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slicers/slicer2.xml" ContentType="application/vnd.ms-excel.slicer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zayas\Desktop\"/>
    </mc:Choice>
  </mc:AlternateContent>
  <xr:revisionPtr revIDLastSave="0" documentId="13_ncr:1_{D7073E10-A2C5-4586-9056-1EDE9A2C3308}" xr6:coauthVersionLast="47" xr6:coauthVersionMax="47" xr10:uidLastSave="{00000000-0000-0000-0000-000000000000}"/>
  <bookViews>
    <workbookView xWindow="-120" yWindow="-120" windowWidth="20730" windowHeight="11040" activeTab="1" xr2:uid="{D1FF3FE0-12FB-4BB4-94AE-30557F26EEA9}"/>
  </bookViews>
  <sheets>
    <sheet name="Questions" sheetId="3" r:id="rId1"/>
    <sheet name="Answers" sheetId="5" r:id="rId2"/>
    <sheet name="netflix Clean Data Project" sheetId="2" r:id="rId3"/>
    <sheet name="Analisis" sheetId="9" r:id="rId4"/>
    <sheet name="Dashboard" sheetId="6" r:id="rId5"/>
    <sheet name="netflix Dataset " sheetId="1" r:id="rId6"/>
  </sheets>
  <definedNames>
    <definedName name="_xlchart.v5.0" hidden="1">Analisis!$R$2</definedName>
    <definedName name="_xlchart.v5.1" hidden="1">Analisis!$R$3:$R$88</definedName>
    <definedName name="_xlchart.v5.10" hidden="1">Dashboard!$S$3:$S$88</definedName>
    <definedName name="_xlchart.v5.2" hidden="1">Analisis!$S$3:$S$88</definedName>
    <definedName name="_xlchart.v5.3" hidden="1">Analisis!$R$2</definedName>
    <definedName name="_xlchart.v5.4" hidden="1">Analisis!$R$3:$R$88</definedName>
    <definedName name="_xlchart.v5.5" hidden="1">Analisis!$S$3:$S$88</definedName>
    <definedName name="_xlchart.v5.6" hidden="1">Analisis!$J$29</definedName>
    <definedName name="_xlchart.v5.7" hidden="1">Analisis!$R$2</definedName>
    <definedName name="_xlchart.v5.8" hidden="1">Analisis!$R$3:$R$88</definedName>
    <definedName name="_xlchart.v5.9" hidden="1">Analisis!$S$3:$S$88</definedName>
    <definedName name="SegmentaciónDeDatos_country">#N/A</definedName>
    <definedName name="SegmentaciónDeDatos_listed_in">#N/A</definedName>
    <definedName name="SegmentaciónDeDatos_release_year">#N/A</definedName>
    <definedName name="SegmentaciónDeDatos_type">#N/A</definedName>
  </definedNames>
  <calcPr calcId="191029"/>
  <pivotCaches>
    <pivotCache cacheId="34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S4" i="9" l="1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3" i="9"/>
  <c r="G3" i="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Raziel Zayas Severino</author>
  </authors>
  <commentList>
    <comment ref="G3" authorId="0" shapeId="0" xr:uid="{C81F4151-81BE-4ADB-97AA-C2ABA12567A0}">
      <text>
        <r>
          <rPr>
            <b/>
            <sz val="9"/>
            <color indexed="81"/>
            <rFont val="Tahoma"/>
            <family val="2"/>
          </rPr>
          <t>Raziel Zayas Severino:</t>
        </r>
        <r>
          <rPr>
            <sz val="9"/>
            <color indexed="81"/>
            <rFont val="Tahoma"/>
            <family val="2"/>
          </rPr>
          <t xml:space="preserve">
Total de Valores Nulos Encontrados con Formula: Contar.Blanco</t>
        </r>
      </text>
    </comment>
    <comment ref="G19" authorId="0" shapeId="0" xr:uid="{B88A7503-A672-4AF8-BEA0-5B313C0BDEC2}">
      <text>
        <r>
          <rPr>
            <b/>
            <sz val="9"/>
            <color indexed="81"/>
            <rFont val="Tahoma"/>
            <family val="2"/>
          </rPr>
          <t>Raziel Zayas Severino:</t>
        </r>
        <r>
          <rPr>
            <sz val="9"/>
            <color indexed="81"/>
            <rFont val="Tahoma"/>
            <family val="2"/>
          </rPr>
          <t xml:space="preserve">
La función TIPO devuelve un número que corresponde al tipo de dato:
1: Número
2: Texto
4: Valor lógico (VERDADERO o FALSO)
16: Error
64: Matriz</t>
        </r>
      </text>
    </comment>
    <comment ref="G20" authorId="0" shapeId="0" xr:uid="{A5CA4E77-E85E-4E5B-B804-4E523731615C}">
      <text>
        <r>
          <rPr>
            <b/>
            <sz val="9"/>
            <color indexed="81"/>
            <rFont val="Tahoma"/>
            <family val="2"/>
          </rPr>
          <t>Raziel Zayas Severino:</t>
        </r>
        <r>
          <rPr>
            <sz val="9"/>
            <color indexed="81"/>
            <rFont val="Tahoma"/>
            <family val="2"/>
          </rPr>
          <t xml:space="preserve">
Transforma la columna en Integer(Entero)</t>
        </r>
      </text>
    </comment>
    <comment ref="J28" authorId="0" shapeId="0" xr:uid="{483ED125-BBB7-47D7-B3FC-4027B59C6086}">
      <text>
        <r>
          <rPr>
            <b/>
            <sz val="9"/>
            <color indexed="81"/>
            <rFont val="Tahoma"/>
            <family val="2"/>
          </rPr>
          <t>Raziel Zayas Severino:</t>
        </r>
        <r>
          <rPr>
            <sz val="9"/>
            <color indexed="81"/>
            <rFont val="Tahoma"/>
            <family val="2"/>
          </rPr>
          <t xml:space="preserve">
Utilizado en la Columna de Director para poder Organizar, Corregir y Eliminar Mayusculas en los nombres para una mayor eficiencia en la limpieza
*Creando una Columna nueva y pegando los datos como Valores.</t>
        </r>
      </text>
    </comment>
  </commentList>
</comments>
</file>

<file path=xl/sharedStrings.xml><?xml version="1.0" encoding="utf-8"?>
<sst xmlns="http://schemas.openxmlformats.org/spreadsheetml/2006/main" count="149730" uniqueCount="24928">
  <si>
    <t>show_id</t>
  </si>
  <si>
    <t>type</t>
  </si>
  <si>
    <t>title</t>
  </si>
  <si>
    <t>director</t>
  </si>
  <si>
    <t>country</t>
  </si>
  <si>
    <t>date_added</t>
  </si>
  <si>
    <t>release_year</t>
  </si>
  <si>
    <t>rating</t>
  </si>
  <si>
    <t>duration</t>
  </si>
  <si>
    <t>listed_in</t>
  </si>
  <si>
    <t>s1</t>
  </si>
  <si>
    <t>Movie</t>
  </si>
  <si>
    <t>Dick Johnson Is Dead</t>
  </si>
  <si>
    <t>Kirsten Johnson</t>
  </si>
  <si>
    <t>United States</t>
  </si>
  <si>
    <t>9/25/2021</t>
  </si>
  <si>
    <t>PG-13</t>
  </si>
  <si>
    <t>90 min</t>
  </si>
  <si>
    <t>Documentaries</t>
  </si>
  <si>
    <t>s3</t>
  </si>
  <si>
    <t>TV Show</t>
  </si>
  <si>
    <t>Ganglands</t>
  </si>
  <si>
    <t>Julien Leclercq</t>
  </si>
  <si>
    <t>France</t>
  </si>
  <si>
    <t>9/24/2021</t>
  </si>
  <si>
    <t>TV-MA</t>
  </si>
  <si>
    <t>1 Season</t>
  </si>
  <si>
    <t>Crime TV Shows, International TV Shows, TV Action &amp; Adventure</t>
  </si>
  <si>
    <t>s6</t>
  </si>
  <si>
    <t>Midnight Mass</t>
  </si>
  <si>
    <t>Mike Flanagan</t>
  </si>
  <si>
    <t>TV Dramas, TV Horror, TV Mysteries</t>
  </si>
  <si>
    <t>s14</t>
  </si>
  <si>
    <t>Confessions of an Invisible Girl</t>
  </si>
  <si>
    <t>Bruno Garotti</t>
  </si>
  <si>
    <t>Brazil</t>
  </si>
  <si>
    <t>9/22/2021</t>
  </si>
  <si>
    <t>TV-PG</t>
  </si>
  <si>
    <t>91 min</t>
  </si>
  <si>
    <t>Children &amp; Family Movies, Comedies</t>
  </si>
  <si>
    <t>s8</t>
  </si>
  <si>
    <t>Sankofa</t>
  </si>
  <si>
    <t>Haile Gerima</t>
  </si>
  <si>
    <t>125 min</t>
  </si>
  <si>
    <t>Dramas, Independent Movies, International Movies</t>
  </si>
  <si>
    <t>s9</t>
  </si>
  <si>
    <t>The Great British Baking Show</t>
  </si>
  <si>
    <t>Andy Devonshire</t>
  </si>
  <si>
    <t>United Kingdom</t>
  </si>
  <si>
    <t>TV-14</t>
  </si>
  <si>
    <t>9 Seasons</t>
  </si>
  <si>
    <t>British TV Shows, Reality TV</t>
  </si>
  <si>
    <t>s10</t>
  </si>
  <si>
    <t>The Starling</t>
  </si>
  <si>
    <t>Theodore Melfi</t>
  </si>
  <si>
    <t>104 min</t>
  </si>
  <si>
    <t>Comedies, Dramas</t>
  </si>
  <si>
    <t>s939</t>
  </si>
  <si>
    <t>Motu Patlu in the Game of Zones</t>
  </si>
  <si>
    <t>Suhas Kadav</t>
  </si>
  <si>
    <t>India</t>
  </si>
  <si>
    <t>TV-Y7</t>
  </si>
  <si>
    <t>87 min</t>
  </si>
  <si>
    <t>Children &amp; Family Movies, Comedies, Music &amp; Musicals</t>
  </si>
  <si>
    <t>s13</t>
  </si>
  <si>
    <t>Je Suis Karl</t>
  </si>
  <si>
    <t>Christian Schwochow</t>
  </si>
  <si>
    <t>Germany</t>
  </si>
  <si>
    <t>9/23/2021</t>
  </si>
  <si>
    <t>127 min</t>
  </si>
  <si>
    <t>Dramas, International Movies</t>
  </si>
  <si>
    <t>s940</t>
  </si>
  <si>
    <t>Motu Patlu in Wonderland</t>
  </si>
  <si>
    <t>76 min</t>
  </si>
  <si>
    <t>Children &amp; Family Movies, Music &amp; Musicals</t>
  </si>
  <si>
    <t>s941</t>
  </si>
  <si>
    <t>Motu Patlu: Deep Sea Adventure</t>
  </si>
  <si>
    <t>s942</t>
  </si>
  <si>
    <t>Motu Patlu: Mission Moon</t>
  </si>
  <si>
    <t>71 min</t>
  </si>
  <si>
    <t>s852</t>
  </si>
  <si>
    <t>99 Songs (Tamil)</t>
  </si>
  <si>
    <t>Not Given</t>
  </si>
  <si>
    <t>Pakistan</t>
  </si>
  <si>
    <t>5/21/2021</t>
  </si>
  <si>
    <t>131 min</t>
  </si>
  <si>
    <t>Dramas, International Movies, Music &amp; Musicals</t>
  </si>
  <si>
    <t>s471</t>
  </si>
  <si>
    <t>Bridgerton - The Afterparty</t>
  </si>
  <si>
    <t>Krysia Plonka, Kristian Mercado</t>
  </si>
  <si>
    <t>7/13/2021</t>
  </si>
  <si>
    <t>39 min</t>
  </si>
  <si>
    <t>Movies</t>
  </si>
  <si>
    <t>s730</t>
  </si>
  <si>
    <t>Bling Empire - The Afterparty</t>
  </si>
  <si>
    <t>36 min</t>
  </si>
  <si>
    <t>s731</t>
  </si>
  <si>
    <t>Cobra Kai - The Afterparty</t>
  </si>
  <si>
    <t>34 min</t>
  </si>
  <si>
    <t>s913</t>
  </si>
  <si>
    <t>The Circle - The Afterparty</t>
  </si>
  <si>
    <t>35 min</t>
  </si>
  <si>
    <t>Comedies</t>
  </si>
  <si>
    <t>s4</t>
  </si>
  <si>
    <t>Jailbirds New Orleans</t>
  </si>
  <si>
    <t>Docuseries, Reality TV</t>
  </si>
  <si>
    <t>s15</t>
  </si>
  <si>
    <t>Crime Stories: India Detectives</t>
  </si>
  <si>
    <t>British TV Shows, Crime TV Shows, Docuseries</t>
  </si>
  <si>
    <t>s3232</t>
  </si>
  <si>
    <t>True: Winter Wishes</t>
  </si>
  <si>
    <t>Mark Thornton, Todd Kauffman</t>
  </si>
  <si>
    <t>11/26/2019</t>
  </si>
  <si>
    <t>TV-Y</t>
  </si>
  <si>
    <t>46 min</t>
  </si>
  <si>
    <t>Children &amp; Family Movies</t>
  </si>
  <si>
    <t>s4832</t>
  </si>
  <si>
    <t>True: Magical Friends</t>
  </si>
  <si>
    <t>6/15/2018</t>
  </si>
  <si>
    <t>Kids' TV</t>
  </si>
  <si>
    <t>s4833</t>
  </si>
  <si>
    <t>True: Wonderful Wishes</t>
  </si>
  <si>
    <t>s4857</t>
  </si>
  <si>
    <t>Dance &amp; Sing with True</t>
  </si>
  <si>
    <t>5/18/2018</t>
  </si>
  <si>
    <t>s7</t>
  </si>
  <si>
    <t>My Little Pony: A New Generation</t>
  </si>
  <si>
    <t>Robert Cullen, JosÃ© Luis Ucha</t>
  </si>
  <si>
    <t>PG</t>
  </si>
  <si>
    <t>s12</t>
  </si>
  <si>
    <t>Bangkok Breaking</t>
  </si>
  <si>
    <t>Kongkiat Komesiri</t>
  </si>
  <si>
    <t>s17</t>
  </si>
  <si>
    <t>Europe's Most Dangerous Man: Otto Skorzeny in Spain</t>
  </si>
  <si>
    <t>Pedro de Echave GarcÃ­a, Pablo AzorÃ­n Williams</t>
  </si>
  <si>
    <t>67 min</t>
  </si>
  <si>
    <t>Documentaries, International Movies</t>
  </si>
  <si>
    <t>s7930</t>
  </si>
  <si>
    <t>Samudri Lootere</t>
  </si>
  <si>
    <t>Anirban Majumder</t>
  </si>
  <si>
    <t>6/18/2019</t>
  </si>
  <si>
    <t>65 min</t>
  </si>
  <si>
    <t>s21</t>
  </si>
  <si>
    <t>Monsters Inside: The 24 Faces of Billy Milligan</t>
  </si>
  <si>
    <t>Olivier Megaton</t>
  </si>
  <si>
    <t>Crime TV Shows, Docuseries, International TV Shows</t>
  </si>
  <si>
    <t>s24</t>
  </si>
  <si>
    <t>Go! Go! Cory Carson: Chrissy Takes the Wheel</t>
  </si>
  <si>
    <t>Alex Woo, Stanley Moore</t>
  </si>
  <si>
    <t>9/21/2021</t>
  </si>
  <si>
    <t>61 min</t>
  </si>
  <si>
    <t>s25</t>
  </si>
  <si>
    <t>Jeans</t>
  </si>
  <si>
    <t>S. Shankar</t>
  </si>
  <si>
    <t>166 min</t>
  </si>
  <si>
    <t>Comedies, International Movies, Romantic Movies</t>
  </si>
  <si>
    <t>s28</t>
  </si>
  <si>
    <t>Grown Ups</t>
  </si>
  <si>
    <t>Dennis Dugan</t>
  </si>
  <si>
    <t>9/20/2021</t>
  </si>
  <si>
    <t>103 min</t>
  </si>
  <si>
    <t>s29</t>
  </si>
  <si>
    <t>Dark Skies</t>
  </si>
  <si>
    <t>Scott Stewart</t>
  </si>
  <si>
    <t>9/19/2021</t>
  </si>
  <si>
    <t>97 min</t>
  </si>
  <si>
    <t>Horror Movies, Sci-Fi &amp; Fantasy</t>
  </si>
  <si>
    <t>s30</t>
  </si>
  <si>
    <t>Paranoia</t>
  </si>
  <si>
    <t>Robert Luketic</t>
  </si>
  <si>
    <t>106 min</t>
  </si>
  <si>
    <t>Thrillers</t>
  </si>
  <si>
    <t>s20</t>
  </si>
  <si>
    <t>Jaguar</t>
  </si>
  <si>
    <t>International TV Shows, Spanish-Language TV Shows, TV Action &amp; Adventure</t>
  </si>
  <si>
    <t>s32</t>
  </si>
  <si>
    <t>Chicago Party Aunt</t>
  </si>
  <si>
    <t>9/17/2021</t>
  </si>
  <si>
    <t>TV Comedies</t>
  </si>
  <si>
    <t>s34</t>
  </si>
  <si>
    <t>Squid Game</t>
  </si>
  <si>
    <t>International TV Shows, TV Dramas, TV Thrillers</t>
  </si>
  <si>
    <t>s35</t>
  </si>
  <si>
    <t>Tayo and Little Wizards</t>
  </si>
  <si>
    <t>s75</t>
  </si>
  <si>
    <t>The World's Most Amazing Vacation Rentals</t>
  </si>
  <si>
    <t>9/14/2021</t>
  </si>
  <si>
    <t>2 Seasons</t>
  </si>
  <si>
    <t>Reality TV</t>
  </si>
  <si>
    <t>s84</t>
  </si>
  <si>
    <t>Metal Shop Masters</t>
  </si>
  <si>
    <t>s86</t>
  </si>
  <si>
    <t>PokÃ©mon Master Journeys: The Series</t>
  </si>
  <si>
    <t>Anime Series, Kids' TV</t>
  </si>
  <si>
    <t>s88</t>
  </si>
  <si>
    <t>Titipo Titipo</t>
  </si>
  <si>
    <t>Kids' TV, Korean TV Shows</t>
  </si>
  <si>
    <t>s90</t>
  </si>
  <si>
    <t>Mighty Raju</t>
  </si>
  <si>
    <t>4 Seasons</t>
  </si>
  <si>
    <t>s101</t>
  </si>
  <si>
    <t>Tobot Galaxy Detectives</t>
  </si>
  <si>
    <t>s122</t>
  </si>
  <si>
    <t>Hotel Del Luna</t>
  </si>
  <si>
    <t>International TV Shows, Romantic TV Shows, TV Comedies</t>
  </si>
  <si>
    <t>s133</t>
  </si>
  <si>
    <t>Brave Animated Series</t>
  </si>
  <si>
    <t>International TV Shows, TV Action &amp; Adventure, TV Comedies</t>
  </si>
  <si>
    <t>s148</t>
  </si>
  <si>
    <t>How to Be a Cowboy</t>
  </si>
  <si>
    <t>s166</t>
  </si>
  <si>
    <t>Oldsters</t>
  </si>
  <si>
    <t>Crime TV Shows, International TV Shows, Spanish-Language TV Shows</t>
  </si>
  <si>
    <t>s190</t>
  </si>
  <si>
    <t>Bread Barbershop</t>
  </si>
  <si>
    <t>8/28/2021</t>
  </si>
  <si>
    <t>Kids' TV, TV Comedies</t>
  </si>
  <si>
    <t>s182</t>
  </si>
  <si>
    <t>Turning Point: 9/11 and the War on Terror</t>
  </si>
  <si>
    <t>Docuseries</t>
  </si>
  <si>
    <t>s187</t>
  </si>
  <si>
    <t>Hometown Cha-Cha-Cha</t>
  </si>
  <si>
    <t>8/29/2021</t>
  </si>
  <si>
    <t>s188</t>
  </si>
  <si>
    <t>The Ingenuity of the Househusband</t>
  </si>
  <si>
    <t>TV-G</t>
  </si>
  <si>
    <t>International TV Shows, TV Comedies</t>
  </si>
  <si>
    <t>s27</t>
  </si>
  <si>
    <t>Minsara Kanavu</t>
  </si>
  <si>
    <t>Rajiv Menon</t>
  </si>
  <si>
    <t>147 min</t>
  </si>
  <si>
    <t>Comedies, International Movies, Music &amp; Musicals</t>
  </si>
  <si>
    <t>s19</t>
  </si>
  <si>
    <t>Intrusion</t>
  </si>
  <si>
    <t>Adam Salky</t>
  </si>
  <si>
    <t>94 min</t>
  </si>
  <si>
    <t>s23</t>
  </si>
  <si>
    <t>Avvai Shanmughi</t>
  </si>
  <si>
    <t>K.S. Ravikumar</t>
  </si>
  <si>
    <t>161 min</t>
  </si>
  <si>
    <t>Comedies, International Movies</t>
  </si>
  <si>
    <t>s31</t>
  </si>
  <si>
    <t>Ankahi Kahaniya</t>
  </si>
  <si>
    <t>Ashwiny Iyer Tiwari, Abhishek Chaubey, Saket Chaudhary</t>
  </si>
  <si>
    <t>111 min</t>
  </si>
  <si>
    <t>s36</t>
  </si>
  <si>
    <t>The Father Who Moves Mountains</t>
  </si>
  <si>
    <t>Daniel Sandu</t>
  </si>
  <si>
    <t>110 min</t>
  </si>
  <si>
    <t>Dramas, International Movies, Thrillers</t>
  </si>
  <si>
    <t>s37</t>
  </si>
  <si>
    <t>The Stronghold</t>
  </si>
  <si>
    <t>CÃ©dric Jimenez</t>
  </si>
  <si>
    <t>105 min</t>
  </si>
  <si>
    <t>Action &amp; Adventure, Dramas, International Movies</t>
  </si>
  <si>
    <t>s39</t>
  </si>
  <si>
    <t>Birth of the Dragon</t>
  </si>
  <si>
    <t>George Nolfi</t>
  </si>
  <si>
    <t>China</t>
  </si>
  <si>
    <t>9/16/2021</t>
  </si>
  <si>
    <t>96 min</t>
  </si>
  <si>
    <t>Action &amp; Adventure, Dramas</t>
  </si>
  <si>
    <t>s48</t>
  </si>
  <si>
    <t>The Smart Money Woman</t>
  </si>
  <si>
    <t>Bunmi Ajakaiye</t>
  </si>
  <si>
    <t>South Africa</t>
  </si>
  <si>
    <t>s76</t>
  </si>
  <si>
    <t>You vs. Wild: Out Cold</t>
  </si>
  <si>
    <t>Ben Simms</t>
  </si>
  <si>
    <t>s42</t>
  </si>
  <si>
    <t>Jaws</t>
  </si>
  <si>
    <t>Steven Spielberg</t>
  </si>
  <si>
    <t>124 min</t>
  </si>
  <si>
    <t>Action &amp; Adventure, Classic Movies, Dramas</t>
  </si>
  <si>
    <t>s43</t>
  </si>
  <si>
    <t>Jaws 2</t>
  </si>
  <si>
    <t>Jeannot Szwarc</t>
  </si>
  <si>
    <t>116 min</t>
  </si>
  <si>
    <t>Dramas, Horror Movies, Thrillers</t>
  </si>
  <si>
    <t>s44</t>
  </si>
  <si>
    <t>Jaws 3</t>
  </si>
  <si>
    <t>Joe Alves</t>
  </si>
  <si>
    <t>98 min</t>
  </si>
  <si>
    <t>Action &amp; Adventure, Horror Movies, Thrillers</t>
  </si>
  <si>
    <t>s45</t>
  </si>
  <si>
    <t>Jaws: The Revenge</t>
  </si>
  <si>
    <t>Joseph Sargent</t>
  </si>
  <si>
    <t>s47</t>
  </si>
  <si>
    <t>Safe House</t>
  </si>
  <si>
    <t>Daniel Espinosa</t>
  </si>
  <si>
    <t>R</t>
  </si>
  <si>
    <t>115 min</t>
  </si>
  <si>
    <t>Action &amp; Adventure</t>
  </si>
  <si>
    <t>s49</t>
  </si>
  <si>
    <t>Training Day</t>
  </si>
  <si>
    <t>Antoine Fuqua</t>
  </si>
  <si>
    <t>122 min</t>
  </si>
  <si>
    <t>Dramas, Thrillers</t>
  </si>
  <si>
    <t>s1093</t>
  </si>
  <si>
    <t>Dolly Parton: A MusiCares Tribute</t>
  </si>
  <si>
    <t>55 min</t>
  </si>
  <si>
    <t>Documentaries, Music &amp; Musicals</t>
  </si>
  <si>
    <t>s195</t>
  </si>
  <si>
    <t>Deadly Sins</t>
  </si>
  <si>
    <t>8/27/2021</t>
  </si>
  <si>
    <t>International TV Shows, Spanish-Language TV Shows, TV Dramas</t>
  </si>
  <si>
    <t>s52</t>
  </si>
  <si>
    <t>InuYasha the Movie 2: The Castle Beyond the Looking Glass</t>
  </si>
  <si>
    <t>Toshiya Shinohara</t>
  </si>
  <si>
    <t>Japan</t>
  </si>
  <si>
    <t>9/15/2021</t>
  </si>
  <si>
    <t>99 min</t>
  </si>
  <si>
    <t>Action &amp; Adventure, Anime Features, International Movies</t>
  </si>
  <si>
    <t>s53</t>
  </si>
  <si>
    <t>InuYasha the Movie 3: Swords of an Honorable Ruler</t>
  </si>
  <si>
    <t>s54</t>
  </si>
  <si>
    <t>InuYasha the Movie 4: Fire on the Mystic Island</t>
  </si>
  <si>
    <t>88 min</t>
  </si>
  <si>
    <t>s55</t>
  </si>
  <si>
    <t>InuYasha the Movie: Affections Touching Across Time</t>
  </si>
  <si>
    <t>100 min</t>
  </si>
  <si>
    <t>s198</t>
  </si>
  <si>
    <t>I Heart Arlo</t>
  </si>
  <si>
    <t>s56</t>
  </si>
  <si>
    <t>Nailed It</t>
  </si>
  <si>
    <t>6 Seasons</t>
  </si>
  <si>
    <t>s498</t>
  </si>
  <si>
    <t>Cat People</t>
  </si>
  <si>
    <t>s214</t>
  </si>
  <si>
    <t>RIDE ON TIME</t>
  </si>
  <si>
    <t>3 Seasons</t>
  </si>
  <si>
    <t>Docuseries, International TV Shows</t>
  </si>
  <si>
    <t>s219</t>
  </si>
  <si>
    <t>Titletown High</t>
  </si>
  <si>
    <t>Reality TV, Teen TV Shows</t>
  </si>
  <si>
    <t>s225</t>
  </si>
  <si>
    <t>Motel Makeover</t>
  </si>
  <si>
    <t>8/25/2021</t>
  </si>
  <si>
    <t>International TV Shows, Reality TV</t>
  </si>
  <si>
    <t>s226</t>
  </si>
  <si>
    <t>Open Your Eyes</t>
  </si>
  <si>
    <t>International TV Shows, TV Dramas, TV Mysteries</t>
  </si>
  <si>
    <t>s227</t>
  </si>
  <si>
    <t>Post Mortem: No One Dies in Skarnes</t>
  </si>
  <si>
    <t>International TV Shows, TV Comedies, TV Dramas</t>
  </si>
  <si>
    <t>s46</t>
  </si>
  <si>
    <t>My Heroes Were Cowboys</t>
  </si>
  <si>
    <t>Tyler Greco</t>
  </si>
  <si>
    <t>23 min</t>
  </si>
  <si>
    <t>s57</t>
  </si>
  <si>
    <t>Naruto Shippuden the Movie: Blood Prison</t>
  </si>
  <si>
    <t>Masahiko Murata</t>
  </si>
  <si>
    <t>102 min</t>
  </si>
  <si>
    <t>s58</t>
  </si>
  <si>
    <t>Naruto ShippÃ»den the Movie: Bonds</t>
  </si>
  <si>
    <t>Hajime Kamegaki</t>
  </si>
  <si>
    <t>93 min</t>
  </si>
  <si>
    <t>s59</t>
  </si>
  <si>
    <t>Naruto ShippÃ»den the Movie: The Will of Fire</t>
  </si>
  <si>
    <t>s60</t>
  </si>
  <si>
    <t>Naruto Shippuden: The Movie</t>
  </si>
  <si>
    <t>95 min</t>
  </si>
  <si>
    <t>s61</t>
  </si>
  <si>
    <t>Naruto Shippuden: The Movie: The Lost Tower</t>
  </si>
  <si>
    <t>85 min</t>
  </si>
  <si>
    <t>s62</t>
  </si>
  <si>
    <t>Naruto the Movie 2: Legend of the Stone of Gelel</t>
  </si>
  <si>
    <t>Hirotsugu Kawasaki</t>
  </si>
  <si>
    <t>s63</t>
  </si>
  <si>
    <t>Naruto the Movie 3: Guardians of the Crescent Moon Kingdom</t>
  </si>
  <si>
    <t>Toshiyuki Tsuru</t>
  </si>
  <si>
    <t>s64</t>
  </si>
  <si>
    <t>Naruto the Movie: Ninja Clash in the Land of Snow</t>
  </si>
  <si>
    <t>Tensai Okamura</t>
  </si>
  <si>
    <t>83 min</t>
  </si>
  <si>
    <t>s243</t>
  </si>
  <si>
    <t>Comedy Premium League</t>
  </si>
  <si>
    <t>8/20/2021</t>
  </si>
  <si>
    <t>s244</t>
  </si>
  <si>
    <t>Everything Will Be Fine</t>
  </si>
  <si>
    <t>International TV Shows, Spanish-Language TV Shows, TV Comedies</t>
  </si>
  <si>
    <t>s246</t>
  </si>
  <si>
    <t>Korean Cold Noodle Rhapsody</t>
  </si>
  <si>
    <t>s249</t>
  </si>
  <si>
    <t>The Chair</t>
  </si>
  <si>
    <t>TV Comedies, TV Dramas</t>
  </si>
  <si>
    <t>s261</t>
  </si>
  <si>
    <t>The Defeated</t>
  </si>
  <si>
    <t>8/18/2021</t>
  </si>
  <si>
    <t>Crime TV Shows, International TV Shows, TV Dramas</t>
  </si>
  <si>
    <t>s310</t>
  </si>
  <si>
    <t>Car Masters: Rust to Riches</t>
  </si>
  <si>
    <t>s74</t>
  </si>
  <si>
    <t>King of Boys</t>
  </si>
  <si>
    <t>Kemi Adetiba</t>
  </si>
  <si>
    <t>Nigeria</t>
  </si>
  <si>
    <t>182 min</t>
  </si>
  <si>
    <t>s321</t>
  </si>
  <si>
    <t>Top Secret UFO Projects: Declassified</t>
  </si>
  <si>
    <t>s337</t>
  </si>
  <si>
    <t>Friday Night Lights</t>
  </si>
  <si>
    <t>5 Seasons</t>
  </si>
  <si>
    <t>TV Dramas, Teen TV Shows</t>
  </si>
  <si>
    <t>s365</t>
  </si>
  <si>
    <t>Centaurworld</t>
  </si>
  <si>
    <t>7/30/2021</t>
  </si>
  <si>
    <t>s369</t>
  </si>
  <si>
    <t>Khawatir</t>
  </si>
  <si>
    <t>s370</t>
  </si>
  <si>
    <t>Myth &amp; Mogul: John DeLorean</t>
  </si>
  <si>
    <t>s377</t>
  </si>
  <si>
    <t>Transformers: War for Cybertron: Kingdom</t>
  </si>
  <si>
    <t>7/29/2021</t>
  </si>
  <si>
    <t>Anime Series</t>
  </si>
  <si>
    <t>s380</t>
  </si>
  <si>
    <t>Tattoo Redo</t>
  </si>
  <si>
    <t>7/28/2021</t>
  </si>
  <si>
    <t>s382</t>
  </si>
  <si>
    <t>The Snitch Cartel: Origins</t>
  </si>
  <si>
    <t>s398</t>
  </si>
  <si>
    <t>Feels Like Ishq</t>
  </si>
  <si>
    <t>7/23/2021</t>
  </si>
  <si>
    <t>s483</t>
  </si>
  <si>
    <t>How to Become a Tyrant</t>
  </si>
  <si>
    <t>s82</t>
  </si>
  <si>
    <t>Kate</t>
  </si>
  <si>
    <t>Cedric Nicolas-Troyan</t>
  </si>
  <si>
    <t>s85</t>
  </si>
  <si>
    <t>Omo Ghetto: the Saga</t>
  </si>
  <si>
    <t>JJC Skillz, Funke Akindele</t>
  </si>
  <si>
    <t>Action &amp; Adventure, Comedies, Dramas</t>
  </si>
  <si>
    <t>s87</t>
  </si>
  <si>
    <t>Prey</t>
  </si>
  <si>
    <t>Thomas Sieben</t>
  </si>
  <si>
    <t>International Movies, Thrillers</t>
  </si>
  <si>
    <t>s401</t>
  </si>
  <si>
    <t>Revelations: The Masters of the Universe: Revelation Aftershow</t>
  </si>
  <si>
    <t>Anime Series, Stand-Up Comedy &amp; Talk Shows</t>
  </si>
  <si>
    <t>s405</t>
  </si>
  <si>
    <t>9to5: The Story of a Movement</t>
  </si>
  <si>
    <t>7/22/2021</t>
  </si>
  <si>
    <t>s91</t>
  </si>
  <si>
    <t>Paradise Hills</t>
  </si>
  <si>
    <t>Alice Waddington</t>
  </si>
  <si>
    <t>Spain</t>
  </si>
  <si>
    <t>Sci-Fi &amp; Fantasy, Thrillers</t>
  </si>
  <si>
    <t>s92</t>
  </si>
  <si>
    <t>The Women and the Murderer</t>
  </si>
  <si>
    <t>Mona Achache, Patricia Tourancheau</t>
  </si>
  <si>
    <t>92 min</t>
  </si>
  <si>
    <t>s431</t>
  </si>
  <si>
    <t>Sexy Beasts</t>
  </si>
  <si>
    <t>7/21/2021</t>
  </si>
  <si>
    <t>British TV Shows, International TV Shows, Reality TV</t>
  </si>
  <si>
    <t>s95</t>
  </si>
  <si>
    <t>Show Dogs</t>
  </si>
  <si>
    <t>Raja Gosnell</t>
  </si>
  <si>
    <t>s1071</t>
  </si>
  <si>
    <t>Why Did You Kill Me?</t>
  </si>
  <si>
    <t>Fredrick Munk</t>
  </si>
  <si>
    <t>4/14/2021</t>
  </si>
  <si>
    <t>84 min</t>
  </si>
  <si>
    <t>s432</t>
  </si>
  <si>
    <t>Too Hot to Handle: Brazil</t>
  </si>
  <si>
    <t>International TV Shows, Reality TV, Romantic TV Shows</t>
  </si>
  <si>
    <t>s436</t>
  </si>
  <si>
    <t>Touch Your Heart</t>
  </si>
  <si>
    <t>7/20/2021</t>
  </si>
  <si>
    <t>Crime TV Shows, International TV Shows, Romantic TV Shows</t>
  </si>
  <si>
    <t>s467</t>
  </si>
  <si>
    <t>My Unorthodox Life</t>
  </si>
  <si>
    <t>7/14/2021</t>
  </si>
  <si>
    <t>s488</t>
  </si>
  <si>
    <t>The Cook of Castamar</t>
  </si>
  <si>
    <t>International TV Shows, Romantic TV Shows, Spanish-Language TV Shows</t>
  </si>
  <si>
    <t>s491</t>
  </si>
  <si>
    <t>Elize Matsunaga: Once Upon a Crime</t>
  </si>
  <si>
    <t>s505</t>
  </si>
  <si>
    <t>The War Next-door</t>
  </si>
  <si>
    <t>s550</t>
  </si>
  <si>
    <t>Big Timber</t>
  </si>
  <si>
    <t>s572</t>
  </si>
  <si>
    <t>Generation 56k</t>
  </si>
  <si>
    <t>s591</t>
  </si>
  <si>
    <t>Sailor Moon Crystal</t>
  </si>
  <si>
    <t>s640</t>
  </si>
  <si>
    <t>Godzilla Singular Point</t>
  </si>
  <si>
    <t>6/24/2021</t>
  </si>
  <si>
    <t>Anime Series, International TV Shows</t>
  </si>
  <si>
    <t>s642</t>
  </si>
  <si>
    <t>Sisters on Track</t>
  </si>
  <si>
    <t>Documentaries, Sports Movies</t>
  </si>
  <si>
    <t>s648</t>
  </si>
  <si>
    <t>The Parisian Agency: Exclusive Properties</t>
  </si>
  <si>
    <t>6/23/2021</t>
  </si>
  <si>
    <t>s78</t>
  </si>
  <si>
    <t>Little Singham - Black Shadow</t>
  </si>
  <si>
    <t>Prakash Satam</t>
  </si>
  <si>
    <t>48 min</t>
  </si>
  <si>
    <t>s81</t>
  </si>
  <si>
    <t>Firedrake the Silver Dragon</t>
  </si>
  <si>
    <t>Tomer Eshed</t>
  </si>
  <si>
    <t>s79</t>
  </si>
  <si>
    <t>Tughlaq Durbar</t>
  </si>
  <si>
    <t>Delhiprasad Deenadayalan</t>
  </si>
  <si>
    <t>145 min</t>
  </si>
  <si>
    <t>Comedies, Dramas, International Movies</t>
  </si>
  <si>
    <t>s80</t>
  </si>
  <si>
    <t>Tughlaq Durbar (Telugu)</t>
  </si>
  <si>
    <t>s89</t>
  </si>
  <si>
    <t>Blood Brothers: Malcolm X &amp; Muhammad Ali</t>
  </si>
  <si>
    <t>Marcus Clarke</t>
  </si>
  <si>
    <t>s94</t>
  </si>
  <si>
    <t>JJ+E</t>
  </si>
  <si>
    <t>Alexis AlmstrÃ¶m</t>
  </si>
  <si>
    <t>Dramas, International Movies, Romantic Movies</t>
  </si>
  <si>
    <t>s113</t>
  </si>
  <si>
    <t>Worth</t>
  </si>
  <si>
    <t>Sara Colangelo</t>
  </si>
  <si>
    <t>119 min</t>
  </si>
  <si>
    <t>Dramas</t>
  </si>
  <si>
    <t>s97</t>
  </si>
  <si>
    <t>If I Leave Here Tomorrow: A Film About Lynyrd Skynyrd</t>
  </si>
  <si>
    <t>Stephen Kijak</t>
  </si>
  <si>
    <t>s114</t>
  </si>
  <si>
    <t>Afterlife of the Party</t>
  </si>
  <si>
    <t>Stephen Herek</t>
  </si>
  <si>
    <t>Comedies, Romantic Movies</t>
  </si>
  <si>
    <t>s654</t>
  </si>
  <si>
    <t>This Is Pop</t>
  </si>
  <si>
    <t>6/22/2021</t>
  </si>
  <si>
    <t>s659</t>
  </si>
  <si>
    <t>Nevertheless,</t>
  </si>
  <si>
    <t>6/20/2021</t>
  </si>
  <si>
    <t>International TV Shows, Romantic TV Shows, TV Dramas</t>
  </si>
  <si>
    <t>s762</t>
  </si>
  <si>
    <t>Human: The World Within</t>
  </si>
  <si>
    <t>Docuseries, Science &amp; Nature TV</t>
  </si>
  <si>
    <t>s102</t>
  </si>
  <si>
    <t>Untold: Breaking Point</t>
  </si>
  <si>
    <t>Chapman Way, Maclain Way</t>
  </si>
  <si>
    <t>80 min</t>
  </si>
  <si>
    <t>s664</t>
  </si>
  <si>
    <t>CharitÃ© at War</t>
  </si>
  <si>
    <t>6/19/2021</t>
  </si>
  <si>
    <t>International TV Shows, TV Dramas</t>
  </si>
  <si>
    <t>s106</t>
  </si>
  <si>
    <t>Angamaly Diaries</t>
  </si>
  <si>
    <t>Lijo Jose Pellissery</t>
  </si>
  <si>
    <t>128 min</t>
  </si>
  <si>
    <t>s698</t>
  </si>
  <si>
    <t>Elite Short Stories: Carla Samuel</t>
  </si>
  <si>
    <t>6/17/2021</t>
  </si>
  <si>
    <t>s108</t>
  </si>
  <si>
    <t>A Champion Heart</t>
  </si>
  <si>
    <t>David de Vos</t>
  </si>
  <si>
    <t>G</t>
  </si>
  <si>
    <t>Children &amp; Family Movies, Dramas</t>
  </si>
  <si>
    <t>s701</t>
  </si>
  <si>
    <t>Record of Ragnarok</t>
  </si>
  <si>
    <t>s707</t>
  </si>
  <si>
    <t>Elite Short Stories: Omar Ander Alexis</t>
  </si>
  <si>
    <t>6/16/2021</t>
  </si>
  <si>
    <t>s711</t>
  </si>
  <si>
    <t>Penguin Town</t>
  </si>
  <si>
    <t>s115</t>
  </si>
  <si>
    <t>Anjaam</t>
  </si>
  <si>
    <t>Rahul Rawail</t>
  </si>
  <si>
    <t>143 min</t>
  </si>
  <si>
    <t>s715</t>
  </si>
  <si>
    <t>Beyond Evil</t>
  </si>
  <si>
    <t>6/15/2021</t>
  </si>
  <si>
    <t>Crime TV Shows, International TV Shows, TV Thrillers</t>
  </si>
  <si>
    <t>s716</t>
  </si>
  <si>
    <t>Elite Short Stories: Nadia GuzmÃ¡n</t>
  </si>
  <si>
    <t>s718</t>
  </si>
  <si>
    <t>Headspace: Unwind Your Mind</t>
  </si>
  <si>
    <t>273 min</t>
  </si>
  <si>
    <t>s721</t>
  </si>
  <si>
    <t>Rhyme Time Town</t>
  </si>
  <si>
    <t>s726</t>
  </si>
  <si>
    <t>Elite Short Stories: GuzmÃ¡n Caye Rebe</t>
  </si>
  <si>
    <t>6/14/2021</t>
  </si>
  <si>
    <t>s733</t>
  </si>
  <si>
    <t>To All the Boys: Always and Forever - The Afterparty</t>
  </si>
  <si>
    <t>s739</t>
  </si>
  <si>
    <t>Trese After Dark</t>
  </si>
  <si>
    <t>Anime Features, Documentaries</t>
  </si>
  <si>
    <t>s752</t>
  </si>
  <si>
    <t>Guru Aur Bhole</t>
  </si>
  <si>
    <t>s843</t>
  </si>
  <si>
    <t>High on the Hog: How African American Cuisine Transformed America</t>
  </si>
  <si>
    <t>5/26/2021</t>
  </si>
  <si>
    <t>s848</t>
  </si>
  <si>
    <t>Mad for Each Other</t>
  </si>
  <si>
    <t>5/24/2021</t>
  </si>
  <si>
    <t>s850</t>
  </si>
  <si>
    <t>Sam Smith: Love Goes - Live at Abbey Road Studios</t>
  </si>
  <si>
    <t>5/22/2021</t>
  </si>
  <si>
    <t>International Movies, Music &amp; Musicals</t>
  </si>
  <si>
    <t>s937</t>
  </si>
  <si>
    <t>Miniforce: Super Dino Power</t>
  </si>
  <si>
    <t>s928</t>
  </si>
  <si>
    <t>Barney and Friends</t>
  </si>
  <si>
    <t>s958</t>
  </si>
  <si>
    <t>Pet Stars</t>
  </si>
  <si>
    <t>4/30/2021</t>
  </si>
  <si>
    <t>s964</t>
  </si>
  <si>
    <t>The Unremarkable Juanquini</t>
  </si>
  <si>
    <t>s966</t>
  </si>
  <si>
    <t>Yasuke</t>
  </si>
  <si>
    <t>4/29/2021</t>
  </si>
  <si>
    <t>s968</t>
  </si>
  <si>
    <t>Headspace Guide to Sleep</t>
  </si>
  <si>
    <t>4/28/2021</t>
  </si>
  <si>
    <t>s103</t>
  </si>
  <si>
    <t>Countdown: Inspiration4 Mission to Space</t>
  </si>
  <si>
    <t>Jason Hehir</t>
  </si>
  <si>
    <t>s104</t>
  </si>
  <si>
    <t>Shadow Parties</t>
  </si>
  <si>
    <t>Yemi Amodu</t>
  </si>
  <si>
    <t>117 min</t>
  </si>
  <si>
    <t>s111</t>
  </si>
  <si>
    <t>Money Heist: From Tokyo to Berlin</t>
  </si>
  <si>
    <t>Luis Alfaro, Javier GÃ³mez Santander</t>
  </si>
  <si>
    <t>Docuseries, International TV Shows, Spanish-Language TV Shows</t>
  </si>
  <si>
    <t>s116</t>
  </si>
  <si>
    <t>Bright Star</t>
  </si>
  <si>
    <t>Jane Campion</t>
  </si>
  <si>
    <t>Dramas, Romantic Movies</t>
  </si>
  <si>
    <t>s117</t>
  </si>
  <si>
    <t>Dhanak</t>
  </si>
  <si>
    <t>Nagesh Kukunoor</t>
  </si>
  <si>
    <t>114 min</t>
  </si>
  <si>
    <t>Comedies, Dramas, Independent Movies</t>
  </si>
  <si>
    <t>s118</t>
  </si>
  <si>
    <t>Final Account</t>
  </si>
  <si>
    <t>Luke Holland</t>
  </si>
  <si>
    <t>s119</t>
  </si>
  <si>
    <t>Gurgaon</t>
  </si>
  <si>
    <t>Shanker Raman</t>
  </si>
  <si>
    <t>s120</t>
  </si>
  <si>
    <t>Here and There</t>
  </si>
  <si>
    <t>JP Habac</t>
  </si>
  <si>
    <t>Philippines</t>
  </si>
  <si>
    <t>s129</t>
  </si>
  <si>
    <t>Agatha Christie's Crooked House</t>
  </si>
  <si>
    <t>Gilles Paquet-Brenner</t>
  </si>
  <si>
    <t>s123</t>
  </si>
  <si>
    <t>In the Cut</t>
  </si>
  <si>
    <t>118 min</t>
  </si>
  <si>
    <t>s1006</t>
  </si>
  <si>
    <t>Keymon and Nani in Space Adventure</t>
  </si>
  <si>
    <t>4/20/2021</t>
  </si>
  <si>
    <t>s1011</t>
  </si>
  <si>
    <t>Rudra: The Rise of King Pharaoh</t>
  </si>
  <si>
    <t>s1026</t>
  </si>
  <si>
    <t>Bakugan: Geogan Rising</t>
  </si>
  <si>
    <t>4/16/2021</t>
  </si>
  <si>
    <t>s127</t>
  </si>
  <si>
    <t>Shikara</t>
  </si>
  <si>
    <t>Vidhu Vinod Chopra</t>
  </si>
  <si>
    <t>s128</t>
  </si>
  <si>
    <t>A Cinderella Story</t>
  </si>
  <si>
    <t>Mark Rosman</t>
  </si>
  <si>
    <t>s130</t>
  </si>
  <si>
    <t>An Unfinished Life</t>
  </si>
  <si>
    <t>Lasse HallstrÃ¶m</t>
  </si>
  <si>
    <t>108 min</t>
  </si>
  <si>
    <t>s132</t>
  </si>
  <si>
    <t>Blade Runner: The Final Cut</t>
  </si>
  <si>
    <t>Ridley Scott</t>
  </si>
  <si>
    <t>Action &amp; Adventure, Classic Movies, Cult Movies</t>
  </si>
  <si>
    <t>s1029</t>
  </si>
  <si>
    <t>Dad Stop Embarrassing Me - The Afterparty</t>
  </si>
  <si>
    <t>37 min</t>
  </si>
  <si>
    <t>s134</t>
  </si>
  <si>
    <t>Chappie</t>
  </si>
  <si>
    <t>Neill Blomkamp</t>
  </si>
  <si>
    <t>121 min</t>
  </si>
  <si>
    <t>Action &amp; Adventure, Sci-Fi &amp; Fantasy</t>
  </si>
  <si>
    <t>s153</t>
  </si>
  <si>
    <t>Janoskians: Untold and Untrue</t>
  </si>
  <si>
    <t>Brett Weiner</t>
  </si>
  <si>
    <t>s1039</t>
  </si>
  <si>
    <t>Dancing Angels</t>
  </si>
  <si>
    <t>4/15/2021</t>
  </si>
  <si>
    <t>s1083</t>
  </si>
  <si>
    <t>Don't be the First one</t>
  </si>
  <si>
    <t>s1095</t>
  </si>
  <si>
    <t>The Wedding Coach</t>
  </si>
  <si>
    <t>Reality TV, Romantic TV Shows</t>
  </si>
  <si>
    <t>s1096</t>
  </si>
  <si>
    <t>This Is a Robbery: The World's Biggest Art Heist</t>
  </si>
  <si>
    <t>Crime TV Shows, Docuseries, TV Mysteries</t>
  </si>
  <si>
    <t>s1117</t>
  </si>
  <si>
    <t>Glimpses of a Future</t>
  </si>
  <si>
    <t>s1181</t>
  </si>
  <si>
    <t>Alien TV</t>
  </si>
  <si>
    <t>3/19/2021</t>
  </si>
  <si>
    <t>s1225</t>
  </si>
  <si>
    <t>Last Chance U: Basketball</t>
  </si>
  <si>
    <t>s1226</t>
  </si>
  <si>
    <t>Marriage or Mortgage</t>
  </si>
  <si>
    <t>s1236</t>
  </si>
  <si>
    <t>PokÃ©mon Journeys: The Series</t>
  </si>
  <si>
    <t>Anime Series, Kids' TV, TV Action &amp; Adventure</t>
  </si>
  <si>
    <t>s131</t>
  </si>
  <si>
    <t>Barbie Big City Big Dreams</t>
  </si>
  <si>
    <t>Scott Pleydell-Pearce</t>
  </si>
  <si>
    <t>63 min</t>
  </si>
  <si>
    <t>s135</t>
  </si>
  <si>
    <t>Clear and Present Danger</t>
  </si>
  <si>
    <t>Phillip Noyce</t>
  </si>
  <si>
    <t>142 min</t>
  </si>
  <si>
    <t>s136</t>
  </si>
  <si>
    <t>Cliffhanger</t>
  </si>
  <si>
    <t>Renny Harlin</t>
  </si>
  <si>
    <t>113 min</t>
  </si>
  <si>
    <t>s137</t>
  </si>
  <si>
    <t>Cold Mountain</t>
  </si>
  <si>
    <t>Anthony Minghella</t>
  </si>
  <si>
    <t>154 min</t>
  </si>
  <si>
    <t>s138</t>
  </si>
  <si>
    <t>Crocodile Dundee in Los Angeles</t>
  </si>
  <si>
    <t>Simon Wincer</t>
  </si>
  <si>
    <t>Australia</t>
  </si>
  <si>
    <t>Action &amp; Adventure, Comedies</t>
  </si>
  <si>
    <t>s139</t>
  </si>
  <si>
    <t>Dear John</t>
  </si>
  <si>
    <t>s140</t>
  </si>
  <si>
    <t>Do the Right Thing</t>
  </si>
  <si>
    <t>Spike Lee</t>
  </si>
  <si>
    <t>120 min</t>
  </si>
  <si>
    <t>Classic Movies, Comedies, Dramas</t>
  </si>
  <si>
    <t>s141</t>
  </si>
  <si>
    <t>El patrÃ³n, radiografÃ­a de un crimen</t>
  </si>
  <si>
    <t>SebastiÃ¡n Schindel</t>
  </si>
  <si>
    <t>Argentina</t>
  </si>
  <si>
    <t>s142</t>
  </si>
  <si>
    <t>Extraction</t>
  </si>
  <si>
    <t>Steven C. Miller</t>
  </si>
  <si>
    <t>82 min</t>
  </si>
  <si>
    <t>s143</t>
  </si>
  <si>
    <t>Freedom Writers</t>
  </si>
  <si>
    <t>Richard LaGravenese</t>
  </si>
  <si>
    <t>s144</t>
  </si>
  <si>
    <t>Green Lantern</t>
  </si>
  <si>
    <t>Martin Campbell</t>
  </si>
  <si>
    <t>s145</t>
  </si>
  <si>
    <t>House Party</t>
  </si>
  <si>
    <t>Reginald Hudlin</t>
  </si>
  <si>
    <t>Comedies, Cult Movies</t>
  </si>
  <si>
    <t>s146</t>
  </si>
  <si>
    <t>House Party 2</t>
  </si>
  <si>
    <t>George Jackson, Doug McHenry</t>
  </si>
  <si>
    <t>Comedies, Cult Movies, Music &amp; Musicals</t>
  </si>
  <si>
    <t>s147</t>
  </si>
  <si>
    <t>House Party 3</t>
  </si>
  <si>
    <t>Eric Meza</t>
  </si>
  <si>
    <t>Comedies, Music &amp; Musicals</t>
  </si>
  <si>
    <t>s1263</t>
  </si>
  <si>
    <t>Ginny &amp; Georgia - The Afterparty</t>
  </si>
  <si>
    <t>2/26/2021</t>
  </si>
  <si>
    <t>s150</t>
  </si>
  <si>
    <t>I Got the Hook Up</t>
  </si>
  <si>
    <t>Michael Martin</t>
  </si>
  <si>
    <t>s151</t>
  </si>
  <si>
    <t>In Too Deep</t>
  </si>
  <si>
    <t>Michael Rymer</t>
  </si>
  <si>
    <t>s152</t>
  </si>
  <si>
    <t>Initial D</t>
  </si>
  <si>
    <t>Andrew Lau Wai-keung, Alan Mak</t>
  </si>
  <si>
    <t>109 min</t>
  </si>
  <si>
    <t>Action &amp; Adventure, International Movies</t>
  </si>
  <si>
    <t>s1272</t>
  </si>
  <si>
    <t>The Last Bastion</t>
  </si>
  <si>
    <t>2/25/2021</t>
  </si>
  <si>
    <t>s1300</t>
  </si>
  <si>
    <t>Thus Spoke Kishibe Rohan</t>
  </si>
  <si>
    <t>2/18/2021</t>
  </si>
  <si>
    <t>s1443</t>
  </si>
  <si>
    <t>Korean Pork Belly Rhapsody</t>
  </si>
  <si>
    <t>s156</t>
  </si>
  <si>
    <t>Labyrinth</t>
  </si>
  <si>
    <t>Jim Henson</t>
  </si>
  <si>
    <t>101 min</t>
  </si>
  <si>
    <t>Action &amp; Adventure, Children &amp; Family Movies, Cult Movies</t>
  </si>
  <si>
    <t>s157</t>
  </si>
  <si>
    <t>Letters to Juliet</t>
  </si>
  <si>
    <t>Gary Winick</t>
  </si>
  <si>
    <t>Comedies, Dramas, Romantic Movies</t>
  </si>
  <si>
    <t>s158</t>
  </si>
  <si>
    <t>Level 16</t>
  </si>
  <si>
    <t>Danishka Esterhazy</t>
  </si>
  <si>
    <t>Canada</t>
  </si>
  <si>
    <t>s159</t>
  </si>
  <si>
    <t>Love Don't Cost a Thing</t>
  </si>
  <si>
    <t>Troy Byer</t>
  </si>
  <si>
    <t>s160</t>
  </si>
  <si>
    <t>Love in a Puff</t>
  </si>
  <si>
    <t>Pang Ho-cheung</t>
  </si>
  <si>
    <t>Hong Kong</t>
  </si>
  <si>
    <t>s1463</t>
  </si>
  <si>
    <t>Running Man</t>
  </si>
  <si>
    <t>s162</t>
  </si>
  <si>
    <t>Mars Attacks!</t>
  </si>
  <si>
    <t>Tim Burton</t>
  </si>
  <si>
    <t>Comedies, Cult Movies, Sci-Fi &amp; Fantasy</t>
  </si>
  <si>
    <t>s163</t>
  </si>
  <si>
    <t>Marshall</t>
  </si>
  <si>
    <t>s164</t>
  </si>
  <si>
    <t>My Boss's Daughter</t>
  </si>
  <si>
    <t>David Zucker</t>
  </si>
  <si>
    <t>86 min</t>
  </si>
  <si>
    <t>s165</t>
  </si>
  <si>
    <t>Mystery Men</t>
  </si>
  <si>
    <t>Kinka Usher</t>
  </si>
  <si>
    <t>s1472</t>
  </si>
  <si>
    <t>Best of Stand-Up 2020</t>
  </si>
  <si>
    <t>12/31/2020</t>
  </si>
  <si>
    <t>77 min</t>
  </si>
  <si>
    <t>Stand-Up Comedy</t>
  </si>
  <si>
    <t>s167</t>
  </si>
  <si>
    <t>Once Upon a Time in America</t>
  </si>
  <si>
    <t>Sergio Leone</t>
  </si>
  <si>
    <t>Italy</t>
  </si>
  <si>
    <t>229 min</t>
  </si>
  <si>
    <t>Classic Movies, Dramas</t>
  </si>
  <si>
    <t>s168</t>
  </si>
  <si>
    <t>Open Season 2</t>
  </si>
  <si>
    <t>Matthew O'Callaghan, Todd Wilderman</t>
  </si>
  <si>
    <t>s169</t>
  </si>
  <si>
    <t>Osmosis Jones</t>
  </si>
  <si>
    <t>Bobby Farrelly, Peter Farrelly</t>
  </si>
  <si>
    <t>Action &amp; Adventure, Children &amp; Family Movies, Comedies</t>
  </si>
  <si>
    <t>s170</t>
  </si>
  <si>
    <t>Poseidon</t>
  </si>
  <si>
    <t>Wolfgang Petersen</t>
  </si>
  <si>
    <t>s1483</t>
  </si>
  <si>
    <t>Transformers: War for Cybertron: Earthrise</t>
  </si>
  <si>
    <t>12/30/2020</t>
  </si>
  <si>
    <t>s1586</t>
  </si>
  <si>
    <t>Manhunt: Deadly Games</t>
  </si>
  <si>
    <t>Crime TV Shows, TV Dramas, TV Mysteries</t>
  </si>
  <si>
    <t>s1597</t>
  </si>
  <si>
    <t>The Great British Baking Show: Holidays</t>
  </si>
  <si>
    <t>s1669</t>
  </si>
  <si>
    <t>Heart &amp; Soul</t>
  </si>
  <si>
    <t>11/20/2020</t>
  </si>
  <si>
    <t>s1746</t>
  </si>
  <si>
    <t>Ya no estoy aquÃ­: Una conversaciÃ³n entre Guillermo del Toro y Alfonso CuarÃ³n</t>
  </si>
  <si>
    <t>15 min</t>
  </si>
  <si>
    <t>s1779</t>
  </si>
  <si>
    <t>Kongsuni and Friends</t>
  </si>
  <si>
    <t>10/30/2020</t>
  </si>
  <si>
    <t>s1890</t>
  </si>
  <si>
    <t>Pat a Pat Como</t>
  </si>
  <si>
    <t>s1891</t>
  </si>
  <si>
    <t>Qurious Como</t>
  </si>
  <si>
    <t>s2983</t>
  </si>
  <si>
    <t>Find Yourself</t>
  </si>
  <si>
    <t>1/29/2020</t>
  </si>
  <si>
    <t>s1915</t>
  </si>
  <si>
    <t>Journey of an African Colony</t>
  </si>
  <si>
    <t>s1953</t>
  </si>
  <si>
    <t>Mighty Little Bheem</t>
  </si>
  <si>
    <t>9/25/2020</t>
  </si>
  <si>
    <t>s171</t>
  </si>
  <si>
    <t>Rhyme &amp; Reason</t>
  </si>
  <si>
    <t>Peter Spirer</t>
  </si>
  <si>
    <t>89 min</t>
  </si>
  <si>
    <t>s172</t>
  </si>
  <si>
    <t>Same Kind of Different as Me</t>
  </si>
  <si>
    <t>Michael Carney</t>
  </si>
  <si>
    <t>Dramas, Faith &amp; Spirituality</t>
  </si>
  <si>
    <t>s173</t>
  </si>
  <si>
    <t>School of Rock</t>
  </si>
  <si>
    <t>Richard Linklater</t>
  </si>
  <si>
    <t>s174</t>
  </si>
  <si>
    <t>Snervous Tyler Oakley</t>
  </si>
  <si>
    <t>Amy Rice</t>
  </si>
  <si>
    <t>Documentaries, LGBTQ Movies</t>
  </si>
  <si>
    <t>s175</t>
  </si>
  <si>
    <t>Tears of the Sun</t>
  </si>
  <si>
    <t>s176</t>
  </si>
  <si>
    <t>The Blue Lagoon</t>
  </si>
  <si>
    <t>Randal Kleiser</t>
  </si>
  <si>
    <t>s177</t>
  </si>
  <si>
    <t>The Golden Child</t>
  </si>
  <si>
    <t>Michael Ritchie</t>
  </si>
  <si>
    <t>s178</t>
  </si>
  <si>
    <t>The Guns of Navarone</t>
  </si>
  <si>
    <t>J. Lee Thompson</t>
  </si>
  <si>
    <t>156 min</t>
  </si>
  <si>
    <t>Action &amp; Adventure, Classic Movies</t>
  </si>
  <si>
    <t>s179</t>
  </si>
  <si>
    <t>The Interview</t>
  </si>
  <si>
    <t>Evan Goldberg, Seth Rogen</t>
  </si>
  <si>
    <t>112 min</t>
  </si>
  <si>
    <t>s180</t>
  </si>
  <si>
    <t>The Nutty Professor</t>
  </si>
  <si>
    <t>Tom Shadyac</t>
  </si>
  <si>
    <t>s181</t>
  </si>
  <si>
    <t>The Nutty Professor II: The Klumps</t>
  </si>
  <si>
    <t>Peter Segal</t>
  </si>
  <si>
    <t>107 min</t>
  </si>
  <si>
    <t>s183</t>
  </si>
  <si>
    <t>Welcome Home Roscoe Jenkins</t>
  </si>
  <si>
    <t>Malcolm D. Lee</t>
  </si>
  <si>
    <t>s184</t>
  </si>
  <si>
    <t>In the Line of Fire</t>
  </si>
  <si>
    <t>8/31/2021</t>
  </si>
  <si>
    <t>129 min</t>
  </si>
  <si>
    <t>s186</t>
  </si>
  <si>
    <t>Untold: Crime &amp; Penalties</t>
  </si>
  <si>
    <t>s1957</t>
  </si>
  <si>
    <t>Zulu Man in Japan</t>
  </si>
  <si>
    <t>44 min</t>
  </si>
  <si>
    <t>Documentaries, International Movies, Music &amp; Musicals</t>
  </si>
  <si>
    <t>s1974</t>
  </si>
  <si>
    <t>Fukrey Boyzzz</t>
  </si>
  <si>
    <t>9/19/2020</t>
  </si>
  <si>
    <t>s189</t>
  </si>
  <si>
    <t>2 Alone in Paris</t>
  </si>
  <si>
    <t>Ramzy Bedia, Ã‰ric Judor</t>
  </si>
  <si>
    <t>s2041</t>
  </si>
  <si>
    <t>Transformers: Cyberverse</t>
  </si>
  <si>
    <t>s2059</t>
  </si>
  <si>
    <t>The Witcher: A Look Inside the Episodes</t>
  </si>
  <si>
    <t>Docuseries, TV Sci-Fi &amp; Fantasy</t>
  </si>
  <si>
    <t>s2124</t>
  </si>
  <si>
    <t>DÃ©rÃ¨: An African Tale</t>
  </si>
  <si>
    <t>8/15/2020</t>
  </si>
  <si>
    <t>s2223</t>
  </si>
  <si>
    <t>Street Food: Latin America</t>
  </si>
  <si>
    <t>7/21/2020</t>
  </si>
  <si>
    <t>Docuseries, Spanish-Language TV Shows</t>
  </si>
  <si>
    <t>s2237</t>
  </si>
  <si>
    <t>Little Singham: Legend of Dugabakka</t>
  </si>
  <si>
    <t>7/15/2020</t>
  </si>
  <si>
    <t>68 min</t>
  </si>
  <si>
    <t>s2336</t>
  </si>
  <si>
    <t>Seven (Telugu)</t>
  </si>
  <si>
    <t>6/26/2020</t>
  </si>
  <si>
    <t>s191</t>
  </si>
  <si>
    <t>Thimmarusu</t>
  </si>
  <si>
    <t>Sharan Koppisetty</t>
  </si>
  <si>
    <t>s192</t>
  </si>
  <si>
    <t>Wind River</t>
  </si>
  <si>
    <t>Taylor Sheridan</t>
  </si>
  <si>
    <t>Dramas, Independent Movies</t>
  </si>
  <si>
    <t>s193</t>
  </si>
  <si>
    <t>C Kkompany</t>
  </si>
  <si>
    <t>Sachin Yardi</t>
  </si>
  <si>
    <t>Action &amp; Adventure, Comedies, International Movies</t>
  </si>
  <si>
    <t>s197</t>
  </si>
  <si>
    <t>He's All That</t>
  </si>
  <si>
    <t>Mark Waters</t>
  </si>
  <si>
    <t>s2395</t>
  </si>
  <si>
    <t>Dating Around</t>
  </si>
  <si>
    <t>s196</t>
  </si>
  <si>
    <t>EMI: Liya Hai To Chukana Padega</t>
  </si>
  <si>
    <t>Saurabh Kabra</t>
  </si>
  <si>
    <t>s4655</t>
  </si>
  <si>
    <t>First and Last</t>
  </si>
  <si>
    <t>s199</t>
  </si>
  <si>
    <t>King of Boys: The Return of the King</t>
  </si>
  <si>
    <t>s200</t>
  </si>
  <si>
    <t>Koi Aap Sa</t>
  </si>
  <si>
    <t>Partho Mitra</t>
  </si>
  <si>
    <t>135 min</t>
  </si>
  <si>
    <t>s201</t>
  </si>
  <si>
    <t>Krishna Cottage</t>
  </si>
  <si>
    <t>Santram Varma</t>
  </si>
  <si>
    <t>Action &amp; Adventure, Horror Movies, International Movies</t>
  </si>
  <si>
    <t>s202</t>
  </si>
  <si>
    <t>Kucch To Hai</t>
  </si>
  <si>
    <t>Anil V. Kumar, Anurag Basu</t>
  </si>
  <si>
    <t>136 min</t>
  </si>
  <si>
    <t>s203</t>
  </si>
  <si>
    <t>Kyaa Kool Hai Hum</t>
  </si>
  <si>
    <t>Sangeeth Sivan</t>
  </si>
  <si>
    <t>165 min</t>
  </si>
  <si>
    <t>s204</t>
  </si>
  <si>
    <t>Kyaa Kool Hain Hum 3</t>
  </si>
  <si>
    <t>Umesh Ghadge</t>
  </si>
  <si>
    <t>s205</t>
  </si>
  <si>
    <t>Kyaa Super Kool Hain Hum</t>
  </si>
  <si>
    <t>s206</t>
  </si>
  <si>
    <t>Kyo Kii... Main Jhuth Nahin Bolta</t>
  </si>
  <si>
    <t>David Dhawan</t>
  </si>
  <si>
    <t>150 min</t>
  </si>
  <si>
    <t>Comedies, International Movies, Sci-Fi &amp; Fantasy</t>
  </si>
  <si>
    <t>s207</t>
  </si>
  <si>
    <t>LSD: Love, Sex Aur Dhokha</t>
  </si>
  <si>
    <t>Dibakar Banerjee</t>
  </si>
  <si>
    <t>s208</t>
  </si>
  <si>
    <t>Mission Istaanbul: Darr Ke Aagey Jeet Hai</t>
  </si>
  <si>
    <t>Apoorva Lakhia</t>
  </si>
  <si>
    <t>Action &amp; Adventure, International Movies, Music &amp; Musicals</t>
  </si>
  <si>
    <t>s209</t>
  </si>
  <si>
    <t>Once Upon a Time in Mumbaai</t>
  </si>
  <si>
    <t>Milan Luthria</t>
  </si>
  <si>
    <t>133 min</t>
  </si>
  <si>
    <t>s2496</t>
  </si>
  <si>
    <t>Especial 20 aÃ±os FÃºtbol de Primera</t>
  </si>
  <si>
    <t>5/20/2020</t>
  </si>
  <si>
    <t>s2569</t>
  </si>
  <si>
    <t>Hangar 1: The UFO Files</t>
  </si>
  <si>
    <t>s2570</t>
  </si>
  <si>
    <t>Hoarders</t>
  </si>
  <si>
    <t>s2575</t>
  </si>
  <si>
    <t>The Universe: Ancient Mysteries Solved</t>
  </si>
  <si>
    <t>s2640</t>
  </si>
  <si>
    <t>Ø¯ÙØ¹Ø© Ø§Ù„Ù‚Ø§Ù‡Ø±Ø©</t>
  </si>
  <si>
    <t>4/25/2020</t>
  </si>
  <si>
    <t>s2642</t>
  </si>
  <si>
    <t>DreamWorks Spooky Stories: Volume 2</t>
  </si>
  <si>
    <t>4/24/2020</t>
  </si>
  <si>
    <t>s210</t>
  </si>
  <si>
    <t>Once Upon a Time in Mumbai Dobaara!</t>
  </si>
  <si>
    <t>s211</t>
  </si>
  <si>
    <t>Ragini MMS</t>
  </si>
  <si>
    <t>Pawan Kripalani</t>
  </si>
  <si>
    <t>Horror Movies, International Movies</t>
  </si>
  <si>
    <t>s212</t>
  </si>
  <si>
    <t>Ragini MMS 2</t>
  </si>
  <si>
    <t>Bhushan Patel</t>
  </si>
  <si>
    <t>s223</t>
  </si>
  <si>
    <t>Clickbait</t>
  </si>
  <si>
    <t>Brad Anderson</t>
  </si>
  <si>
    <t>s2700</t>
  </si>
  <si>
    <t>The Circle France</t>
  </si>
  <si>
    <t>s216</t>
  </si>
  <si>
    <t>Shootout at Lokhandwala</t>
  </si>
  <si>
    <t>s217</t>
  </si>
  <si>
    <t>Shor In the City</t>
  </si>
  <si>
    <t>Raj Nidimoru, Krishna D.K.</t>
  </si>
  <si>
    <t>s218</t>
  </si>
  <si>
    <t>The Dirty Picture</t>
  </si>
  <si>
    <t>s2740</t>
  </si>
  <si>
    <t>PokÃ©mon the Series</t>
  </si>
  <si>
    <t>s2773</t>
  </si>
  <si>
    <t>Wassup Man GO!</t>
  </si>
  <si>
    <t>3/27/2020</t>
  </si>
  <si>
    <t>International TV Shows, Korean TV Shows, Reality TV</t>
  </si>
  <si>
    <t>s2786</t>
  </si>
  <si>
    <t>Barbie Dreamhouse Adventures: Go Team Roberts</t>
  </si>
  <si>
    <t>3/21/2020</t>
  </si>
  <si>
    <t>s2788</t>
  </si>
  <si>
    <t>Archibald's Next Big Thing</t>
  </si>
  <si>
    <t>3/20/2020</t>
  </si>
  <si>
    <t>s2858</t>
  </si>
  <si>
    <t>Calico Critters Mini Episodes Clover</t>
  </si>
  <si>
    <t>s2894</t>
  </si>
  <si>
    <t>Passion. Panache. Pep</t>
  </si>
  <si>
    <t>2/21/2020</t>
  </si>
  <si>
    <t>s228</t>
  </si>
  <si>
    <t>Really Love</t>
  </si>
  <si>
    <t>Angel Kristi Williams</t>
  </si>
  <si>
    <t>Dramas, Independent Movies, Romantic Movies</t>
  </si>
  <si>
    <t>s2943</t>
  </si>
  <si>
    <t>My Holo Love</t>
  </si>
  <si>
    <t>International TV Shows, Korean TV Shows, Romantic TV Shows</t>
  </si>
  <si>
    <t>s2992</t>
  </si>
  <si>
    <t>Rise of Empires: Ottoman</t>
  </si>
  <si>
    <t>1/24/2020</t>
  </si>
  <si>
    <t>s3057</t>
  </si>
  <si>
    <t>Chhota Bheem Kung Fu Dhamaka Series</t>
  </si>
  <si>
    <t>s3084</t>
  </si>
  <si>
    <t>Pucca: Love Recipe</t>
  </si>
  <si>
    <t>12/31/2019</t>
  </si>
  <si>
    <t>s3087</t>
  </si>
  <si>
    <t>The Degenerates</t>
  </si>
  <si>
    <t>Stand-Up Comedy &amp; Talk Shows, TV Comedies</t>
  </si>
  <si>
    <t>s3200</t>
  </si>
  <si>
    <t>Space Jungle</t>
  </si>
  <si>
    <t>Kids' TV, Korean TV Shows, TV Comedies</t>
  </si>
  <si>
    <t>s3217</t>
  </si>
  <si>
    <t>The Charming Stepmom</t>
  </si>
  <si>
    <t>11/29/2019</t>
  </si>
  <si>
    <t>s3398</t>
  </si>
  <si>
    <t>ChuChuTV Surprise Eggs Learning Videos (Hindi)</t>
  </si>
  <si>
    <t>10/18/2019</t>
  </si>
  <si>
    <t>s3285</t>
  </si>
  <si>
    <t>Westside Story</t>
  </si>
  <si>
    <t>11/15/2019</t>
  </si>
  <si>
    <t>International TV Shows, Romantic TV Shows, TV Action &amp; Adventure</t>
  </si>
  <si>
    <t>s3593</t>
  </si>
  <si>
    <t>Happy Jail</t>
  </si>
  <si>
    <t>8/14/2019</t>
  </si>
  <si>
    <t>Crime TV Shows, Docuseries</t>
  </si>
  <si>
    <t>s3358</t>
  </si>
  <si>
    <t>Sleepless Society: Bedtime Wishes</t>
  </si>
  <si>
    <t>10/31/2019</t>
  </si>
  <si>
    <t>s3362</t>
  </si>
  <si>
    <t>Tunnel</t>
  </si>
  <si>
    <t>10/30/2019</t>
  </si>
  <si>
    <t>s3394</t>
  </si>
  <si>
    <t>ChuChu TV Kids Songs, Learning Videos &amp; Bedtime Stories</t>
  </si>
  <si>
    <t>s3395</t>
  </si>
  <si>
    <t>ChuChuTV Bedtime Stories &amp; Moral Stories for Kids (English)</t>
  </si>
  <si>
    <t>47 min</t>
  </si>
  <si>
    <t>s215</t>
  </si>
  <si>
    <t>SAS: Rise of the Black Swan</t>
  </si>
  <si>
    <t>Magnus Martens</t>
  </si>
  <si>
    <t>s222</t>
  </si>
  <si>
    <t>Bob Ross: Happy Accidents, Betrayal &amp; Greed</t>
  </si>
  <si>
    <t>Joshua RofÃ©</t>
  </si>
  <si>
    <t>s224</t>
  </si>
  <si>
    <t>John of God: The Crimes of a Spiritual Healer</t>
  </si>
  <si>
    <t>Mauricio Dias, Tatiana Villela</t>
  </si>
  <si>
    <t>s229</t>
  </si>
  <si>
    <t>The November Man</t>
  </si>
  <si>
    <t>Roger Donaldson</t>
  </si>
  <si>
    <t>s230</t>
  </si>
  <si>
    <t>The Old Ways</t>
  </si>
  <si>
    <t>Christopher Alender</t>
  </si>
  <si>
    <t>Horror Movies</t>
  </si>
  <si>
    <t>s232</t>
  </si>
  <si>
    <t>The Water Man</t>
  </si>
  <si>
    <t>David Oyelowo</t>
  </si>
  <si>
    <t>s231</t>
  </si>
  <si>
    <t>The River Runner</t>
  </si>
  <si>
    <t>Rush Sturges</t>
  </si>
  <si>
    <t>s234</t>
  </si>
  <si>
    <t>Count Me In</t>
  </si>
  <si>
    <t>Mark Lo</t>
  </si>
  <si>
    <t>8/24/2021</t>
  </si>
  <si>
    <t>s236</t>
  </si>
  <si>
    <t>Untold: Caitlyn Jenner</t>
  </si>
  <si>
    <t>Crystal Moselle</t>
  </si>
  <si>
    <t>70 min</t>
  </si>
  <si>
    <t>Documentaries, LGBTQ Movies, Sports Movies</t>
  </si>
  <si>
    <t>s241</t>
  </si>
  <si>
    <t>The Witcher: Nightmare of the Wolf</t>
  </si>
  <si>
    <t>Han Kwang Il</t>
  </si>
  <si>
    <t>8/23/2021</t>
  </si>
  <si>
    <t>Action &amp; Adventure, Anime Features</t>
  </si>
  <si>
    <t>s245</t>
  </si>
  <si>
    <t>Gunshot</t>
  </si>
  <si>
    <t>Karim El Shenawy</t>
  </si>
  <si>
    <t>s269</t>
  </si>
  <si>
    <t>Unroyal</t>
  </si>
  <si>
    <t>Moses Inwang</t>
  </si>
  <si>
    <t>8/15/2021</t>
  </si>
  <si>
    <t>s3396</t>
  </si>
  <si>
    <t>ChuChuTV Bedtime Stories &amp; Moral Stories for Kids (Hindi)</t>
  </si>
  <si>
    <t>56 min</t>
  </si>
  <si>
    <t>s248</t>
  </si>
  <si>
    <t>Sweet Girl</t>
  </si>
  <si>
    <t>Brian Andrew Mendoza</t>
  </si>
  <si>
    <t>s3397</t>
  </si>
  <si>
    <t>ChuChuTV Surprise Eggs Learning Videos (English)</t>
  </si>
  <si>
    <t>s3436</t>
  </si>
  <si>
    <t>Beyblade Burst Turbo</t>
  </si>
  <si>
    <t>s3456</t>
  </si>
  <si>
    <t>Super Monsters</t>
  </si>
  <si>
    <t>s3470</t>
  </si>
  <si>
    <t>Little Baby Bum: Go Buster</t>
  </si>
  <si>
    <t>58 min</t>
  </si>
  <si>
    <t>s3525</t>
  </si>
  <si>
    <t>Top Boy</t>
  </si>
  <si>
    <t>9/13/2019</t>
  </si>
  <si>
    <t>British TV Shows, Crime TV Shows, International TV Shows</t>
  </si>
  <si>
    <t>s3540</t>
  </si>
  <si>
    <t>Loo Loo Kids: Johny &amp; Friends Musical Adventures</t>
  </si>
  <si>
    <t>s3563</t>
  </si>
  <si>
    <t>HERO MASK</t>
  </si>
  <si>
    <t>8/23/2019</t>
  </si>
  <si>
    <t>Anime Series, Crime TV Shows, International TV Shows</t>
  </si>
  <si>
    <t>s3672</t>
  </si>
  <si>
    <t>Extreme Engagement</t>
  </si>
  <si>
    <t>s3675</t>
  </si>
  <si>
    <t>PILI Fantasy: War of Dragons</t>
  </si>
  <si>
    <t>International TV Shows, TV Action &amp; Adventure, TV Sci-Fi &amp; Fantasy</t>
  </si>
  <si>
    <t>s247</t>
  </si>
  <si>
    <t>Man in Love</t>
  </si>
  <si>
    <t>Yin Chen-hao</t>
  </si>
  <si>
    <t>s237</t>
  </si>
  <si>
    <t>Boomika</t>
  </si>
  <si>
    <t>Rathindran R Prasad</t>
  </si>
  <si>
    <t>Horror Movies, International Movies, Thrillers</t>
  </si>
  <si>
    <t>s238</t>
  </si>
  <si>
    <t>Boomika (Hindi)</t>
  </si>
  <si>
    <t>s239</t>
  </si>
  <si>
    <t>Boomika (Malayalam)</t>
  </si>
  <si>
    <t>s240</t>
  </si>
  <si>
    <t>Boomika (Telugu)</t>
  </si>
  <si>
    <t>s252</t>
  </si>
  <si>
    <t>Like Crazy</t>
  </si>
  <si>
    <t>Drake Doremus</t>
  </si>
  <si>
    <t>8/19/2021</t>
  </si>
  <si>
    <t>s254</t>
  </si>
  <si>
    <t>Bombay</t>
  </si>
  <si>
    <t>Mani Ratnam</t>
  </si>
  <si>
    <t>s260</t>
  </si>
  <si>
    <t>Pahuna</t>
  </si>
  <si>
    <t>Paakhi Tyrewala</t>
  </si>
  <si>
    <t>s258</t>
  </si>
  <si>
    <t>O Kadhal Kanmani</t>
  </si>
  <si>
    <t>s262</t>
  </si>
  <si>
    <t>The Secret Diary of an Exchange Student</t>
  </si>
  <si>
    <t>s265</t>
  </si>
  <si>
    <t>Walk of Shame</t>
  </si>
  <si>
    <t>Steve Brill</t>
  </si>
  <si>
    <t>8/16/2021</t>
  </si>
  <si>
    <t>Comedies, Independent Movies</t>
  </si>
  <si>
    <t>s263</t>
  </si>
  <si>
    <t>Untold: Deal With the Devil</t>
  </si>
  <si>
    <t>Laura Brownson</t>
  </si>
  <si>
    <t>78 min</t>
  </si>
  <si>
    <t>s3678</t>
  </si>
  <si>
    <t>True Tunes</t>
  </si>
  <si>
    <t>s268</t>
  </si>
  <si>
    <t>The Piano</t>
  </si>
  <si>
    <t>New Zealand</t>
  </si>
  <si>
    <t>Classic Movies, Dramas, Independent Movies</t>
  </si>
  <si>
    <t>s458</t>
  </si>
  <si>
    <t>Lift Like a Girl</t>
  </si>
  <si>
    <t>Mayye Zayed</t>
  </si>
  <si>
    <t>Egypt</t>
  </si>
  <si>
    <t>7/15/2021</t>
  </si>
  <si>
    <t>Documentaries, International Movies, Sports Movies</t>
  </si>
  <si>
    <t>s3685</t>
  </si>
  <si>
    <t>Kakegurui</t>
  </si>
  <si>
    <t>s3749</t>
  </si>
  <si>
    <t>El desconocido</t>
  </si>
  <si>
    <t>6/14/2019</t>
  </si>
  <si>
    <t>s3790</t>
  </si>
  <si>
    <t>Killer Ratings</t>
  </si>
  <si>
    <t>5/31/2019</t>
  </si>
  <si>
    <t>s3825</t>
  </si>
  <si>
    <t>I Hear You</t>
  </si>
  <si>
    <t>5/15/2019</t>
  </si>
  <si>
    <t>s3844</t>
  </si>
  <si>
    <t>Away From Home</t>
  </si>
  <si>
    <t>s3845</t>
  </si>
  <si>
    <t>Bibik-Bibikku</t>
  </si>
  <si>
    <t>s3846</t>
  </si>
  <si>
    <t>Cinta 100KG</t>
  </si>
  <si>
    <t>s250</t>
  </si>
  <si>
    <t>The Loud House Movie</t>
  </si>
  <si>
    <t>Dave Needham</t>
  </si>
  <si>
    <t>s251</t>
  </si>
  <si>
    <t>A Faraway Land</t>
  </si>
  <si>
    <t>Veronica Velasco</t>
  </si>
  <si>
    <t>s253</t>
  </si>
  <si>
    <t>Black Island</t>
  </si>
  <si>
    <t>Miguel Alexandre</t>
  </si>
  <si>
    <t>s256</t>
  </si>
  <si>
    <t>Memories of a Murderer: The Nilsen Tapes</t>
  </si>
  <si>
    <t>Michael Harte</t>
  </si>
  <si>
    <t>s259</t>
  </si>
  <si>
    <t>Out of my league</t>
  </si>
  <si>
    <t>Alice Filippi</t>
  </si>
  <si>
    <t>s257</t>
  </si>
  <si>
    <t>Nneka The Pretty Serpent</t>
  </si>
  <si>
    <t>Tosin Igho</t>
  </si>
  <si>
    <t>140 min</t>
  </si>
  <si>
    <t>s3847</t>
  </si>
  <si>
    <t>Cinta Iris</t>
  </si>
  <si>
    <t>s271</t>
  </si>
  <si>
    <t>Beckett</t>
  </si>
  <si>
    <t>Ferdinando Cito Filomarino</t>
  </si>
  <si>
    <t>8/13/2021</t>
  </si>
  <si>
    <t>s3848</t>
  </si>
  <si>
    <t>Cinta Si Wedding Planner</t>
  </si>
  <si>
    <t>s3849</t>
  </si>
  <si>
    <t>Cinta Teruna Kimchi</t>
  </si>
  <si>
    <t>s274</t>
  </si>
  <si>
    <t>Gone for Good</t>
  </si>
  <si>
    <t>Juan Carlos Medina</t>
  </si>
  <si>
    <t>s3850</t>
  </si>
  <si>
    <t>Secret of Success</t>
  </si>
  <si>
    <t>s3851</t>
  </si>
  <si>
    <t>The Missing Menu</t>
  </si>
  <si>
    <t>s277</t>
  </si>
  <si>
    <t>Valeria</t>
  </si>
  <si>
    <t>Inma Torrente</t>
  </si>
  <si>
    <t>s3852</t>
  </si>
  <si>
    <t>Unchained Fate</t>
  </si>
  <si>
    <t>International TV Shows, TV Dramas, TV Sci-Fi &amp; Fantasy</t>
  </si>
  <si>
    <t>s279</t>
  </si>
  <si>
    <t>Lokillo: Nothing's the Same</t>
  </si>
  <si>
    <t>JuliÃ¡n Gaviria</t>
  </si>
  <si>
    <t>Colombia</t>
  </si>
  <si>
    <t>64 min</t>
  </si>
  <si>
    <t>s280</t>
  </si>
  <si>
    <t>Monster Hunter: Legends of the Guild</t>
  </si>
  <si>
    <t>Steven Yamamoto</t>
  </si>
  <si>
    <t>59 min</t>
  </si>
  <si>
    <t>Action &amp; Adventure, Anime Features, Children &amp; Family Movies</t>
  </si>
  <si>
    <t>s3854</t>
  </si>
  <si>
    <t>I Have a Script</t>
  </si>
  <si>
    <t>s282</t>
  </si>
  <si>
    <t>Brother Jekwu</t>
  </si>
  <si>
    <t>Charles Uwagbai</t>
  </si>
  <si>
    <t>s283</t>
  </si>
  <si>
    <t>La diosa del asfalto</t>
  </si>
  <si>
    <t>JuliÃ¡n HernÃ¡ndez</t>
  </si>
  <si>
    <t>Mexico</t>
  </si>
  <si>
    <t>s284</t>
  </si>
  <si>
    <t>Misha and the Wolves</t>
  </si>
  <si>
    <t>Sam Hobkinson</t>
  </si>
  <si>
    <t>Belgium</t>
  </si>
  <si>
    <t>s285</t>
  </si>
  <si>
    <t>The Kissing Booth 3</t>
  </si>
  <si>
    <t>Vince Marcello</t>
  </si>
  <si>
    <t>s286</t>
  </si>
  <si>
    <t>The Railway Man</t>
  </si>
  <si>
    <t>Jonathan Teplitzky</t>
  </si>
  <si>
    <t>Switzerland</t>
  </si>
  <si>
    <t>s3857</t>
  </si>
  <si>
    <t>What If?</t>
  </si>
  <si>
    <t>s3910</t>
  </si>
  <si>
    <t>Super Monsters Furever Friends</t>
  </si>
  <si>
    <t>4/16/2019</t>
  </si>
  <si>
    <t>s3954</t>
  </si>
  <si>
    <t>Kicko &amp; Super Speedo</t>
  </si>
  <si>
    <t>s3969</t>
  </si>
  <si>
    <t>The Terminal</t>
  </si>
  <si>
    <t>3/29/2019</t>
  </si>
  <si>
    <t>s3977</t>
  </si>
  <si>
    <t>The Eagle of El-Se'eed</t>
  </si>
  <si>
    <t>3/25/2019</t>
  </si>
  <si>
    <t>s3985</t>
  </si>
  <si>
    <t>The 10 Sins</t>
  </si>
  <si>
    <t>3/22/2019</t>
  </si>
  <si>
    <t>s3988</t>
  </si>
  <si>
    <t>Antoine Griezmann: The Making of a Legend</t>
  </si>
  <si>
    <t>3/21/2019</t>
  </si>
  <si>
    <t>60 min</t>
  </si>
  <si>
    <t>s3997</t>
  </si>
  <si>
    <t>3/20/2019</t>
  </si>
  <si>
    <t>s4013</t>
  </si>
  <si>
    <t>My Pride</t>
  </si>
  <si>
    <t>3/15/2019</t>
  </si>
  <si>
    <t>s4016</t>
  </si>
  <si>
    <t>The Disappearance of Madeleine McCann</t>
  </si>
  <si>
    <t>s4036</t>
  </si>
  <si>
    <t>The Confrontation</t>
  </si>
  <si>
    <t>s4056</t>
  </si>
  <si>
    <t>Larva Island</t>
  </si>
  <si>
    <t>s4057</t>
  </si>
  <si>
    <t>Losers</t>
  </si>
  <si>
    <t>s4106</t>
  </si>
  <si>
    <t>Larry Charles' Dangerous World of Comedy</t>
  </si>
  <si>
    <t>2/15/2019</t>
  </si>
  <si>
    <t>Docuseries, TV Comedies</t>
  </si>
  <si>
    <t>s4110</t>
  </si>
  <si>
    <t>The 43</t>
  </si>
  <si>
    <t>s4718</t>
  </si>
  <si>
    <t>Dinotrux Supercharged</t>
  </si>
  <si>
    <t>s4150</t>
  </si>
  <si>
    <t>Paprika</t>
  </si>
  <si>
    <t>1/31/2019</t>
  </si>
  <si>
    <t>s291</t>
  </si>
  <si>
    <t>Untold: Malice at the Palace</t>
  </si>
  <si>
    <t>Floyd Russ</t>
  </si>
  <si>
    <t>s4172</t>
  </si>
  <si>
    <t>The Perfect Match</t>
  </si>
  <si>
    <t>1/25/2019</t>
  </si>
  <si>
    <t>s293</t>
  </si>
  <si>
    <t>Quartet</t>
  </si>
  <si>
    <t>Dustin Hoffman</t>
  </si>
  <si>
    <t>s294</t>
  </si>
  <si>
    <t>Slay</t>
  </si>
  <si>
    <t>Adze Ugah</t>
  </si>
  <si>
    <t>s296</t>
  </si>
  <si>
    <t>The Paper Tigers</t>
  </si>
  <si>
    <t>Quoc Bao Tran</t>
  </si>
  <si>
    <t>s4180</t>
  </si>
  <si>
    <t>Memory Love</t>
  </si>
  <si>
    <t>1/18/2019</t>
  </si>
  <si>
    <t>s298</t>
  </si>
  <si>
    <t>Navarasa</t>
  </si>
  <si>
    <t>Bejoy Nambiar, Priyadarshan, Karthik Narain, Vasanth Sai, Karthik Subbaraj, Arvind Swamy, Rathindran R Prasad, Sarjun, Gautham Vasudev Menon</t>
  </si>
  <si>
    <t>TV Shows</t>
  </si>
  <si>
    <t>s299</t>
  </si>
  <si>
    <t>Quam's Money</t>
  </si>
  <si>
    <t>Kayode Kasum</t>
  </si>
  <si>
    <t>s300</t>
  </si>
  <si>
    <t>The Swarm</t>
  </si>
  <si>
    <t>Just Philippot</t>
  </si>
  <si>
    <t>Horror Movies, Independent Movies, International Movies</t>
  </si>
  <si>
    <t>s301</t>
  </si>
  <si>
    <t>Vivo</t>
  </si>
  <si>
    <t>Kirk DeMicco, Brandon Jeffords</t>
  </si>
  <si>
    <t>s302</t>
  </si>
  <si>
    <t>Chennai Express</t>
  </si>
  <si>
    <t>Rohit Shetty</t>
  </si>
  <si>
    <t>s303</t>
  </si>
  <si>
    <t>City of God: 10 Years Later</t>
  </si>
  <si>
    <t>Cavi Borges, Luciano Vidigal</t>
  </si>
  <si>
    <t>69 min</t>
  </si>
  <si>
    <t>s304</t>
  </si>
  <si>
    <t>Esperando la carroza</t>
  </si>
  <si>
    <t>Alejandro Doria</t>
  </si>
  <si>
    <t>Comedies, Cult Movies, International Movies</t>
  </si>
  <si>
    <t>s305</t>
  </si>
  <si>
    <t>Lady Boss: The Jackie Collins Story</t>
  </si>
  <si>
    <t>Laura Fairrie</t>
  </si>
  <si>
    <t>s306</t>
  </si>
  <si>
    <t>Tango Feroz</t>
  </si>
  <si>
    <t>Marcelo PiÃ±eyro</t>
  </si>
  <si>
    <t>Classic Movies, Dramas, International Movies</t>
  </si>
  <si>
    <t>s4185</t>
  </si>
  <si>
    <t>Trigger Warning with Killer Mike</t>
  </si>
  <si>
    <t>Docuseries, Stand-Up Comedy &amp; Talk Shows</t>
  </si>
  <si>
    <t>s4200</t>
  </si>
  <si>
    <t>Back with the Ex</t>
  </si>
  <si>
    <t>s4216</t>
  </si>
  <si>
    <t>See You in Time</t>
  </si>
  <si>
    <t>s4251</t>
  </si>
  <si>
    <t>Pioneers: First Women Filmmakers*</t>
  </si>
  <si>
    <t>12/30/2018</t>
  </si>
  <si>
    <t>s4231</t>
  </si>
  <si>
    <t>Bill Hicks: Reflections</t>
  </si>
  <si>
    <t>12/31/2018</t>
  </si>
  <si>
    <t>s4266</t>
  </si>
  <si>
    <t>Single Ladies Senior</t>
  </si>
  <si>
    <t>12/22/2018</t>
  </si>
  <si>
    <t>s4306</t>
  </si>
  <si>
    <t>Inside the Real Narcos</t>
  </si>
  <si>
    <t>12/14/2018</t>
  </si>
  <si>
    <t>s4341</t>
  </si>
  <si>
    <t>Haunted House</t>
  </si>
  <si>
    <t>s4345</t>
  </si>
  <si>
    <t>Oddbods: The Festive Menace</t>
  </si>
  <si>
    <t>s4372</t>
  </si>
  <si>
    <t>Kulipari: Dream Walker</t>
  </si>
  <si>
    <t>11/20/2018</t>
  </si>
  <si>
    <t>s307</t>
  </si>
  <si>
    <t>'76</t>
  </si>
  <si>
    <t>Izu Ojukwu</t>
  </si>
  <si>
    <t>s308</t>
  </si>
  <si>
    <t>Aftermath</t>
  </si>
  <si>
    <t>Peter Winther</t>
  </si>
  <si>
    <t>s309</t>
  </si>
  <si>
    <t>American Masters: Inventing David Geffen</t>
  </si>
  <si>
    <t>Susan Lacy</t>
  </si>
  <si>
    <t>s4373</t>
  </si>
  <si>
    <t>Paap-O-Meter</t>
  </si>
  <si>
    <t>s311</t>
  </si>
  <si>
    <t>Cocaine Cowboys: The Kings of Miami</t>
  </si>
  <si>
    <t>Billy Corben</t>
  </si>
  <si>
    <t>s4390</t>
  </si>
  <si>
    <t>Beyblade Burst Evolution</t>
  </si>
  <si>
    <t>11/15/2018</t>
  </si>
  <si>
    <t>s4462</t>
  </si>
  <si>
    <t>The Great British Baking Show: The Beginnings</t>
  </si>
  <si>
    <t>s4498</t>
  </si>
  <si>
    <t>Oddbods: Party Monsters</t>
  </si>
  <si>
    <t>10/19/2018</t>
  </si>
  <si>
    <t>s315</t>
  </si>
  <si>
    <t>Heavy</t>
  </si>
  <si>
    <t>James Mangold</t>
  </si>
  <si>
    <t>s316</t>
  </si>
  <si>
    <t>Ije: The Journey</t>
  </si>
  <si>
    <t>Chineze Anyaene</t>
  </si>
  <si>
    <t>s317</t>
  </si>
  <si>
    <t>Office Girls</t>
  </si>
  <si>
    <t>Hsu Fu-chun</t>
  </si>
  <si>
    <t>Taiwan</t>
  </si>
  <si>
    <t>s318</t>
  </si>
  <si>
    <t>Pray Away</t>
  </si>
  <si>
    <t>Kristine Stolakis</t>
  </si>
  <si>
    <t>s4512</t>
  </si>
  <si>
    <t>Edgar Rice Burroughs' Tarzan and Jane</t>
  </si>
  <si>
    <t>Crime TV Shows, Kids' TV</t>
  </si>
  <si>
    <t>s4521</t>
  </si>
  <si>
    <t>Ordinary Heroes</t>
  </si>
  <si>
    <t>s4522</t>
  </si>
  <si>
    <t>Salt Fat Acid Heat</t>
  </si>
  <si>
    <t>s4530</t>
  </si>
  <si>
    <t>Dancing Queen</t>
  </si>
  <si>
    <t>s4537</t>
  </si>
  <si>
    <t>Violet Evergarden: Special</t>
  </si>
  <si>
    <t>Anime Series, International TV Shows, Romantic TV Shows</t>
  </si>
  <si>
    <t>s4628</t>
  </si>
  <si>
    <t>Battlefish</t>
  </si>
  <si>
    <t>9/21/2018</t>
  </si>
  <si>
    <t>Reality TV, Science &amp; Nature TV, TV Action &amp; Adventure</t>
  </si>
  <si>
    <t>s326</t>
  </si>
  <si>
    <t>Beethoven</t>
  </si>
  <si>
    <t>Brian Levant</t>
  </si>
  <si>
    <t>s4641</t>
  </si>
  <si>
    <t>Super Monsters Monster Party</t>
  </si>
  <si>
    <t>9/14/2018</t>
  </si>
  <si>
    <t>s4649</t>
  </si>
  <si>
    <t>If I were an Animal</t>
  </si>
  <si>
    <t>Docuseries, Kids' TV, Science &amp; Nature TV</t>
  </si>
  <si>
    <t>s4651</t>
  </si>
  <si>
    <t>Show Me the Money</t>
  </si>
  <si>
    <t>s4711</t>
  </si>
  <si>
    <t>Pretty Man</t>
  </si>
  <si>
    <t>s4768</t>
  </si>
  <si>
    <t>CamarÃ³n Revolution</t>
  </si>
  <si>
    <t>7/18/2018</t>
  </si>
  <si>
    <t>s4893</t>
  </si>
  <si>
    <t>Pocoyo &amp; Cars</t>
  </si>
  <si>
    <t>19 min</t>
  </si>
  <si>
    <t>s4895</t>
  </si>
  <si>
    <t>Pocoyo Carnival</t>
  </si>
  <si>
    <t>22 min</t>
  </si>
  <si>
    <t>s4897</t>
  </si>
  <si>
    <t>Pocoyo Halloween: Spooky Movies</t>
  </si>
  <si>
    <t>s4901</t>
  </si>
  <si>
    <t>Spiritual House</t>
  </si>
  <si>
    <t>International TV Shows, Stand-Up Comedy &amp; Talk Shows</t>
  </si>
  <si>
    <t>s4909</t>
  </si>
  <si>
    <t>Goodnight DJ 1</t>
  </si>
  <si>
    <t>4/27/2018</t>
  </si>
  <si>
    <t>International TV Shows, TV Dramas, TV Horror</t>
  </si>
  <si>
    <t>s4911</t>
  </si>
  <si>
    <t>Moving On</t>
  </si>
  <si>
    <t>s4914</t>
  </si>
  <si>
    <t>Trio and a Bed</t>
  </si>
  <si>
    <t>s4915</t>
  </si>
  <si>
    <t>æµ·çš„å„¿å­</t>
  </si>
  <si>
    <t>s5394</t>
  </si>
  <si>
    <t>Breakout</t>
  </si>
  <si>
    <t>s5090</t>
  </si>
  <si>
    <t>Tundukkan Playboy Itu</t>
  </si>
  <si>
    <t>s5106</t>
  </si>
  <si>
    <t>Wadi</t>
  </si>
  <si>
    <t>12/29/2017</t>
  </si>
  <si>
    <t>s5110</t>
  </si>
  <si>
    <t>Part-Time Idol</t>
  </si>
  <si>
    <t>12/25/2017</t>
  </si>
  <si>
    <t>International TV Shows, Korean TV Shows, TV Comedies</t>
  </si>
  <si>
    <t>s5121</t>
  </si>
  <si>
    <t>Cheuk Wan-Chi: Two Night Stand</t>
  </si>
  <si>
    <t>12/15/2017</t>
  </si>
  <si>
    <t>International TV Shows, Stand-Up Comedy &amp; Talk Shows, TV Comedies</t>
  </si>
  <si>
    <t>s327</t>
  </si>
  <si>
    <t>Beethoven's 2nd</t>
  </si>
  <si>
    <t>Rod Daniel</t>
  </si>
  <si>
    <t>s328</t>
  </si>
  <si>
    <t>Beowulf</t>
  </si>
  <si>
    <t>Robert Zemeckis</t>
  </si>
  <si>
    <t>s329</t>
  </si>
  <si>
    <t>Boyka: Undisputed</t>
  </si>
  <si>
    <t>Todor Chapkanov</t>
  </si>
  <si>
    <t>Bulgaria</t>
  </si>
  <si>
    <t>s330</t>
  </si>
  <si>
    <t>Catch Me If You Can</t>
  </si>
  <si>
    <t>s331</t>
  </si>
  <si>
    <t>Cloudy with a Chance of Meatballs</t>
  </si>
  <si>
    <t>Phil Lord, Christopher Miller</t>
  </si>
  <si>
    <t>Children &amp; Family Movies, Comedies, Sci-Fi &amp; Fantasy</t>
  </si>
  <si>
    <t>s5129</t>
  </si>
  <si>
    <t>Dawai Asmara</t>
  </si>
  <si>
    <t>s333</t>
  </si>
  <si>
    <t>Deep Blue Sea</t>
  </si>
  <si>
    <t>Action &amp; Adventure, Horror Movies, Sci-Fi &amp; Fantasy</t>
  </si>
  <si>
    <t>s334</t>
  </si>
  <si>
    <t>Ferris Bueller's Day Off</t>
  </si>
  <si>
    <t>John Hughes</t>
  </si>
  <si>
    <t>Classic Movies, Comedies, Cult Movies</t>
  </si>
  <si>
    <t>s335</t>
  </si>
  <si>
    <t>Five Feet Apart</t>
  </si>
  <si>
    <t>Justin Baldoni</t>
  </si>
  <si>
    <t>s336</t>
  </si>
  <si>
    <t>Freedomland</t>
  </si>
  <si>
    <t>Joe Roth</t>
  </si>
  <si>
    <t>s5146</t>
  </si>
  <si>
    <t>Padamu Aku Bersujud</t>
  </si>
  <si>
    <t>s338</t>
  </si>
  <si>
    <t>Good Luck Chuck</t>
  </si>
  <si>
    <t>Mark Helfrich</t>
  </si>
  <si>
    <t>s5156</t>
  </si>
  <si>
    <t>Trailer Park Boys: Out of the Park: USA</t>
  </si>
  <si>
    <t>11/24/2017</t>
  </si>
  <si>
    <t>s341</t>
  </si>
  <si>
    <t>Inception</t>
  </si>
  <si>
    <t>Christopher Nolan</t>
  </si>
  <si>
    <t>148 min</t>
  </si>
  <si>
    <t>Action &amp; Adventure, Sci-Fi &amp; Fantasy, Thrillers</t>
  </si>
  <si>
    <t>s342</t>
  </si>
  <si>
    <t>Magnolia</t>
  </si>
  <si>
    <t>Paul Thomas Anderson</t>
  </si>
  <si>
    <t>189 min</t>
  </si>
  <si>
    <t>s343</t>
  </si>
  <si>
    <t>Major Payne</t>
  </si>
  <si>
    <t>Nick Castle</t>
  </si>
  <si>
    <t>s344</t>
  </si>
  <si>
    <t>My Girl</t>
  </si>
  <si>
    <t>Howard Zieff</t>
  </si>
  <si>
    <t>s5292</t>
  </si>
  <si>
    <t>Alias JJ, la celebridad del mal</t>
  </si>
  <si>
    <t>54 min</t>
  </si>
  <si>
    <t>s5192</t>
  </si>
  <si>
    <t>The Family Court</t>
  </si>
  <si>
    <t>s5193</t>
  </si>
  <si>
    <t>The Golden Path</t>
  </si>
  <si>
    <t>s5194</t>
  </si>
  <si>
    <t>The Little Nyonya</t>
  </si>
  <si>
    <t>s5195</t>
  </si>
  <si>
    <t>The Truth</t>
  </si>
  <si>
    <t>s5216</t>
  </si>
  <si>
    <t>In Laws</t>
  </si>
  <si>
    <t>10/16/2017</t>
  </si>
  <si>
    <t>s345</t>
  </si>
  <si>
    <t>My Girl 2</t>
  </si>
  <si>
    <t>Children &amp; Family Movies, Comedies, Dramas</t>
  </si>
  <si>
    <t>s346</t>
  </si>
  <si>
    <t>Open Season: Scared Silly</t>
  </si>
  <si>
    <t>David Feiss</t>
  </si>
  <si>
    <t>s347</t>
  </si>
  <si>
    <t>Pineapple Express</t>
  </si>
  <si>
    <t>David Gordon Green</t>
  </si>
  <si>
    <t>s348</t>
  </si>
  <si>
    <t>Planet 51</t>
  </si>
  <si>
    <t>Jorge Blanco</t>
  </si>
  <si>
    <t>s349</t>
  </si>
  <si>
    <t>Poms</t>
  </si>
  <si>
    <t>Zara Hayes</t>
  </si>
  <si>
    <t>s350</t>
  </si>
  <si>
    <t>Seabiscuit</t>
  </si>
  <si>
    <t>Gary Ross</t>
  </si>
  <si>
    <t>141 min</t>
  </si>
  <si>
    <t>Dramas, Sports Movies</t>
  </si>
  <si>
    <t>s351</t>
  </si>
  <si>
    <t>Space Cowboys</t>
  </si>
  <si>
    <t>Clint Eastwood</t>
  </si>
  <si>
    <t>130 min</t>
  </si>
  <si>
    <t>Action &amp; Adventure, Dramas, Sci-Fi &amp; Fantasy</t>
  </si>
  <si>
    <t>s352</t>
  </si>
  <si>
    <t>Team America: World Police</t>
  </si>
  <si>
    <t>Trey Parker</t>
  </si>
  <si>
    <t>Action &amp; Adventure, Comedies, Cult Movies</t>
  </si>
  <si>
    <t>s353</t>
  </si>
  <si>
    <t>The Edge of Seventeen</t>
  </si>
  <si>
    <t>Kelly Fremon Craig</t>
  </si>
  <si>
    <t>s354</t>
  </si>
  <si>
    <t>The Haunting in Connecticut 2: Ghosts of Georgia</t>
  </si>
  <si>
    <t>Tom Elkins</t>
  </si>
  <si>
    <t>s355</t>
  </si>
  <si>
    <t>The Last Boy Scout</t>
  </si>
  <si>
    <t>Tony Scott</t>
  </si>
  <si>
    <t>s356</t>
  </si>
  <si>
    <t>The Lincoln Lawyer</t>
  </si>
  <si>
    <t>Brad Furman</t>
  </si>
  <si>
    <t>s357</t>
  </si>
  <si>
    <t>The Losers</t>
  </si>
  <si>
    <t>Sylvain White</t>
  </si>
  <si>
    <t>s358</t>
  </si>
  <si>
    <t>The Machinist</t>
  </si>
  <si>
    <t>Dramas, Independent Movies, Thrillers</t>
  </si>
  <si>
    <t>s359</t>
  </si>
  <si>
    <t>The Net</t>
  </si>
  <si>
    <t>Irwin Winkler</t>
  </si>
  <si>
    <t>s360</t>
  </si>
  <si>
    <t>The Original Kings of Comedy</t>
  </si>
  <si>
    <t>s361</t>
  </si>
  <si>
    <t>Valentine's Day</t>
  </si>
  <si>
    <t>Garry Marshall</t>
  </si>
  <si>
    <t>s5217</t>
  </si>
  <si>
    <t>Laws of Attraction</t>
  </si>
  <si>
    <t>s5255</t>
  </si>
  <si>
    <t>Mak Cun</t>
  </si>
  <si>
    <t>9/29/2017</t>
  </si>
  <si>
    <t>s5260</t>
  </si>
  <si>
    <t>Satu Hari</t>
  </si>
  <si>
    <t>s363</t>
  </si>
  <si>
    <t>The Lost CafÃ©</t>
  </si>
  <si>
    <t>Kenneth Gyang</t>
  </si>
  <si>
    <t>7/31/2021</t>
  </si>
  <si>
    <t>s366</t>
  </si>
  <si>
    <t>Eyes of a Thief</t>
  </si>
  <si>
    <t>Najwa Najjar</t>
  </si>
  <si>
    <t>s372</t>
  </si>
  <si>
    <t>Pomegranates and Myrrh</t>
  </si>
  <si>
    <t>s420</t>
  </si>
  <si>
    <t>Chhota Bheem: Bheem vs Aliens</t>
  </si>
  <si>
    <t>Rajiv Chilaka</t>
  </si>
  <si>
    <t>Children &amp; Family Movies, Sports Movies</t>
  </si>
  <si>
    <t>s5357</t>
  </si>
  <si>
    <t>Love Storm</t>
  </si>
  <si>
    <t>s375</t>
  </si>
  <si>
    <t>Flower Girl</t>
  </si>
  <si>
    <t>Michelle Bello</t>
  </si>
  <si>
    <t>s5361</t>
  </si>
  <si>
    <t>Surviving Escobar - Alias JJ</t>
  </si>
  <si>
    <t>s378</t>
  </si>
  <si>
    <t>Bartkowiak</t>
  </si>
  <si>
    <t>Daniel Markowicz</t>
  </si>
  <si>
    <t>Poland</t>
  </si>
  <si>
    <t>s379</t>
  </si>
  <si>
    <t>Fantastic Fungi</t>
  </si>
  <si>
    <t>Louie Schwartzberg</t>
  </si>
  <si>
    <t>81 min</t>
  </si>
  <si>
    <t>s5776</t>
  </si>
  <si>
    <t>Pac's Scary Halloween</t>
  </si>
  <si>
    <t>s381</t>
  </si>
  <si>
    <t>The Flash</t>
  </si>
  <si>
    <t>Glen Winter</t>
  </si>
  <si>
    <t>7 Seasons</t>
  </si>
  <si>
    <t>Crime TV Shows, TV Action &amp; Adventure, TV Sci-Fi &amp; Fantasy</t>
  </si>
  <si>
    <t>s5788</t>
  </si>
  <si>
    <t>Katarzyna Piasecka, RafaÅ‚ PaczeÅ› Seriously Funny</t>
  </si>
  <si>
    <t>9/19/2016</t>
  </si>
  <si>
    <t>s5789</t>
  </si>
  <si>
    <t>Mariusz KaÅ‚amaga, Karol Kopiec, Wiolka Walaszczyk Hilarious Trio</t>
  </si>
  <si>
    <t>s5790</t>
  </si>
  <si>
    <t>RafaÅ‚ BanaÅ›, MichaÅ‚ Leja Laugh out Loud</t>
  </si>
  <si>
    <t>s5791</t>
  </si>
  <si>
    <t>The Best of RafaÅ‚ Rutkowski Olka SzczÄ™Å›niak</t>
  </si>
  <si>
    <t>s5792</t>
  </si>
  <si>
    <t>Tomasz Jachimek, Jacek Stramik Laugh at Live</t>
  </si>
  <si>
    <t>s5800</t>
  </si>
  <si>
    <t>Chef's Table: France</t>
  </si>
  <si>
    <t>s5871</t>
  </si>
  <si>
    <t>Masha's Tales</t>
  </si>
  <si>
    <t>s5896</t>
  </si>
  <si>
    <t>Wakfu: The Quest for the Six Eliatrope Dofus</t>
  </si>
  <si>
    <t>s6710</t>
  </si>
  <si>
    <t>Eurovision Song Contest</t>
  </si>
  <si>
    <t>7/23/2019</t>
  </si>
  <si>
    <t>International TV Shows</t>
  </si>
  <si>
    <t>s364</t>
  </si>
  <si>
    <t>The Vault</t>
  </si>
  <si>
    <t>Jaume BalaguerÃ³</t>
  </si>
  <si>
    <t>Action &amp; Adventure, International Movies, Thrillers</t>
  </si>
  <si>
    <t>s368</t>
  </si>
  <si>
    <t>I'm Glad I Did</t>
  </si>
  <si>
    <t>SelÃ§uk Metin</t>
  </si>
  <si>
    <t>s374</t>
  </si>
  <si>
    <t>The Last Mercenary</t>
  </si>
  <si>
    <t>David Charhon</t>
  </si>
  <si>
    <t>s376</t>
  </si>
  <si>
    <t>Resort to Love</t>
  </si>
  <si>
    <t>Steven Tsuchida</t>
  </si>
  <si>
    <t>s373</t>
  </si>
  <si>
    <t>Rurouni Kenshin: The Beginning</t>
  </si>
  <si>
    <t>Keishi Otomo</t>
  </si>
  <si>
    <t>138 min</t>
  </si>
  <si>
    <t>s388</t>
  </si>
  <si>
    <t>Mimi</t>
  </si>
  <si>
    <t>Laxman Utekar</t>
  </si>
  <si>
    <t>7/27/2021</t>
  </si>
  <si>
    <t>132 min</t>
  </si>
  <si>
    <t>s396</t>
  </si>
  <si>
    <t>Bankrolled</t>
  </si>
  <si>
    <t>Marcos Bucay</t>
  </si>
  <si>
    <t>s384</t>
  </si>
  <si>
    <t>Department</t>
  </si>
  <si>
    <t>Ram Gopal Varma</t>
  </si>
  <si>
    <t>s399</t>
  </si>
  <si>
    <t>Kingdom: Ashin of the North</t>
  </si>
  <si>
    <t>Kim Seong-hun</t>
  </si>
  <si>
    <t>South Korea</t>
  </si>
  <si>
    <t>s5965</t>
  </si>
  <si>
    <t>s390</t>
  </si>
  <si>
    <t>The Operative</t>
  </si>
  <si>
    <t>Yuval Adler</t>
  </si>
  <si>
    <t>s5975</t>
  </si>
  <si>
    <t>à¹à¸œà¸™à¸£à¹‰à¸²à¸¢à¸™à¸²à¸¢à¹€à¸ˆà¹‰à¸²à¹€à¸¥à¹ˆà¸«à¹Œ</t>
  </si>
  <si>
    <t>3/30/2019</t>
  </si>
  <si>
    <t>s393</t>
  </si>
  <si>
    <t>Django Unchained</t>
  </si>
  <si>
    <t>Quentin Tarantino</t>
  </si>
  <si>
    <t>7/24/2021</t>
  </si>
  <si>
    <t>s394</t>
  </si>
  <si>
    <t>A Second Chance:  Rivals!</t>
  </si>
  <si>
    <t>Clay Glen</t>
  </si>
  <si>
    <t>s6266</t>
  </si>
  <si>
    <t>Beauty and the Bitches</t>
  </si>
  <si>
    <t>4/23/2019</t>
  </si>
  <si>
    <t>s6276</t>
  </si>
  <si>
    <t>Behind the Newsroom</t>
  </si>
  <si>
    <t>s6348</t>
  </si>
  <si>
    <t>Bob Ross: Beauty Is Everywhere</t>
  </si>
  <si>
    <t>s6361</t>
  </si>
  <si>
    <t>Border Patrol</t>
  </si>
  <si>
    <t>s6379</t>
  </si>
  <si>
    <t>Bringing Sexy Back</t>
  </si>
  <si>
    <t>s6386</t>
  </si>
  <si>
    <t>Buddha</t>
  </si>
  <si>
    <t>s6390</t>
  </si>
  <si>
    <t>Bure Kaam Bura Natija, Kyun Bhai Chacha Haan Bhatija</t>
  </si>
  <si>
    <t>3/31/2018</t>
  </si>
  <si>
    <t>s6431</t>
  </si>
  <si>
    <t>Castle of Stars</t>
  </si>
  <si>
    <t>s6507</t>
  </si>
  <si>
    <t>Club Friday The Series 8</t>
  </si>
  <si>
    <t>8 Seasons</t>
  </si>
  <si>
    <t>s6505</t>
  </si>
  <si>
    <t>Club Friday The Series 6</t>
  </si>
  <si>
    <t>s6506</t>
  </si>
  <si>
    <t>Club Friday The Series 7</t>
  </si>
  <si>
    <t>6/18/2018</t>
  </si>
  <si>
    <t>s6508</t>
  </si>
  <si>
    <t>Club Friday To Be Continued - Friend &amp; Enemy</t>
  </si>
  <si>
    <t>4/20/2018</t>
  </si>
  <si>
    <t>s6509</t>
  </si>
  <si>
    <t>Club Friday To Be Continued - My Beautiful Tomboy</t>
  </si>
  <si>
    <t>4/13/2018</t>
  </si>
  <si>
    <t>s6510</t>
  </si>
  <si>
    <t>Club Friday To Be Continued - The Promise</t>
  </si>
  <si>
    <t>s6619</t>
  </si>
  <si>
    <t>Diva Brides</t>
  </si>
  <si>
    <t>s385</t>
  </si>
  <si>
    <t>Hostage House</t>
  </si>
  <si>
    <t>David Benullo</t>
  </si>
  <si>
    <t>s389</t>
  </si>
  <si>
    <t>Plastic Cup Boyz: Laughing My Mask Off!</t>
  </si>
  <si>
    <t>Royale Watkins, Rich Schlansker</t>
  </si>
  <si>
    <t>s395</t>
  </si>
  <si>
    <t>African America</t>
  </si>
  <si>
    <t>Muzi Mthembu</t>
  </si>
  <si>
    <t>s397</t>
  </si>
  <si>
    <t>Blood Red Sky</t>
  </si>
  <si>
    <t>Peter Thorwarth</t>
  </si>
  <si>
    <t>123 min</t>
  </si>
  <si>
    <t>s407</t>
  </si>
  <si>
    <t>Chhota Bheem - Neeli Pahaadi</t>
  </si>
  <si>
    <t>s408</t>
  </si>
  <si>
    <t>Chhota Bheem &amp; Ganesh</t>
  </si>
  <si>
    <t>s409</t>
  </si>
  <si>
    <t>Chhota Bheem &amp; Krishna: Mayanagari</t>
  </si>
  <si>
    <t>s403</t>
  </si>
  <si>
    <t>The Last Letter From Your Lover</t>
  </si>
  <si>
    <t>Augustine Frizzell</t>
  </si>
  <si>
    <t>s410</t>
  </si>
  <si>
    <t>Chhota Bheem &amp; Krishna: Pataliputra- City of the Dead</t>
  </si>
  <si>
    <t>66 min</t>
  </si>
  <si>
    <t>s412</t>
  </si>
  <si>
    <t>Chhota Bheem And The Crown of Valhalla</t>
  </si>
  <si>
    <t>s411</t>
  </si>
  <si>
    <t>Chhota Bheem And The Broken Amulet</t>
  </si>
  <si>
    <t>s416</t>
  </si>
  <si>
    <t>Chhota Bheem aur Krishna</t>
  </si>
  <si>
    <t>s413</t>
  </si>
  <si>
    <t>Chhota Bheem and the Incan Adventure</t>
  </si>
  <si>
    <t>s414</t>
  </si>
  <si>
    <t>Chhota Bheem and The ShiNobi Secret</t>
  </si>
  <si>
    <t>s415</t>
  </si>
  <si>
    <t>Chhota Bheem Aur Hanuman</t>
  </si>
  <si>
    <t>s417</t>
  </si>
  <si>
    <t>Chhota Bheem aur Krishna vs Zimbara</t>
  </si>
  <si>
    <t>s6661</t>
  </si>
  <si>
    <t>Earth's Natural Wonders: Life at the Extremes</t>
  </si>
  <si>
    <t>British TV Shows, Docuseries, Science &amp; Nature TV</t>
  </si>
  <si>
    <t>s6694</t>
  </si>
  <si>
    <t>Encerrados</t>
  </si>
  <si>
    <t>s6698</t>
  </si>
  <si>
    <t>Enemigo Ã­ntimo</t>
  </si>
  <si>
    <t>Crime TV Shows, Spanish-Language TV Shows, TV Dramas</t>
  </si>
  <si>
    <t>s6742</t>
  </si>
  <si>
    <t>Fatal Destiny</t>
  </si>
  <si>
    <t>7/13/2018</t>
  </si>
  <si>
    <t>s6764</t>
  </si>
  <si>
    <t>Fit for Fashion</t>
  </si>
  <si>
    <t>s406</t>
  </si>
  <si>
    <t>Chhota Bheem - Dinosaur World</t>
  </si>
  <si>
    <t>Sidheswar Shukla</t>
  </si>
  <si>
    <t>s418</t>
  </si>
  <si>
    <t>Chhota Bheem in African Safari</t>
  </si>
  <si>
    <t>Binayak Das</t>
  </si>
  <si>
    <t>62 min</t>
  </si>
  <si>
    <t>s419</t>
  </si>
  <si>
    <t>Chhota Bheem Ka Roosi Romanch</t>
  </si>
  <si>
    <t>Arpan Sarkar, Shyamal Chaulia</t>
  </si>
  <si>
    <t>s421</t>
  </si>
  <si>
    <t>Chhota Bheem: Dholakpur to Kathmandu</t>
  </si>
  <si>
    <t>s427</t>
  </si>
  <si>
    <t>Cousins</t>
  </si>
  <si>
    <t>Ainsley Gardiner, Briar Grace-Smith</t>
  </si>
  <si>
    <t>s430</t>
  </si>
  <si>
    <t>Sanitation Day</t>
  </si>
  <si>
    <t>Seyi Babatope</t>
  </si>
  <si>
    <t>s423</t>
  </si>
  <si>
    <t>Chhota Bheem: Journey to Petra</t>
  </si>
  <si>
    <t>s424</t>
  </si>
  <si>
    <t>Chhota Bheem: Master of Shaolin</t>
  </si>
  <si>
    <t>74 min</t>
  </si>
  <si>
    <t>s434</t>
  </si>
  <si>
    <t>Milkwater</t>
  </si>
  <si>
    <t>Morgan Ingari</t>
  </si>
  <si>
    <t>s425</t>
  </si>
  <si>
    <t>Chhota Bheem: The Rise of Kirmada</t>
  </si>
  <si>
    <t>s428</t>
  </si>
  <si>
    <t>Wannabe Courageous</t>
  </si>
  <si>
    <t>Mahmoud Karim</t>
  </si>
  <si>
    <t>s437</t>
  </si>
  <si>
    <t>The Tambour of Retribution</t>
  </si>
  <si>
    <t>Abdulaziz Alshlahei</t>
  </si>
  <si>
    <t>Saudi Arabia</t>
  </si>
  <si>
    <t>7/19/2021</t>
  </si>
  <si>
    <t>s438</t>
  </si>
  <si>
    <t>Cosmic Sin</t>
  </si>
  <si>
    <t>Edward Drake</t>
  </si>
  <si>
    <t>7/17/2021</t>
  </si>
  <si>
    <t>s6774</t>
  </si>
  <si>
    <t>Food: Delicious Science</t>
  </si>
  <si>
    <t>s6858</t>
  </si>
  <si>
    <t>Glowing Embers</t>
  </si>
  <si>
    <t>8/14/2017</t>
  </si>
  <si>
    <t>s6907</t>
  </si>
  <si>
    <t>Ha Unlimited</t>
  </si>
  <si>
    <t>s6927</t>
  </si>
  <si>
    <t>Harlem Globetrotters: The Team That Changed the World</t>
  </si>
  <si>
    <t>s7018</t>
  </si>
  <si>
    <t>How to Live Mortgage Free with Sarah Beeny</t>
  </si>
  <si>
    <t>9/15/2018</t>
  </si>
  <si>
    <t>s7034</t>
  </si>
  <si>
    <t>Hyori's Bed &amp; Breakfast</t>
  </si>
  <si>
    <t>3/29/2018</t>
  </si>
  <si>
    <t>s7215</t>
  </si>
  <si>
    <t>Kiss The Series</t>
  </si>
  <si>
    <t>5/26/2019</t>
  </si>
  <si>
    <t>s422</t>
  </si>
  <si>
    <t>Chhota Bheem: Dus Pe Dus</t>
  </si>
  <si>
    <t>Rajiv Chilaka, Owll Mina</t>
  </si>
  <si>
    <t>s429</t>
  </si>
  <si>
    <t>Words Bubble Up Like Soda Pop</t>
  </si>
  <si>
    <t>Kyohei Ishiguro</t>
  </si>
  <si>
    <t>Anime Features, Children &amp; Family Movies, International Movies</t>
  </si>
  <si>
    <t>s433</t>
  </si>
  <si>
    <t>Trollhunters: Rise of the Titans</t>
  </si>
  <si>
    <t>Johane Matte, Andrew L. Schmidt, Francisco Ruiz Velasco</t>
  </si>
  <si>
    <t>s439</t>
  </si>
  <si>
    <t>2 Weeks in Lagos</t>
  </si>
  <si>
    <t>Kathryn Fasegha</t>
  </si>
  <si>
    <t>7/16/2021</t>
  </si>
  <si>
    <t>s440</t>
  </si>
  <si>
    <t>Deep</t>
  </si>
  <si>
    <t>Sita Likitvanichkul, Jetarin Ratanaserikiat, Apirak Samudkitpaisan, Thanabodee Uawithya, Adirek Wattaleela</t>
  </si>
  <si>
    <t>Thailand</t>
  </si>
  <si>
    <t>s445</t>
  </si>
  <si>
    <t>Naomi Osaka</t>
  </si>
  <si>
    <t>Garrett Bradley</t>
  </si>
  <si>
    <t>s444</t>
  </si>
  <si>
    <t>La ley de Herodes</t>
  </si>
  <si>
    <t>Luis Estrada</t>
  </si>
  <si>
    <t>s446</t>
  </si>
  <si>
    <t>The Beguiled</t>
  </si>
  <si>
    <t>Sofia Coppola</t>
  </si>
  <si>
    <t>s447</t>
  </si>
  <si>
    <t>The Book of Henry</t>
  </si>
  <si>
    <t>Colin Trevorrow</t>
  </si>
  <si>
    <t>s448</t>
  </si>
  <si>
    <t>The Twilight Saga: Breaking Dawn: Part 1</t>
  </si>
  <si>
    <t>Bill Condon</t>
  </si>
  <si>
    <t>s449</t>
  </si>
  <si>
    <t>The Twilight Saga: Breaking Dawn: Part 2</t>
  </si>
  <si>
    <t>s450</t>
  </si>
  <si>
    <t>The Twilight Saga: Eclipse</t>
  </si>
  <si>
    <t>David Slade</t>
  </si>
  <si>
    <t>s451</t>
  </si>
  <si>
    <t>The Twilight Saga: New Moon</t>
  </si>
  <si>
    <t>Chris Weitz</t>
  </si>
  <si>
    <t>s452</t>
  </si>
  <si>
    <t>Twilight</t>
  </si>
  <si>
    <t>Catherine Hardwicke</t>
  </si>
  <si>
    <t>Action &amp; Adventure, Dramas, Romantic Movies</t>
  </si>
  <si>
    <t>s453</t>
  </si>
  <si>
    <t>A Perfect Fit</t>
  </si>
  <si>
    <t>Hadrah Daeng Ratu</t>
  </si>
  <si>
    <t>Indonesia</t>
  </si>
  <si>
    <t>s7223</t>
  </si>
  <si>
    <t>Kon Kon Kon</t>
  </si>
  <si>
    <t>2/16/2018</t>
  </si>
  <si>
    <t>s7227</t>
  </si>
  <si>
    <t>Krish Trish and Baltiboy</t>
  </si>
  <si>
    <t>s7233</t>
  </si>
  <si>
    <t>Krish Trish and Baltiboy: Part II</t>
  </si>
  <si>
    <t>s7256</t>
  </si>
  <si>
    <t>La Femme</t>
  </si>
  <si>
    <t>s7319</t>
  </si>
  <si>
    <t>Little Singham Bandarpur Mein Hu Ha Hu</t>
  </si>
  <si>
    <t>s7339</t>
  </si>
  <si>
    <t>Los 10 aÃ±os de Peter Capusotto</t>
  </si>
  <si>
    <t>6/29/2018</t>
  </si>
  <si>
    <t>s7350</t>
  </si>
  <si>
    <t>Love Rhythms - Accidental Daddy</t>
  </si>
  <si>
    <t>s7393</t>
  </si>
  <si>
    <t>Man vs Wild with Sunny Leone</t>
  </si>
  <si>
    <t>International TV Shows, Reality TV, TV Action &amp; Adventure</t>
  </si>
  <si>
    <t>s7439</t>
  </si>
  <si>
    <t>Melodies of Life - Born This Way</t>
  </si>
  <si>
    <t>6/21/2019</t>
  </si>
  <si>
    <t>s455</t>
  </si>
  <si>
    <t>Cheech &amp; Chong's Still Smokin</t>
  </si>
  <si>
    <t>Tommy Chong</t>
  </si>
  <si>
    <t>s456</t>
  </si>
  <si>
    <t>Emicida: AmarElo - Live in SÃ£o Paulo</t>
  </si>
  <si>
    <t>Fred Ouro Preto</t>
  </si>
  <si>
    <t>s442</t>
  </si>
  <si>
    <t>Fear Street Part 3: 1666</t>
  </si>
  <si>
    <t>Leigh Janiak</t>
  </si>
  <si>
    <t>Horror Movies, LGBTQ Movies</t>
  </si>
  <si>
    <t>s466</t>
  </si>
  <si>
    <t>Heist</t>
  </si>
  <si>
    <t>s461</t>
  </si>
  <si>
    <t>Surf's Up</t>
  </si>
  <si>
    <t>Ash Brannon, Chris Buck</t>
  </si>
  <si>
    <t>Children &amp; Family Movies, Comedies, Sports Movies</t>
  </si>
  <si>
    <t>s463</t>
  </si>
  <si>
    <t>This Changes Everything</t>
  </si>
  <si>
    <t>Tom Donahue</t>
  </si>
  <si>
    <t>s464</t>
  </si>
  <si>
    <t>A Classic Horror Story</t>
  </si>
  <si>
    <t>Roberto De Feo, Paolo Strippoli</t>
  </si>
  <si>
    <t>s7447</t>
  </si>
  <si>
    <t>Mere Papa Hero Hiralal</t>
  </si>
  <si>
    <t>s7456</t>
  </si>
  <si>
    <t>Mighty Morphin Alien Rangers</t>
  </si>
  <si>
    <t>s470</t>
  </si>
  <si>
    <t>American Woman</t>
  </si>
  <si>
    <t>Semi Chellas</t>
  </si>
  <si>
    <t>s7484</t>
  </si>
  <si>
    <t>Money for Nothing</t>
  </si>
  <si>
    <t>s7541</t>
  </si>
  <si>
    <t>My Life My Story</t>
  </si>
  <si>
    <t>s474</t>
  </si>
  <si>
    <t>Born to Play</t>
  </si>
  <si>
    <t>Viridiana Lieberman</t>
  </si>
  <si>
    <t>s475</t>
  </si>
  <si>
    <t>American Ultra</t>
  </si>
  <si>
    <t>Nima Nourizadeh</t>
  </si>
  <si>
    <t>s7587</t>
  </si>
  <si>
    <t>Nightmare Tenants, Slum Landlords</t>
  </si>
  <si>
    <t>s7625</t>
  </si>
  <si>
    <t>Nuestra Lucha Libre</t>
  </si>
  <si>
    <t>8/15/2018</t>
  </si>
  <si>
    <t>s7633</t>
  </si>
  <si>
    <t>O-Negative, Love Canâ€™t Be Designed</t>
  </si>
  <si>
    <t>s7761</t>
  </si>
  <si>
    <t>Power Battle Watch Car</t>
  </si>
  <si>
    <t>s7763</t>
  </si>
  <si>
    <t>Power Rangers Dino Super Charge</t>
  </si>
  <si>
    <t>10/15/2016</t>
  </si>
  <si>
    <t>s7780</t>
  </si>
  <si>
    <t>Power Rangers Super Samurai</t>
  </si>
  <si>
    <t>s7813</t>
  </si>
  <si>
    <t>Queens of Comedy</t>
  </si>
  <si>
    <t>s7814</t>
  </si>
  <si>
    <t>Queens vs. Kings</t>
  </si>
  <si>
    <t>10/25/2018</t>
  </si>
  <si>
    <t>s459</t>
  </si>
  <si>
    <t>My Amanda</t>
  </si>
  <si>
    <t>Alessandra de Rossi</t>
  </si>
  <si>
    <t>s465</t>
  </si>
  <si>
    <t>Gunpowder Milkshake</t>
  </si>
  <si>
    <t>Navot Papushado</t>
  </si>
  <si>
    <t>s485</t>
  </si>
  <si>
    <t>Lee Su-geun: The Sense Coach</t>
  </si>
  <si>
    <t>Kim Joo-hyung</t>
  </si>
  <si>
    <t>s7816</t>
  </si>
  <si>
    <t>Rab Se Sohna Isshq</t>
  </si>
  <si>
    <t>s487</t>
  </si>
  <si>
    <t>Ratchet and Clank</t>
  </si>
  <si>
    <t>Jericca Cleland, Kevin Munroe</t>
  </si>
  <si>
    <t>s7839</t>
  </si>
  <si>
    <t>Reality of Dream</t>
  </si>
  <si>
    <t>7/31/2018</t>
  </si>
  <si>
    <t>s7863</t>
  </si>
  <si>
    <t>Revenge</t>
  </si>
  <si>
    <t>s490</t>
  </si>
  <si>
    <t>Back to Q82</t>
  </si>
  <si>
    <t>Ahmed Siddiqui</t>
  </si>
  <si>
    <t>Kuwait</t>
  </si>
  <si>
    <t>s7943</t>
  </si>
  <si>
    <t>Satrangi</t>
  </si>
  <si>
    <t>s492</t>
  </si>
  <si>
    <t>Home Again</t>
  </si>
  <si>
    <t>Hallie Meyers-Shyer</t>
  </si>
  <si>
    <t>s493</t>
  </si>
  <si>
    <t>Midnight Sun</t>
  </si>
  <si>
    <t>Scott Speer</t>
  </si>
  <si>
    <t>s8138</t>
  </si>
  <si>
    <t>Swami Baba Ramdev: The Untold Story</t>
  </si>
  <si>
    <t>s495</t>
  </si>
  <si>
    <t>Rock the Kasbah</t>
  </si>
  <si>
    <t>Barry Levinson</t>
  </si>
  <si>
    <t>s497</t>
  </si>
  <si>
    <t>Brick Mansions</t>
  </si>
  <si>
    <t>Camille Delamarre</t>
  </si>
  <si>
    <t>s8207</t>
  </si>
  <si>
    <t>The Beat</t>
  </si>
  <si>
    <t>9/18/2017</t>
  </si>
  <si>
    <t>s8348</t>
  </si>
  <si>
    <t>The Homecoming</t>
  </si>
  <si>
    <t>s8369</t>
  </si>
  <si>
    <t>The Irish Mob</t>
  </si>
  <si>
    <t>s8377</t>
  </si>
  <si>
    <t>The Kindness Diaries</t>
  </si>
  <si>
    <t>s8393</t>
  </si>
  <si>
    <t>The Liar</t>
  </si>
  <si>
    <t>10/21/2017</t>
  </si>
  <si>
    <t>s8594</t>
  </si>
  <si>
    <t>Timeline</t>
  </si>
  <si>
    <t>2/23/2018</t>
  </si>
  <si>
    <t>s8610</t>
  </si>
  <si>
    <t>Towies</t>
  </si>
  <si>
    <t>12/27/2017</t>
  </si>
  <si>
    <t>s8680</t>
  </si>
  <si>
    <t>ViR: The Robot Boy</t>
  </si>
  <si>
    <t>s8691</t>
  </si>
  <si>
    <t>Wake Up</t>
  </si>
  <si>
    <t>s481</t>
  </si>
  <si>
    <t>Finding Hubby</t>
  </si>
  <si>
    <t>Femi D. Ogunsanwo</t>
  </si>
  <si>
    <t>s482</t>
  </si>
  <si>
    <t>How I Became a Superhero</t>
  </si>
  <si>
    <t>Douglas Attal</t>
  </si>
  <si>
    <t>s486</t>
  </si>
  <si>
    <t>Lethal Love</t>
  </si>
  <si>
    <t>Avi Federgreen</t>
  </si>
  <si>
    <t>s496</t>
  </si>
  <si>
    <t>Awon Boyz</t>
  </si>
  <si>
    <t>Tolulope Itegboje</t>
  </si>
  <si>
    <t>38 min</t>
  </si>
  <si>
    <t>s480</t>
  </si>
  <si>
    <t>Fear Street Part 2: 1978</t>
  </si>
  <si>
    <t>s502</t>
  </si>
  <si>
    <t>Mama Drama</t>
  </si>
  <si>
    <t>s503</t>
  </si>
  <si>
    <t>Tango With Me</t>
  </si>
  <si>
    <t>Mahmood Ali-Balogun</t>
  </si>
  <si>
    <t>s504</t>
  </si>
  <si>
    <t>The Mire</t>
  </si>
  <si>
    <t>Jan Holoubek</t>
  </si>
  <si>
    <t>s65</t>
  </si>
  <si>
    <t>Nightbooks</t>
  </si>
  <si>
    <t>David Yarovesky</t>
  </si>
  <si>
    <t>s507</t>
  </si>
  <si>
    <t>This Little Love Of Mine</t>
  </si>
  <si>
    <t>Christine Luby</t>
  </si>
  <si>
    <t>International Movies, Romantic Movies</t>
  </si>
  <si>
    <t>s509</t>
  </si>
  <si>
    <t>A Land Imagined</t>
  </si>
  <si>
    <t>Yeo Siew Hua</t>
  </si>
  <si>
    <t>s69</t>
  </si>
  <si>
    <t>Schumacher</t>
  </si>
  <si>
    <t>Hanns-Bruno KammertÃ¶ns, Vanessa NÃ¶cker, Michael Wech</t>
  </si>
  <si>
    <t>s72</t>
  </si>
  <si>
    <t>A StoryBots Space Adventure</t>
  </si>
  <si>
    <t>David A. Vargas</t>
  </si>
  <si>
    <t>13 min</t>
  </si>
  <si>
    <t>s149</t>
  </si>
  <si>
    <t>HQ Barbers</t>
  </si>
  <si>
    <t>Gerhard Mostert</t>
  </si>
  <si>
    <t>s288</t>
  </si>
  <si>
    <t>I Need Romance</t>
  </si>
  <si>
    <t>Sakon Tiacharoen</t>
  </si>
  <si>
    <t>s295</t>
  </si>
  <si>
    <t>Takizawa Kabuki ZERO 2020 The Movie</t>
  </si>
  <si>
    <t>Hideaki Takizawa</t>
  </si>
  <si>
    <t>139 min</t>
  </si>
  <si>
    <t>s319</t>
  </si>
  <si>
    <t>Shiny_Flakes: The Teenage Drug Lord</t>
  </si>
  <si>
    <t>Eva MÃ¼ller, Michael Schmitt</t>
  </si>
  <si>
    <t>s340</t>
  </si>
  <si>
    <t>I missed you: Director's Cut</t>
  </si>
  <si>
    <t>Mag Hsu, Hsu Chih-yen</t>
  </si>
  <si>
    <t>s462</t>
  </si>
  <si>
    <t>The Unknown Saint</t>
  </si>
  <si>
    <t>Alaa Eddine Aljem</t>
  </si>
  <si>
    <t>s468</t>
  </si>
  <si>
    <t>Private Network: Who Killed Manuel BuendÃ­a?</t>
  </si>
  <si>
    <t>Manuel AlcalÃ¡</t>
  </si>
  <si>
    <t>s469</t>
  </si>
  <si>
    <t>The Guide to the Perfect Family</t>
  </si>
  <si>
    <t>Ricardo Trogi</t>
  </si>
  <si>
    <t>s472</t>
  </si>
  <si>
    <t>Day of Destiny</t>
  </si>
  <si>
    <t>Akay Mason, Abosi Ogba</t>
  </si>
  <si>
    <t>Children &amp; Family Movies, Dramas, International Movies</t>
  </si>
  <si>
    <t>s476</t>
  </si>
  <si>
    <t>The Stand-Up</t>
  </si>
  <si>
    <t>Daniel RÅ¯Å¾iÄka</t>
  </si>
  <si>
    <t>s477</t>
  </si>
  <si>
    <t>The Tour</t>
  </si>
  <si>
    <t>Juraj Å ajmoviÄ</t>
  </si>
  <si>
    <t>Comedies, Documentaries, International Movies</t>
  </si>
  <si>
    <t>s499</t>
  </si>
  <si>
    <t>Clash</t>
  </si>
  <si>
    <t>Pascal Atuma</t>
  </si>
  <si>
    <t>s501</t>
  </si>
  <si>
    <t>Major Grom: Plague Doctor</t>
  </si>
  <si>
    <t>Oleg Trofim</t>
  </si>
  <si>
    <t>s506</t>
  </si>
  <si>
    <t>Therapy</t>
  </si>
  <si>
    <t>Anurin Nwunembom, Musing Derrick</t>
  </si>
  <si>
    <t>s508</t>
  </si>
  <si>
    <t>Three Thieves</t>
  </si>
  <si>
    <t>Udoka Oyeka</t>
  </si>
  <si>
    <t>s519</t>
  </si>
  <si>
    <t>Har Kisse Ke Hisse: Kaamyaab</t>
  </si>
  <si>
    <t>Hardik Mehta</t>
  </si>
  <si>
    <t>s529</t>
  </si>
  <si>
    <t>Rehmataan</t>
  </si>
  <si>
    <t>Rajveer Singh Maan, Harpeet Singh</t>
  </si>
  <si>
    <t>s530</t>
  </si>
  <si>
    <t>Return of the Prodigal Son</t>
  </si>
  <si>
    <t>Youssef Chahine</t>
  </si>
  <si>
    <t>s532</t>
  </si>
  <si>
    <t>Rise: Ini Kalilah</t>
  </si>
  <si>
    <t>Saw Teong Hin, Nik Amir Mustapha, M.S. Prem Nath</t>
  </si>
  <si>
    <t>Malaysia</t>
  </si>
  <si>
    <t>s535</t>
  </si>
  <si>
    <t>Si Doel the Movie 2</t>
  </si>
  <si>
    <t>Rano Karno</t>
  </si>
  <si>
    <t>s542</t>
  </si>
  <si>
    <t>Truckbhar Swapna</t>
  </si>
  <si>
    <t>Pramod Pawar</t>
  </si>
  <si>
    <t>s543</t>
  </si>
  <si>
    <t>Ujala</t>
  </si>
  <si>
    <t>Naresh Saigal</t>
  </si>
  <si>
    <t>s551</t>
  </si>
  <si>
    <t>Fear Street Part 1: 1994</t>
  </si>
  <si>
    <t>s553</t>
  </si>
  <si>
    <t>Holiday on Mars</t>
  </si>
  <si>
    <t>Neri Parenti</t>
  </si>
  <si>
    <t>s552</t>
  </si>
  <si>
    <t>Haseen Dillruba</t>
  </si>
  <si>
    <t>Vinil Mathew</t>
  </si>
  <si>
    <t>International Movies, Romantic Movies, Thrillers</t>
  </si>
  <si>
    <t>s561</t>
  </si>
  <si>
    <t>Audible</t>
  </si>
  <si>
    <t>Matt Ogens</t>
  </si>
  <si>
    <t>s555</t>
  </si>
  <si>
    <t>RattleSnake - The Ahanna Story</t>
  </si>
  <si>
    <t>Ramsey Nouah</t>
  </si>
  <si>
    <t>s556</t>
  </si>
  <si>
    <t>Snowpiercer</t>
  </si>
  <si>
    <t>Bong Joon Ho</t>
  </si>
  <si>
    <t>126 min</t>
  </si>
  <si>
    <t>Action &amp; Adventure, Cult Movies, International Movies</t>
  </si>
  <si>
    <t>s557</t>
  </si>
  <si>
    <t>The 8th Night</t>
  </si>
  <si>
    <t>Kim Tae-hyung</t>
  </si>
  <si>
    <t>s558</t>
  </si>
  <si>
    <t>Winchester</t>
  </si>
  <si>
    <t>Michael Spierig, Peter Spierig</t>
  </si>
  <si>
    <t>s559</t>
  </si>
  <si>
    <t>6 Bullets</t>
  </si>
  <si>
    <t>Ernie Barbarash</t>
  </si>
  <si>
    <t>s560</t>
  </si>
  <si>
    <t>Air Force One</t>
  </si>
  <si>
    <t>s562</t>
  </si>
  <si>
    <t>Austin Powers in Goldmember</t>
  </si>
  <si>
    <t>Jay Roach</t>
  </si>
  <si>
    <t>s563</t>
  </si>
  <si>
    <t>Austin Powers: International Man of Mystery</t>
  </si>
  <si>
    <t>s564</t>
  </si>
  <si>
    <t>Austin Powers: The Spy Who Shagged Me</t>
  </si>
  <si>
    <t>Action &amp; Adventure, Comedies, Sci-Fi &amp; Fantasy</t>
  </si>
  <si>
    <t>s565</t>
  </si>
  <si>
    <t>Boogie Nights</t>
  </si>
  <si>
    <t>155 min</t>
  </si>
  <si>
    <t>s571</t>
  </si>
  <si>
    <t>Dynasty Warriors</t>
  </si>
  <si>
    <t>Chow Hin Yeung Roy</t>
  </si>
  <si>
    <t>s567</t>
  </si>
  <si>
    <t>Charlie's Angels</t>
  </si>
  <si>
    <t>McG</t>
  </si>
  <si>
    <t>s568</t>
  </si>
  <si>
    <t>Congo</t>
  </si>
  <si>
    <t>Frank Marshall</t>
  </si>
  <si>
    <t>Action &amp; Adventure, Thrillers</t>
  </si>
  <si>
    <t>s569</t>
  </si>
  <si>
    <t>Dennis the Menace</t>
  </si>
  <si>
    <t>s570</t>
  </si>
  <si>
    <t>Dreamy Eyes</t>
  </si>
  <si>
    <t>Victor Vu</t>
  </si>
  <si>
    <t>Vietnam</t>
  </si>
  <si>
    <t>s578</t>
  </si>
  <si>
    <t>Masameer County</t>
  </si>
  <si>
    <t>Malik Nejer</t>
  </si>
  <si>
    <t>s573</t>
  </si>
  <si>
    <t>Hampstead</t>
  </si>
  <si>
    <t>Joel Hopkins</t>
  </si>
  <si>
    <t>s574</t>
  </si>
  <si>
    <t>Kung Fu Panda</t>
  </si>
  <si>
    <t>John Stevenson, Mark Osborne</t>
  </si>
  <si>
    <t>s575</t>
  </si>
  <si>
    <t>Kung Fu Panda 2</t>
  </si>
  <si>
    <t>Jennifer Yuh Nelson</t>
  </si>
  <si>
    <t>s576</t>
  </si>
  <si>
    <t>Life as We Know It</t>
  </si>
  <si>
    <t>Greg Berlanti</t>
  </si>
  <si>
    <t>s577</t>
  </si>
  <si>
    <t>Mary Magdalene</t>
  </si>
  <si>
    <t>Garth Davis</t>
  </si>
  <si>
    <t>Dramas, Faith &amp; Spirituality, International Movies</t>
  </si>
  <si>
    <t>s579</t>
  </si>
  <si>
    <t>Memoirs of a Geisha</t>
  </si>
  <si>
    <t>Rob Marshall</t>
  </si>
  <si>
    <t>s580</t>
  </si>
  <si>
    <t>Midnight Run</t>
  </si>
  <si>
    <t>Martin Brest</t>
  </si>
  <si>
    <t>Action &amp; Adventure, Classic Movies, Comedies</t>
  </si>
  <si>
    <t>s582</t>
  </si>
  <si>
    <t>Mortal Kombat</t>
  </si>
  <si>
    <t>Paul W.S. Anderson</t>
  </si>
  <si>
    <t>s583</t>
  </si>
  <si>
    <t>Mother's Day</t>
  </si>
  <si>
    <t>s584</t>
  </si>
  <si>
    <t>No Strings Attached</t>
  </si>
  <si>
    <t>Ivan Reitman</t>
  </si>
  <si>
    <t>s585</t>
  </si>
  <si>
    <t>Not Another Teen Movie</t>
  </si>
  <si>
    <t>Joel Gallen</t>
  </si>
  <si>
    <t>s586</t>
  </si>
  <si>
    <t>Ophelia</t>
  </si>
  <si>
    <t>Claire McCarthy</t>
  </si>
  <si>
    <t>s581</t>
  </si>
  <si>
    <t>Mobile Suit Gundam Hathaway</t>
  </si>
  <si>
    <t>Shuko Murase</t>
  </si>
  <si>
    <t>s587</t>
  </si>
  <si>
    <t>Pet Sematary 2</t>
  </si>
  <si>
    <t>Mary Lambert</t>
  </si>
  <si>
    <t>s588</t>
  </si>
  <si>
    <t>Quarantine Tales</t>
  </si>
  <si>
    <t>Sidharta Tata, Aco Tenriyagelli, Dian Sastrowardoyo, Ifa Isfansyah, Jason Iskandar</t>
  </si>
  <si>
    <t>s761</t>
  </si>
  <si>
    <t>Fireplace 4K: Crackling Birchwood from Fireplace for Your Home</t>
  </si>
  <si>
    <t>George Ford</t>
  </si>
  <si>
    <t>s590</t>
  </si>
  <si>
    <t>Red Joan</t>
  </si>
  <si>
    <t>Trevor Nunn</t>
  </si>
  <si>
    <t>s592</t>
  </si>
  <si>
    <t>Seven Pounds</t>
  </si>
  <si>
    <t>Gabriele Muccino</t>
  </si>
  <si>
    <t>s593</t>
  </si>
  <si>
    <t>She's Out of My League</t>
  </si>
  <si>
    <t>Jim Field Smith</t>
  </si>
  <si>
    <t>s594</t>
  </si>
  <si>
    <t>Snow Day</t>
  </si>
  <si>
    <t>Chris Koch</t>
  </si>
  <si>
    <t>s595</t>
  </si>
  <si>
    <t>Star Trek</t>
  </si>
  <si>
    <t>J.J. Abrams</t>
  </si>
  <si>
    <t>s596</t>
  </si>
  <si>
    <t>Stuart Little</t>
  </si>
  <si>
    <t>Rob Minkoff</t>
  </si>
  <si>
    <t>s597</t>
  </si>
  <si>
    <t>Sword of Trust</t>
  </si>
  <si>
    <t>Lynn Shelton</t>
  </si>
  <si>
    <t>s598</t>
  </si>
  <si>
    <t>Talladega Nights: The Ballad of Ricky Bobby</t>
  </si>
  <si>
    <t>Adam McKay</t>
  </si>
  <si>
    <t>Action &amp; Adventure, Comedies, Sports Movies</t>
  </si>
  <si>
    <t>s599</t>
  </si>
  <si>
    <t>The American</t>
  </si>
  <si>
    <t>Anton Corbijn</t>
  </si>
  <si>
    <t>s600</t>
  </si>
  <si>
    <t>The Best of Enemies</t>
  </si>
  <si>
    <t>Robin Bissell</t>
  </si>
  <si>
    <t>s601</t>
  </si>
  <si>
    <t>The Game</t>
  </si>
  <si>
    <t>David Fincher</t>
  </si>
  <si>
    <t>s602</t>
  </si>
  <si>
    <t>The Karate Kid</t>
  </si>
  <si>
    <t>John G. Avildsen</t>
  </si>
  <si>
    <t>Action &amp; Adventure, Children &amp; Family Movies, Classic Movies</t>
  </si>
  <si>
    <t>s603</t>
  </si>
  <si>
    <t>The Karate Kid Part II</t>
  </si>
  <si>
    <t>Action &amp; Adventure, Children &amp; Family Movies, Dramas</t>
  </si>
  <si>
    <t>s604</t>
  </si>
  <si>
    <t>The Karate Kid Part III</t>
  </si>
  <si>
    <t>s605</t>
  </si>
  <si>
    <t>The Life of David Gale</t>
  </si>
  <si>
    <t>Alan Parker</t>
  </si>
  <si>
    <t>s606</t>
  </si>
  <si>
    <t>The Long Riders</t>
  </si>
  <si>
    <t>Walter Hill</t>
  </si>
  <si>
    <t>s607</t>
  </si>
  <si>
    <t>The Queen</t>
  </si>
  <si>
    <t>Stephen Frears</t>
  </si>
  <si>
    <t>s608</t>
  </si>
  <si>
    <t>The Strangers</t>
  </si>
  <si>
    <t>Bryan Bertino</t>
  </si>
  <si>
    <t>Horror Movies, Thrillers</t>
  </si>
  <si>
    <t>s609</t>
  </si>
  <si>
    <t>The Sum of All Fears</t>
  </si>
  <si>
    <t>Phil Alden Robinson</t>
  </si>
  <si>
    <t>s610</t>
  </si>
  <si>
    <t>The Tourist</t>
  </si>
  <si>
    <t>Florian Henckel von Donnersmarck</t>
  </si>
  <si>
    <t>Action &amp; Adventure, Romantic Movies</t>
  </si>
  <si>
    <t>s611</t>
  </si>
  <si>
    <t>Underworld</t>
  </si>
  <si>
    <t>Len Wiseman</t>
  </si>
  <si>
    <t>s612</t>
  </si>
  <si>
    <t>Underworld: Awakening</t>
  </si>
  <si>
    <t>MÃ¥ns MÃ¥rlind, BjÃ¶rn Stein</t>
  </si>
  <si>
    <t>s613</t>
  </si>
  <si>
    <t>Underworld: Rise of the Lycans</t>
  </si>
  <si>
    <t>Patrick Tatopoulos</t>
  </si>
  <si>
    <t>s614</t>
  </si>
  <si>
    <t>Voiceless</t>
  </si>
  <si>
    <t>Robert O. Peters</t>
  </si>
  <si>
    <t>s615</t>
  </si>
  <si>
    <t>What Dreams May Come</t>
  </si>
  <si>
    <t>Vincent Ward</t>
  </si>
  <si>
    <t>Dramas, Romantic Movies, Sci-Fi &amp; Fantasy</t>
  </si>
  <si>
    <t>s616</t>
  </si>
  <si>
    <t>Why Do Fools Fall in Love</t>
  </si>
  <si>
    <t>Gregory Nava</t>
  </si>
  <si>
    <t>Dramas, Music &amp; Musicals, Romantic Movies</t>
  </si>
  <si>
    <t>s617</t>
  </si>
  <si>
    <t>Working Title</t>
  </si>
  <si>
    <t>Mary Harron</t>
  </si>
  <si>
    <t>s619</t>
  </si>
  <si>
    <t>America: The Motion Picture</t>
  </si>
  <si>
    <t>Matt Thompson</t>
  </si>
  <si>
    <t>6/30/2021</t>
  </si>
  <si>
    <t>s620</t>
  </si>
  <si>
    <t>Deranged</t>
  </si>
  <si>
    <t>Jameel Buari</t>
  </si>
  <si>
    <t>s623</t>
  </si>
  <si>
    <t>Lying and Stealing</t>
  </si>
  <si>
    <t>Matt Aselton</t>
  </si>
  <si>
    <t>s622</t>
  </si>
  <si>
    <t>LegendÂ ofÂ Exorcism</t>
  </si>
  <si>
    <t>Shen Leping</t>
  </si>
  <si>
    <t>s624</t>
  </si>
  <si>
    <t>Mommy Issues</t>
  </si>
  <si>
    <t>Jose Javier Reyes</t>
  </si>
  <si>
    <t>s625</t>
  </si>
  <si>
    <t>Prime Time</t>
  </si>
  <si>
    <t>Jakub PiÄ…tek</t>
  </si>
  <si>
    <t>s627</t>
  </si>
  <si>
    <t>Sophie: A Murder in West Cork</t>
  </si>
  <si>
    <t>John Dower</t>
  </si>
  <si>
    <t>s630</t>
  </si>
  <si>
    <t>A Way Back Home</t>
  </si>
  <si>
    <t>B. T Thomas</t>
  </si>
  <si>
    <t>6/28/2021</t>
  </si>
  <si>
    <t>s633</t>
  </si>
  <si>
    <t>Wanted</t>
  </si>
  <si>
    <t>Nibal Arakji</t>
  </si>
  <si>
    <t>s631</t>
  </si>
  <si>
    <t>Killing Them Softly</t>
  </si>
  <si>
    <t>Andrew Dominik</t>
  </si>
  <si>
    <t>s634</t>
  </si>
  <si>
    <t>Into the Wind</t>
  </si>
  <si>
    <t>Sofie Å ustkovÃ¡</t>
  </si>
  <si>
    <t>6/26/2021</t>
  </si>
  <si>
    <t>s635</t>
  </si>
  <si>
    <t>Wonder Boy</t>
  </si>
  <si>
    <t>Anissa Bonnefont</t>
  </si>
  <si>
    <t>s636</t>
  </si>
  <si>
    <t>Here Comes the Rain</t>
  </si>
  <si>
    <t>Bahij Hojeij</t>
  </si>
  <si>
    <t>Lebanon</t>
  </si>
  <si>
    <t>6/25/2021</t>
  </si>
  <si>
    <t>s637</t>
  </si>
  <si>
    <t>The Ice Road</t>
  </si>
  <si>
    <t>Jonathan Hensleigh</t>
  </si>
  <si>
    <t>s638</t>
  </si>
  <si>
    <t>Ray</t>
  </si>
  <si>
    <t>Srijit Mukherji, Vasan Bala, Abhishek Chaubey</t>
  </si>
  <si>
    <t>s644</t>
  </si>
  <si>
    <t>The Seventh Day</t>
  </si>
  <si>
    <t>Justin P. Lange</t>
  </si>
  <si>
    <t>s653</t>
  </si>
  <si>
    <t>Osuofia in London II</t>
  </si>
  <si>
    <t>Kingsley Ogoro</t>
  </si>
  <si>
    <t>s651</t>
  </si>
  <si>
    <t>O Vendedor de Sonhos</t>
  </si>
  <si>
    <t>Jayme Monjardim</t>
  </si>
  <si>
    <t>s652</t>
  </si>
  <si>
    <t>Osuofia in London</t>
  </si>
  <si>
    <t>s647</t>
  </si>
  <si>
    <t>The House of Flowers: The Movie</t>
  </si>
  <si>
    <t>Manolo Caro</t>
  </si>
  <si>
    <t>s655</t>
  </si>
  <si>
    <t>#Selfie</t>
  </si>
  <si>
    <t>Cristina Jacob</t>
  </si>
  <si>
    <t>Romania</t>
  </si>
  <si>
    <t>6/21/2021</t>
  </si>
  <si>
    <t>s656</t>
  </si>
  <si>
    <t>#Selfie 69</t>
  </si>
  <si>
    <t>s657</t>
  </si>
  <si>
    <t>Love Is a Story</t>
  </si>
  <si>
    <t>International Movies, Music &amp; Musicals, Romantic Movies</t>
  </si>
  <si>
    <t>s645</t>
  </si>
  <si>
    <t>Good on Paper</t>
  </si>
  <si>
    <t>Kimmy Gatewood</t>
  </si>
  <si>
    <t>s646</t>
  </si>
  <si>
    <t>Murder by the Coast</t>
  </si>
  <si>
    <t>TÃ nia BallÃ³</t>
  </si>
  <si>
    <t>s650</t>
  </si>
  <si>
    <t>Broken</t>
  </si>
  <si>
    <t>Anurin Nwunembom</t>
  </si>
  <si>
    <t>s665</t>
  </si>
  <si>
    <t>Cleo &amp; Cuquin</t>
  </si>
  <si>
    <t>Fernando Moro</t>
  </si>
  <si>
    <t>s677</t>
  </si>
  <si>
    <t>Riverdale</t>
  </si>
  <si>
    <t>Rob Seidenglanz</t>
  </si>
  <si>
    <t>s667</t>
  </si>
  <si>
    <t>Gameboys Level-Up Edition</t>
  </si>
  <si>
    <t>Ivan Andrew Payawal</t>
  </si>
  <si>
    <t>s673</t>
  </si>
  <si>
    <t>Mobile Suit Gundam: Char's Counterattack</t>
  </si>
  <si>
    <t>Yoshiyuki Tomino</t>
  </si>
  <si>
    <t>s671</t>
  </si>
  <si>
    <t>Mobile Suit Gundam II: Soldiers of Sorrow</t>
  </si>
  <si>
    <t>Yoshiyuki Tomino, Yoshikazu Yasuhiko</t>
  </si>
  <si>
    <t>s672</t>
  </si>
  <si>
    <t>Mobile Suit Gundam III: Encounters in Space</t>
  </si>
  <si>
    <t>s682</t>
  </si>
  <si>
    <t>They've Gotta Have Us</t>
  </si>
  <si>
    <t>Simon Frederick</t>
  </si>
  <si>
    <t>British TV Shows, Docuseries</t>
  </si>
  <si>
    <t>s688</t>
  </si>
  <si>
    <t>Jagame Thandhiram</t>
  </si>
  <si>
    <t>Karthik Subbaraj</t>
  </si>
  <si>
    <t>6/18/2021</t>
  </si>
  <si>
    <t>159 min</t>
  </si>
  <si>
    <t>s686</t>
  </si>
  <si>
    <t>Fatherhood</t>
  </si>
  <si>
    <t>Paul Weitz</t>
  </si>
  <si>
    <t>s689</t>
  </si>
  <si>
    <t>Kambili: The Whole 30 Yards</t>
  </si>
  <si>
    <t>s693</t>
  </si>
  <si>
    <t>The Rational Life</t>
  </si>
  <si>
    <t>s695</t>
  </si>
  <si>
    <t>Aziza</t>
  </si>
  <si>
    <t>Soudade Kaadan</t>
  </si>
  <si>
    <t>s694</t>
  </si>
  <si>
    <t>Ali &amp; Ratu Ratu Queens</t>
  </si>
  <si>
    <t>Lucky Kuswandi</t>
  </si>
  <si>
    <t>s696</t>
  </si>
  <si>
    <t>Besieged Bread</t>
  </si>
  <si>
    <t>Syria</t>
  </si>
  <si>
    <t>12 min</t>
  </si>
  <si>
    <t>s699</t>
  </si>
  <si>
    <t>Fan Girl</t>
  </si>
  <si>
    <t>Antoinette Jadaone</t>
  </si>
  <si>
    <t>s763</t>
  </si>
  <si>
    <t>Sweet &amp; Sour</t>
  </si>
  <si>
    <t>Lee Kae-byeok</t>
  </si>
  <si>
    <t>s684</t>
  </si>
  <si>
    <t>A Family</t>
  </si>
  <si>
    <t>Michihito Fujii</t>
  </si>
  <si>
    <t>s690</t>
  </si>
  <si>
    <t>Mobile Suit Gundam I</t>
  </si>
  <si>
    <t>Action &amp; Adventure, Anime Features, Classic Movies</t>
  </si>
  <si>
    <t>s691</t>
  </si>
  <si>
    <t>Rurouni Kenshin: The Final</t>
  </si>
  <si>
    <t>137 min</t>
  </si>
  <si>
    <t>s705</t>
  </si>
  <si>
    <t>A Man For The Week End</t>
  </si>
  <si>
    <t>Achille Brice</t>
  </si>
  <si>
    <t>s702</t>
  </si>
  <si>
    <t>Red Snow</t>
  </si>
  <si>
    <t>Marie Clements</t>
  </si>
  <si>
    <t>s703</t>
  </si>
  <si>
    <t>Silver Linings Playbook</t>
  </si>
  <si>
    <t>David O. Russell</t>
  </si>
  <si>
    <t>s708</t>
  </si>
  <si>
    <t>Let's Eat</t>
  </si>
  <si>
    <t>Sarawut Wichiensarn</t>
  </si>
  <si>
    <t>s706</t>
  </si>
  <si>
    <t>Biking Borders</t>
  </si>
  <si>
    <t>Max Jabs</t>
  </si>
  <si>
    <t>s713</t>
  </si>
  <si>
    <t>Silver Skates</t>
  </si>
  <si>
    <t>Michael Lockshin</t>
  </si>
  <si>
    <t>s709</t>
  </si>
  <si>
    <t>Lowriders</t>
  </si>
  <si>
    <t>Ricardo de Montreuil</t>
  </si>
  <si>
    <t>s712</t>
  </si>
  <si>
    <t>Security</t>
  </si>
  <si>
    <t>Peter Chelsom</t>
  </si>
  <si>
    <t>s717</t>
  </si>
  <si>
    <t>FTA</t>
  </si>
  <si>
    <t>Francine Parker</t>
  </si>
  <si>
    <t>s719</t>
  </si>
  <si>
    <t>Life of Crime</t>
  </si>
  <si>
    <t>Daniel Schechter</t>
  </si>
  <si>
    <t>s782</t>
  </si>
  <si>
    <t>Black Holes | The Edge of All We Know</t>
  </si>
  <si>
    <t>Peter Galison</t>
  </si>
  <si>
    <t>s722</t>
  </si>
  <si>
    <t>Rogue Warfare: Death of a Nation</t>
  </si>
  <si>
    <t>Mike Gunther</t>
  </si>
  <si>
    <t>s723</t>
  </si>
  <si>
    <t>Sir! No Sir!</t>
  </si>
  <si>
    <t>David Zeiger</t>
  </si>
  <si>
    <t>s724</t>
  </si>
  <si>
    <t>The American Bible Challenge</t>
  </si>
  <si>
    <t>Michael Simon</t>
  </si>
  <si>
    <t>s725</t>
  </si>
  <si>
    <t>The Reason I Jump</t>
  </si>
  <si>
    <t>Jerry Rothwell</t>
  </si>
  <si>
    <t>s727</t>
  </si>
  <si>
    <t>Metallica: Some Kind of Monster</t>
  </si>
  <si>
    <t>Joe Berlinger, Bruce Sinofsky</t>
  </si>
  <si>
    <t>6/13/2021</t>
  </si>
  <si>
    <t>s728</t>
  </si>
  <si>
    <t>Picture a Scientist</t>
  </si>
  <si>
    <t>Ian Cheney, Sharon Shattuck</t>
  </si>
  <si>
    <t>s729</t>
  </si>
  <si>
    <t>The Devil Below</t>
  </si>
  <si>
    <t>Bradley Parker</t>
  </si>
  <si>
    <t>s736</t>
  </si>
  <si>
    <t>Sarbath</t>
  </si>
  <si>
    <t>Prabhakaran</t>
  </si>
  <si>
    <t>s737</t>
  </si>
  <si>
    <t>Skater Girl</t>
  </si>
  <si>
    <t>Manjari Makijany</t>
  </si>
  <si>
    <t>s738</t>
  </si>
  <si>
    <t>Trese</t>
  </si>
  <si>
    <t>Jay Oliva</t>
  </si>
  <si>
    <t>Anime Series, Crime TV Shows, TV Horror</t>
  </si>
  <si>
    <t>s740</t>
  </si>
  <si>
    <t>Wish Dragon</t>
  </si>
  <si>
    <t>Chris Appelhans</t>
  </si>
  <si>
    <t>s720</t>
  </si>
  <si>
    <t>Power Rangers Dino Fury</t>
  </si>
  <si>
    <t>s741</t>
  </si>
  <si>
    <t>A Haunted House 2</t>
  </si>
  <si>
    <t>Michael Tiddes</t>
  </si>
  <si>
    <t>Comedies, Horror Movies</t>
  </si>
  <si>
    <t>s742</t>
  </si>
  <si>
    <t>Blind Intersections</t>
  </si>
  <si>
    <t>Lara Saba</t>
  </si>
  <si>
    <t>s743</t>
  </si>
  <si>
    <t>Camellia Sisters</t>
  </si>
  <si>
    <t>Bao Nhan, Namcito</t>
  </si>
  <si>
    <t>s744</t>
  </si>
  <si>
    <t>Copenhagen</t>
  </si>
  <si>
    <t>Mark Raso</t>
  </si>
  <si>
    <t>s760</t>
  </si>
  <si>
    <t>Fireplace 4K: Classic Crackling Fireplace from Fireplace for Your Home</t>
  </si>
  <si>
    <t>s746</t>
  </si>
  <si>
    <t>Until Midnight</t>
  </si>
  <si>
    <t>Tariq Alkazim</t>
  </si>
  <si>
    <t>United Arab Emirates</t>
  </si>
  <si>
    <t>s747</t>
  </si>
  <si>
    <t>Awake</t>
  </si>
  <si>
    <t>s748</t>
  </si>
  <si>
    <t>Confusion Na Wa</t>
  </si>
  <si>
    <t>s751</t>
  </si>
  <si>
    <t>Tragic Jungle</t>
  </si>
  <si>
    <t>Yulene Olaizola</t>
  </si>
  <si>
    <t>s753</t>
  </si>
  <si>
    <t>Vampire Academy</t>
  </si>
  <si>
    <t>s755</t>
  </si>
  <si>
    <t>A Private War</t>
  </si>
  <si>
    <t>Matthew Heineman</t>
  </si>
  <si>
    <t>s757</t>
  </si>
  <si>
    <t>Small Chops</t>
  </si>
  <si>
    <t>Robert Peters</t>
  </si>
  <si>
    <t>s758</t>
  </si>
  <si>
    <t>Breaking Boundaries: The Science Of Our Planet</t>
  </si>
  <si>
    <t>Jonathan Clay</t>
  </si>
  <si>
    <t>s759</t>
  </si>
  <si>
    <t>Feel Good</t>
  </si>
  <si>
    <t>Ally Pankiw</t>
  </si>
  <si>
    <t>Romantic TV Shows, TV Comedies, TV Dramas</t>
  </si>
  <si>
    <t>s772</t>
  </si>
  <si>
    <t>Pretty Guardian Sailor Moon Eternal The Movie</t>
  </si>
  <si>
    <t>Chiaki Kon</t>
  </si>
  <si>
    <t>s765</t>
  </si>
  <si>
    <t>Trippin' with the Kandasamys</t>
  </si>
  <si>
    <t>Jayan Moodley</t>
  </si>
  <si>
    <t>s766</t>
  </si>
  <si>
    <t>Xtreme</t>
  </si>
  <si>
    <t>Daniel Benmayor</t>
  </si>
  <si>
    <t>s767</t>
  </si>
  <si>
    <t>Alan SaldaÃ±a: Locked Up</t>
  </si>
  <si>
    <t>Alex DÃ­az</t>
  </si>
  <si>
    <t>49 min</t>
  </si>
  <si>
    <t>s769</t>
  </si>
  <si>
    <t>Dancing Queens</t>
  </si>
  <si>
    <t>Helena BergstrÃ¶m</t>
  </si>
  <si>
    <t>Sweden</t>
  </si>
  <si>
    <t>s770</t>
  </si>
  <si>
    <t>From Stress to Happiness</t>
  </si>
  <si>
    <t>Alejandro De Grazia, Juan Stadler</t>
  </si>
  <si>
    <t>s771</t>
  </si>
  <si>
    <t>Myriam Fares: The Journey</t>
  </si>
  <si>
    <t>Myriam Fares</t>
  </si>
  <si>
    <t>72 min</t>
  </si>
  <si>
    <t>s774</t>
  </si>
  <si>
    <t>The Girl and the Gun</t>
  </si>
  <si>
    <t>Rae Red</t>
  </si>
  <si>
    <t>s775</t>
  </si>
  <si>
    <t>2 Hearts</t>
  </si>
  <si>
    <t>Lance Hool</t>
  </si>
  <si>
    <t>Dramas, Faith &amp; Spirituality, Romantic Movies</t>
  </si>
  <si>
    <t>s776</t>
  </si>
  <si>
    <t>A Perfect Ending</t>
  </si>
  <si>
    <t>Nicole Conn</t>
  </si>
  <si>
    <t>Dramas, Independent Movies, LGBTQ Movies</t>
  </si>
  <si>
    <t>s777</t>
  </si>
  <si>
    <t>American Outlaws</t>
  </si>
  <si>
    <t>Les Mayfield</t>
  </si>
  <si>
    <t>s778</t>
  </si>
  <si>
    <t>And Then Came Lola</t>
  </si>
  <si>
    <t>Ellen Seidler, Megan Siler</t>
  </si>
  <si>
    <t>Comedies, Independent Movies, LGBTQ Movies</t>
  </si>
  <si>
    <t>s780</t>
  </si>
  <si>
    <t>Battlefield Earth</t>
  </si>
  <si>
    <t>Roger Christian</t>
  </si>
  <si>
    <t>Action &amp; Adventure, Cult Movies, Sci-Fi &amp; Fantasy</t>
  </si>
  <si>
    <t>s783</t>
  </si>
  <si>
    <t>Bliss</t>
  </si>
  <si>
    <t>Lance Young</t>
  </si>
  <si>
    <t>s784</t>
  </si>
  <si>
    <t>Carnaval</t>
  </si>
  <si>
    <t>Leandro Neri</t>
  </si>
  <si>
    <t>s785</t>
  </si>
  <si>
    <t>Cloudburst</t>
  </si>
  <si>
    <t>Thom Fitzgerald</t>
  </si>
  <si>
    <t>s787</t>
  </si>
  <si>
    <t>Company of Heroes</t>
  </si>
  <si>
    <t>Don Michael Paul</t>
  </si>
  <si>
    <t>s788</t>
  </si>
  <si>
    <t>Cradle 2 the Grave</t>
  </si>
  <si>
    <t>Andrzej Bartkowiak</t>
  </si>
  <si>
    <t>s789</t>
  </si>
  <si>
    <t>Domestic Disturbance</t>
  </si>
  <si>
    <t>Harold Becker</t>
  </si>
  <si>
    <t>s791</t>
  </si>
  <si>
    <t>Dream/Killer</t>
  </si>
  <si>
    <t>Andrew Jenks</t>
  </si>
  <si>
    <t>s792</t>
  </si>
  <si>
    <t>Felon</t>
  </si>
  <si>
    <t>Ric Roman Waugh</t>
  </si>
  <si>
    <t>s793</t>
  </si>
  <si>
    <t>Flipped</t>
  </si>
  <si>
    <t>Rob Reiner</t>
  </si>
  <si>
    <t>s794</t>
  </si>
  <si>
    <t>Fools Rush In</t>
  </si>
  <si>
    <t>Andy Tennant</t>
  </si>
  <si>
    <t>s795</t>
  </si>
  <si>
    <t>Gold Statue</t>
  </si>
  <si>
    <t>Tade Ogidan</t>
  </si>
  <si>
    <t>s797</t>
  </si>
  <si>
    <t>Hostel: Part III</t>
  </si>
  <si>
    <t>Scott Spiegel</t>
  </si>
  <si>
    <t>Cult Movies, Horror Movies</t>
  </si>
  <si>
    <t>s798</t>
  </si>
  <si>
    <t>I Am Sam</t>
  </si>
  <si>
    <t>Jessie Nelson</t>
  </si>
  <si>
    <t>s799</t>
  </si>
  <si>
    <t>Love Jones</t>
  </si>
  <si>
    <t>Theodore Witcher</t>
  </si>
  <si>
    <t>s800</t>
  </si>
  <si>
    <t>Million Dollar Baby</t>
  </si>
  <si>
    <t>s801</t>
  </si>
  <si>
    <t>Mosquita y Mari</t>
  </si>
  <si>
    <t>Aurora Guerrero</t>
  </si>
  <si>
    <t>s802</t>
  </si>
  <si>
    <t>Never Back Down 2: The Beatdown</t>
  </si>
  <si>
    <t>Michael Jai White</t>
  </si>
  <si>
    <t>Action &amp; Adventure, Dramas, Sports Movies</t>
  </si>
  <si>
    <t>s803</t>
  </si>
  <si>
    <t>Ninja Assassin</t>
  </si>
  <si>
    <t>James McTeigue</t>
  </si>
  <si>
    <t>s804</t>
  </si>
  <si>
    <t>Ouran High School Host Club</t>
  </si>
  <si>
    <t>Takuya Igarashi</t>
  </si>
  <si>
    <t>Anime Series, Romantic TV Shows, Teen TV Shows</t>
  </si>
  <si>
    <t>s805</t>
  </si>
  <si>
    <t>Population 436</t>
  </si>
  <si>
    <t>Michelle MacLaren</t>
  </si>
  <si>
    <t>s816</t>
  </si>
  <si>
    <t>The Girl King</t>
  </si>
  <si>
    <t>Mika KaurismÃ¤ki</t>
  </si>
  <si>
    <t>Dramas, International Movies, LGBTQ Movies</t>
  </si>
  <si>
    <t>s809</t>
  </si>
  <si>
    <t>Sniper: Legacy</t>
  </si>
  <si>
    <t>s810</t>
  </si>
  <si>
    <t>Starsky &amp; Hutch</t>
  </si>
  <si>
    <t>Todd Phillips</t>
  </si>
  <si>
    <t>s811</t>
  </si>
  <si>
    <t>Streets of Fire</t>
  </si>
  <si>
    <t>s813</t>
  </si>
  <si>
    <t>Swordfish</t>
  </si>
  <si>
    <t>Dominic Sena</t>
  </si>
  <si>
    <t>s807</t>
  </si>
  <si>
    <t>Seven Souls in the Skull Castle: Season Moon Jogen</t>
  </si>
  <si>
    <t>Hidenori Inoue</t>
  </si>
  <si>
    <t>204 min</t>
  </si>
  <si>
    <t>s815</t>
  </si>
  <si>
    <t>The Four Seasons</t>
  </si>
  <si>
    <t>Alan Alda</t>
  </si>
  <si>
    <t>s817</t>
  </si>
  <si>
    <t>The Interpreter</t>
  </si>
  <si>
    <t>Sydney Pollack</t>
  </si>
  <si>
    <t>s818</t>
  </si>
  <si>
    <t>The Meddler</t>
  </si>
  <si>
    <t>Lorene Scafaria</t>
  </si>
  <si>
    <t>s812</t>
  </si>
  <si>
    <t>Super Monsters: Once Upon a Rhyme</t>
  </si>
  <si>
    <t>Steve Ball</t>
  </si>
  <si>
    <t>25 min</t>
  </si>
  <si>
    <t>s808</t>
  </si>
  <si>
    <t>Seven Souls in the Skull Castle: Season Moon Kagen</t>
  </si>
  <si>
    <t>212 min</t>
  </si>
  <si>
    <t>s819</t>
  </si>
  <si>
    <t>The Mirror Has Two Faces</t>
  </si>
  <si>
    <t>Barbra Streisand</t>
  </si>
  <si>
    <t>s820</t>
  </si>
  <si>
    <t>The Outlaw Josey Wales</t>
  </si>
  <si>
    <t>s828</t>
  </si>
  <si>
    <t>One Lagos Night</t>
  </si>
  <si>
    <t>Ekene Som Mekwunye</t>
  </si>
  <si>
    <t>5/29/2021</t>
  </si>
  <si>
    <t>s822</t>
  </si>
  <si>
    <t>The Wedding Guest</t>
  </si>
  <si>
    <t>Michael Winterbottom</t>
  </si>
  <si>
    <t>Dramas, Romantic Movies, Thrillers</t>
  </si>
  <si>
    <t>s823</t>
  </si>
  <si>
    <t>The Wind</t>
  </si>
  <si>
    <t>Emma Tammi</t>
  </si>
  <si>
    <t>s824</t>
  </si>
  <si>
    <t>Then Came You</t>
  </si>
  <si>
    <t>Peter Hutchings</t>
  </si>
  <si>
    <t>s825</t>
  </si>
  <si>
    <t>Welcome Home</t>
  </si>
  <si>
    <t>George Ratliff</t>
  </si>
  <si>
    <t>s830</t>
  </si>
  <si>
    <t>Dog Gone Trouble</t>
  </si>
  <si>
    <t>Kevin Johnson</t>
  </si>
  <si>
    <t>5/28/2021</t>
  </si>
  <si>
    <t>s827</t>
  </si>
  <si>
    <t>Bo Burnham: Inside</t>
  </si>
  <si>
    <t>Bo Burnham</t>
  </si>
  <si>
    <t>5/30/2021</t>
  </si>
  <si>
    <t>s829</t>
  </si>
  <si>
    <t>Collateral Beauty</t>
  </si>
  <si>
    <t>David Frankel</t>
  </si>
  <si>
    <t>s832</t>
  </si>
  <si>
    <t>The Least Expected Day: Inside the Movistar Team 2019</t>
  </si>
  <si>
    <t>JosÃ© Larraza, Marc Pons</t>
  </si>
  <si>
    <t>s833</t>
  </si>
  <si>
    <t>Word of Honor</t>
  </si>
  <si>
    <t>Gary Sing</t>
  </si>
  <si>
    <t>International TV Shows, TV Action &amp; Adventure, TV Dramas</t>
  </si>
  <si>
    <t>s835</t>
  </si>
  <si>
    <t>Blue Miracle</t>
  </si>
  <si>
    <t>Julio Quintana</t>
  </si>
  <si>
    <t>5/27/2021</t>
  </si>
  <si>
    <t>Children &amp; Family Movies, Dramas, Faith &amp; Spirituality</t>
  </si>
  <si>
    <t>s837</t>
  </si>
  <si>
    <t>Ghost Lab</t>
  </si>
  <si>
    <t>Paween Purijitpanya</t>
  </si>
  <si>
    <t>s846</t>
  </si>
  <si>
    <t>A Place in the Stars</t>
  </si>
  <si>
    <t>Steve Gukas</t>
  </si>
  <si>
    <t>5/25/2021</t>
  </si>
  <si>
    <t>s839</t>
  </si>
  <si>
    <t>Soy Rada: Serendipity</t>
  </si>
  <si>
    <t>Pablo Faro</t>
  </si>
  <si>
    <t>s840</t>
  </si>
  <si>
    <t>The Day I lost My Shadow</t>
  </si>
  <si>
    <t>s841</t>
  </si>
  <si>
    <t>Baggio: The Divine Ponytail</t>
  </si>
  <si>
    <t>Letizia Lamartire</t>
  </si>
  <si>
    <t>Dramas, International Movies, Sports Movies</t>
  </si>
  <si>
    <t>s842</t>
  </si>
  <si>
    <t>Gatao - The Last Stray</t>
  </si>
  <si>
    <t>Ray Jiang</t>
  </si>
  <si>
    <t>s845</t>
  </si>
  <si>
    <t>Nail Bomber: Manhunt</t>
  </si>
  <si>
    <t>Daniel Vernon</t>
  </si>
  <si>
    <t>73 min</t>
  </si>
  <si>
    <t>s847</t>
  </si>
  <si>
    <t>Home</t>
  </si>
  <si>
    <t>Tim Johnson</t>
  </si>
  <si>
    <t>s851</t>
  </si>
  <si>
    <t>99 Songs</t>
  </si>
  <si>
    <t>Vishwesh Krishnamoorthy</t>
  </si>
  <si>
    <t>s854</t>
  </si>
  <si>
    <t>Army of the Dead</t>
  </si>
  <si>
    <t>Zack Snyder</t>
  </si>
  <si>
    <t>Action &amp; Adventure, Horror Movies</t>
  </si>
  <si>
    <t>s896</t>
  </si>
  <si>
    <t>Oxygen</t>
  </si>
  <si>
    <t>Alexandre Aja</t>
  </si>
  <si>
    <t>s859</t>
  </si>
  <si>
    <t>Mohamed Diab</t>
  </si>
  <si>
    <t>5/20/2021</t>
  </si>
  <si>
    <t>s860</t>
  </si>
  <si>
    <t>Asmaa</t>
  </si>
  <si>
    <t>Amr Salama</t>
  </si>
  <si>
    <t>s861</t>
  </si>
  <si>
    <t>Hating Peter Tatchell</t>
  </si>
  <si>
    <t>Christopher Amos</t>
  </si>
  <si>
    <t>Documentaries, International Movies, LGBTQ Movies</t>
  </si>
  <si>
    <t>s864</t>
  </si>
  <si>
    <t>Spy Kids: All the Time in the World</t>
  </si>
  <si>
    <t>Robert Rodriguez</t>
  </si>
  <si>
    <t>s866</t>
  </si>
  <si>
    <t>Sabotage</t>
  </si>
  <si>
    <t>David Ayer</t>
  </si>
  <si>
    <t>5/19/2021</t>
  </si>
  <si>
    <t>s867</t>
  </si>
  <si>
    <t>Small Town Crime</t>
  </si>
  <si>
    <t>Eshom Nelms, Ian Nelms</t>
  </si>
  <si>
    <t>s868</t>
  </si>
  <si>
    <t>The Last Days</t>
  </si>
  <si>
    <t>James Moll</t>
  </si>
  <si>
    <t>s865</t>
  </si>
  <si>
    <t>Taxi No. 9211</t>
  </si>
  <si>
    <t>s876</t>
  </si>
  <si>
    <t>Love or Money</t>
  </si>
  <si>
    <t>Mae Czarina Cruz</t>
  </si>
  <si>
    <t>5/15/2021</t>
  </si>
  <si>
    <t>s871</t>
  </si>
  <si>
    <t>Amy Tan: Unintended Memoir</t>
  </si>
  <si>
    <t>James Redford</t>
  </si>
  <si>
    <t>5/18/2021</t>
  </si>
  <si>
    <t>s872</t>
  </si>
  <si>
    <t>Sardar Ka Grandson</t>
  </si>
  <si>
    <t>Kaashvie Nair</t>
  </si>
  <si>
    <t>s873</t>
  </si>
  <si>
    <t>Sleight</t>
  </si>
  <si>
    <t>J.D. Dillard</t>
  </si>
  <si>
    <t>5/16/2021</t>
  </si>
  <si>
    <t>Dramas, Independent Movies, Sci-Fi &amp; Fantasy</t>
  </si>
  <si>
    <t>s874</t>
  </si>
  <si>
    <t>Ahaan</t>
  </si>
  <si>
    <t>Nikhil Pherwani</t>
  </si>
  <si>
    <t>s857</t>
  </si>
  <si>
    <t>Strain</t>
  </si>
  <si>
    <t>Uduak-Obong Patrick</t>
  </si>
  <si>
    <t>s862</t>
  </si>
  <si>
    <t>Little Singham Future mein Satakli</t>
  </si>
  <si>
    <t>s878</t>
  </si>
  <si>
    <t>Cinema Bandi</t>
  </si>
  <si>
    <t>Praveen Kandregula</t>
  </si>
  <si>
    <t>5/14/2021</t>
  </si>
  <si>
    <t>Comedies, Independent Movies, International Movies</t>
  </si>
  <si>
    <t>s879</t>
  </si>
  <si>
    <t>Ferry</t>
  </si>
  <si>
    <t>Cecilia Verheyden</t>
  </si>
  <si>
    <t>s880</t>
  </si>
  <si>
    <t>Halston</t>
  </si>
  <si>
    <t>Daniel Minahan</t>
  </si>
  <si>
    <t>TV Dramas</t>
  </si>
  <si>
    <t>s887</t>
  </si>
  <si>
    <t>The Mystic River</t>
  </si>
  <si>
    <t>Uzodinma Okpechi</t>
  </si>
  <si>
    <t>International TV Shows, TV Horror, TV Sci-Fi &amp; Fantasy</t>
  </si>
  <si>
    <t>s882</t>
  </si>
  <si>
    <t>I Am All Girls</t>
  </si>
  <si>
    <t>Donovan Marsh</t>
  </si>
  <si>
    <t>s883</t>
  </si>
  <si>
    <t>Jungle Beat: The Movie</t>
  </si>
  <si>
    <t>Brent Dawes</t>
  </si>
  <si>
    <t>Mauritius</t>
  </si>
  <si>
    <t>s894</t>
  </si>
  <si>
    <t>Wave of Cinema: Filosofi Kopi</t>
  </si>
  <si>
    <t>Adriano Rudiman</t>
  </si>
  <si>
    <t>5/13/2021</t>
  </si>
  <si>
    <t>s886</t>
  </si>
  <si>
    <t>Table Manners</t>
  </si>
  <si>
    <t>Leli Maki</t>
  </si>
  <si>
    <t>s888</t>
  </si>
  <si>
    <t>The Strange House</t>
  </si>
  <si>
    <t>Daniel Prochaska</t>
  </si>
  <si>
    <t>Austria</t>
  </si>
  <si>
    <t>s890</t>
  </si>
  <si>
    <t>The Woman in the Window</t>
  </si>
  <si>
    <t>Joe Wright</t>
  </si>
  <si>
    <t>s892</t>
  </si>
  <si>
    <t>Layer Cake</t>
  </si>
  <si>
    <t>Matthew Vaughn</t>
  </si>
  <si>
    <t>Independent Movies, International Movies, Thrillers</t>
  </si>
  <si>
    <t>s893</t>
  </si>
  <si>
    <t>Tottaa Pataaka Item Maal</t>
  </si>
  <si>
    <t>Aditya Kripalani</t>
  </si>
  <si>
    <t>s895</t>
  </si>
  <si>
    <t>Dance of the Forty One</t>
  </si>
  <si>
    <t>David Pablos</t>
  </si>
  <si>
    <t>s898</t>
  </si>
  <si>
    <t>Use For My Talent</t>
  </si>
  <si>
    <t>Cai Cong</t>
  </si>
  <si>
    <t>s900</t>
  </si>
  <si>
    <t>Illegal Woman</t>
  </si>
  <si>
    <t>Ramon TÃ©rmens</t>
  </si>
  <si>
    <t>s899</t>
  </si>
  <si>
    <t>Dear Affy</t>
  </si>
  <si>
    <t>Samuel Olatunji</t>
  </si>
  <si>
    <t>s902</t>
  </si>
  <si>
    <t>Deadly Switch</t>
  </si>
  <si>
    <t>Svetlana Cvetko</t>
  </si>
  <si>
    <t>Independent Movies, Thrillers</t>
  </si>
  <si>
    <t>s904</t>
  </si>
  <si>
    <t>Nayattu</t>
  </si>
  <si>
    <t>Martin Prakkat</t>
  </si>
  <si>
    <t>s905</t>
  </si>
  <si>
    <t>Sleepless</t>
  </si>
  <si>
    <t>Baran bo Odar</t>
  </si>
  <si>
    <t>s906</t>
  </si>
  <si>
    <t>Super Me</t>
  </si>
  <si>
    <t>Zhang Chong</t>
  </si>
  <si>
    <t>s907</t>
  </si>
  <si>
    <t>Have You Ever Seen Fireflies? - Theatre Play</t>
  </si>
  <si>
    <t>YÄ±lmaz ErdoÄŸan</t>
  </si>
  <si>
    <t>Turkey</t>
  </si>
  <si>
    <t>s908</t>
  </si>
  <si>
    <t>In Our Mothers' Gardens</t>
  </si>
  <si>
    <t>Shantrelle P. Lewis</t>
  </si>
  <si>
    <t>s910</t>
  </si>
  <si>
    <t>Milestone</t>
  </si>
  <si>
    <t>Ivan Ayr</t>
  </si>
  <si>
    <t>s911</t>
  </si>
  <si>
    <t>Monster</t>
  </si>
  <si>
    <t>Anthony Mandler</t>
  </si>
  <si>
    <t>s912</t>
  </si>
  <si>
    <t>Sab Jholmaal Hai</t>
  </si>
  <si>
    <t>Vijay Roche</t>
  </si>
  <si>
    <t>s914</t>
  </si>
  <si>
    <t>Time to Dance</t>
  </si>
  <si>
    <t>Stanley Menino D'Costa</t>
  </si>
  <si>
    <t>s915</t>
  </si>
  <si>
    <t>Unrest</t>
  </si>
  <si>
    <t>Jennifer Brea</t>
  </si>
  <si>
    <t>s916</t>
  </si>
  <si>
    <t>And Tomorrow the Entire World</t>
  </si>
  <si>
    <t>Julia von Heinz</t>
  </si>
  <si>
    <t>s901</t>
  </si>
  <si>
    <t>Money, Explained</t>
  </si>
  <si>
    <t>s917</t>
  </si>
  <si>
    <t>Dead Man Down</t>
  </si>
  <si>
    <t>Niels Arden Oplev</t>
  </si>
  <si>
    <t>s918</t>
  </si>
  <si>
    <t>Framing John DeLorean</t>
  </si>
  <si>
    <t>Don Argott, Sheena M. Joyce</t>
  </si>
  <si>
    <t>Documentaries, Dramas</t>
  </si>
  <si>
    <t>s930</t>
  </si>
  <si>
    <t>Dead Again in Tombstone</t>
  </si>
  <si>
    <t>Roel ReinÃ©</t>
  </si>
  <si>
    <t>s920</t>
  </si>
  <si>
    <t>The Sons of Sam: A Descent into Darkness</t>
  </si>
  <si>
    <t>Joshua Zeman</t>
  </si>
  <si>
    <t>s923</t>
  </si>
  <si>
    <t>The Clovehitch Killer</t>
  </si>
  <si>
    <t>Duncan Skiles</t>
  </si>
  <si>
    <t>s925</t>
  </si>
  <si>
    <t>Aliens Stole My Body</t>
  </si>
  <si>
    <t>Sean McNamara</t>
  </si>
  <si>
    <t>s927</t>
  </si>
  <si>
    <t>Au coeur des gangs</t>
  </si>
  <si>
    <t>Vondie Curtis-Hall</t>
  </si>
  <si>
    <t>s929</t>
  </si>
  <si>
    <t>Best of the Best</t>
  </si>
  <si>
    <t>Robert Radler</t>
  </si>
  <si>
    <t>Action &amp; Adventure, Sports Movies</t>
  </si>
  <si>
    <t>s931</t>
  </si>
  <si>
    <t>Due Date</t>
  </si>
  <si>
    <t>s932</t>
  </si>
  <si>
    <t>Fun with Dick &amp; Jane</t>
  </si>
  <si>
    <t>Dean Parisot</t>
  </si>
  <si>
    <t>s933</t>
  </si>
  <si>
    <t>Green Zone</t>
  </si>
  <si>
    <t>Paul Greengrass</t>
  </si>
  <si>
    <t>s934</t>
  </si>
  <si>
    <t>Hachi: A Dog's Tale</t>
  </si>
  <si>
    <t>s935</t>
  </si>
  <si>
    <t>JT LeRoy</t>
  </si>
  <si>
    <t>Justin Kelly</t>
  </si>
  <si>
    <t>s936</t>
  </si>
  <si>
    <t>Madagascar 3: Europe's Most Wanted</t>
  </si>
  <si>
    <t>Eric Darnell, Tom McGrath, Conrad Vernon</t>
  </si>
  <si>
    <t>s943</t>
  </si>
  <si>
    <t>Mystic River</t>
  </si>
  <si>
    <t>s944</t>
  </si>
  <si>
    <t>Never Back Down</t>
  </si>
  <si>
    <t>Jeff Wadlow</t>
  </si>
  <si>
    <t>s945</t>
  </si>
  <si>
    <t>S.M.A.R.T Chase</t>
  </si>
  <si>
    <t>Charles Martin</t>
  </si>
  <si>
    <t>s946</t>
  </si>
  <si>
    <t>Sitting in Limbo</t>
  </si>
  <si>
    <t>Stella Corradi</t>
  </si>
  <si>
    <t>s947</t>
  </si>
  <si>
    <t>Stargate</t>
  </si>
  <si>
    <t>Roland Emmerich</t>
  </si>
  <si>
    <t>s948</t>
  </si>
  <si>
    <t>State of Play</t>
  </si>
  <si>
    <t>Kevin Macdonald</t>
  </si>
  <si>
    <t>s949</t>
  </si>
  <si>
    <t>Swiped</t>
  </si>
  <si>
    <t>Ann Deborah Fishman</t>
  </si>
  <si>
    <t>s950</t>
  </si>
  <si>
    <t>The Darkest Hour</t>
  </si>
  <si>
    <t>Chris Gorak</t>
  </si>
  <si>
    <t>s951</t>
  </si>
  <si>
    <t>The Lovely Bones</t>
  </si>
  <si>
    <t>Peter Jackson</t>
  </si>
  <si>
    <t>Dramas, International Movies, Sci-Fi &amp; Fantasy</t>
  </si>
  <si>
    <t>s952</t>
  </si>
  <si>
    <t>The Sweetest Thing</t>
  </si>
  <si>
    <t>Roger Kumble</t>
  </si>
  <si>
    <t>s953</t>
  </si>
  <si>
    <t>The Whole Nine Yards</t>
  </si>
  <si>
    <t>Jonathan Lynn</t>
  </si>
  <si>
    <t>s954</t>
  </si>
  <si>
    <t>The Whole Truth</t>
  </si>
  <si>
    <t>Courtney Hunt</t>
  </si>
  <si>
    <t>s955</t>
  </si>
  <si>
    <t>The Yeti Adventures</t>
  </si>
  <si>
    <t>Pierre Greco, Nancy Florence Savard</t>
  </si>
  <si>
    <t>s956</t>
  </si>
  <si>
    <t>Under Siege</t>
  </si>
  <si>
    <t>Andrew Davis</t>
  </si>
  <si>
    <t>s938</t>
  </si>
  <si>
    <t>Motu Patlu in Dragon's World</t>
  </si>
  <si>
    <t>s957</t>
  </si>
  <si>
    <t>Zack and Miri Make a Porno</t>
  </si>
  <si>
    <t>Kevin Smith</t>
  </si>
  <si>
    <t>Comedies, Independent Movies, Romantic Movies</t>
  </si>
  <si>
    <t>s960</t>
  </si>
  <si>
    <t>The Disciple</t>
  </si>
  <si>
    <t>Chaitanya Tamhane</t>
  </si>
  <si>
    <t>s963</t>
  </si>
  <si>
    <t>The Strangers: Prey at Night</t>
  </si>
  <si>
    <t>Johannes Roberts</t>
  </si>
  <si>
    <t>s961</t>
  </si>
  <si>
    <t>The Innocent</t>
  </si>
  <si>
    <t>Oriol Paulo</t>
  </si>
  <si>
    <t>s967</t>
  </si>
  <si>
    <t>Get the Grift</t>
  </si>
  <si>
    <t>Pedro Antonio</t>
  </si>
  <si>
    <t>s970</t>
  </si>
  <si>
    <t>August: Osage County</t>
  </si>
  <si>
    <t>John Wells</t>
  </si>
  <si>
    <t>4/27/2021</t>
  </si>
  <si>
    <t>s971</t>
  </si>
  <si>
    <t>Battle: Los Angeles</t>
  </si>
  <si>
    <t>Jonathan Liebesman</t>
  </si>
  <si>
    <t>s972</t>
  </si>
  <si>
    <t>Between Worlds</t>
  </si>
  <si>
    <t>Maria Pulera</t>
  </si>
  <si>
    <t>s974</t>
  </si>
  <si>
    <t>One</t>
  </si>
  <si>
    <t>Santhosh Viswanath</t>
  </si>
  <si>
    <t>149 min</t>
  </si>
  <si>
    <t>s962</t>
  </si>
  <si>
    <t>The Mitchells vs. The Machines</t>
  </si>
  <si>
    <t>Mike Rianda, Jeff Rowe</t>
  </si>
  <si>
    <t>s965</t>
  </si>
  <si>
    <t>Things Heard &amp; Seen</t>
  </si>
  <si>
    <t>Robert Pulcini, Shari Springer Berman</t>
  </si>
  <si>
    <t>s959</t>
  </si>
  <si>
    <t>Seven</t>
  </si>
  <si>
    <t>s975</t>
  </si>
  <si>
    <t>Ram Prasad Ki Tehrvi</t>
  </si>
  <si>
    <t>Seema Pahwa</t>
  </si>
  <si>
    <t>4/24/2021</t>
  </si>
  <si>
    <t>s988</t>
  </si>
  <si>
    <t>Legal Hash</t>
  </si>
  <si>
    <t>Rindala Kodeih</t>
  </si>
  <si>
    <t>4/23/2021</t>
  </si>
  <si>
    <t>s977</t>
  </si>
  <si>
    <t>Among Family</t>
  </si>
  <si>
    <t>Ozan AÃ§Ä±ktan</t>
  </si>
  <si>
    <t>s978</t>
  </si>
  <si>
    <t>Dedemin Fisi</t>
  </si>
  <si>
    <t>Meltem Bozoflu</t>
  </si>
  <si>
    <t>s979</t>
  </si>
  <si>
    <t>Deliha</t>
  </si>
  <si>
    <t>Hakan AlgÃ¼l</t>
  </si>
  <si>
    <t>s980</t>
  </si>
  <si>
    <t>DÃ¼ÄŸÃ¼n Dernek</t>
  </si>
  <si>
    <t>SelÃ§uk Aydemir, Birkan Pusa</t>
  </si>
  <si>
    <t>s981</t>
  </si>
  <si>
    <t>DÃ¼gÃ¼n Dernek 2: SÃ¼nnet</t>
  </si>
  <si>
    <t>SelÃ§uk Aydemir</t>
  </si>
  <si>
    <t>s982</t>
  </si>
  <si>
    <t>G.O.R.A</t>
  </si>
  <si>
    <t>Ã–mer Faruk Sorak</t>
  </si>
  <si>
    <t>s983</t>
  </si>
  <si>
    <t>Hayat Ã–pÃ¼cÃ¼gÃ¼</t>
  </si>
  <si>
    <t>Åženol SÃ¶nmez</t>
  </si>
  <si>
    <t>s984</t>
  </si>
  <si>
    <t>Heroes: Silence and Rock &amp; Roll</t>
  </si>
  <si>
    <t>Alexis Morante</t>
  </si>
  <si>
    <t>s985</t>
  </si>
  <si>
    <t>Kara Bela</t>
  </si>
  <si>
    <t>Burak Aksak</t>
  </si>
  <si>
    <t>s986</t>
  </si>
  <si>
    <t>Kocan Kadar Konus</t>
  </si>
  <si>
    <t>KÄ±vanÃ§ BaruÃ¶nÃ¼</t>
  </si>
  <si>
    <t>s987</t>
  </si>
  <si>
    <t>Kocan Kadar Konus 2: Dirilis</t>
  </si>
  <si>
    <t>s989</t>
  </si>
  <si>
    <t>Let's Fight Ghost</t>
  </si>
  <si>
    <t>Kongkiat Khomsiri</t>
  </si>
  <si>
    <t>s990</t>
  </si>
  <si>
    <t>My Travel Buddy</t>
  </si>
  <si>
    <t>Bedran GÃ¼zel</t>
  </si>
  <si>
    <t>s991</t>
  </si>
  <si>
    <t>Niyazi GÃ¼l DÃ¶rtnala</t>
  </si>
  <si>
    <t>s992</t>
  </si>
  <si>
    <t>One Like It</t>
  </si>
  <si>
    <t>Marwan Nabil</t>
  </si>
  <si>
    <t>s993</t>
  </si>
  <si>
    <t>Perfume Imaginary Museum â€œTime Warpâ€</t>
  </si>
  <si>
    <t>MIKIKO, Daito Manabe</t>
  </si>
  <si>
    <t>s1001</t>
  </si>
  <si>
    <t>Wild Dog</t>
  </si>
  <si>
    <t>Ahishor Solomon</t>
  </si>
  <si>
    <t>4/22/2021</t>
  </si>
  <si>
    <t>s995</t>
  </si>
  <si>
    <t>This Lady Called Life</t>
  </si>
  <si>
    <t>s996</t>
  </si>
  <si>
    <t>Vizontele</t>
  </si>
  <si>
    <t>YÄ±lmaz ErdoÄŸan, Ã–mer Faruk Sorak</t>
  </si>
  <si>
    <t>s997</t>
  </si>
  <si>
    <t>HOMUNCULUS</t>
  </si>
  <si>
    <t>Takashi Shimizu</t>
  </si>
  <si>
    <t>s1007</t>
  </si>
  <si>
    <t>Motu Patlu Dino Invasion</t>
  </si>
  <si>
    <t>s1008</t>
  </si>
  <si>
    <t>Motu Patlu in Octupus World</t>
  </si>
  <si>
    <t>s1000</t>
  </si>
  <si>
    <t>Stowaway</t>
  </si>
  <si>
    <t>Joe Penna</t>
  </si>
  <si>
    <t>s1002</t>
  </si>
  <si>
    <t>Oloibiri</t>
  </si>
  <si>
    <t>Curtis Graham</t>
  </si>
  <si>
    <t>4/21/2021</t>
  </si>
  <si>
    <t>s1003</t>
  </si>
  <si>
    <t>Tell Me When</t>
  </si>
  <si>
    <t>Gerardo Gatica</t>
  </si>
  <si>
    <t>s1009</t>
  </si>
  <si>
    <t>Motu Patlu VS Robo Kids</t>
  </si>
  <si>
    <t>s1010</t>
  </si>
  <si>
    <t>Rudra: Secret of the Black Moon</t>
  </si>
  <si>
    <t>Akshay Sanjeev Chavan, Sumit Das</t>
  </si>
  <si>
    <t>s1014</t>
  </si>
  <si>
    <t>Miss Sloane</t>
  </si>
  <si>
    <t>John Madden</t>
  </si>
  <si>
    <t>4/19/2021</t>
  </si>
  <si>
    <t>s999</t>
  </si>
  <si>
    <t>Searching For Sheela</t>
  </si>
  <si>
    <t>s1016</t>
  </si>
  <si>
    <t>American Me</t>
  </si>
  <si>
    <t>Edward James Olmos</t>
  </si>
  <si>
    <t>4/17/2021</t>
  </si>
  <si>
    <t>s1017</t>
  </si>
  <si>
    <t>Delhi Belly</t>
  </si>
  <si>
    <t>Abhinay Deo</t>
  </si>
  <si>
    <t>s1018</t>
  </si>
  <si>
    <t>Dhobi Ghat (Mumbai Diaries)</t>
  </si>
  <si>
    <t>Kiran Rao</t>
  </si>
  <si>
    <t>s1019</t>
  </si>
  <si>
    <t>Jaane Tu... Ya Jaane Na</t>
  </si>
  <si>
    <t>Abbas Tyrewala</t>
  </si>
  <si>
    <t>s1020</t>
  </si>
  <si>
    <t>Lagaan</t>
  </si>
  <si>
    <t>Ashutosh Gowariker</t>
  </si>
  <si>
    <t>224 min</t>
  </si>
  <si>
    <t>s1021</t>
  </si>
  <si>
    <t>Madness in the Desert</t>
  </si>
  <si>
    <t>Satyajit Bhatkal</t>
  </si>
  <si>
    <t>s1022</t>
  </si>
  <si>
    <t>Peepli Live</t>
  </si>
  <si>
    <t>Anusha Rizvi, Mahmood Farooqui</t>
  </si>
  <si>
    <t>s1023</t>
  </si>
  <si>
    <t>Taare Zameen Par</t>
  </si>
  <si>
    <t>Aamir Khan</t>
  </si>
  <si>
    <t>162 min</t>
  </si>
  <si>
    <t>s1024</t>
  </si>
  <si>
    <t>Ajeeb Daastaans</t>
  </si>
  <si>
    <t>Shashank Khaitan, Raj Mehta, Neeraj Ghaywan, Kayoze Irani</t>
  </si>
  <si>
    <t>s1025</t>
  </si>
  <si>
    <t>Arlo the Alligator Boy</t>
  </si>
  <si>
    <t>Ryan Crego</t>
  </si>
  <si>
    <t>s1027</t>
  </si>
  <si>
    <t>Barbie &amp; Chelsea: The Lost Birthday</t>
  </si>
  <si>
    <t>Cassi Simonds</t>
  </si>
  <si>
    <t>s1028</t>
  </si>
  <si>
    <t>Crimson Peak</t>
  </si>
  <si>
    <t>Guillermo del Toro</t>
  </si>
  <si>
    <t>Horror Movies, Romantic Movies, Sci-Fi &amp; Fantasy</t>
  </si>
  <si>
    <t>s1030</t>
  </si>
  <si>
    <t>Doctor Bello</t>
  </si>
  <si>
    <t>Tony Abulu</t>
  </si>
  <si>
    <t>s1031</t>
  </si>
  <si>
    <t>Four Sisters Before the Wedding</t>
  </si>
  <si>
    <t>s1032</t>
  </si>
  <si>
    <t>Into the Beat</t>
  </si>
  <si>
    <t>Stefan Westerwelle</t>
  </si>
  <si>
    <t>s1034</t>
  </si>
  <si>
    <t>Rush</t>
  </si>
  <si>
    <t>Ron Howard</t>
  </si>
  <si>
    <t>s1035</t>
  </si>
  <si>
    <t>Synchronic</t>
  </si>
  <si>
    <t>Justin Benson, Aaron Moorhead</t>
  </si>
  <si>
    <t>s1036</t>
  </si>
  <si>
    <t>The Zookeeper's Wife</t>
  </si>
  <si>
    <t>Niki Caro</t>
  </si>
  <si>
    <t>Czech Republic</t>
  </si>
  <si>
    <t>s1037</t>
  </si>
  <si>
    <t>Time Trap</t>
  </si>
  <si>
    <t>Mark Dennis, Ben Foster</t>
  </si>
  <si>
    <t>s1038</t>
  </si>
  <si>
    <t>Tuesdays &amp; Fridays</t>
  </si>
  <si>
    <t>Taranveer Singh</t>
  </si>
  <si>
    <t>s1040</t>
  </si>
  <si>
    <t>Dark City Beneath the Beat</t>
  </si>
  <si>
    <t>TT The Artist</t>
  </si>
  <si>
    <t>s1042</t>
  </si>
  <si>
    <t>GANTZ:O</t>
  </si>
  <si>
    <t>Keiichi Sato, Yasushi Kawamura</t>
  </si>
  <si>
    <t>Action &amp; Adventure, Anime Features, Horror Movies</t>
  </si>
  <si>
    <t>s1043</t>
  </si>
  <si>
    <t>Garth Brooks: The Road Iâ€™m On</t>
  </si>
  <si>
    <t>Glenn Weiss</t>
  </si>
  <si>
    <t>s1047</t>
  </si>
  <si>
    <t>Only Mine</t>
  </si>
  <si>
    <t>Michael Civille</t>
  </si>
  <si>
    <t>s1051</t>
  </si>
  <si>
    <t>Ride or Die</t>
  </si>
  <si>
    <t>Ryuichi Hiroki</t>
  </si>
  <si>
    <t>s1053</t>
  </si>
  <si>
    <t>The Master</t>
  </si>
  <si>
    <t>s1054</t>
  </si>
  <si>
    <t>Time Is Illmatic</t>
  </si>
  <si>
    <t>One9</t>
  </si>
  <si>
    <t>75 min</t>
  </si>
  <si>
    <t>s1056</t>
  </si>
  <si>
    <t>Zoot Suit</t>
  </si>
  <si>
    <t>Luis Valdez</t>
  </si>
  <si>
    <t>Cult Movies, Dramas, Music &amp; Musicals</t>
  </si>
  <si>
    <t>s1067</t>
  </si>
  <si>
    <t>The Soul</t>
  </si>
  <si>
    <t>Cheng Wei-hao</t>
  </si>
  <si>
    <t>s1068</t>
  </si>
  <si>
    <t>The Underclass</t>
  </si>
  <si>
    <t>Pass Patthanakumjon</t>
  </si>
  <si>
    <t>International TV Shows, TV Dramas, Teen TV Shows</t>
  </si>
  <si>
    <t>s1055</t>
  </si>
  <si>
    <t>Wave of Cinema: One Day We'll Talk About Today</t>
  </si>
  <si>
    <t>s1070</t>
  </si>
  <si>
    <t>Uppena</t>
  </si>
  <si>
    <t>Buchi Babu Sana</t>
  </si>
  <si>
    <t>s1076</t>
  </si>
  <si>
    <t>My Love: Six Stories of True Love</t>
  </si>
  <si>
    <t>Moyoung Jin, Caroline SÃ¡, Deepti Kakkar, Fahad Mustafa, Hikaru Toda, Chico Pereira, Elaine McMillion Sheldon</t>
  </si>
  <si>
    <t>4/13/2021</t>
  </si>
  <si>
    <t>s1072</t>
  </si>
  <si>
    <t>Motu Patlu in Hong Kong: Kung Fu Kings 3</t>
  </si>
  <si>
    <t>s1081</t>
  </si>
  <si>
    <t>New Gods: Nezha Reborn</t>
  </si>
  <si>
    <t>Zhao Ji</t>
  </si>
  <si>
    <t>s1073</t>
  </si>
  <si>
    <t>Motu Patlu in the City of Gold</t>
  </si>
  <si>
    <t>s1074</t>
  </si>
  <si>
    <t>Motu Patlu Kung Fu Kings 4 The Challenge of Kung Fu Brothers</t>
  </si>
  <si>
    <t>s1084</t>
  </si>
  <si>
    <t>The Stand-In</t>
  </si>
  <si>
    <t>Jamie Babbit</t>
  </si>
  <si>
    <t>s1075</t>
  </si>
  <si>
    <t>Motu Patlu the Superheroes â€“ Super Villains from Mars</t>
  </si>
  <si>
    <t>79 min</t>
  </si>
  <si>
    <t>s1086</t>
  </si>
  <si>
    <t>Night in Paradise</t>
  </si>
  <si>
    <t>Park Hoon-jung</t>
  </si>
  <si>
    <t>s1087</t>
  </si>
  <si>
    <t>Ojukokoro: Greed</t>
  </si>
  <si>
    <t>Dare Olaitan</t>
  </si>
  <si>
    <t>s1088</t>
  </si>
  <si>
    <t>Roohi</t>
  </si>
  <si>
    <t>Comedies, Horror Movies, International Movies</t>
  </si>
  <si>
    <t>s1089</t>
  </si>
  <si>
    <t>Thunder Force</t>
  </si>
  <si>
    <t>Ben Falcone</t>
  </si>
  <si>
    <t>s1090</t>
  </si>
  <si>
    <t>Two Distant Strangers</t>
  </si>
  <si>
    <t>Travon Free, Martin Desmond Roe</t>
  </si>
  <si>
    <t>32 min</t>
  </si>
  <si>
    <t>s1091</t>
  </si>
  <si>
    <t>Story of Kale: When Someone's in Love</t>
  </si>
  <si>
    <t>Angga Dwimas Sasongko</t>
  </si>
  <si>
    <t>s1077</t>
  </si>
  <si>
    <t>Shiva VS Autobots</t>
  </si>
  <si>
    <t>s1078</t>
  </si>
  <si>
    <t>Shiva: Journey to Plunotaria</t>
  </si>
  <si>
    <t>s1079</t>
  </si>
  <si>
    <t>Shiva: The Secret World Of Vedas City</t>
  </si>
  <si>
    <t>s1097</t>
  </si>
  <si>
    <t>The Last Kids on Earth: Happy Apocalypse to You</t>
  </si>
  <si>
    <t>Steve Rolston</t>
  </si>
  <si>
    <t>s1098</t>
  </si>
  <si>
    <t>Coded Bias</t>
  </si>
  <si>
    <t>Shalini Kantayya</t>
  </si>
  <si>
    <t>s1099</t>
  </si>
  <si>
    <t>Mandela</t>
  </si>
  <si>
    <t>Madonne Ashwin</t>
  </si>
  <si>
    <t>s1100</t>
  </si>
  <si>
    <t>The Fisherman's Diary</t>
  </si>
  <si>
    <t>Enah Johnscott</t>
  </si>
  <si>
    <t>Cameroon</t>
  </si>
  <si>
    <t>s1101</t>
  </si>
  <si>
    <t>What Lies Below</t>
  </si>
  <si>
    <t>Braden R. Duemmler</t>
  </si>
  <si>
    <t>s1102</t>
  </si>
  <si>
    <t>Escape from Planet Earth</t>
  </si>
  <si>
    <t>Cal Brunker</t>
  </si>
  <si>
    <t>s1103</t>
  </si>
  <si>
    <t>Accepted</t>
  </si>
  <si>
    <t>Steve Pink</t>
  </si>
  <si>
    <t>s1104</t>
  </si>
  <si>
    <t>Air Strike</t>
  </si>
  <si>
    <t>Xiao Feng</t>
  </si>
  <si>
    <t>s1105</t>
  </si>
  <si>
    <t>An American Girl: McKenna Shoots for the Stars</t>
  </si>
  <si>
    <t>s1106</t>
  </si>
  <si>
    <t>Concrete Cowboy</t>
  </si>
  <si>
    <t>Ricky Staub</t>
  </si>
  <si>
    <t>s1107</t>
  </si>
  <si>
    <t>Cross: Rise of the Villains</t>
  </si>
  <si>
    <t>Patrick Durham, Paul G. Volk</t>
  </si>
  <si>
    <t>s1108</t>
  </si>
  <si>
    <t>God Calling</t>
  </si>
  <si>
    <t>BB Sasore</t>
  </si>
  <si>
    <t>s1109</t>
  </si>
  <si>
    <t>Irul</t>
  </si>
  <si>
    <t>Naseef Yusuf Izuddin</t>
  </si>
  <si>
    <t>s1110</t>
  </si>
  <si>
    <t>Just Say Yes</t>
  </si>
  <si>
    <t>Appie Boudellah, Aram van de Rest</t>
  </si>
  <si>
    <t>Netherlands</t>
  </si>
  <si>
    <t>s1111</t>
  </si>
  <si>
    <t>Madame Claude</t>
  </si>
  <si>
    <t>Sylvie Verheyde</t>
  </si>
  <si>
    <t>s1112</t>
  </si>
  <si>
    <t>Wild Child</t>
  </si>
  <si>
    <t>Nick Moore</t>
  </si>
  <si>
    <t>s1113</t>
  </si>
  <si>
    <t>Woody Woodpecker</t>
  </si>
  <si>
    <t>Alex Zamm</t>
  </si>
  <si>
    <t>s1114</t>
  </si>
  <si>
    <t>158 min</t>
  </si>
  <si>
    <t>s1115</t>
  </si>
  <si>
    <t>3 Idiots</t>
  </si>
  <si>
    <t>Rajkumar Hirani</t>
  </si>
  <si>
    <t>164 min</t>
  </si>
  <si>
    <t>s1116</t>
  </si>
  <si>
    <t>Ferrari Ki Sawaari</t>
  </si>
  <si>
    <t>Rajesh Mapuskar</t>
  </si>
  <si>
    <t>Comedies, International Movies, Sports Movies</t>
  </si>
  <si>
    <t>s1118</t>
  </si>
  <si>
    <t>Ibrahim a Fate to Define</t>
  </si>
  <si>
    <t>Lina Al Abed</t>
  </si>
  <si>
    <t>s1119</t>
  </si>
  <si>
    <t>Insidious</t>
  </si>
  <si>
    <t>James Wan</t>
  </si>
  <si>
    <t>s1120</t>
  </si>
  <si>
    <t>Into the Grizzly Maze</t>
  </si>
  <si>
    <t>David Hackl</t>
  </si>
  <si>
    <t>s1121</t>
  </si>
  <si>
    <t>Kingsglaive: Final Fantasy XV</t>
  </si>
  <si>
    <t>Takeshi Nozue</t>
  </si>
  <si>
    <t>s1122</t>
  </si>
  <si>
    <t>Legally Blonde</t>
  </si>
  <si>
    <t>s1123</t>
  </si>
  <si>
    <t>Madam Chief Minister</t>
  </si>
  <si>
    <t>Subhash Kapoor</t>
  </si>
  <si>
    <t>s1125</t>
  </si>
  <si>
    <t>Maximum Risk</t>
  </si>
  <si>
    <t>Ringo Lam</t>
  </si>
  <si>
    <t>s1127</t>
  </si>
  <si>
    <t>My Fair Lady</t>
  </si>
  <si>
    <t>George Cukor</t>
  </si>
  <si>
    <t>173 min</t>
  </si>
  <si>
    <t>Classic Movies, Music &amp; Musicals</t>
  </si>
  <si>
    <t>s1129</t>
  </si>
  <si>
    <t>S.W.A.T.: Under Siege</t>
  </si>
  <si>
    <t>Tony Giglio</t>
  </si>
  <si>
    <t>s1131</t>
  </si>
  <si>
    <t>Seven Souls in the Skull Castle: Season Bird</t>
  </si>
  <si>
    <t>s1132</t>
  </si>
  <si>
    <t>Seven Souls in the Skull Castle: Season Flower</t>
  </si>
  <si>
    <t>181 min</t>
  </si>
  <si>
    <t>s1133</t>
  </si>
  <si>
    <t>Seven Souls in the Skull Castle: Season Wind</t>
  </si>
  <si>
    <t>185 min</t>
  </si>
  <si>
    <t>s1134</t>
  </si>
  <si>
    <t>Sniper: Ghost Shooter</t>
  </si>
  <si>
    <t>s1135</t>
  </si>
  <si>
    <t>Starship Troopers: Traitor of Mars</t>
  </si>
  <si>
    <t>Shinji Aramaki, Masaru Matsumoto</t>
  </si>
  <si>
    <t>s1136</t>
  </si>
  <si>
    <t>Takers</t>
  </si>
  <si>
    <t>John Luessenhop</t>
  </si>
  <si>
    <t>s1137</t>
  </si>
  <si>
    <t>Tersanjung the Movie</t>
  </si>
  <si>
    <t>Hanung Bramantyo, Pandu Adjisurya</t>
  </si>
  <si>
    <t>s1138</t>
  </si>
  <si>
    <t>The Knight and the Princess</t>
  </si>
  <si>
    <t>Bashir El Deek</t>
  </si>
  <si>
    <t>s1139</t>
  </si>
  <si>
    <t>The Pianist</t>
  </si>
  <si>
    <t>Roman PolaÅ„ski</t>
  </si>
  <si>
    <t>s1140</t>
  </si>
  <si>
    <t>The Stepfather</t>
  </si>
  <si>
    <t>Nelson McCormick</t>
  </si>
  <si>
    <t>s1141</t>
  </si>
  <si>
    <t>Universal Soldier: The Return</t>
  </si>
  <si>
    <t>Mic Rodgers</t>
  </si>
  <si>
    <t>s1142</t>
  </si>
  <si>
    <t>Wazir</t>
  </si>
  <si>
    <t>Bejoy Nambiar</t>
  </si>
  <si>
    <t>s1143</t>
  </si>
  <si>
    <t>White Boy</t>
  </si>
  <si>
    <t>Shawn Rech</t>
  </si>
  <si>
    <t>s1145</t>
  </si>
  <si>
    <t>Yes Man</t>
  </si>
  <si>
    <t>Peyton Reed</t>
  </si>
  <si>
    <t>s1146</t>
  </si>
  <si>
    <t>At Eternity's Gate</t>
  </si>
  <si>
    <t>Julian Schnabel</t>
  </si>
  <si>
    <t>Ireland</t>
  </si>
  <si>
    <t>3/31/2021</t>
  </si>
  <si>
    <t>s1147</t>
  </si>
  <si>
    <t>Haunted: Latin America</t>
  </si>
  <si>
    <t>AdriÃ¡n GarcÃ­a Bogliano</t>
  </si>
  <si>
    <t>International TV Shows, Reality TV, Spanish-Language TV Shows</t>
  </si>
  <si>
    <t>s1148</t>
  </si>
  <si>
    <t>Not a Game</t>
  </si>
  <si>
    <t>Jose Gomez</t>
  </si>
  <si>
    <t>s1151</t>
  </si>
  <si>
    <t>7 Yards: The Chris Norton Story</t>
  </si>
  <si>
    <t>Jonathon Link</t>
  </si>
  <si>
    <t>3/30/2021</t>
  </si>
  <si>
    <t>s1152</t>
  </si>
  <si>
    <t>Octonauts &amp; the Ring of Fire</t>
  </si>
  <si>
    <t>Blair Simmons</t>
  </si>
  <si>
    <t>s1160</t>
  </si>
  <si>
    <t>Black Is Beltza</t>
  </si>
  <si>
    <t>FermÃ­n Muguruza</t>
  </si>
  <si>
    <t>3/26/2021</t>
  </si>
  <si>
    <t>s1154</t>
  </si>
  <si>
    <t>Mandela: Long Walk to Freedom</t>
  </si>
  <si>
    <t>Justin Chadwick</t>
  </si>
  <si>
    <t>3/29/2021</t>
  </si>
  <si>
    <t>s1155</t>
  </si>
  <si>
    <t>Lawless</t>
  </si>
  <si>
    <t>John Hillcoat</t>
  </si>
  <si>
    <t>3/28/2021</t>
  </si>
  <si>
    <t>s1156</t>
  </si>
  <si>
    <t>Marked</t>
  </si>
  <si>
    <t>Nadine Ibrahim</t>
  </si>
  <si>
    <t>21 min</t>
  </si>
  <si>
    <t>s1157</t>
  </si>
  <si>
    <t>A Week Away</t>
  </si>
  <si>
    <t>Roman White</t>
  </si>
  <si>
    <t>Children &amp; Family Movies, Faith &amp; Spirituality, Music &amp; Musicals</t>
  </si>
  <si>
    <t>s1161</t>
  </si>
  <si>
    <t>Croupier</t>
  </si>
  <si>
    <t>Mike Hodges</t>
  </si>
  <si>
    <t>s1163</t>
  </si>
  <si>
    <t>Keeping the Bees</t>
  </si>
  <si>
    <t>Eylem Kaftan</t>
  </si>
  <si>
    <t>s1165</t>
  </si>
  <si>
    <t>Ni de coÃ±a</t>
  </si>
  <si>
    <t>Fernando AyllÃ³n</t>
  </si>
  <si>
    <t>s1166</t>
  </si>
  <si>
    <t>Pagglait</t>
  </si>
  <si>
    <t>Umesh Bist</t>
  </si>
  <si>
    <t>s1168</t>
  </si>
  <si>
    <t>Caught by a Wave</t>
  </si>
  <si>
    <t>Massimiliano Camaiti</t>
  </si>
  <si>
    <t>3/25/2021</t>
  </si>
  <si>
    <t>s1171</t>
  </si>
  <si>
    <t>Secret Magic Control Agency</t>
  </si>
  <si>
    <t>Aleksey Tsitsilin</t>
  </si>
  <si>
    <t>Russia</t>
  </si>
  <si>
    <t>s1172</t>
  </si>
  <si>
    <t>Seaspiracy</t>
  </si>
  <si>
    <t>Ali Tabrizi</t>
  </si>
  <si>
    <t>3/24/2021</t>
  </si>
  <si>
    <t>s1173</t>
  </si>
  <si>
    <t>Loyiso Gola: Unlearning</t>
  </si>
  <si>
    <t>Kagiso Lediga</t>
  </si>
  <si>
    <t>3/23/2021</t>
  </si>
  <si>
    <t>s1174</t>
  </si>
  <si>
    <t>Men on a Mission</t>
  </si>
  <si>
    <t>Jung-ah Im</t>
  </si>
  <si>
    <t>International TV Shows, Korean TV Shows, Stand-Up Comedy &amp; Talk Shows</t>
  </si>
  <si>
    <t>s1184</t>
  </si>
  <si>
    <t>Reframe THEATER EXPERIENCE with you</t>
  </si>
  <si>
    <t>Taketoshi Sado</t>
  </si>
  <si>
    <t>s1176</t>
  </si>
  <si>
    <t>Philomena</t>
  </si>
  <si>
    <t>3/22/2021</t>
  </si>
  <si>
    <t>s1177</t>
  </si>
  <si>
    <t>Any Crybabies Around?</t>
  </si>
  <si>
    <t>Takuma Sato</t>
  </si>
  <si>
    <t>3/20/2021</t>
  </si>
  <si>
    <t>s1178</t>
  </si>
  <si>
    <t>Hospital</t>
  </si>
  <si>
    <t>Brody Chu</t>
  </si>
  <si>
    <t>s1179</t>
  </si>
  <si>
    <t>Jiu Jitsu</t>
  </si>
  <si>
    <t>Dimitri Logothetis</t>
  </si>
  <si>
    <t>s1185</t>
  </si>
  <si>
    <t>The Yin Yang Master</t>
  </si>
  <si>
    <t>Li Weiran</t>
  </si>
  <si>
    <t>s1186</t>
  </si>
  <si>
    <t>Who's the Boss</t>
  </si>
  <si>
    <t>Chinaza Onuzo</t>
  </si>
  <si>
    <t>s1188</t>
  </si>
  <si>
    <t>Deadly Illusions</t>
  </si>
  <si>
    <t>Anna Elizabeth James</t>
  </si>
  <si>
    <t>3/18/2021</t>
  </si>
  <si>
    <t>s1189</t>
  </si>
  <si>
    <t>Get the Goat</t>
  </si>
  <si>
    <t>Vitor Brandt</t>
  </si>
  <si>
    <t>s1190</t>
  </si>
  <si>
    <t>Nate Bargatze: The Greatest Average American</t>
  </si>
  <si>
    <t>Troy Miller</t>
  </si>
  <si>
    <t>s1191</t>
  </si>
  <si>
    <t>Skylines</t>
  </si>
  <si>
    <t>Liam O'Donnell</t>
  </si>
  <si>
    <t>s1192</t>
  </si>
  <si>
    <t>The Fluffy Movie</t>
  </si>
  <si>
    <t>Manny Rodriguez, Jay Lavender</t>
  </si>
  <si>
    <t>s1193</t>
  </si>
  <si>
    <t>The Present</t>
  </si>
  <si>
    <t>Farah Nabulsi</t>
  </si>
  <si>
    <t>24 min</t>
  </si>
  <si>
    <t>s1195</t>
  </si>
  <si>
    <t>Catch.er</t>
  </si>
  <si>
    <t>Walter Taylaur</t>
  </si>
  <si>
    <t>3/17/2021</t>
  </si>
  <si>
    <t>s1196</t>
  </si>
  <si>
    <t>Operation Varsity Blues:Â TheÂ CollegeÂ AdmissionsÂ Scandal</t>
  </si>
  <si>
    <t>Chris Smith</t>
  </si>
  <si>
    <t>s1197</t>
  </si>
  <si>
    <t>Under Suspicion: Uncovering the Wesphael Case</t>
  </si>
  <si>
    <t>Alain Brunard</t>
  </si>
  <si>
    <t>s1198</t>
  </si>
  <si>
    <t>Get on Up</t>
  </si>
  <si>
    <t>Tate Taylor</t>
  </si>
  <si>
    <t>3/16/2021</t>
  </si>
  <si>
    <t>Dramas, Music &amp; Musicals</t>
  </si>
  <si>
    <t>s1199</t>
  </si>
  <si>
    <t>RebellComedy: Straight Outta the Zoo</t>
  </si>
  <si>
    <t>Ladislaus Kiraly</t>
  </si>
  <si>
    <t>s1200</t>
  </si>
  <si>
    <t>Savages</t>
  </si>
  <si>
    <t>Oliver Stone</t>
  </si>
  <si>
    <t>s1203</t>
  </si>
  <si>
    <t>C/O Kaadhal</t>
  </si>
  <si>
    <t>Hemambar Jasti</t>
  </si>
  <si>
    <t>3/15/2021</t>
  </si>
  <si>
    <t>s1204</t>
  </si>
  <si>
    <t>The BFG</t>
  </si>
  <si>
    <t>s1205</t>
  </si>
  <si>
    <t>The Last Blockbuster</t>
  </si>
  <si>
    <t>Taylor Morden</t>
  </si>
  <si>
    <t>s1209</t>
  </si>
  <si>
    <t>Ã‡arsi Pazar</t>
  </si>
  <si>
    <t>Muharrem GÃ¼lmez</t>
  </si>
  <si>
    <t>s1210</t>
  </si>
  <si>
    <t>Just In Time</t>
  </si>
  <si>
    <t>Dolapo Adeleke</t>
  </si>
  <si>
    <t>Kenya</t>
  </si>
  <si>
    <t>s1212</t>
  </si>
  <si>
    <t>Mucize</t>
  </si>
  <si>
    <t>Mahsun KÄ±rmÄ±zÄ±gÃ¼l</t>
  </si>
  <si>
    <t>s1208</t>
  </si>
  <si>
    <t>Audrey</t>
  </si>
  <si>
    <t>Helena Coan</t>
  </si>
  <si>
    <t>3/14/2021</t>
  </si>
  <si>
    <t>s1194</t>
  </si>
  <si>
    <t>Wave of Cinema: 90's Generation</t>
  </si>
  <si>
    <t>51 min</t>
  </si>
  <si>
    <t>s1213</t>
  </si>
  <si>
    <t>Paper Lives</t>
  </si>
  <si>
    <t>Can Ulkay</t>
  </si>
  <si>
    <t>s1215</t>
  </si>
  <si>
    <t>Quiet</t>
  </si>
  <si>
    <t>Luis Alejandro PÃ©rez</t>
  </si>
  <si>
    <t>s1216</t>
  </si>
  <si>
    <t>Romantik Komedi</t>
  </si>
  <si>
    <t>Ketche</t>
  </si>
  <si>
    <t>s1217</t>
  </si>
  <si>
    <t>Romantik Komedi 2: BekarlÄ±ÄŸa Veda</t>
  </si>
  <si>
    <t>Erol Ã–zlevi</t>
  </si>
  <si>
    <t>s1219</t>
  </si>
  <si>
    <t>YES DAY</t>
  </si>
  <si>
    <t>Miguel Arteta</t>
  </si>
  <si>
    <t>s1220</t>
  </si>
  <si>
    <t>You're Everything To Me</t>
  </si>
  <si>
    <t>Tolga Ã–rnek</t>
  </si>
  <si>
    <t>s1221</t>
  </si>
  <si>
    <t>Coven of Sisters</t>
  </si>
  <si>
    <t>Pablo AgÃ¼ero</t>
  </si>
  <si>
    <t>s1222</t>
  </si>
  <si>
    <t>Generasi 90an: Melankolia</t>
  </si>
  <si>
    <t>Mohammad Irfan Ramly</t>
  </si>
  <si>
    <t>s1223</t>
  </si>
  <si>
    <t>The Block Island Sound</t>
  </si>
  <si>
    <t>Kevin McManus, Matthew McManus</t>
  </si>
  <si>
    <t>Horror Movies, Independent Movies</t>
  </si>
  <si>
    <t>s1224</t>
  </si>
  <si>
    <t>Dealer</t>
  </si>
  <si>
    <t>Ange Basterga, Nicolas Lopez</t>
  </si>
  <si>
    <t>s1229</t>
  </si>
  <si>
    <t>Bombay Rose</t>
  </si>
  <si>
    <t>Gitanjali Rao</t>
  </si>
  <si>
    <t>s1231</t>
  </si>
  <si>
    <t>Aelay</t>
  </si>
  <si>
    <t>Halitha Shameem</t>
  </si>
  <si>
    <t>151 min</t>
  </si>
  <si>
    <t>s1233</t>
  </si>
  <si>
    <t>Dogwashers</t>
  </si>
  <si>
    <t>Carlos Moreno</t>
  </si>
  <si>
    <t>s1234</t>
  </si>
  <si>
    <t>Fate of Alakada</t>
  </si>
  <si>
    <t>s1235</t>
  </si>
  <si>
    <t>Nevenka: Breaking the Silence</t>
  </si>
  <si>
    <t>Maribel SÃ¡nchez-Maroto</t>
  </si>
  <si>
    <t>s1237</t>
  </si>
  <si>
    <t>Sentinelle</t>
  </si>
  <si>
    <t>s1238</t>
  </si>
  <si>
    <t>Mariposa</t>
  </si>
  <si>
    <t>Fajar Bustomi</t>
  </si>
  <si>
    <t>s1240</t>
  </si>
  <si>
    <t>Parker</t>
  </si>
  <si>
    <t>Taylor Hackford</t>
  </si>
  <si>
    <t>s1241</t>
  </si>
  <si>
    <t>Safe Haven</t>
  </si>
  <si>
    <t>s1242</t>
  </si>
  <si>
    <t>Moxie</t>
  </si>
  <si>
    <t>Amy Poehler</t>
  </si>
  <si>
    <t>Comedies, Dramas, Music &amp; Musicals</t>
  </si>
  <si>
    <t>s1243</t>
  </si>
  <si>
    <t>Murder Among the Mormons</t>
  </si>
  <si>
    <t>Jared Hess, Tyler Measom</t>
  </si>
  <si>
    <t>s1244</t>
  </si>
  <si>
    <t>Black or White</t>
  </si>
  <si>
    <t>Mike Binder</t>
  </si>
  <si>
    <t>s1245</t>
  </si>
  <si>
    <t>Indoo Ki Jawani</t>
  </si>
  <si>
    <t>Abir Sengupta</t>
  </si>
  <si>
    <t>s1249</t>
  </si>
  <si>
    <t>Biggie: I Got a Story to Tell</t>
  </si>
  <si>
    <t>Emmett Malloy</t>
  </si>
  <si>
    <t>s1247</t>
  </si>
  <si>
    <t>A Perfect Day For Arsenide</t>
  </si>
  <si>
    <t>Sunny Lau</t>
  </si>
  <si>
    <t>Classic &amp; Cult TV, Crime TV Shows, International TV Shows</t>
  </si>
  <si>
    <t>s1250</t>
  </si>
  <si>
    <t>Blanche Gardin: The All-Nighter</t>
  </si>
  <si>
    <t>Xavier Maingon, Marc-Antoine HÃ©lard</t>
  </si>
  <si>
    <t>s1251</t>
  </si>
  <si>
    <t>Connected</t>
  </si>
  <si>
    <t>Milton Kremer</t>
  </si>
  <si>
    <t>42 min</t>
  </si>
  <si>
    <t>s1248</t>
  </si>
  <si>
    <t>Banyuki</t>
  </si>
  <si>
    <t>s1252</t>
  </si>
  <si>
    <t>Dances with Wolves</t>
  </si>
  <si>
    <t>Kevin Costner</t>
  </si>
  <si>
    <t>s1253</t>
  </si>
  <si>
    <t>How to Be Really Bad</t>
  </si>
  <si>
    <t>Marco Petry</t>
  </si>
  <si>
    <t>s1254</t>
  </si>
  <si>
    <t>LEGO Marvel Spider-Man: Vexed by Venom</t>
  </si>
  <si>
    <t>Andrew Duncan, Ken Cunningham</t>
  </si>
  <si>
    <t>s1255</t>
  </si>
  <si>
    <t>Rain Man</t>
  </si>
  <si>
    <t>134 min</t>
  </si>
  <si>
    <t>s1257</t>
  </si>
  <si>
    <t>Tenacious D in The Pick of Destiny</t>
  </si>
  <si>
    <t>Liam Lynch</t>
  </si>
  <si>
    <t>s1256</t>
  </si>
  <si>
    <t>Seven Souls in the Skull Castle 2011</t>
  </si>
  <si>
    <t>177 min</t>
  </si>
  <si>
    <t>s1259</t>
  </si>
  <si>
    <t>Bigfoot Family</t>
  </si>
  <si>
    <t>JÃ©rÃ©mie Degruson, Ben Stassen</t>
  </si>
  <si>
    <t>s1260</t>
  </si>
  <si>
    <t>Captain Fantastic</t>
  </si>
  <si>
    <t>Matt Ross</t>
  </si>
  <si>
    <t>s1261</t>
  </si>
  <si>
    <t>Crazy About Her</t>
  </si>
  <si>
    <t>Dani de la Orden</t>
  </si>
  <si>
    <t>s1262</t>
  </si>
  <si>
    <t>Fuga</t>
  </si>
  <si>
    <t>Pablo LarraÃ­n</t>
  </si>
  <si>
    <t>s1264</t>
  </si>
  <si>
    <t>No Escape</t>
  </si>
  <si>
    <t>John Erick Dowdle</t>
  </si>
  <si>
    <t>s1265</t>
  </si>
  <si>
    <t>Our Idiot Brother</t>
  </si>
  <si>
    <t>Jesse Peretz</t>
  </si>
  <si>
    <t>s1266</t>
  </si>
  <si>
    <t>The Girl on the Train</t>
  </si>
  <si>
    <t>Ribhu Dasgupta</t>
  </si>
  <si>
    <t>s1267</t>
  </si>
  <si>
    <t>Tony Manero</t>
  </si>
  <si>
    <t>Chile</t>
  </si>
  <si>
    <t>s1268</t>
  </si>
  <si>
    <t>Who Am I</t>
  </si>
  <si>
    <t>s1270</t>
  </si>
  <si>
    <t>Geez &amp; Ann</t>
  </si>
  <si>
    <t>Rizki Balki</t>
  </si>
  <si>
    <t>s1277</t>
  </si>
  <si>
    <t>M8 - When Death Rescues Life</t>
  </si>
  <si>
    <t>Jeferson De</t>
  </si>
  <si>
    <t>2/24/2021</t>
  </si>
  <si>
    <t>s1274</t>
  </si>
  <si>
    <t>Blue, Painful, Fragile</t>
  </si>
  <si>
    <t>Shunsuke Kariyama</t>
  </si>
  <si>
    <t>s1279</t>
  </si>
  <si>
    <t>Brian Regan: On the Rocks</t>
  </si>
  <si>
    <t>2/23/2021</t>
  </si>
  <si>
    <t>s1280</t>
  </si>
  <si>
    <t>Made You Look: A True Story About Fake Art</t>
  </si>
  <si>
    <t>Barry Avrich</t>
  </si>
  <si>
    <t>s1281</t>
  </si>
  <si>
    <t>PelÃ©</t>
  </si>
  <si>
    <t>David Tryhorn, Ben Nicholas</t>
  </si>
  <si>
    <t>s1282</t>
  </si>
  <si>
    <t>Red</t>
  </si>
  <si>
    <t>Tirumala Kishore</t>
  </si>
  <si>
    <t>s1284</t>
  </si>
  <si>
    <t>The Conjuring</t>
  </si>
  <si>
    <t>2/21/2021</t>
  </si>
  <si>
    <t>s1285</t>
  </si>
  <si>
    <t>The Conjuring 2</t>
  </si>
  <si>
    <t>s1287</t>
  </si>
  <si>
    <t>Classmates Minus</t>
  </si>
  <si>
    <t>Huang Hsin-Yao</t>
  </si>
  <si>
    <t>2/20/2021</t>
  </si>
  <si>
    <t>s1289</t>
  </si>
  <si>
    <t>Operation Finale</t>
  </si>
  <si>
    <t>s1291</t>
  </si>
  <si>
    <t>I Care a Lot</t>
  </si>
  <si>
    <t>J Blakeson</t>
  </si>
  <si>
    <t>2/19/2021</t>
  </si>
  <si>
    <t>Comedies, LGBTQ Movies, Thrillers</t>
  </si>
  <si>
    <t>s1292</t>
  </si>
  <si>
    <t>Love</t>
  </si>
  <si>
    <t>Khalid Rahman</t>
  </si>
  <si>
    <t>s1293</t>
  </si>
  <si>
    <t>PerÃº: Tesoro escondido</t>
  </si>
  <si>
    <t>Luis Ara</t>
  </si>
  <si>
    <t>Uruguay</t>
  </si>
  <si>
    <t>s1294</t>
  </si>
  <si>
    <t>Pitta Kathalu</t>
  </si>
  <si>
    <t>Tharun Bhascker Dhaassyam, B. V. Nandini Reddy, Nag Ashwin, Sankalp Reddy</t>
  </si>
  <si>
    <t>s1290</t>
  </si>
  <si>
    <t>Wave of Cinema: Surat dari Timur</t>
  </si>
  <si>
    <t>Saron Sakina</t>
  </si>
  <si>
    <t>s1296</t>
  </si>
  <si>
    <t>Eeb Allay Ooo!</t>
  </si>
  <si>
    <t>Prateek Vats</t>
  </si>
  <si>
    <t>s1298</t>
  </si>
  <si>
    <t>No Escape Room</t>
  </si>
  <si>
    <t>Alex Merkin</t>
  </si>
  <si>
    <t>s1304</t>
  </si>
  <si>
    <t>The Most Unknown</t>
  </si>
  <si>
    <t>Ian Cheney</t>
  </si>
  <si>
    <t>2/17/2021</t>
  </si>
  <si>
    <t>s1305</t>
  </si>
  <si>
    <t>Animals on the Loose: A You vs. Wild Movie</t>
  </si>
  <si>
    <t>2/16/2021</t>
  </si>
  <si>
    <t>s1306</t>
  </si>
  <si>
    <t>Awara Paagal Deewana</t>
  </si>
  <si>
    <t>Vikram Bhatt</t>
  </si>
  <si>
    <t>s1308</t>
  </si>
  <si>
    <t>The Resurrection of Gavin Stone</t>
  </si>
  <si>
    <t>Dallas Jenkins</t>
  </si>
  <si>
    <t>s1310</t>
  </si>
  <si>
    <t>My Teacher, My Obsession</t>
  </si>
  <si>
    <t>DamiÃ¡n Romay</t>
  </si>
  <si>
    <t>2/15/2021</t>
  </si>
  <si>
    <t>s1312</t>
  </si>
  <si>
    <t>Namaste Wahala</t>
  </si>
  <si>
    <t>Hamisha Daryani Ahuja</t>
  </si>
  <si>
    <t>2/14/2021</t>
  </si>
  <si>
    <t>s1313</t>
  </si>
  <si>
    <t>Monsoon</t>
  </si>
  <si>
    <t>Hong Khaou</t>
  </si>
  <si>
    <t>2/13/2021</t>
  </si>
  <si>
    <t>s1316</t>
  </si>
  <si>
    <t>Hate by Dani Rovira</t>
  </si>
  <si>
    <t>Mario Briongos</t>
  </si>
  <si>
    <t>s1317</t>
  </si>
  <si>
    <t>Mundina Nildana</t>
  </si>
  <si>
    <t>Vinay Bharadwaj</t>
  </si>
  <si>
    <t>s1319</t>
  </si>
  <si>
    <t>To All The Boys: Always And Forever</t>
  </si>
  <si>
    <t>Michael Fimognari</t>
  </si>
  <si>
    <t>s1320</t>
  </si>
  <si>
    <t>Xico's Journey</t>
  </si>
  <si>
    <t>Eric D. Cabello DÃ­az</t>
  </si>
  <si>
    <t>s1323</t>
  </si>
  <si>
    <t>Growing up and other problems</t>
  </si>
  <si>
    <t>Clara MartÃ­nez-LÃ¡zaro</t>
  </si>
  <si>
    <t>s1324</t>
  </si>
  <si>
    <t>Layla Majnun</t>
  </si>
  <si>
    <t>Monty Tiwa</t>
  </si>
  <si>
    <t>s1325</t>
  </si>
  <si>
    <t>Middle of Nowhere</t>
  </si>
  <si>
    <t>Ava DuVernay</t>
  </si>
  <si>
    <t>s1326</t>
  </si>
  <si>
    <t>Red Dot</t>
  </si>
  <si>
    <t>Alain Darborg</t>
  </si>
  <si>
    <t>s1327</t>
  </si>
  <si>
    <t>Squared Love</t>
  </si>
  <si>
    <t>Filip Zylber</t>
  </si>
  <si>
    <t>s1309</t>
  </si>
  <si>
    <t>Booba</t>
  </si>
  <si>
    <t>s1328</t>
  </si>
  <si>
    <t>This Is the Life</t>
  </si>
  <si>
    <t>s1329</t>
  </si>
  <si>
    <t>Crime Scene: The Vanishing at the Cecil Hotel</t>
  </si>
  <si>
    <t>Joe Berlinger</t>
  </si>
  <si>
    <t>s1330</t>
  </si>
  <si>
    <t>The Misadventures of Hedi and Cokeman</t>
  </si>
  <si>
    <t>Julien Royal</t>
  </si>
  <si>
    <t>s1331</t>
  </si>
  <si>
    <t>The World We Make</t>
  </si>
  <si>
    <t>Brian Baugh</t>
  </si>
  <si>
    <t>s1334</t>
  </si>
  <si>
    <t>War Dogs</t>
  </si>
  <si>
    <t>s1335</t>
  </si>
  <si>
    <t>Monster Run</t>
  </si>
  <si>
    <t>Henri Wong</t>
  </si>
  <si>
    <t>s1337</t>
  </si>
  <si>
    <t>Blanche Gardin: I talk to myself</t>
  </si>
  <si>
    <t>MaÃ¯a Sandoz</t>
  </si>
  <si>
    <t>s1338</t>
  </si>
  <si>
    <t>Doob: No Bed of Roses</t>
  </si>
  <si>
    <t>Mostofa Sarwar Farooki</t>
  </si>
  <si>
    <t>Bangladesh</t>
  </si>
  <si>
    <t>s1341</t>
  </si>
  <si>
    <t>Little Big Women</t>
  </si>
  <si>
    <t>Joseph Hsu</t>
  </si>
  <si>
    <t>s1342</t>
  </si>
  <si>
    <t>Malcolm &amp; Marie</t>
  </si>
  <si>
    <t>Sam Levinson</t>
  </si>
  <si>
    <t>s1343</t>
  </si>
  <si>
    <t>Space Sweepers</t>
  </si>
  <si>
    <t>Jo Sung-hee</t>
  </si>
  <si>
    <t>s1344</t>
  </si>
  <si>
    <t>Strip Down, Rise Up</t>
  </si>
  <si>
    <t>MichÃ¨le Ohayon</t>
  </si>
  <si>
    <t>s1345</t>
  </si>
  <si>
    <t>The Last Paradiso</t>
  </si>
  <si>
    <t>Rocco Ricciardulli</t>
  </si>
  <si>
    <t>s1346</t>
  </si>
  <si>
    <t>The Yin-Yang Master: Dream Of Eternity</t>
  </si>
  <si>
    <t>Guo Jingming</t>
  </si>
  <si>
    <t>s1347</t>
  </si>
  <si>
    <t>All My Friends Are Dead</t>
  </si>
  <si>
    <t>Jan Belcl</t>
  </si>
  <si>
    <t>s1348</t>
  </si>
  <si>
    <t>Black Beach</t>
  </si>
  <si>
    <t>Esteban Crespo</t>
  </si>
  <si>
    <t>s1352</t>
  </si>
  <si>
    <t>Our Lady of San Juan, Four Centuries of Miracles</t>
  </si>
  <si>
    <t>NoÃ© GonzÃ¡lez</t>
  </si>
  <si>
    <t>s1354</t>
  </si>
  <si>
    <t>Beverly Hills Ninja</t>
  </si>
  <si>
    <t>s1358</t>
  </si>
  <si>
    <t>Rocks</t>
  </si>
  <si>
    <t>Sarah Gavron</t>
  </si>
  <si>
    <t>s1359</t>
  </si>
  <si>
    <t>Shutter Island</t>
  </si>
  <si>
    <t>Martin Scorsese</t>
  </si>
  <si>
    <t>s1360</t>
  </si>
  <si>
    <t>The Bank Job</t>
  </si>
  <si>
    <t>s1361</t>
  </si>
  <si>
    <t>The House Arrest of Us</t>
  </si>
  <si>
    <t>Richard Arellano</t>
  </si>
  <si>
    <t>s1365</t>
  </si>
  <si>
    <t>Zathura</t>
  </si>
  <si>
    <t>Jon Favreau</t>
  </si>
  <si>
    <t>Children &amp; Family Movies, Sci-Fi &amp; Fantasy</t>
  </si>
  <si>
    <t>s1367</t>
  </si>
  <si>
    <t>Fatima</t>
  </si>
  <si>
    <t>Marco Pontecorvo</t>
  </si>
  <si>
    <t>Portugal</t>
  </si>
  <si>
    <t>1/31/2021</t>
  </si>
  <si>
    <t>s1368</t>
  </si>
  <si>
    <t>Hell Fest</t>
  </si>
  <si>
    <t>Gregory Plotkin</t>
  </si>
  <si>
    <t>s1369</t>
  </si>
  <si>
    <t>Below Zero</t>
  </si>
  <si>
    <t>LluÃ­s QuÃ­lez</t>
  </si>
  <si>
    <t>1/29/2021</t>
  </si>
  <si>
    <t>s1370</t>
  </si>
  <si>
    <t>Finding â€˜Ohana</t>
  </si>
  <si>
    <t>Jude Weng</t>
  </si>
  <si>
    <t>s1371</t>
  </si>
  <si>
    <t>The Dig</t>
  </si>
  <si>
    <t>Simon Stone</t>
  </si>
  <si>
    <t>s1382</t>
  </si>
  <si>
    <t>Hire a Woman</t>
  </si>
  <si>
    <t>Ifeanyi Ikpoenyi</t>
  </si>
  <si>
    <t>1/26/2021</t>
  </si>
  <si>
    <t>s1373</t>
  </si>
  <si>
    <t>June &amp; Kopi</t>
  </si>
  <si>
    <t>Noviandra Santosa</t>
  </si>
  <si>
    <t>1/28/2021</t>
  </si>
  <si>
    <t>s1383</t>
  </si>
  <si>
    <t>She Is</t>
  </si>
  <si>
    <t>Chris Eneng Enaji</t>
  </si>
  <si>
    <t>s1375</t>
  </si>
  <si>
    <t>Accomplice</t>
  </si>
  <si>
    <t>Jeremy Grant</t>
  </si>
  <si>
    <t>1/27/2021</t>
  </si>
  <si>
    <t>52 min</t>
  </si>
  <si>
    <t>s1377</t>
  </si>
  <si>
    <t>Kilometers and Kilometers</t>
  </si>
  <si>
    <t>Jeo Baby</t>
  </si>
  <si>
    <t>s1379</t>
  </si>
  <si>
    <t>Penguin Bloom</t>
  </si>
  <si>
    <t>Glendyn Ivin</t>
  </si>
  <si>
    <t>s1380</t>
  </si>
  <si>
    <t>Black Rose</t>
  </si>
  <si>
    <t>Okey Oku</t>
  </si>
  <si>
    <t>s1387</t>
  </si>
  <si>
    <t>So My Grandmaâ€™s a Lesbian!</t>
  </si>
  <si>
    <t>Ãngeles ReinÃ©</t>
  </si>
  <si>
    <t>1/22/2021</t>
  </si>
  <si>
    <t>Comedies, International Movies, LGBTQ Movies</t>
  </si>
  <si>
    <t>s1388</t>
  </si>
  <si>
    <t>The Next Three Days</t>
  </si>
  <si>
    <t>Paul Haggis</t>
  </si>
  <si>
    <t>s1389</t>
  </si>
  <si>
    <t>The White Tiger</t>
  </si>
  <si>
    <t>Ramin Bahrani</t>
  </si>
  <si>
    <t>s1390</t>
  </si>
  <si>
    <t>Friendsgiving</t>
  </si>
  <si>
    <t>Nicol Paone</t>
  </si>
  <si>
    <t>1/21/2021</t>
  </si>
  <si>
    <t>s1391</t>
  </si>
  <si>
    <t>The Shadow of Violence</t>
  </si>
  <si>
    <t>Nick Rowland</t>
  </si>
  <si>
    <t>s1392</t>
  </si>
  <si>
    <t>Cut Throat City</t>
  </si>
  <si>
    <t>RZA</t>
  </si>
  <si>
    <t>1/20/2021</t>
  </si>
  <si>
    <t>s1394</t>
  </si>
  <si>
    <t>Sightless</t>
  </si>
  <si>
    <t>Cooper Karl</t>
  </si>
  <si>
    <t>s1397</t>
  </si>
  <si>
    <t>Homefront</t>
  </si>
  <si>
    <t>Gary Fleder</t>
  </si>
  <si>
    <t>1/18/2021</t>
  </si>
  <si>
    <t>s1398</t>
  </si>
  <si>
    <t>A Monster Calls</t>
  </si>
  <si>
    <t>J.A. Bayona</t>
  </si>
  <si>
    <t>1/16/2021</t>
  </si>
  <si>
    <t>Dramas, Sci-Fi &amp; Fantasy</t>
  </si>
  <si>
    <t>s1399</t>
  </si>
  <si>
    <t>Death of Me</t>
  </si>
  <si>
    <t>Darren Lynn Bousman</t>
  </si>
  <si>
    <t>s1400</t>
  </si>
  <si>
    <t>Radium Girls</t>
  </si>
  <si>
    <t>Lydia Dean Pilcher, Ginny Mohler</t>
  </si>
  <si>
    <t>s1404</t>
  </si>
  <si>
    <t>Double Dad</t>
  </si>
  <si>
    <t>Cris D'Amato</t>
  </si>
  <si>
    <t>1/15/2021</t>
  </si>
  <si>
    <t>s1406</t>
  </si>
  <si>
    <t>Outside the Wire</t>
  </si>
  <si>
    <t>Mikael HÃ¥fstrÃ¶m</t>
  </si>
  <si>
    <t>Hungary</t>
  </si>
  <si>
    <t>s1407</t>
  </si>
  <si>
    <t>Penguins of Madagascar: The Movie</t>
  </si>
  <si>
    <t>Eric Darnell, Simon J. Smith</t>
  </si>
  <si>
    <t>s1408</t>
  </si>
  <si>
    <t>Pinkfong &amp; Baby Shark's Space Adventure</t>
  </si>
  <si>
    <t>Byeon Hee-sun</t>
  </si>
  <si>
    <t>s1419</t>
  </si>
  <si>
    <t>Chris Rock Total Blackout: The Tamborine Extended Cut</t>
  </si>
  <si>
    <t>Chris Rock</t>
  </si>
  <si>
    <t>s1410</t>
  </si>
  <si>
    <t>The Vanished</t>
  </si>
  <si>
    <t>Peter Facinelli</t>
  </si>
  <si>
    <t>s1411</t>
  </si>
  <si>
    <t>Tribhanga - Tedhi Medhi Crazy</t>
  </si>
  <si>
    <t>Renuka Shahane</t>
  </si>
  <si>
    <t>s1412</t>
  </si>
  <si>
    <t>What Would Sophia Loren Do?</t>
  </si>
  <si>
    <t>Ross Kauffman</t>
  </si>
  <si>
    <t>s1413</t>
  </si>
  <si>
    <t>Wish You</t>
  </si>
  <si>
    <t>Sung Do-jun</t>
  </si>
  <si>
    <t>s1414</t>
  </si>
  <si>
    <t>Tanda Tanya</t>
  </si>
  <si>
    <t>Hanung Bramantyo</t>
  </si>
  <si>
    <t>1/14/2021</t>
  </si>
  <si>
    <t>s1415</t>
  </si>
  <si>
    <t>The Heartbreak Club</t>
  </si>
  <si>
    <t>Charles Gozali, Bagus Bramanti</t>
  </si>
  <si>
    <t>s1416</t>
  </si>
  <si>
    <t>An Imperfect Murder</t>
  </si>
  <si>
    <t>James Toback</t>
  </si>
  <si>
    <t>1/13/2021</t>
  </si>
  <si>
    <t>s1417</t>
  </si>
  <si>
    <t>Night Stalker: The Hunt for a Serial Killer</t>
  </si>
  <si>
    <t>Tiller Russell</t>
  </si>
  <si>
    <t>s1418</t>
  </si>
  <si>
    <t>Al acecho</t>
  </si>
  <si>
    <t>Francisco D'Eufemia</t>
  </si>
  <si>
    <t>s1420</t>
  </si>
  <si>
    <t>Last Tango in Halifax</t>
  </si>
  <si>
    <t>Juliet May</t>
  </si>
  <si>
    <t>British TV Shows, Romantic TV Shows, TV Dramas</t>
  </si>
  <si>
    <t>s1421</t>
  </si>
  <si>
    <t>Crack: Cocaine, Corruption &amp; Conspiracy</t>
  </si>
  <si>
    <t>Stanley Nelson</t>
  </si>
  <si>
    <t>s1422</t>
  </si>
  <si>
    <t>The Intouchables</t>
  </si>
  <si>
    <t>Olivier Nakache, Ã‰ric Toledano</t>
  </si>
  <si>
    <t>s1423</t>
  </si>
  <si>
    <t>Apaharan</t>
  </si>
  <si>
    <t>Prakash Jha</t>
  </si>
  <si>
    <t>s1424</t>
  </si>
  <si>
    <t>BluffMaster!</t>
  </si>
  <si>
    <t>Rohan Sippy</t>
  </si>
  <si>
    <t>s1425</t>
  </si>
  <si>
    <t>Charming</t>
  </si>
  <si>
    <t>Ross Venokur</t>
  </si>
  <si>
    <t>s1427</t>
  </si>
  <si>
    <t>Gangaajal</t>
  </si>
  <si>
    <t>s1437</t>
  </si>
  <si>
    <t>Ratones Paranoicos: The Band that Rocked Argentina</t>
  </si>
  <si>
    <t>Alejandro Ruax, Ramiro MartÃ­nez</t>
  </si>
  <si>
    <t>s1429</t>
  </si>
  <si>
    <t>Is Love Enough? Sir</t>
  </si>
  <si>
    <t>Rohena Gera</t>
  </si>
  <si>
    <t>s1433</t>
  </si>
  <si>
    <t>The Idhun Chronicles</t>
  </si>
  <si>
    <t>Maite Ruiz De Austri</t>
  </si>
  <si>
    <t>Anime Series, International TV Shows, Spanish-Language TV Shows</t>
  </si>
  <si>
    <t>s1434</t>
  </si>
  <si>
    <t>100% Halal</t>
  </si>
  <si>
    <t>Jastis Arimba</t>
  </si>
  <si>
    <t>s1435</t>
  </si>
  <si>
    <t>Leap!</t>
  </si>
  <si>
    <t>Eric Summer, Ã‰ric Warin</t>
  </si>
  <si>
    <t>s1436</t>
  </si>
  <si>
    <t>Pieces of a Woman</t>
  </si>
  <si>
    <t>KornÃ©l MundruczÃ³</t>
  </si>
  <si>
    <t>s1439</t>
  </si>
  <si>
    <t>Tony Parker: The Final Shot</t>
  </si>
  <si>
    <t>Florent Bodin</t>
  </si>
  <si>
    <t>s1442</t>
  </si>
  <si>
    <t>Hello Brother</t>
  </si>
  <si>
    <t>Sohail Khan</t>
  </si>
  <si>
    <t>s1445</t>
  </si>
  <si>
    <t>Playing for Keeps</t>
  </si>
  <si>
    <t>Comedies, Romantic Movies, Sports Movies</t>
  </si>
  <si>
    <t>s1446</t>
  </si>
  <si>
    <t>Asphalt Burning</t>
  </si>
  <si>
    <t>Hallvard BrÃ¦in</t>
  </si>
  <si>
    <t>Norway</t>
  </si>
  <si>
    <t>s1447</t>
  </si>
  <si>
    <t>Bad Grandpa .5</t>
  </si>
  <si>
    <t>Jeff Tremaine</t>
  </si>
  <si>
    <t>s1448</t>
  </si>
  <si>
    <t>Case 39</t>
  </si>
  <si>
    <t>Christian Alvart</t>
  </si>
  <si>
    <t>s1451</t>
  </si>
  <si>
    <t>Eddie Murphy: Raw</t>
  </si>
  <si>
    <t>Robert Townsend</t>
  </si>
  <si>
    <t>s1452</t>
  </si>
  <si>
    <t>Full Out 2: You Got This!</t>
  </si>
  <si>
    <t>Jeff Deverett</t>
  </si>
  <si>
    <t>Children &amp; Family Movies, Dramas, Sports Movies</t>
  </si>
  <si>
    <t>s1453</t>
  </si>
  <si>
    <t>Gimme Shelter</t>
  </si>
  <si>
    <t>Ron Krauss</t>
  </si>
  <si>
    <t>s1454</t>
  </si>
  <si>
    <t>Good Burger</t>
  </si>
  <si>
    <t>Brian Robbins</t>
  </si>
  <si>
    <t>s1455</t>
  </si>
  <si>
    <t>Good Hair</t>
  </si>
  <si>
    <t>Jeff Stilson</t>
  </si>
  <si>
    <t>s1457</t>
  </si>
  <si>
    <t>Into the Wild</t>
  </si>
  <si>
    <t>Sean Penn</t>
  </si>
  <si>
    <t>Action &amp; Adventure, Dramas, Independent Movies</t>
  </si>
  <si>
    <t>s1459</t>
  </si>
  <si>
    <t>London Heist</t>
  </si>
  <si>
    <t>Mark McQueen</t>
  </si>
  <si>
    <t>s1460</t>
  </si>
  <si>
    <t>Mean Girls 2</t>
  </si>
  <si>
    <t>Melanie Mayron</t>
  </si>
  <si>
    <t>s1462</t>
  </si>
  <si>
    <t>Mystic Pizza</t>
  </si>
  <si>
    <t>Donald Petrie</t>
  </si>
  <si>
    <t>s1464</t>
  </si>
  <si>
    <t>The Cat in the Hat Knows a Lot About That!</t>
  </si>
  <si>
    <t>Tony Collingwood</t>
  </si>
  <si>
    <t>s1465</t>
  </si>
  <si>
    <t>The Creative Brain</t>
  </si>
  <si>
    <t>Jennifer Beamish, Toby Trackman</t>
  </si>
  <si>
    <t>53 min</t>
  </si>
  <si>
    <t>s1468</t>
  </si>
  <si>
    <t>Unknown</t>
  </si>
  <si>
    <t>Jaume Collet-Serra</t>
  </si>
  <si>
    <t>s1469</t>
  </si>
  <si>
    <t>What Happened to Mr. Cha?</t>
  </si>
  <si>
    <t>Kim Dong-kyu</t>
  </si>
  <si>
    <t>s1470</t>
  </si>
  <si>
    <t>What's Eating Gilbert Grape</t>
  </si>
  <si>
    <t>s1471</t>
  </si>
  <si>
    <t>Alaska Is a Drag</t>
  </si>
  <si>
    <t>Shaz Bennett</t>
  </si>
  <si>
    <t>Dramas, LGBTQ Movies</t>
  </si>
  <si>
    <t>s1473</t>
  </si>
  <si>
    <t>Bobby Jasoos</t>
  </si>
  <si>
    <t>Samar Shaikh</t>
  </si>
  <si>
    <t>s1475</t>
  </si>
  <si>
    <t>Tarung Sarung</t>
  </si>
  <si>
    <t>Archie Hekagery</t>
  </si>
  <si>
    <t>Action &amp; Adventure, Dramas, Faith &amp; Spirituality</t>
  </si>
  <si>
    <t>s1476</t>
  </si>
  <si>
    <t>Too Handsome to Handle</t>
  </si>
  <si>
    <t>Sabrina Rochelle Kalangie</t>
  </si>
  <si>
    <t>s1480</t>
  </si>
  <si>
    <t>SanPa: Sins of the Savior</t>
  </si>
  <si>
    <t>Cosima Spender</t>
  </si>
  <si>
    <t>s1482</t>
  </si>
  <si>
    <t>The Rope Curse 2</t>
  </si>
  <si>
    <t>Liao Shih-han</t>
  </si>
  <si>
    <t>s1485</t>
  </si>
  <si>
    <t>Cops and Robbers</t>
  </si>
  <si>
    <t>Arnon Manor, Timothy Ware-Hill</t>
  </si>
  <si>
    <t>12/28/2020</t>
  </si>
  <si>
    <t>8 min</t>
  </si>
  <si>
    <t>s1486</t>
  </si>
  <si>
    <t>Rango</t>
  </si>
  <si>
    <t>Gore Verbinski</t>
  </si>
  <si>
    <t>s1487</t>
  </si>
  <si>
    <t>Death to 2020</t>
  </si>
  <si>
    <t>Al Campbell, Alice Mathias</t>
  </si>
  <si>
    <t>12/27/2020</t>
  </si>
  <si>
    <t>s1489</t>
  </si>
  <si>
    <t>DNA</t>
  </si>
  <si>
    <t>MaÃ¯wenn</t>
  </si>
  <si>
    <t>12/26/2020</t>
  </si>
  <si>
    <t>s1491</t>
  </si>
  <si>
    <t>The Magic School Bus Rides Again In the Zone</t>
  </si>
  <si>
    <t>Richard Weston</t>
  </si>
  <si>
    <t>s1492</t>
  </si>
  <si>
    <t>AK vs AK</t>
  </si>
  <si>
    <t>Vikramaditya Motwane</t>
  </si>
  <si>
    <t>12/25/2020</t>
  </si>
  <si>
    <t>s1494</t>
  </si>
  <si>
    <t>Isa Pa with Feelings</t>
  </si>
  <si>
    <t>Prime Cruz</t>
  </si>
  <si>
    <t>s1495</t>
  </si>
  <si>
    <t>We Can Be Heroes</t>
  </si>
  <si>
    <t>s1496</t>
  </si>
  <si>
    <t>Bridezilla</t>
  </si>
  <si>
    <t>Andibachtiar Yusuf</t>
  </si>
  <si>
    <t>12/24/2020</t>
  </si>
  <si>
    <t>s1497</t>
  </si>
  <si>
    <t>Cemara's Family</t>
  </si>
  <si>
    <t>Yandy Laurens</t>
  </si>
  <si>
    <t>s1498</t>
  </si>
  <si>
    <t>Hello, Love, Goodbye</t>
  </si>
  <si>
    <t>Cathy Garcia-Molina</t>
  </si>
  <si>
    <t>s1499</t>
  </si>
  <si>
    <t>The History of Future Folk</t>
  </si>
  <si>
    <t>John Mitchell, Jeremy Kipp Walker</t>
  </si>
  <si>
    <t>12/23/2020</t>
  </si>
  <si>
    <t>Action &amp; Adventure, Comedies, Independent Movies</t>
  </si>
  <si>
    <t>s1500</t>
  </si>
  <si>
    <t>The Midnight Sky</t>
  </si>
  <si>
    <t>George Clooney</t>
  </si>
  <si>
    <t>s1501</t>
  </si>
  <si>
    <t>Your Name Engraved Herein</t>
  </si>
  <si>
    <t>Liu Kuang-hui</t>
  </si>
  <si>
    <t>s1502</t>
  </si>
  <si>
    <t>After We Collided</t>
  </si>
  <si>
    <t>12/22/2020</t>
  </si>
  <si>
    <t>s1503</t>
  </si>
  <si>
    <t>London Hughes: To Catch a D*ck</t>
  </si>
  <si>
    <t>Kristian Mercado</t>
  </si>
  <si>
    <t>s1505</t>
  </si>
  <si>
    <t>QLIMAX THE SOURCE</t>
  </si>
  <si>
    <t>Daan Jansen, Stijn Verlinde</t>
  </si>
  <si>
    <t>57 min</t>
  </si>
  <si>
    <t>Music &amp; Musicals</t>
  </si>
  <si>
    <t>s1508</t>
  </si>
  <si>
    <t>Shaun the Sheep: The Farmerâ€™s Llamas</t>
  </si>
  <si>
    <t>Jay Grace</t>
  </si>
  <si>
    <t>28 min</t>
  </si>
  <si>
    <t>s1510</t>
  </si>
  <si>
    <t>Ariana grande: excuse me, i love you</t>
  </si>
  <si>
    <t>Paul Dugdale</t>
  </si>
  <si>
    <t>12/21/2020</t>
  </si>
  <si>
    <t>s1511</t>
  </si>
  <si>
    <t>The Con Is On</t>
  </si>
  <si>
    <t>James Haslam</t>
  </si>
  <si>
    <t>s1512</t>
  </si>
  <si>
    <t>Mohamed Hussein</t>
  </si>
  <si>
    <t>Muhammad Ali</t>
  </si>
  <si>
    <t>12/20/2020</t>
  </si>
  <si>
    <t>s1513</t>
  </si>
  <si>
    <t>Rhys Nicholson Live at the Athenaeum</t>
  </si>
  <si>
    <t>Thomas Toby Parkinson</t>
  </si>
  <si>
    <t>s1514</t>
  </si>
  <si>
    <t>Atlas Shrugged: Part II</t>
  </si>
  <si>
    <t>John Putch</t>
  </si>
  <si>
    <t>12/19/2020</t>
  </si>
  <si>
    <t>s1516</t>
  </si>
  <si>
    <t>Guest House</t>
  </si>
  <si>
    <t>Sam Macaroni</t>
  </si>
  <si>
    <t>12/18/2020</t>
  </si>
  <si>
    <t>s1518</t>
  </si>
  <si>
    <t>Ma Rainey's Black Bottom</t>
  </si>
  <si>
    <t>George C. Wolfe</t>
  </si>
  <si>
    <t>s1520</t>
  </si>
  <si>
    <t>Mukhsin</t>
  </si>
  <si>
    <t>Yasmin Ahmad</t>
  </si>
  <si>
    <t>s1521</t>
  </si>
  <si>
    <t>Paava Kadhaigal</t>
  </si>
  <si>
    <t>Sudha Kongara, Vignesh Shivan, Gautham Vasudev Menon, Vetri Maaran</t>
  </si>
  <si>
    <t>s1522</t>
  </si>
  <si>
    <t>Rabun</t>
  </si>
  <si>
    <t>s1523</t>
  </si>
  <si>
    <t>Talentime</t>
  </si>
  <si>
    <t>s1524</t>
  </si>
  <si>
    <t>An Unremarkable Christmas</t>
  </si>
  <si>
    <t>Juan Camilo Pinzon</t>
  </si>
  <si>
    <t>12/17/2020</t>
  </si>
  <si>
    <t>s1525</t>
  </si>
  <si>
    <t>Braven</t>
  </si>
  <si>
    <t>Lin Oeding</t>
  </si>
  <si>
    <t>s1526</t>
  </si>
  <si>
    <t>Eggnoid: Love &amp; Time Portal</t>
  </si>
  <si>
    <t>Naya Anindita</t>
  </si>
  <si>
    <t>s1527</t>
  </si>
  <si>
    <t>Love You to the Stars and Back</t>
  </si>
  <si>
    <t>s1532</t>
  </si>
  <si>
    <t>The Wedding Shaman</t>
  </si>
  <si>
    <t>Farishad I. Latjuba</t>
  </si>
  <si>
    <t>s1534</t>
  </si>
  <si>
    <t>BREAK IT ALL: The History of Rock in Latin America</t>
  </si>
  <si>
    <t>Picky Talarico</t>
  </si>
  <si>
    <t>12/16/2020</t>
  </si>
  <si>
    <t>s1530</t>
  </si>
  <si>
    <t>Sakaling Maging Tayo</t>
  </si>
  <si>
    <t>s1531</t>
  </si>
  <si>
    <t>Schulz Saves America</t>
  </si>
  <si>
    <t>Alexx Media</t>
  </si>
  <si>
    <t>s1533</t>
  </si>
  <si>
    <t>Anitta: Made In HonÃ³rio</t>
  </si>
  <si>
    <t>Andrucha Waddington, Pedro Waddington</t>
  </si>
  <si>
    <t>s1535</t>
  </si>
  <si>
    <t>Bwakaw</t>
  </si>
  <si>
    <t>Jun Lana</t>
  </si>
  <si>
    <t>s1537</t>
  </si>
  <si>
    <t>Incarnate</t>
  </si>
  <si>
    <t>Brad Peyton</t>
  </si>
  <si>
    <t>s1538</t>
  </si>
  <si>
    <t>Lee Daniels' The Butler</t>
  </si>
  <si>
    <t>Lee Daniels</t>
  </si>
  <si>
    <t>s1541</t>
  </si>
  <si>
    <t>Nocturnal Animals</t>
  </si>
  <si>
    <t>Tom Ford</t>
  </si>
  <si>
    <t>s1542</t>
  </si>
  <si>
    <t>The Ripper</t>
  </si>
  <si>
    <t>Ellena Wood, Jesse Vile</t>
  </si>
  <si>
    <t>s1543</t>
  </si>
  <si>
    <t>Vir Das: Outside In - The Lockdown Special</t>
  </si>
  <si>
    <t>Vir Das</t>
  </si>
  <si>
    <t>50 min</t>
  </si>
  <si>
    <t>s1557</t>
  </si>
  <si>
    <t>A Trash Truck Christmas</t>
  </si>
  <si>
    <t>Eddie Rosas</t>
  </si>
  <si>
    <t>s1545</t>
  </si>
  <si>
    <t>Grizzlies</t>
  </si>
  <si>
    <t>Miranda de Pencier</t>
  </si>
  <si>
    <t>12/15/2020</t>
  </si>
  <si>
    <t>Dramas, Independent Movies, Sports Movies</t>
  </si>
  <si>
    <t>s1550</t>
  </si>
  <si>
    <t>The Professor and the Madman</t>
  </si>
  <si>
    <t>Farhad Safinia</t>
  </si>
  <si>
    <t>s1551</t>
  </si>
  <si>
    <t>A California Christmas</t>
  </si>
  <si>
    <t>Shaun Paul Piccinino</t>
  </si>
  <si>
    <t>12/14/2020</t>
  </si>
  <si>
    <t>s1558</t>
  </si>
  <si>
    <t>Canvas</t>
  </si>
  <si>
    <t>Frank E. Abney III</t>
  </si>
  <si>
    <t>9 min</t>
  </si>
  <si>
    <t>s1559</t>
  </si>
  <si>
    <t>Giving Voice</t>
  </si>
  <si>
    <t>James D. Stern, Fernando Villena</t>
  </si>
  <si>
    <t>s1561</t>
  </si>
  <si>
    <t>The Prom</t>
  </si>
  <si>
    <t>Ryan Murphy</t>
  </si>
  <si>
    <t>Comedies, LGBTQ Movies, Music &amp; Musicals</t>
  </si>
  <si>
    <t>s1562</t>
  </si>
  <si>
    <t>Torbaaz</t>
  </si>
  <si>
    <t>Girish Malik</t>
  </si>
  <si>
    <t>s2436</t>
  </si>
  <si>
    <t>Life's Speed Bump</t>
  </si>
  <si>
    <t>Wael Ehsan</t>
  </si>
  <si>
    <t>s1547</t>
  </si>
  <si>
    <t>Song Exploder</t>
  </si>
  <si>
    <t>s1565</t>
  </si>
  <si>
    <t>Futmalls.com</t>
  </si>
  <si>
    <t>Lai Chun-yu</t>
  </si>
  <si>
    <t>s1564</t>
  </si>
  <si>
    <t>Funny Boy</t>
  </si>
  <si>
    <t>Deepa Mehta</t>
  </si>
  <si>
    <t>s1566</t>
  </si>
  <si>
    <t>Just The Way You Are</t>
  </si>
  <si>
    <t>Theodore Boborol</t>
  </si>
  <si>
    <t>s1567</t>
  </si>
  <si>
    <t>She's the One</t>
  </si>
  <si>
    <t>s1568</t>
  </si>
  <si>
    <t>The Panti Sisters</t>
  </si>
  <si>
    <t>s1569</t>
  </si>
  <si>
    <t>Kalel, 15</t>
  </si>
  <si>
    <t>s1601</t>
  </si>
  <si>
    <t>Chico Bon Bon and the Very Berry Holiday</t>
  </si>
  <si>
    <t>Darragh O'Connell</t>
  </si>
  <si>
    <t>s1572</t>
  </si>
  <si>
    <t>Rose Island</t>
  </si>
  <si>
    <t>Sydney Sibilia</t>
  </si>
  <si>
    <t>s1576</t>
  </si>
  <si>
    <t>AndrÃ© &amp; his olive tree</t>
  </si>
  <si>
    <t>Josiah Ng</t>
  </si>
  <si>
    <t>Singapore</t>
  </si>
  <si>
    <t>s1577</t>
  </si>
  <si>
    <t>Bobbleheads The Movie</t>
  </si>
  <si>
    <t>Kirk Wise</t>
  </si>
  <si>
    <t>s1581</t>
  </si>
  <si>
    <t>Spirit Riding Free: Ride Along Adventure</t>
  </si>
  <si>
    <t>Beth Sleven, Allan Jacobsen, Kevin Wotton</t>
  </si>
  <si>
    <t>s1583</t>
  </si>
  <si>
    <t>Triple 9</t>
  </si>
  <si>
    <t>s1582</t>
  </si>
  <si>
    <t>Super Monsters: Santaâ€™s Super Monster Helpers</t>
  </si>
  <si>
    <t>s1585</t>
  </si>
  <si>
    <t>Ava</t>
  </si>
  <si>
    <t>s1587</t>
  </si>
  <si>
    <t>Room 2806: The Accusation</t>
  </si>
  <si>
    <t>Jalil Lespert</t>
  </si>
  <si>
    <t>s1588</t>
  </si>
  <si>
    <t>Detention</t>
  </si>
  <si>
    <t>Su I-Hsuan, Chuang Shiang-an, Liu Yi</t>
  </si>
  <si>
    <t>s1589</t>
  </si>
  <si>
    <t>Mighty Express: A Mighty Christmas</t>
  </si>
  <si>
    <t>Clint Butler</t>
  </si>
  <si>
    <t>26 min</t>
  </si>
  <si>
    <t>s1592</t>
  </si>
  <si>
    <t>Captain Underpants Mega Blissmas</t>
  </si>
  <si>
    <t>Erik Kling, Kevin Peaty</t>
  </si>
  <si>
    <t>s1593</t>
  </si>
  <si>
    <t>Christmas Crossfire</t>
  </si>
  <si>
    <t>Detlev Buck</t>
  </si>
  <si>
    <t>Comedies, International Movies, Thrillers</t>
  </si>
  <si>
    <t>s1596</t>
  </si>
  <si>
    <t>MANK</t>
  </si>
  <si>
    <t>s1598</t>
  </si>
  <si>
    <t>You Are My Home</t>
  </si>
  <si>
    <t>Amanda Raymond</t>
  </si>
  <si>
    <t>s1599</t>
  </si>
  <si>
    <t>Between Maybes</t>
  </si>
  <si>
    <t>Jason Paul Laxamana</t>
  </si>
  <si>
    <t>s1600</t>
  </si>
  <si>
    <t>Break</t>
  </si>
  <si>
    <t>Marc Fouchard</t>
  </si>
  <si>
    <t>s1602</t>
  </si>
  <si>
    <t>Just Another Christmas</t>
  </si>
  <si>
    <t>Roberto Santucci</t>
  </si>
  <si>
    <t>s1603</t>
  </si>
  <si>
    <t>Must Be... Love</t>
  </si>
  <si>
    <t>Dado C. Lumibao</t>
  </si>
  <si>
    <t>s1605</t>
  </si>
  <si>
    <t>Ari EldjÃ¡rn: Pardon My Icelandic</t>
  </si>
  <si>
    <t>August Jakobsson</t>
  </si>
  <si>
    <t>Iceland</t>
  </si>
  <si>
    <t>s1607</t>
  </si>
  <si>
    <t>Fierce</t>
  </si>
  <si>
    <t>Anna Wieczur-Bluszcz</t>
  </si>
  <si>
    <t>s1609</t>
  </si>
  <si>
    <t>3 Days to Kill</t>
  </si>
  <si>
    <t>s1610</t>
  </si>
  <si>
    <t>Angela's Christmas Wish</t>
  </si>
  <si>
    <t>Damien Oâ€™Connor</t>
  </si>
  <si>
    <t>s1611</t>
  </si>
  <si>
    <t>Angels &amp; Demons</t>
  </si>
  <si>
    <t>s1613</t>
  </si>
  <si>
    <t>Chef</t>
  </si>
  <si>
    <t>s1614</t>
  </si>
  <si>
    <t>Effie Gray</t>
  </si>
  <si>
    <t>Richard Laxton</t>
  </si>
  <si>
    <t>s1617</t>
  </si>
  <si>
    <t>Monster House</t>
  </si>
  <si>
    <t>Gil Kenan</t>
  </si>
  <si>
    <t>s1618</t>
  </si>
  <si>
    <t>Natalie Palamides: Nate - A One Man Show</t>
  </si>
  <si>
    <t>Phil Burgers</t>
  </si>
  <si>
    <t>s1621</t>
  </si>
  <si>
    <t>Peppermint</t>
  </si>
  <si>
    <t>Pierre Morel</t>
  </si>
  <si>
    <t>s1608</t>
  </si>
  <si>
    <t>Hazel Brugger: Tropical</t>
  </si>
  <si>
    <t>s1622</t>
  </si>
  <si>
    <t>Quigley Down Under</t>
  </si>
  <si>
    <t>s1625</t>
  </si>
  <si>
    <t>The Da Vinci Code</t>
  </si>
  <si>
    <t>s1627</t>
  </si>
  <si>
    <t>The Happytime Murders</t>
  </si>
  <si>
    <t>Brian Henson</t>
  </si>
  <si>
    <t>s1630</t>
  </si>
  <si>
    <t>U-Turn</t>
  </si>
  <si>
    <t>Derick Cabrido</t>
  </si>
  <si>
    <t>s1631</t>
  </si>
  <si>
    <t>Finding Agnes</t>
  </si>
  <si>
    <t>Marla M. Ancheta</t>
  </si>
  <si>
    <t>11/30/2020</t>
  </si>
  <si>
    <t>s1632</t>
  </si>
  <si>
    <t>Rust Creek</t>
  </si>
  <si>
    <t>Jen McGowan</t>
  </si>
  <si>
    <t>s1633</t>
  </si>
  <si>
    <t>Spookley and the Christmas Kittens</t>
  </si>
  <si>
    <t>Bernie Denk</t>
  </si>
  <si>
    <t>45 min</t>
  </si>
  <si>
    <t>s1634</t>
  </si>
  <si>
    <t>The 2nd</t>
  </si>
  <si>
    <t>Brian Skiba</t>
  </si>
  <si>
    <t>s1636</t>
  </si>
  <si>
    <t>A Go! Go! Cory Carson Christmas</t>
  </si>
  <si>
    <t>Stanley Moore, Alex Woo</t>
  </si>
  <si>
    <t>11/27/2020</t>
  </si>
  <si>
    <t>s1637</t>
  </si>
  <si>
    <t>Dance Dreams: Hot Chocolate Nutcracker</t>
  </si>
  <si>
    <t>Oliver Bokelberg</t>
  </si>
  <si>
    <t>Children &amp; Family Movies, Documentaries</t>
  </si>
  <si>
    <t>s1638</t>
  </si>
  <si>
    <t>Donâ€™t Listen</t>
  </si>
  <si>
    <t>Ãngel GÃ³mez HernÃ¡ndez</t>
  </si>
  <si>
    <t>s1658</t>
  </si>
  <si>
    <t>Notes for My Son</t>
  </si>
  <si>
    <t>Carlos SorÃ­n</t>
  </si>
  <si>
    <t>11/24/2020</t>
  </si>
  <si>
    <t>s1653</t>
  </si>
  <si>
    <t>Andhaghaaram</t>
  </si>
  <si>
    <t>V Vignarajan</t>
  </si>
  <si>
    <t>171 min</t>
  </si>
  <si>
    <t>s1643</t>
  </si>
  <si>
    <t>The Beast</t>
  </si>
  <si>
    <t>Ludovico Di Martino</t>
  </si>
  <si>
    <t>s1644</t>
  </si>
  <si>
    <t>The Call</t>
  </si>
  <si>
    <t>Lee Chung-hyun</t>
  </si>
  <si>
    <t>s1645</t>
  </si>
  <si>
    <t>Fantastica</t>
  </si>
  <si>
    <t>Barry Gonzalez</t>
  </si>
  <si>
    <t>11/26/2020</t>
  </si>
  <si>
    <t>s1646</t>
  </si>
  <si>
    <t>Larry the Cable Guy: Remain Seated</t>
  </si>
  <si>
    <t>Brian Volk-Weiss</t>
  </si>
  <si>
    <t>s1647</t>
  </si>
  <si>
    <t>Mosul</t>
  </si>
  <si>
    <t>Matthew Michael Carnahan</t>
  </si>
  <si>
    <t>s1648</t>
  </si>
  <si>
    <t>Unexpectedly Yours</t>
  </si>
  <si>
    <t>s1649</t>
  </si>
  <si>
    <t>Ghosts of War</t>
  </si>
  <si>
    <t>Eric Bress</t>
  </si>
  <si>
    <t>11/25/2020</t>
  </si>
  <si>
    <t>s1651</t>
  </si>
  <si>
    <t>Shawn Mendes: Live in Concert</t>
  </si>
  <si>
    <t>s1652</t>
  </si>
  <si>
    <t>The Christmas Chronicles: Part Two</t>
  </si>
  <si>
    <t>Chris Columbus</t>
  </si>
  <si>
    <t>s1654</t>
  </si>
  <si>
    <t>Andhakaaram</t>
  </si>
  <si>
    <t>s1655</t>
  </si>
  <si>
    <t>Before 30</t>
  </si>
  <si>
    <t>s1656</t>
  </si>
  <si>
    <t>Dragons: Rescue Riders: Huttsgalor Holiday</t>
  </si>
  <si>
    <t>Greg Rankin, TJ Sullivan</t>
  </si>
  <si>
    <t>s1657</t>
  </si>
  <si>
    <t>Hillbilly Elegy</t>
  </si>
  <si>
    <t>s1660</t>
  </si>
  <si>
    <t>Hard Kill</t>
  </si>
  <si>
    <t>Matt Eskandari</t>
  </si>
  <si>
    <t>11/23/2020</t>
  </si>
  <si>
    <t>s1661</t>
  </si>
  <si>
    <t>Shawn Mendes: In Wonder</t>
  </si>
  <si>
    <t>Grant Singer</t>
  </si>
  <si>
    <t>s1663</t>
  </si>
  <si>
    <t>The Suit</t>
  </si>
  <si>
    <t>Mohammad Adel</t>
  </si>
  <si>
    <t>s1664</t>
  </si>
  <si>
    <t>Dolly Partonâ€™s Christmas on the Square</t>
  </si>
  <si>
    <t>Debbie Allen</t>
  </si>
  <si>
    <t>11/22/2020</t>
  </si>
  <si>
    <t>s1665</t>
  </si>
  <si>
    <t>Machete Kills</t>
  </si>
  <si>
    <t>s1666</t>
  </si>
  <si>
    <t>40 Sticks</t>
  </si>
  <si>
    <t>Victor Gatonye</t>
  </si>
  <si>
    <t>s1667</t>
  </si>
  <si>
    <t>Alien Xmas</t>
  </si>
  <si>
    <t>Stephen Chiodo</t>
  </si>
  <si>
    <t>s1670</t>
  </si>
  <si>
    <t>If Anything Happens I Love You</t>
  </si>
  <si>
    <t>Will McCormack, Michael Govier</t>
  </si>
  <si>
    <t>s1672</t>
  </si>
  <si>
    <t>The App That Stole Christmas</t>
  </si>
  <si>
    <t>Monica Floyd</t>
  </si>
  <si>
    <t>s1674</t>
  </si>
  <si>
    <t>Black Friday</t>
  </si>
  <si>
    <t>Anurag Kashyap</t>
  </si>
  <si>
    <t>11/19/2020</t>
  </si>
  <si>
    <t>s1675</t>
  </si>
  <si>
    <t>Bodyguard</t>
  </si>
  <si>
    <t>Siddique</t>
  </si>
  <si>
    <t>s1676</t>
  </si>
  <si>
    <t>Break Ke Baad</t>
  </si>
  <si>
    <t>Danish Aslam</t>
  </si>
  <si>
    <t>s1677</t>
  </si>
  <si>
    <t>Hawaizaada</t>
  </si>
  <si>
    <t>Vibhu Virender Puri</t>
  </si>
  <si>
    <t>s1678</t>
  </si>
  <si>
    <t>My Amnesia Girl</t>
  </si>
  <si>
    <t>s1679</t>
  </si>
  <si>
    <t>Raman Raghav 2.0</t>
  </si>
  <si>
    <t>s1680</t>
  </si>
  <si>
    <t>Singham</t>
  </si>
  <si>
    <t>s1681</t>
  </si>
  <si>
    <t>TE3N</t>
  </si>
  <si>
    <t>s1682</t>
  </si>
  <si>
    <t>The Princess Switch: Switched Again</t>
  </si>
  <si>
    <t>Mike Rohl</t>
  </si>
  <si>
    <t>s1683</t>
  </si>
  <si>
    <t>Three Words to Forever</t>
  </si>
  <si>
    <t>s1684</t>
  </si>
  <si>
    <t>Well Done Abba</t>
  </si>
  <si>
    <t>Shyam Benegal</t>
  </si>
  <si>
    <t>s1686</t>
  </si>
  <si>
    <t>Ainu Mosir</t>
  </si>
  <si>
    <t>Takeshi Fukunaga</t>
  </si>
  <si>
    <t>11/17/2020</t>
  </si>
  <si>
    <t>s1687</t>
  </si>
  <si>
    <t>Kevin Hart: Zero F**ks Given</t>
  </si>
  <si>
    <t>Leslie Small</t>
  </si>
  <si>
    <t>s1690</t>
  </si>
  <si>
    <t>Loving</t>
  </si>
  <si>
    <t>Jeff Nichols</t>
  </si>
  <si>
    <t>11/16/2020</t>
  </si>
  <si>
    <t>s1691</t>
  </si>
  <si>
    <t>Whose Streets?</t>
  </si>
  <si>
    <t>Sabaah Folayan, Damon Davis</t>
  </si>
  <si>
    <t>s1692</t>
  </si>
  <si>
    <t>A Very Country Christmas</t>
  </si>
  <si>
    <t>Justin G. Dyck</t>
  </si>
  <si>
    <t>11/15/2020</t>
  </si>
  <si>
    <t>Music &amp; Musicals, Romantic Movies</t>
  </si>
  <si>
    <t>s1695</t>
  </si>
  <si>
    <t>Cloudy with a Chance of Meatballs 2</t>
  </si>
  <si>
    <t>Cody Cameron, Kris Pearn</t>
  </si>
  <si>
    <t>s1696</t>
  </si>
  <si>
    <t>Hometown Holiday</t>
  </si>
  <si>
    <t>Romantic Movies</t>
  </si>
  <si>
    <t>s1716</t>
  </si>
  <si>
    <t>A Queen Is Born</t>
  </si>
  <si>
    <t>Carla Barros</t>
  </si>
  <si>
    <t>s1700</t>
  </si>
  <si>
    <t>White Christmas</t>
  </si>
  <si>
    <t>Michael Curtiz</t>
  </si>
  <si>
    <t>Children &amp; Family Movies, Classic Movies, Comedies</t>
  </si>
  <si>
    <t>s1701</t>
  </si>
  <si>
    <t>Killer Cove</t>
  </si>
  <si>
    <t>11/14/2020</t>
  </si>
  <si>
    <t>s1703</t>
  </si>
  <si>
    <t>Fukrey Boyzzz: Space Mein Fukrapanti</t>
  </si>
  <si>
    <t>Avinash Walzade</t>
  </si>
  <si>
    <t>11/13/2020</t>
  </si>
  <si>
    <t>s1704</t>
  </si>
  <si>
    <t>Jingle Jangle: A Christmas Journey</t>
  </si>
  <si>
    <t>David E. Talbert</t>
  </si>
  <si>
    <t>s1705</t>
  </si>
  <si>
    <t>The Beginning of Life 2: Outside</t>
  </si>
  <si>
    <t>Renata Terra</t>
  </si>
  <si>
    <t>s1706</t>
  </si>
  <si>
    <t>The Life Ahead</t>
  </si>
  <si>
    <t>Edoardo Ponti</t>
  </si>
  <si>
    <t>s1707</t>
  </si>
  <si>
    <t>The Minions of Midas</t>
  </si>
  <si>
    <t>Mateo Gil</t>
  </si>
  <si>
    <t>s1708</t>
  </si>
  <si>
    <t>A Very Special Love</t>
  </si>
  <si>
    <t>s1710</t>
  </si>
  <si>
    <t>First Love</t>
  </si>
  <si>
    <t>Paul Soriano</t>
  </si>
  <si>
    <t>s1711</t>
  </si>
  <si>
    <t>Fruitvale Station</t>
  </si>
  <si>
    <t>Ryan Coogler</t>
  </si>
  <si>
    <t>s1713</t>
  </si>
  <si>
    <t>Ludo</t>
  </si>
  <si>
    <t>Anurag Basu</t>
  </si>
  <si>
    <t>s1714</t>
  </si>
  <si>
    <t>Memories of a Teenager</t>
  </si>
  <si>
    <t>Lucas Santa Ana</t>
  </si>
  <si>
    <t>s1715</t>
  </si>
  <si>
    <t>Prom Night</t>
  </si>
  <si>
    <t>s1721</t>
  </si>
  <si>
    <t>What We Wanted</t>
  </si>
  <si>
    <t>Ulrike Kofler</t>
  </si>
  <si>
    <t>s1722</t>
  </si>
  <si>
    <t>A Lion in the House</t>
  </si>
  <si>
    <t>Steven Bognar, Julia Reichert</t>
  </si>
  <si>
    <t>s1726</t>
  </si>
  <si>
    <t>Citation</t>
  </si>
  <si>
    <t>Kunle Afolayan</t>
  </si>
  <si>
    <t>s1728</t>
  </si>
  <si>
    <t>Girl's Revenge</t>
  </si>
  <si>
    <t>Weica Wang</t>
  </si>
  <si>
    <t>s1729</t>
  </si>
  <si>
    <t>The Endless Trench</t>
  </si>
  <si>
    <t>Aitor Arregi, Jon GaraÃ±o, Jose Mari Goenaga</t>
  </si>
  <si>
    <t>s1730</t>
  </si>
  <si>
    <t>The Late Bloomer</t>
  </si>
  <si>
    <t>Kevin Pollak</t>
  </si>
  <si>
    <t>s1732</t>
  </si>
  <si>
    <t>A New York Christmas Wedding</t>
  </si>
  <si>
    <t>Otoja Abit</t>
  </si>
  <si>
    <t>Dramas, LGBTQ Movies, Romantic Movies</t>
  </si>
  <si>
    <t>s1733</t>
  </si>
  <si>
    <t>Alone/Together</t>
  </si>
  <si>
    <t>s1734</t>
  </si>
  <si>
    <t>Carmel: Who Killed Maria Marta?</t>
  </si>
  <si>
    <t>Alejandro Hartmann</t>
  </si>
  <si>
    <t>s1735</t>
  </si>
  <si>
    <t>Midnight at the Magnolia</t>
  </si>
  <si>
    <t>Maxwell McGuire</t>
  </si>
  <si>
    <t>s1736</t>
  </si>
  <si>
    <t>One More Try</t>
  </si>
  <si>
    <t>Ruel S. Bayani</t>
  </si>
  <si>
    <t>s1737</t>
  </si>
  <si>
    <t>Operation Christmas Drop</t>
  </si>
  <si>
    <t>Martin Wood</t>
  </si>
  <si>
    <t>Children &amp; Family Movies, Comedies, Romantic Movies</t>
  </si>
  <si>
    <t>s1745</t>
  </si>
  <si>
    <t>The Beginning of Life</t>
  </si>
  <si>
    <t>Estela Renner</t>
  </si>
  <si>
    <t>s1740</t>
  </si>
  <si>
    <t>Christmas with a Prince</t>
  </si>
  <si>
    <t>s1742</t>
  </si>
  <si>
    <t>Miss India</t>
  </si>
  <si>
    <t>Narendra Nath</t>
  </si>
  <si>
    <t>s1743</t>
  </si>
  <si>
    <t>Felix Lobrecht: Hype</t>
  </si>
  <si>
    <t>Jan-Peter Horns</t>
  </si>
  <si>
    <t>s1744</t>
  </si>
  <si>
    <t>MOTHER</t>
  </si>
  <si>
    <t>Tatsushi Omori</t>
  </si>
  <si>
    <t>s1748</t>
  </si>
  <si>
    <t>Prospect</t>
  </si>
  <si>
    <t>Zeek Earl, Christopher Caldwell</t>
  </si>
  <si>
    <t>s1750</t>
  </si>
  <si>
    <t>Christmas Break-In</t>
  </si>
  <si>
    <t>Michael Kampa</t>
  </si>
  <si>
    <t>s1752</t>
  </si>
  <si>
    <t>Elf Pets: A Fox Cubâ€™s Christmas Tale</t>
  </si>
  <si>
    <t>Chanda Bell</t>
  </si>
  <si>
    <t>s1753</t>
  </si>
  <si>
    <t>Elf Pets: Santaâ€™s Reindeer Rescue</t>
  </si>
  <si>
    <t>27 min</t>
  </si>
  <si>
    <t>s1754</t>
  </si>
  <si>
    <t>Elliot the Littlest Reindeer</t>
  </si>
  <si>
    <t>Jennifer Westcott</t>
  </si>
  <si>
    <t>s1762</t>
  </si>
  <si>
    <t>Little Monsters</t>
  </si>
  <si>
    <t>Richard Greenberg</t>
  </si>
  <si>
    <t>s1763</t>
  </si>
  <si>
    <t>Mile 22</t>
  </si>
  <si>
    <t>Peter Berg</t>
  </si>
  <si>
    <t>s1764</t>
  </si>
  <si>
    <t>Piercing</t>
  </si>
  <si>
    <t>Nicolas Pesce</t>
  </si>
  <si>
    <t>s1765</t>
  </si>
  <si>
    <t>Snowden</t>
  </si>
  <si>
    <t>s1768</t>
  </si>
  <si>
    <t>The Impossible</t>
  </si>
  <si>
    <t>s1769</t>
  </si>
  <si>
    <t>The Next Karate Kid</t>
  </si>
  <si>
    <t>Christopher Cain</t>
  </si>
  <si>
    <t>s1771</t>
  </si>
  <si>
    <t>Wheels of Fortune</t>
  </si>
  <si>
    <t>Comedies, Sports Movies</t>
  </si>
  <si>
    <t>s1772</t>
  </si>
  <si>
    <t>Afronta! Facing It!</t>
  </si>
  <si>
    <t>Juliana Vicente</t>
  </si>
  <si>
    <t>10/31/2020</t>
  </si>
  <si>
    <t>s1773</t>
  </si>
  <si>
    <t>The 12th Man</t>
  </si>
  <si>
    <t>Harald Zwart</t>
  </si>
  <si>
    <t>s1775</t>
  </si>
  <si>
    <t>Hidden in Plain Sight</t>
  </si>
  <si>
    <t>Stacia Crawford</t>
  </si>
  <si>
    <t>s1776</t>
  </si>
  <si>
    <t>His House</t>
  </si>
  <si>
    <t>Remi Weekes</t>
  </si>
  <si>
    <t>s1777</t>
  </si>
  <si>
    <t>In Line</t>
  </si>
  <si>
    <t>Tope Oshin</t>
  </si>
  <si>
    <t>s1778</t>
  </si>
  <si>
    <t>Kaali Khuhi</t>
  </si>
  <si>
    <t>Terrie Samundra</t>
  </si>
  <si>
    <t>s1787</t>
  </si>
  <si>
    <t>La Gran IlusiÃ³n</t>
  </si>
  <si>
    <t>Antonio DÃ­az</t>
  </si>
  <si>
    <t>10/28/2020</t>
  </si>
  <si>
    <t>International Movies</t>
  </si>
  <si>
    <t>s1781</t>
  </si>
  <si>
    <t>Rogue City</t>
  </si>
  <si>
    <t>Olivier Marchal</t>
  </si>
  <si>
    <t>s1784</t>
  </si>
  <si>
    <t>The Day of the Lord</t>
  </si>
  <si>
    <t>Santiago Alvarado Ilarri</t>
  </si>
  <si>
    <t>s1785</t>
  </si>
  <si>
    <t>Pagpag: Nine Lives</t>
  </si>
  <si>
    <t>Frasco Mortiz</t>
  </si>
  <si>
    <t>10/29/2020</t>
  </si>
  <si>
    <t>s1786</t>
  </si>
  <si>
    <t>Holidate</t>
  </si>
  <si>
    <t>John Whitesell</t>
  </si>
  <si>
    <t>s1788</t>
  </si>
  <si>
    <t>Metallica Through The Never</t>
  </si>
  <si>
    <t>NimrÃ³d Antal</t>
  </si>
  <si>
    <t>s1789</t>
  </si>
  <si>
    <t>Nobody Sleeps in the Woods Tonight</t>
  </si>
  <si>
    <t>Bartosz M. Kowalski</t>
  </si>
  <si>
    <t>s1790</t>
  </si>
  <si>
    <t>Secrets of the Saqqara Tomb</t>
  </si>
  <si>
    <t>James Tovell</t>
  </si>
  <si>
    <t>s1793</t>
  </si>
  <si>
    <t>Guillermo Vilas: Settling the Score</t>
  </si>
  <si>
    <t>MatÃ­as Gueilburt</t>
  </si>
  <si>
    <t>10/27/2020</t>
  </si>
  <si>
    <t>s1794</t>
  </si>
  <si>
    <t>Sarah Cooper: Everything's Fine</t>
  </si>
  <si>
    <t>Natasha Lyonne</t>
  </si>
  <si>
    <t>s1795</t>
  </si>
  <si>
    <t>The Devil Punisher</t>
  </si>
  <si>
    <t>Chang Chin-jung, Chen Rong-hui</t>
  </si>
  <si>
    <t>10/26/2020</t>
  </si>
  <si>
    <t>International TV Shows, Romantic TV Shows, TV Mysteries</t>
  </si>
  <si>
    <t>s1796</t>
  </si>
  <si>
    <t>Ajab Prem Ki Ghazab Kahani</t>
  </si>
  <si>
    <t>Rajkumar Santoshi</t>
  </si>
  <si>
    <t>10/25/2020</t>
  </si>
  <si>
    <t>s1797</t>
  </si>
  <si>
    <t>Black '47</t>
  </si>
  <si>
    <t>Lance Daly</t>
  </si>
  <si>
    <t>10/24/2020</t>
  </si>
  <si>
    <t>s1798</t>
  </si>
  <si>
    <t>I Am Woman</t>
  </si>
  <si>
    <t>Unjoo Moon</t>
  </si>
  <si>
    <t>s1799</t>
  </si>
  <si>
    <t>Alice Junior</t>
  </si>
  <si>
    <t>Gil Baroni</t>
  </si>
  <si>
    <t>10/23/2020</t>
  </si>
  <si>
    <t>s1801</t>
  </si>
  <si>
    <t>Move</t>
  </si>
  <si>
    <t>Thierry DemaiziÃ¨re, Alban Teurlai</t>
  </si>
  <si>
    <t>s1802</t>
  </si>
  <si>
    <t>Over the Moon</t>
  </si>
  <si>
    <t>Glen Keane</t>
  </si>
  <si>
    <t>s1803</t>
  </si>
  <si>
    <t>Shattered Memories</t>
  </si>
  <si>
    <t>Chris Sivertson</t>
  </si>
  <si>
    <t>s1806</t>
  </si>
  <si>
    <t>Bending the Arc</t>
  </si>
  <si>
    <t>Kief Davidson, Pedro Kos</t>
  </si>
  <si>
    <t>10/22/2020</t>
  </si>
  <si>
    <t>s1807</t>
  </si>
  <si>
    <t>Cadaver</t>
  </si>
  <si>
    <t>Jarand Herdal</t>
  </si>
  <si>
    <t>s1808</t>
  </si>
  <si>
    <t>Exes Baggage</t>
  </si>
  <si>
    <t>Dan Villegas</t>
  </si>
  <si>
    <t>s1809</t>
  </si>
  <si>
    <t>Fisherman's Friends</t>
  </si>
  <si>
    <t>Chris Foggin</t>
  </si>
  <si>
    <t>s1810</t>
  </si>
  <si>
    <t>The Hows of Us</t>
  </si>
  <si>
    <t>s1811</t>
  </si>
  <si>
    <t>The Hummingbird Project</t>
  </si>
  <si>
    <t>Kim Nguyen</t>
  </si>
  <si>
    <t>s1812</t>
  </si>
  <si>
    <t>Yes, God, Yes</t>
  </si>
  <si>
    <t>Karen Maine</t>
  </si>
  <si>
    <t>s1813</t>
  </si>
  <si>
    <t>Brave Blue World: Racing to Solve Our Water Crisis</t>
  </si>
  <si>
    <t>Tim Neeves</t>
  </si>
  <si>
    <t>10/21/2020</t>
  </si>
  <si>
    <t>s1815</t>
  </si>
  <si>
    <t>Rebecca</t>
  </si>
  <si>
    <t>Ben Wheatley</t>
  </si>
  <si>
    <t>s1816</t>
  </si>
  <si>
    <t>The Magic School Bus Rides Again The Frizz Connection</t>
  </si>
  <si>
    <t>10/20/2020</t>
  </si>
  <si>
    <t>s1817</t>
  </si>
  <si>
    <t>Tremors: Shrieker Island</t>
  </si>
  <si>
    <t>s1818</t>
  </si>
  <si>
    <t>Beirut Oh Beirut</t>
  </si>
  <si>
    <t>Maroun Baghdadi</t>
  </si>
  <si>
    <t>10/19/2020</t>
  </si>
  <si>
    <t>s1819</t>
  </si>
  <si>
    <t>Bosta</t>
  </si>
  <si>
    <t>Philippe Aractingi</t>
  </si>
  <si>
    <t>s1820</t>
  </si>
  <si>
    <t>Ghadi</t>
  </si>
  <si>
    <t>Amin Dora</t>
  </si>
  <si>
    <t>s1821</t>
  </si>
  <si>
    <t>Heritages</t>
  </si>
  <si>
    <t>s1822</t>
  </si>
  <si>
    <t>Listen</t>
  </si>
  <si>
    <t>s1823</t>
  </si>
  <si>
    <t>Out of Life</t>
  </si>
  <si>
    <t>s1824</t>
  </si>
  <si>
    <t>Panoptic</t>
  </si>
  <si>
    <t>Rana Eid</t>
  </si>
  <si>
    <t>s1825</t>
  </si>
  <si>
    <t>Taxi Ballad</t>
  </si>
  <si>
    <t>Daniel Joseph</t>
  </si>
  <si>
    <t>s1826</t>
  </si>
  <si>
    <t>The Kite</t>
  </si>
  <si>
    <t>Randa Chahal Sabbag</t>
  </si>
  <si>
    <t>s1827</t>
  </si>
  <si>
    <t>The Little Wars</t>
  </si>
  <si>
    <t>s1828</t>
  </si>
  <si>
    <t>Under the Bombs</t>
  </si>
  <si>
    <t>s1830</t>
  </si>
  <si>
    <t>West Beirut</t>
  </si>
  <si>
    <t>Ziad Doueiri</t>
  </si>
  <si>
    <t>s1831</t>
  </si>
  <si>
    <t>What Did I Mess</t>
  </si>
  <si>
    <t>Shady Hanna</t>
  </si>
  <si>
    <t>s1832</t>
  </si>
  <si>
    <t>Whispers</t>
  </si>
  <si>
    <t>s1833</t>
  </si>
  <si>
    <t>Zozo</t>
  </si>
  <si>
    <t>Josef Fares</t>
  </si>
  <si>
    <t>s1834</t>
  </si>
  <si>
    <t>ParaNorman</t>
  </si>
  <si>
    <t>Sam Fell, Chris Butler</t>
  </si>
  <si>
    <t>10/18/2020</t>
  </si>
  <si>
    <t>s1854</t>
  </si>
  <si>
    <t>Rooting for Roona</t>
  </si>
  <si>
    <t>Pavitra Chalam, Akshay Shankar</t>
  </si>
  <si>
    <t>10/15/2020</t>
  </si>
  <si>
    <t>s1836</t>
  </si>
  <si>
    <t>I Am Vengeance: Retaliation</t>
  </si>
  <si>
    <t>Ross Boyask</t>
  </si>
  <si>
    <t>10/17/2020</t>
  </si>
  <si>
    <t>s1837</t>
  </si>
  <si>
    <t>Disconnect</t>
  </si>
  <si>
    <t>David 'Tosh' Gitonga, Michael Jones</t>
  </si>
  <si>
    <t>10/16/2020</t>
  </si>
  <si>
    <t>s1839</t>
  </si>
  <si>
    <t>In a Valley of Violence</t>
  </si>
  <si>
    <t>Ti West</t>
  </si>
  <si>
    <t>s1841</t>
  </si>
  <si>
    <t>Someone Has to Die</t>
  </si>
  <si>
    <t>s1843</t>
  </si>
  <si>
    <t>The Trial of the Chicago 7</t>
  </si>
  <si>
    <t>Aaron Sorkin</t>
  </si>
  <si>
    <t>s1844</t>
  </si>
  <si>
    <t>Unfriended</t>
  </si>
  <si>
    <t>Levan Gabriadze</t>
  </si>
  <si>
    <t>s1845</t>
  </si>
  <si>
    <t>A Babysitter's Guide to Monster Hunting</t>
  </si>
  <si>
    <t>Rachel Talalay</t>
  </si>
  <si>
    <t>s1846</t>
  </si>
  <si>
    <t>Batman: The Killing Joke</t>
  </si>
  <si>
    <t>Sam Liu</t>
  </si>
  <si>
    <t>s1847</t>
  </si>
  <si>
    <t>El-Khawaga's Dilemma</t>
  </si>
  <si>
    <t>Peter Mimi</t>
  </si>
  <si>
    <t>s1850</t>
  </si>
  <si>
    <t>Kartini: Princess of Java</t>
  </si>
  <si>
    <t>s1851</t>
  </si>
  <si>
    <t>Love Like the Falling Rain</t>
  </si>
  <si>
    <t>Lasja Fauzia Susatyo</t>
  </si>
  <si>
    <t>s1856</t>
  </si>
  <si>
    <t>A Choo</t>
  </si>
  <si>
    <t>Kevin Ko, Peter Tsi</t>
  </si>
  <si>
    <t>10/14/2020</t>
  </si>
  <si>
    <t>Action &amp; Adventure, International Movies, Romantic Movies</t>
  </si>
  <si>
    <t>s1857</t>
  </si>
  <si>
    <t>BLACKPINK: Light Up the Sky</t>
  </si>
  <si>
    <t>Caroline Suh</t>
  </si>
  <si>
    <t>s1858</t>
  </si>
  <si>
    <t>The Three Deaths of Marisela Escobedo</t>
  </si>
  <si>
    <t>Carlos PÃ©rez Osorio</t>
  </si>
  <si>
    <t>s1859</t>
  </si>
  <si>
    <t>Fida</t>
  </si>
  <si>
    <t>Ken Ghosh</t>
  </si>
  <si>
    <t>10/13/2020</t>
  </si>
  <si>
    <t>s1860</t>
  </si>
  <si>
    <t>Octonauts &amp; the Great Barrier Reef</t>
  </si>
  <si>
    <t>s1862</t>
  </si>
  <si>
    <t>Dil</t>
  </si>
  <si>
    <t>Indra Kumar</t>
  </si>
  <si>
    <t>s1863</t>
  </si>
  <si>
    <t>Disco Dancer</t>
  </si>
  <si>
    <t>B. Subhash</t>
  </si>
  <si>
    <t>Cult Movies, Dramas, International Movies</t>
  </si>
  <si>
    <t>s1864</t>
  </si>
  <si>
    <t>Hunterrr</t>
  </si>
  <si>
    <t>Harshavardhan Kulkarni</t>
  </si>
  <si>
    <t>s1866</t>
  </si>
  <si>
    <t>Phir Hera Pheri</t>
  </si>
  <si>
    <t>Neeraj Vora</t>
  </si>
  <si>
    <t>s1867</t>
  </si>
  <si>
    <t>The Legend of Bhagat Singh</t>
  </si>
  <si>
    <t>s1868</t>
  </si>
  <si>
    <t>House of the Witch</t>
  </si>
  <si>
    <t>s1870</t>
  </si>
  <si>
    <t>Ginny Weds Sunny</t>
  </si>
  <si>
    <t>Puneet Khanna</t>
  </si>
  <si>
    <t>s1871</t>
  </si>
  <si>
    <t>My Step Dad: The Hippie</t>
  </si>
  <si>
    <t>s1873</t>
  </si>
  <si>
    <t>The Forty-Year-Old Version</t>
  </si>
  <si>
    <t>Radha Blank</t>
  </si>
  <si>
    <t>s1875</t>
  </si>
  <si>
    <t>Bigflo &amp; Oli: Hip Hop Frenzy</t>
  </si>
  <si>
    <t>Bigflo &amp; Oli, JÃ©rÃ©mie Levypon</t>
  </si>
  <si>
    <t>s1877</t>
  </si>
  <si>
    <t>Palermo Hollywood</t>
  </si>
  <si>
    <t>Eduardo Pinto</t>
  </si>
  <si>
    <t>s1880</t>
  </si>
  <si>
    <t>Hubie Halloween</t>
  </si>
  <si>
    <t>s1881</t>
  </si>
  <si>
    <t>To the Lake</t>
  </si>
  <si>
    <t>Pavel Kostomarov</t>
  </si>
  <si>
    <t>s1882</t>
  </si>
  <si>
    <t>American Pie 9: Girls' Rules</t>
  </si>
  <si>
    <t>Mike Elliott</t>
  </si>
  <si>
    <t>s1883</t>
  </si>
  <si>
    <t>Dolly Parton: Here I Am</t>
  </si>
  <si>
    <t>Francis Whately</t>
  </si>
  <si>
    <t>s1884</t>
  </si>
  <si>
    <t>StarBeam: Halloween Hero</t>
  </si>
  <si>
    <t>Jon Izen</t>
  </si>
  <si>
    <t>33 min</t>
  </si>
  <si>
    <t>s1885</t>
  </si>
  <si>
    <t>Walk Away from Love</t>
  </si>
  <si>
    <t>Christopher Nolen</t>
  </si>
  <si>
    <t>s1887</t>
  </si>
  <si>
    <t>David Attenborough: A Life on Our Planet</t>
  </si>
  <si>
    <t>Alastair Fothergill, Jonnie Hughes, Keith Scholey</t>
  </si>
  <si>
    <t>s1888</t>
  </si>
  <si>
    <t>Best Wishes, Warmest Regards: A Schitt's Creek Farewell</t>
  </si>
  <si>
    <t>Amy Segal</t>
  </si>
  <si>
    <t>s1889</t>
  </si>
  <si>
    <t>Good Game: The Beginning</t>
  </si>
  <si>
    <t>Umut Aral</t>
  </si>
  <si>
    <t>s1892</t>
  </si>
  <si>
    <t>A Chaster Marriage</t>
  </si>
  <si>
    <t>Umut Kirca</t>
  </si>
  <si>
    <t>s1931</t>
  </si>
  <si>
    <t>Poacher</t>
  </si>
  <si>
    <t>Tom Whitworth</t>
  </si>
  <si>
    <t>9/30/2020</t>
  </si>
  <si>
    <t>s1893</t>
  </si>
  <si>
    <t>A Go! Go! Cory Carson Halloween</t>
  </si>
  <si>
    <t>s1897</t>
  </si>
  <si>
    <t>Ã’lÃ²tÅ«rÃ©</t>
  </si>
  <si>
    <t>s1898</t>
  </si>
  <si>
    <t>Serious Men</t>
  </si>
  <si>
    <t>Sudhir Mishra</t>
  </si>
  <si>
    <t>s1899</t>
  </si>
  <si>
    <t>The Binding</t>
  </si>
  <si>
    <t>Domenico de Feudis</t>
  </si>
  <si>
    <t>s1900</t>
  </si>
  <si>
    <t>Turkish Dance School</t>
  </si>
  <si>
    <t>s1901</t>
  </si>
  <si>
    <t>Vampires vs. the Bronx</t>
  </si>
  <si>
    <t>Oz Rodriguez</t>
  </si>
  <si>
    <t>s1902</t>
  </si>
  <si>
    <t>You've Got This</t>
  </si>
  <si>
    <t>Salvador Espinosa</t>
  </si>
  <si>
    <t>s1903</t>
  </si>
  <si>
    <t>All Because of You</t>
  </si>
  <si>
    <t>Adrian Teh</t>
  </si>
  <si>
    <t>s1904</t>
  </si>
  <si>
    <t>An Ordinary Man</t>
  </si>
  <si>
    <t>Brad Silberling</t>
  </si>
  <si>
    <t>Serbia</t>
  </si>
  <si>
    <t>s1905</t>
  </si>
  <si>
    <t>Carlos Almaraz: Playing with Fire</t>
  </si>
  <si>
    <t>Elsa Flores Almaraz, Richard J Montoya</t>
  </si>
  <si>
    <t>s1906</t>
  </si>
  <si>
    <t>Cold Harbour</t>
  </si>
  <si>
    <t>Carey McKenzie</t>
  </si>
  <si>
    <t>s1910</t>
  </si>
  <si>
    <t>Free State of Jones</t>
  </si>
  <si>
    <t>s1920</t>
  </si>
  <si>
    <t>The American Game</t>
  </si>
  <si>
    <t>Mostafa Abu Seif</t>
  </si>
  <si>
    <t>s1912</t>
  </si>
  <si>
    <t>Human Nature</t>
  </si>
  <si>
    <t>Adam Bolt</t>
  </si>
  <si>
    <t>s1913</t>
  </si>
  <si>
    <t>Hunt for the Wilderpeople</t>
  </si>
  <si>
    <t>Taika Waititi</t>
  </si>
  <si>
    <t>s1914</t>
  </si>
  <si>
    <t>I'm Leaving Now</t>
  </si>
  <si>
    <t>Lindsey Cordero, Armando Croda</t>
  </si>
  <si>
    <t>s1917</t>
  </si>
  <si>
    <t>Rize</t>
  </si>
  <si>
    <t>David LaChapelle</t>
  </si>
  <si>
    <t>s1921</t>
  </si>
  <si>
    <t>The Book of Sun</t>
  </si>
  <si>
    <t>Faris Godus</t>
  </si>
  <si>
    <t>s1922</t>
  </si>
  <si>
    <t>The Outpost</t>
  </si>
  <si>
    <t>Rod Lurie</t>
  </si>
  <si>
    <t>s1925</t>
  </si>
  <si>
    <t>We Have Always Lived in the Castle</t>
  </si>
  <si>
    <t>Stacie Passon</t>
  </si>
  <si>
    <t>s1927</t>
  </si>
  <si>
    <t>American Murder: The Family Next Door</t>
  </si>
  <si>
    <t>Jenny Popplewell</t>
  </si>
  <si>
    <t>s1928</t>
  </si>
  <si>
    <t>Baxu and the Giants</t>
  </si>
  <si>
    <t>Florian Schott</t>
  </si>
  <si>
    <t>Namibia</t>
  </si>
  <si>
    <t>29 min</t>
  </si>
  <si>
    <t>s1932</t>
  </si>
  <si>
    <t>The Boys in the Band</t>
  </si>
  <si>
    <t>Joe Mantello</t>
  </si>
  <si>
    <t>s1935</t>
  </si>
  <si>
    <t>Bully</t>
  </si>
  <si>
    <t>Lee Hirsch</t>
  </si>
  <si>
    <t>9/29/2020</t>
  </si>
  <si>
    <t>s1936</t>
  </si>
  <si>
    <t>Michelle Buteau: Welcome to Buteaupia</t>
  </si>
  <si>
    <t>Page Hurwitz</t>
  </si>
  <si>
    <t>s1937</t>
  </si>
  <si>
    <t>Welcome to Sudden Death</t>
  </si>
  <si>
    <t>Dallas Jackson</t>
  </si>
  <si>
    <t>s1938</t>
  </si>
  <si>
    <t>Amandla! A Revolution in Four Part Harmony</t>
  </si>
  <si>
    <t>9/28/2020</t>
  </si>
  <si>
    <t>s1939</t>
  </si>
  <si>
    <t>Ankhon Dekhi</t>
  </si>
  <si>
    <t>Rajat Kapoor</t>
  </si>
  <si>
    <t>s1940</t>
  </si>
  <si>
    <t>Dedh Ishqiya</t>
  </si>
  <si>
    <t>Abhishek Chaubey</t>
  </si>
  <si>
    <t>146 min</t>
  </si>
  <si>
    <t>s1941</t>
  </si>
  <si>
    <t>Golmaal Returns</t>
  </si>
  <si>
    <t>s1942</t>
  </si>
  <si>
    <t>Ishq Vishk</t>
  </si>
  <si>
    <t>s1943</t>
  </si>
  <si>
    <t>Ishqiya</t>
  </si>
  <si>
    <t>s1944</t>
  </si>
  <si>
    <t>Jab We Met</t>
  </si>
  <si>
    <t>Imtiaz Ali</t>
  </si>
  <si>
    <t>s1945</t>
  </si>
  <si>
    <t>Mann</t>
  </si>
  <si>
    <t>s1946</t>
  </si>
  <si>
    <t>Manorama Six Feet Under</t>
  </si>
  <si>
    <t>Navdeep Singh</t>
  </si>
  <si>
    <t>s1947</t>
  </si>
  <si>
    <t>Welcome</t>
  </si>
  <si>
    <t>Anees Bazmee</t>
  </si>
  <si>
    <t>s1951</t>
  </si>
  <si>
    <t>Time Out</t>
  </si>
  <si>
    <t>Rikhil Bahadur</t>
  </si>
  <si>
    <t>9/26/2020</t>
  </si>
  <si>
    <t>s1954</t>
  </si>
  <si>
    <t>My Mother's Wound</t>
  </si>
  <si>
    <t>s1969</t>
  </si>
  <si>
    <t>High &amp; Low The Worst</t>
  </si>
  <si>
    <t>Shigeaki Kubo</t>
  </si>
  <si>
    <t>9/20/2020</t>
  </si>
  <si>
    <t>s1958</t>
  </si>
  <si>
    <t>Real Steel</t>
  </si>
  <si>
    <t>Shawn Levy</t>
  </si>
  <si>
    <t>9/24/2020</t>
  </si>
  <si>
    <t>Action &amp; Adventure, Sci-Fi &amp; Fantasy, Sports Movies</t>
  </si>
  <si>
    <t>s1960</t>
  </si>
  <si>
    <t>Enola Holmes</t>
  </si>
  <si>
    <t>Harry Bradbeer</t>
  </si>
  <si>
    <t>9/23/2020</t>
  </si>
  <si>
    <t>s1961</t>
  </si>
  <si>
    <t>Kiss the Ground</t>
  </si>
  <si>
    <t>Joshua Tickell, Rebecca Harrell Tickell</t>
  </si>
  <si>
    <t>9/22/2020</t>
  </si>
  <si>
    <t>s1963</t>
  </si>
  <si>
    <t>A Love Song for Latasha</t>
  </si>
  <si>
    <t>Sophia Nahli Allison</t>
  </si>
  <si>
    <t>9/21/2020</t>
  </si>
  <si>
    <t>20 min</t>
  </si>
  <si>
    <t>s1964</t>
  </si>
  <si>
    <t>DTC Yukemuri Junjo Hen From High &amp; Low</t>
  </si>
  <si>
    <t>Norihisa Hiranuma</t>
  </si>
  <si>
    <t>s1965</t>
  </si>
  <si>
    <t>High &amp; Low The Movie</t>
  </si>
  <si>
    <t>s1966</t>
  </si>
  <si>
    <t>High &amp; Low The Movie 2 / End of Sky</t>
  </si>
  <si>
    <t>Shigeaki Kubo, Tsuyoshi Nakakuki</t>
  </si>
  <si>
    <t>s1967</t>
  </si>
  <si>
    <t>High &amp; Low The Movie 3 / Final Mission</t>
  </si>
  <si>
    <t>s1968</t>
  </si>
  <si>
    <t>High &amp; Low The Red Rain</t>
  </si>
  <si>
    <t>Yudai Yamaguchi</t>
  </si>
  <si>
    <t>s2026</t>
  </si>
  <si>
    <t>PhotoCopy</t>
  </si>
  <si>
    <t>Vijay Maurya</t>
  </si>
  <si>
    <t>s1970</t>
  </si>
  <si>
    <t>Road To High &amp; Low</t>
  </si>
  <si>
    <t>s1971</t>
  </si>
  <si>
    <t>The Blue Elephant 2</t>
  </si>
  <si>
    <t>Marwan Hamed</t>
  </si>
  <si>
    <t>s1972</t>
  </si>
  <si>
    <t>Bhaji In Problem</t>
  </si>
  <si>
    <t>Smeep Kang</t>
  </si>
  <si>
    <t>s1973</t>
  </si>
  <si>
    <t>Black</t>
  </si>
  <si>
    <t>Raja Chanda</t>
  </si>
  <si>
    <t>s1987</t>
  </si>
  <si>
    <t>Nee Enge En Anbe</t>
  </si>
  <si>
    <t>Sekhar Kammula</t>
  </si>
  <si>
    <t>9/17/2020</t>
  </si>
  <si>
    <t>s1975</t>
  </si>
  <si>
    <t>Saheb Biwi Aur Gangster Returns</t>
  </si>
  <si>
    <t>Tigmanshu Dhulia</t>
  </si>
  <si>
    <t>s1976</t>
  </si>
  <si>
    <t>Santa Banta Pvt Ltd</t>
  </si>
  <si>
    <t>Akashdeep</t>
  </si>
  <si>
    <t>s1977</t>
  </si>
  <si>
    <t>The Royal Bengal Tiger</t>
  </si>
  <si>
    <t>Rajesh Ganguly</t>
  </si>
  <si>
    <t>s1978</t>
  </si>
  <si>
    <t>Dolly Kitty Aur Woh Chamakte Sitare</t>
  </si>
  <si>
    <t>Alankrita Shrivastava</t>
  </si>
  <si>
    <t>9/18/2020</t>
  </si>
  <si>
    <t>s1982</t>
  </si>
  <si>
    <t>Whipped</t>
  </si>
  <si>
    <t>Chandra Liow</t>
  </si>
  <si>
    <t>s1983</t>
  </si>
  <si>
    <t>Anaamika</t>
  </si>
  <si>
    <t>s1985</t>
  </si>
  <si>
    <t>GIMS: On the Record</t>
  </si>
  <si>
    <t>s1986</t>
  </si>
  <si>
    <t>Horrid Henry's Gross Day Out</t>
  </si>
  <si>
    <t>Gary Andrews</t>
  </si>
  <si>
    <t>s1988</t>
  </si>
  <si>
    <t>Residue</t>
  </si>
  <si>
    <t>Merawi Gerima</t>
  </si>
  <si>
    <t>s1993</t>
  </si>
  <si>
    <t>Dr Jason Leong Hashtag Blessed</t>
  </si>
  <si>
    <t>Kubhaer T. Jethwani</t>
  </si>
  <si>
    <t>9/16/2020</t>
  </si>
  <si>
    <t>s2005</t>
  </si>
  <si>
    <t>Wish Upon a Unicorn</t>
  </si>
  <si>
    <t>Steve Bencich</t>
  </si>
  <si>
    <t>9/15/2020</t>
  </si>
  <si>
    <t>s1996</t>
  </si>
  <si>
    <t>The Devil All The Time</t>
  </si>
  <si>
    <t>Antonio Campos</t>
  </si>
  <si>
    <t>s1997</t>
  </si>
  <si>
    <t>The Paramedic</t>
  </si>
  <si>
    <t>Carles Torras</t>
  </si>
  <si>
    <t>s1998</t>
  </si>
  <si>
    <t>The Take</t>
  </si>
  <si>
    <t>James Watkins</t>
  </si>
  <si>
    <t>s1999</t>
  </si>
  <si>
    <t>Call the Midwife</t>
  </si>
  <si>
    <t>Philippa Lowthorpe</t>
  </si>
  <si>
    <t>British TV Shows, International TV Shows, TV Dramas</t>
  </si>
  <si>
    <t>s2000</t>
  </si>
  <si>
    <t>Hope Frozen: A Quest to Live Twice</t>
  </si>
  <si>
    <t>Pailin Wedel</t>
  </si>
  <si>
    <t>s2001</t>
  </si>
  <si>
    <t>Michael McIntyre: Showman</t>
  </si>
  <si>
    <t>Chris Howe</t>
  </si>
  <si>
    <t>s2002</t>
  </si>
  <si>
    <t>Raising Victor Vargas</t>
  </si>
  <si>
    <t>Peter Sollett</t>
  </si>
  <si>
    <t>s2004</t>
  </si>
  <si>
    <t>The Smurfs 2</t>
  </si>
  <si>
    <t>s2006</t>
  </si>
  <si>
    <t>Lara and the Beat</t>
  </si>
  <si>
    <t>Tosin Coker</t>
  </si>
  <si>
    <t>9/14/2020</t>
  </si>
  <si>
    <t>s2008</t>
  </si>
  <si>
    <t>Dad Wanted</t>
  </si>
  <si>
    <t>Javier Colinas</t>
  </si>
  <si>
    <t>s2015</t>
  </si>
  <si>
    <t>Wonho Chung: Live in New York</t>
  </si>
  <si>
    <t>Shaun Mir</t>
  </si>
  <si>
    <t>s2011</t>
  </si>
  <si>
    <t>How to Train Your Dragon 2</t>
  </si>
  <si>
    <t>Dean DeBlois</t>
  </si>
  <si>
    <t>s2012</t>
  </si>
  <si>
    <t>Pets United</t>
  </si>
  <si>
    <t>Reinhard Klooss</t>
  </si>
  <si>
    <t>s2016</t>
  </si>
  <si>
    <t>Aapla Manus</t>
  </si>
  <si>
    <t>Satish Rajwade</t>
  </si>
  <si>
    <t>s2017</t>
  </si>
  <si>
    <t>Ani... Dr. Kashinath Ghanekar</t>
  </si>
  <si>
    <t>Abhijeet Deshpande</t>
  </si>
  <si>
    <t>157 min</t>
  </si>
  <si>
    <t>s2018</t>
  </si>
  <si>
    <t>Bhai: Vyakti Ki Valli - Poorvardha</t>
  </si>
  <si>
    <t>Mahesh Manjrekar</t>
  </si>
  <si>
    <t>s2019</t>
  </si>
  <si>
    <t>Bhai: Vyakti Ki Valli - Uttarardh</t>
  </si>
  <si>
    <t>s2020</t>
  </si>
  <si>
    <t>Cycle</t>
  </si>
  <si>
    <t>Prakash Kunte</t>
  </si>
  <si>
    <t>s2021</t>
  </si>
  <si>
    <t>Dhh</t>
  </si>
  <si>
    <t>Manish Saini</t>
  </si>
  <si>
    <t>s2023</t>
  </si>
  <si>
    <t>Julie and the Phantoms</t>
  </si>
  <si>
    <t>Kenny Ortega</t>
  </si>
  <si>
    <t>s2024</t>
  </si>
  <si>
    <t>Kaagar</t>
  </si>
  <si>
    <t>Makarand Mane</t>
  </si>
  <si>
    <t>s2025</t>
  </si>
  <si>
    <t>Night of Knots</t>
  </si>
  <si>
    <t>s2027</t>
  </si>
  <si>
    <t>Poshter Girl</t>
  </si>
  <si>
    <t>Sameer Patil</t>
  </si>
  <si>
    <t>s2028</t>
  </si>
  <si>
    <t>Satria Heroes: Revenge of the Darkness</t>
  </si>
  <si>
    <t>Kenzo Maihara, Amandha Wyanto</t>
  </si>
  <si>
    <t>s2029</t>
  </si>
  <si>
    <t>Son Of Adam</t>
  </si>
  <si>
    <t>Ahmed Nader Galal</t>
  </si>
  <si>
    <t>s2030</t>
  </si>
  <si>
    <t>The Babysitter: Killer Queen</t>
  </si>
  <si>
    <t>s2031</t>
  </si>
  <si>
    <t>Cargo</t>
  </si>
  <si>
    <t>Arati Kadav</t>
  </si>
  <si>
    <t>s2032</t>
  </si>
  <si>
    <t>Cuties</t>
  </si>
  <si>
    <t>MaÃ¯mouna DoucourÃ©</t>
  </si>
  <si>
    <t>s2034</t>
  </si>
  <si>
    <t>La LÃ­nea: Shadow of Narco</t>
  </si>
  <si>
    <t>Pepe Mora</t>
  </si>
  <si>
    <t>s2035</t>
  </si>
  <si>
    <t>So Much Love to Give</t>
  </si>
  <si>
    <t>Marcos Carnevale</t>
  </si>
  <si>
    <t>s2036</t>
  </si>
  <si>
    <t>The Social Dilemma</t>
  </si>
  <si>
    <t>Jeff Orlowski</t>
  </si>
  <si>
    <t>s2037</t>
  </si>
  <si>
    <t>#Alive</t>
  </si>
  <si>
    <t>Cho Il</t>
  </si>
  <si>
    <t>s2039</t>
  </si>
  <si>
    <t>My Octopus Teacher</t>
  </si>
  <si>
    <t>Pippa Ehrlich, James Reed</t>
  </si>
  <si>
    <t>Children &amp; Family Movies, Documentaries, International Movies</t>
  </si>
  <si>
    <t>s2040</t>
  </si>
  <si>
    <t>Toll Booth</t>
  </si>
  <si>
    <t>Tolga KaraÃ§elik</t>
  </si>
  <si>
    <t>s2042</t>
  </si>
  <si>
    <t>Waiting for Superman</t>
  </si>
  <si>
    <t>Davis Guggenheim</t>
  </si>
  <si>
    <t>s2044</t>
  </si>
  <si>
    <t>Villain</t>
  </si>
  <si>
    <t>Philip Barantini</t>
  </si>
  <si>
    <t>s2046</t>
  </si>
  <si>
    <t>I'm Thinking of Ending Things</t>
  </si>
  <si>
    <t>Charlie Kaufman</t>
  </si>
  <si>
    <t>s2631</t>
  </si>
  <si>
    <t>Bittersweet</t>
  </si>
  <si>
    <t>Khaled Marei</t>
  </si>
  <si>
    <t>s2047</t>
  </si>
  <si>
    <t>Kandasamys: The Wedding</t>
  </si>
  <si>
    <t>s2049</t>
  </si>
  <si>
    <t>The Lost Okoroshi</t>
  </si>
  <si>
    <t>Abba T. Makama</t>
  </si>
  <si>
    <t>s2050</t>
  </si>
  <si>
    <t>You're My Boss</t>
  </si>
  <si>
    <t>s2051</t>
  </si>
  <si>
    <t>Afonso Padilha: Classless</t>
  </si>
  <si>
    <t>Junior Carelli, Rudge Campos</t>
  </si>
  <si>
    <t>s2052</t>
  </si>
  <si>
    <t>Ave Maryam</t>
  </si>
  <si>
    <t>Ertanto Robby Soediskam</t>
  </si>
  <si>
    <t>s2053</t>
  </si>
  <si>
    <t>Love, Guaranteed</t>
  </si>
  <si>
    <t>Mark Steven Johnson</t>
  </si>
  <si>
    <t>s2056</t>
  </si>
  <si>
    <t>Freaks â€“ You're One of Us</t>
  </si>
  <si>
    <t>Felix Binder</t>
  </si>
  <si>
    <t>s2057</t>
  </si>
  <si>
    <t>Hotel for Dogs</t>
  </si>
  <si>
    <t>Thor Freudenthal</t>
  </si>
  <si>
    <t>s2058</t>
  </si>
  <si>
    <t>Sky Tour: The Movie</t>
  </si>
  <si>
    <t>Nguyen Thanh Tung</t>
  </si>
  <si>
    <t>s2060</t>
  </si>
  <si>
    <t>Adrift</t>
  </si>
  <si>
    <t>Baltasar KormÃ¡kur</t>
  </si>
  <si>
    <t>s2061</t>
  </si>
  <si>
    <t>Always Be My Maybe</t>
  </si>
  <si>
    <t>s2062</t>
  </si>
  <si>
    <t>Barbie Princess Adventure</t>
  </si>
  <si>
    <t>Conrad Helten</t>
  </si>
  <si>
    <t>s2083</t>
  </si>
  <si>
    <t>Maniyarayile Ashokan</t>
  </si>
  <si>
    <t>Shamzu Zayba</t>
  </si>
  <si>
    <t>8/31/2020</t>
  </si>
  <si>
    <t>s2066</t>
  </si>
  <si>
    <t>Children of the Sea</t>
  </si>
  <si>
    <t>Ayumu Watanabe</t>
  </si>
  <si>
    <t>Anime Features, International Movies</t>
  </si>
  <si>
    <t>s2068</t>
  </si>
  <si>
    <t>Fate/Grand Order -First Order-</t>
  </si>
  <si>
    <t>Hitoshi Namba</t>
  </si>
  <si>
    <t>s2072</t>
  </si>
  <si>
    <t>Puss in Boots</t>
  </si>
  <si>
    <t>Chris Miller</t>
  </si>
  <si>
    <t>s2073</t>
  </si>
  <si>
    <t>Sex Drive</t>
  </si>
  <si>
    <t>Sean Anders</t>
  </si>
  <si>
    <t>s2075</t>
  </si>
  <si>
    <t>Soldier</t>
  </si>
  <si>
    <t>Abbas Mustan</t>
  </si>
  <si>
    <t>s2076</t>
  </si>
  <si>
    <t>Take the Ball, Pass the Ball</t>
  </si>
  <si>
    <t>Duncan McMath</t>
  </si>
  <si>
    <t>s2077</t>
  </si>
  <si>
    <t>The Boss Baby: Get That Baby!</t>
  </si>
  <si>
    <t>Dan Forgione, Pete Jacobs, Matt Whitlock</t>
  </si>
  <si>
    <t>s2078</t>
  </si>
  <si>
    <t>The Match</t>
  </si>
  <si>
    <t>Francesco Carnesecchi</t>
  </si>
  <si>
    <t>s2080</t>
  </si>
  <si>
    <t>The Smurfs</t>
  </si>
  <si>
    <t>s2081</t>
  </si>
  <si>
    <t>Thomas and Friends</t>
  </si>
  <si>
    <t>Greg Tiernan</t>
  </si>
  <si>
    <t>British TV Shows, Classic &amp; Cult TV, Kids' TV</t>
  </si>
  <si>
    <t>s2082</t>
  </si>
  <si>
    <t>True: Friendship Day</t>
  </si>
  <si>
    <t>s2084</t>
  </si>
  <si>
    <t>The Debt Collector 2</t>
  </si>
  <si>
    <t>Jesse V. Johnson</t>
  </si>
  <si>
    <t>s2085</t>
  </si>
  <si>
    <t>All Together Now</t>
  </si>
  <si>
    <t>Brett Haley</t>
  </si>
  <si>
    <t>8/29/2020</t>
  </si>
  <si>
    <t>s2088</t>
  </si>
  <si>
    <t>Santana</t>
  </si>
  <si>
    <t>Chris Roland, Maradona Dias Dos Santos</t>
  </si>
  <si>
    <t>8/28/2020</t>
  </si>
  <si>
    <t>s2089</t>
  </si>
  <si>
    <t>Unknown Origins</t>
  </si>
  <si>
    <t>David GalÃ¡n Galindo</t>
  </si>
  <si>
    <t>s2091</t>
  </si>
  <si>
    <t>Edge of Seventeen</t>
  </si>
  <si>
    <t>David Moreton</t>
  </si>
  <si>
    <t>8/27/2020</t>
  </si>
  <si>
    <t>s2092</t>
  </si>
  <si>
    <t>The Bridge Curse</t>
  </si>
  <si>
    <t>Lester Hsi</t>
  </si>
  <si>
    <t>s2093</t>
  </si>
  <si>
    <t>The Young Messiah</t>
  </si>
  <si>
    <t>Cyrus Nowrasteh</t>
  </si>
  <si>
    <t>s2095</t>
  </si>
  <si>
    <t>Lingua Franca</t>
  </si>
  <si>
    <t>Isabel Sandoval</t>
  </si>
  <si>
    <t>8/26/2020</t>
  </si>
  <si>
    <t>s2096</t>
  </si>
  <si>
    <t>Making The Witcher</t>
  </si>
  <si>
    <t>Nathan Wiley</t>
  </si>
  <si>
    <t>s2101</t>
  </si>
  <si>
    <t>Septembers of Shiraz</t>
  </si>
  <si>
    <t>Wayne Blair</t>
  </si>
  <si>
    <t>8/24/2020</t>
  </si>
  <si>
    <t>s2104</t>
  </si>
  <si>
    <t>Class of '83</t>
  </si>
  <si>
    <t>Atul Sabharwal</t>
  </si>
  <si>
    <t>8/21/2020</t>
  </si>
  <si>
    <t>s2105</t>
  </si>
  <si>
    <t>Dark Forces</t>
  </si>
  <si>
    <t>Bernardo Arellano</t>
  </si>
  <si>
    <t>s2108</t>
  </si>
  <si>
    <t>The Sleepover</t>
  </si>
  <si>
    <t>Trish Sie</t>
  </si>
  <si>
    <t>s2109</t>
  </si>
  <si>
    <t>Goedam</t>
  </si>
  <si>
    <t>Hong Won-ki</t>
  </si>
  <si>
    <t>8/20/2020</t>
  </si>
  <si>
    <t>International TV Shows, TV Horror, TV Mysteries</t>
  </si>
  <si>
    <t>s2111</t>
  </si>
  <si>
    <t>Scarecrow</t>
  </si>
  <si>
    <t>s2112</t>
  </si>
  <si>
    <t>The Crimes That Bind</t>
  </si>
  <si>
    <t>s2116</t>
  </si>
  <si>
    <t>Drunk Parents</t>
  </si>
  <si>
    <t>Fred Wolf</t>
  </si>
  <si>
    <t>8/18/2020</t>
  </si>
  <si>
    <t>s2117</t>
  </si>
  <si>
    <t>Meet the In-Laws</t>
  </si>
  <si>
    <t>Niyi Akinmolayan</t>
  </si>
  <si>
    <t>s2118</t>
  </si>
  <si>
    <t>Crazy Awesome Teachers</t>
  </si>
  <si>
    <t>Sammaria Sari Simanjuntak</t>
  </si>
  <si>
    <t>8/17/2020</t>
  </si>
  <si>
    <t>s2120</t>
  </si>
  <si>
    <t>Islands of Faith</t>
  </si>
  <si>
    <t>Chairun Nissa</t>
  </si>
  <si>
    <t>Documentaries, Faith &amp; Spirituality, International Movies</t>
  </si>
  <si>
    <t>s2121</t>
  </si>
  <si>
    <t>Les MisÃ©rables</t>
  </si>
  <si>
    <t>Tom Hooper</t>
  </si>
  <si>
    <t>8/16/2020</t>
  </si>
  <si>
    <t>s2122</t>
  </si>
  <si>
    <t>Seventh Son</t>
  </si>
  <si>
    <t>Sergei Bodrov</t>
  </si>
  <si>
    <t>s2115</t>
  </si>
  <si>
    <t>Little Singham: Kaal Ka Badla</t>
  </si>
  <si>
    <t>8/19/2020</t>
  </si>
  <si>
    <t>s2129</t>
  </si>
  <si>
    <t>Beyond the Boundary: ICC Women's T20 World Cup Australia 2020</t>
  </si>
  <si>
    <t>Anna Stone</t>
  </si>
  <si>
    <t>8/14/2020</t>
  </si>
  <si>
    <t>s2127</t>
  </si>
  <si>
    <t>What's Your Raashee?</t>
  </si>
  <si>
    <t>203 min</t>
  </si>
  <si>
    <t>s2130</t>
  </si>
  <si>
    <t>Fearless</t>
  </si>
  <si>
    <t>Cory Edwards</t>
  </si>
  <si>
    <t>s2131</t>
  </si>
  <si>
    <t>Nigerian Prince</t>
  </si>
  <si>
    <t>Faraday Okoro</t>
  </si>
  <si>
    <t>s2132</t>
  </si>
  <si>
    <t>Octonauts &amp; the Caves of Sac Actun</t>
  </si>
  <si>
    <t>s2133</t>
  </si>
  <si>
    <t>Project Power</t>
  </si>
  <si>
    <t>Henry Joost, Ariel Schulman</t>
  </si>
  <si>
    <t>s2138</t>
  </si>
  <si>
    <t>An Easy Girl</t>
  </si>
  <si>
    <t>Rebecca Zlotowski</t>
  </si>
  <si>
    <t>8/13/2020</t>
  </si>
  <si>
    <t>s2139</t>
  </si>
  <si>
    <t>Christine</t>
  </si>
  <si>
    <t>s2140</t>
  </si>
  <si>
    <t>Simon Killer</t>
  </si>
  <si>
    <t>s2148</t>
  </si>
  <si>
    <t>Diamonds in the Sky</t>
  </si>
  <si>
    <t>s2142</t>
  </si>
  <si>
    <t>Gunjan Saxena: The Kargil Girl</t>
  </si>
  <si>
    <t>Sharan Sharma</t>
  </si>
  <si>
    <t>s2143</t>
  </si>
  <si>
    <t>Mr. Peabody &amp; Sherman</t>
  </si>
  <si>
    <t>s2144</t>
  </si>
  <si>
    <t>Rob Schneider: Asian Momma, Mexican Kids</t>
  </si>
  <si>
    <t>Tyler Spindel</t>
  </si>
  <si>
    <t>s2147</t>
  </si>
  <si>
    <t>The Lost Husband</t>
  </si>
  <si>
    <t>Vicky Wight</t>
  </si>
  <si>
    <t>s2150</t>
  </si>
  <si>
    <t>We Summon the Darkness</t>
  </si>
  <si>
    <t>Marc Meyers</t>
  </si>
  <si>
    <t>s2151</t>
  </si>
  <si>
    <t>Berlin, Berlin: Lolle on the Run</t>
  </si>
  <si>
    <t>Franziska Meyer Price</t>
  </si>
  <si>
    <t>s2155</t>
  </si>
  <si>
    <t>Stars in the Sky: A Hunting Story</t>
  </si>
  <si>
    <t>Steven Rinella</t>
  </si>
  <si>
    <t>s2156</t>
  </si>
  <si>
    <t>The Magic School Bus Rides Again Kids In Space</t>
  </si>
  <si>
    <t>s2160</t>
  </si>
  <si>
    <t>Work It</t>
  </si>
  <si>
    <t>Laura Terruso</t>
  </si>
  <si>
    <t>s2162</t>
  </si>
  <si>
    <t>Nasha Natasha</t>
  </si>
  <si>
    <t>MartÃ­n Sastre</t>
  </si>
  <si>
    <t>s2167</t>
  </si>
  <si>
    <t>A Go! Go! Cory Carson Summer Camp</t>
  </si>
  <si>
    <t>s2164</t>
  </si>
  <si>
    <t>Anelka: Misunderstood</t>
  </si>
  <si>
    <t>Franck Nataf</t>
  </si>
  <si>
    <t>s2168</t>
  </si>
  <si>
    <t>Malibu Rescue: The Next Wave</t>
  </si>
  <si>
    <t>Savage Steve Holland</t>
  </si>
  <si>
    <t>s2170</t>
  </si>
  <si>
    <t>Sam Jay: 3 In The Morning</t>
  </si>
  <si>
    <t>s2172</t>
  </si>
  <si>
    <t>Almost Love</t>
  </si>
  <si>
    <t>Mike Doyle</t>
  </si>
  <si>
    <t>s2173</t>
  </si>
  <si>
    <t>Killing Hasselhoff</t>
  </si>
  <si>
    <t>Darren Grant</t>
  </si>
  <si>
    <t>s2177</t>
  </si>
  <si>
    <t>Rogue Warfare: The Hunt</t>
  </si>
  <si>
    <t>s2178</t>
  </si>
  <si>
    <t>Super Monsters: The New Class</t>
  </si>
  <si>
    <t>s2198</t>
  </si>
  <si>
    <t>Shine Your Eyes</t>
  </si>
  <si>
    <t>Matias Mariani</t>
  </si>
  <si>
    <t>7/29/2020</t>
  </si>
  <si>
    <t>s2165</t>
  </si>
  <si>
    <t>Sin City</t>
  </si>
  <si>
    <t>Pascal Amanfo</t>
  </si>
  <si>
    <t>s2183</t>
  </si>
  <si>
    <t>Tumi or not Tumi</t>
  </si>
  <si>
    <t>Mfanelo Ngoma</t>
  </si>
  <si>
    <t>s2180</t>
  </si>
  <si>
    <t>The Ottoman Lieutenant</t>
  </si>
  <si>
    <t>Joseph Ruben</t>
  </si>
  <si>
    <t>s2195</t>
  </si>
  <si>
    <t>Unlucky Ploy</t>
  </si>
  <si>
    <t>Nopparoj Chotmunkongsit</t>
  </si>
  <si>
    <t>7/30/2020</t>
  </si>
  <si>
    <t>s2184</t>
  </si>
  <si>
    <t>What Keeps You Alive</t>
  </si>
  <si>
    <t>Colin Minihan</t>
  </si>
  <si>
    <t>LGBTQ Movies, Thrillers</t>
  </si>
  <si>
    <t>s2186</t>
  </si>
  <si>
    <t>Latte and the Magic Waterstone</t>
  </si>
  <si>
    <t>Regina Welker, Nina Wels</t>
  </si>
  <si>
    <t>7/31/2020</t>
  </si>
  <si>
    <t>s2187</t>
  </si>
  <si>
    <t>Raat Akeli Hai</t>
  </si>
  <si>
    <t>Honey Trehan</t>
  </si>
  <si>
    <t>s2188</t>
  </si>
  <si>
    <t>Seriously Single</t>
  </si>
  <si>
    <t>Katleho Ramaphakela, Rethabile Ramaphakela</t>
  </si>
  <si>
    <t>s2189</t>
  </si>
  <si>
    <t>Sugar High</t>
  </si>
  <si>
    <t>Ariel Boles</t>
  </si>
  <si>
    <t>s2192</t>
  </si>
  <si>
    <t>Retablo</t>
  </si>
  <si>
    <t>Ãlvaro Delgado-Aparicio L.</t>
  </si>
  <si>
    <t>Peru</t>
  </si>
  <si>
    <t>s2194</t>
  </si>
  <si>
    <t>Uma Maheswara Ugra Roopasya</t>
  </si>
  <si>
    <t>Venkatesh Maha</t>
  </si>
  <si>
    <t>s2196</t>
  </si>
  <si>
    <t>It's Her Day</t>
  </si>
  <si>
    <t>Aniedi Anwah</t>
  </si>
  <si>
    <t>s2197</t>
  </si>
  <si>
    <t>Redemption</t>
  </si>
  <si>
    <t>Mickey Fonseca</t>
  </si>
  <si>
    <t>Mozambique</t>
  </si>
  <si>
    <t>s2199</t>
  </si>
  <si>
    <t>The Hater</t>
  </si>
  <si>
    <t>Jan Komasa</t>
  </si>
  <si>
    <t>s2200</t>
  </si>
  <si>
    <t>The Speed Cubers</t>
  </si>
  <si>
    <t>Sue Kim</t>
  </si>
  <si>
    <t>41 min</t>
  </si>
  <si>
    <t>s2201</t>
  </si>
  <si>
    <t>Tread</t>
  </si>
  <si>
    <t>Paul Solet</t>
  </si>
  <si>
    <t>s2203</t>
  </si>
  <si>
    <t>Banana Split</t>
  </si>
  <si>
    <t>Ben Kasulke</t>
  </si>
  <si>
    <t>7/26/2020</t>
  </si>
  <si>
    <t>s2205</t>
  </si>
  <si>
    <t>Door Ke Darshan</t>
  </si>
  <si>
    <t>Gagan Puri</t>
  </si>
  <si>
    <t>7/25/2020</t>
  </si>
  <si>
    <t>s2206</t>
  </si>
  <si>
    <t>Double World</t>
  </si>
  <si>
    <t>Teddy Chan</t>
  </si>
  <si>
    <t>s2207</t>
  </si>
  <si>
    <t>Project Marathwada</t>
  </si>
  <si>
    <t>Bhavin Wadia</t>
  </si>
  <si>
    <t>s2208</t>
  </si>
  <si>
    <t>Animal Crackers</t>
  </si>
  <si>
    <t>Tony Bancroft, Scott Christian Sava</t>
  </si>
  <si>
    <t>7/24/2020</t>
  </si>
  <si>
    <t>s2209</t>
  </si>
  <si>
    <t>Dragons: Rescue Riders: Secrets of the Songwing</t>
  </si>
  <si>
    <t>s2210</t>
  </si>
  <si>
    <t>Nimbe</t>
  </si>
  <si>
    <t>Tope Alake</t>
  </si>
  <si>
    <t>s2211</t>
  </si>
  <si>
    <t>Offering to the Storm</t>
  </si>
  <si>
    <t>Fernando GonzÃ¡lez Molina</t>
  </si>
  <si>
    <t>s2212</t>
  </si>
  <si>
    <t>Romance Doll</t>
  </si>
  <si>
    <t>Yuki Tanada</t>
  </si>
  <si>
    <t>s2214</t>
  </si>
  <si>
    <t>The Kissing Booth 2</t>
  </si>
  <si>
    <t>s2215</t>
  </si>
  <si>
    <t>Sinatra: All or Nothing at All</t>
  </si>
  <si>
    <t>Alex Gibney</t>
  </si>
  <si>
    <t>7/23/2020</t>
  </si>
  <si>
    <t>s2216</t>
  </si>
  <si>
    <t>The Larva Island Movie</t>
  </si>
  <si>
    <t>Ahn Byoung-wook</t>
  </si>
  <si>
    <t>s2217</t>
  </si>
  <si>
    <t>The Letter Reader</t>
  </si>
  <si>
    <t>Sibusiso Khuzwayo</t>
  </si>
  <si>
    <t>30 min</t>
  </si>
  <si>
    <t>s2220</t>
  </si>
  <si>
    <t>The Remix: Hip Hop X Fashion</t>
  </si>
  <si>
    <t>Lisa CortÃ©s, Farah X</t>
  </si>
  <si>
    <t>7/22/2020</t>
  </si>
  <si>
    <t>s2221</t>
  </si>
  <si>
    <t>Ip Man 4: The Finale</t>
  </si>
  <si>
    <t>Wilson Yip</t>
  </si>
  <si>
    <t>s2222</t>
  </si>
  <si>
    <t>Jack Whitehall: I'm Only Joking</t>
  </si>
  <si>
    <t>Dave Skinner, Freddie Waters</t>
  </si>
  <si>
    <t>s2225</t>
  </si>
  <si>
    <t>Funan</t>
  </si>
  <si>
    <t>Denis Do</t>
  </si>
  <si>
    <t>7/18/2020</t>
  </si>
  <si>
    <t>s2229</t>
  </si>
  <si>
    <t>Father Soldier Son</t>
  </si>
  <si>
    <t>Leslye Davis, Catrin Einhorn</t>
  </si>
  <si>
    <t>7/17/2020</t>
  </si>
  <si>
    <t>s2232</t>
  </si>
  <si>
    <t>The Millions</t>
  </si>
  <si>
    <t>Toka McBaror, Tunde Apalowo</t>
  </si>
  <si>
    <t>s2233</t>
  </si>
  <si>
    <t>Fatal Affair</t>
  </si>
  <si>
    <t>Peter Sullivan</t>
  </si>
  <si>
    <t>7/16/2020</t>
  </si>
  <si>
    <t>s2234</t>
  </si>
  <si>
    <t>MILF</t>
  </si>
  <si>
    <t>Axelle Laffont</t>
  </si>
  <si>
    <t>s2235</t>
  </si>
  <si>
    <t>Cold Feet</t>
  </si>
  <si>
    <t>s2240</t>
  </si>
  <si>
    <t>Sylvia</t>
  </si>
  <si>
    <t>Daniel Oriahi</t>
  </si>
  <si>
    <t>s2241</t>
  </si>
  <si>
    <t>The Players</t>
  </si>
  <si>
    <t>Stefano Mordini</t>
  </si>
  <si>
    <t>s2253</t>
  </si>
  <si>
    <t>Your Excellency</t>
  </si>
  <si>
    <t>Funke Akindele</t>
  </si>
  <si>
    <t>s2243</t>
  </si>
  <si>
    <t>Urzila Carlson: Overqualified Loser</t>
  </si>
  <si>
    <t>Hayden Guppy</t>
  </si>
  <si>
    <t>7/14/2020</t>
  </si>
  <si>
    <t>s2244</t>
  </si>
  <si>
    <t>We Are One</t>
  </si>
  <si>
    <t>StÃ©phane de Freitas</t>
  </si>
  <si>
    <t>s2245</t>
  </si>
  <si>
    <t>Hole in the Wall</t>
  </si>
  <si>
    <t>AndrÃ© Odendaal, Johan Vorster</t>
  </si>
  <si>
    <t>s2246</t>
  </si>
  <si>
    <t>Dating Around: Brazil</t>
  </si>
  <si>
    <t>Cassia Dian</t>
  </si>
  <si>
    <t>s2248</t>
  </si>
  <si>
    <t>Mama's Boy</t>
  </si>
  <si>
    <t>Amro Salah</t>
  </si>
  <si>
    <t>s2249</t>
  </si>
  <si>
    <t>The Claudia Kishi Club</t>
  </si>
  <si>
    <t>Sue Ding</t>
  </si>
  <si>
    <t>17 min</t>
  </si>
  <si>
    <t>s2251</t>
  </si>
  <si>
    <t>The Old Guard</t>
  </si>
  <si>
    <t>Gina Prince-Bythewood</t>
  </si>
  <si>
    <t>s2252</t>
  </si>
  <si>
    <t>The Twelve</t>
  </si>
  <si>
    <t>Wouter Bouvijn</t>
  </si>
  <si>
    <t>s2257</t>
  </si>
  <si>
    <t>Born Racer</t>
  </si>
  <si>
    <t>Bryn Evans</t>
  </si>
  <si>
    <t>s2258</t>
  </si>
  <si>
    <t>Mucho Mucho Amor: The Legend of Walter Mercado</t>
  </si>
  <si>
    <t>Cristina Costantini, Kareem Tabsch</t>
  </si>
  <si>
    <t>s2260</t>
  </si>
  <si>
    <t>The Long Dumb Road</t>
  </si>
  <si>
    <t>Hannah Fidell</t>
  </si>
  <si>
    <t>s2261</t>
  </si>
  <si>
    <t>Dr. Seuss' The Lorax</t>
  </si>
  <si>
    <t>Chris Renaud, Kyle Balda</t>
  </si>
  <si>
    <t>s2263</t>
  </si>
  <si>
    <t>A Kid from Coney Island</t>
  </si>
  <si>
    <t>Coodie, Chike</t>
  </si>
  <si>
    <t>s2265</t>
  </si>
  <si>
    <t>Aiyyaa</t>
  </si>
  <si>
    <t>Sachin Kundalkar</t>
  </si>
  <si>
    <t>s2266</t>
  </si>
  <si>
    <t>Bbuddah Hoga Terra Baap</t>
  </si>
  <si>
    <t>Puri Jagannadh</t>
  </si>
  <si>
    <t>s2267</t>
  </si>
  <si>
    <t>Blood Money</t>
  </si>
  <si>
    <t>Vishal Mahadkar</t>
  </si>
  <si>
    <t>s2268</t>
  </si>
  <si>
    <t>Bombay Talkies</t>
  </si>
  <si>
    <t>Anurag Kashyap, Dibakar Banerjee, Karan Johar, Zoya Akhtar</t>
  </si>
  <si>
    <t>s2269</t>
  </si>
  <si>
    <t>Boss</t>
  </si>
  <si>
    <t>Anthony D'Souza</t>
  </si>
  <si>
    <t>s2270</t>
  </si>
  <si>
    <t>Budhia Singh: Born to Run</t>
  </si>
  <si>
    <t>Soumendra Padhi</t>
  </si>
  <si>
    <t>s2271</t>
  </si>
  <si>
    <t>Chashme Baddoor</t>
  </si>
  <si>
    <t>s2272</t>
  </si>
  <si>
    <t>Dharam Sankat Mein</t>
  </si>
  <si>
    <t>Fuwad Khan</t>
  </si>
  <si>
    <t>s2273</t>
  </si>
  <si>
    <t>Drishyam</t>
  </si>
  <si>
    <t>Nishikant Kamat</t>
  </si>
  <si>
    <t>s2274</t>
  </si>
  <si>
    <t>Gabbar Is Back</t>
  </si>
  <si>
    <t>Krish</t>
  </si>
  <si>
    <t>s2275</t>
  </si>
  <si>
    <t>Gollu Aur Pappu</t>
  </si>
  <si>
    <t>Kabir Sadanand</t>
  </si>
  <si>
    <t>s2276</t>
  </si>
  <si>
    <t>Hook</t>
  </si>
  <si>
    <t>Rachit Kusonkoonsiri</t>
  </si>
  <si>
    <t>s2277</t>
  </si>
  <si>
    <t>Inkaar</t>
  </si>
  <si>
    <t>s2278</t>
  </si>
  <si>
    <t>Madras CafÃ©</t>
  </si>
  <si>
    <t>Shoojit Sircar</t>
  </si>
  <si>
    <t>s2279</t>
  </si>
  <si>
    <t>Mary Kom</t>
  </si>
  <si>
    <t>Omung Kumar</t>
  </si>
  <si>
    <t>s2262</t>
  </si>
  <si>
    <t>Jim Jefferies: Intolerant</t>
  </si>
  <si>
    <t>Scott Zabielski</t>
  </si>
  <si>
    <t>s2264</t>
  </si>
  <si>
    <t>PNL - Dans la lÃ©gende tour</t>
  </si>
  <si>
    <t>QLF</t>
  </si>
  <si>
    <t>s2280</t>
  </si>
  <si>
    <t>Michael</t>
  </si>
  <si>
    <t>s2281</t>
  </si>
  <si>
    <t>Mumbai Delhi Mumbai</t>
  </si>
  <si>
    <t>s2282</t>
  </si>
  <si>
    <t>Oh My God</t>
  </si>
  <si>
    <t>Umesh Shukla</t>
  </si>
  <si>
    <t>s2283</t>
  </si>
  <si>
    <t>One by Two</t>
  </si>
  <si>
    <t>Devika Bhagat</t>
  </si>
  <si>
    <t>s2284</t>
  </si>
  <si>
    <t>Only</t>
  </si>
  <si>
    <t>Takashi Doscher</t>
  </si>
  <si>
    <t>s2285</t>
  </si>
  <si>
    <t>Penalty</t>
  </si>
  <si>
    <t>Shubham Singh</t>
  </si>
  <si>
    <t>s2286</t>
  </si>
  <si>
    <t>Players</t>
  </si>
  <si>
    <t>Abbas Alibhai Burmawalla, Mastan Alibhai Burmawalla</t>
  </si>
  <si>
    <t>s2287</t>
  </si>
  <si>
    <t>Pyaar Ka Punchnama 2</t>
  </si>
  <si>
    <t>Luv Ranjan</t>
  </si>
  <si>
    <t>s2288</t>
  </si>
  <si>
    <t>Queen</t>
  </si>
  <si>
    <t>Vikas Bahl</t>
  </si>
  <si>
    <t>s2289</t>
  </si>
  <si>
    <t>Shaitan</t>
  </si>
  <si>
    <t>s2290</t>
  </si>
  <si>
    <t>Special 26</t>
  </si>
  <si>
    <t>Neeraj Pandey</t>
  </si>
  <si>
    <t>s2291</t>
  </si>
  <si>
    <t>Tanu Weds Manu</t>
  </si>
  <si>
    <t>Aanand Rai</t>
  </si>
  <si>
    <t>s2292</t>
  </si>
  <si>
    <t>What the Fish</t>
  </si>
  <si>
    <t>Gurmmeet Singh</t>
  </si>
  <si>
    <t>s2295</t>
  </si>
  <si>
    <t>Desperados</t>
  </si>
  <si>
    <t>LP</t>
  </si>
  <si>
    <t>s2296</t>
  </si>
  <si>
    <t>Hunter in the Blue Side of Manchester</t>
  </si>
  <si>
    <t>Rako Prijanto</t>
  </si>
  <si>
    <t>s2297</t>
  </si>
  <si>
    <t>I Am Not Your Negro</t>
  </si>
  <si>
    <t>Raoul Peck</t>
  </si>
  <si>
    <t>s2398</t>
  </si>
  <si>
    <t>Jo Koy: In His Elements</t>
  </si>
  <si>
    <t>Michael McKay</t>
  </si>
  <si>
    <t>s2301</t>
  </si>
  <si>
    <t>The Perfect Picture: Ten Years Later</t>
  </si>
  <si>
    <t>Shirley Frimpong-Manso</t>
  </si>
  <si>
    <t>Ghana</t>
  </si>
  <si>
    <t>s2303</t>
  </si>
  <si>
    <t>Thiago Ventura: POKAS</t>
  </si>
  <si>
    <t>Fabio Ock, Joana Mazzucchelli</t>
  </si>
  <si>
    <t>s2305</t>
  </si>
  <si>
    <t>#AnneFrank - Parallel Stories</t>
  </si>
  <si>
    <t>Sabina Fedeli, Anna Migotto</t>
  </si>
  <si>
    <t>s2308</t>
  </si>
  <si>
    <t>Abby Hatcher</t>
  </si>
  <si>
    <t>Kyran Kelly</t>
  </si>
  <si>
    <t>s2309</t>
  </si>
  <si>
    <t>AdÃº</t>
  </si>
  <si>
    <t>Salvador Calvo</t>
  </si>
  <si>
    <t>s2310</t>
  </si>
  <si>
    <t>Ali Baba ve 7 CÃ¼celer</t>
  </si>
  <si>
    <t>Cem YÄ±lmaz</t>
  </si>
  <si>
    <t>s2311</t>
  </si>
  <si>
    <t>David Foster: Off the Record</t>
  </si>
  <si>
    <t>s2312</t>
  </si>
  <si>
    <t>Double Jeopardy</t>
  </si>
  <si>
    <t>Bruce Beresford</t>
  </si>
  <si>
    <t>s2313</t>
  </si>
  <si>
    <t>Pek YakÄ±nda</t>
  </si>
  <si>
    <t>s2315</t>
  </si>
  <si>
    <t>Stardust</t>
  </si>
  <si>
    <t>s2316</t>
  </si>
  <si>
    <t>The F**k-It List</t>
  </si>
  <si>
    <t>Michael Duggan</t>
  </si>
  <si>
    <t>s2317</t>
  </si>
  <si>
    <t>The Silence of Others</t>
  </si>
  <si>
    <t>Almudena Carracedo, Robert Bahar</t>
  </si>
  <si>
    <t>s2318</t>
  </si>
  <si>
    <t>Total Recall</t>
  </si>
  <si>
    <t>Paul Verhoeven</t>
  </si>
  <si>
    <t>s2320</t>
  </si>
  <si>
    <t>Under the Riccione Sun</t>
  </si>
  <si>
    <t>Younuts!</t>
  </si>
  <si>
    <t>s2327</t>
  </si>
  <si>
    <t>Thackeray (Marathi)</t>
  </si>
  <si>
    <t>Abhijit Panse</t>
  </si>
  <si>
    <t>6/28/2020</t>
  </si>
  <si>
    <t>s2322</t>
  </si>
  <si>
    <t>George Lopez: We'll Do It For Half</t>
  </si>
  <si>
    <t>6/30/2020</t>
  </si>
  <si>
    <t>s2324</t>
  </si>
  <si>
    <t>The Mirror Boy</t>
  </si>
  <si>
    <t>Obi Emelonye</t>
  </si>
  <si>
    <t>s2325</t>
  </si>
  <si>
    <t>#FriendButMarried 2</t>
  </si>
  <si>
    <t>s2326</t>
  </si>
  <si>
    <t>Skin</t>
  </si>
  <si>
    <t>Daniel Effiong</t>
  </si>
  <si>
    <t>s2329</t>
  </si>
  <si>
    <t>Ride Like a Girl</t>
  </si>
  <si>
    <t>Rachel Griffiths</t>
  </si>
  <si>
    <t>6/27/2020</t>
  </si>
  <si>
    <t>Children &amp; Family Movies, Dramas, Independent Movies</t>
  </si>
  <si>
    <t>s2331</t>
  </si>
  <si>
    <t>Eurovision Song Contest: The Story of Fire Saga</t>
  </si>
  <si>
    <t>David Dobkin</t>
  </si>
  <si>
    <t>Comedies, Music &amp; Musicals, Romantic Movies</t>
  </si>
  <si>
    <t>s2333</t>
  </si>
  <si>
    <t>Kasanova</t>
  </si>
  <si>
    <t>Oluseyi Asurf</t>
  </si>
  <si>
    <t>s2334</t>
  </si>
  <si>
    <t>Ordinary People</t>
  </si>
  <si>
    <t>Eduardo Roy Jr.</t>
  </si>
  <si>
    <t>s2337</t>
  </si>
  <si>
    <t>Thackeray (Hindi)</t>
  </si>
  <si>
    <t>s2339</t>
  </si>
  <si>
    <t>Krishna and His Leela</t>
  </si>
  <si>
    <t>Ravikanth Perepu</t>
  </si>
  <si>
    <t>6/25/2020</t>
  </si>
  <si>
    <t>s2340</t>
  </si>
  <si>
    <t>Prem Ratan Dhan Payo</t>
  </si>
  <si>
    <t>Sooraj R. Barjatya</t>
  </si>
  <si>
    <t>s2341</t>
  </si>
  <si>
    <t>Vivah</t>
  </si>
  <si>
    <t>s2342</t>
  </si>
  <si>
    <t>Athlete A</t>
  </si>
  <si>
    <t>Bonni Cohen, Jon Shenk</t>
  </si>
  <si>
    <t>6/24/2020</t>
  </si>
  <si>
    <t>s2343</t>
  </si>
  <si>
    <t>Bulbbul</t>
  </si>
  <si>
    <t>Anvita Dutt</t>
  </si>
  <si>
    <t>s2345</t>
  </si>
  <si>
    <t>Nobody Knows I'm Here</t>
  </si>
  <si>
    <t>Gaspar Antillo</t>
  </si>
  <si>
    <t>s2346</t>
  </si>
  <si>
    <t>Eric Andre: Legalize Everything</t>
  </si>
  <si>
    <t>Eric Notarnicola</t>
  </si>
  <si>
    <t>6/23/2020</t>
  </si>
  <si>
    <t>s2348</t>
  </si>
  <si>
    <t>Kappela</t>
  </si>
  <si>
    <t>Musthafa</t>
  </si>
  <si>
    <t>6/22/2020</t>
  </si>
  <si>
    <t>s2349</t>
  </si>
  <si>
    <t>The Royal Hibiscus Hotel</t>
  </si>
  <si>
    <t>Ishaya Bako</t>
  </si>
  <si>
    <t>s2351</t>
  </si>
  <si>
    <t>Woodshock</t>
  </si>
  <si>
    <t>Kate Mulleavy, Laura Mulleavy</t>
  </si>
  <si>
    <t>6/21/2020</t>
  </si>
  <si>
    <t>s2352</t>
  </si>
  <si>
    <t>Elevator Baby</t>
  </si>
  <si>
    <t>Akhigbe Ilozobhie</t>
  </si>
  <si>
    <t>6/20/2020</t>
  </si>
  <si>
    <t>s2354</t>
  </si>
  <si>
    <t>Chaman Bahaar</t>
  </si>
  <si>
    <t>Apurva Dhar Badgaiyann</t>
  </si>
  <si>
    <t>6/19/2020</t>
  </si>
  <si>
    <t>s2355</t>
  </si>
  <si>
    <t>Destiny</t>
  </si>
  <si>
    <t>s2357</t>
  </si>
  <si>
    <t>Feel the Beat</t>
  </si>
  <si>
    <t>Elissa Down</t>
  </si>
  <si>
    <t>s2359</t>
  </si>
  <si>
    <t>Lost Bullet</t>
  </si>
  <si>
    <t>Guillaume Pierret</t>
  </si>
  <si>
    <t>s2371</t>
  </si>
  <si>
    <t>El lÃ­mite infinito</t>
  </si>
  <si>
    <t>Pablo Aulita</t>
  </si>
  <si>
    <t>6/18/2020</t>
  </si>
  <si>
    <t>s2361</t>
  </si>
  <si>
    <t>One-Way to Tomorrow</t>
  </si>
  <si>
    <t>s2362</t>
  </si>
  <si>
    <t>The Emigrant</t>
  </si>
  <si>
    <t>s2364</t>
  </si>
  <si>
    <t>Wasp Network</t>
  </si>
  <si>
    <t>Olivier Assayas</t>
  </si>
  <si>
    <t>s2365</t>
  </si>
  <si>
    <t>A Whisker Away</t>
  </si>
  <si>
    <t>Junichi Sato, Tomotaka Shibayama</t>
  </si>
  <si>
    <t>s2366</t>
  </si>
  <si>
    <t>Alexandria ... Why?</t>
  </si>
  <si>
    <t>s2367</t>
  </si>
  <si>
    <t>Alexandria: Again and Forever</t>
  </si>
  <si>
    <t>s2368</t>
  </si>
  <si>
    <t>An Egyptian Story</t>
  </si>
  <si>
    <t>s2369</t>
  </si>
  <si>
    <t>Cairo Station</t>
  </si>
  <si>
    <t>s2370</t>
  </si>
  <si>
    <t>Dark Waters</t>
  </si>
  <si>
    <t>s2372</t>
  </si>
  <si>
    <t>Lola Igna</t>
  </si>
  <si>
    <t>s2373</t>
  </si>
  <si>
    <t>One Take</t>
  </si>
  <si>
    <t>Manatsanun Phanlerdwongsakul</t>
  </si>
  <si>
    <t>s2374</t>
  </si>
  <si>
    <t>Saladin</t>
  </si>
  <si>
    <t>194 min</t>
  </si>
  <si>
    <t>s2375</t>
  </si>
  <si>
    <t>Stray Bullet</t>
  </si>
  <si>
    <t>Georges Hachem</t>
  </si>
  <si>
    <t>s2376</t>
  </si>
  <si>
    <t>The Blazing Sun</t>
  </si>
  <si>
    <t>s2377</t>
  </si>
  <si>
    <t>The Land</t>
  </si>
  <si>
    <t>s2378</t>
  </si>
  <si>
    <t>The Nut Job</t>
  </si>
  <si>
    <t>Peter Lepeniotis</t>
  </si>
  <si>
    <t>s4654</t>
  </si>
  <si>
    <t>City of Joy</t>
  </si>
  <si>
    <t>Madeleine Gavin</t>
  </si>
  <si>
    <t>s2380</t>
  </si>
  <si>
    <t>An Evening with Beverly Luff Linn</t>
  </si>
  <si>
    <t>Jim Hosking</t>
  </si>
  <si>
    <t>6/17/2020</t>
  </si>
  <si>
    <t>s2381</t>
  </si>
  <si>
    <t>Riding Faith</t>
  </si>
  <si>
    <t>Paco Aguilar</t>
  </si>
  <si>
    <t>s2382</t>
  </si>
  <si>
    <t>Last Flight to Abuja</t>
  </si>
  <si>
    <t>6/16/2020</t>
  </si>
  <si>
    <t>s2383</t>
  </si>
  <si>
    <t>The Darkness</t>
  </si>
  <si>
    <t>Greg McLean</t>
  </si>
  <si>
    <t>s2386</t>
  </si>
  <si>
    <t>Underdogs</t>
  </si>
  <si>
    <t>Juan JosÃ© Campanella</t>
  </si>
  <si>
    <t>6/15/2020</t>
  </si>
  <si>
    <t>s2387</t>
  </si>
  <si>
    <t>Wira</t>
  </si>
  <si>
    <t>s2388</t>
  </si>
  <si>
    <t>4th Republic</t>
  </si>
  <si>
    <t>6/13/2020</t>
  </si>
  <si>
    <t>s2390</t>
  </si>
  <si>
    <t>Asura Guru</t>
  </si>
  <si>
    <t>A. Raajdheep</t>
  </si>
  <si>
    <t>s2392</t>
  </si>
  <si>
    <t>Milea</t>
  </si>
  <si>
    <t>Fajar Bustomi, Pidi Baiq</t>
  </si>
  <si>
    <t>s2393</t>
  </si>
  <si>
    <t>Axone</t>
  </si>
  <si>
    <t>Nicholas Kharkongor</t>
  </si>
  <si>
    <t>s2394</t>
  </si>
  <si>
    <t>Da 5 Bloods</t>
  </si>
  <si>
    <t>s2399</t>
  </si>
  <si>
    <t>Okko's Inn</t>
  </si>
  <si>
    <t>Kitaro Kosaka</t>
  </si>
  <si>
    <t>Anime Features, Children &amp; Family Movies</t>
  </si>
  <si>
    <t>s2403</t>
  </si>
  <si>
    <t>From A to B</t>
  </si>
  <si>
    <t>Ali F. Mostafa</t>
  </si>
  <si>
    <t>s2404</t>
  </si>
  <si>
    <t>Menahi</t>
  </si>
  <si>
    <t>Ayman Makram</t>
  </si>
  <si>
    <t>s2406</t>
  </si>
  <si>
    <t>DC's Legends of Tomorrow</t>
  </si>
  <si>
    <t>TV Action &amp; Adventure, TV Sci-Fi &amp; Fantasy</t>
  </si>
  <si>
    <t>s2408</t>
  </si>
  <si>
    <t>Middle Men</t>
  </si>
  <si>
    <t>George Gallo</t>
  </si>
  <si>
    <t>s2411</t>
  </si>
  <si>
    <t>The Witch: Part 1 - The Subversion</t>
  </si>
  <si>
    <t>Action &amp; Adventure, International Movies, Sci-Fi &amp; Fantasy</t>
  </si>
  <si>
    <t>s2412</t>
  </si>
  <si>
    <t>Before I Fall</t>
  </si>
  <si>
    <t>Ry Russo-Young</t>
  </si>
  <si>
    <t>s2413</t>
  </si>
  <si>
    <t>365 Days</t>
  </si>
  <si>
    <t>Barbara BiaÅ‚owÄ…s, Tomasz Mandes</t>
  </si>
  <si>
    <t>s2414</t>
  </si>
  <si>
    <t>Forensic</t>
  </si>
  <si>
    <t>Akhil Paul, Anas Khan</t>
  </si>
  <si>
    <t>s2415</t>
  </si>
  <si>
    <t>Project Papa</t>
  </si>
  <si>
    <t>Kanika Batra</t>
  </si>
  <si>
    <t>s2417</t>
  </si>
  <si>
    <t>The Night Clerk</t>
  </si>
  <si>
    <t>Michael Cristofer</t>
  </si>
  <si>
    <t>s2419</t>
  </si>
  <si>
    <t>Before the Summer Crowds</t>
  </si>
  <si>
    <t>Mohamed Khan</t>
  </si>
  <si>
    <t>s2420</t>
  </si>
  <si>
    <t>Big Stone Gap</t>
  </si>
  <si>
    <t>Adriana Trigiani</t>
  </si>
  <si>
    <t>s2421</t>
  </si>
  <si>
    <t>Choked: Paisa Bolta Hai</t>
  </si>
  <si>
    <t>s2422</t>
  </si>
  <si>
    <t>Merry Men 2: Another Mission</t>
  </si>
  <si>
    <t>s2424</t>
  </si>
  <si>
    <t>Supernatural</t>
  </si>
  <si>
    <t>Phil Sgriccia</t>
  </si>
  <si>
    <t>15 Seasons</t>
  </si>
  <si>
    <t>Classic &amp; Cult TV, TV Action &amp; Adventure, TV Horror</t>
  </si>
  <si>
    <t>s2425</t>
  </si>
  <si>
    <t>The Last Days of American Crime</t>
  </si>
  <si>
    <t>s2428</t>
  </si>
  <si>
    <t>Hot Sweet Sour</t>
  </si>
  <si>
    <t>AndaÃ§ HaznedaroÄŸlu</t>
  </si>
  <si>
    <t>s2429</t>
  </si>
  <si>
    <t>Overnight Republic</t>
  </si>
  <si>
    <t>Murat Kepez</t>
  </si>
  <si>
    <t>s2430</t>
  </si>
  <si>
    <t>Canâ€™t Complain</t>
  </si>
  <si>
    <t>s2431</t>
  </si>
  <si>
    <t>Lady Bird</t>
  </si>
  <si>
    <t>Greta Gerwig</t>
  </si>
  <si>
    <t>s2432</t>
  </si>
  <si>
    <t>Spelling the Dream</t>
  </si>
  <si>
    <t>Sam Rega</t>
  </si>
  <si>
    <t>s2434</t>
  </si>
  <si>
    <t>Andaleeb El Dokki</t>
  </si>
  <si>
    <t>s2435</t>
  </si>
  <si>
    <t>Let's Dance</t>
  </si>
  <si>
    <t>Inas El-Degheidy</t>
  </si>
  <si>
    <t>s2438</t>
  </si>
  <si>
    <t>My Horrible Grandma</t>
  </si>
  <si>
    <t>Sameh Abdulaziz</t>
  </si>
  <si>
    <t>s2439</t>
  </si>
  <si>
    <t>Sorry To Disturb</t>
  </si>
  <si>
    <t>s2440</t>
  </si>
  <si>
    <t>The Student Cop</t>
  </si>
  <si>
    <t>Wael Ihsan</t>
  </si>
  <si>
    <t>s2442</t>
  </si>
  <si>
    <t>What's Up?</t>
  </si>
  <si>
    <t>Izidore K. Musallam</t>
  </si>
  <si>
    <t>s2443</t>
  </si>
  <si>
    <t>X Large</t>
  </si>
  <si>
    <t>Sherif Arafa</t>
  </si>
  <si>
    <t>s2444</t>
  </si>
  <si>
    <t>Yasir Al Yasiri</t>
  </si>
  <si>
    <t>s2437</t>
  </si>
  <si>
    <t>Mr. Romantic</t>
  </si>
  <si>
    <t>Ahmed Al-Badry</t>
  </si>
  <si>
    <t>s2446</t>
  </si>
  <si>
    <t>Chippa</t>
  </si>
  <si>
    <t>Safdar Rahman</t>
  </si>
  <si>
    <t>s2447</t>
  </si>
  <si>
    <t>Cook Off</t>
  </si>
  <si>
    <t>Tomas Brickhill</t>
  </si>
  <si>
    <t>Zimbabwe</t>
  </si>
  <si>
    <t>s2449</t>
  </si>
  <si>
    <t>Kalek Shanab</t>
  </si>
  <si>
    <t>Hani Al-Shaibani</t>
  </si>
  <si>
    <t>s2452</t>
  </si>
  <si>
    <t>Mirai</t>
  </si>
  <si>
    <t>Mamoru Hosoda</t>
  </si>
  <si>
    <t>s2455</t>
  </si>
  <si>
    <t>The Disaster Artist</t>
  </si>
  <si>
    <t>James Franco</t>
  </si>
  <si>
    <t>s2448</t>
  </si>
  <si>
    <t>Dear My Friends</t>
  </si>
  <si>
    <t>International TV Shows, Korean TV Shows, TV Dramas</t>
  </si>
  <si>
    <t>s2456</t>
  </si>
  <si>
    <t>The Stolen</t>
  </si>
  <si>
    <t>Niall Johnson</t>
  </si>
  <si>
    <t>s2457</t>
  </si>
  <si>
    <t>High Strung Free Dance</t>
  </si>
  <si>
    <t>Michael Damian</t>
  </si>
  <si>
    <t>5/31/2020</t>
  </si>
  <si>
    <t>s2458</t>
  </si>
  <si>
    <t>Freej Al Taibeen</t>
  </si>
  <si>
    <t>Ahmed Zain</t>
  </si>
  <si>
    <t>5/29/2020</t>
  </si>
  <si>
    <t>s2459</t>
  </si>
  <si>
    <t>Kenny Sebastian: The Most Interesting Person in the Room</t>
  </si>
  <si>
    <t>Angshuman Ghosh</t>
  </si>
  <si>
    <t>s2461</t>
  </si>
  <si>
    <t>The Other</t>
  </si>
  <si>
    <t>s2464</t>
  </si>
  <si>
    <t>Grandmother's Farm</t>
  </si>
  <si>
    <t>Ahmed Zein</t>
  </si>
  <si>
    <t>5/28/2020</t>
  </si>
  <si>
    <t>s2465</t>
  </si>
  <si>
    <t>Grandmother's Farm Part 2</t>
  </si>
  <si>
    <t>s2466</t>
  </si>
  <si>
    <t>Intuition</t>
  </si>
  <si>
    <t>Alejandro Montiel</t>
  </si>
  <si>
    <t>s2468</t>
  </si>
  <si>
    <t>I'm No Longer Here</t>
  </si>
  <si>
    <t>Fernando FrÃ­as de la Parra</t>
  </si>
  <si>
    <t>5/27/2020</t>
  </si>
  <si>
    <t>s2469</t>
  </si>
  <si>
    <t>Hannah Gadsby: Douglas</t>
  </si>
  <si>
    <t>Madeleine Parry</t>
  </si>
  <si>
    <t>5/26/2020</t>
  </si>
  <si>
    <t>s2470</t>
  </si>
  <si>
    <t>Ne Zha</t>
  </si>
  <si>
    <t>Yu Yang</t>
  </si>
  <si>
    <t>5/25/2020</t>
  </si>
  <si>
    <t>s2471</t>
  </si>
  <si>
    <t>Supergirl</t>
  </si>
  <si>
    <t>Jesse Warn</t>
  </si>
  <si>
    <t>s2472</t>
  </si>
  <si>
    <t>Uncut Gems</t>
  </si>
  <si>
    <t>Josh Safdie, Benny Safdie</t>
  </si>
  <si>
    <t>s2484</t>
  </si>
  <si>
    <t>Fifty Year Old Teenager</t>
  </si>
  <si>
    <t>Fouad Al Shatti</t>
  </si>
  <si>
    <t>5/21/2020</t>
  </si>
  <si>
    <t>s2475</t>
  </si>
  <si>
    <t>One Day We'll Talk About Today</t>
  </si>
  <si>
    <t>5/23/2020</t>
  </si>
  <si>
    <t>s2476</t>
  </si>
  <si>
    <t>Si Doel the Movie 3</t>
  </si>
  <si>
    <t>s2485</t>
  </si>
  <si>
    <t>Lock Your Girls In</t>
  </si>
  <si>
    <t>Fouad El-Mohandes</t>
  </si>
  <si>
    <t>233 min</t>
  </si>
  <si>
    <t>s2478</t>
  </si>
  <si>
    <t>Living in Bondage: Breaking Free</t>
  </si>
  <si>
    <t>5/22/2020</t>
  </si>
  <si>
    <t>s2479</t>
  </si>
  <si>
    <t>Modest Heroes: Ponoc Short Films Theatre</t>
  </si>
  <si>
    <t>Hiromasa Yonebayashi, Yoshiyuki Momose, Akihiko Yamashita</t>
  </si>
  <si>
    <t>s2480</t>
  </si>
  <si>
    <t>The Lovebirds</t>
  </si>
  <si>
    <t>Michael Showalter</t>
  </si>
  <si>
    <t>Action &amp; Adventure, Comedies, Romantic Movies</t>
  </si>
  <si>
    <t>s2481</t>
  </si>
  <si>
    <t>Trailer Park Boys: The Animated Series</t>
  </si>
  <si>
    <t>Norm Hiscock, Gary Howsam, Mike Smith, John Paul Tremblay, Robb Wells</t>
  </si>
  <si>
    <t>s2482</t>
  </si>
  <si>
    <t>#FriendButMarried</t>
  </si>
  <si>
    <t>s2483</t>
  </si>
  <si>
    <t>Bye Bye London</t>
  </si>
  <si>
    <t>Almunsif Alsuwaisi</t>
  </si>
  <si>
    <t>s2486</t>
  </si>
  <si>
    <t>Mujeres arriba</t>
  </si>
  <si>
    <t>AndrÃ©s Feddersen</t>
  </si>
  <si>
    <t>s2489</t>
  </si>
  <si>
    <t>Raya and Sakina</t>
  </si>
  <si>
    <t>Hussein Kamal</t>
  </si>
  <si>
    <t>230 min</t>
  </si>
  <si>
    <t>s2488</t>
  </si>
  <si>
    <t>No Longer kids</t>
  </si>
  <si>
    <t>Samir Al Asfory</t>
  </si>
  <si>
    <t>237 min</t>
  </si>
  <si>
    <t>s2491</t>
  </si>
  <si>
    <t>The Married Couples</t>
  </si>
  <si>
    <t>Hassan AbdulSalam</t>
  </si>
  <si>
    <t>195 min</t>
  </si>
  <si>
    <t>s2492</t>
  </si>
  <si>
    <t>The School of Mischief</t>
  </si>
  <si>
    <t>Houssam El-Din Mustafa</t>
  </si>
  <si>
    <t>253 min</t>
  </si>
  <si>
    <t>s2571</t>
  </si>
  <si>
    <t>Lady Driver</t>
  </si>
  <si>
    <t>s2490</t>
  </si>
  <si>
    <t>Sayed the Servant</t>
  </si>
  <si>
    <t>s2493</t>
  </si>
  <si>
    <t>The Witness Who Didn't See Anything</t>
  </si>
  <si>
    <t>Muhammad Fadl, Hany Motawie</t>
  </si>
  <si>
    <t>s2494</t>
  </si>
  <si>
    <t>Anchor Baby</t>
  </si>
  <si>
    <t>Lonzo Nzekwe</t>
  </si>
  <si>
    <t>s2495</t>
  </si>
  <si>
    <t>Ben Platt Live from Radio City Music Hall</t>
  </si>
  <si>
    <t>Alex Timbers, Sam Wrench</t>
  </si>
  <si>
    <t>s2497</t>
  </si>
  <si>
    <t>Honeytrap</t>
  </si>
  <si>
    <t>Rebecca Johnson</t>
  </si>
  <si>
    <t>s2498</t>
  </si>
  <si>
    <t>I Will Follow</t>
  </si>
  <si>
    <t>s2499</t>
  </si>
  <si>
    <t>Mutiny of the Worker Bees</t>
  </si>
  <si>
    <t>Carlos Morett</t>
  </si>
  <si>
    <t>s2501</t>
  </si>
  <si>
    <t>What Are the Odds?</t>
  </si>
  <si>
    <t>Megha Ramaswamy</t>
  </si>
  <si>
    <t>s2502</t>
  </si>
  <si>
    <t>Either Me Or My Auntie</t>
  </si>
  <si>
    <t>Saeed Hamed</t>
  </si>
  <si>
    <t>5/19/2020</t>
  </si>
  <si>
    <t>s2503</t>
  </si>
  <si>
    <t>Escaping Tel Aviv</t>
  </si>
  <si>
    <t>s2504</t>
  </si>
  <si>
    <t>Game Over</t>
  </si>
  <si>
    <t>s2505</t>
  </si>
  <si>
    <t>Karkar</t>
  </si>
  <si>
    <t>Ali Ragab</t>
  </si>
  <si>
    <t>s2506</t>
  </si>
  <si>
    <t>My Sleeping Lover</t>
  </si>
  <si>
    <t>Ahmad El-Badri</t>
  </si>
  <si>
    <t>s2507</t>
  </si>
  <si>
    <t>Omar &amp; Salma 2</t>
  </si>
  <si>
    <t>s2508</t>
  </si>
  <si>
    <t>Patton Oswalt: I Love Everything</t>
  </si>
  <si>
    <t>Marcus Raboy</t>
  </si>
  <si>
    <t>s2510</t>
  </si>
  <si>
    <t>Tarek's Situation</t>
  </si>
  <si>
    <t>s2511</t>
  </si>
  <si>
    <t>The Beach Loafer</t>
  </si>
  <si>
    <t>s2572</t>
  </si>
  <si>
    <t>Mike Birbiglia: My Girlfriend's Boyfriend</t>
  </si>
  <si>
    <t>Seth Barrish</t>
  </si>
  <si>
    <t>s2512</t>
  </si>
  <si>
    <t>Wadjda</t>
  </si>
  <si>
    <t>Haifaa Al-Mansour</t>
  </si>
  <si>
    <t>s2513</t>
  </si>
  <si>
    <t>Zaki Chan</t>
  </si>
  <si>
    <t>s2514</t>
  </si>
  <si>
    <t>Light in the Dark</t>
  </si>
  <si>
    <t>5/18/2020</t>
  </si>
  <si>
    <t>s2517</t>
  </si>
  <si>
    <t>The End</t>
  </si>
  <si>
    <t>Mohammed Alhmly</t>
  </si>
  <si>
    <t>5/17/2020</t>
  </si>
  <si>
    <t>s2521</t>
  </si>
  <si>
    <t>Heaven Without People</t>
  </si>
  <si>
    <t>Lucien Bourjeily</t>
  </si>
  <si>
    <t>5/15/2020</t>
  </si>
  <si>
    <t>s2522</t>
  </si>
  <si>
    <t>I love you, stupid</t>
  </si>
  <si>
    <t>Laura MaÃ±Ã¡</t>
  </si>
  <si>
    <t>s2523</t>
  </si>
  <si>
    <t>Inhuman Resources</t>
  </si>
  <si>
    <t>s2528</t>
  </si>
  <si>
    <t>Sleepless Society: Two Pillows &amp; A Lost Soul</t>
  </si>
  <si>
    <t>Sivaroj Kongsakul</t>
  </si>
  <si>
    <t>s2536</t>
  </si>
  <si>
    <t>Match</t>
  </si>
  <si>
    <t>Obaid Alhmoudi</t>
  </si>
  <si>
    <t>5/14/2020</t>
  </si>
  <si>
    <t>s2532</t>
  </si>
  <si>
    <t>Dilan 1990</t>
  </si>
  <si>
    <t>s2533</t>
  </si>
  <si>
    <t>Dilan 1991</t>
  </si>
  <si>
    <t>s2534</t>
  </si>
  <si>
    <t>Fan of Amoory</t>
  </si>
  <si>
    <t>Salmeen AlMurry Amer</t>
  </si>
  <si>
    <t>s2535</t>
  </si>
  <si>
    <t>Malang</t>
  </si>
  <si>
    <t>Mohit Suri</t>
  </si>
  <si>
    <t>s2537</t>
  </si>
  <si>
    <t>Rencor tatuado</t>
  </si>
  <si>
    <t>152 min</t>
  </si>
  <si>
    <t>s2538</t>
  </si>
  <si>
    <t>The Delivery Boy</t>
  </si>
  <si>
    <t>Adekunle Nodash Adejuyigbe</t>
  </si>
  <si>
    <t>s2539</t>
  </si>
  <si>
    <t>Wedy Atkalam</t>
  </si>
  <si>
    <t>Sadeq Behbehani</t>
  </si>
  <si>
    <t>s2540</t>
  </si>
  <si>
    <t>Fire in the Blood</t>
  </si>
  <si>
    <t>Dylan Mohan Gray</t>
  </si>
  <si>
    <t>5/13/2020</t>
  </si>
  <si>
    <t>s2541</t>
  </si>
  <si>
    <t>The Wrong Missy</t>
  </si>
  <si>
    <t>s2542</t>
  </si>
  <si>
    <t>Ali &amp; Alia</t>
  </si>
  <si>
    <t>Hussein El Ansary</t>
  </si>
  <si>
    <t>s2544</t>
  </si>
  <si>
    <t>Unbreakable Kimmy Schmidt: Kimmy vs. the Reverend</t>
  </si>
  <si>
    <t>Claire Scanlon</t>
  </si>
  <si>
    <t>190 min</t>
  </si>
  <si>
    <t>s2545</t>
  </si>
  <si>
    <t>Action Replayy</t>
  </si>
  <si>
    <t>Vipul Amrutlal Shah</t>
  </si>
  <si>
    <t>Children &amp; Family Movies, Comedies, International Movies</t>
  </si>
  <si>
    <t>s2546</t>
  </si>
  <si>
    <t>Andaz Apna Apna</t>
  </si>
  <si>
    <t>160 min</t>
  </si>
  <si>
    <t>s2548</t>
  </si>
  <si>
    <t>Have a Good Trip: Adventures in Psychedelics</t>
  </si>
  <si>
    <t>Donick Cary</t>
  </si>
  <si>
    <t>s2550</t>
  </si>
  <si>
    <t>John Henry</t>
  </si>
  <si>
    <t>Will Forbes</t>
  </si>
  <si>
    <t>s2549</t>
  </si>
  <si>
    <t>Trial By Media</t>
  </si>
  <si>
    <t>s2551</t>
  </si>
  <si>
    <t>18 Presents</t>
  </si>
  <si>
    <t>Francesco Amato</t>
  </si>
  <si>
    <t>s2561</t>
  </si>
  <si>
    <t>SÃ­, Mi Amor</t>
  </si>
  <si>
    <t>Pedro Flores Maldonado</t>
  </si>
  <si>
    <t>s2554</t>
  </si>
  <si>
    <t>The Eddy</t>
  </si>
  <si>
    <t>Damien Chazelle, Houda Benyamina, LaÃ¯la Marrakchi, Alan Poul</t>
  </si>
  <si>
    <t>s2556</t>
  </si>
  <si>
    <t>Aerials</t>
  </si>
  <si>
    <t>S.A. Zaidi</t>
  </si>
  <si>
    <t>International Movies, Sci-Fi &amp; Fantasy</t>
  </si>
  <si>
    <t>s2557</t>
  </si>
  <si>
    <t>In Paradox</t>
  </si>
  <si>
    <t>Hamad AlSarraf</t>
  </si>
  <si>
    <t>International Movies, Sci-Fi &amp; Fantasy, Thrillers</t>
  </si>
  <si>
    <t>s2558</t>
  </si>
  <si>
    <t>Scissor Seven</t>
  </si>
  <si>
    <t>He Xiaofeng</t>
  </si>
  <si>
    <t>s2559</t>
  </si>
  <si>
    <t>Si Doel the Movie</t>
  </si>
  <si>
    <t>s2560</t>
  </si>
  <si>
    <t>Becoming</t>
  </si>
  <si>
    <t>Nadia Hallgren</t>
  </si>
  <si>
    <t>s2562</t>
  </si>
  <si>
    <t>Jerry Seinfeld: 23 Hours To Kill</t>
  </si>
  <si>
    <t>Joe DeMaio</t>
  </si>
  <si>
    <t>s2563</t>
  </si>
  <si>
    <t>Arctic Dogs</t>
  </si>
  <si>
    <t>Aaron Woodley</t>
  </si>
  <si>
    <t>s2564</t>
  </si>
  <si>
    <t>Luccas Neto em: Acampamento de FÃ©rias 2</t>
  </si>
  <si>
    <t>Lucas Margutti</t>
  </si>
  <si>
    <t>s2565</t>
  </si>
  <si>
    <t>One Day: Justice Delivered</t>
  </si>
  <si>
    <t>Ashok Nanda</t>
  </si>
  <si>
    <t>s2566</t>
  </si>
  <si>
    <t>Almost Happy</t>
  </si>
  <si>
    <t>HernÃ¡n Guerschuny</t>
  </si>
  <si>
    <t>s2567</t>
  </si>
  <si>
    <t>Bennett's War</t>
  </si>
  <si>
    <t>Alex Ranarivelo</t>
  </si>
  <si>
    <t>s2568</t>
  </si>
  <si>
    <t>Death Can Wait</t>
  </si>
  <si>
    <t>s2573</t>
  </si>
  <si>
    <t>Roped</t>
  </si>
  <si>
    <t>Children &amp; Family Movies, Dramas, Romantic Movies</t>
  </si>
  <si>
    <t>s2574</t>
  </si>
  <si>
    <t>The Stand at Paxton County</t>
  </si>
  <si>
    <t>Brett Hedlund</t>
  </si>
  <si>
    <t>s2577</t>
  </si>
  <si>
    <t>All Day and a Night</t>
  </si>
  <si>
    <t>Joe Robert Cole</t>
  </si>
  <si>
    <t>s2578</t>
  </si>
  <si>
    <t>Cracked Up: The Darrell Hammond Story</t>
  </si>
  <si>
    <t>Michelle Esrick</t>
  </si>
  <si>
    <t>s2579</t>
  </si>
  <si>
    <t>Get In</t>
  </si>
  <si>
    <t>Olivier Abbou</t>
  </si>
  <si>
    <t>s2580</t>
  </si>
  <si>
    <t>Go! Go! Cory Carson: The Chrissy</t>
  </si>
  <si>
    <t>s2582</t>
  </si>
  <si>
    <t>I Am Divine</t>
  </si>
  <si>
    <t>Jeffrey Schwarz</t>
  </si>
  <si>
    <t>s2583</t>
  </si>
  <si>
    <t>Madagascar: Escape 2 Africa</t>
  </si>
  <si>
    <t>Eric Darnell, Tom McGrath</t>
  </si>
  <si>
    <t>s2585</t>
  </si>
  <si>
    <t>Material</t>
  </si>
  <si>
    <t>Craig Freimond</t>
  </si>
  <si>
    <t>s2588</t>
  </si>
  <si>
    <t>Mrs. Serial Killer</t>
  </si>
  <si>
    <t>Shirish Kunder</t>
  </si>
  <si>
    <t>s2590</t>
  </si>
  <si>
    <t>Psycho</t>
  </si>
  <si>
    <t>Mysskin</t>
  </si>
  <si>
    <t>s2592</t>
  </si>
  <si>
    <t>The Half Of It</t>
  </si>
  <si>
    <t>Alice Wu</t>
  </si>
  <si>
    <t>Comedies, Dramas, LGBTQ Movies</t>
  </si>
  <si>
    <t>s2593</t>
  </si>
  <si>
    <t>The Heartbreak Kid</t>
  </si>
  <si>
    <t>s2597</t>
  </si>
  <si>
    <t>What a Girl Wants</t>
  </si>
  <si>
    <t>Dennie Gordon</t>
  </si>
  <si>
    <t>s2598</t>
  </si>
  <si>
    <t>Dangerous Lies</t>
  </si>
  <si>
    <t>Michael M. Scott</t>
  </si>
  <si>
    <t>4/30/2020</t>
  </si>
  <si>
    <t>s2602</t>
  </si>
  <si>
    <t>Rich in Love</t>
  </si>
  <si>
    <t>s2603</t>
  </si>
  <si>
    <t>The Forest of Love: Deep Cut</t>
  </si>
  <si>
    <t>Sion Sono</t>
  </si>
  <si>
    <t>s2604</t>
  </si>
  <si>
    <t>The Victims' Game</t>
  </si>
  <si>
    <t>David Chuang, Chen Kuan-chung</t>
  </si>
  <si>
    <t>s2605</t>
  </si>
  <si>
    <t>A Secret Love</t>
  </si>
  <si>
    <t>Chris Bolan</t>
  </si>
  <si>
    <t>4/29/2020</t>
  </si>
  <si>
    <t>s2606</t>
  </si>
  <si>
    <t>EkÅŸi Elmalar</t>
  </si>
  <si>
    <t>s2608</t>
  </si>
  <si>
    <t>Love Is War</t>
  </si>
  <si>
    <t>Omoni Oboli</t>
  </si>
  <si>
    <t>s2611</t>
  </si>
  <si>
    <t>R.K.Nagar</t>
  </si>
  <si>
    <t>Saravana Rajan</t>
  </si>
  <si>
    <t>s2594</t>
  </si>
  <si>
    <t>Thomas &amp; Friends: Marvelous Machinery: A New Arrival</t>
  </si>
  <si>
    <t>Joey So</t>
  </si>
  <si>
    <t>s2595</t>
  </si>
  <si>
    <t>Thomas &amp; Friends: Marvelous Machinery: World of Tomorrow</t>
  </si>
  <si>
    <t>s2596</t>
  </si>
  <si>
    <t>Thomas &amp; Friends: Thomas and the Royal Engine</t>
  </si>
  <si>
    <t>s2620</t>
  </si>
  <si>
    <t>Lembi 8 Giga</t>
  </si>
  <si>
    <t>Ashraf Fayeq</t>
  </si>
  <si>
    <t>4/28/2020</t>
  </si>
  <si>
    <t>s2613</t>
  </si>
  <si>
    <t>Beynelmilel</t>
  </si>
  <si>
    <t>Muharrem GÃ¼lmez, SÄ±rrÄ± SÃ¼reyya Ã–nder</t>
  </si>
  <si>
    <t>s2614</t>
  </si>
  <si>
    <t>Bir Baba Hindu</t>
  </si>
  <si>
    <t>Sermiyan Midyat</t>
  </si>
  <si>
    <t>s2615</t>
  </si>
  <si>
    <t>Boushkash</t>
  </si>
  <si>
    <t>Ahmed Yousry, Hazem Fouda</t>
  </si>
  <si>
    <t>s2616</t>
  </si>
  <si>
    <t>Cinar Agaci</t>
  </si>
  <si>
    <t>Handan Ä°pekÃ§i</t>
  </si>
  <si>
    <t>s2617</t>
  </si>
  <si>
    <t>GÃ¶rÃ¼mce</t>
  </si>
  <si>
    <t>s2618</t>
  </si>
  <si>
    <t>Ä°stanbul KÄ±rmÄ±zÄ±sÄ±</t>
  </si>
  <si>
    <t>Ferzan Ã–zpetek</t>
  </si>
  <si>
    <t>s2619</t>
  </si>
  <si>
    <t>KÃ¼Ã§Ã¼k Esnaf</t>
  </si>
  <si>
    <t>s2621</t>
  </si>
  <si>
    <t>Neseli Hayat</t>
  </si>
  <si>
    <t>s2622</t>
  </si>
  <si>
    <t>Organize Isler</t>
  </si>
  <si>
    <t>s2623</t>
  </si>
  <si>
    <t>The Reliant</t>
  </si>
  <si>
    <t>Paul Munger</t>
  </si>
  <si>
    <t>s2624</t>
  </si>
  <si>
    <t>We'll Be Right Back After The Break</t>
  </si>
  <si>
    <t>s2625</t>
  </si>
  <si>
    <t>5Gang</t>
  </si>
  <si>
    <t>Matei Dima</t>
  </si>
  <si>
    <t>4/27/2020</t>
  </si>
  <si>
    <t>s2626</t>
  </si>
  <si>
    <t>Love Aaj Kal</t>
  </si>
  <si>
    <t>s2627</t>
  </si>
  <si>
    <t>The Lift Boy</t>
  </si>
  <si>
    <t>Jonathan Augustin</t>
  </si>
  <si>
    <t>s2630</t>
  </si>
  <si>
    <t>Bheeshma</t>
  </si>
  <si>
    <t>Venky Kudumula</t>
  </si>
  <si>
    <t>s2633</t>
  </si>
  <si>
    <t>No Direction Home: Bob Dylan</t>
  </si>
  <si>
    <t>208 min</t>
  </si>
  <si>
    <t>s2634</t>
  </si>
  <si>
    <t>She Made Me a Criminal</t>
  </si>
  <si>
    <t>Amr Arafa</t>
  </si>
  <si>
    <t>s2635</t>
  </si>
  <si>
    <t>The Artist</t>
  </si>
  <si>
    <t>Michel Hazanavicius</t>
  </si>
  <si>
    <t>s2636</t>
  </si>
  <si>
    <t>The Dealer</t>
  </si>
  <si>
    <t>Ahmed Saleh</t>
  </si>
  <si>
    <t>s2637</t>
  </si>
  <si>
    <t>The International Player</t>
  </si>
  <si>
    <t>Ahmed Medhat</t>
  </si>
  <si>
    <t>s2638</t>
  </si>
  <si>
    <t>The Promise</t>
  </si>
  <si>
    <t>Mohamed Yassin</t>
  </si>
  <si>
    <t>s2639</t>
  </si>
  <si>
    <t>Ø§Ù„Ù Ù…Ø¨Ø±ÙˆÙƒ</t>
  </si>
  <si>
    <t>s2643</t>
  </si>
  <si>
    <t>Kolaiyuthir Kaalam</t>
  </si>
  <si>
    <t>Chakri Toleti</t>
  </si>
  <si>
    <t>s2645</t>
  </si>
  <si>
    <t>Yours Sincerely, Kanan Gill</t>
  </si>
  <si>
    <t>Neville Shah</t>
  </si>
  <si>
    <t>s2647</t>
  </si>
  <si>
    <t>My Stupid Boss</t>
  </si>
  <si>
    <t>Upi Avianto</t>
  </si>
  <si>
    <t>4/23/2020</t>
  </si>
  <si>
    <t>s2648</t>
  </si>
  <si>
    <t>My Stupid Boss 2</t>
  </si>
  <si>
    <t>s2650</t>
  </si>
  <si>
    <t>This Earth of Mankind</t>
  </si>
  <si>
    <t>180 min</t>
  </si>
  <si>
    <t>s2651</t>
  </si>
  <si>
    <t>Time to Hunt</t>
  </si>
  <si>
    <t>Yoon Sung-hyun</t>
  </si>
  <si>
    <t>s2653</t>
  </si>
  <si>
    <t>Circus of Books</t>
  </si>
  <si>
    <t>Rachel Mason</t>
  </si>
  <si>
    <t>4/22/2020</t>
  </si>
  <si>
    <t>s2654</t>
  </si>
  <si>
    <t>The Plagues of Breslau</t>
  </si>
  <si>
    <t>Patryk Vega</t>
  </si>
  <si>
    <t>s2655</t>
  </si>
  <si>
    <t>The Set Up</t>
  </si>
  <si>
    <t>s2656</t>
  </si>
  <si>
    <t>The Silence of the Marsh</t>
  </si>
  <si>
    <t>Marc Vigil</t>
  </si>
  <si>
    <t>s2657</t>
  </si>
  <si>
    <t>The Willoughbys</t>
  </si>
  <si>
    <t>Kris Pearn</t>
  </si>
  <si>
    <t>s2660</t>
  </si>
  <si>
    <t>Middleditch &amp; Schwartz</t>
  </si>
  <si>
    <t>Ryan Polito</t>
  </si>
  <si>
    <t>4/21/2020</t>
  </si>
  <si>
    <t>s2664</t>
  </si>
  <si>
    <t>Varane Avashyamund</t>
  </si>
  <si>
    <t>Anoop Sathyan</t>
  </si>
  <si>
    <t>4/20/2020</t>
  </si>
  <si>
    <t>144 min</t>
  </si>
  <si>
    <t>s2668</t>
  </si>
  <si>
    <t>BabamÄ±n Ceketi</t>
  </si>
  <si>
    <t>MÃ¼fit Can SaÃ§Ä±ntÄ±</t>
  </si>
  <si>
    <t>4/17/2020</t>
  </si>
  <si>
    <t>s2669</t>
  </si>
  <si>
    <t>Earth and Blood</t>
  </si>
  <si>
    <t>s2672</t>
  </si>
  <si>
    <t>Rising High</t>
  </si>
  <si>
    <t>CÃ¼neyt Kaya</t>
  </si>
  <si>
    <t>s2673</t>
  </si>
  <si>
    <t>Sergio</t>
  </si>
  <si>
    <t>Greg Barker</t>
  </si>
  <si>
    <t>s2674</t>
  </si>
  <si>
    <t>The Legacy of the Bones</t>
  </si>
  <si>
    <t>s2675</t>
  </si>
  <si>
    <t>AlelÃ­</t>
  </si>
  <si>
    <t>Leticia Jorge Romero</t>
  </si>
  <si>
    <t>4/16/2020</t>
  </si>
  <si>
    <t>s2676</t>
  </si>
  <si>
    <t>Fary : Hexagone</t>
  </si>
  <si>
    <t>Adrien Lagier, Ousmane Ly</t>
  </si>
  <si>
    <t>s2678</t>
  </si>
  <si>
    <t>Hail, Caesar!</t>
  </si>
  <si>
    <t>Ethan Coen, Joel Coen</t>
  </si>
  <si>
    <t>s2679</t>
  </si>
  <si>
    <t>Jem and the Holograms</t>
  </si>
  <si>
    <t>Jon M. Chu</t>
  </si>
  <si>
    <t>Children &amp; Family Movies, Dramas, Music &amp; Musicals</t>
  </si>
  <si>
    <t>s2680</t>
  </si>
  <si>
    <t>MaurÃ­cio Meirelles: Generating Chaos</t>
  </si>
  <si>
    <t>Diego Pignataro</t>
  </si>
  <si>
    <t>s2681</t>
  </si>
  <si>
    <t>Puerto Ricans in Paris</t>
  </si>
  <si>
    <t>Ian Edelman</t>
  </si>
  <si>
    <t>s2682</t>
  </si>
  <si>
    <t>Stunt School</t>
  </si>
  <si>
    <t>Ali YorgancÄ±oÄŸlu</t>
  </si>
  <si>
    <t>s2683</t>
  </si>
  <si>
    <t>For the Broken Hearted</t>
  </si>
  <si>
    <t>Digo Ricio</t>
  </si>
  <si>
    <t>4/15/2020</t>
  </si>
  <si>
    <t>s2684</t>
  </si>
  <si>
    <t>Mischief</t>
  </si>
  <si>
    <t>Emcy Joseph</t>
  </si>
  <si>
    <t>s2686</t>
  </si>
  <si>
    <t>World Famous Lover</t>
  </si>
  <si>
    <t>Kranthi Madhav</t>
  </si>
  <si>
    <t>s2687</t>
  </si>
  <si>
    <t>Chris D'Elia: No Pain</t>
  </si>
  <si>
    <t>Matt D'Elia</t>
  </si>
  <si>
    <t>4/14/2020</t>
  </si>
  <si>
    <t>s2688</t>
  </si>
  <si>
    <t>New Money</t>
  </si>
  <si>
    <t>s2689</t>
  </si>
  <si>
    <t>Moms at War</t>
  </si>
  <si>
    <t>4/13/2020</t>
  </si>
  <si>
    <t>s2691</t>
  </si>
  <si>
    <t>Code 8</t>
  </si>
  <si>
    <t>Jeff Chan</t>
  </si>
  <si>
    <t>Action &amp; Adventure, Independent Movies, International Movies</t>
  </si>
  <si>
    <t>s2694</t>
  </si>
  <si>
    <t>Love Wedding Repeat</t>
  </si>
  <si>
    <t>Dean Craig</t>
  </si>
  <si>
    <t>s2695</t>
  </si>
  <si>
    <t>School Life</t>
  </si>
  <si>
    <t>Grand Corps Malade, Mehdi Idir</t>
  </si>
  <si>
    <t>s2696</t>
  </si>
  <si>
    <t>The Main Event</t>
  </si>
  <si>
    <t>Jay Karas</t>
  </si>
  <si>
    <t>s2697</t>
  </si>
  <si>
    <t>The Trial</t>
  </si>
  <si>
    <t>Stefano Lodovichi</t>
  </si>
  <si>
    <t>s2698</t>
  </si>
  <si>
    <t>Tigertail</t>
  </si>
  <si>
    <t>Alan Yang</t>
  </si>
  <si>
    <t>s2701</t>
  </si>
  <si>
    <t>Born Beautiful</t>
  </si>
  <si>
    <t>Perci Intalan</t>
  </si>
  <si>
    <t>s2702</t>
  </si>
  <si>
    <t>The Last Airbender</t>
  </si>
  <si>
    <t>M. Night Shyamalan</t>
  </si>
  <si>
    <t>Action &amp; Adventure, Children &amp; Family Movies, Sci-Fi &amp; Fantasy</t>
  </si>
  <si>
    <t>s2703</t>
  </si>
  <si>
    <t>Tiffany Haddish: She Ready! From the Hood To Hollywood!</t>
  </si>
  <si>
    <t>Chris Robinson</t>
  </si>
  <si>
    <t>s2704</t>
  </si>
  <si>
    <t>Mine 9</t>
  </si>
  <si>
    <t>Eddie Mensore</t>
  </si>
  <si>
    <t>s2705</t>
  </si>
  <si>
    <t>The Florida Project</t>
  </si>
  <si>
    <t>Sean Baker</t>
  </si>
  <si>
    <t>s2706</t>
  </si>
  <si>
    <t>Dark Light</t>
  </si>
  <si>
    <t>Padraig Reynolds</t>
  </si>
  <si>
    <t>Horror Movies, Independent Movies, Sci-Fi &amp; Fantasy</t>
  </si>
  <si>
    <t>s2707</t>
  </si>
  <si>
    <t>The Killing of a Sacred Deer</t>
  </si>
  <si>
    <t>Yorgos Lanthimos</t>
  </si>
  <si>
    <t>s2708</t>
  </si>
  <si>
    <t>Angel Has Fallen</t>
  </si>
  <si>
    <t>s2710</t>
  </si>
  <si>
    <t>Coffee &amp; Kareem</t>
  </si>
  <si>
    <t>Michael Dowse</t>
  </si>
  <si>
    <t>s2712</t>
  </si>
  <si>
    <t>Money Heist: The Phenomenon</t>
  </si>
  <si>
    <t>Pablo Lejarreta, Luis Alfaro</t>
  </si>
  <si>
    <t>s2713</t>
  </si>
  <si>
    <t>The Death of Stalin</t>
  </si>
  <si>
    <t>Armando Iannucci</t>
  </si>
  <si>
    <t>s2714</t>
  </si>
  <si>
    <t>Sol Levante</t>
  </si>
  <si>
    <t>Akira Saitoh</t>
  </si>
  <si>
    <t>5 min</t>
  </si>
  <si>
    <t>s2715</t>
  </si>
  <si>
    <t>Violet Evergarden: Eternity and the Auto Memory Doll</t>
  </si>
  <si>
    <t>Haruka Fujita</t>
  </si>
  <si>
    <t>Anime Features, International Movies, Sci-Fi &amp; Fantasy</t>
  </si>
  <si>
    <t>s2716</t>
  </si>
  <si>
    <t>Agneepath</t>
  </si>
  <si>
    <t>Mukul Anand</t>
  </si>
  <si>
    <t>174 min</t>
  </si>
  <si>
    <t>s2717</t>
  </si>
  <si>
    <t>Brothers</t>
  </si>
  <si>
    <t>Karan Malhotra</t>
  </si>
  <si>
    <t>s2718</t>
  </si>
  <si>
    <t>Chhota Bheem and the Curse of Damyaan</t>
  </si>
  <si>
    <t>s2720</t>
  </si>
  <si>
    <t>David Batra: Elefanten i rummet</t>
  </si>
  <si>
    <t>David Batra, Jon Rudberg</t>
  </si>
  <si>
    <t>s2721</t>
  </si>
  <si>
    <t>Dostana</t>
  </si>
  <si>
    <t>Tarun Mansukhani</t>
  </si>
  <si>
    <t>s2722</t>
  </si>
  <si>
    <t>Duniya</t>
  </si>
  <si>
    <t>Ramesh Talwar</t>
  </si>
  <si>
    <t>170 min</t>
  </si>
  <si>
    <t>s2723</t>
  </si>
  <si>
    <t>Duplicate</t>
  </si>
  <si>
    <t>Mahesh Bhatt</t>
  </si>
  <si>
    <t>s2724</t>
  </si>
  <si>
    <t>Friendship</t>
  </si>
  <si>
    <t>Raj Khosla</t>
  </si>
  <si>
    <t>s2725</t>
  </si>
  <si>
    <t>Gori Tere Pyaar Mein</t>
  </si>
  <si>
    <t>Punit Malhotra</t>
  </si>
  <si>
    <t>s2726</t>
  </si>
  <si>
    <t>Gumrah</t>
  </si>
  <si>
    <t>s2727</t>
  </si>
  <si>
    <t>Hasee Toh Phasee</t>
  </si>
  <si>
    <t>s2729</t>
  </si>
  <si>
    <t>Humpty Sharma Ki Dulhania</t>
  </si>
  <si>
    <t>Shashank Khaitan</t>
  </si>
  <si>
    <t>s2730</t>
  </si>
  <si>
    <t>Kaal</t>
  </si>
  <si>
    <t>Soham Shah</t>
  </si>
  <si>
    <t>s2731</t>
  </si>
  <si>
    <t>Kabhi Alvida Naa Kehna</t>
  </si>
  <si>
    <t>Karan Johar</t>
  </si>
  <si>
    <t>192 min</t>
  </si>
  <si>
    <t>s2732</t>
  </si>
  <si>
    <t>Kabhi Khushi Kabhie Gham</t>
  </si>
  <si>
    <t>209 min</t>
  </si>
  <si>
    <t>s2733</t>
  </si>
  <si>
    <t>Kal Ho Naa Ho</t>
  </si>
  <si>
    <t>Nikkhil Advani</t>
  </si>
  <si>
    <t>187 min</t>
  </si>
  <si>
    <t>s2734</t>
  </si>
  <si>
    <t>Kapoor &amp; Sons</t>
  </si>
  <si>
    <t>Shakun Batra</t>
  </si>
  <si>
    <t>s2735</t>
  </si>
  <si>
    <t>Kuch Kuch Hota Hai</t>
  </si>
  <si>
    <t>s2736</t>
  </si>
  <si>
    <t>Magnificent</t>
  </si>
  <si>
    <t>s2738</t>
  </si>
  <si>
    <t>Mighty Raju Rio Calling</t>
  </si>
  <si>
    <t>Rajiv Chilaka, Anirban Majumder, Alka Amarkant Dubey</t>
  </si>
  <si>
    <t>s2739</t>
  </si>
  <si>
    <t>Muqaddar ka Faisla</t>
  </si>
  <si>
    <t>Prakash Mehra</t>
  </si>
  <si>
    <t>172 min</t>
  </si>
  <si>
    <t>s2742</t>
  </si>
  <si>
    <t>SETHUM AAYIRAM PON</t>
  </si>
  <si>
    <t>Anand Ravichandran</t>
  </si>
  <si>
    <t>s2745</t>
  </si>
  <si>
    <t>The Little Vampire</t>
  </si>
  <si>
    <t>Richard Claus, Karsten Kiilerich</t>
  </si>
  <si>
    <t>s2746</t>
  </si>
  <si>
    <t>The Runaways</t>
  </si>
  <si>
    <t>Floria Sigismondi</t>
  </si>
  <si>
    <t>Dramas, Independent Movies, Music &amp; Musicals</t>
  </si>
  <si>
    <t>s2748</t>
  </si>
  <si>
    <t>Ungli</t>
  </si>
  <si>
    <t>Renzil D'Silva</t>
  </si>
  <si>
    <t>s2750</t>
  </si>
  <si>
    <t>Wildling</t>
  </si>
  <si>
    <t>Fritz BÃ¶hm</t>
  </si>
  <si>
    <t>s2751</t>
  </si>
  <si>
    <t>A truthful Mother</t>
  </si>
  <si>
    <t>Ravishankar Venkateswaran</t>
  </si>
  <si>
    <t>3/31/2020</t>
  </si>
  <si>
    <t>s5431</t>
  </si>
  <si>
    <t>Marco Luque: Tamo Junto</t>
  </si>
  <si>
    <t>Caio Cobra</t>
  </si>
  <si>
    <t>6/15/2017</t>
  </si>
  <si>
    <t>s2753</t>
  </si>
  <si>
    <t>Bal Ganesh</t>
  </si>
  <si>
    <t>Vijay S. Bhanushali</t>
  </si>
  <si>
    <t>s2755</t>
  </si>
  <si>
    <t>Greater</t>
  </si>
  <si>
    <t>David Hunt</t>
  </si>
  <si>
    <t>s2756</t>
  </si>
  <si>
    <t>Indian Horse</t>
  </si>
  <si>
    <t>Stephen S. Campanelli</t>
  </si>
  <si>
    <t>s2757</t>
  </si>
  <si>
    <t>Paharganj</t>
  </si>
  <si>
    <t>Rakesh Ranjan Kumar</t>
  </si>
  <si>
    <t>s2758</t>
  </si>
  <si>
    <t>Pretty Little Stalker</t>
  </si>
  <si>
    <t>Sam Irvin</t>
  </si>
  <si>
    <t>s2759</t>
  </si>
  <si>
    <t>Through My Father's Eyes: The Ronda Rousey Story</t>
  </si>
  <si>
    <t>Gary Stretch</t>
  </si>
  <si>
    <t>s2761</t>
  </si>
  <si>
    <t>Kannum Kannum Kollaiyadithaal</t>
  </si>
  <si>
    <t>Desingh Periyasamy</t>
  </si>
  <si>
    <t>3/29/2020</t>
  </si>
  <si>
    <t>s2763</t>
  </si>
  <si>
    <t>Rogue Warfare</t>
  </si>
  <si>
    <t>3/28/2020</t>
  </si>
  <si>
    <t>s2764</t>
  </si>
  <si>
    <t>Dragons: Rescue Riders: Hunt for the Golden Dragon</t>
  </si>
  <si>
    <t>TJ Sullivan, Greg Rankin</t>
  </si>
  <si>
    <t>s2767</t>
  </si>
  <si>
    <t>Maska</t>
  </si>
  <si>
    <t>Neeraj Udhwani</t>
  </si>
  <si>
    <t>s2769</t>
  </si>
  <si>
    <t>The Decline</t>
  </si>
  <si>
    <t>Patrice LalibertÃ©</t>
  </si>
  <si>
    <t>s2770</t>
  </si>
  <si>
    <t>There's Something in the Water</t>
  </si>
  <si>
    <t>Ellen Page, Ian Daniel</t>
  </si>
  <si>
    <t>s2771</t>
  </si>
  <si>
    <t>True: Wuzzle Wegg Day</t>
  </si>
  <si>
    <t>Todd Kauffman, Mark Thornton</t>
  </si>
  <si>
    <t>s2772</t>
  </si>
  <si>
    <t>Uncorked</t>
  </si>
  <si>
    <t>Prentice Penny</t>
  </si>
  <si>
    <t>s2774</t>
  </si>
  <si>
    <t>Willy and the Guardians of the Lake: Tales from the Lakeside Winter Adventure</t>
  </si>
  <si>
    <t>Zsolt PÃ¡lfi</t>
  </si>
  <si>
    <t>s2776</t>
  </si>
  <si>
    <t>Happy Old Year</t>
  </si>
  <si>
    <t>Nawapol Thamrongrattanarit</t>
  </si>
  <si>
    <t>3/26/2020</t>
  </si>
  <si>
    <t>s2777</t>
  </si>
  <si>
    <t>Making Unorthodox</t>
  </si>
  <si>
    <t>Marlene Melchior</t>
  </si>
  <si>
    <t>s2779</t>
  </si>
  <si>
    <t>Bethany Hamilton: Unstoppable</t>
  </si>
  <si>
    <t>Aaron Lieber</t>
  </si>
  <si>
    <t>3/25/2020</t>
  </si>
  <si>
    <t>Children &amp; Family Movies, Documentaries, Sports Movies</t>
  </si>
  <si>
    <t>s2781</t>
  </si>
  <si>
    <t>Curtiz</t>
  </si>
  <si>
    <t>Tamas Yvan Topolanszky</t>
  </si>
  <si>
    <t>s2782</t>
  </si>
  <si>
    <t>The Occupant</t>
  </si>
  <si>
    <t>Ã€lex Pastor, David Pastor</t>
  </si>
  <si>
    <t>s2783</t>
  </si>
  <si>
    <t>Tom Segura: Ball Hog</t>
  </si>
  <si>
    <t>Rami Hachache</t>
  </si>
  <si>
    <t>3/24/2020</t>
  </si>
  <si>
    <t>s2787</t>
  </si>
  <si>
    <t>A Life of Speed: The Juan Manuel Fangio Story</t>
  </si>
  <si>
    <t>Francisco Macri</t>
  </si>
  <si>
    <t>s2790</t>
  </si>
  <si>
    <t>El silencio es bienvenido</t>
  </si>
  <si>
    <t>Gabriela GarcÃ­a Rivas</t>
  </si>
  <si>
    <t>s2811</t>
  </si>
  <si>
    <t>Bypass Road</t>
  </si>
  <si>
    <t>Naman Nitin Mukesh</t>
  </si>
  <si>
    <t>3/15/2020</t>
  </si>
  <si>
    <t>s2796</t>
  </si>
  <si>
    <t>Tiger King: Murder, Mayhem and Madness</t>
  </si>
  <si>
    <t>Eric Goode, Rebecca Chaiklin</t>
  </si>
  <si>
    <t>s2797</t>
  </si>
  <si>
    <t>Ultras</t>
  </si>
  <si>
    <t>Francesco Lettieri</t>
  </si>
  <si>
    <t>s2799</t>
  </si>
  <si>
    <t>John Suits</t>
  </si>
  <si>
    <t>3/19/2020</t>
  </si>
  <si>
    <t>Independent Movies, Sci-Fi &amp; Fantasy, Thrillers</t>
  </si>
  <si>
    <t>s2800</t>
  </si>
  <si>
    <t>Altered Carbon: Resleeved</t>
  </si>
  <si>
    <t>Takeru Nakajima, Yoshiyuki Okada</t>
  </si>
  <si>
    <t>s2801</t>
  </si>
  <si>
    <t>Masameer - The Movie</t>
  </si>
  <si>
    <t>s2802</t>
  </si>
  <si>
    <t>AllI Wish</t>
  </si>
  <si>
    <t>Susan Walter</t>
  </si>
  <si>
    <t>3/18/2020</t>
  </si>
  <si>
    <t>s2804</t>
  </si>
  <si>
    <t>Lu Over the Wall</t>
  </si>
  <si>
    <t>Masaaki Yuasa</t>
  </si>
  <si>
    <t>Anime Features, Music &amp; Musicals, Sci-Fi &amp; Fantasy</t>
  </si>
  <si>
    <t>s2806</t>
  </si>
  <si>
    <t>XV: Beyond the Tryline</t>
  </si>
  <si>
    <t>Pierre Deschamps</t>
  </si>
  <si>
    <t>s2807</t>
  </si>
  <si>
    <t>Bert Kreischer: Hey Big Boy</t>
  </si>
  <si>
    <t>Jeff Tomsic</t>
  </si>
  <si>
    <t>3/17/2020</t>
  </si>
  <si>
    <t>s2810</t>
  </si>
  <si>
    <t>Search Party</t>
  </si>
  <si>
    <t>Scot Armstrong</t>
  </si>
  <si>
    <t>3/16/2020</t>
  </si>
  <si>
    <t>s2814</t>
  </si>
  <si>
    <t>Ken Burns Presents: College Behind Bars: A Film by Lynn Novick and Produced by Sarah Botstein</t>
  </si>
  <si>
    <t>Lynn Novick</t>
  </si>
  <si>
    <t>s2816</t>
  </si>
  <si>
    <t>Jai Mummy Di</t>
  </si>
  <si>
    <t>Navjot Gulati</t>
  </si>
  <si>
    <t>3/14/2020</t>
  </si>
  <si>
    <t>s2812</t>
  </si>
  <si>
    <t>Digs &amp; Discoveries: All Track's Lead to Rome</t>
  </si>
  <si>
    <t>s2818</t>
  </si>
  <si>
    <t>Baby Mamas</t>
  </si>
  <si>
    <t>Stephanie Zwane</t>
  </si>
  <si>
    <t>3/13/2020</t>
  </si>
  <si>
    <t>s2813</t>
  </si>
  <si>
    <t>Digs &amp; Discoveries: Mines of Mystery</t>
  </si>
  <si>
    <t>s2820</t>
  </si>
  <si>
    <t>Go Karts</t>
  </si>
  <si>
    <t>Owen Trevor</t>
  </si>
  <si>
    <t>s2821</t>
  </si>
  <si>
    <t>Justine</t>
  </si>
  <si>
    <t>Stephanie Turner</t>
  </si>
  <si>
    <t>s2822</t>
  </si>
  <si>
    <t>Kingdom</t>
  </si>
  <si>
    <t>International TV Shows, Korean TV Shows, TV Action &amp; Adventure</t>
  </si>
  <si>
    <t>s2823</t>
  </si>
  <si>
    <t>Lost Girls</t>
  </si>
  <si>
    <t>Liz Garbus</t>
  </si>
  <si>
    <t>s2824</t>
  </si>
  <si>
    <t>Miracle in Cell No. 7</t>
  </si>
  <si>
    <t>Mehmet Ada Ã–ztekin</t>
  </si>
  <si>
    <t>s2815</t>
  </si>
  <si>
    <t>Steam Team to the Rescue</t>
  </si>
  <si>
    <t>s2829</t>
  </si>
  <si>
    <t>Carmen Sandiego: To Steal or Not to Steal</t>
  </si>
  <si>
    <t>Jos Humphrey</t>
  </si>
  <si>
    <t>s2830</t>
  </si>
  <si>
    <t>Marc Maron: End Times Fun</t>
  </si>
  <si>
    <t>s2831</t>
  </si>
  <si>
    <t>Sitara: Let Girls Dream</t>
  </si>
  <si>
    <t>Sharmeen Obaid-Chinoy</t>
  </si>
  <si>
    <t>16 min</t>
  </si>
  <si>
    <t>s2833</t>
  </si>
  <si>
    <t>All About Love</t>
  </si>
  <si>
    <t>s2834</t>
  </si>
  <si>
    <t>Guilty</t>
  </si>
  <si>
    <t>Ruchi Narain</t>
  </si>
  <si>
    <t>s2835</t>
  </si>
  <si>
    <t>I am Jonas</t>
  </si>
  <si>
    <t>Christophe Charrier</t>
  </si>
  <si>
    <t>s2836</t>
  </si>
  <si>
    <t>Miles Davis: Birth of the Cool</t>
  </si>
  <si>
    <t>s2837</t>
  </si>
  <si>
    <t>Spenser Confidential</t>
  </si>
  <si>
    <t>s2838</t>
  </si>
  <si>
    <t>Twin Murders: the Silence of the White City</t>
  </si>
  <si>
    <t>Daniel Calparsoro</t>
  </si>
  <si>
    <t>s2841</t>
  </si>
  <si>
    <t>Angu Vaikuntapurathu (Malayalam)</t>
  </si>
  <si>
    <t>Trivikram Srinivas</t>
  </si>
  <si>
    <t>s2840</t>
  </si>
  <si>
    <t>93 Days</t>
  </si>
  <si>
    <t>s2832</t>
  </si>
  <si>
    <t>Alakada Reloaded</t>
  </si>
  <si>
    <t>Toyin Abraham</t>
  </si>
  <si>
    <t>s2843</t>
  </si>
  <si>
    <t>Tootsies &amp; The Fake</t>
  </si>
  <si>
    <t>Kittiphak Thonguam</t>
  </si>
  <si>
    <t>s2844</t>
  </si>
  <si>
    <t>Aurora</t>
  </si>
  <si>
    <t>Cristi Puiu</t>
  </si>
  <si>
    <t>186 min</t>
  </si>
  <si>
    <t>s2845</t>
  </si>
  <si>
    <t>Lil Peep: Everybodyâ€™s Everything</t>
  </si>
  <si>
    <t>Sebastian Jones, Ramez Silyan</t>
  </si>
  <si>
    <t>s2846</t>
  </si>
  <si>
    <t>The Death of Mr. Lazarescu</t>
  </si>
  <si>
    <t>s2847</t>
  </si>
  <si>
    <t>Velvet</t>
  </si>
  <si>
    <t>Carlos Sedes</t>
  </si>
  <si>
    <t>s2848</t>
  </si>
  <si>
    <t>Freaks</t>
  </si>
  <si>
    <t>Adam B. Stein, Zach Lipovsky</t>
  </si>
  <si>
    <t>s2849</t>
  </si>
  <si>
    <t>Luccas Neto in: The End of Christmas</t>
  </si>
  <si>
    <t>s2850</t>
  </si>
  <si>
    <t>Taylor Tomlinson: Quarter-Life Crisis</t>
  </si>
  <si>
    <t>s2851</t>
  </si>
  <si>
    <t>The Last Bomb of the Second World War</t>
  </si>
  <si>
    <t>Athiyan Athirai</t>
  </si>
  <si>
    <t>s2852</t>
  </si>
  <si>
    <t>Uncovered</t>
  </si>
  <si>
    <t>Zuko Nodada</t>
  </si>
  <si>
    <t>s2853</t>
  </si>
  <si>
    <t>W.E.</t>
  </si>
  <si>
    <t>Madonna</t>
  </si>
  <si>
    <t>s2854</t>
  </si>
  <si>
    <t>Fat Ballerina - David A. Arnold</t>
  </si>
  <si>
    <t>Milton Horowitz</t>
  </si>
  <si>
    <t>s2859</t>
  </si>
  <si>
    <t>Calico Critters: Everyone's Big Dream Flying in the Sky</t>
  </si>
  <si>
    <t>Momoko Kamiya</t>
  </si>
  <si>
    <t>11 min</t>
  </si>
  <si>
    <t>s2857</t>
  </si>
  <si>
    <t>Bhangra Paa Le</t>
  </si>
  <si>
    <t>Sneha Taurani</t>
  </si>
  <si>
    <t>s2865</t>
  </si>
  <si>
    <t>Velvet ColecciÃ³n: Grand Finale</t>
  </si>
  <si>
    <t>Gustavo Ron</t>
  </si>
  <si>
    <t>s2860</t>
  </si>
  <si>
    <t>Frank &amp; Lola</t>
  </si>
  <si>
    <t>Matthew Ross</t>
  </si>
  <si>
    <t>s2861</t>
  </si>
  <si>
    <t>Hugo</t>
  </si>
  <si>
    <t>s2862</t>
  </si>
  <si>
    <t>Ordinary World</t>
  </si>
  <si>
    <t>Lee Kirk</t>
  </si>
  <si>
    <t>s2863</t>
  </si>
  <si>
    <t>Pop, Lock 'n Roll</t>
  </si>
  <si>
    <t>Ziggy Hofmeyr</t>
  </si>
  <si>
    <t>s2864</t>
  </si>
  <si>
    <t>There Will Be Blood</t>
  </si>
  <si>
    <t>s2866</t>
  </si>
  <si>
    <t>Voulez-vous rire avec moi ce soir?</t>
  </si>
  <si>
    <t>Yacine Belhousse</t>
  </si>
  <si>
    <t>s2867</t>
  </si>
  <si>
    <t>ZZ TOP: THAT LITTLE OL' BAND FROM TEXAS</t>
  </si>
  <si>
    <t>Sam Dunn</t>
  </si>
  <si>
    <t>s2868</t>
  </si>
  <si>
    <t>All The Bright Places</t>
  </si>
  <si>
    <t>2/28/2020</t>
  </si>
  <si>
    <t>s2944</t>
  </si>
  <si>
    <t>The Ballad of Lefty Brown</t>
  </si>
  <si>
    <t>Jared MoshÃ©</t>
  </si>
  <si>
    <t>s2885</t>
  </si>
  <si>
    <t>The Visit</t>
  </si>
  <si>
    <t>Oyefunke Fayoyin</t>
  </si>
  <si>
    <t>2/26/2020</t>
  </si>
  <si>
    <t>s2874</t>
  </si>
  <si>
    <t>Ala Vaikunthapurramuloo</t>
  </si>
  <si>
    <t>2/27/2020</t>
  </si>
  <si>
    <t>s2877</t>
  </si>
  <si>
    <t>PokÃ©mon: Mewtwo Strikes Back - Evolution</t>
  </si>
  <si>
    <t>Kunihiko Yuyama, Motonori Sakakibara</t>
  </si>
  <si>
    <t>s2878</t>
  </si>
  <si>
    <t>Six Windows in the Desert</t>
  </si>
  <si>
    <t>Ali Kalthami, Meshal Aljaser, Faris Godus, Mohamed al Salman, Faisal al Amer</t>
  </si>
  <si>
    <t>s2879</t>
  </si>
  <si>
    <t>Couple of Days</t>
  </si>
  <si>
    <t>Tolu Awobiyi</t>
  </si>
  <si>
    <t>s2880</t>
  </si>
  <si>
    <t>Gbomo Gbomo Express</t>
  </si>
  <si>
    <t>s2882</t>
  </si>
  <si>
    <t>Taxi Driver</t>
  </si>
  <si>
    <t>s2883</t>
  </si>
  <si>
    <t>The Arbitration</t>
  </si>
  <si>
    <t>s2886</t>
  </si>
  <si>
    <t>When Love Happens</t>
  </si>
  <si>
    <t>s2887</t>
  </si>
  <si>
    <t>Pete Davidson: Alive From New York</t>
  </si>
  <si>
    <t>Jason Orley</t>
  </si>
  <si>
    <t>2/25/2020</t>
  </si>
  <si>
    <t>s2888</t>
  </si>
  <si>
    <t>Full Count</t>
  </si>
  <si>
    <t>Robert Eagar</t>
  </si>
  <si>
    <t>2/23/2020</t>
  </si>
  <si>
    <t>s2890</t>
  </si>
  <si>
    <t>Girl on the Third Floor</t>
  </si>
  <si>
    <t>Travis Stevens</t>
  </si>
  <si>
    <t>2/22/2020</t>
  </si>
  <si>
    <t>s2891</t>
  </si>
  <si>
    <t>Unabomber - In His Own Words</t>
  </si>
  <si>
    <t>Mick Grogan</t>
  </si>
  <si>
    <t>s2896</t>
  </si>
  <si>
    <t>System Crasher</t>
  </si>
  <si>
    <t>Nora Fingscheidt</t>
  </si>
  <si>
    <t>s2897</t>
  </si>
  <si>
    <t>The Body</t>
  </si>
  <si>
    <t>Jeethu Joseph</t>
  </si>
  <si>
    <t>s2898</t>
  </si>
  <si>
    <t>The Last Thing He Wanted</t>
  </si>
  <si>
    <t>Dee Rees</t>
  </si>
  <si>
    <t>s2899</t>
  </si>
  <si>
    <t>Yeh Ballet</t>
  </si>
  <si>
    <t>Sooni Taraporevala</t>
  </si>
  <si>
    <t>s2900</t>
  </si>
  <si>
    <t>Pretville</t>
  </si>
  <si>
    <t>Linda Korsten</t>
  </si>
  <si>
    <t>2/20/2020</t>
  </si>
  <si>
    <t>s2902</t>
  </si>
  <si>
    <t>Untamed Romania</t>
  </si>
  <si>
    <t>Tom Barton-Humphreys</t>
  </si>
  <si>
    <t>s2904</t>
  </si>
  <si>
    <t>By the Sea</t>
  </si>
  <si>
    <t>Angelina Jolie</t>
  </si>
  <si>
    <t>2/16/2020</t>
  </si>
  <si>
    <t>s2905</t>
  </si>
  <si>
    <t>Miss Virginia</t>
  </si>
  <si>
    <t>R.J. Daniel Hanna</t>
  </si>
  <si>
    <t>s2906</t>
  </si>
  <si>
    <t>MR. RIGHT</t>
  </si>
  <si>
    <t>Paco Cabezas</t>
  </si>
  <si>
    <t>s2907</t>
  </si>
  <si>
    <t>On the Real</t>
  </si>
  <si>
    <t>s2908</t>
  </si>
  <si>
    <t>Term Life</t>
  </si>
  <si>
    <t>Peter Billingsley</t>
  </si>
  <si>
    <t>s2909</t>
  </si>
  <si>
    <t>The Forest</t>
  </si>
  <si>
    <t>Jason Zada</t>
  </si>
  <si>
    <t>s2910</t>
  </si>
  <si>
    <t>Monster High: Electrified</t>
  </si>
  <si>
    <t>Avgousta Zourelidi</t>
  </si>
  <si>
    <t>2/15/2020</t>
  </si>
  <si>
    <t>s2912</t>
  </si>
  <si>
    <t>A Shaun the Sheep Movie: Farmageddon</t>
  </si>
  <si>
    <t>Richard Phelan, Will Becher</t>
  </si>
  <si>
    <t>2/14/2020</t>
  </si>
  <si>
    <t>s2913</t>
  </si>
  <si>
    <t>Cuddle Weather</t>
  </si>
  <si>
    <t>Rod Cabatana Marmol</t>
  </si>
  <si>
    <t>s2914</t>
  </si>
  <si>
    <t>Fanatyk</t>
  </si>
  <si>
    <t>MichaÅ‚ Tylka</t>
  </si>
  <si>
    <t>s2915</t>
  </si>
  <si>
    <t>Isi &amp; Ossi</t>
  </si>
  <si>
    <t>Oliver Kienle</t>
  </si>
  <si>
    <t>s2916</t>
  </si>
  <si>
    <t>Liefling</t>
  </si>
  <si>
    <t>Brian Webber</t>
  </si>
  <si>
    <t>s2917</t>
  </si>
  <si>
    <t>Panipat - The Great Betrayal</t>
  </si>
  <si>
    <t>s2919</t>
  </si>
  <si>
    <t>The Ghost and the Tout</t>
  </si>
  <si>
    <t>s2920</t>
  </si>
  <si>
    <t>Dragon Quest Your Story</t>
  </si>
  <si>
    <t>Takashi Yamazaki, Ryuichi Yagi, Makoto Hanafusa</t>
  </si>
  <si>
    <t>2/13/2020</t>
  </si>
  <si>
    <t>s2924</t>
  </si>
  <si>
    <t>Sleepless Society: Insomnia</t>
  </si>
  <si>
    <t>Pantham Thongsang, Cheewatan Pusitsuksa</t>
  </si>
  <si>
    <t>s2925</t>
  </si>
  <si>
    <t>French Toast</t>
  </si>
  <si>
    <t>Paul KrÃ¼ger, AnÃ©l Stolp</t>
  </si>
  <si>
    <t>s2926</t>
  </si>
  <si>
    <t>To All the Boys: P.S. I Still Love You</t>
  </si>
  <si>
    <t>s2929</t>
  </si>
  <si>
    <t>Good Time</t>
  </si>
  <si>
    <t>Benny Safdie, Josh Safdie</t>
  </si>
  <si>
    <t>s2930</t>
  </si>
  <si>
    <t>ROAD TO ROMA</t>
  </si>
  <si>
    <t>Andres Clariond</t>
  </si>
  <si>
    <t>s2931</t>
  </si>
  <si>
    <t>Love for Sale 2</t>
  </si>
  <si>
    <t>s2933</t>
  </si>
  <si>
    <t>Fronteras</t>
  </si>
  <si>
    <t>Andrew Dean</t>
  </si>
  <si>
    <t>s2934</t>
  </si>
  <si>
    <t>Polaroid</t>
  </si>
  <si>
    <t>Lars Klevberg</t>
  </si>
  <si>
    <t>s2935</t>
  </si>
  <si>
    <t>The Coldest Game</t>
  </si>
  <si>
    <t>Lukasz Kosmicki</t>
  </si>
  <si>
    <t>s2936</t>
  </si>
  <si>
    <t>Thottappan</t>
  </si>
  <si>
    <t>Shanavas K. Bavakutty</t>
  </si>
  <si>
    <t>s2937</t>
  </si>
  <si>
    <t>Azali</t>
  </si>
  <si>
    <t>Kwabena Gyansah</t>
  </si>
  <si>
    <t>s2940</t>
  </si>
  <si>
    <t>Horse Girl</t>
  </si>
  <si>
    <t>Jeff Baena</t>
  </si>
  <si>
    <t>s2941</t>
  </si>
  <si>
    <t>Jada</t>
  </si>
  <si>
    <t>Kumaran</t>
  </si>
  <si>
    <t>s2947</t>
  </si>
  <si>
    <t>Gardeners of Eden</t>
  </si>
  <si>
    <t>Austin Peck, Anneliese Vandenberg</t>
  </si>
  <si>
    <t>s2948</t>
  </si>
  <si>
    <t>Arrow</t>
  </si>
  <si>
    <t>James Bamford</t>
  </si>
  <si>
    <t>Crime TV Shows, TV Action &amp; Adventure</t>
  </si>
  <si>
    <t>s2949</t>
  </si>
  <si>
    <t>The Pharmacist</t>
  </si>
  <si>
    <t>Julia Willoughby Nason, Jenner Furst</t>
  </si>
  <si>
    <t>s2950</t>
  </si>
  <si>
    <t>Uppity: The Willy T. Ribbs Story</t>
  </si>
  <si>
    <t>Nate Adams, Adam Carolla</t>
  </si>
  <si>
    <t>s2951</t>
  </si>
  <si>
    <t>Dragonheart: Vengeance</t>
  </si>
  <si>
    <t>Ivan Silvestrini</t>
  </si>
  <si>
    <t>s2952</t>
  </si>
  <si>
    <t>Faith, Hope &amp; Love</t>
  </si>
  <si>
    <t>Robert Krantz</t>
  </si>
  <si>
    <t>Comedies, Faith &amp; Spirituality, Romantic Movies</t>
  </si>
  <si>
    <t>s2953</t>
  </si>
  <si>
    <t>Tom Papa: You're Doing Great!</t>
  </si>
  <si>
    <t>Gregory Jacobs</t>
  </si>
  <si>
    <t>s2955</t>
  </si>
  <si>
    <t>Thambi</t>
  </si>
  <si>
    <t>s2956</t>
  </si>
  <si>
    <t>The Silent War</t>
  </si>
  <si>
    <t>Alfonso CortÃ©s-Cavanillas</t>
  </si>
  <si>
    <t>s2957</t>
  </si>
  <si>
    <t>Chronically Metropolitan</t>
  </si>
  <si>
    <t>Xavier Manrique</t>
  </si>
  <si>
    <t>s2958</t>
  </si>
  <si>
    <t>Hum Aapke Hain Koun</t>
  </si>
  <si>
    <t>193 min</t>
  </si>
  <si>
    <t>s2961</t>
  </si>
  <si>
    <t>Justice</t>
  </si>
  <si>
    <t>Richard Gabai</t>
  </si>
  <si>
    <t>s2962</t>
  </si>
  <si>
    <t>Love Jacked</t>
  </si>
  <si>
    <t>Alfons Adetuyi</t>
  </si>
  <si>
    <t>s2963</t>
  </si>
  <si>
    <t>Miraculous: Tales of Ladybug &amp; Cat Noir</t>
  </si>
  <si>
    <t>Thomas Astruc</t>
  </si>
  <si>
    <t>Kids' TV, TV Action &amp; Adventure</t>
  </si>
  <si>
    <t>s2964</t>
  </si>
  <si>
    <t>Misfit 2</t>
  </si>
  <si>
    <t>Erwin van den Eshof</t>
  </si>
  <si>
    <t>s2969</t>
  </si>
  <si>
    <t>The Car: Road to Revenge</t>
  </si>
  <si>
    <t>G.J. Echternkamp</t>
  </si>
  <si>
    <t>s2970</t>
  </si>
  <si>
    <t>Together For Eternity</t>
  </si>
  <si>
    <t>176 min</t>
  </si>
  <si>
    <t>s2971</t>
  </si>
  <si>
    <t>37 Seconds</t>
  </si>
  <si>
    <t>Hikari</t>
  </si>
  <si>
    <t>1/31/2020</t>
  </si>
  <si>
    <t>s2973</t>
  </si>
  <si>
    <t>Gang of the Caribbean</t>
  </si>
  <si>
    <t>Jean-Claude Flamand-Barny</t>
  </si>
  <si>
    <t>s2974</t>
  </si>
  <si>
    <t>Hakkunde</t>
  </si>
  <si>
    <t>s2976</t>
  </si>
  <si>
    <t>Miss Americana</t>
  </si>
  <si>
    <t>Lana Wilson</t>
  </si>
  <si>
    <t>s2979</t>
  </si>
  <si>
    <t>Kevin Hart: I'm a Grown Little Man</t>
  </si>
  <si>
    <t>Shannon Hartman</t>
  </si>
  <si>
    <t>1/30/2020</t>
  </si>
  <si>
    <t>s2982</t>
  </si>
  <si>
    <t>Close Enemies</t>
  </si>
  <si>
    <t>David Oelhoffen</t>
  </si>
  <si>
    <t>s2986</t>
  </si>
  <si>
    <t>Shimla Mirchi</t>
  </si>
  <si>
    <t>Ramesh Sippy</t>
  </si>
  <si>
    <t>1/27/2020</t>
  </si>
  <si>
    <t>s2987</t>
  </si>
  <si>
    <t>Sillu Karuppatti</t>
  </si>
  <si>
    <t>1/26/2020</t>
  </si>
  <si>
    <t>s2988</t>
  </si>
  <si>
    <t>Vir Das: For India</t>
  </si>
  <si>
    <t>Vir Das, Ajay Bhuyan</t>
  </si>
  <si>
    <t>s2989</t>
  </si>
  <si>
    <t>Menashe</t>
  </si>
  <si>
    <t>Josh Z. Weinstein, Joshua Z. Weinstein</t>
  </si>
  <si>
    <t>1/25/2020</t>
  </si>
  <si>
    <t>s2990</t>
  </si>
  <si>
    <t>A Sun</t>
  </si>
  <si>
    <t>Chung Mong-hong</t>
  </si>
  <si>
    <t>s2991</t>
  </si>
  <si>
    <t>Die Ontwaking</t>
  </si>
  <si>
    <t>Johnny Breedt</t>
  </si>
  <si>
    <t>s2996</t>
  </si>
  <si>
    <t>Airplane Mode</t>
  </si>
  <si>
    <t>CÃ©sar Rodrigues</t>
  </si>
  <si>
    <t>1/23/2020</t>
  </si>
  <si>
    <t>s2997</t>
  </si>
  <si>
    <t>Alex FernÃ¡ndez: The Best Comedian in the World</t>
  </si>
  <si>
    <t>s3000</t>
  </si>
  <si>
    <t>The Ghost Bride</t>
  </si>
  <si>
    <t>Quek Shio-chuan</t>
  </si>
  <si>
    <t>s3003</t>
  </si>
  <si>
    <t>Whisky</t>
  </si>
  <si>
    <t>Pablo Stoll, Juan Pablo Rebella</t>
  </si>
  <si>
    <t>1/22/2020</t>
  </si>
  <si>
    <t>s3004</t>
  </si>
  <si>
    <t>Fortune Feimster: Sweet &amp; Salty</t>
  </si>
  <si>
    <t>Krysia Plonka</t>
  </si>
  <si>
    <t>1/21/2020</t>
  </si>
  <si>
    <t>s3005</t>
  </si>
  <si>
    <t>KD (A) Karuppudurai</t>
  </si>
  <si>
    <t>Madhumita</t>
  </si>
  <si>
    <t>s3007</t>
  </si>
  <si>
    <t>Motichoor Chaknachoor</t>
  </si>
  <si>
    <t>Debamitra Biswal</t>
  </si>
  <si>
    <t>1/20/2020</t>
  </si>
  <si>
    <t>s3008</t>
  </si>
  <si>
    <t>WHAT DID JACK DO?</t>
  </si>
  <si>
    <t>David Lynch</t>
  </si>
  <si>
    <t>s3009</t>
  </si>
  <si>
    <t>The Bling Ring</t>
  </si>
  <si>
    <t>1/18/2020</t>
  </si>
  <si>
    <t>s3010</t>
  </si>
  <si>
    <t>A Fall from Grace</t>
  </si>
  <si>
    <t>Tyler Perry</t>
  </si>
  <si>
    <t>1/17/2020</t>
  </si>
  <si>
    <t>s3015</t>
  </si>
  <si>
    <t>Deadcon</t>
  </si>
  <si>
    <t>Caryn Waechter</t>
  </si>
  <si>
    <t>1/16/2020</t>
  </si>
  <si>
    <t>s3017</t>
  </si>
  <si>
    <t>Hop</t>
  </si>
  <si>
    <t>Tim Hill</t>
  </si>
  <si>
    <t>s3018</t>
  </si>
  <si>
    <t>Jezebel</t>
  </si>
  <si>
    <t>Numa Perrier</t>
  </si>
  <si>
    <t>s3019</t>
  </si>
  <si>
    <t>Legend</t>
  </si>
  <si>
    <t>Brian Helgeland</t>
  </si>
  <si>
    <t>s3020</t>
  </si>
  <si>
    <t>NiNoKuni</t>
  </si>
  <si>
    <t>Yoshiyuki Momose</t>
  </si>
  <si>
    <t>s3022</t>
  </si>
  <si>
    <t>Steve Jobs</t>
  </si>
  <si>
    <t>Danny Boyle</t>
  </si>
  <si>
    <t>s3023</t>
  </si>
  <si>
    <t>Bulbul Can Sing</t>
  </si>
  <si>
    <t>Rima Das</t>
  </si>
  <si>
    <t>1/15/2020</t>
  </si>
  <si>
    <t>s3024</t>
  </si>
  <si>
    <t>Eye For An Eye</t>
  </si>
  <si>
    <t>Paco Plaza</t>
  </si>
  <si>
    <t>s3026</t>
  </si>
  <si>
    <t>MindGamers</t>
  </si>
  <si>
    <t>Andrew Goth</t>
  </si>
  <si>
    <t>s3027</t>
  </si>
  <si>
    <t>The Brave</t>
  </si>
  <si>
    <t>William Kaufman</t>
  </si>
  <si>
    <t>Action &amp; Adventure, Independent Movies</t>
  </si>
  <si>
    <t>s3028</t>
  </si>
  <si>
    <t>Leslie Jones: Time Machine</t>
  </si>
  <si>
    <t>David Benioff, D.B. Weiss</t>
  </si>
  <si>
    <t>1/14/2020</t>
  </si>
  <si>
    <t>s3030</t>
  </si>
  <si>
    <t>Women of Mafia 2</t>
  </si>
  <si>
    <t>s3032</t>
  </si>
  <si>
    <t>Betty White: First Lady of Television</t>
  </si>
  <si>
    <t>Steve Boettcher</t>
  </si>
  <si>
    <t>s3033</t>
  </si>
  <si>
    <t>Made in China</t>
  </si>
  <si>
    <t>Mikhil Musale</t>
  </si>
  <si>
    <t>s3037</t>
  </si>
  <si>
    <t>Jamtara - Sabka Number Ayega</t>
  </si>
  <si>
    <t>s3039</t>
  </si>
  <si>
    <t>Monsters: Dark Continent</t>
  </si>
  <si>
    <t>Tom Green</t>
  </si>
  <si>
    <t>s3042</t>
  </si>
  <si>
    <t>Bulletproof 2</t>
  </si>
  <si>
    <t>s3044</t>
  </si>
  <si>
    <t>A Ghost Story</t>
  </si>
  <si>
    <t>David Lowery</t>
  </si>
  <si>
    <t>s3045</t>
  </si>
  <si>
    <t>Live Twice, Love Once</t>
  </si>
  <si>
    <t>Maria Ripoll</t>
  </si>
  <si>
    <t>s3047</t>
  </si>
  <si>
    <t>All the Freckles in the World</t>
  </si>
  <si>
    <t>YibrÃ¡n Asuad</t>
  </si>
  <si>
    <t>s3049</t>
  </si>
  <si>
    <t>Half Girlfriend</t>
  </si>
  <si>
    <t>s3052</t>
  </si>
  <si>
    <t>Aruna &amp; Her Palate</t>
  </si>
  <si>
    <t>Edwin</t>
  </si>
  <si>
    <t>s3055</t>
  </si>
  <si>
    <t>Breaking the Bank</t>
  </si>
  <si>
    <t>Vadim Jean</t>
  </si>
  <si>
    <t>s3058</t>
  </si>
  <si>
    <t>Garfield Gets Real</t>
  </si>
  <si>
    <t>Mark A.Z. DippÃ©, Kyung Ho Lee</t>
  </si>
  <si>
    <t>s3059</t>
  </si>
  <si>
    <t>Garfield's Fun Fest</t>
  </si>
  <si>
    <t>Mark A.Z. DippÃ©, Eondeok Han</t>
  </si>
  <si>
    <t>s3060</t>
  </si>
  <si>
    <t>Garfield's Pet Force</t>
  </si>
  <si>
    <t>Mark A.Z. DippÃ©</t>
  </si>
  <si>
    <t>s3061</t>
  </si>
  <si>
    <t>Ghost Stories</t>
  </si>
  <si>
    <t>s3062</t>
  </si>
  <si>
    <t>Jeff Dunham: Unhinged in Hollywood</t>
  </si>
  <si>
    <t>s3063</t>
  </si>
  <si>
    <t>Jimmy Neutron: Boy Genius</t>
  </si>
  <si>
    <t>John A. Davis</t>
  </si>
  <si>
    <t>s3065</t>
  </si>
  <si>
    <t>Luccas Neto in: Children's Day</t>
  </si>
  <si>
    <t>s3073</t>
  </si>
  <si>
    <t>Riot</t>
  </si>
  <si>
    <t>John Lyde</t>
  </si>
  <si>
    <t>s3068</t>
  </si>
  <si>
    <t>Nisman: The Prosecutor, the President, and the Spy</t>
  </si>
  <si>
    <t>Justin Webster</t>
  </si>
  <si>
    <t>s3069</t>
  </si>
  <si>
    <t>Pan's Labyrinth</t>
  </si>
  <si>
    <t>s3070</t>
  </si>
  <si>
    <t>PokÃ©mon the Movie: Power of Us</t>
  </si>
  <si>
    <t>Tetsuo Yajima</t>
  </si>
  <si>
    <t>s3071</t>
  </si>
  <si>
    <t>Posesif</t>
  </si>
  <si>
    <t>s3074</t>
  </si>
  <si>
    <t>Road Trip: Beer Pong</t>
  </si>
  <si>
    <t>Steve Rash</t>
  </si>
  <si>
    <t>s3078</t>
  </si>
  <si>
    <t>Aaviri</t>
  </si>
  <si>
    <t>Ravi Babu</t>
  </si>
  <si>
    <t>s3079</t>
  </si>
  <si>
    <t>Albert Pinto Ko Gussa Kyun Aata Hai?</t>
  </si>
  <si>
    <t>Soumitra Ranade</t>
  </si>
  <si>
    <t>s3081</t>
  </si>
  <si>
    <t>Benchwarmers 2: Breaking Balls</t>
  </si>
  <si>
    <t>Jon Rosenbaum</t>
  </si>
  <si>
    <t>s3082</t>
  </si>
  <si>
    <t>How High 2</t>
  </si>
  <si>
    <t>Bruce Leddy</t>
  </si>
  <si>
    <t>s3094</t>
  </si>
  <si>
    <t>The Vendor</t>
  </si>
  <si>
    <t>Odunlade Adekola</t>
  </si>
  <si>
    <t>12/27/2019</t>
  </si>
  <si>
    <t>s3090</t>
  </si>
  <si>
    <t>Hot Gimmick: Girl Meets Boy</t>
  </si>
  <si>
    <t>Yuki Yamato</t>
  </si>
  <si>
    <t>12/28/2019</t>
  </si>
  <si>
    <t>s3091</t>
  </si>
  <si>
    <t>Blitz Patrollie</t>
  </si>
  <si>
    <t>Andrew Wessels</t>
  </si>
  <si>
    <t>s3092</t>
  </si>
  <si>
    <t>El Pepe, a Supreme Life</t>
  </si>
  <si>
    <t>Emir Kusturica</t>
  </si>
  <si>
    <t>s3095</t>
  </si>
  <si>
    <t>The App</t>
  </si>
  <si>
    <t>Elisa Fuksas</t>
  </si>
  <si>
    <t>12/26/2019</t>
  </si>
  <si>
    <t>s3097</t>
  </si>
  <si>
    <t>You</t>
  </si>
  <si>
    <t>Lee Toland Krieger</t>
  </si>
  <si>
    <t>Crime TV Shows, Romantic TV Shows, TV Dramas</t>
  </si>
  <si>
    <t>s3098</t>
  </si>
  <si>
    <t>Doom: Annihilation</t>
  </si>
  <si>
    <t>12/25/2019</t>
  </si>
  <si>
    <t>s3099</t>
  </si>
  <si>
    <t>Fireworks</t>
  </si>
  <si>
    <t>Akiyuki Shinbo, Nobuyuki Takeuchi</t>
  </si>
  <si>
    <t>Anime Features, Romantic Movies</t>
  </si>
  <si>
    <t>s3100</t>
  </si>
  <si>
    <t>Grand-Daddy Day Care</t>
  </si>
  <si>
    <t>Ron Oliver</t>
  </si>
  <si>
    <t>s3101</t>
  </si>
  <si>
    <t>Jarhead: Law of Return</t>
  </si>
  <si>
    <t>Israel</t>
  </si>
  <si>
    <t>s3102</t>
  </si>
  <si>
    <t>MFKZ</t>
  </si>
  <si>
    <t>Shojiro Nishimi, Guillaume Renard</t>
  </si>
  <si>
    <t>s3103</t>
  </si>
  <si>
    <t>Sweetheart</t>
  </si>
  <si>
    <t>Horror Movies, Sci-Fi &amp; Fantasy, Thrillers</t>
  </si>
  <si>
    <t>s3116</t>
  </si>
  <si>
    <t>The First Lady</t>
  </si>
  <si>
    <t>12/20/2019</t>
  </si>
  <si>
    <t>s3105</t>
  </si>
  <si>
    <t>Como caÃ­do del cielo</t>
  </si>
  <si>
    <t>Pepe BojÃ³rquez</t>
  </si>
  <si>
    <t>12/24/2019</t>
  </si>
  <si>
    <t>s3106</t>
  </si>
  <si>
    <t>John Mulaney &amp; The Sack Lunch Bunch</t>
  </si>
  <si>
    <t>Rhys Thomas</t>
  </si>
  <si>
    <t>s3114</t>
  </si>
  <si>
    <t>Falz Experience</t>
  </si>
  <si>
    <t>Falz</t>
  </si>
  <si>
    <t>s3108</t>
  </si>
  <si>
    <t>Jacob's Ladder</t>
  </si>
  <si>
    <t>David M. Rosenthal</t>
  </si>
  <si>
    <t>12/22/2019</t>
  </si>
  <si>
    <t>s3110</t>
  </si>
  <si>
    <t>Back of the Net</t>
  </si>
  <si>
    <t>Louise Alston</t>
  </si>
  <si>
    <t>12/21/2019</t>
  </si>
  <si>
    <t>s3111</t>
  </si>
  <si>
    <t>Lost in London</t>
  </si>
  <si>
    <t>Sunkanmi Adebayo</t>
  </si>
  <si>
    <t>s3113</t>
  </si>
  <si>
    <t>Being Mrs Elliot</t>
  </si>
  <si>
    <t>s3115</t>
  </si>
  <si>
    <t>Iyore</t>
  </si>
  <si>
    <t>Frank Rajah Arase</t>
  </si>
  <si>
    <t>s3117</t>
  </si>
  <si>
    <t>The Two Popes</t>
  </si>
  <si>
    <t>Fernando Meirelles</t>
  </si>
  <si>
    <t>s3119</t>
  </si>
  <si>
    <t>After the Raid</t>
  </si>
  <si>
    <t>Rodrigo Reyes</t>
  </si>
  <si>
    <t>12/19/2019</t>
  </si>
  <si>
    <t>s3122</t>
  </si>
  <si>
    <t>Don't F**k with Cats: Hunting an Internet Killer</t>
  </si>
  <si>
    <t>Mark Lewis</t>
  </si>
  <si>
    <t>12/18/2019</t>
  </si>
  <si>
    <t>s3124</t>
  </si>
  <si>
    <t>Ronny Chieng: Asian Comedian Destroys America!</t>
  </si>
  <si>
    <t>Sebastian DiNatale</t>
  </si>
  <si>
    <t>12/17/2019</t>
  </si>
  <si>
    <t>s3125</t>
  </si>
  <si>
    <t>Sincerely Yours, Dhaka</t>
  </si>
  <si>
    <t>Nuhash Humayun, Syed Ahmed Shawki, Rahat Rahman, Robiul Alam Robi, Golam Kibria Farooki, Mir Mukarram Hossain, Tanvir Ahsan, Mahmudul Islam, Abdullah Al Noor, Krishnendu Chattopadhyay, Syed Saleh Ahmed Sobhan</t>
  </si>
  <si>
    <t>12/16/2019</t>
  </si>
  <si>
    <t>s3126</t>
  </si>
  <si>
    <t>The Danish Girl</t>
  </si>
  <si>
    <t>s3127</t>
  </si>
  <si>
    <t>Bangistan</t>
  </si>
  <si>
    <t>Karan Anshuman</t>
  </si>
  <si>
    <t>12/15/2019</t>
  </si>
  <si>
    <t>s3131</t>
  </si>
  <si>
    <t>Crazy, Lovely, Cool</t>
  </si>
  <si>
    <t>s3132</t>
  </si>
  <si>
    <t>Dil Chahta Hai</t>
  </si>
  <si>
    <t>Farhan Akhtar</t>
  </si>
  <si>
    <t>s3133</t>
  </si>
  <si>
    <t>Dil Dhadakne Do</t>
  </si>
  <si>
    <t>Zoya Akhtar</t>
  </si>
  <si>
    <t>s3134</t>
  </si>
  <si>
    <t>Don</t>
  </si>
  <si>
    <t>169 min</t>
  </si>
  <si>
    <t>s3135</t>
  </si>
  <si>
    <t>Don 2</t>
  </si>
  <si>
    <t>s3136</t>
  </si>
  <si>
    <t>Fukrey</t>
  </si>
  <si>
    <t>Mrighdeep Singh Lamba</t>
  </si>
  <si>
    <t>s3137</t>
  </si>
  <si>
    <t>Game</t>
  </si>
  <si>
    <t>s3138</t>
  </si>
  <si>
    <t>Girls und Panzer</t>
  </si>
  <si>
    <t>Tsutomu Mizushima</t>
  </si>
  <si>
    <t>s3140</t>
  </si>
  <si>
    <t>Honeymoon Travels Pvt. Ltd.</t>
  </si>
  <si>
    <t>Reema Kagti</t>
  </si>
  <si>
    <t>s3141</t>
  </si>
  <si>
    <t>Isoken</t>
  </si>
  <si>
    <t>Jadesola Osiberu</t>
  </si>
  <si>
    <t>s3142</t>
  </si>
  <si>
    <t>Karthik Calling Karthik</t>
  </si>
  <si>
    <t>Vijay Lalwani</t>
  </si>
  <si>
    <t>s3143</t>
  </si>
  <si>
    <t>Lakshya</t>
  </si>
  <si>
    <t>s3144</t>
  </si>
  <si>
    <t>Luck by Chance</t>
  </si>
  <si>
    <t>s3145</t>
  </si>
  <si>
    <t>Potato Potahto</t>
  </si>
  <si>
    <t>s3146</t>
  </si>
  <si>
    <t>Rock On!!</t>
  </si>
  <si>
    <t>Abhishek Kapoor</t>
  </si>
  <si>
    <t>s3139</t>
  </si>
  <si>
    <t>Holy Expectations</t>
  </si>
  <si>
    <t>s3148</t>
  </si>
  <si>
    <t>Talaash</t>
  </si>
  <si>
    <t>s3157</t>
  </si>
  <si>
    <t>Zero Hour</t>
  </si>
  <si>
    <t>12/13/2019</t>
  </si>
  <si>
    <t>s3150</t>
  </si>
  <si>
    <t>Zindagi Na Milegi Dobara</t>
  </si>
  <si>
    <t>s3151</t>
  </si>
  <si>
    <t>6 Underground</t>
  </si>
  <si>
    <t>Michael Bay</t>
  </si>
  <si>
    <t>s3152</t>
  </si>
  <si>
    <t>A Trip to Jamaica</t>
  </si>
  <si>
    <t>s3153</t>
  </si>
  <si>
    <t>My Wife and I</t>
  </si>
  <si>
    <t>s3154</t>
  </si>
  <si>
    <t>Okafor's Law</t>
  </si>
  <si>
    <t>s3156</t>
  </si>
  <si>
    <t>The 9th Precinct</t>
  </si>
  <si>
    <t>Ding-Lin Wang</t>
  </si>
  <si>
    <t>s3176</t>
  </si>
  <si>
    <t>The Confession Killer</t>
  </si>
  <si>
    <t>Robert Kenner, Taki Oldham</t>
  </si>
  <si>
    <t>s3155</t>
  </si>
  <si>
    <t>Seven and a half dates</t>
  </si>
  <si>
    <t>Biodun Stephen</t>
  </si>
  <si>
    <t>s3158</t>
  </si>
  <si>
    <t>Jack Whitehall: Christmas with My Father</t>
  </si>
  <si>
    <t>Richard van't Riet</t>
  </si>
  <si>
    <t>s3159</t>
  </si>
  <si>
    <t>The Sky Is Pink</t>
  </si>
  <si>
    <t>Shonali Bose</t>
  </si>
  <si>
    <t>s3160</t>
  </si>
  <si>
    <t>Good and Prosperous</t>
  </si>
  <si>
    <t>s3161</t>
  </si>
  <si>
    <t>Michelle Wolf: Joke Show</t>
  </si>
  <si>
    <t>Lance Bangs</t>
  </si>
  <si>
    <t>s3162</t>
  </si>
  <si>
    <t>A Family Reunion Christmas</t>
  </si>
  <si>
    <t>Robbie Countryman</t>
  </si>
  <si>
    <t>s3163</t>
  </si>
  <si>
    <t>It Comes at Night</t>
  </si>
  <si>
    <t>Trey Edward Shults</t>
  </si>
  <si>
    <t>s3164</t>
  </si>
  <si>
    <t>Saaho</t>
  </si>
  <si>
    <t>Sujeeth</t>
  </si>
  <si>
    <t>s3165</t>
  </si>
  <si>
    <t>Nothing to Lose 2</t>
  </si>
  <si>
    <t>Alexandre Avancini</t>
  </si>
  <si>
    <t>s3167</t>
  </si>
  <si>
    <t>Banana Island Ghost</t>
  </si>
  <si>
    <t>s3168</t>
  </si>
  <si>
    <t>Celebrity Marriage</t>
  </si>
  <si>
    <t>s3170</t>
  </si>
  <si>
    <t>Marriage Story</t>
  </si>
  <si>
    <t>Noah Baumbach</t>
  </si>
  <si>
    <t>s3171</t>
  </si>
  <si>
    <t>No Game No Life: Zero</t>
  </si>
  <si>
    <t>Atsuko Ishizuka</t>
  </si>
  <si>
    <t>s3172</t>
  </si>
  <si>
    <t>Slow Country</t>
  </si>
  <si>
    <t>Eric Aghimien</t>
  </si>
  <si>
    <t>s3175</t>
  </si>
  <si>
    <t>The Chosen One</t>
  </si>
  <si>
    <t>Michel Tikhomiroff</t>
  </si>
  <si>
    <t>s3179</t>
  </si>
  <si>
    <t>Wives on Strike</t>
  </si>
  <si>
    <t>s3180</t>
  </si>
  <si>
    <t>Wives on Strike: The Revolution</t>
  </si>
  <si>
    <t>s3181</t>
  </si>
  <si>
    <t>A Christmas Prince: The Royal Baby</t>
  </si>
  <si>
    <t>John Schultz</t>
  </si>
  <si>
    <t>s3187</t>
  </si>
  <si>
    <t>Tiffany Haddish: Black Mitzvah</t>
  </si>
  <si>
    <t>Linda Mendoza</t>
  </si>
  <si>
    <t>s3189</t>
  </si>
  <si>
    <t>A Cinderella Story: Christmas Wish</t>
  </si>
  <si>
    <t>Michelle Johnston</t>
  </si>
  <si>
    <t>s3190</t>
  </si>
  <si>
    <t>Baby Dolls</t>
  </si>
  <si>
    <t>Vijay Kumar Arora</t>
  </si>
  <si>
    <t>s3191</t>
  </si>
  <si>
    <t>Cut Bank</t>
  </si>
  <si>
    <t>Matt Shakman</t>
  </si>
  <si>
    <t>s3192</t>
  </si>
  <si>
    <t>Dead Kids</t>
  </si>
  <si>
    <t>Mikhail Red</t>
  </si>
  <si>
    <t>s3194</t>
  </si>
  <si>
    <t>High End Yaariyan</t>
  </si>
  <si>
    <t>Pankaj Batra</t>
  </si>
  <si>
    <t>s3195</t>
  </si>
  <si>
    <t>Iron Fists and Kung-Fu Kicks</t>
  </si>
  <si>
    <t>Serge Ou</t>
  </si>
  <si>
    <t>s3196</t>
  </si>
  <si>
    <t>Jindua</t>
  </si>
  <si>
    <t>Navaniat Singh</t>
  </si>
  <si>
    <t>s3198</t>
  </si>
  <si>
    <t>Mahi NRI</t>
  </si>
  <si>
    <t>Gaurav Bavdankar</t>
  </si>
  <si>
    <t>s3199</t>
  </si>
  <si>
    <t>Qismat</t>
  </si>
  <si>
    <t>Jagdeep Sidhu</t>
  </si>
  <si>
    <t>s3201</t>
  </si>
  <si>
    <t>Tee Shot: Ariya Jutanugarn</t>
  </si>
  <si>
    <t>Tanawat Aiemjinda</t>
  </si>
  <si>
    <t>s3202</t>
  </si>
  <si>
    <t>Thug Life</t>
  </si>
  <si>
    <t>Mukesh Vohra</t>
  </si>
  <si>
    <t>s3203</t>
  </si>
  <si>
    <t>Wandering Stars</t>
  </si>
  <si>
    <t>Syrine Boulanouar, Nekfeu</t>
  </si>
  <si>
    <t>s3204</t>
  </si>
  <si>
    <t>Why Me?</t>
  </si>
  <si>
    <t>Tudor Giurgiu</t>
  </si>
  <si>
    <t>s3206</t>
  </si>
  <si>
    <t>Guatemala: Heart of the Mayan World</t>
  </si>
  <si>
    <t>Luis Ara, Ignacio Jaunsolo</t>
  </si>
  <si>
    <t>11/30/2019</t>
  </si>
  <si>
    <t>s3207</t>
  </si>
  <si>
    <t>The Zoya Factor</t>
  </si>
  <si>
    <t>Abhishek Sharma</t>
  </si>
  <si>
    <t>s3208</t>
  </si>
  <si>
    <t>Atlantics</t>
  </si>
  <si>
    <t>Mati Diop</t>
  </si>
  <si>
    <t>s3210</t>
  </si>
  <si>
    <t>Crazy people</t>
  </si>
  <si>
    <t>s3211</t>
  </si>
  <si>
    <t>I Lost My Body</t>
  </si>
  <si>
    <t>JÃ©rÃ©my Clapin</t>
  </si>
  <si>
    <t>s3212</t>
  </si>
  <si>
    <t>Kalushi: The Story of Solomon Mahlangu</t>
  </si>
  <si>
    <t>Mandla Dube</t>
  </si>
  <si>
    <t>s3215</t>
  </si>
  <si>
    <t>Payday</t>
  </si>
  <si>
    <t>Cheta Chukwu</t>
  </si>
  <si>
    <t>s3216</t>
  </si>
  <si>
    <t>The Accidental Spy</t>
  </si>
  <si>
    <t>Roger Russell</t>
  </si>
  <si>
    <t>s3218</t>
  </si>
  <si>
    <t>The Island</t>
  </si>
  <si>
    <t>Toka McBaror</t>
  </si>
  <si>
    <t>s3219</t>
  </si>
  <si>
    <t>Holiday Rush</t>
  </si>
  <si>
    <t>11/28/2019</t>
  </si>
  <si>
    <t>s3224</t>
  </si>
  <si>
    <t>Defiance</t>
  </si>
  <si>
    <t>Edward Zwick</t>
  </si>
  <si>
    <t>11/27/2019</t>
  </si>
  <si>
    <t>s3225</t>
  </si>
  <si>
    <t>Evvarikee Cheppoddu</t>
  </si>
  <si>
    <t>Basava Shankar Eeday</t>
  </si>
  <si>
    <t>s3227</t>
  </si>
  <si>
    <t>The Body Remembers When the World Broke Open</t>
  </si>
  <si>
    <t>Elle-MÃ¡ijÃ¡ Tailfeathers, Kathleen Hepburn</t>
  </si>
  <si>
    <t>s3228</t>
  </si>
  <si>
    <t>The Irishman</t>
  </si>
  <si>
    <t>s3229</t>
  </si>
  <si>
    <t>Mike Birbiglia: The New One</t>
  </si>
  <si>
    <t>s3230</t>
  </si>
  <si>
    <t>Super Monsters Save Christmas</t>
  </si>
  <si>
    <t>s3214</t>
  </si>
  <si>
    <t>Lagos Real Fake Life</t>
  </si>
  <si>
    <t>Mike Ezuruonye</t>
  </si>
  <si>
    <t>s3226</t>
  </si>
  <si>
    <t>Little Singham: Mahabali</t>
  </si>
  <si>
    <t>s3234</t>
  </si>
  <si>
    <t>Pranaam</t>
  </si>
  <si>
    <t>Sanjiv Jaiswal</t>
  </si>
  <si>
    <t>11/25/2019</t>
  </si>
  <si>
    <t>s3235</t>
  </si>
  <si>
    <t>What the F* Is Going On?</t>
  </si>
  <si>
    <t>Marta Jaenes, Rosa MÃ¡rquez</t>
  </si>
  <si>
    <t>s3236</t>
  </si>
  <si>
    <t>Shot Caller</t>
  </si>
  <si>
    <t>11/24/2019</t>
  </si>
  <si>
    <t>s3238</t>
  </si>
  <si>
    <t>Brother</t>
  </si>
  <si>
    <t>Julien Abraham</t>
  </si>
  <si>
    <t>11/22/2019</t>
  </si>
  <si>
    <t>s3240</t>
  </si>
  <si>
    <t>Girls und Panzer der Film</t>
  </si>
  <si>
    <t>s3245</t>
  </si>
  <si>
    <t>Shelby American</t>
  </si>
  <si>
    <t>s3249</t>
  </si>
  <si>
    <t>The Knight Before Christmas</t>
  </si>
  <si>
    <t>Monika Mitchell</t>
  </si>
  <si>
    <t>11/21/2019</t>
  </si>
  <si>
    <t>s3233</t>
  </si>
  <si>
    <t>Zona Rosa</t>
  </si>
  <si>
    <t>International TV Shows, Spanish-Language TV Shows, Stand-Up Comedy &amp; Talk Shows</t>
  </si>
  <si>
    <t>s3251</t>
  </si>
  <si>
    <t>Bikram: Yogi, Guru, Predator</t>
  </si>
  <si>
    <t>Eva Orner</t>
  </si>
  <si>
    <t>11/20/2019</t>
  </si>
  <si>
    <t>s3252</t>
  </si>
  <si>
    <t>Dorasaani</t>
  </si>
  <si>
    <t>KVR Mahendra</t>
  </si>
  <si>
    <t>s3254</t>
  </si>
  <si>
    <t>Lorena, Light-Footed Woman</t>
  </si>
  <si>
    <t>Juan Carlos Rulfo</t>
  </si>
  <si>
    <t>s3255</t>
  </si>
  <si>
    <t>Mallesham</t>
  </si>
  <si>
    <t>Raj R</t>
  </si>
  <si>
    <t>s3257</t>
  </si>
  <si>
    <t>Iliza Shlesinger: Unveiled</t>
  </si>
  <si>
    <t>Steve Paley</t>
  </si>
  <si>
    <t>11/19/2019</t>
  </si>
  <si>
    <t>s3260</t>
  </si>
  <si>
    <t>Iron Sky: The Coming Race</t>
  </si>
  <si>
    <t>Timo Vuorensola</t>
  </si>
  <si>
    <t>Finland</t>
  </si>
  <si>
    <t>11/16/2019</t>
  </si>
  <si>
    <t>s3261</t>
  </si>
  <si>
    <t>Jeff Dunham: All Over the Map</t>
  </si>
  <si>
    <t>Robb Dipple</t>
  </si>
  <si>
    <t>s3262</t>
  </si>
  <si>
    <t>Suffragette</t>
  </si>
  <si>
    <t>s3263</t>
  </si>
  <si>
    <t>The Green Inferno</t>
  </si>
  <si>
    <t>Eli Roth</t>
  </si>
  <si>
    <t>s3265</t>
  </si>
  <si>
    <t>Earthquake Bird</t>
  </si>
  <si>
    <t>Wash Westmoreland</t>
  </si>
  <si>
    <t>s3266</t>
  </si>
  <si>
    <t>El sendero de la anaconda</t>
  </si>
  <si>
    <t>Alessandro Angulo</t>
  </si>
  <si>
    <t>s3267</t>
  </si>
  <si>
    <t>GO! The Unforgettable Party</t>
  </si>
  <si>
    <t>Mauro Scandolari</t>
  </si>
  <si>
    <t>s3268</t>
  </si>
  <si>
    <t>Guna 369</t>
  </si>
  <si>
    <t>Arjun Jandyala</t>
  </si>
  <si>
    <t>s3269</t>
  </si>
  <si>
    <t>House Arrest</t>
  </si>
  <si>
    <t>Shashanka Ghosh, Samit Basu</t>
  </si>
  <si>
    <t>s3290</t>
  </si>
  <si>
    <t>Jeff Garlin: Our Man In Chicago</t>
  </si>
  <si>
    <t>Christopher Storer</t>
  </si>
  <si>
    <t>s3273</t>
  </si>
  <si>
    <t>K-on! the movie</t>
  </si>
  <si>
    <t>Naoko Yamada</t>
  </si>
  <si>
    <t>Anime Features, Music &amp; Musicals</t>
  </si>
  <si>
    <t>s3274</t>
  </si>
  <si>
    <t>Klaus</t>
  </si>
  <si>
    <t>Sergio Pablos</t>
  </si>
  <si>
    <t>s3279</t>
  </si>
  <si>
    <t>SunGanges</t>
  </si>
  <si>
    <t>Valli Bindana</t>
  </si>
  <si>
    <t>s3281</t>
  </si>
  <si>
    <t>The Garden of Words</t>
  </si>
  <si>
    <t>Makoto Shinkai</t>
  </si>
  <si>
    <t>Anime Features, International Movies, Romantic Movies</t>
  </si>
  <si>
    <t>s3286</t>
  </si>
  <si>
    <t>Fadily Camara : La plus drÃ´le de tes copines</t>
  </si>
  <si>
    <t>Gautier &amp; Leduc</t>
  </si>
  <si>
    <t>11/14/2019</t>
  </si>
  <si>
    <t>s3291</t>
  </si>
  <si>
    <t>A Single Man</t>
  </si>
  <si>
    <t>s3293</t>
  </si>
  <si>
    <t>To Be of Service</t>
  </si>
  <si>
    <t>Josh Aronson</t>
  </si>
  <si>
    <t>s3297</t>
  </si>
  <si>
    <t>Let It Snow</t>
  </si>
  <si>
    <t>Luke Snellin</t>
  </si>
  <si>
    <t>s3298</t>
  </si>
  <si>
    <t>Paradise Beach</t>
  </si>
  <si>
    <t>Xavier Durringer</t>
  </si>
  <si>
    <t>s3300</t>
  </si>
  <si>
    <t>U Turn</t>
  </si>
  <si>
    <t>Pawan Kumar</t>
  </si>
  <si>
    <t>s3301</t>
  </si>
  <si>
    <t>Burning Cane</t>
  </si>
  <si>
    <t>Phillip Youmans</t>
  </si>
  <si>
    <t>s3303</t>
  </si>
  <si>
    <t>Shadow</t>
  </si>
  <si>
    <t>Zhang Yimou</t>
  </si>
  <si>
    <t>s3304</t>
  </si>
  <si>
    <t>Luccas Neto in: Summer Camp</t>
  </si>
  <si>
    <t>s3306</t>
  </si>
  <si>
    <t>Seth Meyers: Lobby Baby</t>
  </si>
  <si>
    <t>Neal Brennan</t>
  </si>
  <si>
    <t>s3308</t>
  </si>
  <si>
    <t>The Lovers</t>
  </si>
  <si>
    <t>Azazel Jacobs</t>
  </si>
  <si>
    <t>s3309</t>
  </si>
  <si>
    <t>Tune in for Love</t>
  </si>
  <si>
    <t>Jung Ji-woo</t>
  </si>
  <si>
    <t>s3330</t>
  </si>
  <si>
    <t>American Son</t>
  </si>
  <si>
    <t>Kenny Leon</t>
  </si>
  <si>
    <t>s3310</t>
  </si>
  <si>
    <t>Undercover Brother 2</t>
  </si>
  <si>
    <t>s3312</t>
  </si>
  <si>
    <t>Minimalism: A Documentary About the Important Things</t>
  </si>
  <si>
    <t>Matt D'Avella</t>
  </si>
  <si>
    <t>s3313</t>
  </si>
  <si>
    <t>Oththa Seruppu Size 7</t>
  </si>
  <si>
    <t>Parthiban</t>
  </si>
  <si>
    <t>s3316</t>
  </si>
  <si>
    <t>A Fairly Odd Summer</t>
  </si>
  <si>
    <t>s3318</t>
  </si>
  <si>
    <t>Big Time Movie</t>
  </si>
  <si>
    <t>s3319</t>
  </si>
  <si>
    <t>Escape from Mr. Lemoncelloâ€™s Library</t>
  </si>
  <si>
    <t>Scott McAboy</t>
  </si>
  <si>
    <t>s3320</t>
  </si>
  <si>
    <t>Hey Arnold! The Jungle Movie</t>
  </si>
  <si>
    <t>Raymie Muzquiz, Stu Livingston</t>
  </si>
  <si>
    <t>s3321</t>
  </si>
  <si>
    <t>Jinxed</t>
  </si>
  <si>
    <t>s3322</t>
  </si>
  <si>
    <t>LEGENDS OF THE HIDDEN TEMPLE</t>
  </si>
  <si>
    <t>Joe Menendez</t>
  </si>
  <si>
    <t>s3323</t>
  </si>
  <si>
    <t>Liar, Liar, Vampire</t>
  </si>
  <si>
    <t>s3324</t>
  </si>
  <si>
    <t>The Boy Who Cried Werewolf</t>
  </si>
  <si>
    <t>Eric Bross</t>
  </si>
  <si>
    <t>s3325</t>
  </si>
  <si>
    <t>The Massively Mixed-Up Middle School Mystery</t>
  </si>
  <si>
    <t>Will Eisenberg</t>
  </si>
  <si>
    <t>40 min</t>
  </si>
  <si>
    <t>s3327</t>
  </si>
  <si>
    <t>A Remarkable Tale</t>
  </si>
  <si>
    <t>Marina Seresesky</t>
  </si>
  <si>
    <t>s3347</t>
  </si>
  <si>
    <t>The House of Flowers Presents: The Funeral</t>
  </si>
  <si>
    <t>s3332</t>
  </si>
  <si>
    <t>Christmas in the Heartland</t>
  </si>
  <si>
    <t>Harvey Lowry</t>
  </si>
  <si>
    <t>s3333</t>
  </si>
  <si>
    <t>Christmas Survival</t>
  </si>
  <si>
    <t>James Dearden</t>
  </si>
  <si>
    <t>s3335</t>
  </si>
  <si>
    <t>Drive</t>
  </si>
  <si>
    <t>s3336</t>
  </si>
  <si>
    <t>Fire in Paradise</t>
  </si>
  <si>
    <t>Drea Cooper, Zackary Canepari</t>
  </si>
  <si>
    <t>s3338</t>
  </si>
  <si>
    <t>Holiday in the Wild</t>
  </si>
  <si>
    <t>s3339</t>
  </si>
  <si>
    <t>Holly Star</t>
  </si>
  <si>
    <t>Michael A. Nickles</t>
  </si>
  <si>
    <t>s3344</t>
  </si>
  <si>
    <t>Santa Girl</t>
  </si>
  <si>
    <t>Blayne Weaver</t>
  </si>
  <si>
    <t>s3348</t>
  </si>
  <si>
    <t>The King</t>
  </si>
  <si>
    <t>David MichÃ´d</t>
  </si>
  <si>
    <t>s3349</t>
  </si>
  <si>
    <t>The Man Without Gravity</t>
  </si>
  <si>
    <t>Marco Bonfanti</t>
  </si>
  <si>
    <t>s3350</t>
  </si>
  <si>
    <t>The Old Thieves: The Legend of Artegios</t>
  </si>
  <si>
    <t>Everardo GonzÃ¡lez</t>
  </si>
  <si>
    <t>s3354</t>
  </si>
  <si>
    <t>ZoÃ©: Panoramas</t>
  </si>
  <si>
    <t>Rodrigo Guardiola, Gabriel Cruz Rivas</t>
  </si>
  <si>
    <t>s3355</t>
  </si>
  <si>
    <t>Grego Rossello: Disculpe las molestias</t>
  </si>
  <si>
    <t>Juani Libonatti</t>
  </si>
  <si>
    <t>s3357</t>
  </si>
  <si>
    <t>Nowhere Man</t>
  </si>
  <si>
    <t>DJ Chen</t>
  </si>
  <si>
    <t>s3359</t>
  </si>
  <si>
    <t>Bring It On, Ghost</t>
  </si>
  <si>
    <t>Park Joon-hwa</t>
  </si>
  <si>
    <t>s3360</t>
  </si>
  <si>
    <t>Mehandi Circus</t>
  </si>
  <si>
    <t>Saravana Rajendran</t>
  </si>
  <si>
    <t>s3363</t>
  </si>
  <si>
    <t>Arsenio Hall: Smart &amp; Classy</t>
  </si>
  <si>
    <t>10/29/2019</t>
  </si>
  <si>
    <t>s3366</t>
  </si>
  <si>
    <t>A 3 Minute Hug</t>
  </si>
  <si>
    <t>10/28/2019</t>
  </si>
  <si>
    <t>s3367</t>
  </si>
  <si>
    <t>Little Miss Sumo</t>
  </si>
  <si>
    <t>Matt Kay</t>
  </si>
  <si>
    <t>s3352</t>
  </si>
  <si>
    <t>Vientos de agua</t>
  </si>
  <si>
    <t>s3377</t>
  </si>
  <si>
    <t>My Next Guest with David Letterman and Shah Rukh Khan</t>
  </si>
  <si>
    <t>Michael Steed</t>
  </si>
  <si>
    <t>10/25/2019</t>
  </si>
  <si>
    <t>s3372</t>
  </si>
  <si>
    <t>Consequences</t>
  </si>
  <si>
    <t>s3373</t>
  </si>
  <si>
    <t>Dolemite Is My Name</t>
  </si>
  <si>
    <t>Craig Brewer</t>
  </si>
  <si>
    <t>s3375</t>
  </si>
  <si>
    <t>It Takes a Lunatic</t>
  </si>
  <si>
    <t>Billy Lyons</t>
  </si>
  <si>
    <t>s3380</t>
  </si>
  <si>
    <t>Rattlesnake</t>
  </si>
  <si>
    <t>Zak Hilditch</t>
  </si>
  <si>
    <t>Horror Movies, Independent Movies, Thrillers</t>
  </si>
  <si>
    <t>s3381</t>
  </si>
  <si>
    <t>The Awakening of Motti Wolkenbruch</t>
  </si>
  <si>
    <t>Michael Steiner</t>
  </si>
  <si>
    <t>s3384</t>
  </si>
  <si>
    <t>Echo in the Canyon</t>
  </si>
  <si>
    <t>Andrew Slater</t>
  </si>
  <si>
    <t>10/24/2019</t>
  </si>
  <si>
    <t>s3385</t>
  </si>
  <si>
    <t>Revenge of the Pontianak</t>
  </si>
  <si>
    <t>Glen Goei, Gavin Yap</t>
  </si>
  <si>
    <t>s3387</t>
  </si>
  <si>
    <t>Dancing with the Birds</t>
  </si>
  <si>
    <t>Huw Cordey</t>
  </si>
  <si>
    <t>10/23/2019</t>
  </si>
  <si>
    <t>s3388</t>
  </si>
  <si>
    <t>Master Z: The Ip Man Legacy</t>
  </si>
  <si>
    <t>Yuen Woo-ping</t>
  </si>
  <si>
    <t>s3389</t>
  </si>
  <si>
    <t>Jenny Slate: Stage Fright</t>
  </si>
  <si>
    <t>Gillian Robespierre</t>
  </si>
  <si>
    <t>10/22/2019</t>
  </si>
  <si>
    <t>Documentaries, Stand-Up Comedy</t>
  </si>
  <si>
    <t>s3390</t>
  </si>
  <si>
    <t>Free Fire</t>
  </si>
  <si>
    <t>10/21/2019</t>
  </si>
  <si>
    <t>s3392</t>
  </si>
  <si>
    <t>The Command</t>
  </si>
  <si>
    <t>Thomas Vinterberg</t>
  </si>
  <si>
    <t>10/19/2019</t>
  </si>
  <si>
    <t>s3393</t>
  </si>
  <si>
    <t>10 Days in Sun City</t>
  </si>
  <si>
    <t>s3400</t>
  </si>
  <si>
    <t>In My Country</t>
  </si>
  <si>
    <t>s3399</t>
  </si>
  <si>
    <t>Eli</t>
  </si>
  <si>
    <t>CiarÃ¡n Foy</t>
  </si>
  <si>
    <t>s3403</t>
  </si>
  <si>
    <t>Love, Surreal and Odd</t>
  </si>
  <si>
    <t>s3406</t>
  </si>
  <si>
    <t>Seventeen</t>
  </si>
  <si>
    <t>Daniel SÃ¡nchez ArÃ©valo</t>
  </si>
  <si>
    <t>s3408</t>
  </si>
  <si>
    <t>Tatu</t>
  </si>
  <si>
    <t>Don Omope</t>
  </si>
  <si>
    <t>s3409</t>
  </si>
  <si>
    <t>Tell Me Who I Am</t>
  </si>
  <si>
    <t>Ed Perkins</t>
  </si>
  <si>
    <t>s3410</t>
  </si>
  <si>
    <t>The Laundromat</t>
  </si>
  <si>
    <t>Steven Soderbergh</t>
  </si>
  <si>
    <t>s3412</t>
  </si>
  <si>
    <t>Up North</t>
  </si>
  <si>
    <t>s3391</t>
  </si>
  <si>
    <t>Little Singham: Kaal Ki Tabaahi</t>
  </si>
  <si>
    <t>s3413</t>
  </si>
  <si>
    <t>Upstarts</t>
  </si>
  <si>
    <t>Udai Singh Pawar</t>
  </si>
  <si>
    <t>s3414</t>
  </si>
  <si>
    <t>Verses of Love 2</t>
  </si>
  <si>
    <t>Guntur Soeharjanto</t>
  </si>
  <si>
    <t>s3418</t>
  </si>
  <si>
    <t>Ghosts of Sugar Land</t>
  </si>
  <si>
    <t>Bassam Tariq</t>
  </si>
  <si>
    <t>10/16/2019</t>
  </si>
  <si>
    <t>s3419</t>
  </si>
  <si>
    <t>League of Legends Origins</t>
  </si>
  <si>
    <t>Leslie Iwerks</t>
  </si>
  <si>
    <t>s3420</t>
  </si>
  <si>
    <t>Park Na-rae: Glamour Warning</t>
  </si>
  <si>
    <t>s3422</t>
  </si>
  <si>
    <t>Sinister 2</t>
  </si>
  <si>
    <t>s3423</t>
  </si>
  <si>
    <t>The Game Changers</t>
  </si>
  <si>
    <t>Louie Psihoyos</t>
  </si>
  <si>
    <t>s3424</t>
  </si>
  <si>
    <t>Black Money Love</t>
  </si>
  <si>
    <t>Ahmet KatÄ±ksÄ±z</t>
  </si>
  <si>
    <t>10/15/2019</t>
  </si>
  <si>
    <t>s3425</t>
  </si>
  <si>
    <t>Martin Matte: La vie, la mort...eh la la..!</t>
  </si>
  <si>
    <t>Jean-FranÃ§ois Blais</t>
  </si>
  <si>
    <t>10/14/2019</t>
  </si>
  <si>
    <t>s3426</t>
  </si>
  <si>
    <t>Street Flow</t>
  </si>
  <si>
    <t>LeÃ¯la Sy, Kery James</t>
  </si>
  <si>
    <t>10/13/2019</t>
  </si>
  <si>
    <t>s3428</t>
  </si>
  <si>
    <t>Bygones Be Bygones</t>
  </si>
  <si>
    <t>s3429</t>
  </si>
  <si>
    <t>El Camino: A Breaking Bad Movie</t>
  </si>
  <si>
    <t>Vince Gilligan</t>
  </si>
  <si>
    <t>s3430</t>
  </si>
  <si>
    <t>Fractured</t>
  </si>
  <si>
    <t>s3432</t>
  </si>
  <si>
    <t>The Bling Lagosians</t>
  </si>
  <si>
    <t>Bolanle Austen-Peters</t>
  </si>
  <si>
    <t>s3433</t>
  </si>
  <si>
    <t>The Forest of Love</t>
  </si>
  <si>
    <t>s3437</t>
  </si>
  <si>
    <t>GEN HOSHINO STADIUM TOUR â€œPOP VIRUSâ€</t>
  </si>
  <si>
    <t>Naoto Amazutsumi</t>
  </si>
  <si>
    <t>s3435</t>
  </si>
  <si>
    <t>The Influence</t>
  </si>
  <si>
    <t>Dennis Rovira van Boekholt</t>
  </si>
  <si>
    <t>s3439</t>
  </si>
  <si>
    <t>After</t>
  </si>
  <si>
    <t>Jenny Gage</t>
  </si>
  <si>
    <t>s3440</t>
  </si>
  <si>
    <t>Home Is Where the Killer Is</t>
  </si>
  <si>
    <t>Kaila York</t>
  </si>
  <si>
    <t>s3442</t>
  </si>
  <si>
    <t>Deon Cole: Cole Hearted</t>
  </si>
  <si>
    <t>s3444</t>
  </si>
  <si>
    <t>Love for Sale</t>
  </si>
  <si>
    <t>s3447</t>
  </si>
  <si>
    <t>Noblemen</t>
  </si>
  <si>
    <t>Vandana Kataria</t>
  </si>
  <si>
    <t>s3449</t>
  </si>
  <si>
    <t>Brother in Love</t>
  </si>
  <si>
    <t>Onur Bilgetay</t>
  </si>
  <si>
    <t>s3451</t>
  </si>
  <si>
    <t>In the Tall Grass</t>
  </si>
  <si>
    <t>Vincenzo Natali</t>
  </si>
  <si>
    <t>s3452</t>
  </si>
  <si>
    <t>Kids on the Block</t>
  </si>
  <si>
    <t>TugÃ§e Soysop</t>
  </si>
  <si>
    <t>s3457</t>
  </si>
  <si>
    <t>Super Monsters: Vida's First Halloween</t>
  </si>
  <si>
    <t>Jacob Joice, Steve Ball</t>
  </si>
  <si>
    <t>s3460</t>
  </si>
  <si>
    <t>Ready to Mingle</t>
  </si>
  <si>
    <t>Luis Javier Henaine</t>
  </si>
  <si>
    <t>s3461</t>
  </si>
  <si>
    <t>Salam - The First ****** Nobel Laureate</t>
  </si>
  <si>
    <t>Anand Kamalakar</t>
  </si>
  <si>
    <t>s3462</t>
  </si>
  <si>
    <t>Cheese in the Trap</t>
  </si>
  <si>
    <t>Lee Yoon-jung</t>
  </si>
  <si>
    <t>s3466</t>
  </si>
  <si>
    <t>First Kiss</t>
  </si>
  <si>
    <t>Roy Poortmans</t>
  </si>
  <si>
    <t>s3469</t>
  </si>
  <si>
    <t>Limitless</t>
  </si>
  <si>
    <t>Vrinda Samartha</t>
  </si>
  <si>
    <t>s3472</t>
  </si>
  <si>
    <t>Nikki Glaser: Banginâ€™</t>
  </si>
  <si>
    <t>Nicholaus Goossen</t>
  </si>
  <si>
    <t>s3473</t>
  </si>
  <si>
    <t>Rugrats in Paris: The Movie</t>
  </si>
  <si>
    <t>Stig Bergqvist, Paul Demeyer</t>
  </si>
  <si>
    <t>s3480</t>
  </si>
  <si>
    <t>Cultivating the Seas: History and Future of the Full-Cycle Cultured Kindai Tuna</t>
  </si>
  <si>
    <t>Mana Yasuda</t>
  </si>
  <si>
    <t>9/28/2019</t>
  </si>
  <si>
    <t>s3476</t>
  </si>
  <si>
    <t>The Rugrats Movie</t>
  </si>
  <si>
    <t>Igor Kovalyov, Norton Virgien</t>
  </si>
  <si>
    <t>s3477</t>
  </si>
  <si>
    <t>The Squid and the Whale</t>
  </si>
  <si>
    <t>s3478</t>
  </si>
  <si>
    <t>Gotham</t>
  </si>
  <si>
    <t>Danny Cannon</t>
  </si>
  <si>
    <t>9/30/2019</t>
  </si>
  <si>
    <t>Crime TV Shows, TV Action &amp; Adventure, TV Dramas</t>
  </si>
  <si>
    <t>s3479</t>
  </si>
  <si>
    <t>Mo Gilligan: Momentum</t>
  </si>
  <si>
    <t>s3481</t>
  </si>
  <si>
    <t>TUNA GIRL</t>
  </si>
  <si>
    <t>s3483</t>
  </si>
  <si>
    <t>Deliha 2</t>
  </si>
  <si>
    <t>Gupse Ã–zay</t>
  </si>
  <si>
    <t>9/27/2019</t>
  </si>
  <si>
    <t>s3485</t>
  </si>
  <si>
    <t>In the Shadow of the Moon</t>
  </si>
  <si>
    <t>Jim Mickle</t>
  </si>
  <si>
    <t>Dramas, Sci-Fi &amp; Fantasy, Thrillers</t>
  </si>
  <si>
    <t>s3486</t>
  </si>
  <si>
    <t>Sturgill Simpson Presents Sound &amp; Fury</t>
  </si>
  <si>
    <t>Jumpei Mizusaki, Koji Morimoto, Michael Arias, Masaru Matsumoto, Arthell Isom, Henry Thurlow, Takanobu Mizuno, Elsa Nakamichi, Hajime Sasaki, Shinji Takagi</t>
  </si>
  <si>
    <t>s3487</t>
  </si>
  <si>
    <t>Malaal</t>
  </si>
  <si>
    <t>Mangesh Hadawale</t>
  </si>
  <si>
    <t>9/26/2019</t>
  </si>
  <si>
    <t>s3488</t>
  </si>
  <si>
    <t>The Grandmaster</t>
  </si>
  <si>
    <t>Wong Kar Wai</t>
  </si>
  <si>
    <t>s3493</t>
  </si>
  <si>
    <t>Oh! Baby (Malayalam)</t>
  </si>
  <si>
    <t>B. V. Nandini Reddy</t>
  </si>
  <si>
    <t>9/25/2019</t>
  </si>
  <si>
    <t>s3491</t>
  </si>
  <si>
    <t>Birders</t>
  </si>
  <si>
    <t>Otilia Portillo Padua</t>
  </si>
  <si>
    <t>s3494</t>
  </si>
  <si>
    <t>Oh! Baby (Tamil)</t>
  </si>
  <si>
    <t>s3495</t>
  </si>
  <si>
    <t>Inside Man: Most Wanted</t>
  </si>
  <si>
    <t>Michael J. Bassett</t>
  </si>
  <si>
    <t>9/24/2019</t>
  </si>
  <si>
    <t>s3496</t>
  </si>
  <si>
    <t>Jeff Dunham: Beside Himself</t>
  </si>
  <si>
    <t>s3497</t>
  </si>
  <si>
    <t>Manmadhudu 2</t>
  </si>
  <si>
    <t>Rahul Ravindran</t>
  </si>
  <si>
    <t>9/23/2019</t>
  </si>
  <si>
    <t>s3498</t>
  </si>
  <si>
    <t>Under the Eiffel Tower</t>
  </si>
  <si>
    <t>Archie Borders</t>
  </si>
  <si>
    <t>s3499</t>
  </si>
  <si>
    <t>Do Paise Ki Dhoop Chaar Aane Ki Baarish</t>
  </si>
  <si>
    <t>Deepti Naval</t>
  </si>
  <si>
    <t>9/22/2019</t>
  </si>
  <si>
    <t>s3501</t>
  </si>
  <si>
    <t>Between Two Ferns: The Movie</t>
  </si>
  <si>
    <t>Scott Aukerman</t>
  </si>
  <si>
    <t>9/20/2019</t>
  </si>
  <si>
    <t>s3504</t>
  </si>
  <si>
    <t>Criminal: Spain</t>
  </si>
  <si>
    <t>Mariano Barroso</t>
  </si>
  <si>
    <t>s3507</t>
  </si>
  <si>
    <t>The Hockey Girls</t>
  </si>
  <si>
    <t>Kiko Cruz Claverol, Patricia Font</t>
  </si>
  <si>
    <t>s3508</t>
  </si>
  <si>
    <t>Travel Mates 2</t>
  </si>
  <si>
    <t>s3529</t>
  </si>
  <si>
    <t>Bill Burr: Paper Tiger</t>
  </si>
  <si>
    <t>s3510</t>
  </si>
  <si>
    <t>Kabir Singh</t>
  </si>
  <si>
    <t>Sandeep Reddy Vanga</t>
  </si>
  <si>
    <t>9/19/2019</t>
  </si>
  <si>
    <t>s3512</t>
  </si>
  <si>
    <t>Avengement</t>
  </si>
  <si>
    <t>9/17/2019</t>
  </si>
  <si>
    <t>s3513</t>
  </si>
  <si>
    <t>Sebastian Maniscalco: What's Wrong with People?</t>
  </si>
  <si>
    <t>Manny Rodriguez</t>
  </si>
  <si>
    <t>s3514</t>
  </si>
  <si>
    <t>Los Tigres del Norte at Folsom Prison</t>
  </si>
  <si>
    <t>9/15/2019</t>
  </si>
  <si>
    <t>s3515</t>
  </si>
  <si>
    <t>Steal a Pencil for Me</t>
  </si>
  <si>
    <t>s3517</t>
  </si>
  <si>
    <t>Oh! Baby</t>
  </si>
  <si>
    <t>9/14/2019</t>
  </si>
  <si>
    <t>s3518</t>
  </si>
  <si>
    <t>The Crystal Calls Making the Dark Crystal: Age of Resistance</t>
  </si>
  <si>
    <t>Randall Lobb</t>
  </si>
  <si>
    <t>s3519</t>
  </si>
  <si>
    <t>Hello, Privilege. It's Me, Chelsea</t>
  </si>
  <si>
    <t>Alex Stapleton</t>
  </si>
  <si>
    <t>s3521</t>
  </si>
  <si>
    <t>Locked on You</t>
  </si>
  <si>
    <t>s3523</t>
  </si>
  <si>
    <t>Shanghai Fortress</t>
  </si>
  <si>
    <t>Teng Huatao</t>
  </si>
  <si>
    <t>s3524</t>
  </si>
  <si>
    <t>Tall Girl</t>
  </si>
  <si>
    <t>Nzingha Stewart</t>
  </si>
  <si>
    <t>s3511</t>
  </si>
  <si>
    <t>When the Camellia Blooms</t>
  </si>
  <si>
    <t>9/18/2019</t>
  </si>
  <si>
    <t>s3530</t>
  </si>
  <si>
    <t>Evelyn</t>
  </si>
  <si>
    <t>Orlando von Einsiedel</t>
  </si>
  <si>
    <t>s3531</t>
  </si>
  <si>
    <t>Article 15</t>
  </si>
  <si>
    <t>Anubhav Sinha</t>
  </si>
  <si>
    <t>s3532</t>
  </si>
  <si>
    <t>Care of Kancharapalem</t>
  </si>
  <si>
    <t>Maha Venkatesh</t>
  </si>
  <si>
    <t>s3533</t>
  </si>
  <si>
    <t>Ee Nagaraniki Emaindi</t>
  </si>
  <si>
    <t>Tharun Bhascker</t>
  </si>
  <si>
    <t>s3534</t>
  </si>
  <si>
    <t>Kill Me If You Dare</t>
  </si>
  <si>
    <t>s3548</t>
  </si>
  <si>
    <t>Back to School</t>
  </si>
  <si>
    <t>RÃ©my Four, Julien War</t>
  </si>
  <si>
    <t>8/30/2019</t>
  </si>
  <si>
    <t>s3537</t>
  </si>
  <si>
    <t>Saawan</t>
  </si>
  <si>
    <t>Farhan Alam</t>
  </si>
  <si>
    <t>s3538</t>
  </si>
  <si>
    <t>Watchman</t>
  </si>
  <si>
    <t>A. L. Vijay</t>
  </si>
  <si>
    <t>s3539</t>
  </si>
  <si>
    <t>Elena</t>
  </si>
  <si>
    <t>Petra Costa</t>
  </si>
  <si>
    <t>s3542</t>
  </si>
  <si>
    <t>Naruto</t>
  </si>
  <si>
    <t>Hayato Date</t>
  </si>
  <si>
    <t>s3543</t>
  </si>
  <si>
    <t>Olmo &amp; the Seagull</t>
  </si>
  <si>
    <t>Petra Costa, Lea Glob</t>
  </si>
  <si>
    <t>Denmark</t>
  </si>
  <si>
    <t>s3545</t>
  </si>
  <si>
    <t>Spookley the Square Pumpkin</t>
  </si>
  <si>
    <t>s3546</t>
  </si>
  <si>
    <t>Uncle Naji in UAE</t>
  </si>
  <si>
    <t>s3549</t>
  </si>
  <si>
    <t>Feo pero sabroso</t>
  </si>
  <si>
    <t>s5432</t>
  </si>
  <si>
    <t>The Russian Revolution</t>
  </si>
  <si>
    <t>Cal Seville</t>
  </si>
  <si>
    <t>s3550</t>
  </si>
  <si>
    <t>Mi amigo Alexis</t>
  </si>
  <si>
    <t>Alejandro FernÃ¡ndez Almendras</t>
  </si>
  <si>
    <t>s3551</t>
  </si>
  <si>
    <t>Styling Hollywood</t>
  </si>
  <si>
    <t>s3555</t>
  </si>
  <si>
    <t>Unbridled</t>
  </si>
  <si>
    <t>Jota Linares</t>
  </si>
  <si>
    <t>s3556</t>
  </si>
  <si>
    <t>Falling Inn Love</t>
  </si>
  <si>
    <t>8/29/2019</t>
  </si>
  <si>
    <t>s3557</t>
  </si>
  <si>
    <t>Kardec</t>
  </si>
  <si>
    <t>Wagner de Assis</t>
  </si>
  <si>
    <t>s3558</t>
  </si>
  <si>
    <t>Travis Scott: Look Mom I Can Fly</t>
  </si>
  <si>
    <t>White Trash Tyler</t>
  </si>
  <si>
    <t>8/28/2019</t>
  </si>
  <si>
    <t>s3560</t>
  </si>
  <si>
    <t>Dave Chappelle: Sticks &amp; Stones</t>
  </si>
  <si>
    <t>Stan Lathan</t>
  </si>
  <si>
    <t>8/26/2019</t>
  </si>
  <si>
    <t>s3561</t>
  </si>
  <si>
    <t>Drink Drank Drunk</t>
  </si>
  <si>
    <t>Yeung Yat-Tak</t>
  </si>
  <si>
    <t>8/24/2019</t>
  </si>
  <si>
    <t>s3564</t>
  </si>
  <si>
    <t>Kaake Da Viyah</t>
  </si>
  <si>
    <t>Rai Yuvraj Bains</t>
  </si>
  <si>
    <t>s3565</t>
  </si>
  <si>
    <t>Marriage Palace</t>
  </si>
  <si>
    <t>Sunil Thakur</t>
  </si>
  <si>
    <t>s3566</t>
  </si>
  <si>
    <t>Mayday Life</t>
  </si>
  <si>
    <t>Muh Chen</t>
  </si>
  <si>
    <t>s3567</t>
  </si>
  <si>
    <t>Saavat</t>
  </si>
  <si>
    <t>Saurabh Sinha</t>
  </si>
  <si>
    <t>s3568</t>
  </si>
  <si>
    <t>American Factory</t>
  </si>
  <si>
    <t>8/21/2019</t>
  </si>
  <si>
    <t>s3570</t>
  </si>
  <si>
    <t>Game Over (Tamil Version)</t>
  </si>
  <si>
    <t>Ashwin Saravanan</t>
  </si>
  <si>
    <t>s3573</t>
  </si>
  <si>
    <t>The Girl Allergic to Wi-Fi</t>
  </si>
  <si>
    <t>s3575</t>
  </si>
  <si>
    <t>Simon Amstell: Set Free</t>
  </si>
  <si>
    <t>Julia Knowles</t>
  </si>
  <si>
    <t>8/20/2019</t>
  </si>
  <si>
    <t>s3571</t>
  </si>
  <si>
    <t>Game Over (Telugu Version)</t>
  </si>
  <si>
    <t>s3569</t>
  </si>
  <si>
    <t>Game Over (Hindi Version)</t>
  </si>
  <si>
    <t>s3583</t>
  </si>
  <si>
    <t>Selfless</t>
  </si>
  <si>
    <t>Tarsem Singh</t>
  </si>
  <si>
    <t>8/16/2019</t>
  </si>
  <si>
    <t>s3584</t>
  </si>
  <si>
    <t>Sextuplets</t>
  </si>
  <si>
    <t>s3587</t>
  </si>
  <si>
    <t>The Little Switzerland</t>
  </si>
  <si>
    <t>Kepa Sojo</t>
  </si>
  <si>
    <t>s3572</t>
  </si>
  <si>
    <t>Hyperdrive</t>
  </si>
  <si>
    <t>s3600</t>
  </si>
  <si>
    <t>Colin Quinn: Red State Blue State</t>
  </si>
  <si>
    <t>Robert Moresco</t>
  </si>
  <si>
    <t>s3590</t>
  </si>
  <si>
    <t>Sacred Games</t>
  </si>
  <si>
    <t>Vikramaditya Motwane, Anurag Kashyap</t>
  </si>
  <si>
    <t>8/15/2019</t>
  </si>
  <si>
    <t>s3591</t>
  </si>
  <si>
    <t>Til Death Do Us Part</t>
  </si>
  <si>
    <t>Cho Li, Chen Hung-yi, Weica Wang, Liu Bang-yao, Lin Guan-fu, Shen Chi, YC Tom Lee</t>
  </si>
  <si>
    <t>s3592</t>
  </si>
  <si>
    <t>Whindersson Nunes: Adult</t>
  </si>
  <si>
    <t>s3594</t>
  </si>
  <si>
    <t>Uyare</t>
  </si>
  <si>
    <t>Manu Ashokan</t>
  </si>
  <si>
    <t>s3595</t>
  </si>
  <si>
    <t>90 ML</t>
  </si>
  <si>
    <t>Anita Udeep</t>
  </si>
  <si>
    <t>8/13/2019</t>
  </si>
  <si>
    <t>s3596</t>
  </si>
  <si>
    <t>Calum von Moger: Unbroken</t>
  </si>
  <si>
    <t>Vlad Yudin</t>
  </si>
  <si>
    <t>s3597</t>
  </si>
  <si>
    <t>Hasta los dientes</t>
  </si>
  <si>
    <t>Alberto Arnaut Estrada</t>
  </si>
  <si>
    <t>s3603</t>
  </si>
  <si>
    <t>Jaoon Kahan Bata Ae Dil</t>
  </si>
  <si>
    <t>Aadish Keluskar</t>
  </si>
  <si>
    <t>s3604</t>
  </si>
  <si>
    <t>Rocko's Modern Life: Static Cling</t>
  </si>
  <si>
    <t>Joe Murray, Cosmo Segurson</t>
  </si>
  <si>
    <t>Children &amp; Family Movies, Comedies, LGBTQ Movies</t>
  </si>
  <si>
    <t>s3606</t>
  </si>
  <si>
    <t>The Family</t>
  </si>
  <si>
    <t>Jesse Moss</t>
  </si>
  <si>
    <t>s3629</t>
  </si>
  <si>
    <t>LÃ©a &amp; I</t>
  </si>
  <si>
    <t>Camille Shooshani</t>
  </si>
  <si>
    <t>s3614</t>
  </si>
  <si>
    <t>Reply 1994</t>
  </si>
  <si>
    <t>Shin Won-ho</t>
  </si>
  <si>
    <t>s3615</t>
  </si>
  <si>
    <t>Reply 1997</t>
  </si>
  <si>
    <t>s3617</t>
  </si>
  <si>
    <t>Badla</t>
  </si>
  <si>
    <t>Sujoy Ghosh</t>
  </si>
  <si>
    <t>s3618</t>
  </si>
  <si>
    <t>Theo Von: No Offense</t>
  </si>
  <si>
    <t>John Asher</t>
  </si>
  <si>
    <t>s3619</t>
  </si>
  <si>
    <t>Crazy Beautiful You</t>
  </si>
  <si>
    <t>s3620</t>
  </si>
  <si>
    <t>I'm Brent Morin</t>
  </si>
  <si>
    <t>s3621</t>
  </si>
  <si>
    <t>Jim Jefferies : BARE</t>
  </si>
  <si>
    <t>s3622</t>
  </si>
  <si>
    <t>Screwball</t>
  </si>
  <si>
    <t>s3623</t>
  </si>
  <si>
    <t>Sebastian Maniscalco: Why Would You Do That</t>
  </si>
  <si>
    <t>s3624</t>
  </si>
  <si>
    <t>Enter the Anime</t>
  </si>
  <si>
    <t>Alex Burunova</t>
  </si>
  <si>
    <t>s3626</t>
  </si>
  <si>
    <t>No One Will Ever Know</t>
  </si>
  <si>
    <t>JesÃºs Torres Torres</t>
  </si>
  <si>
    <t>s3627</t>
  </si>
  <si>
    <t>Misfit</t>
  </si>
  <si>
    <t>s3631</t>
  </si>
  <si>
    <t>Uriyadi 2</t>
  </si>
  <si>
    <t>Vijay Kumar</t>
  </si>
  <si>
    <t>s3632</t>
  </si>
  <si>
    <t>Manu</t>
  </si>
  <si>
    <t>Phanindra Narsetti</t>
  </si>
  <si>
    <t>s3636</t>
  </si>
  <si>
    <t>Whitney Cummings: Can I Touch It?</t>
  </si>
  <si>
    <t>7/30/2019</t>
  </si>
  <si>
    <t>s3635</t>
  </si>
  <si>
    <t>The Red Sea Diving Resort</t>
  </si>
  <si>
    <t>Gideon Raff</t>
  </si>
  <si>
    <t>7/31/2019</t>
  </si>
  <si>
    <t>s3638</t>
  </si>
  <si>
    <t>Boi</t>
  </si>
  <si>
    <t>Jorge M. Fontana</t>
  </si>
  <si>
    <t>7/26/2019</t>
  </si>
  <si>
    <t>s3639</t>
  </si>
  <si>
    <t>Eerie</t>
  </si>
  <si>
    <t>s3640</t>
  </si>
  <si>
    <t>Girls With Balls</t>
  </si>
  <si>
    <t>Olivier Afonso</t>
  </si>
  <si>
    <t>s3642</t>
  </si>
  <si>
    <t>The Son</t>
  </si>
  <si>
    <t>s3644</t>
  </si>
  <si>
    <t>The Great Hack</t>
  </si>
  <si>
    <t>Karim Amer, Jehane Noujaim</t>
  </si>
  <si>
    <t>7/24/2019</t>
  </si>
  <si>
    <t>s3646</t>
  </si>
  <si>
    <t>D.L. Hughley: Contrarian</t>
  </si>
  <si>
    <t>Jay Chapman</t>
  </si>
  <si>
    <t>7/21/2019</t>
  </si>
  <si>
    <t>s3647</t>
  </si>
  <si>
    <t>Demetri Martin: The Overthinker</t>
  </si>
  <si>
    <t>Jay Karas, Demetri Martin</t>
  </si>
  <si>
    <t>s3648</t>
  </si>
  <si>
    <t>The Beast Stalker</t>
  </si>
  <si>
    <t>Dante Lam</t>
  </si>
  <si>
    <t>s3649</t>
  </si>
  <si>
    <t>The Midas Touch</t>
  </si>
  <si>
    <t>Chi Keung Fung</t>
  </si>
  <si>
    <t>s3650</t>
  </si>
  <si>
    <t>The Twins Effect II</t>
  </si>
  <si>
    <t>Corey Yuen, Patrick Leung</t>
  </si>
  <si>
    <t>s3651</t>
  </si>
  <si>
    <t>Twins Mission</t>
  </si>
  <si>
    <t>To-hoi Kong</t>
  </si>
  <si>
    <t>s4982</t>
  </si>
  <si>
    <t>Yoo Byung Jae: Too Much Information</t>
  </si>
  <si>
    <t>Yoo Byung-jae</t>
  </si>
  <si>
    <t>3/16/2018</t>
  </si>
  <si>
    <t>s3653</t>
  </si>
  <si>
    <t>Â¡Ay, mi madre!</t>
  </si>
  <si>
    <t>Frank Ariza</t>
  </si>
  <si>
    <t>7/19/2019</t>
  </si>
  <si>
    <t>s3654</t>
  </si>
  <si>
    <t>Comedians in Cars Getting Coffee</t>
  </si>
  <si>
    <t>Jerry Seinfeld</t>
  </si>
  <si>
    <t>s3658</t>
  </si>
  <si>
    <t>Secret Obsession</t>
  </si>
  <si>
    <t>7/18/2019</t>
  </si>
  <si>
    <t>s3659</t>
  </si>
  <si>
    <t>Mauli</t>
  </si>
  <si>
    <t>Aditya Sarpotdar</t>
  </si>
  <si>
    <t>7/17/2019</t>
  </si>
  <si>
    <t>s3662</t>
  </si>
  <si>
    <t>Bogda</t>
  </si>
  <si>
    <t>Nisheeta Keni</t>
  </si>
  <si>
    <t>7/16/2019</t>
  </si>
  <si>
    <t>s3663</t>
  </si>
  <si>
    <t>Frankensteinâ€™s Monsterâ€™s Monster, Frankenstein</t>
  </si>
  <si>
    <t>Daniel Gray Longino</t>
  </si>
  <si>
    <t>s3669</t>
  </si>
  <si>
    <t>4L</t>
  </si>
  <si>
    <t>Gerardo Olivares</t>
  </si>
  <si>
    <t>s3671</t>
  </si>
  <si>
    <t>Cities of Last Things</t>
  </si>
  <si>
    <t>Wi Ding Ho</t>
  </si>
  <si>
    <t>s3673</t>
  </si>
  <si>
    <t>Kidnapping Stella</t>
  </si>
  <si>
    <t>s3676</t>
  </si>
  <si>
    <t>Point Blank</t>
  </si>
  <si>
    <t>Joe Lynch</t>
  </si>
  <si>
    <t>s3677</t>
  </si>
  <si>
    <t>The Milk System</t>
  </si>
  <si>
    <t>Andreas Pichler</t>
  </si>
  <si>
    <t>s3679</t>
  </si>
  <si>
    <t>ParchÃ­s: the Documentary</t>
  </si>
  <si>
    <t>Daniel Arasanz</t>
  </si>
  <si>
    <t>s3680</t>
  </si>
  <si>
    <t>Aziz Ansari: RIGHT NOW</t>
  </si>
  <si>
    <t>Spike Jonze</t>
  </si>
  <si>
    <t>s3682</t>
  </si>
  <si>
    <t>River, el mÃ¡s grande siempre</t>
  </si>
  <si>
    <t>Marcelo Altmark, Mariano Mucci, Luis A. Scalella</t>
  </si>
  <si>
    <t>s3684</t>
  </si>
  <si>
    <t>Cristina</t>
  </si>
  <si>
    <t>s3694</t>
  </si>
  <si>
    <t>Katherine Ryan: Glitter Room</t>
  </si>
  <si>
    <t>s3698</t>
  </si>
  <si>
    <t>War Against Women</t>
  </si>
  <si>
    <t>HernÃ¡n Zin</t>
  </si>
  <si>
    <t>s3699</t>
  </si>
  <si>
    <t>Inhuman Kiss</t>
  </si>
  <si>
    <t>Sittisiri Mongkolsiri</t>
  </si>
  <si>
    <t>6/30/2019</t>
  </si>
  <si>
    <t>Horror Movies, International Movies, Romantic Movies</t>
  </si>
  <si>
    <t>s3700</t>
  </si>
  <si>
    <t>Romeo Akbar Walter</t>
  </si>
  <si>
    <t>Robbie Grewal</t>
  </si>
  <si>
    <t>s3702</t>
  </si>
  <si>
    <t>Super Deluxe</t>
  </si>
  <si>
    <t>Thiagarajan Kumararaja</t>
  </si>
  <si>
    <t>6/29/2019</t>
  </si>
  <si>
    <t>s3704</t>
  </si>
  <si>
    <t>El testigo</t>
  </si>
  <si>
    <t>Kate Horne</t>
  </si>
  <si>
    <t>6/28/2019</t>
  </si>
  <si>
    <t>s3707</t>
  </si>
  <si>
    <t>La Leyenda del Diamante</t>
  </si>
  <si>
    <t>Roberto Girault Facha</t>
  </si>
  <si>
    <t>s3710</t>
  </si>
  <si>
    <t>ANIMA</t>
  </si>
  <si>
    <t>6/27/2019</t>
  </si>
  <si>
    <t>s3712</t>
  </si>
  <si>
    <t>Daniel Sosa: Maleducado</t>
  </si>
  <si>
    <t>Alex DÃ­az, Marcos Bucay</t>
  </si>
  <si>
    <t>s3714</t>
  </si>
  <si>
    <t>Kahaani</t>
  </si>
  <si>
    <t>6/26/2019</t>
  </si>
  <si>
    <t>International Movies, Music &amp; Musicals, Thrillers</t>
  </si>
  <si>
    <t>s3715</t>
  </si>
  <si>
    <t>Unbroken</t>
  </si>
  <si>
    <t>Svati Chakravarty Bhatkal</t>
  </si>
  <si>
    <t>s3716</t>
  </si>
  <si>
    <t>Mike Epps: Only One Mike</t>
  </si>
  <si>
    <t>Kevin Bray</t>
  </si>
  <si>
    <t>6/25/2019</t>
  </si>
  <si>
    <t>s3718</t>
  </si>
  <si>
    <t>Triple Threat</t>
  </si>
  <si>
    <t>Jesse V. Johnson, Jesse Johnson</t>
  </si>
  <si>
    <t>6/22/2019</t>
  </si>
  <si>
    <t>s3719</t>
  </si>
  <si>
    <t>Blood Will Tell</t>
  </si>
  <si>
    <t>Miguel Cohan, Miguel Cohan</t>
  </si>
  <si>
    <t>s3720</t>
  </si>
  <si>
    <t>BolÃ­var</t>
  </si>
  <si>
    <t>Luis Alberto Restrepo, AndrÃ©s BeltrÃ¡n, Jaime Rayo</t>
  </si>
  <si>
    <t>s3721</t>
  </si>
  <si>
    <t>EVANGELION: DEATH (TRUE)Â²</t>
  </si>
  <si>
    <t>Hideaki Anno</t>
  </si>
  <si>
    <t>s3729</t>
  </si>
  <si>
    <t>The End of Evangelion</t>
  </si>
  <si>
    <t>Hideaki Anno, Kazuya Tsurumaki</t>
  </si>
  <si>
    <t>s3730</t>
  </si>
  <si>
    <t>Rakkhosh</t>
  </si>
  <si>
    <t>Abhijit Kokate, Srivinay Salian</t>
  </si>
  <si>
    <t>6/20/2019</t>
  </si>
  <si>
    <t>s3731</t>
  </si>
  <si>
    <t>The Wolf's Call</t>
  </si>
  <si>
    <t>Antonin Baudry</t>
  </si>
  <si>
    <t>s3732</t>
  </si>
  <si>
    <t>Beats</t>
  </si>
  <si>
    <t>6/19/2019</t>
  </si>
  <si>
    <t>s3733</t>
  </si>
  <si>
    <t>The Edge of Democracy</t>
  </si>
  <si>
    <t>s3734</t>
  </si>
  <si>
    <t>Adam Devine: Best Time of Our Lives</t>
  </si>
  <si>
    <t>s3735</t>
  </si>
  <si>
    <t>Cop Car</t>
  </si>
  <si>
    <t>Jon Watts</t>
  </si>
  <si>
    <t>6/16/2019</t>
  </si>
  <si>
    <t>s3736</t>
  </si>
  <si>
    <t>Right Here Right Now</t>
  </si>
  <si>
    <t>Jakob Lass</t>
  </si>
  <si>
    <t>s3739</t>
  </si>
  <si>
    <t>Life Overtakes Me</t>
  </si>
  <si>
    <t>John Haptas, Kristine Samuelson</t>
  </si>
  <si>
    <t>6/15/2019</t>
  </si>
  <si>
    <t>s3740</t>
  </si>
  <si>
    <t>Luckee</t>
  </si>
  <si>
    <t>Sanjay Jadhav</t>
  </si>
  <si>
    <t>s3741</t>
  </si>
  <si>
    <t>Pihu</t>
  </si>
  <si>
    <t>Vinod Kapri</t>
  </si>
  <si>
    <t>s3744</t>
  </si>
  <si>
    <t>The AlcÃ sser Murders</t>
  </si>
  <si>
    <t>ElÃ­as LeÃ³n</t>
  </si>
  <si>
    <t>s3748</t>
  </si>
  <si>
    <t>DJ Cinderella</t>
  </si>
  <si>
    <t>s4026</t>
  </si>
  <si>
    <t>Jimmy Carr: The Best of Ultimate Gold Greatest Hits</t>
  </si>
  <si>
    <t>Brian Klein</t>
  </si>
  <si>
    <t>s3754</t>
  </si>
  <si>
    <t>Murder Mystery</t>
  </si>
  <si>
    <t>Kyle Newacheck</t>
  </si>
  <si>
    <t>s3757</t>
  </si>
  <si>
    <t>Oprah Presents When They See Us Now</t>
  </si>
  <si>
    <t>Mark Ritchie</t>
  </si>
  <si>
    <t>6/13/2019</t>
  </si>
  <si>
    <t>s3758</t>
  </si>
  <si>
    <t>The 3rd Eye 2</t>
  </si>
  <si>
    <t>Rocky Soraya</t>
  </si>
  <si>
    <t>s3759</t>
  </si>
  <si>
    <t>Jo Koy: Comin' In Hot</t>
  </si>
  <si>
    <t>s3760</t>
  </si>
  <si>
    <t>Rolling Thunder Revue: A Bob Dylan Story by Martin Scorsese</t>
  </si>
  <si>
    <t>s3762</t>
  </si>
  <si>
    <t>Belmonte</t>
  </si>
  <si>
    <t>Federico Veiroj</t>
  </si>
  <si>
    <t>s3764</t>
  </si>
  <si>
    <t>Elisa &amp; Marcela</t>
  </si>
  <si>
    <t>Isabel Coixet</t>
  </si>
  <si>
    <t>s3765</t>
  </si>
  <si>
    <t>I Am Mother</t>
  </si>
  <si>
    <t>Grant Sputore</t>
  </si>
  <si>
    <t>s3766</t>
  </si>
  <si>
    <t>Luka Chuppi</t>
  </si>
  <si>
    <t>s3767</t>
  </si>
  <si>
    <t>Pachamama</t>
  </si>
  <si>
    <t>Juan Antin</t>
  </si>
  <si>
    <t>s3768</t>
  </si>
  <si>
    <t>Rock My Heart</t>
  </si>
  <si>
    <t>Hanno Olderdissen</t>
  </si>
  <si>
    <t>s3769</t>
  </si>
  <si>
    <t>Stree</t>
  </si>
  <si>
    <t>Amar Kaushik</t>
  </si>
  <si>
    <t>Comedies, Horror Movies, Independent Movies</t>
  </si>
  <si>
    <t>s3772</t>
  </si>
  <si>
    <t>The Black Godfather</t>
  </si>
  <si>
    <t>s3773</t>
  </si>
  <si>
    <t>Alles ist gut</t>
  </si>
  <si>
    <t>Eva Trobisch</t>
  </si>
  <si>
    <t>s3774</t>
  </si>
  <si>
    <t>A Silent Voice</t>
  </si>
  <si>
    <t>s3776</t>
  </si>
  <si>
    <t>Cosmos Laundromat: First Cycle</t>
  </si>
  <si>
    <t>Mathieu Auvray</t>
  </si>
  <si>
    <t>s3777</t>
  </si>
  <si>
    <t>Miranda Sings Liveâ€¦Your Welcome</t>
  </si>
  <si>
    <t>s3778</t>
  </si>
  <si>
    <t>Silent</t>
  </si>
  <si>
    <t>Limbert Fabian, Brandon Oldenburg</t>
  </si>
  <si>
    <t>3 min</t>
  </si>
  <si>
    <t>s3782</t>
  </si>
  <si>
    <t>Krutant</t>
  </si>
  <si>
    <t>Datta Mohan Bhandare</t>
  </si>
  <si>
    <t>s3784</t>
  </si>
  <si>
    <t>III Smoking Barrels</t>
  </si>
  <si>
    <t>Sanjib Dey</t>
  </si>
  <si>
    <t>s3786</t>
  </si>
  <si>
    <t>Oh, Ramona!</t>
  </si>
  <si>
    <t>s3787</t>
  </si>
  <si>
    <t>We Are Legends</t>
  </si>
  <si>
    <t>Daniel Yee Heng Chan</t>
  </si>
  <si>
    <t>Action &amp; Adventure, International Movies, Sports Movies</t>
  </si>
  <si>
    <t>s3803</t>
  </si>
  <si>
    <t>The Lonely Island Presents: The Unauthorized Bash Brothers Experience</t>
  </si>
  <si>
    <t>Mike Diva, Akiva Schaffer</t>
  </si>
  <si>
    <t>5/23/2019</t>
  </si>
  <si>
    <t>Comedies, Music &amp; Musicals, Sports Movies</t>
  </si>
  <si>
    <t>s3789</t>
  </si>
  <si>
    <t>Chopsticks</t>
  </si>
  <si>
    <t>s3791</t>
  </si>
  <si>
    <t>Mere Pyare Prime Minister</t>
  </si>
  <si>
    <t>Rakeysh Omprakash Mehra</t>
  </si>
  <si>
    <t>s3792</t>
  </si>
  <si>
    <t>Pegasus</t>
  </si>
  <si>
    <t>Han Han</t>
  </si>
  <si>
    <t>s3794</t>
  </si>
  <si>
    <t>Svaha: The Sixth Finger</t>
  </si>
  <si>
    <t>Jang Jae-hyun</t>
  </si>
  <si>
    <t>5/30/2019</t>
  </si>
  <si>
    <t>s3796</t>
  </si>
  <si>
    <t>After Maria</t>
  </si>
  <si>
    <t>5/24/2019</t>
  </si>
  <si>
    <t>s3798</t>
  </si>
  <si>
    <t>Joy</t>
  </si>
  <si>
    <t>Sudabeh Mortezai</t>
  </si>
  <si>
    <t>s3799</t>
  </si>
  <si>
    <t>Rim of the World</t>
  </si>
  <si>
    <t>Action &amp; Adventure, Independent Movies, Sci-Fi &amp; Fantasy</t>
  </si>
  <si>
    <t>s3801</t>
  </si>
  <si>
    <t>The Perfection</t>
  </si>
  <si>
    <t>Richard Shepard</t>
  </si>
  <si>
    <t>Horror Movies, LGBTQ Movies, Music &amp; Musicals</t>
  </si>
  <si>
    <t>s3804</t>
  </si>
  <si>
    <t>A Tale of Two Kitchens</t>
  </si>
  <si>
    <t>Trisha Ziff</t>
  </si>
  <si>
    <t>5/22/2019</t>
  </si>
  <si>
    <t>s3805</t>
  </si>
  <si>
    <t>The Man Who Feels No Pain</t>
  </si>
  <si>
    <t>Vasan Bala</t>
  </si>
  <si>
    <t>s3806</t>
  </si>
  <si>
    <t>Wanda Sykes: Not Normal</t>
  </si>
  <si>
    <t>5/21/2019</t>
  </si>
  <si>
    <t>s3815</t>
  </si>
  <si>
    <t>ReMastered: The Lion's Share</t>
  </si>
  <si>
    <t>Sam Cullman</t>
  </si>
  <si>
    <t>5/17/2019</t>
  </si>
  <si>
    <t>s3809</t>
  </si>
  <si>
    <t>Diego Enrique Osorno</t>
  </si>
  <si>
    <t>s3810</t>
  </si>
  <si>
    <t>Born in Gaza</t>
  </si>
  <si>
    <t>s3811</t>
  </si>
  <si>
    <t>Born in Syria</t>
  </si>
  <si>
    <t>s3812</t>
  </si>
  <si>
    <t>Dying to Tell</t>
  </si>
  <si>
    <t>s3814</t>
  </si>
  <si>
    <t>Maria</t>
  </si>
  <si>
    <t>Pedring A. Lopez</t>
  </si>
  <si>
    <t>s3816</t>
  </si>
  <si>
    <t>Saverio Raimondo: Il Satiro Parlante</t>
  </si>
  <si>
    <t>Francesco Imperato</t>
  </si>
  <si>
    <t>s3817</t>
  </si>
  <si>
    <t>See You Yesterday</t>
  </si>
  <si>
    <t>Stefon Bristol</t>
  </si>
  <si>
    <t>s3819</t>
  </si>
  <si>
    <t>Good Sam</t>
  </si>
  <si>
    <t>Kate Melville</t>
  </si>
  <si>
    <t>5/16/2019</t>
  </si>
  <si>
    <t>s3820</t>
  </si>
  <si>
    <t>Jonaki</t>
  </si>
  <si>
    <t>Aditya Vikram Sengupta</t>
  </si>
  <si>
    <t>s3821</t>
  </si>
  <si>
    <t>PATRICK (2019)</t>
  </si>
  <si>
    <t>Mandie Fletcher</t>
  </si>
  <si>
    <t>s3823</t>
  </si>
  <si>
    <t>Hamid</t>
  </si>
  <si>
    <t>Aijaz Khan</t>
  </si>
  <si>
    <t>s3826</t>
  </si>
  <si>
    <t>Backdraft 2</t>
  </si>
  <si>
    <t>Gonzalo LÃ³pez-Gallego</t>
  </si>
  <si>
    <t>5/14/2019</t>
  </si>
  <si>
    <t>s3829</t>
  </si>
  <si>
    <t>Weed the People</t>
  </si>
  <si>
    <t>Abby Epstein</t>
  </si>
  <si>
    <t>s3830</t>
  </si>
  <si>
    <t>Malibu Rescue</t>
  </si>
  <si>
    <t>5/13/2019</t>
  </si>
  <si>
    <t>s3831</t>
  </si>
  <si>
    <t>Merata: How Mum Decolonised the Screen</t>
  </si>
  <si>
    <t>Hepi Mita</t>
  </si>
  <si>
    <t>s3833</t>
  </si>
  <si>
    <t>Dry Martina</t>
  </si>
  <si>
    <t>Che Sandoval</t>
  </si>
  <si>
    <t>s3834</t>
  </si>
  <si>
    <t>ShÃ©hÃ©razade</t>
  </si>
  <si>
    <t>Jean-Bernard Marlin</t>
  </si>
  <si>
    <t>s3835</t>
  </si>
  <si>
    <t>The Great Magician</t>
  </si>
  <si>
    <t>Yee Tung-Shing</t>
  </si>
  <si>
    <t>s3837</t>
  </si>
  <si>
    <t>In Family I Trust</t>
  </si>
  <si>
    <t>Patricia Font</t>
  </si>
  <si>
    <t>s3842</t>
  </si>
  <si>
    <t>Wine Country</t>
  </si>
  <si>
    <t>s3843</t>
  </si>
  <si>
    <t>Gatao 2: Rise of the King</t>
  </si>
  <si>
    <t>Yen Cheng-kuo</t>
  </si>
  <si>
    <t>s3858</t>
  </si>
  <si>
    <t>Last Breath</t>
  </si>
  <si>
    <t>Alex Parkinson, Richard da Costa</t>
  </si>
  <si>
    <t>s3859</t>
  </si>
  <si>
    <t>The Wandering Earth</t>
  </si>
  <si>
    <t>Frant Gwo</t>
  </si>
  <si>
    <t>s3860</t>
  </si>
  <si>
    <t>All In My Family</t>
  </si>
  <si>
    <t>Hao Wu</t>
  </si>
  <si>
    <t>s3861</t>
  </si>
  <si>
    <t>Crime Diaries: Night Out</t>
  </si>
  <si>
    <t>Felipe Cano</t>
  </si>
  <si>
    <t>s3863</t>
  </si>
  <si>
    <t>Despite Everything</t>
  </si>
  <si>
    <t>Gabriela Tagliavini</t>
  </si>
  <si>
    <t>s3864</t>
  </si>
  <si>
    <t>Extremely Wicked, Shockingly Evil and Vile</t>
  </si>
  <si>
    <t>s3866</t>
  </si>
  <si>
    <t>Jo Pil-ho: The Dawning Rage</t>
  </si>
  <si>
    <t>Lee Jeong-beom</t>
  </si>
  <si>
    <t>s3867</t>
  </si>
  <si>
    <t>The Last Summer</t>
  </si>
  <si>
    <t>William Bindley</t>
  </si>
  <si>
    <t>s3869</t>
  </si>
  <si>
    <t>Laatu</t>
  </si>
  <si>
    <t>Manav Shah</t>
  </si>
  <si>
    <t>s3870</t>
  </si>
  <si>
    <t>Olympus Has Fallen</t>
  </si>
  <si>
    <t>s3872</t>
  </si>
  <si>
    <t>John &amp; Yoko: Above Us Only Sky</t>
  </si>
  <si>
    <t>Michael Epstein</t>
  </si>
  <si>
    <t>s3873</t>
  </si>
  <si>
    <t>Knock Down The House</t>
  </si>
  <si>
    <t>Rachel Lears</t>
  </si>
  <si>
    <t>s3874</t>
  </si>
  <si>
    <t>Munafik 2</t>
  </si>
  <si>
    <t>Syamsul Yusof</t>
  </si>
  <si>
    <t>s3875</t>
  </si>
  <si>
    <t>Sur Sapata</t>
  </si>
  <si>
    <t>Mangesh Kanthale</t>
  </si>
  <si>
    <t>s3876</t>
  </si>
  <si>
    <t>A Home with A View</t>
  </si>
  <si>
    <t>Herman Yau</t>
  </si>
  <si>
    <t>4/30/2019</t>
  </si>
  <si>
    <t>s3878</t>
  </si>
  <si>
    <t>Anthony Jeselnik: Fire in the Maternity Ward</t>
  </si>
  <si>
    <t>s3886</t>
  </si>
  <si>
    <t>Teen Aur Aadha</t>
  </si>
  <si>
    <t>Dar Gai</t>
  </si>
  <si>
    <t>4/29/2019</t>
  </si>
  <si>
    <t>s3894</t>
  </si>
  <si>
    <t>The Hateful Eight: Extended Version</t>
  </si>
  <si>
    <t>4/25/2019</t>
  </si>
  <si>
    <t>s3889</t>
  </si>
  <si>
    <t>Loving is Losing</t>
  </si>
  <si>
    <t>4/26/2019</t>
  </si>
  <si>
    <t>s3890</t>
  </si>
  <si>
    <t>Money Trap</t>
  </si>
  <si>
    <t>s3891</t>
  </si>
  <si>
    <t>Njan Prakashan</t>
  </si>
  <si>
    <t>Sathyan Anthikad</t>
  </si>
  <si>
    <t>s3892</t>
  </si>
  <si>
    <t>ReMastered: Devil at the Crossroads</t>
  </si>
  <si>
    <t>Brian Oakes</t>
  </si>
  <si>
    <t>s3896</t>
  </si>
  <si>
    <t>Grass Is Greener</t>
  </si>
  <si>
    <t>Fab Five Freddie</t>
  </si>
  <si>
    <t>4/20/2019</t>
  </si>
  <si>
    <t>s3895</t>
  </si>
  <si>
    <t>A Fortunate Man</t>
  </si>
  <si>
    <t>Bille August</t>
  </si>
  <si>
    <t>168 min</t>
  </si>
  <si>
    <t>s3897</t>
  </si>
  <si>
    <t>BrenÃ© Brown: The Call to Courage</t>
  </si>
  <si>
    <t>Sandra Restrepo</t>
  </si>
  <si>
    <t>4/19/2019</t>
  </si>
  <si>
    <t>s3900</t>
  </si>
  <si>
    <t>Music Teacher</t>
  </si>
  <si>
    <t>Sarthak Dasgupta</t>
  </si>
  <si>
    <t>s3904</t>
  </si>
  <si>
    <t>Someone Great</t>
  </si>
  <si>
    <t>Jennifer Kaytin Robinson</t>
  </si>
  <si>
    <t>s3905</t>
  </si>
  <si>
    <t>The Ruthless</t>
  </si>
  <si>
    <t>Renato De Maria</t>
  </si>
  <si>
    <t>s3906</t>
  </si>
  <si>
    <t>A Little Chaos</t>
  </si>
  <si>
    <t>Alan Rickman</t>
  </si>
  <si>
    <t>4/17/2019</t>
  </si>
  <si>
    <t>s3907</t>
  </si>
  <si>
    <t>Franco Escamilla: Bienvenido al mundo</t>
  </si>
  <si>
    <t>Ulises Valencia</t>
  </si>
  <si>
    <t>s3909</t>
  </si>
  <si>
    <t>About Time</t>
  </si>
  <si>
    <t>Richard Curtis</t>
  </si>
  <si>
    <t>s3908</t>
  </si>
  <si>
    <t>HOMECOMING: A film by BeyoncÃ©</t>
  </si>
  <si>
    <t>BeyoncÃ© Knowles-Carter</t>
  </si>
  <si>
    <t>s3911</t>
  </si>
  <si>
    <t>Bollywood Calling</t>
  </si>
  <si>
    <t>4/15/2019</t>
  </si>
  <si>
    <t>s3912</t>
  </si>
  <si>
    <t>Ek Khiladi Ek Haseena</t>
  </si>
  <si>
    <t>Suparn Verma</t>
  </si>
  <si>
    <t>s3913</t>
  </si>
  <si>
    <t>Generation Iron 3</t>
  </si>
  <si>
    <t>s3914</t>
  </si>
  <si>
    <t>Hazaaron Khwaishein Aisi</t>
  </si>
  <si>
    <t>s3915</t>
  </si>
  <si>
    <t>Jhankaar Beats</t>
  </si>
  <si>
    <t>s3916</t>
  </si>
  <si>
    <t>Mumbai Matinee</t>
  </si>
  <si>
    <t>Anant Balani</t>
  </si>
  <si>
    <t>s3917</t>
  </si>
  <si>
    <t>Rainbow Jelly</t>
  </si>
  <si>
    <t>Soukarya Ghosal</t>
  </si>
  <si>
    <t>s3918</t>
  </si>
  <si>
    <t>Shabd</t>
  </si>
  <si>
    <t>Leena Yadav</t>
  </si>
  <si>
    <t>s3919</t>
  </si>
  <si>
    <t>Shortcut Safari</t>
  </si>
  <si>
    <t>Amitabha Singh</t>
  </si>
  <si>
    <t>s3920</t>
  </si>
  <si>
    <t>Thriller</t>
  </si>
  <si>
    <t>4/14/2019</t>
  </si>
  <si>
    <t>s3922</t>
  </si>
  <si>
    <t>Who Would You Take to a Deserted Island?</t>
  </si>
  <si>
    <t>4/13/2019</t>
  </si>
  <si>
    <t>s3923</t>
  </si>
  <si>
    <t>Dabbe 5: Zehr-i Cin</t>
  </si>
  <si>
    <t>Hasan KaracadaÄŸ</t>
  </si>
  <si>
    <t>s3924</t>
  </si>
  <si>
    <t>Dabbe: The Possession</t>
  </si>
  <si>
    <t>s3927</t>
  </si>
  <si>
    <t>The Perfect Date</t>
  </si>
  <si>
    <t>Chris Nelson</t>
  </si>
  <si>
    <t>s3929</t>
  </si>
  <si>
    <t>Persona</t>
  </si>
  <si>
    <t>Lee Kyoungmi, Yim Pilsung, Jeon Go-woon, Kim Jong-kwan</t>
  </si>
  <si>
    <t>s3930</t>
  </si>
  <si>
    <t>Liss Pereira: Reteniendo lÃ­quidos</t>
  </si>
  <si>
    <t>s3931</t>
  </si>
  <si>
    <t>The Silence</t>
  </si>
  <si>
    <t>John R. Leonetti</t>
  </si>
  <si>
    <t>s3934</t>
  </si>
  <si>
    <t>Petta (Telugu Version)</t>
  </si>
  <si>
    <t>s3933</t>
  </si>
  <si>
    <t>Sarvam Thaala Mayam (Telugu Version)</t>
  </si>
  <si>
    <t>s3936</t>
  </si>
  <si>
    <t>Alien Warfare</t>
  </si>
  <si>
    <t>Jeremiah Jones</t>
  </si>
  <si>
    <t>s3940</t>
  </si>
  <si>
    <t>Petta</t>
  </si>
  <si>
    <t>s3946</t>
  </si>
  <si>
    <t>Unicorn Store</t>
  </si>
  <si>
    <t>Brie Larson</t>
  </si>
  <si>
    <t>s4084</t>
  </si>
  <si>
    <t>Bert Kreischer: The Machine</t>
  </si>
  <si>
    <t>2/22/2019</t>
  </si>
  <si>
    <t>s3928</t>
  </si>
  <si>
    <t>New Girl</t>
  </si>
  <si>
    <t>Romantic TV Shows, TV Comedies</t>
  </si>
  <si>
    <t>s3948</t>
  </si>
  <si>
    <t>Ricardo Quevedo: Los amargados somos mÃ¡s</t>
  </si>
  <si>
    <t>s3949</t>
  </si>
  <si>
    <t>Suzzanna: Buried Alive</t>
  </si>
  <si>
    <t>Rocky Soraya, Anggy Umbara</t>
  </si>
  <si>
    <t>s3951</t>
  </si>
  <si>
    <t>Ek Ladki Ko Dekha Toh Aisa Laga</t>
  </si>
  <si>
    <t>Shelly Chopra Dhar</t>
  </si>
  <si>
    <t>s3952</t>
  </si>
  <si>
    <t>Jagat</t>
  </si>
  <si>
    <t>Shanjey Kumar Perumal</t>
  </si>
  <si>
    <t>s3953</t>
  </si>
  <si>
    <t>Kevin Hart: Irresponsible</t>
  </si>
  <si>
    <t>s3955</t>
  </si>
  <si>
    <t>Love O2O</t>
  </si>
  <si>
    <t>Tianyu Zhao</t>
  </si>
  <si>
    <t>International Movies, Romantic Movies, Sci-Fi &amp; Fantasy</t>
  </si>
  <si>
    <t>s3956</t>
  </si>
  <si>
    <t>Pinky Memsaab</t>
  </si>
  <si>
    <t>Shazia Ali Khan</t>
  </si>
  <si>
    <t>s3958</t>
  </si>
  <si>
    <t>The Trap</t>
  </si>
  <si>
    <t>Erik White</t>
  </si>
  <si>
    <t>s3960</t>
  </si>
  <si>
    <t>Mercy Black</t>
  </si>
  <si>
    <t>Owen Egerton</t>
  </si>
  <si>
    <t>3/31/2019</t>
  </si>
  <si>
    <t>s3961</t>
  </si>
  <si>
    <t>The Burial of Kojo</t>
  </si>
  <si>
    <t>Sam Blitz Bazawule</t>
  </si>
  <si>
    <t>s3963</t>
  </si>
  <si>
    <t>15-Aug</t>
  </si>
  <si>
    <t>Swapnaneel Jayakar</t>
  </si>
  <si>
    <t>s3964</t>
  </si>
  <si>
    <t>Bayonet</t>
  </si>
  <si>
    <t>Kyzza Terrazas</t>
  </si>
  <si>
    <t>s3967</t>
  </si>
  <si>
    <t>The Highwaymen</t>
  </si>
  <si>
    <t>John Lee Hancock</t>
  </si>
  <si>
    <t>s3968</t>
  </si>
  <si>
    <t>The Legend of Cocaine Island</t>
  </si>
  <si>
    <t>Theo Love</t>
  </si>
  <si>
    <t>s3973</t>
  </si>
  <si>
    <t>Danur: I Can See Ghosts</t>
  </si>
  <si>
    <t>Awi Suryadi</t>
  </si>
  <si>
    <t>3/27/2019</t>
  </si>
  <si>
    <t>s3974</t>
  </si>
  <si>
    <t>Verses of Love</t>
  </si>
  <si>
    <t>s3975</t>
  </si>
  <si>
    <t>Nate Bargatze: The Tennessee Kid</t>
  </si>
  <si>
    <t>3/26/2019</t>
  </si>
  <si>
    <t>s3976</t>
  </si>
  <si>
    <t>Sei</t>
  </si>
  <si>
    <t>Raj Babu</t>
  </si>
  <si>
    <t>s3978</t>
  </si>
  <si>
    <t>Superlopez</t>
  </si>
  <si>
    <t>Javier Ruiz Caldera</t>
  </si>
  <si>
    <t>3/24/2019</t>
  </si>
  <si>
    <t>s3979</t>
  </si>
  <si>
    <t>Oversize Cops</t>
  </si>
  <si>
    <t>Chanon Yingyong, Phuwanit Pholdee</t>
  </si>
  <si>
    <t>3/23/2019</t>
  </si>
  <si>
    <t>s3983</t>
  </si>
  <si>
    <t>Mirage</t>
  </si>
  <si>
    <t>s3984</t>
  </si>
  <si>
    <t>ReMastered: The Miami Showband Massacre</t>
  </si>
  <si>
    <t>Stuart Sender</t>
  </si>
  <si>
    <t>s3986</t>
  </si>
  <si>
    <t>The Dirt</t>
  </si>
  <si>
    <t>s3991</t>
  </si>
  <si>
    <t>The Amazing Praybeyt Benjamin</t>
  </si>
  <si>
    <t>Wenn V. Deramas</t>
  </si>
  <si>
    <t>s3992</t>
  </si>
  <si>
    <t>The Super Parental Guardians</t>
  </si>
  <si>
    <t>Joyce Bernal</t>
  </si>
  <si>
    <t>s3993</t>
  </si>
  <si>
    <t>The Third Party</t>
  </si>
  <si>
    <t>s3994</t>
  </si>
  <si>
    <t>The Unmarried Wife</t>
  </si>
  <si>
    <t>Maryo J. De los Reyes</t>
  </si>
  <si>
    <t>s3995</t>
  </si>
  <si>
    <t>Vince and Kath and James</t>
  </si>
  <si>
    <t>s3996</t>
  </si>
  <si>
    <t>Alexis Viera: A Story of Surviving</t>
  </si>
  <si>
    <t>s3998</t>
  </si>
  <si>
    <t>Imago</t>
  </si>
  <si>
    <t>Karan Shivajirao Chavan, Vikram Tanajirao Patil</t>
  </si>
  <si>
    <t>s4000</t>
  </si>
  <si>
    <t>Amy Schumer Growing</t>
  </si>
  <si>
    <t>Amy Schumer</t>
  </si>
  <si>
    <t>3/19/2019</t>
  </si>
  <si>
    <t>s4001</t>
  </si>
  <si>
    <t>5 Flights Up</t>
  </si>
  <si>
    <t>Richard Loncraine</t>
  </si>
  <si>
    <t>3/17/2019</t>
  </si>
  <si>
    <t>s4003</t>
  </si>
  <si>
    <t>Bombairiya</t>
  </si>
  <si>
    <t>Pia Sukanya</t>
  </si>
  <si>
    <t>s4004</t>
  </si>
  <si>
    <t>Burn Out</t>
  </si>
  <si>
    <t>Yann Gozlan</t>
  </si>
  <si>
    <t>s4005</t>
  </si>
  <si>
    <t>Edoardo Ferrario: Temi Caldi</t>
  </si>
  <si>
    <t>s4006</t>
  </si>
  <si>
    <t>Girl</t>
  </si>
  <si>
    <t>Lukas Dhont</t>
  </si>
  <si>
    <t>s4008</t>
  </si>
  <si>
    <t>Jeff Dunham: Arguing with Myself</t>
  </si>
  <si>
    <t>s4009</t>
  </si>
  <si>
    <t>Jeff Dunham: Controlled Chaos</t>
  </si>
  <si>
    <t>Michael Simon, Matthew McNeil</t>
  </si>
  <si>
    <t>s4010</t>
  </si>
  <si>
    <t>Jeff Dunham: Minding the Monsters</t>
  </si>
  <si>
    <t>s4011</t>
  </si>
  <si>
    <t>Jeff Dunham's Very Special Christmas Special</t>
  </si>
  <si>
    <t>s4012</t>
  </si>
  <si>
    <t>Late Life: The Chien-Ming Wang Story</t>
  </si>
  <si>
    <t>Frank W Chen</t>
  </si>
  <si>
    <t>s4014</t>
  </si>
  <si>
    <t>Paskal</t>
  </si>
  <si>
    <t>s4018</t>
  </si>
  <si>
    <t>A Love Story</t>
  </si>
  <si>
    <t>3/14/2019</t>
  </si>
  <si>
    <t>s4019</t>
  </si>
  <si>
    <t>Barcelona: A Love Untold</t>
  </si>
  <si>
    <t>Olivia M. Lamasan</t>
  </si>
  <si>
    <t>s4020</t>
  </si>
  <si>
    <t>Everything About Her</t>
  </si>
  <si>
    <t>s4021</t>
  </si>
  <si>
    <t>Finally Found Someone</t>
  </si>
  <si>
    <t>s4022</t>
  </si>
  <si>
    <t>Seven Sundays</t>
  </si>
  <si>
    <t>s4025</t>
  </si>
  <si>
    <t>Triple Frontier</t>
  </si>
  <si>
    <t>J.C. Chandor</t>
  </si>
  <si>
    <t>3/13/2019</t>
  </si>
  <si>
    <t>s4032</t>
  </si>
  <si>
    <t>Hajwala 2: Mysterious Mission</t>
  </si>
  <si>
    <t>Ibrahim Bin Mohamed, Hasan Aljaberi</t>
  </si>
  <si>
    <t>s4034</t>
  </si>
  <si>
    <t>Juanita</t>
  </si>
  <si>
    <t>Clark Johnson</t>
  </si>
  <si>
    <t>s4035</t>
  </si>
  <si>
    <t>Lady J</t>
  </si>
  <si>
    <t>Emmanuel Mouret</t>
  </si>
  <si>
    <t>s4037</t>
  </si>
  <si>
    <t>Walk. Ride. Rodeo.</t>
  </si>
  <si>
    <t>Conor Allyn</t>
  </si>
  <si>
    <t>s4038</t>
  </si>
  <si>
    <t>Nappily Ever After</t>
  </si>
  <si>
    <t>s4039</t>
  </si>
  <si>
    <t>Sisterakas</t>
  </si>
  <si>
    <t>s4040</t>
  </si>
  <si>
    <t>Starting Over Again</t>
  </si>
  <si>
    <t>s4041</t>
  </si>
  <si>
    <t>That Thing Called Tadhana</t>
  </si>
  <si>
    <t>s4042</t>
  </si>
  <si>
    <t>The Love Affair</t>
  </si>
  <si>
    <t>Nuel Naval</t>
  </si>
  <si>
    <t>s4046</t>
  </si>
  <si>
    <t>The Hard Way</t>
  </si>
  <si>
    <t>Keoni Waxman</t>
  </si>
  <si>
    <t>s4047</t>
  </si>
  <si>
    <t>Everyday I Love You</t>
  </si>
  <si>
    <t>s4048</t>
  </si>
  <si>
    <t>No Other Woman</t>
  </si>
  <si>
    <t>s4049</t>
  </si>
  <si>
    <t>River's Edge</t>
  </si>
  <si>
    <t>Isao Yukisada</t>
  </si>
  <si>
    <t>s4051</t>
  </si>
  <si>
    <t>Weapon of Choice</t>
  </si>
  <si>
    <t>Fritz Ofner</t>
  </si>
  <si>
    <t>s4052</t>
  </si>
  <si>
    <t>Nottapon Boonprakob</t>
  </si>
  <si>
    <t>s4053</t>
  </si>
  <si>
    <t>BNK48: Girls Don't Cry</t>
  </si>
  <si>
    <t>s4054</t>
  </si>
  <si>
    <t>Budapest</t>
  </si>
  <si>
    <t>Xavier Gens</t>
  </si>
  <si>
    <t>s4050</t>
  </si>
  <si>
    <t>Sarkar</t>
  </si>
  <si>
    <t>A.R. Murugadoss</t>
  </si>
  <si>
    <t>s4062</t>
  </si>
  <si>
    <t>Sarvam Thaala Mayam (Tamil Version)</t>
  </si>
  <si>
    <t>s4059</t>
  </si>
  <si>
    <t>Pants on Fire</t>
  </si>
  <si>
    <t>Jonathan A. Rosenbaum</t>
  </si>
  <si>
    <t>s4060</t>
  </si>
  <si>
    <t>Paranormal Investigation</t>
  </si>
  <si>
    <t>Franck Phelizon</t>
  </si>
  <si>
    <t>s4061</t>
  </si>
  <si>
    <t>Radio Rebel</t>
  </si>
  <si>
    <t>Peter Howitt</t>
  </si>
  <si>
    <t>s4063</t>
  </si>
  <si>
    <t>The Boy Who Harnessed the Wind</t>
  </si>
  <si>
    <t>Chiwetel Ejiofor</t>
  </si>
  <si>
    <t>s4065</t>
  </si>
  <si>
    <t>The Last Runway</t>
  </si>
  <si>
    <t>Rodrigo SalomÃ³n, Pietro Scappini</t>
  </si>
  <si>
    <t>Paraguay</t>
  </si>
  <si>
    <t>s4066</t>
  </si>
  <si>
    <t>The Spiderwick Chronicles</t>
  </si>
  <si>
    <t>s4067</t>
  </si>
  <si>
    <t>Your Son</t>
  </si>
  <si>
    <t>Miguel Ãngel Vivas</t>
  </si>
  <si>
    <t>s4068</t>
  </si>
  <si>
    <t>QuiÃ©n te cantarÃ¡</t>
  </si>
  <si>
    <t>Carlos Vermut</t>
  </si>
  <si>
    <t>2/28/2019</t>
  </si>
  <si>
    <t>s4069</t>
  </si>
  <si>
    <t>A Second Chance</t>
  </si>
  <si>
    <t>2/27/2019</t>
  </si>
  <si>
    <t>s4070</t>
  </si>
  <si>
    <t>Beauty and the Bestie</t>
  </si>
  <si>
    <t>s4071</t>
  </si>
  <si>
    <t>Bride For Rent</t>
  </si>
  <si>
    <t>s4072</t>
  </si>
  <si>
    <t>Can't Help Falling in Love</t>
  </si>
  <si>
    <t>s4073</t>
  </si>
  <si>
    <t>Evening Shadows</t>
  </si>
  <si>
    <t>Sridhar Rangayan</t>
  </si>
  <si>
    <t>s4074</t>
  </si>
  <si>
    <t>Four Sisters and a Wedding</t>
  </si>
  <si>
    <t>s4075</t>
  </si>
  <si>
    <t>It Takes a Man and a Woman</t>
  </si>
  <si>
    <t>s4076</t>
  </si>
  <si>
    <t>My Ex &amp; Whys</t>
  </si>
  <si>
    <t>s4077</t>
  </si>
  <si>
    <t>She's Dating the Gangster</t>
  </si>
  <si>
    <t>s4078</t>
  </si>
  <si>
    <t>The Breakup Playlist</t>
  </si>
  <si>
    <t>s4079</t>
  </si>
  <si>
    <t>The Mistress</t>
  </si>
  <si>
    <t>s4081</t>
  </si>
  <si>
    <t>Zach Galifianakis: Live at the Purple Onion</t>
  </si>
  <si>
    <t>Michael Blieden</t>
  </si>
  <si>
    <t>2/26/2019</t>
  </si>
  <si>
    <t>s4082</t>
  </si>
  <si>
    <t>Life of An Outcast</t>
  </si>
  <si>
    <t>Pawan K Shrivastava</t>
  </si>
  <si>
    <t>2/25/2019</t>
  </si>
  <si>
    <t>s4083</t>
  </si>
  <si>
    <t>The Photographer Of Mauthausen</t>
  </si>
  <si>
    <t>Mar Targarona</t>
  </si>
  <si>
    <t>2/23/2019</t>
  </si>
  <si>
    <t>s4086</t>
  </si>
  <si>
    <t>Firebrand</t>
  </si>
  <si>
    <t>Aruna Raje</t>
  </si>
  <si>
    <t>s4087</t>
  </si>
  <si>
    <t>Paddleton</t>
  </si>
  <si>
    <t>Alex Lehmann</t>
  </si>
  <si>
    <t>s4088</t>
  </si>
  <si>
    <t>Paris Is Us</t>
  </si>
  <si>
    <t>Elisabeth Vogler</t>
  </si>
  <si>
    <t>s4089</t>
  </si>
  <si>
    <t>Shonar Pahar</t>
  </si>
  <si>
    <t>Parambrata Chatterjee</t>
  </si>
  <si>
    <t>s4092</t>
  </si>
  <si>
    <t>The Drug King</t>
  </si>
  <si>
    <t>Woo Min-ho</t>
  </si>
  <si>
    <t>2/21/2019</t>
  </si>
  <si>
    <t>s4093</t>
  </si>
  <si>
    <t>Kevin James: Sweat the Small Stuff</t>
  </si>
  <si>
    <t>Paul Miller</t>
  </si>
  <si>
    <t>2/20/2019</t>
  </si>
  <si>
    <t>s4094</t>
  </si>
  <si>
    <t>Transformer</t>
  </si>
  <si>
    <t>Michael Del Monte</t>
  </si>
  <si>
    <t>s4095</t>
  </si>
  <si>
    <t>Genius</t>
  </si>
  <si>
    <t>Suseenthiran</t>
  </si>
  <si>
    <t>2/17/2019</t>
  </si>
  <si>
    <t>s4096</t>
  </si>
  <si>
    <t>Black Sea</t>
  </si>
  <si>
    <t>Kevin MacDonald</t>
  </si>
  <si>
    <t>2/16/2019</t>
  </si>
  <si>
    <t>s4097</t>
  </si>
  <si>
    <t>Studio 54</t>
  </si>
  <si>
    <t>Matt Tyrnauer</t>
  </si>
  <si>
    <t>s4098</t>
  </si>
  <si>
    <t>Awe</t>
  </si>
  <si>
    <t>Prasanth Varma</t>
  </si>
  <si>
    <t>s4099</t>
  </si>
  <si>
    <t>Ayana</t>
  </si>
  <si>
    <t>Gangadhar Salimath</t>
  </si>
  <si>
    <t>s4100</t>
  </si>
  <si>
    <t>Behind the Curve</t>
  </si>
  <si>
    <t>Daniel J. Clark</t>
  </si>
  <si>
    <t>s4101</t>
  </si>
  <si>
    <t>Buddies</t>
  </si>
  <si>
    <t>Marcelo GalvÃ£o</t>
  </si>
  <si>
    <t>s4102</t>
  </si>
  <si>
    <t>Candyflip</t>
  </si>
  <si>
    <t>Shanawaz Nellikunnil</t>
  </si>
  <si>
    <t>s4103</t>
  </si>
  <si>
    <t>Chameli</t>
  </si>
  <si>
    <t>s4104</t>
  </si>
  <si>
    <t>Fatso</t>
  </si>
  <si>
    <t>s4105</t>
  </si>
  <si>
    <t>HjÃ¸rdis</t>
  </si>
  <si>
    <t>Lars Kaalund</t>
  </si>
  <si>
    <t>s4107</t>
  </si>
  <si>
    <t>Neevevaro</t>
  </si>
  <si>
    <t>Hari Nath</t>
  </si>
  <si>
    <t>s4108</t>
  </si>
  <si>
    <t>Pyaar Ke Side Effects</t>
  </si>
  <si>
    <t>Saket Chaudhary</t>
  </si>
  <si>
    <t>s4109</t>
  </si>
  <si>
    <t>Sur: The Melody of Life</t>
  </si>
  <si>
    <t>Tanuja Chandra</t>
  </si>
  <si>
    <t>s4111</t>
  </si>
  <si>
    <t>The Breaker Upperers</t>
  </si>
  <si>
    <t>Jackie van Beek, Madeleine Sami</t>
  </si>
  <si>
    <t>s4113</t>
  </si>
  <si>
    <t>Ugly Aur Pagli</t>
  </si>
  <si>
    <t>Sachin Kamlakar Khot</t>
  </si>
  <si>
    <t>s4114</t>
  </si>
  <si>
    <t>YucatÃ¡n</t>
  </si>
  <si>
    <t>Daniel MonzÃ³n</t>
  </si>
  <si>
    <t>s4116</t>
  </si>
  <si>
    <t>Ken Jeong: You Complete Me, Ho</t>
  </si>
  <si>
    <t>2/14/2019</t>
  </si>
  <si>
    <t>s4118</t>
  </si>
  <si>
    <t>Period. End of Sentence.</t>
  </si>
  <si>
    <t>Rayka Zehtabchi</t>
  </si>
  <si>
    <t>s4121</t>
  </si>
  <si>
    <t>High Flying Bird</t>
  </si>
  <si>
    <t>s4122</t>
  </si>
  <si>
    <t>Kevin Hart's Guide to Black History</t>
  </si>
  <si>
    <t>Tom Stern</t>
  </si>
  <si>
    <t>s4124</t>
  </si>
  <si>
    <t>ReMastered: The Two Killings of Sam Cooke</t>
  </si>
  <si>
    <t>Kelly Duane de la Vega</t>
  </si>
  <si>
    <t>s4125</t>
  </si>
  <si>
    <t>The Tree of Blood</t>
  </si>
  <si>
    <t>Julio Medem</t>
  </si>
  <si>
    <t>s4129</t>
  </si>
  <si>
    <t>Ray Romano: Right Here, Around the Corner</t>
  </si>
  <si>
    <t>s4134</t>
  </si>
  <si>
    <t>Await Further Instructions</t>
  </si>
  <si>
    <t>Johnny Kevorkian</t>
  </si>
  <si>
    <t>s4135</t>
  </si>
  <si>
    <t>Manusangada</t>
  </si>
  <si>
    <t>Amshan Kumar</t>
  </si>
  <si>
    <t>s4136</t>
  </si>
  <si>
    <t>14 Minutes from Earth</t>
  </si>
  <si>
    <t>Adam Davis, Jerry Kolber, Trey Nelson, Erich Sturm</t>
  </si>
  <si>
    <t>s4137</t>
  </si>
  <si>
    <t>Dear Ex</t>
  </si>
  <si>
    <t>Hsu Chih-yen, Mag Hsu</t>
  </si>
  <si>
    <t>s4139</t>
  </si>
  <si>
    <t>Lego DC Comics: Batman Be-Leaguered</t>
  </si>
  <si>
    <t>Rick Morales</t>
  </si>
  <si>
    <t>s4140</t>
  </si>
  <si>
    <t>LEGO Marvel Super Heroes: Black Panther</t>
  </si>
  <si>
    <t>Michael D. Black</t>
  </si>
  <si>
    <t>s4186</t>
  </si>
  <si>
    <t>Abducted in Plain Sight</t>
  </si>
  <si>
    <t>Skye Borgman</t>
  </si>
  <si>
    <t>1/15/2019</t>
  </si>
  <si>
    <t>s4154</t>
  </si>
  <si>
    <t>Gabriel Fluffy Iglesias: One Show Fits All</t>
  </si>
  <si>
    <t>1/29/2019</t>
  </si>
  <si>
    <t>s4147</t>
  </si>
  <si>
    <t>Velvet Buzzsaw</t>
  </si>
  <si>
    <t>Dan Gilroy</t>
  </si>
  <si>
    <t>s4148</t>
  </si>
  <si>
    <t>Hantu Kak Limah</t>
  </si>
  <si>
    <t>Mamat Khalid</t>
  </si>
  <si>
    <t>s4149</t>
  </si>
  <si>
    <t>Love Off the Cuff</t>
  </si>
  <si>
    <t>s4151</t>
  </si>
  <si>
    <t>Maharaja: The Story of Ranjit Singh</t>
  </si>
  <si>
    <t>Amarjit Virdi</t>
  </si>
  <si>
    <t>1/30/2019</t>
  </si>
  <si>
    <t>s4152</t>
  </si>
  <si>
    <t>Virsa</t>
  </si>
  <si>
    <t>s4153</t>
  </si>
  <si>
    <t>Bhasmasur</t>
  </si>
  <si>
    <t>Nishil Sheth</t>
  </si>
  <si>
    <t>s4155</t>
  </si>
  <si>
    <t>High Society</t>
  </si>
  <si>
    <t>Byun Hyuk</t>
  </si>
  <si>
    <t>s4156</t>
  </si>
  <si>
    <t>Up Among  The Stars</t>
  </si>
  <si>
    <t>Zoe BerriatÃºa</t>
  </si>
  <si>
    <t>s4158</t>
  </si>
  <si>
    <t>Habibie &amp; Ainun</t>
  </si>
  <si>
    <t>Faozan Rizal</t>
  </si>
  <si>
    <t>1/28/2019</t>
  </si>
  <si>
    <t>s4159</t>
  </si>
  <si>
    <t>Nathicharami</t>
  </si>
  <si>
    <t>Mansore</t>
  </si>
  <si>
    <t>s4160</t>
  </si>
  <si>
    <t>Rudy Habibie</t>
  </si>
  <si>
    <t>s4161</t>
  </si>
  <si>
    <t>Surga Yang Tak Dirindukan</t>
  </si>
  <si>
    <t>Kuntz Agus</t>
  </si>
  <si>
    <t>s4162</t>
  </si>
  <si>
    <t>Surga Yang Tak Dirindukan 2</t>
  </si>
  <si>
    <t>Hanung Bramantyo, Meisa Felaroze</t>
  </si>
  <si>
    <t>s4157</t>
  </si>
  <si>
    <t>Alt-Right: Age of Rage</t>
  </si>
  <si>
    <t>Adam Bhala Lough</t>
  </si>
  <si>
    <t>s4165</t>
  </si>
  <si>
    <t>Goyo: The Boy General</t>
  </si>
  <si>
    <t>Jerrold Tarog</t>
  </si>
  <si>
    <t>1/26/2019</t>
  </si>
  <si>
    <t>s4166</t>
  </si>
  <si>
    <t>Animas</t>
  </si>
  <si>
    <t>Laura Alvea, JosÃ© OrtuÃ±o</t>
  </si>
  <si>
    <t>s4170</t>
  </si>
  <si>
    <t>Mi Obra Maestra</t>
  </si>
  <si>
    <t>GastÃ³n Duprat</t>
  </si>
  <si>
    <t>s4174</t>
  </si>
  <si>
    <t>Just Love</t>
  </si>
  <si>
    <t>Andy Caballero, Diego Corsini</t>
  </si>
  <si>
    <t>1/24/2019</t>
  </si>
  <si>
    <t>s4175</t>
  </si>
  <si>
    <t>Innocent</t>
  </si>
  <si>
    <t>Seren YÃ¼ce</t>
  </si>
  <si>
    <t>1/23/2019</t>
  </si>
  <si>
    <t>s4177</t>
  </si>
  <si>
    <t>FYRE: The Greatest Party That Never Happened</t>
  </si>
  <si>
    <t>s4178</t>
  </si>
  <si>
    <t>IO</t>
  </si>
  <si>
    <t>Jonathan Helpert</t>
  </si>
  <si>
    <t>s4181</t>
  </si>
  <si>
    <t>Old Lord Savanna</t>
  </si>
  <si>
    <t>AndrÃ© D'Elia</t>
  </si>
  <si>
    <t>s4182</t>
  </si>
  <si>
    <t>Patria</t>
  </si>
  <si>
    <t>s4183</t>
  </si>
  <si>
    <t>Soni</t>
  </si>
  <si>
    <t>s4187</t>
  </si>
  <si>
    <t>Abdullah, The Final Witness</t>
  </si>
  <si>
    <t>Hashim Nadeem Khan</t>
  </si>
  <si>
    <t>s4189</t>
  </si>
  <si>
    <t>Echcharikkai</t>
  </si>
  <si>
    <t>Sarjun</t>
  </si>
  <si>
    <t>s4191</t>
  </si>
  <si>
    <t>Pandigai</t>
  </si>
  <si>
    <t>Feroz</t>
  </si>
  <si>
    <t>s4192</t>
  </si>
  <si>
    <t>Pari</t>
  </si>
  <si>
    <t>Syed Atif Ali</t>
  </si>
  <si>
    <t>s4193</t>
  </si>
  <si>
    <t>Revenger</t>
  </si>
  <si>
    <t>Lee Seung-won</t>
  </si>
  <si>
    <t>s4194</t>
  </si>
  <si>
    <t>Sebastian Maniscalco: Stay Hungry</t>
  </si>
  <si>
    <t>Rik Reinholdtsen</t>
  </si>
  <si>
    <t>s4195</t>
  </si>
  <si>
    <t>The Doll</t>
  </si>
  <si>
    <t>s4196</t>
  </si>
  <si>
    <t>The Doll 2</t>
  </si>
  <si>
    <t>s4198</t>
  </si>
  <si>
    <t>Baazaar</t>
  </si>
  <si>
    <t>Gauravv K Chawla</t>
  </si>
  <si>
    <t>1/13/2019</t>
  </si>
  <si>
    <t>s4199</t>
  </si>
  <si>
    <t>All of You</t>
  </si>
  <si>
    <t>s4204</t>
  </si>
  <si>
    <t>ReMastered: Massacre at the Stadium</t>
  </si>
  <si>
    <t>Bent-Jorgen Perlmutt</t>
  </si>
  <si>
    <t>s4205</t>
  </si>
  <si>
    <t>Solo</t>
  </si>
  <si>
    <t>Hugo Stuven</t>
  </si>
  <si>
    <t>s4206</t>
  </si>
  <si>
    <t>The Last Laugh</t>
  </si>
  <si>
    <t>Greg Pritikin</t>
  </si>
  <si>
    <t>s4214</t>
  </si>
  <si>
    <t>El Potro: Unstoppable</t>
  </si>
  <si>
    <t>Lorena Munoz</t>
  </si>
  <si>
    <t>s4209</t>
  </si>
  <si>
    <t>GODZILLA The Planet Eater</t>
  </si>
  <si>
    <t>Kobun Shizuno, Hiroyuki Seshita</t>
  </si>
  <si>
    <t>s4210</t>
  </si>
  <si>
    <t>Next Enti?</t>
  </si>
  <si>
    <t>Kunal Kohli</t>
  </si>
  <si>
    <t>s4211</t>
  </si>
  <si>
    <t>Komola Rocket</t>
  </si>
  <si>
    <t>Noor Imran Mithu</t>
  </si>
  <si>
    <t>s4212</t>
  </si>
  <si>
    <t>Nang Nak</t>
  </si>
  <si>
    <t>Nonzee Nimibutr</t>
  </si>
  <si>
    <t>s4213</t>
  </si>
  <si>
    <t>And Breathe Normally</t>
  </si>
  <si>
    <t>Ãsold UggadÃ³ttir</t>
  </si>
  <si>
    <t>s4215</t>
  </si>
  <si>
    <t>Lionheart</t>
  </si>
  <si>
    <t>Genevieve Nnaji</t>
  </si>
  <si>
    <t>s4218</t>
  </si>
  <si>
    <t>Monty Python and the Holy Grail</t>
  </si>
  <si>
    <t>Terry Gilliam, Terry Jones</t>
  </si>
  <si>
    <t>s4220</t>
  </si>
  <si>
    <t>Back to the 90s</t>
  </si>
  <si>
    <t>Yanyong Kuruaungkoul</t>
  </si>
  <si>
    <t>s4222</t>
  </si>
  <si>
    <t>Merku Thodarchi Malai</t>
  </si>
  <si>
    <t>Lenin Bharathi</t>
  </si>
  <si>
    <t>s4223</t>
  </si>
  <si>
    <t>Moshe Kasher: Live in Oakland</t>
  </si>
  <si>
    <t>s4224</t>
  </si>
  <si>
    <t>PokÃ©mon the Movie: I Choose You!</t>
  </si>
  <si>
    <t>Kunihiko Yuyama</t>
  </si>
  <si>
    <t>s4225</t>
  </si>
  <si>
    <t>Puriyatha Puthir</t>
  </si>
  <si>
    <t>Ranjit Jeyakodi</t>
  </si>
  <si>
    <t>s4226</t>
  </si>
  <si>
    <t>Taramani</t>
  </si>
  <si>
    <t>Ram</t>
  </si>
  <si>
    <t>s4243</t>
  </si>
  <si>
    <t>Taylor Swift reputation Stadium Tour</t>
  </si>
  <si>
    <t>s4235</t>
  </si>
  <si>
    <t>Gina Yashere: Laughing to America</t>
  </si>
  <si>
    <t>Paul M. Green</t>
  </si>
  <si>
    <t>s4229</t>
  </si>
  <si>
    <t>Whitney Cummings: Money Shot</t>
  </si>
  <si>
    <t>John Fortenberry</t>
  </si>
  <si>
    <t>s4230</t>
  </si>
  <si>
    <t>Bill Hicks: One Night Stand</t>
  </si>
  <si>
    <t>s4232</t>
  </si>
  <si>
    <t>Bill Hicks: Relentless</t>
  </si>
  <si>
    <t>Chris Bould</t>
  </si>
  <si>
    <t>s4233</t>
  </si>
  <si>
    <t>Bill Hicks: Revelations</t>
  </si>
  <si>
    <t>s4234</t>
  </si>
  <si>
    <t>Bill Hicks: Sane Man</t>
  </si>
  <si>
    <t>Kevin Booth, David Johndrow</t>
  </si>
  <si>
    <t>s4237</t>
  </si>
  <si>
    <t>Mexicanos de Bronce</t>
  </si>
  <si>
    <t>Julio FernÃ¡ndez Talamantes</t>
  </si>
  <si>
    <t>s4238</t>
  </si>
  <si>
    <t>Sam Kinison: Breaking the Rules</t>
  </si>
  <si>
    <t>Walter C. Miller</t>
  </si>
  <si>
    <t>s4239</t>
  </si>
  <si>
    <t>Sam Kinison: Family Entertainment Hour</t>
  </si>
  <si>
    <t>s4240</t>
  </si>
  <si>
    <t>Sam Kinison: Live in Vegas</t>
  </si>
  <si>
    <t>s4244</t>
  </si>
  <si>
    <t>The Seven Deadly Sins the Movie: Prisoners of the Sky</t>
  </si>
  <si>
    <t>Noriyuki Abe</t>
  </si>
  <si>
    <t>s4245</t>
  </si>
  <si>
    <t>Tim Allen: Men Are Pigs</t>
  </si>
  <si>
    <t>Ellen Brown</t>
  </si>
  <si>
    <t>s4247</t>
  </si>
  <si>
    <t>Tim Minchin And The Heritage Orchestra Live</t>
  </si>
  <si>
    <t>Matt Askem</t>
  </si>
  <si>
    <t>Music &amp; Musicals, Stand-Up Comedy</t>
  </si>
  <si>
    <t>s4248</t>
  </si>
  <si>
    <t>Tim Minchin: So F**king Rock</t>
  </si>
  <si>
    <t>s4249</t>
  </si>
  <si>
    <t>Todd Glass: Stand-Up Special</t>
  </si>
  <si>
    <t>s4250</t>
  </si>
  <si>
    <t>Tom Papa Live in New York City</t>
  </si>
  <si>
    <t>Rob Zombie</t>
  </si>
  <si>
    <t>s4228</t>
  </si>
  <si>
    <t>Tidying Up with Marie Kondo</t>
  </si>
  <si>
    <t>s4253</t>
  </si>
  <si>
    <t>A Twelve Year Night</t>
  </si>
  <si>
    <t>Ãlvaro Brechner</t>
  </si>
  <si>
    <t>12/28/2018</t>
  </si>
  <si>
    <t>s4256</t>
  </si>
  <si>
    <t>Life Ki Toh Lag Gayi</t>
  </si>
  <si>
    <t>Rakesh Mehta</t>
  </si>
  <si>
    <t>s4260</t>
  </si>
  <si>
    <t>When Angels Sleep</t>
  </si>
  <si>
    <t>Gonzalo Bendala</t>
  </si>
  <si>
    <t>s4263</t>
  </si>
  <si>
    <t>Watership Down</t>
  </si>
  <si>
    <t>Noam Murro</t>
  </si>
  <si>
    <t>12/23/2018</t>
  </si>
  <si>
    <t>British TV Shows, International TV Shows, TV Action &amp; Adventure</t>
  </si>
  <si>
    <t>s4259</t>
  </si>
  <si>
    <t>The Birth Reborn 3</t>
  </si>
  <si>
    <t>Eduardo Chauvet</t>
  </si>
  <si>
    <t>s4268</t>
  </si>
  <si>
    <t>Bad Seeds</t>
  </si>
  <si>
    <t>Kheiron</t>
  </si>
  <si>
    <t>12/21/2018</t>
  </si>
  <si>
    <t>s4269</t>
  </si>
  <si>
    <t>Bird Box</t>
  </si>
  <si>
    <t>Susanne Bier</t>
  </si>
  <si>
    <t>s4276</t>
  </si>
  <si>
    <t>Struggle: The Life and Lost Art of Szukalski</t>
  </si>
  <si>
    <t>Irek Dobrowolski</t>
  </si>
  <si>
    <t>s4278</t>
  </si>
  <si>
    <t>Gilbert Chan</t>
  </si>
  <si>
    <t>12/20/2018</t>
  </si>
  <si>
    <t>s4279</t>
  </si>
  <si>
    <t>Aggretsuko: We Wish You a Metal Christmas</t>
  </si>
  <si>
    <t>Rarecho</t>
  </si>
  <si>
    <t>s4281</t>
  </si>
  <si>
    <t>Imperfect</t>
  </si>
  <si>
    <t>Steve Cheng</t>
  </si>
  <si>
    <t>s4282</t>
  </si>
  <si>
    <t>Lang Tong</t>
  </si>
  <si>
    <t>Sam Loh</t>
  </si>
  <si>
    <t>s4283</t>
  </si>
  <si>
    <t>Miss J Contemplates Her Choice</t>
  </si>
  <si>
    <t>Jason Lai</t>
  </si>
  <si>
    <t>s4284</t>
  </si>
  <si>
    <t>Ascharyachakit!</t>
  </si>
  <si>
    <t>Samit Kakkad</t>
  </si>
  <si>
    <t>12/19/2018</t>
  </si>
  <si>
    <t>s4285</t>
  </si>
  <si>
    <t>Ellen DeGeneres: Relatable</t>
  </si>
  <si>
    <t>Joel Gallen, Tig Notaro</t>
  </si>
  <si>
    <t>12/18/2018</t>
  </si>
  <si>
    <t>s4286</t>
  </si>
  <si>
    <t>Lilli</t>
  </si>
  <si>
    <t>Prasobh Vijayan</t>
  </si>
  <si>
    <t>12/17/2018</t>
  </si>
  <si>
    <t>s4287</t>
  </si>
  <si>
    <t>Prince of Peoria: A Christmas Moose Miracle</t>
  </si>
  <si>
    <t>s4288</t>
  </si>
  <si>
    <t>Andhadhun</t>
  </si>
  <si>
    <t>Sriram Raghavan</t>
  </si>
  <si>
    <t>12/16/2018</t>
  </si>
  <si>
    <t>s4290</t>
  </si>
  <si>
    <t>Dragons: Dawn of the Dragon Racers</t>
  </si>
  <si>
    <t>Elaine Bogan, John Sanford</t>
  </si>
  <si>
    <t>s4292</t>
  </si>
  <si>
    <t>Kill the Messenger</t>
  </si>
  <si>
    <t>Michael Cuesta</t>
  </si>
  <si>
    <t>s4293</t>
  </si>
  <si>
    <t>Maps to the Stars</t>
  </si>
  <si>
    <t>David Cronenberg</t>
  </si>
  <si>
    <t>s4294</t>
  </si>
  <si>
    <t>Springsteen on Broadway</t>
  </si>
  <si>
    <t>Thom Zimny</t>
  </si>
  <si>
    <t>153 min</t>
  </si>
  <si>
    <t>s4295</t>
  </si>
  <si>
    <t>The Theory of Everything</t>
  </si>
  <si>
    <t>James Marsh</t>
  </si>
  <si>
    <t>s4296</t>
  </si>
  <si>
    <t>F.R.E.D.I.</t>
  </si>
  <si>
    <t>Sean Olson</t>
  </si>
  <si>
    <t>12/15/2018</t>
  </si>
  <si>
    <t>s4298</t>
  </si>
  <si>
    <t>Kita Kita</t>
  </si>
  <si>
    <t>Sigrid Andrea Bernardo</t>
  </si>
  <si>
    <t>s4300</t>
  </si>
  <si>
    <t>Once in a Lifetime Sessions with Kasabian</t>
  </si>
  <si>
    <t>s4302</t>
  </si>
  <si>
    <t>Once in a Lifetime Sessions with Snow Patrol</t>
  </si>
  <si>
    <t>s4303</t>
  </si>
  <si>
    <t>Sad Hill Unearthed</t>
  </si>
  <si>
    <t>Guillermo de Oliveira</t>
  </si>
  <si>
    <t>s4304</t>
  </si>
  <si>
    <t>Vanjagar Ulagam</t>
  </si>
  <si>
    <t>Manoj Beedha</t>
  </si>
  <si>
    <t>s4307</t>
  </si>
  <si>
    <t>ROMA</t>
  </si>
  <si>
    <t>Alfonso CuarÃ³n</t>
  </si>
  <si>
    <t>s4323</t>
  </si>
  <si>
    <t>ReMastered: Who Killed Jam Master Jay?</t>
  </si>
  <si>
    <t>s4326</t>
  </si>
  <si>
    <t>RUSSELL BRAND: RE:BIRTH</t>
  </si>
  <si>
    <t>s4314</t>
  </si>
  <si>
    <t>Out of Many, One</t>
  </si>
  <si>
    <t>John Hoffman, Nanfu Wang</t>
  </si>
  <si>
    <t>s4315</t>
  </si>
  <si>
    <t>Vir Das: Losing It</t>
  </si>
  <si>
    <t>s4316</t>
  </si>
  <si>
    <t>5 Star Christmas</t>
  </si>
  <si>
    <t>Marco Risi</t>
  </si>
  <si>
    <t>s4319</t>
  </si>
  <si>
    <t>Free Rein: The Twelve Neighs of Christmas</t>
  </si>
  <si>
    <t>Marek Losey</t>
  </si>
  <si>
    <t>s4318</t>
  </si>
  <si>
    <t>Dumplin'</t>
  </si>
  <si>
    <t>Anne Fletcher</t>
  </si>
  <si>
    <t>s4320</t>
  </si>
  <si>
    <t>Mowgli: Legend of the Jungle</t>
  </si>
  <si>
    <t>Andy Serkis</t>
  </si>
  <si>
    <t>s4324</t>
  </si>
  <si>
    <t>Super Monsters and the Wish Star</t>
  </si>
  <si>
    <t>Jacob Joice</t>
  </si>
  <si>
    <t>s4322</t>
  </si>
  <si>
    <t>Pine Gap</t>
  </si>
  <si>
    <t>Mat King</t>
  </si>
  <si>
    <t>s4325</t>
  </si>
  <si>
    <t>The American Meme</t>
  </si>
  <si>
    <t>Bert Marcus</t>
  </si>
  <si>
    <t>s4329</t>
  </si>
  <si>
    <t>Teefa in Trouble</t>
  </si>
  <si>
    <t>Ahsan Rahim</t>
  </si>
  <si>
    <t>s4330</t>
  </si>
  <si>
    <t>A Beautiful Life</t>
  </si>
  <si>
    <t>Andrew Lau Wai-Keung</t>
  </si>
  <si>
    <t>s4331</t>
  </si>
  <si>
    <t>Accident</t>
  </si>
  <si>
    <t>Cheang Pou Soi</t>
  </si>
  <si>
    <t>s4332</t>
  </si>
  <si>
    <t>Ayotzinapa, el paso de la tortuga</t>
  </si>
  <si>
    <t>Enrique GarcÃ­a Meza</t>
  </si>
  <si>
    <t>s4333</t>
  </si>
  <si>
    <t>Battle</t>
  </si>
  <si>
    <t>Katarina Launing</t>
  </si>
  <si>
    <t>s4334</t>
  </si>
  <si>
    <t>Blind Detective</t>
  </si>
  <si>
    <t>Johnnie To</t>
  </si>
  <si>
    <t>s4335</t>
  </si>
  <si>
    <t>Break Up 100</t>
  </si>
  <si>
    <t>Lawrence Cheng</t>
  </si>
  <si>
    <t>s4336</t>
  </si>
  <si>
    <t>Chal Bhaag</t>
  </si>
  <si>
    <t>Prakash Balwant Saini</t>
  </si>
  <si>
    <t>s4337</t>
  </si>
  <si>
    <t>Crossroads: One Two Jaga</t>
  </si>
  <si>
    <t>Nam Ron</t>
  </si>
  <si>
    <t>s4338</t>
  </si>
  <si>
    <t>Don't Go Breaking My Heart</t>
  </si>
  <si>
    <t>s4339</t>
  </si>
  <si>
    <t>Don't Go Breaking My Heart 2</t>
  </si>
  <si>
    <t>s4340</t>
  </si>
  <si>
    <t>Faraar</t>
  </si>
  <si>
    <t>Baljit Singh Deo</t>
  </si>
  <si>
    <t>s4342</t>
  </si>
  <si>
    <t>Helios</t>
  </si>
  <si>
    <t>Leung Lok Man, Luk Kim-ching</t>
  </si>
  <si>
    <t>s4343</t>
  </si>
  <si>
    <t>Line Walker</t>
  </si>
  <si>
    <t>Jazz Boon</t>
  </si>
  <si>
    <t>s4344</t>
  </si>
  <si>
    <t>Look for a Star</t>
  </si>
  <si>
    <t>s4346</t>
  </si>
  <si>
    <t>Once a Gangster</t>
  </si>
  <si>
    <t>Felix Chong</t>
  </si>
  <si>
    <t>s4347</t>
  </si>
  <si>
    <t>Power Paandi</t>
  </si>
  <si>
    <t>Dhanush</t>
  </si>
  <si>
    <t>s4349</t>
  </si>
  <si>
    <t>SDU: Sex Duties Unit</t>
  </si>
  <si>
    <t>Gary Mak</t>
  </si>
  <si>
    <t>s4350</t>
  </si>
  <si>
    <t>Set Off</t>
  </si>
  <si>
    <t>Liu Jiang</t>
  </si>
  <si>
    <t>s4352</t>
  </si>
  <si>
    <t>A Christmas Prince: The Royal Wedding</t>
  </si>
  <si>
    <t>11/30/2018</t>
  </si>
  <si>
    <t>s4353</t>
  </si>
  <si>
    <t>Angela's Christmas</t>
  </si>
  <si>
    <t>s4355</t>
  </si>
  <si>
    <t>El club de los insomnes</t>
  </si>
  <si>
    <t>Joseduardo Giordano, Sergio Goyri Jr.</t>
  </si>
  <si>
    <t>s4356</t>
  </si>
  <si>
    <t>Happy as Lazzaro</t>
  </si>
  <si>
    <t>Alice Rohrwacher</t>
  </si>
  <si>
    <t>s4358</t>
  </si>
  <si>
    <t>Manto</t>
  </si>
  <si>
    <t>Nandita Das</t>
  </si>
  <si>
    <t>s4359</t>
  </si>
  <si>
    <t>Rajma Chawal</t>
  </si>
  <si>
    <t>s4361</t>
  </si>
  <si>
    <t>The World Is Yours</t>
  </si>
  <si>
    <t>Romain Gavras</t>
  </si>
  <si>
    <t>s4362</t>
  </si>
  <si>
    <t>Time Share</t>
  </si>
  <si>
    <t>SebastiÃ¡n Hofmann</t>
  </si>
  <si>
    <t>s4365</t>
  </si>
  <si>
    <t>My Little Pony Friendship Is Magic: Best Gift Ever</t>
  </si>
  <si>
    <t>Denny Lu, Mike Myhre</t>
  </si>
  <si>
    <t>11/25/2018</t>
  </si>
  <si>
    <t>s4370</t>
  </si>
  <si>
    <t>The Christmas Chronicles</t>
  </si>
  <si>
    <t>Clay Kaytis</t>
  </si>
  <si>
    <t>11/22/2018</t>
  </si>
  <si>
    <t>s4371</t>
  </si>
  <si>
    <t>The Tribe</t>
  </si>
  <si>
    <t>Fernando Colomo</t>
  </si>
  <si>
    <t>11/21/2018</t>
  </si>
  <si>
    <t>s4374</t>
  </si>
  <si>
    <t>Puppy Star Christmas</t>
  </si>
  <si>
    <t>Robert Vince</t>
  </si>
  <si>
    <t>s4375</t>
  </si>
  <si>
    <t>Sabrina</t>
  </si>
  <si>
    <t>s4376</t>
  </si>
  <si>
    <t>Target</t>
  </si>
  <si>
    <t>Raditya Dika</t>
  </si>
  <si>
    <t>s4378</t>
  </si>
  <si>
    <t>Trevor Noah: Son of Patricia</t>
  </si>
  <si>
    <t>David Paul Meyer</t>
  </si>
  <si>
    <t>s4379</t>
  </si>
  <si>
    <t>The Pixar Story</t>
  </si>
  <si>
    <t>11/18/2018</t>
  </si>
  <si>
    <t>s4383</t>
  </si>
  <si>
    <t>Cam</t>
  </si>
  <si>
    <t>Daniel Goldhaber</t>
  </si>
  <si>
    <t>11/16/2018</t>
  </si>
  <si>
    <t>s4384</t>
  </si>
  <si>
    <t>Nothing to Hide</t>
  </si>
  <si>
    <t>Fred CavayÃ©</t>
  </si>
  <si>
    <t>s4386</t>
  </si>
  <si>
    <t>The Ballad of Buster Scruggs</t>
  </si>
  <si>
    <t>Joel Coen, Ethan Coen</t>
  </si>
  <si>
    <t>s4389</t>
  </si>
  <si>
    <t>Aalorukkam</t>
  </si>
  <si>
    <t>V C Abhilash</t>
  </si>
  <si>
    <t>s4399</t>
  </si>
  <si>
    <t>Loudon Wainwright III: Surviving Twin</t>
  </si>
  <si>
    <t>Christopher Guest</t>
  </si>
  <si>
    <t>11/13/2018</t>
  </si>
  <si>
    <t>s4391</t>
  </si>
  <si>
    <t>Christmas Wedding Planner</t>
  </si>
  <si>
    <t>s4392</t>
  </si>
  <si>
    <t>Halkaa</t>
  </si>
  <si>
    <t>Nila Madhab Panda</t>
  </si>
  <si>
    <t>s4393</t>
  </si>
  <si>
    <t>May the Devil Take You</t>
  </si>
  <si>
    <t>Timo Tjahjanto</t>
  </si>
  <si>
    <t>s4394</t>
  </si>
  <si>
    <t>Muzaffarnagar Baaqi Hai</t>
  </si>
  <si>
    <t>Nakul Singh Sawhney</t>
  </si>
  <si>
    <t>s4395</t>
  </si>
  <si>
    <t>Odu Raja Odu</t>
  </si>
  <si>
    <t>Nishanth Ravindaran, Jathin Sanker Raj</t>
  </si>
  <si>
    <t>s4396</t>
  </si>
  <si>
    <t>Savita Damodar Paranjpe</t>
  </si>
  <si>
    <t>Swapna Waghmare Joshi</t>
  </si>
  <si>
    <t>s4397</t>
  </si>
  <si>
    <t>The Giant</t>
  </si>
  <si>
    <t>Aitor Arregi, Jon GaraÃ±o</t>
  </si>
  <si>
    <t>s4398</t>
  </si>
  <si>
    <t>BuyBust</t>
  </si>
  <si>
    <t>Erik Matti</t>
  </si>
  <si>
    <t>s4402</t>
  </si>
  <si>
    <t>All's Well, End's Well (2009)</t>
  </si>
  <si>
    <t>Vincent Kok</t>
  </si>
  <si>
    <t>s4403</t>
  </si>
  <si>
    <t>Lommbock</t>
  </si>
  <si>
    <t>Christian ZÃ¼bert</t>
  </si>
  <si>
    <t>s4405</t>
  </si>
  <si>
    <t>Outlaw King</t>
  </si>
  <si>
    <t>David Mackenzie</t>
  </si>
  <si>
    <t>s4412</t>
  </si>
  <si>
    <t>Bucket List</t>
  </si>
  <si>
    <t>Tejas Prabha Vijay Deoskar</t>
  </si>
  <si>
    <t>s4415</t>
  </si>
  <si>
    <t>Ana e VitÃ³ria</t>
  </si>
  <si>
    <t>Matheus Souza</t>
  </si>
  <si>
    <t>s4417</t>
  </si>
  <si>
    <t>ReMastered: Tricky Dick &amp; The Man in Black</t>
  </si>
  <si>
    <t>Sara Dosa</t>
  </si>
  <si>
    <t>s4418</t>
  </si>
  <si>
    <t>The Holiday Calendar</t>
  </si>
  <si>
    <t>Bradley Walsh</t>
  </si>
  <si>
    <t>s4419</t>
  </si>
  <si>
    <t>The Other Side of the Wind</t>
  </si>
  <si>
    <t>Orson Welles</t>
  </si>
  <si>
    <t>s4420</t>
  </si>
  <si>
    <t>Theyâ€™ll Love Me When Iâ€™m Dead</t>
  </si>
  <si>
    <t>Morgan Neville</t>
  </si>
  <si>
    <t>s4421</t>
  </si>
  <si>
    <t>Aagey Se Right</t>
  </si>
  <si>
    <t>Indrajit Nattoji</t>
  </si>
  <si>
    <t>s4422</t>
  </si>
  <si>
    <t>Aamir</t>
  </si>
  <si>
    <t>Raj Kumar Gupta</t>
  </si>
  <si>
    <t>s4423</t>
  </si>
  <si>
    <t>ABCD 2</t>
  </si>
  <si>
    <t>Remo D'Souza</t>
  </si>
  <si>
    <t>s4424</t>
  </si>
  <si>
    <t>ABCD: Any Body Can Dance</t>
  </si>
  <si>
    <t>s4425</t>
  </si>
  <si>
    <t>Arjun: The Warrior Prince</t>
  </si>
  <si>
    <t>Arnab Chaudhuri</t>
  </si>
  <si>
    <t>s4426</t>
  </si>
  <si>
    <t>Asees</t>
  </si>
  <si>
    <t>Rana Ranbir</t>
  </si>
  <si>
    <t>s4427</t>
  </si>
  <si>
    <t>Barfi!</t>
  </si>
  <si>
    <t>s4428</t>
  </si>
  <si>
    <t>Chance Pe Dance</t>
  </si>
  <si>
    <t>s4429</t>
  </si>
  <si>
    <t>Christmas With A View</t>
  </si>
  <si>
    <t>s4430</t>
  </si>
  <si>
    <t>Chup Chup Ke</t>
  </si>
  <si>
    <t>Priyadarshan, Kookie V. Gulati</t>
  </si>
  <si>
    <t>s4432</t>
  </si>
  <si>
    <t>Dhan Dhana Dhan Goal</t>
  </si>
  <si>
    <t>Vivek Agnihotri</t>
  </si>
  <si>
    <t>s4433</t>
  </si>
  <si>
    <t>Dhoondte Reh Jaoge</t>
  </si>
  <si>
    <t>s4434</t>
  </si>
  <si>
    <t>Do Dooni Chaar</t>
  </si>
  <si>
    <t>Habib Faisal</t>
  </si>
  <si>
    <t>s4435</t>
  </si>
  <si>
    <t>Edge of Fear</t>
  </si>
  <si>
    <t>Bobby Roth</t>
  </si>
  <si>
    <t>s4436</t>
  </si>
  <si>
    <t>Edmilson Filho: Notas, Comedy about Relationships</t>
  </si>
  <si>
    <t>Halder Gomes</t>
  </si>
  <si>
    <t>s4438</t>
  </si>
  <si>
    <t>Gaddar: the Traitor</t>
  </si>
  <si>
    <t>Amitoj Mann</t>
  </si>
  <si>
    <t>s4439</t>
  </si>
  <si>
    <t>Ghanchakkar</t>
  </si>
  <si>
    <t>s4440</t>
  </si>
  <si>
    <t>Grandmaster</t>
  </si>
  <si>
    <t>B. Unnikrishnan</t>
  </si>
  <si>
    <t>s4441</t>
  </si>
  <si>
    <t>Hattrick</t>
  </si>
  <si>
    <t>s4442</t>
  </si>
  <si>
    <t>Heroine</t>
  </si>
  <si>
    <t>Madhur Bhandarkar</t>
  </si>
  <si>
    <t>s4443</t>
  </si>
  <si>
    <t>Himmatwala</t>
  </si>
  <si>
    <t>Sajid Khan</t>
  </si>
  <si>
    <t>s4444</t>
  </si>
  <si>
    <t>Husbands in Goa</t>
  </si>
  <si>
    <t>Saji Surendran</t>
  </si>
  <si>
    <t>s4445</t>
  </si>
  <si>
    <t>Jatts in Golmaal</t>
  </si>
  <si>
    <t>Ksshitij Chaudhary</t>
  </si>
  <si>
    <t>s4446</t>
  </si>
  <si>
    <t>Kai Po Che!</t>
  </si>
  <si>
    <t>s4447</t>
  </si>
  <si>
    <t>Kalakalappu</t>
  </si>
  <si>
    <t>Sundar C.</t>
  </si>
  <si>
    <t>s4448</t>
  </si>
  <si>
    <t>Katt Williams: The Pimp Chronicles: Pt. 1</t>
  </si>
  <si>
    <t>Gary Binkow</t>
  </si>
  <si>
    <t>s4449</t>
  </si>
  <si>
    <t>Katti Batti</t>
  </si>
  <si>
    <t>Nikhil Advani</t>
  </si>
  <si>
    <t>s4450</t>
  </si>
  <si>
    <t>Life in a ... Metro</t>
  </si>
  <si>
    <t>s4451</t>
  </si>
  <si>
    <t>Marc Maron: Thinky Pain</t>
  </si>
  <si>
    <t>s4452</t>
  </si>
  <si>
    <t>Mumbai Meri Jaan</t>
  </si>
  <si>
    <t>s4453</t>
  </si>
  <si>
    <t>Mundeyan Ton Bachke Rahin</t>
  </si>
  <si>
    <t>Navinder Pal Singh</t>
  </si>
  <si>
    <t>s4454</t>
  </si>
  <si>
    <t>No One Killed Jessica</t>
  </si>
  <si>
    <t>s4455</t>
  </si>
  <si>
    <t>Oye Lucky! Lucky Oye!</t>
  </si>
  <si>
    <t>s4456</t>
  </si>
  <si>
    <t>Paan Singh Tomar</t>
  </si>
  <si>
    <t>s4457</t>
  </si>
  <si>
    <t>Raja Natwarlal</t>
  </si>
  <si>
    <t>Kunal Deshmukh</t>
  </si>
  <si>
    <t>s4458</t>
  </si>
  <si>
    <t>Satyagraha</t>
  </si>
  <si>
    <t>s4459</t>
  </si>
  <si>
    <t>Settai</t>
  </si>
  <si>
    <t>R. Kannan</t>
  </si>
  <si>
    <t>s4460</t>
  </si>
  <si>
    <t>Sigaram Thodu</t>
  </si>
  <si>
    <t>Gaurav Narayanan</t>
  </si>
  <si>
    <t>s4461</t>
  </si>
  <si>
    <t>Sommore: The Reign Continues</t>
  </si>
  <si>
    <t>Kevin Layne</t>
  </si>
  <si>
    <t>s4463</t>
  </si>
  <si>
    <t>The Untold Tales of Armistead Maupin</t>
  </si>
  <si>
    <t>Jennifer M. Kroot</t>
  </si>
  <si>
    <t>s4464</t>
  </si>
  <si>
    <t>Vaya</t>
  </si>
  <si>
    <t>Akin Omotoso</t>
  </si>
  <si>
    <t>s4465</t>
  </si>
  <si>
    <t>Welcome to Sajjanpur</t>
  </si>
  <si>
    <t>s4467</t>
  </si>
  <si>
    <t>Zokkomon</t>
  </si>
  <si>
    <t>s4468</t>
  </si>
  <si>
    <t>Gun City</t>
  </si>
  <si>
    <t>Dani de la Torre</t>
  </si>
  <si>
    <t>10/31/2018</t>
  </si>
  <si>
    <t>s4469</t>
  </si>
  <si>
    <t>Heneral Luna</t>
  </si>
  <si>
    <t>s4471</t>
  </si>
  <si>
    <t>Dragon Tiger Gate</t>
  </si>
  <si>
    <t>10/27/2018</t>
  </si>
  <si>
    <t>s4473</t>
  </si>
  <si>
    <t>Dovlatov</t>
  </si>
  <si>
    <t>Aleksey German</t>
  </si>
  <si>
    <t>10/26/2018</t>
  </si>
  <si>
    <t>s4474</t>
  </si>
  <si>
    <t>Jefe</t>
  </si>
  <si>
    <t>Sergio BarrejÃ³n</t>
  </si>
  <si>
    <t>s4476</t>
  </si>
  <si>
    <t>Shirkers</t>
  </si>
  <si>
    <t>Sandi Tan</t>
  </si>
  <si>
    <t>s4478</t>
  </si>
  <si>
    <t>W/O Ram</t>
  </si>
  <si>
    <t>Vijay Yelakanti</t>
  </si>
  <si>
    <t>s4481</t>
  </si>
  <si>
    <t>Ronnie Coleman: The King</t>
  </si>
  <si>
    <t>s4483</t>
  </si>
  <si>
    <t>ADAM SANDLER 100% FRESH</t>
  </si>
  <si>
    <t>10/23/2018</t>
  </si>
  <si>
    <t>s4485</t>
  </si>
  <si>
    <t>Scorpion King 5: Book of Souls</t>
  </si>
  <si>
    <t>s4487</t>
  </si>
  <si>
    <t>How to Get Over a Breakup</t>
  </si>
  <si>
    <t>Joanna Lombardi, Bruno Ascenzo</t>
  </si>
  <si>
    <t>10/20/2018</t>
  </si>
  <si>
    <t>s4612</t>
  </si>
  <si>
    <t>Vettai</t>
  </si>
  <si>
    <t>N. Linguswamy</t>
  </si>
  <si>
    <t>s4472</t>
  </si>
  <si>
    <t>Been So Long</t>
  </si>
  <si>
    <t>Tinge Krishnan</t>
  </si>
  <si>
    <t>s4482</t>
  </si>
  <si>
    <t>Baahubali: The Beginning (English Version)</t>
  </si>
  <si>
    <t>S.S. Rajamouli</t>
  </si>
  <si>
    <t>10/24/2018</t>
  </si>
  <si>
    <t>s4491</t>
  </si>
  <si>
    <t>Club de Cuervos Presents: I, Potro</t>
  </si>
  <si>
    <t>s4493</t>
  </si>
  <si>
    <t>Gnome Alone</t>
  </si>
  <si>
    <t>s4494</t>
  </si>
  <si>
    <t>Illang: The Wolf Brigade</t>
  </si>
  <si>
    <t>Kim Jee-woon</t>
  </si>
  <si>
    <t>s4497</t>
  </si>
  <si>
    <t>Naa Bangaaru Talli</t>
  </si>
  <si>
    <t>Rajesh Touchriver</t>
  </si>
  <si>
    <t>s4500</t>
  </si>
  <si>
    <t>S Storm</t>
  </si>
  <si>
    <t>David Lam</t>
  </si>
  <si>
    <t>s4501</t>
  </si>
  <si>
    <t>The Night Comes for Us</t>
  </si>
  <si>
    <t>s4503</t>
  </si>
  <si>
    <t>Mr. Chandramouli</t>
  </si>
  <si>
    <t>Thiru</t>
  </si>
  <si>
    <t>10/18/2018</t>
  </si>
  <si>
    <t>s4506</t>
  </si>
  <si>
    <t>Ron White: If You Quit Listening, I'll Shut Up</t>
  </si>
  <si>
    <t>Tom Forrest</t>
  </si>
  <si>
    <t>10/16/2018</t>
  </si>
  <si>
    <t>s4507</t>
  </si>
  <si>
    <t>Meghnadbodh Rohoshyo</t>
  </si>
  <si>
    <t>Anik Datta</t>
  </si>
  <si>
    <t>10/15/2018</t>
  </si>
  <si>
    <t>s4508</t>
  </si>
  <si>
    <t>Sanju</t>
  </si>
  <si>
    <t>s4510</t>
  </si>
  <si>
    <t>Soorma</t>
  </si>
  <si>
    <t>Shaad Ali</t>
  </si>
  <si>
    <t>10/13/2018</t>
  </si>
  <si>
    <t>s4511</t>
  </si>
  <si>
    <t>Apostle</t>
  </si>
  <si>
    <t>Gareth Evans</t>
  </si>
  <si>
    <t>s4515</t>
  </si>
  <si>
    <t>FIGHTWORLD</t>
  </si>
  <si>
    <t>Padraic McKinley</t>
  </si>
  <si>
    <t>s4513</t>
  </si>
  <si>
    <t>Errementari: The Blacksmith and the Devil</t>
  </si>
  <si>
    <t>Paul Urkijo Alijo</t>
  </si>
  <si>
    <t>Horror Movies, International Movies, Sci-Fi &amp; Fantasy</t>
  </si>
  <si>
    <t>s4514</t>
  </si>
  <si>
    <t>Feminists: What Were They Thinking?</t>
  </si>
  <si>
    <t>Johanna Demetrakas</t>
  </si>
  <si>
    <t>s4516</t>
  </si>
  <si>
    <t>Kuntilanak</t>
  </si>
  <si>
    <t>Rizal Mantovani</t>
  </si>
  <si>
    <t>s4517</t>
  </si>
  <si>
    <t>ReMastered: Who Shot the Sheriff</t>
  </si>
  <si>
    <t>Kief Davidson</t>
  </si>
  <si>
    <t>s4520</t>
  </si>
  <si>
    <t>The Kindergarten Teacher</t>
  </si>
  <si>
    <t>s4523</t>
  </si>
  <si>
    <t>s4525</t>
  </si>
  <si>
    <t>Tales From the Hood 2</t>
  </si>
  <si>
    <t>Rusty Cundieff, Darin Scott</t>
  </si>
  <si>
    <t>Cult Movies, Horror Movies, Independent Movies</t>
  </si>
  <si>
    <t>s4526</t>
  </si>
  <si>
    <t>Mo Amer: The Vagabond</t>
  </si>
  <si>
    <t>s4527</t>
  </si>
  <si>
    <t>Pulang</t>
  </si>
  <si>
    <t>Kabir Bhatia</t>
  </si>
  <si>
    <t>s4529</t>
  </si>
  <si>
    <t>Seven in Heaven</t>
  </si>
  <si>
    <t>Chris Eigeman</t>
  </si>
  <si>
    <t>s4542</t>
  </si>
  <si>
    <t>Joe Rogan: Strange Times</t>
  </si>
  <si>
    <t>Anthony Giordano</t>
  </si>
  <si>
    <t>s4533</t>
  </si>
  <si>
    <t>Malevolent</t>
  </si>
  <si>
    <t>Olaf de Fleur</t>
  </si>
  <si>
    <t>s4534</t>
  </si>
  <si>
    <t>Private Life</t>
  </si>
  <si>
    <t>Tamara Jenkins</t>
  </si>
  <si>
    <t>s4544</t>
  </si>
  <si>
    <t>Monty Python Conquers America</t>
  </si>
  <si>
    <t>Will Yapp</t>
  </si>
  <si>
    <t>s4538</t>
  </si>
  <si>
    <t>The Black Prince</t>
  </si>
  <si>
    <t>Kavi Raz</t>
  </si>
  <si>
    <t>s4539</t>
  </si>
  <si>
    <t>Truth or Dare</t>
  </si>
  <si>
    <t>Nick Simon</t>
  </si>
  <si>
    <t>s4540</t>
  </si>
  <si>
    <t>Death Race: Beyond Anarchy</t>
  </si>
  <si>
    <t>s4541</t>
  </si>
  <si>
    <t>Eric ldle's What About Dick?</t>
  </si>
  <si>
    <t>Eric Idle, Aubrey Powell</t>
  </si>
  <si>
    <t>s4545</t>
  </si>
  <si>
    <t>Monty Python Live (Mostly): One Down, Five to Go</t>
  </si>
  <si>
    <t>Eric Idle</t>
  </si>
  <si>
    <t>s4546</t>
  </si>
  <si>
    <t>Monty Python: Before the Flying Circus</t>
  </si>
  <si>
    <t>Comedies, Documentaries</t>
  </si>
  <si>
    <t>s4548</t>
  </si>
  <si>
    <t>Monty Python: Live at The Hollywood Bowl</t>
  </si>
  <si>
    <t>Terry Hughes, Ian MacNaughton</t>
  </si>
  <si>
    <t>s4549</t>
  </si>
  <si>
    <t>Monty Python: The Meaning of Live</t>
  </si>
  <si>
    <t>Roger Graef, James Rogan</t>
  </si>
  <si>
    <t>s4565</t>
  </si>
  <si>
    <t>Dushman</t>
  </si>
  <si>
    <t>Shagufta Rafique</t>
  </si>
  <si>
    <t>s4553</t>
  </si>
  <si>
    <t>Monty Python's Life of Brian</t>
  </si>
  <si>
    <t>Terry Jones</t>
  </si>
  <si>
    <t>s4567</t>
  </si>
  <si>
    <t>Freedom at Midnight</t>
  </si>
  <si>
    <t>Tinu Pappachan</t>
  </si>
  <si>
    <t>s4555</t>
  </si>
  <si>
    <t>Parrot Sketch Not Included: Twenty Years of Monty Python</t>
  </si>
  <si>
    <t>Ian MacNaughton</t>
  </si>
  <si>
    <t>s4556</t>
  </si>
  <si>
    <t>The Meaning of Monty Python</t>
  </si>
  <si>
    <t>Albert Sharpe</t>
  </si>
  <si>
    <t>s4557</t>
  </si>
  <si>
    <t>25 Kille</t>
  </si>
  <si>
    <t>Simranjit Singh Hundal</t>
  </si>
  <si>
    <t>s4558</t>
  </si>
  <si>
    <t>A Witches' Ball</t>
  </si>
  <si>
    <t>s4559</t>
  </si>
  <si>
    <t>Agyaat</t>
  </si>
  <si>
    <t>s4560</t>
  </si>
  <si>
    <t>Anjaan</t>
  </si>
  <si>
    <t>s4561</t>
  </si>
  <si>
    <t>Bathinda Express</t>
  </si>
  <si>
    <t>Deep Joshi</t>
  </si>
  <si>
    <t>s4562</t>
  </si>
  <si>
    <t>Delhi 6</t>
  </si>
  <si>
    <t>s4563</t>
  </si>
  <si>
    <t>Dev.D</t>
  </si>
  <si>
    <t>s4564</t>
  </si>
  <si>
    <t>Dil Vil Pyaar Vyaar</t>
  </si>
  <si>
    <t>Manjeet Maan</t>
  </si>
  <si>
    <t>s4566</t>
  </si>
  <si>
    <t>Ek Main Aur Ekk Tu</t>
  </si>
  <si>
    <t>s4568</t>
  </si>
  <si>
    <t>Haani</t>
  </si>
  <si>
    <t>s4569</t>
  </si>
  <si>
    <t>Happy Go Lucky</t>
  </si>
  <si>
    <t>Amarpreet G S Chabbra</t>
  </si>
  <si>
    <t>s4570</t>
  </si>
  <si>
    <t>Harishchandrachi Factory</t>
  </si>
  <si>
    <t>Paresh Mokashi</t>
  </si>
  <si>
    <t>s4571</t>
  </si>
  <si>
    <t>Hot Date</t>
  </si>
  <si>
    <t>s4572</t>
  </si>
  <si>
    <t>Jagga Jasoos</t>
  </si>
  <si>
    <t>s4573</t>
  </si>
  <si>
    <t>Jatt James Bond</t>
  </si>
  <si>
    <t>Rohit Jugraj</t>
  </si>
  <si>
    <t>s4574</t>
  </si>
  <si>
    <t>Jodhaa Akbar</t>
  </si>
  <si>
    <t>214 min</t>
  </si>
  <si>
    <t>s4575</t>
  </si>
  <si>
    <t>Judge Singh LLB</t>
  </si>
  <si>
    <t>Atharv Baluja</t>
  </si>
  <si>
    <t>s4576</t>
  </si>
  <si>
    <t>Kaminey</t>
  </si>
  <si>
    <t>Vishal Bhardwaj</t>
  </si>
  <si>
    <t>s4577</t>
  </si>
  <si>
    <t>Khido Khundi</t>
  </si>
  <si>
    <t>s4578</t>
  </si>
  <si>
    <t>Khoobsurat</t>
  </si>
  <si>
    <t>Shashanka Ghosh</t>
  </si>
  <si>
    <t>s4579</t>
  </si>
  <si>
    <t>Kisaan</t>
  </si>
  <si>
    <t>Puneet Sira</t>
  </si>
  <si>
    <t>s4580</t>
  </si>
  <si>
    <t>Kismat Konnection</t>
  </si>
  <si>
    <t>Aziz Mirza</t>
  </si>
  <si>
    <t>s4581</t>
  </si>
  <si>
    <t>Kurbaan</t>
  </si>
  <si>
    <t>s4582</t>
  </si>
  <si>
    <t>Lock</t>
  </si>
  <si>
    <t>s4583</t>
  </si>
  <si>
    <t>Luv Shuv Tey Chicken Khurana</t>
  </si>
  <si>
    <t>Sameer Sharma</t>
  </si>
  <si>
    <t>s4584</t>
  </si>
  <si>
    <t>Main, Meri Patni Aur Woh</t>
  </si>
  <si>
    <t>Chandan Arora</t>
  </si>
  <si>
    <t>s4585</t>
  </si>
  <si>
    <t>Manje Bistre</t>
  </si>
  <si>
    <t>s4586</t>
  </si>
  <si>
    <t>Motor Mitraan Di</t>
  </si>
  <si>
    <t>s4587</t>
  </si>
  <si>
    <t>Mugamoodi</t>
  </si>
  <si>
    <t>s4588</t>
  </si>
  <si>
    <t>Muran</t>
  </si>
  <si>
    <t>Rajan Madhav</t>
  </si>
  <si>
    <t>s4589</t>
  </si>
  <si>
    <t>My Friend Pinto</t>
  </si>
  <si>
    <t>Raaghav Dar</t>
  </si>
  <si>
    <t>s4590</t>
  </si>
  <si>
    <t>My Little Pony Equestria Girls: Forgotten Friendship</t>
  </si>
  <si>
    <t>Ishi Rudell</t>
  </si>
  <si>
    <t>s4591</t>
  </si>
  <si>
    <t>My Little Pony Equestria Girls: Rollercoaster of Friendship</t>
  </si>
  <si>
    <t>s4592</t>
  </si>
  <si>
    <t>My Suicide</t>
  </si>
  <si>
    <t>David Lee Miller</t>
  </si>
  <si>
    <t>s4593</t>
  </si>
  <si>
    <t>Naan Sigappu Manithan</t>
  </si>
  <si>
    <t>s4594</t>
  </si>
  <si>
    <t>Nasha</t>
  </si>
  <si>
    <t>Amit Saxena</t>
  </si>
  <si>
    <t>s4595</t>
  </si>
  <si>
    <t>Naughty Jatts</t>
  </si>
  <si>
    <t>s4596</t>
  </si>
  <si>
    <t>Needhi Singh</t>
  </si>
  <si>
    <t>Jaivi Dhanda</t>
  </si>
  <si>
    <t>s4597</t>
  </si>
  <si>
    <t>Peace Haven</t>
  </si>
  <si>
    <t>Suman Ghosh</t>
  </si>
  <si>
    <t>s4598</t>
  </si>
  <si>
    <t>Phantom</t>
  </si>
  <si>
    <t>Kabir Khan</t>
  </si>
  <si>
    <t>s4599</t>
  </si>
  <si>
    <t>Pizza</t>
  </si>
  <si>
    <t>Akshay Akkineni</t>
  </si>
  <si>
    <t>s4600</t>
  </si>
  <si>
    <t>Pooja Kiven Aa</t>
  </si>
  <si>
    <t>Nidhi Sharma</t>
  </si>
  <si>
    <t>s4601</t>
  </si>
  <si>
    <t>Race</t>
  </si>
  <si>
    <t>Mastan Alibhai Burmawalla, Abbas Alibhai Burmawalla</t>
  </si>
  <si>
    <t>s4602</t>
  </si>
  <si>
    <t>Race 2</t>
  </si>
  <si>
    <t>s4603</t>
  </si>
  <si>
    <t>Saadey CM Saab</t>
  </si>
  <si>
    <t>Vipin Parashar</t>
  </si>
  <si>
    <t>s4604</t>
  </si>
  <si>
    <t>Sat Shri Akaal England</t>
  </si>
  <si>
    <t>Vikram Pradhan</t>
  </si>
  <si>
    <t>s4606</t>
  </si>
  <si>
    <t>Thaandavam</t>
  </si>
  <si>
    <t>Vijay</t>
  </si>
  <si>
    <t>s4608</t>
  </si>
  <si>
    <t>Theeya Velai Seyyanum Kumaru</t>
  </si>
  <si>
    <t>s4610</t>
  </si>
  <si>
    <t>Tiger</t>
  </si>
  <si>
    <t>Sartaj Singh Pannu</t>
  </si>
  <si>
    <t>s4611</t>
  </si>
  <si>
    <t>Udaan</t>
  </si>
  <si>
    <t>s4607</t>
  </si>
  <si>
    <t>The Birth Reborn</t>
  </si>
  <si>
    <t>s4613</t>
  </si>
  <si>
    <t>Wake Up Sid</t>
  </si>
  <si>
    <t>Ayaan Mukherji</t>
  </si>
  <si>
    <t>s4614</t>
  </si>
  <si>
    <t>We Are Family</t>
  </si>
  <si>
    <t>Sidharth Malhotra</t>
  </si>
  <si>
    <t>s4615</t>
  </si>
  <si>
    <t>What the Jatt!!</t>
  </si>
  <si>
    <t>Saket Behl</t>
  </si>
  <si>
    <t>s4616</t>
  </si>
  <si>
    <t>Zindagi Kitni Haseen Hay</t>
  </si>
  <si>
    <t>Anjum Shahzad</t>
  </si>
  <si>
    <t>s4617</t>
  </si>
  <si>
    <t>Big Miracle</t>
  </si>
  <si>
    <t>Ken Kwapis</t>
  </si>
  <si>
    <t>9/30/2018</t>
  </si>
  <si>
    <t>s4618</t>
  </si>
  <si>
    <t>Paradise Lost</t>
  </si>
  <si>
    <t>Monique Gardenberg</t>
  </si>
  <si>
    <t>9/29/2018</t>
  </si>
  <si>
    <t>s4619</t>
  </si>
  <si>
    <t>Animal World</t>
  </si>
  <si>
    <t>Han Yan</t>
  </si>
  <si>
    <t>9/28/2018</t>
  </si>
  <si>
    <t>s4620</t>
  </si>
  <si>
    <t>Hold the Dark</t>
  </si>
  <si>
    <t>Jeremy Saulnier</t>
  </si>
  <si>
    <t>s4621</t>
  </si>
  <si>
    <t>Lessons from a School Shooting: Notes from Dunblane</t>
  </si>
  <si>
    <t>Kim A. Snyder</t>
  </si>
  <si>
    <t>s4625</t>
  </si>
  <si>
    <t>The 3rd Eye</t>
  </si>
  <si>
    <t>s4626</t>
  </si>
  <si>
    <t>Two Catalonias</t>
  </si>
  <si>
    <t>Ãlvaro Longoria, Gerardo Olivares</t>
  </si>
  <si>
    <t>s4627</t>
  </si>
  <si>
    <t>In Darkness</t>
  </si>
  <si>
    <t>Anthony Byrne</t>
  </si>
  <si>
    <t>9/22/2018</t>
  </si>
  <si>
    <t>s4631</t>
  </si>
  <si>
    <t>Quincy</t>
  </si>
  <si>
    <t>Rashida Jones, Alan Hicks</t>
  </si>
  <si>
    <t>s4642</t>
  </si>
  <si>
    <t>The Angel</t>
  </si>
  <si>
    <t>Ariel Vromen</t>
  </si>
  <si>
    <t>s4643</t>
  </si>
  <si>
    <t>The Land of Steady Habits</t>
  </si>
  <si>
    <t>Nicole Holofcener</t>
  </si>
  <si>
    <t>s4647</t>
  </si>
  <si>
    <t>On My Skin</t>
  </si>
  <si>
    <t>Alessio Cremonini</t>
  </si>
  <si>
    <t>s4650</t>
  </si>
  <si>
    <t>The Resistance Banker</t>
  </si>
  <si>
    <t>Joram LÃ¼rsen</t>
  </si>
  <si>
    <t>s4657</t>
  </si>
  <si>
    <t>Next Gen</t>
  </si>
  <si>
    <t>Kevin R. Adams, Joe Ksander</t>
  </si>
  <si>
    <t>s4658</t>
  </si>
  <si>
    <t>Sierra Burgess Is A Loser</t>
  </si>
  <si>
    <t>Ian Samuels</t>
  </si>
  <si>
    <t>s4660</t>
  </si>
  <si>
    <t>The Most Assassinated Woman in the World</t>
  </si>
  <si>
    <t>Franck RibiÃ¨re</t>
  </si>
  <si>
    <t>s4661</t>
  </si>
  <si>
    <t>PK</t>
  </si>
  <si>
    <t>s4662</t>
  </si>
  <si>
    <t>The Debt Collector</t>
  </si>
  <si>
    <t>s4665</t>
  </si>
  <si>
    <t>Age of Rebellion</t>
  </si>
  <si>
    <t>Peter Ho</t>
  </si>
  <si>
    <t>s4666</t>
  </si>
  <si>
    <t>Carbon</t>
  </si>
  <si>
    <t>s4667</t>
  </si>
  <si>
    <t>Garbage</t>
  </si>
  <si>
    <t>Qaushiq Mukherjee</t>
  </si>
  <si>
    <t>s4668</t>
  </si>
  <si>
    <t>â€‹â€‹Kuch Bheege Alfaaz</t>
  </si>
  <si>
    <t>Onir</t>
  </si>
  <si>
    <t>s4669</t>
  </si>
  <si>
    <t>Love and Shukla</t>
  </si>
  <si>
    <t>Jatla Siddartha</t>
  </si>
  <si>
    <t>s4670</t>
  </si>
  <si>
    <t>Once Again</t>
  </si>
  <si>
    <t>Kanwal Sethi</t>
  </si>
  <si>
    <t>s4672</t>
  </si>
  <si>
    <t>Sparring</t>
  </si>
  <si>
    <t>Samuel Jouy</t>
  </si>
  <si>
    <t>s4685</t>
  </si>
  <si>
    <t>Bert Kreischer: Secret Time</t>
  </si>
  <si>
    <t>Todd Biermann</t>
  </si>
  <si>
    <t>8/24/2018</t>
  </si>
  <si>
    <t>s4676</t>
  </si>
  <si>
    <t>The Laws of Thermodynamics</t>
  </si>
  <si>
    <t>8/31/2018</t>
  </si>
  <si>
    <t>s4680</t>
  </si>
  <si>
    <t>Naam Shabana</t>
  </si>
  <si>
    <t>Shivam Nair</t>
  </si>
  <si>
    <t>8/28/2018</t>
  </si>
  <si>
    <t>s4681</t>
  </si>
  <si>
    <t>Qarib Qarib Singlle</t>
  </si>
  <si>
    <t>s4682</t>
  </si>
  <si>
    <t>Spyder</t>
  </si>
  <si>
    <t>s4684</t>
  </si>
  <si>
    <t>Maria Bamford: The Special Special Special</t>
  </si>
  <si>
    <t>Jordan Brady</t>
  </si>
  <si>
    <t>8/25/2018</t>
  </si>
  <si>
    <t>s4686</t>
  </si>
  <si>
    <t>GHOUL</t>
  </si>
  <si>
    <t>Patrick Graham</t>
  </si>
  <si>
    <t>s4687</t>
  </si>
  <si>
    <t>One Last Shot</t>
  </si>
  <si>
    <t>Mike Clattenburg</t>
  </si>
  <si>
    <t>31 min</t>
  </si>
  <si>
    <t>s4688</t>
  </si>
  <si>
    <t>Take My Brother Away</t>
  </si>
  <si>
    <t>Han Qing</t>
  </si>
  <si>
    <t>s4689</t>
  </si>
  <si>
    <t>The After Party</t>
  </si>
  <si>
    <t>s4691</t>
  </si>
  <si>
    <t>Bareilly Ki Barfi</t>
  </si>
  <si>
    <t>Ashwiny Iyer Tiwari</t>
  </si>
  <si>
    <t>8/21/2018</t>
  </si>
  <si>
    <t>s4692</t>
  </si>
  <si>
    <t>Mersal</t>
  </si>
  <si>
    <t>Atlee Kumar</t>
  </si>
  <si>
    <t>s4693</t>
  </si>
  <si>
    <t>Mom</t>
  </si>
  <si>
    <t>Ravi Udyawar</t>
  </si>
  <si>
    <t>s4694</t>
  </si>
  <si>
    <t>Pad Man</t>
  </si>
  <si>
    <t>R. Balki</t>
  </si>
  <si>
    <t>s4695</t>
  </si>
  <si>
    <t>Toilet: Ek Prem Katha</t>
  </si>
  <si>
    <t>Shree Narayan Singh</t>
  </si>
  <si>
    <t>s4698</t>
  </si>
  <si>
    <t>The Motive</t>
  </si>
  <si>
    <t>Manuel MartÃ­n Cuenca</t>
  </si>
  <si>
    <t>8/17/2018</t>
  </si>
  <si>
    <t>s4699</t>
  </si>
  <si>
    <t>To All the Boys Iâ€™ve Loved Before</t>
  </si>
  <si>
    <t>Susan Johnson</t>
  </si>
  <si>
    <t>s4700</t>
  </si>
  <si>
    <t>Yoo Byung Jae: Discomfort Zone</t>
  </si>
  <si>
    <t>Y. Joon Chung</t>
  </si>
  <si>
    <t>s4701</t>
  </si>
  <si>
    <t>Bhavesh Joshi Superhero</t>
  </si>
  <si>
    <t>8/16/2018</t>
  </si>
  <si>
    <t>s4702</t>
  </si>
  <si>
    <t>For Here or to Go?</t>
  </si>
  <si>
    <t>Rucha Humnabadkar</t>
  </si>
  <si>
    <t>s4706</t>
  </si>
  <si>
    <t>The Guernsey Literary and Potato Peel Pie Society</t>
  </si>
  <si>
    <t>Mike Newell</t>
  </si>
  <si>
    <t>s4707</t>
  </si>
  <si>
    <t>The Package</t>
  </si>
  <si>
    <t>Jake Szymanski</t>
  </si>
  <si>
    <t>s4708</t>
  </si>
  <si>
    <t>Zion</t>
  </si>
  <si>
    <t>s4709</t>
  </si>
  <si>
    <t>Perdida</t>
  </si>
  <si>
    <t>s4713</t>
  </si>
  <si>
    <t>2 States</t>
  </si>
  <si>
    <t>Abhishek Varman</t>
  </si>
  <si>
    <t>s4714</t>
  </si>
  <si>
    <t>Baaghi</t>
  </si>
  <si>
    <t>Sabir Khan</t>
  </si>
  <si>
    <t>s4715</t>
  </si>
  <si>
    <t>Brij Mohan Amar Rahe</t>
  </si>
  <si>
    <t>Nikhil Nagesh Bhat</t>
  </si>
  <si>
    <t>s4716</t>
  </si>
  <si>
    <t>Flavors of Youth: International Version</t>
  </si>
  <si>
    <t>Xiaoxing Yi, Yoshitaka Takeuchi, Haoling Li</t>
  </si>
  <si>
    <t>s4719</t>
  </si>
  <si>
    <t>Like Father</t>
  </si>
  <si>
    <t>Lauren Miller Rogen</t>
  </si>
  <si>
    <t>s4720</t>
  </si>
  <si>
    <t>7 Khoon Maaf</t>
  </si>
  <si>
    <t>s4721</t>
  </si>
  <si>
    <t>Chillar Party</t>
  </si>
  <si>
    <t>Vikas Bahl, Nitesh Tiwari</t>
  </si>
  <si>
    <t>s4722</t>
  </si>
  <si>
    <t>Fashion</t>
  </si>
  <si>
    <t>s4723</t>
  </si>
  <si>
    <t>Fitoor</t>
  </si>
  <si>
    <t>s4724</t>
  </si>
  <si>
    <t>Fiza</t>
  </si>
  <si>
    <t>Khalid Mohamed</t>
  </si>
  <si>
    <t>163 min</t>
  </si>
  <si>
    <t>s4725</t>
  </si>
  <si>
    <t>Guzaarish</t>
  </si>
  <si>
    <t>Sanjay Leela Bhansali</t>
  </si>
  <si>
    <t>s4726</t>
  </si>
  <si>
    <t>Haider</t>
  </si>
  <si>
    <t>s4727</t>
  </si>
  <si>
    <t>Highway</t>
  </si>
  <si>
    <t>s4728</t>
  </si>
  <si>
    <t>I Hate Luv Storys</t>
  </si>
  <si>
    <t>s4729</t>
  </si>
  <si>
    <t>Joker</t>
  </si>
  <si>
    <t>s4730</t>
  </si>
  <si>
    <t>Main aurr Mrs. Khanna</t>
  </si>
  <si>
    <t>Prem Soni</t>
  </si>
  <si>
    <t>s4731</t>
  </si>
  <si>
    <t>Mohenjo Daro</t>
  </si>
  <si>
    <t>s4732</t>
  </si>
  <si>
    <t>Raajneeti</t>
  </si>
  <si>
    <t>s5002</t>
  </si>
  <si>
    <t>Malena Pichot: Estupidez compleja</t>
  </si>
  <si>
    <t>RaÃºl Campos, Jan Suter</t>
  </si>
  <si>
    <t>s4733</t>
  </si>
  <si>
    <t>Rang De Basanti</t>
  </si>
  <si>
    <t>s4734</t>
  </si>
  <si>
    <t>Rowdy Rathore</t>
  </si>
  <si>
    <t>Prabhu Deva</t>
  </si>
  <si>
    <t>s4735</t>
  </si>
  <si>
    <t>Tamasha</t>
  </si>
  <si>
    <t>s4736</t>
  </si>
  <si>
    <t>Tere Naal Love Ho Gaya</t>
  </si>
  <si>
    <t>Mandeep Kumar</t>
  </si>
  <si>
    <t>s4737</t>
  </si>
  <si>
    <t>Thank You</t>
  </si>
  <si>
    <t>s4738</t>
  </si>
  <si>
    <t>The Blue Umbrella</t>
  </si>
  <si>
    <t>s4740</t>
  </si>
  <si>
    <t>Being Napoleon</t>
  </si>
  <si>
    <t>Jesse Handsher, Olivier Roland</t>
  </si>
  <si>
    <t>s4741</t>
  </si>
  <si>
    <t>Invisible</t>
  </si>
  <si>
    <t>Pablo Giorgelli</t>
  </si>
  <si>
    <t>s4746</t>
  </si>
  <si>
    <t>Da Kath &amp; Kim Code</t>
  </si>
  <si>
    <t>Ted Emery</t>
  </si>
  <si>
    <t>7/28/2018</t>
  </si>
  <si>
    <t>s4747</t>
  </si>
  <si>
    <t>Kath &amp; Kimderella</t>
  </si>
  <si>
    <t>s4749</t>
  </si>
  <si>
    <t>The Mansion</t>
  </si>
  <si>
    <t>Tony Datis</t>
  </si>
  <si>
    <t>s4750</t>
  </si>
  <si>
    <t>Coco y Raulito: Carrusel de ternura</t>
  </si>
  <si>
    <t>7/27/2018</t>
  </si>
  <si>
    <t>s4752</t>
  </si>
  <si>
    <t>Extinction</t>
  </si>
  <si>
    <t>Ben Young</t>
  </si>
  <si>
    <t>s4754</t>
  </si>
  <si>
    <t>The Bleeding Edge</t>
  </si>
  <si>
    <t>Kirby Dick</t>
  </si>
  <si>
    <t>s4756</t>
  </si>
  <si>
    <t>Parmanu: The Story of Pokhran</t>
  </si>
  <si>
    <t>7/25/2018</t>
  </si>
  <si>
    <t>s4757</t>
  </si>
  <si>
    <t>Iliza Shlesinger: Elder Millennial</t>
  </si>
  <si>
    <t>7/24/2018</t>
  </si>
  <si>
    <t>s4758</t>
  </si>
  <si>
    <t>The Warning</t>
  </si>
  <si>
    <t>s4761</t>
  </si>
  <si>
    <t>Duck Duck Goose</t>
  </si>
  <si>
    <t>Chris Jenkins</t>
  </si>
  <si>
    <t>7/20/2018</t>
  </si>
  <si>
    <t>s4766</t>
  </si>
  <si>
    <t>Nothing to Lose</t>
  </si>
  <si>
    <t>s4769</t>
  </si>
  <si>
    <t>CamarÃ³n: The Film</t>
  </si>
  <si>
    <t>s4770</t>
  </si>
  <si>
    <t>GODZILLA City on the Edge of Battle</t>
  </si>
  <si>
    <t>s4771</t>
  </si>
  <si>
    <t>Going for Gold</t>
  </si>
  <si>
    <t>7/15/2018</t>
  </si>
  <si>
    <t>s4774</t>
  </si>
  <si>
    <t>How It Ends</t>
  </si>
  <si>
    <t>s4775</t>
  </si>
  <si>
    <t>Jim Jefferies: This Is Me Now</t>
  </si>
  <si>
    <t>s4776</t>
  </si>
  <si>
    <t>Romina</t>
  </si>
  <si>
    <t>Diego Cohen</t>
  </si>
  <si>
    <t>s4780</t>
  </si>
  <si>
    <t>Mr. Sunshine</t>
  </si>
  <si>
    <t>Lee Eung-bok</t>
  </si>
  <si>
    <t>s4782</t>
  </si>
  <si>
    <t>Luciano Mellera: Infantiloide</t>
  </si>
  <si>
    <t>s4783</t>
  </si>
  <si>
    <t>The Legacy of a Whitetail Deer Hunter</t>
  </si>
  <si>
    <t>Jody Hill</t>
  </si>
  <si>
    <t>s4784</t>
  </si>
  <si>
    <t>The Skin of the Wolf</t>
  </si>
  <si>
    <t>Samu Fuentes</t>
  </si>
  <si>
    <t>s4785</t>
  </si>
  <si>
    <t>White Fang</t>
  </si>
  <si>
    <t>Alexandre Espigares</t>
  </si>
  <si>
    <t>s4786</t>
  </si>
  <si>
    <t>Sommore: Chandelier Status</t>
  </si>
  <si>
    <t>s4787</t>
  </si>
  <si>
    <t>Felipe Esparza: They're Not Going to Laugh at You</t>
  </si>
  <si>
    <t>Scott L. Montoya</t>
  </si>
  <si>
    <t>s4788</t>
  </si>
  <si>
    <t>Joan Rivers: Don't Start with Me</t>
  </si>
  <si>
    <t>s4789</t>
  </si>
  <si>
    <t>Katt Williams: Kattpacalypse</t>
  </si>
  <si>
    <t>s4790</t>
  </si>
  <si>
    <t>King of Peking</t>
  </si>
  <si>
    <t>Sam Voutas</t>
  </si>
  <si>
    <t>s4791</t>
  </si>
  <si>
    <t>Anthony Kaun Hai?</t>
  </si>
  <si>
    <t>Raj Kaushal</t>
  </si>
  <si>
    <t>s4792</t>
  </si>
  <si>
    <t>Bo Burnham: what.</t>
  </si>
  <si>
    <t>Bo Burnham, Christopher Storer</t>
  </si>
  <si>
    <t>s4793</t>
  </si>
  <si>
    <t>Chalte Chalte</t>
  </si>
  <si>
    <t>s4794</t>
  </si>
  <si>
    <t>Deewana Main Deewana</t>
  </si>
  <si>
    <t>K.C. Bokadia</t>
  </si>
  <si>
    <t>s4795</t>
  </si>
  <si>
    <t>Duck Butter</t>
  </si>
  <si>
    <t>s4796</t>
  </si>
  <si>
    <t>I Am Kalam</t>
  </si>
  <si>
    <t>s4797</t>
  </si>
  <si>
    <t>My Birthday Song</t>
  </si>
  <si>
    <t>Samir Soni</t>
  </si>
  <si>
    <t>s4798</t>
  </si>
  <si>
    <t>Namastey London</t>
  </si>
  <si>
    <t>s4800</t>
  </si>
  <si>
    <t>Soul Robbers</t>
  </si>
  <si>
    <t>Juan Antonio de la Riva</t>
  </si>
  <si>
    <t>s4801</t>
  </si>
  <si>
    <t>Tum Milo Toh Sahi</t>
  </si>
  <si>
    <t>s4802</t>
  </si>
  <si>
    <t>What We Started</t>
  </si>
  <si>
    <t>Bert Marcus, Cyrus Saidi</t>
  </si>
  <si>
    <t>s4803</t>
  </si>
  <si>
    <t>Zoo</t>
  </si>
  <si>
    <t>Shlok Sharma</t>
  </si>
  <si>
    <t>s4804</t>
  </si>
  <si>
    <t>Bill Burr: You People Are All the Same</t>
  </si>
  <si>
    <t>6/30/2018</t>
  </si>
  <si>
    <t>s4806</t>
  </si>
  <si>
    <t>The Maus</t>
  </si>
  <si>
    <t>Yayo Herrero</t>
  </si>
  <si>
    <t>s4807</t>
  </si>
  <si>
    <t>Calibre</t>
  </si>
  <si>
    <t>Matt Palmer</t>
  </si>
  <si>
    <t>s4809</t>
  </si>
  <si>
    <t>Jani DueÃ±as: Grandes fracasos de ayer y hoy</t>
  </si>
  <si>
    <t>s4811</t>
  </si>
  <si>
    <t>Penalty Kick</t>
  </si>
  <si>
    <t>Rodrigo Triana</t>
  </si>
  <si>
    <t>s4812</t>
  </si>
  <si>
    <t>Recovery Boys</t>
  </si>
  <si>
    <t>Elaine McMillion Sheldon</t>
  </si>
  <si>
    <t>s4813</t>
  </si>
  <si>
    <t>TAU</t>
  </si>
  <si>
    <t>Federico D'Alessandro</t>
  </si>
  <si>
    <t>s4815</t>
  </si>
  <si>
    <t>W. Kamau Bell: Private School Negro</t>
  </si>
  <si>
    <t>6/26/2018</t>
  </si>
  <si>
    <t>s4817</t>
  </si>
  <si>
    <t>Expelled from Paradise</t>
  </si>
  <si>
    <t>Seiji Mizushima</t>
  </si>
  <si>
    <t>6/25/2018</t>
  </si>
  <si>
    <t>Action &amp; Adventure, Anime Features, Sci-Fi &amp; Fantasy</t>
  </si>
  <si>
    <t>s4818</t>
  </si>
  <si>
    <t>To Each, Her Own</t>
  </si>
  <si>
    <t>Myriam Aziza</t>
  </si>
  <si>
    <t>6/24/2018</t>
  </si>
  <si>
    <t>s4820</t>
  </si>
  <si>
    <t>Brain on Fire</t>
  </si>
  <si>
    <t>Gerard Barrett</t>
  </si>
  <si>
    <t>6/22/2018</t>
  </si>
  <si>
    <t>s4823</t>
  </si>
  <si>
    <t>Us and Them</t>
  </si>
  <si>
    <t>Rene Liu</t>
  </si>
  <si>
    <t>s4824</t>
  </si>
  <si>
    <t>Hannah Gadsby: Nanette</t>
  </si>
  <si>
    <t>Madeleine Parry, Jon Olb</t>
  </si>
  <si>
    <t>6/19/2018</t>
  </si>
  <si>
    <t>s4826</t>
  </si>
  <si>
    <t>Lust Stories</t>
  </si>
  <si>
    <t>Zoya Akhtar, Karan Johar, Anurag Kashyap, Dibakar Banerjee</t>
  </si>
  <si>
    <t>s4827</t>
  </si>
  <si>
    <t>Maktub</t>
  </si>
  <si>
    <t>Oded Raz</t>
  </si>
  <si>
    <t>s4828</t>
  </si>
  <si>
    <t>Pacificum: Return to the Ocean</t>
  </si>
  <si>
    <t>Mariana Tschudi, HÃ©ctor GÃ¡lvez</t>
  </si>
  <si>
    <t>s4829</t>
  </si>
  <si>
    <t>Set It Up</t>
  </si>
  <si>
    <t>s4830</t>
  </si>
  <si>
    <t>Sunday's Illness</t>
  </si>
  <si>
    <t>RamÃ³n Salazar</t>
  </si>
  <si>
    <t>s4831</t>
  </si>
  <si>
    <t>The last hour</t>
  </si>
  <si>
    <t>Eduardo Mendoza de Echave</t>
  </si>
  <si>
    <t>s4834</t>
  </si>
  <si>
    <t>Alex Strangelove</t>
  </si>
  <si>
    <t>Craig Johnson</t>
  </si>
  <si>
    <t>s4835</t>
  </si>
  <si>
    <t>Ali's Wedding</t>
  </si>
  <si>
    <t>Jeffrey Walker</t>
  </si>
  <si>
    <t>s4836</t>
  </si>
  <si>
    <t>Franco Escamilla: Por la anÃ©cdota</t>
  </si>
  <si>
    <t>s4819</t>
  </si>
  <si>
    <t>Life Sentence</t>
  </si>
  <si>
    <t>6/23/2018</t>
  </si>
  <si>
    <t>s4821</t>
  </si>
  <si>
    <t>Derren Brown: Miracle</t>
  </si>
  <si>
    <t>s4837</t>
  </si>
  <si>
    <t>The Staircase</t>
  </si>
  <si>
    <t>s4840</t>
  </si>
  <si>
    <t>B.A. Pass 2</t>
  </si>
  <si>
    <t>Shadab Khan</t>
  </si>
  <si>
    <t>s4841</t>
  </si>
  <si>
    <t>Bad Genius</t>
  </si>
  <si>
    <t>Nattawut Poonpiriya</t>
  </si>
  <si>
    <t>s4843</t>
  </si>
  <si>
    <t>Outside In</t>
  </si>
  <si>
    <t>s4844</t>
  </si>
  <si>
    <t>Pedal the World</t>
  </si>
  <si>
    <t>Felix Starck</t>
  </si>
  <si>
    <t>s4848</t>
  </si>
  <si>
    <t>Sara's Notebook</t>
  </si>
  <si>
    <t>Norberto LÃ³pez Amado</t>
  </si>
  <si>
    <t>5/26/2018</t>
  </si>
  <si>
    <t>s4850</t>
  </si>
  <si>
    <t>Fernando Sanjiao: Hombre</t>
  </si>
  <si>
    <t>5/25/2018</t>
  </si>
  <si>
    <t>s4851</t>
  </si>
  <si>
    <t>Ibiza</t>
  </si>
  <si>
    <t>Alex Richanbach</t>
  </si>
  <si>
    <t>s4852</t>
  </si>
  <si>
    <t>Steve Martin and Martin Short: An Evening You Will Forget for the Rest of Your Life</t>
  </si>
  <si>
    <t>s4855</t>
  </si>
  <si>
    <t>Tig Notaro Happy To Be Here</t>
  </si>
  <si>
    <t>Tig Notaro</t>
  </si>
  <si>
    <t>5/22/2018</t>
  </si>
  <si>
    <t>s4856</t>
  </si>
  <si>
    <t>Catching Feelings</t>
  </si>
  <si>
    <t>s4838</t>
  </si>
  <si>
    <t>The Night Shift</t>
  </si>
  <si>
    <t>s4859</t>
  </si>
  <si>
    <t>Katt Williams: American Hustle (The Movie)</t>
  </si>
  <si>
    <t>Brit McAdams</t>
  </si>
  <si>
    <t>5/17/2018</t>
  </si>
  <si>
    <t>s4860</t>
  </si>
  <si>
    <t>Food on the Go</t>
  </si>
  <si>
    <t>Mercedes Cordova</t>
  </si>
  <si>
    <t>5/16/2018</t>
  </si>
  <si>
    <t>s4861</t>
  </si>
  <si>
    <t>Aiyaary</t>
  </si>
  <si>
    <t>5/15/2018</t>
  </si>
  <si>
    <t>s4862</t>
  </si>
  <si>
    <t>Lupin the 3rd: The Castle of Cagliostro: Special Edition</t>
  </si>
  <si>
    <t>Hayao Miyazaki</t>
  </si>
  <si>
    <t>s4864</t>
  </si>
  <si>
    <t>Ali Wong: Hard Knock Wife</t>
  </si>
  <si>
    <t>5/13/2018</t>
  </si>
  <si>
    <t>s4865</t>
  </si>
  <si>
    <t>Spivak</t>
  </si>
  <si>
    <t>Anthony Abrams, Adam Larson Broder</t>
  </si>
  <si>
    <t>s4867</t>
  </si>
  <si>
    <t>Carlos Ballarta: Furia Ã‘era</t>
  </si>
  <si>
    <t>s4868</t>
  </si>
  <si>
    <t>Evil Genius</t>
  </si>
  <si>
    <t>Trey Borzillieri, Barbara Schroeder</t>
  </si>
  <si>
    <t>s4869</t>
  </si>
  <si>
    <t>The Kissing Booth</t>
  </si>
  <si>
    <t>s4871</t>
  </si>
  <si>
    <t>Hari Kondabolu: Warn Your Relatives</t>
  </si>
  <si>
    <t>Bobcat Goldthwait</t>
  </si>
  <si>
    <t>s4872</t>
  </si>
  <si>
    <t>My Fuhrer</t>
  </si>
  <si>
    <t>Dani Levy</t>
  </si>
  <si>
    <t>s4873</t>
  </si>
  <si>
    <t>Family Blood</t>
  </si>
  <si>
    <t>Sonny Mallhi</t>
  </si>
  <si>
    <t>s4874</t>
  </si>
  <si>
    <t>Pup Star: World Tour</t>
  </si>
  <si>
    <t>s4876</t>
  </si>
  <si>
    <t>Anon</t>
  </si>
  <si>
    <t>Andrew Niccol</t>
  </si>
  <si>
    <t>s4877</t>
  </si>
  <si>
    <t>Dany Boon: Des Hauts De France</t>
  </si>
  <si>
    <t>Isabelle Nanty</t>
  </si>
  <si>
    <t>s4878</t>
  </si>
  <si>
    <t>End Game</t>
  </si>
  <si>
    <t>Rob Epstein, Jeffrey Friedman</t>
  </si>
  <si>
    <t>s4879</t>
  </si>
  <si>
    <t>Forgive Us Our Debts</t>
  </si>
  <si>
    <t>Antonio Morabito</t>
  </si>
  <si>
    <t>s4898</t>
  </si>
  <si>
    <t>Pocoyo Special Sports</t>
  </si>
  <si>
    <t>Guillermo Garcia, David Cantolla</t>
  </si>
  <si>
    <t>s4881</t>
  </si>
  <si>
    <t>Lo mÃ¡s sencillo es complicarlo todo</t>
  </si>
  <si>
    <t>Rene Bueno</t>
  </si>
  <si>
    <t>s4882</t>
  </si>
  <si>
    <t>Manhunt</t>
  </si>
  <si>
    <t>John Woo</t>
  </si>
  <si>
    <t>s4883</t>
  </si>
  <si>
    <t>Thi Mai</t>
  </si>
  <si>
    <t>Patricia Ferreira</t>
  </si>
  <si>
    <t>s4884</t>
  </si>
  <si>
    <t>Si saben cÃ³mo me pongo Â¿pÃ¡ quÃ© me invitan?</t>
  </si>
  <si>
    <t>s4885</t>
  </si>
  <si>
    <t>Jailbreak</t>
  </si>
  <si>
    <t>Jimmy Henderson</t>
  </si>
  <si>
    <t>Cambodia</t>
  </si>
  <si>
    <t>s4886</t>
  </si>
  <si>
    <t>Ajji</t>
  </si>
  <si>
    <t>Devashish Makhija</t>
  </si>
  <si>
    <t>s4887</t>
  </si>
  <si>
    <t>CIA: Comrade in America</t>
  </si>
  <si>
    <t>Amal Neerad</t>
  </si>
  <si>
    <t>s4888</t>
  </si>
  <si>
    <t>Coffee for All</t>
  </si>
  <si>
    <t>Fluvio Iannuci, Roly Santos</t>
  </si>
  <si>
    <t>s4889</t>
  </si>
  <si>
    <t>Darc</t>
  </si>
  <si>
    <t>Julius R. Nasso</t>
  </si>
  <si>
    <t>s4890</t>
  </si>
  <si>
    <t>Despido Procedente</t>
  </si>
  <si>
    <t>Lucas Figueroa</t>
  </si>
  <si>
    <t>s4891</t>
  </si>
  <si>
    <t>John Mulaney: Kid Gorgeous at Radio City</t>
  </si>
  <si>
    <t>Alex Timbers</t>
  </si>
  <si>
    <t>s4892</t>
  </si>
  <si>
    <t>My Perfect Romance</t>
  </si>
  <si>
    <t>s4894</t>
  </si>
  <si>
    <t>Pocoyo &amp; The Space Circus</t>
  </si>
  <si>
    <t>Alfonso RodrÃ­guez</t>
  </si>
  <si>
    <t>s4900</t>
  </si>
  <si>
    <t>Sometimes</t>
  </si>
  <si>
    <t>Priyadarshan</t>
  </si>
  <si>
    <t>s4902</t>
  </si>
  <si>
    <t>The Clapper</t>
  </si>
  <si>
    <t>Dito Montiel</t>
  </si>
  <si>
    <t>s4903</t>
  </si>
  <si>
    <t>Toc Toc</t>
  </si>
  <si>
    <t>Vicente Villanueva</t>
  </si>
  <si>
    <t>s4907</t>
  </si>
  <si>
    <t>Bobby Kennedy for President</t>
  </si>
  <si>
    <t>Dawn Porter</t>
  </si>
  <si>
    <t>s4905</t>
  </si>
  <si>
    <t>Running Shaadi</t>
  </si>
  <si>
    <t>Amit Roy</t>
  </si>
  <si>
    <t>4/30/2018</t>
  </si>
  <si>
    <t>s4906</t>
  </si>
  <si>
    <t>The Price of Success</t>
  </si>
  <si>
    <t>Teddy Lussi-Modeste</t>
  </si>
  <si>
    <t>s4908</t>
  </si>
  <si>
    <t>Candy Jar</t>
  </si>
  <si>
    <t>Ben Shelton</t>
  </si>
  <si>
    <t>s4910</t>
  </si>
  <si>
    <t>Holy Goalie</t>
  </si>
  <si>
    <t>Curro VelÃ¡zquez</t>
  </si>
  <si>
    <t>s4912</t>
  </si>
  <si>
    <t>The Rachel Divide</t>
  </si>
  <si>
    <t>s4913</t>
  </si>
  <si>
    <t>The Week Of</t>
  </si>
  <si>
    <t>Robert Smigel</t>
  </si>
  <si>
    <t>s4916</t>
  </si>
  <si>
    <t>Enissa Amani: Ehrenwort</t>
  </si>
  <si>
    <t>Max Amini</t>
  </si>
  <si>
    <t>4/26/2018</t>
  </si>
  <si>
    <t>s4917</t>
  </si>
  <si>
    <t>Bill Nye: Science Guy</t>
  </si>
  <si>
    <t>Jason Sussberg, David Alvarado</t>
  </si>
  <si>
    <t>4/25/2018</t>
  </si>
  <si>
    <t>s4918</t>
  </si>
  <si>
    <t>Fishtronaut: The Movie</t>
  </si>
  <si>
    <t>CÃ©lia Catunda, Kiko Mistrorigo, Rodrigo Eba</t>
  </si>
  <si>
    <t>s4919</t>
  </si>
  <si>
    <t>Psychokinesis</t>
  </si>
  <si>
    <t>Sang-ho Yeon</t>
  </si>
  <si>
    <t>s4920</t>
  </si>
  <si>
    <t>Kevin James: Never Don't Give Up</t>
  </si>
  <si>
    <t>Andy Fickman</t>
  </si>
  <si>
    <t>4/24/2018</t>
  </si>
  <si>
    <t>s4921</t>
  </si>
  <si>
    <t>Dude</t>
  </si>
  <si>
    <t>Olivia Milch</t>
  </si>
  <si>
    <t>s4922</t>
  </si>
  <si>
    <t>Kodachrome</t>
  </si>
  <si>
    <t>s4923</t>
  </si>
  <si>
    <t>Mercury 13</t>
  </si>
  <si>
    <t>David Sington, Heather Walsh</t>
  </si>
  <si>
    <t>s4924</t>
  </si>
  <si>
    <t>All The Reasons To Forget</t>
  </si>
  <si>
    <t>Pedro Coutinho</t>
  </si>
  <si>
    <t>4/19/2018</t>
  </si>
  <si>
    <t>s4928</t>
  </si>
  <si>
    <t>Beyond Skyline</t>
  </si>
  <si>
    <t>4/15/2018</t>
  </si>
  <si>
    <t>s4929</t>
  </si>
  <si>
    <t>Come Sunday</t>
  </si>
  <si>
    <t>Joshua Marston</t>
  </si>
  <si>
    <t>Dramas, Faith &amp; Spirituality, Independent Movies</t>
  </si>
  <si>
    <t>s4930</t>
  </si>
  <si>
    <t>I Am not an Easy Man</t>
  </si>
  <si>
    <t>Eleonore Pourriat</t>
  </si>
  <si>
    <t>s4932</t>
  </si>
  <si>
    <t>Pickpockets</t>
  </si>
  <si>
    <t>Peter Webber</t>
  </si>
  <si>
    <t>s4933</t>
  </si>
  <si>
    <t>Greg Davies: You Magnificent Beast</t>
  </si>
  <si>
    <t>Peter Orton</t>
  </si>
  <si>
    <t>s4935</t>
  </si>
  <si>
    <t>6 Balloons</t>
  </si>
  <si>
    <t>Marja Lewis Ryan</t>
  </si>
  <si>
    <t>s4936</t>
  </si>
  <si>
    <t>Amateur</t>
  </si>
  <si>
    <t>Ryan Koo</t>
  </si>
  <si>
    <t>s4937</t>
  </si>
  <si>
    <t>Orbiter 9</t>
  </si>
  <si>
    <t>Hatem Khraiche</t>
  </si>
  <si>
    <t>s4938</t>
  </si>
  <si>
    <t>Ram Dass, Going Home</t>
  </si>
  <si>
    <t>Derek Peck</t>
  </si>
  <si>
    <t>Documentaries, Faith &amp; Spirituality</t>
  </si>
  <si>
    <t>s4939</t>
  </si>
  <si>
    <t>Seth Rogen's Hilarity for Charity</t>
  </si>
  <si>
    <t>s4940</t>
  </si>
  <si>
    <t>Sun Dogs</t>
  </si>
  <si>
    <t>Jennifer Morrison</t>
  </si>
  <si>
    <t>s4941</t>
  </si>
  <si>
    <t>Todo lo que serÃ­a Lucas Lauriente</t>
  </si>
  <si>
    <t>s4944</t>
  </si>
  <si>
    <t>Day of the Dead: Bloodline</t>
  </si>
  <si>
    <t>HÃ¨ctor HernÃ¡ndez Vicens</t>
  </si>
  <si>
    <t>s4945</t>
  </si>
  <si>
    <t>Fary Is the New Black</t>
  </si>
  <si>
    <t>Kader Aoun</t>
  </si>
  <si>
    <t>s4946</t>
  </si>
  <si>
    <t>Ittefaq</t>
  </si>
  <si>
    <t>Abhay Chopra</t>
  </si>
  <si>
    <t>s4948</t>
  </si>
  <si>
    <t>A Sort of Family</t>
  </si>
  <si>
    <t>Diego Lerman</t>
  </si>
  <si>
    <t>s4949</t>
  </si>
  <si>
    <t>Billu</t>
  </si>
  <si>
    <t>s4951</t>
  </si>
  <si>
    <t>John Mulaney: New in Town</t>
  </si>
  <si>
    <t>s4953</t>
  </si>
  <si>
    <t>Main Hoon Na</t>
  </si>
  <si>
    <t>Farah Khan</t>
  </si>
  <si>
    <t>s4954</t>
  </si>
  <si>
    <t>Metro</t>
  </si>
  <si>
    <t>Ananda Krishnan</t>
  </si>
  <si>
    <t>s4955</t>
  </si>
  <si>
    <t>Om Shanti Om</t>
  </si>
  <si>
    <t>s4956</t>
  </si>
  <si>
    <t>Paheli</t>
  </si>
  <si>
    <t>Amol Palekar</t>
  </si>
  <si>
    <t>s4957</t>
  </si>
  <si>
    <t>Phir Bhi Dil Hai Hindustani</t>
  </si>
  <si>
    <t>s4959</t>
  </si>
  <si>
    <t>Revolt</t>
  </si>
  <si>
    <t>Joe Miale</t>
  </si>
  <si>
    <t>s4960</t>
  </si>
  <si>
    <t>First Match</t>
  </si>
  <si>
    <t>Olivia Newman</t>
  </si>
  <si>
    <t>3/30/2018</t>
  </si>
  <si>
    <t>s4961</t>
  </si>
  <si>
    <t>Happy Anniversary</t>
  </si>
  <si>
    <t>Jared Stern</t>
  </si>
  <si>
    <t>s4963</t>
  </si>
  <si>
    <t>SofÃ­a NiÃ±o de Rivera: SelecciÃ³n Natural</t>
  </si>
  <si>
    <t>s4964</t>
  </si>
  <si>
    <t>The Titan</t>
  </si>
  <si>
    <t>Lennart Ruff</t>
  </si>
  <si>
    <t>s4966</t>
  </si>
  <si>
    <t>Trailer Park Boys: Countdown to Liquor Day</t>
  </si>
  <si>
    <t>s4967</t>
  </si>
  <si>
    <t>Trailer Park Boys: The Movie</t>
  </si>
  <si>
    <t>s4969</t>
  </si>
  <si>
    <t>James Acaster: Repertoire</t>
  </si>
  <si>
    <t>Dan Lucchesi</t>
  </si>
  <si>
    <t>3/27/2018</t>
  </si>
  <si>
    <t>British TV Shows, International TV Shows, Stand-Up Comedy &amp; Talk Shows</t>
  </si>
  <si>
    <t>s4970</t>
  </si>
  <si>
    <t>Birdshot</t>
  </si>
  <si>
    <t>3/26/2018</t>
  </si>
  <si>
    <t>s4971</t>
  </si>
  <si>
    <t>Game Over, Man!</t>
  </si>
  <si>
    <t>3/23/2018</t>
  </si>
  <si>
    <t>s4972</t>
  </si>
  <si>
    <t>Layla M.</t>
  </si>
  <si>
    <t>Mijke de Jong</t>
  </si>
  <si>
    <t>s4973</t>
  </si>
  <si>
    <t>Paradox</t>
  </si>
  <si>
    <t>Daryl Hannah</t>
  </si>
  <si>
    <t>s4975</t>
  </si>
  <si>
    <t>Roxanne Roxanne</t>
  </si>
  <si>
    <t>Michael Larnell</t>
  </si>
  <si>
    <t>s4976</t>
  </si>
  <si>
    <t>Secret Superstar</t>
  </si>
  <si>
    <t>Advait Chandan</t>
  </si>
  <si>
    <t>s4978</t>
  </si>
  <si>
    <t>Benji</t>
  </si>
  <si>
    <t>Brandon Camp</t>
  </si>
  <si>
    <t>s4980</t>
  </si>
  <si>
    <t>Take Your Pills</t>
  </si>
  <si>
    <t>Alison Klayman</t>
  </si>
  <si>
    <t>s4983</t>
  </si>
  <si>
    <t>In This Corner of the World</t>
  </si>
  <si>
    <t>Sunao Katabuchi</t>
  </si>
  <si>
    <t>3/15/2018</t>
  </si>
  <si>
    <t>s4984</t>
  </si>
  <si>
    <t>Jag Ã¤lskar dig: En skilsmÃ¤ssokomedi</t>
  </si>
  <si>
    <t>Johan Brisinger</t>
  </si>
  <si>
    <t>s5000</t>
  </si>
  <si>
    <t>Expedition China</t>
  </si>
  <si>
    <t>Ben Wallis</t>
  </si>
  <si>
    <t>s4987</t>
  </si>
  <si>
    <t>The Art of Loving</t>
  </si>
  <si>
    <t>Maria Sadowska</t>
  </si>
  <si>
    <t>s4988</t>
  </si>
  <si>
    <t>Steel Rain</t>
  </si>
  <si>
    <t>Yang Woo-seok</t>
  </si>
  <si>
    <t>3/14/2018</t>
  </si>
  <si>
    <t>s4990</t>
  </si>
  <si>
    <t>Ricky Gervais: Humanity</t>
  </si>
  <si>
    <t>John L. Spencer</t>
  </si>
  <si>
    <t>3/13/2018</t>
  </si>
  <si>
    <t>s4991</t>
  </si>
  <si>
    <t>Stretch Armstrong: The Breakout</t>
  </si>
  <si>
    <t>Victor Cook</t>
  </si>
  <si>
    <t>s4992</t>
  </si>
  <si>
    <t>A.I.C.O.</t>
  </si>
  <si>
    <t>Kazuya Murata</t>
  </si>
  <si>
    <t>s4994</t>
  </si>
  <si>
    <t>The Outsider</t>
  </si>
  <si>
    <t>Martin Zandvliet</t>
  </si>
  <si>
    <t>s4996</t>
  </si>
  <si>
    <t>Ladies First</t>
  </si>
  <si>
    <t>Uraaz Bahl</t>
  </si>
  <si>
    <t>s4997</t>
  </si>
  <si>
    <t>Bullet Head</t>
  </si>
  <si>
    <t>Paul Solet, Rick Benattar</t>
  </si>
  <si>
    <t>s4999</t>
  </si>
  <si>
    <t>Gad Elmaleh: American Dream</t>
  </si>
  <si>
    <t>s5003</t>
  </si>
  <si>
    <t>Natalia Valdebenito: El especial</t>
  </si>
  <si>
    <t>s5004</t>
  </si>
  <si>
    <t>Ravenous</t>
  </si>
  <si>
    <t>Robin Aubert</t>
  </si>
  <si>
    <t>s5007</t>
  </si>
  <si>
    <t>Battle Drone</t>
  </si>
  <si>
    <t>Mitch Gould</t>
  </si>
  <si>
    <t>s5008</t>
  </si>
  <si>
    <t>Dil Se</t>
  </si>
  <si>
    <t>s5009</t>
  </si>
  <si>
    <t>Guru</t>
  </si>
  <si>
    <t>s5010</t>
  </si>
  <si>
    <t>Judwaa 2</t>
  </si>
  <si>
    <t>s5011</t>
  </si>
  <si>
    <t>Love Beats Rhymes</t>
  </si>
  <si>
    <t>s5012</t>
  </si>
  <si>
    <t>Schubert In Love</t>
  </si>
  <si>
    <t>Lars BÃ¼chel</t>
  </si>
  <si>
    <t>s5013</t>
  </si>
  <si>
    <t>Shubh Aarambh</t>
  </si>
  <si>
    <t>Amit Barot</t>
  </si>
  <si>
    <t>s5014</t>
  </si>
  <si>
    <t>Something Huge</t>
  </si>
  <si>
    <t>Carlo Padial</t>
  </si>
  <si>
    <t>s5015</t>
  </si>
  <si>
    <t>Swades</t>
  </si>
  <si>
    <t>s5016</t>
  </si>
  <si>
    <t>Swearnet Live</t>
  </si>
  <si>
    <t>Mike Smith, John Paul Tremblay, Robb Wells</t>
  </si>
  <si>
    <t>s5017</t>
  </si>
  <si>
    <t>Trailer Park Boys Live at the North Pole</t>
  </si>
  <si>
    <t>s5018</t>
  </si>
  <si>
    <t>Trailer Park Boys Live In F**kin' Dublin</t>
  </si>
  <si>
    <t>s5019</t>
  </si>
  <si>
    <t>Trailer Park Boys: Say Goodnight to the Bad Guys</t>
  </si>
  <si>
    <t>s5020</t>
  </si>
  <si>
    <t>Trailer Park Boys: Xmas Special</t>
  </si>
  <si>
    <t>s5021</t>
  </si>
  <si>
    <t>Tu Hai Mera Sunday</t>
  </si>
  <si>
    <t>Milind Dhaimade</t>
  </si>
  <si>
    <t>s5022</t>
  </si>
  <si>
    <t>Yuva</t>
  </si>
  <si>
    <t>s5023</t>
  </si>
  <si>
    <t>ë°˜ë“œì‹œ ìž¡ëŠ”ë‹¤</t>
  </si>
  <si>
    <t>Hong-seon Kim</t>
  </si>
  <si>
    <t>2/28/2018</t>
  </si>
  <si>
    <t>s5025</t>
  </si>
  <si>
    <t>Marlon Wayans: Woke-ish</t>
  </si>
  <si>
    <t>2/27/2018</t>
  </si>
  <si>
    <t>s5026</t>
  </si>
  <si>
    <t>Veronica</t>
  </si>
  <si>
    <t>2/25/2018</t>
  </si>
  <si>
    <t>s5029</t>
  </si>
  <si>
    <t>Mute</t>
  </si>
  <si>
    <t>Duncan Jones</t>
  </si>
  <si>
    <t>s5032</t>
  </si>
  <si>
    <t>Forgotten</t>
  </si>
  <si>
    <t>Hang-Jun Jang</t>
  </si>
  <si>
    <t>2/21/2018</t>
  </si>
  <si>
    <t>s5034</t>
  </si>
  <si>
    <t>FullMetal Alchemist</t>
  </si>
  <si>
    <t>Fumihiko Sori</t>
  </si>
  <si>
    <t>2/19/2018</t>
  </si>
  <si>
    <t>s5035</t>
  </si>
  <si>
    <t>AgustÃ­n AristarÃ¡n: Soy Rada</t>
  </si>
  <si>
    <t>Mariano Baez</t>
  </si>
  <si>
    <t>s5038</t>
  </si>
  <si>
    <t>Irreplaceable You</t>
  </si>
  <si>
    <t>Stephanie Laing</t>
  </si>
  <si>
    <t>s5040</t>
  </si>
  <si>
    <t>Chris Rock: Tamborine</t>
  </si>
  <si>
    <t>2/14/2018</t>
  </si>
  <si>
    <t>s5041</t>
  </si>
  <si>
    <t>Love Per Square Foot</t>
  </si>
  <si>
    <t>Anand Tiwari</t>
  </si>
  <si>
    <t>s5042</t>
  </si>
  <si>
    <t>Seeing Allred</t>
  </si>
  <si>
    <t>Roberta Grossman, Sophie Sartain</t>
  </si>
  <si>
    <t>s5043</t>
  </si>
  <si>
    <t>The Ritual</t>
  </si>
  <si>
    <t>David Bruckner</t>
  </si>
  <si>
    <t>s5044</t>
  </si>
  <si>
    <t>The Trader (Sovdagari)</t>
  </si>
  <si>
    <t>Tamta Gabrichidze</t>
  </si>
  <si>
    <t>Georgia</t>
  </si>
  <si>
    <t>s5045</t>
  </si>
  <si>
    <t>When We First Met</t>
  </si>
  <si>
    <t>Ari Sandel</t>
  </si>
  <si>
    <t>s5046</t>
  </si>
  <si>
    <t>Fred Armisen: Standup For Drummers</t>
  </si>
  <si>
    <t>s5048</t>
  </si>
  <si>
    <t>The Cloverfield Paradox</t>
  </si>
  <si>
    <t>Julius Onah</t>
  </si>
  <si>
    <t>s5050</t>
  </si>
  <si>
    <t>Kavin Jay: Everybody Calm Down!</t>
  </si>
  <si>
    <t>s5051</t>
  </si>
  <si>
    <t>On Body and Soul</t>
  </si>
  <si>
    <t>Ildiko Enyedi</t>
  </si>
  <si>
    <t>s5052</t>
  </si>
  <si>
    <t>The Bros</t>
  </si>
  <si>
    <t>You-Jeong Chang</t>
  </si>
  <si>
    <t>s5054</t>
  </si>
  <si>
    <t>Newness</t>
  </si>
  <si>
    <t>s5055</t>
  </si>
  <si>
    <t>Under Arrest</t>
  </si>
  <si>
    <t>Dan Forrer</t>
  </si>
  <si>
    <t>s5056</t>
  </si>
  <si>
    <t>Expedition Happiness</t>
  </si>
  <si>
    <t>Selima Taibi</t>
  </si>
  <si>
    <t>1/31/2018</t>
  </si>
  <si>
    <t>s5057</t>
  </si>
  <si>
    <t>Jerry Seinfeld: I'm Telling You for the Last Time</t>
  </si>
  <si>
    <t>Marty Callner</t>
  </si>
  <si>
    <t>1/30/2018</t>
  </si>
  <si>
    <t>s5059</t>
  </si>
  <si>
    <t>Holy Camp!</t>
  </si>
  <si>
    <t>Javier Ambrossi, Javier Calvo</t>
  </si>
  <si>
    <t>1/29/2018</t>
  </si>
  <si>
    <t>Comedies, Dramas, Faith &amp; Spirituality</t>
  </si>
  <si>
    <t>s5060</t>
  </si>
  <si>
    <t>A Futile and Stupid Gesture</t>
  </si>
  <si>
    <t>David Wain</t>
  </si>
  <si>
    <t>1/26/2018</t>
  </si>
  <si>
    <t>s5061</t>
  </si>
  <si>
    <t>Fakkah Fuzz: Almost Banned</t>
  </si>
  <si>
    <t>s5063</t>
  </si>
  <si>
    <t>SebastiÃ¡n Marcelo Wainraich</t>
  </si>
  <si>
    <t>s5065</t>
  </si>
  <si>
    <t>Acts of Vengeance</t>
  </si>
  <si>
    <t>Isaac Florentine</t>
  </si>
  <si>
    <t>1/25/2018</t>
  </si>
  <si>
    <t>s5069</t>
  </si>
  <si>
    <t>Countdown to Death: Pablo Escobar</t>
  </si>
  <si>
    <t>Santiago Diaz, Pablo Martin Farina</t>
  </si>
  <si>
    <t>1/22/2018</t>
  </si>
  <si>
    <t>s5067</t>
  </si>
  <si>
    <t>Ricardo Quevedo: Hay gente asÃ­</t>
  </si>
  <si>
    <t>1/24/2018</t>
  </si>
  <si>
    <t>s5068</t>
  </si>
  <si>
    <t>Todd Glass: Act Happy</t>
  </si>
  <si>
    <t>Scott Moran</t>
  </si>
  <si>
    <t>1/23/2018</t>
  </si>
  <si>
    <t>s5072</t>
  </si>
  <si>
    <t>Harith Iskander: I Told You So</t>
  </si>
  <si>
    <t>1/19/2018</t>
  </si>
  <si>
    <t>s5073</t>
  </si>
  <si>
    <t>Step Sisters</t>
  </si>
  <si>
    <t>Charles Stone III</t>
  </si>
  <si>
    <t>s5074</t>
  </si>
  <si>
    <t>The Open House</t>
  </si>
  <si>
    <t>Matt Angel, Suzanne Coote</t>
  </si>
  <si>
    <t>s5075</t>
  </si>
  <si>
    <t>Bad Day for the Cut</t>
  </si>
  <si>
    <t>Chris Baugh</t>
  </si>
  <si>
    <t>1/18/2018</t>
  </si>
  <si>
    <t>s5077</t>
  </si>
  <si>
    <t>Arango y Sanint: RÃ­ase el show</t>
  </si>
  <si>
    <t>1/17/2018</t>
  </si>
  <si>
    <t>s5078</t>
  </si>
  <si>
    <t>Godzilla</t>
  </si>
  <si>
    <t>s5080</t>
  </si>
  <si>
    <t>Alibaba Aur 40 Chor</t>
  </si>
  <si>
    <t>Latif Faiziyev, Umesh Mehra</t>
  </si>
  <si>
    <t>Soviet Union</t>
  </si>
  <si>
    <t>1/15/2018</t>
  </si>
  <si>
    <t>s5081</t>
  </si>
  <si>
    <t>Pyar Ke Do Pal</t>
  </si>
  <si>
    <t>Rajiv Mehra</t>
  </si>
  <si>
    <t>s5082</t>
  </si>
  <si>
    <t>Rip Tide</t>
  </si>
  <si>
    <t>Rhiannon Bannenberg</t>
  </si>
  <si>
    <t>s5084</t>
  </si>
  <si>
    <t>Milada</t>
  </si>
  <si>
    <t>David Mrnka</t>
  </si>
  <si>
    <t>s5085</t>
  </si>
  <si>
    <t>The Polka King</t>
  </si>
  <si>
    <t>Maya Forbes</t>
  </si>
  <si>
    <t>s5086</t>
  </si>
  <si>
    <t>The Reservoir Game</t>
  </si>
  <si>
    <t>Choi Jin-seong</t>
  </si>
  <si>
    <t>s5087</t>
  </si>
  <si>
    <t>Tom Segura: Disgraceful</t>
  </si>
  <si>
    <t>s5089</t>
  </si>
  <si>
    <t>The House Next Door</t>
  </si>
  <si>
    <t>Milind Rau</t>
  </si>
  <si>
    <t>s5092</t>
  </si>
  <si>
    <t>Before I Wake</t>
  </si>
  <si>
    <t>s5093</t>
  </si>
  <si>
    <t>Devilman Crybaby</t>
  </si>
  <si>
    <t>Anime Series, International TV Shows, TV Horror</t>
  </si>
  <si>
    <t>s5094</t>
  </si>
  <si>
    <t>Mustang Island</t>
  </si>
  <si>
    <t>Craig Elrod</t>
  </si>
  <si>
    <t>s5095</t>
  </si>
  <si>
    <t>Eve's Apple</t>
  </si>
  <si>
    <t>Jose Manuel ColÃ³n</t>
  </si>
  <si>
    <t>s5097</t>
  </si>
  <si>
    <t>Fullmetal Alchemist: Brotherhood</t>
  </si>
  <si>
    <t>Yasuhiro Irie</t>
  </si>
  <si>
    <t>s5101</t>
  </si>
  <si>
    <t>Dave Chappelle: Equanimity &amp; The Bird Revelation</t>
  </si>
  <si>
    <t>12/31/2017</t>
  </si>
  <si>
    <t>s5102</t>
  </si>
  <si>
    <t>Fun Mom Dinner</t>
  </si>
  <si>
    <t>Alethea Jones</t>
  </si>
  <si>
    <t>s5103</t>
  </si>
  <si>
    <t>Goon: Last of the Enforcers</t>
  </si>
  <si>
    <t>Jay Baruchel</t>
  </si>
  <si>
    <t>12/30/2017</t>
  </si>
  <si>
    <t>s5105</t>
  </si>
  <si>
    <t>The Climb</t>
  </si>
  <si>
    <t>Ludovic Bernard</t>
  </si>
  <si>
    <t>s5107</t>
  </si>
  <si>
    <t>Bibi &amp; Tina: Tohuwabohu Total</t>
  </si>
  <si>
    <t>s5108</t>
  </si>
  <si>
    <t>Mr. Roosevelt</t>
  </si>
  <si>
    <t>NoÃ«l Wells</t>
  </si>
  <si>
    <t>12/26/2017</t>
  </si>
  <si>
    <t>s5109</t>
  </si>
  <si>
    <t>Todd Barry: Spicy Honey</t>
  </si>
  <si>
    <t>s5111</t>
  </si>
  <si>
    <t>Creep 2</t>
  </si>
  <si>
    <t>Patrick Brice</t>
  </si>
  <si>
    <t>12/23/2017</t>
  </si>
  <si>
    <t>s5112</t>
  </si>
  <si>
    <t>Myths &amp; Monsters</t>
  </si>
  <si>
    <t>Daniel Kontur</t>
  </si>
  <si>
    <t>s5114</t>
  </si>
  <si>
    <t>Bright</t>
  </si>
  <si>
    <t>12/22/2017</t>
  </si>
  <si>
    <t>s5115</t>
  </si>
  <si>
    <t>Desire</t>
  </si>
  <si>
    <t>Diego Kaplan</t>
  </si>
  <si>
    <t>12/21/2017</t>
  </si>
  <si>
    <t>s5116</t>
  </si>
  <si>
    <t>48 Christmas Wishes</t>
  </si>
  <si>
    <t>Marco Deufemia, Justin G. Dyck</t>
  </si>
  <si>
    <t>12/20/2017</t>
  </si>
  <si>
    <t>s5117</t>
  </si>
  <si>
    <t>Jeremiah Tower: The Last Magnificent</t>
  </si>
  <si>
    <t>Lydia Tenaglia</t>
  </si>
  <si>
    <t>s5118</t>
  </si>
  <si>
    <t>Russell Howard: Recalibrate</t>
  </si>
  <si>
    <t>12/19/2017</t>
  </si>
  <si>
    <t>s5122</t>
  </si>
  <si>
    <t>Christmas Inheritance</t>
  </si>
  <si>
    <t>s5123</t>
  </si>
  <si>
    <t>Muramba</t>
  </si>
  <si>
    <t>Varun Narvekar</t>
  </si>
  <si>
    <t>s5124</t>
  </si>
  <si>
    <t>Pottersville</t>
  </si>
  <si>
    <t>Seth Henrikson</t>
  </si>
  <si>
    <t>s5125</t>
  </si>
  <si>
    <t>Seoul Searching</t>
  </si>
  <si>
    <t>Benson Lee</t>
  </si>
  <si>
    <t>s5128</t>
  </si>
  <si>
    <t>Judd Apatow: The Return</t>
  </si>
  <si>
    <t>s5130</t>
  </si>
  <si>
    <t>El Camino Christmas</t>
  </si>
  <si>
    <t>s5131</t>
  </si>
  <si>
    <t>Jaal</t>
  </si>
  <si>
    <t>Umesh Mehra</t>
  </si>
  <si>
    <t>s5132</t>
  </si>
  <si>
    <t>Shikari</t>
  </si>
  <si>
    <t>s5133</t>
  </si>
  <si>
    <t>The Secret</t>
  </si>
  <si>
    <t>Drew Heriot</t>
  </si>
  <si>
    <t>s5134</t>
  </si>
  <si>
    <t>Trolls Holiday Special</t>
  </si>
  <si>
    <t>Joel Crawford</t>
  </si>
  <si>
    <t>s5135</t>
  </si>
  <si>
    <t>Craig Ferguson: Tickle Fight</t>
  </si>
  <si>
    <t>s5136</t>
  </si>
  <si>
    <t>Jab Harry Met Sejal</t>
  </si>
  <si>
    <t>s5137</t>
  </si>
  <si>
    <t>Temple</t>
  </si>
  <si>
    <t>Michael Barrett</t>
  </si>
  <si>
    <t>s5138</t>
  </si>
  <si>
    <t>A StoryBots Christmas</t>
  </si>
  <si>
    <t>Evan Spiridellis, Jeff Gill</t>
  </si>
  <si>
    <t>s5143</t>
  </si>
  <si>
    <t>Monster Island</t>
  </si>
  <si>
    <t>Leopoldo Aguilar</t>
  </si>
  <si>
    <t>s5144</t>
  </si>
  <si>
    <t>My Happy Family</t>
  </si>
  <si>
    <t>Nana Ekvtimishvili, Simon Gross</t>
  </si>
  <si>
    <t>s5145</t>
  </si>
  <si>
    <t>Oggy and the Cockroaches</t>
  </si>
  <si>
    <t>Olivier Jean-Marie</t>
  </si>
  <si>
    <t>s5205</t>
  </si>
  <si>
    <t>Jack Whitehall: At Large</t>
  </si>
  <si>
    <t>10/24/2017</t>
  </si>
  <si>
    <t>s5157</t>
  </si>
  <si>
    <t>Bright: The Music Videos</t>
  </si>
  <si>
    <t>11/23/2017</t>
  </si>
  <si>
    <t>s5147</t>
  </si>
  <si>
    <t>The Worthy</t>
  </si>
  <si>
    <t>s5149</t>
  </si>
  <si>
    <t>Voyeur</t>
  </si>
  <si>
    <t>Myles Kane, Josh Koury</t>
  </si>
  <si>
    <t>s5152</t>
  </si>
  <si>
    <t>Poster Boys</t>
  </si>
  <si>
    <t>Shreyas Talpade</t>
  </si>
  <si>
    <t>11/27/2017</t>
  </si>
  <si>
    <t>s5153</t>
  </si>
  <si>
    <t>Cuba and the Cameraman</t>
  </si>
  <si>
    <t>Jon Alpert</t>
  </si>
  <si>
    <t>s5154</t>
  </si>
  <si>
    <t>The Girl from the Song</t>
  </si>
  <si>
    <t>Ibai Abad</t>
  </si>
  <si>
    <t>s5159</t>
  </si>
  <si>
    <t>Barbra: The Music ... The Mem'ries ... The Magic!</t>
  </si>
  <si>
    <t>Barbra Streisand, Jim Gable</t>
  </si>
  <si>
    <t>11/22/2017</t>
  </si>
  <si>
    <t>s5161</t>
  </si>
  <si>
    <t>Beat Bugs: All Together Now</t>
  </si>
  <si>
    <t>Josh Wakely</t>
  </si>
  <si>
    <t>11/21/2017</t>
  </si>
  <si>
    <t>s5162</t>
  </si>
  <si>
    <t>Brian Regan: Nunchucks and Flamethrowers</t>
  </si>
  <si>
    <t>s5163</t>
  </si>
  <si>
    <t>Saving Capitalism</t>
  </si>
  <si>
    <t>Jacob Kornbluth</t>
  </si>
  <si>
    <t>s5164</t>
  </si>
  <si>
    <t>A Christmas Prince</t>
  </si>
  <si>
    <t>11/17/2017</t>
  </si>
  <si>
    <t>s5165</t>
  </si>
  <si>
    <t>Jim &amp; Andy: The Great Beyond - Featuring a Very Special, Contractually Obligated Mention of Tony Clifton</t>
  </si>
  <si>
    <t>s5168</t>
  </si>
  <si>
    <t>Mudbound</t>
  </si>
  <si>
    <t>s5172</t>
  </si>
  <si>
    <t>DeRay Davis: How to Act Black</t>
  </si>
  <si>
    <t>11/14/2017</t>
  </si>
  <si>
    <t>s5173</t>
  </si>
  <si>
    <t>Bon Cop Bad Cop 2</t>
  </si>
  <si>
    <t>Alain Desrochers</t>
  </si>
  <si>
    <t>s5175</t>
  </si>
  <si>
    <t>Glitter Force Doki Doki</t>
  </si>
  <si>
    <t>Go Koga</t>
  </si>
  <si>
    <t>s5177</t>
  </si>
  <si>
    <t>Mea Culpa</t>
  </si>
  <si>
    <t>s5178</t>
  </si>
  <si>
    <t>The Killer</t>
  </si>
  <si>
    <t>s5180</t>
  </si>
  <si>
    <t>Jerry Seinfeld: Comedian</t>
  </si>
  <si>
    <t>Christian Charles</t>
  </si>
  <si>
    <t>s5182</t>
  </si>
  <si>
    <t>The Journey Is the Destination</t>
  </si>
  <si>
    <t>Bronwen Hughes</t>
  </si>
  <si>
    <t>s5183</t>
  </si>
  <si>
    <t>Let It Fall: Los Angeles 1982-1992</t>
  </si>
  <si>
    <t>John Ridley</t>
  </si>
  <si>
    <t>s5184</t>
  </si>
  <si>
    <t>Mubarakan</t>
  </si>
  <si>
    <t>s5185</t>
  </si>
  <si>
    <t>Akulah Balqis</t>
  </si>
  <si>
    <t>Pali Yahya</t>
  </si>
  <si>
    <t>s5187</t>
  </si>
  <si>
    <t>Bandie</t>
  </si>
  <si>
    <t>Alo Sarkar</t>
  </si>
  <si>
    <t>s5188</t>
  </si>
  <si>
    <t>Getaway Plan</t>
  </si>
  <si>
    <t>IÃ±aki Dorronsoro</t>
  </si>
  <si>
    <t>s5189</t>
  </si>
  <si>
    <t>Hajwala: The Missing Engine</t>
  </si>
  <si>
    <t>Ali Bin Matar, Ibrahim Bin Mohamed</t>
  </si>
  <si>
    <t>s5190</t>
  </si>
  <si>
    <t>Pettersson and Findus 2</t>
  </si>
  <si>
    <t>Ali Samadi Ahadi</t>
  </si>
  <si>
    <t>s5191</t>
  </si>
  <si>
    <t>The Bittersweet</t>
  </si>
  <si>
    <t>D Ho</t>
  </si>
  <si>
    <t>s5197</t>
  </si>
  <si>
    <t>Judah Friedlander: America Is the Greatest Country in the United States</t>
  </si>
  <si>
    <t>Judah Friedlander</t>
  </si>
  <si>
    <t>10/31/2017</t>
  </si>
  <si>
    <t>s5198</t>
  </si>
  <si>
    <t>The B-Side: Elsa Dorfman's Portrait Photography</t>
  </si>
  <si>
    <t>Errol Morris</t>
  </si>
  <si>
    <t>s5199</t>
  </si>
  <si>
    <t>SPF-18</t>
  </si>
  <si>
    <t>Alex Israel</t>
  </si>
  <si>
    <t>10/30/2017</t>
  </si>
  <si>
    <t>Dramas, Romantic Movies, Sports Movies</t>
  </si>
  <si>
    <t>s5200</t>
  </si>
  <si>
    <t>Pup Star: Better 2Gether</t>
  </si>
  <si>
    <t>10/28/2017</t>
  </si>
  <si>
    <t>s5202</t>
  </si>
  <si>
    <t>Joan Didion: The Center Will Not Hold</t>
  </si>
  <si>
    <t>Griffin Dunne</t>
  </si>
  <si>
    <t>10/27/2017</t>
  </si>
  <si>
    <t>s5203</t>
  </si>
  <si>
    <t>Strange Weather</t>
  </si>
  <si>
    <t>Katherine Dieckmann</t>
  </si>
  <si>
    <t>10/26/2017</t>
  </si>
  <si>
    <t>s5204</t>
  </si>
  <si>
    <t>The Hateful Eight</t>
  </si>
  <si>
    <t>10/25/2017</t>
  </si>
  <si>
    <t>s5208</t>
  </si>
  <si>
    <t>10/20/2017</t>
  </si>
  <si>
    <t>s5210</t>
  </si>
  <si>
    <t>One of Us</t>
  </si>
  <si>
    <t>Heidi Ewing, Rachel Grady</t>
  </si>
  <si>
    <t>s5212</t>
  </si>
  <si>
    <t>Wheelman</t>
  </si>
  <si>
    <t>Jeremy Rush</t>
  </si>
  <si>
    <t>s5213</t>
  </si>
  <si>
    <t>Wedding Unplanned</t>
  </si>
  <si>
    <t>Reem Kherici</t>
  </si>
  <si>
    <t>10/19/2017</t>
  </si>
  <si>
    <t>s5214</t>
  </si>
  <si>
    <t>Patton Oswalt: Annihilation</t>
  </si>
  <si>
    <t>10/17/2017</t>
  </si>
  <si>
    <t>s5215</t>
  </si>
  <si>
    <t>Baadshaho</t>
  </si>
  <si>
    <t>s5218</t>
  </si>
  <si>
    <t>Lucknow Central</t>
  </si>
  <si>
    <t>Ranjit Tiwari</t>
  </si>
  <si>
    <t>s5219</t>
  </si>
  <si>
    <t>Belief: The Possession of Janet Moses</t>
  </si>
  <si>
    <t>David Stubbs</t>
  </si>
  <si>
    <t>10/15/2017</t>
  </si>
  <si>
    <t>s5221</t>
  </si>
  <si>
    <t>Shakti Samanta</t>
  </si>
  <si>
    <t>s5223</t>
  </si>
  <si>
    <t>Blessed Benefit</t>
  </si>
  <si>
    <t>Mahmoud al Massad</t>
  </si>
  <si>
    <t>10/13/2017</t>
  </si>
  <si>
    <t>s5224</t>
  </si>
  <si>
    <t>Clair Obscur</t>
  </si>
  <si>
    <t>Yesim Ustaoglu</t>
  </si>
  <si>
    <t>s5225</t>
  </si>
  <si>
    <t>El Especial de Alex FernÃ¡ndez, el Especial</t>
  </si>
  <si>
    <t>Jan Suter</t>
  </si>
  <si>
    <t>s5226</t>
  </si>
  <si>
    <t>Kingdom of Us</t>
  </si>
  <si>
    <t>Lucy Cohen</t>
  </si>
  <si>
    <t>s5227</t>
  </si>
  <si>
    <t>The Babysitter</t>
  </si>
  <si>
    <t>s5228</t>
  </si>
  <si>
    <t>The Meyerowitz Stories (New and Selected)</t>
  </si>
  <si>
    <t>s5229</t>
  </si>
  <si>
    <t>Barakah Meets Barakah</t>
  </si>
  <si>
    <t>Mahmoud Sabbagh</t>
  </si>
  <si>
    <t>s5230</t>
  </si>
  <si>
    <t>Bomb Scared</t>
  </si>
  <si>
    <t>Borja Cobeaga</t>
  </si>
  <si>
    <t>s5231</t>
  </si>
  <si>
    <t>Christina P: Mother Inferior</t>
  </si>
  <si>
    <t>s5234</t>
  </si>
  <si>
    <t>The Death and Life of Marsha P. Johnson</t>
  </si>
  <si>
    <t>David France</t>
  </si>
  <si>
    <t>Greece</t>
  </si>
  <si>
    <t>s5235</t>
  </si>
  <si>
    <t>Rodney Carrington: Here Comes the Truth</t>
  </si>
  <si>
    <t>Brandon Jones</t>
  </si>
  <si>
    <t>s5236</t>
  </si>
  <si>
    <t>26 Years</t>
  </si>
  <si>
    <t>Geun-hyun Cho</t>
  </si>
  <si>
    <t>s5239</t>
  </si>
  <si>
    <t>For Your Own Good</t>
  </si>
  <si>
    <t>Carlos TherÃ³n</t>
  </si>
  <si>
    <t>s5240</t>
  </si>
  <si>
    <t>Franca: Chaos and Creation</t>
  </si>
  <si>
    <t>Francesco Carrozzini</t>
  </si>
  <si>
    <t>s5241</t>
  </si>
  <si>
    <t>Generation Iron 2</t>
  </si>
  <si>
    <t>s5242</t>
  </si>
  <si>
    <t>Ghost Patrol</t>
  </si>
  <si>
    <t>Karen J. Lloyd</t>
  </si>
  <si>
    <t>s5249</t>
  </si>
  <si>
    <t>The Lion Woman</t>
  </si>
  <si>
    <t>Vibeke IdsÃ¸e</t>
  </si>
  <si>
    <t>s5250</t>
  </si>
  <si>
    <t>VerÃ³nica</t>
  </si>
  <si>
    <t>Carlos Algara, Alejandro Martinez-Beltran</t>
  </si>
  <si>
    <t>s5257</t>
  </si>
  <si>
    <t>Out of Thin Air</t>
  </si>
  <si>
    <t>Dylan Howitt</t>
  </si>
  <si>
    <t>s5253</t>
  </si>
  <si>
    <t>Gerald's Game</t>
  </si>
  <si>
    <t>s5254</t>
  </si>
  <si>
    <t>Long Shot</t>
  </si>
  <si>
    <t>Jacob LaMendola</t>
  </si>
  <si>
    <t>s5256</t>
  </si>
  <si>
    <t>Our Souls at Night</t>
  </si>
  <si>
    <t>Ritesh Batra</t>
  </si>
  <si>
    <t>s5261</t>
  </si>
  <si>
    <t>Much Loved</t>
  </si>
  <si>
    <t>Nabil Ayouch</t>
  </si>
  <si>
    <t>9/27/2017</t>
  </si>
  <si>
    <t>s5262</t>
  </si>
  <si>
    <t>Def Comedy Jam 25</t>
  </si>
  <si>
    <t>Louis J. Horvitz</t>
  </si>
  <si>
    <t>9/26/2017</t>
  </si>
  <si>
    <t>s5265</t>
  </si>
  <si>
    <t>Swearnet: The Movie</t>
  </si>
  <si>
    <t>Warren P. Sonoda</t>
  </si>
  <si>
    <t>9/24/2017</t>
  </si>
  <si>
    <t>NC-17</t>
  </si>
  <si>
    <t>s5266</t>
  </si>
  <si>
    <t>The Bar</t>
  </si>
  <si>
    <t>Ãlex de la Iglesia</t>
  </si>
  <si>
    <t>s5267</t>
  </si>
  <si>
    <t>Gaga: Five Foot Two</t>
  </si>
  <si>
    <t>Chris Moukarbel</t>
  </si>
  <si>
    <t>9/22/2017</t>
  </si>
  <si>
    <t>s5268</t>
  </si>
  <si>
    <t>The Bad Batch</t>
  </si>
  <si>
    <t>Ana Lily Amirpour</t>
  </si>
  <si>
    <t>s5269</t>
  </si>
  <si>
    <t>Jerry Before Seinfeld</t>
  </si>
  <si>
    <t>Michael Bonfiglio</t>
  </si>
  <si>
    <t>9/19/2017</t>
  </si>
  <si>
    <t>s5270</t>
  </si>
  <si>
    <t>Barbie Dolphin Magic</t>
  </si>
  <si>
    <t>s5271</t>
  </si>
  <si>
    <t>First They Killed My Father</t>
  </si>
  <si>
    <t>9/15/2017</t>
  </si>
  <si>
    <t>s5272</t>
  </si>
  <si>
    <t>Strong Island</t>
  </si>
  <si>
    <t>Yance Ford</t>
  </si>
  <si>
    <t>s5282</t>
  </si>
  <si>
    <t>JoaquÃ­n Reyes: Una y no mÃ¡s</t>
  </si>
  <si>
    <t>JosÃ© Miguel Contreras</t>
  </si>
  <si>
    <t>s5274</t>
  </si>
  <si>
    <t>Ghost of the Mountains</t>
  </si>
  <si>
    <t>9/13/2017</t>
  </si>
  <si>
    <t>s5276</t>
  </si>
  <si>
    <t>Heroin(e)</t>
  </si>
  <si>
    <t>s5277</t>
  </si>
  <si>
    <t>Jeff Dunham: Relative Disaster</t>
  </si>
  <si>
    <t>s5278</t>
  </si>
  <si>
    <t>#realityhigh</t>
  </si>
  <si>
    <t>Fernando Lebrija</t>
  </si>
  <si>
    <t>s5280</t>
  </si>
  <si>
    <t>Fabrizio Copano: Solo pienso en mi</t>
  </si>
  <si>
    <t>Rodrigo Toro, Francisco Schultz</t>
  </si>
  <si>
    <t>s5283</t>
  </si>
  <si>
    <t>Carrie Pilby</t>
  </si>
  <si>
    <t>s5284</t>
  </si>
  <si>
    <t>Marc Maron: Too Real</t>
  </si>
  <si>
    <t>s5291</t>
  </si>
  <si>
    <t>Aakhri Adaalat</t>
  </si>
  <si>
    <t>s5293</t>
  </si>
  <si>
    <t>Berserk: The Golden Age Arc II - The Battle for Doldrey</t>
  </si>
  <si>
    <t>Toshiyuki Kubooka</t>
  </si>
  <si>
    <t>s5294</t>
  </si>
  <si>
    <t>Berserk: The Golden Age Arc III - The Advent</t>
  </si>
  <si>
    <t>s5295</t>
  </si>
  <si>
    <t>Brother's Shadow</t>
  </si>
  <si>
    <t>Todd S. Yellin</t>
  </si>
  <si>
    <t>s5297</t>
  </si>
  <si>
    <t>Ek Jaan Hain Hum</t>
  </si>
  <si>
    <t>s5301</t>
  </si>
  <si>
    <t>Khoon Khoon</t>
  </si>
  <si>
    <t>Mohammed Hussain</t>
  </si>
  <si>
    <t>s5303</t>
  </si>
  <si>
    <t>Little Evil</t>
  </si>
  <si>
    <t>Eli Craig</t>
  </si>
  <si>
    <t>s5304</t>
  </si>
  <si>
    <t>Manoranjan</t>
  </si>
  <si>
    <t>Shammi Kapoor</t>
  </si>
  <si>
    <t>s5305</t>
  </si>
  <si>
    <t>Mujrim</t>
  </si>
  <si>
    <t>s5307</t>
  </si>
  <si>
    <t>Offline - Das leben ist kein bonuslevel</t>
  </si>
  <si>
    <t>Florian Schnell</t>
  </si>
  <si>
    <t>s5308</t>
  </si>
  <si>
    <t>Resurface</t>
  </si>
  <si>
    <t>Josh Izenberg, Wynn Padula</t>
  </si>
  <si>
    <t>s5309</t>
  </si>
  <si>
    <t>Rocco</t>
  </si>
  <si>
    <t>s5310</t>
  </si>
  <si>
    <t>Sohni Mahiwal</t>
  </si>
  <si>
    <t>s5311</t>
  </si>
  <si>
    <t>The Distinguished Citizen</t>
  </si>
  <si>
    <t>GastÃ³n Duprat, Mariano Cohn</t>
  </si>
  <si>
    <t>s5312</t>
  </si>
  <si>
    <t>The Guardian Brothers</t>
  </si>
  <si>
    <t>Gary Wang</t>
  </si>
  <si>
    <t>s5313</t>
  </si>
  <si>
    <t>The Last Shaman</t>
  </si>
  <si>
    <t>Raz Degan</t>
  </si>
  <si>
    <t>s5314</t>
  </si>
  <si>
    <t>The Lost Brother</t>
  </si>
  <si>
    <t>Israel AdriÃ¡n Caetano</t>
  </si>
  <si>
    <t>s5315</t>
  </si>
  <si>
    <t>Todo Sobre El Asado</t>
  </si>
  <si>
    <t>Mariano Cohn, GastÃ³n Duprat</t>
  </si>
  <si>
    <t>s5316</t>
  </si>
  <si>
    <t>Ryan Hamilton: Happy Face</t>
  </si>
  <si>
    <t>8/29/2017</t>
  </si>
  <si>
    <t>s5317</t>
  </si>
  <si>
    <t>Buster's Mal Heart</t>
  </si>
  <si>
    <t>Sarah Adina Smith</t>
  </si>
  <si>
    <t>8/26/2017</t>
  </si>
  <si>
    <t>s5318</t>
  </si>
  <si>
    <t>Berlin Syndrome</t>
  </si>
  <si>
    <t>Cate Shortland</t>
  </si>
  <si>
    <t>8/25/2017</t>
  </si>
  <si>
    <t>s5319</t>
  </si>
  <si>
    <t>Death Note</t>
  </si>
  <si>
    <t>Adam Wingard</t>
  </si>
  <si>
    <t>s5320</t>
  </si>
  <si>
    <t>Lynne Koplitz: Hormonal Beast</t>
  </si>
  <si>
    <t>8/22/2017</t>
  </si>
  <si>
    <t>s5323</t>
  </si>
  <si>
    <t>Undefeated</t>
  </si>
  <si>
    <t>Daniel Lindsay, T.J. Martin</t>
  </si>
  <si>
    <t>8/18/2017</t>
  </si>
  <si>
    <t>s5324</t>
  </si>
  <si>
    <t>What Happened to Monday</t>
  </si>
  <si>
    <t>Tommy Wirkola</t>
  </si>
  <si>
    <t>s5326</t>
  </si>
  <si>
    <t>Brad Paisley's Comedy Rodeo</t>
  </si>
  <si>
    <t>8/15/2017</t>
  </si>
  <si>
    <t>s5327</t>
  </si>
  <si>
    <t>Colin Quinn: Unconstitutional</t>
  </si>
  <si>
    <t>s5329</t>
  </si>
  <si>
    <t>The Outcasts</t>
  </si>
  <si>
    <t>s5330</t>
  </si>
  <si>
    <t>Chocolate City: Vegas Strip</t>
  </si>
  <si>
    <t>Jean-Claude La Marre</t>
  </si>
  <si>
    <t>s5331</t>
  </si>
  <si>
    <t>Los Herederos</t>
  </si>
  <si>
    <t>Jorge Hernandez Aldana</t>
  </si>
  <si>
    <t>s5332</t>
  </si>
  <si>
    <t>Naked</t>
  </si>
  <si>
    <t>s5333</t>
  </si>
  <si>
    <t>Demonic</t>
  </si>
  <si>
    <t>Will Canon</t>
  </si>
  <si>
    <t>s5334</t>
  </si>
  <si>
    <t>The Saint</t>
  </si>
  <si>
    <t>s5335</t>
  </si>
  <si>
    <t>Baahubali 2: The Conclusion (Hindi Version)</t>
  </si>
  <si>
    <t>s5338</t>
  </si>
  <si>
    <t>Baahubali: The Beginning (Hindi Version)</t>
  </si>
  <si>
    <t>s5341</t>
  </si>
  <si>
    <t>LEGO Marvel Super Heroes: Avengers Reassembled!</t>
  </si>
  <si>
    <t>Rob Silvestri</t>
  </si>
  <si>
    <t>s5342</t>
  </si>
  <si>
    <t>Enter the Warriors Gate</t>
  </si>
  <si>
    <t>Matthias Hoene</t>
  </si>
  <si>
    <t>s5343</t>
  </si>
  <si>
    <t>Alan SaldaÃ±a: Mi vida de pobre</t>
  </si>
  <si>
    <t>s5344</t>
  </si>
  <si>
    <t>Icarus</t>
  </si>
  <si>
    <t>Bryan Fogel</t>
  </si>
  <si>
    <t>s5345</t>
  </si>
  <si>
    <t>Message from the King</t>
  </si>
  <si>
    <t>Fabrice Du Welz</t>
  </si>
  <si>
    <t>s5336</t>
  </si>
  <si>
    <t>Baahubali 2: The Conclusion (Malayalam Version)</t>
  </si>
  <si>
    <t>s5347</t>
  </si>
  <si>
    <t>The Invisible Guardian</t>
  </si>
  <si>
    <t>s5337</t>
  </si>
  <si>
    <t>Baahubali 2: The Conclusion (Tamil Version)</t>
  </si>
  <si>
    <t>s5339</t>
  </si>
  <si>
    <t>Baahubali: The Beginning (Malayalam Version)</t>
  </si>
  <si>
    <t>s5340</t>
  </si>
  <si>
    <t>Baahubali: The Beginning (Tamil Version)</t>
  </si>
  <si>
    <t>s5358</t>
  </si>
  <si>
    <t>Maz Jobrani: Immigrant</t>
  </si>
  <si>
    <t>Maz Jobrani</t>
  </si>
  <si>
    <t>s5352</t>
  </si>
  <si>
    <t>Handsome Devil</t>
  </si>
  <si>
    <t>John Butler</t>
  </si>
  <si>
    <t>s5354</t>
  </si>
  <si>
    <t>Jessica Darling's It List</t>
  </si>
  <si>
    <t>Ali Scher</t>
  </si>
  <si>
    <t>s5359</t>
  </si>
  <si>
    <t>Opening Night</t>
  </si>
  <si>
    <t>Isaac Rentz</t>
  </si>
  <si>
    <t>Comedies, Independent Movies, Music &amp; Musicals</t>
  </si>
  <si>
    <t>s5360</t>
  </si>
  <si>
    <t>Raising the Bar</t>
  </si>
  <si>
    <t>s5362</t>
  </si>
  <si>
    <t>The Blind Christ</t>
  </si>
  <si>
    <t>Christopher Murray</t>
  </si>
  <si>
    <t>s5365</t>
  </si>
  <si>
    <t>Un plus une</t>
  </si>
  <si>
    <t>Claude Lelouch</t>
  </si>
  <si>
    <t>s5368</t>
  </si>
  <si>
    <t>Daughters of Destiny</t>
  </si>
  <si>
    <t>Vanessa Roth</t>
  </si>
  <si>
    <t>7/28/2017</t>
  </si>
  <si>
    <t>s5369</t>
  </si>
  <si>
    <t>The Incredible Jessica James</t>
  </si>
  <si>
    <t>Jim Strouse</t>
  </si>
  <si>
    <t>s5370</t>
  </si>
  <si>
    <t>Joe Mandeâ€™s Award-Winning Comedy Special</t>
  </si>
  <si>
    <t>7/25/2017</t>
  </si>
  <si>
    <t>s5371</t>
  </si>
  <si>
    <t>I Called Him Morgan</t>
  </si>
  <si>
    <t>Kasper Collin</t>
  </si>
  <si>
    <t>7/24/2017</t>
  </si>
  <si>
    <t>s5372</t>
  </si>
  <si>
    <t>Aditi Mittal: Things They Wouldn't Let Me Say</t>
  </si>
  <si>
    <t>Fazila Allana</t>
  </si>
  <si>
    <t>7/18/2017</t>
  </si>
  <si>
    <t>s5373</t>
  </si>
  <si>
    <t>Ari Shaffir: Double Negative</t>
  </si>
  <si>
    <t>Eric Abrams</t>
  </si>
  <si>
    <t>Stand-Up Comedy &amp; Talk Shows</t>
  </si>
  <si>
    <t>s5374</t>
  </si>
  <si>
    <t>Uncertain Glory</t>
  </si>
  <si>
    <t>AgustÃ­ Villaronga</t>
  </si>
  <si>
    <t>7/17/2017</t>
  </si>
  <si>
    <t>s5375</t>
  </si>
  <si>
    <t>Amar</t>
  </si>
  <si>
    <t>7/15/2017</t>
  </si>
  <si>
    <t>s5376</t>
  </si>
  <si>
    <t>Buddy Thunderstruck: The Maybe Pile</t>
  </si>
  <si>
    <t>Harry Chaskin</t>
  </si>
  <si>
    <t>7/14/2017</t>
  </si>
  <si>
    <t>14 min</t>
  </si>
  <si>
    <t>s5377</t>
  </si>
  <si>
    <t>Chasing Coral</t>
  </si>
  <si>
    <t>s5378</t>
  </si>
  <si>
    <t>To the Bone</t>
  </si>
  <si>
    <t>Marti Noxon</t>
  </si>
  <si>
    <t>s5379</t>
  </si>
  <si>
    <t>D.L. Hughley: Clear</t>
  </si>
  <si>
    <t>7/13/2017</t>
  </si>
  <si>
    <t>s5380</t>
  </si>
  <si>
    <t>Tom Segura: Completely Normal</t>
  </si>
  <si>
    <t>s5382</t>
  </si>
  <si>
    <t>Degrassi: Next Class</t>
  </si>
  <si>
    <t>Stefan Brogren</t>
  </si>
  <si>
    <t>s5386</t>
  </si>
  <si>
    <t>Take Me</t>
  </si>
  <si>
    <t>Pat Healy</t>
  </si>
  <si>
    <t>s5388</t>
  </si>
  <si>
    <t>10 jours en or</t>
  </si>
  <si>
    <t>Nicolas Brossette</t>
  </si>
  <si>
    <t>s5389</t>
  </si>
  <si>
    <t>Serdar Akar</t>
  </si>
  <si>
    <t>s5390</t>
  </si>
  <si>
    <t>A 2nd Chance</t>
  </si>
  <si>
    <t>s5392</t>
  </si>
  <si>
    <t>Amrapali</t>
  </si>
  <si>
    <t>Lekh Tandon</t>
  </si>
  <si>
    <t>s5395</t>
  </si>
  <si>
    <t>Hans Teeuwen: Real Rancour</t>
  </si>
  <si>
    <t>Doesjka van Hoogdalem</t>
  </si>
  <si>
    <t>s5397</t>
  </si>
  <si>
    <t>Lal Patthar</t>
  </si>
  <si>
    <t>Sushil Majumdar</t>
  </si>
  <si>
    <t>s5399</t>
  </si>
  <si>
    <t>Liar's Dice</t>
  </si>
  <si>
    <t>Geetu Mohandas</t>
  </si>
  <si>
    <t>s5401</t>
  </si>
  <si>
    <t>Professor</t>
  </si>
  <si>
    <t>s5403</t>
  </si>
  <si>
    <t>The Invisible Guest</t>
  </si>
  <si>
    <t>Paulo Oriol</t>
  </si>
  <si>
    <t>s5409</t>
  </si>
  <si>
    <t>Yaar Gaddar</t>
  </si>
  <si>
    <t>s5412</t>
  </si>
  <si>
    <t>Zipi &amp; Zape y la Isla del Capitan</t>
  </si>
  <si>
    <t>Oskar Santos</t>
  </si>
  <si>
    <t>s5416</t>
  </si>
  <si>
    <t>Okja</t>
  </si>
  <si>
    <t>6/28/2017</t>
  </si>
  <si>
    <t>s5417</t>
  </si>
  <si>
    <t>Chris D'Elia: Man on Fire</t>
  </si>
  <si>
    <t>Bill D'Elia</t>
  </si>
  <si>
    <t>6/27/2017</t>
  </si>
  <si>
    <t>s5418</t>
  </si>
  <si>
    <t>I Am Michael</t>
  </si>
  <si>
    <t>6/26/2017</t>
  </si>
  <si>
    <t>s5419</t>
  </si>
  <si>
    <t>Nobody Speak: Trials of the Free Press</t>
  </si>
  <si>
    <t>Brian Knappenberger</t>
  </si>
  <si>
    <t>6/23/2017</t>
  </si>
  <si>
    <t>s5420</t>
  </si>
  <si>
    <t>You Get Me</t>
  </si>
  <si>
    <t>Brent Bonacorso</t>
  </si>
  <si>
    <t>s5421</t>
  </si>
  <si>
    <t>Dangal</t>
  </si>
  <si>
    <t>Nitesh Tiwari</t>
  </si>
  <si>
    <t>6/21/2017</t>
  </si>
  <si>
    <t>s5424</t>
  </si>
  <si>
    <t>Puss in Book: Trapped in an Epic Tale</t>
  </si>
  <si>
    <t>Roy Burdine, Johnny Castuciano</t>
  </si>
  <si>
    <t>6/20/2017</t>
  </si>
  <si>
    <t>s5425</t>
  </si>
  <si>
    <t>Rory Scovel Tries Stand-Up for the First Time</t>
  </si>
  <si>
    <t>s5427</t>
  </si>
  <si>
    <t>Counterpunch</t>
  </si>
  <si>
    <t>Jay Bulger</t>
  </si>
  <si>
    <t>6/16/2017</t>
  </si>
  <si>
    <t>s5428</t>
  </si>
  <si>
    <t>What the Health</t>
  </si>
  <si>
    <t>Kip Andersen, Keegan Kuhn</t>
  </si>
  <si>
    <t>s5429</t>
  </si>
  <si>
    <t>World of Winx</t>
  </si>
  <si>
    <t>Iginio Straffi</t>
  </si>
  <si>
    <t>s5430</t>
  </si>
  <si>
    <t>Kanavu Variyam</t>
  </si>
  <si>
    <t>Arun Chidambaram</t>
  </si>
  <si>
    <t>s5433</t>
  </si>
  <si>
    <t>Oh, Hello On Broadway</t>
  </si>
  <si>
    <t>Michael John Warren</t>
  </si>
  <si>
    <t>6/13/2017</t>
  </si>
  <si>
    <t>s5436</t>
  </si>
  <si>
    <t>Man to Man</t>
  </si>
  <si>
    <t>Chang-Min Lee</t>
  </si>
  <si>
    <t>Crime TV Shows, International TV Shows, Korean TV Shows</t>
  </si>
  <si>
    <t>s5441</t>
  </si>
  <si>
    <t>Shimmer Lake</t>
  </si>
  <si>
    <t>Oren Uziel</t>
  </si>
  <si>
    <t>s5442</t>
  </si>
  <si>
    <t>The Wishing Tree</t>
  </si>
  <si>
    <t>Manika Sharma</t>
  </si>
  <si>
    <t>s5443</t>
  </si>
  <si>
    <t>Headshot</t>
  </si>
  <si>
    <t>Timo Tjahjanto, Kimo Stamboel</t>
  </si>
  <si>
    <t>s5444</t>
  </si>
  <si>
    <t>1898: Our Last Men in the Philippines</t>
  </si>
  <si>
    <t>s5447</t>
  </si>
  <si>
    <t>Lucid Dream</t>
  </si>
  <si>
    <t>Jun-seong Kim</t>
  </si>
  <si>
    <t>s5448</t>
  </si>
  <si>
    <t>Aashik Awara</t>
  </si>
  <si>
    <t>s5449</t>
  </si>
  <si>
    <t>Amelia: A Tale of Two Sisters</t>
  </si>
  <si>
    <t>Edward Cotterill</t>
  </si>
  <si>
    <t>s5450</t>
  </si>
  <si>
    <t>Catfight</t>
  </si>
  <si>
    <t>Onur Tukel</t>
  </si>
  <si>
    <t>s5451</t>
  </si>
  <si>
    <t>How to Stage a Coup</t>
  </si>
  <si>
    <t>s5452</t>
  </si>
  <si>
    <t>Jackie: A Tale of Two Sisters</t>
  </si>
  <si>
    <t>s5453</t>
  </si>
  <si>
    <t>Lens</t>
  </si>
  <si>
    <t>Jayaprakash Radhakrishnan</t>
  </si>
  <si>
    <t>s5454</t>
  </si>
  <si>
    <t>Little Boxes</t>
  </si>
  <si>
    <t>Rob Meyer</t>
  </si>
  <si>
    <t>s5455</t>
  </si>
  <si>
    <t>Love.com</t>
  </si>
  <si>
    <t>Anita Barbosa</t>
  </si>
  <si>
    <t>s5456</t>
  </si>
  <si>
    <t>Maya Memsaab</t>
  </si>
  <si>
    <t>Ketan Mehta</t>
  </si>
  <si>
    <t>s5457</t>
  </si>
  <si>
    <t>Michael Lost and Found</t>
  </si>
  <si>
    <t>Daniel Wilner</t>
  </si>
  <si>
    <t>s5461</t>
  </si>
  <si>
    <t>Oh Darling Yeh Hai India</t>
  </si>
  <si>
    <t>s5462</t>
  </si>
  <si>
    <t>Prince</t>
  </si>
  <si>
    <t>s5463</t>
  </si>
  <si>
    <t>Qila</t>
  </si>
  <si>
    <t>s5464</t>
  </si>
  <si>
    <t>Smoke &amp; Mirrors</t>
  </si>
  <si>
    <t>Alberto RodrÃ­guez</t>
  </si>
  <si>
    <t>s5467</t>
  </si>
  <si>
    <t>The Mitfords: A Tale of Two Sisters</t>
  </si>
  <si>
    <t>s5468</t>
  </si>
  <si>
    <t>Without Gorky</t>
  </si>
  <si>
    <t>5/31/2017</t>
  </si>
  <si>
    <t>s5469</t>
  </si>
  <si>
    <t>Sarah Silverman A Speck of Dust</t>
  </si>
  <si>
    <t>5/30/2017</t>
  </si>
  <si>
    <t>s5470</t>
  </si>
  <si>
    <t>Rangoon</t>
  </si>
  <si>
    <t>5/29/2017</t>
  </si>
  <si>
    <t>s5472</t>
  </si>
  <si>
    <t>Joshua: Teenager vs. Superpower</t>
  </si>
  <si>
    <t>Joe Piscatella</t>
  </si>
  <si>
    <t>5/26/2017</t>
  </si>
  <si>
    <t>s5473</t>
  </si>
  <si>
    <t>Raees</t>
  </si>
  <si>
    <t>Rahul Dholakia</t>
  </si>
  <si>
    <t>s5496</t>
  </si>
  <si>
    <t>Simplemente Manu NNa</t>
  </si>
  <si>
    <t>Jan Suter, RaÃºl Campos</t>
  </si>
  <si>
    <t>s5474</t>
  </si>
  <si>
    <t>War Machine</t>
  </si>
  <si>
    <t>s5475</t>
  </si>
  <si>
    <t>ArÃ¨s</t>
  </si>
  <si>
    <t>Jean-Patrick Benes</t>
  </si>
  <si>
    <t>5/23/2017</t>
  </si>
  <si>
    <t>s5477</t>
  </si>
  <si>
    <t>BLAME!</t>
  </si>
  <si>
    <t>Hiroyuki Seshita</t>
  </si>
  <si>
    <t>5/19/2017</t>
  </si>
  <si>
    <t>s5476</t>
  </si>
  <si>
    <t>Hasan Minhaj: Homecoming King</t>
  </si>
  <si>
    <t>s5479</t>
  </si>
  <si>
    <t>Laerte-se</t>
  </si>
  <si>
    <t>Lygia Barbosa da Silva, Eliane Brum</t>
  </si>
  <si>
    <t>s5481</t>
  </si>
  <si>
    <t>Tracy Morgan: Staying Alive</t>
  </si>
  <si>
    <t>5/16/2017</t>
  </si>
  <si>
    <t>s5482</t>
  </si>
  <si>
    <t>Chamatkar</t>
  </si>
  <si>
    <t>5/15/2017</t>
  </si>
  <si>
    <t>s5483</t>
  </si>
  <si>
    <t>Kabhi Haan Kabhi Naa</t>
  </si>
  <si>
    <t>Kundan Shah</t>
  </si>
  <si>
    <t>s5484</t>
  </si>
  <si>
    <t>Lovesong</t>
  </si>
  <si>
    <t>So Yong Kim</t>
  </si>
  <si>
    <t>s5485</t>
  </si>
  <si>
    <t>Natascha Kampusch: The Whole Story</t>
  </si>
  <si>
    <t>Alina Teodorescu</t>
  </si>
  <si>
    <t>s5486</t>
  </si>
  <si>
    <t>Ram Jaane</t>
  </si>
  <si>
    <t>s5487</t>
  </si>
  <si>
    <t>The Devil's Mistress</t>
  </si>
  <si>
    <t>Filip Renc</t>
  </si>
  <si>
    <t>s5488</t>
  </si>
  <si>
    <t>Wild Oats</t>
  </si>
  <si>
    <t>5/13/2017</t>
  </si>
  <si>
    <t>s5490</t>
  </si>
  <si>
    <t>Get Me Roger Stone</t>
  </si>
  <si>
    <t>Dylan Bank, Daniel DiMauro, Morgan Pehme</t>
  </si>
  <si>
    <t>s5491</t>
  </si>
  <si>
    <t>Mindhorn</t>
  </si>
  <si>
    <t>Sean Foley</t>
  </si>
  <si>
    <t>Comedies, Cult Movies, Independent Movies</t>
  </si>
  <si>
    <t>s5492</t>
  </si>
  <si>
    <t>Sahara</t>
  </si>
  <si>
    <t>Pierre CorÃ©</t>
  </si>
  <si>
    <t>s5493</t>
  </si>
  <si>
    <t>Norm Macdonald: Hitler's Dog, Gossip &amp; Trickery</t>
  </si>
  <si>
    <t>Liz Plonka</t>
  </si>
  <si>
    <t>s5494</t>
  </si>
  <si>
    <t>Handsome: A Netflix Mystery Movie</t>
  </si>
  <si>
    <t>Jeff Garlin</t>
  </si>
  <si>
    <t>s5497</t>
  </si>
  <si>
    <t>The Mars Generation</t>
  </si>
  <si>
    <t>Michael Barnett</t>
  </si>
  <si>
    <t>s5498</t>
  </si>
  <si>
    <t>Maria Bamford: Old Baby</t>
  </si>
  <si>
    <t>Jessica Yu</t>
  </si>
  <si>
    <t>s5499</t>
  </si>
  <si>
    <t>A Yellow Bird</t>
  </si>
  <si>
    <t>K. Rajagopal</t>
  </si>
  <si>
    <t>s5500</t>
  </si>
  <si>
    <t>Chaahat</t>
  </si>
  <si>
    <t>s5501</t>
  </si>
  <si>
    <t>English Babu Desi Mem</t>
  </si>
  <si>
    <t>Praveen Nischol</t>
  </si>
  <si>
    <t>s5502</t>
  </si>
  <si>
    <t>He Even Has Your Eyes</t>
  </si>
  <si>
    <t>Lucien Jean-Baptiste</t>
  </si>
  <si>
    <t>s5503</t>
  </si>
  <si>
    <t>In the Shadow of Iris</t>
  </si>
  <si>
    <t>s5504</t>
  </si>
  <si>
    <t>JFK: The Making of a President</t>
  </si>
  <si>
    <t>s5505</t>
  </si>
  <si>
    <t>Kiss &amp; Cry</t>
  </si>
  <si>
    <t>Sean Cisterna</t>
  </si>
  <si>
    <t>s5506</t>
  </si>
  <si>
    <t>Loev</t>
  </si>
  <si>
    <t>Sudhanshu Saria</t>
  </si>
  <si>
    <t>s5507</t>
  </si>
  <si>
    <t>Mostly Sunny</t>
  </si>
  <si>
    <t>Dilip Mehta</t>
  </si>
  <si>
    <t>s5508</t>
  </si>
  <si>
    <t>The Next Skin</t>
  </si>
  <si>
    <t>Isaki Lacuesta, Isa Campo</t>
  </si>
  <si>
    <t>s5509</t>
  </si>
  <si>
    <t>Casting JonBenet</t>
  </si>
  <si>
    <t>Kitty Green</t>
  </si>
  <si>
    <t>4/28/2017</t>
  </si>
  <si>
    <t>s5512</t>
  </si>
  <si>
    <t>Rodney King</t>
  </si>
  <si>
    <t>s5513</t>
  </si>
  <si>
    <t>Small Crimes</t>
  </si>
  <si>
    <t>Evan Katz</t>
  </si>
  <si>
    <t>s5516</t>
  </si>
  <si>
    <t>Dear Zindagi</t>
  </si>
  <si>
    <t>Gauri Shinde</t>
  </si>
  <si>
    <t>4/25/2017</t>
  </si>
  <si>
    <t>s5517</t>
  </si>
  <si>
    <t>Shepherds and Butchers</t>
  </si>
  <si>
    <t>Oliver Schmitz</t>
  </si>
  <si>
    <t>s5518</t>
  </si>
  <si>
    <t>The 101-Year-Old Man Who Skipped Out on the Bill and Disappeared</t>
  </si>
  <si>
    <t>Felix Herngren, MÃ¥ns Herngren</t>
  </si>
  <si>
    <t>s5519</t>
  </si>
  <si>
    <t>Vir Das: Abroad Understanding</t>
  </si>
  <si>
    <t>s5522</t>
  </si>
  <si>
    <t>Hot Girls Wanted: Turned On</t>
  </si>
  <si>
    <t>Jill Bauer, Ronna Gradus, Rashida Jones</t>
  </si>
  <si>
    <t>4/21/2017</t>
  </si>
  <si>
    <t>s5523</t>
  </si>
  <si>
    <t>Sand Castle</t>
  </si>
  <si>
    <t>Fernando Coimbra</t>
  </si>
  <si>
    <t>s5525</t>
  </si>
  <si>
    <t>Tramps</t>
  </si>
  <si>
    <t>Adam Leon</t>
  </si>
  <si>
    <t>s5526</t>
  </si>
  <si>
    <t>Lucas Brothers: On Drugs</t>
  </si>
  <si>
    <t>4/18/2017</t>
  </si>
  <si>
    <t>s5527</t>
  </si>
  <si>
    <t>Bibi &amp; Tina</t>
  </si>
  <si>
    <t>4/15/2017</t>
  </si>
  <si>
    <t>s5528</t>
  </si>
  <si>
    <t>Bibi &amp; Tina II</t>
  </si>
  <si>
    <t>s5529</t>
  </si>
  <si>
    <t>Bibi &amp; Tina: Girls Versus Boys</t>
  </si>
  <si>
    <t>s5530</t>
  </si>
  <si>
    <t>Slam</t>
  </si>
  <si>
    <t>Andrea Molaioli</t>
  </si>
  <si>
    <t>s5531</t>
  </si>
  <si>
    <t>The Wedding Party</t>
  </si>
  <si>
    <t>s5532</t>
  </si>
  <si>
    <t>Arctic Heart</t>
  </si>
  <si>
    <t>Marie Madinier</t>
  </si>
  <si>
    <t>4/14/2017</t>
  </si>
  <si>
    <t>s5533</t>
  </si>
  <si>
    <t>Our Lovers</t>
  </si>
  <si>
    <t>Miguel Ãngel Lamata</t>
  </si>
  <si>
    <t>s5534</t>
  </si>
  <si>
    <t>Sandy Wexler</t>
  </si>
  <si>
    <t>Steven Brill</t>
  </si>
  <si>
    <t>s5535</t>
  </si>
  <si>
    <t>Macho</t>
  </si>
  <si>
    <t>Antonio Serrano</t>
  </si>
  <si>
    <t>s5536</t>
  </si>
  <si>
    <t>Kevin Hart: What Now?</t>
  </si>
  <si>
    <t>s5537</t>
  </si>
  <si>
    <t>Frat Star</t>
  </si>
  <si>
    <t>Grant S. Johnson, Ippsie Jones</t>
  </si>
  <si>
    <t>s5555</t>
  </si>
  <si>
    <t>Five Came Back</t>
  </si>
  <si>
    <t>Laurent Bouzereau</t>
  </si>
  <si>
    <t>3/31/2017</t>
  </si>
  <si>
    <t>s5540</t>
  </si>
  <si>
    <t>The Lighthouse of the Orcas</t>
  </si>
  <si>
    <t>s5541</t>
  </si>
  <si>
    <t>Win It All</t>
  </si>
  <si>
    <t>Joe Swanberg</t>
  </si>
  <si>
    <t>s5544</t>
  </si>
  <si>
    <t>Couples Counseling</t>
  </si>
  <si>
    <t>Alexandre Reinecke</t>
  </si>
  <si>
    <t>s5545</t>
  </si>
  <si>
    <t>Deuces</t>
  </si>
  <si>
    <t>Jamal Hill</t>
  </si>
  <si>
    <t>s5546</t>
  </si>
  <si>
    <t>Elaan</t>
  </si>
  <si>
    <t>K. Ramanlal</t>
  </si>
  <si>
    <t>s5547</t>
  </si>
  <si>
    <t>Five Nights in Maine</t>
  </si>
  <si>
    <t>Maris Curran</t>
  </si>
  <si>
    <t>s5548</t>
  </si>
  <si>
    <t>Killa</t>
  </si>
  <si>
    <t>Avinash Arun</t>
  </si>
  <si>
    <t>s5549</t>
  </si>
  <si>
    <t>Life 2.0</t>
  </si>
  <si>
    <t>Jason Spingarn-Koff</t>
  </si>
  <si>
    <t>s5550</t>
  </si>
  <si>
    <t>Salaakhen</t>
  </si>
  <si>
    <t>A. Salaam</t>
  </si>
  <si>
    <t>s5551</t>
  </si>
  <si>
    <t>Skins</t>
  </si>
  <si>
    <t>Eduardo Casanova</t>
  </si>
  <si>
    <t>s5552</t>
  </si>
  <si>
    <t>The Tenth Man</t>
  </si>
  <si>
    <t>Daniel Burman</t>
  </si>
  <si>
    <t>s5553</t>
  </si>
  <si>
    <t>Toro</t>
  </si>
  <si>
    <t>Kike MaÃ­llo</t>
  </si>
  <si>
    <t>s5556</t>
  </si>
  <si>
    <t>Hoff the Record</t>
  </si>
  <si>
    <t>Gordon Anderson</t>
  </si>
  <si>
    <t>British TV Shows, TV Comedies</t>
  </si>
  <si>
    <t>s5557</t>
  </si>
  <si>
    <t>The Discovery</t>
  </si>
  <si>
    <t>Charlie McDowell</t>
  </si>
  <si>
    <t>s5558</t>
  </si>
  <si>
    <t>Jo Koy: Live from Seattle</t>
  </si>
  <si>
    <t>3/28/2017</t>
  </si>
  <si>
    <t>s5718</t>
  </si>
  <si>
    <t>Dieter Nuhr: Nuhr in Berlin</t>
  </si>
  <si>
    <t>Volker Weicker</t>
  </si>
  <si>
    <t>11/15/2016</t>
  </si>
  <si>
    <t>s5560</t>
  </si>
  <si>
    <t>Felipe Neto: My Life Makes No Sense</t>
  </si>
  <si>
    <t>3/24/2017</t>
  </si>
  <si>
    <t>s5561</t>
  </si>
  <si>
    <t>The C Word</t>
  </si>
  <si>
    <t>Meghan O'Hara</t>
  </si>
  <si>
    <t>s5562</t>
  </si>
  <si>
    <t>The Most Hated Woman in America</t>
  </si>
  <si>
    <t>Tommy O'Haver</t>
  </si>
  <si>
    <t>s5563</t>
  </si>
  <si>
    <t>Dave Chappelle</t>
  </si>
  <si>
    <t>3/21/2017</t>
  </si>
  <si>
    <t>s5565</t>
  </si>
  <si>
    <t>Best Worst Thing That Ever Could Have Happened</t>
  </si>
  <si>
    <t>Lonny Price</t>
  </si>
  <si>
    <t>3/18/2017</t>
  </si>
  <si>
    <t>s5566</t>
  </si>
  <si>
    <t>Deidra &amp; Laney Rob a Train</t>
  </si>
  <si>
    <t>Sydney Freeland</t>
  </si>
  <si>
    <t>3/17/2017</t>
  </si>
  <si>
    <t>s5569</t>
  </si>
  <si>
    <t>Pandora</t>
  </si>
  <si>
    <t>Jung-woo Park</t>
  </si>
  <si>
    <t>s5571</t>
  </si>
  <si>
    <t>Howards End</t>
  </si>
  <si>
    <t>James Ivory</t>
  </si>
  <si>
    <t>3/16/2017</t>
  </si>
  <si>
    <t>s5572</t>
  </si>
  <si>
    <t>Asoka</t>
  </si>
  <si>
    <t>Santosh Sivan</t>
  </si>
  <si>
    <t>3/15/2017</t>
  </si>
  <si>
    <t>s5573</t>
  </si>
  <si>
    <t>Bon Cop, Bad Cop</t>
  </si>
  <si>
    <t>Erik Canuel</t>
  </si>
  <si>
    <t>s5574</t>
  </si>
  <si>
    <t>Notes on Blindness</t>
  </si>
  <si>
    <t>Peter Middleton, James Spinney</t>
  </si>
  <si>
    <t>Documentaries, Dramas, International Movies</t>
  </si>
  <si>
    <t>s5575</t>
  </si>
  <si>
    <t>One 2 Ka 4</t>
  </si>
  <si>
    <t>Shashilal K. Nair</t>
  </si>
  <si>
    <t>s5577</t>
  </si>
  <si>
    <t>Jim Norton: Mouthful of Shame</t>
  </si>
  <si>
    <t>3/14/2017</t>
  </si>
  <si>
    <t>s5578</t>
  </si>
  <si>
    <t>100 Meters</t>
  </si>
  <si>
    <t>Marcel Barrena</t>
  </si>
  <si>
    <t>s5580</t>
  </si>
  <si>
    <t>Burning Sands</t>
  </si>
  <si>
    <t>Gerard McMurray</t>
  </si>
  <si>
    <t>s5582</t>
  </si>
  <si>
    <t>The Butterfly's Dream</t>
  </si>
  <si>
    <t>s5583</t>
  </si>
  <si>
    <t>Amy Schumer: The Leather Special</t>
  </si>
  <si>
    <t>s5585</t>
  </si>
  <si>
    <t>Nila</t>
  </si>
  <si>
    <t>Selvamani Selvaraj</t>
  </si>
  <si>
    <t>s5587</t>
  </si>
  <si>
    <t>Mike Birbiglia: Thank God for Jokes</t>
  </si>
  <si>
    <t>Seth Barrish, Mike Birbiglia</t>
  </si>
  <si>
    <t>2/28/2017</t>
  </si>
  <si>
    <t>s5588</t>
  </si>
  <si>
    <t>Force 2</t>
  </si>
  <si>
    <t>2/27/2017</t>
  </si>
  <si>
    <t>s5589</t>
  </si>
  <si>
    <t>Jonas</t>
  </si>
  <si>
    <t>LÃ´ Politi</t>
  </si>
  <si>
    <t>2/26/2017</t>
  </si>
  <si>
    <t>s5590</t>
  </si>
  <si>
    <t>OperaÃ§Ãµes Especiais</t>
  </si>
  <si>
    <t>Tomas Portella</t>
  </si>
  <si>
    <t>2/25/2017</t>
  </si>
  <si>
    <t>s5591</t>
  </si>
  <si>
    <t>I Don't Feel at Home in This World Anymore</t>
  </si>
  <si>
    <t>Macon Blair</t>
  </si>
  <si>
    <t>2/24/2017</t>
  </si>
  <si>
    <t>s5595</t>
  </si>
  <si>
    <t>Trevor Noah: Afraid of the Dark</t>
  </si>
  <si>
    <t>2/21/2017</t>
  </si>
  <si>
    <t>s5596</t>
  </si>
  <si>
    <t>Boy Missing</t>
  </si>
  <si>
    <t>2/19/2017</t>
  </si>
  <si>
    <t>s5597</t>
  </si>
  <si>
    <t>Growing Up Wild</t>
  </si>
  <si>
    <t>Keith Scholey</t>
  </si>
  <si>
    <t>s5598</t>
  </si>
  <si>
    <t>Tini: The New Life of Violetta</t>
  </si>
  <si>
    <t>Juan Pablo Buscarini</t>
  </si>
  <si>
    <t>s5600</t>
  </si>
  <si>
    <t>Rocky Handsome</t>
  </si>
  <si>
    <t>2/17/2017</t>
  </si>
  <si>
    <t>s5601</t>
  </si>
  <si>
    <t>A Heavy Heart</t>
  </si>
  <si>
    <t>Thomas Stuber</t>
  </si>
  <si>
    <t>2/15/2017</t>
  </si>
  <si>
    <t>s5603</t>
  </si>
  <si>
    <t>Rush: Beyond the Lighted Stage</t>
  </si>
  <si>
    <t>Sam Dunn, Scot McFadyen</t>
  </si>
  <si>
    <t>s5605</t>
  </si>
  <si>
    <t>The Fury of a Patient Man</t>
  </si>
  <si>
    <t>RaÃºl ArÃ©valo</t>
  </si>
  <si>
    <t>s5606</t>
  </si>
  <si>
    <t>The Memory of Water</t>
  </si>
  <si>
    <t>MatÃ­as Bize</t>
  </si>
  <si>
    <t>s5607</t>
  </si>
  <si>
    <t>Girlfriend's Day</t>
  </si>
  <si>
    <t>Michael Paul Stephenson</t>
  </si>
  <si>
    <t>2/14/2017</t>
  </si>
  <si>
    <t>s5608</t>
  </si>
  <si>
    <t>Katherine Ryan: In Trouble</t>
  </si>
  <si>
    <t>Colin Dench</t>
  </si>
  <si>
    <t>s5611</t>
  </si>
  <si>
    <t>David Brent: Life on the Road</t>
  </si>
  <si>
    <t>Ricky Gervais</t>
  </si>
  <si>
    <t>s5613</t>
  </si>
  <si>
    <t>Hitler - A Career</t>
  </si>
  <si>
    <t>Joachim Fest, Christian Herrendoerfer</t>
  </si>
  <si>
    <t>West Germany</t>
  </si>
  <si>
    <t>s5614</t>
  </si>
  <si>
    <t>Michael Bolton's Big, Sexy Valentine's Day Special</t>
  </si>
  <si>
    <t>Scott Aukerman, Akiva Schaffer</t>
  </si>
  <si>
    <t>s5615</t>
  </si>
  <si>
    <t>Daniel Sosa: Sosafado</t>
  </si>
  <si>
    <t>s5616</t>
  </si>
  <si>
    <t>Imperial Dreams</t>
  </si>
  <si>
    <t>Malik Vitthal</t>
  </si>
  <si>
    <t>s5617</t>
  </si>
  <si>
    <t>Dilwale</t>
  </si>
  <si>
    <t>s5618</t>
  </si>
  <si>
    <t>Happy New Year</t>
  </si>
  <si>
    <t>179 min</t>
  </si>
  <si>
    <t>s5619</t>
  </si>
  <si>
    <t>Haraamkhor</t>
  </si>
  <si>
    <t>s5620</t>
  </si>
  <si>
    <t>Heroes Wanted</t>
  </si>
  <si>
    <t>JoaquÃ­n MazÃ³n</t>
  </si>
  <si>
    <t>s5621</t>
  </si>
  <si>
    <t>The Reconquest</t>
  </si>
  <si>
    <t>JonÃ¡s Trueba</t>
  </si>
  <si>
    <t>s5622</t>
  </si>
  <si>
    <t>Zapped</t>
  </si>
  <si>
    <t>Peter DeLuise</t>
  </si>
  <si>
    <t>s5623</t>
  </si>
  <si>
    <t>Bill Burr: Walk Your Way Out</t>
  </si>
  <si>
    <t>1/31/2017</t>
  </si>
  <si>
    <t>s5624</t>
  </si>
  <si>
    <t>Semana Santa</t>
  </si>
  <si>
    <t>Alejandra MÃ¡rquez Abella</t>
  </si>
  <si>
    <t>s5625</t>
  </si>
  <si>
    <t>Journey to Greenland</t>
  </si>
  <si>
    <t>SÃ©bastien Betbeder</t>
  </si>
  <si>
    <t>1/29/2017</t>
  </si>
  <si>
    <t>s5626</t>
  </si>
  <si>
    <t>IBOY</t>
  </si>
  <si>
    <t>Adam Randall</t>
  </si>
  <si>
    <t>1/27/2017</t>
  </si>
  <si>
    <t>s5627</t>
  </si>
  <si>
    <t>O SilÃªncio do CÃ©u</t>
  </si>
  <si>
    <t>Marco Dutra</t>
  </si>
  <si>
    <t>1/25/2017</t>
  </si>
  <si>
    <t>s5628</t>
  </si>
  <si>
    <t>Cristela Alonzo: Lower Classy</t>
  </si>
  <si>
    <t>1/24/2017</t>
  </si>
  <si>
    <t>s5629</t>
  </si>
  <si>
    <t>Gad Gone Wild</t>
  </si>
  <si>
    <t>Mario Rouleau</t>
  </si>
  <si>
    <t>1/23/2017</t>
  </si>
  <si>
    <t>s5630</t>
  </si>
  <si>
    <t>Pink</t>
  </si>
  <si>
    <t>Aniruddha Roy Chowdhury</t>
  </si>
  <si>
    <t>1/20/2017</t>
  </si>
  <si>
    <t>s5631</t>
  </si>
  <si>
    <t>Take the 10</t>
  </si>
  <si>
    <t>Chester Tam</t>
  </si>
  <si>
    <t>s5632</t>
  </si>
  <si>
    <t>Neal Brennan: 3 Mics</t>
  </si>
  <si>
    <t>1/17/2017</t>
  </si>
  <si>
    <t>s5633</t>
  </si>
  <si>
    <t>Berlin Calling</t>
  </si>
  <si>
    <t>Hannes StÃ¶hr</t>
  </si>
  <si>
    <t>1/15/2017</t>
  </si>
  <si>
    <t>s5634</t>
  </si>
  <si>
    <t>Sarajevo</t>
  </si>
  <si>
    <t>Andreas Prochaska</t>
  </si>
  <si>
    <t>s5635</t>
  </si>
  <si>
    <t>Stereo</t>
  </si>
  <si>
    <t>Maximilian Erlenwein</t>
  </si>
  <si>
    <t>s5636</t>
  </si>
  <si>
    <t>We Are Young. We Are Strong.</t>
  </si>
  <si>
    <t>Burhan Qurbani</t>
  </si>
  <si>
    <t>s5637</t>
  </si>
  <si>
    <t>Casablancas: The Man Who Loved Women</t>
  </si>
  <si>
    <t>Hubert Woroniecki</t>
  </si>
  <si>
    <t>1/13/2017</t>
  </si>
  <si>
    <t>s5758</t>
  </si>
  <si>
    <t>13TH</t>
  </si>
  <si>
    <t>s5638</t>
  </si>
  <si>
    <t>Clinical</t>
  </si>
  <si>
    <t>Alistair Legrand</t>
  </si>
  <si>
    <t>s5639</t>
  </si>
  <si>
    <t>Very Big Shot</t>
  </si>
  <si>
    <t>Mir-Jean Bou Chaaya</t>
  </si>
  <si>
    <t>s5640</t>
  </si>
  <si>
    <t>Jim Gaffigan: Cinco</t>
  </si>
  <si>
    <t>Jeannie Gaffigan</t>
  </si>
  <si>
    <t>s5642</t>
  </si>
  <si>
    <t>Under the Shadow</t>
  </si>
  <si>
    <t>Babak Anvari</t>
  </si>
  <si>
    <t>s5643</t>
  </si>
  <si>
    <t>Coin Heist</t>
  </si>
  <si>
    <t>Emily Hagins</t>
  </si>
  <si>
    <t>s5644</t>
  </si>
  <si>
    <t>LEGO: Marvel Super Heroes: Maximum Overload</t>
  </si>
  <si>
    <t>Greg Richardson</t>
  </si>
  <si>
    <t>s5645</t>
  </si>
  <si>
    <t>Rampage: President Down</t>
  </si>
  <si>
    <t>Uwe Boll</t>
  </si>
  <si>
    <t>s5646</t>
  </si>
  <si>
    <t>Marvel's Hulk: Where Monsters Dwell</t>
  </si>
  <si>
    <t>Mitch Schauer</t>
  </si>
  <si>
    <t>s5647</t>
  </si>
  <si>
    <t>Jen Kirkman: Just Keep Livinâ€™?</t>
  </si>
  <si>
    <t>s5648</t>
  </si>
  <si>
    <t>Autohead</t>
  </si>
  <si>
    <t>Rohit Mittal</t>
  </si>
  <si>
    <t>s5649</t>
  </si>
  <si>
    <t>Bee Movie</t>
  </si>
  <si>
    <t>Steve Hickner, Simon J. Smith</t>
  </si>
  <si>
    <t>s5650</t>
  </si>
  <si>
    <t>Headwinds</t>
  </si>
  <si>
    <t>s5652</t>
  </si>
  <si>
    <t>Udta Punjab</t>
  </si>
  <si>
    <t>s5653</t>
  </si>
  <si>
    <t>Mr. Pig</t>
  </si>
  <si>
    <t>Diego Luna</t>
  </si>
  <si>
    <t>12/31/2016</t>
  </si>
  <si>
    <t>s5657</t>
  </si>
  <si>
    <t>Jorge Michel Grau</t>
  </si>
  <si>
    <t>12/23/2016</t>
  </si>
  <si>
    <t>s5658</t>
  </si>
  <si>
    <t>Garfunkel and Oates: Trying to be Special</t>
  </si>
  <si>
    <t>Riki Lindhome, Jeremy Konner</t>
  </si>
  <si>
    <t>s5660</t>
  </si>
  <si>
    <t>A Christmas Special: Miraculous: Tales of Ladybug &amp; Cat Noir</t>
  </si>
  <si>
    <t>12/20/2016</t>
  </si>
  <si>
    <t>s5661</t>
  </si>
  <si>
    <t>Gabriel lglesias: Iâ€™m Sorry For What I Said When I Was Hungry</t>
  </si>
  <si>
    <t>s5662</t>
  </si>
  <si>
    <t>Barry</t>
  </si>
  <si>
    <t>Vikram Gandhi</t>
  </si>
  <si>
    <t>12/16/2016</t>
  </si>
  <si>
    <t>s5664</t>
  </si>
  <si>
    <t>Sister Cities</t>
  </si>
  <si>
    <t>Sean Hanish</t>
  </si>
  <si>
    <t>s5665</t>
  </si>
  <si>
    <t>3 TÃ¼rken &amp; ein Baby</t>
  </si>
  <si>
    <t>Sinan AkkuÅŸ</t>
  </si>
  <si>
    <t>12/15/2016</t>
  </si>
  <si>
    <t>s5667</t>
  </si>
  <si>
    <t>Eddie - Strongman</t>
  </si>
  <si>
    <t>Matt Bell</t>
  </si>
  <si>
    <t>s5675</t>
  </si>
  <si>
    <t>Merlin</t>
  </si>
  <si>
    <t>James Hawes</t>
  </si>
  <si>
    <t>s5759</t>
  </si>
  <si>
    <t>Russell Peters: Almost Famous</t>
  </si>
  <si>
    <t>Dave Higby</t>
  </si>
  <si>
    <t>s5677</t>
  </si>
  <si>
    <t>Sand Storm</t>
  </si>
  <si>
    <t>Elite Zexer</t>
  </si>
  <si>
    <t>s5679</t>
  </si>
  <si>
    <t>Ricardo O'Farrill: Abrazo navideÃ±o</t>
  </si>
  <si>
    <t>s5680</t>
  </si>
  <si>
    <t>Asperger's Are Us</t>
  </si>
  <si>
    <t>s5682</t>
  </si>
  <si>
    <t>Mariah Carey's Merriest Christmas</t>
  </si>
  <si>
    <t>James Yukich</t>
  </si>
  <si>
    <t>s5683</t>
  </si>
  <si>
    <t>Spectral</t>
  </si>
  <si>
    <t>Nic Mathieu</t>
  </si>
  <si>
    <t>s5686</t>
  </si>
  <si>
    <t>Other People</t>
  </si>
  <si>
    <t>Chris Kelly</t>
  </si>
  <si>
    <t>s5688</t>
  </si>
  <si>
    <t>Blue Jay</t>
  </si>
  <si>
    <t>s5689</t>
  </si>
  <si>
    <t>One in a Billion</t>
  </si>
  <si>
    <t>Roman Gackowski</t>
  </si>
  <si>
    <t>s5690</t>
  </si>
  <si>
    <t>Reggie Watts: Spatial</t>
  </si>
  <si>
    <t>Benjamin Dickinson</t>
  </si>
  <si>
    <t>s5692</t>
  </si>
  <si>
    <t>Mercenary</t>
  </si>
  <si>
    <t>Sacha Wolff</t>
  </si>
  <si>
    <t>s5694</t>
  </si>
  <si>
    <t>For the Love of Spock</t>
  </si>
  <si>
    <t>Adam Nimoy</t>
  </si>
  <si>
    <t>s5695</t>
  </si>
  <si>
    <t>White Girl</t>
  </si>
  <si>
    <t>Elizabeth Wood</t>
  </si>
  <si>
    <t>s5696</t>
  </si>
  <si>
    <t>#Rucker50</t>
  </si>
  <si>
    <t>Robert McCullough Jr.</t>
  </si>
  <si>
    <t>s5697</t>
  </si>
  <si>
    <t>1000 Rupee Note</t>
  </si>
  <si>
    <t>Shrihari Sathe</t>
  </si>
  <si>
    <t>s5698</t>
  </si>
  <si>
    <t>Across Grace Alley</t>
  </si>
  <si>
    <t>Ralph Macchio</t>
  </si>
  <si>
    <t>s5699</t>
  </si>
  <si>
    <t>Asu Mare 2</t>
  </si>
  <si>
    <t>Ricardo Maldonado</t>
  </si>
  <si>
    <t>s5702</t>
  </si>
  <si>
    <t>Interrogation</t>
  </si>
  <si>
    <t>Vetrimaaran</t>
  </si>
  <si>
    <t>s5703</t>
  </si>
  <si>
    <t>Rainbow Time</t>
  </si>
  <si>
    <t>Linas Phillips</t>
  </si>
  <si>
    <t>s5705</t>
  </si>
  <si>
    <t>Richard Pryor: Live in Concert</t>
  </si>
  <si>
    <t>Jeff Margolis</t>
  </si>
  <si>
    <t>s5706</t>
  </si>
  <si>
    <t>The Violin Player</t>
  </si>
  <si>
    <t>Bauddhayan Mukherji</t>
  </si>
  <si>
    <t>s5707</t>
  </si>
  <si>
    <t>Beauties of the Night</t>
  </si>
  <si>
    <t>MarÃ­a Jose Cuevas</t>
  </si>
  <si>
    <t>11/25/2016</t>
  </si>
  <si>
    <t>s5709</t>
  </si>
  <si>
    <t>Michael Che Matters</t>
  </si>
  <si>
    <t>s5710</t>
  </si>
  <si>
    <t>Mercy</t>
  </si>
  <si>
    <t>Chris Sparling</t>
  </si>
  <si>
    <t>11/22/2016</t>
  </si>
  <si>
    <t>s5711</t>
  </si>
  <si>
    <t>The Land of Cards</t>
  </si>
  <si>
    <t>s5712</t>
  </si>
  <si>
    <t>Carlos Ballarta: El amor es de putos</t>
  </si>
  <si>
    <t>Jan Suter, RaÃºl Campos Delgado</t>
  </si>
  <si>
    <t>11/21/2016</t>
  </si>
  <si>
    <t>s5713</t>
  </si>
  <si>
    <t>Donald Glover: Weirdo</t>
  </si>
  <si>
    <t>Shannon Hartman, Michelle Caputo</t>
  </si>
  <si>
    <t>11/19/2016</t>
  </si>
  <si>
    <t>s5714</t>
  </si>
  <si>
    <t>Colin Quinn: The New York Story</t>
  </si>
  <si>
    <t>11/18/2016</t>
  </si>
  <si>
    <t>s5715</t>
  </si>
  <si>
    <t>Divines</t>
  </si>
  <si>
    <t>Houda Benyamina</t>
  </si>
  <si>
    <t>s5719</t>
  </si>
  <si>
    <t>Mumbai Cha Raja</t>
  </si>
  <si>
    <t>Manjeet Singh</t>
  </si>
  <si>
    <t>s5720</t>
  </si>
  <si>
    <t>True Memoirs of an International Assassin</t>
  </si>
  <si>
    <t>s5735</t>
  </si>
  <si>
    <t>Santa Pac's Merry Berry Day</t>
  </si>
  <si>
    <t>Moto Sakakibara</t>
  </si>
  <si>
    <t>s5722</t>
  </si>
  <si>
    <t>Kathleen Madigan: Bothering Jesus</t>
  </si>
  <si>
    <t>Lorene Machado</t>
  </si>
  <si>
    <t>s5725</t>
  </si>
  <si>
    <t>Dana Carvey: Straight White Male, 60</t>
  </si>
  <si>
    <t>s5726</t>
  </si>
  <si>
    <t>The Ivory Game</t>
  </si>
  <si>
    <t>Kief Davidson, Richard Ladkani</t>
  </si>
  <si>
    <t>s5727</t>
  </si>
  <si>
    <t>A Grand Night In: The Story of Aardman</t>
  </si>
  <si>
    <t>Richard Mears</t>
  </si>
  <si>
    <t>s5734</t>
  </si>
  <si>
    <t>Norman Lear: Just Another Version of You</t>
  </si>
  <si>
    <t>s5736</t>
  </si>
  <si>
    <t>Spanish Affair 2</t>
  </si>
  <si>
    <t>Emilio MartÃ­nez LÃ¡zaro</t>
  </si>
  <si>
    <t>s5737</t>
  </si>
  <si>
    <t>Pup Star</t>
  </si>
  <si>
    <t>10/29/2016</t>
  </si>
  <si>
    <t>s5738</t>
  </si>
  <si>
    <t>I Am the Pretty Thing That Lives in the House</t>
  </si>
  <si>
    <t>Osgood Perkins</t>
  </si>
  <si>
    <t>10/28/2016</t>
  </si>
  <si>
    <t>s5739</t>
  </si>
  <si>
    <t>Into the Inferno</t>
  </si>
  <si>
    <t>Werner Herzog</t>
  </si>
  <si>
    <t>s5740</t>
  </si>
  <si>
    <t>The African Doctor</t>
  </si>
  <si>
    <t>Julien Rambaldi</t>
  </si>
  <si>
    <t>s5741</t>
  </si>
  <si>
    <t>They Are Everywhere</t>
  </si>
  <si>
    <t>Yvan Attal</t>
  </si>
  <si>
    <t>s5743</t>
  </si>
  <si>
    <t>West Coast</t>
  </si>
  <si>
    <t>Benjamin Weill</t>
  </si>
  <si>
    <t>s5744</t>
  </si>
  <si>
    <t>7 aÃ±os</t>
  </si>
  <si>
    <t>Roger Gual</t>
  </si>
  <si>
    <t>10/27/2016</t>
  </si>
  <si>
    <t>s5746</t>
  </si>
  <si>
    <t>Joe Rogan: Triggered</t>
  </si>
  <si>
    <t>10/21/2016</t>
  </si>
  <si>
    <t>s5747</t>
  </si>
  <si>
    <t>A Mighty Team</t>
  </si>
  <si>
    <t>Thomas Sorriaux</t>
  </si>
  <si>
    <t>s5748</t>
  </si>
  <si>
    <t>Berserk: The Golden Age Arc I - The Egg of the King</t>
  </si>
  <si>
    <t>s5749</t>
  </si>
  <si>
    <t>Bleach The Movie: Fade to Black</t>
  </si>
  <si>
    <t>s5750</t>
  </si>
  <si>
    <t>Bleach the Movie: Hell Verse</t>
  </si>
  <si>
    <t>s5751</t>
  </si>
  <si>
    <t>Blind Date</t>
  </si>
  <si>
    <t>Clovis Cornillac</t>
  </si>
  <si>
    <t>s5755</t>
  </si>
  <si>
    <t>Sky Ladder: The Art of Cai Guo-Qiang</t>
  </si>
  <si>
    <t>10/14/2016</t>
  </si>
  <si>
    <t>s5756</t>
  </si>
  <si>
    <t>Mascots</t>
  </si>
  <si>
    <t>10/13/2016</t>
  </si>
  <si>
    <t>s5757</t>
  </si>
  <si>
    <t>Justin Timberlake + the Tennessee Kids</t>
  </si>
  <si>
    <t>Jonathan Demme</t>
  </si>
  <si>
    <t>s5761</t>
  </si>
  <si>
    <t>The Siege of Jadotville</t>
  </si>
  <si>
    <t>Richie Smyth</t>
  </si>
  <si>
    <t>s5762</t>
  </si>
  <si>
    <t>LEGO Jurassic World: The Indominus Escape</t>
  </si>
  <si>
    <t>s5765</t>
  </si>
  <si>
    <t>Bombshell</t>
  </si>
  <si>
    <t>Riccardo Pilizzeri</t>
  </si>
  <si>
    <t>s5766</t>
  </si>
  <si>
    <t>ChatÃ´: The King of Brazil</t>
  </si>
  <si>
    <t>Guilherme Fontes</t>
  </si>
  <si>
    <t>s5768</t>
  </si>
  <si>
    <t>Harud</t>
  </si>
  <si>
    <t>Aamir Bashir</t>
  </si>
  <si>
    <t>s5771</t>
  </si>
  <si>
    <t>Much Ado About Nothing</t>
  </si>
  <si>
    <t>s5773</t>
  </si>
  <si>
    <t>My Big Night</t>
  </si>
  <si>
    <t>s5774</t>
  </si>
  <si>
    <t>My Little Pony Equestria Girls: Legend of Everfree</t>
  </si>
  <si>
    <t>s5775</t>
  </si>
  <si>
    <t>Old Money</t>
  </si>
  <si>
    <t>David Schalko</t>
  </si>
  <si>
    <t>s5777</t>
  </si>
  <si>
    <t>Riphagen - The Untouchable</t>
  </si>
  <si>
    <t>Pieter Kuijpers</t>
  </si>
  <si>
    <t>s5779</t>
  </si>
  <si>
    <t>Umrika</t>
  </si>
  <si>
    <t>Prashant Nair</t>
  </si>
  <si>
    <t>s5780</t>
  </si>
  <si>
    <t>Unchained: The Untold Story of Freestyle Motocross</t>
  </si>
  <si>
    <t>Paul Taublieb, Jon Freeman</t>
  </si>
  <si>
    <t>s5781</t>
  </si>
  <si>
    <t>Welcome Mr. President</t>
  </si>
  <si>
    <t>Riccardo Milani</t>
  </si>
  <si>
    <t>s5783</t>
  </si>
  <si>
    <t>Amanda Knox</t>
  </si>
  <si>
    <t>Rod Blackhurst, Brian McGinn</t>
  </si>
  <si>
    <t>9/30/2016</t>
  </si>
  <si>
    <t>s5784</t>
  </si>
  <si>
    <t>Audrie &amp; Daisy</t>
  </si>
  <si>
    <t>9/23/2016</t>
  </si>
  <si>
    <t>s5785</t>
  </si>
  <si>
    <t>Iliza Shlesinger: Confirmed Kills</t>
  </si>
  <si>
    <t>s5793</t>
  </si>
  <si>
    <t>ARQ</t>
  </si>
  <si>
    <t>Tony Elliott</t>
  </si>
  <si>
    <t>9/16/2016</t>
  </si>
  <si>
    <t>s5794</t>
  </si>
  <si>
    <t>Cedric the Entertainer: Live from the Ville</t>
  </si>
  <si>
    <t>s5796</t>
  </si>
  <si>
    <t>The White Helmets</t>
  </si>
  <si>
    <t>s5797</t>
  </si>
  <si>
    <t>Sample This</t>
  </si>
  <si>
    <t>9/15/2016</t>
  </si>
  <si>
    <t>s5798</t>
  </si>
  <si>
    <t>Extremis</t>
  </si>
  <si>
    <t>Dan Krauss</t>
  </si>
  <si>
    <t>9/13/2016</t>
  </si>
  <si>
    <t>s5809</t>
  </si>
  <si>
    <t>Jeff Foxworthy and Larry the Cable Guy: Weâ€™ve Been Thinking...</t>
  </si>
  <si>
    <t>8/26/2016</t>
  </si>
  <si>
    <t>s5810</t>
  </si>
  <si>
    <t>XOXO</t>
  </si>
  <si>
    <t>Christopher Louie</t>
  </si>
  <si>
    <t>s5811</t>
  </si>
  <si>
    <t>I'll Sleep When I'm Dead</t>
  </si>
  <si>
    <t>Justin Krook</t>
  </si>
  <si>
    <t>8/19/2016</t>
  </si>
  <si>
    <t>s5816</t>
  </si>
  <si>
    <t>Jim Gaffigan: Beyond the Pale</t>
  </si>
  <si>
    <t>Michael Drumm</t>
  </si>
  <si>
    <t>s5817</t>
  </si>
  <si>
    <t>Jim Gaffigan: King Baby</t>
  </si>
  <si>
    <t>s5818</t>
  </si>
  <si>
    <t>Jim Gaffigan: Mr. Universe</t>
  </si>
  <si>
    <t>s5819</t>
  </si>
  <si>
    <t>Jim Gaffigan: Obsessed</t>
  </si>
  <si>
    <t>s5820</t>
  </si>
  <si>
    <t>David Cross: Making America Great Again!</t>
  </si>
  <si>
    <t>Alex Coletti</t>
  </si>
  <si>
    <t>s5821</t>
  </si>
  <si>
    <t>Lavell Crawford: Can a Brother Get Some Love?</t>
  </si>
  <si>
    <t>s5822</t>
  </si>
  <si>
    <t>Children of God</t>
  </si>
  <si>
    <t>John Smithson</t>
  </si>
  <si>
    <t>s5825</t>
  </si>
  <si>
    <t>Interview with a Serial Killer</t>
  </si>
  <si>
    <t>Christopher Martin</t>
  </si>
  <si>
    <t>s5827</t>
  </si>
  <si>
    <t>Real Crime: Diamond Geezers</t>
  </si>
  <si>
    <t>Tom Whitter</t>
  </si>
  <si>
    <t>s5829</t>
  </si>
  <si>
    <t>Tallulah</t>
  </si>
  <si>
    <t>Sian Heder</t>
  </si>
  <si>
    <t>7/29/2016</t>
  </si>
  <si>
    <t>s5831</t>
  </si>
  <si>
    <t>Rebirth</t>
  </si>
  <si>
    <t>Karl Mueller</t>
  </si>
  <si>
    <t>7/15/2016</t>
  </si>
  <si>
    <t>s5832</t>
  </si>
  <si>
    <t>Tony Robbins: I Am Not Your Guru</t>
  </si>
  <si>
    <t>s5833</t>
  </si>
  <si>
    <t>Gridlocked</t>
  </si>
  <si>
    <t>Allan Ungar</t>
  </si>
  <si>
    <t>7/14/2016</t>
  </si>
  <si>
    <t>s5834</t>
  </si>
  <si>
    <t>Brahman Naman</t>
  </si>
  <si>
    <t>s5835</t>
  </si>
  <si>
    <t>Kuromukuro</t>
  </si>
  <si>
    <t>s5836</t>
  </si>
  <si>
    <t>Jim Jefferies: Freedumb</t>
  </si>
  <si>
    <t>s5838</t>
  </si>
  <si>
    <t>X: Past Is Present</t>
  </si>
  <si>
    <t>Hemant Gaba, Pratim D. Gupta, Sudhish Kamath, Nalan Kumarasamy, Anu Menon, Sandeep Mohan, Qaushiq Mukherjee, Rajshree Ojha, Raja Sen, Abhinav Shiv Tiwari, Suparn Verma</t>
  </si>
  <si>
    <t>s5840</t>
  </si>
  <si>
    <t>SofÃ­a NiÃ±o de Rivera: Exposed</t>
  </si>
  <si>
    <t>6/24/2016</t>
  </si>
  <si>
    <t>s5841</t>
  </si>
  <si>
    <t>The Fundamentals of Caring</t>
  </si>
  <si>
    <t>Rob Burnett</t>
  </si>
  <si>
    <t>s5842</t>
  </si>
  <si>
    <t>Ip Man 3</t>
  </si>
  <si>
    <t>6/18/2016</t>
  </si>
  <si>
    <t>s5843</t>
  </si>
  <si>
    <t>Bo Burnham: Make Happy</t>
  </si>
  <si>
    <t>s5973</t>
  </si>
  <si>
    <t>#cats_the_mewvie</t>
  </si>
  <si>
    <t>Michael Margolis</t>
  </si>
  <si>
    <t>s5847</t>
  </si>
  <si>
    <t>The Do-Over</t>
  </si>
  <si>
    <t>5/27/2016</t>
  </si>
  <si>
    <t>s5848</t>
  </si>
  <si>
    <t>Ali Wong: Baby Cobra</t>
  </si>
  <si>
    <t>s5849</t>
  </si>
  <si>
    <t>Special Correspondents</t>
  </si>
  <si>
    <t>4/29/2016</t>
  </si>
  <si>
    <t>s5850</t>
  </si>
  <si>
    <t>Team Foxcatcher</t>
  </si>
  <si>
    <t>Jon Greenhalgh</t>
  </si>
  <si>
    <t>s5852</t>
  </si>
  <si>
    <t>Belgica</t>
  </si>
  <si>
    <t>Felix Van Groeningen, Felix van Groeningen</t>
  </si>
  <si>
    <t>4/15/2016</t>
  </si>
  <si>
    <t>s5853</t>
  </si>
  <si>
    <t>Hush</t>
  </si>
  <si>
    <t>s5855</t>
  </si>
  <si>
    <t>Frank and Cindy</t>
  </si>
  <si>
    <t>s5858</t>
  </si>
  <si>
    <t>Kung Fu Panda: Secrets of the Scroll</t>
  </si>
  <si>
    <t>Rodolphe Guenoden</t>
  </si>
  <si>
    <t>3/25/2016</t>
  </si>
  <si>
    <t>s5859</t>
  </si>
  <si>
    <t>He Never Died</t>
  </si>
  <si>
    <t>Jason Krawczyk</t>
  </si>
  <si>
    <t>3/18/2016</t>
  </si>
  <si>
    <t>s5860</t>
  </si>
  <si>
    <t>Jimmy Carr: Funny Business</t>
  </si>
  <si>
    <t>Sam Wrench</t>
  </si>
  <si>
    <t>s5861</t>
  </si>
  <si>
    <t>My Beautiful Broken Brain</t>
  </si>
  <si>
    <t>Sophie Robinson, Lotje Sodderland</t>
  </si>
  <si>
    <t>s5862</t>
  </si>
  <si>
    <t>Pee-wee's Big Holiday</t>
  </si>
  <si>
    <t>John Lee</t>
  </si>
  <si>
    <t>Children &amp; Family Movies, Comedies, Cult Movies</t>
  </si>
  <si>
    <t>s5865</t>
  </si>
  <si>
    <t>Crouching Tiger, Hidden Dragon: Sword of Destiny</t>
  </si>
  <si>
    <t>Yuen Wo-Ping</t>
  </si>
  <si>
    <t>2/26/2016</t>
  </si>
  <si>
    <t>s5866</t>
  </si>
  <si>
    <t>Marvel Super Hero Adventures: Frost Fight!</t>
  </si>
  <si>
    <t>2/24/2016</t>
  </si>
  <si>
    <t>s5869</t>
  </si>
  <si>
    <t>Hannibal Buress: Comedy Camisado</t>
  </si>
  <si>
    <t>s5873</t>
  </si>
  <si>
    <t>Ricardo O'Farrill Abrazo Genial</t>
  </si>
  <si>
    <t>1/22/2016</t>
  </si>
  <si>
    <t>s5874</t>
  </si>
  <si>
    <t>Ip Man</t>
  </si>
  <si>
    <t>1/15/2016</t>
  </si>
  <si>
    <t>s5875</t>
  </si>
  <si>
    <t>Ip Man 2</t>
  </si>
  <si>
    <t>s5876</t>
  </si>
  <si>
    <t>Tom Segura: Mostly Stories</t>
  </si>
  <si>
    <t>s5877</t>
  </si>
  <si>
    <t>Marco Polo: One Hundred Eyes</t>
  </si>
  <si>
    <t>Alik Sakharov</t>
  </si>
  <si>
    <t>12/26/2015</t>
  </si>
  <si>
    <t>s5879</t>
  </si>
  <si>
    <t>Mike Epps: Don't Take It Personal</t>
  </si>
  <si>
    <t>L. Frazier</t>
  </si>
  <si>
    <t>12/18/2015</t>
  </si>
  <si>
    <t>s5880</t>
  </si>
  <si>
    <t>The Ridiculous 6</t>
  </si>
  <si>
    <t>Frank Coraci</t>
  </si>
  <si>
    <t>s5881</t>
  </si>
  <si>
    <t>Trailer Park Boys: Drunk, High and Unemployed: Live in Austin</t>
  </si>
  <si>
    <t>Gary Howsam, Mike Smith, John Paul Tremblay, Robb Wells</t>
  </si>
  <si>
    <t>s5882</t>
  </si>
  <si>
    <t>A Very Murray Christmas</t>
  </si>
  <si>
    <t>s5884</t>
  </si>
  <si>
    <t>Naomi and Ely's No Kiss List</t>
  </si>
  <si>
    <t>Kristin Hanggi</t>
  </si>
  <si>
    <t>11/18/2015</t>
  </si>
  <si>
    <t>s5885</t>
  </si>
  <si>
    <t>John Mulaney: The Comeback Kid</t>
  </si>
  <si>
    <t>11/13/2015</t>
  </si>
  <si>
    <t>s5887</t>
  </si>
  <si>
    <t>Manson Family Vacation</t>
  </si>
  <si>
    <t>J. Davis</t>
  </si>
  <si>
    <t>10/27/2015</t>
  </si>
  <si>
    <t>s5888</t>
  </si>
  <si>
    <t>Walt Disney Animation Studios Short Films Collection</t>
  </si>
  <si>
    <t>Chris Buck, Jennifer Lee, Patrick Osborne, Lauren MacMullan, John Kahrs, Nathan Greno, Byron Howard, Stevie Wermers, Dean Wellins, Kevin Deters, Roger Allers, Mike Gabriel, Mark Henn</t>
  </si>
  <si>
    <t>10/25/2015</t>
  </si>
  <si>
    <t>s5889</t>
  </si>
  <si>
    <t>Hemlock Grove</t>
  </si>
  <si>
    <t>10/23/2015</t>
  </si>
  <si>
    <t>TV Horror, TV Mysteries, TV Thrillers</t>
  </si>
  <si>
    <t>s5890</t>
  </si>
  <si>
    <t>Results</t>
  </si>
  <si>
    <t>Andrew Bujalski</t>
  </si>
  <si>
    <t>10/22/2015</t>
  </si>
  <si>
    <t>s5891</t>
  </si>
  <si>
    <t>Anthony Jeselnik: Thoughts and Prayers</t>
  </si>
  <si>
    <t>Adam Dubin</t>
  </si>
  <si>
    <t>10/16/2015</t>
  </si>
  <si>
    <t>s5892</t>
  </si>
  <si>
    <t>Beasts of No Nation</t>
  </si>
  <si>
    <t>Cary Joji Fukunaga</t>
  </si>
  <si>
    <t>s5893</t>
  </si>
  <si>
    <t>Circle</t>
  </si>
  <si>
    <t>Aaron Hann, Mario Miscione</t>
  </si>
  <si>
    <t>s5894</t>
  </si>
  <si>
    <t>Winter on Fire: Ukraine's Fight for Freedom</t>
  </si>
  <si>
    <t>Evgeny Afineevsky</t>
  </si>
  <si>
    <t>s5895</t>
  </si>
  <si>
    <t>Anjelah Johnson: Not Fancy</t>
  </si>
  <si>
    <t>s5897</t>
  </si>
  <si>
    <t>Keith Richards: Under the Influence</t>
  </si>
  <si>
    <t>9/18/2015</t>
  </si>
  <si>
    <t>s5898</t>
  </si>
  <si>
    <t>Cowspiracy: The Sustainability Secret</t>
  </si>
  <si>
    <t>9/15/2015</t>
  </si>
  <si>
    <t>s5899</t>
  </si>
  <si>
    <t>6 Years</t>
  </si>
  <si>
    <t>s5900</t>
  </si>
  <si>
    <t>Demetri Martin: Live (At the Time)</t>
  </si>
  <si>
    <t>8/14/2015</t>
  </si>
  <si>
    <t>s5902</t>
  </si>
  <si>
    <t>Tig</t>
  </si>
  <si>
    <t>Kristina Goolsby, Ashley York</t>
  </si>
  <si>
    <t>7/17/2015</t>
  </si>
  <si>
    <t>s5904</t>
  </si>
  <si>
    <t>Creep</t>
  </si>
  <si>
    <t>7/14/2015</t>
  </si>
  <si>
    <t>s5905</t>
  </si>
  <si>
    <t>Chris Tucker Live</t>
  </si>
  <si>
    <t>Phil Joanou</t>
  </si>
  <si>
    <t>s5906</t>
  </si>
  <si>
    <t>Ralphie May: Imperfectly Yours</t>
  </si>
  <si>
    <t>Anthony Pierce</t>
  </si>
  <si>
    <t>6/29/2015</t>
  </si>
  <si>
    <t>s5907</t>
  </si>
  <si>
    <t>What Happened, Miss Simone?</t>
  </si>
  <si>
    <t>6/26/2015</t>
  </si>
  <si>
    <t>s5908</t>
  </si>
  <si>
    <t>Advantageous</t>
  </si>
  <si>
    <t>Jennifer Phang</t>
  </si>
  <si>
    <t>6/23/2015</t>
  </si>
  <si>
    <t>s5910</t>
  </si>
  <si>
    <t>The Perfect Dictatorship</t>
  </si>
  <si>
    <t>s5911</t>
  </si>
  <si>
    <t>Hot Girls Wanted</t>
  </si>
  <si>
    <t>Jill Bauer, Ronna Gradus</t>
  </si>
  <si>
    <t>5/29/2015</t>
  </si>
  <si>
    <t>s5912</t>
  </si>
  <si>
    <t>Jen Kirkman: I'm Gonna Die Alone (And I Feel Fine)</t>
  </si>
  <si>
    <t>5/22/2015</t>
  </si>
  <si>
    <t>s5913</t>
  </si>
  <si>
    <t>The Other One: The Long Strange Trip of Bob Weir</t>
  </si>
  <si>
    <t>Mike Fleiss</t>
  </si>
  <si>
    <t>s5914</t>
  </si>
  <si>
    <t>Chris D'Elia: Incorrigible</t>
  </si>
  <si>
    <t>4/17/2015</t>
  </si>
  <si>
    <t>s5916</t>
  </si>
  <si>
    <t>Aziz Ansari Live at Madison Square Garden</t>
  </si>
  <si>
    <t>Aziz Ansari</t>
  </si>
  <si>
    <t>s5917</t>
  </si>
  <si>
    <t>My Own Man</t>
  </si>
  <si>
    <t>David Sampliner</t>
  </si>
  <si>
    <t>s5918</t>
  </si>
  <si>
    <t>Ralphie May: Unruly</t>
  </si>
  <si>
    <t>2/27/2015</t>
  </si>
  <si>
    <t>s5922</t>
  </si>
  <si>
    <t>Bill Burr: I'm Sorry You Feel That Way</t>
  </si>
  <si>
    <t>s5925</t>
  </si>
  <si>
    <t>Chelsea Peretti: One of the Greats</t>
  </si>
  <si>
    <t>11/14/2014</t>
  </si>
  <si>
    <t>s5926</t>
  </si>
  <si>
    <t>Virunga</t>
  </si>
  <si>
    <t>s5927</t>
  </si>
  <si>
    <t>E-Team</t>
  </si>
  <si>
    <t>Katy Chevigny, Ross Kauffman</t>
  </si>
  <si>
    <t>10/24/2014</t>
  </si>
  <si>
    <t>s5928</t>
  </si>
  <si>
    <t>Wyatt Cenac: Brooklyn</t>
  </si>
  <si>
    <t>Wyatt Cenac</t>
  </si>
  <si>
    <t>10/21/2014</t>
  </si>
  <si>
    <t>s5929</t>
  </si>
  <si>
    <t>Chelsea Handler: Uganda Be Kidding Me Live</t>
  </si>
  <si>
    <t>s5930</t>
  </si>
  <si>
    <t>Print the Legend</t>
  </si>
  <si>
    <t>Luis Lopez, Clay Tweel</t>
  </si>
  <si>
    <t>9/26/2014</t>
  </si>
  <si>
    <t>s5931</t>
  </si>
  <si>
    <t>Mission Blue</t>
  </si>
  <si>
    <t>Robert Nixon, Fisher Stevens</t>
  </si>
  <si>
    <t>8/15/2014</t>
  </si>
  <si>
    <t>s5932</t>
  </si>
  <si>
    <t>The Battered Bastards of Baseball</t>
  </si>
  <si>
    <t>s5933</t>
  </si>
  <si>
    <t>From One Second to the Next</t>
  </si>
  <si>
    <t>4/15/2014</t>
  </si>
  <si>
    <t>s5935</t>
  </si>
  <si>
    <t>Mitt</t>
  </si>
  <si>
    <t>Greg Whiteley</t>
  </si>
  <si>
    <t>1/24/2014</t>
  </si>
  <si>
    <t>s5936</t>
  </si>
  <si>
    <t>The Square</t>
  </si>
  <si>
    <t>Jehane Noujaim</t>
  </si>
  <si>
    <t>1/17/2014</t>
  </si>
  <si>
    <t>s5937</t>
  </si>
  <si>
    <t>Shrek the Musical</t>
  </si>
  <si>
    <t>Jason Moore</t>
  </si>
  <si>
    <t>12/29/2013</t>
  </si>
  <si>
    <t>s5938</t>
  </si>
  <si>
    <t>The Short Game</t>
  </si>
  <si>
    <t>Josh Greenbaum</t>
  </si>
  <si>
    <t>s5939</t>
  </si>
  <si>
    <t>Aziz Ansari: Buried Alive</t>
  </si>
  <si>
    <t>Will Lovelace, Dylan Southern</t>
  </si>
  <si>
    <t>s5942</t>
  </si>
  <si>
    <t>Being Elmo: A Puppeteer's Journey</t>
  </si>
  <si>
    <t>Constance Marks</t>
  </si>
  <si>
    <t>2/21/2012</t>
  </si>
  <si>
    <t>s5943</t>
  </si>
  <si>
    <t>A Stoning in Fulham County</t>
  </si>
  <si>
    <t>Larry Elikann</t>
  </si>
  <si>
    <t>s5944</t>
  </si>
  <si>
    <t>Adam: His Song Continues</t>
  </si>
  <si>
    <t>Robert Markowitz</t>
  </si>
  <si>
    <t>s5945</t>
  </si>
  <si>
    <t>Hard Lessons</t>
  </si>
  <si>
    <t>Eric Laneuville</t>
  </si>
  <si>
    <t>s5946</t>
  </si>
  <si>
    <t>In Defense of a Married Man</t>
  </si>
  <si>
    <t>Joel Oliansky</t>
  </si>
  <si>
    <t>s5947</t>
  </si>
  <si>
    <t>Quiet Victory: The Charlie Wedemeyer Story</t>
  </si>
  <si>
    <t>Roy Campanella II</t>
  </si>
  <si>
    <t>s5948</t>
  </si>
  <si>
    <t>Strange Voices</t>
  </si>
  <si>
    <t>Arthur Allan Seidelman</t>
  </si>
  <si>
    <t>s5949</t>
  </si>
  <si>
    <t>The Ryan White Story</t>
  </si>
  <si>
    <t>John Herzfeld</t>
  </si>
  <si>
    <t>s5950</t>
  </si>
  <si>
    <t>Too Young the Hero</t>
  </si>
  <si>
    <t>Buzz Kulik</t>
  </si>
  <si>
    <t>s5951</t>
  </si>
  <si>
    <t>Triumph of the Heart</t>
  </si>
  <si>
    <t>Richard Michaels</t>
  </si>
  <si>
    <t>s5952</t>
  </si>
  <si>
    <t>Unspeakable Acts</t>
  </si>
  <si>
    <t>Linda Otto</t>
  </si>
  <si>
    <t>s5953</t>
  </si>
  <si>
    <t>Victim of Beauty</t>
  </si>
  <si>
    <t>Roger Young</t>
  </si>
  <si>
    <t>s5954</t>
  </si>
  <si>
    <t>Joseph: King of Dreams</t>
  </si>
  <si>
    <t>Rob LaDuca, Robert C. Ramirez</t>
  </si>
  <si>
    <t>9/27/2011</t>
  </si>
  <si>
    <t>s5955</t>
  </si>
  <si>
    <t>Even the Rain</t>
  </si>
  <si>
    <t>IcÃ­ar BollaÃ­n</t>
  </si>
  <si>
    <t>5/17/2011</t>
  </si>
  <si>
    <t>s5956</t>
  </si>
  <si>
    <t>Splatter</t>
  </si>
  <si>
    <t>Joe Dante</t>
  </si>
  <si>
    <t>11/18/2009</t>
  </si>
  <si>
    <t>s5957</t>
  </si>
  <si>
    <t>Just Another Love Story</t>
  </si>
  <si>
    <t>Ole Bornedal</t>
  </si>
  <si>
    <t>s5958</t>
  </si>
  <si>
    <t>To and From New York</t>
  </si>
  <si>
    <t>Sorin Dan Mihalcescu</t>
  </si>
  <si>
    <t>s5959</t>
  </si>
  <si>
    <t>Shane Acker</t>
  </si>
  <si>
    <t>11/16/2017</t>
  </si>
  <si>
    <t>s5960</t>
  </si>
  <si>
    <t>s5961</t>
  </si>
  <si>
    <t>Kevin Reynolds</t>
  </si>
  <si>
    <t>s5962</t>
  </si>
  <si>
    <t>Shravan Kumar</t>
  </si>
  <si>
    <t>s5963</t>
  </si>
  <si>
    <t>s5964</t>
  </si>
  <si>
    <t>s5966</t>
  </si>
  <si>
    <t>s5967</t>
  </si>
  <si>
    <t>s5969</t>
  </si>
  <si>
    <t>â€‹Goli Soda 2</t>
  </si>
  <si>
    <t>Vijay Milton</t>
  </si>
  <si>
    <t>s5970</t>
  </si>
  <si>
    <t>â€‹Maj Rati â€‹â€‹Keteki</t>
  </si>
  <si>
    <t>Santwana Bardoloi</t>
  </si>
  <si>
    <t>s5971</t>
  </si>
  <si>
    <t>â€‹Mayurakshi</t>
  </si>
  <si>
    <t>Atanu Ghosh</t>
  </si>
  <si>
    <t>s5972</t>
  </si>
  <si>
    <t>(T)ERROR</t>
  </si>
  <si>
    <t>Lyric R. Cabral, David Felix Sutcliffe</t>
  </si>
  <si>
    <t>6/30/2016</t>
  </si>
  <si>
    <t>NR</t>
  </si>
  <si>
    <t>s5974</t>
  </si>
  <si>
    <t>#Roxy</t>
  </si>
  <si>
    <t>Michael Kennedy</t>
  </si>
  <si>
    <t>s5976</t>
  </si>
  <si>
    <t>Ã‰g man Ã¾ig</t>
  </si>
  <si>
    <t>Ã“skar ThÃ³r Axelsson</t>
  </si>
  <si>
    <t>s5977</t>
  </si>
  <si>
    <t>Ã‡ok Filim Hareketler Bunlar</t>
  </si>
  <si>
    <t>s5978</t>
  </si>
  <si>
    <t>Ã†on Flux</t>
  </si>
  <si>
    <t>Karyn Kusama</t>
  </si>
  <si>
    <t>s5980</t>
  </si>
  <si>
    <t>1 Chance 2 Dance</t>
  </si>
  <si>
    <t>Adam Deyoe</t>
  </si>
  <si>
    <t>s5981</t>
  </si>
  <si>
    <t>1 Mile to You</t>
  </si>
  <si>
    <t>Leif Tilden</t>
  </si>
  <si>
    <t>s5982</t>
  </si>
  <si>
    <t>10,000 B.C.</t>
  </si>
  <si>
    <t>s5984</t>
  </si>
  <si>
    <t>100 Years: One Woman's Fight for Justice</t>
  </si>
  <si>
    <t>Melinda Janko</t>
  </si>
  <si>
    <t>3/20/2018</t>
  </si>
  <si>
    <t>s5986</t>
  </si>
  <si>
    <t>12 ROUND GUN</t>
  </si>
  <si>
    <t>Sam Upton</t>
  </si>
  <si>
    <t>s5988</t>
  </si>
  <si>
    <t>13 Cameras</t>
  </si>
  <si>
    <t>Victor Zarcoff</t>
  </si>
  <si>
    <t>8/13/2016</t>
  </si>
  <si>
    <t>s5989</t>
  </si>
  <si>
    <t>13 Sins</t>
  </si>
  <si>
    <t>Daniel Stamm</t>
  </si>
  <si>
    <t>s5991</t>
  </si>
  <si>
    <t>14 Blades</t>
  </si>
  <si>
    <t>Daniel Lee</t>
  </si>
  <si>
    <t>s5992</t>
  </si>
  <si>
    <t>14 Cameras</t>
  </si>
  <si>
    <t>Scott Hussion, Seth Fuller</t>
  </si>
  <si>
    <t>s5993</t>
  </si>
  <si>
    <t>16 Blocks</t>
  </si>
  <si>
    <t>Richard Donner</t>
  </si>
  <si>
    <t>s5994</t>
  </si>
  <si>
    <t>17 Again</t>
  </si>
  <si>
    <t>Burr Steers</t>
  </si>
  <si>
    <t>s5995</t>
  </si>
  <si>
    <t>1BR</t>
  </si>
  <si>
    <t>David Marmor</t>
  </si>
  <si>
    <t>8/23/2020</t>
  </si>
  <si>
    <t>s5996</t>
  </si>
  <si>
    <t>1st Summoning</t>
  </si>
  <si>
    <t>Raymond Wood</t>
  </si>
  <si>
    <t>s5997</t>
  </si>
  <si>
    <t>20 Feet From Stardom</t>
  </si>
  <si>
    <t>s6008</t>
  </si>
  <si>
    <t>3 Deewarein</t>
  </si>
  <si>
    <t>s5999</t>
  </si>
  <si>
    <t>2036 Origin Unknown</t>
  </si>
  <si>
    <t>Hasraf Dulull</t>
  </si>
  <si>
    <t>Sci-Fi &amp; Fantasy</t>
  </si>
  <si>
    <t>s6000</t>
  </si>
  <si>
    <t>20th Century Women</t>
  </si>
  <si>
    <t>Mike Mills</t>
  </si>
  <si>
    <t>s6001</t>
  </si>
  <si>
    <t>21 &amp; Over</t>
  </si>
  <si>
    <t>Jon Lucas, Scott Moore</t>
  </si>
  <si>
    <t>s6003</t>
  </si>
  <si>
    <t>2307: Winter's Dream</t>
  </si>
  <si>
    <t>Joey Curtis</t>
  </si>
  <si>
    <t>s6004</t>
  </si>
  <si>
    <t>24 Hours to Live</t>
  </si>
  <si>
    <t>Brian Smrz</t>
  </si>
  <si>
    <t>s6005</t>
  </si>
  <si>
    <t>27, el club de los malditos</t>
  </si>
  <si>
    <t>Nicanor Loreti</t>
  </si>
  <si>
    <t>s6006</t>
  </si>
  <si>
    <t>27: Gone Too Soon</t>
  </si>
  <si>
    <t>Simon Napier-Bell</t>
  </si>
  <si>
    <t>s6007</t>
  </si>
  <si>
    <t>28 Days</t>
  </si>
  <si>
    <t>Betty Thomas</t>
  </si>
  <si>
    <t>s6009</t>
  </si>
  <si>
    <t>3 Generations</t>
  </si>
  <si>
    <t>Gaby Dellal</t>
  </si>
  <si>
    <t>8/28/2017</t>
  </si>
  <si>
    <t>s6010</t>
  </si>
  <si>
    <t>3 Heroines</t>
  </si>
  <si>
    <t>Iman Brotoseno</t>
  </si>
  <si>
    <t>s6011</t>
  </si>
  <si>
    <t>3 Seconds Divorce</t>
  </si>
  <si>
    <t>Shazia Javed</t>
  </si>
  <si>
    <t>s6012</t>
  </si>
  <si>
    <t>30 Days of Luxury</t>
  </si>
  <si>
    <t>Hani Hamdi</t>
  </si>
  <si>
    <t>4/18/2019</t>
  </si>
  <si>
    <t>s6013</t>
  </si>
  <si>
    <t>30 Minutes or Less</t>
  </si>
  <si>
    <t>Ruben Fleischer</t>
  </si>
  <si>
    <t>s6014</t>
  </si>
  <si>
    <t>300 Miles to Heaven</t>
  </si>
  <si>
    <t>Maciej Dejczer</t>
  </si>
  <si>
    <t>s6015</t>
  </si>
  <si>
    <t>42 Grams</t>
  </si>
  <si>
    <t>Jack C. Newell</t>
  </si>
  <si>
    <t>s6016</t>
  </si>
  <si>
    <t>4th Man Out</t>
  </si>
  <si>
    <t>Andrew Nackman</t>
  </si>
  <si>
    <t>Comedies, LGBTQ Movies</t>
  </si>
  <si>
    <t>s6018</t>
  </si>
  <si>
    <t>5 to 7</t>
  </si>
  <si>
    <t>Victor Levin</t>
  </si>
  <si>
    <t>s6019</t>
  </si>
  <si>
    <t>50 First Dates</t>
  </si>
  <si>
    <t>s6020</t>
  </si>
  <si>
    <t>50/50</t>
  </si>
  <si>
    <t>Jonathan Levine</t>
  </si>
  <si>
    <t>s6021</t>
  </si>
  <si>
    <t>5CM</t>
  </si>
  <si>
    <t>s6022</t>
  </si>
  <si>
    <t>6 Days</t>
  </si>
  <si>
    <t>Toa Fraser</t>
  </si>
  <si>
    <t>s6023</t>
  </si>
  <si>
    <t>6-5=2</t>
  </si>
  <si>
    <t>Bharat Jain</t>
  </si>
  <si>
    <t>s6024</t>
  </si>
  <si>
    <t>68 Kill</t>
  </si>
  <si>
    <t>Trent Haaga</t>
  </si>
  <si>
    <t>Comedies, Independent Movies, Thrillers</t>
  </si>
  <si>
    <t>s6025</t>
  </si>
  <si>
    <t>7 (Seven)</t>
  </si>
  <si>
    <t>Nizar Shafi</t>
  </si>
  <si>
    <t>s6026</t>
  </si>
  <si>
    <t>7 Din Mohabbat In</t>
  </si>
  <si>
    <t>Meenu Gaur, Farjad Nabi</t>
  </si>
  <si>
    <t>s6017</t>
  </si>
  <si>
    <t>5 Cowok Jagoan</t>
  </si>
  <si>
    <t>Anggy Umbara</t>
  </si>
  <si>
    <t>s6028</t>
  </si>
  <si>
    <t>A Bad Moms Christmas</t>
  </si>
  <si>
    <t>s6029</t>
  </si>
  <si>
    <t>A Billion Colour Story</t>
  </si>
  <si>
    <t>Padmakumar Narasimhamurthy</t>
  </si>
  <si>
    <t>s6030</t>
  </si>
  <si>
    <t>A Boy Called Po</t>
  </si>
  <si>
    <t>s6031</t>
  </si>
  <si>
    <t>A Bridge Too Far</t>
  </si>
  <si>
    <t>Richard Attenborough</t>
  </si>
  <si>
    <t>s6032</t>
  </si>
  <si>
    <t>A Clockwork Orange</t>
  </si>
  <si>
    <t>Stanley Kubrick</t>
  </si>
  <si>
    <t>Classic Movies, Cult Movies, Dramas</t>
  </si>
  <si>
    <t>s6033</t>
  </si>
  <si>
    <t>A Dangerous Woman</t>
  </si>
  <si>
    <t>Stephen Gyllenhaal</t>
  </si>
  <si>
    <t>s6034</t>
  </si>
  <si>
    <t>A Family Affair</t>
  </si>
  <si>
    <t>Tom Fassaert</t>
  </si>
  <si>
    <t>10/16/2016</t>
  </si>
  <si>
    <t>s6035</t>
  </si>
  <si>
    <t>A Family Man</t>
  </si>
  <si>
    <t>Mark Williams</t>
  </si>
  <si>
    <t>s6036</t>
  </si>
  <si>
    <t>A Flying Jatt</t>
  </si>
  <si>
    <t>11/15/2017</t>
  </si>
  <si>
    <t>s6037</t>
  </si>
  <si>
    <t>A Glimpse Inside the Mind of Charles Swan III</t>
  </si>
  <si>
    <t>Roman Coppola</t>
  </si>
  <si>
    <t>s6046</t>
  </si>
  <si>
    <t>A Mission in an Old Movie</t>
  </si>
  <si>
    <t>s6039</t>
  </si>
  <si>
    <t>A Gray State</t>
  </si>
  <si>
    <t>Erik Nelson</t>
  </si>
  <si>
    <t>s6040</t>
  </si>
  <si>
    <t>A Haunted House</t>
  </si>
  <si>
    <t>s6041</t>
  </si>
  <si>
    <t>A Haunting at Silver Falls: The Return</t>
  </si>
  <si>
    <t>Teo Konuralp</t>
  </si>
  <si>
    <t>s6042</t>
  </si>
  <si>
    <t>A Holiday Engagement</t>
  </si>
  <si>
    <t>Jim Fall</t>
  </si>
  <si>
    <t>s6043</t>
  </si>
  <si>
    <t>A Kind of Murder</t>
  </si>
  <si>
    <t>Andy Goddard</t>
  </si>
  <si>
    <t>s6044</t>
  </si>
  <si>
    <t>A Leaf of Faith</t>
  </si>
  <si>
    <t>Chris Bell</t>
  </si>
  <si>
    <t>8/27/2018</t>
  </si>
  <si>
    <t>s6047</t>
  </si>
  <si>
    <t>A Most Violent Year</t>
  </si>
  <si>
    <t>7/22/2018</t>
  </si>
  <si>
    <t>s6048</t>
  </si>
  <si>
    <t>A Murder in the Park</t>
  </si>
  <si>
    <t>Christopher S. Rech, Brandon Kimber</t>
  </si>
  <si>
    <t>s6050</t>
  </si>
  <si>
    <t>A Night at the Roxbury</t>
  </si>
  <si>
    <t>s6051</t>
  </si>
  <si>
    <t>A Noble Intention</t>
  </si>
  <si>
    <t>s6052</t>
  </si>
  <si>
    <t>A Patch of Fog</t>
  </si>
  <si>
    <t>Michael Lennox</t>
  </si>
  <si>
    <t>s6053</t>
  </si>
  <si>
    <t>A Perfect Man</t>
  </si>
  <si>
    <t>Kees Van Oostrum</t>
  </si>
  <si>
    <t>s6054</t>
  </si>
  <si>
    <t>A Princess for Christmas</t>
  </si>
  <si>
    <t>s6055</t>
  </si>
  <si>
    <t>A Russell Peters Christmas</t>
  </si>
  <si>
    <t>Henry Sarwer-Foner</t>
  </si>
  <si>
    <t>s6056</t>
  </si>
  <si>
    <t>A Scandall</t>
  </si>
  <si>
    <t>Ishaan Trivedi</t>
  </si>
  <si>
    <t>s6057</t>
  </si>
  <si>
    <t>A Separation</t>
  </si>
  <si>
    <t>Asghar Farhadi</t>
  </si>
  <si>
    <t>Iran</t>
  </si>
  <si>
    <t>3/16/2019</t>
  </si>
  <si>
    <t>s6058</t>
  </si>
  <si>
    <t>A Serious Man</t>
  </si>
  <si>
    <t>1/16/2018</t>
  </si>
  <si>
    <t>s6059</t>
  </si>
  <si>
    <t>A Sort of Homecoming</t>
  </si>
  <si>
    <t>Maria Burton</t>
  </si>
  <si>
    <t>s6060</t>
  </si>
  <si>
    <t>A Tale of Love and Darkness</t>
  </si>
  <si>
    <t>Natalie Portman</t>
  </si>
  <si>
    <t>s6061</t>
  </si>
  <si>
    <t>A Thin Line Between Love &amp; Hate</t>
  </si>
  <si>
    <t>Martin Lawrence</t>
  </si>
  <si>
    <t>s6062</t>
  </si>
  <si>
    <t>A Thousand Words</t>
  </si>
  <si>
    <t>s6063</t>
  </si>
  <si>
    <t>A Walk to Remember</t>
  </si>
  <si>
    <t>Adam Shankman</t>
  </si>
  <si>
    <t>s6064</t>
  </si>
  <si>
    <t>A Wednesday</t>
  </si>
  <si>
    <t>s6065</t>
  </si>
  <si>
    <t>A Week in Watts</t>
  </si>
  <si>
    <t>Gregory Caruso</t>
  </si>
  <si>
    <t>s6066</t>
  </si>
  <si>
    <t>A Wrinkle in Time</t>
  </si>
  <si>
    <t>9/25/2018</t>
  </si>
  <si>
    <t>s6069</t>
  </si>
  <si>
    <t>A.M.I.</t>
  </si>
  <si>
    <t>Rusty Nixon</t>
  </si>
  <si>
    <t>s6089</t>
  </si>
  <si>
    <t>Acts of Violence</t>
  </si>
  <si>
    <t>Brett Donowho</t>
  </si>
  <si>
    <t>s6070</t>
  </si>
  <si>
    <t>A.X.L.</t>
  </si>
  <si>
    <t>Oliver Daly</t>
  </si>
  <si>
    <t>Action &amp; Adventure, Children &amp; Family Movies, Independent Movies</t>
  </si>
  <si>
    <t>s6071</t>
  </si>
  <si>
    <t>AÅŸk TesadÃ¼fleri Sever</t>
  </si>
  <si>
    <t>s6072</t>
  </si>
  <si>
    <t>Aadu 2</t>
  </si>
  <si>
    <t>Midhun Manuel Thomas</t>
  </si>
  <si>
    <t>s6073</t>
  </si>
  <si>
    <t>Aajcha Divas Majha</t>
  </si>
  <si>
    <t>Chandrakant Kulkarni</t>
  </si>
  <si>
    <t>s6074</t>
  </si>
  <si>
    <t>Aarakshan</t>
  </si>
  <si>
    <t>s6075</t>
  </si>
  <si>
    <t>Aashayein</t>
  </si>
  <si>
    <t>10/22/2017</t>
  </si>
  <si>
    <t>s6076</t>
  </si>
  <si>
    <t>Aata Pita</t>
  </si>
  <si>
    <t>Uttung Shelar</t>
  </si>
  <si>
    <t>s6077</t>
  </si>
  <si>
    <t>Abby Sen</t>
  </si>
  <si>
    <t>s6079</t>
  </si>
  <si>
    <t>Abhinetri</t>
  </si>
  <si>
    <t>s6080</t>
  </si>
  <si>
    <t>Abnormal Summit</t>
  </si>
  <si>
    <t>Jung-ah Im, Seung-uk Jo</t>
  </si>
  <si>
    <t>s6081</t>
  </si>
  <si>
    <t>Abominable Christmas</t>
  </si>
  <si>
    <t>Chad Van De Keere</t>
  </si>
  <si>
    <t>2/18/2016</t>
  </si>
  <si>
    <t>s6082</t>
  </si>
  <si>
    <t>About a Boy</t>
  </si>
  <si>
    <t>Chris Weitz, Paul Weitz</t>
  </si>
  <si>
    <t>s6083</t>
  </si>
  <si>
    <t>Abzurdah</t>
  </si>
  <si>
    <t>Daniela Goggi</t>
  </si>
  <si>
    <t>8/25/2016</t>
  </si>
  <si>
    <t>s6084</t>
  </si>
  <si>
    <t>Acapulco La vida va</t>
  </si>
  <si>
    <t>Alfonso Serrano Maturino</t>
  </si>
  <si>
    <t>s6085</t>
  </si>
  <si>
    <t>Across The Line</t>
  </si>
  <si>
    <t>Julien Christian Lutz</t>
  </si>
  <si>
    <t>s6086</t>
  </si>
  <si>
    <t>Across the Universe</t>
  </si>
  <si>
    <t>Julie Taymor</t>
  </si>
  <si>
    <t>s6087</t>
  </si>
  <si>
    <t>Act of Valor</t>
  </si>
  <si>
    <t>Mike McCoy, Scott Waugh</t>
  </si>
  <si>
    <t>s6088</t>
  </si>
  <si>
    <t>Act of Vengeance</t>
  </si>
  <si>
    <t>s6091</t>
  </si>
  <si>
    <t>Addicted to Life</t>
  </si>
  <si>
    <t>Thierry Donard</t>
  </si>
  <si>
    <t>Action &amp; Adventure, Documentaries, International Movies</t>
  </si>
  <si>
    <t>s6092</t>
  </si>
  <si>
    <t>Adore</t>
  </si>
  <si>
    <t>Anne Fontaine</t>
  </si>
  <si>
    <t>s6093</t>
  </si>
  <si>
    <t>Adrishya</t>
  </si>
  <si>
    <t>Sandeep Chatterjee</t>
  </si>
  <si>
    <t>s6094</t>
  </si>
  <si>
    <t>Adventures in Public School</t>
  </si>
  <si>
    <t>Kyle Rideout</t>
  </si>
  <si>
    <t>s6096</t>
  </si>
  <si>
    <t>After Porn Ends</t>
  </si>
  <si>
    <t>Bryce Wagoner</t>
  </si>
  <si>
    <t>5/27/2019</t>
  </si>
  <si>
    <t>s6097</t>
  </si>
  <si>
    <t>After Porn Ends 3</t>
  </si>
  <si>
    <t>Brittany Andrews</t>
  </si>
  <si>
    <t>s6098</t>
  </si>
  <si>
    <t>Afterschool</t>
  </si>
  <si>
    <t>s6099</t>
  </si>
  <si>
    <t>Aftershock</t>
  </si>
  <si>
    <t>NicolÃ¡s LÃ³pez</t>
  </si>
  <si>
    <t>s6100</t>
  </si>
  <si>
    <t>Agatha and the Truth of Murder</t>
  </si>
  <si>
    <t>Terry Loane</t>
  </si>
  <si>
    <t>s6104</t>
  </si>
  <si>
    <t>Ahista Ahista</t>
  </si>
  <si>
    <t>s6105</t>
  </si>
  <si>
    <t>Ai Weiwei: Never Sorry</t>
  </si>
  <si>
    <t>s6107</t>
  </si>
  <si>
    <t>Aisa Yeh Jahaan</t>
  </si>
  <si>
    <t>Biswajeet Bora</t>
  </si>
  <si>
    <t>s6108</t>
  </si>
  <si>
    <t>Aitraaz</t>
  </si>
  <si>
    <t>s6110</t>
  </si>
  <si>
    <t>Albion: The Enchanted Stallion</t>
  </si>
  <si>
    <t>Castille Landon</t>
  </si>
  <si>
    <t>s6111</t>
  </si>
  <si>
    <t>Alejandro Sanz: What I Was Is What I Am</t>
  </si>
  <si>
    <t>Gervasio Iglesias, Alexis Morante</t>
  </si>
  <si>
    <t>8/18/2018</t>
  </si>
  <si>
    <t>s6101</t>
  </si>
  <si>
    <t>Age Gap Love</t>
  </si>
  <si>
    <t>British TV Shows, Reality TV, Romantic TV Shows</t>
  </si>
  <si>
    <t>s6109</t>
  </si>
  <si>
    <t>Alarmoty in the Land of Fire</t>
  </si>
  <si>
    <t>s6112</t>
  </si>
  <si>
    <t>Alice Doesn't Live Here Anymore</t>
  </si>
  <si>
    <t>s6113</t>
  </si>
  <si>
    <t>Alien Contact: Outer Space</t>
  </si>
  <si>
    <t>J. Michael Long</t>
  </si>
  <si>
    <t>s6114</t>
  </si>
  <si>
    <t>Aliens Ate My Homework</t>
  </si>
  <si>
    <t>s6115</t>
  </si>
  <si>
    <t>Alive and Kicking</t>
  </si>
  <si>
    <t>Susan Glatzer</t>
  </si>
  <si>
    <t>s6116</t>
  </si>
  <si>
    <t>All About Nina</t>
  </si>
  <si>
    <t>Eva Vives</t>
  </si>
  <si>
    <t>3/18/2019</t>
  </si>
  <si>
    <t>s6117</t>
  </si>
  <si>
    <t>All Dogs Go to Heaven</t>
  </si>
  <si>
    <t>Don Bluth, Gary Goldman, Dan Kuenster</t>
  </si>
  <si>
    <t>s6118</t>
  </si>
  <si>
    <t>All Good Ones Get Away</t>
  </si>
  <si>
    <t>VÃ­ctor GarcÃ­a</t>
  </si>
  <si>
    <t>s6119</t>
  </si>
  <si>
    <t>All Hallows' Eve</t>
  </si>
  <si>
    <t>Charlie Vaughn</t>
  </si>
  <si>
    <t>Children &amp; Family Movies, Independent Movies</t>
  </si>
  <si>
    <t>s6120</t>
  </si>
  <si>
    <t>All Light Will End</t>
  </si>
  <si>
    <t>Chris Blake</t>
  </si>
  <si>
    <t>s6121</t>
  </si>
  <si>
    <t>All the Boys Love Mandy Lane</t>
  </si>
  <si>
    <t>s6122</t>
  </si>
  <si>
    <t>All the Devil's Men</t>
  </si>
  <si>
    <t>Matthew Hope</t>
  </si>
  <si>
    <t>s6123</t>
  </si>
  <si>
    <t>Alone in Berlin</t>
  </si>
  <si>
    <t>Vincent Perez</t>
  </si>
  <si>
    <t>s6124</t>
  </si>
  <si>
    <t>Along Came a Spider</t>
  </si>
  <si>
    <t>Lee Tamahori</t>
  </si>
  <si>
    <t>s6125</t>
  </si>
  <si>
    <t>Alpha and Omega 2: A Howl-iday Adventure</t>
  </si>
  <si>
    <t>Richard Rich</t>
  </si>
  <si>
    <t>s6126</t>
  </si>
  <si>
    <t>Alpha and Omega: The Legend of the Saw Tooth Cave</t>
  </si>
  <si>
    <t>s6128</t>
  </si>
  <si>
    <t>AlphaGo</t>
  </si>
  <si>
    <t>Greg Kohs</t>
  </si>
  <si>
    <t>s6129</t>
  </si>
  <si>
    <t>Always a Bridesmaid</t>
  </si>
  <si>
    <t>Trey Haley</t>
  </si>
  <si>
    <t>s6130</t>
  </si>
  <si>
    <t>Amar Akbar &amp; Tony</t>
  </si>
  <si>
    <t>Atul Malhotra</t>
  </si>
  <si>
    <t>s6750</t>
  </si>
  <si>
    <t>Figures of Speech</t>
  </si>
  <si>
    <t>Ari Levinson</t>
  </si>
  <si>
    <t>12/21/2016</t>
  </si>
  <si>
    <t>s6131</t>
  </si>
  <si>
    <t>Amar Akbar Anthony</t>
  </si>
  <si>
    <t>Manmohan Desai</t>
  </si>
  <si>
    <t>s6132</t>
  </si>
  <si>
    <t>Amar's Hands</t>
  </si>
  <si>
    <t>Khaled Youssef</t>
  </si>
  <si>
    <t>s6134</t>
  </si>
  <si>
    <t>American Anarchist</t>
  </si>
  <si>
    <t>Charlie Siskel</t>
  </si>
  <si>
    <t>s6135</t>
  </si>
  <si>
    <t>American Assassin</t>
  </si>
  <si>
    <t>s6136</t>
  </si>
  <si>
    <t>American Beauty</t>
  </si>
  <si>
    <t>Sam Mendes</t>
  </si>
  <si>
    <t>s6137</t>
  </si>
  <si>
    <t>American Circumcision</t>
  </si>
  <si>
    <t>Brendon Marotta</t>
  </si>
  <si>
    <t>s6139</t>
  </si>
  <si>
    <t>American Experience: Ruby Ridge</t>
  </si>
  <si>
    <t>Barak Goodman</t>
  </si>
  <si>
    <t>4/19/2017</t>
  </si>
  <si>
    <t>s6140</t>
  </si>
  <si>
    <t>American Experience: The Circus</t>
  </si>
  <si>
    <t>Sharon Grimberg</t>
  </si>
  <si>
    <t>s6141</t>
  </si>
  <si>
    <t>American Experience: The Island Murder</t>
  </si>
  <si>
    <t>Mark Zwonitzer</t>
  </si>
  <si>
    <t>s6142</t>
  </si>
  <si>
    <t>American Hangman</t>
  </si>
  <si>
    <t>Wilson Coneybeare</t>
  </si>
  <si>
    <t>s6143</t>
  </si>
  <si>
    <t>American Heist</t>
  </si>
  <si>
    <t>Sarik Andreasyan</t>
  </si>
  <si>
    <t>s6144</t>
  </si>
  <si>
    <t>American History X</t>
  </si>
  <si>
    <t>Tony Kaye</t>
  </si>
  <si>
    <t>s6145</t>
  </si>
  <si>
    <t>American Honey</t>
  </si>
  <si>
    <t>Andrea Arnold</t>
  </si>
  <si>
    <t>4/27/2019</t>
  </si>
  <si>
    <t>s6146</t>
  </si>
  <si>
    <t>American Masters: Ted Williams</t>
  </si>
  <si>
    <t>Nick Davis</t>
  </si>
  <si>
    <t>s6148</t>
  </si>
  <si>
    <t>American Psycho</t>
  </si>
  <si>
    <t>Comedies, Cult Movies, Dramas</t>
  </si>
  <si>
    <t>s6149</t>
  </si>
  <si>
    <t>American Warfighter</t>
  </si>
  <si>
    <t>Jerry G. Angelo</t>
  </si>
  <si>
    <t>s6150</t>
  </si>
  <si>
    <t>Amy</t>
  </si>
  <si>
    <t>Asif Kapadia</t>
  </si>
  <si>
    <t>7/26/2018</t>
  </si>
  <si>
    <t>s6151</t>
  </si>
  <si>
    <t>An American in Madras</t>
  </si>
  <si>
    <t>Karan Bali</t>
  </si>
  <si>
    <t>s6152</t>
  </si>
  <si>
    <t>An American Tail</t>
  </si>
  <si>
    <t>Don Bluth</t>
  </si>
  <si>
    <t>s6153</t>
  </si>
  <si>
    <t>An American Tail: Fievel Goes West</t>
  </si>
  <si>
    <t>Phil Nibbelink, Simon Wells</t>
  </si>
  <si>
    <t>s6154</t>
  </si>
  <si>
    <t>An American Tail: The Mystery of the Night Monster</t>
  </si>
  <si>
    <t>Larry Latham</t>
  </si>
  <si>
    <t>s6155</t>
  </si>
  <si>
    <t>An American Tail: The Treasures of Manhattan Island</t>
  </si>
  <si>
    <t>s6156</t>
  </si>
  <si>
    <t>An Hour and a Half</t>
  </si>
  <si>
    <t>s6158</t>
  </si>
  <si>
    <t>An Interview with God</t>
  </si>
  <si>
    <t>Perry Lang</t>
  </si>
  <si>
    <t>s6159</t>
  </si>
  <si>
    <t>An Upper Egyptian</t>
  </si>
  <si>
    <t>Ismail Farouk, Hazem Fouda</t>
  </si>
  <si>
    <t>s6160</t>
  </si>
  <si>
    <t>Anarkali of Aarah</t>
  </si>
  <si>
    <t>Avinash Das</t>
  </si>
  <si>
    <t>s6161</t>
  </si>
  <si>
    <t>Anchor and Hope</t>
  </si>
  <si>
    <t>Carlos Marques-Marcet</t>
  </si>
  <si>
    <t>s6163</t>
  </si>
  <si>
    <t>Anesthesia</t>
  </si>
  <si>
    <t>Tim Blake Nelson</t>
  </si>
  <si>
    <t>s6164</t>
  </si>
  <si>
    <t>Angel Eyes</t>
  </si>
  <si>
    <t>Luis Mandoki</t>
  </si>
  <si>
    <t>s6165</t>
  </si>
  <si>
    <t>Anger Management</t>
  </si>
  <si>
    <t>s6166</t>
  </si>
  <si>
    <t>Angry Indian Goddesses</t>
  </si>
  <si>
    <t>Pan Nalin</t>
  </si>
  <si>
    <t>s6169</t>
  </si>
  <si>
    <t>Ankur Arora Murder Case</t>
  </si>
  <si>
    <t>Sohail Tatari</t>
  </si>
  <si>
    <t>s6170</t>
  </si>
  <si>
    <t>Annabelle Hooper and the Ghosts of Nantucket</t>
  </si>
  <si>
    <t>Paul Serafini</t>
  </si>
  <si>
    <t>s6325</t>
  </si>
  <si>
    <t>Black Man White Skin</t>
  </si>
  <si>
    <t>s6171</t>
  </si>
  <si>
    <t>Another Forever</t>
  </si>
  <si>
    <t>Juan Zapata</t>
  </si>
  <si>
    <t>s6172</t>
  </si>
  <si>
    <t>Ant-Man and the Wasp</t>
  </si>
  <si>
    <t>s6173</t>
  </si>
  <si>
    <t>Antar: Son of Shadad</t>
  </si>
  <si>
    <t>Sherif Ismail</t>
  </si>
  <si>
    <t>s6174</t>
  </si>
  <si>
    <t>Antariksha Ke Rakhwale</t>
  </si>
  <si>
    <t>s6176</t>
  </si>
  <si>
    <t>Antidote</t>
  </si>
  <si>
    <t>Ken Barbet</t>
  </si>
  <si>
    <t>s6177</t>
  </si>
  <si>
    <t>Anwar</t>
  </si>
  <si>
    <t>Manish Jha</t>
  </si>
  <si>
    <t>s6179</t>
  </si>
  <si>
    <t>Apache Warrior</t>
  </si>
  <si>
    <t>David Salzberg, Christian Tureaud</t>
  </si>
  <si>
    <t>s6180</t>
  </si>
  <si>
    <t>APEX: The Story of the Hypercar</t>
  </si>
  <si>
    <t>J.F. Musial, Josh Vietze</t>
  </si>
  <si>
    <t>s6181</t>
  </si>
  <si>
    <t>Apollo 18</t>
  </si>
  <si>
    <t>s6182</t>
  </si>
  <si>
    <t>April and the Extraordinary World</t>
  </si>
  <si>
    <t>Christian Desmares, Franck Ekinci</t>
  </si>
  <si>
    <t>s6183</t>
  </si>
  <si>
    <t>Aram, Aram</t>
  </si>
  <si>
    <t>Christopher Chambers</t>
  </si>
  <si>
    <t>s6184</t>
  </si>
  <si>
    <t>Are We Done Yet?</t>
  </si>
  <si>
    <t>Khaled El Halafawy</t>
  </si>
  <si>
    <t>s6185</t>
  </si>
  <si>
    <t>Arisan 2</t>
  </si>
  <si>
    <t>Nia Dinata</t>
  </si>
  <si>
    <t>s6186</t>
  </si>
  <si>
    <t>Arthur</t>
  </si>
  <si>
    <t>Jason Winer</t>
  </si>
  <si>
    <t>s6187</t>
  </si>
  <si>
    <t>Arthur Christmas</t>
  </si>
  <si>
    <t>Sarah Smith</t>
  </si>
  <si>
    <t>s6188</t>
  </si>
  <si>
    <t>As Above, So Below</t>
  </si>
  <si>
    <t>9/16/2018</t>
  </si>
  <si>
    <t>s6189</t>
  </si>
  <si>
    <t>As Good as It Gets</t>
  </si>
  <si>
    <t>James L. Brooks</t>
  </si>
  <si>
    <t>s6190</t>
  </si>
  <si>
    <t>Assimilate</t>
  </si>
  <si>
    <t>John Murlowski</t>
  </si>
  <si>
    <t>s6191</t>
  </si>
  <si>
    <t>Asura: The City of Madness</t>
  </si>
  <si>
    <t>Sung-soo Kim</t>
  </si>
  <si>
    <t>2/15/2018</t>
  </si>
  <si>
    <t>s6192</t>
  </si>
  <si>
    <t>At All Costs</t>
  </si>
  <si>
    <t>Mike Nicoll</t>
  </si>
  <si>
    <t>12/14/2016</t>
  </si>
  <si>
    <t>s6193</t>
  </si>
  <si>
    <t>At First Light</t>
  </si>
  <si>
    <t>Jason Stone</t>
  </si>
  <si>
    <t>12/27/2018</t>
  </si>
  <si>
    <t>s6194</t>
  </si>
  <si>
    <t>ATM</t>
  </si>
  <si>
    <t>Mez Tharatorn</t>
  </si>
  <si>
    <t>s6196</t>
  </si>
  <si>
    <t>Attacking the Devil: Harold Evans and the Last Nazi War Crime</t>
  </si>
  <si>
    <t>David Morris, Jacqui Morris</t>
  </si>
  <si>
    <t>5/15/2016</t>
  </si>
  <si>
    <t>s6197</t>
  </si>
  <si>
    <t>Attitude Test</t>
  </si>
  <si>
    <t>Fabrizio Copano, Augusto Matte</t>
  </si>
  <si>
    <t>8/19/2018</t>
  </si>
  <si>
    <t>s6198</t>
  </si>
  <si>
    <t>Auschwitz: Blueprints of Genocide</t>
  </si>
  <si>
    <t>Mike Rossiter</t>
  </si>
  <si>
    <t>1/19/2019</t>
  </si>
  <si>
    <t>s6200</t>
  </si>
  <si>
    <t>Automata</t>
  </si>
  <si>
    <t>Gabe IbÃ¡Ã±ez</t>
  </si>
  <si>
    <t>s6201</t>
  </si>
  <si>
    <t>Avengers: Infinity War</t>
  </si>
  <si>
    <t>Anthony Russo, Joe Russo</t>
  </si>
  <si>
    <t>12/25/2018</t>
  </si>
  <si>
    <t>s6202</t>
  </si>
  <si>
    <t>Avicii: True Stories</t>
  </si>
  <si>
    <t>Levan Tsikurishvili</t>
  </si>
  <si>
    <t>s6203</t>
  </si>
  <si>
    <t>Azhar</t>
  </si>
  <si>
    <t>s6204</t>
  </si>
  <si>
    <t>B.A. Pass</t>
  </si>
  <si>
    <t>Ajay Bahl</t>
  </si>
  <si>
    <t>s6205</t>
  </si>
  <si>
    <t>Babam ve OÄŸlum</t>
  </si>
  <si>
    <t>Ã‡agan Irmak</t>
  </si>
  <si>
    <t>s6206</t>
  </si>
  <si>
    <t>Babel</t>
  </si>
  <si>
    <t>Alejandro G. IÃ±Ã¡rritu</t>
  </si>
  <si>
    <t>s6207</t>
  </si>
  <si>
    <t>Bachelor Girls</t>
  </si>
  <si>
    <t>Shikha Makan</t>
  </si>
  <si>
    <t>s6208</t>
  </si>
  <si>
    <t>Back and Forth</t>
  </si>
  <si>
    <t>JosÃ© Eduardo Belmonte</t>
  </si>
  <si>
    <t>s6209</t>
  </si>
  <si>
    <t>Backcountry</t>
  </si>
  <si>
    <t>Adam MacDonald</t>
  </si>
  <si>
    <t>3/30/2017</t>
  </si>
  <si>
    <t>s6210</t>
  </si>
  <si>
    <t>Backfire</t>
  </si>
  <si>
    <t>Dave Patten</t>
  </si>
  <si>
    <t>s6211</t>
  </si>
  <si>
    <t>Backtrack</t>
  </si>
  <si>
    <t>Michael Petroni</t>
  </si>
  <si>
    <t>s6212</t>
  </si>
  <si>
    <t>Bad Boys</t>
  </si>
  <si>
    <t>s6213</t>
  </si>
  <si>
    <t>Bad Boys II</t>
  </si>
  <si>
    <t>s6215</t>
  </si>
  <si>
    <t>Bad Match</t>
  </si>
  <si>
    <t>David Chirchirillo</t>
  </si>
  <si>
    <t>s6216</t>
  </si>
  <si>
    <t>Bad Rap</t>
  </si>
  <si>
    <t>Salima Koroma</t>
  </si>
  <si>
    <t>8/21/2017</t>
  </si>
  <si>
    <t>s6218</t>
  </si>
  <si>
    <t>Badha</t>
  </si>
  <si>
    <t>Sumitra Bhave, Sunil Sukthankar</t>
  </si>
  <si>
    <t>s6219</t>
  </si>
  <si>
    <t>Badland</t>
  </si>
  <si>
    <t>Justin Lee</t>
  </si>
  <si>
    <t>s6221</t>
  </si>
  <si>
    <t>Balto</t>
  </si>
  <si>
    <t>Simon Wells</t>
  </si>
  <si>
    <t>s6222</t>
  </si>
  <si>
    <t>Balto 2: Wolf Quest</t>
  </si>
  <si>
    <t>Phil Weinstein</t>
  </si>
  <si>
    <t>s6223</t>
  </si>
  <si>
    <t>Balto 3: Wings of Change</t>
  </si>
  <si>
    <t>s6224</t>
  </si>
  <si>
    <t>Balu Mahi</t>
  </si>
  <si>
    <t>Haissam Hussain</t>
  </si>
  <si>
    <t>s6225</t>
  </si>
  <si>
    <t>Bana Masal Anlatma</t>
  </si>
  <si>
    <t>s6226</t>
  </si>
  <si>
    <t>Band Aid</t>
  </si>
  <si>
    <t>Zoe Lister-Jones</t>
  </si>
  <si>
    <t>s7133</t>
  </si>
  <si>
    <t>Jiro Dreams of Sushi</t>
  </si>
  <si>
    <t>David Gelb</t>
  </si>
  <si>
    <t>s6227</t>
  </si>
  <si>
    <t>Band of Robbers</t>
  </si>
  <si>
    <t>Aaron Nee, Adam Nee</t>
  </si>
  <si>
    <t>s6228</t>
  </si>
  <si>
    <t>Bang Rajan 2</t>
  </si>
  <si>
    <t>Tanit Jitnukul</t>
  </si>
  <si>
    <t>s6230</t>
  </si>
  <si>
    <t>Bangkok Hell</t>
  </si>
  <si>
    <t>Manop Janjarasskul</t>
  </si>
  <si>
    <t>s6231</t>
  </si>
  <si>
    <t>Bangkok Traffic (Love) Story</t>
  </si>
  <si>
    <t>Adisorn Tresirikasem</t>
  </si>
  <si>
    <t>s6232</t>
  </si>
  <si>
    <t>BarÃ§a Dreams</t>
  </si>
  <si>
    <t>Jordi Llompart</t>
  </si>
  <si>
    <t>s6233</t>
  </si>
  <si>
    <t>Barah Aana</t>
  </si>
  <si>
    <t>Raja Menon</t>
  </si>
  <si>
    <t>s6234</t>
  </si>
  <si>
    <t>Barbecue</t>
  </si>
  <si>
    <t>Matthew Salleh</t>
  </si>
  <si>
    <t>s6235</t>
  </si>
  <si>
    <t>Barbie &amp; Her Sisters in a Pony Tale</t>
  </si>
  <si>
    <t>s6236</t>
  </si>
  <si>
    <t>Barbie in A Mermaid Tale</t>
  </si>
  <si>
    <t>Adam Wood</t>
  </si>
  <si>
    <t>s6237</t>
  </si>
  <si>
    <t>Barbie in Princess Power</t>
  </si>
  <si>
    <t>Zeke Norton</t>
  </si>
  <si>
    <t>s6238</t>
  </si>
  <si>
    <t>Barbie in Rock 'N Royals</t>
  </si>
  <si>
    <t>s6239</t>
  </si>
  <si>
    <t>Barbie Star Light Adventure</t>
  </si>
  <si>
    <t>Andrew Tan, Michael Goguen</t>
  </si>
  <si>
    <t>s6240</t>
  </si>
  <si>
    <t>Barbie: A Fairy Secret</t>
  </si>
  <si>
    <t>William Lau</t>
  </si>
  <si>
    <t>s6241</t>
  </si>
  <si>
    <t>Barbie: Princess Charm School</t>
  </si>
  <si>
    <t>Ezekiel Norton</t>
  </si>
  <si>
    <t>s6242</t>
  </si>
  <si>
    <t>Barbie: Spy Squad</t>
  </si>
  <si>
    <t>s6243</t>
  </si>
  <si>
    <t>Barbie: The Princess &amp; the Popstar</t>
  </si>
  <si>
    <t>s6244</t>
  </si>
  <si>
    <t>Barbie: Video Game Hero</t>
  </si>
  <si>
    <t>Conrad Helten, Ezekiel Norton, Michael Goguen</t>
  </si>
  <si>
    <t>s6245</t>
  </si>
  <si>
    <t>Barely Lethal</t>
  </si>
  <si>
    <t>Kyle Newman</t>
  </si>
  <si>
    <t>s6246</t>
  </si>
  <si>
    <t>Barrio Universitario</t>
  </si>
  <si>
    <t>Esteban Vidal</t>
  </si>
  <si>
    <t>s6247</t>
  </si>
  <si>
    <t>Barsaat</t>
  </si>
  <si>
    <t>s6248</t>
  </si>
  <si>
    <t>BASEketball</t>
  </si>
  <si>
    <t>s6249</t>
  </si>
  <si>
    <t>Basic Instinct</t>
  </si>
  <si>
    <t>Classic Movies, Thrillers</t>
  </si>
  <si>
    <t>s6252</t>
  </si>
  <si>
    <t>Bathtubs Over Broadway</t>
  </si>
  <si>
    <t>Dava Whisenant</t>
  </si>
  <si>
    <t>s6255</t>
  </si>
  <si>
    <t>Bawarchi</t>
  </si>
  <si>
    <t>Hrishikesh Mukherjee</t>
  </si>
  <si>
    <t>s6256</t>
  </si>
  <si>
    <t>Bazaar</t>
  </si>
  <si>
    <t>Sagar Sarhadi</t>
  </si>
  <si>
    <t>s6257</t>
  </si>
  <si>
    <t>Be Here Now</t>
  </si>
  <si>
    <t>Lilibet Foster</t>
  </si>
  <si>
    <t>s6258</t>
  </si>
  <si>
    <t>Be Somebody</t>
  </si>
  <si>
    <t>Joshua Caldwell</t>
  </si>
  <si>
    <t>s6260</t>
  </si>
  <si>
    <t>Beak &amp; Brain: Genius Birds From Down Under</t>
  </si>
  <si>
    <t>Volker Arzt, Angelika Sigl</t>
  </si>
  <si>
    <t>s6261</t>
  </si>
  <si>
    <t>Bean: The Ultimate Disaster Movie</t>
  </si>
  <si>
    <t>Mel Smith</t>
  </si>
  <si>
    <t>s6267</t>
  </si>
  <si>
    <t>Beavis and Butt-head Do America</t>
  </si>
  <si>
    <t>Mike Judge</t>
  </si>
  <si>
    <t>s6268</t>
  </si>
  <si>
    <t>Bebe's Kids</t>
  </si>
  <si>
    <t>Bruce W. Smith</t>
  </si>
  <si>
    <t>s6269</t>
  </si>
  <si>
    <t>Because of Soccer</t>
  </si>
  <si>
    <t>Agasyah Karim, Khalid Kashogi</t>
  </si>
  <si>
    <t>s6270</t>
  </si>
  <si>
    <t>Because We're Heading Out</t>
  </si>
  <si>
    <t>s6271</t>
  </si>
  <si>
    <t>Becoming Jane</t>
  </si>
  <si>
    <t>Julian Jarrold</t>
  </si>
  <si>
    <t>s6272</t>
  </si>
  <si>
    <t>Bedtime Stories</t>
  </si>
  <si>
    <t>s6273</t>
  </si>
  <si>
    <t>Before the Flood</t>
  </si>
  <si>
    <t>Fisher Stevens</t>
  </si>
  <si>
    <t>s6274</t>
  </si>
  <si>
    <t>Behind The Cove: The Quiet Japanese Speak Out</t>
  </si>
  <si>
    <t>Keiko Yagi</t>
  </si>
  <si>
    <t>s6275</t>
  </si>
  <si>
    <t>Behind the Curtain: Todrick Hall</t>
  </si>
  <si>
    <t>Katherine Fairfax Wright</t>
  </si>
  <si>
    <t>Documentaries, LGBTQ Movies, Music &amp; Musicals</t>
  </si>
  <si>
    <t>s6278</t>
  </si>
  <si>
    <t>Beiimaan Love</t>
  </si>
  <si>
    <t>Rajeev Chaudhari</t>
  </si>
  <si>
    <t>s6279</t>
  </si>
  <si>
    <t>Being AP</t>
  </si>
  <si>
    <t>Anthony Wonke</t>
  </si>
  <si>
    <t>8/15/2016</t>
  </si>
  <si>
    <t>s6281</t>
  </si>
  <si>
    <t>Below Her Mouth</t>
  </si>
  <si>
    <t>April Mullen</t>
  </si>
  <si>
    <t>s6283</t>
  </si>
  <si>
    <t>Beneath the Leaves</t>
  </si>
  <si>
    <t>Adam Marino</t>
  </si>
  <si>
    <t>s6284</t>
  </si>
  <si>
    <t>Benji: Off the Leash</t>
  </si>
  <si>
    <t>Joe Camp</t>
  </si>
  <si>
    <t>s6285</t>
  </si>
  <si>
    <t>Benji's Very Own Christmas Story</t>
  </si>
  <si>
    <t>s6286</t>
  </si>
  <si>
    <t>Berlin Kaplani</t>
  </si>
  <si>
    <t>s6298</t>
  </si>
  <si>
    <t>Bheemayan</t>
  </si>
  <si>
    <t>s6289</t>
  </si>
  <si>
    <t>Betting on Zero</t>
  </si>
  <si>
    <t>Ted Braun</t>
  </si>
  <si>
    <t>s6290</t>
  </si>
  <si>
    <t>Bewafaa</t>
  </si>
  <si>
    <t>Dharmesh Darshan</t>
  </si>
  <si>
    <t>s6291</t>
  </si>
  <si>
    <t>Bewildered Bolbol</t>
  </si>
  <si>
    <t>s6288</t>
  </si>
  <si>
    <t>Best Neighbors</t>
  </si>
  <si>
    <t>Tamer Bassiouni</t>
  </si>
  <si>
    <t>s6293</t>
  </si>
  <si>
    <t>Beyond All Boundaries</t>
  </si>
  <si>
    <t>Sushrut Jain</t>
  </si>
  <si>
    <t>s6294</t>
  </si>
  <si>
    <t>Beyond the Clouds</t>
  </si>
  <si>
    <t>Majid Majidi</t>
  </si>
  <si>
    <t>s6297</t>
  </si>
  <si>
    <t>Bhagam Bhag</t>
  </si>
  <si>
    <t>s6299</t>
  </si>
  <si>
    <t>Bhool Bhulaiyaa</t>
  </si>
  <si>
    <t>s6300</t>
  </si>
  <si>
    <t>Bhoot</t>
  </si>
  <si>
    <t>s6301</t>
  </si>
  <si>
    <t>Bhouri</t>
  </si>
  <si>
    <t>Jasbir Bijendra Bhati</t>
  </si>
  <si>
    <t>s6303</t>
  </si>
  <si>
    <t>Big Bear</t>
  </si>
  <si>
    <t>Joey Kern</t>
  </si>
  <si>
    <t>s6304</t>
  </si>
  <si>
    <t>Big Daddy</t>
  </si>
  <si>
    <t>s6306</t>
  </si>
  <si>
    <t>Big Fat Liar</t>
  </si>
  <si>
    <t>s6307</t>
  </si>
  <si>
    <t>Big Kill</t>
  </si>
  <si>
    <t>Scott Martin</t>
  </si>
  <si>
    <t>s6308</t>
  </si>
  <si>
    <t>Big Time</t>
  </si>
  <si>
    <t>Kaspar Astrup SchrÃ¶der</t>
  </si>
  <si>
    <t>s6309</t>
  </si>
  <si>
    <t>Bigger Fatter Liar</t>
  </si>
  <si>
    <t>s6310</t>
  </si>
  <si>
    <t>Biggie &amp; Tupac</t>
  </si>
  <si>
    <t>Nick Broomfield</t>
  </si>
  <si>
    <t>s6311</t>
  </si>
  <si>
    <t>Bill Burr: Let It Go</t>
  </si>
  <si>
    <t>s6312</t>
  </si>
  <si>
    <t>Billy Elliot</t>
  </si>
  <si>
    <t>Stephen Daldry</t>
  </si>
  <si>
    <t>s6313</t>
  </si>
  <si>
    <t>Billy Graham: An Extraordinary Journey</t>
  </si>
  <si>
    <t>Vonda Harrell, Daniel Camenisch</t>
  </si>
  <si>
    <t>s6314</t>
  </si>
  <si>
    <t>Bilu Rakkhosh</t>
  </si>
  <si>
    <t>Indrasis Acharya</t>
  </si>
  <si>
    <t>s6315</t>
  </si>
  <si>
    <t>Bioscope</t>
  </si>
  <si>
    <t>Gajendra Ahire, Viju Mane, Girish Mohite, Ravi Jadhav</t>
  </si>
  <si>
    <t>s6316</t>
  </si>
  <si>
    <t>Birthmarked</t>
  </si>
  <si>
    <t>Emanuel Hoss-Desmarais</t>
  </si>
  <si>
    <t>6/28/2018</t>
  </si>
  <si>
    <t>s6317</t>
  </si>
  <si>
    <t>Bitch</t>
  </si>
  <si>
    <t>Marianna Palka</t>
  </si>
  <si>
    <t>s6318</t>
  </si>
  <si>
    <t>Bitcoin Heist</t>
  </si>
  <si>
    <t>Ham Tran</t>
  </si>
  <si>
    <t>s6320</t>
  </si>
  <si>
    <t>Bitter Daisies</t>
  </si>
  <si>
    <t>Miguel Conde</t>
  </si>
  <si>
    <t>s6321</t>
  </si>
  <si>
    <t>Bittoo Boss</t>
  </si>
  <si>
    <t>Supavitra Babul</t>
  </si>
  <si>
    <t>s6322</t>
  </si>
  <si>
    <t>Black &amp; Privileged: Volume 1</t>
  </si>
  <si>
    <t>Mark Harris</t>
  </si>
  <si>
    <t>s6323</t>
  </si>
  <si>
    <t>Black Hawk Down</t>
  </si>
  <si>
    <t>s6326</t>
  </si>
  <si>
    <t>Black Panther</t>
  </si>
  <si>
    <t>s6327</t>
  </si>
  <si>
    <t>Black Site Delta</t>
  </si>
  <si>
    <t>Jesse Gustafson</t>
  </si>
  <si>
    <t>s6328</t>
  </si>
  <si>
    <t>Black Snake Moan</t>
  </si>
  <si>
    <t>s6329</t>
  </si>
  <si>
    <t>Black Snow</t>
  </si>
  <si>
    <t>Martin Hodara</t>
  </si>
  <si>
    <t>s6330</t>
  </si>
  <si>
    <t>Blackfish</t>
  </si>
  <si>
    <t>Gabriela Cowperthwaite</t>
  </si>
  <si>
    <t>s6331</t>
  </si>
  <si>
    <t>Blackway</t>
  </si>
  <si>
    <t>Daniel Alfredson</t>
  </si>
  <si>
    <t>s6332</t>
  </si>
  <si>
    <t>Blaze</t>
  </si>
  <si>
    <t>Ethan Hawke</t>
  </si>
  <si>
    <t>8/30/2020</t>
  </si>
  <si>
    <t>s6333</t>
  </si>
  <si>
    <t>Bleed for This</t>
  </si>
  <si>
    <t>Ben Younger</t>
  </si>
  <si>
    <t>s6334</t>
  </si>
  <si>
    <t>Blinky Bill: The Movie</t>
  </si>
  <si>
    <t>Deane Taylor</t>
  </si>
  <si>
    <t>s6335</t>
  </si>
  <si>
    <t>Blockbuster</t>
  </si>
  <si>
    <t>July Hygreck</t>
  </si>
  <si>
    <t>s6337</t>
  </si>
  <si>
    <t>Blood Father</t>
  </si>
  <si>
    <t>Jean-FranÃ§ois Richet</t>
  </si>
  <si>
    <t>s6338</t>
  </si>
  <si>
    <t>Blow</t>
  </si>
  <si>
    <t>Ted Demme</t>
  </si>
  <si>
    <t>s6339</t>
  </si>
  <si>
    <t>Blue Is the Warmest Color</t>
  </si>
  <si>
    <t>Abdellatif Kechiche</t>
  </si>
  <si>
    <t>s6340</t>
  </si>
  <si>
    <t>Blue Jasmine</t>
  </si>
  <si>
    <t>Woody Allen</t>
  </si>
  <si>
    <t>s6341</t>
  </si>
  <si>
    <t>Blue Mountain State: The Rise of Thadland</t>
  </si>
  <si>
    <t>Lev L. Spiro</t>
  </si>
  <si>
    <t>s6343</t>
  </si>
  <si>
    <t>Blue Ruin</t>
  </si>
  <si>
    <t>s6366</t>
  </si>
  <si>
    <t>Bottom of the World</t>
  </si>
  <si>
    <t>Richard Sears</t>
  </si>
  <si>
    <t>s6344</t>
  </si>
  <si>
    <t>Blue Streak</t>
  </si>
  <si>
    <t>s6345</t>
  </si>
  <si>
    <t>Blue Valentine</t>
  </si>
  <si>
    <t>Derek Cianfrance</t>
  </si>
  <si>
    <t>s6346</t>
  </si>
  <si>
    <t>Blurred Lines: Inside the Art World</t>
  </si>
  <si>
    <t>s6347</t>
  </si>
  <si>
    <t>Bob Lazar: Area 51 &amp; Flying Saucers</t>
  </si>
  <si>
    <t>Jeremy Kenyon Lockyer Corbell</t>
  </si>
  <si>
    <t>s6349</t>
  </si>
  <si>
    <t>Bob's Broken Sleigh</t>
  </si>
  <si>
    <t>Jay Surridge</t>
  </si>
  <si>
    <t>12/17/2015</t>
  </si>
  <si>
    <t>s6350</t>
  </si>
  <si>
    <t>Bobbi Jene</t>
  </si>
  <si>
    <t>Elvira Lind</t>
  </si>
  <si>
    <t>s6351</t>
  </si>
  <si>
    <t>Bobby</t>
  </si>
  <si>
    <t>Raj Kapoor</t>
  </si>
  <si>
    <t>s6352</t>
  </si>
  <si>
    <t>Bobby Robson: More Than a Manager</t>
  </si>
  <si>
    <t>Gabriel Clarke, Torquil Jones</t>
  </si>
  <si>
    <t>s6353</t>
  </si>
  <si>
    <t>Bobby Sands: 66 Days</t>
  </si>
  <si>
    <t>Brendan Byrne</t>
  </si>
  <si>
    <t>9/28/2017</t>
  </si>
  <si>
    <t>s6354</t>
  </si>
  <si>
    <t>Bokeh</t>
  </si>
  <si>
    <t>Geoffrey Orthwein, Andrew Sullivan</t>
  </si>
  <si>
    <t>6/22/2017</t>
  </si>
  <si>
    <t>s6355</t>
  </si>
  <si>
    <t>Bolt</t>
  </si>
  <si>
    <t>Byron Howard, Chris Williams</t>
  </si>
  <si>
    <t>s6356</t>
  </si>
  <si>
    <t>Bombshell: The Hedy Lamarr Story</t>
  </si>
  <si>
    <t>Alexandra Dean</t>
  </si>
  <si>
    <t>5/31/2018</t>
  </si>
  <si>
    <t>s6357</t>
  </si>
  <si>
    <t>Bon Bini Holland</t>
  </si>
  <si>
    <t>Jelle de Jonge</t>
  </si>
  <si>
    <t>s6359</t>
  </si>
  <si>
    <t>Bonnie and Clyde</t>
  </si>
  <si>
    <t>Arthur Penn</t>
  </si>
  <si>
    <t>s6360</t>
  </si>
  <si>
    <t>Boom</t>
  </si>
  <si>
    <t>Kaizad Gustad</t>
  </si>
  <si>
    <t>s6363</t>
  </si>
  <si>
    <t>Born Strong</t>
  </si>
  <si>
    <t>Gary Cohen, Ross Hockrow</t>
  </si>
  <si>
    <t>s6364</t>
  </si>
  <si>
    <t>Born to Be Free</t>
  </si>
  <si>
    <t>Gayane Petrosyan</t>
  </si>
  <si>
    <t>s6367</t>
  </si>
  <si>
    <t>Boy and the World</t>
  </si>
  <si>
    <t>AlÃª Abreu</t>
  </si>
  <si>
    <t>s6368</t>
  </si>
  <si>
    <t>Boy Bye</t>
  </si>
  <si>
    <t>Chris Stokes</t>
  </si>
  <si>
    <t>s6370</t>
  </si>
  <si>
    <t>Brampton's Own</t>
  </si>
  <si>
    <t>Michael Doneger</t>
  </si>
  <si>
    <t>s6371</t>
  </si>
  <si>
    <t>Bratz: The Movie</t>
  </si>
  <si>
    <t>6/29/2020</t>
  </si>
  <si>
    <t>s6372</t>
  </si>
  <si>
    <t>Brave Miss World</t>
  </si>
  <si>
    <t>Cecilia Peck</t>
  </si>
  <si>
    <t>2/17/2018</t>
  </si>
  <si>
    <t>s6373</t>
  </si>
  <si>
    <t>Brave New Jersey</t>
  </si>
  <si>
    <t>Jody Lambert</t>
  </si>
  <si>
    <t>s6375</t>
  </si>
  <si>
    <t>Breaking Free</t>
  </si>
  <si>
    <t>s6376</t>
  </si>
  <si>
    <t>Breath</t>
  </si>
  <si>
    <t>Simon Baker</t>
  </si>
  <si>
    <t>s6377</t>
  </si>
  <si>
    <t>Brick</t>
  </si>
  <si>
    <t>Rian Johnson</t>
  </si>
  <si>
    <t>s6378</t>
  </si>
  <si>
    <t>Bring It On: Worldwide Showdown</t>
  </si>
  <si>
    <t>Robert Adetuyi</t>
  </si>
  <si>
    <t>s6380</t>
  </si>
  <si>
    <t>Brooklyn's Finest</t>
  </si>
  <si>
    <t>s6381</t>
  </si>
  <si>
    <t>Brotherhood of Blades II: The Infernal Battlefield</t>
  </si>
  <si>
    <t>Lu Yang</t>
  </si>
  <si>
    <t>11/28/2018</t>
  </si>
  <si>
    <t>s6383</t>
  </si>
  <si>
    <t>Bruno and Boots: Go Jump in the Pool</t>
  </si>
  <si>
    <t>Vivieno Caldinelli</t>
  </si>
  <si>
    <t>6/24/2017</t>
  </si>
  <si>
    <t>s6384</t>
  </si>
  <si>
    <t>Bruno and Boots: The Wizzle War</t>
  </si>
  <si>
    <t>s6385</t>
  </si>
  <si>
    <t>Bruno and Boots: This Can't Be Happening at Macdonald Hall</t>
  </si>
  <si>
    <t>s6387</t>
  </si>
  <si>
    <t>Buffalo Boys</t>
  </si>
  <si>
    <t>Mike Wiluan</t>
  </si>
  <si>
    <t>s6388</t>
  </si>
  <si>
    <t>Bugs</t>
  </si>
  <si>
    <t>Andreas Johnsen</t>
  </si>
  <si>
    <t>2/20/2018</t>
  </si>
  <si>
    <t>s6389</t>
  </si>
  <si>
    <t>Bullitt County</t>
  </si>
  <si>
    <t>David McCracken</t>
  </si>
  <si>
    <t>s6391</t>
  </si>
  <si>
    <t>Burlesque</t>
  </si>
  <si>
    <t>Steve Antin</t>
  </si>
  <si>
    <t>s6392</t>
  </si>
  <si>
    <t>Burlesque: Heart of the Glitter Tribe</t>
  </si>
  <si>
    <t>Jon Manning</t>
  </si>
  <si>
    <t>s6393</t>
  </si>
  <si>
    <t>Burning</t>
  </si>
  <si>
    <t>Lee Chang-dong</t>
  </si>
  <si>
    <t>s6395</t>
  </si>
  <si>
    <t>Bushwick</t>
  </si>
  <si>
    <t>Cary Murnion, Jonathan Milott</t>
  </si>
  <si>
    <t>s6396</t>
  </si>
  <si>
    <t>Butterfield 8</t>
  </si>
  <si>
    <t>Daniel Mann</t>
  </si>
  <si>
    <t>Classic Movies, Dramas, Romantic Movies</t>
  </si>
  <si>
    <t>s6397</t>
  </si>
  <si>
    <t>CÃ©zanne et moi</t>
  </si>
  <si>
    <t>Daniele Thompson</t>
  </si>
  <si>
    <t>s6398</t>
  </si>
  <si>
    <t>Cabin Fever</t>
  </si>
  <si>
    <t>Travis Zariwny</t>
  </si>
  <si>
    <t>s6400</t>
  </si>
  <si>
    <t>Cahaya Dari Timur Beta Maluku</t>
  </si>
  <si>
    <t>s6401</t>
  </si>
  <si>
    <t>Caida del Cielo</t>
  </si>
  <si>
    <t>NÃ©stor SÃ¡nchez Sotelo</t>
  </si>
  <si>
    <t>s6403</t>
  </si>
  <si>
    <t>Cake</t>
  </si>
  <si>
    <t>Asim Abbasi</t>
  </si>
  <si>
    <t>s6404</t>
  </si>
  <si>
    <t>Calendar Girls</t>
  </si>
  <si>
    <t>s6406</t>
  </si>
  <si>
    <t>Calico Critters: A Town of Dreams</t>
  </si>
  <si>
    <t>s6407</t>
  </si>
  <si>
    <t>Calico Critters: The Treasure of Calico Village</t>
  </si>
  <si>
    <t>s6409</t>
  </si>
  <si>
    <t>Camelia la Texana</t>
  </si>
  <si>
    <t>Carlos Bolado</t>
  </si>
  <si>
    <t>Crime TV Shows, Romantic TV Shows, Spanish-Language TV Shows</t>
  </si>
  <si>
    <t>s6410</t>
  </si>
  <si>
    <t>Camera Store</t>
  </si>
  <si>
    <t>Scott Marshall Smith</t>
  </si>
  <si>
    <t>8/20/2017</t>
  </si>
  <si>
    <t>s6411</t>
  </si>
  <si>
    <t>Camp Cool Kids</t>
  </si>
  <si>
    <t>Lisa Arnold</t>
  </si>
  <si>
    <t>s6413</t>
  </si>
  <si>
    <t>Camp X-Ray</t>
  </si>
  <si>
    <t>Peter Sattler</t>
  </si>
  <si>
    <t>1/14/2017</t>
  </si>
  <si>
    <t>s6415</t>
  </si>
  <si>
    <t>Can't Hardly Wait</t>
  </si>
  <si>
    <t>Harry Elfont, Deborah Kaplan</t>
  </si>
  <si>
    <t>s6416</t>
  </si>
  <si>
    <t>Candyman</t>
  </si>
  <si>
    <t>Bernard Rose</t>
  </si>
  <si>
    <t>s6418</t>
  </si>
  <si>
    <t>Capital in the Twenty-First Century</t>
  </si>
  <si>
    <t>Justin Pemberton</t>
  </si>
  <si>
    <t>s6419</t>
  </si>
  <si>
    <t>Cappuccino</t>
  </si>
  <si>
    <t>Noushad</t>
  </si>
  <si>
    <t>s6420</t>
  </si>
  <si>
    <t>Cardboard Gangsters</t>
  </si>
  <si>
    <t>Mark O'Connor</t>
  </si>
  <si>
    <t>s6422</t>
  </si>
  <si>
    <t>Caregiver</t>
  </si>
  <si>
    <t>Chito S. RoÃ±o</t>
  </si>
  <si>
    <t>s6423</t>
  </si>
  <si>
    <t>Carol</t>
  </si>
  <si>
    <t>Todd Haynes</t>
  </si>
  <si>
    <t>s6424</t>
  </si>
  <si>
    <t>Carrie</t>
  </si>
  <si>
    <t>Brian De Palma</t>
  </si>
  <si>
    <t>Classic Movies, Cult Movies, Horror Movies</t>
  </si>
  <si>
    <t>s6425</t>
  </si>
  <si>
    <t>Carriers</t>
  </si>
  <si>
    <t>s6426</t>
  </si>
  <si>
    <t>Casa de mi Padre</t>
  </si>
  <si>
    <t>Matt Piedmont</t>
  </si>
  <si>
    <t>11/14/2012</t>
  </si>
  <si>
    <t>s6428</t>
  </si>
  <si>
    <t>Casino Royale</t>
  </si>
  <si>
    <t>s6429</t>
  </si>
  <si>
    <t>Casino Tycoon</t>
  </si>
  <si>
    <t>Wong Jing</t>
  </si>
  <si>
    <t>s6430</t>
  </si>
  <si>
    <t>Casino Tycoon 2</t>
  </si>
  <si>
    <t>s6432</t>
  </si>
  <si>
    <t>Cat on a Hot Tin Roof</t>
  </si>
  <si>
    <t>Richard Brooks</t>
  </si>
  <si>
    <t>s6433</t>
  </si>
  <si>
    <t>Catching the Sun</t>
  </si>
  <si>
    <t>4/22/2016</t>
  </si>
  <si>
    <t>s6434</t>
  </si>
  <si>
    <t>Cats &amp; Dogs: The Revenge of Kitty Galore</t>
  </si>
  <si>
    <t>s6435</t>
  </si>
  <si>
    <t>Catwalk: Tales from the Cat Show Circuit</t>
  </si>
  <si>
    <t>Aaron Hancox, Michael McNamara</t>
  </si>
  <si>
    <t>s6436</t>
  </si>
  <si>
    <t>Cave</t>
  </si>
  <si>
    <t>Henrik Martin Dahlsbakken</t>
  </si>
  <si>
    <t>s6437</t>
  </si>
  <si>
    <t>Celluloid Man</t>
  </si>
  <si>
    <t>Shivendra Singh Dungarpur</t>
  </si>
  <si>
    <t>s6438</t>
  </si>
  <si>
    <t>Center Stage</t>
  </si>
  <si>
    <t>Nicholas Hytner</t>
  </si>
  <si>
    <t>s6439</t>
  </si>
  <si>
    <t>ChaarÂ Sahibzaade</t>
  </si>
  <si>
    <t>Harry Baweja</t>
  </si>
  <si>
    <t>s6440</t>
  </si>
  <si>
    <t>Chal Dhar Pakad</t>
  </si>
  <si>
    <t>Aatmaram Dharne</t>
  </si>
  <si>
    <t>s6441</t>
  </si>
  <si>
    <t>Chal Mere Bhai</t>
  </si>
  <si>
    <t>s6442</t>
  </si>
  <si>
    <t>Chalay Thay Saath</t>
  </si>
  <si>
    <t>Umer Adil</t>
  </si>
  <si>
    <t>s6443</t>
  </si>
  <si>
    <t>Chandani: The Daughter of the Elephant Whisperer</t>
  </si>
  <si>
    <t>Arne Birkenstock</t>
  </si>
  <si>
    <t>s6444</t>
  </si>
  <si>
    <t>Change in the Air</t>
  </si>
  <si>
    <t>Dianne Dreyer</t>
  </si>
  <si>
    <t>s6445</t>
  </si>
  <si>
    <t>Chaotic Love Poems</t>
  </si>
  <si>
    <t>Garin Nugroho</t>
  </si>
  <si>
    <t>s6446</t>
  </si>
  <si>
    <t>Chappaquiddick</t>
  </si>
  <si>
    <t>John Curran</t>
  </si>
  <si>
    <t>s6447</t>
  </si>
  <si>
    <t>Charlie and the Chocolate Factory</t>
  </si>
  <si>
    <t>s6448</t>
  </si>
  <si>
    <t>Charlie's Angels: Full Throttle</t>
  </si>
  <si>
    <t>s6449</t>
  </si>
  <si>
    <t>Charlotte's Web</t>
  </si>
  <si>
    <t>Charles A. Nichols, Iwao Takamoto</t>
  </si>
  <si>
    <t>11/23/2019</t>
  </si>
  <si>
    <t>Children &amp; Family Movies, Classic Movies</t>
  </si>
  <si>
    <t>s6450</t>
  </si>
  <si>
    <t>Chashme Buddoor</t>
  </si>
  <si>
    <t>s6451</t>
  </si>
  <si>
    <t>Chasing Amy</t>
  </si>
  <si>
    <t>s6462</t>
  </si>
  <si>
    <t>Chhota Bheem Aur Kaala Yodha</t>
  </si>
  <si>
    <t>Sidheswar Shukla, Asit Mohapatra</t>
  </si>
  <si>
    <t>s6453</t>
  </si>
  <si>
    <t>Chasing the Dragon</t>
  </si>
  <si>
    <t>Wong Jing, Jason Kwan</t>
  </si>
  <si>
    <t>s6454</t>
  </si>
  <si>
    <t>Chasing Trane</t>
  </si>
  <si>
    <t>John Scheinfeld</t>
  </si>
  <si>
    <t>11/13/2017</t>
  </si>
  <si>
    <t>s6455</t>
  </si>
  <si>
    <t>Chauthi Koot</t>
  </si>
  <si>
    <t>Gurvinder Singh</t>
  </si>
  <si>
    <t>s6463</t>
  </si>
  <si>
    <t>Chhota Bheem Ka Romani Adventure</t>
  </si>
  <si>
    <t>Asit Mohapatra, Shyamal Chaulia</t>
  </si>
  <si>
    <t>s6464</t>
  </si>
  <si>
    <t>Chhota Bheem Ka Troll Se Takkar</t>
  </si>
  <si>
    <t>Shyamal Chaulia, Asit Mohapatra</t>
  </si>
  <si>
    <t>s6459</t>
  </si>
  <si>
    <t>Chernobyl Diaries</t>
  </si>
  <si>
    <t>s6465</t>
  </si>
  <si>
    <t>Chhota Bheem Kungfu Dhamaka</t>
  </si>
  <si>
    <t>Rajiv Chilaka, Binayak Das</t>
  </si>
  <si>
    <t>s6466</t>
  </si>
  <si>
    <t>Chicken Kokkachi</t>
  </si>
  <si>
    <t>Anuranjan Premji</t>
  </si>
  <si>
    <t>s6467</t>
  </si>
  <si>
    <t>Chicken Little</t>
  </si>
  <si>
    <t>Mark Dindal</t>
  </si>
  <si>
    <t>3/16/2016</t>
  </si>
  <si>
    <t>s6468</t>
  </si>
  <si>
    <t>Chief Daddy</t>
  </si>
  <si>
    <t>s6469</t>
  </si>
  <si>
    <t>Child's Play</t>
  </si>
  <si>
    <t>Tom Holland</t>
  </si>
  <si>
    <t>s6472</t>
  </si>
  <si>
    <t>Chingo Bling: They Can't Deport Us All</t>
  </si>
  <si>
    <t>Luis Lopez</t>
  </si>
  <si>
    <t>s6471</t>
  </si>
  <si>
    <t>China Salesman</t>
  </si>
  <si>
    <t>Tan Bing</t>
  </si>
  <si>
    <t>9/24/2018</t>
  </si>
  <si>
    <t>s6473</t>
  </si>
  <si>
    <t>Chittagong</t>
  </si>
  <si>
    <t>Bedabrata Pain</t>
  </si>
  <si>
    <t>s6474</t>
  </si>
  <si>
    <t>Chitty Chitty Bang Bang</t>
  </si>
  <si>
    <t>Ken Hughes</t>
  </si>
  <si>
    <t>s6475</t>
  </si>
  <si>
    <t>Chloe</t>
  </si>
  <si>
    <t>Atom Egoyan</t>
  </si>
  <si>
    <t>s6476</t>
  </si>
  <si>
    <t>Chris Brown: Welcome to My Life</t>
  </si>
  <si>
    <t>Andrew Sandler</t>
  </si>
  <si>
    <t>s6477</t>
  </si>
  <si>
    <t>Christian Mingle</t>
  </si>
  <si>
    <t>Corbin Bernsen</t>
  </si>
  <si>
    <t>s6479</t>
  </si>
  <si>
    <t>Christmas Crush</t>
  </si>
  <si>
    <t>Marita Grabiak</t>
  </si>
  <si>
    <t>s6480</t>
  </si>
  <si>
    <t>Christmas in the Smokies</t>
  </si>
  <si>
    <t>Gary Wheeler</t>
  </si>
  <si>
    <t>s6481</t>
  </si>
  <si>
    <t>Christmas with the Kranks</t>
  </si>
  <si>
    <t>s6482</t>
  </si>
  <si>
    <t>Christopher Robin</t>
  </si>
  <si>
    <t>Marc Forster</t>
  </si>
  <si>
    <t>s6483</t>
  </si>
  <si>
    <t>Chronicle of an Escape</t>
  </si>
  <si>
    <t>s6485</t>
  </si>
  <si>
    <t>Chupan Chupai</t>
  </si>
  <si>
    <t>Mohsin Ali</t>
  </si>
  <si>
    <t>s6486</t>
  </si>
  <si>
    <t>Chupke Chupke</t>
  </si>
  <si>
    <t>Classic Movies, Comedies, International Movies</t>
  </si>
  <si>
    <t>s6487</t>
  </si>
  <si>
    <t>Cirque du Freak: The Vampire's Assistant</t>
  </si>
  <si>
    <t>4/16/2018</t>
  </si>
  <si>
    <t>s6489</t>
  </si>
  <si>
    <t>City of God</t>
  </si>
  <si>
    <t>Fernando Meirelles, Katia Lund</t>
  </si>
  <si>
    <t>s6490</t>
  </si>
  <si>
    <t>City of Tiny Lights</t>
  </si>
  <si>
    <t>Pete Travis</t>
  </si>
  <si>
    <t>7/21/2017</t>
  </si>
  <si>
    <t>s6492</t>
  </si>
  <si>
    <t>Clarence Clemons: Who Do I Think I Am?</t>
  </si>
  <si>
    <t>Nick Mead</t>
  </si>
  <si>
    <t>s6493</t>
  </si>
  <si>
    <t>Clash of the Titans</t>
  </si>
  <si>
    <t>Louis Leterrier</t>
  </si>
  <si>
    <t>s6494</t>
  </si>
  <si>
    <t>Class of '61</t>
  </si>
  <si>
    <t>Gregory Hoblit</t>
  </si>
  <si>
    <t>s6495</t>
  </si>
  <si>
    <t>Class Rank</t>
  </si>
  <si>
    <t>Eric Stoltz</t>
  </si>
  <si>
    <t>9/18/2018</t>
  </si>
  <si>
    <t>s6497</t>
  </si>
  <si>
    <t>Cleopatra Jones</t>
  </si>
  <si>
    <t>Jack Starrett</t>
  </si>
  <si>
    <t>s6498</t>
  </si>
  <si>
    <t>Click</t>
  </si>
  <si>
    <t>Comedies, Sci-Fi &amp; Fantasy</t>
  </si>
  <si>
    <t>s6500</t>
  </si>
  <si>
    <t>Clive Davis: The Soundtrack of Our Lives</t>
  </si>
  <si>
    <t>Chris Perkel</t>
  </si>
  <si>
    <t>s6501</t>
  </si>
  <si>
    <t>Closed Circuit</t>
  </si>
  <si>
    <t>John Crowley</t>
  </si>
  <si>
    <t>s6502</t>
  </si>
  <si>
    <t>Cloud Atlas</t>
  </si>
  <si>
    <t>Lilly Wachowski, Lana Wachowski, Tom Tykwer</t>
  </si>
  <si>
    <t>Action &amp; Adventure, Cult Movies, Dramas</t>
  </si>
  <si>
    <t>s6503</t>
  </si>
  <si>
    <t>Clouds of Sils Maria</t>
  </si>
  <si>
    <t>s6504</t>
  </si>
  <si>
    <t>Cloverfield</t>
  </si>
  <si>
    <t>Matt Reeves</t>
  </si>
  <si>
    <t>s6511</t>
  </si>
  <si>
    <t>Coach Carter</t>
  </si>
  <si>
    <t>Thomas Carter</t>
  </si>
  <si>
    <t>s6512</t>
  </si>
  <si>
    <t>Code Name: The Cleaner</t>
  </si>
  <si>
    <t>s6513</t>
  </si>
  <si>
    <t>Coffee with D</t>
  </si>
  <si>
    <t>Vishal Mishra</t>
  </si>
  <si>
    <t>s6516</t>
  </si>
  <si>
    <t>Colkatay Columbus</t>
  </si>
  <si>
    <t>Saurav Palodhi</t>
  </si>
  <si>
    <t>s6517</t>
  </si>
  <si>
    <t>Colonia</t>
  </si>
  <si>
    <t>Florian Gallenberger</t>
  </si>
  <si>
    <t>7/14/2018</t>
  </si>
  <si>
    <t>s6518</t>
  </si>
  <si>
    <t>Colours of Passion</t>
  </si>
  <si>
    <t>s6519</t>
  </si>
  <si>
    <t>Come and Find Me</t>
  </si>
  <si>
    <t>Zack Whedon</t>
  </si>
  <si>
    <t>s6522</t>
  </si>
  <si>
    <t>Command and Control</t>
  </si>
  <si>
    <t>Robert Kenner</t>
  </si>
  <si>
    <t>s6523</t>
  </si>
  <si>
    <t>Company</t>
  </si>
  <si>
    <t>s6524</t>
  </si>
  <si>
    <t>Compulsion</t>
  </si>
  <si>
    <t>Craig Goodwill</t>
  </si>
  <si>
    <t>s6526</t>
  </si>
  <si>
    <t>Concrete Football</t>
  </si>
  <si>
    <t>Jesse Adang, Syrine Boulanouar</t>
  </si>
  <si>
    <t>s6527</t>
  </si>
  <si>
    <t>Concussion</t>
  </si>
  <si>
    <t>s6528</t>
  </si>
  <si>
    <t>Conjuring Spirit</t>
  </si>
  <si>
    <t>Van M. Pham</t>
  </si>
  <si>
    <t>s6529</t>
  </si>
  <si>
    <t>Conor McGregor: Notorious</t>
  </si>
  <si>
    <t>Gavin Fitzgerald</t>
  </si>
  <si>
    <t>3/21/2018</t>
  </si>
  <si>
    <t>s6530</t>
  </si>
  <si>
    <t>ConsequencesÂ </t>
  </si>
  <si>
    <t>s6531</t>
  </si>
  <si>
    <t>Contract</t>
  </si>
  <si>
    <t>s6532</t>
  </si>
  <si>
    <t>Convict</t>
  </si>
  <si>
    <t>Abdul Aziz Hashad</t>
  </si>
  <si>
    <t>s6534</t>
  </si>
  <si>
    <t>Cool Hand Luke</t>
  </si>
  <si>
    <t>Stuart Rosenberg</t>
  </si>
  <si>
    <t>s6535</t>
  </si>
  <si>
    <t>Cop and a Half: New Recruit</t>
  </si>
  <si>
    <t>8/17/2017</t>
  </si>
  <si>
    <t>s6537</t>
  </si>
  <si>
    <t>Coraline</t>
  </si>
  <si>
    <t>Henry Selick</t>
  </si>
  <si>
    <t>s6538</t>
  </si>
  <si>
    <t>Counterfeiting in Suburbia</t>
  </si>
  <si>
    <t>Jason Bourque</t>
  </si>
  <si>
    <t>s6536</t>
  </si>
  <si>
    <t>Cop Watchers</t>
  </si>
  <si>
    <t>Ben Steele</t>
  </si>
  <si>
    <t>s6540</t>
  </si>
  <si>
    <t>Covered: Alive in Asia</t>
  </si>
  <si>
    <t>Micah Bickham, Galley Molina</t>
  </si>
  <si>
    <t>3/31/2016</t>
  </si>
  <si>
    <t>Documentaries, Faith &amp; Spirituality, Music &amp; Musicals</t>
  </si>
  <si>
    <t>s6541</t>
  </si>
  <si>
    <t>Crash</t>
  </si>
  <si>
    <t>s6542</t>
  </si>
  <si>
    <t>CRD</t>
  </si>
  <si>
    <t>Kranti Kanade</t>
  </si>
  <si>
    <t>s6544</t>
  </si>
  <si>
    <t>Crouching Tiger, Hidden Dragon</t>
  </si>
  <si>
    <t>Ang Lee</t>
  </si>
  <si>
    <t>s6545</t>
  </si>
  <si>
    <t>Cult of Chucky</t>
  </si>
  <si>
    <t>Don Mancini</t>
  </si>
  <si>
    <t>s6546</t>
  </si>
  <si>
    <t>Cutie and the Boxer</t>
  </si>
  <si>
    <t>Zachary Heinzerling</t>
  </si>
  <si>
    <t>6/14/2018</t>
  </si>
  <si>
    <t>s6547</t>
  </si>
  <si>
    <t>Daagdi Chaawl</t>
  </si>
  <si>
    <t>Chandrakant Kanse</t>
  </si>
  <si>
    <t>s6548</t>
  </si>
  <si>
    <t>Dabbe 6: The Return</t>
  </si>
  <si>
    <t>s6549</t>
  </si>
  <si>
    <t>Dad</t>
  </si>
  <si>
    <t>Gary David Goldberg</t>
  </si>
  <si>
    <t>s6551</t>
  </si>
  <si>
    <t>Daddy Day Care</t>
  </si>
  <si>
    <t>Steve Carr</t>
  </si>
  <si>
    <t>s6552</t>
  </si>
  <si>
    <t>Daddy Issues</t>
  </si>
  <si>
    <t>Amara Cash</t>
  </si>
  <si>
    <t>s6553</t>
  </si>
  <si>
    <t>Daemonium</t>
  </si>
  <si>
    <t>Pablo ParÃ©s</t>
  </si>
  <si>
    <t>s6554</t>
  </si>
  <si>
    <t>Daffedar</t>
  </si>
  <si>
    <t>Johnson Esthappan</t>
  </si>
  <si>
    <t>s6555</t>
  </si>
  <si>
    <t>Dagh Ujala</t>
  </si>
  <si>
    <t>Raj Amit Kumar</t>
  </si>
  <si>
    <t>s6556</t>
  </si>
  <si>
    <t>Dallas Buyers Club</t>
  </si>
  <si>
    <t>Jean-Marc VallÃ©e</t>
  </si>
  <si>
    <t>s6558</t>
  </si>
  <si>
    <t>Dance Academy: The Comeback</t>
  </si>
  <si>
    <t>s6559</t>
  </si>
  <si>
    <t>Dancing Quietly</t>
  </si>
  <si>
    <t>Philipp Eichholtz</t>
  </si>
  <si>
    <t>s6562</t>
  </si>
  <si>
    <t>Danny Says</t>
  </si>
  <si>
    <t>Brendan Toller</t>
  </si>
  <si>
    <t>s6563</t>
  </si>
  <si>
    <t>Dante's Peak</t>
  </si>
  <si>
    <t>s6565</t>
  </si>
  <si>
    <t>Dark Chocolate (Bengali Version)</t>
  </si>
  <si>
    <t>Agnidev Chatterjee</t>
  </si>
  <si>
    <t>s6566</t>
  </si>
  <si>
    <t>Dark Crimes</t>
  </si>
  <si>
    <t>Alexandros Avranas</t>
  </si>
  <si>
    <t>s6567</t>
  </si>
  <si>
    <t>Dark Places</t>
  </si>
  <si>
    <t>s6648</t>
  </si>
  <si>
    <t>Dream Big: Engineering Our World</t>
  </si>
  <si>
    <t>Greg MacGillivray</t>
  </si>
  <si>
    <t>s6568</t>
  </si>
  <si>
    <t>Darna Mana Hai</t>
  </si>
  <si>
    <t>Prawal Raman</t>
  </si>
  <si>
    <t>s6570</t>
  </si>
  <si>
    <t>Darra</t>
  </si>
  <si>
    <t>Parveen Kumar</t>
  </si>
  <si>
    <t>s6571</t>
  </si>
  <si>
    <t>Daughters of the Dust</t>
  </si>
  <si>
    <t>Julie Dash</t>
  </si>
  <si>
    <t>s6574</t>
  </si>
  <si>
    <t>Dayveon</t>
  </si>
  <si>
    <t>Amman Abbasi</t>
  </si>
  <si>
    <t>s6575</t>
  </si>
  <si>
    <t>De Film van Dylan Haegens</t>
  </si>
  <si>
    <t>Dylan Haegens, Bas van Teylingen</t>
  </si>
  <si>
    <t>s6576</t>
  </si>
  <si>
    <t>De Palma</t>
  </si>
  <si>
    <t>Noah Baumbach, Jake Paltrow</t>
  </si>
  <si>
    <t>s6577</t>
  </si>
  <si>
    <t>Dead in a Week (Or Your Money Back)</t>
  </si>
  <si>
    <t>Tom Edmunds</t>
  </si>
  <si>
    <t>s6578</t>
  </si>
  <si>
    <t>Deadline: Sirf 24 Ghante</t>
  </si>
  <si>
    <t>Tanveer Khan</t>
  </si>
  <si>
    <t>s6579</t>
  </si>
  <si>
    <t>Deadly Scholars</t>
  </si>
  <si>
    <t>Danny J. Boyle</t>
  </si>
  <si>
    <t>s6580</t>
  </si>
  <si>
    <t>Dean</t>
  </si>
  <si>
    <t>Demetri Martin</t>
  </si>
  <si>
    <t>s6581</t>
  </si>
  <si>
    <t>Dear Dad</t>
  </si>
  <si>
    <t>Tanuj Bhramar</t>
  </si>
  <si>
    <t>s6582</t>
  </si>
  <si>
    <t>Dear Dracula</t>
  </si>
  <si>
    <t>TV-Y7-FV</t>
  </si>
  <si>
    <t>43 min</t>
  </si>
  <si>
    <t>s6583</t>
  </si>
  <si>
    <t>Dear Santa</t>
  </si>
  <si>
    <t>Jason Priestley</t>
  </si>
  <si>
    <t>s6584</t>
  </si>
  <si>
    <t>Death at a Funeral</t>
  </si>
  <si>
    <t>Neil LaBute</t>
  </si>
  <si>
    <t>s6585</t>
  </si>
  <si>
    <t>Death House</t>
  </si>
  <si>
    <t>Harrison Smith</t>
  </si>
  <si>
    <t>s6586</t>
  </si>
  <si>
    <t>Deathgrip</t>
  </si>
  <si>
    <t>Clay Porter</t>
  </si>
  <si>
    <t>International Movies, Sports Movies</t>
  </si>
  <si>
    <t>s6595</t>
  </si>
  <si>
    <t>Desolate</t>
  </si>
  <si>
    <t>Frederick Cipoletti</t>
  </si>
  <si>
    <t>s6589</t>
  </si>
  <si>
    <t>Deewangee</t>
  </si>
  <si>
    <t>s6590</t>
  </si>
  <si>
    <t>Defying the Nazis: The Sharps' War</t>
  </si>
  <si>
    <t>Ken Burns, Artemis Joukowsky</t>
  </si>
  <si>
    <t>s6591</t>
  </si>
  <si>
    <t>Delirium</t>
  </si>
  <si>
    <t>Dennis Iliadis</t>
  </si>
  <si>
    <t>s6592</t>
  </si>
  <si>
    <t>Democrats</t>
  </si>
  <si>
    <t>Camilla Nielsson</t>
  </si>
  <si>
    <t>4/25/2016</t>
  </si>
  <si>
    <t>s6593</t>
  </si>
  <si>
    <t>Den of Thieves</t>
  </si>
  <si>
    <t>Christian Gudegast</t>
  </si>
  <si>
    <t>s6594</t>
  </si>
  <si>
    <t>Denis Leary: No Cure For Cancer</t>
  </si>
  <si>
    <t>s6596</t>
  </si>
  <si>
    <t>Desolation</t>
  </si>
  <si>
    <t>Sam Patton</t>
  </si>
  <si>
    <t>s6597</t>
  </si>
  <si>
    <t>Detention Letter</t>
  </si>
  <si>
    <t>Mohamed Samy</t>
  </si>
  <si>
    <t>s6598</t>
  </si>
  <si>
    <t>Detour</t>
  </si>
  <si>
    <t>Christopher Smith</t>
  </si>
  <si>
    <t>5/25/2017</t>
  </si>
  <si>
    <t>s6599</t>
  </si>
  <si>
    <t>Deviant Love</t>
  </si>
  <si>
    <t>Michael Feifer</t>
  </si>
  <si>
    <t>s6600</t>
  </si>
  <si>
    <t>Devil's Bride</t>
  </si>
  <si>
    <t>Saara Cantell</t>
  </si>
  <si>
    <t>s6601</t>
  </si>
  <si>
    <t>Devil's Gate</t>
  </si>
  <si>
    <t>Clay Staub</t>
  </si>
  <si>
    <t>s6603</t>
  </si>
  <si>
    <t>Devrai</t>
  </si>
  <si>
    <t>s6605</t>
  </si>
  <si>
    <t>Dhamaal</t>
  </si>
  <si>
    <t>s6606</t>
  </si>
  <si>
    <t>Di Renjie zhi Sidatianwang</t>
  </si>
  <si>
    <t>Hark Tsui</t>
  </si>
  <si>
    <t>s6607</t>
  </si>
  <si>
    <t>Diana: 7 Days That Shook the World</t>
  </si>
  <si>
    <t>Ben Ryder</t>
  </si>
  <si>
    <t>s6609</t>
  </si>
  <si>
    <t>Diary of a Chambermaid</t>
  </si>
  <si>
    <t>BenoÃ®t Jacquot</t>
  </si>
  <si>
    <t>s6610</t>
  </si>
  <si>
    <t>Die Another Day</t>
  </si>
  <si>
    <t>s6611</t>
  </si>
  <si>
    <t>Dil Hai Tumhaara</t>
  </si>
  <si>
    <t>s6613</t>
  </si>
  <si>
    <t>Dinner for Schmucks</t>
  </si>
  <si>
    <t>s6615</t>
  </si>
  <si>
    <t>Disciples Of The 36th Chamber</t>
  </si>
  <si>
    <t>Chia-Liang Liu</t>
  </si>
  <si>
    <t>s6616</t>
  </si>
  <si>
    <t>Discovering Bigfoot</t>
  </si>
  <si>
    <t>Todd Standing</t>
  </si>
  <si>
    <t>s6617</t>
  </si>
  <si>
    <t>Dismissed</t>
  </si>
  <si>
    <t>Benjamin Arfmann</t>
  </si>
  <si>
    <t>s6618</t>
  </si>
  <si>
    <t>District 9</t>
  </si>
  <si>
    <t>s6620</t>
  </si>
  <si>
    <t>Doctor Zhivago</t>
  </si>
  <si>
    <t>David Lean</t>
  </si>
  <si>
    <t>200 min</t>
  </si>
  <si>
    <t>s6621</t>
  </si>
  <si>
    <t>Dog Eat Dog</t>
  </si>
  <si>
    <t>Paul Schrader</t>
  </si>
  <si>
    <t>s6622</t>
  </si>
  <si>
    <t>Dolphin Kick</t>
  </si>
  <si>
    <t>Philip Marlatt</t>
  </si>
  <si>
    <t>s6623</t>
  </si>
  <si>
    <t>Dolphin Tale 2</t>
  </si>
  <si>
    <t>Charles Martin Smith</t>
  </si>
  <si>
    <t>s6624</t>
  </si>
  <si>
    <t>Domino</t>
  </si>
  <si>
    <t>s6625</t>
  </si>
  <si>
    <t>Don Quixote: The Ingenious Gentleman of La Mancha</t>
  </si>
  <si>
    <t>Mahin Ibrahim, Austin Kolodney, Will Lowell, David Beier, Dave Dorsey, Xu Zhang, Alana Waksman, Jon YonKondy, Drue Metz, Brandon Somerhalder</t>
  </si>
  <si>
    <t>s6626</t>
  </si>
  <si>
    <t>Don Verdean</t>
  </si>
  <si>
    <t>Jared Hess</t>
  </si>
  <si>
    <t>s6627</t>
  </si>
  <si>
    <t>Don't Be Afraid of the Dark</t>
  </si>
  <si>
    <t>Troy Nixey</t>
  </si>
  <si>
    <t>s6628</t>
  </si>
  <si>
    <t>Don't Crack Under Pressure</t>
  </si>
  <si>
    <t>s6629</t>
  </si>
  <si>
    <t>Don't Crack Under Pressure II</t>
  </si>
  <si>
    <t>s6630</t>
  </si>
  <si>
    <t>Don't Crack Under Pressure III</t>
  </si>
  <si>
    <t>s6631</t>
  </si>
  <si>
    <t>Don't Knock Twice</t>
  </si>
  <si>
    <t>Caradog W. James</t>
  </si>
  <si>
    <t>s6632</t>
  </si>
  <si>
    <t>Don't Look Down</t>
  </si>
  <si>
    <t>Daniel Gordon</t>
  </si>
  <si>
    <t>s6633</t>
  </si>
  <si>
    <t>Don't Think Twice</t>
  </si>
  <si>
    <t>Mike Birbiglia</t>
  </si>
  <si>
    <t>s6634</t>
  </si>
  <si>
    <t>Donnie Brasco</t>
  </si>
  <si>
    <t>s6635</t>
  </si>
  <si>
    <t>Doom</t>
  </si>
  <si>
    <t>s6646</t>
  </si>
  <si>
    <t>Dragonkala Ka Rahasya</t>
  </si>
  <si>
    <t>s6637</t>
  </si>
  <si>
    <t>Doubles Cause Troubles</t>
  </si>
  <si>
    <t>s6638</t>
  </si>
  <si>
    <t>Doubt</t>
  </si>
  <si>
    <t>John Patrick Shanley</t>
  </si>
  <si>
    <t>s6639</t>
  </si>
  <si>
    <t>Down The Fence</t>
  </si>
  <si>
    <t>M.J. Isakson</t>
  </si>
  <si>
    <t>s6640</t>
  </si>
  <si>
    <t>Dr. Seuss' The Cat in the Hat</t>
  </si>
  <si>
    <t>Bo Welch</t>
  </si>
  <si>
    <t>s6641</t>
  </si>
  <si>
    <t>Dr. Seuss' The Grinch</t>
  </si>
  <si>
    <t>Scott Mosier, Yarrow Cheney</t>
  </si>
  <si>
    <t>s6642</t>
  </si>
  <si>
    <t>Dragonheart</t>
  </si>
  <si>
    <t>Rob Cohen</t>
  </si>
  <si>
    <t>s6643</t>
  </si>
  <si>
    <t>Dragonheart 3: The Sorcerer</t>
  </si>
  <si>
    <t>Colin Teague</t>
  </si>
  <si>
    <t>s6644</t>
  </si>
  <si>
    <t>Dragonheart: A New Beginning</t>
  </si>
  <si>
    <t>Doug Lefler</t>
  </si>
  <si>
    <t>s6645</t>
  </si>
  <si>
    <t>Dragonheart: Battle for the Heartfire</t>
  </si>
  <si>
    <t>Patrik Syversen</t>
  </si>
  <si>
    <t>s6649</t>
  </si>
  <si>
    <t>Dream Boat</t>
  </si>
  <si>
    <t>Tristan Ferland Milewski</t>
  </si>
  <si>
    <t>s6650</t>
  </si>
  <si>
    <t>Dries</t>
  </si>
  <si>
    <t>Reiner Holzemer</t>
  </si>
  <si>
    <t>s6654</t>
  </si>
  <si>
    <t>Dukhtar</t>
  </si>
  <si>
    <t>Afia Nathaniel</t>
  </si>
  <si>
    <t>s6655</t>
  </si>
  <si>
    <t>Dum</t>
  </si>
  <si>
    <t>Eeshwar Nivas</t>
  </si>
  <si>
    <t>s6656</t>
  </si>
  <si>
    <t>Dumb and Dumberer: When Harry Met Lloyd</t>
  </si>
  <si>
    <t>s6657</t>
  </si>
  <si>
    <t>E-Cigarettes: Miracle or Menace?</t>
  </si>
  <si>
    <t>Emma Hatherley</t>
  </si>
  <si>
    <t>s6658</t>
  </si>
  <si>
    <t>Earth to Echo</t>
  </si>
  <si>
    <t>Dave Green</t>
  </si>
  <si>
    <t>s6662</t>
  </si>
  <si>
    <t>East Side Sushi</t>
  </si>
  <si>
    <t>Anthony Lucero</t>
  </si>
  <si>
    <t>s6663</t>
  </si>
  <si>
    <t>Easy A</t>
  </si>
  <si>
    <t>Will Gluck</t>
  </si>
  <si>
    <t>s6665</t>
  </si>
  <si>
    <t>Eat Pray Love</t>
  </si>
  <si>
    <t>s6666</t>
  </si>
  <si>
    <t>Eddie Murphy: Delirious</t>
  </si>
  <si>
    <t>Bruce Gowers</t>
  </si>
  <si>
    <t>s6667</t>
  </si>
  <si>
    <t>Eeda</t>
  </si>
  <si>
    <t>Ajithkumar</t>
  </si>
  <si>
    <t>s6668</t>
  </si>
  <si>
    <t>Eh Janam Tumhare Lekhe</t>
  </si>
  <si>
    <t>Harjit Singh</t>
  </si>
  <si>
    <t>s6669</t>
  </si>
  <si>
    <t>Ek Cup Chya</t>
  </si>
  <si>
    <t>s6670</t>
  </si>
  <si>
    <t>Ek Hasina Thi</t>
  </si>
  <si>
    <t>s6671</t>
  </si>
  <si>
    <t>El Ãºltimo testigo</t>
  </si>
  <si>
    <t>Philipp StÃ¶lzl</t>
  </si>
  <si>
    <t>s6676</t>
  </si>
  <si>
    <t>El Che</t>
  </si>
  <si>
    <t>Venezuela</t>
  </si>
  <si>
    <t>s6678</t>
  </si>
  <si>
    <t>El fin de ETA</t>
  </si>
  <si>
    <t>s6681</t>
  </si>
  <si>
    <t>Elephants Dream 4 Hour</t>
  </si>
  <si>
    <t>Bassam Kurdali</t>
  </si>
  <si>
    <t>8/23/2018</t>
  </si>
  <si>
    <t>196 min</t>
  </si>
  <si>
    <t>s6682</t>
  </si>
  <si>
    <t>Elizabeth at 90: A Family Tribute</t>
  </si>
  <si>
    <t>John Bridcut</t>
  </si>
  <si>
    <t>5/22/2017</t>
  </si>
  <si>
    <t>s6683</t>
  </si>
  <si>
    <t>Elizabeth Harvest</t>
  </si>
  <si>
    <t>Sebastian Gutierrez</t>
  </si>
  <si>
    <t>s6684</t>
  </si>
  <si>
    <t>Elles Ã©taient en guerre (1914-1918)</t>
  </si>
  <si>
    <t>Fabien Beziat, Hugues Nancy</t>
  </si>
  <si>
    <t>s6687</t>
  </si>
  <si>
    <t>Elstree 1976</t>
  </si>
  <si>
    <t>Jon Spira</t>
  </si>
  <si>
    <t>s6688</t>
  </si>
  <si>
    <t>Emelie</t>
  </si>
  <si>
    <t>Michael Thelin</t>
  </si>
  <si>
    <t>s6689</t>
  </si>
  <si>
    <t>Emma' (Mother)</t>
  </si>
  <si>
    <t>Riri Riza</t>
  </si>
  <si>
    <t>s6685</t>
  </si>
  <si>
    <t>Elles Ã©taient en guerre 1939-1945</t>
  </si>
  <si>
    <t>Hugues Nancy, Fabien Beziat</t>
  </si>
  <si>
    <t>s6686</t>
  </si>
  <si>
    <t>Elles ont toutes une histoire</t>
  </si>
  <si>
    <t>Nils Tavernier</t>
  </si>
  <si>
    <t>s6680</t>
  </si>
  <si>
    <t>El Viaje: MÃ¡rama y Rombai</t>
  </si>
  <si>
    <t>Federico Lemos</t>
  </si>
  <si>
    <t>10/18/2017</t>
  </si>
  <si>
    <t>s6690</t>
  </si>
  <si>
    <t>Emo the Musical</t>
  </si>
  <si>
    <t>Neil Triffett</t>
  </si>
  <si>
    <t>s6692</t>
  </si>
  <si>
    <t>Empire of Scents</t>
  </si>
  <si>
    <t>s6693</t>
  </si>
  <si>
    <t>Employee of the Month</t>
  </si>
  <si>
    <t>Greg Coolidge</t>
  </si>
  <si>
    <t>s6695</t>
  </si>
  <si>
    <t>Encounter: The Killing</t>
  </si>
  <si>
    <t>Ajay Phansekar</t>
  </si>
  <si>
    <t>s6697</t>
  </si>
  <si>
    <t>End of Watch</t>
  </si>
  <si>
    <t>s6699</t>
  </si>
  <si>
    <t>Enemy</t>
  </si>
  <si>
    <t>Denis Villeneuve</t>
  </si>
  <si>
    <t>s6700</t>
  </si>
  <si>
    <t>Enlighten Us</t>
  </si>
  <si>
    <t>Jenny Carchman</t>
  </si>
  <si>
    <t>1/18/2017</t>
  </si>
  <si>
    <t>s6701</t>
  </si>
  <si>
    <t>Entanglement</t>
  </si>
  <si>
    <t>Jason James</t>
  </si>
  <si>
    <t>s6702</t>
  </si>
  <si>
    <t>Enter the Dragon</t>
  </si>
  <si>
    <t>Robert Clouse</t>
  </si>
  <si>
    <t>s6703</t>
  </si>
  <si>
    <t>Equals</t>
  </si>
  <si>
    <t>10/28/2018</t>
  </si>
  <si>
    <t>s6704</t>
  </si>
  <si>
    <t>Equilibrium</t>
  </si>
  <si>
    <t>Kurt Wimmer</t>
  </si>
  <si>
    <t>s6705</t>
  </si>
  <si>
    <t>Escape from the Liberty Cinema</t>
  </si>
  <si>
    <t>Wojciech Marczewski</t>
  </si>
  <si>
    <t>s6706</t>
  </si>
  <si>
    <t>Esperando La Carroza</t>
  </si>
  <si>
    <t>s6707</t>
  </si>
  <si>
    <t>Estar o no estar</t>
  </si>
  <si>
    <t>Marcelo GonzÃ¡lez</t>
  </si>
  <si>
    <t>s6709</t>
  </si>
  <si>
    <t>Euphoria</t>
  </si>
  <si>
    <t>Valeria Golino</t>
  </si>
  <si>
    <t>s6711</t>
  </si>
  <si>
    <t>Evan Almighty</t>
  </si>
  <si>
    <t>Children &amp; Family Movies, Comedies, Faith &amp; Spirituality</t>
  </si>
  <si>
    <t>s6712</t>
  </si>
  <si>
    <t>Event Horizon</t>
  </si>
  <si>
    <t>s6713</t>
  </si>
  <si>
    <t>Every Time I Die</t>
  </si>
  <si>
    <t>Robi Michael</t>
  </si>
  <si>
    <t>s6714</t>
  </si>
  <si>
    <t>Everybody Knows</t>
  </si>
  <si>
    <t>s6719</t>
  </si>
  <si>
    <t>Exclusive Edition</t>
  </si>
  <si>
    <t>James Lee</t>
  </si>
  <si>
    <t>s6716</t>
  </si>
  <si>
    <t>Evolution</t>
  </si>
  <si>
    <t>s6717</t>
  </si>
  <si>
    <t>Ex Machina</t>
  </si>
  <si>
    <t>Alex Garland</t>
  </si>
  <si>
    <t>s6720</t>
  </si>
  <si>
    <t>Executive Decision</t>
  </si>
  <si>
    <t>Stuart Baird</t>
  </si>
  <si>
    <t>s6721</t>
  </si>
  <si>
    <t>Exit Afghanistan</t>
  </si>
  <si>
    <t>Anders SÃ¸mme Hammer, Marius Arnesen, Klaus Erik Okstad, Olav Njaastad</t>
  </si>
  <si>
    <t>s6722</t>
  </si>
  <si>
    <t>Exit Strategy</t>
  </si>
  <si>
    <t>Michael Whitton</t>
  </si>
  <si>
    <t>s6723</t>
  </si>
  <si>
    <t>Exit Wounds</t>
  </si>
  <si>
    <t>s6724</t>
  </si>
  <si>
    <t>Expo</t>
  </si>
  <si>
    <t>Joseph Mbah</t>
  </si>
  <si>
    <t>s6726</t>
  </si>
  <si>
    <t>Eyyvah Eyyvah</t>
  </si>
  <si>
    <t>s6727</t>
  </si>
  <si>
    <t>Eyyvah Eyyvah 2</t>
  </si>
  <si>
    <t>s6728</t>
  </si>
  <si>
    <t>Eyyvah Eyyvah 3</t>
  </si>
  <si>
    <t>s6730</t>
  </si>
  <si>
    <t>F the Prom</t>
  </si>
  <si>
    <t>Benny Fine</t>
  </si>
  <si>
    <t>s6731</t>
  </si>
  <si>
    <t>Face 2 Face</t>
  </si>
  <si>
    <t>Matt Toronto</t>
  </si>
  <si>
    <t>s6734</t>
  </si>
  <si>
    <t>Fakta Ladh Mhana</t>
  </si>
  <si>
    <t>s6735</t>
  </si>
  <si>
    <t>Fall Girls</t>
  </si>
  <si>
    <t>s6736</t>
  </si>
  <si>
    <t>Fallen</t>
  </si>
  <si>
    <t>s6737</t>
  </si>
  <si>
    <t>Familiye</t>
  </si>
  <si>
    <t>Sedat Kirtan, Kubilay Sarikaya</t>
  </si>
  <si>
    <t>s6738</t>
  </si>
  <si>
    <t>Famous in Ahmedabad</t>
  </si>
  <si>
    <t>s6739</t>
  </si>
  <si>
    <t>Fanatic</t>
  </si>
  <si>
    <t>Keith L. Smith</t>
  </si>
  <si>
    <t>s6740</t>
  </si>
  <si>
    <t>Fandry</t>
  </si>
  <si>
    <t>Nagraj Manjule</t>
  </si>
  <si>
    <t>s6741</t>
  </si>
  <si>
    <t>Farce</t>
  </si>
  <si>
    <t>Shadi Ali</t>
  </si>
  <si>
    <t>s6743</t>
  </si>
  <si>
    <t>Father Brown</t>
  </si>
  <si>
    <t>Ian Barber</t>
  </si>
  <si>
    <t>British TV Shows, Crime TV Shows, TV Dramas</t>
  </si>
  <si>
    <t>s6744</t>
  </si>
  <si>
    <t>Fear and Loathing in Las Vegas</t>
  </si>
  <si>
    <t>Terry Gilliam</t>
  </si>
  <si>
    <t>s6746</t>
  </si>
  <si>
    <t>Feel Rich</t>
  </si>
  <si>
    <t>8/23/2017</t>
  </si>
  <si>
    <t>s6747</t>
  </si>
  <si>
    <t>Fiddler on the Roof</t>
  </si>
  <si>
    <t>Norman Jewison</t>
  </si>
  <si>
    <t>Classic Movies, Dramas, Music &amp; Musicals</t>
  </si>
  <si>
    <t>s6748</t>
  </si>
  <si>
    <t>Fifty</t>
  </si>
  <si>
    <t>Biyi Bandele</t>
  </si>
  <si>
    <t>12/28/2015</t>
  </si>
  <si>
    <t>s6749</t>
  </si>
  <si>
    <t>Figaro Pho</t>
  </si>
  <si>
    <t>Luke Jurevicius</t>
  </si>
  <si>
    <t>s6762</t>
  </si>
  <si>
    <t>Fishpeople</t>
  </si>
  <si>
    <t>Keith Malloy</t>
  </si>
  <si>
    <t>s6752</t>
  </si>
  <si>
    <t>Filmworker</t>
  </si>
  <si>
    <t>Tony Zierra</t>
  </si>
  <si>
    <t>s6753</t>
  </si>
  <si>
    <t>Filosofi Kopi The Movie</t>
  </si>
  <si>
    <t>s6754</t>
  </si>
  <si>
    <t>Final Destination</t>
  </si>
  <si>
    <t>James Wong</t>
  </si>
  <si>
    <t>Cult Movies, Horror Movies, Thrillers</t>
  </si>
  <si>
    <t>s6755</t>
  </si>
  <si>
    <t>Final Destination 2</t>
  </si>
  <si>
    <t>David R. Ellis</t>
  </si>
  <si>
    <t>s6756</t>
  </si>
  <si>
    <t>Final Destination 3</t>
  </si>
  <si>
    <t>s6757</t>
  </si>
  <si>
    <t>Fire at Sea</t>
  </si>
  <si>
    <t>Gianfranco Rosi</t>
  </si>
  <si>
    <t>s6758</t>
  </si>
  <si>
    <t>Fireflies</t>
  </si>
  <si>
    <t>Sabal Singh Shekawat</t>
  </si>
  <si>
    <t>4/24/2019</t>
  </si>
  <si>
    <t>s6759</t>
  </si>
  <si>
    <t>First Impression</t>
  </si>
  <si>
    <t>Arthur Muhammad</t>
  </si>
  <si>
    <t>s6760</t>
  </si>
  <si>
    <t>First Kill</t>
  </si>
  <si>
    <t>s6761</t>
  </si>
  <si>
    <t>FirstBorn</t>
  </si>
  <si>
    <t>Nirpal Bhogal</t>
  </si>
  <si>
    <t>s6763</t>
  </si>
  <si>
    <t>Fishtail</t>
  </si>
  <si>
    <t>Andrew Renzi</t>
  </si>
  <si>
    <t>s6765</t>
  </si>
  <si>
    <t>Fittest in Dubai</t>
  </si>
  <si>
    <t>Gerry Blaksley</t>
  </si>
  <si>
    <t>s6766</t>
  </si>
  <si>
    <t>Five Elements Ninjas</t>
  </si>
  <si>
    <t>Cheh Chang</t>
  </si>
  <si>
    <t>s6768</t>
  </si>
  <si>
    <t>Flash of Genius</t>
  </si>
  <si>
    <t>Marc Abraham</t>
  </si>
  <si>
    <t>1/16/2017</t>
  </si>
  <si>
    <t>s6769</t>
  </si>
  <si>
    <t>Flimflam</t>
  </si>
  <si>
    <t>s6770</t>
  </si>
  <si>
    <t>Flock of Four</t>
  </si>
  <si>
    <t>s7252</t>
  </si>
  <si>
    <t>LA 92</t>
  </si>
  <si>
    <t>s6772</t>
  </si>
  <si>
    <t>Flying Guillotine 2</t>
  </si>
  <si>
    <t>Kang Cheng, Shan Hua</t>
  </si>
  <si>
    <t>s6773</t>
  </si>
  <si>
    <t>Follow Me</t>
  </si>
  <si>
    <t>Asri Bendacha</t>
  </si>
  <si>
    <t>s6776</t>
  </si>
  <si>
    <t>Footprints: The Path of Your Life</t>
  </si>
  <si>
    <t>Juan Manuel Cotelo</t>
  </si>
  <si>
    <t>6/30/2017</t>
  </si>
  <si>
    <t>s6777</t>
  </si>
  <si>
    <t>For Colored Girls</t>
  </si>
  <si>
    <t>s6778</t>
  </si>
  <si>
    <t>For Grace</t>
  </si>
  <si>
    <t>Mark Helenowski, Kevin Pang</t>
  </si>
  <si>
    <t>s6779</t>
  </si>
  <si>
    <t>For Greater Glory</t>
  </si>
  <si>
    <t>Dean Wright</t>
  </si>
  <si>
    <t>s6780</t>
  </si>
  <si>
    <t>For Love or Money</t>
  </si>
  <si>
    <t>Mark Murphy</t>
  </si>
  <si>
    <t>s6781</t>
  </si>
  <si>
    <t>For the Birds</t>
  </si>
  <si>
    <t>Richard Miron</t>
  </si>
  <si>
    <t>s6782</t>
  </si>
  <si>
    <t>For the Love of Benji</t>
  </si>
  <si>
    <t>s6784</t>
  </si>
  <si>
    <t>Forbidden Games: The Justin Fashanu Story</t>
  </si>
  <si>
    <t>Jon Carey, Adam Darke</t>
  </si>
  <si>
    <t>s6785</t>
  </si>
  <si>
    <t>Forbidden Planet</t>
  </si>
  <si>
    <t>Fred M. Wilcox</t>
  </si>
  <si>
    <t>Action &amp; Adventure, Classic Movies, Sci-Fi &amp; Fantasy</t>
  </si>
  <si>
    <t>s6787</t>
  </si>
  <si>
    <t>Forever Chape</t>
  </si>
  <si>
    <t>s6788</t>
  </si>
  <si>
    <t>Forever Pure</t>
  </si>
  <si>
    <t>Maya Zinshtein</t>
  </si>
  <si>
    <t>s6790</t>
  </si>
  <si>
    <t>Forks Over Knives</t>
  </si>
  <si>
    <t>Lee Fulkerson</t>
  </si>
  <si>
    <t>s6791</t>
  </si>
  <si>
    <t>Four Christmases</t>
  </si>
  <si>
    <t>Seth Gordon</t>
  </si>
  <si>
    <t>s6793</t>
  </si>
  <si>
    <t>Four Weddings and a Funeral</t>
  </si>
  <si>
    <t>s6794</t>
  </si>
  <si>
    <t>Fracture</t>
  </si>
  <si>
    <t>s6795</t>
  </si>
  <si>
    <t>Frances Ha</t>
  </si>
  <si>
    <t>s6797</t>
  </si>
  <si>
    <t>Freak Show</t>
  </si>
  <si>
    <t>Trudie Styler</t>
  </si>
  <si>
    <t>s6798</t>
  </si>
  <si>
    <t>Fred Claus</t>
  </si>
  <si>
    <t>s6799</t>
  </si>
  <si>
    <t>Free Willy</t>
  </si>
  <si>
    <t>s6800</t>
  </si>
  <si>
    <t>Freeway: Crack in the System</t>
  </si>
  <si>
    <t>Marc Levin</t>
  </si>
  <si>
    <t>s6801</t>
  </si>
  <si>
    <t>Freezer's Campaign</t>
  </si>
  <si>
    <t>s6802</t>
  </si>
  <si>
    <t>French Dirty</t>
  </si>
  <si>
    <t>Wade Allain-Marcus, Jesse Allain-Marcus</t>
  </si>
  <si>
    <t>s6803</t>
  </si>
  <si>
    <t>Freshman Year</t>
  </si>
  <si>
    <t>Jude Okwudiafor Johnson</t>
  </si>
  <si>
    <t>s6805</t>
  </si>
  <si>
    <t>Friday the 13th</t>
  </si>
  <si>
    <t>Marcus Nispel</t>
  </si>
  <si>
    <t>s6806</t>
  </si>
  <si>
    <t>Friend Request</t>
  </si>
  <si>
    <t>Simon Verhoeven</t>
  </si>
  <si>
    <t>4/18/2018</t>
  </si>
  <si>
    <t>s6808</t>
  </si>
  <si>
    <t>From Japan to Egypt</t>
  </si>
  <si>
    <t>s6809</t>
  </si>
  <si>
    <t>From Paris with Love</t>
  </si>
  <si>
    <t>s6810</t>
  </si>
  <si>
    <t>Froning: The Fittest Man in History</t>
  </si>
  <si>
    <t>Heber Cannon</t>
  </si>
  <si>
    <t>s6811</t>
  </si>
  <si>
    <t>Frozen Planet</t>
  </si>
  <si>
    <t>Alastair Fothergill</t>
  </si>
  <si>
    <t>1/28/2016</t>
  </si>
  <si>
    <t>British TV Shows, Docuseries, International TV Shows</t>
  </si>
  <si>
    <t>s6804</t>
  </si>
  <si>
    <t>Friday Night Tykes</t>
  </si>
  <si>
    <t>s6814</t>
  </si>
  <si>
    <t>Frozen River</t>
  </si>
  <si>
    <t>s6815</t>
  </si>
  <si>
    <t>Full Out</t>
  </si>
  <si>
    <t>s6816</t>
  </si>
  <si>
    <t>Functional Fitness</t>
  </si>
  <si>
    <t>Bob Rose</t>
  </si>
  <si>
    <t>s6817</t>
  </si>
  <si>
    <t>Furie</t>
  </si>
  <si>
    <t>Le Van Kiet</t>
  </si>
  <si>
    <t>s6818</t>
  </si>
  <si>
    <t>Furthest Witness</t>
  </si>
  <si>
    <t>Adam Del Giudice</t>
  </si>
  <si>
    <t>s6819</t>
  </si>
  <si>
    <t>G-Force</t>
  </si>
  <si>
    <t>Hoyt Yeatman</t>
  </si>
  <si>
    <t>s6820</t>
  </si>
  <si>
    <t>Gabriel and the Mountain</t>
  </si>
  <si>
    <t>Fellipe Barbosa</t>
  </si>
  <si>
    <t>s6822</t>
  </si>
  <si>
    <t>Gagarin: First in Space</t>
  </si>
  <si>
    <t>Pavel Parkhomenko</t>
  </si>
  <si>
    <t>s6824</t>
  </si>
  <si>
    <t>Galih dan Ratna</t>
  </si>
  <si>
    <t>s6827</t>
  </si>
  <si>
    <t>Gangs of New York</t>
  </si>
  <si>
    <t>167 min</t>
  </si>
  <si>
    <t>s6829</t>
  </si>
  <si>
    <t>Garuda Di Dadaku</t>
  </si>
  <si>
    <t>Ifa Isfansyah</t>
  </si>
  <si>
    <t>s6830</t>
  </si>
  <si>
    <t>Garuda in My Heart 2</t>
  </si>
  <si>
    <t>Rudy Soedjarwo</t>
  </si>
  <si>
    <t>s6831</t>
  </si>
  <si>
    <t>Gehenna: Where Death Lives</t>
  </si>
  <si>
    <t>Hiroshi Katagiri</t>
  </si>
  <si>
    <t>s6832</t>
  </si>
  <si>
    <t>Gelo</t>
  </si>
  <si>
    <t>Manbhavan Singh</t>
  </si>
  <si>
    <t>s6833</t>
  </si>
  <si>
    <t>Gemini</t>
  </si>
  <si>
    <t>P.K. Baaburaaj</t>
  </si>
  <si>
    <t>s6838</t>
  </si>
  <si>
    <t>George of the Jungle 2</t>
  </si>
  <si>
    <t>David Grossman</t>
  </si>
  <si>
    <t>s6839</t>
  </si>
  <si>
    <t>Geronimo Stilton</t>
  </si>
  <si>
    <t>Guy Vasilovich</t>
  </si>
  <si>
    <t>s6840</t>
  </si>
  <si>
    <t>Get Him to the Greek</t>
  </si>
  <si>
    <t>Nicholas Stoller</t>
  </si>
  <si>
    <t>s6841</t>
  </si>
  <si>
    <t>Get Santa</t>
  </si>
  <si>
    <t>s6843</t>
  </si>
  <si>
    <t>Get Smart</t>
  </si>
  <si>
    <t>s6844</t>
  </si>
  <si>
    <t>Getting Played</t>
  </si>
  <si>
    <t>David Silberg</t>
  </si>
  <si>
    <t>s6845</t>
  </si>
  <si>
    <t>Ghayal</t>
  </si>
  <si>
    <t>s6846</t>
  </si>
  <si>
    <t>Ghost House</t>
  </si>
  <si>
    <t>Rich Ragsdale</t>
  </si>
  <si>
    <t>s6847</t>
  </si>
  <si>
    <t>Ghost Pain</t>
  </si>
  <si>
    <t>Kazuchika Kise, Masahiko Murata</t>
  </si>
  <si>
    <t>2/24/2019</t>
  </si>
  <si>
    <t>s6848</t>
  </si>
  <si>
    <t>Ghost Rider</t>
  </si>
  <si>
    <t>s6849</t>
  </si>
  <si>
    <t>Ghost Tears</t>
  </si>
  <si>
    <t>Kazuchika Kise</t>
  </si>
  <si>
    <t>s6851</t>
  </si>
  <si>
    <t>Ghost Whispers</t>
  </si>
  <si>
    <t>s6992</t>
  </si>
  <si>
    <t>Honey: Rise Up and Dance</t>
  </si>
  <si>
    <t>Bille Woodruff</t>
  </si>
  <si>
    <t>s6852</t>
  </si>
  <si>
    <t>Ghulam-E-Musthafa</t>
  </si>
  <si>
    <t>Partho Ghosh</t>
  </si>
  <si>
    <t>s6853</t>
  </si>
  <si>
    <t>Gie</t>
  </si>
  <si>
    <t>s6854</t>
  </si>
  <si>
    <t>Gigi</t>
  </si>
  <si>
    <t>Vincente Minnelli, Charles Walters</t>
  </si>
  <si>
    <t>Classic Movies, Comedies, Music &amp; Musicals</t>
  </si>
  <si>
    <t>s6855</t>
  </si>
  <si>
    <t>Ginger &amp; Rosa</t>
  </si>
  <si>
    <t>Sally Potter</t>
  </si>
  <si>
    <t>s6856</t>
  </si>
  <si>
    <t>Girl, Boy, Bakla, Tomboy</t>
  </si>
  <si>
    <t>s6857</t>
  </si>
  <si>
    <t>GLOW: The Story of the Gorgeous Ladies of Wrestling</t>
  </si>
  <si>
    <t>Brett Whitcomb</t>
  </si>
  <si>
    <t>s6859</t>
  </si>
  <si>
    <t>God Bless the Broken Road</t>
  </si>
  <si>
    <t>Harold Cronk</t>
  </si>
  <si>
    <t>s6860</t>
  </si>
  <si>
    <t>God Knows Where I Am</t>
  </si>
  <si>
    <t>Jedd Wider, Todd Wider</t>
  </si>
  <si>
    <t>10/22/2018</t>
  </si>
  <si>
    <t>s6861</t>
  </si>
  <si>
    <t>God of War</t>
  </si>
  <si>
    <t>Gordon Chan</t>
  </si>
  <si>
    <t>12/16/2017</t>
  </si>
  <si>
    <t>s6862</t>
  </si>
  <si>
    <t>God's Not Dead</t>
  </si>
  <si>
    <t>s6863</t>
  </si>
  <si>
    <t>God's Not Dead: A Light in Darkness</t>
  </si>
  <si>
    <t>Michael Mason</t>
  </si>
  <si>
    <t>s6864</t>
  </si>
  <si>
    <t>God's Own Country</t>
  </si>
  <si>
    <t>Francis Lee</t>
  </si>
  <si>
    <t>s6865</t>
  </si>
  <si>
    <t>Gol Maal</t>
  </si>
  <si>
    <t>s6866</t>
  </si>
  <si>
    <t>Golden Time</t>
  </si>
  <si>
    <t>Takuya Inaba</t>
  </si>
  <si>
    <t>s6867</t>
  </si>
  <si>
    <t>GoldenEye</t>
  </si>
  <si>
    <t>s6868</t>
  </si>
  <si>
    <t>Goldie</t>
  </si>
  <si>
    <t>Sam de Jong</t>
  </si>
  <si>
    <t>s6870</t>
  </si>
  <si>
    <t>Goldstone</t>
  </si>
  <si>
    <t>Ivan Sen</t>
  </si>
  <si>
    <t>s6871</t>
  </si>
  <si>
    <t>Golmaal: Fun Unlimited</t>
  </si>
  <si>
    <t>s6873</t>
  </si>
  <si>
    <t>Gone are the Days</t>
  </si>
  <si>
    <t>Mark Landre Gould</t>
  </si>
  <si>
    <t>Independent Movies</t>
  </si>
  <si>
    <t>s6874</t>
  </si>
  <si>
    <t>Gonul</t>
  </si>
  <si>
    <t>Neslihan Yesilyurt</t>
  </si>
  <si>
    <t>s6875</t>
  </si>
  <si>
    <t>Good Kids</t>
  </si>
  <si>
    <t>Chris McCoy</t>
  </si>
  <si>
    <t>1/19/2017</t>
  </si>
  <si>
    <t>s6876</t>
  </si>
  <si>
    <t>Good Kill</t>
  </si>
  <si>
    <t>s6877</t>
  </si>
  <si>
    <t>Good Kisser</t>
  </si>
  <si>
    <t>Wendy Jo Carlton</t>
  </si>
  <si>
    <t>s6878</t>
  </si>
  <si>
    <t>Good Luck</t>
  </si>
  <si>
    <t>Tarek Abdel Moaty</t>
  </si>
  <si>
    <t>s6879</t>
  </si>
  <si>
    <t>Good Night, and Good Luck</t>
  </si>
  <si>
    <t>s6880</t>
  </si>
  <si>
    <t>Good People</t>
  </si>
  <si>
    <t>Henrik Ruben Genz</t>
  </si>
  <si>
    <t>s6881</t>
  </si>
  <si>
    <t>GoodFellas</t>
  </si>
  <si>
    <t>s6882</t>
  </si>
  <si>
    <t>Gook</t>
  </si>
  <si>
    <t>Justin Chon</t>
  </si>
  <si>
    <t>s6883</t>
  </si>
  <si>
    <t>Goon</t>
  </si>
  <si>
    <t>s6884</t>
  </si>
  <si>
    <t>Goosebumps 2: Haunted Halloween</t>
  </si>
  <si>
    <t>s6885</t>
  </si>
  <si>
    <t>Gosford Park</t>
  </si>
  <si>
    <t>Robert Altman</t>
  </si>
  <si>
    <t>s6887</t>
  </si>
  <si>
    <t>Gothika</t>
  </si>
  <si>
    <t>Mathieu Kassovitz</t>
  </si>
  <si>
    <t>s6888</t>
  </si>
  <si>
    <t>Gour Hari Dastaan: The Freedom File</t>
  </si>
  <si>
    <t>Ananth Narayan Mahadevan</t>
  </si>
  <si>
    <t>s6889</t>
  </si>
  <si>
    <t>Gran Torino</t>
  </si>
  <si>
    <t>s6892</t>
  </si>
  <si>
    <t>Grand Masti</t>
  </si>
  <si>
    <t>s6893</t>
  </si>
  <si>
    <t>Grass</t>
  </si>
  <si>
    <t>Tanuj Chopra</t>
  </si>
  <si>
    <t>s6894</t>
  </si>
  <si>
    <t>Grease</t>
  </si>
  <si>
    <t>s6897</t>
  </si>
  <si>
    <t>Green Room</t>
  </si>
  <si>
    <t>s6898</t>
  </si>
  <si>
    <t>Green White Green (And All the Beautiful Colours in My Mosaic of Madness)</t>
  </si>
  <si>
    <t>s6899</t>
  </si>
  <si>
    <t>Gringo: The Dangerous Life of John McAfee</t>
  </si>
  <si>
    <t>Nanette Burstein</t>
  </si>
  <si>
    <t>s6900</t>
  </si>
  <si>
    <t>Growing Up Coy</t>
  </si>
  <si>
    <t>Eric Juhola</t>
  </si>
  <si>
    <t>s6901</t>
  </si>
  <si>
    <t>Gun Runners</t>
  </si>
  <si>
    <t>Anjali Nayar</t>
  </si>
  <si>
    <t>s6903</t>
  </si>
  <si>
    <t>Guy Martin: Last Flight of the Vulcan Bomber</t>
  </si>
  <si>
    <t>James Woodroffe</t>
  </si>
  <si>
    <t>s6904</t>
  </si>
  <si>
    <t>HÃ©roes</t>
  </si>
  <si>
    <t>s6905</t>
  </si>
  <si>
    <t>HÃ¼kÃ¼met Kadin</t>
  </si>
  <si>
    <t>s6906</t>
  </si>
  <si>
    <t>HÃ¼kÃ¼met Kadin 2</t>
  </si>
  <si>
    <t>s6909</t>
  </si>
  <si>
    <t>Hadi Ä°nÅŸallah</t>
  </si>
  <si>
    <t>Ali Taner BaltacÄ±</t>
  </si>
  <si>
    <t>s6910</t>
  </si>
  <si>
    <t>Hairspray</t>
  </si>
  <si>
    <t>s6911</t>
  </si>
  <si>
    <t>HALO Legends</t>
  </si>
  <si>
    <t>Shinji Aramaki, Mamoru Oshii, Hideki Futamura, Toshiyuki Kanno, Tomoki Kyoda, Koichi Mashimo, Yasushi Muraki, Daisuke Nishio, Frank O'Connor, Koji Sawai, Joseph Chou, Hiroshi Yamazaki</t>
  </si>
  <si>
    <t>s6912</t>
  </si>
  <si>
    <t>Halo: The Fall of Reach</t>
  </si>
  <si>
    <t>Ian Kirby</t>
  </si>
  <si>
    <t>s6913</t>
  </si>
  <si>
    <t>Hamara Dil Aapke Paas Hai</t>
  </si>
  <si>
    <t>Satish Kaushik</t>
  </si>
  <si>
    <t>s6914</t>
  </si>
  <si>
    <t>Hamburger Hill</t>
  </si>
  <si>
    <t>John Irvin</t>
  </si>
  <si>
    <t>s6915</t>
  </si>
  <si>
    <t>Hamza's Suitcase</t>
  </si>
  <si>
    <t>Akram Farouk</t>
  </si>
  <si>
    <t>s6916</t>
  </si>
  <si>
    <t>Hangman</t>
  </si>
  <si>
    <t>Johnny Martin</t>
  </si>
  <si>
    <t>s6917</t>
  </si>
  <si>
    <t>Hank: Five Years from the Brink</t>
  </si>
  <si>
    <t>s6919</t>
  </si>
  <si>
    <t>Hans Zimmer: Live in Prague</t>
  </si>
  <si>
    <t>Tim Van Someren</t>
  </si>
  <si>
    <t>s6921</t>
  </si>
  <si>
    <t>Happy Hunting</t>
  </si>
  <si>
    <t>Joe Dietsch, Louie Gibson</t>
  </si>
  <si>
    <t>s6922</t>
  </si>
  <si>
    <t>Happy Times</t>
  </si>
  <si>
    <t>Luis Javier M. Henaine</t>
  </si>
  <si>
    <t>s6925</t>
  </si>
  <si>
    <t>Hard Tide</t>
  </si>
  <si>
    <t>Robert Osman, Nathanael Wiseman</t>
  </si>
  <si>
    <t>s6926</t>
  </si>
  <si>
    <t>Hardcore Henry</t>
  </si>
  <si>
    <t>Ilya Naishuller</t>
  </si>
  <si>
    <t>s6928</t>
  </si>
  <si>
    <t>Harold &amp; Kumar Escape from Guantanamo Bay</t>
  </si>
  <si>
    <t>Jon Hurwitz, Hayden Schlossberg</t>
  </si>
  <si>
    <t>s6929</t>
  </si>
  <si>
    <t>Harold &amp; Kumar Go to White Castle</t>
  </si>
  <si>
    <t>Danny Leiner</t>
  </si>
  <si>
    <t>s6930</t>
  </si>
  <si>
    <t>Harold and Lillian: A Hollywood Love Story</t>
  </si>
  <si>
    <t>Daniel Raim</t>
  </si>
  <si>
    <t>s6932</t>
  </si>
  <si>
    <t>Harriet the Spy: Blog Wars</t>
  </si>
  <si>
    <t>s6933</t>
  </si>
  <si>
    <t>Harry &amp; Bunnie</t>
  </si>
  <si>
    <t>Ah Loong</t>
  </si>
  <si>
    <t>s6934</t>
  </si>
  <si>
    <t>Harry and Snowman</t>
  </si>
  <si>
    <t>Ron Davis</t>
  </si>
  <si>
    <t>s6935</t>
  </si>
  <si>
    <t>Harry Benson: Shoot First</t>
  </si>
  <si>
    <t>Justin Bare, Matthew Miele</t>
  </si>
  <si>
    <t>s6937</t>
  </si>
  <si>
    <t>Haseena Maan Jaayegi</t>
  </si>
  <si>
    <t>s6939</t>
  </si>
  <si>
    <t>Haunters: The Art of the Scare</t>
  </si>
  <si>
    <t>Jon Schnitzer</t>
  </si>
  <si>
    <t>Documentaries, Horror Movies</t>
  </si>
  <si>
    <t>s6940</t>
  </si>
  <si>
    <t>Haunting on Fraternity Row</t>
  </si>
  <si>
    <t>Brant Sersen</t>
  </si>
  <si>
    <t>s6941</t>
  </si>
  <si>
    <t>Have You Seen the Listers?</t>
  </si>
  <si>
    <t>Eddie Martin</t>
  </si>
  <si>
    <t>s6943</t>
  </si>
  <si>
    <t>Havenhurst</t>
  </si>
  <si>
    <t>Andrew C. Erin</t>
  </si>
  <si>
    <t>s6944</t>
  </si>
  <si>
    <t>Haywire</t>
  </si>
  <si>
    <t>s6945</t>
  </si>
  <si>
    <t>He Named Me Malala</t>
  </si>
  <si>
    <t>s6946</t>
  </si>
  <si>
    <t>He's Out There</t>
  </si>
  <si>
    <t>Quinn Lasher</t>
  </si>
  <si>
    <t>s6947</t>
  </si>
  <si>
    <t>Head Count</t>
  </si>
  <si>
    <t>Elle Callahan</t>
  </si>
  <si>
    <t>s6948</t>
  </si>
  <si>
    <t>Head On</t>
  </si>
  <si>
    <t>Ana Kokkinos</t>
  </si>
  <si>
    <t>s6949</t>
  </si>
  <si>
    <t>Heal</t>
  </si>
  <si>
    <t>Kelly Noonan</t>
  </si>
  <si>
    <t>s6950</t>
  </si>
  <si>
    <t>Heartbreakers</t>
  </si>
  <si>
    <t>David Mirkin</t>
  </si>
  <si>
    <t>s6951</t>
  </si>
  <si>
    <t>Heartthrob</t>
  </si>
  <si>
    <t>s6953</t>
  </si>
  <si>
    <t>Hedgehogs</t>
  </si>
  <si>
    <t>Huang Jianming</t>
  </si>
  <si>
    <t>s6955</t>
  </si>
  <si>
    <t>Hell and Back</t>
  </si>
  <si>
    <t>Tom Gianas, Ross R. Shuman</t>
  </si>
  <si>
    <t>s6957</t>
  </si>
  <si>
    <t>Hell or High Water</t>
  </si>
  <si>
    <t>s6958</t>
  </si>
  <si>
    <t>Hellboy</t>
  </si>
  <si>
    <t>s6959</t>
  </si>
  <si>
    <t>Her</t>
  </si>
  <si>
    <t>7/29/2018</t>
  </si>
  <si>
    <t>s6960</t>
  </si>
  <si>
    <t>Her Only Choice</t>
  </si>
  <si>
    <t>Christel Gibson</t>
  </si>
  <si>
    <t>s6961</t>
  </si>
  <si>
    <t>Hera Pheri</t>
  </si>
  <si>
    <t>s6962</t>
  </si>
  <si>
    <t>Here Alone</t>
  </si>
  <si>
    <t>Rod Blackhurst</t>
  </si>
  <si>
    <t>s6963</t>
  </si>
  <si>
    <t>Hero</t>
  </si>
  <si>
    <t>Corey Yuen</t>
  </si>
  <si>
    <t>s6965</t>
  </si>
  <si>
    <t>Hickok</t>
  </si>
  <si>
    <t>Timothy Woodward Jr.</t>
  </si>
  <si>
    <t>s6967</t>
  </si>
  <si>
    <t>Hide &amp; Seek</t>
  </si>
  <si>
    <t>Shawn Arranha</t>
  </si>
  <si>
    <t>s6968</t>
  </si>
  <si>
    <t>Hide and Seek</t>
  </si>
  <si>
    <t>Liu Jie</t>
  </si>
  <si>
    <t>8/19/2017</t>
  </si>
  <si>
    <t>s6969</t>
  </si>
  <si>
    <t>Highly Strung</t>
  </si>
  <si>
    <t>Scott Hicks</t>
  </si>
  <si>
    <t>s6990</t>
  </si>
  <si>
    <t>Homeland</t>
  </si>
  <si>
    <t>Anindya Chatterjee</t>
  </si>
  <si>
    <t>s6973</t>
  </si>
  <si>
    <t>Hiroshima: The Real History</t>
  </si>
  <si>
    <t>Lucy van Beek</t>
  </si>
  <si>
    <t>s6974</t>
  </si>
  <si>
    <t>Hisss</t>
  </si>
  <si>
    <t>Jennifer Lynch</t>
  </si>
  <si>
    <t>s6976</t>
  </si>
  <si>
    <t>History of Joy</t>
  </si>
  <si>
    <t>Vishnu Govindhan</t>
  </si>
  <si>
    <t>s6978</t>
  </si>
  <si>
    <t>Hitch</t>
  </si>
  <si>
    <t>s6979</t>
  </si>
  <si>
    <t>Hitler's Olympics</t>
  </si>
  <si>
    <t>s6980</t>
  </si>
  <si>
    <t>Hitler's Steel Beast</t>
  </si>
  <si>
    <t>Daniel Ablin</t>
  </si>
  <si>
    <t>s6981</t>
  </si>
  <si>
    <t>Ho Mann Jahaan</t>
  </si>
  <si>
    <t>Asim Raza</t>
  </si>
  <si>
    <t>s6983</t>
  </si>
  <si>
    <t>Hokkabaz</t>
  </si>
  <si>
    <t>Ali Taner BaltacÄ±, Cem YÄ±lmaz</t>
  </si>
  <si>
    <t>s6984</t>
  </si>
  <si>
    <t>Holding the Man</t>
  </si>
  <si>
    <t>Neil Armfield</t>
  </si>
  <si>
    <t>s6985</t>
  </si>
  <si>
    <t>Holidays</t>
  </si>
  <si>
    <t>Anthony Scott Burns, Nicholas McCarthy, Adam Egypt Mortimer, Gary Shore, Kevin Smith, Sarah Adina Smith, Scott Stewart, Kevin Kolsch, Dennis Widmyer</t>
  </si>
  <si>
    <t>s6986</t>
  </si>
  <si>
    <t>Holy Hell</t>
  </si>
  <si>
    <t>Will Allen</t>
  </si>
  <si>
    <t>s6987</t>
  </si>
  <si>
    <t>Holy Man 2</t>
  </si>
  <si>
    <t>Note Chern-Yim</t>
  </si>
  <si>
    <t>7/30/2018</t>
  </si>
  <si>
    <t>Comedies, Faith &amp; Spirituality, International Movies</t>
  </si>
  <si>
    <t>s6988</t>
  </si>
  <si>
    <t>Holy Man 3</t>
  </si>
  <si>
    <t>s6989</t>
  </si>
  <si>
    <t>Hombanna</t>
  </si>
  <si>
    <t>Rakshith Thirthahalli</t>
  </si>
  <si>
    <t>s6991</t>
  </si>
  <si>
    <t>Honey 2</t>
  </si>
  <si>
    <t>s7618</t>
  </si>
  <si>
    <t>NOVA: The Impossible Flight</t>
  </si>
  <si>
    <t>Noel Dockstader, Quinn Kanaly</t>
  </si>
  <si>
    <t>s6993</t>
  </si>
  <si>
    <t>Hoodwinked Too! Hood vs. Evil</t>
  </si>
  <si>
    <t>Mike Disa</t>
  </si>
  <si>
    <t>s6994</t>
  </si>
  <si>
    <t>Hope Aur Hum</t>
  </si>
  <si>
    <t>Sudip Bandyopadhyay</t>
  </si>
  <si>
    <t>s6995</t>
  </si>
  <si>
    <t>Hope Springs Eternal</t>
  </si>
  <si>
    <t>s6996</t>
  </si>
  <si>
    <t>Hope: One in a Billion</t>
  </si>
  <si>
    <t>Brodje Wemboendja</t>
  </si>
  <si>
    <t>s6998</t>
  </si>
  <si>
    <t>Horns</t>
  </si>
  <si>
    <t>Dramas, Horror Movies, Sci-Fi &amp; Fantasy</t>
  </si>
  <si>
    <t>s7000</t>
  </si>
  <si>
    <t>Horror Story</t>
  </si>
  <si>
    <t>Ayush Raina</t>
  </si>
  <si>
    <t>s7001</t>
  </si>
  <si>
    <t>Hostage to the Devil</t>
  </si>
  <si>
    <t>Marty Stalker</t>
  </si>
  <si>
    <t>s7003</t>
  </si>
  <si>
    <t>Hostiles</t>
  </si>
  <si>
    <t>Scott Cooper</t>
  </si>
  <si>
    <t>s7004</t>
  </si>
  <si>
    <t>Hot Bot</t>
  </si>
  <si>
    <t>Michael Polish</t>
  </si>
  <si>
    <t>s7005</t>
  </si>
  <si>
    <t>Hot Property</t>
  </si>
  <si>
    <t>Max McGill</t>
  </si>
  <si>
    <t>8/13/2017</t>
  </si>
  <si>
    <t>s7006</t>
  </si>
  <si>
    <t>Hot Rod</t>
  </si>
  <si>
    <t>Akiva Schaffer</t>
  </si>
  <si>
    <t>s7008</t>
  </si>
  <si>
    <t>Hotel Pacific</t>
  </si>
  <si>
    <t>Janusz Majewski</t>
  </si>
  <si>
    <t>s7009</t>
  </si>
  <si>
    <t>Hotel Transylvania 3: Summer Vacation</t>
  </si>
  <si>
    <t>Genndy Tartakovsky</t>
  </si>
  <si>
    <t>s7010</t>
  </si>
  <si>
    <t>House at the End of the Street</t>
  </si>
  <si>
    <t>Mark Tonderai</t>
  </si>
  <si>
    <t>s7011</t>
  </si>
  <si>
    <t>House of Z</t>
  </si>
  <si>
    <t>Sandy Chronopoulos</t>
  </si>
  <si>
    <t>s7619</t>
  </si>
  <si>
    <t>Nova: Ultimate Mars Challenge</t>
  </si>
  <si>
    <t>Gail Willumsen</t>
  </si>
  <si>
    <t>s7002</t>
  </si>
  <si>
    <t>Hostages</t>
  </si>
  <si>
    <t>s7012</t>
  </si>
  <si>
    <t>Houston, We Have a Problem!</t>
  </si>
  <si>
    <t>Ziga Virc</t>
  </si>
  <si>
    <t>Slovenia</t>
  </si>
  <si>
    <t>7/20/2017</t>
  </si>
  <si>
    <t>s7013</t>
  </si>
  <si>
    <t>How the Beatles Changed the World</t>
  </si>
  <si>
    <t>Tom O'Dell</t>
  </si>
  <si>
    <t>s7014</t>
  </si>
  <si>
    <t>How the Grinch Stole Christmas</t>
  </si>
  <si>
    <t>s7015</t>
  </si>
  <si>
    <t>How to Be a Latin Lover</t>
  </si>
  <si>
    <t>Ken Marino</t>
  </si>
  <si>
    <t>s7016</t>
  </si>
  <si>
    <t>How to Be a Player</t>
  </si>
  <si>
    <t>Lionel C. Martin</t>
  </si>
  <si>
    <t>s7017</t>
  </si>
  <si>
    <t>How to Change the World</t>
  </si>
  <si>
    <t>s7019</t>
  </si>
  <si>
    <t>How to Make an American Quilt</t>
  </si>
  <si>
    <t>Jocelyn Moorhouse</t>
  </si>
  <si>
    <t>s7020</t>
  </si>
  <si>
    <t>How to Win the US Presidency</t>
  </si>
  <si>
    <t>Cal Saville</t>
  </si>
  <si>
    <t>s7021</t>
  </si>
  <si>
    <t>Hridaynath</t>
  </si>
  <si>
    <t>Amar Gupte</t>
  </si>
  <si>
    <t>s7022</t>
  </si>
  <si>
    <t>Hulk Vs.</t>
  </si>
  <si>
    <t>Sam Liu, Frank Paur</t>
  </si>
  <si>
    <t>s7023</t>
  </si>
  <si>
    <t>Hum Saath-Saath Hain</t>
  </si>
  <si>
    <t>s7024</t>
  </si>
  <si>
    <t>Humko Deewana Kar Gaye</t>
  </si>
  <si>
    <t>Raj Kanwar</t>
  </si>
  <si>
    <t>s7026</t>
  </si>
  <si>
    <t>Hungerford</t>
  </si>
  <si>
    <t>Drew Casson</t>
  </si>
  <si>
    <t>s7027</t>
  </si>
  <si>
    <t>Hunt to Kill</t>
  </si>
  <si>
    <t>s7028</t>
  </si>
  <si>
    <t>Hunter's Prayer</t>
  </si>
  <si>
    <t>Jonathan Mostow</t>
  </si>
  <si>
    <t>s7031</t>
  </si>
  <si>
    <t>Hurricane Bianca</t>
  </si>
  <si>
    <t>Matt Kugelman</t>
  </si>
  <si>
    <t>s7032</t>
  </si>
  <si>
    <t>Hurricane Bianca: From Russia With Hate</t>
  </si>
  <si>
    <t>s7033</t>
  </si>
  <si>
    <t>Hustle &amp; Flow</t>
  </si>
  <si>
    <t>s7046</t>
  </si>
  <si>
    <t>I Dream Of Dance</t>
  </si>
  <si>
    <t>Maria Demeshkina Peek</t>
  </si>
  <si>
    <t>s7035</t>
  </si>
  <si>
    <t>Hypersomnia</t>
  </si>
  <si>
    <t>Gabriel Grieco</t>
  </si>
  <si>
    <t>s7036</t>
  </si>
  <si>
    <t>I Am</t>
  </si>
  <si>
    <t>s7037</t>
  </si>
  <si>
    <t>I Am Bolt</t>
  </si>
  <si>
    <t>Benjamin Turner, Gabe Turner</t>
  </si>
  <si>
    <t>s7038</t>
  </si>
  <si>
    <t>I Am Jane Doe</t>
  </si>
  <si>
    <t>Mary Mazzio</t>
  </si>
  <si>
    <t>s7039</t>
  </si>
  <si>
    <t>I Am Maris</t>
  </si>
  <si>
    <t>Laura VanZee Taylor</t>
  </si>
  <si>
    <t>s7041</t>
  </si>
  <si>
    <t>I Am Not Madame Bovary</t>
  </si>
  <si>
    <t>Feng Xiaogang</t>
  </si>
  <si>
    <t>s7042</t>
  </si>
  <si>
    <t>I Am Sun Mu</t>
  </si>
  <si>
    <t>Adam SjÃ¶berg</t>
  </si>
  <si>
    <t>s7043</t>
  </si>
  <si>
    <t>I Am Vengeance</t>
  </si>
  <si>
    <t>s7044</t>
  </si>
  <si>
    <t>I Am Wrath</t>
  </si>
  <si>
    <t>Chuck Russell</t>
  </si>
  <si>
    <t>9/16/2019</t>
  </si>
  <si>
    <t>s7045</t>
  </si>
  <si>
    <t>I Don't Know How She Does It</t>
  </si>
  <si>
    <t>Douglas McGrath</t>
  </si>
  <si>
    <t>s7047</t>
  </si>
  <si>
    <t>I Fine... Thank You... Love You</t>
  </si>
  <si>
    <t>s7048</t>
  </si>
  <si>
    <t>I, Daniel Blake</t>
  </si>
  <si>
    <t>Ken Loach</t>
  </si>
  <si>
    <t>s7049</t>
  </si>
  <si>
    <t>I'll See You in My Dreams</t>
  </si>
  <si>
    <t>s7050</t>
  </si>
  <si>
    <t>I'm in Love with a Church Girl</t>
  </si>
  <si>
    <t>Steve Race</t>
  </si>
  <si>
    <t>s7052</t>
  </si>
  <si>
    <t>Ice Guardians</t>
  </si>
  <si>
    <t>Brett Harvey</t>
  </si>
  <si>
    <t>s7053</t>
  </si>
  <si>
    <t>Iceman</t>
  </si>
  <si>
    <t>Law Wing-cheong</t>
  </si>
  <si>
    <t>s7054</t>
  </si>
  <si>
    <t>Ideachi Kalpana</t>
  </si>
  <si>
    <t>Sachin</t>
  </si>
  <si>
    <t>s7056</t>
  </si>
  <si>
    <t>Igor</t>
  </si>
  <si>
    <t>Tony Leondis</t>
  </si>
  <si>
    <t>s7057</t>
  </si>
  <si>
    <t>Iliza Shlesinger: War Paint</t>
  </si>
  <si>
    <t>s7058</t>
  </si>
  <si>
    <t>Imagine That</t>
  </si>
  <si>
    <t>Karey Kirkpatrick</t>
  </si>
  <si>
    <t>s7059</t>
  </si>
  <si>
    <t>Immoral Tales</t>
  </si>
  <si>
    <t>Walerian Borowczyk</t>
  </si>
  <si>
    <t>UR</t>
  </si>
  <si>
    <t>s7061</t>
  </si>
  <si>
    <t>In Search of Fellini</t>
  </si>
  <si>
    <t>Taron Lexton</t>
  </si>
  <si>
    <t>3/19/2018</t>
  </si>
  <si>
    <t>s7062</t>
  </si>
  <si>
    <t>In The Deep</t>
  </si>
  <si>
    <t>s7063</t>
  </si>
  <si>
    <t>Incir Receli 2</t>
  </si>
  <si>
    <t>AytaÃ§ AÄŸÄ±rlar</t>
  </si>
  <si>
    <t>s7064</t>
  </si>
  <si>
    <t>Incoming</t>
  </si>
  <si>
    <t>Eric Zaragosa</t>
  </si>
  <si>
    <t>s7065</t>
  </si>
  <si>
    <t>Incomplete</t>
  </si>
  <si>
    <t>Suman Mukhopadhyay</t>
  </si>
  <si>
    <t>s7066</t>
  </si>
  <si>
    <t>Inconceivable</t>
  </si>
  <si>
    <t>Jonathan Baker</t>
  </si>
  <si>
    <t>s7067</t>
  </si>
  <si>
    <t>Incorruptible</t>
  </si>
  <si>
    <t>Elizabeth Chai Vasarhelyi</t>
  </si>
  <si>
    <t>s7068</t>
  </si>
  <si>
    <t>Incredibles 2 (Spanish Version)</t>
  </si>
  <si>
    <t>Brad Bird</t>
  </si>
  <si>
    <t>s7069</t>
  </si>
  <si>
    <t>INDIA</t>
  </si>
  <si>
    <t>Sanjeev Gupta</t>
  </si>
  <si>
    <t>s7071</t>
  </si>
  <si>
    <t>Indiana Jones and the Kingdom of the Crystal Skull</t>
  </si>
  <si>
    <t>s7072</t>
  </si>
  <si>
    <t>Indiana Jones and the Last Crusade</t>
  </si>
  <si>
    <t>s7073</t>
  </si>
  <si>
    <t>Indiana Jones and the Raiders of the Lost Ark</t>
  </si>
  <si>
    <t>s7074</t>
  </si>
  <si>
    <t>Indiana Jones and the Temple of Doom</t>
  </si>
  <si>
    <t>s7075</t>
  </si>
  <si>
    <t>Indiscretion</t>
  </si>
  <si>
    <t>John Stewart Muller</t>
  </si>
  <si>
    <t>s7076</t>
  </si>
  <si>
    <t>Inequality for All</t>
  </si>
  <si>
    <t>8/29/2018</t>
  </si>
  <si>
    <t>s7077</t>
  </si>
  <si>
    <t>Influx</t>
  </si>
  <si>
    <t>Luca Vullo</t>
  </si>
  <si>
    <t>s7078</t>
  </si>
  <si>
    <t>Inglourious Basterds</t>
  </si>
  <si>
    <t>7/22/2019</t>
  </si>
  <si>
    <t>s7079</t>
  </si>
  <si>
    <t>Inkheart</t>
  </si>
  <si>
    <t>Iain Softley</t>
  </si>
  <si>
    <t>s7080</t>
  </si>
  <si>
    <t>Insan</t>
  </si>
  <si>
    <t>K. Subhash</t>
  </si>
  <si>
    <t>s7085</t>
  </si>
  <si>
    <t>Instructions Not Included</t>
  </si>
  <si>
    <t>Eugenio Derbez</t>
  </si>
  <si>
    <t>s7087</t>
  </si>
  <si>
    <t>Internet Famous</t>
  </si>
  <si>
    <t>Michael Gallagher</t>
  </si>
  <si>
    <t>7/21/2016</t>
  </si>
  <si>
    <t>s7088</t>
  </si>
  <si>
    <t>Into the Forest</t>
  </si>
  <si>
    <t>Patricia Rozema</t>
  </si>
  <si>
    <t>s7089</t>
  </si>
  <si>
    <t>Inuyasha the Movie - L'isola del fuoco scarlatto</t>
  </si>
  <si>
    <t>s7090</t>
  </si>
  <si>
    <t>Inuyasha the Movie - La spada del dominatore del mondo</t>
  </si>
  <si>
    <t>s7111</t>
  </si>
  <si>
    <t>Jack and the Cuckoo-Clock Heart</t>
  </si>
  <si>
    <t>Mathias Malzieu, StÃ©phane Berla</t>
  </si>
  <si>
    <t>s7091</t>
  </si>
  <si>
    <t>InuYasha: The Movie 2: The Castle Beyond the Looking Glass</t>
  </si>
  <si>
    <t>s7092</t>
  </si>
  <si>
    <t>Invictus</t>
  </si>
  <si>
    <t>s7093</t>
  </si>
  <si>
    <t>Invisible Essence: The Little Prince</t>
  </si>
  <si>
    <t>Charles Officer</t>
  </si>
  <si>
    <t>1/14/2019</t>
  </si>
  <si>
    <t>s7094</t>
  </si>
  <si>
    <t>Inxeba</t>
  </si>
  <si>
    <t>John Trengove</t>
  </si>
  <si>
    <t>s7095</t>
  </si>
  <si>
    <t>Iqbal</t>
  </si>
  <si>
    <t>s7096</t>
  </si>
  <si>
    <t>Irada Pakka</t>
  </si>
  <si>
    <t>Kedar Shinde</t>
  </si>
  <si>
    <t>s7097</t>
  </si>
  <si>
    <t>Iron Cowboy: The Story of the 50.50.50</t>
  </si>
  <si>
    <t>Jacob Schwab</t>
  </si>
  <si>
    <t>s7098</t>
  </si>
  <si>
    <t>Iron Man &amp; Captain America: Heroes United</t>
  </si>
  <si>
    <t>Leo Riley</t>
  </si>
  <si>
    <t>s7105</t>
  </si>
  <si>
    <t>It's Fine</t>
  </si>
  <si>
    <t>Ismail Farouk</t>
  </si>
  <si>
    <t>s7100</t>
  </si>
  <si>
    <t>Ishqedarriyaan</t>
  </si>
  <si>
    <t>V. K. Prakash</t>
  </si>
  <si>
    <t>s7109</t>
  </si>
  <si>
    <t>ìµœê°•ì „ì‚¬ ë¯¸ë‹ˆíŠ¹ê³µëŒ€ : ì˜ì›…ì˜ íƒ„ìƒ</t>
  </si>
  <si>
    <t>Young Jun Lee</t>
  </si>
  <si>
    <t>s7103</t>
  </si>
  <si>
    <t>Issaq</t>
  </si>
  <si>
    <t>Manish Tiwary</t>
  </si>
  <si>
    <t>s7104</t>
  </si>
  <si>
    <t>It Takes Two</t>
  </si>
  <si>
    <t>s7106</t>
  </si>
  <si>
    <t>It's Now or Never</t>
  </si>
  <si>
    <t>s7107</t>
  </si>
  <si>
    <t>It's Okay, Buddy</t>
  </si>
  <si>
    <t>s7108</t>
  </si>
  <si>
    <t>Iverson</t>
  </si>
  <si>
    <t>Zatella Beatty</t>
  </si>
  <si>
    <t>s7110</t>
  </si>
  <si>
    <t>Jaan-E-Mann: Let's Fall in Love... Again</t>
  </si>
  <si>
    <t>s7112</t>
  </si>
  <si>
    <t>Jack of all Trades</t>
  </si>
  <si>
    <t>Harvey Glazer, Stuart Stone</t>
  </si>
  <si>
    <t>s7113</t>
  </si>
  <si>
    <t>Jack Taylor</t>
  </si>
  <si>
    <t>Stuart Orme</t>
  </si>
  <si>
    <t>3/31/2013</t>
  </si>
  <si>
    <t>s7114</t>
  </si>
  <si>
    <t>Jackie Brown</t>
  </si>
  <si>
    <t>s7115</t>
  </si>
  <si>
    <t>Jackpot</t>
  </si>
  <si>
    <t>Dustin Nguyen</t>
  </si>
  <si>
    <t>s7116</t>
  </si>
  <si>
    <t>Jail</t>
  </si>
  <si>
    <t>s7118</t>
  </si>
  <si>
    <t>Jal</t>
  </si>
  <si>
    <t>s7119</t>
  </si>
  <si>
    <t>Jalpari: The Desert Mermaid</t>
  </si>
  <si>
    <t>5/19/2018</t>
  </si>
  <si>
    <t>s7120</t>
  </si>
  <si>
    <t>Janaan</t>
  </si>
  <si>
    <t>Azfar Jafri</t>
  </si>
  <si>
    <t>s7122</t>
  </si>
  <si>
    <t>Jay and Silent Bob Strike Back</t>
  </si>
  <si>
    <t>s7123</t>
  </si>
  <si>
    <t>Jealousy and medicine</t>
  </si>
  <si>
    <t>s7125</t>
  </si>
  <si>
    <t>Jeremy Scott: The People's Designer</t>
  </si>
  <si>
    <t>s7127</t>
  </si>
  <si>
    <t>Jersey Boys</t>
  </si>
  <si>
    <t>s7128</t>
  </si>
  <si>
    <t>Jesus: Countdown to Calvary</t>
  </si>
  <si>
    <t>Gerry Hoban</t>
  </si>
  <si>
    <t>s7129</t>
  </si>
  <si>
    <t>Jewel's Catch One</t>
  </si>
  <si>
    <t>C. Fitz</t>
  </si>
  <si>
    <t>s7131</t>
  </si>
  <si>
    <t>Jimi Hendrix</t>
  </si>
  <si>
    <t>Joe Boyd</t>
  </si>
  <si>
    <t>s7135</t>
  </si>
  <si>
    <t>Joe Cocker: Mad Dog with Soul</t>
  </si>
  <si>
    <t>John Edginton</t>
  </si>
  <si>
    <t>s7136</t>
  </si>
  <si>
    <t>John &amp; Jane</t>
  </si>
  <si>
    <t>Ashim Ahluwalia</t>
  </si>
  <si>
    <t>s7137</t>
  </si>
  <si>
    <t>John Carter</t>
  </si>
  <si>
    <t>Andrew Stanton</t>
  </si>
  <si>
    <t>s7138</t>
  </si>
  <si>
    <t>John Day</t>
  </si>
  <si>
    <t>s7134</t>
  </si>
  <si>
    <t>Jis Desh Men Ganga Behti Hai</t>
  </si>
  <si>
    <t>Radhu Karmakar</t>
  </si>
  <si>
    <t>s7140</t>
  </si>
  <si>
    <t>Jonathan</t>
  </si>
  <si>
    <t>Bill Oliver</t>
  </si>
  <si>
    <t>s7141</t>
  </si>
  <si>
    <t>Jonathan Strange &amp; Mr Norrell</t>
  </si>
  <si>
    <t>Toby Haynes</t>
  </si>
  <si>
    <t>British TV Shows, TV Dramas, TV Sci-Fi &amp; Fantasy</t>
  </si>
  <si>
    <t>s7142</t>
  </si>
  <si>
    <t>Jora 10 Numbaria</t>
  </si>
  <si>
    <t>Amardeep Singh Gill</t>
  </si>
  <si>
    <t>s7147</t>
  </si>
  <si>
    <t>Jugaad</t>
  </si>
  <si>
    <t>Susannah Heath-Eves</t>
  </si>
  <si>
    <t>s7145</t>
  </si>
  <si>
    <t>Judwaa</t>
  </si>
  <si>
    <t>s7146</t>
  </si>
  <si>
    <t>Judy Moody and the Not Bummer Summer</t>
  </si>
  <si>
    <t>s7148</t>
  </si>
  <si>
    <t>Julie &amp; Julia</t>
  </si>
  <si>
    <t>Nora Ephron</t>
  </si>
  <si>
    <t>s7150</t>
  </si>
  <si>
    <t>Jumping the Broom</t>
  </si>
  <si>
    <t>Salim Akil</t>
  </si>
  <si>
    <t>s7151</t>
  </si>
  <si>
    <t>Junebug</t>
  </si>
  <si>
    <t>Phil Morrison</t>
  </si>
  <si>
    <t>s7680</t>
  </si>
  <si>
    <t>Origins Collection</t>
  </si>
  <si>
    <t>Peter McDonnell</t>
  </si>
  <si>
    <t>s7152</t>
  </si>
  <si>
    <t>Jupiter Ascending</t>
  </si>
  <si>
    <t>Lana Wachowski, Lilly Wachowski</t>
  </si>
  <si>
    <t>s7153</t>
  </si>
  <si>
    <t>Just Friends</t>
  </si>
  <si>
    <t>s7154</t>
  </si>
  <si>
    <t>Justice, My Foot!</t>
  </si>
  <si>
    <t>s7155</t>
  </si>
  <si>
    <t>Justin Bieber: Never Say Never</t>
  </si>
  <si>
    <t>s7157</t>
  </si>
  <si>
    <t>K-19: The Widowmaker</t>
  </si>
  <si>
    <t>Kathryn Bigelow</t>
  </si>
  <si>
    <t>s7159</t>
  </si>
  <si>
    <t>Kaabil</t>
  </si>
  <si>
    <t>Sanjay Gupta</t>
  </si>
  <si>
    <t>6/25/2017</t>
  </si>
  <si>
    <t>s7160</t>
  </si>
  <si>
    <t>Kaakan</t>
  </si>
  <si>
    <t>Kranti Redkar</t>
  </si>
  <si>
    <t>s7161</t>
  </si>
  <si>
    <t>Kaalia</t>
  </si>
  <si>
    <t>Tinnu Anand</t>
  </si>
  <si>
    <t>s7162</t>
  </si>
  <si>
    <t>Kaaliyan</t>
  </si>
  <si>
    <t>Jijo Pancode</t>
  </si>
  <si>
    <t>s7163</t>
  </si>
  <si>
    <t>Kabali (Hindi Version)</t>
  </si>
  <si>
    <t>Pa. Ranjith</t>
  </si>
  <si>
    <t>s7164</t>
  </si>
  <si>
    <t>Kacche Dhaagey</t>
  </si>
  <si>
    <t>Buta Singh</t>
  </si>
  <si>
    <t>s7165</t>
  </si>
  <si>
    <t>Kahlil Gibran's The Prophet</t>
  </si>
  <si>
    <t>Roger Allers, GaÃ«tan Brizzi, Paul Brizzi, Joan C. Gratz, Mohammed Saeed Harib, Tomm Moore, Nina Paley, Bill Plympton, Joann Sfar, Michael Socha</t>
  </si>
  <si>
    <t>s7166</t>
  </si>
  <si>
    <t>Kajraare</t>
  </si>
  <si>
    <t>Pooja Bhatt</t>
  </si>
  <si>
    <t>s7167</t>
  </si>
  <si>
    <t>Kaleidoscope</t>
  </si>
  <si>
    <t>Rupert Jones</t>
  </si>
  <si>
    <t>s7168</t>
  </si>
  <si>
    <t>Kalki</t>
  </si>
  <si>
    <t>Dhilip Kumar</t>
  </si>
  <si>
    <t>s7170</t>
  </si>
  <si>
    <t>Karzzzz</t>
  </si>
  <si>
    <t>s7171</t>
  </si>
  <si>
    <t>Kate &amp; Leopold</t>
  </si>
  <si>
    <t>s7172</t>
  </si>
  <si>
    <t>Katha</t>
  </si>
  <si>
    <t>Sai Paranjape</t>
  </si>
  <si>
    <t>s7173</t>
  </si>
  <si>
    <t>Katt Williams: Live</t>
  </si>
  <si>
    <t>Alphonso J. Wesson</t>
  </si>
  <si>
    <t>7/19/2018</t>
  </si>
  <si>
    <t>s7174</t>
  </si>
  <si>
    <t>Kaviyude Osyath</t>
  </si>
  <si>
    <t>Vineeth Anil</t>
  </si>
  <si>
    <t>s7175</t>
  </si>
  <si>
    <t>Kay Dyache Bola</t>
  </si>
  <si>
    <t>s7176</t>
  </si>
  <si>
    <t>Ken Burns: The Civil War</t>
  </si>
  <si>
    <t>Ken Burns</t>
  </si>
  <si>
    <t>2/22/2017</t>
  </si>
  <si>
    <t>s7177</t>
  </si>
  <si>
    <t>Ken Burns: The Roosevelts: An Intimate History</t>
  </si>
  <si>
    <t>s7179</t>
  </si>
  <si>
    <t>Kevin Hart: Laugh at My Pain</t>
  </si>
  <si>
    <t>Leslie Small, Tim Story</t>
  </si>
  <si>
    <t>s7180</t>
  </si>
  <si>
    <t>Kevin Hart: Let Me Explain</t>
  </si>
  <si>
    <t>s7181</t>
  </si>
  <si>
    <t>Kevin Hart: Seriously Funny</t>
  </si>
  <si>
    <t>s7182</t>
  </si>
  <si>
    <t>Kevyn Aucoin: Beauty &amp; the Beast in Me</t>
  </si>
  <si>
    <t>Lori Kaye</t>
  </si>
  <si>
    <t>s7184</t>
  </si>
  <si>
    <t>Khalnayak</t>
  </si>
  <si>
    <t>Subhash Ghai</t>
  </si>
  <si>
    <t>s7187</t>
  </si>
  <si>
    <t>Khosla Ka Ghosla</t>
  </si>
  <si>
    <t>s7189</t>
  </si>
  <si>
    <t>Khubsoorat</t>
  </si>
  <si>
    <t>s7190</t>
  </si>
  <si>
    <t>Khushi</t>
  </si>
  <si>
    <t>Surya S.J., Sunil Kumar Agrawal</t>
  </si>
  <si>
    <t>s7191</t>
  </si>
  <si>
    <t>Kia and Cosmos</t>
  </si>
  <si>
    <t>Sudipto Roy</t>
  </si>
  <si>
    <t>s7231</t>
  </si>
  <si>
    <t>Krish Trish and Baltiboy: Face Your Fears</t>
  </si>
  <si>
    <t>Tilak Shetty</t>
  </si>
  <si>
    <t>s7192</t>
  </si>
  <si>
    <t>Kickboxer: Retaliation</t>
  </si>
  <si>
    <t>s7193</t>
  </si>
  <si>
    <t>Kickboxer: Vengeance</t>
  </si>
  <si>
    <t>John Stockwell</t>
  </si>
  <si>
    <t>s7194</t>
  </si>
  <si>
    <t>Kicking and Screaming</t>
  </si>
  <si>
    <t>s7195</t>
  </si>
  <si>
    <t>Kid Kulafu</t>
  </si>
  <si>
    <t>s7196</t>
  </si>
  <si>
    <t>Kidnapping Mr. Heineken</t>
  </si>
  <si>
    <t>s7210</t>
  </si>
  <si>
    <t>Kingdoms of the Sky</t>
  </si>
  <si>
    <t>Steve Greenwood</t>
  </si>
  <si>
    <t>s7198</t>
  </si>
  <si>
    <t>Kill Bill: Vol. 1</t>
  </si>
  <si>
    <t>s7199</t>
  </si>
  <si>
    <t>Kill Bill: Vol. 2</t>
  </si>
  <si>
    <t>s7200</t>
  </si>
  <si>
    <t>Kill Command</t>
  </si>
  <si>
    <t>Steven Gomez</t>
  </si>
  <si>
    <t>2/23/2017</t>
  </si>
  <si>
    <t>s7201</t>
  </si>
  <si>
    <t>Kill Hitler! The Luck of the Devil</t>
  </si>
  <si>
    <t>FrÃ©dÃ©ric Tonolli</t>
  </si>
  <si>
    <t>s7202</t>
  </si>
  <si>
    <t>Kill Ratio</t>
  </si>
  <si>
    <t>Paul Tanter</t>
  </si>
  <si>
    <t>s7203</t>
  </si>
  <si>
    <t>Kill the Irishman</t>
  </si>
  <si>
    <t>s7204</t>
  </si>
  <si>
    <t>Killer Klowns from Outer Space</t>
  </si>
  <si>
    <t>Comedies, Cult Movies, Horror Movies</t>
  </si>
  <si>
    <t>s7205</t>
  </si>
  <si>
    <t>Killers</t>
  </si>
  <si>
    <t>s7206</t>
  </si>
  <si>
    <t>Kills on Wheels</t>
  </si>
  <si>
    <t>Attila Till</t>
  </si>
  <si>
    <t>s7207</t>
  </si>
  <si>
    <t>Kilo Two Bravo</t>
  </si>
  <si>
    <t>Paul Katis</t>
  </si>
  <si>
    <t>s7208</t>
  </si>
  <si>
    <t>King Jack</t>
  </si>
  <si>
    <t>Felix Thompson</t>
  </si>
  <si>
    <t>s7209</t>
  </si>
  <si>
    <t>King's Ransom</t>
  </si>
  <si>
    <t>Jeffrey W. Byrd</t>
  </si>
  <si>
    <t>s7211</t>
  </si>
  <si>
    <t>Kingpin</t>
  </si>
  <si>
    <t>Peter Farrelly, Bobby Farrelly</t>
  </si>
  <si>
    <t>Comedies, Cult Movies, Sports Movies</t>
  </si>
  <si>
    <t>s7212</t>
  </si>
  <si>
    <t>Kings</t>
  </si>
  <si>
    <t>Deniz Gamze ErgÃ¼ven</t>
  </si>
  <si>
    <t>10/29/2018</t>
  </si>
  <si>
    <t>s7213</t>
  </si>
  <si>
    <t>Kis Kisko Pyaar Karoon</t>
  </si>
  <si>
    <t>s7214</t>
  </si>
  <si>
    <t>Kiss the Girls</t>
  </si>
  <si>
    <t>s7217</t>
  </si>
  <si>
    <t>KL Zombi</t>
  </si>
  <si>
    <t>Woo Ming Jin</t>
  </si>
  <si>
    <t>s7219</t>
  </si>
  <si>
    <t>Knock Knock</t>
  </si>
  <si>
    <t>s7220</t>
  </si>
  <si>
    <t>Know Your Enemy - Japan</t>
  </si>
  <si>
    <t>Frank Capra, Joris Ivens</t>
  </si>
  <si>
    <t>Classic Movies, Documentaries</t>
  </si>
  <si>
    <t>s7221</t>
  </si>
  <si>
    <t>Knowing</t>
  </si>
  <si>
    <t>Alex Proyas</t>
  </si>
  <si>
    <t>s7222</t>
  </si>
  <si>
    <t>Koko: The Gorilla Who Talks</t>
  </si>
  <si>
    <t>Jonathan Taylor</t>
  </si>
  <si>
    <t>s7224</t>
  </si>
  <si>
    <t>Kon-Tiki</t>
  </si>
  <si>
    <t>Joachim RÃ¸nning, Espen Sandberg</t>
  </si>
  <si>
    <t>s7225</t>
  </si>
  <si>
    <t>Koshish</t>
  </si>
  <si>
    <t>Gulzar</t>
  </si>
  <si>
    <t>s7226</t>
  </si>
  <si>
    <t>Kraftidioten</t>
  </si>
  <si>
    <t>Hans Petter Moland</t>
  </si>
  <si>
    <t>s7228</t>
  </si>
  <si>
    <t>Krish Trish and Baltiboy: Battle of Wits</t>
  </si>
  <si>
    <t>Munjal Shroff, Tilak Shetty</t>
  </si>
  <si>
    <t>s7229</t>
  </si>
  <si>
    <t>Krish Trish and Baltiboy: Best Friends Forever</t>
  </si>
  <si>
    <t>s7230</t>
  </si>
  <si>
    <t>Krish Trish and Baltiboy: Comics of India</t>
  </si>
  <si>
    <t>s7235</t>
  </si>
  <si>
    <t>Krisha</t>
  </si>
  <si>
    <t>s7237</t>
  </si>
  <si>
    <t>Kristy</t>
  </si>
  <si>
    <t>Oliver Blackburn</t>
  </si>
  <si>
    <t>10/31/2015</t>
  </si>
  <si>
    <t>s7238</t>
  </si>
  <si>
    <t>Krystal</t>
  </si>
  <si>
    <t>William H. Macy</t>
  </si>
  <si>
    <t>s7239</t>
  </si>
  <si>
    <t>Kuldip Patwal: I Didn't Do It!</t>
  </si>
  <si>
    <t>Remy Kohli</t>
  </si>
  <si>
    <t>s7240</t>
  </si>
  <si>
    <t>Kung Fu Hustle</t>
  </si>
  <si>
    <t>Stephen Chow</t>
  </si>
  <si>
    <t>s7241</t>
  </si>
  <si>
    <t>Kung Fu Magoo</t>
  </si>
  <si>
    <t>AndrÃ©s Couturier</t>
  </si>
  <si>
    <t>s7242</t>
  </si>
  <si>
    <t>Kung Fu Panda: Holiday</t>
  </si>
  <si>
    <t>s7243</t>
  </si>
  <si>
    <t>Kung Fu Yoga</t>
  </si>
  <si>
    <t>Stanley Tong</t>
  </si>
  <si>
    <t>s7245</t>
  </si>
  <si>
    <t>Kurt &amp; Courtney</t>
  </si>
  <si>
    <t>s7247</t>
  </si>
  <si>
    <t>Kurtulus Son Durak</t>
  </si>
  <si>
    <t>Yusuf Pirhasan</t>
  </si>
  <si>
    <t>s7248</t>
  </si>
  <si>
    <t>Kya Kehna</t>
  </si>
  <si>
    <t>s7249</t>
  </si>
  <si>
    <t>Kygo: Live at the Hollywood Bowl</t>
  </si>
  <si>
    <t>Devin Chanda</t>
  </si>
  <si>
    <t>s7250</t>
  </si>
  <si>
    <t>Kyun! Ho Gaya Na</t>
  </si>
  <si>
    <t>Samir Karnik</t>
  </si>
  <si>
    <t>s7251</t>
  </si>
  <si>
    <t>La Ãšltima Fiesta</t>
  </si>
  <si>
    <t>Leandro Mark, NicolÃ¡s Silbert</t>
  </si>
  <si>
    <t>s7244</t>
  </si>
  <si>
    <t>Kuppivala</t>
  </si>
  <si>
    <t>Suresh Pillai</t>
  </si>
  <si>
    <t>s7232</t>
  </si>
  <si>
    <t>Krish Trish and Baltiboy: Oversmartness Never Pays</t>
  </si>
  <si>
    <t>s7234</t>
  </si>
  <si>
    <t>Krish Trish and Baltiboy: The Greatest Trick</t>
  </si>
  <si>
    <t>s7253</t>
  </si>
  <si>
    <t>La Bamba</t>
  </si>
  <si>
    <t>s7254</t>
  </si>
  <si>
    <t>La Coppia dei Campioni</t>
  </si>
  <si>
    <t>Giulio Base</t>
  </si>
  <si>
    <t>s7259</t>
  </si>
  <si>
    <t>La Viuda Negra</t>
  </si>
  <si>
    <t>Alejandro Lozano</t>
  </si>
  <si>
    <t>s7260</t>
  </si>
  <si>
    <t>Laal Rang</t>
  </si>
  <si>
    <t>Syed Ahmad Afzal</t>
  </si>
  <si>
    <t>s7261</t>
  </si>
  <si>
    <t>Laddaland</t>
  </si>
  <si>
    <t>Sopon Sukdapisit</t>
  </si>
  <si>
    <t>s7262</t>
  </si>
  <si>
    <t>Lady Bloodfight</t>
  </si>
  <si>
    <t>Chris Nahon</t>
  </si>
  <si>
    <t>s7263</t>
  </si>
  <si>
    <t>Lady in the Water</t>
  </si>
  <si>
    <t>s7266</t>
  </si>
  <si>
    <t>Lalbaug Parel: Zali Mumbai Sonyachi</t>
  </si>
  <si>
    <t>s7268</t>
  </si>
  <si>
    <t>Larceny</t>
  </si>
  <si>
    <t>R. Ellis Frazier</t>
  </si>
  <si>
    <t>s7270</t>
  </si>
  <si>
    <t>Last Ferry</t>
  </si>
  <si>
    <t>Jaki Bradley</t>
  </si>
  <si>
    <t>s7271</t>
  </si>
  <si>
    <t>Last Knights</t>
  </si>
  <si>
    <t>Kazuaki Kiriya</t>
  </si>
  <si>
    <t>s7272</t>
  </si>
  <si>
    <t>Last Night</t>
  </si>
  <si>
    <t>Massy Tadjedin</t>
  </si>
  <si>
    <t>s7273</t>
  </si>
  <si>
    <t>Le K Benzema</t>
  </si>
  <si>
    <t>Damien Piscarel, Florent Bodin</t>
  </si>
  <si>
    <t>s7274</t>
  </si>
  <si>
    <t>Le serment des Hitler</t>
  </si>
  <si>
    <t>Emmanuel Amara</t>
  </si>
  <si>
    <t>s7275</t>
  </si>
  <si>
    <t>Leap Year</t>
  </si>
  <si>
    <t>Anand Tucker</t>
  </si>
  <si>
    <t>s7276</t>
  </si>
  <si>
    <t>LeapFrog: Letter Factory</t>
  </si>
  <si>
    <t>Roy Allen Smith</t>
  </si>
  <si>
    <t>s7277</t>
  </si>
  <si>
    <t>LeapFrog: Numberland</t>
  </si>
  <si>
    <t>Ron Myrick</t>
  </si>
  <si>
    <t>s7278</t>
  </si>
  <si>
    <t>LeapFrog: Phonics Farm</t>
  </si>
  <si>
    <t>s7279</t>
  </si>
  <si>
    <t>LeapFrog: Sing-along, Read-along</t>
  </si>
  <si>
    <t>s7281</t>
  </si>
  <si>
    <t>Lechmi</t>
  </si>
  <si>
    <t>B.N. Shajeer Sha</t>
  </si>
  <si>
    <t>s7282</t>
  </si>
  <si>
    <t>Left Behind</t>
  </si>
  <si>
    <t>Vic Armstrong</t>
  </si>
  <si>
    <t>12/26/2018</t>
  </si>
  <si>
    <t>Action &amp; Adventure, Faith &amp; Spirituality, Sci-Fi &amp; Fantasy</t>
  </si>
  <si>
    <t>s7283</t>
  </si>
  <si>
    <t>Legend of the Guardians: The Owls of Ga'Hoole</t>
  </si>
  <si>
    <t>s7284</t>
  </si>
  <si>
    <t>Legend of the Naga Pearls</t>
  </si>
  <si>
    <t>Yang Lei</t>
  </si>
  <si>
    <t>s7285</t>
  </si>
  <si>
    <t>Legendary Weapons of China</t>
  </si>
  <si>
    <t>s7290</t>
  </si>
  <si>
    <t>LEGO House - Home of the Brick</t>
  </si>
  <si>
    <t>Anders Falck, Stinus Morell Vithner</t>
  </si>
  <si>
    <t>s7287</t>
  </si>
  <si>
    <t>Legion</t>
  </si>
  <si>
    <t>s7289</t>
  </si>
  <si>
    <t>Lego Friends: Girls on a Mission</t>
  </si>
  <si>
    <t>Andrew Tan, Stephen Murray</t>
  </si>
  <si>
    <t>s7977</t>
  </si>
  <si>
    <t>Secrets of Selfridges</t>
  </si>
  <si>
    <t>Sam Taplin</t>
  </si>
  <si>
    <t>4/22/2017</t>
  </si>
  <si>
    <t>s7293</t>
  </si>
  <si>
    <t>Leo the Lion</t>
  </si>
  <si>
    <t>Mario Cambi</t>
  </si>
  <si>
    <t>12/20/2015</t>
  </si>
  <si>
    <t>s7294</t>
  </si>
  <si>
    <t>Les Bleus - Une autre histoire de France, 1996-2016</t>
  </si>
  <si>
    <t>Pascal Blanchard, Sonia Dauger, David Dietz</t>
  </si>
  <si>
    <t>s7295</t>
  </si>
  <si>
    <t>Let There Be Light</t>
  </si>
  <si>
    <t>John Huston</t>
  </si>
  <si>
    <t>s7296</t>
  </si>
  <si>
    <t>Leyla and Mecnun</t>
  </si>
  <si>
    <t>Onur ÃœnlÃ¼</t>
  </si>
  <si>
    <t>s7297</t>
  </si>
  <si>
    <t>Lez Bomb</t>
  </si>
  <si>
    <t>Jenna Laurenzo</t>
  </si>
  <si>
    <t>s7299</t>
  </si>
  <si>
    <t>Life After Beth</t>
  </si>
  <si>
    <t>7/21/2018</t>
  </si>
  <si>
    <t>s7300</t>
  </si>
  <si>
    <t>Life in the Doghouse</t>
  </si>
  <si>
    <t>s7292</t>
  </si>
  <si>
    <t>Leo &amp; Tig</t>
  </si>
  <si>
    <t>8/20/2018</t>
  </si>
  <si>
    <t>s7311</t>
  </si>
  <si>
    <t>Listen Up! The Lives of Quincy Jones</t>
  </si>
  <si>
    <t>Ellen Weissbrod</t>
  </si>
  <si>
    <t>s7303</t>
  </si>
  <si>
    <t>Lifechanger</t>
  </si>
  <si>
    <t>Justin McConnell</t>
  </si>
  <si>
    <t>5/28/2019</t>
  </si>
  <si>
    <t>s7304</t>
  </si>
  <si>
    <t>Lifeline</t>
  </si>
  <si>
    <t>s7305</t>
  </si>
  <si>
    <t>Like Arrows</t>
  </si>
  <si>
    <t>Kevin Peeples</t>
  </si>
  <si>
    <t>s7306</t>
  </si>
  <si>
    <t>Like Water for Chocolate</t>
  </si>
  <si>
    <t>Alfonso Arau</t>
  </si>
  <si>
    <t>s7307</t>
  </si>
  <si>
    <t>Lila &amp; Eve</t>
  </si>
  <si>
    <t>s7309</t>
  </si>
  <si>
    <t>Lincoln</t>
  </si>
  <si>
    <t>s7310</t>
  </si>
  <si>
    <t>Lion's Heart</t>
  </si>
  <si>
    <t>Karim El Sobky</t>
  </si>
  <si>
    <t>s7298</t>
  </si>
  <si>
    <t>License to Drill: Louisiana</t>
  </si>
  <si>
    <t>s7312</t>
  </si>
  <si>
    <t>Little Dragon Maiden</t>
  </si>
  <si>
    <t>Hua Shan</t>
  </si>
  <si>
    <t>s7314</t>
  </si>
  <si>
    <t>Little Lunch: The Halloween Horror Story</t>
  </si>
  <si>
    <t>Tim Bartley</t>
  </si>
  <si>
    <t>s7315</t>
  </si>
  <si>
    <t>Little Lunch: The Nightmare Before Graduation</t>
  </si>
  <si>
    <t>Robyn Butler</t>
  </si>
  <si>
    <t>s7316</t>
  </si>
  <si>
    <t>Little Men</t>
  </si>
  <si>
    <t>Ira Sachs</t>
  </si>
  <si>
    <t>s7317</t>
  </si>
  <si>
    <t>Little Nicky</t>
  </si>
  <si>
    <t>s7321</t>
  </si>
  <si>
    <t>Little Sister</t>
  </si>
  <si>
    <t>Zach Clark</t>
  </si>
  <si>
    <t>s7323</t>
  </si>
  <si>
    <t>Lizzie Borden Took an Ax</t>
  </si>
  <si>
    <t>Nick Gomez</t>
  </si>
  <si>
    <t>7/25/2016</t>
  </si>
  <si>
    <t>s7324</t>
  </si>
  <si>
    <t>Lo and Behold: Reveries of the Connected World</t>
  </si>
  <si>
    <t>s7327</t>
  </si>
  <si>
    <t>Lock, Stock and Two Smoking Barrels</t>
  </si>
  <si>
    <t>Guy Ritchie</t>
  </si>
  <si>
    <t>s7328</t>
  </si>
  <si>
    <t>Locke</t>
  </si>
  <si>
    <t>Steven Knight</t>
  </si>
  <si>
    <t>s7329</t>
  </si>
  <si>
    <t>Lockout</t>
  </si>
  <si>
    <t>James Mather, Steve Saint Leger</t>
  </si>
  <si>
    <t>s7330</t>
  </si>
  <si>
    <t>Loco Love</t>
  </si>
  <si>
    <t>Fernando SariÃ±ana, JosÃ© Luis GutiÃ©rrez</t>
  </si>
  <si>
    <t>7/30/2017</t>
  </si>
  <si>
    <t>s7470</t>
  </si>
  <si>
    <t>Miss Sharon Jones!</t>
  </si>
  <si>
    <t>Barbara Kopple</t>
  </si>
  <si>
    <t>s7318</t>
  </si>
  <si>
    <t>Little Singham aur Kaal ka Mahajaal</t>
  </si>
  <si>
    <t>s7320</t>
  </si>
  <si>
    <t>Little Singham in London</t>
  </si>
  <si>
    <t>4/22/2019</t>
  </si>
  <si>
    <t>s7331</t>
  </si>
  <si>
    <t>Logan's Run</t>
  </si>
  <si>
    <t>Michael Anderson</t>
  </si>
  <si>
    <t>s7340</t>
  </si>
  <si>
    <t>Los NiÃ±os HÃ©roes de Chapultepec</t>
  </si>
  <si>
    <t>Ignacio LÃ³pez EscrivÃ¡</t>
  </si>
  <si>
    <t>s7333</t>
  </si>
  <si>
    <t>Lolita</t>
  </si>
  <si>
    <t>s7334</t>
  </si>
  <si>
    <t>London Spy</t>
  </si>
  <si>
    <t>Jakob Verbruggen</t>
  </si>
  <si>
    <t>s7335</t>
  </si>
  <si>
    <t>Long Time Running</t>
  </si>
  <si>
    <t>Jennifer Baichwal, Nicholas de Pencier</t>
  </si>
  <si>
    <t>s7336</t>
  </si>
  <si>
    <t>Look Out, Officer</t>
  </si>
  <si>
    <t>Sze Yu Lau</t>
  </si>
  <si>
    <t>s7337</t>
  </si>
  <si>
    <t>Look Who's Back</t>
  </si>
  <si>
    <t>David Wnendt</t>
  </si>
  <si>
    <t>s7338</t>
  </si>
  <si>
    <t>Lorai: Play to Live</t>
  </si>
  <si>
    <t>s7341</t>
  </si>
  <si>
    <t>Los tiempos de Pablo Escobar</t>
  </si>
  <si>
    <t>s7342</t>
  </si>
  <si>
    <t>Losing Sight of Shore</t>
  </si>
  <si>
    <t>Sarah Moshman</t>
  </si>
  <si>
    <t>s7345</t>
  </si>
  <si>
    <t>Love Dot Com: The Social Experiment</t>
  </si>
  <si>
    <t>Charneice Fox</t>
  </si>
  <si>
    <t>2/17/2020</t>
  </si>
  <si>
    <t>s7346</t>
  </si>
  <si>
    <t>Love In A Puff</t>
  </si>
  <si>
    <t>s7347</t>
  </si>
  <si>
    <t>Love Ni Bhavai</t>
  </si>
  <si>
    <t>Saandeep Patel</t>
  </si>
  <si>
    <t>s7348</t>
  </si>
  <si>
    <t>Love on Delivery</t>
  </si>
  <si>
    <t>s7351</t>
  </si>
  <si>
    <t>Love Shot</t>
  </si>
  <si>
    <t>Steven Fine</t>
  </si>
  <si>
    <t>7/15/2019</t>
  </si>
  <si>
    <t>s7352</t>
  </si>
  <si>
    <t>Love Station</t>
  </si>
  <si>
    <t>Ahmad Samir Farag</t>
  </si>
  <si>
    <t>s7353</t>
  </si>
  <si>
    <t>Love You... Love You Not</t>
  </si>
  <si>
    <t>Sridhar Jetty</t>
  </si>
  <si>
    <t>s7355</t>
  </si>
  <si>
    <t>Love, Rosie</t>
  </si>
  <si>
    <t>Christian Ditter</t>
  </si>
  <si>
    <t>s7356</t>
  </si>
  <si>
    <t>LoveTrue</t>
  </si>
  <si>
    <t>Alma Har'el</t>
  </si>
  <si>
    <t>s7357</t>
  </si>
  <si>
    <t>Loving Annabelle</t>
  </si>
  <si>
    <t>Katherine Brooks</t>
  </si>
  <si>
    <t>s7358</t>
  </si>
  <si>
    <t>Loving You</t>
  </si>
  <si>
    <t>s7359</t>
  </si>
  <si>
    <t>Lucha: Playing the Impossible</t>
  </si>
  <si>
    <t>Ana Quiroga</t>
  </si>
  <si>
    <t>s7361</t>
  </si>
  <si>
    <t>Lucky: No Time for Love</t>
  </si>
  <si>
    <t>Radhika Rao, Vinay Sapru</t>
  </si>
  <si>
    <t>s7362</t>
  </si>
  <si>
    <t>Lupt</t>
  </si>
  <si>
    <t>Prabhuraj</t>
  </si>
  <si>
    <t>s7363</t>
  </si>
  <si>
    <t>Lusers</t>
  </si>
  <si>
    <t>Ticoy Rodriguez</t>
  </si>
  <si>
    <t>s7364</t>
  </si>
  <si>
    <t>Ma Chu Ka</t>
  </si>
  <si>
    <t>Jayan Vannery</t>
  </si>
  <si>
    <t>s7365</t>
  </si>
  <si>
    <t>Maacher Jhol</t>
  </si>
  <si>
    <t>Pratim D. Gupta</t>
  </si>
  <si>
    <t>s7366</t>
  </si>
  <si>
    <t>Mac &amp; Devin Go to High School</t>
  </si>
  <si>
    <t>Dylan C. Brown</t>
  </si>
  <si>
    <t>4/20/2016</t>
  </si>
  <si>
    <t>s7367</t>
  </si>
  <si>
    <t>Macchli Jal Ki Rani Hai</t>
  </si>
  <si>
    <t>Debaloy Dey</t>
  </si>
  <si>
    <t>s7368</t>
  </si>
  <si>
    <t>Mad Max</t>
  </si>
  <si>
    <t>George Miller</t>
  </si>
  <si>
    <t>s7370</t>
  </si>
  <si>
    <t>Mad Money</t>
  </si>
  <si>
    <t>Callie Khouri, Jesse V. Johnson</t>
  </si>
  <si>
    <t>s7371</t>
  </si>
  <si>
    <t>Mad Ron's Prevues from Hell</t>
  </si>
  <si>
    <t>Jim Monaco</t>
  </si>
  <si>
    <t>s7372</t>
  </si>
  <si>
    <t>Mad World</t>
  </si>
  <si>
    <t>Chun Wong</t>
  </si>
  <si>
    <t>9/20/2018</t>
  </si>
  <si>
    <t>s7373</t>
  </si>
  <si>
    <t>Madaari</t>
  </si>
  <si>
    <t>s7374</t>
  </si>
  <si>
    <t>Maddman: The Steve Madden Story</t>
  </si>
  <si>
    <t>Ben Patterson</t>
  </si>
  <si>
    <t>s7375</t>
  </si>
  <si>
    <t>Madre</t>
  </si>
  <si>
    <t>Aaron Burns</t>
  </si>
  <si>
    <t>s7376</t>
  </si>
  <si>
    <t>Maggie &amp; Bianca: Fashion Friends</t>
  </si>
  <si>
    <t>s7378</t>
  </si>
  <si>
    <t>Magic Snowflake</t>
  </si>
  <si>
    <t>Luc Vinciguerra</t>
  </si>
  <si>
    <t>s7379</t>
  </si>
  <si>
    <t>Magnetic</t>
  </si>
  <si>
    <t>s7380</t>
  </si>
  <si>
    <t>Magnus</t>
  </si>
  <si>
    <t>Benjamin Ree</t>
  </si>
  <si>
    <t>s7381</t>
  </si>
  <si>
    <t>Mahabharat</t>
  </si>
  <si>
    <t>Amaan Khan</t>
  </si>
  <si>
    <t>s7385</t>
  </si>
  <si>
    <t>Mahjong Heroes</t>
  </si>
  <si>
    <t>Li Pei-Chuan</t>
  </si>
  <si>
    <t>s7387</t>
  </si>
  <si>
    <t>Maine Pyaar Kyun Kiya</t>
  </si>
  <si>
    <t>s7388</t>
  </si>
  <si>
    <t>Maine Pyar Kiya</t>
  </si>
  <si>
    <t>s7389</t>
  </si>
  <si>
    <t>Mala Kahich Problem Nahi</t>
  </si>
  <si>
    <t>Sameer Vidwans</t>
  </si>
  <si>
    <t>s7390</t>
  </si>
  <si>
    <t>Malicious</t>
  </si>
  <si>
    <t>Michael Winnick</t>
  </si>
  <si>
    <t>s7391</t>
  </si>
  <si>
    <t>Man of Tai Chi</t>
  </si>
  <si>
    <t>Keanu Reeves</t>
  </si>
  <si>
    <t>s7392</t>
  </si>
  <si>
    <t>Man Up</t>
  </si>
  <si>
    <t>Ben Palmer</t>
  </si>
  <si>
    <t>s7406</t>
  </si>
  <si>
    <t>Mark Gatiss: A Study in Sherlock</t>
  </si>
  <si>
    <t>Nathan Landeg</t>
  </si>
  <si>
    <t>s7394</t>
  </si>
  <si>
    <t>Mandi</t>
  </si>
  <si>
    <t>s7395</t>
  </si>
  <si>
    <t>Mandobasar Galpo</t>
  </si>
  <si>
    <t>Tathagata Banerjee</t>
  </si>
  <si>
    <t>s7396</t>
  </si>
  <si>
    <t>Manglehorn</t>
  </si>
  <si>
    <t>4/16/2017</t>
  </si>
  <si>
    <t>s7397</t>
  </si>
  <si>
    <t>Mango Dreams</t>
  </si>
  <si>
    <t>John Upchurch</t>
  </si>
  <si>
    <t>s7398</t>
  </si>
  <si>
    <t>Manhattan Romance</t>
  </si>
  <si>
    <t>Tom O'Brien</t>
  </si>
  <si>
    <t>s7399</t>
  </si>
  <si>
    <t>Manolo: The Boy Who Made Shoes for Lizards</t>
  </si>
  <si>
    <t>Michael Roberts</t>
  </si>
  <si>
    <t>s7400</t>
  </si>
  <si>
    <t>Mansfield Park</t>
  </si>
  <si>
    <t>s7401</t>
  </si>
  <si>
    <t>Mantostaan</t>
  </si>
  <si>
    <t>Rahat Kazmi</t>
  </si>
  <si>
    <t>s7402</t>
  </si>
  <si>
    <t>Mantra</t>
  </si>
  <si>
    <t>s7403</t>
  </si>
  <si>
    <t>Mara</t>
  </si>
  <si>
    <t>Clive Tonge</t>
  </si>
  <si>
    <t>s7404</t>
  </si>
  <si>
    <t>Marauders</t>
  </si>
  <si>
    <t>s7408</t>
  </si>
  <si>
    <t>Maroon</t>
  </si>
  <si>
    <t>Pulkit</t>
  </si>
  <si>
    <t>s7410</t>
  </si>
  <si>
    <t>Mars</t>
  </si>
  <si>
    <t>Everardo Gout</t>
  </si>
  <si>
    <t>Docuseries, Science &amp; Nature TV, TV Dramas</t>
  </si>
  <si>
    <t>s7411</t>
  </si>
  <si>
    <t>Martial Arts of Shaolin</t>
  </si>
  <si>
    <t>s7412</t>
  </si>
  <si>
    <t>Martin Lawrence Live: Runteldat</t>
  </si>
  <si>
    <t>David Raynr</t>
  </si>
  <si>
    <t>s7413</t>
  </si>
  <si>
    <t>Martin Luther: The Idea that Changed the World</t>
  </si>
  <si>
    <t>David Batty</t>
  </si>
  <si>
    <t>s7414</t>
  </si>
  <si>
    <t>Martyrs of Marriage</t>
  </si>
  <si>
    <t>Deepika Narayan Bhardwaj</t>
  </si>
  <si>
    <t>s7416</t>
  </si>
  <si>
    <t>Marvel's Iron Man &amp; Hulk: Heroes United</t>
  </si>
  <si>
    <t>Leo Riley, Eric Radomski</t>
  </si>
  <si>
    <t>2/16/2014</t>
  </si>
  <si>
    <t>s7417</t>
  </si>
  <si>
    <t>Mary and the Witch's Flower</t>
  </si>
  <si>
    <t>Hiromasa Yonebayashi</t>
  </si>
  <si>
    <t>7/17/2018</t>
  </si>
  <si>
    <t>s7418</t>
  </si>
  <si>
    <t>Mary Poppins Returns</t>
  </si>
  <si>
    <t>s7415</t>
  </si>
  <si>
    <t>Marvel &amp; ESPN Films Present: 1 of 1: Genesis</t>
  </si>
  <si>
    <t>Eric Drath</t>
  </si>
  <si>
    <t>3/15/2015</t>
  </si>
  <si>
    <t>s7420</t>
  </si>
  <si>
    <t>Masoom</t>
  </si>
  <si>
    <t>Shekhar Kapur</t>
  </si>
  <si>
    <t>s7421</t>
  </si>
  <si>
    <t>Master</t>
  </si>
  <si>
    <t>Ui-seok Jo</t>
  </si>
  <si>
    <t>s7422</t>
  </si>
  <si>
    <t>Mater</t>
  </si>
  <si>
    <t>Pablo D'Alo Abba</t>
  </si>
  <si>
    <t>s7423</t>
  </si>
  <si>
    <t>Matichya Chuli</t>
  </si>
  <si>
    <t>Sudesh Manjrekar, Atul Kale</t>
  </si>
  <si>
    <t>s7424</t>
  </si>
  <si>
    <t>Max Rose</t>
  </si>
  <si>
    <t>Daniel Noah</t>
  </si>
  <si>
    <t>s7425</t>
  </si>
  <si>
    <t>May We Chat</t>
  </si>
  <si>
    <t>Philip Yung</t>
  </si>
  <si>
    <t>8/26/2018</t>
  </si>
  <si>
    <t>s7426</t>
  </si>
  <si>
    <t>May You Prosper</t>
  </si>
  <si>
    <t>Hassan Hegazy, Shady Ali</t>
  </si>
  <si>
    <t>7/20/2019</t>
  </si>
  <si>
    <t>s7427</t>
  </si>
  <si>
    <t>Maya Angelou: And Still I Rise</t>
  </si>
  <si>
    <t>Bob Hercules, Rita Coburn Whack</t>
  </si>
  <si>
    <t>s7428</t>
  </si>
  <si>
    <t>Maynard</t>
  </si>
  <si>
    <t>Samuel D. Pollard</t>
  </si>
  <si>
    <t>s7429</t>
  </si>
  <si>
    <t>Maza Pati Karodpati</t>
  </si>
  <si>
    <t>s7430</t>
  </si>
  <si>
    <t>Me and the Alien</t>
  </si>
  <si>
    <t>JesÃºs MagaÃ±a VÃ¡zquez</t>
  </si>
  <si>
    <t>s7431</t>
  </si>
  <si>
    <t>Mean Dreams</t>
  </si>
  <si>
    <t>Nathan Morlando</t>
  </si>
  <si>
    <t>s7432</t>
  </si>
  <si>
    <t>Mean Streets</t>
  </si>
  <si>
    <t>s7433</t>
  </si>
  <si>
    <t>Meditation Park</t>
  </si>
  <si>
    <t>Mina Shum</t>
  </si>
  <si>
    <t>s7434</t>
  </si>
  <si>
    <t>Medium</t>
  </si>
  <si>
    <t>Jacek Koprowicz</t>
  </si>
  <si>
    <t>s7435</t>
  </si>
  <si>
    <t>Meet the Trumps: From Immigrant to President</t>
  </si>
  <si>
    <t>Paul Berczeller, Mark Radice</t>
  </si>
  <si>
    <t>s7438</t>
  </si>
  <si>
    <t>Melle</t>
  </si>
  <si>
    <t>Binu Ulahhannan</t>
  </si>
  <si>
    <t>s7440</t>
  </si>
  <si>
    <t>Melvin Goes to Dinner</t>
  </si>
  <si>
    <t>Bob Odenkirk</t>
  </si>
  <si>
    <t>s7441</t>
  </si>
  <si>
    <t>Memoir of a Murderer</t>
  </si>
  <si>
    <t>Shin-yeon Won</t>
  </si>
  <si>
    <t>s7442</t>
  </si>
  <si>
    <t>Memory Games</t>
  </si>
  <si>
    <t>Janet Tobias, Claus Wehlisch</t>
  </si>
  <si>
    <t>s7443</t>
  </si>
  <si>
    <t>Men in Black</t>
  </si>
  <si>
    <t>Barry Sonnenfeld</t>
  </si>
  <si>
    <t>s7444</t>
  </si>
  <si>
    <t>Men in Black II</t>
  </si>
  <si>
    <t>s7445</t>
  </si>
  <si>
    <t>Menorca</t>
  </si>
  <si>
    <t>John Barnard</t>
  </si>
  <si>
    <t>8/27/2017</t>
  </si>
  <si>
    <t>s7446</t>
  </si>
  <si>
    <t>Merantau</t>
  </si>
  <si>
    <t>2/13/2019</t>
  </si>
  <si>
    <t>s7449</t>
  </si>
  <si>
    <t>Merry Men: The Real Yoruba Demons</t>
  </si>
  <si>
    <t>9/21/2019</t>
  </si>
  <si>
    <t>s7451</t>
  </si>
  <si>
    <t>Mi Shivajiraje Bhosale Boltoy</t>
  </si>
  <si>
    <t>Santosh Manjrekar</t>
  </si>
  <si>
    <t>s7452</t>
  </si>
  <si>
    <t>MI-5</t>
  </si>
  <si>
    <t>Bharat Nalluri</t>
  </si>
  <si>
    <t>s7453</t>
  </si>
  <si>
    <t>Middle School: The Worst Years of My Life</t>
  </si>
  <si>
    <t>s7455</t>
  </si>
  <si>
    <t>Midnight Special</t>
  </si>
  <si>
    <t>s7457</t>
  </si>
  <si>
    <t>Milk</t>
  </si>
  <si>
    <t>Gus Van Sant</t>
  </si>
  <si>
    <t>2/16/2017</t>
  </si>
  <si>
    <t>s7459</t>
  </si>
  <si>
    <t>Minnaminugu the FireFly</t>
  </si>
  <si>
    <t>Anil Thomas</t>
  </si>
  <si>
    <t>s7461</t>
  </si>
  <si>
    <t>Miracle</t>
  </si>
  <si>
    <t>Gavin O'Connor</t>
  </si>
  <si>
    <t>s7462</t>
  </si>
  <si>
    <t>Mirror Mirror</t>
  </si>
  <si>
    <t>s7463</t>
  </si>
  <si>
    <t>Mirzya</t>
  </si>
  <si>
    <t>2/20/2017</t>
  </si>
  <si>
    <t>s7465</t>
  </si>
  <si>
    <t>Miss Hokusai</t>
  </si>
  <si>
    <t>Keiichi Hara</t>
  </si>
  <si>
    <t>Anime Features</t>
  </si>
  <si>
    <t>s7466</t>
  </si>
  <si>
    <t>Miss Julie</t>
  </si>
  <si>
    <t>Liv Ullmann</t>
  </si>
  <si>
    <t>s7467</t>
  </si>
  <si>
    <t>Miss Me This Christmas</t>
  </si>
  <si>
    <t>Kenny Young</t>
  </si>
  <si>
    <t>s7468</t>
  </si>
  <si>
    <t>Miss Representation</t>
  </si>
  <si>
    <t>Jennifer Siebel Newsom</t>
  </si>
  <si>
    <t>s7471</t>
  </si>
  <si>
    <t>Miss Stevens</t>
  </si>
  <si>
    <t>Julia Hart</t>
  </si>
  <si>
    <t>12/19/2016</t>
  </si>
  <si>
    <t>s7472</t>
  </si>
  <si>
    <t>Mission Control: The Unsung Heroes of Apollo</t>
  </si>
  <si>
    <t>David Fairhead</t>
  </si>
  <si>
    <t>s7473</t>
  </si>
  <si>
    <t>Mission of Honor</t>
  </si>
  <si>
    <t>David Blair</t>
  </si>
  <si>
    <t>7/29/2019</t>
  </si>
  <si>
    <t>s7474</t>
  </si>
  <si>
    <t>Mission: Destroy Love</t>
  </si>
  <si>
    <t>Osman Ali</t>
  </si>
  <si>
    <t>s7475</t>
  </si>
  <si>
    <t>Mississippi Grind</t>
  </si>
  <si>
    <t>Anna Boden, Ryan Fleck</t>
  </si>
  <si>
    <t>s7476</t>
  </si>
  <si>
    <t>Moh Maya Money</t>
  </si>
  <si>
    <t>Munish Bhardwaj</t>
  </si>
  <si>
    <t>s7477</t>
  </si>
  <si>
    <t>Mohawk</t>
  </si>
  <si>
    <t>Ted Geoghegan</t>
  </si>
  <si>
    <t>Action &amp; Adventure, Horror Movies, Independent Movies</t>
  </si>
  <si>
    <t>s7478</t>
  </si>
  <si>
    <t>Mojave</t>
  </si>
  <si>
    <t>William Monahan</t>
  </si>
  <si>
    <t>s7479</t>
  </si>
  <si>
    <t>Mokalik (Mechanic)</t>
  </si>
  <si>
    <t>s7480</t>
  </si>
  <si>
    <t>Molly's Game</t>
  </si>
  <si>
    <t>s7482</t>
  </si>
  <si>
    <t>Mona Lisa Smile</t>
  </si>
  <si>
    <t>s7483</t>
  </si>
  <si>
    <t>Money</t>
  </si>
  <si>
    <t>Martin Rosete</t>
  </si>
  <si>
    <t>s7485</t>
  </si>
  <si>
    <t>Money Talks</t>
  </si>
  <si>
    <t>Brett Ratner</t>
  </si>
  <si>
    <t>s7487</t>
  </si>
  <si>
    <t>Monkey Up</t>
  </si>
  <si>
    <t>3/19/2016</t>
  </si>
  <si>
    <t>s7488</t>
  </si>
  <si>
    <t>Monopoly (The Bank Of Luck)</t>
  </si>
  <si>
    <t>Ahmed El Gendy</t>
  </si>
  <si>
    <t>s7489</t>
  </si>
  <si>
    <t>Monster Family</t>
  </si>
  <si>
    <t>Holger Tappe</t>
  </si>
  <si>
    <t>s7490</t>
  </si>
  <si>
    <t>Monster High 13 Wishes</t>
  </si>
  <si>
    <t>Steve Sacks</t>
  </si>
  <si>
    <t>s7481</t>
  </si>
  <si>
    <t>Momo Salon</t>
  </si>
  <si>
    <t>s7491</t>
  </si>
  <si>
    <t>Monster High: Boo York, Boo York</t>
  </si>
  <si>
    <t>9/29/2015</t>
  </si>
  <si>
    <t>s7492</t>
  </si>
  <si>
    <t>Monster High: Escape from Skull Shores</t>
  </si>
  <si>
    <t>Steve Ball, Andrew Duncan</t>
  </si>
  <si>
    <t>s7493</t>
  </si>
  <si>
    <t>Monster High: Freaky Fusion</t>
  </si>
  <si>
    <t>William Lau, Sylvain Blais</t>
  </si>
  <si>
    <t>s7494</t>
  </si>
  <si>
    <t>Monster High: Friday Night Frights</t>
  </si>
  <si>
    <t>Dustin McKenzie</t>
  </si>
  <si>
    <t>s7495</t>
  </si>
  <si>
    <t>Monster High: Fright On!</t>
  </si>
  <si>
    <t>Victor Dal Chele, Alfred Gimeno</t>
  </si>
  <si>
    <t>s7496</t>
  </si>
  <si>
    <t>Monster High: Frights, Camera, Action!</t>
  </si>
  <si>
    <t>s7497</t>
  </si>
  <si>
    <t>Monster High: Ghouls Rule</t>
  </si>
  <si>
    <t>Mike Fetterly, Steve Sacks</t>
  </si>
  <si>
    <t>s7498</t>
  </si>
  <si>
    <t>Monster High: Great Scarrier Reef</t>
  </si>
  <si>
    <t>s7499</t>
  </si>
  <si>
    <t>Monster High: Haunted</t>
  </si>
  <si>
    <t>Dan Fraga, William Lau</t>
  </si>
  <si>
    <t>3/24/2018</t>
  </si>
  <si>
    <t>s7500</t>
  </si>
  <si>
    <t>Monster High: New Ghoul at School</t>
  </si>
  <si>
    <t>Audu Paden, Eric Radomski</t>
  </si>
  <si>
    <t>s7501</t>
  </si>
  <si>
    <t>Monster High: Scaris, City of Frights</t>
  </si>
  <si>
    <t>Dustin McKenzie, Andrew Duncan, Audu Paden</t>
  </si>
  <si>
    <t>s7502</t>
  </si>
  <si>
    <t>Monster High: Why Do Ghouls Fall in Love?</t>
  </si>
  <si>
    <t>Dustin McKenzie, Steve Sacks</t>
  </si>
  <si>
    <t>s7504</t>
  </si>
  <si>
    <t>Monster-in-Law</t>
  </si>
  <si>
    <t>s7505</t>
  </si>
  <si>
    <t>Monty Don's French Gardens</t>
  </si>
  <si>
    <t>Rachel Bell</t>
  </si>
  <si>
    <t>s7507</t>
  </si>
  <si>
    <t>Moon</t>
  </si>
  <si>
    <t>s7508</t>
  </si>
  <si>
    <t>Moonlight</t>
  </si>
  <si>
    <t>Barry Jenkins</t>
  </si>
  <si>
    <t>s7509</t>
  </si>
  <si>
    <t>Moonwalkers</t>
  </si>
  <si>
    <t>Antoine Bardou-Jacquet</t>
  </si>
  <si>
    <t>s7510</t>
  </si>
  <si>
    <t>Moor</t>
  </si>
  <si>
    <t>Jami</t>
  </si>
  <si>
    <t>s7511</t>
  </si>
  <si>
    <t>Morris from America</t>
  </si>
  <si>
    <t>Chad Hartigan</t>
  </si>
  <si>
    <t>s7512</t>
  </si>
  <si>
    <t>Mortified Nation</t>
  </si>
  <si>
    <t>Michael Mayer</t>
  </si>
  <si>
    <t>s7513</t>
  </si>
  <si>
    <t>Morya</t>
  </si>
  <si>
    <t>Avadhoot Gupte</t>
  </si>
  <si>
    <t>s7514</t>
  </si>
  <si>
    <t>Motu Patlu: King of Kings</t>
  </si>
  <si>
    <t>s7515</t>
  </si>
  <si>
    <t>Mountain</t>
  </si>
  <si>
    <t>Jennifer Peedom</t>
  </si>
  <si>
    <t>s7516</t>
  </si>
  <si>
    <t>Movie 43</t>
  </si>
  <si>
    <t>Peter Farrelly, Will Graham, Steve Carr, Griffin Dunne, Steve Brill, James Duffy, Jonathan van Tulleken, Elizabeth Banks, Patrik Forsberg, Brett Ratner, Rusty Cundieff, James Gunn</t>
  </si>
  <si>
    <t>s7517</t>
  </si>
  <si>
    <t>Mr. Church</t>
  </si>
  <si>
    <t>s7518</t>
  </si>
  <si>
    <t>Mr. Deeds</t>
  </si>
  <si>
    <t>s7519</t>
  </si>
  <si>
    <t>Mr. Gaga: A True Story of Love and Dance</t>
  </si>
  <si>
    <t>Tomer Heymann</t>
  </si>
  <si>
    <t>s7520</t>
  </si>
  <si>
    <t>Mr. Virgin</t>
  </si>
  <si>
    <t>Anthony Chan</t>
  </si>
  <si>
    <t>s7521</t>
  </si>
  <si>
    <t>Mr. Woodcock</t>
  </si>
  <si>
    <t>Craig Gillespie</t>
  </si>
  <si>
    <t>s7523</t>
  </si>
  <si>
    <t>Ms. Mammy</t>
  </si>
  <si>
    <t>s7524</t>
  </si>
  <si>
    <t>Mud</t>
  </si>
  <si>
    <t>s7525</t>
  </si>
  <si>
    <t>Mujhse Shaadi Karogi</t>
  </si>
  <si>
    <t>s7526</t>
  </si>
  <si>
    <t>Mune: Guardian of the Moon</t>
  </si>
  <si>
    <t>Alexandre Heboyan, BenoÃ®t Philippon</t>
  </si>
  <si>
    <t>s7527</t>
  </si>
  <si>
    <t>Muppets Most Wanted</t>
  </si>
  <si>
    <t>James Bobin</t>
  </si>
  <si>
    <t>s7528</t>
  </si>
  <si>
    <t>Murder Party</t>
  </si>
  <si>
    <t>s7531</t>
  </si>
  <si>
    <t>Mutiny on the Bounty</t>
  </si>
  <si>
    <t>Lewis Milestone, Carol Reed</t>
  </si>
  <si>
    <t>s7532</t>
  </si>
  <si>
    <t>My Babysitter's a Vampire: The Movie</t>
  </si>
  <si>
    <t>Bruce McDonald</t>
  </si>
  <si>
    <t>10/17/2018</t>
  </si>
  <si>
    <t>s7533</t>
  </si>
  <si>
    <t>My Brother ... Nikhil</t>
  </si>
  <si>
    <t>10/30/2018</t>
  </si>
  <si>
    <t>s7534</t>
  </si>
  <si>
    <t>My Daddy is in Heaven</t>
  </si>
  <si>
    <t>Waymon Boone</t>
  </si>
  <si>
    <t>s7535</t>
  </si>
  <si>
    <t>My Dog is My Guide</t>
  </si>
  <si>
    <t>s7536</t>
  </si>
  <si>
    <t>My Entire High School Sinking Into the Sea</t>
  </si>
  <si>
    <t>Dash Shaw</t>
  </si>
  <si>
    <t>s7537</t>
  </si>
  <si>
    <t>My Ex-Ex</t>
  </si>
  <si>
    <t>Nathaniel Warsh</t>
  </si>
  <si>
    <t>s7544</t>
  </si>
  <si>
    <t>My Only Mother</t>
  </si>
  <si>
    <t>s7540</t>
  </si>
  <si>
    <t>My Life as a Zucchini</t>
  </si>
  <si>
    <t>Claude Barras</t>
  </si>
  <si>
    <t>s7542</t>
  </si>
  <si>
    <t>My Little Pony Equestria Girls: Friendship Games</t>
  </si>
  <si>
    <t>Ishi Rudell, Jayson Thiessen</t>
  </si>
  <si>
    <t>s7543</t>
  </si>
  <si>
    <t>My Little Pony Equestria Girls: Rainbow Rocks</t>
  </si>
  <si>
    <t>Jayson Thiessen, Ishi Rudell</t>
  </si>
  <si>
    <t>12/17/2014</t>
  </si>
  <si>
    <t>s7545</t>
  </si>
  <si>
    <t>My Schoolmate, the Barbarian</t>
  </si>
  <si>
    <t>Siu-hung Chung, Wong Jing</t>
  </si>
  <si>
    <t>s7546</t>
  </si>
  <si>
    <t>My Scientology Movie</t>
  </si>
  <si>
    <t>s7547</t>
  </si>
  <si>
    <t>My Sister's Keeper</t>
  </si>
  <si>
    <t>Nick Cassavetes</t>
  </si>
  <si>
    <t>s7530</t>
  </si>
  <si>
    <t>Mutant Busters</t>
  </si>
  <si>
    <t>s7549</t>
  </si>
  <si>
    <t>My True Friend</t>
  </si>
  <si>
    <t>Atsajun Sattakovit</t>
  </si>
  <si>
    <t>s7550</t>
  </si>
  <si>
    <t>My Week with Marilyn</t>
  </si>
  <si>
    <t>Simon Curtis</t>
  </si>
  <si>
    <t>s7551</t>
  </si>
  <si>
    <t>My Wife and My Wifey</t>
  </si>
  <si>
    <t>Moataz El Tony</t>
  </si>
  <si>
    <t>s7553</t>
  </si>
  <si>
    <t>Mythily Veendum Varunnu</t>
  </si>
  <si>
    <t>Sabu Varghese</t>
  </si>
  <si>
    <t>s7554</t>
  </si>
  <si>
    <t>Nacho Libre</t>
  </si>
  <si>
    <t>s7555</t>
  </si>
  <si>
    <t>Naga The Eternal Yogi</t>
  </si>
  <si>
    <t>Krishna Agazzi, Filippo Gastaldi</t>
  </si>
  <si>
    <t>s7556</t>
  </si>
  <si>
    <t>Nails</t>
  </si>
  <si>
    <t>Dennis Bartok</t>
  </si>
  <si>
    <t>s7557</t>
  </si>
  <si>
    <t>Naledi: A Baby Elephant's Tale</t>
  </si>
  <si>
    <t>Ben Bowie, Geoff Luck</t>
  </si>
  <si>
    <t>s7558</t>
  </si>
  <si>
    <t>Namak Halaal</t>
  </si>
  <si>
    <t>s7559</t>
  </si>
  <si>
    <t>Namour</t>
  </si>
  <si>
    <t>Heidi Saman</t>
  </si>
  <si>
    <t>s7560</t>
  </si>
  <si>
    <t>Naruto Shippuden : Blood Prison</t>
  </si>
  <si>
    <t>s7561</t>
  </si>
  <si>
    <t>Natalia Valdebenito: Gritona</t>
  </si>
  <si>
    <t>Natalia Valdebenito</t>
  </si>
  <si>
    <t>s7562</t>
  </si>
  <si>
    <t>National Bird</t>
  </si>
  <si>
    <t>Sonia Kennebeck</t>
  </si>
  <si>
    <t>s7564</t>
  </si>
  <si>
    <t>National Parks Adventure</t>
  </si>
  <si>
    <t>s7565</t>
  </si>
  <si>
    <t>National Treasure</t>
  </si>
  <si>
    <t>Jon Turteltaub</t>
  </si>
  <si>
    <t>Action &amp; Adventure, Children &amp; Family Movies</t>
  </si>
  <si>
    <t>s7566</t>
  </si>
  <si>
    <t>Natsamrat - Asa Nat Hone Nahi</t>
  </si>
  <si>
    <t>s7567</t>
  </si>
  <si>
    <t>Natural Born Pranksters</t>
  </si>
  <si>
    <t>Roman Atwood, Ben Pluimer</t>
  </si>
  <si>
    <t>s7568</t>
  </si>
  <si>
    <t>Natural Selection</t>
  </si>
  <si>
    <t>Chad L. Scheifele</t>
  </si>
  <si>
    <t>s7563</t>
  </si>
  <si>
    <t>National Lampoon's Loaded Weapon 1</t>
  </si>
  <si>
    <t>Gene Quintano</t>
  </si>
  <si>
    <t>s7576</t>
  </si>
  <si>
    <t>Nazi Concentration Camps</t>
  </si>
  <si>
    <t>George Stevens</t>
  </si>
  <si>
    <t>s7578</t>
  </si>
  <si>
    <t>Neruda</t>
  </si>
  <si>
    <t>s7579</t>
  </si>
  <si>
    <t>Never Heard</t>
  </si>
  <si>
    <t>Josh Webber</t>
  </si>
  <si>
    <t>s7580</t>
  </si>
  <si>
    <t>New York Minute</t>
  </si>
  <si>
    <t>s7581</t>
  </si>
  <si>
    <t>Newtown</t>
  </si>
  <si>
    <t>s7582</t>
  </si>
  <si>
    <t>Next</t>
  </si>
  <si>
    <t>s7583</t>
  </si>
  <si>
    <t>Nibunan</t>
  </si>
  <si>
    <t>Arun Vaidyanathan</t>
  </si>
  <si>
    <t>s7584</t>
  </si>
  <si>
    <t>Night Comes On</t>
  </si>
  <si>
    <t>Jordana Spiro</t>
  </si>
  <si>
    <t>s7585</t>
  </si>
  <si>
    <t>Night Moves</t>
  </si>
  <si>
    <t>Kelly Reichardt</t>
  </si>
  <si>
    <t>s7586</t>
  </si>
  <si>
    <t>Nightcrawler</t>
  </si>
  <si>
    <t>s7588</t>
  </si>
  <si>
    <t>Nights in Rodanthe</t>
  </si>
  <si>
    <t>s7591</t>
  </si>
  <si>
    <t>No Entry</t>
  </si>
  <si>
    <t>s7592</t>
  </si>
  <si>
    <t>No Estoy Loca</t>
  </si>
  <si>
    <t>s7617</t>
  </si>
  <si>
    <t>NOVA: Thai Cave Rescue</t>
  </si>
  <si>
    <t>Tom Stubberfield</t>
  </si>
  <si>
    <t>s7574</t>
  </si>
  <si>
    <t>Nature's Great Race</t>
  </si>
  <si>
    <t>s7593</t>
  </si>
  <si>
    <t>No Reservations</t>
  </si>
  <si>
    <t>s7595</t>
  </si>
  <si>
    <t>Norm of the North: Family Vacation</t>
  </si>
  <si>
    <t>Anthony Bell</t>
  </si>
  <si>
    <t>s7596</t>
  </si>
  <si>
    <t>Norm of the North: Keys to the Kingdom</t>
  </si>
  <si>
    <t>Tim Maltby</t>
  </si>
  <si>
    <t>s7597</t>
  </si>
  <si>
    <t>Norm of the North: King Sized Adventure</t>
  </si>
  <si>
    <t>Richard Finn, Tim Maltby</t>
  </si>
  <si>
    <t>s7599</t>
  </si>
  <si>
    <t>Not Alone</t>
  </si>
  <si>
    <t>Kiki Goshay, Jacqueline Monetta</t>
  </si>
  <si>
    <t>s7601</t>
  </si>
  <si>
    <t>NOVA: Black Hole Apocalypse</t>
  </si>
  <si>
    <t>Rushmore DeNooyer</t>
  </si>
  <si>
    <t>s7602</t>
  </si>
  <si>
    <t>NOVA: Building Chernobyl's MegaTomb</t>
  </si>
  <si>
    <t>Martin Gorst</t>
  </si>
  <si>
    <t>s7603</t>
  </si>
  <si>
    <t>NOVA: Chinese Chariot Revealed</t>
  </si>
  <si>
    <t>Giulia Clark</t>
  </si>
  <si>
    <t>s7604</t>
  </si>
  <si>
    <t>NOVA: Day the Dinosaurs Died</t>
  </si>
  <si>
    <t>Sarah Holt</t>
  </si>
  <si>
    <t>s7605</t>
  </si>
  <si>
    <t>NOVA: Death Dive to Saturn</t>
  </si>
  <si>
    <t>Terri Randall</t>
  </si>
  <si>
    <t>s7606</t>
  </si>
  <si>
    <t>NOVA: Decoding the Weather Machine</t>
  </si>
  <si>
    <t>Doug Hamilton</t>
  </si>
  <si>
    <t>s7607</t>
  </si>
  <si>
    <t>NOVA: Eclipse Over America</t>
  </si>
  <si>
    <t>s7608</t>
  </si>
  <si>
    <t>NOVA: Extreme Animal Weapons</t>
  </si>
  <si>
    <t>Peter Fison</t>
  </si>
  <si>
    <t>s7609</t>
  </si>
  <si>
    <t>NOVA: First Face of America</t>
  </si>
  <si>
    <t>Graham Townsley</t>
  </si>
  <si>
    <t>s7610</t>
  </si>
  <si>
    <t>NOVA: Holocaust Escape Tunnel</t>
  </si>
  <si>
    <t>Paula Apsell, Kirk Wolfinger</t>
  </si>
  <si>
    <t>s7612</t>
  </si>
  <si>
    <t>NOVA: Killer Hurricanes</t>
  </si>
  <si>
    <t>Oliver Twinch</t>
  </si>
  <si>
    <t>s7613</t>
  </si>
  <si>
    <t>NOVA: Killer Volcanoes</t>
  </si>
  <si>
    <t>s7614</t>
  </si>
  <si>
    <t>NOVA: Poisoned Water</t>
  </si>
  <si>
    <t>Llewellyn M. Smith</t>
  </si>
  <si>
    <t>s7615</t>
  </si>
  <si>
    <t>NOVA: Prediction by the Numbers</t>
  </si>
  <si>
    <t>Daniel McCabe</t>
  </si>
  <si>
    <t>s7616</t>
  </si>
  <si>
    <t>NOVA: Secrets of the Shining Knight</t>
  </si>
  <si>
    <t>Peter Yost</t>
  </si>
  <si>
    <t>s7620</t>
  </si>
  <si>
    <t>November Criminals</t>
  </si>
  <si>
    <t>Sacha Gervasi</t>
  </si>
  <si>
    <t>s7621</t>
  </si>
  <si>
    <t>Now and Then</t>
  </si>
  <si>
    <t>Lesli Linka Glatter</t>
  </si>
  <si>
    <t>s7622</t>
  </si>
  <si>
    <t>Now More Than Ever: The History of Chicago</t>
  </si>
  <si>
    <t>Peter Pardini</t>
  </si>
  <si>
    <t>s7623</t>
  </si>
  <si>
    <t>Nowhere Boy</t>
  </si>
  <si>
    <t>Sam Taylor-Johnson</t>
  </si>
  <si>
    <t>4/14/2018</t>
  </si>
  <si>
    <t>s7626</t>
  </si>
  <si>
    <t>Numbered</t>
  </si>
  <si>
    <t>Dana Doron, Uriel Sinai</t>
  </si>
  <si>
    <t>s7627</t>
  </si>
  <si>
    <t>Numero Zero. The Roots of Italian Rap</t>
  </si>
  <si>
    <t>Enrico Bisi</t>
  </si>
  <si>
    <t>s7631</t>
  </si>
  <si>
    <t>Nymphomaniac: Volume 1</t>
  </si>
  <si>
    <t>Lars von Trier</t>
  </si>
  <si>
    <t>s7632</t>
  </si>
  <si>
    <t>Nymphomaniac: Volume II</t>
  </si>
  <si>
    <t>s7634</t>
  </si>
  <si>
    <t>Oasis: Supersonic</t>
  </si>
  <si>
    <t>Mat Whitecross</t>
  </si>
  <si>
    <t>s7635</t>
  </si>
  <si>
    <t>Obvious Child</t>
  </si>
  <si>
    <t>s7636</t>
  </si>
  <si>
    <t>OcÃ©ans</t>
  </si>
  <si>
    <t>Jacques Perrin, Jacques Cluzaud</t>
  </si>
  <si>
    <t>s7637</t>
  </si>
  <si>
    <t>Occupation</t>
  </si>
  <si>
    <t>Luke Sparke</t>
  </si>
  <si>
    <t>s7638</t>
  </si>
  <si>
    <t>Ocean's Eleven</t>
  </si>
  <si>
    <t>Lewis Milestone</t>
  </si>
  <si>
    <t>s7639</t>
  </si>
  <si>
    <t>Ocean's Thirteen</t>
  </si>
  <si>
    <t>s7640</t>
  </si>
  <si>
    <t>Ocean's Twelve</t>
  </si>
  <si>
    <t>s7646</t>
  </si>
  <si>
    <t>Oh My Ghost 4</t>
  </si>
  <si>
    <t>Poj Arnon</t>
  </si>
  <si>
    <t>s7642</t>
  </si>
  <si>
    <t>Off Course</t>
  </si>
  <si>
    <t>Nacho G. Velilla</t>
  </si>
  <si>
    <t>s7643</t>
  </si>
  <si>
    <t>Officer Downe</t>
  </si>
  <si>
    <t>Shawn Crahan</t>
  </si>
  <si>
    <t>s7644</t>
  </si>
  <si>
    <t>Oh My Ghost 2</t>
  </si>
  <si>
    <t>s7645</t>
  </si>
  <si>
    <t>Oh My Ghost 3</t>
  </si>
  <si>
    <t>s7648</t>
  </si>
  <si>
    <t>Oklahoma City</t>
  </si>
  <si>
    <t>s7649</t>
  </si>
  <si>
    <t>Oliver Stone's Untold History of the United States</t>
  </si>
  <si>
    <t>s7651</t>
  </si>
  <si>
    <t>Omar and Salma 3</t>
  </si>
  <si>
    <t>s7652</t>
  </si>
  <si>
    <t>On the Wrong Track</t>
  </si>
  <si>
    <t>Clarence Yiu-leung Fok</t>
  </si>
  <si>
    <t>s7653</t>
  </si>
  <si>
    <t>On Yoga The Architecture of Peace</t>
  </si>
  <si>
    <t>Heitor Dhalia</t>
  </si>
  <si>
    <t>s7654</t>
  </si>
  <si>
    <t>Onaatah</t>
  </si>
  <si>
    <t>Pradip Kurbah</t>
  </si>
  <si>
    <t>s7655</t>
  </si>
  <si>
    <t>Once In A Lifetime Sessions with Moby</t>
  </si>
  <si>
    <t>s7656</t>
  </si>
  <si>
    <t>Once In A Lifetime Sessions with Nile Rodgers</t>
  </si>
  <si>
    <t>Charlie Lightening</t>
  </si>
  <si>
    <t>s7657</t>
  </si>
  <si>
    <t>Once In A Lifetime Sessions with Noel Gallagher</t>
  </si>
  <si>
    <t>s7658</t>
  </si>
  <si>
    <t>Once In A Lifetime Sessions with TLC</t>
  </si>
  <si>
    <t>s7659</t>
  </si>
  <si>
    <t>Once Upon a Time in London</t>
  </si>
  <si>
    <t>Simon Rumley</t>
  </si>
  <si>
    <t>s8093</t>
  </si>
  <si>
    <t>Stink!</t>
  </si>
  <si>
    <t>Jon J. Whelan</t>
  </si>
  <si>
    <t>s7660</t>
  </si>
  <si>
    <t>Once Upon a Time in the West</t>
  </si>
  <si>
    <t>Action &amp; Adventure, Classic Movies, International Movies</t>
  </si>
  <si>
    <t>s7661</t>
  </si>
  <si>
    <t>One Day</t>
  </si>
  <si>
    <t>Banjong Pisanthanakun</t>
  </si>
  <si>
    <t>s7662</t>
  </si>
  <si>
    <t>One Direction: This Is Us</t>
  </si>
  <si>
    <t>Morgan Spurlock</t>
  </si>
  <si>
    <t>s7674</t>
  </si>
  <si>
    <t>Operation Odessa</t>
  </si>
  <si>
    <t>s7664</t>
  </si>
  <si>
    <t>One Last Thing</t>
  </si>
  <si>
    <t>Tim Rouhana</t>
  </si>
  <si>
    <t>8/25/2019</t>
  </si>
  <si>
    <t>s7665</t>
  </si>
  <si>
    <t>One More Shot</t>
  </si>
  <si>
    <t>Noah Moskin</t>
  </si>
  <si>
    <t>s7666</t>
  </si>
  <si>
    <t>One Night Stand</t>
  </si>
  <si>
    <t>Jasmine D'Souza</t>
  </si>
  <si>
    <t>s7668</t>
  </si>
  <si>
    <t>Only God Forgives</t>
  </si>
  <si>
    <t>Nicolas Winding Refn</t>
  </si>
  <si>
    <t>Cult Movies, Independent Movies, Thrillers</t>
  </si>
  <si>
    <t>s7669</t>
  </si>
  <si>
    <t>Only the Dead</t>
  </si>
  <si>
    <t>Bill Guttentag, Michael Ware</t>
  </si>
  <si>
    <t>s7670</t>
  </si>
  <si>
    <t>Open Season</t>
  </si>
  <si>
    <t>Roger Allers, Jill Culton</t>
  </si>
  <si>
    <t>s7671</t>
  </si>
  <si>
    <t>Operation Chromite</t>
  </si>
  <si>
    <t>John H. Lee</t>
  </si>
  <si>
    <t>s7673</t>
  </si>
  <si>
    <t>Operation Mekong</t>
  </si>
  <si>
    <t>s7677</t>
  </si>
  <si>
    <t>Operation Red Sea</t>
  </si>
  <si>
    <t>11/27/2018</t>
  </si>
  <si>
    <t>s7678</t>
  </si>
  <si>
    <t>Operator</t>
  </si>
  <si>
    <t>Logan Kibens</t>
  </si>
  <si>
    <t>s7679</t>
  </si>
  <si>
    <t>Opium and the Kung Fu Master</t>
  </si>
  <si>
    <t>Chia Tang</t>
  </si>
  <si>
    <t>s7681</t>
  </si>
  <si>
    <t>Oru Vishsheshapetta Biryani Kissa</t>
  </si>
  <si>
    <t>Kiran Narayanan</t>
  </si>
  <si>
    <t>s7682</t>
  </si>
  <si>
    <t>OtherLife</t>
  </si>
  <si>
    <t>Ben C. Lucas</t>
  </si>
  <si>
    <t>s7683</t>
  </si>
  <si>
    <t>Ottaal</t>
  </si>
  <si>
    <t>Jayaraj Rajasekharan Nair</t>
  </si>
  <si>
    <t>s7684</t>
  </si>
  <si>
    <t>Our Godfather</t>
  </si>
  <si>
    <t>Mark Franchetti, Andrew Meier</t>
  </si>
  <si>
    <t>s7685</t>
  </si>
  <si>
    <t>Our House</t>
  </si>
  <si>
    <t>Anthony Scott Burns</t>
  </si>
  <si>
    <t>s7687</t>
  </si>
  <si>
    <t>Outlawed</t>
  </si>
  <si>
    <t>Adam Collins, Luke Radford</t>
  </si>
  <si>
    <t>s7688</t>
  </si>
  <si>
    <t>P</t>
  </si>
  <si>
    <t>Paul Spurrier</t>
  </si>
  <si>
    <t>s7689</t>
  </si>
  <si>
    <t>P Se PM Tak</t>
  </si>
  <si>
    <t>s7691</t>
  </si>
  <si>
    <t>P.S. I Love You</t>
  </si>
  <si>
    <t>s7692</t>
  </si>
  <si>
    <t>Paathi</t>
  </si>
  <si>
    <t>Chandran Narikode</t>
  </si>
  <si>
    <t>s7693</t>
  </si>
  <si>
    <t>Pablo Escobar: Angel or Demon?</t>
  </si>
  <si>
    <t>Jorge Granier</t>
  </si>
  <si>
    <t>s7695</t>
  </si>
  <si>
    <t>Pahuyut Fighting Beat</t>
  </si>
  <si>
    <t>Piti Jaturaphat</t>
  </si>
  <si>
    <t>s7696</t>
  </si>
  <si>
    <t>Paid in Full</t>
  </si>
  <si>
    <t>s7697</t>
  </si>
  <si>
    <t>Paint It Black</t>
  </si>
  <si>
    <t>Amber Tamblyn</t>
  </si>
  <si>
    <t>s7698</t>
  </si>
  <si>
    <t>Painted Faces</t>
  </si>
  <si>
    <t>Alex Law</t>
  </si>
  <si>
    <t>s7700</t>
  </si>
  <si>
    <t>Palio</t>
  </si>
  <si>
    <t>s7701</t>
  </si>
  <si>
    <t>Palm Trees in the Snow</t>
  </si>
  <si>
    <t>s7702</t>
  </si>
  <si>
    <t>Panic Room</t>
  </si>
  <si>
    <t>s7703</t>
  </si>
  <si>
    <t>Papa the Great</t>
  </si>
  <si>
    <t>Bhagyaraj</t>
  </si>
  <si>
    <t>s7704</t>
  </si>
  <si>
    <t>Paper Year</t>
  </si>
  <si>
    <t>Rebecca Addelman</t>
  </si>
  <si>
    <t>s7705</t>
  </si>
  <si>
    <t>Paranormal Activity</t>
  </si>
  <si>
    <t>Oren Peli</t>
  </si>
  <si>
    <t>s7707</t>
  </si>
  <si>
    <t>Pardes</t>
  </si>
  <si>
    <t>s7708</t>
  </si>
  <si>
    <t>Pareeth Pandaari</t>
  </si>
  <si>
    <t>Gafoor Y. Elliyaas</t>
  </si>
  <si>
    <t>s7709</t>
  </si>
  <si>
    <t>Paris Is Burning</t>
  </si>
  <si>
    <t>Jennie Livingston</t>
  </si>
  <si>
    <t>Classic Movies, Cult Movies, Documentaries</t>
  </si>
  <si>
    <t>s7712</t>
  </si>
  <si>
    <t>Passenger 57</t>
  </si>
  <si>
    <t>Kevin Hooks</t>
  </si>
  <si>
    <t>s7713</t>
  </si>
  <si>
    <t>Patiala House</t>
  </si>
  <si>
    <t>s7714</t>
  </si>
  <si>
    <t>Patient Seventeen</t>
  </si>
  <si>
    <t>s7715</t>
  </si>
  <si>
    <t>Patriot Games</t>
  </si>
  <si>
    <t>s7716</t>
  </si>
  <si>
    <t>Patron Mutlu Son Istiyor</t>
  </si>
  <si>
    <t>s7717</t>
  </si>
  <si>
    <t>Paul Blart: Mall Cop</t>
  </si>
  <si>
    <t>s7718</t>
  </si>
  <si>
    <t>Paulettante Veedu</t>
  </si>
  <si>
    <t>Dileep Narayanan</t>
  </si>
  <si>
    <t>s7720</t>
  </si>
  <si>
    <t>Paying Guests</t>
  </si>
  <si>
    <t>Paritosh Painter</t>
  </si>
  <si>
    <t>s7721</t>
  </si>
  <si>
    <t>Pee Mak</t>
  </si>
  <si>
    <t>s7734</t>
  </si>
  <si>
    <t>Phamous</t>
  </si>
  <si>
    <t>Karan Lalit Butani</t>
  </si>
  <si>
    <t>s7723</t>
  </si>
  <si>
    <t>Pee-wee's Playhouse: Christmas Special</t>
  </si>
  <si>
    <t>Paul Reubens, Wayne Orr</t>
  </si>
  <si>
    <t>12/18/2014</t>
  </si>
  <si>
    <t>s7724</t>
  </si>
  <si>
    <t>Pekak</t>
  </si>
  <si>
    <t>Mohd Khairul Azri Bin Md Noor</t>
  </si>
  <si>
    <t>s7725</t>
  </si>
  <si>
    <t>Penelope</t>
  </si>
  <si>
    <t>Mark Palansky</t>
  </si>
  <si>
    <t>s7727</t>
  </si>
  <si>
    <t>People You May Know</t>
  </si>
  <si>
    <t>J.C. FalcÃ³n</t>
  </si>
  <si>
    <t>s7728</t>
  </si>
  <si>
    <t>Perfect Bid: The Contestant Who Knew Too Much</t>
  </si>
  <si>
    <t>C.J. Wallis</t>
  </si>
  <si>
    <t>s7729</t>
  </si>
  <si>
    <t>Perfect Stranger</t>
  </si>
  <si>
    <t>James Foley</t>
  </si>
  <si>
    <t>s7731</t>
  </si>
  <si>
    <t>Personal Shopper</t>
  </si>
  <si>
    <t>s7732</t>
  </si>
  <si>
    <t>Peter and the Farm</t>
  </si>
  <si>
    <t>Tony Stone</t>
  </si>
  <si>
    <t>s7733</t>
  </si>
  <si>
    <t>Peter Rabbit</t>
  </si>
  <si>
    <t>s7735</t>
  </si>
  <si>
    <t>Phantom Boy</t>
  </si>
  <si>
    <t>Jean-Loup Felicioli, Alain Gagnol</t>
  </si>
  <si>
    <t>s7736</t>
  </si>
  <si>
    <t>Philadelphia</t>
  </si>
  <si>
    <t>Classic Movies, Dramas, LGBTQ Movies</t>
  </si>
  <si>
    <t>s7737</t>
  </si>
  <si>
    <t>Phir Se</t>
  </si>
  <si>
    <t>Ajay Bhuyan, Kunal Kohli</t>
  </si>
  <si>
    <t>s7738</t>
  </si>
  <si>
    <t>Phobia 2</t>
  </si>
  <si>
    <t>Banjong Pisanthanakun, Paween Purikitpanya, Songyos Sugmakanan, Parkpoom Wongpoom, Visute Poolvoralaks</t>
  </si>
  <si>
    <t>s7739</t>
  </si>
  <si>
    <t>Phone Swap</t>
  </si>
  <si>
    <t>s7740</t>
  </si>
  <si>
    <t>Phullu</t>
  </si>
  <si>
    <t>Abhishek Saxena</t>
  </si>
  <si>
    <t>s7741</t>
  </si>
  <si>
    <t>Pick of the Litter</t>
  </si>
  <si>
    <t>Dana Nachman, Don Hardy Jr.</t>
  </si>
  <si>
    <t>s7742</t>
  </si>
  <si>
    <t>Pierre Jackson</t>
  </si>
  <si>
    <t>s7743</t>
  </si>
  <si>
    <t>Pimpal</t>
  </si>
  <si>
    <t>Gajendra Ahire</t>
  </si>
  <si>
    <t>s7744</t>
  </si>
  <si>
    <t>Pioneers of African-American Cinema</t>
  </si>
  <si>
    <t>Oscar Micheaux, Spencer Williams, Richard E. Norman, Richard Maurice</t>
  </si>
  <si>
    <t>s7745</t>
  </si>
  <si>
    <t>Pitaah</t>
  </si>
  <si>
    <t>s7746</t>
  </si>
  <si>
    <t>Pizza, birra, faso</t>
  </si>
  <si>
    <t>Israel AdriÃ¡n Caetano, Bruno Stagnaro</t>
  </si>
  <si>
    <t>s7747</t>
  </si>
  <si>
    <t>Plaire, aimer et courir vite</t>
  </si>
  <si>
    <t>Christophe HonorÃ©</t>
  </si>
  <si>
    <t>7/13/2019</t>
  </si>
  <si>
    <t>s7749</t>
  </si>
  <si>
    <t>Planet Earth: The Complete Collection</t>
  </si>
  <si>
    <t>4/22/2015</t>
  </si>
  <si>
    <t>s7750</t>
  </si>
  <si>
    <t>Planet Hulk</t>
  </si>
  <si>
    <t>s7751</t>
  </si>
  <si>
    <t>Planetarium</t>
  </si>
  <si>
    <t>s7752</t>
  </si>
  <si>
    <t>Platoon</t>
  </si>
  <si>
    <t>s7753</t>
  </si>
  <si>
    <t>Playing for Time</t>
  </si>
  <si>
    <t>Daniel Mann, Joseph Sargent</t>
  </si>
  <si>
    <t>s7754</t>
  </si>
  <si>
    <t>Playing Hard</t>
  </si>
  <si>
    <t>Jean-Simon Chartier</t>
  </si>
  <si>
    <t>s7755</t>
  </si>
  <si>
    <t>Pope Francis: A Man of His Word</t>
  </si>
  <si>
    <t>Wim Wenders</t>
  </si>
  <si>
    <t>s7756</t>
  </si>
  <si>
    <t>Popeye</t>
  </si>
  <si>
    <t>s7758</t>
  </si>
  <si>
    <t>Porto</t>
  </si>
  <si>
    <t>Gabe Klinger</t>
  </si>
  <si>
    <t>s7759</t>
  </si>
  <si>
    <t>Postcards from London</t>
  </si>
  <si>
    <t>Steve McLean</t>
  </si>
  <si>
    <t>2/19/2019</t>
  </si>
  <si>
    <t>s7757</t>
  </si>
  <si>
    <t>Portlandia</t>
  </si>
  <si>
    <t>s7779</t>
  </si>
  <si>
    <t>Power Rangers Super Megaforce: The Legendary Battle (Extended)</t>
  </si>
  <si>
    <t>Charlie Haskell, Koichi Sakamoto</t>
  </si>
  <si>
    <t>s7796</t>
  </si>
  <si>
    <t>Prince Jai Aur Dumdaar Viru</t>
  </si>
  <si>
    <t>Bhavik Thakore</t>
  </si>
  <si>
    <t>s7789</t>
  </si>
  <si>
    <t>Power Rangers: Megaforce: The Robo Knight Before Christmas</t>
  </si>
  <si>
    <t>James Barr</t>
  </si>
  <si>
    <t>s7790</t>
  </si>
  <si>
    <t>Prague</t>
  </si>
  <si>
    <t>Ashish R. Shukla</t>
  </si>
  <si>
    <t>s7791</t>
  </si>
  <si>
    <t>Prelude to War</t>
  </si>
  <si>
    <t>Frank Capra</t>
  </si>
  <si>
    <t>s7792</t>
  </si>
  <si>
    <t>Premachi Goshta</t>
  </si>
  <si>
    <t>s7793</t>
  </si>
  <si>
    <t>Prescription Thugs</t>
  </si>
  <si>
    <t>Chris Bell, Josh Alexander, Greg Young</t>
  </si>
  <si>
    <t>s7794</t>
  </si>
  <si>
    <t>Primal Fear</t>
  </si>
  <si>
    <t>s7795</t>
  </si>
  <si>
    <t>Prince Charming</t>
  </si>
  <si>
    <t>s7797</t>
  </si>
  <si>
    <t>Princess Cyd</t>
  </si>
  <si>
    <t>Stephen Cone</t>
  </si>
  <si>
    <t>s7798</t>
  </si>
  <si>
    <t>Professor Mack</t>
  </si>
  <si>
    <t>s7800</t>
  </si>
  <si>
    <t>Prosecuting Evil: The Extraordinary World of Ben Ferencz</t>
  </si>
  <si>
    <t>s7802</t>
  </si>
  <si>
    <t>Pukar</t>
  </si>
  <si>
    <t>s7803</t>
  </si>
  <si>
    <t>Pulp Fiction</t>
  </si>
  <si>
    <t>s7804</t>
  </si>
  <si>
    <t>Punjab 1984</t>
  </si>
  <si>
    <t>Anurag Singh</t>
  </si>
  <si>
    <t>s7805</t>
  </si>
  <si>
    <t>Pusher</t>
  </si>
  <si>
    <t>Luis Prieto</t>
  </si>
  <si>
    <t>s7806</t>
  </si>
  <si>
    <t>Pyaar Ka Punchnama</t>
  </si>
  <si>
    <t>s7808</t>
  </si>
  <si>
    <t>Q Ball</t>
  </si>
  <si>
    <t>Michael Tolajian</t>
  </si>
  <si>
    <t>s7810</t>
  </si>
  <si>
    <t>Quantum of Solace</t>
  </si>
  <si>
    <t>s7812</t>
  </si>
  <si>
    <t>Queen of the Desert</t>
  </si>
  <si>
    <t>s7815</t>
  </si>
  <si>
    <t>R.L. Stine's Mostly Ghostly</t>
  </si>
  <si>
    <t>Richard Correll</t>
  </si>
  <si>
    <t>s7817</t>
  </si>
  <si>
    <t>Race to Witch Mountain</t>
  </si>
  <si>
    <t>s7818</t>
  </si>
  <si>
    <t>Rachel Getting Married</t>
  </si>
  <si>
    <t>s7819</t>
  </si>
  <si>
    <t>Radical: the Controversial Saga of Dada Figueiredo</t>
  </si>
  <si>
    <t>Raphael Erichsen</t>
  </si>
  <si>
    <t>s7820</t>
  </si>
  <si>
    <t>Radiopetti</t>
  </si>
  <si>
    <t>Hari Viswanath</t>
  </si>
  <si>
    <t>s7821</t>
  </si>
  <si>
    <t>Raging Bull</t>
  </si>
  <si>
    <t>Classic Movies, Dramas, Sports Movies</t>
  </si>
  <si>
    <t>s7822</t>
  </si>
  <si>
    <t>Rahasya</t>
  </si>
  <si>
    <t>Manish Gupta</t>
  </si>
  <si>
    <t>s7823</t>
  </si>
  <si>
    <t>Raiders!: The Story of the Greatest Fan Film Ever Made</t>
  </si>
  <si>
    <t>Jeremy Coon, Tim Skousen</t>
  </si>
  <si>
    <t>s7824</t>
  </si>
  <si>
    <t>Railroad Tigers</t>
  </si>
  <si>
    <t>Ding Sheng</t>
  </si>
  <si>
    <t>s7825</t>
  </si>
  <si>
    <t>Raja Hindustani</t>
  </si>
  <si>
    <t>s7826</t>
  </si>
  <si>
    <t>Rajnigandha</t>
  </si>
  <si>
    <t>Basu Chatterjee</t>
  </si>
  <si>
    <t>s7827</t>
  </si>
  <si>
    <t>Ralph Breaks the Internet: Wreck-It Ralph 2</t>
  </si>
  <si>
    <t>Phil Johnston, Rich Moore</t>
  </si>
  <si>
    <t>s7828</t>
  </si>
  <si>
    <t>Ram Teri Ganga Maili</t>
  </si>
  <si>
    <t>178 min</t>
  </si>
  <si>
    <t>s7830</t>
  </si>
  <si>
    <t>Ramen Shop</t>
  </si>
  <si>
    <t>Eric Khoo</t>
  </si>
  <si>
    <t>s7831</t>
  </si>
  <si>
    <t>Ramji Londonwaley</t>
  </si>
  <si>
    <t>Sanjay Dayma</t>
  </si>
  <si>
    <t>s7832</t>
  </si>
  <si>
    <t>Rampant</t>
  </si>
  <si>
    <t>Kim Sung-hoon</t>
  </si>
  <si>
    <t>s7833</t>
  </si>
  <si>
    <t>Ranbhool</t>
  </si>
  <si>
    <t>Girish Joshi</t>
  </si>
  <si>
    <t>s7834</t>
  </si>
  <si>
    <t>Rangreza</t>
  </si>
  <si>
    <t>Amir Mohiuddin</t>
  </si>
  <si>
    <t>s7835</t>
  </si>
  <si>
    <t>Rats</t>
  </si>
  <si>
    <t>s7837</t>
  </si>
  <si>
    <t>Reaction</t>
  </si>
  <si>
    <t>Husam El-Gohari</t>
  </si>
  <si>
    <t>s7838</t>
  </si>
  <si>
    <t>Ready</t>
  </si>
  <si>
    <t>s7849</t>
  </si>
  <si>
    <t>Refugee</t>
  </si>
  <si>
    <t>Clementine Malpas, Leslie Knott</t>
  </si>
  <si>
    <t>s7840</t>
  </si>
  <si>
    <t>Rebel Without a Cause</t>
  </si>
  <si>
    <t>Nicholas Ray</t>
  </si>
  <si>
    <t>s7842</t>
  </si>
  <si>
    <t>Recall</t>
  </si>
  <si>
    <t>Michael James Regan</t>
  </si>
  <si>
    <t>s7844</t>
  </si>
  <si>
    <t>Red Christmas</t>
  </si>
  <si>
    <t>Craig Anderson</t>
  </si>
  <si>
    <t>s7845</t>
  </si>
  <si>
    <t>Red Dawn</t>
  </si>
  <si>
    <t>John Milius</t>
  </si>
  <si>
    <t>Action &amp; Adventure, Cult Movies</t>
  </si>
  <si>
    <t>s7846</t>
  </si>
  <si>
    <t>Red Oleanders Raktokarobi</t>
  </si>
  <si>
    <t>Amitava Bhattacharya</t>
  </si>
  <si>
    <t>s7847</t>
  </si>
  <si>
    <t>Red Trees</t>
  </si>
  <si>
    <t>Marina Willer</t>
  </si>
  <si>
    <t>s7850</t>
  </si>
  <si>
    <t>Regatta</t>
  </si>
  <si>
    <t>s7852</t>
  </si>
  <si>
    <t>Reincarnated</t>
  </si>
  <si>
    <t>Andy Capper</t>
  </si>
  <si>
    <t>6/13/2016</t>
  </si>
  <si>
    <t>s7853</t>
  </si>
  <si>
    <t>Rembat</t>
  </si>
  <si>
    <t>Shamyl Othman</t>
  </si>
  <si>
    <t>s7854</t>
  </si>
  <si>
    <t>Remember</t>
  </si>
  <si>
    <t>s7855</t>
  </si>
  <si>
    <t>Remember Me</t>
  </si>
  <si>
    <t>Allen Coulter</t>
  </si>
  <si>
    <t>s7856</t>
  </si>
  <si>
    <t>Rememory</t>
  </si>
  <si>
    <t>s7976</t>
  </si>
  <si>
    <t>Secrets of Scotland Yard</t>
  </si>
  <si>
    <t>Susannah Ward</t>
  </si>
  <si>
    <t>s7858</t>
  </si>
  <si>
    <t>Resident Evil: Afterlife</t>
  </si>
  <si>
    <t>s7859</t>
  </si>
  <si>
    <t>Residente</t>
  </si>
  <si>
    <t>RenÃ© PÃ©rez Joglar</t>
  </si>
  <si>
    <t>s7860</t>
  </si>
  <si>
    <t>Restless Creature: Wendy Whelan</t>
  </si>
  <si>
    <t>Linda Saffire, Adam Schlesinger</t>
  </si>
  <si>
    <t>s7861</t>
  </si>
  <si>
    <t>Return To The 36th Chamber</t>
  </si>
  <si>
    <t>s7862</t>
  </si>
  <si>
    <t>Revelations</t>
  </si>
  <si>
    <t>Vijay Jayapal</t>
  </si>
  <si>
    <t>s7864</t>
  </si>
  <si>
    <t>Revenge of the Green Dragons</t>
  </si>
  <si>
    <t>Andrew Lau Wai-Keung, Andrew Loo</t>
  </si>
  <si>
    <t>s7865</t>
  </si>
  <si>
    <t>Revolting Rhymes</t>
  </si>
  <si>
    <t>Jani Lachauer, Jakob Schuh</t>
  </si>
  <si>
    <t>British TV Shows, Kids' TV</t>
  </si>
  <si>
    <t>s7866</t>
  </si>
  <si>
    <t>Revolutionary Road</t>
  </si>
  <si>
    <t>s7867</t>
  </si>
  <si>
    <t>Rezeta</t>
  </si>
  <si>
    <t>Fernando FrÃ­as De La Parra</t>
  </si>
  <si>
    <t>s7869</t>
  </si>
  <si>
    <t>Righteous Kill</t>
  </si>
  <si>
    <t>Jon Avnet</t>
  </si>
  <si>
    <t>s7870</t>
  </si>
  <si>
    <t>Ringan</t>
  </si>
  <si>
    <t>s7872</t>
  </si>
  <si>
    <t>Rise of the Zombie</t>
  </si>
  <si>
    <t>Devaki Singh, Luke Kenny</t>
  </si>
  <si>
    <t>s7874</t>
  </si>
  <si>
    <t>Rivaaz</t>
  </si>
  <si>
    <t>s7875</t>
  </si>
  <si>
    <t>Road to Sangam</t>
  </si>
  <si>
    <t>Amit Rai</t>
  </si>
  <si>
    <t>s7876</t>
  </si>
  <si>
    <t>Road to Yesterday</t>
  </si>
  <si>
    <t>s7877</t>
  </si>
  <si>
    <t>Roberto Saviano: Writing Under Police Protection</t>
  </si>
  <si>
    <t>Pierfrancesco Diliberto</t>
  </si>
  <si>
    <t>s7878</t>
  </si>
  <si>
    <t>Robin Hood: The Rebellion</t>
  </si>
  <si>
    <t>Nicholas Winter</t>
  </si>
  <si>
    <t>s7894</t>
  </si>
  <si>
    <t>Roots</t>
  </si>
  <si>
    <t>Shweta Basu Prasad</t>
  </si>
  <si>
    <t>s7880</t>
  </si>
  <si>
    <t>Rocky</t>
  </si>
  <si>
    <t>s7881</t>
  </si>
  <si>
    <t>Rocky II</t>
  </si>
  <si>
    <t>Sylvester Stallone</t>
  </si>
  <si>
    <t>s7882</t>
  </si>
  <si>
    <t>Rocky III</t>
  </si>
  <si>
    <t>s7883</t>
  </si>
  <si>
    <t>Rocky IV</t>
  </si>
  <si>
    <t>s7884</t>
  </si>
  <si>
    <t>Rocky V</t>
  </si>
  <si>
    <t>s7885</t>
  </si>
  <si>
    <t>Roger Corman's Death Race 2050</t>
  </si>
  <si>
    <t>s7886</t>
  </si>
  <si>
    <t>Roh's Beauty</t>
  </si>
  <si>
    <t>s7887</t>
  </si>
  <si>
    <t>Roll Red Roll</t>
  </si>
  <si>
    <t>Nancy Schwartzman</t>
  </si>
  <si>
    <t>s7888</t>
  </si>
  <si>
    <t>Rolling Papers</t>
  </si>
  <si>
    <t>Mitch Dickman</t>
  </si>
  <si>
    <t>s7889</t>
  </si>
  <si>
    <t>Romeo Ranjha</t>
  </si>
  <si>
    <t>Action &amp; Adventure, Comedies, Music &amp; Musicals</t>
  </si>
  <si>
    <t>s7890</t>
  </si>
  <si>
    <t>Room</t>
  </si>
  <si>
    <t>Lenny Abrahamson</t>
  </si>
  <si>
    <t>s7891</t>
  </si>
  <si>
    <t>Room for Rent</t>
  </si>
  <si>
    <t>Matthew Atkinson</t>
  </si>
  <si>
    <t>s7892</t>
  </si>
  <si>
    <t>Room on the Broom</t>
  </si>
  <si>
    <t>Max Lang, Jani Lachauer</t>
  </si>
  <si>
    <t>s7895</t>
  </si>
  <si>
    <t>Rosemary's Baby</t>
  </si>
  <si>
    <t>Roman Polanski</t>
  </si>
  <si>
    <t>Classic Movies, Horror Movies, Thrillers</t>
  </si>
  <si>
    <t>s7896</t>
  </si>
  <si>
    <t>Rounders</t>
  </si>
  <si>
    <t>John Dahl</t>
  </si>
  <si>
    <t>s7897</t>
  </si>
  <si>
    <t>Royal Pains</t>
  </si>
  <si>
    <t>Jay Chandrasekhar</t>
  </si>
  <si>
    <t>5/18/2017</t>
  </si>
  <si>
    <t>s7899</t>
  </si>
  <si>
    <t>Rukh</t>
  </si>
  <si>
    <t>Atanu Mukherjee</t>
  </si>
  <si>
    <t>s7900</t>
  </si>
  <si>
    <t>Rumble</t>
  </si>
  <si>
    <t>s7901</t>
  </si>
  <si>
    <t>Rumble in the Bronx</t>
  </si>
  <si>
    <t>s7902</t>
  </si>
  <si>
    <t>Rumor Has It</t>
  </si>
  <si>
    <t>s7903</t>
  </si>
  <si>
    <t>Run</t>
  </si>
  <si>
    <t>Jeeva</t>
  </si>
  <si>
    <t>s7904</t>
  </si>
  <si>
    <t>Runaway Bride</t>
  </si>
  <si>
    <t>s7905</t>
  </si>
  <si>
    <t>Running for Grace</t>
  </si>
  <si>
    <t>David L. Cunningham</t>
  </si>
  <si>
    <t>s7906</t>
  </si>
  <si>
    <t>Running Out Of Time</t>
  </si>
  <si>
    <t>s7908</t>
  </si>
  <si>
    <t>Russell Madness</t>
  </si>
  <si>
    <t>s7910</t>
  </si>
  <si>
    <t>Russell Peters: Notorious</t>
  </si>
  <si>
    <t>10/14/2013</t>
  </si>
  <si>
    <t>s7911</t>
  </si>
  <si>
    <t>Rustom</t>
  </si>
  <si>
    <t>Dharmendra Suresh Desai</t>
  </si>
  <si>
    <t>s7912</t>
  </si>
  <si>
    <t>S Is for Stanley</t>
  </si>
  <si>
    <t>Alex Infascelli</t>
  </si>
  <si>
    <t>s7913</t>
  </si>
  <si>
    <t>S.W.A.T.</t>
  </si>
  <si>
    <t>s7914</t>
  </si>
  <si>
    <t>Saath Saath</t>
  </si>
  <si>
    <t>Raman Kumar</t>
  </si>
  <si>
    <t>s7915</t>
  </si>
  <si>
    <t>Sacro GRA</t>
  </si>
  <si>
    <t>s7916</t>
  </si>
  <si>
    <t>Sadece Sen</t>
  </si>
  <si>
    <t>Hakan Yonat</t>
  </si>
  <si>
    <t>s7917</t>
  </si>
  <si>
    <t>Sadie's Last Days on Earth</t>
  </si>
  <si>
    <t>Michael Seater</t>
  </si>
  <si>
    <t>s7918</t>
  </si>
  <si>
    <t>Sadma</t>
  </si>
  <si>
    <t>Balu Mahendra</t>
  </si>
  <si>
    <t>s7919</t>
  </si>
  <si>
    <t>Sadqay Tumhare</t>
  </si>
  <si>
    <t>Ehtesham Uddin</t>
  </si>
  <si>
    <t>s7920</t>
  </si>
  <si>
    <t>Saeed Mirza: The Leftist Sufi</t>
  </si>
  <si>
    <t>Kireet Khurana, Padmakumar Narasimhamurthy</t>
  </si>
  <si>
    <t>s7921</t>
  </si>
  <si>
    <t>Safety Not Guaranteed</t>
  </si>
  <si>
    <t>s7922</t>
  </si>
  <si>
    <t>Saheb Bibi Golaam</t>
  </si>
  <si>
    <t>s7923</t>
  </si>
  <si>
    <t>Sairat</t>
  </si>
  <si>
    <t>s7924</t>
  </si>
  <si>
    <t>Sakhi</t>
  </si>
  <si>
    <t>Sanjay Soorkar</t>
  </si>
  <si>
    <t>s7925</t>
  </si>
  <si>
    <t>Salem: His Sister's Father</t>
  </si>
  <si>
    <t>Mohamed Hamdy</t>
  </si>
  <si>
    <t>s7926</t>
  </si>
  <si>
    <t>Samantaral</t>
  </si>
  <si>
    <t>Partha Chakraborty</t>
  </si>
  <si>
    <t>s7927</t>
  </si>
  <si>
    <t>Samarppanam</t>
  </si>
  <si>
    <t>K. Gopinathan</t>
  </si>
  <si>
    <t>s7928</t>
  </si>
  <si>
    <t>Sameer Abu Alneel</t>
  </si>
  <si>
    <t>s7929</t>
  </si>
  <si>
    <t>Samson</t>
  </si>
  <si>
    <t>Bruce MacDonald, Gabriel Sabloff</t>
  </si>
  <si>
    <t>s7931</t>
  </si>
  <si>
    <t>San Pietro</t>
  </si>
  <si>
    <t>s7932</t>
  </si>
  <si>
    <t>Sanai Choughade</t>
  </si>
  <si>
    <t>Rajeev Patil</t>
  </si>
  <si>
    <t>s7933</t>
  </si>
  <si>
    <t>Sangam</t>
  </si>
  <si>
    <t>228 min</t>
  </si>
  <si>
    <t>s7934</t>
  </si>
  <si>
    <t>Santa Claws</t>
  </si>
  <si>
    <t>Glenn Miller</t>
  </si>
  <si>
    <t>s7935</t>
  </si>
  <si>
    <t>Santa's Apprentice</t>
  </si>
  <si>
    <t>s7936</t>
  </si>
  <si>
    <t>Sarah's Key</t>
  </si>
  <si>
    <t>s7974</t>
  </si>
  <si>
    <t>Secrets of Her Majesty's Secret Service</t>
  </si>
  <si>
    <t>Kasia Uscinska</t>
  </si>
  <si>
    <t>s7937</t>
  </si>
  <si>
    <t>Sardaar ji</t>
  </si>
  <si>
    <t>s7938</t>
  </si>
  <si>
    <t>Sardaarji 2</t>
  </si>
  <si>
    <t>s7939</t>
  </si>
  <si>
    <t>Sarivar Sari</t>
  </si>
  <si>
    <t>s7940</t>
  </si>
  <si>
    <t>Sarvopari Palakkaran</t>
  </si>
  <si>
    <t>Venugopan</t>
  </si>
  <si>
    <t>s7941</t>
  </si>
  <si>
    <t>Sat Sri Akal</t>
  </si>
  <si>
    <t>Kamal Sahani</t>
  </si>
  <si>
    <t>s7942</t>
  </si>
  <si>
    <t>Satan &amp; Adam</t>
  </si>
  <si>
    <t>V. Scott Balcerek</t>
  </si>
  <si>
    <t>s7944</t>
  </si>
  <si>
    <t>Satrangi Re</t>
  </si>
  <si>
    <t>s7945</t>
  </si>
  <si>
    <t>Satte Pe Satta</t>
  </si>
  <si>
    <t>Raj N. Sippy</t>
  </si>
  <si>
    <t>s7946</t>
  </si>
  <si>
    <t>Saturday Church</t>
  </si>
  <si>
    <t>Damon Cardasis</t>
  </si>
  <si>
    <t>s7947</t>
  </si>
  <si>
    <t>Savage Dog</t>
  </si>
  <si>
    <t>s7948</t>
  </si>
  <si>
    <t>Savage Raghda</t>
  </si>
  <si>
    <t>s7950</t>
  </si>
  <si>
    <t>Saving Mr. Banks</t>
  </si>
  <si>
    <t>s7951</t>
  </si>
  <si>
    <t>Saving ZoÃ«</t>
  </si>
  <si>
    <t>Jeffrey G. Hunt</t>
  </si>
  <si>
    <t>s7952</t>
  </si>
  <si>
    <t>Say When</t>
  </si>
  <si>
    <t>s7953</t>
  </si>
  <si>
    <t>Scales: Mermaids Are Real</t>
  </si>
  <si>
    <t>Kevan Peterson</t>
  </si>
  <si>
    <t>s7955</t>
  </si>
  <si>
    <t>Scandal in Sorrento</t>
  </si>
  <si>
    <t>Dino Risi</t>
  </si>
  <si>
    <t>Classic Movies, Comedies, Independent Movies</t>
  </si>
  <si>
    <t>s7975</t>
  </si>
  <si>
    <t>Secrets of Highclere Castle</t>
  </si>
  <si>
    <t>Vicky Matthews</t>
  </si>
  <si>
    <t>s7956</t>
  </si>
  <si>
    <t>Scary Movie</t>
  </si>
  <si>
    <t>Keenen Ivory Wayans</t>
  </si>
  <si>
    <t>s7957</t>
  </si>
  <si>
    <t>Scary Movie 5</t>
  </si>
  <si>
    <t>s7958</t>
  </si>
  <si>
    <t>Schindler's List</t>
  </si>
  <si>
    <t>s7959</t>
  </si>
  <si>
    <t>School Daze</t>
  </si>
  <si>
    <t>s7960</t>
  </si>
  <si>
    <t>Scooby-Doo on Zombie Island</t>
  </si>
  <si>
    <t>Hiroshi Aoyama, Kazumi Fukushima, Jim Stenstrum</t>
  </si>
  <si>
    <t>s7961</t>
  </si>
  <si>
    <t>Scott Pilgrim vs. the World</t>
  </si>
  <si>
    <t>Edgar Wright</t>
  </si>
  <si>
    <t>s7962</t>
  </si>
  <si>
    <t>Scream 2</t>
  </si>
  <si>
    <t>Wes Craven</t>
  </si>
  <si>
    <t>s7963</t>
  </si>
  <si>
    <t>Scream 3</t>
  </si>
  <si>
    <t>s7964</t>
  </si>
  <si>
    <t>Seal Team Six: The Raid on Osama Bin Laden</t>
  </si>
  <si>
    <t>s7965</t>
  </si>
  <si>
    <t>Searching for Bobby Fischer</t>
  </si>
  <si>
    <t>Steven Zaillian</t>
  </si>
  <si>
    <t>Children &amp; Family Movies, Classic Movies, Dramas</t>
  </si>
  <si>
    <t>s7966</t>
  </si>
  <si>
    <t>Searching for Sugar Man</t>
  </si>
  <si>
    <t>Malik Bendjelloul</t>
  </si>
  <si>
    <t>s7967</t>
  </si>
  <si>
    <t>Season of the Witch</t>
  </si>
  <si>
    <t>s7968</t>
  </si>
  <si>
    <t>Secret</t>
  </si>
  <si>
    <t>Jay Chou</t>
  </si>
  <si>
    <t>s7970</t>
  </si>
  <si>
    <t>Secret in Their Eyes</t>
  </si>
  <si>
    <t>Billy Ray</t>
  </si>
  <si>
    <t>s7971</t>
  </si>
  <si>
    <t>Secrets of Althorp - The Spencers</t>
  </si>
  <si>
    <t>s7972</t>
  </si>
  <si>
    <t>Secrets of Chatsworth</t>
  </si>
  <si>
    <t>s7973</t>
  </si>
  <si>
    <t>Secrets of Henry VIII's Palace: Hampton Court</t>
  </si>
  <si>
    <t>s7978</t>
  </si>
  <si>
    <t>Secrets of the Tower of London</t>
  </si>
  <si>
    <t>s7979</t>
  </si>
  <si>
    <t>Secrets of Underground London</t>
  </si>
  <si>
    <t>Vicky Matthews, Gareth Sacala</t>
  </si>
  <si>
    <t>s7980</t>
  </si>
  <si>
    <t>Secrets of Westminster</t>
  </si>
  <si>
    <t>Louise Wardle</t>
  </si>
  <si>
    <t>s7981</t>
  </si>
  <si>
    <t>Sen Kimsin?</t>
  </si>
  <si>
    <t>s7982</t>
  </si>
  <si>
    <t>Senna</t>
  </si>
  <si>
    <t>s7984</t>
  </si>
  <si>
    <t>Septiembre, un llanto en silencio</t>
  </si>
  <si>
    <t>Kenneth MÃ¼ller</t>
  </si>
  <si>
    <t>Guatemala</t>
  </si>
  <si>
    <t>s7986</t>
  </si>
  <si>
    <t>Set Up</t>
  </si>
  <si>
    <t>s7987</t>
  </si>
  <si>
    <t>Sex and the City 2</t>
  </si>
  <si>
    <t>Michael Patrick King</t>
  </si>
  <si>
    <t>s7988</t>
  </si>
  <si>
    <t>Sex and the City: The Movie</t>
  </si>
  <si>
    <t>s7989</t>
  </si>
  <si>
    <t>Sex Doll</t>
  </si>
  <si>
    <t>s7990</t>
  </si>
  <si>
    <t>Sexo, Pudor y Lagrimas</t>
  </si>
  <si>
    <t>s7991</t>
  </si>
  <si>
    <t>SGT. Will Gardner</t>
  </si>
  <si>
    <t>Max Martini</t>
  </si>
  <si>
    <t>5/19/2019</t>
  </si>
  <si>
    <t>s7993</t>
  </si>
  <si>
    <t>Shahanpan Dega Deva</t>
  </si>
  <si>
    <t>Sudesh Manjrekar</t>
  </si>
  <si>
    <t>s7995</t>
  </si>
  <si>
    <t>Shakti: The Power</t>
  </si>
  <si>
    <t>Krishna Vamshi</t>
  </si>
  <si>
    <t>s7996</t>
  </si>
  <si>
    <t>Shanghai</t>
  </si>
  <si>
    <t>s7997</t>
  </si>
  <si>
    <t>Shararat</t>
  </si>
  <si>
    <t>Gurudev Bhalla</t>
  </si>
  <si>
    <t>s7998</t>
  </si>
  <si>
    <t>Shark Busters</t>
  </si>
  <si>
    <t>s7999</t>
  </si>
  <si>
    <t>Shark Night</t>
  </si>
  <si>
    <t>s8000</t>
  </si>
  <si>
    <t>Shaurya: It Takes Courage to Make Right... Right</t>
  </si>
  <si>
    <t>Samar Khan</t>
  </si>
  <si>
    <t>s8002</t>
  </si>
  <si>
    <t>Shelter</t>
  </si>
  <si>
    <t>s8004</t>
  </si>
  <si>
    <t>Sherlock Holmes</t>
  </si>
  <si>
    <t>s8005</t>
  </si>
  <si>
    <t>Shiva</t>
  </si>
  <si>
    <t>s8006</t>
  </si>
  <si>
    <t>Shopkins: Chef Club</t>
  </si>
  <si>
    <t>Raymond McGrath</t>
  </si>
  <si>
    <t>s8007</t>
  </si>
  <si>
    <t>Shopkins: Wild</t>
  </si>
  <si>
    <t>Adele K. Thomas, Richard Bailey</t>
  </si>
  <si>
    <t>s8008</t>
  </si>
  <si>
    <t>Shopkins: World Vacation</t>
  </si>
  <si>
    <t>Richard Bailey</t>
  </si>
  <si>
    <t>s8009</t>
  </si>
  <si>
    <t>Shorgul</t>
  </si>
  <si>
    <t>Jitendra Tiwari, Pranav Singh</t>
  </si>
  <si>
    <t>s8010</t>
  </si>
  <si>
    <t>Short Term 12</t>
  </si>
  <si>
    <t>Destin Daniel Cretton</t>
  </si>
  <si>
    <t>s8011</t>
  </si>
  <si>
    <t>Shorts</t>
  </si>
  <si>
    <t>s8012</t>
  </si>
  <si>
    <t>SHOT! The Psycho-Spiritual Mantra of Rock</t>
  </si>
  <si>
    <t>Barney Clay</t>
  </si>
  <si>
    <t>s8013</t>
  </si>
  <si>
    <t>Shuddhi</t>
  </si>
  <si>
    <t>Adarsh Eshwarappa</t>
  </si>
  <si>
    <t>s8014</t>
  </si>
  <si>
    <t>Shutter</t>
  </si>
  <si>
    <t>Banjong Pisanthanakun, Parkpoom Wongpoom</t>
  </si>
  <si>
    <t>s8015</t>
  </si>
  <si>
    <t>Sicilian Ghost Story</t>
  </si>
  <si>
    <t>Fabio Grassadonia, Antonio Piazza</t>
  </si>
  <si>
    <t>s8017</t>
  </si>
  <si>
    <t>Siddhant</t>
  </si>
  <si>
    <t>Vivek Wagh</t>
  </si>
  <si>
    <t>s8018</t>
  </si>
  <si>
    <t>Silencer</t>
  </si>
  <si>
    <t>s8019</t>
  </si>
  <si>
    <t>Silent Hill: Revelation</t>
  </si>
  <si>
    <t>M.J. Bassett</t>
  </si>
  <si>
    <t>s8020</t>
  </si>
  <si>
    <t>Silicon Cowboys</t>
  </si>
  <si>
    <t>Jason Cohen</t>
  </si>
  <si>
    <t>s8024</t>
  </si>
  <si>
    <t>Singh Saab the Great</t>
  </si>
  <si>
    <t>Anil Sharma</t>
  </si>
  <si>
    <t>s8025</t>
  </si>
  <si>
    <t>Single</t>
  </si>
  <si>
    <t>s8026</t>
  </si>
  <si>
    <t>Singularity</t>
  </si>
  <si>
    <t>Robert Kouba</t>
  </si>
  <si>
    <t>s8027</t>
  </si>
  <si>
    <t>Sinister Circle</t>
  </si>
  <si>
    <t>Dorian FernÃ¡ndez-Moris</t>
  </si>
  <si>
    <t>s8028</t>
  </si>
  <si>
    <t>Siren</t>
  </si>
  <si>
    <t>Gregg Bishop</t>
  </si>
  <si>
    <t>s8029</t>
  </si>
  <si>
    <t>Sister Code</t>
  </si>
  <si>
    <t>Corey Grant</t>
  </si>
  <si>
    <t>2/14/2016</t>
  </si>
  <si>
    <t>s8030</t>
  </si>
  <si>
    <t>Skin Trade</t>
  </si>
  <si>
    <t>Ekachai Uekrongtham</t>
  </si>
  <si>
    <t>s8033</t>
  </si>
  <si>
    <t>Skiptrace</t>
  </si>
  <si>
    <t>s8034</t>
  </si>
  <si>
    <t>Sky on Fire</t>
  </si>
  <si>
    <t>s8035</t>
  </si>
  <si>
    <t>Skydancers</t>
  </si>
  <si>
    <t>Fredric Lean</t>
  </si>
  <si>
    <t>6/27/2018</t>
  </si>
  <si>
    <t>s8134</t>
  </si>
  <si>
    <t>Survivors Guide to Prison</t>
  </si>
  <si>
    <t>Matthew Cooke</t>
  </si>
  <si>
    <t>5/24/2018</t>
  </si>
  <si>
    <t>s8036</t>
  </si>
  <si>
    <t>Skyline</t>
  </si>
  <si>
    <t>Colin Strause, Greg Strause</t>
  </si>
  <si>
    <t>1/16/2019</t>
  </si>
  <si>
    <t>s8037</t>
  </si>
  <si>
    <t>Sleeping with Other People</t>
  </si>
  <si>
    <t>Leslye Headland</t>
  </si>
  <si>
    <t>s8038</t>
  </si>
  <si>
    <t>Sleepover</t>
  </si>
  <si>
    <t>Joe Nussbaum</t>
  </si>
  <si>
    <t>s8039</t>
  </si>
  <si>
    <t>Sling Blade</t>
  </si>
  <si>
    <t>Billy Bob Thornton</t>
  </si>
  <si>
    <t>s8040</t>
  </si>
  <si>
    <t>Sliver</t>
  </si>
  <si>
    <t>s8042</t>
  </si>
  <si>
    <t>Slow West</t>
  </si>
  <si>
    <t>John Maclean</t>
  </si>
  <si>
    <t>s8043</t>
  </si>
  <si>
    <t>Small Soldiers</t>
  </si>
  <si>
    <t>s8044</t>
  </si>
  <si>
    <t>Smart People</t>
  </si>
  <si>
    <t>s8046</t>
  </si>
  <si>
    <t>SMOSH: The Movie</t>
  </si>
  <si>
    <t>Alex Winter</t>
  </si>
  <si>
    <t>9/22/2015</t>
  </si>
  <si>
    <t>s8047</t>
  </si>
  <si>
    <t>Sniper: Special Ops</t>
  </si>
  <si>
    <t>Fred Olen Ray</t>
  </si>
  <si>
    <t>s8048</t>
  </si>
  <si>
    <t>Socha Na Tha</t>
  </si>
  <si>
    <t>s8049</t>
  </si>
  <si>
    <t>Social Animals</t>
  </si>
  <si>
    <t>Jonathan Ignatius Green</t>
  </si>
  <si>
    <t>s8050</t>
  </si>
  <si>
    <t>Soekarno</t>
  </si>
  <si>
    <t>s8051</t>
  </si>
  <si>
    <t>Solo Con Tu Pareja</t>
  </si>
  <si>
    <t>s8052</t>
  </si>
  <si>
    <t>Solo: A Star Wars Story</t>
  </si>
  <si>
    <t>s8053</t>
  </si>
  <si>
    <t>Solo: A Star Wars Story (Spanish Version)</t>
  </si>
  <si>
    <t>s8054</t>
  </si>
  <si>
    <t>Solomon Kane</t>
  </si>
  <si>
    <t>s8055</t>
  </si>
  <si>
    <t>Some Freaks</t>
  </si>
  <si>
    <t>Ian MacAllister-McDonald</t>
  </si>
  <si>
    <t>12/18/2017</t>
  </si>
  <si>
    <t>s8056</t>
  </si>
  <si>
    <t>Something's Gotta Give</t>
  </si>
  <si>
    <t>Nancy Meyers</t>
  </si>
  <si>
    <t>s8057</t>
  </si>
  <si>
    <t>Son of a Gun</t>
  </si>
  <si>
    <t>Julius Avery</t>
  </si>
  <si>
    <t>s8058</t>
  </si>
  <si>
    <t>Sons of Ben</t>
  </si>
  <si>
    <t>Jeffrey C. Bell</t>
  </si>
  <si>
    <t>s8060</t>
  </si>
  <si>
    <t>Soul Surfer</t>
  </si>
  <si>
    <t>Dramas, Faith &amp; Spirituality, Sports Movies</t>
  </si>
  <si>
    <t>s8061</t>
  </si>
  <si>
    <t>Soul to Keep</t>
  </si>
  <si>
    <t>David Allensworth, MoniÃ¨re</t>
  </si>
  <si>
    <t>s8062</t>
  </si>
  <si>
    <t>Sour Grapes</t>
  </si>
  <si>
    <t>Jerry Rothwell, Reuben Atlas</t>
  </si>
  <si>
    <t>s8064</t>
  </si>
  <si>
    <t>Sparkle</t>
  </si>
  <si>
    <t>Sam O'Steen</t>
  </si>
  <si>
    <t>s8066</t>
  </si>
  <si>
    <t>Speech &amp; Debate</t>
  </si>
  <si>
    <t>Dan Harris</t>
  </si>
  <si>
    <t>s8067</t>
  </si>
  <si>
    <t>Speed Is My Need</t>
  </si>
  <si>
    <t>Mark Sloper</t>
  </si>
  <si>
    <t>s8068</t>
  </si>
  <si>
    <t>Spider-Man 3</t>
  </si>
  <si>
    <t>Sam Raimi</t>
  </si>
  <si>
    <t>s8069</t>
  </si>
  <si>
    <t>Spider-Man: Into the Spider-Verse</t>
  </si>
  <si>
    <t>Peter Ramsey, Rodney Rothman, Bob Persichetti</t>
  </si>
  <si>
    <t>s8070</t>
  </si>
  <si>
    <t>Spitfire: The Plane that Saved the World</t>
  </si>
  <si>
    <t>David Fairhead, Anthony Palmer</t>
  </si>
  <si>
    <t>s8072</t>
  </si>
  <si>
    <t>Spotlight</t>
  </si>
  <si>
    <t>Tom McCarthy</t>
  </si>
  <si>
    <t>s8073</t>
  </si>
  <si>
    <t>Spring Breakers</t>
  </si>
  <si>
    <t>Harmony Korine</t>
  </si>
  <si>
    <t>s8173</t>
  </si>
  <si>
    <t>Th Eena Meena Deeka Chase Comedy Show</t>
  </si>
  <si>
    <t>Dheeraj Berry</t>
  </si>
  <si>
    <t>s8074</t>
  </si>
  <si>
    <t>Sprinter</t>
  </si>
  <si>
    <t>Storm Saulter</t>
  </si>
  <si>
    <t>Jamaica</t>
  </si>
  <si>
    <t>s8075</t>
  </si>
  <si>
    <t>Spy Kids</t>
  </si>
  <si>
    <t>s8076</t>
  </si>
  <si>
    <t>Spy Kids 2: The Island of Lost Dreams</t>
  </si>
  <si>
    <t>s8077</t>
  </si>
  <si>
    <t>Spy Kids 3: Game Over</t>
  </si>
  <si>
    <t>s8078</t>
  </si>
  <si>
    <t>Spy Time</t>
  </si>
  <si>
    <t>s8079</t>
  </si>
  <si>
    <t>St. Agatha</t>
  </si>
  <si>
    <t>s8080</t>
  </si>
  <si>
    <t>Staged Killer</t>
  </si>
  <si>
    <t>Christopher Ray</t>
  </si>
  <si>
    <t>s8081</t>
  </si>
  <si>
    <t>Standoff</t>
  </si>
  <si>
    <t>Adam Alleca</t>
  </si>
  <si>
    <t>s8082</t>
  </si>
  <si>
    <t>Star Men</t>
  </si>
  <si>
    <t>Alison E. Rose</t>
  </si>
  <si>
    <t>s8083</t>
  </si>
  <si>
    <t>Star Wars: Episode VIII: The Last Jedi</t>
  </si>
  <si>
    <t>s8085</t>
  </si>
  <si>
    <t>Starred Up</t>
  </si>
  <si>
    <t>s8087</t>
  </si>
  <si>
    <t>Stealing History</t>
  </si>
  <si>
    <t>Ola Flyum, David Hebditch</t>
  </si>
  <si>
    <t>s8088</t>
  </si>
  <si>
    <t>Step Brothers</t>
  </si>
  <si>
    <t>s8089</t>
  </si>
  <si>
    <t>Step Outside</t>
  </si>
  <si>
    <t>s8090</t>
  </si>
  <si>
    <t>Stephanie</t>
  </si>
  <si>
    <t>Akiva Goldsman</t>
  </si>
  <si>
    <t>s8091</t>
  </si>
  <si>
    <t>Sthaniya Sambaad</t>
  </si>
  <si>
    <t>Arjun Gourisaria, Moinak Biswas</t>
  </si>
  <si>
    <t>s8092</t>
  </si>
  <si>
    <t>Still</t>
  </si>
  <si>
    <t>Chatchai Katenut, Manussa Vorasingha, Tanwarin Sukkhapisit, Poj Arnon</t>
  </si>
  <si>
    <t>s8096</t>
  </si>
  <si>
    <t>Stonehearst Asylum</t>
  </si>
  <si>
    <t>s8097</t>
  </si>
  <si>
    <t>Stop at Nothing: The Lance Armstrong Story</t>
  </si>
  <si>
    <t>Alex Holmes</t>
  </si>
  <si>
    <t>2/15/2015</t>
  </si>
  <si>
    <t>s8099</t>
  </si>
  <si>
    <t>Story of an Egg</t>
  </si>
  <si>
    <t>Raj B. Shetty</t>
  </si>
  <si>
    <t>s8100</t>
  </si>
  <si>
    <t>Straight Up</t>
  </si>
  <si>
    <t>James Sweeney</t>
  </si>
  <si>
    <t>s8101</t>
  </si>
  <si>
    <t>Strange but True</t>
  </si>
  <si>
    <t>Rowan Athale</t>
  </si>
  <si>
    <t>s8102</t>
  </si>
  <si>
    <t>Stranger than Fiction</t>
  </si>
  <si>
    <t>s8104</t>
  </si>
  <si>
    <t>Strictly Ballroom</t>
  </si>
  <si>
    <t>Baz Luhrmann</t>
  </si>
  <si>
    <t>Classic Movies, Comedies, Romantic Movies</t>
  </si>
  <si>
    <t>s8105</t>
  </si>
  <si>
    <t>Strike a Pose</t>
  </si>
  <si>
    <t>Ester Gould, Reijer Zwaan</t>
  </si>
  <si>
    <t>s8106</t>
  </si>
  <si>
    <t>Stripes</t>
  </si>
  <si>
    <t>s8107</t>
  </si>
  <si>
    <t>Striptease</t>
  </si>
  <si>
    <t>Andrew Bergman</t>
  </si>
  <si>
    <t>s8109</t>
  </si>
  <si>
    <t>Stronger Than the World</t>
  </si>
  <si>
    <t>Afonso Poyart</t>
  </si>
  <si>
    <t>s8111</t>
  </si>
  <si>
    <t>Stuart Little 2</t>
  </si>
  <si>
    <t>s8112</t>
  </si>
  <si>
    <t>Submission</t>
  </si>
  <si>
    <t>J.M. Berrios</t>
  </si>
  <si>
    <t>s8113</t>
  </si>
  <si>
    <t>Suburra</t>
  </si>
  <si>
    <t>Stefano Sollima</t>
  </si>
  <si>
    <t>10/14/2015</t>
  </si>
  <si>
    <t>s8114</t>
  </si>
  <si>
    <t>Suckseed</t>
  </si>
  <si>
    <t>Chayanop Boonprakob</t>
  </si>
  <si>
    <t>s8115</t>
  </si>
  <si>
    <t>Sudani from Nigeria</t>
  </si>
  <si>
    <t>Zakariya</t>
  </si>
  <si>
    <t>s8116</t>
  </si>
  <si>
    <t>Suicide (Hitabdut)</t>
  </si>
  <si>
    <t>Benny Fredman</t>
  </si>
  <si>
    <t>s8117</t>
  </si>
  <si>
    <t>Suite FranÃ§aise</t>
  </si>
  <si>
    <t>Saul Dibb</t>
  </si>
  <si>
    <t>s8119</t>
  </si>
  <si>
    <t>Summer Night</t>
  </si>
  <si>
    <t>Joseph Cross</t>
  </si>
  <si>
    <t>s8120</t>
  </si>
  <si>
    <t>Summer of '92</t>
  </si>
  <si>
    <t>Kasper Barfoed</t>
  </si>
  <si>
    <t>s8121</t>
  </si>
  <si>
    <t>Sunrise</t>
  </si>
  <si>
    <t>Partho Sen-Gupta</t>
  </si>
  <si>
    <t>s8123</t>
  </si>
  <si>
    <t>Super Bheem Bana Vajraveer</t>
  </si>
  <si>
    <t>Sumit Das</t>
  </si>
  <si>
    <t>s8124</t>
  </si>
  <si>
    <t>Super Dark Times</t>
  </si>
  <si>
    <t>Kevin Phillips</t>
  </si>
  <si>
    <t>s8125</t>
  </si>
  <si>
    <t>Super Nani</t>
  </si>
  <si>
    <t>s8127</t>
  </si>
  <si>
    <t>Superbad</t>
  </si>
  <si>
    <t>Greg Mottola</t>
  </si>
  <si>
    <t>s8128</t>
  </si>
  <si>
    <t>Superfly</t>
  </si>
  <si>
    <t>Gordon Parks</t>
  </si>
  <si>
    <t>s8129</t>
  </si>
  <si>
    <t>Superman Returns</t>
  </si>
  <si>
    <t>Bryan Singer</t>
  </si>
  <si>
    <t>s8131</t>
  </si>
  <si>
    <t>Superstar</t>
  </si>
  <si>
    <t>Bruce McCulloch</t>
  </si>
  <si>
    <t>s8132</t>
  </si>
  <si>
    <t>Surat Dari Praha</t>
  </si>
  <si>
    <t>s8135</t>
  </si>
  <si>
    <t>Susanne Bartsch: On Top</t>
  </si>
  <si>
    <t>Anthony Caronna, Alexander Smith</t>
  </si>
  <si>
    <t>s8136</t>
  </si>
  <si>
    <t>Sustainable</t>
  </si>
  <si>
    <t>Matt Wechsler</t>
  </si>
  <si>
    <t>s8137</t>
  </si>
  <si>
    <t>Swami</t>
  </si>
  <si>
    <t>s8139</t>
  </si>
  <si>
    <t>Sweeney Todd: The Demon Barber of Fleet Street</t>
  </si>
  <si>
    <t>Dramas, Horror Movies, Music &amp; Musicals</t>
  </si>
  <si>
    <t>s8140</t>
  </si>
  <si>
    <t>Sweet Virginia</t>
  </si>
  <si>
    <t>Jamie M. Dagg</t>
  </si>
  <si>
    <t>s8141</t>
  </si>
  <si>
    <t>Swiss Army Man</t>
  </si>
  <si>
    <t>Dan Kwan, Daniel Scheinert</t>
  </si>
  <si>
    <t>s8142</t>
  </si>
  <si>
    <t>Sword Master</t>
  </si>
  <si>
    <t>Derek Yee</t>
  </si>
  <si>
    <t>s8143</t>
  </si>
  <si>
    <t>Sword Masters: Two Champions of Shaolin</t>
  </si>
  <si>
    <t>s8145</t>
  </si>
  <si>
    <t>Taal</t>
  </si>
  <si>
    <t>s8146</t>
  </si>
  <si>
    <t>Tahaan</t>
  </si>
  <si>
    <t>s8147</t>
  </si>
  <si>
    <t>Take Me Home Tonight</t>
  </si>
  <si>
    <t>s8150</t>
  </si>
  <si>
    <t>Tamanchey</t>
  </si>
  <si>
    <t>Navneet Behal</t>
  </si>
  <si>
    <t>s8151</t>
  </si>
  <si>
    <t>Tarif de nuit</t>
  </si>
  <si>
    <t>Julien Seri</t>
  </si>
  <si>
    <t>s8152</t>
  </si>
  <si>
    <t>Tarzan</t>
  </si>
  <si>
    <t>Chris Buck, Kevin Lima</t>
  </si>
  <si>
    <t>s8153</t>
  </si>
  <si>
    <t>Tarzan 2</t>
  </si>
  <si>
    <t>Brian Smith</t>
  </si>
  <si>
    <t>s8154</t>
  </si>
  <si>
    <t>Tattah</t>
  </si>
  <si>
    <t>s8155</t>
  </si>
  <si>
    <t>Tayo the Little Bus Movie: Mission Ace</t>
  </si>
  <si>
    <t>Ryu Jung-woo</t>
  </si>
  <si>
    <t>s8156</t>
  </si>
  <si>
    <t>Teach Us All</t>
  </si>
  <si>
    <t>Sonia Lowman</t>
  </si>
  <si>
    <t>9/25/2017</t>
  </si>
  <si>
    <t>s8157</t>
  </si>
  <si>
    <t>Teen Patti</t>
  </si>
  <si>
    <t>s8158</t>
  </si>
  <si>
    <t>Teenage Cocktail</t>
  </si>
  <si>
    <t>John Carchietta</t>
  </si>
  <si>
    <t>s8159</t>
  </si>
  <si>
    <t>Teenage Mutant Ninja Turtles</t>
  </si>
  <si>
    <t>Kevin Munroe</t>
  </si>
  <si>
    <t>s8160</t>
  </si>
  <si>
    <t>Teenage Mutant Ninja Turtles II: The Secret of the Ooze</t>
  </si>
  <si>
    <t>Michael Pressman</t>
  </si>
  <si>
    <t>s8162</t>
  </si>
  <si>
    <t>Tees Maar Khan</t>
  </si>
  <si>
    <t>s8163</t>
  </si>
  <si>
    <t>Tellur Aliens</t>
  </si>
  <si>
    <t>Einar Gabbassov</t>
  </si>
  <si>
    <t>s8164</t>
  </si>
  <si>
    <t>Temporada de Caza</t>
  </si>
  <si>
    <t>Natalia Garagiola</t>
  </si>
  <si>
    <t>s8165</t>
  </si>
  <si>
    <t>Ten Years</t>
  </si>
  <si>
    <t>Jevons Au, Zune Kwok, Chow Kwun-wai, Ng Ka-Leung, Wong Fei-Pang</t>
  </si>
  <si>
    <t>s8161</t>
  </si>
  <si>
    <t>Teenage Mutant Ninja Turtles: The Movie</t>
  </si>
  <si>
    <t>Steve Barron</t>
  </si>
  <si>
    <t>s8167</t>
  </si>
  <si>
    <t>Terminator 3: Rise of the Machines</t>
  </si>
  <si>
    <t>s8168</t>
  </si>
  <si>
    <t>Terminator Salvation</t>
  </si>
  <si>
    <t>s8169</t>
  </si>
  <si>
    <t>Terra</t>
  </si>
  <si>
    <t>Yann Arthus-Bertrand, Michael Pitiot</t>
  </si>
  <si>
    <t>s8170</t>
  </si>
  <si>
    <t>Terrifier</t>
  </si>
  <si>
    <t>Damien Leone</t>
  </si>
  <si>
    <t>s8171</t>
  </si>
  <si>
    <t>Teshan</t>
  </si>
  <si>
    <t>Sukhbir Singh</t>
  </si>
  <si>
    <t>s8172</t>
  </si>
  <si>
    <t>Tezz</t>
  </si>
  <si>
    <t>s3043</t>
  </si>
  <si>
    <t>Cheer</t>
  </si>
  <si>
    <t>Docuseries, Reality TV, Teen TV Shows</t>
  </si>
  <si>
    <t>s8177</t>
  </si>
  <si>
    <t>The 24 Hour War</t>
  </si>
  <si>
    <t>s8178</t>
  </si>
  <si>
    <t>The 4th Company</t>
  </si>
  <si>
    <t>Mitzi Vanessa Arreola, Amir Galvan Cervera</t>
  </si>
  <si>
    <t>s8179</t>
  </si>
  <si>
    <t>The Accountant of Auschwitz</t>
  </si>
  <si>
    <t>Matthew Shoychet</t>
  </si>
  <si>
    <t>s8180</t>
  </si>
  <si>
    <t>The Adderall Diaries</t>
  </si>
  <si>
    <t>Pamela Romanowsky</t>
  </si>
  <si>
    <t>s8182</t>
  </si>
  <si>
    <t>The Adventure Club</t>
  </si>
  <si>
    <t>Geoff Anderson</t>
  </si>
  <si>
    <t>s8184</t>
  </si>
  <si>
    <t>The Adventures of Sharkboy and Lavagirl</t>
  </si>
  <si>
    <t>s8185</t>
  </si>
  <si>
    <t>The Adventures of Tintin</t>
  </si>
  <si>
    <t>s8186</t>
  </si>
  <si>
    <t>The Aerial</t>
  </si>
  <si>
    <t>Esteban Sapir</t>
  </si>
  <si>
    <t>s8187</t>
  </si>
  <si>
    <t>The Age of Shadows</t>
  </si>
  <si>
    <t>Jee-woon Kim</t>
  </si>
  <si>
    <t>s8188</t>
  </si>
  <si>
    <t>The American President</t>
  </si>
  <si>
    <t>s8189</t>
  </si>
  <si>
    <t>The Amityville Horror</t>
  </si>
  <si>
    <t>Andrew Douglas</t>
  </si>
  <si>
    <t>s8191</t>
  </si>
  <si>
    <t>The Angry Birds Movie 2</t>
  </si>
  <si>
    <t>Thurop Van Orman, John Rice</t>
  </si>
  <si>
    <t>s8192</t>
  </si>
  <si>
    <t>The Animal People</t>
  </si>
  <si>
    <t>Denis Hennelly, Casey Suchan</t>
  </si>
  <si>
    <t>s8193</t>
  </si>
  <si>
    <t>The Ant's Scream</t>
  </si>
  <si>
    <t>s8195</t>
  </si>
  <si>
    <t>The Apostate</t>
  </si>
  <si>
    <t>s8196</t>
  </si>
  <si>
    <t>The Art of the Steal</t>
  </si>
  <si>
    <t>Jonathan Sobol</t>
  </si>
  <si>
    <t>s8197</t>
  </si>
  <si>
    <t>The Art of War</t>
  </si>
  <si>
    <t>Christian Duguay</t>
  </si>
  <si>
    <t>s8198</t>
  </si>
  <si>
    <t>The Assignment</t>
  </si>
  <si>
    <t>s8199</t>
  </si>
  <si>
    <t>The Autopsy of Jane Doe</t>
  </si>
  <si>
    <t>AndrÃ© Ã˜vredal</t>
  </si>
  <si>
    <t>s8201</t>
  </si>
  <si>
    <t>The Bachelors</t>
  </si>
  <si>
    <t>Kurt Voelker</t>
  </si>
  <si>
    <t>s8202</t>
  </si>
  <si>
    <t>The Bad Education Movie</t>
  </si>
  <si>
    <t>Elliot Hegarty</t>
  </si>
  <si>
    <t>s8203</t>
  </si>
  <si>
    <t>The Bad Kids</t>
  </si>
  <si>
    <t>Keith Fulton, Louis Pepe</t>
  </si>
  <si>
    <t>s8204</t>
  </si>
  <si>
    <t>The Bare-Footed Kid</t>
  </si>
  <si>
    <t>s8205</t>
  </si>
  <si>
    <t>The Basement</t>
  </si>
  <si>
    <t>Brian M. Conley, Nathan Ives</t>
  </si>
  <si>
    <t>s8206</t>
  </si>
  <si>
    <t>The Battle of Midway</t>
  </si>
  <si>
    <t>John Ford</t>
  </si>
  <si>
    <t>18 min</t>
  </si>
  <si>
    <t>s8208</t>
  </si>
  <si>
    <t>The Beginning of Life: The Series</t>
  </si>
  <si>
    <t>Docuseries, International TV Shows, Science &amp; Nature TV</t>
  </si>
  <si>
    <t>s8211</t>
  </si>
  <si>
    <t>The Bill Murray Stories: Life Lessons Learned From a Mythical Man</t>
  </si>
  <si>
    <t>Tommy Avallone</t>
  </si>
  <si>
    <t>s8212</t>
  </si>
  <si>
    <t>The Black Room</t>
  </si>
  <si>
    <t>Rolfe Kanefsky</t>
  </si>
  <si>
    <t>s8213</t>
  </si>
  <si>
    <t>The Blackcoat's Daughter</t>
  </si>
  <si>
    <t>5/18/2019</t>
  </si>
  <si>
    <t>s8214</t>
  </si>
  <si>
    <t>The Bleeder</t>
  </si>
  <si>
    <t>Philippe Falardeau</t>
  </si>
  <si>
    <t>s8215</t>
  </si>
  <si>
    <t>The Blue Planet: A Natural History of the Oceans</t>
  </si>
  <si>
    <t>s8216</t>
  </si>
  <si>
    <t>The Bomb</t>
  </si>
  <si>
    <t>Kevin Ford, Smriti Keshari, Eric Schlosser</t>
  </si>
  <si>
    <t>s8231</t>
  </si>
  <si>
    <t>The Bulbul's Nest</t>
  </si>
  <si>
    <t>s8218</t>
  </si>
  <si>
    <t>The Book of Eli</t>
  </si>
  <si>
    <t>Albert Hughes, Allen Hughes</t>
  </si>
  <si>
    <t>s8219</t>
  </si>
  <si>
    <t>The Boss's Daughter</t>
  </si>
  <si>
    <t>Olivier Loustau</t>
  </si>
  <si>
    <t>s8220</t>
  </si>
  <si>
    <t>The Bounty Hunter</t>
  </si>
  <si>
    <t>s8221</t>
  </si>
  <si>
    <t>The Box</t>
  </si>
  <si>
    <t>Richard Kelly</t>
  </si>
  <si>
    <t>s8222</t>
  </si>
  <si>
    <t>The Boy</t>
  </si>
  <si>
    <t>William Brent Bell</t>
  </si>
  <si>
    <t>s8223</t>
  </si>
  <si>
    <t>The Boy in the Striped Pajamas</t>
  </si>
  <si>
    <t>Mark Herman</t>
  </si>
  <si>
    <t>s8224</t>
  </si>
  <si>
    <t>The Brave One</t>
  </si>
  <si>
    <t>Neil Jordan</t>
  </si>
  <si>
    <t>s8225</t>
  </si>
  <si>
    <t>The Brawler</t>
  </si>
  <si>
    <t>Ken Kushner</t>
  </si>
  <si>
    <t>s8226</t>
  </si>
  <si>
    <t>The Breadwinner</t>
  </si>
  <si>
    <t>Nora Twomey</t>
  </si>
  <si>
    <t>s8227</t>
  </si>
  <si>
    <t>The Break-Up</t>
  </si>
  <si>
    <t>s8228</t>
  </si>
  <si>
    <t>The Bridge</t>
  </si>
  <si>
    <t>s8229</t>
  </si>
  <si>
    <t>The Brothers Grimm</t>
  </si>
  <si>
    <t>s8230</t>
  </si>
  <si>
    <t>The Bucket List</t>
  </si>
  <si>
    <t>s8233</t>
  </si>
  <si>
    <t>The Bye Bye Man</t>
  </si>
  <si>
    <t>Stacy Title</t>
  </si>
  <si>
    <t>s8234</t>
  </si>
  <si>
    <t>The Bygone</t>
  </si>
  <si>
    <t>Graham Phillips, Parker Phillips</t>
  </si>
  <si>
    <t>3/23/2020</t>
  </si>
  <si>
    <t>s8235</t>
  </si>
  <si>
    <t>The Cakemaker</t>
  </si>
  <si>
    <t>Ofir Raul Graizer</t>
  </si>
  <si>
    <t>s8236</t>
  </si>
  <si>
    <t>The Calling</t>
  </si>
  <si>
    <t>Bumpy</t>
  </si>
  <si>
    <t>s8237</t>
  </si>
  <si>
    <t>The Captive</t>
  </si>
  <si>
    <t>s8238</t>
  </si>
  <si>
    <t>The Car</t>
  </si>
  <si>
    <t>Elliot Silverstein</t>
  </si>
  <si>
    <t>s8239</t>
  </si>
  <si>
    <t>The Carter Effect</t>
  </si>
  <si>
    <t>Sean Menard</t>
  </si>
  <si>
    <t>s8240</t>
  </si>
  <si>
    <t>The Case for Christ</t>
  </si>
  <si>
    <t>Jon Gunn</t>
  </si>
  <si>
    <t>s8241</t>
  </si>
  <si>
    <t>The Cell</t>
  </si>
  <si>
    <t>Tarek Al Eryan</t>
  </si>
  <si>
    <t>s8242</t>
  </si>
  <si>
    <t>The CEO</t>
  </si>
  <si>
    <t>s8243</t>
  </si>
  <si>
    <t>The Charnel House</t>
  </si>
  <si>
    <t>Craig Moss</t>
  </si>
  <si>
    <t>s8245</t>
  </si>
  <si>
    <t>The Chord</t>
  </si>
  <si>
    <t>Magdy Al-Hawwary</t>
  </si>
  <si>
    <t>s8246</t>
  </si>
  <si>
    <t>The Chosen</t>
  </si>
  <si>
    <t>Antonio ChavarrÃ­as</t>
  </si>
  <si>
    <t>s8247</t>
  </si>
  <si>
    <t>The Chosen Ones</t>
  </si>
  <si>
    <t>s8248</t>
  </si>
  <si>
    <t>The Christmas Candle</t>
  </si>
  <si>
    <t>John Stephenson</t>
  </si>
  <si>
    <t>s8249</t>
  </si>
  <si>
    <t>The Christmas Project</t>
  </si>
  <si>
    <t>Michael Buster</t>
  </si>
  <si>
    <t>s8250</t>
  </si>
  <si>
    <t>The Cincinnati Kid</t>
  </si>
  <si>
    <t>s8252</t>
  </si>
  <si>
    <t>The Company Men</t>
  </si>
  <si>
    <t>s8253</t>
  </si>
  <si>
    <t>The Competition</t>
  </si>
  <si>
    <t>s8254</t>
  </si>
  <si>
    <t>The Confirmation</t>
  </si>
  <si>
    <t>Bob Nelson</t>
  </si>
  <si>
    <t>s8255</t>
  </si>
  <si>
    <t>The Congress</t>
  </si>
  <si>
    <t>Ari Folman</t>
  </si>
  <si>
    <t>s8256</t>
  </si>
  <si>
    <t>The Consul's Son</t>
  </si>
  <si>
    <t>s8257</t>
  </si>
  <si>
    <t>The Craft</t>
  </si>
  <si>
    <t>Andrew Fleming</t>
  </si>
  <si>
    <t>s8259</t>
  </si>
  <si>
    <t>The Croods</t>
  </si>
  <si>
    <t>Kirk De Micco, Chris Sanders</t>
  </si>
  <si>
    <t>s8260</t>
  </si>
  <si>
    <t>The Crow</t>
  </si>
  <si>
    <t>s8261</t>
  </si>
  <si>
    <t>The Cruise</t>
  </si>
  <si>
    <t>Marek Piwowski</t>
  </si>
  <si>
    <t>s8262</t>
  </si>
  <si>
    <t>The Crying Game</t>
  </si>
  <si>
    <t>Classic Movies, Independent Movies, Thrillers</t>
  </si>
  <si>
    <t>s8264</t>
  </si>
  <si>
    <t>The D Train</t>
  </si>
  <si>
    <t>Jarrad Paul, Andrew Mogel</t>
  </si>
  <si>
    <t>s8265</t>
  </si>
  <si>
    <t>The Damned Rain</t>
  </si>
  <si>
    <t>Satish Manwar</t>
  </si>
  <si>
    <t>s8266</t>
  </si>
  <si>
    <t>The Dancer</t>
  </si>
  <si>
    <t>s8267</t>
  </si>
  <si>
    <t>The Dark Crystal</t>
  </si>
  <si>
    <t>Frank Oz, Jim Henson</t>
  </si>
  <si>
    <t>s8268</t>
  </si>
  <si>
    <t>The Dark Side of Life: Mumbai City</t>
  </si>
  <si>
    <t>Tariq Khan</t>
  </si>
  <si>
    <t>s8270</t>
  </si>
  <si>
    <t>The Daughter</t>
  </si>
  <si>
    <t>4/26/2017</t>
  </si>
  <si>
    <t>s8271</t>
  </si>
  <si>
    <t>The Dawn Wall</t>
  </si>
  <si>
    <t>Peter Mortimer, Josh Lowell</t>
  </si>
  <si>
    <t>s8273</t>
  </si>
  <si>
    <t>The Departed</t>
  </si>
  <si>
    <t>s8274</t>
  </si>
  <si>
    <t>The Desert Bride</t>
  </si>
  <si>
    <t>Cecilia AtÃ¡n, Valeria Pivato</t>
  </si>
  <si>
    <t>s8275</t>
  </si>
  <si>
    <t>The Detained</t>
  </si>
  <si>
    <t>Blair Hayes</t>
  </si>
  <si>
    <t>s8276</t>
  </si>
  <si>
    <t>The Devil and Father Amorth</t>
  </si>
  <si>
    <t>William Friedkin</t>
  </si>
  <si>
    <t>7/23/2018</t>
  </si>
  <si>
    <t>s8277</t>
  </si>
  <si>
    <t>The Devil Inside</t>
  </si>
  <si>
    <t>s8279</t>
  </si>
  <si>
    <t>The Devil We Know</t>
  </si>
  <si>
    <t>Stephanie Soechtig, Jeremy Seifert</t>
  </si>
  <si>
    <t>s8280</t>
  </si>
  <si>
    <t>The Diabolical</t>
  </si>
  <si>
    <t>s8281</t>
  </si>
  <si>
    <t>The Dreamer</t>
  </si>
  <si>
    <t>s8282</t>
  </si>
  <si>
    <t>The Drowning</t>
  </si>
  <si>
    <t>Bette Gordon</t>
  </si>
  <si>
    <t>s8284</t>
  </si>
  <si>
    <t>The Duel</t>
  </si>
  <si>
    <t>Kieran Darcy-Smith</t>
  </si>
  <si>
    <t>s8285</t>
  </si>
  <si>
    <t>The Dukes of Hazzard</t>
  </si>
  <si>
    <t>s8286</t>
  </si>
  <si>
    <t>The Dukes of Hazzard: The Beginning</t>
  </si>
  <si>
    <t>Robert Berlinger</t>
  </si>
  <si>
    <t>s8287</t>
  </si>
  <si>
    <t>The Eichmann Show</t>
  </si>
  <si>
    <t>Paul Andrew Williams</t>
  </si>
  <si>
    <t>8/31/2017</t>
  </si>
  <si>
    <t>s8289</t>
  </si>
  <si>
    <t>The End of the Tour</t>
  </si>
  <si>
    <t>James Ponsoldt</t>
  </si>
  <si>
    <t>s8290</t>
  </si>
  <si>
    <t>The Endless</t>
  </si>
  <si>
    <t>9/19/2018</t>
  </si>
  <si>
    <t>s8291</t>
  </si>
  <si>
    <t>The Evil Dead</t>
  </si>
  <si>
    <t>s8292</t>
  </si>
  <si>
    <t>The Exception</t>
  </si>
  <si>
    <t>David Leveaux</t>
  </si>
  <si>
    <t>s8293</t>
  </si>
  <si>
    <t>The Eyes of My Mother</t>
  </si>
  <si>
    <t>s2141</t>
  </si>
  <si>
    <t>(Un)Well</t>
  </si>
  <si>
    <t>s8294</t>
  </si>
  <si>
    <t>The Fear</t>
  </si>
  <si>
    <t>Michael Samuels</t>
  </si>
  <si>
    <t>s8295</t>
  </si>
  <si>
    <t>The Fear of 13</t>
  </si>
  <si>
    <t>David Sington</t>
  </si>
  <si>
    <t>s8296</t>
  </si>
  <si>
    <t>The Feels</t>
  </si>
  <si>
    <t>JenÃ©e LaMarque</t>
  </si>
  <si>
    <t>s8297</t>
  </si>
  <si>
    <t>The Fighter</t>
  </si>
  <si>
    <t>s8298</t>
  </si>
  <si>
    <t>The Figurine (Araromire)</t>
  </si>
  <si>
    <t>s8299</t>
  </si>
  <si>
    <t>The Final Destination</t>
  </si>
  <si>
    <t>s8300</t>
  </si>
  <si>
    <t>The First Line</t>
  </si>
  <si>
    <t>Coerte Voorhees, John Voorhees</t>
  </si>
  <si>
    <t>9/20/2016</t>
  </si>
  <si>
    <t>s8301</t>
  </si>
  <si>
    <t>The First Temptation of Christ</t>
  </si>
  <si>
    <t>Rodrigo Van Der Put</t>
  </si>
  <si>
    <t>s8302</t>
  </si>
  <si>
    <t>The First Wives Club</t>
  </si>
  <si>
    <t>Hugh WIlson</t>
  </si>
  <si>
    <t>s8303</t>
  </si>
  <si>
    <t>The Five</t>
  </si>
  <si>
    <t>s8304</t>
  </si>
  <si>
    <t>The Five Venoms</t>
  </si>
  <si>
    <t>s8305</t>
  </si>
  <si>
    <t>The Flintstones</t>
  </si>
  <si>
    <t>s8306</t>
  </si>
  <si>
    <t>The Flintstones in Viva Rock Vegas</t>
  </si>
  <si>
    <t>s8307</t>
  </si>
  <si>
    <t>The Flying Guillotine</t>
  </si>
  <si>
    <t>Meng Hua Ho</t>
  </si>
  <si>
    <t>s8308</t>
  </si>
  <si>
    <t>The Forbidden Kingdom</t>
  </si>
  <si>
    <t>s8309</t>
  </si>
  <si>
    <t>The Force</t>
  </si>
  <si>
    <t>Peter Nicks</t>
  </si>
  <si>
    <t>s8310</t>
  </si>
  <si>
    <t>The Foreigner</t>
  </si>
  <si>
    <t>s8311</t>
  </si>
  <si>
    <t>The Forgotten</t>
  </si>
  <si>
    <t>Oliver Frampton</t>
  </si>
  <si>
    <t>s2242</t>
  </si>
  <si>
    <t>The Business of Drugs</t>
  </si>
  <si>
    <t>s8313</t>
  </si>
  <si>
    <t>The Founder</t>
  </si>
  <si>
    <t>s8314</t>
  </si>
  <si>
    <t>The Free Man</t>
  </si>
  <si>
    <t>s8315</t>
  </si>
  <si>
    <t>The Frozen Ground</t>
  </si>
  <si>
    <t>Scott Walker</t>
  </si>
  <si>
    <t>s8329</t>
  </si>
  <si>
    <t>The Gospel of Mark</t>
  </si>
  <si>
    <t>s8318</t>
  </si>
  <si>
    <t>The Gathering</t>
  </si>
  <si>
    <t>s8319</t>
  </si>
  <si>
    <t>The Gentleman Driver</t>
  </si>
  <si>
    <t>Mario Mattei</t>
  </si>
  <si>
    <t>s8320</t>
  </si>
  <si>
    <t>The Ghost Who Walks</t>
  </si>
  <si>
    <t>Cody Stokes</t>
  </si>
  <si>
    <t>s8321</t>
  </si>
  <si>
    <t>The Girl with the Dragon Tattoo</t>
  </si>
  <si>
    <t>s8330</t>
  </si>
  <si>
    <t>The Gospel of Matthew</t>
  </si>
  <si>
    <t>s8323</t>
  </si>
  <si>
    <t>The Golem</t>
  </si>
  <si>
    <t>Doron Paz, Yoav Paz</t>
  </si>
  <si>
    <t>s8324</t>
  </si>
  <si>
    <t>The Good Catholic</t>
  </si>
  <si>
    <t>Paul Shoulberg</t>
  </si>
  <si>
    <t>s8325</t>
  </si>
  <si>
    <t>The Good Neighbor</t>
  </si>
  <si>
    <t>Kasra Farahani</t>
  </si>
  <si>
    <t>s8326</t>
  </si>
  <si>
    <t>The Goods: Live Hard, Sell Hard</t>
  </si>
  <si>
    <t>s8327</t>
  </si>
  <si>
    <t>The Gospel of John</t>
  </si>
  <si>
    <t>s8328</t>
  </si>
  <si>
    <t>The Gospel of Luke</t>
  </si>
  <si>
    <t>205 min</t>
  </si>
  <si>
    <t>s8333</t>
  </si>
  <si>
    <t>The Great Gambler</t>
  </si>
  <si>
    <t>s8334</t>
  </si>
  <si>
    <t>The Great Raid</t>
  </si>
  <si>
    <t>s8336</t>
  </si>
  <si>
    <t>The Green Hornet</t>
  </si>
  <si>
    <t>Michel Gondry</t>
  </si>
  <si>
    <t>4/18/2020</t>
  </si>
  <si>
    <t>s8338</t>
  </si>
  <si>
    <t>The Hatred</t>
  </si>
  <si>
    <t>Michael G. Kehoe</t>
  </si>
  <si>
    <t>s8339</t>
  </si>
  <si>
    <t>The Haunting of Molly Hartley</t>
  </si>
  <si>
    <t>Mickey Liddell</t>
  </si>
  <si>
    <t>s8340</t>
  </si>
  <si>
    <t>The Healer</t>
  </si>
  <si>
    <t>Paco Arango</t>
  </si>
  <si>
    <t>s8341</t>
  </si>
  <si>
    <t>The Heat: A Kitchen (R)evolution</t>
  </si>
  <si>
    <t>Maya Gallus</t>
  </si>
  <si>
    <t>s8342</t>
  </si>
  <si>
    <t>The Help</t>
  </si>
  <si>
    <t>s8343</t>
  </si>
  <si>
    <t>The Heretics</t>
  </si>
  <si>
    <t>Chad Archibald</t>
  </si>
  <si>
    <t>s8344</t>
  </si>
  <si>
    <t>The Heroes of Evil</t>
  </si>
  <si>
    <t>s8345</t>
  </si>
  <si>
    <t>The Heyday of the Insensitive Bastards</t>
  </si>
  <si>
    <t>Mark Columbus, Lauren Hoekstra, Sarah Kruchowski, Ryan Moody, Simon Savelyev, Vanita Shastry, Shadae Lamar Smith, Jeremy David White</t>
  </si>
  <si>
    <t>2/26/2018</t>
  </si>
  <si>
    <t>s8346</t>
  </si>
  <si>
    <t>The Hollow Point</t>
  </si>
  <si>
    <t>s8347</t>
  </si>
  <si>
    <t>The Holy Man</t>
  </si>
  <si>
    <t>s8349</t>
  </si>
  <si>
    <t>The House on Coco Road</t>
  </si>
  <si>
    <t>Damani Baker</t>
  </si>
  <si>
    <t>s8351</t>
  </si>
  <si>
    <t>The Human Factor: The Untold Story of the Bombay Film Orchestras</t>
  </si>
  <si>
    <t>Rudradeep Bhattacharjee</t>
  </si>
  <si>
    <t>s8352</t>
  </si>
  <si>
    <t>The Humanity Bureau</t>
  </si>
  <si>
    <t>Rob W. King</t>
  </si>
  <si>
    <t>s8353</t>
  </si>
  <si>
    <t>The Hundred-Foot Journey</t>
  </si>
  <si>
    <t>s8355</t>
  </si>
  <si>
    <t>The Hurricane Heist</t>
  </si>
  <si>
    <t>9/26/2018</t>
  </si>
  <si>
    <t>s8356</t>
  </si>
  <si>
    <t>The Hurt Business</t>
  </si>
  <si>
    <t>s8357</t>
  </si>
  <si>
    <t>The Imaginarium of Doctor Parnassus</t>
  </si>
  <si>
    <t>s8359</t>
  </si>
  <si>
    <t>The Incident</t>
  </si>
  <si>
    <t>Isaac Ezban</t>
  </si>
  <si>
    <t>6/19/2017</t>
  </si>
  <si>
    <t>s8360</t>
  </si>
  <si>
    <t>The Incredible Story of the Giant Pear</t>
  </si>
  <si>
    <t>Philip Einstein Lipski, JÃ¸rgen Lerdam, Amalie NÃ¦sby Fick</t>
  </si>
  <si>
    <t>s8361</t>
  </si>
  <si>
    <t>The Incredibles 2</t>
  </si>
  <si>
    <t>s8362</t>
  </si>
  <si>
    <t>The Indian in the Cupboard</t>
  </si>
  <si>
    <t>Frank Oz</t>
  </si>
  <si>
    <t>s8363</t>
  </si>
  <si>
    <t>The Informant!</t>
  </si>
  <si>
    <t>s8364</t>
  </si>
  <si>
    <t>The Intent</t>
  </si>
  <si>
    <t>Femi Oyeniran, Kalvadour Peterson</t>
  </si>
  <si>
    <t>s8365</t>
  </si>
  <si>
    <t>The Intent 2: The Come Up</t>
  </si>
  <si>
    <t>Femi Oyeniran, Nicky Slimting Walker</t>
  </si>
  <si>
    <t>s8366</t>
  </si>
  <si>
    <t>The Invention of Lying</t>
  </si>
  <si>
    <t>Ricky Gervais, Matthew Robinson</t>
  </si>
  <si>
    <t>s8368</t>
  </si>
  <si>
    <t>The Invitation</t>
  </si>
  <si>
    <t>s8358</t>
  </si>
  <si>
    <t>The Inbetweeners</t>
  </si>
  <si>
    <t>s8370</t>
  </si>
  <si>
    <t>The Iron Lady</t>
  </si>
  <si>
    <t>Phyllida Lloyd</t>
  </si>
  <si>
    <t>s8371</t>
  </si>
  <si>
    <t>The Jack King Affair</t>
  </si>
  <si>
    <t>Benjamin Cohen, Nicolas Cotto</t>
  </si>
  <si>
    <t>s8373</t>
  </si>
  <si>
    <t>The Jane Austen Book Club</t>
  </si>
  <si>
    <t>Robin Swicord</t>
  </si>
  <si>
    <t>s8375</t>
  </si>
  <si>
    <t>The Jungle School</t>
  </si>
  <si>
    <t>s8376</t>
  </si>
  <si>
    <t>The Keeping Hours</t>
  </si>
  <si>
    <t>Karen Moncrieff</t>
  </si>
  <si>
    <t>s8378</t>
  </si>
  <si>
    <t>The King's Speech</t>
  </si>
  <si>
    <t>s8381</t>
  </si>
  <si>
    <t>The Lake House</t>
  </si>
  <si>
    <t>Alejandro Agresti</t>
  </si>
  <si>
    <t>s8382</t>
  </si>
  <si>
    <t>The Lamb</t>
  </si>
  <si>
    <t>Timothy Reckart</t>
  </si>
  <si>
    <t>Children &amp; Family Movies, Faith &amp; Spirituality</t>
  </si>
  <si>
    <t>s8383</t>
  </si>
  <si>
    <t>The Land of the Enlightened</t>
  </si>
  <si>
    <t>Pieter-Jan De Pue</t>
  </si>
  <si>
    <t>s8384</t>
  </si>
  <si>
    <t>The Last Days of Chez Nous</t>
  </si>
  <si>
    <t>Gillian Armstrong</t>
  </si>
  <si>
    <t>s8385</t>
  </si>
  <si>
    <t>The Last Exorcism</t>
  </si>
  <si>
    <t>s8386</t>
  </si>
  <si>
    <t>The Last Face</t>
  </si>
  <si>
    <t>1/13/2020</t>
  </si>
  <si>
    <t>s8387</t>
  </si>
  <si>
    <t>The Last Hangover</t>
  </si>
  <si>
    <t>s8388</t>
  </si>
  <si>
    <t>The Last Man on the Moon</t>
  </si>
  <si>
    <t>Mark Craig</t>
  </si>
  <si>
    <t>5/26/2016</t>
  </si>
  <si>
    <t>s8389</t>
  </si>
  <si>
    <t>The Last Resort</t>
  </si>
  <si>
    <t>Dennis Scholl, Kareem Tabsch</t>
  </si>
  <si>
    <t>4/21/2019</t>
  </si>
  <si>
    <t>s8390</t>
  </si>
  <si>
    <t>The Last Whistle</t>
  </si>
  <si>
    <t>Rob Smat</t>
  </si>
  <si>
    <t>10/26/2019</t>
  </si>
  <si>
    <t>s8391</t>
  </si>
  <si>
    <t>The Legend of 420</t>
  </si>
  <si>
    <t>s8392</t>
  </si>
  <si>
    <t>The Legend of Michael Mishra</t>
  </si>
  <si>
    <t>s8394</t>
  </si>
  <si>
    <t>The Little Hours</t>
  </si>
  <si>
    <t>s8395</t>
  </si>
  <si>
    <t>The Little Mermaid</t>
  </si>
  <si>
    <t>Blake Harris, Chris Bouchard</t>
  </si>
  <si>
    <t>s8396</t>
  </si>
  <si>
    <t>The Little Prince</t>
  </si>
  <si>
    <t>Mark Osborne</t>
  </si>
  <si>
    <t>s8397</t>
  </si>
  <si>
    <t>The Lives of Others</t>
  </si>
  <si>
    <t>s8399</t>
  </si>
  <si>
    <t>The Lobster</t>
  </si>
  <si>
    <t>s8400</t>
  </si>
  <si>
    <t>The Lodgers</t>
  </si>
  <si>
    <t>Brian O'Malley</t>
  </si>
  <si>
    <t>s8401</t>
  </si>
  <si>
    <t>The Long Goodbye: The Kara Tippetts Story</t>
  </si>
  <si>
    <t>Jay Lyons</t>
  </si>
  <si>
    <t>6/23/2019</t>
  </si>
  <si>
    <t>s8402</t>
  </si>
  <si>
    <t>The Longest Yard</t>
  </si>
  <si>
    <t>Robert Aldrich</t>
  </si>
  <si>
    <t>Classic Movies, Comedies, Sports Movies</t>
  </si>
  <si>
    <t>s8403</t>
  </si>
  <si>
    <t>The Longshots</t>
  </si>
  <si>
    <t>Fred Durst</t>
  </si>
  <si>
    <t>Comedies, Dramas, Sports Movies</t>
  </si>
  <si>
    <t>s8404</t>
  </si>
  <si>
    <t>The Look of Silence</t>
  </si>
  <si>
    <t>Joshua Oppenheimer</t>
  </si>
  <si>
    <t>s8405</t>
  </si>
  <si>
    <t>The Lord of the Rings: The Return of the King</t>
  </si>
  <si>
    <t>201 min</t>
  </si>
  <si>
    <t>s8406</t>
  </si>
  <si>
    <t>The Lord of the Rings: The Two Towers</t>
  </si>
  <si>
    <t>s8407</t>
  </si>
  <si>
    <t>The Love Guru</t>
  </si>
  <si>
    <t>Marco Schnabel</t>
  </si>
  <si>
    <t>s8408</t>
  </si>
  <si>
    <t>The Lovers and the Despot</t>
  </si>
  <si>
    <t>Robert Cannan, Ross Adam</t>
  </si>
  <si>
    <t>s8409</t>
  </si>
  <si>
    <t>The lynx</t>
  </si>
  <si>
    <t>StanisÅ‚aw RÃ³Å¼ewicz</t>
  </si>
  <si>
    <t>s8410</t>
  </si>
  <si>
    <t>The Mad Monk</t>
  </si>
  <si>
    <t>Johnny To</t>
  </si>
  <si>
    <t>s8411</t>
  </si>
  <si>
    <t>The Magic Pill</t>
  </si>
  <si>
    <t>Robert Tate</t>
  </si>
  <si>
    <t>s8413</t>
  </si>
  <si>
    <t>The Man Who Would Be Polka King</t>
  </si>
  <si>
    <t>John Mikulak, Joshua Brown</t>
  </si>
  <si>
    <t>s8414</t>
  </si>
  <si>
    <t>The Mask of Zorro</t>
  </si>
  <si>
    <t>s8415</t>
  </si>
  <si>
    <t>The Matrix</t>
  </si>
  <si>
    <t>Lilly Wachowski, Lana Wachowski</t>
  </si>
  <si>
    <t>s8416</t>
  </si>
  <si>
    <t>The Matrix Reloaded</t>
  </si>
  <si>
    <t>s8417</t>
  </si>
  <si>
    <t>The Matrix Revolutions</t>
  </si>
  <si>
    <t>s8418</t>
  </si>
  <si>
    <t>The Mayo Clinic</t>
  </si>
  <si>
    <t>Ken Burns, Christopher Loren Ewers, Erik Ewers</t>
  </si>
  <si>
    <t>s8419</t>
  </si>
  <si>
    <t>The Mayor</t>
  </si>
  <si>
    <t>Park In-je</t>
  </si>
  <si>
    <t>9/30/2017</t>
  </si>
  <si>
    <t>s8420</t>
  </si>
  <si>
    <t>The Memphis Belle: A Story of a</t>
  </si>
  <si>
    <t>Flying Fortress"</t>
  </si>
  <si>
    <t>William Wyler</t>
  </si>
  <si>
    <t>s8421</t>
  </si>
  <si>
    <t>The Men Who Stare at Goats</t>
  </si>
  <si>
    <t>Grant Heslov</t>
  </si>
  <si>
    <t>s8426</t>
  </si>
  <si>
    <t>The Model</t>
  </si>
  <si>
    <t>Mads Matthiesen</t>
  </si>
  <si>
    <t>s8427</t>
  </si>
  <si>
    <t>The Monster</t>
  </si>
  <si>
    <t>s8703</t>
  </si>
  <si>
    <t>Waterschool</t>
  </si>
  <si>
    <t>Tiffanie Hsu</t>
  </si>
  <si>
    <t>s8424</t>
  </si>
  <si>
    <t>The Minimighty Kids</t>
  </si>
  <si>
    <t>s8428</t>
  </si>
  <si>
    <t>The Monster of Mangatiti</t>
  </si>
  <si>
    <t>John Banas</t>
  </si>
  <si>
    <t>12/15/2015</t>
  </si>
  <si>
    <t>s8434</t>
  </si>
  <si>
    <t>The Naked Gun 2 1/2: The Smell of Fear</t>
  </si>
  <si>
    <t>s8431</t>
  </si>
  <si>
    <t>The Muppets</t>
  </si>
  <si>
    <t>s8433</t>
  </si>
  <si>
    <t>The Music of Silence</t>
  </si>
  <si>
    <t>Michael Radford</t>
  </si>
  <si>
    <t>s8435</t>
  </si>
  <si>
    <t>The Naked Gun: From the Files of Police Squad!</t>
  </si>
  <si>
    <t>s8436</t>
  </si>
  <si>
    <t>The Natural</t>
  </si>
  <si>
    <t>s8437</t>
  </si>
  <si>
    <t>The Negro Soldier</t>
  </si>
  <si>
    <t>Stuart Heisler</t>
  </si>
  <si>
    <t>s8439</t>
  </si>
  <si>
    <t>The New Romantic</t>
  </si>
  <si>
    <t>Carly Stone</t>
  </si>
  <si>
    <t>s8441</t>
  </si>
  <si>
    <t>The NSU-Complex</t>
  </si>
  <si>
    <t>Stefan Aust, Dirk Laabs</t>
  </si>
  <si>
    <t>12/28/2016</t>
  </si>
  <si>
    <t>s8442</t>
  </si>
  <si>
    <t>The Nutcracker and the Four Realms</t>
  </si>
  <si>
    <t>Lasse HallstrÃ¶m, Joe Johnston</t>
  </si>
  <si>
    <t>s8444</t>
  </si>
  <si>
    <t>The One I Love</t>
  </si>
  <si>
    <t>s8445</t>
  </si>
  <si>
    <t>The Only Mother To You All</t>
  </si>
  <si>
    <t>s8446</t>
  </si>
  <si>
    <t>The Other Guys</t>
  </si>
  <si>
    <t>s8447</t>
  </si>
  <si>
    <t>The Parole Officer</t>
  </si>
  <si>
    <t>John Duigan</t>
  </si>
  <si>
    <t>s7083</t>
  </si>
  <si>
    <t>Inside the Mossad</t>
  </si>
  <si>
    <t>s7084</t>
  </si>
  <si>
    <t>Inst@famous</t>
  </si>
  <si>
    <t>s8448</t>
  </si>
  <si>
    <t>The Pass</t>
  </si>
  <si>
    <t>Ben A. Williams</t>
  </si>
  <si>
    <t>s8449</t>
  </si>
  <si>
    <t>The Peacemaker</t>
  </si>
  <si>
    <t>Mimi Leder</t>
  </si>
  <si>
    <t>s8450</t>
  </si>
  <si>
    <t>The Pelican Brief</t>
  </si>
  <si>
    <t>Alan J. Pakula</t>
  </si>
  <si>
    <t>s8452</t>
  </si>
  <si>
    <t>The Perks of Being a Wallflower</t>
  </si>
  <si>
    <t>Stephen Chbosky</t>
  </si>
  <si>
    <t>s8453</t>
  </si>
  <si>
    <t>The Phantom of the Opera</t>
  </si>
  <si>
    <t>Joel Schumacher</t>
  </si>
  <si>
    <t>s8454</t>
  </si>
  <si>
    <t>The Physician</t>
  </si>
  <si>
    <t>7/15/2015</t>
  </si>
  <si>
    <t>s8455</t>
  </si>
  <si>
    <t>The Pink Panther</t>
  </si>
  <si>
    <t>s8456</t>
  </si>
  <si>
    <t>The Pirate Fairy</t>
  </si>
  <si>
    <t>Peggy Holmes</t>
  </si>
  <si>
    <t>6/15/2014</t>
  </si>
  <si>
    <t>s8457</t>
  </si>
  <si>
    <t>The Pirates of Somalia</t>
  </si>
  <si>
    <t>Bryan Buckley</t>
  </si>
  <si>
    <t>Somalia</t>
  </si>
  <si>
    <t>s8458</t>
  </si>
  <si>
    <t>The Pirates! Band of Misfits</t>
  </si>
  <si>
    <t>Peter Lord, Jeff Newitt</t>
  </si>
  <si>
    <t>s8459</t>
  </si>
  <si>
    <t>The Place Beyond the Pines</t>
  </si>
  <si>
    <t>s8460</t>
  </si>
  <si>
    <t>The Plan</t>
  </si>
  <si>
    <t>Keerthi</t>
  </si>
  <si>
    <t>s8461</t>
  </si>
  <si>
    <t>The Player</t>
  </si>
  <si>
    <t>s8462</t>
  </si>
  <si>
    <t>The Polar Express</t>
  </si>
  <si>
    <t>s8463</t>
  </si>
  <si>
    <t>The Power of Grayskull: The Definitive History of He-Man and the Masters of the Universe</t>
  </si>
  <si>
    <t>Randall Lobb, Robert McCallum</t>
  </si>
  <si>
    <t>s8464</t>
  </si>
  <si>
    <t>The President's Barber</t>
  </si>
  <si>
    <t>Chan-sang Lim</t>
  </si>
  <si>
    <t>s8465</t>
  </si>
  <si>
    <t>The Prince</t>
  </si>
  <si>
    <t>Brian A. Miller</t>
  </si>
  <si>
    <t>s8451</t>
  </si>
  <si>
    <t>The Perfect Day</t>
  </si>
  <si>
    <t>Jean-Pierre Devillers</t>
  </si>
  <si>
    <t>s8466</t>
  </si>
  <si>
    <t>The Prince &amp; Me</t>
  </si>
  <si>
    <t>Martha Coolidge</t>
  </si>
  <si>
    <t>s8467</t>
  </si>
  <si>
    <t>The Princess and the Frog</t>
  </si>
  <si>
    <t>Ron Clements, John Musker</t>
  </si>
  <si>
    <t>s8468</t>
  </si>
  <si>
    <t>The Prison</t>
  </si>
  <si>
    <t>Na Hyeon</t>
  </si>
  <si>
    <t>11/18/2017</t>
  </si>
  <si>
    <t>s8469</t>
  </si>
  <si>
    <t>The Pursuit</t>
  </si>
  <si>
    <t>John Papola</t>
  </si>
  <si>
    <t>s8470</t>
  </si>
  <si>
    <t>The Pursuit of Happyness</t>
  </si>
  <si>
    <t>s8471</t>
  </si>
  <si>
    <t>The Push</t>
  </si>
  <si>
    <t>Grant Korgan, Brian Niles</t>
  </si>
  <si>
    <t>s8482</t>
  </si>
  <si>
    <t>The Republic of Imbaba</t>
  </si>
  <si>
    <t>s8473</t>
  </si>
  <si>
    <t>The Rainbow Troops</t>
  </si>
  <si>
    <t>10/21/2018</t>
  </si>
  <si>
    <t>s8474</t>
  </si>
  <si>
    <t>The Rainmaker</t>
  </si>
  <si>
    <t>Francis Ford Coppola</t>
  </si>
  <si>
    <t>s8476</t>
  </si>
  <si>
    <t>The Rat Race</t>
  </si>
  <si>
    <t>Miriam Chandy Menacherry</t>
  </si>
  <si>
    <t>s8478</t>
  </si>
  <si>
    <t>The Real Miyagi</t>
  </si>
  <si>
    <t>Kevin Derek</t>
  </si>
  <si>
    <t>s8479</t>
  </si>
  <si>
    <t>The Rebound</t>
  </si>
  <si>
    <t>Shaina Allen</t>
  </si>
  <si>
    <t>s8480</t>
  </si>
  <si>
    <t>The Redeemed and the Dominant: Fittest on Earth</t>
  </si>
  <si>
    <t>Heber Cannon, Mariah Moore, Marston Sawyers</t>
  </si>
  <si>
    <t>s8481</t>
  </si>
  <si>
    <t>The Rehearsal</t>
  </si>
  <si>
    <t>Alison MacLean</t>
  </si>
  <si>
    <t>s8484</t>
  </si>
  <si>
    <t>The Rezort</t>
  </si>
  <si>
    <t>Steve Barker</t>
  </si>
  <si>
    <t>s8485</t>
  </si>
  <si>
    <t>The Rift: The Dark Side of the Moon</t>
  </si>
  <si>
    <t>Dejan ZeÄeviÄ‡</t>
  </si>
  <si>
    <t>s8486</t>
  </si>
  <si>
    <t>The Right One</t>
  </si>
  <si>
    <t>Hadi El Bagoury</t>
  </si>
  <si>
    <t>s8487</t>
  </si>
  <si>
    <t>The Ring</t>
  </si>
  <si>
    <t>s8488</t>
  </si>
  <si>
    <t>The Riot Club</t>
  </si>
  <si>
    <t>Lone Scherfig</t>
  </si>
  <si>
    <t>s8489</t>
  </si>
  <si>
    <t>The River Thief</t>
  </si>
  <si>
    <t>N.D. Wilson</t>
  </si>
  <si>
    <t>s8490</t>
  </si>
  <si>
    <t>The River Wild</t>
  </si>
  <si>
    <t>Curtis Hanson</t>
  </si>
  <si>
    <t>s8492</t>
  </si>
  <si>
    <t>The Rolling Stones: OlÃ© OlÃ© OlÃ©! A Trip Across Latin America</t>
  </si>
  <si>
    <t>s8493</t>
  </si>
  <si>
    <t>The Roommate</t>
  </si>
  <si>
    <t>Christian E. Christiansen</t>
  </si>
  <si>
    <t>s8494</t>
  </si>
  <si>
    <t>The Rover</t>
  </si>
  <si>
    <t>s8495</t>
  </si>
  <si>
    <t>THE RUM DIARY</t>
  </si>
  <si>
    <t>Bruce Robinson</t>
  </si>
  <si>
    <t>s8496</t>
  </si>
  <si>
    <t>The Runner</t>
  </si>
  <si>
    <t>Austin Stark</t>
  </si>
  <si>
    <t>s8497</t>
  </si>
  <si>
    <t>The Salvation</t>
  </si>
  <si>
    <t>Kristian Levring</t>
  </si>
  <si>
    <t>s8498</t>
  </si>
  <si>
    <t>The Sapphires</t>
  </si>
  <si>
    <t>s8499</t>
  </si>
  <si>
    <t>The Score</t>
  </si>
  <si>
    <t>s8500</t>
  </si>
  <si>
    <t>The Sea of Trees</t>
  </si>
  <si>
    <t>s8501</t>
  </si>
  <si>
    <t>The Search for Life in Space</t>
  </si>
  <si>
    <t>Stephen Amezdroz</t>
  </si>
  <si>
    <t>s8502</t>
  </si>
  <si>
    <t>The Secret Life of Pets 2</t>
  </si>
  <si>
    <t>Chris Renaud</t>
  </si>
  <si>
    <t>s8503</t>
  </si>
  <si>
    <t>The Seven Five</t>
  </si>
  <si>
    <t>s8505</t>
  </si>
  <si>
    <t>The Shaukeens</t>
  </si>
  <si>
    <t>s7286</t>
  </si>
  <si>
    <t>Legends of Strength</t>
  </si>
  <si>
    <t>s8506</t>
  </si>
  <si>
    <t>The Show</t>
  </si>
  <si>
    <t>Giancarlo Esposito</t>
  </si>
  <si>
    <t>s8507</t>
  </si>
  <si>
    <t>The Sign of Venus</t>
  </si>
  <si>
    <t>s8508</t>
  </si>
  <si>
    <t>The Signal</t>
  </si>
  <si>
    <t>William Eubank, Will Eubank</t>
  </si>
  <si>
    <t>s8509</t>
  </si>
  <si>
    <t>The Similars</t>
  </si>
  <si>
    <t>s8510</t>
  </si>
  <si>
    <t>The Sinking Of Van Der Wijck</t>
  </si>
  <si>
    <t>Sunil Soraya</t>
  </si>
  <si>
    <t>s8512</t>
  </si>
  <si>
    <t>The Social Network</t>
  </si>
  <si>
    <t>s8513</t>
  </si>
  <si>
    <t>The Space Between Us</t>
  </si>
  <si>
    <t>Action &amp; Adventure, Romantic Movies, Sci-Fi &amp; Fantasy</t>
  </si>
  <si>
    <t>s8514</t>
  </si>
  <si>
    <t>The Spectacular Now</t>
  </si>
  <si>
    <t>s8515</t>
  </si>
  <si>
    <t>The spiral</t>
  </si>
  <si>
    <t>Krzysztof Zanussi</t>
  </si>
  <si>
    <t>s8516</t>
  </si>
  <si>
    <t>The Spy Next Door</t>
  </si>
  <si>
    <t>s8517</t>
  </si>
  <si>
    <t>The Spy Who Fell to Earth</t>
  </si>
  <si>
    <t>Thomas Meadmore</t>
  </si>
  <si>
    <t>s8518</t>
  </si>
  <si>
    <t>The Stanford Prison Experiment</t>
  </si>
  <si>
    <t>Kyle Patrick Alvarez</t>
  </si>
  <si>
    <t>6/17/2017</t>
  </si>
  <si>
    <t>s8521</t>
  </si>
  <si>
    <t>The Student</t>
  </si>
  <si>
    <t>Steven R. Monroe</t>
  </si>
  <si>
    <t>s8522</t>
  </si>
  <si>
    <t>The Sunshine Makers</t>
  </si>
  <si>
    <t>Cosmo Feilding-Mellen</t>
  </si>
  <si>
    <t>s8523</t>
  </si>
  <si>
    <t>The Super</t>
  </si>
  <si>
    <t>Stephan Rick</t>
  </si>
  <si>
    <t>s8525</t>
  </si>
  <si>
    <t>The Surrounding Game</t>
  </si>
  <si>
    <t>Will Lockhart, Cole D. Pruitt</t>
  </si>
  <si>
    <t>8/30/2018</t>
  </si>
  <si>
    <t>s8526</t>
  </si>
  <si>
    <t>The Taking of Pelham 123</t>
  </si>
  <si>
    <t>s8527</t>
  </si>
  <si>
    <t>The Talented Mr. Ripley</t>
  </si>
  <si>
    <t>s8528</t>
  </si>
  <si>
    <t>The Texas Chainsaw Massacre</t>
  </si>
  <si>
    <t>Tobe Hooper</t>
  </si>
  <si>
    <t>s8529</t>
  </si>
  <si>
    <t>The Thief and the Imbecile</t>
  </si>
  <si>
    <t>Mohammed El-Tahawy, Mohamed Mostafa</t>
  </si>
  <si>
    <t>s8530</t>
  </si>
  <si>
    <t>The Tiger Hunter</t>
  </si>
  <si>
    <t>Lena Khan</t>
  </si>
  <si>
    <t>s8531</t>
  </si>
  <si>
    <t>The Tigers of Scotland</t>
  </si>
  <si>
    <t>Leanne Gater</t>
  </si>
  <si>
    <t>s8532</t>
  </si>
  <si>
    <t>The Time Machine</t>
  </si>
  <si>
    <t>s8533</t>
  </si>
  <si>
    <t>The Time Traveler's Wife</t>
  </si>
  <si>
    <t>Robert Schwentke</t>
  </si>
  <si>
    <t>s8535</t>
  </si>
  <si>
    <t>The Tribes of Palos Verdes</t>
  </si>
  <si>
    <t>Brendan Malloy, Emmett Malloy</t>
  </si>
  <si>
    <t>s8536</t>
  </si>
  <si>
    <t>The Trigger Effect</t>
  </si>
  <si>
    <t>David Koepp</t>
  </si>
  <si>
    <t>s8537</t>
  </si>
  <si>
    <t>The Trip to Spain</t>
  </si>
  <si>
    <t>s8538</t>
  </si>
  <si>
    <t>The Trust</t>
  </si>
  <si>
    <t>Ben Brewer, Alex Brewer</t>
  </si>
  <si>
    <t>s8539</t>
  </si>
  <si>
    <t>The Truth About Alcohol</t>
  </si>
  <si>
    <t>David Briggs</t>
  </si>
  <si>
    <t>s8541</t>
  </si>
  <si>
    <t>The Tuxedo</t>
  </si>
  <si>
    <t>Kevin Donovan</t>
  </si>
  <si>
    <t>s8543</t>
  </si>
  <si>
    <t>The Ugly Truth</t>
  </si>
  <si>
    <t>s8544</t>
  </si>
  <si>
    <t>The Unborn Child</t>
  </si>
  <si>
    <t>s8475</t>
  </si>
  <si>
    <t>The Rap Game</t>
  </si>
  <si>
    <t>s8547</t>
  </si>
  <si>
    <t>The Unknown Girl</t>
  </si>
  <si>
    <t>Jean-Pierre Dardenne, Luc Dardenne</t>
  </si>
  <si>
    <t>s8548</t>
  </si>
  <si>
    <t>The Unknown Known</t>
  </si>
  <si>
    <t>s8549</t>
  </si>
  <si>
    <t>The Vatican Tapes</t>
  </si>
  <si>
    <t>Mark Neveldine</t>
  </si>
  <si>
    <t>s8550</t>
  </si>
  <si>
    <t>The Vietnam War: A Film by Ken Burns and Lynn Novick</t>
  </si>
  <si>
    <t>Ken Burns, Lynn Novick</t>
  </si>
  <si>
    <t>6/20/2018</t>
  </si>
  <si>
    <t>s8551</t>
  </si>
  <si>
    <t>The Walls of the Moon</t>
  </si>
  <si>
    <t>Ossama Abu El Atta, Tarek Al Eryan</t>
  </si>
  <si>
    <t>s8553</t>
  </si>
  <si>
    <t>The Water Diviner</t>
  </si>
  <si>
    <t>Russell Crowe</t>
  </si>
  <si>
    <t>s8554</t>
  </si>
  <si>
    <t>The Water Horse: Legend of the Deep</t>
  </si>
  <si>
    <t>Jay Russell</t>
  </si>
  <si>
    <t>s8555</t>
  </si>
  <si>
    <t>The Waterboy</t>
  </si>
  <si>
    <t>s8556</t>
  </si>
  <si>
    <t>The Wedding Curse</t>
  </si>
  <si>
    <t>s8557</t>
  </si>
  <si>
    <t>The Wedding Party 2: Destination Dubai</t>
  </si>
  <si>
    <t>s8559</t>
  </si>
  <si>
    <t>The Witch</t>
  </si>
  <si>
    <t>Robert Eggers</t>
  </si>
  <si>
    <t>9/17/2018</t>
  </si>
  <si>
    <t>s8560</t>
  </si>
  <si>
    <t>The Witch Files</t>
  </si>
  <si>
    <t>Kyle Rankin</t>
  </si>
  <si>
    <t>s8562</t>
  </si>
  <si>
    <t>The Women Who Kill Lions</t>
  </si>
  <si>
    <t>Neil Rawles</t>
  </si>
  <si>
    <t>s8563</t>
  </si>
  <si>
    <t>The Women's Balcony</t>
  </si>
  <si>
    <t>Emil Ben-Shimon</t>
  </si>
  <si>
    <t>s8564</t>
  </si>
  <si>
    <t>The Workshop</t>
  </si>
  <si>
    <t>Laurent Cantet</t>
  </si>
  <si>
    <t>s8565</t>
  </si>
  <si>
    <t>The World Is Not Enough</t>
  </si>
  <si>
    <t>Michael Apted</t>
  </si>
  <si>
    <t>s8566</t>
  </si>
  <si>
    <t>The World's Most Wanted Animal</t>
  </si>
  <si>
    <t>Victoria Bromley</t>
  </si>
  <si>
    <t>s8567</t>
  </si>
  <si>
    <t>The Wrong Babysitter</t>
  </si>
  <si>
    <t>George Mendeluk</t>
  </si>
  <si>
    <t>s8569</t>
  </si>
  <si>
    <t>The Young Offenders</t>
  </si>
  <si>
    <t>Peter Foott</t>
  </si>
  <si>
    <t>s8570</t>
  </si>
  <si>
    <t>The Young Vagabond</t>
  </si>
  <si>
    <t>s8571</t>
  </si>
  <si>
    <t>Theater of Life</t>
  </si>
  <si>
    <t>Peter Svatek</t>
  </si>
  <si>
    <t>s8572</t>
  </si>
  <si>
    <t>Theeram</t>
  </si>
  <si>
    <t>Saheed Arafath</t>
  </si>
  <si>
    <t>s8573</t>
  </si>
  <si>
    <t>Thelonious Monk: Straight, No Chaser</t>
  </si>
  <si>
    <t>Charlotte Zwerin</t>
  </si>
  <si>
    <t>s8574</t>
  </si>
  <si>
    <t>Theo Who Lived</t>
  </si>
  <si>
    <t>David Shisgall</t>
  </si>
  <si>
    <t>s8577</t>
  </si>
  <si>
    <t>This Is Not What I Expected</t>
  </si>
  <si>
    <t>Derek Hui</t>
  </si>
  <si>
    <t>10/14/2017</t>
  </si>
  <si>
    <t>s8578</t>
  </si>
  <si>
    <t>This Was Tomorrow</t>
  </si>
  <si>
    <t>Wim Bonte</t>
  </si>
  <si>
    <t>s8579</t>
  </si>
  <si>
    <t>Thithi</t>
  </si>
  <si>
    <t>Raam Reddy</t>
  </si>
  <si>
    <t>s8580</t>
  </si>
  <si>
    <t>Thong Dee Fun Khao</t>
  </si>
  <si>
    <t>Bin Bunluerit</t>
  </si>
  <si>
    <t>s8581</t>
  </si>
  <si>
    <t>Thor: Ragnarok</t>
  </si>
  <si>
    <t>s8582</t>
  </si>
  <si>
    <t>Thor: Tales of Asgard</t>
  </si>
  <si>
    <t>s8583</t>
  </si>
  <si>
    <t>Thorne: Scaredy Cat</t>
  </si>
  <si>
    <t>Benjamin Ross</t>
  </si>
  <si>
    <t>s8584</t>
  </si>
  <si>
    <t>Thorne: Sleepyhead</t>
  </si>
  <si>
    <t>Stephen Hopkins</t>
  </si>
  <si>
    <t>s8585</t>
  </si>
  <si>
    <t>Three</t>
  </si>
  <si>
    <t>s8587</t>
  </si>
  <si>
    <t>Thumper</t>
  </si>
  <si>
    <t>Jordan Ross</t>
  </si>
  <si>
    <t>s8588</t>
  </si>
  <si>
    <t>Thunderbolt</t>
  </si>
  <si>
    <t>William Wyler, John Sturges</t>
  </si>
  <si>
    <t>s8586</t>
  </si>
  <si>
    <t>Three-Quarters Decent</t>
  </si>
  <si>
    <t>s8590</t>
  </si>
  <si>
    <t>Tik Tok</t>
  </si>
  <si>
    <t>Li Jun</t>
  </si>
  <si>
    <t>s8591</t>
  </si>
  <si>
    <t>Tikli and Laxmi Bomb</t>
  </si>
  <si>
    <t>s8592</t>
  </si>
  <si>
    <t>Time Please</t>
  </si>
  <si>
    <t>s853</t>
  </si>
  <si>
    <t>99 Songs (Telugu)</t>
  </si>
  <si>
    <t>s8603</t>
  </si>
  <si>
    <t>Tom and Jerry: The Magic Ring</t>
  </si>
  <si>
    <t>Phil Roman</t>
  </si>
  <si>
    <t>s8595</t>
  </si>
  <si>
    <t>Tinker Bell and the Legend of the NeverBeast</t>
  </si>
  <si>
    <t>Steve Loter</t>
  </si>
  <si>
    <t>5/17/2015</t>
  </si>
  <si>
    <t>s8596</t>
  </si>
  <si>
    <t>Tinker'</t>
  </si>
  <si>
    <t>Sonny Marler</t>
  </si>
  <si>
    <t>s8598</t>
  </si>
  <si>
    <t>To Be a Miss</t>
  </si>
  <si>
    <t>Edward Ellis, Flor Salcedo, Aaron Woolf</t>
  </si>
  <si>
    <t>s8599</t>
  </si>
  <si>
    <t>To Wong Foo, Thanks for Everything! Julie Newmar</t>
  </si>
  <si>
    <t>Beeban Kidron</t>
  </si>
  <si>
    <t>Comedies, Cult Movies, LGBTQ Movies</t>
  </si>
  <si>
    <t>s8600</t>
  </si>
  <si>
    <t>Toast of London</t>
  </si>
  <si>
    <t>Michael Cumming</t>
  </si>
  <si>
    <t>British TV Shows, Classic &amp; Cult TV, TV Comedies</t>
  </si>
  <si>
    <t>s8602</t>
  </si>
  <si>
    <t>Tokyo Idols</t>
  </si>
  <si>
    <t>Kyoko Miyake</t>
  </si>
  <si>
    <t>s8604</t>
  </si>
  <si>
    <t>Tomorrow Never Dies</t>
  </si>
  <si>
    <t>Roger Spottiswoode</t>
  </si>
  <si>
    <t>s8623</t>
  </si>
  <si>
    <t>Tremors 2: Aftershocks</t>
  </si>
  <si>
    <t>S.S. Wilson</t>
  </si>
  <si>
    <t>Comedies, Horror Movies, Sci-Fi &amp; Fantasy</t>
  </si>
  <si>
    <t>s8607</t>
  </si>
  <si>
    <t>Tope: The Bait</t>
  </si>
  <si>
    <t>Buddhadev Dasgupta</t>
  </si>
  <si>
    <t>s8608</t>
  </si>
  <si>
    <t>Tortilla Soup</t>
  </si>
  <si>
    <t>s8609</t>
  </si>
  <si>
    <t>Total Frat Movie</t>
  </si>
  <si>
    <t>s8611</t>
  </si>
  <si>
    <t>Tracers</t>
  </si>
  <si>
    <t>s8612</t>
  </si>
  <si>
    <t>Traffic Signal</t>
  </si>
  <si>
    <t>s8613</t>
  </si>
  <si>
    <t>Train of the Dead</t>
  </si>
  <si>
    <t>Sukum Maetawanitch</t>
  </si>
  <si>
    <t>s8614</t>
  </si>
  <si>
    <t>Train to Busan</t>
  </si>
  <si>
    <t>s8615</t>
  </si>
  <si>
    <t>Trainspotting</t>
  </si>
  <si>
    <t>s8616</t>
  </si>
  <si>
    <t>Traitor</t>
  </si>
  <si>
    <t>Jeffrey Nachmanoff</t>
  </si>
  <si>
    <t>s8617</t>
  </si>
  <si>
    <t>Transcendence</t>
  </si>
  <si>
    <t>Wally Pfister</t>
  </si>
  <si>
    <t>s8618</t>
  </si>
  <si>
    <t>Trash</t>
  </si>
  <si>
    <t>s8619</t>
  </si>
  <si>
    <t>Trash Fire</t>
  </si>
  <si>
    <t>Richard Bates Jr.</t>
  </si>
  <si>
    <t>s8620</t>
  </si>
  <si>
    <t>Treasures from the Wreck of the Unbelievable</t>
  </si>
  <si>
    <t>s8621</t>
  </si>
  <si>
    <t>Tree Man</t>
  </si>
  <si>
    <t>Jon Reiner, Brad Rothschild</t>
  </si>
  <si>
    <t>s8622</t>
  </si>
  <si>
    <t>Tremors</t>
  </si>
  <si>
    <t>Ron Underwood</t>
  </si>
  <si>
    <t>s8624</t>
  </si>
  <si>
    <t>Tremors 3: Back to Perfection</t>
  </si>
  <si>
    <t>Brent Maddock</t>
  </si>
  <si>
    <t>s8625</t>
  </si>
  <si>
    <t>Tremors 4: The Legend Begins</t>
  </si>
  <si>
    <t>s8626</t>
  </si>
  <si>
    <t>Tremors 5:  Bloodline</t>
  </si>
  <si>
    <t>s8627</t>
  </si>
  <si>
    <t>Tremors 6: A Cold Day in Hell</t>
  </si>
  <si>
    <t>Action &amp; Adventure, Comedies, Horror Movies</t>
  </si>
  <si>
    <t>s8628</t>
  </si>
  <si>
    <t>Trespass Against Us</t>
  </si>
  <si>
    <t>Adam Smith</t>
  </si>
  <si>
    <t>s8629</t>
  </si>
  <si>
    <t>Trikal (Past, Present, Future)</t>
  </si>
  <si>
    <t>s8630</t>
  </si>
  <si>
    <t>Trimurti</t>
  </si>
  <si>
    <t>s8631</t>
  </si>
  <si>
    <t>Trip to Bhangarh: Asia's Most Haunted Place</t>
  </si>
  <si>
    <t>Jitender Pawar</t>
  </si>
  <si>
    <t>s8632</t>
  </si>
  <si>
    <t>Trixie Mattel: Moving Parts</t>
  </si>
  <si>
    <t>Nicholas Zeig-Owens</t>
  </si>
  <si>
    <t>s8633</t>
  </si>
  <si>
    <t>Trophy</t>
  </si>
  <si>
    <t>Shaul Schwarz, Christina Clusiau</t>
  </si>
  <si>
    <t>2/13/2018</t>
  </si>
  <si>
    <t>s8635</t>
  </si>
  <si>
    <t>Troy: The Odyssey</t>
  </si>
  <si>
    <t>Tekin Girgin</t>
  </si>
  <si>
    <t>s8636</t>
  </si>
  <si>
    <t>True Grit</t>
  </si>
  <si>
    <t>Henry Hathaway</t>
  </si>
  <si>
    <t>s8637</t>
  </si>
  <si>
    <t>True to the Game</t>
  </si>
  <si>
    <t>Preston A. Whitmore II</t>
  </si>
  <si>
    <t>s8638</t>
  </si>
  <si>
    <t>Trumbo</t>
  </si>
  <si>
    <t>s8639</t>
  </si>
  <si>
    <t>Tucker and Dale vs. Evil</t>
  </si>
  <si>
    <t>s8640</t>
  </si>
  <si>
    <t>Tukaram</t>
  </si>
  <si>
    <t>s8641</t>
  </si>
  <si>
    <t>Tunisian Victory</t>
  </si>
  <si>
    <t>Frank Capra, John Huston, Hugh Stewart, Roy Boulting, Anthony Veiller</t>
  </si>
  <si>
    <t>s8642</t>
  </si>
  <si>
    <t>Turbo</t>
  </si>
  <si>
    <t>David Soren</t>
  </si>
  <si>
    <t>s8643</t>
  </si>
  <si>
    <t>Tusk</t>
  </si>
  <si>
    <t>s8644</t>
  </si>
  <si>
    <t>Twice</t>
  </si>
  <si>
    <t>Hidetaka Inazuka</t>
  </si>
  <si>
    <t>s8646</t>
  </si>
  <si>
    <t>Twinsanity</t>
  </si>
  <si>
    <t>Buz Wallick</t>
  </si>
  <si>
    <t>s8649</t>
  </si>
  <si>
    <t>Two Graves</t>
  </si>
  <si>
    <t>Gary Young</t>
  </si>
  <si>
    <t>s8650</t>
  </si>
  <si>
    <t>Two Lovers and a Bear</t>
  </si>
  <si>
    <t>s8651</t>
  </si>
  <si>
    <t>Tyke Elephant Outlaw</t>
  </si>
  <si>
    <t>Susan Lambert, Stefan Moore</t>
  </si>
  <si>
    <t>s8652</t>
  </si>
  <si>
    <t>Tyson</t>
  </si>
  <si>
    <t>s8653</t>
  </si>
  <si>
    <t>Ugly</t>
  </si>
  <si>
    <t>s8655</t>
  </si>
  <si>
    <t>Una</t>
  </si>
  <si>
    <t>Benedict Andrews</t>
  </si>
  <si>
    <t>s8656</t>
  </si>
  <si>
    <t>Unaccompanied Minors</t>
  </si>
  <si>
    <t>Paul Feig</t>
  </si>
  <si>
    <t>s8657</t>
  </si>
  <si>
    <t>Unacknowledged</t>
  </si>
  <si>
    <t>Michael Mazzola</t>
  </si>
  <si>
    <t>s8658</t>
  </si>
  <si>
    <t>Under an Arctic Sky</t>
  </si>
  <si>
    <t>Chris Burkard</t>
  </si>
  <si>
    <t>Action &amp; Adventure, Documentaries, Sports Movies</t>
  </si>
  <si>
    <t>s8659</t>
  </si>
  <si>
    <t>Under The Skin</t>
  </si>
  <si>
    <t>Jonathan Glazer</t>
  </si>
  <si>
    <t>s8660</t>
  </si>
  <si>
    <t>Undercover Grandpa</t>
  </si>
  <si>
    <t>s8661</t>
  </si>
  <si>
    <t>Undercover: How to Operate Behind Enemy Lines</t>
  </si>
  <si>
    <t>s8662</t>
  </si>
  <si>
    <t>Unfinished Song</t>
  </si>
  <si>
    <t>s8663</t>
  </si>
  <si>
    <t>Union Leader</t>
  </si>
  <si>
    <t>Sanjay Patel</t>
  </si>
  <si>
    <t>s8664</t>
  </si>
  <si>
    <t>Unruly Friends</t>
  </si>
  <si>
    <t>Sherif Mandour</t>
  </si>
  <si>
    <t>s8665</t>
  </si>
  <si>
    <t>Up in the Air</t>
  </si>
  <si>
    <t>Jason Reitman</t>
  </si>
  <si>
    <t>s8666</t>
  </si>
  <si>
    <t>Urvi</t>
  </si>
  <si>
    <t>Pradeep Verma</t>
  </si>
  <si>
    <t>s8667</t>
  </si>
  <si>
    <t>Used Goods</t>
  </si>
  <si>
    <t>s8668</t>
  </si>
  <si>
    <t>USS Indianapolis: Men of Courage</t>
  </si>
  <si>
    <t>Mario Van Peebles</t>
  </si>
  <si>
    <t>s8669</t>
  </si>
  <si>
    <t>V for Vendetta</t>
  </si>
  <si>
    <t>s8671</t>
  </si>
  <si>
    <t>Vantage Point</t>
  </si>
  <si>
    <t>s8672</t>
  </si>
  <si>
    <t>Veerappan</t>
  </si>
  <si>
    <t>s8673</t>
  </si>
  <si>
    <t>Veerey Ki Wedding</t>
  </si>
  <si>
    <t>Ashu Trikha</t>
  </si>
  <si>
    <t>s8674</t>
  </si>
  <si>
    <t>Vegas Baby</t>
  </si>
  <si>
    <t>Amanda Micheli</t>
  </si>
  <si>
    <t>s8675</t>
  </si>
  <si>
    <t>Viceroy's House</t>
  </si>
  <si>
    <t>Gurinder Chadha</t>
  </si>
  <si>
    <t>s8676</t>
  </si>
  <si>
    <t>Victor</t>
  </si>
  <si>
    <t>Brandon Dickerson</t>
  </si>
  <si>
    <t>s8677</t>
  </si>
  <si>
    <t>Viking Destiny</t>
  </si>
  <si>
    <t>David L.G. Hughes</t>
  </si>
  <si>
    <t>s8678</t>
  </si>
  <si>
    <t>Vikings Unearthed</t>
  </si>
  <si>
    <t>Harvey Lilley</t>
  </si>
  <si>
    <t>s8679</t>
  </si>
  <si>
    <t>Vincent N Roxxy</t>
  </si>
  <si>
    <t>Gary Michael Schultz</t>
  </si>
  <si>
    <t>s8681</t>
  </si>
  <si>
    <t>Viswasapoorvam Mansoor</t>
  </si>
  <si>
    <t>P.T. Kunju Muhammad</t>
  </si>
  <si>
    <t>s8682</t>
  </si>
  <si>
    <t>Vitti Dandu</t>
  </si>
  <si>
    <t>Ganesh Kadam</t>
  </si>
  <si>
    <t>s8683</t>
  </si>
  <si>
    <t>Vizontele Tuuba</t>
  </si>
  <si>
    <t>s8684</t>
  </si>
  <si>
    <t>Vodka Diaries</t>
  </si>
  <si>
    <t>Kushal Srivastava</t>
  </si>
  <si>
    <t>s8686</t>
  </si>
  <si>
    <t>VS.</t>
  </si>
  <si>
    <t>Ed Lilly</t>
  </si>
  <si>
    <t>s8687</t>
  </si>
  <si>
    <t>Waar</t>
  </si>
  <si>
    <t>Bilal Lashari</t>
  </si>
  <si>
    <t>s8688</t>
  </si>
  <si>
    <t>Waarrior Savitri</t>
  </si>
  <si>
    <t>Param Gill</t>
  </si>
  <si>
    <t>s8689</t>
  </si>
  <si>
    <t>Waiting</t>
  </si>
  <si>
    <t>Anu Menon</t>
  </si>
  <si>
    <t>s8690</t>
  </si>
  <si>
    <t>Waiting...</t>
  </si>
  <si>
    <t>Rob McKittrick</t>
  </si>
  <si>
    <t>s8692</t>
  </si>
  <si>
    <t>Wakefield</t>
  </si>
  <si>
    <t>s8693</t>
  </si>
  <si>
    <t>Walk with Me</t>
  </si>
  <si>
    <t>Marc Francis, Max Pugh</t>
  </si>
  <si>
    <t>s8694</t>
  </si>
  <si>
    <t>Walking Out</t>
  </si>
  <si>
    <t>Alex Smith, Andrew J. Smith</t>
  </si>
  <si>
    <t>s8695</t>
  </si>
  <si>
    <t>War</t>
  </si>
  <si>
    <t>Philip G. Atwell</t>
  </si>
  <si>
    <t>s8696</t>
  </si>
  <si>
    <t>War Chhod Na Yaar</t>
  </si>
  <si>
    <t>Faraz Haider</t>
  </si>
  <si>
    <t>s8697</t>
  </si>
  <si>
    <t>War Horse</t>
  </si>
  <si>
    <t>s8698</t>
  </si>
  <si>
    <t>War on Everyone</t>
  </si>
  <si>
    <t>John Michael McDonagh</t>
  </si>
  <si>
    <t>s8699</t>
  </si>
  <si>
    <t>Warda</t>
  </si>
  <si>
    <t>s8700</t>
  </si>
  <si>
    <t>Warehoused</t>
  </si>
  <si>
    <t>Jack Zagha Kababie</t>
  </si>
  <si>
    <t>s8702</t>
  </si>
  <si>
    <t>Water &amp; Power: A California Heist</t>
  </si>
  <si>
    <t>Marina Zenovich</t>
  </si>
  <si>
    <t>s8704</t>
  </si>
  <si>
    <t>We Are Your Friends</t>
  </si>
  <si>
    <t>Max Joseph</t>
  </si>
  <si>
    <t>s8705</t>
  </si>
  <si>
    <t>We Belong Together</t>
  </si>
  <si>
    <t>s8706</t>
  </si>
  <si>
    <t>We Need to Talk</t>
  </si>
  <si>
    <t>David Serrano</t>
  </si>
  <si>
    <t>s8707</t>
  </si>
  <si>
    <t>We the Animals</t>
  </si>
  <si>
    <t>Jeremiah Zagar</t>
  </si>
  <si>
    <t>s8708</t>
  </si>
  <si>
    <t>We, the Marines</t>
  </si>
  <si>
    <t>s8709</t>
  </si>
  <si>
    <t>We're No Animals</t>
  </si>
  <si>
    <t>s8710</t>
  </si>
  <si>
    <t>Weather forecast</t>
  </si>
  <si>
    <t>Antoni Krauze</t>
  </si>
  <si>
    <t>s855</t>
  </si>
  <si>
    <t>Creating an Army of the Dead</t>
  </si>
  <si>
    <t>s8712</t>
  </si>
  <si>
    <t>Weeds on Fire</t>
  </si>
  <si>
    <t>Chi Fat Chan</t>
  </si>
  <si>
    <t>9/27/2018</t>
  </si>
  <si>
    <t>s8719</t>
  </si>
  <si>
    <t>Westside vs. the World</t>
  </si>
  <si>
    <t>Michael Fahey</t>
  </si>
  <si>
    <t>s8714</t>
  </si>
  <si>
    <t>Welcome 2 Karachi</t>
  </si>
  <si>
    <t>Ashish R. Mohan</t>
  </si>
  <si>
    <t>s8715</t>
  </si>
  <si>
    <t>Welcome to Monster High: The Origin Story</t>
  </si>
  <si>
    <t>Stephen Donnelly, Olly Reid, Jun Falkenstein</t>
  </si>
  <si>
    <t>s8716</t>
  </si>
  <si>
    <t>Welcome to New York</t>
  </si>
  <si>
    <t>Abel Ferrara</t>
  </si>
  <si>
    <t>3/23/2017</t>
  </si>
  <si>
    <t>s8717</t>
  </si>
  <si>
    <t>Welcome to Willits</t>
  </si>
  <si>
    <t>Trevor Ryan</t>
  </si>
  <si>
    <t>s8718</t>
  </si>
  <si>
    <t>Westerplatte Resists</t>
  </si>
  <si>
    <t>s8720</t>
  </si>
  <si>
    <t>What a Wonderful Family!</t>
  </si>
  <si>
    <t>Huang Lei</t>
  </si>
  <si>
    <t>s8723</t>
  </si>
  <si>
    <t>What Lies Beneath</t>
  </si>
  <si>
    <t>s8724</t>
  </si>
  <si>
    <t>What Makes a Psychopath?</t>
  </si>
  <si>
    <t>Rebecca Harrison</t>
  </si>
  <si>
    <t>s8725</t>
  </si>
  <si>
    <t>What Still Remains</t>
  </si>
  <si>
    <t>Josh Mendoza</t>
  </si>
  <si>
    <t>s8726</t>
  </si>
  <si>
    <t>What's Up With Love?</t>
  </si>
  <si>
    <t>Rudy Soedjarwo, Riri Riza</t>
  </si>
  <si>
    <t>s926</t>
  </si>
  <si>
    <t>Angelina Ballerina</t>
  </si>
  <si>
    <t>s8728</t>
  </si>
  <si>
    <t>When Hari Got Married</t>
  </si>
  <si>
    <t>Ritu Sarin, Tenzing Sonam</t>
  </si>
  <si>
    <t>12/25/2016</t>
  </si>
  <si>
    <t>s8729</t>
  </si>
  <si>
    <t>When Two Worlds Collide</t>
  </si>
  <si>
    <t>Heidi Brandenburg, Mathew Orzel</t>
  </si>
  <si>
    <t>11/30/2016</t>
  </si>
  <si>
    <t>s8730</t>
  </si>
  <si>
    <t>Where the Money Is</t>
  </si>
  <si>
    <t>Marek Kanievska</t>
  </si>
  <si>
    <t>s8731</t>
  </si>
  <si>
    <t>Where's the Money</t>
  </si>
  <si>
    <t>s8732</t>
  </si>
  <si>
    <t>While We're Young</t>
  </si>
  <si>
    <t>10/23/2017</t>
  </si>
  <si>
    <t>s8733</t>
  </si>
  <si>
    <t>White Chamber</t>
  </si>
  <si>
    <t>Paul Raschid</t>
  </si>
  <si>
    <t>s8734</t>
  </si>
  <si>
    <t>White Island</t>
  </si>
  <si>
    <t>Benjamin Turner</t>
  </si>
  <si>
    <t>s8735</t>
  </si>
  <si>
    <t>Who the F**k Is That Guy?</t>
  </si>
  <si>
    <t>Drew Stone</t>
  </si>
  <si>
    <t>s8736</t>
  </si>
  <si>
    <t>Who's That Knocking at My Door?</t>
  </si>
  <si>
    <t>s8738</t>
  </si>
  <si>
    <t>Why Are We Getting So Fat?</t>
  </si>
  <si>
    <t>Milla Harrison-Hansley, Alicky Sussman</t>
  </si>
  <si>
    <t>s8739</t>
  </si>
  <si>
    <t>Why Knot</t>
  </si>
  <si>
    <t>Dhruv Dhawan</t>
  </si>
  <si>
    <t>s8740</t>
  </si>
  <si>
    <t>Why We Fight: The Battle of Russia</t>
  </si>
  <si>
    <t>Frank Capra, Anatole Litvak</t>
  </si>
  <si>
    <t>s8743</t>
  </si>
  <si>
    <t>Wild Wild West</t>
  </si>
  <si>
    <t>s8744</t>
  </si>
  <si>
    <t>Wildlife</t>
  </si>
  <si>
    <t>Paul Dano</t>
  </si>
  <si>
    <t>s8745</t>
  </si>
  <si>
    <t>Williams</t>
  </si>
  <si>
    <t>Morgan Matthews</t>
  </si>
  <si>
    <t>s8746</t>
  </si>
  <si>
    <t>Willy Wonka &amp; the Chocolate Factory</t>
  </si>
  <si>
    <t>Mel Stuart</t>
  </si>
  <si>
    <t>s8747</t>
  </si>
  <si>
    <t>Winnie</t>
  </si>
  <si>
    <t>Pascale Lamche</t>
  </si>
  <si>
    <t>s71</t>
  </si>
  <si>
    <t>Too Hot To Handle: Latino</t>
  </si>
  <si>
    <t>s8749</t>
  </si>
  <si>
    <t>Winter of Our Dreams</t>
  </si>
  <si>
    <t>s8760</t>
  </si>
  <si>
    <t>World's Weirdest Homes</t>
  </si>
  <si>
    <t>Storm Theunissen</t>
  </si>
  <si>
    <t>s8751</t>
  </si>
  <si>
    <t>Winter's Bone</t>
  </si>
  <si>
    <t>Debra Granik</t>
  </si>
  <si>
    <t>s8752</t>
  </si>
  <si>
    <t>Wish I Was Here</t>
  </si>
  <si>
    <t>Zach Braff</t>
  </si>
  <si>
    <t>s8753</t>
  </si>
  <si>
    <t>Wish Man</t>
  </si>
  <si>
    <t>Theo Davies</t>
  </si>
  <si>
    <t>s8754</t>
  </si>
  <si>
    <t>Withdrawn</t>
  </si>
  <si>
    <t>Adrian Murray</t>
  </si>
  <si>
    <t>s8755</t>
  </si>
  <si>
    <t>Wolves</t>
  </si>
  <si>
    <t>Bart Freundlich</t>
  </si>
  <si>
    <t>s8757</t>
  </si>
  <si>
    <t>Woodstock</t>
  </si>
  <si>
    <t>s8758</t>
  </si>
  <si>
    <t>World Trade Center</t>
  </si>
  <si>
    <t>s8761</t>
  </si>
  <si>
    <t>Would You Rather</t>
  </si>
  <si>
    <t>David Guy Levy</t>
  </si>
  <si>
    <t>s8762</t>
  </si>
  <si>
    <t>Wrong No.</t>
  </si>
  <si>
    <t>Yasir Nawaz</t>
  </si>
  <si>
    <t>s8763</t>
  </si>
  <si>
    <t>Wrong Side Raju</t>
  </si>
  <si>
    <t>s8764</t>
  </si>
  <si>
    <t>WWII: Report from the Aleutians</t>
  </si>
  <si>
    <t>s8765</t>
  </si>
  <si>
    <t>Wyatt Earp</t>
  </si>
  <si>
    <t>Lawrence Kasdan</t>
  </si>
  <si>
    <t>191 min</t>
  </si>
  <si>
    <t>s8766</t>
  </si>
  <si>
    <t>XX</t>
  </si>
  <si>
    <t>Jovanka Vuckovic, Annie Clark, Roxanne Benjamin, Karyn Kusama</t>
  </si>
  <si>
    <t>s8767</t>
  </si>
  <si>
    <t>XXx</t>
  </si>
  <si>
    <t>s8768</t>
  </si>
  <si>
    <t>XXX: State of the Union</t>
  </si>
  <si>
    <t>s8769</t>
  </si>
  <si>
    <t>Y Tu MamÃ¡ TambiÃ©n</t>
  </si>
  <si>
    <t>s8770</t>
  </si>
  <si>
    <t>Y.M.I.: Yeh Mera India</t>
  </si>
  <si>
    <t>N. Chandra</t>
  </si>
  <si>
    <t>s8771</t>
  </si>
  <si>
    <t>Yaadein</t>
  </si>
  <si>
    <t>s8772</t>
  </si>
  <si>
    <t>Yaara O Dildaara</t>
  </si>
  <si>
    <t>s8773</t>
  </si>
  <si>
    <t>Yamla Pagla Deewana 2</t>
  </si>
  <si>
    <t>s8774</t>
  </si>
  <si>
    <t>Yanda Kartavya Aahe</t>
  </si>
  <si>
    <t>s8775</t>
  </si>
  <si>
    <t>ÙŠÙˆÙ… Ø§Ù„Ø¯ÙŠÙ†</t>
  </si>
  <si>
    <t>Abu Bakr Shawky</t>
  </si>
  <si>
    <t>s8777</t>
  </si>
  <si>
    <t>Yellowbird</t>
  </si>
  <si>
    <t>Christian De Vita</t>
  </si>
  <si>
    <t>s8778</t>
  </si>
  <si>
    <t>Yes or No</t>
  </si>
  <si>
    <t>Saratswadee Wongsomphet</t>
  </si>
  <si>
    <t>International Movies, LGBTQ Movies, Romantic Movies</t>
  </si>
  <si>
    <t>s8779</t>
  </si>
  <si>
    <t>Yes or No 2</t>
  </si>
  <si>
    <t>s8780</t>
  </si>
  <si>
    <t>Yes or No 2.5</t>
  </si>
  <si>
    <t>Kirati Nakintanon</t>
  </si>
  <si>
    <t>s8782</t>
  </si>
  <si>
    <t>Yo-Kai Watch: The Movie</t>
  </si>
  <si>
    <t>Mark Risley</t>
  </si>
  <si>
    <t>s8783</t>
  </si>
  <si>
    <t>Yoga Hosers</t>
  </si>
  <si>
    <t>s8787</t>
  </si>
  <si>
    <t>You Can Tutu</t>
  </si>
  <si>
    <t>James Brown</t>
  </si>
  <si>
    <t>s8788</t>
  </si>
  <si>
    <t>You Canâ€™t Fight Christmas</t>
  </si>
  <si>
    <t>s8789</t>
  </si>
  <si>
    <t>You Carry Me</t>
  </si>
  <si>
    <t>Ivona Juka</t>
  </si>
  <si>
    <t>Croatia</t>
  </si>
  <si>
    <t>s8790</t>
  </si>
  <si>
    <t>You Changed My Life</t>
  </si>
  <si>
    <t>s8791</t>
  </si>
  <si>
    <t>You Don't Mess with the Zohan</t>
  </si>
  <si>
    <t>s8792</t>
  </si>
  <si>
    <t>Young Adult</t>
  </si>
  <si>
    <t>s8793</t>
  </si>
  <si>
    <t>Young Tiger</t>
  </si>
  <si>
    <t>Mu Chu</t>
  </si>
  <si>
    <t>s8794</t>
  </si>
  <si>
    <t>Yours, Mine and Ours</t>
  </si>
  <si>
    <t>s8795</t>
  </si>
  <si>
    <t>Ø§Ø´ØªØ¨Ø§Ùƒ</t>
  </si>
  <si>
    <t>s8799</t>
  </si>
  <si>
    <t>Zed Plus</t>
  </si>
  <si>
    <t>Chandra Prakash Dwivedi</t>
  </si>
  <si>
    <t>s8800</t>
  </si>
  <si>
    <t>Zenda</t>
  </si>
  <si>
    <t>s8804</t>
  </si>
  <si>
    <t>Zombie Dumb</t>
  </si>
  <si>
    <t>s8802</t>
  </si>
  <si>
    <t>Zinzana</t>
  </si>
  <si>
    <t>Majid Al Ansari</t>
  </si>
  <si>
    <t>s8803</t>
  </si>
  <si>
    <t>Zodiac</t>
  </si>
  <si>
    <t>Cult Movies, Dramas, Thrillers</t>
  </si>
  <si>
    <t>s8805</t>
  </si>
  <si>
    <t>Zombieland</t>
  </si>
  <si>
    <t>s8806</t>
  </si>
  <si>
    <t>Zoom</t>
  </si>
  <si>
    <t>Peter Hewitt</t>
  </si>
  <si>
    <t>s8807</t>
  </si>
  <si>
    <t>Zubaan</t>
  </si>
  <si>
    <t>Mozez Singh</t>
  </si>
  <si>
    <t>s998</t>
  </si>
  <si>
    <t>Life in Color with David Attenborough</t>
  </si>
  <si>
    <t>s3574</t>
  </si>
  <si>
    <t>Our Planet - Behind The Scenes</t>
  </si>
  <si>
    <t>s3939</t>
  </si>
  <si>
    <t>Our Planet</t>
  </si>
  <si>
    <t>s6095</t>
  </si>
  <si>
    <t>Africa</t>
  </si>
  <si>
    <t>4/28/2016</t>
  </si>
  <si>
    <t>s6342</t>
  </si>
  <si>
    <t>Blue Planet II</t>
  </si>
  <si>
    <t>s6812</t>
  </si>
  <si>
    <t>Frozen Planet: On Thin Ice</t>
  </si>
  <si>
    <t>s6813</t>
  </si>
  <si>
    <t>Frozen Planet: The Epic Journey</t>
  </si>
  <si>
    <t>s7301</t>
  </si>
  <si>
    <t>Life on Location</t>
  </si>
  <si>
    <t>s7302</t>
  </si>
  <si>
    <t>Life Story</t>
  </si>
  <si>
    <t>6/20/2016</t>
  </si>
  <si>
    <t>s7571</t>
  </si>
  <si>
    <t>Nature: Raising the Dinosaur Giant</t>
  </si>
  <si>
    <t>s7572</t>
  </si>
  <si>
    <t>Nature's Great Events (2009)</t>
  </si>
  <si>
    <t>s7573</t>
  </si>
  <si>
    <t>Nature's Great Events: Diaries</t>
  </si>
  <si>
    <t>s7748</t>
  </si>
  <si>
    <t>Planet Earth II</t>
  </si>
  <si>
    <t>s8354</t>
  </si>
  <si>
    <t>The Hunt</t>
  </si>
  <si>
    <t>5/14/2017</t>
  </si>
  <si>
    <t>s8412</t>
  </si>
  <si>
    <t>The Making of Frozen Planet</t>
  </si>
  <si>
    <t>s40</t>
  </si>
  <si>
    <t>Chhota Bheem</t>
  </si>
  <si>
    <t>s1554</t>
  </si>
  <si>
    <t>The Netflix Afterparty: The Best Shows of The Worst Year</t>
  </si>
  <si>
    <t>12/13/2020</t>
  </si>
  <si>
    <t>s8438</t>
  </si>
  <si>
    <t>The Netflix Afterparty</t>
  </si>
  <si>
    <t>s2441</t>
  </si>
  <si>
    <t>True: Rainbow Rescue</t>
  </si>
  <si>
    <t>s2543</t>
  </si>
  <si>
    <t>True: Terrific Tales</t>
  </si>
  <si>
    <t>s3351</t>
  </si>
  <si>
    <t>True: Grabbleapple Harvest</t>
  </si>
  <si>
    <t>s3509</t>
  </si>
  <si>
    <t>True: Tricky Treat Day</t>
  </si>
  <si>
    <t>s3554</t>
  </si>
  <si>
    <t>True and the Rainbow Kingdom</t>
  </si>
  <si>
    <t>s4241</t>
  </si>
  <si>
    <t>Sam Kinison: The Scream Continues</t>
  </si>
  <si>
    <t>s1315</t>
  </si>
  <si>
    <t>Chappelle's Show</t>
  </si>
  <si>
    <t>s2</t>
  </si>
  <si>
    <t>Blood &amp; Water</t>
  </si>
  <si>
    <t>s325</t>
  </si>
  <si>
    <t>44 Cats</t>
  </si>
  <si>
    <t>s5</t>
  </si>
  <si>
    <t>Kota Factory</t>
  </si>
  <si>
    <t>s16</t>
  </si>
  <si>
    <t>Dear White People</t>
  </si>
  <si>
    <t>s18</t>
  </si>
  <si>
    <t>Falsa identidad</t>
  </si>
  <si>
    <t>s22</t>
  </si>
  <si>
    <t>Resurrection: Ertugrul</t>
  </si>
  <si>
    <t>s26</t>
  </si>
  <si>
    <t>Love on the Spectrum</t>
  </si>
  <si>
    <t>Docuseries, International TV Shows, Reality TV</t>
  </si>
  <si>
    <t>s33</t>
  </si>
  <si>
    <t>Sex Education</t>
  </si>
  <si>
    <t>British TV Shows, International TV Shows, TV Comedies</t>
  </si>
  <si>
    <t>s38</t>
  </si>
  <si>
    <t>Angry Birds</t>
  </si>
  <si>
    <t>s41</t>
  </si>
  <si>
    <t>He-Man and the Masters of the Universe</t>
  </si>
  <si>
    <t>Kids' TV, TV Sci-Fi &amp; Fantasy</t>
  </si>
  <si>
    <t>s50</t>
  </si>
  <si>
    <t>Castle and Castle</t>
  </si>
  <si>
    <t>s51</t>
  </si>
  <si>
    <t>Dharmakshetra</t>
  </si>
  <si>
    <t>s66</t>
  </si>
  <si>
    <t>Numberblocks</t>
  </si>
  <si>
    <t>s67</t>
  </si>
  <si>
    <t>Raja Rasoi Aur Anya Kahaniyan</t>
  </si>
  <si>
    <t>s68</t>
  </si>
  <si>
    <t>Saved by the Bell</t>
  </si>
  <si>
    <t>s70</t>
  </si>
  <si>
    <t>Stories by Rabindranath Tagore</t>
  </si>
  <si>
    <t>s11</t>
  </si>
  <si>
    <t>Vendetta: Truth, Lies and The Mafia</t>
  </si>
  <si>
    <t>s73</t>
  </si>
  <si>
    <t>Jack Whitehall: Travels with My Father</t>
  </si>
  <si>
    <t>s77</t>
  </si>
  <si>
    <t>Yowamushi Pedal</t>
  </si>
  <si>
    <t>s83</t>
  </si>
  <si>
    <t>Lucifer</t>
  </si>
  <si>
    <t>Crime TV Shows, TV Comedies, TV Dramas</t>
  </si>
  <si>
    <t>s93</t>
  </si>
  <si>
    <t>Into the Night</t>
  </si>
  <si>
    <t>s96</t>
  </si>
  <si>
    <t>The Circle</t>
  </si>
  <si>
    <t>s98</t>
  </si>
  <si>
    <t>Kid Cosmic</t>
  </si>
  <si>
    <t>Kids' TV, TV Comedies, TV Sci-Fi &amp; Fantasy</t>
  </si>
  <si>
    <t>s99</t>
  </si>
  <si>
    <t>Octonauts: Above &amp; Beyond</t>
  </si>
  <si>
    <t>s100</t>
  </si>
  <si>
    <t>On the Verge</t>
  </si>
  <si>
    <t>s105</t>
  </si>
  <si>
    <t>Tayo the Little Bus</t>
  </si>
  <si>
    <t>s107</t>
  </si>
  <si>
    <t>Bunk'd</t>
  </si>
  <si>
    <t>s109</t>
  </si>
  <si>
    <t>Dive Club</t>
  </si>
  <si>
    <t>Kids' TV, TV Dramas, Teen TV Shows</t>
  </si>
  <si>
    <t>s110</t>
  </si>
  <si>
    <t>La casa de papel</t>
  </si>
  <si>
    <t>s112</t>
  </si>
  <si>
    <t>Sharkdog</t>
  </si>
  <si>
    <t>s121</t>
  </si>
  <si>
    <t>Heroes of Goo Jit Zu</t>
  </si>
  <si>
    <t>s125</t>
  </si>
  <si>
    <t>Pororo - The Little Penguin</t>
  </si>
  <si>
    <t>s126</t>
  </si>
  <si>
    <t>Q-Force</t>
  </si>
  <si>
    <t>Crime TV Shows, TV Action &amp; Adventure, TV Comedies</t>
  </si>
  <si>
    <t>s154</t>
  </si>
  <si>
    <t>Kid-E-Cats</t>
  </si>
  <si>
    <t>s155</t>
  </si>
  <si>
    <t>Kuroko's Basketball</t>
  </si>
  <si>
    <t>Anime Series, International TV Shows, Teen TV Shows</t>
  </si>
  <si>
    <t>s161</t>
  </si>
  <si>
    <t>Major Dad</t>
  </si>
  <si>
    <t>s185</t>
  </si>
  <si>
    <t>Sparking Joy</t>
  </si>
  <si>
    <t>s194</t>
  </si>
  <si>
    <t>D.P.</t>
  </si>
  <si>
    <t>s213</t>
  </si>
  <si>
    <t>Rebellion</t>
  </si>
  <si>
    <t>s124</t>
  </si>
  <si>
    <t>Luv Kushh</t>
  </si>
  <si>
    <t>s220</t>
  </si>
  <si>
    <t>EDENS ZERO</t>
  </si>
  <si>
    <t>8/26/2021</t>
  </si>
  <si>
    <t>s221</t>
  </si>
  <si>
    <t>Family Reunion</t>
  </si>
  <si>
    <t>s233</t>
  </si>
  <si>
    <t>Wheel of Fortune</t>
  </si>
  <si>
    <t>s242</t>
  </si>
  <si>
    <t>Manifest</t>
  </si>
  <si>
    <t>8/21/2021</t>
  </si>
  <si>
    <t>TV Dramas, TV Mysteries, TV Sci-Fi &amp; Fantasy</t>
  </si>
  <si>
    <t>s255</t>
  </si>
  <si>
    <t>Go! Go! Cory Carson</t>
  </si>
  <si>
    <t>s264</t>
  </si>
  <si>
    <t>Mother Goose Club</t>
  </si>
  <si>
    <t>s266</t>
  </si>
  <si>
    <t>Rascal Does Not Dream of Bunny Girl Senpai</t>
  </si>
  <si>
    <t>s267</t>
  </si>
  <si>
    <t>The Creative Indians</t>
  </si>
  <si>
    <t>s270</t>
  </si>
  <si>
    <t>Winx Club</t>
  </si>
  <si>
    <t>s272</t>
  </si>
  <si>
    <t>Brand New Cherry Flavor</t>
  </si>
  <si>
    <t>s235</t>
  </si>
  <si>
    <t>Oggy Oggy</t>
  </si>
  <si>
    <t>s273</t>
  </si>
  <si>
    <t>Fast &amp; Furious Spy Racers</t>
  </si>
  <si>
    <t>s275</t>
  </si>
  <si>
    <t>Grace and Frankie</t>
  </si>
  <si>
    <t>s276</t>
  </si>
  <si>
    <t>The Kingdom</t>
  </si>
  <si>
    <t>s278</t>
  </si>
  <si>
    <t>AlRawabi School for Girls</t>
  </si>
  <si>
    <t>Jordan</t>
  </si>
  <si>
    <t>s281</t>
  </si>
  <si>
    <t>Bake Squad</t>
  </si>
  <si>
    <t>s287</t>
  </si>
  <si>
    <t>Gabby's Dollhouse</t>
  </si>
  <si>
    <t>s289</t>
  </si>
  <si>
    <t>Las muÃ±ecas de la mafia</t>
  </si>
  <si>
    <t>s290</t>
  </si>
  <si>
    <t>The Crowned Clown</t>
  </si>
  <si>
    <t>s292</t>
  </si>
  <si>
    <t>SHAMAN KING</t>
  </si>
  <si>
    <t>s297</t>
  </si>
  <si>
    <t>Hit &amp; Run</t>
  </si>
  <si>
    <t>TV Action &amp; Adventure, TV Dramas, TV Mysteries</t>
  </si>
  <si>
    <t>s312</t>
  </si>
  <si>
    <t>Control Z</t>
  </si>
  <si>
    <t>s313</t>
  </si>
  <si>
    <t>Cooking With Paris</t>
  </si>
  <si>
    <t>s314</t>
  </si>
  <si>
    <t>Autumn's Concerto</t>
  </si>
  <si>
    <t>s320</t>
  </si>
  <si>
    <t>The Prince Who Turns into a Frog</t>
  </si>
  <si>
    <t>s322</t>
  </si>
  <si>
    <t>Two Fathers</t>
  </si>
  <si>
    <t>s323</t>
  </si>
  <si>
    <t>You're My Destiny</t>
  </si>
  <si>
    <t>s324</t>
  </si>
  <si>
    <t>30 Rock</t>
  </si>
  <si>
    <t>s339</t>
  </si>
  <si>
    <t>Hunter X Hunter (2011)</t>
  </si>
  <si>
    <t>s362</t>
  </si>
  <si>
    <t>Charmed</t>
  </si>
  <si>
    <t>TV Dramas, TV Sci-Fi &amp; Fantasy</t>
  </si>
  <si>
    <t>s367</t>
  </si>
  <si>
    <t>Glow Up</t>
  </si>
  <si>
    <t>s371</t>
  </si>
  <si>
    <t>Outer Banks</t>
  </si>
  <si>
    <t>TV Action &amp; Adventure, TV Dramas, Teen TV Shows</t>
  </si>
  <si>
    <t>s383</t>
  </si>
  <si>
    <t>All American</t>
  </si>
  <si>
    <t>s386</t>
  </si>
  <si>
    <t>How to Sell Drugs Online (Fast)</t>
  </si>
  <si>
    <t>Crime TV Shows, International TV Shows, TV Comedies</t>
  </si>
  <si>
    <t>s387</t>
  </si>
  <si>
    <t>Mighty Express</t>
  </si>
  <si>
    <t>s391</t>
  </si>
  <si>
    <t>The Walking Dead</t>
  </si>
  <si>
    <t>7/26/2021</t>
  </si>
  <si>
    <t>10 Seasons</t>
  </si>
  <si>
    <t>Classic &amp; Cult TV, TV Action &amp; Adventure, TV Dramas</t>
  </si>
  <si>
    <t>s392</t>
  </si>
  <si>
    <t>Wynonna Earp</t>
  </si>
  <si>
    <t>s332</t>
  </si>
  <si>
    <t>Darwinâ€™s Game</t>
  </si>
  <si>
    <t>Anime Series, International TV Shows, TV Thrillers</t>
  </si>
  <si>
    <t>s402</t>
  </si>
  <si>
    <t>Sky Rojo</t>
  </si>
  <si>
    <t>s404</t>
  </si>
  <si>
    <t>The Movies That Made Us</t>
  </si>
  <si>
    <t>s426</t>
  </si>
  <si>
    <t>Chicago Med</t>
  </si>
  <si>
    <t>s435</t>
  </si>
  <si>
    <t>Okupas</t>
  </si>
  <si>
    <t>s441</t>
  </si>
  <si>
    <t>Explained</t>
  </si>
  <si>
    <t>s443</t>
  </si>
  <si>
    <t>Johnny Test</t>
  </si>
  <si>
    <t>s454</t>
  </si>
  <si>
    <t>BEASTARS</t>
  </si>
  <si>
    <t>s457</t>
  </si>
  <si>
    <t>Her Private Life</t>
  </si>
  <si>
    <t>s460</t>
  </si>
  <si>
    <t>Never Have I Ever</t>
  </si>
  <si>
    <t>TV Comedies, TV Dramas, Teen TV Shows</t>
  </si>
  <si>
    <t>s473</t>
  </si>
  <si>
    <t>Ridley Jones</t>
  </si>
  <si>
    <t>s478</t>
  </si>
  <si>
    <t>Atypical</t>
  </si>
  <si>
    <t>s479</t>
  </si>
  <si>
    <t>Biohackers</t>
  </si>
  <si>
    <t>s400</t>
  </si>
  <si>
    <t>Masters of the Universe: Revelation</t>
  </si>
  <si>
    <t>s489</t>
  </si>
  <si>
    <t>Virgin River</t>
  </si>
  <si>
    <t>Romantic TV Shows, TV Dramas</t>
  </si>
  <si>
    <t>s494</t>
  </si>
  <si>
    <t>RESIDENT EVIL: Infinite Darkness</t>
  </si>
  <si>
    <t>Anime Series, TV Horror, TV Thrillers</t>
  </si>
  <si>
    <t>s500</t>
  </si>
  <si>
    <t>Dogs</t>
  </si>
  <si>
    <t>s510</t>
  </si>
  <si>
    <t>Ask the StoryBots</t>
  </si>
  <si>
    <t>s511</t>
  </si>
  <si>
    <t>Between</t>
  </si>
  <si>
    <t>s512</t>
  </si>
  <si>
    <t>Chelsea</t>
  </si>
  <si>
    <t>s513</t>
  </si>
  <si>
    <t>Code Lyoko</t>
  </si>
  <si>
    <t>s514</t>
  </si>
  <si>
    <t>Colony</t>
  </si>
  <si>
    <t>TV Action &amp; Adventure, TV Dramas, TV Sci-Fi &amp; Fantasy</t>
  </si>
  <si>
    <t>s515</t>
  </si>
  <si>
    <t>Cuckoo</t>
  </si>
  <si>
    <t>s516</t>
  </si>
  <si>
    <t>Derry Girls</t>
  </si>
  <si>
    <t>s534</t>
  </si>
  <si>
    <t>Shtisel</t>
  </si>
  <si>
    <t>s517</t>
  </si>
  <si>
    <t>Girl from Nowhere</t>
  </si>
  <si>
    <t>s518</t>
  </si>
  <si>
    <t>Good Morning Call</t>
  </si>
  <si>
    <t>s520</t>
  </si>
  <si>
    <t>I AM A KILLER</t>
  </si>
  <si>
    <t>s484</t>
  </si>
  <si>
    <t>Last Summer</t>
  </si>
  <si>
    <t>s521</t>
  </si>
  <si>
    <t>I Think You Should Leave with Tim Robinson</t>
  </si>
  <si>
    <t>s522</t>
  </si>
  <si>
    <t>Kim's Convenience</t>
  </si>
  <si>
    <t>s523</t>
  </si>
  <si>
    <t>Larva</t>
  </si>
  <si>
    <t>s524</t>
  </si>
  <si>
    <t>Marcella</t>
  </si>
  <si>
    <t>s525</t>
  </si>
  <si>
    <t>Midnight Diner: Tokyo Stories</t>
  </si>
  <si>
    <t>s526</t>
  </si>
  <si>
    <t>My Little Pony: Friendship Is Magic</t>
  </si>
  <si>
    <t>s527</t>
  </si>
  <si>
    <t>Orange Is the New Black</t>
  </si>
  <si>
    <t>s528</t>
  </si>
  <si>
    <t>Puffin Rock</t>
  </si>
  <si>
    <t>s531</t>
  </si>
  <si>
    <t>Richie Rich</t>
  </si>
  <si>
    <t>s533</t>
  </si>
  <si>
    <t>Scream</t>
  </si>
  <si>
    <t>Crime TV Shows, TV Horror, TV Mysteries</t>
  </si>
  <si>
    <t>s589</t>
  </si>
  <si>
    <t>Rainbow Rangers</t>
  </si>
  <si>
    <t>s536</t>
  </si>
  <si>
    <t>Some Assembly Required</t>
  </si>
  <si>
    <t>s537</t>
  </si>
  <si>
    <t>Tales by Light</t>
  </si>
  <si>
    <t>s538</t>
  </si>
  <si>
    <t>Terrace House: Opening New Doors</t>
  </si>
  <si>
    <t>s539</t>
  </si>
  <si>
    <t>The A List</t>
  </si>
  <si>
    <t>s540</t>
  </si>
  <si>
    <t>The New Legends of Monkey</t>
  </si>
  <si>
    <t>Kids' TV, TV Action &amp; Adventure, TV Sci-Fi &amp; Fantasy</t>
  </si>
  <si>
    <t>s541</t>
  </si>
  <si>
    <t>The Worst Witch</t>
  </si>
  <si>
    <t>s544</t>
  </si>
  <si>
    <t>Undercover</t>
  </si>
  <si>
    <t>s545</t>
  </si>
  <si>
    <t>Workin' Moms</t>
  </si>
  <si>
    <t>s546</t>
  </si>
  <si>
    <t>YooHoo to the Rescue</t>
  </si>
  <si>
    <t>s548</t>
  </si>
  <si>
    <t>We the People</t>
  </si>
  <si>
    <t>s549</t>
  </si>
  <si>
    <t>Grey's Anatomy</t>
  </si>
  <si>
    <t>17 Seasons</t>
  </si>
  <si>
    <t>s554</t>
  </si>
  <si>
    <t>Mortel</t>
  </si>
  <si>
    <t>s566</t>
  </si>
  <si>
    <t>Bureau of Magical Things</t>
  </si>
  <si>
    <t>International TV Shows, Kids' TV, TV Mysteries</t>
  </si>
  <si>
    <t>s618</t>
  </si>
  <si>
    <t>Young Royals</t>
  </si>
  <si>
    <t>s621</t>
  </si>
  <si>
    <t>Droppin' Cash: Los Angeles</t>
  </si>
  <si>
    <t>s626</t>
  </si>
  <si>
    <t>Somos.</t>
  </si>
  <si>
    <t>s628</t>
  </si>
  <si>
    <t>The Daily Life of the Immortal King</t>
  </si>
  <si>
    <t>s629</t>
  </si>
  <si>
    <t>StarBeam</t>
  </si>
  <si>
    <t>6/29/2021</t>
  </si>
  <si>
    <t>s632</t>
  </si>
  <si>
    <t>The Seven Deadly Sins</t>
  </si>
  <si>
    <t>s639</t>
  </si>
  <si>
    <t>Sex/Life</t>
  </si>
  <si>
    <t>s547</t>
  </si>
  <si>
    <t>You Are My Spring</t>
  </si>
  <si>
    <t>s643</t>
  </si>
  <si>
    <t>The Naked Director</t>
  </si>
  <si>
    <t>s649</t>
  </si>
  <si>
    <t>Too Hot to Handle</t>
  </si>
  <si>
    <t>s658</t>
  </si>
  <si>
    <t>The Mole</t>
  </si>
  <si>
    <t>Reality TV, TV Action &amp; Adventure, TV Mysteries</t>
  </si>
  <si>
    <t>s660</t>
  </si>
  <si>
    <t>Bangkok Love Stories: Innocence</t>
  </si>
  <si>
    <t>s661</t>
  </si>
  <si>
    <t>Black Lightning</t>
  </si>
  <si>
    <t>s662</t>
  </si>
  <si>
    <t>Call My Agent!</t>
  </si>
  <si>
    <t>s663</t>
  </si>
  <si>
    <t>Champions</t>
  </si>
  <si>
    <t>s666</t>
  </si>
  <si>
    <t>Deadwind</t>
  </si>
  <si>
    <t>s668</t>
  </si>
  <si>
    <t>Glee</t>
  </si>
  <si>
    <t>s669</t>
  </si>
  <si>
    <t>Hap and Leonard</t>
  </si>
  <si>
    <t>Crime TV Shows, TV Dramas</t>
  </si>
  <si>
    <t>s670</t>
  </si>
  <si>
    <t>Locked Up</t>
  </si>
  <si>
    <t>s674</t>
  </si>
  <si>
    <t>No Time for Shame</t>
  </si>
  <si>
    <t>s641</t>
  </si>
  <si>
    <t>Jiva!</t>
  </si>
  <si>
    <t>s675</t>
  </si>
  <si>
    <t>Pose</t>
  </si>
  <si>
    <t>s676</t>
  </si>
  <si>
    <t>REA(L)OVE</t>
  </si>
  <si>
    <t>s678</t>
  </si>
  <si>
    <t>Schitt's Creek</t>
  </si>
  <si>
    <t>s679</t>
  </si>
  <si>
    <t>The Assassination of Gianni Versace</t>
  </si>
  <si>
    <t>Crime TV Shows, TV Dramas, TV Thrillers</t>
  </si>
  <si>
    <t>s680</t>
  </si>
  <si>
    <t>The Judgement</t>
  </si>
  <si>
    <t>s681</t>
  </si>
  <si>
    <t>The Last Dance</t>
  </si>
  <si>
    <t>s683</t>
  </si>
  <si>
    <t>Why Are You Like This</t>
  </si>
  <si>
    <t>s685</t>
  </si>
  <si>
    <t>Elite</t>
  </si>
  <si>
    <t>s687</t>
  </si>
  <si>
    <t>Hospital Playlist</t>
  </si>
  <si>
    <t>s697</t>
  </si>
  <si>
    <t>Black Summer</t>
  </si>
  <si>
    <t>TV Action &amp; Adventure, TV Dramas, TV Horror</t>
  </si>
  <si>
    <t>s700</t>
  </si>
  <si>
    <t>Katla</t>
  </si>
  <si>
    <t>s704</t>
  </si>
  <si>
    <t>The Gift</t>
  </si>
  <si>
    <t>s710</t>
  </si>
  <si>
    <t>Millennials</t>
  </si>
  <si>
    <t>s714</t>
  </si>
  <si>
    <t>Avengers Climate Conundrum</t>
  </si>
  <si>
    <t>s692</t>
  </si>
  <si>
    <t>So Not Worth It</t>
  </si>
  <si>
    <t>s732</t>
  </si>
  <si>
    <t>Love (ft. Marriage and Divorce)</t>
  </si>
  <si>
    <t>s734</t>
  </si>
  <si>
    <t>LEGO Friends: The Power of Friendship</t>
  </si>
  <si>
    <t>s735</t>
  </si>
  <si>
    <t>Lupin</t>
  </si>
  <si>
    <t>s745</t>
  </si>
  <si>
    <t>Locombianos</t>
  </si>
  <si>
    <t>s749</t>
  </si>
  <si>
    <t>Fresh, Fried &amp; Crispy</t>
  </si>
  <si>
    <t>s750</t>
  </si>
  <si>
    <t>L.A.â€™s Finest</t>
  </si>
  <si>
    <t>s754</t>
  </si>
  <si>
    <t>Newly Rich, Newly Poor</t>
  </si>
  <si>
    <t>s756</t>
  </si>
  <si>
    <t>Kitty Love: An Homage to Cats</t>
  </si>
  <si>
    <t>s764</t>
  </si>
  <si>
    <t>Sweet Tooth</t>
  </si>
  <si>
    <t>s768</t>
  </si>
  <si>
    <t>Creator's File: GOLD</t>
  </si>
  <si>
    <t>s773</t>
  </si>
  <si>
    <t>Summertime</t>
  </si>
  <si>
    <t>s779</t>
  </si>
  <si>
    <t>Attack on Titan</t>
  </si>
  <si>
    <t>s781</t>
  </si>
  <si>
    <t>Ben &amp; Holly's Little Kingdom</t>
  </si>
  <si>
    <t>s786</t>
  </si>
  <si>
    <t>Cocomelon</t>
  </si>
  <si>
    <t>s790</t>
  </si>
  <si>
    <t>Downton Abbey</t>
  </si>
  <si>
    <t>s796</t>
  </si>
  <si>
    <t>Happy Endings</t>
  </si>
  <si>
    <t>s814</t>
  </si>
  <si>
    <t>The Adventures of Sonic the Hedgehog</t>
  </si>
  <si>
    <t>s877</t>
  </si>
  <si>
    <t>Alma Matters</t>
  </si>
  <si>
    <t>s821</t>
  </si>
  <si>
    <t>The Platform</t>
  </si>
  <si>
    <t>s826</t>
  </si>
  <si>
    <t>Dirty John</t>
  </si>
  <si>
    <t>5/31/2021</t>
  </si>
  <si>
    <t>s831</t>
  </si>
  <si>
    <t>The Kominsky Method</t>
  </si>
  <si>
    <t>s834</t>
  </si>
  <si>
    <t>Black Space</t>
  </si>
  <si>
    <t>s838</t>
  </si>
  <si>
    <t>Ragnarok</t>
  </si>
  <si>
    <t>s844</t>
  </si>
  <si>
    <t>JoJo's Bizarre Adventure</t>
  </si>
  <si>
    <t>s849</t>
  </si>
  <si>
    <t>Master of None</t>
  </si>
  <si>
    <t>5/23/2021</t>
  </si>
  <si>
    <t>s806</t>
  </si>
  <si>
    <t>Racket Boys</t>
  </si>
  <si>
    <t>s836</t>
  </si>
  <si>
    <t>Eden</t>
  </si>
  <si>
    <t>s856</t>
  </si>
  <si>
    <t>Jurassic World Camp Cretaceous</t>
  </si>
  <si>
    <t>s858</t>
  </si>
  <si>
    <t>The Neighbor</t>
  </si>
  <si>
    <t>s863</t>
  </si>
  <si>
    <t>Special</t>
  </si>
  <si>
    <t>s869</t>
  </si>
  <si>
    <t>The Magic School Bus</t>
  </si>
  <si>
    <t>s870</t>
  </si>
  <si>
    <t>Who Killed Sara?</t>
  </si>
  <si>
    <t>s875</t>
  </si>
  <si>
    <t>Booba: Food Puzzle</t>
  </si>
  <si>
    <t>s881</t>
  </si>
  <si>
    <t>Haunted</t>
  </si>
  <si>
    <t>Reality TV, TV Horror, TV Thrillers</t>
  </si>
  <si>
    <t>s884</t>
  </si>
  <si>
    <t>Love, Death &amp; Robots</t>
  </si>
  <si>
    <t>TV Action &amp; Adventure, TV Horror, TV Sci-Fi &amp; Fantasy</t>
  </si>
  <si>
    <t>s885</t>
  </si>
  <si>
    <t>Move to Heaven</t>
  </si>
  <si>
    <t>s891</t>
  </si>
  <si>
    <t>Castlevania</t>
  </si>
  <si>
    <t>s897</t>
  </si>
  <si>
    <t>The Upshaws</t>
  </si>
  <si>
    <t>s903</t>
  </si>
  <si>
    <t>Mine</t>
  </si>
  <si>
    <t>s909</t>
  </si>
  <si>
    <t>Jupiter's Legacy</t>
  </si>
  <si>
    <t>s919</t>
  </si>
  <si>
    <t>Lava Ka Dhaava</t>
  </si>
  <si>
    <t>s921</t>
  </si>
  <si>
    <t>Selena: The Series</t>
  </si>
  <si>
    <t>s922</t>
  </si>
  <si>
    <t>StartUp</t>
  </si>
  <si>
    <t>s889</t>
  </si>
  <si>
    <t>The Upshaws - The Afterparty</t>
  </si>
  <si>
    <t>s924</t>
  </si>
  <si>
    <t>Trash Truck</t>
  </si>
  <si>
    <t>s969</t>
  </si>
  <si>
    <t>Sexify</t>
  </si>
  <si>
    <t>s973</t>
  </si>
  <si>
    <t>Fatma</t>
  </si>
  <si>
    <t>s1366</t>
  </si>
  <si>
    <t>Zig &amp; Sharko</t>
  </si>
  <si>
    <t>s976</t>
  </si>
  <si>
    <t>Shadow and Bone - The Afterparty</t>
  </si>
  <si>
    <t>s1015</t>
  </si>
  <si>
    <t>PJ Masks</t>
  </si>
  <si>
    <t>s994</t>
  </si>
  <si>
    <t>Shadow and Bone</t>
  </si>
  <si>
    <t>s1004</t>
  </si>
  <si>
    <t>Zero</t>
  </si>
  <si>
    <t>s1005</t>
  </si>
  <si>
    <t>Izzy's Koala World</t>
  </si>
  <si>
    <t>s1012</t>
  </si>
  <si>
    <t>Free to Play</t>
  </si>
  <si>
    <t>s1013</t>
  </si>
  <si>
    <t>Luis Miguel - The Series</t>
  </si>
  <si>
    <t>s1033</t>
  </si>
  <si>
    <t>Love Naggers</t>
  </si>
  <si>
    <t>s1041</t>
  </si>
  <si>
    <t>Durarara!!</t>
  </si>
  <si>
    <t>s1044</t>
  </si>
  <si>
    <t>Gilmore Girls</t>
  </si>
  <si>
    <t>s1045</t>
  </si>
  <si>
    <t>High-Rise Invasion</t>
  </si>
  <si>
    <t>s1046</t>
  </si>
  <si>
    <t>Next in Fashion</t>
  </si>
  <si>
    <t>s1048</t>
  </si>
  <si>
    <t>Peasants Rebellion</t>
  </si>
  <si>
    <t>s1049</t>
  </si>
  <si>
    <t>Power Players</t>
  </si>
  <si>
    <t>s1050</t>
  </si>
  <si>
    <t>Ricky Zoom</t>
  </si>
  <si>
    <t>s1052</t>
  </si>
  <si>
    <t>Sonic X</t>
  </si>
  <si>
    <t>s1058</t>
  </si>
  <si>
    <t>Dad Stop Embarrassing Me!</t>
  </si>
  <si>
    <t>s1059</t>
  </si>
  <si>
    <t>Fate: The Winx Saga</t>
  </si>
  <si>
    <t>s1060</t>
  </si>
  <si>
    <t>House of Cards</t>
  </si>
  <si>
    <t>TV Dramas, TV Thrillers</t>
  </si>
  <si>
    <t>s1061</t>
  </si>
  <si>
    <t>Indian Matchmaking</t>
  </si>
  <si>
    <t>s1062</t>
  </si>
  <si>
    <t>Jeffrey Epstein: Filthy Rich</t>
  </si>
  <si>
    <t>s1063</t>
  </si>
  <si>
    <t>Law School</t>
  </si>
  <si>
    <t>s1064</t>
  </si>
  <si>
    <t>Living with Yourself</t>
  </si>
  <si>
    <t>s1065</t>
  </si>
  <si>
    <t>Signal</t>
  </si>
  <si>
    <t>s1066</t>
  </si>
  <si>
    <t>Slasher</t>
  </si>
  <si>
    <t>s1057</t>
  </si>
  <si>
    <t>Ajaibnya Cinta</t>
  </si>
  <si>
    <t>s1069</t>
  </si>
  <si>
    <t>Unnatural Selection</t>
  </si>
  <si>
    <t>s1080</t>
  </si>
  <si>
    <t>The Baker and the Beauty</t>
  </si>
  <si>
    <t>s1082</t>
  </si>
  <si>
    <t>Nicky, Ricky, Dicky &amp; Dawn</t>
  </si>
  <si>
    <t>s1085</t>
  </si>
  <si>
    <t>Heaven Official's Blessing</t>
  </si>
  <si>
    <t>s1092</t>
  </si>
  <si>
    <t>The Way of the Househusband</t>
  </si>
  <si>
    <t>s1094</t>
  </si>
  <si>
    <t>The Big Day</t>
  </si>
  <si>
    <t>s1124</t>
  </si>
  <si>
    <t>Magical Andes</t>
  </si>
  <si>
    <t>s1126</t>
  </si>
  <si>
    <t>Murder Maps</t>
  </si>
  <si>
    <t>s1128</t>
  </si>
  <si>
    <t>Prank Encounters</t>
  </si>
  <si>
    <t>Reality TV, TV Comedies, TV Horror</t>
  </si>
  <si>
    <t>s1130</t>
  </si>
  <si>
    <t>Secrets of Great British Castles</t>
  </si>
  <si>
    <t>s1144</t>
  </si>
  <si>
    <t>Worn Stories</t>
  </si>
  <si>
    <t>s1149</t>
  </si>
  <si>
    <t>Robocar Poli</t>
  </si>
  <si>
    <t>s1150</t>
  </si>
  <si>
    <t>Yu-Gi-Oh!</t>
  </si>
  <si>
    <t>s1153</t>
  </si>
  <si>
    <t>Rainbow High</t>
  </si>
  <si>
    <t>s1158</t>
  </si>
  <si>
    <t>Bad Trip</t>
  </si>
  <si>
    <t>s1159</t>
  </si>
  <si>
    <t>Big Time Rush</t>
  </si>
  <si>
    <t>s1162</t>
  </si>
  <si>
    <t>Elizabeth and Margaret: Love and Loyalty</t>
  </si>
  <si>
    <t>s1164</t>
  </si>
  <si>
    <t>Magic for Humans Spain</t>
  </si>
  <si>
    <t>s1616</t>
  </si>
  <si>
    <t>Ink Master</t>
  </si>
  <si>
    <t>s1167</t>
  </si>
  <si>
    <t>The Irregulars</t>
  </si>
  <si>
    <t>s1169</t>
  </si>
  <si>
    <t>DOTA: Dragon's Blood</t>
  </si>
  <si>
    <t>s1170</t>
  </si>
  <si>
    <t>Pui Pui Molcar</t>
  </si>
  <si>
    <t>s1175</t>
  </si>
  <si>
    <t>Navillera</t>
  </si>
  <si>
    <t>s1180</t>
  </si>
  <si>
    <t>Mighty Morphin Power Rangers</t>
  </si>
  <si>
    <t>s1182</t>
  </si>
  <si>
    <t>Country Comfort</t>
  </si>
  <si>
    <t>s1183</t>
  </si>
  <si>
    <t>Formula 1: Drive to Survive</t>
  </si>
  <si>
    <t>s1187</t>
  </si>
  <si>
    <t>B: The Beginning</t>
  </si>
  <si>
    <t>s1201</t>
  </si>
  <si>
    <t>Waffles + Mochi</t>
  </si>
  <si>
    <t>s1202</t>
  </si>
  <si>
    <t>Abla Fahita: Drama Queen</t>
  </si>
  <si>
    <t>s1206</t>
  </si>
  <si>
    <t>The Lost Pirate Kingdom</t>
  </si>
  <si>
    <t>Docuseries, Science &amp; Nature TV, TV Action &amp; Adventure</t>
  </si>
  <si>
    <t>s1207</t>
  </si>
  <si>
    <t>Zero Chill</t>
  </si>
  <si>
    <t>British TV Shows, Kids' TV, TV Dramas</t>
  </si>
  <si>
    <t>s1211</t>
  </si>
  <si>
    <t>Love Alarm</t>
  </si>
  <si>
    <t>s1405</t>
  </si>
  <si>
    <t>Henry Danger</t>
  </si>
  <si>
    <t>s1214</t>
  </si>
  <si>
    <t>Paradise PD</t>
  </si>
  <si>
    <t>s1218</t>
  </si>
  <si>
    <t>The One</t>
  </si>
  <si>
    <t>s1227</t>
  </si>
  <si>
    <t>The Houseboat</t>
  </si>
  <si>
    <t>s1228</t>
  </si>
  <si>
    <t>Bombay Begums</t>
  </si>
  <si>
    <t>s1230</t>
  </si>
  <si>
    <t>My Way</t>
  </si>
  <si>
    <t>s1232</t>
  </si>
  <si>
    <t>City of Ghosts</t>
  </si>
  <si>
    <t>s1239</t>
  </si>
  <si>
    <t>Pacific Rim: The Black</t>
  </si>
  <si>
    <t>s1246</t>
  </si>
  <si>
    <t>Word Party</t>
  </si>
  <si>
    <t>s1307</t>
  </si>
  <si>
    <t>Good Girls</t>
  </si>
  <si>
    <t>s1258</t>
  </si>
  <si>
    <t>TIGER &amp; BUNNY</t>
  </si>
  <si>
    <t>2/28/2021</t>
  </si>
  <si>
    <t>s1269</t>
  </si>
  <si>
    <t>El final del paraÃ­so</t>
  </si>
  <si>
    <t>s1271</t>
  </si>
  <si>
    <t>Sin senos sÃ­ hay paraÃ­so</t>
  </si>
  <si>
    <t>s1273</t>
  </si>
  <si>
    <t>Age of Samurai: Battle for Japan</t>
  </si>
  <si>
    <t>s1275</t>
  </si>
  <si>
    <t>Canine Intervention</t>
  </si>
  <si>
    <t>s1276</t>
  </si>
  <si>
    <t>Ginny &amp; Georgia</t>
  </si>
  <si>
    <t>s1278</t>
  </si>
  <si>
    <t>Two Sentence Horror Stories</t>
  </si>
  <si>
    <t>TV Horror, Teen TV Shows</t>
  </si>
  <si>
    <t>s1283</t>
  </si>
  <si>
    <t>Zindagi in Short</t>
  </si>
  <si>
    <t>2/22/2021</t>
  </si>
  <si>
    <t>s1286</t>
  </si>
  <si>
    <t>Vincenzo</t>
  </si>
  <si>
    <t>s1693</t>
  </si>
  <si>
    <t>America's Next Top Model</t>
  </si>
  <si>
    <t>s1288</t>
  </si>
  <si>
    <t>Fate: The Winx Saga - The Afterparty</t>
  </si>
  <si>
    <t>s1295</t>
  </si>
  <si>
    <t>Tribes of Europa</t>
  </si>
  <si>
    <t>s1297</t>
  </si>
  <si>
    <t>Hello, Me!</t>
  </si>
  <si>
    <t>s1299</t>
  </si>
  <si>
    <t>Sisyphus</t>
  </si>
  <si>
    <t>s1301</t>
  </si>
  <si>
    <t>Amend: The Fight for America</t>
  </si>
  <si>
    <t>s1302</t>
  </si>
  <si>
    <t>Behind Her Eyes</t>
  </si>
  <si>
    <t>s1303</t>
  </si>
  <si>
    <t>MeatEater</t>
  </si>
  <si>
    <t>Docuseries, Reality TV, Science &amp; Nature TV</t>
  </si>
  <si>
    <t>s1311</t>
  </si>
  <si>
    <t>The Crew</t>
  </si>
  <si>
    <t>s1314</t>
  </si>
  <si>
    <t>Buried by the Bernards</t>
  </si>
  <si>
    <t>s1318</t>
  </si>
  <si>
    <t>Nadiya Bakes</t>
  </si>
  <si>
    <t>s1321</t>
  </si>
  <si>
    <t>Capitani</t>
  </si>
  <si>
    <t>Luxembourg</t>
  </si>
  <si>
    <t>s1322</t>
  </si>
  <si>
    <t>El Chema</t>
  </si>
  <si>
    <t>Crime TV Shows, Spanish-Language TV Shows, TV Action &amp; Adventure</t>
  </si>
  <si>
    <t>s1332</t>
  </si>
  <si>
    <t>Five Came Back: The Reference Films</t>
  </si>
  <si>
    <t>s1333</t>
  </si>
  <si>
    <t>ICarly</t>
  </si>
  <si>
    <t>s1336</t>
  </si>
  <si>
    <t>The Sinner</t>
  </si>
  <si>
    <t>s1339</t>
  </si>
  <si>
    <t>Hache</t>
  </si>
  <si>
    <t>s1340</t>
  </si>
  <si>
    <t>Invisible City</t>
  </si>
  <si>
    <t>s1869</t>
  </si>
  <si>
    <t>Deaf U</t>
  </si>
  <si>
    <t>s1349</t>
  </si>
  <si>
    <t>Firefly Lane</t>
  </si>
  <si>
    <t>s1350</t>
  </si>
  <si>
    <t>Pablo Escobar, el patrÃ³n del mal</t>
  </si>
  <si>
    <t>s1351</t>
  </si>
  <si>
    <t>Power Rangers Ninja Steel</t>
  </si>
  <si>
    <t>s1353</t>
  </si>
  <si>
    <t>Tiffany Haddish Presents: They Ready</t>
  </si>
  <si>
    <t>s1355</t>
  </si>
  <si>
    <t>Heartland</t>
  </si>
  <si>
    <t>13 Seasons</t>
  </si>
  <si>
    <t>s1356</t>
  </si>
  <si>
    <t>Love Daily</t>
  </si>
  <si>
    <t>Romantic TV Shows, Teen TV Shows</t>
  </si>
  <si>
    <t>s1357</t>
  </si>
  <si>
    <t>My Dead Ex</t>
  </si>
  <si>
    <t>TV Comedies, Teen TV Shows</t>
  </si>
  <si>
    <t>s1362</t>
  </si>
  <si>
    <t>The Unsettling</t>
  </si>
  <si>
    <t>s1363</t>
  </si>
  <si>
    <t>Total Drama</t>
  </si>
  <si>
    <t>s1364</t>
  </si>
  <si>
    <t>Zac and Mia</t>
  </si>
  <si>
    <t>Romantic TV Shows, TV Dramas, Teen TV Shows</t>
  </si>
  <si>
    <t>s1372</t>
  </si>
  <si>
    <t>We Are: The Brooklyn Saints</t>
  </si>
  <si>
    <t>s1374</t>
  </si>
  <si>
    <t>50M2</t>
  </si>
  <si>
    <t>s1376</t>
  </si>
  <si>
    <t>BONDING</t>
  </si>
  <si>
    <t>s1378</t>
  </si>
  <si>
    <t>Outlander</t>
  </si>
  <si>
    <t>Romantic TV Shows, TV Action &amp; Adventure, TV Dramas</t>
  </si>
  <si>
    <t>s1381</t>
  </si>
  <si>
    <t>Go Dog Go</t>
  </si>
  <si>
    <t>s1384</t>
  </si>
  <si>
    <t>Blown Away</t>
  </si>
  <si>
    <t>s1385</t>
  </si>
  <si>
    <t>Busted!</t>
  </si>
  <si>
    <t>s1386</t>
  </si>
  <si>
    <t>Demon Slayer: Kimetsu no Yaiba</t>
  </si>
  <si>
    <t>s1619</t>
  </si>
  <si>
    <t>Octonauts</t>
  </si>
  <si>
    <t>s1393</t>
  </si>
  <si>
    <t>Daughter From Another Mother</t>
  </si>
  <si>
    <t>s1395</t>
  </si>
  <si>
    <t>Spycraft</t>
  </si>
  <si>
    <t>s1396</t>
  </si>
  <si>
    <t>Hello Ninja</t>
  </si>
  <si>
    <t>1/19/2021</t>
  </si>
  <si>
    <t>s1401</t>
  </si>
  <si>
    <t>Bling Empire</t>
  </si>
  <si>
    <t>s1402</t>
  </si>
  <si>
    <t>Carmen Sandiego</t>
  </si>
  <si>
    <t>Kids' TV, TV Thrillers</t>
  </si>
  <si>
    <t>s1403</t>
  </si>
  <si>
    <t>Disenchantment</t>
  </si>
  <si>
    <t>TV Action &amp; Adventure, TV Comedies, TV Sci-Fi &amp; Fantasy</t>
  </si>
  <si>
    <t>s1409</t>
  </si>
  <si>
    <t>The Magicians</t>
  </si>
  <si>
    <t>s1426</t>
  </si>
  <si>
    <t>Creating The Queen's Gambit</t>
  </si>
  <si>
    <t>s1428</t>
  </si>
  <si>
    <t>Inside the Worldâ€™s Toughest Prisons</t>
  </si>
  <si>
    <t>s1430</t>
  </si>
  <si>
    <t>Mighty Little Bheem: Kite Festival</t>
  </si>
  <si>
    <t>s1431</t>
  </si>
  <si>
    <t>Pretend Itâ€™s a City</t>
  </si>
  <si>
    <t>s1432</t>
  </si>
  <si>
    <t>Stuck Apart</t>
  </si>
  <si>
    <t>s1438</t>
  </si>
  <si>
    <t>Surviving Death</t>
  </si>
  <si>
    <t>s1440</t>
  </si>
  <si>
    <t>History of Swear Words</t>
  </si>
  <si>
    <t>s1441</t>
  </si>
  <si>
    <t>Nailed It! Mexico</t>
  </si>
  <si>
    <t>s1444</t>
  </si>
  <si>
    <t>QB1: Beyond the Lights</t>
  </si>
  <si>
    <t>s1449</t>
  </si>
  <si>
    <t>Cobra Kai</t>
  </si>
  <si>
    <t>TV Action &amp; Adventure, TV Comedies, TV Dramas</t>
  </si>
  <si>
    <t>s1450</t>
  </si>
  <si>
    <t>Dream Home Makeover</t>
  </si>
  <si>
    <t>s1456</t>
  </si>
  <si>
    <t>Headspace Guide to Meditation</t>
  </si>
  <si>
    <t>s1458</t>
  </si>
  <si>
    <t>Jenni Rivera: Mariposa de Barrio</t>
  </si>
  <si>
    <t>Spanish-Language TV Shows, TV Dramas</t>
  </si>
  <si>
    <t>s1620</t>
  </si>
  <si>
    <t>Oddbods</t>
  </si>
  <si>
    <t>s1461</t>
  </si>
  <si>
    <t>Monarca</t>
  </si>
  <si>
    <t>s1466</t>
  </si>
  <si>
    <t>The Haunted Hathaways</t>
  </si>
  <si>
    <t>s1467</t>
  </si>
  <si>
    <t>The Minimalists: Less Is Now</t>
  </si>
  <si>
    <t>s1474</t>
  </si>
  <si>
    <t>Chilling Adventures of Sabrina</t>
  </si>
  <si>
    <t>TV Horror, TV Mysteries, TV Sci-Fi &amp; Fantasy</t>
  </si>
  <si>
    <t>s1477</t>
  </si>
  <si>
    <t>Best Leftovers Ever!</t>
  </si>
  <si>
    <t>s1478</t>
  </si>
  <si>
    <t>Dare Me</t>
  </si>
  <si>
    <t>s1479</t>
  </si>
  <si>
    <t>Equinox</t>
  </si>
  <si>
    <t>International TV Shows, TV Mysteries, TV Thrillers</t>
  </si>
  <si>
    <t>s1481</t>
  </si>
  <si>
    <t>Still Game</t>
  </si>
  <si>
    <t>British TV Shows, Classic &amp; Cult TV, International TV Shows</t>
  </si>
  <si>
    <t>s1484</t>
  </si>
  <si>
    <t>A Love So Beautiful</t>
  </si>
  <si>
    <t>s1488</t>
  </si>
  <si>
    <t>Sakho &amp; Mangane</t>
  </si>
  <si>
    <t>Senegal</t>
  </si>
  <si>
    <t>s1490</t>
  </si>
  <si>
    <t>Regiment Diaries</t>
  </si>
  <si>
    <t>s1493</t>
  </si>
  <si>
    <t>Bridgerton</t>
  </si>
  <si>
    <t>s1504</t>
  </si>
  <si>
    <t>Lovestruck in the City</t>
  </si>
  <si>
    <t>s1506</t>
  </si>
  <si>
    <t>Rhyme Time Town Singalongs</t>
  </si>
  <si>
    <t>s1689</t>
  </si>
  <si>
    <t>We Are the Champions</t>
  </si>
  <si>
    <t>s1507</t>
  </si>
  <si>
    <t>Shaun the Sheep</t>
  </si>
  <si>
    <t>British TV Shows, Kids' TV, TV Comedies</t>
  </si>
  <si>
    <t>s1509</t>
  </si>
  <si>
    <t>Timmy Time</t>
  </si>
  <si>
    <t>s1515</t>
  </si>
  <si>
    <t>Diamond City</t>
  </si>
  <si>
    <t>s1517</t>
  </si>
  <si>
    <t>Home for Christmas</t>
  </si>
  <si>
    <t>s1528</t>
  </si>
  <si>
    <t>Morphle</t>
  </si>
  <si>
    <t>s1529</t>
  </si>
  <si>
    <t>Run On</t>
  </si>
  <si>
    <t>s1536</t>
  </si>
  <si>
    <t>How To Ruin Christmas</t>
  </si>
  <si>
    <t>s1539</t>
  </si>
  <si>
    <t>Marvel Anime: Wolverine</t>
  </si>
  <si>
    <t>s1540</t>
  </si>
  <si>
    <t>Marvel Anime: X-Men</t>
  </si>
  <si>
    <t>s1544</t>
  </si>
  <si>
    <t>Black Ink Crew New York</t>
  </si>
  <si>
    <t>s1546</t>
  </si>
  <si>
    <t>Pup Academy</t>
  </si>
  <si>
    <t>s1548</t>
  </si>
  <si>
    <t>Teen Mom 2</t>
  </si>
  <si>
    <t>s1549</t>
  </si>
  <si>
    <t>The Challenge</t>
  </si>
  <si>
    <t>s1552</t>
  </si>
  <si>
    <t>Hilda</t>
  </si>
  <si>
    <t>s1553</t>
  </si>
  <si>
    <t>Tiny Pretty Things</t>
  </si>
  <si>
    <t>TV Dramas, TV Mysteries, TV Thrillers</t>
  </si>
  <si>
    <t>s1555</t>
  </si>
  <si>
    <t>Children of Adam</t>
  </si>
  <si>
    <t>s1556</t>
  </si>
  <si>
    <t>Grizzy et les Lemmings</t>
  </si>
  <si>
    <t>s1560</t>
  </si>
  <si>
    <t>The Mess You Leave Behind</t>
  </si>
  <si>
    <t>s1519</t>
  </si>
  <si>
    <t>Ma Rainey's Black Bottom: A Legacy Brought to Screen</t>
  </si>
  <si>
    <t>s1563</t>
  </si>
  <si>
    <t>Alice in Borderland</t>
  </si>
  <si>
    <t>International TV Shows, TV Action &amp; Adventure, TV Mysteries</t>
  </si>
  <si>
    <t>s1570</t>
  </si>
  <si>
    <t>Masameer Classics</t>
  </si>
  <si>
    <t>s1571</t>
  </si>
  <si>
    <t>Once Upon a Time</t>
  </si>
  <si>
    <t>s1573</t>
  </si>
  <si>
    <t>The Big Show Show</t>
  </si>
  <si>
    <t>s1574</t>
  </si>
  <si>
    <t>The Expanding Universe of Ashley Garcia</t>
  </si>
  <si>
    <t>Kids' TV, TV Comedies, Teen TV Shows</t>
  </si>
  <si>
    <t>s1575</t>
  </si>
  <si>
    <t>The Surgeon's Cut</t>
  </si>
  <si>
    <t>s1578</t>
  </si>
  <si>
    <t>Emicida: AmarElo - Itâ€™s All For Yesterday</t>
  </si>
  <si>
    <t>s1579</t>
  </si>
  <si>
    <t>Juman</t>
  </si>
  <si>
    <t>s1580</t>
  </si>
  <si>
    <t>Mr. Iglesias</t>
  </si>
  <si>
    <t>s1584</t>
  </si>
  <si>
    <t>100 Days My Prince</t>
  </si>
  <si>
    <t>s1590</t>
  </si>
  <si>
    <t>Bhaag Beanie Bhaag</t>
  </si>
  <si>
    <t>s1591</t>
  </si>
  <si>
    <t>Big Mouth</t>
  </si>
  <si>
    <t>s1594</t>
  </si>
  <si>
    <t>Kings of Jo'Burg</t>
  </si>
  <si>
    <t>s1595</t>
  </si>
  <si>
    <t>Leyla Everlasting</t>
  </si>
  <si>
    <t>s1604</t>
  </si>
  <si>
    <t>Alien Worlds</t>
  </si>
  <si>
    <t>s1606</t>
  </si>
  <si>
    <t>Check The Store Next Door: The Next Chapter</t>
  </si>
  <si>
    <t>s1612</t>
  </si>
  <si>
    <t>Are You The One</t>
  </si>
  <si>
    <t>s1615</t>
  </si>
  <si>
    <t>Gormiti</t>
  </si>
  <si>
    <t>s1623</t>
  </si>
  <si>
    <t>Stargate SG-1</t>
  </si>
  <si>
    <t>Classic &amp; Cult TV, TV Action &amp; Adventure, TV Sci-Fi &amp; Fantasy</t>
  </si>
  <si>
    <t>s1624</t>
  </si>
  <si>
    <t>The Bachelorette</t>
  </si>
  <si>
    <t>s1626</t>
  </si>
  <si>
    <t>The Guest</t>
  </si>
  <si>
    <t>s1628</t>
  </si>
  <si>
    <t>The Holiday Movies That Made Us</t>
  </si>
  <si>
    <t>s1629</t>
  </si>
  <si>
    <t>The Repair Shop</t>
  </si>
  <si>
    <t>s1635</t>
  </si>
  <si>
    <t>The Uncanny Counter</t>
  </si>
  <si>
    <t>11/29/2020</t>
  </si>
  <si>
    <t>s1639</t>
  </si>
  <si>
    <t>Fabulous Lives of Bollywood Wives</t>
  </si>
  <si>
    <t>s1759</t>
  </si>
  <si>
    <t>LEGO Ninjago</t>
  </si>
  <si>
    <t>s1640</t>
  </si>
  <si>
    <t>Heartbreak High</t>
  </si>
  <si>
    <t>s1641</t>
  </si>
  <si>
    <t>Over Christmas</t>
  </si>
  <si>
    <t>s1642</t>
  </si>
  <si>
    <t>Sugar Rush Christmas</t>
  </si>
  <si>
    <t>s1650</t>
  </si>
  <si>
    <t>Great Pretender</t>
  </si>
  <si>
    <t>s1659</t>
  </si>
  <si>
    <t>Valentino</t>
  </si>
  <si>
    <t>s1662</t>
  </si>
  <si>
    <t>Strongest Deliveryman</t>
  </si>
  <si>
    <t>s1668</t>
  </si>
  <si>
    <t>Flavorful Origins</t>
  </si>
  <si>
    <t>s1671</t>
  </si>
  <si>
    <t>Mismatched</t>
  </si>
  <si>
    <t>s1673</t>
  </si>
  <si>
    <t>Voices of Fire</t>
  </si>
  <si>
    <t>s1685</t>
  </si>
  <si>
    <t>Holiday Home Makeover with Mr. Christmas</t>
  </si>
  <si>
    <t>11/18/2020</t>
  </si>
  <si>
    <t>s1688</t>
  </si>
  <si>
    <t>The Boss Baby: Back in Business</t>
  </si>
  <si>
    <t>s1694</t>
  </si>
  <si>
    <t>Beyblade Burst Rise</t>
  </si>
  <si>
    <t>s1697</t>
  </si>
  <si>
    <t>Polly Pocket</t>
  </si>
  <si>
    <t>s1698</t>
  </si>
  <si>
    <t>Survivor</t>
  </si>
  <si>
    <t>s1699</t>
  </si>
  <si>
    <t>The Crown</t>
  </si>
  <si>
    <t>s1702</t>
  </si>
  <si>
    <t>American Horror Story</t>
  </si>
  <si>
    <t>s1709</t>
  </si>
  <si>
    <t>Ethos</t>
  </si>
  <si>
    <t>s1712</t>
  </si>
  <si>
    <t>Graceful Friends</t>
  </si>
  <si>
    <t>s1717</t>
  </si>
  <si>
    <t>Aunty Donna's Big Ol' House of Fun</t>
  </si>
  <si>
    <t>s1718</t>
  </si>
  <si>
    <t>The Liberator</t>
  </si>
  <si>
    <t>TV Action &amp; Adventure, TV Dramas</t>
  </si>
  <si>
    <t>s1719</t>
  </si>
  <si>
    <t>Trial 4</t>
  </si>
  <si>
    <t>s1720</t>
  </si>
  <si>
    <t>We Are All For The Fatherland</t>
  </si>
  <si>
    <t>s1723</t>
  </si>
  <si>
    <t>DASH &amp; LILY</t>
  </si>
  <si>
    <t>s1725</t>
  </si>
  <si>
    <t>Bakugan: Battle Planet</t>
  </si>
  <si>
    <t>s1727</t>
  </si>
  <si>
    <t>Country Ever After</t>
  </si>
  <si>
    <t>s1731</t>
  </si>
  <si>
    <t>Wrong Kind of Black</t>
  </si>
  <si>
    <t>s1758</t>
  </si>
  <si>
    <t>LEGO Jurassic World: Secret Exhibit</t>
  </si>
  <si>
    <t>s1738</t>
  </si>
  <si>
    <t>Paranormal</t>
  </si>
  <si>
    <t>s1739</t>
  </si>
  <si>
    <t>A Christmas Catch</t>
  </si>
  <si>
    <t>s1724</t>
  </si>
  <si>
    <t>Bakugan: Armored Alliance</t>
  </si>
  <si>
    <t>s1741</t>
  </si>
  <si>
    <t>Love &amp; Anarchy</t>
  </si>
  <si>
    <t>s1747</t>
  </si>
  <si>
    <t>Can You Hear Me?</t>
  </si>
  <si>
    <t>s1749</t>
  </si>
  <si>
    <t>60 Days In</t>
  </si>
  <si>
    <t>s1751</t>
  </si>
  <si>
    <t>Dawson's Creek</t>
  </si>
  <si>
    <t>s1755</t>
  </si>
  <si>
    <t>Forged in Fire</t>
  </si>
  <si>
    <t>s1756</t>
  </si>
  <si>
    <t>Leah Remini: Scientology and the Aftermath</t>
  </si>
  <si>
    <t>s1757</t>
  </si>
  <si>
    <t>LEGO Jurassic World: Legend of Isla Nublar</t>
  </si>
  <si>
    <t>s2945</t>
  </si>
  <si>
    <t>Who Killed Malcolm X?</t>
  </si>
  <si>
    <t>s1760</t>
  </si>
  <si>
    <t>LEGO Ninjago: Masters of Spinjitzu</t>
  </si>
  <si>
    <t>s1761</t>
  </si>
  <si>
    <t>LEGO: CITY Adventures</t>
  </si>
  <si>
    <t>s1766</t>
  </si>
  <si>
    <t>The Garfield Show</t>
  </si>
  <si>
    <t>s1767</t>
  </si>
  <si>
    <t>The Good Detective</t>
  </si>
  <si>
    <t>s1770</t>
  </si>
  <si>
    <t>Voice</t>
  </si>
  <si>
    <t>s1774</t>
  </si>
  <si>
    <t>Zumbo's Just Desserts</t>
  </si>
  <si>
    <t>s1780</t>
  </si>
  <si>
    <t>Marvel's Agents of S.H.I.E.L.D.</t>
  </si>
  <si>
    <t>s1782</t>
  </si>
  <si>
    <t>Somebody Feed Phil</t>
  </si>
  <si>
    <t>s1783</t>
  </si>
  <si>
    <t>Suburra: Blood on Rome</t>
  </si>
  <si>
    <t>s1791</t>
  </si>
  <si>
    <t>Blood of Zeus</t>
  </si>
  <si>
    <t>s1872</t>
  </si>
  <si>
    <t>Super Monsters: Dia de los Monsters</t>
  </si>
  <si>
    <t>s1792</t>
  </si>
  <si>
    <t>Chico Bon Bon: Monkey with a Tool Belt</t>
  </si>
  <si>
    <t>s1800</t>
  </si>
  <si>
    <t>Barbarians</t>
  </si>
  <si>
    <t>s1804</t>
  </si>
  <si>
    <t>Stolen Away</t>
  </si>
  <si>
    <t>s1805</t>
  </si>
  <si>
    <t>The Queen's Gambit</t>
  </si>
  <si>
    <t>s1814</t>
  </si>
  <si>
    <t>My Next Guest Needs No Introduction With David Letterman</t>
  </si>
  <si>
    <t>s1835</t>
  </si>
  <si>
    <t>Start-Up</t>
  </si>
  <si>
    <t>s1838</t>
  </si>
  <si>
    <t>Grand Army</t>
  </si>
  <si>
    <t>s1840</t>
  </si>
  <si>
    <t>La RÃ©volution</t>
  </si>
  <si>
    <t>s1842</t>
  </si>
  <si>
    <t>The Last Kids on Earth</t>
  </si>
  <si>
    <t>s1848</t>
  </si>
  <si>
    <t>Fireman Sam</t>
  </si>
  <si>
    <t>s1849</t>
  </si>
  <si>
    <t>Half &amp; Half</t>
  </si>
  <si>
    <t>s1852</t>
  </si>
  <si>
    <t>One on One</t>
  </si>
  <si>
    <t>s1853</t>
  </si>
  <si>
    <t>Power Rangers Beast Morphers</t>
  </si>
  <si>
    <t>s1855</t>
  </si>
  <si>
    <t>Social Distance</t>
  </si>
  <si>
    <t>s1861</t>
  </si>
  <si>
    <t>The Cabin with Bert Kreischer</t>
  </si>
  <si>
    <t>Reality TV, TV Comedies</t>
  </si>
  <si>
    <t>s1865</t>
  </si>
  <si>
    <t>Kipo and the Age of Wonderbeasts</t>
  </si>
  <si>
    <t>s1829</t>
  </si>
  <si>
    <t>Unsolved Mysteries</t>
  </si>
  <si>
    <t>s1874</t>
  </si>
  <si>
    <t>The Haunting of Bly Manor</t>
  </si>
  <si>
    <t>s1876</t>
  </si>
  <si>
    <t>Do Do Sol Sol La La Sol</t>
  </si>
  <si>
    <t>s1878</t>
  </si>
  <si>
    <t>Private Lives</t>
  </si>
  <si>
    <t>s1879</t>
  </si>
  <si>
    <t>The 100</t>
  </si>
  <si>
    <t>s1886</t>
  </si>
  <si>
    <t>Bad Boy Billionaires: India</t>
  </si>
  <si>
    <t>s1894</t>
  </si>
  <si>
    <t>DreamWorks Happy Holidays from Madagascar</t>
  </si>
  <si>
    <t>s1895</t>
  </si>
  <si>
    <t>Emily in Paris</t>
  </si>
  <si>
    <t>s1896</t>
  </si>
  <si>
    <t>H2O: Just Add Water</t>
  </si>
  <si>
    <t>Kids' TV, TV Dramas</t>
  </si>
  <si>
    <t>s1907</t>
  </si>
  <si>
    <t>Evil</t>
  </si>
  <si>
    <t>s1908</t>
  </si>
  <si>
    <t>Familiar Wife</t>
  </si>
  <si>
    <t>s1909</t>
  </si>
  <si>
    <t>Food Wars!: Shokugeki no Soma</t>
  </si>
  <si>
    <t>s1911</t>
  </si>
  <si>
    <t>Good Morning, VerÃ´nica</t>
  </si>
  <si>
    <t>Crime TV Shows, International TV Shows, TV Mysteries</t>
  </si>
  <si>
    <t>s1916</t>
  </si>
  <si>
    <t>Oktoberfest: Beer &amp; Blood</t>
  </si>
  <si>
    <t>s1918</t>
  </si>
  <si>
    <t>Secreto bien guardado</t>
  </si>
  <si>
    <t>s1919</t>
  </si>
  <si>
    <t>Sword Art Online</t>
  </si>
  <si>
    <t>s1923</t>
  </si>
  <si>
    <t>The Parkers</t>
  </si>
  <si>
    <t>s1924</t>
  </si>
  <si>
    <t>The Unicorn</t>
  </si>
  <si>
    <t>s1926</t>
  </si>
  <si>
    <t>You Cannot Hide</t>
  </si>
  <si>
    <t>s1929</t>
  </si>
  <si>
    <t>Black Butler</t>
  </si>
  <si>
    <t>s1930</t>
  </si>
  <si>
    <t>Man with a Plan</t>
  </si>
  <si>
    <t>s1933</t>
  </si>
  <si>
    <t>The Boys in the Band: Something Personal</t>
  </si>
  <si>
    <t>s1934</t>
  </si>
  <si>
    <t>Wentworth</t>
  </si>
  <si>
    <t>s1948</t>
  </si>
  <si>
    <t>Whose Vote Counts, Explained</t>
  </si>
  <si>
    <t>s1949</t>
  </si>
  <si>
    <t>Van Helsing</t>
  </si>
  <si>
    <t>9/27/2020</t>
  </si>
  <si>
    <t>s1950</t>
  </si>
  <si>
    <t>The Good Place</t>
  </si>
  <si>
    <t>s1952</t>
  </si>
  <si>
    <t>A Perfect Crime</t>
  </si>
  <si>
    <t>s1955</t>
  </si>
  <si>
    <t>Sneakerheads</t>
  </si>
  <si>
    <t>s1956</t>
  </si>
  <si>
    <t>The School Nurse Files</t>
  </si>
  <si>
    <t>s1959</t>
  </si>
  <si>
    <t>The Chef Show</t>
  </si>
  <si>
    <t>s1962</t>
  </si>
  <si>
    <t>The Playbook</t>
  </si>
  <si>
    <t>s1979</t>
  </si>
  <si>
    <t>Ratched</t>
  </si>
  <si>
    <t>s1980</t>
  </si>
  <si>
    <t>The American Barbecue Showdown</t>
  </si>
  <si>
    <t>s1981</t>
  </si>
  <si>
    <t>The Blacklist</t>
  </si>
  <si>
    <t>s2098</t>
  </si>
  <si>
    <t>Rising Phoenix</t>
  </si>
  <si>
    <t>s1989</t>
  </si>
  <si>
    <t>The Last Word</t>
  </si>
  <si>
    <t>s1990</t>
  </si>
  <si>
    <t>Baby</t>
  </si>
  <si>
    <t>s1991</t>
  </si>
  <si>
    <t>Challenger</t>
  </si>
  <si>
    <t>s1992</t>
  </si>
  <si>
    <t>Criminal: UK</t>
  </si>
  <si>
    <t>s1994</t>
  </si>
  <si>
    <t>Signs</t>
  </si>
  <si>
    <t>s1995</t>
  </si>
  <si>
    <t>Sing On!</t>
  </si>
  <si>
    <t>s2003</t>
  </si>
  <si>
    <t>Taco Chronicles</t>
  </si>
  <si>
    <t>s2007</t>
  </si>
  <si>
    <t>Buddi</t>
  </si>
  <si>
    <t>s2692</t>
  </si>
  <si>
    <t>Brews Brothers</t>
  </si>
  <si>
    <t>s2009</t>
  </si>
  <si>
    <t>Family Business</t>
  </si>
  <si>
    <t>s2010</t>
  </si>
  <si>
    <t>Girlfriends</t>
  </si>
  <si>
    <t>s2013</t>
  </si>
  <si>
    <t>The Barrier</t>
  </si>
  <si>
    <t>s2014</t>
  </si>
  <si>
    <t>The Duchess</t>
  </si>
  <si>
    <t>s2022</t>
  </si>
  <si>
    <t>Greenleaf</t>
  </si>
  <si>
    <t>s2693</t>
  </si>
  <si>
    <t>LA Originals</t>
  </si>
  <si>
    <t>s2033</t>
  </si>
  <si>
    <t>Get Organized with The Home Edit</t>
  </si>
  <si>
    <t>s2038</t>
  </si>
  <si>
    <t>Record of Youth</t>
  </si>
  <si>
    <t>s2043</t>
  </si>
  <si>
    <t>Cleverman</t>
  </si>
  <si>
    <t>TV Dramas, TV Sci-Fi &amp; Fantasy, TV Thrillers</t>
  </si>
  <si>
    <t>s1984</t>
  </si>
  <si>
    <t>Dragon's Dogma</t>
  </si>
  <si>
    <t>s2045</t>
  </si>
  <si>
    <t>Away</t>
  </si>
  <si>
    <t>Romantic TV Shows, TV Dramas, TV Sci-Fi &amp; Fantasy</t>
  </si>
  <si>
    <t>s2048</t>
  </si>
  <si>
    <t>Spirit Riding Free: Riding Academy</t>
  </si>
  <si>
    <t>s2054</t>
  </si>
  <si>
    <t>Young Wallander</t>
  </si>
  <si>
    <t>s2055</t>
  </si>
  <si>
    <t>Chef's Table: BBQ</t>
  </si>
  <si>
    <t>s2063</t>
  </si>
  <si>
    <t>Blue Exorcist</t>
  </si>
  <si>
    <t>s2064</t>
  </si>
  <si>
    <t>Bookmarks</t>
  </si>
  <si>
    <t>s2065</t>
  </si>
  <si>
    <t>Borgen</t>
  </si>
  <si>
    <t>s2067</t>
  </si>
  <si>
    <t>Erased</t>
  </si>
  <si>
    <t>s2069</t>
  </si>
  <si>
    <t>Felipe Esparza: Bad Decisions</t>
  </si>
  <si>
    <t>s2070</t>
  </si>
  <si>
    <t>H</t>
  </si>
  <si>
    <t>s2071</t>
  </si>
  <si>
    <t>Heidi</t>
  </si>
  <si>
    <t>s2074</t>
  </si>
  <si>
    <t>Sister, Sister</t>
  </si>
  <si>
    <t>s2079</t>
  </si>
  <si>
    <t>The Promised Neverland</t>
  </si>
  <si>
    <t>s2086</t>
  </si>
  <si>
    <t>I AM A KILLER: RELEASED</t>
  </si>
  <si>
    <t>s2087</t>
  </si>
  <si>
    <t>Masaba Masaba</t>
  </si>
  <si>
    <t>s2090</t>
  </si>
  <si>
    <t>Aggretsuko</t>
  </si>
  <si>
    <t>s2094</t>
  </si>
  <si>
    <t>Her Mother's Killer</t>
  </si>
  <si>
    <t>s2097</t>
  </si>
  <si>
    <t>Million Dollar Beach House</t>
  </si>
  <si>
    <t>s2099</t>
  </si>
  <si>
    <t>Emily's Wonder Lab</t>
  </si>
  <si>
    <t>8/25/2020</t>
  </si>
  <si>
    <t>s2100</t>
  </si>
  <si>
    <t>Trinkets</t>
  </si>
  <si>
    <t>s2103</t>
  </si>
  <si>
    <t>Ojos in d' House</t>
  </si>
  <si>
    <t>8/22/2020</t>
  </si>
  <si>
    <t>s2106</t>
  </si>
  <si>
    <t>Hoops</t>
  </si>
  <si>
    <t>s2107</t>
  </si>
  <si>
    <t>Rust Valley Restorers</t>
  </si>
  <si>
    <t>s2110</t>
  </si>
  <si>
    <t>John Was Trying to Contact Aliens</t>
  </si>
  <si>
    <t>s2113</t>
  </si>
  <si>
    <t>DeMarcus Family Rules</t>
  </si>
  <si>
    <t>s2114</t>
  </si>
  <si>
    <t>High Score</t>
  </si>
  <si>
    <t>s2119</t>
  </si>
  <si>
    <t>Glitch Techs</t>
  </si>
  <si>
    <t>s2123</t>
  </si>
  <si>
    <t>Stranger</t>
  </si>
  <si>
    <t>s2125</t>
  </si>
  <si>
    <t>Rita</t>
  </si>
  <si>
    <t>s2126</t>
  </si>
  <si>
    <t>Takki</t>
  </si>
  <si>
    <t>s2128</t>
  </si>
  <si>
    <t>s2134</t>
  </si>
  <si>
    <t>Teenage Bounty Hunters</t>
  </si>
  <si>
    <t>s2135</t>
  </si>
  <si>
    <t>The Great Heist</t>
  </si>
  <si>
    <t>s2136</t>
  </si>
  <si>
    <t>The Legend of Korra</t>
  </si>
  <si>
    <t>s2137</t>
  </si>
  <si>
    <t>Zoids Wild</t>
  </si>
  <si>
    <t>s2102</t>
  </si>
  <si>
    <t>Baewatch: Parental Guidance</t>
  </si>
  <si>
    <t>s2145</t>
  </si>
  <si>
    <t>GAME ON: A Comedy Crossover Event</t>
  </si>
  <si>
    <t>s2146</t>
  </si>
  <si>
    <t>Terrace House: Tokyo 2019-2020</t>
  </si>
  <si>
    <t>s2149</t>
  </si>
  <si>
    <t>The Governor</t>
  </si>
  <si>
    <t>s2152</t>
  </si>
  <si>
    <t>High Seas</t>
  </si>
  <si>
    <t>s2154</t>
  </si>
  <si>
    <t>Sing On! Germany</t>
  </si>
  <si>
    <t>s2157</t>
  </si>
  <si>
    <t>Tiny Creatures</t>
  </si>
  <si>
    <t>s2158</t>
  </si>
  <si>
    <t>Wizards: Tales of Arcadia</t>
  </si>
  <si>
    <t>s2159</t>
  </si>
  <si>
    <t>Word Party Songs</t>
  </si>
  <si>
    <t>s2161</t>
  </si>
  <si>
    <t>Ever After High</t>
  </si>
  <si>
    <t>s2163</t>
  </si>
  <si>
    <t>The Rain</t>
  </si>
  <si>
    <t>s2166</t>
  </si>
  <si>
    <t>World's Most Wanted</t>
  </si>
  <si>
    <t>s2169</t>
  </si>
  <si>
    <t>Mystery Lab</t>
  </si>
  <si>
    <t>s2171</t>
  </si>
  <si>
    <t>Immigration Nation</t>
  </si>
  <si>
    <t>s2174</t>
  </si>
  <si>
    <t>Moesha</t>
  </si>
  <si>
    <t>s2175</t>
  </si>
  <si>
    <t>My Perfect Landing</t>
  </si>
  <si>
    <t>s2176</t>
  </si>
  <si>
    <t>Nagi-Asu: A Lull in the Sea</t>
  </si>
  <si>
    <t>s2179</t>
  </si>
  <si>
    <t>The Next Step</t>
  </si>
  <si>
    <t>Kids' TV, Reality TV, TV Dramas</t>
  </si>
  <si>
    <t>s2181</t>
  </si>
  <si>
    <t>Toradora!</t>
  </si>
  <si>
    <t>s2153</t>
  </si>
  <si>
    <t>Selling Sunset</t>
  </si>
  <si>
    <t>s2182</t>
  </si>
  <si>
    <t>Transformers Rescue Bots Academy</t>
  </si>
  <si>
    <t>s2185</t>
  </si>
  <si>
    <t>Get Even</t>
  </si>
  <si>
    <t>s2190</t>
  </si>
  <si>
    <t>Sugar Rush</t>
  </si>
  <si>
    <t>s2191</t>
  </si>
  <si>
    <t>The Umbrella Academy</t>
  </si>
  <si>
    <t>TV Action &amp; Adventure, TV Mysteries, TV Sci-Fi &amp; Fantasy</t>
  </si>
  <si>
    <t>s2193</t>
  </si>
  <si>
    <t>Transformers: War For Cybertron Trilogy</t>
  </si>
  <si>
    <t>s2319</t>
  </si>
  <si>
    <t>Trotro</t>
  </si>
  <si>
    <t>s2202</t>
  </si>
  <si>
    <t>Last Chance U</t>
  </si>
  <si>
    <t>7/28/2020</t>
  </si>
  <si>
    <t>s2204</t>
  </si>
  <si>
    <t>Shameless (U.S.)</t>
  </si>
  <si>
    <t>s2213</t>
  </si>
  <si>
    <t>Sing On! Spain</t>
  </si>
  <si>
    <t>s2218</t>
  </si>
  <si>
    <t>Fear City: New York vs The Mafia</t>
  </si>
  <si>
    <t>s2219</t>
  </si>
  <si>
    <t>Norsemen</t>
  </si>
  <si>
    <t>s2224</t>
  </si>
  <si>
    <t>Killer Women with Piers Morgan</t>
  </si>
  <si>
    <t>7/19/2020</t>
  </si>
  <si>
    <t>s2226</t>
  </si>
  <si>
    <t>Gigantosaurus</t>
  </si>
  <si>
    <t>s2227</t>
  </si>
  <si>
    <t>Single Wives</t>
  </si>
  <si>
    <t>s2228</t>
  </si>
  <si>
    <t>Cursed</t>
  </si>
  <si>
    <t>s2230</t>
  </si>
  <si>
    <t>In The Dark</t>
  </si>
  <si>
    <t>s2231</t>
  </si>
  <si>
    <t>Kissing Game</t>
  </si>
  <si>
    <t>s2236</t>
  </si>
  <si>
    <t>Dark Desire</t>
  </si>
  <si>
    <t>s2238</t>
  </si>
  <si>
    <t>Skin Decision: Before and After</t>
  </si>
  <si>
    <t>Reality TV, Science &amp; Nature TV</t>
  </si>
  <si>
    <t>s2239</t>
  </si>
  <si>
    <t>Sunny Bunnies</t>
  </si>
  <si>
    <t>Belarus</t>
  </si>
  <si>
    <t>s2247</t>
  </si>
  <si>
    <t>Down to Earth with Zac Efron</t>
  </si>
  <si>
    <t>s2250</t>
  </si>
  <si>
    <t>The Epic Tales of Captain Underpants in Space</t>
  </si>
  <si>
    <t>Kids' TV, TV Action &amp; Adventure, TV Comedies</t>
  </si>
  <si>
    <t>s2254</t>
  </si>
  <si>
    <t>Japan Sinks: 2020</t>
  </si>
  <si>
    <t>s2255</t>
  </si>
  <si>
    <t>The Protector</t>
  </si>
  <si>
    <t>s2256</t>
  </si>
  <si>
    <t>Was It Love?</t>
  </si>
  <si>
    <t>s2259</t>
  </si>
  <si>
    <t>Stateless</t>
  </si>
  <si>
    <t>s2293</t>
  </si>
  <si>
    <t>Little Singham</t>
  </si>
  <si>
    <t>s2294</t>
  </si>
  <si>
    <t>Cable Girls</t>
  </si>
  <si>
    <t>s2298</t>
  </si>
  <si>
    <t>JU-ON: Origins</t>
  </si>
  <si>
    <t>s2299</t>
  </si>
  <si>
    <t>Southern Survival</t>
  </si>
  <si>
    <t>s2300</t>
  </si>
  <si>
    <t>The Baby-Sitters Club</t>
  </si>
  <si>
    <t>s2302</t>
  </si>
  <si>
    <t>Supermarket Sweep</t>
  </si>
  <si>
    <t>s2304</t>
  </si>
  <si>
    <t>Warrior Nun</t>
  </si>
  <si>
    <t>s2306</t>
  </si>
  <si>
    <t>21 Again</t>
  </si>
  <si>
    <t>s2307</t>
  </si>
  <si>
    <t>A Touch of Green</t>
  </si>
  <si>
    <t>s2314</t>
  </si>
  <si>
    <t>Say I Do</t>
  </si>
  <si>
    <t>s2321</t>
  </si>
  <si>
    <t>BNA</t>
  </si>
  <si>
    <t>s2323</t>
  </si>
  <si>
    <t>Homemade</t>
  </si>
  <si>
    <t>s2328</t>
  </si>
  <si>
    <t>Dark</t>
  </si>
  <si>
    <t>s2400</t>
  </si>
  <si>
    <t>ONE PIECE</t>
  </si>
  <si>
    <t>s2330</t>
  </si>
  <si>
    <t>All For Love</t>
  </si>
  <si>
    <t>s2332</t>
  </si>
  <si>
    <t>Home Game</t>
  </si>
  <si>
    <t>s2335</t>
  </si>
  <si>
    <t>Seven (Tamil)</t>
  </si>
  <si>
    <t>s2338</t>
  </si>
  <si>
    <t>Twogether</t>
  </si>
  <si>
    <t>s2344</t>
  </si>
  <si>
    <t>Crazy Delicious</t>
  </si>
  <si>
    <t>s2347</t>
  </si>
  <si>
    <t>Roswell, New Mexico</t>
  </si>
  <si>
    <t>Classic &amp; Cult TV, TV Dramas, TV Sci-Fi &amp; Fantasy</t>
  </si>
  <si>
    <t>s2350</t>
  </si>
  <si>
    <t>It's Okay to Not Be Okay</t>
  </si>
  <si>
    <t>s2353</t>
  </si>
  <si>
    <t>Babies</t>
  </si>
  <si>
    <t>s2356</t>
  </si>
  <si>
    <t>Disclosure</t>
  </si>
  <si>
    <t>s2358</t>
  </si>
  <si>
    <t>Floor Is Lava</t>
  </si>
  <si>
    <t>s2360</t>
  </si>
  <si>
    <t>Most Beautiful Thing</t>
  </si>
  <si>
    <t>s2363</t>
  </si>
  <si>
    <t>The Politician</t>
  </si>
  <si>
    <t>s2379</t>
  </si>
  <si>
    <t>The Order</t>
  </si>
  <si>
    <t>s2384</t>
  </si>
  <si>
    <t>The Chase</t>
  </si>
  <si>
    <t>s2385</t>
  </si>
  <si>
    <t>The Show Must Go On: The Queen + Adam Lambert Story</t>
  </si>
  <si>
    <t>s2389</t>
  </si>
  <si>
    <t>Alexa &amp; Katie</t>
  </si>
  <si>
    <t>s2391</t>
  </si>
  <si>
    <t>How to Get Away with Murder</t>
  </si>
  <si>
    <t>s2396</t>
  </si>
  <si>
    <t>F is for Family</t>
  </si>
  <si>
    <t>s2397</t>
  </si>
  <si>
    <t>Frank Elstner: Just One Last Question</t>
  </si>
  <si>
    <t>s2401</t>
  </si>
  <si>
    <t>The Search</t>
  </si>
  <si>
    <t>s2402</t>
  </si>
  <si>
    <t>The Woods</t>
  </si>
  <si>
    <t>s2405</t>
  </si>
  <si>
    <t>Curon</t>
  </si>
  <si>
    <t>s2407</t>
  </si>
  <si>
    <t>Lenox Hill</t>
  </si>
  <si>
    <t>s2409</t>
  </si>
  <si>
    <t>My Mister</t>
  </si>
  <si>
    <t>s2410</t>
  </si>
  <si>
    <t>Reality Z</t>
  </si>
  <si>
    <t>s2416</t>
  </si>
  <si>
    <t>Queen of the South</t>
  </si>
  <si>
    <t>s2418</t>
  </si>
  <si>
    <t>13 Reasons Why</t>
  </si>
  <si>
    <t>s2423</t>
  </si>
  <si>
    <t>Queer Eye</t>
  </si>
  <si>
    <t>s2427</t>
  </si>
  <si>
    <t>BAKI</t>
  </si>
  <si>
    <t>s2445</t>
  </si>
  <si>
    <t>Cardcaptor Sakura</t>
  </si>
  <si>
    <t>s2450</t>
  </si>
  <si>
    <t>Megalobox</t>
  </si>
  <si>
    <t>s2451</t>
  </si>
  <si>
    <t>Midnight Diner</t>
  </si>
  <si>
    <t>s2453</t>
  </si>
  <si>
    <t>My Shy Boss</t>
  </si>
  <si>
    <t>s2454</t>
  </si>
  <si>
    <t>Revolutionary Love</t>
  </si>
  <si>
    <t>s2460</t>
  </si>
  <si>
    <t>Space Force</t>
  </si>
  <si>
    <t>s2426</t>
  </si>
  <si>
    <t>The Light of My Eyes</t>
  </si>
  <si>
    <t>s2433</t>
  </si>
  <si>
    <t>Alone</t>
  </si>
  <si>
    <t>s2462</t>
  </si>
  <si>
    <t>Can't Cope, Won't Cope</t>
  </si>
  <si>
    <t>s2463</t>
  </si>
  <si>
    <t>Dorohedoro</t>
  </si>
  <si>
    <t>s2467</t>
  </si>
  <si>
    <t>Mako Mermaids: An H2O Adventure</t>
  </si>
  <si>
    <t>s2473</t>
  </si>
  <si>
    <t>Betaal</t>
  </si>
  <si>
    <t>5/24/2020</t>
  </si>
  <si>
    <t>International TV Shows, TV Action &amp; Adventure, TV Horror</t>
  </si>
  <si>
    <t>s2474</t>
  </si>
  <si>
    <t>Dynasty</t>
  </si>
  <si>
    <t>s2477</t>
  </si>
  <si>
    <t>History 101</t>
  </si>
  <si>
    <t>s2487</t>
  </si>
  <si>
    <t>Mystic Pop-up Bar</t>
  </si>
  <si>
    <t>s2500</t>
  </si>
  <si>
    <t>The Queen and the Conqueror</t>
  </si>
  <si>
    <t>s2509</t>
  </si>
  <si>
    <t>Sweet Magnolias</t>
  </si>
  <si>
    <t>s2515</t>
  </si>
  <si>
    <t>The Big Flower Fight</t>
  </si>
  <si>
    <t>s2516</t>
  </si>
  <si>
    <t>Patriot Act with Hasan Minhaj</t>
  </si>
  <si>
    <t>s2518</t>
  </si>
  <si>
    <t>Boys Over Flowers</t>
  </si>
  <si>
    <t>5/16/2020</t>
  </si>
  <si>
    <t>s2519</t>
  </si>
  <si>
    <t>Iris</t>
  </si>
  <si>
    <t>s2520</t>
  </si>
  <si>
    <t>Avatar: The Last Airbender</t>
  </si>
  <si>
    <t>Classic &amp; Cult TV, Kids' TV, TV Action &amp; Adventure</t>
  </si>
  <si>
    <t>s2524</t>
  </si>
  <si>
    <t>Madam Secretary</t>
  </si>
  <si>
    <t>s2525</t>
  </si>
  <si>
    <t>Magic for Humans</t>
  </si>
  <si>
    <t>s2526</t>
  </si>
  <si>
    <t>Parasyte: The Maxim</t>
  </si>
  <si>
    <t>s2600</t>
  </si>
  <si>
    <t>El seÃ±or de los Cielos</t>
  </si>
  <si>
    <t>s2527</t>
  </si>
  <si>
    <t>She-Ra and the Princesses of Power</t>
  </si>
  <si>
    <t>s2529</t>
  </si>
  <si>
    <t>Strangers from Hell</t>
  </si>
  <si>
    <t>International TV Shows, Korean TV Shows, TV Horror</t>
  </si>
  <si>
    <t>s2530</t>
  </si>
  <si>
    <t>The Wiggles</t>
  </si>
  <si>
    <t>s2531</t>
  </si>
  <si>
    <t>White Lines</t>
  </si>
  <si>
    <t>s2547</t>
  </si>
  <si>
    <t>Bordertown</t>
  </si>
  <si>
    <t>s2552</t>
  </si>
  <si>
    <t>Dead to Me</t>
  </si>
  <si>
    <t>s2553</t>
  </si>
  <si>
    <t>Restaurants on the Edge</t>
  </si>
  <si>
    <t>s2555</t>
  </si>
  <si>
    <t>The Hollow</t>
  </si>
  <si>
    <t>s2576</t>
  </si>
  <si>
    <t>WWII in HD</t>
  </si>
  <si>
    <t>s2581</t>
  </si>
  <si>
    <t>Hollywood</t>
  </si>
  <si>
    <t>s2584</t>
  </si>
  <si>
    <t>Masha and the Bear</t>
  </si>
  <si>
    <t>s2586</t>
  </si>
  <si>
    <t>Medici: Masters of Florence</t>
  </si>
  <si>
    <t>s2587</t>
  </si>
  <si>
    <t>Monthly Girls' Nozaki Kun</t>
  </si>
  <si>
    <t>Anime Series, Romantic TV Shows</t>
  </si>
  <si>
    <t>s2589</t>
  </si>
  <si>
    <t>Oh Yuck</t>
  </si>
  <si>
    <t>s2591</t>
  </si>
  <si>
    <t>Reckoning</t>
  </si>
  <si>
    <t>s2599</t>
  </si>
  <si>
    <t>DRIFTING DRAGONS</t>
  </si>
  <si>
    <t>s2747</t>
  </si>
  <si>
    <t>The Windsors</t>
  </si>
  <si>
    <t>s2601</t>
  </si>
  <si>
    <t>Good Witch</t>
  </si>
  <si>
    <t>s2607</t>
  </si>
  <si>
    <t>Extracurricular</t>
  </si>
  <si>
    <t>s2609</t>
  </si>
  <si>
    <t>Murder to Mercy: The Cyntoia Brown Story</t>
  </si>
  <si>
    <t>s2610</t>
  </si>
  <si>
    <t>Nadiyaâ€™s Time to Eat</t>
  </si>
  <si>
    <t>s2612</t>
  </si>
  <si>
    <t>Tjovitjo</t>
  </si>
  <si>
    <t>s2628</t>
  </si>
  <si>
    <t>Coronavirus, Explained</t>
  </si>
  <si>
    <t>4/26/2020</t>
  </si>
  <si>
    <t>s2629</t>
  </si>
  <si>
    <t>The Last Kingdom</t>
  </si>
  <si>
    <t>s2632</t>
  </si>
  <si>
    <t>My Secret Romance</t>
  </si>
  <si>
    <t>s2641</t>
  </si>
  <si>
    <t>After Life</t>
  </si>
  <si>
    <t>s2644</t>
  </si>
  <si>
    <t>Love 101</t>
  </si>
  <si>
    <t>s2646</t>
  </si>
  <si>
    <t>Ghost in the Shell: SAC_2045</t>
  </si>
  <si>
    <t>s2649</t>
  </si>
  <si>
    <t>The House of Flowers</t>
  </si>
  <si>
    <t>s2652</t>
  </si>
  <si>
    <t>Absurd Planet</t>
  </si>
  <si>
    <t>Docuseries, Science &amp; Nature TV, TV Comedies</t>
  </si>
  <si>
    <t>s2658</t>
  </si>
  <si>
    <t>Win the Wilderness</t>
  </si>
  <si>
    <t>s2659</t>
  </si>
  <si>
    <t>Bleach</t>
  </si>
  <si>
    <t>s2661</t>
  </si>
  <si>
    <t>Nicky Jam: El Ganador</t>
  </si>
  <si>
    <t>Puerto Rico</t>
  </si>
  <si>
    <t>s2662</t>
  </si>
  <si>
    <t>Cooked with Cannabis</t>
  </si>
  <si>
    <t>s3012</t>
  </si>
  <si>
    <t>Hip-Hop Evolution</t>
  </si>
  <si>
    <t>s2663</t>
  </si>
  <si>
    <t>The Midnight Gospel</t>
  </si>
  <si>
    <t>s2665</t>
  </si>
  <si>
    <t>ChuChu TV Nursery Rhymes &amp; Kids Songs (Hindi)</t>
  </si>
  <si>
    <t>s2666</t>
  </si>
  <si>
    <t>The King: Eternal Monarch</t>
  </si>
  <si>
    <t>s2667</t>
  </si>
  <si>
    <t>#blackAF</t>
  </si>
  <si>
    <t>s2670</t>
  </si>
  <si>
    <t>El DragÃ³n: Return of a Warrior</t>
  </si>
  <si>
    <t>s2671</t>
  </si>
  <si>
    <t>Hasmukh</t>
  </si>
  <si>
    <t>s2677</t>
  </si>
  <si>
    <t>Fauda</t>
  </si>
  <si>
    <t>s2685</t>
  </si>
  <si>
    <t>The Innocence Files</t>
  </si>
  <si>
    <t>s2690</t>
  </si>
  <si>
    <t>Surviving R. Kelly: The Impact</t>
  </si>
  <si>
    <t>s2699</t>
  </si>
  <si>
    <t>Hi Score Girl</t>
  </si>
  <si>
    <t>s2709</t>
  </si>
  <si>
    <t>El Reemplazante</t>
  </si>
  <si>
    <t>s2711</t>
  </si>
  <si>
    <t>Legacies</t>
  </si>
  <si>
    <t>TV Dramas, TV Sci-Fi &amp; Fantasy, Teen TV Shows</t>
  </si>
  <si>
    <t>s2719</t>
  </si>
  <si>
    <t>Community</t>
  </si>
  <si>
    <t>s2728</t>
  </si>
  <si>
    <t>How to Fix a Drug Scandal</t>
  </si>
  <si>
    <t>s2737</t>
  </si>
  <si>
    <t>Man Like Mobeen</t>
  </si>
  <si>
    <t>s2741</t>
  </si>
  <si>
    <t>Saint Seiya</t>
  </si>
  <si>
    <t>s2743</t>
  </si>
  <si>
    <t>Sunderland 'Til I Die</t>
  </si>
  <si>
    <t>s2744</t>
  </si>
  <si>
    <t>The Iliza Shlesinger Sketch Show</t>
  </si>
  <si>
    <t>s3013</t>
  </si>
  <si>
    <t>Nailed It! Germany</t>
  </si>
  <si>
    <t>s2749</t>
  </si>
  <si>
    <t>Well-Intended Love</t>
  </si>
  <si>
    <t>s2752</t>
  </si>
  <si>
    <t>AkbarÂ Birbal</t>
  </si>
  <si>
    <t>Kids' TV, TV Comedies, TV Dramas</t>
  </si>
  <si>
    <t>s2754</t>
  </si>
  <si>
    <t>Dave Chappelle: The Kennedy Center Mark Twain Prize for American Humor</t>
  </si>
  <si>
    <t>s2762</t>
  </si>
  <si>
    <t>Rugal</t>
  </si>
  <si>
    <t>s2765</t>
  </si>
  <si>
    <t>Happy!</t>
  </si>
  <si>
    <t>s2766</t>
  </si>
  <si>
    <t>Ladies Up</t>
  </si>
  <si>
    <t>s2768</t>
  </si>
  <si>
    <t>Ozark</t>
  </si>
  <si>
    <t>s2778</t>
  </si>
  <si>
    <t>Unorthodox</t>
  </si>
  <si>
    <t>s2780</t>
  </si>
  <si>
    <t>Crip Camp: A Disability Revolution</t>
  </si>
  <si>
    <t>s2784</t>
  </si>
  <si>
    <t>Freud</t>
  </si>
  <si>
    <t>s2785</t>
  </si>
  <si>
    <t>J-Style Trip</t>
  </si>
  <si>
    <t>3/22/2020</t>
  </si>
  <si>
    <t>s2789</t>
  </si>
  <si>
    <t>Dino Girl Gauko</t>
  </si>
  <si>
    <t>s2791</t>
  </si>
  <si>
    <t>Greenhouse Academy</t>
  </si>
  <si>
    <t>s2760</t>
  </si>
  <si>
    <t>Tree House Tales</t>
  </si>
  <si>
    <t>s2775</t>
  </si>
  <si>
    <t>7SEEDS</t>
  </si>
  <si>
    <t>s2792</t>
  </si>
  <si>
    <t>Self Made: Inspired by the Life of Madam C.J. Walker</t>
  </si>
  <si>
    <t>s2793</t>
  </si>
  <si>
    <t>She</t>
  </si>
  <si>
    <t>s2794</t>
  </si>
  <si>
    <t>The English Game</t>
  </si>
  <si>
    <t>s2795</t>
  </si>
  <si>
    <t>The Letter for the King</t>
  </si>
  <si>
    <t>s2798</t>
  </si>
  <si>
    <t>Vampires</t>
  </si>
  <si>
    <t>s2803</t>
  </si>
  <si>
    <t>Caliphate</t>
  </si>
  <si>
    <t>s2805</t>
  </si>
  <si>
    <t>Women Of The Night</t>
  </si>
  <si>
    <t>s2808</t>
  </si>
  <si>
    <t>Shaun the Sheep: Adventures from Mossy Bottom</t>
  </si>
  <si>
    <t>s2809</t>
  </si>
  <si>
    <t>We Speak Dance</t>
  </si>
  <si>
    <t>s2817</t>
  </si>
  <si>
    <t>100 Humans</t>
  </si>
  <si>
    <t>s2819</t>
  </si>
  <si>
    <t>Bloodride</t>
  </si>
  <si>
    <t>s2825</t>
  </si>
  <si>
    <t>The Valhalla Murders</t>
  </si>
  <si>
    <t>s2826</t>
  </si>
  <si>
    <t>Dirty Money</t>
  </si>
  <si>
    <t>s2827</t>
  </si>
  <si>
    <t>On My Block</t>
  </si>
  <si>
    <t>s2828</t>
  </si>
  <si>
    <t>The Circle Brazil</t>
  </si>
  <si>
    <t>s2839</t>
  </si>
  <si>
    <t>Ugly Delicious</t>
  </si>
  <si>
    <t>s2842</t>
  </si>
  <si>
    <t>Mighty Little Bheem: Festival of Colors</t>
  </si>
  <si>
    <t>s2855</t>
  </si>
  <si>
    <t>Akame ga Kill!</t>
  </si>
  <si>
    <t>s2856</t>
  </si>
  <si>
    <t>Babylon Berlin</t>
  </si>
  <si>
    <t>s2869</t>
  </si>
  <si>
    <t>Always a Witch</t>
  </si>
  <si>
    <t>s2870</t>
  </si>
  <si>
    <t>Amit Tandon: Family Tandoncies</t>
  </si>
  <si>
    <t>s2871</t>
  </si>
  <si>
    <t>Queen Sono</t>
  </si>
  <si>
    <t>s2872</t>
  </si>
  <si>
    <t>Toy Boy</t>
  </si>
  <si>
    <t>s2873</t>
  </si>
  <si>
    <t>Unstoppable</t>
  </si>
  <si>
    <t>s2875</t>
  </si>
  <si>
    <t>Altered Carbon</t>
  </si>
  <si>
    <t>s2876</t>
  </si>
  <si>
    <t>Followers</t>
  </si>
  <si>
    <t>s2881</t>
  </si>
  <si>
    <t>I Am Not Okay With This</t>
  </si>
  <si>
    <t>TV Comedies, TV Dramas, TV Sci-Fi &amp; Fantasy</t>
  </si>
  <si>
    <t>s2884</t>
  </si>
  <si>
    <t>The Trials of Gabriel Fernandez</t>
  </si>
  <si>
    <t>s2889</t>
  </si>
  <si>
    <t>Hi Bye, Mama!</t>
  </si>
  <si>
    <t>s2892</t>
  </si>
  <si>
    <t>Gentefied</t>
  </si>
  <si>
    <t>s2893</t>
  </si>
  <si>
    <t>Hyena</t>
  </si>
  <si>
    <t>s2895</t>
  </si>
  <si>
    <t>Puerta 7</t>
  </si>
  <si>
    <t>s2901</t>
  </si>
  <si>
    <t>Spectros</t>
  </si>
  <si>
    <t>s2903</t>
  </si>
  <si>
    <t>DreamWorks Shrek's Swamp Stories</t>
  </si>
  <si>
    <t>s2911</t>
  </si>
  <si>
    <t>Talking Tom and Friends</t>
  </si>
  <si>
    <t>Cyprus</t>
  </si>
  <si>
    <t>s3014</t>
  </si>
  <si>
    <t>Tiny House Nation</t>
  </si>
  <si>
    <t>s2918</t>
  </si>
  <si>
    <t>Taj Mahal 1989</t>
  </si>
  <si>
    <t>s2921</t>
  </si>
  <si>
    <t>Love Is Blind</t>
  </si>
  <si>
    <t>s2922</t>
  </si>
  <si>
    <t>Narcos: Mexico</t>
  </si>
  <si>
    <t>s2927</t>
  </si>
  <si>
    <t>We Bare Bears</t>
  </si>
  <si>
    <t>s2928</t>
  </si>
  <si>
    <t>Captain Underpants Epic Choice-o-Rama</t>
  </si>
  <si>
    <t>s2932</t>
  </si>
  <si>
    <t>Better Call Saul</t>
  </si>
  <si>
    <t>s2938</t>
  </si>
  <si>
    <t>Dragons: Rescue Riders</t>
  </si>
  <si>
    <t>s2939</t>
  </si>
  <si>
    <t>Fifty: The Series</t>
  </si>
  <si>
    <t>s2942</t>
  </si>
  <si>
    <t>Locke &amp; Key</t>
  </si>
  <si>
    <t>s2946</t>
  </si>
  <si>
    <t>Cagaster of an Insect Cage</t>
  </si>
  <si>
    <t>s2954</t>
  </si>
  <si>
    <t>Team Kaylie</t>
  </si>
  <si>
    <t>s2959</t>
  </si>
  <si>
    <t>Is It Wrong to Try to Pick Up Girls in a Dungeon?</t>
  </si>
  <si>
    <t>s2960</t>
  </si>
  <si>
    <t>Itaewon Class</t>
  </si>
  <si>
    <t>s2965</t>
  </si>
  <si>
    <t>Night on Earth: Shot in the Dark</t>
  </si>
  <si>
    <t>s2966</t>
  </si>
  <si>
    <t>No Game No Life</t>
  </si>
  <si>
    <t>s2967</t>
  </si>
  <si>
    <t>Pop Team Epic</t>
  </si>
  <si>
    <t>s2968</t>
  </si>
  <si>
    <t>Shopkins</t>
  </si>
  <si>
    <t>s2923</t>
  </si>
  <si>
    <t>Palazuelos mi rey</t>
  </si>
  <si>
    <t>s2972</t>
  </si>
  <si>
    <t>Diablero</t>
  </si>
  <si>
    <t>s2975</t>
  </si>
  <si>
    <t>Luna Nera</t>
  </si>
  <si>
    <t>s2977</t>
  </si>
  <si>
    <t>Unauthorized Living</t>
  </si>
  <si>
    <t>s2978</t>
  </si>
  <si>
    <t>Ainori Love Wagon: African Journey</t>
  </si>
  <si>
    <t>s2980</t>
  </si>
  <si>
    <t>THE STRANGER</t>
  </si>
  <si>
    <t>s2981</t>
  </si>
  <si>
    <t>What the Love! with Karan Johar</t>
  </si>
  <si>
    <t>s2984</t>
  </si>
  <si>
    <t>Night on Earth</t>
  </si>
  <si>
    <t>s2985</t>
  </si>
  <si>
    <t>Omniscient</t>
  </si>
  <si>
    <t>s2993</t>
  </si>
  <si>
    <t>Sons of the Caliphate</t>
  </si>
  <si>
    <t>s2994</t>
  </si>
  <si>
    <t>The goop lab with Gwyneth Paltrow</t>
  </si>
  <si>
    <t>s2995</t>
  </si>
  <si>
    <t>The Ranch</t>
  </si>
  <si>
    <t>s2998</t>
  </si>
  <si>
    <t>October Faction</t>
  </si>
  <si>
    <t>s2999</t>
  </si>
  <si>
    <t>â€‹SAINT SEIYA: Knights of the Zodiac</t>
  </si>
  <si>
    <t>s3001</t>
  </si>
  <si>
    <t>Pandemic: How to Prevent an Outbreak</t>
  </si>
  <si>
    <t>s3002</t>
  </si>
  <si>
    <t>Playing with Fire</t>
  </si>
  <si>
    <t>s3006</t>
  </si>
  <si>
    <t>DreamWorks How to Train Your Dragon Legends</t>
  </si>
  <si>
    <t>s3011</t>
  </si>
  <si>
    <t>Ares</t>
  </si>
  <si>
    <t>s3016</t>
  </si>
  <si>
    <t>Handsome Siblings</t>
  </si>
  <si>
    <t>s3021</t>
  </si>
  <si>
    <t>Soul Eater</t>
  </si>
  <si>
    <t>s3025</t>
  </si>
  <si>
    <t>Killer Inside: The Mind of Aaron Hernandez</t>
  </si>
  <si>
    <t>s3029</t>
  </si>
  <si>
    <t>The Ollie &amp; Moon Show</t>
  </si>
  <si>
    <t>s3034</t>
  </si>
  <si>
    <t>AJ and the Queen</t>
  </si>
  <si>
    <t>s3035</t>
  </si>
  <si>
    <t>Giri / Haji</t>
  </si>
  <si>
    <t>s3036</t>
  </si>
  <si>
    <t>Harvey Street Kids</t>
  </si>
  <si>
    <t>s3038</t>
  </si>
  <si>
    <t>Medical Police</t>
  </si>
  <si>
    <t>s3040</t>
  </si>
  <si>
    <t>The InBESTigators</t>
  </si>
  <si>
    <t>s3041</t>
  </si>
  <si>
    <t>Until Dawn</t>
  </si>
  <si>
    <t>International TV Shows, Reality TV, TV Comedies</t>
  </si>
  <si>
    <t>s3046</t>
  </si>
  <si>
    <t>Dracula</t>
  </si>
  <si>
    <t>s3048</t>
  </si>
  <si>
    <t>Anne with an E</t>
  </si>
  <si>
    <t>s3050</t>
  </si>
  <si>
    <t>Sex, Explained</t>
  </si>
  <si>
    <t>s3051</t>
  </si>
  <si>
    <t>Thieves of the Wood</t>
  </si>
  <si>
    <t>s3053</t>
  </si>
  <si>
    <t>Because This Is My First Life</t>
  </si>
  <si>
    <t>s3054</t>
  </si>
  <si>
    <t>Border Security: America's Front Line</t>
  </si>
  <si>
    <t>Crime TV Shows, International TV Shows, Reality TV</t>
  </si>
  <si>
    <t>s3056</t>
  </si>
  <si>
    <t>Cells at Work!</t>
  </si>
  <si>
    <t>Anime Series, Teen TV Shows</t>
  </si>
  <si>
    <t>s3031</t>
  </si>
  <si>
    <t>The Healing Powers of Dude</t>
  </si>
  <si>
    <t>s3064</t>
  </si>
  <si>
    <t>Live Up To Your Name</t>
  </si>
  <si>
    <t>s3066</t>
  </si>
  <si>
    <t>Messiah</t>
  </si>
  <si>
    <t>s3067</t>
  </si>
  <si>
    <t>Mia and Me</t>
  </si>
  <si>
    <t>s3072</t>
  </si>
  <si>
    <t>Reply 1988</t>
  </si>
  <si>
    <t>s3075</t>
  </si>
  <si>
    <t>Save Me</t>
  </si>
  <si>
    <t>s3076</t>
  </si>
  <si>
    <t>Spinning Out</t>
  </si>
  <si>
    <t>s3077</t>
  </si>
  <si>
    <t>The Bride of Habaek</t>
  </si>
  <si>
    <t>s3080</t>
  </si>
  <si>
    <t>ARASHI's Diary -Voyage-</t>
  </si>
  <si>
    <t>s3083</t>
  </si>
  <si>
    <t>Occupied</t>
  </si>
  <si>
    <t>s3085</t>
  </si>
  <si>
    <t>Rainbow Ruby</t>
  </si>
  <si>
    <t>s3086</t>
  </si>
  <si>
    <t>Robot Trains</t>
  </si>
  <si>
    <t>s3088</t>
  </si>
  <si>
    <t>Yanxi Palace: Princess Adventures</t>
  </si>
  <si>
    <t>s3089</t>
  </si>
  <si>
    <t>The Disastrous Life of Saiki K.: Reawakened</t>
  </si>
  <si>
    <t>12/30/2019</t>
  </si>
  <si>
    <t>s3093</t>
  </si>
  <si>
    <t>Kevin Hart: Donâ€™t F**k This Up</t>
  </si>
  <si>
    <t>s3096</t>
  </si>
  <si>
    <t>The Bonfire of Destiny</t>
  </si>
  <si>
    <t>s3104</t>
  </si>
  <si>
    <t>CAROLE &amp; TUESDAY</t>
  </si>
  <si>
    <t>s3107</t>
  </si>
  <si>
    <t>Lost in Space</t>
  </si>
  <si>
    <t>s3109</t>
  </si>
  <si>
    <t>Private Practice</t>
  </si>
  <si>
    <t>s3112</t>
  </si>
  <si>
    <t>Agent</t>
  </si>
  <si>
    <t>s3118</t>
  </si>
  <si>
    <t>The Witcher</t>
  </si>
  <si>
    <t>s3120</t>
  </si>
  <si>
    <t>Twice Upon A Time</t>
  </si>
  <si>
    <t>s3121</t>
  </si>
  <si>
    <t>Ultraviolet</t>
  </si>
  <si>
    <t>s3123</t>
  </si>
  <si>
    <t>Soundtrack</t>
  </si>
  <si>
    <t>s3128</t>
  </si>
  <si>
    <t>Cinderella and the Four Knights</t>
  </si>
  <si>
    <t>s3129</t>
  </si>
  <si>
    <t>Cocomong</t>
  </si>
  <si>
    <t>s3130</t>
  </si>
  <si>
    <t>Crash Landing on You</t>
  </si>
  <si>
    <t>s3147</t>
  </si>
  <si>
    <t>Scooby-Doo!: Mystery Incorporated</t>
  </si>
  <si>
    <t>s3149</t>
  </si>
  <si>
    <t>What's New Scooby-Doo?</t>
  </si>
  <si>
    <t>s3166</t>
  </si>
  <si>
    <t>Astronomy Club: The Sketch Show</t>
  </si>
  <si>
    <t>s3169</t>
  </si>
  <si>
    <t>Fuller House</t>
  </si>
  <si>
    <t>s3173</t>
  </si>
  <si>
    <t>Spirit Riding Free: Spirit of Christmas</t>
  </si>
  <si>
    <t>s3174</t>
  </si>
  <si>
    <t>Teasing Master Takagi-san</t>
  </si>
  <si>
    <t>s3177</t>
  </si>
  <si>
    <t>Three Days of Christmas</t>
  </si>
  <si>
    <t>s3182</t>
  </si>
  <si>
    <t>The Irishman: In Conversation</t>
  </si>
  <si>
    <t>s3178</t>
  </si>
  <si>
    <t>Triad Princess</t>
  </si>
  <si>
    <t>s3183</t>
  </si>
  <si>
    <t>V Wars</t>
  </si>
  <si>
    <t>s3184</t>
  </si>
  <si>
    <t>The Last O.G.</t>
  </si>
  <si>
    <t>s3185</t>
  </si>
  <si>
    <t>The Prince of Tennis ~ Match! Tennis Juniors ~</t>
  </si>
  <si>
    <t>s3186</t>
  </si>
  <si>
    <t>The Road to Love</t>
  </si>
  <si>
    <t>s3188</t>
  </si>
  <si>
    <t>Nightflyers</t>
  </si>
  <si>
    <t>s3193</t>
  </si>
  <si>
    <t>Eastsiders</t>
  </si>
  <si>
    <t>s3197</t>
  </si>
  <si>
    <t>Lakeeran</t>
  </si>
  <si>
    <t>s3205</t>
  </si>
  <si>
    <t>Chocolate</t>
  </si>
  <si>
    <t>s3209</t>
  </si>
  <si>
    <t>Chip and Potato</t>
  </si>
  <si>
    <t>s3213</t>
  </si>
  <si>
    <t>La Reina del Sur</t>
  </si>
  <si>
    <t>s3220</t>
  </si>
  <si>
    <t>Levius</t>
  </si>
  <si>
    <t>s3221</t>
  </si>
  <si>
    <t>Lugar de Mulher</t>
  </si>
  <si>
    <t>s3222</t>
  </si>
  <si>
    <t>Merry Happy Whatever</t>
  </si>
  <si>
    <t>s3223</t>
  </si>
  <si>
    <t>Mythomaniac</t>
  </si>
  <si>
    <t>s3231</t>
  </si>
  <si>
    <t>The Crime</t>
  </si>
  <si>
    <t>s3237</t>
  </si>
  <si>
    <t>Once Upon A Time In Lingjian Mountain</t>
  </si>
  <si>
    <t>International TV Shows, TV Comedies, TV Sci-Fi &amp; Fantasy</t>
  </si>
  <si>
    <t>s3239</t>
  </si>
  <si>
    <t>Dolly Parton's Heartstrings</t>
  </si>
  <si>
    <t>s3241</t>
  </si>
  <si>
    <t>Mike Birbiglia: What I Should Have Said Was Nothing: Tales from My Secret Public Journal</t>
  </si>
  <si>
    <t>s3242</t>
  </si>
  <si>
    <t>Nailed It! Holiday!</t>
  </si>
  <si>
    <t>s3243</t>
  </si>
  <si>
    <t>Narcoworld: Dope Stories</t>
  </si>
  <si>
    <t>s3244</t>
  </si>
  <si>
    <t>Nobody's Looking</t>
  </si>
  <si>
    <t>s3246</t>
  </si>
  <si>
    <t>Singapore Social</t>
  </si>
  <si>
    <t>s3247</t>
  </si>
  <si>
    <t>The Dragon Prince</t>
  </si>
  <si>
    <t>s3248</t>
  </si>
  <si>
    <t>Trolls: The Beat Goes On!</t>
  </si>
  <si>
    <t>s3250</t>
  </si>
  <si>
    <t>Bangkok Buddies</t>
  </si>
  <si>
    <t>s3253</t>
  </si>
  <si>
    <t>Holiday Secrets</t>
  </si>
  <si>
    <t>s3256</t>
  </si>
  <si>
    <t>Who Killed Little Gregory?</t>
  </si>
  <si>
    <t>s3259</t>
  </si>
  <si>
    <t>Candy Online</t>
  </si>
  <si>
    <t>11/17/2019</t>
  </si>
  <si>
    <t>s3264</t>
  </si>
  <si>
    <t>At the Dolphin Bay</t>
  </si>
  <si>
    <t>International TV Shows, Romantic TV Shows</t>
  </si>
  <si>
    <t>s3270</t>
  </si>
  <si>
    <t>I'm with the Band: Nasty Cherry</t>
  </si>
  <si>
    <t>s3271</t>
  </si>
  <si>
    <t>Inheritors</t>
  </si>
  <si>
    <t>s3272</t>
  </si>
  <si>
    <t>K-On!</t>
  </si>
  <si>
    <t>s3258</t>
  </si>
  <si>
    <t>Miss Culinary</t>
  </si>
  <si>
    <t>s3275</t>
  </si>
  <si>
    <t>La Robe De Mariee Des Cieux</t>
  </si>
  <si>
    <t>s3276</t>
  </si>
  <si>
    <t>Llama Llama</t>
  </si>
  <si>
    <t>s3277</t>
  </si>
  <si>
    <t>My MVP Valentine</t>
  </si>
  <si>
    <t>s3278</t>
  </si>
  <si>
    <t>My Sassy Girl</t>
  </si>
  <si>
    <t>s3280</t>
  </si>
  <si>
    <t>The Club</t>
  </si>
  <si>
    <t>s3282</t>
  </si>
  <si>
    <t>The Stranded</t>
  </si>
  <si>
    <t>s3283</t>
  </si>
  <si>
    <t>The Toys That Made Us</t>
  </si>
  <si>
    <t>s3284</t>
  </si>
  <si>
    <t>The Yard</t>
  </si>
  <si>
    <t>s3287</t>
  </si>
  <si>
    <t>My Dear Warrior</t>
  </si>
  <si>
    <t>s3288</t>
  </si>
  <si>
    <t>Maradona in Mexico</t>
  </si>
  <si>
    <t>11/13/2019</t>
  </si>
  <si>
    <t>s3289</t>
  </si>
  <si>
    <t>Chief of Staff</t>
  </si>
  <si>
    <t>s3292</t>
  </si>
  <si>
    <t>Put Your Head on My Shoulder</t>
  </si>
  <si>
    <t>International TV Shows, Romantic TV Shows, Teen TV Shows</t>
  </si>
  <si>
    <t>s3294</t>
  </si>
  <si>
    <t>Little Things</t>
  </si>
  <si>
    <t>s3295</t>
  </si>
  <si>
    <t>Greatest Events of WWII in Colour</t>
  </si>
  <si>
    <t>s3296</t>
  </si>
  <si>
    <t>Green Eggs and Ham</t>
  </si>
  <si>
    <t>s3299</t>
  </si>
  <si>
    <t>Wild District</t>
  </si>
  <si>
    <t>s3302</t>
  </si>
  <si>
    <t>SCAMS</t>
  </si>
  <si>
    <t>s3305</t>
  </si>
  <si>
    <t>Sam &amp; Cat</t>
  </si>
  <si>
    <t>s3307</t>
  </si>
  <si>
    <t>The End of the F***ing World</t>
  </si>
  <si>
    <t>s3311</t>
  </si>
  <si>
    <t>Meet the Adebanjos</t>
  </si>
  <si>
    <t>s3314</t>
  </si>
  <si>
    <t>The Devil Next Door</t>
  </si>
  <si>
    <t>s3315</t>
  </si>
  <si>
    <t>100 Things to do Before High School</t>
  </si>
  <si>
    <t>s3317</t>
  </si>
  <si>
    <t>Bella and the Bulldogs</t>
  </si>
  <si>
    <t>s3326</t>
  </si>
  <si>
    <t>Victorious</t>
  </si>
  <si>
    <t>s3328</t>
  </si>
  <si>
    <t>A Year In Space</t>
  </si>
  <si>
    <t>s3329</t>
  </si>
  <si>
    <t>Ad Vitam</t>
  </si>
  <si>
    <t>s3331</t>
  </si>
  <si>
    <t>Billy on the Street</t>
  </si>
  <si>
    <t>s3334</t>
  </si>
  <si>
    <t>CLANNAD</t>
  </si>
  <si>
    <t>s3337</t>
  </si>
  <si>
    <t>Haikyu!!</t>
  </si>
  <si>
    <t>s3340</t>
  </si>
  <si>
    <t>Love, Chunibyo &amp; Other Delusions!</t>
  </si>
  <si>
    <t>s3341</t>
  </si>
  <si>
    <t>Maid-Sama!</t>
  </si>
  <si>
    <t>s3342</t>
  </si>
  <si>
    <t>Mobile Suit Gundam: Iron-Blooded Orphans</t>
  </si>
  <si>
    <t>s3343</t>
  </si>
  <si>
    <t>Queer Eye: We're in Japan!</t>
  </si>
  <si>
    <t>s3345</t>
  </si>
  <si>
    <t>The Boulet Brothers Dragula</t>
  </si>
  <si>
    <t>s3346</t>
  </si>
  <si>
    <t>The Deep</t>
  </si>
  <si>
    <t>s3353</t>
  </si>
  <si>
    <t>We Are the Wave</t>
  </si>
  <si>
    <t>s3356</t>
  </si>
  <si>
    <t>KENGAN ASHURA</t>
  </si>
  <si>
    <t>s3361</t>
  </si>
  <si>
    <t>Tomorrow with You</t>
  </si>
  <si>
    <t>s3364</t>
  </si>
  <si>
    <t>Shine On with Reese</t>
  </si>
  <si>
    <t>s3365</t>
  </si>
  <si>
    <t>The Road to El Camino: Behind the Scenes of El Camino: A Breaking Bad Movie</t>
  </si>
  <si>
    <t>s3368</t>
  </si>
  <si>
    <t>Wait, My Youth</t>
  </si>
  <si>
    <t>10/27/2019</t>
  </si>
  <si>
    <t>s3369</t>
  </si>
  <si>
    <t>A Little Thing Called First Love</t>
  </si>
  <si>
    <t>s3370</t>
  </si>
  <si>
    <t>BoJack Horseman</t>
  </si>
  <si>
    <t>s3371</t>
  </si>
  <si>
    <t>Brotherhood</t>
  </si>
  <si>
    <t>s3374</t>
  </si>
  <si>
    <t>Drug Squad: Costa del Sol</t>
  </si>
  <si>
    <t>s3376</t>
  </si>
  <si>
    <t>MonzÃ³n: A Knockout Blow</t>
  </si>
  <si>
    <t>s3378</t>
  </si>
  <si>
    <t>Nailed It! France</t>
  </si>
  <si>
    <t>s3379</t>
  </si>
  <si>
    <t>Nailed It! Spain</t>
  </si>
  <si>
    <t>s3382</t>
  </si>
  <si>
    <t>The Untamed</t>
  </si>
  <si>
    <t>s3383</t>
  </si>
  <si>
    <t>Daybreak</t>
  </si>
  <si>
    <t>TV Action &amp; Adventure, TV Comedies, TV Horror</t>
  </si>
  <si>
    <t>s3386</t>
  </si>
  <si>
    <t>Breakfast, Lunch &amp; Dinner</t>
  </si>
  <si>
    <t>s3401</t>
  </si>
  <si>
    <t>Interior Design Masters</t>
  </si>
  <si>
    <t>s3402</t>
  </si>
  <si>
    <t>Little Baby Bum: Nursery Rhyme Friends</t>
  </si>
  <si>
    <t>s3404</t>
  </si>
  <si>
    <t>Mighty Little Bheem: Diwali</t>
  </si>
  <si>
    <t>s3407</t>
  </si>
  <si>
    <t>Spirit Riding Free: Pony Tales</t>
  </si>
  <si>
    <t>s3411</t>
  </si>
  <si>
    <t>Toon</t>
  </si>
  <si>
    <t>s3415</t>
  </si>
  <si>
    <t>Chosen</t>
  </si>
  <si>
    <t>10/17/2019</t>
  </si>
  <si>
    <t>s3416</t>
  </si>
  <si>
    <t>THE UNLISTED</t>
  </si>
  <si>
    <t>s3417</t>
  </si>
  <si>
    <t>Another Miss Oh</t>
  </si>
  <si>
    <t>s3421</t>
  </si>
  <si>
    <t>Second 20s</t>
  </si>
  <si>
    <t>s3427</t>
  </si>
  <si>
    <t>The Lies Within</t>
  </si>
  <si>
    <t>s3431</t>
  </si>
  <si>
    <t>Insatiable</t>
  </si>
  <si>
    <t>s3434</t>
  </si>
  <si>
    <t>The Hook Up Plan</t>
  </si>
  <si>
    <t>s3438</t>
  </si>
  <si>
    <t>Ultramarine Magmell</t>
  </si>
  <si>
    <t>s3441</t>
  </si>
  <si>
    <t>Rhythm + Flow</t>
  </si>
  <si>
    <t>s3443</t>
  </si>
  <si>
    <t>The Spooky Tale of Captain Underpants Hack-a-ween</t>
  </si>
  <si>
    <t>s3445</t>
  </si>
  <si>
    <t>Legend Quest: Masters of Myth</t>
  </si>
  <si>
    <t>Kids' TV, Spanish-Language TV Shows</t>
  </si>
  <si>
    <t>s3446</t>
  </si>
  <si>
    <t>My Country: The New Age</t>
  </si>
  <si>
    <t>s3448</t>
  </si>
  <si>
    <t>A Plastic Ocean</t>
  </si>
  <si>
    <t>s3405</t>
  </si>
  <si>
    <t>MONKART</t>
  </si>
  <si>
    <t>s3450</t>
  </si>
  <si>
    <t>Creeped Out</t>
  </si>
  <si>
    <t>British TV Shows, Kids' TV, TV Thrillers</t>
  </si>
  <si>
    <t>s3453</t>
  </si>
  <si>
    <t>Peaky Blinders</t>
  </si>
  <si>
    <t>s3454</t>
  </si>
  <si>
    <t>Raising Dion</t>
  </si>
  <si>
    <t>Kids' TV, TV Action &amp; Adventure, TV Dramas</t>
  </si>
  <si>
    <t>s3455</t>
  </si>
  <si>
    <t>Rotten</t>
  </si>
  <si>
    <t>s3458</t>
  </si>
  <si>
    <t>Seis Manos</t>
  </si>
  <si>
    <t>Anime Series, Crime TV Shows</t>
  </si>
  <si>
    <t>s3459</t>
  </si>
  <si>
    <t>Living Undocumented</t>
  </si>
  <si>
    <t>s3463</t>
  </si>
  <si>
    <t>Chicago Typewriter</t>
  </si>
  <si>
    <t>s3464</t>
  </si>
  <si>
    <t>College Romance</t>
  </si>
  <si>
    <t>s3465</t>
  </si>
  <si>
    <t>Engineering Girls</t>
  </si>
  <si>
    <t>s3467</t>
  </si>
  <si>
    <t>Girls Hostel</t>
  </si>
  <si>
    <t>s3468</t>
  </si>
  <si>
    <t>Inmates</t>
  </si>
  <si>
    <t>s3471</t>
  </si>
  <si>
    <t>Miniforce X</t>
  </si>
  <si>
    <t>s3474</t>
  </si>
  <si>
    <t>The K2</t>
  </si>
  <si>
    <t>s3475</t>
  </si>
  <si>
    <t>The Liar and His Lover</t>
  </si>
  <si>
    <t>s3482</t>
  </si>
  <si>
    <t>Bard of Blood</t>
  </si>
  <si>
    <t>s3484</t>
  </si>
  <si>
    <t>El Marginal</t>
  </si>
  <si>
    <t>s3489</t>
  </si>
  <si>
    <t>The Inmate</t>
  </si>
  <si>
    <t>s3490</t>
  </si>
  <si>
    <t>Abstract: The Art of Design</t>
  </si>
  <si>
    <t>s3492</t>
  </si>
  <si>
    <t>Glitch</t>
  </si>
  <si>
    <t>s3500</t>
  </si>
  <si>
    <t>Vagabond</t>
  </si>
  <si>
    <t>s3503</t>
  </si>
  <si>
    <t>Criminal: Germany</t>
  </si>
  <si>
    <t>s3505</t>
  </si>
  <si>
    <t>Fastest Car</t>
  </si>
  <si>
    <t>s3506</t>
  </si>
  <si>
    <t>Inside Bill's Brain: Decoding Bill Gates</t>
  </si>
  <si>
    <t>s3516</t>
  </si>
  <si>
    <t>Surviving R. Kelly</t>
  </si>
  <si>
    <t>s3520</t>
  </si>
  <si>
    <t>Kabaneri of the Iron Fortress: The Battle of Unato</t>
  </si>
  <si>
    <t>s3522</t>
  </si>
  <si>
    <t>Marianne</t>
  </si>
  <si>
    <t>s3526</t>
  </si>
  <si>
    <t>Unbelievable</t>
  </si>
  <si>
    <t>s3527</t>
  </si>
  <si>
    <t>The I-Land</t>
  </si>
  <si>
    <t>s3528</t>
  </si>
  <si>
    <t>The Mind, Explained</t>
  </si>
  <si>
    <t>s3535</t>
  </si>
  <si>
    <t>The Spy</t>
  </si>
  <si>
    <t>s3536</t>
  </si>
  <si>
    <t>American Factory: A Conversation with the Obamas</t>
  </si>
  <si>
    <t>10 min</t>
  </si>
  <si>
    <t>s3541</t>
  </si>
  <si>
    <t>Moving Art</t>
  </si>
  <si>
    <t>s3544</t>
  </si>
  <si>
    <t>Serial Killer with Piers Morgan</t>
  </si>
  <si>
    <t>s3547</t>
  </si>
  <si>
    <t>Luo Bao Bei</t>
  </si>
  <si>
    <t>8/31/2019</t>
  </si>
  <si>
    <t>s3502</t>
  </si>
  <si>
    <t>Criminal: France</t>
  </si>
  <si>
    <t>s3552</t>
  </si>
  <si>
    <t>The Dark Crystal: Age of Resistance</t>
  </si>
  <si>
    <t>s3553</t>
  </si>
  <si>
    <t>The Good Bandit</t>
  </si>
  <si>
    <t>s3559</t>
  </si>
  <si>
    <t>Million Pound Menu</t>
  </si>
  <si>
    <t>8/27/2019</t>
  </si>
  <si>
    <t>s3562</t>
  </si>
  <si>
    <t>13 Reasons Why: Beyond the Reasons</t>
  </si>
  <si>
    <t>s3576</t>
  </si>
  <si>
    <t>45 rpm</t>
  </si>
  <si>
    <t>s3577</t>
  </si>
  <si>
    <t>Apache: The Life of Carlos Tevez</t>
  </si>
  <si>
    <t>s3578</t>
  </si>
  <si>
    <t>Better Than Us</t>
  </si>
  <si>
    <t>s3579</t>
  </si>
  <si>
    <t>Diagnosis</t>
  </si>
  <si>
    <t>s3580</t>
  </si>
  <si>
    <t>Green Frontier</t>
  </si>
  <si>
    <t>s3581</t>
  </si>
  <si>
    <t>Invader Zim: Enter the Florpus</t>
  </si>
  <si>
    <t>s3582</t>
  </si>
  <si>
    <t>MINDHUNTER</t>
  </si>
  <si>
    <t>s3585</t>
  </si>
  <si>
    <t>Super Monsters Back to School</t>
  </si>
  <si>
    <t>s3586</t>
  </si>
  <si>
    <t>The King's Avatar</t>
  </si>
  <si>
    <t>s3588</t>
  </si>
  <si>
    <t>Victim Number 8</t>
  </si>
  <si>
    <t>s3589</t>
  </si>
  <si>
    <t>Cannon Busters</t>
  </si>
  <si>
    <t>s3598</t>
  </si>
  <si>
    <t>Knightfall</t>
  </si>
  <si>
    <t>s3599</t>
  </si>
  <si>
    <t>DC Super Hero Girls</t>
  </si>
  <si>
    <t>s3601</t>
  </si>
  <si>
    <t>GLOW</t>
  </si>
  <si>
    <t>s3602</t>
  </si>
  <si>
    <t>IZombie</t>
  </si>
  <si>
    <t>TV Comedies, TV Dramas, TV Horror</t>
  </si>
  <si>
    <t>s3605</t>
  </si>
  <si>
    <t>Sintonia</t>
  </si>
  <si>
    <t>s3607</t>
  </si>
  <si>
    <t>Bad Guys</t>
  </si>
  <si>
    <t>s3608</t>
  </si>
  <si>
    <t>Dollar</t>
  </si>
  <si>
    <t>s3609</t>
  </si>
  <si>
    <t>Jane The Virgin</t>
  </si>
  <si>
    <t>s3610</t>
  </si>
  <si>
    <t>Let's Eat 2</t>
  </si>
  <si>
    <t>s3611</t>
  </si>
  <si>
    <t>Letâ€™s Eat</t>
  </si>
  <si>
    <t>s3612</t>
  </si>
  <si>
    <t>Misaeng</t>
  </si>
  <si>
    <t>s3613</t>
  </si>
  <si>
    <t>Oh My Ghost</t>
  </si>
  <si>
    <t>s3616</t>
  </si>
  <si>
    <t>Wu Assassins</t>
  </si>
  <si>
    <t>s3625</t>
  </si>
  <si>
    <t>No Good Nick</t>
  </si>
  <si>
    <t>s3628</t>
  </si>
  <si>
    <t>Basketball or Nothing</t>
  </si>
  <si>
    <t>s3630</t>
  </si>
  <si>
    <t>Otherhood</t>
  </si>
  <si>
    <t>s3633</t>
  </si>
  <si>
    <t>Sleepless Society: Nyctophobia</t>
  </si>
  <si>
    <t>s3634</t>
  </si>
  <si>
    <t>The Letdown</t>
  </si>
  <si>
    <t>s3637</t>
  </si>
  <si>
    <t>Twelve Forever</t>
  </si>
  <si>
    <t>s3641</t>
  </si>
  <si>
    <t>My First First Love</t>
  </si>
  <si>
    <t>s3643</t>
  </si>
  <si>
    <t>Another Life</t>
  </si>
  <si>
    <t>7/25/2019</t>
  </si>
  <si>
    <t>s3645</t>
  </si>
  <si>
    <t>Beat Bugs</t>
  </si>
  <si>
    <t>s3652</t>
  </si>
  <si>
    <t>Sexy Central</t>
  </si>
  <si>
    <t>s3655</t>
  </si>
  <si>
    <t>The Epic Tales of Captain Underpants</t>
  </si>
  <si>
    <t>s3656</t>
  </si>
  <si>
    <t>Typewriter</t>
  </si>
  <si>
    <t>s3657</t>
  </si>
  <si>
    <t>Rookie Historian Goo Hae-Ryung</t>
  </si>
  <si>
    <t>s3660</t>
  </si>
  <si>
    <t>Pinky Malinky</t>
  </si>
  <si>
    <t>s3661</t>
  </si>
  <si>
    <t>Unrequited Love</t>
  </si>
  <si>
    <t>s3664</t>
  </si>
  <si>
    <t>Angel Beats!</t>
  </si>
  <si>
    <t>s3665</t>
  </si>
  <si>
    <t>Anohana: The Flower We Saw That Day</t>
  </si>
  <si>
    <t>s3666</t>
  </si>
  <si>
    <t>God Eater</t>
  </si>
  <si>
    <t>s3667</t>
  </si>
  <si>
    <t>GRANBLUE FANTASY the Animation</t>
  </si>
  <si>
    <t>s3668</t>
  </si>
  <si>
    <t>3Below: Tales of Arcadia</t>
  </si>
  <si>
    <t>s3670</t>
  </si>
  <si>
    <t>Bonus Family</t>
  </si>
  <si>
    <t>s3674</t>
  </si>
  <si>
    <t>One Spring Night</t>
  </si>
  <si>
    <t>s3840</t>
  </si>
  <si>
    <t>The Princess Weiyoung</t>
  </si>
  <si>
    <t>s3681</t>
  </si>
  <si>
    <t>Free Rein</t>
  </si>
  <si>
    <t>s3683</t>
  </si>
  <si>
    <t>The Legend of White Snake</t>
  </si>
  <si>
    <t>s3686</t>
  </si>
  <si>
    <t>Stranger Things</t>
  </si>
  <si>
    <t>s3687</t>
  </si>
  <si>
    <t>The Last Czars</t>
  </si>
  <si>
    <t>Docuseries, TV Dramas</t>
  </si>
  <si>
    <t>s3688</t>
  </si>
  <si>
    <t>Yummy Mummies</t>
  </si>
  <si>
    <t>s3709</t>
  </si>
  <si>
    <t>Paquita Salas</t>
  </si>
  <si>
    <t>s3689</t>
  </si>
  <si>
    <t>Bangkok Love Stories: Objects of Affection</t>
  </si>
  <si>
    <t>s3690</t>
  </si>
  <si>
    <t>Bangkok Love Stories: Plead</t>
  </si>
  <si>
    <t>s3691</t>
  </si>
  <si>
    <t>Designated Survivor: 60 Days</t>
  </si>
  <si>
    <t>s3692</t>
  </si>
  <si>
    <t>DreamWorks Kung Fu Panda Awesome Secrets</t>
  </si>
  <si>
    <t>s3693</t>
  </si>
  <si>
    <t>Hatchimals | Adventures in Hatchtopia</t>
  </si>
  <si>
    <t>s3695</t>
  </si>
  <si>
    <t>Molang</t>
  </si>
  <si>
    <t>s3696</t>
  </si>
  <si>
    <t>Rabbids Invasion</t>
  </si>
  <si>
    <t>s3697</t>
  </si>
  <si>
    <t>Record of Grancrest War</t>
  </si>
  <si>
    <t>s3701</t>
  </si>
  <si>
    <t>Scare Tactics</t>
  </si>
  <si>
    <t>s3703</t>
  </si>
  <si>
    <t>Dope</t>
  </si>
  <si>
    <t>s3705</t>
  </si>
  <si>
    <t>Exhibit A</t>
  </si>
  <si>
    <t>Crime TV Shows, Docuseries, Science &amp; Nature TV</t>
  </si>
  <si>
    <t>s3706</t>
  </si>
  <si>
    <t>Instant Hotel</t>
  </si>
  <si>
    <t>s3708</t>
  </si>
  <si>
    <t>Motown Magic</t>
  </si>
  <si>
    <t>s3713</t>
  </si>
  <si>
    <t>Hikaru Utada Laughter in the Dark Tour 2018</t>
  </si>
  <si>
    <t>s3717</t>
  </si>
  <si>
    <t>Forest of Piano</t>
  </si>
  <si>
    <t>6/24/2019</t>
  </si>
  <si>
    <t>s3722</t>
  </si>
  <si>
    <t>Girls Incarcerated</t>
  </si>
  <si>
    <t>s3723</t>
  </si>
  <si>
    <t>Go! Live Your Way</t>
  </si>
  <si>
    <t>Kids' TV, Spanish-Language TV Shows, Teen TV Shows</t>
  </si>
  <si>
    <t>s3724</t>
  </si>
  <si>
    <t>Magi: The Labyrinth of Magic</t>
  </si>
  <si>
    <t>s3725</t>
  </si>
  <si>
    <t>Neon Genesis Evangelion</t>
  </si>
  <si>
    <t>s3726</t>
  </si>
  <si>
    <t>Shooter</t>
  </si>
  <si>
    <t>s3727</t>
  </si>
  <si>
    <t>The Casketeers</t>
  </si>
  <si>
    <t>s3728</t>
  </si>
  <si>
    <t>The Confession Tapes</t>
  </si>
  <si>
    <t>s3737</t>
  </si>
  <si>
    <t>Fate/Zero</t>
  </si>
  <si>
    <t>s3738</t>
  </si>
  <si>
    <t>Kill la Kill</t>
  </si>
  <si>
    <t>s3742</t>
  </si>
  <si>
    <t>Puella Magi Madoka Magica</t>
  </si>
  <si>
    <t>s3743</t>
  </si>
  <si>
    <t>Somewhere Only We Know</t>
  </si>
  <si>
    <t>s3745</t>
  </si>
  <si>
    <t>Unit 42</t>
  </si>
  <si>
    <t>s3746</t>
  </si>
  <si>
    <t>Awake: The Million Dollar Game</t>
  </si>
  <si>
    <t>s3747</t>
  </si>
  <si>
    <t>Black Spot</t>
  </si>
  <si>
    <t>s3750</t>
  </si>
  <si>
    <t>Girlfriends' Guide to Divorce</t>
  </si>
  <si>
    <t>s3711</t>
  </si>
  <si>
    <t>Answer for Heaven</t>
  </si>
  <si>
    <t>s3751</t>
  </si>
  <si>
    <t>Leila</t>
  </si>
  <si>
    <t>s3752</t>
  </si>
  <si>
    <t>Marlon</t>
  </si>
  <si>
    <t>s3753</t>
  </si>
  <si>
    <t>Marvel's Jessica Jones</t>
  </si>
  <si>
    <t>s3755</t>
  </si>
  <si>
    <t>Yankee</t>
  </si>
  <si>
    <t>s3756</t>
  </si>
  <si>
    <t>Jinn</t>
  </si>
  <si>
    <t>s3761</t>
  </si>
  <si>
    <t>Upin &amp; Ipin</t>
  </si>
  <si>
    <t>s3763</t>
  </si>
  <si>
    <t>Designated Survivor</t>
  </si>
  <si>
    <t>s3770</t>
  </si>
  <si>
    <t>Super Monsters Monster Pets</t>
  </si>
  <si>
    <t>s3771</t>
  </si>
  <si>
    <t>Tales of the City</t>
  </si>
  <si>
    <t>s3775</t>
  </si>
  <si>
    <t>Black Mirror</t>
  </si>
  <si>
    <t>s3779</t>
  </si>
  <si>
    <t>Documentary Now!</t>
  </si>
  <si>
    <t>s3780</t>
  </si>
  <si>
    <t>Malibu Rescue: The Series</t>
  </si>
  <si>
    <t>s3781</t>
  </si>
  <si>
    <t>Arthdal Chronicles</t>
  </si>
  <si>
    <t>s3783</t>
  </si>
  <si>
    <t>A Thousand Goodnights</t>
  </si>
  <si>
    <t>s3785</t>
  </si>
  <si>
    <t>March Comes in Like a Lion</t>
  </si>
  <si>
    <t>s3788</t>
  </si>
  <si>
    <t>Bad Blood</t>
  </si>
  <si>
    <t>s3839</t>
  </si>
  <si>
    <t>The Mechanism</t>
  </si>
  <si>
    <t>s3793</t>
  </si>
  <si>
    <t>When They See Us</t>
  </si>
  <si>
    <t>s3795</t>
  </si>
  <si>
    <t>Historical Roasts</t>
  </si>
  <si>
    <t>s3800</t>
  </si>
  <si>
    <t>She's Gotta Have It</t>
  </si>
  <si>
    <t>s3802</t>
  </si>
  <si>
    <t>WHAT / IF</t>
  </si>
  <si>
    <t>s3807</t>
  </si>
  <si>
    <t>Prince of Peoria</t>
  </si>
  <si>
    <t>5/20/2019</t>
  </si>
  <si>
    <t>s3808</t>
  </si>
  <si>
    <t>Rosario Tijeras</t>
  </si>
  <si>
    <t>s3813</t>
  </si>
  <si>
    <t>It's Bruno!</t>
  </si>
  <si>
    <t>s3818</t>
  </si>
  <si>
    <t>White Gold</t>
  </si>
  <si>
    <t>s3822</t>
  </si>
  <si>
    <t>Dennis and Gnasher Unleashed</t>
  </si>
  <si>
    <t>s3824</t>
  </si>
  <si>
    <t>Heidi, bienvenida a casa</t>
  </si>
  <si>
    <t>s3827</t>
  </si>
  <si>
    <t>Revisions</t>
  </si>
  <si>
    <t>s5495</t>
  </si>
  <si>
    <t>Kazoops!</t>
  </si>
  <si>
    <t>s3828</t>
  </si>
  <si>
    <t>Still LAUGH-IN: The Stars Celebrate</t>
  </si>
  <si>
    <t>s3832</t>
  </si>
  <si>
    <t>The Defected</t>
  </si>
  <si>
    <t>s3836</t>
  </si>
  <si>
    <t>Easy</t>
  </si>
  <si>
    <t>s3797</t>
  </si>
  <si>
    <t>Hyper HardBoiled Gourmet Report</t>
  </si>
  <si>
    <t>s3838</t>
  </si>
  <si>
    <t>Jailbirds</t>
  </si>
  <si>
    <t>s3841</t>
  </si>
  <si>
    <t>The Society</t>
  </si>
  <si>
    <t>s3853</t>
  </si>
  <si>
    <t>Abyss</t>
  </si>
  <si>
    <t>s3855</t>
  </si>
  <si>
    <t>In the Bosom of a Thorn</t>
  </si>
  <si>
    <t>s3856</t>
  </si>
  <si>
    <t>The Writer</t>
  </si>
  <si>
    <t>s3862</t>
  </si>
  <si>
    <t>Cupcake &amp; Dino - General Services</t>
  </si>
  <si>
    <t>s3865</t>
  </si>
  <si>
    <t>Flinch</t>
  </si>
  <si>
    <t>s3868</t>
  </si>
  <si>
    <t>Tuca &amp; Bertie</t>
  </si>
  <si>
    <t>s3871</t>
  </si>
  <si>
    <t>Code Geass: Lelouch of the Rebellion</t>
  </si>
  <si>
    <t>s3877</t>
  </si>
  <si>
    <t>Angel 'N' Devil</t>
  </si>
  <si>
    <t>s3879</t>
  </si>
  <si>
    <t>Hong Kong West Side Stories</t>
  </si>
  <si>
    <t>s3880</t>
  </si>
  <si>
    <t>Ingress: The Animation</t>
  </si>
  <si>
    <t>s3882</t>
  </si>
  <si>
    <t>K.O.3an Guo</t>
  </si>
  <si>
    <t>s3884</t>
  </si>
  <si>
    <t>The Outsiders</t>
  </si>
  <si>
    <t>s3885</t>
  </si>
  <si>
    <t>Ash vs. Evil Dead</t>
  </si>
  <si>
    <t>s3887</t>
  </si>
  <si>
    <t>SeÃ±ora Acero</t>
  </si>
  <si>
    <t>4/28/2019</t>
  </si>
  <si>
    <t>s3888</t>
  </si>
  <si>
    <t>Chambers</t>
  </si>
  <si>
    <t>TV Horror, TV Mysteries, Teen TV Shows</t>
  </si>
  <si>
    <t>s3893</t>
  </si>
  <si>
    <t>Street Food</t>
  </si>
  <si>
    <t>s3898</t>
  </si>
  <si>
    <t>KO One</t>
  </si>
  <si>
    <t>s3899</t>
  </si>
  <si>
    <t>Lunatics</t>
  </si>
  <si>
    <t>s3901</t>
  </si>
  <si>
    <t>My Dear Boy</t>
  </si>
  <si>
    <t>s3902</t>
  </si>
  <si>
    <t>Rilakkuma and Kaoru</t>
  </si>
  <si>
    <t>s3903</t>
  </si>
  <si>
    <t>Samantha!</t>
  </si>
  <si>
    <t>s3921</t>
  </si>
  <si>
    <t>Crazy Ex-Girlfriend</t>
  </si>
  <si>
    <t>s3925</t>
  </si>
  <si>
    <t>Francesco De Carlo: Cose di Questo Mondo</t>
  </si>
  <si>
    <t>s3926</t>
  </si>
  <si>
    <t>Huge in France</t>
  </si>
  <si>
    <t>s3932</t>
  </si>
  <si>
    <t>You vs. Wild</t>
  </si>
  <si>
    <t>Kids' TV, Reality TV, Science &amp; Nature TV</t>
  </si>
  <si>
    <t>s3935</t>
  </si>
  <si>
    <t>Time: The Kalief Browder Story</t>
  </si>
  <si>
    <t>s3881</t>
  </si>
  <si>
    <t>K.O. One Re-act</t>
  </si>
  <si>
    <t>s3883</t>
  </si>
  <si>
    <t>KO One Return</t>
  </si>
  <si>
    <t>s3937</t>
  </si>
  <si>
    <t>Derek</t>
  </si>
  <si>
    <t>s3938</t>
  </si>
  <si>
    <t>Imposters</t>
  </si>
  <si>
    <t>s3941</t>
  </si>
  <si>
    <t>Quicksand</t>
  </si>
  <si>
    <t>s3942</t>
  </si>
  <si>
    <t>Rimba Racer</t>
  </si>
  <si>
    <t>s3943</t>
  </si>
  <si>
    <t>Roman Empire: Reign of Blood</t>
  </si>
  <si>
    <t>s3944</t>
  </si>
  <si>
    <t>Spirit: Riding Free</t>
  </si>
  <si>
    <t>s3945</t>
  </si>
  <si>
    <t>Tijuana</t>
  </si>
  <si>
    <t>s3947</t>
  </si>
  <si>
    <t>Possessed</t>
  </si>
  <si>
    <t>s3950</t>
  </si>
  <si>
    <t>Tango</t>
  </si>
  <si>
    <t>s3957</t>
  </si>
  <si>
    <t>That Winter, the Wind Blows</t>
  </si>
  <si>
    <t>s3959</t>
  </si>
  <si>
    <t>Ultraman</t>
  </si>
  <si>
    <t>s3962</t>
  </si>
  <si>
    <t>Pablo</t>
  </si>
  <si>
    <t>s3965</t>
  </si>
  <si>
    <t>Osmosis</t>
  </si>
  <si>
    <t>s3966</t>
  </si>
  <si>
    <t>Santa Clarita Diet</t>
  </si>
  <si>
    <t>TV Comedies, TV Horror, TV Thrillers</t>
  </si>
  <si>
    <t>s3970</t>
  </si>
  <si>
    <t>Traitors</t>
  </si>
  <si>
    <t>s3971</t>
  </si>
  <si>
    <t>Versailles</t>
  </si>
  <si>
    <t>s3972</t>
  </si>
  <si>
    <t>Ainori Love Wagon: Asian Journey</t>
  </si>
  <si>
    <t>3/28/2019</t>
  </si>
  <si>
    <t>s3980</t>
  </si>
  <si>
    <t>Charlie's Colorforms City</t>
  </si>
  <si>
    <t>s3981</t>
  </si>
  <si>
    <t>Crime Diaries: The Candidate</t>
  </si>
  <si>
    <t>s3982</t>
  </si>
  <si>
    <t>Delhi Crime</t>
  </si>
  <si>
    <t>s3987</t>
  </si>
  <si>
    <t>The OA</t>
  </si>
  <si>
    <t>s3989</t>
  </si>
  <si>
    <t>Bo on the Go!</t>
  </si>
  <si>
    <t>s3990</t>
  </si>
  <si>
    <t>Stay Tuned!</t>
  </si>
  <si>
    <t>s3999</t>
  </si>
  <si>
    <t>My Husband Won't Fit</t>
  </si>
  <si>
    <t>s4002</t>
  </si>
  <si>
    <t>Green Door</t>
  </si>
  <si>
    <t>s4007</t>
  </si>
  <si>
    <t>If I Hadn't Met You</t>
  </si>
  <si>
    <t>s4015</t>
  </si>
  <si>
    <t>Robozuna</t>
  </si>
  <si>
    <t>s4017</t>
  </si>
  <si>
    <t>Turn Up Charlie</t>
  </si>
  <si>
    <t>s4023</t>
  </si>
  <si>
    <t>More to Say</t>
  </si>
  <si>
    <t>s4024</t>
  </si>
  <si>
    <t>The Land of Hypocrisy</t>
  </si>
  <si>
    <t>s4027</t>
  </si>
  <si>
    <t>Eugenie Nights</t>
  </si>
  <si>
    <t>s4028</t>
  </si>
  <si>
    <t>This Evening</t>
  </si>
  <si>
    <t>s4029</t>
  </si>
  <si>
    <t>Into the Badlands</t>
  </si>
  <si>
    <t>TV Action &amp; Adventure</t>
  </si>
  <si>
    <t>s4031</t>
  </si>
  <si>
    <t>Disappearance</t>
  </si>
  <si>
    <t>s4033</t>
  </si>
  <si>
    <t>Immortals</t>
  </si>
  <si>
    <t>s4043</t>
  </si>
  <si>
    <t>American Crime Story: The People v. O.J. Simpson</t>
  </si>
  <si>
    <t>s4044</t>
  </si>
  <si>
    <t>Secret City</t>
  </si>
  <si>
    <t>s4045</t>
  </si>
  <si>
    <t>A Korean Odyssey</t>
  </si>
  <si>
    <t>s4055</t>
  </si>
  <si>
    <t>Cricket Fever: Mumbai Indians</t>
  </si>
  <si>
    <t>s4058</t>
  </si>
  <si>
    <t>Northern Rescue</t>
  </si>
  <si>
    <t>s4064</t>
  </si>
  <si>
    <t>The Disastrous Life of Saiki K.</t>
  </si>
  <si>
    <t>s4085</t>
  </si>
  <si>
    <t>Chef's Table</t>
  </si>
  <si>
    <t>s4080</t>
  </si>
  <si>
    <t>Unsolved</t>
  </si>
  <si>
    <t>s4090</t>
  </si>
  <si>
    <t>The Big Family Cooking Showdown</t>
  </si>
  <si>
    <t>s4091</t>
  </si>
  <si>
    <t>Z4</t>
  </si>
  <si>
    <t>s4030</t>
  </si>
  <si>
    <t>Bangkok Love Stories: Hey You!</t>
  </si>
  <si>
    <t>s4112</t>
  </si>
  <si>
    <t>The Kirlian Frequency</t>
  </si>
  <si>
    <t>International TV Shows, Spanish-Language TV Shows, TV Horror</t>
  </si>
  <si>
    <t>s4115</t>
  </si>
  <si>
    <t>Barbie Dreamhouse Adventures</t>
  </si>
  <si>
    <t>s4117</t>
  </si>
  <si>
    <t>Velvet ColecciÃ³n</t>
  </si>
  <si>
    <t>s4119</t>
  </si>
  <si>
    <t>Iron Ladies</t>
  </si>
  <si>
    <t>s4120</t>
  </si>
  <si>
    <t>The Break</t>
  </si>
  <si>
    <t>s4123</t>
  </si>
  <si>
    <t>One Day at a Time</t>
  </si>
  <si>
    <t>s4126</t>
  </si>
  <si>
    <t>The Last of the Schmucks</t>
  </si>
  <si>
    <t>s4127</t>
  </si>
  <si>
    <t>Hidden Worlds</t>
  </si>
  <si>
    <t>s4128</t>
  </si>
  <si>
    <t>Live</t>
  </si>
  <si>
    <t>s4130</t>
  </si>
  <si>
    <t>Safe</t>
  </si>
  <si>
    <t>s4131</t>
  </si>
  <si>
    <t>Tayee</t>
  </si>
  <si>
    <t>s4132</t>
  </si>
  <si>
    <t>Violet Evergarden</t>
  </si>
  <si>
    <t>s4133</t>
  </si>
  <si>
    <t>Romance is a bonus book</t>
  </si>
  <si>
    <t>s4138</t>
  </si>
  <si>
    <t>Free Rein: Valentine's Day</t>
  </si>
  <si>
    <t>s4141</t>
  </si>
  <si>
    <t>LEGO Marvel Super Heroes: Guardians of the Galaxy</t>
  </si>
  <si>
    <t>s4142</t>
  </si>
  <si>
    <t>Littlest Pet Shop: A World of Our Own</t>
  </si>
  <si>
    <t>s4143</t>
  </si>
  <si>
    <t>Russian Doll</t>
  </si>
  <si>
    <t>s4144</t>
  </si>
  <si>
    <t>Sparta</t>
  </si>
  <si>
    <t>s4145</t>
  </si>
  <si>
    <t>Sword Art Online Alternative: Gun Gale Online</t>
  </si>
  <si>
    <t>s4146</t>
  </si>
  <si>
    <t>True: Happy Hearts Day</t>
  </si>
  <si>
    <t>s4163</t>
  </si>
  <si>
    <t>A Taiwanese Tale of Two Cities</t>
  </si>
  <si>
    <t>1/27/2019</t>
  </si>
  <si>
    <t>s4164</t>
  </si>
  <si>
    <t>Z Nation</t>
  </si>
  <si>
    <t>s4167</t>
  </si>
  <si>
    <t>Black Earth Rising</t>
  </si>
  <si>
    <t>s4168</t>
  </si>
  <si>
    <t>Club of Crows</t>
  </si>
  <si>
    <t>s4169</t>
  </si>
  <si>
    <t>Examination of Conscience</t>
  </si>
  <si>
    <t>s4171</t>
  </si>
  <si>
    <t>Polar</t>
  </si>
  <si>
    <t>s4173</t>
  </si>
  <si>
    <t>Conversations with a Killer: The Ted Bundy Tapes</t>
  </si>
  <si>
    <t>s4176</t>
  </si>
  <si>
    <t>Close</t>
  </si>
  <si>
    <t>s4179</t>
  </si>
  <si>
    <t>Marvel's The Punisher</t>
  </si>
  <si>
    <t>Crime TV Shows, TV Action &amp; Adventure, TV Thrillers</t>
  </si>
  <si>
    <t>s4184</t>
  </si>
  <si>
    <t>The World's Most Extraordinary Homes</t>
  </si>
  <si>
    <t>s4188</t>
  </si>
  <si>
    <t>Adhugo</t>
  </si>
  <si>
    <t>s4190</t>
  </si>
  <si>
    <t>Lavender</t>
  </si>
  <si>
    <t>s4197</t>
  </si>
  <si>
    <t>La Grande ChaumiÃ¨re Violette</t>
  </si>
  <si>
    <t>s4201</t>
  </si>
  <si>
    <t>Friends from College</t>
  </si>
  <si>
    <t>s4202</t>
  </si>
  <si>
    <t>Hardy Bucks</t>
  </si>
  <si>
    <t>s4203</t>
  </si>
  <si>
    <t>Horrid Henry</t>
  </si>
  <si>
    <t>s4207</t>
  </si>
  <si>
    <t>Pocoyo</t>
  </si>
  <si>
    <t>s4208</t>
  </si>
  <si>
    <t>When Heroes Fly</t>
  </si>
  <si>
    <t>s4219</t>
  </si>
  <si>
    <t>A Series of Unfortunate Events</t>
  </si>
  <si>
    <t>s4221</t>
  </si>
  <si>
    <t>COMEDIANS of the world</t>
  </si>
  <si>
    <t>s4227</t>
  </si>
  <si>
    <t>The Paper</t>
  </si>
  <si>
    <t>s4236</t>
  </si>
  <si>
    <t>Gina Yashere: Skinny B*tch</t>
  </si>
  <si>
    <t>s4242</t>
  </si>
  <si>
    <t>Secrets in the Hot Spring</t>
  </si>
  <si>
    <t>s4246</t>
  </si>
  <si>
    <t>Tim Allen: ReWires America</t>
  </si>
  <si>
    <t>s4252</t>
  </si>
  <si>
    <t>In Family We Trust</t>
  </si>
  <si>
    <t>12/29/2018</t>
  </si>
  <si>
    <t>s4254</t>
  </si>
  <si>
    <t>Black Mirror: Bandersnatch</t>
  </si>
  <si>
    <t>312 min</t>
  </si>
  <si>
    <t>s4255</t>
  </si>
  <si>
    <t>Hashoter Hatov</t>
  </si>
  <si>
    <t>s4257</t>
  </si>
  <si>
    <t>Murder Mountain</t>
  </si>
  <si>
    <t>s4739</t>
  </si>
  <si>
    <t>Becoming Champions</t>
  </si>
  <si>
    <t>s4217</t>
  </si>
  <si>
    <t>DÃ©jÃ  Vu</t>
  </si>
  <si>
    <t>s4258</t>
  </si>
  <si>
    <t>Selection Day</t>
  </si>
  <si>
    <t>s4261</t>
  </si>
  <si>
    <t>Stand Up and Away! with Brian Regan</t>
  </si>
  <si>
    <t>12/24/2018</t>
  </si>
  <si>
    <t>s4262</t>
  </si>
  <si>
    <t>Way Back into Love</t>
  </si>
  <si>
    <t>s4265</t>
  </si>
  <si>
    <t>People Just Do Nothing</t>
  </si>
  <si>
    <t>s4267</t>
  </si>
  <si>
    <t>7 Days Out</t>
  </si>
  <si>
    <t>s4270</t>
  </si>
  <si>
    <t>Jojo's World</t>
  </si>
  <si>
    <t>s4271</t>
  </si>
  <si>
    <t>LAST HOPE</t>
  </si>
  <si>
    <t>s4272</t>
  </si>
  <si>
    <t>Lion Pride</t>
  </si>
  <si>
    <t>s4273</t>
  </si>
  <si>
    <t>Love @ Seventeen</t>
  </si>
  <si>
    <t>s4274</t>
  </si>
  <si>
    <t>Perfume</t>
  </si>
  <si>
    <t>s4275</t>
  </si>
  <si>
    <t>Sirius the Jaeger</t>
  </si>
  <si>
    <t>s4277</t>
  </si>
  <si>
    <t>Wolf</t>
  </si>
  <si>
    <t>s4280</t>
  </si>
  <si>
    <t>Fate/stay night: Unlimited Blade Works</t>
  </si>
  <si>
    <t>s4289</t>
  </si>
  <si>
    <t>Ashes of Love</t>
  </si>
  <si>
    <t>s4291</t>
  </si>
  <si>
    <t>DreamWorks Holiday Classics</t>
  </si>
  <si>
    <t>s4297</t>
  </si>
  <si>
    <t>Flowers</t>
  </si>
  <si>
    <t>s4299</t>
  </si>
  <si>
    <t>Once in a Lifetime Sessions with George Ezra</t>
  </si>
  <si>
    <t>s4301</t>
  </si>
  <si>
    <t>Once in a Lifetime Sessions with OneRepublic</t>
  </si>
  <si>
    <t>s4264</t>
  </si>
  <si>
    <t>Demon's Path</t>
  </si>
  <si>
    <t>s4305</t>
  </si>
  <si>
    <t>Hymn of Death</t>
  </si>
  <si>
    <t>s4308</t>
  </si>
  <si>
    <t>The Fix</t>
  </si>
  <si>
    <t>s4309</t>
  </si>
  <si>
    <t>The Innocent Man</t>
  </si>
  <si>
    <t>s4310</t>
  </si>
  <si>
    <t>Tidelands</t>
  </si>
  <si>
    <t>s4311</t>
  </si>
  <si>
    <t>Travelers</t>
  </si>
  <si>
    <t>s4312</t>
  </si>
  <si>
    <t>Voltron: Legendary Defender</t>
  </si>
  <si>
    <t>s4313</t>
  </si>
  <si>
    <t>Back Street Girls -GOKUDOLS-</t>
  </si>
  <si>
    <t>s4317</t>
  </si>
  <si>
    <t>Dogs of Berlin</t>
  </si>
  <si>
    <t>s4321</t>
  </si>
  <si>
    <t>Neo Yokio</t>
  </si>
  <si>
    <t>TV Comedies, TV Sci-Fi &amp; Fantasy, Teen TV Shows</t>
  </si>
  <si>
    <t>s4327</t>
  </si>
  <si>
    <t>The Sound of Your Heart: Reboot</t>
  </si>
  <si>
    <t>s4328</t>
  </si>
  <si>
    <t>Memories of the Alhambra</t>
  </si>
  <si>
    <t>s4348</t>
  </si>
  <si>
    <t>Roll With Me</t>
  </si>
  <si>
    <t>s4351</t>
  </si>
  <si>
    <t>s4354</t>
  </si>
  <si>
    <t>Death by Magic</t>
  </si>
  <si>
    <t>s4357</t>
  </si>
  <si>
    <t>Love and Fortune</t>
  </si>
  <si>
    <t>s4360</t>
  </si>
  <si>
    <t>Spy Kids: Mission Critical</t>
  </si>
  <si>
    <t>s4363</t>
  </si>
  <si>
    <t>Bumping Mics with Jeff Ross &amp; Dave Attell</t>
  </si>
  <si>
    <t>s4364</t>
  </si>
  <si>
    <t>Minecraft: Story Mode</t>
  </si>
  <si>
    <t>s4366</t>
  </si>
  <si>
    <t>Frontier</t>
  </si>
  <si>
    <t>11/23/2018</t>
  </si>
  <si>
    <t>s4367</t>
  </si>
  <si>
    <t>Fugitiva</t>
  </si>
  <si>
    <t>s4368</t>
  </si>
  <si>
    <t>Sick Note</t>
  </si>
  <si>
    <t>s4369</t>
  </si>
  <si>
    <t>Mystery Science Theater 3000: The Return</t>
  </si>
  <si>
    <t>TV Comedies, TV Sci-Fi &amp; Fantasy</t>
  </si>
  <si>
    <t>s4377</t>
  </si>
  <si>
    <t>The Final Table</t>
  </si>
  <si>
    <t>s4380</t>
  </si>
  <si>
    <t>Eternal Love</t>
  </si>
  <si>
    <t>11/17/2018</t>
  </si>
  <si>
    <t>s4381</t>
  </si>
  <si>
    <t>La DoÃ±a</t>
  </si>
  <si>
    <t>s4382</t>
  </si>
  <si>
    <t>Silvana Sin Lana</t>
  </si>
  <si>
    <t>Romantic TV Shows, Spanish-Language TV Shows, TV Comedies</t>
  </si>
  <si>
    <t>s4385</t>
  </si>
  <si>
    <t>Ponysitters Club</t>
  </si>
  <si>
    <t>s4387</t>
  </si>
  <si>
    <t>The Princess Switch</t>
  </si>
  <si>
    <t>s4388</t>
  </si>
  <si>
    <t>Vai Anitta</t>
  </si>
  <si>
    <t>s4400</t>
  </si>
  <si>
    <t>Warrior</t>
  </si>
  <si>
    <t>s4401</t>
  </si>
  <si>
    <t>Age of Tanks</t>
  </si>
  <si>
    <t>s4404</t>
  </si>
  <si>
    <t>Medal of Honor</t>
  </si>
  <si>
    <t>s4406</t>
  </si>
  <si>
    <t>Super Drags</t>
  </si>
  <si>
    <t>s4778</t>
  </si>
  <si>
    <t>Baby Ballroom</t>
  </si>
  <si>
    <t>s4407</t>
  </si>
  <si>
    <t>The Queen of Flow</t>
  </si>
  <si>
    <t>s4408</t>
  </si>
  <si>
    <t>Treehouse Detectives</t>
  </si>
  <si>
    <t>s4409</t>
  </si>
  <si>
    <t>Westside</t>
  </si>
  <si>
    <t>s4410</t>
  </si>
  <si>
    <t>Transfers</t>
  </si>
  <si>
    <t>Crime TV Shows, International TV Shows, TV Sci-Fi &amp; Fantasy</t>
  </si>
  <si>
    <t>s4411</t>
  </si>
  <si>
    <t>Damnation</t>
  </si>
  <si>
    <t>s4413</t>
  </si>
  <si>
    <t>John Leguizamo's Latin History for Morons</t>
  </si>
  <si>
    <t>s4414</t>
  </si>
  <si>
    <t>Kopitiam</t>
  </si>
  <si>
    <t>s4431</t>
  </si>
  <si>
    <t>Creators</t>
  </si>
  <si>
    <t>s4437</t>
  </si>
  <si>
    <t>Follow This</t>
  </si>
  <si>
    <t>s4531</t>
  </si>
  <si>
    <t>Empire Games</t>
  </si>
  <si>
    <t>s4466</t>
  </si>
  <si>
    <t>Yeh Hai Bakrapur</t>
  </si>
  <si>
    <t>s4470</t>
  </si>
  <si>
    <t>Fate/EXTRA Last Encore</t>
  </si>
  <si>
    <t>s4475</t>
  </si>
  <si>
    <t>Santo CachÃ³n</t>
  </si>
  <si>
    <t>s4477</t>
  </si>
  <si>
    <t>Terrorism Close Calls</t>
  </si>
  <si>
    <t>s4479</t>
  </si>
  <si>
    <t>DreamWorks Spooky Stories</t>
  </si>
  <si>
    <t>s4480</t>
  </si>
  <si>
    <t>Great News</t>
  </si>
  <si>
    <t>s4484</t>
  </si>
  <si>
    <t>Here to Heart</t>
  </si>
  <si>
    <t>s4486</t>
  </si>
  <si>
    <t>The Hollywood Masters</t>
  </si>
  <si>
    <t>s4488</t>
  </si>
  <si>
    <t>Accidentally in Love</t>
  </si>
  <si>
    <t>s4489</t>
  </si>
  <si>
    <t>Ask the Doctor</t>
  </si>
  <si>
    <t>s4416</t>
  </si>
  <si>
    <t>Brainchild</t>
  </si>
  <si>
    <t>s4490</t>
  </si>
  <si>
    <t>Best.Worst.Weekend.Ever.</t>
  </si>
  <si>
    <t>s4495</t>
  </si>
  <si>
    <t>Making a Murderer</t>
  </si>
  <si>
    <t>s4496</t>
  </si>
  <si>
    <t>Marvel's Daredevil</t>
  </si>
  <si>
    <t>s4499</t>
  </si>
  <si>
    <t>Project S The Series</t>
  </si>
  <si>
    <t>s4502</t>
  </si>
  <si>
    <t>Wanderlust</t>
  </si>
  <si>
    <t>British TV Shows, International TV Shows, Romantic TV Shows</t>
  </si>
  <si>
    <t>s4504</t>
  </si>
  <si>
    <t>My Babysitter's a Vampire</t>
  </si>
  <si>
    <t>s4505</t>
  </si>
  <si>
    <t>Rake</t>
  </si>
  <si>
    <t>s4509</t>
  </si>
  <si>
    <t>Stunt Science</t>
  </si>
  <si>
    <t>s4518</t>
  </si>
  <si>
    <t>The Curious Creations of Christine McConnell</t>
  </si>
  <si>
    <t>TV Comedies, TV Mysteries</t>
  </si>
  <si>
    <t>s4519</t>
  </si>
  <si>
    <t>The Haunting of Hill House</t>
  </si>
  <si>
    <t>s4524</t>
  </si>
  <si>
    <t>Blood Pact</t>
  </si>
  <si>
    <t>s4528</t>
  </si>
  <si>
    <t>Sofia the First</t>
  </si>
  <si>
    <t>s4532</t>
  </si>
  <si>
    <t>LOST SONG</t>
  </si>
  <si>
    <t>s4492</t>
  </si>
  <si>
    <t>Derren Brown: Sacrifice</t>
  </si>
  <si>
    <t>s4536</t>
  </si>
  <si>
    <t>YG Future Strategy Office</t>
  </si>
  <si>
    <t>s4543</t>
  </si>
  <si>
    <t>Monty Python Best Bits (mostly)</t>
  </si>
  <si>
    <t>British TV Shows, Docuseries, TV Comedies</t>
  </si>
  <si>
    <t>s4547</t>
  </si>
  <si>
    <t>Monty Python: Live at Aspen</t>
  </si>
  <si>
    <t>s4550</t>
  </si>
  <si>
    <t>Monty Python's Almost the Truth</t>
  </si>
  <si>
    <t>s4551</t>
  </si>
  <si>
    <t>Monty Python's Fliegender Zirkus</t>
  </si>
  <si>
    <t>s4552</t>
  </si>
  <si>
    <t>Monty Python's Flying Circus</t>
  </si>
  <si>
    <t>s4554</t>
  </si>
  <si>
    <t>Monty Python's Personal Best</t>
  </si>
  <si>
    <t>s4605</t>
  </si>
  <si>
    <t>Strong</t>
  </si>
  <si>
    <t>s4609</t>
  </si>
  <si>
    <t>Three Wives One Husband</t>
  </si>
  <si>
    <t>s4633</t>
  </si>
  <si>
    <t>The Good Cop</t>
  </si>
  <si>
    <t>s4622</t>
  </si>
  <si>
    <t>Made in Mexico</t>
  </si>
  <si>
    <t>s4623</t>
  </si>
  <si>
    <t>Reboot: The Guardian Code</t>
  </si>
  <si>
    <t>s4624</t>
  </si>
  <si>
    <t>Skylanders Academy</t>
  </si>
  <si>
    <t>s4629</t>
  </si>
  <si>
    <t>DRAGON PILOT: Hisone &amp; Masotan</t>
  </si>
  <si>
    <t>s4630</t>
  </si>
  <si>
    <t>Maniac</t>
  </si>
  <si>
    <t>TV Comedies, TV Dramas, TV Mysteries</t>
  </si>
  <si>
    <t>s4632</t>
  </si>
  <si>
    <t>Rafinha Bastos: Ultimatum</t>
  </si>
  <si>
    <t>s4634</t>
  </si>
  <si>
    <t>Mobile Suit Gundam UC</t>
  </si>
  <si>
    <t>s4535</t>
  </si>
  <si>
    <t>Super Monsters Save Halloween</t>
  </si>
  <si>
    <t>s4635</t>
  </si>
  <si>
    <t>Transformers: Rescue Bots</t>
  </si>
  <si>
    <t>s4636</t>
  </si>
  <si>
    <t>Al Hayba</t>
  </si>
  <si>
    <t>s4637</t>
  </si>
  <si>
    <t>American Vandal</t>
  </si>
  <si>
    <t>Crime TV Shows, TV Comedies, Teen TV Shows</t>
  </si>
  <si>
    <t>s4639</t>
  </si>
  <si>
    <t>Ingobernable</t>
  </si>
  <si>
    <t>s4640</t>
  </si>
  <si>
    <t>Norm Macdonald Has a Show</t>
  </si>
  <si>
    <t>s4644</t>
  </si>
  <si>
    <t>The Rise of Phoenixes</t>
  </si>
  <si>
    <t>s4645</t>
  </si>
  <si>
    <t>Reversing Roe</t>
  </si>
  <si>
    <t>9/13/2018</t>
  </si>
  <si>
    <t>s4646</t>
  </si>
  <si>
    <t>Life</t>
  </si>
  <si>
    <t>s4648</t>
  </si>
  <si>
    <t>Daniel Sloss: Live Shows</t>
  </si>
  <si>
    <t>s4652</t>
  </si>
  <si>
    <t>Transformers Prime</t>
  </si>
  <si>
    <t>s4653</t>
  </si>
  <si>
    <t>Transformers: Robots in Disguise</t>
  </si>
  <si>
    <t>s4656</t>
  </si>
  <si>
    <t>Marvel's Iron Fist</t>
  </si>
  <si>
    <t>s4659</t>
  </si>
  <si>
    <t>Stretch Armstrong &amp; the Flex Fighters</t>
  </si>
  <si>
    <t>s4663</t>
  </si>
  <si>
    <t>Monkey Twins</t>
  </si>
  <si>
    <t>s4664</t>
  </si>
  <si>
    <t>Quantico</t>
  </si>
  <si>
    <t>s4638</t>
  </si>
  <si>
    <t>Boca Juniors Confidential</t>
  </si>
  <si>
    <t>s4671</t>
  </si>
  <si>
    <t>Sisters</t>
  </si>
  <si>
    <t>s4673</t>
  </si>
  <si>
    <t>Cathedral of the Sea</t>
  </si>
  <si>
    <t>s4674</t>
  </si>
  <si>
    <t>Inside the Criminal Mind</t>
  </si>
  <si>
    <t>s4675</t>
  </si>
  <si>
    <t>The Comedy Lineup</t>
  </si>
  <si>
    <t>s4677</t>
  </si>
  <si>
    <t>Ultimate Beastmaster</t>
  </si>
  <si>
    <t>s4679</t>
  </si>
  <si>
    <t>Undercover Law</t>
  </si>
  <si>
    <t>s4683</t>
  </si>
  <si>
    <t>Chicken Soup for the Soul's Being Dad</t>
  </si>
  <si>
    <t>s4690</t>
  </si>
  <si>
    <t>The Innocents</t>
  </si>
  <si>
    <t>s4696</t>
  </si>
  <si>
    <t>Party Monster: Scratching the Surface</t>
  </si>
  <si>
    <t>s4697</t>
  </si>
  <si>
    <t>Stay Here</t>
  </si>
  <si>
    <t>s4703</t>
  </si>
  <si>
    <t>72 Dangerous Animals: Asia</t>
  </si>
  <si>
    <t>s4704</t>
  </si>
  <si>
    <t>Afflicted</t>
  </si>
  <si>
    <t>s4705</t>
  </si>
  <si>
    <t>All About the Washingtons</t>
  </si>
  <si>
    <t>s4710</t>
  </si>
  <si>
    <t>The Originals</t>
  </si>
  <si>
    <t>s4712</t>
  </si>
  <si>
    <t>On Children</t>
  </si>
  <si>
    <t>s4717</t>
  </si>
  <si>
    <t>Cocaine Coast</t>
  </si>
  <si>
    <t>s4678</t>
  </si>
  <si>
    <t>Ultimate Beastmaster MÃ©xico</t>
  </si>
  <si>
    <t>Reality TV, Spanish-Language TV Shows</t>
  </si>
  <si>
    <t>s4742</t>
  </si>
  <si>
    <t>Switched</t>
  </si>
  <si>
    <t>s4743</t>
  </si>
  <si>
    <t>The Couldâ€™ve-Gone-All-the-Way Committee</t>
  </si>
  <si>
    <t>s4744</t>
  </si>
  <si>
    <t>A Very Secret Service</t>
  </si>
  <si>
    <t>s4745</t>
  </si>
  <si>
    <t>SWORDGAI The Animation</t>
  </si>
  <si>
    <t>s4748</t>
  </si>
  <si>
    <t>Kath and Kim</t>
  </si>
  <si>
    <t>s4751</t>
  </si>
  <si>
    <t>El Chapo</t>
  </si>
  <si>
    <t>s4753</t>
  </si>
  <si>
    <t>Smoking</t>
  </si>
  <si>
    <t>s4755</t>
  </si>
  <si>
    <t>Welcome to the Family</t>
  </si>
  <si>
    <t>s4759</t>
  </si>
  <si>
    <t>Amazing Interiors</t>
  </si>
  <si>
    <t>s4760</t>
  </si>
  <si>
    <t>Dark Tourist</t>
  </si>
  <si>
    <t>s4762</t>
  </si>
  <si>
    <t>Father of the Year</t>
  </si>
  <si>
    <t>s4763</t>
  </si>
  <si>
    <t>Home: Adventures with Tip &amp; Oh</t>
  </si>
  <si>
    <t>s4764</t>
  </si>
  <si>
    <t>Jimmy: The True Story of a True Idiot</t>
  </si>
  <si>
    <t>s4765</t>
  </si>
  <si>
    <t>Luna Petunia: Return to Amazia</t>
  </si>
  <si>
    <t>s4767</t>
  </si>
  <si>
    <t>El club de los buenos infieles</t>
  </si>
  <si>
    <t>s4772</t>
  </si>
  <si>
    <t>The Joel McHale Show with Joel McHale</t>
  </si>
  <si>
    <t>s4773</t>
  </si>
  <si>
    <t>Meteor Garden</t>
  </si>
  <si>
    <t>s4777</t>
  </si>
  <si>
    <t>Mossad 101</t>
  </si>
  <si>
    <t>s4779</t>
  </si>
  <si>
    <t>Drug Lords</t>
  </si>
  <si>
    <t>s4781</t>
  </si>
  <si>
    <t>First Team: Juventus</t>
  </si>
  <si>
    <t>s4816</t>
  </si>
  <si>
    <t>Borges</t>
  </si>
  <si>
    <t>s4799</t>
  </si>
  <si>
    <t>NCIS</t>
  </si>
  <si>
    <t>s4805</t>
  </si>
  <si>
    <t>Somewhere Between</t>
  </si>
  <si>
    <t>s4808</t>
  </si>
  <si>
    <t>Churchillâ€™s Secret Agents: The New Recruits</t>
  </si>
  <si>
    <t>s4810</t>
  </si>
  <si>
    <t>Kiss Me First</t>
  </si>
  <si>
    <t>s4814</t>
  </si>
  <si>
    <t>Hotel Transylvania</t>
  </si>
  <si>
    <t>s4822</t>
  </si>
  <si>
    <t>Marvel's Luke Cage</t>
  </si>
  <si>
    <t>s4825</t>
  </si>
  <si>
    <t>Club de Cuervos Presents: The Ballad of Hugo SÃ¡nchez</t>
  </si>
  <si>
    <t>s4839</t>
  </si>
  <si>
    <t>Dinosaur King</t>
  </si>
  <si>
    <t>s4842</t>
  </si>
  <si>
    <t>November 13: Attack on Paris</t>
  </si>
  <si>
    <t>s4845</t>
  </si>
  <si>
    <t>Unbreakable Kimmy Schmidt</t>
  </si>
  <si>
    <t>5/30/2018</t>
  </si>
  <si>
    <t>s4846</t>
  </si>
  <si>
    <t>Arrested Development</t>
  </si>
  <si>
    <t>5/29/2018</t>
  </si>
  <si>
    <t>s4847</t>
  </si>
  <si>
    <t>The Break with Michelle Wolf</t>
  </si>
  <si>
    <t>5/27/2018</t>
  </si>
  <si>
    <t>s4849</t>
  </si>
  <si>
    <t>Something in the Rain</t>
  </si>
  <si>
    <t>s4853</t>
  </si>
  <si>
    <t>Trollhunters</t>
  </si>
  <si>
    <t>s4854</t>
  </si>
  <si>
    <t>Mob Psycho 100</t>
  </si>
  <si>
    <t>s4858</t>
  </si>
  <si>
    <t>Inspector Gadget</t>
  </si>
  <si>
    <t>Crime TV Shows, Kids' TV, TV Comedies</t>
  </si>
  <si>
    <t>s4863</t>
  </si>
  <si>
    <t>Saint Seiya: The Lost Canvas</t>
  </si>
  <si>
    <t>s5001</t>
  </si>
  <si>
    <t>Flint Town</t>
  </si>
  <si>
    <t>s4866</t>
  </si>
  <si>
    <t>Bill Nye Saves the World</t>
  </si>
  <si>
    <t>s4870</t>
  </si>
  <si>
    <t>The Who Was? Show</t>
  </si>
  <si>
    <t>s4875</t>
  </si>
  <si>
    <t>A Little Help with Carol Burnett</t>
  </si>
  <si>
    <t>s4880</t>
  </si>
  <si>
    <t>Kong: King of the Apes</t>
  </si>
  <si>
    <t>s4896</t>
  </si>
  <si>
    <t>Pocoyo Halloween: Space Halloween</t>
  </si>
  <si>
    <t>s4899</t>
  </si>
  <si>
    <t>Simon</t>
  </si>
  <si>
    <t>s4904</t>
  </si>
  <si>
    <t>Black Crows</t>
  </si>
  <si>
    <t>s4925</t>
  </si>
  <si>
    <t>CharitÃ©</t>
  </si>
  <si>
    <t>s4926</t>
  </si>
  <si>
    <t>The Chalet</t>
  </si>
  <si>
    <t>4/17/2018</t>
  </si>
  <si>
    <t>s4927</t>
  </si>
  <si>
    <t>The Honeymoon Stand Up Special</t>
  </si>
  <si>
    <t>s4931</t>
  </si>
  <si>
    <t>The Magic School Bus Rides Again</t>
  </si>
  <si>
    <t>s4934</t>
  </si>
  <si>
    <t>AMO</t>
  </si>
  <si>
    <t>s4942</t>
  </si>
  <si>
    <t>Troy</t>
  </si>
  <si>
    <t>s4943</t>
  </si>
  <si>
    <t>Wakfu</t>
  </si>
  <si>
    <t>s4947</t>
  </si>
  <si>
    <t>Star Trek: The Next Generation</t>
  </si>
  <si>
    <t>s4950</t>
  </si>
  <si>
    <t>Fallet</t>
  </si>
  <si>
    <t>s4952</t>
  </si>
  <si>
    <t>Loaded</t>
  </si>
  <si>
    <t>s4958</t>
  </si>
  <si>
    <t>Doctor Foster</t>
  </si>
  <si>
    <t>s4962</t>
  </si>
  <si>
    <t>Rapture</t>
  </si>
  <si>
    <t>s4965</t>
  </si>
  <si>
    <t>Trailer Park Boys</t>
  </si>
  <si>
    <t>12 Seasons</t>
  </si>
  <si>
    <t>s4968</t>
  </si>
  <si>
    <t>Trump: An American Dream</t>
  </si>
  <si>
    <t>s4974</t>
  </si>
  <si>
    <t>Requiem</t>
  </si>
  <si>
    <t>s4977</t>
  </si>
  <si>
    <t>The Standups</t>
  </si>
  <si>
    <t>s4979</t>
  </si>
  <si>
    <t>Edha</t>
  </si>
  <si>
    <t>s4981</t>
  </si>
  <si>
    <t>Wild Wild Country</t>
  </si>
  <si>
    <t>s4985</t>
  </si>
  <si>
    <t>Secret of the Nile</t>
  </si>
  <si>
    <t>s4986</t>
  </si>
  <si>
    <t>Tabula Rasa</t>
  </si>
  <si>
    <t>s4989</t>
  </si>
  <si>
    <t>Children of the Whales</t>
  </si>
  <si>
    <t>s4993</t>
  </si>
  <si>
    <t>Collateral</t>
  </si>
  <si>
    <t>s4995</t>
  </si>
  <si>
    <t>Bad Guys: Vile City</t>
  </si>
  <si>
    <t>s4998</t>
  </si>
  <si>
    <t>Borderliner</t>
  </si>
  <si>
    <t>s5005</t>
  </si>
  <si>
    <t>21 Thunder</t>
  </si>
  <si>
    <t>s5006</t>
  </si>
  <si>
    <t>Adel Karam: Live from Beirut</t>
  </si>
  <si>
    <t>s5024</t>
  </si>
  <si>
    <t>Derren Brown: The Push</t>
  </si>
  <si>
    <t>s5027</t>
  </si>
  <si>
    <t>Best Lover</t>
  </si>
  <si>
    <t>s5028</t>
  </si>
  <si>
    <t>Marseille</t>
  </si>
  <si>
    <t>s5030</t>
  </si>
  <si>
    <t>Seven Seconds</t>
  </si>
  <si>
    <t>s5031</t>
  </si>
  <si>
    <t>Hitler's Circle of Evil</t>
  </si>
  <si>
    <t>2/22/2018</t>
  </si>
  <si>
    <t>s5033</t>
  </si>
  <si>
    <t>The Frankenstein Chronicles</t>
  </si>
  <si>
    <t>s5036</t>
  </si>
  <si>
    <t>Dragons: Race to the Edge</t>
  </si>
  <si>
    <t>s5037</t>
  </si>
  <si>
    <t>Everything Sucks!</t>
  </si>
  <si>
    <t>s5039</t>
  </si>
  <si>
    <t>Re:Mind</t>
  </si>
  <si>
    <t>s5047</t>
  </si>
  <si>
    <t>Valor</t>
  </si>
  <si>
    <t>s5049</t>
  </si>
  <si>
    <t>Coach Snoop</t>
  </si>
  <si>
    <t>s5053</t>
  </si>
  <si>
    <t>Liberated: The New Sexual Revolution</t>
  </si>
  <si>
    <t>s5058</t>
  </si>
  <si>
    <t>Retribution</t>
  </si>
  <si>
    <t>s5062</t>
  </si>
  <si>
    <t>Mau Nieto: Viviendo sobrioâ€¦ desde el bar</t>
  </si>
  <si>
    <t>s5064</t>
  </si>
  <si>
    <t>The Adventures of Puss in Boots</t>
  </si>
  <si>
    <t>s5066</t>
  </si>
  <si>
    <t>Prison Playbook</t>
  </si>
  <si>
    <t>s5070</t>
  </si>
  <si>
    <t>The Shannara Chronicles</t>
  </si>
  <si>
    <t>s5071</t>
  </si>
  <si>
    <t>Love and Hong Kong</t>
  </si>
  <si>
    <t>1/20/2018</t>
  </si>
  <si>
    <t>s5076</t>
  </si>
  <si>
    <t>Tiempos de guerra</t>
  </si>
  <si>
    <t>s5079</t>
  </si>
  <si>
    <t>Katt Williams: Great America</t>
  </si>
  <si>
    <t>s5083</t>
  </si>
  <si>
    <t>Disjointed</t>
  </si>
  <si>
    <t>s5088</t>
  </si>
  <si>
    <t>Alejandro RiaÃ±o: Especial de stand up</t>
  </si>
  <si>
    <t>s5091</t>
  </si>
  <si>
    <t>Episodes</t>
  </si>
  <si>
    <t>Classic &amp; Cult TV, TV Comedies</t>
  </si>
  <si>
    <t>s5096</t>
  </si>
  <si>
    <t>Fullmetal Alchemist</t>
  </si>
  <si>
    <t>s5098</t>
  </si>
  <si>
    <t>Lovesick</t>
  </si>
  <si>
    <t>s5099</t>
  </si>
  <si>
    <t>PokÃ©mon: Indigo League</t>
  </si>
  <si>
    <t>s5100</t>
  </si>
  <si>
    <t>The Frozen Dead</t>
  </si>
  <si>
    <t>s5104</t>
  </si>
  <si>
    <t>La Mante</t>
  </si>
  <si>
    <t>s5113</t>
  </si>
  <si>
    <t>72 Dangerous Animals: Latin America</t>
  </si>
  <si>
    <t>s5119</t>
  </si>
  <si>
    <t>The Indian Detective</t>
  </si>
  <si>
    <t>s5120</t>
  </si>
  <si>
    <t>Hello, My Twenties!</t>
  </si>
  <si>
    <t>s5126</t>
  </si>
  <si>
    <t>Wormwood</t>
  </si>
  <si>
    <t>s5127</t>
  </si>
  <si>
    <t>Halt and Catch Fire</t>
  </si>
  <si>
    <t>12/14/2017</t>
  </si>
  <si>
    <t>s5139</t>
  </si>
  <si>
    <t>All Hail King Julien</t>
  </si>
  <si>
    <t>s5140</t>
  </si>
  <si>
    <t>Dhia Sofea</t>
  </si>
  <si>
    <t>s5141</t>
  </si>
  <si>
    <t>DreamWorks Home: For the Holidays</t>
  </si>
  <si>
    <t>s5142</t>
  </si>
  <si>
    <t>Kantaro: The Sweet Tooth Salaryman</t>
  </si>
  <si>
    <t>s5148</t>
  </si>
  <si>
    <t>TURN: Washington's Spies</t>
  </si>
  <si>
    <t>s5150</t>
  </si>
  <si>
    <t>Man Down</t>
  </si>
  <si>
    <t>11/30/2017</t>
  </si>
  <si>
    <t>s5151</t>
  </si>
  <si>
    <t>Broadchurch</t>
  </si>
  <si>
    <t>s5155</t>
  </si>
  <si>
    <t>The Many Faces of Ito</t>
  </si>
  <si>
    <t>s5158</t>
  </si>
  <si>
    <t>Argon</t>
  </si>
  <si>
    <t>s5160</t>
  </si>
  <si>
    <t>Godless</t>
  </si>
  <si>
    <t>s5166</t>
  </si>
  <si>
    <t>Longmire</t>
  </si>
  <si>
    <t>s5167</t>
  </si>
  <si>
    <t>Luna Petunia</t>
  </si>
  <si>
    <t>s5169</t>
  </si>
  <si>
    <t>Shot in the Dark</t>
  </si>
  <si>
    <t>s5170</t>
  </si>
  <si>
    <t>The Irregular at Magic High School</t>
  </si>
  <si>
    <t>s5171</t>
  </si>
  <si>
    <t>The Method</t>
  </si>
  <si>
    <t>s5174</t>
  </si>
  <si>
    <t>Blazing Transfer Students</t>
  </si>
  <si>
    <t>s5176</t>
  </si>
  <si>
    <t>Lady Dynamite</t>
  </si>
  <si>
    <t>s5179</t>
  </si>
  <si>
    <t>Fate/Apocrypha</t>
  </si>
  <si>
    <t>s5181</t>
  </si>
  <si>
    <t>Project McÂ²</t>
  </si>
  <si>
    <t>s5186</t>
  </si>
  <si>
    <t>Alias Grace</t>
  </si>
  <si>
    <t>s5196</t>
  </si>
  <si>
    <t>Together</t>
  </si>
  <si>
    <t>s5201</t>
  </si>
  <si>
    <t>Beyond Stranger Things</t>
  </si>
  <si>
    <t>Stand-Up Comedy &amp; Talk Shows, TV Mysteries, TV Sci-Fi &amp; Fantasy</t>
  </si>
  <si>
    <t>s5206</t>
  </si>
  <si>
    <t>The Mist</t>
  </si>
  <si>
    <t>s5207</t>
  </si>
  <si>
    <t>W1A</t>
  </si>
  <si>
    <t>s5209</t>
  </si>
  <si>
    <t>Haters Back Off</t>
  </si>
  <si>
    <t>s5211</t>
  </si>
  <si>
    <t>The Day I Met El Chapo</t>
  </si>
  <si>
    <t>s5220</t>
  </si>
  <si>
    <t>Seven and Me</t>
  </si>
  <si>
    <t>s5222</t>
  </si>
  <si>
    <t>West Coast Customs</t>
  </si>
  <si>
    <t>s5232</t>
  </si>
  <si>
    <t>ID-0</t>
  </si>
  <si>
    <t>s5233</t>
  </si>
  <si>
    <t>Kibaoh Klashers</t>
  </si>
  <si>
    <t>s5237</t>
  </si>
  <si>
    <t>Beyblade Burst</t>
  </si>
  <si>
    <t>s5238</t>
  </si>
  <si>
    <t>Equestria Girls: Tales of Canterlot High</t>
  </si>
  <si>
    <t>s5244</t>
  </si>
  <si>
    <t>Noddy Toyland Detective</t>
  </si>
  <si>
    <t>s5245</t>
  </si>
  <si>
    <t>Star Trek: Enterprise</t>
  </si>
  <si>
    <t>s5246</t>
  </si>
  <si>
    <t>Star Trek: Voyager</t>
  </si>
  <si>
    <t>s5247</t>
  </si>
  <si>
    <t>Sudden</t>
  </si>
  <si>
    <t>s5248</t>
  </si>
  <si>
    <t>The Dream Catchers</t>
  </si>
  <si>
    <t>s5251</t>
  </si>
  <si>
    <t>What She Put on the Table</t>
  </si>
  <si>
    <t>s5252</t>
  </si>
  <si>
    <t>The Royal House of Windsor</t>
  </si>
  <si>
    <t>s5258</t>
  </si>
  <si>
    <t>Paul Hollywood's Big Continental Road Trip</t>
  </si>
  <si>
    <t>s5259</t>
  </si>
  <si>
    <t>Real Rob</t>
  </si>
  <si>
    <t>s5263</t>
  </si>
  <si>
    <t>Terrace House: Aloha State</t>
  </si>
  <si>
    <t>s5264</t>
  </si>
  <si>
    <t>Dark Matter</t>
  </si>
  <si>
    <t>TV Sci-Fi &amp; Fantasy, TV Thrillers</t>
  </si>
  <si>
    <t>s5273</t>
  </si>
  <si>
    <t>VeggieTales in the City</t>
  </si>
  <si>
    <t>s5275</t>
  </si>
  <si>
    <t>Offspring</t>
  </si>
  <si>
    <t>s5279</t>
  </si>
  <si>
    <t>Apaches</t>
  </si>
  <si>
    <t>s5281</t>
  </si>
  <si>
    <t>Fire Chasers</t>
  </si>
  <si>
    <t>s5243</t>
  </si>
  <si>
    <t>Justice in the City</t>
  </si>
  <si>
    <t>s5285</t>
  </si>
  <si>
    <t>No Tomorrow</t>
  </si>
  <si>
    <t>s5286</t>
  </si>
  <si>
    <t>Reign</t>
  </si>
  <si>
    <t>s5287</t>
  </si>
  <si>
    <t>Frequency</t>
  </si>
  <si>
    <t>s5288</t>
  </si>
  <si>
    <t>The Vampire Diaries</t>
  </si>
  <si>
    <t>s5289</t>
  </si>
  <si>
    <t>A Boy Name Flora A</t>
  </si>
  <si>
    <t>s5290</t>
  </si>
  <si>
    <t>A House of Blocks</t>
  </si>
  <si>
    <t>s5296</t>
  </si>
  <si>
    <t>Chadi Jawani Budhe Nu</t>
  </si>
  <si>
    <t>s5298</t>
  </si>
  <si>
    <t>FINAL FANTASY XIV Dad of Light</t>
  </si>
  <si>
    <t>s5299</t>
  </si>
  <si>
    <t>Gurren Lagann</t>
  </si>
  <si>
    <t>s5300</t>
  </si>
  <si>
    <t>High Risk</t>
  </si>
  <si>
    <t>s5302</t>
  </si>
  <si>
    <t>LEGO Elves: Secrets of Elvendale</t>
  </si>
  <si>
    <t>s5306</t>
  </si>
  <si>
    <t>Narcos</t>
  </si>
  <si>
    <t>s5321</t>
  </si>
  <si>
    <t>Dinotrux</t>
  </si>
  <si>
    <t>s5322</t>
  </si>
  <si>
    <t>Marvel's The Defenders</t>
  </si>
  <si>
    <t>s5325</t>
  </si>
  <si>
    <t>20 Minutes</t>
  </si>
  <si>
    <t>s5328</t>
  </si>
  <si>
    <t>Million Yen Women</t>
  </si>
  <si>
    <t>s5346</t>
  </si>
  <si>
    <t>Wet Hot American Summer: Ten Years Later</t>
  </si>
  <si>
    <t>s5348</t>
  </si>
  <si>
    <t>Bountiful Blessings</t>
  </si>
  <si>
    <t>s5349</t>
  </si>
  <si>
    <t>Close Your Eyes Before Itâ€™s Dark</t>
  </si>
  <si>
    <t>s5350</t>
  </si>
  <si>
    <t>Entangled</t>
  </si>
  <si>
    <t>s5351</t>
  </si>
  <si>
    <t>Fartsa</t>
  </si>
  <si>
    <t>s5355</t>
  </si>
  <si>
    <t>Life Plan A and B</t>
  </si>
  <si>
    <t>s5356</t>
  </si>
  <si>
    <t>Locust</t>
  </si>
  <si>
    <t>s5363</t>
  </si>
  <si>
    <t>The In-Laws</t>
  </si>
  <si>
    <t>s5364</t>
  </si>
  <si>
    <t>The IT Crowd</t>
  </si>
  <si>
    <t>s5366</t>
  </si>
  <si>
    <t>Vexed</t>
  </si>
  <si>
    <t>s5367</t>
  </si>
  <si>
    <t>World War II in Colour</t>
  </si>
  <si>
    <t>s5381</t>
  </si>
  <si>
    <t>Dawn of the Croods</t>
  </si>
  <si>
    <t>s5383</t>
  </si>
  <si>
    <t>Diamond Lover</t>
  </si>
  <si>
    <t>s5384</t>
  </si>
  <si>
    <t>Kingâ€™s War</t>
  </si>
  <si>
    <t>s5385</t>
  </si>
  <si>
    <t>Qin Empire: Alliance</t>
  </si>
  <si>
    <t>s5387</t>
  </si>
  <si>
    <t>The Legend of Bruce Lee</t>
  </si>
  <si>
    <t>s5391</t>
  </si>
  <si>
    <t>Against the Tide</t>
  </si>
  <si>
    <t>s5393</t>
  </si>
  <si>
    <t>Barbie Life in the Dreamhouse</t>
  </si>
  <si>
    <t>s5353</t>
  </si>
  <si>
    <t>Have You Ever Fallen in Love, Miss Jiang?</t>
  </si>
  <si>
    <t>s5396</t>
  </si>
  <si>
    <t>Intersection</t>
  </si>
  <si>
    <t>s5398</t>
  </si>
  <si>
    <t>Learning Songs by Little Baby Bum: Nursery Rhyme Friends</t>
  </si>
  <si>
    <t>s5400</t>
  </si>
  <si>
    <t>Mystic Whispers</t>
  </si>
  <si>
    <t>s5404</t>
  </si>
  <si>
    <t>The Oath</t>
  </si>
  <si>
    <t>s5405</t>
  </si>
  <si>
    <t>The Truth Seekers</t>
  </si>
  <si>
    <t>s5406</t>
  </si>
  <si>
    <t>The Ultimatum</t>
  </si>
  <si>
    <t>s5407</t>
  </si>
  <si>
    <t>Unriddle</t>
  </si>
  <si>
    <t>s5408</t>
  </si>
  <si>
    <t>World at Your Feet</t>
  </si>
  <si>
    <t>s5410</t>
  </si>
  <si>
    <t>Yes We Can!</t>
  </si>
  <si>
    <t>s5411</t>
  </si>
  <si>
    <t>Yours Fatefully</t>
  </si>
  <si>
    <t>s5413</t>
  </si>
  <si>
    <t>Criminal Minds</t>
  </si>
  <si>
    <t>s5414</t>
  </si>
  <si>
    <t>Gypsy</t>
  </si>
  <si>
    <t>s5415</t>
  </si>
  <si>
    <t>Little Witch Academia</t>
  </si>
  <si>
    <t>s5422</t>
  </si>
  <si>
    <t>Young &amp; Hungry</t>
  </si>
  <si>
    <t>s5423</t>
  </si>
  <si>
    <t>Pac-Man and the Ghostly Adventures</t>
  </si>
  <si>
    <t>s5426</t>
  </si>
  <si>
    <t>Aquarius</t>
  </si>
  <si>
    <t>s5434</t>
  </si>
  <si>
    <t>28 Moons</t>
  </si>
  <si>
    <t>s5435</t>
  </si>
  <si>
    <t>Magic Phone</t>
  </si>
  <si>
    <t>s5437</t>
  </si>
  <si>
    <t>My Little Baby</t>
  </si>
  <si>
    <t>s5402</t>
  </si>
  <si>
    <t>Spice Up</t>
  </si>
  <si>
    <t>s5438</t>
  </si>
  <si>
    <t>Singles Villa</t>
  </si>
  <si>
    <t>s5439</t>
  </si>
  <si>
    <t>Under the Black Moonlight</t>
  </si>
  <si>
    <t>s5440</t>
  </si>
  <si>
    <t>My Only Love Song</t>
  </si>
  <si>
    <t>s5445</t>
  </si>
  <si>
    <t>Crashing</t>
  </si>
  <si>
    <t>s5446</t>
  </si>
  <si>
    <t>Flaked</t>
  </si>
  <si>
    <t>s5458</t>
  </si>
  <si>
    <t>Mind Game</t>
  </si>
  <si>
    <t>s5460</t>
  </si>
  <si>
    <t>Off Camera</t>
  </si>
  <si>
    <t>s5465</t>
  </si>
  <si>
    <t>The Day Will Come</t>
  </si>
  <si>
    <t>s5466</t>
  </si>
  <si>
    <t>The Dream Job</t>
  </si>
  <si>
    <t>s5471</t>
  </si>
  <si>
    <t>Bloodline</t>
  </si>
  <si>
    <t>s5478</t>
  </si>
  <si>
    <t>Highland: Thailand's Marijuana Awakening</t>
  </si>
  <si>
    <t>s5480</t>
  </si>
  <si>
    <t>The Keepers</t>
  </si>
  <si>
    <t>s5510</t>
  </si>
  <si>
    <t>Jumping Girl</t>
  </si>
  <si>
    <t>s5511</t>
  </si>
  <si>
    <t>President</t>
  </si>
  <si>
    <t>s5514</t>
  </si>
  <si>
    <t>What in the World Happened?</t>
  </si>
  <si>
    <t>s5515</t>
  </si>
  <si>
    <t>Mar de PlÃ¡stico</t>
  </si>
  <si>
    <t>4/27/2017</t>
  </si>
  <si>
    <t>s5520</t>
  </si>
  <si>
    <t>Fangbone</t>
  </si>
  <si>
    <t>s5521</t>
  </si>
  <si>
    <t>Girlboss</t>
  </si>
  <si>
    <t>s5459</t>
  </si>
  <si>
    <t>Miniforce</t>
  </si>
  <si>
    <t>s5489</t>
  </si>
  <si>
    <t>All Hail King Julien: Exiled</t>
  </si>
  <si>
    <t>s5524</t>
  </si>
  <si>
    <t>The Mr. Peabody and Sherman Show</t>
  </si>
  <si>
    <t>s5538</t>
  </si>
  <si>
    <t>The Miracle</t>
  </si>
  <si>
    <t>s5539</t>
  </si>
  <si>
    <t>The Get Down</t>
  </si>
  <si>
    <t>s5543</t>
  </si>
  <si>
    <t>Burned Cocoon</t>
  </si>
  <si>
    <t>s5554</t>
  </si>
  <si>
    <t>Bridget Christie: Stand Up for Her</t>
  </si>
  <si>
    <t>s5559</t>
  </si>
  <si>
    <t>Bottersnikes &amp; Gumbles</t>
  </si>
  <si>
    <t>s5564</t>
  </si>
  <si>
    <t>One-Punch Man</t>
  </si>
  <si>
    <t>3/20/2017</t>
  </si>
  <si>
    <t>s5567</t>
  </si>
  <si>
    <t>Julie's Greenroom</t>
  </si>
  <si>
    <t>s5568</t>
  </si>
  <si>
    <t>Outback Truckers</t>
  </si>
  <si>
    <t>s5570</t>
  </si>
  <si>
    <t>Samurai Gourmet</t>
  </si>
  <si>
    <t>s5576</t>
  </si>
  <si>
    <t>Cheer Squad</t>
  </si>
  <si>
    <t>s5579</t>
  </si>
  <si>
    <t>Buddy Thunderstruck</t>
  </si>
  <si>
    <t>s5581</t>
  </si>
  <si>
    <t>One More Time</t>
  </si>
  <si>
    <t>s5584</t>
  </si>
  <si>
    <t>Love Is in the Air</t>
  </si>
  <si>
    <t>s5586</t>
  </si>
  <si>
    <t>Tong: Memories</t>
  </si>
  <si>
    <t>s5592</t>
  </si>
  <si>
    <t>Legend Quest</t>
  </si>
  <si>
    <t>s5593</t>
  </si>
  <si>
    <t>The Sound of Your Heart</t>
  </si>
  <si>
    <t>s5594</t>
  </si>
  <si>
    <t>Love Me As I Am</t>
  </si>
  <si>
    <t>s5599</t>
  </si>
  <si>
    <t>Love for Ten: Generation of Youth</t>
  </si>
  <si>
    <t>s5602</t>
  </si>
  <si>
    <t>Nightmare High</t>
  </si>
  <si>
    <t>s5604</t>
  </si>
  <si>
    <t>Spark</t>
  </si>
  <si>
    <t>s5609</t>
  </si>
  <si>
    <t>White Nights</t>
  </si>
  <si>
    <t>s5610</t>
  </si>
  <si>
    <t>Cyborg 009: Call of Justice</t>
  </si>
  <si>
    <t>s5612</t>
  </si>
  <si>
    <t>Grillo vs Grillo</t>
  </si>
  <si>
    <t>s5641</t>
  </si>
  <si>
    <t>We're Lalaloopsy</t>
  </si>
  <si>
    <t>s5651</t>
  </si>
  <si>
    <t>Star Trek: Deep Space Nine</t>
  </si>
  <si>
    <t>s5654</t>
  </si>
  <si>
    <t>My Runway</t>
  </si>
  <si>
    <t>12/30/2016</t>
  </si>
  <si>
    <t>s5655</t>
  </si>
  <si>
    <t>AJIN: Demi-Human</t>
  </si>
  <si>
    <t>12/27/2016</t>
  </si>
  <si>
    <t>s5656</t>
  </si>
  <si>
    <t>Chasing Cameron</t>
  </si>
  <si>
    <t>s5659</t>
  </si>
  <si>
    <t>Sense8</t>
  </si>
  <si>
    <t>s5663</t>
  </si>
  <si>
    <t>Crazyhead</t>
  </si>
  <si>
    <t>s5666</t>
  </si>
  <si>
    <t>Color of Woman</t>
  </si>
  <si>
    <t>s5668</t>
  </si>
  <si>
    <t>Goodbye My Wife</t>
  </si>
  <si>
    <t>s5669</t>
  </si>
  <si>
    <t>Happy And</t>
  </si>
  <si>
    <t>s5670</t>
  </si>
  <si>
    <t>Heaven's Garden</t>
  </si>
  <si>
    <t>s5671</t>
  </si>
  <si>
    <t>Ice Fantasy</t>
  </si>
  <si>
    <t>s5672</t>
  </si>
  <si>
    <t>Immortal Classic</t>
  </si>
  <si>
    <t>s5673</t>
  </si>
  <si>
    <t>InuYasha</t>
  </si>
  <si>
    <t>s5674</t>
  </si>
  <si>
    <t>K-POP Extreme Survival</t>
  </si>
  <si>
    <t>s6090</t>
  </si>
  <si>
    <t>Adam Ruins Everything</t>
  </si>
  <si>
    <t>s5676</t>
  </si>
  <si>
    <t>Miss Panda &amp; Mr. Hedgehog</t>
  </si>
  <si>
    <t>s5678</t>
  </si>
  <si>
    <t>Tokyo Trial</t>
  </si>
  <si>
    <t>12/13/2016</t>
  </si>
  <si>
    <t>s5681</t>
  </si>
  <si>
    <t>Captive</t>
  </si>
  <si>
    <t>s5684</t>
  </si>
  <si>
    <t>White Rabbit Project</t>
  </si>
  <si>
    <t>s5685</t>
  </si>
  <si>
    <t>Miss in Kiss</t>
  </si>
  <si>
    <t>s5687</t>
  </si>
  <si>
    <t>The Cuba Libre Story</t>
  </si>
  <si>
    <t>s5691</t>
  </si>
  <si>
    <t>From Dusk Till Dawn</t>
  </si>
  <si>
    <t>s5693</t>
  </si>
  <si>
    <t>Lost &amp; Found Music Studios</t>
  </si>
  <si>
    <t>s5867</t>
  </si>
  <si>
    <t>Cooked</t>
  </si>
  <si>
    <t>2/19/2016</t>
  </si>
  <si>
    <t>s5700</t>
  </si>
  <si>
    <t>Back to 1989</t>
  </si>
  <si>
    <t>s5701</t>
  </si>
  <si>
    <t>Bromance</t>
  </si>
  <si>
    <t>s5704</t>
  </si>
  <si>
    <t>Refresh Man</t>
  </si>
  <si>
    <t>s5708</t>
  </si>
  <si>
    <t>Gilmore Girls: A Year in the Life</t>
  </si>
  <si>
    <t>s5716</t>
  </si>
  <si>
    <t>La NiÃ±a</t>
  </si>
  <si>
    <t>s5717</t>
  </si>
  <si>
    <t>Paranoid</t>
  </si>
  <si>
    <t>11/17/2016</t>
  </si>
  <si>
    <t>s5721</t>
  </si>
  <si>
    <t>Einsatzgruppen: The Nazi Death Squads</t>
  </si>
  <si>
    <t>s5723</t>
  </si>
  <si>
    <t>Case</t>
  </si>
  <si>
    <t>s5724</t>
  </si>
  <si>
    <t>Danger Mouse</t>
  </si>
  <si>
    <t>s5728</t>
  </si>
  <si>
    <t>Inborn Pair</t>
  </si>
  <si>
    <t>s5729</t>
  </si>
  <si>
    <t>Just You</t>
  </si>
  <si>
    <t>s5730</t>
  </si>
  <si>
    <t>Love Around</t>
  </si>
  <si>
    <t>s5731</t>
  </si>
  <si>
    <t>Love Family</t>
  </si>
  <si>
    <t>s5732</t>
  </si>
  <si>
    <t>Love Me or Leave Me</t>
  </si>
  <si>
    <t>s5733</t>
  </si>
  <si>
    <t>Love Now</t>
  </si>
  <si>
    <t>s5742</t>
  </si>
  <si>
    <t>Trailer Park Boys: Out of the Park: Europe</t>
  </si>
  <si>
    <t>s5745</t>
  </si>
  <si>
    <t>Containment</t>
  </si>
  <si>
    <t>s5752</t>
  </si>
  <si>
    <t>DEATH NOTE</t>
  </si>
  <si>
    <t>s5753</t>
  </si>
  <si>
    <t>Spotless</t>
  </si>
  <si>
    <t>s5754</t>
  </si>
  <si>
    <t>Vampire Knight</t>
  </si>
  <si>
    <t>s5760</t>
  </si>
  <si>
    <t>StoryBots Super Songs</t>
  </si>
  <si>
    <t>s5763</t>
  </si>
  <si>
    <t>Be with Me</t>
  </si>
  <si>
    <t>s5764</t>
  </si>
  <si>
    <t>Be with You</t>
  </si>
  <si>
    <t>s5767</t>
  </si>
  <si>
    <t>Fall in Love with Me</t>
  </si>
  <si>
    <t>s5769</t>
  </si>
  <si>
    <t>Love Cheque Charge</t>
  </si>
  <si>
    <t>s5770</t>
  </si>
  <si>
    <t>Masha's Spooky Stories</t>
  </si>
  <si>
    <t>s5772</t>
  </si>
  <si>
    <t>Murphy's Law of Love</t>
  </si>
  <si>
    <t>s5778</t>
  </si>
  <si>
    <t>Someone Like You</t>
  </si>
  <si>
    <t>s5782</t>
  </si>
  <si>
    <t>When I See You Again</t>
  </si>
  <si>
    <t>s5786</t>
  </si>
  <si>
    <t>VeggieTales in the House</t>
  </si>
  <si>
    <t>s5799</t>
  </si>
  <si>
    <t>Jandino: Whatever it Takes</t>
  </si>
  <si>
    <t>s5801</t>
  </si>
  <si>
    <t>Kulipari: An Army of Frogs</t>
  </si>
  <si>
    <t>s5802</t>
  </si>
  <si>
    <t>Conspiracy</t>
  </si>
  <si>
    <t>s5803</t>
  </si>
  <si>
    <t>Dead Set</t>
  </si>
  <si>
    <t>British TV Shows, TV Horror, TV Thrillers</t>
  </si>
  <si>
    <t>s5804</t>
  </si>
  <si>
    <t>Forensic Files</t>
  </si>
  <si>
    <t>s5805</t>
  </si>
  <si>
    <t>Saudi Arabia Uncovered</t>
  </si>
  <si>
    <t>s5806</t>
  </si>
  <si>
    <t>The Fierce Wife</t>
  </si>
  <si>
    <t>s5807</t>
  </si>
  <si>
    <t>Witches: A Century of Murder</t>
  </si>
  <si>
    <t>s5808</t>
  </si>
  <si>
    <t>Glitter Force</t>
  </si>
  <si>
    <t>s5812</t>
  </si>
  <si>
    <t>Behind Enemy Lines</t>
  </si>
  <si>
    <t>s5813</t>
  </si>
  <si>
    <t>Caught on Camera</t>
  </si>
  <si>
    <t>s5815</t>
  </si>
  <si>
    <t>Real Crime: Supermarket Heist (Tesco Bomber)</t>
  </si>
  <si>
    <t>s5823</t>
  </si>
  <si>
    <t>Cocaine</t>
  </si>
  <si>
    <t>s5824</t>
  </si>
  <si>
    <t>Edge of the Universe</t>
  </si>
  <si>
    <t>s5826</t>
  </si>
  <si>
    <t>La Esclava Blanca</t>
  </si>
  <si>
    <t>s5828</t>
  </si>
  <si>
    <t>LEGO Bionicle: The Journey to One</t>
  </si>
  <si>
    <t>s5787</t>
  </si>
  <si>
    <t>Karol Modzelewski, Åukasz â€žLotekâ€ Lodkowski No Offense</t>
  </si>
  <si>
    <t>s5830</t>
  </si>
  <si>
    <t>Popples</t>
  </si>
  <si>
    <t>7/24/2016</t>
  </si>
  <si>
    <t>s5837</t>
  </si>
  <si>
    <t>Marco Polo</t>
  </si>
  <si>
    <t>s5844</t>
  </si>
  <si>
    <t>Hibana: Spark</t>
  </si>
  <si>
    <t>s5845</t>
  </si>
  <si>
    <t>72 Cutest Animals</t>
  </si>
  <si>
    <t>s5846</t>
  </si>
  <si>
    <t>72 Dangerous Places to Live</t>
  </si>
  <si>
    <t>s5851</t>
  </si>
  <si>
    <t>Patton Oswalt: Talking for Clapping</t>
  </si>
  <si>
    <t>s5854</t>
  </si>
  <si>
    <t>Cyborg 009 VS Devilman</t>
  </si>
  <si>
    <t>s5856</t>
  </si>
  <si>
    <t>Justin Time</t>
  </si>
  <si>
    <t>s5857</t>
  </si>
  <si>
    <t>Terrace House: Boys &amp; Girls in the City</t>
  </si>
  <si>
    <t>s5863</t>
  </si>
  <si>
    <t>Netflix Presents: The Characters</t>
  </si>
  <si>
    <t>s5864</t>
  </si>
  <si>
    <t>Your lie in April</t>
  </si>
  <si>
    <t>s5868</t>
  </si>
  <si>
    <t>Care Bears &amp; Cousins</t>
  </si>
  <si>
    <t>s5870</t>
  </si>
  <si>
    <t>Turbo FAST</t>
  </si>
  <si>
    <t>s5872</t>
  </si>
  <si>
    <t>Chelsea Does</t>
  </si>
  <si>
    <t>1/23/2016</t>
  </si>
  <si>
    <t>s5878</t>
  </si>
  <si>
    <t>Sammy &amp; Co</t>
  </si>
  <si>
    <t>12/25/2015</t>
  </si>
  <si>
    <t>s5883</t>
  </si>
  <si>
    <t>Atelier</t>
  </si>
  <si>
    <t>s5886</t>
  </si>
  <si>
    <t>W/ Bob &amp; David</t>
  </si>
  <si>
    <t>s5998</t>
  </si>
  <si>
    <t>2015 Dream Concert</t>
  </si>
  <si>
    <t>s5839</t>
  </si>
  <si>
    <t>Justin Time GO!</t>
  </si>
  <si>
    <t>s5901</t>
  </si>
  <si>
    <t>Wet Hot American Summer</t>
  </si>
  <si>
    <t>7/31/2015</t>
  </si>
  <si>
    <t>s5903</t>
  </si>
  <si>
    <t>H2O: Mermaid Adventures</t>
  </si>
  <si>
    <t>s5909</t>
  </si>
  <si>
    <t>Danger Mouse: Classic Collection</t>
  </si>
  <si>
    <t>6/15/2015</t>
  </si>
  <si>
    <t>s5915</t>
  </si>
  <si>
    <t>Oscar's Oasis</t>
  </si>
  <si>
    <t>s5919</t>
  </si>
  <si>
    <t>Virunga: Gorillas in Peril</t>
  </si>
  <si>
    <t>2/13/2015</t>
  </si>
  <si>
    <t>s5921</t>
  </si>
  <si>
    <t>BoJack Horseman Christmas Special: Sabrina's Christmas Wish</t>
  </si>
  <si>
    <t>12/19/2014</t>
  </si>
  <si>
    <t>s5923</t>
  </si>
  <si>
    <t>Lilyhammer</t>
  </si>
  <si>
    <t>11/21/2014</t>
  </si>
  <si>
    <t>s5924</t>
  </si>
  <si>
    <t>Goosebumps</t>
  </si>
  <si>
    <t>11/19/2014</t>
  </si>
  <si>
    <t>s5934</t>
  </si>
  <si>
    <t>The Borgias</t>
  </si>
  <si>
    <t>s5940</t>
  </si>
  <si>
    <t>The 4400</t>
  </si>
  <si>
    <t>s5941</t>
  </si>
  <si>
    <t>Breaking Bad</t>
  </si>
  <si>
    <t>s5968</t>
  </si>
  <si>
    <t>'89</t>
  </si>
  <si>
    <t>Sports Movies</t>
  </si>
  <si>
    <t>s5979</t>
  </si>
  <si>
    <t>Åžubat</t>
  </si>
  <si>
    <t>s5983</t>
  </si>
  <si>
    <t>100 Days Of Solitude</t>
  </si>
  <si>
    <t>s5985</t>
  </si>
  <si>
    <t>100% Hotter</t>
  </si>
  <si>
    <t>s5987</t>
  </si>
  <si>
    <t>12 Years Promise</t>
  </si>
  <si>
    <t>s5920</t>
  </si>
  <si>
    <t>Iliza Shlesinger: Freezing Hot</t>
  </si>
  <si>
    <t>1/23/2015</t>
  </si>
  <si>
    <t>s6002</t>
  </si>
  <si>
    <t>21 Sarfarosh: Saragarhi 1897</t>
  </si>
  <si>
    <t>s6027</t>
  </si>
  <si>
    <t>9 Months That Made You</t>
  </si>
  <si>
    <t>s6038</t>
  </si>
  <si>
    <t>A Good Wife</t>
  </si>
  <si>
    <t>s6045</t>
  </si>
  <si>
    <t>A Man Called God</t>
  </si>
  <si>
    <t>s6049</t>
  </si>
  <si>
    <t>A new Capitalism</t>
  </si>
  <si>
    <t>s6305</t>
  </si>
  <si>
    <t>Big Dreams, Small Spaces</t>
  </si>
  <si>
    <t>s6068</t>
  </si>
  <si>
    <t>A.D. Kingdom and Empire</t>
  </si>
  <si>
    <t>s6078</t>
  </si>
  <si>
    <t>Abdo Mota</t>
  </si>
  <si>
    <t>s6103</t>
  </si>
  <si>
    <t>Agent Raghav</t>
  </si>
  <si>
    <t>s6106</t>
  </si>
  <si>
    <t>Ainsley Eats the Streets</t>
  </si>
  <si>
    <t>s6127</t>
  </si>
  <si>
    <t>Alphablocks</t>
  </si>
  <si>
    <t>s6133</t>
  </si>
  <si>
    <t>America's Book of Secrets</t>
  </si>
  <si>
    <t>s6138</t>
  </si>
  <si>
    <t>American Crime</t>
  </si>
  <si>
    <t>s6147</t>
  </si>
  <si>
    <t>American Odyssey</t>
  </si>
  <si>
    <t>s6971</t>
  </si>
  <si>
    <t>Highway to Heaven</t>
  </si>
  <si>
    <t>s6157</t>
  </si>
  <si>
    <t>An Innocent Mistake</t>
  </si>
  <si>
    <t>s6162</t>
  </si>
  <si>
    <t>Ancient Aliens</t>
  </si>
  <si>
    <t>s6167</t>
  </si>
  <si>
    <t>Anjaan: Rural Myths</t>
  </si>
  <si>
    <t>International TV Shows, TV Horror, TV Thrillers</t>
  </si>
  <si>
    <t>s6168</t>
  </si>
  <si>
    <t>Anjaan: Special Crimes Unit</t>
  </si>
  <si>
    <t>s6102</t>
  </si>
  <si>
    <t>Age of Glory</t>
  </si>
  <si>
    <t>s6178</t>
  </si>
  <si>
    <t>å¿è€…ãƒãƒƒãƒˆãƒªãã‚“</t>
  </si>
  <si>
    <t>s6365</t>
  </si>
  <si>
    <t>Botched Up Bodies</t>
  </si>
  <si>
    <t>s6195</t>
  </si>
  <si>
    <t>Atomic Puppet</t>
  </si>
  <si>
    <t>s6199</t>
  </si>
  <si>
    <t>Aussie Gold Hunters</t>
  </si>
  <si>
    <t>s6214</t>
  </si>
  <si>
    <t>Bad Education</t>
  </si>
  <si>
    <t>s6217</t>
  </si>
  <si>
    <t>Badalte Rishton Ki Dastaan</t>
  </si>
  <si>
    <t>s6220</t>
  </si>
  <si>
    <t>Bala Loca</t>
  </si>
  <si>
    <t>s6250</t>
  </si>
  <si>
    <t>Bat Pat</t>
  </si>
  <si>
    <t>s6251</t>
  </si>
  <si>
    <t>Bates Motel</t>
  </si>
  <si>
    <t>Crime TV Shows, TV Dramas, TV Horror</t>
  </si>
  <si>
    <t>s6253</t>
  </si>
  <si>
    <t>Battle Creek</t>
  </si>
  <si>
    <t>12/31/2015</t>
  </si>
  <si>
    <t>s6254</t>
  </si>
  <si>
    <t>Battlefield Recovery</t>
  </si>
  <si>
    <t>British TV Shows, Docuseries, Reality TV</t>
  </si>
  <si>
    <t>s6259</t>
  </si>
  <si>
    <t>Be-Be-Bears</t>
  </si>
  <si>
    <t>s6262</t>
  </si>
  <si>
    <t>Beary Tales</t>
  </si>
  <si>
    <t>s6263</t>
  </si>
  <si>
    <t>Beast Legends</t>
  </si>
  <si>
    <t>s6264</t>
  </si>
  <si>
    <t>Beating Again</t>
  </si>
  <si>
    <t>s6265</t>
  </si>
  <si>
    <t>Beauty &amp; the Beast</t>
  </si>
  <si>
    <t>s6229</t>
  </si>
  <si>
    <t>Bangkok Bachelors</t>
  </si>
  <si>
    <t>s6277</t>
  </si>
  <si>
    <t>Behzat Ã‡.</t>
  </si>
  <si>
    <t>s6280</t>
  </si>
  <si>
    <t>Being Mary Jane: The Series</t>
  </si>
  <si>
    <t>s6282</t>
  </si>
  <si>
    <t>Ben 10</t>
  </si>
  <si>
    <t>s6287</t>
  </si>
  <si>
    <t>Berlin, I Love You</t>
  </si>
  <si>
    <t>s6292</t>
  </si>
  <si>
    <t>Beyblade: Metal Fusion</t>
  </si>
  <si>
    <t>s6295</t>
  </si>
  <si>
    <t>Bh Se Bhade</t>
  </si>
  <si>
    <t>s6296</t>
  </si>
  <si>
    <t>Bhaage Re Mann</t>
  </si>
  <si>
    <t>s6302</t>
  </si>
  <si>
    <t>Big Bad Beetleborgs</t>
  </si>
  <si>
    <t>s6319</t>
  </si>
  <si>
    <t>Bitten</t>
  </si>
  <si>
    <t>s6324</t>
  </si>
  <si>
    <t>Black Heart</t>
  </si>
  <si>
    <t>s6336</t>
  </si>
  <si>
    <t>Blood &amp; Treasures</t>
  </si>
  <si>
    <t>s6358</t>
  </si>
  <si>
    <t>Bondi Rescue</t>
  </si>
  <si>
    <t>s6362</t>
  </si>
  <si>
    <t>Borderline</t>
  </si>
  <si>
    <t>s6369</t>
  </si>
  <si>
    <t>Brain Games</t>
  </si>
  <si>
    <t>s6374</t>
  </si>
  <si>
    <t>Braxton Family Values</t>
  </si>
  <si>
    <t>s6382</t>
  </si>
  <si>
    <t>Brown Nation</t>
  </si>
  <si>
    <t>s6488</t>
  </si>
  <si>
    <t>City in the Sky</t>
  </si>
  <si>
    <t>s6394</t>
  </si>
  <si>
    <t>Burnistoun</t>
  </si>
  <si>
    <t>s6399</t>
  </si>
  <si>
    <t>Cabins in the Wild with Dick Strawbridge</t>
  </si>
  <si>
    <t>s6402</t>
  </si>
  <si>
    <t>Cain and Abel</t>
  </si>
  <si>
    <t>s6408</t>
  </si>
  <si>
    <t>Call Me Francis</t>
  </si>
  <si>
    <t>s6412</t>
  </si>
  <si>
    <t>Camp X</t>
  </si>
  <si>
    <t>s6414</t>
  </si>
  <si>
    <t>Can We Get Married?</t>
  </si>
  <si>
    <t>s6417</t>
  </si>
  <si>
    <t>Cannabis</t>
  </si>
  <si>
    <t>s6421</t>
  </si>
  <si>
    <t>Care Bears: Welcome to Care-a-Lot</t>
  </si>
  <si>
    <t>s6427</t>
  </si>
  <si>
    <t>Case Closed</t>
  </si>
  <si>
    <t>Anime Series, Crime TV Shows, TV Thrillers</t>
  </si>
  <si>
    <t>s6452</t>
  </si>
  <si>
    <t>Chasing Monsters</t>
  </si>
  <si>
    <t>s6456</t>
  </si>
  <si>
    <t>Cheapest Weddings</t>
  </si>
  <si>
    <t>s6457</t>
  </si>
  <si>
    <t>Cheers</t>
  </si>
  <si>
    <t>11 Seasons</t>
  </si>
  <si>
    <t>s6458</t>
  </si>
  <si>
    <t>Chef &amp; My Fridge</t>
  </si>
  <si>
    <t>s6460</t>
  </si>
  <si>
    <t>Chewin' the Fat</t>
  </si>
  <si>
    <t>s6461</t>
  </si>
  <si>
    <t>Chewing Gum</t>
  </si>
  <si>
    <t>s6478</t>
  </si>
  <si>
    <t>Christiane Amanpour: Sex &amp; Love Around the World</t>
  </si>
  <si>
    <t>s6484</t>
  </si>
  <si>
    <t>Chuck Chicken</t>
  </si>
  <si>
    <t>s6405</t>
  </si>
  <si>
    <t>Calico Critters</t>
  </si>
  <si>
    <t>s6470</t>
  </si>
  <si>
    <t>Chill with Bob Ross</t>
  </si>
  <si>
    <t>s6491</t>
  </si>
  <si>
    <t>Civilizations</t>
  </si>
  <si>
    <t>s6496</t>
  </si>
  <si>
    <t>Classic Legends</t>
  </si>
  <si>
    <t>s6499</t>
  </si>
  <si>
    <t>Click for Murder</t>
  </si>
  <si>
    <t>9/17/2017</t>
  </si>
  <si>
    <t>s6514</t>
  </si>
  <si>
    <t>Cold Case Files</t>
  </si>
  <si>
    <t>s6515</t>
  </si>
  <si>
    <t>Cold Case Files Classic</t>
  </si>
  <si>
    <t>s6520</t>
  </si>
  <si>
    <t>Comedy Bang! Bang!</t>
  </si>
  <si>
    <t>s6525</t>
  </si>
  <si>
    <t>Conan Without Borders</t>
  </si>
  <si>
    <t>s6533</t>
  </si>
  <si>
    <t>Cooking on High</t>
  </si>
  <si>
    <t>s6539</t>
  </si>
  <si>
    <t>Court Justice</t>
  </si>
  <si>
    <t>s6543</t>
  </si>
  <si>
    <t>Crime Time</t>
  </si>
  <si>
    <t>s6550</t>
  </si>
  <si>
    <t>Dad's Army</t>
  </si>
  <si>
    <t>s6557</t>
  </si>
  <si>
    <t>Dance Academy</t>
  </si>
  <si>
    <t>s6560</t>
  </si>
  <si>
    <t>Dandy</t>
  </si>
  <si>
    <t>s6561</t>
  </si>
  <si>
    <t>Dangerous Roads</t>
  </si>
  <si>
    <t>s6564</t>
  </si>
  <si>
    <t>Dare to Be Wild</t>
  </si>
  <si>
    <t>s6569</t>
  </si>
  <si>
    <t>Darr Sabko Lagta Hai</t>
  </si>
  <si>
    <t>s6521</t>
  </si>
  <si>
    <t>Comedy High School</t>
  </si>
  <si>
    <t>s6572</t>
  </si>
  <si>
    <t>Day and Night</t>
  </si>
  <si>
    <t>s6573</t>
  </si>
  <si>
    <t>Days We Stared at the Sun</t>
  </si>
  <si>
    <t>s6587</t>
  </si>
  <si>
    <t>Deep Undercover Collection</t>
  </si>
  <si>
    <t>s6588</t>
  </si>
  <si>
    <t>Deep Water</t>
  </si>
  <si>
    <t>s6602</t>
  </si>
  <si>
    <t>Devlok with Devdutt Pattanaik</t>
  </si>
  <si>
    <t>s6604</t>
  </si>
  <si>
    <t>Dexter</t>
  </si>
  <si>
    <t>s6608</t>
  </si>
  <si>
    <t>Diana: In Her Own Words</t>
  </si>
  <si>
    <t>s6612</t>
  </si>
  <si>
    <t>Dinner for Five</t>
  </si>
  <si>
    <t>s6614</t>
  </si>
  <si>
    <t>Dino Hunt</t>
  </si>
  <si>
    <t>s6636</t>
  </si>
  <si>
    <t>Doomsday Preppers</t>
  </si>
  <si>
    <t>s6647</t>
  </si>
  <si>
    <t>Dramaworld</t>
  </si>
  <si>
    <t>5/23/2016</t>
  </si>
  <si>
    <t>s6651</t>
  </si>
  <si>
    <t>Driven to Dance</t>
  </si>
  <si>
    <t>s6652</t>
  </si>
  <si>
    <t>Drugs, Inc.</t>
  </si>
  <si>
    <t>s6653</t>
  </si>
  <si>
    <t>DueÃ±os del paraÃ­so</t>
  </si>
  <si>
    <t>s6659</t>
  </si>
  <si>
    <t>Earth to Luna!</t>
  </si>
  <si>
    <t>s6660</t>
  </si>
  <si>
    <t>Earth's Natural Wonders</t>
  </si>
  <si>
    <t>s6664</t>
  </si>
  <si>
    <t>Easy Fortune Happy Life</t>
  </si>
  <si>
    <t>s6672</t>
  </si>
  <si>
    <t>El Barco</t>
  </si>
  <si>
    <t>s6673</t>
  </si>
  <si>
    <t>El Cartel</t>
  </si>
  <si>
    <t>s6767</t>
  </si>
  <si>
    <t>Fix It and Finish It</t>
  </si>
  <si>
    <t>s6674</t>
  </si>
  <si>
    <t>El Cartel 2</t>
  </si>
  <si>
    <t>s6675</t>
  </si>
  <si>
    <t>El Chavo</t>
  </si>
  <si>
    <t>Classic &amp; Cult TV, Kids' TV, Spanish-Language TV Shows</t>
  </si>
  <si>
    <t>s6677</t>
  </si>
  <si>
    <t>El Clon</t>
  </si>
  <si>
    <t>Romantic TV Shows, Spanish-Language TV Shows, TV Dramas</t>
  </si>
  <si>
    <t>s6679</t>
  </si>
  <si>
    <t>El Vato</t>
  </si>
  <si>
    <t>2/24/2018</t>
  </si>
  <si>
    <t>s6691</t>
  </si>
  <si>
    <t>Emogenius</t>
  </si>
  <si>
    <t>s6696</t>
  </si>
  <si>
    <t>Encounters with Evil</t>
  </si>
  <si>
    <t>s6708</t>
  </si>
  <si>
    <t>Ethirmarai</t>
  </si>
  <si>
    <t>s6715</t>
  </si>
  <si>
    <t>Everyday Miracles</t>
  </si>
  <si>
    <t>s6718</t>
  </si>
  <si>
    <t>Ex-Boyfriend</t>
  </si>
  <si>
    <t>s6725</t>
  </si>
  <si>
    <t>Extras</t>
  </si>
  <si>
    <t>s6729</t>
  </si>
  <si>
    <t>Ezel</t>
  </si>
  <si>
    <t>12/26/2016</t>
  </si>
  <si>
    <t>s6732</t>
  </si>
  <si>
    <t>Fairy Tail</t>
  </si>
  <si>
    <t>s6733</t>
  </si>
  <si>
    <t>Fake or Fortune?</t>
  </si>
  <si>
    <t>s6745</t>
  </si>
  <si>
    <t>Fear Files... Har Mod Pe Darr</t>
  </si>
  <si>
    <t>s6751</t>
  </si>
  <si>
    <t>Filinta</t>
  </si>
  <si>
    <t>s6771</t>
  </si>
  <si>
    <t>Flowering Heart</t>
  </si>
  <si>
    <t>s6775</t>
  </si>
  <si>
    <t>Footprints in the Sand</t>
  </si>
  <si>
    <t>s6783</t>
  </si>
  <si>
    <t>For the Win</t>
  </si>
  <si>
    <t>s6786</t>
  </si>
  <si>
    <t>Forces of Nature</t>
  </si>
  <si>
    <t>s6789</t>
  </si>
  <si>
    <t>Forget Me Not</t>
  </si>
  <si>
    <t>s6792</t>
  </si>
  <si>
    <t>Four Seasons in Havana</t>
  </si>
  <si>
    <t>s6821</t>
  </si>
  <si>
    <t>Gabru: Hip Hop Revolution</t>
  </si>
  <si>
    <t>s6823</t>
  </si>
  <si>
    <t>Galavant</t>
  </si>
  <si>
    <t>TV Action &amp; Adventure, TV Comedies</t>
  </si>
  <si>
    <t>s6825</t>
  </si>
  <si>
    <t>Game Winning Hit</t>
  </si>
  <si>
    <t>s6826</t>
  </si>
  <si>
    <t>Gangs of Hassepur</t>
  </si>
  <si>
    <t>s6834</t>
  </si>
  <si>
    <t>Gender Revolution: A Journey with Katie Couric</t>
  </si>
  <si>
    <t>s6835</t>
  </si>
  <si>
    <t>Genius of the Ancient World</t>
  </si>
  <si>
    <t>s6836</t>
  </si>
  <si>
    <t>Genius of the Modern World</t>
  </si>
  <si>
    <t>s6837</t>
  </si>
  <si>
    <t>Gentlemen and Gangsters</t>
  </si>
  <si>
    <t>s6842</t>
  </si>
  <si>
    <t>Get Shorty</t>
  </si>
  <si>
    <t>s6850</t>
  </si>
  <si>
    <t>Ghost Town Gold</t>
  </si>
  <si>
    <t>s6869</t>
  </si>
  <si>
    <t>Goldie &amp; Bear</t>
  </si>
  <si>
    <t>s6956</t>
  </si>
  <si>
    <t>Hell on Wheels</t>
  </si>
  <si>
    <t>5/28/2016</t>
  </si>
  <si>
    <t>s6872</t>
  </si>
  <si>
    <t>Gomorrah</t>
  </si>
  <si>
    <t>s6886</t>
  </si>
  <si>
    <t>Gossip Girl</t>
  </si>
  <si>
    <t>s6890</t>
  </si>
  <si>
    <t>Grand Designs</t>
  </si>
  <si>
    <t>s6891</t>
  </si>
  <si>
    <t>Grand Hotel</t>
  </si>
  <si>
    <t>s6895</t>
  </si>
  <si>
    <t>Great Interior Design Challenge</t>
  </si>
  <si>
    <t>s6896</t>
  </si>
  <si>
    <t>Great Yellowstone Thaw</t>
  </si>
  <si>
    <t>s6908</t>
  </si>
  <si>
    <t>Haapus</t>
  </si>
  <si>
    <t>s6918</t>
  </si>
  <si>
    <t>Hannibal</t>
  </si>
  <si>
    <t>s6920</t>
  </si>
  <si>
    <t>Happy 300 Days</t>
  </si>
  <si>
    <t>s6923</t>
  </si>
  <si>
    <t>Happy Valley</t>
  </si>
  <si>
    <t>s6924</t>
  </si>
  <si>
    <t>Happyish</t>
  </si>
  <si>
    <t>s6931</t>
  </si>
  <si>
    <t>Harold Shipman - Driven to Kill</t>
  </si>
  <si>
    <t>s6936</t>
  </si>
  <si>
    <t>Hart of Dixie</t>
  </si>
  <si>
    <t>s6938</t>
  </si>
  <si>
    <t>Hati Perempuan</t>
  </si>
  <si>
    <t>s6942</t>
  </si>
  <si>
    <t>Haven</t>
  </si>
  <si>
    <t>Classic &amp; Cult TV, TV Horror, TV Mysteries</t>
  </si>
  <si>
    <t>s6952</t>
  </si>
  <si>
    <t>Heavy Rescue: 401</t>
  </si>
  <si>
    <t>s6954</t>
  </si>
  <si>
    <t>Helix</t>
  </si>
  <si>
    <t>s6964</t>
  </si>
  <si>
    <t>Herrens veje</t>
  </si>
  <si>
    <t>s6966</t>
  </si>
  <si>
    <t>Hidden Singer</t>
  </si>
  <si>
    <t>s6970</t>
  </si>
  <si>
    <t>Highway Thru Hell</t>
  </si>
  <si>
    <t>s6972</t>
  </si>
  <si>
    <t>Hinterland</t>
  </si>
  <si>
    <t>s6975</t>
  </si>
  <si>
    <t>Historia de un clan</t>
  </si>
  <si>
    <t>s6977</t>
  </si>
  <si>
    <t>History's Greatest Hoaxes</t>
  </si>
  <si>
    <t>s6982</t>
  </si>
  <si>
    <t>Hogie the Globehopper</t>
  </si>
  <si>
    <t>s6997</t>
  </si>
  <si>
    <t>Hormones</t>
  </si>
  <si>
    <t>s6999</t>
  </si>
  <si>
    <t>Horror Homes</t>
  </si>
  <si>
    <t>s7007</t>
  </si>
  <si>
    <t>Hotel Beau SÃ©jour</t>
  </si>
  <si>
    <t>s7025</t>
  </si>
  <si>
    <t>Humsafar</t>
  </si>
  <si>
    <t>s7029</t>
  </si>
  <si>
    <t>Hunters of the South Seas</t>
  </si>
  <si>
    <t>s7030</t>
  </si>
  <si>
    <t>Huntik: Secrets and Seekers</t>
  </si>
  <si>
    <t>s7040</t>
  </si>
  <si>
    <t>I Am Me!</t>
  </si>
  <si>
    <t>s7051</t>
  </si>
  <si>
    <t>I'm Sorry</t>
  </si>
  <si>
    <t>s7055</t>
  </si>
  <si>
    <t>Idiotest</t>
  </si>
  <si>
    <t>s7060</t>
  </si>
  <si>
    <t>In Between</t>
  </si>
  <si>
    <t>s7070</t>
  </si>
  <si>
    <t>India: Nature's Wonderland</t>
  </si>
  <si>
    <t>s7081</t>
  </si>
  <si>
    <t>Inside The Freemasons</t>
  </si>
  <si>
    <t>s7082</t>
  </si>
  <si>
    <t>Inside the Mind of a Serial Killer</t>
  </si>
  <si>
    <t>s7086</t>
  </si>
  <si>
    <t>Intelligence</t>
  </si>
  <si>
    <t>7/19/2017</t>
  </si>
  <si>
    <t>s7099</t>
  </si>
  <si>
    <t>Iron Man: Armored Adventures</t>
  </si>
  <si>
    <t>s7101</t>
  </si>
  <si>
    <t>Islands of the Future</t>
  </si>
  <si>
    <t>s7102</t>
  </si>
  <si>
    <t>ë§ˆë…€ì‚¬ëƒ¥</t>
  </si>
  <si>
    <t>s7121</t>
  </si>
  <si>
    <t>Japanese Style Originator</t>
  </si>
  <si>
    <t>s7124</t>
  </si>
  <si>
    <t>Jeopardy!</t>
  </si>
  <si>
    <t>s7126</t>
  </si>
  <si>
    <t>Jericho</t>
  </si>
  <si>
    <t>8/16/2017</t>
  </si>
  <si>
    <t>s7130</t>
  </si>
  <si>
    <t>Jhansi Ki Rani</t>
  </si>
  <si>
    <t>s7132</t>
  </si>
  <si>
    <t>JingleKids</t>
  </si>
  <si>
    <t>s7143</t>
  </si>
  <si>
    <t>Juana Brava</t>
  </si>
  <si>
    <t>s7144</t>
  </si>
  <si>
    <t>Juana InÃ©s</t>
  </si>
  <si>
    <t>s7149</t>
  </si>
  <si>
    <t>Julius Jr.</t>
  </si>
  <si>
    <t>s7156</t>
  </si>
  <si>
    <t>K</t>
  </si>
  <si>
    <t>s7158</t>
  </si>
  <si>
    <t>KaÃ§ak</t>
  </si>
  <si>
    <t>s7169</t>
  </si>
  <si>
    <t>Kanika</t>
  </si>
  <si>
    <t>s7178</t>
  </si>
  <si>
    <t>Ken Burns: The West</t>
  </si>
  <si>
    <t>s7183</t>
  </si>
  <si>
    <t>Khaani</t>
  </si>
  <si>
    <t>s7185</t>
  </si>
  <si>
    <t>Khan: No. 1 Crime Hunter</t>
  </si>
  <si>
    <t>s7117</t>
  </si>
  <si>
    <t>Jake's Buccaneer Blast</t>
  </si>
  <si>
    <t>s7139</t>
  </si>
  <si>
    <t>John Mellencamp: Plain Spoken</t>
  </si>
  <si>
    <t>s7186</t>
  </si>
  <si>
    <t>Khelti Hai Zindagi Aankh Micholi</t>
  </si>
  <si>
    <t>s7188</t>
  </si>
  <si>
    <t>Khotey Sikkey</t>
  </si>
  <si>
    <t>s7216</t>
  </si>
  <si>
    <t>Kitten Rescuers</t>
  </si>
  <si>
    <t>s7218</t>
  </si>
  <si>
    <t>Knights of Sidonia</t>
  </si>
  <si>
    <t>s7246</t>
  </si>
  <si>
    <t>Kurt Seyit &amp; Sura</t>
  </si>
  <si>
    <t>s7257</t>
  </si>
  <si>
    <t>La Piloto</t>
  </si>
  <si>
    <t>s7258</t>
  </si>
  <si>
    <t>La Rosa de Guadalupe</t>
  </si>
  <si>
    <t>s7264</t>
  </si>
  <si>
    <t>Lady-Like</t>
  </si>
  <si>
    <t>s7265</t>
  </si>
  <si>
    <t>Lady, la vendedora de rosas</t>
  </si>
  <si>
    <t>s7267</t>
  </si>
  <si>
    <t>Land Girls</t>
  </si>
  <si>
    <t>s7269</t>
  </si>
  <si>
    <t>Last</t>
  </si>
  <si>
    <t>s7280</t>
  </si>
  <si>
    <t>Learning Time with Timmy</t>
  </si>
  <si>
    <t>s7236</t>
  </si>
  <si>
    <t>Krishna Balram</t>
  </si>
  <si>
    <t>s7291</t>
  </si>
  <si>
    <t>LEGO Ninjago: Masters of Spinjitzu: Day of the Departed</t>
  </si>
  <si>
    <t>s7308</t>
  </si>
  <si>
    <t>Limmy's Show!</t>
  </si>
  <si>
    <t>s7322</t>
  </si>
  <si>
    <t>Liv and Maddie</t>
  </si>
  <si>
    <t>4/23/2017</t>
  </si>
  <si>
    <t>s7325</t>
  </si>
  <si>
    <t>Lo que la verdad esconde: El caso Asunta (Operacion NenÃºfar)</t>
  </si>
  <si>
    <t>s7326</t>
  </si>
  <si>
    <t>Lo que la vida me robÃ³</t>
  </si>
  <si>
    <t>s7332</t>
  </si>
  <si>
    <t>LoliRock</t>
  </si>
  <si>
    <t>s7343</t>
  </si>
  <si>
    <t>Lost Girl</t>
  </si>
  <si>
    <t>4/17/2016</t>
  </si>
  <si>
    <t>s7344</t>
  </si>
  <si>
    <t>Love Cuisine</t>
  </si>
  <si>
    <t>s7349</t>
  </si>
  <si>
    <t>Love Rain</t>
  </si>
  <si>
    <t>s7529</t>
  </si>
  <si>
    <t>Murderous Affairs</t>
  </si>
  <si>
    <t>s7354</t>
  </si>
  <si>
    <t>Love Your Garden</t>
  </si>
  <si>
    <t>s7360</t>
  </si>
  <si>
    <t>Lucky Days</t>
  </si>
  <si>
    <t>s7369</t>
  </si>
  <si>
    <t>Mad Men</t>
  </si>
  <si>
    <t>3/22/2015</t>
  </si>
  <si>
    <t>s7377</t>
  </si>
  <si>
    <t>Magi: Adventure of Sinbad</t>
  </si>
  <si>
    <t>s7382</t>
  </si>
  <si>
    <t>Maharakshak Devi</t>
  </si>
  <si>
    <t>s7288</t>
  </si>
  <si>
    <t>Lego Friends</t>
  </si>
  <si>
    <t>s7383</t>
  </si>
  <si>
    <t>Maharakshak: Aryan</t>
  </si>
  <si>
    <t>s7384</t>
  </si>
  <si>
    <t>Mahi Way</t>
  </si>
  <si>
    <t>s7386</t>
  </si>
  <si>
    <t>Mahmut &amp; Meryem</t>
  </si>
  <si>
    <t>s7405</t>
  </si>
  <si>
    <t>Marching Orders</t>
  </si>
  <si>
    <t>s7409</t>
  </si>
  <si>
    <t>Married at First Sight</t>
  </si>
  <si>
    <t>s7569</t>
  </si>
  <si>
    <t>Nature: Animals With Cameras</t>
  </si>
  <si>
    <t>s7419</t>
  </si>
  <si>
    <t>Mary Portas: Secret Shopper</t>
  </si>
  <si>
    <t>s7570</t>
  </si>
  <si>
    <t>NATURE: Natural Born Hustlers</t>
  </si>
  <si>
    <t>s7436</t>
  </si>
  <si>
    <t>Mega Food</t>
  </si>
  <si>
    <t>s7437</t>
  </si>
  <si>
    <t>MegaTruckers</t>
  </si>
  <si>
    <t>s7448</t>
  </si>
  <si>
    <t>MerlÃ­</t>
  </si>
  <si>
    <t>s7450</t>
  </si>
  <si>
    <t>Mexico DiseÃ±a</t>
  </si>
  <si>
    <t>s7454</t>
  </si>
  <si>
    <t>Midnight Misadventures With Mallika Dua</t>
  </si>
  <si>
    <t>s7458</t>
  </si>
  <si>
    <t>Mini Wolf</t>
  </si>
  <si>
    <t>s7460</t>
  </si>
  <si>
    <t>Minute to Win It</t>
  </si>
  <si>
    <t>s7464</t>
  </si>
  <si>
    <t>Miss Dynamite</t>
  </si>
  <si>
    <t>s7469</t>
  </si>
  <si>
    <t>Miss Rose</t>
  </si>
  <si>
    <t>s7486</t>
  </si>
  <si>
    <t>Monkey Planet</t>
  </si>
  <si>
    <t>s7503</t>
  </si>
  <si>
    <t>Monster Math Squad</t>
  </si>
  <si>
    <t>s7506</t>
  </si>
  <si>
    <t>Monty Don's Italian Gardens</t>
  </si>
  <si>
    <t>s7522</t>
  </si>
  <si>
    <t>Mr. Young</t>
  </si>
  <si>
    <t>s7539</t>
  </si>
  <si>
    <t>My Hotter Half</t>
  </si>
  <si>
    <t>s7548</t>
  </si>
  <si>
    <t>My Tattoo Addiction</t>
  </si>
  <si>
    <t>s7552</t>
  </si>
  <si>
    <t>Mystery Science Theater 3000</t>
  </si>
  <si>
    <t>s7575</t>
  </si>
  <si>
    <t>Nature's Weirdest Events</t>
  </si>
  <si>
    <t>s7577</t>
  </si>
  <si>
    <t>Nazi Mega Weapons</t>
  </si>
  <si>
    <t>s7589</t>
  </si>
  <si>
    <t>Ninja Hattori</t>
  </si>
  <si>
    <t>s7590</t>
  </si>
  <si>
    <t>Ninja Turtles: The Next Mutation</t>
  </si>
  <si>
    <t>s7594</t>
  </si>
  <si>
    <t>Nobel</t>
  </si>
  <si>
    <t>s7598</t>
  </si>
  <si>
    <t>North &amp; South</t>
  </si>
  <si>
    <t>s7600</t>
  </si>
  <si>
    <t>NOVA: Bird Brain</t>
  </si>
  <si>
    <t>s7611</t>
  </si>
  <si>
    <t>NOVA: Killer Floods</t>
  </si>
  <si>
    <t>s7624</t>
  </si>
  <si>
    <t>NSU German History X</t>
  </si>
  <si>
    <t>s7628</t>
  </si>
  <si>
    <t>Nura: Rise of the Yokai Clan: Demon Capital</t>
  </si>
  <si>
    <t>s7836</t>
  </si>
  <si>
    <t>Razia Sultan</t>
  </si>
  <si>
    <t>s7629</t>
  </si>
  <si>
    <t>Nurse Jackie</t>
  </si>
  <si>
    <t>s7630</t>
  </si>
  <si>
    <t>Nurses Who Kill</t>
  </si>
  <si>
    <t>s7641</t>
  </si>
  <si>
    <t>OCTB</t>
  </si>
  <si>
    <t>s7647</t>
  </si>
  <si>
    <t>Oh No! It's an Alien Invasion</t>
  </si>
  <si>
    <t>5/31/2015</t>
  </si>
  <si>
    <t>s7650</t>
  </si>
  <si>
    <t>Ollie &amp; Moon</t>
  </si>
  <si>
    <t>3/28/2018</t>
  </si>
  <si>
    <t>s7663</t>
  </si>
  <si>
    <t>One Heart: The A.R. Rahman Concert Film</t>
  </si>
  <si>
    <t>s7667</t>
  </si>
  <si>
    <t>One Strange Rock</t>
  </si>
  <si>
    <t>s7672</t>
  </si>
  <si>
    <t>Operation Gold Rush</t>
  </si>
  <si>
    <t>s7675</t>
  </si>
  <si>
    <t>Operation Ouch!</t>
  </si>
  <si>
    <t>s7676</t>
  </si>
  <si>
    <t>Operation Proposal</t>
  </si>
  <si>
    <t>s7686</t>
  </si>
  <si>
    <t>Our Shining Days</t>
  </si>
  <si>
    <t>s7690</t>
  </si>
  <si>
    <t>P. King Duckling</t>
  </si>
  <si>
    <t>s7694</t>
  </si>
  <si>
    <t>Pacific Heat</t>
  </si>
  <si>
    <t>Crime TV Shows, TV Comedies</t>
  </si>
  <si>
    <t>s7699</t>
  </si>
  <si>
    <t>Pajanimals</t>
  </si>
  <si>
    <t>s7760</t>
  </si>
  <si>
    <t>Powder</t>
  </si>
  <si>
    <t>s7706</t>
  </si>
  <si>
    <t>Paranormal Survivor</t>
  </si>
  <si>
    <t>s7710</t>
  </si>
  <si>
    <t>Parks and Recreation</t>
  </si>
  <si>
    <t>1/13/2016</t>
  </si>
  <si>
    <t>s7711</t>
  </si>
  <si>
    <t>PasiÃ³n de Gavilanes</t>
  </si>
  <si>
    <t>s7719</t>
  </si>
  <si>
    <t>Pawn Stars</t>
  </si>
  <si>
    <t>s7722</t>
  </si>
  <si>
    <t>Pee-wee's Playhouse</t>
  </si>
  <si>
    <t>Classic &amp; Cult TV, Kids' TV, TV Comedies</t>
  </si>
  <si>
    <t>s7726</t>
  </si>
  <si>
    <t>Penny Dreadful</t>
  </si>
  <si>
    <t>9/17/2016</t>
  </si>
  <si>
    <t>s7730</t>
  </si>
  <si>
    <t>Person of Interest</t>
  </si>
  <si>
    <t>9/22/2016</t>
  </si>
  <si>
    <t>s7762</t>
  </si>
  <si>
    <t>Power Rangers Dino Charge</t>
  </si>
  <si>
    <t>s7764</t>
  </si>
  <si>
    <t>Power Rangers Dino Thunder</t>
  </si>
  <si>
    <t>s7765</t>
  </si>
  <si>
    <t>Power Rangers in Space</t>
  </si>
  <si>
    <t>s7766</t>
  </si>
  <si>
    <t>Power Rangers Jungle Fury</t>
  </si>
  <si>
    <t>s7767</t>
  </si>
  <si>
    <t>Power Rangers Lightspeed Rescue</t>
  </si>
  <si>
    <t>s7768</t>
  </si>
  <si>
    <t>Power Rangers Lost Galaxy</t>
  </si>
  <si>
    <t>s7769</t>
  </si>
  <si>
    <t>Power Rangers Mystic Force</t>
  </si>
  <si>
    <t>s7770</t>
  </si>
  <si>
    <t>Power Rangers Ninja Storm</t>
  </si>
  <si>
    <t>s7771</t>
  </si>
  <si>
    <t>Power Rangers Operation Overdrive</t>
  </si>
  <si>
    <t>s7772</t>
  </si>
  <si>
    <t>Power Rangers RPM</t>
  </si>
  <si>
    <t>s7773</t>
  </si>
  <si>
    <t>Power Rangers S.P.D.</t>
  </si>
  <si>
    <t>s7774</t>
  </si>
  <si>
    <t>Power Rangers Samurai</t>
  </si>
  <si>
    <t>s7775</t>
  </si>
  <si>
    <t>Power Rangers Samurai: Christmas Together, Friends Forever (Christmas Special)</t>
  </si>
  <si>
    <t>s7776</t>
  </si>
  <si>
    <t>Power Rangers Samurai: Clash of the Red Rangers</t>
  </si>
  <si>
    <t>s7777</t>
  </si>
  <si>
    <t>Power Rangers Samurai: Party Monsters (Halloween Special)</t>
  </si>
  <si>
    <t>s7781</t>
  </si>
  <si>
    <t>Power Rangers Super Samurai: Stuck on Christmas</t>
  </si>
  <si>
    <t>s7782</t>
  </si>
  <si>
    <t>Power Rangers Super Samurai: Trickster Treat</t>
  </si>
  <si>
    <t>s7783</t>
  </si>
  <si>
    <t>Power Rangers Time Force</t>
  </si>
  <si>
    <t>s7784</t>
  </si>
  <si>
    <t>Power Rangers Turbo</t>
  </si>
  <si>
    <t>s7785</t>
  </si>
  <si>
    <t>Power Rangers Wild Force</t>
  </si>
  <si>
    <t>s7786</t>
  </si>
  <si>
    <t>Power Rangers Zeo</t>
  </si>
  <si>
    <t>s7787</t>
  </si>
  <si>
    <t>Power Rangers: Megaforce</t>
  </si>
  <si>
    <t>s7788</t>
  </si>
  <si>
    <t>Power Rangers: Megaforce: Raising Spirits</t>
  </si>
  <si>
    <t>s7799</t>
  </si>
  <si>
    <t>Prohibition: A Film by Ken Burns and Lynn Novick</t>
  </si>
  <si>
    <t>s7801</t>
  </si>
  <si>
    <t>Psiconautas</t>
  </si>
  <si>
    <t>s7807</t>
  </si>
  <si>
    <t>Pyaar Tune Kya Kiya</t>
  </si>
  <si>
    <t>s7809</t>
  </si>
  <si>
    <t>QuÃ© pena tu serie</t>
  </si>
  <si>
    <t>s7811</t>
  </si>
  <si>
    <t>Queen of No Marriage</t>
  </si>
  <si>
    <t>s7829</t>
  </si>
  <si>
    <t>Ramayan</t>
  </si>
  <si>
    <t>s7778</t>
  </si>
  <si>
    <t>Power Rangers Super Megaforce</t>
  </si>
  <si>
    <t>s7841</t>
  </si>
  <si>
    <t>Rebelde</t>
  </si>
  <si>
    <t>s7843</t>
  </si>
  <si>
    <t>Rectify</t>
  </si>
  <si>
    <t>s7851</t>
  </si>
  <si>
    <t>Reggie Yates Outside Man</t>
  </si>
  <si>
    <t>s7857</t>
  </si>
  <si>
    <t>Republic of Doyle</t>
  </si>
  <si>
    <t>s7868</t>
  </si>
  <si>
    <t>Rica, Famosa, Latina</t>
  </si>
  <si>
    <t>s7871</t>
  </si>
  <si>
    <t>Ripper Street</t>
  </si>
  <si>
    <t>s7873</t>
  </si>
  <si>
    <t>Rishta.com</t>
  </si>
  <si>
    <t>s7879</t>
  </si>
  <si>
    <t>Robotech</t>
  </si>
  <si>
    <t>s7893</t>
  </si>
  <si>
    <t>Roonpi Secret Love</t>
  </si>
  <si>
    <t>s7898</t>
  </si>
  <si>
    <t>Rubi</t>
  </si>
  <si>
    <t>s7907</t>
  </si>
  <si>
    <t>Rurouni Kenshin</t>
  </si>
  <si>
    <t>s7909</t>
  </si>
  <si>
    <t>Russell Peters vs. the World</t>
  </si>
  <si>
    <t>s7949</t>
  </si>
  <si>
    <t>Save Our Shelter</t>
  </si>
  <si>
    <t>s7954</t>
  </si>
  <si>
    <t>Scandal</t>
  </si>
  <si>
    <t>s7969</t>
  </si>
  <si>
    <t>Secret Affair</t>
  </si>
  <si>
    <t>s8472</t>
  </si>
  <si>
    <t>The Pyramid Code</t>
  </si>
  <si>
    <t>s7983</t>
  </si>
  <si>
    <t>Sensitive Skin</t>
  </si>
  <si>
    <t>s7985</t>
  </si>
  <si>
    <t>Servant of the People</t>
  </si>
  <si>
    <t>Ukraine</t>
  </si>
  <si>
    <t>s7992</t>
  </si>
  <si>
    <t>Shadow of Truth</t>
  </si>
  <si>
    <t>s7994</t>
  </si>
  <si>
    <t>Shaka Zulu</t>
  </si>
  <si>
    <t>s8001</t>
  </si>
  <si>
    <t>She Did That</t>
  </si>
  <si>
    <t>s8003</t>
  </si>
  <si>
    <t>Sherlock</t>
  </si>
  <si>
    <t>s8016</t>
  </si>
  <si>
    <t>Sid the Science Kid</t>
  </si>
  <si>
    <t>s8021</t>
  </si>
  <si>
    <t>Silver Spoon</t>
  </si>
  <si>
    <t>s8022</t>
  </si>
  <si>
    <t>Sin senos no hay paraÃ­so</t>
  </si>
  <si>
    <t>s8023</t>
  </si>
  <si>
    <t>Sin Senos sÃ­ Hay ParaÃ­so</t>
  </si>
  <si>
    <t>s8031</t>
  </si>
  <si>
    <t>Skin Wars</t>
  </si>
  <si>
    <t>s8032</t>
  </si>
  <si>
    <t>Skin Wars: Fresh Paint</t>
  </si>
  <si>
    <t>s8041</t>
  </si>
  <si>
    <t>Slobby's World</t>
  </si>
  <si>
    <t>s8045</t>
  </si>
  <si>
    <t>Smash: Motorized Mayhem</t>
  </si>
  <si>
    <t>s8059</t>
  </si>
  <si>
    <t>Sotus The Series</t>
  </si>
  <si>
    <t>5/25/2019</t>
  </si>
  <si>
    <t>s8063</t>
  </si>
  <si>
    <t>Space Racers</t>
  </si>
  <si>
    <t>s8065</t>
  </si>
  <si>
    <t>Spartacus</t>
  </si>
  <si>
    <t>s8071</t>
  </si>
  <si>
    <t>Splash and Bubbles</t>
  </si>
  <si>
    <t>8/13/2018</t>
  </si>
  <si>
    <t>s8084</t>
  </si>
  <si>
    <t>Star-Crossed</t>
  </si>
  <si>
    <t>4/16/2015</t>
  </si>
  <si>
    <t>s8086</t>
  </si>
  <si>
    <t>Station Horizon</t>
  </si>
  <si>
    <t>s8094</t>
  </si>
  <si>
    <t>Stoked</t>
  </si>
  <si>
    <t>s8095</t>
  </si>
  <si>
    <t>Stone Age</t>
  </si>
  <si>
    <t>s8098</t>
  </si>
  <si>
    <t>Storage Wars: Northern Treasures</t>
  </si>
  <si>
    <t>s8103</t>
  </si>
  <si>
    <t>Strawberry Shortcake: Berry Bitty Adventures</t>
  </si>
  <si>
    <t>s8108</t>
  </si>
  <si>
    <t>Strong Girl Bong-soon</t>
  </si>
  <si>
    <t>s8118</t>
  </si>
  <si>
    <t>Suits</t>
  </si>
  <si>
    <t>s8122</t>
  </si>
  <si>
    <t>Super Bheem</t>
  </si>
  <si>
    <t>s8126</t>
  </si>
  <si>
    <t>Super Wings</t>
  </si>
  <si>
    <t>s8130</t>
  </si>
  <si>
    <t>SuperNature: Wild Flyers</t>
  </si>
  <si>
    <t>s8133</t>
  </si>
  <si>
    <t>Surviving R. Kelly Part II: The Reckoning</t>
  </si>
  <si>
    <t>s8144</t>
  </si>
  <si>
    <t>Sym-Bionic Titan</t>
  </si>
  <si>
    <t>s8148</t>
  </si>
  <si>
    <t>Taken</t>
  </si>
  <si>
    <t>s8149</t>
  </si>
  <si>
    <t>Tales of the City (1993)</t>
  </si>
  <si>
    <t>s8174</t>
  </si>
  <si>
    <t>Thackeray</t>
  </si>
  <si>
    <t>s8166</t>
  </si>
  <si>
    <t>Teresa</t>
  </si>
  <si>
    <t>s8175</t>
  </si>
  <si>
    <t>That '70s Show</t>
  </si>
  <si>
    <t>s8176</t>
  </si>
  <si>
    <t>The 2000s</t>
  </si>
  <si>
    <t>s8110</t>
  </si>
  <si>
    <t>Strongland</t>
  </si>
  <si>
    <t>s8181</t>
  </si>
  <si>
    <t>The Adjusters</t>
  </si>
  <si>
    <t>s8190</t>
  </si>
  <si>
    <t>The Andy Griffith Show</t>
  </si>
  <si>
    <t>s8194</t>
  </si>
  <si>
    <t>The Apartment</t>
  </si>
  <si>
    <t>s8209</t>
  </si>
  <si>
    <t>The Bible's Buried Secrets</t>
  </si>
  <si>
    <t>s8210</t>
  </si>
  <si>
    <t>The Big Catch</t>
  </si>
  <si>
    <t>s8217</t>
  </si>
  <si>
    <t>The Bomb Squad</t>
  </si>
  <si>
    <t>s8232</t>
  </si>
  <si>
    <t>The Bund</t>
  </si>
  <si>
    <t>s8244</t>
  </si>
  <si>
    <t>The Chefs' Line</t>
  </si>
  <si>
    <t>s8251</t>
  </si>
  <si>
    <t>The Code</t>
  </si>
  <si>
    <t>s8258</t>
  </si>
  <si>
    <t>The Cravings</t>
  </si>
  <si>
    <t>4/20/2017</t>
  </si>
  <si>
    <t>s8263</t>
  </si>
  <si>
    <t>The Curse of Oak Island</t>
  </si>
  <si>
    <t>s8269</t>
  </si>
  <si>
    <t>The Darkest Dawn</t>
  </si>
  <si>
    <t>s8272</t>
  </si>
  <si>
    <t>The Day My Butt Went Psycho!</t>
  </si>
  <si>
    <t>6/30/2015</t>
  </si>
  <si>
    <t>s8278</t>
  </si>
  <si>
    <t>The Devil Is a Part-Timer!</t>
  </si>
  <si>
    <t>s8283</t>
  </si>
  <si>
    <t>The Drunk and on Drugs Happy Funtime Hour</t>
  </si>
  <si>
    <t>s8288</t>
  </si>
  <si>
    <t>The Eighties</t>
  </si>
  <si>
    <t>s8312</t>
  </si>
  <si>
    <t>The Fosters</t>
  </si>
  <si>
    <t>s8316</t>
  </si>
  <si>
    <t>The Furchester Hotel</t>
  </si>
  <si>
    <t>s8317</t>
  </si>
  <si>
    <t>The Future of Water</t>
  </si>
  <si>
    <t>s8322</t>
  </si>
  <si>
    <t>The Golden Years with Javed Akhtar</t>
  </si>
  <si>
    <t>s8331</t>
  </si>
  <si>
    <t>The Great Battle</t>
  </si>
  <si>
    <t>s8332</t>
  </si>
  <si>
    <t>The Great British Baking Show: Masterclass</t>
  </si>
  <si>
    <t>s8200</t>
  </si>
  <si>
    <t>The Bachelor</t>
  </si>
  <si>
    <t>s8335</t>
  </si>
  <si>
    <t>The Great Train Robbery</t>
  </si>
  <si>
    <t>s8337</t>
  </si>
  <si>
    <t>The Guild</t>
  </si>
  <si>
    <t>s8350</t>
  </si>
  <si>
    <t>The House That Made Me</t>
  </si>
  <si>
    <t>s8367</t>
  </si>
  <si>
    <t>The Investigator: A British Crime Story</t>
  </si>
  <si>
    <t>s8372</t>
  </si>
  <si>
    <t>The Jaime Maussan Show</t>
  </si>
  <si>
    <t>s8374</t>
  </si>
  <si>
    <t>The Jungle Book</t>
  </si>
  <si>
    <t>s8379</t>
  </si>
  <si>
    <t>The L Word</t>
  </si>
  <si>
    <t>s8380</t>
  </si>
  <si>
    <t>The Lady in Dignity</t>
  </si>
  <si>
    <t>s8398</t>
  </si>
  <si>
    <t>The Lizzie Borden Chronicles</t>
  </si>
  <si>
    <t>s8422</t>
  </si>
  <si>
    <t>The Messengers</t>
  </si>
  <si>
    <t>s8423</t>
  </si>
  <si>
    <t>The Mind of a Chef</t>
  </si>
  <si>
    <t>s8425</t>
  </si>
  <si>
    <t>The Ministry of Time</t>
  </si>
  <si>
    <t>1/28/2018</t>
  </si>
  <si>
    <t>s8429</t>
  </si>
  <si>
    <t>The Mortified Guide</t>
  </si>
  <si>
    <t>s8430</t>
  </si>
  <si>
    <t>The Most Beautiful Hands of Delhi</t>
  </si>
  <si>
    <t>s8432</t>
  </si>
  <si>
    <t>The Murder Detectives</t>
  </si>
  <si>
    <t>s8440</t>
  </si>
  <si>
    <t>The Nineties</t>
  </si>
  <si>
    <t>s8443</t>
  </si>
  <si>
    <t>The Office (U.S.)</t>
  </si>
  <si>
    <t>s8477</t>
  </si>
  <si>
    <t>The Real Football Factories</t>
  </si>
  <si>
    <t>s8483</t>
  </si>
  <si>
    <t>The Returned</t>
  </si>
  <si>
    <t>s8491</t>
  </si>
  <si>
    <t>The Road to Calvary</t>
  </si>
  <si>
    <t>s8504</t>
  </si>
  <si>
    <t>The Seventies</t>
  </si>
  <si>
    <t>s8511</t>
  </si>
  <si>
    <t>The Sniffer</t>
  </si>
  <si>
    <t>s8519</t>
  </si>
  <si>
    <t>The Story of God with Morgan Freeman</t>
  </si>
  <si>
    <t>s8520</t>
  </si>
  <si>
    <t>The Story of Us with Morgan Freeman</t>
  </si>
  <si>
    <t>s8524</t>
  </si>
  <si>
    <t>The Super Mario Bros. Super Show!</t>
  </si>
  <si>
    <t>5/22/2016</t>
  </si>
  <si>
    <t>s8534</t>
  </si>
  <si>
    <t>The Traffickers</t>
  </si>
  <si>
    <t>s8540</t>
  </si>
  <si>
    <t>The Tudors</t>
  </si>
  <si>
    <t>s8542</t>
  </si>
  <si>
    <t>The Twilight Zone (Original Series)</t>
  </si>
  <si>
    <t>Classic &amp; Cult TV, TV Sci-Fi &amp; Fantasy</t>
  </si>
  <si>
    <t>s8546</t>
  </si>
  <si>
    <t>The Universe</t>
  </si>
  <si>
    <t>s8552</t>
  </si>
  <si>
    <t>The War: A Film by Ken Burns and Lynn Novick</t>
  </si>
  <si>
    <t>s8558</t>
  </si>
  <si>
    <t>The West Wing</t>
  </si>
  <si>
    <t>s8561</t>
  </si>
  <si>
    <t>The Womanizer</t>
  </si>
  <si>
    <t>s8568</t>
  </si>
  <si>
    <t>The Year of Happiness and Love</t>
  </si>
  <si>
    <t>s8575</t>
  </si>
  <si>
    <t>ThirTEEN Terrors</t>
  </si>
  <si>
    <t>s8576</t>
  </si>
  <si>
    <t>This Is My Love</t>
  </si>
  <si>
    <t>s8545</t>
  </si>
  <si>
    <t>The Underwear</t>
  </si>
  <si>
    <t>s8589</t>
  </si>
  <si>
    <t>Tientsin Mystic</t>
  </si>
  <si>
    <t>s8597</t>
  </si>
  <si>
    <t>Tip the Mouse</t>
  </si>
  <si>
    <t>s8601</t>
  </si>
  <si>
    <t>Tobot</t>
  </si>
  <si>
    <t>s8605</t>
  </si>
  <si>
    <t>Top 10 Secrets and Mysteries</t>
  </si>
  <si>
    <t>s8606</t>
  </si>
  <si>
    <t>Top Grier</t>
  </si>
  <si>
    <t>s8634</t>
  </si>
  <si>
    <t>Trotsky</t>
  </si>
  <si>
    <t>s8645</t>
  </si>
  <si>
    <t>Twin Peaks</t>
  </si>
  <si>
    <t>Classic &amp; Cult TV, Crime TV Shows, TV Dramas</t>
  </si>
  <si>
    <t>s8647</t>
  </si>
  <si>
    <t>Twirlywoos</t>
  </si>
  <si>
    <t>s8648</t>
  </si>
  <si>
    <t>Twisted Trunk, Big Fat Body</t>
  </si>
  <si>
    <t>s8654</t>
  </si>
  <si>
    <t>Ugly Duckling</t>
  </si>
  <si>
    <t>s8670</t>
  </si>
  <si>
    <t>V.R. Troopers</t>
  </si>
  <si>
    <t>s8685</t>
  </si>
  <si>
    <t>Vroomiz</t>
  </si>
  <si>
    <t>s8701</t>
  </si>
  <si>
    <t>Wartime Portraits</t>
  </si>
  <si>
    <t>s8711</t>
  </si>
  <si>
    <t>Weeds</t>
  </si>
  <si>
    <t>s8713</t>
  </si>
  <si>
    <t>Weird Wonders of the World</t>
  </si>
  <si>
    <t>s8721</t>
  </si>
  <si>
    <t>What Happens to My Family</t>
  </si>
  <si>
    <t>s8593</t>
  </si>
  <si>
    <t>Timeless Season</t>
  </si>
  <si>
    <t>s8722</t>
  </si>
  <si>
    <t>What Is Love?</t>
  </si>
  <si>
    <t>s8727</t>
  </si>
  <si>
    <t>When Calls the Heart</t>
  </si>
  <si>
    <t>s8737</t>
  </si>
  <si>
    <t>Who's the One</t>
  </si>
  <si>
    <t>s8741</t>
  </si>
  <si>
    <t>Wild Alaska</t>
  </si>
  <si>
    <t>s8742</t>
  </si>
  <si>
    <t>Wild Arabia</t>
  </si>
  <si>
    <t>s8748</t>
  </si>
  <si>
    <t>Winsanity</t>
  </si>
  <si>
    <t>s8750</t>
  </si>
  <si>
    <t>Winter Sun</t>
  </si>
  <si>
    <t>s8756</t>
  </si>
  <si>
    <t>Women Behind Bars</t>
  </si>
  <si>
    <t>s8759</t>
  </si>
  <si>
    <t>World's Busiest Cities</t>
  </si>
  <si>
    <t>s8776</t>
  </si>
  <si>
    <t>Yeh Meri Family</t>
  </si>
  <si>
    <t>s8781</t>
  </si>
  <si>
    <t>Yo-Kai Watch</t>
  </si>
  <si>
    <t>s8785</t>
  </si>
  <si>
    <t>Yoko and His Friends</t>
  </si>
  <si>
    <t>s8796</t>
  </si>
  <si>
    <t>Yu-Gi-Oh! Arc-V</t>
  </si>
  <si>
    <t>s8797</t>
  </si>
  <si>
    <t>Yunus Emre</t>
  </si>
  <si>
    <t>s8798</t>
  </si>
  <si>
    <t>Zak Storm</t>
  </si>
  <si>
    <t>s8801</t>
  </si>
  <si>
    <t>Zindagi Gulzar Hai</t>
  </si>
  <si>
    <t>s8784</t>
  </si>
  <si>
    <t>Yoko</t>
  </si>
  <si>
    <t>s8786</t>
  </si>
  <si>
    <t>YOM</t>
  </si>
  <si>
    <t>Limpieza y Transformación</t>
  </si>
  <si>
    <t> Dataset. 👉Netflix Data</t>
  </si>
  <si>
    <t>Formula</t>
  </si>
  <si>
    <t>El total de Valores Nulos encontrados son 9</t>
  </si>
  <si>
    <t>Jjc Skillz, Funke Akindele</t>
  </si>
  <si>
    <t>David De Vos</t>
  </si>
  <si>
    <t>Jp Habac</t>
  </si>
  <si>
    <t>Richard Lagravenese</t>
  </si>
  <si>
    <t>George Jackson, Doug Mchenry</t>
  </si>
  <si>
    <t>Kirk Demicco, Brandon Jeffords</t>
  </si>
  <si>
    <t>Alessandra De Rossi</t>
  </si>
  <si>
    <t>Daniel Rå¯Å¾IäKa</t>
  </si>
  <si>
    <t>Juraj Å Ajmoviä</t>
  </si>
  <si>
    <t>Mcg</t>
  </si>
  <si>
    <t>Claire Mccarthy</t>
  </si>
  <si>
    <t>Adam Mckay</t>
  </si>
  <si>
    <t>Florian Henckel Von Donnersmarck</t>
  </si>
  <si>
    <t>Jakub Piä…Tek</t>
  </si>
  <si>
    <t>Ricardo De Montreuil</t>
  </si>
  <si>
    <t>James Mcteigue</t>
  </si>
  <si>
    <t>Michelle Maclaren</t>
  </si>
  <si>
    <t>Baran Bo Odar</t>
  </si>
  <si>
    <t>Yä±Lmaz Erdoäÿan</t>
  </si>
  <si>
    <t>Julia Von Heinz</t>
  </si>
  <si>
    <t>Sean Mcnamara</t>
  </si>
  <si>
    <t>Eric Darnell, Tom Mcgrath, Conrad Vernon</t>
  </si>
  <si>
    <t>Mikiko, Daito Manabe</t>
  </si>
  <si>
    <t>Guillermo Del Toro</t>
  </si>
  <si>
    <t>Tt The Artist</t>
  </si>
  <si>
    <t>Bb Sasore</t>
  </si>
  <si>
    <t>Appie Boudellah, Aram Van De Rest</t>
  </si>
  <si>
    <t>Roman Polaå„Ski</t>
  </si>
  <si>
    <t>Nelson Mccormick</t>
  </si>
  <si>
    <t>Kevin Mcmanus, Matthew Mcmanus</t>
  </si>
  <si>
    <t>Dani De La Orden</t>
  </si>
  <si>
    <t>Ava Duvernay</t>
  </si>
  <si>
    <t>Rza</t>
  </si>
  <si>
    <t>Mark Mcqueen</t>
  </si>
  <si>
    <t>Miranda De Pencier</t>
  </si>
  <si>
    <t>Frank E. Abney Iii</t>
  </si>
  <si>
    <t>Jen Mcgowan</t>
  </si>
  <si>
    <t>Greg Rankin, Tj Sullivan</t>
  </si>
  <si>
    <t>Will Mccormack, Michael Govier</t>
  </si>
  <si>
    <t>Maxwell Mcguire</t>
  </si>
  <si>
    <t>Domenico De Feudis</t>
  </si>
  <si>
    <t>Carey Mckenzie</t>
  </si>
  <si>
    <t>David Lachapelle</t>
  </si>
  <si>
    <t>Dean Deblois</t>
  </si>
  <si>
    <t>Duncan Mcmath</t>
  </si>
  <si>
    <t>Toka Mcbaror, Tunde Apalowo</t>
  </si>
  <si>
    <t>Qlf</t>
  </si>
  <si>
    <t>Lp</t>
  </si>
  <si>
    <t>Michael Mckay</t>
  </si>
  <si>
    <t>Cem Yä±Lmaz</t>
  </si>
  <si>
    <t>Greg Mclean</t>
  </si>
  <si>
    <t>Barbara Biaå‚Owä…S, Tomasz Mandes</t>
  </si>
  <si>
    <t>Hassan Abdulsalam</t>
  </si>
  <si>
    <t>Salmeen Almurry Amer</t>
  </si>
  <si>
    <t>Hamad Alsarraf</t>
  </si>
  <si>
    <t>Joe Demaio</t>
  </si>
  <si>
    <t>Eric Darnell, Tom Mcgrath</t>
  </si>
  <si>
    <t>Ali Yorgancä±Oäÿlu</t>
  </si>
  <si>
    <t>Tj Sullivan, Greg Rankin</t>
  </si>
  <si>
    <t>Ali Kalthami, Meshal Aljaser, Faris Godus, Mohamed Al Salman, Faisal Al Amer</t>
  </si>
  <si>
    <t>Michaå‚ Tylka</t>
  </si>
  <si>
    <t>Erwin Van Den Eshof</t>
  </si>
  <si>
    <t>Sebastian Dinatale</t>
  </si>
  <si>
    <t>Richard Van'T Riet</t>
  </si>
  <si>
    <t>Toka Mcbaror</t>
  </si>
  <si>
    <t>Kvr Mahendra</t>
  </si>
  <si>
    <t>Scott Mcaboy</t>
  </si>
  <si>
    <t>Dj Chen</t>
  </si>
  <si>
    <t>Ahmet Katä±Ksä±Z</t>
  </si>
  <si>
    <t>Dennis Rovira Van Boekholt</t>
  </si>
  <si>
    <t>Orlando Von Einsiedel</t>
  </si>
  <si>
    <t>Wagner De Assis</t>
  </si>
  <si>
    <t>Alex Parkinson, Richard Da Costa</t>
  </si>
  <si>
    <t>Hasan Karacadaäÿ</t>
  </si>
  <si>
    <t>Maryo J. De Los Reyes</t>
  </si>
  <si>
    <t>Michael Simon, Matthew Mcneil</t>
  </si>
  <si>
    <t>Jackie Van Beek, Madeleine Sami</t>
  </si>
  <si>
    <t>Kelly Duane De La Vega</t>
  </si>
  <si>
    <t>Guillermo De Oliveira</t>
  </si>
  <si>
    <t>Dani De La Torre</t>
  </si>
  <si>
    <t>Padraic Mckinley</t>
  </si>
  <si>
    <t>Olaf De Fleur</t>
  </si>
  <si>
    <t>Terry Hughes, Ian Macnaughton</t>
  </si>
  <si>
    <t>Ian Macnaughton</t>
  </si>
  <si>
    <t>Juan Antonio De La Riva</t>
  </si>
  <si>
    <t>Elaine Mcmillion Sheldon</t>
  </si>
  <si>
    <t>Eduardo Mendoza De Echave</t>
  </si>
  <si>
    <t>Brit Mcadams</t>
  </si>
  <si>
    <t>Mijke De Jong</t>
  </si>
  <si>
    <t>Charles Stone Iii</t>
  </si>
  <si>
    <t>Mahmoud Al Massad</t>
  </si>
  <si>
    <t>Jacob Lamendola</t>
  </si>
  <si>
    <t>Doesjka Van Hoogdalem</t>
  </si>
  <si>
    <t>Lygia Barbosa Da Silva, Eliane Brum</t>
  </si>
  <si>
    <t>Dylan Bank, Daniel Dimauro, Morgan Pehme</t>
  </si>
  <si>
    <t>Charlie Mcdowell</t>
  </si>
  <si>
    <t>Gerard Mcmurray</t>
  </si>
  <si>
    <t>Sam Dunn, Scot Mcfadyen</t>
  </si>
  <si>
    <t>Peter Deluise</t>
  </si>
  <si>
    <t>Sinan Akkuåÿ</t>
  </si>
  <si>
    <t>Robert Mccullough Jr.</t>
  </si>
  <si>
    <t>Rod Blackhurst, Brian Mcginn</t>
  </si>
  <si>
    <t>Felix Van Groeningen, Felix Van Groeningen</t>
  </si>
  <si>
    <t>Chris Buck, Jennifer Lee, Patrick Osborne, Lauren Macmullan, John Kahrs, Nathan Greno, Byron Howard, Stevie Wermers, Dean Wellins, Kevin Deters, Roger Allers, Mike Gabriel, Mark Henn</t>
  </si>
  <si>
    <t>Roy Campanella Ii</t>
  </si>
  <si>
    <t>Rob Laduca, Robert C. Ramirez</t>
  </si>
  <si>
    <t>Mike Mccoy, Scott Waugh</t>
  </si>
  <si>
    <t>Adam Macdonald</t>
  </si>
  <si>
    <t>Jelle De Jonge</t>
  </si>
  <si>
    <t>David Mccracken</t>
  </si>
  <si>
    <t>Aaron Hancox, Michael Mcnamara</t>
  </si>
  <si>
    <t>Greg Macgillivray</t>
  </si>
  <si>
    <t>Dylan Haegens, Bas Van Teylingen</t>
  </si>
  <si>
    <t>Neil Labute</t>
  </si>
  <si>
    <t>Mahin Ibrahim, Austin Kolodney, Will Lowell, David Beier, Dave Dorsey, Xu Zhang, Alana Waksman, Jon Yonkondy, Drue Metz, Brandon Somerhalder</t>
  </si>
  <si>
    <t>Sam De Jong</t>
  </si>
  <si>
    <t>Chris Mccoy</t>
  </si>
  <si>
    <t>Ali Taner Baltacä±</t>
  </si>
  <si>
    <t>Lucy Van Beek</t>
  </si>
  <si>
    <t>Ali Taner Baltacä±, Cem Yä±Lmaz</t>
  </si>
  <si>
    <t>Anthony Scott Burns, Nicholas Mccarthy, Adam Egypt Mortimer, Gary Shore, Kevin Smith, Sarah Adina Smith, Scott Stewart, Kevin Kolsch, Dennis Widmyer</t>
  </si>
  <si>
    <t>Max Mcgill</t>
  </si>
  <si>
    <t>Laura Vanzee Taylor</t>
  </si>
  <si>
    <t>Douglas Mcgrath</t>
  </si>
  <si>
    <t>Peter Mcdonnell</t>
  </si>
  <si>
    <t>Justin Mcconnell</t>
  </si>
  <si>
    <t>Jennifer Baichwal, Nicholas De Pencier</t>
  </si>
  <si>
    <t>Alma Har'El</t>
  </si>
  <si>
    <t>Dustin Mckenzie</t>
  </si>
  <si>
    <t>Dustin Mckenzie, Andrew Duncan, Audu Paden</t>
  </si>
  <si>
    <t>Dustin Mckenzie, Steve Sacks</t>
  </si>
  <si>
    <t>Peter Farrelly, Will Graham, Steve Carr, Griffin Dunne, Steve Brill, James Duffy, Jonathan Van Tulleken, Elizabeth Banks, Patrik Forsberg, Brett Ratner, Rusty Cundieff, James Gunn</t>
  </si>
  <si>
    <t>Bruce Mcdonald</t>
  </si>
  <si>
    <t>Rushmore Denooyer</t>
  </si>
  <si>
    <t>Daniel Mccabe</t>
  </si>
  <si>
    <t>Lars Von Trier</t>
  </si>
  <si>
    <t>Steve Mclean</t>
  </si>
  <si>
    <t>Bruce Macdonald, Gabriel Sabloff</t>
  </si>
  <si>
    <t>Raymond Mcgrath</t>
  </si>
  <si>
    <t>Tom Mccarthy</t>
  </si>
  <si>
    <t>Bruce Mcculloch</t>
  </si>
  <si>
    <t>Hugh Wilson</t>
  </si>
  <si>
    <t/>
  </si>
  <si>
    <t>Randall Lobb, Robert Mccallum</t>
  </si>
  <si>
    <t>Alison Maclean</t>
  </si>
  <si>
    <t>Dejan ZeäEviä‡</t>
  </si>
  <si>
    <t>Preston A. Whitmore Ii</t>
  </si>
  <si>
    <t>Rob Mckittrick</t>
  </si>
  <si>
    <t>John Michael Mcdonagh</t>
  </si>
  <si>
    <r>
      <rPr>
        <b/>
        <u/>
        <sz val="11"/>
        <color theme="1"/>
        <rFont val="Calibri"/>
        <family val="2"/>
        <scheme val="minor"/>
      </rPr>
      <t>Extras:</t>
    </r>
    <r>
      <rPr>
        <sz val="11"/>
        <color theme="1"/>
        <rFont val="Calibri"/>
        <family val="2"/>
        <scheme val="minor"/>
      </rPr>
      <t xml:space="preserve"> </t>
    </r>
  </si>
  <si>
    <t>NOMPROPIO(ESPACIOS())</t>
  </si>
  <si>
    <t>"Flying Fortress"</t>
  </si>
  <si>
    <t>Se utilizo la Opcion Buscar y Seleccionar-Especial, Datos en Blanco</t>
  </si>
  <si>
    <r>
      <t xml:space="preserve">Debido a la falta de datos se puede remplazar la pelicula </t>
    </r>
    <r>
      <rPr>
        <i/>
        <sz val="11"/>
        <color theme="1"/>
        <rFont val="Calibri"/>
        <family val="2"/>
        <scheme val="minor"/>
      </rPr>
      <t xml:space="preserve">The Memphis Belle: A Story of a  con </t>
    </r>
    <r>
      <rPr>
        <sz val="11"/>
        <color theme="1"/>
        <rFont val="Calibri"/>
        <family val="2"/>
        <scheme val="minor"/>
      </rPr>
      <t>"Flying Fortress" y arreglar los datos remplazandolos</t>
    </r>
  </si>
  <si>
    <t>De paso se corrigio los datos de la pelicula situando los valores en los espacios correctos.</t>
  </si>
  <si>
    <t>1 ¿Cuántos valores nulos encontrás en los datos? ¿Los puedes eliminar?</t>
  </si>
  <si>
    <t>2 ¿Cuántos valores incompletos encontrás en los datos? ¿Los puedes reemplazar?</t>
  </si>
  <si>
    <t>3 ¿Podés eliminar columnas que no te aportan información? ¿Cuáles son? ¿Por qué las eliminarías?</t>
  </si>
  <si>
    <t>4 ¿Qué tipo de dato es la columna “release_year”? ¿Lo podes convertir a integer?</t>
  </si>
  <si>
    <t>5 La columna “listed_in” contiene diferentes valores separados por coma, ¿Podés crear una columna y quedarte con el primer valor?</t>
  </si>
  <si>
    <t>TIPO()</t>
  </si>
  <si>
    <t>ENTERO()</t>
  </si>
  <si>
    <t>Entero</t>
  </si>
  <si>
    <t>Entero* (Gracias a la correccion en la pregunta 2, esa fila dejo de ser de valor texto)</t>
  </si>
  <si>
    <t>De momento no eliminaria ninguna  columna ya que siento que me pueden aportar informacion util para la realizacion de visualizaciones</t>
  </si>
  <si>
    <t>Crime TV Shows</t>
  </si>
  <si>
    <t>British TV Shows</t>
  </si>
  <si>
    <t>Classic Movies</t>
  </si>
  <si>
    <t>Romantic TV Shows</t>
  </si>
  <si>
    <t>Cult Movies</t>
  </si>
  <si>
    <t>Classic &amp; Cult TV</t>
  </si>
  <si>
    <t>LGBTQ Movies</t>
  </si>
  <si>
    <t>TV Horror</t>
  </si>
  <si>
    <t>En Datos, opcion Texto en Columna se uso la opcion de Delimitador y luego seleccionar el apartado de "," una vez listo se acepto y se separaron los datos, los datos sobrantes divididos en columnas se eliminaron.</t>
  </si>
  <si>
    <t xml:space="preserve">Ø¯ÙØ¹Ø  Ø§Ù„Ù‚Ø§Ù‡Ø±Ø </t>
  </si>
  <si>
    <t>PG 13</t>
  </si>
  <si>
    <t>TV MA</t>
  </si>
  <si>
    <t>TV PG</t>
  </si>
  <si>
    <t>TV 14</t>
  </si>
  <si>
    <t>TV Y7</t>
  </si>
  <si>
    <t>Bridgerton   The Afterparty</t>
  </si>
  <si>
    <t>Bling Empire   The Afterparty</t>
  </si>
  <si>
    <t>Cobra Kai   The Afterparty</t>
  </si>
  <si>
    <t>The Circle   The Afterparty</t>
  </si>
  <si>
    <t>TV Y</t>
  </si>
  <si>
    <t>Hometown Cha Cha Cha</t>
  </si>
  <si>
    <t>TV G</t>
  </si>
  <si>
    <t>Cedric Nicolas Troyan</t>
  </si>
  <si>
    <t>Sci Fi &amp; Fantasy</t>
  </si>
  <si>
    <t>The War Next door</t>
  </si>
  <si>
    <t>Little Singham   Black Shadow</t>
  </si>
  <si>
    <t>To All the Boys: Always and Forever   The Afterparty</t>
  </si>
  <si>
    <t>Sam Smith: Love Goes   Live at Abbey Road Studios</t>
  </si>
  <si>
    <t>Gilles Paquet Brenner</t>
  </si>
  <si>
    <t>Dad Stop Embarrassing Me   The Afterparty</t>
  </si>
  <si>
    <t>Scott Pleydell Pearce</t>
  </si>
  <si>
    <t>Ginny &amp; Georgia   The Afterparty</t>
  </si>
  <si>
    <t>Andrew Lau Wai Keung, Alan Mak</t>
  </si>
  <si>
    <t>Pang Ho Cheung</t>
  </si>
  <si>
    <t>Best of Stand Up 2020</t>
  </si>
  <si>
    <t>Stand Up Comedy</t>
  </si>
  <si>
    <t>Stand Up Comedy &amp; Talk Shows</t>
  </si>
  <si>
    <t>Yin Chen Hao</t>
  </si>
  <si>
    <t>Bibik Bibikku</t>
  </si>
  <si>
    <t>The Eagle of El Se'eed</t>
  </si>
  <si>
    <t>Paap O Meter</t>
  </si>
  <si>
    <t>Hsu Fu Chun</t>
  </si>
  <si>
    <t>Part Time Idol</t>
  </si>
  <si>
    <t>Cheuk Wan Chi: Two Night Stand</t>
  </si>
  <si>
    <t>Surviving Escobar   Alias JJ</t>
  </si>
  <si>
    <t>Kim Seong Hun</t>
  </si>
  <si>
    <t>Club Friday To Be Continued   Friend &amp; Enemy</t>
  </si>
  <si>
    <t>Club Friday To Be Continued   My Beautiful Tomboy</t>
  </si>
  <si>
    <t>Club Friday To Be Continued   The Promise</t>
  </si>
  <si>
    <t>Chhota Bheem   Neeli Pahaadi</t>
  </si>
  <si>
    <t>Chhota Bheem &amp; Krishna: Pataliputra  City of the Dead</t>
  </si>
  <si>
    <t>Chhota Bheem   Dinosaur World</t>
  </si>
  <si>
    <t>Ainsley Gardiner, Briar Grace Smith</t>
  </si>
  <si>
    <t>Love Rhythms   Accidental Daddy</t>
  </si>
  <si>
    <t>Melodies of Life   Born This Way</t>
  </si>
  <si>
    <t>O Negative, Love Canâ€™t Be Designed</t>
  </si>
  <si>
    <t>Lee Su geun: The Sense Coach</t>
  </si>
  <si>
    <t>Kim Joo Hyung</t>
  </si>
  <si>
    <t>Hallie Meyers Shyer</t>
  </si>
  <si>
    <t>Mahmood Ali Balogun</t>
  </si>
  <si>
    <t>Mag Hsu, Hsu Chih Yen</t>
  </si>
  <si>
    <t>The Stand Up</t>
  </si>
  <si>
    <t>RattleSnake   The Ahanna Story</t>
  </si>
  <si>
    <t>Kim Tae Hyung</t>
  </si>
  <si>
    <t>Gameboys Level Up Edition</t>
  </si>
  <si>
    <t>Lee Kae Byeok</t>
  </si>
  <si>
    <t>Gatao   The Last Stray</t>
  </si>
  <si>
    <t>Uduak Obong Patrick</t>
  </si>
  <si>
    <t>Have You Ever Seen Fireflies?   Theatre Play</t>
  </si>
  <si>
    <t>Vondie Curtis Hall</t>
  </si>
  <si>
    <t>Cheng Wei Hao</t>
  </si>
  <si>
    <t>The Stand In</t>
  </si>
  <si>
    <t>Park Hoon Jung</t>
  </si>
  <si>
    <t>Jung Ah Im</t>
  </si>
  <si>
    <t>Blanche Gardin: The All Nighter</t>
  </si>
  <si>
    <t>LEGO Marvel Spider Man: Vexed by Venom</t>
  </si>
  <si>
    <t>M8   When Death Rescues Life</t>
  </si>
  <si>
    <t>Huang Hsin Yao</t>
  </si>
  <si>
    <t>Jo Sung Hee</t>
  </si>
  <si>
    <t>The Yin Yang Master: Dream Of Eternity</t>
  </si>
  <si>
    <t>Byeon Hee Sun</t>
  </si>
  <si>
    <t>Tribhanga   Tedhi Medhi Crazy</t>
  </si>
  <si>
    <t>Sung Do Jun</t>
  </si>
  <si>
    <t>Jaume Collet Serra</t>
  </si>
  <si>
    <t>Kim Dong Kyu</t>
  </si>
  <si>
    <t>Liao Shih Han</t>
  </si>
  <si>
    <t>Arnon Manor, Timothy Ware Hill</t>
  </si>
  <si>
    <t>Cathy Garcia Molina</t>
  </si>
  <si>
    <t>Liu Kuang Hui</t>
  </si>
  <si>
    <t>Vir Das: Outside In   The Lockdown Special</t>
  </si>
  <si>
    <t>Lai Chun Yu</t>
  </si>
  <si>
    <t>Su I Hsuan, Chuang Shiang An, Liu Yi</t>
  </si>
  <si>
    <t>Anna Wieczur Bluszcz</t>
  </si>
  <si>
    <t>Natalie Palamides: Nate   A One Man Show</t>
  </si>
  <si>
    <t>Lee Chung Hyun</t>
  </si>
  <si>
    <t>Brian Volk Weiss</t>
  </si>
  <si>
    <t>Jan Peter Horns</t>
  </si>
  <si>
    <t>Christmas Break In</t>
  </si>
  <si>
    <t>Chang Chin Jung, Chen Rong Hui</t>
  </si>
  <si>
    <t>El Khawaga's Dilemma</t>
  </si>
  <si>
    <t>The Forty Year Old Version</t>
  </si>
  <si>
    <t>Bhai: Vyakti Ki Valli   Poorvardha</t>
  </si>
  <si>
    <t>Bhai: Vyakti Ki Valli   Uttarardh</t>
  </si>
  <si>
    <t xml:space="preserve">Fate/Grand Order  First Order </t>
  </si>
  <si>
    <t>Hong Won Ki</t>
  </si>
  <si>
    <t>Meet the In Laws</t>
  </si>
  <si>
    <t>Ahn Byoung Wook</t>
  </si>
  <si>
    <t>Gina Prince Bythewood</t>
  </si>
  <si>
    <t>Shirley Frimpong Manso</t>
  </si>
  <si>
    <t>#AnneFrank   Parallel Stories</t>
  </si>
  <si>
    <t>The F**k It List</t>
  </si>
  <si>
    <t>One Way to Tomorrow</t>
  </si>
  <si>
    <t>The Witch: Part 1   The Subversion</t>
  </si>
  <si>
    <t>Ry Russo Young</t>
  </si>
  <si>
    <t>Inas El Degheidy</t>
  </si>
  <si>
    <t>Ahmed Al Badry</t>
  </si>
  <si>
    <t>Hani Al Shaibani</t>
  </si>
  <si>
    <t>Fouad El Mohandes</t>
  </si>
  <si>
    <t>Houssam El Din Mustafa</t>
  </si>
  <si>
    <t>Ahmad El Badri</t>
  </si>
  <si>
    <t>Haifaa Al Mansour</t>
  </si>
  <si>
    <t>David Chuang, Chen Kuan Chung</t>
  </si>
  <si>
    <t>Yoon Sung Hyun</t>
  </si>
  <si>
    <t>Masameer   The Movie</t>
  </si>
  <si>
    <t>Sharmeen Obaid Chinoy</t>
  </si>
  <si>
    <t>Taylor Tomlinson: Quarter Life Crisis</t>
  </si>
  <si>
    <t>Fat Ballerina   David A. Arnold</t>
  </si>
  <si>
    <t>Voulez vous rire avec moi ce soir?</t>
  </si>
  <si>
    <t>Unabomber   In His Own Words</t>
  </si>
  <si>
    <t>Tom Barton Humphreys</t>
  </si>
  <si>
    <t>Panipat   The Great Betrayal</t>
  </si>
  <si>
    <t>Jean Claude Flamand Barny</t>
  </si>
  <si>
    <t>Chung Mong Hong</t>
  </si>
  <si>
    <t>Quek Shio Chuan</t>
  </si>
  <si>
    <t>Jamtara   Sabka Number Ayega</t>
  </si>
  <si>
    <t>Grand Daddy Day Care</t>
  </si>
  <si>
    <t>Ding Lin Wang</t>
  </si>
  <si>
    <t>Iron Fists and Kung Fu Kicks</t>
  </si>
  <si>
    <t>Lorena, Light Footed Woman</t>
  </si>
  <si>
    <t>K on! the movie</t>
  </si>
  <si>
    <t>Jung Ji Woo</t>
  </si>
  <si>
    <t>The Massively Mixed Up Middle School Mystery</t>
  </si>
  <si>
    <t>Park Joon Hwa</t>
  </si>
  <si>
    <t>Yuen Woo Ping</t>
  </si>
  <si>
    <t>Park Na rae: Glamour Warning</t>
  </si>
  <si>
    <t>Bolanle Austen Peters</t>
  </si>
  <si>
    <t>Salam   The First ****** Nobel Laureate</t>
  </si>
  <si>
    <t>Lee Yoon Jung</t>
  </si>
  <si>
    <t>Cultivating the Seas: History and Future of the Full Cycle Cultured Kindai Tuna</t>
  </si>
  <si>
    <t>Yeung Yat Tak</t>
  </si>
  <si>
    <t>The Girl Allergic to Wi Fi</t>
  </si>
  <si>
    <t>Cho Li, Chen Hung Yi, Weica Wang, Liu Bang Yao, Lin Guan Fu, Shen Chi, Yc Tom Lee</t>
  </si>
  <si>
    <t>Shin Won Ho</t>
  </si>
  <si>
    <t>To Hoi Kong</t>
  </si>
  <si>
    <t>Yoo Byung Jae</t>
  </si>
  <si>
    <t>Jang Jae Hyun</t>
  </si>
  <si>
    <t>Jean Bernard Marlin</t>
  </si>
  <si>
    <t>Yee Tung Shing</t>
  </si>
  <si>
    <t>Yen Cheng Kuo</t>
  </si>
  <si>
    <t>Jo Pil ho: The Dawning Rage</t>
  </si>
  <si>
    <t>Lee Jeong Beom</t>
  </si>
  <si>
    <t>Dabbe 5: Zehr i Cin</t>
  </si>
  <si>
    <t>Lee Kyoungmi, Yim Pilsung, Jeon Go Woon, Kim Jong Kwan</t>
  </si>
  <si>
    <t>15 Aug</t>
  </si>
  <si>
    <t>Late Life: The Chien Ming Wang Story</t>
  </si>
  <si>
    <t>Woo Min Ho</t>
  </si>
  <si>
    <t>Hsu Chih Yen, Mag Hsu</t>
  </si>
  <si>
    <t>Lego DC Comics: Batman Be Leaguered</t>
  </si>
  <si>
    <t>Alt Right: Age of Rage</t>
  </si>
  <si>
    <t>Lee Seung Won</t>
  </si>
  <si>
    <t>Bent Jorgen Perlmutt</t>
  </si>
  <si>
    <t>Todd Glass: Stand Up Special</t>
  </si>
  <si>
    <t>Andrew Lau Wai Keung</t>
  </si>
  <si>
    <t>Leung Lok Man, Luk Kim Ching</t>
  </si>
  <si>
    <t>Kim Jee Woon</t>
  </si>
  <si>
    <t>Lee Eung Bok</t>
  </si>
  <si>
    <t>Teddy Lussi Modeste</t>
  </si>
  <si>
    <t>Sang Ho Yeon</t>
  </si>
  <si>
    <t>Yang Woo Seok</t>
  </si>
  <si>
    <t>Hong Seon Kim</t>
  </si>
  <si>
    <t>Marlon Wayans: Woke ish</t>
  </si>
  <si>
    <t>Hang Jun Jang</t>
  </si>
  <si>
    <t>You Jeong Chang</t>
  </si>
  <si>
    <t>Choi Jin Seong</t>
  </si>
  <si>
    <t>Olivier Jean Marie</t>
  </si>
  <si>
    <t>Jim &amp; Andy: The Great Beyond   Featuring a Very Special, Contractually Obligated Mention of Tony Clifton</t>
  </si>
  <si>
    <t>Let It Fall: Los Angeles 1982 1992</t>
  </si>
  <si>
    <t>The B Side: Elsa Dorfman's Portrait Photography</t>
  </si>
  <si>
    <t>SPF 18</t>
  </si>
  <si>
    <t>Geun Hyun Cho</t>
  </si>
  <si>
    <t>Carlos Algara, Alejandro Martinez Beltran</t>
  </si>
  <si>
    <t>NC 17</t>
  </si>
  <si>
    <t>Berserk: The Golden Age Arc II   The Battle for Doldrey</t>
  </si>
  <si>
    <t>Berserk: The Golden Age Arc III   The Advent</t>
  </si>
  <si>
    <t>Offline   Das leben ist kein bonuslevel</t>
  </si>
  <si>
    <t>Jean Claude La Marre</t>
  </si>
  <si>
    <t>Joe Mandeâ€™s Award Winning Comedy Special</t>
  </si>
  <si>
    <t>Rory Scovel Tries Stand Up for the First Time</t>
  </si>
  <si>
    <t>Chang Min Lee</t>
  </si>
  <si>
    <t>Jun Seong Kim</t>
  </si>
  <si>
    <t>Jean Patrick Benes</t>
  </si>
  <si>
    <t>Laerte se</t>
  </si>
  <si>
    <t>Lucien Jean Baptiste</t>
  </si>
  <si>
    <t>The 101 Year Old Man Who Skipped Out on the Bill and Disappeared</t>
  </si>
  <si>
    <t>Jason Spingarn Koff</t>
  </si>
  <si>
    <t>Jung Woo Park</t>
  </si>
  <si>
    <t>Hitler   A Career</t>
  </si>
  <si>
    <t>Mir Jean Bou Chaaya</t>
  </si>
  <si>
    <t>Eddie   Strongman</t>
  </si>
  <si>
    <t>Berserk: The Golden Age Arc I   The Egg of the King</t>
  </si>
  <si>
    <t>Sky Ladder: The Art of Cai Guo Qiang</t>
  </si>
  <si>
    <t>Riphagen   The Untouchable</t>
  </si>
  <si>
    <t>The Do Over</t>
  </si>
  <si>
    <t>Pee wee's Big Holiday</t>
  </si>
  <si>
    <t>Yuen Wo Ping</t>
  </si>
  <si>
    <t>E Team</t>
  </si>
  <si>
    <t>Simon Napier Bell</t>
  </si>
  <si>
    <t>6 5=2</t>
  </si>
  <si>
    <t>Henry Sarwer Foner</t>
  </si>
  <si>
    <t>Jung Ah Im, Seung Uk Jo</t>
  </si>
  <si>
    <t>Alpha and Omega 2: A Howl iday Adventure</t>
  </si>
  <si>
    <t>Carlos Marques Marcet</t>
  </si>
  <si>
    <t>Ant Man and the Wasp</t>
  </si>
  <si>
    <t>Sung Soo Kim</t>
  </si>
  <si>
    <t>Zoe Lister Jones</t>
  </si>
  <si>
    <t>Beavis and Butt head Do America</t>
  </si>
  <si>
    <t>Emanuel Hoss Desmarais</t>
  </si>
  <si>
    <t>Lee Chang Dong</t>
  </si>
  <si>
    <t>Camp X Ray</t>
  </si>
  <si>
    <t>Capital in the Twenty First Century</t>
  </si>
  <si>
    <t>TV Y7 FV</t>
  </si>
  <si>
    <t>Chia Liang Liu</t>
  </si>
  <si>
    <t>E Cigarettes: Miracle or Menace?</t>
  </si>
  <si>
    <t>Wade Allain Marcus, Jesse Allain Marcus</t>
  </si>
  <si>
    <t>G Force</t>
  </si>
  <si>
    <t>Ghulam E Musthafa</t>
  </si>
  <si>
    <t>Note Chern Yim</t>
  </si>
  <si>
    <t>Hum Saath Saath Hain</t>
  </si>
  <si>
    <t>Law Wing Cheong</t>
  </si>
  <si>
    <t>Inuyasha the Movie   L'isola del fuoco scarlatto</t>
  </si>
  <si>
    <t>Inuyasha the Movie   La spada del dominatore del mondo</t>
  </si>
  <si>
    <t>Jack and the Cuckoo Clock Heart</t>
  </si>
  <si>
    <t>Jaan E Mann: Let's Fall in Love... Again</t>
  </si>
  <si>
    <t>Susannah Heath Eves</t>
  </si>
  <si>
    <t>K 19: The Widowmaker</t>
  </si>
  <si>
    <t>Know Your Enemy   Japan</t>
  </si>
  <si>
    <t>Kon Tiki</t>
  </si>
  <si>
    <t>LeapFrog: Sing along, Read along</t>
  </si>
  <si>
    <t>LEGO House   Home of the Brick</t>
  </si>
  <si>
    <t>Les Bleus   Une autre histoire de France, 1996 2016</t>
  </si>
  <si>
    <t>Li Pei Chuan</t>
  </si>
  <si>
    <t>Ui Seok Jo</t>
  </si>
  <si>
    <t>Shin Yeon Won</t>
  </si>
  <si>
    <t>MI 5</t>
  </si>
  <si>
    <t>Monster in Law</t>
  </si>
  <si>
    <t>Antoine Bardou Jacquet</t>
  </si>
  <si>
    <t>My Ex Ex</t>
  </si>
  <si>
    <t>Siu Hung Chung, Wong Jing</t>
  </si>
  <si>
    <t>Natsamrat   Asa Nat Hone Nahi</t>
  </si>
  <si>
    <t>Sam Taylor Johnson</t>
  </si>
  <si>
    <t>Clarence Yiu Leung Fok</t>
  </si>
  <si>
    <t>Pee wee's Playhouse: Christmas Special</t>
  </si>
  <si>
    <t>Jean Loup Felicioli, Alain Gagnol</t>
  </si>
  <si>
    <t>Pioneers of African American Cinema</t>
  </si>
  <si>
    <t>Jean Simon Chartier</t>
  </si>
  <si>
    <t>Ralph Breaks the Internet: Wreck It Ralph 2</t>
  </si>
  <si>
    <t>Kim Sung Hoon</t>
  </si>
  <si>
    <t>Husam El Gohari</t>
  </si>
  <si>
    <t>Andrew Lau Wai Keung, Andrew Loo</t>
  </si>
  <si>
    <t>Scooby Doo on Zombie Island</t>
  </si>
  <si>
    <t>Secrets of Althorp   The Spencers</t>
  </si>
  <si>
    <t>SHOT! The Psycho Spiritual Mantra of Rock</t>
  </si>
  <si>
    <t>Ian Macallister Mcdonald</t>
  </si>
  <si>
    <t>Spider Man 3</t>
  </si>
  <si>
    <t>Spider Man: Into the Spider Verse</t>
  </si>
  <si>
    <t>Partho Sen Gupta</t>
  </si>
  <si>
    <t>Ryu Jung Woo</t>
  </si>
  <si>
    <t>Jevons Au, Zune Kwok, Chow Kwun Wai, Ng Ka Leung, Wong Fei Pang</t>
  </si>
  <si>
    <t>Yann Arthus Bertrand, Michael Pitiot</t>
  </si>
  <si>
    <t>Jee Woon Kim</t>
  </si>
  <si>
    <t>The Bare Footed Kid</t>
  </si>
  <si>
    <t>The Break Up</t>
  </si>
  <si>
    <t>Magdy Al Hawwary</t>
  </si>
  <si>
    <t>Kieran Darcy Smith</t>
  </si>
  <si>
    <t>The Hundred Foot Journey</t>
  </si>
  <si>
    <t>Pieter Jan De Pue</t>
  </si>
  <si>
    <t>Park In Je</t>
  </si>
  <si>
    <t>The NSU Complex</t>
  </si>
  <si>
    <t>The Power of Grayskull: The Definitive History of He Man and the Masters of the Universe</t>
  </si>
  <si>
    <t>Chan Sang Lim</t>
  </si>
  <si>
    <t>Jean Pierre Devillers</t>
  </si>
  <si>
    <t>Cosmo Feilding Mellen</t>
  </si>
  <si>
    <t>Mohammed El Tahawy, Mohamed Mostafa</t>
  </si>
  <si>
    <t>Jean Pierre Dardenne, Luc Dardenne</t>
  </si>
  <si>
    <t>Emil Ben Shimon</t>
  </si>
  <si>
    <t>Three Quarters Decent</t>
  </si>
  <si>
    <t>Nicholas Zeig Owens</t>
  </si>
  <si>
    <t>Milla Harrison Hansley, Alicky Sussman</t>
  </si>
  <si>
    <t>Yo Kai Watch: The Movie</t>
  </si>
  <si>
    <t>Our Planet   Behind The Scenes</t>
  </si>
  <si>
    <t>He Man and the Masters of the Universe</t>
  </si>
  <si>
    <t>Pororo   The Little Penguin</t>
  </si>
  <si>
    <t>Q Force</t>
  </si>
  <si>
    <t>Kid E Cats</t>
  </si>
  <si>
    <t>The Upshaws   The Afterparty</t>
  </si>
  <si>
    <t>Shadow and Bone   The Afterparty</t>
  </si>
  <si>
    <t>Luis Miguel   The Series</t>
  </si>
  <si>
    <t>High Rise Invasion</t>
  </si>
  <si>
    <t>Yu Gi Oh!</t>
  </si>
  <si>
    <t>Fate: The Winx Saga   The Afterparty</t>
  </si>
  <si>
    <t>Spanish Language TV Shows</t>
  </si>
  <si>
    <t>Marvel Anime: X Men</t>
  </si>
  <si>
    <t>Emicida: AmarElo   Itâ€™s All For Yesterday</t>
  </si>
  <si>
    <t>Stargate SG 1</t>
  </si>
  <si>
    <t>Start Up</t>
  </si>
  <si>
    <t>Terrace House: Tokyo 2019 2020</t>
  </si>
  <si>
    <t>Nagi Asu: A Lull in the Sea</t>
  </si>
  <si>
    <t>JU ON: Origins</t>
  </si>
  <si>
    <t>The Baby Sitters Club</t>
  </si>
  <si>
    <t>Mystic Pop up Bar</t>
  </si>
  <si>
    <t>She Ra and the Princesses of Power</t>
  </si>
  <si>
    <t>Hip Hop Evolution</t>
  </si>
  <si>
    <t>Well Intended Love</t>
  </si>
  <si>
    <t>J Style Trip</t>
  </si>
  <si>
    <t>Captain Underpants Epic Choice o Rama</t>
  </si>
  <si>
    <t xml:space="preserve">ARASHI's Diary  Voyage </t>
  </si>
  <si>
    <t>Scooby Doo!: Mystery Incorporated</t>
  </si>
  <si>
    <t>What's New Scooby Doo?</t>
  </si>
  <si>
    <t>Teasing Master Takagi san</t>
  </si>
  <si>
    <t>K On!</t>
  </si>
  <si>
    <t>Maid Sama!</t>
  </si>
  <si>
    <t>Mobile Suit Gundam: Iron Blooded Orphans</t>
  </si>
  <si>
    <t>The Spooky Tale of Captain Underpants Hack a ween</t>
  </si>
  <si>
    <t>The I Land</t>
  </si>
  <si>
    <t>Rookie Historian Goo Hae Ryung</t>
  </si>
  <si>
    <t>Still LAUGH IN: The Stars Celebrate</t>
  </si>
  <si>
    <t>Cupcake &amp; Dino   General Services</t>
  </si>
  <si>
    <t>Crazy Ex Girlfriend</t>
  </si>
  <si>
    <t>K.O. One Re act</t>
  </si>
  <si>
    <t xml:space="preserve">Back Street Girls  GOKUDOLS </t>
  </si>
  <si>
    <t>The Couldâ€™ve Gone All the Way Committee</t>
  </si>
  <si>
    <t>ID 0</t>
  </si>
  <si>
    <t>TV Sci Fi &amp; Fantasy</t>
  </si>
  <si>
    <t>The In Laws</t>
  </si>
  <si>
    <t>Pac Man and the Ghostly Adventures</t>
  </si>
  <si>
    <t>One Punch Man</t>
  </si>
  <si>
    <t>AJIN: Demi Human</t>
  </si>
  <si>
    <t>K POP Extreme Survival</t>
  </si>
  <si>
    <t>Be Be Bears</t>
  </si>
  <si>
    <t>Care Bears: Welcome to Care a Lot</t>
  </si>
  <si>
    <t>Ex Boyfriend</t>
  </si>
  <si>
    <t>Harold Shipman   Driven to Kill</t>
  </si>
  <si>
    <t>Lady Like</t>
  </si>
  <si>
    <t>Pee wee's Playhouse</t>
  </si>
  <si>
    <t>Star Crossed</t>
  </si>
  <si>
    <t>Strong Girl Bong soon</t>
  </si>
  <si>
    <t>Sym Bionic Titan</t>
  </si>
  <si>
    <t>The Devil Is a Part Timer!</t>
  </si>
  <si>
    <t>Yo Kai Watch</t>
  </si>
  <si>
    <t>Yu Gi Oh! Arc V</t>
  </si>
  <si>
    <t>Robert Cullen, Josa  Luis Ucha</t>
  </si>
  <si>
    <t>Poka mon Master Journeys: The Series</t>
  </si>
  <si>
    <t>Ca Dric Jimenez</t>
  </si>
  <si>
    <t>Naruto Shippa»den the Movie: Bonds</t>
  </si>
  <si>
    <t>Naruto Shippa»den the Movie: The Will of Fire</t>
  </si>
  <si>
    <t>Alexis Almstra M</t>
  </si>
  <si>
    <t>Charita  at War</t>
  </si>
  <si>
    <t>Elite Short Stories: Nadia Guzma¡n</t>
  </si>
  <si>
    <t>Elite Short Stories: Guzma¡n Caye Rebe</t>
  </si>
  <si>
    <t>Lasse Hallstra M</t>
  </si>
  <si>
    <t>Poka mon Journeys: The Series</t>
  </si>
  <si>
    <t>Sebastia¡N Schindel</t>
  </si>
  <si>
    <t>Ramzy Bedia, a‰Ric Judor</t>
  </si>
  <si>
    <t>Da ra¨: An African Tale</t>
  </si>
  <si>
    <t>Especial 20 aa±os Faºtbol de Primera</t>
  </si>
  <si>
    <t>Poka mon the Series</t>
  </si>
  <si>
    <t xml:space="preserve">Joshua Rofa </t>
  </si>
  <si>
    <t>Julia¡N Gaviria</t>
  </si>
  <si>
    <t>Julia¡N Herna¡Ndez</t>
  </si>
  <si>
    <t>Marcelo Pia±Eyro</t>
  </si>
  <si>
    <t xml:space="preserve">The Lost Cafa </t>
  </si>
  <si>
    <t>Sela§Uk Metin</t>
  </si>
  <si>
    <t>Enemigo a­ntimo</t>
  </si>
  <si>
    <t>Los 10 aa±os de Peter Capusotto</t>
  </si>
  <si>
    <t>Emicida: AmarElo   Live in Sa£o Paulo</t>
  </si>
  <si>
    <t>Hanns Bruno Kammerta Ns, Vanessa Na Cker, Michael Wech</t>
  </si>
  <si>
    <t>Eva Ma¼Ller, Michael Schmitt</t>
  </si>
  <si>
    <t>Private Network: Who Killed Manuel Buenda­a?</t>
  </si>
  <si>
    <t>Manuel Alcala¡</t>
  </si>
  <si>
    <t>Ma¥Ns Ma¥Rlind, Bja Rn Stein</t>
  </si>
  <si>
    <t>Sofie Å Ustkova¡</t>
  </si>
  <si>
    <t>Alan Saldaa±a: Locked Up</t>
  </si>
  <si>
    <t>Alex Da­Az</t>
  </si>
  <si>
    <t>Helena Bergstra M</t>
  </si>
  <si>
    <t>Mika Kaurisma¤Ki</t>
  </si>
  <si>
    <t>Josa  Larraza, Marc Pons</t>
  </si>
  <si>
    <t>Ramon Ta Rmens</t>
  </si>
  <si>
    <t xml:space="preserve">Roel Reina </t>
  </si>
  <si>
    <t>Ozan Aa§Ä±Ktan</t>
  </si>
  <si>
    <t>Hakan Alga¼L</t>
  </si>
  <si>
    <t>Da¼ÄŸa¼n Dernek</t>
  </si>
  <si>
    <t>Sela§Uk Aydemir, Birkan Pusa</t>
  </si>
  <si>
    <t>Da¼ga¼n Dernek 2: Sa¼nnet</t>
  </si>
  <si>
    <t>Sela§Uk Aydemir</t>
  </si>
  <si>
    <t>a–Mer Faruk Sorak</t>
  </si>
  <si>
    <t>Hayat a–pa¼ca¼ga¼</t>
  </si>
  <si>
    <t>Åženol Sa Nmez</t>
  </si>
  <si>
    <t>Kä±Vana§ Barua Na¼</t>
  </si>
  <si>
    <t>Bedran Ga¼Zel</t>
  </si>
  <si>
    <t>Niyazi Ga¼l Da rtnala</t>
  </si>
  <si>
    <t>Yä±Lmaz Erdoäÿan, a–Mer Faruk Sorak</t>
  </si>
  <si>
    <t>Moyoung Jin, Caroline Sa¡, Deepti Kakkar, Fahad Mustafa, Hikaru Toda, Chico Pereira, Elaine Mcmillion Sheldon</t>
  </si>
  <si>
    <t>Adria¡N Garca­A Bogliano</t>
  </si>
  <si>
    <t>Ferma­N Muguruza</t>
  </si>
  <si>
    <t>Ni de coa±a</t>
  </si>
  <si>
    <t>a‡arsi Pazar</t>
  </si>
  <si>
    <t>Muharrem Ga¼Lmez</t>
  </si>
  <si>
    <t>Mahsun Kä±Rmä±Zä±Ga¼L</t>
  </si>
  <si>
    <t>Luis Alejandro Pa Rez</t>
  </si>
  <si>
    <t>Erol a–Zlevi</t>
  </si>
  <si>
    <t>Tolga a–Rnek</t>
  </si>
  <si>
    <t>Pablo Aga¼Ero</t>
  </si>
  <si>
    <t>Maribel Sa¡Nchez Maroto</t>
  </si>
  <si>
    <t>Xavier Maingon, Marc Antoine Ha Lard</t>
  </si>
  <si>
    <t>Ja Ra Mie Degruson, Ben Stassen</t>
  </si>
  <si>
    <t>Pablo Larraa­N</t>
  </si>
  <si>
    <t xml:space="preserve">Pela </t>
  </si>
  <si>
    <t>Peraº: Tesoro escondido</t>
  </si>
  <si>
    <t>Damia¡N Romay</t>
  </si>
  <si>
    <t>Eric D. Cabello Da­Az</t>
  </si>
  <si>
    <t>Clara Marta­Nez La¡Zaro</t>
  </si>
  <si>
    <t>Maa¯A Sandoz</t>
  </si>
  <si>
    <t>Micha¨Le Ohayon</t>
  </si>
  <si>
    <t>Noa  Gonza¡Lez</t>
  </si>
  <si>
    <t>Llua­S Qua­Lez</t>
  </si>
  <si>
    <t xml:space="preserve">aNgeles Reina </t>
  </si>
  <si>
    <t>Mikael Ha¥Fstra M</t>
  </si>
  <si>
    <t>Olivier Nakache, a‰Ric Toledano</t>
  </si>
  <si>
    <t>Alejandro Ruax, Ramiro Marta­Nez</t>
  </si>
  <si>
    <t>Eric Summer, a‰Ric Warin</t>
  </si>
  <si>
    <t>Hallvard Bra¦In</t>
  </si>
  <si>
    <t>Maa¯Wenn</t>
  </si>
  <si>
    <t>Andra  &amp; his olive tree</t>
  </si>
  <si>
    <t>Ari Eldja¡rn: Pardon My Icelandic</t>
  </si>
  <si>
    <t>Carlos Sora­N</t>
  </si>
  <si>
    <t>Aitor Arregi, Jon Garaa±O, Jose Mari Goenaga</t>
  </si>
  <si>
    <t>Antonio Da­Az</t>
  </si>
  <si>
    <t>Mata­As Gueilburt</t>
  </si>
  <si>
    <t>Thierry Demaizia¨Re, Alban Teurlai</t>
  </si>
  <si>
    <t>Carlos Pa Rez Osorio</t>
  </si>
  <si>
    <t>Bigflo &amp; Oli, Ja Ra Mie Levypon</t>
  </si>
  <si>
    <t xml:space="preserve">a’la²tÅ«ra </t>
  </si>
  <si>
    <t xml:space="preserve">Maa¯Mouna Doucoura </t>
  </si>
  <si>
    <t>La La­nea: Shadow of Narco</t>
  </si>
  <si>
    <t>Tolga Karaa§Elik</t>
  </si>
  <si>
    <t>Baltasar Korma¡Kur</t>
  </si>
  <si>
    <t>David Gala¡N Galindo</t>
  </si>
  <si>
    <t>Les Misa rables</t>
  </si>
  <si>
    <t>Marta­N Sastre</t>
  </si>
  <si>
    <t>aLvaro Delgado Aparicio L.</t>
  </si>
  <si>
    <t>Fernando Gonza¡Lez Molina</t>
  </si>
  <si>
    <t>Lisa Corta S, Farah X</t>
  </si>
  <si>
    <t>Sta Phane De Freitas</t>
  </si>
  <si>
    <t>Andra  Odendaal, Johan Vorster</t>
  </si>
  <si>
    <t xml:space="preserve">Madras Cafa </t>
  </si>
  <si>
    <t>PNL   Dans la la gende tour</t>
  </si>
  <si>
    <t>Adaº</t>
  </si>
  <si>
    <t>Ali Baba ve 7 Ca¼celer</t>
  </si>
  <si>
    <t>El la­mite infinito</t>
  </si>
  <si>
    <t>Juan Josa  Campanella</t>
  </si>
  <si>
    <t>Andaa§ Haznedaroäÿlu</t>
  </si>
  <si>
    <t>Fernando Fra­As De La Parra</t>
  </si>
  <si>
    <t>Andra S Feddersen</t>
  </si>
  <si>
    <t>Laura Maa±a¡</t>
  </si>
  <si>
    <t>Sa­, Mi Amor</t>
  </si>
  <si>
    <t>Damien Chazelle, Houda Benyamina, Laa¯La Marrakchi, Alan Poul</t>
  </si>
  <si>
    <t>Luccas Neto em: Acampamento de Fa rias 2</t>
  </si>
  <si>
    <t>Herna¡N Guerschuny</t>
  </si>
  <si>
    <t>Muharrem Ga¼Lmez, Sä±Rrä± Sa¼Reyya a–Nder</t>
  </si>
  <si>
    <t>Handan Ä°Peka§I</t>
  </si>
  <si>
    <t>Ga ra¼mce</t>
  </si>
  <si>
    <t>Ferzan a–Zpetek</t>
  </si>
  <si>
    <t>Ka¼a§a¼k Esnaf</t>
  </si>
  <si>
    <t>Ma¼Fit Can Saa§Ä±Ntä±</t>
  </si>
  <si>
    <t>Ca¼Neyt Kaya</t>
  </si>
  <si>
    <t>Alela­</t>
  </si>
  <si>
    <t>Maura­cio Meirelles: Generating Chaos</t>
  </si>
  <si>
    <t>Fritz Ba Hm</t>
  </si>
  <si>
    <t xml:space="preserve">Patrice Laliberta </t>
  </si>
  <si>
    <t>Zsolt Pa¡Lfi</t>
  </si>
  <si>
    <t>a€Lex Pastor, David Pastor</t>
  </si>
  <si>
    <t>Gabriela Garca­A Rivas</t>
  </si>
  <si>
    <t>Mehmet Ada a–Ztekin</t>
  </si>
  <si>
    <t xml:space="preserve">Jared Mosha </t>
  </si>
  <si>
    <t>Poka mon: Mewtwo Strikes Back   Evolution</t>
  </si>
  <si>
    <t>Paul Kra¼Ger, Ana L Stolp</t>
  </si>
  <si>
    <t>Alfonso Corta S Cavanillas</t>
  </si>
  <si>
    <t>Ca Sar Rodrigues</t>
  </si>
  <si>
    <t>Alex Ferna¡ndez: The Best Comedian in the World</t>
  </si>
  <si>
    <t>Yibra¡N Asuad</t>
  </si>
  <si>
    <t>Mark A.Z. Dippa , Kyung Ho Lee</t>
  </si>
  <si>
    <t>Mark A.Z. Dippa , Eondeok Han</t>
  </si>
  <si>
    <t xml:space="preserve">Mark A.Z. Dippa </t>
  </si>
  <si>
    <t>Poka mon the Movie: Power of Us</t>
  </si>
  <si>
    <t>Como caa­do del cielo</t>
  </si>
  <si>
    <t>Ja Ra My Clapin</t>
  </si>
  <si>
    <t>Elle Ma¡Ija¡ Tailfeathers, Kathleen Hepburn</t>
  </si>
  <si>
    <t>Marta Jaenes, Rosa Ma¡Rquez</t>
  </si>
  <si>
    <t>Fadily Camara : La plus dra´le de tes copines</t>
  </si>
  <si>
    <t>David Micha´D</t>
  </si>
  <si>
    <t>Everardo Gonza¡Lez</t>
  </si>
  <si>
    <t>Zoa : Panoramas</t>
  </si>
  <si>
    <t>Ciara¡N Foy</t>
  </si>
  <si>
    <t>Daniel Sa¡Nchez Ara Valo</t>
  </si>
  <si>
    <t>Jean Frana§Ois Blais</t>
  </si>
  <si>
    <t>Lea¯La Sy, Kery James</t>
  </si>
  <si>
    <t>Tuga§E Soysop</t>
  </si>
  <si>
    <t>Gupse a–Zay</t>
  </si>
  <si>
    <t>Ra My Four, Julien War</t>
  </si>
  <si>
    <t>Alejandro Ferna¡Ndez Almendras</t>
  </si>
  <si>
    <t>La a &amp; I</t>
  </si>
  <si>
    <t>Jesaºs Torres Torres</t>
  </si>
  <si>
    <t>Parcha­s: the Documentary</t>
  </si>
  <si>
    <t>River, el ma¡s grande siempre</t>
  </si>
  <si>
    <t>Herna¡N Zin</t>
  </si>
  <si>
    <t>Alex Da­Az, Marcos Bucay</t>
  </si>
  <si>
    <t>Bola­var</t>
  </si>
  <si>
    <t>Luis Alberto Restrepo, Andra S Beltra¡N, Jaime Rayo</t>
  </si>
  <si>
    <t>The Alca sser Murders</t>
  </si>
  <si>
    <t>Sha ha razade</t>
  </si>
  <si>
    <t>Brena  Brown: The Call to Courage</t>
  </si>
  <si>
    <t xml:space="preserve">HOMECOMING: A film by Beyonca </t>
  </si>
  <si>
    <t>Beyonca  Knowles Carter</t>
  </si>
  <si>
    <t>Liss Pereira: Reteniendo la­quidos</t>
  </si>
  <si>
    <t>Ricardo Quevedo: Los amargados somos ma¡s</t>
  </si>
  <si>
    <t>Miguel aNgel Vivas</t>
  </si>
  <si>
    <t>Quia n te cantara¡</t>
  </si>
  <si>
    <t>Marcelo Galva£O</t>
  </si>
  <si>
    <t>Hja¸rdis</t>
  </si>
  <si>
    <t>Yucata¡n</t>
  </si>
  <si>
    <t>Zoe Berriataºa</t>
  </si>
  <si>
    <t>Laura Alvea, Josa  Ortua±O</t>
  </si>
  <si>
    <t>Seren Ya¼Ce</t>
  </si>
  <si>
    <t>Andra  D'Elia</t>
  </si>
  <si>
    <t>Poka mon the Movie: I Choose You!</t>
  </si>
  <si>
    <t>Julio Ferna¡Ndez Talamantes</t>
  </si>
  <si>
    <t>aLvaro Brechner</t>
  </si>
  <si>
    <t>Enrique Garca­A Meza</t>
  </si>
  <si>
    <t>Sebastia¡N Hofmann</t>
  </si>
  <si>
    <t xml:space="preserve">Fred Cavaya </t>
  </si>
  <si>
    <t>Aitor Arregi, Jon Garaa±O</t>
  </si>
  <si>
    <t>Christian Za¼Bert</t>
  </si>
  <si>
    <t>aLvaro Longoria, Gerardo Olivares</t>
  </si>
  <si>
    <t>Joram La¼Rsen</t>
  </si>
  <si>
    <t>Franck Ribia¨Re</t>
  </si>
  <si>
    <t>Manuel Marta­N Cuenca</t>
  </si>
  <si>
    <t>Raaºl Campos, Jan Suter</t>
  </si>
  <si>
    <t>Jani Duea±as: Grandes fracasos de ayer y hoy</t>
  </si>
  <si>
    <t>Mariana Tschudi, Ha Ctor Ga¡Lvez</t>
  </si>
  <si>
    <t>Franco Escamilla: Por la ana cdota</t>
  </si>
  <si>
    <t>Carlos Ballarta: Furia a‘era</t>
  </si>
  <si>
    <t>Lo ma¡s sencillo es complicarlo todo</t>
  </si>
  <si>
    <t>Alfonso Rodra­Guez</t>
  </si>
  <si>
    <t>Curro Vela¡Zquez</t>
  </si>
  <si>
    <t>Ca Lia Catunda, Kiko Mistrorigo, Rodrigo Eba</t>
  </si>
  <si>
    <t>Todo lo que sera­a Lucas Lauriente</t>
  </si>
  <si>
    <t>Ha¨Ctor Herna¡Ndez Vicens</t>
  </si>
  <si>
    <t>Jag a¤lskar dig: En skilsma¤ssokomedi</t>
  </si>
  <si>
    <t>Lars Ba¼Chel</t>
  </si>
  <si>
    <t>Agusta­n Aristara¡n: Soy Rada</t>
  </si>
  <si>
    <t>Sebastia¡n Marcelo Wainraich</t>
  </si>
  <si>
    <t>Ricardo Quevedo: Hay gente asa­</t>
  </si>
  <si>
    <t>Arango y Sanint: Ra­ase el show</t>
  </si>
  <si>
    <t>Noa«L Wells</t>
  </si>
  <si>
    <t>Ia±Aki Dorronsoro</t>
  </si>
  <si>
    <t>El Especial de Alex Ferna¡ndez, el Especial</t>
  </si>
  <si>
    <t>Vibeke Idsa¸E</t>
  </si>
  <si>
    <t>aLex De La Iglesia</t>
  </si>
  <si>
    <t>Joaqua­n Reyes: Una y no ma¡s</t>
  </si>
  <si>
    <t>Josa  Miguel Contreras</t>
  </si>
  <si>
    <t>Israel Adria¡N Caetano</t>
  </si>
  <si>
    <t>Alan Saldaa±a: Mi vida de pobre</t>
  </si>
  <si>
    <t>Agusta­ Villaronga</t>
  </si>
  <si>
    <t>Alberto Rodra­Guez</t>
  </si>
  <si>
    <t>Jan Suter, Raaºl Campos</t>
  </si>
  <si>
    <t>Ara¨s</t>
  </si>
  <si>
    <t xml:space="preserve">Pierre Cora </t>
  </si>
  <si>
    <t>Felix Herngren, Ma¥Ns Herngren</t>
  </si>
  <si>
    <t>Miguel aNgel Lamata</t>
  </si>
  <si>
    <t>Kike Maa­Llo</t>
  </si>
  <si>
    <t>La´ Politi</t>
  </si>
  <si>
    <t>Operaa§aµes Especiais</t>
  </si>
  <si>
    <t>Raaºl Ara Valo</t>
  </si>
  <si>
    <t>Mata­As Bize</t>
  </si>
  <si>
    <t>Jona¡S Trueba</t>
  </si>
  <si>
    <t>Alejandra Ma¡Rquez Abella</t>
  </si>
  <si>
    <t>Sa Bastien Betbeder</t>
  </si>
  <si>
    <t>O Silaªncio do Ca u</t>
  </si>
  <si>
    <t>Hannes Sta Hr</t>
  </si>
  <si>
    <t>3 Ta¼rken &amp; ein Baby</t>
  </si>
  <si>
    <t>Ricardo O'Farrill: Abrazo navidea±o</t>
  </si>
  <si>
    <t>Mara­A Jose Cuevas</t>
  </si>
  <si>
    <t>Jan Suter, Raaºl Campos Delgado</t>
  </si>
  <si>
    <t>Emilio Marta­Nez La¡Zaro</t>
  </si>
  <si>
    <t>7 aa±os</t>
  </si>
  <si>
    <t>Chata´: The King of Brazil</t>
  </si>
  <si>
    <t>Sofa­a Nia±o de Rivera: Exposed</t>
  </si>
  <si>
    <t>Ica­Ar Bollaa­N</t>
  </si>
  <si>
    <t>a‰g man a¾ig</t>
  </si>
  <si>
    <t>a‡ok Filim Hareketler Bunlar</t>
  </si>
  <si>
    <t>a†on Flux</t>
  </si>
  <si>
    <t>AÅŸk Tesada¼fleri Sever</t>
  </si>
  <si>
    <t>Va­Ctor Garca­A</t>
  </si>
  <si>
    <t>Gabe Iba¡a±Ez</t>
  </si>
  <si>
    <t>a‡Agan Irmak</t>
  </si>
  <si>
    <t>Alejandro G. Ia±a¡Rritu</t>
  </si>
  <si>
    <t>Josa  Eduardo Belmonte</t>
  </si>
  <si>
    <t>Bara§a Dreams</t>
  </si>
  <si>
    <t>Kaspar Astrup Schra Der</t>
  </si>
  <si>
    <t>Jean Frana§Ois Richet</t>
  </si>
  <si>
    <t>Alaª Abreu</t>
  </si>
  <si>
    <t>Ca zanne et moi</t>
  </si>
  <si>
    <t>Na Stor Sa¡Nchez Sotelo</t>
  </si>
  <si>
    <t>Chito S. Roa±O</t>
  </si>
  <si>
    <t>Pablo Para S</t>
  </si>
  <si>
    <t>Jean Marc Valla E</t>
  </si>
  <si>
    <t>Benoa®T Jacquot</t>
  </si>
  <si>
    <t>El aºltimo testigo</t>
  </si>
  <si>
    <t>Philipp Sta Lzl</t>
  </si>
  <si>
    <t>Elles a taient en guerre (1914 1918)</t>
  </si>
  <si>
    <t>Elles a taient en guerre 1939 1945</t>
  </si>
  <si>
    <t>El Viaje: Ma¡rama y Rombai</t>
  </si>
  <si>
    <t>Marcelo Gonza¡Lez</t>
  </si>
  <si>
    <t>Anders Sa¸Mme Hammer, Marius Arnesen, Klaus Erik Okstad, Olav Njaastad</t>
  </si>
  <si>
    <t>Ha roes</t>
  </si>
  <si>
    <t>Ha¼ka¼met Kadin</t>
  </si>
  <si>
    <t>Ha¼ka¼met Kadin 2</t>
  </si>
  <si>
    <t>Adam Sja Berg</t>
  </si>
  <si>
    <t>Aytaa§ Aäÿä±Rlar</t>
  </si>
  <si>
    <t>Mathias Malzieu, Sta Phane Berla</t>
  </si>
  <si>
    <t>Roger Allers, Gaa«Tan Brizzi, Paul Brizzi, Joan C. Gratz, Mohammed Saeed Harib, Tomm Moore, Nina Paley, Bill Plympton, Joann Sfar, Michael Socha</t>
  </si>
  <si>
    <t>Fra Da Ric Tonolli</t>
  </si>
  <si>
    <t>Deniz Gamze Erga¼Ven</t>
  </si>
  <si>
    <t>Joachim Ra¸Nning, Espen Sandberg</t>
  </si>
  <si>
    <t>Andra S Couturier</t>
  </si>
  <si>
    <t>La ašltima Fiesta</t>
  </si>
  <si>
    <t>Leandro Mark, Nicola¡S Silbert</t>
  </si>
  <si>
    <t>Onur aœnla¼</t>
  </si>
  <si>
    <t>Fernando Saria±Ana, Josa  Luis Gutia Rrez</t>
  </si>
  <si>
    <t>Los Nia±os Ha roes de Chapultepec</t>
  </si>
  <si>
    <t>Jesaºs Magaa±A Va¡Zquez</t>
  </si>
  <si>
    <t>Alexandre Heboyan, Benoa®T Philippon</t>
  </si>
  <si>
    <t>Oca ans</t>
  </si>
  <si>
    <t>Israel Adria¡N Caetano, Bruno Stagnaro</t>
  </si>
  <si>
    <t xml:space="preserve">Christophe Honora </t>
  </si>
  <si>
    <t>Rena  Pa Rez Joglar</t>
  </si>
  <si>
    <t>Saving Zoa«</t>
  </si>
  <si>
    <t>Kenneth Ma¼Ller</t>
  </si>
  <si>
    <t>Dorian Ferna¡Ndez Moris</t>
  </si>
  <si>
    <t>David Allensworth, Monia¨Re</t>
  </si>
  <si>
    <t>Suite Frana§aise</t>
  </si>
  <si>
    <t>Andra  a˜Vredal</t>
  </si>
  <si>
    <t>Antonio Chavarra­As</t>
  </si>
  <si>
    <t>Cecilia Ata¡N, Valeria Pivato</t>
  </si>
  <si>
    <t>Jena E Lamarque</t>
  </si>
  <si>
    <t>Philip Einstein Lipski, Ja¸Rgen Lerdam, Amalie Na¦Sby Fick</t>
  </si>
  <si>
    <t>Lasse Hallstra M, Joe Johnston</t>
  </si>
  <si>
    <t>The Rolling Stones: Ola  Ola  Ola ! A Trip Across Latin America</t>
  </si>
  <si>
    <t>Y Tu Mama¡ Tambia n</t>
  </si>
  <si>
    <t>Las mua±ecas de la mafia</t>
  </si>
  <si>
    <t>El final del paraa­so</t>
  </si>
  <si>
    <t>Sin senos sa­ hay paraa­so</t>
  </si>
  <si>
    <t>La Ra volution</t>
  </si>
  <si>
    <t>Good Morning, Vera´nica</t>
  </si>
  <si>
    <t>El sea±or de los Cielos</t>
  </si>
  <si>
    <t>Sea±ora Acero</t>
  </si>
  <si>
    <t>La Grande Chaumia¨re Violette</t>
  </si>
  <si>
    <t>Da ja  Vu</t>
  </si>
  <si>
    <t>La Doa±a</t>
  </si>
  <si>
    <t>Ultimate Beastmaster Ma xico</t>
  </si>
  <si>
    <t>Club de Cuervos Presents: The Ballad of Hugo Sa¡nchez</t>
  </si>
  <si>
    <t xml:space="preserve">Charita </t>
  </si>
  <si>
    <t>Alejandro Riaa±o: Especial de stand up</t>
  </si>
  <si>
    <t>Poka mon: Indigo League</t>
  </si>
  <si>
    <t>Mar de Pla¡stico</t>
  </si>
  <si>
    <t>La Nia±a</t>
  </si>
  <si>
    <t>å¿è€…aƒaƒƒaƒˆaƒªaa‚“</t>
  </si>
  <si>
    <t>Behzat a‡.</t>
  </si>
  <si>
    <t>Duea±os del paraa­so</t>
  </si>
  <si>
    <t>Hotel Beau Sa jour</t>
  </si>
  <si>
    <t>Juana Ina s</t>
  </si>
  <si>
    <t>Kaa§ak</t>
  </si>
  <si>
    <t>Lo que la verdad esconde: El caso Asunta (Operacion Nenaºfar)</t>
  </si>
  <si>
    <t>Merla­</t>
  </si>
  <si>
    <t>Mexico Disea±a</t>
  </si>
  <si>
    <t>Qua  pena tu serie</t>
  </si>
  <si>
    <t>Sin senos no hay paraa­so</t>
  </si>
  <si>
    <t>Sin Senos sa­ Hay Paraa­so</t>
  </si>
  <si>
    <t>El patra n, radiografa­a de un crimen</t>
  </si>
  <si>
    <t>Ya no estoy aqua­: Una conversacia n entre Guillermo del Toro y Alfonso Cuara n</t>
  </si>
  <si>
    <t>Camara n Revolution</t>
  </si>
  <si>
    <t xml:space="preserve">Jaume Balaguera </t>
  </si>
  <si>
    <t xml:space="preserve">Ta Nia Balla </t>
  </si>
  <si>
    <t>Fernando Aylla N</t>
  </si>
  <si>
    <t xml:space="preserve">Korna L Mundrucza </t>
  </si>
  <si>
    <t>Anitta: Made In Hona rio</t>
  </si>
  <si>
    <t>aNgel Ga Mez Herna¡Ndez</t>
  </si>
  <si>
    <t>La Gran Ilusia n</t>
  </si>
  <si>
    <t>Nimra D Antal</t>
  </si>
  <si>
    <t>Velvet Coleccia n: Grand Finale</t>
  </si>
  <si>
    <t>Pepe Boja Rquez</t>
  </si>
  <si>
    <t>Ela­As Lea N</t>
  </si>
  <si>
    <t>Gonzalo La Pez Gallego</t>
  </si>
  <si>
    <t>Rodrigo Saloma N, Pietro Scappini</t>
  </si>
  <si>
    <t>Daniel Monza N</t>
  </si>
  <si>
    <t>Gasta N Duprat</t>
  </si>
  <si>
    <t>aSold Uggada Ttir</t>
  </si>
  <si>
    <t>Alfonso Cuara N</t>
  </si>
  <si>
    <t>Ana e Vita ria</t>
  </si>
  <si>
    <t>Sergio Barreja N</t>
  </si>
  <si>
    <t>Camara n: The Film</t>
  </si>
  <si>
    <t>Rama N Salazar</t>
  </si>
  <si>
    <t>Norberto La Pez Amado</t>
  </si>
  <si>
    <t>Si saben ca mo me pongo Â¿pa¡ qua  me invitan?</t>
  </si>
  <si>
    <t>Sofa­a Nia±o de Rivera: Seleccia n Natural</t>
  </si>
  <si>
    <t>Jose Manuel Cola N</t>
  </si>
  <si>
    <t>Carlos Thera N</t>
  </si>
  <si>
    <t>Vera nica</t>
  </si>
  <si>
    <t>Gasta N Duprat, Mariano Cohn</t>
  </si>
  <si>
    <t>Mariano Cohn, Gasta N Duprat</t>
  </si>
  <si>
    <t>Joaqua­N Maza N</t>
  </si>
  <si>
    <t>a“Skar Tha R Axelsson</t>
  </si>
  <si>
    <t>Nicola¡S La Pez</t>
  </si>
  <si>
    <t>ìµœê°•ì „ì‚¬ ë¯¸ë‹ˆíŠ¹ê µëŒ€ : ì˜ì›…ì˜ íƒ„ìƒ</t>
  </si>
  <si>
    <t>Ignacio La Pez Escriva¡</t>
  </si>
  <si>
    <t>J.C. Falca N</t>
  </si>
  <si>
    <t>Staniså‚Aw Ra Å¼Ewicz</t>
  </si>
  <si>
    <t>Pablo Escobar, el patra n del mal</t>
  </si>
  <si>
    <t>El Draga n: Return of a Warrior</t>
  </si>
  <si>
    <t>Monza n: A Knockout Blow</t>
  </si>
  <si>
    <t>Velvet Coleccia n</t>
  </si>
  <si>
    <t>Santo Cacha n</t>
  </si>
  <si>
    <t xml:space="preserve">Lo que la vida me roba </t>
  </si>
  <si>
    <t>Pasia n de Gavilanes</t>
  </si>
  <si>
    <t>Luis Alfaro, Javier Gamez Santander</t>
  </si>
  <si>
    <t>Pedro De Echave Garca, Pablo Azoran Williams</t>
  </si>
  <si>
    <t>No se encontraron Duplicados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</si>
  <si>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</si>
  <si>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</si>
  <si>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</si>
  <si>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</si>
  <si>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</si>
  <si>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</si>
  <si>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</si>
  <si>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</si>
  <si>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Mínimo</t>
  </si>
  <si>
    <t>Máximo</t>
  </si>
  <si>
    <t>Suma</t>
  </si>
  <si>
    <t>Cuenta</t>
  </si>
  <si>
    <t>Estadistica Descriptica de fechas</t>
  </si>
  <si>
    <t>Películas y programas de televisión por país</t>
  </si>
  <si>
    <t>Etiquetas de fila</t>
  </si>
  <si>
    <t>Total general</t>
  </si>
  <si>
    <t>Cuenta de type</t>
  </si>
  <si>
    <t>Cuenta de country</t>
  </si>
  <si>
    <t>Etiquetas de columna</t>
  </si>
  <si>
    <t>Cuenta de listed_in</t>
  </si>
  <si>
    <t>Cuenta de release_year</t>
  </si>
  <si>
    <t>1925-1931</t>
  </si>
  <si>
    <t>1939-1945</t>
  </si>
  <si>
    <t>1946-1952</t>
  </si>
  <si>
    <t>1953-1959</t>
  </si>
  <si>
    <t>1960-1966</t>
  </si>
  <si>
    <t>1967-1973</t>
  </si>
  <si>
    <t>1974-1980</t>
  </si>
  <si>
    <t>1981-1987</t>
  </si>
  <si>
    <t>1988-1994</t>
  </si>
  <si>
    <t>1995-2001</t>
  </si>
  <si>
    <t>2002-2008</t>
  </si>
  <si>
    <t>2009-2015</t>
  </si>
  <si>
    <t>2016-2022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</si>
</sst>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E50914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1"/>
      <color rgb="FFF2F2F2"/>
      <name val="Calibri"/>
      <family val="2"/>
      <scheme val="minor"/>
    </font>
    <font>
      <b/>
      <sz val="10.5"/>
      <color rgb="FF131834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u/>
      <sz val="11"/>
      <color theme="1"/>
      <name val="Calibri"/>
      <family val="2"/>
      <scheme val="minor"/>
    </font>
    <font>
      <sz val="10"/>
      <color rgb="FF111111"/>
      <name val="Arial Unicode MS"/>
    </font>
    <font>
      <sz val="8"/>
      <name val="Calibri"/>
      <family val="2"/>
      <scheme val="minor"/>
    </font>
    <font>
      <b/>
      <sz val="16"/>
      <color rgb="FF131834"/>
      <name val="Segoe UI Black"/>
      <family val="2"/>
    </font>
    <font>
      <b/>
      <sz val="14"/>
      <color rgb="FF131834"/>
      <name val="Segoe UI Black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131834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32">
    <xf numFmtId="0" fontId="0" fillId="0" borderId="0" xfId="0"/>
    <xf numFmtId="14" fontId="0" fillId="0" borderId="0" xfId="0" applyNumberFormat="1"/>
    <xf numFmtId="16" fontId="0" fillId="0" borderId="0" xfId="0" applyNumberFormat="1"/>
    <xf numFmtId="3" fontId="0" fillId="0" borderId="0" xfId="0" applyNumberFormat="1"/>
    <xf numFmtId="20" fontId="0" fillId="0" borderId="0" xfId="0" applyNumberFormat="1"/>
    <xf numFmtId="9" fontId="0" fillId="0" borderId="0" xfId="0" applyNumberFormat="1"/>
    <xf numFmtId="0" fontId="21" fillId="0" borderId="0" xfId="0" applyFont="1"/>
    <xf numFmtId="0" fontId="20" fillId="33" borderId="0" xfId="0" applyFont="1" applyFill="1"/>
    <xf numFmtId="0" fontId="24" fillId="0" borderId="0" xfId="0" applyFont="1"/>
    <xf numFmtId="14" fontId="0" fillId="0" borderId="0" xfId="0" applyNumberFormat="1" applyAlignment="1">
      <alignment horizontal="left" vertical="top"/>
    </xf>
    <xf numFmtId="0" fontId="0" fillId="0" borderId="13" xfId="0" applyBorder="1"/>
    <xf numFmtId="1" fontId="0" fillId="0" borderId="0" xfId="0" applyNumberFormat="1"/>
    <xf numFmtId="0" fontId="0" fillId="0" borderId="14" xfId="0" applyBorder="1"/>
    <xf numFmtId="0" fontId="24" fillId="0" borderId="15" xfId="0" applyFont="1" applyBorder="1" applyAlignment="1">
      <alignment horizontal="centerContinuous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1" fontId="0" fillId="0" borderId="0" xfId="0" applyNumberFormat="1" applyAlignment="1">
      <alignment horizontal="left"/>
    </xf>
    <xf numFmtId="0" fontId="30" fillId="0" borderId="0" xfId="0" applyFont="1" applyAlignment="1">
      <alignment horizontal="center" vertical="center" readingOrder="1"/>
    </xf>
    <xf numFmtId="0" fontId="19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23" fillId="0" borderId="0" xfId="43" applyAlignment="1">
      <alignment horizontal="center" vertical="center"/>
    </xf>
    <xf numFmtId="0" fontId="22" fillId="0" borderId="0" xfId="0" applyFont="1" applyAlignment="1">
      <alignment horizontal="center" vertical="center" readingOrder="1"/>
    </xf>
    <xf numFmtId="0" fontId="28" fillId="0" borderId="11" xfId="0" applyFont="1" applyBorder="1" applyAlignment="1">
      <alignment horizontal="center" vertical="center"/>
    </xf>
    <xf numFmtId="0" fontId="0" fillId="0" borderId="0" xfId="0" applyNumberFormat="1"/>
    <xf numFmtId="10" fontId="0" fillId="0" borderId="0" xfId="0" applyNumberFormat="1"/>
    <xf numFmtId="0" fontId="16" fillId="34" borderId="16" xfId="0" applyFont="1" applyFill="1" applyBorder="1" applyAlignment="1">
      <alignment horizontal="left"/>
    </xf>
    <xf numFmtId="0" fontId="31" fillId="0" borderId="0" xfId="0" applyFont="1" applyAlignment="1">
      <alignment vertical="center" readingOrder="1"/>
    </xf>
    <xf numFmtId="0" fontId="0" fillId="0" borderId="10" xfId="0" applyFill="1" applyBorder="1"/>
    <xf numFmtId="0" fontId="0" fillId="0" borderId="12" xfId="0" applyFill="1" applyBorder="1"/>
    <xf numFmtId="0" fontId="0" fillId="0" borderId="11" xfId="0" applyFill="1" applyBorder="1"/>
    <xf numFmtId="14" fontId="0" fillId="0" borderId="11" xfId="0" applyNumberFormat="1" applyFill="1" applyBorder="1" applyAlignment="1">
      <alignment horizontal="left" vertical="top"/>
    </xf>
  </cellXfs>
  <cellStyles count="44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Hipervínculo" xfId="43" builtinId="8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69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9" formatCode="d/m/yyyy"/>
      <alignment horizontal="left" vertical="top" textRotation="0" wrapText="0" indent="0" justifyLastLine="0" shrinkToFit="0" readingOrder="0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131834"/>
      <color rgb="FFDEDEDE"/>
      <color rgb="FFE5091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[netflix1 numero 2.xlsx]Analisis!TablaDinámica11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DO" b="1" i="0">
                <a:solidFill>
                  <a:srgbClr val="131834"/>
                </a:solidFill>
                <a:effectLst/>
                <a:latin typeface="Segoe UI Black" panose="020B0A02040204020203" pitchFamily="34" charset="0"/>
                <a:ea typeface="Segoe UI Black" panose="020B0A02040204020203" pitchFamily="34" charset="0"/>
              </a:rPr>
              <a:t>Tendencia de Estrenos a lo Largo del Tiempo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ivotFmts>
      <c:pivotFmt>
        <c:idx val="0"/>
        <c:spPr>
          <a:ln w="22225" cap="rnd" cmpd="sng" algn="ctr">
            <a:solidFill>
              <a:srgbClr val="131834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rgbClr val="13183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Analisis!$C$98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 cmpd="sng" algn="ctr">
              <a:solidFill>
                <a:srgbClr val="13183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rgbClr val="131834"/>
                </a:solidFill>
                <a:round/>
              </a:ln>
              <a:effectLst/>
            </c:spPr>
          </c:marker>
          <c:cat>
            <c:strRef>
              <c:f>Analisis!$B$99:$B$112</c:f>
              <c:strCache>
                <c:ptCount val="13"/>
                <c:pt idx="0">
                  <c:v>1925-1931</c:v>
                </c:pt>
                <c:pt idx="1">
                  <c:v>1939-1945</c:v>
                </c:pt>
                <c:pt idx="2">
                  <c:v>1946-1952</c:v>
                </c:pt>
                <c:pt idx="3">
                  <c:v>1953-1959</c:v>
                </c:pt>
                <c:pt idx="4">
                  <c:v>1960-1966</c:v>
                </c:pt>
                <c:pt idx="5">
                  <c:v>1967-1973</c:v>
                </c:pt>
                <c:pt idx="6">
                  <c:v>1974-1980</c:v>
                </c:pt>
                <c:pt idx="7">
                  <c:v>1981-1987</c:v>
                </c:pt>
                <c:pt idx="8">
                  <c:v>1988-1994</c:v>
                </c:pt>
                <c:pt idx="9">
                  <c:v>1995-2001</c:v>
                </c:pt>
                <c:pt idx="10">
                  <c:v>2002-2008</c:v>
                </c:pt>
                <c:pt idx="11">
                  <c:v>2009-2015</c:v>
                </c:pt>
                <c:pt idx="12">
                  <c:v>2016-2022</c:v>
                </c:pt>
              </c:strCache>
            </c:strRef>
          </c:cat>
          <c:val>
            <c:numRef>
              <c:f>Analisis!$C$99:$C$112</c:f>
              <c:numCache>
                <c:formatCode>General</c:formatCode>
                <c:ptCount val="13"/>
                <c:pt idx="0">
                  <c:v>1</c:v>
                </c:pt>
                <c:pt idx="1">
                  <c:v>12</c:v>
                </c:pt>
                <c:pt idx="2">
                  <c:v>3</c:v>
                </c:pt>
                <c:pt idx="3">
                  <c:v>11</c:v>
                </c:pt>
                <c:pt idx="4">
                  <c:v>15</c:v>
                </c:pt>
                <c:pt idx="5">
                  <c:v>32</c:v>
                </c:pt>
                <c:pt idx="6">
                  <c:v>59</c:v>
                </c:pt>
                <c:pt idx="7">
                  <c:v>84</c:v>
                </c:pt>
                <c:pt idx="8">
                  <c:v>146</c:v>
                </c:pt>
                <c:pt idx="9">
                  <c:v>244</c:v>
                </c:pt>
                <c:pt idx="10">
                  <c:v>573</c:v>
                </c:pt>
                <c:pt idx="11">
                  <c:v>1958</c:v>
                </c:pt>
                <c:pt idx="12">
                  <c:v>5652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26-4127-8D63-A43F6220C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rgbClr val="C00000"/>
              </a:solidFill>
              <a:round/>
            </a:ln>
            <a:effectLst/>
          </c:spPr>
        </c:dropLines>
        <c:marker val="1"/>
        <c:smooth val="0"/>
        <c:axId val="989544336"/>
        <c:axId val="989550096"/>
      </c:lineChart>
      <c:catAx>
        <c:axId val="98954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989550096"/>
        <c:crosses val="autoZero"/>
        <c:auto val="1"/>
        <c:lblAlgn val="ctr"/>
        <c:lblOffset val="100"/>
        <c:noMultiLvlLbl val="0"/>
      </c:catAx>
      <c:valAx>
        <c:axId val="989550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98954433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[netflix1 numero 2.xlsx]Analisis!TablaDinámica15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131834"/>
                </a:solidFill>
                <a:latin typeface="Segoe UI Black" panose="020B0A02040204020203" pitchFamily="34" charset="0"/>
                <a:ea typeface="Segoe UI Black" panose="020B0A02040204020203" pitchFamily="34" charset="0"/>
              </a:rPr>
              <a:t>Tipo de contenido en porcentaje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ivotFmts>
      <c:pivotFmt>
        <c:idx val="0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131834"/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13183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"/>
              <c:y val="5.09259259259259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131834"/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555555555555558"/>
              <c:y val="-0.1203703703703704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131834"/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Analisis!$E$32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</c:spPr>
          <c:dPt>
            <c:idx val="0"/>
            <c:bubble3D val="0"/>
            <c:spPr>
              <a:solidFill>
                <a:srgbClr val="13183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1CED-4C14-A07C-666280902D6D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CED-4C14-A07C-666280902D6D}"/>
              </c:ext>
            </c:extLst>
          </c:dPt>
          <c:dLbls>
            <c:dLbl>
              <c:idx val="0"/>
              <c:layout>
                <c:manualLayout>
                  <c:x val="0.15"/>
                  <c:y val="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CED-4C14-A07C-666280902D6D}"/>
                </c:ext>
              </c:extLst>
            </c:dLbl>
            <c:dLbl>
              <c:idx val="1"/>
              <c:layout>
                <c:manualLayout>
                  <c:x val="-0.10555555555555558"/>
                  <c:y val="-0.1203703703703704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ED-4C14-A07C-666280902D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131834"/>
                    </a:solidFill>
                    <a:latin typeface="+mn-lt"/>
                    <a:ea typeface="+mn-ea"/>
                    <a:cs typeface="+mn-cs"/>
                  </a:defRPr>
                </a:pPr>
                <a:endParaRPr lang="es-D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Analisis!$D$33:$D$35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Analisis!$E$33:$E$35</c:f>
              <c:numCache>
                <c:formatCode>0.00%</c:formatCode>
                <c:ptCount val="2"/>
                <c:pt idx="0">
                  <c:v>0.69692832764505119</c:v>
                </c:pt>
                <c:pt idx="1">
                  <c:v>0.30307167235494881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ED-4C14-A07C-666280902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095341207349082"/>
          <c:y val="0.1118974190726159"/>
          <c:w val="0.12686377564240597"/>
          <c:h val="0.162389908084829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[netflix1 numero 2.xlsx]Analisis!TablaDinámica16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Analisis!$B$4:$B$14</c:f>
              <c:strCache>
                <c:ptCount val="10"/>
                <c:pt idx="0">
                  <c:v>United States</c:v>
                </c:pt>
                <c:pt idx="1">
                  <c:v>India</c:v>
                </c:pt>
                <c:pt idx="2">
                  <c:v>United Kingdom</c:v>
                </c:pt>
                <c:pt idx="3">
                  <c:v>Pakistan</c:v>
                </c:pt>
                <c:pt idx="4">
                  <c:v>Not Given</c:v>
                </c:pt>
                <c:pt idx="5">
                  <c:v>Canada</c:v>
                </c:pt>
                <c:pt idx="6">
                  <c:v>Japan</c:v>
                </c:pt>
                <c:pt idx="7">
                  <c:v>South Korea</c:v>
                </c:pt>
                <c:pt idx="8">
                  <c:v>France</c:v>
                </c:pt>
                <c:pt idx="9">
                  <c:v>Spain</c:v>
                </c:pt>
              </c:strCache>
            </c:strRef>
          </c:cat>
          <c:val>
            <c:numRef>
              <c:f>Analisis!$C$4:$C$14</c:f>
              <c:numCache>
                <c:formatCode>General</c:formatCode>
                <c:ptCount val="10"/>
                <c:pt idx="0">
                  <c:v>3240</c:v>
                </c:pt>
                <c:pt idx="1">
                  <c:v>1057</c:v>
                </c:pt>
                <c:pt idx="2">
                  <c:v>638</c:v>
                </c:pt>
                <c:pt idx="3">
                  <c:v>421</c:v>
                </c:pt>
                <c:pt idx="4">
                  <c:v>287</c:v>
                </c:pt>
                <c:pt idx="5">
                  <c:v>271</c:v>
                </c:pt>
                <c:pt idx="6">
                  <c:v>259</c:v>
                </c:pt>
                <c:pt idx="7">
                  <c:v>214</c:v>
                </c:pt>
                <c:pt idx="8">
                  <c:v>213</c:v>
                </c:pt>
                <c:pt idx="9">
                  <c:v>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B1-4116-B93F-E3D7E0732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9942592"/>
        <c:axId val="909955072"/>
      </c:barChart>
      <c:catAx>
        <c:axId val="90994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909955072"/>
        <c:crosses val="autoZero"/>
        <c:auto val="1"/>
        <c:lblAlgn val="ctr"/>
        <c:lblOffset val="100"/>
        <c:noMultiLvlLbl val="0"/>
      </c:catAx>
      <c:valAx>
        <c:axId val="909955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90994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[netflix1 numero 2.xlsx]Analisis!TablaDinámica17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DO" sz="1400" b="1" i="0" u="none" strike="noStrike" baseline="0">
                <a:solidFill>
                  <a:srgbClr val="131834"/>
                </a:solidFill>
                <a:effectLst/>
                <a:latin typeface="Segoe UI Black" panose="020B0A02040204020203" pitchFamily="34" charset="0"/>
                <a:ea typeface="Segoe UI Black" panose="020B0A02040204020203" pitchFamily="34" charset="0"/>
              </a:rPr>
              <a:t>Popularidad por Género</a:t>
            </a:r>
            <a:endParaRPr lang="es-DO" b="1">
              <a:solidFill>
                <a:srgbClr val="131834"/>
              </a:solidFill>
              <a:latin typeface="Segoe UI Black" panose="020B0A02040204020203" pitchFamily="34" charset="0"/>
              <a:ea typeface="Segoe UI Black" panose="020B0A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ivotFmts>
      <c:pivotFmt>
        <c:idx val="0"/>
        <c:spPr>
          <a:solidFill>
            <a:srgbClr val="13183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Analisis!$D$58:$D$59</c:f>
              <c:strCache>
                <c:ptCount val="1"/>
                <c:pt idx="0">
                  <c:v>Movie</c:v>
                </c:pt>
              </c:strCache>
            </c:strRef>
          </c:tx>
          <c:spPr>
            <a:solidFill>
              <a:srgbClr val="131834"/>
            </a:solidFill>
            <a:ln>
              <a:noFill/>
            </a:ln>
            <a:effectLst/>
          </c:spPr>
          <c:invertIfNegative val="0"/>
          <c:cat>
            <c:strRef>
              <c:f>Analisis!$C$60:$C$96</c:f>
              <c:strCache>
                <c:ptCount val="36"/>
                <c:pt idx="0">
                  <c:v>Dramas</c:v>
                </c:pt>
                <c:pt idx="1">
                  <c:v>Comedies</c:v>
                </c:pt>
                <c:pt idx="2">
                  <c:v>Action &amp; Adventure</c:v>
                </c:pt>
                <c:pt idx="3">
                  <c:v>Documentaries</c:v>
                </c:pt>
                <c:pt idx="4">
                  <c:v>International TV Shows</c:v>
                </c:pt>
                <c:pt idx="5">
                  <c:v>Children &amp; Family Movies</c:v>
                </c:pt>
                <c:pt idx="6">
                  <c:v>Crime TV Shows</c:v>
                </c:pt>
                <c:pt idx="7">
                  <c:v>Kids' TV</c:v>
                </c:pt>
                <c:pt idx="8">
                  <c:v>Stand Up Comedy</c:v>
                </c:pt>
                <c:pt idx="9">
                  <c:v>Horror Movies</c:v>
                </c:pt>
                <c:pt idx="10">
                  <c:v>British TV Shows</c:v>
                </c:pt>
                <c:pt idx="11">
                  <c:v>Docuseries</c:v>
                </c:pt>
                <c:pt idx="12">
                  <c:v>Anime Series</c:v>
                </c:pt>
                <c:pt idx="13">
                  <c:v>International Movies</c:v>
                </c:pt>
                <c:pt idx="14">
                  <c:v>Reality TV</c:v>
                </c:pt>
                <c:pt idx="15">
                  <c:v>TV Comedies</c:v>
                </c:pt>
                <c:pt idx="16">
                  <c:v>Classic Movies</c:v>
                </c:pt>
                <c:pt idx="17">
                  <c:v>TV Dramas</c:v>
                </c:pt>
                <c:pt idx="18">
                  <c:v>Thrillers</c:v>
                </c:pt>
                <c:pt idx="19">
                  <c:v>Movies</c:v>
                </c:pt>
                <c:pt idx="20">
                  <c:v>TV Action &amp; Adventure</c:v>
                </c:pt>
                <c:pt idx="21">
                  <c:v>Stand Up Comedy &amp; Talk Shows</c:v>
                </c:pt>
                <c:pt idx="22">
                  <c:v>Romantic TV Shows</c:v>
                </c:pt>
                <c:pt idx="23">
                  <c:v>Anime Features</c:v>
                </c:pt>
                <c:pt idx="24">
                  <c:v>Classic &amp; Cult TV</c:v>
                </c:pt>
                <c:pt idx="25">
                  <c:v>Independent Movies</c:v>
                </c:pt>
                <c:pt idx="26">
                  <c:v>Music &amp; Musicals</c:v>
                </c:pt>
                <c:pt idx="27">
                  <c:v>TV Shows</c:v>
                </c:pt>
                <c:pt idx="28">
                  <c:v>Sci Fi &amp; Fantasy</c:v>
                </c:pt>
                <c:pt idx="29">
                  <c:v>Cult Movies</c:v>
                </c:pt>
                <c:pt idx="30">
                  <c:v>TV Horror</c:v>
                </c:pt>
                <c:pt idx="31">
                  <c:v>Romantic Movies</c:v>
                </c:pt>
                <c:pt idx="32">
                  <c:v>Spanish Language TV Shows</c:v>
                </c:pt>
                <c:pt idx="33">
                  <c:v>LGBTQ Movies</c:v>
                </c:pt>
                <c:pt idx="34">
                  <c:v>Sports Movies</c:v>
                </c:pt>
                <c:pt idx="35">
                  <c:v>TV Sci Fi &amp; Fantasy</c:v>
                </c:pt>
              </c:strCache>
            </c:strRef>
          </c:cat>
          <c:val>
            <c:numRef>
              <c:f>Analisis!$D$60:$D$96</c:f>
              <c:numCache>
                <c:formatCode>General</c:formatCode>
                <c:ptCount val="36"/>
                <c:pt idx="0">
                  <c:v>1599</c:v>
                </c:pt>
                <c:pt idx="1">
                  <c:v>1210</c:v>
                </c:pt>
                <c:pt idx="2">
                  <c:v>859</c:v>
                </c:pt>
                <c:pt idx="3">
                  <c:v>829</c:v>
                </c:pt>
                <c:pt idx="5">
                  <c:v>605</c:v>
                </c:pt>
                <c:pt idx="8">
                  <c:v>334</c:v>
                </c:pt>
                <c:pt idx="9">
                  <c:v>275</c:v>
                </c:pt>
                <c:pt idx="13">
                  <c:v>128</c:v>
                </c:pt>
                <c:pt idx="16">
                  <c:v>80</c:v>
                </c:pt>
                <c:pt idx="18">
                  <c:v>65</c:v>
                </c:pt>
                <c:pt idx="19">
                  <c:v>53</c:v>
                </c:pt>
                <c:pt idx="23">
                  <c:v>21</c:v>
                </c:pt>
                <c:pt idx="25">
                  <c:v>20</c:v>
                </c:pt>
                <c:pt idx="26">
                  <c:v>18</c:v>
                </c:pt>
                <c:pt idx="28">
                  <c:v>13</c:v>
                </c:pt>
                <c:pt idx="29">
                  <c:v>12</c:v>
                </c:pt>
                <c:pt idx="31">
                  <c:v>3</c:v>
                </c:pt>
                <c:pt idx="33">
                  <c:v>1</c:v>
                </c:pt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29-4B2C-B200-B932EE1F29D3}"/>
            </c:ext>
          </c:extLst>
        </c:ser>
        <c:ser>
          <c:idx val="1"/>
          <c:order val="1"/>
          <c:tx>
            <c:strRef>
              <c:f>Analisis!$E$58:$E$59</c:f>
              <c:strCache>
                <c:ptCount val="1"/>
                <c:pt idx="0">
                  <c:v>TV Show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Analisis!$C$60:$C$96</c:f>
              <c:strCache>
                <c:ptCount val="36"/>
                <c:pt idx="0">
                  <c:v>Dramas</c:v>
                </c:pt>
                <c:pt idx="1">
                  <c:v>Comedies</c:v>
                </c:pt>
                <c:pt idx="2">
                  <c:v>Action &amp; Adventure</c:v>
                </c:pt>
                <c:pt idx="3">
                  <c:v>Documentaries</c:v>
                </c:pt>
                <c:pt idx="4">
                  <c:v>International TV Shows</c:v>
                </c:pt>
                <c:pt idx="5">
                  <c:v>Children &amp; Family Movies</c:v>
                </c:pt>
                <c:pt idx="6">
                  <c:v>Crime TV Shows</c:v>
                </c:pt>
                <c:pt idx="7">
                  <c:v>Kids' TV</c:v>
                </c:pt>
                <c:pt idx="8">
                  <c:v>Stand Up Comedy</c:v>
                </c:pt>
                <c:pt idx="9">
                  <c:v>Horror Movies</c:v>
                </c:pt>
                <c:pt idx="10">
                  <c:v>British TV Shows</c:v>
                </c:pt>
                <c:pt idx="11">
                  <c:v>Docuseries</c:v>
                </c:pt>
                <c:pt idx="12">
                  <c:v>Anime Series</c:v>
                </c:pt>
                <c:pt idx="13">
                  <c:v>International Movies</c:v>
                </c:pt>
                <c:pt idx="14">
                  <c:v>Reality TV</c:v>
                </c:pt>
                <c:pt idx="15">
                  <c:v>TV Comedies</c:v>
                </c:pt>
                <c:pt idx="16">
                  <c:v>Classic Movies</c:v>
                </c:pt>
                <c:pt idx="17">
                  <c:v>TV Dramas</c:v>
                </c:pt>
                <c:pt idx="18">
                  <c:v>Thrillers</c:v>
                </c:pt>
                <c:pt idx="19">
                  <c:v>Movies</c:v>
                </c:pt>
                <c:pt idx="20">
                  <c:v>TV Action &amp; Adventure</c:v>
                </c:pt>
                <c:pt idx="21">
                  <c:v>Stand Up Comedy &amp; Talk Shows</c:v>
                </c:pt>
                <c:pt idx="22">
                  <c:v>Romantic TV Shows</c:v>
                </c:pt>
                <c:pt idx="23">
                  <c:v>Anime Features</c:v>
                </c:pt>
                <c:pt idx="24">
                  <c:v>Classic &amp; Cult TV</c:v>
                </c:pt>
                <c:pt idx="25">
                  <c:v>Independent Movies</c:v>
                </c:pt>
                <c:pt idx="26">
                  <c:v>Music &amp; Musicals</c:v>
                </c:pt>
                <c:pt idx="27">
                  <c:v>TV Shows</c:v>
                </c:pt>
                <c:pt idx="28">
                  <c:v>Sci Fi &amp; Fantasy</c:v>
                </c:pt>
                <c:pt idx="29">
                  <c:v>Cult Movies</c:v>
                </c:pt>
                <c:pt idx="30">
                  <c:v>TV Horror</c:v>
                </c:pt>
                <c:pt idx="31">
                  <c:v>Romantic Movies</c:v>
                </c:pt>
                <c:pt idx="32">
                  <c:v>Spanish Language TV Shows</c:v>
                </c:pt>
                <c:pt idx="33">
                  <c:v>LGBTQ Movies</c:v>
                </c:pt>
                <c:pt idx="34">
                  <c:v>Sports Movies</c:v>
                </c:pt>
                <c:pt idx="35">
                  <c:v>TV Sci Fi &amp; Fantasy</c:v>
                </c:pt>
              </c:strCache>
            </c:strRef>
          </c:cat>
          <c:val>
            <c:numRef>
              <c:f>Analisis!$E$60:$E$96</c:f>
              <c:numCache>
                <c:formatCode>General</c:formatCode>
                <c:ptCount val="36"/>
                <c:pt idx="4">
                  <c:v>773</c:v>
                </c:pt>
                <c:pt idx="6">
                  <c:v>399</c:v>
                </c:pt>
                <c:pt idx="7">
                  <c:v>385</c:v>
                </c:pt>
                <c:pt idx="10">
                  <c:v>252</c:v>
                </c:pt>
                <c:pt idx="11">
                  <c:v>220</c:v>
                </c:pt>
                <c:pt idx="12">
                  <c:v>174</c:v>
                </c:pt>
                <c:pt idx="14">
                  <c:v>120</c:v>
                </c:pt>
                <c:pt idx="15">
                  <c:v>119</c:v>
                </c:pt>
                <c:pt idx="17">
                  <c:v>67</c:v>
                </c:pt>
                <c:pt idx="20">
                  <c:v>39</c:v>
                </c:pt>
                <c:pt idx="21">
                  <c:v>34</c:v>
                </c:pt>
                <c:pt idx="22">
                  <c:v>32</c:v>
                </c:pt>
                <c:pt idx="24">
                  <c:v>20</c:v>
                </c:pt>
                <c:pt idx="27">
                  <c:v>16</c:v>
                </c:pt>
                <c:pt idx="30">
                  <c:v>11</c:v>
                </c:pt>
                <c:pt idx="32">
                  <c:v>2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729-4B2C-B200-B932EE1F2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20"/>
        <c:axId val="989567856"/>
        <c:axId val="989549136"/>
      </c:barChart>
      <c:catAx>
        <c:axId val="989567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989549136"/>
        <c:crosses val="autoZero"/>
        <c:auto val="1"/>
        <c:lblAlgn val="ctr"/>
        <c:lblOffset val="100"/>
        <c:noMultiLvlLbl val="0"/>
      </c:catAx>
      <c:valAx>
        <c:axId val="98954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98956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Segoe UI Black" panose="020B0A02040204020203" pitchFamily="34" charset="0"/>
                <a:ea typeface="Segoe UI Black" panose="020B0A02040204020203" pitchFamily="34" charset="0"/>
              </a:rPr>
              <a:t>Diferencial</a:t>
            </a:r>
            <a:r>
              <a:rPr lang="en-US" sz="1400" baseline="0">
                <a:latin typeface="Segoe UI Black" panose="020B0A02040204020203" pitchFamily="34" charset="0"/>
                <a:ea typeface="Segoe UI Black" panose="020B0A02040204020203" pitchFamily="34" charset="0"/>
              </a:rPr>
              <a:t> en USD Modelos</a:t>
            </a:r>
            <a:endParaRPr lang="en-US" sz="1400">
              <a:latin typeface="Segoe UI Black" panose="020B0A02040204020203" pitchFamily="34" charset="0"/>
              <a:ea typeface="Segoe UI Black" panose="020B0A02040204020203" pitchFamily="34" charset="0"/>
            </a:endParaRPr>
          </a:p>
        </c:rich>
      </c:tx>
      <c:layout>
        <c:manualLayout>
          <c:xMode val="edge"/>
          <c:yMode val="edge"/>
          <c:x val="4.7860769316040351E-2"/>
          <c:y val="3.52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ivotFmts>
      <c:pivotFmt>
        <c:idx val="0"/>
        <c:spPr>
          <a:solidFill>
            <a:srgbClr val="5B2A8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5B2A8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B2A8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20"/>
        <c:axId val="546568688"/>
        <c:axId val="546576848"/>
      </c:barChart>
      <c:catAx>
        <c:axId val="546568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546576848"/>
        <c:crosses val="autoZero"/>
        <c:auto val="1"/>
        <c:lblAlgn val="ctr"/>
        <c:lblOffset val="100"/>
        <c:noMultiLvlLbl val="0"/>
      </c:catAx>
      <c:valAx>
        <c:axId val="5465768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4656868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216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Segoe UI Black" panose="020B0A02040204020203" pitchFamily="34" charset="0"/>
                <a:ea typeface="Segoe UI Black" panose="020B0A02040204020203" pitchFamily="34" charset="0"/>
                <a:cs typeface="+mn-cs"/>
              </a:defRPr>
            </a:pPr>
            <a:r>
              <a:rPr lang="en-US" sz="1400"/>
              <a:t>Promedio Diferencial</a:t>
            </a:r>
            <a:r>
              <a:rPr lang="en-US" sz="1400" baseline="0"/>
              <a:t> por Porcentaje</a:t>
            </a:r>
            <a:endParaRPr lang="en-US" sz="1400"/>
          </a:p>
        </c:rich>
      </c:tx>
      <c:layout>
        <c:manualLayout>
          <c:xMode val="edge"/>
          <c:yMode val="edge"/>
          <c:x val="2.0205520409446214E-2"/>
          <c:y val="4.1734592637240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216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Segoe UI Black" panose="020B0A02040204020203" pitchFamily="34" charset="0"/>
              <a:ea typeface="Segoe UI Black" panose="020B0A02040204020203" pitchFamily="34" charset="0"/>
              <a:cs typeface="+mn-cs"/>
            </a:defRPr>
          </a:pPr>
          <a:endParaRPr lang="es-DO"/>
        </a:p>
      </c:txPr>
    </c:title>
    <c:autoTitleDeleted val="0"/>
    <c:pivotFmts>
      <c:pivotFmt>
        <c:idx val="0"/>
        <c:spPr>
          <a:solidFill>
            <a:srgbClr val="5B2A8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0" baseline="0">
                  <a:solidFill>
                    <a:schemeClr val="bg1"/>
                  </a:solidFill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defRPr>
              </a:pPr>
              <a:endParaRPr lang="es-DO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5B2A8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0" baseline="0">
                  <a:solidFill>
                    <a:schemeClr val="bg1"/>
                  </a:solidFill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defRPr>
              </a:pPr>
              <a:endParaRPr lang="es-DO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B2A8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0" baseline="0">
                  <a:solidFill>
                    <a:schemeClr val="bg1"/>
                  </a:solidFill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defRPr>
              </a:pPr>
              <a:endParaRPr lang="es-DO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20"/>
        <c:axId val="131689648"/>
        <c:axId val="631546272"/>
      </c:barChart>
      <c:catAx>
        <c:axId val="1316896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631546272"/>
        <c:crosses val="autoZero"/>
        <c:auto val="1"/>
        <c:lblAlgn val="ctr"/>
        <c:lblOffset val="100"/>
        <c:noMultiLvlLbl val="0"/>
      </c:catAx>
      <c:valAx>
        <c:axId val="631546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168964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 algn="ctr" rtl="0">
        <a:defRPr lang="en-US" sz="1800" b="0" i="0" u="none" strike="noStrike" kern="1200" spc="0" baseline="0">
          <a:solidFill>
            <a:sysClr val="windowText" lastClr="000000">
              <a:lumMod val="65000"/>
              <a:lumOff val="35000"/>
            </a:sysClr>
          </a:solidFill>
          <a:latin typeface="Segoe UI Black" panose="020B0A02040204020203" pitchFamily="34" charset="0"/>
          <a:ea typeface="Segoe UI Black" panose="020B0A02040204020203" pitchFamily="34" charset="0"/>
          <a:cs typeface="+mn-cs"/>
        </a:defRPr>
      </a:pPr>
      <a:endParaRPr lang="es-DO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[netflix1 numero 2.xlsx]Analisis!TablaDinámica11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DO" b="1" i="0">
                <a:solidFill>
                  <a:srgbClr val="131834"/>
                </a:solidFill>
                <a:effectLst/>
                <a:latin typeface="Segoe UI Black" panose="020B0A02040204020203" pitchFamily="34" charset="0"/>
                <a:ea typeface="Segoe UI Black" panose="020B0A02040204020203" pitchFamily="34" charset="0"/>
              </a:rPr>
              <a:t>Tendencia de Estrenos a lo Largo del Tiempo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rgbClr val="131834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rgbClr val="13183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rgbClr val="131834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rgbClr val="13183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rgbClr val="131834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rgbClr val="13183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Analisis!$C$98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 cmpd="sng" algn="ctr">
              <a:solidFill>
                <a:srgbClr val="13183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rgbClr val="131834"/>
                </a:solidFill>
                <a:round/>
              </a:ln>
              <a:effectLst/>
            </c:spPr>
          </c:marker>
          <c:cat>
            <c:strRef>
              <c:f>Analisis!$B$99:$B$112</c:f>
              <c:strCache>
                <c:ptCount val="13"/>
                <c:pt idx="0">
                  <c:v>1925-1931</c:v>
                </c:pt>
                <c:pt idx="1">
                  <c:v>1939-1945</c:v>
                </c:pt>
                <c:pt idx="2">
                  <c:v>1946-1952</c:v>
                </c:pt>
                <c:pt idx="3">
                  <c:v>1953-1959</c:v>
                </c:pt>
                <c:pt idx="4">
                  <c:v>1960-1966</c:v>
                </c:pt>
                <c:pt idx="5">
                  <c:v>1967-1973</c:v>
                </c:pt>
                <c:pt idx="6">
                  <c:v>1974-1980</c:v>
                </c:pt>
                <c:pt idx="7">
                  <c:v>1981-1987</c:v>
                </c:pt>
                <c:pt idx="8">
                  <c:v>1988-1994</c:v>
                </c:pt>
                <c:pt idx="9">
                  <c:v>1995-2001</c:v>
                </c:pt>
                <c:pt idx="10">
                  <c:v>2002-2008</c:v>
                </c:pt>
                <c:pt idx="11">
                  <c:v>2009-2015</c:v>
                </c:pt>
                <c:pt idx="12">
                  <c:v>2016-2022</c:v>
                </c:pt>
              </c:strCache>
            </c:strRef>
          </c:cat>
          <c:val>
            <c:numRef>
              <c:f>Analisis!$C$99:$C$112</c:f>
              <c:numCache>
                <c:formatCode>General</c:formatCode>
                <c:ptCount val="13"/>
                <c:pt idx="0">
                  <c:v>1</c:v>
                </c:pt>
                <c:pt idx="1">
                  <c:v>12</c:v>
                </c:pt>
                <c:pt idx="2">
                  <c:v>3</c:v>
                </c:pt>
                <c:pt idx="3">
                  <c:v>11</c:v>
                </c:pt>
                <c:pt idx="4">
                  <c:v>15</c:v>
                </c:pt>
                <c:pt idx="5">
                  <c:v>32</c:v>
                </c:pt>
                <c:pt idx="6">
                  <c:v>59</c:v>
                </c:pt>
                <c:pt idx="7">
                  <c:v>84</c:v>
                </c:pt>
                <c:pt idx="8">
                  <c:v>146</c:v>
                </c:pt>
                <c:pt idx="9">
                  <c:v>244</c:v>
                </c:pt>
                <c:pt idx="10">
                  <c:v>573</c:v>
                </c:pt>
                <c:pt idx="11">
                  <c:v>1958</c:v>
                </c:pt>
                <c:pt idx="12">
                  <c:v>5652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72-4F68-BFA5-AC85D13B8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rgbClr val="C00000"/>
              </a:solidFill>
              <a:round/>
            </a:ln>
            <a:effectLst/>
          </c:spPr>
        </c:dropLines>
        <c:marker val="1"/>
        <c:smooth val="0"/>
        <c:axId val="989544336"/>
        <c:axId val="989550096"/>
      </c:lineChart>
      <c:catAx>
        <c:axId val="98954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spc="20" baseline="0">
                <a:solidFill>
                  <a:srgbClr val="131834"/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989550096"/>
        <c:crosses val="autoZero"/>
        <c:auto val="1"/>
        <c:lblAlgn val="ctr"/>
        <c:lblOffset val="100"/>
        <c:noMultiLvlLbl val="0"/>
      </c:catAx>
      <c:valAx>
        <c:axId val="989550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98954433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[netflix1 numero 2.xlsx]Analisis!TablaDinámica15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131834"/>
                </a:solidFill>
                <a:latin typeface="Segoe UI Black" panose="020B0A02040204020203" pitchFamily="34" charset="0"/>
                <a:ea typeface="Segoe UI Black" panose="020B0A02040204020203" pitchFamily="34" charset="0"/>
              </a:rPr>
              <a:t>Tipo de contenido en porcentaje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ivotFmts>
      <c:pivotFmt>
        <c:idx val="0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131834"/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13183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"/>
              <c:y val="5.09259259259259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131834"/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555555555555558"/>
              <c:y val="-0.1203703703703704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131834"/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131834"/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13183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"/>
              <c:y val="5.09259259259259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131834"/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555555555555558"/>
              <c:y val="-0.1203703703703704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131834"/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131834"/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13183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"/>
              <c:y val="5.09259259259259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131834"/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555555555555558"/>
              <c:y val="-0.1203703703703704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131834"/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067049980874115"/>
          <c:y val="0.15583206419396647"/>
          <c:w val="0.47113515482080476"/>
          <c:h val="0.69569490285038516"/>
        </c:manualLayout>
      </c:layout>
      <c:doughnutChart>
        <c:varyColors val="1"/>
        <c:ser>
          <c:idx val="0"/>
          <c:order val="0"/>
          <c:tx>
            <c:strRef>
              <c:f>Analisis!$E$32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</c:spPr>
          <c:dPt>
            <c:idx val="0"/>
            <c:bubble3D val="0"/>
            <c:spPr>
              <a:solidFill>
                <a:srgbClr val="13183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AF0-4889-B4FF-E385EDBF8DC3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AF0-4889-B4FF-E385EDBF8DC3}"/>
              </c:ext>
            </c:extLst>
          </c:dPt>
          <c:dLbls>
            <c:dLbl>
              <c:idx val="0"/>
              <c:layout>
                <c:manualLayout>
                  <c:x val="0.15"/>
                  <c:y val="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AF0-4889-B4FF-E385EDBF8DC3}"/>
                </c:ext>
              </c:extLst>
            </c:dLbl>
            <c:dLbl>
              <c:idx val="1"/>
              <c:layout>
                <c:manualLayout>
                  <c:x val="-0.10555555555555558"/>
                  <c:y val="-0.1203703703703704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AF0-4889-B4FF-E385EDBF8D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131834"/>
                    </a:solidFill>
                    <a:latin typeface="+mn-lt"/>
                    <a:ea typeface="+mn-ea"/>
                    <a:cs typeface="+mn-cs"/>
                  </a:defRPr>
                </a:pPr>
                <a:endParaRPr lang="es-D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Analisis!$D$33:$D$35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Analisis!$E$33:$E$35</c:f>
              <c:numCache>
                <c:formatCode>0.00%</c:formatCode>
                <c:ptCount val="2"/>
                <c:pt idx="0">
                  <c:v>0.69692832764505119</c:v>
                </c:pt>
                <c:pt idx="1">
                  <c:v>0.30307167235494881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F0-4889-B4FF-E385EDBF8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525728076244818"/>
          <c:y val="0.21619656041179428"/>
          <c:w val="0.13182436570428696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rgbClr val="131834"/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[netflix1 numero 2.xlsx]Analisis!TablaDinámica16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DO" sz="1400" b="1" i="0" u="none" strike="noStrike" baseline="0">
                <a:solidFill>
                  <a:srgbClr val="131834"/>
                </a:solidFill>
                <a:effectLst/>
                <a:latin typeface="Segoe UI Black" panose="020B0A02040204020203" pitchFamily="34" charset="0"/>
                <a:ea typeface="Segoe UI Black" panose="020B0A02040204020203" pitchFamily="34" charset="0"/>
              </a:rPr>
              <a:t>Gráfico de Barras de los 10 Mejores Países</a:t>
            </a:r>
            <a:endParaRPr lang="en-US" b="1">
              <a:solidFill>
                <a:srgbClr val="131834"/>
              </a:solidFill>
              <a:latin typeface="Segoe UI Black" panose="020B0A02040204020203" pitchFamily="34" charset="0"/>
              <a:ea typeface="Segoe UI Black" panose="020B0A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Analisis!$B$4:$B$14</c:f>
              <c:strCache>
                <c:ptCount val="10"/>
                <c:pt idx="0">
                  <c:v>United States</c:v>
                </c:pt>
                <c:pt idx="1">
                  <c:v>India</c:v>
                </c:pt>
                <c:pt idx="2">
                  <c:v>United Kingdom</c:v>
                </c:pt>
                <c:pt idx="3">
                  <c:v>Pakistan</c:v>
                </c:pt>
                <c:pt idx="4">
                  <c:v>Not Given</c:v>
                </c:pt>
                <c:pt idx="5">
                  <c:v>Canada</c:v>
                </c:pt>
                <c:pt idx="6">
                  <c:v>Japan</c:v>
                </c:pt>
                <c:pt idx="7">
                  <c:v>South Korea</c:v>
                </c:pt>
                <c:pt idx="8">
                  <c:v>France</c:v>
                </c:pt>
                <c:pt idx="9">
                  <c:v>Spain</c:v>
                </c:pt>
              </c:strCache>
            </c:strRef>
          </c:cat>
          <c:val>
            <c:numRef>
              <c:f>Analisis!$C$4:$C$14</c:f>
              <c:numCache>
                <c:formatCode>General</c:formatCode>
                <c:ptCount val="10"/>
                <c:pt idx="0">
                  <c:v>3240</c:v>
                </c:pt>
                <c:pt idx="1">
                  <c:v>1057</c:v>
                </c:pt>
                <c:pt idx="2">
                  <c:v>638</c:v>
                </c:pt>
                <c:pt idx="3">
                  <c:v>421</c:v>
                </c:pt>
                <c:pt idx="4">
                  <c:v>287</c:v>
                </c:pt>
                <c:pt idx="5">
                  <c:v>271</c:v>
                </c:pt>
                <c:pt idx="6">
                  <c:v>259</c:v>
                </c:pt>
                <c:pt idx="7">
                  <c:v>214</c:v>
                </c:pt>
                <c:pt idx="8">
                  <c:v>213</c:v>
                </c:pt>
                <c:pt idx="9">
                  <c:v>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C5-4331-B606-91CE0A371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9942592"/>
        <c:axId val="909955072"/>
      </c:barChart>
      <c:catAx>
        <c:axId val="90994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131834"/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909955072"/>
        <c:crosses val="autoZero"/>
        <c:auto val="1"/>
        <c:lblAlgn val="ctr"/>
        <c:lblOffset val="100"/>
        <c:noMultiLvlLbl val="0"/>
      </c:catAx>
      <c:valAx>
        <c:axId val="909955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90994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[netflix1 numero 2.xlsx]Analisis!TablaDinámica17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DO" sz="1400" b="1" i="0" u="none" strike="noStrike" baseline="0">
                <a:solidFill>
                  <a:srgbClr val="131834"/>
                </a:solidFill>
                <a:effectLst/>
                <a:latin typeface="Segoe UI Black" panose="020B0A02040204020203" pitchFamily="34" charset="0"/>
                <a:ea typeface="Segoe UI Black" panose="020B0A02040204020203" pitchFamily="34" charset="0"/>
              </a:rPr>
              <a:t>Popularidad por Género</a:t>
            </a:r>
            <a:endParaRPr lang="es-DO" b="1">
              <a:solidFill>
                <a:srgbClr val="131834"/>
              </a:solidFill>
              <a:latin typeface="Segoe UI Black" panose="020B0A02040204020203" pitchFamily="34" charset="0"/>
              <a:ea typeface="Segoe UI Black" panose="020B0A02040204020203" pitchFamily="34" charset="0"/>
            </a:endParaRPr>
          </a:p>
        </c:rich>
      </c:tx>
      <c:layout>
        <c:manualLayout>
          <c:xMode val="edge"/>
          <c:yMode val="edge"/>
          <c:x val="6.2750477857741321E-2"/>
          <c:y val="6.0439063622822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title>
    <c:autoTitleDeleted val="0"/>
    <c:pivotFmts>
      <c:pivotFmt>
        <c:idx val="0"/>
        <c:spPr>
          <a:solidFill>
            <a:srgbClr val="13183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13183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13183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D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5629527122642268"/>
          <c:y val="0.17290869685377241"/>
          <c:w val="0.56599597072836294"/>
          <c:h val="0.7192391889336572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Analisis!$D$58:$D$59</c:f>
              <c:strCache>
                <c:ptCount val="1"/>
                <c:pt idx="0">
                  <c:v>Movie</c:v>
                </c:pt>
              </c:strCache>
            </c:strRef>
          </c:tx>
          <c:spPr>
            <a:solidFill>
              <a:srgbClr val="131834"/>
            </a:solidFill>
            <a:ln>
              <a:noFill/>
            </a:ln>
            <a:effectLst/>
          </c:spPr>
          <c:invertIfNegative val="0"/>
          <c:cat>
            <c:strRef>
              <c:f>Analisis!$C$60:$C$96</c:f>
              <c:strCache>
                <c:ptCount val="36"/>
                <c:pt idx="0">
                  <c:v>Dramas</c:v>
                </c:pt>
                <c:pt idx="1">
                  <c:v>Comedies</c:v>
                </c:pt>
                <c:pt idx="2">
                  <c:v>Action &amp; Adventure</c:v>
                </c:pt>
                <c:pt idx="3">
                  <c:v>Documentaries</c:v>
                </c:pt>
                <c:pt idx="4">
                  <c:v>International TV Shows</c:v>
                </c:pt>
                <c:pt idx="5">
                  <c:v>Children &amp; Family Movies</c:v>
                </c:pt>
                <c:pt idx="6">
                  <c:v>Crime TV Shows</c:v>
                </c:pt>
                <c:pt idx="7">
                  <c:v>Kids' TV</c:v>
                </c:pt>
                <c:pt idx="8">
                  <c:v>Stand Up Comedy</c:v>
                </c:pt>
                <c:pt idx="9">
                  <c:v>Horror Movies</c:v>
                </c:pt>
                <c:pt idx="10">
                  <c:v>British TV Shows</c:v>
                </c:pt>
                <c:pt idx="11">
                  <c:v>Docuseries</c:v>
                </c:pt>
                <c:pt idx="12">
                  <c:v>Anime Series</c:v>
                </c:pt>
                <c:pt idx="13">
                  <c:v>International Movies</c:v>
                </c:pt>
                <c:pt idx="14">
                  <c:v>Reality TV</c:v>
                </c:pt>
                <c:pt idx="15">
                  <c:v>TV Comedies</c:v>
                </c:pt>
                <c:pt idx="16">
                  <c:v>Classic Movies</c:v>
                </c:pt>
                <c:pt idx="17">
                  <c:v>TV Dramas</c:v>
                </c:pt>
                <c:pt idx="18">
                  <c:v>Thrillers</c:v>
                </c:pt>
                <c:pt idx="19">
                  <c:v>Movies</c:v>
                </c:pt>
                <c:pt idx="20">
                  <c:v>TV Action &amp; Adventure</c:v>
                </c:pt>
                <c:pt idx="21">
                  <c:v>Stand Up Comedy &amp; Talk Shows</c:v>
                </c:pt>
                <c:pt idx="22">
                  <c:v>Romantic TV Shows</c:v>
                </c:pt>
                <c:pt idx="23">
                  <c:v>Anime Features</c:v>
                </c:pt>
                <c:pt idx="24">
                  <c:v>Classic &amp; Cult TV</c:v>
                </c:pt>
                <c:pt idx="25">
                  <c:v>Independent Movies</c:v>
                </c:pt>
                <c:pt idx="26">
                  <c:v>Music &amp; Musicals</c:v>
                </c:pt>
                <c:pt idx="27">
                  <c:v>TV Shows</c:v>
                </c:pt>
                <c:pt idx="28">
                  <c:v>Sci Fi &amp; Fantasy</c:v>
                </c:pt>
                <c:pt idx="29">
                  <c:v>Cult Movies</c:v>
                </c:pt>
                <c:pt idx="30">
                  <c:v>TV Horror</c:v>
                </c:pt>
                <c:pt idx="31">
                  <c:v>Romantic Movies</c:v>
                </c:pt>
                <c:pt idx="32">
                  <c:v>Spanish Language TV Shows</c:v>
                </c:pt>
                <c:pt idx="33">
                  <c:v>LGBTQ Movies</c:v>
                </c:pt>
                <c:pt idx="34">
                  <c:v>Sports Movies</c:v>
                </c:pt>
                <c:pt idx="35">
                  <c:v>TV Sci Fi &amp; Fantasy</c:v>
                </c:pt>
              </c:strCache>
            </c:strRef>
          </c:cat>
          <c:val>
            <c:numRef>
              <c:f>Analisis!$D$60:$D$96</c:f>
              <c:numCache>
                <c:formatCode>General</c:formatCode>
                <c:ptCount val="36"/>
                <c:pt idx="0">
                  <c:v>1599</c:v>
                </c:pt>
                <c:pt idx="1">
                  <c:v>1210</c:v>
                </c:pt>
                <c:pt idx="2">
                  <c:v>859</c:v>
                </c:pt>
                <c:pt idx="3">
                  <c:v>829</c:v>
                </c:pt>
                <c:pt idx="5">
                  <c:v>605</c:v>
                </c:pt>
                <c:pt idx="8">
                  <c:v>334</c:v>
                </c:pt>
                <c:pt idx="9">
                  <c:v>275</c:v>
                </c:pt>
                <c:pt idx="13">
                  <c:v>128</c:v>
                </c:pt>
                <c:pt idx="16">
                  <c:v>80</c:v>
                </c:pt>
                <c:pt idx="18">
                  <c:v>65</c:v>
                </c:pt>
                <c:pt idx="19">
                  <c:v>53</c:v>
                </c:pt>
                <c:pt idx="23">
                  <c:v>21</c:v>
                </c:pt>
                <c:pt idx="25">
                  <c:v>20</c:v>
                </c:pt>
                <c:pt idx="26">
                  <c:v>18</c:v>
                </c:pt>
                <c:pt idx="28">
                  <c:v>13</c:v>
                </c:pt>
                <c:pt idx="29">
                  <c:v>12</c:v>
                </c:pt>
                <c:pt idx="31">
                  <c:v>3</c:v>
                </c:pt>
                <c:pt idx="33">
                  <c:v>1</c:v>
                </c:pt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36-498C-AB3E-33E268C984A1}"/>
            </c:ext>
          </c:extLst>
        </c:ser>
        <c:ser>
          <c:idx val="1"/>
          <c:order val="1"/>
          <c:tx>
            <c:strRef>
              <c:f>Analisis!$E$58:$E$59</c:f>
              <c:strCache>
                <c:ptCount val="1"/>
                <c:pt idx="0">
                  <c:v>TV Show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Analisis!$C$60:$C$96</c:f>
              <c:strCache>
                <c:ptCount val="36"/>
                <c:pt idx="0">
                  <c:v>Dramas</c:v>
                </c:pt>
                <c:pt idx="1">
                  <c:v>Comedies</c:v>
                </c:pt>
                <c:pt idx="2">
                  <c:v>Action &amp; Adventure</c:v>
                </c:pt>
                <c:pt idx="3">
                  <c:v>Documentaries</c:v>
                </c:pt>
                <c:pt idx="4">
                  <c:v>International TV Shows</c:v>
                </c:pt>
                <c:pt idx="5">
                  <c:v>Children &amp; Family Movies</c:v>
                </c:pt>
                <c:pt idx="6">
                  <c:v>Crime TV Shows</c:v>
                </c:pt>
                <c:pt idx="7">
                  <c:v>Kids' TV</c:v>
                </c:pt>
                <c:pt idx="8">
                  <c:v>Stand Up Comedy</c:v>
                </c:pt>
                <c:pt idx="9">
                  <c:v>Horror Movies</c:v>
                </c:pt>
                <c:pt idx="10">
                  <c:v>British TV Shows</c:v>
                </c:pt>
                <c:pt idx="11">
                  <c:v>Docuseries</c:v>
                </c:pt>
                <c:pt idx="12">
                  <c:v>Anime Series</c:v>
                </c:pt>
                <c:pt idx="13">
                  <c:v>International Movies</c:v>
                </c:pt>
                <c:pt idx="14">
                  <c:v>Reality TV</c:v>
                </c:pt>
                <c:pt idx="15">
                  <c:v>TV Comedies</c:v>
                </c:pt>
                <c:pt idx="16">
                  <c:v>Classic Movies</c:v>
                </c:pt>
                <c:pt idx="17">
                  <c:v>TV Dramas</c:v>
                </c:pt>
                <c:pt idx="18">
                  <c:v>Thrillers</c:v>
                </c:pt>
                <c:pt idx="19">
                  <c:v>Movies</c:v>
                </c:pt>
                <c:pt idx="20">
                  <c:v>TV Action &amp; Adventure</c:v>
                </c:pt>
                <c:pt idx="21">
                  <c:v>Stand Up Comedy &amp; Talk Shows</c:v>
                </c:pt>
                <c:pt idx="22">
                  <c:v>Romantic TV Shows</c:v>
                </c:pt>
                <c:pt idx="23">
                  <c:v>Anime Features</c:v>
                </c:pt>
                <c:pt idx="24">
                  <c:v>Classic &amp; Cult TV</c:v>
                </c:pt>
                <c:pt idx="25">
                  <c:v>Independent Movies</c:v>
                </c:pt>
                <c:pt idx="26">
                  <c:v>Music &amp; Musicals</c:v>
                </c:pt>
                <c:pt idx="27">
                  <c:v>TV Shows</c:v>
                </c:pt>
                <c:pt idx="28">
                  <c:v>Sci Fi &amp; Fantasy</c:v>
                </c:pt>
                <c:pt idx="29">
                  <c:v>Cult Movies</c:v>
                </c:pt>
                <c:pt idx="30">
                  <c:v>TV Horror</c:v>
                </c:pt>
                <c:pt idx="31">
                  <c:v>Romantic Movies</c:v>
                </c:pt>
                <c:pt idx="32">
                  <c:v>Spanish Language TV Shows</c:v>
                </c:pt>
                <c:pt idx="33">
                  <c:v>LGBTQ Movies</c:v>
                </c:pt>
                <c:pt idx="34">
                  <c:v>Sports Movies</c:v>
                </c:pt>
                <c:pt idx="35">
                  <c:v>TV Sci Fi &amp; Fantasy</c:v>
                </c:pt>
              </c:strCache>
            </c:strRef>
          </c:cat>
          <c:val>
            <c:numRef>
              <c:f>Analisis!$E$60:$E$96</c:f>
              <c:numCache>
                <c:formatCode>General</c:formatCode>
                <c:ptCount val="36"/>
                <c:pt idx="4">
                  <c:v>773</c:v>
                </c:pt>
                <c:pt idx="6">
                  <c:v>399</c:v>
                </c:pt>
                <c:pt idx="7">
                  <c:v>385</c:v>
                </c:pt>
                <c:pt idx="10">
                  <c:v>252</c:v>
                </c:pt>
                <c:pt idx="11">
                  <c:v>220</c:v>
                </c:pt>
                <c:pt idx="12">
                  <c:v>174</c:v>
                </c:pt>
                <c:pt idx="14">
                  <c:v>120</c:v>
                </c:pt>
                <c:pt idx="15">
                  <c:v>119</c:v>
                </c:pt>
                <c:pt idx="17">
                  <c:v>67</c:v>
                </c:pt>
                <c:pt idx="20">
                  <c:v>39</c:v>
                </c:pt>
                <c:pt idx="21">
                  <c:v>34</c:v>
                </c:pt>
                <c:pt idx="22">
                  <c:v>32</c:v>
                </c:pt>
                <c:pt idx="24">
                  <c:v>20</c:v>
                </c:pt>
                <c:pt idx="27">
                  <c:v>16</c:v>
                </c:pt>
                <c:pt idx="30">
                  <c:v>11</c:v>
                </c:pt>
                <c:pt idx="32">
                  <c:v>2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736-498C-AB3E-33E268C98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20"/>
        <c:axId val="989567856"/>
        <c:axId val="989549136"/>
      </c:barChart>
      <c:catAx>
        <c:axId val="989567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131834"/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989549136"/>
        <c:crosses val="autoZero"/>
        <c:auto val="1"/>
        <c:lblAlgn val="ctr"/>
        <c:lblOffset val="100"/>
        <c:noMultiLvlLbl val="0"/>
      </c:catAx>
      <c:valAx>
        <c:axId val="98954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DO"/>
          </a:p>
        </c:txPr>
        <c:crossAx val="98956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121406163984797"/>
          <c:y val="0.18886603357571188"/>
          <c:w val="0.12904910431248545"/>
          <c:h val="0.155866994429009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D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D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s-ES" sz="1400" b="1" i="0" baseline="0">
                <a:solidFill>
                  <a:srgbClr val="131834"/>
                </a:solidFill>
                <a:effectLst/>
                <a:latin typeface="Segoe UI Black" panose="020B0A02040204020203" pitchFamily="34" charset="0"/>
                <a:ea typeface="Segoe UI Black" panose="020B0A02040204020203" pitchFamily="34" charset="0"/>
              </a:rPr>
              <a:t>Películas y programas de televisión por país</a:t>
            </a:r>
            <a:endParaRPr lang="es-DO" sz="1100">
              <a:solidFill>
                <a:srgbClr val="131834"/>
              </a:solidFill>
              <a:effectLst/>
              <a:latin typeface="Segoe UI Black" panose="020B0A02040204020203" pitchFamily="34" charset="0"/>
              <a:ea typeface="Segoe UI Black" panose="020B0A02040204020203" pitchFamily="34" charset="0"/>
            </a:endParaRPr>
          </a:p>
        </cx:rich>
      </cx:tx>
    </cx:title>
    <cx:plotArea>
      <cx:plotAreaRegion>
        <cx:series layoutId="regionMap" uniqueId="{BC681385-D9B2-4BBD-92BB-A0D139D82A4B}">
          <cx:dataId val="0"/>
          <cx:layoutPr>
            <cx:geography cultureLanguage="es-ES" cultureRegion="DO" attribution="Con tecnología de Bing">
              <cx:geoCache provider="{E9337A44-BEBE-4D9F-B70C-5C5E7DAFC167}">
                <cx:binary>7H1Jb+NKsu5fMWr1HvDoQ+bAodHnAkVq9FQuu+YNobJ1OM8zd/en9LIXvXi4u97WH7tBS5SpLJYl
u9iwFtIB+qAzT8ihLyIjIyMiI/9+V/7tzl0u4pPSc/3kb3fln2/MNA3/9scfyZ259BbJqWfdxUES
/JWe3gXeH8Fff1l3yz/u40Vh+cYfiBfIH3fmIk6X5Zv/+jt8m7EMLoK7RWoF/vtsGVc3yyRz0+SJ
ud6pk7sg89OG3IBv+vPNWRDfL3xr8eZk6adWWn2owuWfb7b+ozcnf7Bf9dOfPXGBszS7B1osnAqi
KPFEkN+cuIFvtOPiqUIEEUmUX31w+zevFh7Q7cPJAx+L+/t4mSQn6393Kbf47k5YSaCtfrgWNEye
vXv4VX9sA/tff2cG4HcyIx3sWVB2TbHQz/37IXFH6BRTRHmZYmX12YJfUk6xiEVJUuQV/OI2/Du5
6cd+TcYAvx5lUZ9fvT7qauYai3hI4Ak6FXkJK7KibCGO6CmRqSgiwkC9Dwv9aD9SMoA/TrCYq9MD
wDxe1Jbb6tvvmxhO4E/xw4dHW5BzFJ+iB/WWxJWWw/zKsK2MjBovkqc5+QXwazoW9vXwT6DfvD7o
b2Oj+eX+gKadw+RUUUSiyAK/MjHSNvwizIsSkqmwhp+x8Xvx1C+BDikjhM4MK4e3ByCHqyAuFlWr
hr+v/FQ5VQRQfp5fG3JhSwawNCQsK6ICu29X84GNbGk8qQz9wG8IGdg34yzoVwewt07j5fJu2SLw
+6BjGRSfYhGA3UIbCaeKLEkCqPxqQTCoAx93T+81/aC3dAzm7TAL+fQA9Hy09L1F7AyHOaWnChJF
WaArk87Y+kYigiwqCmNjRmDygJG7F6h6h5QBvjPDYj86f31brwVu4H1/WtGe58WT08bCC2KDbseJ
5yR0qvCyLGDS70buw0m/yj9SMtg/TrDQawdgac6XfvWkqj0Pd+GUEEERZQyOSwd3sD8ECxj2Xmmz
8XatO3DxtPT7MV+TMYCvR1m0z8evr+hTczGkQyOf8rCPIhm3RyayhTonnDabLJLW3g5A35q3lTu5
k51+2NdkDOzrURb26ez1YdcA9fsf/2h//O/vpyI6pc2RSeTX0YBtdecUEc5U4GXKHdvf1fc9GOqH
fkPIgL8ZZ+HX3h4A/OagbjwWTylVsCQoZGVMts+tAo9PJYoxYXdWbRcbv4B8RcYCvhr9Ce5DCBEs
XcPKvOG0nfKnIuEVKsqP1rtj3MmpKDYepLzeUnnGo1F//BMYeolD80jJoP84wQpAPQAr/zZL0mFD
NNIplSUegpLbB1aBnAogGFnGazMktEJf2fc9GOnX+Q0hg/tmnIX97YfXNzPXEFdOg5Mb6y5oYfh9
Sy/Ip0iAE6kIocmHD0Dc0X1OFCEuiZAA3s1mvmvp92SqXwxbxIwotuZYcVwfwIHq4108bGSeKBCQ
BKsv9ZshCNwjSZCxQNfuDnOW3YOffilsCBkJbMZZ9D8ewJ47B/CHWwUYYsREokhZhwmYUDElp1Qk
YIR+sQjm8Y9/PMlNP/BrMgb29SgL+vwAVF6LA8gjLYbDnVCwLlQmREK9rg49FSmIRUC0/Zsrw98w
8qLAzYaQAX0zzsI+OwTYg3i5OLlfuie3WdwC8fumH/xMgmWEZFFYmfbtWIKApFM458K+TBhLo+3L
T7/aM+SsJLa/nJXH+QHI49E7W+2Evy+Kowe6SZk/6AybTWdzsw9+2sId0hRxkA+E1AgoOxZ6bREk
V4jCg6+ESesodR2hvVjqXxAdUmYxdGbYhfD24+t7pBfL7ws/eHLne154DWOIKYO3yYvbZ15MT2WI
71PYCjay6YK/ByP90G8IGeA34yzsF+rrw367jIcNJsMxi2IiPITrH/DdOgMgHuIRAsEKUnqPALvZ
6ce+pWOgb4dZ5G9uXx/56TKIjSGtDhFORZmXmyqELcwJBPhh65UFGcoWmg+zBe/BSD/oG0IG9c04
C/v0AAIO6sI33MX9MjGH834QPpUlgiHs0waXtwSg8KeIQjWU3NSN9AhgP5b6ZdClZcTQnWIloY5e
fwHM75buwr8fTgxNSYIMtWgEbYd+OAhMCDxtNtx+kz9PGkaeXov98D9SMuA/TrDQzw/A9qiAfJwl
w0EPxTgEoj5ik0B5+Gz7/+D+i4okYAhFr6ZR+6dXZzDVWrpBDBy9RAZbxIwYtuZYSahfX38RfF4m
6cl0GXsLv2oxGeAMANksRYByBbG3eKepqYKdgpfaMDQbC3WhbPVFWca3G0pGEI8TrBRGB7ApaAvv
e7DDADzP+xTQqSQIVBKbisBOEFTgwUgJEqTUm/h01+984KF6MiDSb4M2hAzkm3EW8fPZ6+v95bIc
NPYMW7CCG/siQXingzfUD0L+kYciKfhnG/DLH//cxUM/4BtCBvDNOAv45ZfXBxwyemG8bBH4fRPT
1AfKCPMQ0e+z+HD6EgiFGGdbHsiYmN3s9GPf0jHQt8Ms8toBmPhptkjBnrpPLu1nWhcIZkJ8mRfF
bVefA1cT0yb7Bda/z9Xci5d+5DukDPidGRb/6YfX1/yJ5Q/sZ0LlMYHyeog2b7yZjsmB4I+CQAB0
XRjLM6q/5uclrk6HlJFBZ4aVwWT++jKAvWgZB0OGdyCTDqF8COJAWWCr6R0hCGB/IMgj8+LP2+wy
/vHvJwNN/Qvg4Tc8UDLYP06w0GuXrw/97dKHYuABS/Ihkw75LfD1GdeGayYg7wU+ZyuTdrtZefl7
cNKP/IaQAX4zzuJ+e/X6uF8v46z9/b+/3XLiaVMAC7Xeq4gxzzOWX6KnPKFQRCWu844w33UvgZ0f
/26H+vjph35NxgC/HmVhvz4AVx7uIwX+csdB8nm7Lcefwm5K6frs2th8MOldYwOaz4PWQ1kPY+v3
4qYf+Q4pg35nhpXAfPT6in+TweHxx78GdHcgtauAZgsErVO72/EdBHsBFOUjJPaHd/ZhqF8Gj5SM
CB4nWAncHECh8kOF44D4H0s413dwH7TEYK7nsgnFWebDtcMBozlEOhVkQQLr0ltTKChwwIVNFyvr
aaU186ttt+En3rEe+9X/kZJR/8cJVv1nH1/fAMFh0B3wpMtBtZQkwj0sCT0C3LH+nCScYqG5GoSZ
CMNORvphX5MxmK9HWcC1i9cH/KNvpcv7k9sUDroDBpVxo9jNcZZux9A4RTnloXoNsudrZ4jBfZyk
i/sgOQG+4F/tatjf6WHpGUmw06xIPt6+vkgugxpimlaUDbkQwNJgHiGMpDXu225QExISCFGgBLTF
fGWB9mOmfzF0aRk5dKdYGVx+e30ZzKAjwsk5/E+LRp8GPs8VhZv/BEFyHYmPJbQdUyQ0Vc5iE/Sn
tP2j602g5eXk/9y8Hf/fdrKPo345bH5M+wWMMH6aZyUyO4TLc1U4aNrrGASFxiQP+rLLKRobVZg+
pXXPXAdwrwUsEdQ4r4Ns25YIKU1CHtZJe82CyTeODStMn6x8718ELR2j++0wq/Lj6esbIa1e3pkn
N8sw++5ad8NJACrMoeRBgd4v/RWfUI2L4VaX+Mv4/zLKXhIC1cw1ISODzTgrBO0AdoKbLBk0IgGV
DqIMWwA0eFkFP7cPxIoEsoFwhQRx6IcPo/7AzkugX5MxwK9HWdhvDuAgcAa3w3dcpnqe2WluuOAH
i9MW92/FgThJajrvQIUV3DR6+DBBuD0Y6jc8G0IG/M04C//ZAUSeJ/HCH7IzA4GbomDyeYWp7wGf
iMpY2ly5Y6/uPvDxEoXfEDKob8ZZ1Cc3r2/w5+nCHTL4gE+h1RSFZlO9Pj/UOawsfLvTwkbcDTs3
3LwE+paOQb4dZoGff3h94I9VPD+1UPtp4D/bZS0euKCQIki6UOjRAHUO7T7aOW1x0imE3AhVWieU
zfTO4ybx/GQgtt/cbwhZ9W+/8Cf9H7++/l8HcZoNmmmEAJAoQ5m+RLf9mwZ4mIBwaFtvC/Ndq7MP
K/3IP1Iy0D9OsNhfH4DtmSfxYjlgjhfzp7KAoKSzLSCEiE5H8+HcCwkXIrVGn73GvpudfvRbOgb7
dphFfn4Asc+zRTjo7VHwcSgRKP3FLUbc2BwRqsmZ+A6w8eN/XlDU0NIxiLfDLOJn169vZ1bdQ9sF
3xfBep5Tf+xiumcM5zwrFtaQQRwFbqFDPx7IrK9OS5C46hgZSHtBLBmsDLRie/gwRn43O/1GpqVj
VL4dZlX+/PPrq/xVAEXiVr58coE3Wv+fa2F7uchiK7WGvDTAwW0w6BEMHhSErB8+21E8Cq08JEgA
wU6/me7u8g8s3VkviOM9UjJK8DjBqsHlAcQzbgMoI336NPU80ydDuEJq/mmvzMOu0l2BkGeT4TIf
bS8uMZnlPfjpX4IbQgb+zTiL/u0BVFVcQ1rZCkMLqouG23wEKG0hkE6DctKNjnckIEDXSUj4iCJc
Xmr/6CqhM2mYgV5RT/LSj36HlMG/M8NK4PoALg1cZOUSLmpksdFi8fu7fxPHhh0GkbZD1ranK8JF
GoQVgV9HuVkxrFgCjl5ghbq0jCC6U6wkLg7AEl0v4oWRDdnrloMbHFiA4kUs9K4EjsIlPuhRCaE+
Jtu/Dy/9C+GRkoH/cYIF//rr63sDl3CXoNoRwX/ePoChBR8iFHoSrD/bG3GTVobWHQ817ytXrF1/
6/w+MLSDn34BNL/kgZDBfzPOwn95APDfLrJ76+RtvBj04jwUMQpIRFDnBTmDzg4At7cpkQWwQI/L
ousErfg4aZj68a9WLH1msV8CDDkjB2aWlcbt29dfDKCB1qCCaAwRgqtkRBEey0k7AhEgx4MwZD07
tz+6AtmDoX5RbAgZIWzGWfivDgD+G3BJd9wUfZ4pOtb6Pq99zdUyNZcPYeEnPcHnCQEC37AdiBja
+W0ZI7h2hkQwRdBVZeOtdnX/evHjX8kyOVEX9kvq7hhyZh0wsz+thgMIBl4ti5NvS9jUhmxrwEFj
j6ahogxdU1aoQzp/yyBBmgJKIQV4cafdAMBmwNM3V9kyXwBDL8xCMOSMOJjZn8RxAGUXV5axHLS5
KOQjQAKYwptHq8/2eRlis/CBxortNGzl3eWxBz+/2BraH8LKoB3/Cf3p6+/MP1UErqDo802eZ52O
RZC/eiPsQXt2leJdLxwLCqR3xhK3H8x66h0wKLdrIrgQRdq2TKIMWSRoLw1vCKyWCxPDWHHyon6X
HVJmTXRm2FVxfQAlqNfBsLtDs1VDgA43VzIfPtsigJJteMABLk61l9dYEcBzEjv8t36TBL9jRcjC
347/BP4B7M+38ODeIoSukK1d/n1jBHc/qEibRgirkzHT7rXpsA6tVtaNKbqbwYqXp5tw9kP/SMlg
/zjBgn97APvBrRtABmPI8DUUhDVnNLK5mom3HSPIUjfmB+P++8jjZA+O+kXQIWVk0Jn5SQjz19+U
b4MsNU/e/hUPWhfJoeaJHjgv8NK2+YFeCDz0oSZIYVyhWwhX/GMnF/3gd2kZ9LtTLPzfDuC4vIL/
vOlLO5wJOjbf/fm11AfN2eUJ3Qa5tUyba2K7O1P85zKr3yzv++L7sBe14A0hChEsKIvdsojgqElE
hB55BMa7m9E+PPQvxkdKZik+Tvy0ED8fgB0MF9aAHjCBvjuQooOwSO8RnYMiWkowvP3xi8DJOAkX
P/7/kzahH/4NIYP+ZpwFf3x7AOAXy/vdtQz7nz/gnURRgloRBN1HHj7bOTzIXsDbQvDoCtQarD7b
yn+bvezlvpaOgb4dZpG/Hb8+8qtFWQzo/zbNNY+2Zuu9brYhwG1hpfUqRtsq3u+fO8D3lXkBUtNt
Znrb0jcXVaAjCWm7wSgQyO0a/NvMql9gbtZkP2n8w5exCq8dQMnAbTVoABAKX+F5J2huDeA+fADW
TigWCpZ5KCQQBKn/xHFr7eCm38ivyVjUV1/Gon57ACnSDwurGDTAtJ0ThaqYbW3e/ff6gW3pGGTb
YRbaDwfguHwwF9awESQoQYInmaAbLG6rwLZ0GkpfHrotNOmgn1BvOHn6RP9L4FvSn7FvZ36C/wDs
ySc4MPiLAR+Mg0Z1BNLNClk7jmxrKR4sefOyPKSct9Hfg5N+7DeEDPKbcRb3T1ev77h8yGJnWbUI
/P722bzyLMPtZXiBdROa7hpyCu/ZQJpf/kVPHWAnyl7UU+eRkoH/cYLF/8PN6+P/0YnhwDSg33h8
oexmmezbPWHdYKcpxzkZe1Y8bJ8dKD2CNYDgveHH81FnLUBvd3B1oAapLYeB01XXlVwxBO12fvw3
8AfZ/xe33Xn4ZT1fxKyUX/5BduG8PYAT11p055B5uA8G3DcaqcCTW2CjVo5o86pHR2gcdL2m0DiJ
tK/uNk+qd6V2s7T8YCWqdqLPqvZvIVvEjHS25liJTNUDMGVxNnDpKjz5B7EFyEII24cwjkL5MOIh
BwGngocPs3Q+7malXwAbQgb8zTgL/McDOBV8gk60dQbVKE8p3PNKAeBVbziNQaf99XGsOeZ2VwE8
OdrMNe+p9wpgL5b6RdAhZYTQmWHF8OkALNLWmxgrk9C38p8niOMDIC/MQagxVEAPeHMXHjyAzjvN
p7H43bUAIlqdMdrr6syOsJuT/oXQ0jGroB1ml4B68/pbwOZpjKHU//jcR/BkCPSxRfpQiB/7v+95
a3ca78puPM/Sw8lZgCY8GMNz6g+fbZ+neYiFIniGly1GBT6WT3cD6jcvLR1jXtph1rxMD8G87H5S
+HmYH982/vt2NvA9vF9fsXmWTQu4wWzMscfd/jGKEVxG9Rbx3YDePW1eUhFFKOLqzao3NUcP74yC
BVqJfFX2vhcn/camQ8rYm84Ma3JGB1BW2ragHEr10bHB5p776y+jUYOJ4hie+88VX3XeTRpKXuLx
eaiH7fkZ8e1NQ8WhZHBsFbmPw/T4KOdQuNPjw6Pxc98K2fU2xzOPCsfHQp4lgceHmodaA8dnqPdN
a87jHXe/nqf6kIYR4RoU2qQxla0AKIUyUJFgyv/iNtpObvqPDGsy5riwHmWPCvMDiE5smosOpfDH
NqnPMfltC+Oh0CfHBs17ntSYBgJDCeDYLOFukcINmuc6/W2P0aHkANegjq1Tn07D7Kw/fuaGe6yG
3ueYxXTKGErfj31BtlKOzwg37Hz/5HnL4Pgay4NnvOu25fly0Mvf0BgTindFqIDb8vIhPUmach84
CawqfpiLLzu56Pfy12SMl78eZb388wOo8ul2kBzK4hx7Zb7Ez9k0MxxKDMdujc+w9Y8dnYeC/9i2
ukm+P0cEP/5ZWndPNsh93obb1JhAh0YFS3TL9kPtG5Q9w7XH5p/tnPDlbh76Df+GkDH9m3HW+F9+
ef36tqsgzpbGkJl4BZ52bWoK+cdW7J3aQqg5hEdfAXWmvnkPPvpR3xAyqG/GWdSvDqFB+ENjrUFD
msfOWvsXoFwv4x//blf971c0c3DBGm7xgk6v69z47UuonAS9baAbNUXtHWumxc1OfvpVf03GKP56
lFX76wPwNDtN44faYo9d8Z+xvW46sQ2F/rGl3DPQZ1pkDyWDYzvwlwWVH1vgDSWJY4O/fdO5ndZ3
Q4F/7PD37LRKtwXeUGI49vfbM8W4abs1FPLHxmLPiTS0rbeGQv/YWGxf27+zn9TzIjzH7lYPh8Nd
KRVoVNQ2yxlK5Y/dgJ7h/D/2bBkK/mNfmufFlre6TQwlhGNvjZdm1sfwsMA9dHDZ3QLmefsBNNaj
8O6GBB1NtiP+CnTcE2SITJN1lI6J++/PUH80jqVnwnLsNBuf+3g7RDLg19dfNq8yjBbpYuynVlp1
yrCenm13GIZ0fZWuN4C6WmDz+z/fCBLk1eHB2dW1zOYrtq7gbeL0DMVykaR/vmleXIbkvAx9OWQZ
3vdthFosmxko0YU2rvB8CjQbArlCT5U3Jz68K2/++UYSTqEJGjyQJougCQI8gf3mJGm6mf/5Bh6K
bR5ppBI84yjBO2nQKq3lDIJjlRH4GyTW///Ez7zrwPLTBH4KfFG4+s+aXybC+9pEwhI0jBUlYFNq
HrUI7xY30MGn+a//n2WnVZiGgjWJqoirVVJR8RsVAvF9XPHiNY45QVGFAvu5KrmVbmqmkHDvZI+Q
68oVokr1IteT1A58fUxBt7ctphQMT/RBe3VYBlgW4U3cbaYQkkLgj9M1u+SUT2bE089+JqeG6nkk
S9XaVYRQJZIl3OemlHtqkCiFqyIvEUvV1qXgfgc/IKKf+IHO+xAdlwQMF77hDmYXJEqL3AyRbIyE
TBLsEYpq4qkin/KhSlFo3pp2nIUq3BMP01EcxN4dyQ0zVvXKwLwqVnGQaaab+KEWmL5YaYYpBQvL
rkNPLa0wsEc72P0JPgo9OUE5eIkKcDW9aVPfZVcWgliIZRppZl3X+UTwg/xTluZ2qRpRZX3PPC/3
Rh7WvUTLkjzONEO2yEK0FMccpTqKd8CHJAmK0bcBhBdfRbgmD0k1EKcswnrqcoSEpCY2VlKtlCPL
GdNaR+UorHjrveyVmaTFFcXxVKd8SkeOgw15aisln6jI0pGlQbfpWpzIuPb/orGVWapUmIo90jP4
mapjJjQ/M0KupmpmhxTDf14LeCz4Bb/IQkm5iWLHvTJSWkgql/C2q2UoN92ZrNtGoZEsScRRnfj0
S54oeXhppakUa1Ho6yH8IV0k5heOs9xbkZQg9EqJBH6SO2XlXMWVics5FWoRTwIlNhal7gulppS6
aM5cPuc9zancOpqVBvWQ6iaVE6uEhql+S9OYhjOFGtxSKakljTCXVMlZyBPvI43EWBnJoVK+lyQX
wZdQCztnTuRkgUaIlN/LiYfuvCwrkJpLTimpIifqH3UrFGZZLPmcqivUI2qaEb0aCXok+arixH46
VhI/4M5EJytmfO1h0Gfetv0RdIAtRJWPRSyMwtzKPJXYYeRNpUYlNMwnFb6MuERJVNtMsw+SCz90
YhRldYbk2CzHVlQoSx4jLlaLnMjGtLQUPp5FArI9VbFBHlqIeEN0VCz6zqQMoijU/DgyLmqkZO+5
vMivfd0INcPhwKZ6Y8Ml4gxxynVpyvmoDgJ3omN+Fkb4PPLr+yBHvpo5mSaXcTIyxdzUJFo6k6qK
p5xZOmOuyKIZinGFVc4PJryt2BeRn+RzqVTOJPFOyfA7mfimKug68JTxMz9IgrNSVgwtUMpkGivy
GaWKFvnCt1gu1QIs/ASFdwGqxg7oq5mV1dj2C0e1bGKd8VyRn1dOZk9S6sqRaiSlRVXDNcyRHeTl
jQOfKeJTdyqKVf69Io65KCJ/VBbKNylC3jdP1qmrktIHaSAeg10IHPm7pdNiktte/JUmyTuLhNwF
54TuJz810LvAqqUbl8NloBY2pt+RYTrGXE6RfikFSX6fepyQjpAfRsaY5DF3XXCWcY3zSppjmvG1
Gog61jK9tNWAd52J4UVEFfJQ1qSsvIAMOPpAfcMaC7b31Q/FBS7wmWtl6NrNks++L1zodR5Ps8C1
JkGck1IVSwWfx7mNz50y08pCd7/niuG9EzOFHztyXHxKBVcYR3a24ODt2+tY8Dmsylw4UQwxFUem
HhryyCNu8M2yzOAs9k07muR8kNlXppnZxTSGH7p0bcH7RjIuqjQxqaRAtXS71M+JVaSRKng050cW
j4xENaWIUzQjLfN8Hsicq0yTNHESrSqNSplxVRlGasmHhjMR7SCjs7CghjIJSjGjI6WSyb0gF6Zh
qKEZB5cRqUxjFMep7b9PI176yyjjOJiHlmBogp/mtQpqEn2RcRWTqRi4pXchRFgqp2ntGfJ5ZroC
molVBLunpkSunb6r5BJb53rN5fo4kiU7uOeVkPO+IKswwkQNzDCWNK7gsDfiPDtyJrkoO1I6FWms
SN9Fy0jk74ZQpchSUz2PK3msG2CZPxtpgeIZyuOQXhS0zrhb3ZJkOpMrC/GzShCscCQFtIo9NU0U
XCUab+qlwKm00ilWVGQGWLjOBVPJP+ull9hfuFB2wkoNQrESP2JOJtmngHdEZ1pLUmIujAr0R01x
Ldf3nJDnEVXLTAyjWVA5hiBOaO3LwZj6lCZzXVaC3NbsGmz2NIqKohylZSaUnwQ50EVNEQKhuAK/
J45nep558czJkIk+c8RO3HNOqSUM3BLqaIEU5cVNjIPCzCYhmHLbn8Ykruz3Yumg4hJEJKSwWrwS
f6euksqcypew792kAbRYu/J9G/vjWI+5YGkpNfJ9MHm+Xs5SeE0s0XzHs4LzxBeg66BKgkzxp3Ya
pd48UQTzS+QDNxd66MvCWRLzmXFlF1FIZtjNcl2V4ijgP8o2FyuqwZHYv8qL2kIfuEKR3VFlFBw9
A5NFyWeFCyTzTJTzKlDtsjR4X5Uin/O/BcjBNlajsMLyd5/Kdv3OtH2Pm0YEmSDPEh5iGkH5Ckre
ybWXGpwaZlFUT8Uqs5RxZBp+NNFrYpBK071c1J0RzxeREoxyI6B1pLqYuGhs875chVqZWE5pqZUh
F/osFZ3UvEo92AiXBIOvcpkVVe6eFRjMyRWJiopOBBkWdKSCrxUjNIb1i+2/sC4nRjzKcWWlc1OR
kTFCuuhd5ahM01lcBnygSg7Jw3M54IzSUBW9lLyPXB7G6IsYhYH+rkJBGEiaINUVkVU/LBSkBrZJ
YLsPSeCml4qdxMqlA9uZoVZeluiKKmLYjx21iD1F/KCLlueCMQtFGXYnlyscR01LJQunpaPY5czx
MoJmgUwTMneCklYXIh8o9iQUBddUiSvDUgg47Pqan+uOr0WRQ7kPcp1j/R1nKoZ5L0t1blyFPDxt
rJIoMG6lTBQ+STJ/yePzWirHeuCpMuVM1dN5LS/1r3FQ3HsetlSC7Wno5+NSED0NZ2ic+4Ymh/k4
VxyVWM48FEOkcnwyqmgyNmDD5SP9vWh8h/ZEYyOKx6JOCTjbVzmgapGrNMfCNMqcK6mm6IbCjqBF
eabxuj0vRAwee51NbTCnUWFOk7ge6xV/rXjkL2R6Y5fo8jsFpYFWl+aszm1DtdKSqLWZvwvM6EOp
SzPFS76ETvglVcr6vZ6im7qQuDmsKU+N9BCfVZ5bT3mwgWc4ds54m58Xtf5FipwLbCefK2Rrcupq
JQ2oBq22LdU1da2s67lIkjPdLL7kXKCaaWpc06SiGpUtFSlOMHcc4b2U1sp5oVfphCQkPEeFMrVq
H+zrjV14n6qcerM8QvpfcSDdu0UKRxLO1VXRqqaGQxL3MvQCQ+Vdi6MTSTGisR2H556L4mkUgEus
WL740UyAHZeL/euUy101MmoeBAoao+qFM0uKSBgVFIfnha9EY9fjcTap8uRc58W57bgjLg9mTiK8
56tsJNTBWYH4aZLFI85WfFhPuFBdL4/nNjXeRXWowWp9l1pFNEHEKL5Vea2PjSJ0NDO3Bc0LOG5E
I/1Mz11XdRXvg4XJfVhI36Qsusylv2SeROcYVvNE9FJei5Po0rbz9J2OvWBcOwVWvcDDk4RHriba
jjfmshjsiVyiqRBFhoqVxJuhwoA9W49uObEo55UtfClrTr/WK+JOitJJ1Mg3PpKQnFeCV40MW7HG
eeq/FzmTgh4XheqbAE7iy0g1XUnWTGpqcZmPOCv5HBCiqxWn3MeeJarETzNVLnA0AnNaaRLhscqL
WTomfPZZrkprYpueO+IV3riMwH/TYoF81QM7vKCxh0ZSSWdRENufFfj1llVrtYI/+shGIGDyJRWt
UWY4Wl0Erqpk5iQpQ1OzLPwpsc2zyEE1qEqhq16G3FkSO9FFreflhJjWu7y03Esk5qNAwI3vZZ9Z
JfY1GgvpBw72nWsuLT4EueF/AE9QQzYZlcj7XuS4voh0aUxDQUO+Hqt+gIoJQtm5LMGS4YKouqR1
Dn4gcHLhZrJ8nhh8pVpmKARapWBjrItUV+GgRm5NFMHvcN3LFAGaZmB+tJAXfhWqUJpaSTavXFCy
2rGVkSDX5yGxslFuozEnGn+lJgZ3Kg+Ed5VfGLAJFuJCRqJwlcnFNReicgous/eR5CWncnqcLHXf
qVTHTbkRjmT/PDVjcHwRVl3DEUYyWB5VCGmkOsQAv1ehzn3GB9HUFNJyHAd+uvAkydFSOatGvmmZ
70tPMCcQTfgQWxjQiOwbwYRNE3GFPeYi/Zp33c+5lNBME1EuTW0vJSr2MmPCc45yA1GOQo1KBPEF
M7xyk4ScZwqSNVt2a63wk7kRpFNH5udWyZtqIONc9YXUH2c+uN0WCq6T2LPhyMrrCXCcxKNQFyd6
jszPUUR9ojo4Lb2RHlbg3sEGWqmRVFxJhsh9NSh25zHN8JgUlqIGaVypqPAzFadFMvITIzs3SzmY
17RMR45pRTNaevk48RNL8+vwU+TIAmxGqHxvejo38uwsKFTqRvG72qTOF2II5ghcNfoekZp/V/H8
RSB5+cSKOGFK/NK6RUlmqhTcu3HM4eKdUJoeCMOupp6J8rGCImWWIB19MkvfvAURwt5oy34yq8Ff
Ug0+E1TbJr7K1+hKD8sSRBLcEj5GnpoAy59rIclLNRSRNbbS3JyaJbxLaAUJHF8sB84qQRWfS1lu
jBy98FVOSXLVbGQTmKZ+GTm+/p7IYHeFEI0ly/zqxrCwKuT693qRfleKwtYS0YjuQ1eM3pWwD2uS
pTsTJFqlSvVU14JEMoCnwv6gmyY4taLHT3jZ9i78snTAFmbGZxRIn0giJpnq+foXB6XuTeq5piZa
FhLV0JXcWI2qwgbrl4HVv6l8PwDlMYhrL03Qr1D1CLiKUz3h8qy8MgoTO5PaqIuag3OZX4DX7bsp
L03q2ueQ6rk6jcdRIhYuOJ1eLU8KK0m8uZDH/FcwL9EstKIs1MIoKd37iAb5jOT0PAYrOMG+ZI/A
bCRf6hJsXi25Y6uQ9EBNcoHC4SjLJ3qZfS5oVI2sMnI0omT1OM+UiQx+neraovfe0wPQ6aRw3wdl
AG6QIp3blaDPQR1jA/TfBzsaBeWV79HaAquIkjFn07EXuLIau1jN8gTiHlJKJnmSB5wqK7IwiXnR
gP3SsDXw0mU1C60vmPNMWBExpxrwjjmcASUyCbI60dKoiL8rnBdclH7pakIQyJpQQcRINRQ/u6wS
9ypB1oWZe46vRiTOtVoOimkoVaWqmKIzgbt4Bpz64XCmG2ammqLnw1FBqo0RT1xrBO9+0bHulvW1
lRoXZVXHaoZJdWmW6QXyTXB9w6ld+imsi9SBqTzVOMUnkprHuEhVyZBdqop2IU0rF4m3Qh0aaqSE
WBNcA08q5MeXjqF4mVr7NjlDSW7DEuDtrzZFC8Lp9IwXpeh76Sew7pPkXgClBMf/Y+kYeqiK/8vR
mWzVjWxB9Ieca6lvppLupTdgoABPtMA2qeykVJPt17/gTWrgqroGNedE7IiE1Lq1U2UTr3Si2+dp
PDCm2mUu01MOOW+e8YvHSzPgR1wv2808mvrEJbRzR9IJjwq0kElOrgI0qOg3H5Flfi7gWS5mrunJ
lf/HMf4dVyPtq3Zturb9WFRzIiKQb7GN+yLoXaSlH+QMXMWV7bYWU2bz29R56zo7t1OvBfuvbKrP
dCHhoolNCU2OV3iGvscnGoy6tEg7RvZhq9trJexXbsxdmRfs1hftQ1uHt3zBVw3P8KQnoB5qHqbV
XQKxsS5JddqBaW94dsZejeWtLegN0+37Vgh0yvY/lNDn0rvjIkbMw22nlwpAoGj80a1NBW2/LPD8
3JyL8oAQnvN+lgQb15NhUeKduHxo1donLrmvDbadGI+lkxm9tElbd02MnW3MQ6xkJ6j6cpLfhiDO
NYbMnpGTzfcuCdVzmqp/lLYXx7HRPoMZ7JtsmvDmU9blUDN5cFcTzS4LX13jl7okHdTn5TL6T/xu
l+tRqIcSwGXyU1cb+iWTFjeEPh4V+Znt/uxZuKQl6VlqH40z90Yufxit014uxdUy80GKf5KYZxr0
R2mejG1/bWtzV47p1O3H1HQwvdfe+DuxrU9boEXfQB8Ne8mPPp3wzGB5rUr3m6Lse5sY8mVpiWkw
HXadHycet/UigzTCv6x07fusYXa/GNe10nfwmvMNS4O9X/ccTxLUbhm70MCD9EuzSdMf5UqSHr8M
2W793tD2Xxv3Eatx3vXS2UKO9wz8QXYjtlLsyopoeV3vGb+pkrhvr4lt1v+AWlffKbdvj0lcgz+X
bblUb3vIQDbLuORkEOZguD9RAIVY0KeLPFkzdpEXqnpOoHs3AMYNqGtZbMp7p9MsgVitQeb1SBLS
yzgyqN1Ge/6b6MRxzPimej/aQ+QDG8MM7Gkn8Qljtn8bWuPrk5S+eKn85J/TdcTA82TPYD60oGU3
LqJ8a1iAcLBrIUAqcniU+8om7hpYm83dyNSmr0FBkycJcmD7srb7nZwO9bjHEUIdHsSrDs9O7QbH
fPPT53jounQpk/W2Olb5S4DET0Nl5yz72ey8Xq+bZdvKqzVV8ne7BA6gGuf226vaST0Iat186Sir
sf02tV9O2J1PrdeYsowKe6FjcsRzzmRlb5O5PX4Ct81vmo7Ft99b+XsuGsiefUyFuOOUMfUyF5C4
NpRE341HUX5RONQD+RuFQ2GyqOeBtfk0DmHGLcSSpWTsNivY4yFFjDexLCdcdmgGD/mu4mPjC1Cr
fSdsvq74kb6DP47qq2FTe1uq3IGBCldgmQBlCDyc8x7O87RLerk2rlJdNjNS9GNaj2pYSBI/ctxY
28WlOMRgPY0TVFMTJF4pJ/7Zok2QYhg4524G8X9JlpqYbiEZNed03Og9yAH9m+YBirRaCESVS+LS
GdZoDY+arsdNO0MNd1EIW1y5VhA2YAIz0cVygX0bYaLOtJRq7tPcF3tX+lbusGx1/dIWG2HnQm55
3sXNkabbqV9+zqI4PlpzJMmF5EUaYFnmVXdmXxkGZyPVFYTIsQx1YyYkRspAqyoxNaonbFo/jnWr
dRePfPwDAE/KTifU43kR9Vs22+IX8M3Y45eUmdAFXHYY14MUog9kzFrECpv9N2V6eWz4HF8oQITt
iHLLhCFGSt6x3avP9Yhs7WeXqvl8OIc4qwQufmG1xyy12VFUfbIDy/tuZ3Qqlq4JJo5wYzW/8dEs
r2NRT/tFs3H5uSa+qbu2Ctr1nE7l73VbIu+PMS+3Ti7twh6RbOj0nElkDdfSjpU+pwlxuvPtat/d
jO/xlNeT++3Lov5THC6Ebswd9q6xBSb0Kto4+Mjj8wzm0vZ44yjo2djoQeQKhLJwuvwrMJzWvg65
e3YxD+kNSZS2vc6Pg2M7rfX4z9AYHGjsVsSuDXkp8eQs2/VxTPXRF0hIFDxlNiWd4r7E0sMf644Y
mu+nnNY8g7/bzSvmHA19LpfmAVh/m7uFqrJjM9joYJgc0z7ORXue57qkvYZV/mWWNH1ck6O9j02t
66+4yK26yKOZPg820g1COE/eUjbhOdp2UasTTxmXg9Mx/mWeYvo4dZTsIjRqtbclrzBp6zbn44no
hS0nRXJq+nxPowIUm6CDgF3UARWHh39uyfahkiJCQHHuEVdiBIKDu0w9UO/S2Fu+44lLGpfeUdCz
x6lc17lr9pSTgWdO3uXTsrwqluQM0+AIsVchUndHlmR6kY2Yf7Vqhsmf9/Ihn1P+TmexfNZ+YQ8y
Dc6eg7YAI982l3ZW1Mz0sPKt7sJC/Wtl7Y7rB0fJ+g3XGndixT85GyfeJZRtKZI15GYVW7AhFi8f
m/wgeU+TfN3ONCmAqvg82VcpRTVeVpymv0V067Me873uWFnWx5BXGYKBrJglbAwe2/+sNNl2ux+h
eElkFd5sqr+/ijZb/qlok786iwr6OGb6ZSdz+77gPtwJUW1JR8g+xj4lLT2wmyex4bYvuHW7YOwN
vxZDwJetDX2ymuh/cV6Rv9aqib6TIq8f9qzOHydvi6KfaQrmVnEep5N2DbSXppl8xXiGPy1TXYEF
4Yf0fqbzCq5dNhYBs8gMkoZ0nsDWjCDZk1PL8pKlSfW3PerwDykFfCHCdEL7fW1G+LQkrecLVsHT
DEo1u79oiinZEBCNsUaeQfN4tnm26huiXXE/kb1YL3SqN+Qvq67vm5TzV+kXdYG/Og+dHaccabPW
46N2fh/cni/q1OT18a8UsYr9kk/r3qUiNHzgxSqXLjFZm3S+Yfsblk5TXsCAiHs5HuIrpmGbe6a9
ga7x07r1JGcjYic7S1C+1pQdKfLEXATKq5+YUMsK5roo3kWWiF9LNYW5D6UtHwnL8EnbuMi3URzl
C8d6h7ZpGDkQyANx9bbO7AcjOHHZcfyIg0fS2uaf5cAHA9fbEQekR4qcZOog/lpT219VCRgzTL4o
n/3ukt95u4AIqOAaDhPmm+q8sAOjNG1o2QzcuvElckmfAxcGSMOYIsAsmX0+ZzvY0zABYuN7S2PA
RGn0fLJF5lSHlbhO57qeUkRv89Ga015W5btu9KT6kVu2ATBX4kkh2VSDoCtDcNgkQxVcfFMT4H3X
5u0MLSUq+eDGxdBukZI2nfOlre5ImFSNnQHb2o9IB+2QeAQZv5q6mtLbfcvcfmqqPTkw793yU4uJ
V32Tc15dyOCX+20Vwp08oMSfMZbWDTHfY3V1ZASYOzphbedXVrFLnW9THGShUIIodi0+CO6H7g7b
Li9HFOFOZW7Ef1yDInY5krl1WMd22i7ShkGfukavaXdseklO+1Kwd6INm3uSiPlZ5opn/7mq3r9a
RGBPR1rQp3klZBy0o81Xy5W4T+rK3gj4EHaeTJbX3ZQ05MPKJXljbaXMgEBnfOAFDEK2cyOGeg7x
sdZI4jpT8vkTGL/+hWC9FgP3qlVdyVcqOsLn0NyrMa+HuCYTP20m0+RBqSrSi+83KFzCa2R/cu6W
eM2DPI5TCDn7F4PJ/rqwHnvHTAu6L1pd/MaDA73EtYAXTOpGmyFXJf8srFrs4McMbFtlsG8dInX2
zE3dqM5UI9RHcBv2Eyma8iefcquBiXn42cYUCryJlC69ieghwCIkyTvShrocCKQN73QZnBy0dPoq
H3l8b3TJsCASii3dBveNZ5Nj1707IsCbmjaPQEb6GsswN2iKWG3Vh9vrGTzWmDkfjKozxPCyNCBI
vqhEz6qRuz6mY/7rCD7BduUmfxPKmgj+sgBNtrpVrJsKThF2Z36fHxCsOjrAGagveuQeBn6h1TWk
cPmIOCvES7+Oy9L5sEEbmmwkvJtKHTbkTO16FUqXpqdMLpU+JX5Wd8dxzE/q4BROW2l88602aY7P
t/ZfhREAGb828YmkoLSdLGKAkSnE/i7rNrG4ApR9bHjMfxNcYXqTWI1R4cpyvj2iMfXNjt9quAPB
+FTCix5AR22kx13Cgm7OBqY+Ox17ui7dko30bxs9oH9MDfuTab28uMlBIiCRyvUpLbzOO6TSzRVJ
psZcIhHa3JnIIDE3ZAFJVjfrFE5TwifE+BRIDa+0t7HHJnEvqfweCnk5NtmpHTUGX14vzdORIDnG
WkWc1mmng4TqjHLpRSrcY4OR8bYkln1AcmV6aNNMPpUNsrcOBqFsUAFyU+hcFkAlXUgB53iRk9c5
SdEpGpV2560Zv7cbfjrM1M14ZVOgFKb8mRxl+rK1c3mzaI8Vma9j+dsUEHQXvNrXe1M78cw2NR1d
kfgW2H4yyBorltgXnhA7rHhz9ECW7FuigrTfBXFkKFM4QqCDZp6h6YDhcN1oAKi+8P6o+z3G9a/P
vL+dqDLiRHNv/it8zKbB+3H/C5xbPmzrFDEMJsfuMTran8rRBaqhVfJjb+JIrvM1t8BnUF2Plqr9
06TomnR7k43vRO7Q7bUow9FVxRx+jrZsWacSTn5lh9+WWw3qimWS5OR69R58yOarfhNxKu6quZ4f
snkfi3412/d7ULkHXRzhHrt0b7o6MvVUfmeIQysRp8NprPqPEjtLz4YwcV+xuU0GIzYAiGNl23yu
ZF2yk8Kgqe6Eb2vWUb4f5WUiR8q7alvDb6S12zNHNWO8AnrKy2FtrXyjMGV5rzG5H+YZ96QNM+ze
Uhh/Y8T/p8hUGbBFni0fobbr3rfzyseB8do+HbwRFGsD7YMrkepEnnwYhTnHoNK0x29Y/QsXxUm/
2bJ6KOB5WX/kFe4uOkmxHFBji+lQjky6gbNpToFKtf9bIAfYTok+OD8rIuNbtQV156oqZz3kY133
RV5DBgrSuPkOpM/8wv1FfhdU6+ZTIzh/8CRD8ahxmcUDZKbpPctCpbtWsuSx3Uetr9dSYZXL1B5b
z6iMr0yRbLxgY43GWWbmGIZl3Qk90dZGKDh45pdVUd10dEk8lDw1ssK+L/zdfqC60mXBbH8nYeD1
YtPQHS8ytMEsDv2MGHjSnVNj5gYUBObQZ/GY1w4jyhXwuyg6XGwYkU8kb+kbmzJEuk2gsiMW07MT
DZ74Dk+S/A8jUwDToBv2dSALvg2QALaDZ2QTQOi3Lo0KDY1vGOl/pgsFjsl8FEguXZNAxejxIHcs
bXMwTlfn4xlzGIkWumN6CEkQr+WSr37AxNDXRs1KDFPJjOkx+Zf8vCbb6rpk2ivIolar6d7ujf5V
jcea429Yg+k2Uqk7RokfB6AKXv5M8tEnl8nWrEdnppy8tMBFa1cXa5ZdTqJVN1j424cOVLthd8e3
w0u4rk5b0qD+UJkCioUl1Y5i5T6r5bJGgS88oJFGeL/ERfOuLmG2YV+n+u+sRlzXKpvoH5JU4wW3
U/NFden+cyipbh2dmzbFB2HZn+KIVtvVdnhcO1Z5+jyxEH6jBpG/sVLTV+oAC7pGjUDLOUox91UT
j1e+luL4plulBdIa0ZlT5YReVBgXb78txfExbw5eaj0qh6WpZ6BjWcoNFYBFm/E08zhDJIf6qC+/
8xmscpUdT1X6vS6t80ydkewhWAro5QFNtQV/a0J22M7BqfFhyZewABkeO4UZjPE78mi260l58uG3
3N9ZPhf75TpZ9oKrxj6yRJifY2FC0WnLD30qGo6eBdYne5Zs3x6a1hJ8jZ6kJzwa/LUZIWgBwsiC
F05YkdxVhXPLFXCApF0GfJT1QkR2ieqcWYc8Gee3ESr3S0h0qTqaRqbhBfTxTgS+ip7WdTpjOUEy
X5RG7CXaRUzkJ/TtxFtdrsL1RuYmXmsqd1iLhvG/myH53YbGyt90jvkbgiYUBI9k8b+PGX2abgnT
9nbMxP1SoZ7QuEjYC9mdJSj5HGCTHP3094W3yaMuj2I6Czm3uEnwmU9jmjC4pRTcuPPTvJXY43T9
b57G6QEAbn7Py5QguoLJqs5Z0rqvcZw2eVK8xftF3Mpoh5efFxCrlvzbUSf72W5SgZgr8N3CjA4T
EFxh2GQKQR3yNP3jKJmAchR7DlVoJ/Qs6FgNoz2mTyhM1AZIg2tU6bb6YEht3mUbQBjKDd+l2SW+
Ri6ovG3mFkWIpDz0jBKYghATyBJE903W9iH1IImmbqe5k+HY8N0RX70VbnPtCYuHv4zZ4sZbkUS4
ghVR0zUL1XImtaTLgB8mg3QrZjzBDMmMxLzK6zHHbKm/hY0pp1ebY1lRn7TsrOWMGglpFB5W0Yq/
ciwEksuizG/r2Qvw5LWGjY34qis0PUl8t2Ybn7NmCb+rdvdrvxVl9bkhtlBXzGE9KMHraqjRgHU9
yhcrOhz7OiWnoD3uYXrU65U63ETuWkLlf9oZcc9ERZIu2Ay0Yz3SfYQYlwCggelwIPvy7NEbgmTM
ZzCZfaaYrSHtnPmzjomMeOlNs54SJ5NmmPkIORF4RGHA+NG/mPEIajB1WX/tSfRYNzI61KocDASv
5PJfLOcpPxmfmteNNZiLOYpNdcdVeZje5Iz+sSRL76dYVRS7UOAjsrC4ol+EqBF5hBLYCDG4wyu1
TNyAWXN+L5pyq88CGmjuF9+SZojQ2o8kNd+2iGhIw7QAIu+zA/L1lM2x2nALlHs4ECUxCAEAvUsf
U3m3o/q29KsS7X7DwobU0PuQ3E6GWXtK0Cjd3wy15R++Z/lr3hwes0V6/pehp/ZyjATm2BehtUOV
aAWYPmdIsV1sJ9QZ2S6/0ba0A1j394NqZjTHia72ZUgq1/JuRphk+20zLQhoxrjpRnSeXBfhHXUP
kn58YTH5P8H4jQFMH/oND+CKHK3dfNVL5vwzLCroPmv9dKul8vdLi5rgMBcpE71NGBQYwWAFfJug
iLuJ1M1vG/3mUKikyEKjKZP3tPRLsKi5F3W8W3EGAq+7QJGtt0YnbSeQ0t9u7vvrW6Hs7wvXeKT2
Ic86+HIlzysiY3tj6kOizlaYaUdDRpY/51SGv6qy/GI6vPgoGFGvO37QeQt0uYBlZR4p/DkNfmsu
xsWlfyrgY5QVSCSmx/STn0cZtOw2WvBHMifoxBwJQ/i0NKwGx8joNw5vorsy9boml1U58bfcCeSp
SArQV9N1ttY4/ZyhhKejLpcB7aL9/7l/2zWgVX1ICVQHjRhkw7hDuvxMUOO7oyk/cEtiUdoTmp5i
OkG5oQqD/nZBetAQ/0bldrCrXPlsuY4yJ3yY8LhMsGqlabsRviz0cLO4FoZbBGklcbXsFWpKv0Mk
JcIpjrSo5y0aIX2qRXGfECnbHoVr017inYpvOBOQJN0EI/CLai7+8Visb1u06LUchYi6m5NStOdt
4ZhVRWXmp7y2BZ7I6A8ks86mP8E20HNa0dv7j5c4y9A3Zq1f0w0hmxwFLFkNjtrBR6GuIVEimk+R
F4qddsXR2Vk5OOpNsgs0rMe8IFWXW+Idrit+7lY/uSMnF4Fr9DTKAFfXJdkE0cSAZj5ZRtd4LZVZ
5j7Z8K7Be6vUdQ3STfRGRcj/rr6ZwiUqxOnS6ZlxgT5GxFoaHd5ezF7SVB3Ps+x+m6poexu8eock
1r8ZSs0zCgw8dY8HrnTTZQ1qFj0OEzBEO9NsRC92XfwbKX728i0rtup3blBp7QBL26+VQzhimyLg
fyFFwNkP0Xr+EgttHqkNiHbh6sSBEJPWX2LVWdrRcs4/Cp03Uy93dG5RTpyrFgcUCB77iayvYj3k
Jx+B6AezLqromRUOXmcE2eryRad3TsNwXUYkHwI3fazR9bSkqjqYkiXt62TJPjOzfBcSK0zvzo28
NYNoC+cNDgDMeF2mIwJswkLX/22HSf7pqrDV4IAJ7nGuxT0TlQd7O8HrR0wWFVBAWVAa7SUXaPRB
WYSzMC29x85q8/7Iwn5TNBnwZQD6BtxMljI7pVm9jH3Iw5QC0oP39iYwu3a22gGrNBZli8vjoj8d
Ftv57I8F1ARd3GCucRLG3HEZlPrF8fEP6J9Egrq8XyH0W7RnhxLNAXkxRozTHmoLD44eGwnyRhov
1hNykdEMZrMV7z0iP3mqp6hCRzcdfglH85djW9DmV+jmgtJOi6RndDuSE/YMvRJobk0IzRniHMwQ
YIOCNJChcclw8eTCky6LG9L73Bk1nZhFzndav30esvx8XXo853DqS0K2AOsijmQQVuMptiZpXgOu
fnE1o7079jiIlf9aMa2WPsWhiHowia0wyOd1XS5DqNFcSNjmXhCWrX9KU4I1cH1811jXlpPOH1v6
3zeq+EAwycwZfcZJD0XBIAzb+gAd37Aby4s48oL2EkULcDO7KYTgm/ToPU2WfOiswvpDJI0Jz2lV
X/N8EdnPNSH1fLlPifk9uwAeseFIguuQKQm0/FTSPFRLRpIP4EqcxZIbevE2swGRQl5zvG+gBG7w
aZFPt2WNRkevVozprs34DLmLEyMTttOMkxQ5+j7TQxvi9N8G4b9fAIXVnyA5STFUsbJQecwsB2q0
FB2nWmReXbI8rfCw2Cz/BLqAl1nSTcHpirD/WRKDZgve3Rk6C26UouxgJjs038jleo0J+rz2O2oZ
VFkuoPM1D3hKqC0E6rQi2m4PEbxYcJjnge1NihMvWbl+0Y0UxZ2nvhnPMsxhR4sE4RaOOUzTirJU
LtSQHLS4zveSavQiSlp01uOfj4jpzAcVy4I039a4SLTQEdtL5/aVuSr95n05WYfQKhzeEQcvp9O8
+nnrfb5S9JHSLZtuMutwfsEz47E193L8ybd0e6h3h9oOZ0k7nSVyMFi3JbIRFbBV4QxGrFGP5Fzk
+KyQ5tNQ2kC/QlTwRakoqR+4KJBYbtaxrS+TLba3cyNTegNXgFGKgxBUXYUikD/BH2mKXkwGhDju
2HhDVZc5zvCoscYubeP3YRkEzNCqsFCmq32FfuRuWVU/LXV53B+m/QYnPkvfl837r3Qt+b9IaPIb
EU1rOrA3dSMJSipds/j8HuhA/YfEdcfWSHC86RQoTTA8jqUSg8P/F09FikpERzz6N73xpPiXwv2G
MwQM3g8cn6RYWuPaiH7En6sT8B7Di+QYgBNyYI6S/4hkmM91lv4Kaivz04YKH++pTmocP6It4wgz
PU6SNIxmBYCMCBVanvKovte6+w8oBsimycc1+xTIhsqbkbWF6nBD2/SVo3yqLmk6ItjbsyROPfVA
xb+OdR3VP4WCkuvRbEL3l8Q8x/K1R/3FR7Hj1NjWFnjmgAWvA2rCKFtIWTxXaVHXXT3r74gCFTMK
AV4m9GQWO45DA09A0HrBwZ7+h2W+aKaNl98JMzw7jptWdNjDAnv1A4cakNH6ePToSBrY5cKjeTE3
ul77H4i2WeKNhrOjZnxvtqpZe1DgcGeBRx6tFZJ0PyBGKgcwYPpCre6TQtV+VrmqXudqm25+EDR2
slR/L1y5zfsgxwzxCwUqw+nCIB5+1LxpCfpjeS+dAH1oicSYIDVHnZ85Ld/gSVg8H7oB5v0h3Z7Y
WGssy1USWMOqgOk6WJ79AS0BoUKHWcO2rzaNmBU2Vf2cZhk/zVulfx5yTRF0yynC/k7bng8/doOT
eATzCGzuABBOhNwKtI5QhcXcoe2jQuQuh1EUWxwINS4dxpIEOiylVghkVZF+QqW3+zmgifwxFuPS
3Mhxr8bhR8h2ic8/0MejLvLLVGToxii3obsoy7CTYXN1e/NjGvdDoMQUhkzh1UAbFZsIAkcCgmnV
NC8/thHnFcrN1MNEWgHSHv5OBzRRf6DroU8/rMNoH40Vp3mcqgMHJJBmQoEGjk9brDo7t6FS+2NJ
duTKO54RnF5of+8NrzHpk4J/mvbYPqa5QNVpxQTvf4DOMDilQpxYTb/FlJ/R916IRCeISON7ONYI
6yvaUxpGf5u0K/1o7GqqIdvM/lvuVf1WIbtJu2rOSdrlc872bnYeT+vkvTyjUwxTuk/oQ/bNonfU
aydGr53M20/SgmyiKq3ut5wvOD84Z+oDVXYk4QD9MBQ5D/PNhL9Y9S0ipv2yAh8ue4XjEZdzs09f
oGTyXWVkKs4Z6qNXtvV5iwdIp6lucOARhSwSIMVWsr7jdEd7nYgSxmxtSnNmhiETISh5qF7aNX/+
gQbpTkrkR6d8obnsErvKh7gz8zav4/Sk0QVg3ZhS8nZMsXiTxSYfECeLl2Yt7NePtK0nCLA9nOqA
Xn0PZgb5UGML2OEHRWtCrCFvTzYL/i6MDGA1GccUD2mSH1eUrMd3+6AQQ9GkSYKv9H+cfWlv5Di2
5V+ZjzPA04DULuDhAaMlNoXt8L58ETKdTu0bqf3Xz1FW9WubZYVmorsr0ZlZZjBI3kvy8iwN9zUJ
pUYnNQ1gr7X5hS/UyxkQjItKYv9HDfhCayoVoPBFD+yfgddk5qRKW378h6KUZKLAKG2UGuQrXG7b
DNfi0QizmSsWo2DPc+2+RWEwAqS0KB/KvmHFChtZ/gcbGehuFJANSnWqg9VOvnJ/jXREAgiHEYBI
hQ1OWnAk0yiXetlpWyJVyCc0D9y+rjK/A2jjLpTBNZ0JSZPi5CFJ33MlI7lHgI49dikDmCSrSRgB
9DgjmeOU1C84NWkPkkmse9rjcmx3Tab+pVbwF6f/O1L63M/PTHnLBN3ehN+3rlGcAGZK/mcOc1U2
jZz3KDM3ljX9Qd7JxCEqNz9i8EwqW8HsjuAvKWZgowrDTlEMzVUU61TrLz3f5a78c0gNqmMsdbDj
QS+yBD46rqpthdQ1uKMObKDL6gkvx20EzAmeklW9sEeQ2Swv6iaAuJIhGayNpPMeNfUyI6GjFzj5
OCuk8/nrC8NDDarALB22ZIquQh358/B0cmmZfR/2qFEA1403zxzbcJUb/S3ysPzRGmp+35mQF/AY
66to17UzeROHNPUK5XJARTNcmcy/JGAXR0r+B/HcNGCRBu8EQhSCRwFh0qI6mBSpk3oXj7Td8Cux
evleQkX0FxZa+9E3Bu5ZLe6WrdvwBoylECCXzGG4rmj2aIzsZ1GNkmtE5swnUGViZxMHPi3PDI4d
R00JxlTVUH+3on6+YTRxdhpRXzUAP6OZibvlNI432NqSuzHIs6NSDhxkkSllx0CmoDPEJmVPK1Mx
T78wFSaBMoSmEUOZH2y+TkUeN7mslqHq0tAspqPVpRMqd/nQlU7O8nymQqZ17ui4QKROCFoo+Hvc
AFCpRjUF1GMFHG/IGvyKJKl8XunbN8sEdHLF1FQIWOiGOi/tT3oTZJKAHZAUFHxYntWbmLXAzOoV
KW+jlBgI+zFNApsYWYJ6VqH2Mq6KjIwuNCmS31IlGQ8oDea5vdKtf0aUNecnAHtwToN2wryOPnVL
QcEwN+updbNhAOdTziIKtYRIGjooXtAJRSdFwxtAoODshndyluMYACAZMHIc5ygc4ca/evS3usnf
+eYvpY73Ek/nQPQ1wm//66b6KO4b9vHRXP2o/nP+0f/+V//r62/xk3+3PKuTfPmNJwql/EstRJBC
ufsiPi385f+jTsqsGr2sk7JDce5/+PMv//Pu/3j/61/q1X8UVuaf/EsvhVIVZic6/gtUpmaoMlZQ
/zHrpVCq/G8gKKhqAqJvmFT+t16KDCl8zSKqha1GkRVZxQ/9rZeCv6Ia1WeDFKy3+ef+f/RS8BGf
QgtFZdWAsAY+/uv6wHaT9xHriB9qKFdPB6vIHFla2SqXGp/lRz4tvm7keVHLPfF7Ha/zLX+q4hDn
GHklGWJIv+37/LGfmzea0UhTTnwcTlCJxeUqXgmfObf/O+H8e1TmT/zUskmqRG6jlvhgUHqZPOD+
C3DKVG5xvJFn8H338WnB/B0Un+Vqlr6CkNEKhYLxOeGDmHlF2REvnCvfYGnosW4+f4OylVFAl1Xi
t8CID7jxybhzl+Z0uKzfQraLFRN7Tz0P0ODq1aNR/Tjf7hwM3468cKiSgNNEBbKiPlWnjaqEBysE
LyCXNr1R7rS0u2lTMLTAF1OGcCfJ9QmlL1ByLdvSqiP4fje4pHpSZvp4O74CFg9PjwddL/Hc1Ve7
832cQ+ObxaEKKbWscD02SkL8QUtexoDYVRK5UwocWX4Ar2F7/lMWVoZ47AAihzZA3hGfFm8KS+wh
WYmahZWhChEfFhLDrQ4Rb5CnETU4fdjk5tX5Ti/EjSoEPODqQ6MTdDoHMbFSPAP7c0LfjegGzL5d
UK58BWNhlajzd/sUn2FToiybTcTXlA994H6dxY7EY2/MQJIFQWCL6stBKQ0XQLZDSbRNSNtH0MK8
MbVwbedePxI3xOmJBcG2LSq8Z043tR65LJ7RC+EmDyUvVourJOhdE4AVAOPYDq+YgLNnXldJG9nE
w6cqbVloOUqXuRF7Gsbnqm1A3EHtpLoqUG+W5NTRuuh6JMVNC2I4NuJNCfxNCrrffIsK53ugdihL
eZPVqUfDxjNStkXicXHU3HMy12D7a6l96+YnNfarxEGti0cPFXw7MH4Bxe4aQeJMBuj56l2C63aj
sNvzc7m0ToQcWPSo3plTQvyxuK/Zm5ocQepayU7y1xPdfydYVch7IHqzvM0QQzpkDvIJwjxNhueB
3nAmnuyGcT82UAtQT7EaQdUo2lQFQP2jCeJL5FcDLvNADpuZ9KCwcGc27SG1isOIvQwVjsQZ225l
oX09bf+7m0IWBY0WjEqG9dx1ldfLLykkENj4RmMUQNnLNJlg7a6JhGlfj2z//jAhpyIs8SwkNcTH
ResZZaANR3GaM5T88PRmSWBRf9DEQGhpN40OTGdDqItCt493UDeY69bQSsha8hwCqjuTsO0QC55R
zUcJFZU9KEpl1Q5EGEe2VKfDc1Y5M5WTg6XM0JpXDWsraqUjxVuEVv0GaXEupjpUN4EjAIoQskSA
0mwBDXIa3QRe/r6nT2V5FaDepwcPZvpRUm7jvd05v/6WEqCwEwSSCXpbjrEHThyYuMGJg5WW5YWm
FTGD02waoCKEaQ01YAchnAU+Fxm8CCCjlHqDJDmUYd/HUx19M8edMYEQQ1VXbkeHRZDnmJ6BpMUf
4UBN6DGJbwu81wPq5xVyE63EyFInhXunXibAQ+jW6EMucBeq2M2k9/Mju7CBKcIOgFpwC5EXGVsL
HjUsxQNDKlZ+5fWO5nTlfLCQPBRhIwCEOomtHptMI2HHfur6H4r0cb73S+Myf+Sn3J9WgLPxEevC
mh9Fd6O2suEujcr8eZ/arbIKVFiKdnWkkaBtbcoHu2ZQnop2Krs/3/mlcVG+foieQayLcnxIH5xK
/Tqp3/VkpYiyNC5Crir1Xp/KcCR+xNxC2UFw7nyX/9xgvznvQJfxy8DUYAMbpBuIX1HAkRK2LYLG
08fMLYCF0BJzb8SvjFe2zB7jZI+nUycp1Ye+aVwDhfCZ60vVDGS0wO5Zuuu6eGNx7RCruavJwM4G
yqab6i1YZU6dUjti+j5uTzwebjvjWp6BAfkPrhaeNO4bzYGm4z4OPYtsgLZTw2TlTLc0eEKykTpw
1cbAwKGISagqbpglXdbyn0LOp2WlVyNnYEbOl5S7ZESdJFvJDwvrVRbyQxUFGWr3+uTnvLH7Pt2Q
LvIi/XYAjx5vwGuzj0n+ZvJlIVeA2jcB4poiVUZbSd6zterjUu+FBNHmcYKIwwEgjWV7gmBe8jyN
v8ewBbKRrozQwqTO1+rPEa2qJVhuSTD5WfjeUj+oi5UNZKnh+c8/zWkF5R3Q3bBTs8jrQPKvVjq8
kB3+nJY+tdsPEdjtgTz5Oq82Ou1Bk41upHAlJy/1WkgQqKrhwSjGcKCY5zbdRimtlfFY6reQIcKU
BBBOsya/DO45l2wV6oNaX66MytJSEWKTEAh+sZHhsA80ppE+DOQERo6TYM+W+1/nk9zCN6DCiSAe
oeligGrga2zXqI8GlINiVPPPN74w8FSI1Bj8zHZsEall4daI0bU7/lK7QmxGU5c3JjhDfvsjSxx1
7Xi01KwQmhU05eLa0ia/JztQRoLJvWwYhHAcoCQ6sAzdBbYWMPZ7rq/sfEuTN3+RT2ED8kmlAVg/
+WF405FbijuYcn1Zn4X9OgPYB1AijEVR7cEricq7y9oVYlG2eCIl89RZuNdMO01bicSluRMjMQd4
oanm/kZb465svcu6K4SgbOEeUtdoNo2v8NDdTduL2iVC2KU1DomMo908vB2Ut7r/uKxdIeKatIoD
2AIi8xs/hvQKMsaXjS8RQo4MfQ0dT+RQvFGpoRulFw6EEHMQVJ2CrFMnX9Xv5em+WbvAzv36Zvsm
QsxFcT8WRoOBSKpbSCDethx8UVDkgCLZD4Vx4agIARg2URAnAM74EWCTo3QowX+8bCKF+Ks6XncA
oxIfnOZm3A/DZXshEeIvhyID/qdgQWc7SPkl1mWBQoT4ayWIy9RQdfZHXBqgdhJedookQgBCS6WW
lBT5os8PhboJLrs0UEsIwL7JaTvV1uDnvasVO2j9nJ+3+ef/ue7obCn7OSWbUVGadYlxmKwfPfuN
B/rt2HIHz3GuxR7UEA9kzen8R32f8gBE+PpRKWUUMrHGhHsySkntAy1+nm94jpHvvoMQkwADVVBs
QEwSyMrIkN+QR2wD2uZ860vdFiIzzQMLT9Y46w2yDoUo1YneLmtYCMZEIUpVAMbsdxDXNHZBe2GH
hVBsCr2G8iH0+/ByD3T+TXxph4VYBGxepzjIIPdVJyXft61/2UAIsciUNgcQHPNXRH4GsboI+Mjz
LS+tDCEaAa3jijVnD0i22BCOA5X4VIRr2fTPufCbhWcKQUkMqFoCrzH5NHnjY3SKrAzC3FDqLGxK
Dc/SHkta2zU0AUMJkIiZuEnvMrod1Q3YHtBEI7sYyLnz35XOX+q73gihDChRKSkMveGdASUwqLpW
LTQHDi0wKhYio0lipzXuhs68KOdDtfhrQHclBMHbPBv9AIBaSOjesJWkvzBtphDQQ8eAK87wTYx2
m1BgQgPIDzcrvV5qXIjnhuPpqp1XW6NQp4buuEnuY0lemQUBdPSv4jA1hajOwGBknMmDLzPUUiCN
2NbhptDhv1C+BRwiQ1ZhA190AKPU1+lMMEzcCgIrPShATWXAzkHeQBLluiwkF3J+dmqQQzN2K91b
SGam8nXKJp1yPe8RwhGpURLaD+Drnl9+Sy0LyWGYjDrDYQVZBxCkcl8YK9lsabqE5KBOZcBbcGWg
VnaYRUBUfQRJdVwZjz/lke+CRsgQdcLGQp9zWs8zyKdkGyCoyKA56Uw9hZrrkCiQmICcmeUl3c/C
eFDlrQYfB63Q3aKG/K/qdyqEbp7VKfc4T109T7eAuLvJBCZkpuwr/qRJd+fHeF7/33RWxIgwksAC
oc9HH9JQNrS4OMSUcgoNI6pcNouGkEPw3NNCEI6Mfgn1pyT7PTaX5XhDyBWZplVRTIrRJ3jbw8Xk
sqs1NYRUAQGMFAJ6qNr1eCeBFJM96mx7frQXVrQhJAqwpgc6JBjtsfQBUyq6lVlcanf+80+3YIVq
IHO0FAnI0PGyCNFBiBNd1mUhvOGEY1Logo8+0GyzKubzZc3KX3tsdarEdeCI/Ym78ilk3mXNCqEt
4c13RAIdoXLtatcXNyuEtJWkTZfWweB3D0Af/qwy/n6+vwupSBe2+wq8cRBv8dDasV0ivULXyAuU
7KKLAx7rvo4xjGNiSOoNow/0H94M2WWHTNH3poOyc1MWaBYK+yjg1hf2Vgi7IYDmPy3RrHLU7mDr
c36AFyJDFyKuJ1JcMRULoohOmmG8ZRL4e+eb1hZOR7oQdUxX/o66ACxE2r1a2Jq1xqnLYKNPe2kC
WQsSaCRhtgRCtgYB4LEBgNX84EHhNGXlpcG9BKuQsvQt8xYL1xnxwCE/pOxZr3GZBoWfJyM0WAqA
K+s9IK8QA3jvmQR/HqgEBTutvWt6mC3sKmsfJOB3odIIzSnoVoAGMEJjgeheDr2gaYL2DoE6D4hs
UvTIyMv5EVgaXCE3NJqRM7PrR1+FhIruBMw93y6dG/hmVxJhyYYVxzUY8YMfAlcD6k0YhWCuk03e
vwTSLYl/ZdmHlN/X/bPWvUEBeGVGl76PkD2igTSQg8BN25S8otip4/H891lqV0gfadwT6PhJqDj8
gMo+xDsualYTkodhzfLA2tzsb608QMf5fLMLRwJNSBvY8ShE2zGrQfI8i69k052uvwfg2Z9vf2E0
RNihkk+hbirodhk8Kbodqyul4Hnf/2bRaEIC0VXwUGU2DXjaLuyOBPhHATkKRhKvXb52GF/qvJBP
rAwkN5hg4H7WbUPQxCv3/KAsbATa/HmfdvAaogkdU+e5zLcz0zkpLEcFAP9860u9FgIV+nltrqfo
NWS8GwhzVPvz7SoLgSpC0QPQnQqpaXG4C440VG7l8RD2qhuMD9BzjADGAr/MJZ22AeX0FP+h3l1T
S9rEYKcmHBqqEdtp6ngo8HCphKlXQ8AMwqu3VILamIRbCjioxUdb7Vj8QCBLX1DuQFEBlFQGseNh
ZUXSPzXR79aOEPlqRzvQf3Grz2fjtLD3Wugim3hz7utfoNc5JepLIZS8FUDMIQTn5Rp0XofITYd9
B41zrTX2A077nF2DyglIGvzH1Bb8hGyXYmNnugfiHMA8IVBqqqsAulXJxVEvjpC1ckrI2llp5ln0
cVB/KTIkDSBzUkn3Ku02mpzflOlP0jwZLZSmYYwVAd2vSzp03ZlXdLE9qu8VlM8jCYgWfdOUpyh6
zpKNqdZXtIPa6TDbt+wLGPF00+3sx8Ghaw2PGJtp1AY/S6lylw0/MrDNO/KaFbIzq/dFjOBOCQlF
qMAMBlTgYDYU5o+TdjJK8JVTY6tBCq4wwXHJvIk8BqMJXovqpUS71s0nUzmm5Qx8t2A7ZXlGv5UC
SHUl5GSC1THoksdAJS/z30TXvCh5U5r0xBUIj9Z8JecuBZSQc6dIp7Bwwy3M5MeEHYZkJw0rSMc5
v36zWEQQKMC1tTbmSDRdqgJo9asOG6doIBscJZsO633U60NvxiuZYSEdi2DQQIHfAdQRBj8NThp/
YOmVqnO76Va+zFLzczb9lHhMWGdNXYkIDmB/AF0krxrfuBU7OnSvzyeJhbwsAkN520FQaM73pPDV
ArRucx/wA8BnerryHRbSmwgJlYsG9BdwxeeDLtSys9473/Olduc//zQ2NIszBYIfSMraZog2ebOS
b5baFdJxr8jtzDZCYSPdD8QJtZUj9NJcyl/7W1QV/OdYOPooR7kGXLpG2DVy9dSiCrEymUtrX0iU
TIKQsjk/VvX1U1a/qdI1g4yfAskfmCFCAX+Ga66l5aVhEkIYDOlWgnkgLhoQ7JdbcwuYzu1FMyui
ANuxLgs14qMP9Ysw9pO1t5qFta4IZyeaZlCLmN9U4oZf0X7cl9DEqluK0cngqKi657uvzDP6TQoS
YXw6tGK7DEofvqEcCwkof+VogfY8kdNUNs6YldvK+tmMJ5B9wfreKVAsJvwGqn1gF0+zGYvdjJuA
UXiw1KChx1sWg5ZfTQ9VDR13eCiAV24WH2l+JZkgKsdsAzldUzc35/u/VCMTMYKDPhSKyRBZRfOS
QYagBicpaXFDgU9NEf2EACs2idkrDeYN1W0V3GT6rWH+ZBVcTAvYFEBGjUypK6e1D7sHW7IsuApt
Guir8uiWpk+gI+fGWgZe2EqU+c8/pYFhkExmNXiuAYm1b9xuqySXlbAUIcFMahCWtTZDAcAgh6pw
uZJg6ByO360PIcMA+WRmRo+CUFU9lObR/FUeYdRixg7Y6HBUDdN9UK6cAZdGR0g6sRZGgL1jKQYZ
1EFAE422er0Kn1kKKCHfdFRqwcHEFyFgYevsB1Td4vE3SLNV9pCVe6vdBwoMBKCYZbzz8L6s+kPG
76V0k2twZ4oMp9MhCVHXtqVeobK3M7P6nrTtLqKojxvQAKqgR2resbB8itgmy+A3xvVNLsMZC7Qf
yfLyKt1ir+qBAW8hn1UDQd27qnyIkqfYuC3CbWNsQeFbSa8LKU/kFTeqMQQjvAp8C7Jq8GZqussS
nghFDDIGOrGEccwtJx5PrHs4H8kLHRaRiGYEZfd2PmaF7Gc7tC5Moy8bChF9GDTgxUX1nOLM9wJW
Zv3r+R7TBQg4left81M8Tw2J2snCBZfhsUSGsVzIoKjzltMb+AnDDjl8C/EikFVvt5rNYEFhqIes
eqLhmwJ/1hY2gDBicoyJbKHEAU2J3z1MhkjykvUwQoDspJG+0r50s8zjNfwK4cIJqeHe6CDBpnmd
odp6CEJqCGLJMH4E0jFjfpQcSX5Hqyst96viikxXmeY340fDdpW6odIrFLvj6SRxHm+y5gHCYRrI
8uOVScM7g0FB3GT0OVVT3O8OTH8d+5swTVzNfGvYkelu2EHepo6hk2d5U8Wh+/rbaO7UhtlNdAUF
DOgo44KiAvGuOTWEqRVoTkUKv4oaAijcgzE+xNVJ7h/q/m5qIUoUnmDRMxUwkdsT6TotdmF+rOqb
sb5PVF9XDlNsuhGslYzIT6DQZvU3KWSHJvaYqn6l/OJqBk8jiAlCPjWBqg3/lTW9R1QIxNf8eQTp
KdKfo75zuAQRqme1/XV+5pfWqpDHu1Dp65IgBkAsSZrrWLosi/9ZZ5/Wk5rrVl5Cid3vZZBRYJS0
cpz7E0TfZHERE1qDDBKF0YCGSbDBs6gttRYshW9D0J0j7TGjrpK+JM+vAfxoj5LxKmnvQTpBTnZv
mc96/AHbt7uKZbeatNO6dBcZ9zRhGw230zIEwe4yYBQUSb7GU0CaHp7BQGEEFVTODZ+EK6E6n5q+
+/5C8q+nGOJ/YMb4E9y1sJ1H9bYbHpXhAD/kASeUy5aFcMyMayVtGW+QGqG+DxkTurIJLyw3EVcK
YXYYhFUzUiA9JoYL7cPz/V2qO4uY0jTTi78ANnCitVkC2RnjR9RtZByKCil1W3o3hO+K8V6PhyrG
qw1v3b485MW4gQWxAdWqmrfQ7cLjJKx96fSTjVD68zIIWTU1AavJVYtriV8rUDWgHrSzoecBzzj5
t2wluyL/kMxqDxG264oFdkYP6QCTMHPahLO3TvXIGdwYvKa9MsIbTbnWtI2laZfNFBXuqpYO0ZM8
wHGpru9SejRQwDg/pEtTJewICQT7YBqJFUxlT39v45Vj7lKzQsJRNF2R8vl4Bxk1WM69BKhcXdbh
+RM/pRy4alUSpErxWPIuhfR6MNgK6HXhNPenIv+p4aKFZXMP9TCfmyU0FeHoqT90ECo+3+0/M/VN
RFP5a78j6ByQSFNRzJBqm0WGr/YgU2VERlWq2YTKh4kHzKCA9ink8ewceo19A32yuE6uG3gJj6H0
Bt+AD0sil+XuPwfoT993AnR91vEe/VxvfinPEXxqz3/VpbkXskrYQ3VJg3cOkOu2Ebjy2mVkoV0R
NhuacgxrDLTb4kIWudHHRd0lwsU1lvBclaTAx8j6M4R+LwQlQzHp64SXENOqpRLdzXW4tmza1beP
eRy/WUlECNmOJG0VtehwEwBWYcCGSX80c2hOFcfU6Oyw+12MuBo3blJLjhrdopDpJNDEM4e7wnyP
Eviy9SP4vvJNmYCFkr1UY3cP/yqnySAwNTwGORh9dDvAKpU05Y4D9Na9wLB0Kk9hvc2yXUu3U4d6
U3PT8xclJCvXqaX5FXJGImcQV60wYOqbAtX5/rJUNEtTfE4YfBySKZ4wXFJ6E3ZbwlfiZ+F+RoSL
ZtQpCW1gigZV9pteGyE+D51nC3ZLMYTbcLz8ddnyFPJG2CtjCzIe0pJcuJ3RbLjxcFnLwhmj5JNG
KmOOp2HXcte48JVLRO1KJeT1S4iD+pQc25d+je/w/XgTEbQ7KAqsx4wO6Hb2oIPbW5R4I31sQ6/k
95cMCBHhu0opVzoJ4efQNflVy3G7bVeOc9/vLXDN/LoGYTBLoUSFvuvKa11MkJ85MtNa2Vq+jxti
CflA0SD/xufGJ81rxw0nK+0udVqIR7lSQ1hm4AyqJa+69TvDcwozIu+ysRaiMg5KOJbKWCQ12NiB
o651emkwhKiEjFKSGCVQD/CbH3ZFtb2su0IUDtaYwXoK3TWCHyE9quHKW81Sd4UYnCTGrBqKfD4u
hgrx2vrC/gp7sDkNqGWSFEmPujL8FrMVMOlCf0WQ7giXJw6JWLyZbINT93jR4JriDtxqjEw6Gu2O
zFsT/FjqqRByvaVC1k39q6coXJ7v6R/g6T/3XiKCaQNe4A4A9wC/1yroV5tAmOT6z562TqlyCF3D
sDzwG51ukkxxUojQxDleP4sQr4jwrSHU5nq5LXHDSG7hyeIUxVVdPOUVlAfDXV+EbqxNbhz27wDL
eTVEIqCua7OgdbSGTw5MhQ8ckgda/GjGpwSME7bXumtFRgnlppS7LcQm4Wn6DO3Dfa7ggQUmglbh
FGRS9mmkAf6qQ8mZgBrjDMSwpbDaw3d335X8EEWzVORYwaHlupeLg9lsm+BuGFBQ8aNwxzN5K/MW
ooODDKirFroovcO2PT5NfenHkjfq/U7GjgL53d5W82lvlf3esoot9Fi3JnjLRW89WLEOd74o1Hel
kl10HSCmkKRoCyvOpMc0K5vwcfx5fpqX1s7855+OxiWxiAIVcTy/bMKrcaWmMafj75aOkJlUXll1
20Wjb0yWq6L2NkEmPIOa+rTGK5uX9nefICQpDXahdV8DQq5AkruAXAuZfatxKon5Qza+XDY2QsaK
AX9ThwQDnu3rq8teA4gppKuUBrqazlg1ENIfa/wTXraliyBfCfrWuop6oQ+fGC9X7iqAwM+Pw7zA
vhlsEdxbt1CmJGBK+g3bt4OKxxrAh5M1KPXCChQRvsAhybDLQL8L2LxE9wRsmcu6LRwWZAN2bSEc
gP3EeKul6dbM4PQrw7T1fPNL/RbCMQ9q3kPEf/Tr6YaP19Xas461MNpCREpjOaQShHH9wIS/BtA0
KF47KdD+eQD1ZUJcBr91tsZTXUDhQXYR3fiUAOBoC+1yjvdXJdpOleU25duAioBGhm2f8a2ad3Cv
0b2K1SgeoXrcntLAvWwEhSBW9LLveYzck96htLyyb/15XfxutQpRyxKAYawKyaeAJV/Uek0K/2ZT
u4F0qBNksVuPbFeomlchx8MZ1CNEQkVtD6s17FEFPHNNYONf0YLTF9vUfMrJzVQeYAcPj9GnxGz3
IdDzAZBOAe1+9t2PlN+nfEemfVt3m8EwHWb9kqAzfn6M6NIyE/JFkitjAWvkyVco7qQHFcjWsso9
2FDBJrXwgXdRIbec3gBlnXPqcHoby3fnP3shyYq45STSQM1McCrOo6sW1vbBtOfyc2b5vXnZ+w8R
0cujZuowfysBvnia7tKLrsFExC4zlvAsU8zBz1LMpeF18FA9PyILk6ELKaUMp9gIYHLim6kLC6FK
XWl3IcOKAOaa4KA5GCjIxc2Ryy+6AecEchkukIgIZits46pQcECG63Ur34/5w/nBWOq0kDlg10qS
JoOp+zBuOpN6avsCVf/LcoMIDuY560dNRvKGgXufuLG6cjRZ6rSYHfKRVR3FSEfdFsUwG15VcyHj
/IjQhYOPLgQri+GRAw1DXPUGCbYR1G0KC5edJwZ7pKmAYUYLi3QKA1PY67Xmb0l/qUA9SXmwVbvu
Vl2VGltYpyJoODFD2iQ67lrEfJHKp/zCsoGIGo4JrOBCAA59uXri5o3Srsy2jP98v+2JgGG1B2os
KwuEltbZMMuSy596fwzJi8nfe6ALc2UXdjcpdPUL40cXwbA4OQAFBU1Q5rSpYXfdDhYaZgUrieC5
N55N/dDTF+wENsmlrUlLl8NboIHcmkVOlB8NZa/gR9pTEQBRr8Gci22nst1KwE6U+g76rjsOMbQm
OsCw6JDpd4MaHCqr8il7NyyY+kFPV1eoHQzQWlE/So3vZeNBYuZ12QBFqV6jxO6ZmrkdSLWVY6hA
lLHblePdNMhuWh2a4NTTAqVH+DAVgUvgssKkXWDgagXDewD97VYprkqrdkO4LePJ2QFV3mXJXY7C
RD7BbRfqZV3Y30UV2WjSU1F9VAbFgzZ+Z217y3Ay2MnIwX0RHoJM9oM+3gzKaZqOADY7Re1CrhWi
61dleehUCm8jOOR0v0fpKEcx7G12MN3dMPhD6LOZSll6dfBB+h/9YNrQILZHmvyuMEQ6HKJhOeBJ
5NrKd6SH0zEcYVIKf9GRDTbUke1uJPth4tsRitOB9NHnwwkuZ25d/K7JATrxO8V862fkLayM4Mmn
4S0tkZ/zyrf6j5jsefwkl4lDcthCR5E7SteD2W15oj3x4C4Fhp+x/E7LQf7FxgjXcFwpN9BDcPtU
d7UWBvCVW8xeZIm8JdrJSlo7Vq5rGL1J2O7tftzQ0NpkIXE1gzkKdnm4rzmNBRud8T1NrtSKbmUT
ZqhgP9Chcs14clXjHlUzVIyglg4jr7Fx2jhzLLzTybLP4OnYpR9GHV+rsE7RwObslesJCogm1P8B
c7EV60c2bIE/dnumb6eI2kabezigAs/ECVwePNVL1HtNPnHrIRweuuTYZadu3Az4bTP/f02a5SSd
uoay5GOVXuPXAr92D9a29aZ6g5dTZnlOGrkJ6uZ5D19PY8tlZsu4Z3fddQckVYT3O/06Z34tvzRj
DVwYDjjFb1N+5em7wt9Mc9sFr2PwStvfGf7OoNsU0nfxbDiQSVdZ4iXZVTC9BfIu0YATzp2wOw3Z
TZVdy9ke11Q4ZDCHwiIlpAC6uEF/ledXLPZ6cgfXDlsHk6WWrgNgKZIIdszjDeo4m1Cqd7UJ94/8
BY6VOLeBKYVTO3vLk33Rsqsgg+FNOmwIPDoamFAPIL3AcGJnFsMuV2+AtYIT0rXWwRm2cWCq3cOm
k+Y/THiuwiTH4HDzY+3DAOkyGTUJqORd4f7hNfQmh3uZxA9sgv1F+jyVe60ZNl3ot6Xs6mEND88D
KzpbxSKVYGo4IOtINLCt+WG2hl3ICMNR+NcYNldTQLIx5D0sKVpuoTQCgMk0wF2Lu7W5VQKoqCOm
oqy9suKTpt4Y5JSbwGW7AKTjTYy2EbQTfhjslsrDMVTluyEDCkVRbSl9SlBXnYDVK/C2i0OCWdyn
TbyzmORCPsKDQCpsIOwCAKesvcurX2xIT7qpHZKshJ9ZslWUu8DM7Sxl8MmASAgeSAbIgOtSD8t7
DZth61r9g2XBpoqrnlG/6iwFsxX48yp0m3B4zFBMaUvmJvQeury2pvY2sx5bDhQfYs+EcrsVDTDr
vE4xAlb+I9YAvKkNJ6nyHd74YQYIwWKQmRXtqAPpX7JHlQJZyuPdkO018M5hNwG+AaCCqcuUJ0u/
D+SnNmbXMqQnQ/AdLcA6ZKXaAFrvVfwt7FB3KfgLI8NPCkyqYUlXA8cmUEzZrJ3plPABD1i7S2Z/
cVhVMFQiuhQcBFK9loDAZ/+Xs/NYblvbwvQLNaqQwxSRmaKipQlKlizknPH0/fGMTrOvjqs0ctmS
QRDYe+0V/jA3mOhyhOSaW5tX7abMV7vHBRsPawj9eRncdk3wfdf8dNl2eb+vcz+O/B4zUHZvOT+s
I7RU7FuGfd79mtTz0DzrMgR+DPxeaKEK9U6jkOA3ZgyHFOGtjC8TKwgfe9oiV8nYwk6B1GfKWWLF
yMNDVDGTlyNfH4O49czqnE40qp7T5EFls8Rlz6h+F8rWnuGYg/enq2dvM9a8BGsLzpmgxHTocLac
Ja8W70dJDlJOvlF5Uoz7tQMunLv5BPOsealCuJ5Wxidtp+hYlZWnNipttdgz5PkxUd7KdicJtGtx
6yrwaMN1iVnEHQq0wvTW1Z+avFU6iql6W2mXOvqQVrymQDnhmJc2mz7/LfW7lFuqoh1gqa0+9lRa
+1GT7TB9nJZAGAd3CZ9BEEmV5FqqbNe1Lxpgr5KPGZKdNV1wMI26BwsbQNPH7FEYd4OcbPv+nkyT
IzRfpo9VvdqKp54sCEG+sope9fK9o0cR4+3bLcZuJMSmNYIK6VZOYVUfS1yl8XCgqGk3UbVgLoFR
1qkaUrspiV64KUp3UlYFJWqwTbf6oZHaUhR5iXYHGXCbR6eVDnbebSbhj46GIaAdsWL3SzQ+W0wQ
rx0HDYW+CIJfibFzXVj2Nd6sVefgpPM4cMh3lyLzl+isKu6cHWJolkYSiErAYQx2zMlwy01yV5Te
RXEzy3tNfVqHs6Q+S/mdkg+Mxy6YAtkxBOZBtUP5PJqmLzGDQgcj5Tic4pc+cttywygJUYf7ZHzC
AcluTZTU+xr947WlectnQP2wyugcRbABUmHf9u/RKLAxcfUc2608hG4KsKwSvdEiIRs3RjUczbyz
275wVJO8YG3OchvmLOgTblabkqylyDIXeWEcN7eE55NR7zGW8Kq6xlQbax2rC4RJc2RjItVCVrUc
PRlq/FA/YAToZ+MxnbrAKgUU8rBqTHx4ZHcxmXPc0Z5l7JvEX+JyzOR9Uf1BKlKQ7vJ41w8PYTHY
WvPar6EXdXcJ3hbTfKyTZ5zT8dZuXVPxetrWavLaFS+p7Gd40hiDP8CvMTMiGGZo5pD6Blot1SQS
wL/adANRyUnKhEVkuB29gZUIML9Y1mOOU3N/avDYbLCuy4d9ZRUnqZ5OWQROC2GgWUgODZpiPYwR
jK4WR58NOg5/YC4HWLrf103j1BgdJWsexGP90c/NZh48gy8dWq1Thc2hwNAoFS8kh4QC0wdto+fv
Mg5ySZK4Sy+4XdX5kvwI+scu8U9bzcOo/ZalbRFen6ty14WyPbKHsG/a9zwCnco9EQI9HdGTDkqx
9svsY+V8K8heVmplxaS3xyJWyLAbJfanTHPl5bfAAaejBjy0pyV6r0imRRQqjHiz8pRLDOBjbT0P
muiVGPyyAax42ESddewhOinap9F2fmaYXiTACgvLbb+IttJaTsO6Setqk0tvuES5et6TCDjSUcKM
NNRkD8dRX0p0b+w2bdu4cw6ZULhqYeyy4Zjpw0Oqf+nqXajfZ8UdCWiPLV9bTd6a7a0IeInUOFW6
QSTG0QdsD9aB+A7QtzjmkuaqaWwXunZUq8ztGnLDSt4U9WJ3axFUOQdbkwddAx1Mk9gamOsSnnuV
pzbI0KrUYNQ+Jwutv4XBw2jUL4pxUuanevlFzrAZxekNMwg+XtlHOPMB+SW4TeC3PpY6ECPNS6kD
V/00Yz8syaTzA4uRtLxuxrukyJ1OvpRT55pazcboHYGEatBnaAY4wkxzIBkvcaH461AexhLHl3hG
3qm5tKhVxq10p2ocOdNgd022l5WSWsDwonSfNG5Ij8/CdrUbTacpEAnTVcrRyrYwFFRb0+kSA3PO
bdOSLWLZ3BU8lLZztQzjyRlV6RqXmHOD1XSddcfEKJ3CjDcQIRwB9QuTixrgM9IaoWh9ZchnbjAe
OYwIfuPW6K4Cpi4l+DFVe80JqC3yOhJJ0Sp/9RD99NDAq7DYdtNWm3OnAZyN2zGrQLVlLffwnr3P
1iko2ZwYSSLCMtgjmfycxXemNB/XHvENRROdvvzUjeosJ/u2eu+U0NNNmcNrcvWl2xgdPJP41FXA
x819nWG/VwweSnr0jOC5VQHSxnb4NYaJG/bPg25txKb0kS/fK9aO75FLL7EWB/HiW7OnKLMXIjs0
KsFSmH9SjM0Hq/QyY3bjyK2vjOkDNlV+tfi9cTYUbhxWXzlBtRiGU1Mbnj7dy/IS9PRWKxFjVwuL
0US+tHVxaDC1BfOV4Pc8UsbIesxw7KmnRIz05yjGxhl6B5ljGoWeGVVeshrQVaftaDZfuClS3fSE
NmPojnX9gHqLrcuXoUp+F2p8txBpYEGWTZCsiQN8oSjQRZ4PpTSS3CEHLhG1k24utwXCMr1SnSxz
rwHBR2DHnvQSODweSIK5Cev7rj1OkU50/JVYvxHmq+0aIc8siTnSqICSHhIKURxNYGWQTpNJ/3Rt
I0dqZl8SKzdrleOExgAeTS57K6jXpxK2ZMTBq00PyCh6tYlUeVg9Ttr8KKLfPeRYPYPZoUbppCBX
+cBVsLN5OVjC5I2T4eMVAVDAGSZMwOPB1tNHCYdFHJecZaGeoJCc0tWZ2IJzWHrD+mx0pATY2Ba6
vrFSTAtFSwiwGdwWhMqsR3u/ne8shdNVknq30cLntc2cQotPq2q5srgVs+zOar5wU7NVCJydMrsr
9OQVrPk8q05PsbCY3UldHlflXE7hfu1lT67Zj9reCi8rRTmm0kFoUQVHjSv3qoPPTFDGBvYT46Gu
1C8VVXpU+pvqrld8ozxF0g5NaNuSXuXkeYwvoxXbVn8gboFmb5Njg6Xi0AwgoX0daX1dXB6FOHXC
UHayKr+jx0b+gF22WQfYz1+UNN6Ei7Xts+ioFpOPj+lnRoaqj/FhMp6XsaFVRsZg4R8FFCtpFd8q
EqeEGltmBA9dCBQr3olAsbpxoSCnwYBuG+LQsq0oKPAUkV1TSzDk9fVQ2If6SaHS6AyGydPjYKz4
01D2G6sSRMpx1CHgXrXsq9nO9daTrQofXrztiXayKp0TIT5OjIwn0VUhMwpkOkUEy052BczpikV/
m80vK4/3DbZVUvK7L5Mnpp1nuiKIN0i7EsdVOx+Mk6m2j10fBsDtqBbuzKo61/ElxYKawtQpSIaT
XnHS6ZiXDJgN+ahPi2Oq2D4TepZ6H+ntqQ45BtZ3ZBEdo1RsuRS81XxL6dVP7CL6RuBx85gR+bja
ORPi8q3CxVK9dnLie2wNU9o1uqqSmWEDGn3hfkFfC8tX9lqHUP2ivM8AI2Vazrr1ERrxgzmygpdA
G8wNNti21SiHOFPcWsfQ5koBar240ILC8lruzJi+KgMz0M7YaPWJTr4j8eqREg8icxOXhq3no4MX
p6/TelNHlQKfPYEtQG/C0Z6vgWerRN0GtSKtfwn1liD7tRI4e9g0aRidMPneRCSt2Lrag5SBQE4d
Ocm/5rpzgKZjPnC5tkUkzrFJ7R9SeWM2J4bZ0IiQNiv/JM271YX7ROwDqeHckZa7Ji48I/8S1kAr
NPwRt7mpBHNsOfHaBiKrNlXIP2dto5E9UBtLyurFy0rME5VtY5jUtRXel9GmyMe70norpeFU0Y3S
NMXGhZKYKZ5Wbq2HOdRhxZAYv4p1JxovIxCdSPhTLXe0NRbzQXMzb0o+W9k8WHSFMuO0dJafkVOV
UwbL+03W3otwNzHBajdTXwad6uMcTZfgmJHJjd2vtNxiTGarg6eJxzDBDBRY7BT/LhFSTmPdrtlM
baL66/o1k7CsVJczYtxKd8ikyWsYvKSIKmkQ9uivAduezsUkvLQIWw5ZeUqJ002OeUKRb+MGRou1
2lIKHK2+lOPsZoliV9Sl6+wWVNpgvw/RaB6MWNkUpHCFHtnW/Fb0w14Mz3WCGWd5riLTFRqM5ax3
tVNRzUqOKSNBkfuNRJ2nP26xYz8LWkNm/FWYo9OHozc2ZH9Vh4X06I5Rgq9PSLvyKVzDjWUGJrNj
HVefxMj3Rftcl6FjreRWlbYfMG0tRTq5/bWO1I5NvOyszoEX4LQG2HS9cASsQXGrdxZw6lamHuqZ
IG61th53XlXNtJokyA+TU5AVzI1Kxw4gKoYrzcgCbCR4L1cjeNxgKrzEymcjukrTp+doMTxRI2ro
lqs1OILXE786uHHaOLE8HSaMAGEpHqLlNMv5fdrMd+1cwrQniKWCr0pJMFYhfQC4/eW0yQhVrfFm
6JndgH9RWS6ySBoiJFyNuKG/9DALJUG6NKr1rKHqQnfiCZ65g9b7sVmtp6yctmonHXt1xGVzDjqg
tCKdbVnYFjmy+zQgr7+eqgLZeOkZGFXno7DlOJQXfL5lXOKLaDz2y+/53uyVfd/3r/IEFEWmCh3C
yY/kkJZupcFoFx7igRZbCx5NojmixfKd2Jpkv+3KAY8mgzEmm2lpP0SrDgp5dRsR0mmh7gpJ8PpK
E4KpeFtDda8x61g0rEsyT06yCAYU5H8xcpfqde4ARTfLSQ4ltxwPFSId86tizHYWPmrRr6i1dngK
79G2e41XIrc1Be26OFrKBtFfzBG7G+mrGV8a/DnU2PBWAROdPvTirPYKeTp3bT7bhh7fU5QwmnDH
kkLd+hX35m6Ky/d5ArqrV8el0bZS1qIoIeLImxo9o17muxRCE4EoS8HBT6yvxZtUwTGagyBNB6Xl
GS8P0XIwhfOc8sowGS9iR4yeUsOrdNJ8q8emwESrQq50V9VazFxW0Wnai4aGG6bUEUmU5qzh6R5/
4K9aDeq2xkpFoPvWUWdYbe9P1P2x9SS290ZaXYSm8axM3pXdQv+68TE/tiMFNNT8YJGudo21a2uZ
2owVZo4WgkG1rSdvU/dQ0LgILXkn9gadzaay+1YjZ1orV1BPabaNcFy+duv8qK02snxR11MMFh/f
S2yC5dZT8gZ/1vFei6CxjOW7eeXmZoMfWzLD5cG//h2zGF9hBtzwZ8+Q4Pr3K9s5rFZvJRmcJNOu
oan1SXmte1BL4sLFIJEi4gFdq1c89ha3S1tpDj0JQ7fGF0MebEGL6aVqX3NYoS6EFE1XmI7ew2nR
7yDkuhljnWw/FTRhWlLpWWkfusoI5gnTXdAc4Sz60UD/yTpHieKKTNwGsXH6ZXjAyuW9tuAftKUz
FG8hUIb5S2sfjfBjHTgmBcPvtTpoVNrBaH2M9adRPzbGrrBGztzOa6fjHJd+NySeMpx1U/ANfr1e
/1Ade6NW74ZuCDpLdRF7hUNh2SQA+37AR+rYtGkQLW/lso21fYEhfFEeLP25ETuvnjD1XUVXoGuQ
ip4pwjaWZAf3ccQl3jvWfk2LV2J2LVvk4RUN4wUuhcTIWYqDRGh/JaP8XE9aznacAlpf94W5E+pN
ZkTe1OO9vL6LpJ3t3CM0BQEy2obTJmyazSAg7FmKfoyD+jQMfihpvshGWHjYQ/w5Z+V70hXssNwV
9Imj9tNcZqeazedEQWbSMrIHM5UcKQNMLzD8XlP5iCCMH2USufVunPYcG1sWeIDz5baViAPZ+KUT
paqu3qzSY4R1ic79Nzz9JRloMYaGu5jqe9+PIOWSixXptjJyRmslaloVDaR1LTflaBauIaruvF4w
CpLwHKedOi8ehs0HVFsueMYcpi47mPq6iRN5GwriRixNqjr1ECflRWKK3PddEFITjIXqNxle9SPO
I4wtpPwYKU/Z8lKlH1b6kU7vEUeAhLZJduiV92qi1d6fI+006ZeRmq1EKziiE0nDRBByL1s/0u7F
Wl6y4WuGblUuJ3Xc0MMHJiiaPh1UJdY8PYOmcLzCQlopgoJ5x0BRakuucBfJF5OujCVuhX43T5es
PUb1Sc2PUnxMpKO4fMzyVc/7gWXojnXmD4JwQRS0JDStYurkIdT6bFp+xRA7O+M0auf8egI+NnF2
j+U3JUDh5c3o8DA+q+qj1fxaAd7YceLO3ozb7pw4RCITBZf4QSff1WjClzEan5HbKLWzAvlCIHBn
qBRgcGWVnZKfruXlYt1lwrkd6B6VRyFU7lelPWgcaZHKKHCDLDmjt6DToA2T/a932rQNiy9ESoEx
HQbxQxKijaKwoaZjmnqd8DwnT/gsy9KOVkGJalSG03IHi0HWglqx3KJadpT/uXl93/vBUE5Ccur6
s6bCCmfayzAtonu5n7JdibX0a7rKAeyifV69ybN1UIZ7tZvRYi5F1Gis96EazhpOg641vmvicx9L
PpWWH1kJjofYXfUYlP4m5l8wWd+ognK8yuPkw8WMX4oBYPvwJCTPBfOi/sGs3bQ2d2q8M0nNN6rx
KUwP2muZboW287pFDTrxJBVnxCgYazhdYI7ATSMvChHs6ZTHpZCcnHg8hQ3r9qTk4yXJTkYXewik
B7kcvuoxNrOmjcMrXjrOysCAws9M7NII2i3lTKGrzmA+DEK+FRTqH4xn2xpnpkdgGp440JUUHuro
s4iKD6upvHW0DqIS7XV5Pcg1o+euU5zGANuLAGtOHm4lpqcRvpPG1xk+4oSS0AV4yChJ1TL1px4L
nd4cvDYGDxgrrjw+4QuITnDHzHkv9h9yO/ngEW2Z1kdOI0MrRLeXhIe5/oR+1XT0Mmp+UqZPw1Q9
mMODJAp/wUx9h364QemocdS1wwRKIe9coWR+/xftse+ue8WUfLzfJ2XU4fH6f9K5qDj/uK7Z+Y11
rI2fIeNvZcHEJBErbeG6KYPMYSP+FK1xA9ApsTCTaxNk5dIiJs0r+guw8huCn6hdMRz/ehBR0Shz
XwgcSoq+TZO3URg9PIo5Y5nIymqASbMT5bJfWH/McH7I486u6b9GVutGUN7L33r2Nxfv797JDZ4H
lr+Wp9fv2GiMptzsh6/6BsgzZpNuZhWvRCxOC6MsBuD/DRH65n5vZaXMVbfGpChgDEnukHrJ34B0
3yCPbgWkEqU1s1CG38xhU2pFoJgnynY7zFf/v2/8G4FqUb2iBP/10hMx6oUxESZUTGnXNc6w9kFU
k2MzHB+lrZGK9izgQagoWyrGfaJpniq/hEtOGnouLWYrI3GYzogUViexHc998Remxre3drPhc2zC
xTgC7lTQ9cYuFq76Bu2BqK4P2fDJDHrbDJuyfwLto+rHGgl1HRULoTGQccjsnBqCSghXwENYPMra
z+i74q1gFa+joplgIVNbuPSccUr97zfx3RK6/vu/XkRjFkPXiSDIMXy3Fwzqf6bLLqo38WKq2spo
Vy6sBkJv4+Hzs/u9iRbGlEmqYOlINsqOqFCGuj+77s3WN1o1a6ak5XYX2Y1A9Wq0QX526ZvtjyOe
XK4DTMSy34u5n8w/i/S3ilQxdgJlNC7LXvpYX6rP/75Z5Ruc7v+nR5XIgqEtBuFYBZ0FzGPUrmq0
tE/mNWFwnZ+TQiEFDC+WcJ1ZIwzSMl+c8kOtvjKCEISDmu4Ssok6xRZLVrdMIvwMp9xm/SxHZGWn
+XSdzieiFYzSLzF8H5t7SxYDXXiMoxFA1E5adeSH2UyFdP/fX+tKifofOO5/vu2/lrkhp7Ek0/Hf
59PDglbJ1I54MXTTq1I370nNV4zD+WdL9B8s+b8+a8m0Qs8blpKRntfWN8zn//4O32zVW1EppVSH
UlITon10qNJrrfDf1/0m2t9KSunqUKO1ybMZhYpAjAujENJYMnEA/5tA7D/8i//1/G+iwZiKitho
7IFUjp21vJTVQVQfq/Gtzy26jCED5O2oHLrqYORvZXfmWK/Kl0YQALplNl1MWte5UzUfxfhmCQ+h
8ZLIr9ir6wsNWxw1cELvrlNLAZmdiNZOlftV80dhTooTti7XHOdPSfasJS4cAdtkZJNagYR8mNHE
Tm8c5SEwpjuRPqL4O0kvmvRhra90n50xPkvz3apfvdjuitY6Ce1+Tk9JBeygahgyvtX0d/SmvYtK
BVwkCJ7oHqUos13x2K0eZlV06+J5DHcNvAdrFw1/YX1/x7X4R+jtX8tMhxTWpwOaRFdtDopBgE+M
atDWXGYa/TrgR8vRIgnHjcqtqYRVmu9WFP9IQFG8tfnsZqsSJlDm+7k5RuFm+htF4btFfhMs5SpS
YwH8wH74Mh/rv5zp3wW1Wy2rJREqc2ygwZTji4a9KFBQ2mMOunFqBPO3ox03tP4cSa606LYorjhM
M5GIDLfutnG2pdqf+kDLF5qGPGymGoYmH6Nq/SUm3dlSS9AG+sUsYxdtzECiuTwn+jZaN0WkOHGR
HBb6yZlyKPBmSZS/Mbu/eVa3Slq9mk/lmknkBDsUCKafqdCItzJaY8c0u425bHJiGpf8TTHlG7D8
rYbW1WwgKwpWTKgxlvuEkLTR2x+ehbfmnUk3DW2DeuI+WdFg8Ir0L4nqdzd9ffT/2mSSUMC4rrlu
HBWONdLpAEwy/cw7UZRvoqKIXUchDoiWSx9MR39WbdxqK3WCXHb5DAfL+BU+6r//+4z4bqndpEeZ
HnXCCEznqk3SpW73w4pLvtnu+tRV4XR9Auuv9fQ3pY9vDrRbGaViMC1LDQtyOasJWgs8OhgkQwQm
Yfbuj57HraCSmhJQplyZ99Xb4JZ/fnbRm6IoRY1ZTEwWW/urMTy6OD+77PUx/WsNF21iWGJFngiK
kTGX9Rdthu+e8k0DQ9aiVphkmRJOGTYGAOAiqh2jUwIl/5u24XcfcbP7Mhl1WBMkLrryDCX+jPol
xajeyv6iXPRNqnurXDSIaawIUk/8XKbDHI22lU97k3bmIt9BkvtZmn4rYJTm6qTPGdrPcgHMfGP1
kf+z93qzJ+VGHYelk+DUP0ePwg8X9u2GVCsGtiIjAk0KtzT14bT/991+E0lvVYj0MEI89lqtJNkm
A+REflXFpfffF/8mPN1qEckWlsIFLOJrt3Yat4vys6dxq0VUL6lGZ5xH3HX+csWL/6VE+Gbl3UoR
IWHQyOiHLVjCAQruEa7PwMxdmiX1QnX9y4d8s3tu3TxlPTOjPuVDaItecR3MF1RQX0r3s4PmViBI
0fALiTo0HfSmS2xdldwKuOHPXujNyRhpppQNJi9UC1GDQ/nhL1nzdwtF/n9joYlUa7Es3LOsudOH
kAb/fbv/OD39j/pGvNmLaj9pVmZN816EE7agCZiCSZujQ4q+sDB/rtEI4hFeUQdXY2lcYRahcG11
MJeibOuMs/IKNNdZl00AwNA8mjhIa4WhZxFM65NaLtdJ/z42ZQew5FUdVKnjJ6tQPXPRg2qlK6sE
kj66NMwcFQmNsPx9ZUcImQhU4W2lyMLN4aAj2Dev+V4Ve6CaDx3Q7kRnfo4ecmG8M6L3JKqsiFaf
zsglzstgzeet3Ldej76fWbrCqh/yaNlaKT8e/mgMU/unVYr8GGbSWNx16PmH6r0pg0woZHjeTwjY
gS74SxaiGdfn+b+e8014goIvSeSmE9rzPRz253B+0sAbCQAoK/OhWng+4duUCoFsKdvF6v0+a3dL
pzPD2Bn9wlx+2hTGsQzR3gefqqK9P1uMymt7ND+vXYms2rUGZCK5Cq4SJLPiZcAAInEHVDCIVAg7
/HRZz032mcrvUB9gODyWDA5LdbMye54Hf1bBsawR8obu1BRuAs47mT4qeF9IGDlq19k5YGFjnuEB
bVQp9TOmGyugpJxBvfaJa7Q+7ZXhdcytoDCnQItpkoDQXn5X8u8Up5J52qbgMqRzn/uCBe6GmW0j
OW29neUv2vTOpA9PWVeea6HfLxlDpZFJJeT/TqmcFkhZCMYkU9CAnZ6XDqT0eLcAmY8KnkR6MpjJ
1aoBRgoVtARFY2G47+IGDJi6yWPVmRfhvurBfL5L0mIPFJt1XPnZmj3P+H/nyXO1zl7V7hXdr0Rm
9eg5DlLrGvxwKp5XrJAnbboIKDM0Kv9ZTkYQsoLoKgDGh0W22Qa1fkIHy57rjV73dttdMNBwymTw
FPUjbw7aormpXjrKJL2UXQNNEUw6dzUmym8dIwKspjaJhW/ANA6+uOJsDSeliLv7uamv6C9F6+6X
sXdNmBSDLLjgNoI5uQM3bRSllyOxbwiSMyXjdgSFHxm5g63kWmM7Ea9bAYKVesJgz82Bo1tahlGG
6UjcgsZHNyBZxggo1nXA6Mlq6Kphu5XCzh8nHaVTaydB9bTCGU5V4cVGvxmYtfVJ7OWAFbJ2Dhr9
qx9DP0msTdkw8YqVjzICOg1BK2JAaxaipyeyW+YPS6tcJWIcXUDat81PufyZGHcLVAaapA7tEKCp
Fv55hWMaw7aPNWe58g7XEDDRr9yqL+aKJhMTFM0W4CMIwtFK+2PN4LeZvUL9pSyFGytXam45bCiE
7uiXnc11OkjWvRT/mSPYmhKQhBpku1Y5s/ooTtPOygI6SsxFw0ADb8FH23PkM6UzLN2xwKADC7I6
1LGPkyQCFysBYTbelK+PgwkhqAE2Kqp2yRtTy5d2fhFZiUCjZoYE4Rg6RVgBlSrsLhKcdoEAje3L
ahm2Mr2ge9wlsZPNUEwKkKlr4U/KTgTmoPcxcDamljVo3xwSwHuVKdAKt02q2LGh4JOIzF8Bs7E9
JMvsowKF9KCXZg9ZYQIc+DMqpo1DjdTthBLRB/pE88gLH3VHQS9IEe811Awg7iCALyOf1WlvXVX4
MdMMM30slvtOBGAeWQ4vA4zVXoYxbJXg7S3WMc3IPnsRihZlIgUuhrzJJ/MSadbDaOyBbxXAnutk
N6HJX8++3urHgQBtdL+EHE5gBlc06VyxRqw5JbVCcYuxCejZPM68vP81a+zPAZgOYu6j8gfFRkcW
IWAtqltr7w3o1n5+7ucyEBOD2eslM5HNNDeAg6Q+c6Jq2LbLApk321XrWeIIk5KXbgAVn75burqp
ax24YbuxDJHu3GhXUDlzgJ+CyKaD8HPWi0uVsYxnzTbB9YvWZrGOoYFdW2egGF05Y/9kSqA3wdi7
VRb/EdN8F8UPBfN19tL1QJw0AFDGizqVhMjSW/voJWTa1QMLLqziqEdvZgQUngXXg5+b8IexF0BD
NVtUNJ9TkB4lFjpVtt7pjfhUgIlfCujFc0lcTq23QiAixnPWBvmsu3o/O61G71lrq9d21LejeACU
GkNVRzsF6jAKpHrpK8m+H39L7THJj7L4ak6zn1acyjNDye4qmTvtZZVj/3Ppm21XK0GW3oM19Jaw
PFIBOCrvDaH9NnvQajSZoQH2FvjanuFRWGwkwzq28nFsfzdM5KPJ6bFf0Ht0DKPaW8yt1s52Yzz1
5hu9JTdNRrfRn7XiS9EfxvQV3zBXhUoSkXQM5W8DHsOK847cGZc2vas7lOijh7R9LhKfHRVMIVfT
8uQYZcvdhCdYIuyyyQBLRwQGg4u2qsPEBSIeqKYs7eAEm7uuFJ2pADxQdKk3pPdh1e/HEp4GWBwd
mHcDdlMnM6GY0i3rNVzuxawEhwuAJYofo/WB23BFQEeiOf5WxvDQihdBfZqSoKcnDJVqTqZtLuyM
kJ6wdcwYIdWA2K8yRMVifAwVJ874p4Kblyy5XwzzoTegulns3+ZXaEnbOWbK2oHsFFisuSjClwlt
jSHd1dJWSGZS4YlE7V4b/qqgp12T09vkhG91q7RY9fGQ1fFIT3QE2ZfDD0c+qbnE8rDphMZNCFtw
cjeTEjT1ejCl19b8BC1qy7nuGtVoxyssRShLNXiIOdXgLp9xk7FXCATTCtVS8Bp12APAS+ZLWude
jTi7nt0NJfTOVN53V9RdTSrHUKxX4Y8btZOXj5l06ZEIWPvJNSvFE8PFpar7LKBrWtnqJxHiEbTX
lwvW4n4F5THZTjCqkv5OA++jLBghiE8jIoYGtIs0PObxB6BTrR53k36fEtHTqfQiqi7z/3J2Zt1x
G1m2/iu96h3VCCAABO7qqoecOFMUJ5F8waIoEUBgBgJT/Pr7pW7dbpu2pe728oNlSZlMIBFx4py9
vz1GV7pAu0XfO6EGwepFR74pCBScMRkP57CqxKbqcszXhx5z+swct0c+w4Nj+xfbXUCdombA2Bs1
X1wHSDRNtyOwdXQugy69NTziK5r5ZTjE3VUcXPf9zuSfvcaeuvpsbcbtgO8pSdHfOs2p76VbZFzs
oOdJe5KUZ948bMMw21ke/CBC+YgtQUlkzKLdSzY5li+3GzeeaVjvEEdiufFf5Xg7V7cZTi36lc2x
qZt/bpGUwZaI+/iQF5Rq6sQJcXT57mVeXlvnhcUV7eK886kx2ul21UwU04ObXFm2mb67U1btUu/E
WTbzbTRcdYvdJMephHuR2s9efR+Jm6Do98QCbyTj5Hy8GqOnAQdjebawAIQUloGINz8U5DjvC+67
zV8UWIYCg/xwl8yPrvs5S79O/UWuvyS4kHO+CxXfPz+4btOvcY/riBfW902fH7Oh2ZVZmhQmd4Y/
JBEkqbrJ8KssEQpfIsP2I5a9vnLvl/JzwwQ6gtGPJHWvKu8s9sRBhckt8dX7Ir4g9EQV/aFtEap7
3qVpsrOac0KCmLopQzRG3J54pbHePTbDS5XcDfmDqOJz7DSg8/z7ZBmfHLe9KAOoHNGbDZfPEymZ
ZBQQiLariQgb6NSMzb00BHu4SP6z5jxBJ+nnXAB8xbmT3iGF2g4YKieX5XL93FQJeSnLZkquV3Iu
WzRh3Wsibiev2fRYFuIIp798CEC5Vjm+Ure4lO3DVJ6My5Mu1l0zngPMO0ZqUuChV5IsIcK/qnkU
/fYz+bwbHjLc4jh+CTngYX8V+nZkI3a5+/EDTigyZsz82icXPvNT74bGAoXx3kNya+xVIC/zaTlR
Kt7ByjDuxcpKW8kXjSdgiR+l+i4IvwvzZp9OzW0k04caW3MOkANaiAGYvhsTROQZa3XBSS2Fgn3C
/xQl+IM1O6nEW2LWvVrYMNFPb3t5KrOTde7wfF8Ixn1lyClx+FLoButwgcJsxP4NsGAaHpQzXLgN
AUFdZjhdhsmppRBtxuEpAyUdxiNupexExlj+maeEuPUmgyKyMvsUff4gu/twjM+gz1/P+N+jFf1n
uatCAH4Ci5qItzNxSvp4aJ0pGvDJj+FNgE0+S66PfhMwI4k6mCVmimW2fYqvFwt+ZbMD1p+Oank+
lj0E0MXOcsgQxtbpslPYC6LhPHcvveZxodXklyuWCrstEmpXXA8iVLetJVHjeD/j9aSeTofpLKeU
9sruPZflqU78LebsreqxDsi7lcN2RV/Gwbxky3SHNQK4w1k+IhgOT5flfNDqUyQrLKj5le+Dky2R
33Vmn6UnGjyJGqrbRMgTg2ck7cfrRPrnkPtOZHI0GKlbK9VZNLoXQ8l3kdVIgSueg2cHc0xSszgN
tyky+L5/mfrkEFWogO/JZmrX5HKto7uymE+FQp8HLubn7Yw/65IcN7LjFP03HWP8PVwInMUXK/Y7
3MNZ/4sO948W/J9tkR9a3LOYwll63XKhRvPAQnadALNZQqo1H3wCWWArVbKqkEaq70AN2KnDLRas
C+uIT8WiztzBPmbqXcfpdZy8//zT/lln8vhpj/2z33za3sYdKvMQaF0pNwWlwlHIO7fNL3qI4q9e
//j/f/P6slDT1JUMvlrX3xnrPszpee0RSTW/585dOgrG12diRo9rzmf2w3HV12V03f0ypPbHVOLP
rvrxPv/mJwDj3YR8//iEdBssPnRvrXBNdHv0VufJHONNIIux+bSQNpDjBx7YpyqPHaa+NO0FgtAF
9oDy3P9FR/x4wT809zLsUnnB+Pgic07E/GDzX3ThvB+z7z/7oB/ae1FY43Jgr7rAor7pSKKlZ4V7
7xQBwR1HTCwU9QXFD4EX5bZmNl7nb10Jzl3sXDvcNewmNpO7DisX+8BeYiheUPeXNYfEz1P77Kfy
EITjQVp5nrXTPnOeJTrqxlef4uZpbqftmub7qnrsbLSdCzxj7dkwXCbrY226HQygGN+oMJ96rbcV
6I2edmyX3PjqXLGSsp5t2/ASf1zXfSnckSYUBBgidxZsV6zsQ4NtprDbqH0GqFEmeL7OzQS32t2h
lRiriMIRM7ljvmQskgu+nKWpjuftbeIMm6MXvxtbKorXIqNQLJCzgpkoDf7JTF2ZcDlzJLr3I89i
r8rL2N1j9ZQWU193nTVnw5psAxppHqf1xa9ONbiqguK5MVjOxZlsiw04QZyczfqgTbPrx+wsihU8
qufIJ0PowpsIGeV43p23tKOIJcrTV7u810160WKK6TK0xjj+oJkU+LtR2oJ2bsgAYJx0aW1+3ec5
+zHuJ/bVWWiemGqXLrilZ6x/6UlySAMBmSnihmMTXZ619K7q5t1vutNSrbtyPDrhz9vsPu/tczFT
/oR47EKx53i2bXP2HCxtQ30/FVdecYWoEhBSog/x+tWvxH519W1kvsfZm/SyXTsDMKwimgSac0mx
6T13u9SnTntronZn/fZ9HupT41jON8+RvEB0jTXUXFa+v4f9waFXbiEQbaawurEYr2e8Of20HOYm
ua3H8hJz2I807jQrnxVD+KxsyJd9KmimjkcrIjDPyGpaLtFFJa4ze2WoH/s1fQicL6vuL+L6e5Th
QA2q3eJ3+xUN/jjH1zLzz03qf819TuuIHGL3uzP5+HSJoBoC+HItoeRfNB4nSFxje4hhUdSVvNGR
+4uZwZ+qK4/P/odGuRsS0p20C419/DxhRhMvbC7n8q7Inuf2KV0MTKP02QLAkVjs4wKCRuQAEDIb
Z0ZD0WKkGpD+q8algftaO2+EmP9i+firXe9Db3lItIDlpDi5o/Lha7hyGv/5DvND+vUn69JH/Hem
MbLDSpgv4vXaDGJ3rDWGHmhY9y5nfVKzHBk8EHlfkw8M6QxrufHFPg2d7ZyBRcnfrVfdFgl9z+Su
r6pdRXXst96uoXOjOfg46syME34cWGg5lVLmnPZjg2GYRTy5i0sem7o5hAa/DZ7Rn3+q4579Zx/q
Q5XQFXpiEUhmasiJbundkmY7RyGdyXAF2l8pO/5i91QfKgboz7UHPGm+MMVDRbxyMFzG2Hl//hH+
4pZ/xJLHtubISV180binOiXqcll/cXH+6pU/bPpRKnJJR3u+WIarcbpjT//FC//ZVI8H6Adh/Td7
eRj7zVxHTAhGsBhTYiGiAc8j5Ll2dz+/KD+SbP7sxn7Yn4OoLofCBtxYHCxtYUj/DGkTnmtQLbl+
yNyTtVbsHPk2lmr78zf9q9vs/b5EqS1BMOvxY/XZqx8d63y8jKAPfv7qf3XRPqw6qsiyyo7c5zRw
SWC/WDyD8Rb43vzt52/wQ8X0Z9fsw+KhE4OCOPCpacL1uPee5X1+XbTyq0gZTpD2mLNXGvEWTQvN
ivK6Sp5UzwHzmACI0RC61G5sAaal62nR0p9wm69xWJ0ZfKYMLQ/9JPZalxc1Z6Of/8R/1a36iPju
ON+LUXJNTK1vqmA96ap0H5v5zAvXkwZjmiPazdCUO9D1cH7gcdTNY4xFSNDWTutTpeetDl+ERkvZ
+OfMmzZJhipVb5voa6rZj4q77ogqobEpBCUUubYuHuEZGlQ6ANRygbolxemgzN7PnovktQjaPQ65
03YtHpt1OS0QHJf5jc84vyYqeIxfkkRuh/ikzoE/2OWrXOQtkZx0P/z/3RflI518LeIs7YDyX4iy
oblTbhdQ3MS9Mcv9l4L939+W/5N+b27+35di+Od/8Ou3pl37PM3Mh1/+8yp/65uheTf/cfxr//nH
fv+X/nn9OmF9bz7+md/9FV75X++8ezWvv/sFzrLcrJ/H7/16iyO9ND9enp/x+Cf/u7/5b99/vMr9
2n7/x9/emrE2x1cDo1n/7V+/dfbtH38LeLD+/bcv/6/fu36t+Gs0eJrqa/768W98fx3MP/7mhOHf
VSADEbhRECo/iFlL5+8/fkuJv0ewduI4ij2pXHmkR9dNbzKsUsHflQpicmAiN/Y8FbByDM14/C1H
/t1jzsuJTgk3Fv4xduL//3C/uz//db/+rR6rmyavDSas3y9NAf/EkYKqE4kQwRT/9fslSuAujJyM
uU7OYHb1D70PNY4y/TeX5F/v+tt3+f0S9eNdlMTLxkfiXcRHYW2u8JmrcagOhCkcalVcorI9Edly
XU6/EsN/sFzxXiFRpvzcyOF8FQcf91Y16txUwDQOstFZ92UdphA8T93MzRdVOFUHpkc0wSFwbNK9
V61CMxAOQdyeFUM5LI8t+aX4jCPbrMNFWzlH2+0yRtFWrjAHHqu4ptyV9CzGX6hC/nAnQsE3JBCh
68rYDT/KfWwUqc4B+XFo44ey/OTgIC6K+5/fB3Fcsf9rJf9xcfgWhp4QnpLS+6ginOu6S6xN8sPq
5N9YE09ra4GBHv3Ty6G39a5OJjzkx6Pj7c/f+o8fL1LB8bMFnuLOfESlixih6Vzi+lV2chHKB6q/
NWk+mIsxBAP98zfjofrwMQnlEDx2IuJjuh/laY1TJhlSIX3IG2b5u7X0xoJhnM+I5Odv9MdPFfOJ
Al+FkfDYzT/swfPgdRDoOt4olW8hIs3t5B8dPJaz8s/f6Q+PEGlFSvki8mTIYyQ/7MVBrBxgS6uz
TzvnJCaVzYvP67zY+vWvnqCPFy/0XI9/ZaBcEcbK/7gkhDkt/SMMuQaSc0RCBP8zHR5PqBSBx2Mm
Yu4NSx+r229bN6kX+V20QqpIF5qDgPFipOlES//8igkv+Ph1D5FUxbEbB1J4rss6+vs3ioopH8oY
m06SpOW1nwInyj6FQ21WxcS7anuGB1EAsHdoJT9JAJhw2C2BQ6/OMXq+L21a2F1Z9a4L0AbVxaZM
swFKeexDKyQvDV3D2sIl5etxFtSlccGLDeKrnzWQi1yOhTc69Om6ZQBVFD7+rD0oN7JUnzIARCc7
rwdI00ggj2b0iIrLM380yKmm4B6juRg3ulcElVd2LonRcGKzi80YLPuQ4pt2lxmHBHZXTlQ2VDkX
CQWNKLsjPa9bHnVH9guwXj9e7vwwtYxXMpGNht50dhTKlIZg8KCqGChK/P6fh8wR3s6SVXxTgg4E
oQe565Md8/leFSs/aIsyA73XIvkRl6kvX6EU9LQWVdnjBEiS4TYcU/A0ROEO+zKqUGZMbQQvDbYg
GDIuJqeoPCyTT+NYEcnK3YNpWPqTaHdYJ+GOBW47ffPT1qdn7M7RddiOUw2vTGrSDescvkCrrdxa
bd3qEGRiKhkwTs11zQ/VEn4e46fsfEhKeQbLlhAKt8s5gRq4gvnSVwN/OoR5K0yQ88WO8pnxMxOJ
y8ba4EYx36ppxRjbbWwMuA6YoYeDUMIOac/XsuXdZpumhmmkS38lbEMwqWE8ty8duhJEDmJFkY2k
pYzevSAb0N5YTXt8jEbjgsAdGrNJY22ZyGD4W7eF7sF51rmT3BTWJLTWo56h2VkZTXGq4W3h49K0
NRkBiMrk+8iJ4VCvns8JWFicQvHQqAFBVkyrZVSTZuypgybaD1IzL4/pvjxnha2R7hBPA5M49qu7
SOkG2Y0/Nss+awvUc57ryHLX1jNaMp3Xa7Lxqqp/SFtYhpDERt9eTqvE+DaDg85Po3BJsL7P01Lu
Ye0yQyKcqj0EovFA/NVQ9NQgQogIsga/O8NO7XiarP8lEnX9KGRVfvNUFbxGjUtfqTFjBVg9aMQx
v5IR5+zn4o5n2ganfehrjgj86dcqrDRAaTbJtzGPORqmcE7f+W7ZjtlnAhLWNjHzk6owDF0GDygC
Opwgi84MiXglmao+ohq9lDHzar5O624FaMf1mt3uOQ6aha933MZOtc3UoB46L+Dx6kwAMa0jxqE+
9bqWHgSyfuVu3DVpiPb2phjW8bHRNIUT1v61bnt75U91+0kH/KQAXwwc89RZelgRKbv/pg58923Q
FVBWtyudO9c3AZCNLHednddEzC9Dq0F+xjY7SuvCDh2giXVZnpABXbTbpEEKtXHWSeQcnZT7XHgM
JLkuS/TgIe56bgMNiDp1pItpsSomaEd+Caa3HK9VtAJHGLj0lxDDNCSDwJiH0fcmSEj1JLiOzL42
HdSrAeKLNheD09JfjmTkfveWsZu3cwQ+Q7fULzvfibFoQSNflrtsGR3whiJJA/q8maeYX625fi/Y
n929V8g52fF965Nd58UTss8JvNo+GANsqQBhKoHcJuH0tPaN1LvYHTuof1V1vhhvuQtq4Xz2honO
6JQb5rFT4wTfU6eW8VlbyKw/VbEJfZQhA/LJiQ0HuZvxymUX1jlwrqSvPJQSnRXX3pDDconrGE75
Ug8gngu/A0GXGThsG7b3mqlj2fNNd3Dy9Ie06TsLX7qt0pM1Fam3M7pPYIgwM4MLlSWjQz+51eNZ
lCXJyZC2YF4MXLcVAlGcv8DFjot9LB17VNwV1V3JE0WW8NytdqtmEAxbPXWGxbSpAM6oqYX8Ye0A
JE+nzfCajiMD1aVC/HoxrhnQVNmJJYMwmanvs+diZlUaksNO6y5ERge5fdoGftenhykP7ZeYRpPY
OmuMHzAq8HqXwJGOEAJV8s6qLDHBignu/AzLExbYItoM+p0S01ZWI5BjGCEoTDhAosYy2pNPKfjJ
AI3imL932snCPU96QhCDEWmBtm0CTK9Vz9I+W0AbTA4U8PR1cofv7XqUBJAyRSxPsJKzUGbaabEd
SZ5Iodw83GjKjm+jqhiPUXRNjOjkHEBlzEj7RWylWFrRSxJAUMiaPgd5MLT+PSQk5BoMZSu3HJi6
ZjtUcfMcRhpTU+YLQpvX5Hhyd8YAy+RUetEFC8rEF6OtDL1nRxWiKxix9/H0nI7+0ux1pVY2gkCb
kVy7Liy2A5qCJzg6LDzJnDbfktGm+OPGirF7toTKbr1OuxEip9CD7DeX8nMzTuO9jScarpZK9ZuO
6f/GyuCnd4C9o7wKfcc7Chhm0NQt4KzWm/1vti1sezJTSjNMAzY57UTeJ9lmqcb8vpvco0ih930J
q3mYCySCqXytgjr6vkZHBaY3ZyNM1TZd/E089RQQUbbQ+oDxyfRmDOjARJbOF2M7ypJBrGDYfDOv
rF5hu/LVIiJJ7MuGR/d0qS33mGb25DyjREJj2Q6i8EFetfWL00Rjh9C1QmHKN04/Gdmz8rphR80h
l16/TEvD+tN1lsqKT9JidWlbLsbsGgv6XEKl66YOUEvgBu57OHmoXqNZ9sxRVBwhJ3Otee4rH+S+
4wxM4TnQjI+lZ/NlWynfyl2gRX+n2WjFPnT1dIfMgglPIiUc/dCyzkWcGl5lnhwfjmjISfFwynz9
BiGJ1suAIuMI91Nl3TKImUiqYPcFFz3mXv7aL5WwKIX68Wzs9UiPVrfBl5JpxUiX0GRXnanWGKF0
bG/XKK3LbQRf51ttsvktD2av3waFgapldJDcNuWS8P1O5ugeh+u6c1NfMSsSRUAy6ZDX3qlNABPb
TZZzfL3sgEO/TB0X5HM9utG75eiS7Qc/JBSnnE0FUms6Sp+xmfnDiWWtgB0++/Iy7jrqQa93gwpi
XoBv0OX88xAbhYPTd9LgqRgNvXi3GbLs0PRhEtCUBBG/8VOr1o0couWmnCSUvKKS3Vu6IjjZtc4C
dTNYfO8d8iA9o6VvQPiGcxKgBtGwV0cRaASdaxWA8i8DlrjOj81FyRtf8GWfcuQJGm7lZNvYP8xp
YeJ9UPr6PVFtHx6ysU72TW6OuBtJMeROCUUMjoPqMfTVKG7yVTtFykxn7rt30+XO+sDB3EcGQWHk
nteudt5sJQzjQeubad5Zyv75pEW0NPHly/MpvG6qrJivJoTN7bVfpUnxeTJjaGDWGW8+KSC3+8Cg
k/kpy2kt7AflZLhlm76midgrnwRtfAiEZ5edS5Ew66UAQV9E+Wfl9BSMa1kzZY9LsSJPJoiu2nmo
At8iWJLfF/wJC3O9JhMnTlcV8tFEdYJ4KZLus+QnTc9qUVv3yoelLyDfL7kctiuDVYdwjMHjthcp
7Z2LIbZtE28rdupL6/HYoLzV1QSXCu6IDHdaBIUAGK0SWFVFmK9fJ7hOTCrNaF9Mn8pHP5DwpJAe
6gnVa9E5gKVYZHFwIZncsmoHAomSYItfdpEyXgCl2Bnh7utSmC8mILMScKlMMMdEYLSfCoWjBTwq
CpITr7VV+mmaJn8+daRloaa8j6p9PwYhpOIln+bzMG5YxsWqwvlcDl1fn0RtkrLuyCQuWVCT+B5o
ks2f6rRen0jBQEGVMBuw50vtuG/xqnNkRBpR9mmYTBICbBn0E6G2WTYHJ9oyhT/rQvTRh7GyotkP
ZlnFZ87kEykEdUF0zARtcgGA0oOIjNR0hB7XCHdudeUCbJ4GRqDERFRy+O6B8FpOwKojhqkTLynP
tbDY4OuaffmTLJbKO5mLwf8cdtQh11G4avfLZPuBjI/BCYp50xZFEZwpisPwOXe5Nzs7+yEpP9Sh
5mpwR1ZfM/pD/xp3M7RjX7ox2eFh3YWH0qtletOjHzlOdS0RQrDwCnTmY4meyZ3rpEPi7TlUklUB
Mq12woFHx6e7vQU1BJGcIxzaOVUeUaK9Xtdpzzqi8udxTNDP16ZZR1Jdnbm6Wtj/x08x3ErOM5XT
yF3oI8Kp3d7eTvGobpYRm8VJFbr9W1BFdjwPJr9ANqeRqLtrOQEyz2KDDnqojLga3QaRWhctxyCW
wKQziM2VUNsCbdq8ryvEeeQ/JULcmiKvX6rGy48ZQkn8LgA2lucSaW9/PbjcqV3E3cTmUnhVeJj7
PhWfpqgv7NlU9Q31NHRJoq3y2CkFTX1XddSHTowiveL2TDuVuWyKOirkN0TtTnfetUkGqG+0cztf
NNbJHdSWEuhk5k5ssOm69OY69Ht4f74z8F1D6weGXcwqCz41ZS7Si0FnFuJy7gm8NmOeA3VM6uZY
3LiJqAhfsIhVz32PMMhHYkbYFMs2mb7Ko0EFN4d6TJyV6UjehdMDuYXdiFy6RZ1TTn72vU04Kx9Q
7wxvnqOIUMnq1Z6XKgcZ6APwuWvaqe2AXGfpd+PKud9Jpyr9b9XQTMljP+vqae2yLN+hLmiJz7EI
RpGrQobEkMMZRdI4gFloFn1WuXX+7g0WGnWdtUHz5DUueWWBShGUNFXvoNWKdHy2dE1NPJRtq4lT
SD6GF/VIaCgHvrHAxWVitQVDN/c3UnnZQwkCvTkXRVRiIqmMdnApTeoLLqHuy9QmR22H1F2yMYEL
T1YpmRO4FDjekZwrl3kTTjMlZxi2XXp6XKCqT2YK2V29HioksOmJ88O6kPtTVqwem0yXgb8t2Vf4
bEMxRZT3jXiA7ZzBzOTF7woX8PImg0dsrqRYwvpuGUBd37hxX3vn2lozXAIJWVKgzWEXp5etI5uv
getH9FFMO4X7quawsEurFoanITS1PjSQoz5XnBSIdoga2uYQTECJ05/DowFbxkHV3OHAodkzrWwr
TYduo6izVVzkKcfUNyqzgqelUyqFEtpO5nIVQX0zlhms4DbFmr5LbThKzBBrX78NfRrehKFXJSfa
LNCAo94T73RcEDJ3CjnNiVQaOaUOpe/usGCQDOGzwRrWAL8uj1U+J2t2Yo8Mp6mGP5z5SedA7Srg
PmIOQpCTrvOEqi9KEAyFnDlvVq/BL0zL1u1h6jlVmD1HWdrerxiM9SmGII5VK48qzoQ1cIfzKDWk
Nq1Oy8y59NbQbKnTJ2I02hTs0OIlbbeLGEiD6Kbf/jIYRd+5x+UGEq0Y/cc50/Y5LD3vaZ7KLj1T
kRaSjtDKA+ak2iEyJ81Ac6NNsSVWrVryBPgDSS+BBf9cyixkTl9oxHZc9LXcJQ7wvk1Jp8I9Szk/
+ZvFdOqtiX2e35TJ4JWXj2jRh6Qm4mrsPKNP16kIbpLeiV4SmyW3oU6SBDy8Uyzkc3WaMDJnRm80
Fjx5hV9gg+MUM9QnPad21D3eYs4HUsBu8gm45CaYaosxIW6dXRbCU99wvOCg3HKt5aYqBxp5y2j7
+3wqCNmRXe2yEHnz9CLGWt5Ru1giWwrLDy4WMLpejDOaIx+Zqq1sl69+UQX9LqM7OW2mKh/ORFcC
ArGYJucjRKx7YLjjPvsJ924/eAHC8XZakIRPeMHYVdbJhEx8uECXzG2xcS7tUZ/tqVXc+ERtALnW
HZvisHbt3dw16nOfZhUxZPRtibdxi6d49WFkDyg2SN4bMmyAbpZEN62va1yZfpTe9l0U6V2TOeu3
ugwH8J8kIVwhsqLOjwJLMy+qw/A6LxMTnCAdypzDoEe0XQMBPME2Dvv+Zg4mtvKlcxFF2cV5z1Py
cwDe+Kmzb9TqEUAWSUj3onDJTNOqRqaV9OSD74PMYOAQGa0B6pWUnszQihY3DPOj+ZzHB1EgL87K
MtQyyre0meRlMA5RuivcY6ib269tv1FhHqFCq+OME0SXanXiUTRQ94RxxlQpm19E5Qt0bwi/TiXC
xGw79J68a5Iwehmnow1o0ZKbS9lzTJ5wWPR0bWvsnl5Cu8FDo040hhze4r7rITePWf4e+g2KRh9J
2INp4+W5y0h2jyGZtwfCgcwn4g0BtLI/Dd/r3neeJ+buxa5oNEC5Mg2Dz41S4iFoGYWzAFR41noP
EtLGxM7I8hDOyAagrZADHCZr80TW0eji5yjd8xwZZb6dyoRSzUsS9dbNkpwMInUIV+s6ha87B/tT
+kOAPJyCoNqY2q5yz4ZN3WH9MX6iR0fPVsVD+RIOMj+eWmuxUJn0MJhkMeLmK0Etvw1rAXmb0kuw
UiwJfHZodCti5zDsCKVS6wRne5nqr+XcxGexlJPehuqYI+CXpN3s7VrXn9fchde/mIZKueeMjew0
nSmh3ZE8CkIsWFfP42aq7ryIzsWoQzb8DtfTvU4lwQqjV+EESDUaZ0pLAUTX53zomwr1e9KU07cs
U8mRhjdT+zXpKwBduoDUePpOVIm3L/1Onoc9fojOrzN0BZPjz5u0iRN/Uybh/CWimEs43Gr9qVIq
fjb0Ht7bZB4gTTv+uKenDHHbcyMHRBhRnl52SMNwxIkXt/OnhrPYvc2m8hMdtuTSBDjBsLWV04sn
6RYdInbJc5su0bfAzcto76LSaS6kbllkbKPtfa/Q36e1ElfO7B6jcqDFf3MyxUNEc3Z4Su0yPjfj
rGiLEaPzGhMUAiu9j5iD5DLQlxzky/wQ0Vsm4szHyrfVsR1eBcM3HtrIX95jGha8mh6Xh2Uq/B+a
Y3/cutaNv0oz8eDx3PWE+LBE2p1th+ZFOuRDbMWc+FjsqFngwXdzdOePHF/Z1drxqnIy8gpkSTGB
6yDCKkJ8DvrV0TTdWbkMNZX01FfflNtFj65QZGWgh6nuc3eoHzw0aaCP5FINu2hFpk/xpSF8LslQ
ZbtaGmDtusiTa7P2QwB+O/cRHJUkIcTZMfLBUQmdDN+K7taPsvZrSv2E2rTXxwaFo+vvsHyXh2iN
+6dgXmqeTJl9p0PJEpcw9W92Uyz7S+3a+q1ipFZvAhwbC3pS4Z9pMWlA5pCSH3R2dB66jRfdylRz
As5tgtfMNz5PY+qqUhyCyJnwdIQzEqJazX67bzsRUPzm1AhIGqX8tqaQLRHRxtU3S6ODZ3WOLCEm
rSYcIVRZrVHaZz6PUlIMb5EMiVid4qm5isoAx6pHA9/Z2cJiyrWeyJsDov+SUK6Ci0PUJr5OSin2
cgdPFs9c6E03cyeoigojcOCYHpt1RLzXg8W0KUnkEsnXZexxsygK4ZGBVhRzSPOk+2n16+BZesei
jO1sDEHvCKjJM2KHwcM9lDGEbxZHmS2JCCDQmI5BSuvG4zPrS7p4CG/GxO5hymuUoOOco9elg8Bn
Rndf7UouItEj9ajXbVwMHjT1KpnC3UK0EUDnqc3yfV65yXhKDJo3EFTCceSK1T/0fqF6+DhIjfww
Qg1MjzuIQ8Gvfj99HKM2c3WMp82xQLYiujenS5g//nzK+Yc3CUSE0MFjwhh6SCwQkfx2luoUYV+O
0JHJfcWe73dddlGo3PwiDPqP7xJLEaETQT0gmaR+mD5j4oV+zYlv73VOe6UjkdymhBH/j0SqQRCF
wnVd3sDzUQhEwYfPAqlmmMzaVPtaEzY0t0wVu/9L3Znt2I1zafaJVJAoarpsnSlOTHaE57wRPEqi
5nl4+l7HVX9WBJ3OgAX0RSMTSCBhUzoUN7lJfvtbPrcGf9hjPEUElxtu1DPC0lHi3ASMbPLKAmdv
7ptIW7h034neNF+6stfFAZef45umw77H4VL9p6/GE1XjaPaidJ22ONTuQjVcBU2qSKB0DixtG35T
wEiwLYtTH1+3bhrznJMqg55LhNO8M7ievM/LeH1Bg/DLKHBtky9Ev4mAWx9fUzvgNDVawdDnWBE2
0UckCd699ADW/fv30ZUOHqcQXNwLB50K/3Uvb/Gk21TnSWGtjjo4sNPfmrhaYiRdeGefrcHBz5Bw
/vvzfv1VPM+lPiq4yFOEpz3P6zlfI0MGomW3HO4sik0HWp0XJoN//FWug0jB8aTDAHz+qwYu49GR
SDCoPTWvmYBGIPE6xDa9s6/qzn7J3ee5gNlBvGFaFj8KmRgDw9Y16Uu95o6X2f6+uKxIs5T35uSy
9WLLx82D8apM8viFn6iPdx6JmA09h88CIm1ddaNSwKADl677qkqpKzUKLh96JPi2WZb7f/9mvz6K
cYjOyyTB8F0+3/PeNCjmcXEodvaGgC0oG8Tabcy19jzmL304fXggT6Hak6EoKMmRvqdptVl23KV3
pdwbUcKhadLCI28bi+3tn/4kgRwGIdHlH4a+9px8sas4iFJQGZNtQ1cnIbSQelAwk73kt/zr2LAl
2psAPRFKH9vSFD41/ihuaTLkuBqyH1mVPXJvQxTHso+bB3uqrIL72vnFInI+ylPxmY+CSXIHJ3yE
Z54ntelD5T7C+oXDxdKtaszxc+vcOHXywvRh6ZFGcLJKYdTgCWYRoeuXnK4rVSWgotrhX5BCbu2Q
sn7g0dUuOKynGAR4uytf+Hg/x/bT3/bzoSz0HmuL8FB8Ph+QZmu5FUaY6gg54FgDqo722bW/r2+c
a0Q57/59qIhLT+lPC5AKsEyiRrd97QO6tUpMBlF6bA7O13mfPsZX6/6RW9d9eiah2mMAdEjCH21Y
h28e/v3ZWsXff0sIAwdVlWtLQUm2NpHZARuJvuPZ7JG5Puree1fpYbyu3zfn4uw8dMf5Ojm89It/
frRff/F/noqY63n/SmUN5qBEepx2VUhaf3U5mg1ZVffeI9jhdw0oYciY+zFcd/1ddED9AmRzRyX1
sbsCufm6vJtu1EN3FR/9w7/3iK2rzC7fHi8QAaaPBExITc7mcfir7ItgrgjBdRwp8Dz61xgWXfmH
7N74aHzEV+MVRaf8C4n1lTyKG+OMU8Bt9bZ63V7LK7YtL0zFP71Bn/XXRS4Y2EzGNqJeX58gV1gd
cd6hT4g/y+v5DK7moPb1kRMgdxffICXasSs6Lcfyvr63Pq/vksNyo07NzUuL+XNvakaLx5Jq2yj+
vMDDLUD7boZdT2sx58ZhPlK1eMJYJcRk6IXo0yOe5IoC5IuWWjg8Q5f5JUMiOPJZULXuqp3/Or+q
/jD9vfSiG5BjI84j2dbXgFSx+/DWTO4Tvx2vM48DD9Va1R8mIj+/1SW3YrUmR9Cj2uj8mDsQJffT
uvrUIdbDsWynlwxEf13P7IAlTZpQeWEU/Jw+n6RXztQ4E1dRTP7oMo5Gpdq3XjXP3/89KPRPwm9B
gssqxlRIQqCnimnPmd3Q1/bebVewtWsEQDBYypBLUWdfmGnz+t+f9+uSxrbEs+k65KWe93PWevKr
4IYXnD3wqzhNFK9Sx7NPg9N0b6PSM16vGbqDxPc5L/j3p15m9adRhmr/ojOWqLlIV0mzns9KwbAG
8ZgDd+HWi8rDmKu6SPb4QYzQy34+6v9BZcWr+nv5pm+/f+/vPtf/H9RXXEq0fl9f8X/a+FKlUX5+
WmBx+Sv/U2Dh2P/F5GIGpGkoo83g4u3/PwUWnv1f5MGSyCXv8Fz2YH8XWBiC4gt06CSRDJvLLo2/
9p8KC8f5LxZyjzndcxjFLpPrH1RYPI83HiTJhh3X1WY+2QxVVEVJfojz4cNKxW00vH/SEa//e5w9
rar4Tcv6NhkTEbOXAy0jO0bcgKQG+7FtTV+m8ydhlK4UOTSznR2WwOMu2XidW/ZLxre/e20twa0H
j0PQjJpvc7LXO6B68w72ibvf9uaXCenJm3OZ7HV56kM/HI/AgnYx4vVtLV8mgSctV8pU84J15wEH
tfF6LWGf5dkSvNnW+qW3nrQuonZF3lBhfDS13i6Vat27hvywrXFtfvKWBEGVi1xgKDL3CgnJ5wkJ
wcZ+IbqevvnqI6hqPBPqeNdgULTepm38R+vu37FzqcB62jTdW9eBdLAHiDtx3znl8NVG5L4FXkJo
/iwbeNLnXjM1k5uX+UH5A27XarDuIt/Y4jNCqYOWHzu9J4d24d0T8bXBiMaN/2xH+nev6ASjyHWj
2VMiRwiCc1rto0zn7n9b5P8CLxq7rJOVlx3SunkViTGGhAw3ctM4lFpwkl1VSAc5CcV3L/+6tkV8
7pQIztta1wJU5khxqrHLD87HFTFivbFHtMiMqMpDxEyzU1ej9rUatZOrtS14dJJQSb7ZIDe+lMAg
9I8nERbjvPXNtcgcM6uvm7TND6MXY8w6pziX+UOzsbu14EzKPFrjiZnWD/JT0CH25va13djp2qq5
Av6a4NrnBy9Oi710XCCKHIVse3WdLuSKAVVYReu1uu2Gt9VLLI7fLG06X0gKiH+rseSHVIx3RcTN
cEsRwKbRrVN+XHtNKIbg4NCX9pmrwOJzUjn2X9sa1wKzcf2umydbHZTrZn+1rskGMejaclvc21pk
rpdEP5UcraIXPK5TxVbXMubTtnfX4jNHvmbFJh0j8hx3N6fMrka3f+kQ/3efVFs6kZ6YXJwXELrb
OkRotRPjt23vrUWn6yEVT9IenucguRODOWpTdLmtbS02yx7FNhqi9ODX5r6Y678SS00b29ZC04oc
r1ntRh04l5XI5TtMp4t6v+nF9eNxboi5aWx58QwjqcJ2wHar7GFb21pSO3L9WXAtwiCnWdMu33VF
8cL28zejRD+0LZG4BH5J0/hrU2pke9dmO3vbouenLcOTNCVD+inbjsaLRIV437Vy41trYTl3smsL
1rPDQh1IIpi8Efq9hMT5XZdc/v+Tt+5U1S6mmzBMGgNjg8SUBzdY3m37lFpU5pFRlxkijYMLgiI/
RVawOJ88arvrbdmbDprxvKqvkx7D34tvqW98SFp749fUQnPxjGGObFqujAXDohrX0G59u61btNCs
nUQNiMUSKlemL3ib30ZO3ew2ta2XjFOkN8xzQv3BaM94o5rzO+nEYotrGueoWmhGZZOmdgA9PIbl
XFIleJuaU/cCneM3I/GnU8CTkShifOiXJqcQFwOCvV1i2rWgwdvWLdrKGVEUmPkU7x1STI4OWErC
Ni/abWu+fpqF0j2gCpLG6/RTkNR4tJvbMiBLi05KXpSKbZnQ4bMftrUVsN20qo2fUwvPvp1iYzAY
K3P8mbUiC6Mh29rh2rKJBNqahuLyNXNRHaCAvO/iwN+24fzpGvRkqEwQZ4WIadwDxKycE2DSjeNE
C02KzkhpFz7lhNmnQ1Ez1/+Z2habuvgDSwLZJ8jGD4XfmJSdVAKEsDFtGyu6I4VSFzGYIZKDWEaU
kFOsdjVFHNvSNx1D44zjQMkVrVfmdI/d53fK2186n/1N5JtacKqojUaRFMmhNXwJ4QYY+NptAZxx
eqAjaGTsT4h7UdS6jUAwbaEjs4om2RZCOoBGtPEQmwuv7gPhXevXbv1x04RlarHZFj4m8zG2BHYK
akVNwfgwTr6/sXUtOmP8u6asqViBGrWHNJuvLxF/fvcttXWzXaKAAndapi4FdbSNrozjj219ogWn
51G7YlxWCOTcFhciTrkb5mIDTdLFZyd4ngjVjW/nFYV2hwpRBKVvI4o7/880Zv85C0Jq87zxpMsv
UumGxnvoDqdi3LRmYg70vF1P4EI0AvY9UB10W+f53TpuOvFAEfe8ZbP115lKbd44h7gbbgE2XXpZ
y2VLOQ3ozlvWYX8+u1Z/Y0fJfsvo+Gnd9DSTxUG3BKo6EjGre11Md/aS/tGN3/9+PS0W0XqY0yxZ
FJpEqcfE7t6VQ5ltmkGcQAvFuWjjzJv5hFUu37T+XY1Wa1uHaKE4S9tDkslyI5e38XAok42DTgtD
i6LPtu0IQ0taXxdu0la0tZtC3NFdKvvARVtdMOzmOhpOUYaBhj0FL0mf/nlycnwtDIs4zwBIXgZ1
ZbSHVVSUNA3GptX9FycrnBbtpcKf4FDFZf3Zw9ruFq8cSiM2fU3dJzKntGKkKD2h8oXr5jGZT31s
2BvfXQvLOu6pxUO5e8D0v/mwRtXgHm0P55ptEaQ7RsammeHVX7PC5+oho5iFSoGrbf2iBWc1ekjr
O+KnKCx4YTgBpEW27WgWfdLzWbCi6M9rp0twFicPKtQy19uWG/3GfVG2kyLFYLYq/auMcruTac8v
IWN/N861CM0KGClURaIS6QUadS9ely70uHHfOBh148bWLCiAS3hAS+XwTZYP31Qj5OOmL6obIAJ9
qW0xmcxb1lvHox4IJs62lrXlkkJaMcnLjCiSYEdNHTCOoPgz3dzfq4SuH/aaKjXmmcYpfblK0juq
VTfl3o6nRWfuI3e2sSo4ZH73GiaahV02BtPb+uQyhp7spbxltURUDt5hDHqsAUyzvG24iNiWRuiG
ha5JdWTRr+4xhUa4b0dZnhckLRtb18IzKy3FUkRVXDzWxSlo+/Uc9fGysdu19dPz6n62+pSZMJrG
HdVxyyFx1UuedL+JUU+PUWyKlynATiHDmeeqxe/riC/Pxgld9+8zo8KgYJa6dH+oi/vAwWUsX1S/
rd9dbR2ltLduqpie6YfM2COOKuAYWXLT0Rv6oOcjEo2OYa6Wco8uZgYHW0TuubX97PWm8a5L7epI
lYhQfOcYzRfknemjr4uhXGxrXQvVaknEjGjWPcL4Kh8a2djnLA+yja1rseq2kWVGEa2blNk/Iqkl
OxpLd2PPaCtpikARfVhJ4f7gu1gd9f7HQg7DtgXvou55Os+0EFOoG87dY7kIdWVkif36Yqb0sK3f
9VgtiqCnIBh6FBZb+Axkxd0kHGNb+qKLg4zSsBvspviqavCrsHab9c7sHWPby+sKIbOLsJczaB4l
NrVchm/tC8SF2waNowWrh3sHBbE1nxW23sWz9LYe/WnT0Sf60edf1U87jE1SvipHk/HBwIcozMTo
b+t3R9uEOqaFgWvMLObIuXnrVKX4gYWzt7FjtFgdOjh35cwMHAS52EdVMIZeANJo04h0tFg1+mxs
6553t5PMuKX6ythZOaSzba1rsTqrJZlSJ3aPGBHCyrAyl6Jhf9tVlnPxM34aq6roG1gdkXMszD45
Uk5M6pG7zrb9oy4XkqixVCtZtXuViWM32j0OiEAut/WMtq7i7mVFbZUQq61cTvNq5ldebI9fNrWu
y4VGv6xXp5pofcAnK8M+Yzdb9kucnt/kBLpkyM0whFIe1imOM2IyZaT+bhVLtm1d1TVDgWi7MhlN
92gtxnA/U9gU4v9pPG7rGS1WG5ICTCFZmypsiF6pMvtC6bCx6Wz7l3qNJraCEjKVcxnu5d6exHhw
ZJVvS/SkFqoOpl1lM4wkqY58Lbw2vXPcyd022nXpkDEGk+uMHbZZnQsCpsblq167P6vF/HvToRcz
KKuxjIuy+zhZZXxrppZxZa6VvU1mhi/v84lg6RK/b0aGu+/CvRgjioUrab1E7/jdcNdCdbQGMfTC
cI6LH6XfA1nJE/btVbNtJtDlQ7GZNWiKOcngiNQ6NKOznCdrrF9YtH9eNv2vqvzvrtdVRGU/BSLP
6PoOrs3BqjB7UrY5XHmRvNj4OZgJUNx0XgZYOJDIT22mxNuMFH/jTKdLjSa2C7UB0PAYrYP6WOGQ
+iOXU7Et5H4ph5ZTUgyFBTm77LLrNnFipJe1/8L6dckP/qnztLU3b3Cj6LDqPqrRKM89vndqp8yC
svBuaPJ9Ni7w+fop3pZ82lqE43E3sMtiYk2k4R5kJ9IDmlWx7fRML2EbnagqPKQNR8unQt10Ormb
IAdvbF08j0HqhxO3W9lsBVEd4S4hLi6Fnb1t7tO9/pOLrN7DhuK4OIvLLs7wrzwfgs6mReFnLdaT
wwULi6E0VqQpZl/U37BtdW8mnOLebmr9FxWSk0V4UZOm9BRO4mYyBVdtn3rbkk+h5c14dzKSDRI4
BeaZiizltd/ruBLbNFSOLkaaPbednIX2u2URMvRBCpzwyAPJuq13tAV5NuqsZKvLRjeu+w++2aWA
I6vxhWPX3wTwz4q2J18WHeLFs5ZR2dnZCL+TOXYXBFXwqrBxS8O2YsVHG0v1bUEgtAAeOaZXwsu8
oy1qte9kW99XENi27XyFlk2jTFhhd3NKFecNLqlKJjuOM+S2nYAuUnLnyZ3Nmrxr4e78XYmzeYjI
QL7Z9pm1JdphwCxyJr/o8K674WqtP644qG8SWDm6k4QfWG128cI+1tQDe2Eb9GZ3sC8eH9tmZl2v
ZHHznMdMPQBbxfp+8CP5A0ugeduH1QVLEsUPpD9aRwAdHHxRf0ydfHlhDbuMvX9Yw3TBUlba0zji
knHEW31+M5bSeiW7OH8hwH7Xuha+BU7hmWf4fFdh9a9HY7F2HrvIbXsBXbLkmw5+qWXnHXESraJz
BGTlTU8UGNvG/C/CJSpZalMUwdFphyCMKPY5Gkvpbcup9UI+1cjBl1irHrtO2fdFXpi3AcaSHzdF
lG6MAEPLx/zND44+lp97Y/CCdzF2hhsHvBavnUn5lzXYwdGTjTpj4kwZcj2PGwe8llKXUbUOvuEG
5IQZIiDHLr6CVqi+b+oZXcC0IAkPxkHQ766xvEcY1VNZO8bF47bmtRXX9RKsy7FowshINP3eWbE6
3AVRsGw7rNI1TC08ixnX9wgrZYUVclm4r/G9nLZd5OsqpsKOZjW2ZXRcrFbsU7cbkTLV3bbJRpcx
Vaar3M6rIs5LHDRSHLyHGE+MG1u/TEJPVvMqdYIKB5ngaGc9pwKFaVzVfR5s/K7a8hpn1IOigIk4
FC/bx1p52Nb3xraSPLxanr97kVOvFGdQqZOatB4PEvu+LwdcY7cNSi1e0yQKCj8Zo2NTmVAaMNP8
XOCU+mVb61q8tna3xIMojWM6IdpzRyWOzsj94ZbWpa5p8uagipTsDDzgC+sdDoVwQ3Ds+ratdS1c
sb7HQKAvjGNULPNh4NztNPWGtWmOl7q0qSiNVnVBDlO3y/Od0S7Za8/O7K/b3l1bXRfM7ufLJdkx
t3Nxl1hG8xY840tOB5ew+TUzkLrKaTWTose51ziOzTh/FHOcXUeeuW7amcsLo+5psEoPY1jsBqIj
NDBxnGp1n0bFtgMlqYOxo2Kymq6aYLw7Rn2wljmCUZ8km9ICqYudMHYrayMbjaMcAS32hqlOeO9v
u3yTuomSiGzOM1fHgB+Xx+u5yevmDUyl2t749lqwxkVvd3lsG0cLqyYEG9NUWzsxpOa2gNLFTwpn
EKvh4OBy7O7ucbaIPtgyTbcFlC5+ypyhnLuEqQaP4uYmWRZ1lvH80n7wN0Ne5/hZiQwSo3ai48ga
fi0olnrv+9OLEuFLXP5DROnqJxy3x3ipJqxaksGJdxF2RydKnIZjhnEvnomV6/2Zfdp/zvWkbk+C
BM3PCzkbx6XzprCKbUF1SdXtNk08uhIqrVyTW6CVKdme7WtTxhLq9pJvSi7xGno+NaRooYAixfGp
m5xJXmMq4r6rONNpN20bcMp73n4SVHiR49956gcrOuKxgctz3W2cHXRNVG8IyUFa1Z2qDJ//AXPn
EkfUdP2xreu18JWDk6QWlc0nL5jbfZ84HQZ/mdo2OeiSKJUshpuKwjhhUNnvkyqfTo1ytpX1kIo9
7/goCYwIvEJ0wk0WG2GhDPc7WMt401mX1B1zTKT9CUbYeP4LwyyBi3HB7WbtvHHU69qosWuqKvIx
HPBqaYajGIdbnO3ibaNS10etduClOD21V93QS2Nf53GNLUNSbKuLxSDkeednQ2kX2eA3V1PmtLva
56uWOD9sHDhazDY45plRFjtXHLEEJ5QA9UMG42fTrgSTtefvXmUDk3A6Gzhw1R+WySm/597UfdoU
UZ6WG7cw7KYiLerzaMv8L8dS9Tf8q18SX6IL5yX/Ydb/RSM1mGKBIlSfofzZ8Y3DQVdknbwee6ny
dhHJYFzoLZ0yb2q/8uRdNk2GfxKWvUQAtzBkg9ZYqjZNQrOr6kGFibEa/Z0hvXIsd0a22N7Rc41E
fWnKCfduT5hY7IXGUrjiOqmGrC6wFI6g4KoUgsYXYwbDJMJVupP1ybv8lZkEMm3WR3de2hzsSJAW
d17iqfLaiXHS/zSUQzOkYV11c/vGbJohr3fZ0vdShfyIKP5iiMmKozAz8cf9ZkxGP627OYDY8C7i
ih/zdymNhEFXLS2H/5ZU823Rz6vb7jpr9Hsck4sseqxHHAruKnP1V2Ov0HyqR6/BtHsEJx+bs7df
6sVp3+dtmycnagbK+hyAgnHCuB+LER82M8/hFnrJsDbntZUBon9AXc1HUed2ee9XVoDF+NRKt79F
JyGaYjdNs+9/K2RtNffcdjXmx6LPR2HuocWl7L4wqfI9rPsEQA5+bA+TcjiPtNk0+67BefDLmptO
0oSAF1Ra7xZ7jgDkoDkWF5S8j5y/DRsYLfUhjqaouldL2TtY2jsdLfiOYUC7yQHOOMsh9lmKXqmu
zNR9INYxvwrYm+AHz13cBf/dWX5+s/p+mj+ouagnsWeBr9ZT4ixOd9cNNvdRYWpw6/5mBcbQ51D8
PBeLOmde4/oqMS3H+FTY/QJgPEUVCO97nNGOVJywzM40hRCbJtAG6BFtXHApfFts+2ZR8JJ3nmmB
qIQhU3qOOuHPk8fdrlkhzkThWvqRm+7wA5X15xFC2PQOmpWfvGsipxlbysIxO0mhgAAq8HaGHdvJ
2R0qx/0r7USufvRYkK/qiBB8FSVYQ4O/tnOTUc1XauZXWRAeoy4HKElpvGUC+PF47qEM0hhGmTlV
g//D7OILXjSF8kEFYOMPJR54EIgcPKiT1V6/AoddjG/S9HL8m6XTN7tE4Vx9wCuumUtw8NklwLym
T5oDxcQVKKKkrMZgvpFpZVvtEdKa25cHI0h629w5g51wh+/5aTF9F5w3DI+gCVT3CfRYbX6H3Cby
I/QJG+jIpMC8t0b3YYCIeRohfZzxkm/3bja7ddg645xgKSoJcxN+QI/Rp5f2X62OnvzWqE7UMV1c
WAvIqbLwbqlz7sSj3zQe5bzsLvOHwnXT6wkQwetABLn81gx1d90ilLi1xWDv7MYD8OxiEGGlFot6
mkbqjcysKf6G4bstT7EXJN4KnnNOmuhuzmHO3U59tshpwDs9CrL445AwBrM7uSaBSK/LpS0IHrcC
Vvi+YzKR1aEFjZcme3SOU3Wdq3gZQQVVKlbNXuaA4D+4htmt3w07itt33ejVgQr7hONyE0CF7NeH
xIpYvfc5C4lV7vLJy9QaMtkYcxNWCBzT+jjKrGjFlWeOWAudqD+EPhQWONQ0P6gFq0GKxbh39DWK
cUw8fFCqiy/QQw2wCj/BKo98+ziT++XBDreZDIPzrgyGOAhXQzZmA2MTb6GPWK4twWMrysn9ZC9G
HwuoduhweLdpnOSPvG/t6iFNOr/5CEQR49JQQoId7iNTifnzFI/qQp9bzDo95ZEztlgKAfIc8JMf
kiK1YJG50AWYQVs7E7fZaJmjdSGXNpyEtX4EMXqXC6OzPmI0vpgHT2au/AHtkqg7dxi2Vjn2+1xp
HPEF7dr7ZlRDWcHMmscLIAdvsDcJVfzmFz7rMAFjmn0nLXDBM6fg9Vxjrj8fAZCN+bdVzY3xF3T4
3mKIiqaUJdSTchbDKWvq3oD5s4Kre+VCX2kA0zirecbov2d18Vy4i6HRTNG3JcvH5AG//Gl4VUWN
I050DWhqWEQFgFXlQ/d5R1owqCzM/ayIMbTtYLae/UauDUZ9gT+BPuAi7IKiBHheimnnDfkQv2N3
XPVXYDu66WOXT7I0do2TwlSDtjk3/bSrp9kcH4aGWekORlJ+8XBBP7KzcFXM9nG+Bn4BKqSyHrxE
9kNY5ksqVFjLac4/GNHgrtUDOwHFdUpL+ZiqbxavXr3DZHX1fMOVpgGwQoiyG06Isy2JmTsnabkP
YAhQxhcnn2XqhDA6JnCjSdPKWoVDgnlMRiF/nLxS3gDIJo+iWX7GTCovi/06qt4Cfld4be2GpaCN
D52PVf0rACOqKk8YuCeZfyqtsfXNgxVbRnojqtLsllfQEi4350G3iBjq67ryrcLG6vM25ahzMSNz
XwmjwKO+dDOvLHdNfdmKh/1qG/VD3fsdUKZoWRfRHNaJI8ESG30Hc9VXeTPFnyKjckggcCoX83eL
3w5+0bOFGr/JaQoQdM2dVQLaMeayv5ICLAAwVhNGTYiH2+Q/moOFZDUOunQMQq6oOAD4kUbruDRH
oK5r8I750hRpOErgWUdTuMPgnlq3HjMVlmUili/AUer2JhLZYl6rxlunt2W+duOdNJcKnHHfZKlj
k4mszAEXsMzEjPRunjoGyE50ACPbHaadfVrt4DUV83vWAGX8NXiLJ+JQwTLyTjFE4uS7CvKyBVIx
4IB8kpWd+NauyWEx3cKI8mMQBwMAim6XWnWVXi3lnJrBPhiBy40ARZmcHifDG5mapWxk+RqyiTuc
o2Du3YfVzMwxxt4idVa4nGBWym7X0icghazY9i7b2hIMa5bEFUVEQN7t/A0EKRb+sHISp//LmKcx
/l6rSHY1MuBiGgBJIDtQn4KsxlQkNKZc2R+sMYCqDR6iYrsTRiDsjCqckwuE7tCtJSC4kG9gL5CU
crmoG8cdW/eRW2g7eJOuTpP3fAlhNRzZuk1acliG7XUCDTjO6mtfRo56nwPnK796IoXiFMrSnpko
8gDjYXiTcTXCcU7dPP0QL3HUwleDFy9ANXKCgjFvl6goDVnXEvG+y5sUVkc6molBB7o9HAQGYurF
Jycl6xW7FLtE/EByuFwWVRzYhQzkWy2b6DAtgJmdk2To6MFsma1bMhTpv7dzpsZjvVoXx6lyxU3s
41LZWXacG9BgGWRJrjM+FWtQdQ+8igNFMhryoruZYFGK12B3fCMM3Nm1Qq8oh2pnBKAlcnCL2E09
VhFE0bM157k4wiQvK9LzsQre9cBNWwocu3j5FK1w4YZwSQy76EH+mJW8A4lgmA/momplh3UTrFkV
os13cuiFKu/R5zZLBfeFRWMsi5IERqYyO9hBF3vfoYllVh3W0B3484XiJvnKKVikPsCp9bzrWfmV
8zG2mE++rhUd9pC1vTO+SqrCHu9ng/zlOspBF/ohm+3JvwZF1PY/rHotxwNW6p4zhONgJdVVNNpq
+JjV2FW8ASWTJ4/jBBamCivKkpf3WdplzRV3w8lkhb4JTeh9a3J/+20tAKhbB7sdZ3cKBReW09ss
aATpP/yb2jkvjZpS76qIVU6ZaZoYA0zGqB6c77DblMPymsXF+4lJhP7h/C516IPZiPgKxHPT3Mxr
ka+fzbpWDwsbM4iqg9FSzNwP5uu5GigxsdM2Dd6BBlJjsWM/1Tp3RhZk2SfI6Yl6lXFkIY4t5ELz
c9w1xOQuc6LAoQbLuoApcTD4Du3TCB4WqvZntlqTYTpXpYmny5kLcb9/W+WiT77AWfH5+Uz12fLK
m8q8INrypS/vYmNRQyjiZCo/2jNJZ1jXrmeeAWHXzW1rJrN9gu2XZW8d3MYLcHPZIoorgMEIAw1y
u/dDMLr1qyEax+zUqd4wmnA0S994m0ChE98zdGPDiZWvmQGxi8UKWRY9RqWlRLc3+1GZt60EXfm+
rMtcMmf7Tg22d/Drd1DKhvxML68EQbcCGwAH75KRPRjd1HNQPWRRqQ6j0xjZfvTH3ns04m4W1+0Y
S+8KVnyeU4IwB/m9nV8ALWEBPMd9OwfL7Oyqsh0qVps46sLVVd1wY5pT4j5i+VaM2Q7z27yPEXP7
g3zMetOFiDhJ7L6OcvUc81R3hQ8uqO7GuNtTiiwn6JjAb24vpOPx2vNjC/pdNwA2UjaxeX0Bj0YI
ZdefBKzUam6jMTMv9o9DlWY3aSGnHLmLNWX92Vz6wd/DqCrz+3F16u48JCs3vW6SV9CPB97NvfJK
in7uZwpr7dvC5Opk77hg6o5qpszLg0rrr+ZN1LpZ9TV2C7/7OHgIVF9ZuS1B302UIrmv4rrL2kPb
9e14607Crc8yanpme2sA/JbK1ppvqRTFDyJ0VS+Dv7Iqreejn65j+TYjfjFZUKvVnFqbzc8rd+xk
TVLlc6sIKU2IoLjLs1Ks96NLF4MiHIzZFOrsLDFk7/3oRmmZ7oA6egHWjMI17E0XhVIvuXIKpLiV
kvGZ0hYYXkEW+LBPub3+a9Nhi1501YiIiBph0+ez2dxwyW/eZ2WVbbtU0ouuRNEPHhnSenYglIVT
ZzVvF0oAHra9++VY/8n9MuS4tintagL2mlrXIsnVh0uu/MK7azbqfx/Z64wY5dhZFRtJdq6SyHHj
g3TXy55NttHZQW5lhpQ1qXjfu8Jg2C/F6hxNXIy/w3tnk6Wq2LlPGUg9B6skXThgyzpol9CQLZiH
MPUpM9zLofD5A10t4+gkmiqoQ5XVwgsjnM7jex9U2Xgdj6mVMKw77s7UALHvhbF16ad/OAjTISut
R5YYq3k6Bx4bh+OIDmu+6iJr+lGZvQVGDkuTl+6Mf3OT42rnkXOT2cbYLd15xBzNuM7/L3tfslw3
DmX5L7VnBWcAi95weKOeZsuyNwzJcoIgSIAECILk19dRRlR3R0f0ove9yY2dtvUeCdx7RqFZgFYQ
EYW6YnoHXFNkDTrSK6AOAXXoAmZYwKECjIIM0NkebgXuCm/rKJsDc0DrmzUnNiRxdpcvTSDLUcEj
5+p0lgGDUnoyvbL32PpzjGLzPDqUAjbc2tE8QBPp4VRACSzWBmjRp8u3hE7DcthIrNO16AIns7pf
dUeq2LSb70qPcydGQTSP1+PCTeRfB23BgRR9vgzfid9904cSaywWd3RFIyYcgM20c9uWIRoGdRV7
ZADVAw9Wu1xSurLlfqA5d/JeeuuVqP59Jf5/Uvh/fCfg/d+TwgvU7y7i43/PCf/+H/47J5z8Zwrs
jjEs3aiRQMPU/8wJz9l3hDhS42mGHpfs3+IapbFq/4//CPBLKAZCqjwLU7gVwu+4/P/OCY/j/6RI
bMlZniUJKgig6/p/yAlHm8w3dP6/Xsb8u04DvbIJTvoMxsjo//QxIVfIxD4hYb04s/K6wUY8wDcZ
G7fccFHG/jX4dxvDeo9LJmx1vlcGEO72mSG3+5NDiUR+z9Hc8dqyIJhLFOdsSFLMU44uvnH77mqd
daCeZ81accBYJx0aJDu4ecHJI+Wt0KhTjB6mns6s3Fd0NxQZ+kGnuxDTNEVhOZrwsAZGY3bznZ8U
JleToXwepan7mpb7PE22npdpk2+9niZ5TidthkNqiP/HD+P8u+MmJgcKOh3toySvERrUVcC471eE
FbwaNyi8Ruh+F51+CBCPWcvBefxW8Yb9VP8JYMGs7GJ0Be/0J2Ldkiv6QC885E3ZkiUs2hnr646e
72IUCO39hgmOiMS8ohxwvKKL25YE5fOHKMcSsy3smtmsf0ikQilrS5KSJOmT3XZRSYOyWrF5Xi8Q
It/vEgaYMEXzjybtEyQNOVpYzX3m1vY8t5t5ccuY1ygTp2ds0nEZbdl8SLL5L7DCtYom8oClw5yn
JbiAV/gnCranJJM7mpl5cDCr+NG7xR2xaO4HsnX6KerjT9Z1aWmAIVZpM6LJdUCgOVqwVY1Z+jPg
9DfQYnTbxaE+5uH+J8nb4CFM3FjHQF6LFLULlQSdUsRaLC+SufcNL8HzOOJHNTRw4DF480PCDPYb
WaTsBD/nWAc2X8sZg3YZod5tKihOy/VVRGsbfvl9km/xEqLKEzWNLn9Be+F2RtxBk1zssszJV7NA
0YsHUgdBaZMh8/F9J5KUHUaRzfMRDGN4N8Z7SmvW86m9tI6Sl2CdVYTtdwuWvgP5MCHmrUqWiG7u
Rmd0+j6SDRXTSHwD3pHRf8aQz9t2x4mzLH5El3fgOQCrOYzExZpsVBVm22U6opYUyQkp390zD0F2
XKkOI4MrxkQvWI3iD7ITWiJxcD25rp2eIpoyBGLhZhFxRkpERKAadpmbtszFnL/jsU3KPXC00Cgv
Az4fDvOpRbbJzTTd+A+AdFRBc6WBlqNR4OIV3+4dRlhraz02fWDfrGg2YGmdbEqJ/aHk3Iv7aE0e
OdFJNeXJUM40QM0qQ1svWqCaDk8xxYi7XAecF2iUifptBGIBFHY/WWBjJdQWwdWjsfWEYCVUSzao
wk6DYKtZG49FK5rJ3lmsMOAxR6xglVUrnIyFhl/ykwFfPvXZMrrSt808Fynnzck1AS+2yf5ojc5+
Bx6JW3RYWjiUfeAPmxvbx1Tn25EEQAZYELGDpio8pJOZC6TqjCVtaF7EQ9oX8NUijhuAVzOr6YyK
x6Ay3bQXsjVNwZSQTwLl25dvoyZqrnmadPTBilhcTTOq8wiB7BXkKOqOQ+MPwDDNux624Kpnn1Re
z/RGd999cC5UIVc89nzb8WEkQJDT7Pu37K0qvEdIKJWeHq2N0CIpDRFXVLjQY6gNPVIgu2dM7GHZ
uWwvLEpt7yRgynut0qTSrAtPIaprr771wZWmSfpDZEh7A7+BemKLfO1t7862XaeXEO9J8e9ficbM
6SXdGlqE7N9/FXvjBidW4Rcm8gpfB/5eMZv3f79BbcfwhO74pKLx958Q5P6vWY0C0NB+SA20cfVp
cIH91J95q9ZXuuEjwdnbPMzQDgFbtX3ZmlGc1TLPB5vm+Pkm7w+AVdgxc3IvgO4nZyzpA5i7LX6Y
CLqhaY+nRyA2FIF++S/abN3Hv3+/Znn706No9Sgtfkc4cXb/72cIdmF9DddhPlOTtuuN91n7M8Sr
98VtRm8qaZOvtZvDJ3gquw9LelVZs3cf0iXmXcEJ8bkOy1ANBNrEgi4bjj44DH7JKFjPIJvYK4H9
48XsKngTYwtcC5qfooP7CTu+onc+gm53iKn/R/iA3yQwWljgdlZG6GQe6U9U67GAnBHFsAJqxmeM
MrfvaRLdvReklqIuC6hDGHFdAGOLUczdj26+pGFkUZFFMnkOsPe8WpElFxTFIgjJ5w+NDl+AcT5v
uTqtKtkrTX3dZv4Y9/asiDvEbju5JPkcKdVliCbhinKrLiEB9deO9MEnqLlHPegj5fvPRTBdJnIC
8ZoDKNuHyB7BHGMLWBweJsDAB2Fmgw4ZKw+py8a60TQBcgr0iAaC11ywsIBuNL3aBIKWsFWuzBeR
lLkiwMx4xk8mxyNufT5E5WbnDzJFcYkS1qVA69obgooFPn/9KuPmtzPNnwyhelWkgpfI+Okedwkr
QXGoUxTFA1YNj6eb4Ch2oJnqZadgQGeZ/1h1tlZxu9v3rQW5Q9AkfjXoOz5aDU2fwq59zG17Bru7
4eBO6T9raA/7Rk4hqOMBecO4ssT+bOfGXYEkHW2TVLCDJtW4RfIhlgG5jRlIOOpnXloi6HXrVVhK
OSOOKWeAdtofjQL/G/hmK/xkL1j1f07zfhzBaRZ5v+THmSY7kHj5R6RiAzvyTWHp2IDcRBhkkNqw
YhaJ20ZEpOij7bS7YKpdRoY6ZCuIxJyVQerpgYMdTLclrrYu7+94D7i38MNaaeVprfoWxyCqeS9L
iDr50Lgz3tfuCPNMXrtoPIPwxVmt2xL5Meqj28AkWbT6PqGQIzlyvzQlkFn2OID/fI5s7pEH04eV
oj190YbER7jakpNEZbAugl6sFR+sqGwYEQSvkFQh6zxiTw1PzpgGaVcJ5mMkg4AcwMPXivvdDv0D
66PhgLMaAh9YtMMnMFrmp9nSfIJGTLgzFYRVGEhph7ZqXCP5Fs8XwpovAOTbfQMg54a1ti+1TKOK
juPwJMJJl/s08XOES7puBtP0uPLyuYJJNTkaAtMqTZcWBJyaDiZEu9QwSiRM+0DryiHn4rdiKjgi
CsxUa2ZsuaNM4LwsQ37Zkm45CNBgAJKoPGfKRtck78jJ47z6Wp0GmUi64AEJ0wseUy7vImb2A87F
6Lzk6Qa4fPVrObYBA7WT4pCBGTHZQJaBY8F1SOK96OZxq7gIPODyvGV3YkeNHRlRjj4OerxpoU3V
SQnMDXxTodbQvCgvJMQEmBhzCvvZKMn2e4kDFM33seAlN2i5x3bgK5Ite61WD0Yj01ntUUF8RB9v
nxctZHO1g4y/gGsxK0JM6lWz++0RygH2NDb2e4QGE5jL4N5DK/sHf7B8ZB5Vq/OE838J5/3Hsm7H
HPVSRY4AzzMoo0vitxTU9bb95fGQf9GRhMcgJ2CauKwEWrhPogMymDWNP64IgseFCCYEUrJmxnyM
O4l2zT9sGCBy7wm6pYV8n6W3t8gI/ZRKxUqv9BuaJGSNKuP1omB4eGUYGSvUYaFpEAxVmcwYQOfN
5XW34Q+iRP2DG/15jw1oEFxlBQvp/cLccxOmbeFjJDLjWo4RUGRwmzSsHZ7ADAsQOStOtWklP3s2
v3YY7S8QZnwR5v6EfY7ZKwuSSskxBR0d4TLj8Z7POC6VOSxx95n7jlWOdx+k33H77QNaAt30YPCO
FZKmabHBlH/SI4x4GDVsyWkeF7kMe+zo4V4Dd70NSsV333qbo1pBFq1h376FaRqB4mI9vXLUMJYa
wXYYleOSfWs1XKv9YVU4Rw12u4IHajyAVPugIFhPGLjUB0yMOBRZf9lGJE8HrWanJhXjE7QbvnRR
P10hGFT4mmIUDfRsubhw3cG/bC+bovkpnRDrKxISF4v1fdX06b3K8g/a2x+dSuNDSOQOgt1lJfI6
goOdmpwXYS/x0u/jc0AwUyL25ftL/ZsIuO3ElLtHZLWu9SynvwCVMOhOZkAONPgui+Sfl7gl7gkO
alSQg06KL3sQj2U20Q4Pm2veQJ4HY4UBCx41TEsFamansxQmPTICURHY/D+w88hS5g61rCm+J2vi
5rzgqjv1SfAqdXJOAsAuTerD05yI/GGRE/RT0X4M2oFfUFvKq14rhlOkZQWMlHAKBqhc753djx4f
Y4FrO1E1lnR+5lmKxxkTeDWLPXxuwI3/9KhtKJZmfdqU+4j2sf+hvCnSOR2fbZB0rzyN4+OSmuQX
9iq0VdLwawpZfgHChLOQTA8gQB72UN8PRB09xaSlOKJ4QYGos8yH7RxphFPiwf2Uq7gL8bn+bFAy
DexuwvcINhk1VOwigf4VprFROWd8q7IePTIL3P3HbI7jsGBgH+58Oqtnn9IZCT3dVG4N1AsyluFh
Yft8kv3e1Kni7Lo0HONZ8Juo1t0IW5BlPgTL36aj5g0o2lDRQbBDGvjshPOL47Icm7cECOV9jzT1
455nzc1HAa6whqJ2cqU9wDfMPA0+zByxzo+eJKpCol/2IHQrR4hJoE6GRsPfshn53Wisz25ZEg9l
O7j5vsPhXIJlQ+/YNkzA2bbhaMYVWFuELb5sw/1LpWyvurVdnlYE7B7X7z0Uw0pebDBQYvGe3Gfa
pivGtxgJFhGa2bH1tKpcg/mzXcAYJwQqJiQCxsdcZO4OHN2HBz/2K9s9WCZwbReRTSmef5gYAX28
b77n5dStsgA9HP5UATFHPzXktbckfOLLnN6hiR3gwuoDDOZsL6H+Rk6Xkk8LcqehWsuTg4r7n1S0
+YmmY1Yh04jAhTwtZ79QW9B28jg2cjEdcngYHvHTiRrGhvt0/06HdInPXvYu/WXydC/WXLaucGPK
HpVSey1YbD81SM5SdRQf+hA1sshCTCLOKbAnIKwL9N70JwCc4VXl3XeMKHYoTBvsKU365cXSmGNn
77q4GnWyPbeaRzV2YXnSKoNYinfuDivqXGvCyXlBzXjljJevmg36OVEbroEU5+xtAot0GiCbuSY6
k/euocvXtkqc48MENY/s+cuA4tmih3+5XnUavM9gfk6aOaRPfJfaDIGcfoVTOl6I0+lvoUL4pMjg
DzOWSIxMzILbz8JDC6bmhLIdV01xP8FN6RUIu5H0d/2WdXdxDOAjXgBq9812hDBjv0shJQ1B61+5
b/e7xscegLtbT4lcZ0wJjkDDh1eJddyeUhXxOgvSoRgb/kevia2brvlcJohDejPcDNYqi1CUB0NW
9UTyLf+ngQofhBKHUBiT3FNgGnEkwu2igEJg/K1U1t/hIxEVgVjmSLaYVWHY2ieCIfvRYYk6Ud1A
FwowoXQYiqIim1xeBTlegmJOIb4jDEXS+AftiuBBZ1EVtnlW7e20iWJDLvYznFLraRGKwNYUzSXL
Bn9kKKgsmZmCdzY2aRlme1uhXX14AfO3lrzlIz6YdrqMGHMO4AowA3exn7HPZDEermQFlSonhBQP
W7wcddIhz3VupnvZueZ+ZdKWGFShQQER+Vtv+EeB7Oss8IspP8XjNDzvGJcR5RsFP/IZa0dr1rly
cMYf1ff2H3KHktAOt+gmwzObwvmEf1d7ZitAImAI/S1denPkaL38p99F/6EghTuA/0NIkh7scZmG
7ZcdcaiEnBk0limokfJ4SiBA3ekHzbSsu1G5057N9JRbpQ8b4Jj3PnRb3UH22RbCzdEXc6F6m+mI
LnMQq+w5Gmn4MO1d+EexGZTkQk05zyT96wATVVxuvNIdXQu3derAHJCXuOkzACPr+AZoqfl0KIm+
bzq0bKuZaBCEkCFyhJj/ESD4E57Ke8/FdHKzxcCSsVX/3tY1fY5XJPina7f+otBt4mhI6eci9vY6
BuFykriQhxJ5ffmzzYLuZbENDlc9jSARvhdotQUXvUY79KotVJgjLhfdYhsu+IA+7iLVEb1JScUV
Mk3xmUjfm+/rhOfgIYfucTY7qXqIBcYitwKZvdaQ+ySHDuPqdybGY5snFhKNvA7iWVbpSGwCJYTA
ZdJFyxXi5gncKI2wg/GJPai1I89A0eQtgnT+o4+hjIOgaBCF8bspl5YuPwdULFWoaWR/DLC015Tn
zZXlLkD4YxAfYsb9RQuIbV3y/XoHQfDXjRoCt1A82okvj/FA1otuBuBioF1R2DLhzJP7jSHd7bgA
R7zriGyeAnxtGDY39hivQwTgMqflBmnzbWzC5oIzc7hvZZTUQzatD3g95oJsfP5iGHBGzT/RqfsJ
ddhLCtD0LlDq5xw1LyLZMecs4VJBU7tWBI8JbeOvYXCujBP2O3dd3feQxZhk4FeAhv3rjIpnTDdx
FUryI/ejKJHrSMpw44compPCow62ivA21MkWVxkG1CIYW162fRwXaHI7gBTcjlDa4ugePQbHbbws
ms8v6CHAY2PlbWl5jOOu3w9Lp1C+E8XxZUriBdk02xtX7l1PDHrYzNVWLQeNLROCjXC5RRGQwaYZ
TnjB9wKpTM1tnOe4QsmGupJQkdMa9dAnxx5jGOyrFYeOtIy7uTvneT6fttVux80gdiRk8qJNM9+w
/nQcd3b6uZCuq+DqXvGuxU+JnvxpgigsXRJRxiLhx9Hs6V9Er5qXXNqgRhMyINcEC9K+9V2ZQIN0
8i36RAIEsEEunMU1diYE4hInb14xYKqQcvtiyiAEpV337hCnWEEFGD52kFvcxBR8ixN3l9bUGfaA
avO2ZmJ5HUSPrm9LGtCAfiiQ7ghlWJb0hylv2qdlBioQehJU0Ofedo5J3faAZZ0z/Mxsrm8KGNGB
GI/9KMHybDQ+expmpcmj4IJYEfxkeBxeV7U9M4URWCwyLTBPYpqbJoOSBBQWs3appyxEN2e2XhoX
r5Ularz3nT5DYf9ztPy2jMHXuIDSDdD/VocbEfcht9AdQUr5XWxV8rAhJwjB8ypExXONyuRPmluD
LUS9A7qZSoSo4emCUPu8QfNQjs33PD7EB70C193dUAeIdn5axgQPgIe8SUH3bLEmlKidm8o+WIJC
skTTYvX0ocXLXabxiFr2Tg5nCqHyPFvEPuh3aFizYkM4j94mWspU/LSd0DXWgqbIQfscIAO1h0zm
E1iLHRViwtzSTr+uWYf7zQBrVUl+p5g0RWLABCDWwNdTQtYaLd8CfZrjIe9ToHbtaAvdQBEZG5m8
ksD+cgzwW5wAdOcBWXFjQtgBM0nZbdTDNkXtNaX+h92YAGilw8Mwhu8dTTiOFrmccsdedY5RapqT
9Ra3kEQhyc4cWTImlzFzzyQfwXqs/XIPkyZPsN2DMWd6FYdMbQcWL7+Xlr1kDaAOSKGPOOldJee4
wdk70rNbZfiKsbA7CvZnh/gfuJwCsByyV8yHP7lYH7BAaOiydfsinPrawNPcy4iEB4est1saRF+k
gZaGjVUo9iJCYMqRTbs6+cS1l4SuR9yYPc40PBIkEv64fY/3ED4e+nT8Wubh3Or4RzM1aaVl+LxD
4n3p+NDdmQEbK4u6KmbqI4dvvDAD9plILKCsIEo8S+R+F1uD6yNQVN3tXXfB9sMvnoTjMQ6iP300
vnIpPhYBpQQfg+gkfdefBtaDIcIgeuUzz44JxjTo2aVpsS/7k4Upo97ynT1sSfyVDEv/AkfJetbB
tJXIQBmfEgovCXItdMVRwF5iKTdPHOGCR6XcL/iDBnHnua9E+4oj3Z/7wY9F0rvtGMNOCGuB5r/H
dYwqpxUe8dB2JeauMxT6HX6aAJE82XJM1HDu/f5rcNGd5e6wJ+taTKu79BL6ZocHUGQNtNd992vT
6RM+7/OapHUGo0eC565ItimsgaYerRQvq22qtQOlNznVPIoWv2lxw9VMdqsCOz6DQXtOVnNwcXse
M1qhEQgi0KmpI1RzFjtE2Ne0mSs0zT86Fr0FHK/6uJ6lhE5zn9yX7FdZNUH0aYfwnOFtWPBoHL3r
bmNIz0FMX6I86cslHS4IjbhkaFkmaVLsTMaPa6ejAryZQ8KDp1Uehpdeo1KK9VP+1hr1nnUzxl81
/prW4DGTbZlG9iWd2q20e3T2YBhbbIE1+NvxPdy7+7ZZi2CYK1xR1dqPP8IWpiFMsQeVJ/dJNEJM
AUX12bFmu+eNPukZJaHo30trMQwNGFdwWHEgKs/Xzz1Fr11gqLwsAWwI89y8I0U9KbIAE1TeuwoO
El+Mjtu639ZfQxv6et2bW4x1JFuQcWCmBmcD3qOeETCzyHTiIAYOdCIXTlt2nWwksLklivwE0JXB
ItuhQ72Z/QMl4RXtBAB2sULWQz6LAyCE8R06mvlxJWl3CTohbixA8WvvSAeUFMnLfZIfgZ+Ic2sD
hPXFPdwFIAzHNwSk+M90wsCO1su+wkOu+g+RZ9jCMVdDNgY6ADaDOrRmrFeMcoi8+srzJS0HwVsQ
LYhvWdkO1XxuwdUOoQVPB0ipXVJSJ/hmcsI6uGES3N4YTdImqog1deaAEHOgFGIhLwJq+NMC0wFS
49yfVEogCiCfgEUUzokzvsES06AGWO5UNXltcGhk2SX2w3M05AuoClh93faWNuoyETkXLgwfc7fL
OiZjXw7N9Na37tEv8Q9QnBJFweD1gzztqini5qx2s1WwCP4xfIqwcIdQ03e5fnV6IRAad8/znp9p
w5KDm5KmhMp4K1y6P8XjPtaDWTSUifBC9lsPnj36hUxnC7XL2JUZQHebhvIpwzdKCPJjoRfF4MrJ
cQPhWVAAr0nLbDn0jaxW2tzDfvBMFMAIS2BDgPOhwO1zWto+hFwHmSou+21p9Nsta18acIX1Mopv
m838xrX7w8K5mhoGiiTP6iXlAs9x8giXxXjQPWpM+z78g7zv4RTk8B2kBLwbkS3B6BDXC92nyvX9
1cxLxZ3Pz5p0vwINkkEiuZfM870JfHJM2yk67HZ6pk2EVTp7nnNiHvhK1so0a35ndOqqZgZsvQy4
lXF8JheqSEk81xW45fYyLyI9QFyoYSDD2A5aHCB5gyWU5HooDadvEevsPQTi2a2dxdXC3lBDFXmC
rPihQyoZxglcNA0WDNPJGsqjGowkZPsyMUB2wMzKuHvwIRGFtmFcdAR9FV4IeXAg4us2xaAg0bKF
t24T554CjA7zmFQB1gIol5a7DCUxy77kNWxnTxAvAT8k4RtikKBx42OK/+j2LJb4I1kBT+jhBgn9
UG+x6m8hT3sMoKwvoxSLCtkSbDdDQBTQWSx28HD5Dnhm8rYk49oPj5qPUfJ3j8dmqpoJrDzk7ciP
OyfaEXld4UHcINK2fXID1wr3QJQt0pwt6gmiu2k0SAMABDGBYTI8CLpDZpmH63pKzUc3tj3w99nu
P1tAcOuTBUQ0FgIgoz/iF312m7F/6hqOpq19xP3emAcT6O2fXa7U1KDQR+DwAwqhTsOQwc4jGrXA
bLSCAtHlwCcdVl1mgugOqg4MhPlG2l9IqOWIhslSMj7HILswTeO5l+JuzYR2z4tpGAZXeHm6ykF7
pC6Kt8wdGGhsgPIZc3k5JtMSHmHhN+CQ5a5lcOXAVLd7vzb44RDNDqgqS1I7Vx3tsC3A/rREYi3M
jAKhdzX5PbwwVObAcNetaTTXmHty+iAgisBz7AfkJcCtv1Vw9IiliAbKHqGSoPcpiT7XKXukBpLv
dFnyss+VOM7S+meawEw6deMEQWDTQAAnHP89dH58DGQAq4dBzWxcxiHu0jJUET1DwPG8LyR7Hbh8
54Yc8q4FsB01ZTy45cBl8kj9gJpbhF9BWYOIp82kTyDE9YUHdKQlTkO3v6VQTNN/FmPi779/ya+I
6P3hR0jG/dQeAt78aVMXHYeeHJH3fBwXzMCmv9syEVVNhxDZodMCFEe7g1wRQBNJfAApAaPWgl9U
HcocogGJNWZikPOQeX2bdpikzaqvzRxjecPYe/XDpoqBrfF1yNq2It8fkspUAkjbHE2Q6LOF9vro
k/FTBfS+hTwYO9J08SNmPGxHcLgPcFLhtUS9U8BxjubxaMqwxRviYYr50ViYPYM1zm99GqYVUMkN
EoWuOQeLSX9uq4OVy+8/x1l+aQwd1byaY2f35kRGNJDzmaGPZs8gdx3ZV7zR7uy0u9fwPhz14l/b
VazXBcjX0zRRNKJ7ArukCH+rWbWlaC1umSQAzmz2EaJuLGiqaJdOo10ICy3b90O6gv9eW4vei3at
FTRpWKomEAzTdgEZl5wIwyXItnis08hvx573OaYEAltih01Z2fUJkuq8yLOBl3nM0NUWNRyWVMJu
sO8+p4qOr4TBGdq5PX+CVo+d/MRJBdJk+tP4HjFUAsnvbEJXEE9sdLILtFvGWOwSHRjY1sA+lOCn
h9UrQbQUdMBnvO3AUym9CohkviYQAgDtdzTheL8/0HgLSyXhOWiyIC58I3/JHPunFbjadNy9yG5Z
ywHWvBr06su+DsONyQZ0LZswDRI3syobuvVNp8mAYQbapwuIbLdBQYHPvoDTBLYeZF3tH5B9xZ89
6zP9NDMshzHQ+uigepgdHummO3uYwza8ZN0wfu7IcYaOZMEPepf2QErLoE9/ShEJMId6/AHFWnaF
mNHBpgvi0u3msn8fWcVsG7g/6ahAc6m7HjLAcgqBuYwM2WD+e7iJbLCfMHN0bxAUI3lybT0CVJr1
ggMMgzVtelmaEc9BrRrj29K4CFOXVX4ML1GMSu0imd1Kv7D0wS61uAxJh2uj7gyTlU4nf1m5Tp+D
LLcX6oa4Wtsgf2TDuh3ANXT389aq53ZUf1BmGN/wEqtSDn3whPLypxg1VmeDkp8X0B3HmPR/M9PR
CtFM0PLCkqD3NH0aHaT7lYiaoNpz3jXQ9rT7fIVm9jcq9X6AUXTVhthrN4XBuWuwIsdCPK8SBF26
AZvCPXyiUxL8VRO0A5qR0m762MVKl+u0+zNOiEOWQR9E8ZLUA1ouHR5ymVZR1kS4mXN54+S/2Duz
HbuRLMv+SiLfGaAZSSMJdPXDnWef5O6SXgiXy53zTBqHP6rn/oT6sV5XClRKiqqIiscGGplQZoQk
J+8laTx29t7rmA/aR7MzyTyjaFULaQ/Hyu7kXlpGuwxMXy51PGxmL+W7H4Y2vnVNW1POF+iMXeQS
LcrDlYPw/yirzr2EKncZPUROYVkmjbl0GcKzF1E6LdpINo9zkj5ZHoHCoa+/sgHq7rHW4V4oh4eI
ZXfGTzWOb8q1P9Agijc9OgoK/H2Ym9EyaHyX+nv4QAmaEIdknSCrP2xgOj3Pfu7Tns2GQ9CaXBrR
oXUPioibvxiawcRiM41+l5xCx3GIrA/uo0XG9ZwNTrbBoBBvR3zRCf6eyc/nNZvlBcemv+UlM33w
XpXrHN9sd3IjMqsbKYwvvempNX0iby+J6l28frJ56rjDAoH/ZCDot8SnZS7axFE7C9V/WKhuYorm
nIrLXHafU6cezsAG0m2WtNOa9Kl9RGRsL8R77Gs052vB/biqCPUc6wY76iIvwjcVxTiA6vXQjRs6
+uAceNL8+mEgKbYpw4hXe61PruGuhK+jXW5h1LC6WVCMk98oLTPmVpct9Y+P5UIxNwOhocXRg6R+
8Hux65Ha5NRlKyIxS6LEHp9APPhhd2EO+imX+FkJmOlNlYcYZ0lCkVK23X4dzn51SpLGwJaTRAsH
B9KKUTqopOEgwIoE5aKOvWDXElnd9TTe+LwYumJ/espFVy4z8HZpwreUtnGIXTcBajAm90ZrPDEU
YkK3IjrgO4C1umGaedU7tyXxn2NWOGhVKOHQvNqjkQ4F0fNqhwRHoF5QkpcljUqLhCSmBu9TRtiV
DorxaonpYa56Sf43ZE4DsZphSIyNoZ25XEwz20PHI7VF83k/zO6bIFTjLYXSHWM0Y24uMc/7gi/r
zBSogh3I/7e3d9P+67/9U1xHB/33/vbzf/z7GL+WP/rbv/2N3w3unvrNBUSCXd2TlsTH5v+nwV0I
7zcM5TbZQEd4DgXpP//xu8Hdkr+5QsFacEmU8o66QiaRzq/ed2H/5nwzo0sTRd2WMHz+hr39yhP6
l7ed/qglLYu+hVL00CVOq58DOw1uoZhccX2OBpCcq7okR3eT2nUqX5HipEJ4sFz72OEsgf+Xsd97
+uHLuv1+qH8UPdsIlOmW07+yY346Az63BYlI0V71LfUrfz4e4ixKu0qfSngfciUJ4PoPOONFv58c
pmwfILVI5zZooBRdARejsg8ZjA72aaFgnBarVIvZOfqLBM43tuxP5+Vh4HBoO7smdqQ/nBfWIYcQ
eiZOyHpZu/JKhauoiam8lmmS0muIkrlRl5bOVrtJUYRxx1k5mmLW6ji5xWyfDngtIsM9OGXbi7+g
CH0j9/54fr7Pyi+l8DApCcnN8vOVw/pOL9lyqlOs4rlfmSUx5qNVGd4tObi8eh/TipezoA/ZYsVp
4mExgsPxvkxo4Biufae5p8Xl6WMou3ze4Dn249uh0LFz+xdX+Mrb+uFMQSz4nsnmzSLkofiVe/nH
UJgoJwG8WorjbI7ZuNdFh2mLrva1+0L0FOyayou3soz6uzRt0mlFhqF1drU9svP+83O5HuqnU4Gs
51BxeuQo3ev/+flUCiifY6bEcJSBq7tlLfI2O1ONWs5iTvuk+hQr8sF/NRSPR/zXo7p8bMUW3VHS
+xWuXcyloYpk6o543R2Nd5OtzsLB5mQumZnn1B9mqi2TRrEdj9tS5vz7yUg8ff/nH/5nupIjTPIy
tk9AnSfegvLxyx2Tw67QVJP10RwTaaBvadXvbUpobJlE+P/etPlvh+PpEdydvrSF/yvl0JqqLIrq
Kj9KIupYGVAgMU4tamabjn8x1OBnOD3HIJzDM+D5kgtLT/Ca4PkhdlgHocKKLsdDmhhTv6q+f4UC
3fVIdWfkj02R2/N+6krH/ov43B8Obds2NaHN9yk5Dfv6pf9waDp4meVPbX1QFPHj1lP5sKIuleoG
oB0flCo2aNZ1SED7L1aAXy+nY9vK5Q3Abo3HX/5hWBnyZ9uw4zq0tAzNZd3lPOnfl6NIDdxJf373
4OK5JgJ/fHp4hwkhfH5H2b4pfgWht+RzyYRXGlexMZXr0Gin986aJ73D3287a57rslgmFKQkZBKs
h5m2j/QFAmdNVma6uc4ppkVm+3swVdnKre1rN7L0iBLHaJPgZJZNN6pFRf/vkNm59Vz7CtHTNNQ9
cA0UKKrKtYXZaXSC6EEH7kArLPOph41NHY9xCgrRmMfOeNNZ1tKGqPt3fAjNl6pvaXgYIttH1uxc
uB2+5H1lbB0z7c5ipNdROWaz9GUgmJHu5c5C1tI7Nqnoth7Rgw8GYWhsWOzyczZZ8BtKd2NGVX6i
TUEkiUGG0SIpspQvhc0CL9VHS4nmPnIRKyZYPNe2aXKgvg+3RZDTPknnOz3IcU2YrFlp0QfbDm10
F2LYfsEF/+7S8DVRttN66Q/kBYKBUDOd9nTr+2S6aqfR/pavwULss6sLHgybllIiaClWAgsfYaPB
MasnsqM53Sd2YVc7YfMCjEFug8lxNwXjTD6EdeutZxNQE69n8cUbJH7dqW6mNQSG6Ww76W1rKffO
8UDDdKoTd2hL6b0uTf2uE2dceonjFwfftbxFOjlDcWdZwl64nAl9rXAy26VTKDNa0EOyPrOPC8ul
Mv36JNmdH8aqo49GzgXcofK3vaoekrywDoz1GtfXLS0brZoMWcQfK/q2q9fKoLtwlGE7U7qjEQde
Gn1KCLMHK5YHwAbdpB4EhKAb2DL6iT3QvMDL4aMu0cSrlW0sxtib6E/7Nr7fGlQDZhgGthtI1OWi
SU1bATGZktd0dI5StFmrVsgdIFFwbNeJkz/UocHNdRnt0enxUEyvDsG75aha0BwJcVqjCOn1+Lb7
EVwEPcGoyZNdhIjEJiF2u11pNk8yNLOvYEfEvvJaeqFWnS4iXPKX2jXwJwwJHro0XvZmfe6nsQu5
qE7xONlk4GafK6RJU23wOctl7lTpJqFTC4On1cuGrcbZDkq2RLbQa3wMAS0IJ3pwG3HCAYbW6ZZf
VV0GWCFwi1dT/sCE32ds/i0KY9Khy1vDYsIz+EnE3laT18Iq37Nvw3K0pBdIAkOTtihxcVhZmuzG
EM0klmm6xP1wdRGjF2+0YDM+6GS+0Fzzt1Im1U7mVXlbWFP7oOYgv8R1HN7GQTidktCqEaNGogeV
MnryBZrE1Dw0PQ4uX/BcVlJrjGVuHlz72VmliSNG45tVEQpbgu/zsV6M2VlEGB2OXgSc4WOUEu/6
FGvAaPwQj23zYvLdJDrTjymSr4LO5HvNlZNPc2E198WEg3c1FHgZLl4ilXr20dWDp6bidZ4v4pnu
/kErU6bvXqk13R85tepBUWd8beDINpSDfTPfYjwKwWXEHiZCK2xFtvlemBUG1tsMvazT9n6MbM6q
nRJrPQ5myg4XnI2Nq6XVTbwhcodwm2Io6Vdt34/Zxk9KxM+hzQJvCVOJn6AtYIG4L+IUpjVEiqUe
q947hYU528t2xDJ+cCa+goKMwFg2J1wotr64rMRMO6lLDzc2PQ/Wlac+SrFn5oF0TTg6PX1tK8uR
DGEojGpZ0uiwT07FYKUzwZR6vrXNmjespBcavM0Tz8f5GiR4kQQXnEM1tfNj4XOLhctENJTHSiF1
btw6DpyPI0oX0RISf3rZGll3YDB7ZYUr0M0mK241W7qlaTNOMyL8xqIlou/zvAaq3Ueqmm+7YvTU
h1x5ZbYGpTf4/ZK7UzsEH+lWXxttgfR4pO25eCvmLMrxONpOeZRt3ER7PIxVmCxzw4uxSc8mVyhC
0on9ptnErirOqhskbtO2tu7xHHO9TzXOMFvRAKzrJD8LzMIpcMo+h0O6rAdYYmgAilevN1mDycXF
NFpsbGn6xTY2S93y7GvPMmnXmsm40jUOYLWYSenIYgWLzv3qg6+Bf1GKyUWlGHWHyOkmoN+2TlgT
doijEPHUBurWbx1lDVh5wDCVqEMQYg4+Sqv9dLX8NW/AwrgshmdWul1RdyW8LQd+GbdsPxOvXodI
yfg7sdP0n7uBeDuLX2kCG+P1FJT2mw2LGr4GFEynsxBVWPLeqT6a6m6mNp33LJJ2ex8GLJjLoqBs
35VRFcaPVSdbdYEjACwT3xTi5KeimQqWrKDP4+C+lsKk0dRiY7Fd3ElOB0Etm6I6eY8pW4gjRFmh
awOFlFRytyoBd1El4hfukw9G7UfPmGjF2ohRzjPPr/V2bNN6HzbgBpY9xoxLZznjZ1IpwaMgO3yo
ighlAijVysPC/ERZ/gyIKN7z8WjNFuyBFnjKFbH19KhsOtubujen4Bo06W4Bcr7UGvxD1tjY4rzE
OxtdHjDma+I+k9BS1BgYD2YZFFsUM94to90sGdBbcsjRvKtYV4gx+e5N7Gpr6ce+Wok+cgCf1Wik
rqdot/k0n+pZl5vUcPwDgZZ+XfnhTGYMvWXplfgVZqIl2T1UuGzlGTPhPIOt6Liq/SQ7RJ6XWfAz
6/LsOmGW7v3ZNvdy1gF+rlTsLIHtNMlBu8fR8CSIf7gL5Yct4QgCRmZuO0c9NtPBpm1/lDnJJK5J
dtQFd7XT8V1HVak8aGOV80WGVba1EpxX2dgjJOc9Q9wKr74rZ0EG1CqnfTPH7bpokzcc1819HSJc
tcLtV+Uc9PS4y+i+TPhxrQjdRyfrhQdT16sAAOGSBQtVuTfJ0PhUCYicvPBmge22E3rpGL1+nIeq
yddxVyKWa23hq7BcCFlrdDbx7geGd0om23rCRIq7KSvKbNlWBuEM30xoxsZtR+fXaZp6HQEMeUqh
BDkb1w9z75Pd+GFy0cOE69Zj8WXX6bQJJWCLvESiuZCLqvCw3Uyyb+LFTHlQEy3qKwyMdXog4Cq/
WGEZHFOmVNJRRTFdakZab63KE8QkHDntUjJmxGtJrPaMT2l6GvTd8FyC7LrtnIaCik/v3Xd1eQ2z
KDf9UCCVjasp1PI5lpb3GLvJeIiatrzHB2Lto+vGfmVjGtwTyaHVgPwS09zUY7qMmWm5MRWMpfWk
hy5Y9nYafO36yX9yRIyrTPVVB0jSmPh7NHj8YtHAjSwggaJWQx4EVzeNAAtRPmM8GB0Kxzi6nUCx
7sNDDoxhUVkW7y2dTH6EuNbE/dLuq/40xU3zWXtx+iCyMSBcWffzs2Vhjy3MKks2bjn61sXDQ0+j
3czrYZk1ZXJ2Uh77g+dN7WPHhv+OBf1qqzSz5KYZg2zX9UO1Gsn7TJt20EO8BpSJnmpkOkNPMNU3
yZbMq6VoCCdXviDf72TkC39Mr/lmsKxHOYXGWkTz+JJr112PhAsfSHb6S23NxTJKnXDTNqNz1f7L
TRvk8YcU6wkzHu0dH9DRy5It1jNfbe2sJghPK2L7wl2ZM/kXQxI1DKO2ONbsm7aW6sMVnjurXozQ
d/XFpz68hek2PKrYHVAQkmB4HK2iO3hJnZ7SHhBgVeRnrFvd61B3wVlltXcjNZO9wBM7O7sMVL6w
0Aq3UxwegF4k9JhSm5hTmjSn2Uy4xVr4lvTeOwa5qLy5ccrZePHYqADINOb5lYdV5ivTUsWnLJ6q
F+InA+Ry76ukBRzzcXqvXxuzhWHCou29tmI/2TGLQGIq8SBaijh8I2akDsbAc9EUsUD1zObtpHEC
tE3RnqHootQ71ZeePJNHcIf+uuFogSe1kisMGNGOPXm1LibnzRmNCONofsT2E24gY/p3ZiDNDx17
gINJFbuUjT9cmAcJtcKDwAxro1vHOnE/Om3QXgwkQXK3HWxjO5ULFyv13jF1tc3t1lnDIzaBo+IY
h1V6Eh452zJt62U9EhHpSnKoXqqyA0E+npEal4w9JOYGzo+5zwobdGKcoTV47S4IFBZbT5Mu2FgO
FRUhEBsyVR6sIBe+NuA2IOAZBHC1kVPodNMOAFe2mlTPdtRIw3WO/FAT7rOG12mwHyu7SQ9pq7CX
ASFaUGXdq8xy39ljlQ8A/6pLws6jxdk3pcV68IzhnjxaHa+8tq9uZIuR+DzlPF0LQ4bekfFGZgwr
D6BZvzCczsFkWE7qNi4c44PD9oosuw7iZJcUbqIXldcFn6l9yIp2uKQWk8rvTcuUH5kPAYMfxES3
YLIOmzIh0idvzKwVUlKzSovAuTdTsApz6mf7uJSf+kFX5CUY4pnXgb4tKlTHafZD1mxXHAOFXBRQ
JzwEpqeXSZkXq3hE1h4BJTzXqvHI2mbGDbm6Jwifcqei6RrSzSK1Kvzs3JusYV7Tuccah8yq01X+
ylLWLsLIGJ9LmAvp0h7cbD/DuFgh+Yh0WShl4B/R42Vs3OnEs412om3/NNaROiRB+oWtcXKXsg3B
VlXLuwLI6criDUV8XKoNkBKKMu6TiAYEaBQCAQk+mix+IJmkL4xGMKudNie5ND03/2zXRvWxquv6
YpvomqKCx5RhlH6hccoiPuMc5Y52ETqlMW9oWV99Y1Yg3pvBJi7jutm6su1wzYxje936DeErkTbE
AUqgFOzyWBnXdllobsYoX7Zp+Rx1TXor06y5h0RMwsvC6hEZE7muwkjPfkxtZhZDu6sq/RVKYtMt
dY3JetsWMcg9N60+z25iA7CO2aAWvLe5/8a+xrUVvjj82HwJx0UsElPcCjCwh+D6rjVr2R4tu/bO
o5b2hbaiddcS6GROQ+5KzGDBEW3PrpflnLlLdjWRtRgTYW27a4Z3zfCC7iFKvOKmt0T84mcdDyBR
wPeIhgaVfcB2dYAlt6JRFzzYZmdeSqUluXhqwhMRym7TxBVGEiEKdSBs4ELr9AcEUwNaFVDnMDPM
TVi1DknGTsxM1XTN7q2nV37dTWpyNbrcZiWZr9lO1Oc2Jf4504tpF27POka9zxfmMRavoWRd8wW8
Zbb/TD7XQBO3/Xt7FgzFGbBvTUGe7cSAKU/UaUt6rUn2UC9IpYTjOC2aVkwnI5NCUEc7zrPJQLO7
UbualojjcArukS2t82g00/iikC03dIBzez1azcwuyq0+oUpOt149OXphGLkzLvx2np0V7UaomV2a
fc7mbGg/TRNPOdWRrzeiSPlgBS63Vz8PxzdelhrziQhPrcaha5Uo8QuHEPJDb8cWcGfPLE+Z4Q6s
mLLX1ZIgAg7gUqfxkZZREJ4IYQWrNqVz9IXgYeXuLBa7fsW2y3kmNTY8Mv8YR4Jg8+IbhEATobr6
1HNj990zcFCglApbl5YW9PhOeF2VW6sxhsGBVwVP53kSkXhOtPQXZmU/N7xpz2aT5m/0Sig5qtDQ
9i1g0Xosg5X0yrQk7WhxbgdMkOxhriYzdYEfxF4y0l1mb+nAdLhZ5tHn1eBSJh1rGfO7sqqq4lyn
XnMl7gb8m6kFQ25QNzpzzRNmug3qalOa/mXu3XheFbW29YfQ7xDXO6NQ52poTPW5LywSOPMwTAHE
pytBx43NrtgWGTSYFGcxcfoPE6OHjG0U16l/8msu+P0kLYDXS4i0CdeEE2OPEFdWZG+rb9tnFu5g
fDUiMKrQz8C4B49NqlprIxAC2o03hF4Orq7t5nuXkfY09arZY4uZqmrCWdjnTXT05nBOjqGNt+vW
MjrZAICKYjrshOMxLuBBrie2UGQaahbDMTfdcO9NcZ9cJ/66l8yx2MfPiRPEnyFZWbQ0g5nNYz/h
+IQ1JVsXKGpiyPFGWi0b/9Q1LXmsKzGmrK1ZZOSYE1oGEK6w9Eu2v35g5bfDbFTmhukMLV0QkE7J
niEIUw7AELjP2vQH1971rDRoGyRnx2cnTJhau0Twbkk6VGz/tp7oZLelNKVZEDK3S+wnmHwEIljV
fDjCkJcPJu2FfmW7vn3NsACEezfipmITpKnQ95UortbQ3gRXScyH9M77LLwGgdwNZ0+9u45FzIAk
Q8v9JER0lczKki/eMhp+DSCO6nvHzK4x+U7NKHtE+xmoiwhfJ8cc7Dnwf5fS9iOLcSJvqYUSzEiN
qO9kmYkXkJAKM1TObq1hD2814zoO2Rrz5FQoJMG1ljHVtK7jTl8bu41DwsPyDfVet4bQHwbiIly6
THsm/+M6gNtfDWeycex2jigpnnKXaNRMvDJfMLFudD60+LiuYwegOC5c2DtYiiLX3mC2YpEi8DBb
d304l/gmgkoWG8rkKVnboyyA+IVqLsj6MDpuE7Xwh3DMyyQqYAGG4mOQkJEZyXoPTkQdh0q2VNwa
pN8ZwHyaKXWNteWh7Z6LubWJy2ITlneR3Ro4TGP4JlGQKzaDE+MG07TPyVObM5+aZod/FA1OpoWd
QY1fRCm5vrPypCjWQUdFsIktNeSIY0kRrIZW4KvHy0xtxcI31ocCrz7RcVe7HjUfmtuhHbzZOzhB
X0R7Kh5NvP+7Kmp/u6wN+QHxILMeU2CtXVXvg8YxiXbjm5xPBiML9aKEg6ZBKeWeXPuzHorL0NZt
Rly6N47cXIZ/6RvIIzNHxC6Hs6168VthGKvJVemWRnZSHdhqyumIBte7m6TxQNRkss/N+ygtJ9A7
4+DMK59EYnKpsWTBcbBFW5xHu8DK1uZMepsp9qlhC1/5JzZGdQxnKR1zOA9Yaw/Y2GKau7bfPGs/
LwI8MYq7ljYNXLh0ZHjVq52kuH+Fresv+NP1bZhziXaTxOD01fctO6UoLbncfdjkGL8tRz4z74Hn
rayqiQQPYzC+WlzqF3pEqbXrSFhOGzVC+lrJuIQKM7EwBOvrE8YS7bGp32VXOx+jyrPpy/eHs2sE
9yiAKL/emd3MtM9FI9th3hUaVtYqUpLGYN6Xc3uQCTyyDeTZgkBAQycRUQhs5Jo5EclRaJJ3i9iy
umIVmeE4HQChNOGNZQZlfUyMAkc6pSi5WrxaZcK+souFp8WqGGb6j6p0iTdw4zL7pfOJNIWAYI56
8qGkuKao3l0mKUfvBK7FTOeZsQxX0Bn+/W1tEIg6IIrkOZGGnmc+ljUqXtrkKY1TmCxIc8vZ4sPd
Sqm5BJVrAxGQcx5umXMnw1WbYcGfFzhv6wy4gFtOB3bsyMNQuKDGvif0dtIDrwFMbaRkk3JawSAk
5oL8S2fdcCqFLSjBa1RPxXQC7oEojhDRsH76BEXUZQQEwqdscGkuU99V+QGWullvOjsmlbfomDkR
PMUuE1u2cD1xa9Mop9Jmnc6D4SZjgnF8449xVG68xOeOkF0XW1uSWuhZkTP2PRHl9upwyyvC5SAQ
4jLLDqCJcWrhT0t2UINjZyeijDAj2w3/0baZFw1XDHFvFXpmx/MKEyZa5Vj1v5g6Ztvd4e50CG32
0cem9oJhZafgWq6DAHhHfJdKxxxq7LqE2fDgxMSRznxJGDdL4F20LBBTuyeG6Xbq8n3FdGuZikfd
mGWyGYUZO4AHhCT0YNiWjrZG23PhfHze9g62gbiuwGYR7eQMTGQvuZT7Skd2QprD6tqvCixGt9K8
8Vh9VNYQWKEOe4SU49krs8jaT5VwTb3WkzdDenJLSDHdMhp7RaXMRTap2cI6MXaF23FbCNyU1tYQ
MHJuBxv5gs5nNxpbk+Hg/o1B55NMTxn23ufM8RxC22OqXmkz1NOpNTrbXjHOhTKDisjBU0jlO98G
Ulv6A8Cumsd3xKZvA/DTJ7CB5nzfAEPRHxTWIojiPndSvA+MJrJfk0JNpoCCwkvyyFCEqX7jfZKl
vFDMmDjngv71bFxa9PxqSwzNNHcO7nYawkYvbcdfsYUG0kCiJqzVK3ihMIUEEkblCad6fsXRmSn5
acP0ymtQfpQGcxYEnst+OBZ1OTESwPHKYaI7T2htrXB+y89Nrp1hBWXhauJBHPCRCGIfH8qCiUcW
9XDjRgWMhSbT1R2biSneosc63snN+sFeAl3I810V5MmntJkE9jtmdzXXHvaIyrEr8toTF/pPeb1m
p9cBrkE0pdlOYANT+/cayTF7i6prCpW9a+O04NWFK8PteIoZ3X4JzVR/FfHECmAoEYHu9Cgqq88N
s4NsegGDzs5hYlTjg1dVcbiKw577jLwfF82E31nuaV1U1Y4AdtgsM2dM+4cZPqbYmbjMu52eXeMJ
oandDYM5QQ7skiIB3u3oqQRqoScsk9II31wX7fOFPatRfAxdaX5xDZnUr+YkfPaBwxgpF9BfHY3U
AGiWEXMEulyGX3z4NNHHwQe//uJMAfdGQHvTf0dgGevd1EWB3jdTEq+s2SDmAHIQKeJoFamVntuQ
Qn7NJM/WfJjoZ1XX6Td8OquNje5U5HRQLgFejApqWifTZwedn4WeSScOkJ8oUowCtzxb2siHFF1f
owj0MpxGAGpqWUxM4DlhI2VHdUUA8r3mt1aN5Ql9cvb1duKUSWoTMk1mSEzI0scS4GP7hSkEDdgA
G0wjnh1UqP7YVLIqdw0eO3EVWeL5NDOeQ14qOuVMa3EzPeEoH9ieMYmJNNH0sXQYtkB3pHCGc84A
KvtegzK2d3kjWJtrdujpOfEHNR+0zgr8QJXZee54nSTWxvu4Jf9xmwSu7V68uQskUgsVi6IpUonr
U99ZxnRkz9D3a8i1U/fMjNXYX9MGznvCeElpthKqGwxXSr2QaNiq72i9AGWqSxVm6xxPhVHdgGfu
hH82SiuOiFRmFLr9euaw5H3/3Nvxiwvwun13JLW/7dhwc3G0/GxicaipG6XhvukyV9ZDZ09++1wk
dpW+jJGDaOcLFPfbOeMKffQzn9fPtxP4W3DkD2XOf//X9e+8luxmiO5135yN//qnc/zaAHF+7/70
T23fystL/tb++od++snt//722+FbuXrpXn76hzVI8G6669+a6f6t7bPvZ/H7n/yf/uY/3r79lA9T
9fZv/3wt+6K7/rQwLoufnKIOZrk/8Za+NB2U+tef6Mni+nd+d5cq8zd2fy7/8aX0MEJheBve2g5E
shK/AcFnsWI9wGyAZP2f7lIspJhKFfUe2FsXM+mP5lJmkPFbnsnYWYlh9e+YS6+3zQ9+IccX9Bqv
ZwaoCU3UvvrifvBGFeksrqSkgmZG669iNMW9ORne6oev5Pb7z/vRQfrNtPeHwzgmAAjFneypq8P0
h8Nkbc/Lv4woEtElo4WPzL1jiNzYL9Q0zR8Apdp7q0/dzTjAi4wIFj4rdixvAF2Dl8pwdz3qXrGS
lFvXOVWyfmZ627ZosCuAfzMe7K71CHA3/ocYowYpwiQjewCWCotl8bnuW/NDicP6rYVfE4YurZDJ
Am8xImse6XlEN23uBIfIgOupYAgSgp9a++I1eDDc3O8KhF9PfFV573y0CDLeTghdDI4Y24ewkpBV
Rpxd7Mxiq3ug6KWNjR7/PlXkYBYMnwKeaEptPAnoLYyryl1mAfpOcteMec+SXXXZQo6UZkuZWTSD
SofYZdaxSG+Q2719xoq/DqxwZkdL1W56WXkua1N/Bg7iLvxmgGRjAq3Y9BNw50XagZEsMY5+RfAK
tzQ+MJ+Yt6zQzB0vWjYP8dw9WQahEmgmlBGuhFc3MrJIrrIK7VWPSb1XDZFrwDxT/tEjWIophTle
i4gJv69/f135ny0aN9Vb8dA1b2/d+aX6f2HluGLK//uV4/BS/cf/+Xmpuf6F78sGfsnffMKaLpbC
76sFPqDfeMERIoKlTmuR3/jdiW47v2EENAWtIYsx767H09V+d6JL8zc8467lmxLnNhbyv7VY/Gxn
dK82ZizwnATbF9Yr7+oi/uEppsyEo6Pa/lZj01wabQjvl40ejTvhfn/b8OJgkf4vVoyf1yUOhSXV
8S0+i+t7Dvbunw+VECWa+1DzjMTJ3WhNz4xLvP/h2/4vDvGHT/PzIdxfPg37J6okUDZ3IhFMNfT3
fjx9mon1/b3D2K5ijXZpKtm4md1vjs0fvjQIjUCQuya5pcLC/gdPgF4BPeA/P4q4nu2/VljXw57P
VUF9wbsnfeH+MiqiZny12WFJuQXWeXYL/9DDUcAIc3Tq6ca2ikdG3XzG6LQoK73+82P/eq3o5F3f
H8LD3IvJ9dfbIhsLc+gzGdzgHT+nvl51ht78+SGE7/4cQrh+QN+mQru+9nzaxdckxo83X0IzzwwN
cA1uKvtlVhTMe0cf3ZE/hbI2Ivxm9pR+lAnTIzpet1StiWDsXeQHS5fWJjC+EDHGWoW61usx0VSa
+Ok3VRy9Oq2lbhNMIPvGN91gowb5ycSfsOxHzP2rOo7tfVPqgAxU0+zjYZAXaO7kHJkuCvuBbf8V
5nxkW0mRz7a8lGie2QDqVgwX9hvjbV/3tEqHEdheZIXvYz3mW4abJcPBtapojY5t73ywW5tmwMPH
W5C5fwbZtrGBQNvmbciyHCvK8uvYj0M621TutKPWVyl6pbzqUzX6zlZjq15WvPCXoxz9S8y9tkrD
hozWiI6HwER8OkWue7aiPFvQuqi3REeiMzlVe6EsXd54CHD3bmqW66Jovc8q7dtp6TL146RI/j/+
X9LOY0dyJMuiX0SARqPcOl17KA+VkbkhQiW1plF9fR9W92AyIhMZ6JlFAb2oaoaTRqO99+4916xH
fCgmyFnHDpuNInmSGSQCndiIzBekNMYRuzZci4FAKIuW/FsLjMIfYQmuw2rQNyNNLX+iKbWRLKTD
opM5kAk5bBt3es1jMgigN32P+nHc2nSDfQ/IuL9okXZoGdwlq+pWN6onkG7pSrajvQWBhs/aZboQ
tqGGqZ3G9poOPwioGusekInqUm+1YtPZNDbhKTLmCkt6tXnkXdIlmq/quC+23RJIp3I6e2Ez1fs6
rKqdQgpKnoJZrYawUXuGMdFGVJISG+2UWtUa7A6v053L2kwz3BJIxjwgxGfaD1wgGQ0aMEX3KDrk
kbWWpNuWfOIVqd7EVNYuFsY8ocuaKfMCnR9BWPZgrdLMmo+x6YIgDwiasHtCiudRd9d14eHch7aC
gSxR1qXXFBOTPoxnRKiUtxiViPYMlfnuTOzTm8htOO3k8xNY5OCAU58hMNr4izloYz8Dk3lbSq8+
ERsx/KS58dLniAX0tLG3rUcLVkbkPKlCtN+LMCXcaLCIggztaC8gGG3QP8lr1x4Fz9SR14xY7EPi
MCGJShuIoVOTGxjWQGct/jPmXwjgQhq3rY1YoxsjpotO/tNzJfodi5iYXDnwwaFCQDLAEz+LJjum
emRC85iqQ1FGPOBkBjrbmda2Tcz+ULB8b0c15jGRN608N4sNX1fu7AvNItI1gBFd52G1yWbiJGgt
ETkDl51Gt4XgKTSeG5NGdiG7Jamzaveoy4AmoAun9Zvku5wQgneoZrBwyFSkLbLYSVOFtCCun92p
g2Ft6WcyRDg2wyg7cF4tr7SxB+hqgjiAtWjtiZzyDjJup0vkaJTtqEcOwi5C/mWbvkvZzWu8STHn
XzVgHgQHti6kk/scCoYTg6oGga9KtoBH2LLB/w1lFW0BKSFmsMGU0/ePj3WLEloF0xG7b5E85/bD
Es6sdbigggCziD254UUqwQakJnhA5nhL+kbrJ8U9ats1cQkb0GvpStVId3qZvjVhcNdJu9PYMUFU
GiEBv07bPwz2VKI2C8TBjMhtJRk1uZ4x6qBma9RKtFN7tFJmDbCEo0PTg3fPy6DaZVPdIY6uZsjD
slwPmetioUEZDu4s689NpV6RTIDKCTr3pmHIt3bNxlxXsnPWcWvLy4l4vQM+Mn1lSmZjahF0wCsl
6zlA3+EWDfQ3mvSENcZjtXEHJ8T/BVZ5I1AyPWt03omaHttNxc7KhHIBFcrA8ZNo4tXEpHwo7ToH
ZZdXW9hK5Va3SJV2q7S8EQPe3TyWGbIRBo49Ds4tAkFO7yQdeIm2QNB04PXEVqENLfnclsGTsrwf
U6Z/H7ATEX6B4FVkMRitnoE+GMlXo9eVPxvm7A+dy/6YZunLOOUtMoec6JJ66N9nPWKUIhUKIuRT
/X0PuuCEtrQ+yABVICvNPqmp1emUW3iD0wTyhBC3pRqaDdKG0Q8m7c4aRL8vqHO24GMaGlfETrcS
vAmkAW+HaJnudVGivpMQUuYm1mCMcz9VrXnf46loNiQe54fJm7C82mP4XRB5vbHLdFgFhkpuBltz
NzGGYV8SY4l6L1RX00CI4Vgt2PjaiDQ/rHA3FFrl3A+VHUKRD3AEI8FjZbLP+RZ0YNRPefckptQy
VjF6GrZ5vgsM1MdXaXPbMr2x9zT/0juAABBILVJvt1jb9SOUCAzZ2U3prdLkkunB8NoyZLongUIt
URnmzq7rW6z981YaE9P4iGG8iIb3okQ4PxScjpokx9KOMvjSVL1iHwP85toOoo4keifVmaXN9wcA
OJ50LSpIKdfyHsaoFgNPki9l3IZvBuYBEDxBC2wpKV9ATVjE2tuwnxjMVldOIg22bSvboYBuD1Nk
CB+NaHICnMytI0fbV2XyqkZcNITwCWlhHmnTcwRphXs3JOEu7afYWPEFr9d6p+JdbiThzeQxDV8V
rT5vy77srmC6LyppAFltRyBYjc5nl7X02vU8eg1DwliYyBnHRDO/DWQeXZZgH3V+xJpOF7p5NHhl
sSJCkloU4gBfxkCWdwxZIr+OM77dRVXWEPft7kx2QwQ/xdKvRNxlJ1fH5IyrcEI6OufoBpAaCurl
zjxqEXD4dnS0m38Eciz89jxmqoHlVFdXLW7Wneum7RqQIfI+hQVFyiDfOGUfP6GtSg45qRRbJhP8
X1vGDxIRw5Nul65fF5q2iYNSbIn8JGamj4Z13atm07dMbMygeY4s8T4s/9C8W0im3bFHZT/69JHt
CyscnhObQlYA8ECsbGT7samzd+onwXnC5Y2VOhO66LkcpPYMmcXYKnPR3yFPuZ9s1P1EyQI9wEbS
XVXMXtZF0A/rzJPhnplnAhwFvGvsRToNxwoWtDsR6VMb5abVe5TCDYhtjE7TjcqI9SzLhJo6bF6E
nN+h+GoHAA4NiTJkIYB9JXJlzAoY83nf+IPdv8jM4Tfr5AX7HTN+3+gUn0qtH67sLLQWaBvTP6Mn
ikGrSnfHqPx6IE5H5ua+081NYz424ZMbeptlCAcsxQFG2ZvjNQkA9jpQ1U8tn98b8q+OoWrhGWGa
9nmdhxMnjnKbe4iEuYtIC0oYgCh2sL/bDuJcu+l908P7Y5EycJlQxa7RNxR7zsPpZcnOc6XzJmEb
oGw0rUzfNrgZ/QIgCDwSXedEZYlmB3xy2PVeEENxs8J1ngTTVnlGeGAGKnwrhcUi0mxPZmnqK1yg
R5lKtdOq3DvWHU6sCTOTTyFsEJQxudtstOadOdPxHumNb+PMfpVJp3zJaIfPIBtpGQzWTlh19KB5
BSI8ybk97VLyKJq4JZiEOBU4ft5FpDlXjZfNpIbO2mOYTSY5FaZ4jEVG1FPhOrR5UhPMJqOB6Kiw
d6IYm2z+tHE8hrlA31ib7u3kmi0cR228zLIx9Euze8XtGVwMajYv48x8tgWnrpjgK6KDZs4GcROW
+9jNAGI7Q7meKxOoDT4ihiXK2k+w5u9ZJOnFaLj1RTRVoHppb982wNpQqynUA3hSkrFEF0bcgd56
7jWW1fQmgwhI4kP5MEYNq6ZtYLskGoQzhLQoEc1NZ4xiQ873Tx0uyxrY5BP4pXjnUng26KkipOO5
ORG3TUMdNQkJX1XcbyKCRWC8g8CBnFwbj0MZw48s5dLwi1nBrYYWOzLSaOQtUziyZd+sSW4LbrBV
DZd9aIWXbHPTvq8zbU9wc7M1FyAs58FyK8ieZ/VmYBJA/nSX7UBYTJWUnLmmGtGSQKzurMzOq2/b
VlqveZGCvSO1gPqkUvf5pJvXYYk3IXcq975kqWxc0fM9Mq2KRHXXsA5gwExfo1A6dp4O+bDlJayF
2R2F7r4VRmhv6iLHzBQa0Q4McbROehluOShYm2Jc5MzmglEhFRwdssH5Isz9GffMxurIx0jiDrkm
kxwyAaCQjPX0kk6LIzGppn1Yhu9W7gL3bVnuXRl5hyi2oqtptBa0Klgwp+HUKM0egl1egElPjdDH
62DAa3LJrgkSY74b47i+DoJeLLoqb1j3ytT3qvbCV4nhcsuQvtrVhDv5FnE/+2wS/UtMPM+lrZfh
xkh1tScyCKEbGv7HpIjB6879tMZlRIJqONWXCVY5NIxM6CtcHE/kjCcPpFmB13W6cVijf2C+Tpm1
S/EzQG6Xt1aEfHY92iP61MBKb5mK79Esr6oUBrjBK0vBVe44sUVHC2f+I8NxDnNtETz1jhlu2TGL
nSXbYY11RPqyAJdsDNq08ubFdxZNwbbS5zvLZm0Omk44UN9Rf7RM7FcBx7v9FJCxMsdieAalQ44I
dq/ruSgJILGBZQY1wgbLJKqHKTkkqyG1iVpIrMveqZNbm8VzsKGt7cyWzxXn0eSK4cyILgQJrJDg
Gg20WJUXR9tIQe/0bJhzM0rATc9szc8Hwo2on/MVSl2YkLFq17HNYRTKrbzEP/HTTqr8QDDDsLO1
2V1jiMm3DVvkmpr8HAvCXSIX1lyWDc3J1sd027eixDnUGxdOgoiUgjcicMtuzvD35VEwK0OeTHyE
UdpijRWq2DcVDw+6P4P+KO5RJII7RBjnAI2cS+87cTfvGqMumkKWtcd3FawIAv3RgXvxM2F+syct
26NuECtiOtsTKOCIGtN7pKqCvILHbo0Rx9vgajR5JjUwsR5S0BxAEjVmDue22VsHjOyMTY1FrOAC
SsayyNZvQh5DiEakVSj0NaPIVxob91CAOYZZfBbCZh6Y76GEdFscOH1u2Q9mPPSLYssCNQtGDS/S
sA8UIpckbTHaegaPFIUbJGTNeqAjb6yLGJXJMIi3QEOXW3meeZEn2Quiw+bQp1Pv46WCT1szPtNJ
+lCO8q4m3CkYTbxlTyzHA0RJiT+UzT3SkuJUkga1z41mgKzECamdnGrnAtC/6yLTPfbKMZ+GSToo
Kw3ru+Ep9zClQX7LjWMcP4/pKxTSZVkgU+7lyAYlr3hJ7AuiutOtrulg6DoLK4+UJCOUpDs1JWUo
dh8TZBA2AVW23Va51GumxmdIFgrJchYDRHZasrc7MvLCXmVoAqKed4WqGau15pvO3PpjoMBv9t17
QLTkOq1g8LeLBAQ/JAAv5SleARXuPVHAsQ/t5FiGQ4qmHnsbJhStFIunpTAAaVt+PJgHk8BXIiDT
/F5zZ4h8XfWYes0SvVEhGA1me0VWZrKtjYLfIrKe/lM5bCAam4cqEU8m3Oz1gNJlUyPzQTCX9luy
yW0fovBwyYAX8ehoPKUwrzZ6kqMB0CXGCENAT9cHZAAOfoEd/S/4oyWOZ3TEVXkYsIsTCKIVOynS
foXyyCA+hE1PZMsRNSIxjxMqGPK5xf086MQNtx17d2nwJ/RQti0j1A5OqX4irGxXU6NS8mWcdtOK
Wcd+m9vrFLMfjikOT07dFrtomOqDNkwtnvuh2KOaCvd23btbJO4NNoO+u+QnFJt6NJGPRIO4GIOx
e04S8b2vCDNwxy7ZYPpAkYOibpuYivMC+sBdUmOQR/s77WlbUa7/M2Kew5xIiKi6B/VaXkMA+FkK
qiaUz0uqWZRBMmqSa89Mij1/p+fnqcERhZ7ppoeIemVUNLgtx2tvoEKlp8FULwBuHDY6Wia4ldNr
CpjJL3o3vIqJPeUoxDo74IsstwWiwn1atSXcYzLZB9RICAi53VlbJ0cHYP2TF6LiRs84bZqR4d7c
4mTCrensq4RXNMFMxb7t1NoFmFICobDfrGq25pVZ9Q8uofB+USf9ukUbgM1+ylEKJuJax5LIWR1w
oZ7U4lx1brQ15lbnZEkSxWAn5UYTOj6BQHlbNF0EdjgAWOlpVjvQ6GrPwL4HPuB+r5Gt73C5yBuS
JUZA6bXcjgZrd+xUdJ1YMTkQwSh2oVi+WBR1WyduxKbUXI8y18Y5UttPYBbLPZKyaZVTtPh5MUXn
0BTlQWqufVmYQ7sO5FAfZkiFazfus63bjeHOIEcdVm2cHoDI0YNIXPL2khERq+xfxghkLoY16AJY
vFA64sZhcbJRdrnYVhPdB+h/zdsQ1NGd5jTF2mbFrgTipBlCMO1jCsbB1xq5nSM6HcMOOfY6BELm
ty1fFAyxBIkrc1/KzLhI+6z2Cb+jDVCF+LWbsCiANurGNlTiKY1q2gsJOYy0bxD3DUhzwWsGDP8U
3Wto2iuom8WFoRvj0Ylkvgu0me4DSqsLw+UD7GVmsQMVBFjQBCU/Z/qw7lBg+rWdipsodMv9AGQf
oUfxPodw1tl7FcR+WnVzrqZjYqZ0cztGnU7YZTueaLDvw6VatJhRV+RZPUnkt2TyaVRPhKwcgciV
x7jVjPs6YruetZAoQDfSt0PevtA212nELFk1zkCVkFcYbBDRWluXrpivtBROHSI3v1vMBI2RVbSE
m0eOv8l6oqLaTCMId003nUMIP+d2mIiWECYOfK2CLMaJirSVaoKD6E0+hWRHd48CPqMu/pbPxnhR
Ed9kOzQGwfHrfhUOOp8MRcyi7uC7cQk6JQvq1czoHvRa62wGvRbo8ubmZunuY3d0+XKDSX0foi6n
C6VjGMLWmfixSkOC7lS2rlH8fgsoGi4MoiBJMMs4RVDeI7TSERrTpbtN0hu9OKWJqb24OX5y4vy8
TROn3FuBWIQWJsJy9GC02rQJy3qawi1zk13rKecw5o66xwEm2YV0dRpj3dy1Muy2ASN0P21qXJl6
towdOvLH3bhae9IAzt86rA6OZ6ehJGygz2W4Sky7eUIKb56aTDR3qi6YdqvWJX4ONvllaRkadJZU
+ppWGo8MYPoVHkt65kTEhgwWCotGKcDuIIeBCm+OwJTsZtTab02/9P+HufbTqMRUagzNhePROgHF
2byllddfByKprw0iQU9ObgxgQ+LHZA46cqKw6pdZYZP9Smwg/fk4wU1QD+S7GJx+TBWWaCcL46eJ
bapjpaB1x2UMjs91qk1nlfpVMXrP4GTtHaRsQWsq46SoN+3aQvZ9EsOMl4SdD5YizGOon9jY4Met
Wm0CmduE5jEo6JMBmGDq3lqkuAeDWdYbNLlgofAGV9eNKsLviqhEJkqcvDqyT4lgazA4gwm5kZSN
hGhk5nfp5RA1MDKTGaON5FlEfem7oDBOXWwPV8CA2i0SnvkbJu35utOrHKoq0qMLOVTf6r4I165o
qnuzoXEk1GtQCZtRBZ8dcPkZCW26cRBBNFzbHMJWMkj7fRDNGuroWPxwvRwHkae+W2kwXDF60394
qDgfUfoqDUQD5m87JLOOmXV0W9OO22mDfm9iYVzVkqIBs+1WeK28YuU9ypbg0LUYVH6vq6pamRFO
51bNMwrBas53WY22ep00UCBW3mSW7wMdpo1q+vpO5EZ1hZkaXLbwup1R8QVpF312DD+j97Fz5gPN
oxK7Xo472l+sIhgmGIqpxrGuKVLf2EsBacgYL/3Y3TJ4jPYZXxPawxw9eqMAp1jSW7Ml6SbkMpEp
MNM+Kirs+kzmxBr5eHqRtcabDj7tRHXKSAhD3nWDd5fPdUWrsKUHGUQmxvZ6eLEYJG8i0mt3GLKQ
8lWZ0C4mJhZYAiuiM1hkN8lAE6Jf+P6WXA4tIWBnlQtoA6E2vYhleE3AiPXi2IHOyAL6/nXcYL7D
3WIchXRoj2SojHONrndLVxVbSsQnQ0ye/nPOB+FHnpHd4mRL7uI6qh9s0+ouZZqTH5cjlxGt133v
CD0ykG1nPzRBnDJVO+J7cDy0ksaRDJ0kiPjCxeqlA2hxoEE93GT48CYs3NI7spllfuo00TcvTquj
nFV3GvjGEkE2l+skcrXLclI3Yyu6vWHDUnEZkm2oiBs6WxpFm1UWuGgqQ56qvmp3Fc8TFrSeUU2k
zi4vmsRXoTGNay8bpge87An5MjXdXZSq1cEzvHnVuZ3AU8lZr0RRvIbu475rU99t7TJYvvNUcFBY
mN7GpbbzYlLaDXLAKFqrH4HsxF4YydsoUxKY0XoCtX9EG/6WSL5I6I4fK8bUsHQil+D4sc4WzC1J
7w+u8u7KctS7Has922maTmzP2LWjr9N2eCTHxXxLamOK111ouBcBNhXOIrTBytjOOUGkWMeyUp5J
v8iZjhEA4CJiGtRl7BrVDtmxdskfByZsTGS2M3IgmZrjRjuZloCAZ+SZKyqpHhch7rsOuyiZmB3P
imDMkIFrIpOLqa5Iv2oZ8BR4dJY0JAjzTBiv6JaAsCeYLyw2LjPMdeqVORM/T/vWOp6NOS8a9wi1
oXQwe972omAASZrdmtSHaONqUXSi8VwcafgUB4vl2O/MtFAHpdyaSslJ/XIQGijSlLXJbOVcp/24
T+hIQ0jN01sKvZDd2Oy3owdsyhKcyc3A8DYJ4K9t3gXhFmznzGSffURlMwZ83WW0N5XzPu8lkXCD
QQ0By5XwOiL4nFRCZ0gDe90jN8OSr37ESW/tQqgrG2VG9O9kTfJx7jU/Y82bqxUZxQZNcoPcmGY5
+ckiBFaTzc9m3ZCCGGcg9QEVNHd9U7gbpcLRT8us24JNHKhBcn016lFz2QUZs6tpMMCAwBR1Wsc6
OTDxfdPu4AQtIehjG79RvxvEcEOtT5dTXuvlDbpleiFSLdnSFdMrvZueXRFRuuNF4NjCF4JYKyyA
hU8H7WUQ4FgbTHJ0j8I7PpzmYzBNOb/ITr9xx8WrV4Pdz8mX2ILej6n8yB9ivqrhu2tfM0gHN5Jp
1SYfMxvvgshuJ+VZT2mXj49aa3X1mmyBjL4Q0P+2b+HIQjVZ1R1daAIMnqy2lCunoCL37DAC8tIb
pxkz7CqLNTpgLglnPqUVxsfO4byfVLGOeXcInoGWQSxPSs0x1p2eFgj4xh9DwGu+mpOyW8KJ+pyz
LhElI6eYqynE1lnBrqZZbTdbwx26vRbMpFwVqt9j3AyP5MmZPlnPmKkzhJurJMICAdp4uFY1aYUS
rv3JDqX+A4o0xy0L6TDJNyMWfnvAIikNdXCogu4dijA/AkxxwraDUMEV5TevYQUn1oTV2cY83JC5
hVyfIbiKsHnlegUzLbPHPeY9rC9wOrcdAp4N8fDdjr9m3E2acrc2Sarf4NrSXdcD8wgvo7rLXGHe
h3lEzYB9hnk6o8146F6CsQW5bBe5n1Z6tc491Z+iCtMqHvc82ag4OmqzybNIDE5cDgNvKLaqoY3r
YLa714idemO66L4QgZNwfhj7n+jiAZ1Uatjlo0jvkinw9kKv45cxTRkCNFRFdO8GStG8Q9xcpfcO
ERs4piImsb1Wm+XKKwUUtbTXr9VCsxp0YBCAauIJV3fKhFdvAaSoYPFf02NgUTY8NeXkHDEnd2dZ
VU3UHBgel16K2ggN099k1vO6jxxmfog/t2RXXcmk6K9HDZRX18g3UkbJo5ZFcDVAbMAykZPtS2uY
KVa5aHY061VXOb3SinBfplZgNTV940QktEGS0d8jiobVMGmhLw1QcQ643xmpftQP4KlxAfW5EVHz
jjT5OvyU65IckruIhXObZkPyRqdPqa1VzfENM8nAn3hVdui/sLW4HkmsLO/I98CZrErZRFcZM0Ha
+DMgg4w2uygzb8/dbs+YW4185SrjJtYl882KYFeOTGeLqg/zNm6fXQBEZzsb6Es4QesbQ5f1ocQX
vhHN3tCsUxgTt5UOIO1XUY6zx5aACuasy+m0OqLGK87M4yIuDAcmQJQfpQrKN9OhDz9OmjzZpWEv
khscNmGG/zZbTn4cU7YMEpj3OaG+EcrxjiQvmms1uc8mOB+OY2qq/aphKwHrRJMxjADABe9xyGsO
dq7a6wUYqBXIQ89aNzNH/3akD8OgBMlBZsULlccdpseq6tq9IUx6FzbW212Ofx77r9Cu0lgh4CIe
d6N1rcUErK3vsYJyMwI5AaRruuxnL8zgKWiN+Zwksf0Ifp7mVxKS6qVV3ZLOfDtIzJNA8Ngr/y5K
+8iVRPTmWTq2WoMhoOQk5CLe/FWR1mNnjmxdRg8MQ29JNvVzOB9BpG9K7zxp6RcKv09yReolpHVS
dz1hLVBZ75NcMeIcIJ2xa85OP9Hp2fSovMDH/f0nfYSvoiBET24IgYqPfrtr2Z/gq2OdB7FuDNVZ
t4ZNR0xrrzO9fszt/It799uFpKkvSkXCdKWj2+anC5H33OH9qJM7TDXPDROiVLzmwtnHlvuFdPCj
OvEf/ahroB5ETIupzNA/Sc8ZRs4TserxHWmLahuOQ32VTOii/5sb58JOFYaJUN+0QbQb6Nc/roU2
FW2l65i26SOG4GOndAd3fSFNSKbhxBd/cf8+2kGW6xm6xbzV1oVrCtteVssvqtJ4ANSGPE3c5MRu
51tvSsMryGLFZWW44YMClvbSp8M9fIQvBa3i40r897UdmGQk4BAPSTv+47WDEgGKiff/huzEVKNj
qnMiHJ6D7Cabb/JFF588DIgn0pCw9DQ/teyjjXmfpPEXq/UjtHf5QxAIO4aHLFRa3I1PImExhLyU
JTnoZYQfgGD3J49cBfvGaJ+CuEDf8CVx+qPK9rcrftYMMylLIiCo+dkzmsBvTVLmPJu8gugtHYjZ
GCsOVXRoj1rZnvJKnf++yD6BuP/n8v+gmlHHYZv+eOcnGXf0/sP8nNTNMRjrJzUzz6afBNkkXvc9
6SEKX9pqquwjyuZ7+Fz7L/6EP91zNLAGdhEHYPJnw0gMCQVjoMjOhiavSJ2+7LOFi2fMQBcxKFR0
ob3oeRyby3IEkbFEHdqaQ9cneU40e98ky3yG+Kwc8L3RnJiF/R8WBcTJhZrOS48q/uM9Un2IMpKh
+RkC+Rn6BJ0Fz1t1Jp3DArmOjY23sbtXlAlfgKs/SbD//XQ4Swq2aWi/bJ8fr9xW2ODNJMvPKUKl
duIbBodjRIadWw+V9ST7H257oY3HL57I8pn5X+X375ddttpftoKJY0jUVCyKgFzwQtvXtJOHH1O4
xInB9nkiiAjg+TUdKZSWkf/3q3u/b0RMvH750Z9utw6UGjFXnp814uWI2rBPmVNbnEPQDNn5S28j
SyX4ql0R2YLNRRav1CDvWW/f4Ub0+eBt69m5qJArWZV1MJc4rlFUaAPq1yEi+EFF+o2lTSghVbGp
Bq7R4EN0awkzNeDABeeMr6W7nXr1s8yRBFlFiL8YtSGAO1EggtGgHBdorGlSX0WjuTHn+Ql9x8lN
Q4QWQ4VqsV1jkN1OmNilZMGEUeoD/t0rcAw+wqqHLAjv7UK/CdKKjzz/GRIbunTTWlTF0a1Jg7Fx
JNnBmtjMdjUW2MqH3E4pdKPKRxq9NRHK+oGVg6AhR6YujV1jG+99bT6jakLcOXSbBoprM5WnmEEM
XRrmjWF4X8cEZiSt8U204clx31NqUTA4j7a5TK9UvyPxikMskwYimEmPDvsL4hzvR224KJJ6A23E
9HtUzGSt3v79wYuPX/D/LDvQjFLA3ic/4dODZx+YaZ/Z2Vm33RuqnRiG61jRrtNgvBm7aEINlCPl
seedTOaTGIOHKB6IJiO2JTCeC6WdUXN8tUP+/jIw2zGEa5t8G+k9fPok0BY3q9gsq3Nav1l8CXhO
Jj0WTTzUydaj4tem566/x2vGaG/3xS35/V2gR4f1ghAPXGD8r49vok7XuAcPxump14rTTM8TaInR
AEc0ZwYyo/6zcY3xZfY6RA9OU1132fxCDyA6zkLX4RtL+6gGr7tu6gl5Vhx2RzNyYQYOqXr7+98q
f/+S8beapmvaHGBNmr4f/1YXKQKTCFz7jXeIwVKV39wZe4SXUBrfmDRTEnUZ6j+Y0ZDkecUZ7qVJ
rJVFblIzXgcDkpOgX0v3uYCB3Bc/RwqCTGt4dxEKZzhPME+E8gKWjj/q6Y2XfOEPWvbSj5sefhCB
n3J51g7H1Y9/fpyEFQaCCfSp2Z2CKb1JYbGh09fSLza4P+zqAMSEwInEVwUL7qcbNcSlaAxa4+ci
YyqZUkC90VyCfag5b2Mx5texZ46X2FOmEzNY5urxaH5xhP3DunLZwzxWlIMxxvj0J9hODCpUtdU5
rh+nwbotoLfndOiYq3rZq6lnX3zkf//G85P5fnKMtTigf44F0PSw1K2UmxtCOXk1hzmjNTRnm9Dp
IpIMR+MhT6HvyFEw4u+owv++Nv/4cyVeIg/Gh2EsTrdfP2gEa9LirovqTAcKzTKRk6uwLG7jLs9X
/aQfzLBYK8/+4u39XCcgrHeNf6xFyxvBwfbjVUENB8wxl5scZX4AVoas5f/+hPDhGv+8lL98qmMn
qDQ0StXZNHawH1bdZPqV9ci4DvEY+GFvU4j4QHzpFwvoD2+Ly2+iMDEJmEC89vG3VWRCwiByuaPC
u8fJSkMUcCt94r8/uD9UBhblD+U/jj+iFj5XQeDCVQm1sjm3wrpug+JBA7k6IrKFwXmHxGWtO959
102HzgSjApKmNRs4a2hRvRxoYSq+WEnLhvtxl/j49ywr7Zf7nQ1VPjGVaTiRXVsU5yMrh7HiSmub
7ZDe//3X//5BXC7mEAXEpweJ1qebPNIsgLNrocaKQRmXzHFVdyCoYM9c+Yvq7w+XEljY4EnzNGkx
fDL7AcNLCLvs2zNBzne2Rb8hFSQUh4nxMwwm54u7+PvqISnEc8gT9KQ0zc8V9OQMSiQo67gah62q
BXxfbHLji03n97feIrnCWvyeWN5B3398VpGHQo7gxPZcWc2mzdUzJu4TUEp2gXSTdO0FmowvXovf
X/nlkrjR8RNyYNA/vfLa1DjZKLgkyCDjgCRPO+mQs779fV388SqeaVA06QAoP7980hu1HHlse5ZV
cQaMdSdl9MW9+0NhaNF/MCRKVEkn6nNJzuyU/OBubs9u/rMxiDWE4xLWbyOpGKpCODyuzeI8o5EC
wvvF6vjTz/v10p/eMYkkJXTd5bm11b4WHY3xHrnM3+/hH5Yg7TZCH/kgcSc/f4SLCuEQ81jrxun7
GouhtC8RZuenOc7mL04Wv79bnNx0i8KRtWj/9rjg13rtZCfxWVnOzMJjBhlJfIET5BVoeun8xab5
aY+iWUtQiys93mMDZtXnbSMNhQ18qJ/OvXALXyvyajcrHb5WNlUbTye73StbefH3+/nbRRmAERjp
WRI5PGv/08oPMiND26Ocsxu0ahsIj4InmtJTb4Higg8sj+mgpV+t0k/nCqzrOr0a4p1w8Xr0nD/t
kLKmdZKNunY2mEce9Eak267D9KBKgYy7DcW15sTQt+nqrCqOykc3bNFFNX2aPhHIjQ7RiObE99SQ
neMKS0jOfP1mDmNOKlDMj6Urvng4nxbDYrZntYFbcaFwsEks5cYvHxCY0nB1x0I7D557p1dVeWdH
aIaGMNIudL2UX2xIvz0WDlsG12GroK4CG/LxcqCM+oxghuaMKWOTLCMT5fqm+00zKuQv/10Pdmkg
cjXXRO1nsG+gxfp4tYojGCbJtjmPebtDoBglid+XT20wnf++2j69vf+5EL0Y+D7ghsSnzxWDmikR
bdKc9Rx6XE9HqL7Oncv/30WWfeqXR8XgaLTxVzZnQuC2iMTu/kXYeTTJiqRZ9BdhhoOjtkDojBQv
dW6w91KglaP59XOoWUx3TVn3rtusqiIjAOcT956bj4TlLdV/Gbf803eRRAHSE3g6pfF2Cf/lY6Ki
j1D2U8LZA1DZt1nd9uK/lIl/exP+9XNJA1yAFGShMdr8949wvcKNySOi44AdacB8htl1a1mblTuG
+5iQkLn1tf/55/vHD7Vte/tmnLB/PxFWkl8yQ848Sa7lz6s6uCLysU36FqL+/GiZj//58/722vjf
L/l/n7cBc/71d+waZRdLzucVA6FJ6+MCvvc/f8L/e3a5vSVUPd0jRI7i928FhWUphotVVD9oyP9m
sgfar9ZyfOf0nz/mH3+4f/mYvx0RI3EKK9i4+iGqEiQ9h1gdWuNANmuIJc2P+eD//Hn/dEbwdtKh
SQABYRD77z9cW9q1VRVJ89BV98QHlNEud27wfRX/bdT7T1cIZI/kvGa9pXt/+6A5I3cltkruCAzE
dnIYjf9yC/zTBfq/D2DC8e/fROI5cEebPi9Gd2eUuS9T9FBSIWmS/+VHYwT7j58m6KM3RIZDkOW/
f5qjzzagaLN+0IkyR0fgubeA54ZwbifP78YEKwbvp9s8WdJLJ43fBXrSnXBg61gApcMGGzpTbP4F
iBLuSWEMwrnebdvuQivSozTJU5GN1Hz03BIba1y5Pyls7GM9Oe9Yo4gga9bvXNOch8yK7TBbWhIL
hsSBkZCaFnC40fBA4hXD/QS7b5egydurCdcuNccmNoHtTBq248fW1PsK3SRa3OdCDcEC6SJEk94c
WMJ/ur1KUFYL6HRt+kFK99eEXmaXzW2PobnDFd6hdUvXyf72nJLpjpFj0UF9dihzWA8WMxBMrVny
sELzrNbyOHU9AGGcPBqyGvK6cQUQCx3D/y+SCZ8csLTEPmLcSfF1K8nGdpkxLKWy91MDj4KR257v
ibYKHQv/EhWeh1USB2duzNGR2OvmHjDvp1nGcoe2xXl30GwfTFzYh6pNhrtY01lzG04byEggItX7
Kezc0tjZuBLPpWrGIEntbKfZvfWrM8fuosNB3uGM6G5wkTanvEJOR9K8PAoR1e9OH3cHa4Kv7hjo
ib0aTYibQBOtxOCFa1FoO4VWO4TK5YSRGj86GYPDswbxE0nsWYaypueltQkysoAi4TCPASZLRZ29
boIJ1ZBQBzYkh2M5EAbWxoJcz2Vq/YGIukPcYvr1vKp/rntbhjmQWAATGNhviikxboy4/CF0h6D2
tXZP4zCS/LGAZVBrBlqkwviBIsuAsskzM6Xu/JGOHrZavAI73d1SE2DKHxuJShZVhbqmueuey0n1
R8tbEDckesG1tAVO8haVEBDcwljM93i1EXgZuH/HIXZOrY6UMe6XYpep5cuYLlMU+2O1PLVOhMM6
YczeJORnRFETHcg6zwBMr9ZxHpYv9BEa2nKX6+FWbWhjairCpIA80BhDdXCEyHZuV/Wnzu6b3dRE
dyK9GfNz2vra2KCOGkqycIiBOSARiI9VN8kjG0e87ti/kI8UJvJCEPWBmQ8/atI+wLIzJFJOdIgc
Zdx2smRP0DUJp8nivGG0XGwiyok5sEnR9fNZrYeuUA6aiE6gKI/xMKWJdl9NhBwCKez3vZXNfmUg
zhmGdL5MuD/3dgM4ok/a+No58lvzdLQcbm8BnEd+OBaoS2XufMwiY6tFdxxUKBv2BYRNWKtiPom0
nCmwzfSq8mQ8dZGIfoGETk9dUzcEFLX1nbcgMvdWiDHoeYGUVGX6WzNwoEiJPzFHyLsrC0IA8Im7
t2mfNH6KXOzgJtanDU0GCSrCtrx1/8ATsfctyrjAzQ3EWQSyPVR1oy44MiiT9fg64Qc7VZHLhgaN
NEPT5N7VR5Kta7d6iUvb8WGjzXtTDlY4A3LYExLnoIusVxYaGlLULEIdqE3GvtlU6FZTNWELuNZP
UR5Dgtl0vDO6t7LY2A4lo+xcLPGNzf8N0g6/cDLUKRgC1XySTwkRQkwgRyT54kdvaJegt5zvhFrO
j7u+O6BMTiD+xUVg9i5uiSyf0bbYoFdcuPTaGNdh0us2orJ+c6iV2GatdQynuB0eiQE09/2mSR+a
tSaWibpmrHBG2fXaYkxZ2QXmbeTzT0T3YlNaE/Txng2pGeRLjNuqSyV/smJiZGI0x9hFeAagfJ4j
TJeZF0U7VbceKNzFDFfc93s4vC2LmUr+KaOZxE+EgUHaOh+kAAmi+fKvqeq+G5RrbCOzr9HSXs1m
2EKYzE9CJyOQDHzRUVGncH0+LYspr2NETSCGAYyRmWXhOrDqLVFPPDKHwufo4L+seu1JkSLna61d
kHaSID8u9RUgMLb2uOc3aUoSLBa3Mg82RitApLxuk5iMiDpK5msFchkwqLZ0z/yDPIkFmSA8QIpJ
AicGIUcdwjirLV6csny2wei/DoNWXiaEqISL1PElpouCdSfwXQ8pT7yzWZHQWmqfMna9sKxQ6KKk
hQrqxeZ58jS0egwIQ5F49rmKnW8JAp7vltc3nePhyp9IkqZt1tmaEdKm6QyFYkVeV2o32cGYyMgb
sxJLGc/JHjOR/SsbxHRAoNFdAQPgzW9kdlYlZ+/WAhM1U+VhPieovmvrh0OoCUc7djjutJL/RXBU
RLTivhm95YAPct4ntDPc2hPxuzESSBSRqJWluQS8bNezMQ5TuHad8dhkCWjyMRsGuMKgXA6phgZy
0r3sRUYdr3WDcu1Ta3AA+pjgR4oExY+pT/FDNm+oKmNEhuqxFvdq97eXVb0Pxh+bHJFht8hFcwzA
hQOTGoUwuByZ35A3/uZ01rs1DC8LtFBfmUX6C95LjvuTyskaqRlse/F8DKnqUgxafG+Rf4AvJ4Mb
0JkM8eYcYddE0LJPx1Sis0uFNI8RpPyVbCtLnatGsq11LfT1VhzfGVw1tpNesnfyaiakKbb2fYGu
rtqsrlC+QQUiP/AL9tCB4wyYBBOyFIu+Ws+zI+e9oczs1CE6vSVcFnFCLKE0RfK7bNmPd6htz3rf
97tJFO5bhC8b9kRZHwuL/alT4tJy8SKFQOGMtw7QAB5htDjoyVbraYXzjIFEZmjDYkEc4YyfJO71
6iokNuNJK36w15DzlyFJ7HRbwSDS0ru1xppWWmN+ZJe63jX1wFPSmV18I+0JS2lta5dlW7Tg1I5D
3njRY7elWsRWJw+9Xs67AusGUruhealaRtwDMGPkdabYawiFDhBrMcXUWq8Alo3eHSYN7uOl9T5d
5dS+qzQRAjHw7mFLuTupT2jp5n6LTaF4AmSWIN9uXoxK63+Tdx0jPMyXEh7JSgzjrK8c9kY+4O2R
k/4g2jZ6ioYYO97Qzoe8EhHp4dWys2PW8F61cipHrge6QiuHw9ov8ZOO1e+XTHgFLj0FVO7OY9jE
41/Y+OaJdFKwIyjEdr3G4YOBGQnBbGZ7OxvdQ0pcYZi1IwJ2j2VYNriPG1cyMCLqx2RyJ6Ic1vbb
BEh3WJDhP3Bncy8I+1uX7Mtbgh/9LZeKw5Z7iySFvP4DtMjas/bWfV2L5D7N1jJsllXd6f2o4Zzw
+K7EENblJUtF/9R6y2+oxx3Vz/CFSz6+LrOprqMy9DDXxddsbRdtZhhvNway0Ml1gx7fFy63JTnO
M+0z22vSYLWsQ8lc9bcJ21vivTlMXWJw9o2yWCei/d5LglYfyW5oAi3hYQSF+Ty1Ig9Zgf24RuZg
D5nTsyuRE+P6MMiVLPefjZ48oeVFMj4z1HOovYil6Qg9xKjl6/M0HIrYS49ztuTsfm2xb1U876S5
FpcljYqdg0mKKIcY76ZLDXwhhpb+ISOQM02L9pfVkleLhq4MNbNab8C69b/54ZeDMeZINieYqrvM
+Wu81nb8BHNxabFHI+HPoycMFPg5kOEeKtdCdh27MJsoQQRhgYm6GJkYXvuajAWkZXlIFCsBi8qN
99ZK6WQ2dn+Pq5xmQG+n+KPLaDz2ObznBwJlYkWxOrbvTkGe6Wx9oCVs0GK7SbXY576BdXaDh1/X
rpau6g8E5NvtyNDLLzvTxLxhjbvW7kecPp3Fa72tlbh0BHDadx3e4SuR2WYw2oRUlnhXTlaPJtrA
7Bfg/6P6WG1U95W0d54LbDpfCW6yhPZODA16U9XWJ7dBppG3gibGLRPYYYocUtw6jV4GtHekvRQu
VuqiN/PTVJQ0fc0SPYhmzJCURMp5TFIP3JWSj+Pk9shE2JZz2rv3dupYYeRA0GlVW5JqjTWpfyek
e1h89qPuuaH2O5mjlu5bTFcnbFpoEiiqQwvbdcjOhXp/1iFrJ91KulCOAV7C5mE2iS20pOzR7dxD
wd2Yp6xxXj3b4WlxVQxlQKEf50AjYzp6L6K+CuQWP1csRoYobzsK0UsTXUguHXgbeNzzklzbbuE/
jIG9eipxcpOHCZ2Bwt7V+FNFQRmDm48T08qWK/5IgnlFZq1XVzT3hCW8D1C0jpON1hj6NypirfAU
DiGsqc6sqzDBabMTpiz30EF5OwCiQu/LnYlMPHmhEmDaDLfny07i+dPRoxGeaGYdCE+psJL2yS3s
EjSu8WoJeGjOGHEwiPqtL1FiG5Vr4gqenaOxEmilRbjjqTrGk5EOzl0eEf20VhuRZLQVRyR1Tqi6
BXeqG3l3DLthDVjde+w43xpRpb5BE3Kep0p7JbdeO6hFq397C3FmKatvrovZBEmPwUsrkx6qZqSh
lTARRnMwBJbWakfcIAzMUQj4OozGkJh7dWNPmG90OP++ywSKwxz6P+2LRTfVLNpBTpMGIA8Ewr3e
zYTirpaxExGmW/J2yHLIwYOQe8Vs3HTWgFmIEWa6+U38qMYUAqKeINbLr4goC8EwfJEACbGuUvCW
vNUMSXIF4aGb876ktYBNRSxzqFvck3YTams5P/YGM40t3eaoLNav8E/iG9VZuEtKy4WWkQ53eWkN
B8TCwwcwQfdiz5l2C2QBptEEPL0EhfmWcN5c8ODkxK/kAJW4t4x7ilzcPXUCNMKrh0cwCd/jBDEz
6UkMYKe+3hjJ41DsIxebFq0Q14VoiHeK2ZGDhhpoXVcABqY53Kq+cXYJut3QiA3LFz05SxOi8DxM
gRDzNV3vTdY2Pgy1rNUfa40/l9SYnmOjqk+9pQHM1MulTk8sRXH0Wq2A6OgSSvFDpOSMrX02w2jO
ih1BCmnQNBGKKwFBdVeSm3Tb9caXEqn+RNCphYXaoCFLMFrn0cgBsDa4xvLZ/qhspz+aRc2wxCFA
aMwURoraRJ4AmR0/a1++ePrySobV1mWSset1DYWeVmgHZ5ARQWaMB6eKwhURJ77hvK4DBchzT9gX
KCnVd9iA1gemGONFj9GZoVOx77bsPDyxqAQIVNF3aaknx1RG8dFtK/LsDdd55PuYvu1we6YuksNu
+sDAr4WzxI6gU0v5LICwxPXjsJtIU3sd0ibdkdZnfvSJYdx6WW6kfgvg92ftiy7sOUwvo0SwR0wc
/lo9eoV6jbQq0SqoAbg0e0gfYVUo49h53HD4bP6sKh932ENxLbgmByjpcPvMc6LdpJo/My76Z8ZM
2D3jJSZ9WoHPl1zdZVnkr8pJntdsmkNmPxiZTaJtiLovw3ImME/aw/dkOEXQEPBzTAYlOYC4cDoU
lhOR9d0va6y0C6Y75wJuLLkl+GXdl7mb71YgYQw8G76G2Jp/7R08UX2XOzMFa18pBnySCUYc8Xha
n7xevj0LeOOAgmrLM2VYhkHxGNvE69ibzjBOU4cXKNDF1p7qOyfV2pNT8carMMjx99kJeFmDZGfd
+43qpN1rQ8WDqVndb8KFH9Brb2VWN+0NWZe3FIfj61xhLzdVlPj0jjUMEEsdonLIN/8dvcHa2Pn7
itliXxHVExKWW+7oamB66ssWTtgX2bGv4RHGjvHTNgvS3GZdg6a1wD5I96dp9BY8WZGfF22xrggP
q1D2E2rKODbVr7YcZtr4ogc5oiRsqCkGXzDGhKnDuds3ZUcWVlb+YYOV8MSqr2TGV4mVR5hnm7i7
/bCKz82+4qN+I7aGmM7c78CjfueRVRPVaom7EvvKDtIcMzk5muQqeI85NIQbZwWexfBAnY1hnsDh
uMO9U+QuPiwMXEhncL1rifZSgD98GE2RPKjOrK5e7jpvgP8YUtGc+vy4zR1hWs4eTyQBrU63hGCr
zF1Pot1OQpUHEZb1oRYPBubxuivf+96OLrA71DEhavAYiS65B23ShZVY4cpwWYIhm4yLOXJpYjs2
fOzo1q6ecJ+XUbYe6swzLgY2H6gXovFNE1Ki54n68BdqV8Xdfq3W31oyOAxfm9k+9ZNM9gjXcWhT
te1FhxOJVOTpyAof8/kWOB4XE2DfVNqnaZZHt0mfWhtTUlJ3w66QPX2ZnmQnNDXtrQc18Gwwpr2s
AIN4tSghf1gkNu+kPr5FTZFcBJb5Q05+GfGN2VdMzBV/PsNfSUZYxYxqsPYzmRl4JO05RDHBtKql
LcCzVNwTAdyGnKgoJmNP35W12R95OM09LGC5g3bfnDU1V48GaWRv8+r+ceD6Bzy4Wgjuot+T8QQg
X6vckyQQm7OkrZ46zSWoFxQcDbzXByLX0vfRcPqbNOuKwEo1aGLDTErsus5h1hQeDDyteV7THiIp
wwkYi3YfRY9cDLJLh6LxgqrDheRAUNspG92w6GzrfVmt8czic4DwMRtw05Q+PfOWk9tw1zihBtPv
kob5hOFE43EZnQ16kmOaLAVSCYnLsWzoAyzm7l8ZsjjDZzRHgZ3E2AyroSh/mL6iJnUVJ/IyzPaV
YnLcV6VMw7o164AMdYetpwQzIq3xV4ZxL9THCJyvR9iBxunILcA9fgefKDmzswfDF/cqcKNlpj7t
R+s62IzmVgMCSN2Jt0xt4qK5/SYIdToCxMZXaOuO5JXXN8uOdQVG14kYdVOYydVQ9QRxyQEsRo69
r1pDvtqLfGMHr1O6NR9WnnRgu1sGATg2+xN857dIIx7UiKLhyywJFWG0u9CRZH1DKrKHGbvaQCi9
3qs3ozTwgaqSFsoqAqN62wgYU/do1MSO5n1l/bgc/zdOOb0j/G7OQK/hVuY+A0HtPS3xLswxHGzm
CH0wK/bCBUzlHUgxTmIq4ffMwR1ulPAYht7JHkdRK/YFcN8AoDj7KCMkamq2COEESRkk4/Lc2eg0
ePjIcdCLwa4BDQzepfFE826tjYpAFXbGfpHp8+AlNCvm9J40GzdPzroZ8C6Qjy6jAxBkQ5GG0HxX
gHFlKaGnlSZhbln0i6A1ygl3xdnMcLrtnlMMGcM+61X/bCtX7Jo+asImUWugt4mpn2H/uKcZhNJr
pPQu5AFGyGB30SleqC0ML3lhraAHlRtDDRaWe4gMTTvS60QnYF4itLJ4enZrMNoQ8ftAi7vikA0T
4zxvrDdwlBW2bvOn1Ks/eV2KwMSCUO1mR2ntZaStVLsiGu6JugE5yHQ97Fk5w0OxtLDF5MysN/8z
CA7IsSkLRg+SzYo2tuYfEFblDwfVsG48WKJxPhim1dFNVQ0AzEDATUjQxz5NDwolye2q2Qu6SZke
UOYSzYzRlDBA0tn1UsDLtDX7a83BaFWT2Z81WX9GRbyNKF/Ua5ld7HYvHrcvgHEi5M1h2xcJMgBY
Jq5yOZenVQe2krHW58YY7oXZioMtwEn1LJXwWoO7i22iw6a5AqdiZN7BwQyzxqPmL1n+LAQruaZv
vUMp+j+lMUTnlFAqEO9/CN5jGYLXtpa4CED3ggdmRl/AZKy98iqnRYDxpvbt9PQb2hlZnM7FGe9L
PF0WSBiGn0ZpU8eXRfS2UppdjZK9T+AsWvLTyGl4ymy3+xBwGEJv6U3he3IVt8SDe+Yuavv6jopp
uHGN9MM1u5e40aErFuBxejEyFXM0mIlzrbjGVRp4gJKeSI9FMCrBNNwNjT5dZA2sgFHx5NepFoWW
xoC6SplVDFVN/Jzo1T7bWlX8x6xNTOg35ghEMk6MyS8q2NuFYNLP/IgYvFq+0Z+htknaIFpXSorU
1uh04ZXoE85rOUF5GRtjhDA6pHuM6pgguhK+8cL6m9w8aKAi5s0nAcZ0M2uXNk2cC7jUd8584+Cw
GQlMWJ538A6zMEJ9F0Cat6pdV/RwDJB3bZ0wzHVp8qBr4HiYFfF+8oty7L5Lh4bKzN16V3fUc5Gw
wblP8ffszMkOqP1a7diGvLWcTAF7GIu/0gAI4epUK7DW9oYm6RrTZta/hNZ1l6bXISLArvbLEpHZ
9ubh1k3NLylXl8WHLsxfgK3IR1FrQxplNX2YnFZhAbovwBT82yWsCmaQ3S7MbwcJwS6TvwkAF1d2
OfXV4kRhU2T9qemRL1lsL/CZLMkyhRwbpm8J+FjBuraMclr24l2P4xb8ZeadGUf/6ZNh4j9LboSb
VW3EpUSbE5IM0z+2ns4IN8oV5n4QMGlRxoHlxAnA6Hi4q0r1G5yksZPEy4Zaxrubwq7wc1hQI9gr
Ry0sZoZXWUIZnVyHhPtBlc2lNAi819kuOfhU+hlK1pjBkOZqaNnq8q5PqpsxmqOHhvk++IqK4lEf
+ueJWOrQzDSiVL1mw68aLzxNLK2NadwNlpWdV8fLz7a+1d+KK8CSlabaiNt9G5Nwp7yeOOnRUUeW
ONDn2yrZU4QUJ632DA7ASicqD+ZNlFlvoipeEIu6Z4egtN2aRsYRKr519GaDgi7qZ3fP+nL5NZro
RZNWzJcBte5+6rrypp4VzJzOJeKTfwS2DwgDgne0HQG+3q7rRhuXkOdenBg6mAvNu+5Ajsy5YEeg
G/EOsRRYZc1h86/AJZnMnR4SoRIV6pGtPF/peXxVsArZ1zgG2Wc2SLsuuudAkVDlI3G2SfQ7jgRA
HjdyFt3OylY/8+gYIPjuyBHVGaYxdZgWZlsSdiqvVtQH+H6IHmNSuLeS9l0KUfmpjfNnZsK772Pm
5WMGdBEvKF1o3pTU0f3M5iPOg1m03WXGL3fRrdT4PZUgh9UYicOksPODM6qPwG+KB0HBdoiz4SEn
duWQ2S3YWFmIKzHD9D2SxG7gROsFM4Y827bVnKSGb6p2IwIAVKo+kjRtdjG460BSmgarRwRxWfM6
WCqTrLtIHx/NkWWNM0GShBWKwijqu51VrZtuRmASERaxCcwL+aYL4HUvX9ej58X2bhxlcpiKifXz
+rq2ozoC+K13ziiHX/hYFlZJOKEzwoyPBJenN6nVgTuBetHdTS3BgI65sqBt4+yuU9OjpAA9arPJ
kKzXJCkc28Ja6r8tT3XXReLPIhnSPnWLsTw248D0ifIicChpKigAZpKVdyqxeRq86SvN7ektnio7
8Rd74fDJOQ6aKf4qx8Xe524a0UVPOXtunX9h3MAf1SQfaCzi371lkmPq9kDKe1LPZdxmQZ45421l
QGZMDBLG0Qa0CEFj7wwG3jvrC4DiWqRjELnlyzI0OTBRXsprly8HRq0qpNZv71XeTNdKlPnRcd1h
KxK1ALA2k5SO/ZSz5MW2QKVOXmo4dNOS+HZmPRfN4B3Y+qhzQy7ghpjR6YJHnFx2Dykn8k6dU0eB
lk7zbTPHNbi8jddnejVkb+9HK8SnojdhZf1pIcI42a5WvE6mzB/I9psCXcXDzuQ9fFcxMt7lI9te
w4qrc0Z26BnAQnrIyvw5k05BQyr0S2cZMz9AD9acTGHfYYnDBgphrD2hy2WhtZwMK4pf83j5qvr2
HV9eEghO8aCsu3TPVlXfOzqVlCRgmIx4aOCz5eh3cYTvwXPybl9bq+GDjzbClAPoSnQoNvRlYWdu
z8+woRBFekkBFC0Rt5MdlaDrhPYC+v2EnPt24ULs2RDcEkLjQp61PkajT0Jr4SXrCu5sEA/JjcdV
PdCviVsPcscDAvg8kDNzOscDVhgNhfvlxrMA4OPUrJByD5GIq05LB1ncXKwPRWl3RKSOwsSLILIN
s+lXZATsE88SPAHmh5ux80Mz3wJv2nq0Vn9b5ZTeENE9nGlusEWxH099PGkTUi6mBCnGnYDYN26X
JjMfSFXIr6IBmLMmuAzXJGl3Im2IVmH8fmdsawSvokuUSGx9yyaQpBhl+WDHtou9fXqdGJ3uucmS
kPkX7HLRWcc18tjI25r8iXTnrweBf5+GI4i8DD6fo31ZdC1sXpp3bx4wx03DcM05sY+ZxteJTSZB
TSdf0BYkm7NxPa7QugJ7LR/cae1fCWkTIVMqrrhuRBeNsJQw75N3VD2Lv0hkk2PqhCJOpqeodpy7
NuEJtXKGTBk6+VPTO+u+s1fEUuNLHbFfzCZw6kINqT8i1Q7ZgUSBq8Zy5yWiPxkkEN4PetQfujyt
nrwxMUN41EYgYot0EjgZVRC1k/1hGXp3HN3FfIvF0j9rjRvDtamJHmGF4mIqLZjtoRwKOjqrnUva
LRdsaOERk7sJazz/pVjo/BrHEZciQyl4pRs/SuRX0267321lVTfMpyRrfyd6WpiT+XY7wYmJK2az
acS+k/XYFSC7/pl3Lg0P/ss/BGC2b4Vw1+OcZM7eTOhMFdvIWpNB7SHYaitoNNl3X0+viRY/RXYJ
5HbT7MwFc0HlRi7CNHt6UYLMFmAp1b7tWCrSHbG8gI5xZ2WT+qP37fgi9G4MMppdSHrLsKNPQVgw
synIOzu9o1eMoWsOTjDkU3yEegl82RnELvYQJJSu++VNdfckBvMb/EGGR6h3DrNhZoEQbfTgYZ30
WQ2Jh4yazO9tFhrQV6FgGxQ7CNgBmrG+OAqzYb+vjdmdGU1jQGgHFKVSZYM/gkd8Qxll7NPReXY7
2/hlysY40nch2LHzlgO+4YXiWtFNlLUrHQF7oCKJHlMoPRdWiOVzb6G0qBa3uBH2GaGUiulns1eo
uk7Q8OMgKaP3kS76MhYW+i8z/0Buz1jnIervqAICxcOqM39Oc+OaowOYXrJyL1AYsVe8ttXnKLLb
aF2gft2nxQ3ID924MK7xa6YFefwFuZE3JCPgAhDdtuZ3CVl5Rty4t2x1lPYThGjg/iLMrcdGXCzr
xqnu4uTspkewaSmbHx2glOcerZbi7gbwLBRl6uOKzkf6ZfomIaebGj/vcS2OdvnlOQ8Ex/upTtPQ
3TCQFCtdkH7pGYFWwy5VR6FdNSZacLadh1p/NvOntbpL0kPnMOWzTkvdsVv7LqdjwTCq0wKjY2FV
3yz6XZ6exHy/7aAHto1EcgcZKrCcV5vqfwbQo4n47mhVpz9quJnLrwEjtRHdMu4XpYIjD5Day++r
RO3j+imWb1p7I5rsZLHAtuWD03p7e9Bu6mgT3NS7hl8eFFpIds9FH/Zz97UwvbBypI20VPr0sjCh
6uLdNKI4oCcyFbE3AQTuo8jOcrm4SXZsSW+35FEvHqrmqeLJUbTZV7dn4A8QZ+yLsDFvWPoFbu+G
9fi1XTU7+VmRo1cZeIQVbu3Ocu9q9apzXsZNfs6NwyQuULVPZQEaiBaag2HQP7OEaBaEqaKjnfSC
cXqMYvyPA+PV+YsDyC/F2RmYycnmrCbeO7AqcxhoevVS2yc7hWZnSD+NJr81zwniI+4Y3iMhf3We
7FtxrxE7Jd/j+r4Qpz4hR5kuWSOexuIHvGoGVParV27bsHcmLJPz4JEs0CG6dD6leFrmF3yUPuuO
Tl4j99Cw1sIjo6HP6Q8ZkprS2vXiq2CxWvJWBe2XrhpRANc6uk0lAHrkW/nV5T1uA4CXHcnoNZ0u
rErkYGVN3LjnjvI5Ga3qxJT3t5Eb+a3r8lytNFX5dSqfEpcsC472Xs2oo+S9a2lBaRJyVpB0hcIL
fqB9ExntJQGhKopjQbzlBC0+aVKwp9Cw4bMg2GW/tDkT5qsJrl1y4nnPY8vB67FnKxioRr4cn0Hy
hayKg5ZqMMsPKevlCWsqwtbjEpPP7D7ObN7Kqw2Qes7kzureMu0VW4pi4eua1xzojJcvQdffWfOz
7v1qowMZqIz0f5hTHjT1Qjy44T0jIF+LnwlcKzusGhQs7IqjPmYI1A4bCNiw4DQu72n7nBKKMurH
KJ5P9qQHOXynFmYoagPufdIfmOWb1BIIcaQ+EsSF5qd67MRLZ4a1rh2pbU+1sdFnIe2m33Lw2N6X
Yc3fxIjBb8bKL+0/s83ly25WrtaQnpqYgc4SBUjQaau1e3RGoTG9zLgTPO+LcAvevveO/YUeMIgT
eJPwHASD99U4QPEKMo7bhdX8aRNGSlIkkqu3CCoSDkTuAXqlUCuqXdppLyOKNLBVvhs95NY9gORj
bn4YqMOXCuwWQ9i4+SDfFMnW06TutjfhzAQRiVZYaEgDGt8D35wVVKSlQLLyRJ6TToMI8rVarpIY
FhN/1Ry9WiBvsyQ6k4bOcsrv0y9Hgz5sknV/acHvuxY+3fFekFo0KjbjLI4oWTn323Cq14uCRL8Q
JZJYYWy+VDW5gfwiM30OCoHahrG4Z+/JBXuy447Rxi1QLon/P/4fks5ruVFlC8NPRBWxgVshlC3L
2Z4bypHYhCbz9Odjn9td3jMaC7rX+qP3rzNXZep0zeduK7Xoqx3qbZ5ANpR3Yj5q8q0fvx39MMu9
wdCU+6fS/6ycG2kCQUqEVm5VHNEnxXpYOvuSfPWRtPvcIELggWs1zffAi8WoBZP7vXDmjs23IrrN
uSQIX5z6I+4/UJeFDioCJA2oMK9Lhq79MGp33nQgnqLzeB9uPdn28l2rPhrwmtpmtXU/NXpv12KD
dCfl3sxe2+HbLev9jOoW8QETwpNNMjWOPSqgeqrBMo7scqPkpx3f3LYOoGjhaYgEeWrrN+JxJXUo
YA0kpyHSW0jopJ8gGr5q57bWjvjawRGPxfQHCVK1P0huD2T0sTbLjW7+yJmKFX8/N5es4fLkFO+I
gHNRLlrZfpHPvYdUdrkXzo3bbcc8HRCQEv01ICV/dGYGAlSPKuH4NRse9PldIhYxurPGjBW7fndY
tcboNVJOJEHwWIagKSQnvjsV5J3v+fa7gOxv6hItkZwbq7iNWCz54pMd80sgxodhRExIdaGUV8NH
/ZdhaH1NR/pznG93+m3RoWTk6DkTyWdLvCathzwMwZz9avAPHnHoHXLrMbG3iEpnR9uDK5Lp+4bK
LBTRciWoey911irKG6C2QyMn6AL1UyH6j9mwdm18lN47bAEbdLGTzlsS/Ypr51NeJg/tp3dsuntR
8x/O7MqbQe47mDksTscxOYoBzWGlb5Llsmp7hvnF4lTNJWfGekDYP5J7iuK+bZTcXInBlLqG6tEj
qLbO+ZI/OMR86jroeijzYiuoPONsIec98JeP2Hlq+0vm/5InWgyneLrQ+7ER3d36psFM8xIdie5t
zWtaP0YmnLzjhhQX8Kf9VkU4M+UBkYztlw8QBoXC1aMCtQa/pZ9ZflcjPyA7ZRFhj3/OuZrm/Wwc
Vcsqqx/syd0NXBuWdzI02Ih2Z2dXAUMyLg/oVZGqX2f1OI+frsET81Gk/7SEbkbSQXXStWvtrm+2
qABChTBIHz5G97xUN6H9VBCEdXIZU5pqPoF8tJJq0uIom2fdQoj5qbtnYT9G4wt531V8XJydSs5S
PhKwSzxBYMurDyZbjfdFdrMR36bdvyLteAjOjvdCQOnELZbGmFdeHPM5zm79cNFjih2RTXXvmTiR
K9MvHvNKmOJy5wnd5OLRN6+T+VCDqQ8O7+P7Ytz7fcgih3zkm/sIzntrcZmJ6HcS+c4qLxQ+h05B
qKhehEruffZ8u3tIciNMTRLAMxulxE402GYQSkVczvoa438nSa6Pq2PvPmb6eBnMf3Ef7QvTB6Um
619dWWgCyrNZeygzhb+Y9D3OZJpO6pAxnYEZ2LpkJhA61WVsJcmVNN+NywXslY/LgJTWe6GxjtMu
O02EQxbtd4qQWlIAOpdHafwmg7tpzLeMA8DUM0zkWQDuLBngJ1jFePzt52SrpTM5APN91kqihABv
wdIk/3xAs7w6FfE7vOi+929rtSax17tl7ZNg6Jjc0K0RUosnU9B3OraPfUxO5mJz0MRbFX1MDlL+
8SWq74rICbSG1HxAqsX5G1q5XZKnsf6kRrUm47XOOBIqwEulbVMd/N+5sfpdupo2IZtLK5abSEM+
ze99pLrLN5EsCg693nyhajPsq4IIx/jbtqCsst9moAvVQciPqIZLkcbG/jRgjoXl5tgl3RKoueSP
LFG4RFRnuRnyVvU0DO92vRfdPVmQ6DA4tKOdKn8suHblp7Cff5UXit7eG1H0glKGXbw5Jm6/G4yf
piHo0KfWQ5D31Ut1rAE/ddw6G3NV+WrvWjYdKxJ+UZ2seH78pyIK3w4GijeN+O954i5LnmdzIStf
hUB+l7ZrsnDiBB+jbSesVzNvPhdd0G7aBrb108i/xHHPDomwMdk9sngfVcpyjvYN/g++eRko3bjV
Gpdu8pr6L4lphD3B4HL5mtCGRM/l/Oc35PVjvjE+ejqUej5qcrCXY4ntZWZDLMS/mDYktc0W/TC4
w6UXz2OzE3C5zMA0ZG0MaGG2HV39UAXTN5+O9dBQnldZUDTnptoVxn3v7gdxdFyDGNctpowQBUXQ
MR+KMt339NmMKPxM/aFT594+K6hxkfxIywkmUONOO5pwpDXYbWa8uO7doBl7BKAbnT2KiJogQwDJ
mrmqA4J03cYAbfrXiUBn0Xcbq3iYvB+y+b8WsmRtaQfSvlbWM+LVTVpNYD6/nO92dFXa2XCPMtv3
OX07fDaoc2d59J2/noI0gP9C7WTyNrpRsIycRLiSThqPDyQB8b4XmGfL+S3jGsXoMwxJiuYNsRlJ
T1nxp093evPsoFktL0bGU5nxJOtXUaP6Oqg1JNg71y17j3MZ5J8lxDYmzFeBVaXPoodNIku1bm6R
eMlHJxjma9dEUP6MZG8Gwq+ZYCEXbJ2Fjwegje7clNeufJLDq9Y8eepxnPcDBurSC0B+gc1PTsEP
1DfVfphsL7Z/blP9WAGV5DPTDyH6sniNNOd+Sq+1dsYhSJvhY+GepXjPyERd5i5wBdVJRN4n40kn
5nsxYOSx41kAq5J1OmGm07O/ASVq3R9iyr6omkkrVlxu7rL88YmUpWtwnxp7ikgsk2bF7Iruadtk
1KHE9aFPX4dqxuVAB2/xnY6ffse/EOWBZr2X5lejhn1izVtLPxKOiq6L53jx+odeo7KLUEtRIdoo
krBTmLjp3l6IyxYNdgyb2p58/LLR9c16TkRbf8HkdQJqiDZY+16J1w0WTmn01fkp8oHzNe+KgTBY
8vJSVDNMOa5HoB6Cj9OZsun21JL9x+/DVSw8+Ro3r24WaVG9oeGOa0IZEQ3S2EEe638exdOFOYWa
rX/4MV4icNjS74OBAxZxxcnt5kNHFrO+apuI00cq37XtPjd1xNLLtxGZ9xAVQYka1h78vdXSxmys
qbnDtintQzPzsrvzePSq+L2fqneInIO/0L8r9EtV0VxE8SxI2EbMxQ0sM7SG6QS+/+EwHAp/OBEM
+0DVyHYc511aU/ZnuhXJcCL0Iv3YedpF5vE5sbRdCe+/gcD4VZrY9XJ6jGcdCh+OajSDxWmPLW9N
6mPVl9YH6hfmCFKduYnVJs21gLivp8SytobS70qr+TflngjNisgRv/BPBpctum/qiy0qpa1w8TU/
cMYct9/fLB+69knYA+MxSmXTXze54h1G6Dam+c6YcA6482lZ4gOKuFvha0Fq+ftS0TSKGLk12rtS
wuiV0PO9OkxRdDPTgdAmIhv7pb32izyX2kBFXrmNdDLHAZapHDt7nMybeIluqArvJpLAyth5M+tu
M3BhdrmJ8Q9tjhmfcSuRCJy9GOTqTeby0i5t6PMzOgrJfo4Df8pCm4OjofhkmRdEOmRSx3SGE4im
OcalreTBanlPkVWOVD8pzw1hKz8azTvk1XinjCmosFu29EhAZFJ/RrHdKwr/g1DTI9nIb+PQn+w8
2loLaZ80vG8IWGLlWXdakMQd3W1orCFQ5wo5r32v9z995Ox9UyNq1j0nukNnpcWCy3gEYYCy/UFz
uHsFb283L+ekYHLPscR1wrhZ+hCK//LKyfy02y0KsyBJ1KFpO/LZu32vT2R0U90AqUcr1NE1q63A
DWjl6/vDZ+dGRtv861P5MBruiUqpLVFvV1ExrQ3m+DQAIHVuvYs18Dgd1Gdypm0BAA8s9avP/iN1
opDUA92DzG+/quL79mRYO1xRKGwbE+GZxfi4rJrvzo7m0JlsZDWUBY5ddszHYuur4qjrJWbPbN9M
5QdEckGJYIJIuNZ2SkHDrLpDs5wv8BKAIuNElGi0gymm9ZLYjiSLdbA7qgEibgPBTmqK9Jx7I+Hb
8T4aJioDffqGASKKqT5XMWe5t7zYqF+HjmG40XxFqwPU17A2hPkggbquziiLjvmskaQ4MlokLCN0
Q1bLEc1Qz0pHc5WwnuiN2BLNfk8sOvX12BGkit8aHt55JoPR6B9KyyXn06bPWTOyJ6t7zQc2vBZf
uSEwCvLr5Mho6ienyz+yWaAHpOLRKQ+TjMnvZ6Tqa+Y5/KGIIEuEZ3JL/W0QGcVFwYTVHUcyYw+P
R8b90fT1/Yxysk14KYwy8FA5IGLFxI0cfOGUj1JC/XkT6oYBg+XGUcmpjGgfRCBUVtDZWB2oX0AW
WQeq4iIiGxHVNbh8HSbKO5iAq+S9htkwhXnnbszc2rue3JpOeWW+PGH6ZctiIKawOyZ4zzOxsiuB
dQjjJanLQVqChdm08cANoC/IqsAp8Gd1zcmnQ6ha97WE8jBptAebcVf18s9pMd5Ja3k3Rqi2Yb4b
2AoXINnaRfnsET2N2tjryDimxJejNX4u+xxUz8T0ZyZIznwPrW0DslKdW5ZB6iQoZR93nAxHC2nd
3KqtiT7PH4vXus9O/ZTpAZrZ+yWJ6C6w5WPlIFVEOMFWiJEts8v3FnMauxoci4UuNqO0uRkAyj0+
aIFyirsEapaRbK2lS/a4tMIxg/Vd+BYBRbErbaO1AHhBFRe5m154CAhoISkEjjJaskaU4S5wfF5b
4CXYU/k+6bPmf4YqR+LFl7PWIC5RWCOfKpaRhnnNAdPI5FZgVK6VzrWLPzTxtmi1gnhad3Uqnsvy
onuYjg1Olqot0SqZVOKJHwufSTDnNuX1cP66h3qaq1Sn/aIQmPfb9rdiAq/5vNoCWS/q8yRUGC16
aAHt1YZ1ZwD7N/g3NvHQ0m+izHNpL89WZh1QeO9rs30iEPgBRpgePQzKk9j3Wjj5FXhoNh4SGt3i
TuxT6BtsZSGk3INOq/0IB+lhFCTF58GV2kc9ohP1YP0Mne7bDEuGSGCN/S2dVYHNDJf02qNPpbY9
lseOiZ32F5pXnKk/FbQ/tgrns+nu/elr9dkMNf80nBAtOl369gaUaALjA//VIL4+7RiF7XhB/25/
z6T8Ibr/5NnjgMVKbKNA7tzuvXCcnVVk9yPgXDclEMIlfq/4nKpmj60feqcLxJTf23Z1NHrccdWw
N0X2iBUcLBRmFtL+qAvzaNj+XyNSCrJynDhJ+VQRTrzS65bug8fwUkx+d+xrUqQj+1YZ3RY3PZ+y
ldTzoDO0OJAc933WAOG71r0ye3yMiAiDSGsein6aoIT4A0sTUsl/y+vosvS41cYOPWUSP/vldNcV
PUZCDABO3ZWbHhcDuqxqD7wMpZHiGqToKc2gF7gcbHyKiK9XMoX66wHD4zRW9C7NH2ZGmZw3oONx
XPI3MXKbQVr0jNCdfiqTFhogqglmcNB0K8jVMOkm4vPRq0Vsp9ThHFbR5uy2dzS77Uk/O7v93B+g
1368ydo5aXaZQBhxoYR1LN70eNj1kbKv41gBHXqEWlQ+Ow3dN/DJkXCNYCBS1228bbzujHJmj8ei
Shf5m1AtPdBOoBxvg8jsaNXpX2V5vz7Ft4qY4JoWCNtumQ3L06hIwKBOdzKpho2LwyqCYe7dzh6i
sxUEAlMSADGGqcBMpmVjOXTYWgDwlcatDRbWAVDG64WomSZeeQRlakZzRD9dkyeMc9RQZIL0DNnE
IaKG3WRSlldTsgJtvxsKeNcWf3k5qepoJ3ZgErDQTA6Dtw28QoLCYoGJd8PeLUoUlj3S86y0ZdgT
pfKozdj16QHyrlUtiCTOcg5nS39A+fdcF1LR+uStNNFgPhheVdNVvchuL9MEh+dQeN9Z633pSvf5
dTVwEAY5hq+LBY1lOpe2zVz1UqH7eCPGp9iPWLm2Iz6yUAhEQhbRyIfILSVN8FVOy6RV3FcC9ReR
BkRW76MkLi92T54ojgaNjcd57we7OU8q+V7ytt9jN0zxkJeCdgiV0+WRRPeeYWD5jJeE59pKTER3
AHkm4RW691rXynzH3+/dTHuWNHNPytzbYNoBdbLJ3iiBG/Ihyk6D6Zxqn4AMW+Gvpp4N+yVtMAf8
LvKuIRpk3y42nre6oWlL5F3Y5C5qphaF3iRwGXfYI9EM0fKMWa29k+ava/hobDMKoSzPNT+p2EGs
NaCNj+sOri+Lo1ObstjLvJ+wp/om1BO+6kcEafRiKwuZkhmRqUqafvaMXx+t10LENMxJh6XT8C0i
XUwsOw8ZqRweaSbxeBvr1P0W0iG0ZO6BPD06mUiacu4Nx47sdcB1kDjNT7D+uzimX8adXRIfWl9h
9bYgsrNhlN+esSy7PuOb0wvSPDAnffaENsfIoVpQnYHsAeyU26xwEMEzUlGROczJg7t01V++dOy4
aVWyhdqm8JFgu+SOBB1OvnvaYuvD2OtPyqPQxxYGSItj3EmnIKgjcRkIszJ/HJC53i+dh+nYIWzl
5qe1i/+u83eLGo13uGf/GXHy9ErsS0flVo4UEmPnWbVq2MVmbZ91X/QvXWvCA/tyObJIYu4R0/yQ
5dryV7ZF8a6jj6RvehoOJZQpmaoi5R3J6GO3VGwxno+W9iNa9Pu+1j9bMY4jz6dzgur0hI2YDQOT
wX8PP43VzJhANw1u5kbnL67Hb06JMqjQRh2s2XpqtNRBRVKXPVNMnWsnJCs6EHULbO3EkuPKABoG
FSxecdWi94yX0tmhl0sviGPMrWlCVNTYVJnMym460smC9kP0PURg5VBww4jCvVi96JXOoDponNaU
VC36pshstbcz3PDIGFsbXYjT7auV7KlH3/3yU0WnFHYwQgKGBp9iTowy/+p0W9TOBKQRM1uniRcY
1A0B23IIlQTgPfFXcEiZ8OCVLvur2esxR+m0MtIixm4HxLBvh/SXHPsUnfMIQFTmPtaFBhYsISUK
0qOmQaWo+DSG1XpESdMXVMiZy7clAmJO0Nd6gKJZ1s/3mrrC1GEL6tPxPjWod7VTovszlxnD9etD
XeXfVrQ8y3zC1XI3pOLmJeRJYtQkp8OfZmR+6GsOsao40M36KWOiGuno5kCVqznaiZzyIZ8sj6up
rFHY09typCxoDZswnBdt6gE2qfDZOWujbB75OEVaMd86V9bHtho8dLqADdvJ1D4Gn2W2ZxJ+z2ej
wn5pDsfxhViBZNjx0dUxbZeGQwAIltmwr7Yyc2uKmYr4x/Ljf0wqy50xldV7AURkzy9xUQN7Q5+Q
thERdIDvPA4wonLMySj6U3pTPOq9F/12szBiqPEoPbqRdx9xGz6No63Otoa4UGq0GpEV6XOqrCdH
sRjh5NDAGhEHxnBre/hSC9UOR5Lf4PdjG1CE+Yc6ZT0ZfYPo9l70YasKAg6wwNYHC3tRQKw2KOtM
Azuy40anDRrpOMZyM73UQFhBucTJjq81PmqU9tEqOuAuL3NMfotmOOeRnAe0T+wMl0K9S/W+w0Oy
HUkru2tshMQmkxpaZ2jagQx3TUy0HHca47NolveK1J0DukhxSQ3n3zzxtHRmGg5kKyGLZX0h9z0C
0NdA00YiBFqC/SGNqzZolB3tW02REmVmzY7KEBJFGi9i8BgNyQCO8KqjmZ0miIIBDw8FozpOP0oK
dJKskkjgzkXzw1tPsTviWN6fXuIrgu1GcE0pNbgV1BldNpRV62wzklk51tzPxWXVLvSe6rzcyTfM
cj5YVYQlpO+KMqjTmeCiVRgY+SSvoLZrgjZRMfIF8RDjHKGFs0Y10asu2gBx0S6sF1GktsNS39Vj
96uT8D08CmYzhAhRdlOjVRxbZUMV4VuyAdKTq5+2E8UTmh+9xJo5/kludILALPOr9NwfEC0/rOmm
hQrOyzzwIwhAPx5Og/vleAKZgWxIfNQ1U0NbS6Q5F7t8KxvHfMDt0L9jQtL54Bb8YQTOlRajwfjX
EUUWk3J2hDNYR1e0v3AY6tqs0sfMBKpy2XBCt8vlroi5h7FpYVu2W//WFCYyxtY4F/nUrl6kGoFl
2gDdCA2fTV28e0tBWI9Xf7K/9iiT4rzmtWc2GRTlSwHcAOFMXpbkdyQXMIXoBUIHx57v60X8RX26
TrjO9I2w96eekUBNjXvvC226i5IIZ6/hsy+5ejN0IbFwNpdZLVqejbU4x8+A96dJVHtzMUbvmCgc
zojQ6xMJLmTQz7684ah0LrL3yHcZ/TGBBcXk/CpRwoZEAIAgUP2l3ZkJ6kdvpGuOiCFIYuwSQaYT
YHCphMj8hzT2YawpTeVtE0D9GjSJIKglnvyPhlbrLckVKLCd9D4G3256I4jN96hjoQBuiSqab0Za
6H/zwnkkI+yxsXtgwnq4WaN2KVXevEYRHb9R1wAN9IPFnZf1kCDt8CPNVoc5tl/Gjsa30pWvFJUk
tIXH/YvDJsI2PwHZWljWaWd7mOvqEXvVc+HhobJxUHKPc4pulqZ568jBvMqM+c+myXvLM6l2uV2N
H7rpSR23MnbK/YJlUN7rdfHaxKtZbHbhtMpRM1xk7zQfkp4kg6ZfIAk87goPlGIjh+6vKOWvTrc4
wBQyIeFARTdkU/G2ZHE/gEzlI9cSidTexkijPhSea6Pntxi4x86mN4O5NGga2tlF2v9zCDLZk6/h
n+cuXntZfEQMdkaWm0oAEWc2pYAAL9LUWss89FaFej8d/MrYTpm0DLhWm1ZJL2v/aNaTYZEPhDcs
CK+Lxf1OQeV2ZZV+1HWJe2RmCaoLbdlkxLYE/UwReYa9EwqDFIyQDm/5XUtdfhKdtoq5cxDK0FbQ
Zm7sosIXds2JbdISurF6t36kA9Rgw9eTZiF3LXsG2mD75P5CltCKGPQ/GZoDhenOvOtVbtMS6E3G
scrKkVc/MlAbqjkiYydGKP7KDiKOqsbAN9CayhBbTWVoiCHZ59jTCUVc7OVmxGP/XfBy56HmaW/j
LL5kDuNLnly5I5qfFCl3cH4Hq+jpDTfH+3Foh1fH8FE/C7qe0zU5VObENbMqts/QuM86nsltEWku
ddNmt2sK6HxG7wSPg/5KlHVpHqeEOYQ9xw0HyfKM8NNlc3MWjMCFN8v7dgZ+ayiU54ccFicLWtzh
WLxL8vZhUXj7GN5MJrG8sR9kUkJJyFmHI2VY2lACSgQANgwYKL6KZEB+lLadC4TSvMxi9B40Kox2
QzLIMzXSZsgk0wB1Uj/hORRtbFw78XdN5KvffI1pQ3XChDi42q0nYepHZfygtvDsYmR1tuhTvbD1
gAviyYu2YEDglX7nHoS92FtN6h0Lid5feMuqoLB52MjLGg8CddLd4IvmmHqpdyyUAiS3M+ysY4fD
E0k7jMdU3quR00UOIG1gltaKHuM0Uv+V7BJH8JCtZwf5T8M7KTd0arq9c61Ks/nI9bY9NcrPH1qK
xu9Ma8jedNfxsfSuBdN5Ou98Amf1MKKaFOOJmk+2o38vCNQ0w2KVrmhgoCVXOw7Yzg92bPahAzgW
ZK5VH0BI0CqYOue4xweKEss8jWUqPnudxNXZSUdsAR3J/Fr2kv9f1YU6EOMCzj1ac/pwSjUgNt+I
dsZg/NLX+y5mzPd6ps//PJCbszXh4oaEr060ZORPi46cTi+m6YKIW3QBJhT45lY+L05KFIwAorQ1
FGSayL5qm75Sm0lrQ7Ow/ed2Dq8is3NABeD8iGPLDCZ4qg1mMmMDjw/EKk+pP69pQlodTHkqdrah
ez3NjWYXtmj+Sf1hHusiLENtXBs7b/KNra7DrPbtXJOTAITlIGmRThfy0hP8EdXuWbmG+TeaJsmS
U89W1KXasksZun9yoplu9CMjVksaZn5SfC79ZNBpbP+SXUbLatJBUDHY+kwLuSB5bSij3eSSjznV
jfZUu7mzzcWEMSaySor0RlN4n6Kvk1cmDKx2JbgQxRpIrEdrfFPSzvYV3hlMfliKwYGa6i1puhai
Ls+DlnzSXT8Y4i8Vj3aVHyLhjA9NQX7kTsaQg7Ufc0eYszo1lpYREKBrWC6ZsAlYK97tsSEwosIv
Abw4p2/UfM0sHfggA7SptDguoDikOJtnfTbmM22WVciMzZoNVnIqtfKDvL18O5rtc9FqbzorQJi1
s3Ehtkq9oHturxDRlOuWMciVkUdnH8sexsAm/naSjs16ttYcnkh9N3M67Mw+jzY94MJHVS06wNUI
trIo58LjVRNvYf0WjXJwDfTykEh7Mc8OPcPdz+RqIsWW6rXExcUGXahmelaItk6pi9JJDmJEx5QR
b9NhI3WLeQpUNoMxceok89002sZjGzmjfcS7FFH/bRbZzozMbApwoSDkAGMZil2W9mTHFCjOiD11
DOvc2BgcZxnNhyWOjCcbvhTFfVvsqEuj8wm/wcXIFyhNCs+JHdAM6lJ8IlBJbQ7pJda2i+uOLsiS
noOuzDUluZ4gqynXHYS2s/fWpeDwuWnF+ba0lldrsaCPSJKyAEujGMXnjBCppoP10BnGJyXR03am
D3jetM28QHtmtXpf6M2MyXWtEA7IKTEDs6YwmWIZ6+YZagByN+0rjc/6Q6SnNNwOiGOmHiaOiK8l
pMBP7Tk417/Bf3G7ovsyDZC2tsUPYKI220IXyKDrbT+US178LH6kLnmdUbxZRsUogtaCBVSuMO4X
u/YwdStnV3eZFxasbCdZJx28H3RUu7bYWonhXCnc8h8a3em3vugozeApIaJw+JrTxLxMS7G8kMFb
HRZqorH+aiLwvay74dEud7W5kGTUGvRFs4AGtbCjr2Jg3gClZFpYLH2PARbpRsvxnlIRGoxllwLA
6cW+8CqKx0dwdbzjKLU8z6Dzy9FRcoofm8HmkpXS+SZKgCQ3ByBfkvi48JHh+Zap0fZJ6yaBYGDY
qgkaVUyGvFvqGdmClQ/oCBMuNRiolNMeWqScjRQTe4zAxRXxi5XBxXFhaNarrjR5dPy6PXfO+kRx
LewB66r91Opyl06lceNdWLkn8Ewq2zMSVSvqTAbpkyHU/6Mf1ttoeM72gLlFaOhp8ja5s04Dca+e
Zc8Tgt6CLtxO5Kw8GgxpYesaus2kJg2V7GOPoBMiZ6HD8lL9M5K0+RlnwoJA4vsDlpL83MSyvpbD
9K0LEV+ZIyTPFVpmXzUN9qiFPVHU422pS3HG90t6HgTkVnQOYTNWXGIXxBo3eBzutYLtqLCYs/PA
zPkpiFfaxca2qFpsOQ1pwIj5lhElMsnJpBJvuoX+9Zlwh13c8rIZAPYrm85QmcfrA8xxNs/gFx3u
muU9j3v7pU0Y1cYES0Y5dILoR8/fFY4tDzqo1SZL5zcGT9BwlmHSOYQOVhH17da1zfplmnLuJyYW
qCCyYNLKmvY2CYp/CQKyTVGN0UGXWEcdifpuIOkDCoCdxkhp3bBFjhV98tMdvJi170eSWslGqu7X
02vjYrLclFy6YUnbCj7MitCqXv2bSbgitzS6RgJPezSX2VYROYVuJfnjDCIR15je5wFZsVKRdUjG
4oWBqQs8XXuavHYKSSEfHnJpVi+x0Ker38T6ZSnTH5uyHj6oF8fXysv13TSNPON+Mt5YGu0d7V3t
e1MXYNS2hUSuNiC7kvRXLh4UMW2TrzV3ydakSedIspR2jCO6dGv411DpNnF6ritPpPghI0mW2Fxv
OK4uZ/L0L7ZXUCRLQ6sydRaZAjwjAdXqzbaxDbH3Knbg0TKG1zijwtlre3Wp0nIIWYzQ9I0yfYLa
wCuu0AavKcbJZsEStVlU+uXLtDoPlSrOCDP46AQqsfrHiKSrvjMuRV4Dr3idw/ARE2qIqtMunsgj
sw79UhoPcEGou9sSIdqATQHNzvpdxEbGHLJ0RGUNU2P9c0a9vPLcEbuQJL/kaICkphYhP5GFOCKt
aLxM087athbYKWAHsXsdthqn1syNZ5fM54RL49O0wgkX9n5oqKGLGwXT6lZA62bZBHzDNA72rUVQ
o0lBuo7GxiKLYIN6EzFYV2G4QKC0mUjTYvntHgtgFFAR+TT19q3o4zrUSePek/qpf7qrnLxaXYW8
QcyNtqOQ5zr6nRi0L6MY1S5t7anZ4OZWYZYZw4kIkpEyjewTlzXlxVJHx2t6WHfjRt/5fjOfk8W2
wtiEHqz1/CMtWuTANlG5bp9Q2mvIXYy+guSzfLpUZcV20fkomjQWgW1i10z1OlIKX5hyny6tG8Zz
obodujTY6cWfAktobI4mAi5vrQCOp+7sY4+dL95cEuwV2X6ynv75LQHw/yJn/wWcCu8X7l5xXmAQ
2LGJLbFX/hRlP7RbezC7Tv0abZc8pMLzblGCjFhRyXZPr+KaUxUpjsoizwYMw3NVoVlHsIv1COg/
WVXlfdYwXrLf1KeonJJ7w8MOWIIjE2hCMJdZF796AscKhI2fD2YbkpzkSKIH7NeGfshDQnrJHlss
1n4R62SP0NM81mSjinixw5kZfa+ZeIFaA8gW5azY2lb8WSCpPC7CUBeiD+MtsdsG/o0mDUZO5iCf
fHEeSorl3Kl8o6Tb2sU+Jt98rkZ8QokXdsZsPatqwcIxle6WRvpuZ87jqsLka5V29ZHFHpJgT+N5
HnilLKP9YadFvmnqEYITgto10kqezKHzebf11ZKACp/3g/SisR1wcDD6ODagcRGRfjrh/iCp3y/S
OwcsHcGodEl4imFGni2M8UPYUv/+jquj/R9pZ9LcuI6l7f/S648RJAgS5KI3mm3LTstK2+ncMHLk
PM/89f2wFl22rE+Kul1xo+JGZUVCAIGDg3PeYenWkJzDzO0Wnj3LmBsjWR9SKcnepEq16pMYykfT
R7euOYxLmbXHXmXxzkQkfql6jV4w6lE7oTpn30sYAQuZl3TiyhxD8UXki4EWd6Xb410a8grouyH6
6hXpb4Iw8uaZPTeF8uipHb3haKVtTlSK4G46Cny4HYhvIzJsezmMMSk+aB+XvL2jPB4+Z2WEQv8E
msNTQ7AJdIr40vZ0UB6TmW9BI5DjO+4fX6U/GnSZ12ljhNupNPK7YijxPe0VuV5RoTQbIIPH9RcC
D6DWqD/7aFAAXgPdq6OkTcl08lfmYBvOIqK3sPLLKaSWrJkNhdQyNZa6yZI1kxJHWJ3Gk5lGQD9M
/p4o/E7FwOVRnXarpPfICga4P1SIvN0EoQC4Lxi6oaByp3n0OaKOpq7uEbBpvu3Stgq+J5pNt4Aq
2U5oQ3XrYkGzAnEBijpD4vE2QTKFq5WeGJ+GtBafgniP8y8Yla62NixSsBkt949mB8DAS9+9S8yq
uzM5M0iKF9MetQON4q2bVFz9HmLhvgdLlQp2N94lXYm2fpj7W4Mn2GYcO6iCgz+rfgz4xXl2VCLW
7ddradb5NnIi69ibdnIcQx9FBVVEs1CFubBqaJZ+T4enJUtRQtWboBJvHeaaX0ZEZjetaUA39iT3
lik35P2e+INoaLeiWm6jwWf7xtEfgvrFcGIwmdB5qJnXpP2QwukEa4Ag9KatbiupRV+lQ54sGtOm
TtK26yoDYJaHSfM2IDD5lDc+Qp7c4T+cELpq3PFIRD4cbdIefEAsa7Ge6PZTdAfol3W2uaUHQHJc
oSmJwM9A9y8aDmhJG7eabTU/vNKiAUV7snrsDARBIMnUSyMpflNaMP90rUE4p/22tkXE69lBrWHS
YgAcMAdoW0l74ZU8k402SH/YSWxCyR2ab1nLwwIVEvLs3vkFrZdAEHjmJu0lGBfHqijP10N7CEoV
3uUt1VIDsNpgdjOhxewDoo4Rvzm09Hm6g1ZoxlJ7LAMn/ZI4dnkQlLGopM6VYEPC77EncJjDaIOL
j0PcGJDShwTCKd84Js9AWm4tVha9WgW6mB5ci1QCriDlHtoogJrWA8Iy6zIqwlUrqPFFwx+A5dnO
0RoFF6z8bmp69rUr8RbQgWf9SLgaJpDXst7lBIyVnLi5NDnE+xE+MlhYA/PuCJ16r8SnL0koYJrA
O+55NqMj20O/QZyK4Jcbf8h8yNOsZL6Fqwq7iQo2kmOgIVDj5frkOeBukVoLHg3Y5cjzI9t205qR
s21Vn8Jat8utV04NahsKo3sMIjZw44kU6AIS+KGw0hpoXpJgREBLpjal/5lTQmKwM2gsfR0aYON6
r0/3Q9ngJYx58hbxV2SBdW7e3hDaAxZP3YaHl9j1VRP8LLyp3llGmy6nfPjZWXh0Nnka/s3Q3QPr
ONQbI+qLTY9XNXzh0ETFyjc3xgRQN5WktymeABuJLQeIVPBoQW7UcpuMlBejUGwHxLkXowkru/Mt
pBYir1lPZq3AluKbkTed/a0qemp0c5gd4fLddKbm3ToDVe9FOFTfY0063+VY0TvM7SK/QQS4WtnC
4lOgGOD7b2kL6hDEXLam8eDtVATXxsMqZZ3peYQqhNJ2ceBH69BvNcKqn63NEUhyKZy/jdTQgpoF
wKjwoNYTxIiWGMjnNFNJsRCVDf6V8gK9zVp78vVc3s1W4U+iTIM1YuzxAsIJ+ITWMm68mI5dbwv8
B5uOi86x30gqxB5LAO3ORlqQ/AR5qaWJuPIKgvAf+nEzdAobsWWoK+SW6hwDjzhu0YCM3egmsUBu
Jyin2e7drN4DITpKvqlMQ4ox9wqcAWHcBGi83GlxUbxaLSozNkSzdct2+mKS/dxGUP+XlQ0SJYki
/17Rg9r37Hqup6YH7wATIItxU+pypAMD6ycdIfMRsvkvgH7U5PBC33a93axK3rdbl8ffLUYUxp0j
xnrDzVtsk4mwF1WZC88z7VGIkuEmjGv3jf7bsOAVqS9wDANEauNdgalXvQwriiVswCWaZfbaSsFR
FuiELGi6RD9NUSOBBAHgnuwwXvIWh22m0Rwc8hy8pdZRyHcyeYiTRn1FDwBWBDJBCM6hgAiTJZjJ
6GOwDewe49cI37XI1n5xvYcSUTFCUh9NchN5yt+DcAUDOFEf1TCbXlVGLjdCT18pevnrkmLicuyE
Rq6phXdU74L1qCn0A9JC/zsF7nMFz+XZTjSOlJdZ7kG1g34Pp7jakN/g8gHFDQK9iYU3uCXkK8Dy
4VTorKoJME2QDtbOF0BKfPQTKhQ9FB3XB1qOzqvhR8Ej75HuTujsjimfilUQTQh5BbAEM91/Qn9k
N2GxCVOrpEOHoTDZ15hQAIO3KLQs2cYpjGqSAvgBtaajk4UqcKD0fpnrmX5DkRctiiQs7nRFHFq6
s+WO2Y/qi6aDBGqoB6H9BWsnztW2NpPykBZJAmRFJE8+Qomr2tb1ZdFIa1+I7BWELXIGBnnMJhXo
Awxh9lJn9MWJtMGNiYqiAts/ki4X6FouBqdRqx6TmrWZleGrzEasQKgXAtWkhH/raJb5CqrJ2tRz
OoGsRbFtBHVnymDyboI9vouqzt2kA/DZMOwQ2ejBDA8yzV/iUGVPmgXNlvfyCEyLunecFF/dcRAb
gkSyMui37JpYV4dQr8tNiBbzC1hO1DsSx9saIBFoceYGbFXaMkPSoi2ft+0Glz3qpMOUo0DJ4xLw
IhkkUq4xqOXMKIF01C7lZqfhVgBDOlue6tqzjFMUKpKgetbSAT0seoMPyEWzwk2RHhByR4lDIiJZ
T0W9orJYoAeuU3mPq2TvJcX0NSfz2ltB+DgiUbGKsvYPMYW3seu3JIIIxHtYm6AiQnprAfBZ2GSI
WGZQYEZdjYIE1hlN0t0UqAPuvZSSTVVSkGQxeW975fjQ5QXaclkbIHAM2stLukJfKSv+i9pnvg8L
pyXtiattXQPXRYLDOAx+/wMayfcaLYubfgrGl4bq+Ir2a7cZff6yMGtcMoDAvqd9lm9rr+MpAica
+QR8cmpNgAiN8wIuNEprLnWKJQIy7iKO6SCmhZ0vzdouERjm4qmG1PkVo/a4Lx30i4qO/FXXp+A+
F9SGl3QO0qfCidOt07ly5Y2UhHoDYY+iM6MjmL5+2RPMSI4B9XS5M6DJSemyzkKw37mn9oMogD7E
+6k81DrSJsj3629W0Vo/QzHrZClIQDbaKssIndN7w8PCym7jcZNNnr1xdLd6jfqa0oHiJYyFu04x
Jhj2QMuNXxx5mKVRovCdibHe4Blwj1Yjt6fwazg5dJuTzE33AEVTkqicTKMstF/VDBHOS0RyMpB8
2wAV9Du6efFaDGb9ywva4LeWIzoZxV64Mcqww7B11raMO6DPINxQsTapXnVF+xLqFS0h8jMAtzBK
VUeBauF6mBBFRRs80/r1yMCT+KnHTeTgIkQPpH5sEKbqvU1ulfZfWwKq4b+il16ZcmeBf7gpW8qT
y5i6DJD3JAH3GqKSvy/jrKQ6UqY3hKfpWZiFdivo0m+TsiWmkJ0YLVkSsBcegpGCYOfpP5Cjea11
/9Ci375NM0pJiftc9M+ZzIsVnWyWclDOnQ+wHBQGoDk6rAE7Jc9/RcaQrGP2ER7qamaJ4wj65E65
fiPSFu8ESrNbU8ThVzFTv3RlBHvKY/Gf1KThrAMRe9DzhOek0Q5rtxmSO54V+eM0pHKj4XK2QYQF
PwI7fgk1s8yX9S7K8XMZw8GlKutQTMcMZWX5qCbvUmdNMSGWN0F6D0cV8ZHWoxVSNAIuR0TNwUHU
Z5ZBaV7CbpbScBAzrfoU7Ah4Tor+QPYGM5yWQlX5mvgRrhvcIRgCc4ueJ+pqxI6X/WBWYOpzb/rl
5YlkB8zwjSwsb/3aj4Czagiy6/xvqCLLgzVN5npEfGnlysbdOiafy65QHdBRNqJRlr9QTdZ/YGZk
7ewof9JLYiHVXSwFcC6FkI0S88IYXLyN4uHN6Z3iHj5T8Ks1gu7emHrOOfKfUHRslxwCMVNknNr0
kRLw+NrlhAJarvmuT9RzWQ7VolLDm0Hf57eXeDpdJJcnDq5q8i5t9G8jL+6FZQ7hQaMPs51MgVRB
0rBbOGd3VtDjWlDG5DkQTlqeHhK9wtlZhYJTceeDm1+ENjmVi7ZqixpxBjm2F7MZTIPAr0vVctmo
xy4OyudcIrkzOxj5d+4Qy1ugemy0caTNqZvjfRmlDpd14zwYGRUxfPuSrd+6bJhOuUBn6LHT+8Nn
Y3SrfUmN+ZH2RbjMzewnoB1/jU60/2ijHrgbOjTiIrqFAIdEekshFYItddZtZ6Ig57WV/2Uo7V8I
0We3Rt7B3jV7Z2/GJmXWTEexfeLxm4EbJ1zwLjeG3HuybeCQviqQRc3QbYxpWx4zAFNrwevmcVDw
CEKDKoPZIzTURIXzUHU1l6Yr55wMfkc06DH1Qb7aqENUiuMRO5D5wYSdYrgLHbBTPNLELO+c8TNM
XtMZsapvXMyMQxgnVlPUT9aIxCUBBaUXH8slkIoalBuDGms7htyfTvHTn7PlrCy7Pw76i79Su/U3
iYvPyZSguAI0oNtSpsyOejf6OMHIhlYWrpdRBBBHmfp4TExUBT2AJHeNglSN0zBeEgIBATkySVE1
d7WCE2C5cnypVSmoI3ryFtAN/G/beHPQjIgiCktoGTYWEm1NgD534G4xW88fUOkKIV+B18DSrl/h
3dWCsCgomiXghTXo0oYHkcxJCswUMm9A2wmlnsZNdOwQDXlbgLzf2Gbn3pTpVGw1A6hMO2nVjoNH
Bl2jXd5EKlz5InXuEnCvK1I5olHTfivADO5qwDFPpTNh+tnikYhSQrSh6tzfIOfJcVU1OfqoO8+e
oT+pxOpXUT7K/aSsb6KzUI9PuFSbjHYEcErnqYU4t4+bFLx2w/4oLRDYidYGO/ooEcIMOPuMroT2
WgK2oqPKIaE4Sqalsde4mdx7TK6CVR+bsGzQ1+YdA+W6HuuReF/nd4YLI8BsS95hnqBj3mXZDt0s
HXR3G+0yyyp/kKSS2wA1RfMlTlpCoNSbG3S02LhoAGkAk3ivpj+lrHQkAYNyZ0VaeM++Mm/wZZsQ
i5oUhMGgxpIvz4gRBUxY1RRveCDBEO60Vi0MXqPgEQWUkgq8B9U7HuPKNIiVwImGuIJ3FEOQ0cCY
P5kcLkKgIVf2BDulkxV0qtCrX6uqqg96jZWjXzrx1h8HY4WemrUCfvuDTj8NQCQ19zn3ztpufETW
ixqFBZjYS7A7apdEiAWYrUuwH8X3dlDlvqZVD5mIZk9tgFL2Syr5oMGpeBn9j6GL9S10emfjpLL9
g0mRDUI8ok/k6r/Q4Us3FaqqT27v/giUA3StovFAq+w36F1jTZ+GRykFdCpGyLg5RQ/iQ7Y4Z3U2
FT4931oStSgDvjdiNJa3USPMP4lh10r6Wr5VLiZc+SByTnxhprtWM/1HYTXpk+SNCDi8GbpNSSH6
lk31q2zoRhRpzmPBCbiIvE5f90IHL1ob+kIpLVsNkHUXcszQICR7Ww4T5Etwf/m69bn5ULBuMHdC
MCh0w2E7aIGA7EPZhZrN2OCQhdChC4TuNsLiYsWn4Nkd6OPaSbK/osX0Eh2n5GczFv3BUq32o+wp
B6XCbGAayqeSvPKBVho6U7o3fCfZewNJZlNahfqCw+mwqlrKQ30HNiGK8t9MjiOdD1A5ZmuRPKLn
5BRBfTskUqIOXFaHgLCzCwqEMEH10YiggyoyqOoAbXBSoV8hoL3FVvRg4Ri/MlKIsjLktaQGt4WO
743eDb1/3J1aNYIZpjqpT8jLtLh8AIgCvlSrarp13Q7d4sCJXxsPYKQj6C3UMVeDpfesIfWuZZNr
GhW2qkIst6rB4fRvWExSQI4ThYCIjmw/TJFhyHc0Y7RlHENz7AxzXAOUdqCMQJbQe0yGpgyGpDvY
9P27xtyKuIaFXo2YIdBVvINf8iWKYyKLnY2b2oqpnAactATlDmwn2gB6QMvVD4oeUowOmlhp9d5q
7JLWAoAamgGSV0U7Fv7a6dRf3207n17oMMxPew2pKlhRsGSsVd6PdAlLDxwyirfoykX22N7aoNB9
EsDIj8Hll3GFhaztkE/SCDVegRe9lnvcIqlBmRj31AiAA1BwLQwFCguZRW2u64VuHb/1LfArYWso
mqNRCC7Nt27rwqd6AizjdzBq1t+oMWgAy9680ZLij0P9dQvYptji+zbOPy/9C4VArjqTvn0gON6o
QSAXOIuT6kRg6H+IdKcBwj761xJ1zEVe0Yh0EtmvSltHxwt+7R31Ior0PWnboua+hdym4l2FwRO6
paiYhQ7ElNYViP/GdrWnWTW92BghHPn/4lTQBNo6bUNtLdtghK8H4gi4of5ba4FZUn0rf8e2GfJK
iDEQGErWxpxFDmQHXd82HS76zLTulA0+r4akcsMbtIM9ENU3wDUQqkrT8lbQmUMRxFTrNo+sW2HE
ITagw8Ys4RsXNEH7/j51rPCeBkt820tBBdJW9q30yCa5IiAuGaa/LtKxukcg3FpXU1qiAoEJgKpC
uGsVVLfBRPrH0sSLV5FEFvms7kEdGpxZGC5l1aJNY1vgNH1kiByjQ/m9S+gVwGeHVVn1X6Pea94E
OlyoplJGOpQmKLIcX6HlVHgoKpvsvypErAVryReHnvdGeV9caArkdbMFiT4BYoXKEayROaYtZ4Df
9aF/geqcG6JZK7/75Affyoy+19Ql+r4PMusxSKm8aqDpn/SigIk2uC40emB/gB0ryu4WrVva23Cr
gHQryzDu7B5apOa1b1M7wyEFerN6CGWct2O7bprwTXIVLpKOsgTVc7llw1N5k71EaQZQGirh0RbB
OrAQOpprs+6qppF3RLpLR5X0eEn+5t5bWI6AfBmqFx6+xraD/w3jGVOU29IwOCtRRyZsRMNOcGmB
dNWGB0UFW98NJShjvMViVRzyAaqu1+MGViuKYUJUzsJJEg5c4fDZUmgzoWuhdW9l6Stg8RfV2ISZ
LsXBOMQ92Hbj6g9ivGCaePDWqMTa8WpKRyTD8B5euCXs1zEggmsDOmQNP3QZlZr1NAEwBXgXVq9Y
wYitUyT9MQ4sm5uEbVcLeqX0yKZlXUb2OsBJiS0KVJ372gCTYrY0TSlZSalK5NyyfDs1pvMr5zQv
LYcOgO+Bi7rsjP7ZsNwyhekKy6QBYwn9xPC9lb7kFTzmB7jIX/2pWObG+P3yEJ9NxBnCckmgTWFb
Uj8xEafkpWgQd/nBmPaj8xI3pCoQheEeXh7ns8k7kzCUK6RBfMZo+qNZeYh7hDWmbnYooi/UEmSB
1xeRsw3fSjh+l8eaf3OOuGKe3fz+7/9yBJTLD2PNBve/fjyFvAj++7+M/1fBKQpnr8LDOLxl/l8X
wVaXxrNB/TtJgX3dAdC6PKJhfh5S6krZJqfABdo7f8l3Q/oYSso5DTnkPSoBQNXb6QDzE9TdH2Ct
y1ajSkptvv/tuschpjxYX5nzme/IoXZMJaVh0gI5+Y7JQPGDFnJ2+Jnk3zs4YpnLjba6PM0zHxFa
jaCgYgCZxEvx4yzpdZspOjTZQSF9DbYvLlzAFBBi8qPn3l0ey/q8oh/GOtn7keeKycSc4uBQQurh
t0mkJIzx2+VRxNlhXNO1LdbO5Qh8nBKIStXrDcNwbePqcEAubGP/tTBEWH4t5VfL9NZd+xxYN9hY
0e6hcCnXYfLFze8JWKHHI+pLgvTWcIPH3eWf9unwK6ErnXUWpmHN/3z8ZUNSNpoWuOLJ6upvlXgG
avv38gjGp00zDwHeQ9jcBzYX88chOgOUPvZE5hMvFnACyEYID0GQzsQKqP+lCZA3fn3AMum7QcF9
sMrjjLPyo2SLDxPq2Pi0LUiktpd/1qfjq8gnDJicSukGYJL5V787SyXGlfzmsj7G9Mk32J+ksHPG
EhuHSX904/ZY1xbKSjDIyXNTEub/fHgOkU7ANWzpnO4Iak8BcD5R8dIHBVZNqNbZeGI+FEI1X6IC
H0F9CqOdG+nWTc152F8efl7zD8GL2Uv+o7gwdaL/yWe3oGSPdOKr42C8VNOxRKsNtxkodq7TrjX/
5vJon7b/PBqi+VBHBXfAv+Lau7V26I1QYXUqPAxpTFOmKa0/ZpFeWdJPcWMexbEUhBxCpC1Pg1OT
gUTNreoIrtbP5NLrDhPytIj2kZRentDnU2O7lkWZ0+E+c011cs9QcyxLpx+qIzDFp8r2b3vLvL88
xLk1s2xJtUcANjBO16zKwmFyogqjEhhuT0i7iMfYaBCIiTT9yr1ybjMoIZgO59TQ5UkQ9Hk96ZGZ
N0d6zngQm99AvOx6G/J0Q18yUcaXAXmqy9Mzzi2hIiQQE6R0P6UEQFtb+s4MmlJqJGu3NwGVgeQv
AjAbn/G7tnvto/axBwLVuehdhLvUlZuyUU+Xf8m5hX73Q4yT66Yp+yogT26ODZoUdncYc0iR5evl
Qc5Fm/eDnCwxkjc1UO+qObZYYGpf4vHWUhTOIJboR+z7au3b5fHOrq45nzeXuGvIedLvThwuRlZc
jExKp95eNYfI85b/txFO4iemrp0h8Zk40k/zyaKhjA7elWP2r7U/DVPsforzjqMg2J2cM1e5ei+t
sT7W2iOV8JzyfWg8uuWbAb9WejtkChZ46FwJJGc/1rtR5/PybvE8VacZZs/1EUwg5ZSbTL54KNhN
CEHxMm+TBQ4pq8uracwb4NNMLVPpREnLNk/vYQ9UA5JOQXPETmOlGzdp/xZ4j4W3RWYjDW66kKaV
9gdsxJW5nt0o78ad//zdXP0QCajCDxk3kF8ol7x6mMhdmduntJXAzC2LxLjSJY5AJ5eN5wDWCDnu
CCJ3lBkQinEPdv0o2r3hqqVR/83VT8P/onXPQfGQBpvLw5+Lbo5uOIaQhGpC3McZUkCNkxiQ8rEd
yZo9NEVWpfSR+VBGs0znlmCQjMFRm3i5Xh753Nq+H/lkH8kAfYzE4YjkaDNPWDuk+ZWL9XNqZbtM
DB6a6ero851cecYIGDNFKuuI54Brvzg19zfCsL8vz+PzeVA62kV8PVot3OMnwaQdTLKFwuI8lN94
YhGs8ZagOZzs03o3lg+Oce12mL/Jx9NAUobDiSENiXujdTKvKNKHCbwOuxI9lAhR8lbxzrDEQiAS
X1XXkrEzp+/DePbJHTCEnfAB6jbHwH/y+FChdqsXPmILq8bBcapCbOGuHG4H48ol//n7fRxXfNyb
ndVWtDUI08S3IXrzo31QPbFBL3+/z/uQUeZXsUCiyTTtk8snz2WuQ4Btjn0JBCZ/mOorG+TsNGg9
OIaj85o4TSDoi5hjZ3jVUcFmzKaXimyW7GjdAmS8PJWzGwNYm+OSsIhP91rr6KUGeqg+Gj0VH9vf
GDasl0qg/tq09NOS6T+/glg8l2lR4BIcspOtGDcw6iJbIvybYMghe6SRO4Smtqa6jRVeCrOulLYA
XXd5omeXlDc+qZGtWxyBjztDUYJGqIH3QR+jxAK+WWJwlb451s3lcT5nP5xqnmWuaVoW2cJJdPQR
ohjhk/EMislMpLfGXOUmHuSVYc5tQaEEpR8HGwpXnGxBzbFaumBmc7RhMCCe02+TcHL/weZ4P8jJ
aSqAMTYaplHHkkdMS22fRmRdvuXdpqiuZD+fSzFcaO/HOrnTKlXSw44UY2WPgfcVTDR9qs3sda3p
R13tSVeR+R8THXa7twrTK4Hj/Hq6lLnmF4htnXw2iBBUAyujOVoUTae6vQdD9XZ5Z5zbgaC7he5Y
UhL75z9/lxkE2CLJWqbtUZkBAnsT8JwH1SLYv708zrkdSKXOEZIbxvn0OExK5dBmytsjokwYJPtg
iNETbPvN5WE+pwEA4V2XwEEQhLx/8sGwEzB9HwbiMZfF0gb3ORk3Pbbj4YPAJLS4vTzavzLTkxvM
YFa2K4DkgRo52YsQCFWidRPDQfcw/ecIVFpmPWnxQaoH4W+sPJhZ5IsiUkv0zleAnZaS4jREYGTl
qVVf/j1nPqZhSjk/KLkFSKk/fkygWaaKwng8htadHWgoTtCRdm/ltafkmY9J0Y7XN8U7k295si/1
gUdr14jpaNmo2f8aYYRE0ZWa3fx3nC6tpVhdKEQWz+OTuYy0eLMhLPSjrGczzKOPEWIU7ZS6Dbvh
yq458wJRhg0yXNq8VQFWnoT/CvRv7nM1HH0J6YnVy2JDB2kIAE1BMsfFXBP1zza0bqcourKJzi0m
GavFzcpHo5z98aMBzzYbgAQjsqvRGoqsF2mYIf7nFw0Z+b8HOVnNZBSIq2TVeHQ539iA09U5NBbi
uOaVz3YmZDGQ48IGdi1HnrYZTKyxyz7uRlzrYW6LGq/s1X+8yUlvlEW1hFT401WNLuWgwO/0R10g
8pzr9yYKSclgranVXIm/5+K/4EBJk1o8ZaDT+zlFUBxketkf4a7gTe6i0pTntHZl5kCLFmm4RKUQ
+ykN5l4pC/fQ1kP5VdiZthtIZMFV60P3nx/yD7/p5FOOFj6xmJ/03Enhskl/d9pTKR4c/cflZT53
Jj6Mc3LIsZFPS92o+qNJI2yID3oELytcDMVj6Rw6bd03zxLBhiujzhHz5NgLrgnSWIeHnKXPp+Xd
fWQZZK80zLtjjLodcsWJqKCdruiTFcNW+cliimg7Z1+RfKnM4sroZ2KOMAEmCIfGDz/i5ChqbtK7
mqPao+H+iJA4olAM7iDL7zzryqGfP9KnadLa4TlHfCPMfZxmDWSZKn3WHSfxNwGNNBeJCpjMUXGl
BHwmugjKpZAHKEJ/vneViVh4Dq/52KLmyeWxnQyMYJCZuPLd5h98OiHYG9w7lGYV5e6PE6IPO4HQ
GttjUh0Na+13N2b07BbbTuzpXq8bsfWxskHBpKehFamXy8OfufbnQ8p2obFJZeUkfhe+meXInpVH
AVnb7cpFj8hrORyHAKgPrMIpXl8e8MxO4Y7l00Ewhf91WrKyaVbzB25xNFJAEd5OBvdaBbAaUQnQ
DFe25fzrT9b2w2Dz7N+didIxPbDBToFvFICB7LZrN1p98JPfcfCsYogzg7m8PL1z6/l+eifrmXAM
W6CQxdHLkm/YYi/aQGyaerw1YcyVmBaJqT9eHvLMiZAEdZokqAjoCNN9nKTZaSJrlVEcuy/J8DKq
GyPeutnz5UHOlQA+jHJ67noXHJLJKOO46+FpyPC1xn6kdf9WlKYhumvD1sPHAe2pyyOfWVEab+wX
vOUMwZ75OL2p6SatmZLymABNWlSavM1xPo5gXKBtuKpAlMXatT7umbv4w5jzn7/bN7FjuS4c+/JY
pn88TVvNcg2XZ3VthJNonRpg0kXPrIoROcAUT+fsygjnriFQBXiVOiaHTZz2iVEOKZF+YytW9U1T
wzfRnhMgYK79KL0vaYf0x6Mlru3/s/MioecysB3a8CdfKxZambSOZDN2zbfSzPdeEe3+wdK9G+Lk
em1zqOWZz04sZDks3NbHwLOJ6iuB0TgT/wEw/HsmJyc5tyi7m6koji66KCG6Q/2ENgcWzCthhjhN
O14BcUNsPT2+cbR2Idz6NQn1HUw02HMwTRGvfbs8c2M+yifx7N1vMk5zxKlMQz2JWV0PbD1kamQQ
vMJvV3Ed9ougSCY4c9ZTzPKsUWVDtjuE0tK68Dp9mrfbK79m/paff42ShB2JkqJ1El3dojAmJ7UR
ZTWrJwVoJZTgt4Dql7WxlgLsuHQ33WDd9vwKgaIaN+i2KvXD5d9xJv6xKP/+GScfatLjiTcP+zxv
96qDaYr80dBMXF3qHx2pfw91GmpjL+4zL+M+KXOYVMaznT+U6UOo38sCasW293+OwXjlwjwb/96N
eXKijMZOQeVyYdJk/GrNfIsAvfnWByKarw0HLykRXPmy57f+/66ofRL+fOE0RdLN16a7N+uH1OH2
evw/fbTT/j5eETYKsQwBynyNQfbBsv3Zz3dT9Wpzeaj/z6n593TmDfQumk/Y6gxDaRXHIHhocHaU
z0q9zJIGOqaMbvGrE8/u+D2xttK9tmPOriQaN3SoHfpzp+GwEGk0gK4vjma187oOvu/WB752eYJn
D8C7QU7mV/cxImdzVDDqAxLVKngT/lYhy3R5mDOZm2VaikoUBQxKJXNwereMINObvi9JFR28l/q/
cba1UFEQ6jtg+CtDnZ/Rv4c62fMdXJuwt/zy6Ee7Ub423beWzl6trrwlrs1o/nrvZiTQz44zm6PV
N/AHUdvvFxLycu3g4/RPgpQNv10a/OdTHTntCw0ntjlyIODhm3snu8/Le7u9AlU4e+lTCLTIAykh
0NL4OCVk6N0k8vqCV8s+Tn+2+TbBYCXsnhp1sOpfuofKcrm5vDHOfa33Y54sY9rYUVUnNRey6x3T
Bg5CWW0SA551nI3/IG5I6pSUDml98Y74OD+j1Ac8m03mZ9t7q0Ax1em36FOvgddcqxecy2XejeWe
rGXrh6i+RiQaWDcs9PJHDVj3n6zc/87GPVm5NkUv2fbn2eg7rX2x48eq+BkGXy6PcjaVeT+Rk4sa
XZa4cz0m0sYx5nAwj+KXgIpEVtxp6aMc0g0FsIWjfsoBO4X7wP1jItlh/ZNgyFvTVLyn0R887bPp
gN/gTFXE/LSjKDI7ZFc/vUJcCR5nP9u7YU4+Wx4aYrRNtmNdPVbhq2ddK7VcG+AkOoUjyuMBhgjH
HoC8av7Y+bfLH+zsgQLToQOwNuijzH/+Pi7BssIIdCJzR0tsMNa99ZYTmxJ1LVu/NtAcIN8N5HZZ
iKYhSwVJEl3TrxK1E6B8Y/9yeUJnV4zjKsEE8497cmrHvonVFLHPJzSBoULx4rkG1Di/yfm7HVdS
s2GDfZwL4s9jmsQlD1Ro+SV4ELu/C+2HPjA2Rugu0IPBFPRJNT8n6zb24CxB+3b3FEWubL9PV77D
dU8rTyiLTq86vfJxxBB9N9b5c1xo4S7Iffsu6JW6KUbbvRI+jE+54b/GslzuYwWS4vREDTHAhCSf
8ucUsfQootA6YFlVr5A1bet9i7pMDnYe2toyb+InILIh9EIjxKklLlD3EMs6jKme61eW4NO9ys+y
OeE8k825a3VyQKqknUat6Mpnv4YMZzd4nn/NKWQZEebfV8p0n7bwyVjz1nu3hZOuckqVouvsOK8B
2rYwQ5dBhDUPtIvLm/jch30/q5NgPep2XJZlXz7bvofGL9zJPl33Vwu5ZxfPoeHAjQUg4RSz4gxD
arV5WT7r2R8df5nU+BL6/mKcNMzdrmHJPx1MVg+xJrapzb99Kj6WykN9xxyLZ1C+L1YT3sGCvrJJ
rw1xEo7BVdpSU33x7DX5zxjebItd5OUv8znDd8AKQ9AA+WDSkz0tKqKvn4QxNgTP8fTFgskPJxUd
MCJmVa+m/AbjrQ3uzSszCbYtJLC4utLuOPPN5qKlAxznf0g7s964kSUL/yIC3JfX2rRLrpJky34h
7LbNfd/56+dLDe4dFUkUoR40YDRgwFGZzIyM5cQ5lFABpZ4fQrREFAPuIUHx6V61oQpPRjcyliqR
jVYwoGZVtBK6LuyqY8oMceg2qAttWu1nMtTQQwi8Xpv6B5Ir+9ZZQz4In3yW3QNE4PQpFsVpcw5a
gdSUab1Mzl4DJkR06DbN4J/UgEo2RvEXOl7F3vdrgwALl/nM5uSsRH2txeA98J2MZtb6idm6gFkp
o7+6fGAW7aABTEnRtHgyxN9/cBoJ7Be0YZvsVaN40/VjuffC3N93udXCPbWazix4DocWmKlr4BF0
Cv3n5vyqiWPoH6PXEQ5w04n3HYWbAuLgy6taOhPAHQwFEB9fbpqgqUzVN2C/w9c8LuGNN/T81jLT
tdxsvhiDh5xRKLJZk4rspF/BbLUq0QvyX+vOP8CYC0Gcvi+VdsVtzJ82kweNbpYOfByA0WTPSq3P
TIsh7tcY+lwECIfoh4Vmm4FE1CGNf13eufn9NXk8mTagaU6deVqNaC0IfDrUTakDwL/Sfc3ie7gd
IC7+YXXfL5uafyRMsXmgPZkpm1UEPA2uvIoC6WuYuOgtSSYkCrDVf9oIkCzxAMuAlkBZnB+4itof
rMGj/+q6nfpY9mmyN+wgX8kr5ifBJgPjpWJIQjGNaYE5iDqZsUU7eU0HVLmhOdMGyKTVNTPz1gP7
hCUdbyfC4WnOlzq66pp2pz7DM7sfOuMuaYstzDNfUA3Ym0DOJMk96APK8pS3ZUnfXd7MeWT5bt8g
mqETaOhTMFFajF5oF4n63MMykRvKTtOu42Fg2BfZdege/Id2uIdpmsGoKxfMSh9cm/UJFdfLv2Pm
tN5/Bhg0SCgACky9SFz4eOOwVZ+tDCEbUHaVH++spmX29/qypeUdFxOCNgoE1qxaYRRSZdvoAj0b
EOcjybjJBG9usEeENmOgW9nlJrIuFuobn84RxSI/WJ5E8e4Iz0Q86upzJd+W40Pn3dnBSilmdmwF
0JOnmnVRyFJN4Qw+OH8mlzU/0FL9WSq7G6SV7gOtfyiK8XB5E2fvpzDDEJEtM9MGQn9yB6PSl2tF
LvVnI/ve6DeG9remOO06TxXinSjGo5z+Wf/PBB2pjyU7uH9EGicWbdR14kwLvBepS09G3d9GgDz+
fzamdz6l0+hVHTYGugsdfM5WtrJvM8dP/qZaHD20SOi+GJO3WVOD1Mff2M9DxEwwbM6JvNWax1rQ
5GlII5UrscDM92NPAKVIoCwNUrrJe+aOfeWNqKI+qyOi4AM8dKjVInzuPjLq/emjR5xKWk9czwQ3
Kzw/eghTxUKC0n2ODfk3fGrXkNhdD3H85/LRm59w8T7zagLNAs48TQvbDJCRh2TBc+ylj5Ee36ta
A5+JsxKDzh3SuZlJ1GsYPsTBqqM/pyPqSwFMjHBLeqgl1GuggcUF0QPhO9mEHNP3uab1G2YhJL1e
OP6SI+ehGhG6DddmHhfMcA40pgVALClzMEQW56pcB+az5/Y3kuUyjFFs1HblgM9rtGQIKrOVusB5
0ZCboOkzxYrHEcDvM7OUexnO/vROLh4hRAmUaGtpO5k3xM4+/7FYk0J2JEAzLPP86A2aLPkjUJNn
KwIN25QPMKvsqzZ5AM2wEn3Mt5GrRDEbHCnlHiBn56bsSPHg+a/zl8zJfyLrhnSSqDToPy6f8rmj
YI5RIcQR0SGC2BN31ziJ7Y1yGL702YuN4EMNpyJch5vStvZDn2466dPrcghDTO4ugGKVesv5usoc
MmLDzOSXTlak20yGJ4uzaPMY12W9NhwzvVwKmFjLJp8EREeCPoU9mMrQjWFejC82+i1Ptd9T6pbi
6sosZPD0MRQUK6ubG1R4PKjYALUQNYHJAYETurIHlLNOddv/KPIKuVkJrnjrkKxSA0y/HI3rj6am
FwDoQ1BStGlOfdkheSBtqNYyAFRBBfxXKW7qwFt5taY+XhgU47Usj5GZWc4ymHk1Nl4ZnnLPcn8o
dg9gzM8FI1/sDnd9WAy3sdLFqxCM6U3ArqhIAq/6337F5IhKeWg76DiEJ8S99CelHEx3MzpIDZtd
V9LPcv4izNfAsmwW93mbwTiWSjVaDD0UngepbOB2d0P02iOb8esSGpuVkHIGw+YHktszQKGTVgPe
mxxpJy6SOISn7gQVXoHmdAwFmFkrJpq1HfSAqtB2sSEHi4u+uS5sKgGxojBVYrnfNcBIf9p4BGwk
oeOTura8CWPkxjo4xf5cvuoL+3j2M9Xzm6eQZECpzc+sBv+x0dM/kg7nfGvdfNqMzbStTIJLYYW0
89wMAj55Jmq3J72qbuIGMJ7D4PdoXV82s3DTqK3IzLtSu2H6dOL/w6Ic6kw2ylNqXI+BgfbIKTDK
rRP+umznvdn3sYTD1yWAB9PuEAeAnJpc6VRzYWZS6vTEr0F1rkb4XElNhEGzWD34UuBscwtdvZjj
cQfJA4TZcQ93DBWK8Dfha/ls+f13zYULaRyC8AlIR/eC+hMkfq1nPxVo8R6qkGsrw0OjbvpSs9Zu
0MKHB6gsKhokIzjEyVPSSUiQeHYan9qmu9EBY18XDMbsEKt5u7xXS4ZIYw3crkDmT8cfYAZOLNRV
41OVp+2XIXfaO+Bl0XFU8rXEYP75aQ0I+TjiM7zDtIACP5duDhWyK4b8iEjLtQ3VS2/B8V42h8uL
mvtZpisYf6HvIoMunbYi8lwDXdFG7SnU/2TD98r/nZe/YvlH0v81lLUHa8kYNWReKxPvTqp+fnn6
XNYk9Krrk2WhsR5cl055044l9PMMpgeHzP5+eXHzLyYm8kWQa7xnWJNbJNuFEI5xKgYSjadScnd9
Pry28HxfNjN/OlSKULwbssM55GicL0sfKShInlue5PK+8s1dN3xp7Hszf6qLeuVzLa2IgTYKd8QW
c2hzmutu46lqdaKgq+1HPVM3vpjJFSSMK6taOIO2DLZZAEYF6nhyr1DNzpgG6JpTRz3qLUWed6/4
3zK303Zq4a31Mxf2kIhQZiCR6hp7ObFmdkzxJCbvvVQQdgabRrq11WsfKYW1uaJpdU3hEROjDdQM
ca3MW55/LT+0fB36biILbx/X6LfAxHv5PIjvfe5TVbw25EKmQn46fzFD6AozKe1OtZcwvxZtrLB/
lNvwuh2cp8jKHkwNKkzZkz9/ON4HjHEcJFXadExbRad9BNXWnuBV2ljNWwclnTcoK6ub7x+pgUrS
TY5lCBaj8/0TObmdp05watvoLrC8O0QcVyAq81N+bmLyljdZZbsVHoHiPvDyDB5VyXoAtrLSF1TF
/T//UCLLwaGrKlUePtf5Upqi1wctroJTDEspKCLGSUYXZR1rbB4tJ7vRlTevqHaVClchFCX3qCwN
P70gTH/ZYBQOTiRY1DtFh2ZW+0nlkSJYluqoCrkVoPxhrRM3d590bPDS1G1Fg3xa70aaptOH0QtO
QZhceVA+2spVOg43rd3fmOreoZV0+SDPypqCXAeCG0gwcAQ8E+JDfaiDNW0ROzRcwhP04cpWZ2oj
U+83u1ow3ct5t7dir0MqwNF2oW0Om8zT/ikLvUdVJWr3HWwgKz5pVnV8/0E25QpLZ6RrVjEbq4Jo
lRrCKQxfB3gtSVCL6C5D5qN78FHjiRV5X5e/HPOzU9PCMDEGJAykkuascOYj+TUWVhSdDHp1Y95/
iwjDN35nl2jWa8dUW6WzWPjahIA02EBqCU6Zyd6rap4nYaqEJ5sphKG6G/MIBr3r1jd2ev+tsQ+6
9OBVMAurtzEd5lR5QzgNYWzBIo5qgZq8XT4MC5eStxQgr8MAEU2Jid8s0hAt2qiJTnVxjCC2qZoC
Tdq11tGCdzmzMnlL88hwIqqH0ckLjH1e/FRWkQezTjCfUiR5EEyymjmTXmcgKWJKenQKhtsOmUyk
GyGH4k9Lv05hO4qgfm+O+vjWu5+PFDR6R6JChbux+LLn9yk11N6A3Do6qc69ER0CBEQtXjn5yXW8
Tz8GmCJLJ64DZQ+69NwUvaWMvMIIT0g6IQD31UKMrru5fCTmIQLVfyQTaVqSHzJmf24jLZlWH5Uq
PY3OqwGFY0CY6vXDRuhZXLb0XsuYuGqH4N4AR86oPqRj56byJHEDy/ayUxj71cbq9O+xbwPogGo1
T1+KJrs2KRJEmn+V5vWmLmDn1cJ9ZbkrbfyFWwC9MJEDwwuCJ2vyO6Koh8YasZmTGuePuev+Ezn1
TdIHKy/gws4S3dmcUW4azBNTM62GwmNBNcIprtHYrNsHZJF2ZWau7OuCk3HA2vHf4kh3iSACAodh
eDLr+7D3b1L4Dzugp+gtKcnJXp22WrRHR53eMwGYPO2TVS0dZ3QKwhO6RxAF6rdW9E3tvyDg4+Y3
KuJel4/N0teC5kLAVijVzi6Bp8ht0rdxeBqSfJfad1V6HNXnyzaWPhUsSuJ9lKmQTOsjVZXrpZ9h
I7dg6gf/6bYvVMogWJZWuozz1TAFzwQ6dQHicRr453cABnIH98iVVhFTUdPXRlUYO/p7eTlzB3xu
ZFIQGExUMJBL40SY/TbWXlBC/PRHObcweUjc3pVgoMZC3HbgCJ8cB529fCVSWNwrk4lF0XQ2CPPP
90oZvLFCqjE8WdJhHJVNR8HcUd/+xV59MKKeG+kZuSB1wkgXojX0u3RXAtTlRfBiABUELjft1o2h
bgBmJtqR1GhbMttpA3Hn+6x8kFm3Af44kLX/tWNMNstQ2zGAajyEmRUmVCE0XNy0yb3ENLBnXWXK
Iaa/G9UrF2fppJlU5WnhAYPEqZ7v3lDWlgdpeXiqO9g63UfF/+fTn0ckKLYIYHk6nEn6nySUaxGG
9k6egkqUf2eN5tVlC/MPxDA+pC8yXA0OGMtJtFKANQ+LJIufQ/snrDobAx0lJ1hDF8w9DFYsgDRU
Anmz7ck6wjbuMyv24+fIttrfA+DYk14ALjCq3N3TRloj7Jk7aUExoEE+Aa0NHXDt/MP0uiFJI2Xa
ZwMFGZw1otJXmfEHsvdNqr2V49pk+PwgkNHIIIUwxjmY5v4R5KAhCOP4uZR+BhUDFvWXy59pXlxw
DOqXIm+igMf/nS9ozPNSTyOYpbMyf4TH/Y9jhbc0pXZ4IWSfwhU/Pc//xfC56MnAl0JtVaz3Q9Zk
hOIsxmZ7SrOjJnvlTR+Uj5DQ/6ER+xclm9tGr/1bx//sfaIwKZoyCkO4BiRxE7/qq7DvK31RnUBQ
jtug2Q2+M2wv7+T7tziLw0T5BMwV9CSUQI0pLI4Oqx2g1jmekDofbyQ5zw9qpcY7t2o9dEtRxvAr
+0q3mzc1lrrfhTqGKK53aO+gFaMqJ/jL062uR4q+hxTEp6lgM2BVVeFN6MO2nqtl+uhXfvA7lxKn
30S63EkHdDjHXWN15q09Wu2h9dX0irtN43/I4h99qcZPQdpBvOEPY/1o9Q7SoJKEAG0M4XGkqVV9
izgwsijFrtaGwtgium4nOytFfRDdVLQeBk86ommhHRqGUq4ATca7kj93XZWMP6BALba+F3i/1N7v
jm5v/JAqBMEN0t9NKLfNuEd5kFKVin4mmlLXo1OOkOeroXLPgLy0qcsRBU3mkq1vkV2mVzXa79dl
FNYonsfVMc+G8bena+1d5nfkHyiAbu1A8be2VMmHsYUgmjKm+S2xofYpkaoHG6+0hzDRkSdIVHTC
AI8fkszUT72Wj91G8Qx3OwyZ+WSi6vgPEuZ9uEVqvThybmRvZyGIYGwk13W+dGEfHgrL+4XUC5ME
l0/LzHEJ90FxBcCmRYV0mu54IA9yLTLGE9wwW6U8RNKjoR7Tfg3VOONHFukxkyEqb/07ykz46Q83
rkce04/M0D31yuj9RLPZPSa2hRirpH1LWoYhIy1TGcQgcNokjTQeRAVw44TqneujE6rK27aQ/pQG
CI/BfvnsJuAEyDdFf0WwJ82itl7ylN7QT6PxJ7a1jdD5ROlsU1v7f2EIHhraz/jsWXLZ6kpVxG6h
nyL7ueuvNPd1GN5sNVz5qLM3TzRHebdthQ6FgBOd77XZColbHqFTRrDgl7chZZewfL28lpnHFkYs
UHvMLNJHn56cIgL5Upa9dhp7bTei/ZP1j4V+ozSv6K9dNvXeTDl3aTDdA3xgPkLAVadxSKz2gaJA
xXpqYmbFh79R0V3p0O/50a1j/1ar27C472RvK6EjnyMRWb9SEd8UZrkf05OSPnb1Y1r8o41XxepU
1uwlYRveKRs43Y5oZZzvtSw38PDwy0+RJm8toSqpxugcvCjhdRxXW3WId4X0YNkH5Ed2bXeIc5tJ
lj8ubTsv+5FBE15er1JRz2+1ylYBvaWRQ3Vh+qN8ERB7cP3Bm5/BEDA813kOD1j9o2QU4fK3WTJl
vxsTWSpH7nz9DY+dGzSZScO4e0RL6aoqNR+lEhSLVW/lyM3PNVwuH2xNgvnMjQwrjLHl128aHxhc
Yb72RC/ZANlDuMtHo+c/uTupHybxyBU++nrPaDG0NG6354Nd3rVFK+LigOuC02Ea7pihXrlGPWKl
icHvyLsorF4aqV/5OPNiLHywBFb/tTP5Opba2pSAZOMY2EK2mlpWouy14hlptDLet22zRSNuUyVv
mv310ytE2wDgt6BmhqdvEupInlmg4tfKR0cDVtbuQ1jxQ3t/2cgsDFZoJn8wMgnumZCVahn5k2Mw
Qkno/kLfY2uZX5TiEAbX1Rq99cJH+2ht+tHK0moVOevlYxcUT1Zq/rQ7VGxLf2VRc8d6tihn8s2G
kgpGN7Cosb3T3KugOsnBg4oisI048uX9WzQlUFeKTRYGj8/55R1VSfE0RHKPZvR3SL6NarLr+vYq
8E4IpV9ftrXgKEBmkihTiaHnNi3LURSvwH2k8pHu8y5FFVT4SDyF8vPf2OERN0DME9NMDp6V2Gku
m7V8jL0rxULxKdz7+rMW/r5sZvEwwEv8HzOTozfog9qodSUf0UTbJlJQbVJD2nSKt7KceQeMM071
lgyZiiZzJ5PMSI/NslCbQjnWVXpXIMhZNwSxmtW9WUV7bdo0FMb0yu3rb0lj7UJU8nBvezlA68uM
9pFeIwGZOkzT9TtfI7quAiFUuFIGWfq4UBdBYG4DrpsNMpnMqw9l6qnitt+MkF8P5lXTMYvTtSuZ
29KVp+NC55b2OpC6yXaoTWVoXiVzjIbwxnKSvZIKxlp72ynQtww9/Qh7jTl5cXUfbE6uiZEwyYvs
r3zUFHMjOTdjeqdqxcYq/3z+TH1c2+R9C10zGWL0vY5D+pWOrWH88Lw1/oe1tUzet1ap6mJwsUHc
8tB0w0OjuJCtkBC6wcqnmncExNH9sG/6uXtJosZyh3aQj3IfwAv6lEX3ENkFprOzB2h30Hz0zBJS
0Les/5rLOOzny/u5dFYMRt+I0N4BLRNXoGeIm0gB9jv/IQqfyvpBal8q/4Xe/16uvl02NkfhsdqP
1iYeISw0F6I5rNGKuTVGZx+AJej1Yovb2ytyflMY7XUW5Du7LLeyPf7o+3hXF961rCnM+o7fvdLe
1gjArfwucSPOg+ez3zV1IMj41T4i9/LRirKNAyuAexNZx6Fgyia+9iNnIyvh3u1WiDCXztmH3Zg+
Lb6tBoFbcGdUfdjlvv7V7CTEOStm9NaQyosu8qOtyZnukDEoNJtYw5WiBySjDy7zWEhc3iuluxk8
QFkexf5gOBlpfKjj9EvVm7dDEYF7Sw6hR6KPeHToRzsNgsUw7MttkXjXK59BOInZZ6Bah5sE7jxL
Mrsgd6rQEYcxvs2yawuNSEW/acr7oQw3aeLeI2q3TdJiI0j7LttevAcCACVScPicJ/7L1NJE4vHl
HsZ/HZ7EJIFMBOaGvv6h9T99Bk8v25vnRAwowu1I7knTCiDU+b3344i5Rj+Rj6U5/C3tEV1IRLTs
4GS7MqNlbbKjZHnopeFw2a7wJ5Mtxi7PPjeR4uh0dJIwG655HbuMzmyV4lvjrpH0rFmYnLRAbksr
SkLuElgKeu2gST7LV0I+CUCHPwX7gOgunm+e6nlenIQxMVmo7tpxH4RrTPkLoQuvNHgR/hRzs+Lv
P5Ri6tbwm8jRxmNa6D+iLt5JrfwnXS12LpoRJDlkbKTv00wqLP2wTmCMOEoOCtxXKDduRpoUlz/5
0hvjgM8m1IM3FVT/ZDGhrFVct2E4hqp67aJrHkTNU0N5sQ2tPaoYz0yiXCVV87fWqjsr1LdtmWxr
BDcv/44Fd8fPoKhDEM1MiDZ56nxFb6lSW8NRp2wd73P9VwUrelKuzH8sJXSA3+kx0GXXRFfm/NvZ
ZlWrpiMNuLp2G1vhdaEl28y6izTpQLdmMyiPpotWgPFFtv65vMTFrQZ/zCJZoCj8nNtO81StojHS
jmZcadtAVW4Bs9fQRNN1GMroFQDC3lPMG+gzN1Vl/Wa853F0uq8RdEyXf8rSbtOFUIgtULChxnX+
S9QYueCh0fSj3T2N7k+zeYoVarjhWiFtDkTh/Jr0jSk6kUXDV3RuKOh8MEWZrB8zNZavKqNBFwRd
8Q3AgORe81p/7wJ4uirM7KdadcqGWCTfVhRlNo7fNitnfeFCoa3HbRJTYQyIT85YU9cetZXcQFYm
/xnr3r3tZAB0jZWjvODjRMwGBIDAY05yZYata7aBz+ba3U7LpHvVGm4+//0+mpg8EFYH96OEdOox
8zP7jjHrCl04xn4rwA2bXE/XCM6Xzsv7QCUNEa6OPHHblN4qs5FT7NX6jimMjYa8NlMyuypcmcVY
+kagDICD8RIJTPP5gZHAnXggDPSjhlDwAHGNolAVvLq8fQvvOcU2plFEKi2AGudGAL3odaqF+hHe
lxZ52YS+pmf8UrWvuf0lataomBZ3j5l6RWTUsOdNLkEW2qUDhEc/ArqhRfTVbKVd0IXMt6ycPPEP
Td5v1vV/hiabh0ylERcqhgbagbdV2D+hGg1kyI+/JoQZO7vQ1m740mF/V4UEyc8/P5UQa0YP2Kiq
qscILM8mULRx69TF2rzt0sIEGkkITIDUfPesH15cOcg1ra8C9QgMbB+M5o0TOzttkHiJ/PKgWZ+e
AuPaCjkxvhY04uTJ5wdELUtnHJRIPVqD536FWEfbl1mZBBtj0KWtY3TG9eUTuXTsGRsAL4f2rcCA
nRssZSdP60RWj7GS7Ar/i+v/UcI1JNTSOaSoLVy+zEjdtK1RWo0KZNtkVbmBBLu501z5oEdPWrWS
Mi0ZIoYkUkexD2jXZDVVazqDHVDNaFol3iIy96p2arVRFWqYGvqE289vnoBrQvErWmRTbIeCV480
R1KObfNmdT/c8VCugdUWInLqsKQAMLeBtZkeiDyX0MGUOBBJUQ83shkbz6FcWTvDTZQbo3dIO4qi
M3fEa6GMDmlv7S6vcXFLwUaImRKwXtOYs7DtyPXtRD0qXvNQlNGvvkLSva8Zlmvdf7WhPNwi2RE6
DOLHfLhucYTSSiKH6pH4aVOpv8v0enBeLi9o6cTD4vBfG5MrlgzhWDmQBB0rZs+3vTF+K9Qewqqs
/fb/MzRxii3MyKFicjqoEV6ZPuK9UrsL1oBr4khPXe/H5UyelAKN7h5pIeXIDQ82ZWVdw5C7cq0W
twwECY088d8Uyx87qQeXATbU+DZ1v2d6sJG7NUruNSOTGlpeq7FSay6XyXiSSwcCqb0emCs3dn6a
yWuZ/GeoDZWZGdynQACmrHvCQi0fvHuvU14hAaPaGWcnpwxWfOv801AwgtMAXw43FvPm56cZ4TQn
L4DlHJWkV17ywOl+SL2vr1hZiO6J9gjqwfjwJxWKczNOythPXQ/KUepRnyfQBQ/0s+8t7ufXwtCh
eUyuyuC26p8GSNnG/HfcrMROC7sKlQctlnfWPUbCz3/BmI0eRUlfOQ7KcPCqat/D96+W0t51V4pT
8y2F3YvwFnT1u6Db5PJ6vhu3OcqFxzh8df1wW9V/L1/a+VIwQI5tkV8D3J2mSlZj0D60pPaoxdmB
I7Etsl0lHWJ7ZSFrdsTff/B0uZHUSgRH/NHD05USnDb5wTWuk9VO4vxaiQUxSkRZhfhl+vbWipoA
cVNbujfprqzlf9pGkAKu4QHXzIgP92E9atRHgxEq7TGt9YNWRjdxnv2ytfjn5z+PQJsJ3iOYXaYc
AErKSzzmTXMMw6MF21GWJZvQGHZV+fl2hdBbEMBA4Og6ulznC6LHW5s1knAwY1+lxpfWuTa9emNH
L533cwjfLi9rafcMAmgRTICymVI2oPCkxk0RNUc/1De5fBJJsZ3vP29EkObDz8mDMZM0ln2p9Rnc
bo9x/lKTs6Xyk76WRS0da5uCjkCxoCc/dXlh2aAKZVkdhfvo1sr1RyczDnlb7nLDvrm8HPEBzh8+
EmrL4D8RLMxCZQgHc6KmuD/aY7Oxkpsu2EPGtdO6l3BVn2zp+3y0NXnK3dKpO+qi/VHvmIv4WmbA
jIKXy+tZ3jpxAgTzGgMmkwOneAwk1WydjpSH4rXvTT9LfZSrL5cNLflQUiZqIqLFMwO+dF7j+KVW
9UfyJWbyik28Jk2wuF0fLEy2y+hzJwqdsj+W2j99duuGdFDWNEIWCmoM1kOlAuUkCGuq1ef7lbp1
acdD2h/d8FsmfU3U2zEyocgS6JJw42XpVlJvS/W+bIqryxu4bFrUc4iJeN6n0Bnbs/2wtdTuWJn5
W2tpt8ySPUd58TTa2l4bze1QaHcgXuSNSU9jNMvv/+oH2ILhCvc0SzxygCltp3JWbFgM1L9K2+7K
5FBIN3LzzQ73TX5dK/e6thIGLp1Q5qv+a3USoSF2O1SJidXByDdFe5SK3RD88taYL9fMTGo+iBI3
RjiY3bGw38z0e54d8uh2VZZgyX0wlQrYjsoFnZWJfy+TMfPCoeMblmG+lftq543xleTY+0D2vkuW
9+3yNxNnfuquKAK+u14wxNM8SnMLa/DhVzu6wHXV4kboLzX9jdLBpEErL85WvP18fWKKWHCiWjDe
z0Rvx8QYO1/r0qNvDZskUDZR+x0pHcXZZYQbn10b5JpkVMxwUksA7nB+FcvWsCK/7bKjHEQ7pbmt
xjfDynksm32QHiR5jaNsaW0f7GmTeDM0mz7v4yo7Fmq7UWJnkxnBs544ykbOk2sPCuZPF3CJrlUw
C7xd3PkpDwYM+46R6nJ6DOWAmaoQ1xluh9g5XN7Hud/EDK8zbxopP4jz832U2iGxk05Kj7Zqb5zO
+qOkILx7t1vrhi3kDMISUaFicihZ1bklrVdjf/TDjNMfb+r8RipumHbeyGa/16Rr07ypkpexUfgR
2Ubtn+LPKmgrNH4+2p++EHrQNOmIfTPKf5a6cp+4Yb2hTnXwyvSLnq5xpS3srMUlEM1FYXbabHJd
xfKaJMyPTuMfTLncR+ZTu3Ys5w8rfBjsKE8StSdozM43Ne7yqiCkz4+h97OGyKXuVwYk1wyIv/8Q
ZMttZbSqjQHV/Fbofx3l+fL5m3ve8wWIXfzw74dV63dG3eXHIXE3rXHVuzsHxtf87bKZhesLRzQF
R9qYQiVjsk9Zl7QZEMrsmMgldJ2lDstb6h/pYH1zW/tN8urTZYOLX9+mPM1oHwd+6p9oRGVxbSvZ
0WgRDnJ6EOKFZ91JTvlZDkjOtcB80UcQgxyzTpvjRnHCtH5+9HIlv+2HpD9ljb/Gx7d0Dj5aEd/x
w3dK/aFloIBzkMnSbdTpD3mzpos4N2HCpm2DqqchAm3I5CjoWmx1BXXbowNXkYZoOpCularB/KuI
XihzuGKGASqeiQ8aAr+Wk6ZTjnYNW4i5Dy35kJprGJP5mcaKiR4Bh41C27RPUCBSZrtSoR4Lq9tk
1o007PPhKK+x4S2awWsD30Z6e8YXh8yANTjeqB4zJb2WDXzp6MWPRDH0ku3P96zJ4yCuIqXXIVzR
Jh+ndSpIzDJPOaYAg7qsptGC5kKebKU17OfCNwK4bwseI1FGMCbfqAgbA83rcDzC6dKYX/ToRx9+
/ezlFO0OohT6DwobOFnMu1KBlJXU/UIbTrZiaw23er8Sui6ug5svw8lFs386TOjrqJSZcQgWU/U2
UX/skZ+w2pd/sRKgDBxoRoVnHCK5ZjdSWLryMU+eGEhxW6jT10ptiwuheUjTi7wHlN751W/CilfT
oNRmqrdeRA9/fOrUtZmfeayKc4bjVRUDgyKiOzfixyGjTDGIX8Zv9fCrVN04yY02QEZnFJt0rcWx
4GrwlNAu0XVdyKY6L3IgxQQ347bG3uqcb0Oz9vkXMjYaoKKDAqZFgHEnkZXbMpVYJKV8VOXhV9mp
+yYxfJLf/Doml/GN4tru9b2ZmXuVvlSJEPKnI0hEgUXRUtCpAYGdgIMKpnpgsnLGYym9GsOD5t/E
7c3l47e0jxRdiB0FnJdvd/7VamRPJZC8I/gj615r60fXab9dNrHg5cRQgnjdcKoMQJybUFzF9MpY
mCh+qQkjFg48n4Ox+Rd1JLaLbjglJEjhZ1SwNV/ByAug9JGcjZs8tfSNPPQ7M9CCbZ73n3dBoJDe
6e5pcQD1OF+WHaQ8hYUpH6ss2BptuImDZzfwd5c3T+z/eQYosE7/Z2WSPttZIBmwesjHRDIekqzZ
1GmDtZ9SUF+Z8utlY3M/8f4KUcpmLo6obuIn6rL0yqD3x2PYwMJSKltFT/aqtBLJLVpRqZKLdw9V
gum18s3UTmLAU4oreSBnxi9jl4K0zrwV/z0fo2fYn7DqP5amLYZMDoacHieWFHWTJM+u9c1J/hrB
SwUoRG7ogvradsw/HTjSKYK4VDhB+slTZhRXNXu6kT3nPWBOdBg2ZfnFCf+5/Knm9/bcyOTeGk1R
5WUyALdr5Nux7O6NVcKjuQmK5dSJRESqoCcyOeBaG3R5JtclheX7fLgrxjUKpyUDTKMKCIgYzJ6+
GKpPacgfjeLkD9EOrrmNX61Ei3PXg2oDOA8hWk1nZprzm02eFXLeJ6dBu83tn37wQqeYdtf15Y8x
P9GkiIJdWLgdtBbFz/gQWsdhByG5XqQnUYm3gwDMRYZ0++fzBMwQVXNr3qFa4gX+YKaMW2ssbDk9
uY7MCHe8j8M14eaFKyNsCDphQUY/m1mVVRTUq1BJT7YsbZTm2rDdnZf/CcNwn6CE7ROadrm8yVcn
C+eOTvDPgJphapgKwxQ/qvtB4yUdHDdm4myVTPthedHVaKS/7ULdON7nQQMCVgfiA+wWEJPpydDr
sMqqyk1OrW5utDzbSAWjcp+mbFSwAvMAbDfM5xNInn+x3oulkLmd9NQkd4aL2G6RbKruETL+q8sn
cGH3ePM47AgaQU+qT4pbnaqnlIYG/1Qn/VubKjv6UxAaShADt/u+s75dNrcQGvGYM9NMJg6IiZnT
84V52YjB0slPofnLs7ZJD21DnWyj9lDLV57DEH+4z9JHF1Wly5YXbvSZ4clVK02rGi3NzU+91D3U
Zrezeu0+S9wbQADby6YW4KBikVD7iMYxCL9JRCtnflzolpyfNEBAXvhoqw96+xDm35PG2Zv2T9N5
0RjwcM1626z1rOfRtIiWoMcgvcFHTkkd6Yd5Son26CnXf9flnaPdI06xtxArKa69blxb6oIrphhL
dEYVkSxkmuqUhdPnXt/lp3j8YkFkmKP+LCNB50WwRxt/TO9aLyDvGpCEBrJZfHG0feZ8X9nvhUNM
qIPWkoh3NWZJzw9VkMPnp6tdeUI9/kmBV3VD+rVz/eCgetoLut6HptLe0Oqme5dsEk3et1J18Ab3
SzLUCZFRulMCYG+llv28/NNm26MCU+AlJH1CamBW2OgDrUAE06+eAwP8fF/AnbDW2599cADtgkfW
IYUit50+hkaqDspYmu0zoiNR+oyygFxedRJMueYm1Vfu7/9Q9l3LkcKKtl9EFUGkV6CT3c72OLyo
HIVAgBAKwNff1fueOrXHMzWu8zJP46IBobDiX+7nVG6Fp4xMFOJ/B2q8yQmLDfR4J/pn3U+lCcj2
30/sz9s58WsIsca2H/D39wE1xHL1Al6ruzq/mGcsHskxB4ymU2Rz773pp6Xxj2kBUx6mImA2AMDh
QP72qXoIaHbZ0Kg7VydF0GlYa7Zx+kC9H8DUP4bo6TpIXjpJ96DM/35ckiRHKgo16s7XWTUP7Goc
uzIIOji8emRa/BRV8cfGAgVKqMWE/AjG8VPhye9fhMgnRDKts7sDrFYE7pOlMFb9kGyHDfFfnh5O
t8gaP0XxnMI8f7/MqMxKHU2iO27TX2Ft+gvQQP1+5gTRGCkNb+mgxyuThF0Z0jTaKZS1DgcH1LoQ
nmfgvqHJHJRzj+CDxipyHLV+C5Ebia4sERamX2AJnxBq/roGNX9AgL/XFYRGpC/6JkTKCXHRe0Lm
/nruxuiAMI4U4WD53FSN8uTGmd7b5SqZb+vZzLfekievp5TFsTACaWI6kAHkS+xLjvXWpA0vOMdx
bBxRowlAVJWWpdiO5XNw4LR5a7y23koNj1JOWrGNgnr8bOfAHGe11Oc9EteLUYX8pe5rZRBgg0D9
Ta3xxgUj21WBIivHOn5RnUZJbZ3yJzXqpC08NtwFmfsl3DQgIGNtHzv07FSGIxgmFnm0lR3ycWxA
1z2HY6rITNBuJPXwNej2Acw3O06L528i472tcLiqwuo1rIuUZd2Xt8x1YaDT36AENLmUS/AAH3z7
oCD13AdShWUWm1SUTKwJIugSyAA2pmhOpqhW508Om+tpk8HJtAukeW1H+xjkKJkLhiU8z3I89KLP
EaihtJyfGzmkqkiHeB0L2nUPixywGCBTlh6WKJrKLmzIdcodGQpE53Si6vsouyEmdIX26q6kY4eT
VRsodp1Gw/IOF9UnNPLTFv0ULz2SWgGdREhgKYhfxwiItdkvJ8Wvecoew3Vd6gIAuH+j0QxZAHuD
INdDbq+/9pksOsugVkvyeVCl8bz+I8mAIwhGWWkn2t9y7MX2JFf3gIlf4mC+YX1Th5VDYCOf/E8d
OFXQIZmv8ml1upoyEw8XkzeYnVP9F8J8U7oddaDgU7fxfcLtaEoqQVNWEBlCu8hshp5xNFHwOxcu
T32i+yoevGQultDdtoq/BGN6szRaToXX9E8ukO9zPXqIl6lJ2beSI/aOuZISnhZc1tl2kok65J5J
IBTnst8IiWaHygdSf67Xmo+FjMYHcqqbLnxO7SZJGr4bmpWBadGyCsCEfcl2loe27R7EMrPCH1qy
Qenoo5m86FfSh8NhWaaPMdGTLRLJ+jPkDnml0fGLYdGaVl6Kbrt9x9fgI5eJBwkeupIffd1CxjZC
8dM51Bgj63bYDJzDTc6wJi86+QWkwNc7Dwy1OVuQDkOuqI884nVSazHGeqgQet2Ws82TKhX8K2nG
vkqnBvVvQxYL+IjMILbZbFcMoDgsQucfGzTe9AVSKMfxMC0dKaCsC8qkQQNjz0YItsRAjmkg2r3P
JNKk4kBX/tLehDXocU3mN95F4y4RHSsdJXFZD1HsttOkYlJOS/YRrd7UHR2qRFvo4y96h9kHA0I9
hF13XBrvRqSD9HarlX0HX49voYbk93QWz0HWYLoZQ3+Oqy5HHvYZap6bY2wVzBgG4cpB4QVDX3RN
U9OiTdl4ISPfRWWbt+6h9zvmDjr22N7Fkt0toNe9SgVGYg2J+6L1WLTLVsoOo+56vmm81NAdBudV
q/ydpqj9NmH7lPrgdGHyQ+eDS1w5pXIoo1oxFI60tLmEi5VcKWTkVs5ai9a92J0vDIHAlvv7CDAB
rzEAhU0Cu+/nOXsPdZZt55r671QhZ2trFW03CNjA8Oczu5obdPgBvEhY0Ws/u1Q87HjVDrF6zFS0
3Ot6fINY2T/vtL3uBd5K33fL0xgPNaYWPtUl0NNg2qwO7aNoWE6OLM7EFjVa86vRiu4iix5C35sf
1r55DhorD1k4xsdQJAg8HTE68Al7pY0tLQAjoR3W83mFYxAt+NwvW0TsL0evpV5/HiUW8V+iW9+g
cmm8XSAQT3uX6w4qBqeXYhSWLa9Eo4GkdbOrDOb6QtQkqUKgYJVJRsT3Aahe/VIkQ144R9A+nYl3
O0auFJ7F1NqDqzmouJX6M9crzQuAwTEs7VMDN73XwdWtR+fa7dyvtNAhrK88RBy5p+ebceWobqYT
3sLyPCwiq5IOVK8M1+6cregocDUichGLirhs8ZZn2GPXsr7S6RpWk1XRBrVd2YPvMK/GziJJl0jv
GcvG10I490s9DKbKQkQyFKuFOLHojS/lLmKUB7sUq19brULM7W5Z+g5jtmYIjwzyJiiR6B1j/KLZ
7Zieok0iTedq9sd9k3rlKsATBn1fcIZf5kdIYnbCRbvBi8INr1FBxU3WXERz2xXCiJ1EEDcN8GK0
xe/B+mzuQDz416FifQmCE98oXbO13/RxILZy8cNNzFuK0Uqnu2SeoTSlcrxBhUe+j6BQPwLPZTsx
r8hC0e5rwXMrsbjKMgO0cp0s6Ec7HaHwPUZuExEHBx4PqXseRcC3cLlfD8FIN73X6GdMee5ZtMtS
YTYezoasnm4zWMYxI6Sw7NPUtZehWNYnXqON78IzgXsxHQlR86LgfewDhE/pgD4r1b0HUxJvEx4D
XG450o6VW0rUPvlnCSpjd3lqPkikb30X/AolGasp97K7TDbRNjN1oko+i7GMRoqAcJLQfRCh7pjK
ekAJm89LAlfUcakTaNGSfjpg7j1tkbJh03KV3mPZGi9d1JqzuEUEThviozDhgAa3DnvInWuJ2dGw
dec5avCKrJ6zcNP6eoUbux8vEhqQ58g2jzrM6l9ON0MRz9l4LlgIm3bTgEidsEeS6YjPZPbb9Dpb
x1xuPDtHBWui/mPSfgp3PwJoUbYjumKh/gcTuu0rK/17oudp3nuJbfWVJQgPnZDOV9hInak8vNGk
40fIcHOgY2OOBqKArFahTEAdfZ7eIrkfYZYQghZJrJ5Zpq9lMw57L+94Gbb1DluzLJ6hRZ63mGF3
ajL20CI0vAq8GR7UpdcluJKxUL5F+RsfoKlTwdpA4InVOVo6ZHP1INdN3F2yNWIbSmq1mb3A4i+m
KmevMEF0pc1FsKGZV/rauoonUcWlhPUtz9YdVtevaAnenHToUmI96C0AH22+I01WjTT+YFHvF2tL
wa+BCEdeCD8VTXQ40PEa0XYON5JIjbK4E2UNpfgpvp8V0tWfSjViO8sWNuZweozakZciTJ7XJeZn
rY6vXBTWVZrJr27os8uG+eYD/fD+ETFP5n7NKMWEh2jL2HPNQ48I101H/WXPZOLyzUKE31zAVTIW
CHBk5z4ePpTpS3KepW7Iq1CZWBcwfmK/1UIOscndAnA8w4oW92bAjs2D/2rCUvkkFyx3hT9G9R3x
9byUHh9hGmC0f0758AoB/KtjySl5CongnW2e68zd02WYb0elsdWrMb0c/UlbiUyaRPhl0zikL2RY
hz7mbM12c9bYV+wYVIXjXFx0hAM/arQaNzXzxk1MxbLJ27A5z8NaXYWd868nnfDtmMgYryJp27Jh
6KkoJF/oQ6slxEg0nER61CZFMwtDyuBasdQLt17of9Fa2yuB3GaVJN0Gsy1OCT4f9+hboqLshyBD
HXjHEIHaa2xLVaLwdKa83g2YmEoXiPSFeGo4r33S+sdY+gQbC4K56qmWGem3CTaypbC02bZiRIwk
r+9HHX0MLbZ0Q9yUUWwWzHkGh4d8/cpzqzFnx5hvUvzuFi9+07VZ+yhIlB1XGTabuQE3g2gafaeT
Fdv1ARlvPIz1vUe8q1FZxNHlyLzGWmfKfho7RHqKDkpIlHPeA7XN9C5YGt6g27y3zDsPl66v4R63
MONiJwr4RJtxxP4Q7WXM+afKEi95tng1z1TkMbuA9zsp0om5vc/ngRykDS6BSFpIZm00lB0x/l40
cWQ2daZwYmULECOQSuRyTHhWNbV4D5sYe1eoQi+DnDsIol19ZhlgeuTUd+aB0HY6ALd1cwVWB0O2
T2BPyRRzZ4RwZHhK0daPc8KywksFngPg/a3A34MZDaJhAzL/NYnX1gdHhv0umbNrqSeJnqZ6LMNp
5WXLmns/WJAAovq7ztcPA4iJM5LLtYrZqoslhz2Z1l13NfhdX84rVY990l+v8lSC45u0hLcY33M9
1IcAawYKIBGnw0Id4jOOsgq0TH8Gpa2vbpFZGBYZoWN/wVw9dpdQ9dzqxH+Bm3EyR8o0yW6o70NN
t/pGFHQU711s7v1IPISjijFSiX2s/Vg+ZMgblYUXLuujJGa+tKM6Zh1LKiyWEILKPHuxfH0k2Vtf
91gHpefvWRJ7L03f+AWqAvK24OkY1lueuu6WQtj2mDD8ejIM6ZtdTVYYEt3AHRNvlkX+GhrDy77B
F4E0pM/JojCxa4dH4mYc9tFyVNSncpUU3Ypww4u+nCLQ8GbO/Xtseh/qjPBHeHvS1yiu67MVxVVY
RKdUFGKmw2XeqGQ9HWC6MwFyeCOsWI4G4kJ/i7RQejtkfd5Xq9K93K/E3E7oP3NH3p4E0yLBGa7O
Icgwjn4GdvlstTm3I2IzpqR7XdL1LqihlN8MabT6iHzJ3iLaw6AfGLR2Spti3zWuBmtfkoGgydJ+
xPYC0kbg1XrAC4cvKTzkekhB6JPxEA/+Gzb9byQ3TTn0mBrjzn9DMgIkjpiEipXjYSBbvwPwPdd4
ZiPVv1aQNOWSIWopNcJ+jWRF+yOaAMtFpSuSKlXNjrq35gxlXyYqWiePdGWw6tpm4OdsbmOk+SaP
swR/GPDlehZJWuEgj4OdQ5RKAnuj8umjJ7lXpLEgu5Wj1npZIyTduqzeDg01+GV8vElcb3Filyf+
kzbqBeIttEKs2FvjNEpLkyzumIcRbsFBSNOuAlH5bhWvLRy+TxDy9HYPjaW6atITBoA1x5YuJXcr
bbKHEabdfeoUb8qw9tsjpK3xg2wRy1vYBC2I4wTnaYGNYvQsk4gc1hDlVRUdvHTc9kOX7KwZt7Hs
/Uccf13VgUC7tNBxb6ZumPIddtSvYkAV6d6ylhY4N8Ebzk4ThW/yItc+opayfN3JOXvCk6cIoRA4
omXYoS6rfz8I4vYtx1k/tfs6CLY51/mZr1JXNgIZlpdat0Cq8gFhwSbm4RmfMlUCWlcVcfpXCmxi
n3jhc17jBDUP+UNtcWMIzy2SOj7Sxr9zFMHva8ve00k+Y1eWbtY6yg9OkSuZg5kYuIN6jGdkPXet
WDE9+KJUvlOi9Hy/r5AgxSuV4TijF/qWGkvL2BNdGRGx70S4D8dkP3hLp5DaiKkwTdbNiA1Wnoh9
pJ6yaK+TqQiW+DOcmdpOowzOoxo5PIWJ6WcMsOO1TjUO373PDFoC4XFYRH+Fs+avcGLIirNI5qFy
arYuT6eiNZM4Ekfu+DL6z4vH5XnXpSkiAql8zXsdnQXCThtVr8klJcTdtPRUOmRIXPlpc9/p9b1h
Q7xredZDfBGG4mjTJHtoVjO8oiYhu7c5cr9GjdCWScFajVJAi2qc1StbHeSHUXhd1UBrORQUa8s7
d338jNXYDfu1ad5P9WHnAvzXBWfJWM0ILix8zDPnaybDKx10BPBM5/mFJRQOisx7ykN3TdA0sFM9
cZuh0fzoQpg8KNQhBTf9V1afEoYHzA1Zg4ZdREdL7JirjPtvlPZQ11M7V3Tl6YHFCCQ4m+H4/0VW
QFzIhUfeQ+2IereI8crKmAX6iqhmhYAvlseeoPoJUGmXFiawch9NjXzgPTvlhKSPNg9tZUUW3DoX
yU9uRtsVFJMn5sR1fZJYEXY6woF2O+PYh1Sl8NTvmEj5PkVtWLhpvFWBDmERgZ0E7bm102UQ9vd9
m8xnWGiB5y+5mI9W8HQ7W/m2eI50JTHNAlhN0ccR2jzo7FW3YcrLL+t+RCIpM6JqoHdKC0W7Gahg
/oJDP7qhdTc9rmBQr/CT5IJzUAILnbfitIWTQrZJwpH7yByk6dbRxZW+aeDlC7Nfy6T4Zw6U8xrC
00eD1WhvjSAlzVxgSzV7qMujyWMAmE5gQi4TWOegHa/bd6NCVHjmzYRYL2IbXiH4c0Hi7tR+pj6L
C04dZsKcRS8aR81zb83GD2pOr90n1/jxUzUruuhyBChWhbmxG4rIsHuKiswisPltaGtaWjKkBWY+
fIx95wpBOClnzDzbRg0zoEwZDtsuHfVtME3rNlz1hU1cdA3euDGFC/nplOG1BOMpmmdMtjgER9I1
ez55IHkbFyO7UQKPOpv7Abg5MnZ6TCxwci9djLB0TBe3Wp1i1Bu/zwqRexbdWYwiK1yvyAoDE5aU
YxC1P/Ayf0L9sCSgRhClPeDY//DzjQM2bnU9pPjM44t2ruJuR4BrK2wn/00A/UldQJwLcU8Woe8h
hKjgd05BJ0FkO5ljmiQrPy5xfwcoJb6SxpIfrvSXW4pSCAHhgISj5A/uh9VA1sM28++C4HNGL4eb
KWBHDr3CT21nf7kSWLMTJ3zivP9wDzoOvR9EEwhYXkIklYxO2XMQIiFitThOUnVGf3DdRSd512/y
rxCS0FMZHiye0Dl+VwCqKMVkOPTRXZDjOMC8WJQdFxnYWDVdrN3KZuiaJFI4gBkxMJMBGlcBYxd6
DcbzNcjaA6BMfhuAoygYluodtrPpJT6O5Rh1i+/tlgRxSgHQ3stoflmGI7c62bdBrLfCZ6g5V1Cz
cF+iJJbGzXTlrynbzLHvIfCqDW6bJpl3/x43f3nGMBlC5IIkE3DR3y1POQxPfrKq6C4DXpSL+yVE
S+26w4Hh39f5k93Hoz1lPAE6BPGK9/r7AJ3bKIkNJ9GdRRNN5K4NxGjYPy8TtsLA0dl8NGYXdges
NjjL/iBj+JOAhXwZrD6yMSCLBJH4+8XTxXcioZLfj4O77IPuLAp+YCr/vAJaahG+cKqth1w+OY2s
/xILoROLzlPT9/d+2m6V9M6oMD+8qu9iIShjAQhAhwbd02lwfqeRbUDQEgLj+71OEWoY4rQZnnnm
VwpvrTGHNV8qIH1Ym+r9v98dOU0e//VZnPhQfIN4eRB34av/Lj9B6XMUMDpH98sMeAGihJYUDCfh
h3xdoh3vsb1XdPjFdew+aReaTzck+XkvHf3q8qRDHoWP8CSCGT4EkOtFiEIuYgssMvLw6vU4URwK
agW2g3tPUK6dlr2RlbkJ66tsmlxX8FyDCjuzUZm6yo2sgyTqwcuQS93LaZNzle9wLpa7wEQAWAE8
HyYAF/CstDMIyi5vxRFUQ33r8vge6ga/+vcTir59RqcnFKKSEgJmxJnBgfZNEBQ5ziOJBKV7GNsg
kKZte8nSQD4EemDXfjy2Z168wg000KaiKUIRAGzHF3U3orSNsSGs0sjEZzJsk9tuGvQOM0v4lTh3
QRfR7f3QZZhjvaYaG08e8nUKdg1Kavar7gRoMqRjrNkkt1YD37GgOoH21XO5cLD0JY4fUyFb43+M
I56FoadGqGWOzgGV/KTh/rYKnR4DIGCIMNHWhCKG7wIsqWmWdxmN7kHUFgQnlXk+A2H074f9nyKX
b8MR+fEnmRciBhB58+1r7tZUz23OyH26pNUgdnR6yncWszB5AXAHhigaqvbzRIQhc2f5SIKbJH2x
6Fnx7E+S1xNV/8dPgV8JKjB41/Dt//7Zh/lEITkdyH1ohgs1io0j9TX6sAEKwZRVr5dIUSpj9IBG
Q7AJh5/CJv8y7E5q0f+9/LdZB1iEMQ3H5e0E6LUtQOl78pyRn3KNvwvQEBOAbC2IhOBERGgmtEu/
3+c6mRyFyAG5xJp8hXJuUJv46J1st5EYm41r2qsx40+ztwmm9tonP6Udf0+hPeUU/H+l3SmTjUCk
9fsPaB3yfwGtsqvQYG84mBxsiucDXRzkfTf64gJKzuFQNy05LcvhAWNHA9UFXd8idiD29yYTrGQ2
/1p1E1cNguQALs4Qlinr9uDAfmoK+m7f/M8vRvkxpCQniSd4st9/sa9sO0MLX19N2os3fA7GW67m
pbJw3W8t9gGXiwx6pGL0adHUSVbRyG0lYHJf2g/em/aHOer7WDnFpSCiFs8uCiKUuH77aqLGF0p0
gt84FvYH6Vp9kQY8LoUBeYH+s5/snN9WRHwQuF6GSkAsu75Psm9jswnlsg5maKAG/8iB9OU/5QR9
n2y+X+DbA1aoBZt6jgsoCooyfQjsrbKbH+aa7x/46SIRRM2nbeGp8ePbUxumoFbQbrAb7pbzlg+X
xIt2qQdgHgknV3MUboOYVpTT6zQAU9hnD//+AX+7yQiysRA9cac55ttNap1x4AU+uxG1qRiPdlN6
JZenf1/kb0Pjvy9yepX/tXlJodGJgi5gN+GCXlveQIYD/NK7QaD3vy/017uBXwmOJQTkIu3w9wuZ
2OVAu/P6BnD1W82HjySBZiG3P6wQ39Rw/xl6+N5PmYAwLf6hdA/62Q28j+qbhvOuMLXdTwaAGA/u
pHA4hkVfY/DTDPW3a6JNFztoJJ2c9rq/3xpezwA7bVPf5MlbHu8bft/xMzRWFiPicl36f7SXnm4x
g04Vvge4M2Fj/vbKWD6j8YtZjAvR70Anvaaq/b9taf/nEhD5JQS9Uije/v2OrE9tB/snu0mWZQfc
7FxBE/Lv8YCGtj+HxOlWcDyGvxRX+m7ItjJcItCr67W3ar6d0DAOmr1LGc7ogQJO1ipAGF3Vgci9
XNt+rLxGiGqIc1222JRBs2psOctpLnRCUURmc4g2GGCmtQeZCzwIRasCpu+9BXtdiKg3d8xEAEGM
UHvehUjVdRO5JItDCNxsokpDInUxzJndi4D9iuTkHjsSzR9T12BP6qUwAoRWNbdJ3XabaR5JldoJ
MH2MFkfUY7yBBQPAEfmr7CozmB4NEXNH0Ykmuy1s08Nh5HOyZ0TZQptkraCq7s5zviyb0Y+Hh3SC
EoiMDdmYWnlXsuM+Kq4hbXF2ifZDLeWFWYd8t2Kt3k7CpGfUAqaEGkaC/IbyBppJH5pMwO/Ai3Co
sxr8W0i9AIVOSXabqc7cOJi6r3ICeJ0Q9jVkPvDOWIkrMccanR51UlIfidKsHXDKAK9y0UWQOcHc
k1czND7VCDRzY5R+bSIQayTuAiCrS1AhHBEd8DXy1lOW+Jdd2Pu3U0cQ4hYdJIDfpZ/B/dBuw9Ed
X9S9YgckNi0AWNsLbD+CLSy6mFmb7COOu7XiDbznCBiCIC3JJaRp+bgxrvE2uZnapx6ESsVMi0ao
uPcxOeKoXpBkToOj5vwWAQAR5CUzRQ5V/hYNrdsvrZUWzx/Zgoi47PO9R0wNHUr9nC8K/DoU2U/B
yjMHjQdhplRqfUaAfDyVyG/rrrzMQ2YvYnveYDea0HOfhfkLz5j/HGo9bTynvKb0ljR9CJewf6Oo
A7oHvTUcYaGGmz3MP5Xf68c1gsQCz+cOo2PZ0E5/IlHMu1uHcL7GIOEPWTeQ7KCh8TtxZCqpSMyz
AgMxHPZY775quya3bgIOyVkOJD9bGLRAiS0tMLd9owVMx36TySIHpfArRzr9G5fclr5XY35XoXul
U97dWJd6FXVjzcomraH8mUV6EY3ujgvA4QOyBIGsE8N2oLdWPJyJQ39p2WHuOnXJpSabQDc4qp1G
yhJDfIl+hmtJBovnzN/baGleepaZqzpCY2aPh/HQYHOZHChY0i2g2ORuoXj2RRLW7CaFXOPSC3p2
L0b5Eqaye5xk+NzSJEZHLqTxlqwJ6BYo0MHfPK3eHG/xkuYrPNv8MVp0WPZZG1Tgh3QFrGXYtmOX
VUPrP8erF8fQ0E1hMXCDBOlY4h+FUyXEFPkvAmYU1puur3wWTZt09ic0gxAlyzzt2AUZtcGNZojg
QGLzvLylzZsN6xI0PMQWn0zEK8iSFpkqDsH/YyjxH2Owi8mUNuiQbqYyc7mt1oQOVazzZqshESh7
gNJl5/NgG1k1HqIhJ8CE6/RhIpC2WA6JpWALA60ckXLBmCvciuRxmAb8UkIejOwknCmVcR7olQTM
GihOsB0cThfSRuPjZIn3BojXFisBotul0pYhF955UnO3W0XWlR2AeiglrV/yuIHSeDI9uqQ4me5S
Ad1pSHm26wR64JRJ5y/oSvxzhTi2NzNwcYBCIgYpNEBREbbQfy+KLXvMPn6Z1A2S8jKRPELCMg3l
MujpCM1k+wbqE6FfczguZdSo9SQxtmdRM8Y76bwU+Y6BfQxNa3Q5ZzJAbj4Iera4bC+R91eNQwOx
PiRQRdOq9j7sNN8pjsOeTWx9boGW3MzUSMzhHkibHJ01DTjIS9M28Raq6ekWnAJy7MVkKqMzPMAe
Gbcma4dr6+nkzAuyfK9RjbiBjqN9Aune7Ztlgcp6gmJQCz89X/gwQHUE4Ju22lsKM67D5wRlSQFe
WuGoy16hoOvLhuY3zAtoFTbTh6BwSIBcmQoixCP2kqjyYx5gRNhYKgvJxdb3ICjy8n69bB3qhLwM
ep92HLE6gD+/mEbw4xCSW1wEcZGDhpZZEdpvIM6Ejaqe4uYM9UArmkJB2tpGmy3XrblYQ3B6/pCp
TSTTbjMKvZRk8YaqjheyZ8wPtrRn+WaO8q4cWWBesPSKzVI3fLPOQBVSTwKh516zkS3GtB1IclBw
bZRzQgDBeKIFKR3kFyNYhjJRKEFKWE+LCJnL1ypj6lY2sttNEa6bGhVv0U4B+i5o5B24CAswFzop
ODP8S8hCIP4zjX9oc6p30pvkpk7NfJZr7jais8lWgdABt+zHB9X6c+mpNjkQIDt3BtkU6CVEcRC2
yGOVSgyeqU3DTVrbpFo7ICHegrqMEpRGg6VrYhXT0DRDNUSOYsm8PZBsbx/TFARyDa43H2BV7Rxm
jcVr1Rm0z8EGStr2Fu0ibBeB9btVg5CHTq3mYURBYxUsGblRkAtssJyh9c2z+rU1J111tozgwYFl
NrF2EIrl5sv09buSYX/d4KkVYc76TSwmSMtg0j6IkEbAgYbxXJ5Y8mjJ0SOH0Yxvm+s7MhP+jlSl
pkJLht2HSCqF2AbCfjB+HwPsqDB7IKI/DDDe5nYIzvHtUuQ0BOH2JKnepaASi0Vn6x64D742mrGq
Ac9Yzt24FtEqyEH3nkUvEo7/ZzgOLq6oG4hpoim5axuGpBQQyGDtfQzeZK0rQYdhI42fnEkW2e3Y
xWmR2bC7WKOElUjRh9Z5iDvAgNhj1SlwkGiGgpay/rnt/bWgZEWhZXjSgCMTaOsygs4cX2TF0icT
XFDwRC8yzjdyhialH5P3bLXv/4+z89qNWwnS8BMRYA63k2cUhrIk2/IN4cicM59+P3qxezQcYggZ
OHfGUU03O1RX/aEwOuOtaSCfObgPrYNaFvdFkwYr0EL4M/iZc6iKTL3DxNsFau75e+B76edwEJy1
rNXVPowSZR2XYJ5yF2dnMfaMnSamxT6h0nZPesBa7Jt01dXAI4q0sbbUeEYbMktbSYYMUgykyN53
UqqXGM6irjbeOkGFfGIwsgaoTKmfOhVsshoKYkHvko6r2vgA63FtAMVUsfHK0j8kpVfbA73xQ1rW
5WM8ULQSikp/ZEP1W7fySw6r2HsokhTTsUYWdoEktPu0pYTQUwY0VjFIs40sS9kuCCun2tS1UT/3
svs70tJ1pGjnfMSmYYrcftFRounX6SAU3xSjL20pr8NfalaFX61Bd7daQGOsFb2foRQC4RJafq0z
KKArLGVdNiS2MoYqh1RrrB1IYnGLyYqHutyocT2Y3baq/W7txEWxbTLV3QWCXq2GvFUPwECqbSTg
0B2pyGVJTfrWp0iAeZ0Vn+nUBxsl8ajlqmixuHrG7SDKytZVU2HbQXlAv6uVRO2k4kHU7IoWfl7S
dM5K9dwv7qB6K7eqCrAAmadt1RgGhKcGzb1GnTM6BVaQZWS1qgBQs6o3gVooJ62wykfLNX61Rdiu
spT1roIG3cFzITttXfPgWC1XD05Bax8vzG0fNNXREOX6uU0lb2cgWfimyCDcaARUL0YlRKeyTAdb
F1xfX4XlUKZ3hTugF1smTr4OaGaSd1MiO5cdZ4InI2ddoyTKtULZLOpD4PmRFtolBXh42QmQOCeL
dh6CmvdJ15ivQDSdbB20WX3iggmDVeWILfwRfEF/R01S26pgxM8RoOO7Km/gKQeNC+3BDDvU7/UM
c8jW2JMwCAjl9pwMGnLN+QBwapCl9hCluXdIrbbcqKHxrWIZPDhZVj0ErRN/7nI9uG88EAJh7Gjr
oW/8Vy+o+12n6DBt0FFcKXkuvphy5tuyKwD20nyPd1Fe7+OmF7aguvKXJuK+1wagPlZGqp5YQLrc
RrNOXgU2OXWzL0JZlNsk0OP7BCGEO9nXqwdPaVzufSU/a1HRPRt67h7FImCV0JRHqTL4w/8VbLxW
QSNVZltq6C3tLYBMR95duZ1nOdl9IZkUKdXW2Xqh29gYWAoroTWCrSJXEXhH3hqx57aviqPJO73Q
xLPFnn6pRD3dep4Tb5Kg9Ta+GDertMubOwRqkl2vN/0nX42rT2qIVrMyqCDA27rcFaGzNgPzCKz3
c+iowqYOqFK6cgtMMk6aR7nj0VRyEq5FNSl3QDbU3dhnXCul2O49rZE2QFx+O2EBbEdv8lNa+NJj
KoMKiADNdroIum9oG+rJZnUPkar6HiU07UFtKA/A6mhrG1CRwzbXua678ORBTgFQ4GWbcBD33qhX
ayXA2gZ5OLWqbm4rJ8hPoBHdnaI5uFwMqHpZSiOvaReCSa6K+E4xHQtbXYy3TbBO91IWhJsssCwq
mD43e5GWL6qU/Ar8yjyLCiheHmqkLi0sHF9QomPv+uZ3uZBiimdOvZGrojrrcaLeSYlVnYxa/K0b
KWdzXUinoFO6VQkPYkWpPdoNmtPsPIoPa/Aw6kor0n6r1wDl0LrXt0LXSXtA3KDvIjP4o8q1vG4V
F2CmHgYnP63jXQiqEm0AzduWLRAMTm9hCzLR3/taCSZArKy1gnTWybTMAvS6BjcMJtjKCzNzg0oi
SBnLi470K7W7biQJ4IiKxbvvZm9VHvRb5NUdUFZNvB7EaDhZch9+p+Sv78xC6u4RifjTB2H0qioC
c6mFn1sLkeq0dn7W6GE8F0qQ2VXk0E7rZNlOZaNZkZK62wZhmz3J+OilLmFSlcktUM5UwdV8cI+1
D+pa1nPhVLuoi60onYiPoqUALqvgWEX4MXtSKx0dnB62rtULZxVrS0g9anqXOFn60KhB+xT70EDA
LD3TQKKXmImx9exYKpgTUXgVLJQo2asp0L3A8mwvbIFled1DqljpOlCdP1YS1ncIaHYnucmTo9qx
PHwPGEdKNR2JD7ONnhIZEHjK5AiEr0XjqDtuixNvEK/yBDXPxBdNwDWFu3Z8LbtTckncN4lorvPM
bHax54TrXNE+w743D+Dtkj9hA/ls6AGBNYoXbUMN+d2uL/IzOBboSLI1aKs0k4ZPOp2Ko15LwZqs
V9wDqvpTRKF1aGRQwZ2LKULnl8pdLg+YxgvSvZe18dp0M9HOUeRhCnHkqSzB2vhK+D2OQ38f8QAD
qBLVFBYgWcEaGWl4YJopOxfaifpp95p2OtZ4g8irsgvir6EgFF+cztdPUMgAGgdiser1rjwLpFLY
aDnuxsxz6ltNLB3S1hkeuU1zuEOx/pT7dDF4vTp3ONfL2zjryFMLMdz5UBh+YpbhkVwY3k50CwCj
UVQBQI2tbVKSa7p1/tsE4wRTdJDB82cgrUEdrYwOqfchy7In8uZhJdCbWOUiq8q1tBYSWic9mHUX
3Xtx4X++XeQbS5Hve2T46CDWjjEL+DMTGMykVOkUbSUUjS7aQiF/k3mFU2hYEB6ZCfG3QI+ABjbh
RLksVabkKGFWZprtiPEZYddgBV/lz+1hXBfJLUtUZFA2iENh7Db++7siea2maqCLqWbXnBGlbDxr
UUORMvpmYEq+uh3ruphMLHT9CKgDW5gWk3uKLfmQIWleRd0hjJvT4NRPUIpfgBL+FPuaksxS6/YK
XcBnAsKgUk5GvgWIxmQOtcyyogQwiJ00hrTNZUejolqcNEfft6kHIwZYXJ+8dIqwbRPArLdHfN0u
g0oOdx30xAhgsqak6GBghVd5IdsDRV2XDCKxk6JdGdlpyMCtgooTqvir6Kh7hPX2OHuv1e737d9w
tYr4CRIdTnO0kBzZ2ZdfuBA6pxD6UrXRHtjgIU7asrBO50aJGjU0L6T+QXNM9RS1xqVW7GSD7UX1
BvYinb89T4aV4J+SvIcR8uj3z6345mrbwjk4+UJJ/7qPS9MAajutVGxbNXm6URpYxgXMoMGWNPDy
8sYbE7vubuC9CYLiXBQbGqTu8cPzqtCG4dKWaPnIUxlnJ2m5n1SxsyP5l6T4cIgWPtwUXMRuFIkw
usjR3WR/j02Gd3tTdsFiunnb8eXwmapaUFtrWo5tdRYGG677mxboW62jxFsuWY9e9S/G0KNkiTnK
99DbugyNjG0q4jvb2UptfW765GvY688UyzYfn0OZt7epowJDf2nSOYt7yQuRjertWpabLRsyPURh
tARXHP/KxVHNYFgXKmApAoHIuhyMb2Fl2gRCb5sjRr1K71Txt0iNVxMpEvWfbg/p+sQZo+FeP7ZW
Day0JtEQ9WCpClpvi9azGQHm16N9nb9lUkuRGrvWnoZKuRPLBVuP2UHS1jKwkBvF/iYHXdPS+wbE
0tteXXJRNPpLByos1KlNaPUeZ8mFTTdzrIwiJgh800ZWtKlYRijmGs83q7cNioOhF98PSvkvIdDM
xQgHZVNgOJffLeMNwvNZ6e22zP6IhXPCqH1/+2tdXX/jx3oXYrIARchuboQShR1W36VEWsXJuUsi
ZBl3t+PMzRZJHbqFCgIj9AYvh+JxkATwC3r7b23KVeNVR/1w4X6dW3o4fI6CcRxKpCaTXSv2aM7m
MZD1ooRbuOoRnNnmHYSzJLBK3Oax7YValUZ3fSf7ryl0qh067T9uD3VmIYKTQmWbcjSC5VO5kVhA
LwHGCkcHL3NDD1Ymog4yGGdFKtdNuATimQ1HFAnhKnTnpwjMoKTYNlI/bMRvtkr6tavLVUR1uay/
qOmCh+gIx5kcJNDkuMzRZ2PZTG9zo1B0QwLYbXed+FnW3B2cvwIRArMlM+sDeNUJfM/opzQsaQnP
RrZklQuc1rg4PVRaVckKR5IAmIKHamsDKQ00DZKjo9xLzRPEyjVKw9vbH/IqXQPmAsDHYM0i6EIG
NVmzDW6fDWoktiqn6Cv08aMeZ8gh5JvUrPRVTwazjWV5CR89F1bDIguvKDCnLKPLsGpZ1shjW52t
YfYFwQcnTkj7Mq8tCX2/fZotfNSZqw4/LvamQZKNovFk09DpgKKKOred8BIzLQ+dAgqN1VIqOHMC
qAApRyVEEA4gvC+HxQqlSS+XnT2oxqYbtLMUFsfbH2w+BMcLoHmdLGh6yCBobIRF09lhltZPvUnl
US879/l2lLnvY/DeMeAAaFxvkyix5RSaJqSdzYqhd3bQoIDk0Smr63WtHbrm7Xa4mRMaXcf/wo0/
510SBHWr6XGF72zJAwDQ/TblF6R7dsOSFuY4/9O9bSBVQDCLw2Sa8dRiZnmulnQ29ZBPmpNxRvbI
2KifjVJaYUwPr854jMGmrG+Pb/bQZrmDsxVHT5Xpek8hLkaeGfS2n3or1EwpH8BS1krKO79y6zXl
geIqP1RlYbHMLXsEwxVq3Lz9rnJmQbC0qvSlztaHVyioFKL+ZMKvhbGNe2cyqRr4UdSgWCxIw42T
/u7j6aJP3wtdS9sVzxoHpFz6KIWfa0eHnwzvDHnT5KCID578R2iPwClux5/ZEChvj+clenCMcfz3
d+HVNi0ixRdlO0/Q8KBS6PpLKPKZacSgVWYrsOd4600OSb9Rqbf70mBbBU+bvK+l1xxIA9r4krZw
UM09c8DJj0mXDNJR/vvv74bTp2UySKk42BW9Rcl/w2ZnEPydl35WvV/ILFDcR00aKI668MCb2fIX
geXLeQy0UHE7rR7sInCfBd3YevgltHYll5vBP9TRQt43tyWIhzsOoFwk0qbwRMSkFVKXcrAz2f2h
h+KPTM62lNypkXq4tQfJHrWHnxhIITZNc/7DiwYvDY4C7O4RnrcmoPcmCf3ek0mkyfJXab6tzD//
EIA0jcIArxKqApez6ZY+hOK27u3YFT7XHRovyHNpC7ng+EcmOw9Y5f8HmUqTVo0YiFab8xxwCMBj
7lMSwmwQrF+dR+FUFN+QC4BvYS5Rb+Y2xFhpUPFsBZU7vedSva/CyvubUYvNJjK9b5FcPkrFkuX4
Qhxt8plMzyvVAcEdWyMX6+Tq0aVDstK8D3qWjY9wfCjIu0DxoUT4F7b/btNZboEOE0LTNtzG1cjY
1oL97fUwc8Nx51CgUckpR6bN5XoQ6HelZaDzBuECSFqYSrUOp/bUysU/LO2x1EdFSEUNfHrVGI2A
hH/ZDWiy0G4Vq2wVmNrrx0fDiwpw5ejce5UemJHj+K7kijbKIFtI+ofAgSlrSVsz+PibakTtc8Hw
4oFfPj3dwzF1FXq0Rguz2UuRHKN1YIgLZIi5r8NkSZpIBe0aYK7HdGOcQRvsXgGt4ubryDC2dXrQ
q4XjfW5B/2WYmKQg10YBcploqtc6nU0PYdWE3xNaikl8uP11FoJMdw2gp1KpszFI6q6z/AsE1pW5
lOrOBuHKHQtXaEFOM8TQGlAGQWiHd3uxjoU/xFrl1fPtkczc7QYTRcFvfFVfVahknmIBFcHONkEm
ncohk/eOWy8c1TOPy4sgkyWGcxoynTjp2QFQxVQ8J3Q5MuWNL2Ol/xKKbsLIAeJhNU0kWrWJrcEA
axjARlvJYnH31947HR6yQH8tAF79w/xhDMGbh5owDq2Xp04WFWoR5iplKg2/NOnYZsrCafNX6X96
BwEdhz0lQrLhLr0MgQtJBp6SIWEbVHIVPLQ6gmlR+QUnh+ougnewbWq9eEO5sAc2KCurGEW5fY1e
YOo1EMnjJbLhXCID0Q+XdlI1zlrl8hc1aSSFQk0ZJouLH7HkP2hZ7YF+rvx1BcpqZcVis8+TeKEk
MrdW34edLKPezVoSDa+3C61dA07YLlcdZ0OMZWI+JgXGvynVu2vKsHy8NUHcMjLo30lFuzrpERTp
mlK/E3upvBMa33oEAwfo0qdD1iVCvA3iMD/mVp6hPZPma6FWg7fby2zuLICVRBEZjicMncmMI4XW
oGXPGpAAioQIkjrCa1q2C0tt7pCGO4qzGwxukTbE5XfNTYBejcWxFnXSJhmqE2/rsgJqZCykVUuB
Jl/SNZOkagICOT2dPzFFlTI/d3EHwcRSv9yeurnFCieNpINkn2b3JMNpfXfgiKP8mQjCg9z2iGUL
e9VPn3KJKlrUoq8p+t9ux5zrOXBHjpbNGEZCkZgEFa0+kIueFCFESi8FyVvSzrU6FLvCz0Z0p6Rk
/eyT4NRE4jGr5M3t+HPLmEMdy3LuDgrZkw/ph13u67VMe6OQUSRCms7swUbcDjI3sVyxQP4U2qqy
OTn6zMA3UhyzwDehzrlXBGG4V3LXWTtKxTMjjIxtoLbhcxl7S8yQ2chcjKQSMP7MaRlPiYCOM+c8
pMrDqE9RUNMY5Bcf5WxLtyVjIXeZ2XxQhbiA6QmovGYmH1OtaM3TjhNtgHXrofgF0q7yPt+ezJmH
Bp1FEj6Vkwch+/E3vDt4KrGJSkdtZFuNQmNTY9fkIP8ktPWd0mmHQqvC9ahQASY7/Ho78tzoyDBF
Cne4TFw14JTQkQKj80Q7wiiMjMk6xX0urwc6PR/f9dR7FdBv1ErG+bwco9pasDLpItt1qX+Cm/o8
Io1XQhyce3OpfzSzRC5ijf/+bj6FEuS73IXkz823KPomFTjAbKjW04eL4VzdnsLr/GZ0MR61+jUK
n1c6CZLsRIFXBMZZ88F+uCfX+uqDz0c4c9MF9u1YM11iCvQ0QUYKFs/66SxaWa8DhkeJEMSTV8Ct
Gc61iwQXjrTaMUODU69+SSOkXLiTgNlK3cvtH3C9Xi7jT2bWgtEMohD5EMF6zYF8F/6pjqWFGZ0N
Qj15rCBQPJ+WERurTfIhZJCS/ymvAavGCPk+3R6IPu7by8RqbLgBV6MZgPrKtA+RDpQSAw7RM+/W
fFc0MUK+natoz17tB1+YZcDAafzJ6svqc53JCkdZ5nsrIZIcBFkz+AmVVd51slE8tgGVM+CZgf+l
FmpzjwByfaf6nmvjERUf2VnxXnOLcJ8p9FfEnnoa+Hm5wuu2LpFmSPru1FHHP7hkXauSat+xb6ro
ewAs8T4H+bULAlP6Eg6d8KUCSXNfVR3ia3WBhJmjRx5SegOanYEUro0Y4nsb1lKyZ68hm5wO2WMA
9BOkhqq8doH1XKXVH78V5JXgiREAwsGvhh1Zuncs+t5FFdcc7orerI8IxfpU8Ztc/9PRxPgdyWgl
3/4Kc3uHZ4dJXx5Lh6vjJ035HR2KRGdRbFHxOQz57yzGSdY5uUAab8e6vhbHxO6/WJOl2+WVGrkF
sfoGmUC617q8cCdeJzaKDhcekO5Y7Li25TVVIfNcSz9LCHk/odYofQ60XHgZIqV91BoxWmhXy/LV
GlahUI+YDRpa9Jcml7BT124zREVCXTjPn9qsP0omQOItgqcDbD8TBTIpeTPFLNy2Q1g+GhWcQ6RI
vBX26yJIRuSzS7O0nlOWrbk19Sjf9QVmADTfjLWC6MR3jRbG00gOWKfIs3/4NFF13jR0Akc2rn7V
bOFKUMEkBmdDzNcDZfsSjVg4+B/98GMUEjKunpkDOim8VA6wIzgLzZ1keWgELy3j6wOLCJaBeRG1
rWtQlue6fYe/dHhWEH3TDGDrgE/b7s/HxzG28IFPktddzRZvWtRquiE+y0n0YIDpBZtwO8L1vQmb
1+J+odiP+fh0PfkYAfiWgrqQJJfBQyOa3osoNN4p1PTiXnWa9qgIorHqvHYJ1na9OcfIoBR0Hc8Z
DFEub2y048tQDIryjBDJWq+OjeV+ePvzehSphPPCgV8+vVQUV1LxCUzLc188CqjfKotDuL5RNFkn
IxbxUcfddZrFSWjShK7pIoJHrK2btNraKWCarcUoNqyDO9T+S2vQGNWtRF1nAiTltVU1uQxyv/fR
k+s04XvqWMW6Ep1infbaK1MuIRSPjgvAA73eCZRrnsJGNjeonpq73IoEQO49gnERVLFOkZ/dttIe
TUcTDgG+Ge4Kvvvw2iGVhRtLKruHEmRBtqlbA/gM9gV3rZy3rzFaqKtWRwJ2lZQCiuNlIfabpMiM
pa7EzAqjmwTFn5OS2sEUjhXEFTzlpJDOgFbjkxioAPjqpnmC8yZtGz1SIM+VMXZ9WpeKB8Cb+ilA
v3NXpq5MUtNrKFdb1a4IJIV3eF9scVN1X1zd8HdZXkF2u70hrk90cgQQ7bwyRAyHpm/iJOhzt0Hu
86wpTb+plFx5lFW/37Mzkns8UHJlIeDMPqCPCSCIhEQF5TKeNO8y15AswHUHmk+ZpzxJffVpEJKF
W2qmBcZjZny5SbwPZ9j7g145OTLQZy+DoRqJavcTvVVt3wY4Wo7J5Z2GjNoBoAssWxXPDQ1Pmg3F
yHzpl1zfX1Q0VAhCLARI19PzJo/avsgkozl7aPLvCsXJX5WoQgnZSrPwkxJ68suQ6T/73kl3TQyq
38swRoUPEgur1HKWLFjnZoablHK4QabAR5jMvlgZAo1joT0HalhvYLBF28RsKLigRGiSHrEppCpX
4I8msQ1uhz5zVWI94HCxfnwh0C9B1UvhZuS0n1ztAYaMPVSk7twnjyMISGh+3F7a13fWiGT9/wDG
+G3erTT0ZqE9h0l3NsVvsW/r3j5JP90Ocf2sHTHXgH0Ma/zC0yPXc6rBkiBTnAtU/1WojDHyB3Et
Jr9y3XJ/6iU6rkVmDesOTfABVaj+4y+JUTuC3QuQaoQTTmZRwT3J8ysFOZYWjI3lumdpVN0baKfc
HurM0gG8i8/JmPuNFbTJBUaDvkoHxa/OlvxZGraad1d2rzLeV97eDMtNru/96oQZxkLc6/PiMuxk
gEKv13GpETZQtOEYe7p26mMk326P7voY1CVU5ciIASoifzj++7u1ErtFNxTwo899KOTrMBOatd8k
8asQh+0udOB43o43MyoSNr4agHOUbf7mve/i+UXWlqU+3qT9c6x+UbXvt//+9bNjTAj/+/vK5Xiq
RgqSWBWkcxv5ot0WVfkg0QBDFERslHzVerKPFqCYL6RX11tuLEWCpDdpUHDsTcKaUSKkSp4M51BE
IyKJwmMiIzmOz8Lr7fHNBkJxkFKBCrB0ipQM5UiwgrAfzmaRwUOS7xoX7m/QL/piz0wkzwhebgCm
yH2n92OtkU44RcmI/G5rDq+lCGHLTx5UOFEoaN0e1XXuQIsXoQDau7wYSBcvv5rneGU7Eo1sHXS8
q/zRnKeu+qrXRx+aGIomH95aF+E0+TJch+YvYE8ntQXt2Jo99LMft8dzvcovA0yWQ6BLeSVLXoYs
b7Avqx00+A/vW3IWshdA23SPrtYBDDTYXXHqgy9uRZQ4POj9SrtyM2PnqNiGfHg8F9EmR6CKZU2J
ZIVv+zoKM2bw6GmLWfz1ygZtNT5+FNxpEVQcF+S7k6FOQDbmSAjaoiECjD0VGb54S3pos0HGNxCH
HtDmqbyRiFAdzruNb/NqBQLYP0qp8OiITr4wYTMLekQrjMBsnJGvSsuJ35cAYSUfWN6+C+7c6IhJ
AB5UlF82xVIdeynYBCHh5Y1SG6XITa++Ub8TUcKXQdaHrrhWtd8OJlG3V8P8JP43uMn2yeAOY8jG
4EL0FhyE5GhFokqzUJ2f2UNMIfeuwu3Lo26yHmKkVFzOet+O9CJ8xammOBmYBr3eHstcFJTqLBrx
IkbCUxD9oDijG5gf2LEsPsnxWxXJn29HuD5IAWqB9hmVz5AxnF4NmCHkXdwwW0X1UiV3qIRCQpZX
OnZVgHn/Yd29DzZ+unebCP01o0Wk1bcd4RkbNTfo8HjEMi0LNrhCws5dqFPNLQUSajAGdIqubwkj
TTSEaiLPHpAFUGgI4UCxGpQlDNDcHJKnkH/pgBroEF0Oq+1dXt+N59mBubeskyR+UqR2L8gIWQS/
bn+umc3E4xU2GsW+GdHLNOhaz1F6106w5PGcdofK0EnsylcpSw6IHx7jsFhSKr6exRFZPVrZj3AN
fOAvhyd3vinoqlDbGaImgov3rWk2L64cL3yt62SPOPQygIVIonxFgFBjKuFUtRs7xYXokbZss+HJ
hAVllxr7Qm7ahXgzSMUxIA9B+omg3aZykNogNmLRwcL3KWo50Is8gE7VTx+zoOxcuN1WqIY14hi3
P+H1niaFAB6PPhjI06v6f1RDcVUxcbMTYzgUaXLGsWF7O8TMo2CMAWuKKxjS1BSlaMq94fd+h75A
0qxceO+oHkkZAlrpKsInq0bUwcdAp8OEUo2FhQP4b/X0ssMxysvzH49sulNT7oFlqlWOm3tlwzR4
6HxvExbmRtKTHaasJx1VwpUFSzhXlG2fIN3iFnW10mMBZ1PQlFn2O/Mx9dLFTZ43C9tnbimjN8rr
cCwGXVHWBCwl00HLKyDNirCOtUC78zyT1odTfND4neI4k8BpAHmTzPGq7BeYSlTSSyvtQNmkXriq
8dySNs2STubcaqKqAlBrrKpA3bncnJ5ZI1AdyKUd690RhMwnSYgWrroxvZ1+TspQXBAiB/SV47Eg
VhKlM7m2HQ1hdO93F3mIs35PVWOfi09SNGorLVwUc6N6H3KS0SGnbOE0I9W2kkkAJaSXWKn/YRu+
C/G3TffuLsqcWnX0gFG5ye9Y+ZnJ//L3gWmy0sBokSpcfpiKBViqYtjYDdp9QRRukiUh2Ou7APTX
2IQBOITo9PTakcrCUL1cqXmW+IdYFVdVUZPRNfdx5Lx6SvA9lJTNwsFyXWomJlBXHaIwIqbTyorv
qrqHvRoxw73VfY28RzB+mPKo4JLcrV+9hXlxUIv97bBz2xY2kQr8lfce18NkLkftNGVgOcjFZ3xb
sLfpVlm/AOGcvQ7eR5kkjqap1FIviaxzs4++R4KqHmPH1V7yvBAe00ECeY1048ofvDffKr2zjKng
wm+YuwLHYwn6Ls1h2B2XAzW00JcEq69t9B/R2tvGZrjX5aNSLCCF5paOqegiitCjLuwUnaSgM/G/
S0c041PdRvtSts56SI846x9dTT579dJ5OP70ySlCb4L+JPgkCDNXJc4hdYoIJRY7NMR12zwFxbHG
5FesHWRRl8rnMwtmFGOnCkEiwSk7mccyQ5URT9HctlJ122bNXpS7+yRTP35MUasFLk95gOLKNIHI
zaJ2srrP7QaJB4wrg+5we+HPrUkSBQQXrFGB4ArjUXru6HOU5bYUfIrAMNOdwJjzESdyPGkfci/C
eeANT9eFfS6PJYDp18JwnsMe/OeYRVwuRCc0eyWyitL2GyrecrLSQcnlTrD1ui+Fcze4e8n52ujf
HLwxRTyNEQSSgmezeR3wSZR4cEWjspj6p4s6LEyLVZY/qM0CJmXuI7/7jVN1CC9S4kwHImnX0RdK
DUoerErx9fYHWIoxORMMmtJeoVQlBNUnOf0WKxXWhQs3xcxmpLAAWZ/MV4VUMv77u5tIgHza1HlQ
2ii/tY84RgpnvPeUVW0heoYBn7LBZ+G1RzzvX1bX+8iTryxnUN11ZN1sI0aZRj2o2SO6Rlsvklej
w3u1CzN78L7entKZM25U86DBAE5eo652Ody20SSuXTmzEb5c+/m3UtFXnbBr/F+348xNK88JyRgR
UpAmJp9OAOFTlA4HDkL6K036ZOKljTxP8dlLj/7SN5w73d4HmwxK7X1c72qCSdmTFb/1+cEtf5Uo
BqjaQjY2/qXJzuTw5PnHgQDacArEQtRKNFC7gpXnf8nRRccP8va8STP5noI4Dske4AKTDOPyA5kS
CsVxqfMOw9IAgZ/iOXfKL4qXP3aNsTb8ZlXWxb3TC4jn+Xd4V/3qeT9hjLSi5XsIQmuNd8HJj4tf
marbQICebv/AuRlAtXu8RXiU8nK7/H1qZWAVjROtbaA4OKKSq3BhCma+Jtod8DgAB0EonSbV2A5j
u1wIDfRKtPJ6LX826/iQ46BkoMS16ctuc3tIM3tiFAuhwgiYbzQpuBxSKYOssBq/tZ0C+lBZDz9a
MzfWfhEeu7L98/FgEOSAWiOoNmKGLoMpSlaZMVZ+NlqyZ8OLn+oABNoQferSpYfo3LjIFQ3kDGAA
sJYuQwWlYJb6EDd2oAZf8UDfVEH0YnYmsrbKPxxm2CLQ1YXgT444NbewIIwiSdS2MLGQvxPr9qET
8wdJcQ850KQjN+eukcJHLcAdMooX1uTMPQFhblSlJ9uAjzGuqHdnOCAIsYjbvrVL5H9T77uonp1g
AcMwN5ncD6B9UH/jdTk50LIB5okFLIYsODiikoYcRfi9DZsXizra7SUyV0DggGaVjPJY18IMyNKK
ALxy0R6MPP7aWrGziVTD3bsI+63wE0+2vMr6UzWE+qaFKrKJkyJ/KjpLWtgZM5t9dMmiRQ+Ahi7g
ZGITFERAv4Ipl3ryb6taxcV2YawzF8VFiMl55yGaZgB7HuzGLddV/0WMlZ0BlmW0HPV2sFZBxHxC
En43CuDlCsb35RqT65Wo7d2m2yeRnYr6wo+a+dag6DnhcVIwQYlOhm2YSapiusbGkdP72EgPlf41
R9677KLPt4c/M3pa1eAykBwA92GMH+DdygUAoAddJHD0uMjkVjCkirXiP5jpHYY0m7BbaEXOXC40
jqEsoRRoaZS2L8NV6OlBTkARwO0kAS0fxTiEHgbD8oC2M8AUAaRrH7t37oDU6RDm3sImut6owBW5
PGAPAJoC+3EZX1C1qo2btLHRub7vGngtrHT8EMxF8bLrlQv4AIEpmvIAs6Rph6BB5bKoLaWyA6TK
eu0p016i8o/Wfo37g4iwsFvliB+H6wy9zLovNr1TbKOPVyHokVIboE3B9rmqqZLeJ8KoJXEW8nZl
mvla1xbo5TMTCtMbhoL+95NO33Xot5RdXVfGWc4QX62LLWaXn7Qo+fA5wDOVmxhSMg/jq4av2NaW
mkW5cY41bS3FMDm7auHQu94JSCGB0+XlCMMDAvbl0kAnH68cx7POgOofelUI8SbHlUEX9J++WR8K
SzgC5VsIOrNKLoJOth+lYDEti9A6dzmQaEHEcnt/e4NfHyUwBCnEymOXB8jT5Lo3fUF0EqQWz16S
FKvE1TZxmthlpYzSvwvJ6WwsdBX/ejqNh/blFEq6H6lK2QpnzfpR1m+a8tzIb4K/ULifmbNRJun/
okxJ/jKEmLaMiTLgwqIjjy1mx9tzNhcBsgitHIpdZMHjon93KJZRlZVKkznnyEtxJBcf3FR6uR1i
PMEv83hgiMC9TKD1tPb0yYdHsDmXE8+yznlIvwFTzXWsS1sNGxVDdlFGLuOFsvzctzHA0lgsKZyV
picvEhDIk0qMSRLUddnifI5uqJLYubfweWZH9l+gvzWNd5M3xF1UNx2BBP+T3D55abmBm4XKsXUW
nCVQ4Uww+tdAgzgXaFBNL8raQcZUQBb7rGA0nR9yAHqe9zXA/0NLP76RRpA9xxDOpIC6posiNwU3
+Mu3UTD1iH/GSXpCYMlC8vb20pip+oxYaFpS1l8Nv2kqKxuVEplZq587pI2Q4A3uQi851bq+8cLu
R9e24pGBv8rY3rR6sv2H6GPxkUf6KKw0VRXVWkTHTAdeUSEn27Dbaxj5ibbYn9I8w2E7WzX1wVlC
jMx8R3iD/wUdD+d3i4YnLxYMimecu7pfi2G9rriVvQzba0n9H87OrDduJYfCv0iA9uVV6s1rt534
Js6LkNzY2vddv34+5WFuWy204ACDzAAZhF1VFItFHp7D/175+Ba+b4DmvG5hqoJw6eKBp5euL0Gz
h4sedeFHEawhLJaWAzhgmvGBtZPuzMflpGlvZnTXBFB5up27L5rX2ZrW76Q43UVRsbt+ZNO/Nosl
OOR/1qZP/2zzotA1YVQ2haMnS40dey3CF9FdaX1+bIJKigxlDq1uGQqU2VWSpPCRxEC8j3k53jR5
dR/QU4/itYx84XQAwUz9bfqzl9gKcSwQQcpM8wiy8abM8m2S+CtZy2UaCukEqABmGqZ2xvwLGyXY
hlu/do+WKjiW+pLrT5m+U6yTG/9wq8dqXOtoLTgEOpXEeqSj6f3OX8Jcu0g115J36kvUHpratAu/
PyCrKCj51NAYVzx8wSUmdMo0szH99xxlWwVDbg7oCJzALA+OPuSbwG23g9RWK9fKwtAxFXbcAqpT
8CMXGb08ouRgVKAfst7bVUZ+z1j6oUGGJDHl+zg1EGpJtA3VeiQCyIZ9CXUXAPSrQNgpPZt9BOe/
Y37thJ7XKGPreic49KsjnPwaWiCK/GRZkLznKBpsyWLzO7XnsjBr7Xvs6fXdCBjZzstB/i2iZH/9
q1zysbON+fPGPvsqi2k4zkBq/QQkZidCZ1vHX4F4ex7KBGCfkFzqxpWrd6F2N7U7eLTBmgzybt74
yAoV7U498U+WWQsgJ37QY7INqfjS0yi21byt9kaX5Y5kFt6uiazclrOA8eKmQf+mTPqNWOXFJvCa
YEPKom7CMIjveKmUO0v9fCF4+q1MxaBFCi/jPN+u0UAbcnDSp8zsnrS4e2Yi8Ohp0cay8pW8dPFr
ODM1RZyzo5BaT4+EOvRPhaEQG3/6vPBhc79+3gsJFvM3jPxPpDYT7+JHIzpqQGJiSu6x0++qeGAa
03Wi8ClW1xryS7GE/itwKYoikGHMVpO6yBjJpuseNfdBsG46KdwgsMyQ9tFV1wgdF22xIIqhPCLA
D39cVKD0YtqWqsCi/AfLp/abP+X1wKAE4sFrUzqLOzghEqeyB5jv2Q7mRSxafKnCEZzTNg+Tba66
3/xM+N15xf4vDour3wQZDW5rnuEHbYEMoiq6xwRWO8W7l6thK3v3MX2X64aWXG8iggdARcH6ItXI
1bpTrbZzj6Pg3+RJ+OAN2qEavJW6xkLFDv7BMzuzg+oaapOu1bhHo7e++lHwswsojTeytVWS8UEI
ZCdj9CqrlF0tivtaSb5fX+eSo7CfE7E+u3rBd+9pQpwyoMCNGsFekne2kEN2KrzEiFamX67bMi9h
CCz2zNhssZne15k86O7RSxlOi1GMJMIbv1FpbG4Vtw32RV7rjlIEoiMoEqI7yDoiwVYmIXqQ1WDL
bY0KCwWirTHI2e/AN74J6IGYrk6gHqt7V0cO3hpi+V6T6nhT8srY1bGg2a1IbzOj3u0IXB+2NtbW
JuFaYcYk9Z71KHJv8qq07hIUoxwLiRWbrp/lpFHlHkrRbbgLVffRh9LXcQfJurO85CdKdOXd2NT1
ZqzHcN/1CMUhTtfdFKmaPaLtUm3dFDFBM9HdhzKK3/sm2DVB06BY3yWlI4Z6+yjUVe6U0WDYtPJd
WPGr+kZueBpTwlQH9LHiu3C0Wse3BsXJXDiSPT30UNL0kkPUBt8HofY3jLLyg/XxFzdoaScBUh0u
hFa7cVQtu606f6+OSS45St+9o/jSba4f68WnQtOJyhwYQ8LnZQFGcdm0psaoKZy69gdIsKRZ8Zwp
NH5IEiYTTJ9NnYLpAptFmDpklE+xXOEoBn5jj6hLCma5YkO6CGN/jEyzPxCSEsqmT+XsthndSqaA
EJKJ9MwdMeCe7nguu7cmDD270ev8n+xdbJt1nTtZEg67VJTLPWOooaNJefCvmNfSRgnQz9DGKBps
obDWuNsvvtbZT5w/t9pUTssq9k6tVfxL77neFs3wZAjSw1iUDlLfKxfw8r7/tyWzfdfF3h2lKPBO
RuBvVdN3gu7f686zuCKNpzmvZu2SfEbOkfjKfUE46vq3wRKdOrnTJG8z5s/glK6bWlwMZCJTw34a
TJotxuvUIEFQxju54fASJ+oXJvd2100sfgr/mZiXqaF/VLRG57mg+fdW+o+gO3HwNxt2ZmL2mIOW
twy7TMQFTDDf1e8GNW8DxGjwPVCNz16Ck7uRPsBnQ95y8dwyar1xxbrykDQCKJLeysN77b5f37JF
BzizMZ3a2VeX0x7RlKyB+6IXNsnQ2lL3Kytzu2rvEAj+mwVNXUYePASS+UtYNuLANBgBODEZvPHk
H10i7wrR/QsrEg8rXo4gcWRT+bikEcZbdQpZxzJB7EpUf1VB/1Ps/ZvrO7fkbHgxEyfTXBAJ0Ucz
LdmxnPcUK9q8Rd9OaA5Sj25Prq3t2lJghBQW1iZCMMDIWWDMO1T4goZvtB2sR/RADqjH30LYuhE7
1fmLNTGmw4UyURvNH/hECaBBrk6gl151/7drHFCL+gsT1Nan/qisMrTzcduKQlJ7wEHCscpD/2Zg
VnGvIwW4T6ti7WkxhePZtSUDJeWW4HbkyTZzhNhkjLTOaNdLzfAlshLNbjLv+5gGX4gTb+VIXt6b
0tpc1aJV0PF0kECBXLzsEbETRy2qpSM8e1tP3Idpb2vFP6G7Lca7EUzz9f1c+IAZjoRumpI4TfT5
21UzXU9oM0s8utm7lxp2Gbh2B52gYtwV4C6vG5t8+mJHAXdM/SQGwOc+74oDE6xhKh2jtHPvDIVX
wBC08a6UgJGpSMwOqTEpOOqBrYaofV+3vvDFUVyd3lPs62UpGQR12UVeKB1bqXZE+XtZPru+sLLE
yzIy7wGycW5dXthUuWYO6oW5bwWVJB1N+ckfZbvpbuVMtL12Fxobz0VF92BFv66v7I/XzzYWlCcd
ZTIf5mGUaelnYbh2yf3juNCOahYVWwasmRlRBH8bFLV4SMRK2cDb9BKNSdnaRjlW+7auU2cc6+rN
LM1+oweZ9GjlfmlbudHYkajXe7n0y9dWqeovKfrntlIM0UNX1B4Kw4L8LBdIIEoe+Zw4JDhq0QdP
5aC/9kORHHqjlx1RbNodWXviGOCG4k0Ww16pl6K/E8ao31bFoAToZkEP3/PqOLqjgBJ6CbFFIeVr
fZ8Fx6P3Mkl8gPeBvWt2TdWFPzLe35rHWEs2vB4k5c1HxLs45jk058UrMLXrJ3JZoINa4Nzi7ERi
WRCyKkMM0Y0tJIhMxwhpNLnBtrYy203u5GGn8GaTpV99sm30z18uwDem6Shy4Us+2b4wvFwWYvNY
TJqFhX7nBtXXzgxWvqglZ1ch7gKaDqgZKM7M2f1yQIBOoNMdFZlj9Vu3qCCaImAJma37P+XoNlU1
G0jD9d1d+JI/mJ1F5mAMhKAZC/OYeNm/yhD9avtg2yd/kUDxJiLgskCYkefhyghoTueDbBzB7Ni5
/NwGX2NzDc68cD3T7QRuAu5tgb9R5Csz/J4ejNoq23RAinKUnTz5WQXb65umLlpiOgjwKRfxBZuc
lilNGoqecaSPW+/6ENKnfBzbFyWxwEroQfndUANh50qQcdXI7u40BjkPIeK/+wFmR89mAUBzBEG5
7YK0uIHaN3caBRnVXPOjW3QR01s9oOTaCSqkgiD1XzU96x29yBFIrPngmr7Sd2FhaiFv+i717EwL
y+e6HfW3EAnau16LTVRltWhXoR98ItfTwOW55r0fCDCnmUG5CzOjf5TGMLgZLNQm+6oJHmvEjnnO
SZmdV7rwEJaNueJwC5cyQfW/rZv+/iy+qmMpjILAIRXdC4MWanVf6mCFq9t8fOqS3fWDWjwnuMtw
OiCnlG8+GsuivtMJu/qxDZkYSw5J9pMF2p30fN3OFPRmlwbgBCp+3MXUyObpNB2MMgwrVT+O6ET7
0g/r83wVBMFJ4Y6qKf+5IHzr5IBPCz3LY8Gcnx49eqs8kwvpC4OEjOrCNo+G1zy5bUvEzqnWukem
I528bX8TDG+yyrQVn9ulzOuVs1mzN3OEuk3EpkJI+CjEzaNSqvvUaw6eTAEJSu2srtdaC1Mkm5/R
+fpmr4TStTxFKAf36NZ56Yy8jZ9c33hDGBtt2KG0dkEZwxAsedlGNMr3VkhfmcDwDqMxwBoJK+XL
dZ9ZirwG0Z7oQVDEbT76ZiiGldb3tPA069gJb20DnOvzGT4YvP9MTG579q35KM8ZiYiJ2npQpOe4
fs7MlYmfJc+fKqZTLYGezdxrVLjJdasI3GPQFz9CAYIJ0wgO13dqqSAF7xIgCSb+2av5QCaD39WY
6pZ7bKEGZOKTQdeDw3i8DydfiCZ1dlvF+GoQ7l2oHPPButGFetsY7rc4VvfXf8zigqnT/HnTgpid
uVGXKmKrZDGVRV+C9SuMv1Wo8V63seQaE7KZEVi6YBc0LkJdFp6aynwa2gTHRayzaNTeHpHd+gtD
AIV4pFPx5nk2c5C6z01UhnEQI3loJGUnRfGjPvornzqU2wsfH7OX/zc0y24MVZS8rhqprrdKcFfA
Kr+TzSDex537jbf7uBMpy4ZCqTwghlrsxkFxb+qmzbejq+m71K/KLTRaKL5IbWE3eSTZzCD/q1B5
3sdQjd2mo9FsapeqtyC7yRYcjLr1g0QClWi1vDZLAVu5br1qXWYwVWwlG7/KKFuTT+xjQwy2+YAk
XlnH5aaQg8qJC4nB/phSeGq17V0c9MGNVVt9ZpemWtiGm+kbYxhLpw0GbZfmWXpbe4q1U4MRNfei
j8ESaqkt9DEcbGAP91FGxPbCqjuIfmjYNOHGF3MwuLgR2t33ZaAdQgmKVCTJDburavFZNahmjJRX
9SpirlgcHkXXY5hOG18S/l+PVWul29EYx32VqK+GHv8aI9XYyb2gQ4kR3qtigsxy1G5DLfOABBSo
enR97ChFl9p9rjBwOXrtfTCEAnDVeHBikzlIs/GGZ7Eg98hh/XTKPHQ3ujHyF1REthC7NBv4+rIX
LfXLTYMi0KbRs3hfNpnqwNLTO0BK6kchUPQ9M/f6tjGZrwK83m+CUrPQhsy/WpEJO9+I42+zvkwQ
Ga8bNJncgjZElVO98QLvwYjyYFME/Wj3AEfsWBnfisEYnbKRxG2XyQXQlLK204j0iUZj89immbhV
ezj9hknMWk7U9q7qAglcWtPyI90fqCnIL27YSrdWaXQWEExp/KcAWRxtU4TVNxpzp1YdweJJgrlj
SvQ9adveBq2fvHuN8FPuyvRhjEnfaisNnptBYGKr6TqHXqbhiEFdb4kX6heUrX3ptnO/9KlpQdRu
WftUlpgTjMeMZnStbDxUXRzPommyyZpRu4/SIHlIfHF02ia3kFTN642cJvmLLxvFaTTRIJ9cKb3p
+WpssetFHj4BSZoU5raBCDRdDySGd2IgAlUoo1c1rt+NskwezaZRHOpZ8rtaeOZOTTxvj1xWd2+F
irlpSjXf9WqWb+IalSog8tUxLuqQr8jLd2lRtbcBdEsMu49VutURx9sYpAZ3lQa/IEVEFtonwSYW
47eudJt92/nBkxAiWAbfjPci65008bW31LM9uBhvjCwa9kleFja0kv6tFArWQRZrzTFG32daVTL3
WSX1m0zq2m2RlyoNaESDx7TzbwKlyvft+N6iSu/jtxVlx40CqHal7LCUl1BFhMqObIfhj1mAF7vW
6PQsc4+Znk3cHk1hV6kPRbr4nrn1PXLsv68H4aXYOLXBAZQzg3ExEdWD+yg9Rr2ORW8dlALASdZX
h6x0iQryGsxk6fpC2wpYDXBqlTTvY8RvylBOw4Amf6I2W7mUniqmL1d2cMHGH5opENt0ElED/GhD
EKUxT8wxPAVJZXcGlZDh6/UtWzgj+PE0IFAwe9Ddn+VOuVeieB0wNJlr1m1g/QOqMBx7pzaoydT/
/oUtHpVQlkyMF/NOe28KpqkPWXhqYwO6zR1/ooOwIw/fpPnKRbm4rjNbk6ucJWxBquh5R+w+KUDG
YNUOv4+tSHej1mMHzkHNzkP12/XlLeQaE4U9JYcp0bgoNAvi4Cn1EIYnPw32ons/BNlt4L5eN7Lg
4sz7gPngs5ooS2bXv2wFSkgCGTIfBgsuwb8W/5XcbutaK4Pha4Zmrme2gWnGOa6nSL9N83sqqLZb
ftWylXbgwjl9WM/M/xgWktIgFfHw8UdGCzuHlydhFkPznir551/sHWVzILW0oC4AGNqQ6KnPyOQJ
cYgB0HsS+l9hR/CfiyqAY0TJ18SVFzwC0UKdRPsPxYgyOyyxgbkYHt3w1MkusKnwMTTFG+S2Vl4O
a2amKHLm65LKomCCZw8ZVMoLWqrqfWWtfFBLxUMWQzwH4Dfxks0y3Axi7Brm0vA05FLMvca0pxxQ
TIu1cXhoMqV1uAYjAOuJmjhhk4gbtbfCTeJF2UquvegzCLkRSahnmnPFsK6LBDnsWG9fPSXRg9w8
u9FJCW4gPV6xtBB/AYb+Z2kWRcpE0EevrENkIZmYcFU1ciLu+etuOV0Us+c0RugBTIxKFoW9j8c3
tELjVvBBnpKYrKt3fOHX2LjbCchVea3dJL+rNc21BY+ZOgJs33SedFo+moRrt5a6WAAT6qq3MC1/
6Tvem1q5dlKLduC7Z3RtYmE1ZvsnKzGTNCrcrmJVbirzrSZJXpvQWLMxecuZ9ydha6RjzA1W96Wt
thAUBDlP2pWix/RLZ4dEqX4KHBrVGmRKPlrxDF/1YlcJTpo20jF5j+pih8JFCdbmujcsGUJ1AtYk
+ny0a2bLCbW6yBpJC5CVPPrKu9C8173hqMOaFsGanVnRSC4NKq/QxRLff6XxbRb8W7Ybo14DBS98
QX86a9yIXIkX+YXYlF6ijrDKdfKwcS3fzpK1RGxxJbD7TrNaJpWT2U01SnEp6tHgnwKQV7Yu5gcz
TF8UQzgI+afpRBg2Qon8/7Zm15U8FEFUcj+d4hZhI2uSG8oHwd3ImjturzvCUsBlTG/SziafhcFr
cvwzxxbi0Ks1v/WRLDQ3FolzkI1vZiXcymm20Xz/Xa7EbU8N1XYNa9u64lukup+ve334DdPen/2G
tKbEDP2kf2qlVnfK1NxWQfrEi2ftrbDoJ2eLnbn9WI2h6WYiEcnU77nNRAcBC2FlSxeNUDGneEka
gBLDx9WYkRq4lVeyGsHqAMQF91IPMuj6uS2645mR6UecbVnD+LPUdY1/EouTovz0dWUvy4kjyV+u
21mKe3SAJspJRlcu6tg8OuXcG2CEzPXQTjSJEdJtkn2/bmThbkLp5z8jsyiRiTGUAJDdTletVp3E
4FYQ7oX8EMU/m+JX3a50KNfWNHtT1VFReaGHuUz86sIDaUh7TVnJllaWNI/kiTCmJmrcLEmjqCX0
B+jxDoXYbM24eajU5Lns1B2lm5W4Pu3U/AI528k5oXRegAqp+gizwg9PaezQPVnyKUy7fV8VNliH
6we3spN/aH3OvNDqhkYXEQ07eYOwz4TRB/Ivu5C5NCsX45qhmbt3jdsTmzCkZ79d/0k3XTtdIz9a
tDGN2jG8zP0775SXRurVoS5wiaiqHfRPxfAtdT//EJnUz/5vY/oNZxvmQYxe96YLE66VOWn7Nmpf
q2Ynjnex9379aBbS1w+WZjFVMSqvo45Iut5t6xFGJNDEstQ6IaWqyh93160thaPzdc2+YPATWiwJ
ZnDqpfvQ/WWG/0Cqiczav9fN/GmyXPg3V/CkEz89fme3cGCGwzBOftCjRGPXbZs9lArV5bI3ckcG
8LwFCa2CwaO22OVW7bSQkv2QG+bfayH7LoudQgGXpp9chNpTkibtzSDqb71HKhRkTAoZVm3s6RkY
W6nVcscUwmHaLskOo6LzbPqw5maEgtfOIQ3d+m6p35dlLTqtWo07PXG1Q8aY5AqJweLuMvJO3o5K
gqjPbpSiaWBnGRFZkxPr1PnZXYaKSiGMThipP6/v8KIpKARo+E7CGfNakFd4hWa0VnAaE5224iDX
94E+Nnu1SbuTyRD0SsBauiwp2hmyQk/jsr4VZbUaijQ1TqY/QrYxCJ2tpsZK9Fg0wiQ6STVjeGjF
f/zqIAVLyyHiiNXiVwirRdr+ur5ri6HjzMDM/cGYZ3pYQjQceMZhmiSMLP0Lgi3b62YWD2dS3GIQ
B3jLPGsftdbIGCPhoTj+lrXB6VG5KvVv6SiuGFpcD3QSIGggQcTjPm6YVSleTjYQnkBUoLNL4TqS
HK3rNp9fD50dEIZ0soGZzC7ivOk7N0q64FRB6ESJKWFAYtQ2TSXb1w1JSwtSGCoSUf4GCDVXGVHC
PJe9Hrcu/Xbvu+lXoQKB1wphQgeZnkUGG0KEjHDq77t4RJlysIvEeIjcfs+M295Ym0VbSg+o4YFz
hDMQufDp957dA5av61Hgmt5pFJWj0nTDxnd5fFVKd5vX6sZq8pPnNq9N2x2u78TStfBHyYA3nwzl
1MxwJ4hIK0lMpvGp7JKu3yiZvOtl4yDL9ZeyW5MyWDM3c6RRTnozTzHnA+PIu34X6cJGV2RHS4Yj
rcy/cCjYRyBEmti6mBD9uK1RmzN1OgY+78DwtVAiWvQRlV/B1ppPE4SwQRBj8xgE/MWbfea7daQl
sP5TEBiKu6j67lv/XD+oJY+l4E/SPU2m8Ez/uBRojBPP1ILolBZc3Gp/p0rPubnWuV6KjBPbO8R4
wFWoBny0wvmQ15tRdNLcX6n3vR/211exlI+e//uz8/eaKEyojUfwf9x3kCQU4VsMxYDX3PF4zoW1
qefpn5unB+fmZnEYopVBcutpOWplh9Wrj8zkmO2NaOVw1rZtdvi60fhlULEsM38vxxTY8Ov1fbuU
Q5+uqv8OZj5dnIpTNy2LI+hLrUPd3kXWneDeCO5LFvwOxd5p0+e6/Fexbhppp0jCbbt2cpf+N5Gi
T6MtVIhQzJ0tMRtC3uTGGJ/y/LUdnkvlVtY+/eznzoddbOoKcdHMAe2hF3RWIQjxKYgr0rOUkS8U
sdK1R/+lDyIlzrAB0kgg2S+esLpX6GOk+TEF+afE3dKHfYqDpx6EflLdqvXp+skt7BuALKICbH7M
HswPzjCEMcjVMD8ZzW3pW3bT+HYwrDwjFo0A0IcpjIc5se7jZ5sZQSAg9pidDOS3D1EQt69qEDYv
aldYnw6pVIcorsLATEOIAeCPpiIJShoEE/JT5kGCrN8Mwymjl77G5LOwIpUUgKtJRFTqgngWcLRh
FD2K4a1AZ72gxq5JZbmxRqm++fQBceNCM0cWNZmaJdOaGCaaAs3pSaamFTF/C6uk04HavW5m2peP
oQhduzMzs6vINQLIARTMRPk/RdnTHLRsWTu64p0gnBShdrph5XF0GZSwCPkoknrTQLg6WxgEJmKW
jGp6CsrfnjJuavPt+pIuoytvAomKFqVp/GGOzmQytDfkuhWOsvVFDZlq1X/VRmGP3fa6nYWFfLAz
826gPFbSVNhR9c7O4tciXzFwmZWwEFgQiDkQRZJOf/Tp1EOQpkNOmtpIwcGYTo7oYlVJDjVPWynX
iu0LWHHs0UOCiG565cwDXZ1VqljIk0yyxIxyCWYo2UmMztf5S298N2J479Kvbr7Gqri4j1Sqp++X
MPvnjjlLMke5SazCipi4i2C+lSeE0Oe/JS4Iukq0HuH8mHd4CEJRGAcMjMWJiBKA5d8wOVTdSOmw
xtezEB/4WMHasxjag/OnDxKBma9GIQUGr32t62wbKdYdO74SWJe27NzMzDPqpFPrscVMIcivbaB+
GZq1U1lyPpnUkQE7piRYzEfnqxolzDJF89HjmCZ/5E0ZWpswu8384EZSvlz/lBa37T9jxqydCtlb
bqWZQZl4jLa+p31jdt1uO/Xt82agTOIFRx+BUZPZFyv3dSpmPXV1tX62jHIPyNQBgbcSUpd2jik9
aJTI8WmSzXYuEIO2rTIOx5BBFpUM3LrJcy32N6ElbH0hXEscljZvkjThquDzvcDKas0Yq41c4HNm
Etp64x9kIX8wtbVpu6W4SvFg6ixNwftP0ev8O6WqZQxmj0eUwibsXLtRn5rO34CxWtnBZUsEPYOZ
lUuO6lGNEe41kPPxOlJI0bILKvpZVe3N/p/rHnHJD4ErwDxkmFAa87yfx9jMzYYaaJp3GoitKc9r
pdzpTL/ZwQ7+yWoTUL7K/iKLwChzK8BjdZK+6UTPdlLKBcYnMyalLeshQMg2Le58c41ra8ktzo3M
nL0VBz2Ma4yMxdfWQL/YvTGGtfRh0QgKKKjySkS7eaETIk85s+BIODVKcGz64Waqv7VQFKwc0/TA
m6UpyIVC/gYrGTfiXPFSGOTCBF+PnVyo4AhFkL5wd4oQnUatd4ZhemmoTtY2UJoz8uJ2Gz0Ot9d/
xNJ3ff4bZkHXV7XAKpWpYdbdhdmroKY7Y9Q3EBTYqIxct7W0r9yE0OUAorwsBMHHicBJOCJoJSVP
Xa8/CFAGVvRkrptZuke4dYmJTKJB7Dj9jDNHLEbuDYlSHXCBodpFMEi+y6UGffp1MwtJpgZef2IW
06cX/LSzZ2YgHOgBKnKXlCoBN5P2aX5jIZfjAbX3YevTsi+NtjYbthREzo3Ojkuo5aSW0eg5mROG
O/Upmr0Wvuv44t8cFi/QaYHKhN+aBfwqcVMv8yvKOWb24Au8Eq0scAKr+XzmTEb7fztzgk8gGWOj
tDRToVrYQBS88dcIoRbDoaVNEBWYpzisi5MSeleuRv/Ui/pdPuZf3MQ8po1gi613AnP5ldkVKqz6
KUKQWQiLlU9sye2pGVNnn1on0vw1L5rt4IqRO52Z/8hz+wRx2d41lTUqyUU7Bhx3VFl5Ac/DCWi+
nspxBwdZPjh1/97Xb0a+Juu3YASvZkaMGU9wsfM8IAu9VkVPliaaDE+UJtyMFfJ3UX9z/eNa8HPM
6JDMcTFDozc7Mg8odqLI7FnQGwx19ADedMcTnrzm93VDi+sBJQUgB2j8xYhKm/tdkNXglyaida9V
9rWkOXKlr7SkF80AqUO9Gc7/i+ER2e/DWh5In3Koho2hZvLn31b+tBI1CRpL+b+VGYQp7brCC6KA
mr5WcTVatqCD8E/XLuGlNxWKAkzYMbxPdWo+fyuUIO97XnKnsPlmCfGuaF0nVvMNxOp2yxSOFH2R
5AKt7afrh7VwWX2wO12oZyHXQ+5T02ofiBYNdT/zmVR4cbObdGTwwV+L7wvXCMVwcrUJfXFZZB7a
fhSKFuZhKhY/4iR1qqB7+fx6GFOk482foHBmXt7UiCDq6igcpfp7CZ22WB0H6xftko0Qf7qNiYND
xsIly0vuQiWpMMrMbMPCO4UeaaAJX467HZvgUIyjc31RC64+RTndogsAMFadLUr1VN73meqfkqHa
RqN0aKhfWoW2vW7mD2XgLHv6YGd2FaZ63eSZp/gn4FkPrqA5cBruerHaB8UzmPq9IsWO6jZOS8Od
6syhMnOnz9a6WwtZwIdfMbsm6xAqGsZGuL4g2VbrzEkiao79XTR+s9wOSgMgnuPz9aVPK7uycm32
sAwrKRmlkMzD0Cs7aB49FJn6pn5oSnmvZd1Jr1desgufgkEaIILr1yas7GyRXRoWdZqbPkFf2UR5
tanWniwrFuZLQhJJaZXaItsIHugi2nr9dn3PFr2SwjCTkUwLUqP7GDryzoJyS4EByR22nnJnxF/U
VRWAad8vzgV6S8L7JLgyhym2aum5FKfJb8PWFpvGHsRTaD0F8X0qtreJ0TiMoDuhu/LcW4iK0+Of
E6KUT6lpFvULoRRgiEkwqxveASbYf/JefQlatba7oVZvQsFbeyEtmSS/Vkl8GX6+qD11CAHlRk/2
ZGmp92gOlrfx+R6n0b/CCdvR2lldlL1//giJlZYoUboBoD7zwrJS5QpGDYxCkpSXvyj4/XK9lTi5
5CdIHMBJM2Ga+eOjn1QS7BkMxnngmX/VloDM2wujJStPhyVv56ggvwNmz2tythIjA2eQhSkZofga
lrd+sQb9XVrFREE50TtMQyQzAzUQ3CaFw/xY6OA4h5wuLBME903nrs0vLSRqJJz/tzQvcmWjr9Re
Bsne1NMfq6c2qR149+xYW+ntLO0Z2BjUVcHHAHeaL2kQXb0d+IBNL4vQuR3MO6BB6UqGsRRaz6zM
41CixVaTTE9Uw4xfZaV9zBrtgDbXFy8yD9zijhX9vu7VSxsI+pICAOSQKDXNHE4fs4iODPVpuRlt
SXxMJG4No7JNaft5Q1PZSZ2QRZe8Uq0Qd2GfYcjV8ls381zbV4U9Ex8bLxvXyncLq6JWTE9pYq8A
ZDL9/XmmBllmbbao22f+ENs1vpHJ6Il57VtZ/by+rqVslObYlNzA7UoNdOYZyRhGjatXKI237r1Z
Zm9a0Tg+Q81gOw6eN57aMry1cnVbZ+1axj3927OQf2577v563Aeql2F7pKSm9PcJ3aZOvKuFbptq
r0UJ32y34qIL3zZTb/Dm0uFixfN5virtrN5yS8APhuYQeW210zaxtVYYXTRDA3oi6CLkzqsojGD2
gRiNPPQU/VZqJITA3YOvWitF/4UPjhA1aVRMTyNKbh8dJSnavOJMKXlFiaMVe7c9AKVuddPOshzQ
s7GSnS7cXCbPVhJUEhoJMONHe0pSVGKVKhH5WuYMYURpGTCofDB871AaK5/comvq6qQJZFAYvRgY
zGq3LEKriE5i5kGSmzt+bNl+KzlIfdoyQ8lWA9/EW6Kt5SJ/MM5zx6TMPGX70Ofyx8d18mw2/EpO
oxNdKOMOMYbY9stSvavjvmeCQkRMRclNCo5Z5ri8gJn4byK71brh1tSTPxLe925Qhiju+Ub4DBix
AhmlW9siM998Y8hvm06FuJne1+efyubU8IbWHHjCBVtbKpuNZlZ5RECMvmbqQDtIhf0rW+sFLT0g
zg3NY70eZTmaTBxOoVu9nYnBTVUE90b0IGbQ/LUHSc3vyy7dQCK/gelkJ2jxTQXlz/XwtfSd4fnc
oRAp8ynMnktKWSgxzpqcmmS8LVHMAyTnyf9eN7L0lUHtI6v01ekQzcNxUKiKn0ducir7YtfEzRb5
uo6Z/v6dstltV4qJPSTCGiJsYb4FKnHSMKacoMmx1NnH1tO1LszQihllzRwFHmRPB90dvWlBatfG
LeSCVguHa7wzit9BX6840uIBM1bNZDqva0aTpq0/u4RoWaJvGXrJSbEqGxDtAXqyG9cvwB3G8k1H
0hpNNXXVvB3l9ls6yHdmHz5AK/p2ffeXLkPTnBre+NvEJPvxd9RQ4jVJlHLEBdAo1SrzreDV+TYA
y2T7npJ93qUQPpvmX+md/Y+0L2tuW1e6/UWo4gBOryQ12pYlObGdvLCcZIcTOIMD8OvvYs7dZ0sU
P7F89otfXMUWgAbQ6F69Fs7VyZlKckjXNg6En/iQe6gZerF1Vrsvnx7UmG2ynZEAEAfGJBfjKHk2
iAEHd5OgaIb6o8tHTSPwLLogw7pva8Z9YQZQzfHxecsVr7egEjUGoIgS/RyrxiooHzn7XbGnNvsO
tq6FK+JWWGHkivzH3PSOCNq6xksO5mztBOG6utqpYNKL2JOhgKRweIoFWn0/ShsPPPHCw7MYBj8H
o17/0QW/c3NNnN//avx/9tmlI+tgtahJygAchYKJPHEbrCOnrjiHwStTvt83NoPXvR7+xH2sXG06
04lhDW2WQr7X4UMpvivkr9J+aALukuCBFY0bgKa8SJ4Z3yGx5OZ0IcyZ2TRYBMBEkERCqtkafeJi
zMIywRLXMHZMjRbc2GRtKGybOtoz6qvb+yOeOYKvTE3uyhYcK4aSwZTCHrKkATnojvNv923MxB2I
7o3xFATlOeQproeD0mgZ5wbOohI6ZpH53eltXzwyrwkXDM0NBhU2HLlQO8LjcjJvzGlkWRRaCqQY
9Vn4VIw3/yLF2qwV3NCo9SJmu4GM0bZJjErpcUmHGVrCFY91j9RccIG5+2OUNATbEtoT0Cs7mTRF
1TqRh1YKHKT92KrxrlA6YACkV4IaAQ8adJIQsOKF6BCp8pfazD3w4S+0Wc35IRCS0LUd2epvkF0V
hYRK32cMnA+tsgZzi7ECQwOI9DPQs3CzW9I7UOcOO2ScUb1H8IP86fiDLhx/BJTozpBlMJjuM9AP
2WF2YGm0yqn1MIJqlSj1czwyIkvu9VLbdTl6Q2n3YfDkG9fYoY3LVambT2ZlL5z5c5U0eBSAj8BS
oUll2l45PrQ0RQTsCJWYn2bFOW5SoPha0Ivsw1Tp0HVEIaWoiHiTq8mj2VQbdDAuiUL/Hz8DDjGC
7TBNkw0b4RQq9cpgR10kTwScdApTN3qEsynJS/BkRQdzoOfaEs9pln81Rbe7v5nnvB9lbOxkKHMD
wzaJ2eIiqypO0xz2K0/nhxxoRiVe/zsjk43cUPAeKSzOj53xI+db0v2U2sK9OncojX0/4AhAReAm
jVc1wrHC0MyOGrKiSvUoiOMp5rAlbF/V5sJ4Zlft0tokYuBdM9Aqt7KjFX1HLgdQKEimW4rb6cCa
JpEX1uiUy/aUPgHruHCnz22qS9uTO62saKlkGmwnLYhh6UvnRB6aklwT7tokXxtQT99fvbmnH0AB
/8ztmM+62MYWAmwlqu3sCJq99dCgjUd5UYd81bYnG4JZolqpVLroIl6Y5jnfNEwwvGNrKLea8V1d
hBYbFaPZYHq2vhfsQ22XYAhzjoNEC3wGrxZcuJPB9aXVlCLEGVXJ+kUa0EDJ1T0HfbMbDtYuDqh/
fzZnBwUgDnL3CP9uOuOEQRpV2Cg4WiyD4vwHiV9S+j9s6rF6+ueVhKTHZEzM5A6XMYqnnXHuih1p
zkGycJfMeSGukPHM+kOzMnkIBEOsFVEHE3kYoVXN8MuWnPBgAK5HHvW6W2UyO9+fuT9gpUkiAK3w
/9ic7LqEdRZgdChwo8N2zXLIgJrWJhyp6Jp0laLFLMRrv82YD3DauqjAtGvGPp7GeBAjOrGhGcqk
BwGEtc2hTs2jRwDSd7lR+hiNF/HoV0LTVay1DzwoPZJVkKfioEJ1HvTA2lXUXCmZXPCG2ZMEjmCA
UR3eZ00VMzQA3MIOhe6jadiuoe9ELVyDs7VJTsxaNc2Jk581465iL5meXcELy5MV1EEPAawM6vgt
QWdv5dbWl3A4ls0xKLj3eSFkPEQuxzlZuyzoTS3UALbIePfCob/YpelSAn823L80MjkazQHlPagX
IX1qptu8Md2uNtzUrN04pjszo5Amku9IfX+lWrVOMvvEDADSDN2LBrS/9ObrfYcdt9mNv17M8GQb
dimSTjbDz7HiR4NzJKeWGD6W1tC8PplNDoEsq8WsJkXnBfSLgGZUyHYi7dZp8RMKTv9uQJNgoUm5
UUKALj6S9kHPQoSqCw+2uVwf3AQ5RrQMjU1r44AvrpoQxK6RBMviMQSnZ1e/B8kXxP9KcBjUU94d
bONMZAPJuK9d+ZaxymXFioIpkEIBnnWbgr2rxQ8+gMJwIbc7w0U7+u8/P2wSp8XCysJK4Iel5qEr
oFwHUEhYHxWx0xrhlzpgG8Wx1X7I8peSf3TVOgp+J80u777dX4L/w8f//iE3zFYAX+dqzMr4yKTq
VcQ8DCjyubGarw0ol0muoPsTpD+09snAN9An8Ch+rkiTrRooe9w+v+7/oNHFbpzcRp0R6H2k16cB
ZCdAhlIKoI4bAc0LvgOYZtuDZKb5tGL7eIJcGJq4hoRUnFQHYMKoJvY5Es9NXj+04BG5P565LYWK
KbDaoOFVQR927YFDQoIoYrjYxB/F9lNj9l5pgKoHnFN9HG5YsISmnvWtS5OTXSxFFNayxknMms6L
27Vjfx+Qr+DOKYUS3KAAiZRG/tC8D/EagDVPI8PK7A9NgajIWRL+m432QNk70lOjxoZOoOsJUB1w
opYjLC6Xb6LcgBbNzfptWz4bkDbuyg/K34d0oSI6O+kXNicHS140gSpT2DT6EjpbtpeX3xyTuLLh
vkpf2nBzf5Hngj6ELqPADpKqN12JvGmTwRJY5LqMN101+H1gIBHWP5kjbinVtvfNzcV8ULO1sT1Q
7UIX7vWU5inBK1/BntWSxjW6jQEcdJyv7xuZd6MLK5PbD65A2xZ5/2PZlS4TZ2o+5Fm6QZPLUL/k
3Zkmz4H2CEJGsAp/KQs8eJvzwNdZthB9zh5Rl8OdeFDTKhoY2vBDouiDsFNn/MKZEMfvqSjBCvta
GUcuNmby3a42nVW6I54Z7GQLszGGL9NzCRI1+B0otANOMpkNyXNJCnQVHfX8pPCvimi8hG+TxHBB
Aes5Afh6LOqa5imJFlZ7LlmP98QITwNGF0RyE9O2LGUcyhE2xvpqxalqn3knvidGmbkQg//LNCu2
UiI1WBsmSHc1lvyOhVa/tHH+o0+apffb7OaC6wErNBKZTtvGrH6wsmaEGta0XlWhcoxi2ycImeM6
XbM69dtuKVSf6TuGouyFzYnH42SpoYMzvnIU44Dq3KpLtRXLQeetiDXhnU+z5LnJmo8hCbZKEftq
F/gljx87XVsIsZeGP1kN0+60vB8jTwqGbdUC8NvcpWCnNWO26u2tUr7d97zZzX4x9EnUp5IuJ52G
s0Vp4m0J2L5pR7+FxT7um1ka1mST2V3UK0k7xmL1Ntcdn7WvJcexElReqEB7Hr523+AY4dxsqItx
TW4pI6+4yMbWuTjMX4Iq/5UNwy4KCjcXHGwrJfXavFsh/7iwnWbtIjOm6ABR40qevFNsoveMo1P5
yKP2SWUNEGjlNxARrDKWPigk38WphALg/4AydYBu1qB0hacZnPn6zC4ssyBqDti25qTbWBa7CoVm
jkJbaSzpy816zIWpcakvgt4iUouARtgsOhOrTiVnVbZ+l2QLRcS5SA19VGPjLfC5IMq/NpMNPKaV
AjNpzt0mfviPclK9VCIc/fvGTy7MTPwkF61WEgdmtIB/pIT+huDMwkjmXeKfkUzXRg+DrJc40dB0
+xTp0aNWQiYcmobQeVYA62T1m0zFqhBgZbu/CeYGh1oEBIBAqwiZhslhwnuSqJ0ESAbo9EMc1id4
yMI9Pje4SxOTZQrNAmKDRotrnAcPTuCM1OsgTRTPmWg9laZ/4Qh/JuDovz+yOe8AWdmYrUcn7o1q
XhGCOzaPAJIJYmQgJF/pevtKWXgAGmRhhLemNOhqgiQc2f+RHGqyo3NQaxh4/YOHCkAqPYm/j9Tz
TWCdisI2F07/mQQLjKFLGxB/8Ddo08ILgeapk4xMNeA4gF7bL+gUuFKAErjYNP2bopZuUOHtbMar
hCxF9rMDhZijiSDEGRlernec1XKp0aAEbY3Zl14J4Ien9KW+QXRQq65ZWuWSxdujBKNFuQUvJVSy
tWl/0ADhqLDU8EiqoGENJgRw6KV4OC8k/2bHNfJSgCQXiMwp90HQy6ACrwc6TQX451qjXjGV7lnr
PGpiSRHzdjtgRBe2JtepaRLpGDXO4dRK9olBHtJM8yHEuS7rwI+zbKXw6lRn3QJ4dnaIOPdHjxl5
0ie7UKZmaaI3JDoWLfXrfAAKOOxdJ+b7tAKR1f29N7dq0EgxIT8wJgKnb2gZDKVR5GiF08pfDvjE
OXY6GGHvG7k9upBuxnPuT9uzcgO20+pAraIGD3VDyAFJggrkc9USc86cEW0EPI2ELPDByclsaa3o
KcdlXdgvgKa5RrbUpTA3V5cWJpdl3xtpYOk4+yU63fICRStEHnGgr+7P1uy5AQYowE5MkC2g1+56
72qxESog00YeoEjcwfGb+jWrhW9CbKjt3V47BfwghsZV6Zf7lscBXN+fGlA+/xieTCG6xVUmdcSr
iV6vyoy6kfItAuq5lFAEwFVgQkDyvsX5Kf3H4mRKCVfDujNgsYyNL21WbyqITSZo6V2wM/NCvR7a
uNcvAp3IaoAeEjCUZZsq/KIkuecUW1X7HUU/apb6FXvo6SuaH12q7zOwdtAWRO3tzope7o94bndf
zPG0U7OwanQLq6gkWFAPdJXeOGt5u09rtm4rbXff1sJ6OpNLIIb+itPrY0rTOajiEblMB9oOARI8
pvxmLWGwl/zW0a7nOG66kBYG3gXSeU7jvxStBjwSDlv+bMGTFeRo6clHxNhPdQnNu2h6EhzFEADU
tH6c1cpXirehW8flX71z7Gxct8E3XT6Bisg1e7awVxf8d1rCUwF8TCOCITsgFe5Opbob2tP9RRw3
3Z1NOU2KVfHfmxIhy2tKtR2ImbdJpLpDy/zWIgs7Zf4Y/e+OdCaHj3QGPaA2ZrJTf4MJxRXd+/3x
zN2qlxtgcsjYETESpwbtHNFNF/LzwMbaqt/FHJ030UND7ENL+bFv/wcczHgE4GWF3AzGN4VdDHWR
kGwk89ftaJNCSk2q2abpOq/PC0+W61TbszD2ebZO9Ae7X0jjzy4julWgC4lA94YYX6oqxPcyHECO
chggcBWkXiFeTPJFAHhzf4Zntz2IENARPiLCp0cMtWJlSGLk/AK0aKmvZdG5Uimg5Pqo0d9Wcb5v
bSZri3m9MDc5ZSojS1IjH3kEnReWAwIB5noKwEi5V/RfjfWUJdu+WniGzZ6iFzYnR01YgGKlQJYD
/EfWprIftcpwG/5kOAux2NJUjrvl4tqgCR5jlQY79VCv2lKDkrK1sjrHFw7ZQSvJj2rUvf7lhE62
YF7RVokzJDENKZ9zCP+GuXFq9HiPRnQ/w+OlVJQNalhbdRD+fduzmxPdfSiBIZa/afLPAWRX0L+P
zZk3npU/hqhY58c0eoGI2doOfhSf54GD8yDnP2qmQzlymivtM1ODah6iNjtU10XmfPRZ4iMp8df9
cc2eakiMjoh4MMEpk/uhVAvo1IY4pznJ3iDR6mZm+OO+iVlXuTAxcRXwLEOaN4cJwxCuHp9taW9C
aAcW/KQmr3RYCmlmt8CFvfFqunDNJLVk2ECX+1hpSAV8iXri9s66XWSenbvi8IYdb4SxXcaebDVo
zrVRKmycJmgIclobFc9yg5z+/dmbOx6BLR9Vvm1nBIVdj0a2pZXwnIC6XMldrW5Xov9GwsaVVPfS
ZiEumvOGS2OTK6jACyXRGhhDj8a6jp+J3a7uD2fWAp48ozovijxTWjFelU7NbBO3aOK4WQsKgXrh
lJhzN3SgQ/gSqQzg8yceLWln1oNA92Oc/VVmpddDAg+d3G4KV4C8h54s1MlmF2hUacKLBLjYaUIB
Eh59bPWwJ7AqQfW9VKmX2O+FSjdQjr8/e3OujV6DMcsFgjGQV107QxXohLEU70WzN1aED76kFph7
Yq/qf923NDeLYK1AQACxErxQp5ZQ+9BaBUet1hle06OvmDzlxUNZ92Mq+xBF6cKyabMW8RL+Q2AF
oYNJN4dTsCDIiiQ9JqJVAGBjKE6EYGfH/kMKe+ilX8ZolUWG/U0F+eL3LkdbSWQE1YrJHs+wsJNe
b3B1A2GnfkXQBOsCal6iL0r0zzHE3FwZMkTbjvqLFqIArLgsfVCLNG5DnAEVAV3xGWntb10ZyAUf
mfN6pL+hYAg1dPASTo6kMuGtYYI740giMI0poCLEAn4+DwqiEQQ3qJAjwLnJbOm50w5lVKdo9TGb
vVIZpQuOiWShiDfngtRG6+VICmjd6MdRUdMQeAK0NSnJXmHEzbp8BYCnK8slEfm5AxbigYBgWSCF
A6fjtbdb9qhzEBnJUaGl2A4mK0C+EFiuYpVLusZ/nmDTxwTq/eCeAeWICbKMa1s6s8yUEQocNgd8
0pDwnmyw9GeD5uDJiuzedm09H1B2hxAB1HORZBga+x1T/U0RPPeUjhZ+g37DnUU66vZ6J6EPU0Ik
TnHqg0Pt2tcVgiY3XvfvLC7Sh7iuxR7A/doNqWX9DITSBWi2rOlzxfg3pRPRgzN0mY/gn0JaJAYy
m7b2k41Moicj2zpmOKo9yCG+o1NnONdKLqF10r7jkfIhFJGe1RCo7gSV2Adhm+mKAzaJhkcESyL9
oYgq3HCZjG1oqEznQuIRqA0vXVQn205vtcfBMgIQt8cGtFLpAcwv5hZ6vYbL+4K5wEnGLu/YN8UR
3yN0f3koQMl1lL5mwxdbnooj9GWhtoAWXbFO6xZ0cLl0oyDp/R4FXpCzNh0aFYVXhIYXFOAtBMH7
poRWu181QHXrhY7uAoqHcaGzwms0bu9tXuGcQyJ1nZRFtbR55nwNvPvItiPCQ7PcxNeaoVBa1gGH
z8zgGFrhkymiVcuWykpzuweJUxSwAHDATTu5YNukCNXW4YCWj/CVHMhr6keFsSbt9v75/SerN3Xo
S0vjcXsRBZngwg2MvoUlM3xO2l5xW6LtAlCUGiL2qJb46UjJDBFk3ZKr3uGHSNPfzGjwdFFuOct8
0mt+3y+dH3PXJfotRogqWtLRMXj9u3JdFdCcFgz8LR+8eQmdZ61cB+k5ROvq/SmYXdILS5MZYCGN
I63q2dGgwnWyHR9GILZ338j8gmI042EIiNzk3GgkNLVY3qC5B8+6YOg8qwzd2NohnbVgafTA2wX9
x9J4x1wsKDGVOg4KWALoSvHQh1N7SSzB3R0k8TrQ6wwscSCCDUtsGEUgSXd/oHOz6eDNDKeFauhN
I2lbMNmmHd5YEi14GqxJ+lZ0C/fknHNcGpksWdEyrWFhBNEhTfHAwP2qMWclM7A99uEaR+KCh8yg
YkaiVhBTawAeGWjYvp5TxjFWziDPmGi8c/M46I9ORIpdAYX7hwKnvqdGYlhZRHMe1FaJXpoKp4dX
KkP/hNYUc61XCdsPeJNueMiWhKZmpxzdrWDAQHrk5v4zdchaCKdKjoMjPaYUfqwAW51+vb+wc34F
8Rkcerj6oLI4/ooLv2J5ACXbGs8YcKCxUWW5/4KY9iezJQTWOTWfw6ztNirCl0fTzI0Ft5pZcSBy
Rn1ntHuh1Wuyf7IgKMHFMqoIgITS1TrzUQbJLsiNbZVA/oQuKbjNdF+ieRXveDR6otcJzaXXww10
J5ZOFw6oFIO8NB0ezOiNQK87aQ6omxEo1jfRe+XUrlX97mnvxcq+rH/a+gviOhe7E3op8bNqL7WL
j552vbsRc4CO7o8E4Uhefv2zIAhDojAMxCFX37q0XJnVu4h11Jj/kg3dl875/qLfTjumm47RDlxr
pD25NjdUZkoIhXJ9GZ/77EeVfWMO1l5NfUX9uG/q1r+uTBmTuB4cMnVhCikOaRagWLd2klUKIIxt
fW3DYyV8tIzfNziT80YJG2TzyPTgjXRTNmeFUeHBTsShHZ4pByGetiPirbYPKV839JjRv1h/EgZf
OE1urwLQrIzijiM5rn7DY93FBovKBBiqlNcerR7ieARBb0j9ujC+P8HIxFmuLE2OLdMUbRSnCbCD
ED9ydSTb10av/NDD2v6agYjYTWVhvte2lewyVtJdSs3Sb9En/j0PZP0DdPxoLTDw85TBatZ8lOfj
QhfrTGleEXIbB1QtpSfj1FwBXGR9DYPwV9paRuvF0gh+SkcRYEAZmrXNqvZdj60vSVtoXtmY+UZq
JIAZlDxWYeLEz3Whab/jPuyarYlr40HrZPbVZrgeS/A9rO0+sB/jrBzOVZbVeKwRfops8hpZqXMa
NJKtHFYoGyYGvN3CPI0OfWjWG+RxjdQFZ5O+sjK0b3pQm+52XZOCBcaMCGL1FnV8poWh2wExstG7
FAizloCuKqT6umyC9iGLhnKXqAYC8KqTezDShzvochReInm0gfQnBc0QOkwadPWsO1Zpfsi14Kji
9EdCCRBNjQqcjrxpPE2PoQHQGor93ucZeY6SWlSu0Rvdj97u2V6Ra7tufwdO/UGBf+ljspWJ7kM3
PTtHiVk/NEp3iginm3yo2l1iFsMK2gwU7BijsHRTCa8rKfcs9Ic+B11ZH1pkKb8ZWkx+FQATruMh
6V6oQ8iDdCrpCZ1b3yszaT0S8+zZqEW9SU2RYIVVKTxVGNH3ulXtU4Go4oBOtV/SMIJ1I5ni2SaN
11lZNSvNiay1jCGp5lhBvw86DtpZPQu2feSUeA3E1gq1JVTgC23wVDVNdoBNmvhK33n1oP1oCztH
n46QvjTsyEesyT2SozTjfVVi1UvJkJ4VbmVfZVHb51QrkqcIDbluAZr9h9wK1ecuYPYmDuoMRRcQ
GJZqWL5VWdtuBDzIY2A32lgsMJ5UPQSGEGA0UBzhkSY0qOq24EVHz4zFXdVgFlSmc/1DETr5rXJE
n06CviEoVdNdnaXtCqJy+SZuFUx2n4GWy+6TVWsrZGWLgq8tona+ZjTtzgwKdU/0tt5YISuA7MOz
hgi18qom6DwtSbSNSSuEYpltLBxrS8fL5MimASmtuk6TZ4Br15rzXsUbJxwgifvz/vFizRzYyGKp
wFmA7HXkWLq+G6w6Doc0H+LnQY/Mj8qwoKQVD0azD3SzxR7Ae7+lgb2yFC63iBVNyERojl+aVb23
1NRxhywlftN9R6LDM8By9jTUCfrq2m8lVcAXbvFVG6PtppdcHqNM6X/YDTxGM+N1w3vNAxGb5qH7
mz7nkck2NkcElvSA/EMTvPGrmhVPPOD6GVnEakM0Gay7gFb+oMn+GLeE+GXD3oTT1NvYwBOT0MTy
O8ht+SYYZjZJVrY/Ws7ydWY6P0UOCtuwQqnCkrHjFU6gP4kKr/vasdea0TZnRUAEw3bsCqiG1Oxe
ID3FtmirNld1yn9nDbQKaI12JV0o7aYzsxqXHKkjL2NwiMGwDVRHFDyuAr1zrSbmv3msUldJun4T
NJAajlKQblesiZ8ztS29vImqU58L5dNxFqhGEeECpjF2IU7xXU1mNx0qJ/Ez062nIohyVH+1V2FV
e6jybMIoON33orlL2ER77cg7BuQT4F7XXpQOVZbnihU9q6VVPJoxHx4rvIlXvdFqK5kbyT5EmAZ1
8kJznnVuOg+tjMgeWc9giQ/vNo7G2C9+ijb5KS2gc2pnRs9jB0cBZSBHL89SHz6dGRvNIF2FZL2F
vPMYc10E0mprJFYHNaJnS1U9OILbmF8rgbRjvxC83WYTrw1Nrv8qrYjIVBo9t85bgi5BhrLp/dWb
iUaBj0NbBIQLEH5PIUOOdIomUeAtkuD4tCV6mnO3JsRFBs0Ho46nLTFKzVlE5z+6GwG4AqR4cuhk
Ak+UuCkxecy2HlDRtx6lociVmlfOISpNO3UV1kQvkmvGwmCv3QOYUcsEAQNILYDDx8adaqkI4JwH
tbJQYUl3zNg6xUFfKgVfr9jfJsYEMDSqsCUmHsgKkOD3JhRb80eDeFDfvL9ck89j26AyiZ8PFjAd
u3xaVDEqTcTMotFXizy8aUuVyOnXEcyiCoAtDEU8sHFMKT9ID+ZUGSjZOVN2ZJUr28/9eFCIAU2I
iwaKEiB6tEfzF9vGMAZKcL2Qc9c7bnzK82AhLr/9/SP3AMomuIqQ2LvhKsuSTLMD1TjbtHdxIfRN
tDD/Ew9CU8mVhWnpwm5aKGIQWLDidQT4Wx98M/ulDOXNMAC3H7GI8CAkD6GqeT1PSauodlclw1lk
PkL8eokpbOn7Ex/t2sSu9Ajfr+ROZPvUXBrA9SyhrjNCYCE5B+ZaFV3nU/S+QoLUlsPgHCqEWv1K
YWueru770iRGggkwuKJghYI5tGpuiuZ5mwWq4J1zkIhCftXSD5pV230uELsxMnFYmbGC4jZ3DlR4
rPJj1ddjz0j8fzeUcTYvtgWUTlgCAVXnADy27A+B5mmamy6Jb08mDEklFawHqCgic4EyyzQsKBWm
taAqJCcZfaTCb1P0pR1TsXAzXruWDWIifB+6ZViSseNtitBPFaJXeCVWp1aA4MoVn9vht9+frEjV
sEytFKc6Vd956dEl9P/Sz58sRTnIwsoIfj4VK4ttiqXbdtqcdjM/4ypdrLVmEEsJRVCdHHm0Xx31
FHaPOD+yAe9YyE9vkmLdOC59k+RzkcSN4UnIwg06FGVLqxMxdurgl+2CEy/N3CRSKcusj8BljYWR
K2g40SVo/dL3J28iZJUkUSRWJpcHSs/KEgp34fvT3JXltNwqIIQHYYgCqOJDSTb3d/nkTPz/C4D6
Jg4spJ+nehdNyAekQUh1su2XqtgMdKM2C++5BRN/AvUL57JpE3GBrMBJAqVSbKHhVn+SP2U6iimB
HGp0Dp4/MBFYHiSFNPWxXWLGmF+J/07UtD6rJnWo5g5MmCEki/DE+lSQ8PcR8s/3R/sXsxSo6OFP
Ob7fp9s6W7Uv/2qd/xQiLj6vEhqrKbp5TpKhm9zPOrdfSj8uzdDkEOnTjKF90kbjxRdtwHnh3x/B
7OdHpjwgNNH7MdVdsBsCaSCzrk+O9UzMHGCKhThwkpL+jxOhEI6CP/Rf8Py4XgHwk3ZUKDq2wsaO
vN70QH+1k0s83zcX3ngVQQcK7LwgKkVj1bUVowOONjcxS1QFQeiD/lty33z//FQhGkfqBI+WkZz3
2kamgbkMAUJ9ItZTZ69LtoSVmVuLSwOTY9XUOa+lCQNO47XV97hawlDNzRJIoIGRhajubZk6M+oQ
MyjLU/bR9Kti2KgQiC0WgL9zoxhpzoCdA7cDmpaupykq264KSVGeDOunqzk/7i/C7BAuvj5ZBNBH
6X3WsfIkbN8Md0HsO4bP2891Xf1xWsSzI0E9nkYoYF2PIYc2BsKDsDqJVRQ/29FPmr5LbeHwmJ0o
iMXglWoANTd93qGRnrdlqZYnM92Xa91ciM7mLggU//77+UngL5EZEgpRylMetm6inXA+gYrw/mpM
sdD/majx+YjH9rjzJjGUxTOp8TYoTrW15eUmcnaGvW5iN0YGqF5lP1Tu37c4O6oLgxPvipE+H5Nx
xYlrbpc8R4qXFQsn1ty6oG8XCutgREPRZ1LZssyuh+ZiVJ7s33HxqNMFiPXcCAwFoTnyMCPeb7LL
FSPLVBBD4/P62ja3AEuG+sIIZk0AuYp9gjcsKNeu3behddTZlVqcCulVyU+EaNmitOfcRkSv1t82
pu/WsSaTY/8XJ6l7lL4J6ld0FehLHCmzi6HbgL3hpYGnzGS/2zVjoo6d4pT1QNT45tt9d7odhQHN
P2TugIDAH300f3GBU2Af0ioe8pMKov8YXP8HNGnIpUGMS3pR2MMuAcMNnmG4nBwkKqbV8FYta2HE
JD+h18rI3CFeNe/C2TJtuwjwvJ0vmBrZT4C3UHGlT/ZHGABT3kLI45TtLWXV5wueNTNfV5+fLAcy
rE2ti7Q4KeVjXCHfvSHhvjQX8CK3/ns9iMkWQVoeDOGQgjlV2T6EqirdtfTj/sIvmZhsEd5lGtjL
YAIt1+p3kXr50kt/ykM7rrqBIvwfPVD83mkxPgkNQRs9yE/ph+X+1VnADx1ttm8SQLb2tD0MqLY6
r/eHNc7/xNNGi6B+cMDPqRiTmculRcEcBk/TnNcm82Xvk85B27Dm2XLhJr7xNEtDYnc8AnScZKi8
X2+dUSqWkMjRznpxyp3j7/sDWfr6uH4XG7OrAfCJEny9VvmqT33iOKv7Fm5cefL7x/9fWKgDUwUB
OSxY6iNqfmGMsvBD6t83cjuMUTdFGdlxUNqH6tG1kbQIBiAZyugFOX3T/JostAUtfX6y3FSmPO01
fL42V2a2XqKzmfk8tC9xioBHSYNo0yR2r9K41KPBCM6m3LbDJhkWlmD++2D8gFIzoMBT2GSc12EX
EDU4x5YLAnj7s48/C5I1wFlpIxU4oGCTCEjLKxSplMY6181TDdzXQoA19+vRyIP8MzxpfBFM1pbq
SaiKITi34V6s6+Hza4voAwc5wAjoVJ9e4mpZGGVCWPhi6gWIiwr30zsM0Q2KIEBrQjFD1ycnoB7R
ZmDEIueYhF5YfKmW+Pfn5ufCwI2OQ2uqIq9tcg6Fm4SbvPhsIIXlBZcyAFqoMIxkGtfzP4RITOq8
CF8cAAd0SFG4YkkucG4IIHEBvQPKGJir8f8XZ0SplAko9xpybsJfzpO22A5+ewYhAgRD+Ii8R8Z2
Wk01COdElEYMmk5fhOu0cnW5dbTPO+qVlck+UImoea3r8Uucr7jwqvzz++zq+5PXEhPATDQdvs/r
HY93pP+X35+sAn45Io6Yxi/i1YrWoDK7f0bPLAIYFEBAgaAcaiP25BCNDTvgctDZS5H7AAKyB5Ap
kNi7b+TmYoaLAgaJMj3F4xuGrj2pAb5BQM6TvSgt2ODsr0H+GEMkIlyXnyyL47JBnwPUs9Bfgb5b
xADXlrIYrWVW0jYvmX0AtD4lLnUWnscz2wK1BVwLhgYtuhvN4DxSpEKJWr+sq+E9Je/3p2r8gVcx
zIi4RvoYdWN7lDmdTFVU8KYnZdC8ALpWm09ZtOFLtDhzAwBG1AamxnR08F1fz1GYEUdWes5fxOAr
rceXehWXvj+JLexEgL+S4vvQfmO5R9tP3w0WRMJHHntQ6OJsmrhsAlwFSOxp86Kuid75TOv9z67B
aADcSMrYonjT2SStEO1AVQcDwxsPNppSgxhzYVvfrjNsYFcAjYW8IxgirxeB9mxItf9H2pf2tq1r
Xf8iAZqHr5Jsx46HDE3S9ovQIRUlaiBFiSL165+lXry4iWzY6H3PABzgAKVJkZube6+B5OJ5bDac
rip7M1o3Tt350cYQOHngJOCyiJaYJwCpMumCVvncolrUp2aeTsaK0huC+Odf+/Moi69d28rpBtfo
nmv3a+mconr17x8D5Qh0KIEaB7p5cSDwEEKVxQ7Fsx5BbXPWwVjHkC/9/xokWlQ9LOkooatAPBN2
mrxNJFNhPV0fYt6Vnw82IhI+h4WsCf3cZbqXQahSyRKnosCzpF95XSL92C3TkaQFu3FCLm2uj2Mt
ToipQlJ1Xd0/d/0msPGEXJfhjTNyaXN9GGLZZC0zrvBXi0Nu7SU92XnqRpv+Vq/txkT8xeXKersY
ohyjzCiqKHXCJPznFsN8U/z3u/iLg6h87oVcV/1zCATiGItbspCL8+HgLQqEzIyeguYZOKeLRM0q
2srwpAXM2KRbGJFAlrLR/9jT+88gc8Mb/WgclCXcJytKYwImlZxsecrcIm7qGxWDi9A3uAB6s9YS
3rtLRkVDLN0SYZATd6Yj0eSlGkZ5R8rxz1SMjxnxQCi0D5CM2wsyvjOuXq4fn78J84fzM08RqgGY
IB4EfzWsPgdMWOeW7lAW2TGYWl3ExK+jjYBY9Itn107M4dKJICeqO1l6OhVDwPddXYnVyEbxIBUv
v0Fu2ToEjpch2OoymXyWv7RWAOCJxIfprFxBpDSwtgUu/RSw2z9Q5+MHHlVim/c56yDMYFVr6nH5
1FST/0igm5dYotL7kUBUFW8xwMiKQKVgXIJJOEVUfdP4Ko+ZlsEjPIzyP1kXtl9yE/j064tz6ev8
rXhAdBXNjbOSfaUlNcNsco62xfWmHB37pcbN/xTYU72NeBZufFCQ4P7qs3VeYvsRXkRre7LyPzd+
yRyOF58JHwoAO9B28eRfCtho5JmWrgv/yIKKZhA/NQLoqBew1oUe6hjwVQDzNhRowlBveNG3KQik
bGdk0E4QXf4UWnkMeT1nTWXQPpaGZa4kiEk/ws6HourAI/cr5J3/MWNBnwP3Pe5KQLbQIQLd+PPe
Chvc95k7WMeBqrQtxR4I87frC7OIZPMQHuoI6KuAu4Fn7SKSaae1dKTr4BgSe4ij3iCvJslGIITl
cGOoRcSZh4oAFgLsENAU1KgWQ0Fm1BixQyUw8HlUxxVxh5+FAeT/P88Iew5ZkgcnMORii8AmbVBb
AV6WxwEKb3WLryPfiHUL47u4Z/5OBkET9em/7lzLZLXgQMV7jQZYSDmrynlxB7LyzX0P7ML16Vwc
CJ6SQIjPOo5LTQqr67PRnPrxaFlDs2VMGyvSwd5BhOSbhT174/5cnJP/zAsXAzg1qHGcCdjZQxMM
QDGNRzny2C38TaiB9hjjsvwh0BWJ3A7SBPRGnLiwCQFbRjELm8JBTXaRFwQQRVZNpzCo6mJlP/gd
jwvn3+rXf2cWzDh7aGGA6b5Mz/MgGMRIqDwSEa0drWMNYLbrv1//XP8RNvoQaf6Og8IyoFcIFu6Z
zqBp5LmHImx/zH2BeUQQn15T3FJTXITT+BPPQ5BlXBfw87LKQWMgk5NGFOznEd6hSTNNLVKWWnzL
BrtaFxa0qpVjj68ZihXJwEBDH2zDSBDLy2cSus2aZxR2mA5x6tgNq3YLnpG3tgp72utikiAF2ACS
hsGQTrX1s2gisa2syU8bGw5R0lWvEt88he4wSyFraCR9ia5ha+gGtmjcio3ci3ZN17xk+GNTOZpW
3ObEdhPX6oZ4oJmKVSnEBuSMYu2zBrfYQPr7ACF0XQQ1PfY4Qs96GLpjMCJ/Dbj+0tJmPBaWKe4b
p4t1uLVYVq2JyjkUI0rjjjFlpAqKbUblguljc/EajIbcNrnq0y40eVqaNNzaIfzWCYgRMSnacYfr
7R0bJ3xEm63Hh5XTIQhrvkWtavxalDMLfpB+sNbaYjuZM5WiEwB+vSwhAw7d4D+68ioQYU0jHW2n
WovG7lPuCbxTClOtVS/LY9V20FdjOfXWIF4Au9nNhP62ciCa4ddIBXXOYqezii/anbyVOxgqUZX/
y/a5v518Xq80CBc7ICfhr6SagCfQvnSA06v8A6m0iSvJ1jSmwOhibatqy4uMvhrclekYWJDmgIEd
TK9E9h76FVmN3clCgy8soKuOa1QXNgNPGQZAyhzbB90E1rvtN3SAhwLYPHCCQYKSTdyNhfCD7RQN
ep/bsIKpGpBRIVrcJZERuUljqJbPEgz5feQPv4vacR6jMmBbEaAL51hGebSmttpOeAWndR/VGygt
QNBVU+FAxxbGliOoxY+laKHDJTgukzmTTYT0Mnetw4wVoAnVs82QMaUWtBLMmPuQnIiHUCvwOqZf
EnxJJIvcojEZae+CVsjc9TC1dhkTVkAz3yYgw40+T1gw0Y2GYPGdw/0hFkNUvOSt5JuSgsaC+yg/
8t5UaVl2xYEHXrPihjRTNJrqR8vLpt9e6ZhxCMrvIzO+afHWJ4VtT5uwCq2N6gh5CR0GkfF2X4Q0
kXVWH4pp6MyYVCncutvXhgjne1fm9DnnkFOYopxsmVWPu8EayDEa4XeIUn5LYvSe8Xk8ogAohrz2
faFhHAvLcf7Wtv300jiJridxp/2IwyWh7q1VkWvsnyxQj2YAoYu8yb51Wv3KhMN+Gl2YJaXFJhh2
llN4NMIcjm/Uc+Joyq2Uc5z9xjGrLVhn4w7kEO2k3dBo2IYM0wZZQbjp+JBZMdygS8i/QCaxlPZb
KJWVmn1YVxA0scDh6KICvKvI8CakjpmzHk1qHyAnke9y3/jNgJ7elKJ5z20sKvjk0Qo/IfvjNQZb
KyMH9sqAJIUN0ctEg+VbVKqP2Wj7d21lBncVY1EqPXvc2bbh4ysX/spoLPtLaHMKXJL64WcD/211
uQ1TwgC4EqtxD2hwdfeGr5vV5Lh8n7WjXDExRnsw9v0YLG4Rjx5karRt0DQsrCCpXQZNGmhw5Ddw
NZdurtmMGfU2Gx2NJdSig7p+rrxiOJLyxc79tJLf6+rr9SvlfIyZV4s6Jf6edY8WeROTCHZl5w/H
qG93rBcHXzxBf+T6IHNW9PnWQuXwrwMckmMX6rWfU01r1HQYoL9ydGFEIP0/A2iKZNplrlxVbnWj
DnBxMFTwIbIFbP1ZAy4kYCGYea2O+JzbWh8i+JNps4jN3otNcWNmSzgMLmSUytAnmx1bcSOfdZwm
p6loZ6gjOKMPjo1SrwhZAgT9E6RCYeLURS8upc+GzHe9M75cX9dLH89H43ymZiH7WLb+OQgdmVEP
I7LRImnMY+d+dyeeXB/kPGkDhsHEzDBLOEct/e5COGsMVdnqY9kZ7AFcSpXozuygHRPgaBFgzt+o
6+ZPjl/zexfm9bfUAi/MEq+fAAVulIeBClkUw5TscndwhuE4WPZrxcwvEFJ7d0R2I088f0FAhuu/
wziLcpjrdxN04MbhONbBH1ND5R6ktutLeZ5uYwigBGaUKp5FZ71hi8sefrjDMZ++90641hwBSosU
wuI3Mu2LI6EIg0cRkEfRslKVC8A8rZANR+ro+4DLPJEeT0jnOmmlxI049bfvtjjfeECizIe9iEL+
8imZRRnjTqDEkbVju8ZIY2LWvHscrTy4j0ZbrQbfTFx6gqxSGXdhk+9K32PgXXf0WdcdONJ2EcWM
+dOqHXw3zqTst9fX/kJY+PQb5xX70Nhzp9aqGinFsavMFSXwFKvGZjdBP961mjdds9X18S59ATAx
AByFNv7sg/R5PG/qQwm6tjjm3EY3NzfubC5XEGY89NVNHf45gC4/AJAZqBGhd49KxCLAdoPXmLxl
4mjZ79P4XhhfA+dF6gcLJl4Nkp6dSY2t16Hiw38r50ZX9tLKfhx8PlgfVrbDiyEiAxdH0QjQZ+3x
Bw/GF0XNKJka/86Rt6QulzibOeiCO4VwCwIVmkZLHKWis8+5I8SxMhsxE5GtO9BSPHRFdAfg21De
s8opT3jLQMKn8/Ikwh0fe501JLgLb7WML8UnFH+Q6oP8dv6q7XlVV5JM/bEbIS8vmHGisnpX5JZu
0KUd9XGcxUNWFbgGsDSwEeYHayhTozKSsiJJ3zQ3oselUIjp4FJDjx1t8HnGH75omFcszLKuPw7E
yH9Co13ElJbk9/UTcnHdQEeEgBR4m2dYE1+KSfna6o9A6+M9oe8CplaFIDdalxeHAY3bRV0IHcDl
9YEwLMJszDEZv7kbAv3cRUEyhtktC5+Ln8eDhqgbAEYKZdnPi2aAmB5EeuiPPCIMbOj2Hho068bm
Oja74EYD6sKlPCeEcJ2yZwzuEl8YlTSqJ1X2x6D2UnAuD93YPOTKqpMsBMMWNMe12YS/7da4kQ1c
SnjguwWcKXIeJI3L5aRW5vXajsTRjZ5N4w7qIzhiTZohG9ZNSoy3bswRcW7UV+a9vQxwqN1ADBS4
G5TFFtF0oLwKQDMXxxqlBAhoSMhjwayvMaC+VnnRBrwuslHZLSn7Swdh5jEjOQaz56yzTqNyGg2O
YSUCC6H+M1Kkn9dPwV/GyNnUQMqdU2NoGS3zK9H1DqlsBws6yWkVjc20AscVkIHecOLG78M0h2pH
kjus+iKban7lBxNAfp0F9UDm4VGPhyxrWL+rB3S2r/+6C5sa7Voohcx8arhUz7H/QySwiKt6XVBx
bAI7htoASgE7w95J7+36OBcWGmCJcK7RgfmJevTncYQHrYZCYhxpvqn63epuIVYu7dtPI9ifR9DQ
Li7HqoY4lFrP77WgHWKJ2kYknjsLypDjKyqFkE6cbqzghdvx07iLq7muISUBADtuR/bK3TwJBZTR
7wR9KrPX62t4aaSZ6IHyI+LPecaRNai/zfewR3/At5moo2zexXg0p6frA136WB8GWgLBI1OQ0s0w
kIKgiBtJqGrcKkxf/Fwfx1h8LigI1LVjzEkFO2rkhkGbJXAnWdf962Q3KT5lQq1yrYMbc7twW+Cm
mOF3uPnOfbxsLzMGaNwI+OrVejW0br/iUEff5w5sq68v46WhoNHvzTEciP1ljl4wVUUtCpXHKKL7
gLh3JNt33o3k7NYgi3Vs6hGgyHwURyCeYOH9JoIfBZRKr8/k0s77OJPFHvcDEZkyRG5Nwm0+N3z9
O9d+8Zwv7j+S1+bMD9T5/67Z4pKVzmTYwCLhHsj0vZmDqE+dn9cncynkfRxi/v8fQp6qvBrqzJiM
j4d83vwsHCuxobr0b2oMMDibpwKKwHyl2RhwXtQP49g9DwivsMNpqT3UuzwzVcbUrq7P5tKngVsm
ZA0grzz3IT+PUlMkOn4xP0OqOnqSHSRDO2q2kNtx0PAtGr7r5dS9XR/00hJ+HHSx6chYEpU12NlW
tUeznDjo/+6N5uX6KBemFqAFgiwE7XEgNRc5QUdomIfQNDwW6H882hNXd2bVhtsQ7hupDHX/WEbD
LZnDS2+PWWZkVueADAg6WZ8XVILf3WoL22MyHn3xo0OttYMIwlBDS6WXG+7L1COHjJSHLFNpN22v
T/rCeYbrKdp1wKYiyC93TTtEUH4r++4onCYec9Rt1avt3BjkwspiEPyD22RGai3mCL9gk9e87o7E
inZFDg0k1u0BnY9ltWPy5tU878FFBoTj8FfkD6gtNLo/L6lbjH1N87I7dnX56FWZGdtlt5GE/vBE
XqUtpUWcS/elll3c+SRRNS/X15f1wpU2l5agoYjesXum0CkrknW6jviRVeX3iH8rxuGWasaFFPbj
EN6ivoR3Jzw9RMCP1LpjYX8otQ+P92cbNXbm90+ue+Mj2vOynS0rcDFoVqMrjsrM52Wlg9YeJPY4
8BG5tQtQA89jlvXjfdX1wxZYEpHQyZ1WuShoPMBX9ZCZJk1ZIyGFVorqfZDh3D6UxERLa/BWkVLF
nXL7OuYysp76CAp4pKiKPyhNiq2Cmt1j0Db0ltnLpS0PNvG8F8GqsJaQPqeCiHTuuvxYNOyHP6gX
Cagruki3uA8XohaCCP585OHQN1luw0F5djf1Pj9apYsqwqEevgz9o198u77VLkwHzLOZ+zCb3p+Z
30HdnZkaKJ1jXXk7YYhkGmAlT28xLS5sNzwogPVHtx3Barlq0MujDa9yE21v9c6I+y3ro9/9EO7r
2sjQx8hYbOF/Jdcndz7qDPWAiDJeiED0LvP4IugjrZg2jx5sINNpmMKU20bs5y6smGme6AzC4Za+
VVj9O5vPe30eFxBi1NvAbjhLSccGlyyrzCMc0KoYtoYs0STr00FVx7xFwa92N8PY/7KL9ivS9R9d
N62ZgQKZNTWJUYksnSy0XXV4nAYjjoj9KBz3ocycuzJUj0xG2Ae2OFQTl6npDC9wmvyicnTYc7Zp
Q7mybP5MG4bGnYSkc65WGWqgPdQUncF/RUNuhzoHdEDa/rXp/Ds6eolvOInVW/dUyg2utxtNEHuO
JssFQU0qghfhLLh/ViAANb706WgeGSP0NNFw2I2tsA+NsuQdeuzWUwHMnIw7ZbcnYOR/AVTQPeuc
Rn7sD5vMP0zfRzKwKjXQmjxEmd+kPgt/daxDvbof9Or6xkHuc/aLfXM2r0Gig8vgTFUo4FQT3Qrv
0IR+nfAiXHml/iqGKXGscQW/cTR2eZ7yzF/7jbOG1vDO6xy4WfFmC2+tH1CEjIXqyxSGliDsh1vl
lndN023xx6UtnLFN2iaQ30cCpHs7gRTWSxPSIdUKz78uzE9m39MdRIVhYl6577YO7/PWDuLJ7h4G
lu/rKnrkbZffq7Y7DKRFSb3gK7+FvGZZbEpHD39yhwN5kZUCzdCijVnQ+HGTjRvFwrem7EugwdSR
qGaMqSVWhlXd2/MVXkBUJx6JiygcTQJteT3AnsAF3TmsxpWKCictKE3twPgTsjJRUDENiwbqpm1C
eoPHgYSBBhxNipjqol9nKKYD7ECqbyr097Lp3wovSscm3LqMnzxLHLyyTB2HPPU92arM3Lp9dJ8V
XlKUYgfzxDeo62+J699BZhW2gQB3iCmlY7UG8e1QK3FXtvxLkHUQdcj3E6nWLQp3U/+tba10FN5K
BsYBNuiIbGO08kb20OT6rtXBF8vPnioi5d0YdWZKJ3+fd5B6Kfj4w23Mt9YZUxSTj35tr/gYQQe0
OjZ0JNvakKkjQ7WyCXZCaIOi7/3MrGln5v2QNFGZA9oS5bHSFVm3Foh9kVEcJ6dEOXYsnwolUqd3
fxqNF6xdqlmKyhmJx7H57uRBt+NFufGHLBWopvgMIqmOTulQuRsvr7cuFINSAXexBGq2qHOF2Y+y
IN2u6iILgBMzBol5TIHVcWOo85JkyNl31cN1x8+8G6ye8PxQ+xY4DADoo04EbO3iRgeqlmXgUHgH
vwsayAVO3cYOh+dG8JVFnCSC8KUTDTSdzGlcR4DprG0GWYzONH7ZQq+YM6QZJfUKl3k8SYkWXuTP
h38rDfoELZCvg+pSSKGO20lVFTZoTvZlTyFDq3qOLjg0dOnEX1Q7OlvfKJMuM76ZnD2Ohgkl7fGp
npxHgHtgoOPui3GkB2XLOg6YfvKjZiUHd2Pj/AzM/ZrR6ntUk7cqr70YSp5WYnUdgmKkfjSl/O5Z
/d422UG7VlpIdggqts3HKaEkcuIQVhS6L76j3ItQ7Xn7Ao2jtc7zFjrB9r4nFlwp3C+m9hAKeOJK
JzG7bu0SiUcwYGZEWveZa98V5fRsVQ6wUWW0R1Xl+XpEO0+i8bHQ6zbRAEJ1e1k6I1WImmwh/YPX
SyReAWcxG/TTYBdPrWnEme/feIX/Lb1+jvkYEdREsOCA6cR/f0748JireqEG72BGwjxiijn8xkb7
TRstoBnQYUbk95zUMtcZWjM6PcnO3ppFaa66+g9oOZsGdosG7DPVO+dpj4hwaAcBWADAL8fa7KBR
C2iXo+WqrfmUwhd4eqWlJfYU3vWb66t3nkjMgpVoZnnoZ0FGffGEpOB/1ZJO1iGaZvwQIWG2043q
n0cacVB3iwy+I0T3h0bo9p8fA6BdmCjhQ8NyFqKbb6oPL3Oz44x60EI+UKRQD2gt0DWEFccbeaA/
T+Hz50JUADUCzp2Q6z/DkoY2yrXBkI0HAoujPXc6/hLUfb0deg6xMFQFNhC7hRRkZBsPcJz2f1ZA
Ge4sMsANLTedHXx5u51niPAVwtrevit6ug57VrmxFxDgxBUHlglSuWDRNZVa0dz72XZ2/jzoltHE
ZiJ/UKUpn2ZW+8qrcnhOoORsvtrMMX+JDI5bruwR+BE6HixvAhIVdlbfMtPr11EbRC9hZiNJ1kaD
8ggf98Eksr0rmLznISkOhlFwYJhof6ctOArKIeuhhW8V94NQ8DOyafAgZKa/ZJk/vsiGYZshNXq3
bAEhcxzmpICQdRZz4hs15K6gFlVmsluBXu1sYMZ4q4R1nn0AvOEFYAyBF4FPsniDjrKgPTctTCgC
14ZT14itIX8zfdh8X9/Z588MjAQogwPn7RmrvNjZqGVYbJyXLnCK2BB0Uznf+rlo5r3880DQffXm
jkkEVvSSRMQsNUx9a8kD9QIJoJ05bSis2E9F6dgrC8X4Wx2w84gXAgUz08ZRnoBMwDzzj+fGm1xd
44wepPDt7TQU06ZhjP+uSaSend4sk0CNQAlen+b5033u0MDzdPYIAGVq/lUfRnUyRQduVPLguR1f
ddo01zLQ/6jvhmodRgEPJPzb88J7+vMoHvhe8ARj8mCNnX7gCvoRYGpbKz04t7qvf5tZi8CAojCK
dnOVCYCRxTVPgacEU4DKA5kAC5W1C8k62DycBp+LB8Im5xfVPQCogZcfu2kyfpSEFnewyxuBKKmb
b/0UFrsMkWDFMjIlTQ+YiVEN5VMkIySVrZXhvQKbZAd44NivPXtI8r6uVhWcZWNVEQjiqx5Gi7zl
ayWrMB27Kd8jiAwJi3ozxmEc74gSv3rmSuCqDISZoeUrrSB8ZyrkTJLBrs9pYJWFsx9rX606AgOY
MaQFIpvKIXoK85XSy9eu8lDHqoJoWzhzYWEidmpzqBgODcyj/dKt3kB1ebdU771HavITwfp+1bvW
sLOtMVsVpAcas+H0ZDYDeroD6mbvU5Ybhyrs7QqA0hKmAn4nxse+zMbmxnv3QtiA42YE1WFQus9N
1Fid25MJpP7B7c3sMLat+E7h5bC3+lbfeNLNX325K2bugePM/r5n18XUZZBmkHQ8CGNo1pPvhSea
yezEDapXcB1xVlnfVvvArrJ33Mf/Jo07l6tR7wTNGHgz9JdQefx8AKigBjB+3XgILf2rG0A/8ku4
tufVLSnIC/ER73j4cSJAohGzxOsXGTEBpkck9n2WCHUUBSBD7DnMyep64LiwoEijUcLFSLN+6iJw
0NIdUQcK5cER/dfOJivuyQTSuWmDXLr2+HoaoVNRO+n1YS9kNpAFAiESFLyZ2DVvqQ/xKhSBERZ2
MR7Aej4MxZ+2eCH9tiIAckCTu/V+XB/u0nLO0lPYORFqustZwoCCR0blyMM4PaJQDTO3+8Z9s4zf
14e5NCvsD3CTQ9DxUIv5PCsN3YpQBZk8+G2QZLlbx7WuvwaK/jKp2882G68TzAZuxP5LkwMbAqVw
KKoBW7f4hKQawfspAcbvCdqDOWis33OLJlN9i7l8NhDQh0hCA2x/VNOQzX+eHsCxkc9HXp7caA/n
56z/2qAXGXy7voiXRoF+G6B0qA1iFRdbw8rAlaK+V5yk/KroCNyIBeWAAC3+W+IEF0dy8SjBbICq
XH6ukjIXNcGsOJWes7MqsnFlGw9Vu6v88O76pM5CJJYuAhwGCQ+gzEAkfl46bTM7A/uenDoDfJKA
ftF43vtiugHz+Vue/RQf53FmUeIZJgIu02LxVGTigargdRs5deqwtdugHvNc0EM2PIFqVPbPDI4i
RlPFkMaG0cmNrXiW/PwdHiDnGXJ5DsEL+5bWvdkXJz4GcyHoGTyT74MJ/HvGdhMYTv/DqiI6/b/h
5qzoQxQB9odVxIPZBLU9CA7QxPK+klu47bPUajGnxZKarhprT8vi1IwiDpxdJG5s+At7A7HCgdw9
5KR9fLnPs8gJWmnuiFnwwk2i2gKW/rVut9eX6sKXQYvdBQAd7CyAUxdBAhvD5EhvyhMz8RAxULu+
b3JX/oiY76dlFSAvgnnRjSh/cWYQMDeBQZ9JkIulG+swn0YLBwzk0JmikuhoS0h1I/24cIwDE9Cc
GXOL0L6EEPgeN5jKJ3wgh8SD+9io11LMRlI3lvAsuuP6wCgzCAj/nr2I3ZrYVeEF9NT/BV2Eylz3
LItSc3RfINTPQS8Dtcctmbe5/u2WJF8ggTAysFfwWzDxXF6mHQbnwM/Isjo5nKygvrtBz2MNT+Dv
yhZb2bL3zvMO1J9Slzd7e/hzffjzA4Bam4sZoKXg4e9FRaWxTZA7/KI9oQPgPfWcNz+gYCFvfcZL
w+B3/302AWe/7DzJIar41DXs5JYQgi1Ht0tNNt5CJF9YSw94WTiq+aiz4+m5eMM4yi5pZ3XsZFbV
MTNtOO2QVRu9OuVLU7r7cLJSYvmA8aFa3Nc3DsTZHEHRBqYAfwE0eM7W1qMfTry0ppMQMtqK0hDr
qIG98fUPNgeMT5fAYpT5V3wIi8Zsy1qH03Rqsk2h0WuayrTW4YrX27bauFMf42a4PuTZGcSQeMgD
wIN6FUgnixjG4VHv1XZjngKpsn2DR9WpVlmZ2tUIl2CnKx//h/EgPoYSHxRUUF38PMUoasRUdtl0
Ul1dJCPzVkFT7yNW/hqABb0+1lkUm+f2YazFckZt4zhZRMwTTNROoSM2slOQhrNW/8swiP9QYIWc
w7JraLAcjRwc4lPFtR1PXZ9UKmxi3o03bs0L3wrkcABmYYeO3uhS3s5VHIIUmTZOjr2f2Bvtjk7/
Q5TkxrKdg0RA14LQDaq/AXA3wJN9/kYO7ylHu9E4mS3UBh0VTxTQzum+8drYreH3Kq0m7Trl7YmR
iTuJJssqlMatotZZ2J5/BqI28FLQNT7zijKUbkHlhY3dNFixCR+/diWLDIZRzw2VMbvl13hht2A4
XLMA58N+dMmgiXhheG42GLhojwb9avsbcQvUcGuIRfEsBBeXeR0WVtI2BrwHogJVDALz9f14ad1w
mwIJggc3SiGLQOmabW3URpideucXCavEih7GfmsZ95Ge4jC/5SU9n6JF0JoLS6gh46aB/t8iQWlK
Yjt5ZGencfpWwJyUd7ekfqxLG//jEPOMP8RFbUg22CWGYKjb7f3aeaVgv4wgjJ6MitV3Qqsopn3b
dbHnTA92lNNYDfqHo7wUdnVJljlPbeGLeAoHduO0XPqmKBZCWDgMTCQXi8PSOSVz8yzLTtV038It
SqFlBBr79U+KsvqFVUa4nEM0JN0hlfp5CSSBoJxAl+Nkq9A66WpWgJXwv2QjOociRK2oVuwXK4No
LUNn/Nr6vF0J5QRbiUoELAbDb6Qo7WQQyLUEkoXUElB+MIHqSTwelamsPblrMcbORkfrjpv2sM0b
aaDiJVHL6u1AbgxTtBurxgHJoV4yxKE5QBAJMiVbuHiWKZoARaxnnBP1LQvm3YwntluYceYV3wPp
Wys1yAZVNc9PBXqPlY+WqRhCI3ULFySjhFtAaZtPI5pLoZZtkneKxGyKktqs4A9Z5kas8zaI+67B
+ZGjfXQK14+pbYmYWQ6La7QA92Np1Xt7DMY7E6yTTRn5ICiDip0AfmYcjKb4yptABHEbqvqrkAo1
QVVUbYqCqAYBUnfGhk+sX0mn9FY9JewBupnOHSg6wVudE2eDho+T6qHod2OXFbum9StQWox+Z4RG
GZt1oe9FYIoTIdAlsCQDcASmbBvoqrwCcOTssjHIVtoOmp07ifKORl63GWqTrSICQCXBuzkVDlyd
4RFXnQAfzpIiA/8e+RvWs4YuWGPgksmodFad7zTrEfypdR8YKp1C2EkqlY/7tifurnBQhMoHi94p
O2MrlJpR2IYTSgwtjgierMpOdeSSRDOlUgUeVkxUoPdMdwM+0DDus5BC/tkd/Q0U9IYvoTEXS8sg
O3VBma1HvPhPIgiK2CvgEwPG8qyLgaanaxrh2vWyo5P11UpkFMg3oBXgYm2aL9dPxqXQgOIXEolZ
VfMMhlzBx1T2mR+e4O+VBAQgndGqU2CDXsvBfrs+1qXAOssIAmeFB/oZ5rUIPYY7OM9OkWrCGKf0
3q3owbAVGvhhC4wtTa0qukFPnMPnMryikGeiqgjZFhgVfD746JdW0eSp7GTV1S53yKbiZdpE3gME
nFroPvp31yd5KdAgy8ajDHVSQEQXCVoYjOUkUYw+RVP9DvfaVVf+H2nntSO3kqzrJyJAb27Jcu1U
XTItc0PI0jPp3dPvj8LZZ7pZRBGaDczFGghSVCbTREb8Jtqg/6wNicYObL+54HYFsxp5xLad1vtn
nM69RpcfLYE7svKrNJp9KDn/iiEnjUAkBuFHLkTez4v7CSivH2dCcTAshXgC0S0x4kM6bUGA1u6B
12EWd1Qc9x2aTpNznqxzpJau1N9xaW7cA2sr8FWQvxCLVxdh0cbTAKwRp8r22FuXXrw3M4xqQ82d
ij+1sVGU2hjS8sU1mY1URfVItM75pEnxsTHHB58T5vaKW9vCCM7r6B8h3XjlKwFpudDtabbfDHyv
k30sPu5tEXugvG4HWnle0QZDlZ9iMj5jS2Kgjw5YXliBc5bAWfR/Im4mLbqv/L0TcX0CswPp8H+L
uEgOVL+MWz8kolOXh0JArS8ug/Gtdagpi1OoFsAJt0p5q2vk1SgX693suf6rkZilnnlJnnEhvZgO
6KwiO9QproCD/q91nHmH8TSGaznL5S0FEkb6XHIQhv6ZO2vCuz0wgCf5X+Po5+3ZXF0oDnWMuZyh
XjlRjF0TJNRinbNam7sBpFtZfAuc+uA3G1Cl61oDIwJ/Sn+F85U62PLQNfRUq7rBPEM5P+elfsxs
82PZD0yi8b6Oxz3959SdTXIRSguPTqz9uj3Ula1HYY+OMGK1CHYtn3pS0geGEmXmWRmt2s26QHjj
FIPUKqVpfzvUymlMKDr5CBmBzFoWGJOkllvB+/VsSp+n4RT0ZEaJeYowzv53OhmQmHlUMymR6uzy
Mktn/ZbIrkwscA0v9O1d4o9HyfIfOx/cQppscntW55FZpKlPB4QC+9vbU1EahJGmxjzHke2m0vRR
l+SnwTH+3J7D1TBzn4BOFX325UkpF2NMhcw3z6peSq6kqF9aVWuOQjWKjet5NZKFzDB4f2QYDPXt
gHq5TNAOUs1zHTeuheiMM1qHftN5aS0M2i1zbxFhDnpTb8PIhlUXwg7B17X1uZbVztVAsR86PQyO
t6cOKD//1iLDYatp1sxXQ5ZuudlmzJ8cGb1xRrZHXEbJQhRnQH0nCiqQre+MrvOK4b1E3TIsq31p
RlTBHdSppKr4ncmd+Ay8dChdtamUExxClCWNrALep+iXMgn6BxK14SCVArBt29UurxkUpky10z1l
LJWdoQtjx0/7PSYK7Wml6j4EnRh2AHrzu75si7soRDundioTU/XAeQxLnzoIFl4eKAhIpRillO8C
ydGeVT8E0Blko2dGFqLcPsK0vtqEZ1/gMTr2TbDH/KDaGa3o9gFOY14AfOk9/kDmXQl+yK1k5KwK
hDFd0xC5N+nt9BTE/Y8cUzWQg1Zw34PY82ouZaB4sn/q9SG5hwljeYUye5kHlXMsSll7arrafrQy
58ukzRBeQSM4MGL7wQaYcAyxXfEAwQ0PQZo0yHQF4Ozi4DSrztK3E0r5YPCmjlzwmfk+gk/Gm8W2
7gvq5ydapN0xBjbwgMKSfB4tfbxkVe98xCRIfagDQ95Lkpxj4ZTIrj5o8n1mDtbv3GdASaVN9yF4
h12KO/o9Jvd/kX3Ox6RqeLKPaX1Mc7842ABBPKsrlDv+a3K1pA28tsARKtWaHHykFricGoGr2TUA
4gAPnLgpRzTbGnWXWuThlo/NIDso9xQRNzsF5PufdrCkY+5HpidrkX2fQT9+6kpDv0frvH9nDoAO
AoRAHssKbravo7aWdL3ykqCjxurShgGXKFv5lKeVv3HfrB3B1A7RL+J4vG6q97HfppGZGpS2xVez
9yfPF8Po+pH8YlQ1WUocbORcK0kCLRFkE4EPAMFb9mp7wy70rDaNMxCbfZ5+ktrf3VCAr4WM3f8o
6k2W1OomfxVwkQlpoaFLEgAsUJvnKvs6aD9y/10UngztQlnMreXJ67YwJytPGYQa2YRzbRsg0iIT
iuIWLpzhYxSIXF3HwewXG4fX2jFp8KTg36FqcdXBTwLc6QZW97nTfim+trcmTB2QWts6IldOSMNU
6HrM3IIr+fdBbUlVQLack9yQDn5XiFNVoNYhteLH0Lb6A+pj2udUN2MPiTTVM3q52qVVDNAmsYod
I6gvcdbY//4+IBuDn0VdirbMsjcOzDTNh2T+WaX1B6BD8IihYrzXMD/YyDD1tfVKikm7FdoRvYNF
myKgrpWE02Sfcbord2EPQhzbvs9ym6qeHFm/gNFmO1/NrL2NrhQ4mDg5Nnk8k+TRr5kcPXhntlhZ
UQ9FRzgS0SEYa/nJUBuT0jISP92YOIcsS/AWt2PNtcqKcl5sCqopzuCJKFPuRAENiMKJ+YB8pXl0
oiHYA0HNXyKUDPamJLUHPTjJWYMeXEDBadfmgv/PU4YKTTKA4AJcRl1noD4y6HtOMrB+MmoIOth8
jp6O879G5dOuIEfeXkEb07dk75mDqo2pr9hnC12+uPc/9x2O0aYauLZpHaux85QcQbvbQVc3B8Io
GpZCqIstsTtCE2YDQYSg3fg4FuIFpcePQYx+ye04q9v8VZx58K8exU4gl0M+ASjreQuPUeTq2G7f
DrHy8nBmnbT/Hcpi+alOCmWFDO+MDIKaPtQGq1z/EJIC3I6zMWV/eVGvhmIBHc71iqEE5Qt2NNyI
n0T3fDvG39xtmW+9GszybVGi9pyS79jnQkA3ivKPqSm5ql6/a+voV5KbHxhtCblTPyVa9BTHsmuI
Zjcaxcattz5YDh/adHDelnmfVOcjD7naPndS6kmQKDKoR+jG7DfGu3b1AO7ijUOJEDS49nZ9GEOY
J6nU22c58Xc+nPFUGG6n6Cd91L5Whv6riSH4TP2dNUV3t2OvDRHTH53FA+X5SjJNrcSUCaewz2b+
Tu4zRvg+r7/djnEtwcKjivsHLjkXEdjvxfo3JKeo7Gak7FS+i6WvmY3U53AyrEc5eWf7+5bqUO+c
+haRV+OpLZ6GpHHbfuPBei15sfgViy1SZkDmh4nil5y9k4fYjUPbk/R9IiC92l4e/lZ8SNEb7661
rf9q6H+fFq/2SzKoIAI4Q89WJs59ar7Uqb2xJdcHBqaNG5ZnyhW8ocxCvVPD2DrHQ3Iuy/HBLpLE
00Vxhqr3xYjS77yWsBLyf8aqvTGr16SYeVZ5VKIfOBdjl3sktGS/NhRBCtNqpew1KLR71uTXd3ar
tyezLCLPtIP8UxqN/hmH7WQPaj5Hbhu6nuoHuSsV0s+6C/gCUDV3UeCHJ6VTrYM9Df0uHa1sj07p
93GsTBpCeNa1jomObCnLL51p0HMFGXlIRntwfQSJM7dXgb/dXr/a6iahpg5WhW4zighv92du1zTW
Q8s6qwnHTPvHrKX8setN9WSphXIQcZZ4rYCcVk6C9Kqp8DLOVMHraHRYz1J2sbpEOmZh2116CJZ0
IiYLalcSGfu4buEoj37muNSc/VNAcuGh3S3fD4NfHRUeiR4oQ8mjb1je86zSHx2k8N0YOPGz77di
X0il9lgadERScyxfnGpj+64uYWpnaBTN6gF/efCvljBcvnqquBTPEeoZmtHuzX90V0WHZl5D/4kw
/4JXEaJGz0dDIQ2W22iXJfVOQsHWyjf6FKvjQHbGgoMy160W+98IQyQbbdU620X5Uc3E/WSpGyHW
t+J/YiyboAUy4FXeGtZZ4EiZtsgi5+b020b41R2S7qwr8X4YpPu8Q/423GK+r+UAOFX97wCdZVu9
QXocGWDrPKCMGmhfLPMiKDOgBnl7P6xN5CyqA96PtPpKHM23J3C8ibDPSuXDpHVQmJOSjat3NQaW
IKy3uQGzRHFLRRiEZqdZVJFU1xTQHKVO3aK2rL1q5/toLvnNmftiRcilDKdPhM45kE+O+gOgzj5O
7vVqOiX/rDXMEn8VaskdRMBZSqgOO+cxeFKs3K1bt9E+/Bffheo2WKl5Sy1LYqUjCxt9f+dsyeMz
rYrnsbE2wFGrM4b3I7A9kJdXvT6/UHrFzHyoESV0oyR1WF59Ku+UTMheVbXq0VLR37g9rrXjF04G
xcu5JQKA4+3x0BlNkGvpzMdA2KAzHkT3MNgb9/TfnHKZc3Iy0CZg/qhaLtZC0DQGnOSaRkhOmax0
flSj8mUywMs24r3VJNRn/YtsN2deZBdFqoCHaUggTwFOkhPVOe1LJid3jRZ3bomudWj/CbsIPDT2
QrdnY21nALKiAcp7mh7o/OevDkvyqLEqtMY5x2Iqfzhlkx7K2FbvbkdZe4+9jjJ/k1dRMt0WgAuY
DiPU3XayYOs9O9MpT1HvMBFw2Fi6qwcnkCZA+XjI6Vcl1p4MpQSPRh7qqwjr6wBUTNQmd6FhQbAG
VonKe43nAAT+o6KW9h2zXX28Pea1xf36N8zn66sxU+Cq7ahr7bPRdHg7TCFfEpuFUIWvqF5So9zd
jre2rmn3AcpBCZTqzHJdCyQRpSK1z3pZ7/MY2wzf31V4e94Osz63FK85ghw6uksUcyNTIOl84gxB
/i4wRh/ig3hoHA3/BC18boX1XYjhW+Mbnl5nG5M6L8flvrJfBVffTqrcQJ8UTgT8YbKf4iq+c+Js
4z5agwPSgoI9B+KBtsPygEhKXcoTlKLOhvzs5GI3+ff9gGLVOcG4o8/2atvvfdXxFDM4NkqwsSHX
rl0yX3UmRXAiLqfXsZua9z3RwRUdtCn7YznVYTL8XZaWWy/jtZfi61iL2cQEgkO+Q1WgmqgrU808
NoH+Uc2nj02DGkMwiLuiaA/WIB+nRqs3VtL1gkUFhv2JdS7jvKpxUXGiMjP0ZDfFr7zpEYo6GdLv
26v1ejaJQZppgdaeQTOLt6I5qgKRlM48a6H0FRcP9J3Fo6TWD6VZbJxx1/t9FrWZPTdnL8MrZqtU
9xCd9Za+YnakOww58ttQaG5XPGj21l6/3gZvYy2GVYopiruANp+az6oB9c7Yct++PrHfRlhcYCFC
p0NoMpq4voTWLm8ar+b1QRHWbH9v1izWxkOxAt4iFxEYzkWuOaVWE1pDbJ67WHksfec49RsHBz4J
V0cHtEH0pzmfaHNflUUCiVddo4/BsylglhwSTE1OmVq0u4brovYGozXuAs2e9pnaVx97qwt3Mein
u6IGEdw5wfQ8SKVxJyMg/ZznRXgI7ET/HEfxgDFtMx7ZQv1nwH3Ge9KL5NQpfnoqNLNzJ8wyvFKu
410Vga5DS0I19tCGy31CAewDOtx8Qz/Uj/6ApmTZlB0CuWl3SnM13dkmJCWtDu19XlvxQYNS6k5y
Et4nGBmEULTb5D62uq9VZf6xiP5QK6n83JgY2WRq4uwBaH2dSrk5Vmnc7cIqKR6lVp8Og5/oD9CA
jc71y05zm06M53Qwg7OR1XDygIh4WJlpByOMfwxjDWBJhIoXFKiS6KUvvXPGvH9MnCjZU4zp6I0l
xcHpZX2H2Z7YmSi4f9DgA7sldiqeGFrfVaMw3Dt+rKEDqhbv/TbMPCiy1osvmeLgx012CjDqOpRl
3T8UZWyimTOod6Wlfykoanl4VOku4oHBhSpB50mB2nhKDZTFrpTsAeHfH0GvhLu8lqhUttNvZ8va
YO0wIaXjrUfxifNqPgFe3ehtB1gzrBBiiP3GFfLkWnaA6Yxwk38n0qAzSRXNmqUgKYQsMc0Owgnj
oDXBsxorJycejiyNh8IudnS5kHvDXyXrL5Wpf0+a7MlP5X/udLwNv7gY2qBto4F6/7M52l8nQ30x
wubYd+rGDbB2ZMJ0nWFxcHuvLNStxox0HduBZ78zDk6aPADRB90KS2msj7nSbbyn1y4cJNwcMj26
71eZf2PVitErRvBsheEhg9/o18FDam0BklbDIIsFgh941xWOP2hkE9FTM3jWB6V1RR4+spvOfWse
bt9ta4cmpthgM3nTwkBdHJpdHGYaQrv+Wdjip27Ax28UfyMZWosxMyQBH5FWXjFPq0bN5NappbM6
UjPX4HanG0/zlXwSaNN/Qvz981e7SmkzvRoNeAidWZgIhTudK7LkFDTOJ7VsL2Zl7dp6vDMHTh9p
S6RpbUs7dEu5rpGOuSp2JtglGZFV+OfBSg9x+r2gopiO3+NpYx5X41DgwG9jJiYvk/OoGbRWzib4
//lIP/8TNjdua73X8y+318QKkgsAi4yYhKWhJkc14u0ZhYmiY9Pzl87sLZUpRU4pl5ABh7AWPLVa
giBendmI8TT1CWS9ssv7wT7RqY92t3+JupJBIGxE4WC29QEEtfglQq96bYCQdB4b2oXYOU2eMBxc
6HI0NONUSb+MPV4ICB5j/Wla2Et1fnwsItngkPfDXw233GFIAkCEdRmD92jTo1ZMX+0qAEdF9/lg
JMmISp8U7NOi/RM5xkPUGb/bpNWfplptdx0GaFQ7xy2/+5UNzsjmzoqCgyWUq7dzrJc0D2PMTM+S
lQJa0PZBal3kXJw2ZnAlYyHOX+d7KKMIib2N0wdF2qdSKJ19dBjzpASZThlYaNZzNhnYDOeo80hu
hcA20ktH3WqfO8N+GGl+BGZ+ZxqtJ4XV0R76J8WuEVWMTgoctNs/cuUIx3AIZ4+/MlZoQLz9jWll
9GMhK9J5bN/7MmCRdKfKJR1o45CN72/HWltRWFPR/IE/S1a/uH/NRAf5H6XBc1T4rih/Sra5C5Nj
Gx1HSfXMLQ+aa1VGHmG8HEyEYGenkOUlzPNd1J3aS+d+MBT8IXDFCQ0NymcRA/eZwD7geKdeJsqi
j75lNzAWrXQXNP4XnghYmbeav8cwL/1g+qn/c0hhRxSZjg+aJTUHreysBzRwgg+3J2ltccLPme8E
VDlQKn/7QUruGbVPHQ4A+1OADpMGVQblt/3tKCvnmcLDDW2RmaJ6RfRtbKM0hzyHmlejVkhqnSFP
DS3brzIFSAK6cbfjrS0zHiScJbwV57v17aimNOjJ/oR0lmjXFNRSeudPiqNkCZFa3lhm67F4+s/a
/FwMi2WG1GLm1IKxSXOC2uL2m7U7gZhNoUgu6o3u7aGtrWqQ4P8/3Pznr+6/VBdqYaQMbYoNN1CO
DqQcy3lp1EtUqfBI/n3DsqyB+c5P7/nt/TacgUhZBa/SP+OedZKC6Fvna8deivZVHR2LdNrIuZT5
33tbsQFRDI6H/IRU1loir6xG1mpl5leMtf4Lk0h0/6aj0XHQ79m3YeIi3uxJvbmXM+eDGpff5Kxz
DSXl4LZehr5/LIvi5MvR8z/P+ox0nrWWZcqESx8PcxxUORLcTpN/6KTGTct7qWvdJAxPQ5B5YHY3
PvPKqnoTcN63rz6zMsZdAnDRP9tINxsJTqo543a4pcZxN0nKxmdeQT0QjhLSX1dn/uHFdwYK6OcJ
mjjnsTNG2l/tkzblB7n+ZqYfhFt62tgfNb87FZN+TNQsJvMyNw6JlZXNTyCxwjWIRGC5kUapwZUW
13f0InxXl961OHoWB7M5O87nNN8491bXGaQKqpxgK64yuapAJg7wF+taznd6auxt5TEYfgms5n3w
+Znt+eZGUqevftPZdgnm0EzZXZwUSodbcSsq/xya78UAlNBEALOBnKIrrtVcrOELFuKSHrr8XTT1
HLcDaFgg6l8rwpNyFL3/slnICKenxJJ3TtC7dGjfxbZ5FMMJJ1UPkU6vNlR38E9Sr3qxjj/cQySP
HIDg4ZqzSCE8+EfbeBeToQeY6UbfDf9kJHem+l1yPo/G3VTehTS/b+8fZe3jsrzQY6JSyQQs1nMd
9iRu8JPPwfCt7vbZeM4RKbPCyVWmnxhyuq1yUs3uWTLe5X0MxD7kzTruVWcAcYl1ixwjbrSlXqOu
fZH5J6Er/VefeHFP+Ho6mkoG+ckMkDNtdkP72bF9F6A9dEJtP04wKpVDAdat+KapHLSI9+rlVwk4
pmFMez3+EdSIkIINm4ZLh5uPniNiNiuY/vHjR0foO7/cegX/7bEsj0jNIKlh1c5w+sVWbfzSauPY
cOhItTi4FvuQJVMGf/J+2qnKvdS/5HpD8vy5KZ4EkL9E23e89tTwqMmHTI8PlSx7Cspsvv+gSOkR
7uhkfSy6Y6efa3GpnZdeP03Dt67BAjb/lZUQJyP7VIR3G2tCvT7r51evA7KXugXSgm/PONue8ias
fZ2Wh+J24Tupvs+Sh7G6AOkga3ppyt96hHfzIdnUaZyX22IOwdSTqM2G5XgTLZajXicd+telcY5N
/ckZwqNhUrFAQeL2EFfewzN0HwzXXJq58pOwgG44RVkZZ1uN0Vx9bJTy/xhh/gWv7okhaKeurluw
0folMGo31j7fHsLKxqWIpc7wWrgJmJm8DYDTs9YFeWmikqI/6UMLzsf+FA/FRwjnu9EKToNRZxu3
0drXAe+CEJ0JQvnqLWj1aq90MV+ni2vO5NqqPogOOGne6VuUwatQLD3ka+aXJxcPhZG3w4tNHkxR
2aYXNFer/MXsDlO7wefcCjFvg1efSDWF1HVFmV7CfOzuYL5QA23D9CxUe6tHcnWeMRrggvN7Bwbf
FaZgCkQeBxjPXOQeMfW+OcpxbLkwvGGoQ8Jqg/x4e3VcJfZzwBmUT0mG8tUyXVP6Es9mp0guSfQ5
NNGv/V7VKZrfp9th1sYFc2OWoENrGyDf2ykMUGLM2tZJLrSgqkMTZofCrkGa9T9JhU9GY/25HW/t
k8HvAbNNbnDdEC4nrQ98x0wu9QgZRg6Tj3WgnwtV/9fCKdMHAoTXIkcgjdDF6ktBZCvONCWXFAZi
hQJL8bNsPt8ey9UGXsRYLL84iEI99uXkQoL/Cy/fz5Nm3tPkok+DZUIg3sF03hK9WI+JvAaMVWqB
yytqokg3ikFPOMkjtw4/mH2xa7RvVO307sGutyrtq58L1Yf/F24JfJJgFsNW0ZJL3wW7bEJutyu9
YGtRrK11+o744AJ5Q6JncV319ugryFkUl6S2wvd6MBmf4zJEx/lj5HMW3v5qq8FAMtHTnZXvlhXA
0ciDlGcXhK+q2gmdAqeI7mb1YiSZN66QtVAYTFN0Q7pSpUf/dnOleqFFbVYXl7bmmOhfRgHhZPpJ
Cnl7SGuLgvatxo6a8UjLTZwZok00TRIXnEuUg5TIgSdNxsGOlV+mGn8gm3mUG73594nk5ICrh+Iu
97yzuCDbatDyNq7yCya6QDiaQHq0kmp0kQCXdsEYqxvx/gohv0ktZpzi3Dk0Z9W7q7KTMSqRKXVh
fsEYMKbbNMSSh2296tHWs63iuQqlfSx6FIadT00m7THZPKfJaKAzUSd9+awalDmLSIlx31Pbj2KC
h9baSDe4ahcUH9jtyuSOdqrdEWdwzQKhnKLL5MdCM6JdUZryvsijyjX5K3d+rveuWbfRQxDGvjdU
ffJcl2bgTnnVNV5SmmUKw6OMcdqtQoCjwsPOZZfyuDcnqE88Uzo3TYeUXDdwTqEsT49VF0h39Kr9
HXMYn/Eey5WD1kM6U/w4cKkx+fjBlNm33m6Vs1wq32zhfy0iaawP0GxoqkeJvO8lC36FZdfooWSW
nsPisv8o+Am/aJKsus4QIIhCdv3RLPBTTCGXXGQldNJdbMJh8KewuosVbXTD2f8IuXz/u5OoKiBu
KBSelESql+q5cZ+lGDiYNcxZBSjsu2wYtV0vkh47qsxievpq4/uvnEVgXehOoYdGlcacd8Gr2x4j
tnT2B8kvSfU7K775/Tu/+PcT/U2IxUFkJwqSyiYhiui7qUV3qXO0Ef0fHHrRwaENtzAmKxsXgAmS
WvQHZhmCxQ0SZpOdq1KUX2AiuM0EQrgGEZl1u6o7F+FPKd54GKxNITknqFxue0pqi1uxCrCXw2Yn
vvR9ubfb/qK0Jeh963j7PFoLYwDupF7Le5zCw9svFbaOOjhhz+XbTcXRFnVNZSP29/An5f9iUbwO
tfhipZ/GxlCOyYURP1t9CJ3ybure3x7PfJItDx6Dbg6lunnW/pYfXq28YkBTDqWp5ALJ7dckIRXp
K/3GnK3cFbhnAu1B4xgxpyXK12jsPEsMPbsE6JZH0zcleYr6+47te3ssK9+GWhQfBcQY1bblqyPu
p7bycTC8pOPg4qAJhYO23kaVeCUI5DzQjOj6YTi+zP27sNEya8yySzYFO03Jz3CLTv6gfvvnsRCG
BhvodSicyz4E9xuS53qUXUKtvVA7c/tePRXGeLgdZl5Di8/PM23O/GeVsat2dQA4MdPkoIIi3ruq
A1K+j/e6gs782YQM73e966cbT5uV5TBDfmVWHQ/EK8mJUm+VNE794uKk44eu2I9RTOdaspHE298e
3cripizIWTDLWyCRvkhS9LbMdBNB1EsdVX+0mntRzTfqcyuD4e6cXV3IE3QISW/PA/S+2rBJ++LS
h/VdIvWfyPUw+olOpOkb32plNLybdA0lPTpTV+AiKaqyEDy2uOimoNZJs0Byxi2C4ep4Zt0nBOzR
7V4m4ZnVSsL0BePRy/1U199qXT+0Tbb3i+zf1wEK0JoGmg1XsqvKpoofQRIKxlPmXfRuqNXfUuRH
z00S4D+lIU5+ezGsXEjkWBx0TCLdpOViEPXYDegtiEuf5srT1Fihpyadgyp5a3lK24QwtSP7W6pF
6lb7ZeXMIDSJHWaSnBzLF1tF6c9x/Ki4SPUXaWh2lnjfwLS/Pb615fE6yGKxh9IEGNkgiKlBQeze
J5vthdVhqNacojiz1+kigoXfOEp0k7i0nflojMU9Etcg6baq7Ksf6lWYeaCvrqSkIzNHfUJQXcFf
tDtOpMHD0CJT905Xvkbh1/9i3lD5gyuB1hkp2NtwOQrRQlYYVR81HhAOV60/3I6wOqBXERbz5guD
V0Qti4uS2ycH6T0FqREwB4P1rNuxG2Vfbsdb/U4gdoDUUDtH1+TtiJCLiAMZ27LLpMbwvaY/Y1+C
UPeljZTL4t9ZXB5ctf+Js0i5oqEUhVG24mKpYsRpqzP3Sj2WXj60YFKtRsL+q8/+/f7lVpwLVbNH
0lVPwBiAmzQVD8IYEGT3G4PWaEsWeXVcr0LMZ+SrBVhkUyah0lZchMBgzLhEqBma5q8w+aXEu9uf
ai3UXCritY4SPv/xNlTu4waF9kV+aUPHU0X65Gdih+dGDd8OT4bM0DdOibW1QZpMRQL9Hk7exTfT
cklO9dHKL6pQsEqJeFWiXZlsUT62wiw21cBZpIQW45LUX7xbXa38aWylSKtz92ooi21FyWYsK90m
BnpfNbpfRnqJutJt0LU1txzu1+7F1/O2OJSkANJxkDIgh2+jVy+I4O86VXAtbiQUa8c43rYQECAP
we5bZP2ymiFqgoToRc2NB1BVj1oYboRY+zggKjQkPIyZxLiYOCswRwp8rIHEEa42nifppXU2kpWt
GPOfv9pDxmjqeUi/6MITkMIQutdd526K/659lZnZpWL5jXDTEv/VUZoqTXPILsqg0gQ9V02x07Kf
YotPu3aCm7M3xpwmA8qdl+Kr0ejhEAxWIcRFwhw2LE7t9E0r77uw21lasNPrrbv8b1d3ebTygWYL
IVoZ1nJg4K9S0NapuAyxMT1YkjF5sVRpO3lQpGNsoyNgdt0nX0aQtlCNcY9cT7zv+lZ2K4ENslKa
ozdqWgUgWhJepDri3oe5uHF6rX1k1B9BXszv4St0KPKzfT82DodJ/pKohTuZX9R247xfnfpXMRaL
dQIDHmQO+6F2Ciyre8Szp09C1e7LuNhh14c8apxsAEpWx4W6BgmbjnvicoMgEwZftCQzhRztld1d
2P2gC/NfnMSzrNn/BlmcKAOi9NY4UqxFQNHTpcgtjcqt44+3L5jVoTiGzIMLFs4VFMeSlNktwWT6
xAMSL8dJJdlF/ul2lLWjmAuZXv1cxeJx8nZ/xEWptf1oiYvTwWWKPvrimDmVO5Yfw/TX7VBrA2K/
g1dHvtWhA/w2lJUbqZX4mrg0QfoY2OpB6YM7KbQ3sDvz7C83IE/G+aGFaqGz7FFZPlaJZjflF1kv
QBbI0rNk2z9uD2Xl8T2/sqBE0tHlf4tTxRGxhMWERIOq+NP7p8Z0PEdCbDe/i4pwB8CgHDcW9sp5
+SbivNlenWNJQr6YMHGXAeWtRHsqA1ArPCRNwB63x7bymWDuzcqgDhC+qy2EgnAmRwnNt0ZC7Rj4
AAbEmb1xka0OB+HgueE2w9sWy07LsnCy8JG7qMEXIyuOSCzGNcpkot//F6MBwo1aBPBqDIXezltb
8UQVrZVcdOmzZQI/sb805bfbMdYGMyfs0D5m1b7l68oUGFzblT43lQHeoieC9+ROTgq3HTfWnbmy
uOmKog5D7YfWlLbIMaS46aaqrdKLo0f1c2m238rMzwWCDTEgLbyZnhH4PUdpdJAuMRKFUmocBJeV
54eFdGomBR8vRU72TjPVblnAokmMKf8CazI/Vk4uBW6qheXBQYAWJ5ZKu++6YDzak1TtjcKodxbi
YSdU+oaLXxe5W/X9cEwkPd7xmbsLLKL+qQMuiE1xr/4SaSM9mOAiAfXVmvNTLlp98NTcbnda26q7
aSr7P40eV55WjP3vapKjT0FmxD8DIZyT8CPl3kC9f2e3aXcEaf0p7nLg/8EUnCLJnI6yCPVDg7qH
10l4I6oC3yvFp3mWJlH+GzPHWRsRqmswu77S/t3ykbz+7vDF+HuU4ehR8+3fri2TAlWu16wtfxS/
J0PZN1X6uQ+Vxwyr8dtL7Jp2CkiPgssM3eXxfLXGsOOeylRpk0s2u5HXYc2tQ9/aqwQQhr65D8Tw
MFTyt9G3H9NkOkKE/SLHyca7cW3Ec5V2rvnMBgeLN4ic5JWcwbq/gOi8DFF8kjuSakPUJxs8+e0h
X6cP84j/E0t9O7vGIHw6XHR526nCCLzZmdNdMjWHonpvV9B7t06K661FPF5XFAVVJFmXZ3rfVpbe
FjTOs84/FIHy2Knm8faQVkPwgmPZADa4qkArSeU0ttEBn5DZB8HvGl/e2xHWPhAQJMjXEEnIUBbn
aiBVqjA6einov5xTbDqVOPHdyIo/Vra1cdGuxqIGSMEepB+b4O0H6mXVwb/Zjy8xVN27rEJXtLLq
YddZQ74LnbLYKAOuzd6si81jgXToqtNqtqUZC8TRL/oQWIcAluC+Vf1+I2u9Tojw+eLyRhMMhhbJ
8dtRiVTRk6jNaRPlKqjjF6P8YU8HhZJcADbk9tdajWWhBUcfh31tLGLVTWU2RhMmVESy7qPJq9gz
yJoFXCrfP8qjY71HmDXemMf5u7xNkBjhq6iLjeVwYSh+FnPBh8Mp8wGcmlqreLKtiY3xrUaCmQLu
dk3L9n9IO7PdtpWma18RAc7DKSVZtuOBsuNMJ0R2Bs7zzKv/HuYH9mtRDRHZ/0lODKTUzerq6qpV
awXociRNHIALKb7mI2i14UU1N2rRAhu4OWQONuMMTDWtvFCeCpn5nio+lQM65638uZzSRzXoNvIv
UQCmyYZP0BOltLMO9uOUNbOKhMYJWNn0kKrSq6MY2U3NhQV4lAvfGot/askwHs1+6Gmltzm87an5
UDK1vCVhKTgKOA0QB4p4lAnXj8xcmip7GPXoNIJq6EfUhQf/7bpvCsIvmGyKkMsj8bK+NQ21Uk2S
E51S7ZNphvtU1o9h81DFzl5B17fcIpQRfUfyaWehjgBcti7yh6WZ9rmVEU38+iUz6ickiG5hTPxy
fVmCoMUkucz9RIVGUEVjcrZrQcCcar++DXr5W1j4dw5w3qjTv143JfxI8D8hngTWkDLheSSpUguS
spIdhDe32E+SRrYep87GGduysiz43cMga/u6aGwrOs0WUpny6BlFsBHoRSYWxkDSVyqPFy9RXo9x
OyL9cupn6aaHFo2ppQ1k3OVkogZWCAgAgZehBHD658uoy2ZKkcAMT6FS7YvM2SWNspPgli/S8dkM
JUb5uvEXpPePgT6+leXWi050vmnxMBwACEEwy8pRTdupq4JTkKjPRu+V7T+51MFvOSRuy7h7rBnH
vFUOiFDfmIHymij/4Uu+/wXrUdfRkP1Kz/kFjal7cuG/9ZGzkb+JV7noZ5JLIu+1Hho0I4iHmFUI
TlLm5F9VC+LTcVL6W8lupQeYG4OjbpBFF5YPiskhcQ+hpQEHDwQo0er6cP2ECM482SxF0aWxhwDK
6v4bykKt5dEIT63ipdkXo/oVFBsPzcsBYs1mWp0nOnBBWslrQv8CTnQuoTw6cUZ+UoP7ESJXnrS/
2qq7gV7qA9rkb1qidm7Ywl5+fX2CgwNzGfPDi942bG+rB4KddHnbSH10grXc3yXaiN56mm01Bras
LH9/FwHaWNfycsAKfGyuThm92xxCEFwGLGQZraTmbPLyPDcBZ2fhWEgU8sKtGpi/Jyl6RRin/jDP
YXI7lcr07EAcvNescevlIwjYIA3Qb6OkQ+K3LuBW+hw78LpHJ6nq7s2xvU/t+aM69G/BpP+tNs7i
Ku9MLbvwbiP9kV5v3mCKDpjv9l1YPqkwoe5sOQ7/Pk/HK5hGoBu2DAmvNtSPmFx2ujk6TdoxLcYn
W3tQ0m5XNVs0AKLte29olexp8qzXhY2hOn3z4caWmpc2H8GQbRW+RWcZZDP15P8nDLraPMoipRJP
ZXjqDCXYW3NQvo2BMTyYNQiy68dKGMXA5ToLBoFGyLrKW05lE5cInp6mRkL6K6cDNyYIQFp+O5Yg
CxU3RIdkNKM9qXy/N2JEx8pENn9pQ7elSCVc93JroRdCb319NJI87qGTtIOTOdoflBS6zd7fh+nG
y1H4GS2GvVXSCZ4Kq7pPmJV5iBBVeJKL9ocdF8dpdn4lFSWdttnIdIULgpqOSQyAPgD9z0/BQhRm
DHYcnhRQ44ehmsrnzqgQGGR4eCM+isLK8lRdsLoL1Hp16U8SrOVTxHeES2h8blLaAkblGY057YNR
UR/roNL3Wl1NW9nG4vWrJxDzjwCMlqrgUsA5X6ODUBicgmNIkyb3ytCBHt5w23RypxLkOnWu1EJg
w4ICdodiBcqz9Y0/oatw3Y9FH5U2ETR04MvhHVp1+0u/tnzVTrPT2B2LgblWEz256U4b4o0DIzQE
kwrtDwIoNFTny4W0eqrRJcpOadgfm+oLzLiu0n6C8Or6gkSug0bKQg+scD6NVQwI1ESaemTwThqD
fj51ORr8Et2E61ZEq4GNg/OPBNwyzbNazVjUSNkO2QlhJ7c24PYfv8dQauXSz+uGhMuxUQ5dgtqi
B3xuyKekW5tVk546pUOdtM6eCq391hnJRo4isoMNxgx4X5JkrY5BHI2aM1oMJeVzQ+6lBZWrOcVx
zpq36wsSBs73llYfiPpvXzvKmJ4UrbpBrcCFqOJhkJALTY27KDL3ZiDfICzwOpuGW6bRm14or9d/
gyhbWV5feCNVMHtdNQqauGEKcU5PUCJ8A53nwYl6c93En+fv+ngDXlb/NLWWmt75h1MghMqnKM9O
TmV81KsZBoxoP1QsLyl2xDbwBnrjWsP4oNF0SEbnPiviO3Bs++s/RPhhyZcWAh5qSeuobcezmjmA
/06FWrX7RqpgfbCZdA3/Q6GFmiXV4aW1xpW4OuBJlkRR13HAhzGJP+ZGFNzAuhFkrt8x33p9UYs3
XmwuKN0FEUfFdA18qePO7HM1ABNczj+t8t4BzZjl99psHIamPVw3JtxBm2oVqRlcJ+uCs+IE7cjI
VI63PIO3cdERTa2t8aVLzvg//zt3KxcRrA5rPlbmJRBtz5r81Oow7zjF/Gz49tGOYiQs+hsdFrPS
nVzEcnV1r87SI1xniBiFtw260Buheokp6901QCcvDThKPGtKQlj1ygHQJrCiFDwR4pvtLtTm8kax
c3tvWX0GxTIzHF3uvAGe3SKnEn3bZT6aSSRoQi+KaRlUMkGuVPnJTttbZ1K+VgWMGhO53WFE1YQx
xi2qENEHptrDg59urX7xRIrloU/8BuT3JD1kZYP44Bdd/f73TgRQ2nFIZ1C+MZcL5V1ej8ahFKbo
/50gczlWbXYcZOVpTrc4jUTZDEPa6KrBIGZTNzs3E/kKGZPjgC9XvjoQtPvBL7np3dD60pmZ2ylb
jVpRJIV9mUctpX5mWlfXU5bZkHPqdnKyKoZ+EBwvq3nDGzdMrEsS1DrmJLDpc+dhm91NY5U+qWEw
bFgRvtHh9KdERgGGQ766ADlFUy3XtJWMKLO+Tv4Y3UqRlMHp1w+3Y+Inxz4LlTvoh30aGpF+k3dT
utU6EXmixZuCM6eAU13fwkHPWHBr9tzC0gxzYv4lQf8vT8eNxYoOOGXOBa9K5fZCvSjVCqackfs6
9fqDDVAfvPOup/JOSAmlBwdRakPZuA9FCdN7kyv/D8hwosKhadxyI9jFuMvqO7VwXK2/vX7QhBfv
e0urDznrLY2zrKUTHlm3eZ3c5rp56LL4pouM+4EZJjdFtc1mVsWR2s95bu5zW/rY+fFGgi/yW4rX
pDowB1I50M6PohVYaEQOZFT6CJtaOiBvNm+sVWQCjAk1NO5bgY5KBS1lmdGQBe4VfrT9zP9gWwgt
X99RUUxBT365bcFug9g6X0hfQB4+2UwMjwglhcGbHlMneCyMhxZqTkt6uW5NFP4XYRYdllo6HGsg
QyDPQTNmdNg0E6XUsndus9S5C5P0MUi0D07ab6XyorIvQKD/WVx2+V1odqTGMMyYbtsUN499mYW7
XK7vUQ4GepJ1H2BYvZF6050YQnRtS0fert3iKhF+SOZgbSZaKA+uUwyj15imUyrCaPCipj9mRL2v
76oosAAW+tfA6l4w2qSV4ppdjTLosFEyvOvk9Iemb6HvRcccJCDtRGSBlnmt871MRwqBoURfL5Al
xTXm7kVBUFBL0u96ZOz/w5pon0ByxxG7eLLYeWh1MkTYJ56Bj9akf4z0bG9p+c/rZoQO+c7Mcjze
uUcy2lNmNmydYfpuGKgoRALrC6RDkuSIQdxctyb8UO+srS5URc6l0dBZ1MLUE7ahW4bwpJsbaKHr
VhAdPF9TRwTMUjgsTxKz8eTp9XNhbfREhVHj34UY6wnOss7qFg0gYpPWPYyhggpSta8z46Qp/rMV
DK+NugXpFjofrIeM3jLqfUFJiy5P5xQhzBB9qVJc8Pu7QDZuxw7wUJ3fXf9OQq94Z2sV3avQpseb
YcvynditwnHf1vpDP9t3CVG4n+atTEu4OIO2CcUNg39XUTiz23KSa8B3YX+fAhApp11tSdQd/kMh
YJnOWRCFDDytacesxATkE5LR1c53WXrRyh99/On63gmjHZPqwPsgeKFuee59RaClfbAspc2CXwhp
HArJ+HHdhMD7eNpD2w7bPmXf9QMR3IQvS9zpyxzvHb9DRaWord1qMF6a0X60cunTFKNlcd2qIK86
s7p8w3ehoqB/Z1oBWAMaWE9gx+7x1Z1udDBoz7/VUfouwVVfhFtwEcFphp6LzihjkYg6rvczL42h
T+2EUV/7Q10mLpzBJh3D62sT+J/O8/7PiDQYsPV4LFhZFAVi2v0Q25DABcxMhLdTxB1ZbeGBhabA
OShU8cxlJPd8G6NsLCsV6beTtbBM5cG+UX/LY+CO6haVkchNFt5Mm/oref+aatBP4lrOwy6iYVCc
tNS8lVtmdiaHIY1SOqhxdIyHZsP7RV+L787SKD1dFp/mVOspAZTRSY1Tb3TUD0NTvw3TVrwQpTWA
QYFn8hBE32UNdc7sobLQJh9PknGXGMZNqT+N6q6pbdgi73vnY1B/mSFb1fSNa1kQGeGV4RlNP5XX
7jrvzXKnHOJEG8Cwpa4x/Ei1D5l0N+S3ZbARgwVfz1Jh9ySM8Mi8oLG2sl7L5SAYANqfpO7DFMNv
N39Ta6+aPstFtbt+AATfDWs0JRh0JwSvCzRahqJbL2n9KXPCRyk2vSY33qK2P1w3IwiOeAXwVXIo
OInVVaY2VsZsSH3bn9K0d6fwk7OFIhLs2pmBZZ3vglTs21lgzQNI2eKjPEDfkbZ4+pMppwc7/1Dm
W0QEAn84s7cKiq3fhoNhjv3JkSx3Unl+cTfyC26S1mPE/vruCT4SWK8FPQfEHz6U1eICB20Auyr6
kzY8KW22r+ZPgbpVkRDEJ7jG6RfBG61dttvUjCEfvVa7k2/u+4LxC91wlxrnZG9xHwgmeeBPpx8M
YR3FlYsJ+ylJM0XJ1PZk6z3QNUT/qi+5/4+vfhrSt6R2P4W3PE0sL/wl2bvQvAGwYgS31/f0crnc
1RDZLBSZ1CeV1QcsGyek/Bm2J53fkOp3cXiYWxR0NhLGi0/H1QnPEUulGQ370OK37/zSpLufqU6L
yF9dyDeIGBQuBHf6Q8nzeiNwXJwxTC0MecArGZGDOP7c1BSkoR5UpeRFVhceOqUvPqS5tEVUJloQ
eSg8D0ADqb6vrrE+S5Ju4PV4srvxBKzlgzVoR6VJ/9blWYzNaAGD/QsFw9pMhNZoNkSq75G6eU4/
PFHPdJ3c2Ah/F16wmIG13VgQeepFz6RUS0vKNMn3tLEmUAw7o42eAKbv5jjfcLiLiIEpxo3+0LuR
wV3w2dSp7veJE5zyPJdfUyf9jR6etq9GfXLt0KSZ7jtbI6cilyDhBdAILo/S85LavfM+nR6zWSl1
cIqn0T44vWXu5yD3D395lJaVoSGDhIxJ83d9NzpKNCWtZQQnR/1t9v8U7ddS/jbm//y1FdgxQJCD
lIE0ZY3MTNEqiFs7DYEbLcMIu7YFk2MU+zbeytQu7pIl73xnadnVd7vWRXMyyiBTTg26MIBzTr06
xa7Rg1szoptYtV6zUv15fXWXDcTFKKUoQHIwD9IXPTda2rPSqLUVnNoxAe7jmAswziwPjS4Zr5Gk
Dm4zlfEuUnLGHmVEkouFjjtNYVft0qhO/zYxXn4Oo52MRcAzdgEEceIkz0K5CU6FAwo3f2HI09X0
r5rz+/q6BeEEEA1NZ5BzoJnXD0ClnVRlRBrwpJg+pOlRphyhXAl2eRm1N9dNXbxjliW9M7Xa4Ta1
Tacvp+A0T9DjTlO+K+YUEVpyx8JQdjParfOMWG1fbzTvhf5kU4bneoUcYO25WVxO6qBLkpcY8A7P
UfmbZ8/y4nj2Q+MTVMbfbDriGx9QuLGU/alaocHFu/fcn8YqzrNBL4NTpFXHbChB3Fd7Hx3e65sq
CKCLDoEOthR6wgugSVlomV6ZYXBKwXHv5qlRnpIJiaWumiZoliP7eN2e6CMuhRAehQAcqaaeL8up
Rtmn/hGcLCuG5Rb+CjCjU/HUd4/SeIirQ64wm6iMxXB73bBoPyHm/MN+B1HAGrKQM/eohqkSnLTc
P4ZTlLiVCXGxHvyHDV062gusGT2BNYCGtIAKQxKEpwoZ5Cr40ViPjoHg08fryxHcDCzmf2aW2+pd
jGvJAKWxlLjGQwlV2zT5jsLVxuUq3LKlBL1sF8X8FVggteVB620AXK3dHmbrsaaRnXVbgD/hSt5Z
WT0tqirtuol29kkr6slL5jq9y20a2tf3a2stK79rfGUu+8lnLQEMoxMas31B4tjyur5uSLwcmpyE
Xuph6weZzlggj6Xl+4/OaZCNoxI2G/FItBZGQ+nhgA2GNnq1liqx4rkBN+vZ5D+u0uTZIRymZ2tU
5Q0PEC2GDqpt/lkL78tzL0Ndxg4hVfC9NAhf4Z3ypkDdCAjCxTCtscx90dVfLybsZiOQ2sL3snpy
9o0+/Ry0KfjAONiWQKUo1JHyWgtSfyG7Xh2ZZMGQq2Xoe02TwuOv1saxQIZyIrjuzNS2N64r0cK4
5ul304XmFl59pXpMe62riaz1eNNmyESatz21gOveJjICiochIuR0YD5Z3YkTuTc4uiA4dUmu7jK/
qQ76aI6u0eX24f/P1OpCsiYpMfwiCk4ygcZKgcP/kou76zZE/sYtuwijIFcC5uvc38peM7K5NJnV
deRd3EW7YksBWuQE7y2snMAMakUNRu7yObkZB2UXzeUBxYedNm7EAdGX4XxCU7C8HC8u1qEzeiSs
DV4mpbT3Z/Upbd+KaAugs3zfM1AMCQJTNOCbeAiT7S2/4t010LGENopyUpO8RP8DRTvzGFho7UyT
1LDAcDqmUT+AgBjsbKOVLFwhrwZ4oRe1ivWNmsTIwA51InmlZYLULGT/Po0L7TZr/HTjLIm+2sLv
s9BZkTqsCfLRcizzvpwlzxiN/SB/0XluRclX3OXvzxOPYpv6Hc9KRg9XV546KyMTIjAvTExhS/O0
82ftuRh+XnfzxclWX+3MyurKG4DSy5MuWSD8tE+Zk90USAZGTpHugmyA6n/YWJXQHiwWdE7gl7jA
w1Qy8O/aLGzPN/wbp4MovE/cfMHuI599p7ZUiq4vUHCOye/g44GkEBjvejTBsCQtD0nMPSsevk9O
tpen6vN1EwLvI7IxhrpM7NBjWIXXivPV2nNheZb/qIavUP701QY6SrRtjNQu1xKl3IuKf+MP8xTn
seOZUhG7eao8SSEzHp2efTYsv+c9tUX4+qdqtfaM9yaXjX13nhtVq2DpiBxv6IajlDbHwCgOYWY/
DbSFlJCef2wfw7j91PXNszyPh6FMX8wpfIjV9M6ACpg5g40c4BKDhNoBw44KeBHo/nCg1W8aw1mD
rIZINgSvpRSdhiw5xH123/rzfuzLXwq8A3REhr0WahsnRRDfVIOXF/HN4oZbx5gRUz7Dp46nAUE6
6qbf7lo1LY95ITm7ZoiGjyU6q8wObjHZXDYqllXzP4MgwzoaI+erjtPEtk1fcjxEmPSHmTf67dhk
8mMEh+lDXxkxSjNJ+ACtdvmSwS9waOmu3AHx+XXdzy+LrcsPQXgCP6T0TvQ7/yGjaUVtVCe+Z0aQ
aNRJo7vBXKIhG0/KbWQl/besShPXHPzuuW7C+iGvmUTNoRH76DdqgXBUnO/8cqyOCp8RSV6kZB4Q
Fsm/Xv+hwk/17neuDmSnlEDPI9/xqE6HEEqVk1twl7+1ExNeZWuGx6GRjb0TFlvfShQK3u/Q6tAo
FWz3VRf5XguntR3ep0xJSMn++vKW/+TiZPLJyU0g5AXLeP4ZEgupzSEMHK/W9BsHjfEx2nqLi9fx
r4k1TGUogy4nW7C9YU4+ZTSDFYQXhmEzaRDZMWkaUfODr4JphPOl5IMtmWYbOl4fvIA6dylh3gTd
r7/fLyIzY9j0Si91pWK109NZIZLliP5pycLK/XLdgsjh4BPjVPDYQjdndVdbTp4bderYTIRasH2U
bux8U7qfIMsPONnOig7X7Qm3jRcKqBGUCC5mMmNH9/14kB0vtXXjwFB2SYZQgwKz4nQr5i6HZe1t
4Of+tbU69OhUBmWtDI436vYvI3QemH971J0JHaOSVodxGhooz33VHQr5dpESnHrVGy317/OuZe6C
+KOg5sgz5txT+rCBq36a+IhwxtSunmrGj4JMz1XMfP4+K/GWGPyfa/ti4YyhUx0yl4mcFQYoD6I2
iSFZ8prOGu7ASXyaS1XZgXxNH/skLQ5yk0z7ujKNN9QhtbsUYktm6sC89kz9e1HY54tIU38bzll3
1NEcumm0blFPdYad0xr6zZCE/r7oK/WBYFm4NNTC2+uOIsobliYcVIfLINU6+4lbaWrr2fK9RIuP
mnlrGLeGXB2QHGAEbiMsCTJj7uX/2VoOybuEQRnQ7KEX5ntBYZUvtpL6t90UhD/tsGh3ZV9tzTiI
6tyqBamJvaAFFtH5c4N2MyqgEXXfk6JgejWLNnmYLBhfBy7TnVaH3/vZNx+lybA828rtfyZJlgM3
k5X+BIfB1gysKAaQnoEMgl+S5ufq0pntIm6NKpS8UCq+VT6KX2V+aAu4M+Hiceus/B35W1ACoU2K
3SaAp+XaWd0EVq/mbdmy5YP0ENb7Tv9cVtlO6snkv1fyXxNbcv0z3ytTBuaNBXPi+X6XVHYCy8eZ
tNmb1R9xH7u2+l8uN5uOoIn2MbLO9uoGZYqr5K6JfS8ctd92ZD1ThdtwVFH0fG9i+fs7R62GIfaz
ABOT8uwY98Fw1Dvv+rnbMrGcy3cmgk6LYssKfI/uz33Q+N/mXH6yZHvj3StMDe1Fep1plCU4rhyg
4+NDQFD6Xp3nT6FeuhW0c/04vnJTIXBf0NwK2vpnN4/7oGt2aals3HyiAPPuB5irIDmWhgRujB+Q
5bxLgurDmBsPQ669psG4RxB5q3gqyn2WcVCoCUGOX/B1JA7whQIdKCRbrJsUfPVkbgl2iQ4VeCce
GAv/Di/V8283w+mJkorN5ZrX5rcgbNKPVNbUG9lqlfugS9pbXpvxvq8AlF33muVrrW8cxsM4YaQS
IJ1XlrXUirPQJnvM+/gL5aGTHmv7cgSvkxQHZ8rUnWTNbt5sIfFFkZuyKmUNptKcixnXptVmzepm
aqvJ1N+mkkbQ4h5jOFuSd7Xf1P/hLicPY4CDQopJwfB8h5WWyB1HPOMi7WMQ/Q6dpzT4WJdv13dT
5JoOIikgn+h0oCdxbsXqlThNB9X2aAoeFALxUDwPxVtcZa6ibBBSCQ8iYylkCQxkUwZbfbp6tDSu
2iUDlIO7IlH2atTeA957awrpxXaGD4qevShJb+6LVv0i51tDYSLXeW9/laXVjZa2+JXt9W3ppvZb
Nh+d2nL7/qlEYDkcTsP08/r2/iH+WHsrc9nLgCEvQlLr8/31+YBRm6e2J8lVhBpwDdonKOboBZkQ
/aejZv6zEve8B8vIDx9ba5qPTe3HlEiSDqna8Es/DQmcdFr1bPJ0PfRlPD9noc8MRRp+LuBsOiKW
UJNnDuMGlEboGkD+FogSYIZ1/b2vHFS7rcD2jK66oQJ2HHwkX4ujzjgfIHn3+k6JYhZXGSh8WMjh
U17dN2GhVUqf5rZXOdqdXzdvTDP8uG5CdILfm1j+/u6+aVQkySorsj3dL10GF0gHd7r/oR0/Xrcj
utccci1UU0xzqeCd2wk6+MzhGcCOZMW71DSkYx3n46F0pPTuuinhNwLDAF8DHwiwy7mpWOtbifKB
7all81h22Q0J1n2fhi/zlN714xbt3+VYFNkNU4GMcsH4AfHUyp4h1bIRtTU3SzclvyaqarvCQjnK
HeVBOiqto97PvIlnOqnMNVQtMpt5QiHYrWKmBsOmRLtXS+WNwCLccNqeoMoMfpqxCpWpVDRmb1L4
m1X9BuaMG7Pc11sjRaLoBWqeEV7qLoyWrhtEZZGrjTI75MnK+GzE4U+NSREzhTE0kuAYpgVqZc0B
JqKXKtceinkLcikq7NE6gDWDRzok4Gt5KbVPxqosTMrQpu1a2qOWxrumfWVmmgZpf1MZTNjm1k62
Nm5cwbk5s7sKm7M6BqWUwrpYWNM/TjF9KRX7dkRH0G21eItpSPAtqZwB2mBmFxzFeoJyrs2pLScq
+mVQvhqoPE+G3LiNnN1ePznCRfFuRedx4XlY52RAJcZisqjpo9xn3oXxVLtzOPt73Ro+OWNsbhzU
Pxfp6iIAdSMz1bSwV1ywNwWV2lmdlREUQEF+NIwweE7VTnmxMk35Hc1Ou5dLdXoaESXaL4NyN3Oh
qrULe1b0SKWRb9w3Sn1XdpH9aEfasI8jK7irQrnblVIzuGWtd7ugkke3rRNrFzb18BAas3Ia9Tpw
+6xtdpbjO1+qnHyQ513KnkbK4fqmCsLRn2kPZs9pEV8yj5JnSG2k21438BP6D/o8uKMOf/Vv5Nau
mxL5yaLRSb8CbucLjK6jzUFmtontRT0CWxUbdUisvw/kyBAxl0zznubS+sQXXOx+xbi6ZyPPEzjj
TVY9G429cfMJN22h8jOXwvkFl2ot+x3aKLHNi7F2h1C/9QP9CaDmTZhEkqtY0obnCwPZgutb1B1o
264v9tmO9AZeyaUQJ33rI+3VjMoPY5KdpllF9CMLuUl8V66lQxTrL6mTbyQWgqseUYT/2V/eFu/u
4ST3EzmCmccb2+6+T4IPrWFtzB+JTjegxYX8B6D9BbXDELRzrXCqPL/J1XvJUevXseiYmTcT+04L
R31jT4XeyLApA6eELeBZ50uaMhQlK7WiDKY9xs1TrJ/i7Pt1hxfu2jsTq+zFV3K/YBaDKrAMSBwO
6nDjnSw0AHJVA1oKvcA68kZq3+tKSO9GkZ+MBNRjsKVZLci/ec2AtQFnI2DiVO1ZbYuK/DuVnzL/
kwqlCRR9FbKtU/FlmP/pttxg8aR10KWtCWMCXW8BFafkFPKYkRjkcXZDMeNBlbL7IrNHV6sRU2gT
3zhI9Kj+/ku9t7ps9Dv/duo8zBqJ1sOYKR+R9vrSlRQur9sQbiXc6fA7g8811oSDua/HUQZuxtPn
bpf4AwpOsSvNX7P21OkvXRPvp/E/RFwVcgsINRbV53W7o2qbARyubHtBHP/jdMprLTuzG/pbbMyi
eEh6A28BYjcQhC1/f7d9RhbpZQKAwRui8odmlHd5n4Q7SzN/KTF9Q7/U5eP1zRS6ycJquEz5LYXC
c4slTzd8s6ffbvkjsO122ju+HR20MM52MlS8h4DMaz/pfnW4blkQpyA3QZyeAZDlfbh6EQOy16Br
CCyv78cjJK7uqBiHfASUvBEQBQGKMQeL7JUGARnsKubW9KWHOVYNTzcGr9KSj4NUf2zTrfGLSwIa
cO+UnJjto8tzeWVKqJWUZTDonjJn8tPoz85XO08bt9WrfqF2D/fWYNYPds7NrWW5DMBacY6IXEVH
u7MJBrWWHyvHHB+cYXOISLQJPJVAv4DxWmYDzr8zbaBKnq1W94LBfpUq+daAnx8lAH9rzEHgwuj0
LGA/xsoWToBzQ1kqx6Vv5rqnoUKMEdcAwVaTqSjR0VK3BLxETgQDB4AH6lI0flZONKdIMGZTpnuq
5Kl1vteYq7T1t1l9ve6sgmPC44oCLHxlC1xkdTBtO2/0IKwMT3VeQytzVflxlt8S/aGQPnTS1+vG
RN+KxxwyaxB1XoJZyzApzMpJDc8Ihn4nLWhqI+ogvqqs/4Ca5D37P1Or943ty6bKGLvhxeOrXr6g
ULwRrIXusFBuL8XSy4hGHbO3h9rRvSG1AfzZU7RPS3m6iy0FxaTesB4W8M1GUBMadZaEkqlUYsvK
B80s7Wzo2Djxsrr30+CQ6AdS84c2fwnjjatB5BmLjipdFhJygPfn/m5QfciTxja8XM1/62G5y638
rq+VT7rdfp+G/KNfqVviziIHIX1lSg+aTsguVt6IfMc0OBneyCj0rso8Rb3VrHx/3QsFORH1R5oG
XAGk6GtAbe5neTBUhs6Y5lPZR665JbUmuMcxwEAo3QkoBy4oAJWotmZqzl4HW8eUSa4UWfu++d1b
T31Oby44OuOX62tSl3bDKivizcQDe8EgLrNy51+rjLqmy6Ci9VCXbp/nsQ/vozAxj7oCSaVRUgQ2
TYAnczzLu7k3mw+13TVPdTGpuzCJf5VWOXoJ89RmeFPQxydR9K2j33S8VkMt5rFp20zJX//Rwg+x
sNQsxUjlojyo93FOI5gYF1SxG2eUH3W0UDaMiI7M0jdfapDkTuvBKlUuVMmqOt2b5c+Tykm1HLev
/lFrsApKv3E+RSsCBQFBGlA1JuFW/tukYRZIamR4Uhm91Qi7p/IW0EZ0Mbw3sbr0w3CUW6nxdS+p
1dl1eukmNAkAJAKHoM82joqoPAWuA+IAJu41QDera0jTpNQPKHx4QROYu2JK95rUfgjj/DB02jcp
1R6jrDqoefSpm/ONt4twpYQCEjWuXE7qyqXnTFKGWrY8yYj8nd1q9kFiRM4rdGW4MdKp2gh4ouDD
S11eqlRIhtirj1caetum5Yw9WXG7QDsOkwqeZdzwERG8giuDeVmqRhB3qis7yowojx6zp2lmpAai
j3HmVfNkPiPOrcdL00A7VpLcoZsk618aX473jpn57mCF0q6Ss/SIBnR4YyXWsEvAyu51aOq+mHUd
nyjkUT6soVAuJkSKggo8sgY/9tciDf2766dX9HlAA5ISkWPBfb1qgMagIEMlbWzPqaRT6JuvvlHe
BkB1Y3Wr47JlauWFluZLYZKVQFmzgnE9Yz/bJYLvPJCmf/7DokhNlmKXyi27umCnvK9Af1Id6mLj
vmJIUrYOXWs8joG0kbyLrlceef9aWtb87kUE/bMmj6hNeU37Pc8Vt3d+2Pq4Z27F1ZqfcXq4vjBR
ZHpvbuV0th8WUa7Ts0pNFZqzJcDfXrcgPD7/W9CaLxjcaG+FIRZK5200vsmR7lrpVkdJBH2BbvPf
bVvXy7OqtutmAkatNSM3Vfmm6/OX2K4ferhgZbt91e3qV+lLR9SZDshfPRbqFg+DeKHEeK5ZgFnr
CmIKCWVrq6NFNdt5iivrGDjB13L4a3FvXl3MrfxrZvmi7xwkSEJNB/pFMRuih8RRf+iKcwMgYsMP
hatBUuhPpVK7GG9WnLFUbamzvCj4XETfyuB3Gm20coTHFzauP8qzdJpWvheHVm6GPU3HUHo0CqZw
DPAz8Uc1/XjdA0VFUMYv/mdodWMkZdcyrkn935/qfdWMO9v2d03/XKGCqU6fYYVtO8tt4DibtrSx
heeLFMNYeoN4xSpEaSnD7kFgsY2+9bWM+8+IJG0cYfHyaKP8KUjS5NDOPcJowlLRUtX0AvlrEISj
K5VVu0M9InXNqAH8DAuZNT1nhXTXI0U2gmC9vsGixJa3B0Pq1CzBsKwW6ZdybiGnZ3mDKqMkKffl
P62k55+L1hpeJEfuvsto4hwaCh+7KPbnjYRAWIjgQCzgTwS9LqqZKU0QNc5Ky1NG8z4skiNQh33r
dztFrT86lnWcwulHGcQ/tbG5A7N9itP+3s56hs/7+6yzf1/fDqFfM/D8p7i6wNDOv8cwBHPXF77J
czZLPaUx7Wc5bqaXJnT0Y6CW/wHq8EcElaEsos4F0I5x8jz9P9LOazdybNm2X0SA3ryS6WQrUyWp
SnohyjW99/z6M1gX97SSSSShPmhsYAMFKJLLxAozY05ggfpRhjEK6rccHJDa2GHaPo3tKG4HOdt5
UnPw+/8AdkKhBNQRWErY0+dTqJ5lBmI5UtKq0/da/UVfWgc/oFuHQVtxR0vTF5iCG5vEaZqenyUy
ohuPY9xI+tGI8yS3EyEwN9JQAt0MqvzH6BeveP/Ilgux2na+GN9Cyxjfd1qVn5qubW/q0B8ORaDk
ziAM+raI9dP1XV9ymB9+4Dzu0f1Q0OWGXRiU8LbOiNLSys71z8+XssHSBDXQyVPn+VxcqaLrK7hl
WHneK9W9dfXsuwtvzfWPmVzvPG3EnQA2sGAJvdCHiGmC6YLOW2bBApFUOTMDw2Opu7+ktPuulPka
xGzJTX60J59fGaO2tFroJfKJUdygSf/oFmuF38X9ARjLcwN2mXbeuYl2UIJBS7mVeWTaevZDlwpH
VvfX123p6kPUwfGEzBKxyZknVCMoVb2gIlfIbzKUefq0PBShAGntGhpk8XMYfeF7mAG+4CBIxrob
Eq2jUa/0v/KBSuBofKUavPJBK2bmHO0Q5YV9UWJGUodjoQYH8tutoq890Yv7z/zM327RpMJwvjlB
GvVlwED7UXL7P16c3cuxutKJXDzSE73JxKR2ORLpkSN4JEOE8FbiRKNiQy2c+6BZTO9WZSrn+kFY
WDceRIVaFSqJ9KSmX/MhSoNiR5LyKYxP4q9x2tlyS0a3BlNcMzKLa0Qvato4pLou+8leHfdDS9va
WonfF7YGbDD5KOVFgvW540301JSrHCiMJbYvEN0hQ+Cv0SCu2Jj7TtdjtrMcQZ30qfvVq4d7Mxpf
rm/IQozCYLlB8EykBJZ05mEKRJpzKUn1Y5tnOyT77tqqe+rTZNMqQOLN8QfI7TfGo1berYVThyeY
IDw6fvsCChJIjLZXKBYfk068IelTbQbXHqSh2Sl+fVDGfAVnvfROTq4HQr1JX5Ju0/nBK/xIbAQz
049uIj+p8jfAGN69Ho+bwtD9J1f0/Ns69gH3WQ1j3Il0TJJo56JRuvXVWPzRp1m3Ay+9BnxYOqr0
SbkNXHKUgGcXXC6bIpfp0xxl/U5w33p0xxV/beJgcbGRudSQWZkA87MYwQ8VCIRqqBAkwEQT+Gw/
ivHLmBqv7MKtVisrV2PpTAESpuA+FRKZqDpf66HQhJAASztWcVLbxHmbYKzeQFlu079imsIfyYw0
xg/WooCFZ4Zw91/Ds9W0Oos0Vx6owUNb1EWN02qQysm/OtPdXL82SzcTbA83n6PETNrsE/VKrtuh
6ZSjapSmU9HA3GswUq2oNy19D0mtQcuZFunFQkpm00lxm8nHnFylV4wbM5Fh7xSqDd5tzdlMXnEW
21DFAZ47aXFNL875roU0enugyfKxGhQPNAI864rxrWiyN6hQFTvWURkrSRiuL+TSWZk40ak0A4i+
JCqKVK9Xo16ho57fFWK3NXNgCkr4A4rIzkEe+7tiCYrdxJADX7e8tIW08Sb0m0GhfO4RQLpFzAR4
ylFsmmc/se6iMVnxOku3mwQbneOJoRSt9/MlTQM0FnzTV45pdYD9yXaFTeO/Xf+MpW2baIYpj05i
C/N3iKkOirNWplJe8bLAlrrkV4KQsy2nevqPDLPXIWYGdONm8Mdct7z4dbgtzgtw9ou3PM0qTclF
QSGV69v33Cz7VxPh100ud2tEkYum/jaJ6BIwOj/zYPGoD7IhFOrRjbKHwEwOkeTfulm4UnlZNsM+
AdBB1Gh+BaTQqLJeL2l+lA/FcNu4P0zp5T8sGjSQRNsgLYAJnB8JU0iDKgst5dhm5aumdgcrcH8X
jfl/M/O3UfEhzhopyrpdqSvHBN3aTSYjyzQgxE1q6K9pNi+9LnTJ/v8X/S1BfjBVSVETiIMH3CHQ
C9kmnRAOiZGp26FqIkdMehJPpV9L7pe2CoAWvCsUsIg/pn//YDVvhkDtE5GG/xh/79ziUYmTrQYZ
1+e366OZWXakS17ia5miHgchKZ6jQA02WpIIb90oNWumpiRo7oABxpK/4ipQUZ0lSb0kJorie9qR
qoZqt4Ha7qowqJzC0OLGDrwwu0/GYdhlaZFtzMrVnTwXeqeC4pGoZgAhENXRoYZdctt7ktbYnSjG
+6rpM0fOxOrWhCTNDvW6s0ejCW71rDiFYKkpwpQRdD+ae/BAB+1ERkA3Q9bYSZTzDugSbqvUf+mB
2Xl0EGrxidcPYaWua5zOR/heSGTZDjLxXRNE4TsBn7wV/KG6r4aeHiV1bgDpKjhbamGSHWmi8lVz
PckOAz/YqGlb35RaFuzE1l3L1peeT+4ydRGa19pF5zorgr5SazAHlmhtFIVxHnR1hAH8fbQm97t0
CUjUaVL9FXSce+E4tMYwNvAcWVvfgz865pnrwdelfUlbE4kbbW2ib+n1IsGlgAoeHxnz2flv1Nqr
GkFVjuRaPwxj2JF9fL5yM/Fo/a+J2dm3As9t21jh9ZKkzSBpT1YvHaZm2fUrtvSATYP9ZOtwu4LL
Or/JYxb1QtoYyhHmjNdaym/HctzriQrSwEe/kUE6O47WMAcLywcdMO1ELBN5zGuRMHuinaznynHQ
TaczA7t0g5X4YuH0EVyIGtw8KBbjRM6/K+vdRsh6UznqpvXLk2vxa6Mk+TbJBXWrdpK+EisufhGF
XnoTxHAXpGRdXbV90wLsMpRw68rapmhXopnFD/pgYfoFH1xuh9Cf1cVYaHz3KdWsQyP4d2WDvlKT
flpmhZeRmAkAJGgrTsWsWxrpAyG8TGwxhO4PT6fv23f5N7PnAl8/fdM9mTld+tecPRiTEeWZ4x3g
qOrK2HWVY1fnfwRX8m1zVHw7kcv/ZIm95rJyZxkYPV8+KGQbFSVd9ahW9asaRlszSemZmyvJ199f
PP+iiQGIxgq8zBdYelUeyzrQO/lY9+jfDWIy3DGqpm0rMWq/ZgQATpo1om1Vo/KkBFXzrIn9YCu8
1uhXlSHM2LpRkAjXgnmPAE1wCIOJqyVw252s1f332Ox1pw8r817JS/oGpgD9uSJHjuS5+VfWM7pL
RjyGGlSaMyiFf6hbl1kLpEQTpgck4VnuXSOwjZxBHcNX9QMCJ+UX5qriO8tz/c0QHca6uSmBTJre
xow3YHv3Xh9verjPBKf33E2qm3ehV6gPvBpksklebkSGWJ582O2cTBDLO8lstRODCt4/PJTmVrPC
aleG3bgLi27YiFqjveYdL2OjF4EDPsj4Z8j4UVYWyracN8JGVat+q7hmvKN8FDwZkeAdYqmOt3Ur
rslPLd0sinvTvDxEb+B6z49G4qlKkJNsHqHatUvpyTQfkvQ9ip6vn/U1M7PY0x2KsVcGzLRSaWvy
k2I89nhXyfNXLtXCa2gBwpzoFkDCkfmcfw+Tq6nhB7l8DCGSG4pknzXSITcZzsnGws5dbX/9w5Z8
H/qKsKqjOyhddJZQPw4KLVVkhsvrTa8Fj1UYrpRJl5ppk84pZPhI4fLIzx5cRuqquikq6TgEuvbs
9pa3NbJMfIn7sttkuR69IoyoM8Gk5s+tMHg3KbNMDpwy7iZJiH5KPyhf0kK0HpiDCl6uL8DSgjNY
ZFFZJ77i0Tlf8HJsFa8LR+noK9E+sBJzI8rNg+yWvR3myV1drlYLlpYcyjk4roDRTfPg5xbNBDSf
UJLa6iktYuOnH8nO57+JYUOUK3Xi/Ish98SwajVAU/ko9Mcwe5c808mr2h7V26Zbo41dAm6h1POv
sVkQUnZpP9CslRFSQK1MGCDlFwrZ5cs0GTT8IO60Ok0PWTjkFLTAcEkK+nfXP3hpSWlhTXOGEoDL
+VPU6mqeeHKmAHEp/mmU9kuTrTFaLJ0ToEewXjMpihLCbNfGIpF6pN1lUgz3MJibXDQOWfoylCdB
XANkLK8prTgSaQqbcJ2cH5GsHaAeihPlmMv1lvj4maGjHSOqe9qFB6lpv4QwGat64jn0p1dc3dKU
LmZpvcPKSTavzTa0r6tIDzKCV6WISjBe6l3tm3uZ9z2EmHqsIs2Wohy8qSm8yb2m277l7cmxejuZ
ZhCu7+zyUoBio+nBYPeFHKXsN40/8qoe9ei2pNHtarhB7yfY040LI50sRRs/fwjEn9ftLjl8leox
08pQDUBScb4DUhZZqgCC6aiHjW53QaLu60GCWUgUGEc26zXSjen4zEMP0gUoL1VqUVync3tFYoxl
Osoy9S5t46NOknii00bb61+1ZAWsOnxmNHsvZ/cGL0+IIBLtWPs/0aFyIAbbSOPKkzI9UfNPQf91
uiQycO750hl56fmAG7WjH774+davtrCuRmHnBD38xXm9MZu1AuzSbtE4FJljwIVfvJq8YEHfWy3f
JZJ4BwXlcl85jF34JqjxynO25Gs+2Jr3L4EjhANJunaMRAneqWALQH1ll6YbNl9BuEKmEiusJyR4
54eh6o0iTsyRulCX6l/q1GAOFjSuZsvC2OQIGjW/vDZPD6MrjnYy6J4TdOFtpD10igrLQod2haMX
ifaI4i8zmXLrqg4pSFnY2SCFRw0liy8VJcgtU42UQoKh2katUta2KxFk8+TqvwbR8G8UZLNveTfx
117dez9ykZlxL7EGR1OHbNsqhfyUt2Fre3JedraRuY8W3iFvcsfz9kK9jw2x+eOjhHCSx+C3rJXe
q59K6VZre/j8c+RezXiI7wgaIrsb6RPJ/djaFm/XQXTDeOVOL51+RvwB5BOMUDOf3bEkbKyukHsq
UqOn2bHcx3YQEtEq/soNWDqOPEI61Wv6RhQ3zvdPyAnWNIrzR4txsyclRoei7dzwx+h53nNRjv9h
zoCGCk8F/zGINs+Xme/WBklFegUyEHS6a7Pcdl2ZraRHS18FO+bU6WAy6aLaQAwFgT/ojqPgMWos
qP4D2P+96DX3FOo316/Aoi2Kk4T2PEX43/MVVPoBXh7Kl0ehNUuHOkRyG0huuR/jliKcDPXo5ys2
1FEUyMIlPuGiBhC2Utenaq8B6DM3ZSWASNBvQqiVr3/X0hGc6iZ8FvoLFxnmIMBjWOZUbMoofBeC
8HuhgKvqa2XlBE4e4tyDSPQVAIwRbU8SBLP1k4S+7uKYgYdY8Ywbq6EP5NMhHkbQ3XFt9ndB3zWb
Mu+07fUPXIAOYpnOBsUbfsCFK9b0uABjH2rUtNt9JqpOVwi2Wxq8mlV9nyA/xA0UbVg+LEdq05/C
+HkaQyxzEqlMMEp9gd0Ddi80YaerR7HMbxRecRuJwF2ZJl/dol753Mv9nFpvzEjRRQIGNGesZeDZ
VxOfFlKvdM4kTR960s4a1zS5L5/UMzPWrKYTJCLzUWOugmuNa2NfaG4CP6+UvvZ+Kh+9QI4oN8d1
cDNm+fCPkfb+y8q2Ln4oETsREdNulxF2Ehb/b6DOlZ+b+pXBKZCHDBjZupc4CeohkE7YQW/YIY98
K+0a3bcfwzWm6YVjDRaauQnNBBOqzQcnskKDwMuARSvghYuVn+NBeIdVE0UwOGPatVx84ZuZ9ASp
wiGCQmvuVoUy1WI5YmbeK9xN7u5TM991rrDiEqZIcnZVeZQQD5xycMZLZ1fVrFNmXs0mOZlBe8M8
tKNKxyA+EcU54rhb2cbpj10zNovtpa5TBamuk1OT/WKl7QpUg1I8BIN3q9Mb9GIKeO2QT0Uqu2qt
tVHGJe8AvIzFhN6IEvJcN6lXwyTLa0SaxGKnuS+yea8VILUPEwlQ7d/k6lYLHtQ1GYDFJZ7q4zK1
Pd7/aaM/lF+RvFIaGYWdUyg8tProuOkzcgMHEaKf3luB5ywcGq4HIC2I8tVLcFNZUtEOepMNBDYt
1cio1LyVb9f3cckIFdcpOoSojy75+QflgVYOITM9J9Bam7B7MZmyIzy8bmRp1T4amd7oD6tWmEkf
uYMan7qhcbLod9VbBHq/gnCvmyvfs3guPtqafssHW+JgIYUXYMscC3pp4lagDMpkuz3AOO43w642
mx+yV2w8azgKMT2w/9u3ziJuA2ivpYZ6fBqqwIkQ7ijr+7zce8VBDVfu4GVoA1G+qpoGKjtcg/mT
EQcAG+ROiaHWoUqrPJaG00k7TV8xc5mmnJmZPxlJLGUSzz5HxJdtKyzsWl5JhBYPIVJ8iCfQ979I
WQNZ8BO/kFmz/r1WYJEyf8riSmtmwQYDm8w5Tq3Iycz5uVCqImPWMI5PbZo7iEg56fhs+Z/GLkwy
p/8amd0mILGiCNojPmXZYxT87uXbbK0BtHTAsUFJBYJAhNPmuPYyhlE5KnK2gzRLa75n7m3t3aVk
QI3+UzfeavEgiBvR314/1wsPJs8lgRgtGsLoOWdBbeZB5Q4Qi5PjyMONod5U3Y/SyjcBEOJqXEmw
FsIUrE0B+6Ttg+LX+W5Rsa2S2GAh4dk/SOm7Gr5aDCbn7W8t/RaHt6n7X47HB4OznesHs6UPH8Yn
SMG3ef6jqm5SlCevr+HSGaSKqtEsngIBfeYHIyufOp5tdNL6b63/JmR/zHqlP7hmYuZ+9Ip5UDgY
o9NYbT1LgkH9pg7+QzgzsZSQwE1UYnRXz3dH0QcpIfspTqlZ7aRB3OTmXSHXK6u14N5wbZCUwXw1
De7MzkAruDk45apEarfdKOohou9TBr+Rprm+K4t2LNiwqVUyBD2vMvlCV/RZSvlVtUq7HizbDJpN
6g12JXy/bmlhcxhFwsEBJmRac47zVbQ6Cd1GLE9FGm3y8EdAybNO5ZV1Wyh0Irz2wcxs4Yo+lU2/
7vggKd/4YUhxLgOw2Dqeso2G5gBtrd0Vij18Xlvl3PDsEg2lgPIJ3PaneIycTn9MVNlO5Zv/sIgq
6kgQQE5R2OQ6PjzwRqF5ejayXWXb37ZBtx/7F7dcceQLbx7ql8wIUwmEUn5+Jsi3Fas3OHtdNNxY
Wryhh7oS3q2ZmN1UvKnSBBYmUET+BQDzt0yt9tNLRYVlqtDKoG8uhu/GQG4SM/eL0xDGh7JKHuWh
2KnmWlD8N1ma5QJndmb7HscyNUFecFS+o+GWluTvsjUM+F8S5T4yAulmhBjeUerA2A5a59qRa5gP
tWr8UVpROxXoOh7gK29fRi/K7FBIoY0p1HDb6cYfIQ8bxsEHbVOK+UTkl8Q3per9CRtyi1EVnvWi
UJ1KQauk6s3XoG3xRob6dRRDZS8UhnWA7dR9HjNRfjA9P35VpTRw9MpCAkEbqPwPMqrxTZE6RuG6
tlSKgRNKjeWk1pgdfD0td4WPPnDlmephSIpxl7Za71BD9Q4y2JVNk2oZg9CB/5yFUXUzJojp+Z2k
vloqUuQA1oznuDGqPZJHzbe2SBvH1fVm6/mlxb9a4heficg7U8qZ+jQl75slejp9b9h2bZX+E43E
6f96oRpvs2DrZ7eQWkS3DBJoAIEtpFsyNb2N4gKoGEwAdm+Eoq31srBvRK3aKqXQOEMqgziPC5CH
jbom77YQ25/t/eTzPlxH3UvD0UrZ+yL8k3pb9IRskemlvLvxrbV3ZyEGIRf6y17DzbyoCHlGJYlF
6OYnuZIdfTgVwjdlDG3gUTehdS+tIVEXbigFPBp08DQtgLFzS0URQlWzU1gam1AKHsN6Ddq4bIJS
KOgaAxD0bPWSMYbixIjyU1eM7S5QQ2FXp6G5ue4HFl44iMIhxoHNlOrSvDDgB5LQiA3Thl5Va5vA
yFAYrdHlyFzhnhRixdrSiYBKBOgLQDy42WffpHJjAyRvsIb61SgfIng/a/HkJqGDYOOKi1s2BrSb
Ig4zbfMZADVIlSou4/yUFjdx/KIRhXgWzeOitCtzdZJ/Cmzmjo5a4P9am7bzw2EXzN5DAwdrHYAV
3x1tT9jU5ptZnDz9a5G8eVDEtmuEi0unnkYeyBSg+RDRzco6kt+BCuqs7KSmUDy0N2WT2K4qOHV/
CPp9opfO9dOyEKVQm7OQbmFRJzL2848cXNkYpcFNT9XobYXhvkcYQV5rgq8YmWPLaq+sG6HHiF+J
d6oX3nSC9FC44+cBgIAx/v2YOfeCVNR9Bql6djKytzb6Uo29XZAdrXESqlNMNT8ZZCzE9tTJJ1rC
2aL5nifwvGSnRB2Ng6uidVnQW3DSAqkFTemF/agFwkaG9pYuWhHYsDEkdh/o0m2tl/UprJPgoNRN
cJ/ADec0vjje9fDKbkfYPZ7qRAmdPldUJxhEqu1KU25kr46dDF2Vl77WrH0adKMtFwVPQJH/yOvg
T9uk4b7rrWYriGay8QrTc0pLKwBeQaiUD5R2KX6aEK3KqSORi9mS3J1Utx7sNEUcu0raNWrPBcqn
CUcIVSTYfqoWc3+XR17iSbGRngD5AStLAn+fDwHk3YEOJLh3h+5RijJzWzTiW9hGCbzo+kn0w3gz
SQrbUpoKN+B//E2Sml9FVY02SuOFG4GR07vWa16MOFsr6CzQd5z/5lnWJslJpUmJlp5AFe3TRvhm
1f6dW0jfLCHYlUrrpOVgW2p/AI9zH7rA2ca1mHfpmfi4bPPTZblRhUZJehLHN0G4VZBM//ydJymB
+ZF86xL/q1tmUueERqesSDfa+JAnT432+RE4/vQHI7OFzJrBNEGjpKekew+bG2i+tk1xr/rZDhTT
ygctYE/Ojc2WzLQSUbYgcTypw3sl3EH040TCa9pPcdJLZn0RtWxXqf+08Bsz3xR6u+sLurhjwL55
c+F3ZLjq3B+MY2aqjanj34yXqH2zjJUEZendo3NBp5ahZvrQs0fB8mMPdhT+fm5+acc7F1q7MHtF
maNvk5WlXHp/AOfDPE3kDq/VbCXVRlZSNeL9MaaybeZtevHZ626r4VdWHxLtfWXhFhoLDFHBIAkB
KuOIc09ajEEEQJeNi926tfUul1snRLHtwG9DLaMHqOBrDLWMaervesWsNoSKHVL3vc6QhBAfLMGU
bBgPgp3ZJf6tjgTkLtLM2AH6HjuCn6s+vFR6/lQU9fAi6bxyYWgZjxVaCU9iVTwzwRLBw1P/1Ia4
eU7iwHhOdURkSKv7m14KDCfQqrSAMNjMNo1ndb/KIKydVCzc/aC7yKrXbWaX+Zg+J3JXfR6iQgzA
yDNKKYSlVMnOjxa9br2WhaY4YcphQHhIXyrrxVWzlX2/PMKcXSBEzLOxFxAcntvJAt6vTI+Dkxr/
4yWJbXmfzuTPDczOcG8Meml5aXAagm96/k9blo64BmBcmDmejMAUwcAxMKw5gmIIBz8XCsEnAGjJ
TGhIRYdCfwjTm8Z9SUhLa5RsrffG/9PovwXrTxoc/GYXldWKQ5iipvMAYYKbI5/DZTWJIGe3qDPj
dKzhFDp1froratGO0KAwtR+Num2Mky4e4+zp+k2a3OmFRbqOdBzhmKVqe75/TSa7atUpWBRvzZG+
i9120Ex9/7QVuo2qyH8MJjEDeW5FVF0xIu8gRuwUUON3VvjV6A5JU6wE+pdeCEXVD3ZmobekCGab
TvpxsfBOecYRrJNsZRvdCgh43uVshbfn0r+em5slMbLp9bLlYU5Uvifh0fX3Q/IGxWyoDCvX7DIS
nkaXydd1cC+XuGmpLgMhTXswzZ6+ayLtCQ7dg5Ct0TxefhBm6AwzLA0qHDd+vk95qInjGNUSoh3p
wU3qvVDmvyWIpDtY/IqqWTnui18FqST9dcDJF4ntmPdDMqAcdUyE9hYuRNtMRVsUf10/fJeHgvwb
shlGs3FQF5dbUwp4O3wuT+n3dwwVPFVGGfMyjL86V7tLx/Gr6a+9vJfXCpuQV097NQHdZwfe91uL
GYZYPIpJ7ttjlCBUbfxWiu5QKtFa+nLpgzE28TpShYCpY3670IkavKFsxGPav7rJWwLa7PoKLu3T
RwOza5UFkpmPAQbMYd9N6ugCRONrMoHLRoguYXqiyj6XIpbNMBn12hKPg5puirF2RuFJrTb/4Uvo
F6CUQeX2AleiGXKhQP0rHv0g0G3IA/U9qAHmbiHRWDnci7syRV9gU9G/mY+K0LOQvbEwOXZi/tUP
s6+aFK+98n911c7dN1sP6I+qEKiOi/aHInZdBHco36PDZauGODlfvC+K6kWAIsOQRtXxyuoPwxy5
7fvBodWzAx0Tu6Ifpxf59vrqLn3yhJkGKYCrZxPP3Yc4DEbbuJp0DBU/OZi9lmyK3FijWlrItSZm
eFwhpQ46MvPagy9ooecrgXgM0EqXvqZ6tPeB/8qPcpDdTwAIrXY3bdw72fil7Vba0EsuEkgSwsYQ
sUApM3ORFJ+zPJbG8Rj1qN3YdKtLRxOi5rXHPe9aWUxvNGVoV16aJX8CXy20WbQzYKiblVtSqs1V
I3EDuxRyB8YNxgetIubNaq25JcRvVli6luxB9SCSNUy4wXk5KRggaSy9SjxWkr5PavNQpTexvgvd
w+dPzEc78vmJGRh607KhmL7L/T5G5QHi5tfrJpY2DLAqV1udCBDmsV0RufpoScMI1DLba374oIku
hMxt/xDL2h2D19HKW724dh8MTv/+of4X+1LomyIG0+q71t7CDL/Jh+dW/XyjGEdFqY8W6wTCnU8y
B3kQeNo4nYkud5iLzBkAD6Of11dvwSt/NDInNgLlVxqhj5Gsk3pGxNVtnhgNM2lrMMplQ5OGpAGQ
CRDc+aqFeu9GyfSIWfWhEn679V3ZPV//loWNIXyCpYUwCiLk+aHOJHR2BEEeGVJ6KKvvMMFEvgaa
8Om6mYUvAaA5lfiA803e8PxLKuQrhkpXx6OCBGKQdA91726LMlqJqZfMoK7GMzbNZMPscW5GF6zI
882QnCD3d0LZHhP4aYHor9zQRTM4HR0GLdZtPiE4dAYF7aZj0Vp5PwjtLsrr7zCwr0Arlpy6rjLf
C/IBghQqIuefAzlPVOqpx62xLNd2ZWFwlDi4IcPeRZVS29AfHlJPutHz8T4ts1+lbFV2E3pfr2/e
grfgZ7B7rCgznnNH2+v+QDklHI8xVGRd7D8KWvLahPo3xfXJwYaVTVwA6jC3Dwc5zzgEGRf0Wi3g
ZBeQ+XjUulDejbkU/m5Kqz0EdP02ftG328EaYwfd1vh72TC2mLlqR1PGYBjr+pcv3Q4if/rlOBSo
Xmcb4ME/LArTL5kIWEs4cAbXYvoicozweN3SAvaAj1am8TagIdNo0PleDxpt4CrWxqOsZ82D70Xf
IqFHeGSMGn8f6+CiUKzVb8VSrZyaoeBNIxhr8k4LsQqtC4IzsJOQC89n+NB3z42kkcZjX/lbxcxP
tbIm6LS4oh9MTD/hw0OQdmGaVgrS2gSXtt4/qJawKb0Ihuq1QqbJX5qFgRP2nYEkYDATx9C5JSsk
6mrlYDhKcU4J7D2IxW0hfU08jyHsJ6k9Xd/ABXNsIBvHEDTQhzmslm4aI+BpTcxVVPtSLhkUbjeW
+SxrLYQmhdPK3ua6xYXdIpQGCS5NNBcEVecfGLU50g4atJTp+DuibBAoa3XnRQsTgSPRK5niHEgk
pbAqmmlmHMf4rRL+WPnnI6pJ+eN///7sMORFI+m+lULhbLZOJ24raGAQ1c2HTyNGSKgnvU3gUNKE
gDlfqcJt5FQ1YQkVa/Obn8gHw21+XN+MhSfhzMTstIWDLKLpKECFZxlvRRvtvLQd6Mv0h0/bwRnB
ysH/aDHOa8o6I9hp1Wocs5zqblg4fnmvtM+fNQL3L2hSnV407nfu9kYdxSMo66VjBdyTEtU2k6O9
5+sr23L5rmAG5iUEWYGqgVc83xaTYnBWSowtDz26UcJON06JdF9He1l8uf5Bl17n3NLsoPm1LkZZ
iSWh/2oVt4nM/GxwyuLP19rO7cyceK6HQpLFlnyU9M5RlS9NEdt5zWRKuilLdDu2n/8swp3JvYHA
u4B1mBaAnhia7KNheKiD+ChVPbSGZMvjSvh26QjolvxraI5bzIY8NsXJkGvK2755LynDXv+UpbNA
OWUa851oLuehTgdgiGkqZlpydKJGNQptOex+5nW0C9ropzx236/bW/iiCffwF6aiMFIze9mFAnqg
Rur7o9EZv2M9uWmMNdKFS5cwES4QuZP+87LPTbjqUEmNklGC8n6afkq1ddNG++ufsRA2wJNCug/Z
zBT2zl1bHCtu3LQkVnn+MGjDLqKLIqY66tg3XvPgZbdxm9zk2acd98TOAl0fkznQf5qzc0431PR7
mayhiizHH9tfXaFuxVR9Z2xxJTBaWkVIABk5ogx2yVyBvk4iIY9CrG0d0vZPJz0K/uv1RVw4C+zQ
vyYm7/EhJglhCqNYURBm18Im6oaHqopWOjaLJihFUf+kn3DBqV4IiVREQkBIG7boK2X1oyx2KzYu
IxA2BSIglBdIFzh0558B2E4Z+4rPEDoLxuD4S1KYjp607zGzU3DYtHZQFSuOYfqb50EWbJsUtVST
RomMHO25zZxWsVxqQn1ELx1dTmRAQimz03p4LEL50fQK3Y4k1YbUY6WNu7CgDN4QKpNRMkl80ezs
/TLzm7TB9YEx9F0HXoTrp2IhDeHbFFqqTIoQlM+j4UwUKGoJfnNUwOQ12U6s9AdROJQ1c1rjQar9
DRz9ew+lZ6tf6+UuLSuOUKdgSO43xzsPChhPy4ib46iDX5mwnXHx+dyGbeMD4eOD2eGC1RztalTB
I3LkIjF3NadSavQbxTM3Y7xySBZ8Ow0usij4e2noz/NHD5hqlyRpe+yqp9HrtlH+wxOI/l1vF+Rv
13dtwV1Al0Elknr2BBef+XVVTXQ1rdk02TcOel9nThJmv+EHWXG8S3YYogOQw4WbxDLPD34XBUmb
VlVzbIb42HvByS3KJ8Nc63Et3S+I+mUNTkWJ1Hv+OVkQS13gNkcxPWbhP2r7zVNupOY+1xwzfDfS
3fXVm67r/DqzR1RQiPhBPM4jMkEpU6DIDarLoZ36cOf+SkZKCmvx2ALIZOLN/tfQdL0/uFyrmxgP
q8lQ8qigdaum/f04ugdFz18KpbFFr/6iRtkuAbvjqPHvEGwvm+Bc/9yFAgs/AxagSUNvwgVMJ/fD
z6jE3BxrES+SysxA1vVDF6Tk96JTajrtnHpTJ8k3UYzuqzZFSU6sDoGpPF//EYtrziUkkwNlehH5
5J1klVkTcmIb1U7ig9meDIPhpDUs69+jf7G50BFxO2DMv4hHWnjoesHlamidwdBlepcN/XOONmcV
wRwhDvomCdVNkH4za+9nD59apiUGsWTqlOL/kHZtzW0qS/cXUTXc4ZWLZNmyrVhxHO8XynayuQ4D
DAwwv/5b+JxvbwlRopzzkkpVKrTm1tPT3Wst5wOIgkBjw0PnxA+2mm8rvXi0qRpystY+sXS0Jjrg
qXQHqPP8HuvKGMmYFBNSWDes3ufooHDytUTxwv0BWgOkl0xsdVzK0484WXkJ7s/ILPPxwPLUrxGw
o4RwfV0Xju4kPI8LBICVib/83ALw4nFF6n4AVlL3bbTUjvW3dvzQze8JeY/GO6c+Xje4OKQTg7O7
OK6YC6UKhLS1sle45jlrskcLfhxREsCu6EVD4Ddn/4211mF2TcRBb7KfinQ3rWxBOoee/5xxgJbN
ZOWxu3A0Tg1+Br8ni2QYad6mjSogDwOA+bBB+yeoUo7k69ivKfz7Z2CfkcCJnYHlQKwUsJM77j0Z
ndsmAam222yuL9DacLTzHdGovVaWvRRQL869Tnuwmu+leB3s8LqZhfODKq6F/pUpoY8G+XMzDJw7
aNzthoMBhXSuDV6BjBdfuWeXNhvS3+akuWJaoJs4N2IZ4383W4nOY54/Mfb15ABAmqiZgkx4ofW+
dFpTcRLWHywTdDRG6sfW6OX2E5FQ9+hWRrM0ZSAVQ3yC3jmQkExn+WQD9CBdNCzwcRw6+VrloIHc
g+jh+qosuYMTE3MwMEqiAG87oj9Inm7R2Di06LnwG3ZXVHvLSoErW9kGS7vt1OAsdGhKQ+W5hEFL
vNHirk/3rH4t1JU4fHnmUBcAYRYSa3MRVEjWGaVEyf2gADwwligiJhOqdQ3SuDh7KPHijYHe0Au0
Aq1SaInETX+oG9Lf5ULU9y7oVfwIctl39gCiBtoRcWPz0b1J8tFccURLo0ScAD1wyPShwXKa65P9
wRn6glCCIQeVvY5QzlXdo4sS5vUdsvSWn+gKwF0wdf9cMO44UT9GlexUvENvYrP2wLRadvux+Bih
ocesN8MpPTtdS/IuPBtxxpCWRGy+QCZcG8bQOToajjr1FUw/YQXB1Uq7c8sgalR/asi8PsyluQTs
noDDCH9evNyYnoxWoUlyaNEA6sORFA+DZYhHWSnKyox+vpNmIc/UCQKIC9qz0Tw4/ZbTdVNQZSID
UjCOGDecP6bkG576GwbaZLMJWlX6gMB4es+9BpAbhWxscmspYC0LS7D0GOp71UNu+4N0KPPnu7pe
U5dUl/Y1EEaYj0kb9OKN6VTuWDY6egqksY1a22eR+qiDEAzxMLrj90a6tXiAqioadN9MY5fX3/Ko
8I0BHl3/BgE0q06Cqlgjc19QrXXBgYfjjBfwAtsvt8sodwpCpvDcoHs3dTyg44nSf6PsXSmzbwDi
1YDvUXs/gLqEvcuEopojvEo220h3bztwpClNHDrZY99l3xyu+jHvV3zP8vJi+qYEMkBT88cez8tI
lCqWtwbK3Um8UT6Q9knW9UZF1Fo5ePxFoTv8Tc2NUe6pfluVh2QAP3JRgrWwCZvC8k17QAN45EkF
o8q+fXmvo/yE+G9KyaCAMt2iJ/svapweXH8Oql0cUoEj0+J9XOp1aJXjWi544RjjIYMeA2QGkLKY
P2WyWChmw7FklcKrfc7puBkyMd6ao+A+iIv4dyfvqqdGcZXd9UEuWv7scMdzG6nbaY+fDNLUclPN
UBI79I4WdBaBTMMDHx/KJt70aDeVzcqpvrjYJnAVKJ+wM4GVx+Y/tzdKxehJriLnxEzATbs88VB4
63xTRukNGu7XULoXDmtmb+78wZ7Fe7dvD/3E3wzYn1eS5L7Aw3hlYBfx9WRoyqbhIYjjN+9PLxwN
fab90B3UWlg+t2LnDolr3XOU9FkTgO+jlXitBrMwOB1PT+gA4SGEOZ0tHrf0AmQBsjnYMoGsd108
lZVUfd2N1J/Xt8nCsk0sXVBaQVgKteVZWOpQC9W3tISlyHorufUIEO8u6otQFN0aGe3CqAy0Z6BA
hosZ9djZqMpUqnZcm/WBGt9YB3T1jtjfrw9nxcT8bYKOJhtESjChKrc8jr1afejXOs4WbYDAE3yh
yBnjGjvf6RSp0ySto+rAU/BPCpMK3M5F8UAjaX997yE3jc42IE8xa/PVoVGFx6qVNQdXUJN6rFUH
MOTXGoDdiBlZmxQ3VifTlTrCZQLm0y1OeAykj90LlVOwqnepHlcNWktu2/FQRXeV/Wirz5w9Gsit
tT/z9DGqd3SN7cjAzJ0FBpNdDWEBWsSwG+dvJNkV/ahorDkAKZjvMsWWPig1lJVQ5zKiM1UAKD7l
a3HCLhBAtU2HobckO8Rd+71QtRehqT7YroOoyANUV0Cc21WBWpuj7yZk5cVxuXu0T65k5HjRHYCD
d7571EjY+UB6CnEqEeQkRtcr8dpuZeNczuSZlfk5MHTKwEMA8Sm3JM89XrWRXEPKTz/0fLHOTcyO
QWJagH30Kj1YFDz3Tx2o9dGfvDW6+y7+q0oO9pcLQlgqNCUgPMVbEIRwszRokzHD0pWcHgY1aDTb
k8nae+bS1Z9bmGb15M6kmhAoDVJ6gMLzZiiwKWhyU2X2VrWi/TjSp+vOamGRQJE44RhQZUfMO/O9
SdpZ0Lsa6aFlYDDRcz9X11Kp05zMFgmtx4h1oP0D8NP88iIRc/psGDCiPLob3PRnLOk+Mrsgp+RO
aYG6toqtoXa3iaqEqhz8oYYYltWuRFwXwQiW7vRnzCZWt0vuspzQgzRF7qfp8BizMeSs3doAvqCz
4XfayNfrs3sJlfo0auJ6s8HwdNEZzBKDOwoXFLS+ULt0i5uEp3uA/jaNlt2B8DM0BZhak9FTQfuk
c+nnQ4ZMcgYKC+KTJg9r9LOt+J6F06+Clgk0TxPR6cXp7zqXW1IjkKoeG8+oDwDVBRBZXrGycDRh
ZeL/AQsZaAVnG6u1mdKPtl0cynQ/OkBTPibZU1KC0bjJvbZ/ar6sSj5NNYIjcAhOfWrzggiabBRJ
RUYPTfloCw5K1Q24Srw0uW8mLsWK4NmR31xf38WpxLkhgPiiP2/e7qkoTIqshTvQ65uuCEcVTJ/R
yltmxca8wyJmRUdbC+NK8NZ3oMU6pn+lco0HZMEKCrKTUi5aLabX3bnbcSQSLBa1y0Ncvgz1S06f
c+35y5N1ZmL6CSeerZ34bUkDE4m2B13+jWG+KVm34m0uY0k0ZZ6MYxaSM6FlKiBM5aFVX1pCtzoF
eXUy+nG+gmz4dPUzt3ZmafI3J8MxUkuXeWmWB0t2fp7/sgvqVWbiRckGkpmhXbzbNR7ppeE7fb0t
rcKz6LbsI1+yR3D++gXufLInVHqWsq8lqCLZK0gU/V7YnuvmN2MO0Uit9gb+uyh3Gt1oafsdLBIb
6YaA1Xqu9nuEwFOZvxR8BJC2xNsxqG01iMEeBhGyrWP+IuJHDuqfPHsayfuA90nLNNQ0nt3knqhr
N9fCVYKjgDM4lQFQ25itbyoGLSpoWU1VBktjITezleO2bGFC22mI4S9KuMyEepJl5tVBUweoW6GL
zg2v79GFS2J6lv9jYTYGYpndYGiwAJbAOzy7vDja4nr0rGqjKH3odu9/YA9YYKhI4EECjavzTaTm
pFCIpjF0f1C/igvQtB+Itan6KNCUu/jLjaFg5YbrRz8Qsv+QzJ3FSyYeJkbbR+wwSP3O4K8FXWNX
X1wipP2BGAM5Phq2zgfUjqQFnwfDJjB/GsU7y1filYXzbQLtNj1GwCN2kW/Vi05CoFzDAgHzxrqn
VPtR1EgmrSH01+zMFsboEbOkkQo7OFip3W3r7i5yHmS28s6ZNtTMi2A8ILzHcuA2tmdRiUpT3Y0Z
xgNq801FZQAuw53gzsptvGZmtq9LWVEnBbnWQYm2TgXVsTJoM/kHRjCGKZLEVYg9cL72Ew6McMOt
Dk7ZBMIFfL9tt02Wbq6fmWnq51OGijyAghqkzUBFc24GpJKRY+RpfYisysu7RycBzeBtM4Kcee0p
v7QLTFgBXhDZswvsnG1Feh6ZRX0YHWgHa2B+LFHEyIS7A1nESny6dHKAgUGgbIKl4aLFfrSyWhhx
Xh+c9pnAv5v6H8zbqYHZVpMJhOdklNXo4VcCR9yp2asB/Z/6d7VGcL+0QiZQylP/6QQOmW2EOhIj
jcekPsQ6kuhtT27SIgrAa4ZkNuoHMvl+fUcsLpMNWROk/BC/zLO9ipUUhImyhkzUR0k+VMLwmn1X
44/rZi4uBwCUJokFTUUSFW3Ws0NUt2hlMkETe5Cqs7dL1YNgGo+KYx9126RQ7jLdWYlmkCOdb3bY
REyGhAQYg1ENmMVlhdONssL4DloGwKTaWKrPOJg7mWXTbS1iK1SKMvaTLip30WiDvmhs2ItDI3HX
Zz1ofDrp3kI+Lt0YNJaBQNjilzmQIrpbZBvwI7bo4RD4V1f41lDagcGLlzzuoWyUWArAF46Aoqmi
Q4gj046isuOQS94CDNz0IVB69a1T46liR4rmdcOogq1DWJ5sk3KPdKwSamnaPbQZtV8LXHVhBuXQ
sW01P8EGrPINB30Id1qvKY5s2Kt9/tQwe/eShDKxdo5d+8WTslOK/pulaLtUaEUIGXkZVlKg9UMl
lWejf8zvNJP6KakKT8KTBHmC3+tmBHxlml35XcOfSDX8zkTTeRHltZ9VI/E0DY/rhDLuAbOlbxta
0QDl7J+jggIb0abqj6K0gVLraH9xebXhQnYYY6z5aduYfo3uwK2Wxd/zUlqbVJEO8KUc2lNd1PtE
jX/bbTEE9VgWocLa0quorqAWmUSewtxjIsATkNTyN3yk9HgyMm/UG92rKtCsDRa6fRhxf4PDqfRq
OhoboOOg2uUYya7PEIw0cWQEeq5rHiAMENEt1HFb9UWzIcaYeImWav5gJqlPBFRAlDo1QRYgi5uq
k5GnmxQCbhYiwdwqiqDED/5p2mZy21EBwdDO7TapriuPaDvDayNyJPqc0izxlNQattxtm5AMlrhz
eVLhqFm6l2XSuMnGhofIVaJbhhVZeuC1/jEOJnlFub7d1RkkhpIeepoDXo0rYeFlzxgOCRynjbQ/
zv9Fzk7U0HzSBis/2GO9c9o7DfWFeJ+y1Af1CGHlhjc/zea5z/aVfVTdYuWFduG5p45CHQ0C6MaD
zMS8wIL0RjkIrtFDZB86PfUEwOTXPc+Fgzu38MkBdvLWGBzWFq2O3EWs3Sbg2ayTxEuJHjAIbV23
dBEozCzNXDcfdTHoKcaSKBLgDis0TIanylqT1eKAACgDczhSuxcisgRPWghPIjuQocFBY2/N8MTI
r24NXLq4MihXwmk71tTJcx4qGFHMuQR//KGLj1n5gLGvLMwnx8xZMIL/o4IJB+A8OGl0iJxbkADG
RQJSKYeEN3tzqD1Ikn+rxCs3rb1pml7GlG+Vpd/Z2UNlb0Hpum2j9mmst4RAHw01DgSAHrUyOKHo
njZukHHQ3OEZWSbQs65ST4550IOtILeI5wyvHf3Vq8TrjcGXuOnK20rEYecUHrj+4vwh7k3ctYVn
RN9j1KSj+lFLTM/g2xQkopVhPqkDXzl9unZx3X/OAa57hLHwkHOAYjly0Y0iLw/oVNXuoJsaAVkd
GZ6VkmHDBtTS7QEOEIyLz47bP2QpNFO3zauRsqAwrV3as31H3qBN4xG7+10BP+uBjAt6hLc5TTcb
WcgH4GT+4mgpi1LQl0c3yCz1gUZyEJMMCg0qTocAvcSQHUltvMBpj3YIM3uDaIDi2VKBDFjcoAEF
IGe4YWr6XBap77ggE0SjSJwWP+WYyKDMtF8xUqx+5DSgu4gfedzepRn7ABKabOgIsRqp4wKMq6NG
ag5GQUP4bePisum1F4eNH4ZGjRs3twGELZICyUVRvHBoW9zrAHzcZE27zQ/ZJJx807rxHmnQ2GgC
Jyc7V96JPH4C56+ztXvQT5SNWgQEEtIhdKl+1kSVXlsNjkc/XJbg1rvVi62t7UbD9V19kyW1L8Gy
PRofXV5WG4i7Gx7h/RBCGLX0zbL0oiiM411fopVCsaH90qcgsO6BkK0V39I+MtfPEAGgLaP05KBn
kItBc3nNmXpTqgX6bu1W/7tSmuYxlp0TRIpu/FQa5Y1C1Myndg7tZ07QaxPLbOvq9FfGOe6rONLC
tgGP/mjIGOAtKN0akWj8UlTKJpLsQ3QD2spj5oZ1mnEQoNWQw7Xq2msMswcHupUAs0LSe9rzPuzB
yxu4aqP5kQCnWFs02WPncBt01cYQ5IpI9qlonEBt859x3fPAVop3URCKBEjB0MkeJb4msm4jI1H8
BHhbDctWpQ+MY9t2Vf1XIcbIK8cyC1TwmO31Hh14NGLviAdVvxvt17KIwQEfo33ArF0tzHQ0Y9ht
l2y0wjxi8XDhoOJ32yMt5Ne2Y96gV//bCGYzv6gKwNoNBt1Ac2THKLfj7ZC7z/AsOUIzdKNHmaZ6
cVcagdP3/FaiuftA2sjZIDgw7kqjj1/13rTDtpQIK6BdjsjNdGVAUCh760B5G45i2uRdbtzZ9SfQ
p3A8vSRZ2MUju814ae84RZOIJrjlK7Wje7wGMLrrR2MfZdTxogHCqomGsCpFUODxPq88pkAQEK5a
hGk2MW02TS3+jiuLgr85U6F/6dK3VtpamCOvEKocDP8O+P/UzUb0vYAYpUQqQxuSRwWLGaZ5kwSO
osCfpU7i55JlqHYp9oYrNs6sCtWNAhR8Po9osjHAM3NToGrkt8YIPV9oNPxEdbX2XBX6VB1p+Vaz
C2gi86EJrcwxIRk3dlrQtEnvM9bk4H4yiFdaEqXkZGj9zCxgPS26XaJp3CdKOqBjEIL2bcz03eA2
pa+ISvVHnUb+GOuGl4ssDuxYPJdDVfmp0H/YhfkbMZ2+pURH3xWcWTNYL3mrqduBqeCxs9O/bSPm
QSv6zu9NjEjpxseyqRTfUOI0dBtqPCQgm/GMMu6DOEazWi3dLERKRfVAtONsR6Y4gWhYfV+wQt81
LoTwkJjCoVQHGkIxUA3x7uq8JCrS25KBN69BHOw1cSzDEUoFXlfjGJd5LTxwHUEGiqZvvWK6Xp7b
7DbGiL1cacaNQ5ryBkk7saNob0RkVfqZ4cYBETIJlAHlh7xvwCmqmyxsKm7fIAC3NsDvrGWfF2+Q
qVvUAWIH2uTTK+gkvinHArWXbCgPvPqlt60PBEUYyfcYfnRVjnYpwgF/2z+2ZjGB3cbwpnaPTHe3
1zrijYjnx2wtLsAPvggLTozMnoqJYkAhkcEIN1/s4sjtlcLSUmBzOogpvjqZMNKqKV5t+D64ATyc
f3f4/vU48NTALMlSlIPV4FIHPbId+VWLC4mQgCvv161cqk9PocO/8/TZBXcyjtqlHUhmAGHJGmKE
uaFMRx+c61nl6KFjceEh1wztWptQlMYUE3Lo8E4MUJQQGJu3OqcfauL8hLDA2goubpOJsghdbmDq
ncPIqFE5le1iAuLoQdJvlf7aaCvvhmUTKJHhdY8+yzmMjDKZdDhuJbhoUKSIKs9wW09la3CDxb0C
0hu8TJCSRQPY+V5pa1wJtpKVB3jcsBp2Ovzr9WXUlsJ5ZM3/MTE7v7yLkdbq0vKAFJkV8MYadw43
DK/R0FUAGYJkizDkGcFH5rey6u9za6A35ogrWsuaBHFL5nhSTf6yc4BppAkAu0EqsINKwKZkCobJ
sR7SEKkQK7R7oAoGJxoDu4c6o+sgNo5UO/+TA3wyolneZYB0YFrEBbBVKFf2/LHja/WjJQ8BlhhU
DlHKIPMeDFvkxZAD/HHIzLcWt5vFdkQrVhZmeen/MTJvwRDgvea4P1HzVnMVdSao1sWIWa+v/mWr
znSIoe2B2H9S+Z0j3sqc9fXIFXrII3aX0ijIDRlKPXuitRqYQxFC7fw2j4jta3IIEwu5JYOF13/E
4lk6+Q2zTW7rXdtFFZQXi/rRSjKUYZ97dCtdN7I4ne4nCwuS9YBvn5+kKEbL4miV5cGMkDHDi0o3
mxUTi+M4MTFz7EaRa0oumvJAIP43gFo5sm9xeP9HK9N9fOJ2wVEl2kpgINDc9SG+6YvU3cbD5vp0
LXqFk7HM7hBXNi2PLFaCafEldxGDGbcu+54nK3fhipl5gbx0KFyKjQZeMDw9DEzzZJx5hvY+6Cu1
mpXlnzfdYecrdW9gPI0eYbZSVG2Vj+tTtrL8n+ngk4VJI/T68QpjadQqFLmJN2MK8J2zwh+1bAbi
6eiURbFzjuakMDPRKJdALdxLGUNu+TtYL64PZXlZ/rUxzebJUKy8b/VI1uVBaJaXtfeKYvtxMYZG
vxY9Lq/Lv5ZmxzJtrbgaE4wmkq8ZUV5aibzl9cGsmZgGezKY2HabUelggo2yRyNJ9dQyeyWRMh2H
i5jR/XcYs1RSqY5uYViwAb3557g56HYfDsYrMukiNXw3S3y9X4FSTZ+8ZnJ2QpWyyuseyN4DknR3
1O0CEw9RUjmBq9DnyIpRYlWj3fWpXNoXoOEzgH8EsOSCmiQqwV2VazhFubqNWOFp6YNbhnGxRsO6
bAdVdaDL0bwyz8pWbh+7VukgBEe5ouso2swEJNb3VbrSTbm0NybGt/83NFu32lDazqws3Apk39jc
L8c1QP7ScT2xME//Rg0BPlCDhdb+INqLXt81YmXzLe2EUxOz+1NLVVqhSoMzxDaCIuyu3T1HbrZT
XsED5Nfdr+u7YHHS0DeFqt3UhOrMDpREJlXYKFodhHgxOwtv4RWihKUnJYIr0CSAWAAY6tkV54pW
ASscZYdSBQGcuRXJWyLyoHPfS2j1XB/M4uSBbGtKBIOwaF4YRIoVD3hm0YOqsyDSY2R7DmX5jiSl
r/Q3q6wki9sBusfoVEadHSwD587I6CBQmpouPbB09Fj8RJTSY2u6ImtGZrtaSx1XAUME2unG5lkI
/lCMpq+qa8HjktPDuwFs8gagohd8o5HGIG2l0/JQjNkmR3WL/ULLMDr3mJe4yDGZZTjm0UrEuuga
TozONh/Yf5tGmxLWlntIRhqMcVCBiMnU13Abi5MI7mKA6gG4vGBNaFxXRGLaGK36YHIkM7Zpt+J9
FscCxh0UUVwQTs7d3GC0rK0IWqBLvJMjd9/UrZfSR8f5fn2PLx5YgEoAJEIlBbnL801H4jECwL+j
h6pW94MxfleccSW+WpwtQJTQ2AFWpAsacPAspQZT0Cwr3HeS/eih1Na+XB/F0nYDoAAE5+i+Bxus
dj4KJSGF5cS4Y8eW7CzeAxjmIqX8YzT/Zv1zUj+YXfYHm+3UpH5uEvUnpc0ARj2kcb0XIAK3JJSt
HfW2GbLn66NbmkBcrGgXwGYAh8HsOo/B2SqgwI6wHsn9sX7TuY7kY3DdyNJGQFcvutIguIlTOzPi
6Hy0OMMUOhH7RiprFzsA9163ccHUDcFfXNnwpMCsAdI1z1kMiju6ep+293WvPmpVvBmj+Luql9si
f6MxKOizQ+FOr3/1VlF+mPoravOJ14F/c+WHTBviNEKafgj6GZGigcwECD9n275IUQEZbKe7j2r3
GyXuW1tGHZLXKG91ebYFi91uMIwbmsVbuybvegLMmSmtbiWYnu/bz5+BRhod9yL0qec99A53a6Qs
8TPUWGyAltkKbiRBO/bPQ4VSmZEje+aAKNTTpbPWNPj5rjmfA0D5DTDlgyLRnQR4zndwDCIxqLx2
zb1EW9YW7Gj01uYlxNORnbHTaKtYyo8qZs59NfLbKDP/anTx24ibX+rQPYsYGdzUjY7ESSGyplHy
EEGgYdOgpB1CnOoJKDMtAJdNibYKGUC5YZeY0KMZUDq05a3uygd4Ct/mUVB0KXI9Q7ntrHb6S+uB
a+CuloyhXmH/hhDt3hRqFkADNPOdON3Iytym6JMROVQEeB1vSIZSm4ZTTroj1ezEV9CmG6td/rUz
AsYTwLIgpIrC0EQqOa+INt3QyojX7TEZXobIB/by+racncH/fH/CcyK+AfndHKSkZIlO+lrnR5q9
JJus+vEHn0deFionYMK7wNQ3A8k60av8aAyeXvva0//2+Wl0J48pQ5O6Iwd8nmhKmO6Ujm6+bkCH
xg4oKict93k8puPM5jqn3VE6mXeIUE2//v3Znfs5/XCBqBej8eMSXUxGiCJAU7U7gmvDg8SIO/qa
5vG0W7GzsMxI2YLrAvQTaHl1Z65WyQYQdtB2PFrxL1T7yrcvDwPNNuiZQ8WFgNJzdjM1mTWCmcUe
jqQIRL+RdNfKrVBWBrEwWVNPOGITqDNDroKcrzYzCDjd23Q8dnTLJCpKKEXfZivR/uJMnRiZuSiS
G0LtSTYea9xFz0yupYNnN+u04meD0M4HkYooy824HI8Z3/WxD7QM6u9/sBonQ5itxljFrSl0iiFk
H5P/2ismCo5fTGRcDGR29rJBGWVtYTUSfjOg8sVXLqq11Z7dl0Y7qDHwXJgo4LnwGBL30t27a0Q2
y8uNXTvFcSDBn1lhKIGOJGHjEf12qLlqay3Ga9+fRnnioQBoUlN0dY1HVUIP7SYrVvz38nb69/fP
XnBR4VDdVpvxiIJtpG5Qp62qzfXttGgC2lhoLgdVFnqyz4egOzEt0BU6HEGOo1dhn3qWGl43sThL
JyZms1TrzUA5Gn2PtHkAq62sn/63789mKWn03Ex6DMHtfFsEOA9f//5EEWGjWd2ddHzPp0jlFdo/
+5Yc1f6OE8Xn4GW+bmGWGPg8bZOqkeuA1AQ1vtkitKaJanOSqUeXh31542S3WnxbGBs3CrVoxdbS
aoAWEvce+OLAfDmzRdN+hHh3rB07gwBFEFpNFlwfzdLZPrUwW29w94gIDcDasUfbwkO2GaBht7Ik
0488CTU/J8wGYSiIGkFjfXEl9eAJkhYz1COhAQrPZX6TxTfXR7E0T+DEJRMDG3CZ84jejiJjkGYi
j0xTPJqXHshV/sACttOn1hDA5BfXtlIlEtXdI1gNvKTNvF9f/z6edxM3A25UpFLP9y1gKXgwtdV4
RDNvpKOR+Q/O9en3ZzupLUaZ1S7CDj3etgSNxCv7aGEFQKlIoByBxwRaAmfzkxVcdqbaiWPfbBTq
JXLl9y9sIpBWEFwMKMlM/Inn80P0Echzox6OKQ0gAcyNJ1U/Xl+CNROzo9A0KRq4OpiAfmcKKhMV
RbqV87xmYub90G4PsTcJE7qyGdO7gXtqtWJiaSGmRhhkyOE4LmrQCZVsdGHlaGwzgrasr58DxJb/
fH5efU40u6yIjs/3Pxzjoc2/fomefX4W8xlWS4eow+fNNsyUu9L2y37FVyx4vDMT2mwnsVgQEmEN
4h9N60mGOgLaqv7gOJxOk35uRELDEr30zXDsbHT6Qt89+319s64s85xrKFUTLuzpPBjDX8p7Uf79
B5+3VfhuJAgmRfXz359A5djhbOiPSEMXHfcytJf9bxamAZ6EY5oBHglewkJa+dpOz8M/+fx0RYPl
ZnpqnX+ejhqY6hLeHytZ+ySl/tp7dDqqs1ttQgb8vwF75vBqpxCOAcDM0bEfCsjT6CIABwI67Dzm
rEifLaw1Yj3QvUNtZNIpnR2KFIkidyBqdSw1b/zFVtze2tdnC2E2A8h6Bny96vwOcesfeIyzXz/5
xJOFVjgaUmWN79fSbym6YVc20oJPhVQRJHvglbDa8xgpSqhohRpBXdB5Teu9Bj7P/P3LmwkmwFGM
ahoUC+YSYAUysFD5LapjsVckul++7lPPPj9bX2JneooW9epIRk+In6Jbe+kuLTGOAHL8uA8mmaXz
Jeh6ohqKorPjaDy4/BChE/76BC0cBkB0UK5Afhp8w3NwINACujALrTmmjN0NabZpM+7lZuXF3Am1
ao0KbsGFg8QQR88GLwTOw+waxUMLCKtkaI7CeQIywYcKR9CRo/21joopcAWTDiK+iYBsInU7n7Yi
Vaq4goL1Mf07Bu7sQ19bl4VpQ3ERsPqJ7Qmlv9m60N4BFXRN62PegNsi3XSQXm62nHm29XJ9gRYO
ycScDxJuMA8CvjnzViAssYc+iuujORwdZOAjrzO3100sbDJgfxD/ITcKmN6cVRVgTStHz3h1NAAl
cLarKKaV788pVdNWwxEBSvxYOPeGHvDh9/Xfv7CpTn+/OzuFiQD3sBUbUCptp/e75gR5vqdiJcBZ
szK7l+JEsD5OdVhBITTZGVoQtX60xvO2NlfTv5/4XGSE6v+MpUpA2YAk/IrHWhvF7GSkisUNpmMU
kt+mIlTq21jx5NqmXRvF7HhEUdSSmsAKcBUUEIcquL7ii8fv3x07x3k1vJKWoPh+DsEusteUp5Rs
sgzarStH4/p0Ibs/Ww403ERZiSuQ0TAp/Zbv89d27W2xPFtIfYD8FESJ8+YINbHcuq/d6hg1G3Dp
r9YIl2frn+9bs0GUid5bZhNhzY0fMrkDD2eZ3LD4rl2TVVr0VRjGfwcyD3dcO2q6TljVUWhBDl7c
1AM89/rKLy/IvyamsZ6cD5vHooAkXXXk6hbyisR9LqMw/6K49+f9AQgpcploBofk8mz/ggkeNEzo
jT4a6CBKv2Vd56/s4Mltz4JQZFX+tTAbhxOZWkZj+ESz2bndjQEMU/U9VzZ1Esbq3bjW37y4xU7M
zfpHdNG4nWX3ODCWN1aeWFv5te/PbqmqAIl+ilL6sc63L+24cgpXJmsexSGZlpNRxWQlamBYXoPi
/W/oF9tsH/t/krk7XRl9dpsUdipQ+MVQTABrBsheJ9+ub+HFU/LvWuizi6QugKuyurECRG0DJKxJ
Hgexu25iZTnmtaQcAqBJ1mHCWDN6TyIbVqLG5e8bOmSi0OUNn3V+Cs2BuVBun26R5mbMDoC5/snv
//f7s1tKqJR3JcP3R3Njpju6xoK3vAT/fn92+mwXjz4nn35/HGYm6KC82FmZomUTYPACDnliBp1N
UWmrSW+DrvPI458W8xXrLs8312dpzcTMS42AFVrkMzR0PdDu9BT9bSujWFpo8I2aE60pmvfmXB6D
TVnVZQMOAxRkhy2xV1pel9z56ff1841Ugz5kSB1RHS1zM8Fi840GkGfzcn2ipuWcO9tTK7O1gCpd
kqsdvJ+mvNTjNqOohAEUGcg1IejJjV4zNFsR2+5MyloYAud2kvtRfguIhTYEPTk4awRua1M328Pq
ECMhKXh1RMPGmKLkcyOH+3z4g5fU6dTNLo6yI1z/P9LOZDluZFfDT8QIzsO2Jkm223ZVSXbbG0Z3
+zTneebT34++cU4XsxjFoDu00EKhBDORiUQCP34MMRuggg0LUsSBF84vXOlgpH5iWcjhi8+DjALI
XpkMbvniPctgpKgXWantWt7G/4gQbLqUDqNKw9z8aidPSv3R1n/BXt1OQdjGY1/3TegzvnXVxp3y
7fH2Xft6Yfs25MKJt3FhJBk088d0zZov2ZHbrxd2reGbTQj/fn71ss9J9EUOLtIagf7aFITNGsA9
mZYD26gfTp62767/boUE94OScbipPLZQAxVHDbKoXBGwfNj+u4EIzs/tlJfnjeZNd7aqnHudDtcn
aqiV8Mu/mQYpt7kUl/tizBKkQFtiac/axv66P93afxQNs+R8fMUMIKXJcQvUgvTqCx1NfuH7NW1q
Uj9RfIh33mjXXd32mCQIIKiohlbx8fiLWpgqksHWTvwy00a+cf5Bk8HKNGBelWQflrvYfIKjFjqi
x1IWjwOGiF7NpPUIvM2lwEobB+7IcZAhBlJ2o/u13Ija/H9F3IgQFJ1YrRsTw+ee+GtMdvV/Hk9g
8bDdjC6o2Z263vcD8ZDauxSQf6ychbXhtfn6lFKpF2qK8yRZT6lGxfqKz7Go5ZvPF8ydW2tqGVgc
5tR8sk/Zt7O29uBe07Cwj7y8TQpzCkgZ8X4IPxLHydYMxvIi0e+CZoBQoIlPFnmoCUcbTIKYVNTt
o7V38OIUjCkkODXjJXw+V4LW1UVctTkesgt6+mRWv0OWsX0b0deJ6DnAual2Yy4iDd06NdouIVar
PDu04tCrlY26NIlbCcJGzdwx6Z2mTa6j9reXfdSLF01eazFwpwiAgURoYak0QLHTsng+C3prFYYE
D+pbHcn7/KudVluNkiBg2s43RklNYAqRwix/U0N3F0EFI6envoMVdvO5A3hIRS9tfGELJRQsqJw+
Llab+V32po3pC8RlUSOveOMLawWnHSkFfDGyJmIpiy3Znh+6fv6WStCRUbO5ZlrvjjYFZibVP8Bw
KXU0xRr7OmrrDMRH9mZwgcrn3UEJvmzctEjgwE3FOKAZeJvOtSFBuCM5rhO++cbLcMiyl63Dm1w7
RMonmBJYUMGPqUyoOUyvyt4GysoopveCld10rwKaVwG15xa1SS6ICZ++C/K6zK38LTF3dOoq1nJu
9xqAOxNGbgAGNudBZDCU/DSk2KJu3miLK+cns3ymR5Fdbp4FbUmnmDynTnZkMeJoYJrG0i2gvSpr
4+AclbLSD1s1MRchKNqWfalTgNS9Gv4l6a9rPFr3epgPL5gmV4qGooab5TX/EOrJLo7WeN8XBNCk
zKEzDiFGGItEu5TSJaSvC/tVaagt/uxV+nHzAs0ECHaJhsRNSys2+7XqIZGCratfKRC630qcsJsZ
CGeh1AAjmhEz6LPqQEBrF+8iynFxYTererIWIKwmzh06gQqqHvouGyjpSt7Up8LvD7q8GQJlE+Il
U4hPCUkqN+rcaGiDKo9l50RvwCl29nMLa9JjXdxddD8F4E3ycoCeQexLZxquG2mNFL0Z8SfyxKHy
PWiuj0Xca2Pid+aqM80piycavrRSsiSy2+gtHeqDYewzfV9DMOKs1eDc79u5HOFghIobD46HHBcG
o/yPIHRW1mpNgKAMmx6feQWB3Vveu8eh1/dKsDUaQJEAjUGwTjTS4xoSTkbkFdqgtGb3ChK3yYqD
Pa5hce/0jQRoxNkuk5GlWme+oRLbyXo77vpXvTnU3gE2sK58eqzvu2WaixB5FvAGwtQMEaGcNOOT
swbnuttOwvDCmQtr1/JgPutfXeVd8zf0STs7f5et5fEWJ4Ht486WYV0R4QCxEUG2OCAleCfJ8a4D
r/R4lZamMblKvHoxIXdAgB7GlSrQxvZ1OLfmS+u+ucPXxt+8n1SQVjg2lPmRPRej7cWolLJfDOrV
+EpvS9lY4aa5X6T58NPfbxzMsVP0Ls4ZHga8Yyk/+XWxeS8hASyDJgO5AnotWHJwDEWTQcJ2Dapd
a8EDd9iqBfA3qADrRNDhjmQA2J7r5bgl1yE51sVz/L4qnin3eixkYZkIIk4t54DKkEgVJ1GPaeqk
mnHNAn9fque++PxYwP1e4ut1legDLhp4JSEUOpZW2Reub14r/9y14y77XhJvz43Xx2IW5sEFMRUC
6SDVlZ8cpzfqNrTRsrJYMq6tc1KlvbYyi7XhhVlEqlPwXGH4Sj4bcs2VvTUIBIUApehTDo0yqbsm
O2XhBKXsusbVLLPdDytKVo70vW0FvUdUZmo4TK9XUc+RA2Vl2sTmNerfysAF+aYcHGv7kabN6rRr
6ZM4aWJ+5pxkjHIp680rlM07B85d78dmLVOwixdOoGPiXZjUdKPlQU1hD+wK66orp8Y/6Gv1Swtq
5vnA6suUcIMeE26gVJU7ze8gWE7Ij/O6P4bHrROgEA4qD7JbCLlrtmM2ThH3VFlcNfcAo2YRb7Z6
s/Hv7jcXiwf5pHOVlff1fyAMffz594dZc6Yw4nSOVTqvCeufOl1l1abiXrsk2NHW6aPTVx+t9rul
b96uc0HCTtJL229NFUGhd8zeSf1xjT1qaSZ0r9NU1YS74w5f31M423pF7L3qTrqni4Cpv3kwfVby
ZvsKShAZeE7ABO8YXGpwSUqo597rqO9T972vrziw9zt2Gn/qZktfTZjDhYWK814tqqb2XnlTR+1z
uIYevx+fZCIOPs1XOQ/44vMT5yShI6WOYl/rA6m5ek3Pi8PbE63EhKekJe98+NoL8qJVA+fqpfbJ
rJ3TikWa/n+WWuRZwtX5v/GnbXBjMEw6j1UpvTauw0gV8MFtfpO3W+65COEGNYY40ZQIEfS6k+pd
rm4NnjAFqEWILQFOh55OnU+hD6K47IdIutrVhfCDkwYrZ21BB4QpqTahFHvq0yA4ra7VWk4uGe7V
/hJSqyn7m0s0wOAqOACgiacO42L8aqLrswyrdq/Vu0x3YNXb2B2Y9m9zAdMMb7RcJn1RlW7lXpUw
evIa613WnozkUKoHU62fXc1eMYNLK6aDxYVOgQp5gMZzeU1fpGWQIC+Mz1r2wVwJESwO73DoCJpp
1l3tFf2NAoKjuUt967fUOYGp+gWN0xJm4qtR6AEiarwLlKow7dS9li1h6lOhbnZmdAqlZXJOE5nQ
3UMu0JuhMSvHuGr00FH2NGh4fA0tLZBNcSlxDah26aQ1X//eL7OugULkWlYH+S95DYSyOLw5Ebjo
xNnvwpVtXjdW0UXmVWnrfZWduthamcCCWcLeUb83BbJMHLL5BPJcCXLwySzQOB6KvKBm5kjvpF9Y
pRshgmHS5STWuxYhuunQduOcBFvrNDh2t7MQnOI8TO3I8xDQDHQygb12+2t9LkBwx+QqK8JgWiYg
5QfnNwuC6c1LBBBd5ZARl+YtLVw/Ml0+dN+1tKuWjS80wD6O+crDYUHTMwmCplW9bdyJHuHqSl+H
ip7szytbaWGzUiqr83ig4SE1p4KW1SqgREF2zWvuf9A/6e12W2TwRqceF4g70RkhrZuYldu3ampe
u/CL/UnSvm5XAGkZlQfilJQTLZGfKVnaNWiYQKv2PRj+fDz8tLrC9W/RtJW3uYXPenfzeJqTxGMu
SVfzu2m0eyWmdSfdiDNnLXS/oGabDYSL58AISER0fqBHtZSlIhqda+d9LUzjqOf5c+xt9vX0mRDh
ovY0eQy9SUhqfMpO8Rqh5sJiTSRzPCDokI23Ou20m1s0LCXHyMfYvTrFgWYJ0n8G6ylYy/tN21HQ
CJUslJlMnEgm1EhzIXCxR2PQuM51YryxnD9N8+LGL9qXUNmc64UykS0FMpy+UxoEf3NJskmHI0wv
flNLpw5cS6XUTkmlPj3eYvfnz7BoF0KtFIVAODeCCaE01C91d6hffbPaXToaNm0fX+eKw8e2yTGK
T1L4wo0xa5P6NdV+JE9G/tf24anBngKJpkPsVbDhTeZZfZ/a1avTf6aZgZL9y/EFE+7mY6aVFeN7
9t5620zy45hU2k/rzvfjugrWtXPGfuxdx3sb5JfSOFWbLzgqr1l6HkC0OseDnW8hJ3FJKlpB+do+
W2ZC14PhuHX1fzph+GI6bdPu867q4BLLSopXS6VF+lF2N4cD5uMLjlIte6ar0/sPjHz0W7IL0mJF
wL3NIL1OwB66O5YHX2m+Qj7UHXLaxtVr1X2LdG0/SLSuIfuQFGvR0PtzhiQQwZYCopYUrGCdnLL0
OyOvOWftU+HsirUSn7XxhXMcVK0U0LahfqV/fW/tgh9bNT3/fGGn9obdWHFX1a9S7e2N74OxBkdc
+H4y7BPHGbx2U9PquSbMrsoL15br1yT1d+WLQi+NzTPAwvHsIfPKVhWBLVlK371xqOLXMPm9Pqbt
t83DWxwDZ4odomBNWP/RtAczyfPwlc48FcXwK2Z6+vf5vQMZ383wwvoHnoR7kDE87Zq+Fy9p8y8/
X7ht4qTSXKljfBXA+h+57Z8eL8/S9xsODoY50X0Q8pmrdxgUdRylKHyN/aM+PCnusV9r5bCwg2yN
OAC3Py91XSz/1Nsshg7PD1/ljoYz/kvZvj6ew70A+p0S+SRySM4VX3U+h65yQQ9KRvraRmd3p9eb
Xe358JP4G/9lCKIQWBbD04XlZPTQyirQiNKJ+N/NQtioHMAqIw6XvhY7Gv+Ma83rpo0436jzWQgb
dXSjDqeb4WN92Bn6F+k4NL/TSnjzaSbYY0Muh7NKIa5YwUxeH+h1EPevZUYDypgOQFvZzCDkINAN
io/4yH0OMYtNy2jUvnk193pzjtXrZi3A90EeADY2fG7x5VZJ8O+1idzB+f4hS5y976Xb9Ty522T3
6G1BLkM40UHql8NQOcNrELzznnxnc4wEmoab4QXHyw97z/dahlfNr03yah63rQ/JBRVkA1gSOJbx
uAXXRY95LCSFNr4WysvnWHneOjojw+T5Mw1DElR4iTS2NcI5GnQX//fMPnrFCqJOPANc8bPhBWPn
g7UKaRrQXbQBapr6d1U/KNnJ3xpZFcUI9iiS/VLxDMS0+j6nectaI3bR3onjCwYJ19VzqoDxU4ds
yfC+ilf8U/FSQADAFXYnGJwFGnrFjXy57bv2ohSvinOwZY7BebOmb0WICSVP86WoJIx0UdRdWew3
tlpXf84AS0SPZZg6SSvNbXboaE0RaUl7aeQnO/3gbM0vTOOT7iLIOeWTwDTMx2+kUsnqwG8vRJKo
9gp325eHRN5P3CcslHim8/FV+i7aGmwGlxDm6sCJ6G34eP0nK3N7HTABwsA8+7gaaeanCgtUB20F
TXpfXYz8RXKBydLM9oXbIJJeHwta2Kx0g55K1nC/7tl5gcXEnGj6egbmzvUOysrlvDa8cBboEgRL
U87wXfxV6r7rW5HjP9fp5vOFWzkagjbtOsaX5W9KeQkvj1dn4aQBUiHCRqSRaJIuWOtESzQiqUlz
CYqT0v6gdVdGS8HHMhas3kyGsJcyA5Z12lc3F8U/uHS9jo9OQcPiFUd4QREwurBlTQCz5MaEExGG
de8MKkukni3luJn9Bj3Aq25POGLSYjRLnR+IMagNsy/V8lKfJPfVyVf0sPT19lQ6S9ifUg/RR/VV
JSn0qigvcbs34oPR7R/rYGl8wvKYUywGbpFw6Sdda8lFG1UXPXgfPjfJy78bXthGblgZmVYx/GC8
GsnXYiXbufD1U2HAFF4jq4Pdmy/+kARSHUhydSm1gx0ePWvltb8yvhjlLCopDXyX8bvooLu7bsWY
LhwAsiHkmoG7w3gsBoM1u4+DJJfSS9Q/N9GLl9M05jzkK87FwiSmnMtE3cNbxBLh+qOd5l5Hl5BL
HnxQ7FO0hoFeMBWz8QUdF62EP5wxflicVee3IvxoRysLtTYFQc9aQZd6LUCETK/6T2Z5eLxL7+8c
WKe5zagEwOTd9TWhn6Hq16bWXwJ9p+rfCJ3K6tHz/xx/PJZzPw3kcLVhJzT6Lt/dbWOQ0OG47y5Z
+Bwco3Kzk0oROby6wPahsMJBmp+GSi0CGvhV46Vv/vafy61YJFguwEYqmDgQGOwlwVT0rdFGsue0
lwq2A+1rujkv//8CqL8h7Y8Xf2ep2xYsrhF3l676oVo/NvbVw/UCv8PzCb8FljXeIvPlKWFaTQpp
wIf33H30RDX+ii29PwgIYPV5BtK7iCTMXEBnRXTctYr+YkTGzisvtnx1k624Z2YB+e2UYoMcC4sn
JF5iQJKhVQTGpYYHDer9euUZe2+TII+a+NE5CBPZp+B/jQ09sCUjMS/Gh0r+YufxMXKyo6F8fXwU
fvJIzv085NAVgSAqXgZ3z3yxRld3a78IrEvpX5S/KLiW9FP5dzv8oKDo2ctWHg4LJw9pU7USicP7
pEKX+rw+B6Q1PqXpl4yOlY/nsyCAyRCYJyBpEdcWdD96jp3JfVpfYsXc/Ubjh18an3AV0TBlyuzN
l6uFZaT0/bq+gGnZq0c4dFY272QcBH1MOWEibiplAYAw5gL6TLYCsNz1xaQPcxF8qoNPVfbefqNL
RLTG9bq4WDeyhD2WJpLvNC6ypIw3VjC1tf6F5SJwCFkgQBxSSdMuvwmN9WWc4PKVPIP+qM0nz3ra
rm3cScyJA26SspP58F5X+5IXRpPnumuso1lt9mt4xN2MLyxQpvij0bhhc0nH97Rfja2VJPfPLJeo
bSBIxLfxDO6bXxmt1I1wITcXBy7cVD/K4XN1HqiqrOWvZrx34pc0fpf/WRT7fNh37iFMruX4Gy4o
oOnHS6lMB/3RpwiqyjLHaVRJay6Dle8K6WMrfR+C76H0MYonrg+jvoz+JzV4fSx2wVaz06mBAQmB
/2UJd6Wn5VqZRD7n9ffqO+kPkhSPBSztcfKLvDwoXJj2+nyLdH2YFmo+lhc63kj5k7QVycE9QOsy
PCvCXfguIpCwUtwg8QervriZu+utg19uhclNEkg1gtDmogHRPi3hzRmKwUx5rWo3l8jqn79JZr/d
XcEZmvpSAUrlZSOskNL1pT5mfXuJ/pb8k7yWeF9QwOSm8O4DyzEhy+afX/a122o5D7Pgi/Ln+MdW
7U4JdgjMsMRAmkQQSpQAPR/dNrpY0anynr216+R+e87GF/tv9MlgesZQRZfB3pfZS68+WWtx9/v1
QQRFWhPOkmSy+PjwtN5SknKILu2P0D45yooJW5zBzfCCiayoe3LisWOFlF2b7jqqwLaya1KdSqkO
qiViRNpVzKDpaquroV4wg/zguQdYVV33OXJ3ebv5GTgXJJioRjWKVM8RpCtnO/+tetm+mejaAx6Y
gmSC2IJL13dlW6h1/HMzNdFpjUx1OkdzA8vXmxqPDiAbhECEc1Z2Nag8o4wukraPjSfpo/YH3Dnp
Gj/PksKxpvjXsEqTqhA8IDPQizzWrfAy9AfLOaj07WxPjxdqcSb/iBC5ycNMSdTWNMOLlx7Rdqae
7WDfusd41fZNGr1bsxtJgncauoPbwbcYXhxlV4enuD0NMFs1K9fw0hG8WbKfPbpvLGyZV4WdtnZ4
oey263b03Hq8XouzgAuA2mpCznQYm5vASLY7STb96OKOe03ZVf0uTV6M7PJYytIsqNmamHplAwCS
YGh1JWq0wcjTi6VRhHlqt2cV2J8TPxpnA5itWBUbxHpkmyGPf9U9ltbJXuv1t/D9E4TA4hLVgJ2L
IXk1qciLhFVyUf2//jDCPzevzmz0SfqNjoOxLEHslMnFVz9H1mV72otvvvl4YfG1nghYiStzccav
ztGM3x5//cKhpnaH6ilYjIn7iyz0HQQr3lBX4cVosOKvkvG6FdGEEZ9JECYwghxQq2KSoB8T/dh9
fTyBJeWyd1SDlAK4HTEFHw5RYvSjH17K8OTuCOs8Hv5+faYSM16wExyLGLBwwsyqSs3Uw+hp5bOf
v4zZe3mt+HXBQUYGGAU8MBDakOzNdxCXT0PhObao/j1s6Bp4SIunvj7Zp87aV1/pOK9uD8zPJQp3
t9Z3Y931SGynCpJDPjxbtCtcY0+9V41OLps82E9WZiCL83lJepk1fiDF3Ev+TnE/u/7hsXIWBdCm
WKOigMZyIiHA6HaOrUO/fZHyd64jHey0eXos4f5CYgrAjdlZxG9pfjmfQm8NKl1pzPjS1IdYj/d2
+CGv341hsHeC7ZOhnpEAw5QeA/osiHK8cYhrqfMu2cdSO+bWytW6sFbAbGgbSHCEOIboLUthEQ55
K/uXtHrJ9nm02cXhIUHhGZnJqe5JvCNSfQwUGYL9S9H9EVM1tGJkF47hbPjpIrwxsnBB5X6VM3wU
7N3Q2YdmdzDXHhT3t6lN4Rz4f4MYDKGkaTPcCCFT1rp21WZXWT9kaX4YUv9ghM+1utkrmMsRnqZ6
H+WJ1CDHKq9dvhu6H4837b2qedOR76FbkEaET3yZOmYSE/COgmv9l2m+H+sVd2BhmdioRMHYqhNE
VdioTWh1cksKlyC3/c2Uh1P4WfLLJ1Mrvj2ex73SeYLhblAJyI6FdG+uD6+I7CFIGvdSSZ/T5uSN
J3O7a8ADgypDi2A0T1VxLmqmObRqlbyr1x/zP7M12MeCJmbDC3ZWT/UiUx2Gl4qv9p95vRL0vLdO
oLMJd9qUMhCCEFOTaVmlaqlW8RWeI02DkP53J76awcHdbjyAavOAn5IPnA1dmIdBls/qjDq55nSG
MkxpZ23tHUgtBsUY+CGYc4JWhnDAW10LzEa30+snat53PaxKj/fSgiZm4wtnO3daXYpzN73q41Hv
ntNuRRVr4wtnmixoB3Cf71f756g/2StuyMLwZK7wQjSwYaAmBRcB2s+0TJQ8vkrOLvvL/Lp5cWaj
Cyc60is7S8w0voJUhai20jdfDtTCUBsxlYappLmFxW+LjpV3gvg6ghoKD8MaknrBUMzGFxZfU9w6
ig0/vlr6sWxP47hfbTm9JkLwA/tR6moaGMdXlT6B/iGwn5StlF+U6ENZMfl/MGRMhm9u7prGjzU1
L1il8mwWL0V32qrl+fjTFG+uN8PovWzos/jqjs8wx63GzO+XaD6+cIQzLyzGxmGPeskh1w6t8zHe
ypfJEmEcpsuHoh4Q+sJGSl2j0wZQLRceu4SOs7VGh/fHjPF5S1PPA8cUjsx8iSzfyxIv8cyLWn7M
n801dNv9zYkvTDCUcCj1F5zk+fBxETe90rjDJT74f+b+qU33g3PYrGViQdwIRC+5NsXMRUJxtVMZ
rXyJ8s99f9SczYYUXNvN+MKlXEDJqcYS4/vaJa8/q9rK+HdrBM6TyjaVbC7gLUVEfPhKSy9cX20u
Mi0aM31nlP5Otr547Y/H67Qoh7A96Ga4uExdOG2l1vSSLYNNCsAkVe0hKQ65nq+h6e7OBLOg7Fmd
/AuKMkW32O0bq0jCjBB7+kQQ07cO2lpL2bs9iwj4bojLTJwM1KPPN1XY2rFpdzqJDvcpqZ+/PF6m
hdEBJcFCCN8ayBKRbNKuKGCQhmS4DO+IkXnF8V8NL9KjSm3bVvHI8J39QXlqwq238oSW/OfrxRx0
mLqaWbYMX0sn72jop1/5+imXOhWFo4f50sdxTpLTVIdL+0HJnltv5dpc2DwTGvZ/wwvXcqyabuta
DD9ER5uWSeFvwRqT8oJ6eelMhe2419Oxns/AlIIhCLNCvgSVu0veDc5a9m9hDgigKpKTRrcWMTxT
Z72ad4MvX1LD3XmStusTWvV0a0+3pXkgBQdjetsSA5/Pw3B4T3HW5EtiHvL+YK9l55emcTv+JP/m
7uxb2cn9nvEr+VMSfE6z0xisZMsWRZCZJ9msYZPEbJmq5l4hR+5IrPgYdC+etiuSlTTHogiKkyl1
os7AFh+GvpH6ulKM4yVIn1Rv30bPwRqv6JIioFibyqksrLjIqVe6Jm3eI3O8KOXB/DGu8bgtDE82
USNdCdKTmLRwJIKMRnuBVALwKPZjfDC3loSRKZ+NLzx0it6uUXRlXaLkSKdf+r7oK/fbvQ7IniCG
CAO7FVrA+U4qx1iv8zbQL5ru71L3pAdH1/xrq12ayxB3a9cUZUm+5qIEB+ejX2w2eww/PZh5sFGh
KpZI2qTWs6y3tIvZS++qfVZEK6nFey0jgAgYjgaFeTxN5msk6VmZ1p6pX2jmtrPVSxP+wgxIiwKM
ILdL9Fgw3FUmd7XcdMpFK1576XP79Hj9l3QM9Q8VYYTCJoaY+fePVWNrnsPwQfi5GHdDQqP082MR
S0s0YZ3Ab2HwwLnPRcRmHyZhV6oAJp/l4f34eevwgNBI3WMqJu5eMfRimaNtVsRLznJY7nfRKjGw
yefN0m9wkdyOL+zQXGmDsAoZfyj+7jTrqKv1cYhf7LpdOW736zQXJK5T4Wp63iFIo+t3C5t1MO62
LxWGzqZibUqkiC5e5HSd7gaucS4sKOLqeif/igBSfBO1DVzZIjePJPXDGFEGeHZKfy/vJLhPNs+A
USfSFtocAKYQTJKjhL6htKZ8Ljyu6J2jrJy2++OA/3szvqBs36t7s+gZX2r2mnPQo33w9fEMFrbT
TIKgZSuInMCrkUDvcoUmsu3O+ytcAzwsbCWuHvxslZeJSrHY/Mi1XG2y3XTy2bI+xf4n+RdWaUo2
mFOhGFF0YZWQGJpeEShny3721EM+7pzXx6u0pIdbCcIqQT6s03TaV861Feyc9Llyyfz88VjG0iLd
ypg0deMoQb05psmIjEjfWcMhWQPOLc6B6xNkKZHCO8vtDbhhUA8r51H/Q48/OEDZ2hVHbHEKFExM
Hgb3m0ggkXhd5rR+qpzzuN21z7a+3Ykhz30jQAgDqKkcGUldKefO+Nqc6moF4Lv4/dwNBg4GXy8G
MYZuDEojd5Rz6x9t75D4v2AuyIj+d3wRoOylYzG4kamcA+UpDF6K7b48y0OcUOOCACouPjl5JMRe
69JgpzXf7Pr17fEGXTIVkP5MHIDEmkEMzzdoLaej5heafB6MXdJAmLyDbatdK85flKIQL1eJLExt
MwQpRMzNOBrlcz2c0u5z3h2y4nm1f8mSpuEWAOpukgO4wwzbUROY3SDL57I6Ru9C6fh4qaalEC7p
qZoaDB8pUB6HwlmOotapJCeUzwGtNbOT/HfePw3ayVBevbXY5MKxJqyHGGJ6+MQia7mZd37pJr58
br0nMzwY/n5zP/mJ0ONWxLSYN5YpTqWuUwdm40bXiqa3a5yACyqf+DAxTBa/NJHOQ0oLGIgcbTzb
Vr6TsnpHZ8pe+RAFK1pZWqpbOdPfZ/Po0tCJ9PEs6Ue/2jvJU7ZGWz75p6LiKTCFkoRgNI9qwSHo
8XKyWnfGs6e8DP07ynHaL90anfXiPMhF415OL6G7x2hZm77VyuN5UJ7K8qlMn/LtobGpXg8ma2r2
KdoQ31qy00q2Dsn72dyHcbQHjLrdu6QWB/gvdEk8VcTiPbfy8hb/bziP9R7nLzo8PoALWwq80k/q
YXs6gYIeGleNuCpk7VyZp9r+y8p9YgKnNSboBW0T9aY9EQSHJL1F+GBLkGksIkU7h/GHpC4P5RCA
JPs7zZx956287JZmRKCM5x1vrwXbXqq6H8e9frbD6qgb7+iUDjFXvLk7AYedGo3/yRHjitXEGUyf
bv3c2R+toNg1mwvWBAGCM5hLNa9UDQFy9A7MRhyuqH7hdLCpFDbVVJyLSzg/5YnhahmdTYxzVn8o
1Oci/aDUG/kafq4RkbmfD5epU85cRBd5/ljLuXEO9Oqo2N2h/wVHh0n8I0G4QJLArgPTzIxzHL72
x36NMWPhfiIXAdYBcPkErxWGD5TRD9Jc0c8mnS7c93rwzjFPYfQe1oDVB+uiPm5kCU/6oer1loyU
fk4bdRerezs/NNYvPCVnExKU3jTlEFY/hdT7/8jbY70YWYitqGjBK4FKY65va8h7yclz/SwVz3n4
/PzYVi34ItTEke0AKAX1lxiQiDQzThLF40DEO+mPZA3purT+t8MLuk6zxhyCItDPrU5HrX1dfrD1
lWTB5HYLt95sBoKKbS9xuzZhBl76RAA5Sw++9pxKR4Ab2a43t3vRHGxgfyhi+hFse+ZUXR71kX7u
J5q6Y9CsWNpFfUA/OUGyyEyIr9Us6sEaGqN+NvynPN45awzFSwoBecyOgh2fHJdgPWgkUdhxnqtn
rTs16UkrdtEa9fvSZXErQtB57HddTI5FPfvUJY2HXn2X+ftocyUZlhyXc4J4Ame6o/btXE8yM8VT
z0ay97+2a3f4kh7woDWN1LVNJZKwTt0oZYquVSoP1g9W/tFYo31fur3xmnkCgPQisCyMXxuGGSYN
n98Y33z7LU5OLmVV7Zvm/P74gC9pY6qEmTydyeoKT5pCJRY+thLxifIlcI75+KJXL8oamcPSIbyV
IhwLJa3sMMmYTuDsx/7kvYe7u4O1091pf7vuL1yyEySFKCoPwruycK8gYTVIMaovj+WPNHxeBegv
aX9KMtOMiVeBI5LNJ0Y8Zs60uVrjEtCcea0P3aJSACb+pIziEAo2K2kHLW+JczODg/ebJO/L3/o1
0MXSSZ9oQv4rQ7iVLCgjJYhUp/f4d78/1cpz0/79eG8tLhO4FwI6048paD1siiDRDFc5q9JnK3xH
u5Ot49Nwi2A5zjSuFCQA86vPreSWqnwDRzqLd+Ufnbx2Cu8nAGgXoj8MLtALWofNBYyyyntfwofu
34+5uUvrzUDFqQSKKp8Jgj4hbIWYkasMfSlFBuY8lI92H+39ceX6uzckUAoAIgQMiWd4x13gufCD
R02in4v6MEbfKD0n2yx73zXtsF0ZU+pFpZyE2kDRIlbl4NMaptbP7m+9+c5NX35leKKDFGeCjRSj
2X2tVq0RcvHJ0fsWhtDq+gvj4zOD0pp6G4tA6jKFNkcKyChUwz5un2r1/Hj8++PGuvD0nsiXJqyl
4Kb5VtzboeMb5BN4tT5DXhStOVMLu3UiCpleltQ03PVhAmKTe4YuyeeTq8tPWbCVQZin3eQF0nsB
InbyhMJxhnO5lLIUi6FXw/FjU/THx0u08P0TCR8GieZC9BEVriJFT8Ms6CLtLNnf2nNTbNcw7ouF
FgCl4hIKZw0YQTK1RtXO0Afn3Rd9exyeeMQ/4989Tr04tczS1s6d//eQfQj7bOf0T9uXCIM0cdiC
qgV0NjdIpQGvjaF02jliAwXfK33Nf73fpoQKiK3gPHEI2KtzAXLdwy2bh+1Zik8JpXrBLvBWDMWS
CDhtuDVhqtDuoiuVUUfUt0r1uRiffescR8/aGh/yogiLXjPQIlMSI6Llqiagzbeu12cl3uu0lFR2
hr0yi/srGhv3s4YY2MU9xKb0I7V3C6s7e/13quf68F0+7u3tSUJYKSbO7omwwAaqMleHOmSGLw9m
d3boWuDnwc7fnFVAwESSa+Lx42kKZ85JtJCkttef899D901fgyzc+33z4YX9Sqd11W4zhpdzsP7+
wfIAy6m7zlR3dblLnPYgSytomHvFTPF/DMiUp7+3IlrpB4opedmZPsROp+708Bh42j7f2ooYn5y7
iOKYiS+Zl4CgGpBJadPqSnrOdia4dmcV235/czM4rj9F9rRNuGM+BS2Z9uE4pGefKu+j+bcz7FTl
uNZJ7P6oTFJ+Zt3om3DX6IusjD8GLVIiEJk7rfB3a++9aSHmD/CZBLEOLova2IDaPj1DYgUDUbhG
37M4PhQowFZAWUF9MD8jfqVVTU5+8ky1YLLXvM0XN1aKntNwKE3RFdGv6Wmqohl+lJ6l7mqFZys9
rsLQlmYw3dk/CfumgsH5DHT6kyQNNFnnbEx3L4O/5hgs6XjqL0WrOwrFFDGiRufy0K4Grzr78T61
yudaGZ6L7eAbjPqNEOHNMjZRUwU9QlL5IBU797L15qN9AZx9JC7QBm7UfI2qQWtat07Ks7EL+qMu
HX5h+IktgyQVzrioZd+BUtpNh5w4lwdu+Gv27RfGn+p98VzJKoj8nqXkhn1YMr6bf0me5PBt+/C8
hcglAEwlJyK8hIYsL8KUDmvnoDkMr2m32zw8UVB8M8wQfQxE5JNuugpd6NT6LH/vq3d9uhmWNFVi
/jO88PVjwXr5AcM35sH/PMqbnSaGxzUDzAtB1t0rjgL4sLZgajh73/Xmmwbz/+PVWThekC+RjQIK
Dlxb1G2Y21LhD3FzlqVyJ/MIjbODtRZBWbARCAHGQ5yGqJOIB7cCWaLgJmnOiZHvo6O72vBk4d78
yT4Lwo2GkVT2zA9YlsFL0xhufR7+j7Tr7JEbV7a/SIBy+CqpuyfZrZ4eh/UXwfbOKlOBivz173Au
3t0WJbQg3/WObcAASwxVLFadOmU+j9VTMj5PvI/ehp6trRUwEnDNQAVsI4g5l+K0IKdJJazVxAo3
Iu9UfVelLYKRtbW6EWILXkePuEZp9lgranyvvY5s6PLKHDgElr8jgH4GB+18DiNSOE0nK/QihadU
9Rq2/8aZjc/l36SClUq2i9LA+KhJlpy3QfPYFj3pim8Bpw81WwiSAY4pboMaF44y2ll7odjhRpl8
Xf1OyetIXqPu233tWNkMXscACjdcPzCswr0g00bpRlI1l++Kc8mnjbVajs7LnzlyCJWM6CIvvFc6
NG9r1UTWL81Row9hu5eDk7v2oE3kTbfApyT2bVGYalQxGbVLVEVu06Tubh4ILgDYM1ACokRpmQuW
JWtMjQnhmej9qY//3rv2JmgmMLgDOMkSM5T3dasoaW9cpk85/RxWGy/qpclAaS2ioKgjgZBFf++U
GDTRiaJeaOPGhtc4ftg8GN2GQ7+yxWA05AA6+C64QAXDZNsRmA1DKl0slzTf4vDr/TVaajOSjHgD
yaBYBff2Ans+xHat1JV9Sfr2SwcaItJoAEtKX+6LWZvFrRjBx0tyQ58Kq0Z3O7V0Feb24+6XHDaC
Z57A/4XTJDal78wWpZgK9lpvfqvo7rHx/XyV5148h20j+MM9bTxKBKMUaqlqklI1LkX+O2qP1Xe5
fBnVo8yOyfjP7qXCfnO4DXhpAAAVRCk2mrpntYZQ2UGOnnZ3ikVnD+gaKBNQjmmi8YOAEmeGFrNe
lswLUd20emi3XlQrOz0bXzBJdiKnk6wk1kW5NmHm2tH+YgwTwT04M0Bq44WrChNIM6mgU1XLF/qU
9kE47QYQzIcXvr9X0ctQyqh8yVwrdAEU3727s68XFKHS0D+8GDF8Yvhp7CVbUNIVo4QGvTasKp6z
WCLh9KAQKUzDDIAwmfxTqi9h/BhKR6fZUIeVTZ5J4V9xc0fLkwUalBrINs14L+UgC4/3V2k5CwtP
WcQjMRP0xhDVrcskWc8BbLsMOVAuh7oDDMllW09nvhZzpYYUhDzR9JlHSkSbkQxpx9DDZbpYzqlg
Z2k6d1tFE8uF4plwECoiVAKqN/HtyTIVhIQpLV/PdqO7sCsbzvfa+LAT8GM4px8s33wjAGVEotyJ
y1cjJK6tZO7+FA2iSaBuBd8RPFYwuMwFqI2RFoWdkNcuB3XIMd59kGbDi359Fta4XC0MH6tfOBVG
/Hb/IK2tj4FsMYJ8eCCiM9/885OxSZTUVopXUAO5aqe45W5EAnpWmsZHCgsOmEilpEZF3kxRUbxm
Lg2/l+Xuaw0xHeAJ0d8OrZnxgJt/P5NJZdmjXL+qBAS61EVtr39/hZY3GyRw+lz4Mbg6RQeV6KPS
KqVSgyvLi2W3dJ5TxZWLF5Ki0+rubBwi98jnIseBaCtcpvlsulYiTC5Y/epT57Pj+F3nma4y7tYJ
SIE68AofXKMiMUMBSmAaDehpoBeyHzLHo/sL6uYSBJ9stHM8qkdIyDviDYnsD/Xp/q4sDSAkIMHB
4YRw61V+rm8MrAPG9ax05Oq1zp6KEiHcB9o9tVtwl6V2wF3C5n8wsSFBJ5jxaKJmxaAjr7StUGLi
opx1w5CvSUBW6APw91FrPZ+HFafx6ER2/aolX0gZ7OagBMMe2I2QsUEWHK9GwfxJYcmUPEmK1ykM
xtQj+7Ub4yPkY+FAwf0W8UAVskGWk4c5OrqDU8zQ3FZ62L3RaOkObwaFH3wnhMe6YiTMnFrOxaUf
K+mT2TwBcJvXG17HynHikU/UEqNAkzcLmG9DaCp5bg89eZXcrHl/z5zfW/1PV8wIIkDoSsNx+zC2
woHNEDwejRaGXDKyl3QwfGnQ/Ro9CUbZTUe3pt/vr9vKwZrJE2aUx3XYNynk9fF0MPX2IG8ln5be
AcLe0EA4mnCVF50sezllYzaCwDGsj3YYu7rt1vqGmq/NAs1dkPFFaAvJOsEb1Oou1+2qK1/VH8Pg
7ffSEJZDyNUCyyUHugijRyDkJiRUytdu+qGq72wLH7K2Qgjnos0nPE4eDpqfKiW3rC63VVBoXrXW
dZrnJL/c3+W1c8stIJBmcAOwH3MJdQY0cQMa29eyOOgkkNIrkpnKhnKsbgLY72GlEFpHtmYuBDXl
lV20GXmtnffi2qUbJ3VtlXhaH9qxhpWz8xiUVswoXiv2rjlflPqrOv1zf5nWRCCW9Z+CRGVRaFKm
cZ9PdVi81v2LbZ360VfDDT+HW9K5r4z8DwJZMFQcsyMWFzt1q4HYmeSvTnGRMYX0S6Vq7oQfOXy7
P5uV/QBqCk2isCMob1mYkrGAm9AbMInWNxPlrRv7sTo8ulCgfglBIUTP5tsdTixs2gT8ivlb0nmb
7aFW9gKwOFhAAHuBgBWROkSPpVCuy/K1Vf089A3Ln3ZXsqgoJgKCAFF9/A3BrfkMosLuYwYh12E8
IwLmTsqxaQ56fJKj3e8LCLA4dRPcER4t5Yt544doYzV0TdNVV60ovFMVZRu6tzhWH+N/vFVBhreg
OzcnaVJju8X4CoiRJx+MYD79Teufcflr56niS4UECJ7EUEZMaj6TPEtbbSR6czUBwTwUW41fF6cK
JQ3o6QucAi8vX9SbqJ00NJpZNlfSPEjyk7I3R8RJfpEIB7Ca908Rgc+0yMJez+Pm2mj/RAeNbBiQ
ta9HsTdwhAYcczyI54vDBmLamak2V0f1f7e72ZXw8bejC15a1RVmZyVac62Ln56pbTyRFgonjM49
k5sjqqdt1KNhRHP9kU6v0o+h+7r34ABDgwAvSitRy4f003x8xLKcso+65qokhzI5bPGcL5d+Pryg
YaMs55TkGL6jL0n1Jd9iYFkZHxBRJOdQNQZHQOx/NLAoy8YiHa+DNfhG2fjqt93rg354cDNQDA9m
KxFYFoU0j82kG66x49L4UyztHx85St4/EzfbkvjTVMx6slExdm2P1KkQPN4KKPLDPbvawDAFWwp0
AGI0wDMLG8yKLJ9UKzauTvbDSK8JitHk4xameXlKEXMFewyUeJVf1AgnFKol+pW+atrot7Q4xFtc
9itbPZMhODJ9a7V4Y0BGkqh+Mnytta2HL9clcamQAtcR0+KPOvEBr5ddVyQKJFSxX2ifYU2OOXmX
p0eUbWZy/3j/ZK2sGRwN8DfAMeaoWv7vN5otg002J+Ahu9pMfshkH0SLaMt+2i8EfCzg6ORdfiFn
LqSqdCWMhkm7Wv03Zh167aHczeaNhDIeRbi0UTq9BLigqWZoRUWmQQV9JX2IWvf+FFb2HUk0pJMB
WMR/4ivVQJxdiynRroV0oIan7KYZ5VkPZNF4RAK9X0UNLzI5dDLq2NfW+DX8jGm+8f0r+3w7vpiS
MKmFvjOIBV/zqufNMHTwOJpb7OArizQTIjhNShNNdkwgBJ2oa/NB2jhGa8Pj3gQzDlxLxEv5v9+c
VTWlDOBR08ID5ek9sjc0YTk68Pd4yIEvGNxESL7PR0dTVk3Skk67ts2z9GgXD/cP0NICzocX1qbU
M12lMYaXqxfHeuzZ4zCdrGw3MAH1mLezEOxTXrChyqVWuxL2m41vya/7s9haJMGOqxWtItwO2rVq
H4pPRNvY4dVFgj1CvgC2DwHf+R4AUUHMpDLw9fLRztypcvX30tmbcccS4QkK7DHay+PNLpi8sFLi
rEpx2RWj7jpT6ZJ6Q9nWVgkgZzQgRWwUL1I+zZuDCoYiUiSpY1zRgsZN0L1gd9M6PoUbAdZcgJmW
LK0ATLh2Wu8Oth/K7cajYW0KeKujA5CG1BBkzSVIda8hQKrq168VOnab4VZcY2188BPyUgJE3hdh
avDvZ4lWdeZ1KHOvaV1rkDY2ga/B/B6FH4B2mniDInmA1njzGXSZHuOebq1rP3xmke8Uj8OpeXXI
fo2YiRFcY6lIs8ixIaZKfN2PdremhMuEDB1euwiaAC0v7IPNwgl1zK1+jemB9od2q9L64+6dLxPi
SoiNQSNAHoRTNV8mzSYOIbYcXpUztQxXJZEbGr8r/YuTlJ5UeUrnVs7e/C+QrtA+Tm8KwaoY1Ao7
s7StsQqvcRSdQkk6XvZaKQ544UUeyLsA1SHoX1m0DgWsJnnrJrdtD5K5EahZHl6MDx+T+5qABIkt
FzPDjItOy5K3FN2SwCe4XzkwPppfgPiS/ylGy5yu6uQcQJGrojauVZwALPyDBboRIJwqGo56NdUQ
UMlH+iaru40H/Bi8zxHW/SgtFYaX+xYkBFUkXRFSzCoAOjdyXMv1x/jYAUAVuUcpBmcyJZLacgil
a2E9E+U0bFX2Lp0ltGr9UAqOwVuYDlVqEahTjOzNZo/EeUvNI5l2X0JzEYLZIGNtyF0LEYbkI8BX
RLtVDJ27+FuUQ1CgAsIlFwEwmhnEzt50+bF4KrfoOFZ2ABgXHdEe1EHgUSV4M/0Q50PBpPSN/I5b
r9hNvofHAi5n3D6oEQJflLA6WV2oRT052Rv6v6DAovy29/jPhxeC6mrfmK3VY/iCPNvdp8baOP/L
q2c2vi24MeAktLNex/hK51VWAdoHNyvdLGm8xM43/MqVs4oHFYImSGMigyKGTsbUNOPcKcibZX4p
u94dx5PCNuazdMs4uu9fGfw03PgzdUGBTqggQzpUA9gQD0qUuuFh96bMhAgn1kYbgTAPIaQEJQBL
nxnZrxII5uLiQTcepKzFWuGBhiYJw5y8faXTpzHdiyFEABdjIhasoKnGAqmY5X0zRiS2rkX2qy09
bXfvF4wPeCvK5rAXyDgJe5CXfY56v9C8jrKfPG62q1pR6NnwwupnEpqJovu1ee2T8Zgn1zKbNg7R
qgTg+4AXwJWvi/5YriYm69mABWosNwFNhjFsSFhRBSQ0cOmgXIqzGghGKQ3R+lSubesKMse+PpjZ
MdzqM7iiCajdgF+Mp/qHys01oUwMXS1pb18B+PT09HMpPVdR4+W7yyFUpB4QlwFBOLoSILs/l1MV
SZ5odmdfo7R6Dp+KTRdmxUTNBAgWNlbjuJn60b5m/zTUj52jkXhW7ltb5aTCggH7zRG1eFIjvY98
jchWEqlOX4CtS3tLjOfvp5K8ZN93mY3/CECxDhInSKIsbqKc0hY8/Z32JveRb6FrdK/6/5sEdb4X
tGiBHYkxBZR2SKfwDyagoiICDzq4MvBnhMsoJnholVTB8Lp0StL4YZ+zyhcIwWlOAouHFpZI1OwU
qZTYHPU3Tf3H+RlpX++vjrjB6J2O0DTY2OAwcc0TlM6RaVc0UZle4tivFLcxL1rmD9pGcEZQbZSt
4aWIyiAeRASQUIRc0lKjdjTUMSqfH5XmLW2+jtrOdfoQwW8HrJgN9jRB5TJlqOGV2dElbI62ciVp
cH+hBPvHp2DB+IHOA3XJXLfnx4igc/fksCgM6jRyFf1N3dkz9EMAXG7A5JEkAyOiMIGckE5Sqe4E
xXCQj1Z/2P/98FlRkQyAPGfwnn+/YlfWpESGE+T955fe2Nfa7OPjkfpG6Io3o12gUUdZI4pcWg46
guFm+DYUGy+elWMKfnwEcPkRhaJp869PTSnVpniILtRww/S3Znqq4zbRhle/LgXdw+G0Iq4hvtaL
CCAvNsrRJVKfNLQVNLyYnNqt5/OKMnC8GuI/yLAjcSyqnNZXdY80aZA3hjtpAM887mQy4NuBBxzw
x7BKOEsiG79ihy1rkIoN2tbTm4fNvmArC4VyGoRZ4XTAxReDrYWc2NnUyjirJfjKBld2niqQbA87
AUaYB3YdeCkgFE0slC0c2jG3jUhtIidgv9vsnH/t+t3nFgI4n7AGyh9ABQTrGhk2aYzItgMSvYDS
1tznVX58P3A5WCreXRB/mx9bRaIIY+SqHVjScfpkpBtmdWmT+Eaj6h/1U4j+iFG+ZhxMgzk2Czrl
0VRfWHncazOwAaDK5c3u0Z1CE+42QiNqOmRkQdt9HtPHeIvIb+37b8YXm6EPoSXZSoLxnXMeeuNO
hxKrj1/IWoJxnpdBiC7raNmIRY8hCxCkdDX5CTnLKd2if12bw60Q4YhSozAGE0yaQQaOMsndGUta
zEHYAoclJkXDexZYuqeXKAL7a/8WI1+FomAbBSPI8M5P6GTVk5lVEgsK+iOg2s/7oy9NHcqmOE6J
c70i3Cx8PZ4SjpaQzggU56zQoCHPU/J2X8TK+nOSBRTIIXmISj9BxeRKAm2OXhsB+pC5+VMc/X1/
fP6JNwFWvgEoCeZAJVzOMHWCtc7VjKFwILQClfzN2lORTC5INlz0U3NlxYd3vBH3XpsPP7I2ZgXj
LWbJprBtecGCGcC+etPwlJpbrY23JAhb3jd5Fg8o1goiXNaF7VLr7f6SLW8H1BIguATLAY61RTe1
0nYIEJsttqQwDqZzHPTERcrGjbqd/F4aLiF0zsNyAbkBcKjFv+QmsjGhASAZrE4LKHG8eHIluhXA
X5xgLgGlBShsw1NokdgdDckO86RWg6581t/V4VnZ2eLxYw4APuJ/3KccKDqfg2T2NrqUK3pQ5G5f
PBb2XiOOHBBWhjeG4+2qxGjroEh4pobqGJjkQKTnrL3e3+2VFcKo4GvE/baSuu/yVNKLrpoCOUdP
6U86fZLivb43poC6C0TTIYBjBOZLZEZlrpMqYgF6AT9ohY90+x8sEjxXjrKz0LdNFqy4nGS2XYbq
FJACTC1V4qX6Xr3m/hKSiTAlnFpbTCrmzliajaWNgRYVbkFK9w/OEaBFQCHCFqKhuEhQYbe14rQG
UwO7oOi2dZK2CMqEmAM/qDMBwi40upZ3IBtSA5QLuYp2jLvHoYq8NP2rU/dl5f4jCrhy4Jl5VEBs
mCgzxAvSnGiBZf42w5/Z/t3mmvb/w6tCgHfMHGZPJMfwbqWmLst339rAMYEsB8krVcEFKCJmmgwV
PF05sEBR/mkz6u7l2+ALBCY9i9M+oQQGbGVzjUC7TQOMMPIUoFwurNxswytY0WmefEBvG84AsOj0
1DRjgmBciu+n383BNduTtpMe6z8zuBHBb6kb061T0xx7WrAgsXz9Z6MciuaBbnHNL646vkxIlKng
FsCbXeTUo0qhapRBiMZ8Y/LI3vDYxzbcjC/ElsJJAo92VMHDrI69c4qU49A+qONG5Ht9N/6dhXBD
0NaeOtJDioZ6Z81Nvmtb81iVgDpP4NbABblAQIaEgmK5s6bAKD+R3htpkGxdpGtbgdOK8DdiorCz
gvXIWjuZJkmHn2y4rVtuAR7WZnA7vBg9sVvTKXoMH3eWr773lx7FNfcvOv6FM08QhwkNXKEQiEDw
EvH5iZ0o8EVTilpeFDollRc9stEzdzbG/FALHVXt4FBEd4FFNaZsSWizncg4UfQoHUZ22D8HhJd4
ag4ArAXEO4M3RRElmgLHOqWSz/JPkf0Qbqnd2mZwfwPssfDNgIibr5TBwjImejIF6fAcf+9qX47/
YB68FyBqaxCYBi5+LiGq+zi0G8aCPDyX+sXOZXdIPWkL1sevfXHLb8SI5CEFKkZCScVuEMUH7WfD
vpX0STH8QkVv2of7W7NyvcLXRIjdRnqLn7D5lBo7GZwuxEvPkC6wJcV0rJpnRLnMraDKiibyWBrC
gGjqjoCaoIlUVqZssjo5KNlbyI7G8Hh/IqvjI+nBTzEUXnREqjIqlH6slYA63ji59VZ6f2t84fvl
hkWk03IlUJ3Uy1AbW+9+0yNxzUG1CLgjI4gDPN8KuY3VIp80OZDjzFV95uxEWnItB2qH89QCmY/W
pcLxrWw6FAXSLYH9aUo1F63eNrzNFVvFmWqR44Kfs2R67UgmE4mHDVjpomzO/Co5B9Q23t/oFTVH
6RGC+ogk8vSQcC9pFrGtxkLsoK/hNKtgbNRlt4+3Wsmu7TdcWsQnQI8L9lrBW1OzULdCRqGEWus5
DvXI3igddgMvSB5iRAk8EDvz7W4i3SByZcIVAS2d8ZyOW/D59Rn8K0A4sZrJEKlqNRbo9dEcntr3
/fvA4f9oH4s0P6Lj8+8fm8Fqp1BhQfrXJD/ZWhDubM31cV4/Wq+jRhURHdGPcqwhZqnTMbwt/q6I
a4AC7/4UliukgYMAuFHO1g1Mp6BxJYj1DCWZzHOpPCXPSbh7h+fDC887cAabCiMYnrzYpeck3v2v
XyoCSi95bSrPfCB7LaizRVK9lAvDOCs1OgQereSh2Z2+AavbjQgRWqvRsCFxBRHOscuOe2uzsMEc
aIkKUniZ4NITgwRKGRGthq6flf5YHYxo425bmiPYUV5+DhEwGCKJrBUB7apEin1WxmuHC602KKpU
HvQtt2DlGHGiErg2AIrw/MdcE2iaRLWk9PY5kX/0z8T+vnefeRAI/X95PRJPM86Hj3Kl7aWCFee+
dGWjdy2quc1GDmo5BXCtcLIsYL/4NSEqczkZeqaV+XlKvPIyJf79KfBPnHs08+G5+JtnV6q0QzwY
GD40/mLJQWpfDkN4qdtT2p6UnUBqnCpk0SxOZoEADrxZwaUBGaKV2m1Jz5XqU+lUlhvHarlWHH3M
HxMoqkcOXrAasV6pNG9rem7/7nN3J2Xmx9fDQeI6DRjnIqfpZHldpyyj59GVhslNUX95fy+WHh/q
LEFog3fXWnQ8BiNADkJ25TyVjdfGbuN0fhkdKFqlyof7olZWCqI4GhW/85nNt50ieEOZpitnzXzM
zYuyE/DCR4SrxCOYSJEDQiWcWuYkEqtRnHFW0ZxbVtHrdasp4dLG4hx9eGVwjxFCE3QvpBPVmlDT
zrpxZNXTxI5Tcty9SBABnxU6Disu5otYggXMqamd0/5Uxv60FdpfmQK/O7EHMOVLCIGRRYWKVu/j
mTWPknOMtBdtKwi4NLQfjC6gJISvhACR4CtlLI0UmUAESvVC+GMPFvOcYb/acdqY/woR1Fo1UMk7
omTyLDlg/3LTrSKY5TohWWeiKzEquIERFqNnE2PMyEK1O0uKr1T+lB/HrTrAperhFCLjy7GEK9UF
ho7ikQH0lmcodp95pPAQwUFrim5n4RkUA+3okHzkRN2I/Iq+pazEid4rdXcO9RKwyG/FFln+0qDj
SoJnjHcjoOyA8cw127YlJcuyFgK+hF+UwrOnEzoeEk8jp2bY7UahxBfUJXDFwXe56GnEqaIkZmXq
Gc3p0voUOxuX0/L08hJiZBPA9gJiP9GKVENWlBaM+nmgL2l6BEZPocfp114t50JwuLBkvIuVsGCq
1McmKWL1HKt+rbndfi3n/MdgHENFIxgzROZUtH2KGIH+nycZHNrPhepbW1ikFQW5FSFqOY3kkhqg
XD5nSEJGXqICkLRxN22JEFZpAmyOOAVEaONz9qNPH5utBllLCbiKDDj8SEvBsIsebd8lrCxqpww6
9sPMH8uy3+a52pIhzALc+GNuqFIZEOlTTh50VGBr3+4fJ+5Szh0qHFhg9DnhB1xC8V7quz5JosSK
g6nwSzvoKTr1eB1cXHqZoi/3ZS1vcQsZSCR4YFLgmIghIr2PO6o3fRK02uPVCHebdbQ550w+AFwC
yiXWyCZVp8a6ESaBASd99Bzr+/2vX9mM2fiCtyaX2oiQB8aPikc5fajkU1LuNlB8Cui2hsgNL7bn
C3jj3dqGhNsvkZNANgd/Km1v+n1/Dms7AGwYuIgANQSohM/xRoAaTgrBzRQH4dP0V77fX+YFdf+O
zu3j7ehyWyZAoseBJunu56reUurlrTcfX9iBlhXToDj4+qTj2fiDWv7I5J99dN5/g88FcaW5mQjT
SWFXXNB5kH7bRyn/+b9tg+AMphKxklTH+ERz697b4lxeOam8zw9qJ+GyIn4m7LISErmuHScKpMiX
ftn0tPkgXjlHKH6C5cCrmKuzYJiywm6lhDV5oBjRl0J7VBBj3r1EPP6OcmK8u1DSIJwlTZMGKdHL
KAiTp+jJGTc0bblE8MWRL0eoGhlIpHTmOwxMeCOjjK4NJOOgoPVMTzOw2h/2zmEuRFglO7Ya3EJ5
Gzj5S69+6jbCNstN4O+JD1g1sJhIEc7n0GZFWAKd1wUy+6QYT2QnkS18P4wPDwA+AEISWKz5+ICd
U61rwMCb5Q/sVdnKoK5+Pj4bfgZMxgITm+eyUZsI5Adpc3G8cGeR8sfXcyodQDss/kt40g2mFSty
KneBkZ/jn+NOXvbF8Hx2NyYingwl7RzWBWHup+3PjO5FdmLxkUkBNhI3AQIQwubqBLyNLTO7INN7
Nz8aQKneP5xrGnAjwBE0wO6t0opyvQtK009VX7VPenO6L2Jth29FCOdfsqJEHketC/Q2OahU8qv3
/02AOt8EuBJJnNWYQ2v9Mn6F2p8Mj2YRHKOAbJCI2wH5YCsxY+yC6EFRM7ezt8hWVhcIAT8El3gY
RSy+MAcgbuoOKiCHn5MnudpXqPpxRjkLuIVGTkCzycIWO8DkNwpxusB5SMCQ2rH9YW94jRgcgCAU
kMCYztdfrmO1m9qphg/8aKVvdr0RTFw5oyAz5ylYBY42XMf5+NQu+9bsWhpU9FBJfmk9tNlh9xHi
DYNQ58TvgYVHFOd1Q0DRSQOdIIL1rFR/3x9/+SZEpoyD5YFygYkWO6m2iBoPkaJVga4fZdMtzJfE
OSnJRvXI2kLhwge1kc0ZCMVHYYUmpEVdD1XQdF5bPebsEO7P7GMigOGBCoAn9sUsTZjKucxsBxOZ
3Erxsq2q7bWFwpNZB1ARlQvwLuZ77TR4OIeo5wm0+CfofT2Cd0hq+Fqz2wVG9aUBsjJEqPm5FQy3
Wo2jPYyUBmEruaAe38q5r+g0MpfYCbCs4VElVkpmhayjd246Bf13VXlOtlimVocH9kvllzLo8QWT
x+kyQeVWTkH+Eps/LP3b/eO6OjyMEadmROW5yJQ1IrtioynIGICLzpOA4KBbTvyqBDzR8MjB3YxW
4vN9jiNZQQhD6wNdQxaiqtytKMyaAEDWkBAFcQgvQZ8LiNQqzjpT6oCOa6YXp9yNZgIGErSP6AXG
GZnE86OFRpXq1O4CVh1IehwkX++O+zcBAEjA1xDg4bZPmAGdinCSWR9QdEA/VPht//jIYyHibeDN
j1M6Hz8r8wHv0G4MdPViGq87CeX5tYOCSLiNvEUB9Ey4FfqGkqlupD6IWtP/JTV/4DiiPxpQlZwP
n2ce5p9fVl0eMZYOQJr87LMHNd5wW1aMKcbnGT8cUWQUhQOUhMoo29Tpg6l7UZtnLTl39LJ/B25E
iEogxU3jTBlEECd19bhw7Y23wYo11TjnNC/XBuZYjOKVk6RIY2sCERce7eLzpH4eugf54f4s1hYK
FdUIdSLssiwKjzKzG8e2m4JOvaA1G01Ozf6gDjK7IGNAXgM0pXhpzvdaaaYaVc90CqTki+R14/X+
DPhWzqNfQE7wcJTDG/4ibDQffuzoYJujyoK6OdLGA2dIqLxksEmdW2Qvg+zfF7dimnQwDiHMBvsE
TkIhgKFR5GULPYS/2vSeAcLjZAuqsbIlOqweMC1g3lgiX2NHQ0rOgnWKJNur1U+59Fluyv3TADyO
l9vwNjyLWtVBozCPNOtByP4zd8v+++5Vmg0vbEo6Eiu18gSdXwCIo6cy/wMDBeIW0FrDTgF1IhYN
NWM/GknptAEwcelR2Uk1wO3fbHiumzdPQyudtKSuMHyEkg753Bs7KXsXAoRjlFdmYlV52AYJs93p
L7bZwmblFCGyjQcJ4rSwsGIxsqzDJx7GeAjM2BttNyXP7bjftf/gqsfjFskMQ4xRTWgyN0yZ2QdN
lZwIEhlsOJR/8IAz8HiAigNftHw/TEliJUYSjUGNUliXkA0ju6LOs+GFiy5q9XxijjQESuSXxPsT
NUOMCqATzhuygGvkPUCOg5rhmm4rX8HPxiW0tsu8tBD0PNxUiB63FZcMUU5jDACZbtEUtPCYtt/T
wNOTV84Dl8OjVXNV6OMxzKyBjQFgAu4B78j944NwAxcD8MZwhsVHSW9Heteb7Rioo9ehejHeOKUr
1ygvvORPWwuNKCzh+/FiZCMNwwGa5v2Sf9LerbYakq8cIuRy0X2CUzOjIlk4RCBu6WUgjoegzY+s
OO1svwNbgXcCXDHEOTkCS3RXM0fSwpG720PyLivuaOwP+s8FCEtUdG1rAGQMf/4yqc/x+Lj3MsDw
KMzn72fOviksD1GUUaMZnD1rCF2mf1ONjS1easFcgOBNdj0KYEOAlwO9OY79oUnPo7rhUC63mItA
7eUHzATdceZaMCRxbbeNjUBq/TmSzsbGdbwyA8RiEUYCIJ6TnglL1DSguzMa2gWFXB6sIjnJ+Bmn
4rB7J4AORAUYvGKohFis6Ew0AfW90gbt2Rydgyrvf/aAYehGgLBMbarKRM81CACL7mCHbqxt7PXK
RsCLBG0YUgrQNLEYVg9tGodOap8Ls3LLQvNyeSMQsyYB4D2cVRDQISss7IWWOIMsgU+cAzN4KrLf
yFtsjS+cVksqQ8PpU+esT16b+/Tb7j2GP/Tv52vzk5rIVj9MLYYfKm8sCAjD2G6LDfJ5C0BNjl5A
j0I+wRvnqI5aMMSi6v/coN0A+o653VYz8NUlupEgGKSmmcqhViEhJhf21dqiClnRNvQj4uly3Jz8
fT6fQJupzeQYmXNm+TFK0d7vMdl/q4E3lGfjeWEwuDyEQzTGaUYpQopnYPhdQy5d5+v+bea4ISBB
Fd4MXPBQHa3EXdGF1nnwyvGtjTZeVctbE+tzM7ygyJUxMEPtMTyZErQGeoiNY1U/Zvb+o4RyL8CG
QE+KdRJRuUmkafmgF+FZLj01+WyQn7tXaTa+oAzoVS8rHUAkZ6Z5Tn3U9ruPcHh4ze4HHneB5NEJ
k+qBNeHZGl9Tt0gv9z9/5aDOhhdMRRrhkUN6DA8kXde5NvO3aJFWNG0mQVigHB1cdNZBQu3Z3SFX
jvcnsDq8hQQD+vPwOIzwDuzxkE6J1YbnwpDdRz3bX0iEEjIwhKABDbJsC1M06oWUaN0Qnn2z6Dwb
XDP7v/92fMFSTFVsyLHdh+cUPJLRs8b+wNKhqoHTFoHbBHhPIVCFnIyU9WC4ORPppx3/3MJarx2g
m+EXPJJUp+GQwQwp43Nu/IqMX6q0cSGvWApOFQHWpQ8MsTgD1ZTKSVewRFp7MA/9Q86eJ+vv/dtw
I0OcRqPHkRFZfBvCv8LuELHpD+wQ7nsEUkFyhipUIUZVh1EHeC8uHBRiw4V3K7bVwWBFEwyU9YMg
/4NKSExEll1mRw3pzXP3yVavRvfX/RVa2QXwXQATCXot5NvENF5E0B0jaWPr3I/kKdYf4s9OeYyK
nczn/CmCUkc8Z7m9Xr43kerUm66EmE45RYeuO92fxcpxnQ0v3DqMmmUaNhheOpvOV9u1h6/3BfAB
5sFCvGQBz+K2AsQgImyxdjS0Wmls6awmuRsGdnuGeze0LrLb+08UkoWI/OPFAz9DrEyTzCHLqQ4e
ikmv3aj1Mmdjx1fWivPlcLsBTwwgjLkT0zm5lZR64Zyj3Dccl0wHZdrYjpUzOxPBD92No2eRWjWS
isBTvcTmaUiP9zdjZXhERhBTABgdCU/Rj0xKNsK643Jov1PQnuO0buzByhI5yPnztDYKuxYBqgg+
TCW3JA5AuaRLD+hOLGkbftLaHBAeQcESIgxgzBPsdz+kAxk0DRinJ2YdO/Kwf4k+GhoBXQAUlfgu
rJWRjoNTxMFgP49eqj7+wfBAZnF0AYeiC14qwlPJqHdNHFjW+9imrvN2f/y1DcC4/x1f8C5KAoxZ
XWD8SsdTxytyj+4keuYWCelMLDycYISBRfo0a2JyNFAWnilRPSN/KMnWKVrb4lsJghZI4WiEFcI7
574L+umQ2hs2aWt8wei1TZbGuYnx5fci9Y3+D47Q7ecLLtgkm8BRNxiehHgmeHq1//7HHsC1Qx4B
ARKRVWEwAD7WmByi7uYpUYmbt4+l0XqjtfEs58ssmG5kRMDjxWkF8VgQlqnuZJKmoEI6972rs8vR
69Uf90/rYiOQ0ubNKmAwAOVZ5GwlG+9CqjDpnOdeydwq27sTwviCxdYn+KiJgfGl6/hcBvc/fqFq
HDKNpD/w/giX40E1t9XalNiFnenS2VakUzQ+Gtnp/0i7rh65caX7iwgoh1ep06TulrP3RdhdeyWR
ClQOv/47nIvvbosttKC5MMZ+GJglhioWq06dQqHUyoWwJkSs4M2FQJJu4kppkgt3vo4M1fvnjG81
SWIe6F6Jy1PE++XEjqHjzWMbFRyA42B+y9WVPV6cAQqsUNWIhOdd3iuGs4rS+iq6GuwYot+Gto/4
/vFO3B1UtKUA9QDY2nAjwCmT7EXU6EpcG415oaq+q9VDXPhWRn11rWHfwlTwqhKoJLT7FEiP+Wak
reEWQ4WKVtM5FepLkR+ctX6JC1OZiZBsBwesLksLiCCqpwPkPDzH6CL2a/N6IVEF2ol3/i7syXwe
dOKM9QkqZh2GvkwnWvoF81y+uShGFL4J/jQQrIvAoaQgGQrTKtZXzsUuvnTVkca+G69E9paW61aE
pB5tVhe2GnEHFSvfi/RUtq6nKMdeXzlgC3bKAL4KQVwAJ8AKJ8/EbCkd28i5xH6F2iEXDBGPd2Tp
ZIGMGVRbKMXA2138/kbNs7BtDPCnOJcy9Qy2o+ykrFHCLS3VrQhJSXQXjI+GEFGrAYs8W/FD+hr9
eDyPxYVCSglMIOBfurMlZkpHY6KKfanMTyS80g/sg2sBhoa8BrRdBloVo+4UCGqFlxjNgRSf860w
JTAKIsaKMjdRI3hXDWPnzKncOrFQY3VUkGGle7JGlLKw0zMR0jZ0ZQve/hEi2uLg5JqnRcTLN3sg
UG40+QBcQtBiAy82P06pHRaqHif06iL19lzRFcdgYZcFBa0KxUZtPxhH5sN3Gh8BxDHpNXN8a2dt
dv9E4gf8+ehuiBKru1dKppLYikc1udaRX8WIkh02H9LZ+JKyDSpvajSrS672d2ocBrL9PsVb18RD
C4hM4SPPV0fLwCziTnVyHQ6j8VlRPm3/eqDodFQs45BCyHz40NZHpRtcejXcs4k+JWte38IBBX4B
LDWog4Fv5kifTxwgAZmq0WvLr3p47Pg16bc7NTARYNCHHoNdS6YlN+K4MTSOKbDkR2PsKTrVK983
r5Kow4AuwzETSPT5KtmTHVbaVNNrZewnrzdWDJE44TPXGNmw2+GlCyGMu7rpo4Ze68lzwj94coj5
IQxXrOmaFOmeTkb0GHDDkl4n8mxyNBP9UtRYKv8jS4VeZViohbIktypIVMQqvdrhTh/3ZDPN5vta
/Tu+tFZNHOMRYSv0qmGfd2O1+8DnA8dgAA8gXCdJm5EQUOup7KAP5PfYedPmhIb4fKgDUg14r0Mn
5ieJa7EZuVnGwKHv6WaQGyvPiAVjKtxJtD1DSAmvLen7s2KK84m57GocUTE+sZWSmKUzJIKsovkJ
tlcuVeV1XLpDpKXXyvzTKPz+4GoHa601vSrCFrI+wPEW3b0QDUXaYb5IKetDrRwhRcTeqs8D3Vn0
JY12Sr0j8GT7ZvJG4jf6Wj3O4uIBLw6Zrkj/SeEUYGjQ8qufILd+Db/01XZTDr5+gGYR8hBM0NLe
oPGQhc7rfXqlEWB7hyT5a/PZBVMoMJTYeHyrfLbGyGwmR0+Sa9h+Mn6W5dZSFsDpb4eXVoexMe+p
i+Fj7lEj2cVDu135BAkzoFa4i6B9km7zykp6VaXJtSxhZckXZTPbC6aAigPcpkDWgepKOlh5nWbN
1BixqNGo/WYN8btwfmbDi9/f+N22NQ4ROiihONbZqXA1VvZXnA9JLXBLo4BFpJtQlSYNX8RjZtY9
SlbRPXZsjl2reS61ve2HCKBSLA4Sc3hwSULsBNTbTclEgfg/cb+LlBULsjQJdOoR8VZcp3fFEz14
Z+uUOlijfF+kO7fYo1LmA1O4ESHtcpxnU9qkEOGW+wgtgXYfGV6wmMFECL9svst5MYA8uqL0mlpP
zD6SleEXTKyLzMZ/h5eshB1palWpMXyNaJ8kp5K/uSUYEA8fmAQyxygeBhbkrtSHRkli2UNBrwRA
pZDRXbMW0BIHRT6twDb8V4KY540yqETPM96iiY5dcK//WWWbK9+gzLcCpPiJNVZg3CaMXtHXIz91
awiK5e8HQFywLELppOFd2lh6VJPkSuyTBdTeZsY38flAaIhLBWkguetAaiYGoakLgFLbeyHx4sGL
t3PHCCEgfUMFOoB7uLnnm5CkaVWPEdaI9gfF9cZ8+5U2G18s4s0mV8lkFGMIXWDfgO+1N2NXxecD
gmO9N/a6g9XVsd0kVZ3R68i+G81xbD5iKW7Gly6cAY49awjH509+1AWYxwe07GZ8afm1oeaWE8Pl
dnq0H95/5L5B/Zy4M/G8xZ05X/0o4n2UO3BWx/70s9nM0YTFvx1dWhw9L6uuCwfo1w993Olr3ZmX
LoLb4aW1MUbCq4iNFMWGh7zejTkACD8fL/+SKYUnj9bPiO8Ibv75+oChPev7EhhAlxke/2K/tJk/
VOPKjSmCqLKhA7gdFkJQct0lNlihDE0DMolrGKFA2Tw39ilmp774xF0XxPCbC5bFttyIk2K6lVUN
IzJO9KomXy3qqc2nx4u2tC+IlwhMCOgPEdmdL1pCqt5sujq+MmvXlceJHtu1K25FhFxRpHCwzDW2
SCvmP9XiWx39Pbi/Hs9iyXoLGhrU+wK8d9eHK+eEmtmIdxYgxXhVs2p7qBjlPf+OLxm+FDj4UDcx
fu1+piHYqf9RlL8tthJBXJuFWMgb84r8gBM1cc5A5X0ZX83mf5yEdMWRkXe21mASQ+v3zCvCT+Z4
XHU1lrTwZqneX3s3k1DtZGpSmrJryP1x2EXxKZoOavSBmwj5S8TUEWkSPeXnSxWntkZ6rWBX3Twa
l8xYGV4shazkt8NLpjar3arUbAyfFX9S88B+V2wfqsck/rn13IID6p2+FgFXJNAk7YtHN826CeET
VgDV4rlKt2Kt7ncDVDEoRQDyFLWV8Azm64RTO9ix06TXRINblvyom32lPA/pGmvdvY7D5QAxlyUC
HfAwJQUxbN70iiCaAom0V6DGeDO5CJiKbwVIutEbY64XOQSg2btnpai534yTxkvUFB3qEDlGCzx5
qajqdM0UZ9n1ZeRfq/7L5p2GV4Z0FpLh4OSS6x5JblVm5cTplZ3Mc7KWLbu3HMj/oLoYj12UV4Lq
bb7Ng+ZmQxkl/ErQaWX45DTbYyVzAdI1VHS93VsNBDh0V1e7od0/Xp6FczqbgKQIORlsZeIYP+c/
BvO5z3zUv1Hz83YpwNuJrpxIKiLAPl+mhA4N+ONoeYUV56dOf6qiE+Onx0KW9gLOGfL6opz/jpma
V2qouigXvJp/l+43Q/v6eHjxjXPThOrAm+GlnWj7RCkG1eJXnnZ+UftZu3PCtQbgS3MQMG9UuAAU
DyzwfKEyXpomTRi/FuzlqpGVFNDSFG5HF4fh5orIrCm1TIbRG/O5Sjg67XGv6leALgtTQDwDH48n
u6hmlm4Ik4yhbSPFezWUgOfXNTLCteGlG4Kgnha9wzB8iI3m1zV9W1gieMvvLPkCKCUnjcs6z5sI
rGhXNmTeoIOa7kKy7dogHEsVQH7RbFKuRnSIlbMUAMurxl+n6RPJ22PSFielr1cuoaW1uhUk7bed
UYegnAooDj9hjZcPa7fcwmoBtgZyAqCaEArXpc3owIqMXoIj0DTaT8U+gOzQWIvGLRgoJHcRa0UU
HHZcpigokGJnOQ/JhbHvlfnmhvs6PuZrHWMWVgrXJyy4gImg4kW6rhmNaK2jR9a1tfzs57DWZUrY
Bsl2zIaX1Lo2Fea6FeA0yASBdrk4kuS7Enst34f+Yyu1OBFUP0L7xGNMju3qdkGGtBL4puqgMz/l
KyZkcXxsNjoeaqLVtXTh6YOjtmaPyHr1tzIcE77b/vkCb4wmFYjMARk0t1ChbdZVmzdgnixexuq0
1j1p6euR+gYGHyWu6JUqDQ8EpFqkNihAu+b5N1VWnNfl0YExAq024llyUsiJuF6rA8Leo7Wruzey
Frdf0jbAG/47vrT2OXrgliCPitH76cuBxN+t7UFpkQUCRSAq4xB2daVj2ucu1+0Qqw/z5Z3beA0j
cO/di/FRUoaTIwo4JWdDyZTUSEqRZG+ere7NUXe64YXuLvm1/RRBEAqBEa2BlRUbdXPPET3Wq6HE
PPgr6xwvaTdXMmOHweSHHxE0A+HYXEDhdtnI1QFBxSreOyjnoMaKHi+ZPdGGFZ6MMK1yjiyqVad2
mjG6uqqv25nXeQzo7FV2bbHismECtyWCEHDCUawoTYSDR10bpgZi0BNGP5n9wVBfU3q1WmBQ/LD6
gPW4FScfAKuMaWzX0VVPfZ7uyOZ2QNgX+H8ItgMtjwydND7aWgw9s3HhFdbPpvs0GqftBwshBziX
4MxBqFdaLktLTFqYZXwFKbyjvIzd9mA7HhIorVGxSoKaWrpQ24HbHM2WYV6b08Se7KfN3w9tACML
kOwg0Jd5NDPVAIoGGKMrcU5RfFx7Ky5cc7hycDkAN4pYskxEOTKd97iWoquaX9IStPz7SN257EvZ
H/u1zmULtgSyYMWR4QX2TiYTGDQSs9g1o+uETq/0kLI3hZ+Mi/0Bz2AmR/IMSKtGRih8KN0NJu7z
7K/HW7I2D8lWpYleCOIZ7Hiyt7VTZfl17ne/3e0AJ5wpnFrB/yNw29I8zBwcSejMAD5kiqajJvfW
agyXJgL3TOBRUIGB1oRzm4gOUzXp6jS+Fp49vCTui1HuaPF95XWxdMRAWQXwOd7cgvl3LoX3rtFP
Cio9OutXYu+jzNfZzs09LfWHNbaBhfscFhHPAJTXIMAiY8JaVCa5bRMhjU2eyd5xVpRx4Tq3UQgA
SwXyGSiktCOl1pTVaBnR1Uaz6rjxIs3Xt+NUhKMjSFXQfQVdXKQbPXKtLkozZL8KVfMjj9nqyj21
sEYzAdITw0XQ0ewUJ7n2puJHw67oPrALkAAaA/Al2gog7/Mdn3gUkiIykmtFc48ouffrsQIuzQDH
Fu4a0sz38NEUBtON0hxoiCTyivE4KJtJmFzE+QVWHw6JaDMrbQIAxFZBBHRRt081+HPWmLCWZgBX
GTefQBIgNDtfISsvo44TM0N+qjn2MTnF2yG8Atn5rwRtLsEeeDu1NiSkhVcrL61x3L4HAAbjuQ3c
DtiqpRXi4JzNdCfMwCKheSXZpWse4YKu4a5A0BoEce8srvMJtGmXm2ZoIxzLX8PK3Wd6dHDq7d4N
Kg3xphdlDWA1kBR6YoOZhaHDrmp2MFxvlTd0YZ8xtKAxACQMAV9pn/VWnzqElNPr0B2mQO2226PZ
8EL8jddcqqiLLZQkvZL6c8s9dI6bNrMxiHYkgsEFqSK4anImlQ0opGscN72ifJh7qw3aF5zm2fDS
MY2Npqk0dO2+lvSUpDvFeatRULf2iFw4S2BvEV38UBmDO0hchDfrJCrtG73R2JXHOyV96itUMHzg
JIkCDDwi0fsafMBzEQrYwo1etRmg4In9GqUrCamlgwQ/DTWfgnQbV8N8eOLQFkFGVCaVvPWGMwMi
+bE+L22EAPYJxgHgj+TKiM5wc6PiaXZNuldj3OfmsYt/wLX5gBRcn7B6oG5DE9D5NFQlnDROQ5ym
EaUR3ybQh0yk9mrj60fk4K5GvzogqWRu5jQekZOKzPTqDp/14VOke0rla2xlNgtwTFwNqI1FMkcU
SsjXRJ2qpOiB5rm21SEpPWAlJhRGOceEocbO67QgtU7NB0KEyKgj+SKazYHMTzoKaHjZ9vpUAIdG
fHYstP3jpVs6aQimAjSO5zi6Kkkmy02NqNYsPJRBMeJl/K2st7/IRBdsAD5FbgcJ7fkZaIpmoI4O
HJ2Wv2Tdd3sz3TQsFlYGzgHu7nv+GKcbp2hwRUike2rBOVUcs+3gHojAnQe7gW1HwGI+hY6k1HQS
jphXu8O1QTb3yBBT+Hd8GWtdDGGn2FOWXNW698bwNDWf9M3UaJABpKGo4xfBClfaBkuLU3BbYBtM
NzlxL57iD+wzlA+IDHAqWHfME7rW0dbQgFklDSqITka34oEsvCtEabcDL+S9rlKyJYh7aSRsyuTa
Ta/ZN7Qr7mpP0feV82rZh+06gVcYaLPRXtOC4z/f7wjR/66vgcgxK+YPSEmG5cpklrQOXPg4SnBr
gTKVHJGet1TtDFErkz81Z07/x+GltXIrQpNEDE+yP8bkz3DNX166YHGzimwwSlBhmuYL1Ct5qrdq
BZ1zdonpZ50fr03hXgTWXvAeAxKIHmZyCibSQrMfW5i9KXwuyVNueUO/Ys+FGzAPrUEE0trANALe
Azbx+SzyiPKu4y1eRtYL1/ymQMfIY2ztzO3ovZkg+WU/6rESA0UG/Tb3vfOtHH49Pq+La/XvROR7
KRpdJwc5EXTbOsXAN4KgQN89FiF29G6tUPyG+kMQB97xWw20MTonTxP4hdzv3T/5Wn3UogCoBNgh
wcJ6Fy2Kww459AEoBtr6pPBCZ0UlFtfoZnzJYSNKQ0eASJJr6/hR/wmZye2RQVSmwRvEkcVTGM+A
+XGq4wxrN9qYQWLti3DHUaWxfRNEzByE46KmVU4d8SRtshJMWtcv7vSV2t8ejy5uAHmLYbuBhoGN
BZ28pA6h3fE4aibUB3oFOY29b5v+sPaEWdpm1PviHQ9+HxOtFueLVMCXMYd8iK+l+qN5acdfj+ew
NDyShEh5wiWHmybNoR2drixDhAqKfIdWNWs1XUuHCEA6VH8C4AhvQ7pEiyElJYiVQBhATiWjnoO+
pv1mJjMUZdwKEWbr5vUy2lXCwgxCUMHqHIa1x9HSEgGgCTg6kI2iB958eJ6CXKFpLLTLGr/Dowy/
Pt6B+2taQ5Hsf4eXg0GpGhvmFGP4MXkuh+fQPNjmoeN7Pfk7T1ZCjUvbgTwnwBgC2I1tn08l1hSQ
goWoI6rsvw3jD7f9ba519Vm6I25FSJsR6eFU9NWYotbnLU3BnHKwB7hofk02v/gQmYCDD93DYwku
wXwuakq0mJoxiCj0A+12a+TB97uO4QGDAlsULrs7h4Onoz6OZjqdK7AsFeo/evj58b4vCkD5qWif
JXqoSkFADvy7yRmdzsXgW+6nmGwHcqHSDhkdxGNF0Z1sXsfS5VbhtMkFLLweAQtfvNYN5H6vMSw6
ESLIhdQLGBbmW6CFEWfFOMUXrd+BpJiZ+wk0NuhWvZYmXlgrQeckWtYBXYLGYHNBqjPqfdSO+pmn
oJrJiud2sy8Ohhk4xABQIgQC1ZgL0MqcsWiM7HP+qpqXPF0pXVr6/tvhJb3LejIktU6sc9M9p+kp
H1Ycs3u9nn++bGbR70W1J3y+xg9594u4/9SbOwhBgiBMRewYNylowecrFFodgLgTs862/Yk9VdXK
CkkzAC0LIk+IhyOEhscWCovmw5eF3Uya1fRntD33wBm2G6Zob5i/NuncuxQ0foWvIUjlwZozl2Jo
SqPXFu/PRmJ707ew1laiREvTuBUgaYQ1lq3RaRCgfIsBuTGQe17r/yIp3d0cpKOKiO+YphNERCcF
xKPklz+FiPL/9XilJN/mP1KQIXLx8sU7WE6r5krjhEULKVPnEfc4eI11sNZW693G3XhQ71KQykGU
A3w8CHVIu241TlUyNevOeX2qnUOCutzu1MexZ6cvzDwO7rdxIxvjnUhxHd84CwnhGdejojuPb3qx
7zfStt0NLzkLvdHSUnNYd66joJkubKNRfx8foVoR3wIqADVO88/n4B1R4zZrz9xpvJjvWn1j+Ow/
EsS9Klwq7L50hCdmj4AjsPZce6ljgzWMbDNW/xEgEqq4WnH9yZiipg/rTLOV7pxpz2H3xNxDkx8f
n17J3t6JkIxVWwHLRFu1Ozf1czeeNnLDYnjA9hBaxE0Bz+0OljvkJFHzZhjOvHmmycGZDls/HwB1
GEGg7JHV1k15k4GZcKHh4zn6k+snZ2MFp/h8dGkDMBA82wvV3q2G5H86tvW50l7D5DVZ+fp7A4Uw
BzBRovIOwV9LMlDlaHYNT/v6PMW7xPZxfmrTj+o32mwrKxfzQHhXABxR8w2TLu1y51YJcCVVeQ6D
xnxz1lIK4r/PjRM6eL7HYTEHFCJIijDmba9NtCzPCdn35UvX/Vnbntnvt+41nA4oGirL4Xbc8ZKm
w9SXJE+VM1d3xtdO3awJItkL6CFMBvRNdgKJ0aKpfZpZb6Pzo3J+RLutXw+KU8GdgrQO4u0yOinL
C7VHLyHzzSDuH2pRfI+7lfW53wUUlEEHUKsIspm7sFai1U7ntOP4lk1gnb102RPVX4xmxf24NxiQ
giwkLiGIUOSHUWl3JY+cfHyjZYB6wrWLbmkSQPXAt0TGHPAI6RGvUy2zh0gf3tThs6Md8soDSWK/
3bAiRnAjRTqwpIzZWCja8KYU/1CwRhUvyhqdzb1/Mxch6fagOYPJNIhgLqARIhdJ+pV33b35ECJQ
NIMQ4LtfML/hGmaEapNBhF1zz2K7Nv6zbPy68lBu/vjwLuwKnnYCHI3MJ8AS4ktuXIG0KCqj5UBt
RmAIqdGMzoCUPK78cFhj7FuYFFQcHidOgIbaLElUq6axboLT9S0OvRBhkGjndMFIL11+eDynhQ2a
CZL8D7CSmXajTwPU5VSQ3ygCizf2UIDZFTwx/z8XuOvzZQNWugP1OuaSjP5Ev/DyUK6p4+NZIOo1
F8HBaT1wAI/fWLafumNB/lDWrPudxqsGUsWgZELgCy9YefPbzpx6q7ToZcxe7AOfVk7xwvAYGW2H
UPGCJI8MKifMjludOHh8pz9D69saefzdAgnIBCKOqDwCFRBu2fkCKaOeOq2SFBclqAcfJXjRGkXz
ogSoBYKDeJUh/jiXUNEo1GM1Ki7DcMh/De1vywk2HlX4/cB9gMUAgLT7PC0zLYIXWkMuSfpMnWct
/LqVxABOzkyEXMyRwlE2jaoXvK6HPj+wtQT3nQXB+MB9w04hAAVTIi0Sq1JjrEcFvT6iy/T0JXzR
197Fd+dISABKCSdV1G7L8BKeJi3rUjBla3843Mv3j7dgbXTJ0ax0dypIgdGtIvU1iuBNu6IHd4YP
3y+grMKDQjhKZsluMr3H7Q16fTW7FP1Thgqt4ZX3O20NqXR3XoUghLEFswr8BTkWBRrxRrPTwb2M
kw9yEuRzyEa86ftpEtBcpPEQCMb1NFcJdL5lRFdC98IrxdOcfdKWW59GgNIZSK2hWgdzQPOvuQTS
poRGdWdeovKfLtpFzc4tf2/e8pkI2bTytNEHFyLM19pJvWTYSCEqVgmYBVwLqHFCWFuuHw2zKXJa
YpoX3EBRt6tMz7S2XnICcWih1TQaN8Bfkz1zs2daOoRoUWM6XqF0fmmjcfZaK+iFAyWo1+GYg8sA
EWZJtxsl1zuEGx3shU8U30g849P2rYABh2+OiKYgLZvvthI2SmeHE0hK0S2rOzRrhe0L1gnIaMFP
Cgwl1E86r1M5hqOamvaldPwOMZXmXJQ7be01uaDhov8qWleLoMEd1apdxwRJnty5tN+Kie8sy7dL
ENTlO/qR5boRJKZ7465Rblpd22fOZTJ8RD0GZ7sxnE1E2o64suouaTD+j3YsvDEqvMfbvXSggPYF
3yRY8GAMJc1TDXTyi5horFTvlOxT9KPJP7BC4i2G3I5oki67TXXZ1rhFVPtSd/lp0puDa+0ez2Hh
whAk7CDMFF4TjPp8DzQWJ1rGXOfCo+Kg13+GkbOySosS3stU8V5FtxFJgltbY6Sa4IQGBMAjlTcB
wvyBOdxI0OZzQMrFTquoxxwyv0688gPGCfosrgg4l3eNP2Ogz1gWTs6FKU9D97tKTtpGMMy7iRX1
kLCziJujz/h8BpbVtNQ0cdeR8aAY13HNM3tPd8xCHzCwgjwZUA9gbu7InxQOalotrt1LnvmV6vcg
gzaeytFnxmeE5sufSnHgutckvqLtp81hHQiHdFRiaoiB4Z/57OI4DBuNEusSDy/1V73Zxozyvni3
w0vbr4RpNdEYwxsl8w4m/tp6vN6zSIKgW4Emyla9Gs1mtG20+2EeNZ+0jfVa+HwMj3ZXWCB0mb+D
fVB90rQyGq3L5DYeTWOP/dr+/YiFAI6BbteCyGe+/DSEBzKaKNOzQSwWekCufWCB3rsHvjdcQOp2
LoCPKa/RgDq8hOleZ29sY8GtWCGBZngPCsIIyoQDgMokHQptwkubfXK8PPu0eX2AQBMtImHIgTKV
jmc/TXWba4xcunpnv5lrqbx7+4evx0tCdH5FkFwGMqPaQpuATCIXFA94ont2uZLqvL+GIAAPO1im
d7i05NegkVNJIxWNkDr+ZjlIbUdeOW7WMUD5ERjE+iCschc6pW1e1qhZIJdhPFN6KleO6L1jg+Fx
+yCShjAErOz8BJkjAeNDgmYUinoZW5/+0fYvqwxsEi7j/RiBGwPgJPhPAr48F6L3qktrXqNhVH4s
4zfV8ZjrHQ0z9pSNvaKFKJxZ3NwIaAMmI8+n6pHSjp0hxNvFm5pzm/3YfGRn40tTSe06s0cL40+F
h+RatsYFsHBmUTsP9JCAKN2D7+tq7KsucoyLFYKt+40Hmz8fERTEaFBGjwplGXpfG1Y+DA1eFFqX
eZ5dr2VUlz5fMPmDeBqnypar1vQcnWdqmMRLVnvNKfv7A19/M7qQfuO2VlXt6m2D0Xn5JdfODsjk
Hwu4U2jgFuDcIzkPk3EfauoIi1ibVmmQAsCfD3Zgjqjr7NdYJ+9WCWKQY0GZoqjuAifJfB4xobVi
U1IEjfaqklf3+ngWa8NL3j1nSZsnZcSD0uvpzm52j4dfWqTbr5ddJlrUREOsI3D+KErNpx1AN1vT
UdICSZllalZpa4kZTMme1Af9f1wgyW731KgyUKHyoFVO5KyutbkW/33m8uHrgXeHb4F4Hzw+aYGU
Xo07FGnxoCHTscieh/7Asx+0+JQPJ1M7glT7+HhH7ow4blBkRHCSEN9C6x9pPkM1FWHZDnmQuwf6
GRf173ztRbew6WiMCE43GA0YWRnEUGcspyCzyoPRyBAkPVUpSsSzFfVbOLi6iDchVwv49V0KbARX
jG51MQ9G04Nns7PHYv94pRYloN4B70bQviL+NNc8Ejq9pcdlEZjhISK/e3sFFbg2vuSQUW6wJh+K
IjCY7mnDbzatKN+SAPRCBKAO1ThwKiXT0aI5eNEqhAa27iMelK653Ev7LA6R6EgNOLR8fyZMUUle
TzRAVgqIAkL2pb7Va8JpRctaUKIBrALtkNQj4Vai2GjlGTTR3kUwGfXNG/kxEEcWzgbyQwISDc4v
yQKWneNOVaewoM73VD9NloearPCv7WcJuTV0gUe9n7Dl87MEZgw1N1WaBpqJLBQKEVa0emmrYSZw
U4g4BJptzsendjekOq5oXELt6++sVrd6lrqAuotEthCBKczHj1U97BVeZUEWP4Wf7XG7KoBrTTzb
sc8CcDgfvhjNqVZLkgZ29LVnoafzjS2cxC4DPgO2VwAwFnwll3MlIXGeB0npm+03a9z6PJmPL7NZ
8iwZs7DD+Ia7d0Hksn1/bz9f7m4euSw0lRHD2y+IwTV0xVIINZJuIZGQRcmSwBDfkbfUYxpVMeNp
MFng2eftk65foBGVmTwpZPNTC0t1K0w6q06fgobVLdJgVF+c3NO1z491beGGA2RBTAVE2ngxSuMb
LBssMCilwmYUrPZaWniZuisOj8UsqJwQIPgmgV64g/BTI8eKqUUVgMMly/dV8YH7B3lyBNuBBsOx
ldvkZDatHLsoykDnF8XwzHxlnRY2HXAhUYoPKAmMoHS/JYWrM9ZoPDC1Xfbp0/CtGnZrBVhLiwSr
gQA1PByELyXFtnPVKOkAGUPG/RY/W98oeJqgoBLUTCh6vK/GGWssXK7QKhjj1B93w/iRCYheTqJk
xgHZjXSYFAKrYQ5xFbwxu9yl+Nl+ipC1wc0DlbivM0nVwrX7rMICgbKlbeKDrj49lrCgDni9/StB
Mt2NXaqVA1qHYIpSL7K1HdLLe9L9VWwOIWMvRFdywFYtgNLlCFacTGM1DkYZRH+W8cnlH9A3OJW4
O8FMBlIEcZxvHnQ26SJltKwyqItvY+lr9po7s3RWbwVIW017xttYhwAjO6rKMdyKdYL3ghCQiWJ8
GFnkGuff76R80nrS80BvfW57w1pVwMLnz8aXVE0f6jFUY4w/Vp7Se+rXx8dowdmbDS/E3yx/0U5a
UREcI7s6EccLEW/YjMkTK4Tu0QCko+4KCbS5CBU8x1aiOTyg7HU6tWvc3IszuBle2l9LKWOttSwM
X4MPS9nX6r6v2Iq2Le7CjRDpeaVaWTegnokHeXZw4LCeHu/CyvAyJSp8mL5Mqc0DK/dZsV7hvTQ+
HlVIj8Jgm3dB4qGKHUQpKQ/cZl8WnrYZK4ctxtAIY+D5CeSAtMVJlnVZFjlFkKEj1E9ee2zF0V7a
ZLwTLHTSQhARHAjzM2R2rOwiayiCvs+88tiGz1G74qyuiZDOUVIWKicNRLgJ8azn6AvlG1kBhbeK
VIBgmMEfXJuSslVqT0K9M/MgG3a88iLV236MoGWimT1K0kCpMF+lOkwSEGGwLAjJp8R8CteIuBfu
HFwCCGggPoZMviPtgp71tZvUVhYo07FJudfGhVelx1+PZ7G0EcC2aGgYgXcDLun5LKyWK0RVSB4o
WkBK9ByFQqzdOmsypJ3IVK1Le3RYCqofmX2usl1Xbn9aofOX8PQE2TSyD/NZUHANqVaLENkwfOu7
s76ySGKpJdcezMmwqSLec/+C5ujLq5KJFYGu7jKkpuODEh911Ear+827gUgAZoBHFp7RcsVsVUR5
SHSbBaz5O6X7Uj0we2UuC5uBsyTo9kVU4K4bWKRZPJriKA3QOHUiOz2+KP3vx7NYWC7AtlFXJzqn
3eeBUi3La5dpLBjHL7QDvMXLUT/7WMaCdsBJEnzNyCE7oKCY73hNDZYmcYOgRnlUiHceiLeVWUFY
EGRzEZkRfb1BsStpYDGltl6mkJHxen9W8mplt8W5nx8rJIHe+4EB+SVYWeZzMAuUwHfoIx2Ex7BF
6GfzNSrIMUECAiMuupxKzlIXkzxpep0GE8AUz9VavOH+ICGPC9MH0BdSP3eJdtaNoev2lAWGdmQO
vOG9tVZMsiACAwvGBoR7IEza5H5w9LGK3SRItIM6dWAW1HbGWufzhV2YCRG/v3HKIhGhpGjxF2R/
Gg5IEunmpC4YrEW7K1Axwmm9I/VBQKWtk1SDgG9a/ZUknx9rwtL3w6uENmAP8IaWTpGjdY2FvECC
e4j51klDqu+xgKVdEDgswZmH/ZZVzamT3CwSJwnwcLOVnV2c+9p/LGJxDjcixCfc7EE1VJESlTY2
mp00/Wxud/ngKIkqD8QoTRDRSh5lbepdWGYhtiDfZ9WOrryg7w2eA1QfLmsR+rknF4n0WgN3ikNA
h3PSrBfN+eyCUXx4sfXN7zcIEjeEcO8B0ZDWCYiPxhV2L4i/FCAj+2v7LtyOLt2iqYue2miRF8Nx
9Yv8Fb794/EXDhICxPA0xNtENBmZ73JkGWXfV1oUKO7rQN4yRBzclZ1YFiEaOaIyArebpMyxY5V2
qltRkJiHOnue9GcSrsxi4awCGYpAuohYQSmkW6FxYsp05sSB0yX+8H1K4hVlWJzDjQBJoUk1Tga6
NsQBn15V9ppweGWb39EIJiEUgyAicg9wL+c70Sp9qCo1h82Yyn3fqF5Wfnm814urhLJrgLDgNt1l
BCaz0AnNDRiN9ph/Zs1p+/BAaYicroCayKFiNGhraF6QOAjTY6Wdxm2Mf7j5kU/HEwsahkc0LqD5
+oxRyrKJY/jaPfdfw/IDpxT83rbIlsCtlEsgaFw4fAIhHywq95gee9HP8gMmVfTtVsTzBFFcGYyj
OW2vslxLA4WdbMO3N7bNeF8iQbkoyt5B8yjfCuBIzhFR77KgGg+T5ifOE9jwjI3Uhf+RIur0QCkH
qiBZnzvFyPMsUtKA6ju78hvXC4s/x2ZYueKWTitqYQU7PXyNuz4KbKqixmryLFDro3tu0g8cp9vh
JY3OQjs02wH73amW1wN32n5/rA733jAgJkhSopkPmPfugF3cmqKmG7I80J2jxvZqfNDco76Rz+d9
M0SjYhgMYV7lDJOhdzQGNzBWKfVT8x/U0n1gG8TlBs5ZJMnuU1gdoj6lydKgVZ+S6MXcDEMQ0WcL
uTfEoOFwS1ptT3Hyf6R9aY/cNtPtLxKgffkqqbeZ8VjtPfki2E4sUdRO7b/+Hg7w3rTYQhOaJ7Ed
IAOzxK1Yy6lT2lJY+ZXEcTDXSTDK8qBb5+hWAv/5jR0zJ6xMwR+ItInno0Khs/a//5gB8ukw6Xn5
jjC+FTMXrLDI8S3uhzzsp3c8C8BQIM+NiiBgpYVnQS/mZSFLgTQuqjyNMC12R33AQIqacMuA0gPG
VPBIwDWWFHmF8RH/1McT+0d/j77gTWPwNvOCVRFAaad57WbehLSb59fpiVbH1PbZ/kwi5oFQA+ee
QhcD8SABWzkqboPknqf8oJFbveM2c48Teo+jscVinans3MKeGZbJCPTpbI7+aB2aZXfMBJMAARjW
ijdjE22AxKg6W2+K/OpOF42cc4kVs6WSoLRBBICVQg8W4bLFdc36nGD4rggW65Ll/lCcl/I9Ujgx
L9LeOFVi+EqJiUeoA0wAnYMKpfqLj67FaCr8WL1uWGRgPkTkByX1wK7b+vpaJ5NJrMJFQKMxTsvy
qnivRFbQu6E5TBWqg7MMa6gZF5ar7vq8RCt4es1zNGkfZsk6yYYXFAcoA2uqxxh+ISgPeWr243AQ
PUSRH54HF5WRYmKpG9I5L80iu3aAycxBKSnF2/r82+GFB7QHlpVNNoZPikOefZ2cna1K+NMGcA8o
7TXcNxQeCcuv6VXtmiQj1wWpt+XV2L/8nPPE4G4JsKBi3mpY0Hey7PXpqrdH9y+ys6Mz/3pcM/hV
CDTw0KHw9Z7X6XMz9MO1rfy+OpoyENTG+V+NL5wehiCYZfLx3eJXooSTenCSfx5fsY0dhhWPUBWK
JhATE6nkiNePOXICaEfdfrZO2vDl8fD8gAihttXwwsvT96oZFw6Gn3O/oKcM1YlgibECdC9rdkOW
sRvgreUtVxAzvCPdU1ya6Wqd9Nc0LX1i/l6+PZ7L1lLdjC8uVV0qgzkleX/tIqaFVIbo3trs2+GF
pRqNuqBJh883rAvJnpfpiTUSO2DjbQBqEr4beozCphcDq4xNaueg6vVKtKeCBLlxrsCFt98DAscN
ygVQnwh7785H9AxUBiuJx7Dnjt9UjU9k7V7vd2ItQVgqYDIqr+ES0trPOvCCh3t3mjOv8aCSDsIk
PNTrd0cpnaZSM51dyTcQIkzVz8fD3+80hueAA9TLcDiA8Pl6k7dDrWbdVc/OJglQR70fU4cwFeod
4FKBLBCvmhAsGbJuhuvTKJF98gbiF6jlfDyHuy3gAsAIyckQ4IeKBl8dJyramNE4yl+qJNB3kxUI
w/OTfGPQN01ZzIOF4cGkiDCunyn/JNbeOL0gQ1gj1hOLdnEWR3Fv+GCh9kd97/MDCQjEoNQVZivn
K1vPwjNYohhJ70XV/DN2D0UqK0O4O0kQwEMxPMTNs97CSSoNZQJ3WOVFpvZBU6uggYc47g7KQAjY
39HZHIUmCGwIt8FYNHS2H9L0Gprst8F+Pz5IdzoJDw9CtxxxzYuwxKz6SDJbR0Yjuc56EhCYqyBx
U+cPxJEVI2ysFSaA4i7w7gKwJPL1oCPJiDsBQbp1tIbXtv/VDZLo2JYIA0sFT0hHNEBMfS+m0hlz
kybXHH1P7Ff0gafD8fFybYkAmhUoBM5AgmTl+kgZU0XtWSOYRXywf8b0aP37DgEo9UIUAJxxd3yv
xVhaetUoSpRqrzR/hhJksovHD8zKKMCWIyXw/0UIVuXiLm8Ficm18IKKPtXDq5c/McM30aQQ9AIy
j2hDVUEcdxl5O0fQmq6XrDTcSceElKjwqwY15lO+97nAfFDKzq8GDCh48WsBeqy0KJxnEFD9o9W/
5/2qFuFufqTglIL2WrAyLarmnWbnSmTyZhha5VuZ5NxurRBsWKhxDl4Cf8F6AqyrFrfJMAEjPTjg
xd3ZvAqPHBboZnxhB9iwpChD6ZTIS14c5jvN18dnVvb94qWoLaWr0HgtKsbQG8Bw6f71WMBbf3Tx
yN7OQDiybcy8jnEJxA20wteIn31TfhtX5bf29ntQQsX02z9G7c/Ej42zjPqXb8HdBwAmgq5vMNPv
EAoKAZ8tiQcFj9UBcFGwTWkyHqgNTQygLkJQiH4gFCs+6VM6xnY+kTgqct/RD6l7rIZgcSThjy0p
SJgavEybp3L4Xt687PbCVB0tMvAmLufaPTf2r+K3sbMZAD9wOMucIwhXHoaccOBiDex4FdG8qDGe
QOLj6ZLA8uYkULKAIwGcBS7mehJZ1pqLZy2YxNfFyP3K/ElUX1Z1u3GqeYEkh13yHsBiJkGpBi0D
dUIcoa5K+7umkjlsDg+VCKWCp90SjVxLqfOyYjB/XPpsRxrdG/TFFiD9hAw5so4wotX1EnVJXC5N
NsbQKaFqBVQJH1/Jzc9/axKKHC/asgmxIbWyFcIsN47UjvpVWvi7IbU8o6wiNupBr3P7aj2BMhs7
oye4DvNBMy5uJfHFtr7/dnjhiDoeTZdaw/DsVR0+t6lk+Tf0xerrBYWVxiVDQX4SR6Q8xUYY94G0
nfemCN6QEEzkALKJpojHSqNMBscDmUToKufBDZm530RH0OY/EcIsyq5rO8YgIk1PoxEQGZZw6x7D
jMLtQskFCLME+7mgdjZNwxBHIzDTCWyQY7v83ch44zalID2E1C+vQBdx+EZWeKWjNnGk9EH6sTB9
9rmQ8ctubgYnx7XBtAdR/Oc3ajWjbKIANXpRR/x+PilLYCgSO4QrNeEJQstwbtgCX3nffAg5QS1T
MsPFE/QrR62T7tdxUKM4fGwkz+3W3biVJGyLnqijPYyQNOih5gbtfrdsNRFBddCxtZUOaO4oc3+O
zY/dQUcoDu/NMcbFAOxIOLQKzfGOx7YbjdRP0LJsN9RcGJ+b1zdbPXQKCD0UjK+VP+Ky8Ekms9e2
DtN/M0BCZy0BVA/JONauG9nVq2GfrPigxu+42W9cNC6K2vBc8yNwM4mWVYhGLZkbWf3TCJBtfNz/
PKCgg3dZgRmA8O96fBKbsMoH6ka0eMrohcoCFJtHFDg/JMdBeAiA1nr8RFGMPAVCIpqcS5vtp4vm
e4xiFN6rh8dXhBugOEnGMpZ7keP2/mtX72yWyg0kbCs39m3As+7aMhVmNzRqixum/o260UIWuN7Q
ePhsVNRwalwEx4XVL9zetOfYdCJ3DNqqeD1U+MOR9Zba2AOEe3n8Awk7MCoKi6TOmaENqeZEY6Am
P9z8791HCPlS3raPB0DA87De4rweTKXBNkXGdNTtg7rf/kIbJqwQoA8AA4l9G9NpmrwyRexmKMCX
P/f+n8ef/5Y7EfQ1Eme8ugytRnm36/X3z4rSVqM7edFYnuzkqf/jlM+aeSCu386H8Vc8H+oqyJ1Q
kWjvDe2B7nRIcMIpBp+fyII3OmRwmtRyI7d8NunJbi95fng8t42nCLk6hLyAo0JgSoygxnkTz/pk
Aoa0XFo9mNKws06oh0EPgMeCto4Y4sBvqAggMUXPmCyg/iBsSq8tGGO0P7Msb741Pphi8J6iRwYS
2oIjsQydGg91m151NxhBUm1JvK3N8VGOYUIPGgDoC2qqdC3W5jOghWb1rOShJyv22LjoIKwFlA3F
Z/AYRYYPvEWt1gyjHcVo9VVp2UWdlktvvuTviLEgIg9TE2sEZJU4EWI1plqpnRX1me3Xne+B92b3
ViOOihpxnCroLnGrJ5P23YLSligbn1vjou8mfUCemdf1IvSIsDz+XF9H0miA50/EigYjpPOp6j4/
/n6ujoTrvhpf2OosobVuLRhfHQ/V3wWjB9ZmB9cFC7bX+3vbPPMXBEgVeHdwgUHFK+LQOt2mCyAf
ZmTCcj6X9PR4NhtKBH4pb4PHOwLcwdx6oPiMKXHMqNZDUMc1uk88iYmwoURAuYfAMxoEoYZVvHum
NRitM45m5E5A0fudcfacIHX8wQwfz2XjEnLOYlwPMGsC5yO8U3ru9I46LmakLh9d5zLJYBJb4/MG
wABmgkkVjaWFk1WVhgZ6NCeymyhWPuTX/Z/PuZTAYgG2Etj/6+GnxnDSHCROkTmfmrCUUY5unVuO
iAGCHnGIu7StnjDdI2njRmw8FGWoXoofCgh9WACw2Dsm8p8kkQhCK/VJqbLWjWYrJLWvyKJOW2cW
MCvUyPLafeQN1wtlqXExezNszoqeZ/uoj99z2WJtbvWNCMH2T7I5a9E9wUWk85PT/TJlLeg3p8D5
Yt4aId+1MLNTjfY1IW5Uxh+W4kLMINtd6wvFwbtb/p8I4bTqVLNJ1UEEwG7WcEobCZhu60kCFgaG
IeB09xBlFHy4MOsyJ+obv7FC+0cOK6eSHKUt3QG6PZTt4xeAysIklBkEMpNKYeCiuZjxjPoVmgam
eV7y8/4zCxMR0E/kepC2F16NbIkbu5kVG37MyYgRjg3fMz5cgLfOzoByrc9sSjWqoLIZD3iBJyk0
ZFG0rdvNSzTQSgRR5bvcCAzUDmWWrg1jMMjikDXH0T6g+ldvn6VR361NQTUOTi2YtpEo4Yf7xqds
uhKBC3DiRNrg61bg0oOivLRTUOuSp3briHFWYTx9SN/fB3T0TG1ZMrtRXZ1NNJx6JiDHkdEHbQhB
fBCYUx6DhBUtaBObWElvtrjqefpVL791zueu/La7iAmuK1oSIb/L0z7gbl0vmWK3fYacmRNNWDKg
HiV3cUNduWDgw40HbtZB2cZ6+CRp1MUdWjuaJ7+cw8qWBFG31gjWmotbyKtbRPJzoN+msXV7O7Iz
4OsU32BHDeWb5tfHl4RrVcG0AvpQ4zRUcNWAeFhPo27caslqHOKEPrlF6KLpQE2DzAlmN/PJELTL
/ugIfAKwanDqZbgYwt4X2DTSORNuvROCM2c36TOW7HZ44RWZOuqUqorhrf7H9KQ6nx4v1+auA4vF
m/DwnCLftZt76JbV0IJ6x44K59mrXqXFCbLxuR64GX8krJ5ZjPHzi64dG1kzqq3hgcHmdFe8kEPM
u9ByNO28dy2orG+ZevVO+1fnZnixhGZsinLUGwyfqTRoCSi7JD7f1qVA3SNg2CgTQRJGcAS6NGmX
pFaMSC9O+XIcm7POzvvJZXCGOM4YxN5A6OJSrDehmquprdPW5A9HA0IHGTJ0wxLhcD7OiQ0P/y7h
mdpqv6Sla0R1F6RgUCU28R1b8oxvCcErDl3OSfJgfa4nsbA45z4TLPPioJjnNPmQUYkK3BQBpj/U
0cKTgRpZi0iT1Gy8MbWixAty+0NbHVL9uP9EwYWBCe6BIx5B/rWIRUl0OpDJiOziE7LPVr/fAUAn
LaRSeUcwDYT36/E9BQQq6PhoRM7gN45yiC1NMgM+gqBgUQznYgt4v2TgN9cSanj+iz5js5UfXXYw
v7EMgoI+C+vysMgKqDfuN/ww1HNCpYMNThOmQ5Oq0Lx60qNJDwA/8k1q7Q8l3ErQhbtRtIqD9mOq
HlnD56n7asmK8LdmgDpOlCrA1YAnLsxAKXQ6wyzEDKyn5tjt7GzLXXuYBED/gEzgjXVuvRtz4bDa
VhOcpzRAHvGcF3S/VQsJCBtBBoBxovJQ6moeBpYZ0aw/6e2/SVlLLvbWCt0KEAyPfCyMjtYQoI5h
/GTPkvO6cal51TQSGLh0XD+tV0ipCktrtFmPCvdZXy5J98QGiWmzNYNbEYLeqAetXqwRp1StvnYf
chLt1hmrGQhv6NKXdWN4ox6l/Q/D+bE/bLoaXbBfrKbWBsRv9Ej/Zk1daCdG+L99vnADDLPPZ5Qj
YgOmM8iRfKjAd5wgdIrkHKRgyUMmRthiqic0cRBOq7XDHCYy9gO+faLGQ24QOBjYSfdtoNqxztOs
nKyoYS9qeq2qZ9aeSeG+QxNBx3EIKvgv7ziLaN3kTpYYVpQbgT35tSq5yFsXwUJQiLPYgK5OfN2G
hmW0GZkVFfWr031dFnR42G8vcQcS8SfuzKPUZb0RTVdnA2M5RJif9Zchk1yEzY3gvXSQ/kfMxhSO
qtmgX6edYCOq3J8+NUlYZgfJYd0Ugegc4N48hK0JV5nFbWoCvGVFdnxwCuDh8UgX2e+h/vn4Umxu
xo0cYSqoCzWqCkjIyBuPxPRBC5K8A36KWl1kDVGNCnJkEa2ra6RBhfkCEUvim9UnHpgAGO7xPLZU
H7wGztIPs+MO1ayrc6cvNWK/tnmsm8/xO7xGmEn/ja+vT5RTjRM1ndiM0vkFvxSEr/WjRyS7LpuF
YFum5mIaHZ9FYQflp96RLNLWZsP6Rm6Y8/Ag4rGexAT/bVEtTGLp/Mn+0pVf00YiYnMGLnwVtGrF
VoieSsXsqSvm1oqs+Iv1wRj/esc23wwvvNGG1amDO2F4TfO1Z11Gn7L59QgtQYVjs4ERWy+Qucxe
ZZmVBWzPxWzPmSyytT0+Amegp3SR+RL2V7fLGpYsFMf8VCmJ3yb/vmN5kLb9v/G5/Bsvl+lzqYKq
DauP1uYfvEriJW6en5vh+c9vhu/UTh9bE8MP393Zt9RTPkkU95YEB06oigI8QDBFkCSZGYuXBSe0
di+1djJqeurrWiJkaxduhQi7nMWzlVgGhNjlcxPQSWLIbM4BWUGXo1WRohWGr0snBrdJbUWG+1Gv
XpgezOZh/z7z9xn8ODZXqsI1AB0I0oKja0Wte7GDunrPDJDnQpgMSFL0iFnvc6wtjM52bUdqGc7k
K6lel92kyBw1DhgG8tcI9N7l6oy8d7qqpnaUdU+u97S/JScfH2lZlHHCY0BMbD0F8MwaHbHw6KhN
0JvhsJsnTxhfuAqL3tKk1DG+BftieLX0ay9rwXR/jnhuDm8/sHPIc4lwodyaXI0WsCYX1Y8toOzt
7MB2l8UhPX4rRFinJS+AZckhJGtPRREksrZ993dtPb6wTi6pCyPm46t/hvYzZZ/3XgTg5UDMBq8H
HAWIHq63eSTUyLOlM6KOXYh73v8eY3iEF8BOBCz1HWU0K5S0zQqExWI3VMspKNkcvmMCNxKEJ3lQ
hnQwEseI0i8zCvv1y/82vPDgxN3/TSBbMn+qg7yUQSD4Cq+dkvUSCQeoqrXMURfbQGQkDfLmqLHD
hAzHT2fY711BEg8eIuyD/RYDAPVc0bQcCjOyvF/uJdV2Q7cwPG/CyTOxOE3CUSrQjKxp0wHX7Xdp
wjD6tH8n4I5wLAcYQVQx7ZB4DSnivrSiSY2U7Lsmi31uXTSepwbNLMBnyIqvbwIdmZMxaPRoTC6l
z6r9BwnDchJbPAicXWE9vDrXpuIuAGgZ/tA0fj3uB0ciuQt/EO8ZJwYXw3kNWi7UfaWg40Lz7fcs
o7ja0KU8nMrrcnlJlAgu7AjaTNNyBulO7OtDWBp/e8OX3Ru8EiE8mlVRZIk1QoR1VIrIaCVtfzbu
GeLNPFSLXYZ5LSgKXmRD0IS2uCrpARSLShEoP530Q2fs16hIvOJJ5k8z0hniNZjmWSkSBr4rtJLy
nV4yjY1jCvwiqAlRowLfWWT3g+nnTrZVFNd0fKoPzm5yWeRWbbgdaMgHv/+Of7+ttKZO8gSnaArU
XvWttA8eb/PGSeJsAfBnYVtwlOT6IuRqO4wDMfJrOgSZFlASLrKrfO/7Ax51I0J4M2mjlkVTQESc
h2g9jJC2hT5PMiTsphTQvVlIGPPQrRBhMAqvQymzBnLZNCROkJEjetxpsv3WeNxaeB9QGQaqKX45
IEmYTAlvrTZrJLvr7mQ7L6rn4woy7ZiSwPGeXecvlkmOGL9o9xLBrYVkE9KJd/AHNLd2Yt4Pg3W5
v+i+hyrtKdBnf+wPnX6MTVld+8ZKogMnlAt/x3EwhCNBLY9qQJbSq56HjATxeMqWwN7NyIi0LpCM
yNEhuYuaakEDo2tW21SZQkEG/EdTv2qg9pTVF22c7ZUIQceUY4U+zhVEVO2xJ7+z4qBOv3dfH0c1
8Q5B2SOZIiYaFW0AF607oRmK9VzGp8FU/VJWLrg5jRsZgklS5IzRrl9wsvOgrP2uCkt1vxYAgJyz
lSPZy7virbVAqVHipgDzXKf0U14is/95lIXNtk4VQDwcRc5bFIvM7t0464B/ohWUpwQ9uejNuRo+
xtPuNsU4VkjYwC6BCc078a5ngq5+A4J3A71aaHA+nAtVYvdsbcbt+MJ7gmLE0RqzmV5tJ8z614KE
UtTLhgggUWCacEg/IsvCzSjs3k5iizVXrXtqtLPZXOZ0d+SDIxnhEXO8NfKmwn6bXQfOIbtrr9U3
VcWzeI0Rk318MzZeRpQMAh8EOjeOERIWKmtJRfQhrq7tJUteMk8yA9nwQlRiZmlSTwS0663188Ur
fz3++I3DikUBOQmvC4WBJWiOqSZ2TYukui7sUBR+Sj+kc5DtbkEE2BxniYFjDy8AD9f6rFoDrlxa
oE1A/80CTQyVXOqtJXKAfUDWnQsSy4zbzM07omrlNSuC2Q5Sma+3cU692/GFq0aqumK5ifFNN8iW
cC4CXda+Z2sfbkUIKzTplZmrsVFeR0QAjXOePeU0XEZJnnFTCkq+UXAELPddaxewP8UNugSU1yUP
Mj3Q6hPtfcs5PD5Tm8uFCgFAwMAkgoqg9W7bMRJ0U4/dZsUBmB2vOVZMEujamoiL24aqE9NAkkW4
1mhoxeB4MLQ8JB/N6WQEy3RqMwma4/5Y6ZrBC5uQ7wLFq5j4VfUuHZSWZNfKDRDXnwfJsb1fp/X4
fJI3UVlkPbp0KjG+bvmLe/Smg1fuVh4QAacAS4U8jiEmNicrK6nigZM77ZyQgTAz3R9yxC7DKXjr
Zw7+VWGzC7tWAXopybVxn0l2KsuQFhJiuq11uhUh3I0hUSh8koJchz7Qq4Bah2S/E7uehXCeZkDk
OiPFLGx27IpDIaOnl0zBFdSs29TIu+QYv28CdT7lxpO5X0nxKeCwomrXRBtN4TR5xsDiUovT66KH
vX5009CWWTZbs3BQBAcmB7wYqKJYH1glHsa57kDg544hSkWH+HObnfbqDlhNNyL4nby5E047DA6l
KblWWKjk0ndnZb+XthbBZ3kjIk5N1iotRBDnhwYoWHl2msC2JBPZUh63ExG2g7eKSOCPY63iAxvP
jXp8x0KBWYxXs8MiF0tyECKfUQVkAE2gXprsUJcnKZX85hRuRAh7YWRuN7BcT69O5wP155bnx1PY
HJ/Xq8GlABBM9MiZotGmI3Z6TWxfUQMmMwv4Eq/9SWz0zfjC93s8LjWkGL/3XpPCz8pXF8BhGYJ0
81LcSBGOU4nQIGkR5r9a+VHPnil0lHt9vFCyiQhnaZw7u20LkNU7P1xA3d3Ay57KUSJEthuClkXv
QC1Feji9TvMxdg6ZTD/JxhdU7GAAXWZPfHwjcAE3o5JXQjK+mMBWSOm5xMH44Odk/+aycLlseMFX
MbrMadsMhwmBieaHLTHDZaML74NOO8OF5kuvXfdkNcdB1gN+8wRxhkDE8IAfEF/pbmSuMxtzegWr
lNWcCvJKer80vj8+p5uzuJEiHKFpTJ1Rb6GTqBtYxTn2wsfjb161m/GFI8TAwlYlDhBUbLkMUVZc
JhndwoYEOEHIUcBb4YaTsMtNR1G9NiXJtav8BsUk9WnqJFGujUVC2SkY8FFhAJ0nQhXmoSNmnfbg
XItj33P+adTpuHeZgM+C0wuwNoIQ6KklPHBNUywzjdXIss92Ejjla9dLduJ+ElwELHwThdn39red
pEY1GqUWlXrgJOahS2WGgESCmDRa3DxjxZsE8pdnB6PMg9gaH1TE3BlCD3jYxutFoobRWlmVapHH
Lt3ysZYRqEjGd4RNyEpb6ZcYm8DswS9Dp97PFIdskY2UFxB/G7Bayx4sDZEHLaLmZ0J+5/BNHx+j
zRmA0hWZeDAL3OkMtJEBsFPBCpk2C7t4DixZDeW9VuJVoDBVEWXmWWBhjXTSD2o/DYBOG0HzTdFA
tRs1sv5WW9NAbAkpKjzS90w21BuTQWWqFhGggpIvA0hU9q/TrQBhFm4dDwMQJVrkZC9ken7PPt8O
LzwNrWklFN1qtGiJ/TENZTz4suUR7kGzDNZQqRhecc5DfalUyZuwucfg1ADUHyBzdGJZ37O+nkpa
9KYW1WaANnLM++hpL/p+axsn6UaKsEjoO4WaSlRGR16TgUOWhH/27zFYR9CuGxAtcCsIRl7VLeBt
aNwlct0yJEkZ7jaFkWYB8xigx+jkY6jiLuhK3IyA5UW6hfbTXqAuMsbprX1GvSRUHoI/4LLhP7/x
eoxlronmzmqUoxraqk+pJgtnbEjABYNniHAiOCLEIB8F5IU4CjWA3f2ReP/mMhvm/m0G7gjIYN7o
iB8nYY2QvdYq8JwsEUE31u6j/QNIrce7vCUBJDPQEpx9E2zQ6zWqtdZ0Z5eo0aJ8UBcWOEsWtLUk
dLWxTJyAAARa6JGCBiPiUZrKxehAixrF1as6v+b/Pp7D1vD8riHHwYlAxHczXbwp7rV8iTwjSCY/
lyVQtsbnde+wLFAeeVflSUewpDjLPIOHZ0heHVViHW2oC5CaoV098lmcf9hZb4G+OKlXxu0cPevO
92OgJPvVETj+AIXgrwEgWsLq9425dCXt5qg7J6hVSF8X/ZWkx917wLnfsM0mQCPodLCeBCInk9MM
M4DTYE37krVf3zM8oKL8IoC7RFwjM+lthYIepSz+LsEf7+3HZPM6P/gJKEblPoOgTVPqjrNKgMJv
AVlIToXkBvA1XvvlLswKFCCDGAXq7q6PxTi0JWs7J6oSn+AYXcssfLxCMgmCo9CTRGcQAVqA+KBp
B7UNmeQcbUtAkg8pPvwrol6M2LAqzlQVpewJBlhFX3QZg8XGVcAy/SeCf8KNxlbKRp3ZPDtROXl+
ofCrbNK/y6+Pl2rjPq+k8K+4kWLlrr60CyZC1LOTn3RZeIQfxrvNBr8e8mLIwIH4ez2+Z1fl1A25
E1npT7t6cqdTTX6af7WLLMS6LQiqA74bVJB4szs26WQYKhCEachOn+M0NOkx/uX1h8cLtrkt0E+8
5RsngxMut+5Zygy/y44U61euBMz9SEGc8Y5dgZpC9hjAMHhawls3VUnushnsBkrlz02YxPsvCNh4
UUv/xu14V1TYLB7RpnkAFax3sopL/4+T7Ldo0LQOPi4STbwdlbhMJhu6EX3Dox50378JkezC/bFF
fzT4JrxDGsiuxOHtEY+HOWV6xKZgNnxvdxs2oF4sPKNAOyE4ib5E62OrGZXJstycosz6lB7N9NPj
Q8T/+vpW8I5+4JrFMwclKNY5dTWr9TTB8M532r+06Yd8f8XCWoJw7yynL6YiNqYoptTvu8+zTD1t
7IAGYhcg/j385462QE1dhxh6OUcZmYO6s/0hMS77V+lWhKDGi8S1J7C4z5EB3dctIXiCnFwGp3rr
9y3uBfAsmAwg1dhxYauTajb0oZ+maGAXsK6Uhl824NA7JUrgaL41H3o7tGWx6Y3VgyehwoqFSgSt
ofCGJ0Nb0Lbr1MjTx8BlfTjKFm9LAiI0NgwEZIXupkWVDE9sWS2R0SW+FXTxP7s3B0YsTCjeTQsK
Twj2VTZas9p1PEcV+aA21J+qzB/I7qAuLx3G4NAjCGWJ3BhjPLkU5CtzlKONetYuQSFT5xvLtJIg
nLGZLUo2aJDQuIH7Vy8jgrt/LeAyQs0B+8lhZqKtY8T2bPZz2qNr8ehb7GVWTtPoG55EHW6KwcuH
28KrSkR1CPZTEAMYtI9K8lVZaJD3T3OPiE3O/Me7vrVcYFTCPwheYt+F5QIhH3GyOh/BG/9dob6j
STacnxrhMsK5wLsBKhnQWYho2YUN2tibWR+RP3bCPrS/jb+7sfrQ/A72zwPWiAN/GBjHO/qursqK
3KinLqJD2PlmI9mPrWXifTBxMbDteMjXz4cNT1gfgW+KFpqG/yba7qZF6B8J4BfGtvjREuP5AJ15
VmnTOTLVD6V20n7uXh3UKcO25cy0QP2KdzvVQUdU61NEKubX3613UGGiEBoMhuD1RPLvjosDLgcA
zIk6RZZ5aL1wklF2bbyvJuwm3g9Jh4/tCK9fY7bWPHn2ECWO57+6+tdUkzgxGzuM7wZkirNtIggr
vBq6DfxJz9ohQselxXqJ2Zf9W4BHCQlMYPyATxUeCC+tWzUf2zHqU5x+tFD734YXdrh1jT6rFjZG
zRQuTkBlF+DeGueMQP99vqAnVMIQ5Bgxvmsex86Py5OmPdX1Ydxv9q8EieUZY1vZWmZCkMHCNvdz
9+rNaJyLN3x3mQkEccgosCYoNBWJ3ZuBxjlCRhBUhQszT54yXh7vydahReU+3myEt4CSE46UNVMY
BRNSBlX8WVOfjCkc9mclPKTaERziv+5jaPbUlHbBdDUqgd8Oe3Wv3sDTg4o3eBa8Twb6i6zVHtC1
mVlnRYfOKc/6/Pzn8frcPXIcocjRLaBsxVsqcnhWXt4XwEJ0kTa9MFPzFTTOq74yGZj67mYLYoSr
4UxON+gTxBilFaomRavTv3ZPBLrJ4aBLvA2orl8vk540s4ciyhY2x2FxL9ZyZsN5yn89lnI/DzQJ
w5GFBkSQBY1011LS2gBxfK4XUWoEYLDxFW038hXHCE8Q0oAccgRKpbWExasb5naQUP1pn/O96Dth
cOHzs84tXTpjcKo/z1o4xJ8eL8/9aVp/vPBEA205UUa0IlLcp+bLbJ8LNOirz4+F3F3pt0m4HOPs
4U+RVjyxPSWxmFFEmfOUtC9z+mxbEotpY5v5K4SYB694BK/SehNY6ZXobJEWkQrQhj9kh8cz2Bie
55JReWVymiCxHpcspkO10SqjXj3/i4bnj0ff2ITV6MIr17RtO2FmZWT1fmqEiXIGsXchY1fc2AUe
aQc+DmzMHAu+XqJkwoWrHFJHlfZliE9k+m4p+5dpJUI4TX2H3ihum9eR5v7S9Ze2DHcv1Gp8vk03
Ybqha9VapRh/VD/k4ylxLzMYP2SNRTY2G8Y3nAhkxNFOQUwezLqRZENS11HfvWSO37mSWXDVubLu
eVtyG3FxOHSAPogpHCVj1FRju46o7fd2wJZzqfl19l2pgkUWgNqShSUDIwQK4WEHCkcL/z+tSVOC
JdnytTociwMwYAawNeBlJpKsxZ21g3khAgLWF84kiJdvvTtNHFdqrEKW9ZmOYT0ESXWM+8syfXl8
Cu72h3tFqCRC7gjPBzh+1nJ6OqXxMiwFGH5COMPdboUujC88TEtdxWY5Y3w1G8JlUXyt2nvh3yQg
7giCd9SviGZtprqNNdhQiD07NsM1sc5Z7Ocyqr/NdUINJNhmOYenmMAAnHfsaOHl0fJDyYJBxsF9
p08wCfjAqBwDjAc+sHC0VHPUWi/uyij1TqN7mBkyDJJ12poBYjeo4EEaCUWRggg7LVisjxNEoGhl
8WsZgOdO8fIp3IwvnCTLpGbiDGMZTW3oDp8qcCe3X5h1fnxeNxfqPylvNYY3Wqsul9EuFEihTcCa
T0PzLTYlV08ykbfo3o0Io7NG21kgovmjuT6tXpQ+1GVkCDIhwgPiOrSy8hm7kcc+MY4a+Zi3ga3+
+t9WS3hDFrQMSL2xL3nrKCsLzMpXZMHO7Q3BrQA51RscZq1AkLDU4zLVymhMA7cKlMmv1PDxLDZP
LuoE0esHscG7uPDUqbNChwEnl4SU+Inmv2P8N6pk1BxDrQs3o2z7Tp+qtIReH/yPKsJqj8fnf3/1
RvGbcTO+cDOyOO6ymtEyqvHx5Wlyj3E49k+axAfYXKYbMYKqVY14rPoE0+iLX3H2Ynl/Hk9jc3wE
TxGcx1OLpmfrndaT2Yr1tIZltYRgUx1lBUubJwmRD+gm+MOwb9fjz/1S6yzBMoHnDOUGZDjJkAwy
CcKlS9SFsFkrywhlRNM/aXvsdnPZYKthEKIoDcSUIFwX9mCa7akfK7uMPOtpmvEMSapv+BqLR4k3
8UROEh4xiqHWazSOGtrUW7htuvOcsdAivvIzORk/dV0CXNna7FtB/Oe3SpBk9ZjpEIQGICn4QpbD
/sOEDAIiy7A9EAbhW3UzPoIhVKtKj7uSfp18dfJ/Ho+/dedux+f692Z8WtigzCtj2DUIpilBWQTT
/+Psy5bjVrIkf6XsPg+qsS9jXfUAJHJhchUp8kovMJKiEECsCEQgEPj68bxVPV1SlbWmxkwmM1qS
mQkg4sQ5fvy4V3s63Sn6/3Mh4H6gY4iZzX+qx6p87JmXnt+roHmhv8Ki/tWKvbBioS6Y4y79XIq5
odiiiRiOtCMmjxly6PwXD/pXn/BT8AsXP2WbwidQGCpDzstel92/C2xeNgX2NbDNi/3szyNjUFOV
XRA5jj76FeWvavl361W8P+YILgKVaLdhYuzHZ5331lKGMcR7WsfbIUv2//NS+ldbATAc1JEvA9j/
pNZq+BIPBukTxGaeMnv3b4vc49tfIipAmwu96meMbuGg6VuI2dzPrOZrTX9Fif1XX/8f3/+nnRCs
io2sxwLFNEkp6vzfHXRDsyPHPCNiHczmAC3/FFRFpKOZ5M7ckADGv+UbBmR+scUu3/Afg97Pn/BT
0EtG6JtF6KzcUHcM1W1efdbXsHn/954ybj8AwMtGTkGvwnr9cRFVttuScmP6Zn7m/VXS/21O9j/e
1//df8j7v33d+a//iZ/fpfJ66In56ce/3gzvWs7yu/nPy5/931/78Y/++vVD6EH8/Cs//AXe+O8f
vHs1rz/80AozGP9gP7T/9DFbZv54d3zFy2/+v774p48/3uXJq4+//PYurTCXd+sHKX77+0unb3/5
rcRK+49/fPu/v3b7yvFne/0q3gegvX97r//6g4/X2fzlt+rPcFv4Q20cnWR0ei/tIPdxeSXI/owp
iYtYOFIxxLvoIqEhpDbkL79l0Z+RoKH5DFwQDR7ALr/9aZb28lIa/RmNH9gkwXjmMjWf57/91zf7
4dn897P6k7BAEQdh5r/89uOCQ28kvUyPQS4EjbZLp+SnTIdOWac7JcI6J9NKj2s0bs+Q+a6uhObz
NaU2/BUH8p8+ERnVZXQXlT5IA7BD+3H1hTxQBp6WS82EFk1CskLWG077sIFOvlb7LB62h394HH+/
6H+8yD9m2P97W+G6Lj1RzCDjUVz+/QydyCkbZBdiXHvNN67rcfEccixrNyaQSkEHZ+1V0eZF3o0t
G1j/u00lTMp9n35fE83enIoX2fRJsr5UJnG/KpAuV/zjt8OQAAhLF6HyS1/vp2wwkTbvTJ9oFGB+
m+sFo15+121zfpdFMsChjqnzncik/1Ud+5PxIe5Ljpl/CO0CUL9Q5fJLQP2H1GGweTESfaFJLRlg
JAmZl0PPkk3XShIbnqC9ZGcYCsT6zvZKR+dpsNXUsBTjh43up5yCYGUH9imLqPlVu+UP0tkP9wUg
BMSxLwOOODCSn12o0jWV3OVSggcq1xguVFF+r9MZZZemcDHREx+KY6ADsMqzXPv8EBdEfpdosYQN
5cH81WZmeOAWU9w3ZB76YOfzoPrVRCyoRz+mqugIXWR34hDakRdWVfizgzcvh7xaM9yMMetAKe07
3eJqMM5IGXiBof4mIdfXRmmln0nv0rdJjL2uU1aYO10Kdo1h1OxLbkg61JFY5odgLZJm9IzGtS31
lJ+mpc9+T4ZgIjs1kMjvZsyvvFpdedOMbmFNRT0lh6mvGNmtZWC2e+crtj6koKq9bZ3M06OKO9sx
gCFa0PttjEVfB5VMkoex4lvcJtokg6i5LMe4jgfYbU616fW67FkUbeM9zr1hPfSFEGPd9TTFVAuC
W5/Vi8kL81joTAGNBOXkrQhsyHZ6mIL5ZFlg9iDzcnEwixppA22+IqvRUVEOZTrWXLAZqU/aqjm+
84vo/GkDnt7VoTTBXDOdrWOTF5ASQMR362tfkJzXm6iwGeDBlQ7XHtO8IIVslEIrMryAocqHpl7C
JVV1p3j8oGff75ihGYcTzTzcpFuR6hsxzDKs43DF/8HK4r4JaN47oI8UpK9Qp7iVRsJV6jBVK1hA
coslHAKXYVwPPgjDtxHmrTfj0r2ZMe7Hps+4bRhTGqIQrp+uVNdH6d5sgrCnZTbzuZwdnKYdJaO/
swAqRwCEE3sGY38ud1Vfld+Y3woQXTAE2PAIpKqGV1vxFnqNfKlQEOqo+5St9+jiIVRvXZidg8Ws
vGYBgQpCWM6IakqW4XupCaX7saq6m7JHEzn3yvc175ckbYNMwH9cVluzWWeWdvW9PaVgwGAZxjZs
nAHJvu5Gi2lNcIq+DdK5AJO/ea23WeT1zKPoARRxo6+6kaI9HY1ZtT7ZdAEjWSeSVHtOyqjpqwuk
269C11NsxEuA4LIcu4TkjypTcj1lwVJisJj37qGk6eDrZe0pBI51NWSt0Is8TRlmCEHWjq4SVr5y
HiBpzANJXzeTBvG7yju9n0M6fvNjlkHaPqeIVjrxa9RmVkztwIU9+y0/O2W2bxGDNNpkzXxIIDnz
nsl4vAn1GD4VJuRwAa/Ax6uXbTVH43RyazpwO/vczi+ZtskuMV1fM7S8dhJ2qg2ZjdxnZsH1+zVG
05yVfdvPZOI1DeSyh2k9H2uRgWbZpMpE+5WbjtRzOSKUuzl63/pSD9CA7+KXSJALzA47naSRy6iP
OsusrTscFXtUAR+56cenYEyr71MwZb7BQGpUNVB6509SQSa0RrNguIr0GjTw1Ct2qUhUm22zehzT
wLMadl/jC5Uh3Q26XPrWTXGBSIPHDWNyT/uwDfsqq/k8I4Rtzm9XhbfZY7qN2duwenGn13ht8mnq
6t6K4jQNRl5LmecBZPIzeYY8AwKLnPJkaaSho9nno8j0noEGs/dTFHzIstI3U4HS2kZKQVFUduTK
pR4VcSkt/S7nbWg2iBWOjSfBUtXUBRToal9Wh7UAvjoPevsUUjU00VimZ9rPY7OOc0BuvAlsdWZT
QJtoYfAzs2ZFcyQOdavgf1Q1IsThFcJQklZBgYPNGPe7Sgos1g5uCzfxTIr9bKceJkbRcBgpDWkd
dGZul8zED7TfzA53JjkWc5k2qZXZ81QpOTTQpsfsAJHBtq90vET1EMdyb6exPI6kL2hjXTqASDb5
Qzgx1LOgJaenREDBYiQyVrUIlrkhTNhHHP7srcyH5GaM9LLnfO26BxNtmFiDJJCGl8wWT5+gWVvp
Y7BZ++CTnIRNOHT5OVuqkp4XI0i7+HW7D8Q61mBaDFtdggPT9GSGQIOdt69JP6eYW4bu/X6rissB
1Mu0fKBW8uCBY6Wr0+CqrTriTA6604KtwMEaXcl+worF3qbpLbQ2aVO53LVLDMMQjHQHTUxHuwvm
bL5aMfWwlO6E7tWT7Mr4mi7e711gDjGND1MRvXO2fVJh9TFH6lMkqzan8Zvv+zu9uX26DfdDYNJT
pufpLk10RGo2w9U7sT1iKokemcpvTBQO+3lY6jJes/NYEYk3Bu007VzURtjInztXrfspzvK9UNV4
XPwc7SpUpiecc/Bw7ofxo1MRadOgnw5YfkVLUdO9Lem0nhe8e4GzR+atLnELIbY4PcMJswt3JgyO
xG/rvA91mbM6S4wYrkCVAlVQs0qd7RgttAbxSMHJO7YMdjn2dcRIZrSKcLjJObVuFwUk3BeD0yAX
4l52/WuQrdY2ZVcGj2ro+z1CM+lPw5gnSLQSzrJj1/VheeNKmpUtNAbmJ9j7ipd4VBFuLuWt2ybb
fRJTsu3SHtBojfWnGkyMdv0VYPEYma7Jrpep2/aFGdb5gETDNZWGnkCTDG69pW6sXF1W1unrxKu1
HZZwUw0M19HJqiZ4V7Rony/HqNTZLex0kLz7JFVFA7NyON/4tfBhHZpt+zR2uOeIgOgtNilEq75M
FjNJbcwJaTZY3EU1CvR42WO0OP+M7Tpdjz70rhFBWay1XkS+Gz1X9xtiz35MAi/aZe7Zt7I3ED7o
yqL1GjX0LlE+S+tJDuNTgcy+qo3jcwoyO8/jQ+mC9KEIhq5hY0W/K2iJfJ5g1mlbygZxgiZY37db
SnVDi2Juqp7Gn1dI1/9O4pTbq0lWChaMmDSXJzMkHQ6NxbsDCeV0TMUiduvSVzsxTPoO8qeCHHGQ
sLsyqNYvNubqUzpm+srDme5hwcs3SRa9LOU4XxU0jW9kwvrn2DteWxKb6CuED7MzrA2rY9+x6Ps4
J8Xn3uq51bKz77iz2RcTdeEZDw4rBpfX6R3XcWAajBjpl3ySEa3zdUtaH1i280K/QQ5rbTdUcg1N
rDrOMdW+poqDqwax57RlaZC4o+1Z9FVRM9SlptVVNMlC1eWC70kxmy72NF0MtrwUzSbJiue9rldg
Py0HOzm6c0oubefU8DIWyPs2lZdXIe+nqCnUiidpq8Tv0yCzSK0i6q7RtTwPaI9f8U7ndbfl+C90
xZsP7diUCtvNouXbJWN/SMvNQ6SIzO5WRsnZeSY/WZa5rfF9spzcuvbtFKjy3mUmeqIkE2duounW
Y0r83iueGhRMAgiok6LtohzVZbieAr/QryhMSTNXbn2ocGAcoPEVXHxG0u2OJMLUoRodjFAT1EOo
GKdvIk67ax4t0VnrYP4MuC86jj6driAiSm5iJ/v7KaTnfpzviq0T18rbMMaAa3fVF8FJjJr+nnfS
vWadlZ8t8pwDY/lDSIcD8jdfh0TOhzQIp7osFnatbTY3KuRzTUDF2EdTZG+2gBe7bIshUeOY20vG
sz3TlWnHMEC5OHH1lDhU6LJM2MELryCfQuAAN9DoALWh64LBk6fqjb2tYGTYoJ9IMBqI9puZyrKO
knW+SyjtTi63BGHW+bOflblSiwuekG1FO52J4Lw4spG6wuPGc5/0uJsIKXZep/Gz7yd2KBO1nZ0Q
bids9kYU4UhB7NS6ii8tp+hu0C75AK1UVntLN94OXdqdpwDi3ITMVS2Ij+8C7uVTRGZxw0UIA560
H4p2JQkSaY9O22ap25cFMWevYG63Bt4faRFkOxVYf+apmJ/IRr9Xrpy/cVfRXb+slazBxS3rYohd
PVjXHVQ/sgMLTYBkn4hqlwt5zQn/5jvZ7ZF2i3OabxKB2dDaJFPylSYY3Qeno0fcmedbmFgEtWTg
9W5hPjQkGTVQRiQd3YY6fclHPOKBHuaUbg8W5K6nIiXjcZ0WsWduIsg+xFTd2HHeamHBQZjHCesg
0eM+RNx9h1VM+VFoyK/YJcI503XxCa3s4AaTkvTg57T8XKUdKidjmINLvbItWdhzufWIuVnG6w4q
Wc1SxfolgkVtYLrxysiqXGoME6Gwihac+mwK+VBjsP8axPfskhCH7TCt23Wn8mjvTP+IZ7KCUDQk
u450895W7rnsMtF4v7LTiinoOY22NglwPqOx4feMFwfiB9Emg+GqmRSWyJJLv0OTE+GF+2UvYB/X
UIoKJsLZ8jQMQwJtKjmcSqQWKOdE8s7ykO+5dZ8SozKPs6AiL+EQ3LN+2PZBXH4A+Y2v8LSjtsTR
cqqG4VAp61s9mVvPVndGLEDh5gL+iFRtO9LUsIbEMc7SdbiObeZ9LXha8qarCttWE/OHJYCZUVjh
eO+xvY8Avro98uIvvHDkgJnz5IWPRXUz+QVJlSR5nYnN7gtnEUdo9TZX5WO8qKhR3agheBJBSzhi
cp/H/hhgA9VwyEyuV1qO3wRj7sXxErdg7df1VDpdJ35DV3xksCBwBS0eO6/UfjEFt3XOQyQ1GemO
2bb9PmRk289pYlGHZdbXOMB4Oy2KNUByc3uCuvSa1txaKK9Qs+ARThuRdVqgYEonVAd12SP5CJl4
64x8Yetafpu8Gc/4Q35XzJbkp26y2U3aq1HURGtMoVuZXuWLXG4DlvlXGkQaXQ21znXn/HQMs+w1
VWFumrzU6maBhsQrS0MFg9lwvJrSIL3REBW4T2eeNqFEZeGiIXxALZlddSUVByWsukJPXfG6h1DG
SWjMXQSidDdm0OuDJEzfTkOFH7mTtbVB8mj4GgDYSN1XnS7RG3eG7+D8YvUhE44WNYWBx7GiAo2F
GXjXCW7BM/5DETAnk2snpHWfVbGF37og3drKlv5bghV+cFm57jXcjqJ6JhE7c6gtNVlgIWDDUP+0
VUcnRAXM85gdKHIVwam2DlOtIbLyGVwdSCx3MkPSuZnqRW4sgsozD7OPJZitaWw3TQ8zWhPPyYZP
2o1qsQ9dEfirVcMnklGq37tprY4UlIDfpYTAcS+yb8HABITuqrkJ0Ix4Qsb+yJZsuJ5GFLN1nmwP
DvqwLyRHKkvUao9hGJI3mpb0QymF+BbnSLO0OUgWzlcL36prowVyJNj9PZXLVD6EhRbtiEVzrMYw
3LmR9vUKD7FGgCVwkL4PPsVOQNJKYRw0sw9WxtE7m9e+Sbh0N3RxXyDlyxIcWKEJa7kG6g3siSU8
ICLpRlKJKXEUSPAkDYe1O3IbqN9hYzTtnKTBuc9Hai43XNU27G94NBe7nGFytx7GMb9KxOqSeuUc
MA6y2HTflQzr3ay2by5+Bkfjte8+KeYpPS5JZYL9pldMyMY+/yhcvrVT5MYb1ctHmHGs8p2YNV1Y
vcSZiB56XiwemM4s7hbKsq512eSiZtVhdBVZPSE7t1tcthqBJW0xg7KS5wnYk6ujXIVvUaVgldgx
Z79WSLzoftFTdeiMDbAKiy0+X8ZfHxaqAS6VngM582kaVHHdK3Dr+rrwIx2OiS56sgd+h+yYe5aX
52xaOtfAZsWXR4zyV+YkNmAt1yruAaRJiAjGdTRl8bjTUYShLlOiwIoc6w84+WCWJl2FsRkhBH2d
jBsActMcxp2XRZv97ghKoVtCF5Z/B/5Glcb3WIxH6ToaBM86YKnt9glHyl3TXKvoDv6+XYLAAgvK
/Yis5dsSJfwpRkGAyRdmP2FKc+3ORerYs+GaPaN6mhhSO55+3TTN7WEQZbbdhouMh8OQKdJmmUtv
LXYZKvMxzshuWsnAW4+C9QbThOt84kASPUCLbr7XcdeJqyK2IOtJEQ+7IBX8WjAV+LoqySXdlGwV
B1ESSHIFS/9Asq5gNUICHbG0Bph/CKHY98oCcd1B0SDPPqO7Z9hBDhoxnUQxY20fK+CGGBkyE+QG
netqE0At6zYKV8HwPDU4IBtgSXpMphz9Ax3H+H2xbXiuM6/QPdnmCSOQkIMpYeGYp8snMsQmvlvn
Gb8OWj6B7y9QvKdOYXnuoyX0oKVhwkO3dDORAYGTpEtTdBoIHlk0kgnTAalWrpvSvcRw2gjJ2WC9
yeF2sTV9VNgXtDvccaGEZZ9yGVQ167JgapKsyzXODWyrx0wk5Q2ycnLT92g/NIldOTRwBjSemhkL
ImwGZJ8Qwe+po02BybGtBumChDVzIzD0peKiq7eIbnbHVjOoxiAD21VycMXDlgxpIeqyG/JTAmsA
4Bkqcfd9hslPsYnJ1DzfqGjy0YQzwgpaESCrivVpJBAx3w1bnvZ1vngcIEs6rPlpE64zuy7miBmr
VN9IqiPeWBTcX5zuyP2cJOKbKZh9zmNXAQFX810KaaK5jmUB6kO2rR1kCvnqDjbpsvSY5V00nwjL
1/IktQacCxNm6erFYZRwnlhUw7CK3kP82meNXQR7ZnPAwAEBXD3t1KSqBIepzD5noQ9Zo6u1wLls
SfG6Ta7aB8DIcUKvoszrUhULfxmM6JDM87kYvi/VArA+IoWlx9mlSPeBPAu+B/oyV9c9ztpDlWnw
E4ey8+se3zp5XZYqM3USdCVWu8+G1q4FVl5CY3el1234Pd6kfir7xNxGMGI6AGPAcglLWLrtDHLH
/mhMttEz9MtC10jVD+VOJj1nuyHFNHM9bjyJD3wNkVQFQQTlqKngydkzgas2YLCwUxAPwjbBMhU4
tLt+7XYFcHjfkIhX51XMAOlLHyCoGTqzhnmTXdnBJPwqzJEhtqjTsLDdiFx/l2c2/Dpkl5RzCLl7
TA0RSUOkxY4IUbRjv1kenPy8IMw7ViCd8B1upRwIlD9Qfuctmu0zUtVu1fy4YbznFgMTVXyXoHUa
A4yIkFYpn3PWBEWKS9DYkUuTqwAlYPzHWg/LnnysdIzzNkWJd3uh0SQ7taC/Wc6R7JvVavl1zhys
4yeXR7LuYJ/wCBi3fB2gZ/cVavRkPYwqYc8xEk6FjUqT5y0EDlBbsYbA1AtOASquy12JrTeiHCjW
l8jT2e3mCsDKKRycQFH9x9Iq4Eect0Qyk9Vj3428Bmk8vE21yN66BXgzNxM2p+0NHh2JoPt9KFym
WD0sSLnxiRUPdkkKqdo284na0xIMxH6cAn6N7qVXuwqDfbdpNeHSLAvDgzNwWG4hKp23UJGHueww
qYBgtUedOYVxPLuDgGnYegizDfTMWRP0VRaxpKyVjvm54YtysmW4HFcjaLGitTye7kRVId7hALY7
YBxrt0dxw8W1HZ3DdNFWokYsTLH9nqdcvnvojM47HOGYaspQG60PMxE9UlPu4qnBELF3O13K6bMz
hZLNxCXaGz4YQa39o3/lecT5CYy2FNPlaH+9ydlVt8tYar+HcAWYHiHOR/RrK9U/0nGJ4+MSRHmb
Y7NhcofY6pmmvhhQi5bmUzUAMzmV2gnZDlX/MVfx0EAaEfmcHNLqRBZARfVmSvOcZd227rTVyVZL
yuEVICcccxiPS911N8WV2iuMkByyoAS2bwDui+MyxzgVSM56CQakuO6iWHRnWlY8/2aLmWDkvzJT
f6tzg82b8XUz1+G6TNiBAEni80yLcYPpgUETEbVzwk5ZZbptN+lAzXhAXH/XcFE0aJwF9FklU+jP
cOmMuy/xlm9TVcdrx07JHGnzGg4h3Z7j7pIZlJEryjajS1W0JfCJ6THtRk9wAtJWRaayTS5Lku6A
/gw7kc/AfBYogxGU/GYgJ0xxDigtnbLUNLzAKfGWbmSAje3qNLf3AOPHGS5GQ/x5s5ss2nmqknUf
yrmH6OqU2ezOBmDNcNEP4EyHZyqi+JPtBd1rwIIvBaPbez+E3U22yQilb5adwTzZXtJMDsiu5/lT
0W/yqHyZ1Vmfo4lj8vJIkSrdTfGgd7GKQrUT3VZcI5HDJ8UqtDv0Y4vHNMnNO+VFj+VTDcUhJGS6
RwebfURKL9/nrV8H7Crf7Ta2TJ/ABxyrs7NwrM7VlOtdQJ0bmgC8r8b1nX8pwnU4zqNqTVwZ8HTJ
Vnxd06r7MoNZ9TlA2rsrDJZCQcm0GzHD9MHhV5zWVVLEN4sfzalYRHgHq9usOJLLkPKV63yE+UuM
te0GOZojgkF2REmlVQ2YRL4ponIEcOuCde/DBNwmO5HXZEvHY8CgcAPRoeoMPfn1KgNvAzYsQXXl
CUfDcKXFLalU3ObemLJZ+dbRHdws0wD9jy46cEa2RzIEeYj2lQjTugdB5abc0vXIgA6+xmYmDSQO
6R12kAp2BWFIKAsy23eXVAyYITpQaHcv47WBqlPcUEAoExrSkJSte1S5+6WaKtrKgpO7DVgrZIvU
jKZq1ntRp5Fa+jqeOv64ZYx8RxcbwS5aUK0RHoYjnEwqlTSak7ghCwFf2YN83yKnFVfOKIytTnQg
9cSsxGONaDMuQ3fylWP1WJb2S75FbGcnq6/jbetPkWToiUXdC6YvBc6erMOEQxFJmbXb6PSLd9H3
ckjHW2WXz6CAexyFkrYeaNY12qb+blWErk2Q6uGTNC7bFbq0sgbiCa2zbs6uzAp6RJ4E9on4tHz1
zMnrCOSKewCpWPibm8Q+zHS4W7MJa6Pqh7jWHRgvDb5a1SO3irsTu8g9N90SuH0BP0q5q3g4kTee
zMEV+m1NuWilm2Ac9IFgTNiAGQHeflq6Ma8dKmOYe2aP4Vrya3BIwIO/KGnUiKfpMcY9Q5MaRf49
hBW8q1UGfYCtU9UJxTF7RreB7wy1MQA2QdCh78ohaVJXVedRWPl1HRacs84T+dmpsrgdttF/wSBj
3FYleksjwPkXEQUOaK7BkTpIDbAioSFEwqwDiFVrzs5ZgJPcizjv930Y650L1PegiJdjJpRhuws5
qPlfxEFWIqXdCEprBUzUpiZucdsL6DIMGvla38mrcQAgNcdj37DSiV9Q8X5k5YDUAfsZCPIV4CJc
5q6Sn8iEGvEyFIog5o4TIjVUabPz1tnl3WUx2mwhL+5GFyOr/J+5Sj/So/74WBAw4UQGtUdkbtlP
HyvssEKd3KCPLYKirDnzabdjwLsRUnmJwqAQy68my+Ad+QMFCZ+KAUsYh0MDA3M5UET9idmo57wy
nKHpbJb0gmSOEvrxQ4jgVYM7ZPSerM4+rR1Y5CJCPg0aRDke0etHtbfQfDMt8Rjp8GyuFhRPQ4jC
tZhXqB/EJgtOeQC0HHVhDhbfK/ili3hXWTp+55T5ET1vqPwcs1AgP/BjZN6LSqL9Y2EMF+FkrgQ/
ZkzCoASQRtBMbEtul0jZzyUqXNdwg7QW3k2YDD/EoVXmSCxfYHo1Ou9b6rpi2kUmQ2tuRFE0vVU+
vXBHAkURRbHpAJNBLempGiwap9NoglPYeRqgo+Qm1RT5sp2yROSf1mRk2FqoE97c6nDWkbUE/orU
ap8ESC6bqU+TdDf2AZxLgf11M/A36NDtwHAJ+YufhT/lLESltkLFEnFTT+oqovmEbgmq6hfwFCex
U3Ci+uCiHJBlrGtRHNCnGr7kTED1cxiX0rRpF/l3Vq5D2AR6tVNNl3UO23FZwQSYyJbvjAL+jNpR
rtj8wMSCJhwTO50YN4qijqGAi6tC63O1URww5eZGBtaQBsmlL6SnO6UqjSoMquCHns8gyck8SXg7
5sYugBgIAxgQ0QqBG1SZrPbs/zB3Xstx5NqafqI8kd5cTlmyWJSaalHuJoNqSem9z6efD+x9jqqg
nMqR5mYiOjp2bEVrFZDAArDWb7r6ZGqp6h2qcZrvS29S/2OR/Fug0vcFgIZMhote4Uv/73Cnx++F
QG428l/1/yHyVBDP/8/I0//VNW39kl5jT8V/8i/2FKjaf1GBQ1cUNW78K8Wf/Is9BZ/+X8JiywP8
Sd3cFFI0/4GeKvw3EPNA3onsh3yQIAk1/2JPqXr8l2Bj8P9jY0E5Und/B3wqgMY/AX6EJtGZCJxx
nNFIR8/kGn44B76ZOFYPTsClBsUFJDrRWJ+3hfamrh4U09pcTM4CDvQ6t/4bT6BPER0BdQvk8Tpe
adKaVapJO9PN3sXpFz37p9bio3jH3w4kMQ1eBwZMUEioMEtw+K4DZU4NbqYP9HPeuMBlSmwHwu3v
MiZEFAfJBuigPO7gG0tI2rQHRFZkhXkOxn54304+TrcU4HZJClzl9oAkZP1/QnEWosak8u2lUM5Y
x3mQ1iZ3a93dOk4670BB+SvshoXv4wh2rrBHwUJchqNSJCwp0RnmOR8qbuS99b4LhnA/l275OPWN
ufKV9IXPJFwFQfILRXk0rq8/U+8GSoVkvXkGHM2dh2Zr9kz5XYMEFI1BxGziEr2JrLrn/TT06ilJ
gvqlq7MxEQi6hjb1YIG3oJtQp9veKZ0XXsBlcNAsLIg3cxjH74uxnbcRSIofYVUP0S7K9f4zvU29
4/08eHdxSQrdJyN/uDI8WZvt9aMJdTlWogO4VJNWYdcMqhnMnXk2IjXcix45Z0lAXnfNO1Wgnn3l
bWZ2X0q/nU/UvqiBIG2zQuN6palKmxyeGwlIRQwVtQtpk6NyVtltzyTrdAx3OjUT02sfY/Embab4
QAVyb5UtLzP1PqxpCd9euEuTgN0OW0TQcnT+df2NzcJRuYsiMmQm1BaMoJyecu1dUzfz3qSNeo5i
c0c9qdpBb7pPlNp4azmjvWIdtvArKKripUfqRI8STcrrX9G6OsIuUWeddWxbPtld7t8hY/O57+Pk
DtzYsJ9SNXnsprk7KlVb7jU/0u6aMVXub0/HL/uYQwAdbhD/LHrKLvr17ygNrwG/XigPyF/Zx8lz
Rt5dw5pA5q/fnDDcYklNcLB/VeQ2TK0xGr1THmqewv58Gp3ym5co88aw1W0YU/aE3cdtq44eg79/
f4Rwo4RsJrIhjiHN9AgeZqiDWXlwtVPNm3qwV6SMRFK4Ws+IPBiGK3zNMF0kJV5PYZE6Wuc1vIja
HpCTFgGUVOpDVNOTiWM/uQvc9DdZQQ5M3auQ0ldrXAxsqAt5D87btPqs6c9u8twYz7cn7pdkKAWR
qEfgkgMUYG3vIVC/DPmLpd0P6QoP45f8DuMYeXCkY5CPhtQinb/QULiMmlF4RoicrgNWPHoH9+Kp
N9bMthbW+VUk6SMNTUx5aQ7Dc6f5h8JyjzyrPt6er4V1IC5VPAy5wgD/l7Jr5aJzlFVxeKYmFh77
ubp3gaXu88B+SPxyeqT7pK4ks6VRceK7NA8dDizZFqNPJxphZUvIoD5W0/C5tp0VjuRaCGmp9XUw
VRQ5w3M91UCCnDqgRrB2DxN7UNpCDtJvGtlBqPbLhm4az+i69LvwrOtPftCfXOU4cdC2LIPce3Cr
v1vX2N3+WktLD2FjE1E+3vPuL9KL6lTpqUHIQH9UA+obwZMyPEU0Om/HWZy/n3HkJa6BOHV6awjP
dlIfkbroaSdR6b4d5Jpvwj1WMPe58SHriQXOL/q6aurXNFYIor21831hbropfdvH0xE8vVKtXZMW
v9ZFNGmhZwkN7ajAXDYLsqPeZSetVr9lId1zD4RQrAGDKLfWsGaE+Xom/rJKLuJKtzNtsnsl8Ylb
h+/Uqj02XrcTvAq6trr+qa+mXRIAm9foLwGgzZKHMP0ehHcApuhrfhnqxyz6Z+jNzRy0j8EABqrg
BZscMg+AlmEdRxBSuRtsNOUuqKc/yHSXX0ii1bWqU7lZqobncggPGqc9U7gbFfqF2cvttbCUhi4j
SefdYLU2yCbWQtg91VBGAf58C+qPQRTCmOqa7e1orxTXXz4KhEVsKmysMGQBid7rlMGZjfAMFAXf
zTs4oF7zRYMxNk/dZ6N33we84sYK6ZhdZgFIe4pLASiadgXg6y4/xf2THU9bA4qP6xwCK13ZGwvH
GFKuP3+gNPOCtwI+2yPzU9s5YEw5v+noo23NeVo7lpf2OtRNQcYUKrvyCRCpo00ZSgvPaZHWu45X
NmVKM7u/PeVLmesyirQN0BkP/RaDuXMdvTRd/TgoX9rJPGX6b1rxvGYVV7AyuRZyVZdvynHaWAnP
1vCcqO/Dstj1+poN3NK3+RmB98n11Yl64jzUPUNp6c8kXk0N7OlP7jGQanEoNxBbUCGcXwfpinaa
62gO6bw9BZNxV6jVVjF+U5vu38myxCWa5yqXM2koRVTmRgmj5yyWvtJ/KOcvQ7nyalicLht9DeHl
oWue+PMLdqZuF4BMoVic4/wRyvY2aY4x4Knby+vXpwmHiXsRRZovw5gZYRVG51EHyJLRxNk1WJTd
z35Q7qNYf7SN8lNJoZVO3merweA1MOpx5VcsZbHLHyEt8tGCt0D3KDwD91Bo55jebhojYxNNo7Vx
lWCvFr8rfvrvJ3TofYiaAiVe6Y7oRxPK2x2f8B6E6qYvRiqhMHygIb67PcWLO/gikH79Ha3R7uoe
1OC56wEpGS8WFRsOKdH2/n8LJF3hY/Fq6Uc3PBfe39AtNxSot5ZxcpGOvR1ocWU6aBq+viJ5tF2P
iLPNMwZKHOdceQ5iZ19Pzwpw7dtBFqfNFfZpiBjioyatiU6vjKGmy3WO9R/0fjdJ/MZz0x04kpVD
TaKH/3ufcuHTvwq04C0rfaCxo9VSN1F07g17Ay5252bHanjMvyYhhYn8bqSAvpm9nZofGjhfyspn
W5hNl3qXhcmHEES2pfDJkMYRHUQG6j23xnPI+2stlSy9yK9iSEtDr6EMYWgdUepSjtyCnZM9Rfvy
0E7p3VQ1RyX9prj6yhc0WQbSZcHVkHNB9Vd1RVfrepl0yHhzUQ0idFaGp7iydmhyh5vbq2Rx8rgG
v6rGWBSZrmP4TgdPOM+is99ZB57GipHsa79aWSKLI7mIIuWKzlZAPxp5dA5hOnZOtYGY+wchqA+h
X0ynijqR+AkX2b6o+nBUwROcZ/exy+tD0K8J+y1sKB6q1L1tKrioZ0lrwOvDNGjzJjrX6odIfxzG
4l2oPxpqulLyW/okpAYdbiIi1uzg65FAmWrCFMkFFHy+m9k7ZXhu07Vr3sKjhL7BzxjSnikaWgZY
jERnM5y7E6CsagtevTxSbD9lpfMx9prkCb3EJ1DNa8+vtfFJ89jOaqV0gBbPjfuX13+IoWitCZBJ
ygyvKelqfNJqmN1IG8fGjs7KQ0NjEzDItJnhmQTxxvieTRXmAUezGzY8vRxgHrf31NJCuZxcMQEX
S7EViPYQHNA5gcUI/r2yPkaZuvGSf/4gDt0Rmt0c/q6sjAVzhsYppmXnHMTG3mqid3atT4CcEmMb
jauenIvDwsAM6VTeLghNXQ8L/p2SVTrpCAzLpgnKnd2eUnqukb42gQvXGSreWOvgLyBKNVJSGk0T
yIlDthUcVu6hejxs7QiMxoiCQLeiObV0fF1Fk/abNvlwN2KizfXO+ZgpICHTJ+CCNEzCBloqsmPj
81CQtJy9wN8ArFjJXYu7ka4Qnkv8g+/Z9czmY5n4GgDX8xjwykY90d520+BChu3NXa15qJQKdmo9
JcOx8Mvm3e11tLghL8JLG9KrdK3VxHQr3rTpIPD6yvNq8fL1FiCfZiYoidd9CepB+qgzqgaK2tUi
rQG5Ud5WPSTw8THOPkUcCl790XnWinvuEjv6QytPgYWKj5AtQfuXvhjqa9LS7VSbUlLYRecPE+Sz
MCo2aR/CsHhwRuNgOH/wurkKJx3cRRyDGq4Jp44QnZ2ntP4+xx9+/6NdDkm63gUmKif6SIyyPxXF
S9Q9TdbKrC3eekzNYdY84XMl+6f5vtYb7sS6bMJuywVvUwTvglLdxZ3yrQvLs5rPeBb1922SrAiw
L4fWWS+IbYnzXJpC+JoGkC4OiazE2gnZIcG568ZdpJXu0VHTfhP4VX2kWqWdjRocrp0hxnV7ihdP
EW7pgg5D8+kXdadYSaMKFyrGrz8V9lQckq7azb3xLYvqR4O5N5T5XhTBjFLdp8qxH+6jXF3p6i7t
zssfIVWo1Laug8iEgldpj14N+Lt5Wm3KLO4P4ejsIrVOV0bam67VwGppC64DNSBAiDM2vK9AANJn
6z4pO3NTT9ODapXmyhG2lOmR0NLQs6MhZMkta3sA4NynBG7LVD1pvXmMkcvZurnd75wAOgjUymml
IrT8WREG40pNtgWmfZ1uuxI6YtpVpFtLeeyq56S/04190bYHOEEe1bXO/eADk4y0dE+NZN9/vr2u
lm7DJkJa4NPEZRUQyNX9YGhdv7N7ceeO/UenNXc0W1ZOlMVFcxFCWjRuHNk2EG0yUPFhLqvtrD4a
9ppi9+Kq+RlELuLUYagiGUUQJSs/cdeKk79HOB5ZEz31mIKnK2tl6f7B4nSxGRB65/KtAENzswaj
zpiyEyawmzQ9UTsNs5XTcHFJ2lxyQPbQ7JXBJ702u5VvsyRHd9q0Xrh1rC+ple+0aH3fLQ4J8Vfb
po9DFUxaiVoa11BviRWP7jaK9G1b/IDhtLeGtVS2uCCAQwqVNGoBr5egizspiN4S4z9SeYEOwuh/
C6eD3h1cMJmpv733XIhe3gMMnI1pb31uPnbeH4bp2+2Fv/YjxJ9f/Ii8dThMNDZeHL+EdbRto9Mc
fb0dY3FRUvMQT1phdCzFyNwyVIEKRGfUmzaWezfG2ha8OkRBpzz480q05RH9jCYdU4GfzFZV8+qE
pImhBFI3qHiFT7eHtJgvLoYkH/W5mSbIV5Ak4XvY/peg/KOdfBFBykiOAYymaJg02Eut/S7I/H0I
ZTrtx633oZ7X3LQlabp/n2dCwfS/P5KUniBmxfXo91SMYohM49skqYCXvoXQLhobXXQqxyJBhudd
bGVHy+igwbabgBWZrEFLVuZWTiqJDck1yhh5mMIRdJ58f80Mc3GJuLSbTcwq6ZyKX3Cx6HEy8EIn
nciSUfej6ZwZhTbrUz5CkLy9TBaTyUUgaeVXQ2WNqc2kjsmLluHDl3PVzVA16NeM+NYiSate82sT
LBaRYNfeVTrOuvUTTftdXrzcHtLi17kYkrTy3RySuwFM+RzPARoU9vckqtfW/tr3kdb+ZMKPrzti
zM5zFhr7vPmqoQp0eyBrQaQF/2olG6osM5ePkvg/6J+vXuKWvwpmlRgviXeW9P1VnMgyc2ShZVp6
HBChU7IfIInPbbSy0JYH8zOQ9PmNIA89M2DGnMp+yIzv+Nbvldrd3J6yxXPY5e4NRNPEw1d6lZbt
AJha5/I9BpbzAM3U2QDJLTaxZkErj7QHN0Cj53bM5ZH9jCnt1SKtgClaxOz6F1Wb9qy4Eg707SCL
JxRoOqC0tvDMlIKUahDy4p55VRQ/Euj/dn9nRt97dVvbB6Su7m9HWxqSpXPgg0lGB0leFXkbd7E3
elSuw1w9Vgiz7lDbGI5NUqQroV5bCvITn3YYEtig7yBFSJWUpkvqDnpQBMAGWzFP27gcWkkKEbU4
FuXRa1Eeww4gafYom+2c+clyUG/rzFOjtttEQTlubqfj7fEv7QohDAtsShd6wNL21t1+9oqE3xRF
446rnJb/yNFaHX/Ty1W0wzDgARMoLBnBzUmbYognWKxuGp/T4N0U/KClc3scS6vm8u+XUmEc+lSE
lCw+Fzk4FXtjIFyVBB8RTdrWHJD5msvn4gscDDEwQE24DspQhTCxTAQ5xIC8oTrUVWIe5kSw6MbC
uUOHIdk0UK62iNjCNw7G7NPkgQW9PeilxSvQWgCdKAfarpw2HUEgtxm0hupXgLhmeVLsD7djLJ0x
NnrwyNFg2Imc7/X5nKBI06JNGqOLkD03vPYh6lZrKrdLyYyUDAOVOgK+plIyq6JqQvo/j89Vg4ZI
p4b9VgXbsuvL8p+m7DmsPXvNYWJpxdBgtF2uHgblPWlFUq+tJ7WY4vOkPgbNc2+l26T4rPnZNsse
J4g7t+dRfAt582NvRred14ypyuyAKPWouIddfHZjB2ItFPLPsX435ndol/yllX/x/lxZHYsRbdwe
YXpq3K7E6rm4WRWGGqVKasfnvtlz5yncnHcLkr6FiTiT52yCavxUWWty069GV9cDNVXMCYDvkFOp
KcpZziqzMhwDsAv/OAcz3VXZg5Zuu6/+dyo0o7b1xjOileawBfHeJ6fZRqYSsEawWiZfKKnyS6BJ
4IOCES+A2usJmEK1MhwdVF6CsBhiqLsZPWf/L3uq7lXreRi/T3m5HWpkLRT/zdTZK1/81wVGePpg
qG/TrDJkaHpVwpkP5yY8cxZsggRmI/3fXkMebd+an+lircT7dRMJb08aA1AOKONa0nBTp0TyvMvC
c4XsYNR/aZBC7QeUrw6Ixa4cG0uxcFAGokLvlaNTqoghkZKFRQDowOhL9Bf/nt8rzgzwdpOZv13f
wwpEA4cICAq4jQy48VDECJOCA1oxfyQY33kptLZo5c7x61Yxha0eH0rXSQVy/sk0SIV4PPGEjGgr
ZM8VjFvvZbJflPy7/tEbVl6sCyuDcBalLU5d0cW8Xph1po9Wg/XBGRUEugmILvgfTf+gJ/du4XHh
+XY79SxthKt4+nU89DK9KG94hmt2eih9bduX1n0aOkdX6z8YoFSD8cfcflHu06jdrFUcFuqJYnJ/
jlZal3XoYjsxUdZQQuXOcRFYn/2D75SnJjrFif/odda+Kd07f2gPuloIAQ0EqteaZgsHNj9DNFbg
rKgmX/l6EiBquIUlKh+oqd8jn7M11S9T/GFKo2OTNlvD+Dx1waY31s62Xw9pNiUeDVSOIVHBgr2O
62eqFnhFGp49VMpcCKy0Puiqri3hhaIBoG2gdQL+Tv1PXsOUUyNrSsFWz9M3FT3RXRlO0OURk8aP
F5fwZ+vePs79XY7GYLPSJFxIB6RZiuOIRtPBks0PRYKopiCiquT8o6Hhlsbv6/q7F/8Vx/+srGWR
WaTj5SqUdOdxERJylYFQ1fAST98L602UFRs7eOfMR9NG/O1QFB9XYor9cSOmXAVB0V0raXawXxMI
229C6y4qHmL/OH5t63chUrH8Y3pUuI4rgZcGS4uHqghFSbqwIpFcHOFI/TPdI1snTM9m/12tXpLv
jWpsgwRN3/a96QYHuMD721F/fRKAhYMzyaeEKcdl/TqoX2jw6kfer2O9F4VX3/XgTM5bPV9Jgwut
5etI0t3STZpZD0SdK5u7LWw2pfmY1zo6unvDgzu5LZR0O6kPaH6io5QdQ+8daka/DSfhNwhUDLwH
9ulr2riY4rHx51gVo+0RLdrWyoCsP/J6SODFa873i1uUN4NgxJIOIXdcz+zkN3OYaVMEpbLYmkZ7
l5ZvcT5Fp6MyMbM23Q+aCcvSQRfJzPaii6enyTnE3QGpsufbX3nhyGPcP3+LNPe23sPaLuib5ZT0
StQ0fO8FLbKNjajN3KGcH6KZvnYWLOXCy6Dizy8mG+npXjy3ycFa8uyV7m7InYM7fP+DoSEJAQvI
44EmT3NTIg41pR7bddbuavdodN6ube2da9bfEcifkb+IsUy+HVTMl5wjHEQVLHhGXDXljmyR952N
Rgi1kRRQfl+ayjYzkNS8HWVpb15GkQ4THW0etxoojuhKemxD/a6rnoyBwsBa/3wxkEbihqFKd1uV
XkfZaPVoJissDwpde8Bj5bGwnB+mkBPTmsBdueUtzh6XZRNGH01tmXvUzpY7VIUJZweFr2Z+moo1
N5rFAQmeG9djvJLkQk/SNeD2FHJ4Vnno2D1qarFXgtNq9W/pnoHL8M9A0sx1k5LPowikhdYZWZp9
hbpMPPb3VPF3WtPbm2hGusiL/6Es8PkPlsdFbGl5jIaFvo44h+35Lp4POLmVBUYgwbSyDBc/F+8q
Skb0aX8xinNLmGm+BU+D+9QWaoiRrdkaLlyRhYOT0EgRt35HOuaNtB5SiAng7PV8RxPT56Zsa5/S
NjqUtIOd/yhAXLmKXZo4LWUmuAka341/AZO9zkyTgsQQjD4MX9p3iF3skIXf6NMaX3hxEV5Ekb6P
YeUq2o6AwocfWFlsHOcJZP9cvtxeBeJv+SUVXUSRbg0lN1Fo4Yxl1JHxTqs91gPJ+GaMu2255kG/
NiLpOyFPSTcVhPG5K5tHN55OBZJ4FfYB9bvbg1oMhDoEJUrhZvX6xrk4OrpE6bVWZWkjSbYzqw/a
ZDw2KB0hBXs70OJKuAgkHdJgk2orEG9BXCS4OGvieeZZX/y8WrNgXvxOUBXBEHmCNCgdwXVWal6e
8J0gb28n4yRkON+3MT0pswh/3B7V4n66iCWdvBpoyHGOAVXgBzS/HXJfPWaT+7Z1tO81ipLHPJu+
2ur8m57ilH3RPUDLwyVZUKiUt5XW6JkZdnTwHbUt9k4AbaDI/b9zE3+iKozHP8lLiA1ZKA0JwIw0
ymZWEdBH0u2MyBWanUXCSQyba397LpdWCGVfl4ckoif8j+tcMWNp55Rl+i9+jT3cGk/rKXYtiLSx
osTNMDthGSbaqbVq6JCPNvKit0eylMcFhh7Daeor3FquR+KXFTBtj0JE4xjV31pfVRtLiYuV1+FC
48MEqfozjPRZ4qAz2ynn2qd5XnGXxxVKkVr6Ja3j7JCmXgxUFtexoJ67/eh19t7XE3XX+0qIVKBt
7/s5ydDwtI07LYw8bqZzcELfY5XFIMouct68/JkiBV2kmDHQ7X8RNLW+LdBijpt2j3cfdTvrzjVP
nf9geMmWp1i7WoBaSgVUuWwcMhwXtpAU2rAQA4lmKjRcFh6AzyENbeZ71GsySiPhW8xrjre//OI1
RdztUIpWX6uk14MdJtpRwcRN0kKPaV92SrHLBhVJJ7TO90L4EO3+IN+imI5QcFuUn2sLt47bP2Jx
jbNRubHgSc6mvf4NaTwgeIs+HTz6L7DcPPwOwuTr7RhLiY9KNEQ6gK0OPajrGDn2K4PuJzS4HBwD
ThWifgqv5vwL3figWWn9vlbufllCF9Gkla55hY2yPqkh0jHi8bcqImFKMD3R4Nj3bXlQ6i+ZMXGh
6fau3tzfHuribrYMqu/Az/VfOtx+P7G0FFLG6Gc7TceaJFq7+Ims88v4LkJIX0wZZ2VyBhKsWQ2H
RI8OuvbQTN0dPmeF8cEaN6sXs8WdcRFR/PnFpmytIVaMmUHF5j/pqLgbL0RCLEEiZwq/x9rh9hQu
rsiLaFJqz1SsIIaZ1RIDnJ3x4BE5twvqPyg6cCQijKVRcWDpXw/K19AoFWaBAotSxV/j+LTOElhc
i1zPQQmL2iMH4nWQjt56GqpUV9K4e2iLYhtn72cbFGdrb1LHRHNwEB4QvIuj7jhhM/kHu5vqES09
xAZpeUlzqdmVibsfT0hL/5ECf6Fy3xH69gdb2N787cwhpzHNHLnJgnBcpObYmJ7rnj6O0eBAeUxj
Y8dLeVdgUjHkK5tsYQcQEP1yIAqkTvnwB0swOb5GqxJc1Db247emykmhIy82eUj6RqdOPbWIAt4e
pthX0r4D/gjxGJS1cCuVslit2HXV2VV8rj0KRnjjvW+i5LFVKn+Xq076+1+OLALOmZ49EgmW1J8o
EFFOTYStRbM+pS9WaviDrRT/Fvb1VQz9enVacQ4y3I/RdaUrhgrlKXGmTTg+Dt2HGnnq29O3uEpE
cRypJirwcmvMR1TTMAJEZM35tbmbtZvKMsOD7qvpoVCHF6UKCh6V9vfbcRfSCd0d3rEwV/h28vW3
4GKPhcUQn/FPeAz89oEaaj+ugFcX0j7XUNSQwGxTfFKltdHYfad6AUEcHVzF98JZY7AuLT7g4BDu
MFZHuF9KJKPWWBC0nPiMHIgLRTw62GDmcv/d7claWhGXYaSzpTFy5PlN+tVRinxGetDde/0uqrF7
ij/djrS0HC4jSWcKhZjKqCcG5EwHpa/zDWLmn0arov2jbXJ3nxruyo5am0Lxiy5OsdykrqyqZnw2
vBfLebSjPQL+2Ob8QTa8HJhIXhdhPAdpV+5A8TnQ7s0B5RalOIsKQ/IhQQIc99iVZLi4vn+uDLl4
HveG1Tr4qp29mb6d4zdbvJHu1C77cfuDLZ1laH7RWoJqQoFGhk7NWCclueKDZcjB1DjZZ93Q79Wh
fhMX7T9Vf+jV7/V3K6RINBfqmrDE4nKh1w1qEDkm2tDXs1r7PerLhgK2yAWW1ZT5ztZyaMAxfseO
vq9mNGT+uT3gtZDGdUiEfvx5yAg5aNrbtMN2OUe2LUZJoGnuzbTch0HxBwlZdPT/e5RSGkHJLy97
JFfPiR1vyxD95Doz8KobNGVTh+ldNvTJSsjF5cMdSLwO0dKQO03ljJRkLWCferrvaLziE7Np7JXS
8mIQh0YAdBbYkrI206g0JdQCCvNm9wLKLuyeVxtZi1+Lx5RgrCDYYku7Oy1DxHtV3jHRgEL5BB1I
/eqXvKUAoul3ur+STJZ3w0U8aZtjARzmObr05zKKn4Jq2MzlyZ0ftejQ65hp+vomM+6T9HO59mpc
nMufgWUilKdUKkRygyopjlomrDLb3dMO/uv24l+OAhhMHJnsN2k6XawLGjxbQGNQhHWKU40qeGce
bwdZOjWRilMFt4Sj05GWO/JhDn5yBIkt7ZzU6UNv+i+3QyyNQ0CgqPAhu4AY7fUmtvVwEE99Sjig
mqf8xUS+fw1KshgDARdQ4PziX9qXuZUVnRVFXEfbkwI3K5tqTFCr/e2RLB1fIET/J4p2PRI36NHK
sAPyfP2UG/NeOJZr2clSrJUD5ZXcJV90LyNJudYeUz/IipaDMgzqe7zhss0ItOiu7cJxX0c4GARG
6zypCopulZnZf8V6+oR9yGdncDBOC+bxWGhBtClNt9iFE7YbKo4RmzFUEVyt3Y8ursy4mMNRbowA
XfoYZ6csSnFCGdvu3AK2RjqQV0ofNGsqD8ufyrEEsJkOsIwi8EsDKQyKnuc5xhYgbTHGeIyctcPq
FU/yywzCyoQ+AikVNNj1tzL8mcdSADDVSg8AVE94pW5dMxPIfXs/6fGznv6tmwKnCu6nfgrt+IMW
V9ve/svIv3ZxiI1AcY89KoqpGf7NXMRU/TlQ9C0OPG36BvV1Okp2dLi9wpZqhIa4xCJfSvOUO8X1
z85iuPpqWHLJLB/iIXvCC2CbzMW9FcY7rGGwjw/x6gPVm1c4+PQhAqtFd6yaZlM40U53jNMU6Xu/
mtSVbLv42S5+mLSLE8OOy8YCZGt3I67geCqdGtO/uz38xWwE0RPwq9AykflnVTVVfMyai9v4Lvbi
raqu5KLFHXwRQIzy4mYYNlUzKREBhnSHLiLfXtf/ToIPt4exdBDqF1Gki3WtuR5fgN2rW28cZTcC
MkXFr1bwQm2/8dluR1uqYQKrhP8MeoNVI89aN7sIfFd8Gu4Phj5v8aCBM5+BG3nXNLu41h54tva4
DNyOK3bQLzvsIqw0l4WvaMU8UAKowz0uQTu8qnEfm8cthlybxvC29qhtOjyPV+IuPZAuhyu+8cU3
jIbITRPxLDf8tyoAEgamwfuxvH3NNfT2GBdjQSQVXAWh2SZl/KkBUD9ZfMneOaVt4m8SDfJx2t81
fkRtcU2zc3GTXYST0n7sWHhQ1dQ3vOCFDgB86ucie7o9pMVrE3hv9MiAyCGdLmVGr86w+xmBYOv+
aG+1MjzN7labX3yIpXhwIF9zLDPlA0qXeR0/3w6+PJ//E1tO/vlcZT0mF2L//eVPzV1rNlsAFZvS
/e5Ff1K/uRioLn28sFfqosQE8qzwdOAunxbHDvThU4498h/AG5G8R2VFEDvoiUl529TCoi4GSisP
pVVt9RKZUHVcKasvTt5FDCkFzx2SYNmgxedGxUMEn6Epe7GxAR5QeaYxc/tLLS7Fi2Dizy92Gdth
KlC/jc+ZU37UFOyhLOeb6tm722GWkxckT6QjIFPjo3cdx+6qoA1rmDelUW8mK31b+tZDmZ36orhX
kvlNmZ9Kb5t9XQkrvv0vycsVKk1C94/G83XYsVNzB5cmOk1+sytiZ5uVz2b1vu3fjzjBGX2xMegG
HedqDbq0eMS53Oc5BFAje92dF/OqcOrHM6L1iJRnztaJxvF+8NXmeHt8a1Gk4fkadM5aF1EQmcS5
r5x2Ph7km9tRFk9TevZC2xApcLnPbFYAuLORW7eBa4yoBFvbOVU5gKZwO0KL+KNwCODQraOWaIv9
cTF1STdaoTFxzqnI6hs/LASG2veYUf7B3ImaLHge+oKOK6WNyTadCFsayr7tTDf2fgrN/e15W9pb
lxGkr6MHMXaTesPd1PmnaGjq+m8rTOVuB1mClfKiR4aMyquB0qiU55VoVFJl4JysmxNMxTHYuXGy
87Roh8VfOW3H9FHL7hS1PuTBuyx/k/v1yk9YSlhQYOgTILqHkIaUsKZk7nEb4IOZaAej14xuUGfu
O9va5ZG9m63k+faQF+f1Ip7484sFYqZei8MS8ZTMvYfbujW68lEpppVb6hKUH2qPYcJiRJOE9sd1
nCpIozQbIYN1fbmrnUdvmDZldaKEs9WcHtmwEE8pXgtGvlNGxHjfd2tK28sj/fkLpDUaxWrZ5xO/
wM0/dLV1mDNv62KWd3s+l7KIoQFZgZJu8RyVvl+v94qVtDxGXN/4Gga2uw1Lbd7dDrI8lJ9BpI8W
G6Ga+4L0xtM9qvSTa/3T+vnKJ1sLIp0yidXkxjCLi1VU3vmBuytH7W4VLboY5RVEgiQZXGPxLrhY
f25fxYWrcuEo7ApGfYdsVNOnI+5qSna4PWuLWwvCqpB4B3rqSkuw1IpyCmJChXhwOp+UKdmMxZ01
BHvzj+YOPAYLXngSyeKPaVhYFCBm0epTt3nwRUBGm2ylPLl0lAjQx38HkRa0YbYWiZ/rBhaY9kbD
LesYDpNzMMwsR3fHWAPsLc6fRb8ILgzQC1ldJ3LcGksXlaVtKxqlojbegn4PD4qW1LvcMyluR0O2
8oZeIgXiYPczqpSSzTAr57amUTA39UlvZjwk1eOkIRtT5Pu59+6xCt/pL2bvHcbI+way+41jBWc7
/mtO4pOhPAm0hFBruL2YFtct/DUqw8DTNLnSSEe10mfP5a5HnSRxjrUZ4H+4pgexFkUavJU2zWRV
HqeBygODnpb3bE9r9czFdUS79tWQCwqbFGQIcjXjepWcCx1f5uLFV5E18qbt3K8s2OXR/HcgjGeu
97pfAPCfFCV+rWomvXlSnXaDUdSfZMf/GQ/d/eswvFzUuOkZT+mNOz3w7mwz2aWrYpRLFQvR5f53
2iCKXocxm1gR+AGYx75+oHX2F5RUL462XfsoyD7gtVfeMkvTh2QbXGqYwNDQpKOlHIawmlWSSjj8
Hc7fp/6xi9ZqgIsx6NZSdQboTtvselB6USYuoqVcs/L4LizMOxiMsRWufKGlqQO5BbOPK6mgNV9H
URSnCbokTs5RM23QE90ndFKpCmtKvlWqeRPHK1O3lLrwyuTNAsvNsUwx7ItTxoBHZ8x+m4Cs76JN
3k3+t2COHAyAe3db4r27133tT/Il4BWU6wXQHc3Z66D+mHpuP2TJ2TQ/lfmBo+6ofLDCbVSXx9vJ
aHE+LyJJK8Ma8nrMgzo5+/1wEOyu0D/Ubg9xm4zkVUNwpxprCXA5Jg8LOB5QX2X5B5xw9cKYh+Tc
VQAeaXAVx7LFFXr2ErxFklHd857bR0lsryCgFp+/CDb8T2QpX02FP5Y5wnpnbL4hz2kBeMPpses0
zJu2QGDCjY4jRx1/BZa5chotbQ+uDqKshSQKlNDrT5qnkM70wkpQq04+jvk03ZtT8ima7GAlVS4O
EkaLh8QALom2KQ+yCt0ijbhHGkO5L3zrEIXbPikO1tfGsB/68kM2eLvG/XZ7IS3tk4uoMjlbn3y3
z0wuloX2GLYPeYlF5/T3GJwwXFyZyqVT5zKUlKWxWEcGLuZ6mdF6b8DtVPVjEwU0V55vj+kVASvX
LS4jSYlaYUxqIlAudYFNe7qvIoAaY/YdFE/iU7Rw+kOiphvcVzeZP3zqsmM8norhZS76N8PaVhVb
8ZcfAx4BQjFKDjw2r1dQ5/xv0s5rN3Il6dZPRIDe3LK8WJJaUqvdDdGW3ns+/fmoA+ypoogiuv/B
HmCAwVZUZkYGIyNWrOUlhp9RzdPLfItOSZ/k+9vrXfJRGOP/szDb2IAWAzQKWIBtb9tExo6NXU3b
l/2TCRvaLWSC7yYQRNcg4wt6MlxfO8TMemYikwBkhK677UbUWJVetuumcYR4bRhy0UkvTM8uoVlK
QeaO5PFlvJeI315vW0kJnXG96fRVUorpQN4f2P8WOvtWmUaikWiT9frWKyC9je4F+7qK0KCSxUOl
HroeKjdLfKxDYSXFXHQVxpjoQCmQ4LxDQbqhIXvaBJHxvpvuH89buRiLN/Di789CTB6gLhCVIIvQ
McjL8tFID5qf7eBFXVnIsqFJkmxSVCWBufb5cIisPh4owqpytuvjEeEh6TCmewE08G3fX3QN8iO4
UiaepHnfHOlm8r4JxVQn4qaKg0nfdBdU5q5QtG25BhBfvGkX1maO6CtVRM+KDRSse9ekgw67s/7t
9ooW947Uha4D+g/vZCJH2UqrFla/sxq+1OJWUb6FcB+seMJ00u98/D8jlJSvD8hEIcHPBR4zeJoA
AS8coLLOBPdvmkRHQQntuF8r/i+W2oAWTxBfUO+SNh3lRUoWuqlfdgq4rKb/2GkfBKXcTiS8oFj3
CmqbsDH0yDMZ+U7LFGPj15skLXY5LG93efL3ih64JRQLYJ7hsZbmMEVXQDW6rvgtAWzI9RjcZ2+R
DOos819q2ZemZuEkH7omaiJedKHoHyqxtCtJOtx2mcVLwJsUNiQepu9AZzC5+p3e8/5RqnvZN7cQ
ONuFPm7iILRXSZ4WjYHDAkfNKAY50fUxWmbTCnWOsbLyP6FPWqvlXvBQC4WRJEcH4PbSFm/cGyEG
PskY/OxTrvCtriNg/FQrn1wDzfD0DtX1lcxkMe4imwXcF3AZyNXrJZVdXkWaEUQM1wnftNAYPogM
4z7eXsnSvQbyBbqdeQsommd+wLxooUVKHp3FMbXD5J4iUg10BNx52qyYWjoi6KqAESPHTP1r9qbr
tCQXwq6Izoa0FUflkMb+1oyHu5yiFBIv+9sLWzoig5oIrCEAi3hvXe+eVcStljbEkl7U7SRDWjW0
Nm269vxYTEAu7cxcIRUHT6CzTMshPkOxavsw3RnV5wIED0xce8ks7T7/XUVrgWvx4HiB0yWAVhtq
oev1tXGcoHRJrEjbu6qDgar47Ce/4jHc/sM+Mh4K/xYDuWAGru2g2QkoNuCNDPdVHpU7ZiB8a03h
Z9E1LoxM//9FEG79LArkAlePUppd4CziFynSK9C/d129xrf+9jqaf2Yg8PtvSTNHdJO065phihXD
PhVQ39Og7PQ20te8OuiZfB5G8zEWX/R43Hjdk1+DtKqKEzNmoy9vA+9bUj4lzQmkhiXxcX9m5KyZ
Kkh9oT3f3vul7yFQf/TFFMg20OW43pYglVy9Utn7NN5YwjdZF3Za/QuBQeQVTjxQvH+Bs14anO2M
2VVqoDcgaMXS3dZWvp3wrOmw0p9ePO2LZc1clxaL0QciVurmdwoJvRAdReujFm7jfE3xaymG0gnn
XaAwg0+x+XoHFfBzQj8Q3lrD/WlFx7bqf94+o8U4c2Fh9uEJ3V6qzYIqQJdnu7xMQqiw8k1Ya8Hu
tqHFC88MlA7pFjWW+TCUn1RmUMnUjqzwm0t9L+ruOhfSmbUX/+LpXNiZXXgxCzpPEyjiUFHu2w75
B6cPHMgtDnnZosO9ceMfvvzaNOlm6B2ry++N0HuCe/yYDj2djGplg9d+z+wSlAXUsTXCyGfYPf3w
2GnGSzZJsRfNwauDNWTU4nGSGFEuo4dMWnjtMBFAeV1oM66cBTa+uCvb0e7W5nSXalYT0pWqHGUV
vlHXRlBGtLqxHyOayN2XwleflKDa0xHUsy1VrH0Irncll1giUFNMeIOpq7M4OGWuTY7RpO/GGPLZ
M5VNJxzb5M5FhNSguVs4epZtVRVCJmZimo1ufP17zyWNMWlB8UJ/93bIOmtIhDjFtvBBGNuTlTGV
HDebVFyT+lm6I/+z9O4BgXZbJZQipyeNxZ2fCnt4qztL+0Dmb/9f1gT6/no/KRnVhq5jyYprhqqH
R7BX90LSbMQgWuP5XPLJy1XNfNKKoiTwBXiUghG9duFbaX7o0+//sJ63AiqzXqB55jYkqkEJIurn
ujuoqu941X2UFZt4rFbyiUV0r3lhaRaStVIQPFFuuc+DuaF0YwF/3VnuVmBOSqr0X1433Md9ebCS
5MMQypvESJ+MOPswkUhJo3isUHmNX6Ow3XueRNneOETdV78bj4NYWTZTfydfqEcbvCVPKHEt7Vq+
SLBsaQaKlagPzMJjl3oxbPL8/LQbX0NNgcz+UA4/JdPfmNqmEiIHodsHLTEd36ttRj5X4vOiixt0
IsHkT+XfWThssibv4KLnMiVudJBCUz+1WaJ8UkapeCiFf5CyJFOfhNx5VYmMjE7OeZGaoWzRh0hO
4Hw0Abeq2Oj7OmX6EEJS+XjbBxdzaSakIOWBgUo2jJkTtvpAt1jAVuZ+aIX8MBpmtsni/IVC+J1o
Dq+mV+50t90rSfXhtu2lROHS9Mwra7/u86GQonPMBDyKIC04pVZeq7ou3mTToNg1vVHZ1+vNlAGP
ketRt9egc+Um06Nb74gseQgvblAuVF8tPjDXRkYXWb8qc0lv0/o0GunJj8pj1DSVDdxopdC1tG1A
GGBHQZqSMsos+8kipSqMVOAhLEcvBuVXOavClVC7tGmXNmYeKNdCqvvdtB4PVtj+vh7T7WpOurhp
U2plQpzDnOjMiFmgF63FFlGp7vex9y2n5eAHzT6EsPXvPc26sDQ7nsHiKDTXxJLyB/0DW2z/3Daw
uF8XBmZOlheqG/kIl5wD8UA5y47AfqymMGv7Ncsn4LQNXSaV+V4I90pMkaW8H1rIT9P9PywGcAMI
eQbkQZlcO7PWodok5iyGuZ2M3jmw6tUmwqITX9iYpWNgiqIh9nFi1HrbCtUaVG1vr2Jxt1BB59wB
+vP2vF5FW9VM7iRRfC6ibFdW9aFWnoqo3nmM0d62tMTQyFsHtua3wbN3PCxM7XhFajWEmCrobNkn
oROEqNtKWgtffyN7kdN6rggJTClsVbf+ogzufYNOkaO1UbDNRNg4Da2zS1PQ/94xr37azDENoe9D
9IF4Xbblpuvv6li3V6fylzdgQudOVTNo5WchSfDapOkb8BCw1m49oAOh99qhma14duZ+olWr93eC
0dqql28CnfoCwzqi7f+DmDsfaErlGpkGQDx1liEGhtSKRkaVwSiFfS3srEjeKNnr7eNeuOtXRmZf
zCH1zLdew3mSPQwUBC3MyK6NNWrIBf9loonRZaYp+Cyrs5OL/T4gRwBCIITGFgVHaA62Aq4Ma97f
3xQIP6h3TOBM3mGz03MTrSp1AUv8jl0Bf5Lf5HvJcDRIfG5v3fSbZ1Ug1WKeFuw6RDPwGl/fSTRH
lFqoeU9TUWb8qlbvjBTs+ChUX6kcZZs2yL2Vy7l0WpcmZ2HAyvWk1iSqEcA/7dwdnmM13HqhtL29
sqXTmsY1IfaaiGDmaVRUSl46SgOn1cmd3aKLeSzao988alq8pmy6EDsZ9iI/nIifeEZNv+UyPUzb
uNGYcj3Hvp7aqSZrm94q156vCxt3ZWXmf2KcI9NIz5yUZt83vR1NMlb9GsvXohU2jWkQKOGRcrpe
CzpfBdqEYXxGkdavx2ca1mZdrCSak1vN3E5DXPc/I7OlyLEfJCbqoeciM7odwJUXSAC0rR/Wph2o
WbyrhcbchmO48sBbXhyl4oklGAWhWYIb+k0DSpEitSj1wVYsKvQQu25rNH//PmF9/7Mzu8CxYHmB
jvziOc3Do5V+8o3OtrJ+Y7TH216+cH8xBHpvmrUEvDW7TF1ZwClWlvEZ/YKjC0/JVlYf5Fg+toIE
62Hkn27bW9xARgveJEshCp/ZU6ym9I0yhTstkfe8W7cCal+xseIeS1OkcKCohNMJlMb/uHZCJvFH
Oa5YVgfqn86CZyMOvjMi8d5ndHRo3IfO/NGFxhevdjf1eOfrwEbgcYg+wnILU8Crma6tfCGeXP2k
2co1y9dcyhvxRKfd8mKJkPzgM9NCe3B7ixeP9H9rn8N+pKw1h6Gt4nPrvvauepQqZKGNbJP2+6TJ
Vvxn6SUPEwxqiQztTuny7Lr7clWztXl8zgah/tQkcXgqOgl4E4CrjZAk6ZOZm81zCu3ObgyjcItk
5Xc4ScKnok2tL7eXvuhdOkSxE+MzbZ3ZtdGRC8jCEe+CBe6jIBZ8HwwR0R9v5duwhELirQYxEq95
lFXk2WGao1yPlsAeu2Pc2dSqGgKPlpa2mj/B0b0Hs3pw1ebQwjHtigc1+pPQ44xeovip91ecfWnR
F79lDkJSxjaKexnHCiseXXTd/T7brU5NLnnVpZVZIjbh/VHm4ZzF6LOQ2apqo0KraF/XmsJL1+TS
zizCqkqVVIrJzRVzZZdQL0/CalMkr7TqVlKXRdelsU7teIqA0K9eB4k61C1PENm4tngyqi3dP2LD
qN1J4Umutr7wIhi7SNqE7cttL12q0JBa/8/wLN/MlY5PW9DR6uxdiIfuumY3KnbW7/X6rXUGfshu
i3jFaRf95MLqbGfzpow932y4qaFuC2BJJxHH1ZfDohWoHA1qWuDpldmmelUyVO1YkMpABeRV8PR1
62wXi85Iyxaghwj0bs4KzWifUOoR1w/CSF8pDxFvggr2EwTL4jXg1tK4MJ9GOLUmtJNE/+vaTUBv
J0KrpsnZVJtdLUsn8BhHb9zX+gvcCG7X7rxipxXfwvofDgyoI68ehtoRwZt24SIrDMh0PSOokrOb
P3QeTSq07uM1I0tbOVmYJl0n6MLMiFZKiV4ZVnIuDf1X04kf0dna94n8MQcp1KNvcdv3pw/vVeJG
zAQnBNMPnRvYKWafi6GnJiuEXu9AVkdzTxClvU8qWkmOp6gHr+pX9nDJHksj3k/ibFAgXu+hmSDN
1nd958iNlf1MjaDcENi9LWpC4b5Nte80esxjFjKKcnuh792GlcIpzNOB8VD40WcrFQvd7Uux65y6
YXwl0fzouY/0z4E6Wsc0ih5FpfjV1KJ8VtKwPfsoRZwsJZVXgty74+VXENuYTZ2uyzu0XpfCylkL
fu8kjULl8luaanZsFQcrd0Ra4rfX/C5289IEYqPx6ISdEEn6680uWy3KvcjgcPsHeNR3kardA+04
Bqm+4kYLlqjdU2WkLkBV8903Txj7pERDyBnAeA1dtrHMaCcLkZ34a6iKJVMcH/z2tIvZyNk5DmNl
NhD4DU4PFN4q7pDWmYgQ0+jT7c2bNmd2M5igAB0+6XZNUK/rzTOSTJeGsBkcOfzsFV+gUL/995cc
ElYvIHcTZYX4Lo5ZtIMSJTIHJyuDvWB8CqV0A2ZpE2bp2Yxh109JfXNjM8pfQN4ebltfWh1Azikr
oyrBS/d6dYrYjOjXW73DCxiaBS8BAhgXa7zfC2cF7yFFKwp0jB/O87+6l4IyqmmoV6K202vxqQzE
+6wqQ7uk3HJ7RQuRBf4Iajm4hoRkxcwvZHmEzKHy2E49b7d1i25fm3fMzmVy8iMwAvEMrwONtqT6
a95xuNko5JJtA8kCyzz9sovvgj8awTAkWu/kKMP4Uj25Y/HXdGmTEea/iR+UJJhMvDYiKkImxbI/
OCJT81WhbTAiyyvP6cXzgj+VJyifBfhpr40MMPkrURMMThP/jqLalsjYrW5j7m4f1UIQnLREFFN9
65zPyyuZ7Kllg16AE+s/DWGv0cmJ4zvVAlHcrkEfJkeeXWOu1vT2UA04AeadPk0Rajeog9GhGH5I
cu9jOyZ3g/InFOWNLG+k8rXR+6fb63uXc3FWigb0kHYYOI45F23fpULBT+mdWg9tV31KzXhLAWHF
4Zd2kXDLwO00TPaOQM8CJ+NngTE4OaCOSNjllfI7HvKHJjecLk5XzmwhYEytMFiQ3uj05hRzmaiW
ZVSOo5MGTfnbTOKmtcGSmc+3t27JAyG2gW+K6M6pzdLVqo/1LFS1wQn8Cslf3SJmKJry2EZE+0yq
5RUE+FLUmKh7+S9Vbcra1x6v1GpnuYYyOlKaHMXcUXzhZ1vapRHtq2Lcw7C6kocs+CNf5alUBbcI
q5yFqSpsLCROfdEZtXrnS+MuZZyxUD7p1SGRd726paOyYnJhTzEJNAeSWJ0QNTNZN2ElwOOFYFfh
72sr2Qk9bF2/lWJlLxccEno+iRFhiLL4qE3X4iIODqNBZUdvRMetJNS6hlD9lsF6u8913zwIsRo/
iqNbHG47zMIBTqV7oLCTWiy19ZlRXQuq1JBHJ+ifzKrZu7ETSZptuRoPON9mWPu2vaVFXtqTZ/aG
2CzdTB2dVjsZ8VNXdztLPujxfV7HK0tbCCN01ad+AYhfg1rOtalU04w0G5LBAZdzECpQqkm7Kzt3
ZXxzwT14aBCpJhgV1mZXoO6LOh3UfHCGXgrtwC2fGC8Mm9ap87Ve2ZKpN2EDuDdM0tKZhyRRVAZp
kvJ9yTdRHb0KKopuWiVvTYbKb5/T0uZdmpo5fWYMstJImIq1ZymSbKK+O64EqwVfAP9FW0fjlCZS
iusD0njkiHXYD47eZLakPqo/m5b+OuxRawWuhehL2KXCPZGy8imbeR38eqhWRYRF2AptAcSiPP6+
vV/viyA8rEicmH3mgzLh6a4XI6BaJvWqxGK8/CkLPrjekWHXXDyV3f9nRQ6Mu0j8eNvq0ikxpEJc
mnSRxHkaik9C/O3LhHtNGGzEXo+KEgW25zV//0lm3JO6OucFWc/8LoVKqHidwepwB88tIKHjvWut
DSUvb6KGiemJh53ZlTX1rhx0gXNC32s7CH8i93u3Dx7TTXNqhYdhDXWxEPzoEUz8n5ToJiL66zOr
PcpWhhCPDh3zrScCfkxsAb6EUL4rh+HOV4Td7fNauMDTePwkssMMDLiSa4OumI1+XOWjo6KUi6Jn
9hr4NOBdpjH3+Sj/vG3tPa8Nc8ggpkzUxsgJsHltzpI932j6anSKQu3uFANFvZ4218aIuu6YM8IC
Q31Y2AFatk4U9MoRbe30UTdivbSDwaqdKBnXxFEWriKtXBIUYLQQBsynZGQJqQ25rkmEGl8kf4QV
si3ytam+hTSBye+JlQu9JHLxKfRcfEtr0fRUMevIS1zoL1wGPZ7N+GdsRJBzxSLA/jo6KX22ch0X
AhqKwBM/EgUoBvxmr0Kh4a7rxsDa9N52q3TbDhAxEaurcduMP1ZOd3GN9N/5h3tJ8Lleo9sXHHvF
GkujdnJZPDIEdSxc/ePQ/IzjR819ZfDjHmEYY9wWuVOIO5k54yIhh/E2ifaciL54DJTIvv27lnyc
mpgBnI1QS8C4/ln+qI8MBTajoyjPqnwfdqGtjg/h3zO+IdINVRNzZAwrw+g4i+meCe+KrHF59e5V
tV4M+rJFfJ+VfzSp/hQG6sa0Hl39TnD//kmE4TclWZicqUbNfMtD1XXi5+QSVz8KhI89sjWz3eja
7/Kbr9k+BGC3d/T9QTMuR1OKDwtUM+9A/oMIfTBE96OjiekDYYUmW8MJ5udGBvHencJc6raxNqzk
ve8/LpNZqJxxLp35rNkXrbMgAzVqoocefxaUQ229jMFKhHofgDEB8NGC92Iqf8+2smxiRnx8TECX
MwzBdugUSBM+Wahlim22d/8aaonPTO005r+o2ajzXK0x4krQVC6oGMvyMVPp7pGQ+9+kPFjpeL9v
2b6Zgn+CKiVSOO9eDcOo9kTf0cl/pkV6SIRm26jVuax7uy78Lazz+8pLmXHxnb566OriKRlhbog3
WeO1tHS7jRpLKye65Eg4rMl9AQfFf66vZkRtRJooixwp+Qrs3x72DX0v+Vh555q62UoK+T7S80zj
igIEnqAN8/hE0b10I1ViB7rP7fhD+fv8nmEJphZoPDEJ9Y6dC5ZzPUWwU3RA6O5hdOFe+M0nwQhW
Ko3vozp2WABQPaoOZCbXuzaaqOYoRSA6si/bodTsLSvYMjHhDJ6/da2VM1q6dQBiGE7kySnTJ7m2
Vg5aotXmtGtpuHXjfJvTI+mHVbL9KTxeF3ZYFdQoPGnBA/GlvLbT51rJF5KHn4D764HdKQ0SdEMK
p3ix7fxfqVW+SH3+2EXeQREgwVjlM5z27dYvmHkjfpi6fCwJa3W4F/zqPEUAy7PuhmhPEhuL9SdI
RvaBu4UHOao3vbiGYFvca7TA2WegItL8AeI2ldq1NXsg5g8mDdlMOwv1yoDrog2oJ/kkUiChV3S9
z5rQxnnd8uDVu+/p+MwIxWptc+lak5KzjmmkDdTatQlxUm6qc5cPki7fC/74GLvRb8ZTPyny0XXb
j5CmGQgOrJQrlhbGyw1X5XJM5elrq6EQt1EnRqKTR9UmLO8F+RH5zZXbsLi0CyOzZAJqCxroWig6
fWt9yr1ml/XtnunaTW7KGzOSoYg29kkWHW5/cZe+S6Sm9ElVcF+s7nptASqCftYVlHzKj7rxQYc1
VlEf2dkQoe2h/Hzb2tJOMtlANZdOAv2m2UWQ43yglYI1q+6/VILnCH11RiXl9A9mpnSYtgVAynnj
dyhUHV4k4pgmU9jxPYRXPlsEmNtW3qd/01g6MgB06GiNzBuwVpMWFVhb0TGD4wDsv1UeDcrgbbRS
dlnaNPgDYEXgvWgxd3N9RKWreGFZtUT/sNyoPhRdnm9L4Y+/X82lldnRlKmSFI3fiU731FS/pYmY
8SCvAcGXPjAEYMqZjGfQO5iWevFYETiXfBgUkSGhh5S/rjbVpvc2Vjvs1gv6C1/lSTQSaRBuLnXN
2Zsw7WXenr3QOiN0bU4N77odwtD1cnvf3o9TU8pERhumNsISLaXZxeW3i2U4uK1TJE5hfOnSvZtB
2XQ25a+C9Kkstm54N/xWP8ALmaROwFR3PJzNl0C4849o3KmR7W7UH0qzreL97Z+28Cq+/mmzL2wY
Walr+vy0mmHR8b7zQlvJtoa1S5WTDyXZ1y56UpWj/4pD3Tb9Fuxnn7yrXZlF6ogjUboW02V2CsST
4h60lGqNLUt3WnVMws8qjLNfBPj2B3fvJpvgYyZ8yPdM85dCbFvPo06BwjtHx1HdydbvWj6U+rkc
7z3+5cyW9/5r+Jx7dloXx0q4S03m50bbTVeu+NtU8a1lzHzINLq2VFqrdSpGD4M7WOVNV7Ll7rWW
dDuiOGkYdsh7s/H3Y7fxEW+7r5Js7wnPQXiIQAmG2cnsv2i5f1IdzfsiFR/SdKupqV3nKkMJ23iM
NlqDZtlrKPypOs8OGOwNV74tbwX1W8uYfZp1vzesovc6R00/UOvu4bxCtE/3jtP8/2i3m+zV/5nY
5clwtyMRpknt6FHLNjqnUDgxLV//GBgPwibyPg/mFrrPuvW3UfgpEzeF7tSPwVN/8u7knQpJjdXs
2DSbYynvpOQl22cfhH4jD4/qk2k9JeFrJDz0EGna3Uv/qZDsIHpsH/TIzmS7Z/JCPovuo5VsIRyw
/JWNWGilcyNo1EN/jE4Hs3bXASgfTKHqeXI4kH6AJRmSaqeXxXhKigzi0D6VnTCLE9tT9Md4SLqP
SdVAptUPa7N+b5P31yciSyTTEnkM7VPI969/iBS3RdN2QeeMuAvgno2ktR9bSkRlI2/GsnbM3wUS
nyV9wayQdrGl7xTxZA3fEFKzw07Z9Zo98MaqbQF+pRjJX2hSjlP5JfZR/hUh4xM29aHRy6M5FcMY
VTITp670o7jGjbS6ltmmyk0mF7nlA5gR7uBPN75oR4FrkT0qjhchwGwC7tr1/RE6wABBrcSH+5Fq
fnaKpMfwUTFsVTgGu6A9ZNHGlbdt9ivb+3cUGAzlKWtswri9JlO0EBrZf9AU5AcUKHkeXO9/oPjk
ynHSOS7DsgVM4ol8qE0wi9lmqtEJ0oPVjrt6SL42yrnKvftR99fKK2/jge+cAJAzJOPktKRg1z/C
DMtQTJqwo4c5PAqi8AFWE/Ta/A9ZpN2lsIrmcglwjUiTUWUb5K1YbFw3PmSy9dyY44vfDj95Yt/7
pYkEYlvdt4V7pBb5jAQT+74JJGXrMeEh7C1Io9Ox29XKXjEdo3nuUqBwhr7xhJUr9j4rYmPBHjBc
Ilu0gWffnFxU2iQ2085BGxzUTbjNkpYK4c6lUHj7G/OWm77bvgtTszuUl5JalF7Z8dnVn0svZbSJ
LmmmPzE7/apowTZOBTB/yEYrw33bxV/aKN+mz7X/O65qm5n8Y2uKdqN878o7JVE3stYf5OS48ivf
pyFsyNQ3Iz+g3D/Xr3a91swqf+wcuNeN/SC0+zSVqm3i6fo2FRBoyQT3AbwgYTmCYl5An7NW23Ar
VINlF3EqbcZKULkbTbMvaGHuVYZ1z76XMqLbp+kuKEybQJbwfBx1Xg21vq9ktX6+vYz3BNDM00DL
hezEFEGZrL32VUCvzC1bVedkUEsZMtRSDWxkQqad1LE9VNrJNA/98F0VNpZ/D1fy3rTsVIIHVRpO
OclGF32XizUG9vePJrjdGfNh1I1RdBAO1z9KBpA1bW3ndKb7nFqHOnuSPHXfVMkRIFTROv5YryRV
C8eJScZxdPh5Jw7ua5N9wVSWFYmYjMrNGN5BUrWSdCwuCgXwiboeqcy5IEteG51QxyAfU77Rvn+o
5QdDjjdVe4jppDR32bCCyVv4KrKNFHymGVPq2XNQXmkJfRf3rEkyjmEWHslO7rUHT3yofpaf2tjd
e2uCGFN4nV1dqJsmgkCgVHRJZrvYeGoEVa3UOWbu2snwzXKFfZA8K357apJv7VoBbSEoXZmbBdpB
VociGlhgi3pahv6y98sQznByrDjH+6faJH3337LmUMC06K1MNYaOQs+xbR6qHoNrXYdFG0ybUdEC
qcToxrUDCn2QIqSKewCXu4srHAOxqnQNc77sExMKVpwmRBhGvDZTM1kZMTvIUkjDW3k8Nl8sLdsZ
qWNGKKqLoDfzr/AlbDrVXbkAb9iduXdMw6tgtieU3jw5ise6ymtX47tY+E9qfKj0z0bcHtT0PIqP
GpqmjfejVG01ZBJeRjUTXRDPaapDV34cph9nfRWtvace/54gCoFyBqCoKIHDpBE1C4JukLXQQ8UA
+ILnvPsjjN+G7tPtQLt0vKB+GF0Et/pe1lIUUsPLJUwM/fdKfuizg2o83TaxFGAuTcyOVmPsmg9P
1APeezGsyNZD4TDG9CP0Qymeqvr49+Py075R5536HxBxz+GdlZJ0RlgngEiTjlmJ4lHqf/hC+8Cs
1+H22ha3jwo5XDswuQDyvHZbOXTVWo6wpEFk9hALmi3l6UriMe3P3D1BZdFXQbQOT5h5QZSOcaBb
ae90cOp1Oxp2m6T4GDUfbi9lxcwbhOCiWJKIfdpkOmZa8yiUL+34OKoPw+rb8PZi3mZtLqwMXsZw
c1OwGP2L2B98X7KjsodIZuVSTyH2/aZNJCpARuhLzT7ViQE/jcvjy+mtkM7hg6QXK8cy/YX3Fvjb
iPaA8ZprQSSeoKullveOCahB/5R4L8UH6Fvs1SrWYnxi6ogZbHDscLXM1gJzvFy0lDDpi/KStryz
qGyV6hQ+9oq4MRG7NYen1Dp58Wdf/2H5vm1Fe7c7BfXPyEs/e+lr2LcP9aAchzWcx+LVvvhls2dN
wUBfpuYNPlN+VmXBVuLdaNjyzzR48iY5zmFlz9+PYk03+38G5188yVXRBEMvxgmLU/yhHDxAR5/1
cu+1H0vpVxF/a6UWWvqnerXEtOhQF5ZnKUSNzn3gdmLveGYmbQuhB03lCspKbrR4CS+sKDjdxfUI
ZClGcrXrGbo4lrIttdNh3qlrUX/xc3u5j9NqL+xoQxZFXoNLkf63J7n9moiPjYTKq2sruT7VRjLh
UUE+/HaMWQqXADBhCCSf1Wm7X5tN3NIPEQvrnWyAU7s/tCjWdcPzPxihmQ8aiMEyLF0b6VHbTMNK
4ZMm31m5tCnqJxlZ4P+bkdmd9DNmJzRX7p1Y+eQ1pi3qpzpdWciSy2kXC5ndrjBXURWWsWG6L274
Q4DJ9/Yi3tMxc50mfAAYJioCPKiut6ozTbOrDQliweCVsRIK1u5dbRSbJtG2ZsXoT/WbObZ0eMmL
ktK5yAR72diD93XldyzEUjrN068g17GAJ17/jtL11Do0VI4sDhD7azUl/26agX8XykOMUlOs6YMd
dCJFXSkWkxfXz1XA0KEk9aeoNKxjC7Qu3gpqIUbM2yXmnaal/RmppMajTJuv9R6Xfi/PiCklxpvf
YRDM0IyFuuNk1ApkW9okws+sKOIDujPDJnU13zFGRTjc3qVFo5M/Q6wJyGD+bOrlXgwgvemdon2V
u+9WdSpylW/br1x9uW1p4ZpO0EeSfmbhJmW86+NooaeLuxhLUa+oW7Xw9WMolyjI1o21knUsLAqa
IYhjIBUAFjs/eU/JhUYV6QNBfycWEXiq8QwvqSvcD3ry8fayFl6BNIGoFKFRC+pnDuocrFJ10Umg
sdqKn0l6KXVaDxMkRskexHDcgsteSX0XwjkoCliRJ6A0up3ybCN5vYHIlEQnLS1vn4yRtTXh9z01
zPZVULyteMiiuWkjyeWBrc2TKz8106xLRfqdzEIrvD+FWj1EovnbM8q1ALhwcJM+F/13BdTlu8n2
wEygle1iyVEzF4KGcuP34wb5uL2ujh/Leu2BuHR2DObAIINLEltnQb3IfUOvacEymjPug+FYV6W1
DUJhZ3rGXWWkXwpd+n3bXZZ2c5oXYCfphDL5PTs8wxNFNzFFJ/qjJMqfpC5g3PqJlvGff7DDkVFR
koBvznvidVAakOI3kpPA0BQN30enqyW7+ns9eQpp02Qi/sEoBN2I6/VIcqGlUd0yQZv5Xwwr33ej
tmWufcUJF7DGE3oPeBswY4WMdXZUWRVVOtVGyZGFfHzStKTeJmSle6mX+p1ptcZu6Ovqt2mFAlQE
rXdqNXNtnHfBOyeVgWm2SpsmFGafzkaOei8QZMkxaQ/VUbuPzXxvet59bck7P/p1+wSX0qkrc7Pv
qKQimgWDl+QYoYh+snbIjWKr9j8IoVYcHXQ+QDpScX2q73240lc+49Nfn71EsA7VER0GGtBzfoJ+
kNwiZdDeyaTMNlw+eaN76CyTduV9nh9iUf0VC/kKCG3hQvK9ZjxjwlXASThr4JsQMFTsPl6b+h8h
5U8/p61yEsSPmRbvFT1fAcUsHahG0wLMNQa1+f03pdR3rZaGGXNC2zSkuevm56CI9knlwfmuuSvY
tKXlkXuBspt4FsU5PYEcjbKY6YnseP5mFCkIUev3ivvWg52jPIcU9W670OL6YJIjH4Ps5t0jvx6G
Rs/qVnaysbEnRgvrrMXBMaErmshrs14LkQ0MyX/G5k99fex6szAq2Wla0CqtVDhhynsmCQL/Q92u
UUovpLHMlAPTAlSoM1k/+wj+P9LOqzdyJNnCv4gAvXkly0iqUrekttMvRFt67/nr75e6uFgVi7eI
np2HxQA7UFRmBjPDnDgnNFM1sZBABqXA9BpRMw1rCJ92tzdw3QrgcLySR35568hJ43cI26inZmjp
q0TmHzOPthSPr+nuRDMCHhthAT6JV7rdN3kToI65a/WOY0JprXTrNp6fcrmenkjNmz1ZAZl3ZuyD
EiGC0ofgVyrgfYlH2HTDkUc5DCrtoZRn0+Vp2WIuvmabef11sBEKngbG3Re3nh2Nc12pg3oKw5lR
QRVCQueYmM79gHJmlp58I/veRd2pqZ9l+5hXlhvMn+vsCHkvA3EbQN01j2ZiFw1EQkmIARd3oiTJ
cSYZXBC0urvmu5MxXF0cfVRmzGTD1NrZ09lGExX+AhU2hcuXLQxmoylUSTkBQu7uEnzNSxMglrc9
bK1/alLn4wN9zZeWU2JpXpdZ3wW4WAbxVTGr+t3gh/2dMbK9kZ3LLzNpzK6wgy+Fzzkb4JuOwD/v
oQj9aOpmd9/Zw3ioJ0vZK21VHUZ1Drx66DVP5y+7ce2DkslhirTbVD1Mg1/sGl9J97YNcgctQ/Ou
N0rDzfNK2bUDsoJakt2HveKzrfLXphv1Q9Jl4f72uteuQhtar1eqarRPF99vZRVJP8y6eqr8OLzr
bNk/6WWZ/NTD5p8ho1poKrW9G9Na2wiMVg1T9hT4S3pTy+w0TBytaANHPc2SeaghN8nD/FA2aFbB
FaEF00ORKhuZz5on0WcD/kboQm1vESNJzBCPoZ5qp5CI1w2ih7EBYnB7P9eybojZhToksQn47YWR
JtfHEfg1foTaN0CpGCLQYW/IX+x4jwq2WzhkJJ9jWXLT+A+QmA3za7e/wwUJuwrlRBofl1/LWPi8
boOvniTJnoEg6PUXP62s2dNhyrvPinI49LI572dboSEXSNWhCqzioQh0e2c41YdcgibNVNpkP0R5
fW42MW4r6ScM2OATwPZCObO8xiJHkk1VirWTUtrzSwEoZq9qrXEstGGrfr/mYv8xdTWKkUxT7mhp
oJ1mbW8itmjq947qg5kr7nm3zuqWSu1aAfPN2oiCLzd/SCazVhPW1unlw1T1j1MmHwapekdecYjJ
sUv1pGjpQTInLxwqtI6+3z7+1RW/gpoFux5ihJc/AHBKj7pfpFG6sAsmJpqvpSzvVGv+VpowK8Rz
cMyjrSbi2sskUm6EoumSAIpfVBRM2R+lICaXirSHZLSPvhF4+qS+c+Zf7ZfguWqpaI+PgVWekGfa
zfyQyhqOE6wL9RaR0dobjrQO7wTPJFNly3K6HziokM1krpZAMRgf/UY6VZHpRfu0fzd1squW8oNc
vg/Muzp7MXP/KbC/yX6wcbutvI8810y0cQYM+luLLQmtoEk1fVBOfvGOk37qQ38/zT4wxN8JcxC3
T331AATJJnNH4kFeIvLzcaiG0hcJEeGyoUDxl09Hu0y+DKYBwBDEZLmL2nSfqh3R9Mmygl2eBc9j
3TxFebuXNkvBazmTBZGCCR0FA6KgwS8dsZ/MMCskspZarj7P6qdQ910/zT44fbY3JrinRztwnWC8
b7Uvar6FCFjbfagwRJWLFhGecGm9S0yzcygVn3pJOmTTg9Ik+xxNUhqsivOysfkrrwrVHwIyZLZF
t2jxgsYch52WiXrStZ6a/uQxQOqGv57jGhhq5g4IyZrt5E1t6DFCXfnPE+NKt3/D2k8QfD7UxGmJ
woR0uV7H7OJE7xycPrDbHRzvvudYaXC4beV1NmGRigI9Ilig8QqyY1mjBDsXMSEaEev3/lEJfiiW
8VGjdGzW9PK18KEY61Pv79Bzu5er3PUpZnbzoSzLP+GkHB1uhXSIvCj4VeS9N87ZvVKGx76S7+Ng
q0N4fRFSuBK0vWTNkJQss+ZUL2EqTkiC2robCNb3VfApaveNdi/76E5Zv29vzYo5QhjGghg3RJ18
OVWp0fVW6pHYvAx60fRwKrc27mryu6hHyqIVvSxz2FK1WwEecsPRB6eGRSWL6s/luStOmHP9KOop
DcBhmz8y5JIyZ+cYMdrJDybsTvPPtPqlM7SQoRadtFuVmP/nFxhkJExf0cNevHgAwh1pYDQZXaMh
9pq5YKzSP3ey/2eyf2TKn1CKPwQDpBVS89uPVN7e3OvH/nh7+69rJGIfmLcEKehAFbP43scwzQOK
+erJ/JQZ1j4Efjdlhw7Fk84x7qrkedoKm1cuuEuTiws+r4sgQ1dZBdLSAUVNtOpgzbP2orbxsLcn
K9vpsZ7/avQuO9SplnptFtmu1JV/P411+UNEQPgmaS1QLYm4aNWTI8XSYUzD6mly5vSg1738fHub
Vy4AbNFVYjaBz58Tv7RlSlT0CpNF16F+iHUd8JMefY6dXd4bntS8j5xnSCsL1N9LH8B3AWbCnT+3
pmf677PxYI8/LRpMkGmCxBUgbejabv/ClZfw8hcudiMIwqStW5XKTuH/0gEHB+1Bc9DaAvPqjw9l
+kFV9EMkf/Ht+wy6w8ILlHeRM7udsvVTVp0S1CqFdIIAeYkeCcvUaZGRV0+y1gzuMLxHU30eznVp
u7Gh3Kv2ryou75TiOBooRLaHWvk4RdWxDS0Ct8MECCnx7GCjBf2KRb68wzXiNCpRKLgJCanFEVZq
WRVSSQ7UdH36UZ2iZp8H/biTp/mR6SDp/WzECKYC3HyJ+8bhOsnlfdAqz1ACpC6MJP9YXTvsHN+0
vaoI013k2BCiO813/qMTZJUyClHqV6W1EpqNaf5cJGr2rmvTbjfSNPb0OZvu+67ZUkhd222Q+IYI
tsT4zCLvEQ+w2ffSax479C5Fnum5UJzas/VC8grbfNKcwMrdQlYc16IovbvteWsvADNVohwtikdL
pjQdjklVm7Fv9vquomEC3tIuI5cBCGky3drJthDfKyha2NKo+QMc4tHnPBdfoyVZfhXm2ikzO6Y+
ern+MIIP3nVRGv40cms6a3o/Qa7TwDJtFHLilbN2DhKlvlPTaNrVdeB8H8pW8YKoSn87Bex4eVqF
Z6nytY2vQXx3C7fjISb1hp5EDFAt3gkK9mlcKb12koP5WOkqlHVVp+66Mek8FejFX9eMoMfBuxGM
ZjiMOPRya/KxV+KO+VF6ZF9VPaIX+PcvDt1YuntAtuDhWSKQ+iio9SAd9JOfN0wnVLvKtl3NfDYj
3wvS7i5N3ObLbQ+7Dmoh5EAaSIhlARZeYjWLrOitso31EwLSxl2myfFj2jEbo4W24sldHO/LztxS
nl/p94BJsuGeErPvRBiLnTS5xFo9jYxTPRdfzUC/r7Twox85d3PXvQcUHQTjsZmjB+RPNq6qlS+K
TI4GK1kUJYFlIWV0cqcyels/ObXKjJA+h/u4MMa904/mIUokMF+9FP2u86DeOFxxBy6cVTxyCMHS
lCSoW0T0vmV2tk9Od0p7h3GJDF/9XE8bj+l1zI6aBDmDwPjyXSxhjHapUKqhGH1KaineB1NkuY5U
aRv1oLVNpM9B3RyUPd3BxXU/ZlIRx5NhnOS2Pw3wkFvh99G/D4NwXzIsVzbzh7/2UkID+hzAJeHD
XFLtckE3XVlkpgCd5NlBTo4RkP4pyLw8GTdqtitfBB1IcPnUxA1GRMTi34Q+6lgFHUV5kxkU9Rih
6KpUChyw0lFDm9gJv95e2dqn8Br4mLrg3AAaeGmuU5qKljsCKug06fMDTHp5dCwKLXTV5Lnv7LOj
7xiq9m6bvT5BeGrYUbD0DAhD23Jpta5AyhiTb50yf9gHudIDoCGQdszalcdhZ2romjv1uCV+dO2e
mDWQVSOCYchtSTjUOOFckMjZJ7VOpkOpgFhL4uD+9tpWqjWXVhZP2CSBGSn03D51VfhVCyBeV6IX
voedbxcHrfGB4lVPwxctYGgtPIH5hKziVx9H+3Lc+OavfYlfwvVK+QTiOwq4l9tsSVUsyV1gn0om
MLPokfpsOTEvxthgGGwc6fVjeGlLxDJv/NZ3mqo3ubZPeRg/zfZIfspEXvq+RPh84/tfcVphi1og
sQnDy0tuMEY/9MqoaxtKJ7ZU6qPvUdKMnpyUya4Lalq7Ra0+BJk5QsphWY9mlQxfbp/ymitpRESU
YsBrA9C5XO6YFEw0D40NZ0YPlq5tB2CIur5xgKsrhSmUGX3cFabXhS8x76ojvN7ZpyD+MJalG2aQ
XGvvsyoH25YdY79y5wA5mC02nrXTpBoCYQuJuAHI43J5qgVtUxmww0WVVfd0X8dnI5AfrXCUHzVz
kDe+mTVzusH9+squf6WWmkiNk/fJbL8+TpL0fqi/RSF5hLJVXVg7treGFq+gM2rFVFWTfeqz0iOX
jO0tkPWaBc5KDEHAeEMv6HLnIrsesik17VOW+K0H1Kj2SgWS4dvud/2ag8Giq8doPW2fK67OvjW7
sa4b64QkXTHK3oQQZrrFq71lZPE2lIkDQVrUWqcYloimlwUb839tZHkiWpfbftmxkjTw1PId6Jhd
tNXZXVkJRVOyCkGko6J7eXkojkI6qE7wA01RcDekPnMziVfp9e72qaw8a0TmfDOU6F6ngi7N1Oow
GJGUySeTiRsnKN6XDOjruzrVv4jxEbMZNyAtK98NE9Lg64HC8u0sVSmnfM5mrh7wgdbRND5aXqHV
rhNvBK1ru8d0CtxKhD/XPES5HIzdlM3yiXisv7OjdJcwhHMIx78HW6P/xzXwvwhEIsnL/bPQLJFb
lf2LjeJbbVZeHjpPfT1s3Kpr66FPJ/gAuUGuKmvAkky18DGjJYUbWo9h/KEzPv29K4hBQVEjwRd0
cU28eQ7DMpFL3WnkU1a17lTD29Dv+/J3n3+xW3erJyhu48vYHhpzATXUROGU+PrSWE6gDToGNwje
tf5jWxW7yjRhhXvY0s9eudygTBf0qVw75OjCH9+sKlaDWY6tVj5J5g/d/zMUf53ispA3f3/x7DSK
CqHzwN+fp3d28f3f/X0CBtq0Iv58fW7f/H4NWt7UrGCK6ZDA5dJk9jBx6rvbR7/mXgJHJqjVyKWX
oUFlZGFdxkBok+J3qlXeSM9cyX/eNrJ65G+MLO5mH60R+vwqK+kj1LH79/hxYITfNflbAUnGbWNr
18zbFS3uaLUJgqRvQekCtTpq6vd87NzETHbGFmB87QLlijZ4ol8ZZhf+pU0mapUc3QnSl4Kh+M/j
/KJj0jxkW/nwqisLDCusfHwySzIuH8ZXR2sc7uqGns/smv+C/fKVgQs/o2/LFP7iiHRjUGazw5nz
LPuutvqLPFUPSM+kwdZU7dr5ULAR9TKhgrFs0YeSMVshra2TqR0y3TUq8iq3QAfpthusnY64nWmC
Qh9G6+Hy67cB1YQZkc/J6By3e9ciqkHdUUEKW5ZDd9A3gsK174h+pwCik7tQNrk0V0ZJWGjkwifL
l97H9CL5b/ZF8s/tRa3gG16Rfrw2pPZ0dRc3dRYD3jCsSPRVq8cc/Z4IdmjmSuxDazyYTue2UeAq
dffSFsF5lNMdFLK3f8LavsLT7whRSfqdS/4qnxmMqIaX+jTBVqJ3nwv7SQhNyxOUPrsiff7vrC3c
cjZLE73kDOhZFrq1Xu6bQB5cKjV2cICQdw+yodiIVtcuK2oLSCiLEgMAosuTlPMkrZXWIEzxjzoz
QfbQH+EsEszRPZjjv18fRMdkhvgDyI1FAI40XtIzPA9PV8kxjs6po5hgB9MOemPAWa4RbaGZV5cn
qB9oVVPZW1o040BTxgJHVUEMqhnKh3nlatkdlUyCzK2++EqXjrce1AujPEL0Y4m+z+aocIyExsRI
WA4Ehm9D91r746Aou0lXXR35xWbfRz/bbsNR1xbKlUleiFgQy10kvTx3ndoMtSKKRTPckEXwczAl
b5yOxIKH28e49vULjlsL1gwxrLp4CpSw17opwJZZ+Xs/MT7nVem1TbbhmutmEEGjgQPJzTKiEXog
U6IwyuAUz1rnNpzekJYbRtbuZw5KsG9zd5LGX/o/1a5KIkpUTkNQeUNyDGBor+2nedyAgK+8aZAl
gQQUJJ7XHPC5WUKEIgJ1SIJnd6Q/c6cWjbq/fTIrqxHfsChJUJdgYOFyNbOuTGORj9D6ddm4DzS9
2Wuz4vbBCBVqKW1cVysHROJBCQsg6ysA/NJaMRSGFg4EOnr8IbYe5+alnI+3F7RuAqYIPBtigeXz
6ZPNdH7H85mCsHHlwHzMUfrzwqrZOJ8tQ4sHdLSbpKxY7Mks/3TRqQyfJ2Mjgl41QeldlKbQU1iW
qluanGok1jLNOVPWDzwubr61Yat+xrwM9AEUqa/G0jIpkqJwCJWTpvjtYzY5+j1tsi+3T2XVzcRA
jK5xDcjyYrMGUOlGopTKKdWHdlf6RuJJuuHftTMDhJED2vC2vbV7VYSCULwwbnSNGp4bZzCKLldO
8lx194MkzTvdqGKPOoxMIUcK91aUGUclqXD0PgYMrajlrpeGLQDK2spFVRPKZBhcqS9eunzrRAQk
Ukw8gAx4oD42jv+5z3em1L3cXrL4Uhd5I9RaAmNDY5Ge/iL0GakZ99ZQKSewMK5R3vkTDzIKH1ZZ
HnT9021jK1GO6OqC59KE4v1SvLcMhmmUG7a3yJjAOUk2wEHz29yVO1v73Nkb18baHnKbczuB2BNo
qcUetjG3ZMbSesWVrB9l9m0wEAvO/8Xn9sbMMnRLB4eJvoGnv7G/9GbtyeH3zNlYytopEc5APCQo
QWFju1zK7NhVD78ZL6FWou/SzPleR+3xnvCn83KEuN7PKI7sb5+W2J8L1wBhRSQD8o7eP02ThWs0
USwzGWY7J3WeXdUP7oeg/9p2h9Fx7nu9dKP515CEn28bvbq8KGGIW4UnEsANsNvLlcp1pPd1r0on
KSveS9U95G8vjtFs0MVeF9WFGZB0otMtkpllOJqWmeTovnRKs2qnOB/NX3rlVoDzmfcIDl1U3Y/5
RqFuZWXcZHS7kEEEKL/MBfNkBqasy+E5ATKBgnLbz8jBbTjKlpHFuuB3VrUMRl8kNxvXpDyD05cb
T9ja5tHBBRXNeBQVlKXiXB+ljpxbrGTI31FvdY0vjvVPOh6C8aEt/gTZhPLc37uFqKkCg0O3j8lW
se43VZvK1MuizebwLOQwI6d2Gcvyxn7jU766Mcj96HZAfCmKDzyhl1aGIKRM35rhmRDLk+TELZET
U1C46//c9vKr7/nS0DKKlnPblBpVC8997JOYfMmisw+xEDBHeQvRce0RZOlMhQgYIWu6uuCh+yjM
2sjOEW5Xzcc2hT/1r+9A/vBbI4vj6Rud5HXGiBT6D7KDBak5IAp+e9dWl8LQpohqkGxYwiH9yYj7
Ptaz82x/18fGy9OHPNw4mevWrVjKGyOLpcDZmlDK0bKzFQCQyIZ9n1m7uky+Tnb/6MSZ4g5+7aqd
vg8nUEda3cGeVJ3BJXljXQLP30ot11ZtivTnVeSO2sqlU+ozqjyhEkbn0flWy44nvq+Kcdm/39u3
VpSFlSR0kBKNonNtfjKa0s2UD526pcOztZRFVCP0estIGHGCl0guPWVqd0YUbNxPr/QLlw8XxUN6
pTT5cXxqKpdradQoKupMzs5Nj5ajHd5NqL4kukvH1O6SR7kr9wUaY4xanpXiS2T+1tL60DfZQQFL
lqS/Odg7udHv1ah053rY3d7p60uG1Il2Hb+QuiNjupe/zpHDoQTIUZxLvQHGh8zfoVNM2J1biHYn
rYuOt+1dRer0CN/aW5yshWqxklhhca7AH+hzs/O7/9LC4liTtINCckiK85gEnmn+jrbixutI5HIJ
i1etl/0pNAyWQB+o7wSHCnak34r5XBfmjnLS3hw34uKtXVsGP0lCtF+mxVkrDDioH3tL3ti1lY/h
4lwWF40zFHXR+eisdMpxnB0kLB+MJNqAEq0agTrXRFGHssByDHIyojBIx7I4T9SiPRpeX/uSO8TP
699/72XibSZ74oOjG3np1UmEeog1V8U5C2fBYh5F+jvmJrbQECsfj8XTrCEhQ+0BBo9LM00Lc3ZE
LHBGojUr5eeqkP/ozT3Izq32+ooDsGeMesC9SVV2OXCVDwy09WZenJ05L06+GaoHJ2o+3961leMR
DRw4J6iJCs7Ey+XI4KhLPdOLcywHzf2o1MEPaEZjt6XmsXX5rm3dW1uLrRvQx6Cehq1o/iRX9b1h
/DPykumQ595e1Ep8KDpFFB+442iALulx2n6CM7M3+XbQI055R7056Y5lXXualu56OfOKKnifhiY8
ik+3ba/cFBemFxtKJo4Aourg70J+E69UdykBXFjs2/SXE9cuAn9nNJm36verB4n0IgOPhFjUnC8P
0tdUJpp73F8e7J1ffuriECYLq98qo695JRktZUqmv6hXLtYHugpFom7CYdpQf9CKYtxN20rj1+Ep
BwiDjMA5omm+9H3Vro1E94OSkIMmhJSdRqt7RxnhZ8SUlOvo6kY6trp7oJlxFUg54Cm43D2t6PRc
szg1O0L6K5nmYi+ltX0oZDSWbjvI2gYijimKyqYgRV7GBklnmLWWlGen8o+N2jBF5RsdDfnbZtZW
BIaB7xrgFiDfRSZBNTnjFxTlubGfJsTTQ0L7BsHZ21ZWFkM2KXAmgDLIxsQ5vsmK2ii1Z61qy7Mu
H1VFxsK/CFbIlImj4FljsHz5foQtwj5h3VfnJCqf7CI9FeH8W1fD30au/fV7yPA0KHBCXUiFaBVd
LqZLsyRXnCg7x/F3qfiChLNuPd/er+tTuTSxOPw264auL+LsTPNi7CMXlLCSf7pt4/oGwgYoYapc
cBxfcb7MYeT3KBJkZ9QL7n3zVIWfquHRDl5QPJPRRpL/2tOAdvKdwsREZYi9u9w2NeEfKoXZuWwg
Ew/MUxo96szF3l7V9c7xthsM4jIE8mro0oodF4Ep5WN2Hkd9P04vvZ7vNgsL11uHEQSA0bClssDD
e2mkqrjUKpMscqhmrxjRPECVYe7/ROHoMcVTHJtii6Hr+lG8NLm4T9tJba2uJ6WMDclThs8WUB0O
atiqRa7un4MKEpTUYAKX7wPogsgcZRU7g77PgN47DJRuAulWVkP7kS4ywR79EmPh31PJ45CYVnZW
y9RDBowUIyM7lT9sHtX1zcPt+cbS4n6b5kwuWwNLTvclGh+dYYvw4doAsAyNC4ehI1Q9l9Uy1ZYU
KheTj2LQHaLuhynawuhcb5YA1wsEGJVVEGCLRyfJQ00pm8I5IdS6T6TPKHkyw5c/5Gq58YleT+8J
QAYIBsbmgdeTy1w69jQrZa1plU+79lfe7hz5M/Xiw2z5ropO86ze9dIDU3SSPf0oSYvL9hzU91ob
7RFb+Nvv+FXrkuoqdDBwJC4WXcZON2v9DBnKZA/n0urhvh2o59aOvCXqcP01wzrDTQ45uoBbOeKE
3zxOYR2Df0tan5p1eyxtsuoE+tQw/67mAIizCbUG9blWv/z1AtloUUBGa5OZzsUrMkC+0pAMSKdS
63eqdo6CTzmSSreNiD9yWWAgw2HakFCF95d2xuXSxsLRtKGlfFfp/sGBPpkbMZicwxR+Qynjtq3r
mwNItKhSi94kBFiLS9E26kor+yA6w+L0I7W+5cpzkhufbxtZ+dq4NHi2eK+YC1rSHqHR1iaVkQTn
aKy63dxbKuPs+lYPfGXbHKJJQDZglBi1XSxFTbtqnqh8ArN5ZOD+nda8i/VnJesf9OnH7QWJm+7y
hEgO6Z4howedLi3KyxNSsxBeAl+i0mT3uyyEdXQ++lpzQOnGS8s/m6KL16eEPSY0xSnxVS3JnLqQ
8HUOneis+9OdHs5no5RODjPSt5e13EFR+iS/ZgRQCDzyr5fLivRxtqKko0oXZYipNVK10+wsP8iF
RBwLk5gXsxt/WUNgeITKAdBiMAX876u00ZsPOYuDVCdZi89N/iApn0RLof1ze11L/8OE0DIQnHy0
uK66Po0fWbmaRMk5tLoAStPgQ2BkWzN/15uHnpqgkcDR0d5c9hCiwY6dZGqTsw88xqZv61vqfuqH
n0XkIxe15e1LlxBrYr4JthaAGBbLWpxVr+WyAW3O2WqoMcYu1bfI+uf2vi3v2Fcb6OUIMSFcfdmw
sDo7imtnTM45uuITJP4gZs3xicFYd+w+ZrXb19/+3iKzabwfhJokUotS3AyvX1baSXoua+Vn3UXz
U1zow3vbzOVd1dTxfeib03GshuaYVM0WAcrysxbr5SmBrIMsn/Hzhf/D9i/XtRynZ91hGDpu7buy
M7629rDrhvGozQ+bgc7aDoM/gqOSrxt2rcUrNtatHqkwu5ztWW12zKxpnj+0B12uLDeVktgzUq3Y
Z7WMRAuD5Rvf+1XkwILJiQElco1R8lrC5qRO6uzRSBH16GwC1Kiqjwa6aEhcUpa0mqE8ym1Z7RO1
7O6U0olHNxhj5z4fx05zczOf9lBp9y9F66enKKuLlzSTo6fbLrHy8TLsaQmY5iveZHHX9oHhx5mm
pOcxtZJ9Kun1t9SQ6o0awRUlx+tWCC0XpuHBaS0ndmGIyW2lstOz/6ko/8TvwVIVR/MjvFf+Y6J6
5eiVvzXp7vbaVu4MgacFUEUMwye2+IgdzbfVWeH4S+VP3f8O36nSQ/Yh/nTbyopbX1hZRGV6ZxUZ
DYv0nOSnoEEdtXQV6yNUJ5WRuvIWg4O5eBv/dyP/s6bFJ2xoLeopsZae28wYvUGtA4gQDHnvpxp0
oU0b7G6vbuUipJHPLDmfLgwCy+CiD5IE4ImanqcCcize+4dM32jcrh0Ty4LEQwzh89cu71ojTbqG
Lyg9F10ZeugEO48kQuFDrqTWU6GmqMTV8cazuHZoIAi4DAmlKRIvbFLNidokwx87/2naO+7sKvPP
sPoT/769fSs3EIzm1GDIUnRqSQs7kx1WslWTeje9xDRZEOgvaBU0j6WfV/tpkIx7qpLhu6mQfoDI
2+rtrFoXxHsiT2ZcfeEsUsJ8JRwL2bkakwME65NbVv9YFdjPet+juDI34bc82fCYNQ8luKYW6FC2
Avt9eZyDPlRg5EyqDT6y9DTv4Dj36w/2/vbOrjkmLzS6xATzsJqJ//9NYJNHBjJiNWbS9qGB2UAL
HsutfvIrdvxtJCq+NmSjwc+IfAHE5KWRqA/0wcnK/DyVT1GEqmMge5Blxs2zJrtyDsVRccg6Gsnf
ah+hyvJ94UAk7+xrM3CHGBkYXwNY2VpePkbvm+GrEt75ffhQzltZ6tpuvP2h4ht7sxtdyc/v4yY/
a3AJ0gl1Z+0wJ9nGnl8fLUkG5B6WGFWA037hzXJXTcOUAK5R+0/Ji0b+OyvpHSSiW8/F9XIEmTyv
AkRpzNEvP8+26gBmlXJ+HtHCVSDmkJQfVRe78lx4YtrcGACRtOEnJflgyxI5dwL8DZnXzjiE0q/b
jrbyjAv+Z2Tl8VripmUSlw9MZ0ymDwijPnT53n+XosM3/4qyBx7uQ9gOd9msJoz1nuzxV2lEz5VW
e5P5Z4gOt3/J9aXFDyH0ZftFKL8USajGOq6gO8vPVZLUh0SbcTnbqj0l7bqjbMTavglNf5/n7VY4
vHLwWBbpshCCht/g0r20OY1NNY7zczJLCPseq86rU7dp728vcM0MrBBgNwX2n3rXpZlM4oWQxyo/
y0aaEgRDKawXj3UaetFWZr62lyaBqAEkD7S1Iq7ONx+MM1H+d0o+mLGGBMgA1NX1Z80/wdACtqD6
x9gSOV8JgYDe85AKRjwgsUtE42ynE3CQMD+n1b0hVwdp+G2xsPgb8hAamsvpMYULLjgbyt2wMQB6
BY3lHn5re5m8MxDjt6DXcgSmfzrhsVGoXwb/pFW78yO3Kp678WfRH4Itga9Nu4sLw5/LOIkL7Dq2
ebAGZ5c1T0V4rzw4+FGheXMHr9T0rYA4+rYnrV0gqGXSKRINFqqEl8cbq8Wc91PNpyLVsRcmeUzr
kvKB0hRbrY81T6JrBiYQem62eeFJoT4NDM0g3RcZkPkhOyAdO0b+ocUf5kPhtPE+Nq0OmqO82vhc
rmS6xLG+Mb3Uphqyak7Bm+bnwDQ8LdE/Oea3djgoiJP2enuvtKYL1GmGv+uDM+1INYbxIVK/jHX6
6Jv1cWqfqNPeqU9mRcJx+wCuxrKWv21x9JYeaRaz5xy986Bau0a5C0LQ0IKY5BBMTw56yR7qmKPj
3TYstvvyyWZPSNipWwqYo7G4Q9q6NR0pGbiq8mMXFV4xvZ+zQ5Hmx9CtYset52bD4rWvCeUJjgLs
GXWWZbsQSu1R7SB9OcfpjKRzHZx8R0YmLKzubi/t+np8a4g66cKpa61R9aQFDNTbJz+xvgSwgNS6
7dXy/ral66xQWBLAQ9R4RDvi0hJM8QOpK51qpwt/kNJ3Xp9m4UaguOIil1YWLtJ0Zhe2Zg/sxHJ4
4VvoA347VeURRntTMbuhUe+VDgJfaQ91cOOWhr5REFk9OkqNgisVqP5yItLQh1kaxY5azieqY7Xy
KKufbm/ldXbDIqHgFD0Eg7xNbPWbh2ZKNL2KOxkTrYHzfVHiD07TeVH9YMP8dtvWqoO8sSWW+8ZW
6LeVXQbYaqEu0PaTEnpBtf8XCdvlkhbBph3YdZZNSnE2oz92GFPPeEkpG0jm5mD89cd8aWlxjU9d
kuVlqoLM6IpjZ+WPsTXWLgJlrgrKr88P/qS8n7RgA+29dWaLK70ZIN5PTRZYz/pj6ut3VtzvjOGO
1AbJ9g3E4/oauTYsFKkAzotDfXNojTIG4AYNjI1//OiXgZoj2nH4h5JFnvU0KsOGl6yv7j8GF8eX
z7Sip4pNVYwfqO81duU1977+3ny57Y3r3zcUX/+3ssXpmT3PcAhjyzmOzt1nQ7I/Tu1+iL9NdX+c
hzuHGM9JunvSiB5ZlQ3jq1fYG+OLM4QjLlVIEcozkM3cjcomcSUjoQBYA2pyA3P6aikTNU4QTtY+
ThxYnLQqAgxfo0wu2fmD3UpwW0mwSW78MnF5Xr5QOLUY7RJk/PQTFzeCoWWNE01cOqF9jPSvqP1q
/uiZH5rBa+V/VJTu7fL4r2yiRg0NsC7GUC6dzEmReW2MkZvhMMnG3ne+9tUH1T6a2os0fArm32O1
ce+t7T9MLcj8UgVgzGBxuZeK0vh9xl00l/lT6DiPrTLtb69q7cuhlE1rVpSPrkZMBzkduyG38S/r
ruXTHLJT2A3eID9lfuqG7bdK3ygbrbr0W5OLb0eboYmMM5997L7K7egptU+kp0Ai70A1ncnwRjY7
3YE7NXqxm5dw8v+WowZaCqRg/rPoxUflBFXURroE8lQ/WO1DkhghXA6Nm1jZiXLFbt7idBCPxtJd
VVCbJPzwZBnL8EaXKS+aPkvW07uu970wu6OuuhFDrb1cDLzCCQaomkrgImob5zy3xx487Wj8QkfT
R8EFxZrA2PoOhNctF/O6ENJoRl+XGabcB+FMG4nAJkh3tvrV8VKl8BRElGFIP6o/+uJDC0HvbT9d
qSCQhZC68jTTd2F46fLrkye9rKVZL87BZ0l6oBeXufFHGVKM/H9IO6/duJVlDT8RAeZwS06SPLIk
23K6IbzWlplz5tOfrw2c7RmKZwj7LKw7A6rpZofqqj/kO+04KaNb/cePDlV1rCZv1HdNt3EaikWx
HLYuSrgQ+EWZdXHHaN2oDVgslueU/LtNH6NOdzHS9bLoqGoPZbDlmrsWDzlQHvHUKvisi8+ZDY3R
S4FWnu2xfSnqF72IHvL0a16GYDid09i0z7eneG2RkvWTaf0q9C/xIEpplIVThNVZxSXp/aBO3V06
WPdpPSmn25HeAGTFBsSrRTwxaJlAorr+mEo9J7mNcCzg8m+FFHu+/TX2H2LfwsVdOpSVcR/nLTfa
xnm6uogu4y6ujUa3Z0GiqUBxjQc92/WZ7UkOgvYvzKqCLHOFY0/wNUgPygcE/83isQ5ar9taSuKE
Wywlur1I2sEgd4Ra0fXwezPG3XTgZyTOsIPQHeOlraAnowl/jWIjN1o7b1FgwrACxOcvYvx1tGTq
s6kZiaZTDCJvplIffZsNuqTWfCfH6CHOD5IN2zeZ9pORntrK2vgJK+MVmqjAf7itadQu9m6ip3lm
D1lz7oYPYvniDzLdhcpjjJzn7ZW1smloUrFngDQJJSj1eqyRHsoz7kbNebDft9K409KHRm69fL6v
x1Mb3t2O9nYdC+0s0P7g2uiRUpe6Dod/VZg0WRme0+C7mva75GTbnoMkdqpaboRJc1m+95WNVfzm
yhZBFZUcBKAFz+XFbEZSkjtGO4RnOZGT/dyr+VmaAHhbfZ085JlaeDDrEq/TmscmmaONOtibb0nl
TRRMkFwTuohLYEmY+uZcjIKImGbxeYBJ6CV65u+dyqrvgyEQZphdtpHvvUmEyIEw9YP2QMIHnmqx
YeKx1O00B29UqLJX+cq3sem36AErAwN4LVD7QL7pNYt/v3hDaIltz3YJ95Hv9zHSKtecnugcS5X+
pGx5RK8tHKBT6LwpJF48WhYHYN/Jk23kCrMYf6k7k+ffe6s6pu+CZJe+y9r5NJavG2tV/MmrQ0fM
4UXIxdkXqL0EM1bMYTl+gKFL46X1otHYmVMLBZPndNQeOn98lkc8LSxv1l+zJDne/hXiQ735EVzk
gimAkdWSwdg38VxOKpPchJObZrMXWc8zOh23o7w98sRYL8Is1suUtHlO4Zpv2RzVokaquHAdrJ2V
6DnaPSjdLi8+1LOL+M/twG9SsEXcxXlQqNkgoaAP+1h9DW3MuEbdGyI3q7c0tP+PEULcBgqFbrix
GKEzy0GbzzAJExsXkKhEC50cKPKcufioxErkASb/ppTTv0UbZZ5WOMBjwvwTWlLm05+PmeKMhRgt
spJv6HxJHY75VDFmMBj3RrS37X7vDLMrbcRZOwMQJUQNS7PE5bmY287B7akp7PBsJGVz7Ar1izXo
1cZB8+b+4ANeBlkcAnFWKLE2GQymTl7NwSv+LfUEKwkUMKJyZ5Zd7P3F7FEi5I0n1Au1xYXVNYkW
jSqjcuSnZPrmWKVnmV6rfrwd5m0XgYH9Ut+ByMVNvAQO2UZggv4aonPR70LrSFnbi+P7Xsa24+Nc
uZPqSU8qjIDbYdemkweswDzCbICUen2mBnqU5wYa1udEPoXjgVKy9U/te3LhDsWfis7S66Sv+jvW
Yn0MXegnUUYspSi9AWnbTSjU2gq8jLBYHIE/qtM4EcGBWiXBpUq7DRjH2vEoesNCVxKswZJtkuLq
YE/iK8FP80bzu2GUXt78acH210T9DrK4CGS1NiRZYhhh8KJ3vJfkyoUDs7/96dcn63eUxadPfSfN
J32KznNiuFH3vFlB3Qqw+N6+bhawMmaEA9QAkdTnBmv4/98QFt9bq9uWMTCEzmKHOLASo40mvfiN
y+tQJZnj8OQ2JLG63h+SooSJavMpKsXyKnXa57G9d5rvVbnxNVY3ong547QL3GPJLeoNFAqqTPC9
bf0OI5jPjvbYaB841XndKA99Mp1uz93qSr4IuBjZIE9WbPJkPSvWSwCIoqofBnOLDPhGq0DseXJC
Gd8RMKbI817PH7r92ag2ZnROp8PwPP+b7czqnePfz+WzkernSftMfz15lP4NwpKq8+72GMX3X369
y+iLJd6EKXo+dOjOcvND620I7DLyFQ/28JpNf3O6UXQh8QYOhCbNIpYTFqGR+7pY7abjFsmQ7eDE
mRsjWttTXOFCo8VkJZiLEqcB1EYxSi06Y/90cpz4fsL49/akrS15aC2wAoGpiWLV9SfL26YzMJOI
zpEsuzqm0l/N6TPS6rejrLyRgJtogBZ1ZJ1A3F9HGWwtUtvAJwq+lLlLjnLAANqjfYS3iztPvaeF
m6KEYnaW6+Ey6GJoWIUZpW4SNJu+U74cfNkFrfrFVF7NYDrQqLvzt2RhVh8SooJggvBB7m4J4UoM
1P+LJozP1jiS5h6xYbOmCCXXkObpM50DN0a6c9iqYLzxKBI7D1onPHeqGLxGF2dj0TQVzuesfY1z
MdLpDHSZ6lk4XlHDqIL30xdJeaz86l4Vvoie+k9211eH+jU2P9Et3VhTa19bKPEgFAYL8A0QRW2a
JpIrJl4dXiphF6LZtAm9Guk/JLoBlCI3uxFy7UAVhFP2CvjHN2ieMoiTCDRPfMba4d7Ej87qHtAn
q0LnEDxl/9xezavZG3QlwUMVw1we35HSdVLRpfG51xDvzEzPMNufgd+7k44xeVI9ietcc5KHwP8W
NVtsn9XHBnVPRVSRwGAu0aVhUybSGDTxuW7Hkzw8Q+f8N8JDo8D4bnhpa8/YvWzJbK9OMPOK7AtF
V5ou1zsYFmZe9vEQnw3jszP7J8yqc+es6z+ku77e9GBfu64EghttBbJUqlTX0VCQd5BA7ONzkaXe
GB4qRJ28KjxF9t686z+P2hF4ZPG5sR5UKqKoBtz+wKsL+CK8mIyL2kNiOf5sYLR4Vh/0CQsY6JH5
g2V9IhUoTcOtttbT2kl1OdzF7RyP9qAk9ArOeaO9xrF1zMvsrrWf/ML0fOPOH98HmqumW1nIxizb
6vUw1b4v575hmEESubL0ve8f62oju11dN9wulKmEkNXSuFLWC2FlOsXnpDhm+vMMjtNpPmjDgzE9
AoTeeL6tXZiC4f6/0RYfbh4qM09tRuTrWbdPDKvmHOy2qpprUQT2WSiOifW5+FxNGdJ6wHHzjAGc
J5j0fyySJY5zuhpIEOD0LKRtr7+MgbGJrkcOx5n+2qVPWvkz28qWVq+MyxjLK0OrEYBtfL6+jfFQ
V3r4kB8KPz22wXQq/fle6ppTNLTPeMc92k74vh8wskrHnTRPR02p9oFiv8zdo7SV568tS8gbGsUF
RBnfqJ41SSNPUhYkcPzrXa0cM6vw4i3i6RuDxl9T/DvKr5v8Yo/rvd8YSOokZ6W+i+KfyhieLPvk
sN/HqX8akVoKTcdT+9KLc7BC2nAKFS/zJwxGSzeds0+DZLl51x41vzjMZcu7TT8llbQP4nrfWtqj
I9cPfpV+dBLf7Ztqf/uIWsnb4J7A7iMv5BGx1DQplYHWUNYiDVfOgIXRTdFCT4VcuqXgt5bSwBam
x8d9Tqt0mepm7aiPI4JNZ7mtToWdPjY1tnB7B4mH5KXTdk2PSUpq7W6Pb2URsP5h38M1grH2Zo9N
aa2aWROdAyradR8eNBNERzFvVLE2wiwz7CnQk6bLWl4s7X3YxzuBL2oRVP/zwdCX4J2H4A3mOOJA
uVhrfMhOiYE5nxvWz76TXzdf3yvLgbbH7whinBcRKskpWr3hbZzO+Tv0ie8zezzU9fR57uTD7cGs
nOgYFaLDSk2XVHepgu3XM6xZlYe+mu6TPtrZk6Lt03HedfF+NJv02OO4dTvkysuOkDwtBaeQdGvx
DooGVPYUh/kbxn0OUqpOhn3cgc1y8hPFn41LZCva4lqke4K3nqRG59aax6MfWM5OyhwQ+tn42hnY
xuLIu/V0Xsk4BA8ZvB4JrBAwvv5+TamXalDwcq5q9UM+hAcl8D2plU7jrOyrUopEeVAat8Q6VpcN
jFBuGsHpW+o9pWpW+0ZjUBWKh39HYz46argbkrTwEnr5tz/i2laDIQxrnMVDdWXxBpSpPOp2wkvT
iOVjXNy3c7LPqo3W5lpuDKHjd5TFVhuqHqjszESGeneEKXkofoT90bTPivY9zY65hVOQGbpBM3nN
n/p3cKUgrCBUVvBC5WpZLFOMQiTTqGjDafPrHDz/Of5o8fcXObil+U3bD/z9IPppyN83DxExN4sH
M7saQCcwc27fpXxPbzeWM+GffW7K6kcWQl8dVWdLRH9tyV0GWaRorZGlhVECn4uUO0qqSaizn57s
7uft1ba2iemGot6DqB00+EWYCX/MPO0YyxifzXo6yoHkqgCqYPtJ8VbG8gvf9mbmLqItMsIwsTrf
TiivxeGARoziF+1uCgMFDmOLtWmn9vtMTtpPBTSr2ap7gWwY3nddbuwGJWt2Qz682Alu4rcnYfWD
/v5ZS4icPdeFBVSQql8USN4AGfKQ1HK9EWXt7AIZgy4zJxeTvViWfZePbdtVfNFS/1ikyUEafTdS
B9fs0GXW3VLV79stFcmV74vZA+wl8kTk8JZsdqUNFVGC4OTC7aHtk3dNUz51HXSIVkAawuB0eypX
Tq+reItLwbKzsaoq4vGV3ZButxU8TNVfnMdXURZnZAihsQgVopTOgz7iO/wT9aTO3HiTrY6FIwo0
k5i5peaYjrJrIlcUL7G5O6VGfKe6sr2xKN5ygxQErTEAQs1aRhvOWUxYh3K4megcxE3cxYc8iO4a
KQyemrbYT3GkuFGSF4fCKn4mfZKcY7OiUqwFX6Zam++asdvCGP7CCyy2KL8HPUjkwyABLAsYZmBE
epZy/QRO+i43q3s5+FEm/pcoSg5OaLpmqR0TLb+Dcwe9x+VR5NrpAU2Yo5UkQvD/mxyb/9xeVKuL
mBouPuqG4GIujg2sMstWnhwuq7K471P1JM+9W4XGnYJ8ex0Xx9vhzLfnO7eS0MsCpiJ6D9dJhhIb
rY8DB5kb1vPwZoZdqn3V+o1a78qhQxTyNFBloAqWlt1Vo+txN1MCxaq7w+3GsDwIlls1xpUs9CrK
4nwHmGLnuoqgSu3cW/bg6Y129OenRo5dA+3NNtpILNY/1e9RLT6VZjUxOXZEicZo38Vm+ZKk38v0
STaRfQ7rjQz05uCg6i4SiUypdR7mVDNjTYV5n7gRuHL5a1c8JmrobT7xfqkGvNkbgF+4+rGbohJ1
vTB63R6LuiKe0wbRPs6sCtuUsPCmKpHcqc/jTx3aIfhAJem+igG2B3b1ddSaASvtSEfRq/HR2WXq
9bb6OY1UPIMQYYo56jOPRed48zj8MNIG4yol/xyivLSzsth/R7nIdptQQxApmXwqbXM0fXa60vd6
JQgf5yFQdhg/J15ZpchXVj3kGWcsPH00x7MSgnnVEX7fK8Egublem2BNNW3jIFvdNKA6KHoCk0E3
4Hpu2Ex2R5kghsD5rARnbTqlco9j09/szYswi/Vs9m1tFhNhgtjf19pLPVheoD6N8efbZ8Dq2f87
ztJoQA20SfNV4lh4h4wRPs8PBTW520FWNws1CYODDYDh8qzVm6FrIfRShqs/OKmMqUYHU8F2rVdz
C065GsqCMy/e1agdLT5PCgxQirBEOaO5ooE0yBvLzSys38r7yvybk42nEu9QOOOg0q6Xgjr3ma8P
lP27jqy1SXQLa2f/5fbcrX6giyCLhYA1fVZbMkl+Pr5vjVejuC+jcON8WZ00PJmEraUNoXQxaQEv
bRIDMmMIauFcu3OquFCS3UI+D1vebmv1I4ymgBVjfEJCYCxunaBEM2bmdIFhH+voG83vraGSjwG+
K7tg6iKPRviDbk/6burG0h1tpfyLNS9qicB6KKZST7r+bqYdlnlS0y+pgnaXJ6Zr5f9U2sZ3W2t+
w3ViNrGhovG3bH5rFajaEJG8czm8S2U4f7x2z237NHapm6kV6rtwnwrd05jwJHuOO/swGK07Gk8W
/nN/vog4cOk9A0wVe+N6xF0Rm/4Y8lsU5B93pMWVV6TpY99sKWOsrVZI9OCJHHjnPBuvAyFX6Kuw
wKNzP6uvs587ey2Sul3EvtjfHtLKK4PLSQhCOOi1vYXZFu0YlhZSY36RvPRldy6nx1y+C2fVa5qv
RfgkzVtGbGvXMDP4y8hYiIAuZtEYu2Ssm5GHTRIcslPt5C7UwClQPX8KXH8LRLh201yGWyzTMGsL
tVYUnhiRdac42SdMYahOK5Vby9HdX8zm76EtRf97tQBX1zM0u/gM6M0NB9QnHAzakMB41sJ5J281
ENeapoBryTEoAAFUXq7JvK2ieI5kXh3jwVASbNxp3X2wlXFvO5mbxrsQj+rHKtriBq7loxCnkRGk
oSCwdtdLNFdUs8eJhCS7ioKfFAxaT9gj/cUZcxll8QhG4Wce+oHRoVlyKrVdGcaHud2SjFtbIpdR
Fo+qLEXkocMA/Wyp03e1cTV1voei4UX6Vn9kbWPT+YeiwKXKq2lx1zUsjlCXyXd9cuJTk2X/AFqS
PaRv/6JIAROB/AqAC7f1UkRirOys90XmY852u8/mJNylTbVF3l9dBb+jLEvI6hRYkqbzKpG0V8TK
PMuQNs7c1RcmLQvgvzRK7Deq4W3uJ4rWUtkyqr1jH4P2ULzI0vsqQBbindO+duPd9B+Qccb0NQ5y
L529rLhTm6fbO3vtbkeMnUOSZgOrXSyhi06ANktda1UlKKjkLhqCQ1jcVdH73pwOWriFT1pbjiA8
OCGhDgEBXpxYklXXbVnTCuj97Ng33rcsDbyoNzdmdnVIqErDOIdhqiw1n+qqNVPcpQHyUOuf5bNl
fE1qKjDGt9o/3Z69tWWPhSTKFyg/iuz1evYyXL7CRCCu8rH+YFbGh7BoT4b0+hdRqEMA4QAWBXnt
OsoU8ldbUOHnrEU/gofV8NGatpzrVyswsBvpOv0SLHYW11c3JHIzpvQxxnpfUdLQkFI1nE+JaXtZ
7rjpdHKyoxkegb66uXYvydbh9jDXlgcqKCiQAs2xERu+HmYi17HaT0wmBOQO0JdzwGJm2kGAr91A
CsINivvbcELVilREYPLoyy9mde4kPysdMud2rLy+hcNVDdjOPshGuXF7rkbiHKbRYGMzZYlVdLHH
5s6xgqoGr9EPVFLSDuyxHNX7ESCM/6cOI1SHZGxMoMKAKoMOuDzybanMG4NcPRnoSceKFp/yIkOU
z4wc17YS+/inH+063iKjm4WOd9N3NDEkQGTOTy3/yfrfhNq+3WgiDEJu8Ad4Gywl1dq6CopeBxfC
+H7QYX/Km/S9FKRbkPeVhhBidVSJucc4QvQlj8jP7czOA8ajpLmrBqFnZbJrkghXQUzOiDSSE5/S
BhBH86Mr79rS2t+e0JXEh18gVJlQfza1N2o6ct7omKuxWtJo39YlFqikW/EuqDK2ZOj6euj1WNTo
1d7YbN6vTTNWDLz0xCS/MWY2LEZbji2VpE7aG/XJ/lYCjqOqA3x1F07/jtOuMnoPkrXGTHQJvAr/
Ps7ULxtzIJKs6woTVWAemuAiBe9w6QErO1kx+DlfIchbIHG61yBSPSZ70QQ0/fuux526O4fzxkN3
9etT6USwASFfUJmLly6G7aAlJXaPLhmuXP+L+Ms+DMej6oyHLiwe4jZ/SqODqvQET78b+bTlvPH2
8mLkPJEEVpD+9RIRWpe9X8WhzONzGt6jFntQneYfbrQvqCU/NL3+bWOmxSn3ZqYpT9ADRahVUxeH
bjejoOTg7Xiu5WIHvuI+kobAnUr7g/Fix14jf6nHOwN6oJvI/9yOvTpU0QEFsce+XtICLY5037cU
tlq4s3GtRnEEM3BXijqv2mojvs3nRFvhdyxxRF8cwZk5a8Fk6RDPO/vf1tHdSJE+3B6OmKk3MwnS
UcgkMpnL0tKU1z3PWL7czAWptdLeHo9FD3tCeY2kB1vq3KL44/SDUTF92GPBO2HBXo9KM+dJDmeT
i8Vgf5jfga8rare7Pa7Vz3QRRPz7xdTFdVHOemmRCmdOsY8dM9j3juzOTRK7pdWGbl1tCiOt3Zj0
xOVfkFUVBPh1zDrG6E7KjPg8qp9zOXTt5LM1fi/of/752CDiUufRUN0jY7yOE0EPKdWa1T8ykh0N
4v48+UaPz1wfeeqQ/AdoqbIRc6XCRXmL2jD8CnHTvEkH/LCfMgfU4YC9ypdxejJDMCpR4Gm5443p
vV09Z9YGNWltQnUanHgUsUxYndcDRf2t7zVbjc9IO0iS58cUl6Qnvdgyz1pbLJdxFotlTkzknhFK
PPdj/Y9cfGyS8Oh8gdx1mCTf2Uj0xSpY7jhIqLSSRaHHtBdfDy9hdcyHLDlX8/ch8BHJHd1S+thJ
92obetP4enuxrF2Ol+EWc1hyJ9IYz4EADoZbDM82NJFNltraKXIZZDGBjYOHTFqLFmfvAMZ/8od0
p4zPxrhz7H2Cp6e8iYFZu2wvQy42Wy6141jnhAyKY16f4uAzrFC3p7wj1V/a5qgYX+NZf749masL
8uLbLe6dEobZmLVpwiMN0oHyweKGV5THudtqLrxVjRA2yQ5dXKGESKa/KOh0jZr47VwkUFaOtQm5
ok3dYHAql8v9cZKiY2SY+xFf3jq5w6rxoGTzvvhowIeY5eKd7HcbScbaMoKZhUe7AMW98VoYlbQ1
JKNOzpP8YOkvJMybyJ+1yf31mqeKjdXacsg63tDRmBrJmfeTq/Q/BVU7aExXVbZmd225UsWmhm3h
WApf5/pcQdTckarZTM5F6urhXdAr79o8wJY6dev8XpuTT5sS/uJPLne9IBKL/4S1w+LF0VvaJDea
npxrbXRjMvTNBucKPkfwN8VdzsOQ83JxsNS14w9RRT3eDh5NvE1j6UEge4cd5hHzO6VsPVmjKvgC
5HHfDIfO3Ogerw6Ri/2XTIMAal7PahVKY5kF3BBJZ+eHsJRecsffAr+vrUPeF/8NstiBehhNASQg
cn0/P2h14tbW6G3TMDfC/LoNL9KHoKmc1tZI5dNGvQvGZ+oop+11uBqFJr5g1ANGWyZfZekMtpJp
DGYGxJUrNoJCufJDcrotssfapcPDGoAzLF+Bv7z+NqXT0XOwSU1KKfUGhJBDhzaUboQ8yRzl2DWB
7AZluCG7tbqjkQqAQshyRKjxOmoQGVSHZXF/13eTZOGd8jx3fK7qr4YnVDSgwskQIxb1A43PVedi
eEB+TrFmnWDUGDFPg0g7ZMWE1MVWPrT66S4iLvazDNQZNwiS2CqZ7rTq2E3o2hgb+c/qV7N4AUAQ
ENLdi0tAuBD5bc/6SMyv4Oqag+HfKcPnquTyqZ9uX22ru1cUdTWqaTbH4vW3asO0zqi40pK1hvYp
yFTpsciqbn87yuqKAP2FkQhL8Y1+f2+gt1qFNuUrtfIo7HsA75GWeiq2bMu1tTMeii7Gdoh+CBLL
9XhkFvyskpCf7Wawv7VSYuwmH9VaOrLhvS9QxvEc8F4N5nNcxaoHGSV0db0z35W9tKfEZu7kNNNP
1ai8hJJiwY5S0wNuH+mdMmlQA/xy3uG9gs9MOxoH+CSya0eUWoo5/dBn9eBaSRfu9FAtH/uY3xGM
nYK+SxmdxnSIvMIEmCAX5rSnp5wc+yIL3wX8ZVeLabk7kGU3bnCx2ZY3kFB/4vEF14yU4npCIEZX
dmHMwls0+Ti1+kfe0OZzmuAOW5VB+C2U6i073/WQwlCAdwMQzcX6jTIlkbUYp5xyVzjN/Wh9C+pX
SQvuBuPl9rpaW73oBTggeqm4QeS4HlxiAGVvCganV3ZEKzH5VPvVxgSuPoHoOvyiIEBIWZbzqHLU
SidNGP/Y6mlsvyRO/STT3XbGY+Wcsnxw5bRyu+jT7bGt1Lg5my/iLu68iL8q9Q65Q1hIpTvIycuM
Kc1jaaBAno1B/hzkQYyK4jDtBtuQ7nxV+ZoHirYbp6y8o+P055Iz/CCUVwC4U21DW/B6tqWmUVrc
t1jTMTDU+i7NQINn+47R3x762nFBuo3ttIzxNE+m60BRqE+J01jJGW0gmTKi0rau9SN8vR1lNXMS
KBGYP8JHbCkNlxpWEvdDn5x76996TyEk1btvUt6e8H1AxYfyzmQ/GD2CnyglWKnb51vqQWsnPQ91
6vmcsaCtFpuz13p4L6rPaYULZwz5qkYXpaw+TxhXNibJYrExs2v3F7cyD2uI8STCi+Oe0kKkKxmm
TkqEVoYjR/8Bvfo+S7ae1itxFG5k3Bdoa+Ezu4jT6L2Vm06fnrPyJzAfGAPlsHFLriwSWkyg4AkA
3nepDRlESWJLprALSq3D1D8IoGsjv26DfMSVsThBRQMQDziMzGjjLlYj1ZFeCxs6WnH8Yg332jB5
M119ByVYOdzl5i6NvLrYDym2s//+ReJ7FVxM9EVGii7IHJfs+3M6+Mfa2A+yerTnw+2dsHJgXwVZ
fK2xQ17TLAlilJ84tjPpgzx+QdTb2XhHr7ULaD6yznlsGDgTLqYy9OXOSiXY8yUAZc1F6d1PwLe2
n5t0H1RumbqWmT1m1gYofG2pXIZdJAWqKTWpEdEgt2Lr0I6gwZJRPStm98Pswy0BuZU9zRgR0xRv
eEHyvv5iJh8s0AzGmKjmXdwcybWVPDikJ8c4NNbxz78c9yypPZsadYBFX1CPfN8oBYKzwfE9xuKG
F+6+KZ4jeYSSvLHjVkd2EWzx9bIUOQC/BzehhdN7w2oegu6bafW7qK5wzkoOg76l7LP64ZCtBLYv
+gvLopkdkPmXOajEuKEZOZVVe+xMAH15rStuDDjrdHs61+PxLMMJFxz5EgXp4MCtOz14vkC5+34X
xxyR45Y5y9q9TpWHbqcop5ITL3abHI2B2lgFjzLls1yWeD9gshB9VKuvoX43dHeBGrpp6pNIvlb6
Kau/3B7j2tF8GX6RM015NM2pX6J2gKmEC2oP64v5Iz3fD7fjrGTiDFP43/D4JHFdbLoS2/EALADY
SO2bLhvvtLg91Rkq1j8q5SmNs33f/rG1g4JI5UXIxdYLwDfQpwEMCWCp2UHze9Vb+p6ZWW2Mbe3A
vAy0OJUDLZNmJeMTTnF9xMFiV2K21tr4oWlm5UroGtyeS/HDl1fQZbzFkpkjyQeVKdYlXKdI/9DZ
/7kdYH1R/P5Yi0UhD52j+CJA+cnoQq8sPurGxiG8tR7E6XJxk1UxGKm+Yt3lHQJJafSsd81Olp8g
f2pJioTMTy3cqvitDotHCC9OE9EBY7Eg/EpO/FkRZaPG+mfy+8TzFf9hHLdI0KvfRyMLEexIAQ6/
HptRpYadt6IVO76Y3UkyPv7F54G+gOcjekmok17//SjsCpJ92nUDNLTMoPFDo13ui8PtMGvlZyCD
v+MsMnxfnhLJHKg8SAqh/EOWQA8Gq/+TB8ZxsFS6TpXupbX9Ddhh6+bNk5GAD1HHcyaom8C6b/+g
tfOYorMoGwjm6bLrKiEmKRkzvyd2Xpryn5YUTx+e9GQjL1ldJhdhFtsrC8yhhVhFwSXfg4n18Ezz
0nSrW74VZbHHrFGf8rBgMBrie7tIMp+7KO/dTXro6kZD1I+1wpuG4vP1YmGF+vPMXkJgxnfexZNj
e1qG+GqV4FBRdEN9rJ3GvivUaicp9dYo15IE7jaqmsAekWJeJAlxSAdDy+hSpum0r632LjJab2j6
Q1Z+Uptj8eeEP1Eh+x1vcc04I3wdSyKehV6RLiVeQZnMLL/cXohizpYH8GWUxUFSlI2SI6HHZWaO
zKHzMDfOo9m2971TnuLkz4tydObhMCBbK8C9i+ME7J4zxfx/rvVZ9oosGD1tVObd7TGtFTaoC8GH
QOXYwXhqEaYsCppaMqdKZRS47J6kYlerXm0Px9nMd1Oa7uDV7yCHbRwza7v6Mu5iu5VozEjAAUDF
Zu+d/thmzcGB4Eph7fYA1zbcZZzFqSk5Q972Ynxqk7qx9EMO5L2dKO5fREFQVejZI5S9fNMMJSLv
oyHRRXbK4wBw2cz07Vbr6gK8iLJc5g7iDPKMcIyhfDaR5WmxMBxSeV9Mr432cntEq7HQUUVwDeIR
AOnrA0QCWqlPFNPOtAUNlOIRedGSSN7hXhsfSXsMMvGkOd4OuvaxYImKQ4sbSFlC2YPcV1gI2JIr
+itVJi/t4cL9zUGvk9oLPUDE+ZdQLZ/h4qhNV3zUlfe9Ib8PWuP9ODkb6eHqWIDECXkjqlfLV1kw
aGNXtiW9fjkTyBoUKtH63+i7rQZBex7iEXLwDOn6K2m9TsdSHhgLtavqfZzleH1E3u2v8ktrZ3nw
oYfO5Yt0AgI5i7UgT43eWFqUnuUay/O0nwevnpVvylTIjTv7pk+CkFFKNptwP/qd7YHQLr1CB0Ek
t/49XZjS06wpP8b6IAERNB034AG067UZ1ZGxhzU1afOn27967Q6CBwxOTOYaBJ52PTVtH8dBX5P2
Bea7rnuBDv6oNr3r9ELV6HXQ6v3teGufApIzLEohV89Jeh2vkoOi6BRaoBn+gbseB5Z3GiAF16nj
LUuU9VDQgwWdVQY2ex1qTodOAZnO9YpnXZNZXohGkrOFrVw7odGL/28UcUJc5Oq1Rn8k1YnSqPnO
ThDbnlLP6X7MZvfxL6aOL2UyeQRcgqcaVUE5XKjhtdEPA4H24HmzgLc6GCgD1O5QMaFXfj0YM+2q
KW25TY34ZUKS00Kl03SeNzORtbwLDcH/xllsSN1pEkmdudayTtsbZeTpUuVVEmIso+2Fk+w5CDCN
4cYErt7i8FiAUMDMEB6a18ObosBopoFbbkLBOUwfB2TFgtIb++Fk5hEabv+qgeUh+7Mlryr+8Juj
gRQP+CnpOd5Y14HLQo3xqeHETuMYp4SfGLr8xdUqHGL+N4LYDBfLENSzXocNmezov8Dp93HeGbrP
txfg2mUHwoV2NcBOIAaLUTTU/6dIAjGYlPZhLgZ31B/94GjpoFlxhL8dbHXKwNFQ+4CDAYj1ekCh
CQk8mLh/7EDGkTrLn4oi3aAK/FJWWH4X/jQpHa1WTqVFEGs066GtY9o0xrODDyMSkk10fxjtH5K6
b4vP+sdY9+T0i1/v48k1GnqPLJdxV6Lukqj54faQ1+YXkiYLFDl4XDUWu6+T2nkaU3BvvZzv8+xZ
7Yvd5CSunT0Pm26ia6cjem4a6EAML+gIXs9v4SOqgjwrS/IOH3W3ch6g1Wx8w7VtLjabsEpCvW2Z
nE+KU/ojdPZz12IOFQN0z9J9Wctu0is1w0p3WkY72JDGjcBriwf4kvBnYx6p+l4PrjWTVqlorJ7l
If+Y882GMbn7i491EWJxhCUdam6Sz0NYtj0EaT8qxkOs1YccA+nR0rz/X7DFzstsSF6SAXpDSw/J
UJ7rwNXq6BDo4xnVho1gaynB5eQtjhKpG5Um9gVUBG6tkc47E3GHdMj2lv++SfN9qqr728P7tRDe
7EOK8tSSf3HqF1lIVjg1KICGfkrDM87Np6zovEbKyI/kUJW+5GZex25qYyvmyp0CyC9WmnZXTIX6
j561CMFHyCCWEDrC7l+I881TNiVRDJNiig7lDMeu8OvhNXDqLHKtxpc/haMV+YLq4D91qWL7bO6+
jh6kJB03XqirGw2vd1DPoLnNZRoCZOl/SDuvJblxoEs/ESPozS3LtamWuuWlG4ZmpKb3nk+/H/Tv
zlRR2OKOVpeqiE4CSCSAzJPnpGmPWvQ5RFCeJ1XY3Y3aVipBasSErIviPujqNbN2EC6hOs+EDiVI
fX0BoF77qvn99jJJdxXgZpG94y79q0h8ccbkSlbYVgqgVB+D+DF2lvlQTtZ/J4gDHueomHFpBkVY
6HrvJq6Xxih38nzzPqbJGydq/C7aOMmkI7mwsQp+KiqDZhHz6mjHHGLdslD8Onbb/e35ksVzwXKH
iAhAgN/4FaZ5jmY7A0SZxfmMAHrf7jKnWO6VYSkflVE96xad8rdtyhzh0qb4/WKNtF4tkrYDCVEX
43FRq6ec3FLbTH80NFq46fankLAuWmtx2zbjCOwgMo194Cb7OjH3ulo8e72KsM4G8aNsUGRekJYH
jQqbyGpQzlSEYdbxsqrLZ1DoJCisg5KUh9tTJ1sumGYow4OI4gBeWalio7DyQWHqLLoTaZZBzLDw
Hgc1P1fllqCxdEgg1iidCfDyb8fvEvNeWACIBAjwauiYj47f238yogsjq2NQse2AJ6nO+VtOu2RA
GiU+LgbdiYG7N/qX29MnHxHlKzCGoudCvC0uPK+c6UWoI1xiUBsBo5/ixh+mP3jJ08X2jxGxhhdG
ktJLR7h+IAWGTiNZglM8WHtLjTfce2ssq/NoyJe5DRuA1qOV7Cqafdy8PcVbzRuyKHQxmN9ZZy0E
kmsG41rtbuhb2PE3CknScQiOGjaPqrNVr6fLGgOrDBzh0gl0J95fSZLCfLJ1zZNasemNosFYIGZW
b3qtqDtkvBiHpb4WzVNIoxf39Y0r3ZaR1ZJUcQa3YuYC9xfYd+tJiHlsdmkIH13fQ8AZ06kHxkn/
XYceKQ+3zQEZ5dFno38tjBOCfvWWNvuWldXpo81uHEVjRDjTnop9k2jcbJ6HYWM/yq3QbAUMhwzI
ug+6GXhMoIWQnVuruNOjh7TzjkZ28srvt/e9mPjf5+xfOysfC90YorAqzc5CzU33dmqFssMIbZ6D
BIXxVwZdxOb5LWvoFKwGHDyaOFvV1SWhyyFZRRg1OxfL8yKwhjCkKe191u1+NbCqfmv+rJYPNSQ7
tWEebo9YmkfgoQ2cCYAuoE3hqxdRyE5VrfUSsr6VGUC3rWYnM57fOEN7yEE2zW97K/SBYnCnLDYC
k2RRKZmiTMQRBWxmnUFfIi2ap6nOzslo3fHON/v6mKV3RXK6PUS5HZdCMNQf8FWvRlgvSpXUWpOd
XVP5OJnt92F07os5fCi5527sbMm5y5j+tbWK6XqdWnPpYGuoiYN53A2+biTPTZa+pBNYoHqL0EcS
d0EIiH5wkXWmIHa9fLlh1G1psnxq9Hlxet9NjrdnT7IlrgysRpS5WWtMHYf7Ajl8f0BC6hTm9+4z
qIuj3bQnc0sFXT4ikjy0H5G5W1P2Vk1naZkuzqvQ/qno1jMNmB9uj0lqgv5pgISI91CvvJ60qVWD
WlHZ5sWU3w2udYymDczUlgXx+8WuQjvRC2ooDs8utWsSnF1QbXia5AwhFP47hpVXR7Ft5CB6srOt
v9SUC7PmBxn7DSOyxSd3CrCNLKqA118PQ23UwSSVD55THUQDCXrfs3cnpGeFBJA5vmiz+t7So7vb
6yPbsZdmVz43zV02FgDAzlHwpLY/FZN8DpRu4VYqUxb8uLb+O77VaT+R7klsnfElgkY1KHSIdzu6
GQcrfs6st9msvZ1j71sxmjYFjyDfeAtIshNX5lf3gFAbelOvMN8Eb5fswzCO/uL3c4VIMhK7wYY1
+aySIOP9JqhgVl4fD22UVQbWTMixltbXzb2SPRTWFoxb5pkEdKSbABvzoFqNKouc1glFXKe/goCU
Op8dki9usRUopHZEV5/orWU8a+esKGJDWZKdO/ejG7r73rsfq602ANlGFhL0iC/TVUJr8vUO0Gal
CZSOwRiKUuzzmmyVklhbsjWyYwNeWe6byJeQzF9t5rkr9FKDEfTcavY+GF8C9bnWHpp82Otb2ErZ
gAgcJNkcFTGWNUFvroyFk3dadvaqstmDb4dfukznjbybbG0AaKA9DKyIHbbyNWXRrSEOQGkncTb5
RvB10eN95tEmfztSyCYOJL/xK5ODxuHq7jQbmR11OqPJtYeqSe4AhNvhSVOdnZduvallM0ezJeAH
1ol72tqvjTitF2vIz20dHinvimzE7dFILfBeZ850nb6A1WgyXeEGGhHTBVGNUs1+sVU9lsUAhJH/
sbC6rufVMFlGmlPXbb+3af5Q9K9q9jF0so0ILlv/Szur9U96wxsbcTqJkYgaTgNfwMaDUDYWEKSg
xNDUxtFWs+Wm/dyndEqf9cA4KQ2y4G10XLpvQbnVcCi1BNEnAHZynuYv4Z2L07zOy8bpNSKNoX4q
62ePe3lsxL6XOxvuLJs2QPJA5H9xma8rypHXBWh4TtnZ6R7a2LhnbdLNuCnzsksjKz8umy6tko69
GdoWV/uHtttiN5MOw4A/jX+IR6/ZIxKzD4Z+wMIIq1NH/2dr/dxsl9wysgr/Rqgptp4zV2aMUmX/
KvaLN47721tyy8rqKjKaQ5i2NKqfqyIs99ngOrvJrVvYKRJvI2bKYhndT5bQPRQ8MOJTLrwsUwNP
KZYkP3vNYqMp2Yw/2rBy/ShSlZe5KL4Pdq9vOJzUs8EvwNgmqE7XeUJopml9y9KcOI1oMt26TQoF
YzHs7fHn7YmUWYLsTscrUHf6TYkjViKlLgt6xzQLMY4CNskXCF2gb9joQhbeu3rCg30UDYggcoWe
z2oWh3kqKivPxYNoGh/T7+X4CCpk1xtCM3W3mWaR7Saw7tT/IaaDEGkVUWFimAvDrXPccPYX2/T7
rVK17JZI5ZG4Q1GJs24V5/QWwtawYURpHfh9Wh8K+0v8FdolFxWx7R4u6aWYmpmoXkGSySa+nsF8
4U5Q5SX2gva5zaOXkpROqMIRn9iKP2V/hcXrGB81uOn/u4tcGl5NZTPQypi3GG6j5oQkmz/HwzHI
X7ItnItsU0PPIJDFUCcwp6sRqtUytcAggS4zkng39w9D+Hp7MHIbouZDisPAzrUNw0oiF5htTh9E
uByFjOCuMZxXa9bCw21LMo8XnDl4CIkUeESuLUG8WWnFgCV36kYwYdrAzdEC9+E1kwqFTtg99YFd
3y11p31bBn0rMy8dqWA0wGW4UK79pQuVzCWjyrK51c6Fo6RcduYWAEoWPmhj/sfIyjcUdyRmIlly
jsPxFIbTfhxeYld/3uwvlEVhG9UqWlfg99bWsKEshXCvtgJ6XCPEdZun1oVGWFX8w8bBIrNDzBDp
TKj07DV+x+rstnAHkzilh/uo+BjUr2Y2HLsWjqBh4zYmIfLWdfi3RCnDASCxBkAOeTzEaGWIxt3+
7Aw2zBNNuXMLNEK66DCDIQLCMJ1G72fapsdo1B+63vri6dOuTreIQ6QDh53C5dCh0dlabQw1GMZe
T6Li3KsPY2Qce5QWnOKxs94Ho3l/e2tIbHENIa8KSzJ1qXWVN7am2a1V+GuVyrPf1rMK61mY52jK
gmp02ryERavMNvajJrUKBkcET5rTrdWb0cqdLjbCJj6DcNsFn0rrmNv+5Pm1/pZetoNnxM9a8pQp
Ax3k36aRJ7/2WSv7Q0cvTLGloyzZOAaZQZSDYHugnW61cezRU3prgDxX97pjcbTayLeVU1xvtRjL
7YhkLhGI2Lo6NQrLitRCh8x8CpL6CPSu9dH7nA7gJsc7sKL1xv6RnLtwV9DjAysxL8z1qago7bh4
TPR57kH+L2lQ7PvJ0jesSGLblZXV7NGdGDt0sCF9PL8fERON4mNhZxteKjUCI7WonwHqXWfZxspp
I7MZUedripOjP+cVXf1brKHS9bkwIpz24nZZ5QX3fHcgywUoOfkQGD8RRzD++5OMnI/gdwXmBqvx
yvPhw1sqzWEkg248pOrh5zLv3CbdSGT9ulOt7nhXZlYhJJ4t1BoDqN7DNNql2kNqv41N5VRZ827s
zPdw4kCL+qIVH2f13qOh3munfVC3e1N/Azun3xy8iZ7g7yjPo4/aGHfs5bOStvflmADGeWvdA3Y4
9JVyCNond0veQ7baUMEJWRrg1fBLXC9EXurh0JlQCCv9iUN9l6bcGTvzvz8mDNEbDHEDqLjfEiNT
rpHfFlYKYxdkD94Cu9Zz0H02nQ//PcQSyMGBklWhYCL87sKvtMmBnbsne2pZC4gGN/zRdLG+X4Jc
OVnQpOxdIaVz26Z0Ci9srnx5iZQxa3sGRzDf2fn3SXuI/4C7hgZWKD8F67gF6u96XFY3jbqe0fVM
mtHv8ic6CUvnFB5vj0QWxUAuEpp5KZPKEHf/i9kbZmgHY4cW9bgI/Kz9KzJOtw3IqovGpYXV7VCZ
hjbTA9G9bacnsqlHe+r8Qf2Q6fVhyg0KRg+N9WIOe8cp/WL473UQrLu/2ggAjK0zJ6HZDGqS0THr
1CF9BFlR7SMIXTb8QSL8LP44bz6iJ9A0bxWm7aCoOSMaGgaVo5V8gxntQF/fXdX7qW+2MYJTjk9O
tZj30AC8M8c70rh2OhxBFiPrtJ8381+yK8DlB628x8unoA1DkPQOPAANyKhJ2026szORhFqmjfND
PnzR24IPwexqr/agFUW5GvUFa4wGaBWk+4Ve8jT4ErkINT4ZT8Vfkw6dyXCEsvk4PWnv1PkYaoKG
KUPO6rbDSUd+8S2rvVkns4LqKytu23tn+XtUaOAv70rbr9Kt6pSMyQVkLzwuJM2hHFk3D2UGKW5r
pAEjUF+KxAVb1/mp9qTUD8HsHIMwRtFk73gfqvgwVXezaLgfh418gywWXX7DaqUjqlJmLrjj5jDf
C35by95tyrCKTbo+8Hjdgewm/+wB6bgOE17czPW00C4B+w63HV1/aIuHMf9LNc7D8N0OtooE4u/9
Zo87MzFWPOrWBDXWUhVeYTGx5CHrmDRxhtwlChN0Ntz2FlmyASo8hANEfoO7oHE9sjCpAoWSL+3h
6YDs3Ltac3YilxvE1c4bQHYRrHgZvNswKwLCbwOEnIC3P68C7pHXZnMjTRykjQSprnesl2yHUGnQ
/BgbXzuniffkLR+1YnlINu5HMhIIOMogf7DFFYCs27VdTY0qIxvhyPP0vxNkn2OjPFgW0oXlYxGF
+yYyqbDOfhfCSrQsvh23d1ysN56D0tW9+IiVN01BESetReuI6nymjLwbaVABWHyfbPHEy043MmJA
3AQ1Ctybq9FONoQJQrk4iK2fZdWMu0hJnA0XkqTHyJ6QadZ4aQkOuGsjTlK6iRsmBAFHvZ9NkdL2
p5dw0uj4Gfyg3Zg82X6H4N8RwEAcaH19c9w4EeUztuJoxLuiDp68LHsNmmArqMsCKczykF+SE2bX
r8602Q5DL1XpX+qM5s7Shn2ePy4QodQ7LXrM5nNYF35sv9G9T/CVNOMxBCrtaahHfQi1rXKebCHR
XyErzRcRaVduO5Wj2kB6Q7OrUaX3rtMlhzhstY17vSzK4SbIt8FsDxZq5ZdFuRhzNZmwkw/BKcqU
QxGDCIraPTrpflc8tPXwkjjVHwRw0HFIqdEGyi1s5T+01gHJIl13jgZ3R6eKU6Uw/Z1uBxzZBF4a
Eb9f3PM0rTS1ESTQeWlequWTGW1Riv3iqFlHtEsLqyUKFt5+VsnkRd7b0u73AU0GVl4+qDTEFM7i
56F4B+QQT0f52yR9UriJwAWG9OWpyrsRvKbp8yyBzyp+sErnTTIewmw5msaphXhHa+46/ejEW1h/
mZNffvVqydO5UQCviyWHa7g8hJPrB9m3ONt16R/U1nieQJkEswSonzUsgQYXKy09Qi9dDHtxN1DI
TmTa8Q8WGlwRuUrOFmBZ1wu90PsxpMEvElQXTE68U9KNLLksAMGp+Y+F1UIrrbZMU8eUlRroitHe
udG5RH7m9jjkVqAW5ukoLvCrcfShmeV9y65wJmc/0HUunsPTvLEtZLEb2ut/rKzGksdBHXkW2yJf
nvTA2nvjT9LTAyILur4v1PC/84ogtAf2nuI69HvOytvKcZ7M3KPPKS7ekBrIp/SphwCBYnz4J9NH
qZZMGGyY1Biu3SBugrRoA5hhBAfBzJnnjR+3GYXF9/625y+srMbDUJfSEaQbUV8dsn5+cQeR739Y
2i1YtCw0i2wFqWNBu2uKfXwRvxw7bTonYKEy2MkL6k61tbOyL6DaKjM9aMOBZMttB5RGhguLwnUu
LMaFEypRzEZqy2Ef6Ppx9pAdc4fwruyiz02wlbWVuiLicAivCm3P31asTPM6FZwzadF4/hQ11t1k
t/dFkVZ+nYXxfsSfTtmUbF2BpTvtwvBqESMoEKa44Jy3RTdD/6SbP4GL/ok/QsoMX6KQ61ljbWMK
8cESQGQSeMYJ0EfK67i1X/5gyehEpmhC9PtNmSYMohbEKzGD2obfG8n99NkbFk6V8uSlWxT1spoG
PMlkfuG3NQVY/9pBzCIY2k4hDroV8vXacgfngsf9faA8lPno4UVP6kPuw1OanRz74GyRgUk2H+gT
0E2MlHfZLwqFCweNQkPRrAx1gETJeFyH1Zc6qqHQQuU4CMuNS4rUGJAtwKpk2RD/uR6s0zdTliq0
q43qXOynJht2ZZcbe5dGbNStUQa7vZRSezA2gq0V67m+8MWpa43W2NFtMxnAzgftIZ/bnboUBz2O
/r5tS7IBAFMhufdLyN39VU65mMi8dvVKZfNRCQNYF2YT6QI6PfZmFSQbb4UtU6ug0s5lEim0/Z21
gHdl3PvalPiNlh5uj0i43iouI5oibht0lwtOyOvVUrJ5yHsHUHYzDjPJNvdYR+PX2zYkEZnIT0OU
6fEcQQfg2kY0hoVTWcCkzRppFvqyHtUwPSzlwWi1QxnnX+kO7ZTX20Zl80fFEhJ7iOXpKVntuRml
aMTLXa5rQFXT5ltGLlFR7m8bkURiIT0j3uWk9IBdXY8stxsn6XhnnLuw3aWeflTDd9ZDBCew8nHZ
SlBKjhlwFWJP0aAJO+5qGvO5txV1wVhZfMqh6oy/GUngj0m+A3hwe1zSyQNHClhNMJT81shdVY1K
wxfjSkrDDwNFPVHVz3dVM8/726ako7owtXrTKEvGU6DCz2PKcGr3bRzfze7bpnf8uto6v2TODgRT
CJJBp0Au+3q5+qHqs3xkWF74brBBpEAteXs0siQREV6QbLioeNMDf20iScfIGQ1CLS0DfujVXA1n
KtjzLs0UP26XU5z/sMj9eeoWyl4WBxGbhkIE1/hdB4laVoSaFG2v7Zx9yPoJfazyIU68Q/wHZSGq
tP9aEl9yEQUHpC76xKbZNeyaaqfFNsqIwaTvXCtTN7xD5oiXplbhyVjcZCpLetzq6LXKX1E/cc2H
20smnzdOZzYWecs1GUVj515WOoxGNZNdCZmgUz4UZXiM+41gIfM+mqsFFRJMsYgZXE9bY6R9khaw
Fw+wYsF3oST56fZQfuHi19Ecch9ejR4pH65P1ya8alTg6hYNKZnfGu1BP5TlDoxLeOcs78f4dSnu
E+opSPKMCLBUnzt4ZpZdnX1DQctPHpLwHkL8CNj4xofJlhHyHFDcgAWpUq+WcZ6VrmldvstxYfBQ
fk7/D2zbsuklL0sqmN4pAtfKK8famJzB8QgkxUwGXwPYs5USlYX7SxOrYQShjmYbMpnnLk/uQv1p
TsadjZRUkb8NkvAhMALV18BsTPWHrnH9+n1a7q3ZOZVaujeid1b82FRbxT/pNxFuWHUqSlzwrpd8
NqohRSkPiKxTPun2+2j+oSX1o14YbxrDvIe/bwvEJUb5m5NRBBR3LYGZXU10pi76QBM/7Tzls6bV
x8r50YssWP5o5x9vO7SsbGIKqBjOTDKaY/x6dJOSa3aY0n4a6PirmdxxXdghOXAXq+4pndt9V5H4
6Z+m2dy5cfxStNOz27mfwQQdb3+KLEwwXBDVdFdAq7LavWaQVvqkEF5748WKRl+fPg8VnD/vbpuR
EZCb5PfI/vB0JfSJrXQRXLXGRFfFIRHd1+Z7z2p+eGH3aGaoOSzxB9fcp+mhCP04aJy91th3t63L
9im3Wy4Zon2dGHJtvO2VXK+h6DinxilYnF3dRcepzDcOSZkD/WLM5t5p8UrXr62ExmxYkO0CvUgH
305qBWxDAUYdyFw1mH9HrbKRrZUOC0YIeHdYP4L8tUFNH0MoUEyK8GQSRcd37X3T3Q0HuW3EWpeH
PCUNiDxWTDXxUc0fRvtOczfyabIQB1L4f4+Dqbseh2Iv/ZgJMIEyPCA+4W/LS0mX5sLCyvuWKIhI
Z+B9NmISBh3f0CD9SPsHeHc3nGBrLKtYmqgB6jLUJc6L+1RCYT5HG9Fa9uq4mKxfaIOLjWQOEWjP
gKEsvU+utoyPreUP+2J+Ndz3Ub9hbWP118nUKVLMKdbF0ij7OqqOqNccansDoiBNJICfFXAlEgm/
0Vc0URHZYcL+VBWyz5Pue4uOkq9zGjxS5M0MqdMXBACjLH+Je4eidnZC5/Hk2vngd+lWMV+6hBdf
s9rH7qRH3ezi8U48IA0/Oe/MytiqnG8ZWXlkOaaaN6kMuSy0w1x/nHPlcDvobVlYnWe9aXV17mHB
K77l42OpbmUk5TH9YqJWvg6sKLLGHguK8SnpzUOQ3M9JD3f1gVxrPD5o0bAv82Tnwjt+e2z/F4/5
VZsThc31LmhiZNE9IcA96mmn7oresvVd3Kd9vKumvND2rlrOFlE4nUcfxufxJdFcOIrTqrZAEana
c69rRXwKCjjqD14Xk4f2CmOrOU52uoIaIP/M64WOn9U5b2uLbhsC+tOkwQ4cjh/Mx2Cs94Pyc2NC
hFOuby+XllbnuDrEhhvOIRXlNtslNuAa7ylRPkzvOiB2H03P12z2CrRzhvb+tmnpGOG7Rs8YICi5
kOvobbVephSGYCHXcz9ODM0fXA/9beOB2Q830keya6F9YUz8fhH9DMQ2h34C2xLFy7d5DI17p5jE
KzRSd/UAiccM09/RnZutq7407EK7C0Uu2R7TWhlGbKGxopyicxf85XHvjce3s34Ox2MTvk3ITZPi
vD2t0pFeGFy9uDNLU5AAxuDcjicYAMh+v5lobok0nnOWtY+WjQejNNS7QEFIHYPGWq/jUkNZRKKY
LfWaGMXDrLWfbA3U0O1hSTMJ8BuLmQSbDc329QqOlIVmp8RMAQYeHZpI/7uMT7OS+VrzDGDSL2sq
plulR5mT0gnNuoHHJLG12ohBowd56uGkNGU03UtVPWhl6Pfjp43RiWfJehte2lk9W5IFVfYmwc5c
fGpIDj+Zuyry4wwGqF38ptirzl9Qw9sca7cNS8cHhke8XSxeFatZ9ZZYTZyFWfWaFyBQ3vQNcmqn
3zioxVb+bXRApE2oQcG4rUFJMwiEMMg7KkIWwpn9zoaH0dsvIQqXG5k6aYAHTQKeEAwoY1pFlZIG
tSI3KN8Z7x0oCNzjSEnajT9NmnYcXH3H48nvKYo6vUkvwS5In6z8ew7K+Pa8Sl9qDs1ypAuBJmiu
iLsXASdRc3tKAoasQaZf/QjtY10dhn5XfInVbw3tEvYy+R6iKrl1XoyHrUysDDwKOx7FFZi5URr5
7emSx5lrTaJsVJm7Pv3bnCffpIuuGO/G1zw5jvAbjvfa9DB5PzaGLl1tunAEoofs9rrbWnUjNIAi
yju6O/g481R+jdGEAySgmHdlrx67/ARuRqAp2ei7znxRu9pf5soX5CtbjE2yAAxETZB/0jsNWvd6
IQrPyKwqEyCRtHD9rEHBu/Texx2cal6ajockQxtvpCxDG036dWMqxOn5m+NfGF+drmlXNY1SUQqF
7mofNdoH0/g6hGeKz/dLYr5p+9qP8vBQvkZbVA7SjU1DAoqkoMlpP7weNtersOx6CuYwy3TuU+wi
D/J22mqVk02uqCyjyEd2l9fktZWijBsbNR3CYzM8hnHxoFc9I6s/1JHOwdN9Xxrti2Lkf9+eV5mH
XZpdRcugXSj8L5jVTx0Vw7DKD0pQ+IFTP3Vzv7GVZecb1TQ8GfJuAd64HuNsG0rVLcxkWr1CKFdC
benEG/FfdmjT20ATqtiz+vqW0JpZFCnctPGMcFcaXzlqzLLYp8lhhqE9LbckEGS6MfTEAzkGhSsa
2VZhUtXr8n9q5pVV7+L2e1hDWFG36HS9eHd9phyriBdvfYDV3G/n+K7WeV11y8Gt3O9VpG485KVT
TIkbtDtMHWSVrqe4V9TMVCLW0zAbX9E+pgZQOWcLGCN9d9AXgOQP4D+i4+pqNM5JpSNByJ6IKXLf
913qq6kDYGnYD8kBlLtZ7eIC6e2NQ1Y6PADuos+YytiavgVxFyuPOrhX88EVHCHWZO/HYMNNpaMD
YIyAM+1rWFmNTtc6PTOqnnpYHJePboGIeGpA8u8FanLfLXp35OFlPM4V/1W6X42xhmufJ/H723tT
1kNHipLqgchvU5kTkeni5OuaIfEUnlTnYX4O030Tj8jp1ahS3DnOoVwOlmI8wUNVL+0+LKKvunkX
mE8KbL6lIMjtwrvb3yOb/MvPWXk6hLtWQyUcFiwnuetB2S/Tx0LZ8i1ZIKQjFGwpCGHArKtAv3RK
MY41p0zeOgfH+zZPzWPpgNqzadRswzeOXvt1+Qf95aIP9R+rq/CbZXY2p5BDnivnNdeHnQu4YPnk
TIaf58uOCLm7PZeyQwVoEhk3mAA4VlZn6dxObhfqUK976Ueas48ogbl1tOvdjVucdM0gagGy+gvB
tlqzMG6D0J2JB4r5GinwA0Hi1+lbiQ6pFbLK4FZhYOP6e+2oIfm2bugof5Zt9mT1P8kkHcPl5+0p
kx1VaJ3+Y0R8xMVumOu8rntRpTaddjfXryr0UObzku+LsdmIAFIfvDC1mrWiTeNeTUpEeEfjs0YP
dG73h6kx750MnQHVvHeD6RAnm3FV6hUXdlcHJNzqaDqBtjqHbfCjIw9rxdOPxVYeF5U4fns6pQfX
/8g9OhAuUf+/ns+GfiwnFIIwQ3cwoxd12qn2c5Ef3eFtEX53IY93lyfHiRADfgrVLyGZvpJ7/pRt
Peyl3sOzEJjlrw9Z7Xir8vTRFMXzKk52mv5Rt1O/Wk63hytccH1/ZAvQx8abxuJ5fT1aLwWUFA54
jxaGe9oeSGXaG14jXb0LE6vVm5dhtpUBrwnb6E1jW3unaY+RY/4Qesa3RyOdsgtTqxMqqEtzHMRo
4vZVrQAgRj+rrcYFuQ06/aExo7Fx3VxsVaC1VQF/atRi5yo/G7f0OdP/ZCD/GlmtfeZ1edWz387u
8iKoztXhaZi3uiOkkcP+18gquI/5PJsxEiVnqqxopJ0q5YNG+XpBZqkMv/7JgKDH4tFGhmWN39fV
YQa8gBM0Gpix5mPlmH6TbniadGlcqFAEGwoANeHsF6FwiPNxiMQFBer70adJabhzpzI4orvk/X+a
Ep9yYWosM00LSuYuKD4Vfb4f65cZyPztSRPf+9vmpLgOhMYGx7XuCJqbuOgDYwRh0jgfx8X9qWy2
y0rTGZ4o9P6iW6WP43oguRPZZt6iXZE7IS2R0fBGM/PHAs2KsOuPcd49d2xTmgOflColk3mwkQcH
TRHtUyM8j3awkcmRruHF96zWECD0EEQ2oI1WVFfGF+ihqvTT7XmVRCTK6QbvdeTTSPatgl5TDIyz
x0+Kvr+bVDc5QfRY7qPMmf1R3WJylDV2XZlbBcBK98ohnFjGvBqPRUO4GP/SFvWjq46fhd5DlN2n
zr3SorqS5wfILfexthFPhImVJ9FwQAcLXUk2gJjVKitTYNrFjK59mSDOCeG7pfS7Rl0OaDM+J9NL
NP33c+XK4GoZUztSZ7iqALRB1w0+w5kPZlC4G1YkEezKymoXtuismIXJsObyFXL+6qihSUqJodpC
bcqyXVeWhEtd7HfuGX3SURuDUuJdZL9U8bjvjaflLrWeoczbmyWaOk8d8Nt+2AgC/xfTwJfEyxUe
5tXawcHlqmkLy25sv085ncOKZhveladUiw8uvAZwnz+587vJ1t/k9RbaV7IfGbhNqxkISO+3nrZi
SkAVp3DrL0O+T7uHFKCbkr27vSElF0vq9+DCQfjCK2Wszm23ysBSuxTN4lfoUJqXwHzMLCSvl7PO
bS+3f9429wsm+tt2+NeeubrjQYscNupAz2yUH8fiPjqnd9FLn+378a3apD5q8A55av3DTL+gRusR
sPv2h2a9DbJdYe3D0a+mg/ZWOWlbbW6SiA/KgI0qSnIikXDtZhPoViTpZt5b5ivZ8tLdGLl0w9Cm
QaVBR0blN/XcpGetI5EGmrTHaPwUw0Ed7UPrFaTyBixd1nnOWLi6gt6hq8pb+W2lhyQMYt6OmgYE
7fOY7zXzk94t/tzAI5d/gLpln5nO2S3D3WAfi+ltZB3rpt8r3LZt+9uWQI38gyzapAV9ExWX1QfF
fGg0eXwQ7EKIjNrVPn1D5yndkd/64l2WPdaOR4lwD6tibH7U91X/bTHvIgjOvfwPZL+oHSDDwUp4
NHKKhbqIJ44apcsc054zAYu1rK/eVsJPuqUuDKwOnaUxtMKb8KSg/dS782msp3vDfbDqvxvT/ToZ
nzIaIm5vK2mouDC52sVagh9UAyaL7KMZP4TJQH3J2N82IivTsTXQunIoO1DjF19xMXOEqFJLcnDm
RYU0Skbi9JB6nnPUVRR0VK/rjsCCFj9UJ2qhphKcBi0eNs4d6eRCiwhTFSV+6GyuvyG3x3okn0q8
qr4bn/GiA8/EQgUgZCw713m5PWTp4c0+otSCoOxvtGODagRhjvjMmQ7mt6nV71Hc8dvxzhqKh/R5
Urt+YyGlUejC4GqjBGoZNcZEdmTonkIhLaBtub90AkVCnyYZMnjrRGkaV5qVuggFCg7YJPue9zut
3RV/2ekhKKodGmAbQ5IbtAChk1oCQrmK+EmV8C4RnbyOhZBsZZ6TaTmYSXYIc2WXWHtTPUTmFiZA
ljFFaF4nJ0vHJ41Aq11ed0nUJ2GEfJBgDq9zLd45U2Xvez0LTnkP71e3GAtU286psbzkTnfm5t3s
hfGGv0o3DRh16GOB6nK+rK4vjpq1VKGYb05V+6SV6kEzXgdrPObNS9N/04JzlG1csmVOBEW/eImR
WoDx+3qPjIHXmRP8oWdYvv2oftXtr7e3hawCCkPD/7EAucu1hW5W+8Zt6WSoBj8xi+/6eJge1X74
WpTD/dS91SncTJ/C4mNIp8OiggG3N3am9G5GxyhZcQDgZE9Wn2DWLbFIyPraXfUzHYrKd2btSCfM
Tummt5mTobu5tyJafcO7NtQf9EK/25gFEWvWdxmgqzSnI7pGPnzlY3OSTVXYkjJVtOhTgfgg4JZD
sCi73Nbv9EbdqXBJWAUspxDgTHAg3LYv21iX5lfLjOwJE+ASK6BigcKmovuz9vUfGmwV1AfUZm84
ycYRIDtnLk2KT7o4AbQkseqpEtG3/17Ezl4UzMJNvKR0YOxcIFwIV4HRvbYSF12pzloAemjJ/E6l
jTU6NOMXI/ymlufcqo+UkjbevtJtatBfKtoVIOFfgxrT1EutqFXZpk7LWfKlmzxKdF/iPIDzd9nx
xAjG5SUfxt3tRZTtVdFNJYDQtKat7TrRoNezQ9dHmNqC7DE2t54Rsic3VGCCyorbl7rOmg2jNqOF
SzSovCdDSfw8/tRPtb9ZLxbevt4Nl3bWJ3Okd5ESkjQtzGmfdUG8MzKDG5beL4eZUMzFM92qvsnO
50ub+rWndAvNW25FbmtJj279afrhlt96pNFHPxvaP1gpzhHEE2h34jm/Cjhw/RrqmFBs6svX/0Xa
mfXGjSRb+BcR4L68krVJKsmWbbltvxBuW+a+7/z190tdzFhFEUXYgx5MPwjoqEhmRkZGnDhH8ivX
3Jq5WDtcJMj8g6gHU4oLZ5xxrCVrprw5f4ybewld7qhtNmLGmoQ4oDwQHCAXFISbFkEjlhG6c1Ie
lW3UqqfIt6fdFBXtLnd6CT1MTTmBoINTII8cT+vTbmcNLRy5RmW4ql2X39IezRzH3hWB73vMf4lr
dar3Y1Hbno+epuekwZY26drCcHmSPPCr6dQvFibptDCOZDTGmKj1IAS0bdfst0BoaweR24QDwpg5
U22L7Rt1PiCnMErPKWVSpf+VF1vT3mublbcYx5yRHfbP4roYm6bUQxk5CR7YnkQGmTWB15j3xFKB
WtrkzF1dtlf2Fp9az3mF2LyjAWE+1pl+6IvB2yzorTlF/ga7JFV5GGIWpyI0eiNXrQZJCdV0p4Tz
rtAGlse9I9eHrohPelOc/jxkvja5+FJGLzUFUoOQvwffKe7tZNiNr1tYTS5em1jsOEdmCKX2h5TJ
lN46mvUAkFgOhzunqoJjTn4OnXI7H0uZATopKnlCa2yXLEyVR5Tq5K0B6bW9+frnLF4F6ZxKnWXg
cUjOLlBuw190ZUULCg4Ch8HJN1x1cJD6adajQmP0d6r6qHSQsklP11d17SKChwDkHE1TREiEl6+S
hyQ06tpXxKIWjtfngxuD01AcpK43LvO1/AGsDWSnzHnztFh8va7WyqnPdeQ0UByZx/moy99i41uY
G7d+WOzqydqHyda7anXPEFgZh+emhc5k4R4QYUmCZhXhC8hF5MF4LPLBi1IdQbNPQz/vtemfzEo8
C4WCIhx2vgNu7voCr93ADmBWh5ohbItLOgICd+8rsy/8hslIFL4Zecxjrx3t28nK99KmWNzK6Teh
aRNiTTbKwPYixMz6UBTqiChwLYnZyjur3PX6u2lOPBO+oK0LcsU/yDKY/wOyC1fbcoDfzzsG9lO+
a6ie1eSffPxRfy+Lh3mrSbFmxxLIC4VilQlUYbFR88SioWUilJHf6f45MY13U9M8GR3Ub6ry/fpH
W3upchWDHRJSf29ZvBInsq1eWGusTHXnXil3ZYPaVFLHDo0651PqZP3tkFqtV4DCRa5aH44JYMfj
9R+ycjyhWQHGC4RKJAYLr6tSqWWlQ9BAqiuvL3/M3c4mf+u2RuJWTidofYqsgvKJ0vriDdGia5SP
Y5mda5360dC6jX1T3WiOp8xwUz/nyV8kwEBE0SglwIkezCIclHGUjZHQnohNklD5o1RGO8URkw9b
dF9rx8GmUC+E2SxC3GIJET8ZrLw30nPh7yU5PiSxmruGGR6GwkFBscqokqlb+0cE/0Xe/UJrRXEB
JAog7MvdquZSGNg+QgOWMsQPqOh9VXxmN33HDx13SAvY/8skO/hghh+6YC6Pqj3mT2OShzBOD/O+
1BRecdf30krqwUyEoH8BPyqkpi5/kz4g2mb7CJjkQZ8d5iztvCjknFq9utWvXzusJFQvMYFe7RJG
UScITMEGgDjP/GzW020Pf/2OV8Gxl7Y6z2sAFUKrEBwyAIY4+sKtUtEipY9y1FLqenjoQ8vf+wDE
wf6Ewd5QlehU5IW9j2j5eZMy0NQleO7HQfBADXWzVwY0XMJUHu7GOR8PcrPJ9766GqAEGfx0BP+I
+PurO7bV8gyV9jqjvVIUx6QotaORh84hKcx0Pxt69F73/fzm+tdeixwArQRgBnDim7dzA6/+3IKG
AobXPQSW9n6avtSmXLiyv8Vnv5IJmVxxkOYBSBbsE5f+KWmE0kTOZi/rW8N8TIutI7ziC8p1IC1f
VCjJIS4N5Fpgt3PAJy6ND330QYJ1RFG8Sj9dX7KV72RRvTJ1GA7pui2hTm3EwGaiTHynkGvGfkjt
2TVGyZ3U9qYaf1w3trJoEOyR7NB2gpBAXmxbJc+cwAwVTmP+Lm7vs3xLX3XNAGoGvNC4/4i0i0Ub
mzxJlRhvmqK094mmSG7btNbxuhsrQcXS4Ah8UdyBaX6xtye+/ASdWnbumsTVxtlTxieKRxuha9UX
2qH0iOCeoR14uQGYF2OsLWc+29FpP9W0C/eUhtUNK2vbDAFzak20oBgDXFyCTTZ2BT2ogtE8/7vj
v/dD6zAk9ilI/0KPkdYulR8SNBhZl1NA0JRGWjWjaCKVlXVX603jWqGenSI90PbXP9CKU7TVMCGA
nRTTFs+UqrbHMJccJG+kdMf8KiwmGpx3MJlct7OWatPBAIlL1VXwFC/2m5HlpQVHQXYWNZIPkv65
M/+t53NuyO4g3dneDHtu+15qdxt2xWN2cdUyeyR0zgW+nuTlcm+Eoy8uMA11mKI9TWGy1/sPTj7c
DQqzlWNw75eKZ8v3liltWF5bWaGfRZ8ePR94OS4NB53jU25nU4q3RavDU1R8HeGXUp+ue7hyxMj8
INEFAIw++TIsBQ24u7KL8nOq/qqGe0bGlPDPRwoxQUfNgUrWeCOq2c3kKrKV5edR+pZb30Ka/puT
YitnGEi+YJCGJPZtzyXMRjuMzeLFDYNeRLNF1rH6PV4ZWISiopTHGjaH/Fw798D3ZuQrqvp+s6S6
ZoYHD8KwiJiZgBIuPzt8Sn1tKnF+Vvq70kbaN/m3D75ExZfrX33VDIUiSmzUpcAMXJqRJlWuq67L
keLWjtm+CfBGbT1na25pbXyAaaL/Gnopwr/KTiYrSWqp6Pn2neNqdrvHIOLi0SNXedPfiWw0Gio3
NT7F6S46zIF5thvndobPrH+WnU9/7DZt3ZekhX421+Ol28aslFMbUhjP8296/9U3P0jm+2hLImvl
SF1YWbwJgrIbCiWnT5U6w62zNxKkBsot7qi19gVDeQBKuUyEkOgi9IK3VyNLpzhNl7GYLHc4spaV
LAt2YcM4zpHpqlp+vr6Aq65RkzWoltIdX06lxFmpVDHEuudIPoZl5cbSe6XdiPUrexNmTDjZuckh
WVzSztGNsay8AySp69OuHwJvKopDAs7dT8KNICu2+SK6X5hanDanBhVY2Zia5Hsz7u+itOX+v+GB
7kn5c9jkp2CL0V9ssWsmhfevDoSv5XIztkAu7fEJ/rTizrJMtzHmncLE5PWPteXdYreH9SyrkoWp
0tj7n6eqeB+bd3n3rTbfV8lX3yk3VnOtrgH3HPBWEl3HATVy6RuHwq8nBRzi3DzGsurWEnOiCG3N
urabwtDVBb++p1oBLanK3uAUXtuar40vzgMvh0xRS76lipagqriK9mh2P6+vqL7y8V7bWOwXXhDB
NOTYUPpiB9/eLjCrDTfWTXAbk1trgPMWCUcM2XM56LzmBanYQxP4zd5XJOvmuiNrW0NgadCDgVOM
+fvLL0WxTcvrzoBKTeiROIMXhDaMS1RJ1C9Ne5N0H/Jp6yG3ZVP8/dXOl+SprpsKmwVtAnjyaea7
dXxopu7E9G4nPztbY9NrZw24Na9GaLZ4eC0OgBqRUUq6A2BA/aoU90gXnCDxIvdI4/d/sZ6vLC18
I/Po2RI+Oz8avWEovdG4m5u7IHlScwW0qmiU/PmzhQce/XKDxIckbTllmqtBZEsG7auGjsVBUYbH
oZajPz/TwgoPVkg9RKNssR/NKa1GLUVAuq5GtDCkQ9x7lWYc1V5xm+DH1IH9H6O7/rNv3Fxf07f3
AJapLby8MCk2L/pMZlNG3DQ0KHT1fkhTkW412hPThdfNrIDyL+0sPEzHSE5nlaZZWsmnIvgSw1Oj
Q0SWgKeo23/U6kkhBUepbPoEp2GfW7QxFFRspHKDyOvt0eeH8DyktI5cDtP2lwfElmrNrDMcNrMH
rQ09Y3667uqGgSUSV8ucGm37gnaMVbl+/i3eAqKvJCW4IIYJBbZBVLcvXUhsrctqi7VUQ/2UNMah
bN7n8n2fv4+nDv2l23SEOHTa4iAS4eryUsWsQD7RxiWeLcPZZCAu1yuIQ6vpnuSk/qlK77Mo27ey
vdts2q+uIrIxovMjTsZiv4yxgkTOKIyFlmtJ70kzNy7ut1cZ7ohiEVBekq3lhHHsG2o4h1hIQnQy
Adt0ALOLYis53zIjHH0VkHn0gW8QZjLal2KCq8nvJ6P7K2cEZEMw7vKevbQS14pqdP78/xrkzJiA
74YZ//rGXpn6gFyJLWeIpzIdnMXlH6eUaXUZ1sbsQc/ciePakFA9xN1RV78ZjeYFfuuFU8LAZABG
a+NcrYaQ1+YXK5mAuIn8jINlTx7Z60NmflSRM6YwIKWKm/U7qWR+s/tmx8a+VauTBQ1pJkFob27O
GL698wTNFOUf3nawpC75e+ymsP1M5wTqx6r+EUQ18y3PMaMu24v+tjZyaWqRRIxBakhxhdcxcpl+
dQiDhylKDqg7eFm0K+zMVQYv/3H9U6+dvtf+LSJM6ZttP01ZKooJlv5U9FvXqvgPLGMJfRzgfaQM
XK8Lr6paLmR5pvMuy3xBa19FH4LgKdBP5nF8kqSN07EWuZjuJ94jZcRg6MKddJbLXJ+wFgV9eFBK
xgH9SUKs02qSG7OzoG3omBiyrHR3fR03DC/BlFat5YYdYDgTxbNTMOxS5cdoHI3kYwjC4rqxtav8
lZdLnFOcAqJoMnAwfWG7hv4UGIE75TlMAofrhtYDgUo/XDxSIRNcpHwW466WPPbpeeL9O7S/sqB9
KMP75kch3araD0lD6tPfy4ia9TCTbeFU1iIqXQperpRfIclexAG1suJSK8E7jNk3Jkqi5j4Pf133
cNUEpVYuHhoJ7NPLcCrPMNxok5qeNeMmbh/k4SBXH6+bWN0a9AzEpAQF8WViacZyoAaVxvUD40F4
rw2/aqbK8pNW/aRt7V03turPK2OLAzCPtT37ArlhjIHb+ogBhN6wJYe7boQJAlhJDGTgF4um+5DT
2R1GrPBJkJKY0uem7rf2nnjevokcsNr+x8pi78GNrESxChzEQkgu6nadf9L082B87a1vmrWrWttj
gj5JPwipy+urKBx4YxrVSYiWQDAwJnG5K7QCKTnJ55NFSjceg1nT3cmulZ2S1VAwVba21WFfwYMT
/Cnokqe+nLTFVod4uR2i3CZr1ucdxEdK70Jv1u0M7X5A7pN7wUM9yDEek4CCQ0KxfEtZd3WbvvoF
4qO/Sl8U5qkDqeMXyN5g/FMngRvnx/SWGr0Vb4Xp9fX97e1iAzlmOHDH+7yCZuarwucx+Sj5zC/F
n69/x7XLhyElKFABmJPLLE+DZdAlbOPsbHwJq5vC2jXWP3k0vTeCd2rb7tVKOlw3+NKoW+4cKED4
mIAgxYDu5SqOqsFIZRrSZ3Bq/bYZtMxtNSEr1/cDk8dJxiipOR9IvqObbirCPXhS6eS0TfduSErN
U4q+vB1aX/pUOP733Mo6SrwUE4wKnZIcqLObM5SyFzocRzPv7NskrCG41kfn3lYi546GeHBz3ae1
jwXDsyieWLzJly2NNCikhmZ0epbs5mBp4CzbyGvlZF/bfz6FBa0+rI8vIDryTxESXu3B3oiGxIS3
5Ww0o6vWsA5VriRvfKPVVxUDhIIGHTYaugKXVmQdTblAwFnmQPW9eZiCXWn3X/V8jjynGL7HSZce
lDr1dD2D6KGf9tcXdP0H0OhnTAkQMfISlz8g0s2yqQaJ7V/vmCue79rskOr3ofZo/5Pkbv/1ur21
HFbgCv5jbhFI4zGNAB1w2qhZ/qzTJ8VHS0gt92YW79p2Y3RSLN6bAwAjhwJMUYbib2FsbGF1cyyA
K5rkzflB+pE240Ns3xh2/G7K/H/GYotsfdU9cMdU2Wj1cJdfruYEsVnfhH12TrJ2F1R3QiTQAaeU
76Qw+YvrFaIqQdbIVJD88nJ5tUHrLlEnJQGoUVT1oZLKvVw4t0W5dR2su/TbzGKDWDNPkSzuhBnQ
XUV47Bl1otGyU/35NprtLbnClVIz3WaBb6ChaIni3uUayqEP44QFpEwtPo/tKYZGoc7rkx4AqpC9
Oi+OlPnC6kvbbImgrF07ry0vrh01DSmcmkV27oNdY6Q7OdsZwXhsG+mWbYe+3OP1w7CWuzDaq1Ko
5a5Vl7KqSirFaqWD71Gax9xE6TS6j4otIp617/fayGI5zZG6lOWzTVLrFMJPF8fFbug8Jzl22Z/D
E/h0RGYdnCVwmCWkSjHrQu9CA8yAmeler0y5N0uQMED2uOXW6tqZ0Py9kDG8mYq25kaxun5gW2q9
eRcr87QrZPtGzY2t5G/tzgFrI9CjpH/QdF7ux0KDcXgqfXACdulK3bjrws8yk7lJuRGL17Yfmx5f
2AtErcX2ixO5Z7AfZE9kHKQ52Q39B1l3qyfbz/d213+6vvlW3XplbXGuQ5iwIJUDSkJ2Pu7nSAMc
2lneWFrhQbfIca+bW3GO9VOoMgNoRmNoYc6MByOPdWJxg5TWNCMz8C8UBWp7m1cPWbJxsFZ8o0JC
G5gWIO/85cykU3RFOXTiIFenqTmDgQ9N6LntjQ+2sgcpe3Fr0qZ9OcWXOyMBeBTkNKfOMghww/aq
7tbYlO9eOb8gUImGpCB4tBRD1iZjnpyE7Uf1Mwz0vTR+M+FS7sxvYAk2PtIKJlLURwCfogCFwWWF
pJMqhoPqJD9nKsVc7ZNtF4es0wn8VnF2Gv2sNb8kML0yNexAt38lsn4Mjz6ljFC50/Jp6/esvLsY
nqIFwjSdEDxcJGFtPrW5DtCSOtQ+HEPXtmmsSvW94HYOg/d66mnOruu/BA6koqnyfH3PvsxPLRII
zNOpph0PnNrQLz+wLrXTGDRAHPIkOpb+7TDcVNJdHUqU+vpHAs8haCZef41Xj53sGfnTIFfQmN2P
JjMRd4b07FuHLjkO3UNOl3tQbnvtOefJJKl3kXrM2ht7a7BtZSaMaQzRZADBCQnqUoayzmSpC+cm
P1fWLo2oyZjBKXV0D5RY6Fk/M8Mtg2kvKTMypr3Lr+plNCYekuFeCPU1s3UkGX43NFv5tFirN2uJ
/gOQfx1ttiWcWh7Nnowa2IKkFsF+JE86lnrVbpWLV+IM9RmRrxNk6G2J4/QqK+oUv9GNmiEG52M4
3PbhDyv/irSyW2ixh8pXPcx3YxO8c77H9XObPYdR/7FTa5fwipjgqa/9jSxtJRSJehGQZvpsYPYW
v2fgE1mAHgRhV+K1aferm9XjHFsfhnLrSlwzBd8jeFpKZILV89L13o9mvxJkZ1mU7OzwRjVitxhj
z8m3uhgvanCLj8n8P0knqC8ixbJ1SLlTyocOPclItXep73hS+q9k554RGA/W+LM5xgZPlqk/2Fr7
MfSbXeifWq0/BFRoWGoamhISfe+vH9c1/18Qq1TnBPhpsdSxZJt1OUPwM9dfFP+APoVZfh23cIMr
QZ+DBS6azBTc6rIeMzEkRxWZGV8KgfZcunQNXf/DdU9WbRCAoaHVbMYctMsvadagLaBqpOajfjLm
cxZkUCdvxNa11RKg2P/YWMS2SU4zv6qxQbHC1UnX4uTALnajaQtpv3LybQCIXP30DungLb4LR6Av
zZBefVQ86BGMvjBBX1+vtUP/2oL4+6tD7zuAN7IMC9N8kkdad86BWT5NdgGnoKTwF8Zo3lGFoLIC
g8qlMSsnSbQ60Qj9JtEnd00Umg35k2x9aLaC+coDllAOUaZoi9AtX3yjQs0De87BVeRp887Sm49O
ID+kJkU4OzY/KahbAgUHeZONv677uLI5LgyLDfpqQVHbLdOo5CipwbhrdJUiT4PAiOHqcr0RINd8
JNuAgBjpXYElvTQV6DMq1D28CzNX+6zcOMPP8h0kZMqTJjdeaqqH666t4BYZpfhtcJlQ1XFCFVko
Xaqtdq67cT51iSJ5EyouXmJQ92qcCmKlOcxug9qe3KgsIOuF5vYU9bLh2a01JDvJyeHm508/5iDS
TjDsbIkUrb2DL37n4t2hwQaB4guMEHamnUPnKayi97Hv7DX/LoLrm8pdnAW7bpxc2/jz/Bn2YPIt
gKps5iVcIQFLmaghl6iR5PtWQXtM+deWKa6b0kakU0UoW9wkgmaSq9GGHgIk8eXn9/O8skqVSwsG
7MNY7e24dUfD3sHecNKaOy27C+AUpiLsNXZ+RAFAsQ559SOPTq3v7OTy6JheMVLhgV5nat3YKb9o
3Ra+aQWjzp757698QxfQTk2Q+gVMh02275uvPGrdaXrXa91BgrUD7Mw/4TB/yeubpn/QumTjYlsJ
b8CAUN4BZgf5zLKhp86lVIUJeNBUDGY+mj7U5+iXonsc+NoOuMH/aG+x89JySKR54Ju00dlPVVdD
BSNwbso2c3tKv9JfmaNLCrcP1YOXR8mrYBNJIYIOFosLZ4Ir2U+S1rgmUBwJdjhJ/dQFzUYEfxFu
frPpXgZoBAafW/By05VEsdyYYCE0Bmr+fQKIMkbgXGtva8nclUwza/lpyp/quD6lg3yIfMuzq/kp
m/wbX/mQzWf0wmBpid+1xaFwDoFmf74epdYCsNCT4toUzD/LRp1tVoFVRzpBqu/pzkmo4qpWeyjV
aW/O2rSBTFyLwSy9WH7SOlqDl+sRllanFhB9nZOi2OupBucrhz17zrTgfYUUTNOoz3Nunq77uJLl
iG8OcERQw/AdLq22bc5UH8gNBvA+SVaOzMjJmr9ct7G6jgCNBRoSzNLyQVvIFdj+imzNir+3rSmQ
ZoKeIdriFluzQ9LJxK3oEsIOeumLnwX1/7NaqPFtifiPrAVolh3MYOuJvhYLXhtaxEtJbbQ8MEnb
mhAhtir4NNqPcO/1ensca3+vNcHx+gqK7Gx5VhhGRYSNggDAqMXeoLVZ9O0LKsN/GgP9Ptfv5d4r
bes2Qw7sL2zBPMEsnRA5WvLnFPLQB60CTM6OdEinhm5fQNFQOg9tEp2geN0iUFm9Y2nq/9fgYgvW
fptOmQnOBXXrWTqkof6kyP/CNbYrOg+xX7Rfdj7HHHqU656uoRlQU6PZj1AWVarlCwraFqOJdRBa
teUEp14SSKKmmpE+7HSKs7Z0zE0/vcuTKrgzzWrcx3b/GCoBijiVatwrDFpsRMW144gogi7GbODF
WdZaGqsPnSodgBc1wNKcXzZCU8FWtre64hS7RR2AfwHhvTwoVWuZfacptHb14WGAVLoYrZ3RZ7dK
YPLv9qhGzq6R9Fuje0za+fA3yy76C0DWCHT64i2Sz1pujYNF8h6ksPf6ar+rpijdy2iluPpQ9R5R
qfX0JPd3cTfawETH3GtNXmB9V0pnoSG8sRVW1x08OGUAE9Lt5fNIzsYijQzR4O9SN4ktBJa+Jd0W
I87aMebLIrLOboewefGUsJ286YpB0C001W6m0biX49Jx/aiLj1WXPTTZRg65ZpA6BPtIEFhwyV5+
aMeEO6XvQRc3sXmfDV8V+ZbCmD7Xt2aU3Fz/rOLHL2PUa1uLTTU7pj/OApvahILcX/WlfTDp1sZ9
tbp3LZnWM5wqMAgvJxUL3U6HwOHMxk5VHphLi/dhaPsHxn5h45+G8WTI3bTXRiXfm+nsKG6e+/V5
sjPzeN3htVtAoEjhGqP2zPe8XFytqCezT4F46XMJA4kQ4wrg6Tn0QTJ6qRa20J05n4ao7TeCxNo9
R4bGACqYe4sHwqXhPKjQC/NZ6V77VVPrdPT7pot39p8rH3PXwCojmMUVoex8aQf5n2bUfRzs25n8
w9aTEyXWatdOwdYje9UlBk/RV4IQlUfVpamp5/HWlFw6hha5Rt3eJ6iEhskvnuQb0WftpFMzY/5J
cJ4S9S8t6aXuD03H/snqD8yAuBHUsWo2/UU8gQ1Ug/OEnUE58NIKYxhNXvV0WgoS6Hsy+adWC63T
7AT+xnW9tnKkb5Qb1ResxOKIq0XoBIZNmyUW4bxyreJhTH8Y4QZ4fnXZXplZnO5pzns08pjip4+j
Rr+CwXCdLZjxqiuiUEvdXMiHLT7NWGhJ+wIsQV4x9Mudbt9YkBWH2ffrB3fVl992lk85+hx5bedc
f1FTCzGSEKLAMtmIDmvhkNc0XSNBAGUsp8QJTGXCRUI4VDTmLrOdz2a77sf6ev02If7+6s02TFIu
tTnomNI/5r6909X3YK/lv0D3kbP/NrPYyzapWa3WeJL6N7ny1Dk3tf983ZOtxVqE0rGuuyIAhHtW
QtuVqsoLZGsjaK5/9N9eLDaXn4adpFeCFEixCi+qw50NPhfGrL8JMA7JDVcuUkl0zC6/CrBAJ7B8
DHV6ctDU71pS3ij2r+sLtvbpaXcysw+jAhUJsaCvPn1hhnmQDAAKOI6O9a0xJDccy90YtxvbWCzL
8lYXI8y8Sx0gbMtwGZnl5M8OA/ommWH6GPXfFYfmWuaF0j/1GOyV8Y9TFgB64AmAnfA/UpdLz6qE
Xq81cDiT0byxpvez3bgyanOVmtwM9dc/XUaGaeAze6GMoK6z+FbJWDGkl9NqbXLY039NxbkcvgUM
3l4383YRYe0h0wY6ChXlGyUwubAyx6npHQ/6ITJlZLOzQ92X3D2TZwWmR3BHxGI6Xbe6kioJsiBI
DmD4QC53OU1saMM0ZCGVa4hD4uhoaL+0wY9dUBuexPBjoifuGBVeMk9neUtg7+1xwzblOg4cxDnM
oFx+xiiVqZ2kdAO4925KDZKeYQQIv7U9356DSzOLEKgXUavbJYOBsBe7cYZYKmUr5YNpH66vpYhx
l8fg0s4iBppGpeQzIyVne8j2SQWubLgftNYbp0+DvEULv752NPTAu6DatZSxUao5jqUhJBnK36Xp
O6Vpmen640lz4RAS2+ArxTNwEQ4nuZ5LWwm4O2L5g1Y5rt1W9+qwVeVbd+W/ZsxFdlL1kp/JMmZM
3lVpc18qj6b18/q3WdsDhFuYTHUAJ2SPl1utMy15CGHEOsvxSf7efHO6gIn95//NyGK92mbQ+1TD
SKb1rjl8UDIY+fTE22zUrcUKk+F8Kv70YuBsvvSmwp2yF0OEg9jKyc0IeqB/HhTj1pKY98tUL82y
jbtxbQUB+vEgV8F4vGEbUmrTGmfBVWnFssstX9rBIerjHVSq11dxbTu8NrQ4Rpo5qIOaNdSWmtRL
eIxGP2lKbHizaoS+sAU/PlnxUkzaMWam5IQRNYQeP3tu1eNmqrpiA6klCig2/y/wdpdfqdEQeJEb
GYo4PaYVcgs6yM14JF1frpXvotBMF/SBMlfwkgCzRo2b2UvgYfkgPZpjsbMbGxzf183BUpEuLMIb
hoRmDcAQhrkXm87v7S6XLEBUbTcKd2gHbeQRKwFU4JmYXuU9CXvB4vxAUVPHQwmuDphlwgA3uZeX
RveVExyaLVbLtY/zX1ti6S4/zjiZSR/LfJw8dfZDvG91fZsSdd2IUJ8RDULoZC6NBGmo9H5JYtSY
VnuGrTY9SHUvU7jrg43LZ9UUkRqUCiUc8PCXpuKckQC1T3PBCtK22Y4MPKq3HhNrRsBKM8wvmkCM
3l4aiZhT0tocZpwgemwrCJvb1oUD7Y/fxfRT4BsTDDwI1ywL2a0V61MiaH4gU9Fp1qW3dvfr+qFZ
dYRqBSxW6LfwAr90JIklWS41TETl7EnomGSC4tPYiGRrR9MQJSiuZ9CUy55GnCuZn1Ly4TmBPHGk
gSZ7RPrGiqONFVs7OJBygSTi/Aiuqkt3rL6p9DRR87MTfGC0r4EbQHDPyIwtw467v752a14Jl8j4
+UDOMuCkFq8Xq3agE4rym1iPPbaagrR2OG8BelfcUsVYDPVW3AL+fOkWQ95wg5eMPMwp8r/djZKf
Zjk6ZanB9P9G7WLFqwtbix0hT6YthRK2hlt9inat7DVwkm99qDUrBDiqrARseBQXHtVqIxVwkANE
bfPAraQgctvqx0xevrPkzN/4UisQQ0jLXplbODVPcZhYAicvf2tCBBaaD01WH3TqS2191KtPxviT
/qE2uUAk7IBxZSjUmuHs0BPjhOzk6SRtrcDKybv4SYtELAuKOIvBZJzD/g7uq3l4F261K1cuKkzA
BEuHj8tk2bmY01pzZlvMJUyZmwQflPrp+glY9+G3gcVNWKQIyYTCgIVqBXTaef1+cA7/mw3h5KvH
e8Vw8NRIjBx09sc+eBps322yjfi0MkAo9sdvR4Sjr4wond7HDCqyUobZeTCpth9h/hJ8DWPgjcyR
vNPKAOInEymQOU0K2Mll5RDpbXLTjk7qxqFqeB3qkh+uO7/1BRfHJMgC20rEAtv2x3z6KfX//m//
/cW5iOR20n2kJc4U//eO0dx1SBb9hQmqBaRLJJnysv7eA5QIpESQyNGvUsPbsdk6SauL9MrCYpF6
Lcotf4I1sOhqhv1lJCGO131Y3eekYaAkRf66TF+0OegCU5ohsYy/R+OtnH+Djeu6CfEjF0klUkm/
TSycmLQRmc4aE10JIVXpdepB/jhRzrluZm2tqOEw0Emhw3lD66LLTR9XnZjY6L7L7bdmcxZ3bale
GVjSukx+NyhyRBbu6OVRGrr7zJTv4yD5dd2PLTPLJ4WZBPGAfu1Z7y23te6VUPK2iqAba6Wrl0Fh
GnRNGmcVV9DHVexPqv3zuhNr3xzqOjF6pAr1ncXpy/vOkHuxVvmgnmAwezalh9Jiaqydt7Czq77Q
PwbxyGThG50MJdetMJTxpSk/j4iXFMYW57a4r5YbWIzt/sfC4otIpeGMgtn17M/VrxyqRZfZg6Jq
Pln6lzG5n61wy+KWT4vvU2f93Fmq8ClFJzt9Sruta0H85rc+aYLHR6eq7ywOZZfFSqUNlhivS/td
rYTPjlrv5qRBsNf0kBOCh2UXz8YXBKNuZP8v6miMH4CmBoyMjtwSXJJP5TyNzDKS9pWD64fhbdXr
t1b+eR70Yy3T5r++H9cX9Le9xS0IOTupu8kt2BtPcfnc94/X//urh1aQ+/NoRhZvCWUwOqhjKQbA
mysdDPhEJ/ku3ZS5EYfmzTcTDz+In4SSzmJXaAEJf2EFDARN8b9VOrszw2Jmc0pVfbdVTFsRFtUh
6wZ3yqAYpcFl0VhJumBoIx6bQ9ozVaRPAXjDYD7N9tR7iiH5nszM1Ue7ZbAh1Ir4EDfVYxnHX3tb
aj2w/8wcBkGAHkDsnBKwPYxklZD1ON249YZYXXxexLb4xVw0i3xzTAvdqrOcezjw0ToQPXjDHbc4
A65ZAXGwnOWBaVqXghArVffvVD719UNX/8VlzHAvzMsU34DfLgKNnhdFbId1fvZt/4FhswjeKzmE
5GELuLYanh0yZ9CzDMMsH5MgVatZysnNB70+KGPk5qECoNjfg969fjBWypiqeAeJiXaex8uLQI5b
RhFatpHVApQNDvaws/2f0vRjsOMTHd3J2uo4rB311xYXuyG1p2EuG2iQbVlyE+ezvykFsOXTsobV
l0OdSViQQJnU/fsK1qnWvK1s1W3qs97uk/jr9VVc80n0bpilopnCP4v7OssgrJz1/Fxaz1rMmFi8
v25gbXPzAIcEjaBsOstmZdMpZmyVhBZ4xrOvVlrVnmll4TnukWa5bmqF5QCIH3A7dJf+n97t0hlL
a/1WmjlIxsw4fvHY5PIhiKO9rJ5LWXmcBTms8ZzZW8n0mo84Rz+WmhN8h+Lvr15CVVxYZRMyv2hV
076MQ8+JnuN5Y+ZtxQjzpwyJQDZFMrJU7bLCeBjVEPSuZaTmx7oMxoM2auNt2fb+1h2+kpdwgYP/
ESUh1BwXb9QyqruBUQiYPiP/UIXROy0EdaS2u7k6jtatX4wEanmAaORJZQjScvpH8H5ufm9DQN0m
SuaqTkSPxO82uB5WwsvFDxPb+dVKm0MPDYhDn1NRnK8hgjARrVQzik+xtRFeVqCbwDRercHio7ZT
boVGB179/0g7s+W4jWVrPxEiMA+3QA9sskmJg2hLNwhJljCjME9Pfz7oj2OzQfyNkE6E95W9mV2F
rKyszJVrJe14QH6hDOFB+NTasGBrHxTtxi/O5pDuzGg/JPHtNG0BNdeXCooIcm8O0JIISxidnPq8
BM9JXrtj8FNNmOA0Tmr69/VTs+pX1Pj/184iqlHIHiFfpIeb9aP/oemz7GRE4wvzsFucD6uWYLFg
PHxWRlvC2Wxjkoy+gF1YAy9tIO6FBLUYzMP19axMN/Ph3phZhLSuBFFbqMglmpPHZF+EtKvsTrl/
mJTuW9LpxIByDw7ovgv0B1n0h7roDl2P8k4mT3s7aD2536LrXUmwQLoBfp9HbYDyLQ4UYnBipD/C
gZLt6Aaii11qDJ/MqnzM5PZ1sIctdvFVgyD9ueznCvVSuG3w+zI0JUa7AoZWhLGTJ1d8bpN+l2wN
ka3GijeWFucElWiq1yWWxvFFVV6kOHEVJEtNm0rgeJD6l43Pu3JjASiGugpQCqWF5crixInDMqZR
3sfy5MllFu+Nog93qSYHXjOkvjuUSbNTQn9wodXpTnkXlDd6AY3vFCbf/KIZdmFV2BuXz6pzM6o1
j7cw+bxkjrN7deiMWfCyzm/B5rrlVLlq+3x98SsxAdg2RwcpI3iRlsRIsHV1Raww5xCPlbPTx8d2
fmUHxWNItX5/3dbKPv9SYqASOivrLAHLuY/5oSAuGLn2paqam7CtN0aCVob0eHLQK2WSmDoOZi7D
eSy6TrZywBXNVJ4QcHH9jnTfhPwz8XKVBm75KpLXKRMuuKrPah97wTDsLIqHvSK8fKTk3Gz9ppUP
efGbFm8hYPcU2W2b0fJE+3uKppuUTpieRZAmu/3wnKmGmyvdrmseqqrG1+SvsSq+6MSZRI82LuKV
U3zxWxZho/FjdZQDwA1BmOonsMCWKydjcWu1he+mk5QdhmzqN94Kqx8e5bUZs0HwsBcfJY/Com96
PkppxLVXhDXJriJPp+vutZasoaT0n5nF2vqodlK7YG1Z/wmFKFclqZCrn3bw05dtr2ICLbS0G6nc
nMlYX58N/pNkSma099LpChGW06TDZytFhkpXbWj2aRqBPC4aBQmLTpnuoPms/opRDj4V7SA98B5N
9pJUBp4i+bFnx3Xritj3N1KOVc9T//thix0x23r0Od/ATOQcRYFyNw4//mCEiSP3xsi8O28yqF5P
tLqy2fY2CPZBYLnt+LMOwdra4e9HxAtLczB7Y6mpk54RG+jNh/a2ZLDd9E92ukWPtXpCSLkRJwTK
xBP30kjSllRfZvhPE/ue0R44pHH9zUlvc/H1usOuus1/lpa8C2rWTHwXArxi9bdT+xRH5saRmH/r
ogpDAebftSxbT0HWxXETsxYF7HOi3GaojWbWx1h+mS+TmVSB0dfri1rfPuaBGMoG/7Es/JgCyfZw
BMkyMfp9nGo/eKwz/xg4vpu1fXTU1Tb+dN3kqpcbPCuomTncYovjJ9Qq53uRnpX65wT6QDMGmbiF
NVgZOMbN31hZRPHJtMchG0xeS3141gdPxLs+T91BlxkcGZhC1GtXmurnlqSht6vQ7ZPaReQSpoeh
uHWyeg9LlNsbgadXw06jQ90Yu7z1eby2z5aSb80er2RR/N653wOmn2nsxa50Qze3d/m9URG6JnQz
ffhd025T+e/m3rS23har38AkgUAFZsb+LIJA1MQspZ1zKLu6l/O2PzatimJe72w0xrcMzf/+TQzo
rEFuMsFlSq/JM6xHqyE7DMYNL17DoepgULmuUFNQWNilGURybSeuMFPmt0qZe0p+SvLWg/mFw5NH
5i5o9s9WvpVkr4YEHv2/xnfBHc2n683qRJoVNdkC47vqo24F91bnbFwJq27xxsLicZZajLHpzEWc
W0e4g2a5aiR/iYI7hOFS1w7Pg76V/syO9i4IvbG4CKhj7kfFOMM201C6gdCDibhuDxEG+Vjg1qFz
Y/anWJF3U5j+VZf+y/XgcH1HYX273NFYV1M5sVhvZeYntcluRLlRRllNof9dHzrIlxaYLiUlmElX
yl5z2yn4yBDqh0Y3XT3eggmuuyX4QGisqVO+k97oIkn0U4ItUbZeFXfHTpi7cJxOMGAgCab1HuXr
58ppn8MqPIftFkxtdTchYqMWA4+NtSTdsHvJkpQZ6VmPae2q4C+f8rIavl3/ZmtAEepedI1gYpqp
3xanz4FDQktjpsWomHgTPYohU3aTQcYcqJ4o7mj9NyhG6Ld6/xI10z7pZKRtw5sm0Vwa3YdRKU9V
rMALEZ370Px6/eetbcLbX7dIQ4oGCo9o4NfJiIAEtc0gzut1C2v3toI6wQxDt0k3FmFAa6GoLUrA
rVl6CpCMjaOSegLT4Tdcgrxluptcj3fXba5d3G9tLgJDYtq5YJqePQ++xp3uBUnrZcWLz3Ym9c/r
tlb9mDk4wHu0EJgRXySmnZ5WsYWGytnSXjOAD1npnEQwfE46A8ZV817v9koF21dofIkSsZWjrNBQ
ARV7Y37+wm/CrC3iMLODEcb0zoWxJznSlAF/XR67Ur5vmqdACneDCeCouiupLOd92LkVDycoHHdh
Wx0AnxwcUozJnzw9lzZC9OpDBr4O5stnzQaAjZc/L0lMrRIO7wlRpl7qh15XPymG8LJAfqptxat8
fw8BnA8P28Z3mfd9GavfWl7EMiWtmWxWZcbM+smNmOcO+4e8+TEUP8rhh6ZNrpzTFy/vJHIbxdf3
9dbR//+sHTA5RK7w0S1ZdmQ1gDeAMYxzKxeeVT4KO59hPl43Tt6kgoRzoNdp7qqou7m+9lX/5206
MzHQnV8W1JrM6Lsu6GfZbvWcGflRRyOkFZVr2fWxZLj8urm1PGZ+Cv+vuYULpgoTatGstJIGT0xF
HaXw0fkTICbtpf+MLOLoFFWmArMqD1MNmpvSua+Ur0p2mzmMd0HjfX1FqxsI5PcX4QNgisWZtkVf
AsrGd9TK8aJ+XxmxF8tfCkoMU7RxQ2zZWuweg8t2Xs0v7ijfxzWPivrbKLktKbipl1uieWsXPILG
/y5ssYtFMhDxZ2Nh1h0k69ZW1AMgJS/lLFzfwvW4+MbU4mrRYIoKZEnl8QnNaSXuEvXONxhKj4U3
Wt9Iz7oYBF55LopuI4tZ9UfGpnn0znqsS57VSYI8zskJiYodeg36DlHp9cWGkdV7jScCoGDyB7oQ
l4HNTh2hNC07yczk0Q5u6zjbJR2h1j803UurVm6jyN71PV39em9szq70JtZbZoHWQI9Npzpl6hd0
JVyGYo7MoD39gSG2jk6hxe3yK7K9MQRK3IYCouQCTYfxKMauI0kpJhipAsdtWrGRV69+MER0Ebid
m0pLrr+wCaqy6blCUzgmmAjuIqh3tuhpfmVa7y4EIDdknDoZ55K0zpTjTjSzfEnvpLvGrtuTb9Fk
MdA4zlobNrEUsiNE3qfvcZ3CuBK6nXKAAexmggpltLdq4qsf0+FqRASOtOFX+ffNHleNnLatg5dW
7UNZZ5Nri9bV9WmvxVzR17/n2gbDrU1RYSaqpBd76TiBAXGXr84KIepPHVNd96nbPPFzoFru71sj
C++EcqOpo8Fg2CwsdoihZYAbri9jLVS+tbDI65Q+7tUmZLa3F6mntv8o3dEMNbehQaQCyL9ubO37
QAA3C93QsABedLlno8NrMiC5oqUsvDKH02gYT3UItxmn4bqp1c/D1L0G0yW4LFW9NFXQGCYJsBm6
NWOvUnd5be8g4Pq/GVncaZkFg1FosnmG8ynvajeK9inj/f83I4vLTPeV3oo0i7nG7taWFM/M76Vq
6+TMn/mdo4GfmwXkSKyWlMRTG8eGMzFQ0JnlC0U4r5qST22r3w6qfKxF8T2gXXl9XaueB8DsF2cO
CiYLZ+jUTko0nnLnKCrPhklHWztFBU0H4FmUwq4bWz1ITENDOUXPjHi/cAdN98u6gb1CkRsuS9nq
j3asFRuXyarTQV07c+4Ao146XZdpeSgNGeMCiZN7Mwu/p5utwoXZ58frC1o9SszSzsQ78/zRomwy
SLFjVDKTCQ4T2IX+WoXBYWgT14o3SNzW1/SvoWULsAFbZfkCdHuBHnfVDXun/5Rs8ghtLGc5fQjX
NY+aiel/w/IhHrW/VfbHMC33mRnsr2/cmifAYgyyhTIajBzL19Mo0lqHeOkcNBNAB1Nvk+/ClLYc
bs27de7eX4w2IG4XZtJO09vW5Hrox+5ulLgDi6D4EbbKk442FtMzz9eXtbaBhFQoDRjeAg+3cHCG
uIOglBmeKavKy+0fMZL2gVQf8v7xuqG1MQwW9Z+lRTzKLLCTvVxDz2IL21NHmGItpzYea92GuFy2
E68Yq+akB0kHeNT50Zp+4LWaLHmwHJ1jqTS9GgbAPzgPb3/VIppIURwhscl5KLRXy/5Hkb/Skwmz
9g9OODJxMz81o4tIpl/GEbXPM4SdGuIIOg1mczuH+74JNqLVWjRmZHFW6TXRfFkmwmZqo7+lMmeg
CpiAbVSjW/HFasrbWpX2cUthNNpSGV/zH84EcFCowvCixdO+MoImt0dw2qKdNDfsPqqa7SltKrtD
uxUmt2ypl5sIVKSxjRmFTqP+7zzat2m8C3ix+/60u+6sa6eQKhnDePT6VRifLi2R2ghZGlEO0dTh
HBvK2Y+lPewDxzQ1D0WabLTP1x4woERgiQd7qKvLdFhXKr3IGrCHY+ZkrtmaD/UAb6xzFxqzjMGR
/9etM5gbEXqFRhas9qxnAGgbUsrl01oPU3OQQqZ3jJCyT9g8+lH9IecVn9naUTMoeE65l4n4Xi77
O3Py3aiv/yD8OAhSIjvDCB8UhJcbrY5xNKoW4z3OWN72pfVXFmtekXQ3VrnVolj1Hgq/YAX5tKBF
Lk3hk4lQDHC4OSwfg9M/WMB+utG4tzeT4xVTs3CPDmckPAzoflyayqEichxkJ892/mpXkwet867M
LZq+n6776aohnmogLaF8AHp/aUhVCgPCYr5gqdwjwPAxz37m461kWr//KoRXAqwiVXM4WZdoaaO2
E+pW4H11ST4FAJYyuT7+ySTWhZXFqSv1IaztToDxpa4UW48R4p2x2GL1XAmSF1YWUUSbmrAIZ/Bt
10kfOtBWpvSsSs3cpcqbaOdbzUbsXztnWGQOCOGO+Q5YfKVi7HsjKmasuWW2LiJuMGo+msbrCNmN
XOxFJVwRdG4p/xX0gQuU/HTdS1ZSMQPnoCLOgDHnfeH5wsmlrhcy51wf3CL7yUtAFxs1mC0bi/dg
bdJYUFtsZDr889ajZuuu8ft0ZTN3EO0EnuncOUsUQJSmNMQKJsBj9aeVUyuoHmNI667v1tqZUqHS
JyCjOQls//JMtVMpd6VIxXmKdHFsR7Nw/Uz7UcjlBxgWqo2bZtUaOuwMT9KAw9zCGqSrBvyqQLKD
6VSp8NuU5XOrhbs8bzcWtvaJVK4XqhyUXpwlMLuU1aIwfSk/m6XY535zS131Pum0p+v7N3vz4knI
RNN/ZhbnS7XrITe0WJz7LkWs82dbbpFIrS8EBoiZV5BX07ynb8o1bR3CI9UmgoW8YsB0Psndz+uL
WLmR57Gsf00snMAaGnuKGKs5K0waIULRVa7TTPSV90k03FmDvpPK4k7KzNfrdteyZAqZwNnRcwD3
tcQJFTkJVWMZzLuKSjs6BaJoRaS1buQ3OVHXJlyRnByHQTVee81i1qiwvCSPNajqLf1Et21WWB8h
/rn+w9b8lJkreGH5UfPwz+WeF1Uf9g6lyLNajkdI+kngp8Oo3Ytpq9izBraEjxIekTkV4lqbP/+b
zzsoXU0SjZ8qsXEa7fIwJSettPdW7yB34Ml07/rIuWEo3gs+Oo1x8K1+N4roY28Pnlo9m/oWDGXN
pZkRROOT5VMeXFxM1cggZxAJcc5Lo3TtSg+8UPd/n3mXt+UbK4uDU/W9KjoNnxuGuiLmVIanolPi
2v5YHK5/zdUriTuJeRcN6XaqG5d7rAmhRsqUCwooP61S8XoAPEU0d956mWH/u0K5GdS7MQdX6Vgn
CJ83wt7aEeadAncrY8qkSIsdHfu8zJq2ZEdraRelx6nyd+GwkVZvGVlsqDFkTFhalTgLQD3kE/ZY
upBVX9/KVSM8nhEegpaI6vHlTjqyX2upNWAkfOSN65XVfd79vqw51908j8D1PavFLxJKp88mwRVe
nIugFq6V3hdd/EM1GGxJ/+T6A3YC/SyPRehh50Dw5vTVcdCaTVMWaJyhm5RL30b1u5JFdxys6xs3
u9jiniB660wNEk9gONQuDY2xHEl10iDkpqPG7RTSQWqCW9siVY77nZH9dd3cyne6MDef8Tfrsho/
o65Ti7Pdjq4vvioJjY1Necs1K6jizZ0Nm0RlCRr0h6xEMVTGr0FC5k19DG4iI9kYLlob+UEtnTcM
30dnIGb+FW/W4sshHj0UxbmW7GPv6B/D4FPRRvcmU1BTXeyE+AqA0Mvjyq397AiWADHwZsPxV4Ii
q/wln8bMKYiCyx8BajlPo7YuzrYoTqKqbvMtFtwVD2EURZ714anA0vy6tECZvE3bOC3OFaIPpf8Q
6scA/kstC10fnZnr/rGyHIqvXPk0ZjT0gBfLsdBGsK10LHjqK9q0w/vLL0YY8gS5bmdtUbRxUdJi
VAEM0iIo9XrrT9OoEi+cJkUyQc1PZp/Hhw5lQdcvmEixp3BLwXxlceSWtDRYHcSA9uJQZzSa+g6u
kbORFvtk5vSvY/UPJijZOiS+9XmQh9n2y8/VKLYhOYNTgNh27GNTSMltFDrSrS6GeuMErGzi/JXg
gCJntowlD1heyS1FSur/Ef/BYTA67VYv28g1J1M75DmCRJZotI1H8NomYpCqEFSe8HMvNnFonFbK
/LyE/bf6KoUzMNfxj9e9YyV+ADVmbpLKEzM6S2h15BtyNYR6CS/+vc3Qc+UUzAz/AWEEc64wyiIR
ojrIAC6+VDeqtd1HFddJfGNP1Y8s/pMhOqgNmFyw+VJz8//ShtYoRtVqRXWOOvMYWNJOKYN92/o3
1zds3vTLW4RFwPlNQ4h8GSK1SzO5qGpIeQNea2ZwrvQvJuKKVda4XbRFuLRlablpcZFyLYYCpPaz
FX/OfEZBzA+J9Pn6gt57GQviAPFpeIFwXi8XVEAbELTc9WcpQYnC2uWJubtu4b2PkcNCJsndTsSD
cezSAu3ZsSlMLFT+0UKptGle7XDjgK7aoPA1qwfzcZboVbnMqbIFFpd79WhHr5Cnwcd9fRlrGwVg
9F8TCwcz1KoOysHky6OKlnezCPJ1A+8/OIwKnPbZtYjWS9fSczkcU10R56RGCSo05RbVzIIWZ1HE
3iD100adaMve4ssHea4PMr2Ysyl8zbP10j8NmfQ5l0HFaVVWbVRs3j9x5+UxWMoAAhIS6ry/b5KI
zJfCvNUm3EDS+l2OsIircycofbVXu39KrdkNipBcf+w3juz74D0bnkn6uWrROJh9543hzp8iS/PJ
mMEMZAhX5AHKsPd+HXpR8nj9E66tca6NzgyIjBAsuQkZnojbXOWydazqnEFHgg6jD0+pnR1U+J+F
bbnm1gX/3i9nsvNZKYIEGjTzYl9FIjQuPLk+a9qPRr+vt/QHVrbv4u8vti9XYxT/NP5+P0Q8EB98
Nw4+iMhN7I3NW/FHYjfbxm0EUGU5wDqzGjnapNYkeP/06QO+gKIL3K5bmdfqgmYz8AVy5y15frOs
Nqxp8OtzaBo3hcWo9UsrCW8qu9vU2Oh5zJtzeV3wcagcwu2Jbso7DKyABnxS5ajhuohcwaS8HpJZ
boTwVSNw7s71qXl8fJFKVkJCn1HHSMB+ifi1aw9p/frbno0SwX82FrmxpEBTgXJpw4y67NlpfFuC
rBugRB0jeR8WP7QeSvNGjTay11XnRhkR+s1fecrC+apO981xzBpmpp/y/LHvt2p7q07Hy0bjz1ML
WSrNpbZgWkXUzVkuP6aDz3t92BGRBlXdX9/AlZXQ+7JoOc0VHYjfLqNQlZeyhkZOe46YbN1raC2d
6iZyNmL6ylONVs+Mt6erB7pjeYk0UhP6Tqu35zGfvNRJX0Vo33eKcuiTBk27/mlssyd9ym+N6Ggm
t4r9anZfrq/0fRAEUgJ0YSbw4g2wDPRcV3RtTK1j4tvP9yFd00MsqVTv1N53KzVJ92FA2xEa35Mx
jNnpuvX3HxTrIGgQDVSoKyxPd1OQ6TSl3Z2ZaPE6Z3JT+cht6xbmRnq+gvGmucd9QoMD1jXSwcsv
Wkd+Zddm15+bPi4T6AjT8lbWcnufQwHmRVPjHBwn8z0QqZVbDIFykORaHK8vdzZyGWD4ESDseZOQ
99KquPwRkZKZcYNjnbPJ3w0Bc7vx4EqVvnEOV3aV0hnNJPyXPsWyfjf4fj4aPVxFdr+PP9bBPCJ0
Dot8w8x715mfV/BKwU9Lmm3MP+PNVV1Tek6tpJLPilHKd4XWTvehxHSC1qVfGwt+QXOU6xs9HZ8B
p2obecKKLqaN59BHnUvOmrVcZDF1kz0ISzkbsCCMOnzs00uR3qf/9PEuuXOmp1GNXdT//PZgJLfN
E3/oOPov3c9cf078k2xG3hbbyvt9t+fxPYcPy7XIwb7ckEzNDSbpQvUcDXWxHyu5sh6dPO5KzwgN
wShNQUF8I1KtODY0OtAOzCBqPvWyI9W1ato16QSjttW5GsMimdMykGS70HG5eunsRGrtxyneV+bv
R0lgkLATMyxErYK5msv1BkqcijpVlLOWSSgjJKZxrqOmfLl+aFZ2FfwB4BGS7FlqcXFyy7TqwMQG
7GoeKSe5MyvJFQzQuK3Gk65nRnYjVrw/pVwtvzIBGn2scE5J3vh1GU+DbRWjemYeSoWcx4SY41ta
GVV2Hw8isjc8+Vel6jIq0DxwfpGP0FR81z0RCDdDvlQrZ9ncZaWnWwgKuIW2gwgUjQHnIQOav6XY
vLapb20uMgQ59o2qt4Xya0q76D+2O2GUHmyK17/dSoiAQg2vBP7DdLutXm5lUpLrU4xRzlamd5U3
GY2Seamocp4TaVIKD4ggDMV20Uy7IJwYS8kkSJqu/4j3KSQpsfKr7MpwMq3Uyx8Bd74tDVLHj5AU
9Ug1w94NEKgclLiyTsYUHfpWjzaO5ZrNOTWG4YWXOiPclzah/JwGjabAeRjt82iG9yMNFFdoTgWp
sHxGKntjkWs7TYPYIZEAsfNO+jRFiFhvYC0653n/PQwZYIJXSs1AdUEwdZPHiSeJ2i2TasN7Vw4L
twDHn9uVzvsSIqhUoVpFAzEPYJK0t4e++SrUzPGauO7GjXxpxWmZLJ+F75QZ6b1kkXSyjPwPXtaz
LgdPTcfgaVLuWxN6CVKG6z7zPgHkVtPBLFNDn6/Shc8kvVRUHfQ1cJrq4dfSrLqDKlXyxuatW6GW
B46Mc7+EAgVGJCaFCHQGyhm52Vi0N0nRb4FT1z4Rj2r+EG5B72be1jfxrO8b0adWrJ3tFDVoWWt/
6mHQeCXgrdP1XVu3NI8Pgvajer3YtYKTlsRJqqHEbXwbeuN5NJoHqduSQVs1w61P8kHmDMPL5YLo
GNLhSlGarycVZokhcI5zEeOmKOVpo1Q1X2GL2MxaZlVQsmMu9kU5bAplQ6oDUz0bXXoLFsPTyr/K
Svay7qMmSUf++e0dpGlC1FCYZEAUcbG00rLUsGVK+dwOn/MpdR0GXtQtPoP3bkejEI8D9EWFz7IX
RmQdDVfYM03oEtFec4rxc2wOyUZAWjUCmoRa+Ez5ai9uGBFV+PMQYESvW3lXloLOTG8XdvQnhmDO
5JAbFPyXKHynTQqRG6U5M3WVnppn5D3BlDf//O6X4fPT0oK0mbDOLNCl08lTpcfozJho8tSZvK8d
qytvupEUyG3zUomfft8cfifTLqEGz3v30lzb+FUtwtA6p1bVup3VPeuhfWP+/nA9sIX/lwjME2Ta
wszUlj10k5F1DqXyPFuBV+e3qyoO8DIKXvCOz1J8C29z0lm0Wgos5FGjTzxafBox1j9lam9N57y/
HmZDUEv+qh0StC+3TEdFcvTtxKLv86VOpBcBWXuGkpyy9W5fM2TQcuRmQDfOXor0VH0r+0UIWaMp
HC/o4eILGHWV4XDc+jzXLb1Tm+lBhcmtzOeBz2WvNl80u9j1Ldxd9tbd+j5hIVH5d03vNL7DpnR4
kGJJ8+8VUT3AQVJI9YMSlDxSN/hU1ldFUEDUA2LO5Vu8LznGU8n+qXEUenmghoeqiD6KTOR3uV1v
HNyVQAQ2Z9YDArhHSXlxcFsoWttM7skaQpqnrqQErxbgyu/Xz+uqlbknQ55JBracxIwS1fBztVRh
5IiL0s01tToqJH8/rpuZD8vlfYSs/S+kKNtHbrnw8bJQmqDIoIJtrDTdxQ6TAqkka15pKsP+uqnV
FYE6hywB6Dnw3svjJCJVyfu6IbPTo86DcLCDE8CyNxoN61Zm/THCAwF8/vdvkhNIAifbDjvG3+PM
eYJ+JD6YeWjvrq/lnXfDM0jQhskZmVn+tyi6Sj0MUQE0Jec2C9zK159qGme1xnVu6c+aqDe27p2D
Y44HKyS+YKLJUuav+GZRhpiaYfSb9pzAsZwSf5zc8TJUZ7ZO7bvdA7M7Myk6wOF+zSVeGvIHwHCx
orYIknWvcN1mFLGkLTGqX/HswulmK3OOCjsESfHS6Vp1LETQ1tO5mlkFPVMb04BJ9E7/lkJS2uyM
WMq1h0Gyu/QujuP2ydFC2zkmnZla98IXugEsTrMnl3wnbHe1Ppj/aE1hFHvfsKIvNuSbL8KXFSS6
hxlIOdSt/qD1fdLuSkkpn7IqT2DkLYTzKoZQ+ylGUX43GnX6kMZ28pInavWYNqO0TwM/i3lAa8Vz
B5MldS/0xsSumNr+KaaW+qHP4qkBPe5I7b6jrPtdzUXyLRv96CX2wzR3jbwQj34y6alXTIZ5r4Hs
DfcgPEPOGOQJf4eJSqD3u16mFxH240Gd6s45gqNLjUPWiSR60UUeCldLnfG+0itJP4SRKjHzaGjf
TD+WGzcEfiDfK2WUPnYZVM8PeSTxLp7kEYansPRpDKRZL70EcpT8PVmd+NJbtXWK5XL8Gy9PUlem
cyU8DX3mr3mcMtJWZ6JTdpIvUqZFu7Z9DihdyIfB1mJllxlKGXtNk/PISMOmztyyVc1P9aQN7b7O
Y+G7HH/naxghDnHTDmPsUDabpMdOjsvMbaOyETunDhWou8sYVrUJ9Z/PUR6I6dSydybSi73WnMYh
yJSNN9+vR93C+WhEU2A0edfO4wWXLh6pcVir/dCf0TLLYWweO96xujD78CBPTp/u/NiSn9oKfhU3
S53ouRGNFbEhWq67XSv4FErpdLWnjUr21S/SAfxHEqtgVWM23VDyKmZXKK/tVFQQun0q2wbjZmaU
Wa6SWM09KYWcAfNlBsLzNdI+D8ZA+Z7yZLaHyL/8DminKneOMjU/JEjCk13e2XBB2j1AmL2SqOFd
Xzj+sxVlmXTDqEnWHqy6q4Zj41TtuNNArucueBbraah7Wd4xXBSk+26YRhG4Ro06g9uWmhV5eUWt
aCM9W4lVPKUoUcyo4jnXvNzfeOyKMDepSfdmwUzp0dTCQ1f+kNItUv333Q4ApUw6MCRC74Zm3uJ1
aEt5N8BUR1k6DpQn2B8G14G0+TDGhbzPMzg0onZoYrfMbZR8JCJF61vSQVggM3lyBvteL+MtXp6V
CGrP/QcuBx5D4AUulw/3eGI2ejaceTyMXAcS7Dem+fN3rx+G+theNCloyr2rlA9tW4s20qczT9oD
QyyQgja3bW1mswCrA9nO75ujjsijgcrwzIp/uaZpMjtdTIF8FgAFP7RzT9sqcN4MrDJZ1mR5WjTI
v33ncQUxqcVoId0Va3lJpHZt9fUgTXD/xc4ezvHspq5Ee2vUuqC4aGxxDMx36GVcmO3xycjCebks
EaJdPQg+aiifwziyvCDQi3unk7qdMXbSRo7yrgjAxAJtDjQtKNVwoy9zlF6jbqfG8lk2/PFkmPlX
tbH74xA5XDYA9h5yU2m8VJHKw/UPuXJkZgQsxVNueEC+y9EqWcqjQKjaBOq79JxS3ct2d9O3zmM7
s7PAx6UOL12ToBh9ikQ9uNEsGVD48eP13/Hr4y02G+ARiQwEhUwFLj0KHEztdE2unHXSLK8TFM5d
qzc7Nx7ych/SQ923RWV6hMrBG6eo8Jy4qw9Z1CI5jZKam/XdjzKydK9Vmvwua2XpXpan6RNsIv2B
ef1qR8c3RUZucG7yMiye87Fs3DEf/QPMZ+WDHYjm+fqi3p98jQkeklsGU6n0mfNXf5OkyUWkFjVT
SWdtGB8KtfyrKbStTtyKkzLPCxhX5tsB+1icxGJEg4CMZjhPDG7cq+rg7/Dn6Jults5GLfG9qVn3
xuBViqQnzcVFIENvORKhVqhnkZS66xjNeANZSebpQzNsnIf5T116A+vhMgbAwp0H5/XlzlG2Clmz
o50rOSrv1KYe93JnmE95ptV3XNfmPKXaeMZgBp4zjd0WJ+/7AQVuEUIXUsz8A0J8cZNUDt0Yzde0
szLQ3IOkzndgRk2+SSjYOuO+toujPtVuIfeHLpgptk/XXWf9BzhUtTieLHc5ZGQzA+tk1IoAFaIz
OwT7pB28VC4hTZ9eFflTCRlgbmkMptsf5L4GcLj1xFj53HMnG+elnzwrEV1+g7LF/tgpxCSRdZ8q
hZk96h+27oW+D8rx+npXPvh8dfNSn32ZPs6lMUaJoPTVG/mcybDEkT9PsOB0un6wkrp/7aXI39dq
lxxyK848bXLE/rr99zkKhaNZfw8NYZxuOZxmh4Pk403yuasV584Yo25virgm4TTTL3kuiY3Q8D7g
Y8+YyX4QD+HNuciJfEWSp5LeAC3H2LyBKDe/DXw7RSBU7T6miZ89SH6vf7AFZHHXV/q+nauyv+wz
HU/mm96lCmrq273dsdRUDT1fOI9jPL4KeP/itveM2HkMRfhSx1AW6lvompVVY3pmmrbn22Z5zUWB
Hg62xKpLOZ9vbM/vPov4rJuJW1iFF9XHP1rrfwZnH38TgbXIpzzUYtApe1cqPyd2cmCQ+INdSBCZ
1gDEo9u8LHO3t5QN2yvHB8wA+AHWyb2+VKuaaFKgLEG5xszsbKcmgeIlWUcnsjOSDVPvmUUZvQYU
RWFo7sLgUZfLZLjXHHgyq+dBwCFauDlU4jaEk5Of/iNH9QMiLTspKU9FGT31U7hXv/V991fs1Ht4
2fY+iikhwhdT/JPpun3Qb0FjVg4XiBRKIyApZonhRSSxqYUVMWiws6HB+mgKLyq/xDnNtWorjGxZ
mv/9m+9Nj8uUS4NKXAIBm9zdN2Zz8A1a3Fv6jauGaEARH2fegOVdyLixUw9+pTJA9j+cnelu3EjS
ta+IAPflL2vTUmVJtizb+kN45b7vvPr3SX3A1yqyUIRmgO6ZHgMdlcnIyMiIc044n/rqNWoKJmsZ
rvHhkcl8Wq4ftHIgZDI7aRYYjWgYBD5CPSZRss3Mn3lh3mhavwOevZLTL7MVLNEZIuiLrrI2C0mO
Z1mdofva0Yia7Ma30q/cwmt6lBfuNZrVrMdi31jOvOugxJKJanIMogMRdSTF2/4WgAdzKQGPMC0g
NKadaQ71TQVA4pZ2ZbsbybBOve00X+nXdiuF4uWiobuKOCjmkQiNx3OHaQJJ74Iqlo91rSKGVk/1
QS27eHs9Di1jAcNsgJgI8gtlyPntFgOW0TQ+5BHp+tvJ9FBjbW99cyVpWkZXcjMCjQb3hQf3HIWA
qJcUy8GkHGO13iEnvi8LQwCz7kd5+OmV6pO2Nrt2eQpoWtKoElwisso5ESzVnd7pIE4ddfD2T0pR
d9s488w72wQOJvXm8GEX5YFA4iOwbWJ65SwtlKhl2PlUkRQ1anYf5GaN8FeAmun1z7V0ChiBAOio
99CPXbxFAG3keigP+jFPdWPb6HF96HP/4+eN7j5JriHOnINfnLteIlVxF9RYQVLGYN4QxYq8Te2V
LVu6HlYcbAiwPbnsrLg1WWnmDY2mH+3BK5GflZRfnH3nqaxrbXd920ROfJ6048ZYo3qFbs2C2FGn
yhRGSWQcpaKJDkaRcpfImcwoeVU7jFE3vgRSu3b3XVqfxgOWMEkBGd3I810cPMtLs7wxjmGldyk6
xlEEDI7iqe7qde6v6WMtXQP8G2A4Yj5BkqfBubk8G9ti6kvjOKWlsbGZErtv60baX9/JS4uicif0
sHgKA0Y+t+KgQDOViHKiypC5+fTgxP6NEqkrUenS9+JhCkqcowTra9a2QimjMdCON4+hHYKN7fTk
1ky0/sb28uDGaahzg5v9MFSEU8u+kfnSDISCPVtarptDByDZQOCw6LZ2EAz3vK8Kd1ScZsUfL2S6
whZAB1YnGG2zj6WNRlzpnmMcS6iVhzwdpfsEPtMNJK322FqVf5slQXszSqa20Xs1uk+HUVmTvbhw
49EcRDtSoUUNO3GOUAuHzpc7LwM9IGfk1MNdo/s7PfuB/qKJ/Avasa5vUpSHWPrFWk25L7gShQdK
oVRgBVJC/Pm7jKioHNn3JtlA288KmfkSDFs9GAOXzLVY2e+Lpnip0poCC0eGf27KH5DRb1sb/IIZ
2PK9ocHmf4zGMFFdR+oGbUVQfHkUbVJJ0FMMsUOcdg6cSZMkKFEFMo9S7nnPVWLVf4vBk1dy6+Wi
hBWyA6ExJkgi54uqJ1Miusom+s929VPtHG2faHRy3DCu25UDeXFF5HlwXRC/pWB5biu3JCNJpMQ6
Ok3QVy4lsT7f9zmE/JVL4aIhmshChJE3ijU7hEppG1nd8aW4rLOXxLPSG1mSixWG9hJALbAYouQt
yOIcwdl66oheRg4p/Gj4Tv4dMREgvFEtPVR91d21vSHf+8Ok3GWDNO4iyNH7OJLTQ52m7edSSW71
KEqYcewlOysqvYMtdfqr3MTNt6gYiwcr6M1tVzXxH4uu2UoGcOGroxCEXiCfQhDAReh8d2qsvuLh
HNYeqFImGuc+lUIzNb4YybjyyS/EKA4n3iUI+wav8lnW3VoDzUVD9Y4N15fiKnIQfDe5q5MdVYfw
d5kLYdOgLbutZnZBtrfjPn/pYkNZW/JSFFm1SVBJh/EIur3zPkWeoB4oR4HN7OMo2haRPDxXUuA0
W9uP92ApvJuOsV7bOCWtq3qp2jWj9ylMneoBbZb4lMT2i16h3ZEQ+B8/eh8yroYqHHVHoZA8V4WW
lbZzmta3EU8wx2fTp+OWp37xNFGqWDkay0uR1xwgLLAqYpDDnDfctKJGlBXxqXfSjZn+1lBJrBAo
zQsHevyHgwsoU17sqK6St/P3czcbNb9ujdxKT7n9SbBClAmx69eP7p2oplNbo0BMnJqXUlkKjaNY
jU9TRtMxHZQ/utJNG9NfHSa1eA2gP0XrDYUQzs1SWlpDPFYL/Dw5eVymD0kcisJlYDHrwYjuODpr
U8cXNUNeqTSDxPNbyOPOmY6BbKV5S+P4lKWy/mWkALLt9BZd/qD/O3mNsel1QN9KoDmfVQbar+Ro
IkaeZbtYJ3GnTEx8oPA+uxja0mu0qunyUxf7+inKpmnHxKzhUAfN31hiFnAeyNUGAR3ly/UPuvBQ
YVgIpJNNcFfM21JaiwrplDr5aSgFn0nT/AI5KM/zFXdUaYXs06mp/kbF8GHWAoYJUNRpeesJxdZz
bw0lANeZEhSndkIxHEqcvMOdQtdO+mblYCzDorAFkgq8JREY8uy5rcjIUILV0uJklL23zarCgaFA
mqbkivIIZjb4Z3eRfuc1Q5S4lh+qj4ozZDfXd/rtXT7/xlzuFERQ5oBbMDufve0HdOmL4jQplfkF
GhuCecYgGvOWxgZAR4r6MdvLct5+SY0WQZwwicenMW8Sd3Ji866RDGvfeM4vFbzofnLG/QC5ZOPF
TfHz+m9d3FhiwwTDj7YFxbZ59C7CznCYR12cYi/Sd4lqf8rIsg9FZmu/rltaJA9YEoRmLkZNDMSb
FRtpmsQKwsP5aXKUcFsybRO93CFdicPLYCJOl+C924YqOlznDhDatVeGZqnR3POaeFt2mUrttDLT
p6aWox458cZYo6ws9xDorQbCkwRWlDVmb2Xe4mPCqTYZuTf505esjIfARc5DKh+KIY/WiFVLc5C4
QHCRuuq27cwpoEar9RMSM/aRAZBgiCwakvZJdgAhu6Ec+PWHgQgCWcWJ4t/gcIvNa12FXtWlNNrW
0VdjLXQZHxp1e6RCA38lM7+0MNpWgrNHvXcB+MBlpirOQvs4gF7bINyL1jIoqPhL7wWMu/qoO4Lv
fGdMuOu7VI0KXmAwutg+tkBXXF5UuWsOkf3haM/TDXwaJSGAJaiwnVuxQUpPaSeB/C079aBNFSLR
eBHcLT2I3L63SBaMRs/dSjPjFfzMMuCThlLxoo0hQAJzeHPtMcW4NwIHpYlhW3TefTiENL7r56lT
DqX0/OH9ZNChCV4S6DE6ILO3gd+MeR+RIR7bMhktdzTkRNo0thk7H82xmabDGwepcfCFomR0vqW6
XSq8QYocUlp8E1rc12qrSDtHXes6LdxxZmh2U5ulrXmZgXxeYnZbNfuX909WEa7cFYuoiBFeiLC5
hWQgbnK+Gs8b6yAUqhK52UBwzvPnTG7TlQrvRSNvSCIK5wwEmPl6FUiJ5NnImrRdCEbP8Nvwk4xw
R/bRMyUWg9Ab30bo9Cwik5NQMnJspAD90LvtU4Y205WtV6zM/ZpbHZ8mjQGvJNO0moXboEntquVp
dG+Om0KJN20buR4sUms8DP7tda+e+wC2QKDBRXmbvQeV7Pzz9OZoGYXhGfeJ/Gg3w6bcWk2zvW7j
renzPl14MwL3m349BRAQEudGRrgbVCoc897X/GQrB5G/03LH2026lb10vIvuytHxvzc8WO8mMGgH
X5vCjQ2v7pvcmv6TOVTJIettdStHQJqMwZI2Q6r/znNHQ/I/0v21oX9vsWP2kylCkzagdMb2zJ/o
hTaNlZ0m9j2JZrrpUsffJ2Wp7EED5wfUpoZtNlblrhlKexvZYfzJrOvhIDVm5lOya727XLXLnWfl
wSerrr2TJYX5cyPnzWeHWa03WJZvpynwoi1yOfK2aWBrwtpujXqnW0CL3UABTLoSWea5A98Bsqug
hAI3pK45O/DgetNpmEz7HmY4D7eDota3UvsaU3+4/sXXDM3yw0IeQS2AWL/vpnsa9xut19w0fIi7
l//BDtecAP+Lm3vmvZOaNU2oY8cyRsbxmjsnC18LvdwNk7W/burCoeT59p+pWVQezTaX08C275Eb
e/QQmLXKfTOeGkN2VbVfiWeX9s/hLoHbSZJNhef8wKhJG2oQnJz7pEPqvUfh+7aGrHxjj+0n3RqV
lW0U2zRzdmjsYgofu0hiMjMnd1rgKTnm+soZ3NjM2m2lhmuiBcszRdlewIkViN344Bw4E1Muihyr
DI69GhblBhlxr9h1QdN9q/3OYsCK1as/a4gPhKExCYbNUI9tu5EHtRk3ce60z60tZ8G2Qo7bdylJ
a+grjHmsa67mj9OvzkyTJzOTFW1n+WMvb0wGtXu7NFeS4r7VEYtu1CJMpS1NE56DoeqXa12lhU4w
Nxyi+TzzxWhqIYJ1/uWUsQ09Sxn8oxMBnujsJ3DRN3plBMxSlJh39tqVjMrSmGZap98m/q8Iz9Xb
bjdKawi4hcee/xRr9h5JqQwoedj7x0a6S+WILKI8JOrB6m0XFd/DB4/HmzGkewygts4C+ArRdTSC
ZvSPYfIt1KRdN/7rgmdmx953w/frphZXljAleiSwNNEjnnfKJca+AuqdfHSIy63q3Q2gxcc1obTF
CUQahQc2kZKnlshezr+jY+QMxsyt8Fil9qn1XjwlPvQMM9bblSR2gVHBY7AkGKdcJSDtxS95l6d3
juN5QTqA9lGke8PK+51GStuUWv6lL7XxEA/5sEsUxj6YvhI/DoFd78cAEYY+sLsDrAb1Se4B/+YK
WVyp+/WjRwb50Gba57xzrM/APFGvv/4JFr0bfrRgL4o8WKiFzVk9Ywg8ttSi6FhGfwK/ZNDTuFUn
/QB1am8hWlOO9+habrNvnMjEmlbKnhfN050DZUw7hlbdzLVLqAXVKBsRMuCMdC1hETH84K4xOhca
BHzAgeBiPBrGD7/61tb6NogAGF3fggunC0Lqfz9h5iC5EsdGbJgMaBx/+hG8tsb1pG3XyBttDeoi
XhZn4Vms0Ra4Txot4p117iHBYOnofLNab7zpy3+DN7l+95oysFT1vxoM7r2+sqXrQ+NkZ0UJlvtn
zvXvMw31YrUNjkp4pBeyqexwmznGzkh/XTe0PMjUEmjmUqGkNU5V+XxdEP1lO9e1gHe+KiDWbip9
TesVIMul1Yh4IR6oVC5k8R3fHa8oyZq2S/zwWOZ/JWnjP2XOfVP9/PhKwA3aYC+44RgieG4kLkdD
jdo65BDWm6TYJgxNVMa1usiFywW4KZgmzhzMeMhU52Yky9cszzRCcNPfLC19lP38kFvBZ7uK98XE
GFZ0wSv9u+MXg2s31cM0Sv8EOVZqVx51lzaVz2bzeKDNyI86/yHTMBaOgDQgXXVXqG/TSquydfth
TcXkkovgHYRGMhMSVnE03n29JCwD6Mp9dDSlaJP1odsag+tHK1IDl5YDMggmJOhPCJfzA6bnUjDp
enT05daViJbQ1lzeIp2+EuwXiRa9ZmBO4PhpalEMnQUNWenUwPdAdtZR85grae+KCLu97oyXVvPe
iHq+Z8DhFXMaqugoRJLNonkotNyNnSe/sv+X5YiB5Q45j9A/P7ek6uXgOHEbHSMrjdxKih5kqV+r
zi1K3pAv4H4AcFKQWaL8MrMylHlRVQk+MKrdcKgCpd8NzmRsK4BdlJXs36OkydS6jWTXZIOz83on
+nCw57IDmiEUlIVw4Oy+0VVvQLtQjo5WaARbybHvK5hxu0DW/o11YWwHnYv6+le85PnM1aTSTy+F
2Dg7YoifVIMXC5+MnAMvhemGTDLeRMxFW1ncBX8h/tKeAocBPWzevjALuS37zI8RE/uXs38ESC2u
NoLb8+ElnRmafUg/aNtCj6ToaKjJDmzhndcbRzi6u+tm5u0v/EUkbmB+0V0RrIxzr/QhDnZpGMdM
NXfKXeFlfu+Ok/PLjNJ6QxE5cCPbU1zmo/X+Vi361db1hU939gNmn26SQqY3lnl8rBX5O9PMD61s
PCSjdOPJZu8Otv4pMrVvpV/ejC3z4ChNg3uJGP6eRoiIDUkqu+jqaNvr23LpV/HAI+zQnoBONPtV
WQ6GAsJpfAwqw7WGaJdMn63C+OjLlc2nTEq3gFqDasyhRWWkBS3YA7H2+lSWPwPtQVHDG4dXz8eX
8zYIBko+b605MSEsajOUnYTlaNVO0WEsWb/q8sOlOLEcXjW405uVecBuNav36jQ+tjuT3lWQfVXq
vzm0r6/XVyN88jzFYw4V4Q04FKBb2AfnPttrnRP1FWOrJZVJo1VX5GSy/e66kUsewPAzUhQhn7yY
eZ/6lVbXRkG4rr+ryUuk3lTRv+smLsUSoYQF3wrEBBW/83UoZerBQS0x4X9Kvc9DfNt6W3NNu/LS
bgEu4jKgWQPff/ZVyhYJtcEgYmn5VPwFrl9vmHpg5iuBccEBFJHkvZ3ZTVrVRY5+QRAfi+9JnLkS
8w2UDAa658qoOFWlfPDS5C4pSpfRdYkVfMoUfeU8LZ8Z/ARyEyGJRZdlngDVYR7WRh/Fx1w6jmH6
MCTNxqxv+jhATXYNhH7BQXi/k/0LCT4qwrNsq60Yp2NFSnxMh8ltzH9+nbmJZay44QUfAawMToju
hng8znykk8qg96qRXbV/yUnjSv4eMjnbuobcubgcahHg4OnNm3ONr8i327IeVC62tnLV3N9M092Y
fRQUjZMQ5ji3Ou7I5s2W05dZWEeWRSCyTfzD38h19T/sGJ+e6jxdSubVzfww6Zn+wkTdmGGwv8Pp
qetCLrTSjasvHz69goIAvQpXI9WZFa/MyNNBQDkshcxR6wPI/v5GSw7obawcrUufhqMrUCqUZxmB
cR4nDF+rBoBLTNpOEXHSvznQ7a2Pit2ILyP6rPxdsJXnaL64Kzsv7WqMICrt2zvHf1CCU5ms9dEu
JBzgyEXPWnQKwBLNFgN+dqhT7NQxszjDeFdV4W1sltsGGH7u3wWtfQfk83D9Yy2rAm8YH1JjPhQn
aXZYY2OS07Qbk+OkPMaDy+SvAgjA/o9efLtu6NJ5JZ7zeAb5t9QZzOSilHjFs42dD/LrF3MQ3E6u
N6tP9UtOITSsAXALAsC8PdHJVdA6Y5Ie6yb6kwPurCfQsmb98cyB+/w/M7MDK9XyEIwSU72L2rjJ
suB2SsZXS4/Wro9Ly+EqfANDkQ3N3Y9WqqdlEzPKe1g2bgt8cx/3vqijGO1KkePChYgWH6V7sCf4
+nw8CV0PGmyKmB6uReZG8SCCmNZaxeuCHwDpInMEp8ADdh63B79ynH7C4eo63ASG5Uq1uqEeSs91
JTpcKnTANBHgZXRvxNyN8xNl2aWdtPaQHKP2jrGCLlqGavKtZOxjQXvit9zdjeGv1P9JvblUjM3Y
rAX1i2sVFGsenYLlPMswIq/KtaHXkmMu31gklwVSpV648f+HKwoZQIg7DvkSxSnxYd/VNxQlN5wO
VUBkG9NDjsoAJTApWCmXCoeeJZcQS3UhSSGWMqdMt2YB5K7xkmOsIYQ6HaZE2VTaU+O9SGsDgC4E
Je5Z6IwMaaZONYdkNCX9HSPGETNYu26X+hFCI1F6SEd9uC1aUs4U+PspBPz+8VMtYLDoNVBZIVuf
hUPeW6qa8p+jpTNB9m97jLqPN1RA+gIVQu5JCFnNyx1a5+VF4AfBsW1+FSCgZAMUenuXwhpwVoWs
LkQPiio0UmhtCmTv7AigjFCb0jSGxykoNhmjwn3E7sanD4d2rqs3jU1wBmS75+6HdFCqxoYeIrb/
lE7tVjb+mUye+R+6KQJi+58dsdh3bh5awTj1OoVLy/hseta2lX5G+WfwNCuB44KnE/6okIqogQ/O
EhgkKocKMawQ7d9oZ5PBbENDoSivxO6Yxq9TV3x0zjo5xjuLwDXOV6bXilaAwgoR9Ew2Oi8ENfrM
DEXXlJOVtV10iP+/toWYXpAUUaZkHsXf2qO12Mss0Pw5tNbKXbJmRz1fkdMyvIedDY8pItGjFjHy
j7x2jZN54cbijucFp8Pk4o098zygw15s2Bntk8oYDo4S33Qa8ySuu/dlI3S2wUnS1Z5/nLivDRlN
wEjUyyfT/2fF45/rFi7EO5bxn4XZPdH5ftwmChZiud4l+k90wTaVbN1IygnK2JZcc3Pd4KUlkZrT
Z3h7c8y5aa0Twb4wMUhV/iGDlCaP1ct1E0sH0Jg+pADWEmAANu/cAaBbe4OSEsOlwt7kQew2za9h
rby53DhhBE0LHme40yLXqy3G3VHqOuaFt08c41OkfQ1N/T4YhocgbWDKWjfXl7W80kFVcUHQauXI
ElPPl1V5ku4Az0mP8GPcjotoePTt525t2t6amVncDguvCaqs4AY0d0lihG5YUx5Iy8StnL/XV7SM
dqxIVG0pjVtQLmcnVXWkxI7kPqVL9+CFxUsD4bcY6k9TAToiWBtPdumLwb+iOkX2J8hl5/vnya1E
FY70L4hoxYS8o6XhpdRRs66af4BA199vC0cU54p6NCmYQG7PVWURrm0GeSrao55E1bYGTLBFviC/
0dphjUB9wRS3OnQ2Gk1iWOzsTWDR78zHQOmOcejpp3RIvg+Rr+4ny2gP1z/a4gDTyaCPJXiPAt85
L0pUnqlKZdl1R/oVW8kqtkFye93C4jl6buGtn/Lusk29xKyrgrVwjiS3beV2h8VqP2Vxc0NDPdpI
cqXudaN2tkM8KF+vm194pTDPJEYwEzSaKDif+0lXegFwcbVDOGvvM5bZUp/9baV9Yob6dUOLkyYM
oSDHw5syP6ra54byIkICyGadtXmfoI3jMY00stDA+n3dzkXfeGdntqCpKWMlUFhQI7/E2kn3XxJt
hRG4ZmJ2tnIvlMcw0vlk2mM3/OrtU669Xl/FJb9DuwLqgJBqxgXPdwuptkhDY6Y7yuHgygxJHLRi
5YOsmRAR5J3jodiY1YGGiSZ6VZuHqPt8fQmXdundEuaSbEnjj3Vo+f0xycptrpSbnIZwZq40NRdx
DreC2ErYAf9gwfw7XwXEvT6pm7g/Zn/oO2wi47lOD123q8KDvoajubAiuIPkJiBoCJ7zCG63Vg+I
jRUV1VMWPScMq4ier2/aheWcmZjdR3leFFaMPshRVX7kyR++S5k/1EDmH5V85ftcOJBnpoR/vPv+
alu0ko3g5zFNahLUn5r9Y0BPUlnLHS7boWpITe9N8fDcDvSKqO+0kF3TNk5vbzKbBxg6obozba9v
3oVYxor+szTzaEEaUUYLX2jyaBOj3srI5l2sbSSPEUsru3fh9CBSxHxCBGvF8Ef1fFW+PKqjXST9
MQR8kOmT2/Nqub6cixuHkutb+oMEwCySGQxQbpDsR3BUvktLf4/KgKubN/qQ3lw3dGnfKDRAlRBE
JS6D87XY5WD0etIO4ORbNxxuk+Kbnf0Q7yKlXbntLm2bA3roTU2QMujMlBrlfi/r9XBE+A5KpRYF
m7bKPpz8wDsX1Ff+onSIuMv5gno7tXJpYEGBFt+bfyTV34bjN9XfKcoBGMQHeULU8s6szc7syKvL
GeJuoOIabdOc4Y7eU7dGqr+QJmCEzIrqOz4+BxNVCuXcuqmG41jeM6KNUa3o5pY/KvQWvD8orunt
WrHrwqeibEJJA1IvklzzijWSBJ0khcNw7LVTThu+Whs6fGFJZwbEn78LQFpuJ7Le9vhCPOz6ONpQ
LvRQCETtJ1EtN3KL1ZHNFyL4e5PzZGvoyyluJUwqJcHIOAXkxryXrx+nJQRGSCkwC5DyO7WNxTCC
CGUauyDrPcbRbTf67qSZpN31rmtNN462MqfMYvqbbL6sGL78yf4zPPN7oFIRlFpOl10fk3qLCIja
hyILfy3b71qY7+TBcHPnlx4b7tjZrq26fbymn7EEjs+WPzvjXp5Vqm1y+nxVB59ln/RY3TLZqeHn
RNKmht82WVsv/YxguDY8wyitC5eubOJs5GRbtoeu3Oedd6vHBT3Agz3tG+dTrQz/02eCIkDVGAwE
8pjn/mcrfqsDyB2OIW3iISncisJ0QjEyNTbW4Hbep6jZt0xBv/6VLoR1YPX/mZ25PZWN0UiDkWgr
f3H83E2++bpHW3UlqC+EEAhL7+xA6jpfXoCehVzp2NGcn3ZySB6l7jB+ZQqy+AjBj85/rbdFp7lT
o/Lf4aZfWefF4y3EXKm4gVea539qYfhRYrK9doh0bCjt+uIfQ6v2k1Rv1LDbS8NXybu9vrdLDIBY
9Dujs7JB0vZojiQYhWf7ZDP/1oCYEOV3GjQz497vNrb6olvJrYzLBYzxnPKVetwSIC5+AQccJWJL
1LFm3q9Mdtmrk8LhN9LsoDXPrRbvGq9+Vcq9Lne71hpvy750fW0bxA1K5cU93PoukJhCnN/G/n01
vVrOqU28u9RfCxBi+We9hdmPm6UUfRUxY07jx/mmsTe8dNs4j1570IatV52QLwo+K+Nt4a1h1sRJ
WphFj0MgItidObchS/PUm3phFrG8yT802iZJ/VMlOT+nwdjZtrTyKnh7H12zOPsKTFWIGY+NxSIz
YG61N3650QzVNY5mdAiCU60r/NGLJiN6S+LmS24V33aTfKirDyO5xJ7ThGP1ouunz1ySGT5SXvgq
P6U9qN3JUJ8LbWW5y6MGeI4GPQrf/A+E886P+jTWWjgWyiiEtp6lalPzlk8nSL07pkmRnf5Qi+7P
9ZO2jGJYEgBcBNKQE5oLvjheWWdmYo5HpN48sh3oc0q0rVchxUvXObcz+5Ax5PKp0o3xGD3LpptV
BwkU6bdKfmoBMl9f0jI5ODcllvwuHyljJ4+V1B7f0mDG+3pmzaTz/8kIKFyCFK9VbW5k6BLN7zFi
6nskTstxYtNWKZwitp+7v1jKf1ZExv9uKc6Ul4UpYUWPvmWQSg4ZQ1WIu4n2ytQ8B46kNhgrK1u+
IiA+IBRLJ4euM5Lh5zYZGjR2KqNVjla8j5zffXSwmk8FI11SbeVmufChICnDIge3KTQiZzdbo9ij
E9fxdETdh8W0D8hqTGG5u+4Oi3GjDOeje4hOHgdXIDZmF3VbNM3QT9F0tPKH/HN1LLzYTQvqmega
PAy22zDiJeGfrptdOjxWmUVM85dSKoJn59topvnUFwaLq3Wo5Pl9Bvls2Bjas08htwlvrlu7cGGe
m5stEsoW5acGc1O894KTXiVuXz13/Z33OU4OrSXtdG0n6ePNGAw8On5dN7/0mTPrc95uU9IuzRHd
PGYo4evy99L8Nn6nx7rp+3//iyWaJDpQNt64s3PHaL2ESCKNoMu+RNJX2XsNqn+a95fn2nVDl3cU
UAwQAYMvOO+V2U7Xwq8KJtAQ1raMQkbBhC6xWeLVUXd72nSFh8QPAEFFeipeO2BH13/B8jZgU4WS
EKhACrrzEKOmciM7Pp90RF/edFv1oEx7XacxlGxK6079fN3chefOub1ZsFHTtkkrm3Myyidp+lL/
ZODOd03emqENNeN2gFF83aL4VufRDYM8hlFYF9NR5gR1awSHGMt4TTPBS0VrsJ4qlwZbsCpfv4w0
55bU88OoOmajGDmWdPmgU0Uw02lrTPtYfs6T75n3XATGruoOquxvikK5pcC+Gevbpl05JuKSu7Zg
7fxnVDXD3gYnn46O9yN0fsXDyie8eAzfbejskrUnLWqCoJzATafFZ9ujZP6glttYDw7Xv9ySCkhM
pQuG7ILQ3uEJcr6Sos6SMaknpqv6yYkR4Omm0Wr7RpLlBN2pSTqlfVu7GrJ+m9wsdomVl7dp1Ua8
XH1tf/3HXNpVkHCCYANYlzh//lsauVPGMlQZxFL+toKHbK2zs4zk8IaYPIcyiM6TwJydCztQPK9Q
Te/op/HWlrjrHw3pMYoZluT2Hx0xTq2Lo04KizIEpel5iu0EU2zlse8dg6x09YZxUx/2EaG/BiAJ
jQUk0OdagnZfQHu1CVuDCq+r/JTutPhJR+9iTTRr7oxCoFJUO01EC0HPzju/Smp2Q1lo0lGiTuKH
f7KicxOGwgOH3+TlikNeMgbyiUyM3h7tqVnS4lHGNfMp8k9NfZs94oE3KSLeNh2LYFrBhs/dQazr
valZLGnGqlKLJPZPmufdhoMNd62U9mVNMub7qRsh3C3Dfbnu44vg/P+s0ggGokmpfe6EJhPioraV
JLCGg9v6z+Z06Psb/xTeDsU/f1LAyv25bnJ+/bxZRN9QqKvhMMbsiI+56lm1xJYqzUE1tuUgu/J3
6r6u5X0eb61w5cG9kCt5s4fDU2TA/zlx58c4h46aTDH7OoXJl2TIhciWq9Q+OdOt9jVIv6jhV9+D
yHNPKyUSBOdiU3eHLgvcYHS74q86rSEi5xcUP4k+P8V0jcowUU5cK+/S71zHgdte909+dkjbhzp4
GrxHehMrH3cewN7MALsUxXT4BvOJZLR0w4wgg/Pa3Q8vrG59pghd/5hvrfT3V4+wgSIbw5U4itBY
Z16bZHbZmkrLi7l66exXnoPIe2+b8Xf1wy6/jvXWCJDR3EnVn/oYgzQu3TD9aqzq/144PGc/Y3YD
2k6IJIvaBafE81wHSrWjPenSNm7vtPgQreHdF6k/q0aeBLCGTiTS9HntqmdALmMv+vDkDF9Upshq
n3q/2lj0YoOb+IG05mSsiRUtVPqETVowYOwhxIFDni1RGSCwD84YntL6aO3LIXetfWXdRQzmfUIT
UHP2erk1veck/OPvUxeFU9nb5vaKTy3S1/nPmOUCUpICezan8KT5P3v40QzloFf/kKKi8r0f7tvi
WS22RbYz9XYjGd+uu9uF2AELQHQcAK4IHs35wRlg4sUFpJZTbH6zA8v1DOYOem78mluRGyreLkO5
4LrJeYrH3Y84FC9JyO0oec0JIVMBJbalZn7qiueQidhFRc3w5rqNxUEVNoTYOp0bISA8W1YSBB08
4m44tVbh9tB04mjt2bjYOUygRiGEgsSEjTkZxK5ktetHfzyNh6l+NqSt/HvIardmQqZ162Rrb+MV
c3Mp2y4ww8jpMddUtyjHMRB0/Nf+lX6b7S5P3SzYqLfTrr7XH5LwSSpceZt9X23HL2PT+Zrnfcva
tkOFxuh4yotHmQr33nLV2GXyoRMgzvQc/JG8+xxMVy3d+9SOeF5CC2uLlXt9eXDhyIEKECPPSVkW
swm8rnNGhCuTU6pSXbmt6691nm3L1zD7pjC4sKYpKB99VBnGU+/BN6LFUbtN7dKhcZD9vO5qF34N
7CkEycho0eCGIH9+hMgpslrJAlDbWU6BOy/9E+4db70CUXFH9ZqdavjlQRmHZtdUU/Nbz1TnNnPy
9FMsRiUnYxbsM1sNYRaP6aGvcybQWaa/m0JZXjkXy7PHb9VhBYoUmbkOs1gzqPpk5WpUn4r8R6vV
2y79Eg1rpFAU8pfnT4wrIQVCiEEk+7MUYcjVvNQqaXjWLCvQ3YSC4uS2Xqg+6a2v/PT1Lvo9BUOC
BpGsdydPkpq/42ibyaFJdUTS+zHNjlUP+38bVqnyWjHH/tM4SuG/PIlNw6VJ79xNGlNi90kxhIgu
597D1DfWS5X1wPvi3ohVt6s6RjR1ldT5NxpvmkNPY3o4KOjQPgetxqiqyAwGzS29hCqMIcftYZz4
xC56fJJymxgdpIqut7NtAh8LXnSvN39KRCJfqrwMtNsik7R2ozRdyLhDK5le5LKu63hjlen/UXQl
3XniQPAX6T3EzhX4NjuO19jJXHhZJZCEEAgt/PopX2YOnkwwS6u7qrpKx+VLsWzBsHYeaTL947Cm
YGCQ66GpXBumzR9nxA/P+jYiMC2eR1EjSaDFDvj0K+4Elssig09wPxXuAHc4RoLFRmZhu9ZGuHCu
6KNEvrW05Fikkts4FV9zXWt125oZfC5dxkW0Q7bvvi8LeQzQfU3AioXbsgQBwyhsXWZErS7pUe7j
FZcCQIggy/CPZejdAdDnWnbFsFEwIwkQRSwVzEXrptJ+6HoIUy8KO5b3Obx1YKS8UX7jSMF9MVKs
CObVxfKFy9K6Hpry7TmohH0ck7K/oElLEyiT1uIhnURjAXEd9StCKxpzmWCIi1TqmFvfI0236Ast
nOjYsk3bJSy1YN20+/VvoNh57eEFtMq+rhODcpjFaTrHMRMwGsc6+W2xKv1rimYglxmilLtimok4
jboOB7LgPh93yPYK6c9SWd5tO7HsAucm9TZUCVjQ3RZYZy5FUl6qeaVNDwZxO9ptV+BUvaim+Wwy
Rh/k1tQM+J1YHrEpJV/xp7RsWT5mcNpcoXXF5qtcnyFgo9P9wfMVv9jC7WX0y0A7TZI0XivT2Hsf
kki7AIr0ryj1SG6ZHhSmltWm2xmh3Xg1ok6KP5NGyExrvZbNKSWZzNo1JNnzmvlh6riDNPm6r3sF
ew6zJRSRjoL/1qrefzeZ83DTIps1nyYhoEH1XFtsuFA3taE88NAYs3vSsTJdRzTvh1MnufD96Mvc
NZgEc7F+EwLa4dZg3TP2RG1j1q9NyVyLHSeI7oPfzbMPWfq92Ex+mT7tlgvQ/dj5XCM8hSfEcXaF
3uaPIsLWr61HPJbzklvNe5jgkLTNDrrHO49sSvJQQYJRP2ykQJYTnUe9nm1x5HDCqUr3M8CK7Q2p
DeWzx6183hPbXCSeVOzmyYU/DlK4qU1HjKEdRZonehkkW78f+Th9UzDZ/saKkg9tGhDMiotnuAd6
wLvWVmEvPxLlKzxVWpm/WeSzb6c1O+7YNKIGWMCdos0s+GYwWHaT3TFobVsMIA0cpaHCBd8bvHin
u8AefIhs/RXmEG6UqIg1S1Xw+7nin84LtWNNB5l5efXTPOEvBJWKWMpxSDpRFXxrWSRDCmGoX2Sr
5rkmp2NQ/JSY9fOY0wWBHA6hpa0QynxblkLtkDqnEjdKjARlrUnVH2m9GWGRueMax6OUdWcLRceO
IGSUdblOmghcvR7eYOxhkjYfwJ1BFFugMauQL/SnWAe/9bPnDX7fEg5yLZaT6bcK4obYo20vf60V
gknaY9Pi6Dhywd/mUYWfizeCd/UYs+Kax6k2D/DnSL4ih3HZkLmK1PLPdwxFoUntekeGFaouMZco
WjaVxXw6qiPJrlOyil97WBps07EhKU4ZNfAqAlWx3SUiDsOVo/nzrU8yQbs8j3gGzje+hPBoikUP
1N/DATM/7NIlg8q+l9TqHNtdu3ZtA48s2HkElq5YS91qRNfO6GomwfbbXPLpnStTkUu1z+oDFvVk
vdXNpi9HEvblogqjaTsNBxFnqVVTP3AOz59n6H5Z2pNNfaaSHZO/DzuD1V2MYODbVZbyYTsQznA5
ArGvCOwhXwEpC/nqU7JNX0iyawr8Os8uILwZ1BGo/N+xu4gk0Qwp3r+2vULeDcDa8WcAb/EaETaZ
tamri+d9r6zp6rla3w4rxdRmS0BUYrPkGWjnSiXuUqNzOk6y2Y/sPLKwq1uef8qCQ82W+UJGGN22
E1bF3uA+kiVXWu6kvGxFHB4DxWnTlZCX05bkqvoVNthcPx6FcbaDD2iWvSbFCsQjzwazPIRtqR8W
7GGAOzQw+eyTFYZM3brBJ65PfcHiPbGe854n1JXtFrN5Ps3MNhSu/7j6juL9XLoSICluI/I8hqcd
kU1v6DY8beVYF8e94ibi71vzOkK+ZNnS0RQQQMezdfsByqp6gbsf/zEp7ycc0hTW1UUzhvXL5gez
X4Ui4VmAOpjOZkyAnMui0WWLaHNySpLdwjLq8y/rV15Dmh1EXdxSZhffZchbbt4PeLCS9jN2k/XF
vO6urYk9/mPw7Q7tgBsNy3fisfHiFpJBglllD9wtKj3zmecpFuGTIdwKszauA/o2jmhT98hel4U1
oldY6vSd4zAqQUXSpbxjUbDq2Y0N3qJFJZXt3JI4lIhPHq1HOS+Gz8UaPkNkgZe7G5ptea9ZmSzQ
ZSL7+kwlQ7hWbpd8PiVsZf9CIcJyUlNRPcJb6HNMgpeH6KUn8BzYSm/wgY4ApPsBvODaE6/TXSJu
kyS2Yxn+lsvODFzdUoK2Jqwrt3d4FskjKac43G90V/xa7PjpJQyNKy+OavtWjdhp6tywbMnZlEqY
ezaO5J4MbPkzT4V8iYWLobdcArUt2bKP2Eq3vsYkrvPt1sCFCisxMCOH/o7NVYM3MgAu0Fnq6JkF
6p5lbh171ZkwK9I6N87eCmvTb8rqumkRWE+3+9Km0SE4MMIRDeIIk4zvMzYpdOvzAVAVug+UGzjX
Rt/niPmbsD97WNsmdtk/tKfJv8PJZe4iuHp/XVgpcJKtfEnPgzUS/R76UIDpiD2GCTyy5tx5F3SE
+14yNyfkstYLvHWsL64sTQ17OeYm5X29wCehn8VO5esQYJPQJ3GYvtkEhoc9SwaZf6lcdUz9se0L
uxx81cUNzmBzc8OsgbGLQhA5/ySsqdjrgG9ItYRA2Nf7vfYJuiyBHgrNQl35+KoF3Bu/zrgq3bsq
ZB8Wb8d/6VDS5Twc+IfnlqlnPWLOgnLYJt8zSgLvMkgAXjbCjt+FTWp+okOtnhXQxzvtaowRbpTi
lSG1w9zWXSUvENQDY/08b9FaIlrgD0ZY/t/ORYwvahA1Q4I2M671WHLj54TPx9LxnfKxKxbNJvi1
OcNbjY30h4Yl4XcuXV23HhtDTS/sOGwnUqKu4MVvYtYiWibHT1Om/sCuFZI2pHys/5TUwzdTObqd
DEqjRMB8Uds2qyFXAVS4svE0qCrjrYNP+5c0zk6dUciwvz9OFfs6jelGoRw06RPOkFK2oo7zDx1j
dC2CxzFYxNHjOwriOGKrGO5yW/uRN5hBpIt/qa2mZyqGA1oXq34jamEZTmZzKIzjZHDGo8toPtK5
KHH+EzjLgnvO4kMzbhzzS5Id6pROOA0WyxGtHir1vgQ6XMScyocGCVMXcST1ByNYo3dkds/JmgxD
J/OB5qfMrfS/hifAChAENOFx2DqHRXSRi2ud8QoPVO8lv1QsMRZBYnuY79I9WdxpLPyQtFgugsYV
MDqyq7fcrv4rbhF68LFeAUXJZiXyrjELuWMFZtZTEYR5H9IdwBGv0eq32KNuCrjCBB/azaZ1gB20
aKqTWDWE1d4ol6IZGfKxL2AerHsMNMeM9v0ApgkQCroTeMYsvCNT1Zi/0Ve459kGm6xunUY1XRyc
bSzKFo6fB4xger2sU6FuBVtHccWeRZ72abIu23O1mUPhw8SZJbGkQKAahkzPnbdKZrKD3/r0qF0O
PCFhn51Gmkm0Z0mAnX9XrQDNkLVWh7HF2Vl+3+e5+MjshKFjyT0850k9GdHO1vmvZF/h7elLWF8C
NwPbBRbahbWLmtWy1Ww5TgUqNe3SFaB9WyKAAK2eN2iF4Ua037MCQjmFSQOASu71l3THtgU6K1rf
mXEPY9eUm1zboybL0YqkCcChx+o7S0c42G2IGAzYb4sKPXY+N48h0/nSSsNKhI7thSg/PXWF6Go5
ppDn53v8PbBKJi3MleTUc1s6DeXeMj8jcoH8SbB9AVSncSpiQ3iVc7eX9dzgpZSzRpc68tdQrPnz
hhSX+pRva7W1hrCA2COF4FUkQCGyIeYAF1to7YApGjuiE/Ub8/9WwJ1QoOYuvzf42dElrpCPkOlg
dFeZUH9d6sVXKjibT/Wy4pOcyrkeO4muiXVyFFnVs7QqwOxPM66pyF18SmCcvp6TFIUGFcVUb3jz
+KuDDaxu8TNGetpIzQGdpetjCJqtsPjiJvQBPrAY/3PtnxSDi92JGTFignL1dJcdqUCYWLkgdrj0
+/x1L4EkMjohswWN28EwygZXtBzJkfBhADP/YTM5vSBArQQEBLeTt0SLBJ7o8PNIW74kJrYpvgbk
aOTwQW5Vuoi/k1ppgo0zhjLIXY2g+KY8+G/Ynx0vdvR57LMBMAf+yDTd486usJ+hpf4Kpwxicdcr
8hpTrNdSnenklKxTCWUYFVnZp/BWYC11DOHvQx1UL9iENbcBG+dlX2Ow+1HLIU9OfirVoxqPAI9w
IvmPiGG1bsu9sEVr4IBnW8llDcfMbYaQFAEPMFddydi8eMSR6Es+Cg7neiyL7Ce/F+MJloDUXRVA
f5D3q5a0hT0o+0Hz3M13GCY07VF8AN6NNcG0OiNFN8UIJo0+wb+b0RPLkO6w+ClWJ+8l/22kU08a
CCi/pkZk5mrUZpbXpWESh/WebLrzbgYRJY1S7E3TeR2xwHHYvK81ArRvlqr1exC6xsm4Fc07U2o5
us8jtGrzI1kwBScLRhaGfEt6PWQw4qKHwmZnytHv1mOgEolubkd0EqDtotsIpY8lm1C5w5xsj2tK
NZprQVJ89wpnbDtokvIveqXrfl+sO2ZFxFoAIM550aDXz3N2Lb0dYucF/LpQKVPo+haez2hircqW
tsQrCHA3TANuV5oj+BI5jHndrSPmgB4A6Tv+d+EC6QlQJ86K/eOotQ6dNavGMEYA7z8qkiBe1yHX
F2d54MdylxUUQSC5sWvdw38WyusRb0La0TVHFtQmIH1oq2ra4LGGydmgQm1IzS2ndEh6nXj5NWtU
s7QYjlDtjmTOM1iws3zqsoqlsRUb09Vp0AeSP6yaDWSRQ9wpSt+YnTydBBJyvEYvOe9Z2NqYDcR0
myyBWucsgmOqMZ78TQ5NfhymsPRcoru2ODQ/jcwHvOsQWJa7bR5hNtEMgJdF9bjA87wBVBjojO4S
meloCTmE5HplaX2VWaH+a6g53lOSRohKHAn/Unj9Y5bJdkwkeR7qrh7i8NIYgjfepwLnX5UxHOM7
yK8PMtUO8wWsO4q2AWxl8CXP8bzUKNFtA+k9qt4BRdwZ8/QydqXMt/JhxwrJcNmjrGRL0hE1dhd4
oicJj0fwWrHat85PIam7aYBsu+OhtD+ybQ76hAiINUe4POQYLff78bP2e/ZnjlkJ9GYu0ldn4uZb
vqE36qo5x8cMo1sNu/dSC5yhTaZ+OwGvChgSocMHQLgqFPCNfSaAr3qfOyQqzPdeNhJ1zI8YngbY
NBHMXe4z8jQV+nHwsT5OdRIW1stJZXAqDIgE7gTKwV+5iCZpXZ7oB73OGeDBUW8fKS1kdpmTwz7U
tdFjHzUgmnbkWzI/NEKU/FpWbqPnNPosPU/EgfzhQs34yODK485gFzwk5EVmIedO14T1xNFsujrU
9qemmCTp07Ec0b+Rqho7cxR6fCwimcZ7n03IltgohfB99XpJWxHrMe+i2e3vjFu69MWSKNhcpdr6
bqFqrE/O5OkveEJWeDaHMK4b0e2kpwMBe2vn1tR/1K5yX1XUDqdAuugdntJm/Y/sBIkXM1L49t7N
skADwCeJ040u5XdffMKQAUKDm26I9rdFJ9x0Cwz59YnMe3FtKmTz9ArKHNrOsOS+VjsGkFPTSDVe
5qhU3X5uRaKWMlJ/NZYg/MJwdFW6dQGloa8g+oGAMOLAJhH4zM5W+WKUkICNvS6ry2Thko7lzB18
pYt1gN+ygGXPOSbJqOGOhk+io4olAJiV0/7cmBXosMFcxnvJkM0oTEFED62Eil1ceX6/5aZarwyh
sLAvFwGfGBaZ66E/gGdyoMNqtR01oTL9Pqfhvwlvme6clAJN7wKLbLo0fOm9S6c7speKQCxNMoAw
uInibhM4AdFm5cu9dgJQTgBW+jVPcr92Daa264pgma0XOiQwKxVKf7F8T3AJxQ72ECJtbFUcevxd
8xo1kMXkHaCOiD3VMUPDNEOKiFbGaNjtQARouxRZlQZIka3/0bEpsauv3ZZc0gXhvu0UeeJ6aNiT
+YpGROkOHof4nvC40BXEnFeXCito/PuercNPdGSRd3wKI+zvF7Ok21Uj3W4ErpsocjfR2fjz4fCv
FiQPiKg62w1W53FMNJ9rCjVgobjHqs8wqq1nBKyWr8JQceeZRGJmgbiOQgKQRvViLojlmUjHaNL6
IxlT5KI2MFULAvogE0KMYJP24X46gKp0wFeyok2kdke/iiEsfQWE+HscAzokrSf/wko1fC/4Ufw2
w3TM3xG+tYenDUdI8Zbi0I63Y8By9xOuMvD+SLYCR9vQLOl9Ugzp8J/X64EHNpvlC128ct3cSKY7
fF8Oq09ZZUTPQsZ+rAmt8TLkc/1mfA011pA4heYkCcP8GhfhUdaU2gCvpltkte+k1Upclnr7dBVF
4FiuH30eNn1jqdUURqOIN51f4RlL8SwWVyI7ZZom0iNjrsSTXvX4IqUec/R5dHB/YOxqa+DjIAww
5oPTRXj1ms0IuRg4bOLOSBggTYdzz0O9vzvkI93ZiVQpCvbMSU/Qrfo7Zw/6DeC4fTAVBriLQBfB
T2x1U/EA+571F5P1GqEYnnP7NZMJhOYZjwrgNaZFjN6Nrqtuw/9J3ZRwzlxtGYLs960K7s6BsUKZ
JlSO6Nzo/qC2NS7vWyzlCORBl7z/BODzvtqW/CrDnqgrQiQ5IXAvn3mKQBIPHF5lhOC/XHaInaAo
U/xuEQce2u5I8gMdbznB3FcgXzKvVQFmCBuvn1eW46ExwTEMgeEoq3sgdtt2GvbpiD0TNYHgE6Dq
dm3qY6adsK5cXlYMSfI01iikfcbEYM7FRNlwgf4u+5ZXaFNw3+qR9KOFfxzH7iiayH0ZBnc6ILyw
F+qdnG622fL5PlAktCKGoEKCbCmsGj/8gZp4mwb0NwNAvgiLAWDgmS3+ZrCyjPfJQcubZbktYS71
uUkNBOi7ItsS/4yWVcNvQHWhesb5mmEKifOnimZV6JI4NXdHrnUFAmuUaGNnQDXo7Tm5bnmugXSt
XCM7YwC2BUYAwpoYgI6t2J6+olStSXc0s47/VqcPdU8KrvyZL9X8uI3UjA9DiWQVtDACjA2cACn4
Db6mshvNMh8vAu3IO5nQ53WxLOUblBkgdDpBdCR3zdi4+mOR6XGR5kBLcWCtSd7gzQxUc6kTtfRs
Q+jGpVReF4+NpyO2+hax/aJjVhKQpl6KdqF5Ul7rXdrHCsaYZRs3S08IgToeBoTWpHB8Rud3wnSm
7ldTGlB9QwNBTz6v05+Ui6R6cNrsSX9EAMhnEKvkGWVn43dZ5tb1pdBpANGhVcLP4yTQ8jKhcgDT
oVbAOW3NMZCkC5qDWR231NTTGx/x1p4kKaFXQtiAfTFwE3lx6LHHG9h9gAwzTsiyXRaNuYgPSfqO
O1o/Yc4ID8L68j/X4Im1OufuUo3HgISWUm0/jqKxCE4qYIN/5qbMGF6FyqRQBo8WMKlfy2cKNFMB
NSir2A7G1KEFFBB1S31J3gSAd9IyHWD3MM0DTgQP7D+0zRIrBWh6zFdcDaIsugonNb4ik8ZThZr9
5uMy/1wB4j1NzqIbg2OI7vLjKG6jBAJ1WiLmvY4Ki2sac7maXuUu+Tcrmtk2Xwz9LjnRPxGoSPZ2
cUG95Giz8n7H6B1OW7quzx5rHEOLneDjY5dIarNLPReng0cTOv3ZZoLFKMU7Lw+M5qrkIHzKlA/v
Qm4FpAifcL3F+H0KUCWM6GjN5Hse3Oh7J2TZ4KPI19cGbDSQKjvGstsAp8zdxpfme+TQJN0kRoCv
B9S8r2x0IPEGapD9O3gXHyVZAUTTyN1PNlRo+vko59BS4Gd32zyJ8uzpPN2GzUdwamCGsMoAQBPP
EeM8XlF4DV1BBBVoayZVPnljh19O7vsH9CXghxAzrkGyweT9jUw44zE37ct7hhsp20ThZG/JqkgE
8D6mP8t9q79u0izgMagxoiO1dai0Wbq+2yYZnmmO3YDaHs1brAeRgOBxkbR0XAH3y10CtwsjXZ+h
HS7giiZwagPIY8XHnno+XkwV+IUji25sV7BRX4KHaWVLRBzvstBYcDQ6n9zalegDb6HJYdh6gKP5
wyowIS0gUPUNwTQz4DBAhy9YU5j9CesvW4PIpphgJ5HyLesKiVYak4Qb8KR5zO4q7OtNrQmj+82T
2eawFNoB19LCG39FJ+lyQPUgtTvI8hWosyUP03nZhuTJDAZ5sz4A7epqHfB89zxB0u66aAAVdoTw
NvgUgQTRyfBNuGH655fGzB2bbQUuabLl20xmnX3ZVKbfwfsfc9t4TMLdvMlaX/Bbp18Zz0cQ4n5s
LlOGvgFMxGDPmxrHl9UcCE4zwuKlyseIQViZUX5+5FFfFzNJEBxxEK/cbIdCzjICeE/FjuW2Lsli
/fuYMqiqdzX4F0gFxJPCZT7urPB4I7ZPbgOjsf2uidVfAA+wP9HxDQMkerefSAU6HpRIAeTUsbxT
9FMF62xTvGacF0lLZln+m8ORNic37eX8GjIQbngH43LbLV6rNcnTD0wYn8C5q6BtcmzW92bncOw4
6nRDV5SkNy7jUJ22rIhQQJWC/2xksM9iAbrQWszM8QyUMgwdHDLDT5IjZ/Ec93X5Dr0Eep+aFWPZ
o7kkBTQC+3bn04h9aKQQOQMwcjTmJlT0y3lC4/ta8ewwPziHJgSKbJDn6pIRyOY6VRFzJnAdNff7
1oBqLrP4+ZZNxh2AFVKeX8FapBx8OYxwb/vikDgcypBlF27JkV4n2aiPCZ9aDrx2LbJfQGQt/SYr
n60/0GEy6Cw8tq6AMONPHpOYkDsGevIHYPi5vNiwjclJakRbtRgeSmRawbcJ6gpVQWe17xQrIhAP
2uIpcdWIpnAcFnNXHOhn+3Rfph/lDG68H1CjktMsRQ7dBPh9iDAxg4xXTGeD7+rgh+Z8HBYrbrkA
SHVpJioNRNzRAKqovP5bN6ChgL9N9r3CaFbjbS9xIx0Ec6LDB2F/y7pWCrLKA8LoZveEIk6RJ+s5
Uzug8FZNZv42M1A1v2v8uLpfxoSM3bpkDc5NSAh2kBJMZf2xjguBtTQIkKpfYbyFpYo45M39MmzT
N7kDRUc9GaqnIpb5v93EZDjZmi4URP5Y/VfPdAMikewJOGHw8eeymIi/ThxCYiggMZZC1pTAwSBu
uRMgTq0GcFBzQbZT4QOKbCAAKc+IaCi3E147YANgrHPbQhU0wzTSEXyoM6x7nzItxvFxKzQQ0hIY
CqQQOXQ2d+he8x30qYY/ixtzaIkGHLmqk/C4nLtsTSP6V1MXrwltDgfqOGKghJZDkAepKuMx8jUc
gFqWCHnOhJd5G3OIj8B9VjMIu72m30RKP9kOif2vW4h+qFpdu5KibjeF7SRvMALt6OvrllQASn0D
prcDKF//wnccbDstuwUvGeyG9AnsYMRvqVhx4tfKW3KCiGqZ7tYxmeqWHxzkmIOOojy5ErNrh4Ja
7WeQfjHr4c+BSXePk9K9UGkWHpnfKHjeFSzdcSLpNh2nfYE76VNYWcnOdgMP9VRkUOZx1FNX7U8e
mJrvkQF78Du9OCUe1zLhycXlMvW3ZvUA7dU2JeQJ4qrAr2MpmwpDZ5gfkPzLLG1z0rjpG2A8gQjZ
ZFn1S7ZGuFmB98mX8Y0OhWhuta5AveySFAXuMMDmD+SHU3OZqQJS3xyJf8swpH2GXq7x0zmBb7IP
sfHx0gy6Aoo3EYnfnizhD1RjAMWSbKrcueFmJBdglpk+C3EgGG2IoFx1Hv0vl5F9P1MyzLqfdR1D
R4514J3PNaR6EdcFmgUz3pPibmdwn0wanE+zH8I9JHhWdVDrATXisGABvA4gCvil8nPT7ciLgOeQ
yGE+JVU6wp3FHsBla7suywtTHHg9Dlp/nKgooDg2Y/OpLkp8iSw3U9sfmHXYcxUYWJG0GuGhvEHN
YIB/YEvzZMXsHlaw/cdZEcMYtpnQWHyfxaABZJVckTMeMiRxswQH3CqIm22/+EU30FakR3OGSG0w
SB/ko2hzWKBOpxER3TUuMguQl61Gh+8SokUYs63p5t4P/Jb6eRug0Tvthcr4i9vBoX9nNRE55GgD
TD4KqiVabtg1uscVWuEHQ9RoP2gKQ9VeQ6CHr83h8O0QTY7Nf0Y3+BAszIy4FUNcpvFVKfA03ZAT
jxFsBcULaIsfw0OcdQ7SCPb52J2AZ+F8g2oy5HfzVpDjBNh6DOdlb7BV4pYm0DM61Lo8AcqZ0Z3V
pZZ3eWrByYPK0lcETyfT694A0npP6oWndzOOHv5nn6va3tOI3SAYxCVFuEYvyi9UV5ZfEBynjm7m
kWJVv4Qc5WEIEotI0Fdij3I/DmB0nNQHpm5QC+M3ZN1n25cUKrXmq21Ivf/IlwwnB8mZT+8O9Dll
D85vhQ8oflnVH9ZPICUhG9mxKykpTi0xVPUXyEWq5rIHsIxXKW0jgJiW6OY6u+H7uYAP3vYW9rw5
PcM9DBnrBr6cDd4yW0GWUWw5v0OADd5KD5VVuBidlPNfahIE5x5DBrWbXZpGgRnbdCDf6lyo4jTt
ZJgu0GoE0ZPC0eURVVk+LYriGNS0WvyTxK/XXOc1yOF93klwLwk8YHDpOK6GB+EHtLdBOfabEiw/
ffn0fANQD6Sa3INDhN+OBOrrMaFzOv3xoUxhLrRpRLSwoHNwqEDjhxsyjHCCie0I4KVQuIM8HcFL
ek5Qm+0bAbFjP8kbsH7oN2sIEwFVD/y2s5T9Bh7hkZsJ6U0W+3mNA9w8weTJ2w4+AJxyo2BuSOaG
+HORFLCAielUs7uSaJteioMebxVcdI9rELjsSxF4Cok+Xp0P7Cxv4bRjtUuCK8GxrVsgMoB3IXzB
sIEhGWGkgOeXvQc/DhU4cbbE8dHgsIZEbU0/BSVbZa9E72S9x2cOOUN9qFz8miXmMQSjw6z85BuX
ln3ukPD8Zmi6lFjpDfN0X+rK3SM6BSNgtAT7nzY/YJrtwkT/J+08luNGtjD9RIhImITZFlCOropG
pMgNQpSBBxIJj6efr+5suimNGPfOpkMd3SEUTGae87vDyq8cI9sZS4FsxJaN44RWJ9H+ckpyrAq1
0BbomFq6Zcqqv29QIc+biqJHb8To90aEvI7EkiFm/hjEv+FBZiDTcjacQOgg87p189ei6cVb7bRj
C/Cg4zVCfRHojZ487xWe2PH20m/MR/ojSXHd5g5bX9612R3USTXt5xrC55jX9mUt92Jm7efV7EJe
uTPHtHbcNmwLreW1sQrR07jhJbsyEsPiI1glELcli3zdMCOK/koPlr2gXqlN/1ijhV8OxtrkELNV
QkFmONK+VBAdveglKyOI6hjxBG1g6aujNaykZTMiqPtVNdb6K3Hz3N1WMCz3a+MC2QRDLdotpcz6
zM7hnpyWPvTeDqBE923czV8mI8VFFzR19wCsr06B32YxLVC3PGZ4NKd91tZ63ZU09yuawtb+WedW
KjdgPVQ2mWkvDsQpo5bxSzNBJooDv/8ljW5xDok7mNy89OICiIjYR9opaXyDSukztHfKfegW+LaQ
qF9dhXHdW7zaRIy3M0ftcnSoUMyDuQQBE2j6ZWEMyNynLyILrFe6M3U3EgCqN8MUiCIc0R2bB20O
ksgyJ1dIyN1Kh2KRRRLBvjI4R3l5e9uYSzKHPiGRTK+GPvjiIQdsDt6CUuhdA3oPCAQZtRGhJK+y
K2AKpyWpoBrFZpgbH21Zwje/RTnG+Dc6CD64gvE4oAudO//0xnJtscF0ytj1yYi2Yk47c2Va9ipu
RlZPETFfcqKEvaTAbgJpU7zqLrP2BDYECARqv7K2tQ3AFg3odjlnHHvJGKfVEPuZOUVf7+sm69OI
5Yo5zmPSfIigLWXEtu0b08bx7HLEE8lIdSEug3m1SsqYs4BDC53BnDJbdcgJexwtig4WWFerbS8s
RImzC41Li3VREboWicXh1KBegluYzIXgLQbDMblmoeGhNhLzoavy8S5FM16Dx1FBbKwyx26qAZin
LaVxfjBI11W3EOnBU4AKoNx6zmCgmO8qV4aDUa72MUeUOl/BH7AajBVt9bZijm8CC9nWqFlzYKHQ
zZIWwaHy5i++S38UgnKayX5yS5j8ogt0ttVu5ZihWEcB11cN7YPOBYWG9Mjim1ypENYuY+werMHn
N2uSg+2+8H/KJjceEeZ45zHWKA4UKdr2FT8G/GvOrbIMlTuN6M5bH1M1bcDyvSf1v/46ayXUxqsX
q9sUbp7IM5SFnTYRM5fJmY+IsDetYwlTx2cHxWyix0dsvNWik+uX1Ae+3YBAZYzy7m07DQtHDeWu
c1d5Z/J2gpAWJBm2cVd6t3nn9/PmIq75BkZeMTttbbMutOsmeYhzTXFf8ZFdwZywDGxJe7ljTk/3
mBI852zkAru47/sE5HfpRPzVTerV31GNrnFUxQqUTncs9tAjNFfc1p69HOy1SxDfLn1N1Z31IM08
hML46nmrpgktMgwu42Q78VsPNXS4hIFJlBt8zcteiqpD+K+L+dEwHKZZjz7ox1vd25rWRbWY/okg
MUxSlNiUQTWK5b6KlxrRl6vJEfMUZpMdE1r0fFWx2z1BzPjftUTueCz9bnhrEVWkUSsdFpqF4Hg6
ZNqr8Bl63TLeN0TvzTdWunTpi+dM6bTjMZNPTU1oPI9d67nbPGFLDtuyl/PV1CSx9hB7OPbNhMVj
RJ2lbUxfGcOfNwAK67jzijhwd2NWNBeEpgjePGX67/VgzQpZcG0/GZXuvjqtITAuwVTl29qNhyUc
stW/71SRpwgm6Y93pZubBubLRKUUzDYBmNBIhR3fodDMuqgf/ZGwhHyQ7SP0iltGXkNNGnqTS8SS
UAqEmzmQ4m1wxvScd6nN/F97AXUsSzq3OytYlY5Uks3IYyaj1VFQ974VXewfLWDGrJ+tqbbaEMFI
/DRNMTSqTrMs4XRgT9vSJFfXldf7nG9OAh5NiYUrY25E+cJknP4HpXQx3zaFBr7xpnHwt4a2mvSY
8RZ+9lIVxZsj8IgAT7EJReMwAVzYWnOaBspY56iTSdpv3bRLim+8QCbHZjSrQzTjIyUvhYO5ilzb
Kb4pTsqTmMT8hii3kKG/SgRNrTnKLlw74X4bZruVu55NNKNHdFvji1lcvGNw0RzYdRMHy7uNp+FU
KMRn71rns3HskEmLCAFf1l7nIzvO45rAbYaZmwMwQPsCDW9x1lTlEWA57n5QETli1/vubF0V81yr
k2FqzRY3r5O9IcUfvkRqbZtIH8y4sK/7RXZxhGJwcPGj96PzINXsGMc8Zz84rBwRhKglU4Y4T1lj
utdrNxW71Ona8iC7pPKuRk5r4whcDCNqNi3EPGNpezPioEzFLrEkhHlCXwb84Sf9Q9YFNO5COu3z
lCp32SjXhwI2EVE9ukGfMRGCSpxMEQtvKFqLFH60r/yWfX511Z1aDMTlLmTUuEOTbfKr4wWdPGlq
M4q71WbTgB0f632rjca54XP0ku3c09KHiQkmviED13D2bInrEFYmLodDIExkfT0yMR5voYYwYWb3
Gwbk9rHUvR7ug660nW0zifjd7ZCgZKUs42iq4/RHMjuxvUl6O8tuZ28xwGbwaaU3FiE674AcwfvY
eHTDxSyk/1DS+DN7okbiVuwL+DM0x1CHw2OMKQptRlp1VKJSzqzF1YvFrsv6JT1OEj0w+5RIJ7Ts
drvsmDrmxzdCxNTH1uRb6kzMXZpFg2bMInyC63X+m2PQNvCRlsvLxFhEc2+auie7K1aBeTO6KzzQ
XEO03MYOipid6VkrNQfhGaOntjWui3ZA8lOieAMQq+dLQZ4tUqFwaEwFNEBC8xBSFC5cyUB1XFeB
Y9yaJghtwuo1JaN5YKbVUwUHWe8qsIE1bLvYYm8IquJHxveWhj70s3rW0svckKB3kiBzkU/2N6+w
yfRNAnvCzCYBWCIg23QFhKYgm6ZRvysYsZ/B4tRuwUmOWs2Yl5opQMrwS7AMteinIicch0rcsIzm
uhdFweZUJupF44GDQRpF87qqeXzSYhnsh2BOyKOEwKy/WroanHCs+klsZF2b7ldi0RQi0gxh78ZK
54pPb51a8MScisoKp1ku/s728ZHj2PHWZjcv3XxtOYTKb1CsrelpAq4y6ZszYJqBeJ7mu6NW0OPe
b3rmnmHksKttN/nr85IG/rnCsqQpmq3cuxVgltVV7MR9csOY4tzfIujKiltH6Dq5nxllZWtqqCCr
EDVQYy1oKZvZv19QO49f4MjN105AE22xwBvlNu2RvbBBpx5HLCDDtEnqYQUkN2X6RPBIMR5GE8E1
XM88Vyc7ti7WGyx4E10gsXTbuDQ4L+Iyzb/DsQswPvQDQ3B2tVDEMvjEt4R8g5wsKK39177Lq6fC
g+jBVFNVYLM0seauKwKX7yhOe2ZV4VC9aSaPFrZrnOoOKfTF1zszypchrIt81Z5YqzNMKCXUTAJR
EnlmV70BXtmcX/CRyIAG2WCiMEHfRzdn0LBcMxf7RH3ROovMnPwbpAnwbeXgMSbLpRMroZ6zIuBE
VsgAYsl//QUGnCRHFyip2WUuqiXqDTT37F+92Ub4QM3qNjbL1NxmlL3oYfxyRB9ZCruaTgllY3ac
vHwd9kLU+i1XNPORu9rLSPNvMo/Ly9P25yxn9y0VrWKDqM08zEe/ODfx5H81cYW8eUau0SQmJl5D
Av07GdVDg1tUm03xpqfBMK+ZnoNlAlV7Nm6tJOiOxdRLfxMjm5M3dj9lw9dcyyHesHg9c4OSM9aR
x2DWJhocAyGwCmxi1PK6tGHF29l/obZmSoWLPyHd4IrAnYb4H2lkEC8zb8gb4vli32CkEo+eSmss
etmG2KF7QaUu9RKprjKn16GzwQjLqpmTg+8oBwtpcPHfwShR1YcGPFKKHXKpLFxyvr6XerRvgSz6
AaC17L/Xs+9hvZHAoWBOOGrWn1RK8/MM4zbsEqWoSXeJh5S2Jn25nCLLTUvyVGjy6MCdYh7wfsWE
+XVtU1tRnGocF7WTVo9N4KYKFUnl6rAf81ZsG3M0GqQbcX2PjZOPLbBGcUW1HvuRYBrmI7F0jnG9
WpWpo3we4uWuA+mjANYqcKIApD+h+HLZq1gU6Dy0NvsXwlA7Nxw8aL+YpIcRms6fX+JsSKeXdV5B
pLXlZgMqr8tnOiWF8xPMhveQ48SMD2IYWgpwljVvaV5tK4RBlLxJZyQS0UGkFXmtY/iYHi8oR7xe
iqQ2sTHudgHUJtr6TFwvWRBXG6vKnCfmGbcxziALTY6bJB2gWmIYQ7Ssw/AE+1sjzymxI0ACZHEc
eZaernvUyGCjPMkTLXpxcvsYdxFwVFOFEvnssPXXXGC/7C6maWkIeN0M4yejsBrXugYgGd7Gwhyn
zTzmy21F58dEgCKO5309XtSbUNHifhY8lLuxh7Y4wq2Nijierv6Ojl7RqzM59o4HmM9Adchc4UIy
W+/MoGggG0bHxGuEwhG7RLPqc2cMqoySsqHtNwJ+xFY62v9m2wPOA/BQBOmVYw0U4QlRUORQr1jA
WQ5Vi0LhovKcDIaLhMKvBW5e9IIh2Gbw4jLN+r0WecO/A22/9KUQjJ6jWA4bqKfnJKZYDp1pbXAR
DHFx3+FnMzc+AkagXhC6DcpyQBYOJeS/Cqz5O7svCe+I6nEP8kpmezdn8WxupF0urPckIHiMOmnw
brNV9OckM5Zzapm1iJAyVe3erYL5FyOgjG6Tyx4SkVz04QtkhvqCG4ljyrfLQh7MDkH+tYa+/F4V
MQaGtbBHuU3dtHggwGqk72/t4U4quPqLJmCA+eja6tGZdWltSbtBRJmsc34Vk7SLOa8WxbF0lfRA
AEw7rmu24EwFt+zBBjqwWFoof+DXM/XmIE0i+QLDT5d/yxBHol3ki6iuTMdop0hLGeAhSQgEvBeC
ZvzstLWvr9i7xl9kA5DaTos1pPu2kvUL414MidQrb7qnXDmNscvq0r/LACk5WzPBi+VG0NeNAnxk
szY2egSVO7B69Kq9c21ij2xxPpWzM22rGjjzea1kcp5m2D0m0rXioRB+qa/zgLlu295WdnY3eZ3U
13FtXzTaQ2Cm23KmbseTVKzfMRNDItHhUNLQAMI+wxYnr35H1cT/Ectftge4uzFEie+AMaEFM4Z6
9IcHvU5+ENalFZ+IiMmG7TgH3f1kzKZ9lFDG5tdYx/aT0+fdt9UxpxbF0qCYBVAqmlVUC0HvoaKo
CuaZDUVAkrTnofs5alGK9RpjTOPf47ReHu26QBUx5y0u/EtJ1l91yiPWkQ0fxx/GDyi1ucx9I8qV
btFSZpMdby1RcVggqYoP8AXjl96q7RfwlzzfoIkiwB9xse8zbDHRbyuTkdF7j2IRG/wf2Te9Bv1r
UBcGC3B2cKbM6FB/WFRIcIkdYE6IUnoeXyajGODzBnbFHfSP7TCRfKYjxl7UM0BElLjlgoTtiPa9
iIKlmR1mxFaop0fQiIYzYYUnHJjuiYGiVqm7cwQV/n0wTUFw9jAQIfjzpuTBADocT7M7BWQ12DQ1
NdC7gfYWb2fch7NRo6yp8Kv2oWgbbR8cO0WOVtBNeNECuxeErZN0T3UhR6x0A44h6F8v3o6OLZxj
2zUK3ib19KvSRtftx6rE1poOQxmZOnNddu+4bhHqkwhNuSVeFanDkNK1akBdc7s6mIC+F0ebrrZg
ErJj/cxrFY65RQc3OFZ6mJioklzhjI+RumeFMX2l2qlsIICpzu4KVDT9Txq4Olg3ZVwRWgRQWnqc
6+lypzAUPE9Wj4627qklNrZlTe3jQhgS0r4VeSk/15flMzXpkB1bVYw/ihSv0gbVUsv+oDz7VdbG
cleIhY+wyRpV7MZ2UF/mfK4evaxcASOmdnkbOKx/jGhV3ItnajjXaWaoiOkqi4XQXyDw9fxZPsp4
QU4otW+/lKm6bAWLF1ch/ru65H1Q6oWTQma5ydqeGJfeQRoWBfxOb7OwFz1LoieQXeksee7jtMge
bURdiADYV8vH1prTL0XlzwuyxX44AxFrxae44qsZEuGPB1gh0HiZ9JXcCRPn7kaBQv70FurMqLPX
/K5fYsy6mM86ZC+45J5KIpxi5LoWASuExS/4bZiQ+davyk82zWSgXOVo/CZY3jpCT1q/eYDwJPFg
SxwjfB0kGtST8EJ46umFgKXFwZaY56eqjgNiqH1hiH1PiXmLQCJ9QZKEuF6qNSetjSSPF9xeo94R
xpe0+xjpU4JmvCvabyvnODWYKOxHOkw/DatGBflPFEsJf3anuT665L40N2tZDYd21ZpPAzIp44N1
XITQUAIvS4dyKPS6frwr1sZ50xai040HlEdGnZ4AuY0AQw9SIhe9FKBw9+TQk3/H6VH1+yrW5i+y
O5iNOpPSS2ws7Dxh52NyeQWDlaGwJ8NoHeD2xCoxiygFtdsqq7FDr1BLuqPpqY07T6/NM3iYdeH8
pvqFnba+mykERAhC61MidRlzwj0nzb6z7AdzgylsDm4WQiugiq08uAIpxu2PFLYqHhxSAUZuswH8
00PvUxsGxXTrOeiy2OfURGnRUkdtsqJklxlL2blfRtNy0m/YVpJ0X7tjfoNwyg6AE4n34UtFlaHA
J+cDWErbHrp0IFFB5qgnQ9fKY0gXR3hWuCpvwhsg6+DHRVt1O8IfiP3a+ZOkSm8XfX1Bkb9lFpnl
iBM8+0shrQDUfJ5S/9SYU9c+wFPhMav8S7SBkRWmvivtui+2g1fLr32eLPkGo3N+iuGcKOCRPH1V
5oKpZbTqFbrcyJaa4QoLfXEwFiPYf5OUNUDRRbUB/s6HwPfPwJdSjJoi32sX867u1uQksN7cDKaL
D3vDrqaLxwrbXnDnelNtUpr1Oc7vUDjCMMUdQSz0Drsmb2XsI+odZPe+ViSI6wiwFrXspvIdb5p3
xPSPxnCPHN9szbO/DPir9mZqZRWeHvyAVfIQLCQstNe+jSaY9pAmy062Lo566WFQwR2eHckf9w0m
RkizNChOddp+c5W7Cto+9E5RkY0KY3rtevEui0mTraNGW1aTITqm5C7CdhT1L9UlLZpM+OppujUa
Zuo9olFf/a3VTBPllsiIUbCb3os3g20uP23yW5qrNabKgFxwVP00ZXGlrlK2PxkNpV+/BeQqiXMH
k39xa7Oz+z+MsZqSs+UtAZyNbxUBqW5zVg7Hwqi8dc9oyL4mytodwVmmhFnJ6+Lq6rioKbUPPRBn
chtMlnCvyiBlo7S6Na2iSeTe/NizppkfUXuuizeDRITndrDy9brzCxnf4jDCb2XRleLigg1FBmGy
+ntrgxQPW9amZnVJilUsJFvgDm08gJhg3ZkLqNsrg1g6BpARAcPqWckoIMuoRJaT9MHCXwuJPm5o
t6cLrteSNz9VNWI4xlWeh8UvUNYPs7liJQ4gCFBc5F/kqN1vFiYaDgk1BQ+mWmvmUFggnAvUImah
ssopZzhsarrvIJabwouXsxNLZzxBTXFwsSKdL53tE3GfsMbvRmMcCTzgdQdXhtTB9zltk/eCB7Bu
U3ThAnQBOGc7aLf7XqUTNePkZOCeHtPDSCWa+DuzeJ1wzjnW+qrWxIgPVqEMfYC+m5/H2pt2teta
3b7v4nm8q2dN6oqPnuBxDMD1kE3gBD7MscJ1SgLQxLfiFSQGjnyBd2vDsXqdekh/kE2yOxAalMdb
iG59WKu1b7dN3zYPy/KfQ8425y+tDQmHhj6FxcRAU7thynW9MJ0CcwYYlwVek3Zw5kPcFOkLoSMZ
rcJQBTfYWUk8YZpTw3xTU3oblBaoVDOJFn0DXjs0B7Z3xZ7ljIT/rGl6D8Jl6g29OuhcJ2i7LmiV
aW87nJiPUPhQ03ZbGqclTcFpdVJhXY/HYPg1TW5PT8oCUtscPQX9OfBwAyaIL+0uwSIaE/zQMENq
Bji59tce0fTMdBgGFBDhY10PtvKRWScd2gkBNduyoKo536a26ri1JO7XG8sD+8ScruMxnDqg6I01
mitdSOdY5rnU9pzt/c5PLzatthU31oivAL7AAKxTeh7nSFS0WSFNr0A7seRosbymw1CSjAQtwMjl
m6Sz7CayimT6iX6ehi9GcBpszNQbnH3TeQlGEg7pfUOO4LolIUw+pC2ZCRHJHeO9mHwo7iGO6ZbQ
5/GdlejdvvRx60AWB10XeQ4AM9I5oe8JgMkAschq0DceYWPPSzPN8V3DVIcXn+GwUWFZw/i62FDe
gOdLkFPswtezvuFpscuS/4e+UY/BBi5H1CGyGgJezBz8cYvmBI2rTcQAggv6MRPHppYv6tLrRLH0
2oRf7KrqGDhr/EULD9czxK189JRYIqzl46kddblbEbom6Ojd/gcmfrQ7+EMA3Qmro8NYwXrFltZd
nIibCS5+ZXjSDbBjgWMdC7e5NXA5Ed2BDhkNIZoJzKVqhWi3Kl2+FNVUxtd+WRozGu9SRFXuEhcQ
mD5/DpQk6WyS03rb0ql/b3AZYFU3pvwhXbW0sNJhjtmgQB5seEq0xbucJH2b7yzorhthxpYCWtL1
g3ISwJNa1N2v2hzVewMezC/QtU9nDkywvI+y0t7WD9r5VIFnTZusju3gpysMeCMbbn6fmEVQhWiN
+kdCJFy1GVO/ohXqVc3IaLe1r2ZHQ5x0tUyTY+N2/hoF8E5q6w8W0dY+qvtr8xI0tF2adDyxsY7F
FnYJFZrJdmDs7arx7DtVDct0jRMAv8REAol5bDMcYgGdNDpA0XXvA3v/cDNAh8bnpjMySXOyWpGA
ASg3KDtJj8NrmBr5wa0GrGCZ46XfcAzkKIK7YOpPaTK7Ha9nRuqVd4O76xWm3FMPmTbdijGeYUnw
s2TFDh2Dz4c7FRgDTTzA3zOA328MOFNndEOovSkoRo+YoADHI3+2mlsPa4NxpFUZLdzBfVNuW6in
hkQIfDQgERkatU1MLWWEATHmxU6XdEusrAwqMMy0bTAfqoz9+IpdjuxIaRsXEREBe6TRjOs0nLHm
k3HLh698Ik2SFcVfH8rMGexT0hk1Ehb8xNnEoZbizdChyWZdPQD8rDg0STeXu6ln1tIhkAX2RBi2
wd6tpEE618sE03aBfy2eDsdvRD+6pmFWmv2PaWjtc+WQBVuGwQC0c7sQu08UVe0KRrARG9S314hs
KuerSaAEzK80jOkeXCrVz6gl0wRnOyoCJ8qRu6CGseAEAQTJVamfM290v5dsNKg/bIgJbx0dSJ7J
JZcRSZtXRpNGho4aHLZ1V6mij4/l5I7enqwe3e2DiYKFAxENB3Ozcl0otM5uQKzkrPPhqqkrPMnp
qO3beU5EEgBNp6b9vtaOvrFqIP2vHoIu89wjPRShXpfef8hV38Y3AVZJIAtlGET6rlxm32K7Nb6a
Tjc2jEThb3ssPUD+Q9BqGHzcLxbyO0zihVNFVpy0973R19ZxAFDwiWCyrMfcypIgWoVFcd0WE8oe
42KIbM2kF1cGGpviOOPZTnZsyKgBem3SWwa6J2ug8vz0jbZy7vZEWg7n0fLabptN7jCiU+6N5Ii1
OBGhGpsFTxcuBNO49oHsSe2KgzS+jwtlfc+VkbRH5bdMyXbtgDYEh6/7xp7SEzDUQ9ER55T4YwHE
4Nk+lFmHJqb92qycgAobXZUWV2mai/7NFxTcIAIY4bdNtrT2nSSdLj00OfoDUq6Jj9pI4DuGrJR5
UryQ1DIlF5GuFA9N26nmxBwVcqq17XTduQta9G4r70wcMQolFO2WIe32yRmUCzE9dEAd45Rnc1R1
qVOdAcvn+cp20f0Yo+1iBfCcJsbMNowOpSKzHG+JmF1/OP4oM3S5ff7+ScTon+I0kXWTbi2YBy6t
D6HpxViZPtKn/hbh8JA9WmW1rRDhcUHUTWKzGslTspa7oTGP/qEPQ97UZ/mzlxTTf8VSmxZQkkXc
PanfWAc/JIcaXGMsvWS4ncp22Y6aTHONIApKdlIHGnEAQEp5e1/M7bAzXO+19tV0FGNqnRIMA/En
qau/BX6bFnN6sbLBWl+STC8x8/8I/JYD2TZp0wy3MBDbcTnk1c8g+Upo1idP/re4+v9ch6E3KKtI
4vE/PHlmaA0WTqHh1r+f+6cmXOajdyuNbR965lNW3+rITvYV4Qhhw/iGU/VZ1vofrw+ad5kobvEL
Pl7fyzwsJ/1wi3k6XIe7lSQJGoBE7HHlBxweUqGy/0UrBv66VRcZbn9c7F/WZOxUU3zyFfweHwsS
JcTloTMo57c5ILrH+TiS5nULzXFK2h1c0m3ePvz9mf/xIiYh4Hxlnmt+fLWQlfZcIuq/NZ3qHn3b
tT085M7j/3AR2jfwcKoVy/kQUFvUid27TjzeEvL6HLjmT/zc935qfxJV/PFe+Dg5lrHIeQEAm/wY
mOwaQSd8qcgXyl60+WB5X/z2k0t8XAlcwhSoLFzTlNRR5ocvhGpP9j4FxClX933xUMS/rOBdD6f/
7nl9vMple/jHesvI0l5LbeanTr9b2Q8/OK2fjWv4w7P614182GGUMcfpnNn5ycu+xPIudn44zSfx
x589q8tP+MddEOY1O8HIXUzxWSZ3PCuRPyzdf/ltfXxWl1/xj6uko41NR3AVsujC0mzIi/nquPf/
fy/kwwaYoTTn9Jb5yca8UBg/fQTXVv7JW/947vzfO6E0sS/jJIX54U6glZWhhJufLmlWG/iWK9Fj
5fz7nfzxpfhwuJKN3EUc9e/HRSuAIpYY+lOqTj6ZpDmhlWb2Q0+fzV83P26ml9uxJMvR9mjFbfvD
R+yNtSnSpShPWX9Df5x1N/i0txmys1W9LhLcB3qEnMXdap1i72tBTLTNtL0ZQD9FshcQJ/X3W7/E
0P/zUP34g+x/3/rcrw4Rr/ygdLW2JTFambRgCJNIGwpT1rQpXv5+wT89638+gQ9rzBib2O2AFU5j
sLe+1SQUVj502KdP+uM4vI839mGhrV4L7NYm5akgB7NC9YpXC1EJsWHBnli2APNeMe881PN/v7//
fJEfn6hve5wRtolQ+OMXO/iFKXAWlKegNk5Y7xBinQlpQ0tOAJzxWDx47/Qa40115d5UxP4ApH4W
1f+nZ+w7PlTOpUBx3A/POLdTOSxIvk4qSodtasgNLjySvj+71cvG/tutStO10KhLy7M/POPF9GO0
an15avsHQMMNqVslZb75Gm+8e2dHMBMKsDL85AF/nEPgWczL4PB3BeWIa7kftoQCZZAGoljOFiMy
BJ1QR6yAE6l8fHCnJ7O5BlrKafkHb+9b73Nbni/vAt3EQsyUOgBV7eRYffKrflvYH37Uh82wz7Jl
JjpsOQ9Y95b5KcNKHxBRNdD/ms3u74/gt03xcjHqQZuAlsBiBMG/F60iRVJWMU/ASx7ADjZa//zv
L+Dy918GchDk43w40QG9UKZItZwneCDbJurZeP37FX4bUnR5i/+8xId7MMZZ+vR2y1mBa7n+Ter8
4J7vnGI7Ef8Mm3okQ2Jsg0/e0//junQPnicpV4IPawPUkAy9mrC+or4b1SuxepFxMX4FJ8MnTud9
HogtbD9ZKb8tSG6Wx+gxIIh5ERR8/35hHWaIFip4PRuEEvcV4nrWJIKHW+ezCe5/uhLzzUw6JAf8
THzYz/02jvWUtOLsJBbtoQ7j/Ej+NPqa27+/wM8u9PE5BvVcOEkpzgP+9DvyYg0ALxJYWbjlsV8C
P/ofrudZILz/Kf39D2f0Qso+XdwszlZXbMr+MaB+ImC9rY5/v85vB6LFUF3pOpbl8ulb1odXJRMk
LcglBBZq79TLYt+3T0mrieZxAPit89iIx79f0fp97+CSHrUNoQuU6B83tAp3dOdMizh7DfmcpWO8
d7Hrf6lWyIKK3Khr6djNVQfxc+V0q/kDvKgl0RzejMzR7q7KIUVWE4fpJk7y6nruEUeTAiavyKLY
DL166zFKYO6V/WEk2mDTA56HxmTcVb7Mj2RDpq+YlNNPVtqfHqR9mX5s+nzxlvzwJaLBaPAtWOJs
To/1a16wD4brGPX6Tn3yKf5hTdMJkjUINsB2aH4cBwZ+ZDSdClhepE8Xytwp191m65Xtz6Ein2XG
2jGtxAOty/bv7+73V3fZRgISrtkkPQq7fy/spisshj/M69lzjR3+efIjjN1YXaXInjr77e8X+08j
9a/z1uJqju0z+E/yD+uyJv9R1hdEyyCt9NZz0hGAgynlOnXJts+rr2YFf0ZiLilb/XuD2xSzTdTb
69f/5RcEYFW8Wcumqfz3L5gtiYyY7IZz1xl8XvoZ6OsYz9GUyyP+7jespoiYXb/YDFR2f7/4n541
Zz7TASXzJCmu/n3tIUvWvIM5Pdt19+RfdV74f0g7s922lSZaPxEBzsOtZlkRPcRO4twQGTnPM5/+
fDTO2b9EESL2PjcxEAMudnd1d3XVqrWsJPkcD3/NbP//ZWkqBeZRuQTxr3+sarpS6TumpvkQD9FR
aGkNMZMv9+3dnqVjmoGomPSUxgUxWddEAS9iha74xAgfat3ZQadLX332YjYLlma3ik4aD69FtojX
zvUkkrfzBlWM2ZWPuZ6CmP8VlK+oOQV0CQkO4tSRuM1TY2mHzo7wwuzEb2BpU+KwwKxglLui2ftV
sRb07BwFzqvjyIBxt55bnt2sgG13A1NSLbQPvhVuMxKcxZJC4hiXTvcR5y0ZLUOD30qfeFInp00K
06X4lLSRv7ea7i+yLS39xjRZ31/ZOZ/lDaCJloQgjDb1pFhONGCAjFulhhEOUN0eQJxl7ZtGB+h9
Ux8SuNNRXdqaBG1D0WW5GoXiU6vVNMqgzrGmhHdQheSNwrTdyoqwDtTu05AXzxQGTvGgfo4jNIth
BFrD1RtsyxgUqQZR+cqwYDxKJIUuGPHRhXDXG6pn15dgghOKYZOScYIfgNy2I/32TG0vgwtb57Kz
1ZsWNKtcLh19tyGvYXCN6IAkZbJl1mRwBqLK4PYKrmVZgxtWqew6rL+K2hCs4yhBLkdJfkIqe0xz
9Tv1lbNveg9Rkcp0YSoHAK3Dwu02+z2Kpukk1zSLr7reRwRfZEydWnyquE1XrSYHa0CJ6oKV221j
ckNqJqVg3jumOXlgFXQmC4riyk9mARQ8kz/Fhj0gHgUIVTzcd59ZUxratbJIiGWJE1OgLQe/JsuH
9/BqgbTNg6eRgiY4//uGbjcfYyLQ4bSzyOVP4wLIS6JB7zE01GXxKMj5sK8Q0Nm7qeIuxHKzpnSR
Ap0FMYMujyHKxX0pSH2c1YTJTwV1tr/0o/hr12+TX7qv/7o/qNt9zqDGoBFIkWyJ5uR8U6C/1SwX
SwmFX0rD66h50J9gEUQzKVpIt0pj5HS90TGG9K+JljK68dPXRBipYYk8gkxxNoN6FHSP8YaIzUE1
Xivje0yx0ve/0FwFseMhpH1M8RYUQm+dH0iaTqzKkWZS/Jj4SuLRnpS3CBKYPThZwoB4k4ix/h8c
hVjfULnuJTBiEyuQKElUwFr5idBPpAKvgluSk7X8cn/p5hz/0sz4+wsnUQv6fNGDlJ/SiIPiQfCf
IY8Ec3LfykzsxpyN1zwjwu+n1ausHDLBgfTqKVD+9GCwhPC1grcxiQ9h9AdgxEqNv1YJANLn+4bn
9sCl3cks9hlZWsXo5SeX0pQaqyejPUhZtbtvRZJnfPLSzGQWFT1T2iGW5KckpWHadJRNiubRtizI
EY/oM5QDquZIrFzYkAb7D1DcxefQCP1PPZ3PC18zGptsEJPjV1U5nzk7pwLIapXQTdy6xlMPQoAX
Ke8jeDxWbmEoW6hO6+39wY/hwsScZfCCszijWdmpOYdkux6q0Iw1wXcF9mIyKmu3e5YzPLaibcCt
T15eLuzBW6OWSB+vppo6SSBC8Wu3Baff0CMTGk9+Lh2EZDV8jpSntpc+hcGLqT9Y+oK9mRWmEV61
CJcQOTZRbrw2qDhBB3artZ5kqd7mcAyU/nMeHiGMhvSqWOUN1e36TVWktUFDIYfHwix/xErX0wwY
0qTfazz5iN1GF7zYqBb4fDNQe+85rn9o1iP9cCs12EtAb8JuXTcHr4PnjSmHTV2In8FJDf3ZoCUD
ypkceqJaj9G/+21p+UJmYm5mDJPI3VIQLRxFma8/LKUtE8SA5DyF4PmBbIglMdYDANgGAK6HiiPp
AzoZv+k7f1GIdJz1yaSwGmPRTSOaN43JFdcMSgXCz3Wf21r+khXHDHH2ekcaCrbts1F3WwsKyEKA
5sYa9ml81vwnSTi4frmw5WYuJUrTBLo8YNBU4aF6PQlA++nAkEL3mYasjaJ9EQfe3sXn9JdMVfoM
UFBM3TVsHps2ezfchet3HOV0Fi6NT2YhSzSa1n2aYMPE3OU9dMr0clvqd8il1xnoIslJFxZ9bt4p
eSoK95NoISJ8PVy/F0HfaYr7DEkMXU0+6BkI66wDXAxL2fyZnT4GF2w7EEyqMc3moxM09EZvuM/6
Gfo61T8mnW201irSw22avwvm0ka7CWYU6usAG8gx8EwUpykwYDyyDuNB8Dz0tnuI1GPvntXgb8Oc
hsFrrVIehRI72/W6a0ctub+11P0KNhCyCGtZ2FvCqYQJ1YE8Mc+Edd7u6Qzy4DKOAn8hPr4JRK6/
9ONJdHEktMg3IiLWBs9l+64gelv/uX+y31wkk78/OXJgdzJK3eHvqw2t/ma+pkkv93809fu/t2PK
OqkynetDmUZ0ZlNUST/0wXPVflWL0jYzdmys98++2woLcza3uqaKOxFXcW2Jk5dLkmttJYQOYzLi
ZC92aQQHYM4zasjSQ9nXzZGeq4UgRLpdKCpERKoWpSJLU7XJRFYl131VhtI5jgGPeiO117MWbNxv
Q/usuQ9l/CyTN1Nekf5A3VFYGYK+MOyZL5AlcfwI3SBOnx7SpR9WstXlMv0ftR3nxRtKBft/u4r8
XfSpiQIsdo44fsKFN9YoN9S1VMjnQEfxEZoR8d2I/+rGUt1tbiiyyLHPiaAAhpqcPQo91QJt6zIc
y4DOw12pLbj9x1+4Ok/B511amNxotB+7hhpiQQDjN+LsR5bvk+jQ55tuk8Yum32R/awT4ZhpX818
g0qksRBvzA6SM32E8hqiMsWtyKpg+LGvyWcNSttBRFo42Nxfrttc2DhKcgpoxYq6BELler2UCHxh
qgXKOQ6cXeN94sa2mgT9uZSO7t+Wb5uIUyhZvHBV3pzno1luSMpPMgL00xJNiT6aOSgxXUHxOvAT
INx/6PStzGPufRKCU55+vT/Om8uRpxpAJp1Ul8gRo002vNcOIcKSpnVGfG0dhPSkRdlWzpBphyUl
h4AjXxjgbSyg6Japqir1WZS5jY+30MVGCPMgMyUK/WeNBn6hQDnHgSJOghK6rzcJShlG8kCryUqA
K08qqCAJECqo/ur+uMdtcO3E118xOXM4QmsXgnznbMh/epSUksfcWNjxSyaUaw8SZIPGqj5yzvRo
7oLoaLUPLeRp/2EcIw0W60feZFoeIvrvSdk0zrl0S0g2n6r8U20toPxufdKQxs2gjU8KCaDN9UBU
BGykaBg82wwftG/SY6ZsxeB3aT1GCdqoxb/e29fWJm+XHs2OMV3q2S76Rus6plFeKIFw35836dbx
x9CYiFxRdIY0zdF5rRcHmeHTzTkkxzj97CMD76xRx+7znnbnLzFKK3TBb+mZLYZjqyCpZGRjN+Aj
DW7bQG+2Tm8ufNRtRHH9TZOh53ImVGHrBnagWg8IiCitdXSj5wb68oXRj7537f4mXZWMWzW4Jogd
r5c0glnaVNswsE2/2uTG1wzNPG/lPLrexnomILOhUOv+WNrTfbvKzAglA4A36AyeGTwFru0OVlAh
VdVEdgTVpwfB3Ar5jZUO/UVSnxrppxQm6+S3ou0DxEjgp4NLcyVEB0iHZAF+8lX4nTYtsz4JwraF
Ci/4GlHk8Wh3oWnnERmDIH+k+zb6rhRUnNam+NWC9eP+GG7vHrAzYw5UgWydDNtkNwRkKOS80CM7
j9LfJvANlZ67+yZuT45rExM/QIXPUitkuWwXkEzaHDt90xcLicIlG6OHXBzDSuNrvdxjQ4PsUTyV
/laWF+B5t2ktbmaw8wZtUMhQqtODQ4T0UHNKVBqEIt+VxpNUfFZ5ENGiTv/mJtKO9Jas2jLce0t4
0Ns49tryZAadtquVIa2QIDQ/f1dSCkcREq+Hko6Q+0s1EydcW5p4dEkhNsncOrXpejekjWtukd70
KSmb++oMj7a3cH/OjoxnpWkSpo776HrdMiWOA4vGOTtW34WqWDXwCcvZe05/mg+F7f3RzWxXlfjg
H2OTY0Ls1HhUvGBw9FbQTqzUP4x0D7h+KdoaZ2lyHmGI1gFVInN1A9uCxHQowpr18lq0EqSj7j3Q
0m1UgOKCM6xrnf6E/AEF/LSx7w9xfgHJjYCXIqKki+B6QlGPqKVUyFMbWvjCg2r3Dc3RIqWz880Q
nwrnUxcsnIJzdw+JECDR1HOJhqxxjS/2nlj6UJoFRmb39Q/1T4y2oeegwVduS+HTkB70duv8klHD
Ns/tYx9a8LOvu+7daLa67m7vD3/mGuQjdOr1Mne7IU5GHyCAIxpJktlpRveA1qzD3l2DfQzkg+xm
K1fpF1xq1qCuGgA/iFcMbWKw7SvXI2GZ2aX2DQT/WmzPgeNuAt0uoUiPxQVzMx4MdJdYk0ctuIhp
a0puDAIsMXKGRp4HoBoVeVJe0BMF9RJ4bOZe0PBeHVK7sR43TfTC302ZPI9zm65mWNGCdVsuhAdz
Foi/yCfhrGRbx99fuI2c1XSUK0lul34snTraoLbQaCwdMPNWSFdyZBNTqpM9P0oCZgkcSHZmlgVU
OJn0RN/xEjZm1gpwjdEFSGkok7GA0YyjMuxzOCVg7IxPI4H6fc+e29ikPUm7WtpY4RMnu8yH7r30
LD+3UetZKcDqHqFkFKu9tU/cs8TNaiIeet/mzaUK0xflWI1EHJubd9X1CiELXmdlgg/QKZOuCyjK
DjoqLNtCNZrNfVPyeEFfHZkTW5ONhIY4VMhumNtx9xoHv/8gYkaf3EaoTj2yoKb6WNLhnz07yQat
a616DL7zs/8JBW3z5h5LGCJdeWH4t6mByTeNL4kLD20hkpJyk2/SlW+dCy3d0ZM+C947agEku1dQ
mYR7mvldOEP6/dDSpLS7Pyu3IcfVF/Aouv4CxVI6gJZ8QdX+dQ6O83fktckfBwXulmGnGV/S4YuU
Wwun6M2lPEazGt5G/C5zsk3WXcnECgmqurbNNt5m+nMjPchGso66UXDn9/0h3vgYhRaDcwYkEDUX
EiDXI/QNpc5zXS/sPI6+ZaG7SzI0KOr6y30zNwfnWM+xPkBHtGuSGbg2k9A2qFGLL2wUD7ep8tnX
sn2bnls0Pe8bmhvPpaHJeROWTG1cYwicxCv63nRJW+dBTRembWY8GhkHHh10yvH2n0SEELtk9Hf7
jAeKWJQcTe/NyHYp1J//ejg4AicnlxfP8umFmsGtbSKKUdgGRaYyePK3A6/k+zZuvVzD2+hJscYM
PE8Q+XpxqgCmL00C3inpQn9Om1yhxicVNIr0KHoEECyFpYO8UBNCvginzAhypNEcTs/d/S+ZcXyQ
4FS3qF/zzxQsJcZ0WmY0p9qi0ayQ6dmL/q9QTdaO4W9Ua+nZenvmMW46cNSxv4/k0fQ2D5JgVAhw
KRNn74P7K83p1fA2ikxqbD18Utr0IGRPiKi/ddnO+t5W7h4xWphrPPGgyc2a7Itu1Csg5FHzaKEF
u7Aut1XIj+/jcTiidam4TZwsLEK4jikF2HVhHSpU8fRfqFYCkv8uPcCUGL5mxgr+FkF8iELkv5Vj
1p1Lj1YE2D/Uc2GtvOjL/QUa79GrW2L8ItgjJBVIDSWEiafUyAZXcGVym/f5V7pe1vRkL6SHZjYw
0GsaL3UVhBCX7bUz0unidUmbV3YmDcgfP3SQcoX6wvadcbSxKQAkraKT3b65zOvSyIewrOw0fJCG
v7llbYLAWsveKC6yBKKZOSuujE2u1giKPT3Ri8qGhGwt13R+/WqyP76+gFu7CYU1hTXhwlBo97K4
O64njpxS1yDmWdt69VNADcik30gCmU9eWxbfNJJP931BHhd74gwmTWw85xRyMDjEtUGldTNF1dva
9sy9UgVbnquQ3pTfKth/FMsujwnMMMa2/5W+iqfwmL5azZsVPuCptn4q1cP9z7n1m7EyTYRJMy0Q
Hm103YtgIYrRx41Un4JL8lTpf8z4UwD51L+3wZtSwmUg470pLXlqGgnQh9V2gQyU7z4mabSumoU8
x+0eU8HnsgPIC4Hx+pj2i4F4SqtCq1bVdq3ACFpJ3aOMnsXCSD7w29eLp8q8Uk1Oe0hEqSJdT5dv
WGkBrUdjR2p8bl/1lgiuQuQrX3v+W+w9D3X2TeygiCqdBwTEegclJBX5BRX449Z99bJtC2tddE5R
Uss/Q9P3CWlO9FPh8X25P+kz88GXUsuj/4qTZ+rXsHdJBKd5YztmKRyrqEFZoez/3DfyUZO7nY//
WZmctVlRIFgBl5UdD+caRh4V8TZuAfWH96TGCFOjp4amtZU+dWLyJfurezsE1Vw5WvDimcHSxYB3
jYlk2sEnn9GkuoPyadnbgYzUbwPn0cJAZ7YJQkeEEsp41WvTlKngwY4hlHJvl+jH69AK08QWldXm
/nTeHnlIhOrEfNAtcrx+3LwXPqxDLZ4OHdTFUtIdoJ1caa2xTpKvcrZg6OOOvl43rm7IAsgB0I2B
e1z78WAOBpLjqWyjvheuE8NfOcLXAPlS9Y8mbmM0moB/G067il5S+UtR7qDo24VJ++g7QI95JsLo
dmjgLOy38hIi+/ZEpjI18geQMyBInNamCi/2dcA6qj1AwbdOB0ndDDBHI2idoZCgxjrUESJolQB2
uvvzP2+Ze9Qg7OZamLwgDDPljVxiuSDz3pIdRzRnJUKHeEzLbz5ivffN3XotaX8FVAEVEOIDa3KY
mIYYCEMQqLZfABwRsl0l+Aun4sxtA+AJyA+9ppyN3HXXCy0hUkyOy1LtyttmTwFtn9VxQChxH/+J
7PhTZsPyH8qr9hMIUUXdVbDDSU/Szt9Ia3jF74935rS4/piJ1wWOlUBwbKp2/yxChK2fJHVN7R3Q
r98dS/RednH+Onyhc6avDvLOqo8LH3AbwIzwL+BpQI55FUwTHqmZtz3gKNWGlZsy7lqRnv2TYyRv
WSCv9Poh8s5y/RCaD5oEp60JF/Qu0H4G9Uv78/6XKGNYMdmAfAkHp4xsHe1X44FzsdUFLTdyHQZ4
2/hlRpSwV2qF8PejsPafNP8Rnbla2Mf5OT/JD96DagfP+mPxEL0Mf+jDkFfyV8k4UJCyaHVZZ+yR
hfNh9Lzp1/G2ITtqcaRS27/+urAo5TQL+Lq++lVDqV9Zz7Hy96/abAqYldPs68JsyHP2xqYXOEyA
hWqT89ulh05GbUOzlcd2pCBeVU/dsHNf/G2o7SA5i/ZQFrXdC7VI1KrcU/7FknbyuXkfIHE9C7tB
3crVbjCeNf2QQGGWucMW4du9ry71cNxeBGNP7P++dBzJxbpVYYFutB5r1DSalQ41MxQXmrqUmx7H
ezP/5ORUnYIN9ZtJekH2pM41yhaCCyiNCkjHVCKaF19GvRqtCVpSVbVaIaq207f3V+IWKTn2/BI3
mKBWVLLRE8sW0gJ9LDSa7ee/tJPgbBJpAxVkgz56f6j8xx6S2Vp8GfyFIc/O64Xd8ay8mFetd6Ra
KyuN8+hL4b8mrHj2n9bOBAHE8Eiof+zJCxtF1ULEmg6ajfSUPRjhoTGrPbTuC0+xuUOGJPc/ZibO
TBIVEcqu02wt0vZaG+lro89+FSQ6olEnEH7RbOEimbm3xuuDPBRrJ4NzvZ48Ccq9iJKOZkfZe1ic
fDS2Qw2lMgeOTx/UrbDgJXMj1OnWIAPASwbE1rW9VA8RSnF1zYa8GPD0V01u94HzedRj76Aivu+S
c7fkCA7g8UxIdNt76xedL9JTZJtklZBys4xtmtDFeN/KTFaDAjzpAnLUnHtE+ddj8mphlBeXVVuH
cTsx27UWvsTRFxXKFFHd6jgKSF1x1W1bCAwN1G9/hskut47VKGKxs5R3yN5Wlait6nhrFgsuNXuN
fwDlKTZays2Ma6gY1HKoq3YSRA+oL68cYHqQ+beoL3i6vIIwfq05wtpxoFQffkTg6etyH0trRXl1
rQMYMEtdOZ8RsWjqTyjSLDjEbc6ZY4PuJ4PMnsHNOu03KfqhUuDLV20JoLmmoKy5aovy4GzgGPzh
bIBx1NqL/9QK5qYX3+Bxu796sw55YX7ikJ3KUxt3J2TsYhTJvL7d+kGeo5bnxytmM+dl3SsLg55z
TFAyBhhcizN6CuyGas1ojZ5Ly5GhlKf4FWwQkop2/35oIBW5jHkajAiga78Ez99UJVrhQGQgwg/e
jP7UGvmukR4lP1iYxlsQKMt4aWxy+juxO5Rmr6o2fPzbrHig1isbb2qyk34iJK+q2/hNeTA/BdnJ
gUPy/kDHQ2p6513antwA5DeVEuFTbEfvKtytbbGp/0tcAycZq0a9C/aw8RsuboAQakoUNzgo3f57
2h2a8aJBA2t49MuTqO0KGETvD2rOR0jHASbk+Bqx2tcG88rMoYKnrpo7CFSFD663kL66fTKS76V2
TFKOuJXExLUBNLkhR25GA9qpt2FNJpr+Tklq4XicWxwLaCKdlEB0b/qfh9wzEx9OfLtBRq3uHxrl
kKJhdX+yZsdyYWRyBAtaVVieXOp2h9+ZVIklEybDlZH+uG9ndlEu7Eyi29IgM4LsgG4j8JtAQlMC
fMrDfuHemp8yYwR3ob3Nk/Z6ZcTCROqh6XRb0ZBmUj9BQCgpS0+quZufThvRsri7dPCc10YQhmhc
JBl0u4fBNP0CtCd7MzqE23jKpT/vT9vs8lzYmhwOMm3SaoHsge1ap+GXSDsBXTNSuRTMzL096NH8
SOKPPYWTPSo1NcS1Xq7bWQZtqHIsS5EW13zTdc9ccmh9ryzr5f7IZq4P1olnB+crXZvTaruZJYGL
CKZuW4iankzJyxGQk/ZDpp9L3tT0UfsLFmdckLZhpJYQG2ADTwEYqOEZsSuwbZVC+ioFvIeb8vX+
oGaW68rEJLtg+KmciHWk21KormDME2DfVIddHP/rRhuYc4DtEJxBZCiDirv2wWhAIDCUMJTnv6m1
eTkttd0CHnVmM13ZmDjFUImGaxTYqMLvjKU2DlK3wIAwO1+kflR611jUKXTE0vsmQgWV0yfSE1Qs
+1dd5+mlCmW0CkFD3V+dOZcDvAhIQdMNkZDuetJkN4nTcmh1W0DodNuM3P7SACmHU3riXot9bw9N
1cIGnrUJCJDWVuC2lJOvbcZIhCQg6lkoq3qt/M5ch2aNtCwZRtXqV41GO+T9Uc4tG0P8x6J8bRHS
al0CSKnbJjja4iVAudhfgI7NmmDn0i2DCzKd1ybapIth0JR0Wx0eW/fzAPCvNRe20txupW79j43R
dS7CBsstC8GvVI6kof3VSdUvyGy292dqbm2QKhwfVWhqAcO7NtGUCCv2qcFMaa66k91I37tx+i1D
bk2u5fhRByK3uW9yzuHJZMDURjGebrKJScKkUGqNyLA1462PjkR9aRCs5TT89xchrQ10TUGIAypj
muaMe3jUC8k3uG7BSYkJrP5RQ0WkRWxlwd9mZ/EfU6TQr2cxSrQi1zQBZyiLz4HafFE7+avhSxVq
er2GLF3X7O5P4pz7cfXS8Equ5ha6l6Bv0EVqYdiWAGP2syj+sbgZ79uYHRWFrbHBkHt+SqsjGKHW
N25q2LkHmQb55KcyrXlQaWSClKch2N83NzskcyxxKZAIkSe5nkTKLIPsOxVMbzHSnD3iSeaPani7
b2SmkgY+j+wnPEEKsAV9chgZvaeif1MbduH0K689IXrfcKr3f7vqCfr8xtxZJghU8SlHHqdCCbhe
o1CQDOUqOfjCS9eEq7xFRRQuhd5pzy56kU60KesncQmEc4th44IDrELoI1Ngv2nkbruqKIuqN2zH
iwFNKTuvOsGhgvgo4g8IdOplD15Wtv7DOhgsggprFsQi0yxL0SomfUGKYUvtqEZqVM+CkMR7hxTB
QpVgbsVplaX/ArycDG/h9YqTUEq0iO4f2x/0Vy6fV70wcqSOZHHBkz8iqckj74OyDf47cBA35HdS
jgpc5lqGHSEprdYb61uf/hbavVbtneSkx3bgoYqp89K1QAn+FCRAVemqKI99ulVbed0M3c4vzZWU
A+kRTpZyBPOyyfRTXx6U4GQGPBzor67QF6VJxnuIEXytw8ey3pUCpD7E+ZANrETb18mhxuWm1Z0V
pCZa1q9R0L7v4nO3xkhP9//GOv7+4tYQgq7qhs7AwxtpFfh0kS0VkOZOcEoI1DHG6JUUwbWFMgwz
/NU1baN7qhCAjfxXU0nWab1wyM28MuD2kTjgSA3rij55MDW5XBkKasa24v4Q+x+j7hxiSHnyg1b9
rWrG2/sTd9ugwoa7tDcJXYO8y5Uqw55h/hTds0NLb3TQy9Y2PFDaWb4S83XcIrW4sU5+0KJfsXOS
o4cGCQ25lRzSD9VBqrxVerQasxPx/dqhMSD+XOabSHrvoblz3HWMHkv+EjVfzOZz6CCTEx5CaBru
j2X28BjnbQS9UYWb0iJ1dZu6uRabdnQ0u3fo/1YeicSjemjC06Da3UIefS6FY1zam4RcnhHqlpdj
r6mq9ZDGXzXrq1h7a/0RhlnXes7MfJXSpzD4Wz18Ro3G0Zaacz4upOkuv/yG6Q3i0TMwYsRoPH8U
PYR7PhsyckEIw0lQru7B5MnqM/fcWoFGGS2Xttsa4g/RL14K75B5zkpahG3PvCqpaYDSo6gC6t8Y
t9LFZqwgNSr8EJdqWX9byXlFpr+ybK0j3uUeaK5eWPZx691MAeaoNhIVkDG5toegBIJkbmbasQbs
eas9aYNNr373jo54XK6gOizThSfFbVMn22bsUf+/Nqdvil5HeL10U9PWul1V6qcGjhw9btbAbvVy
7/XluiqhAgdOfoJfuUyXgNdzccql/Ynr1Z0bVFqL/dzKHhThGwpAhngUUSPWvCWOqtn1JD5B8YDc
K5mv6/kNVA8dd6dgW/XSii7CtVVuIuKGwDgJ+pOs5OtwKXk4v5UvbE4O9EjJlEIBaGIrylbdt0a8
NphckuxUlZBU+Jq9Sc7f+340dzNT1yB0pssNtNhkmLB/5opgtojoauKmSr6JVDrT8PW+kdl1I98C
ZxvcMRSQrueSnnhJTQvTsIMgXvvywWmjDdqplVquBXeh42123Yhjeepg7iZC9wT02pKW40nzEpQJ
8Ys+PIX1hghsF/bd97BAlzL5dn+Ac/cXiW2Zkt8I4NHGCbjY/KKU1mTwMWqWCtLW8Qpu731t0dia
In4ovd23NrtmF9Ymt2VeFWGQa7iJzkbP5J+q/LsnUr1vZDZ+5pYE5IzGCd4x8YzeisNEFjwONOFL
XCMwpP9symPdvrrut6g6IJ9TAxAQfc7Yc5DYsXToEJ6LRdgBjJ+Bde7Hlo96oBsh2xZK9rVyq33h
7zNzn7WH+986u3HGwj6NmhIv3ClznSsNFTwjjWlL7tbTtmm6j18gPtZ4X3igjaSXcun8nVvxS4uT
496IVTcIIEGzfZ+Q3R2EdzeBiwVBHt/4VYTtt5Y75/4ol0xOnKx20jqIekz2YbiFsx86rdcuekyB
7btRu1UFbWErLRkcf3/h1UgmmkPZdKPBB+chLv1PofM7d18MX98kfnO4P7y5jUtalkiTusnIHXBt
TatlpYSdC+CDzhuoOEnmoRVWOhCEdCXBy71EgjKu0OQCNXkdWpgCyk0f1LU9yW16S5ZIiOA8W8P9
KWfloTJMlHzLha00c/xdWZrMYyRkiMHlWIqc75VYrMYAE4m0TRTyMBUWpnF2WAB/LNDGnOgf4dvF
orkNam1B4xlItVIQ8oKdKiNqpcPRJy4lQ+ZAfuZ4NvBiHWkDrPGgurAVImLt5jmJF6pdfnAEzzYY
Rz39NWwa4T3stqGXbcK3WlhVP2El80sEROW1XD3UR6V77fW9HC6liudOAj6JWjGPTWLhj0+++KQ8
RAVQiOHIjNH2VYe3QnpRTZTuv2dCfDTSJ8VNvyjK1/uuO7vAF0YncUlIMk3vEowisovK9B9K/Zsq
/VMDdySxvOBN4z648VvOYzLhXDgkba4nXUTKPPFrjIl+LK+jiJK7EOVLjWezbnRhZbI76sFHE3jI
eLFLD1BoQnzumw0NH2248hGCvT9/s8YYzChQRClrKmYwSHkQJUFJjit4NyuOMvVnWX6VhaX639zU
6VzR1BhHIP5NHAJpldLE5Fk689UfbLP6fX8cc34wgkQIdeB+VadtGIXROBWwO8OG+mSl5e+dGq2s
5AvK8dDD/rhvazw0pm4AgHOcLjCeN/0YudIGQSDKJDrU7SAXq1T+HA3CqnkuyeVEC1fPR936jrUp
HQLJwUgGAmSgDm0elfQsptJaDd4L4SglPzxlFzrrQuOs8aJTEHmbrJC2kTg8dFGxhQ8KNZmvXdmu
xfJoel+MLl451qPTPnvptnHW6CD4HSK8/inMHyTxOKLqh/KBpqcj1DgmfPHpC4h7msZWiQAkMfkE
Z0zdr4T4xUBXUO4392d25iIC6fHPzE4ThzCtOD6dV4aNCvlLW+1NXViD6gKiewJL2h4raSn/OueX
Jg34Y+MaVahpVrm1ELQNSdzbsRGsg0Q8m0J2vD+ouS2GS4LEHnUoIL6+PjXgKa57GuMNO0xVhAUj
2VobsAqvxJiHc+a6xsI1dNv9TkqRHhRSr6T7yL5OjikP6hWllR2SvN1WqVeQ08f6KfQOen0Uh2PT
hevWrkrYbB5EivEDfGDAI6gj9qtqqWFrbluOzNvgu8YG+Km2U6gqg9f2ROdu2a/07l11XmhiQ9L6
qUCP+v48z0GQqUHQuTGiHOkNnt6JltGnrCfvRvKGJGPyg+ftB+PQMziE14HCcyeEm7BGXnfVDfwn
rKTBq9a+LnzIaGi6ZS8/ZLIAlolyumTmpi3kB73yD0K+1Rl4/5LCXGHtecAmwV9HWReE9n/omeuX
yjJz6YKrqZjcIbnUdREap6btRd9TY1eW9bFBsVrQdoa2atrnESg5/MmQv43TY7dUt5t7wIxYOyD+
5GNw/clKmHXUCGlTmbDc0PhUyLs6Hj6rFEOr6HOgPMrOWUbuOPhVxX81BW3wY/9rgF5JI8kfvIt+
v+6ylaSUq0LWqASUK0n+Xb3Hnztj4XCdcxkS4+B3yOWKwKMme7NWUbV089K0HesbTyg3djYNaHkT
DnOtR09YDRFhPiF96z0pVrLOnEM/bACbbqSlOZs5iCBXJ+jlH+Cl+uTN17hS7GetxJsPDUcYuqIl
IrKZntYP+vZRt2i8Iz8W7SI+81wlzfRSM+3K3NfGxjoI1bOknce2yfw509VVXp78JXTjzFYYOeP/
MTpxxLb2y9xJVNO2klfN+jnm5Ctlt7DfxrmZ7LeRGZcXCmg9+l7Gub0YGV7SZGYqcMqIQb7RYyil
4FrOd3qRviWVY6wbrwt2HVgrSi1dcIB3oTiLQW0+61AdrqTM+g/pMk5gMFUsKFpzU+7zUs6TWKpY
zUo4S/neeRK0U0RONH65P/SZUITEDjgTqK0pkE+7NssqD9Q8ZHpD8hEiMb8cnuAdJwfsDi6lt4WT
bW41L82Nn3Mx0T0q3k5ZKCRb/HMl/8h8GG3DhWN8aUiTLWkJYVYPPUMKatKp6crMdlKhrOR8a3wK
/kOsTY8Uy4SuES/fKWmkiRZxWKupZcd0xITSq1Lrq0z4VstLDjEHvr+yNDkSVbq40zBJaAKVs68R
gNk+WiWFui+dndGipG6tjPxHWfOM21RLSLLZYw6KYsijkd2gpDQpJkmpUlq1n1u2vFeHfRg+RcZL
gu6WIj+GkkWp5KjVL5X1kCmvAlQxwZtCr1C9EJfMxEEfr3oSkbBbgmi/dh61VxW/1ErLbmhLq+go
HNDEMwt3XZoL2ZOZqIPKHAicsXVeB/d9bSlJZb8KBsECvZtsNPdTH9erKjhK/rPZfrm/Aed2xP9M
3dBhJNCtdVbjOnYsoqVOjx1dT9Qw7xuZieg412QiGpobaG+aIkhSxw96IcB5/Ohzrm2SaK3V36SS
p4d/dttjRNHUP7bxd0OgUp7DOn1w6j1gj0o4LDGD3q4i6Q2J0JIfXCTTJEcEqqRqdHZMlInvqZR/
EwIFmkmj3UVKufTgnskp0KREswzJRTiU/g9n57XjNhpl6yciwBxuSSpUkORytm+IdmjmnPn089Hn
zECiCBFuAzYaXUBt/nmntRYN2bcrKZYSvTm9xEpKmgOIuqhmh04jGDDDwhmTvWirxe7xbN8vKTZp
6yVWRfhX1uVbm31MmnloIu/c4A77zb6VA6ffqMqvD+zKyOK5rxt5FFFJ8c518m8Uvbf2WWbD2KI/
VdNPQRHdbNqKwO/vVXjioKsE/Ei+HML822GBBRtFj+z9OVBo1vK+5aF+rnz10AW/kuyVEvrfz+K8
auC2oadDD+/WXKcWAbjFyDqLgBrG6bmc5Qc2oBOrs3htZHGp1gpAvkoJrLOqtTtJeUVEojYsW27k
Qxa9DdYX3fs1CsXGmV/xpJhK3gu6s9GOI3a8HVvGe1zHE2egz865HD17VunC92dXT+3c0WDs+wCK
Xj+EtHrjAV4BY9yaXkyrleaNZQqVda6oSw3xp7cB+abjgNKo7UWHzDV/WfA9mt3eyHeCtmX9vvI5
Wwe3RqWVcS/vIUOFVy0J5vmWstbO+t8RzRcnRT5mE6/ZRKLTUXz/U70pxbO2ecmqkpqeCazvOHmi
MlU6P+Pt0D9pvbrj8ZD1XUeeUZK/bapEryByUKiEOwv+PwrKuJW36ws/f5vrZsPeNWGKC4k/Qu1Q
il97z9pXVeCY1d5TuRsk06k8QsvRHpSTMUxEU1rtjKErtr/Eam8kJIUgUakPxhakbl7mW493/kIo
sICiwW8nzrf0lSNmSkrs68FknTNdfxcIgW9Xlb/hW96/otiAYh96B1DMdwTNuZQ0NZIW1tmCr68G
GxoN7+u8s0tCyU1iq9UFJkkwlyDA8BoLDwUwWm5CZsm+rhUnlp4IwHzaxkwzt2s5syOwRopwEeND
iFiLIA+OqR/Qa6RtPN7VJjIf5kd/3KLSW3nr6LxXLID04Dxo1rqdZTWpAtUIPV4fZa9rLx4ZM0l+
Cutm467csrO4mlu5qqdSxF8RWvVUh9kRqMSzSqQUbTTUrm6bqwEtHKNQytPCqnl19C7+xwxiOGhh
YXx88a9tGwgb5j5k5I/vQE2JOqhzU4x3NrTAzvALgHko2Rexlu2g2+jrXnuqr20tLmLAU5LQpRlP
dX8w1O9l+lZqGybWNuZMD2HgC5DHWqYkw9pLPKthOMFAp4trRWiZDC+e8iQpz7qxfzx38/wvjzVd
u1iiUR1ts8X66GVGS/VUe2fkRV95uBxaeF0hEH7rpGMrU36V+59Vv+Etbxhdsok0YRMWOkpF53bM
aL4jT2i9VCJRAdRdzZSk9mhYTiAHWw7J6uLBdg0TO1xrkPbfnq5WzYo0Ehmsn/1bxB9N9Vcp/BcH
YWbU/l8bixOcerUvqFHlnTVEAdJn+anaqSiSjt+j+ARbSe5rW6767B3eLeGVxcVZVpQGHhkZi7o3
XLoG6Q7DFk1EwYaTn78vyAHC/KNLr0Of7is5OD7eQCuJP6IECPJk6MnmcvxiB+WpXkxjinmTGoUt
6bsx/VFI/yCVYhUfpPRoNYotKnYSP8ej4mb/4cm4sv7HX7t6lqZprpIXjUfjgmSX9CNog3E0ejc9
EddsXJqr2xakF837lg7JxqIffOT0aK3G2Q95rx2jqd0h1Awn77xD1+2Gr80sui4dNuZ37arW5l9N
Qy3fvHwS6r60zCKVWN6wcfL0QNosFo7D5CbQu6rl18bco8UY+t9D+tL3Ue6U5ZdW2iRXX7vIrz9j
sctEMacXsOcz4laBbRV5pQ9TsfN34147DC7sFx6Ve+g/SmZF2FjktRsRKTVaX+l5nN/q23Nbm6E/
5CE34hgdm/gbLLR0wdkFkpq15OTaFsxydUv/YUo1Zm+HJMqtPcTIYaUTWWjq4M6gp5869QllctXT
nTx7bZoQ2V98bxG5UpLbovqUbaltr44YKJcMeAP6qSW5QFaMkShM3JBALhwp2lvFgbZkr3Rl+dXc
EpVauxZn3Nj/Glt4QiaCUr0mzcamT3MnenWC0Pe/3FLXRuZb7Oqgmsk0+qnA3csb7VWVG8vfEwUS
L+lL6KWO1PvHFGyP3fbTHon2bEi2ztG8aMtrks3DfIoGrsLypfNapU6C1PDOEcmgRHXoZnDp0qUF
hAxG+tJ0+zb5YRanLLSOcrg3hM+PD/La7XFlf/nowS8E4iPRPZjTd0lNODEk70tnFPeF1n0QiabC
zW7htTNLZZqjQ+MLXY2LhR3FKBI62eLc9Pohjc+a/HOqvlTei5gnB0/tuboMN04cqflR+tEOup6T
bm2mAtdCOJIAvLcAMElNL15EuRGbAhYzgWuTXuXxQ9A+mSWUB1Ce+A10M0NnG6DiSiU657n04fGs
rwXsJo8xKTkg04QWizkI2r6uYlkV5n2nJ7EbhPtUfd/t4osV2yg+yFst0/MrsNhnGITxCfADqnXL
iHXwjDSJE1k414boNKWwoz2gHRF/qZFJPBjFv6LVO8rm9l6Z5Ruz841ydb6kVFILpk8458mHAX5n
dIJiA9l3+AcTOK4GB2+rdqtgi8RufYJpw6HainbPXXpOCsJAmYrWQ/8BZdLQppU+nXaNSSum3by0
KlRIWyQeK08irLyzJDr0fHCGLu6SkL0+mBUmRwE6OMWJAgg5fe0FkOPT4+2zcg+beDUAAeHn00Gm
3s5qk7e9Hgm8el1uPpkEgmb4kqbm0dRDR1K+GBAJPTa40u0OxygIbCCwECki93RrsYiGuhxVmXtS
ILFLqhz2CXrYB/0pNFOQBm9IwziwLO6kHBoMA141unRUgmT8TjeSv2b+B9n/pGw9wSvVBL4L2QCY
ipmMO3RI4GuhrGSRcO4SyJ+FnZbx9zVSuDmIVKTMRkrs4NcHOe0RFP/7qv6t9cU6aJLvt3UbCGfD
m1K7rmnN0M468uWdBrfDVmPZ6qqD0CTfQX8PlIe3axAmlQzja4E1WPODiG2dtsdRQYmvpd03KaAa
ljYziyuXNSgHOF3Jlc45iUVwkjWt0LKeAhXskUYXGeWki9Xsc++SodNOzzFMVqQmAgiU8he5vGTp
Sz5svFGrA9dnbhz0scj6L6YZUfSkFcJMOA/6wSybvVGGrkERjNNcKb/gv97Y7SueB/Q4UN/DxAO7
rrqIHWodUr4BoVyUNnTRtQpS0qEgZW5n5Fvg4dV7SmJy0XjhHJNkuV3UZhA9P/ZrbBFhO+zloxCI
w1MXxFTfk/zkW4D/4iTXnvs8GJ1A0rdewtXZJXtL7EDtlJT/7RcIY5CMbSAKZ4+dayXEugFJ+JcW
tHTUfAuSLxtXydpLhDUU6iDlp+t/cZVMVj8OXspq1umLF8Vu/a+qO1qjXSDRNLTYJkAVt+onsyu+
fP2ubS5WNIaloFUkbKaVrU+FXexaOl+SH57zeHBrc4mwx8wqRwlMXY6tr7quETRLOFe69y0r832R
wJgDwj75Tvu32vgblAFr9ijvUfQm+OOxW8R+eSzJbRqzdq3hRE14EC71QWplRyw/Dunx8djWboJr
W4t9Eoeh6OXzPumHyQ5b+oe3rtO1B/TawuKcl8gUZ00xCufPQSPvdKR9hd0szvZ4HCserzmLw858
wDhfS1p7vdIbKbVwvfRSPw3m0R8+mt5TUUIKKZU8ILvg7bHB1WHRVwNkieQxad3bA6ahGVjPZdhz
NsElLViI88Ktq4gHcUtRY+3iokRIIzncBwrU5beWylYq5CzFySu0z73+mhlfgy2wzuqLe21jcZTK
hN1YkW48e9DXebv682QeDRSwvKfMNtxQ+W39Ns394xncGJex2OaD2STe1GHTkv9N2n9N61J03x6b
WL2Ir8a1vAZ1RSCTobO9Fe4gMXmR4D9TzqJ3JMtZ/fa/TNUWGdTagQLVRdMlHTLAnhb5A6vsm7A1
Rf9iJL3oToo22lOWben2re0+sn7Q+BOwy3cI67L2Ck9SKJkj3ARZ2q6zfnSVBNWitbHN10pyJjBu
mi3J3NJzsBiPWQSNaYY6tSmrdWNQE+H0T/kMpD/raQcu0Fo8BdZ+4sofJbK43qsefUun9xvruHbV
X3/F4gxoeWBNQmDQ4pH+bsHVPjdfK+sTwQDdu4MNN6EItS7qr+chdDz5lS8R2tcp3uqoW5v2mfkG
ImVdpgFqcUwSEZK/Xh68M+QAdhHTZhadysmyu7jZuM/W8kKkSf7P1PIR0P3JTBNzooSOgIap2sgi
m8+ZHh1BaF16qyM78z7OoPUzpZOmvq+2JNDW9jEcqjOEfyamXoaWdVTUWpYRjdTiaRQCsL8bZ3Nl
STkmcxfL3MPCc3d7rXW6kRvmlPmX2oK7I/Q5nrxA8fegJMCqt1yyeWVufAW0NGZK2FnOHiaKZebY
H5NIKTsjQJmUcqY7lztVNN6RtglfC2Nf9htv+Ia9PxfTVYhcjlPWNzn2pDBDmeF7IKPQNV6s+jOE
/m6VPVdbsmB388kIDXJOjM9CiVhdHJFWavy891T/0tXJrszUY9UfkvittNRPnuA+Po9352C2RX/A
rFT0p/X5du3Ssvj/tui2oCR+KGH1aAzhsFms3jK0CFTMIW39KDb9S+u9K3sFkiEkcVLZLreQpKuG
CEJk9sZM5ro0RN6mwo/2L0OnuBGoA1N9F03WUy7/eDx19wd7njuLBeLaFukenw/e1c5IIhHesz4I
LnBGVD0qCtHoEvq7apo/D0r4kiT0sCBvCTiAPSLm3zfHurY3r79gMdYZaJq3QxxcKPwOXvwkdM+1
Hj6ZaurGdex0SepK/u/Hw16bX0gzDInAi6T6sp5hKEWdKFYaXERCLuDAKkJ9uve0WRNbt2NAOUlj
Dmdh/vnV7HY1YEZtKIKLmhxF//eMWAd1HPw17xqLSND6f2YWl1dUAofTG8x0/rgrQmj7Y83u49qp
S3Eb5nzvxszm5rZCys5kWJf4oqJEfIjYBHPN6EjcYd+isLc9RG7Nbqd9GoWvcSRtnPH5vljemOYs
qw7UGYolY7FPy6LphkDqA+jXaBB/9dmcJy/8JMiHYGtzzL/qztS8XODF5264ecNeLVqsTKHS5UNw
8f2Il05vdZ51f+sJuJfXmWeRHmpa33DccadvzcBzo1cxTE4XSYtsPf+nQxY6iGkuGX8iqTOpoSOn
wwF5XnIiZX9spsqBfMkR44+V/j6D+7gXcuAFiktLw+Hx8VidASiSCCbQtqa98/bTdGFIwkiagksM
l0ycgOTc8KDWDACIUkXYVuBGX2Z82j5Wuz63WM1E44iXbNlgRPH28TDWpphO7Tk/CyUxTsMynPRC
0hGNGVxmwNEUpJBhSjujuZDvtI3j78L4aEquHn4W0gRCPHtQ3WK04+JJlP4NkoTr/T80E1FFvf6k
xdR2TauV5sjIuy5VL2ahSU+K139/PPC1E0oKlUQq4wOwaS2sBF3WheTouVPjgG5uSMePyIlEyhvC
PLGNm7oFbbxHoczjurI4r/jVoQFC3cSB4gUXJX4VzQEXCpQsCZA5T10mOl1yJ3WM3ATFKqM1XyQl
OAwNzUcvgvmrQV5QG38U8rfA/9gPQFYOXeS2GiwUQeiwwzk97x7P0Mp1cvO5i0cnSvu+83WBnVFC
ayO6EY0zLZhlK/mSJyW4vXz32OCKP3RjcPESxKlfi6nK/FAaeBdYnluLL5YXuEK+sfYrzymGECAi
Uw0+eEmYovS1HAZtDMO8+K3sGlvNXEUa2ctuqsCgrn3Tpq+Ph3ZPlTOvPRttZgOem8AXobOqV1lU
5Ul4UaqvksmtJDUI7AbyQRZyR/CsJ5g3dpYwPOnhJ1UQnLZ5N8lU9PstgoSVa4WGd9QgIM6eu7cX
m7AOK7HOfcY+GFIAQ9EIG1Fa/DXOfR7ulZXF3mkyccwaGLEvXfRdPUTaoQ0+N9kOprzH87q2ksB3
sUZHL+D9hQsdtnhtDdK6l2ai3/2c+89el8HJ1P3I0sC2QN44eIaPba6di2ubi7fP071QSAVsWsf+
DfjPTt357SkPNAfO0L83RT8ZMCx0BACFLZwWvRxDfOg8ukiN083yT7uGqob6zmtOwmYA+wdbvXjU
aSkDEgpWkWrO8lHvuk4CHNpgLRV3AsoPXTTXFPqPQnHwfOkUdgipIIujvwnBvowPZkWPuBV+HCKm
vO/PZfe7F5Sf6Q/1Ff32avgHuZ4y/NJSoBh4uKP6KdCPBuj/5imSv0fqFgnB2v2BQCbzhQ+Ec7W4
P0J9aichKqNLODUHEuh0oOjpaypBg7RV+Vs7RRALIE4HnSoIiMXCeE0YJ4KVRBc5/EViKtpK763t
a51SDz01fwL6xe+vy3DUrJilsHCqhG56iqZTmbxCjW3TTNQ3PT3lfy1ZwSki4AZ2SF0LT2DxIEZG
Da8I/N6XTKd5WunsKHomhbNxelZn7srKwqVT8U/JJffMnB5ZdtqYv8jwbWkErE7flZHFJcekZbpk
tdFFzP8d0pNmuVL2WTSPgY7oXv4t2sKhrcQwMG+Jf8rAs7TpYlBSr4z4UUyd5LtB/JqISJmr8D9k
W3Rna1v82tBiYM2g1ehTYEg2PohavZMM3v9LaNT7THUf3z2rpkhf47DMyZ5lkxF4qSEUpprT1FSu
3L23WgpEgmNVnyNhI9S8BzCQkyAhz8TNAmEk6m49IzG2DIQ+8PNlX3uXjtnRrER7pqr24nEXe5Or
aHDmOabwKQy3OiRX1g7bM3kiPsHMfnVrW03UPhFkbHfK+6I4ZjCdcqVvyX2tzOaNlcXdpPuDYJFz
DC6tKeV2QcuYHr0qqE8Nk/4+Vp8er919DniG7TKcmSwW3IC1MDfKoYrYYhBe2kgWX7w4KV0xMUYH
pe9254tJstP6fjoMUlnYVWF4L0YdRqdAN7w9Xe8Z5ZE8/zz2RE2N0YYbO2vldMLhTZqSO3oOPBYX
Ta37kocrjPtl+YcayC88Hb8aNbWHFFCc4rlS3XxHG+2fx5MyL+TieZP/0GPweFOXWbZK6gLiZOrA
Y9oPxcc4Tj9k0OIoypYXuxZYKMRtc4c2pWRlmUjU5NpvIiNOLsjvjYcxtUq7nSKkSvwzqrWq3Pg4
fLkNKXeL51lsCeasDBOxCc7Q/6M3Wb6CHUryaZl2yaWCoDQeHP3bhM7V46lc2c3YAHsDKAUShWVc
HolZ6Hn0Yl+qyox3LJ14qk3JovElC74aUl2+89V0i09haZR0Cj1EM6ciJWSeqsUlEeiil4bAcS+9
3NEOdzD8s0YrSakbh0jZatSeb+zrzTIbo00btmpAfnOD2O2toAiBPjUKxnzxW9EOe1ESbLlALA7U
vXmxDLeTvrWV26ei7RmSE+sbgLzlKs72NYiAkdidxXyXqmiD7llDVnnJRfESm+zbQLE31v6LkRkV
zjLCGroswaYka62YxstLpdW2rn0ZqsYWNpVeVodyZWXxZvlTyksdh+llJN/cM3/5jCmGIfLxnrwL
seYp4y8dnHMowPLdLtmg9nXUN1JyiWNpX5soUwSI7cUfVe8oPRvSQdSyJyk196rQ2IFVw/mDntRf
Hoz5G2byWty2GZS6rAFRGPFTM2HZ8iZ4D+sNySt2ireXkl0ublXQ7xLTf6zNDyfdodT5lsUtI5YD
UalYv3SCdrhwO9wO0kRzmSshWK/j4Sm0BrvEV59gtS2Cf1NI+B5P+9qpJE01nxUFRpVlLA2Xs1dW
kFVfRO5Wx+x5bnzcht1oAJfyitqzk3wIj4+N3gHIGTmanQREJB8BQy3Tq2BFJ683saqB1xa87/l0
lIf8WyI7Vg/6F6LV3oXvS7F+iFrqIvEYAV3hstc2Mgl3o58LYTQTzEoeJrHH/POrlI7Y5l4S0Pv1
ZiqCuBM90dERenGmcfJJ3GjQZOVpfXg8+Pm83FxN2ETfmEw23Y2UGxfOpqAFwhArVviWN2Pg1oEs
0acqT7vHVu4312wGHiDeEVS+78riajVTdiDp/ga0u+l/N0XpKKO0z5pwrxeW2/dfyuYlCDuYuhDw
OzdJs3E73aUm4cy5+YLFhT/QIaL1jRm+6QlY9sQVxpcuftXU4ht59LaTbAoTyZBCh/5z2AnE+9lz
W0CHotuNfBK8I/3iytY33b0Lf8Jx3jz8FpRbl33ixSR0Rtqy4H0q5U9hHvWHOJGkZ8UDuFb6lWJP
US3RJIYOQNxr+iku8sZt6lDeiwjavFMDc0ZsNU3/PDUSaouxlzhCgZaJyDPqFmnzOdDUH0KL2Brq
7dEuCEgSPV7apcc7Q9j5fioTXBpQ9i02LRo+ZTLqSXNCtrndZaqoo7loDodoiHw3RfpnyxtdNUiD
BTLk9Nazb25PiTYFgSA0ZXMK/LOape/N5r1cIgJSve+qwTa671UvPQlZf/C+1E998NJqP7i+psDY
eCL+5Euuj848cpDCFhVbahfcHbcf4lsdant53ZxgNn7ypeem/wKHOeJfZeD4frhTS0h/vBerM+xS
gNK6e+cHO+9d0v7wtW5f+KdM1Y959Q0wTcD/8GlM7+rL+FkXpEO/RT725yDffS2SLXwMHjxsA7df
O4TksppkaE6kOp6H3LZaFWJFwx4TdACbj37cIon0W6eJm7Tps5JNu7rRXOiWU/2pL57TaqY9PQe1
5mQw3GnWB20cZn61jcL5n0hw+Z30/v5pscDhXdKOi1XVwD6XtKfESIvJrnqteMukWUtJnoKWLghf
DFU3qfTEslvfCF7kMQk9uxzQdRNDamQmIC2IjVSkkD+WBW2Jtt6q5nNUekO2a9NKOkdxC2ip9KKM
vgbBTH9OkU87aOG30c+y1HofFs2qOA042t+DuBJJaspVNLhq1pjTPlNihdrilG7Rtcw30N3IyQPx
2tPjDijodoVUNYSYQiMbV8OkVnihq3X/ZtJ3RAHBP7+af9t5zFvDW0+rAPy2xBdLdhhdGuCQDHLh
5IfeKU08Nkb1bGjTSyyc1LjB3fekL395V2CS6pCEi2YokIguHptg8pWKAppw0qNnSmtPfXMaiGpC
9dPf2iHNAEQBlQ7uJALD25lsBwtW1BGXXpiQ4DWrY1U+w2S/64pxw3dYuqPzm3JtaVHwSos+q+pE
988IkzuyMIm20De/hMbcKJ/Mt+jN3ljYWZzepC47nwIEdtT2FT/NLTL/RfNToGHRz6T626w0w5p9
sJlNB+cIiovbCeyUXGmDlgkMEu+5f6+UO689xel3vBZexI1dcbfvF8YW0ZEg5YZKiYqxZeGzCbsz
7K92kWog3+iMqCcb6q7H+2NlNq+Ht8xG6X47QUGCRTX9EMZkw03PnQCRgpAK/H8f27p7rm5HtwRG
dXorqHFh+WeRAnLYO2r3muE9j/pGHmRlJ96MabFDhrA2OjXBzpR/owQLs6S8l4r948HcNYouNsby
BOMfDmoWY6UXvoS6+aXz0s+ZJ7/IH5O3UnUFP3wvZ+AktKlFomQDy730VZfGF7HflBeWUkkeu9L4
ZPW/x/Qv/e8/v39uRwN8gjf2h6joyv/Wc8/r00nwz4kFvnaQtPBDq8u940tVse/KIj+X7bCVMVxb
N5CflI5pPoKta3FXdakwjX3YBOc+EXs7ot/yOTXGjGdG3DK1TJXN4yM4nx0W4nMqG7enGlW4EEe3
Ds6NWkbCDgAxHlpep3TBESC8S+rUr2BVKvPhUE5lu/NEv9tizlk5DnMEgEYX4AgVfOTtN6QJV4s/
hvHZ7/vwqxJadJG2Xr+ThkZwxqKqN4pedwk0Bo0WFBKgqEuAlFtW5nMjsabBauLz0KHeIXswHpHG
QmbFr/pdPMXoP3tOq4dnGe6TjdMyr93i1obZCj4icgmIvC1JAMp6VLVJk+IzrH7J58jKxcOolIhY
WErsDEkhAeiVhF1pCV8bqe/dssz9jQdq5XLFNSXXRYYU7u5lHaYxikgWBiU+51ZXpvthmrQPdVfR
bGFaQV7uA10VE0fJyix0vTAOtrq81+zzdsGazWeAvlmsd2N4maBnU3QWRwXpiahMDlpbd59E2S+c
mJjzRQyE5oAyvbzVir2y1eiQpn43e5EqG+B2q5WTOEpx26bQwUr+JYdI5WA1FcLwubnvqlI9PF7t
NXNEchwuAKjQbi5O1xi1cm1UZXb2pwzmEUK0PG0dhHQdetC3BJTu8lNsa3A2SBqxPjPkZp73q7sq
60Sz6oMpP8uN6Rp+a/eJ/uSF4TGWT4ghO5AzoFltt5LupJJwUakr1qny0iLm/njYKwsMNbXGH2oE
+P2LWY7roAlUvSzOJVmTwgB4GuQHKzafi2ponShq38tCuHts867Ew+j/QI2B6M/EpsvMWDRHu7Xc
lucqN4+d/49QvpXpF8O7WOhuUR3WouYYjh98eYt7duW2pjvUIJsqs9J3jpE55kATpaw8S2r2b2P4
u0jrQR9FW+LZa3aoms/5cPguaK64Xd4+9uLOM63iHMfckGqS6rb+2Us0fWP15t+zuKGIoGfgNkdE
Ab51ayeiuIhkVV6exzrcpRVoQ3JNWh/u1eSjor17vGwr77dJ1A4eDtEvisPzCbras37YegKYO9I7
KES+SUKWHXyIqDYcobUhkdJCFHeuWuD+31rJ6fn0DCuszoXicDsfzVE6lJF/6upPvbjVhrVyDtmB
s/Icz+n8jC+ssVEFq0ee9IzoH2ImAtDJ57EleGou2iHd6cV3b3rNUJBKje+RtbUd78dKGAVQlgLG
fBSWzcSi2OejrkTFOenA2fnfRcUnr/bEY+BaoWL/7fLdGpv37NXytXEujHERF+esgVm9ouF1ix1i
nqzb3ajASEayWwVgQVy6uEJjU+/hUzbjsyQmuwHCjRhMQFR7r6lRbABb7g/YralFKNoi5zOTbMfn
AlbmEBWf93Gy1UKyZWPhrwpVJFRQbCVgZTIAkF0RJlDKpqar503z+fHirOyEm6lbLA51gj4tRCs+
p35pT/lTmbATzBdRyZ3J3GCN2rK12PPkcrUsNFgm8S3X99rwufmBeJeTpFt4m5Vw43aV5i+52nIa
9ewiSrEE8CWfnAHwvZWQvBqV4EMQVG4hfEij1z5BQJe+oF7a8l5WR8rzRl8fHW6KslhBq/HagLwy
G7LPnMyvvkR1vxfHwE58D/mAT4/X8N4/JyHDs8K+I/gGQ3Q72sYYJ30Q4+SclCgfndrioMZuox2F
+OTVb6r467G5lVf0xp66eLrlqU6sKgZw0Pg7MX9JAyRMUZcaHYgP/QpOurqxLRKCxbClMLk2r+Se
6BCaZxUkxO1I42o0lUmhCbgaBDe0ffVsmmS5sp/xFnryrnkBxM+c5vo/U4vNGsSloVY5pobpCyK0
k+TZstztvRwBxmMejwfFcP2ph3YPlXGU5UJvr9eDXSPJ9ni6V1f36kMWqwvbeumj5ZWcVf+r9KJO
X+GHgSuj/Zj+FLONSHnL1vzzq3PjJbgNvVkkZ8M/ZAjMkkJUhX1Z2ukvaN20bguKfVdC+zPLc189
BW7gAkvqkxkX7klGm5wnYT/ta1Q3hB8pDUvpdJSm90L7S3nuplOoo/iVulO1G9u9vpW0Wgn1OKEc
H4j5OUVsrNtRV4IQp0aTpLD3VopkExUOvp1FsOw6ftRJc0bCKBtKBG3+b0rKF4ECUaS1r0Q09j9c
x/SB41/MsdcdDqWOhqERyzw5a2q9F9OjzPYek5c0vwzJsLGx1p6Za1uLS7IUI903eGfPZMr9+lMi
vBOsjaz8vZPPzMIgT0mWV5E48nZmY0Uv2rbmZrLi3kVrjzjVDUx4V6B5Gb6Z0VamYs0e1GfMH6zl
kFItHAG9EdUp68rk7E0nf1Yk+q3rT373Murfe+v4+FyuPjKwIRtQYSr0qy4jmDAIzXwUBYzVn8fI
TlHZgwsl6gaYHSVbFOzM1x2h1Hby9HPcymmtjRTKJIWCBwLj5E9vZzZXqiwMujg9C+iNpmlwEvx9
aqDr08aOYO7QuHs82jV7c1RBvZdnTVumIytfUcJBGsCeheKzJrxIleB43ntfdY0MEHsLBcBjg2tX
EVQG8zlgaqFnvh2gmnRi2aZqeo7tQo/sxnv7PQb892e//ugrWw0Ea8MzZ95i9g6BxhK1NBjtBPja
SrmHPNsH/a/7oJQzRwsJibMPeeBtxDR3dWXWjkQZqpAwToEtWsLYjcSXpKoWsvM0UVsmk9Xmynks
PyntS6N87Kz+LTG9E9jFQlN2NLI78qtPJZAmp2LqwItp7hT+FMLn9svjeb9j9/nzYaSEOUFAqkDe
3U685RdoBXtJfjaz6CnstJeqKX8oVvFLoyMShqqeDacBAVRr8VAKslMRsQS2H+Beoaq59yrdEavp
nRAdSIZufNvK+68iLAw1CV83C8TffpuiV72iD0J+NvTfgzdeJjmyTfiE88n1hfcZaPLqTZ9it+0C
e/COqtk6AmlKoXuavMGeSJQ+/qDZ3iLwAMpKQoUQau47WXxPlFaqJ/R+evZMz9FUsF6qkZ3CPpLd
wv/w2Nbq2K9sLa7rqstE3ZvU+W12hfZAGcspmfg6cVNji0Zya1yLw5f6YWKS9+JpUIKdArJN/iCI
zT7rN6KptaeX7Q8KxsTZ4gFeOBwRyQUzt7jGqh528lgtqCLnyAFBCxCLThuLbpAo+wn8jZFuYXdX
3j9sowpFnxZ55WVKGdDpGKVdmJ59pDnz0HiKx+qTtUkxctfDMh+oWbSURD2Eydwvt5tWijvBqL06
PSt0t1b1sBPD/rX1P7TGj8S33Ea3J111ey88+nX/j6p+SjaVV+Yzu9yn0NCIc0MoKL6lCFTZVso0
eVl6zkQpdNohaJyxif/DlY0bNVM00tigU4u/HWgX1rSXNQw0mPRfolR+qMcGmaCPI5Jo4SieNF/+
pmTa/vG5WNurvIK8hDRAqXdkdnLRaWqZlCm4m8wxGroTIJ33QQ/U/rhxaa/tGDYq7P0zXo9CxO0A
5UxhhfpmbmcQJdtsLQGaREveSR4K649HtWrqz9OAeh85jUWBuKZPXQceNpvKdoOv4AbW9WtIJPuf
DM3LhqAbPHWLMRHJlU1o9Ok5VFTIDj+FPX2R8UY1ZW00tO/TogZIFTKtRcSogONJcwvvQYC1bNcZ
8q++ykVbb/StfpW1nT6Xq0iC0n9J5+ztEnlpXoiFh9tQCT0ZjLc8HDYmbMUx0eajDFZVRB9CXexy
retMayjz7FxNXY4M7dCQpfdI7R8KYWy8p0BQiBUFb7QiV6C+dOB1EtPdX28P8pQks2H/n0tEi4+A
iHKsgqbL6ElBT9Ta08VtoVn32MhakhIqKYqayLmbHK7FslmFmapRWubnuK5c2GWhwR7gkx/zeldF
T43lDB1UJjtPPRbx5yp8FmAffPwJK36ZJsMwrsr0NsricpxdngAvUOLsTDuNvjfCwNtV9M/D4Ag8
wlSKfaWjLDEpxVaGdO3WhhMKZNXcpU+P5+JcpOGQywH/nHk5in9KselRkh1UB5bh/ilszHlxpehQ
jCFq72mpO71FyTeUovQN2I/gJEpWb9x0a5NBQQypCYQZ6YKZb8Kr6HxAVCYpINI+l0L8P5ydWY/c
xhKlfxEB7ssri7V0t1itXZZeCNmyuZPJffn187EHmFGxiCJ0AePaFwKUlclcIk6cOMd+qUtHOTbE
Jc+qqOTnsHLCYz2IyTP0SP74+DNsnF+YtYs5Meg732P5899GlqOpR1KyEFfJmE+B6C9Fcpgq+fx4
lI0IB3h/Yayw4GRvq+0mO9E8tnNZXrvgWFU/1f7ybTD+24XLtoaBpoyDBXceoMPqy1JeG3moapZR
pHzFLCF0G+WnYdZey342PECAvU7UjTsDsJ8oY0kvOLWrMGfOozEv0lIgya89KwW9jeiRZJZfaopn
ZJf+LCMr/3gxtw7v72OuaWGF0Fq0GCiwtcMnO/Rj+Udvf+wy+SkvRnbnq47HXaO+n2HF5cXnOizP
Yg+H3biMlxrH0j6AGCq38e22cZRAqmnmE+Q180EafzTlXvy43HOrwAbJbbp8qSTy9K+vexnuQ1pU
A1XE9KIkRxlKsCBpO/b91yH7qkydG2afs/S4Z1W0EXTAW+VZBjXiGl63NvWTOQaBRvbWZWpzzPX2
p4bo+CG1YtnNhS28xx9za/8gwrB0ngB6EoDcLqQspWWXT1NJjNPNlWvGsnBDBPg+KD31gd55qrBr
far7pMKvTZJ3wp6Ne4egkRALEi6yn+s2lBKM1UpiiWqRAzO1iQ7YBKTZqdYug1QsV/EOv3lj29Be
SEgCnR07pHUBXgumtNdETcGo+6Z0rZvsmTtsTAi0UVlaZ2GWw9i5Xc4kgzXQQwu6JppeX8IJtdTS
GKf3jZalV6dUobdIaoi8aGjtlEA2LtIFKcI4xqZSdUdCHrRxaOx6FlcUfsCLnPZd302XZP4fam7c
NYvYGJEQ/YyrZBEqb6cMU0p9dh4PUWi6oXZ8vCW34C/q2ZD9KDksZcTVa0SHe16qDrX0sJCeccn+
1M/tobI8O6jdsC8/RlaDhgWms0Nlu0Gbndp8z0dza6OoZFcYFdKySY/y7XecTD3EwY+qepDGlFk+
N92/jye5N8BqGfvGnmkAyaprU7yM8rexDHZu6Y23CMsiImOY8GC+657dIqryJJ7C6povMpCR7Fvo
oOrHUkOU7vTnc6GBYmnX4KsRjd8uVj4L2RZlU11LCzfsspnlQ5jFOwWErfkQKCjoDenkuusvYsqp
WjZCr666qA/drHoyEtBmk7hop3xAO2onFt+4hslnYdLqGHBxLa4iBnSwRnvqyxrDOLw1wvHZ6vSz
xnXpRjsT2zq4rB0JxYK58uSsVi+PZKL9tL6miV0ddad6HdKuvBTxzo7bWsDFSGPhOixNAsuD91uk
NSO/OzadXhNpZadBiq6KONPFRE1WfNyVCN3Y3gj6E9rDS1n8Plfb2xR1lCZm1mDLUn6dnREH5mqn
ArA1BCEPRAdURwCOV5FPmg/TQAELxk3T09BvBcmx77I93H9jH9jEGMwClIUwYHUROAGXUaZAR1Fr
+6W3EleaETExc6+Pz49P0cZIRI4489B484b8334fySyzTKOb5opogKfHv9ryq4z41K4g2f26weBZ
NLYh2IDZrAk2qpSLQu+hjpqzbL+Ohj38wJI58x7P5j6uYBRqb5AnQKi4F25nI8dqMighcUUR9e/0
oSjosQ8UTwtb5ylI6BEeR1tgcdZIR7udnOPj0e/XkpCGABFaJxcGVNbb0Wn0FCXPV3ltBoE4e5YY
H/TAyrygHMdnTHKindluFK4X0htYI2V54L111DaqCJ1GuhBXbQghUc5Sq7xr5MR2M0Wy3o1NkbzO
De+yXeeQO80mMP8ye4E5QkE3yenx5O8POh+XG59fxEbiM9xOPjbzITIDUqpYmb6ivfVOk7/jgtA1
1cGy9q7ljWyW0dDyQKRwUbNckwzbJo0GFOMXXpha5l7TiOo7N4wxuHqfqR/GsgTolYoKkYpCivW/
EILR1XcDnZTYfKY1+mVaL1UYYcyW+OMnkJBy0fxCl3ZBSVcLkdShkfR5QEjUNOZlCsvgbASxcszS
xPCkIP6Emoq6E4Zt7bwFweNwQSW217lRP8lFoieER20dnWRJyheLnmerSsShMpufj7/0fbS5wIUU
lglTiGfX/V5K3hploTJYU07uAts7qHrN02EKsBNOnSPA7M6zuHWsiWrp/CdB4UpcPYslUSavM9dh
k35S5R9COUbWsxa67XOj/0rMvdv3/m1kgr8Nt/qCQ9c4Mqot1XVI2vfYA1xG8zs8kD0bj60Tg2DK
IvdnwwJfo696EorKKkgL+OPzkIWnZpz8sSeMVjNowsn/sC9NXmKyEG7gO+ipG6W4E5MsrnaqnOMI
buzsdP/Omv23PP0T0YX/eJdsLSLFwAWepxgIg/P2PkjTTmr6Rhdw2OhGbKDf0hfuTHtqhls7HzUf
9Fm48FnLVXwRhUHlWN1EyIy/UNHIwpuM8Ps4658k3fz6eEob7A468ujyhEMNb5/egds5KY0VRFKq
Mhj4IdYMl2goT6N6oN0p1nC6JjURJ3X6ajmf5FTHL4M4Z3iVLX+K/4fblmNOH+NiM3SHlxbtWGpZ
ZVfXajqq5rWJX5r6sxVeDHlnoI2KFnMGKgUso1cN9eDbOcftnAqevOo6Y8ylgBqi0/WU1cOTHBhu
5igUs8Yvici+zGIvrd3gLAEF4wVCJrSwStdoSJ2jOJQlc3XtISsREMPNryu/rb/nlu6WiZ8pHw31
p0x7ZBu8pCXSfbn0Hr+HP46VOTELq3sRcFqq27dLgEDznEWBVF071bq2cuzG6gu+Vp8f765lIW+h
n9tRVgdmKqtZjek8uSZZ9myaBwTaXLLqY1vsfNKNk/mWYPJUUyzk9bydzhCWsWHEVX21++4o2xn9
3epTq42/Hs9ncxjLRJ9v6VGGyHo7jNSF1RjMzCeTNIduORUaa5W15whofOeu2XgflqDy/w21ivsl
GT8v1Pfqa9QPrp36RhIeokT6FLdoAlZO4qYVAhnBXuVk84vBswK5RhmNgu/tDI2gJMKqoiW3SVwo
yMeSQEdPnGNa7uzArZEoZWG8QbLGoV/W+rcsqquaZpqSur6GVJTjzPS09JkuwVPV/vv4o20dd9zQ
CSVhjkMFWFe2nAZDwTEc6qtSKt2HtJzqkyKm+e/CUNtzLcrEFYr+0sfWfJpl9bmNyz3B3Y1ncelV
wWlhMTEn0rida4LgXE0TUH1F7cczc9zixs+hdIol/VR1p8fT3VpXygDYizAS/TGr10MqUWkK0rm+
FumXMEO3+weUsUD58niUjYCJ3iuIHipt+qhUruIJ02kks015oxDAyV8jfsf3XCqf5YT/V9mxfcxa
zJdxcPrzXkgqK6C6VCjp06C94XYpw76RRnOg0SDrjsL5bkQf7GYHS906er8PsdqZdZ91RWTI1TXN
AGsL9EBkikjF9FF32qMsv8/ko1qdH6/n1g5ZQAtiawvscZ3mdw1AIX9WXdmAvdF7PabAjjv33UGv
w50W2c0DgaYnMQzhJwXl1XaU+zBWetusr7VQf0qxrJx6yw4PtW5UHkR95YRL92ISGhZeE8KT6bLB
2Qm4t+aL7xolYFI96mWrn+DkfYiIBBhK2zyL2HlHQPkpjOOzEiqvrbkDcCwfbP0M0dkDMoQqO1tn
dSQSMN66j+MWg7HsyFWKAkgWKDsX9ta5+32Q1c0ZNgV8OzVqry0OjENynp330uCK+X+4NnGfpGID
KE6NezWMROdQFHSCeM0ZZV9V8kM+Wc9N4uheVGqJ93hbbk3KgXBnLorouF0un/G3SzpoC3jTWMld
2QYV/eho4LZKPXiZUV0Cs213htv4UBRrlnLCW8V8jX/KiUUJLguaa9227D3Trg4g2CnEm2jP52Ar
3aa26NBjx6bA/W8d+GpB6kR1116tSAj40/8VeKW6cahr3jRiUN9C2D/Zs6Rfsk7WTo2aF68Dlq6n
KI9s6HOi3/myG5MHkkXVAMYAS73WF6xie2qsMWl4JCCuhLar9Z1najsXzdbhB8qmu3DJdIl/V4mn
o45VF9VRdzXPTvUc2Me4emmthnrAU1mWJ9WKOflPj7fRxtSAR2RSDHxmiLxXp70I8pE7oOnfgpnO
+CgUzU06+fB4lI3NejPKarM2WVhp9Vz312F2xfS1a71SeT9QfXs8zNZkiI0WuhgZE0t4eybUMQmy
toiHq1n+GqLnSDlo7T+Ph9iYCegX1YZlKxCjry4sGuFLGYh0uOazn8RfBFTJIFWPDpqMjwd62+Wr
qxFUj4o+COOSCqwC52aSR3RWm+HaJVBqp0i8q6tv4HsIRmlDTkcORHrQNs25lLnysbbob/7eh4dO
RTX/78H8MZuvZZG4FR+01skh32fFq9l/MWPzEA8wT9r0YibVh8e/emt5YPWAhuOHgkr26kfHOe3Q
c6AMVytOvMLxEIF3G+NLbMY799H2QGxaJBoX2GsV5UxTJjLT6oZrI/IzUgh9pX0M4/L9FGIB+3hO
y665+xAkYuhoAXchyXm7q8ZZHsc01YbrdA6Tp8E0zkBOiTm49W6z333shj0J59CgNZ26zDrWiPts
HOWEBlSzp/bOZd6+JF4c/VMp/wnpv8fT0u+mRfcwKsvLp6KAtm521bBgnIGwyQCN0R25YMe9ztP7
44hTFpwNGxwIzGm9Geq5MsMmX6A7/DY9AA530HFUUvQ/9f1hr9EFg8MC0lSUbNdvYdLMJpFZQh0w
M1tXjjDi7eyzHCP0lGKpmsnX4bVPs51gbWMBAQowPYZ6y32zhkGD0cqaeSIhU/TKRxrph+IUO5fA
BuZOiXhxbNKWVbxr5B/lxjbTmHiwQ0PAy2YFN3orfzXbKPOcCkk87DSw2q4B3NXIxpl9zg8B/dI7
R2Brqm98OZq+eZ+c1bHuRCbsUiaJxybxmErFUQ/+frwbl7/h9pBRfqLPBcSQvQ+z6PaQgTIHfdRY
1VUI4eaxhv982ucHtQ58oSutF9r6f4EKT0yudt6m++NNnA2+v0wMUsFaTV/qDQPox6pxr84uBim9
GfnhQohJw3ea/unxNO+vLfg8NOwjokbVhqae22mqOoRH2tF6DLtn7UloSD6rdpR4UdtOT5ZWyjsf
bmNyLCe0KXhTxBXGKpRCE7lU8r5kvLK9wEP5JgIUHyQsBFx96p/1VD89nuD9DcYEfxtwtVPqdMpD
oVb9tXCsi0ofRlR5FoyNmR2aBuqZDpHz4xFXS8pjD6+GbJNsF+ecuxRC0UNtGHHO9atEQVjNHIsn
Y8jsg64k80vWGnt1t9Wt9jYe4CCcd4XnH6727SfEncc2ArkUvkXXjk4NKAZ8rawfj2e1Joi8DYMc
Gf1YqPSCNC/T/i2+t/TGzqiyMExSsoScnGek/hCSTYQ4zNag/dNOWfqxH1D0UqbJegkUffTUYhie
pzjId/K01T5afg2cB5hauAoQ9axBSUdQ3IlVtfElfWpOyhx/Kazks2nQee+Euf4kBei6PF6BjXXm
uaW4SfmAdV7DCUXehDgUaY2vsYNpKJQitP6igTBnjna20Lpr5216vIDgk2gT846sFlsvcw3ZSRVL
hkhJrRPC/QF8vo6mNCeNJSLw2ITvbzR1/S0q094+Sgoq3G6pSeE/AS5Uf3VNL31Iu6m23byba9Tv
cNnTkHLNyvpYI/wyuojdyZFL16DYAUXWhYK3X49JhrYYY/He3sWkA++GVdmNXyuZGNw0TKpLaM25
V5YWfj9NP0hA1mFxajqzPKfSKP+ERtWqbtRV0kmqEnSPZKl7TmKc8vQA/c1eBPXO51xnN2+/coHW
F0kc4JT190zTOZqiwmp8i15ymq2T+kMjhXBcxmw+hHZWnaSmyw6GGTkg/3gzh9gY7Xzot1Pz2zPD
j1gyWMCGt844er5vT1U5BcIKQar8OUgxRcrVwAg9dZyXpr/AGlGsLOPmK+c76E4RBKbuVMM3a91i
GsO/hz7Q4MkMbUVkpvTVq51PxqE2jOQZIYAiBKm3J0GCOKJraEeRWfwdT2PfHgoUdskT+lD7bKDO
JLmyFszzMRu7oEEsZpQ//+nRWbzlEWDScH1bKI+3s6zjeTLTYWr9UlXKY1E3Cq2GpA694exCuEug
vV5R3hXiY25gcPfVinaVZSWUGxkLWVUvCDNVO7RNguWPE9heGQbBl9EqA0+XoulSax0HQZ2/Y0uX
7GywZaD1D+G2QDRgUURFg+R20mFZx0Iy2F+lNTpo48efAzNLLzimgsMkGJwlzZ89rm+bCTSX/rXF
JQ6LuNsRrUY36lSfW9+cBdKeFmFXO+vIFHdmeGSfDWcYPe3T42+7CpT+76DQtUgOzEVVfBUoxX2I
r1aitD7eV/UHaCExUhpF6VlVNx2JBptzp0T6OZqm6BDMZvG/DE+4zTlees7WZWQZ2Y686/jcpjDr
g27kw3fUoxXUuPVfad7kT6YuNYe0r9UDwOleaX5do1tmT6mAWI0XcWG4rtI+Q6YUaQdS75tyE3/K
zAbvA11GrNDG0D5GTuuojfF0HLuyO4RE76emraQDYc5HDZbEoa3UyiuLIfxm9e1eXWgV+rz9NjJ1
yHQwj9Q7N2y5G2n3UAbhhyHIg93CDO91zMSbWXErULUPdm8F70XmaDsR7P1LyRsJWkurHG0td7JF
1ElET1Gq9ntcfEa3Dht6uRzJ7OQz1qS6tbMF7gMuegxQFQOlAnHmU9xu+9nqoiGBm+6XFKc/ZDp9
JLrZTAfbEDDGU2HE3x5v+eUvXJ1sqNvcjG964ajJ3Q4Yh0mUzLFT+5KazCdp2XgA03uVoM1pLeAR
WAug6rqhkYrK0Dh92PjdGJg5rs69VqcHYCshvY+DbCbSkwJtmHeyyI1hKfaiP7uInaDYsFpNM56h
Mi2TU6cfigFnBw5rLvWIOrY7KdbG/iSMMpbdCWsKPPN2GS2hODXZZONXuMG0mXGwzPZo4lbXQW4R
Vnluir0O340olqAEhIEKCY0vgCe3Y4qhLtK+63qfm8n5FhrZt9HMyqPIcsOLDJxhnFHLDj1hq5ti
WHIAD6PoF+sGflN9sKe7tbGREHinB5FUmvt63ZE1JqUIGjRIfbr19I/RGM6nrG/2oPKNGxpoEGE2
PAkheq0bOQXofxXHau+nev7aOcEptWRvklAAmZ/KGhkbS/s86NFOhL6xj0CNaESEqMZqry/mUcHw
3Brq3q/DrnejcsCeLv8hN9Gl0i+Pz+NGuAxtfdHKwXKCt3YtgJWXZOFNYPS+rLTxJy2QOvOSS0nv
HJI2SF7NpCs+poEtHDfSuKc9WTTQ39q6yn9poZ6eBrm03JRn7DUU8fieit/3Km2UCzFu81SnkvK+
1/Bie/yrtxYIMy4gVdwGFpb17VYM4e50owgHv4VpPxhOD9+h/6mNlTiIOjs/HmzjrIF0LoLfxOQL
nHc7mDAHLa+L5Z0a6/4w1bPlZln2qw3VH1Hfeo2Awaa3e3Hf1qiL3y+NvHwVMv7bUZPO7KxOxINf
m8anJn83V//02TkNiEPa4+Jk+3iSGxudO2uB3N66iNZJoT0kQhrbcvCb3ryMoYWu3NcCUT6RHh2t
OBe/gmHaQfjXtaHlkaVQ8fbeUSEF9rudoj3RRZDK2eBbs42eRT7ZT31mouOOUuK51eX+jBJheQnj
KfVyw/6LOLM9KmCdbu5EZ2Oy99o8N7bV8ghyzS3/3JGAldAKwiRvBh8vi+QFcbz2PIFMn1Uuhicp
m/caEbbGQ80PwgLnjzdx2QO/4QJzNypSxzPvK/rslZB9XU7ez1Ar/yIWbf/8zMA8I5oBkgOFkFcb
Km+d1sT3aPQxBP9eAeE483/CmL6EZrXDKX0Tl1k98mBvNINRhCLjX4t+JTxCiezEnT+Z6vQZDbcv
XZN8l6teeHIyzy+hmjleVGvWZ+j25SEbmvoVl5L0aMlxjE9kbCS5O4niX4yMpwrqtSM+NUzsFIDg
ulESqG5SpuMZRQT1NIA67Jz4db2GnckbB69jIUiThazjh6aULLtu0sFPdCuhoVjqsidSB/tTGGqn
tO+TS5i39YcstsNLZKHOqahQdAezINONc+skIm1EYs3UvJaqybmuEufUOUZ7KftiwhBGabG9MQNX
zuyPUZ5IXuR05DmoKh9ybiEvFdlz3PcwA/t2r8194+tgNkqtxSb6ggyx5leOtKU4dd4OfpViUgNp
Jv6U9E34OabmdhyGvs7dqNG+0K44HdpZG06FNY1HdaoTr++G+dhNQeeOTd8+o58aPNtcUIeaAtfZ
MULzXExG4BZyjMOOhpV30pX6zka+f/n5/Ytq69JDz521hNC/nZpaVtMuMIzBD2YR0BInCZRX8A57
fCHen01GIYDk0edaRAL5dhSbPlU5LbgL9FZqvSJV5nehWg6nzJJ7zxo7dWdW9/c9cDzskwUjJJxZ
tzkoZqM18xyNvpn36iG1reEdojSzq0daf7TSMvLa1i7RuDb2pM62RkZBBhQFpVS4U6u4Lu0RyAwE
t1AziuAcq+GXZEYmcOgN5D9ldXrXttpZNOMenn3/5FBw0ZamQ7Ab3CpW39HMOxOX3Xr2+/ZMBOah
+jF+MMzmWZHOkzg0e8pGC2hweyst4yE/8AZEGvby57/tG4ui0lQk8ewPYjircexqCh5E4YdK0Q9z
Ye7sn83ZUQFR6JNicndFzW5ZcKObfTrGO692KkgWjqRx0g3HVSbrKkEO9KZqQZ1Mc97ZTRu7FyCd
BIjOTvRc1vS0VmhZWUwIxtVK+6NRci/OfgzmvxFOKo+PycaiMpCD4g/CxVAOVm84rTGWMsjN7NO2
ENWvcnI1ui9yOh0Q5Hk80kb+sdALmQwLs5A21dvvF42BZMqZM/lhTVqhQUI9xpGXpIcGfEA/tN/a
NnNr9dybhrcz9HIEVltnsd5cGpFI8GiWuB06CMq+VcN59imC9gcQtHY48DzYJz6k8eKMUeVKRgxu
ZkS5N1lIk0RVH+9kBVtLTa8VDEuWgKh3FYeGTRfZlc6P6OLZ0zN3BgNRno0sOnAj7yz2xp1AUgmo
AhJIPrsWOZuVUR3HUpd9UIp3wOX2QBRk8G8N2av2L1XUO/HnPe4BCsFNsFBxCUHXPCGQ6rFMqwlX
YyN7koixP+PHGLuikPZ4h/fLyEio8ePRBrmB5bz9lqaIRNMMgeI3iCuqH+zqV28+I2rh0n26s4pb
k+JqA2EjBqLwsYrv1FqrLSeLVR+bo/alqO0InwBJO3Wilb4/3qL3jyLC/P/34QCUvzNIbCultkJj
0vykL8SR2kh3GGd7b0L31wqUKZBowqPlHK5p9aNVFLk8yKrf9fonFZlyuXbcGCvYOtsTg18+w+2R
YyhOuca9opIGr95f4nDTnGJL9ZEUeq/JniK/Q4/+FE7ymVbncw3GQYvrDoBz/8EW9h2JEBAcBFF7
lVeivDKkTttriAwHiPoB/Usoefcowe3sjI3ch5EWPUjuZgLHNRGlqOcwS3KmJ8xW8Y2+/dG39Al1
hSlOeRm+V3RM3SoJ+ZTewmQiVarZBcWN3HmuXqu4/UO1ICJeIH/IKlQEiQPAzW5PBcBYP2iBrPki
Ldw6/1cLvj7eoBtw71tRYYk4WeI7xXnbCGt7bhQNcyY5SVyl0xp0BQIkZPWJ+0tu1PprXMVD4RGV
kwVoRp1BioVv1h6aWOrG49C1o3SIVKOMDpkcobzidG2+c5A2aluIOxL9LxYfNG+sGfNONUYiGU3N
t0Sju1maWecurfuXMnQqb4LSfzBmdr2mBfh9VfbfndRNO9tw45gh88MWpBizFEBWV9RgpFY31J3u
J/ZPrVsEbS6Fk5/yQN25dTcOGYokWJpxqOkYXoM/U4CTSNI1OkrJE0SQHgO1zJJMPIiz8mzIIjmK
asxOUtZG537UdvVm728tYmtATJQg8G2nAfZ214WSSGqlH3WfxpIXvcSUXk7eT21zGeX4JUzpWtae
9PhnrMSg7mjQGgqWfO97rHEeb86Ncw9Ji0iJCMNiNdahYWCMHXm67nNd0yug5C769y90j35+PM7W
h10sW5ZQ24DduAphHETh6kQVhu8gAes083lCpn3oQ3zXdkbanNFvI62uTzWu7TK0S8NP6xrq2bc4
j58b+efj6dw/pWRfdARRr6BiQbB5+/lqISi5YoLuGzrIoDGMwwE3si9IXdBI3NGJNCmY8j4ec2ti
6DbA4MXw+J4XqhdBwztiG/44AIYOkwVRws70k2irPQuJja9FpYK6HGkgXWzrAlUWaWbD/+h+KMR7
04F9FsnvjPpXhbrs40ndh1tYRNMnB0WEOhxJ2O1CTiKOnBLjPB9/imfJehZa7EUyusrK31r9b6Ge
Hg+3AQEwHhANgmhUFRn6djwIar3o2snwc2OWscQlclDZ8sp0Vrp5rA9jFTkvIXKUf9l5gZRvSwnv
bEkFXcGTXpXNZVAm41opTiy7vdmn8yEztMX7grYtdHCMNvqlq3kEpdzKhtKVwll+N1mWMF0tseK/
H89mIzFgNkTFTIm4GKh2NZtAMbEAVQ0fcwq1il0rmNxMSs+Cdk5bPiQKMvfyawffexpGl5nvfL01
s295PLmrQdcYnf9YQ2u6RvS1wCC+FeIoXgYfh4xup+abFiXX9pslP+fd4LbtKYvUPcbb1nMFfsh3
JGbmBl+XyscqhZ6GNouvjj/j2TjAsvuRNu+RpqSwRv+slhxMdRQ00p4fL/vG20GiA1wKPZt4es2d
ytOFRm9Uph/0EFOCMeyPUd5Kl6J3kCxX5fJo17aSupIYURCmNnR8PP7GRYAhNzQxBNLol1/DQBU6
nsRXPbEomp5eOJaZZ0C3PVSxtudl/TaXVTDK24AgG93r9EWtiRFBNBvaFBGtJXNyRMPRS5zvVRy8
phAcA+0wRQ2dezgIhf3JrD+H+iK0e5mKizCuIvw3m85OFLsKwrsNkEMW0XSgnKyW9nft6fGibG0H
8jbq1gvpGJmW1UsWWGAtmplpvq58D6rYqxrnF3U7z1bfLTBAJ/pTPWqXJt2T5NtgLi31uLfGUESx
WarbUxjMpWQnBE5EtOFF1cJzgOWvbvxli/GAabppv5MxvdZT42xprRd0lyhuL0ExnmojumSR+fHx
Sty/TfwcdjlgAUWbe5TQSmcjQirRx/OxPGAUHD+nSa0fSSvJImCvAhvYf/zoLsKekAkX3xxu11X6
MGmJLYIgRs2umXHPbQLhJaqau3k/JZfH07s/fYuMDFG0jIoRyeXqfa9lYZp1q2NoXDsHkWkf6rg5
DHl5nUftZIcdGZnJu9++fzzs/ZPIsBrE9iUu5ewth/I3DE1ERgQjyzR9qfg81e+j8Z8sBDfcew83
Z/fbMKsbXZWKbJJD2/S1pDyBV/+rwLvQiu41GWh/IEZEyMsbpJ3WoI0tw+RQQSbSg0q/Blj6qKsr
y0SMsKoXuCMyw5doFNVTlhW5Z0uiPdoCzbfHK3p/jS0r+v8HXa1oi0KwFaXIq/W0o3mUIoB8+/Kv
sAra4+ORNu4GhqI9gGwTMOsOkizaYDKGlD1TOD9jJOst58J5PqiZfCnUl7R+7qNLJPa+5eYEiRBR
RoPTfyc1YwodQkmP9TY5hZvhk6x8NYM9iYq9QVbXnprVTSF1y4YZFa+2TDdIjHdC/+PYkwWELkUJ
Dctfew0dhU5iInvkcKc4YXhsgKsOXV78Am7qdyK05bK8fXAYieeNiIYvRo50e87CXoyVKkWWnxjw
3kwlqQ6CWvr/MAoKXksxiGwXRZbbUexKrtNFhMMfCtzT7UGhPmcTMDzed/fBLeqF1FMJNReWmbba
4ak5wwMNWtsv5By53LySD5mT2RicOM0zKhWzO5TV31lk7alwbw0Mo48iFxqKYFbLLfPbZYUY/DRJ
8mj7wTBj32Lm5omWrxyzv3g+jomVXZRWbc5GWpQ7R+3NrWX1/Wj+QVaHJ5G3eK33oWkDBGFpsH1D
fJ7lrzj8nfJ4uMw5yl/xjxHCZKpcdEM69sZzvwAJ1K9oFXYTfXKdprzQ//FsI+4Sy/Gz1Sycs90y
4PIYrX8iW2yJEQDz0F+6XZ0wzxJhxZLpm22W/Iu2g/jcSXJApBBUr7qklwe70lKPvF0/C3MGfUOb
Hcm36IAwluTZkdadKmUwXilTyYc60e0viTOYUPXMyusU6e8xn9OPsSwNO7t243GAso9KG9E2cffa
kFN0QreziWvMmpVDMhmeXHhl/y2Sn+byn7Z6rxjfH2/gjcPIQ8vLDlMR7vyapjnFkyOmoECMxZC6
o5JZP4IWztPjQTZqziR/HPXFB5JzslaRtKq+RJMwMP1sqvzSOebWC8hxm0e5m85u6ESnefrbDP4t
ksjNo9eQPpCgfQnNq0bpRSmGU2wPLw3xd+2mw7G2P3f2pVLflQ29e8c0ot7Vm/VOOPDmPbLaRCwK
RX6YYTRtrXVtJR0sPeBW9OVZKdnbGGl/Usza+Ry3ZpsfxlSTz2pn9TmeNzoHXFcjJ4S6WUz/dXpM
Y1xFrWc+ofQTU3WOqvJ7UDtx6FpqIKPuamUFJNQBAZfIStXWU3O0VCIjb/8ZZ2PGV2ZIY81T0ln/
J6G+HnmqFhfyoYkyfHX6OOjppyrbLjtKBvp7noiSLocGmCxuCsXk/DCqxrJdQ8orf/GKTOFbBnRg
q5mB7kEr1DmjXjc1z4RCwUfcoJS/9CgNyHkblYS5NFKl4y4LJMvtMiVNDojvOefMHvRv4azVg+uM
Rv2ljXI5ceu+Kb5lqPK3btiUIVGy4XTIrYUi9aDWUW8PVCk8SE7M49jkU9N504C207PZWyQ0dQ0q
eDS60ozPSL2Y4qlpm+6H3EuKepQQ09DPpjFVP0rA1+9m2OcFTrVGEB6srpiHC+5yluZms2qII6p9
xSe5ozaxkwev4yeI6mja0+7NE7n0RK2iNvyznXZuJKCZWBbnUkE6TxFj4jllH7zEg9oeg0je48pt
DwoRkPTfUAxrFQjLtRLLZR+b/pReuq92qXtzeVSaUxv/acK5TA8lSl5L4l/6HlbTq+WIDiJNEPs6
mhtE5len6p7I7Hei0OWv+f1IUWLkriG+pldw6R9dPcp5LHQh5zIJvcQJMDw1QNFnOGvaHuX9DrZY
RuLMcj+Ts9D5qN6+AFkhgrnvW8Ofkl9j07xqSXUe+ndxkbttb7yOtnaWiw9t6vxMhz0Js/UlzthQ
bCDVLXuFma7GNipnluaAUCqYFmGf5EStzC0K49lKalehpU3BFLbbiUTWUeIyKDuTKSP6xn+s9krm
mE0KMcn0uypxozbxavjtISL6O1f5/yHtPHbkxpZ1/UQE6M2UZLoymSVVSS31hJBaEr33fPr7sc7g
VpKJJHROo7Fbk61ILhsr4jfLq5U4GNsCbUMMh3fgslPdtoEnyZVkPkt5Zh6S2oS0CpLVgSIj7eW2
kV0/0X0HjYD6FAXm9K3W62Jvdta32JDbxzHtpefRIy1IKtQWR61RngUd6yehiaOT2qEe7GmZvvek
YEsYcmnGBCMMQRv6bcgxwvlmXVyviXDCfEmtI+85THxbiTFiDoT0S+eLe9F78sxDqT5aleGIs5SB
Jzz1Y7XLihHAT+sUqasJr0bv7ypfsiua4JG59ftWtT6KaxRhkA3jp4GfWLlhV7EvUq30niXpd8Ak
RuVeqj/FO7X03Uyc0P2n1KBwkEv1U15tzewyE5ijAzzC6GB+fGtLOLDcYGig1In3nEK/sfNQEO3A
0zfSjZvfiDgbldl5f9Cmvp4DQQqMAi1ILtW+/KMYtHMj+ej9FjxHEZ5Dr37T/H6v+dIetUh8+baQ
p+tdoiCvruCCQnUBfddFvh7kMqV18rZnU81sX0z3IqTWGvz8/V2yFWZxnCq6F/hmNwrPcjjajXYQ
il9SaGwEWb15mbF3HDXC0jzdyLCux7JOUMaOPUt4rsz4IPedjUqi3tPc1b5XHVqrSe05ZtE4yZhs
wDVWyOo59OwUwasHiDL8z+vQadQIgOEj/+xJ6F8ZrqAaR6Jr+osn4TqEOPikaD8TpXsV2uYFh7f/
eoQpG5V8ZHiQM53y4EuYOOb4+f7ArzLN9x8GjoXyKINDB+76hwUUIGO9TP1zV++QQkCd3FH08Fzm
+0Q7GfBuoSz42ecUP0+klxtU0OT882ySgOGLK6VHCYRgG32J8p1lfW6rvRxlu2I4RlFHla9ywuLB
rNUN35z1fUFuzIuKG4uxXKkpgL+JFE8u+M3CfgRbSiQaC22IdFpkOKbI0BUmpA5Im/dHa30dz4Fn
6Q6ufJqDy8EKIlWDTeqfrVA+90ZvjxDbMX3axWlw+ttQ71001JpwQOd8m0+fD+/VRDJ8KcHK8Fx6
puk2RrSvVWna+dm/gM7392O9y09cpxlzMGBbJAFgHZaAbyA2iiDwCMRANpoaW4/9KrG9GuKPI8uR
NNhxS5tVQQdvsAWBPEQNrOTFEDCXtoPJGh/zEukMcTLlvdKBHrelTup/WVXif03TvN7YTOtZQBQC
TyayBeSlqCYshoaqgpSqU4JTCT1qmj1HP/MeaPzMtLWN/bFeatexFlVcQ06KEj4ITqxjMpN/vd7N
x9G1YHHvs8D8FgnqtA/EODz5YlQf78/LzQ+1yPuAYlKrX+bQpcfqp6qQnIXoSfT3ev6UVKFrtVst
jRvJH2DIuZAlgXefKUvXI0oBtUqtNErPvJuc1kcVs/pSqH8oCuwm2n5JZ/fBocwEV8uNjQx3fYtq
qIa/Mw3m9+7Sykgxh8SzcLA/88ua16RUpcdUi5VP90dyWf1B3MUie+YeRTcPaePFxi1RKTCNAUM9
rfPCh4F2jQP8sQBdMsghHycqX1JqfBjtVpW3sbtuxZ7VRzkusGOgPXU9uAnCQtkg4P/mIYLW48ai
lrETCEh8oPYTy8qnQim+/f3nAvak5MTamf08rkOWUisLVqvg4YfZZDixZpWDEX1jnPdx3cDi/Ho/
3vrdBYCB9hvcB44rxJyv45nymGfKoGGk18EZpiTRB77gFvnQZy/VkEfywYrNqToCPYnNX/dj31pA
s1IQznqsXqp717GbMU/Kup7wKE2hYE1jQytNUTP376PMiETYGRwIoM2vo8hYzQBQEfFdbbKUo1iU
LlYhjbv7UW5kewAZQFlC80L/nKvtOoyf9mIaN156ppllG1rgND2sk+4oAr8OgmEvaP4OZ8QgNV8F
r31OzK1E7EbOD20CpCc59SxHulytouGnbKUR4zsQ7raoR82+NNKzaKQ/ZK319ujVBHacGxxHQ+M5
mTr9MMrmGFXiuPeQKj9kTfKGrlLqxLzr7Bmw5viN3O4MJVX3ofS/uSiBSlAe580PGndJ/yonLH9j
1EnOjSXs0dS5DCQkdfVSeVvm57c2MoCMme6IXAaN5uvJiWovMXFsTs9q3kZ7TS4xeIEG6OLGNrz4
XS9dCmNA0SZONpb4re3Fq5gNhiSKjK/qdWCjVaxMT1niYvLbsmIblEZKYtA/ZP6WweK7W9oiFbAs
gJY8/XgXr3jgOnJ74IoF5h9ro09xhzCH7EviUcMG+CmAh+x2DTQdMRWqnZUKHKFId7ogg6JDpFf5
XlFS64lXQ+QADVUcow87N/Er4VPq+5CIpdo8jlZjuHUdaI++VsYH2nkXvyyEnRplxaGPFP9BVHrd
lpuy+62amK0LTZ44eJOVaDsq1WmUax7NuWHuKYd5UMLi5nh/H96cafAMsGoRlCDTuB7wLgF5SC0O
Hyth+s1D4i0QPVuS4j0L3FFr3xlF0Jf3Y9667OlRoxOI/zGEyMU5lgqmJ1dDlZ1hQD9W0ogPw5Ma
ZM9G8/1+oPVq4njhsOTdCumOhXz9cXHThALODTiDktFgX5tKiduws+PJuKTd9HY/2jqB4sZFXxLu
A6Ud1Eyuo3kT71NLL7Kzov/XGceZ+ZBWdtX/Uf3kEVTxZ5xd70dcAZqAodBtgao1e5+RNi0+0B+a
sBclFPG1AHMawKVjk9uxEFq/GkReJjuHNsijT7Gq3KF+Adq7xyjnouDV/I8Y59oXGdGV0Ta6Ympt
I9eV1i7EWDlNTSZ/z1uveLUCrfzhgyro3ChRwsZOMz34A4kd2Y/7H3NrsgBwg414xy4s753Oz0rQ
S312Fhp4KYVoU0QGTTS+xWbvaG20Fe/WdPEapEHG8PHP4qgZAr+OecLlNNb10wjf9NnPxn2CD1/g
iUdLiaGubXnyrXcbrBHQe8hLmXBHlvyUsdOxPx397Kwjg1RY+0z/tzTzB9rgdRDsLB7l98f0RrpL
wJlJC8Nghtgt0l0zlUMDHC0usqLQUMCH8/wtBUb94PeF9wVWgtk5qRKbrwGYYJ3kKaHkOXQ5kleB
NoBMvf97bn4/AgVsDjgzgMCvt8g0JRYPrjI7y20cO2pEay3IOryuujij72bln3wVxSJsA62NyPM5
dn3YMxCztQLHDoWsZeSW1oIoxmxOc1DdThecOD4ogfjXz3WGmQyc7g1Dx51y/X2eNGDe5I3ZuZeO
MMTtJPrc0R/p88kxxB70fryjPLIBm57PleWnkW/DuABQPy/l66CyFXeJOE6cOz3aC+qFV7Z7f9pu
DR7yazOnC7YuNdLrCGXmW55vzY63EN9zkrL4Odnsl9/a/8qMqaUrT3N2+dYNDE9SSKays49XZAwS
vhQ+D96rBw7Tnz7f/6D1DTSzvtFhmaHuvK0XyWfjD6UyDgpDpiS7qVPJPFtHyaad3NVbKmjznC+n
B2wQykK86+Z9uBi8cKyaoJw9dIX80fNfxeKLqNqqjysCac2P0fy3traUqm4tCZBK8/WAbgVoxeuY
UClrMGsYqdL+8/a1oU1uhODB/v4o3qgyQmRH4I0tBZWbZPo6zNgNNTyPOj9LQYFXAa3WlyArHW98
y46Y5rqFqdnxVvZwazFCiGMLQxHgql0caZ3SxMYkwwlVjccifUu0h0rcKhPcOqc+xljcDRRYsi7o
MNqtoxExztNUQPBFxBhJLAXa2cZqvLXyP0abf82HAhjSn5WhVD6+Nlqya2PZyYzCVoqvUd0cNWXL
GuHW2gCTAsIGBWDuhsVmFvs2ioSOh5emgbCIGnI89KC3umw3dhgsJgRRLRIU4FuLb0oGqWymLC7O
vp5lu3oylBKAcisfxiENjxmSOxuDeOOz+CaerdDAYBgsiVOTFSVFlrQ4FOdFsPdpFtsomPylrSZ9
IvpagDznN4NJ63+xsQbTDKPR7KqzOsjepWuRnzELwXA3NtaNFTHzgyEmo/ZBpEUYAehxjDT6bLNA
dbd/K4bgKRbf1Krn5Vm8JHSXG2U8zf9FV2inoNgQYDeB5L2dp92eloDrBepG/eodfXV1klH+o8xC
IY4fBb13MaclcptazTefO6MdvidjHEZOEUERdftRzY9NqYSi09JeiFwljAW3izT9oCoQnVypTUvN
xjLX+BEDKPjRjB5WBH7ZyDarsKqdMRrVT0gkVSDJKyvYediDGDu1CfrBKasaeOColQ0wdoRQfwmt
rPp7ARau7kC+739HrTkM+0T3+vZznulNf6yKKlbsEk2W2jZ6Sw53vtHNJcXMi/mjP+qAEAqERDdm
bj7yVmNE7YuyOYt+ZX0jx1bRW0Wgk8WWyklPi5MnplTP6148ZUABHWNqjNEOg6CW7bpCV6GzxNlZ
qg+fzLxMNjQp1gkgt/bMGQGnAhqNesb12YLbCu9QoCpnpqmx80Q55WnjKtZBShQkOf0HBHn3E5Qc
P44+Tb23kRCtDuv38FSheFqCwFyKt4ZZIpmtkejnvvb3WalLvFFCJ/DycCPTXZ3YcyAqBrOhGx28
JSG7LKM26qZCP+dmBoIEHY2k4gWR2lUDW7l56r2NPboRcClFZZWWAjYq18/g8e0WjUILndO6cCVN
tY34t2B93VhZc06yWFlc6ADcgR9z2S7bV6FpBE0vsvsACXc7Tqr8UQnVP1ML+j4NEszCwnxS3+oS
XHmXKfm+6Hv9IMxWI/d/ya05BSXMpHIWEmexpNI0UDt8bkBgVZLbWgdV2lFF25jP20GAtzCpJLXL
1IIELdURytPPDWjAmk4pvXXO/Y3tuhVl8R5JLco1vpcRpX5oqDYa2UHVNhLA9UJh6VOhpuFIrYM/
Xu9ARCshxeeqgkdx6sLYkqWjF5/Qa3IUDMpDc2NdvrdKrtcJOw0SAO2NeTcsix6BiEVIpUXqmRQq
dQDPTqjtjpq4S8NPcvwyqt9F+atI7VhUM6ehZlV14x6T0WdfheSRbN2Ytz7/w89ZPoka3R8Uv+bn
KMqT6iFdqD811tdG3g/RY59tND/WGSlQJJIO4AizhD+jfT3YrP04MjTBwJ1V1J+GODNsvwBD6JHN
7YFoVmc59bkLuFI+dVoxOiWGtPv7+2OVifAbMH1BHIL2HCJdi6KMrAQxcErDOCfcj7Sg3Dj99vcR
KM1zB4M3Q9ZoHvMPCaM5y/NYU22eC1FQnZjN7opJseV4cWPmKFGAyaQeg+7M8kit87rNcTvkSG37
vaD8BjX7JITP6kkOE5dn+l8fK1REaG0AAAHOpix1SroQo8BOiBk2U3zQZGrbGf6Aaq5vOSCuNz3t
Nx4u/C9wU4Cn16OHE2chyQi1YxnZPWZ1E9LnDz9JnrWxE1cpMID5j3GWG1+u6SCIxIn7yTbRq4jD
ryB4d0X/95f8HAnoCl0B/vTea/mwHkKWuNnN4ioZh8LebGvFFn0/sVsAvK6XeMKpaybviNAqak3e
IOzbNtM4fjJzd39hrtjuPKdVfLt4X2jKnIQvElcR8TzB8D0MFkfB7vF5StOvgbzLUvXNgxRYHozJ
LYvhEmnZazEMbzTuZpRoEpcbv2RV3ZtZQlyWc+rBIbhkEuh+CYy0lq0zbxQavVJWn8rE6I+jksU7
Eu8OiqAn7cvGN07eKEun+wNxKzx0XdRMmRGFMsP1Ggv0soisjPBCbyET6dduYZAGZpGBza91mhBQ
1jMsGrWNz149HHia0GSmN4nVJcWGxfkXcdMA+tfaszpevPCbRpUtnH6b2cnTNl4D6y9UKTihqAEm
DF2WJSLNG4UYmZ9qOE8WmpdCi9nB4AjeP9QMy16lmCc4CNxu3NfrLUXQGdKEYxS2tktqw9grQa/5
8nCWtM8AqbhOkeJ+yfRxI/u4MYw87uZY9Clm+fbr6atbEe+awBjOJdQyREbs1sxgBwPQll6lsNzI
EOYD5/rGVmGVQV6cUaGsmvlC+bB9C19sa6+PxjOEkKeeLn0h4NOSbSkP3/ooyl7wJ3DrXT8FBjOq
BDpa47muoaf2L0EAVjqzG6Ro/54bPD8VPwZbHH6tCeAdH4PxbEwBC8ER88q1RP9ZSdI/mfqjqp86
oXjKi2MobMzdrdHkvppJ8jMCbclGFAVR7by4Gc+BfgoN4ZTFtg6q5P7+vjmWH4Is9tmU5VARxXI8
U/g7GGpoJ/342D75wW4StubtxqLHtYB/KaUgIbKUSBvgkVlGXE1nJQJ3GX5XatkRxZ+GsnFf3Uie
IMZzgSDBDwKH1v/1OqwMVnimt9NZqIA4GQfzm9jAH3Jz0kPUdndZsnHlr0EA6Mt+jLg4JuNejhEB
IKLRTntTzT+3LxNqSw6lDGwyh/wJ9/ljNthy97+KTDuAmjnvGHbf9bdGcTXout9PZ+3iZemuKg4p
7/M9BUs9/lF9AgRUT5/Tv63Uz/0tWGHgjCHKri4l5IH7sZTw8okiCn2hsIuL+O+PZfg6lHzhiJNj
Lhs+0hjFoSHlIg10ZacJBckbXqth1dQczuGuHsOzUsNRV8WNHXFjlcKC4KojeQMEvgQnSPTupFGp
xLPRtS9dfszSU23+jNX2+/2dt7533u2loEHNKxWF4uuJA9VUjVXkS2f0COvmySo6Oy0wCnVHuXMy
SdkZ9a/7EW/sC2h8ioJYPcsVIsTylTipSSPFunRGCUedUjuqJUeO/vQJeinZo94+xF1/QgDzZSPu
/CnX98JMHwSxTy1pliNbrFFFa02yX006Z0+CeZxUibIawvDjf+j+Qv5qstdSz3aS8dc5xByWqwjs
ByX2ZYE9Slq2TWtK56iG5h8/xsK/DdaM4SUUNt4x6xfGdaTFNdsVciNFg8FcNpHd/hD9N1n8mpWx
Gzx4qKBtDOd8fK2HkwYzMky8DsXFq0nsjAaFVb6rHnfTxeLQhp/vaZigRRKKax6yI798Trz7YW99
I+NFm4kGkEpyfL1eQwudG03N5LNpQGey9kHzYmDq5zlt+EMQNwb01lJlidJBm7XK0SOYL8cPqUQl
hvEUmbl8TgG09r0b1jYGyOg17dLSDstnoYvtBIOP+9+43vsz1XVWiKC8oXCaXkctmkAfpyiRz6X4
DIyrjetdNr75bb9xtd8YS+LMnzdD9MmWruOUHgiEUq/k81DUjpn/CHBLisIC/AwWc5b2gCD8/Q9b
ma3wjrmKuJi9JBu6STNqZi+P7ThBlDy3s+4b7XFBccqhPHSCq9YWzmWGzXvdFgIL5Lib88dm+K/W
ykfPOjSp3Zc4SrDM6tA4ZL5+SGTD0RQg71vIrZsrAMAWx8Us4sWqux6jPErlVm9L+VwI+8iLbTmq
3GwP3lMqUZErbc+A4bqlm3ijzIx2AFnD3P2ea4OLoyoYpYLedMe6C7RfOKg4gxXuRMUteBiIv8jY
UTeu7NZAPDe1jvcnaf67F/uaK4HVTpEb/PCSOSZpVT+1VSuTH5kaohB1vp+8JN7fj3Lj3sGMhlwB
vRlUEqzFvdNX5WSmgcdKiLJXb5jO5aQ4edi6gp7BChaZToWaVr1xGN8a2VmAk4c1ICamczGfelD1
lUC965x3/yED1xNhFLDItZXBHU0bO2Dldy3I7v2vvRl2VhB532b0/RcJbtCVclFXAlVEIO94mtfC
6A56apvDSZe+FXHxRRf2cviEtNdfJ0kIR36IvLhtcxDKsRH72jkfygrqa0/m0uCPcv8Db00n1wAk
efxncO1bDKuShEoWeYF2jjz6aDGc1ebPWJ4EZJv9rtv1n8rIONwPeWtr0rSelZrAHUKuWOTX4qTR
62HLnv3aFnfN+Cqj8VdGhz7/IibGvp9iW9rIIdZ7gzyeZG4uqs3afovBHCEAC6jMT+dEjpRd24b6
qRaM6nT/y25FoaNMajQLa6124Biok5IHxXSWJxLaMcS0Bs3cv7W+IB/hGuX1SokQ+PQy86s8hKnj
spzOujClezNEfsUclHDjNFnfZddRFgs/Ty2dljUPgw4n0ycD55YdZnTg3mRTOFme2m+M3Y143Ju8
/un1wpxawt4Ga5ITL46lsxcp+r+5Zo17qTNJDzQvqGywAVuu2+v3MXnsu4rc/2S0i4NsNiereIeQ
dNHsBsPsNQH0KzSzhLxsuo1tNm+j67MZwWKcoMFDyWyzZVE3yAbwXrhqnatUtI3Rt4Nh5Er6rPm/
J/NRiTa22Howr8MtdvVQCn1qge4EqBQ5WjI6bDgH897q7yuu14Hm4+VDniVTP1YbXzQAoeT/4eP7
FITRZLeyLRuBLRiPgqDNMp3tRfW+99jD3N9vc9axGtW5qgnpnKfWUsPCMAvdislzzyls2l+jf9K/
F8nvGIGu+3HW+xoSwMytmDWDEUhdfGVSh0Ep4DJ3nir/Zwr8nIvOSzduuPV6JAjELzqavFcpu10P
pYTX2WDmqXm2kjR0gOfxTXSMQN43/f/mez6EWmRzepqZeoEGC00gM7MNtch24YDu5/9i1D5EWSzC
3p+iLh/5INNL900zYci3JS50awF8HLPFxCCpXGedz8SkhpsJReak9PNa483UEyRJoi/3P+jWrvoQ
bVnUn5Uwch1GAFXXpN5brde6/tS8jpb/FFfjtLEe3v+65eqmhMGjCem5uYB+vSDUqa7CTinN8zhm
rozildfUz7Ul7cTIdKfuwWraA+5sJ1VuHfEhHhM7bKWDlLf/WpH3rfgcd8ZvK/ZsZTooEo8fCv5B
LF1SRbdHzzVQ+2EVHEbg9Llqd3FHSvr5/oCtp2dexzIFGBILbsTFHTJVIdq+YGJQJRsmEHDc7bLb
DK7qnTLV3Dpjb1TRTMyF2aZUkCn+L8nr6pAU2FfHCsn3P5F1hI+a5hiHCHZQIUQYtqPjDc0fRXgJ
UtluU+Gv6eGQ9mYhRpIaUg0wjtcTVgszcFQolHOHsp9Lp0ux1UjcQnjcSJ/ATZvEIneYlYoXuYxf
CgIUmFA/l0phZzV2jDvefMZXHPKqt/6SBdXGMbte9xT/EVIy0TRAuvadQPLhkLdyOBu+VwF06JDh
FszynyKl6CTG34XS6jbS3jUzFXAtTws46PTPGMXFsaG2MVoyoQ5yKJZ3ZTbRn5OzA/AN3reW/BMI
VIQZqwlntUtOqce+aJr4oBW/By88KXKhIJuQVA+q1I0PY6X9vL+kb8AKwP7iBUDmBQaOfPJ6ks1W
ghbjBcbZN6XHXtCfqsZ7hU9t59ZXmWcQbrGuXrdHr072aEKm6pOmPNSSuZO6i7yFAX3PW6/PiPnX
zDw8cKxzr//61/TC0FueR7NY/jqQWJgQo79bCNU6MLm09mf4n9Q71ovRHu+PwmpjoxoGuILx5nZF
MGJx7rZ6LNfI6Fjnqct2Y/AN011HyF+M6Q2p0fuh5um++sI5FOVihODp6NJNvf5CwMlqmkWNBW5C
39X5KxrgtoBBa4IoUv5N/Xw/2mqpL6ItLmFF6vyC89Q6Z/qfZqxtWFNQgL/PjoH3A61uewJhhgaH
bSaqspKuP0uq9FFIrMA7J/pol1yMcvCv1W5J8tyKQj2KJj8oRRqhi3kSoxbbaSHySKorpCJcKfup
pBs7YpUcUYCaUcgIxZEa8fa5/hIZDLIuFr5w1vS0dnstF2yll9PT/fFan3oyRF4qG9I7sg0W+HUY
gPKVkCmicBarp4iW3ahpdh3/i71j12S26rlyARhD2pim9ULnJWKy3XmmAapd6qni2yKEWqH4F6iI
djf9spra7tqfhvQNv4+NWOuVThWfyiGLHFgtc3b9hWXURbGQTcGlz34PofRmts9i3LogM9DDUt1+
y/tvzZqaY1FT4f8NKBI2yHXAtgrqasJm46Kyp9L6R+vE4gXjEgD5sN+np0b7r0fVq20/g5zHdA0k
sdA8ol9zCOdmwzeMEowCeVMrcfyKWvyW6MONwQcCQ5lgvtN5NS024zROumeFfXgxvae48CmzaBhL
/y68bxhybaTEK8k+7m3qhKwrqJ4s4yUVAkRv33sIb1+y7jXKvnv9l2l8GrXO9vR610uHSftVCnZI
FgsxMfsvqy4yembqP12hIF8yibaCbHwzY239LXTeeoeRU7DuZy1DTrml1LGIB/M4pkp0kUKgc3VG
/TUZPGvjll+pHDMCLHE2M/Vy4IbLiuk0epQLYapfNNm3IVW7iRif5rdIgRiTL7w0eXlqC9E1/vGG
3OY9Lge0lMFcpT4NoOQfMQVmR5Y6Frsx2jfvwL4BjQ7NTcOtfTkfXNe3AtiyWXX73cFeXuJKQPB4
RjCK8aUNnDp7VfNqX84KzPrPVu6PXopBw8YBdGMxgsXiOUP7gq7eEucaZLKUTIYZXyrrIajepPYl
9B+a+gmA5sY5sM5j6R7M/8AAxKSNy+96XwZ+WqKS6WWXIO/2QOjsMB7tii/tZc0u/OrCU5Rl6Lnx
+FXysudy6P76YxlbSLA0MkDwgSi+/gVtGBtF75XaWRAsJxzHHeovCVULSU4O5kYLej2w6B7OXRMw
9XN2uUiofH2MK9kMuT8yrdmHqRDY46DJT14ugepXa/WitpuS3reDorKGfvmsdrVIMqckmNLQjIVz
WEgIeKtBbzqZ5Uu7KQEFKo517TRA27/ev8TWJzyoFip2tKTZzqsdJuV6JxXyIFBHMKvJyYpQ07Hu
RTWHEz6vPbsePYseXCjW4g4AR7rlMndjab2LN9Pnn7XssAC4nliqHKkq9RO/wPOD3B4SaPqAwIKn
jAKz02Vs1C5JM1dAD9HO0hgxF706kn7JB61BYef+eKzTExPsEn4H+CvQzFqm+pglY3RrisklEAdp
lwny4BCTxnLRbnWwboSi9AZV6t3J11zi/7OeOmkVWPGlHhTFjWdY1lBBeyiHcUt0ai2owDchPQLo
DsFjDtV58X14L+UC+KywjdJLgeNTA7/ALGsUAyune9TJVTg35OEL+/iJQ6Qb3awyjk2SHop6b2i5
XVXDfkzLnzUMMnljr63fC7OKPbkFSkogg1YjLildEgRNml5Ez8LskateOnRj6noFmOh/pap1DG2v
4DXUHBrjMUmFv55xlJTMmZqEZwPny2Kzc7qqjZwb6cUTH9RMZc8lbrrVYFhtbsDGCPChZWDOLp7v
qeSH8ffVFg0h7CrIa9SHQJWdtv5kIU/Qahf6mPv7a3idmC6iLT5JU4W29Uc/v0xmdzLL3ha9UzG4
XyI09BAy0M6yspUpvqu5XF1/c0xUO3gOzdvGWMQkHas7a6jyS41qgR1IXb6L5OwTnKMflTrWey6r
8DHqQiR623R0lbGOHiADo8ApWrlbeJHwI8iEre7nrXGnFotUCiJFQHwW95bfKWMzdmN+of/CKgoN
CINNZ4B/jf4N+qTcTeq2zJrMZloOBV0DhPkou5CkL4JWZqTXfa3nl6zHUkGrVfnkq/AGyz71KYjU
/tH0fW4vQRBcPU69R1xav+eSUZ76sjH/bCyGeeBXv4ZfgaExHnNAVq63fiEieWuUan4ZpvxYSrrt
f6rGwq27Govq0I71h9bCB8TF6+V+5JtjPz9UIPGLmFUsDnYrHGGbT35xEdvmS92O0c4roSbL2qQe
okw0UL2bsp/3Y67O1BnUz8k9394Uh5bHtyYAgRKmKb+EFPpAxke4cxWt4FTA8nf3Q61S4DkU/UJQ
VSRhvAaux1WfxpqkRyouhvevIn/RrS/3//55lSzmDR7BDJXmDUZLY/7UD0dGL+FCkVhKcdGsi2Ge
8s5tYmeoP4+vguZi13s/2o3JuoqmX0cL5Unvk8QoLmryquEerH0KfvjpG/Yt9+Os8g0ekvOLAcn6
//nvdZwSu5JYM8cCjW53RHuw/1Nyy4v+KxpnTjyU7v1wNybpKtxi8ZuWMJK4EG7Ctyx6a7eauLcm
CbwSAAJolyQOi8KnJZhmFlL0vCRyZQv1mz4+xN4frzxJpaPjQtjBJf/7L8K6AEkt6B8IXi0iyhRp
IC4wUWb2GAj+TsW65P8WYR7TDwuvDkREZ0wiwEwQdmnso1syUka8H2VeUMvlTYdMR9WVC5Eaw3UU
PUpGKw7z8uLr+wBd2uSTnGb2YGxgH28tgI9hFsPVIWeT1/UcBi/DJnsI5OP977gVABg62F8EErAS
XKTtQ6OPBRlseTHN2pHS52w7ebtxn8za8rhc8iwAhLDYmwl+VxqFh+pitA+Ig7eqrZ96NyZnU4y9
GL5I8hFj7GE3HK36SxioO8zIY7t3qtbVpD3V1nSLS3tj8q5+0XJbZVGZ1oNRXQahOYqxOC8QOwv+
dOJWUfLGuURaNidPEEdn0sb1MonStkHK0UAKuh8dsfujm48h6YMU+Uitf7o/lfPftViS8EJ4BdFX
QJJoaZEwiHpSFmnRXFpEJh1KO/jY1lFyTCIan38fiiWDbyQ8f3oYi8uj1ztK+UHdXKZeclQsRSPe
eePhfpAbswQLdE58aNWxxRZLk7ijORlNc0kRjIxTiOhx/MPIx4eyLzbu+vUrbi5QWbPsPsUBylaL
9C/qa04lhKQvGEs8SvVhNFia6qtivBqx7qRqtI+RxvQE9VgL+iFItvQN198KtY9iKCQKkFhIS12v
ExW5RrS6y/rCDwFE9zuR3zzBHXD0vD+m6zXCMwU43bsSGgtysR4R0g4jLPHqiySgJp3liFTKByHf
Krisr0ngNHwQxZbZinIpgNcgtixn3dRcMjWye+ktj044co8KEs9j5pTq6f5X3QhHwQG7FUCw/LNs
ngyNojR9rDSkTfpXod2DrOlqR2zfKmcqxa3+yY33CZo4/z/csr4iIZeIIPfYXPTsvzHq8Kd+rMrv
Eo5DnhuG5inyVLuJft3/xhszh/3Wu4QNhQaIFNcrxIuTKq0wQruEuG+p3eP8mPWKjeWxPq5mAQq2
GhUViqPL/FNK0qIYc6+5JAVcTJjLPRUULwNk+skzio3z6saan5W/cf2hFcr7cbG/m45CkRn27WWM
sl8T5P0IbEY1SfhebuXyNwYPBNkM7qKPzbfNP+VDTiD1YlQ0itheGvWL5Zc/Jyv+d/D/vnfIG42e
PJUonpFURBZhWk3HJD4q20sfPXvRRVP810rbCcKDXv3Re8jSPoV9SzpGE2alSv4584/3F8maJTn/
ArhlSIFB1kS34PpDJ9FDcbDN24tlJsiu2b2o2IH/KOd7T3uZJndKMgebijFAcvCl4aVbWE9bGKIb
u/HqN8yL7MNgy3LujdPQtWx+CiLNU6skTyYWtDXag7hxfZ/ELWXwW9NLT44nKx1U9v/i9M5bue5B
1rUXeTwG4++sCOwi328M7XwEX1+vDO2HIIuMr8uQEjXjob0k/WNngIaRnEGDfit+VoZD4p8q/Z/w
9X7MebZWIQFIsaZo3q8yp1zGsztF+YtlGzoKJkJ4kGT/eNpWEfNmHFTMUO7hzQ8s63rGJt0K0kRX
2ksYWT96nF7MQPiZRv+M6hZn/8ZFyyjqGJEjdcMaXZarpi6SJrEglBXlT2H83LTZroTZSeHS7RNj
1080f9reljoPmYnhi5jVGxbN64z3+hcs5lGoh0oP8Vq6JF31EsnNFy3YGs+b6/HDRy7Gs41Mq89o
el+Qf93VUmBb3ZOq/x+/Y/4RH7aZ4gVh7rcqx6ecuZ20M/qtz1iXXefTBF0e0PdgjeBdXodo+1DE
1cuaTxP1LSmfQx+6qhMGTtE8ULI5aYn+kIWOCrwZyPM5NrUnX/dtbahPYkFjRf1/pJ3HjtxMsKWf
iAC92ZJl21bJ/ZI2hCy9J5Pm6edjAzO3i1UoQncALRpqoIPpIiMjTpwjXF0aXQOlFbtfeRldP10v
v21xe6QV92FvM/xqi1Ixz4mzeVaSz7RBuIN5Gmt1Jca4uXMB7fBEQuEL4rN5X72b77BJukaTAvHa
tR/kkcqkEz370VwiV5+n4UNOwmaayudMbva1IR8QPV9ro7x1TLlaQKcAz+Q+WwSJJkQMo6lO/avU
1y56oI3au1r9S1/jL761fWcCe0iUwQ2j2Hw50ryhfTlxlJ4LjGdReSx/TtXo3ndtty4JFFropaXL
eybVuLShwTZcq1Y8vFZTtY3lJ0vdDu1pGPxNOWzXpMBu7RW6e+geIWojp7k48pnTSb5qZsOrlAiv
D+O9QZsNTqZq80cRW24FZaM8bu6P8FYs9d7owgnUEnWQNEsGosQ/YbKzLIraX83iSMB439B1mfkN
xQOV/wznALW0WK9eQG9ZmFiyisCbZUtzuz50cvuJLriNn/zU829561ZR8xrRwYKu3N5UvpXRj0IS
383I3k8wKph1vh2U1Cs1f1chO9B9bCvop+Vsf/9jr9FefCyQdDKcM4sM0P7LhVeMMIT5mrXI5ENX
bMyv6L4Ew9YZUy9Lf7bb7FdEK9sfCCQG/1dYuWLlqTf//cWdemF/4TYhpBsaqv7shVg9Vpb00R6K
tShs3rxXNmiUlXFR5ECXGQ+rjpTUqKrhdRrCDbJD323txTTa56x4DSfbbYBtF91fUG9bazLWJnje
zEvjMDTOFQMwXrzPLyc47YxO1/x+fE07p/dUezzIyCLREKb5n6RI/JQ16ACCVtpHlVptQxlFt86K
N8Ok9CvzcOOMG7TJs+BkyaipzP7snccUEgFxm8V8iS5/q4o/stOdkALzegkA+3fZWcM53vBbwE0o
k5Bg5CG4fL3ARmbofSvGV9UqPSUYDnq5FVbvDWHqTiEsRcED2Iqx/JHp/9WV81r/6AL/IY3XWBdu
7nF6FeEaJfHN0Bf3pp03dho00/ja5q8xPBZd6KraoyX2trUd252wnH1JVz90gMe5NUeOdjJEUcqf
3AhWdvutW4seEAp31E7gd5cXrk8gphl08ji+NsVjV3rxn3LjCHcC+fKiiq31PNlfrWClU/ymUfqR
yPaBMAPVuThjvjSNMLRkE1zu5XZADizsIK2Gcn0itQe6xSbloLpJMLklcoa+5aw+0a+vSnCU1OTB
38AbQwh9ufXMqBhqy9Cm1yr+D5Khp+YHU/RYxU7lVX0FD3PpSbKHzhao11o6BF3jKsFvkee/w+Tn
fY937XBgTCGjBAUR60Dny+Wn2NqI7osqT6/dAJ7JrKYjDcL/TF9CkRAYH52ZNHNznS4um1D0hla3
tfxqxIFXWKpLB/nfVHz696HQS8SMAp/iJp0P/LsDbcfI9RhSJb+iA/vYq1bkapm9khW4kV2hr4z3
M+8RgNHOcsdKNegSmg7k17B78Aekeh8i6bmNX1J4wSdiKg29y1Bf67u5tUpv4ua4D8pvS5JPtYzh
s/axiozL6MJ0k2wRtF4DMtzalnAp0U0KHHtmgbmcwDCxjBSfIb8W/P068fcgGz6in/ejDKPtv6/V
e1OLHTE5eSq3qSG/Kvq0FeMzrJ/e/5+FxRmzkRvTqkrHgjyCuqgK19HSlaj72qXz8H3DEJJlZs8t
Qt4wjlSrNjJ5rlImiFHIKLkq0z8PhIe9zoMUFgaKostSqBU2QsGK+hrAJ9rW+xRVrvtTdT0M/jRX
MnkhqmxAZi7X3WkkqYmbVHuV0dKM03rbg2nPKGHfN3O9vQg6eJvMtRyc/fK9NtQkuop20l9HlFcT
+dhOkTsZD1GyVga9YYjDCUZ57pgkgl9ccJaUqaJPFP01b6tdbEan0rf/ag241zb77/6Yrg8m7IaU
XIG0zaDaZamBp06eQfdrvXKpuKH8vcSz3bdw3ZE847bAb5F7p3ACCebl6rSjbuRTW9ivluYN2VNb
jefGV3CjveM2cZcDWJV+GFHfABJ9duC9XvmA69mkGopLAJo7n9hl+joC+D9MeuS8hs1z18mw0j6b
NfoO0QpWacXOsttqGEXQhCJ0XqUw9vwodgW4JNU5ivTn/Rm9DvzmASEmw2xSi1oGYsMoq/UoEue1
dJ5H9YE3tevDq9XlP5RAOdKC9eG+vesOl3l7zG9VAKXg2a3FChamkSe0lEuvRtjq6EEdGuVBLvpT
bcu0JQmP1m8YMuiSenamM1BFt5F+l73GnU+/NHCfaCUCujEBVNVnzUcaYil2Ly5KDZ66udITnqxC
2kzSj6TTDrVUbSMfgt4eKMQqDOxqbTFEV8KsPUcdhJrL5R62jR6h5aCaSWM/OiNEvFJQtxthSX97
lPzuT/dtW7OPIapngdVLW23d1Vlo9+ZLZxvjQ9Q0n+0G1Ym6qq1dbGjp7r652ZlcPGjmpmLYnMDZ
EdIRyF6aq0tEj9ragFVRbMoOakpzL2rxUTf9L6ZI1qxd5Qrm3pgZT0pVAgSOvHBtQVnqbUOf9Etn
fTWt/0QVPKIW0iK1nSOkiyfx9G5tQq9HiE0dIn/eLMiDLtvB0PguyCTQdFmLCVKsqj0RfO1r4Vdu
lo6GZzgA1O9P6vWRmcfJqZnB6WTMl361T3Kl7JLWfqlq+OCweSgss9kXgawcKFQ+ap0fP4WJ1O6T
Iv9W8Fr2IEJBwDKczI+FUyEv0pwofPuvvomqdyVWCSquLs1ZS5G7ZV53mHWW9V+rR7qb/m/7JZaQ
+M4gxQi6jEa57OPKVMyh0OUGwxDkf4R+uA8aGi83WCYpAiGdAEbHZ8b7ZWr3kNcJVJnaz8Bp3eij
9nc8kg7TEVW9b/rqcmOIM/MHbzO6fegJvLTc1I4eiq6EzDFO+51S0/RAx4C9EkRdgxsxwyuQ+InA
mulchB+GE5R+nerOiyXX5vcx6PD9Sqg7Xy11an5WbYbTHPvA+TrRI1m5nR8lgSvha8rdMPb0xnZR
aKWHcCrEPqvtfo0P9tY0QMSMXhucs5Rw5t+/f1cEjZx1M0V4PQXTExzqhRuqY78y2bemAW3sGdMI
eIt89mIazIJOyEb1/RdQBeXjRHTsuEqdUCRGj8g1J7PYJ9Zob/WkN14UDchabpaB1/ZZt5Xs2NqW
nZoi2JWssQ9d+RwwRDMr3pyYmhlDFh6uqYYykeMke81UNT3rUajsAz9tz36gNF4Y0ScBqhgWKbsa
wXTTm3l/F14dtDfzqObMeiXAwJbTH3aR3JUhEGYrcza5kKNtMvkR+bjqn5E3Jt7GJpIzKGmpUAxf
rvRYRSlkFHZ4gmS4/51mBNwiUurD2KQy0Nuw+3F/aNevSQzOkzsjHed33eImTszc6NIoiE5m80sf
PvXodEHxtIs+lyrE/2G18yVP0teYMK5uSGSzcFlsMgCkeNjFTgtCBAGqxI5Ouaaj2Fipwa6eWn2b
mE3pRmO+pjh3FW8s7C1u5B5lgpJ3LaO0Hqv+A/o2CbhVg/Sil0HOf39OZ6d04S659udAg7iOVhqk
/C7XUFJQD+noajplBomcHH2lWNAhqxs/odH6mSBCvRIA3JhNYikYB2fOzXnbXBpUO12Xqi5NT1r0
pEzorU2nz2Oz1mt+a6tcmFmcQqVqdKiisxT60mAPlNvKg0cliPZFsi0C30sp4nWafSgVe+X9eXX8
mdD345vH/879Qe2eDlYiJScZZUBjeIzT12qAROVE3cKFGtNEQvbfl/C9xcW900tJq3Mq0lM9vkhO
vUENJniWyl2NUOB9SzfWjiwoMoCkgS1ecYtJtSRkPNRIzU46asiTiPZZ9EXL+pdJXdOFubF+eHdY
peYecoKbZWepXcdOO6lJcRoLC9oKw2Meo8GDoz3OYiiqvbxoXSMGyX5/iNfpTuDAszjfW9cuActi
/fq6iNTemujWbtrv1eCNk9uQ6nV2arhts6OSVm4t75UoPZirRCrX83tpe7GSTtpCBCEr2B4+hjDE
pPkh69BW/G9ljFfoh7cxIgFGOoYq05LiMI+L1o6TqjhJyqlBSLVogv3gP8XOI/oXZOtobzwZ0q/7
Vq/d2jy4/2f0bcXfHYxsfrG2XVOclFbaSInD4dC9rD4qMuTCU+0hyvLtvsXro3hpceG463CIA3li
mKI5B3K6UabnvNlV0SbqX5BzALy6v2/w6u4lGKGyzpadE7d0yl6e/TYrc8HFXJxq2fSEIm0CWz1k
+QoP9HWKY455WDsUL8hxgA66NOMHQ86bMaxOko8qE6liselRh3E1rdG2bcX/NUMib4oBHZlUG7L/
wDdnXhNY5fH+eG/sVypCdGHSrPQW2V9+SD76EVenUZ4ivefRMEu3PICdhSlzrePyxszyRKX+Bn8g
dcYl5qsoKXSRqylPRTe6uTycEGh3Y6C49wc0z9zlbcitRMadnBvBMQW3ywE5epYYk8iqk52nYleF
Mnx93bQmiHZjX9KoQVEL+g4SRUsrTThVSR2N1Ymy387w+wd6Lc/xoxSN3xTJ/jGm074KVs7CLb92
YXT+qHfHL+yDsSvspjqNUnFM4i9VTaqkfsgk4eb14FpGBxDxOJReLkmfgzo63Z/ZWwtIc8os0kL5
CrGIS/NCtYYwE0p18lsDyeTWE6LbtlKx+V+YmR/65EspLSy9tz+RWHFKvTqFEgWxSq+QyrV3Y2n+
vm/nhjMDFPg/dhae2g4jo6deXJ0M66hWNd1cn5Qc5sqnIn2lsWwFHjP/teW2tGd+j7lTBXz/Yu2C
rsuS0Kjr09Dk7VkvYvNLVySOR20HgvRCLbexEv+7KCghGlVvThudEdf8B1ZK/q3Ss/pkxOEBWdyc
qp+h/CLhlmgfoJcgyO+mfC+laxQ+NyYX2kOKXwA8qE8tK64KJV67pK3/NBkFohD2J4H66WbIk7NB
d0vU2pbnSNSr7i/p9dmfM8YqRml65iG/CG4SirhZKjXNabRqKs5KGn5pTDM+37dyI7CZNV8Ibgye
yOQTF3dEXmWyFGU6g8vG5NCEo/lgVE600VAyp5dcbj4UVT98iaXO3lRmJ+0SHmGHlY+Yb77LDcVH
kKRAtAAqVMoll6fRTOw2SRWnOWl1pboIuZH4qZ0fCqxqx2kEGWaJuQHWNzKvSLtii161Q0ow/ueG
lTmPQYqMJx0JeyAvl99RNDB28nJvTh3P4S3F9/YwxVm1ci3fWtn3VhZxgLBrKhkRGS6YuPot8Tus
IWPTbu9P6vUhncfCxTuz8NPguLDi09rVRBlzqnTVo9b6MVwE5q9YDfdBEBheaHYrEIlrl4pBjigm
AWFyXi4nT62iTJMcDBryiFBbqPxSFR8h8qBeExq8vud5HJpUiOZm2rlmfGmJNJtFU0jdnpr6txi+
aN2PKvtc+ys+9cYEXlhZPEVz0o+DVhXtifwRRM1wV7shukvQ5cBHlusJiOvcWuu4Xu4NwhEqhXPB
HXEN2BUWQxtreiiczqhP4A56ryyrmixtqK88Cq9CtqWZxdjUtsynobLBqNoIDap08yPy1f/xBT2o
zdkK/4xjcwREXvzjHlnaXVy7U18OKfnK+uSYX/p4346fh/jL/X0/+4r3vuTNxDyHRKLku5cOLdAp
F6ZN0Jys5LvaoKQHHA9huS1IcSgNAa7rhosI1Yq3Xm4WFXwzfoO6JZmLObl/uSVHBCh83ye5HqWu
8Svvw2Nsm5sKRUtTd1Zilyvo7NLYwl2WaaiGWaC0Jyclo7GTc12u3CYf5YdaQPqPMH0yPgwD7uGg
54NlbiU1b0Kv7WrYngzL8KM9+sRibpcr1fTgV41le2kS0R5hRsh/bUrRyNNBNVPgEFppNqlXTWL6
e3+hlqeYUYBgmxUKyGKBe52n9F0EyLMrMNt0EidtFPFeogiwT8bwEYB9fPDHOl+7ZG4s0XyyuOvI
LFFXXuz5qCx6LUvT/kRriPocZa30uRkz62hGPcKdkmg43+WUgN1phKclpbQpSw32MjMWHmUx1Ssm
9RCXpeIZkqQeY4wR+2TN2ncuX8PMy0zpgyTsjEnAl17OSyCN+oC4SH+KO99xTbV4NJy6+YbiZf2E
frXmDuSstpVZREeA8MpDDVHyCrLr+gzNIJm56AlKhmtu4YXyPtfKolD7U9Tr/QM5iBeJ3s2vel22
20gaitcu8j9bgfailGKNF/KtIHV5gOdCAq6XnCrPyiV6N1XHNEX+ZDjFgVq91qk/7AxVGykihJNH
kCDvEo12l06RxJMzoXRkZgLtyMopt1lQ9j/iNM5fklZTvbiXIHhKjZ73PcoTGrrPbtKjm4K2IY6u
rK0HxDqqx7gUyQsEOr3XOrrv8iKBpqzwDc+Uxw9mNDk7IYvgIAnzY11UwmtHeSsRoLl91sKGn+fF
yrvvhn+mJgcRG4R1c5C9xCnlQVKnoRwNp9D52RXqJhjR5wm/QOd/sBP1NPiAVtQdkdhHvvD+sbxx
TC5ML1w0pUJ4sUeElnLVeDES/2NtKl8HJ3lpxEMi9fGK47wKQOftTgF2buWjLgpH5uV2b0rYUwY5
HU5KHKOOoG9iaOGA+HmpqrmF1HpaWxylEjBBoO/uD/WqaLO0vdjnei46q7by4SSsEZWDis6CSd2I
dN9JPzLf8lTH34w5DcN6k+z7aGfJtgfmU0vXEGK3Jv3teQGfGdD4ZezkxPIkEE5mvePOpcNK5iIW
SA+MzV/q7iu3/3WMAZMSHpfWcg45lHKXM26NTqM1YuKAxRIVKN9QDkbt1P++jyAKmpMkGg8YwP6X
VmwtzBw7toeTmRlnESLGpNN081t36DX/vLKON6aPUowO9g1/he+cf//uKimsoIXs0BxPUVsdotBw
a/tLNR51OgvGXnIVZ3owGuc1R8skpPrIWEcndAvr0Fi/cpCreZ3u73/SMhjGd/NS5NUPJpPM2HKO
x6H2jbKKplPg6zwPu6GBdy1tH6KRi/i+qevlxBRG5sFzeS+fpw6yQlo+ZdMpmVVhIqLvrV9o+ea+
lRtBB1cR7ohme5C+vMIXcyyMXAqiWjklgWi3aRq1x1LWC7e09X7fj5J6HinfQisYBLug0qyN2evW
Bn42e2OISaDc7FtPceb0O9uvlacsg+rEknvLC+sOFZtQ6bSzAxXcSsT5plt6eZ2QqcC1GGRCgYkv
24VFmaJ8bsfaaQyyDSkDfRsi//tX71yz3BmWW49e7KJ1QmdvtIGiJ/86zeeudsu1bN6NPTH3EFNs
QgwGmvr59+926dQVcmAquXZqCUXz8gsSSLWzBve4jqre6IZnSCALBZji0gh0VCJs4kw71clnKFp2
8dhs0x4JmHAtTpkP8HJi6Yrm/TXjS0BGXVqKNMiuW7PQTuk3UzpY22o/xvu83pH+kR6mwusPhuJm
a8R+N3Y7KTvoBIE6gjZYEgjFfcRyRpNxqg3zYaxG3TOMxNne3+w3VgqPNev1zKgGdHkvh6apfaQP
SW2fWkXUGytpU3es66epjdYU+W5awllQV4LvgJjv0pKuilQdAtU+xYYUbQwrajd6p2cbp6Cn/f6g
bswczWUyCGCoUegcWbh9WWvaLIwt+yRVOprRZJ/Q1xnWtAxuDmj2erAMgThaWrGkRmvLQbJPWaPV
R0G8FuFvu/i/FhLi8/0RXdkiQpzZlCkT8+InE385eZYUlGkZpc6pUeXinPhBoe0k1R441PThrAka
XvU/z5sOxD8oirkLBDTDpbmIThe7tCyJqDh1HQiuHf+7pfWIce37LnO1ZDqN1U7vBA1PlRvU/p7/
2goJuZtgBW15tZZ8yixh+kYnAQpysZYK8qxRI9LgPBY0P09N/TeZgjVC17eXxsUJp/Agcwzo+gLK
BcH35YCttisymoHC8xj9x5k8Gvqr9BW91LyBOCWddpp+NJJPZfiSB6On1s+BKj8OplfbzkqgduXU
+BBAx0w80TC4x8VCy0rWNDFu7dzq8SGMUvDtdVvST2blbhJpKwflhjWSL/zj8UE9ctnvIPmKlNJh
G58rMblsceBMYiOjkZlu7+/fm4YgeibywxWDjrmcX7xXmXS1H59tW3qcpv7gZNPP2E48K1hrt72C
5LF5wYjPYBwNIhBeV5e2jCzVbTrT4nMUh6eh/JZNe1l87NK9GH4aBCey6cYKlOeAuicSJeDUyAu7
NYqI8R9TSk/3R37FbPj2ORAFk8Qj00rwcvk5edYpYyOL5DwScOyjJs4113H60i378MFBhPjDMKCw
pzqkKmOloGHPSMJjL4z+kakMvcBoVrsHry40HLACUnLu6ZmJ0mZ38+5+plMIQbBBT85+n35C0uY1
sbvtKAtX/VTUmqcV+5xaIhGLsOUQhsjJTddC8+vX0ExGQ1JEptBAvW+pmgqVahq2MOKfC/ORZ9NL
nJyrZB/qx8I6NirbUKLQLycrj7BrR0p+eM6K0NQHWPGtWPdu5NB/BDYv+eRMzOZGM79p+bcL14Ah
N5zWLLJJbh3YFNfDIoIUYSDXBiCtc6TYg1flMk8dYUubla01O4OF10IcG89IQWEWZF84izK2dN+w
+/TsqxkKd7vaIGcbtsfc2GtSDnnD6KWCNvNicJU22tT2o0h/g/Pa1CBidOk585OVc35V7GS3k9/i
loeagJ/0xcjN0CgNvwV+l4bpR8e3j6Kofxn9zsidX1UpvNH3XWlE5fsPYjVtMu7uT8mtiScgnFn/
5jrksgdFkvrcFEWYnfMBBKIyjOPOCGBhu2/lhjejqXvGx6DoQeJqcaTjWM97JWuzcyZST6ui4zh9
mrL4o5T9r8YD4IDOT6B3ZIsuD6qgYCVC3WQ68wKJt2MbDCub6NaBIO9FjzoVFMayCMsiZeo1NYqy
cw1m2Wt685c/dJA0Svla986tEw/6jG4XJo+bYBkBJimIkK4q8/O4l2E/6M1dMh4G8+xHHzr1JI2f
KvnfTzscPCAXGB4AkSVNnqXZU5YBzD0nQjUQWhGS60jaUVY/398QV1lETjlycVzZkCcr6nJDlE4R
jIUe52dd+9QeIYWWSWI5n9vuKa4/1Gq1Mqwb5/7C3CI88+vYmtIxz8+yUdASP2pi05Xtn2gcEA8V
Tv2g2cGaaveNPY9NHt7k/dGBWqp2m6JRfGXCZqz8mbp0Z+ilZ0zn6J9BmHgQmL11zhXBAsT3S6fm
+5mkp01+DiKvjZ2dgqLuZxpPcl6uMs/J+yv3xlG/8KGY4x982xS87UWFwc/tGJLtrDjH6RQ8aZEe
bf02ESe1yYeNPNnNvg/kYdMGlI7qUtV3Va2qniWZ8CMHybDTSZh6hYHIQy1pzQ7CfY3uVN3xhrg0
j9UwyDO3bbhRe9Nw4zAuHuWsUQ6O30MhFKBSkJttt6vxV7vIGcZtWY7JsY7L+KmpIsMV4JY/p8pk
eT6TAgCux4kHYf4hQad6X2do7ImOCpNUtZtAUsMH0qnlg0pK9bWZamikra7b35+y2YUvZ0yj0jrL
1PPwXkqJ1iq3Db8szqOeZXvNV/KdhN6LZ1ikNYcsVXaiturPTtqt7fvrZDF7A3lnInEq57MjuXSH
4eRoTabzAuroddYVTyjq3p6OfXQejH1Sx5tKnq+7ciey7nh/1Lf2P00UhMnYpdq8MF1K9mRXbVyc
e9umceOLiMqzNfvklbvllit5b2dxgapGpxYoCxZnv9ppyef8VdYl1/K/2jMvpvjZrlFjzt+9XM33
9hb7v6X1NABxUZzr6LstPvRQlToPSUq2i91zfwpvXDUkUUDQzWS2/DRf3u9irwLRUCAkTn6u1Eg/
Cjsi22+jItan7Z/7lm5OIvRuZGvgi7zSzPBFVqR5xqB08VQMhmdTHTXjEJqkX6RW/wMq1Kxl396Y
eJcTSQqY3gtiPrhAFwsnOYLAU0g4yHCjlMiNh65d/4j0T73auUYab4PsYBvJzi68wg83PQF37BoH
XqVuIj0EnUeUrUab1nka5fTBFChUGGAK7E//PjXkK4j+WYq5+HS5CFY32ZFvJMU5b22vnMxdUyab
iaS/ZPe70q+2chV+oQtmZVvf2mZ0pEAaR+BEtm6xzewqU0ItLouzDTi7EZkX5n8j55eZfoqdD/dH
eMs/vTO1jAG7ssjrWsWjG7VW459hVlLS/tk2gdhpk1pv6R5HpC7N/pWldL653hteXMsDxYZcagoc
45B/nMzOHZWnsio3Q/Q1TX7fH+StHU4XtD1zkyj0Dy/mM9HybjJFXZxDP3LL6rWgITN5le14qzrR
S58+y/U/p5cZHqq4lLJnaCmyN5c7h+eOWppdUp4nxWog/akOuZFlrqJVupciG/roCAPF12SS9uEw
DYc2DItd5eTwAGgTlGtm9HvqnW7TVHp7sBWRHnK/FAeVe9ZXwmxzf4Ju+WvIQ8jfU53mslpGzo7s
kx/jqvAHR9CDk2VHO6UtMCikwB3Ceg1aeuvlw7Gfs/ywgpJUWRysKU3RuvWz8qzZzU7pPybZt9Q4
+j5cEq8U/Lvih7CDTWkDaV9JDr51bixdD1oViFUAS0ZubfEe6crcGdnn5bmdyq2fPPK+/9hqjqdH
9rZSu49d8hvGB3N4GOoPVdq5zmlKH0cj9XhSEhX3j6G8lxK0HvoHkabwYT4EsZtJa7QNt6doTreS
RyeZvuznDfWhcRx54DtFIPZhPfBUTekoQCJg8uJaTR9CvLU7qEN1aA1jfFHjMdtHWudsKJyoK93F
N6MJi9NDq8OcXV3CD/SuUrpEKsuzXgbbSjk0iK8Hx9x6yCVv+qBZI2ojL8mv+/vyurrEMUJTRFap
1dCQv3TA5HXGdrLz8ixHyg4McEGTdfA7DUvXDow/dTlkXjXY35N8l+Ro/trBc9/3Xl9O3FnS1wAG
Hr0KDqX0t9ES114lP7jlWGjepDrNG00BXn55ykvI80156MpzX/bfia8cT2pot9btrD2qJa38WmID
pBGSvpW6otndn523W3K5lVkJcvdwvMwMoJfmW7vLJTuvSkjoJtjhqiEjUxbbQffNIUp/6ivTn4H3
E0ow7O6DEBW8OI7QmmMbx2rpjlZQPsp6E/xX5h0FUTaUeBpUvezn6gksopmWfFv55tmvX33zjJfF
24AsX/Ydm7EcVKUus4/U8aEwEGCvfDfOCdb6YJt91MzH0PemWvfgQ1m5Vm/uYa5UBNlhO8Y/L+6B
NhkSK3bU8mxmfy3/ObRneuUPafltqm2PCuzWMV3Fbl6ctbjxOphj984EpTPlwqw5eblQVdpUuZWx
jSMAVXA5WOHvbBUIvWZkcaPaQ+qQDcWnqudgKlzxqfGfg952RV1u4viQpZ+1b5bxlJAmBAqzKUre
QCvX3nyrXS4ubw2AClT4gdDj3RfjNCpfb8e+PA96utMy8UnIa+wsNxIjvCug7iWjhDIFh+7SBoyi
shjqrDorY+glQOdThG9Box+j7CkM4FiyRq+SvxT+ythuTS+pnxmdBv6S5u1Lu1mh2ShW5tW5MRwC
5LDzPcnQKrq+glUc5rwflvNocEfhPXjXo2VxaasepA7ywLo65+gLRa3+XKJYaNGSKwV496o8lLH0
qPoQ+zn5aeWAznf9lW0cPdczDw9SQZe2K38aq4G2j7MDDo/GVW5JSw5NQE2x69ALNVRjsWlMKAzj
pkm3+RDVnj32zbFoangb0Zdz73/RdYjKgs/RFDlwyvXLd6yPczDGXq7OWq5+BHb3wRQ582/9KowR
BeL8YA1rjmJey+UczGkbjMJwyJ6+nANDFbRC90V1Fk28tUKYk83yOPZncqVqNSKPGbhk270ErsN8
RKXGn1bGfGuz0Rwy5+LmbhR98QFaBxKcEgObzewIi1LTDVOTixb9j7WxXsd+dCm/MzV/yruHZtxm
xZQosG2LYvo+DDE369+gT/8GpfIwWbVXa/1TZDqerI/ukGSPjdC9ILS47uX9aByGcg1ScmvsVAMQ
0SRcl69osbqkcqrESqsznfmunMoodsKMkK/M8K1hw5Y3p+iAPRHzXg470VN4lXnQn01f7JtSdRvZ
+VPq5YGe3O39DXzLZZGIARszL6iuL8l29ErWoqFz6rPtS9tKLj1Z2Oe0rd0hIwUzCelTUUhQaFbJ
sxnu7hu/4ZIBtc7atECgiN0WVw+p5cKCmKsGRPOpMH+N1sqFfmMeecjTooGSMK1iS3dRqnI+yFNX
n+lclFQK4NOzmj4Ha/iOG5sCpA44nbeECEXLy+Wqm1Hrpm6qzyn4dzndjrCqolZwf65uGiGUIqdK
nQ/oxaWRRraitARvd5702qtC2OEphPZr3SQ3Z+x/rCzz33IkWlPvmLE4EzsrlTxZ+1upP+zwf7My
7+ws44FAjqq0x87UHm0fco2gdp14XyZrzupG1Ra/THlUhbkZh7lMckp5F/dxobK/U+rEEBxogkxr
htAssAfXgQgScsB8T2QVfhbC3t9ftdvz+T/WF1sjjfKkrxATOsMA72la7YL4I9anrRWey/um5gBx
cS/MLPu0fNNDMMM9LjdIPuiRXzRpwwYx5Z1WSeleUgWknxTm014p4c9S5VmXMHs2AdFs71u/tT01
+DKo1XMnoZlwaR2MSaEUQPbPY/0BJPwuFbE7jcWKlRsPz7kLCRjJG6E/yPhLM5KSN51qls25ihS6
gyqxKzR1h6zCo6F2OyeQnsrsAI3F0TG7TTxpO8OQDvdHegNiMn8DVck3engqDZffoFpQjih23Zyh
J/1W2s8GqFukNLejk7ro2XQ8uctcQrVBdVWryd1KqZ6kSTuEdbATxiclXHuOzwavVp7gnbgPMpcr
/qmgQLoXzp7mLEnTfkQo3h5ftPqHHXxQZLrtV9bg5kq/szbHaO/uZDuMVSkFwnOW2pLGoi5xR/Oc
qcXafr51dOYnyf8d1TLMSGUpJtZszq3v6vknx57cVv2ar3qI64Qmy0kRk3y2BundMp4VcqmHHU2D
Z4JzqPbVbRAeIe5wG0XfjsbK5N0e1P8YW+ydKCuMzAgwhvq743wL7M+U3jSSb/f36C1fMFfc6CwH
Ooe69eUaDVXBpTiM7bki/pfzX8L4KsA79cNeTj6pwWNSfL1v8PpgznCr+d3s8N5HimhxlUeamFQj
kAqi0sqL+nzTGJVbgVgGmerIh+Qp7qq9kUSuAVzgX9v4IEKcq+pzmwwQGHXZXGePQRAlBamO1PlM
wBLXrdsI9V/nFIg7lLX0pxAuwRO2WLqgHQ15Mk3eyd2H4RgcO3Nn+XtFetRSgYrwClru6pQtrM0r
/O6UpYnUJaNslICNzorfeb0euZW6hq+8xgfOZoiwZ7Axq+csNoqV/x/OzmxHbmPp1k9EgPNwS9bQ
s5ottSTrhpBsifNMJoenPx/1H2x3sYkiZMCwDQhQVCYjIyMjVqzlBEng2JWPCv0yJ2DWXmbVd2Mo
Sy5vDP150BLQxzykbnK7KM+qpEpHO+u1UzN191xktUtlYThES8vwuku9O5fLTwMSs7xqARWtC+NT
liDMkSAb28a8ZqripBHNMsMdWvlRC3eMvS+/XFpbJz59bYRN32Itq5isgitUTzoP3QovLe1HuRRu
QymoSyKXs1tbys31tb5LhFfWV59B6oY562ar8g0pgOvLnAMvtqq9juTioRf3BFZAh1DZJjAY8Ihc
+pRNdmCLgDXa+XmubhLjRkgMBN3mNDasndOyaYtC2kKIqECts7ol5DkxyyiRKGdZEwJitTcGj7Z4
aGX5pi6TTyB+9x5Nm5+Q+X6kIEwyBGpal8vTqinpnTGtfYOBcEYo/7Gaj/WgHKsUJaVDYynHdhq6
pYdxZAzbv/4F37+jls1FcIBbBCJBesuX1osJ5pa84RNGOuzm5S8g0YdS7z5FRumPifQoLJSCh/DF
nPfY0t7dKb8tLwMDDN9R31qlXnNZ5oqRhrXf1fK5g55F+t60zhmaodvra9yKSSAFFLQ2EECBQe9y
iUnUwKvR8PCXM7QIw9rWvMhu6P3Sndk5j+8PBKcZrDz8RQtt+bp4LfpJ6Hap1H42Z7M3WrVJltHt
6aRtuAzlst/ET7yraPqsToSUZSb3kVX70ae2T9xytN0hO8M8O0WaZwansT7Z+VMmfb6+kb9Z1i5P
InZxFND63ClMBVzu5NihX6u0Mc+CRqVBH5FBGiMJTixX0hlaAZXum5kw35oOh4FBeYbK0C1wbKaq
ZZG9ghaECCtsqhdNj8ZjU8ifZtg4byakrrxBHvJTLtWnOpDJYnT5pdTD6DGdLA06j2yAk0AXp7ix
FVeypGbnw73LPKDYYLRnadiRp79r2M9zLWwti3jSa80xaaIj2PRTCfPqM/WoHlU6V+3F8fp2bjkL
rUHHhFmOjtQ6ITfAPKd2XvH+nh2QrjIDsd0s1ztdpt+U5+uPBp0s0H063yT/q/giFU0JuUXZ+Kpx
H0bZl3FqPcCZC2cuZYZzVyUHU3Kg1BkOMpp0YTg/RTNzOsg72PHfmpnzFZkuKb2KumCafagGhmHp
11X11+v78T4gaCBxmbCCipqsdn2XpVpe0cHMGz9PP87jffgaMPCi7Mx7vr+eMcLdTp0bTY13vBP0
TcfZsandqMFz3c0PSSy8PtLvqE0enGhnuPd95MEYAxMAUpmOh9H78rwUgcPsf9pQyLFkT03rGzkJ
SFL2iKc3zdB/YQJwqd6vy+hRx9FRW7nxO6guDnNpx1TsNfmG8d49jsnN7eOxtkgUQO+/fsg2GmQh
o640fqvexY4MNcsNAuZuFn4Ju53N2zqS9AYYXGd+kpL9KsjFcV2HCYwsfh9L/+QLwXPkRojIN3Sw
FWqqcvVFrvewZZtGaRMwkwCQkkmMyy9WzmUI4pnCh9WfgwAOPxG7EPyUnka+kVvntP/nutNvbShX
0v83CITz0mAwmF2VzxIbKgXSR8Opv0dKd6iaOnetfCiYs9bsnXbEpkk4rSlHEA5IrS5NNlYdFslS
CKjTW/2YEeA6BZj0Ocx353iWv2ode2Big2YSBoTFYS5NQYau0OThiT+N32KSUy/RT2pqHhTjNrKN
Uy2/OM0eqf1WWAVbxLOKnBHu8tXy7EjtNKWsW5/uLk397qD8KbscnXPmM5fB3qWkSd/1clXod5aF
rowtOdNLUnwb25sM5LATHZk4PEZh4enRXvXifV6KSahYfo8TcwUv3/TNu8qW0kSfGq3149C4s74m
ZX9WXjIoH6EG+MxbZOc63DO3/Pkbc22Y9VYQ6K0vt5MbwLAuasgv0uJ7oz0q6n3FA/n6Mdg0SE+K
vgkQ5nfIjCwsLamvlJZyvjGfQju1SS/s9Iycbn7jDGN3LDsaCgFiMzthZit4ksosFQCaUrzaLpdq
N1oC2ZPJzrb9kjlF7Sm0kvxQhl12uL7ILc9cRhKWQXB6YOvHhYjqcWqCuPOzqayP3aAWrhUSRK9b
2bpG31pZfsWbb6cps5LKTtL5Zha4cWIc9eglDF91+G3+gyHunAVDAjPfuk1hdsJwuqDv/EauPVWK
Dpp4jZUvnbNnaGPfUEVzlnEKkKKAVy5XFFdOk3ZWJNBmT+ajnPbFkxWE6Z82oxnVWoZyDLSnFpjg
KlaJLBiiUEDXTMh9BdPgzxGCTkZ0vr5rG/5GtWcZEYESgbnN1Qszzwqn0Sqr80VcuPQjXXZNU/ao
PTZiPOA85tAQK8EZ1gNWQtaDyYnz3o9MZDGlvki8amh/CUBVp5wRnYdqMNudoLG5MioyJDPUPWDU
uvxMaZKrSi1F2Ix/dNEHLX+S4p0XyIZv88CiKQbTFvPl9soEbH7taAOs8VuZ5kc2GOpBqkCN9Sjy
HFqgLzsuvuF5Gt1x3o10yWD9W/kEcAhnUiOj94vWqU9TZ87wVsBMd90ltj4WZwhGSHiUaPitXMII
Zisw06GnwAHtStA8lLPhaS9KXZ3srHi5bmzr8cgIBSHtNwqMWYrLz9RWQo7C2Bh8B03ap6jLjYMj
NarPrJJxI/Hw8qLagSytltRTJsfqnVBNcWpSuFGu/5KtZQNkZ/6PPGRh47j8IbWe0H+0ksFXOrM4
6xKA1UYZD2ZXfFLN9MOEe+946Ea5F8gQZSQGIZm4gGfw0qTTVm3r6JLwzTnm7gQJd2iUOD45VdrR
36rKp74r5AO5hfTEfVPd56HD21oGUi1b0p5A50ayefFrVlePRFViFIMp/LGTq4OGYPdRmI7kQedR
HMZUi+/6SmPKpW/7O0WEe5CMjTsXOAbJBCjLhQNtZd6pu7jM83zwCy5aq7G/We1jl5ve3P2a6/km
CuQ95dPNBb+xuArkjCk56DZiMYuQqBB/1a9p0NwscwZQLVkPU/TluodthAsqhswmUl6iu7e+cEug
wEVglqM/w3BY+IMzusFEkWJPI3Qj8ukUexj6Y6T1/USKZgnDgLZ69BMYY/sayol0viuUr9dXs2GF
9h0q0kBXKTKtn3k2gKUmU4fJR0TlAQnb8RDq2VHq2j1Oho2ox22LLhyYMMbl1pU5eejCGb6e2U+E
Kd1Bw90e6kqtdxKv91aW5jYquEQAjf+uzmJtDlMN/57wpbgEcNa4+h4O5/2GYYEmGW85MOM87S9P
ex2FUhgGuFs71UenBg9tWYmH8N1eWFkeaZfPnMUQORCtZHK7tXJrSloqlLEbfHl6lLTooS6hypqT
l6WDpLrV/FcR/QyGvxFi3rmftla4IPBNypvspbE6UFooIoV5sNFvpho9xo7pu9Lr7F/XHW/jS4HF
pfQONQBsk2u1h1ZIqE8ihOnL4YeqStx+/nHdwPtIxFcCOs7fDrk8L4DLD6UIkTRmEcp+Y5XDsUpk
nde+OT6DWDoU+aIXhHbGcRyMfOcy3DJsU3/jYQWSiDvh0rDVGkqWzrEM2teGnuZkjuiHSN4oe7Gg
H53tMYVufC96fnwpBrmoya2bQ7EdpIMuotmvx96VhxszFe44na/v5nJwVt7IAADVLc7wMp+xOlgp
xRSOaz775XSTtz8iTUcA+MNSFjbKHVPvAyyT8TzsqaahefaOvW6qinHQnGYGrG2fxky8zIN5GNDX
saT59vqqNpxQRzuKQikbCHPnKlugctnYsSxkX+SZ41m9HB2apq52jvLGB6IHw3wf1Aa8t9d0NIGV
QfLujLIf5oNXZP4c1p61R9yyuPPqAwG2hR4Rn4eHZq2GmMaN1AWSJvt1fpxm1KwRYw8z1DDPmgbl
XR4cVfn79d3b+FBgvWDbhZcGoo01zSD41iBNDUn2+9FASKHNIV9MhtlNzfq2Sx1552NtuCCNOih9
oKeBvX09aR0ota7XZq34+VNjFF5tWadAubeBl4zF3oj6li1YJFSDEMgzfg2EKHvVqdrAVHxqxnE8
Htox9uI0+lCp98PH67v4ntqDSXWmdKFO1hGapXd1GS+0SemTJmtVv5L0czA+RlII5VPjmrCaVfKP
qXVh/IXZQDnpRfmYieAoR8VxHqrbPlKeqlCc5MD5cv1HbcSwt79pzX/WGwyclWOl+mkVH+f4MAYn
ybzr9HNuv/Z6t3NANhqGS+WLwhcoUr7ueq5pjOyZ1l0q+5J5k4W5G2if4iY7QMdj5U+p9Eojj+mm
0/U1bhx+rgfkQBaxs/fSjnHZ6ENnFYrf5VPkDpYYGTMLtJ1otuFJF1aWQ/SmcmLlurDmNlH8ZV2l
wfCG0kGRP3uhOrlasgOV2LK2aEUSCHiUMJRzaS2nGhWltVD8Fj1heMfV4JFRurE75O2Oh2wc/uXJ
s2goU2A21pUN1UgrOQh1xY8b62gkIoVdORFQ0oIoLLK9ou+GP1LVUIk2KPBqXHaX66qNoRiMKVB8
Z2gPgRk+MWieGJ8U8U2RUKcZ/OuusfGmI7VjfAFmKvp21Icu7Q2NlWZFRmdcpdZVi09z+UsrOq9Q
plvDOI6lBAsezJ7pg5M6DyIYd5zmPesd8W3pU6ChtCSz6ysjsbrMtMOa85f/MyXhlwm2L6jeb6XO
vKsszZ2AnqSNdiZzOiWK/L0dJy80xW1d+jBcvcan6KF6YUrz+ra8H/NafpZBvOfcLDnwKlT1GWIW
tcW7vuyag5ZhU39ubF8ZTpn9V5JEx4hiKy2V9GfvuEh4iwbUbPYqoP9s5Z+w0T4kjLMEzt4P2wog
/DAwl8DJHJhFVt8rK6C7BybEfvGumNCiSMLpkMSVa1n9Mextd9JhJsimc7ur0rIRRixSFUqwi6w7
ZF6XrqLUQ6Z39qD6fY9mnJBEDVBY2lMs2TpuDJnAZgJLwTJHdmllGAylABSj+nr9eRySg9HOVBm0
U1Ds0fxshJDl7wenC+LofSxuk1iLUNlW/WLWDmkeHkA0wFERujGsEZV9vO5S29bIkm2VlJl36OW6
8nDUGNTnw+WJbZ1qI3aOIdNwpxEOOnekmvBLGqLizzMJBNhgoKGN9BsIfWk0Ns00sqxJpTH/2Sis
A2jVYy89Dl1/Nou9gswGrozbhdci6fPy3lnP0OtN1HeIvqq+Is3HEgGoHvIDM9SOszwdGD72ArO6
MeOnMP7uVMldP/xTKTeDxuz8NOwc4C0vombBNC9PY+bcVrs9moNSz+qs+vZ067RfBvEpsT5Oe1Td
m1Z0qgkWkCdunFWUUMTkWGMHo6icZM+KGB+1Ji/Pht39CBxzD/DwHoJMTFqmNeCKomXwbgxlMpO8
TIlYft5SlG7OTnoCBXwy2vRulNuPYfxSiL8r59j1ujs78lHNukOWW/y/dbDqPT7kjbVzQvXlNSHz
al+L8czFMBZJkel+mZ+dcYDdIneN8RMELNfPzXssP1igt4ZWmxwGhlZkY4oh/V4awFKE6WHqUUN1
xgetSD9O9gtcAI1yW6hIb8zZ57yVdnRkNt41TGmSaHAv87pZPzwTS8wV4DXdn4sgPMZdKW6CpJG9
UgfdfX25G0H2rak1jAMlzliuk1H381J+kMbsUwr913UTW19uGRUA0wUokHfnKijANlzlsa77ctEZ
L61K9zUfSul2ROb0pO8X6Lfs8Qkp8vAqZGZuZa9AHcYYOD2+mIpjY3QH03qtDP0Qdjs9qK29e2to
+SFvMlCll9OEeMDe1bAqFLE72P71rdtyBI46eDgiHMDx5Re8sWD3TSZGtTV8+jQ1+p0WUNkdiM3W
Mac2/6+N1XYhaFFZct4YGBiPU+VF7a0jpfdK0J4m+bZSQajO1ZOTHfrx2THEXd98qPrXQT41zCBc
X+7Wl3v7U1YbKi8MtjkYA27I7Fiqrbdsagx/vbN3629uLJcUiTxU1CC6Ljd2MtqJNyMbm2WQ2BQo
bL2qyU7JdCvXpcZMVkcTeRlPXxlxzLpm1tgy/CDvssxNlZY8szKoOlqNOJSBFj6oingRem5lIJzj
Wy1gDKHsrerB1qM9aPnm5nIxM+0HtSYI88slw4YUTDUUWn6p6q413wfRcxYk3n/b2jd2VlW6uAeo
JQvH8Ju0cvPkmw4Ll5B2Eo2to0dX8X+LWR2Msg+LMGowwkJa/e/B3gP6bu0WO4W+FOSgTC6uboHA
ATUiO43pR87fjTID+Ptr1npee7/+2OXpDfwOizClUVK9/CoBxCwi1gvsRNCktEgmHFF5ao5lGteP
jNnsrWurKLJUGWmvMLEGVmv1eayq7ZpEjk1/kP9SWxj8rSdruC/a4imLQs+E/TCdzOfYPCemmxvW
jd3dilc9hfjjWOyxem5sMtJ5/3fZorG3Lq31ejknBfxCfsCrJy9fpCY4WM2TM+0h7zfc5cLQyvf7
prcrMAu4ixm6NBPhb/3zKxtHodixzOaTCa4Knik9aXkOlu+ojm6VUI5ufSN4ue4sG1ELJ+GNSD0H
CMy6cwFZZWcHVW9C33CmJ+zG0Qs0sjtBeKPlbNBxJq+W6SGY77jLRNVFxsTr3a+zZHoYjOBVgsTm
IGqQRVZWyNAZOxFUqLpR3SrCts/pnML7CgAoPf35eimDgI0geC4gv8vDoYGUnEqRWb7ivFoGwpnm
qf4vXRnAHYz1wNmwsHKs7794GIfa6iyKyLeQmGjqfdDuYPi2/PytifU6+rBKlRITjkbNKFK+99XX
PgOxr+zAh/cMLY/CN/lCpEQjIwC15WvNX2lkH2bxGva+6Pd6jnt21jebFJiy3ffYaW/nwfiYh9NT
Fcc/hbyTYm15/NudW4Vho7Az0QSlhcczoDe6bWTD2P/rP7jZvx6wzoHjYcgCpawsP5HpayJUJeK7
PDhcN7JsyWUbgWoe3UZSepoSuPPlp7H6LjCzyaHQhr7ZkYikemY6acemnB0vBssexWF0E9ndXoXv
/RYuM/6gIGF9IRldV7xmrct6pyw0H3U9L0o+WDQ5ES7889UxkAczJmk3lG2r8Kclo2YFeqP59vDd
Aow1UFuPH9LgthuOotwDzb2vbfD44e5iAhm6fjKry72U26YWljpqPt1ARsiS+Kj2WXvUY+tQQYQ9
d2Kn+vve3zFIvOWf5XW41gx0xrGhAaNo/jAek95vgNkX2V3o7Clqvr+nFju0R2iBU41a8yFrIeSK
JZ0uvwFt4/EEtF0tVPZg09ur+dfK6lBV8WAApFc12DyEa7TnpXA+hvDITDvhaMv16GvShYa8irLm
6trN2rxOEoiBfF2Svbzs3bg03MDcsbK9nH+trDKacKxrI+9YDu2g05A+NRpCA0rj1uZOQr+3nJWT
SxFv9pKhcR/vc/viJao/29a36wdpywPMhXCcxz833jofnKc5NjqNg4Q0tH6f5LH4sDB17PSFtoIR
L3EGzHkmkyKsPkzp9EOmzp3u985HO/xgMHv44kBnUqniYyhptRur47iTsm8dWpjMlrcHsUhe41S0
uuoTgaqAD9/i0W5+Qjw159CHiumAoOXp+jZu+cRbY6sIYQdjmyWVhE+oj1X8l17dRiiXGzsOsbUk
uPqXFyREOVTlLuOQJLpuRm5O99Uh+WyMx9lBPe1BMaObjjbC9RVt2fpdgEdQhtmg9SfTsjruiUE6
U2Sx+GaWuRtq/+SdOCbVzt5tuCCuB06APFOGLH45Bm+SCFUPJ90eE9MPg7m5HTJkQ5Isbf58PUuU
Y2AE1BKhbnVqG0bDmj5MSbuKHpCXMHyhNF5pQgApBckPIw6/Xt/ADZcA+AxBy9INptq/+ljGrKcm
qFfLrzh9MLXkhmfVxn1Gq90zJvnmP1gDxPab3pU63soBu3SA2rPF2tQZ0CeJkE7lARGDsfdGdbZ/
mEAi9vQ5lhWsUoyFShIhJQiTOGiruN73sTbpM7eUVDO8rHlz7krFbVLYT2WQfGjCvT7vRjxUiSJA
fBnRgqdxtcYaEXYnbw3ND5ThYJbf82j05nEPqLz53d5YWX23Quvmui6JG+p8ownFLfqQqXEB8cfO
PbK3nNX2JfKYGgkTOL6iz/0pV8rv5pDR6ArqPWWyjUc42A4+FVQCxHhFXu+cNkRln4Q6tLrjWZ99
aYqf61DcF9RKsu7J0Tx1Kt06LW4aW8C9+UFDqjH00Kqa88wz6lrbefQta3vnOoyrMNG3sJ+uxw4L
NW/koAo0sJePnRP8mjLVi58i8zwHftVS706H8D+cEOABS7MIQhf4zS7DDPQRzBblFSU4TXUtuTiJ
9GM+/YwgM7l+FDe+KwUcSKcWBk2KLUu8exPP0H+15E6ilDNJT7bk0zEQ5s7rf8NHL0wsP+GNiWSe
qqTVOl7/8xyf7cK8pfAnDkEClQDRptxZ0UaEXpCrC1YHgnFu8UtzoRjgR7ED7p0yDu8dyuuuVgR7
PDhb+6YqlO0t6F6IJ6vzYKP5EnciNfywS8jmE5rO0EPscupvXGy0OsiqF/TBojBzuZjWJImfREGN
Wz8mzM9nBXweUkkz71Uem/N1X9jw8wW2zzg0sCCaWqudywHKZnpGhTlwxJmhIW8Qh675UUyvbRad
ZDTW08//weJvCvhFxgJSwcvlVc4QCr3E4hSqr1oUpXd9rr22TWd5TEdwB2VxdCsmSWIUFA7Z68a3
/BLWEur7bDD6MivjNclLIEsdZwzB11z9NvaRmwWtlzr+dUObH5GZHxS3eJYxlX25SpOhL1OfqeRJ
XXbs5J+d9t1qXrp+OA3DzoZuQBJMzjGVe1wGZKa5OmydbSWZklJqs8V0Sob6NTRbpNR+lkXuUbvy
Wmk8t2HwTL9959xtbSeddNq86JAzUrsaVuzBT4alM8NEZBaIZaPlqA6BZ3TOB1uJf13f0fcarCgu
vTW2+nYdmpLM20N7ZMJzGaOBYsryMTey6sESivO3AnjzJtZi89lJxZ3I5+pRavv024Su2ilS7Ll3
A1LX0GtTdQ/EtrkPtGJV+sNAStc+nUSDMox2hhZLXf49dd/UsIcpIP+WB7vd2GWVq4uJmgVIKKiX
EVNcj60lQV3/X2QtJ4QN5oOkHILCuuk6uCAVNypqF1rhn92Yn1Tl+/UvsBX/iH4yaHcTAP9aDqaz
53YCc2P5dvkURtCAq3f/5bmnQSgERI9WJSXwVSKQGVlHRZX6VpDfl4AR+7257M3TQtRhQg5RIJAD
y7d8czVNSpHbo0A3R5bCM1jj28xBs8SWvBTy9zr0mlG+jZvBS2C7vL5/W17C7Bc5N9RofLpVYKeo
xgtzOS1lcGTe4qC0ltvpd1Az7ES5JWivfeSNod9b8GaJTiakVMDY5psRLAnCU4wHSaFyIsGEh2ay
o+1Ug7YcAzwEQC1owBdo6eWW9loz2UrlmH5VGa7slEzABm7a/IfCHZRh/zOznvxWulkbkhkzUWPZ
H/JWGW7GYfwbpqKdS3ErnYA7mxlA0nmwD6tII8EYU1MltPzOCt28S7yhyU5/7gvMnII956kMg416
uWXTrDFMO4ecJQns5NB6QGVyFd6KQvrzGI270b1gRI2PswasTdUYSaR7pm/JnwcSo7m5DxR3Lvak
gDZuvAs7KycIunHu84QVZc2tZb/YsDb1Vn6wVH+y+p1yzYbD/WuLcaLVveMMPfo/i8PJneaq441k
owiu3/zxJ4LJY8Gl8aBjwmK1oHmKhAPjxe9AAauQVsCkHs2NpzQApRvV2mM13vA6oEwK7kb/k/mH
VSrmdIod2Cov5Lr7u1RMIKAfry9oc9feGFgtKAnnWQ7orSOr91eaPbVaxCV1e93GRoxjEfT3qSvA
MLuu6qdwX7fVVFi+0d0qxq9qfkBXoU2dnQi3/NRVhLswswriutAUqelZSmbGwdFoyvTs5BRvi1KJ
vbadvvdlb9zWZul8jLJqJ9xtNASB0TB7SMGQVb5TotecPgrmYrR9I2k9VUw3hXD1+ZWngWtrzU0U
fVTz770BkGFPA2gDQnFpehWa1Fqq59jCtIZNRevummY+K1F6YDRs+LvQMy8MxmOo6TeFg0xPkO1U
+LbXjtwXnUE4aKBSuQxcQ5rIai1SGyx7eerH8G7Kojteq8eO1qge3KtmdJ8sY1aJXb6U6dfr7rV1
RrhkyH2omS5TzZfW60xPUUScbF8VyAVnmZp6sSzvJVkb9yc9G2eRh4HuG8ztpRUmBLIyr4EbLxwE
Y/NXUmanAbKMBJ6n+DT0v64vaiuzpQIMmSK5FTMC6xefkZipNAYy8GYwsOPH1D6UJRKCN+Deb2BX
PXRmc5jtT5IYX6vabZBDE85eBXwrfIPrAPrDo8zhKr9cc2ogBxtOFDmlwTwOjrgJya778FiZ5m24
Nzu9FSXAUvIAwyKN5lUksvraTNuBjno2Vsi8F3R0slYzbnO1Mk+qne/dTVuRj/ceEA+qgMtM5eXi
pkkKJeR/eac4YB1ko9JcqqIIzyXqTrtic2Wow/IaWlAPxupmskWGHqxgZZPobrrWAgs+lIpbhw9R
bO5cUBsgedzzjbHVWTQ6gE0tqaY/KrGRuMOUmTeVUdqpC3CkPMzyLKA+0duDFsblURnzo6Empat1
6NQGpewWM/DVQYNiYQgs5dluq/o4ZrV2R5pf3EhTkqDo1+5kwVtHeNkaekMy7GFrkrmIlpfc5CZo
inJ6lTX1lt3aCdDbJsh4HHg9lrmby8+dRnUx0S01/Tgzf1ZK/W2Spz1Wj63zsvSRgVkvVJnrQSI1
TNux6wz23hg82uVn2v/3ox14odKcOzXa6ftv+RVVweX1QAsCqePLJUGFlcclJDD+nA/Ko6FltDsm
ZzjrajT9yMZR+Ndj0qY96N0WKWjuOGcVDpx+ak3hkDVGmuka03yK29Jty8fWKU7XLW19LM4LU30s
jFxr5cS5BNUT6FfyU2HFJ3A2wjPNeo+RfHM9ZNvaAhZnNHwVAarWmEqzWnKfYjinannbCdWbK55H
mbOTAm0u6I2pVR5nG3GsjCaNHAhGxSGGMce1c3OPImUrpJEl8iAyQMsZ6zeeujSswygGQhPALCSZ
yIFE1ixOthPsvVX2TK2+EGgQQV9qybZL8zzkpu32MXIy2TjvJKhbb3Pm9hmGpAsAVcCaTT2oujE1
9YRXUfGciF+SBVY5O2fjKbZSF7HWoxM/h3tAlE3XoAJKx5K8FS3o1dFSnDpxEowaVXmX98ucUfms
R/q9YbYv/8HXueYXft1FDmflGlEdDJPIgCPJevakRTRV5HLnUthaDc9WslKwagx7rq7WLgvNxslH
yxd1dzs4zSkJws9VJD+gSffj+mq2QuAbU+Zq47LBTuvZxlSqt3eG+TPWvqh9fXIYPEnyHVtby4JZ
C7ppHn7Mry5//qakwbCuUik5UULt84c4vlNDRtPG2pNAhFxf1YYlSuHLSAnpH/nfylKIUCmE92TY
VTUXHi+IrwqTqXYHXbjt1Hsv2Y09JOuiEkVJiq+2Lp0Aq9UmrYkcf2zjczE73NpwwHqTVHpj2v/M
tSDbcZCN8ISi80JGpVFF1NcXVwGGqO7H0vENM/tZx3ns5aPkeNc3cSNkMNLI3Ugbi/vxd8b75nPl
CpejHfeOr4CVd+VEDd3WjD9VunG+bmhr/yjUwP8C9hnOw5UPBk5Uz5HWOIuuclvcOY10MjGWlYgM
a1+u29pclEMReiF5598rzyCzrCanmRw/7F9AuxTKY9rvZC5bzsc74H8mluW+2bc0iWJG+wX75uge
5d8TWsWQSRSHeNjjrNvaOXL6JQ2nbkemeGlKHeO8HmpWI6wfItHuytcma9y5+k6u8x+OFA1rGk2Q
1FP8XH2kAXVvSFhlx7fih6a9V+uH8Ysp/3P962yUBOA+gymeWACOYl1RY2BTam2GGPxh+NbGnxX9
NXcOQ4vaSPhB1VMYiXa+1eYGvjG4SpGEMRh2qM4O+Al0O83sKCtf0/mZsSFRtzuHdsv1oAwjAQRw
955sqhSyMhmB4fim7rfDJ1E+D/XebPyW75GGLZ4tA0FfS9nPJtS6OTxyvlAHD74ho0RZVP+lqt+v
f6ittTBavUA+HZ6Aa3K3Is7aTmkVxw+iLj0Avaqg0ZTzx0Itztctba6IEXXSSghamIu8dPGwowY9
6wF+p32WdcUt45fcIaPdcYSNGWpQ4XREqHmpNJ/fRbu8QyJXlgM4io3kxNLbW1vpWq/RIa7r6qh4
ULLkC4R6zZFqw+wN1iDdFaVVnPtckT4kkyIO+hzN5zzS5KMmUmAGGmQ8Khqfbmco5vH6vixpxqp6
9rv7yWgm07DGGvlT69Y0dkxV+AymPAZN+FxID0XwMRPibFC8n5y/rtvbyuveGlyTPMgSC1GMIPAj
Q/3HCRTLXTgqG96WNGrdOFVI7gJ4PVK30fdeTlvuBshh6UtQOHrnbvacpVOq2Y4fD99hdHKl7odd
7b0GtzwNrsIFzEwaSRfw0tOsIbO1uEsCP5+sbCH4T89Kqv3VodXrUnuvdgLqRuiBZXRhroRdGOau
5ee8uSaUAfqILuKoGsaLGv+qe3RQ4xczgm8o2fGVjbBKvro0NfETWB9XsdupZpBnVSb5DL0f9DI5
R/nkKeJhEgyNJJ6eos1Z7l0YG9+M1JUl0qRj0H0dIupGgrx/0iU/GdSzAFwcFOrJSXeW9t7KAhWh
5MWN9FuE83IXQ6U2xrHio6lOi/6M7mqOcFV9pyL0Pt+6tLJ6PVV6oDi0pQPfLAYv0MtDtDeY/N75
Fgt0k2Bip6S2zlgDeYGlDEWAgBzT3F8hAj1I3WMunq+f4u3t+tfM4pRvnK4f5DzQ4hIfL6TmPnb0
+U4JipuyYLz5uqX37k1pmb4L70C4x/HwS0t53HLZCdVZwPN5YHuyfLJo3Cdt4qbazs26UdC2oK3E
FiM1DCKs2bsabexypar4Pt0p7z/Ik/AM/WEack/KTmb6nKmfwkE6ZU65UwjbuDYWywuT5W+qizVc
kFSyaiuD71a2P5TktdHcwprdKj9V5lnVXubo1NYAOWL7Q/BcNCdZOkoWQ9cf5Cj9qgf2pybfmyN4
f9j5RWyGDJUx278er40CYWgxtUPg9t8KMbqx6YnyjpA9vqp95IU733njaNDF+S2sB5KXM3j5nSla
NB3ZXOCHGaGkEZDwwtqxp5264bdLSgiPCCMtkHgvf/7GbwdJDudhaNlmFJGD9Ej6gTDy5+suu7Fz
AISJyOQRBgiJZalvjJRWnA6SRJic6/HktF4mPkfgp7hvqukwTX/n1j/XDW7cqYguUTezaEXBUrWu
lSjaoHdF10i+VbZjc6wlZVGDBcSMrPXcjT+Qt09UFyRu/kmi4N17NcAqJJrazvnzzuXiwPC1LSV9
VI1WizdaUaM6bUi+kht04+r6+4ie+s6TcoOHACtLqOatQqPk3StiEqMzlRoLtjNXVfNb3SoODKy6
2mR7TnfKimPbPdpa+gEw6amXQNIPx+ubvuVKsEqCeQWBD2PiaqFVM6VG4FiSL1VfW/tZmwroEf84
aeV5yYSISSkUDZb1u2weemWYlTx8SUL4w81DWj06c+L16U5StrWWt3ZWQdZCR7btzCx8iRKgIVN9
Vy9jCNVOeN0I5RerWV0a8Vy3oWGmrCaZ/x9pX9ojJ8xs/YuQ2JevQK+zZeiZyfIFZTIJ2Bgwq4Ff
fw+j977pdvM0ynMVJRkpUgrb5XItp04hS3mcmRss2y8wjq9f27lFDXFmFmyYcaTX5HbQakBLBaZ1
J9FUfmfGhpkh1dw9pvR9scxDyllI6y8Wq/zhGaQLh26o1hAqCy+xBeZROJvIeWA+h2TQhGLpZTyZ
STSH74oBZjXj0WHpbrXzZsncYDwXcFhAS88uzKW58fLCdVJSp1H7ZSTHhvwe6ruWYwZc8hN0BLFK
1sq+s5t3GTKAYfevQNkNLCarNmu1TaPCtjF+93el0E0xLzDGuFr1vtQwfolEnNFmxdW9jlUgGMkd
jLVB5Av/+nKlc+Le6SYIzmq+zVwL7+FXgTrEaCIp/OBiftDtK750hOfypJixbHMYSKdJI6/T/GZ8
nrLYx1jZcRW1uXQz8PYhNIX5xg/SwipLN4amEGmkZ3tr/Mqbu9T+JdzSr517gAng85TJg97MfVXa
9GMoTo0CYq5+R6oVg7NkCM4/RFqxQ1IVaFU9jer+jiU/Gv0tHVbUZ1kEJmbNI7ocXZ///ex1ZB4d
plQ30ohDT9pYD9Ss9Nt+LXW7pCtIEIPCAnEKOk2klQydblDPBg9Pm4Za+WPg1ZuW72nUOu3PzH35
d0U5FybddUyFqjPRuin8NBf+hHmXaV/QBa43a6yrSxp5Lkh6dKpcQ+m6cdKIkCzk428NnHdmoyGu
XGNyl/cPIHC8OzPuEvGwh+O6PCanxW02YlCaV8XGo+q20UJebQFICdNp48UrT8OV5y2Lk96GTjMp
kO6ZeDZhqZH01otQS98n51diR7qthe74MZKtRVZKqfLFQ9EZDfTwBz/bBTC193KVOreIZcWG+jzV
1ZYpJvVNV0T1oORB2WSHlqh/bmvKkkC41Qih59IFoNqXAnOtrns7yzVgojy/KkA8qb45bebHFgl6
kqwYsCVp8KqRg5hJYPHCX0rTRemAmIBrz0NGisBqnPe4ULdx7X7r+hEDWMw1709+ixxc67mXBATi
CNYBY7kUiBlgZcMBbn2e1CwAl/h9YUxvqlIe0a4bYBTLF6OKN221NgdoPqbzF0kSK1efRuIk9phB
LLKZf7w0Czy1ebt9cGsiJBNN0XaKeCKNn0WmH3PWblFq2NwWIVvGuX4GiCESg7hGaMeTTqvmSco7
hySRl+TbyfHAoavtSf31tpTrI7qUMuvMmf0FvTzpYwafUh3A7o65gYXhBbl2Yiw7pAg+W+8BJYDT
baFrS5utzZlQRvJY71sINTq0lSSAEpWgMddWbvO8QZdqgKXNbJ3AEQEb4Uj5qTEzJz5YkGIWjW/U
4DtuRCC6I6Nrdf3F9YC9Hnx+SPEBunu5HmEV3dDwIoks0BUWHpqeq3D1pbwK66AQyOLMhVtcKKQs
JSmVwlXXHIwkEoMDKGOi+I2Dzhz2pdkWWfrZEJRpNgvRUPl8+7yutR2SoV5wKJGQAP/V5fpApWo2
RedhJ1M9h9uBqREDNZ3tbSkLu4hAEf4cvAC0ZsqpPbswE9Adx/Cv9OKABkO/1ZJDZq+QeC1oxYUU
6VolSqpnKYqDkea6GKT7yu1j2vKtUq30uV2FHPNxITOKkAPRPyL/eblnSj4YnBpmDpfDiH9mXb51
QTJiFc98+FPVj3nzo1M1f7QOYgAUtt81+b92DX/KR/oPIB1sKloLLuUDwAiMU1IQvF9amFokLIbX
8QRU5JpfvHRuM+pyxkOC8EGm4NaT3G28FD4+jadd0TsPaq/sHfPLbe1YOjd0ZrjI/KJEjQzU5XIG
wEJclg4k0iyCtmcHtMJPjQpoG19Jvi0KclWEFWi1QweTZJwwsqV2OnckkeXuGmYfBnWTqjxwhngl
bbF0qzDkFIlMcIHMpD3SipIqyYpeJVFspD/iJM98TQWB4u1tu3KlZhp267O6gd2DFkovFTr4CqUo
eBbl3Ws+PoMxLZy09sDMrZuVW7dOggkElAgu1oDYnymPS/s7Q+zwC1N4P2/05fr0blTdxDBoNA9y
t8AcN7k71Ub72dOgTPvKITuHBx25M51mq7ZVWLNvNTXX1n99nADqz3E3CnCfmnP5FYUpuEKdhEVJ
DiTpwSsPWRwNXXdP+mwPKs4MSA7y6GR856Y7rxievHRfguMWRmHlvK/vyTyaBySLmKUBLZY5WGuT
oDm8H/NoZL8M/uH1m0qsGB3Zw8Nho718BowA44PBTpLNSVNmlXpd5lFsWb5S3XFfw5g764Ei23hb
r5YWA+4rVO0xZh41VCnGGWnc5p2o8kh0w0HEe7sEK5q5xl23cHjzSuCqolAL5Jf08NRTW4MsWcuj
FCOkTSRpdfauxtWXfPy4vZyFxxXkv9iwOepGgCgnExzC1WSM9TwCC35AMOmm+9YW6OPNjmXXBNpI
A9uEgxSvYS2uOCXnIzsXLEWmU2K7o0Ih2OZRKiq/L1+JeeSDuWM5D7JeCTn+ygJwLRsw3d34B26Z
3exaL7q9BXKI9/khSBbP3EvAfhjSiYLzAAi3yc6jqu/8hCZ+Il5KcbBxeU0H/Hr5igYtyvv0bQHw
BHZLWriTMtdBwI/roI2vJm/N2me8qIO8GuyDMDSKrsWCbWlp9vvbK126JQi4vJniAo+0jLVjZa8M
aNQGK43ZHW0GL9cJXTUkrvl1UIYVYUtmEFQTHp6SOZ0DMoNLA1Qxq65qzB3CTcnx3KPi/GRSTsKO
xyFVBA/ylrRbKzcxsstLlV3pOuw+rkR90Mo83SftmIXuULAVaMLS9qPCNBMW41HFlJ/LzxJo1yjG
ihdR7RX3Zmy95jY7GCw+jDx+rIqnmiprVdVFXXfQGYLuaoQ2KKtdyrS0Jh06YheRoz0O31Kx6w1Y
36HaoXpVJbu+Sv2y/2I7R11r/Lk+nr2xI18jvJnfVeldQi0CyOx5igdwDpKilyBLd5O4KKM6Adp/
Mip3o/V0/C+sPSbH2PPAKYxe/GzXOXP/DAujxCcVUlI8sUT/wGwcc+UIP1VHWglSFvPo1BmvB6TW
5X42otUFEgtFNKmej3y2qXzDiBXxy9y5IwY88NCM93qq+hi3W9tHxn6CIEPcxeA2y/+M5bfiES2f
07AR7U4gorD0baf6/1qwh1nBBmCwCEB46AoypWveKh0tBg0dPzYdd2PbfHAThFNpvZbhu+p/+hT0
Sd6Gn0AXIin0lFudVph9gaDSxIxh7oaEqgFQgJvOOqrvnLxxFOC4FWRxqKzWRxdeKpTb0KEDYpBZ
+vzvZ8eNediTKFJkZFWQFbiPk3hUtGNGft62XAuvLtDP8OY9ZOPmQUiXUojtZSMgQbi0sQJHPvPb
KgtpuubRf6bzJMVCknQOMtGEimYnyWlUCy9WlBQXNZn2DU99JXnqkXVuPDCWZxtBH2q+o5NAhFYG
nhsVZNskP8GBgVnguU/cI30l5CkZtu0QaLzzmTfsCvceEyCPilhx1xduMzx/5CXReg73SiaWIq1w
MhjdImIlCA0sF+0cHc+GFTdy6XgBBEFrPabpotdi/oqz4+XeMA29bRZRJX4mGC5PQNdXTiDy/HP7
gK/TMYC0zBxPAGiD8UXu4VcxtcvNWlZGlXPyABEjzR+M1gpGoFC8d8GeRWyvPMMLj+GFRMkm06Fl
NEXSPXJBJlIVYUWLkGd/9CoPe2VtrNviJQVBAcCKwBECoSQpsJYauTGZoozGMaClwFG9lc4Xr2kw
86oNEmK/Zd2h7k3E5OZzRVZi/6VgCO/9TFAA6w8sqGwjGOA2SDPA0yq5D5p8XyXpQ+z228pRvgg+
/ihKTDnq+pd8aPx4aqaVR2FJWXGrkH9FBRAOiGSw05HEfToyHhVqrGybtiq+jo2iroTKC1JmOjJQ
3yLYwFMn3V7PThllVcajoWqcjXCn4ZDTWltxbBZUFVE/XBtEri5cOGkvG8WuPKc3edSZ31jySApl
F6vaXiMapo46gSNQO+7/ETEF2wokDiBNwAvjybOla1hXpV13WllFeda6YGAujaDvzTXOqYUrAQHQ
DnTfIxn1OUzj7LKzKS0SRWmqCE3XLyrbkKTfO4kIiP07r1bM14JFv5AlvRvcpG5VIvqNrBGFr8m8
S5vxaHliRfOvDwtKryIlBOg9EDwybsrCsEHSVEUdqea26wZjb+qVua0HeqSUP+qk/tG2qr513HSt
6+Taz4RkMJ7NjhCQsDJogeEijBjdUEdjfiwpAhjvEZkOhWah4UVqvNYGfb2fszjUvudeIWR9ZQ3p
dYBbHLuOcjts+julfATMYMVkLmwmvhj4GETzqKPIHWM1ZGseK9pIE9UdMDZPbvMjI3eEIp9iuz9K
sjFW3ZvrO+19DrmC24x4Ec0Zlw+QqIVeOQ1tsWXc2o6CzsOvgQG7/fws7B4aCOfpPujtmxMJl1J6
uy6Yxuwuqp1fCmYLWCVo6b/dlrG0e0CSg+p/Jt/Dm30pwxNZRRxudRE1tFAlmBaC7PWxb1hwxBCz
PxnH5Dmz2d0WupCNBXM1RoUB6IvwHr8vpZaisJssa9vIyo2nsvUAiDIOXp/4KDtUqXU/EeJnGf3W
ZWloxyTs6SNlzYphXsgyzF8xTyWei4yIPS6/Ip8YoXFXthFocUN72OCh9Du2acbvpvGoKapfln1Q
Aay7svqFc72QO5/JmUXDIMZKCEwyiro/wg1d08+UiIMIYAqtx/TN2YzpZkBdxPC9InDWwpSFV/di
1TJ3fZ5MFh5dSFeJ+rPuP4TYJYnpD1qzgRUfmz0IOtBXH5p4dG8v/NqSz3USzBgCAhbhpsy+NACL
49C+huTiw7IOujhkHLW0zp+aZnNb1Gf67tJnvpSlX+4xaK2yDBEANGzmedjx+Kk13wqBDkwwIIMW
cKwUn79/N8RT0STIN9zn3i+Uv2qxGVbUbG3VUoBrjqgoN0nfRnraHzAPDDN6dsz6mevu/WiSFWEL
scK8bqR6YZawn3IQCgZeB8RJeRtxm+kfriHUI7I53uhPpVr/6aZO1AEZ43baZOhL7Xw3pqp2yOq6
KLdmL7rNFNOcf6lalGCS3DLfm4Jy5pOBOacyL3SOntJMWJvJ1smzSWu9CcFPmik7TWU836Wl1amH
obGpcecqRfpEDFGs0YUumg8kSpCpA402UiaS0SLAAmPe59RG7TdMuzP95Fnf5NndMPya1D2tOt85
1FWYaSv+4nXYgb2FtBm2hpK9PMbX5YJmXTri3pKOBdyOY7/Ti3w/OHH/1cnjJFpRYhVKeqXEZwJl
1cmKsvZAUBDRofJzUu11ADAc/ZA5ZdgiJZcPb7k5Bcpa28LC84b0PGDF+BPpR5n2AdeEuVzT24jk
uhFkSSZ8q5/WJjgtmUFgYmF/waOJ8Ep6BBSrrVvVYV1U5Xct+R7rv/V/nhEElCGyAH9lSCbeiRNH
TcAjH9nWN7WPKnbs643YlNW9QONmcwcERPNq+92d3jzU1c+EsN3KGc66KJ/h+RdIxr7QxZR0Iuvg
JB/TpHuoG8zQq3+nGTrsNu2da7R3tehe2mytY3XpEJEAgbrObYpgWLi0gDxtdE+pqy5SJlc9lRTe
A7C/8evt9S1KQUSPNPU8MNmTlofu9gRToOsusqxSPTC9rg4W+tJWcGn6rOnyLqJpFI3fYPLBcGZp
ManRtx0nehcJgqYtiwwZmNmG7ocp7DScOO3uea1MT+h5cYLU0Io7w46RF9FczMwjDgbWTkkbIsZX
H9GdR1GxzN0DGwoMyk0nsW0UdHKZely9VZnHHkt16vYiIWuo/WuHA1DhGfGKXDcqwVfEpCNCAbMh
bh/lCk8/jIqlQSFq7UspEu1+ajA8GfRVDN2dIK5FLz2f2qMGxrZft4/s6t7hKxB2IE0JgkAw90lB
Tmc4fTNSJiIzMw4E7dJ1mhzado344EozZjHQC+SsDAxtkkudSjoCMqN3AlfPYt8St7WHgJcCaOnb
y7myyp9ykG4FF+GcrJGMpKEUWSLGWkQVWHRDZuR/ih6sOyYbQdlPyvC2tMXNAz/N/0qbV33mu+nU
tYoEDkRke0UceDZTNhMDf2eNxMH2vxGFosjcDoeUtfTKFVlVD3HViAgJcr/S4yPL+9Ah00qVcvmc
/oqRPKUKIA9qgAIjSl3rBc2R8VHvvXQl4l3cNvR3gqxPn22yZCaI2glO0h7bRutdoQ0bu6qPwtU2
t7dsURf+ipFBOZ1nZm6PHquo1X+3/VF4Y9DTU6UPK3JWlmNIR+NkE7cUC0fjoqXOQXafon/Zbtcm
n81W7cLqIa+CO4T0HNAc6PeRXkjuZTrJ4kFEKq3S76UTgzUsrePeFyqmZppA64Yx0ccQcxbWouqF
FYL5ArUodBoDriIbXMbBT+vkbIg6pQlchsDIrjeYrLwSEiytECRlsBTq3HYuo4xSjWDXtHJAcmfD
zUhvRp+wQQvqFEvrXAB283/F/gOIj1HYsBOABKLUK1cAdd6ADkifBkAQjNyv6q70HZX+JmkJlPzQ
jvt/VskLcdLL5daG0VNbDJEQYus5U+O3aHT1eZwPoRW7Kw/lwmUGZwkUBtkCtMldwWVavS6MVB2i
guV7U+13KPb8K5Bv3r8zEdJVNjtdgPpFHyKbfTUbETbKQ2b+jOM1rvBFDfwr5/MxPbO0Rd0BH6sb
Q5Sxr+CC3mgZJrx5478bJthXeBYYTgGggcxI7nXUdZrWgQKCU9toP7TmNZ5W/PillZzLkHaMd+kg
ilIZoqEZg7TKgq5GpjR+u61oszGQjQU4KT9hNUiqy8aiUDhAtnU6Rgju1FPagpgbLhndV1zLN0pN
9Ec7HsVKCnjp/qLxF2lZlMCAOJuXfnZIldd2HTrBBtRVTVuEKFTluLNpNY7biZj1L8sh5teyHPhW
pErcHG4vecmhAlYB4DBAlFU4oPN7cC5emSYlV7CzAnlTd9orxr3FkLfpD30/+UKnUWftPRHcFru0
0yiXIJn/mWuX80a2BbYCKugYmV1kKhgUjT7e7oewjyJ9uS1p4T1DmwRSqDMfrI1Wtsv1kQxVk9RL
h8jx4Cu6cb2Ny8z2nTJXAyM216rDS6fpzO1QHtzUOTF3Kc7Js1EUijFGY2I0kdeIgfgWre1+66Xj
hPFitWsM/piMYK+O7TJZK8gsbSxeHHCCAH6PU5WeVZNNmVb0+hRNvL4XFQnd3Nuj7fc3U4bvsKNr
JuZKHgJ50wJzsAkIBIrh0vb2qolGHQBsohSzD0fMJQSDVlD370r6qyh+/uNRzrKQasTcA1Qy4BRf
7q1mTMAyKS4iUSK2BWAU6YChI31y0PUV9by+FRCFwgzGH2D8J0Al0rLKTPROY9R9ZNvdxhYPUNed
GQ/bLv5gDveTDkmclLx09hqF8byGCxNkIg0/5wyAY0E++Qq2leO1ywSaNBhPgoG8u+kRTUsBwxv+
vY+tXffP/h56zfBEoN8N4A7wa0i+PwMh2FQWRI1q7Z6DQDtO+bM+0G3J1prqr27ipyRQnoMKEyOu
5KW5aOKrs5KqoHH4Ch63atzRRPf5qkO0sIXgqQVqXUfEjuKodAUSjQwDJt6qaKNzHrnebuycIhHn
V07tt+B55AN9L/MVr2FpcedCpRBASwBIRkOmGiUNoOzpQU0+cP9H4/2frwB6LlFgm7kwEMZLrhAt
2rQDkZEapR+q2vk6fbP1KhiNlVfhyorBgAHkgwlhGDYKB1p6FDiYjYWWNVrE0/S7Ppp+W4a5qT2a
aX+f6UGXrtG0XKfUARBA1xCG7CEWhR8hLSzptUQ1BtOMcBu3UzsGRmntXOYFhc58qujgmxwCteOn
SkWWkvy6va3XQC5Qhs+zJrGrMw2kHFxhzqRSWvbkRm3T7dr0sQDLclEDHZJvSvXkkT98+E6n52JX
GXtKso1t/1C+uP86dQXPBeqKLuwbOn7wLdJd9MYCo1yYHUdMqUFYbRfKnUAeAnuhraX1ru323HqN
/UbzNTyezyT42bNP3HGui+npKVdBBnLvKU+ovY0JD+LsdWVv56++NGnYVWgSFBYP8FUQLtChkDtj
R05Gw6xjklTfhCDaYzaC6MQqlPyrx3QtHFWDBQ1Tp0Ol2U8NZmgds6JFEkpZ462dbffF9wAUi2wA
8BqICQGXlGy7xQ2U6zR8T+8+Nf2LKMQmc4ztyqqvEs8z9BZ4TAADAeQBx8flY8V1LYbn3ZPTAI7a
bnpx8hMGuYMpbpPpf0peb3S99zED9LbYq+BllooJYJ9dJ3i9JA1S9cQpdYa1ZVWysUYzaK0i/L+J
kGyDaSlZqXQtOYG4xo+ND5KuTSG+0s1P1DIeeXiIqEfLA6kIpuXamQ4JFJZ7xluFqQMS2Kp1IwxA
+JHryUr+5sp4SwIljWAsBTwtwa5hsrife8mR6u+1/c3m/YqgJdXDuw4IGvJseN6l42lIzTLdGsiJ
oCE07O1Y8Rk8jEC46j/DNT/X9FfUrClnFxxoZF3JS4ga2WlUXMyqiH14pyvJh2u7PYuBq4m09Wyy
5EfdzpNsmPQYl0n9nZTazk7b5yY3HgjKr4wfjJ8C9AMgC3nMnLVa6HUNS5ItvbksNmod3F7kZDrB
xALihnyrdUEdv1fKQ4XBYtkh6f3B8uEG374DCwoDDj80VM04IZTPpHNMaovYWo/LrTpov6jGyDMH
z2eF9owGwDXw4oLSAJgBWCyMCJCBsjDAAJVMEJxkbbAkQHQRKRYrdr1rrKxq4d4huT4jGZDKnFtd
LlWmEC7Dh+AstSerO1XmBkOUSL3JpxU5iwsCYABdEKhbYf8u5TDLSY2CKOQED26veK8Y0EBdbSUr
ceUFwpkFdT98MqBmgNKR9L9LujrtakZPmF8/0XuCKfOKFlENcPTMH3gbGmu9HcsSZ2YYhCaIUiSl
aKhVgdQwp6e+O3pfOXsGUBltyWa10a2d8nFbA9eEScsr6lFpKTryTjT1NjyGH524gTOEjnLKPfTg
uXDSkuC2zKXLjj39u0LJTvZWTTtGscIkBtLRfKlUf0CfvgFWcGPYZPHvRGxrRL3WWhvQNczy8zT/
SpYeHWYzQx1GnKb2C8MTDz2w4cprlYwn2t73QwJT6gRunwYefeyafsUbnvdSchgulj3fmzNTarK+
UvMaew2atmLDeD9tSAnegJXdXfAY4PrCrKAhEEUl2WOoc46B97SgJ3AomravOztWHoiOueebGpOu
pzuxYrwXdehMoHScPG2tPFMgsI4fZtChdRJw9TUE1aDqKF8oJdvbS1wym8CZAYMNPle0JUkCFa0v
QUIA/RH8cRBbrfjDftTlipD5P7k6rTMhkqpURkLHpGzoKa70fNtN9nuq1xoQGwAA3F7O0gOEE5vH
TyFdMEPlLxWjQMdJU+FSnFoURDXnOG7jg3HfNa+WfUzor6rejy91hvkgg7pyFT8rV9er/CtaWqXT
6FZh8Jae3OEpZr8b+85og6ZCs1Hij+pdo4d19ct+6X7SLjCbt8RM/fgX46PfVM+W99V0t5SvDdtc
Pt6/3yTdkzwHUSuGTsA8UCUOrSoD6TeqcqHimSdlWiOoWt0C6RlBjgZzApwSJrBJt7UpYOdZD2j+
e2L1X9qWwByiGSrg/Dj8Sal2EO5+0LY022PCKy8B7Z9gnp8N49CxNLytGYsW469iyP3lFrLhll3O
n2bVaIoeaxI2Jkqct6VcI7Rmqwj2pTlfNPPIzxf8zDApaae0SYvynJ1vVO8xHtmu7F9Ko/ZHfVt5
r+xA61cM3LrjH25zN3agADmATUX7fvs7lk/i73fIlgtNHEOnmrhyIPwop8DadgUm2z4we8SteMrt
R5uGLW983QoxSMIfSswA65ON6dxnzbMS7zvlJ7rxzGjls66yGJfbI/sztJ+4wWxsT9+n3zEZsWj2
Y7pn1ROcxIaVz2ZXBZPNjzXfZ94vnX7HVCWiRUhMjQYonzrTT+M9H7dFFTKLAJnxkOQgLa+dO0P4
zB03OVlL/y0ar7OdlHwIZoxAcbs6Cq5xMm3Hxh18s4rroHXE2viqK05GlBpmozWXJ2G+MGLoUntY
XqNu6MCEFEbi0zIPSJ4cgPAxvJCr+zadkG95Maat3QaT2/tx/jImc/utmQcNPBun9fNkRZOu867S
N0kmBPgUS+FtBa/NVXbN9N0EUw2hJCyVaWu0vzLm+rz/gdTX9rauLJry882QjIkw9MmsWqhwmtyV
xckoqW+QJ6fC4JinkmyR1I6PgofcuSdrbfNLbve5aOkWc1EZDp0gmqvKVxyFQpP7nGPA5TdXX+ue
XzJMZ7LkiqDNa4+2+HWqManHVIk/rGnw0iNwLkEKIkyToimywwnm+rhno37IwRA+gaNeddKVVoNl
bQGPB6id58ZEuSVxmpy2rnpBTw2opBmoUMLe4Xd8E+u1n3V7Zfo22msDs67bX2cVPRMqXVHFRhmi
QUH6pPe5P3KMgN3XelC/YBDseCwT4iPGAGaqKp8d5a3JVxR1yUCcS58P+MzkF0PDHL0ZZu/GLXcJ
orXQG0xYdsw2Wnte5vhZ9jHOZUnuTYrm5aJM5/e8vLOnIFcfNBWdjjmo6HxluO8FCZL6CT0C6opj
NWv8LcGSZdIGZ5iyEYJTZz8YfyqEUF4w+Fkb74jz4bzcvvtLz8T5MiWbkymeVXN43idSPNaY7kY7
ESTGj7jnQZpM8KvC2/KWVwe8PGJ5WF55KlQ/KLqCJmjY3YNVHYCd682Ai13ehu7JqNeyJIs3HpE2
Uq/oDkbO6VJhgEru8jp26Qmt2J5vCDL5k4WQ4vaaPluIro7sTIxkP3VSAIZD8HBR9pQavjZtneqp
6464Lr45+ML6bcZbQ9nYhV+OqW9gZsXaIPbrJP58M8++QTKkA/fYZFF8g8Cw5J1xp2m+isnQAW++
1h/GFx7a2SPTXlx+bJQCJY01AoBPypb/vAngqbnc6yTticI6Da+XiuT1MXntC99yXzv0u+e7im/N
bN9mUSbu3efyKwg6POVIGLhKQMbQ63SXO8Rv9C+k+i7ciObj7v90RoALXX5ewbquij18Xq7uGN32
3WPa7rr2fcq2YIao3e0UPyvZfav2B1WZQjr1vlutIcAXkwjgXUI/KJRyJma4/AqmY3COmujk5N1l
FFk7fdyY5CN37ov2B607dFBqYe1urP777eUvPUwGAFlgewYoG4/GpVzejmleFQ0SohZF3/aTmr+C
rzUAqdGK9Vq6ceeCpKtA2NQCXFQhfT0InxMRWO7b7aUsWaxzCZKix31lOW2DpWQWJuoC9jyJ+4w9
CfpeFVurX4OhLooDkQbG7yFoR4fk5c7lGjEVS4zk1GpVAIaFMM6YnzdjGDsWDUrwmYQGrVceuqXj
Qv+5CrkgVgCW4VKoRvJC2ALJSMriwO7vMHC9TZ5tb8X4L/oQ5txcBxgDRiDLHbSoTJn9aCAnYWed
CldPGUKik/K1JvW9DuqkZxAhj35eVd69obH2i5lZ9HD7OOf9k83G+SfMW3H2pnuNayh5R+nJ0UKz
bv20O/TF6BfunWL+F7oJhAGqcSbS9eA+vxTVqe1QqBUC08St3GPOa8tHaKysvHCLgakDtwwH52BQ
jdxC4zR9iQcBTqAznvrkKKo3KKUx/al+F4BUmM9al/nkY7K29D1WQ+HtY74RT+777X1duojnXyFd
k3LUgLxs4FgniWrv7BLzNwuVreEvF3OTwImglApgA9iQpT2dOruPGwqXjKUbw1GCodc3loJOzS8x
wjfLDSr3AYNy2o9BXXOUPuvSsuqcy5ZUp50G4dTenAEYngrMCotb5diV+SEHi7167FU74BlFl8Z3
nf8iPQtGbZthoIWCvP6hb95HC32Be0s7NCX4/7swiX8qnB4yje5NkgdJrhwo+gRIv7t9Mv9hz+BF
A10DTJa8Z7bNirod4QOJfJO076X6ME3WXgExT+xPb2l2ID14tfjWebsteD6L6/0CstNEF/k8f/pS
/9vJ8xoVb+2pSc3G58xDj5WRVrtRMeztbVGL2jcPPPh/ovRLUTYTSEeJiZ4GIPw2YN+a9lzTVszX
rMK31iMFIz3GaDteqyIY4doe3TH1GNhJ5qdJfIqTn7FwN07irvl68ybdEjqv/Mxe9cC762qOw3PB
Z5jEVmCB2MExEIR0JEwMjP0AesGe7tH9qNIxvL2tSyfommiZh6OH+p/sPTMb8DYh4M+aw9Bt9NIq
tkqWKmFG7eK/sMvwUEAmBCJbvHzSOhXgrUuv9eacQA4K5+5I+hCMlRu1tzdJ8fxfrAvtPzDM6OhF
+v9yU5FZquyRptnJiNPGRxl1DIhowKpUTGshweIWnomS7KJZjCgg5nl2qlpm7zIEOZssS8hWzd1x
5b1ZNFAovv3vsmTqWrXLlFinNjupvAZPfevWLfMTr3G6bU36qXqIJ03k41GxkDQIVGGY3BdEgAoR
kwGsTYZSAtlwdEoae4PGmXbIJyfp7lpPH/RQJxQ/J0ZhVEEnHCV/dpKS1H80Na2QsLH1YTeiV6n0
raK2xztX6CB8Seyhqfa1ypsaXAsqJmRMY1rOYxXAG+OsrH/pJYQTA18baC3gm+SG3WrKGG5gy061
+6HZ9REU+ZvYBOvakKknpfzdYHx4qiDpxqb7biweBNmY2UshYgwr/j0op9j68EjzcVvXFhw6AxEv
WgYATLGu+DQKT7B24El+MmcWb3RpF2qxtdm48fgWgz98Lr7fFrigcahowZkDbhODp+RhK2WK+fV6
T/JTC6rcIHWd3ylPf1pavnZlF/f7XNL8JWe2yRJxjCGNkDQeRbbvyh1SlfH4apRliCnjpfJQbBQE
HNYmBq/Pm6t+tcSe9iHlr7dX/B8+BOhDNEtgqLD80uRuwR2eV/lpqB8GfZMNAVOHjYeh6q/6tzqq
qk3xjGGHFF2p6ugzEhW6nw4YShbd/pAF53IuJv7/75CeodqpJlopZX5CR7PvjaFW3aHwMQ3B/5D2
ZTtu68C2XyRA1KxXDR7aPbntTjp5ETJqliiRGqivv4t9cc+xZcFC9sUGgo100CVOxWLVqrXiNWKM
pTKAhHnJ3jyptDjH5/LCQJOhxTH30Wu7t5xn2vljoELXp/Pab23vk+EX/xKPDxXa8/Sw7l6b3iNb
u91M36s1mNJSRgJf80nzK2VH5xp/ZTX1hdbga7qHsaD+FH3rlUPpII0r6I4rBxSCEvObYb2MHdSQ
euYVSvpgJiuUZkuJZbS6gS8caHC0vM2LEHzKR4XofXmCTOOPqUIHqdN6dh8WJpgoAg0aIeRkKN/Q
/zHoa95HXlCzi1ry8+GmBEkdYIWzfISa9G1Fjak8USdHKYodStCq3d9eS5EcLmL0AeHOAvncnCfM
LASDIJCKRZ8eLOqDhpUhM/iYWL75pX13oYFgh625kpq8dWDAdeBqljgV5H7nmQyNNXZmGKI9FWDb
0NXcc5MNMucd9lmZeiCAD1dGeVubB7kR0sy65EcBU9ksbjQHwymB++QnJ90nqH904HR+HAbDs0ca
KPkeDfPCXEGwyNj9evVgE8RK8gUs+b5nsR0DmUdT1zU/GZl5IBlw6G7yu+31Ta/Rv/fHd7tRwCIF
Eik8ghGtap/O7MJrRmNppI5J+Slm6iO4LRF/pCsh/60fujYxCzqcbKioJRp+stGXWzCKfOeuacBR
SVBRWzl0K8OZ05dXIrc6M4WtkRtvcZFv9GgNkbJmYrYhVGplNenkcMDPZsaml8Vf76/J7R7H4iPA
RU8f/kQD8PVNlrCobnqzwJpQEXka6QIGwu0J7bhmUYdZM/x11XYFxb5mc3ZZoBxooHu15Kcyynzd
avYCfbNV+coB1O96lAKN3f1BLk0jWoDQniMl2CAHfD3ITM/syqgwjeYkrFDYmem1lvpx38jS1vtf
I2hzujZCBvzKmOMgmcwIlelkuj2ug1PZ+92aANvSmb00NVu0Iaco7k44SA77RUEtz4rNu7JKvLxs
xUbJH0IUOLMzz0CMJmFpCivTqAQl3aZE37R69pN3aySUa5bk+l04BtdNsrHWOD/VlVt5kRa/pWAG
QI3vi9LUK12Rt0GibNAFLhA9hNDmm2OXTc7HPDMFP4kmDqoElW/yc8IFcn8zLFxY0gyWAXwLEjox
23LDYE6UTDCTtE8xZBaJ1oaKW+2pk3p2Emp2/JxEul/H+odJp3CMx38OhvEBsh0NeHh0Gc61ENO4
RB9VpfJTkX+rXQyzeIyTNQTK4mReGJEn/WLhrA7EcmVCMEpX2SRDciiU4bVUVsWypNu+vqTAzIe7
H60i2IdI913biWJX6WwjwgYp/0R4ywAs7KMUqwJH3Wbguy29YvoDoRak/0pAy8KsL8OuRkqqzl7M
vPa1VPhNeqZTsuJZPp38vS+bzQAKX03atTb8J0LOQGmD6K0FFupvNIXls70bCAAxgf1uP5v9xvrt
nJyIeaZx6lZ29a3zwQSh5oCIGHRdyGVfT1DHjcqJxh542tz1E+111MihKB9A/W1aq3lX6Z/nYwbb
GWhE0BaCnPZszIqimIIZtJNAnCn1RLlv8x+1G5rf4+YHImIPqAql/IOGz5VR3vpxlDPR9vgpfQ5m
n/ntTkf0cdlADSf2d9M6tPnPlVN7G4DBgGwhMZDRRWfA7GZqweRdF0bWnzgbenDu01wlT32OSshj
2TluusX/uz+J4nR6YJTOZHtW3tg7TUEBNrj/LbdHCx0WkkUWgScA2XOGBDWf4tyJkvGEPAVJAzRK
gTFJWCoNQKS71hJ064BhDPoh4LNGbzWAXrPto5Qk1ppqPClFsTdKwXxK4DPGbBTeWK3FgYtDg1Ar
GkhQe4GbvLYWjVPdOYyOJ1Tl1AdhRdbzaKj6HuQ12et/mEU0jkJICSgkBLozU6ml5mA3xsAEuosB
By92mlnrBz0Civm+qcU5RLOTVPySkfTsCLZOCiLuSBtPWZ0yL9Z2SU5NoPJGECmLKbxvbAEfIlt/
8eBHqUxiIWdziOLLgNCQipM6Ku6rG1sMitVmjOZj9Hy6kx/bguavSDoWoIWK241dcrt9SBu7+Em7
Hnhfu46K0as55e95WqprdEO3s4HvQ2UG7Z5gK7TnsC+dxMUELWhxsoTJvV7RXKDbhiZMdHvyKViS
V95qC/aQ8wEdPt5qsndxFqzYU2wrja6IUwP07wEtMOLBghXQDbP0rBrDqk7NrcdFt46FDkaUK9HE
8EmEdHH1mWWmd7luCCAeHgt+KNiWfM2s72O7HYEydIy3EUwI3FP3NEt8pCW9YTy2ye/GWOsSWXj7
X3/J7PBO1DJjOupAqceh3h2sHxZ90vBSbn5kGwhyqpXpFVu3e/mxsgVvneW13dmGB5+XMiEVJ06d
+0GhQ5Lv2LQpow2y81/jX2v8XEsLDCy3BJhA6xOMSNcnWe8hpV6yajqluYZ6Q50KYISiFzdtIq/X
6nZlPy0ACBAbYvsi2ICiMoQdru2ljBcCt8F06nQtsNI/eeo152j/bSK7rnd80Ns6m/sTKtfp+lpF
1yn66nQEOeiVdGfXqnAJS/VBnRAFW2yTqRndCJuv4Qbkb7lnZTaPTeEmIKrpp5PT1n5Lom1Nt91T
rgO5fXDcbOWpt3RKoNsC+lU8u3CdzS7UghdVRqg7nVwnLp9VhMVewe1mTxSmb5lRn/osq/f/YR4v
bM5WriftMMAnwabaZyiL0nFbNrWz+y9WUHRAMgM4kxs0MkJLqGCmSK9rBn8qnOljQHV2xcjSppd0
By7erQh35l5tzKHF0KnI4Wt8jJ9iYm+0SH8rbKcKRAoJ3vtDur2XsQHR1A7aJ1m7n98pSD0pdURL
9TSBF9QbnI7/wjRXz9Bpa9buryXnYSELJAkWwOkwp2iMe2MyWORMpwlsYPsRQh2oVbDahxi28Ktc
jb/0HBlre6CgIm4L8WAPrrUSHCzOLooTUJKCWiBi5+sjLgGWxB7wVJ+Q83rIcod7qd4JsP6ZCKIn
5/f96V083w5AOahGm7A225dTrpUgoESjt92PbDOVRPWcliorjmvJChB4thTHxMtdn3kRs1S0xhwS
EAnaw7HK8wbU0d3bv4/k0sZs4hq3U+y0wN7PS4V4ac9jv3dXEQ9LngqxOOhbdJBUIIi7Xh47tytH
L0dY6cFBhk4HdrAd4e6jUTJ7qpBmyx3mhm1soynSaIGoiYXlkSgWYTMNeWimirsZ2NB6pBFT0ClW
eo6pUfhJAYnn+zOydHTQZYg8MZDuUCeb3YUowjSVW2oqEC9RFID2E62qHC3FXVbkp/9iCiTQKOGC
emXO5APRoypmuatCvrgTvlYk/XvNwE1sCpTa7pta3EsQngHpkuy/tWZ5ptE007RgOvaS2sXPExTH
Q0Pj6n/ZTRdWZncEb0vdTuGxT5rTGZuko/XeKjpje38siysklcxRJJXZn9medbRi7HMrJidSQlEl
A01lSCcte0YGxlo5ggtFIeBN/teWKZ3fRWxIDVQ5M8VRTyUe0MjeO23VP5JR1MMu1ie1e+xFqgtP
YVPfgs+9KcVOT12UsAhox1DPKswOGSFwwENowWSxx1sTTS61kanc+y+zYoMMRgWBObjmr7+0U+tO
4SRSAfTO6QPhtvkh1IEdwbbtrqTL5QTPAw8QggK6gCAdmLDZEQEIwKbczQnwHNr7OJk/20Z7S8xT
TADPRPQsq5J8JaRaWnS0M8s7xgWZyVy/uk2MqRkZbA6tlGMxmw5vjyTZoLK4RpK7FOmAnkzK9Vog
1phf1QLhQE9qSk5JVnnpgVvBGIU927TDSkywdCgvDcmfX2yuKIpykFvWciNXr2WS+kVcruRZFi5G
XE+oaiK9A4KbOd3SYMiXpdwVMYsfKs62GfodPXMofbt+v78Bl+Js0GTAZaIjVbexO66HI/o2ccce
w1HBvuZrcR9YPIEU/diOz47RKj5P6+GRt4bhR6bzZEFj8mup6HRlVhdg3cgOACeMWBV7BYqt199B
C7TlxGNGUMG0vLgunkYDXVjal9YpPMA6/ebB4GiUjbVgoMmhFNYzK7qwK/qXsq73ShWPK0dz4bxc
fdDs+qNt7SqDJs9LAhG9dKMV9SHCLHRi8PJBgNno0ViDPS3sLVkNxOjhDvDGmrliZ6SGmqQMNuMy
MLJXFdSp99d7eVT/a0G/nuYRTy4X6oSoRrdJtClQjXHHUzek723f4sWeQug1emzcNV7ipXzJ1chm
22xCFpMWLScnUf228q/Kc+wiYTKJc6Ya2zpLkQmBFHzqu3oTojPkGaoiqbvCwbdQFMDkgvAdxO8I
s905bVs1VYipFfgIQBb0CNySyuDntgluYQI0TFUi1xY9ZBbfRGS0vCrTH/VxjYlLbpuZG776htm2
shluFFfgHmzBdf1DVVS8/Kq+776OPSKlCfRjj0Pea8FUVmzFGy+6lYvhz65ga3Aqksrh28BfKs4v
RK++Yf+cin/Pncp5hl47yh86opfZNm6jFBS2kO45WfzR0E8K2xhihWNlwd1fmZjt477XikIMDdyF
9auIPBBLaOWPeHBwv+zvn5jlWfvfwcx2Li8Hc7As7Nxy8vup3JlO6dVW/QJ1gvuGFsBE19M2u6ER
BAoaqzibHfKDTb5vy43FDF83/miokynJEBDiK5n+OuXlZnS2tB9ekM5qDbERvfXVKPU/Zqr+vv9V
iw7jYi3l9FxcdwSPJVKamGiHfEvSADounjE9DOl3prxU5EVPTvftLUD1MQvI/UB5B1l3cNVdG6y6
LM2QNMBF3ntt5KFxQ9Af1u9S8xzNa+kbW0M0LbuFC4uzq6esJ1WMct5ZEoW0aTx7crc0P6Yi3hrK
jzp/HDptS2u19lj/xeQrOZpFp39hfuYRurIRiRV1EiDkttvEIZnH4iYL78/r4oFBRRLZBRCm4Ka9
nlaugI1LcbCNDRB+ClCnd44WKuRbSZOATx/3jclfduPkLozN1jDuOE0nFzNKa/qddUXlOxkhXlkU
+X+5zy4szdZusIU9iBGWJpOHpXnMnbDVd8x6BKM1pZOPXM2KxUV/cGFxtlxuOZTZYMOi3VdbJ9qJ
/oOVQNH3m/tzKH/PvTmceWuj1Uhhfi5YW3rJaci2KoeChxF7edoEpPxnCSqQ6iNM/38bZJ5Qi0Yj
y7mJcUHHloFE0Yggfa2uRLYrG2OOsCpJnUYixS7UBjcELiN3Jy9S3+/P3MIKoRqrazLTg7fmPHwu
B1fvIjAenuq2NR9dYEXfotpUfyZjmwXx4Jr/nseS5XGgnxGtu/ocw2NkusOTBvZ6eyvMw4ima0Wr
NkKxd/cHtuQbryzNLtbBVesWCTOCXt0QureNS7yqesoCo/nGihfAapB5/fcwGDkz2wStrnzBzRvq
oGRBxhpaaCdaTcNebWnxBrxhtXHxDgt5p05vIL4t0DtlGOMuHo01ksqFHSNFetDHBHIsUJjOXInS
F9yqkSA5sZQC2diGBYewpODhytSu2Zk5ktK1a6rXsIPCc2Am8UvXOEHsTA+N/kA58XMQRZilqXho
anmhg7t38vxBTfJtjicJEWu9MwvX7tWwZ16mhDZHnAwmhh1P59h4IPX0lILYWxD9kBaGzyo1VLI1
NajFk3Mx2TOfk+UpSh81rA5Ft+FWvInQeZ6DwZH3YmXCV+b7c6tfxBWjUmeuPRCCdsPUG4zpw2bP
kwEqhpV1lYHgzI1eTuTn+/fCTt9nA5QWMCS1/FvaH31bPIDB1ZtIDXonhFmFskvgV1Gv2NRoxENi
17dyujLYldX8jEAuPsJkdV8j5U5OSkm9dDAfnLF9NjLrYPIeFDrdHlomIdfX5njpcY/Bo0gtRXdR
JZ0dnibrrQYVB0xy4oDjBC+eFIhsQOJGqLPjUPnTBKk80/ZHXfWZu8YEtZSIA3ceFA0NiYK6QWe7
bm7ypnfIqeoGyD9kTwOaoFW9f56YhZT1sEVlHg9q68CmR4PlJ5EZ3pTuLGXyujUu1MU1uPgWuVEu
1qAdCR9Jho2gF5tBzXwGEqzAFmEG0i0wZOT/5VKQuF6U38CYOH/Kq7HSFMxS8OAdvzW6P0wbYnhV
txI7atLj32zvCzOzUTHisGoAG+ipKhgQ9mUK/Vva8gS0H1mvoM0a8lx+NqAjBi2SkV+aI/UYp0Oo
O7UbMGfKH0A0EW1BMjSGvSa+pfYIdUiXRQ9lVxrhpE0cFIv1FKTM6J/jEo2D90/oQvgr02mSBxTk
ksSc+ZwBiQDLMGLtlEfNC2/rU9w5a3QlS84G5G4SGSKRRfM2jdTJut4mGWbJEmKX6rG9dxhEoFEO
WsNSLsEBkEEFlBe0D8hDzlu8arCrMZJS7WTn+nf0q6HlZjtoz5qeeaZ7ylMtKNQfSYO8Yc5Cc6xj
vwJ26/6c3gT7oKxEFhT5PNyYElN0vdcBV5+i1GbsrJrUU9ERaqRREOl/qRUHsfZ239hNoOoAvITs
NRofUE6E5MW1MSVVhEGUnp37nJ6URjumY72JKe88Cp5fZaLY9+qgbu9bvfUt0iya1SULoyT6nSX5
40YZplIf2ZlNYuPwfkuLxzY/4qAhr7/h4qMtHql6jnnYk347MHBwbA1zjebjk5fz6gDiM4DaB4xK
Kg+hV/F69DnLkkE4LjtP6fv0Agk/SAEU/dbuvMj0jFBsYyW0q8fuLySaBT2k1qYkYXekNEzMB4io
qIPXPCZkCxbOLn+EOAgpg248kMLrlBd2WqNyXdgZ6NlBKQmxFBK+84JD2U1N7AKWegambbRqv9O+
2hA8IzV8BbzGyhrdXL6yHgdpVvCSmATLNZuchokhAuCXnbOe7uyqPVf5NzT8ohuRb3kcP9Y5+gKI
iT7S4S9X/nTO16EgwcpH3LhI+REGUCvoSXPw32x/ZhHXeoVa7JwDEQ7A7F5vsmN8NOsgMzRfcNBO
QTbK7cOoGWwPiMOPlQ9YOCASOYPOHFS/QOc+Cy2jFMT7TpXys5F9jQbuDfUfcOLv9bLyOlv1bPpC
82Q/fmHtfqBPtIh3bQKaPz0w44+U5D7VjJWmk9t0LOYENScdfa94t4A79XrXIrFtdk2p87MOprhW
fwR+R4m3I+Ii0D3XLhjcur/puLWy10YdPaekYa5rK29BOe+zk6ND2VYFtF2eobnetzWAeAiUNd05
rhviZa7QPfRujv7K7Muh3JhBR6IuuSh16J5dDxX1DaGqpO/O4L5ksV/mYe58SfVnuwGd0jmqA7UO
uu73itXbTed+Msxj2bH1IB43s+pmXa5mKK9BbGUqN+JZjL4x9p5pHqAxirvQs7xx3E2rcfXNAZeK
2Q7eSqAkx4mbN2GCj4FrY9q7p6Q+O9pTo4BYv/2W0qcCSfb7g7xZQIjnIMErmz2h04eWwOsxTiSZ
9M5slJOtJV6T/SzX5I9vx4JDi+4v0OVj5QA7uzZgNihXtG2fnnVOPd1knkM3juv68HA+idd0IJes
oQQL/iR0niMTMguWDQV9AngrwJoDMBYKbvU37asBRsU1BqFFQ3I3AkqHnT/3wYUh+rrienrWnEZq
D5Rniqdms2vSlWN+E/JC0BseB4VEZPzwdJ+d8g4Pd9NW0uxsn0BA7iVGEdYR9xrFL1BeUbVwbFZO
29LQLNRyJOcD8C+fl/ZFkG1lADJbagGLnkBy2PYNND7TQ96e7m+9G5eKkdnSfwEeCN8x3xnMEJZV
5Tw7m3hQOVXiMR9lb88mx2FfrN2Zi8aw0dFcCcJnx5Zn/WJQ48Cxz1MjO/ed62XOjndTwBuyA8uV
5BUq1wAZN69wDA5VeuDOEa+CGH9mT3Nyt1T6Jj/XzNpX4Dyvo72l2I/K2uvh9n04syTv74uRtV2D
+3KEJUC99E3cbJpuE9mHotkagYKA5UNdAweujW12pJPWpbpSUYytm7wsee3G5z4dvbWc+m05Gbc9
0nEqFg2xMHozrkeWlnlF6lzJzpodtN2hLM7xECAcTfTc0/sUvNaaJ6ZDr+yGbX5Cyp3+YW5wf5Pe
jhXfILuQcALhki35KrmYXXUaEpMoaX62xK61X6L0EDVPGvl538rtkYP7xcYE7AmBKGom11aKIh4g
NzDm50TZRE/GM8t3IpIC8f+KH5HU/6jPI9IHmTuenNd2KO3TFky81VlBN+7kHPXiyRQvRue77bvk
Bs9WZu/mzTazN5s9qvT2aBqwp0bPWl8EenNIV4W85EdfBQe4XwCFAUQF2Q4EqbOjllqx0O1WTc6s
/amSr3Qt+lgYBJql4Z+gnIC7eM7E1Fdu3QNMnZxN+/fIX5Vqm0ZrifvbYA4OF8gNB5BDIPVQwL9e
GQRzlRLROjuT+K0eC8/JXknxpIptbf52tE19NuKD8Wj+cPvSR87n/vabzyAOFwJ8vH/QgY6GnRs+
/GlIGRTO6nMMvqHcBGZkrbVgPof/1wIIhDA8WJlfl3k9NnQUWX2upyIY+WMZTWBSWAlGl4zA54Is
A0lu2TpxPYeNm2MvWGp9ts0UpY/fjbXP8u39qVqwARYkCE1DQg2v83nAG1dK3tSK0p7R1JQVrqei
ahSv0fcvGUFogTLOZ9uHM9sMuV6UpIem9Tkl+wwNEHmyBYbZuz+S20XHzSTjPoTVaJWfz5ZZuG0D
xCXyCzYobLPCUkAQVxTh/5+V2VDUTqmGWoUVIwHKu/ZqdEPdt3CTRMA0YSASLYigGRD5mfM0ayfN
WAQTHXmYDMAx3I2l+ZY1efEraNTFhvt97UMrRtG9ptpX1QqMYXEiZUclyDvgV+fROsmt3NTjkp3H
nrteaTclNC8FWRvmshkU91DAge7VPFcC1p1IiBgpmpYEqgkqSh8E3pCB05iHtLf2oebf++l7x4Kk
D8gajcP8GpRzjEyNBEOjYQfJ6OujBeFJpIcjZEioaHem+jWyslBoX1i2titvt/61ITkLF/ctQRpU
yNLsmVd45xnE6+mruXaIl6ZSdupJeBZazeZ9KclUm2VJKD+DECN5QwOhG0xTwnb3N+ZNWulz0lCj
BB8F+C8QvF+PZRrKcVChNn2G4EfNf9pfR/YQ2R882dhfM8MnCdw82+SNx8i2UibwLLihHqjVb6E3
SDA8gnrPsuvHNFcCqCT46DVBH2rp4m+nty7e1uMfU0AeGSpv9c5dE+RemiNLSqsiuQAvMRfXpR0Y
hBtF7c5q96OHMgsZ1pqulvYUEiqmxIiA382SP79YapCFG/aY5d05YVnxMPK62reV04LL3HXRtECa
YGU9ZCBwGSjI9UAkKQUpUVFG9uzaoNqyyXS7skMs5+XOIbORKXpTk42LyFnxFCTKj+X7tLXoGXyH
3UeVezUeB95gBw3o6AODhfxdzw7kLwcNn/bTDTRwIDxGIkjW4qbPZ/e9T53NjTb2qqJFdXceyq3I
tyhu1OpPZD7i1pdCPEdmPrjlsRxeGjp5+nCAgFOq/qQQUYB6NcJjgBl05WNy/PzJbgPXCoT71qNm
kocGkCPGw6BtysFXhr903w4eqTyibNv8pc5D6NG4eUjAOAvlj+g1Y95AmR+hKwD/sGBe/ycvt92j
Q8PJ2uj79FcWpwcHyFbwdY3RmtObJ36wZBJEiagEvh30XPPXb9uWaPgQ8K32vlDVX6nVPRlfsx+2
srPcTdXys9N9yf6Z0vTTrKEhb4H7BD5deqmLranXaRFJNPJ5MIG0YVPz3cjcDzWLn9x0Ulf25Q0i
QFqDiChoTcHxJV/6M2tZm1adBeeq6QVQsWdmsoCqRmAjIrc+Mv0Fagdsnd5Xup/ZHgOHgwxpZR7j
RrxtsFNqKD1yd+CfTD3X2WhZHPB3tH+C8wyILRIivnkx6EoEteBY8ND5VPqF2BO6pa9HCzbC0mjV
uDsr5lOtxeBRXsvN3JRv5IRempidHiVpHG0aI35uyJZiEpMK7Y3Jto83ufJA/RqSsN7ws9/Gw5f7
LuazCHwzpzL4REYWVZR5vw0o2cCdZiTdmeqhXfjRlhXP5S5XDyUU+DQvelGbUB1+r1iVQdStVUgR
yWZa6IzMLhpHUaNKZ3Bs5Ne4twB9iD3juxoa+iaN97kfqa9EPIIKvjsZxbljnhJoPs9X3pYLN7cs
4vzPR8y868AgRp1Y2E5O0Q1hgq4wf0j12u8t+vX+eBd3kOz/Qo7QQefwzJIbj65WUxP1DxBW1E9q
y/37Bm740bCBZKwj26aA37+R2s4qlLwr0DWfefOE+zix2q2ZvbfGe9tMOz6GdX2mjecWSMOhuV/d
AVIOKXovQS2mfmjLCN131a6uNpBPuf9lS1v76stkJuHCM3VDqxOoxyATnu205mAi4d+/Jtq3Kg+M
6TlSNs03/jQ9FNnP+4ZvthhBkQ5pVYk8hD+eJwVbJxl41+jNEcUvN99Qy9eM+K0Tr9A8CckQAc6z
lpq+DeyRGJRdlFgBgFexItdjTWNmjIZF2TFRXmJxjFwlGI2XitseetnEVxCX6dZj3W30AZqJATqS
1O7P/VHflOYdfAKe/AZ6G0FMhyTQ9SfU1EmS1OXs2NnAOHgK94X6vYBScVKrG2IqvmXjUn5Oxb5o
9nYSNOWrpvydBDDxffPiQpn2d6x4OjTelJUFmSc0P78MRR8wT6F0qd8ElybvWhSp2VFnSdAbj43y
l7PzID645e70aK2T4uZ0y4mwDOiVI3uKbP7sIgYFvwKwHrqaQFrrG8nBHVPfYq/3p/t2d8+syAju
YnfXwGUXAqyfx6H8a/Pe49wO3L4JoBpiKZCJzjeZtqui0m+6XTW9j2m6cr6WF/xinDNXigYa04yB
tTiC4zRLqq2tcDB4Vb6tiD2b6oCkvpFT6BR6Zf7t29g8Gvl3zt8BugyjJIjqBwPqmW72inIfiauV
F8XiIkgRINQgTVDPzg5EDS6i1MomdpyQoOni3Rgxv1jT0FsygqgcdTZ0ZYPUfWakc5y05XbEjr2j
/AR1fbvL7alAt5+7huu6fSBhuaHYjsSXPFyoA1wvN9O7hENEgB97lX+30iiMx6cpZQE3tloM5SkD
seyB6LuqDJj+1ndv+vhgdrv0tTlkkdjSkj9OxSmBvDwKI99TPwsHFN/BaNA3+7rf1rY3APQHJvxm
LZ+1uE/kZSsTw9BUnZMF1WNuOZNr82OukEM+mKEyQCQ4EW9pbHlGbfil86qwvxEWKkH3YWn/RKzp
sfR1SFFxKAsvLzbaRxcHLqdBYaiBgl19/zQtuGzZQAn9caSUQYYw812cZLFptQM/Jn5fPnVIHCrj
my6OveWT6sewWi6VG+MqCsFqyow96hHIj92w7aRwVngmxN2x+8s5UDHg/nkrozfxOoythyhgl5r/
2DEMH4gcNkE/JKhxZcLsev+MOtLmlQlSELweJtCrDUnoxlrus3UFIxkyzgYnPa2NpwjgTQhfr02p
tdsmREzjEQCJgGqQS3Njv252XbzS4LRw/K4MyZ9fuEDSa3FLuToee761C+rx7KETa4DgmwhKTtzF
aGYBssMY7juG0Qz51zj7SaOVOPh2toAmkkdbRUOsBUvXgzC0rshtEC8d6zqtt4lJ8wMfVBE4k6hR
ytHi4P5Wv70MkaAA+gCvNeAQQP58bW8CdXSfa+14jFN7x18KAOyjiIUleMPA6tp6cbaGSLmdQaSA
IWKD/nEIQuCQXVvsDcCpe1Ubj4XjxiFYHwDpr6AKcX9cn6Rs19tOIwSvGaSapULD3EMKdDEnTmpi
IvvG3rdF6WyQCdb8QaV50EGIdDcqSr4rWot5TFR/e6cTYTravReXYxwC2xx7fZv3G2T249DJx2Kr
x+jIuf+ZcrA3Xyk7XeVjEjwes+2U9mbqNnoiji4dPNdNfbUEhdzgBM6wyVZ5AZemHi7mf6zNpp5B
GMDUBALCvqmDmJk7g1UrRfelAYEEDmTANohkwQt9vboCL+NuMHJx1FFMiN5TE9voydK/qOTt/sx9
UhzNpw4ESKB2AdMEAEYzF5YXEThIyk4cE1pvkuK72m4chXoZ98eX9tWOx43rfE2cIWhG4ifie5q9
lfE2gyIPCSAkUPS/zG9VanuORMaNKzHmrS8CGu4zR4qObCRiZtMw2HbpimYQxyaPH1MTyXS3QdNs
UhUrV9XSkqIg6eDFBQJVHOHr+bbqztYGhYvj5PDn2Gh3Wpm835/pRROASmCakUyCoWsTtmJ0zBgw
loQkiOUrYmIw6rQykNsEgAQQooSGG0JiXubtqaK2SNNapjjWEUj8IviFbWwTHrRozPcT2Xhtpqzf
VUrS+qUQLLRGs3zgbcv8kmfaiv9YWkA8XGwNAi8A4MwZYopiqGmbEXE0mf1iYuMUXfkCkPH2/twu
uHs8CQFNB0YdOOl5UawobOwNSxXHFHLEFRB6+VSFbftDrGHwl86lZJTC5QJ9KGseAEMOzdIaPZ+O
rM/+tLkbVPjDQ5Iw0Cb3DFXItdzcbQyFx+6FwdkJ4FyLdWeIYbDj24FkPqG/jOpcqPuUeprzS+/D
+1O5uIFAV4RdZKHUDKd/vU8nNCKVJUo9xzJ7IKBI1MhDBIUSr+dejPdmbPwWYPgQU/wCpr89q+Ld
/Q9YOidgREHrD7KR4KKXM3IRfwwZaXT0XE1H2y4mv9VjulU0fU2F7obzE/BqYqNiJzmtbDw1ZsdR
tIlSNqmNV72d7wgNehG0qafxICotLzvp9hbdTMDCb6mCPs6uCfRJOwBfy5DcTvPvg7XLyuah5frp
/vBvk7HywwCNQMsZAe7vpvFMY7ytTHzYqLxY9A35CT9RQg1StO863aTm92EtnbV0SDERKBMBtCZZ
RK5nXDNAgpAb+oTTE4dKpG9QFdlXxRovwdIhlXgrNHuBmgEEpzMzWuWOhTpNx3HsC+DIMoK8RNOC
QBww5iH5fX8eFyIyRMJAVCN1g408pwjmCc3dkcfqkdRc3dZp/u4Uigm2WR3F/yort2VL7LCHNMyK
B16YTRhGp5sBBCBIsWbRQamWOqEZDLuQrGhMawOdv00i7Nd/Hx+yrbJJQMKCPo/xxTERoFUyoroW
xzbfuNYfFC39Vj3mQLKpzpmt9ZEuuCEQOMkNooPF7KYXIE6oOmRuK462WoR2EqMQCCU3JxDoY1fV
t4oinx2d/32ECOBl4VfSfs9hNVr7f0i7rh3HkSD5RQTozWsVjSjXklptZl6ItjRF78mvv2ADd9ui
BBG7hzWDxcx2sVxWmsiIEW2WkIY9ltDZlY8Dh3YLS0nR4mS30QJy45Y5QPMBMBVQ/ZtgNrPDCVoQ
LdELeTgOhmZpTfaQdamp9JHtRarL4m3EWSUqUd1BCTsnHetnDkGs92moe16hIbKvx0H/bMaP+0tw
48pcfNXMr4UcRMdxIR7z3gfQTW9dMerMDoh7sF8vuNC37svvBZgdW0/HoeUbROe+KMekShsiiv4n
kujEwJmKOix+uTDkjcd04gFGS5eE5pyrV3tIfag6jiHsTs0fPd/JPd4yAreN3xXVur+Qty7l1LQj
wvTAAs2loDxhZG0pZeMRRd5m1Xn6YHMyAppIGgv3/lA3ssYo7WNOUD/EvEBae2nnskGtAn7MxyOD
lI/4nLCvWPuoH/TIDMd9XT7H3Euab+rERLW929SRc3/8W1PF84mKOYB2KHDNrDmvc1UHcjSsqtwz
BwQgH3o4+tZYQYnx/ki3jAJyZ7BxU9CFvPzlRMVAK4xBwLvR9TQ5SY/Z8CBtRjEErtX2g6UDenNe
v0abHdCyH3Ofy9TxqBQdqdElPeqhVTT+QuQl3rpziODRo4kiPZJWM/+jHuBm+mBFPcqtCbYOEHoZ
+dEw/qRlDiXLkIy5FSmrlitpF32WlekhxmcHTyIRWxeVW4gRibY+ZGTEca/05zDXwfSj7dQl1Zpb
FxbZNShwAHWI8Hy2z15fyL2ueOMRaBKeSKV0aNB7T1tWCtQIoD9WodGZZnr9H3IdwBoh74BUGyhV
fxbw18tTDFVeaehGOWqvDB3+YmXqPuArUO/uzeTl/hG7senwFUCbCY8IOJk5nJ5xjT8ghOGPYLQw
LCFIwLFTZ6FVNvESedRPTD2LhFHFUGRYiR8hnGnBf80rioyuU7VOOOqaf1ZjPjEzD/5f3AsiHYeS
h1IjEKR9yUX2OKqJNSqjYDcln6x8GLJTGfbplqkh+HcalW10+HC21radLYWhT8rYaHaRKKemHgvl
NmeZbqVlk8dkVD3hVWqhUIcEpmSheJkc4oEPTn3g64SP28yMGz9YsFI3TjkgzVNYhkwc6iqzU543
dREFTSods2ab1OUuGQ46FCgQIi9EgLfM4e+R5vYI5GZZAX0l6Zho9limAJKM8FFKK0izlRDutRi9
JW1IWQBuPN+O/g7epoGkqdZzf+6fpRuBxdTRiMiGBxUr0v2X+9ugtFMaBj6EF1KzkpGzXUIWXAHG
cScuhpiO868jVHPJ2Bspk45M2ajZXiszwsGXmJhftB4ih3uNNwWkBuNhW6vgfSxJHE1y9F50+i9z
hVMPlwaP3hxbKbCKVbVaSEeF57YS11KNhQuByu3l/L8h5vsqtkA9xgmGCNuGKtBSAijp/iRuhEIS
gMHGVPiFWNjVIZX6Mh/1lJOPVe/26nclv9REHr4az04+ChDP2PfHuzY2GA5ITiTYJyMwZ4moanEs
AyVVjjgodpg+9MmKj5f4s66XDYLSvCYBmoEcInCUl0cESh+VytCmduwCtSZDWqPhGnUD8/5Uput7
acuA4YYtm6oF+Nec9JOrEsgbcqpyrG21AHX7uOUoeNlK5fVJiJZaW26sG3q3JpFgQD/AgzB7mWPW
gss09JWjWiTbAtALzkyldqFJ/UZpFo2GyEgg1w0g1lXqpew1vpO0ClPy8tKuhLoEaUiNNkd+YNu0
D0JLlUfdLlgnrLpcS2jcaMFek+rMKUQo2HUKixYOzDSx+SoDDIssBd5gvFCzF6McI/SHtLlyrCxd
e4U4YiF/dMpK4Zz7u3ltrAF7xclQARlEK9ZVL089qug2r4TjGJgKL5HsQ+1tZVgC/V3vI3Q5EFPC
SQaOGCnKy6MZTE0oQ6IKCLWK2EEHVkbEUjIsJGnK1f0Z3Yi3prGmey2h0gNgw+VYBl40XqkU4SiM
L2FlvEh9ZEHuhDFoPFdWq4W00SoCJHGtjwC5OKEqrphMwNIYcoDDnEvZZEA7tJ/3v+uKPg3VFKDr
cZCnlYZXO23FLwteqOjoD1EQOXZoZao9UjXdIS9eq2J8b0HgUiARFrfoxvR5KkUPUIlANemhLF4y
vjuDfZWoqfgpjfpCHHh9nYE+kbFQsIZIH8+NhtB2XQkWb/EocGstyUg3ZCStqF4GdjY+9xzJh9eF
hbh1GOB4geMQSzG9apcL0Xd+KkT4nWNyGlqoUxWeGWVxRHyeUa7GM85HOmn3hQH1FOkh6CweAu9e
q7l+2Sxcs5+U4+U9g/4EGmAnLDBaROfnXy8y1nZDIB+70jMguwTmugLsiqt2KKpjJuc8yTPOAzZH
bomnZ+qKk/0U8PCu/V5Ylck6X30JrrugwHMC8GsW27GySlSfC+WjJkCvO7A07k+NxohKhzgUs+p4
X1N+U0R2rln3R74+AViCXwNPz8qvc8nXTJMqGUvADAhUmgNa7esEgSVNjDXHDlWwEAbdSAMraCqd
bgNSWLgQ0/n4NaCncwIgJ6V6DLZZcAZfKTrcHe4YIaHGdSStU1DJksqQbD5fKKrfsA0YGuYOXB5T
o8EcTcikxOP8tlGPoJQmYSIRQ/7beSXYDHkTzKY0jDki2mVuSZBo+YCZyEorj1eGl68GeRdGru/H
lqH3C991be2nz4KxRw+RPsnsXK4IpGLrNJI79cgp4kqq3NxHz/comGmm2BCEur/fN547SJGCaQQd
MpBgAcDjcrQ2EOROUgbt2MTEK7Yl+myntFs02FH0OAQkeSi7XSa7QTRsNGHBt7vhyILTGrcfiQzs
PyCdl6M3XYq8u9Fqx1qyOnTGqh5EHrZR8xi3n3Fx0p57qyZpHznjBM9+AU5m6Be6WqbXZnbVLj5h
5ijxAVgW+rDTjpAKFThbZM9A+iHLuNPrTYQm+PvrfW3uLic8u9iSLowpx43aEdGoSrsc7FhaPqCz
Rc+W4uebW4uqA/xAeJnIcM4Wt0vrMagTWTv2QU6H/DlAPUfdCCNpN3JWu0gWRKjma2bs7VhzuD/P
a1cC8/w19mxVQdsU1XwtaUdDc8L8kHkQvdx2C8bj54bO9g5wAQnXBK2raECZGQ/UxZW0iqXoJHM8
TkgRe6AY9TWvRXtSWkWFaUQCqpN1IQEoENaMZbuiEvqXMPfzAmydXO2ter4K3wpwEb1whgHCIGTu
032U9GiyarMBNFQG/jDU//gYuOY2DFJvVbOIB3nrGI86eFCAnDRbv9O+mrYJc4pu8yyhYS+UTzpY
sF/lYAAt5zgF57gFo+ZEUoLXXelGTV2zxucaW5ZzZO2EEAgsyqXy9ENrLqYdq+O3eqxAO4VGvHTd
Sx4YsOJSEVDLYP1LxzdeZ6ah2qJ7QhISChJgSNpldaGllKlJ9hppfeNBSynjILTXiSKpUHVT6ABe
Q/3Ql/Ddv4QqA3sAFFCRUADedngvk65KSZ94SrofYeteGnBijkQG7HnLhDguaF56ialmUcdMpdEh
DNUVNbcdeclnpEPCqzJVrA0zIWvYvatqUEGdNmlR9WpEMTMcblRk/y0xQF1P+EbJCjvMZHQ5D0nW
Sk8Qi4u3gwcM0kLq/cbNm1QJQN00MbwDs3NpavACVYEI2ZITmv4PEXJ6PnvjtH7BsZuM8+xEIqmP
nw+SIRXoxdmdS5QE3Zm+EZ04RXnhvHqvd6G6YENu3C3UYiZ5I7QU4WpPv//7yZSE1pd7DqmgJKIt
+MW7tW70Ztme//UdRkcYKNkmC22gc+NyHE7yajS/x+xUR8hH+YGthxvZA/x3qZ/15qL9GmhySn5N
qO/hA0KpET1K9buXPo3l0/2JLPx8ef7GhTmaJIeMnQyNvRs8Rwy1+ddoNkgW/TOFucPmq1yr4uSy
U49ONx4KP6QOG7s3QEhzfy43jjEGmkCAyKZN8s+Xa+WHMvxNrmCnRs63w1is8kQsCGs89/44N55F
ZNrhHiHUxrzmTDRekaNe6mn6EWbvMIqMeLkCnjt1PdTHOvkDqp+Fid3aJBQ0p/ADbgg06i8nhi65
1EMC0jhK3aOgr8GX/V8GwERwmoEJlOaRhsi3AFX4LXrKjK2sP4x+tDDArSWbyGwQxagTlc7sGDdK
3cel5nnHrBapJzxw40DCKrEbCZR9T3LBL6UqbniKU+EF+XF01EN8fDagAJZTSSwCbvLdkgFkn7LZ
hM9l95y3gwvO3b4wm+bRyGx9eOaREJUT4hm2UuQ0WpJmuD6WyMpMafqpMRmFgtkVy7KWZeh8546A
XFCp7AFJRKtVtNB6M03o0rqCWPWnDqGjbML/eDy/DIUmD6kcKHF4UmvE5aAaLkYnPcTfQSjYfmqH
/MKO3sgMarB9qB3+JEWkuTnXOB5qUwyPBshpaBUkjmy8GB8K0iMCbYR4PWrBbkSYcP/u3RoWDAII
S+DViAABzSx8pElZpkJ58VSBb8AEADuxE3jJlieV3Ql4kNTVjK6HZ9IFLgiWhSeDpUsKc9c7OimT
IEEJgAygrXM+Hq5NkL+pxvCUh4OOJksNh7nOODdXvKWG1ettnWjxJhUJsINA4Gv2aIKXyYvTNkpP
mgA5WBD1EuTfSKofxzHegGEMLYXW/RW+NeIU7KC7AHEHbNylsWn9MNFDPk5PpYiqEhkNkkpb3zCz
hrYytOa1hR1dGm/6/V8HV1JSQWIKxpN1M+FH0AxZomKBzxJmVI/P4un+9G4UQ8BR+c/8fkLfX+N5
cT6GLMR4nED1+k2FIHyzCQBWq/NVglY1j7ahWxcZrqpMg2MdUrCm3f+G694yuFlAU8CcwxECOmY6
YL++IalivgU4Oj1NmWFlWw77lnvz/J3QnJNs0+QfVf5uQP3yuxdQLtetvCZN94cVyHj14YZlcHX9
ZD2WSw3fN/YC34UnVFOm1Pg8/RjVsVBoapSdBDAk1dD6gq1y+hwvHNsW8U5biC+vvTUswySQgxIm
8F/zEDdtmkgtQSN0CoCnYydRx6udPPn5Uq//DQg13E4DsSw6zcEMMqcOrKqyHiIIv5y6+k2Wgafw
Np2Js51Yf74Ly/gOPSgPnitlq4UZ0PabYsHBvk6fibAUaH4AZcjUwzxHlCl63xdI68on8DKTtnoM
i5BAoicXNPxy0KAToUYPxpAStfUWDtu1xZzGRncKSD0RDCKDdXnYOiBcA87H2Kqwk/M3WVxLXEYk
3kWSXMpOtWIjwlm41FfPL1qH8NxN3CLQdUWR5XJMBjgq82NmnETQw7duzG0KmaJ3TlqCJNwcCJhh
4DOnZ2++sGyIgc7yYuM0BN/eEc3svV8SdE0EpX3/zl7bjWlKv0aaPTxJU/oVNLCMUw5x8uwFdKDK
qlBJcyr5bS9TY3gWg7+BImNlV02CToAl9o+r2zI1oeIvQwdqEms6M5RqxtJw5BiDmhQj/WfWPg5g
cBoW2T6vvE0ZpQfUA5Bfm8jaJfFy74Ie4NrOZ92jzgXRQ4NGOFMsUDW9v57Xo2AGUx8bUDoT2Gu2
nFxXaf7gp/JjWEOAXn/wqvP9ASYbeuEQQesQS/UDw4b7Ne8QlpUhjiOukcHfuxVqRNgcDfU/98e4
NuQ/g6CDHiAQLNfPofllyFOU98HgOMqPtd2zv/LftCWw4Yb0kXgHxlwl70nMNl1CgVkmwhF4LlJO
/KCGQlTkrLeLXDtX92H2QbNlRV5BiIZYkB+L52SwMlBXRPK2i0UbuuD35361gciaqbhwAlLw6Nub
h8Ayq3tUjGQVIvJgBslfkMS6P8BVzKAADIeSHvKvaG4FrvzyHIKkDCVt0OefKxRIzmUG61h2PWiW
Ay2ydfBJUjQsyKfWCJa0fa9u2jQyLgFUM/E2oVB8OXIghX47onfmrGWu3qz4Ymcc/kOv3M8oeI3w
HMCJnt8zzwOkM4owP6UIgFCxoHxOalSUIkeuRlfVmBk7Qu07/35VJxUGwLgQFgFEdDk3CXmLGgAN
/4x8DB1V8NhJNE9BFhs4QvQhIZ11f7yrawjeVKQ70duJMjhoxWaxKyeG9VDVIF1MlW0VHQbl0xv+
dXyMMfDM4I4DYIiqwOzQD0btSxDYjM8qUCu91BK2JE9zfRYvR5iu3a97HjdRVERiGZ9bnYH+eZ/o
KQXlKzeREJ5Q315YtOsaKGakTXK6aLkBIMKY7VIkalFTKTI7V9Kxb2jNIZyz/O7ESVs5FSwFXoSX
8G4GVEup2FE1kFRuzKw89vlWDUBZk9n/fhtxIwCqxneBhnS2jaWYNJ0IF+qsepBjhT1FryVUgCxg
Ot/uj3RFg4f0ADxi9AyiEwr3fk7TmbOozuuwSM5IIg8gds78/EvumpCjTcBlX1oNoLAZaPW4lTSt
eh3EflAh3uh1O1WoIQWhc0aE21Rx8QdaHJti4QJd1w5m3zdbCnRfD75f1MmZZZs+HSBMw5FglF2f
D00x/swEG/DtlAw+Ghaegh6uVne8v0TXphcrpAILjkwNeo/n6RqFD7kuGeOJbxYcQH0LZTZ5ifP7
xhjA7SPpBMw5lETmHlyOBhQfol7JWefz3IH37FNwIBoLx+rWZsMB0CbZSgEh5zwSMrxeS4cyT88e
yvwPBleKr0BVlEcubxoaTN9HBL5VdSL2Wo6VzSshICLiehC0qzCfTq0nED6toDuJxFJgVMHCF14/
8aB0A34HhSLkG5Dwm8VqtacNfq5r7ZnPqQ7nMijDjhbjsfC/6sjuMls0Tl3rRmL4yAUGKZrAHKqz
3wQUYjK+Z0qcBR0jkqOAuKQ097MJFz7O9G14fuEYili8eZaLH/kCnH1ld+bAOuwLdu69Q4oWhFUn
iM5Qb1wNaWUxpUDvuR1yoeu1sQOivzQpCJfR5LU3XlGegM+axbaqWEGyioPvBjou+gM0hC386abc
QcsjRA3CAGYQyqLqUJMstzjN4ng4hvkrJ9uVsivyCppyHymfWcE+/EpaUEm9q9GrgQo1cmv3z/+1
NQa4eoKuAB4yYVJn1hGmoI5aQenOSdGlJFVb1eKbmLflKPyu5GISwNA/24ZjC6HUz0MyW2/Ex6Ai
mV5OOHyzZ0AIPRVAeb07K/2LpwARx9uZ72bpachOfHiQNBJ6z0b/HHIShV+eG4KVP0jvqity62TL
P0aaGenQ8dj3UDXzqSI8BBXibFfeyLqtqKawG0LNFPoj9ExyKzyIhq1FNclL0u8y1QFGs5CejC/R
MO8v6HW9Hy8NUlq4hjoazkBnffm+pUrVaV7JdWeegSkA1Kal/GDI0F+jmuwE464pgKsJTe2oUIjd
+I+qtivKnmiRo++TgARsKc8nTW/2fKl/f9Es2ulLQOeHwOvOLcgSBLsrQJJ3YAao32uaG2BEU7eD
b8pI3W5VVw3e2mcvICV3UHg0Ub5yrall1NNXOIy7IbBGzRSTXSrjcTChFyJ5KxYXODmQDdiA8CpY
KPFeOT1IDqKHDEw5qOmhLXIWcjNRC+U87dg58jjF7QEApuXY62YHoM/CXbiy09NQAKbAmQRiCu0O
lztX6ZBGRzKPQRUBGTq8ig0V9Tqi9w/IjzN6sR0YBhdt6qiY4ra5Gwd+9zzRxCoDwW7PrVJfzkSa
86HHHKFQM4Vmg4Y0elzLpTPGTVPSWI5DHXXaAQD1tgBukHBjqOc0RVvuQFNvgECBF2hda/Z5WEVO
1DQtSHQ4yEqTHtlydKZJnvhY5JKBjQSvVEsTdahikjfjkFJ0tXewSQAjhTZgnN1bbHCRZzdjGkgU
OIL2b5hFIEjny0HjFszAtQcwGV1UMIFCgRXAr5dr3gwlyyU/mJyhfW13lY18SteRxq5aq06f5U31
CYwMIDQLe/3DTjjbBaCJkXVHJgKpwzkTtQ+Pie9VJMuSgMafpRmaVW61Zhk4ieXLq6bcZAVtAUtZ
Q/4ZbAC92UqUt0AT6pP+T5YQbdLUHkGy/p2sNatYSzYQhnpJkp2+E9dA9/lfBSMlmG3eSwlAXxK9
dtsUYjMeWC7AJ7iLE4MIK/7N0x0oEsgvOqNB/4YnIyzP9ei0qRXFbq2S1l+A/txadOQLJvgdVh+k
JtNF+OWCKxz6xoKiRjM+kF5K19qS9DXIRwNw/pQ3S5AYlqbarrraMZq3Im8XotHJ3syWfrKNU0M3
6HKvWi5wDPuMhzL5WdKdqnrOm4NeO8oTHz/xjZ0sVVdujgYma5gP0DsBfHQ52QGJntRIZVw3KPKt
fLAwEq956KqV3+2XupV+UFOXU4PxQOkf2Ebg+0BVfzlYypI6NHwFJJxUPVVA92VPx/hU2zFI4raf
22al02GzlZ5rhWq7APKL6K6JFs/2jQ2++Ix5ZNqJxqh1ILs4F8Q1DeL2JvfOyCezMlqtOOKWdmva
wHAUREaFa78zA6K4nOUG9sYdqG8ityK9Pyj71zqljbg59yZp7WyVWDuF8CBSt/zcWo2rxnmtnAed
t6QP9SggXHBkf+05xlZC1EQCnYRUN/t14exQf9gJp4AmxAeDzyF2UUusD+o3CGlNF5cJfwByWpue
QHONFE68ffmGOFRv6vvSFB6r1IwOrecW+1O6zWsre9bsjNb4XO5Df1MiAuU0Ao37zpHs4dRXNNt6
a40kjuAE9u6Q6U5Av3a8W9tObn8ZRDEz4uKUU35dWDvQndGQrXozaoBFpB5V3nlr3PQPBWkfH3Qr
oGZqWwZVaWDmNnCir25BIAhKQEMLWgmouNlIHrq24oB71gCfOAGylkC65W3rrHCzT8AmWZaGHCfb
GUd/k6fEJ0d9nViM/O3snLQUPYIIyUAlaoKWwvjSNqIro5qRkNzZHwIz64mrhihXwWMA6fMRsMxT
55mfCu2IToqObt/498RZvxSbfWEqzw9ia7Xk0bdwo5NzSiWXM4/eOn/SzhC/sjry2dl4vy3u6FlO
R0ALDO2VfduZ0F6y3Gb9lEG4hCpOYFK9cUM3tLV9TKhVA0VGA2C5IJVBcEYisLSMZks918pXjx2R
XJ6k35+dKT6sPp+6F0UiJFibqOa7+qm3/LVMghUpv9SOOGuViGQE7nNHCSTdfchiUOkD3tJZk4hd
2p4TfWnUcKO9DJ5HYj2iu8QqTGZuM7ulEn1pQYVItTUzvxsBinWrkrhraUfH4z60eSKcyqeAxOSc
YH8F2u73Lv5nuyPgs+8IQcoB32L6FKu/Uj/3CskJ1fFDsRIcfQ3M9H10bJXsU/ynYG0SYsPteeFi
a/XpWdl7ZyMbSRIik84Mc8uIrf3qhcZfsvOQbfYNxUyLmGo0Np2wsrRz7hgHQdhAwcpkT18uuK1w
8rfeltbrfPfprNAJkpNPfgXs1GrU7LUTrzNyMj79lATfoTm8evaTdnjL7Pypycx0ndUkMnHReNJb
PR1WRHLWLpeaUDnQaWA1NN3tReJQ5fON0RO6tk7AapF1Y1YVJauYYGk/bECf3X2MvPdDtYmtkhGy
ci3Qe5mGaWnUt8QD2ixM9pCT1UA9rM33V0CYAzd78/T5mjw8Q3L7GOyiNzPt7XHF4zI08W6tYv73
XaYfezU3q1OpcSJMnHiQZg/WAI4NoZL09iygRD2YmWaJHv3ju3xlGc+DZ2rT2bs/5lVghJcCLQLI
CYhIHmlzfvAYTSeiJwP0NtDqqWme4QX4uakGVut93x/pJ9SZzQ7wQjRxofEUvTTzGCwNWjGPA787
670Zhi+hhFMKoWGts7N2FahOgx4JyQzhDiokEh7CgYwKDcAmwdM4sbwIuwzEHthBosCMxnWZH6vC
4fPHhc+cXLH5Z06qBkgFgcQGDvLl29Yy1MlLliFiQxOoVFkSePzQeJbkEmn5t163Vc6AmEJGIdTG
DQ9e/CfhVoP2FgVANObrDK1iUtq2REWnXOCbOr90SqYPuPeBszhHjdJWQlqhO0uP3EOxjivcoQrM
u/CXvVdVdffjzkgpyOtaLF9t8kux9DXOWEczA5ou8Tfau8DcdrlCahizJKtESGg59Sc65IK9qLlV
ZuOvwgpW8a5/UpzRGki3BIS9dUNQNEEzDThO8M+8oiUxFcRVGqJOCEThJusN147oS2Tjg5ooMuKG
JjNqE4HHICEoLcKC1HEpoOF10BvV8hqx/gb4Qvi4f2aka+cLKwLPC3w5CrQsxdmW8CPjMqFj/TkW
wQhOhQY5xnUskb5B5TgAZAiaj2BpYubUgRDpp2j8AE17IR0h/prHrxDoiPEoKcV7jIpPSsThxRgz
qyp3mfQNRBpFY3IovqNThaFrokelkIJbdqjcCAG1uuC23rAImAsSeKgywGuezyVTIl7rpKg/5zGN
1K/2Mc0CIr2xR+np/qrd3sx/RprbnkIT/FIUMVLkGjJFSjzw34d+zUTKY/f+hoETjTTvFiyedOv+
AHw0FddB+HHFVaOjls3gNvao1RAG6hSiDtZglWB7fgzX47Y3SOtC6FmmyqsYuHHgeDn8OQXKI6Tp
VwglKiqCcB9A377b8Q1oHbDJIzDhru473BpBZqvuY91s8pWxhIq7ThPg0E89RQJaBSHzNnO8a47l
ydDK3VluvRgpbZiifiqHciMimvvbc+tM/x5qZge7wYN+X4PMFe9Ir0AQFZqpwQfiErBi26O8MNp1
ogxGBTWfSaUVna9oJLk0KmXRVRInYWYxGCfHmgpyYMag6wicZgSy28zT2Io/+2QHckDaNGZtdeNr
BGhoxw5RupbknQGWDS8m6TqsXMX3CcDV6GryIFP0tzHOcbbxVOQnP+rgtcp3RvA5spWUrgZmB+wg
+xBH7kjpKdtOfuCrfdSvvHgBYnhN2zbNEdUm4DmmosiVJlCslAWvI0M1PEkBqTlXXXMhRAUoOiNU
/jU7QJUt/FM/19/FgLYRhMi2cR7BXL8HRX9KyyV65usk3s8HgXgcikvICM/fulJVEwM88rjrJqdY
nsYjCm9JL7qCBg/3sQ9WaUHyNXQBQIdYwAeHNk5Iy7Uf2dpSvehWNIfVARU4+LORrphnFNWx4TW5
wMf0pam/9c2mPABPVZS0ttRzdlRsSGDIYrtw8G4PO5VtkX6DdM6PufiVJQAlq9RWDOecsVXlH7X6
MfpMfMmREitFDx2/VQIUOams5O5SVeaWqZ2URP536FkOVc/TsJQHnIfO2HMN6rikH0xD2Qy5KSz1
iV6Deqa9BjwDfh7kjmB2Ly8Ya4CCHKeELR5uKaI9o/WDPDh1sh6GrZY9Abl334DcsrPA1EMIBI4l
6PmkywGHgGdeO+Vja+UTFA1P+d90pO2TURcLLtstowhSJZwYQKUguz1bxk6oK0ke2HCu+VayGO+V
ZhuCQbTNO2NhTsLkgs+dL1XGMw9Ca3iJc45HRR3Q+Jon/bnJNvL4N/bwLJgDZNwt3TMZf1DBrczc
Cf9i8rJzf0FvjY3aLmqqKC6hyjn3MkpBarCHuK3BSZqYHPFS3h9hej7ms0OVH08LwAVYzdnz4mcs
l6MeYhJph3bIpqMKom5fXYH0YmEhb6SQUCCDPK8KjgAR4MHZpgldVUoeOhTPqqPwxFuj9xO40cfR
xF0ziPEO/VmQ09N8mxoISUj95n+kgMJURC527XO01Cd4wxm5/J7Z4nL1WPPxCGckY4bSIvYqDFdo
FGid8DmC1krQUJcthaI4G0Or76e2drTTdo0YEk+GOB7p5ARk/vf348alRV8C6nTotDEmUc3ZHVIG
HiDtthzOKHv26zSXABlihYzaIFpVyggd156eBHbLJ6Uj57m88jq2xE5545W4/IjpXP6ykCBVDVu/
0HsEHJHhxikFx3or09ZuFLRD2d4fbaBos4pp/pyYkDdgtqKjtEeVJZJx4donufySyRL8+pIGAByU
CjS4boXJbeWeZpKjZSuZUdXk+/UuQgl12Gu+G9abmIoOT4d3TVp6Ma7N9uVXzI4uZB66ggkG1kMk
cPJFISdda4VupdEB2ZKEEXk8CMZLY3xGra2GJwhAA3le1MdEaRa69n4u/eWVxccAfovIGv4YArLL
JeG6gTXo1ceSIEGoIe1prLRHLf1bG2B2BdmvrcR22zqcnTA0woPhxpZ0UopPkrDmIiIlL3AzgspG
1ZUfN1qOtGS9q5mbl9RfMNM3lg3QL0QUwDGDbvkHcvtr85ggDUo59MO5EY8pV5HY2MulQJoaxSEI
I+cLTUQ3zsrFcLNdKiofoWCE4SQsDKdrRE6PzVRKFTKkL188o6F5+Hz/vl5baFB3/DPFuRMLdGVi
xKwbzoFfAuwRmOUQrP5/Q8yCbxm03oMYY4ikCWlavqN48h8GQHwBhxBYRGzX5YEytKzym2mbdIZc
LGKkKlu4QNfvNVbp1wizIxtLeiMBCTicQ/EvJzITsS4JkQ69P49r9+NylJmtqLgm97VpoRQIlOoN
omoPLk9qUCP+UKqFa7g0pVmw5HFin0WhMJz5EapL0kfXKmiU9Rae55vH69fCzY50FSupWsT8cIYz
hHjUR3pWFd/vL9vNMSZs9ITBg1WZbb8cJg0qWpiJh4hYlz6DZqkyfHOtfo0w236UYQsl0jALo3xV
ipc0tRblw2+aGnz+1AMDnZO5RwjNUAVK6OF4FsXhQ4xCszF66vfVZ1PwtSUwxPBeNyzszs15AVID
4h60/4Ns+PLiyAW43dAoMp7LYuexfVkfBG6JfXFpjNkJaLJaCLMqHs+R/p41LTHENbfYerc0yMwV
ko3Yi3kjGs8xELOS5La5YBXohb5/0G7u0UQQBawBgqD5Hukjx/UN/z+cndeO41awrp+IAHO4JRVb
6iz1hBuiZzzDnDOf/nzsjY3dooQm5hi2YdiGFleuVfWHcjy1+bPqvXZpcRTzs6tB5mm5FdwlltLN
hU09loTPZM40V4Ko1c7zkyGlPflPJryU6unr/iz9/jSqn643L+hUIW8zpib5GZlnXVhghNz6ffwR
eFEhGyha86xrGcqQ7Wt9PBl69l3xy+9W9s8quFAt4dVA/gAwgBb5LNrsonYcC2QwT2RObWvYN9pb
Nqy+HqZbgTZqBjwJcVsDQTQPA0QjTOSs4YDpQmjXTmehZ44brkX+T+3UwoVjUwWukyhjIx30wbIQ
B5EM6qh9q7o2ogDxpoizcYkrcX1dwGWlVE9RG/gsCebL6UM9rI4bOcWCqXFi90dtl8MjiS5fWWBd
3sg3TA3Rc+o7EGjnr7ghtwIlFzPCoGQlQsxDk1rbxf0xtl6VYqXeF+o2rYGH2dSwFob+emPTNBQb
BS4khlxzSG4Xxp0QcRSewhiGJyZ6LTJ+2lZu9yqlROkuWCn6wa2/n4XxCcHezlwILa5ZVTBNP3/A
bJDHBBsJlA37kxrsTRGUVuQ0W/l3+dYAOgE0WNj99k7+rz+Ma83/jtTawgBMC/gyWL5of55i4kUb
417MS6ZcNcZqQMDwBbRa6a5b0lxv1n3l280uWzp5rk86WjUAg5J5QXRsvrTinqdhJ8fDCSOwWFsX
2Vrj4RDuw/yQLJnQ3VrGBjBDcBkT8lSdTpFPpxATL2Rupw6nQtkG9VZw18Ne/GbVC6nMG3kQqA4T
Wg0LZYQ+5wB6I4y8EoaaeHKfB94/yVSRdf8mKzKDfvbeubY3rnhfgMSz7gZ1IbS/0UkdZWudLNbE
1pmnKYRGaEAf0ng8bCw77h509108GP8s34QJEsw7RM8Jg+CFz8aSQkFSFrEhnkpet9J6eAn651p+
9yaM2NZaojZeI/in5iAGMaDU1JjCy6krclEuO4RGT43TYWC1y5/yxMkLkLPWyk8O/bhuyVDjo7di
i8o506qE62ypxHZjsaJLi1TBRDdlamdb1KglcehZrqeyueu2gbyp0andmtHRNBYw6TduAgM9Rcqs
QPc/mGOXHc6EpMqwdJdPWr0Wy7co3Bq97QtOCWgV+CNWmCt5lfenrw+B6xwXQmBc/0ASpwrXPA7w
1HSAg14qJ0tCU36dAQvpxNdiCSB7I3UD5JdENjq4cIMoNV32DoMOy3PbUTwNbjWuY46+H15U574d
5qJld2MgHzPTGnaBhbERBiDyQ1UN5cJtc33i8xFEpDCzEVEgzLr8iDLGsUQQZPGEH2IYT5XptZl9
+3pAp21weaiaXGQccOxHdDTmWhMG+jdiVhXyqY9O6NLZQaMuXFw3WwAVC26AusAVyTjK5EBLm1zG
Dh76JLekVi2BYm8MFJVbOEdkAafKzCzm9UzZU5tSVk6KCgyh3bXAqxZfPjdWPPHFhIudqo9TDfty
OkJNrMdBTNSTUu5Da9d0uiMeo8oJX0DO6MdmcBrDlpci7evjEv0zXoRYQU2htjg7WKRG7cUYpYnT
0K5SfxXEh/6g7gNtIfkxDdFsHVw0M1trYa0mXoNlH+XcZlxbDXAJxJjf637Cmi1s4htpL3TOkKDH
pgYYgjrPUggVZJ2sc62TslLsdJsek341bkfHOwuP9b79pm2rc4hksWYb2j3mk3q6geLlNU6zH1/y
n7Fd1pjpnTxt6/75ejtcH6AIfKP3SWw3CdOqszkW695LMt93T2MBovZYG8k+U4HAIhPQxPHG0Fdf
t3e9OWiP/DkVHcgwbMLLNZWACI3G0nJPKljpUOdJvXCGXM8rKhKcYMB2VFGEPHTZgOqic91WonqK
bOCJKZUPRzNspLUj/VFfos1dr1Uam0Q6RGRCTApyl42Vg4LUD6CTU+Q/y8mxbVaD4GiCvbBWr+n1
bInP7Uyj+ilOSuosk1tXU081TkD5o/m3Tc6oydl9uq5Ow6Ex7xb1T64vnssmZzerZQ5tWhH9noK/
36v4LRPuGnPhSr2xFggcuNmgsQLQ/Th/PvXKE4scWyNFO6k6MrAaSjnd7uvVdmN1w86HVD49XyD3
zc5JEWn6GgM57QRrwCweEvdufPfjrbVa0nW+EWFa3FycllxcAOLm+qE89jTZhRd3GkDlvSf5Rj61
O9F3vORdBYOn21lovw7FVgm2X3fxBr7psuXZ2jDDztNjX9NO+W8EHMuTKu917s4Gu4AU0OcP84dl
OaJ7QP3cAsD42i08Uz5wAJcnKcbFlOEsOLe8RD/gRp+mscoMs7e6SjiZeI/3wC+Nk/mrFLZl8KRl
tivld53yIxsNm/JUkm2i5hmHkcDq7UDM7VwGy36vhaUdMkzxXaXuovAIKiVJH1vTafs93jYwPk6l
8OCPa2zb4z9Iny2M4bRPv+iCOjuVhjwb6lwvhROw5r9KvZcx9Ev2jXVPXid/FvbkRtvmtNDo9KNf
NTo7PGI/MfzYotG04cB/jWJx5T3pygv19Kwo7Vx4kdMlksGNDfF5ruY5kwI3JCwdcuGkyU5RbVzT
ASFuNX/aA2S2tfKnKPfNb9f+bWj2qNrRqsBBaaHb041y0W3WCTEmNWlIPSTtZwe0Jma9rruyeyre
rMA20Xpof4lO/atIVqX1KoiNvSyafzXU09qEyEKshLMp4eXl+Tkg8y64DUu0inda/a0XkWo8dK+e
ZINJ647C/us+Xl0LPIootvMy0alIoKt92VwiIqBs6YLLU4Ea21ueHgST2/zBWlpCN8bSIjlIaMHf
kNWeMgiftl5mFvgIpZFwKjDkfQitO91dy05vYuX9u3aQAcu7f35KT32bnn5Q3bkh5qggScqipi00
4RR76yZ/y/SD6D2i3+Nbm8bamrGj9w/BDxLYXbutlui0VzfG1Dh/gShDuQno1WV/0xB5EHwUhVMm
PbYgWsUsXTgKrsvH/DwijhBgIAuSv5wtFSl3vX5oGv8smw9cf04S7pXoORe+6ypuCulGcJI17t2O
672lyg/zoIwOnR3yO00+aOEa2cyFA/46eJw6rLF0CcUJ+T/KzJ8mGbf6Mgtcwz+PwrNf7/viWe3O
ff+t4lKBsps5cvEmw1pVqu+tDNYYy7HRHt/C7t0wnBYcIFqfWMvZefxH6JwA69Ix23T6PaXmtuP5
upi3ugodpg+ezEt5zOFxMNf08ozchRzXemds3tyVtIm/q4Zj2Og5jw2+0Y6p4EuyLTxn4MjBicT7
+/X2+0jGz44YJFdgkE3QFwqcs6DWqDsUqArNP6MEa+dPGIjVKx8i7b57Rzyuex9riC3V25jfS8WP
Os9toHuE3r+yDGqdjRLCStskqp1uzNoB5w0BRl1nwvv4UpwTywEyLeovBMnBGokEUVtDPgYCKm3d
o2U6FkIpe/1bPjrjQ7BvXIQn8FFeZXe+vnHjTfCfy912qu9hV/C4TmxFIEu88t87bxW6/309ENcI
BLTbGH8ZCDIq19DqLvdLIvsqKjQqi3m8J+8VAFB9asDNaaW3K0Cm3AfAF2M7ezXhLwg7zX2F9Nq+
1LrTLMGBriE007cA0wG+ZxEkzcGgA7XgdBzC4FzzrMj3g7SK3xnK4o8Wboaot/PoVHqOLIHtu5tO
ZYjV4WQ3budesJbjjYCojJNGa6n91i1VK27sepiO/MGi5cgmVpwNVB4WgOiT4Ozvhe8o3rtPVbgT
/+Jq7j24ZFt5EQG/FX6Pf5LoZyjeA5UVnmGGLDxeroM5BmkClFKXnzSN55owWd/rZd2VwTkenqxX
1ql2TM6Ekc3wLEy89XEDUYfgblyJ5rZ4NdqF4/2a9sAHYG86cQnEScN2NhAB9jKl5AvhGRPcvnWq
0ckMJ/tTud+ytTAcuiJF1ae1y+aBy1MoX/psU3jrzrSzX95jpN27AjfepsK34KUuHe3p6wV99bib
fd3s/C97vxqV6esov0AZCME0ZZx1UAiyFxc4aL36ur3rEgDMFqwIFVguOimJuWdfUY7NgJR2cg7l
Y+6v9HfRXTfhqhAP2b3rbtjLwUksd5Ji++csdMYC84KFgGnq0+VhNjnc86bFNpiM/NXS1PO6d8Mo
PafiX4tjnuflQienQPO6BfLG03WOKslsVCU3CCPdK9Nza+6b5/6gbOqDdUdI7pW7bKUehGZhlU13
6LxBVDeo2QHkhXY9O5+RWKkFRfGzs1v+BSbb129t9q+8APTwsOT80HumtG7N+uRaiSfXbZ2duXKw
C5dHOw1ParWW3oQl6MZ1nmzW1ixkyNsijLWxys7G7w4lA+hqB98/RuGbUD/q36vGwSszztZfz9rH
m2Q+iJRoyHqj2yGhF3F5ZIVNoaRWYORnH9LdyD2DV1q6b4VN3jq+cmyrVRKtxSflb4HmEWF8HSHa
sROePesoaD8DKQQKZhcobGa2jiZ5iICAE6c7w0Ay462p9iOOM9W+DSBQ3g1cYBiFDYQToZM1r+6S
rdX1iiBZytE7LUKirrkjXo6Zjx90XXH2g5Wm/czSe3XJ4uP67KAJOGPkfYFwXvm8xWnlCq41Fmev
qu2+fy1hOgYvImY6wz591l++np7r+gjqHexbfVKwmeT7ZosCOoQyiGJVnBUXno+NvHu798ut3zzA
Ul2VL9KLts5tK4oIS/7Ti62wsAFuddeaAjD2ANW1+QbIq9ZVpK4uztq4yl27681t1Cur2MJQ+j2o
Ha1aonpp168sukyhlrcPEhvk8C9XZGwptVs0Q3FuV0q/yXjdp4gESvLa/Fu8NSRWYeKuU8FxxVWc
rqVg0yAroDrjSyxjeHxA5WiSfnovQrtey0DLQ9ickVOaGLc5ZeyMnlM99X/S3OnRmmv2ef4LplIz
3gP8L5Od/kuunFbYUYLKCeeesoVc0jUTh9gbXCsPSYp45MSn7n+Kw6VeDsyx1aCwKrYIiyUuv4WJ
4xWbMhocpUOQYSuijuJvoh+D9tKrK7V7Vf4Y5D20VRc6qWVXI3DGtZXsQsxDKtNWyz2l3FFeiUTv
shMaO7TcfePQSKvM2vAvtXrpNvlAKl8eG5e9mJ29UhHnaGnq5RmBgcBaGeOrYtyjUm2Nx+rv+Iss
NI9wd5v+yWLb+zGa+zDcSMbWHRzD3FUhtud3srgdVoO+Cutdl26t8SkWj6qAGN+mdB3/RVMesyfj
Z/CiIPGifPM6n0DBDoe196j+rt21kR1jDAe+9cKh3KIqrlvPBnHwnyLcYnIuBG+Rta2ix0jajMLO
jTay5pQPGc+U/GEIcxS5Cgc1qHFL1tPnV/w7AQam7uBcXR6rgtrcRmqdoXvyfyFVVFgyL1H+fOrI
MfpL8pzXmVkWBZyB6YKe/IPm2YyhzJSoEozyLEIET6u/GBbZ+mv6om35Rsg6C4/BGwHiRXtzFpqS
inrCOizP8nP05h1a7WX8od53plNVKC7+GIc953q2wig003hfyK9fH2sfNZ/58tEnGBSV3wkLNUtt
aLGcdklCf61D8a4/V05/SFfluJF1YsIDuksQOFFW2MOVbf6K33JIQquCh/pD/Z8YOtZvY5ckia0h
P5C1a2ziXBtsrVU4ELUs3DAYs+gRuSdp241H16lXyap98GS7+RU+tywImOXukkDzde1zmkMkX3BZ
A1ODVu9sY3dDbCVGUJ1xIPJ7LsW/emY5ZhrvGvkoioWD0MpDafxzLEur3A1E+lixE/FftmqKbaIF
mlueJXUNEax563tY/D/9g9e+6ktYzOv89NRHc1J9NAllr4wjClUmySmE1dnnzVX98Wt5o9f3ZfaN
VKua78bwt9YizwgMw7uDJZjGS2SNq8zj7AOmnNmn0xMnUL8Ts6g6q9E+liYdCqQfIiyfD4uqYfzS
1RL91NXZEqVYogyJSlfFaC+heR0i6t0vXO83HozccDyrCSWo/VztAz3VRVevvY81E1Y/Cu0Uazvt
MYmoiBpnfTgUzVbIN8ZgA8Dg9V2gKuav6/5HTzFv2IrBAqT3xktl+iCDaJDPIT03u50K04uHVmd8
DQ68xn/oN7goSNwx0B9iLFpyR0A6ygSAUsK8forhp8d3qeZ8fT7cmmWCUkqJSKcSd8yC0sat9bzQ
amZZpSJdbFz/bcx+u9UdCY9/dm9iRVFzM8AqkdJV5w+jIo8i3HT9+hyi5f2bY18ghcIjmQQXqZWv
+3UjxqcxsoJUqTAKJi94uXx9o2r7bCzqs9IdTOm7+VdoZfDmG4ksubdVNHRNvXVRRXdytPBYuhVJ
XjQ92zmSnid5gKrpufwt/YoUxVGGlYoiVW3aOHA7ld2oq+xV17b9Q6WCsg8i3MoO5lKIfvMI+TwE
s33VqpghiVJVn10UWrpVJN8XAmmbkBTbc415e+OgaC9KjtHujJPVLqysmzethQzvh8o4R+ZsBixl
dDOhbupzgxFskh9yda0Wjtvf57W2Lq3QqSR7QOzF1U8Lc3+dzyTp+qnl2QQMKZSVikriOawQwZqs
yozESdArFUn9/omq1Vi/p8XvZHitmoNs7b3hG0i5/sfCZ0zNzM81XpqSSh5AAfQxu6b8KGiUIuNc
a6Ofw32LeMGmN6eHxdDdpevxXcgOkbo3fCf4Lj2amOnlSxHwdCVdfQGFe94UoL/YeJebQNajQJGr
pDpL30EFPnW8p2sZlSxxLQaHcJ2qW7faUuir+s1wcO1y68Yo04R/agK0u7K0xVXwXdj297jMab1j
BFtqPu0/01Q5FiZ0wf9+5HREfbpocreQrVBjmHBGHmAoQw1KDkVOMtxzFtUlbi4NdEQnLXiWyFwl
pDHSyNeAd5zxBXMy4k7ffUjDVWgsxF23zlWgdsCdES+fjAsvOxWncWvkTVudzTvpsfNi5PbWqRM2
j/ESsG86oa/m+FNLs7BEGrvcin1aqlPwPl0qaBuvKr4trOVprX7Vymwte0ootSo4jTOv0rPwS/8b
Fru028jKUU9tMdv795W7+rrNGykGMMToWsIv0/Crnp0fTRd4qtFqAG1qfx2yQaP8h6b8+zwxRZOK
MGLQk7fp5TxZpZZ0SShU57j7FhjoDbXPiIyi4acQn3dt///Tp0/NzSarC/y4GAW3OhfpnwYXwcz8
lUfBwsl7c+DAk3L38dSBC3fZJ2KgcKx1+tRYTgRqFjGAOPpnMD9bFrspjjURjCX3+WUjudQ3whCG
zdlzUfrT7L4GI7WkR3HrKiXfaJECmmCyV7VnIxqtJlXT5mxIL4HuZPFB6O5wS1lBZvdUhLMgqQjV
JkGOV+nuxu/yVneCzZs+LCRnbmwyEMGwInCbBe44Tyu7SmG2kZg155508Sjd17B1v17tNy6LSZdg
qsRBjQK1ejmew6hWeTI2zVlBNIxLss4PbrOLqyfV3Xzd0vxoIiOCxAeZNQCCvC/mGr1t3LiY9srN
CfU4uUvu8k6890MLGfv6OcSLKlrC2swH738aBOI1FUpw3JotFT0Q5bAuzeYkyLy0W+PUqtXCvrrZ
xAQWmKgHFLrnS14c4zSyghZ5D7Kjsg9M4R831UcnEJaaZImmRPUsmNItX0iToEQ8a9Q3gvVUKJGN
6vZCPz6yjJ/P2akZxAzwmSZphU7JrBlpNKuRe6U9kQYJdrq6MgsbDT5hHUkHX9yJRznbN7+yQ7Ve
jJjnxwZN4x43pQqgz0zmbpcrsBHj0CwtVIZ0MiPBerjPRCcLH5qXSH3VqpPa7Fv5XpefNCQ1H0oU
z75elvMN8NE8xU90DziyQK/Omrdyvwizoj8Fge8UcBka80yuqFIhPi9EZorCb81GGYAeZC1zgoaj
RnDZlgmXqvO8hraorZYu5mfPaosXjW1hGT0VqMhNGW2yQl+e2HGbqKhd1f+51VpXSnsov/nVXZS/
dQi+gRlTDpG0zVIkxOy8dnTpDlzBq1Tf6RlUQBkYm7pwGF1F1v8zVP/3+bOZ0kq3E0qDoaqNvTwQ
Udrk47yXyPobR7alQH124gVOxK2FyZCBEkBrFKT0/NQIfNWNfL/tT5G5qqsdwmXNIT+0d7K6zr9l
0usQO421b6MH7UdDFfbrtXG7daC4xLHcBGAFLicsLPvaEMcaXYzyRcV/oKwO/uCixG7YLuVlRbLl
fJdOurH5XgjXyKdl3ZtkLhk6fnBpLhcOzjA82EnJoKYMXOHyO4qqa1KMOMSTmj7I6XjwlPgEUMmw
23RnBi9xcZTDgxW/RVLqJNU6UJ2m35jWL/VX0W7zrnGgna3rDiStiq/TPf9X81+5VB+cx7hUgqk6
giAg682FMk85Cl6k5IZgiqdw3KjrxM9XQV/BfHj5elKuNuxHM5P1Ol5W0xP7cixaoxUBqljiSTt6
/X1ZAUSQFFv7gC2M66/bukqjfvQJchcAb7w7qHNfNjY0ek/kRGNSfiqknVHsKoi9SuLAvg9QRqjH
fOero1Ml+X3YNO9BUb2DSXfCYbvIvbg5vlSXETSaqqHzlKoyRmkmTd/Soy/g9fF2DO8R+o6UxV5f
XdUMMVVkyPKIMHA4z4Z41AqVBHIgnbCRgr84PKcsPMcUXpIXecqe+0Rc5bDymsfRgLX9VmGL12Xd
AUXQr8f/5odgY0qQzFtG/UAhfHqjtXEUN2MEeWhIDlYjbEAioUkS1r/D8knulip/twaYwUU7EloU
u23W7USpZMvDa+EU9w9N9VYeCsBAiDl/3acrquS0ptgiE88MySz+8XJNpR1YgT6qpJNRratzAhI2
1ktHIS0RokslYzIvc90/t+OPxEjvrKeF5qdeXJwlH81/XPggnbn5LptHaM2DU1NKJ8VH+hT0Rbkr
/Zgi1LPV/uy7xOZJ3OM8WGu4a0UrBVXCZGIZfP0ZU0Bx9RXA4WW2FX508yKZATwv8tVeOsn6JkMb
tiO9/Z6/ydGm7c4Bd+DXzX3k5uftgZRh98COIuk4C3DKRjOrPJKkk549RNIOu/i+HZyiPYz+qu4A
6IzaTsHC2N1Y7qrKz+EbwaytR9teP0ES172jrjl9GtjhuEaCHe5FUv6iYBfvs/5+xA17SNZ5tjBI
04U6+2jy8KbFJiQdzzF0OVVFZ5RKXowqp0+bOxMc0YFxli9ssqu6BosAD1/Y45DIoTrNsTxlhcbD
aBrjKa8KWxu+hfXrEG4LVdt+6+PAESelyXRpAdxsFakpGcILG46aymXnYrXOW7louS60v947QmGt
uTXGTdz/N/xXu5Vj+EvDeZWcJUZnuU3wGK5Q6KSzcD1K2thQRlZ0PlJYjJWNNb5VPmcZ6W8vdfK2
fOXpXano7J99eeH9c6PDl63POpzXRdMXrYT0YLsaSf4UkJHdLLBzdZ/XqqMbuzKSD0CDvl76Vxn/
j16j4QmaGuaOOCd8dvHQmIOZEbYNm7i9E4zKHrNxJ1EjVaMHf/hbWpvQA8bWHzStohJqvPD23dbY
DbT/1c3CTrw9CaA+pxraBFidBcGq58lGZJVI+/xGgHYsn4txlwk/2796S9H4FSHQZtcvHXrXFwlj
/6nRWegaqMAQJJXQVUApw5SqNdJfbX8sDHgy4W4Yvgs1gJ+9mXW/stUQPnYSOFRUDMf0fVDv6/S8
MCfzDOnHnHz6ntnOFou2C1j9/USnGtKDEUm2la31lOLLsyc9DbYcZqvlOPL6QJmGYWJy8foA6D4b
+zHuskJqu/4k3uFjZKgvRtVvPRlaWf4zNH8oxqbQk4cQcwnh1aI+0Gf3ebWPxr3S3qNglhRPvdTZ
tX9Shq2uPppBsXDiXV9Olx84m6fWBy1TibyQwk75nluCvw0a/yCk8riwG68Kc/8zA/83FLMZMDBV
EcBv9ycPjq77auD/IMk1leco3wj6yaB4MKwUAkuGILkrC0d274XqJZSey/hVwkfQ+7GwJuSr016b
NK+m1CMXFWnpywNRC8bcVDypP1k4hvTrNMmh9qmR+m4N5rhJteJPTSbnsdQKdy1K/UFAbsaGM/re
xWay8Na7tVCgv5O6Z5nwAJqdlKEl9GlYIcoXRymzraUqMrB6vPq6y7d25edWZiciOfE4UGJ6rH0P
u22LGa1kiwoP/3eh+/51U9dPOc7+T23N6556WCqJgNbIKRKOQvLDTP6M7k/9p5weA8XxKH760S58
yPpXeXggjtUWunojAKF9aCwS4Sy8hHlM3fIf9UqT+5Mp/ojNx1os7Cxt11m4g9nShQdDR1laCh6b
qF6V2Q+9fh+wkBrTvUjgYVKy8f+gQ60nG7U/1DlV4vFlTLdRpT2YgrurzM7JhaeqLjAdke46tcOq
4usRvH530QEgPzw8AGiT87pcnvlgaZEmCwiZAvhQV3lWhGsT0Dho47wOgVsM2CONQ7kwcPLNbfGp
3em/f3oD9IVX62qk96cK9wS3XQXk/7VccVT3yYidSMUXQPgm5VuvvScT0HnYRQO5x0i401a+/j2J
MmSO4TOwfdPDkujXdU5kWlbQ2chNkMK6soeLTTbg2KLdV6o4WQT/xfmDFq9iEsPhHqtToxPs8s5F
tPfryZBvXSCT/CipQQjefMLlqMSC2mmhx2xofrsJdUA9unnQ3cHOTYwELOAEXozoJELQhxLCsHSf
56ewWklIV4zUvpNRORjeJtWfhoxM7GJIeePzyPaqKPBOSV9qApef1+pdCnqX3GvZP1DpsPPgRfad
nrJz1GJpMZw81AWHo7b/elhurFFcEyl5AmLh0JqnfGOjSGOzEtrTKL5VUrYd9W2VFZs+TdZKtzAF
0+F0GZzDTkDYgrQlxFR4qZddtKzE7DwVWwO1R1bbt9vujRS2Lh9b8wAkUX35umu3wkdeLxPmlRII
8fLs7m5VIcXUVsHTANHb17735HVOuxtWCcodZJ8Uuv8cMJmvstcZd3GaLgXQN85rE9VOpG/5CPxu
Z13O1TiWy8BqTy8mtgBNo9pits2E/+IRn6slO54Pd9n5AOtITODkMFFS5sjUmBoMuW8dCWN9SB9G
VRNeYqNGfqWIPCqOuI3e9Q0rXsmnXESN7VkKCyQdrGYdDKN8FEaz+CPoyuAMbpOQOQV42Bih6TRE
4ocmMM+R7CsrQwZQOhqRvmvdHIcB5BVXVJ7qtVKa7zhX5Fuh8aWN0MXBWh1q1UZuUd6o4qAVdtUo
nDeaUoz/ftgiVAubANEqyEnqbHv3vlh4QRJ1pzZOv2ly/awKv4zuuS0eKuW8sLBuHLAmr+JJxJuU
z9XCis0aYJufdSfVXVvqPszcvUUmM/Vh3XZ/2zhbVUnybag6JzEEexhje+EDrvMu5Dah+ROSsY0g
lVzupLxtvNEQChIN6sYFf9zgAyxzP+bQ0brxUI77NLhLBPAU6m+xec0aCFeFjqr09zT0Fl4Kt5Y4
Zt+kmjQkCYEmXX6Llo5aiyg20EL3Z9H8HqxH/AlK3Tayhyxd6PitE4RSPe8yFc4IBc3LtgaDIrCf
Nt1JrsNfI2JgkaHb0hg86r9bIcfK1WnkJfjXzcn+1OZsrJE3knM0AhDLdoXfWHiF7jbLuUK9uyyu
tsIIYJfUcYChg5uOKxm/8IXJngbwaleTWZwqqygifGRcP13nY17XTSzVeFZi9hjui+aoxfdR8yje
S/U6QPsW86kyP0ghR+i4Su/HJRrGzRn+9AGzrVU2SaEO02qDILTW4sTutXTjPqHRtm2C6MFI1YXQ
c6nH0wd96jFXuB6GOtMcDtJDL1X7IrGOWqMvccJu3blTzvZ/R3YWTQtgMDIrZGQHodpJEVLdBRev
vg9AX6UGxMNhtM3W34SanWjbr6f19qAi0cDtS6pqrsgjuKUptBV9NJIfhbiro9fUwEfmRQHovhAQ
3gq5UPQjkaFMrfFCuRzPwPdA2Itld+rSP11wr/uG407e3fBYjnFlZ+7mb1b//bp/t7IWk4wg1iH0
b+KkXzbaZnUq1i37BjWbwezWykZTtzEGVI0jYK2h7cym3iP66//5uuGPFPfVfvnU8OzazwvLjDOt
Y7+Me8l/Cdz+PIqRPbFRS44mX8/xGAltMUB6wzvEcFc7kG7mziLe6vC/HIN8H6onv3gqxFcZR9Ne
3oK/613yLDIO4erObN++/uab5/mnT56FCVXR1X2TMVZ6S37UhFnldbtaWCqN3xoaahMTYxVi++RS
fzknft9lzahUJAuse23jr9FHUCpU295cbQv5McZqw2MDJM/xr+pslScBUVbQgXZmuU+ycM9bT8/u
4d/clQ9689SP207Z9bwEvx6NG1sDbj81DA54dN3msm7Q23wpF6bR2CbjXe8+a8q+CHDGUR8LbUmA
/nZjgB+BFnGBibOzxg3GPhISjX0IjTndeQr+adjDRb9FfEDSdkkQY6G5j5j109EW9pqWj4VIQjWu
nELU10P67t15Ww16dIw15dcjeSuTOckk/G/v5oGCmit1lLYqF2b46mIfJhvVFqvVfQogolTrVVU/
YuZn1HuTxeb2IhB9PJeN8rF0yzs5qO9xYV2Y3VthOd+EQy81aoAT80KGlrYy/uB8ky5mT5bh5mRU
Ywx221o2HBMd8x84NGMm6hl3gA1RH9ZAhi4ELTeePbxAWGEfQApxTpkGcdtYvsKs58WzL7+ITudi
YelhyycvPLBunYMXTc1uz7DoM6tUdBZYYTwW6a7+XkxqRkF1FIW74HeprUIQ3PA10oVjfzo0Zufg
9MoibTxdmJz+l5tdiVy3LCWMPlCyMG3B6lTb6sMlocnZgkbbisKyiYEDRSmTUHjWChpXRm35nXw0
HlN2kG8TkXTfs3wFofzrxTw7JK9amh1evTR6Yqy0MlJaj3Zh7tt45S4C2a4a0SAUTsSRiWhHGWl2
VQ6jV4qRDA1elp+T4a4tJ7CEqC0gz2+0MjXAowgLdhKGs0OH1WdGoq/5R+m73r9jGqAWOAO8/ON4
8Z4HhwFLUSFgRkHocv6zXtVDJGn8o2LgjLANHMk4xEtAi9lGQl8U8QzYzdJUB6MuNeuJielywXoO
jvlKle9TeV0IO3P4U0kLuYPZYqYdFUse3nZYu8D+nEMlO39I4twr/KM1HBtxBR7j68GahZzT76O9
MrknmPwNmOTlYCkxTg6K4QfHsF4POpw9IrKFg+9WE1Ad4ENhEGeBF7hsQipcKKJBFRxBJyG/OGyW
aiQ3xgjdYhhzU418Qk5fNmBJQe5ThwqOabuF29n/+1yDvOWhh9nfZAsz3xtxbEVNOdTBkQpwH72f
UnNVVKf+HyUYp6ngNJG5+wGr8KqcdaNWzXg0hTw8Ai1TvXvRfF9UQL4xFRNigZngEtB5xs9Gqg8t
JVay8FhRrRXeCriv5kI94HpjENerE3MI9iKBzOy0ysI2SysET/4faV/W4zjOZPuHrgDty6t220rn
npVZL0JmZZX2fdevn0P33Gmb1piob9DdhW40oDDJYDCWEyeCWd+V436a9zlYwo5p7/614gJ3S3rP
CNoJo9Mul6KK45DPbZEGmpkhj2MMAxooGLmVze06k0GtpeflVFU7yJDCvT59CnaW1Yz7t6G7koRh
dmToqUDQK5fLqLIkmzW45QANuIlm6jwj1ttawvn3qaBAQv0alwPfH9rjgk5h1Z44VnZiS4ZM0qg4
D7yJBiWjCLOU57IpDWL+OD8JhY1Q+e8PG9keXgToRkVfFuVLdMYa1mnaZoG8F0Kr/PmXFK6nqwcm
ciQPUVTEw0G9fu3IVb0SGWlQFvdtct/Fzl//fvDtopwKhDjcUrrXK1wmvYnSEL9/ee39XHlJX28L
oFupyArwszXYJ2LRAZag9Ggu4ilSmjzIzAET41rvd91Zi2hKubk8azXI++w/4SdD6NVzDrEohwMc
hPQXse6XQvMyirNF01Bmepf30x2HScjJa/Sa3ckP6ZHbtxgw3X0tT7elbggFzQcSvYAQAq1NU33U
RYfbVErrAfSOhbOGTu+lLDTZlUajVIKHBGhSQGpwbJQ+FGlXAjo9rIdpzz8u3yFDnenEBDwfHgRr
4FFCPQjdnifeg7NoaGoHEdOyxvUg77X35m1OCDMUxj+j463asSaaXC8GCXjsFslFIFNJQ1PXqNHV
VMV0o7A6TtwfUDYyeTevnGHU+UgWlHRIQQBtxfoBeNwsSsBSwllkkjGy3pigdARiQH28ffosSZTZ
l7MhEZYRklJu/xtV+EiylMWpOe+2mCuzTBYEqmAZPSp4YegSysSXPWqJxnoAjtBvGZf1WoMvP06t
oZDFLlp1fLzn9ln1VMd3K4gqRuf2Eq4eYrIEuKakO0kglYHLyylGXDzXSbgeytYPQVnLHcBXkMKv
n9zbgraWA38FZU0BlEbohLoUVBpx3zRxzR+S0lFG0Nsd0tIps7fbUqgUOK4MohPk8AzSnIQSD3Ul
IyOTAJZv+UPk58IRBVN1cUcn5OzSY/bmbq3IQMMzMjpQaMAAL1eEgbI5ihk8f8AU4wUjInkrHAAv
YTzNdEKALAmklWg4IQRmskz73vzSdcashuOh+hx3uf20eov7gXmbH7d37no14N4icTD6PAl7OPV4
xjUSbJJaTIef8u5Berj98WstQ8YKfjeaghDXwdBcblVZp6VSVfN0mGYHnB/oepoVb1GckeWEX198
IgjtHySoR7MqVQIJcz0sEAhPhwQ4CKv6hYdmh/L07dVcKxmEgIcCFJinF4DyZEq5WOsqhpB8h9HG
qqXfd0DrY6Rux/AsN87+UhIx2mcvwNDlaqHp63SQ3gtv+B1+FJb0R/YT3exYDK1Uth9qdimK6MeZ
qFxcewQEEJU+tA8Sb3LO4Ba26mKMbWlq9u0d3FC2ix2klG2FXau1GcIWq3iSU3u6n1iEMzQs+mpB
lNuRYnRaqLVk7+7jh7E3+6/xx2DHe94ddiChGn7cXtLGa325gURrzjYQ/bhtV5WQ17tt4oKx0ZM8
PgAHzQ7Y/nBl6CDdUkgvj+aaTMahNxJemA5of2sSq/CRXEKFbT2IGIG8h7EDzM3TXd60tdGJf7I0
k+j4WfrsH/EkQgRm4YSDulytkRZFwnG4A9Fhlezqd1/ZcwVR7ji5Bvqslwa3PHYWjKjwb2/0taOC
fT6TTJ2rxomo5WWQLGeOnnqx4unrwtrdTQXFOwVcLzDe4Ne5XF5dDFHajyKsYbmTPYR2B9ASqVZ6
D0J8dTArTLLl0bL5KLfW7dWd8hz0xgJS/A+ZBRIh1AuWiknctxgsf0gDRfX12HLzQ3xEddrn7qRH
9dmcdpJ3W+aW0USWCs450JAEnne5WA1Zw2Yw8vkQvoIVy+9N4zjvY5ZppklBTyoDbAtpfQLOBci1
SzFiPRXlKkJMHqhO5UdOh1Gcx+ZO2RtW64/7ea89JF+rq3rRvbS7vcSt8zyXTZ2nVpS6sq7lfFC9
ERTbGAm3V19vi7gOrmBBkZgB4B1DF5DBp2QUOWB6cgcZrS2Yq6/vEq/3M0+zak9+wmRRV2e4BuTV
vFKVM4HUO1TwmTz3NQROFvgwGFdA3Nyys69TWjG34RLOI77OPbvNU/3SOdFnZa670dR3q5/sGzvb
q7tmN3u5L76nR+0jPC6H7oH1MG1ZGqS8CMMMSjVIqF+qja6uXS2RVRpu8to/y3vdyfzRT4L22O2G
v60J/aOlZ+Io8yKlalZVZT0fuj+dbzz30FXJTRzhUPvTw/QeH/PP5+KZRfJGoxJpsafX5ez1WFbC
wKlV82FswFRl6169UxvTLG3dVm1h3z3LJnoMsgcMxrKkx3Ev7PX/wK6e2u2ACEP6hOY5iVf4OlXX
z4dm9fTRgs+88A7jipArcKWxpKXvv2VQm1sl9ZguOmQUj2AJKj8UTPgq78rxCcOQf6u8ifm6CWsY
JI3M/u+t/Vco9TCrWqQKed9BqGpits/XGiyfutf6nAmw2x3/C6+H+iv199IHXk2uNivWW3l71Qjo
LzVY7oc5M7oWP2C5B7By31nqN5p0uwlesAlc+OdQMy4NuZv/+z5fI4G6duQT8Lci++HonJckTtcz
jM+mvwOVBFxR06CbVzMuwmbqwq6ZD9kbeGB2gFjtaj/0a6v1MpehN+SOX60HTxTw48iBXnXSYTRU
zKsA1x9ANH4vjeg3MaX36bj+MCJTDbT99K0OVviL8M+ZZcR6kjct0Jl0YinP7mYUom6ALhc8yYWl
gSLxD5kfsIt+Z6Ip5pb+3HyjX4sFPaVbRf9R2zOplNpWCTKmqzBif0MHw5wEmKLG2o2H9jClJkDI
pR/UhZ28GIyncvsd+1cw7VkOnJHEwP3MB/4xvCNUe5pjWLUz2brZ2PO+NVns05v+x5lA6qWB1QP6
MZ8wz9DtM8s4hq7ug3C4YXjoZMNoJVLIQBbwbWP2C81nP7UT0luCiKlOmaljhlTpcLWjNrsG9ZrK
wnyp20q79Tqj4ADsOlKECBUprUnrThiECuLQym2VDEu6dcHPP049inOspOh4xMczHwyk7xwjXt/0
Qs+/Txlq4hdjbiG+L94V5uN8P9vAJjWP6afwGL301h/8B+uObwSgGKiqYdgAKBGBbKHcp0aRa6B3
JfEwlN7SuY0Xv3UfxmomIJH9Vr+Y57MVIF4IJNf+7Fr3PS8MYgiBCBXNqHCELy4z80/1GRO9pc/o
IZJsQqPPWueGNQEXPWCpCgjzUMKj3GC5zjShHTXxMIUPIyBF99mdGoyyiwEkwlHxjLfhoWXxiW+o
PqB0qNuiZQ+UdSc+gLOlSm0V633LCQeh2y9vGIhA0A4/1EDt90nn3db7jaQFKd4DQ2WghAjsPKWb
a6sqxor/fxgwfeF5XFyBt0ZpN40+2haK2m7Tv39goTNILZO5baD1pnHkIyeoQ1/rymGO7OgJ9Ano
dKpBcBOZ/WI2hdX+/AM2mtvLvL7eJ3ITcHyAGI4QsV5qj5IkyzAVi37gZXCvvS0sxtVroygDPQA9
QZ4JwRK9pnmYWpnref0wc6sZfo+Pw720en0NnCAjGXOtHJB0SskjqgbRAqWQZZEpBViQ0GVQfYQl
uIisIbLzxbFKTENQ/tozQT0G+UUYRiCc0LR+uW2oMaxtL3Zwp5OnWt2jCU5JWZ4J8acuDT1SErhc
J9ZtAu28lCFOPAD+yDzgPWmDFRyQkh/nppe98LHJGvG6cUxopka18VQYlOn53EI9qE3cQlYr2GjZ
nl0U1OTvBiGgygjINo7pXBJd0Yrmacq6EZIUUwfG2hs059ivIN6Ycgb+5upxAY0AKZ+ivx1QAxRs
L/dvGUphbNDLECT8Lk6cCE37+vtf3h5KBLldZwaJawy+zKYlDtR96bZPtz9+/ftRZyYuKcJGgNfo
MUhx3FcIXJMkMOKgVjRT7bxmZVwa8npf6Jguo4wKePQpb3KFuBEwfHvihrwKCmCSAcx7n7oWg8YY
t2VLCrg5MOcWXgscbaITZ9skZGEnZG1VBZ2J4Uo5b8axr42729tF7PHlUk4gOElCbwxSM3SArYYh
6e9Ni8CY3Yi/WyzMfMBQa54FtKbloNAE8jES+ZGgASPrLhczScowLaCRDshoIB+e+wzOztacmLE0
ff9RAkIrNJA4OB4yQoOyMava1JzIhUWgaraMSTkWdz84yEyCHjp+0PfjTnqqgFQezS536+q4ZmbD
AmxcPYL0b6DuUC11bdJGXBH09vvkxFbmmMN7f2St9aTL54dHy6GeoaTtOa7ojSJonMER3DHod7Ij
vBhutS/wV/aY7NfDeOh9zXlAkd/lPNXHNIA9+hvv//jFMwjSTd0fPczhcQo3cVmZfnpKH6nHwRFA
JQ5Hj1opndiY1L4xmlLH6NEncHPv7iMwJbyplfW7NQWrNHUT074dEemrHx+R1VqZLZqKVYP9DkP9
8O+ZbdihEzLcZ9pqk6GWYHFDHRKgTPQ70rvW6F0Z8lMVTI9av2+sGmPnYit8z2KG0b7W+UtBlM7r
YlOm2gJBGKApDzZXe6PqKi88K21MPw6nBZ32F3QzZBrC5d1Kh5aTQ32ugkWzIiSLRxdE15iPgz42
Z/5b5gmcKValGnC5MJkagCRKWhEZIxdOBozfMTmAQx2tGa/Zw/CMmbwrKxLZ2kFClYRmLh7+q05d
JH6V61DiwN0/7e8xx8Ek/4Bow3yvTFfExIZ9/Zm8s0LFq+QnWSF0A52JmKYsw6m83E8hM1S11ZIm
IMIiv99FfuS3uwlXLOpMjCnY1Tt9Hx36XeaD3gOMN3dRHvD27ExBzIL8nbrjLy85uiPRJoKONtwj
pNAvf40Rab3MqXUTHDSyA299MNoKhpxXvoL//vmFdLMZ2xGIef/5K7N+j9ZqLbbgYMS8pViAhFqz
s+A+YUw544ToNwpbhS47VcAZAT8AUNHlj0u1SazHce2AFjRFDxWoAuxljGt0dV8xIQsFAxCfA2oB
CBylcKHcDTMI9OMgRleG4qBfRTPc0JXznxGLbPhK3yhR5KecPbmVOBQDcggxYKJmhNbX9+g7HPf6
X9IEkqlfmI4CkwgYNRJoNMZy7PpWUzghDirNrjoXYfydxj1wDP+BmJcLxYEUYDjh1+uot2LnLhej
42zEvFuTIDFDmzVt8vqNo75OnTy8/LhUR/L11lx/YCqd/0t3c0c1/dsOCt0kcNos9JMCC0WedFzJ
y2WsotwodQTobvzA4crJ4BN5zg+LDd9OwAhTc2Q1Jp/CEHrjcNFAjEbYYYFavJSYtWXXNh2fBOKj
ih7KAw+26dfIAWjJyQ7FT+VRdnMTHXif2j6NzF2Tuqz2uyuLjs3FHHgyqJgQ9F2BpcJMUMPUSAKM
R+BggiJnDfQHUGfl1u3dvcqPE1XEPHfUPPB2kHTu5Vo53ci7GUm/YHHmZ/mtfNRRhBueosfpSd3J
ruavXm5nwfjYguD+i0lKdVX6oOVTp5uAKcrgJMgHZQrCQVv5NT/MNmggHpGoSH4K3nowHM5Bw9EY
HlFZPpS73GdV77auPXQLfCmkJQT27HITjGRC1TpL02DZJ376PIjYdGZVmayE1iqMdQPzKono8cel
kKqO2rBrMWd4IfMes8cqtcvn9H3tzcmbHtrITe5B7f5RPXMf3MfE8r+vMvanjVYxlxKcrOgRpum/
NHFAk4gCoLL6OO8STDR5wxSo5j18CM2mfP++rVab+kuy9dhN+Ao0c7jWiSjaGSMgxZ+aP7xmVnUP
NHl3YDmYm1aIDPD6/4Kop1oVB64Ch0cKT/vPLFsvoT0E63E8TiyTffXQkXsCaBkw92D7wmDUy9Mr
uXUKawJgducvyQOo8Ov2jtFh6+l4/v2+TmnHKMxANhfYMcnNgr3KcHm3r9nZ56m3oCqTFOUa/PzR
XZzws3dleOC77o17N1BujPZIkSDAXH6FH9pPWTARCLq5YoqNd3uVV+WF0zJRzSRAdngO9DK5NIYW
kvNa7Wj/ofmLpRz6H4kFYpHH5LlxWLwP22p/JpBSEIVrR0PSlzSwV9HEaM/iUfbW2m4CLbOU+qFl
jiom797VNT8TSL2LaJ5LeTnCCsFw4CyPhhvtu+B7tRDxOt0uZNjvzYt2Jo0KMSpJHXH7TtLqQLRk
YAHGP4r15/axbSr/mRTqQZQGzHPV2zkNCl9/wByQAyuSvap30XpBWWCQlZdlLEHC8ImyhjncoV7q
1E5qS6gn9t5gz97ylLG6Ek7JgFuHRd3qtSgxeS2GdsgexihkPzF+1+7szszgOmd7w0EDcPOy2LH9
g/N4X/oAqbNX+fwBjoAPQiAztBaXlVTc/FGgokWjBBq6CMjq0tTAManlLEGngeaOHB4H4OYxuWr8
zr08mJ+jQxkY8D86wGa6oPb6P9V75xUvktM7w26w62P0q/ZYDsmmF3b+o4ginnnGUigmUT7jR3H3
rQuyGLuzeswijj9JvC67t/XtqjpD1OFMGs3+u4hJDfRjSMyVbCVWgsDvV2kWSBnk3mJy9m1xNJX2
ycU8F0dZx1VccBYFFjc4pT358/u34MZQhPh++pTueaf/Wn+0TrFXPMEP72sYx/QOLNWiOfmR17/q
BJ/lFYjIGL9ry4M//12U8UpyDF8Jefwum7/j7rmdbEk7CU1MmOYEMM5L4mco6Eh++ck5wl4FB5Op
PcYOMEe/wevZwYl6iX5JFv/ABwAhHllFik1jfv7zKFPXrYXCVRlOSUIg+taQvzXrY4Vbvv+dMc6I
pYB0M60e1XkjpxDG78HIZUqe+y6Yspk6n0xPbcvcna+LMkYDx6dyphPtgymI7zlzRJ4sdhc3smfk
qCQz9d7+3D7qTQN4LpO69Jj+nhrdApnGc4bwfnEkf3AKD2OyLc4aHeBx3st9zdpU4lXQ9u9cKnWr
Bww/jacVCsZ7ydPqD1byKNuF29j9z9vr23qnzgTR0HzQwIcqP2B5k6ME6GkxDS91JjN+vC1mw4si
tPukDAiwGHzPSyslAKehCdWUBPJk9+pnFn6FrEu5ESug14OQzSBYAHsAubNnhlCI247jcjkJhN7i
4zuQQKG+4IJr+fZKNqIFFBcBmdcQg8rAR1yKUatOnJpeRXgt7AD64q0GrCQrCu/MKbgsSdSecbK6
SB2G+gYY3ShEr21kYiBO6iz9oWR4f5tbd7YmypzpGIhQDYJ+kpSVTpfs9dIKs9fpL6fuEHuOFkPC
yQsWPaTwqGcdxFpTogoZUILGXZb9bsW/bf46CUCrL4iuJCQI6Fiu7ZqlH9UmCTJptrBjbAkbph+F
HxTr0cWGNnIKh3Nblzb2HYMigKpAGhWZuhOa/Exlpcjoi1yCLnGcnayOcmjGl0KyY5aN3rCb53Lo
qI9Hv4IyDVoSgGt2wpCt0A7DfcOqvbOkUPraaVpdLDG0qDD58OE9095CifHwbos4tXnigK+KYk2s
xdmY40qg3XbGHJHAyJyG1aOwYavIeQCwQDiWcMupG462wiVvE5jE2urqh+5jYnV8bksAhh0lAaSz
6d7LWG+ytQYZM4bIT3YdjzYXMVKMW/E3FoG2LjDLiRK6ualFDLmWVjySGuq+MJwcg1UVK5SPwwD6
Dm4nsfAzm7fiTBw5uDNNrtZUN2INiZr4wRwYXembh372bcpooGe2F0N0FwQVsl/yfbtfP25fQ5YA
6rEtc0kCbTf2Ksz36L7VZy/p7njx9f8khW7lHKqBFwoJywhfh6P+kLzMDIDAxntxfuSUZfp/GjdW
eYNsGZxlITEx0FuP/Phr6h0jfbu9lE279e+JGPR7ocWSuBaQJOQuQJ+D7sDUgiKWZ6X9Ny8K+rqB
50FREN22l2rVcVFZleAoDmTey3U4lxij0LByMJv7hqgOzgn4069gWEYThkVVIQHXFU6aOKjSVRgG
VlhL7NSsLMTmPTmTRS0omcYp5QbIAhwKgLaYce239ktE1yMgeQhQ0W53uV+p0pGyRoVe+PU7jV5m
VnFha6uQjRbQMogR1ziQy+/Hgl7UGk/cuNchA/euqX/zH2F6n7GyehtuKait/hVEvSXzKClgaFnw
jv9pPyAqm82nlXPU0GYl2re2DP4cqdKCsvkK4KgnHdlKIQnu2+dhNzFAcNdfJxTsOBIFfRLASVPn
vQJt2tUpsofFm5qjmm1Konf7LpIvXEYKpJsekCBCqX7tQ3CFOKnr2qVBarwKyl2GfiSHCd7YWgYh
iYDTgxz11YSkKpL0sCO5sxLZwNwrMceDpbpXrXNwg9CMquqn0i6AiFTQqub11LRdnwbZ229g8fet
rQRf4Ufs1m/GvnG5vfpQPGsvkX17/zYSkZdyyZU9e7qaZhEWBbQnQfQWofdZtmTZBO0ev6vFPcYI
ILdVslh1NoJKyCT1DKDuCGET2e8zmWrbj2shYK2VyVXm/ah6sS0/NK8zb46q2T81OmaRgKvcnH4s
X7fXu6UvkAoeM7SUoSObWi4me61xOoiIZ++xyvJeKh0WUu3ayKFBCa4xiuPgk8GJXq6uQR9uxvVJ
Fmg/BGSz/77sjKopCJzI9GFStqFsg6JWoK1I8Pnhj4R6zWwuk4lJPshD3t6pLaU/l0O9cnynZcmi
x1kgOh+8ycgPb+RowLGDidV4dwgfFT3yr43UWk2kmdCKmMAlImViGT+EF+1H9pv/VXwLmo1+/+5v
p9sjAoNYnD9k44jAS3V5NvqYyg0nS1mwoFwbaF+R4Iq/xk/eHDCJojNv7+C1nwBhmMkI0l9Mwrvq
++6WTinrdoAimF/If1v7nGH8tnfxTAJ1RsvQDmiGg4TiDR3sxWPvr1btS853jLkOnK0jM3R7Sdcv
4OWSKN3Oo0FZZrKkCTlw3S53ICkD7SZj406TGGmrfr5zlIEAc20Rph3EzKRtUQG2BaQJXmJGP2Ee
TLcL9pOd2D8iB7MFkHZtdtH96Lz+XpmYrK1LgJFDaH2Ff4Q6G7XepS1KAy9xHgjd41zvZX1ndIwU
1IYIkLGB0gqgYIwMvWp07dY8b6oJQB1H+YG2WtYw2Q0tBLcB+mhBKAgK/VNXxZmxhXUf6qSacwBn
PcwIH/1mvMPdElnMMJvrQO8C/AXSSksDnOPI4Ph8UPNgEjylu5tSR2PRQbBEUKYv0nN9blOImFun
K/cQwbEydRv5XBGuHdplCYAayC5KxpqpPZcPcIhCTzmEbuqCwx9wwMX/fmW9g9LGY3Qhi3rzk2go
uYbIAu238UsHFPIQHceAf11dBQnW/PAl+L0NjiIncQd7eE6t3G/s6nXwSls6LK7st85IyhAo4T0v
bs28h9d52MvNoNS/VNsaI3PxA98Em3dmNNpiciqS6arZWqH9o3rgkYx7M0wW6dRp4iVlAC52hij1
mdLOiV7JGASAbKY9mM1x2AuuvlMtCc9EZcVWuhP87Fi7q60dVLuxhOPPbt/uYuSkPclGRd/mbdmt
XCDRn/nKFN38UQD2LPbRVYkfKwHBmaD3mZWDJdtB/2oksjDJWINLivt8+atrI1waUY7h1wA16i8s
ePfWTRYF0IjhMQF3J53UWLo25UQJ0VP9MOMcIiub/Ewy+/rztpHfUkuQ+BFKHHSIwUm7XIbEzc2S
YfJGUGdBrOwAAQMaWWchP7Y2ixA1ALOOhDgcmksp2VJkYdRoqGYExhcG/t5ew9bXQZdMsqyAzsCs
Xn5dyTNBrBoeWSw4SM+Tf/vrWyeBJjqgLgiJGIgfLr8+FsW4iFmDl31xs/ZTk4MyspGys5kNYVsm
71wSdQOnEUBhTsRBiJ25i2MToK7bS9k6bBmBDaI8VA8Q/18uRc05fuCHKgvqzgkzp4r2WumtIyM5
syUFHb8G2qHAS4Yxr5dSsrUKUVdWsqCNHXm+M0LLkB8z0bm9lq3NOpNylf4W6hpAPUiZxkBoPMwM
FdSH2yK29ArJaqQVkR0VQeh0uZAWE3BmTGZHtsTRHFaFb8O7Qn0Zzgb64YB+o9kI40RVJzXFldBL
jwf4hDMlwTE6N10szHK8vZCtE0GBAN1p6EtATEstJAVjeasLOPemNYfJDsFHp+x7YXdbytZ2Yag7
aHMRC/G4iZfbFc9dicQ4LsqamIY1vNz++pb/C3sI6wHsGOBPtEVcey5clZUo7+rCo3/X7xZzjCxx
9dvEzLMnxeeL1OIHT3llSCbWiTb1mgpLjGcKUd4V7oqfQEgdjViYYQrjESNWmn1bOiq3H1Svf/cN
xlK3VBu5AQM1N8AhsdTLjQT3adUjcsmCHuT2sYc8B4tOd0shEIdBJU7DFehSaFYnpOiqZYEu7JvP
PDwIucMKHzZlEFZCMJMh+a9QdrMaMF6qzwr4uj+RrxmOQAZkMmug9dZWYZqOCkghLjuegMutkjF2
Mi0MhJboR0Myu2nvtOTt9vFvXFQweoKTkGTMUF2gXpep4qV8iDicfvWBDAZoIxTkznkrz+0/tyVt
LAbEFJCAnAXcd5Xs6JkjFPFVU2RlnwdoCQFvAjhp45ERgGwcCskoQICGePwKADqjL5abF8TE/WCV
33V/iAw/YpX0t9YhACmtA2KK3AUNk1BS1L+jvMqDQjvUXyDoZnXPbFga3MV/BZAfcLZR6lQvMmZH
54EEwK5kTqxRrlu7JIDrBZ1vwCVfcRKqaijEslGeYo912CvVvsz3qL/9/XEDXU2GJkuosNO6y2ly
2kYruFAhIpweOYiYHm+L2F7I/4igMUyZZnARr7egWy3Jg19M1tq4BmsAzZYU+KrYKtCZk57ry+Oo
x16vlFzKA9lBTSlDqlyyEo2xlC2lIvTZ6KbDdoH97lJILlRtH6GZIFihvONbxyOHw8hgb1QSkYs1
wAGO5lB4KHSrTxxpiSiXeU48vDDaL4D+PSqvqmguwIAtdjsxHFfym6mHBbydJNmMCBT9JdSL2Sxy
GQ861jS+q3/y5xKutw8ev6798R88KYQrENk38Dii8YOSNE9tPRpRWaBgFjbWV6vbtxVt63TOv0/d
yLocOb0t8iLgtcNQBXAro5HhjW2JUNGEATuPnkqFTrX2iaJgFBqWwA2eVu1BdTnOf11TwrGfiSCK
fm5XGimNZr4oSAYICYc8udNmhivGWgX1mqh5HBqtDhFYBfxvrEKu/pNVIB4C8ARPFk8nZ+o8UVNF
a9B9yv/EKgBu+c9WoWsYi4SKDzqQqUAiD5FFWwqlIHalFzMTtktj5cq23l1NBnIYrxSMC10kScrV
0DpOOsngRFNuzPhZfxnju4lFVrRVF0EMjBwQKRSAHokyYJOo5DIUDqL+gGVvDToRhLoPYDleQjP/
qbJowskZU9ceAZhIABFwW4CyvVQzsPo1VSxIp36Tljs0O4xU+V2nDONyKm/QYtAVB0I9NKGjwEip
mpDmtRgVAHc0juyNAeejPw6jNHf1Q2VNXpmCiwrtSyT3ZBbo28ucj9cfrSXtX0dH8aMHpOQBLt1p
XmllSAFlu8x+Q4HISr18N/6+bT62qkToq/qf30rDdsIpi0p5QDZFfNTetcQcVrP7CQrH7FW/Hz/D
9/5zPjaglHyEeWSI3joNnDyGUGrg8AAzyuVpqHUSCZyAumW1WhP4nUw8kt1dZCYYs/rS/zFmW/iZ
mktkLi/di27dlr7xAuAxQ8AEAg+wXtPwGBT5FX0QoywwRFvv3fWzz81otJJfOuQxnreNC0X6yZDm
JONTBDrb2WXTWkQ9UBmz4ojzY9w40mcVB4NuDqzay9aenoui7EOqilmdggofDQjVmxDkzzUcTdbB
bYRlF+uhbq1cxWuGbhhg1EX75zCZdYG6S7piUC0AfUxY55aKomUExQGEoIid6JlEU5TUi6LA+6jV
p8RMrMrOXrIdb4b3VVBbo6vsObCis2AIGzt5IZW6xOs8p1zBQ+qCVKhm/tY8FmJu40UC6x5PZgqg
0fB6DhGnZlOUIiSoJbP7GBurT53bSr4pAYNeCSYW5TgaRzo0Neap1og2Qb48VoSEp/77sAZ+1L8S
qDusS3XUoUEZ8exifRm9Gx4KlkqzFkGpdLgOzRDFWEQofmCQaDt+rv/RSZytglLocV3KuGghYq3R
9qgYjuHfPogtZQJWVCQdv4SMlKqIqvUSG0uCaDkCYnSozbC5y8LdpD9+35ZDvEnq5ZFJHhaFcZCP
YdztpUnVQ8WotFlEBlCwNVCpSW+3v7/RngJ+GIJNReiE1j6dekHrcK2qWtRx3nfgbwl4X7+T7N5V
DqMv2spjhrYn9Tm56+/XL6S1baAc0IvOeZGLkTXAlmseRsjV3u0ftZWgOv9R9EOCYkEfdjKUkLsv
fA41i2IfusKP0OcDMUi9YZc835a4YdBl9HADXoyYHk3wlEoWBH7MxdiFeXwWGyupHNyvzI92df90
W9KW4iBuQEM16QWS6WQlcqN9P6tA78Y7faegnGK1j8wBYltacy6E3MAz73uNR/hmqpIELqt/+0Qv
Rivk+acpx36oAXCoyacXJ7cLMztIXorulJ+y3Qf87+6xfFgPwrvkpmhvKSyUXNDbIcyvPdDhAsMY
bjT6iBjF9e9eUpfD4FsYWwO/xQBjwiH+ji3lXUHtccZjmTvhXgoEtygwaQNEDv1h9jCJO3uQD8XH
7FT34a/ivj9mLuZdvhpwFRhh3MmpvrVRROXOzmCMVz6MIxw0tNdBnhNa5URI3DkLGL4jU9/XH0Zv
Ap5oWMsu2c3ccfpGxRJtCL62+7/pHHXHNTREJSvRuQIPa/6W2Oku/vtKxdlRXPGicnzdxwCyJQGI
9u7ANH/H2M7bGn3FgpoomM6gcDhq3nFYpKC3rySSB5cnVcrhVCnkpNTVAu/oCooNVlx0Isr737Xh
atKnANrVaNQhw8ZMFtH6A87Pj9TOjqLzEh2m16Qxf4MTWHSzB/GwgJrUy97H19xnDZfbis8uzonS
ylXgo7YZ0O8iI34hBV3hrfeyu+Gem0zMNWQY8q2X/t8LCtKXy52dMExRanO0EJRotP4xsAZWMz5P
e0OSGndtRBbTfy9HzpqfMy+H57WYolU/T7mZ+G19nKq7hRV2bnqwZws7bfPZ5RbjtlqEBgurzNo2
8EeAZuTIFz86sGhPnnEsVXMKmAPjyH7d0KJTo+WZ2EabwdNfQmxrI1PwPvrZLrIEi4Uj2BSDER8E
vINqHQ3YzbXBqKUVPRkt7Cr4pQpTcgCwwaD3Q8iIpLaAI4ST539kUZ6aJi9TyIe4GOFdbq9gqOBd
KdAD2MUELF+snNHmVT+TRszM2QbqizSr6ASDmQLuC8H3TkMrhebeNres7aPuWJWrKd+RJRV/MJve
q0E4zr3KPDr0b8vZcloAMwDPG+JdHb06l4uJR0RXcKNwTKDPmfGitLXpROLDPDEEbe4ays+gnhHQ
3EJXIaoEFVZ9BtjV1VBcnT1RdFLZjFh56VOanlZvpO+RIEKKCMENdTrJEFfjQqbviY9zsPjqPvam
u+jn9KRN5vBYPGJeuZl8of1rBYN7+bi4FXzR4bkZTAweszGFxry9wVfUucA9ggzy3x9E+VH9lOpZ
RH7QYmmu4WRoxq289pC62avsZvfSR/q4MrMo5Nhu7QLlYcX5Ik1oLiCtsbGXPnyFdutw3moJwa/i
gWWht472fIXk/59dCK3tC63lTlteur/B4Gay6I03yCouN5G6Dmsng2B1gojaro4GsBhHo7MC2c4O
4kP71IBlfABxROYK+/Aj2rX7Ycf/YJzjBiDr4hzJjT1bZV4AeqCSBop8p9iyl+17E9R1eF1ZlnPr
RTrbTvpd6IpkFacwRwbMASpbsliDT09zD28ox8mcnq1kjNZWV0usRLpv0FI8I1QLrfpD3mP8RnWU
d6AW2s+e9KxYk7vYiZeXpuyUX6m7Hhd7PsYBsOEg/gYZ31fslxaT6Xwjk3S+06fI7uz3zV2k/tMW
I1qTxZuppaE7WLeLnWjqzu1T3TJ/53tNXc61HJuiqLEVg6P8F2nf1SO5sTT7iwjQm1e6dmwzfnde
iNmdHXrv+etvVOueT8NqoguSJB0cGaCT5bKyMiMid/UF9z+0zSeG62O5gGsk8G1AgdxKPU+6jh7H
z0uyG83G7J0eS/sHBfKdcc4YQQ1rVNSB7IV2qqIQ9lpbdQzgF8m4WGRF4kLu7SLqSMp8qUdGDyOz
YHKneZ/Axv3FWVGiWpx6WqFd6SMBwwAJCxV4PHfKM549xV50VFt5Lc88un1Y/TE/ja8F3Fv3+aGx
/OjaiwFEBQ21AdTNIW+4PPOQ0qzGZswBlRdR4EQr5cJmDHHFgnJt1YzetwC10VA89IgW2kQBqImQ
dNB486e/8dH0YovWzU/lc4DU+0Z/EEKHM0y+siC6roQOz19yP7O2uRn8ZKn9rzgf0pJRIJJUIPfQ
16eUG6BPdCFg7SbkOYHnYbjRWyVFaNd+N0CduEDiBmEswKFQARfNPqBJuRF+ZFvNDX+3vLl5LpAz
diZP2YSPiiVJZuUkp3iXID1wThmVubW4cfEt1DkZ557LgS1IvCPhJPw4zrU9zU4e2cOlbRKzCclf
9xd8LS0Fm5A8J8UtIoq+3FJFzUlqEhIOiRW6I9RZ0OJAQCjpRhAaM6Dx0PhmNEUMs2vLilIq6HNQ
KeYhMri0ygE23kcJATdESMy7+fgut4yCMPkJyh+g5AxZYg0SyOINmF7RB7nSCsBl2uKhMkffFmII
2Rceof8yFL3JulCm0Bcc9akrcRIykMvRDEWTV6FQZl5d2UizJVBrfePbPVBTjMVacaRESgxeCB0i
gD+hEtlRKvt97aM83MTbPDLFr/LiI0kVWjoa1TwGWLy3eTN+qRE0ardpbI+MOV3xsdBqRCkADR8V
4Cyow5Ko6JPY+1PmvReFZWRmEJspS+59ZTIXNigfp+aouFUjbICEiipkBlxKbqGXMc8iZ7EMURcG
3/RT5hcwhFo7CB2EuIvOUQUSpYxzzTJEbXZfVCtukGFomDYzjw6J5fsw2erMOFMri0MamAKgABAM
Wn1R4ym5Wh0rwci8oIpNYJ2LZt/VR2Yeds0M8MECcHtQFzHocLAMhDKPoZ3nVcKxGB4kzcY+Z0p+
rPlCgANFomJCdGVpuKjWhkqo66hswUOIsa1+cFDjRnsk3tTBkIAQHGfm6aaCxOb9M7ZyxBZ2qe03
tbMf8D6feE2IMjjyVyooBM2Ohe1ZuWcXZsie+RaCQZIwjcNAQNFr77JwKuu/DQVFMJPReIIufxTG
2ABjPSUeGIGix8IKXYEBlLfDp//fz9P0/aJRe8FPUb5Jd9OLvMn+ZHvDSp+gtnyunX3BWZNj7FqL
BUpdg18t7IrLKcuMJq3TDHYbE0wHezSJ8pBspg6LCL1yc2DHAdEL5ArSELQ2C5fzrRAkwI77xya3
OdIOOmls0FH1E8vU6lL9bYouuQViyOEMAMsLplTSbrjBur+b15J6gC5AyBC3BrSwaaeAtrmNn/so
32qSZXiP5SHZc472q9g05m+pAsGW38puZN+3unK7L4xSDk/P0Xqg12C0hujzY8sY04oDIr1tgblF
IkhFIXG5D3wtFIQwBuJWAwEqGs1fFU6pnLn3x3BrBc0ZRIlAixB3YgaXVmQxUjs9R4TSCwaUvNG1
VIptVoXhdvmRLCb4ZwVKk+g7QN3nei2W6OdXgygXferZ0Z8YC3HrzPD7aJYBfR4A7m9ACbM8FBna
kgEJ25tRsIOzFB4bu7Wq4c/92bq94paGKHfWxxz6BilgLtbjn162VA/Ns5vOTPFg+G+GqMWPs2ns
5hYjisGHDydwWyN7ZrmatbUHkhQkFQ2SpoAoL9deL9Bz3MgAvGwcDpJ+gsV6x61O1zcDZF988/49
0gnJSNCq5U6wkWSHgCDPSEJfwbtLN40l+WaDitU4XkvHQoKNYq+aLzLEIkEU218Mp9yit0Fq+WZn
Nk5tfebwBJalWyhwVg66N3OML7kelXtfQm2OpCzquCnwJbUnTmZzqA7JR/hb+mpGsBVrp3R7S0FP
pEfuSQenkVVRWamoLieC2jJdooeZgMauyKlo0EyGtrGZ7SH+lJUWkXnjQGIs3MxDcBG/lk5tRthS
4BqfI1fY5B/zq/gr+yU4ArI9LD+5ejw1bDOD9Gi64Q50WSLFHQdkNDQcbQVBuyds1Z0Wbe+fmZWb
k/TJgUAkrhJgomhEIXls+U2oAbD+u3vH+67YlBUonMLj/MrEZa6dnW+2aFp90cZylIj6lfubVwQc
rwg7XmGUZldqfhgSxgOaNJg3aKa0PEEFUOVzLyQZErD8ZKZe+CxCNaD/FaDr8WD3LPrr7Y1GzIFy
g0sUk0g/fES9kouAQH+zdIunz0TgN/cXac0CQg50rUApB+2VKZ9T5imw3pKQeVOyL2Sz5nfRv7jR
vlugnE7b5S1qRWLmhc2xSJy+tjJ/l7P0tlZcGx7A2GMSBK/BjCH745trC1JlVCQOrxBgf7vamvqj
jrpw5eWsrhMrGw1kL6C9YYO8Rij/JopTxsU+h1eVsAF5IS72vW7/C7aitLBCDUcrlURoZljJhL2S
m0gJiWgzyNpeK5OGXnuAeGL5CZmQ8pDBKNehUSIJU6R7fjQ56YPAu7RLx7g9V+YMGD5g7EBfgDGe
OjWBPEe6XNaJ96M1NkN1KtUfEytdvhLTAEMKFwB8F6F4Uu4250ulFVUEf9Om3DJCv7V5AtsSp0OF
bMtNKwBF6Ju59fEEaJs9Xu2QuzUOtX74un8U12ZJQXIDmClkQZFrWW5haawzv+oTyCQ8gmc1yaZY
71lFlbWRKDJYVgAVI2tES+txSVmLkw8bwg9N/1U9at1LFXggqN8fyooZA9IFhKwCRTSg/pdDyVOj
b8bOR8I4t9EiQoKUl50Z/zjKRKtBwlTC0kAsQaUeZlwqzrNYY1eJmwjtnwOoYgtW+uf+SG4fZTBC
ZAjRY4Vkn6htlfnpyMdBCBYRsCYzST5xHzHnEHWyZ5mVBGAYo9nDWa0XOgDEqedDfGE2Z6QbBtNP
LeS7aqDjA8Yq3fp+iHKA+443DZqgALS4XCU5yFT0v6xyz+aa7S8h2d2futWfR84OlQMk0KHLsfz5
3hiA5kTTcMK4hjAW2Df/glSCERAyBlwL4gz6taSmAPA2gZB7U+EYMjHR5x/3R3HrV9A1Dy8yAzx+
osxP+ftO4Mo56NTcE8yfrGzM7Ylf/jb5798urUjNZjkstdzDeefkI7KNTXaEssj9EaysgwgwJuRS
0fSPwAGWVmauSdSOj3NvbDf9EyfsH+7//soogG5BwgfifXBfdFmvEbu5UAklxhW/5B8/Gb++9vUg
YUC2GCQo9Mqj7qhMhX5R1SaYo14xmz8x36GBKWOnro4AeRfEWSC93TDRjbaTMlDscq8M7HbYRPJp
rl/03/enaX0gfxkhrHfqOMRg8k7gC+akitcabjQ8tTHDxL1xEBPUDcKrMRgrGcaBIAip5Vw+luAA
sE4EayCU21BiTtKGgVgRH+ClDGE/z879ubq9P5BlIWsBgbRre5Hllk2DGH0wDczVyHsClKTABoLU
07vsP9+3szZhpHcWKlGQGMQ1srQjDcWslVWde7O+LeNzeuhmN0kYRlbmC2BzhNfYWNBtuCrNfDvl
tarOlTYgLxr1rSnufNBAYgbTYNUEwgZ0GEbGDcKN1DimrkP7ENy3jan5tozY1Lo/USsGEPDiAYKU
EdBRNAeVD8ZS7wIDya9wY8Rntdnl/ut9EytrARPIeKEiCNoRXc1KOrHOuyHCTctv1Awk84/2hWdJ
JK9484URKmZImyLMhyImKZb+wn39txFQq8DnrRHmHK7vGR1DxeO87aECITGqOqsrgfwg6n6IsFAI
WS61GqBGP4lYCTvnT0J/KVgtn1aniPBNUc4BqZmWfA3FgutTFXnOhN8mltpt7k/S+s+TxwbCKdBA
qRXowm40EiFAlAvXceye/tuvU76pQ2voOR2xiSpAdxj5jLWZBzOeiPcJiJlobSUhbIcwUxrEzkDL
RafsOWFRvdfmBtVplDghbg/2PbWB8mSS/bJGEoMfLOSkWFDbFa+K5xeK0ygvQB9So6aeVxDLRnJQ
eKHxUvvmnO1itMYYthIrz7gyU6S/Hul6CGb3TevsMcZ7U5QS9OedLdynWmYaAwPbs+ItFOAGSAMA
BP9Ili6PQRlksZrldQEwyn4S99l7AzFNxnleGQZ6JgCoieAftJ4bj6T4cV5oce1JiGC1+aXvX2rO
ub9hWTao4wxmt9hIcVKjy5tkbSqwJ4SE4TFudxUqSmhjdy0rQTqCiqCaWFPbSeoLiFwJk9myFpv1
8+RR8+16kys1CsIOPz84jdUxIrOVhBviMgMZZWjcoCctXRQrxyEbVdzTXt1bOp72aK/z0leQu4Ye
bZQfhX/a9Rls12vuHVR+otxOq7MKvZ77ga/1XgKoQ+oOpTso1hwcOZVxo5JpWWSn0SEBYoi47dAm
lDzGqWkLGyDuoR7hpamrVNv3Kdn420ayBtmJWOW+m02GUgx0bXB3IwyBcjR1WPhcLeKxmSXPUBx1
sBp/M7B8y80uQFUMcro47lgvbDdqF0xRFHZSlYueO4PWdv+M3Pgt8tuk3QNRCVOxF5ZT1c1B5udD
KyL4cErOjtFX9xKmh5f7VsgkfF8QLISqEKFUHQhsogq8tFLGvA9Jqlw9BK9a6bjoaOT0x/7nfSP0
UGAE2VwB3g93N4B0xK19OyyclnSdWGj6IUGzpsA+cvXjtmUpn9yMBJx1vJeQ2Edyn4ghLI1kkjzO
SqxwaMbVVC89Or1vecHi4o3P0pe9SfGDwK/gIoErvraIpPPhZQNojo7IkMipt251qsz811Tb++zM
ku+5KSnDFJGIxwscQTSe+9QOk4FnyaIBwgGhbwryTgjAGN/xspldjL2AzkAfzafv267/kP8Rksv9
ZaMP61+2kQKAEyWdsSnbau6HjSCD1N1lNudbTeHND4VgGvFmHMyKVbgiL8HFToSsBJwQ0V7RrkLv
y/XT/SgQYw0keNC3wb+pjqlZWaEKegwr4Lhxr9geEjwexoeMIGQ5qP0YI8lcD3UQwXmPnr9XrUdV
huYWh0oUS+7tWkqgh4VnnY5FhLoAwpvlsNR4aqIib9A8dlM9Sj94Jw5Ns9bch+pXiuTzhQXwvl00
EoP8bY+4rG9nLVGmJuYa2ENnl8hxMwV9n+sH44/MaI9xgxkik4hrFTJA0PbDHqUMVeiMWWoZIMDa
WTirr/qnaoP7xm9rK8Cf93fiDYiaGENymFyF+OOWtj4ofJA3MwE16w/xRd0HqCs+Zo/9s+BVkEQt
oJc+bTvWniRxCL14yMBAgghyk6gWUNkLLSaNDQgRB6xQdQJrZLikIIY2O8lh8ShW5/O7LSomKud4
FFIOtgbLII28G/MNr3/QDFqLlYGjry0ym99NUXuyqXmxbQmXsHEUdN26v1b0tYsfl3EdIj2JhhNI
MVDjmJS2RLTNo0qYWpIj5kwJ8xVHgUudCM2RDvBYluUOL5q0QzcIAHf1xMw/K91W/+g/S5Qm7LBw
/rEuMYZDRA4JTwDpdvDbl9bSrKuneRAwHKKH4hmdyW/ys55/iHb32SfmxILW395jS4OU1y35uJb7
hBh8FsGQ5l4ASnak3f1FWrnC0B2C9I8njwnSC2o5rDjWi0rtUQ3XVTNz9PwxcdHBUHud/wSJBYEV
hjmyJtRBWpijnMVcBEKocDLRVzvMWrod3wOA1ganRcuTxOqTQxS7TWl31T5x75u+iT2wft8HSoVR
JZTSstEAIEE9lqEHweZPQGX0X//NCHWhgFQzR4GG2RybzXv8kfwEstV/vG9jJRRAGIhbC9ckklFI
ES6XLASNbMb/MlBGJbTBnO1f2X40/4BJEli5o6ATIasR5g1eHZt/YZLaJXMSTIk8RBkur97l94PD
O+ge05oXSFXuRqgRKfb9QZKJWu4TvHdUwK41aLtAtYIyKHdG2nJdAb2syRJaR+tOc3lSOwaE/NbX
4gGC5Dpe6XjgkvQeNZV6IeRoJNF7/W9ZfJCtnaCZwS5/LHoTut5QW2Ict5szfbWHbYg3KeoqdDFC
zwo1qXShx/6wij+QEzYLu+zsmTPvT9/tPUkZojai1Mmx6BswVKR29ZpZ8i76YzggqzmR9fLF24nL
eD/cHC/KIBV1B0EUVj0Pg8f59yW0hT3r6r/ZEcQAOlagmoaI4gYBzaty0AyV2Hvz7yKClngh2g5j
0m6uQ8oEdaHwBV4nlSL1Xhg9xo0d1RdZNtut5/dmmZr9a/A2ou2w8sm5/9Ew5RVLpQrmNIBh5Swa
6P0Cyl1YWW+DK/FbZf+z/gAdl2Hy5vKkxkqtV4HQN8vIdCYhOvJlthFa8o8SHY7t9tHIN77I2JHk
JC0ONOxJyKeilIjaBg7d8qQ1IYB/cRANnogegDv1wEJ13booygB1XYaSwDWVHA6eP+7KcleMThWe
pI/hGViYE394ic5Q73+4P4urg0JmBmgVPM5luvBQRrmYpTkG5Y+WaCLEqVnx7tqWBPcD8DFSGrip
zYV56os9kvbeJLzzJIPhClZthuZXCuyg/I4hMSySabpZp/8ZJFW05TqFfTK2tUYMWiVaBEeW9qvV
zBnk9hlFeYaXX3OH/zc6GKNuMl7tkkGPiwE32fRlmOb49cHw8CsWACBDkKgBGYVnA3Wk0yIeokgq
RjxO+ucG7AXBKSurQd+ejOHabyMpAzgyA3EoYkPQhei+QFyIm1+J+tFr0ZEV6iJ+seG57aiaMxgT
u4LVo5xpj3Ia9TgOxiS1oyfWJwFt6SzNsPoTnx3DxuTQGZj1Blrx8IvxkcPw7UE5+II6DEo3gpHc
u40Vn4sX7VTZPpjeAmnZa35mgGr/U3ksUgQlitjQtOSRXqOzOXNVJ2mXD5hVuzqW5seeteFvH+ZL
C9ckwbdxTQGUM0sZ6wb4qSsBj9v+8pT99KNFr3ffKt7uu4wb2aO/BnQlcgCVAM2F5TS2tdxm8oBp
HKzwMmz6HY40+lUrmwZJN9mGtM+h2dRO4Z3mEfuIOyi7zC7cz/ufsXIuMK3/+woASJZfMaV8nQQ9
viLdlc+D4//svBKshPtGVtzjwgh1+HxkGisFSHjv+WKxQHUruxG/DfQ+KSpDW4QKcFBF7afWwL7o
+E0z2pBtbQyzhaIySxuKZYj892/bo1ZjvS6HCdvDHThzt++2LOze2tW1GAtZrG8muFHshyQcyR4X
rRjbQXDBGbDDjz6FZCK6fscMJ3+b+CJ7HuhnoIbgHPF3S4vSFIr13Amjpzxx22cfYTyY/JfKNnYR
Y7+vD+6bKSqSF7MoDasRpsAsFNxn3wZve3Ny4BY36cljqZCvecXFyKg9l1dRHiP2Hj1OAI3XEmZb
9bgvLrPLh9xidbq/PUUovQGkgSQKntDwT8tpLJpylIJCmLwfqds6FrRFGFHTqgGAihD4gq6CF8PS
gD/xQFwH0uRJP8AtHGMLefNLd45Z3VpuNMbA9Ibo7d+GqA0h8q3MTxMM4fISrfZXALW17fQqoftX
tNegYRftGvdP7WiqWSHMsY3L8OtJ/ceXNfkIXQG6GHA8qKEuR2tAXn5UakynqOIpW1vygbN9xta/
kSm8jhQQZlJKwQ/K1DXGCWlUtrw2eSME23SndVui42EOe92aTuZsKQ5AwNB/qJ0cHIUEojuquc/N
fQ0+iobP+RdLTEp8SC0Cwwm2PbWHJiGTpbKpkH+Gou+zD27vwUeTYeNy3xffEAhR/QIAGTAcwOBA
e6AbZmiDOGtJnsyQZ+TMc75rXd4pnBnehnP+dK4UWpMnMFl9K7frwixdIgkSlRvyNpu99rf+MqhW
XGw5zd22Vk2UH0cz4tAthHFqbjMkZKx4zpNSP2IWg7oc5nQWy6lNZ0gjFk4b2kW4LRE3O/5T+Gjs
feupe8ofwj8Jy9fdvlGvvFkAZkEDRdKCcuSlJmWFVhYzShe9qzrH+pyAZIQ/d7Lpm5/ohMJUB7z1
EEuT1PbROwlKKUM5e7wlHGRb26NflMlK5d4o71w3Dyby/w+M7llQa0ECGUJY6Zz8LFrPsxla8/b8
+Ks3fwa2YOUbyUo3BTg8ksWIVG70P4htVIhJlRh9vXga6JzXig8OKmyPLt6or/N2NMttu01tzT3n
prQX0A1NdfO9ApH+N5aHX3GMS+vUfTIEXdNzMayre6T+rQpSlKEbHeuthkzKaOEDLN+qbfkYH7md
fIBStckKvMkSLp9k+AQUp3BtoQsC9EGWbjGDOkURNBWOkAtq3Hl0dSdwFbtxyh2YXYKNmjaeaAh/
RFTszRwZR4fhO9Y2GTCuKCYJANjhIb/8gkSRpqYP+9krXtGjJHmsn/OL+KH1dn4a3sRDa0lWD3eZ
H4Yzk3dKfvt29H/bpp45mpLqucx3MxTTK3PaiJsaEj3jzv/qveYB17tslxAGDayPn6X1qsBFd9bn
ZMbOy+b08qJDE9qwHlPzI7B+bp7RwgudyUE+ayznwwugVeOd6pPoKla7eXoZDuojy7uveYTvM0fd
Nt2camKRYeYy8MzaQ+alLEYOWf3l/AB0ACoOWmGRBy7t61J0WvXlUNG9VrYuEBTx8j1Ls2Hl7kDx
l3TTxQ5AnHPto/gtQI3ERk61IfY9/aV65Z0QcmmNlbqjxbviDqIKphOCET4w3OnKyYdZgBKANgOo
Asnu5bZTQr7PG7H2PbcMnfktq8xd/0t+hitPG2tTmtNOfptak/dtaKdxF5buxorXg31wA8B/QHNQ
6MEv7XNZIA1d1vrewUjREVp85U7Je/4Jfv/OeDeOg108V5d2E2+bLVRqLvyJRYm9Cv9QiwuQI7QT
ScET805dKEJbCkahaD4ei+izeo4+IJrnGmdxMziKGz02ZuomGxWs/NmMzOdH1Q7My+lNNd9OgpVd
hh0En2zR7SGtHJuzI+J0MDzD7RMP2RXSjgekQMgd0w+JiC9Tvx05w5M3nKv8aDbFS+kAo/QGjN2p
eMo3wiVkBasrMf7SKBUnQorFBwU98L3msT3MG+wNh/RDyC0W6mJtBxogJGH1NQwO5K3lDvCLdmjB
fOe8bDL9Y3jpd9IBogvHkjflHb/zt+EJKkUv8iE4+yfOY2EhaM+PlBieFtAPIObxBqD87jgFZQ2J
tuBYP5/12I6O6i7BTsdgfzHWcd0SyvekyE1aeywHWoLBkJchhyEg0e1B9dRN7diuDwh/oX6KGxac
YROE3bNxabYM27QHu44SnFKkOLGT4MiWtlNhrNECAqOEpB+C07O/747JC7g/8g7cPC8+paduVx4j
3mTmtOiLjZgGvM4g3TgIPY+6WoFpzSFzVQZHxRTqY/y7fPN/lmf0srGAr9nPkgvpJ86TXiaX27EQ
IVfdoO+HmzZOH+6h6ia9hPHK6ZzMQZvZc/aBOqiVHCNPCdEC5GM69A7/dOIuPWcyQWv03QT7YBkA
0CMhcYlnEbXmUj5AebaTg2Pz1e9ni4G7vKHCk5+XkBUn3DR08aDr/yF4Bwjb0Bsm3umb0tX3s53t
m6OyPXKO+gk2LDoE7g17PpYPMRo2+Agdt1u8gfAgS48GUhH3t9lNJIfvIZ37wI0EthGwBGq4dRZq
VVCM0TFEwzgLeltvLbAiAHOEZiQDDow8ZunI59FBJPc1HXgbbbWLg99YjP1+3VSLdcdzHvlo1Bsh
VotppzadoIhVmaTVeMzMAtFIY0HsBoI3IjD5qjX/wL9+/3X5OdkJPnI232rUZEKAP0YHgvl4oKrm
H87qzbcZRTCkKLedadgD/Ltl83CCh8AuEZVCi8hk+t1r7yv6yxGB8uCcofE9MD/Lk9q13JAaYTgd
J+v9eOjtrfWjtuffnRNsEZuLFrqsv0XmO8TczR+yY57d3N6oOwXs//PzGX0aTXP3/rz73Zuh/daj
Fvn08CCZ9t7rrZ9fmbkfXNlUzUtmtbjAUmtLMionYYO/re2v3vr46pzEVKCiMFhf6hkMUVfCP34S
nNh+sGr3STdHSzeTXWqeEAoqZzxHNp60eRvsn7n54qWm01n3d9UVPHpnSuj3LdcXQydrwXQ8HN+P
vAU15dfC3B0/33ebx6N9PO9qB395zn7/sfH+1JsfW8YVfBWTufcFVJSURWOcDQK+QH1v7dpTrd37
2f3juhfHRsG3NJ+c3tyo5sZ0ts7Js163nmOaF3Nvbj5snZnOuHHm2NzftghNlVEnWQ60GV+TQLTv
hwYZp/sTfoU83xsuFVHnve+jLREMuK85ttbxx7lAwfSQmEcD++wZRSTLwrh/uO5jiyPtbZzLfuM9
vUFt4/DygH3wyYrxr0xR6pOAHwDaibR1IsJ3y2OhcVo8KNycHn9wZm/b7S44QMHolJ5HO9dNZQt5
dquyhU291Xf4pHajB6aPQ2LXSAdU7ld8bF/ykZEEubnagOi5Avd59H6FUB4VO1SagYK8ETdHNQGo
/tkAoRYqa7qpstQrb7AGgKOCKKCg4zwozwiWqeFXaq6Vo1G2RzxJJ3iBwEks3fbt7JjtcKlagcvy
5WsmUUaGF4VVQUOjvuWMK+UcihpXdMfsAxmzskV2RXEQlE2fynFwfZPfGrEZCm5oMGaV3t7I0wN/
gPgIvDyQL66h6beXkICOfS3Xi/G5x53WOnVnduq2Trdtx9jnLEPU8ilhko4AfYOVJ1tNd5ZAbZuc
WnTVmpFeuIlxURtF4hcvHfB6gG6kO0VmUyjUed/Pl/q3Aa2Fn/On8MTvDXS/AJduJ+76wOQH0/iA
xN1z9wzJPvf+ib5Rqrl+AGCxZD4VghpcLqbMzeEk6+N8GfbBo4w0Fq5j7qTgNTNvytdTdMkQfRm7
ZhsfM4WxntcF+352kaRDZRF0BxCbABinETllZ4wZn3DCpcClVe2HTTE48Rkdv+LKTZmwHBLK3lhD
IV8FdwdYCDqVI01CKJWzL1yE2h5UN7a1d7wgUpf3+peRZY2O6UmLUaAjQXiABg1a11KeEo2y63DO
jeChhGhDgDsXXPfOzgBcLG2ZGRzQL0GwFpGgA7IJBZEr42a5iooR+byedPFD8Rr+LCpTv1R/qpfR
6XbpXt+2Lz5RemfsnJvpRFoM5T8A09HFHkEdFUnxExa0ktT52FmdM0BEFsnknQAxoXPGOCU3cwlL
BLlNmqcDdqxRc5kpRaZFfcAfJXO0xx13iizd5bcsFAsdkoOgsjBDxaiToUGwmeMwoP1oJ9sEKoyM
6POmHveXCYOg6tBcDMmN5ToZkZbxnBzxx3aHM46EgW429u/gYu0hQu193l+h9fH8nzE6OgoNKYqL
GdOWbEPbsESP1bngxk1eJ+xvA9Tdk/rxKE38dV0GB4qsnmizhDZuKvbUjNGXTcUbczMMIX/UntrC
zCqLNAR5HD1M35t/Rpt4jGywo0t4CE/Db+PBB8AJjRxdDeq+96eTvtPpL6EuhVYJxCobYv7YQNCb
mDX2kc3M6ZA5Wzgpak4pfzykit5kZK+39oCcq+LqtvzbFEFsYo1n/VT9vXrUqSoCP+v6GOOZrOAQ
Q6BcexC3HDK496ft1slTI6KOFZc2cl7nWEHwnu3ZDpHGF3f5R79hbccr8fLe3FEeCXjtoVR6WPIf
jKuqfrIVzOAheSkPxkncSVblim8+jycbi/bEOgnU2ywomzCKRFgW0ZSwPEjgsTDnkbX/KN8xQ5+n
ykas1+wabjZupV/+JbFy6LkRVFptqSfjIjeW0dkBc3w3mIXr5ifPd6S7ScRCpYmqHBpnSpiSbYmG
yfvUFneVrW10CGkyl5HEjzfL+M0W5VZE0Z+aXE94wJk6Z3KSrbb17XwbbiWnsFkC07c3J5z+N2Pk
Y77FlDlUDeYmxsB2j9sHxs5nDYTyGLWcNJUU4Ld7XCeRk2HfD/boAK0Y2Eyox9p1jHhDQ7oUGXPo
MSwHYkh9xnF5xR/RVAj1OUgSHZJLefQtJn6FZYlyUTLXI2iUYIncko3p28Ap7nNUdlmnat11fBsT
5aKEOJP4ioxpcPpdYwKedewgMVFvin8TYXwzRPmo0ufFNJhK4qNGW7bIdant2/8+dbSHyrup0BUM
qLf73biLbcD3viy0pH5kbD3WGlEOyRh7Q4BkNXaDW5gVEl3GCUk3S96yEHyrt8i3maO8Upeqae4n
GFGHWzHFwxMxoNU+8IwBrTq/v83QHDC/5Dr0vcR4RptcvuIOTyGL5XlWvLiAd5Cugn6tqUifLo9Q
qffotW5cN3ZoxTAyednbP1+YhQ1qYeZYVoJOv27pxoxtZCRM0iOXdVuszNfCDLUspZEo6NxRk2Vp
wODkcfkNW6YnICed8tTfrdAIqYBPp2iOGv5YEdi81aJ2IaBykW8jaxKRByA4acb8ETd2zyR1OXRJ
DU2dDgOTzuoD8auclW/T1Oxs3t5/sfzC2r0HNWwDrxuUeJGsp+ZR8NsgLnqN3HtAtoPgNuIUaR+R
nTLjsdtcAAiO32zRpZjBiBOtbK+2slPfW8EjmLF2g7cjoFCe+OSfBav4RNuDPX/wH5nOdnUx/x4q
nUnKsqY2pOBqnrj11G6Of53myu2PtRXincdYy5VYl5TXFEKsJhxu6iyg4iekca9jciNTRtiECgAS
iBLAZ6nFekPewJIQwZDXKgDieJpDRJO6H4WwipJIjQXcJaKV2ujt90sszeEn6R9VWjoKiMAb/+J5
xiBvCk20Xeq2nEeFy6UBdgl8xDAA34uQ+Z294YRLzRNfSRvRzdChBZp/bj8IzK1hFINuczxk6AS/
TbD4CA2oTdwLInqpTGhe0O2Vcxna4XP0GD0SF6c5DXSAp8KMUBZ4zE+k3MHyEqv7+pt52ndzTRqE
bZIIxxAUm9Y+1p68b71o67rCaTNa4YdgCV8z1p3J5l3b0qitoYCPkpOE/186dEEZCpGfGqz5A7pL
bZtjiAvX35IzLJoiqjWsLX1Td7uu9jeL1FTzaj8FUtSiT0RoqXC+g6U9DRsST+TbBm0C8KpDtkQw
pcOIBpPkFelvIe2omv5v/zcSX5XLfpzcQCmoj6Il92MuCltuxjQYW+WsPyD79dDtZ1cEjiS0Ux66
Cc3vye43JcpbPV7TFVMe/yZnTH8C5bYHP4q7QsYnjHZqhwgTiqN/EXezBamTI4cDwT2zbvMbfiFt
kwrt8VZqVG7qsO0dCPQkW+n6ym3syVZAg3pikSXWolXStOl/u432MFotKYOk18LxXTqECIoJLam0
UEzdMvzmyrtiYYhyKe2M7oopj4FJOE7FqbE4FO3QwDw1wRRiRkVrSauFOSoKr7vM8GcyrgGl8hFr
F6OW3GN42cWHvwAEcfcfB0iF43jkaOjVRlYOh4W8AQFgt7THfDvZaP7MCmGZG4WK+wxt9GXOx+aE
7IWdnQz3r9UbQK/h9ixFmZs6Lr0tKac0ttLEdRpcRIeLqN/Fumm4s93anBk4kOjb+nAC3IOC+La0
NGyewE6RaGLOMfFEdCD1fbdSnkoPxCioVaxqt2+vSRkfhbL+TJyVbHNHwWouxA8YNsfMpN3U7Kgp
oONGFawEIyMnU3/w99UJrtCRTPUUvLVgAZWY9TNybGdUXbaGBZ5uv09fVdS6rdapelPbd3YKWEpg
lf8yAfd9t9PIiawadEPpsRkK57WBrJRvXzbKA+mByNjka9EPIRUKUEdCzy4a4FaifUQMCp5wVMHa
1a4eo9/3ABXEW2YWlWWL2uE11w1qE/UkCOlt4Wl0Cfept4n/z7fBpTU18EHItRjjQGvM9BHZ0rd7
7e+hUltem4suigKY7/YGIBfI2uLSi/+pQP5fu+pvK9SOjlXJj/IcEzpYCJut/Bw9ELcIlYPzv3qG
fFs8+kqFrxfGHIoUyLaQpGb/7Ns9uT2xfKIp/7uXFnpDQUsXmnPQM6buz1RKkd2ZhL9OawwawQxy
SOBg8XY9zoPustS6V6M2hIyQy4O2FmxSa5YNGuRcB04Agmj6Gv8fad/V67wNbPuLBKiXV0qyXLa7
d30RdlXvXb/+Lvoe5Nq0j4Xc4EuCBAE8IjkcTlmzxhJfpHpxooX04okb7CAn83ydzfx1hiiPc5Qp
n/WexuItBUYHFUJkHJmEYzO4hpHkvrg2cDN0aCglWAjw2MBLn0j+3H24L2Uxm1s0Oh/XKmgzBwfh
8towe6AXgOSdDkLoPWMvwqUkxiURg6Sv5BCrAl3PrPpsTxrwCS7mWtZ/5We6KWaYRYIVDhPZk7vu
16VcJviBnQmLpsUKS8vdZ5sWPqmywkTiPw1UAdIvT2pABf4/7BsIx2g3rgquUNbIu64rRKXSiHjn
gMzYZksPyBDJGXvCr6aC13sG5lIWc4KCmtVBMdbQljmtRAa/1aJ1puqD917MSyHM4bUK2qOiAgui
d56aTrj1jgIH7/HGTYlhzkopq871svO+RUh8t8vOEolrq/ZjMXdTG5fLYbzIcshFLUlbEVXVdlvt
pZVnZ0gTtY78GkwwZk4tifEga7ETtTHuqCj4/5htiPFyPbR96oQm18Q4jgHeOF0BcgNvKvX3PZua
5R6Df4R18f+TybvcP+ZNjRKuyAQPiyqt3uo2ge0jt+/P4bz9R4VgLHGWjhXamrAoEKM90YQQtftY
1JQZpKdwY5wuLizzfmagpQDPBxbULOmbFs3lz2FDg9QaReoGYdOYOcbPhBbeSVQD/vKPlWCJTqXW
FerKh1Ba7+SRmEnMcTlYJRp7Hku653cDd4rhYOAkABGczpyXloyNH8uDiBpdt4nmQBI8SdZ3jRI8
EIou+XzGRbOL49Gz9vuprb1jn65kM0dYcZiFySujuF695TvRjlbgcwDAFNBLYKfAGxTaySx2pvaW
WgrmQK+kMgdaa4WUiz1WjP4dU4wQZ7g4x+op2fUbFU6mdHq8xfdybJcC2UxPVeutqKD/b62RtWB5
q3y2XezsfFPtnuc/E3t6x6ZcyWJMfjjqmKkaYnGNLSOTFSBFGhL0h09cvnt+0JUcxuobfR/Ucok1
vRUkf+dNDjX5cbH4pbj893dxllln6hEX8N+J3bzjAmHqAJjB0AYDmB/LBxsAESOg94vexx4RGoCM
63xVb2j9ehJ2IN9RlUtZjIVWqkhKhZzKMs/5UTQDhEAR1Zg21zqoVloGNx0BUWvM6ieIJdB+i7ZY
0K8zL12TNFEihLK4lp0W4S/qbshILQ4R4jxxhgSdxePdm9jUezfxUibdiIt6rxLJqQwzIK6FrbtP
Dg1wrLwtWaeWnLuOX2KQa9cbye7mE4Lv6eulYMb8uBghilZcQQRO2V1Gq6/I9mx+Te1dSzACzuos
f95v/A7QgUlNmlo0Y35aseExEE0Sz80O0QaNNBgpwm3As4WJoj0dKajOJAzGw/WZMglTohkbJAu5
mNYatXxf6y/Joo1SjrNDorl3jmjZnzLy9+7MxS6fb/PF8YLiK5PzFLs8mKoDcraCbD9ia4FWZxhb
FZa+pPHZqiM//3WTz4WAC9F+LWmtgGljaGcZUHTjyLjYnpwdjao/M0tBMnA/FYZO6NQ58XshUi5F
rUctjFoIMGCTEA2BDbK3Ux7pTQsiImsRLJIUqErpU3XG1molFxRZqlD9iTMSosN6O9sG5BecBKWt
CrTB82/iulCzemMbLkQyZleqBSkMPOwmCm+olWfLAmmDelke1HluTlZI7pm/ywUylqgXhrrxCyzQ
95HhnK1P3vlqiG/8t7LkrKnWtrsP5aU8xtwaLZgfM/d/dEU2wbttZyZ2k+pnDPLWvwaMu4939O5F
BNDWEDClDCBqxv5wCKiLmlPFdfrmYYx5a+WvQDgWkq1O8Uze1coLSYy1iZqsM6QCkiSBJGiZURDh
BjDm381PMEXEdPcJuZDFmBdeLctSTHVxHaDt+OnQ5Whm+k/7xjqoVeWNshpgNXlj9iIZIiL/6Aad
A59PmZCJjWP7OZXAixXN12j0EiSkWmMIVz4QyTOHuTh1SOfH9eaCgfYCjcvobgdj9/VDqFZdaiR6
KK2rAtVItSCJZxYB4Wc6/iBRuO1ep1TwXqIdcxkMntfQlQbyG+aaKXwX50LkS+tusJN5B3ss49mt
vgtwJIqI0Yz3KZF3t1Q2MLGE0hai0e56lVVYlHITRtLaKCw9JrxspQoJfoZT+NxPTSO4F32CWR99
EegiA6cryy6VBZUOuqxcWjd/3iGZt3NuI236l+gUzWRtwju8u7B/ZAH+fb2wrm1GpTNSbCW6JzMi
nFSJeCfvJ7P+La3q2fhfSGKMP+eBel/rIEnXTQXkY9/9X16QWJw9vmf3clQXuweA/vWKIrlUxYjK
4Qi/Dj7gf6q4YwkqktFumJfP1Ze26EAo//xY7tRGMg6hD3Kh3I0hNiuJWwKeP9NQBd+Fh3LJ7f6b
KObK8YGBxsMQ+sEdo0OEfJibkuwE7uLM/m+CqNW88AtcDmSgXp2d16S/CK8uR4KAcHvBM4Wp1Nud
kjcdGUlBvpRjEkRJ18IkAIBqsHeiT9genMFMbIJKnRXOPMezBYuzK0u3UJwkpZPApUe/p6POQHQ5
exZ+9AkOoztGDUyNMDAYAo0OVzDuXH+LrLWeGldavOEd5btxRvAThHafzqX1aBuK2WAIVm4PU3fx
jn8EW0b7kui8SVhUZr+1Kso73VfzTfA5ztLdF2d2OxntkbaOFYsr+NXxs2ZNnfKdjMa1WOahrXuv
lkGtnG+4OW9K6BmKnsVF4PQrw45isw7hMY3IffnoHqctqSCUBrxFt7NXuZqwRncgJtefwtjZcci9
gc+xA+FixCwGzGbD2w/MQ2vyb8a6eArnf/PU5HY6pko/1vU72Xv0UoBNDb0vqKTdoFtGiU+AdAuK
DcjaUcMEjR/aTb2tOFFeuqfnl3LY5IanSphzFkJOO4tP9WlEPkAg4ZazC6sF+Q9nQ+HXPvD6Lrg5
PgfiHX1bnyez1Gm+vKOxmGrdOnv31y842Lqg7mhm1tFezZJpGZgILZRFjZm2C0xqAB11NOdt2VZW
PQG9ijof7fiQm88dcNrP8SQ9wx17fS2ecShlpUvKpoR4cZmeuLcAWHsOZVLLAcz0CcDwkGTvEzmf
O1AEyBRpR7tGcUwSY0EVTyn0OuqLjTEXl+H3UBD3XbVKuwJ7lrtSvzwr+ZpQL7qMm12+EMncbcBm
5CCrhmLjL5Rv6Q3LfQE3w1e6ChZDQIxleKDFN6A8piLn28woJWOj5PogCQRBArvWtPL1CA7MBhxp
6E+f7WJEzcup/tm7tgsXhyoQBjFjYMC1yYwxK5eTBkxGRgXeAXJ8xtmABPmYNPIkoRzcrKQfyi/6
F051yN0z1igN/SP5fLEvXqkySQdMqYdkBb26JWJ05RCv5O1ofhpWs9Im9vPmHBUJ5Em4KBg2gmIU
z6irEMhRKHdDuRleZMwFNstdIduNMeHF3EpByRIoYUAIFNS8NMabyFNercImB2P6DO1KUko8xHao
CfsTcm6iOZiiSzmMcoCuRKnkGnL0AZaft/XQCROnHYk+1aJ6RxKedvTdUo6jWx6gqvC8EfDCdpNa
M5qxDok88WrfeGDgA7yUwDzajVoYoa9AAjzZWQEKjmChz/ZTfsotEBMWksf8SKoAmKfLeuctUJh8
nrQDLnIqEuktOoSn5gW8n7vKTMDjExNvF+x0lPVGzBYRyc9kxe3OViIwwGQdzPJGHMQmdLs6Vfm6
KsfNgLkBPdhs8iOF/PSA3KX2sBpIsEMiJXTG42MbRpXhyoRh5ZdyGWUJkqBJea4YN2/WbiLhdhvz
ML/NmEdZDNEnXeK3DSI7X+2qRkZRMfcR+B0fL+KGQgTE81erYC7wUGocRmdB0mB+JU4IBKG+kBfp
fHSqt8r6rOYDWJDUDZ5bMIygzm1n88dfcPv6oLfmPJwN7QGUFY8xlZycFp2ahMqmbx1t2T1tQGdI
nj83xx/rsSSN7tr1iYE1QKGd0QqCc+Tero2ylkuqFnWSvKlPUU9s4KIPhvl08MjswyCzbycgSCMv
8J/ahrNM235avtq/5PPp8/nYrEBU8uOT5fxoO0/v8/l+Pn87/e2PoMawVpa3eVuhVWe1H6bO51a7
r7+Z0TLP5fO87jV5s3rLQJSFSABNAaOVEdGJQYtYENS97J7oQLPvPCLWy+oJaqJZymS++zz1iN0+
jHlEA7IggDWRzW0MhpeCMCJWN7PFgjMXYEz8VS2ZfGu2Zv661u8uACUEiNNAU0COc20Rv72AIo4M
h5+p6PLshD36FEZrK9Xzh1TDpyRkWCbk7c0gX9sv9OOQ8unta3Za6NZvYoKSAlDg3Xf3loJNISew
s0CPzj4p9Uw0268yu1m9NJODPs4tBczX4VrRMR+yBJPEZhGa3PUbIeHVTT9LCKp2GnkJnRcAhG3a
NYT0oLn1yK9mO4fd7n2nWwcyzFLyBPi0ZXbIpM//ppluzkHazUeBDZfORQaNkcZsWS3xZROARmhT
LYclMHgNukhqfJ8Cht8GRAHl2wrUKcs3CXRFULXTb4aiHD4ek3MIYoDMPPwuwDoYLVREYIEpI/ev
ma4PKJgM2ptoEb5gnhl5bc1qRniCiuF+0lbdugHgMwBNhUDHBtKRrdf314t1pSyCRNu80fR1CfV/
CZCWj9FRhiAYda4Y6EagYkC3pAMj/iYCEg52iXmi2I8tiUxTauxmYqwkiP4RIMGhZDaz7Jq84kJJ
2zRmO+vxR4F1HEBoh3uJoAHI/0O66C2MScWBb3HaPYnAv9XalOEoJjvP+fVs8hSYlUh8oDGX+31j
GhNjzCRqz26+EjR2dMw6cpFs7scf4zweEkODC6CReBGByUWY0SoK+GW8uWDRYkNLvmPylC1yVOwp
zq6Dz6+YPsH3TOzZ7XsJhl4JzJHgvkd0xe4ZWLUwUCXF15TYl4y8IQdlaVC/hEgEB4Ykh4FoSzXx
VQf3ybN/v3Xy/U3pkwpsHLio+W+qYQMYjveRlYLmB00VUyXb2/AP0w8xP4zHSEeM0cN7dK1jgF3l
ruplOu4uyIRBjOqb/ZzDaKCe7HTymuILaDsHuPM2CEatqYaaGy4gdJqC24aXwcmCflO00F7LV7kW
84qrUN/kdGLfIlzwoJ+pQIbogTuOg0k7Gdg8X8TmZWREfffLwzwX9WmHca0UcPH86ZJk8fSMWlxs
gh4cdxEZOPBKPf88Pk/x3m2k/JwINXhdB0/G9Zd2ZZfidVKVDS2+6iimY87QPN9JM6SnyIeMNnsV
9TMkUcmJUga35FSZo2bxtZ1OtRvf8ZcoXQ9GfGIWOHJULOFLJ4VGnfCZtonfat76Gj0iuQhdAek8
eC/xx+OV3wKtced1yqOJlDR4vVk7RAe0JU3tapv1m0KsEUZUdEDOpZG3j/VXaH1l0Oo3/NMjMJcm
vVky/jhqbLbPE59CTd71Fcea0YaE9jy0X92wBqlKXpdBWhkbNHsdTr4pwFB/a6aK7CBnUg5NpMtt
j3yMBP+JU3DKgzWsKLtaivqHGekTEdSti4XvATARHXciHZzIqG9Q+ooQlpyxGXpbwfSCxPH9acDn
TRAPAuULKSyMVR4HORpzSBld08VMQdnxJDN6/tZA/tHsBm1iUXecZMjTNcDKIZZGOteqrmghHwtD
4m4iwh152Cn/BOwuruUJ8XWNs9XARgYzqi03LfzWx2d8G8gZqH2A0AeNdjhkg7lnLlaaRWXpwiKg
wyvHnpJxMF0BHW1KM+GM099i1QkDbfEXuPDAsMPIwni+FKPcQ3cT+5jKa01RT98mNGHQYFqBtkZW
GxeI+X1R74pK5QVuEz7RpG6PNmqOCPMKRTITvdSOvghsLrHFbpaaxXzKuN4m1yAe24iUBR08i8TF
9TkmgSt6ZZ4bm9YqQPddwTYFRLNz+/05h0fIz6cevduSNODsKOTgxQPLFgBHjKOAwlzlNVLsb5M/
GWyR3DZe6MvEjtb9AWSR7tGDp4p6zGTZ5+bpRy6GJvWQ0KChDpuyT4ehqOMBcjMbNLbzbo8puwu/
2kiOOjXQybhxhqgsTcTQKCgq4gNmjR6n6Bhc0vrb1dsHSLvt7VYgoEb8mQGnNoNxBKqBHOwDAity
OITW7Bc4gAxekm+dfu3d6QP0vr81kAFPeFGXG/N9Y+9Gc+PbP3/7F2OxXw3mXIOLuoSD/D4/7n8Q
WuzN4960l9bjm3bzojELYYxXnOVICtOFeBt5h8Fyc3BoTuXnbrygswwDo6JBTAvSD/YGFKnaRlzp
b/mlYKWfE6ncG/OLy4MsDJQbXf1IlDHei5phpKHg6lC3A9lRcMzjDTrPML+yD/T3EUTwMgbjospN
VeEiudghgxwLruFvx288LeSkW6evLfhSIkDMwBRI/dyW1MvXp3e7N+0f3VySz7nUO48/47biDcCp
DGsIgBsyrKCvuv6MaNQ0rjaaeNsNpBjgQcoYg7UBmXYITFD1Kk72bdyQ4IAkXITpwKqBg8IkD+YF
EISSaxvdS7ZAEOhW7QKULJk13nbazHb8+flLtt0kFTWrj8iHYFqkRGvsIDBWzqnei90WxqFRPc2t
12AwdsFahGHYJFEXjzeTKtzlkSL9KIHoDGxxGJYCV4Kq1KWQxmvbaAw9MFmQf4ukQtcQ3i3gIM4s
64iHr397yOVI83LN2+RP4mive4CeE0d51nHbhYk3+sa2GyjZYOQ1psohuY96KWPbuTKoE63VIySy
jFm2xOSIRfGL7mRKPgy3GeMvBX9ZTBYpWQeMigXKElcZiSWoJZO90mIxGxIliqlrQHg7tbaH7xzE
5KhQTQRQN6nWsyjMkFFB3g6ZbADlu/LYKGoWb9JFQdvcLU5A4IT20UO69bfiu7fudrU9Ao8RkAjZ
jrQ3i2TCAgis60U/As4d2nGhl6gGMxeh4stgCNUEgE6AnyVURZO3RCQJ2it/0IPiTTJxst4P5KEa
d57mC6I6AK2uVSjJYl9XiyLbBIn1atgtjViR6to8v9oDchMvDYqw6tQi2dcTQuHkIZbQqM91i6jJ
OV9KwL+ySeNZ2mI8gwHeSCur5pirkFgCmACn9pU13BhDgpiPrg/USHhKGcNdGS3I+AoeA2Exdtnb
1+G+DMyym6i23sRJVAyiWgRKCC0lsLFc76aArjAwfQj5pnyKor8GRPoYLR19VxgbDLqA54no5Gyg
rm0LwiPQBKhwnXXMOmLERUrsZq6vFZuoJKqGruOMxN9KQFKfLLKOuA0JKmucmpVzYzbR+IknCvVb
EdzYiKSvFykGMYZmJpCaDCoSHiCI6rA8yZrwFtiXHHspgKhVxiNOKeZZ/oeg1Vz0poflxhhelHge
fLtT5ah7EmBaMKMbZ0XHJVwvROUSF7Ma2nKjOy0GgW+19uvf2n6a5sDQPMwA1zHrkxEAYFzeVZJQ
bsbayXJHkt4f//4drUYVCsPSoW7QA5Y9q9K0UMqKuNkEZARNb7CJs8+JU2BEYDoIkjUo+wBuh1nf
8Hqu96iXmj7QxnJcd+JsAPeTv27Lj6l3jL03ZynIKggGZR0WMVf7WkosN2VfaeO4TkVLenVPspUg
0y1aOjHDqanAjPpCFsIvpMpU5J9we9iHLMBYs8SPB3UdBnaHMH6zEYfXLLf/1dFQKTh7BQTH4DbF
k8nsmybLadIg3boWDJA49NpaW+r+RAKS0d//KwPOKCUKgaizG3fhWhR5qyR9LatrHwhIgzd7pSXe
OOHyMv7L/whBTQcwFaRC2HnXuaByvpco6lqFZR7nky8eq2ACtIvHyC28BIJG6x7XRy8pnhrFoIFZ
S/6nHz9zvqkEvvn4MJhHDpPwEJhiWgTenDMsgXnkQMcZGQWamTZBOVOFZQWMV9Atw9RJ7YyfeNxY
9RJQ4cYbA1nIXNEg/3o9VZnxSojXYdN8FhGAW8Rd9TKZCrVvVsRIYXYtkJMEOHNI4fe82e6a5zbE
sDLjtxAmto7VMXY5VD0udEzoxVpORgiSMiJb/kv8+/hoWIASal0yhZ4ilsZ+4aSYl9nofTfK+WhA
zmCw83e9ID3wZ4hfZdLIJFJBEwIy+neUCF9Lh1vGH6DCrJ1g5mOm12//m+/zJc1VP/6qM0HrxctK
vwqkS6h6w6jKqsISuCpc0gS82KH4/LYOyGyNYhb5QOYccXdyrjGBEmagMTYSK569iMBfjn8h/uzr
i/LWCTShbO8Or0+n7A3zBVqbpo59JNdFIAqzWY4JNMiIkABNsntMsODQG3W0ycF5elr+7VcArvz8
PV7RGWT0aEWMxpSG3mvgpB1RrMiQMlit2pkIjpIQPcHGDKjtVT0Pt4btPqmW8VE91Y6imMG23pvz
DvgdlPnnEpkwLWzUR3cZ/d0irAqed/gTjHK5tc5HrpLxGEacoTyOao4BKFaACs7rM6qIPNnIh4lt
uDE3jEiq7xf6nARyO3YGRMrSu2pSzklKQ5OYJ9RLCvIR4OhALvUmOcliY/7pG2nhA4So2g1t7JoJ
McjwiQiO5dl7V08oHev7Ay2F8BeDkYBnQv0QbN/X31aMIBxqxgh3Da1VL+5fue0Rblu+6BQ65go/
3ombjYAwCZqN8J7WQXj6/y82Qu28EAD0wN1oohUZFlKEib/Sp5Dsd9cENACedWQmUcpjjriEW9HF
GsSMqMvux3mNAQYJ+JNQLItN7/h4TSzWge4gLD0F5iDk1oBqvV5UHcZyhH5ZbuM+lzvhJAszHfjZ
X9QrhmG2VA9KawtAqigTe8mmIeHd0kF7YITDAAUMHGQ3k9e7TqtyMdsqR40yNuVWTTNu/Z9k9rjl
iwwjHGbCVMRK82VXVxpSkf5EBKehbVRiOy8EzldUUNzmWxFTRl/C2hQ0UhZmirGKU7p5895QUwga
NtDQwSm/IdyP4QGGbqzl2+gvX+S7CHNQrQI8Ryd/kqGdGiJmVXDJ4Z7h8QTBHhtDRZnX1l6EVVUY
XYMZToWZozr4FBD1xz2lA8n0RYhqwBQY+M5mosKFsgrOEBT47GaiwZKPkX7LtwoA4KdYXkhgE4zm
Idg1mtljNb15U4HzRi4D0SD8HsSJzJ3wuAxDEwWtwlzGUH+Ou6d8Kmd844SgxxY2FRT3MCSoCrOW
pHf70Q+Felv8eftK3mj+7LkF3+TjddyYECoFjhX2jL6VbPzUZVVvcIlcb2VHsrRD8xQ+PxZwq3XX
ApiEMXw5AxwgECCieq2i+KZiOg9Ghk6cBxtH4/oiGYFQABBdzNXFYETGbAy82sme2Gz9BXJpi/ab
X5Ynz6mXEShO3LfWebysW6PIyGMeIT5xOVBiC80Wo4QX3lI8yYvclmxlUXcTR3R3aQCOYnYE8lrA
djBLa0Yt7vxKbrb5TEK90Kp1koNdN5s1wMfGVoAOB4A93qv54yWe59Ze32LASVXYJAPPDIZ6MXKT
phiCiMOWSvPgo0IT+s+Xj2qQjTnNMrq2YP5X7TyGkURvzJvokWqe/2ZfSKmpeI0xllUnmGUf/gZT
huz+hmgICDAe+wx1uT5rYRwNLZOwISFaasEuQHofUJdvsZ81LfLb0UKccDnu3BIMSfl/Aun/v3ho
A6kR0kCFwGEZL4B6MDtp4vm5lYAsMHJpGFCtGxT0ei1BiFLF15Rx3Mb1EmmGJF8LGK3pWo+P9CZI
x0RZ2ouGEE3TkHhW2YVkbdLkWslvU9BumgY6ZBrM0hWtdFmv048pxrlz9HqtQSh28cjDgvQCifoz
2vBi3wy9FjWMKuW24h75ee5NqcnCrU3vlC7B7LrmZo+Xxxah6YQ3GRTxsPwYaAPni9nFqq79uKqE
YNcBm9zODTsGYY5gSSj1x6Ct4uDic+asg26+i9/JrhFMJTW7qbfhNh4CAgtJCdojoSBo55lYdRiC
XkuzLNu1EBs9l0flK9pjeBCaNeho2sxRzeQpm/GrBNSrwxN6V+zYGXf8QTwMTj1TFlPJmZvXisJ+
8ZJgmOk52UTf68tzqArgV7MRyBMQ0uAgPqbvJGvn8Q7SUBlUYUi8Y6IjYyyKMUHVGPz5u0Gehdvg
WXxXT8G6XbpP6R/mKi4BlQMKDpPBFrG3DCfLXfQ1vNQ0FArRRQCCPBr1YegNIx4ZCo1TklDaqUvV
TMGjuCtBaRvMigmjeKPSVBAljcGQcfQnAtdzvZWS0YE5T0qlnYRYI7ELlCjD2be0dFeYz3l8rM/0
o68WRXUY2TvkNTEpAKWua1l6EXIdZ+j+fmtPLGPql8XrX+Y5A+M3UQTdA1pgToWErLYhm4U6IGwZ
GEmBc2ELgbWvG35oJNk+t7wKUFxRJVlp8hHCaX4ByHROsob46HgkzcSG3ZOM5wq5OgyBp6W662W1
+pjHI5fk+34GcPsUM9yNjmFdmIZ87hyBq8ES0wmxV2VRL+Z74S1axYAs6eCGC7GMx6fOOn7wxM5J
R2RSoGL4+3oRQE51uSAlxV5VV2O57AVHNpxQM6WptuHb3cJ1oThXBKw04mEE+XLT5IrQlPvyTbLk
XXN6vI5bHcPPUx4ZFIbpqCbGChaNpwtD0+PnLZlM7NG9T6edWArSjiAJZHkhfFfVs95rqn0QkxHV
kjb2iT9OHPiNEDzGCORFmSb+UftlXFej0KvIb918jwH00U85nuDX/MstQj4ezS1wLVCGgXFm7HKW
ckpbB2qx70ULrbJFYT3+ffqFVwYEv09feXQfIRC7mZQluZ0xxKNX7rnX5Dn6MFAKTCxl0kG9sf0Q
g4YqIP0o9hjoDUZjRz4TuVQt9yJG68SchamL8mxAr20LdHkGUF1JMDTPkY769JD6Gy2jJQ3Q+NA5
ySDXOvvpF09b7lXQwsCv9opgZR/Fc/Y8PIdbFzhQDfiK4U1EXq5dPN5W1lnDYSHApMkQBE0qWn6v
1ysHsSi7cdXv++8A9VbknxpLmGobuiMEGTUV1oz2lyKmuRaioMU+w9hLZd83Ttqs2goTpzt9/3gl
tyqOotOFEEYBkdBNgqiEEDVxxH4e+Ic2mmiyurMOpKdAukCtGg0xmXXUgV75XqHuS/Fp0J60ZNWB
+EyaOJJbTQeRE05CoNB9tPbRhV6oQTpEHpi+MyxEninup4SUIN/Mu2YZ1hNO5o15xjWFhYY5QLrG
ALf7tSSjEiQtUhN1L5BojawUwp0p2ptbncYMEMRe8DNAf3MzQ1kO0kHNA1fdd5HtxJ39+MxvD+T6
15m3X3EVTlBj/LpHU2pOZMajEz//exmoBcEpRPyI9DBjOoOh9zShKLR96dtKaw5APQvroJlQrVvt
xa9riPXh9VPgKXPog+pmUTX0UC3V8eHrHSfvx53DhluJl0YFeA+QA7qXF2qVV00rN3Vi7NdePXP5
eVuaOmfFsfWvtwtoERosoO4Ex4m563Gft+5Y69q+y2yPXzWJabR2zDn/TQrjHY0C34XAzWh7AfTw
4yEHeaRr5tnE/bh9DNCqBiQnoCEU0cA+zVVSKknX1ca+bEwxJuUCotzKHpE/+Jgs0d4TBog5JaSD
248A4Pp84jJTjbYVjH0bkEAz/cLehEtgp7qjN1VPuomd0bhF587+I4t+y4UuDJFeekPJG3sB/LzL
8UuoiXEIFhhgYXORrU9N8r2j3MiNIVxHOhqJRoM5rVyuwWbEl+6+BLcAMuCoWmmnxwpxR7tRFsPN
AXQCGAoWOOSGvpe1Gefuu942KtuFtam8T2+qgHBnJfAKEJSffSmc1PXGuakOmG2uuft6BKlQRHzO
mySZul0KcG3AT6hof8aKbkD1YDdG3SV191pKFNRbLMUxnL7/1/dUQ1QPXwpmB/HfOTF1oQJKqqke
AgRu34EEoHx1G0evTGUqmL19yyAFmUyADSlmg4VgN1xdCqUXeQevOQSx42jdc5hZwzFTJxzcm5oH
5sOiTQzoRgCaKNckY0DVxPfgQNXe4SVA3xCYHIjaWcm+WQUa8SMk7XGjzNI1n8ykmJB958BoAC1T
Vjf4IOfbdrGVhRjrvtu23gEJPBc1zMqpwU/YOP0wYfVutQ9rRBMaUmvYU/zLtfaNnCjonCp5h7jc
5rmtN47fvT++R+yLCtQmjzwkJStH2ItB0dciXGNIuWhIvUPNLXGJet7uMydSJhZCr8mlMw/8EdKd
9DlCrQ8xLvMWlYGLYWSBGx2yfXqY4vRgdwk/TksnGqIFQaeY+OslBOIotAa43g/lW9FshbU89fW3
ewRLAwOKDmZ4Z8hiXwuoBTkRsU/ZQXdCs3mJ0eU04Q2w4E+UfM4tCwjaKFYLyZlrEVVjIDpXhvqg
AGWaOT2K4RId4bjk7XwBIiKRdI2jro7ZF5jnlIWlTWB5bnJD9ANUCi6naZtbMJpbtqGbR1JzGExh
Jn/qyPNlGL2YvwAHvUknq2ysnYCVACaZTrDCwCr6j+v1RkIiC/7QBEcJTXZ/2ra1vrDmv8Ds3jOQ
D2G2FIltDPIISb9zpxCEN8/hWTqq3IC543LBybuWLkp92g4+pLdvPYrpYIk17CAj7V9O8ufJraVn
d6X8dK0X0hhLxQVxKrZ8HRwx2Qijujm0b2HcqCk0FhqadPvxfWaB0jC8VBp8fBTxVOB/GE2SXCNp
vK4NjhXJF9HK2yPKWzYhMCC8Va67OXeqLSWfSAbcVL4hlRKEoHsKTwvCPmaNkeSL3pD64TH763LT
R/9naunvv+KPgG41IhpEnVdToNpbnT0LBYYeYTKupsKYRyEd0UKA8dPHUTKTv2yToC2xc8aFaubR
ImlNfSI7yHps50VqMGSA7CMgZN3DBD5wZfCQp5rjPPQBGlFJlJLh9efxGd5aA7qwC0HMwgoXsFRR
gKDgZfjLj9pK/00+G490drwVEtrSKy3fn0R0iPZmeqDQ3scfcH9nLz6Aia0rXu7DoY5xnOiCPQw9
AWXejJ9hytWpdrSFNSGOagdzQ67Wy9zHtEP1qO0hDpTNsvkh/u7kLSqS6M11noydFf5OEVTfP0mA
XACExMPKeo+VXOoleivDI5+sRGTd+2QBLuNnb8dPZUT/l638RxSb181kw9fzDqIM41nU7OipRYOx
hFyW/hou/d+JnaQHc7OT8BXQmwkWDExLv7ZsXSzHUSr24VF+zj7iY7Qv1onT291JfvX30ZGbyvTc
M6XAAiKdgKQyXkj2bfQCFSMReCyvSu0RBVbuUzNzDEXr1+16ii3jfxGmghsA2StYb0YtPSmqkk5v
sZfxE/whby0cNFMZiArslmwFx2GqNH/nmYJXAe8cfScozPHMdo5uL7edqIbHwTF8K0GH7/4YT6H2
6Y+wZyYBv6MiXQKWWYUJBMcuApyzG4KjG700/l9y2nAqWfI18YYfDmRSX/sJJbnxZ2BeKPegjKgd
hkZkosFQ4LScE4zgiHr8N3fMegu9R7sEqeh5YUU/EoYtt+Z83E2IvfMOXoplU49Rn4/8WEBsY8ag
odh6H9KBn40f/Cs31YZ37z1C09M58w1FQZh4fQ+MIYmDQpQiyCrsrxFk4b8YoUS+PRO0fmY0ZcCo
u8IcIVJ4CHfgRVNzwvi3ndrl1cAFyRGICoGkVsuZ5Ff6HJ+bY+KTiX28J4ziVc/wXmTamFsQNomG
8BrCykV7TJymIO1LvDSTbbgsJl48anjZdeGhQ5Yf2Wlk+xlRap6qHeCKyTGdBftsioeY7Remvgp9
R//5ecbua14wDKlbJMdgMLXMCksnjE5hTIZV+lt8ZRhi9juGOC/+dZinz/qmA7e9N7Gd9x5buElo
ljn3lt1QXPWFW5S63idHENsfZBv0SONX4QRAYGr71n42nNrkvwy4/Nm8WjUTG3xTb6dbQGGQCGCR
nwHC61pRlUoCGTM/Jscc5f4ODWZBROIZME2mO6DdsrGiHbeU7PdFvVWe+pOTHtoNGO/nyh/CaiIf
gq/H2sVy75zP5PKDGGvko2ZV6Rk+SCHisvrMZ190wED4g3HFgCZhkL2CIZCd6f4W8322An6FlCvu
8F1hLKrnGM86CifBop5765i8S3btoJ0qH9FB35zCySGEZ2eW1c/Lj2WueZ0VtSe2+NgYbnxMkn2g
mvGxNjlLfLWFg2I3c3fDvzaL2pw/3qdbD4JO/UV3BZKO8CEM5txyKUr/D2nf1du4snT7iwgwh1cm
ZdmW5DB+IWzPmDln/vq72t/FGbGpo8Y+GwbmZQAtdndVdXWFVV1ZFc1ZfwZwt/nCE616SZlT4G74
D+iuAg+FShrHECumgHq/kpNSABAKu58ndFXHewRvzGmLRgV7YNjo5X03B6MOP2yyHMX2WXMerRHM
ah/GezOCmezl/t4t3b05CnVqqVFhmR5QBje4BC+sctil0QIlDsQUyQfS+Eq9gP7pp85/i36n8qkI
vhh5PKtP0ifIkV7v//wNj2b++8Q3uAolqWLge1yI3xcDK36Pd8F5Y9RmDM6A5xRsTKy0+S08JP8Q
ZkAySyVR+zleWZWRr/m5cBbOCYYmRhhoMWlm9FJe+gf5k+mOLk8a3WEI+CCejtch3mhzOC0f8GbK
WuGs6pb4vJGBRIqh9yJmpyXwDy3+xNhQsmFzizBDpB1gkQvGqK8a4cw/1R+ZXa5O3u9q/RUdy9jy
WGDLm5gkUkmmCPEhhAPJ8q9OT/SDqCF8GOf0Jfpd1uZwUY79W/rI7xEzYQXVb1gCgoZmcTQ+GhBs
Cs0vY5nTQk44F7+GxkQIvzMna9utsieQ6vdm9+v+Vv64gbOtJDEEVHTguUv4Y+noIxo7pTouvfpS
bLTP9E/odGgySZ0J89WaHf9YORLA63XlNm6/bveVk577XWNPD/xxXEfO/a9Z+grU11CuCJfLMaeH
Rn0RMW+wdGq0m/pgvYlQoEH4mr/+jGDa+PZthp1fFGxqqMhFeBFdwugTWnIPcdGA2sdS1M82t3Y3
nyH4+LD5lqXuGEg07xCy8nMkSlkSUWkUoQLSuCr21SazB/NPhkL3CcSrstWg4ccV0OLTgB86WHdO
uNJtFSThghPawTZFSZ7vTo+slzJNC7j4KkrqckVqSShEhyc9YkRo9FvfZpsM00wIk7O0E0B+m6BQ
4o8JRg3Qlvf44zEZh1uJrrbC6AczWcVoOEoYMfjF/UttFuVxT4nEIxaDzeotFE+gYIJQd5E+JobY
LW5ECoe6foU6N/I8+sHJXwg3EHHvwXDy9fpBiLfqvYciqt/3QZduDQFFyQueFD+N1ZQkGDzXp0qm
6OfJJWNZpbWyntahJWyj44jW1AqMeA8gwrO32NfVfewb+wqLjXlvCETDH6VnP/RSpwZVVHBwyc28
tAbe9BG/K0yEndAbz7Pya+LCXmPABIZaINcKL4pQAcxNqB7HeRHFfnRpQF3XHj7l7Wh9Y2zWQ4o2
LB8ZfvSu8XazQkwBTWusaoVFKTwqidHBQjgAUOaLzC/5vCsLrssN3wxSEl3UZ0z0AAt5sa5dq2Vc
8yJRkpkppWAo49ULZVRFiFReUtNbKeAPG8GfFlh4mIqbCn6zbAbHFoxwIdgOJZPQFfmg+Lx/suLi
2U99BLXVCao2tDrERxRv/poDnwUmaeOBkVuI26C5cgAvDzrRMA3dLFa6CfFOLOUBg+6t+9/x42PQ
mwEmAkSoMFWH1HTP97xs2zDvvTq61B+xg5CKa4DpzgPHvgguPM1NHXyVW4DcccBAxc9TA7JaDAm2
wlW+V6wKczAxWvGXarYbcN+t+BXuA+sbr3oMgcXLHnPeBjIXnFmH/NO8tfhsHZ1qJK0JxaQ+O4ii
ropFObp0rgTy+g1aLAlx0dOERkYR1AejxWMoeLEpVxjj8HRq3d5F8eiGdyXQu5gfKQrVh8E8hzb3
yCTeWh4t6rp4FMuh8QxV5HS4YxCHXK34OL4MrvEg/Sqd9Lt4jGwRnaHaqllXDlhDQE7KeC0scrDI
8V/BolRyfpI9auf9fARss29X8lP+hJGXruFM2xbB4mKr2TjbB/HzvvwsejuACl+Sh39PMnIqnb3h
QwRGCp9PLtO+fnojJLmwx6ETuRMeo6fV437/uvrz+OeP99Y/xA9cYXYsN5oY/bkoEJcP/QhImYH8
gA4fp6kRIW1bZhfvPXO5D8GJmdq69HewSlRrIc4DzwPbTD2SxkIova4assu4lV/ad7BWvQdkAvGa
O42/G6c/e68QqUOMQSiFzRwLTgzSYoWgDiD1tSJakal3T9VLTVoGUnYpMPFTdqadv3oVkJTLYA7g
uLNcHyIo9+AoMyyMcZfE6CaEq5mu06dBsFKL3xjHaqdu0IawluzyWTnWbuMgHLMKz9mzcfEcELq9
api4eOR+Jc8sc3nD8cMBXG0BZbN5I4y4wiDfZCMJC+bSchW4CqaNiXbueqDMvi/WN2QKNxBpmoNA
kZbkuS4NSmoMsppHlwcUNDsn0awZM7kW7c7QmyuEhbYqQ56K4ggE+d0vrf4l/oOhnLvks7f9gymt
x8iRNyHaK59RSsEabH3DQGFdKNdAmIs8BilLIWeZ1Ep4fF7S1Oxx9a2rJ2ZF8kJlMKcAdXtAQTSP
NDlQF1zWelrjp35+yfb9N/cFsJfyRfxIt8EZiWVb2caeOX2D2+ixv/AMEV68zv4PHLV2pJZLRHBo
fn5d1Ve5PkYAv4Cj/jWwgrO6TxzuMVuFgclSUNotJWigZsWsPwTsUFlBXUZRZ0xlK/M5hFNX3fI5
Tq1hQty0Z8QnFw4SDUQtq+ybNC3KKb9IKHWx/F3+nOyEbXHU1ywjwIQiGnLli6kTX+gi6rEv3M47
FJvkAbNh9sEJYcN/mnH5WRTSY+CVgflG4cgcCZwiUuwJQn7pt7ITIMz8WbwazxEZOPSoREy2jEXU
BXgIECDADMcaKWmZ2sQKj6yCGNSL9IBgYX+qn/SH+BLspO/wgaVpNyRjhkXtYjNxrR9wSXmJd+G2
MT3M1m5fWaz+tLGiF0QZq0DVBxAqACTYJI/Smn9AfTRDoW6uAyEV9GHAbwUp2fyMQq+Lxbgoy8v0
1X9Ix+BTqkzx1fu4b3UX0X+sBCkIhDlA/0HiuZRhEsHthibgvLwkb0g3704r1x12Ju65o2e+Wk9r
Mh75PuSNvfspHkBbF3h00XwwX1iKLqzW5+vykp588Ps/NKhgZtWcLF7tiLih9IM0X4HPCASDFAin
CLka5Gp9IbzFnyDYGD79P1ltqZj9IGN1PLg/itVa6zF0oLKfRHMbmK2p2ORtQiYXnwlr/P11L556
P9+koxyU9IQvY4/aNE6BrnMNHkE6CPzSk41u1MwVdpgwsEIkK1mrO0QLwJJvbBhmTCSm/9rBoLEp
f6YtO7SxGMAGI+0ryFMijHaqNuq2e6hduOduvvnI3dR+4W3dTRwWx+/i/UfDUwYn6QpJaH2/vUwu
OCFW6PKH18qvio2XmHjwuAoqvjSrR4FFcRL3wzHbsuIlN6wr3BnEKkmHKZKU9MQ5pY/UIGy79uIX
Vljsa99RuR23rl+zg7FnyfgNi0c403SkttBKhxIvasH1GGsJl6Qt7ifFPERn5bDGjPj1932R+qHi
po/1Goby0dBdrmVcBJhxFe3FrXJWvoSd62KOuvpYrb39Snk3V+Cl7czTxnCiD4fbPD1hUNP7U4vI
1LnA1I/vf/rMJmd9/U2U6lVp3WRNnbQXMd7V3UEqrDVQfBBGGmT+Qw8um+8RMzQiDLCvVpZ4sp8S
Fl3mz+uA2hhQZeB1jS5GeJT0y6w26i6Y1La+vL0/fCJWxJnNpjSzRxDKh2aN9z558+O1xGG4iA8W
HvKHbqcfilcOsbTjcetseXP7kayfJQcTymAxMJotQKxxxBPg//56Mp1u83T/TG+pKmmAhk+D6lp+
4UiVUslXIgn0Gg8vhlk8ypibecbgx2fV7hFSlBwM0jC5DW8L8Om4Tb3LVuU6YLgIN+4FjPfAuwtl
2ShnQzBsbqXVIhINlBi3FzRhuxXGnSO6/zNOAVMK0DGF+dQVJMi3McPMZk3CWLyrIUIzcOp6FWU/
m9ogaC/yQd525wITsRx/C85utAY74hvC/cOqdEeNZaHpZxiNS705e1Ae+jrnNZfaqRBECQjpBSKP
8V5BrF1KcW94Zu5mmM9gXDRTZBTBLoo2KHj6LjZSz+9yCfDcrthzR+1onIZX7agdhlX7aTwGBxaN
2X85ZTJ0DI47CqypU66QPFb9IWov3mCmL/GpOAfutDas/Au89mpgoiaG+yVdzrXD+yjZ8o6scs2l
l4OTJn14MMiExocyFoZUtFqk8c1l2INiYK3EJhpnn1XWzt482CsYygEVpipDiZGAwUjf0hf3Fv9B
on4vn8uHLGdE9268g+YrorZ0GrNiCiVATeCsep+wh4cENGUIV+/4/XAwerP5dd9i0NP4yOgT5Gbw
j0oa6FBPMtdVjZ+EtEwhN2DqqX55G/VXulWUbW9jjDD4EjAVL331M1NlcfYsQgQUMN3nKNc8RyYu
NhcZV3m1V1fGm7ErD8Joct+pGz4y64zItTkz6wiZouUBLAGEPgSu3Xyl8jhGZar0zVPZ24GAwEie
YcpM4jkoKizP2m9E20bGfba8ysHnjwJbeA3gyTOWLM+eoIaRPw3oUjUFbd21VjC6CNRiaolqY7JY
99IxxJWc13yVZKoS2gQIgRCasKlVwmXX5bEO+CfhLIIJp1+JvTWB5uNbaBmicwsJ/jHieEioIphH
uYVymkwGah7GJ/2QWBUowl5OuWKh8JTJy7hQdFKTid4yuOWkmIOe4p34uu4lhjCCLxGVRHhx6oEp
7nKGn3vjsESoAzQdzTdwAGRKFaKq5YWmKaSn0cokO1FXqZUnlraqtnHllJ6dvDF0b+FYQyYQjAVp
AXLShKFzLpGFMuZIJqUYzWzqhwqZSfwJu8BVewTwBgyTskoZbgIDdWHPKFTKvfRKJeEkLo9P6juG
pv3xHuVNvG/33uv0jwWELA+zD1AuIaPGlVoe6ZhoEIbF2MMEyQmM1xZ7swIh/T5boTKNsSpi7Ody
PwejVtUFShZNEcAK/SH96I/oNatLOzEwm1fZNiipzVajaTN9deIkz2ExkAghK3SjwlFHKm5+hAlX
aqWXRf5p9zmeojdF3U4rZXDyTfglY6JpAdD7C128gEm1PvhQ0SCM2v0F56bWjX0n8FF20s5+bboD
xsHWrH6WGxjQAvTzo+6E1ABRF2tbJXGoy0Z2Am8s5+9VfZ/+Ej4kK9BMHpOF0YxQrZRDv6ldcc+c
ArH0K0BRDx0ETTXQJSxzvqVjK/Ghiir6U+kU+/yYbOQn9Ql9d2Db0jfTk/EenPqLsvJcGclcY8Ma
mrlI9RGK/Gt8yoJWhZ8NOAH5JFrZpnDjbbpqdtkaHJuIbqBXfuVvVDda+w/KRnySHmM3d8U1Rg6u
WPndpTtAZtoYID8HjwbMHt0eXKpFMZRhqZxQTvhd5Eiepwd/n+79R7iSD6zs9dL+oY0eL3kMRIMp
QoU4Jcv8qKt1K3Lq6Q3hw3cZ1Kzgj38oDvpkThGzbWvpeWCgJepS8Fohpg/A83Ouu7Ku2jwxTt0a
hGKv2bk8iL88t9/r6/ghWtVOsM/+MAeHL+4SWCO84fFCAqElaQ2co3oFH2mjNHinVjFD8D1iAIK/
OqrP97V0YY0oFMoaCYlXpD04QU+p6b7+YwNO/TixSVexXr3NOZ4f8ePtcUSI6uHSP6KosTBRGLa6
v4ylk0agQGeKplfcwOCim0OVSSQOXC95J3AVVyb3ZbjZ2fvFbyTFjELLezUemZXuRL1mFhXd9ui+
Qisd4X7GBIk5pDfyvtwqgn/m1v4u7GwMlzecATU653bNf1YH/Zi/ItbG8tQWtyJgIQ9gk0DjByFf
msMqfalMgRwE51R2E86sLbCFSUiYo9jeKd2a4WvckELQZoFSCsqNcVJ0iBFF00bZZ2FwzpD81ZDW
kZCy8jC/9P2fHiDpiQCLJMZtwpJCuefLqnJPLf06SM4+iItW6p8KAZzX4JWDRdmDiPmP8ntgpMoW
S6MQqY0cRM/HkAU/OQtfGdLHrxjIVe8zkAay6GcWtxQFRAmK3A+lz/tYWkhm6ygnONWitL6/fws9
pjAoGzWKHYb6xFhM92g4CB3c//WlelE/T120IIAH15eEnw8u+RGF4rZ2jNV1+4Y6JQVRpwiFiizj
Qb54pl4UJHW7dZ7k+fUEyN757J8TEQ2VypOjNxjR+/vJkxgGZPFGoNDIGV6ZKoPvJq0iCwQNoI5Y
8WPUuij2ng7Go8waRXcLC/RfuLrR0kz6KOdYgtgapVCLOCvMGkV5I0ihv0aMcl1zGD/EbL8gijPf
R9zNcI5gGHFZohdojpamk1yW/SCf3+IPLC48BW7ymr2oX91H/HpfTJbBfzQboYyAsFCgWBbcGnMs
qZjamo8V+bzrLYzz9dfo1ZzQQRmAb3uwftWXjw9ERZF2YHWoLXV5Dky9iMDek8VNIMko1I9VVFNG
H/4mYKjY0suZrQ5Z7vnqeDnDzKpJBMihOBebT28Tr4wttwH5mcPqSfsxrItj+89WolRwDoZ2hCAU
AmxlV6353OoetJPkI8zdbMO9inns3VH17H/e6Qdv+eoEUVs5h03yyZj4CBsZv0gXERWpoSM8aQfu
gHJP5760LO5PCooyi0ZRJkIEoT3b5dOme+FYjwPW71MmUROGNm48QT6LT5hzFIl28DimdjtZPsYF
1hglhT6Orfo1jY4csuzlDaWDeoP7FdkYMj+LksdC4vrBzwLlXO05U9t5+8bxHiAnq3rHoo9YesMk
tPgXi666iNC5VaqKJ5/51bCPbPMLQ+MqJ9+z2kYWpSWQjRkQJZJ1EE4yF2ryWTtXF1cC3fiO/yU/
ZjsUhIE3VLKqZxRvokD3sWb1b924gObYlFx25SCNcmrIZ/A1+Tvv8dGcVty7sprAfu4HJhPwhkGZ
rZUSzjIw/Bi8YzIapCYMEQZV64qMDL6vActYOLWjlIimBeaOlQMno7452mSP5QG5Ys+usKGS1T0H
2/aVxZm89EXm+0jdBii0q9CLB8HUV7m5HxyGTi9tpIK3OGotQHEjKCDKp84pNJKUuMrauXjjvzUX
vSeaw9WYjZ7A90EFXcByTRZajtgriM5RC4Q7Dj2ZlJtQSVJQSaMYoGOAR/oEfQKMJNEyp0oQ8KLA
a9MAQRBNnpJyQ2iEnYwmpo28HfYDqtXqPThkHVYxxDIjRCFRm+dJ5ajFshJcKpdbc2tMPt6Wh2oN
nhvHWwtP4Qa14duKGZEiPzu7aihYStZjPgrbfgJsvw0ew7VsZY/C0y8002x0l9swRH7xfKHAKJHP
gnbiOJQtXOLjxY9N+TyBijE6lGtW9coNUZyfGyXqpcj7HiZ/BBdura801996vxVH2QqoKAyYzM4L
vaKWRYlhn+pSkGRYVnh8EF4z1Bn86/VQLqraDYZcT1JwifbFvtmrW389rKWV98A9lZuI0XmxNPZY
ECkKJeWvcB1pqUecJ1djtQovuYPaZ1TNJ7ay63aqHW8mi7DKEor8HnUzL/9YQMhcQtTro00ehEK0
d9zmmN/lFWL0owT+SUEcK/nWVvKOVUN1Q7HnSNSZyQNIrJIOSI3dodAbbQHOq+TUu5xlFIlMzxVs
DkSdXNDnoTeRJYEd3z++d49frm4rh9ENTv4vhAZZns9Sx+Z4lBtejNHEFQ3wRtgrwjPauq2NwITw
z5UZQMh3gKKXtGLSpAZhksol5lRFqMVsSdeqcNQfBCdAloo1U2dZXKPMoSiPKg9RBoLIdnQpnWqf
uKWV2O8dBhOn69AZ1n1hjo/ig/5QbhSLx3Dh8TR8/S6RymY8S1nfoVKPgChFeW/Z4Dt6MO0L0Ixm
rz8h5Mlbo5O5yOCvwk3vtm/xJnmJjsaKTJiNXW3DFCoinQuh+rv3KuWNBXqpw33Ah2AOjI00XW1x
p+b161dkVocKs6s8x3NYBanLUChOAeXqIHvF6GOQTlIqE6di3ik9JKtz1cqU9oE17TC/Xbf5h3Lf
fGyt6Kk4lK8Ci3poaV7nuJQGpSBXQgEccP0PGVVlooCIOqurlEgQvaHXa6O0ZiiCkJTaEa3hUDnz
qdreOXX/8QgARHMx7gvkQqAgR/kyzUNfeEJRtSM6TPiVvPVW/BZD4pAxqN0QaYp25a3qVbUWthPK
5VQ3RxV6v2Zx0S6fDPgGtAUTLw0levgebMVVtKOfdD1X+yK9tN/1EUV61t7flF/Cc3QQHhnm/Ibt
A6cuIYwCQTVpqZlDIZuIxtMpzS4VqA8mW8CdpW9UTGLNTGOLyPCaWQZBPp46R1C6y2BDRXQWxF/U
vZ+BdQyUell2qc0Sz1ffMaxH54PUQT6yrpCbi0PYmby+yBBryplRtK4sGi/PLrH1yHoeLw8JVO6g
J0dlLKkgRRJyvnNxHxfDJA4xqjttEBCOGB5iO2d06qNG5v4hLSSfICF8DpYDBBrQnTBHKj29S8pp
ii+xaWuj21mIulaEd+I+zPK5AxxQjCDZT3jhwK41x+HlKutTQ0jQwIRCtaNk12i2wIhcJzp+yOsE
RBgmA3EhCxQiJX1q13ZT54sJGg+L/SGUtmlvgRHVKieX8Ed4J2YqbHH3knFIuApRAIDWN7DVztco
FLo3CmGaorpKM+XtARVGm8YZL/b9lS0MIgVDLSzRgjFt2gQabKXPv87frJj10jmiACiLWxtFkPgF
ALyVtmvM/VFyItP659kMCoYyurzWTUVRk3WgVzKC6OnmMUCEkHFtL+MHFA7lPijh5NVGimNp3MHF
klzXN+WNbvqWto1Q43f/dG7pLoZiocCR9NgiS0tpVFfxehVKBA50L81G/FPb4O/BAGUWi9wiTkHW
dQVEiVswTNHYF2F6eStN9G+h3jR1GaK2fEgRDJD8IsmFxwCkei7SKHPBs3TMgeE+YNs2+3h/fmL6
kjdUdYZCXqlXd1KklyWqCIACXkHBdIU1SlcR63xGm+z30/3jubVpCGYhywTTjaoWShgGQUc/QOhn
Fy4w3/IBlTORb67X90FuGFXC34fJBqQBBXQO8/XklSGVstTibjC9d+khA/cc36ysmvVQu2VwrnHI
vl7tG4q9OY7LgPM2eaZxMP1Lk5jbM5Pu+damXeNQIp0n0iAZIXC8JxFcQeoDHoEOQ9SI1Zpd3ZC0
awxKmuUywMQPtckuO49MEE1+D6wGvJuaeQ1B2TWu1vLOaGtsV7JByMjiHO5dss6MtOmtq262ErKb
V6fCT42khAJWEqH/wK32ipnpG606yRkqrJ9ZQbBbt8H1oiiBFgQwjI81FpWa8Uccmhar3p1s/J2D
oWsgEzkT1ApEYZdmI9vRlnHsN63z1ffTjahFJpNae/y8uvUKU3FU81hZ698j2uTL1/tqyRIAOn+u
VarfVQHaekertTQz3XJWaad7AV0CTOeXoZs0s5ox8F2XdxU5FzgCrhiZsRu6nM2QNoZq0m5o1KsD
V00QNkzZO3ekENAKbZ91SCwZoJQzT4axH2NsXPkdufLmj7HbGOCLcOLzuBZ34s63X+4fFWtZlI/T
R5ziFyMA7fD0J91v16wlMdSGZt3KvYT3JB4AbzJK4OUv0DJs7i+BhUCZgb4ouXbioZj6YTe5g4ny
F5buM+4Z+jILZH9CVzUOv0ftYrmqHDR5BSbjxrzpA/zVUBR6ze3Z2CacqNUdkeTR6valOf7u3e1a
R2vI7/tbxjAGaH+dQ1X+JKeVBKVBa0JkPO2dZ/C19qb8WgdoSmEVuNx0dK9XRt3TrVT7As8R0+ba
io5kdQEWh2RbWKwtvOXgXANRF7Uv+oLnFz/GQAGti25V7mQr62onY2amZSUWYx/JPv13m40Cnvk+
+rUu55VE1Cc23zEvGDxC++f4gaVE9+/sxWCbxiujvhmxf5hwIW9q8HWsGQu5b0VRVz1fCN/zgxhW
kD28F5uz/hjsLMfSWX0xTEEgunx1ZWdF3fScgIXw3ybmc0+WRWaps6zofYuAqWNzlC6TBAzPgRvV
Wwj/6BZS0g+BFWL0YPeRgRJF+2733CpzWA+627gkO4eQAiZhUZsY+9Xgc1wA642un0NNml5e7p/T
bUP0F4Hav1QJe57Pk+winPMTBp5vJQSwotV9ENYyqO0TSqWveA8gkGnj1Ltr6fHfAVCuFK8OIYIX
AEgnM0EvlP4VPd9H+C+C9p+NokPIGDc89eMIiEMPci9rOjpS5mwxg4jxCiV7sTQAf3EoQ+oFHfyq
LM4QI+BfQEL/8Jw4DN1knDndAQpZ0+WygVT1IM1C98/r4GyLAwPkv7hsfxdCWc6o6JSx0iKYGLTV
pkjIc2a8qu3omKxZ6kms/b09o4xm0leplDZ4Gkb7HVhQXV0CKdGv6ZBZa1Zw6rbh/Lsqyp8Syqbr
IyVEnHL7hsHjZ8ZSlpmKn8fU39+nND4z6lCoWpyNUG81UxBtQTGFI3esbd5M3coEXVBgn07xn9DS
BlOEd8UwCLcFHaTX6KhAuoCnaW9FpVOKoCXhUbBQDRvB1NZIkKC3wmLddUQCFsd2hUSZBRSUtkmh
IMos/inB/oyQTgCOqN1wQF8uw9m+/bS7wqIshJZmSRp2WNWIOizf6vcflpOst98vErwUkSH7N53u
v2B0ZT1iY/2UcQALNsHZKt37puimNb36dcpC6KWRezAQ2eWF9PCd0q/z/d+/aR4QCiWdAZiARU9Z
K1HPoIBpGDf3YNvpGoMPUxOe1X0QcraLs78Coc6jKMDQKwzwc/QVLtLVM4qQ/h2CRDm/FYeauMCH
ix28gaYRotWs+DXDPbx50H9XQc+kRYvo//d6T6snhsTePOWrn6Y8XHEMkXuusUHiC6ilthhJvmac
MwtBwhFduU5FUxgx6mdhypAPbJyzd/qXS6DMsofMnM4ZAEgeOzSEO8wn9G1bdbVJlDVG81Q/BhpE
tXXS02duPYLhcl9ZjHUwZPWHfu5qoxKjkoAElPHp7dP4gIf5+18pA21yA7BfCK0IgOCClu4VhnhX
q/sIN6+tq42iTO04NmmuIJNzSTb+MxhGmOHmm++WKwBKn/W84MqEvJPk1UtlSzv0UMJmhGDz+FcL
oU2rJvdTFJdQi/Lom/EF07H/uf+FOmhQv8sSulk1Ot2Vlh4eFI2Uw23Byzy3RtfMfJZE3XKOZijU
NV+gat3APzkSTpL7KZibeDMgVTOy3PsbOj7DIf9/JbpCXmYDT1aD9/+GbNjIkt0bkoUOZIwZBk8P
nih05U8sS1kAsrYcL3EXDEog+isZR76sqkat4DUEtVkTxpjoAgcI7x1zml4eCrd+LjAzSXix4t+B
ydD2G9ffDI3aMqPIhakp1Pzy5h1cvrRkNM908H6qP/clmYVDqSTYhPsmqQkO6mIwxudoeUfWw4uF
QWkl7hBOUTvs3GipK0xKxI2Oeh80pF/ur+XGPXi9Z3SkOW60XosJjl11Zt4xgwk3rAtIGPAARvUD
CgR4aq+MphcEbsJehS896D70TbjBnKUIkSWW+t8KZM2gqC3zuF6NchFQCsqyNTxa3ACMh5CAwBlN
/pUV8Ll5Qn9X9nPDXSloHUltHJGVKabhclZnHWP3m3G93LY2VyCUxwjSkqFtB4DEZrTZjc50RJzk
meELMVEoj2VUGkMLeKCUjrw6xLvS8p+F7+fxlQHE2jLKb8GsmhjVCj9b1n4Ia/XsZO/f9+VZvBG9
Qk8sYTJF/Qvo4SjXJe+Fvuo1mTyRvUN8LDbjNj16q4tnh4fwgIqE/a/hZdznNsoRnPvYN7wNjM4G
7xk6v1HvQ+tSl2Xo3K8EvAAFu9hNivkc2va/g6DkodPwvJOMnsSFRctV9x9nVsHULc9stgpKGCRO
VEex4bNLXplvJfiDJd/MFMSDn1hdRLc0dgZFyUPbyLmuVlhN7USbIrHe0MddWWVikdyDtmEx09yw
dTM4SjSMQBQ6PwXcjv/Th6bw6/7Z3FKj2e8T/CuLAOKNpJnQvnmZHpDp1ioLHC2ZuX7J1+LpPtQN
52CGRN2rJbL3ki8AaVyJ1qFe6V/rfwdAXaVyrFSRpE4kkcJbn+D9YizghiWYLYC6FgZQwGdZBFVB
eHQjO1Vifqy/Ge4ASx3JN1wdR9mHYt/GEOQQtbLu2DqjtGbFXO4fBJgR5hhV7FVqrgGj/T7kK9ku
Xrx/yttC2oD+Y1Qw+HmOEEuYA+7xOAnvGQwnl94wrdy2GPcMaxmUznul2gl6iWXsOgSrn/t/2vpL
rYHS80SoBxCQIaOQm4fQjOyT4cSsCV6sJVDK3cpF5g/1iNgHj8RcYpd2xyjbu+Evz06CUm+Pw9wu
ISHmI9waFjgumLM3yVlSoZUZAqXWQxzWoucBgdvx2wPJHKBjdXCfwYjGqFm/rxuYMDqXKh5x6qnW
cCJlaeqm5SMbX66Z9v3GXTxbD6XlRY6B1nGDM3nD+0K0eEezyr32smW4FfftOmjM54vBKIJcymQs
5rJpTJYjztgp2s2DZspGlODH+c4GGTpGthyakhlQZezUz9VyZavyNJXrPoA97C3JfSf10KoZPkas
J999swvGyvlOebIWKF4OAVNM1+XP1u/cYRjdmwiYPwASezC/yQt/X9XR3dRJUBINFUX5ZCpPZv+b
4QVJ5DsXinKFQp14nUlT6BsiFGWtmXadrEu8wN0GRCigpMlBqNdY3YpHfWsOxyI+qqt1gxaa9vXb
+eAftqxY4k3T8/draBEBJ0wocTzWHJv5e2n/QqMOY1dvCuEVAnUJ5GKe+6UHhKYxDYt73PVQ1/s3
/k3rdgVBiUbcVUUmZoB4wbGpQMk98z4CaxHULRAhQcLJDWQ8qWw3NPV9gBnzFkM0GPL3k024UqSk
DUqx7wGimEFn1k5nGw9upNn55f5iWDjUZSC3eh2WDbZrtN6ryTWsarIc5fk+CGvHqPugGvSwVnEq
l121d1GfZ1cvlXUfgiW71EUQdv0Q5z0gtAe320VrlmVjiRVZ4tV51KqWG2WN82hyjB5pwK1zvr8A
FgBlCoxsQm4X9v8ynd8UDAhh1hbfNM1/FePnwXm1AjkagjgN8KAEu9XGMN/i42AitZdsfff+ShhH
8cN/dQXUDlLRQEOyS/aVmw/Q9PA3Q8eXZP7EEbtaC6XkNde2aivgtEunAQUrbynIrYBvFsnWEJ0i
XWVpT05lnn+zCsIZkixSuq/IQQv2JZxSagp2HZmv295Uft/fP4ZK0rxR41QWY1ECI9r0jv7yJazA
gP3n39mXnyzw1SENemsUoP0kF7WSo9karLW/quO/BKH0XvLKMUG7JPS+fIEBO6YbMONarBKVW5nV
mTRQug9BacaOCJw9GKu2RQhr01zKt9iVP3fymgX3c8Z3Lm06OxnVXtd3NYTvrdsLqhPuD5fRKR7j
AT1Dw1Z6saxhsLFOIXa+udz6HyMbV9JPmYqo9RNFjPABKA/112heP+vmWbP1/+XF9heGTl/K3dBn
Abms3/jVbvwp1Bh9O/+8L+234zRXMJRPMAVaVpQeTm/A1YBasN8fnpWtGDp1K4J/LSM/ntiVvGO4
VzZqAfYM9ZS9owS2p9sIpSG5EogHTNSE9WD1fDJXRhmL0Au1fCQ6ZjeZmUfmB+JoobsGveC/3EJ5
fjkFfVSOcogtxKs0fQ5Xrx+ZpT2yImoM20fnpRKe87RUUH7KXkEGvukcVislc8cog4E2syFVBkAc
0rXrRr8zzFtjsZLeXAa4akl1Ceaj/HSwX0kCxkSWA6axwFMAd9KvfCM46jr8XwzfFQaloUUcqpyQ
AKMS7RgURsJWfht3rCDqzYviL8riRi8xu6IVVeK7Rb+kJ9Sik4JXjbGW2+HAKxhKQVW9TycN/tvF
Hq3g0cDAScy43DZHxqW+GN2FBkKQjPznYH5Yoq4OBsSFut/kwImLFaY+vGMELdgCTMsBsclme6wv
u2jDufq2NjFZDRqLniV2wTLRyYVxv/oISmdzELioRUgWK+Y7/6k1UGGFO+Q1MLlVarPuktsCfwVH
ae4UeMXAjRCU3UGsUN0rdKRQRFwxIgtMHMrND9O8T/NaI0+7FNv31tn+dvr+vm+HGJpFE1BXaZeE
Pg8QtGKVLzuxN/EyQkPGfRRiA+6dEHXbh4MReGDUQlkKmYHegzX0f/L1rw6FrPNKEMcsDcayI4Ko
YvQhH7KiF6wVUNYhFBu0+PT4/QH9EMeMmdon3u+dHaIvblFvxjFWsEM/qUr303f+H2lX2ts40qP/
0ArQfXwtHb7tJHbOL0K6k+iWJevWr9+nsthpuaJ17dszA8w00IApslgki8fDaGW/x/wFmTxCjGUI
OxlZMQGM0Nq+bB9Guhsnf7hwe+A5msV677bX/bMfgKOMAI3Lbkh4/9RgUFY4hHcAVxcXLSqjGF0x
Trd1jWNhWaxOwexyWoqlr3DrKBzak4k1E3rI2yM8yx5AAmi/Gxqt2SYuzGBdYF8tGJ3mqd4kq8eE
v6t29vk3oUHPcqrUXZQIXQcaG32Rb8W1hA3Cg2K//90708QMq0Vn9H9MhctGnERBFJ1xVk9Yw+iJ
T1jAqAHdg2c8Z9+ZE0KMTdPbrKlKEUvVYNEAZ4oJOV6r7dz4CvBk/vDCxCNBLo1SOia0FUdCdDpg
s/Rnb8OXOyHhZZlndW1Ci7Frfd0PgEOG3NrE3gONAy+ICPtDeN58Xg/+sMQYN2s0x8KIQeZldMbt
nX5otvdcpPlZw2CJAG+woM2qzli4qh2HNBZyWu5vvfN79464FLtZhzNRPRlLYm7f0vkI5Q85g/I8
0e0qBrKzIBZY2WaP3vAEdBFyh73fL5LL8XDzfnRCibF4pZVbbayBkggo+0PoqIAlzsAQTxlmdXtC
h7mtfZ83glKXaGcBHqYAPyf8xfyvZaBLAUCidEybLfI3ndomXXaBugEFRrdp3EHTzfxu7jlvNyXE
iCz3/V7H/g16TZN9BMDoFutjtr96Ujryb2hEtS1Ptf03BzWlyghQFGpfHQcIUCHjS4Z3ZQ3kvxY5
IR6hOVWfEmICxl5qhX7ImvPJQF4wfVXtijzkZHQv+2J95Og5jxYTLaaxGOR1iTOrPURwgyvRW+VV
WMoMW+HdJjZnjqZ8MdZVGxoooY5jaynKFdbKv54dYCjyzBFPO+jfT66uUSlWoYcgg0Wq32hhwCM6
AD4UKt/atQsQ7gBmkAv2wiPLGFv0iUpGbVXUQI3Y4AQ0G0d9V13079Zuuu/fpCedv5hi7lJPRcqY
3iRFC29Sf9+E8Uyap8E1PMOzXrr30A5QKDNMW9Tc7I47bjPrx6aUGXsctUpvahewe4GUMcRlFxug
mQDzqVhwARmoErLR5x9aP+BulSzV5VSliuPJFPdw60lb3c40lwxHnvbMObMpLca24JkdCzVGRaCk
6YfsBuR35zQrf3N/+y7MOpgpHcaadF3R1XoKOlVKfmVu6H3Wbr6Xgez5Hy+dp6/gKSnGnlhjUgTd
GaRGT0X5v8c0GTYro/OPG9zMC09VNUBgYrMwW25OjSi6hNVAG/8M1GSwWZi4BV7cvIUs82r/D51v
nzq54oh4NSFovulUb50nufniL3oYLeyzk+HHgD2IhQvXVkQwVaFOjZ7qAebvqMyEnfbOB9Gn+sTq
tgn4D9TKsbQVOzSv6QSdJVSBAt2ucY+8HKdzpy0eE++Do29zhn5Kh+FHk6ohbA3QAQrl74q0JFoN
nrWQUPwNHG7D6ZwiTKixB9RHqpr5MqhhHQn51W9+j09rHmLPd9XihujYzoDR7y5lSM1CByT2jGDT
2KF1dGzJwxP78DA6Hl6Pd8FKVd3+K16urRUPwna2TDBlk7nEaSTKWSviC8Z2rZ03j5v7YN9gdeG+
WyHsMe3bZzjnYabUmHvsj01iCCOoaZh8RyKheanfb1OYu1dTCtQQT+5Vrw49lBRGPXhHb1sb2sbq
NoGfm2Jgi6YUmBjAkAex1irwcHFkCqwyOjl6kQ2irTLysgvusV2MdN6dGjj9o+u8r3P7i2el5p7G
009g4oNGMKwx0GjIg5n3BIlUmXzxMBF5NJhgwIgybMygoU7ztCrc2n0PHB4bsy2iUz4Yy1FWeT2Y
2rc6GFi+cYpI5PpOi26PR3Fj3d0+OB5DjPkIU1E6Z9R8KAePkuntAYWH2zTob9y4z2zyuQ7OfjXU
8FNIxMjvKsmAZw9MUo6H5+g4W0uWh1GO+ghUOqhdDw0M7f3Xv2OEMQu52lemIEBYToRgkyT2aCfo
WOL19c3aAyxCMXWg2AF5mjkTKy6k87nFAvM3xRtXyZ26vM3GT4xNeln/EGAfwYWQ5FJEl7E7eeh6
+lq3ewARYCnZmVzg1ff5xeZiyFMT80MJJjSZ+CtW0iA2SvjdBEbuTHQMDNPoUndaW/Ts8vBveWTO
Si7PxSXJIETEz6otYFOE/Jh6ia2fWvs9xAJfkQ5ZtguOFn57wJ980tkP3GGsaacedGJq2w4rmksd
O+GRaXTi18oORXI+reOe8CLNWV+MXYD/S4mRqKDCGA0KKGnYokhqDwuS+7MzLhqZO9LCI8UIszP0
cy+FMvVQXuwku+2abu/lVkHpz9ySHeMIsTQyMjMFZ1YlS6RrsXpIJepvybW70ePpB48W4xIR0OZF
nIKl0WuB4xmHgDVT7OpwH2FMgpejma0pm5OzYtxj1Wl5BjRHjJsABUhxs611wUO8XtBXAVr2Nucl
ylV2uOBcdKoCPwWKiTTgh9KlfAyTSWGIgpgoyDgcVh4a0Lrdtkc/1d/UMJGO/IcMw52oKgUA71Sa
t7FIoxJpU7zpv3g3i8cM49+TGhCpUgBm0OVWkvCFjghufWI8AfPuttxmHdaEH8bLN2ItjJWFZ4jo
Zu5nSrb0UcWL+mZfilOpUdc8sRQXq2iCkh6Ok253uQMkWfhexeUp+rw3+XM4jDcJfUMV9BBk8jvH
653GrR7LlXjs3zsS2xen+Yu+zQlXbEVJSOuzcfZxr17GnBT7Av2OORd56NuK/lBsFcuzAE1J9xsx
VlYSAEkZltA4CrAmeS+RYz81kZ0slWXoySf0qq/ah9T1eUo4qxkTuozNRUOAqhcp6F6Q438rH+/K
u/vbukdP/RZnjKkt0NcXaxUobPwdRtJsWFrOCfF4YIyCll+CoRRBQfFSR3oQSb64582F0Rt/zYWG
PWuY5sXeOkAzsyljVQ3q9GypzclZ8ZwR/bxbP319BLeF/TNmvP5MRtja2AxhMCoNsC8qL9t1ns0r
C/IEwbi0DmC9XaBCEL8e7njdk7zfZg5S7+tMbwz8dmZzUehnXiHXomFtemAJjaThxxXnoXIArOJu
A7io48fx6fYZzHS2X1Ni7HoB6yS0VEQJWQFftiMbXOKj7hDPPj7ki82bgzvgOi4G5FxO39p3ufSW
MjGW3sfcX3JpoQA77617jB5NN7M/ARO8c9rDQ+gIgHK2l9HRtRvnuNxjc7sdeNbq47YEeOfIOAJs
tInF9oKP8B6QweP4sp/m/1q6jPlvWnPANlP8eE8+ebd8Jlk8/fEfs2Bmo2lVEGjN6SlxhX22KH6l
BKDX8aMj8PD5b197dijs3wj8xypPWfLHiyZTgd9xjpL3lcx1L4XK96MSuvyvf5lSnkQL7dgolk9N
FVB+eYH3bQXU2QV+gyBmUTfgqzVCCGfs6ufGPvNaR5gr1kn+YJhUu7GBylZIgm0a3pbmXSuSL0vv
5XEgi6X79S8PgrlTg2HkrSCCpZ7YnJ9WeIfMXKm+QGNgouO38WhISpLcnxdr97AdyIPt3Ddku3y3
P47Nxl44FP9qrcROyYvqOJ/A5GFv34bvzMj/bQR/bK+PQgnt/iP42bw1BBXQ2PF2/upCZOJ+Ain9
NjXel1/fkH/3W5TW5E70ylmO2wIf7jxwouafMdKV0n6/5ya/HAaVdDEi/DK6eUjiansNmKcd4W1c
knl0GN8H9IazUKWg8+IBi4KQ3UGw33anwFVRylkCp/5p44rk+LTkQdNwrvx3imjCYJBUpZRRc4Ic
DM+c8C4I2zdrmH3RCdSePG1azwudU4zyR06eTyusaX8gS3elLdZPIbGBsvkx2OvA4VV5vhdK3NJp
5o76qpyWdQ/+Xhxn9/BxOCxL8noqibc5k8xF7d3zAP56trFwyneA0g/ojIA4I3J69tfivrfdo7tW
N8d0tyZ3kfPwFZPlav25/NyLZGE/K2S3C7GQZ2m6tzVavh2R6mz6SLDaCnN+8KiSd/Cd3WrndPjU
N09bVrAm6HHOPIVssaXjfOAlnjk3k02gxqNUYeMETi2zXZ66fUMd3TgPtmNX78K8L6mNcU4B2a2o
pBe2++uESk5I0LibY8Gj8xHBRQwIsjC8RjTH/t2g1A2LynkAfSOg3vqYaxv0X0qhp0Ii42MAWeus
Xh6eg3t19bLYOavSNu9q4i4XNjni/2i4RDZcd118oL1YHuOFienKJU9bOZeRTdMIoWHqLT10gNFw
ouvZON7CGxmrtWW0cqkMr3I4BFmdGS1yM7uLhIWa3Yu5xHSB4FTcfWdz1mxKi7HHWohyqNjrLaxm
hIWWv31ypGd5+4rM5E00ZUqFSnNiugY/ypJe1wAMYO+Sh1+Znb6jCY4LnjkzOXZNh7HNVmpWZ0sD
HQPd1p37pvy6AE0ZQGE5MB8FdHKFyJa7j18X7zaDPCkyAVNTxUhMpt9SxL7JNwO+52h0f4Hqfc0e
EyGFsTWMUQH2nNQnSkb83xmUIsUNvM3ObACI/k4FOzut77011+elhUZy9nuzPb3sJPT8wh9clgLQ
iEPUtC7LGk1xATZQGav0kw7mlZzLPmdQp9QZ/ZcKpRiiklJvHh6qVe5+3GZv9g1EJxFEusIQS6gY
OYqjnwiDhQu2szBhrq9jvBprd3Tt/PFfUmJ8mmAoSqPEYMXxn+LRqZx14iROs6Tb6Li7jalcWBs5
YYt1REBCzC9tBLYKRyMdVudIxF+JaDYFEqmBwXLCYe5niYGq4z9iZL1PovZjkElgLn0dl9p+YcvI
HIbr4HibzkxzwTUdJuUj+WHlq5HVnoJNcV6qjtJ6gltskI2XNxn2DKQ7Hz7eLsga61eJvi8Nwrvg
MzWi629gdDIEiHUV0oMc0MeWuPXS3Erusfz1r4XKGGQ/FgQMGOEQB0CBowUQiODeo7n/i2Gsa4YY
kxzLcmm1wzdDFIgkw6xc52FJwILLEb1Nt9SSMcoRVnoOaQ+O6NojC+gHLSaM0AC9pw3QWEcI85WQ
CD3xXMo8BWXMci4KF2wkpvfcA/rQne4IiwAUpbvbCjpv/f/cA8acxGqYC2EQdPDXzVOySAEd9x5x
C1Izk6nXJ8bYkkYxLSDH48TU+y60MYUD1VjskH0rEGRatu9FQItatL79uk53wio4VEteSXiGUwCH
6aosIzQBehgj0KwbistZwCe03ksF9IULWsqOPO8jUYVgFOaKCiNPvbHGMcD6udOTRUI76UkPKKyA
VI6MWkvqRl5wHH5xqc5YzyuqjHjVLFXUTIWytN531IXXnOQS2/TWXFjfmRsxIfWjibLy5Sgo6Y3I
iIihA82VnSOvt0LhEblOuv8XltCXQQD0HHTNWZv8Nfeidb1U3fLeehjvU5POhqCQaRdw5efl1+Ve
Xm5hU3OyfiwWGExAb7+DsWBHXFrc7qm5OO1KAKxFP2dDntMThqxF0y5tCyWhX/727rPYPBco7RJ9
ORBhNfhIP92+rHOWXJNQ5bdUdEUa2MR2HdvkmhgkcYzbOthosva32/eCG0B9jw79UOEJEcZdZF3c
odAPIqWb7a29emgeg7W+KheaG90nGJagnmqfu8tN73Xkq0Fd7yu/Fxz8aUAHHe95PxeAXzHNeBUr
0fqyMvA9F28nu6JKFr3b7mvU+XhzO1z5Mo4lE4yi0SuQcvwFTbUBXO7xaL3y3hSzpmgiYcariGik
SLUQZHa/gvWdCZXpCG/b5uwVmtBgzJ3clGKpDqBR3Pnbi6t693jlcoJdHh+MsUt0KQ7E2oePiu8i
97ewuOCR8jee8Or8GeOG/kw5vojgpHQr9+w2Lrpr4HQz/ra2ueB6SortVEoDqdfgDjvAqGGWd6Ns
Atdw92evfix2PL7m0gJXxBgjZ41oclEFSE86SC8iDMluZRBzITkeurjf1PWwC9apo8OeOK/Nys7f
teXZFuytq6gEps0ndrlahzsFrTEyxjp8b79etq+3Lc7ca+rqIxljEOMT9boWWowV+WvtOdj0NdEy
snDFDSDNltigCcq/PkqMcEbeE4f4vA7rhoK2NGy/NRkJ9bo+aOcQEhrs7v0lXGPKuXZoFBatu11q
YjBotIuRuNFJPcAlNPjbhHQby+EtQZ3LWQOGDA3hiB9M+ceSG1EWlEDAPhjEgXGLHK1EykXuZJ/l
6q5fRmj+fEVu/hgTdYO+YYfXBjpvAtGcZ6iKCuAvkTGBuXLxrbDFK0Jp7OQT64KyFbSfN7Qwe50n
VBjrFySFLuUBxC3alw/BTl6REOYhec2b2AkRxvalGGKXzRhE4KKfdLQ1Rnj8dCeR3N9WnpmHuAZM
5H9Exti/RizFi1qADlDSHuSjggfP8jaFeWsxIcGYv/GSmVlN1RPeoj18vqbLs/PFoTHzDLhigzF+
ioZhiEsOGoOdfkjLYtOuqw87XvCQW2ev2h9evo9tkuUKwhaQDd8aBu3uV8KD7rVIj9zmZu41POXm
W88nVPQwNgQhAje9p3jeGdDeb9GeDhulTp0R86B7dM2ftbIldx3htnOSJ1z6TPwkjZVySVXco6c3
KbOlTXQ6IbQU7MaDAb07rwrU25U7CzO0+Y5jzHh3+DtzOuU9C2MxN0G7HMjbyQJCZ2T7BB2APLWk
N+hH/DY5SsZYiGJgAOoQJvvFidzdTl4r+/IFsZKGFfP/j4cqNcK3yLFWw6zTUb/gTIuCPL9KTzHZ
SN6S3xRKf+cnHQUrc5FZ1n9mlos2lFsfvtkimKTJRa90NMBEnu+A4xAD77y8424I+D+M1R+ajCiT
Mm6ywARNFG/yEKYKu3sj76vjHNlcGQb3wlBU7FaGc/mucE10I1LFKG+KpEMmG1PC/pOV2MrmbNd4
x5leurRf6bNcJoKjIlmkPV0WH87tmzn/qpl8AXOKKnZj16MSdqeXPicABQrW7cZyy+8G/ZiIm3xn
7oEohT2C+YL7fKXX7ufR/mGf8QmDpahCn4B432Dca5UTf+uS1nWPt5mca/1Bj5ihayrWeGEJPcNk
FIeNEmqXDr5HXQPrN4Ktw1is3efYLLKLluq6JNro1M9NTKoTduJsihLuXIwB+6Q/J0f8d1nw6vuz
XnfyUQzzqL4Zo562CNSxgSBNbPX0COje6vk27/OqbEoKGnMlVZFY1PZAM/MoBRT4aViPKO692o/c
2s/sDTURHomiji5JdnGnD3jjPvR7ykn+or9t1Pv0oK/6hz4jOTbPvd3zmo3m0koahusUHCdyuarB
HOgZk3Ca4KfdKfpKnugWNZrsj+yt9/x7j8JaQIyddD/aWIccLoqY9xqnsS+rtoAHQ7HLlLEznF1N
M5zFcx+LWYcQY0Bf6OWUuECf2opYRdYvjryZp5kpMQ3M/iHHhBvRWSoiMyk7DI4D5bncez3AeH0y
OLaw0HjAJrMRryzroq4ZBq4L21IZ5JeuzE3oy8XpvfhUZ3Zg2DqopUvX3r6+jnh9nF9FzFZxnPRM
8zr4nFBmov7aH/1z1Fbd/wDc+ot4S1NpWOj2IXsyKZHo5YSKczdwSpCJCoJB8c9CA1ZDn+yUbUq0
lIhezQl+5vlC7kYxDHqMOnN+lXyOlIIqKzTV8JJ1QILdp4/Z1tfAFpdp+Tf4WJAkbrxo6bql6QYT
PIaRoBhDDMY04CptHyy0Ffb2XuAmq+fv4R9CJo1iJ/7L7C7DWFMJPgGBFK3KLwlRXcvLjxIwNtcq
ltw6+3d5U9hNTuK1dVfveCnD2YfqhFf2rai0cpuIJT5hQ3E321X3We6K53wzLrLVO6YtsIp06cbu
Ml74e15ejp7cD0Og6jpmHiRD/gHcNqa+nKbFgAxFSZOQodtwG2hmhqhwlhMazFmqZopVvGfQ2NV3
eWLT1NQabnnxiDQvQc+O4PAySPMK+4ckW5PzpbLohm7sUPnWNhne3stkZ7l3ABYNd4IjrcpfvO3S
30HwDUmyZTnfT4rBj+FCHLp+o7rHdkVgY2AkB1rDH5qeNeCagoVWmq5aqsnIVBzTFmjaKhzWyotE
O3cwpq8fum39Fq8HTq5sNv5H6eF/ibEG1W8yzBlXIPZkIHWFYrSENQMyBuhTXpwzL8UJKcagWU06
6F0mI1vhGeQQyy6gbtEdkd7X6MTQYm7T72xwMeWNCnpy/7O8zBKAW9O8WSwhbQorA0wOIuAtwAlj
5mIMWdPp9hfFNGSdiZYSPIeHzNJojIG5WzRR0TC1t3/LzjJ0+d0E85xh1BhRBqbrMcB/zRk15oFh
xj26xSV0RaFupNjrmpt5nstW0B1hKOhbWEZkML4h7pVRFFBpPEXY2jPuqztuCmkuxoZKKKKiSmgj
0VidUDoxyQpc5ouTfe1awdZXBbCJXbv4bHciF/hzziROyTEaMeZqdxHUjqogjY12pxzj+4b7TFPd
pvt1RLqO+4yYE+KUJvNaG3ytr/Dy7bBnDxmsAyb3z8BC1lcZBu22iXN24H+WGm98dtb5TckyQWhe
NFk0jiB7Bu4bJsUOGK5SAPWgdnDwqkOts7js0MVVbs6bixPvzi4KV5wH3FwMQ581aHzRDaybY0zZ
WWv8zKxEWsf9lTqGO9rv6YKHMT37SpxQ+b4tk3uexwiTglLpcBtK8usgEGTFbay1qEl9TLbxxih5
KZtZJzQlyVzAcy2nGOcGY4Orfo4nx3tz2q3qBHftQl0mv0OXY2DmfMKUHnNPeiEX0b4GersCWORR
YX+O+wSL4ZBjpyHaBy/xNptF1IDaoRrAIzNR0r+2MEGtR36owi848ELVw3ntO8hqP+ibmNs7NGc8
p6QYK9O0gyBhQzMtH9L1xUNJfAd1VeS+ctepjsIK5VKePOn5sB59SpNRTLEc+wjNjzQGFe1mH7i/
G2dE0TjnFi5n3R4NkkxFNk0D4ryWpFY15tmKfYSAqKYEpNmH6HKWvcAO3ct9v/i6rSlzbcfUjv5D
jtGUWhzFXC9BrqMD5j3Z6SnJ0BviKrb0JG5d+XV/wSaJC7G3hu0+0rwR1lQnDmqkt7/ku+frh4wn
X8IY2/P5nGvdIEBnTcN5Mz+Te8vrffJgFBv78at+H7b2/6MuN2viJ1QZc2ulTd1mBag6wYOXkWpJ
8URkN8xJ+0WU2JZbjPqFO4Mz4TFr6SZkmQgAKeQwqSqQBVRLThaiZyInU/CgSlX69bdkylzLCvvv
qvYCMq2TjHa+EtdGQ4I90pvvrUsBHbVDh1rPA71IIzFs4y1aZDv5ZS96i1frHfPWC1To7PZL9Dpn
/yp6in3Pg66ZjU6gg8gJyDqiIp05eD/NkiQXAxqdtEhRAqzLbfEuD7iAK1xKzGFHPlB6iwGURs/p
0WCfkuSuthOPF9/NmosJR4wzNVRs5PDjqD81F/LWroqNSqqIoPNw+RfgQhDdhBSjSMpQNYWWgiUd
WwybfbMb99YCDRzwm+T2BZ1NpoASgn+aujZZG2/lmIKRDShTsd2ZI+AhqgcJBcPdnTGQs/dlLlFF
rVbx5rLrlpzAYPaW6rqMblFTFZELYIxigLi2b0G69pr16KQ1KVeZ83GbQR4RxvKqlg+M0AtMobz2
F9YmJagDZBxG6HH8uJATRhhdH60Lpsob0Cjd4kNZS7bCc1VztTZcon9Exeh4PVryJa1BQSNO+YBO
Hmh57/aLxLstrfmYZkKIUXK/UCo1VUDIXGgyeteHHIkR+1VGE2jjNM80QualSmezh3g3wUag0IC3
LuOtMsBBJEC8pN4K8PL+lxaR8DVx79L3vNhkzt89QqcEGWmGlqokeRv2p5dfQU+AX6g6qJB2y2rZ
392W52zcP2GNEaeVI7FvxhYckfYcYTfVg29X/zkoKUzFhAZrLDDArtbU0opfyWOIPVhAdW42gSNw
btJsmmBKiPE7WXyR63GA2KKvl8zNvVUJdF/kCTac6zRv0Q1AIUsi1QeD4WhAV7Cf++ceL+lkHywP
hv2cnTDYcPts5k3fhAzDT6sEah2bINNoxAxtLUWW/rzQT8/JR+1mL5VA9O0Wu0LbhbD+skJSbv7z
/Y44uskXUOM1ebS040UOLhq+IEaYhjxy5UkLkwBK6zan8yc3ocNEuujLK2qzLKhAQzv2/DvTUVev
6X23/Ium3SlHrE0H+Ems+BUond1gH9oP/jLB/CQvrJwNtP7ww2ZUx3Max80FVJRjeNKRsiod0eNC
888bpgkZxjCJoR9jazHI+J/KAeCji+zTcrECxRPuU7fYIdvIOSfqKH44kglBxpGcs6IK9AwEW5od
O+/qZbBQ1nu0lK42PMxRngwZIygmYic1AWhZywRYqj3R3K36InJY4lFhDKAWYU+zQa+yvBMa1DQD
Ih6NnQlsLY7o5vy8rmqyBuwdVN2+50snVynXxjYVw6xHxSvYtHfFwSqcGBUMYyG52GbnEx3VmY3p
2+HbX4VrE9os0othapgWTEHbSw/hwQ/vWrd5FumL1ecmy+ixsCoypcXoZO0beWpVSMedv/zdxtHt
boFaIjAFe7dG96l1z5HrXGwzpceo5CBi/yWauHtabAvcl8gVbHGl3eeb1Md7EvWhr7Nv86aBZ8MQ
ndZPUbwURUSn14axNP2oiVNqmh92Hlb4qvYDdmK2Njq6j18CT3fmoqspNcbfREqWSEBs7E+pM+wL
9BEvAryQ1uPAc9Vz93tKiPE4l3MQJ7qe9ydHGZ2LKxP0oiy/fFcHpibn3Kge/NCTiQQZ14LFMBcp
qsDTS741ACKuvisZEn6ty1MQHk+Mb0n0KOwkKrwNYC7bZ2MTreq3JUZXG24yf86YTMT3PVo7veNB
IA3FAFLBU1ACA11wuPXC2TzilAbzXhiqMI3SDjSeOvtlk+zfFDS9OtEjMKYLYh/xun66fVLfuZ8b
J6UyN3oMTKAkt7Aem0NlJ+6vXyVZAYRFCd2T6sSD22xtcXMMnKXd72wAbN9rqw9ugppeqFsfwVxz
P8wSxZfoKe4KLwnsYNUPxF4uA+9j2fKa7WbjkamQGd9zKS/KpRnB8mC/AEb5oDs6ak4xysy84itP
ZRhDovlpLZYlKCXEifZIzmLC/YNXZJ3ZwoQI3KDFEfRJ4S3LGBCzK9K0vEi41+p7fUhlt3ltf+lE
3uK99KCggX7pHKvD0e42eFp7AwoNkCsvPzF7hJOPYIxL3V+ksxHiI56c3WUb3kme17yXpF09PGdo
keBB3c3mNKdMMxYmObeXyohBr3CegKxf2uXvvW3f8/iadeymAvQszJZoGivbbBgqpcCCMywqPBlu
twJYAm/oYd7dTGgwoiuSOBrOKaWRvWcGBrYtV3e20uMaE/e7c2zznoWzKTzsSPmHKUZ2Vm1dejEC
QfHtzSDyOglQL3x4eBhJaQfrbHFYnUKnDJxiXR6/lvfnX/eoIdqPNnCeWzdAg5R9vIft4yky5fOH
FZh8FmPL08Qs9bRU4TT0Rb8ZVrct3Ww9YcI1W6NJw7NmZAV+Xr6QYKEe19jGfH/P8eazN/4PD9+2
Z+IkstaQyosJIk5W2qpzAQ4TtJLDyZygMOVsSIalqQogJa/jE3TrmWaKJRanl82bqNvnjiiufW85
X4WdfjrcAcFZHzGlxxyMLyrnqlV8MPUyYALZQkD7hDkDZ/WwejDsO/f5Fek6W7PT5bpeDCTLyTI4
AJPj4zbf35EsqyAGJrwwnywrmqEy33FO/FLPzW44vbyglWYE/j1gmcclBpJ6wKeQLXHfY8wMtYsj
Et+LrwDFRKCYcaTP+woW87CVy6bSUVbAkJKiLyJiYHT+8yGzQ89y1bsF4DSO4vPX5S35bV+w8e6r
w8rssXV5namzvbETaWhMrNDUYduUbQ9pODtsbyOHZA2IapXgUwTRBjwKtukCThj/fqW7jvStyxOF
9DM819HdJwNY0FDpCCnjt7tYD1vVr7uTEJJ0K6/bbeaqWFGxiba1a+FBUC9kzPzxcnY/L9k1WcaB
+/qlHTsNZDXi4wDM1dYkKX9X2s9rBjKmrolITes6cAWur1lmxLIvGqh40r5CAfhD64tIlL18QNPW
V24/trsjatbPt5X8p8O5JsqIVFSUVvcNCRnjRflYef7hiLBkeZvGnPxUWZUt9A+b5g/UTixk6AS9
NKj8BjdxQ0dbYGYJk6O3ycwEWmhHn9BhNDTN6qgqC9Bp7NqL0N13eZawUbjA0iJe8uK7RfnaNlzT
Yg5LSgYjts6g1a3z7cnKyKFE9dFwwsRVVi+4GGtgGmJ3tt1sTLt29LWMJVDu+WG1CEInfh8xCIg1
6tHWcmPfMe47wIhpGF+HNdk53Cc7VdBbH8scctMnajo0qDcrJF2V7g5L6gxXXulkXSx8m3MMcxo1
PQXmtlzEUUvRHEFPm9rMHTbNchn6+d67lj4T6PpxM1qCCunTc+4w/hwATcGwhZ0AnJb/PP92TYyJ
d0tjKMOu+5Ye3Va+8T0sOao4Ae2caZtKjRqHiSOHpzmj+QlEyp20QNmQV6Kcv4MoxmPoXjbwS9e/
nwZd3Q3Zd7X2EHy671/V5un29eNRYMTUVFhTmvSggC5sN3aKpUkhXhxe1DYTidPj+MMJI6mh0Y2L
AHjVk+YdXlIbrtkzX9unzOMGytRe/Lw2fygxcU/gY0ahT785OkSLGPgWiDQw7cxvKp2/oH8oUdlO
Tr8SxVixSlCq3BhoZQiMO6IedeCRYMQscMoNb5BypupwJUU2izeUWaHFFqT4VN2X6K2x99khcOzb
KjETA19TYSxyHKpJa+mo1mhYovUrdMRXHzuI0YJhOAnHkXE5YiwyNvKGok9PCwgaLpZaDB+0w3r5
d5LDy5cC/4iqLDLGVBeFoNKwcwIvwbfgHv65wHSQ4CQi4XVYzLzUIL4JKcaUdnlvlIn0TQqZA8zp
hc++E3vCPsAY8iKr0PLFObBZlZ9QZMxEpQdyUOSoesWr3vmV7Pr1iJaVwAMa221Ks9ZiQoixFoZf
5ZWaINNaui+9QbAnK7V5XczUEvy4vxMarKUQ2ksUW0mPUutLituUrjni4jHBGAjtLF8Mv0CGc5PS
BXgkWaF6wevcmgHhuNYCxjhIyqg1QgNR5S8XNHG+hcddZaMbBtEGsD/Woi1h2c4F0HkFGmDkD/WV
zoeonum5r3qDP2Cr5l2yWmurLuAcIuXvhoDZJ24j6eG5LKEtO3U94pGLHTJcSMcZrMwr9tknrtXX
TZ2pIPLU5mT35tspYhbMUDo7885XMUghktDdrx8IBjkXInabfKYL7qXnnPS3oZsYaICC+mlifRsy
i4g7YH4B+qBYvmar/aN9XgEs8IEXmc+QRAYI4GkoCRvYWcYol5X2FbY5NpgEHAGmadcYFjsfOVHH
nIWhJST8oymSKbJ8GX2QRj7tgMjQVi05hddu4AswyJS6IfnyeTN2MwlnlFcwDEaRBBTM0DMOoUxy
VRhy6PKmwsY/PKZ26A1uHQSkQYRNR5KdOfnCfMhqwgOrUmdM2xVpxj8Ich5puQpjWn61joDUU781
Y4d+wUu4gy3HIgYi7EvA+9uhY9idJ9+px95+T479Xt1gwHWLlWNU8wIvXRh3nOhppnfwWjKMW5G1
9qJltPREESgkPB0SfI3mdsBc847m3t37e23FK4vOdAVQqhraURBSYWqG8TC5Vl3KPIIFU0CR7stO
9pgBD1y0DRrA6jPWx47ka8HRgMo2cHuKZ8KeK+qMt9EyyegvPvLV4kJeAFNGWiKKd/t1QYy3fHF+
5uGkzMUjcNy01QJRsGrpTBNW4v83ad/VpLiydPuLiJBB7rVkEAjTQBu6XxQzbeSQQw7p199VfOfs
VtdoqBv7zMRE7P2iJLOystKuLNrGn4NdhVyWotUsEDcQZTUDym/g8OIGib5hjHmcqyLdbiwZsGEK
Y7gv5+baJhrKDAi5NM/BqL2E9Ufx7uIB8HQ7WxS27e7Rmkls8xWwkk9cV5nK784PYNmFU5mHNa1z
1Ig9RXgOgGr3kg0SeNtVVhIZaDdbbm86vUcsUU1ALyTd/yCIbJ7oOqhpWMg6snfSqrcBL4CU1fYB
Fcbg/b4LMVGIUOdjSsyNrhRNiCOaJ0zcK/oVzngCB6dEak6maBbBY4beyMEEIo49e4uxwE8KCFCu
TVd7FPlzHRPOxo8fwzg0l1pKGkzj4i0E0xb2W9lkTde3tabq4bHa87LqU8/DmHnGucnSyzzWM42e
bY7H9+W1RSrU4kiYxxSjwYmAav85o2eJdVqblAyNCaCIeLnJlvHy8kFReQrNipbaorEy8qosJMvW
U5M7ISb9WbTGUSP3DNAtQRIVFnBr5teCr0RBj8HG05u+eUOV0sBgxdYi8HWov0NRKu4zPzHp95Mm
Y5ELP8b8QQyawl6B2ohHOpluAzL1IUS3foc5BPSV+9z2+UmZK4Kio7caA08sPl4lqEizllGPPS1Y
YGYaqy0vsOVRYDyLoaiQzO/C/jF1Y8swz1vT+LgvuynLp414YPRGFJreEC6UByL/Nq8L3tlMKv8/
30fTBGzQyB3zYyGX6h4cWHQHbrGryavp/77Pw+3tYwwZlthgiF7SkGoWb77TiMi5pGAButQ/Vitp
MbcVUDoka8P8VNFg0+651nriWH7QYyzIMK8xDzMDPeNIE5hIKFZo9lKXwaLDZlcNHfYCqrmPHC4n
zLVCOw/RfIJpDf3msY24DLC1LkQ5t0c4mz83i2aTwtV8r9YyRhR5oczEe6RgWRfw8lDf1DDF9/PY
9FmEjcJ+3z8GaD0MrY5zYhOTIOqP7zMSPIuYShxSsX/0vM2tRoFUyuP5/TE3yZK8r1t7nazJK8YA
zMxeHS+bDJjOH0hFcCyHPCnTEZ+M+sdGhGXG2L+C/oKN0x0igGkExNheSXw8HOQKj9MaU8PkGGUk
3R2/9MOXZzx+eDykzamUyEgeOntNtFmdtNcUJRthHz5cl+mh3Ylu+hEgY5FzeJ56jAFQJqJWBk+H
2umfZ6vEeqSmPWR/cegi2M1uWD5mzuPVQ5i0WNjrzirQAFTD2zkay6+PZ44aT7iSgBQxgJEgKNjx
fDuSkRoPWjE04pAPt0yTpy9mgAabAc80I7NFDtBuXv5iyrlTRA1+M9bf4D1SGd+1S4aeLjwYYOI2
LVwdg7Try6P0/HuX7x1SWmvtQl4vh/ThQvrlMTN5AF7TAh/9AEbZ58q1LtNzNTx6p2tEAsxLPPT2
5nfhOKl5iMzSshurKAFXZ68kIA4BNWeHxCWvRe+WOGat5FgO1KqNBF/Nh0CVq3J4fH7eFOu3ivzu
czMgi5m5QHN28IAd6C32HdI1GjHeAc65c4+BuWpXwfCxghjkPZQbevttZzi/q82VLD8jc2HHiJsu
Zn48AhZzz73mk+bs+wRYlEKlSZpUMiht76Qv3uKPt/nTAMu2BCxfa3fW6+rXcdW5XysAS78CRucp
JtwAfurRwLZRoEpgEEqTbr0XI/EPc6OKY2WA+BVHNYUzOqsvx8eXVMJkZm13gEA5NinROK/GBMoD
KpRzQCyIKMRiZIE59UjtLhnyuiKu20wyQ9SVnHKTbrDXId7NnpAHisnKWGH4auW6jfvscm77hIEF
IoqMWR1MWwkqCxgg61GaBthcgQ6BzdyMVqUFg/615yjXVEFxTIaFCij15KIrA7gEAitBoSF9u9jB
Kz/9P+HO/KDDZEV85Rz2aQc6MxeWc7P7fcXMoDksbGgvOe5d3qWdcm2Qv0ZumZowAwDyPy+tHARl
35aK+KhlsNXhbrnAbQFgjr0y75/UnxlCDdqBPmVMQxvCH4CJ+lmVyqhJ4Kg5Felf1+bARf/5MzT4
SYIxxL7eZ9fucsYjtxo8Yq9X22PPedwmFOEnDcbWBmU0zEoNbFBQldJcknVv2RxRTSQnfhJh7pQU
wZ6HNRjxZmT+ukVe87ZXime2JryCn3QY938moHKaV6DzvJHRyJYdeCMtvENnbLLf13nRXOihV/v+
dFQP1v+kVDcGRzbPwKqRYcjx/QouVUawT/d4n8BEjfGHiNiccyS3SFO2oKAA8Sh2IjN0XfeDdxIc
ObHJ16AY0rJVcBDJL+MXxpJ5zWET2d2fbDDXPIxnaT2gVQF+KDBrFxDVClrVkz1vuHEC0PEnJeqe
jY5EiXNEfHNQGnabU2OeTm+h6e5y8/du4xTo9ruiHXuHZ3jPOag/H4KfdJnLLxTBpVLo5RdPbw8t
ttjZdkyeODfzT/NMiaDpyECMBGvJXJgsVuvIv+TowEKGGIYZHh0ZXu9zMoFe8ZMIc2kGo5RmlZjd
LOXTYUd3Z7mHQ7Bpauuw3ieDZRSAwAsobAyHMoe9ORNMh8Br8i8SKIfr5oBE/LoCeIYTLbCfAiIV
D2vyYudL9O8/ofitvX4FA5oxdVPm3oeJLM8PGdxS+CMtKmaSZlwECPpZf3rGvgXiLMmDZgI2+8Xe
mjyl/Ysh/Odc2V70Sq+MIMxArsSSMGzH7ry99a9M1TcJ5gZe5ypaX2l0bQHFPDdfAJYezzkHOFFU
+Sk25vIZNWDxuhoHuLEcx/mUHhYPa5v2gcbmMw8mg3tGzI27aqGm9QWEhth2cHaOiENaXNzMXSMr
giVJWJXF67/708/+yR/z+rbC+dIVCoQ4eI1jGo/39f8vVvL7jJh3V2kzOevTChydku0GYwmPyCiS
0C22WG3AoUV/6s9o6ScrjClJUPCLpRzSszZXTGzFDjqxTGIfI5S9DIv3AEz0bP4kxxiVPJ5XvjCH
ZnheSqwNjmu5fGjNxWftHuBdrjCBYKDrjPew/cVf+kekbM9qL1TzNJuBzTQwlbcVVFFH9apyOeXL
6Qf0mwzjN+fYzaBgjgM5h5wIS3VnuR03Bf5n2fCHCFm8pj7to4sRUn23Tk5losSO4BZbirEc7lgs
0NLNCzp4TDEmQ+nDLunLsn9UnxREc84Sq4nn1gI9p8AKNXki5B4VYzxkVay1XIGKZMAMs4JNdVph
/Ga/5xzVRH3zpxwZuyGGcoGVwaADNYTNQD4M5foFNuy5BuBuuINGvPdUYYxGrJWDIQAM8PEZG/De
bm/J4yd5RyYKMZWJpdI87AXec6IwdsQAeFCkBqCYEKxv3FQO3pQd5z3h2XqFMSCxj9xXU0A7ThYK
a49kiewaev4xXODpNu8eT2RXfh4aYz+qpJI6UQdLHsi9gV7oHLBP2lnYGYqWuNdf+48PgbOde9Lc
S5KOfB4AbOe34HXkBaCzs4J/D03RGpKfAN5y3wZLkzd69H1GE4GlmPlKixstk2e0Vb297ZbI2GCd
SYORQRNjYLwbTW/sH0Z/RJBRxSvGmEQxAkEKbIjxfhrYm45u85ZE0Kt6jw6jgGdFEpS2geAULDjr
Xu6LbaIcBl0YccFoXqFeUm12vonN0n9h8mAtroDB5xoPwIfnad6kERwRYxSv0fpKbWcpKgVnpA2Q
LOclJqbt0TeFm58z0rKgCWa5FoOdAjmkHcz6JzVHSB5g5pBn+yZTFCNazDvVyj2QAH0cjOHEu8JF
1h/YuR8854Jzb245uxFH9fm/xy8fo4WyuH/8E+nmH8d/s7ejrweV0DZn6iw/Y5UuLbO/Ja7zWC6W
C2Ra14PZWfZ2m1qp4yLK47E2kW/8SZ15pTS9r2vJgAQ9dFIMy7OIoY8LZk2ADmxWv4Ez4n64xyfB
4/YpchTxZiFHbBvZLEsCIC49ajt9qSCbydGNaX96pBvMpb2Iwyypc8qZhSQyvM8dYp4aGeTOMle9
+y8Sxj8lyVzjSwucKoBV0VQW4CAd5/+Mn2Ur5sra39eZ6YzWiDfmFitGNtcyHbcYhs/WTHHxaq72
+/qVQ4Zzvdhe5osy14qEijC6EuG1RqXBxyYsU9J4gRbHkLPAdp1R1ueGRsqeJdiK66925empfUPP
I8/+8R4ptp51jcRcTEtKKiXPJanXjrLGa68hTYvJbDs5rbjh8GQu5fu02KRwD8glAO/gtJAtIlaF
jXmXo7ERWlLx+kanvZgRKeY6V6XUpEqMW4WohAYln4AhgFNhm+6Xt+eNH00np0bUmAdf0ONBUnww
ZiGHv3FSGwXh5aGyFq8re9WTo4uwwfu4r5TT/ieyRZgcnOuA/WZsvtRe1boQEVXKAALZFcfHJeIG
aUmw7dB0MUPw9dXdMnEcstOPwDdZesgje1WE8qzQpRvZ02mHYU3A/9lwtk3sVoWzbX4ZHSnQKSS4
KJfMOMZsoq5Ajcs3dSZ2iZpGO0uXukfHdb2OH982S3I1Qf9xu+WN1f/lhnzTYnQolpM6UAbQ8p4B
NU7r/RG2zC+wvnsN22nDIb4v2r8o7TdBRo3KYI5VRjSopZEgzCZwhVRrgbzUXt1yaHG1h3EZ5dSo
VFWjr62wOKEBeEOdVN95WdjbXza8VNtyOdzRL/7pPH5zx7xDrd7G8ZV6xXhhSQqVQQ178euy4OL9
/eUt/6bEvEBlKlRFMYNpe67fNSLjdiwXmTvAA38BQOeAXbWY9+aw95dn9pso8xRpYfWfJGdl15YX
olSvr8kCjfGNaX4oy31gfTxzcSaoCv5dpugk+nkZ6zqctwb1MS+Whc1yG83doYOosq6LhsPfX7zz
//KnCay5CbU0TWmM8WbsfGtJ5siFm7dIl9dqIVNR3eOKMTF11GEuKqRBoeVYO+o6H9KFE3lvSD4i
MwL+1mvbFU3z6FoASHAja39+4qW2prN2/5gajR3DgUnX0ot2e4vRZPMYEeRJyLBCXM+VLZXdPYYZ
S9PONOxvuFCFxRgTurIzF4GvvuW8GCqPDGNfdDmQu0sHMnpCjBCtqqfelN9TLNM7R/g/2icPt7si
y0zHz1i+Lxbr19UK8crRtskydHzr/f0F/ZAndDkZ+3xtfvgIZlcrG2Ftk/PC6OnE0egAGBM1U/0q
9mnW2QIeRrHESMQMbsOeY5amfbtvvWbMUoSW7atPkwE5+vPN2ZvgmHuXN9tOLc69A2YskiZmuR7Q
0HZYlpZPKEjRfTamEykjYTHmpw2kWqquYCMhSOrtT+jVoKAXB/QJkxpXdWub0QMwYY57jwsvNe21
/iNCtlwaF4pvCDRy24BqZRq28G6ugprjHHPMunbTl5HnkehVEl9prgiILNTHgre6aClIgn0xj5gg
45VWOCZdY8uneX9FRBojFea9lXRuAw7W4QFo+kQiXytgeB5jTgzMU/lb2XjEYlNcQ2G41ejUld8R
cQ87oHSIN6z76sIlxFicOhSKvqbhbr7wX/HcA67TPXIV476vqLENrrFwTXT5CsV49goMTBpb4TU6
ns39zTe8z9FEm9jYM8Soyc+nsJ1JQaTMqHY8bzYinvwUIHwLbE9xUbM9mq6M5b4cKXLeKbZHKVH0
TjQyCNELsSoUq2+Cxz3PPN33mgDt+5OtANCMNdY50NJbhKWQl116+ipfAOKKkIKLW3VbZHXHTt08
1JH+hbXcZWIGjb861puHNvzN7nF5iDafj+fdAT1DvUw+PwkxKzRZAnbAWHvH5Ni7Lk+yHFdYY5Nn
cYXoNKNX72J5p7ed8/jQpjhHpH605dnkOMO823CLBEZs93I0nEvK9sx1ipD4LuBnKKgU5zA5rwCb
P1OiOFAAxkojNhWL6TZ6QYazJXC08i+Jx3/MMZtIixv/P4UQB3tMUOA2zAMxf61QW8fd47mgnDtw
C41HohuC/xoSb4MKtP8AdIn7F5vneN4u/ohCWyPLU6m4Zf3CQkJpt4yd2nuH1aetvrymV47FYrNx
13OhDPoVmhCtPks+5i9PAxhnQylSOShpbdtCHyt9TtBHu7DpyaAi9vw/Co4xHeH13OG1BC8YW3p7
RD4Ta+Rv5Qcv/c1LJ3EYYzNkWZuIQiuCltd9Sa+X7Rfn6kwM6f4w72xmrGmic5xR3zX9tUHvbWIu
ls5mvnCgD4dggdos2drodseaenQfcVSQS5wJSIoZemMvFbjL7RNy+Y9vjuXNN2JpdeZQ2H6z13dm
/2Lt3a/jeRPnsB3e/2ii2NxZ3cTqoKONALbDAqQZXFX0Qpzxl8PrdJHx25G8jUCMrtslk0Us16En
Gf1Cj5VmSie0dHGo8NSFiUQQWsX5lQaTZW4Wrkryx77nkOAYJpnxB/pQ0yMhQU8HQuNopS1cnqng
5KI0diukmBmxElSgcNqkW8F8IwUSQ4DTW8yWnJvMsUpsf1gjz+tGbUGpM4Ebuw5IsjgsHraXA8ra
HFLi/UjlFpuPjj9ImqTrYNMfLatTyYAGa/IL6cSQ4+lyFGDOJC7Os7KpowEcIaLLAUSFiGHOqfJy
UlwA9PrpOskzodDPPTKVnYlRVGuHfSUB+URQSzCgs8VCe9ToK2Dw8yAWp+MGGfD7BtZbSvpNcUYy
lALR1wL6zhvus5PYj6r1iWyJjZI2TVk0GLy+f2iTPuKIHnOb/OssrOIMZ6YQ7+oaT8nv+9+fjrxG
BJi7VGPN5RkzXNB0zEA4b78ReaEkdybkdYuC1d77d1o4Isi8k5msJXrjUwmS5XLhO2gpIr7dH+7z
NXmtRlSYB1Iv0uyaR9S3HiwgO/BM9mRmYfR5aqFGahAG53NolPQqqftocSa3vDzHyvF0jXWUgcf6
H4/95GGunnaOfyImXpsX0z0iPcPjaTLU/+aJ9ZS7QdbDjqaow/VvHI2GLUieivlcwxJfK145bNKE
j4hJPwWoCEYmSf9HzNqcHeHdtXj8TJq7EQmmnnBWE8OIbqnGuSkeXpBqR5TI85EnYAXhvIyozH8y
0pzbKo1kSO1svQEM+/OKgXViR0v0twSFfV+pucQYa1AGXd/LOohZp9NlnRKvM+dom3Tmr4K+K5du
1TgcivTn/xE1jthjzUOZSQC+AEW6LC5fEKRoCaoWrrLkaTvvuBi7AMB6+LO02xWVbEyxoF9ooaDu
u0bFArGhsewwhvd8nzueEjJGYobOiiyv6S2eX8gswWAGt+7Dkx9jKOTIKFqDKmG2jDZXzzCvaK79
os5djH8clZ9OlHyfFuuqN8NVLQ0D1J43SK5DhEB9sg7AEcBflH/o8CogLhuCVZEcUU7XSUekmRc5
kZJZ3BtQFKymRMIZm7aQrOxM41jsAtI/vHdOuxpW8iZI4EK77v2DnG4WGFFnzUlS5m1Kmzm9t/Sz
chRo6F63n7lj1hwlZV31+dAHUj5AwDLxAUK5xUJdab1yjxEvIzqdJRlxxNiVSKqNLp5T3dzQ3jlg
Pya4CysUtwBWy5HepMc2osWYlXkqp4oQwge4WKfGRq0JD3NNAIuKGTLUYTjUOLfuD+89D7BWiJp+
C32BvwM4bssDqhGo32MBHNc+c15q1pNXVMWf1T2oNeamJIEtLgAPzbl30/WkkQAZQ6KBoaak6etm
dV4DqPRL9pSUBNjWuwUC9RfXh+IxxViVa+MLQqSB3m129GwZb7OH+6fE8wtZL35IZMoUSDi71Eam
qSXv6H/VyRb51r0rP94nx9EJ1p/XdWAlyz5lCFDN4jYj6oHnSfMOiZ3YaKKul2oqNLSgkcMn7dO3
ESbY+wvn0aTX5c6bySIN56pRaVoBQhvsRVpGu/ui4n2dMQxFLEuyTrPGngoEomp5/+s8S3rDrh15
tmfJKLJKwucbs1tZV7pr7n1YlUvT47no01ZHRSQ1N+g2M8ZmRwralMoYMZz+2VhYow30Vd6+Euoz
/HkS3yQYF9CfqVKuZyDhiJ70cCYS17zwmGBOoxowDJv68FrQD7zZNG+xJRe29NJjayb2GKAlCfki
zglNv0HfTDHWWteT7iL3ICm9nbGcav1gv65M9z6R6dhjLggUgApQV+wQhjjoodgWDfX7UmwE3cAf
Q9NKTTAchCE5PEMc/2HSAIzoMe6D2MlpTecAH4d3bD425RXs5n2Wpl/UEQlG3+RLG5Wt0dKjwlA7
erl2GCRYItuIfBse1oRXEpj2xoDILRuyAXg0gyGoVP08HyjKUmOmJKrI4FJwA+qVvYWWHnn+++qI
AYbIyTZy7O15XWSTqjkizyh/r/pZ24Qgvwv2cFEAMX9foNNJmBEBRvdnoaq3og/UKpmE601o7pzY
ap6W5CB8oB3vujhiMun8xEvBTGcxR2QZ/YewtaAf1Ovj1RpI+hQt0Oxa1fBqOfxNquSIjvozssuM
60xIdWyeeH7WcGq61e/Kl/si5PLCBD20z6/WSvDiWf5qFqAHBbVn5fWDQ4aexB92cMQKVZWRUcd2
o0s4p1s7ykMEeOXDrZEQdaNjz2OI6vQ9SlSoI0qoGXVnLQVDcQvgmroyiZN8BotAWfJCq1u95u+k
JLZBSlL0sFQHqJ+Hzkz1M5GAUDePFpcA2fM8JMBaprh8oSNsP6y9FmNw2VM4KjLtU/wjWIntnMqi
uqp6ka5Dsc4FIeiyy0h2OB65ANkcTZEExpgUSTskho9lHV7ReihfpbAdrrbc/0+a8ifmglyHQxZT
oW4Es3itou0Z2Bi9hhSdb2sFL2ycfKBH8mPumNFpvtrNgRGXfkUJiR5WAe8lmzb7IxLMFQuw+Uur
YhwRZk6B8ZJ4eMkIUJe11S/ZPlrcgR0eS8xdS5QsELQzlaDV/cKCKpod7qyrfSGuybnXEo8Wc9va
ACjPegRazxYFJs1tgBVb+Xbz1gymfiT5cr0u7MZRd8oFg+3Yv8x5Uzn0b0o7uu3RRU2VpoJSZlb9
e2vDCt9XRx6DbF9Qk5ZFZyTUBp9O/moZ2TBfjrRE3YpG+Fbueu5KdVzT4kb6VPPuWBe2QegK/L4o
N+hynE3xsbySx+YzIE7h+nMTaIGu8nif02m/+1tN2fYgbANFl8v1Ri8nnR0CyDVZq06GLBGH0v13
TWJLGEWkYOlPA6WhbklvYn/RunDfz4R2fW5/5dieZnGcu+kmjBFzzJOd52pezCNc89x+nn/Vq+JM
Vtw5n/v+jnRLno6U8WxEVTMf4O9gOnr2Pjevq7TFUrH70puMvkacMNbk2upDEdPb7Ry+7n+ZqwHM
ZdbLWZ61NX5/GMLZIAvYDTQCIcHEm6DgqDZbV2jky/WaUEElv+Lj8Ot/swlsGUHO1EgWekho4y8c
zUk5No9zymyjja4lZTSnUkITWIIC8ysQqu4fBOeI2R4bpZ+JQZGDAX+JUYCKs9mSExUASfinhyS2
TdtrHVXT06Zb0dbcep1FTnU2AbOGvsP90TTt1+1hUSi8mz8ZOX4rL9tuAwBryVBqevNXJ30Pj73o
rA/ewOJ06DiiQtVvdA/nRYtZoBQMAkhRdN7oFPoCuIlI4wMp2eS2k1F53THUtydkRA74DlEXJVSe
Z+tSE1MikCOyliiQcd09ngCpco5oibMAQzkz2LHmQrDXKz0Wbvw8+MeQF3vwLCa7pDeZqfWloXbm
4lQbH0H3ZcFHC5hMI36fFFsukMTcD+QGousB0f1SbsqWmFgzx7P+nCvL9vdk10rSGwkxQbfaqKb+
kJgt6kgY7uktSM6TH7jNjjy/nJ2AExJZOKdzkNRcZC5tgtZ218QmSV770DTY00iETJBtKEKMhbg4
p06xcixg2h4/lA8Udmi9iuebcwwT276jdLIwlDW0L0FhJXpusc+htVqA0PcA4roQvV7ZgnPfFt6c
gTu3S2Ze7iRK8sA/g6bcAOHhcCbvNfB0gA/DeTV4vDFGI29kaT6LAcdt1CTyScUz6tOthgq6GYAu
qhtzduSjjNo2kwwKAo2xwcyZHZLNq4mNAatj5FhckLzp9PmIHGPlGy3XG2y9owltOl62T7xHfTl/
j7DkwrDcVUzco7vnPI1/OaxvHpnDagpBNFKKzTzsPGfpzMzhgAV/X1wLT5X6T6X4psMcVtWnrdzO
qCw9ICjulr6F/mEKG3QBzj/AzrgEaXB7jyDjddXAGyxCHwQvaMujw1CY1qMoh9RlxbuCZwWz1RZH
9aeDm28uGWMvYEClkXWo5LMHks6m67Cl5cE/SpZAzoG5Lz3ezpm/WP1vkowLWAplHXYCDhAoIBXR
H9YUjwxITBzOpp/Mf8iwYVsI2LPhQiOA5/N605uDg7xFvukjuqCKOxvIUZYbz6M306hmsiLFWAAq
Hx3nLXuc/0oS4ju/8sbm8MW7dGzMFiRCnc0pjD6GSAJPcRzMIbtLskLN+/i0bZYyPANemwnV9Tuq
ycZts0L053oOLUk1y8fisjDicMWzXGy8pvlYWqa11JRgS49ETvMFKozPnb5QHaR1Lc4rw9MNxobk
RhJ0KALBEHuY+4pe7qve7a2/Jy7GdLS+HGSJcjNR1klaYf8a1tP8prhIV4wfRGaNWeN1ukSPyRkY
SdZ5wd2SzJUnY0yKel5EyRUcFut0+zuzYEOq9fpljefA5bV3TsbaGlbAYroDK3JYZ7/Egh6pKGL0
KVYAmcrsFCutKYTifalONjErKrabAmMQWxVYPGmMipeh2tNxZgt2o/2dm8B9gk02tp+q9YDW1cBp
vMBRtx8BkCJ1m1OSmroDY/LMoWZKqaMGAvLYiJOjayf85PA3ZUPGBJgjE/2oH8oQ1SFv4/x2PtVl
7dJmT5S9MijIx/PMuU9wMts6JsjYflFLM7VLUSsCwIs3tws3enB5Ow/pN9irMKbBGPvrtZ4bQgQa
p5NjXQHsE5ecSHYypTAiwYJMJ/Wli2V6MNhVf4xfynfU7oPK/OCuuJp6K8eEaOA0MvJtI7Z6ROfp
0cLur3zrAc0jZ7KmfqKr2s/3T4ejbuyuW/3aXOXoCmKVjXlam2fRJ4MH7LpUJKSGUftkMxhi0IjA
6xVoCVzDyKxYEx2IVRfwsp8V2MrKS49NKcKYHvV+xsKT0OLbRaAnRyR+OZNwnwFQ8r7MJot1YyL0
io2IBOKlu7YSiFyckwcPqrHfstfIll4rg0TLWkFGvANvX64vYG1kyZ3cv6XfWHUf/wD68Ix+QBfU
karMBhiJBDmPze9yQRCaiQsy2K4rctpXuGfIPGNVN1OQ9Qe7IGZvLIBiq480odaDS471m3S7tbmE
uqOoarKk0zB7xJksibOh7Oj5gbGT+B8jGG9J/8KzGbeQ/A8pjmgxF61H83nqV6D17GGp41vxoLnx
7hqQyroA58o6+jYaxI6m6gBgDQ8NN8k6LdjRD2CUNUkw4tSJ+AHW6c0HgBy8fhceqsbzQ6Yu+Vio
jL6qQZrLaQE6HsA5ipfgeP8+TN65ERuMNubJ7OpfL/j8GbGLsGws271wwXGn8itjHhglbMI8B9qB
CFmhE+htSaJFa86t9UuGcUezIeKy4zhvk+mIMUUq1ZEqDkGel34OijRFcHKcmV055HjkzsfwOGMe
5Gs07yTsTqAYPBjINUDFXM0P949o8vUaM8M8wnOtv4pn5JKpV4OZOqwXnBPphWMYJ93BMRXmGe4K
cQhQXAaVAp2rA9QBq3q9hf20cgOHZyro7fjj+sJHQ0ONrmOEhCGm5hlmcBQZxGq6fcAWURV0YRA5
kqOKdYcMm9gzfCOeC+IcZGivy+lqads5QecxClf/SnzfHLHJvep6Vnx90ChHziazrt5wMR9MEsLN
/bj+f/RsT1vbEUHGAAWhlEhKINHRH4wXnX7L1tw6oyvxi8faZEuzNqLEmKD0LGABbAIp4iohAxA+
VBg7H9Be4D0IKOvCvkZHwQPdD9XmXWSOorC5vlwvKh17vYFNbvkPw2J9XLlfylI3ecdH34t7msKY
KEB3G8nQgo7XrYzbkuBhL5p7Be1s93Vy2gEZSZMxTVEkJVVpQJrPCXLnaL5yrph1M8zFYrHFXfva
uzzoZ66qMFaqUOv8WiZQFetiKbemr6sjW9Iye5asFU+SkyZxxB9jreRQCvSwxkWwWjpoLm/z00yB
lec2//IuN2ND5oNaZrEOGy8gEdAuZ9uzV71vvzrkE0vuehHesc0Z56adiUWcXiHD8k1+wUzQXCa1
TZ5sLKA847/QhKLPF3skv2FqSm7WdvKZ/hYq2xdcXON5JF5A/bmysUIw2DqbZiGnpIzIsH8VXvbP
vK7U6VdnRJKxLz4wGzNBpCb6lMNoHl5hNb+An//MPUjOHWf7hM8p5gjLSoFobYqLWdRkZs9f3I/7
F2/SkUKTLZbRydjXKjD3Dh6rrg+SjnbRxbB1+fN801x8f5+5ZEktSGqr4vulbQERl8L/N05vYXjw
Ph/TnueIEeaCRRjfb30DhNCZbFrJIVgFm0Ew1YZcNnuUybfK45XTa/0XC/LNHHPXtPZyjkUZNBXA
CRPBxn47VGzfdbIKS/LxwR0Fn4qjNVWGfgki5KYzwpwnXd/6VCWwoXr2O9ulTwqa4WvkLeunAltI
uxf+nBzl4Y8nQDV0HW3YSFTdoKVGPqOEXvLa8KOBTsAD0XhGFDcUTWl5vWDlR08Sx92fTUkwOcc5
55Bl7ll4GVojkuIBLiSUX4zNlyfTbTxX5lpMhT7U9zhkHnK5xnYRKQYpS33LiexkFtYpOAd0tr98
ohr5YL+80vXRPnlarVZoEzzRmAO+BUpFHx9AwTK3rwhy9rAAnEdxWr9GsqdCGsk+QHY80XP8so3s
KjA1W+z8AsYBb1Uzlw7zzDcCAKoEesZgbZNvJJkES7Mwv+SH3FNtzslOPlAjphiL081btZTOYAou
4Ql7XBDlb0UI8GzyeoEn4eSwhOof3WXuiz+Era72lBTwQ/TFSQbKfpDY/tqlmCiuawIWtCZqh+ls
zGdThw2rctCT33gIlLmJo0lTO/o1rIXSwkA5CwmkbL0Nntw4hnl7l8OneUC4YyY3H/CeWjPGqZ5p
tSjJIEdLmoMVOsvDMtzpmYl0VRRbLoyib+qSWwBKAGp8XNEdOvtnnqs6+UZ/c80mGYVODsUkgm7h
CDr7DXtHHX8tLzASjWIg3Uz08e/imxFJ6tWOrs1QxXp/7sG5nxCnXAkxmcE5WNgR9g+4ymvDLb1z
TpZNOQZ+iBmJGQh68wW8AjFFgWIleBF26gBk4IOX5pmO40cMMhZrHl9iaWgpPfQ2x8d+57qAQeRY
H47h1xjjkxTRNVc0EEG1MQX4Imqa3MQwx/RqjOFBDl2Kmzqgmy49x3AUwbTxkAExkwdkwDNxGmN1
mhnezlkFbp7hKGJLxJUEQBank8ocsd3yv3funcYYnbTTWvSk+rTM3pnxWsMwCawOUqniVgDocbX8
2qPG4puqzXUZOY+mxlgYxW8qYXaBOBOsH7CivXygw3KYGTCzGfnfzLjGmJd4rga42JTWhXinjZSZ
wkeBejSWMhLF+nfB2rfKs1nUIstqLUvoI/1WLZKnYAPouiMwdzoyW/PSMNNu1j/Phs7YjygL06LL
YbI2sFnO7wyhaOYBHTI6ut6/9JBHnDGeDgYp+2QGSBTa8RfuBsS6kCBv2oen/zpjMq5XQ9LzgJph
K9lfNRQs0E1oIZDn4elzKTF2o+kkXWou0H/MxdzyfwCtWSOL73Ht/GRsMZIcYz20JEjkeB4OqPSg
0QR4QhS+GH4Lr8GEZ291xnhIWXGexTJ03TtVm5ZkbkEAIiNxh1AnWxRGDgvr4PvzPMvSFrLrF2FO
4IxF9szWDNNfZzUpequ4EJVUa3hLH14YbY3WvH+rb51vd4yXzliQmWbkftxDTZCFwVyfasreDFAE
VmQD+2rpl6YPmFinQxelFNmBqbt4UQP4EjTe4cPbcHWJMTKNKKWJWuLW9yvHKU2jx7ZhoNLOlihd
YE/cfeanc73f+sTuZE0GbHmWBegTMocbrMBZAht3c3jRCbYxGcsPDjWqNKyo9TkWCKiyLmEJPKO9
ZSMp7aCd4Q7KVr6RMd21cKNdZn7Emw+EORxqU3dlTI1R4QHZtbw1QA2zICSzIvOlh3fCjVCnEoZj
MszjN5zzFi0c6c1pmJEESHpu/5tX/JlUizEVRkuzMIuyTrn5P+iGjwC8BVhvlJm4levJbuUxJUYB
+zIWk9YHPxfU7eoBS6wwjGzSrkDED1+IWQwsUOSd1VSENCJ6+1Ej//WsZH4fKvSsTlYr0JXuIQW3
Q4D0wVNCHinmqVP0IQMuBkjRrOvJMpC+6Eh1mqeg9vxxPv1vWsi252sishcXenD+IjzKA1FTFFxp
GSDmgS5MthKNhcg8eBfgRwd6Bc76RYnBJ8/BOKiOnQFoDAyIYlglWs5NwaPktaWGflz/lo3lgoJM
+oPjH8K8h0kotWFNb561seqagDoWL+PPF3IGyIx+PHMc0MnuFH3+/1j7kuXGkWTbL4IZ5mEbmDgI
okRS4waWSpUwkwCI+evfCd7bJSgSxbhW/boWvUgzOT3gccLH46aF6E7D3m6WODYuBC0RSmxvVzD2
Cmv9Dz0O51vS3/0nfn2LYa5GZDWtYHYn4BcmkjAlDY6zJ1pn4XljHDnsbVClSWpMegURh0SPERa9
JGCoIzi42wotPr6zc7t+yNm1M2JU6iMFCuHd9Sg9zrAawKCNbB59c5AW2PKSr4vTh3ORFLVnIksN
G4DMHCLRBQz+kfdA8YqNFrRrESWyBO+qc1vHxRbSuUDmVihdJ5h9T3XMdxUIaFePo88Rwfte9N9n
OvWjOuVtW0Kn1+kuq4j1mMJbok2Wzidv/4q0/Ij+bYTszEqu6pkodrD151dAlqOjVA9OmhXG5Tla
UWu+Ye3XceOZVpopRrqcVDR+dER7F9vnitQr9Whsvg7GG910+X/YdcnTjnlNBU3WQb4DodPuGUz4
NMWcOuU2u8uOIMPg9Qku0gfPjYN5VqPmnJxyiVrjq9cd0tCBm4dlRyjWvnx+fXEpz5ddku9vxwCI
eIlQGlYhjpJIvDrwNVeG3R+5ALLok5iKDC5pC/6WyBjkeCkGvVZNpJJBOdU/aq62sVPZy31u/L2o
0UwS49K1cqZGJpTCAWovKaaNMGkkrDFczoGqpSqUhnZRSTXQf2Zi+d7POybHxakJGxXXWPWP5Ye1
79/qCv082+jjtt0vFfh+SGIchKHWBeFkapC0fd15H8fmZW+5f/0miPRB/53bPdG4nvHCXcPMjCRK
pqXT4grzwUIxPlfnyJqOOnI1zwI521Vvm2BAdSvn6VAGpf+/g4+fPPBa8vdQA5NAN2MoqogOv58H
m4xjIWXqWaQ94uHmSBf2krfRuf+F/QlcQrYrHxgDKj+kMfAflSfsFx9a8ZqiPWOZE274L8u7kI+I
pN4e5CP5dVvb26/63vQwH1faIM1YbRFq3f7MS6GPLkNxGdQBkqFfzWAGb0mnle2pj0VUz7aB7FYq
KtTwqkVIXH1Za7rChiORggmj+w+JzEduxDEZBiw9OOYPqNgaBkgykQ5GM9L48gi/+pmfaFnwdX9I
ZG7n2AlpNIWpSEuRgeKER0pXhXQLd13rkifxQxLF9dlpnvJiAjNrBivqkJ/dTZMjf76s7HZlHT/x
DsqUFc5GGyfvlVIXHgxdlmQLLCfg5YEJ/xRcn2UFYV4Og9LI4HUw4ukOHCgulncbBC9katPqKLIy
aKuvfPPNRLn+I3+xfDsd7H67wpoQ8Bjb8XO5t4vdwel4acOlXvQfv5D5CF1c9DWWCeEXthsUJkDy
H8DeptpvXBC84WhsYpt3hUo0uqXQ/ACNXsdrSF+Czx8/gvk+VaZmRSzimMBBrBFMuqIm4Zkk5bpb
9Lz/MPLZ92Ae8DSNrHNtnaAtou7uIL8VR/fpq/rghfdLla4fGjFPdz9NcO1iaNRuHGdlNWCLRrU2
fAy2GlFIjCnA0ssCC+3+8Gh9LKUNsOEBBiE8G9nK5laNl4KeH7+HedvlDC+x3tHP7Dgf6tv0oTsn
IoGisCEd5gNpzmgbWpwEzlLMN5fKdqMIl1C+5BKVug3G++RRrsDlFjsP6tqP7gakCbDTKHZHAsp9
9NVdtp+RM27bDx60LQLN91dn21JSI4oHy8TPGFFERBYEO+xDb8B+Sqxh/+TAKHXYb1gYS5PWR+fc
0vNKxPuM6x6mTrdfITHBnQpbxrSZUkzkILexWgvtVZCHtHiuEClCWnywBcxZYNLChnLRibul6XpY
txRkIC0Dg4547kooeCajm23O9rSKyMfOi0uioSfmPs/J2YGTWvqHzeDb9yDasdsEHEYUYWlQj5K9
aWcv/6Z49cPaGCgrL+fJinXcOeDpK6pXGIjCVjL+u7XgVf6Qw4DIubTUTgxxAkgHibaQeOqnmqCB
cjp7PMvlvB8qAyOYj8tPkkEP26FLD90Iw+V3NKBqV7HPA61lGFYUXbRMSdYMkVHMGKQQasGknj0n
TAkSCCL6Xekn+zeXZCaIUatXht6KLzVVi7592ab13mIA5W0xSx2h8Jy+9WFAD8m0RgtDiGntxvHG
e2UbgqzujvxeA3RPZNUE16A+D7h5hEUT+ZbMjmymqhl1XQvJA3YtvWCLevSZkmmwc9xN7m6nxUdt
JozxkVsdnAqSRZFAdi92AkgPcQOxkeXALXQvhG7zE71a0MyRyssuxroI6KWQYCuh+Vpz32qfF9vz
To+BNs0INU0tIUXYwfF4w1QtWkHQmcB5npayPT+0YaHMqsFoSe1dN2xH/it0wA+slph2bdeCs/qk
XSDJ7vHxtlUuNcb9kMrAlCmfqrxP6Bl2dr4z71pPfm3unfLpS3A+Y5+7E3cpO/9DIONdFWYh1aUB
gRhul5xL0Lbk8NV+AES4u4ylRcCa2SIDIZfLSTQLjcrCppv3injriOQg7zpwU2dLhHI/1GJARJxS
NM4XEFU6jUdXJyaVjQFVi+h25gr7ItlOdv34NT2tDif/y6BdNRx4phL+eApnyjL4gq0psWVR+6Eh
2tnWfz/zmrOW4t+5ktd/n104E2wORdVARGtf14oiEBUmjEh/rcAHaH/yKFOWvQqkZEwEnaIkmcyV
KDJNuPSYrzjqm7okfXD+KwuKp9/xatNkzqHdIRzc0lof5ySXL8VMLnMpBqNNpbKB3Phu+1ofkatR
Nojx7QP66zgXcCGbocszUcx1EKOhTi4CRGUkP0r3qIQfPjlXfBGRZyKYW5CFUV2aJkSUTrDrXgwX
412HVe7zUmnL0dtMEHMHzErMtVYdEbTXK+TsCpJ9oWCCWTPaXie7tUmkfe22TnZ03RKzzJ7w2CMC
Jk+8dt+lq6BIumgosBnsWmESYIkRi6GmTzRPU2a2UhGH653QQ2NvmyLLCFQk/J/KUoNfsiy6iI1J
b5u3Dzs3RL9r7dtfjz36MzC2yvmGPHHM0SraOR3HM8RlxHl/n8jOB5tuTu6fVtxmmsXobK4aAyTC
KOARv1DVEB4Gr7ujB/peP1ypYMpAXpnrfy1+re+jZOOyHDlRU8v/5yh1eyjgDCEIPUb+4G4ScEzF
vDTDNey58fHYECxXwinNIgP3OyHKRzZtBMlNsAB6Y243ro+RtL/IXUjuN4Sy1ej65tFBlutT34Ne
61cElguH83WXQGB24myYJpu1UEn0xMXCrS9b39/H4CP9/WaP6BL8shvZ+1eDp/pcJuPWCKOSavkF
Z7B9fY2RPyUv9xt5FXIXii85aXM5DJYaih5FaAfDXTxGhK5acq3UXvs+Qb+yALfeTv8CqlZcBpal
t1+R0T0hSTRzqTP6dSicYTNBiPBBAHcreQWdGGbmzgMZKht1BN4nXPIS5+IoCM+exqLDe3G5QBzc
mu5uSO10ZT+GGIZa37aV5cvyrRZznKFxPncXairG/oBuOswd3v77i2/fXBHmQZLDPAGVkgBFnEG2
44Pk668b9QPrrVfRjjsitOj1zsUxj1PUyHpq0suP3Ze545TqavQi2x29t2q9ad5X3CHkJQ49GP73
CTJQWqS9iX5+KIiq6snBghFsOaFkgP4DZSe3aSm3J6bbEt3lne3yXfgWzSDrKGeRbOaxdHwefTyQ
WA+X9UTnmT7HRNie6vpsXpRziSNtDr0DigNUwzkx0WIsOztDgyo6s/bq0pfjhEUScCkoCSEolG06
krc370BBgO1fvw7YyPrJ/XZLBer5t2NbqZUuGQdszMYBOq0r4MshxeTzHOmlSucPKQx0nCZZq7sT
LOTZec9TgnWs0YNInkSCQn/k0P07PIeT/sU/H6S/DYOtaQ3mUCq1hfNsayKRcD0VtLEA6W4UCL84
H28xsaKAmR9FABVtICzhSzrVejVohXRsR9sRnyRaXLk/P9imxyNmW2qN1OeiGDDpmkbudCuX6CPj
iNE6weid2+42o+Ry+6IWEXimFoMkppw3YOg/wTZencytV4rtgJGK464v+mEzIQx46P3Qy5cWQhyz
IuJvfXUoXjgATF+KP2xhJoIBiU4tpzyr8Xl62MIqco8XUtnm2niX7E2jcwlErp7qDXnsXT6dQIev
ILF33F5cTCqXHa4zHXhtI/Ic+uiEJ6eP/R4lRyf1NLAD6cfkFZNG641brfUzaddweLmdG4tI+X0I
7EXXi1PZamMqHUuTZP1qmmxkXUbypRec95RnogZz2a1Kg40KMNGT7MQWhg9X8eNq87SpSsKlM6Of
7tZRM06ClrdGkYw4apoiCIJ1Cv6ojvh3d2+bDZf4bqnTa3752PGJRJgKZDUhLRgSgjV2qa2+hi88
Vq7FIF3RDAVhOqgJdJm9Em3UKG16hr3a0b3iVH64Vvan1bBX6T7NGvEdqirIsiufGdGfbl+W5Ydo
Jpy5LEna6aF6qiS4D2CMDXa6vYObuW+Q5qndwaY13JWj7v8VXn+LZTkSylyqGiy6kY5auTqt7u0h
stUtiu90b8C/KhPODvha15o9tkMoNUqIveeoJDwHnXcm2KxjdQ5S4Vsud9Wiheoq8i2gHENrB3Oe
mgLugHCsKWB7sqvbiP322Kl9WW8OX+CevP31ll+ib2nsMSZyWLbFeJGQZ6Glm2gzfNBBxqx0UG3m
yFpE7pksxmWxCqucNAWaBUEaOXrvqjJaLSvvqXk/ZNj44POeisWuCUxN/+csWR7ZtA5P2lRDO4V0
3km27zZgDHUHV7ZQx3A+p8NtDTmf7tpOMjOTtC7D86T00tHr/dNK9Q4iZ3Eu93Mx8JUU2STkPSTU
gjM+NKDszLAcY73lzZYtY/Ls5Jgg5xSnqtKecHIOMlaJi1IihuXQU83nm6bg9AcizyQxDkpzwYS7
dhkk5FVeHRoiHiVyrJ7O9tq883/ZdrZbHXL3ALeP142xjJsz0ay/0mp9JvcNlNy+B+/ecawIlqQR
O1/FRLyuK1/xYIt3BxionrKiDNUG2uJcNckWK5I8nbZ0RvwwNuSQbtqP88dtq1zMwc9vAYMosWTE
SmlBpugjNEYTU+8mgVXbgm9fyk1u8/NJi47g98Gy+aRW6U9GrMFMn8G9Etvoqp78an35MHnx3PVK
3bAeNo+U1v85T+0M7gIk+z2Kzs/dG3pXgpNn7bX9X/sjFsa1T8NKiNFGcl7rPQo5vMCSmumtH0KP
ZHb35XOj1oNEbQmz//Uu905gZHu9flTKGomKP+ercu4NSz9hRHV9zlPc0Ab93d57s7bIBRnsbQ9P
w9voHyhYcSQuhkizr8qAT163iaUMLb2p0g67a8dro5J6xCpyXnir8I6TwR/5EluiOUFW5dYe5dl/
Pd2Ntgm62zPBqJXkg4PrbXDdF18FIwwmMLDrElUQy3G2vIPmGTMDUJqs6noc4fqc7qiNfVxsfVfj
wnJDNarTLRNi4EhCo3QRWtAZ3OCqD9Y7kGalLyXeyJNr/7f2ygBRE0oSdnlDWJrbwdb7qDS7LH3z
3kHvYmon/4a0WJ+BkMqA0JlS7+kizHUL7xABVUIsGy/kKkSa57adXt3dG+fILr8rL6OqnRP6ojw7
5028u6SYDVqvdycs4RY00vg2nMRtbscBCBPz4JPbO3ldWnDrFzCeTlSEqa63I55pL9hikUawu9gf
Cck2a8qz7earTUlk7+3pwJ1N4rggGgNDUTGYpy4CDAUOujYvL7wHbImMY/4dr/8+w7mwk7CVUerw
HTsvQEeT4pXe+am3XMtFfw2itkP/cbLtzt+gUdD/3dkP+4fCb9G3+BSD6QU8Dv7ki7v7zsUy49xe
PQ+9PzzctoDFlCY2LOo0GkK7t8hc2eTSGEI1ihSphBXGXPP14FwyR0s8ISf92nre1NikvH3kJXYW
y7NzwcwVHrrYaqToKlh81MgpIRgLeA3EESP6m/ZNrAIMYPPActErnEtl7nIV5ZZUgZLmiJTc6y4o
9llkSwV6rlTO1Vp0C+eSmFtcJI0OPh0qyUI3tGqfGrvDWW4UVwqMt9tfcbFbcCaMbZoBLXKrnjMI
22JQJaq87D3e6ccidtq1fTbw5lTuCuuOCufevVfszcld4WLrBuG9e7RWyd7m+e9gbrMYI/A+11Tp
OnaEfT4Su9xQrpvb+i5G0nM5zN2VolM1FNYEfTFstNtV9h6LhHzDdskGbxud4k1tXhV1CS/mMpnc
S9ucu7iaoNvQ2h9eiiw82no3RWPf1o1noteelBlsVGr2vya6bQ6K/wbGuEfT5r3U1AG59aEYp6FI
p0jHx8IBWrsgyDCxi77O2KLNj5/88h39HLekMSCTdudKj0NIC7F9PrU3m87/VW4eOda35ObNPxCD
KFbSNacmkqSjnK2FPUqzU2yHAm8ueGmMRJ+LYSBEay25O5nU9p7RpbNDl856Tx5esEIcw7SHLZ9P
mPetGCSZBim9pDn9VtvGcTTQAzyhC3dXebGGLk1uVmXJd53px/YjDH2eY04Y4sC1Y3mnLRrpscID
fQIcO1/y4XQdszG6psqSxvoe0qTFkgICuuN5Whk0jZva00cfO08bVLNT+B7cDM6SpzyXyKBTI52F
+Cwp8Bq3dUgiAbV7BJPIhD0+Cne3tVu0xZlyLECV8dS2PTUSnKJ6sjUc4vNtEYt4NBPB4FGtdwLI
4mXpKLSkCrQX8LK0duKhcfm2nOWXbCaI2ucMkE6TmKdJB11628kfznZdEzptueVyd/EsggGlJoqN
LkzwfbZdSOBlb+6xuDXbPR4oxwy3BLNo5zO1GFASFKFJB0HFW2X8Lt8k8PkXkpOJDpInXHY9nuUx
0BTHXaMaV3PYeu+7iVQwB5RuMQTPjR54ajHwVIlnC2PwOMTSAZfN5Jx940nYACZ4lTl6W/4A9dn5
MbAkgt/3bDYazRgG3VHab2Tnib68t61vMfM0u7Q60x51LpPaTE4Qg4Sy6r8G7++7NZr1scbxzkUp
8Mnexv5tkYtdBXORDE50mXDqxAyWAZ7AoEYoK7tx7aX32zIlCIb+y4PUGazozbpVLBHinl8Foq5R
1kerxG2VOHDE9pfERjU0UgoRcUr6v0S0K9idzLOI5ZcRpVqDTt4amsUgUjQWvZyBsBURVejjbVx7
678eEtvHwwiKHhs7Hvn5s0WPcyaTAScsxVObONJxizEk9N7djfcCGNp5vt/V6frT2L9VY6BpaAY5
ri5UDN2o3rsTKb1WQQcd2mZ4XS0UDG7JYoCpqPvOLBA9HMGlLu1DsuEGfcvm8K0NA0eJXGtSXBkU
+hCbvAaVGwwxOFmVQH0tdqX/teJ7Mcvg/i2TwSWsjalBPw6tkG58rWXSxMRw819RSQ7IV3PexmW8
/RbGYNMkN3rc5FCQCguS9e3btJgm1v82Op1dyD20fZpmCnQxvA90Fe/369OKZsPRAnfGyiybI27R
fZ6JY/CoNNU+nDSIE+BNvPZueci39TMYPxyOoCVIN1AcpRS6KvoYGbsQ+/iUj2iDwLCnE749FA6o
WjDdxpGy9ELNpTCWMKChPitaSEEpwUJSXyWu4mLFGEebxdbQuRzGCNK86pWxgpzrGhBQUhzXaA3F
VOivX1gSzeuLXOzTnIljH6pMnsCiXkAcGFocL4I/cfR2BmnRPBKMj2hWMMiOdvWT/eVtfCg18uCO
dzX2UGJwdHUKHqsXsOLcPurFJMv8NzGWU2DLbhVf6AcdnOCIOWyCDZvo1gEig7Ly07rj3Dt1Cbvm
Apm3TBuMTEGNXYb3IfvZSNR3eAfFFyoMvRvsSBLsz3buHdf7PdjQBzt9Ro5Ps0GwXVjo6XQl1z2R
exu1Mx6X2xIizH8Y8zaV2iDI9Rk/7LlGG4jFZ6Vbwre5AOYhGk/tuR1KetRecLFzkSj+//DfSW+8
12gx/TGXxbxGnTWcLiK9p+gWxXAbMiAnZ30ELar49jt90bEOvcRQ9nMV8nq/eKdI/30WCqhNP2gd
tXEF+7St+9y9ba+L2ci5YgwAyUUeX8brV9q+vsfYp7s33DtYa4ot2vy0xPInsyzZwjYxDJkz2nRi
24wnzGwct+CHe38/OWAkcS2/cDB1ygG9pRfXML5FMYqBNjYetBNEif5z8KEeM4+DdosNNHMJDKpO
WoOR4RwSykPnovWdkgFwvs4ycH8rwQCqRcnVjQgiHHqbsZlyjbYZfkvooss/U4XtCR2mUlVSq6NW
5nljcIx3f5HftO8IQ5Vf42qV+rzP8w9A+bdqbF/ZBP6WQZxavBWvgQe+PCCU/wDHlU6W8fIQi1WX
uX4MSIay2emDBP1AanA8P0Yk2uQxes0JKnQ+dtjZh7IiXyCtFh5oc+8nxxYXM4xz+QwW0jGUdJIh
f/TRRwCoQu8mfHPei0jNgfVj52IYRDS0xginBuaCwYwLiYKGVjE4NvkPUPj94RgozE0wBaQVdEFy
AuuBSdaCEDAlheeUfmNvvjDn9fiVgNmdcxeWfLK5cgx2lPCg6/YMuTAXIK/51q3Ej8sHTwzvDBnc
GIf/AOLWMR9fLRK0v5qV2qBXLMVXA2usT3taOLotxVRz3RgoKaQhzuUEuoGwPsAGtTOJf/EU450f
gyW6HmZlSZ+wM8kfVNQlrpNVPOtYdkf+tg6Waler66w1FZgg7Fzz1h/ZBk300x2cMMvG9Y739xu7
3apbeYuRAc4pcjRkqXf1kyYA8QEpW0/aRhvLrrzE24ImjyNn+U3+1pFBExRw5VaacJJb1BeHhvQC
bW1wkGEC/eFH0aBGzV9ytziYMLMRloR3sgZRtFpoRxmv0BF0JZnDQilMJ/x+8O/e3Ni9ziZcuOED
50qwc5ZiqY0oGNNzHSbHW6PhD4wJB+GBtruDbZhbI+d9RwZhsn4ajbOC80XDBJZyKissnL7YaHp/
ozz7kYd+Kyzbvf1Ree8RS9Oby0aJnAOUxPAqKPzw1h7/8kF3cudiZpx3pIvSTEk0NUWVEGfqKuPW
WWkhhBlVMZg8JG7QA0Aq50XzN9AQzbCEo93Skc7l/XGkjanmNCwBi9kGKb0LOaJh2xkVotn3orex
MUlnoT2Fl1lZ8sIwnmvImkI9Po0Jh+S8jLsRy2thtF77bqBtvORd+yXrnItgbqOWVomkXCRYp+Ps
PnrvwAHnRedoLoB9vCcrkrUcApCJoq4/miUQ1WIcyMUIBnbRcOQtIehcHGMawrmrGiHBkZk16SJ0
gP/FEbDYeTqXwBhDq8UDpiEgAbVc1NM+SEE9IBDA3TY6rhzmxQaVVBe2HeQg3n4F62FsH33jEa4P
Buw5ouhPZj2fuUrMqx0nY47k01UlB8CYe5IPxjNcJV6eazFgmktinuq2rmIs65woOKGHT7qAXltt
KPLHZANWVofPVL7kHMwlMg+3aXTnGqkOfK6KqEc4dPwXjXNN2UzKuSnjTOshoqVtc/Ad4Y0jj/yC
zoXHr+fb34pj3+xOoFNZKamRDDjA0Y0Tz5S4W3Y5iMDm3s/1aJ16qg14HVJw+2xWNo8SfzHVNfso
LIDnp6KuYOA0IfD6qtuqfSTAhDs3Od5j5yzX7BYz/XN5zJ1V2ywzO4oKzqv0Kn6dSb3eoZGz8NXe
njB9s9qcJfJUxeTx8Mm1+eXX428UZ8N27TKpUz9S4U6PBTiU9o53gZd8qrl+7AUeqjGXRVwrTBZc
9hesaj+R4uF+hUWZaALmmCAPmXTmEndjOMp5TC3kNRjAb+cdTWfvk8F/+uT4FYtZgrlizO29lCfs
5FRg7qDIVlaX39rb5+37tOgYziSwwfvUgXcem3OhTIAHUFklBEOrhz0dzEBVH41t/qHHKsktr/DJ
wVw2gj9pwzRJKQ4x8R+5vYI8nGVHvCSlyyqxxV9/drTf23iNdC6Kdd1R1ew8B2cY8i3cotM/uGV/
Gzo77RXnoakJ0RXckaDCXgiwaX5E7hvYPX659mXNeyI5WMgOdirgbx6MlLoW9UPycOCR8vJQip3x
yiSjztHHQu38jIc+c4vVhQQkiYgSEbUD6Xab4TXm3WbuOTIvf5llgwLyAGqS2OE7rWKHriX+hVWq
q0c0tvyX15ndmiN2Q6FPJW4AHI3Ak5xjhW2qGvYgrwFVnzyo4jyW7KKcUOu1KpWv903zgvf4M3rM
HrLjeQ2s+v9wERgAKXU5KqqBinPgrb0Gz6L/anmpZEdnEu5RL0qwuu82pPAuHxvFG3U4gWfzisZI
gXi7va8efXezuc6vcTnBOM8LG7dXZqKMJwMa9ug5eQ2CEFXYs7uyUveRt0SA4xqYTLBQFU0zqcr1
24UP5zvE6byyx2LhegbHbJzemWdU5Gk8AsptRK2gpX5D6eeAbDrvbVlMa85FMaFCVlTlqJ5wzdDy
BAorBMnIo0bYJPlg3hFy94ZlE1h5goUndLsKj3SGBy4m45Kg2TaOZAmKgqjAy5165fu2iwYihBK0
8YATTVzpZ2+4+GyA3mlpp2UjxLU2MsbIUWP/7UAwgfjgk5e70y/4XYfx5ZA/lpTenDuQtUguMD9s
xkPJC0MfDAPyM3JCg4rqhAn5gjfO0ZPnMLBbdMCGkgiCQrETpefCjdGKzssTc22UwZRRFwysqqE2
Cl9/Win+ExorHO4jznNN2KU4EnKOiVRBTu29orcCAeAxR6E2dPbrhqgOQe3Rdu1VJti8rADPXCwm
89CBNXLKFIh+pW0q3scam6TwKgwrup7THx5Dz9fJgMUTd/Y95gLIZSvcfeY94aZelmo4M7uxGMgB
e1lW593VbpBY6taY0lkfabYHvApv9xpGdai5cgCcEzOyjUGCIpWWfIbQeN04TrKpvzZg/r4thOOy
Wwz6DKaupgq9EM77y+r2n14smMwPjcEWqTGSLKQ5Fy8Y1rsILVroZgpdjhgehFmMn9IJcnixNIh5
DjTkdnYDgrjfD3cgH0IDrsM5L14iyWIQpAmnujboR9kiiPPeg36/W+8x1Cn49409+GAE4pgB9/4x
cc5oZnpWXVNXGF6t15ODEi9aMki5ctGK27mK/YT5e8pexfl+9HbdAGuLAZhJFcdMrKltdE73MsHI
sUOcp91tIQbbFBTq/9Fum9/hBfSOuN0gTdg//H4ZPdsW3rgP7qKngpFt4LyJvC3bOGhehhb0KAJA
pUEl8UJ2e7AD+Qi0SkJ3/IIJ7JnXHb5sozOZTPqxHftTGKahfDytxcm/H+/eQFvgnp3LjrpjhwN4
Z3iNzsvx8Uym+jM9neT9oFgtZDrxOig7eyLqp7Q5gxeWbmyjnIoce1nEq5lA5r6HfYtDnyzqAkYq
kVEBDrHLzL4tZTFgnQlhbnsaKeB2kiFEtcWHcP+vopDZn2eut3HWT6mp489T1iMnm9zuOHyM6R3l
Unyy6ye6mOC2QotUROZMJHO/lb4QkkaBSIye5qSdXn/b9ikw1qAosevSe+RaI9Xhj3s9E8jc68xq
61hOIgXrrj9XX8//qiF9phCbyzCmsVbFBIa3hbtwwVrGs+2/yQ5yuSuHZw7L7vO3MmwCo84iEVv0
cJsz0tvYFoKunh0Snzp6aB/gl/z6BbEbuiyK1wnPu9NsciMW4osiSJC8fUWbGG27WT+QO5O8RZhB
5BFWLUfjMz0ZBMGo2mXQRHw08JWCHhILZbHJ7EE/+g2mxbANMvrgHu0iNM9EMgBS1wqI6EQdCm4x
877rDrlz8WNHTomEiBX0HRmt5DnoK+E9CpxLzqY8avOs5Ci4ySDReQ6C+CHIVh5cTjTOOP6d4d/Z
2D+PRZArXlqAczMMBlyiLNPPWYGr+HGkCbgmuH3VuR+RQRc1aer8RJ+eAJ2FngfWAP+B0BoUdsHx
PJVl92v2+RhcMcwiiU49LGb7fnm07PMD1j3yRvb/4RLASwTLmKWK16GAWWvblKRSqkiZAo3eET9O
MMr1A97STYrFMY9YcMdzxZfDHvVbIvONpAvILUYqcZuv37s1poTgeHUBLRPx0gDLzt5MFvO96qTF
WH4DWZiicN6Rk/L2QJbfILbMXcxWP35+3jaQRaIujAH8fZzMNwtV6RRVegpodj7aPUZeitaJwA1W
DdhjsSbymtyRwf2FPearA+rnXzHJH2nosZoeMoI3ihPHUnF/vhTfP4d5Kay+VKXsAv2dbDX2pFgX
B4eXzfkHO/1byPXSzEyoqU4hOm6h8zlblS9a7ZEVpjef0ZRw+3A5ylxNeSYHO4mNZjpDGe0D29Po
kgGNg1uLM1+zz3e1p5mIUq2jIipiBfnunZ7SQdeN05NVh7TRbV2WExnfhnItNc0kFfkpnsoTDg3F
f/yH9nbEWFLvODzvZNlb/v466k8vssPa7TQuIWgrHOJD2IIFeRUdHhOR8Lj+/+Ep/xbF+I/lkMtZ
klLjD65936MNtZASE9334infRkdkhXqMC+T36CFJedhMFblh6zKDK31rFqF4SejVe/XevTU4XWgk
SdD5vqHMdJQylGcvy+/ct8YMvnRGdJkMKrO1n/XNBQ1dG7grwsP2kztJ8g9vz7csBlrOY1ulWQnb
3NK+XU9Ak+jaBzOdiwASbPkc1XiXjUGOvuqrMbUgzYlDIj02z6svngPGAw6WWkyTzFaOMDx/3NKG
GDTXYllbuc3BZqLysIMri8lEaWdxGgaJ3uzA0+06xU7VyBOOvBiK956yhGJjE+qlfv1K2L6t+8H7
BzliTPrtrXdAVcX7Sly1GK/SGk9FrGfU6CW4eCZiQzQR0e6E23C1yFcyA8Zrom8GV60V5yfx+pC8
BuX6/UMgiPHh0GGYycdgBUpzIO8o7RHttLyc86JPp5lYIyhqIugLGRU1BXisqGcFAcLFndDbwXlW
qCX/gRuzv88ApK4MSnEZczjmFiIQUHI0RPwceWM5yxnlmRgGHFVgcKhRNZ7hDBsBEuUIrm9/pcUJ
TnMmg4HAzkzCS2ZBFSy38GjtFB103dZMwOafBrFfOtyRukUAnElkAHDIohDLwk/048h+46BOZWVI
6F5nOXkvGf0Qtz4UA4BJ2xhpZhUK8ti1Q7/UcFfnWCe5AksL7yTpSd2SxcCfOUVFr6o4yRZyHC92
dJROEabx3kyO8V2tZnav6NaJScWK2GNaOpfjAb2jvP2fPMO7eiIzEVp5MvqygIhnlNKrp47ko12Z
HhfNOZ/nClUzOXJW9WYaQc7ob191/73YCAM5oXmk4h3asvP0bXVXN24myjLr4hxq+DrgicSCSxde
RU9oty8377eYEptJokrPJOWhUBWtCUmV++rsrvzZ1yFsFx6uvX3mVWGXn4+ZPAYlpks4SV2JQ1Su
G3UDzJrsDfuhwSaJN4wRYAsaL+m36B/OJDKYkVXT0GBljHJMnnUBs2lonHq0jsVLRv7d2zgTxYDF
OceWgYuCw8yox2tgjxdaODFLgyoMJvPozmcOHi46MTOBDGJU5zAZBR0CRV9/3wY7DwWv6f7yGxtR
/w89An+epAk+D1m1sNJEllU2DupCK9Qwlg13pshWk2cQ9TGunE7eNIVjvnBU+xM4fgpj/Jm+7tRO
yircatB2Dw4SO9jXYD2iZoL/cV7IhUz0T2FU89ktsISuKrD5CsIou950V8ckdtbobLq0tCTEE/cn
+P4Ux7z41UWtu6mHuEt91zijLW8qukHYMYK7xEb39EA3uTicA/3TzfgplLl58Skp8gEkWejtQ8jS
W1iLdhk9cEZhd94kcP3RP4Hlpzjm2kmpYEl9W8NYQP6lk9MvER19q9s68WyEuW+nukui/tQCvHrH
A8um+iBir51t35aykND5qQpzy8YadP+qAVUwASza2ck9R5iIGHdqa7cSPAGeedDP//Nt/imPeZsN
M2104QJ5jrIL6mMmkClAoooLHxwzZMOTcQJ5Ty1fP1HxV/3EM7g/wemHGixldIm3f9IrfB3MC2P8
TsTNgkvzG3RwqlvEe4Mjj2PfbGAiYJJmKumpBc/Jr9jrH048tOV8lysT6wwluii7SGULhTD2vU2P
au/ogpc/l4j4eUxoC57uz8Nj3mVBS4xiMiHrOXAENNOF6w7jb9flX5xzW/CffopigMGIwapghjg4
wSLYMtY+xJDDS9MsJA5/SmHwIC7OanM2IeU5eG2f30fXIlO5aZ1apxHdwbV18oa1HffC2zbYCrtg
69jVjnKLrJx/4RL8/C0MbujJuUdvODX8RCet/1e2VnICJj1emWAh3fZTEIMcmZib7TTixaQbrZ0+
XRu2ZdgnnTjcVhQOFl7XL8+Ms5XS6NJEHZKHZOuUHTHvxt8Zb0qF91CqFPVnUqaLpCp9T80Sw5+O
6VtYabg7Et9PdfQAP3OA98/g68fxsdTGpzrEhnIR3+l1iNz/R9qXLbeu5Nh+kSI4D68cRY22LNmy
Xxj29jZnUpyHr++V7ht3Sym2sqK7Tu1Tp+JECMxMAIkEFhZko9qAczEA8MqWn7twyy5IEKN64Hjp
EVi1gBaIsMAeAuIclqsNypyqafFPOhrQGFY3k7m/XRsVA3ClUHMp2UlcKv4HQFigMAYD0sHFgBJv
A9AO87Zk3WMS5VPU1m+CssfyLLjj/dbItr1nMmNShh+WKHcS1KXmNxOkYI77KhsNZKOazDAWJ9mF
p0QFgOWWGZGGRHmWehz1tBOhJdP+VXsuUUNqmTmamRfZ7XFRLqMKi8bv+5pE2mdrQipqABfSNgnt
xyrP2jzKYUy5EDS9TrwkaA7XOePXWa6epiDOLmHFdR1Wkb0WiqGtootZax5GNReO/q4vH6+FJY1m
AswxF1uXq9896yzuVXeE71YwhGXNnuDFsFy6AxDTu1RdFCGKDIVGHczhtrVTvuMmY2XrZjrTbzSB
5hduxyqSQdcvHhUU889KBaYl3dij/FQbXrDiXqrcHtwS5gu2JUZkyHIaNPVwmSu1OF5wn4ioP2wx
HANAqwhPlWyrguCiBdReME5mC+qqfMtwxoz7Raach5AnbZKRqyxtbGkyjwsz1Sx5Yj5TWCdJuQ/e
R0jaVpBDSAym0MK7KHWQTESIxVgRTxzDA3cvU46Dr6cxEzH0ClCa162OrtGDvJs+kAULUBNjZsJY
wQDNwiR0A56Z5AEGtML28qUZL0QKs/zMWhXlQjRVyjJOhpjefD2re8cS7L61USWabHvZyKzHEfm5
R5tIPVYqoRgThbxlX2Ue8f16uhicC9KGAdO1qqUJPoPlUmXOB2X5Y7qXMEilrBsFsplhZ1x8ExQi
ifWD1gjrsRObd8jgvBMF8GZxNPovKYa46pMRwXFLyH8Wz1JtMqz6f1jLPxlUqqPT+XYMm544r/Xw
ZiP3YLBb3+bt958QKsVRalk1TD6EnAk8sza9zAQaaAco0CrHFF6W7ydmeq8W/8RR4Y2a9CJXj4gC
1luMGNyatUXG/bK2jiWFckqKkovKBDqw4+uFM3zMCnt8+DPVJ+Lr/62CckZdI2gJX+H3E0w9Ei1+
h1Y3gHoYYn4rt482i3JEZdEN/jD8KkD9qTsT2ovwH6A/m2/dzHdlZPQbc8RIFjIe7yc+MVY5H0D9
WyUV24xq5ktVC/HOHlN2XQxHZqZ9WQdFOaUoB1G0JJMVnnFBAyG8P4K17SkAu9479vRlhbkVPyy7
mn2vYxYYJwswX4X2EYtE6ptGnfAkCo14k+zSd+6vtG+93E7Q1PQSL1nAQnFmmYA8aAIPwn1JAMwT
VnH1PNJkwNWFshIQiqLHKPWQAv4IKnOfomAV7PYevz4sTAxG2rwpmEt2MdIAQxDaTb3Z2afOfWFt
wMxVIHMSx/GcKmPOokzteprJnBo0AcKFxjxPVhwaOkguLxhmh7nXmPbWL4fYUnY+606Y2XiZx67r
kiBjSAmN/WiGLg3KQsdp78uP7s3fLFarHzE25CeGd567U28kUQ4A7eTBdAkhqXIw4js+6nYCsl9w
G7aGZlbOY0OZC/0A05d1HjuKniOVuuuKtJRwGUCLE3Q6bcvc7gRjCvAIFgFVOHSmBLh7Pe0W20Ex
OveEOgOzb2fmPgJsgAOJI8Y6SKJMfcIYDEMl+QuERyth9zUsm8iIlgjGVM7NPNBEY9rktO9Z3pzc
QJSDwqI1gRPBDcPxv518V3rN9Um2UH1ePyIbaXdrwSu90BDenlkGNDO9XdN5DH3D5nIcHC/lirJF
rORDKUKQNWIwaPnJkWpr9ZoaewW9NZOxMLLPDv8kbvnQfIsjZM3FFUc4GDTV4J9YjmsG+3z7QZQJ
xbyeN+lC0I+1Hey2qROtavMjWC4MdZemRreL7QLd8CycFvnVu/2+2gbqlP0+9OWAwzakkaEfkg00
+oV1pjPO4WqrFY6KOrRWr2s+kPXjOvZae9TNrnf0nWTUR/A25haZWL+KC5ZreLwyhQY75EEiS+VF
IQcsrPpP0eprI3YyU1Yw6lw0beVcWMxEEkso5SXCPl3EU4alWpW3wETGHeEUeuwb7sMrnQNKQ5MU
SYKl0OQFA/ojm6JM/OOZs4/H0ERC8czCO//SPdyqxa0QyjoUQKT0SwUhr+f9X8dZaybp3kMrMt8Z
2bJwtw46kwHb3XvoAQuW4f4JMz3R2/e52+3EVfaEIPkZo4SN1SpyMK0Bg+RZb6rfLPujTyRHceUp
gggDKHwZn2gBkfr1Rdp6O3SNnnt0FR/d3Qogg2m14s3JRof2KgDF0+NzmAnZsEeypukaHLUMturb
D5iiQBaqyveRpJ+crjPk5bTs3y+jkS6L/eKdVfOdeUTeyKOJRoJSbIq+033cQLkX1QZolji7XJWm
boa74P1iDK+VKTCMdyZi1DkdjJqqKGNsPdZ6u8qovGhDXuQSafIiI7kkE3w0oIEFOcj7Bqd9QgGY
dbYzAD1cArjVAf4FVAmR8a3QoE79uI566YiwhreAj0K1ubT8/e6zNwq7tVXcii+fj89zpsPyVigV
Gyt56PPgJ5XgMKDUmAeGOYx/fctztuc1yKS+v4ul1XfLEpOXViuMXXpWMkO/GM+vj79j7pxvFk/Z
nrbgu0VT4jskQmBarFIreg6e/SfPGM+5rbxJX4vjY5H3Xut25ZQpCeD1GuOylY6YofRxwWh6rwoc
VohIFIWy15tlUeYSxEKdFjKEWPr+Q/l7mFLwkyD1/Px4Lfdhy81aaOhAWOfqUAmddNTccH94EleL
78cCWMpJg6fH6KL6nA4J0577aPB8Ei0AZAGPlazNsOrPKWgoeoazmQEEY1kY064Kmi5wKs2skYxZ
sZjSEbuHzkdAcsmg7O3RWJDel/UBg4tcUzZfuDXoE3IMQBQ9xqJnt/VKPmWRCwn09Zk8EOPICF8f
ac8vTRBCZ1svMZ/eSMvg7vQSrkIbuSbGmc7wN9yunjLNLGjzKE6w+u4cfSorWOawHIwDfK799LYp
vB36jkNW8W7O9d3sOWWIeNDgX5M9J/1UlrOXl0dPWQAKDU5hwtW++hm/yI6D+ZGZ+521lqv9pkxS
HGslb8GGQIqYARLor+mLZ0zPtp09fUobQoNj6v+bKuLtPlM2Kolqp04qTrm2ndw6wvmBUNaw31WW
Ps+U9yBJ5XgJgQxyXXTHmKJHcR5oPE4U5vPFrz0X4zjQVwsWz2VkjQarZj9DOHUrkLwkr8KFIgrU
hp8gELQjoAv0oEMHkCQpFvjckcvO3dzEU46ZI511rVfrpALCAkU+YFUhFlXZ7cXhJS/dCZtv9bh+
Tj8Ihp+VRpyLi252lrJUdcoKFQNoJVTFwCKfLEu3Ww5vhakf/qLmDgpIw/48naptgl3WvWd5r3qa
ndrSjuHw583naumU0QpNiBkRGT4kQZ1463TegJFJ8JPRZrMRMZRxVViox3P/QfVi/gq9Ek1Zbhkr
GS8nEF3ar0CBACZcuNWIeJQDXw/LT8ykBm5Vi7IaAYOAisuFw0Ins8vhmriX91UNvM4zSe8zwn/W
2mguGzkEo5PvT1DkLQJyzeiQKgZmnCDG0ZPO8LwzKMqbtdFcNlqFoRtiBT+kbcsVeAQMwwVeHe0S
hDU1tyNLZdw0M7W8W4lUwFmESRIlDSTKyIR+OG7iLR/fZSzfQzPa1FOTaWkPCRfLkZeBwe/IQFs8
EBCMsDI581fXP1XUKAcQiXIlyjmOq7O0VW0IpnX8vbKfMG5w4abLzFlYC4vFUzofL1yJpbxAqGex
wCcQSxiYCfMXQhTH0yzD+GNseguPI0w5dL6XLLg3y+ppWptUVLV0LCD49UwmCzgOD6MvTgtwk//Z
2HiHrV4WVm6mZmyydPU+GXirOZTVx01a91IP0aCbflJMntCawr9vgPexQXf2gvTJs8aaEk+82F1Y
e7XR1EWdjVqMRB2EcgS0j7M9gsLYc0HHshMAD2CoLmuJlKuJwyTVpRauZr1WehNkSEtSUmES3cy9
ba8vEZroppErLQk1QTqG7+GL8K2gGLB4x/wEJqHuL47nwf7RvDaDjhm3XCJCX8KNvE926N7btq/V
hre+PNCeNcbhgCtrsxPQ7LlTDETYG1t1332jikhvefL1f9thmt4mDnp+aom9CjYP8ikDLDvgTBbN
0JYOj0XN1Nhv9JUmtWkwk0wBQzPx5GAH4D4dbzAMIzKhridQN0Jdf1gmcl+AuRVJeaMOwIWUy2U8
Iy5OupebHeehMLcEw5Ru9WuQwaMirb8vNnVmPF7sL+Tn0TlTDimOA7lKGyw2wQRz1eDMZmEdnKNo
tW7pGwCqAYBHkt2Ae8GO1tb6Zflivr+/IVqYzHdMdGGZEhH46IOo8CSUyiq8cLgFFEyv+lrgMeHx
boeBDcuf1vh+vHpWUEZnmzXuUodjjX1PQHXa2khROWBb8SKXzwzhzztpiFE3yC9gxO4n0oZwlI8/
gLVYykspYdLmYyzhUv36kzDnO/KMraS8Ui0WYo+pHtIxhtkaYAACbZr9eAGM+B3z2W/j92FqIszX
gOeTg7WDKQ0TWP9DE/joBWoiC6NvXbyLmgNmX5f6kjPyE8N0yA7dqYvOqQqHqhuox8keXL0fOL8N
oljXYaz5Rv6S/oCXhCFhPrK7EkE9URadr4biBCXhTMXkbPfp7Y0H2R6Z82gxg9bZB/2VMEr9qzCu
fT7TJLTHnAlVCOnxPZwwMZtJt8vaOepa5oYmUOoRy1pHuTWtJWvSLIsZZ7HWQ2l4jrmBacirJOA5
A/Y9YIra12CjhTiyfvqlDsKHV818rJPzgaSu4pmuiBh39ltjutaJWIczlUIZ8Hkr3cOU4Up/+jXC
8OU3sx5H4t57Bfz/wmgMfSV3i6JPYhlxsbW1Ug3pJs0w0d/LlDR7SfxbFg2nLzWwEgZBJP+ilQCE
Lc5Mrqv5N9OVDLLaq60bK10Cwb7/+y7+6DC7xtVdwj6/sFL3lXFMrJ2j7KqYGl4bfcjSl1tLRIXe
EbzBzt53LaudTpyNBq+WRd2vqNjmJScsyJvX2pJyxMd+29oXz6pN53jAzDIdQ783mG7Rbnbo9F39
/IBFiQn5nX9DXX0GddkOuh8GfgXFxPhl0mnne07rCWsWnmOGjw3hxJUcyokkkdS2sR/AANadVcIV
IzGJTuZ8jSQDChKgzszN52eLRUYy07NwK5dyKXzfpb44Yn2v5+1Zddrt9Lw7EfUxmfH9nPciVXhF
UzhJEOh27a7tStHvU/lYr1ACKwxlxAN/8Rp50hmhAsKlb9YQRXJb0oYuYqCYIqDkInI6dXhyHviF
yhGJxoU3MN/vk//LMcKx2ev0Wgh1cl0bpgutK+Tf8dIf9WeyAx/1OvvZniOADJBKsMbNf0DgN2eK
12Kpg5OkQvEvExG7bawwIq2LIHm1/WNj1JYLOgsbI5egMoz4a/YVfi2Xuh2kop0W/ZgRl6YaoOch
dA9gxdrYJzDzMO/WuWjrn7S7WKWp5c4XBLLKM7Bc4luyWXUn0BqxBM1mZ64FUUFJlyVy2BJBZIYO
qAkdZDZBG4hhHgbgPjKbJIH84P+sm8Cm3LrtWNIaqSX7iPknKUGpmT/f7PbWWfu+XhflsSv90qU1
3ikQU1lnzVVReFSBiLisw0MQG5bF2snfppVHC6Mc9xQHrSwKkIis6XkrI2l4Xiy50ph0S/ljWstX
QoI3rvDHfUan0Om0sifzLU8BKjPRN8/6ntn78XoHKCcgiuXQjSK+B/l/J7MLdzhgKJ/YG6zLce5E
JTTIySQXj1IvdaIViGbaIeshaJEbW/0sgKfOCZCpfWHZ4FyEdi2JOlSpW2h63ELS9IKYc5GaGB3s
dHAAgDbBy5H8pQFlYlz+c/77Wip1sLowZupQDvIx1o0xsTKXa5AxmTAX75nQbAhI+n2zMt/kN2ll
khQyBQ9IXl6gu4m6Fv0v1SjL4OrlweNQADtk8EboyLp1WZaV5RsYWYpRJGa7zHwQkY3u40XPevfr
D6C2Oq6GxWJI8QF5bZWvqFhx77q52bTI++GWNFT3zeQA9Amfp5i133OnrBK4GFbOqzw9coDTc8id
QhVJOFBm7LevxSF4DlPjdOrfQpRZGFo1Q6eiI6r/J4863ywDKLNVIW8dXxDZhbypWB0YmQvz8gac
GnJ/o7NZ9Ya+kcELVtihOwK/vRT/F/B0jAEVBUnCWChdUOknftBzCaHGUY8pwMecZITqc+/Iq4bk
lcdl//X8LE0GGUrFOOsZBb+RS11tWaWGPiDqKh5yYH1E5+sZg4r549cEhTtInnT8k4NXbzV9rJrt
cuH9YLj54y+YQa7drpx6/mNAMshzBHxBsJTf0Ev0hcaU59eztDqv69V34IxLxqHPvZQJ5FOVAQ7B
k/w3+339erigOTYDauXYJ0/RUbCQzB7XmUNeys/1OnTl98dL/G24pSz6RiC1xDHNoyDtFtAyYAX5
DKOf9oMVLbnOXpwy73P14u9eVrYRvv7m1lHDRAWzAR1kAnDo40+Zu/MlASqvK2iwEFA7vL2Cx0nh
ey0rF8cFZ1W4CJ34e8Hb8nrC3eSYhrY3+S13PHEoET8zMUgzkc2NcMrapnSh4zUM4aJgxoL597An
efaLPSxsgPtB37tkrJZcPzcbj2UqoqjxwPbyQDpTaR+t1bgFVw3+MdBMZ1vsLi+SHTuqaqRIfu9s
s7NRMTazPWOX79PSlFxql6uLFsuhALk17zVv1RojVsG5WZviEm8q67jlkB1OHcOtHfeYW44buDGC
gjj0XlJbVwAOyt3UFJ8e78b9u+73qzB9DhuBlnk64aB1jZ+HkgjMm/pHXOvPsrk6sVq/7nOVt0Lu
Eg0FaI80DkLwds2W8CiqcV5frC60lafEBTJWe1J9Wx4NDo3TDtwbssc/aLQTJtZdcqdt5EuAchQU
XhZ5/J9bVdfLsUuFXMFyRR+VpP3XnsxAj2sr9wGHXYUD49TvEzqUQMrMuVKuwqyT/eNQLZsGwLru
u92q28mudrvsONkYwIlHu7BkyL2/xG7l0jTBeXfJfey4f1wnP+tzsisMDErIjeTDd96SiAAjUL4i
8ZH+9IyJEC8sDz5rZf82WqW0XUuLFDMHNf9YyAZXGw1nNPbiOXvClQEv8liJ75HXZLGKpEo8eGt5
la4QtkGrN5wULo5ryfWf46d849ujEdsolpvSCgyHwBSBzzdwJ2CE37OOFH4AvH75efwd95cI9R3U
W5QH+r0o+IWPhis3KY1CtYWNmViRFTk/sd1ggPKaNWPkvm2DkklptBYuMGBECxZHKy1AhjVsnPTP
0YkSDKjbGv2HJBqfirMU1qvx7Xm5TG3183O0Pk8IIVhhA1Fl2rGqsgQomciTYI3y5HpQBrU/1gt0
oDuvAV7/07Hbh+dsJ5nJSnP7bc8bq9SuEaxKS33VfMSYvbIqecNiQdB5Ior6FB0sPwjUyLcAZHpr
5hetb8BkDqsjQzV38Gv2AM5cpG5D5FFZocPMunUkVngeAzxFrJ4S1kRxW5VqvCBp1OzQfnQJ8g/K
Xv75FKzU7k5LZKxUZlvS/XtOB1P6P7E0aqNL1KKpsmSBBISVYI1SbGxKR3EQObBY1OcMTBdkML+L
+JuAS/N2P5Oh14u4gKyOFNeeu6UjLvtT8nEkdmWgmgp2f/tFeiv2SLeirvkF9erXrcnCXN0/qsmi
rz6E0rHkMnLDlOBDXtcYS3f5dpyPj+16vV5eQFJR73OonmLux7/HujTak50defJOKN9xp+Ts3AWx
rTs1g+fBOx5FHPSY3G4LJohIYdv2sD3V8Lc5YMyRGcRW7whgsfouCAsui9Rvdgd0UZc01Ix0Wacf
BWHd+jLnK+FpEZvhvjTis2Bqq9BMLQekbmaKO9RGwTc3nvaSlS4Ty74cVonzqX4uVU+2Gkdf9gEz
hrwv7+torhFJsxaHZypPa4ifVzHXiUl+al3M/tGe/HcULySrx+St1ktPXMC4ye+3nsiTYHVAzCsy
jbgZspxXAz3PT+hgDzCt46f/+g+wdnd1C6xK1DUVhGHInQIqe3vARURmPJRhcbp450YwuHitHBcu
t65GvP8Yl4d4p0waciUSIOoKXvl3HX9xnPUZHw3lKSAzeNDvFiAsRXGrN7qtX5v6U7u8SNZjofdd
YfqtUOqaVoeeQ4EBQrfDUTh9OV/xSzpZ6Zp3J3PVoHru2KbqovfiRfbMuFsyxJOc8K0BAYmPLjtV
Rn+ywNPTQqKmFpVKk6qTsIq97eK8b92sNNLGRFLFmuw0NJTI4Izp7wWc4Ciz2LlbuZiIyoiWfikW
6O9QUHGDAgOazv9GU1evv7JbhGgp0qqTuO9/1D/Frtw1XujwgOUGx2zjYNImvIo5OckuMNSt7MY7
UDTjEj2lxpuJDkhwnnEgOQTUhDNfQRZ+Wsqu4ET7mJGHuX8Z6xircvWl1GVTXgZRrAJ8Kb+vnBpR
DqGongCc1qzQ8T3f4XfSPgVZecs6qxn9vJZM1/D6RPFLZCmqk74UzCgwB1wBSBCcMWRPMCIHkaQl
esU6N+V336xXhV2sRY+8Vx/rzIwDxA6Aahb+T1QVoNdvbVKZ8ioUtbg+cavtYh8fJ4f73AM4rpjZ
siE1Z/i+hiDEzLcWQO7Mg8EaqZmbjf15MUrnJ/WWYJuQgXUKHCY6d26XNJK0wRNDhV5TX1fkfQEq
2bo5gc/VO8YvcmDU76r7ouG5t1ct4fB4N+5RedAHHWorKrBkTvzN211pbsKHg5yqbXMaoZlP6IiV
LCE3y+0YG/rp8vGj7Z5luP3I4c2T7GVrzY7t1qiXsicwOL7vU+zkU3RBQ5KS03nMtbo9GJnPwNNX
V/VpNPNjqxgYplSYk9ta4zk5jl5o61bBiDnvqzCUTHIcV8uv2rgA6eyvTB0IoMumRdlCtHAj2EjZ
kR6fjUhIl+0cnPSPt/731Uo5DTSVSjyv8Los8BIV7bf+oEXARNanfjWakt3+LQ1ONi5Wuyztxkqf
grX4NRipwZuc05kR/i6avdfZnDegLDXskhdWMmX2kxCLIEeKCduCRo/5XFSKtBDluj1VVuoNFm9J
f0P0GUwoeFRIwNuaF5mZp+0Trwf1ygGNfoAwm+IeoYQtLTH1w2A8iWYiR6RZcKdxALKg25n2rHrv
a3pZFO2Jz43SLU/8F4ehC7Zu1k4Dr6maFyNHKUvigKqw5M0a2UzVkcx1h2zrYJTrlKWl99E6PkjU
keLFHaugxfxWYwZ+qLSuq9rTOpuMCRhAr9tjBOVh3I8ob00BLprM6DbWZcVvK9ZDlZjAtcro6GdH
po1HAxoiRvzDrfCo4zW1lYL+FPRWcx5tLrZFt/hb5wA+b5FHHzcBcCya2VtLnplHp4MZ3LMS0jwI
Gkl/v0o/GKahkKZLWnbHIvbOE7Sh+fL36D3rN8XLY9O4g+wSUQgDZZw4cqkcjUNslZbvpqjq0Nuj
uNVGc7WVtupftVWw5K3cWtiqHaEPu/R4U3cL77JrvXApYOqNzgpw7nYclXZJRHIL8QWqX/StJaOb
MokQghyHvf5SVEa9GrzaLE3p6G+0hVEFRrfKNpv33hvX4SriGU7izj8DVYBbU9XwREBjikKDtdti
zJPBVzmAiFC2MUAISxAce8w37ACc3ry11gQTeAmRiWGORL9LOf4K12Q09/K8BKwBCb+uvGMbZ1Hf
qDl/3EIqMFmSexZQ+eQNB0Oj0LfhugmQxd6RNxJ7MoAhOYk2/vtJMr2j8cOsQd75p//+IOgGyoLA
N9EDETvVj9NS8TkMvQMUtzCPH9sP8Lkl5mS2Tu+WVrqr3PXy5WW3A2do8vZYLe/SAkQ8aa3lNE7i
4QSocH4cmkLVKuyHVhnheVpH7rCTljzqri/gHGaoHp1qhDAV1BV4PuBGRGhLRQIIeJN0IdeAw53x
FAIg9e/j1dCOjP59KhKclKDMxagBoPpbAz0F8itet9ZklxH3kVvsxmXdLoPO3eqtWMbdiGV88OvQ
Gq2WcSiMbaINNFPHoCwX+H3e8i19y78/3qU7giJqm35z01c20Mgjpmx1+H0CtVHxp99Jq84zwsgs
GLLo1wwtigpGdLG/qBcdovztV2TL25hxfbC2irq6LpEviyP5feEndDTdEFidBywB5N9f7VU0Jm0r
E5UiHOAquKQ1TH212g1ypWQmGf56ZZwOQ4l/0W9XEic/zHtOxZJqu0YXNsjoMAwdfwXGH7ys7NEZ
duzZJsTyHqk0FbjFkypWWYZlopNFMRefS+3wzVgXOWpKBHwM7lvEGKIi0VQRyUKpk4E0t265bf7C
m8WqAzltjCbvdc+IgWcM9EYUpRVxFA2qlAN1nr8na9UGIaKwZmHWWDIoxdA7VcO4GcjgStBvGeGu
ZW3YXXAC4gmUXlWS+xDxkKFsJ0xVrlmkPFE9vCdNvJZcoP1GgyVnJh64kUPtFtpCBGmhAFge4L0k
fXqBJ7rJU2X4O1ZmnvzSnQpcrYjas0Vy8as8wooAzfcZj+DZ87j6bepij6ZJxgx1/HZWG8iU9Bsm
FQVrnygbkQq5utSk3/GYDdYBLSuSI6IhOz+w3vMzHuDmQKhrUslzvppCCFoHB+crMUUM9mIEYTP2
fiOCfMKVkwlkZNXiBYD+ymobrH2rs3uPY1yTM77/WsZvKHYlIwZmTsEIWukYHVo3fdUtFm3GrADE
TSjVInBS6YKeGgeCz4G56ygavBUgDfbYY7F+nujD1fejgfFSSBl+vv6Jnwp3GkEC9VjCXPSlcVcr
oKIvzeeFxocDINlywkF7OAzG35XuEm69x6JYi6GciToWeTeA7eZoyaPTt2ZxfPz7c0EFUCKyLknI
dQBNQLzZ1W6lSRZ2mMcLpSWUcJHxt7YEZt/1zG18I4Q6kiYfyy7tISS0Lra++T8ugToNTi3lcmzx
6wUeJoLpoEQqo2OVFQXfFQYQFN2sgjqLII66pM4BlQfa8fX5Nfdkh19ilh5rGsysH7k6Esqx95PY
w2lhPSR2yUC5dby4FmPPZt3ulQzKpeM8uCKKsZbXVxUyOBPxCvifGjDhbZ7/g2mcs47rSh7R8ys1
05WoAbci1hQtva16ACwUDZPr887anH4eL40liXL3xXSp+ihBL5LwnDqSt5mAgWHlRlm7R77hajVS
mBSx1mA1sVcb0WbFakVkWiXl58dqakFzg+PZroNd7h2P6POUCuP58VbNK5oOwAqwUmBmpKRMiZZX
jSwT5pDcN4q/bWidChZKaU4I4AIy2KBQUUOTwO1edUWrxlqBdoTR1NzR5vEyCgC0rBhxxJyjvBZD
G82lHeEE0FyiudHSd3Q32D/erDm9uhZAWYxfB+qimSAAOdKf8iSc/8SrkWWWc7HKtRDKTPyib8aB
gxAuNeKn2hCfC0/Z86vAqpcsUj3WjlGGEpeouysDZAkuv/GXhccK5+cFgMJERZ4SWVPK66MGD6zv
gFapCUMmIkPy4gkx0eNTuUubE6cMmk9UT/FCQVWfWkWjdHFS+SKZRXcWreotX8vmYF4wQ+31WYSL
af83Dz1QiwJ2JyIRhcwnpQgTF4xNgeFMR/C1b41gVQzusOp25pLLCAXh98JpzWHPOq27dqLfhV6J
pVRjLPzYX8QaSHbPlswZ8QsGCF6ASLJ+noHJ+flJQRuQmvVSQ1FEBg6FFd3eZ0LJTl99ALXTYNYL
O7XAB2CnJwdX4OtrYyWgPDeeng4HfvfyE9qh/cPCs951gv8unOS5UVImtTLKsvPO7zPuEpPrEJLj
zMxOCkCkF2CVVzvT5nHc/jHeyWjBbw3mqudec79Z9v8nnTptuROiuBEg/RWzAM5rh09M3wMJpvu+
QtH0pSQ9lLnLKn/MxhrXYqnTRgsS3yg1xPqAqGjf+QrsJaQZ7rH1zPnmaynUkQ7RReKCClI4xdoT
FCcm2QYeKD0fi7kD+NBHSN2Xat20i7SDnBpzjjGAaNsf2q2cWqiLPH8zfOhvsYp+rV4virrVkiZp
FnIKYRImAyBJlhri0n/SD18A2Hz0dvzmWwjXCTJhwIq7daY8FTwBJV/M6IJ+2AaDdfO/gG0G1svP
6vR5Qv6YcfHK5NK7+0ZQx2JoHPLpMk1XiCEWipxo/X+HeOdfimIVaSrNJRjOYUmOAsTM0tPIo/aJ
YVeZbfz5kwC9D5qeanmxGxTjaiu2Naj/avkNaHdvBGCd/bm4Pz/fTJ8373xQBBHBeCvJuMlvL3FR
CNJizJAEqm3h+bIZ0Fd4LNzQCd8qz6nd2gg8/0/uiuYq2gMTZxUWUNceQ4uIqd1t2tVHUFoUD1mR
TCk+QtynGxHQhvQl2yYnfVtCWuCE6/JpwZI5dyGLvMghOkLPLUBjtwu/9FqhcV2J9thzbebe5PWS
MVbW6tLbDJ24w0MQI7kWRZm80C9EJVML6Yhq2uTJb7kXmnzp6h8/KthCETL5yF1qTgCq6McbOxfZ
XAumDrfTAG8Vpwvo6zaRDbtAX0i8YrmaGSHAEogCcNkoIEGPbjcyH6Qx7pqOO6512a5d/4+P63PP
YHKYcTSyRKJMnBh6AIAluJUSRlopTrk8gGJWMPjJyjrb0CtD9uLtaEia8/p452buplt59N2k5GrE
y9JwlNy0eZEnq1uOowMjJJRpwPwvxy/8WUZo8xjRX5K6Fis3d4dV0PH7KkowmgQEHTIqlIb6jaK0
bagC9BSanOm75K/KEx3yv6E5VM4guOGK4WRn7icAu0QEXKiFk0wOlTbwB0EFSVTbH5vU2SoKGrf1
0NTO9nR6qZcMYUTxb+0ePUNQGWAxCCU1DYFV+JzPilbqjzpmT/muo46Ma5Cc0gMBv6+xq+dcubj0
Uj1CwFo2Otbdd++18PUiefpqyBlx9PnUQ36JR83vj9y41KLR6ep1YQ6Xymjfg9at2n271sDXAXjF
iDFs+SeTzPve8m4/gPIrzYWPq1QOhyNwFE53bBNkeRK7dWuzedrLjuh8YLKhRSbcjtauS5eNObik
MUspWPSjdy0E0FWEUZKk/NKEIIF2a56BP2btqCbQVaBGGjOtEb+OxgIQj+ocx64Sx0YtHcpzUzeG
OJn+tNPbQ2O2/jvDbmdP/OpDqKdJmRTFlEXFcJT3HerJ2H/+UAN0hXYG3s2QHE5xIgc1NrsAHDT9
ZkoOfOU0k1knrdWUzoT4eh/ygQnY5uNPm1UXWLQqkS4mXqHMuY5jwKNQCDmKXYF28/J7bNZh9vlY
CPHodwovI5qH5RLkKaUSmtiMMh/jHPKBXxhFHpmaz0WWgt60wm82esxqHpndb0BUNEDJAOLnyL+/
srB8SLo+a+MBI0LzeCXWU/I5hnHOcP+ze3clhdq7QRf9VOVL7F3SShu/l4L1RQxDp5Ab/eXxDkr3
ERxUWZVFnUNUANwaJUtrubyKGmyh0lmdgzHoK8EVXM71TwsHI9DP0BZn+GPFHrcCtnHcF26weUu8
0dE/WifwLvZ/cXZdu40rW/aLCDCH1yqSypZkiQ79QthtdzHn/PWz2MDcY1Eccc4FOqEfvFlpx7XX
rm1h1drJH+9D0WhZb/BnY118eyR/e/ytM9mk22+dHLckd5KsZtAAgeiRFBwNgko698CycyiKRM/X
LnuuDksUXncNWX9f+48tmvgVbh5IvgpmoiuXHXz+V+peGmmjJ0cFjP3xKROgZR4vdPb8fwic+Bhp
qAsgZou6q9b4PeLyrrDSuik2qu4rCybj7xO5e0IaoOvgolDxTieLK8SkiplfdNfUareVLa6Sk2By
v9XLeLrJn3Sv2smqXD9e4Oy7/SF0ssCG61S0+ybQn1zr7gJX8mlWpPK+KD2FeKnESBiiafyx0Dlb
j6v+z1InAVWcJqWeeFiq2KZWt1YqzH/ojsW6Te0iQRhniS5pWouLl7TG/Hn+R/C0UCTUnaK4ErQ0
r1RHEVNa+tTSuXZBGf4fz+MfMVNjAGxLVFdZd9WNU5+eQkOnDb/1XSJqX+y9STyiCRduyTEQxx97
d4MwnEZFxyKQ/8bkVcauGAo1g1ifX7PYoFolk8pfiblvQhlvlG6glWvXPJyEhJnAD5uycCqTd6P8
yLUN98G4P2K3k1OOqvKStz7nVQL/+s/HTa63UHBNEkp4SrFrsWBV1ucquOqy2beb2NJqqod2airh
Lqh1UmGOjfGvoQBQWT/kT2465xtJW3E4+ixh6EGK032oWVVWUC1bYmgb9/n+HADzBaoNhc+/mv6H
beKkpGnkAlbDld/Efq3W7yoXEW/1+BX9H8f9j5iJCXRVloChrYQS5mxZfkW/DQKSSxUfSwWTCgJT
gcsD9HmnmxHumoILocuAfsP/iLU1nx47DoOK/J0QNlT0hYU3vrQHE2vmc3Kui03VXRtEEXLo0cS1
FS49191SQm1ecWKay/9u9+Tad+DvaQS+hlUIUzvw96HxlOfBe2acjGCdsGw38O/S8Bzz26Bau3Vt
Bly55fR9bnD/xaJl0HYrABXyqjYdIenrXtUpaQ/1ouXdh+w3oxy5M7tMFfZNHGOS3uM7MF7a6U37
KXD0KX7ctLIy5MDLEZ2yp1I9SXxFQswu920/3cZitCBszlYAJIseJkTdwl0vn44hkWKXunjBHyz9
LL0N3+qkzrVV+/l4VXOCEH6OwT3A0Zo8OVCXU1pdzNr+2uW5iTQCqbjaQRFuPaT+UZeXtPV9Qhbz
iHRM3EABXgYUdaIZ+jCqZLeR+uuQaquwdtoutuOhoXq9lYydkQlbyf9jJKX1eJVztuin2IkRZEIl
gU9I66++eNbKrZ+/haH9WMTc9fghYjqodVA6VPs5tb825VvbHIsCsHfP9iOZ6OG1CJes69y5AUIq
AD0w1k+UyZvnfDcHNzfXXysPMOIQYZ92Fuu13tZrr1iqbN0LU4Fahq8swFkWtSl2EW0+XeB5PBIl
yIQUdiN+SL9SkWjhgt24V2S3cqZPTAfToc8gh0NbrvZr0N6ylPbPjw/qPpq5FTJR5VUTKVEfiPD9
ZTGnouzyWy7t+YXrMAO4hhhMOuM1YG5Hho1bdWGEQs83gYQgtUORQ/+E99MBWd5ZA2eyknBDs0nf
RP+L619iZaf1Xz0yCJnHmQpDd5AcrL3qt+d/y+7Y5Jfo2VqUN2JqMliatm5pvrQt9/f39nsne5+2
vq9o7QCNk5764VytS7NRSSqaKvvXGctbSZMDiJnSlm0OSYW28fRNqORWyF5RgqR8wNuJuoAwmUnz
QR4MBNL1Gm7wtDsWi+K8sDOwsjA6SI23LjOraC6dhL6Otr4k/CrR7bbkSQvqVQP9+jJPGUOixV1V
/KZuqJB8BMmHJ7UkRruSt1CavtdN6NlFGhA9PJi4ZPx14H/YlbbRdbUrxf5a94Jr6UUOFp8MTbVN
GHw/vvkzRcBRW2As3NglhBbxiRqUUkEvNVABXuUCJrqjQmez1NL6i6E8D6qV5cdG9UjIXQqmUEzM
UdJzxp3RcKr6fwJlF3jB71j/0sSznLyr9ZsqUa5mdlotXJAZNfDzM6cNIkzAiO3elcVrI4eiLaiD
VWm5vzUUPTx5feWbj7flL6bz1rLD/gGIj45LHkZpOgmggFWKQ00GqR16IjgQsoH65fPzU6afp/3r
6+v7+/vT08fWGSfkoVYT0a/H8meOBfKRxxHGdwGlPu7HjxuQearaGsKgXL19DNCQuupsxS5pfGAr
f1XtJFCuS8/xalirG8FKj6rFr1BUiLaBU68ff8pM1K9jAttY8ofK4gGAvf0U32C6GhmRCg6BDDRX
VW65zEos7r1cL+a+730BXULLGmJwEW1AABrcyhK8QPOLWlOv/NZ7x8TWNUriTxgDtS4WMgszMANI
QjsaegE1GV2bE2PZ81IgYeybCowZumdrsEm9oWD6LWPyFmZ9gY5hEVA+U8eESAkbiAcN/23adaHV
WptlwGKCP/RQnK5HTDYCtS3tqeGTT3sztuiTq02gVp7L03q9puutZa1IgMVj5M6CXZ0JCG+/ZvLw
vaFNOD7N1KtGfCttzNIBS4N/DdaU5uCdj5BN2i62CN8rthuhU3AibrRgdB22AAHnC/3Vf+aRJb1K
++EpQeX2pQLC+sIujy/wTGbvVugkHcD7AUJwL8e+g0r41+FoH48gMTp6lBunyn2Omw6knC6RdFM8
mdj3C0iWPkRUs9Zn5VSTfz3wzRDGD0LzDaIUA2MNJ3evSCKV9V2pohmjfj7YxT7y7f2raBvWagDC
WPgGMiD802+1bCGEGM90qtV+Cp5oFQ9YJIETIXgQTJGmB+NSNKs8RPxvV9Lb422fyTJhlaCRBS0G
WAH5aRjRGXWe+nyFFxajXaMxnHYgrnrq2MF91XwaPHu7sH95LPTeK0XVDJxdI+QKv6YtnVoXcK3f
Mf2ajbMvLSdbLcF25t7NjYjRafqhmRPf6JLWdTWMwJC3Bt5OYPsWRxvy+sqovAZ9zIItWpQ4eakD
H9ZSxEDH1oH0tKWYkvpU7EJHeBbN1MYFXSeHpQbiv+pvclNkA7gA1AKRREFN8HaVqpD3gAiUWCWA
pM3Oo4aV00/P9MyRxyMjsZ2CeeAZbbPbfFUeWkx7GvcgXjHC288Y4rcOTNAaKasCzAgByCcDIHnG
r6/xr2yFtmdMc3vtTUbbnbKJDtymQsu7S71NboFYjVvkUZi9GT8WNLn6alzEPqcV2jgLgp2d9LgE
7L5jO8KrHhn6gL4EQTp6vyfesoaqZgVmQu1amTKVdu6Je85scDSipXRYh788c1izbbkSXku7IPou
Bb7BI9WqWoU4RPdZxD7woEZwn9pluzrKnhznCAZHmyXyYSNV5e1xBnrjJ3rk60Do9+hl+lVsNHvY
ixZhGIVL3dfHr3AmNYat+CFu8kYgLo6GJNCvtdXsS1Stbc1CHogY1keKfv9g5Y0cWItjz2Zg/Ldy
Jy+FuaUnFxKWqaKrt9qkTz5gQQ0prNd806yaJ9d6vNAZfToiaBBCIJZAAmPiGg2Fr5dB1OlXdxWY
0rra4WBtfp0vuGBLYiYGTNJzAVlTiIEbuO427GyAfy+j2vvj1cxUc4Fd+rGcSXwa6YgT8rbVr28J
WoA9Ozy7G+OZHdT9SJWQEA0mEknN98VGyPEHT6+nZKDuAqoIw0Au8fZ6qnDl00jp9Wu1z7cqZh5G
ZmHJprbqL+Fv5fR4mePlmwoD0ziyFzIgn9q00Z0P3ByU6p5xlXLLlwk0FIpoLCHDIm3OjDc7cpr/
R9JkP1kleenAAuNqYE4kVTxGMZNeMsP6olqtQMUFl25UYfcLU0G9JI307frk9pfgG6uGODGuyT64
qBfRHP6rnfuPgGm1v0p7oXdHAeqBWws298z2vC0vXPa5eEOREWgAwaQYUCITPaoyZmiNmhuA+/Ef
+Vb8Kv4Ez4klPi/2lM6dD7wEYFE0HUHelL23jl251qoWQ7Mx6/c5+K1VBFnyiLQeGT60hc2bVU4/
pU1yHFWoNr7i1gbSc0TgiZiTFJNuweSw0574kBa/pICIMVmK8GcM3+gK/WeRE0se1JzuigLEGsfq
GFzkL+G7XiLYn1NQP2VMjKuRZprgh40Bh9ZrSPuhPOnH4k9qV0sMGXNXHEOo/wLQQVkwhR0IvosO
zTgBR2ZYYiRO62zEU29iGGy5FyxAFSPnsa6YSRQBn4i6N1jDQAWFWPxWM0V8k3B6BYH8FrTsAEgO
a2VXw356qAoDHg3i+RgYAAmkrBmtd+3nUu/QXKB68wWTvU2qinU9GDPBV5ESdiaa5dnSZ7lSN69P
ohljgFXkBKv8X+sS4CDG4hkwJeBrmfYM9noRC4MGlkKNH2xX3OSFsB3+cFVrP97g+wM1xkG/2Fsd
FGao2dzub6HmZVlnIGbkjWwLP/R3PjBtHSfA+WVixy+40uNPu9GQYP4wBGQxECEIuEUTN6iXQtXn
s1C8RhyUcNgWiZm6SmGJUi3RxwuT794E0vAqFJmEQB9e9LQYhQHCddAPknLlhich3/LZTg82mUE0
jCx2uVfX/fL9tREceMBM2GXoTgrYrEUHXhrVpFX3xbOPeq25lyyigyOggo2/v4uPNF0b+qUtKJ+f
fbbrO5/Uru0ysy7NCrNPgKQvSiuKSf0aRqRqLDWHYx6jBuZ04U5iCwidO2OKVcKEwq8cGUzubI5c
F1WcjBFl4umulZc9JqNoSCMGWc1ZkR/ka0/MmJXXvbtwc+Ykg60DAEK0i4zUfrc3R1Y6SXHBKnRF
y4uwErsQJEKSmG3KDpsMWpV4pZVhclaMfqnQP3e0yggAhNtngKZ5CkptuSJnAbJigN8AJyEQznUJ
H26VxJFAD32IPbtOtwzo7uAwsG2gHxMjpDmIqlvKC2uPo4NHlE+j3w2DXRaEqSeh9qia/RLZOtQt
qfExlYBLX6I/fn6IK5ci7VxH7yymjULqkOo78S3ZKvKZ14eRo9dt7ULfS/jX4zt878f/vcHgnMN0
elkBqdntHquyr8ClQDou4MUT4qcCUM0IQ+zyjK2zsurNApTFZlhIoExRynMVqbwZ9vmFqXFtioKr
U8VwzTZO/sTjCmWWprSSYg08AFIskdxQZNJghPnm8XffA0BGrJ0BZBr82RHlPfEnJU9s1YHpkQOa
32hjiEL8JHLqxouiHBPDa9p0oMyX3M42Mrw1uMSZrcRBubB9954McLwKKGcRDI6Z5Klya1KpzIJi
cK9ZEKekEtJzgCcrFy3BBF2S4yRDtTp52ssit8998gWidUTuGDctg+Vo6gvKrirlfMEzJ05Xbgsi
71awG37VVqbvtNUWcEzF/ZbFhbrFPVx7FIs1C2BbA753ymGthqnEo6WWOUFt6BbPoVzUujwYj9PG
W5U+yGbypizXA0j8t6LHNbbqaaQOhszUJc+1jDavltzJu9hCRt82MOpg1BZlZNMnd1huqsRXg5I5
RSgj0xaUFBM4FapohmIXUtrbNSCFZljl+spg/ECDoExsEOcGG73HeJDHN/M+SYCvMXAnYXtA8oVB
JLcvigW8n9WA/zjCRfdoHB76P3yJ+X6UT1cB4izQkrZW4luSexRkq2Q2oDmpnBM+Pkbpb3EvSlTO
1nFgRegnRHXsq29WSrBNFUsTdopkGsaL5jCZatzSPo7u6a3txJdjdjdmPSC/gTzH7ZfHitKwNG5x
o15clXgM8a60j8+19pTLBimrt7T97nfBsIrVJWr0v0Q7d7IRfaJChT/Bsnsru5dasWFDxhxRf4Ly
cE323HOAxhEv29bopGjWoXyqFJt3TRDFfURn/rl9ka2+M5VgJ1Awj4hEOinXWDdbcCxwI2n9Eiz7
3lEbj/bHR04NUp0rmpenzOmgV45cueokS9K27KCgblgdBUvexa/Dm8TW2pmD1i9MsO8pC8f0tzA0
2So0DeAVjiDWEb9xu1VSgpmutaIzp2xDKz33+UuSWx1buSlV3e+K2zfZKq/fE8xCkeS91/8ueFMV
VhpwQZ1ChGSFHANIKIJ9jnCEz6yoMWVuNfRbJXiKIitwTykINwqLC9e1QYTIUs7SFyqk7sV4roJN
UYbAvNGA+5bVM7qqSS0c6u1QvWsG6Rhl/sa/hH1N+GSLRuWF16XO3NGbxU/0vszFjRz7MnPUQ6na
PZeTsnv22cFoQPPtB695TpJ1HL62aQ2jTTL/PTkF6TpUzMHbs8pWlVexM/svlW0Y9ywDGZ5uNfBK
QWMb5VF10XlWPEPbkKRzmGihmSuXqd+eNNWWZKL9cuWN1jhRuMmTI1CGHtRdv1dBGjgckmwXAVfq
k4bbYLpDhsJx+pIUZqZZebcDc6x2zt5YvuDwzlhwFJpUAPThoiG3okw9XnTqMZ5TmVOFtppTYONz
tgH/ZmMCrBUR0V/pFe0PabUSQqsFZwtNzIhtVZ2q/UEuFz5nzizdfM7o1P1InkeJkbK2dJnTH2KZ
hJpdhmaLIrrHk9R7qcBVKVsyH5q6WCyIvnfHbzdior7qSOyGWOaYg8FPcYzOyyKjRqkRRbXLhBQJ
iBWjZEHmfcgP3xjeP5Q9mlxGFurb5dZskOSiYJ5T8U8cLE8wdAeP6aTMgKdISCdlVlj2BLRwWwFO
c6PjOXr9xtCXKKnvQXr4Eukvflsc82vTga5xkIm5XEuek+pKS0RUMZ6UWuxWeaMJtO3LZF9qkX5N
hfbEKr7aJQbrzDTuO6J6gviWqrVBez4KTTEX0q+Mc5eg3rNfiM5JMGeLPMhitMnVaF1P8+PS853a
ldaFH5iGVlBA2UttlZW2VzdWyW2SoDG99DngXqJibxR2qAGu/PnYRt/XW1DsHtuTx24KwLfUiSJX
M1nqVbQmOuoqBKRJeNXs/gBlFcpUdDeiskbG8D08ogfNeSz5HiA0SjYgHBYWEEZl4qs0wGKIpeFF
jpo/JYZdsJ2mrtMQE0gcSf0daAdwKrlot+CfKtUq9XE0CP+WidcuS00vESj8GQBN31pQmveRS/XM
30JUQriKSsqXp69Y4y0EgHfppckny7dXXJAjmYPfFTqiGktOBzVkB21ZAsUTiVZcBAmVu9RbcPDH
E5gYOdT54ImgcRVJ3Gl2gkuA8fX5InIKQCL2Zbrwbser9ujHT8yIL7YFcOr48UL/pPUv7ZcmbbOn
RqdLif0ZfxlZCPTrAIw0crFNu+60InZTCWPunT4atiw4yP1WKLSDW+9zJx9kq03fs37dUPgWJie7
18f3bSZAQewM8APmb465fX3iV8WY3Vq7nus5hTD2VwYYSt6TqLWb6ADSfBIXK36pd+X+vtyKnDyu
qNc5V2gMzxm8jIZiTSJJQAPWO2jDvjkkmR6vcFzA7UkCcg6qS1nj0a6HiRu3txMNxh2q05rvSF4b
mV49lIRPecq1WkgfS/p7VHeiEOn95axAqnCyl2lesk7QgsBJk12vnlkz0E5Gr5n4jYyO8tE0VpRg
pA64c9u9qh+Nyh4OHcxOXZJE3IVLFdwZd3Qk6UDiF+oebL7TwapalQWByEWBU3GHtqNpJtKYe1bO
rs0NJEs28VFHSbIn5UlyDPVUoEk9Q5qvI1qysDX3dSVkEUFeh9QskL7Im0zeU8Z3cZFmVeAU8leW
XZviXHInKVZo71nMJ6pbberAUTpTQq1Y3roGvLNwLdYiEVPr8THNXb9RYQB/idoPjM3thQjTvGsF
vgVMCkMnaWPUYO2Xggq43HRYB1oemXASluKXOaEY2gdW5REmL00ph5Ww9EBA7odO5On6Wm5KftPW
70LV7IBCGhDiBcaCJzyTAQFobARCAMjNY6mTZ9bnro+BN9jVQf4t95teA3dljHhDLkl86eCMl74l
1Ja+BAuee3CKglERKIaO2bGJmyW2dRYgCA8cTW2GgxAdwjBGr0tVDAu6a7Qr0+emCaNLAxcLf08W
KNUt32u6FyLB4RFe8qG8FozMnHIWf4oYj/WHs+pCN3OxEoSOVwpE0DH5FXzI7ReYybkXPnnvJYLp
rGW4D9BivwB3nLsxP0VPnCGVSQbcoTx09EzRnrSk42gQCYAkZRrCXZC20CiI49W/fxuYUzX2LoES
GObgdr2D5wkDb5ShU/UBGmavrpSbnsRo0GV4j/HSFb23skj5o0UHhV/ghO4oKNy0Cb0hxRrRrirY
KXoOSIVxH9tBGJ45v+BIXWuhyeCrroU6AzIsQKsuhtr4ZsUV6BzXh8QKgbG361L90oJe2tU+54M6
XRSXbsKooO4uG8pNSHSjgwot8rc7U4EIIYsHAccR72oFaVe06hFdeipTdDVv0ZrKl6twiZNs9v5h
i8BVMY4hQTrtViqfKr0k90roGHFpsr5cG/mFG2icXJHrlgq7RoTe6buSN9Hzy7MlL2h8qtNFo4du
rI0aPCYJiLfiK94Vs0HMMCAnbfwDl+poodaj6BTInhO6Pn9MhnRYKbob0z5r3//1XUT+AnU3IDRB
UPLXR//x9hSJhVmXVZFT+yG6bXeSYra5JWN8RvbrsaS/dEOTdd6ImmgSrksMN5TKyBEP6LncvGmR
XbnWa/3mUxmIlchGE+Y2C6kGIvz4GISkX7OjuliNHsVMP2MciwBL+Xdyw+T1NW4sDaEfxQ7S06WZ
igLph5BE2r83gIAz/yNmPPUfG5vraRQHbRg78RCgS3krD6Yn7gZMg1rKdc7EUcAw/yNq6tyKOfP4
Woco6SKuBjBcv+rvmDmim5yGgSdIgfl2B5aby3BZONHxZt5tJbweNHJrICb4mxT5sUZP4oKm8LPY
AdzMQsL9o3fKQ2B/B0cMDA9MHeCS1ixP6o4h97GD/VhyvmaME8DS/3zA5OkoveoDQ5jETsEnGMSs
GpHFwj6xH69zJpuCDf4hZuLMMDkFcj9LYwx0Ud1T3Zo5yURLT0im25y4Lq9isVWT9YLUGdt0I3Wi
DFW9LBTZwOK041fxG/Txqzo05beOIhO8Kai0pVb/eX4sdMZWQCbmcApA5WM+6kQmz0QGDoMqdrgQ
EWWXs08YjWTl1uNAu8bnVnUrdlRO0iVA6X0jAAwUbjGwkDxwkAjOb98LKjgMhaI6cqI6945B1WUC
TDGTa8oyTgAYS8kH/TLm3l4YH/YV6aK0UPZZmlYpBWt5/OKxoPkKOaNsvjrcgvro+xn3iSeosLXU
1BzIOQy98NBIkoMguxDkrDD5QNWGA1MGMIr4RZmpKEu0xm9Ogtdsd2EK6kgvBu+OEHXep9T5zDfr
LijCQ1NGXULTRIVtkJUqac3HBzH7qAGaGvmwx2l7U8ibmDaKkmd55CCnUHGNqZdEYCBKcM+aQdu9
gtK1TjHFM/Jaik5f9Lg+/oC7qS2I46SfHzAJJoAcSoIIBChOH6xrhQeYtPZVEofbkhFJomFOtN+6
aHc2Jg9kKJLYXkmUHVeDxKf6U3Bv3gt2OaqewYwaKz4x4kuuHlB3+S8+E6BnBeVHuPxggrq9Ny1a
YPssGCJn4L/9D34d7DlPJr5Y2H5tNq2tFqTRCcIlmrOaFsob5z7FwGQ31Cgi2sFNDzeua6FgGYq0
CDdNtykwIAeTajTMersufO3cm5ZRSAfaF7hNxGi3X1sjVc4NnRA5ab/O1V2dY7waJri3qBEAuit9
161vVcjyN4FAmvCtx7RWd+uLHT6OqChl5htdejF6qrboa3vtg+ceQIfYLHKOtEvl9zldgGgKIT0i
+zGIu/1Wziv8tg+MyEF9vzFZrWZmHvcuMbDlFgqrKomiOF0XBbdEKzQT3IyYQSBWxtYcEN/cSo6K
1M1DVcYuqTxbl50EmjSpH56UOM8WzPScN4ASpIbKMfjrYURvRWVazpRi8KHaJUEG6VPdW4GRvqDg
s+XDfKlwMmtJ4N6KwPYhGQSamltxHDxNvwaji8PHaHgSDDuoSVVSt7qqPRgSLf81HMzeWzJgdwA8
vOWfYid20tU93w3yOnZylaj5SVMONb/TbTxQLtxl3apfohK/x3ONEkcrAgiZCjj45Ag7JS8Fzxti
p2+QjQDGiLjlpwjYeklq8RVlEf3kwS8KLK43m5JqNg+bCni/EWzE4Y/Qb115IeqacbPxRaibqxpA
NKhV3249nwucX3McvCTPaLZtD9CCUCkXkSuVA0hYvZ2Q5ozyXOzTGtjdhUBzLlGA2bDgu1GRuEKK
YlKiCDXXCxURwzG5Midq8Kb1qPPJa07bStIq6apVxM6FXlp+taTIx4VNvTQIBX3UOIsJM89vFy4L
MfBEDSS3Cunyc8knpjEALhBYYRPTgk9pqb421R5d/YTFtqJi0OQYFWYWGu4HASU9z46MY548df6L
Hpm8S7V/TSWBORm4LmPeBnEYUg2338j1lRIIsZA4lRtRTtqwsgE7xsFYQtrMVIogCLG3MSYqVcBF
bgXlea3qWSglTrQvLtwGA2PpSN4JGtbn3wURS/pY4c9lB2/kTW5dOyRNhVmFiQPuTs+W/4ztG8/f
w9Mp3KvkNSMSdcrg/2G9Z178jdyJocFEhVIfAjFxmt+ICEJ5l3gfibZS0gzkGf5KLnTiKgewdfHd
peR2Lj4nM6PQ6tBEVO/SzEqXpq7NvL+bLxo18Y9ggRtk1UUAmjgol4/9Apj9zse49R0RvO+yW6QN
mZUH0BqvYPrWOH/rVl7fR75WZpDXd2ikXI/coBswb146nDkw9pQnNMMc8oBYTU7puiXmV7xzS/Ly
+AbcM4COV/vHd0yeX9yg+dgzcAN2ICQBz76E0jApMZoSXZD1+6o09wnArRh04lzaz/N5KRE7lxS+
kT8x42XSSLmQj/tOAGx1PVrsEb+kAbiXUxfLBw+v7Ztn9vl43XM1j59ypxxEfl+Db8LHumvaKwTt
9gi3aeRa3rDCkNDHwsaznKi4G1lTsyq3fqR7WKOu7RohJEF1cvuXjn0vQmTmkkU3oiamNNZDOe0l
LEs6YniggZwMeoSbXdkiyCWF/BT8agFWPLhLue15zfXPPZqWWBTG4FR4eNG9sE4x2Tql/IF/4Ydt
+A2MzhCaHAhYUiu/iOpC5mbGR7pZ8kSH4fq0bTRgd3nprAoA1QV211Fx0Tme1VljUht0lYBQTHk1
ilblZJUB3alwuxH9qNixgLYHEcMIOIzt08YqT2gXH+Irr9SU120jeEKmMka50CiWEHbjlbm/Uv98
zERdJbUQeZ2Acw6yQ+NZHeIajoacjYb4CAieXWxySxmy+Vv8j8iJxhrDX9DMYJ8lZS8EdtWHRH4D
wlhYJBWZce1xov9ImugkURyKwEhwl+zERIMj2E+PdHDXjx/lXKUOhJWojYzs8gCVTbaw5aNMCDM5
cV7slARHzywPfkeqmNDtqHZGZtd2faEt0FALZncGjgOl+0P0ZCsNTmMs0kala9r1N+pv6B9N7IHo
zSZZJwOlf6JD+tlmYD8OS2o+Xvi80f8hfbK9at22YVJh4cXv0sowZVWBUb1S6YU3t0ZtFfa5JWek
3M0lwtd5JYFqPRChyOOg8f7W6PkS52HeI8KZCDTPyFpLqamCaT3AFAH/WddfSjAsVhFapDbQUkUE
LtVg4eHMYCt0hIxgMgAeFqX2KTBOk6O2T/gidrqGBPoKsJuqPDALKC48X9p/x6HdByYfrgZ5Y6zC
Q3EscjD+yraqb5K98D3EFlJq1S7w18lSS9qcJgMPATJMUKQoL0yuRRuwRmxDPnYMoUK/aIr8Rd4n
EB1k4PyolqCKM3GsDIZfvDMZnGz8FODSI8eUq4aCHHDXr4c4SghQSme0q68eX7i/sxqmygq7jicN
WQDUTl6a1CNT1ahV4qjoVvxsMpJyp5gRA4XIF+HdzQn/XWYdLVuSZdtwU3g2IOaDT6vfXbfiM1ML
TFjmITYjectQBhK34au4B6GseAKxngtl/4fFFmyM154ff/qsPf356ZMjcVsprGqvhulWTTBS0byl
agpsxIEv0OfDBZskJ+m6PS6Njb5n/oBfpo+XQcP8ZuiKiVXzw15zmQYd6KpU2xsCQbXH9BvzlFKZ
KmD7XFUEKa38y1+VjhuQvrFEoLnp76gk5d6XN7WycIxzQfPNJ02cdviwntd0+KTKNnsLuNpve6Oe
Vglaa39nf+Q1elFjG4NZVzUVnx+fgzQu9+4K/diOyRXC1ASAaoUB9m6jnsOPN/nP0X/Wduom3vu0
2IHKsLL+0NKk2xhcq8rmSaDsSCWK/7dF01/QInPhsgz9ZYxThNER8Tc7+SNa4EELVfV5nDqy14f5
JtBqcPtVrhS/NSDBe6n8sQNG8vu8oK7oJ5d6iPmXvtLjt1QyIrZgT+b0BmgkFJCjKwDy/D24H1/T
A06gIJ5KnbryMGu+TBMayvHvsuKVS1PwHXl8GOOdn5wFyvqoCGJqMX5PebuNTgtqpdRSR5M0eaP7
AuID5C9MjTMUKuV6TKIiWsqP3NPoA7gDuv5xdjgQUtBCt7ZD7IVQyOoqdcTIVBVSYEjC/5B2Xb2t
I032FxFgDq/NpCwr0JL9Qjgy58xfv4de7F6J4orAt5gZGLgX42Kn6uqqU+eIWp4suGOOfk2T6Y68
lm1zcc0xCyklQY7YTJ6Z6KnXCrTtAIAHOBFkZ+OmYa5zO1ZIq8SiFiKzZXPSgClmk6F1vwPdslpp
9LLg9VjW2croU5J+STNPiamdByfKSkC/o7AFEP79NPCuw0qukCXW52cALoboPTmXamZ4n8/XeAKH
KcOOAnkEZD6kh8shjVmup12MFAA4goEW/TlzM1JiN2VIRfMZiUT0sghq4CAZkztq3+vCa6BUaiZ4
c9M+cVOBpAvpc5AwSQLzMGhRqlFribH2oF9OVtbqRGkrwNYJgpTv15mexymfD8oQwGXAciRKuB3v
pzivXXCHCF2CJykCE4QA6zwiYqwKu8yGFI0UI9Ymc0HZxOsC3VXo0EEkik7L8esCGTCKqWg6sRo6
hfRc1kmErRh+kQo2mNSTuCNSzTk6oEPnRnFss69nMXl/tCijg43DhcVG6CFD/np02dVM5ts4+fgG
26YvKCdR33ELHJMWszYKSUyeuApBAAXG/qbxUqIkIA3b2YGguGZm10GgAcoRA7XVhk4PHrqq8jcK
5wHczfgcc+kESrhILdTGVdotmoLwEFnAnSElzMZpQlohCtu4r3bKCq95XNSFEUkUb3F1nMr68+09
dZcBSjEoPbEMQLZjtskQciO5raSplbiqL+pMiunttQRdC2msUtkn+4bPoVYsqA5eGijQV4wqfjbX
zBCBpwVU2gcZF3g+n3/VVHyMhil8D0oaCAP5UTJkwKbnUAhyLIVPTUmH6DlIznaiZLauWq6cZaM1
kg0Ge73nZhLAf/mm+7WH3APaJxGcg6Me5Yb7TZ9VDi8HbexZ2vW90+PlttfKJZiRwHuGiSD7QZF+
0EN3NRmkEF+EqCcoVB3UlU0abbMZCLNqUMK8IVcFncEDZHdOp1g9pRAciCHbtVqt1NPce+Lx3sOB
GQSkUIzBt4/vPXA7Rxmn2PaZyd7ixkH30TJwX9x2JvB5vO/uzXD3U+PaiSCjNGafK1rQnXBXABML
HlM16tdcNKd3N5GQu7c28j5OkuHiCWDNabROTZcS+HKK33Sz3W6hzaMuf75QVGtXrUo2/W/wIsxA
ZSdOxr39UZTHICHc0IN9TTRLj2yNzyEHjewk//JyoZEJFBFQofVFrUg14+cf3fy96VGQJ7OBLAWD
ack2+PSXCfaBIM7YeAwk722M9rnjpE4Et2KfAa/PKvSBzlEUTtycsIDGYFSnh3KBMFpAqmltSH0m
1DmCPNUP8pj1aofGoe8tZOsEba4Y+ZgrGawhMh6K4ehUGM0ZnYlOzeUVdQbzA2nLJfhBSUftpOyz
FC+NMBP4Tq7Q0LOIa2rorR1FHzab8z3V1bAmgHihMCPpleuSOTf4mNxS6KFVfuhVwc8xPVzXN0Cj
xRQFDv5Aj0x5I5MVVLsAKJixNOVAMC+8IA2sA3ho3Z9sMWtkqWht6tyistSC6K7gSFFsM3TQP/fs
Uy7k1tBo3rgCwq9eCkOgP8fbjSM1TxOuBece/RWGs8nYOXMjj1UUFV/YuUINwjfBsYG2F4UTjPf1
F6OCs1FdieuZh/LUsUJICmgM4iXAFEczmXMZF/Y8Bhgq4Bqg0NiOd/vzOZzYewgAmaFeATUElOPu
FysNi7JivcixQjG/5F6+ydC2QFwv0p/bmThRaIwCahnDwZPjr0h+85qSJb/x6x6dwnGRrFiH2dtC
cFVi75MD/2oW1QaYfWeO1URWamjG+mdztGAt37ouJ6NpdGuAftLXHIIf0J7+WRJzSXDZQg3O3oV4
055mot2/JpnRxX9neuSumBwV1bKB6euVVl9F/bVRO9DlCUQzjKWi4xM+z4P/R74hd0i85jWRVJpa
msgSFot1qmm/M5nZid1790XDRrhZAIniFF8oM8fyPGUh9rZeC/Qmaxktyku1KOa61SfNwckMrypg
LsegB59JwYwTOY4VIInP6l4lqKK8CMo1IHUzbmDqcgXlCAPcCtBLKHqPhsZCaLpsebTlVqtMVgsH
E8qRWCbt0t+XL7Em2GphkzLEBeugEAfJPRvMpPxHk+UkeUP57/lWnwB8ADd48z2j2wN4fCbLKNax
tEpnrlufV32D27a/IEFwVHsmxhyi1/FOuzU2LMTNurZOLgR1oaAnuTezY72hmfWHgESSsO3SmShm
Ap+GgbHoZhLQjD1IfN7botqSjrIgdIey5rYnDKN339/r1xC5qe9mwc2BXKeitjt7o5y6b7tCTXuw
1/jLulwzkhWs3dpAlzr0tzx7gfyA1wPKHmqhy2kcv669PUNfI2XJlutGpwFgo1ZSrEsCpbXxJrCl
mbjn7wH5MPs3MzJ6W3Ru2NugHXct0BJmRDFQ9ADTDEF4+e2s1B3zzvpaSUr957zfG8cNZYY79XTQ
rtv14sR/envIoaoLW/+WtEGUcpFdnm/F6aPx7/vGLPkxJ6U9BLhdiwWdNHoALgV6P6HCDcyjtPKF
ZbKCshQyEUtWCw+duM3OaMdoP8ojFasduqbdl+cfNJFwuttCwui+QW7E85oCSyrI29J+YyhIXyoL
zk61plQsITGSgjQcck90ruXAHaYap0nKTy5v5dohoT3bvDtxxwIRgoQ93ujopRyzldOd2GYxHbkQ
DpVXYIUw+wv74qn0tQH/k21DJZieObFTV+GtxdG11MWsEpVu4lpSvkDbeFcYoRZ370jNg8TuP5lu
FCK4gfBcQjrz/sRWyPDWQofpzniDi1Q20vhTvnMBdlT0ZheSWJPcPZocJN/sdfAPhr2qnGe+YQjD
Hs4IVFuBvB+gPn9J+RsPVXViHilJhSUvzV4EuwHNrXzno3HUjEV+N/aXKLCbrC2RkC5UYa4kOZHc
+4NxQ30M8Q2uopHXEmqxjsMY9jtTINlvAiQWSQDEU9XAmLn3Jz0kJhu5HjSjDVpn9/Nd966D7dS5
VkRFhlO8Br0e2S5QLwfWW/sij9te9ThwUb1lKXEojZZAlvI6M+FTMd3tR4zi4j5VaLeNeteqpBMY
PBR5wfgbuSVyonWHwD10XaExiafxqMotWTzxRfSnPv+GiWIsiIkHlhoR18WgjHQ/EUHaM2Ff4htQ
CjWiUGNK8sap8S7eWZYVGQHYdd2B3X1WNXFy8EMmGY15gJWP25fbQpDByiDC46nQXkJHAqXaC7PW
9Q9B/U4+53R2J+8oBDn/a2+04h4I/rNWgL1qpbWb/By/BHq5kRbJVtTcj3zB7foVZe7Ag5CqIajP
q08HvORzSz51xtBLBOkCvFfR8jU657mTV2wUFp5F1aeQ1ryDlOtMQlhnJSm7KNg439SKm4OLT0a5
t1ZHt5/nCn6b17Dqcqpxfd+6X4NQJvpAhnvwipd5vOxUCay4oqe/AIVKOmgcqDtrJ6PNPyfWqbus
58S4prwrsNaCwCPoHAR07zeekgalEgF4aXmp6ZbnvFrH7JvErd02mYN5TeS0B8I7ZPKhPwk6rHEb
cAABpj7kaKT3Gt2DuH239QgoP9QdtFoElflP7k44FrAfD7BO8DiMhpZHWc4FlGcllaML/JcjEY7V
U+DZFcWoxBegOr1Cp5LfMvvJNpGvuZC1EHkVreahMvf4HoyNvDpmV0CuF/3YeOmP5hllsCzzHDSj
KqUphguGPjQg6hVmLrDBNz9Y4ZCJgQFGAA/e/ZBbCAlwYcf5Vl2uKE4tQfCqd+6L3H8/91fD7xnZ
AVwFHZOATEM1d1xMZ3nAf0uBCq2gSrUWvH9I+PDV0tvm3MJj0fzA+9pzixPzBzJryGCA2hpQQXrs
NxhIfwQtkPasui9XnTGnLzO1Oe8MjDxwXvidHVcwkOz6dayxPyDJyQniPaJoynmeTHN6QANDGXQ1
kGwfLVUWIwQoedjj0cpQXNBaG/cr6Lg8n7aJcgoS0+BzgG8HHRE6ve53BBNFOVtkfmS9FjoAYqUm
ER/UxvUmI8wGb+qeHGugyl9iKA7EsV6+QvN9dVo8/4rByHi73H7E6MXpAuDk1BU+ArQvOt+3UJ77
fG5hYjYHYiFsDMSmQ0/O/TAbtpKYpkADL9Pi4u6Xngfq3OzgzOzCiYEMRHaIVUCTAbWE4TNuYrM8
tsO0SzCQvI5eJbqUDSbP5/otpiKwOyujwdQKw7t8OSCUlH1dr7iN7UG4NbqGzLZLrlxvAgpMirlY
7LH4h3amm7GN7sQq53O3T130XaiBBLnx36I/+OB+cc5MgffQcrapfcKJIMKFUDLSHshDjEOPPPEU
6ECiJxOg+wpyG35w7Nq3HNK2bEVS9zD3Hn/YI3CIMIQOloGQEcz494tXS2yYJWISW17nQ1soBOeH
Y6LHxlPDgJ3ZKA+OeGRrtIQ8OGtbiCDHFlNIml8rYJUyoqI2PbvVKvrr+eZ/2JUwhiB6SEsqaNpQ
Rq4kiaWukDzgg2o4K6f+rPPi+7mFx6LgYGIAPqAZH7n+cakyZUK/ZpgaOEUAK1zUhOrrlbFVXzCc
F3a9puY240NYCoQDjhcgFmBYBjx9tFZcmvleEPIpyt9wWMtao4AHBxpcJJLZq42GYPj5CB+f/iOL
oxVDHV5sA4pLLTT7rD8d4pm16qk/vlGTvtPVQ0W+F2rwpc2CzydWb0j64VIDP8rAkHm/LRPP9gLf
8TILrxvtXVnbFJi/icNqH6Wp+Nr3XL3h4dhhoABTyEgsAwyHx8a9PcdLRNlum8zizQTFblA4C66K
9u70p53JKD/EliNLo5e7HylIM0qwVHnfoaidKpqcujmWj7nhDNN745IFn2LjejASEb5TY34hKsSS
be3wfH/MmRlfYSIVsLnNgApJh2qq4yMRregB2NPfhLPnGc+NPQYjw8yh3w5FBhkO6+9WvxkU4kQh
wPHIsP3Fd/ndiN6VYlctP2rzBIWvWv8PzA2k8zTEQnjQ1I4GJ0KksUyBu7SAe5XI2vvIEqPgtQvo
uk6OJoIIfiZOfcxrYYCwBH/CIpCEY7lfNdrm08JzmtxCda0j4J9LQ4MGledeQtYKjbL8GQpviSbZ
4Jo+ldQx/OnnIsrHvPPoG0Y7p/aiHk/AMrfAtVA5W6jBphEpXVVNARRoBe35JE95tNsRj+Y4laTa
zpQ2t3LDWYTrcG4Np9zI7e8feUy6cGUuEYvcyrwlzjXRtoacEbp4awNtwb1I53xukw4h911UN5q/
kccUiiBgE6fKrVjZCqJZXykWu8ePDpm9UgrAZslcKnB224xiFF9KhaDksG24ZMtQWh8BfnpB62Rk
+F8pS/h6n0QViSCcGQMYSBgqULk3QGWE2SPzEC1h8AATowcDSRtE1qM7t2wCIBCpqLAY5xi1Wgim
Awm09LZaNgu/OfT6XI39ETGPW5AeKCQAysbZ/8ul3fgExPAdCEjswmrzK+jUWSu8CEhJRgNM3d/J
RNrG66Yh/Uo2OCSKnu/eiXgGzbHwR2DM4tEdOjorNF1zfqgohZVWVx+sIJpYn6KUyPyMnYkrQ6RB
DQpNOkQ0D7w/APtFMpNEpeX7x55bgD8432IjgZWznanO/NFOjbbvHwM/AIaozsjjexc5kayikDu3
aB28Z8YncEaS4aw867z1oZ1DPlYssi8qmGdJbDr7WFX14yn/WV8zogWkmRn4VPyBz0EuigaeEh5/
dH77rFMEuxFLkDuobmRQRpTp8cZbS+0vVnYRksrslXVQLoV+wUISEPl2SuN38m94zYMZZ/KYjsRe
u/2Y0dF2es+vm1wucamCL2L92eg1YK6kN0DWRVDxIFDhBGm2LhH0dGnrudTNhC+D6iL2AAJN9LrS
oxCFKVKxptKusnKRgo6AwoFpKOVnRzlcMuMdAKQjXsUD0hAB3v0llDcRZ1fUYKbPCbOgWDB5Lj1T
qUkR6T64mhdQEJEk4vQ635gZwNSgb0DLSP0hNxcXxEv8ugIltvv2/Kw9UkyDpgH9Xeyg+jn8HF0V
eMz7lRSxLagQiXi0Kb0z61znvgJNWoToY3NM0Dd0qdpkm57VmkRnuH0IikR6IcVaE6wBBq/MjtHS
4tsGH5MOTmw/0e3+O2D7mYv8j7L8fg7vv3U0h1EYJAHj0K1VoHkX57TU3lE1GJADPfo3Pf0cr9Od
oJ5CFZHE9/OJeuTfGE3UaJsiy+jJSda3eLK+h+q205GzBHe09jkkT89bhbxfPPL2IZiMaqm7y8eM
/UckNuyjXRxZPRTS8fwaJaUohW9jORNahGlNSAJoq0WAHwY5emcdw9EEKHna+GfG7DCl4ym/tTo6
HRGnlDIvKK1VtrtOQHwWgqNJWURo6nw+v9zjObwf3yhKY4We570C4zMiYuy1904Fw5neo1WsBPxC
VzfIUn+yyGBHpqLmBHzn6Bleq/DWZC5P/diLMprr4Vtvrj+Q/LRixtgtON/jDXfhwbzeL44hTLnw
R5laYsM53+iG1w4oG2j6LD/q441/PxmjUwm1UA7aRfgAJ/tmwEoMwTx+E1Q8GIzfAj8dgJ+hM3fr
T54v9PzDEQJ7Dm7U4atuhk15TsLSDIVhE+bLcE8v70vqq1z6hkjSjw9OAhrW3ts7joQmmHYp4NOe
74FHVNAw72B2QjpyEC8Y73HB8RS2l53OgvkuJFtIw56DlUOOP/y3eVyGJxO9goLKfvK778Wvmqtz
RfnHzq3hCwBNAiPFQGIz5smgQBzK21HUWa/r637rrT85I9vtUaryyDFdm6a5008dWa0+iuXOWoUQ
QgLo9zCnlDos78Opu/mK0fIzYckmNhtiHli1zi8gfCFJ5c2cuKkDh+UEy8OgBwxc+P1qA3qQSqBY
6iyv1+1C0kNG0Z+v52OANdTS/1kYHem8sBPRzTOwkEXgx4HAGMfh4Aamw0iaABUDsZuTnhMeY8d7
k6OTy3R+q4AnsgM12Ot2i2JBQtbd4Xrdvrvq/pxtz7jiNTBGH1uy7MnSXjrkzK2XkWoSoutWwhDL
XeG2I8rL4uSTlR7v0Bxr/cbqt/Z8cqY8K8ehxwMtmWgPHWcIeWoo0EY4bA3IrRvh4PfvKa97kTyz
zJN2wGSItwPgslA6v19m3+57PxrOVIpc+JD6lBFc0SIAFOXv8xFN7dqhsI4WGgC9wBp2bym1ubTu
lKBDv7TSEEFAw6DINqRGBvT/ZWhML180mLtwOKRK9Gaz65IGdcz1uYnJWfs3ljF1L3I8RVrxfmdJ
ARQhnU2EhwETXJx0rlY3M2ljgHFdCY6C27SzKr7FAyvGOYyTHi1H7vL5iKaO+83qPJDxQsWQ6iQY
shu8qRTU+ZM5LvupsUCdDiEuXOfQUXS/ASqZ5RM6zDurBmMpEwI86uwgRPJ8HH9g6LFzvLUyCoQa
qW3YLIYVpIogEo/HyXW7p/W98ZIuanJs18djrb7V+tsHz5IPmmjoz3j+CZOx4O0njFwnsBO1zefY
gKl2BW8UaIVBJ2MY+yOuKhNkMtwhJpsPPdFOC+AoQnXGdUwtJdLvCtp4WBn4htGR7lh0Dv7t/6oF
SDyJiRzMUExMr+Q/C4Nnv4kEIN8kOn6LARYBMAuuJjqvKTOH0Ps/VvKflbHDECJWKkJY8fxFRF63
yYBO2C+PIMv0rGPz8sUTEMYRyLJoO0R7w1yiB2PGP84M9Y835WaoUuMrNC3jI8rBPyo/ghU6xvP9
MmUCRTy8/f6bV3l0Lpi6zSrJ6XAu0L1dxIJhZ/IyU+bw4hMvaRQLgekBzTfSGmgUul+1MPB5rmLr
HniXEtwyCVC2aD7XlsGW6BsWmtP5SvpI1cVcc9lEdvPO8Li6NtDpiEIJwxzJXVP88IJ18U6/ZDX4
bcwM0uAvyefzKZ0KLRAk0kO3Ji61v0jyZtVoJvdLLil6KwKIqYt1HqAAvzrinfwe+DPZm2Haxg4H
dtDLjxZUGo/k+2mNuyzOiobtLRn8f1V4qphUSzlCXyn/oHDpKsrmenYmH3u3Jkcr6ZdxkkQF1+Ox
t+5A5gq4EPTP3zntbDgWiSpQTBJuDjP0t9UfBorakIgMBXoaxrmAho0DSFjLvdUHhhIaWUsTcG5q
EXfxwGdIb6oKwk5zKK2J+gODkOGf1eEqvllKp4KwvJLZvVWDmUgkca0DRCzxal39MqoSvXgvDCgA
oqvNLp7vocl1vTE8cqN5WGc0m8Iwq7x4K4YlYfBGJ28uZ+YrEE4+NzYVmN6OcrSJEskG7WE8GHMO
DeUQ4SdNzLA9zGFLHolb8YIZkH00vACULcbVjgCNtU7ECb213Rbq2kAWaVGfM4vSTXQxqp5Baxaj
fnWG/nGI4CKqRWr++nq1PsxcUpMDBtvGoMSHgzrurWUym/MaRektZOo52SgXnKvG6mxlZXIRb8yM
57VIKl7pYCYGL9C+y0gDRxATRZWV15KdOyKTT2TwRNKD6D1yMdJwNd9s1qJiPCDLXNpiyHJJ6UdH
P+8/3yFh+r7/XC6PS5CrGA41i0t+vPElgNlQMkOODmVUefSSyqoqrirQzlp0z1qUkKoCN+flHiX6
sAGRbkfxHfXAQY/ofmgJ9JqyvPIbCxENbmJRVT6ZNW5iEu+XP/Hi6wKpcODnBg3F08Kyibv4WIGm
7SBpzuX5WZnIv9x/ymiWgTBIpdAJGuuVI9we5B+EMfCAA4QoMoGUXtJL8/KGHrldsT8dsjmc6iOO
aTQTw31+s8gyJUVxF8C8bF27X/T+q3uGgA4ddJnkKG6+LvxeJG+7HVi0ifv+i2r98/FPr/a/lRh5
xD7gCzEosRJpd4nKfSbN1MondvH9/I48Xwn+MMnhMcBUy7XauBq82g/dV6VDXnTohC03K3Wx+JZ1
ZcblTjj7e8uj4ypXdCPlSdggsCxAPUXjRaopjhZBKDYEkYsEsv/QdJl9LryE8TpKZ7uNh118f8fd
f8DoZu1Lme6bAHPLkWuwe0cxxtXO3GK5JLxm6rSxSlcneMS5KHMiNruz+xBmun0bMIPddY3QDDxf
oXH+OfoX3SYr1dUX1MsCzbLP99FEcv/e6OipFFGSH7EJjDaqUBGt1d63n/XpHBzOyWq5NAX9EiJ5
HRPaeENwSCpmKMGDeXEuMp24lO4/ZPRg6oQmTrw/35Lpw3Fu9Pf38qwQKP7i5SSqZ187mvGaRJvN
GzQ9d/DhBOgDvJ3M75ktOHe6/7bozelmlSpLkhibn1q8XsF3kSG2ElVjaWvl2tWOP5K+0SV0+UMB
zVodFO0wc7pnP2A4/jcfULV1F0UuVoXdlhqYyBDd4f7AJHhk2RIzXbxAKOCi6yvMQLg9uObMC/rx
Zr5fjJF76zpZiGoK9l20F9rNWk4tBtQmdqz62cw78pFz7t6V/vWO34zVl5WqVQZXmukRSnpbXt8v
dXb5ojOrncriItHmNv3s9I6cG5jr0wq6KY0FVIJgMNrSPTmkHuICvCuPgDttNpEGx71CR//lGyqe
4nGur38ijXw/xSM3JwU25XnscNpBarAegApAK9CrfIOFDtbwtetBV+Plcqk0GRQSOteRQdkWCun7
lACijqVfLGaW/Y9B64nr+yv636xFEEeZk9fDR20bfY9cI+52pD+P5heB4/Ne4PMd7PY5MtC/Z8MT
u3975MZur7hUFAx2wZ+4jYhWbraGhF5bWzse2+OGUAdsBaDs8C6dOWozO/3PKd9YtsGsYwc0LHNg
ake+yujSZO2VkPYJeiOpWf25v52ATdwt+xjuludF4kYp7OXaNfvYchvEg8RsDJToXjDEk2NoM4s6
8Wa7NzmO2kBBSgUhTKaavbVNwfBW9oLf2+tuzm8+ZjHuLY3cVhj9zw029Gptt/UGRMb7faxFqkPs
jfmClFsskh2nn7CN1nOqQHNLOXJapdIWiTKcKDEyy8K00XEf5WrYL6lg7raaKEPdj3QUfwWynaa5
AludqfkeueKKyoiB8hMGujy+SOqXfHpL4Mc06/cAeoP1zLblBvfwcGLAiM1BgEgUQDl2f0PIXVj4
fowoid+urxVSm5lqHIPtUT57jWq6yOgclq5RrrkjqhaQwARlsBofhstqIfcDZm8WyDkBGcGc3HzS
aPUzx5Pz0scndQceimDqFq6cLKUe+FHb+CI7pOhOKt4CM1Mxuew3ZkfLjtbAKIs4LAXoqTRRTeW3
yEtVOzMh6vb88P6hqJ5N+mjVEwj4hbWCe0Mg3aGGwAvKJAj+WfUzRhcolh7/Metzjl2wxKne7VgN
xV+o6KBOxBr56+bCAcZLgyyoJj95SY7s8lIZb/5OWOkgCdIOaBNgt9RG7OYmaZj7Z18+uvHY0GVb
no8aSMiyuyqgLYrh5urz028ybMUB0A49mnFFJLPjzFPkIWxCRkoaIhZko2ycfknvd0CkoatDRw/L
IkbxbO18LrLZ9rHHvQBJP1oRJUgJos9qXF/qM7aoIe+IUgkdan5ZLiubylXajnZQYyIxLYXa8y3B
DPHx/cTeWRwXmrK4ZhrfjTtLo1gS/Pi+6kPN/EBp2Iwzph69672pUajegacqgDRoh1CdNoX9ei2r
6y24sBCzuFo2c6qGrfwwLtRl4WGG/NcYYcfUSZnXLcYF+nEvI+h31WZO0wR6EuOB8xpgogpoDEc5
b69At1/XoxALeo2h6f793VmAlqAnl24vV2SnHvo5XagJHwXk/KDaBm5XCO6O608KanatXzo95rDS
GwDGPvfHfiFqhQGcb7IkquXrDfn11bl4b+IWBpqeR2MEaILQtjDuY7YDvCioSugsv1p1jZ5KIqiJ
dkUJSBd4X6XyC4QNJE7nkoqP98S92VGYWbOsy3oZzCJzquO3UwgyNz7Uh5bPd+cjl4Jwb2j0avaz
XKpddKtbr0iyxdoe+ZBgfQZPHnr+lHWhfhbm3tMLlUG2MQSv9H650dn1ytMs0A2bVmKIi9pcrWpz
lxmnUsW/q8Q40YQmHXpv54AsU9sbFEdIlw1dxiAfub8+xRL6Q6ng9tAxPsXrLLMUzwgad2aLTzw0
MCk3Zga3fBNdMnyRKXmD7cauqkMGkSPzKySmru+GQtXvKdTVRWksTouPQAvN5wsy5QqRD4Qr5iEK
hv1+b5rN0iiNuLi3HNtRS2Vvc8Cj+WuKi9AOKc8Ym3g4QLWBhS445MBAkiiMXu+K7aMKmaAuEG+o
dQqSPGwBCo+Ho6R+okZ3kbGKNqG2yJ7k5hwW6jHBe298tJisXeR5FSLB64QL8TUVEexIyPKyvwXc
Vp4hAClniSem/P7tgEcrC5lmpXYiDJjZtGjhTReSpHoU+I9zjnSohl4y6fB8Qac8CBqQoEUzkJrh
KTIKdJgmDmsuZGpLusDlg9I4MTJe45VtbdnREnf6c3sTs3pnbhTsVHlEZU5L1xa/8jX0xIFzk4lU
qnhxXNMuZ1g1JnbrnbHh728OCh/2QhkWGBuvSpTRxVqWX7N96czU6SbnEJHBgORFyRaNyfd2lLoU
fTkpG6ulodcpCsFWbiDN4NqdoFdZTi0bP2IIDwbrqHIVU+A7au4aH3bG6GbFQYFiAvjVBkTt6BoH
QlWEEpNSW14LMTtTSAcmS2oVXdhj8pl9cg2JPp+vpDgROdyZHI068kQmrW2Y5Gkzzd+qT4r55D01
9dZ0TJhM8wLiMUu3faOxzK0mpNssPqTgsY3NVtmG9mvU7UvAKQVw3v4ESgm+15Xcqm23Tewjj/8b
Ko7QN6OxeMKhewd1gdgabq9FECrKVE82w9isUtKc+hWHqmT57YM1dxXTalZe3PBLFL7i5ihWKtcs
hQK69TakbfRWWnqrzK/BcVKqIHYVu83zaXlkJRRANcDCWaGpCb19wshv1G2FGkmOkgmfrvtTwaiU
UfH7oBtaqhJ3VbUgctY5GdzsLzFasC+Q5Hz+BROX890HjJwIEg9dyMUe0h6Nxnck+u3cX5Soo9qs
xJmdP9FfgMHy6MRHcwiCrr89cnPCODot2RKXkcVmhkDSTa2lG04z/H1t5EZshsu17Kqu0a8jyzZ6
CNpuOdU2IjxhT9J7q+aQdjZ31My9MRUD3n3VyMmEaUvVTIevAr3lVbDJFrDZAT5L6VcKRH2Ft65c
U02tGV864W7AqQM9P9CVQ9F5nOeKxFQEnXDYWnEvYovSalwhOEJKOUPbnn99vsoTB56DzDwgszJ6
3yFjcO9zUICVw6TJWksqKe+1xuuU8GJrz+zmifKBzDHQpgZnLcDfAHfcmxGUxGVtGTB9KUwGrUwj
tDWldTVQNaU1ySWrR3kVVXqoiDWR5kEXvGvUsJFUvjuJ+aoowF2XU4vU1RnOeD4DUycNfXUKwEg4
a+hwGTkgX3aYLuil1vLRBdUaebThhZQcMveHBRcGipVgFMZbutBsSs0y06FnDtrE0xRyiDcfMD7q
ke/BIQM6Hr2C4ct4b/Sr5nwG5PC7QGVlAV5XKMmxbzVNom6NP5nLwU2cdLAADIBpYLHA5DS639is
hlJ7judUDuw6skV2o22DhbHvCb0X983GeymW/mrxfNonQGgY9Y3V0ZYomx58TiyAS+vSCIGYIMEu
I5yxN87HyPwpyaYxNl+SClhrs1y1W0ud+YCp1/HdB4weBZgLhKf88DrGPcAYoPSptfaDdQDROs3c
q1MzjMI3VNMBe4NY3+ha7RKaEp2ORgSK/jMBhYr2Ne7PfbTolKUkzx22iRsV4uxQbMHrAf1R4+ex
iFAhLlqmt9xI5a7VRwAYBZJvL0TUvi6XXa2jPRbUiT+nPMBI56Z1zvrw9ze+XHKpTG4kWC+zLTg4
4Tc5NP4QBRJWHQeyeb0CsUuwkFyVPbvZztWf76uJEi2YmQDbhmSNNAg0ju6tMAjEIC07QKskI9u6
DJGdXwAB1i5esqG9cYR9Xy+cknT0jOWJRb4zPB543kjga2rxnvIXLLNyRMLKG4mvScKqbjLzept4
I6KTBlojAKUK0IEc3U1KllaUnONZUXKb+pNXfvP2rMyJjk/A0fEyGtICsgRFXIjf3a9lhhciUyq4
HTjy2qmNLlz9b/G33TAG2O5VwcjIe2/UGq32G9lsPhhjezYBbejV9AO3dLap9c0b2hxWurnZ6B/d
ktF5yDYtL726eVutfg8znmxqBXgJZPwQfgZz0FjTTIpruvETtrPC9AC6SiXTlACdNiUEZxA0P99n
E2UhSIncGBvtsxxNrbTkwdh6uxc/Qg106xaRjuXiyzR1dEWDQJIC5zp7aWYd9sTr5870aKfVClcB
gsl0FmtmCIs88mmsv1+3gwpg+KqYqw9qKcx4sClveWdztOGaIo3tUoDNiGSvErn6yy2zS/+LtO/a
iVyLtv0iS87hdTlVBIrCQPNiAd0457S8vv4Mc3V3Vxnfsm6fjbTV6paYXnmGMcd4jleuj6VgXQYC
GwLwoEwCUGlmJ5XbhmM9prVAAiy3ClNFzAFKaX6LALaB/+U7ra2/ZlZ1z221h9/KE2gvntbkfBZK
YVjdi8+YvYm9H/tjOOAzQBgvgMf3rsXkijv2asv3nNd/oNeSonkPnK/bs4B+QmVle027ZxaIAYKO
HxUtFqAbmC2x7DcFZgEnbyz+NPFdoz/e3r7fYNqfBhBciOjO/olAZTFDMZU21AOc463fShY7yM/6
Dth9FXCC1EK5wK3tZFvVluZ6Z5RGDOtrEgkAuRr30KOBsYV60IjUydopXh763y+bvcsIgSs+oy31
Io1v9kmg6HeKnp5vj3+avxvD/8Z2X7xS7WC0klDWMOKLv0Qx6J6rHN4lupby421Li8NBuxug7pMk
9Dy3GoxoXOgqTHQYh+dKR6+9tPbgr5mY7sWLwUhKo/Sx31HvuRvNDAIQWNL70vnGBB2yLdoPVcn8
tTujRn17bIunVbkY3HytRMox4dvyq7g7OhL6zAr3MXLhuFuVZf8SsT82X8Y2RVVlLbO2uIR/bc/T
5Wou6X3V9dTrVWUzQLvS+OBVZt8e4dI7ezFAbea58S1HwU+EzRgUf1rf0uiLEDlxmFn/YAYtJ0jC
Y6f8UJKjDQh8eolSrywDU28/Asnpy3OD0Pu2naVgB/7CX0OzrZKxBDwq4kg9XWjsLEe3tuLXBDuo
IDkat0MAh5MIybRY/JJizSzBvNf3KE/5iuxUGt0Govxs0GxlB09Wf5zGi6+abSNJARje4LGUDEXM
J7HREydMawAlW+BPwrBKTmMvf9ScLq1ACRdibUwHqh7oIUTfpjKdrIuTk0EaxFc4dEU3ZXsaxMiu
qtPInpVc3EPDe8VnW4DFo7qDVgMRETDaQ+eJaJpziPor5GX9BmCZyFJrkhtAjJMGInrst9yitW+X
vrRgcgFdB/1SM5NJYD5cyWcuvuUTMcZUP8MbOz85itIbEK4BCrj6yoJXX5CtVLKL/hhL75rsxBQi
OlDVYcbryuab3MX5Mk8kZlNRTZdRv7ue7TAUe97vAx5gD94skCY+cnclyR78l3Alh7KUSwWNJfJm
ULFFkXBOEZGPtA9yMWOeJbwIIDX5cDsUu3PSvHQrd+CCM4YXFEI8KBIq8JNnDouUqKz2c9Qy4m3b
mdRqgICjI0kf1yIbkV+4jICeRserAhYGGYn26/nrkkZukxJOvwHFkqNBma/aTYtksAN6Y0EnadWK
oVkxX6ZOKmrcR0Vl/3UsaM+5vJ5TlQRTYEiSEEfCLKRQAY1sr3LFHyqFbfLU5RA2RI+ELgeEDwB+
NwsZGvOPmho0AB3VFfIQUVqU6UFvtUi11VI2CrvIkL39naSJzztQk+N0JFj1IjJ1WeFHq5Z7Pr+n
YaZMkmPoWLanltLcyTsgWYkotSBdMCAKIZEgGcfIokMQq9uBDcZJyvpUui+0gqZ7eSzE4FiHUc1Z
asj5EskEseRdVqCOsgexghjfZ3mr1K9aofXFQx9HtbGlLdCSbt2kUomnXY2AEWVDKjsGTSUBsuTj
WO/ETPWnGoLoq0dR4Cs0pwy+JDh52gRPuANDes7GKG2OoaKEmllPjNCkVioQzhZ1FCPKM2SQnhuq
HLUPtI0B2m8pV0h3Y+q3vSmzckRrxphB/S7yuQRMPGLKd7bii1K4EWqdRqB1qvjEK+S0zz8VJQOS
ndBRjqIP+McjiKUSv+DCO9QH5PKkZoMhbzQKYv6TVnUhesrGWuKI2IpVYaeNlo6Y+ppGzNSHrMje
cjBWqXaEhEHz2epiUH/KTZcFYK9iDZdvukI2hl3AcUr8DEabMLZDdMGmT0USi0lF6gaddFA0yGL1
ru81JfIgvxCgjQ01IDTRGwktUe+pewNJ+SDotEmWW82Fx6AYOmal+HPVkkrp8P/SyKEabkDD1x7K
oA/2TY3EyFcaCFE67Jo+VcI7rutU5Rd+TQl4RKYN/VsrtW0L+brceEpZOo6EQsxQtKsuSwvLr0DI
bItZYeCLjFijd23NhaHdjbGoukGRRvGhE40QOmGi7CfKAQkaLtr7tc/nRy5FQszFBaLjl6LDfC8x
ueNI1vcFtceoyAObL/ymysymLpTE1Cv0A4P+qsnH+imAuqEUQznFGPJzWZYaO+RaBcGRVKQpZ8oc
2qM2Up6Ikq1qmCSBlEhWDBa+pQ22LfRVc7B157lgd1wtZfuq4HNMXji0CtRS4dUIaH1rE50SNEsa
HOmbIau2WTYI1QMYCFIN8N6xGseNH3ENf1Z0CsgMM9RafwsGTYs/WFGXihuMnNqg8KFGvd37qTGa
ohj1oSOoQSJhqSQq37XSGLzxo1T1OyEc1c7uQVLCbXUfT4SpDW0AtAy0PI1PLs8gi8AHXaBYDKpv
fwwkekIHWpZBeB/WZcjdCXUuJHaaBVVrc3pEC0eIRL6sSc9zKbMCtKToX0OeczZIW9gLBcFPAO2j
gf65/dQs9GZCk3ciG0Ezr4hbZZZTTasoK2iLfiWkezri+7a+A94vPaeHfsNeucptnvWtagn7TDfV
YwMlDZdSS0OJKXD1Zteiz7y0n0MHgV18WnsyFtwdwFZA2QPpOE0XlOnfL7yOoKAA+0Q97/mVWptD
XyHHLCRgqcAUEpH6UMNkIACMKFetuLNLNQ3IRIL1VQFjJMjFxWvTBquSfBAGHtEIEU9Mf6QNuozH
D21XJ64hOJFs0i/qDqWJhHx7Fz2F0Yr3seC2w9NDcmaqcqL5cfZeymJVJwlCOy9V0sFifTYSsUJz
bun3az3jwkJgBKEY1DXgBygiGoOuR8sruCABvOS/g1wkqwBGfGteS7Ir3dv7bQFzOcm5/rU0jfpi
SZsOXKASn/FIj/QgswHhBZn+1NnUCjaqCxlGExVFgqJW1JMd4GaKC0aM7mm0vm5/yeIKX37JbH6j
VMvVVsGXIJM/fcQRrV7uA3qfGuuwi9HDtpJ0W0qVXA19liopWxz2XPo/BifOZKvvCbJh0/h6OzBN
EyqIK9mRn2IIWNHLQc5OUNwEohR0WFiAzD4+jDt3F1gmKDNXU23TPTFzWa8MzSKTaNC6juJyRt+L
Y7F96chbM7P6o7XmsC5tVVT7DHh9kBX90feoxFmp90CwegUJIvMtrO36hT0mqFb7ZOrT6qzf8col
uXQNqQLgGjIKLSh2zBYujf1CrBvKe47CmcIjx8zdSVzTNlszMlspFS6/UqUwkm4hg3gwcCpMFPYN
a2XbL0RyoN35O5jZQqUa11BRwJ0KOZLiJf0FoePn2DiF98AHgpRiD1kOvK9pbLe6HWpEXjsFSxtF
1fDaIClvoHo7uwCGwsAzPg6Ch5aY1icJBDZBPJY6+uudZyZrTQlLu0VHihSUoAgDlDlVuVpVuj74
8uhxhbAtmr2Q8c7tCV3Kb6MZ/6+J2YAqTc0Uxkmjx85+Aq6w9zcHXYTbeg+S30fIuRDjCDm3nNyh
RHmCK/h7xf70Es1P3qX92T1WJJwOaTcMUfeUGt031ttTZBeubkVuMuymti9cLhsOd4tvK7/XGt7W
Jnh2NniBDlmqAzFYpvROV4tNxyFmvz3EaQS3Rjg7Gk2JYznUGtL4gQNWWYhKbfWychq/evoHQygU
qSAqRCvzXKZWqUNFZlIMPFg4FbmN9qtgjixvb1uRllYM4T3y1cBxTF3c129glEY0K3QfKEuJ4B0Q
XkfztX61XoG2BG9RZgroXxp+RaZtlwQys+P+7DUP5tqVPe3L+axefsVs5apEy+I65kB9U55C5cip
+2GNwGdp4S5NzBYujQSg+sEkDshSQRJtBDZoJHUHhkFpLWU05Rd/jAa1N2CRQXsNSMj1nLaRJBZQ
+Z2yC8prthH2QObHH9kWhKIpIJsfK0u4kKGB1sh/5n5khqpBD6HoCqoPBFRAcAOiQS10e24LEznd
A5hMbO+Xf//yCYcNujfnU0dWRZ3WvmGWch2yKMhkFqKOOh4rDfRF5YnXrQCViQEdnkrzHnU2l6xq
li89IAiCeeSKIIsAkMr1TMusT5C9K5gXtbhnYmPfxx5OpBZ5wDYSQznS/K3Xn6rkAzh+UoXRF6Wl
Zfh/ogz6EMbX7ZVYTGB9M+ZKYH4GUHZ2mOqM5QCoTxDZwOFaArFrwQUMRSeCYumVe9vawoYGGhfv
FrBmGP2cXCk3BJ+DXgPv5aqeORKnPyt65OR8F1sxP2bObWsLdytSZZC/hb8Mr3gu1CbVU+K+B/nJ
GCuVlbdRYANv/+u2kSXfH6lNwI4ApAfF43eT0oVHLrWdHvMhaE9SDsRUKON15Z3QYfpagHqUJ4Wh
gbslKNi0dhqAis+orULXLXWV12Yp545EDRw7PNSQ4J33EgAuGySJgLRvdqc+BxPWpNtp9b5wYrYF
DwG6hbnBNA5JTcY1KPBSgWYi1MHtgTq+ikLf9a7W0jRV46rjvT54p+K5SF+iVsYLQGT2nkVQTRse
wibZhYl8bqN+G3O+W038zK8dAG5Za+rRpkKXTPtehYWlBF8KAyporct24eGAAwpkmCQggYq2juuP
ZExNxUQGckI+Hl8B0Hzbw+Ogn9RBJJzCCy7AEnoHCBQ0zNHh+byyURbum0vr86zqGEDEDzkd5tFm
1z0OGsm0F55zqHSKGjTa1mvakwt0QxB4wZIoyFAjP/EjN13ofd8LKsoAlIxabNLAsP3It8fkjkem
Rw6PwAbu+KdMtEUg4leGu/A+gocDiBHEGhOl0+xiiVU+6sKWm1iWGvuVOlYxuilng7wZaIUe7YD2
bYNLbS1XBmcPMhtzRnUl4D1aAdsJjG07mEWPqyyx6EeXMKKnZg18Y9l/BoFblneccM9JlorIWXUH
2a0jG+k9mRpmsFaRWbjzVfT3IBENvu5J+/t640HghGu5DAR8SIq/6SATeG+SldLWogkgCeBLA48E
8bBrE3Xrx0bd4wBmhDMI2xgefU69lSleCLKQPfxrZLam0E3tWlWEEWSmLRE8p9Euc/Fkq6blMKc8
5Fvl4AyqCaUMbKjWxRVQncMdv8+PkbOW3Vre31AER58dFAvAGXY9ZNTVezHQSt4LNPkz7iJbbLb1
kNhc+gV5XHVwYu5PFzlQISL5Kk5lIQ5Tcd+J4IJGge0HcEIrchpLrOK9gXKEdq8R4Tve5FWSpABN
M4KkEwlzwSlCRrjyOY0fbq/FUpFPlUFKih4ulFLxzF2PvktZpuch1sKPz536WiJl73bPemCGIaQa
5LOE4pDc8BDndJsQcg5W291LYFS6/RnTlTnzG4HnRDAKtRQefUTTlXvx+sHRKdUoVXlPVInEP1TP
tWFF2ya0ZIifjiv47WkP/zSGTKYkT5R+czYzTW+YPCCP7wk6wPo4R5KMNPlKhD3t4VtGZo/EWFUi
jXsYMRqXqs/gnRfwrvevt+dtye/CxP03lvmDmfRVI8och/0zaqZm/Gr75yzeh+FJV44ptXv4YML2
ts3F6Zt8PAkaogAAzEZWUE1AcjwUPEjuGXd9sPLrvyVJfszc398/H1KbVOgm4AvRk4JAHUnDy9GJ
57VSdAJeTXMSBSwfSR7n7F0Y6uzMQVBBJqjQ5JUVI0OAGoSB/D2RAwh8O8NYpnas+KD7HAxkduy8
S4wDBZsdXrBYgG/stx1iZQa9VoXwegXF7NIH56SdDVzym2Zp9xaiIj8QWjO8CEhWsoDoA/qHzJy1
hghyuDGJSdQMQu4KSj+0Zon4FZT6HHIsZl5myj3fwzmxMymVnwsh12VrBHcsuLWVqC1cmR97tM6o
cgbYQsW91kNNqXN7zZb3ycWkzi65pi8yA5VX5HvaBpktbQNqJyQ8mTmG0EC4bWwpF4P89X875Dvy
vjjN/CCNFdfHglcfBMtpoCmRbpkTbfQ/jmi29+wR+st340EHO1q4755iNEisfMGSk3T5BdO1e/EF
HS+jxbea9ij/oHMQ2kVF6l6RDlVql+wBRThabvRct9La4atXWTWsXs0t2T+NoZO0oFbQH4x0ral7
6dm7/Kgp0Lj4qLBQUPNUcSWkjY2bh2dm6r+Iq0CjpSf80szsCR+bFjXcEmZAWR5LBy20e8OVkMTM
mpWjuuiuA70qT503YIWbB2IGmwSFBSy0QhRoaqFgsEdXBiQKMtyoMRC1/EHehETcpLv4NHxA97Wa
ihmr+fWFtAM23N/vmM1sUoZ5gc50wct6q31oIVy51w85IzZKyy+3t9ZSLn8COaJ2MvFT/pBd5MOU
dmORCx4PNVcXbZJCj3KYZZyC153/2dyXULQ4b1aMLoUcl0Zna+qzKhtHtRC8cAu3rCG5Ok1xDUyK
pd/3Xl066ZqGxuIDJkGkQ5vw1D8g22IQ+hAQLgUkVMVdkVtdY4vhyrO/eCIubMycjyAom6wUYAOK
pvxJzW0+9wrEtWRca1BbfLSg6oPnCgEb+pWuzx7WLFcaNIN6eur66Yei7vlixa2Y3r0f75YuTTqw
8J5/QIHbgg0SRbzoFYVdQb0ALVDBoVQJ/6DQbbRG5LlmbTZ1Yxh0qVTAWu27FPD2e3/KsCXo9i5X
knqL98nFuKZFvLi2eNYmgdjDkp5aLXzg8KGK7b7/QOPh7V2+tBuA5tPgD094oTn0VKzHIGzhN3nR
VxKAErGNAOz7VfDgAlf/5T28tDUbVIGk65B3teixex7ehBERTviU0MFlFGZxX+/KtYTd0ga8NDit
58Usql2kaKMBgwlaLOJ8Iymv6Z/b87e0JS5MzLOhOgPThOTDRAcCV5sd3vp9/qwLVriSAFmMmC4N
zZyJcgCnmhLAkFKBESjQzZA9++Cer98Z1gw05FQ+d+cq7AiN1O3tQS56MpfGZ6GCTougT4tc9EID
olwWFg+K4gIKLCdAVNaERVeHOnMkfBAhNb2IoTa1k7ZmkW6D8oFrduUhKh4ZT820daJu06wqxS7v
l4ngAtwakIuY/v1iv8iNXGVi2oheBgnHKb1j6aD+lDd1eU+fUkfJgRYLbL20AEZSHbaKvF3KemoS
WEUgof6tA3RtX2wKzscZRSauNev2nIM3wqKmYkvFTohdXj008pbKlvFgRCuR01JhBqwzf03Pjgon
jnXbImL1lE8n2SgO2+J41gfII4HG0YGKfW5WZgJeoq12kjegBEp34l7kiYgfzuVc+cBMwCdb9/bO
W3oQ/34W4KjXMxIr0NVA3QPyB9DgQ2YfPQa3DSydXzSSAE4NyOmEOLk2EHBVSf2hFrwBqVW3DK2h
JOhnD56QdV1xkJfaztBxhp7BKQ2DbqnZ/TcW4AgIZApf1BI+fAvkqjsUJ0+TptH//6DweKDwC/IM
VZvzP9KxTpNgEAQPoKYh6Te+UVhUbOyhT6y6rghQiGAPWTG6mE1HR4wioejKCz/kPkpf4/ux1BF9
g+qeAYw42s2D8uwDvWsn532xX/Ptl0DKoIFGbzI8JkB459XEXpJ6NgIuOHGI14fj4KYaqRwzsOTH
2xO66ICi0gzOYASzPJL/19ukonUCjLkvQOz4beD+cNp2CH6rzTa3S7eOTTG0eN6uazP6FQ/7Slh5
pJc26aX16ZRc3Euc3IyGX0zW1X2H4PW9Cl4SfVsH9wrSwqvNxgvXEBrkkBdCszfSv3Ouexo1+Kcx
EkEOlzBThDSaQSr2KuU2+jgAREeiyK6PebLJPpvKPsupDbpb4ME3yhYqkjT4yoOJB/vX7TVY+KpJ
uxj9MaiGAAA8ewAbBranYupoMxDFsyoCf/taRX/phF7ZmL1z3Zj1qpjDBtfIzsBljszJB7Xxhm5D
62McHClnhbVulsXgFNW9UP+vv2D29kH0Q+xYAkhFMaLi1bs1Q6TeyDaFdyZw+9YP9n0F8L3fkmag
jmxk26pZgd8tzjSYFkAuoMmIRWbbDXQ8De0oP3qj1L9RXzO5OF5ZzAV+ZihRX9iYudK6VpRaxTDT
ozu68SHchtvGfoPOHX7cltBHZJe23yTUu3NH1lLASwUHmEcdE7iY75N1faKAD4ZiOQV2A7JJHwH6
9jgTpIubxHSBGfEmviawCWxC97QmALbwoF0anhf6xhYQINUAZKWD7rx6p3XvQ/6aqisVhTUrs7Oi
F6wY+hq7qM2izDSq7qHJ9A2LkXPjO865fTD/H5MJ9LpgAGwE3bbrySzD/zuZndlax+N97jRuZDPy
SDCbIDHvtqDEOv1eI7Fc2qYI/AB4QxP+JOx8bTamvDKCsAuQFXWXBI8iUPC3B/Z90c2iS8RE/1mY
O/eCROMaWS1UZckwmvoRqrxohbx/wuaEqvKzcTSO1GzJZ2ZS7FvQyFuiTbdgcUdd5c8L4Xatq5iC
ifS6yUlkWEvgL/EjXH3fbJm5tFWCPML3AceJ/CKyfqkTO4VbHP0Hf1L8su/AB5c4tZs5qY38LVrs
OCc34XTcnqmll/jqS2ZbINMHA4gahl6aYCOb4OZ4Q1/ukd2N8b9stss1mV2QqlYLaDlHITjDkJtp
0jFkfRtaPQHeCyTfoNWGlzjswQmz4uF8O4O39sO0Iy/e4QS3SWao37bfnhhsg2aJhNuMwO0gWHRK
Hj47p7R70m7+HF5A3kXQUJmb6TGwmv0qAG3xuUIFRxCmyj04CGffI8uNJPkhmxqua3RjbIqTbg31
nSydM0GwgM7odJKAynK7stoLmV5Irf21O/OGoITT6W0Ku6ILHcXX5o9vEHT6bqz/pZ3pmruY7z4a
pCFIYCchrcPvLIWB4HAgv1fMLN2WGqgLwGuooZA/JybrIeMhVurAw4zyeQ8NPReaeXxssWd0g0H7
2b9bibYWj8ulxdnAGBqnJGGAxap8yBV0v8jmkCKdiJ78/hAeDeXOXwOkLcXwOjw6dDqIaFtH3fF6
MjleViuZAmV77C2k/t4iqBRuDZV0aFuxV2Z0aYNc2ppFOhHywrqYjAjbOnJ8HXT06GvsaNmrwuEL
/P+INjAiUccpEOCtXI9KD0ffqAYB8H1eNzu30g4GTqGwy7YueZxUc53GMb/yow5mD/e0l56e5btn
wyoaXIVrqzodt/n1AD0asKmAmg2ooHmw2jCWCzJGfYxfg5NmCjuzdScV3y8c/pVNKy1kCDHwv8Zm
d/+gpf4Q1NNy7pnz8ea8de7g6jsHW/fx0TB7ku4fnv7YL/Z7Zb7ULvVSc5PahhWc1+PNJXy/jm/h
J5FrXVHmIImB6klqcKgFtL2c78cks2oj1bHmDN2HaNrYKWIXWgajxT3PBRPTy6jtk1wtniM157cK
SnNuzDPtri+iqeusHFx0Wmn3Df4jURcYKzfYosui6+DvQautAr9ldoNxLApLxvlTXsHyXY0nMrSF
eSveWHgbje2p+PjiLMhVbDuim2twl6Wl0w3gHlDBAdxjrl8EFgE9HApk4BtmM+FDEp5GzglJqYwr
D9aaoWnDXtyfepxJoY9kv9dr3pvclWbUn0pMaLnGLL3ozl8OaTafsSoVGBLSKFpOIBgIf6RD7deu
f4U6UdDLB61Mkjzo+9LkOPJ787xy3yydvImCd6qZgA51vpwZmguDNIP5sg7MVDsq0h85Bod3FKHN
7uubQxkNd32FiiNpyp0Q2InMnm5/xOKeQn5g6r4F6B7d4tez3ealn+pJK3h54E4KCMb7S+O4LQRn
wJga/Lrb7U7aL9w6wppkk7DwgIFGHexRAKXiOpx7wnrGSRqrgR7sdgmBbncz2GzEfINWZ3OSHjqy
4u4tLTfkoTSkXaZJR5fu9VBpoqdyNM33XkLLNCUv9dcknQRhB4JSSG4aVrXPTWn7vNncnuTJp59d
sQaSdAg0Ju479GtdG64o7h+pFoFCHRwjf6uCz3Y4pNDYQeuGFFugQ1mJAaaR3DI4O0KKmKNvEok2
L/4UiqMm1Jaqr6H9Fo4pAm2BB28m+ppxIV0PKhNB/VVUsJH1x7G3mRkxQF5XaAyWQEdXVmbbU1aL
pgwjWGGNGezuo1Oy4W3Q2X2KRgBlIHWDN3GTDc98aa9sl6XM4JRJQIoOwGkRz8T1ACM1lCOjx22r
59Dj0M+GcCgyO0MXaE4q2lk1VxH6B4zSI2emjbempLgwdFwOoHyaWqfgtc4pHKJSFrKetSLAo+JJ
+5ygGIntCtod/+pHZAMUQmP7Nnu4vVcXlGGuzc7Wlckhl4OsVfTy+qSOgSXmQNUdDUcfNnVPdJDl
l5pjWPiELHxXHnnkORRLPvTPRgL+2BXv5OcdgY8R0Z2O8aOQPtdX64OhSRDLinD/thEJ9yuF2IVY
5Pr3zw4KUujSkHbQbgNekqjaVo5CE6lFU2H7vD7LKhTjmqMRW9W4Ldix7df22M+Dem1/NtlIQtA+
m8YnjqR4oQ+N8uQnlp89Jv47e0/Ue20wtd8FyGYAYL290Auu9bXt2dEqtbGXKgVjT1M0gjt9UxKu
eKAvVbOpAZS25WatlDA50NfXEizKgOihcgEQ47wvrxPbMVHA7+VJSZsCrsn3mUa0LkVvrgZU0znx
Rf7cNVFvVT1jijnkoQJR+xrULkSueGAL+0yRRodWerRnWVKWYH0e6EfChvG94DP2u9CCKrNvT9TP
i+76q2dhAQNHgmioQAjVcgi2THUjAbidhHuFNmaspyvWFnYE+mEm4O4E9vxBJSIIbakX6MPzIuVF
rrZ6/JR1zu0B/XyOoCcIkUSApScCkXmPXZfqg5SP/YSBgcpVk5pj1Wy5MLG08llKrSHNzKJYS4H8
dHaQ7gJ6deIqR8fPXKxVMzqj62QZIJGkjkHHk77TPuRWXMcFnwJWRNRUQJACVr/v+OPCd8wHOQv8
KBQ9tQG+P901NYnkYxdCJSL1nb6vYtLUzNI7J8pe69TtslMGBj0l/lwjcVoovuBTJEkBUyMy0ugH
uX4+gibp1KTPRM8/lk/g0LMUG9TK5b6xbJ0wO5eJtOLLLZSgYXKCfKMhDo/GPCXAhfrY8QpKdeOp
IGB0hiajbAl31LxLLOUf/DdkodHrP1HtC6D/mZ0LBE2aFg0pQARQFrABYyx/8++imZmg6RAgMEy6
VxV/+Ti8xO7tDbwQuaEaiZkF4ggsb+hAv57baFQ5n4Pz4YUFQR0LjIQbf9vuNZDZQa2utXd/qi1w
9x5Cx+1t0wtX2KXluWYWOn6zNBBLyRP6xORKlweJ3wDops3ALLdGjLM2TnHmgnAiGwqOwzj5r9Kq
7iRrG+wyE43G/n1ty+g89JFAbN0kJNVaPW3xKF3M8XfgcHGUWp3JmZ/AdgnyF9K5uRXsJbRzmnxo
mxzYWfaYXzN7+YeUz9Xizr3lFh58l2gwrJVW8i6b6b1CD4rJP8HBSNdU65deQeSVoJ6D1CD6ELXZ
VspbJNd0gwKhQve0N3uD/A4UpzQsgKOH8J01a5CYpQv+wuCcelRkggGZ+h7PLhD8IGgRweBiqQew
Jyi74fDuv+xSxCBr0fua1dlOQqKbthWFVVCc8bnZdCA7/6eRgZFERTgHnfP5Fc8NYtcmsQS8jfjc
cvJWEpjVgkNSEb1KIjq3zXj9Tci/Gh8kTo4Ybzh/MzQrT8C0XjMfQ0GPIyCeeEUFEHNfXw1pmBQl
H+WSN5h0m35028DBfK75TlNl4IaV+SKWYG5CrymsTMJ58hu1Old4q16LLcr4awn8BeILvPcIXCcG
BdAsz0N0P+TCLAQrILCz1HltI0cddnRE84l54jYCqtx2QkqrQM/fk7rijSxcd1emJ9/o4hKgDVOS
QoHpBG03hhlFD9LOh0zoxyrv79LjdWVq9pzEtcCnnARTe0A+TiftXMD/M+VPVDVXIRgLpwGdIwiu
VHVCEH6jlS+G1YlqUBhSIYEYPH8STSfbgNqxsXjHLn5h/azbb8ZSJHdlbvqcC3OjNPra6GNoFmR9
j9prYDe56R/4++68USzlacPOKxYX96c8Qa0BbeGBZb22qOhCVSZ5J0GjJCbDrpdsUT/GH9EJxD1E
fujrR54dmnxVLWtxv0DnCS2PaDgGMei13Q6CNMKQDKJngTaTIYqIzTtwfnnDGTmd09o6LuC/pvQR
LmiImYN8XJ6Fb62edGPYlsB8ZHbJW4lh+l1kpXyK/sLEDlLdQvMv5uBQlhEZyoKE0knQ4BuFg92P
npDuQ7ZLQWPdFJsW+IzykIhQvjgPginXpvomQeJrtPj+d4oSx5pW0OK5FlAAMKYKNBLQs8kKSwCa
B6UTvWdQp5F+s03MfsPj3kLwBXba/FHcW42GVC5olG7vjwVWH0zchen5YRsqJckCPAfjSYTcfG21
ln/qLYMoEZFe+Nq2fyEtZsoR+fXLveuPUI9bozNYPPDw0UUUr9DTBq/9eq/QAA1XhoiXVyIQcwwK
0xdAvYtezdPwD2H2FA78Z2o206ofAcLLYOrZsl7lXRWQhCPCkYfvtNnIK0CUBZVITC4SfsakdYZQ
Z2YNiTEtqBO8espr884/a3tq9U/SXWI/aaZ7EEAcFJLwVHvns+R5NZQiX/LNAbrlu/MJQqS3V3oh
gXL1LbOF1uiIK5XTgZRGEyiIuBwFzUO1vJZMWDr3IBoFwQJgbdD3mhWReqXSklFnktcqj7FBstwN
bAqvLbejxLs9oiWnGJSUf23NXJmRo6IPfj1c3hb6VowzNNI/Io+zR+eQv0N8frcpzS9zxepSWuzK
6uxG7VGIaOJBlLwpOw8e2YO/U3f9E6QHHuzDoYbS5DtjZrhRzOb37QEvPVZgMULAroLIAGjX63MS
+W3OukRFEKCbfR+Q4RwPv26bWNolIGNArlEEKkX5jmUvHqiaRWCzazC4dARe1gBvbneIs124ks1b
aPeaIgpQqCBlPCWAZrtRbANdyzgMZUCn1/gcvKCt96EBDUe/IdAY/8QGRbT6CZ1Ozv6QGhKOrrAy
m+rSdF5+w8xBbBQ5BDGjLnmFAvJJIiZNqri5xIwXoworr02KESSIivZH9Q21s4rORye3zIXakQYM
bXpG1bfZ/1D2pb2t61i2f+WiPpeqNVGUHroKaMljYsfO4ExfBGcSNVKiSGr49W/p9K2+iU8Qd+Pg
AjdIbEocNvew9lpz2Q2gOGyKZnBCksPJCL06N1/s0gVmhmvUe8KmMVoSOQl4G9HiEVfoibWyAimk
hFSvBZr4ioUXl3QuDPUyohvkamCqhh62GNUToPJqPVq9amZlYJADtVvvDty1xd7mQiObIO26iUAG
2/DIqTwHHgXARgn+nw1PGacgOAysul4ZbtmiL50GwIKzzN/mxClWdUHHFau95M0mKMdGyiXg169k
ZYVjqeWFX9nGuqhB2xgWVk11VNuFqtDKXpjdvBJokQzR5g9Uc8XE0Sw6YYZe16k4QhNt/lJiqtpw
UlPT4c+79Nsb46+lg9zI15PQpRpNl9DGOGR3jQ/8MbkNwJtp89BYs8t4HiSLhJ3JlX1TBfi8ZeEu
fh1z8L12qFANPbCNF7HbXTZLrq2lBc6GYl4syZmD+E05DsOhuIvmZpz238D86BatgqyKsTvnbDPT
iy0Eaxpghnj4SHbgvTvyGpyhM6+IIoMvZ2dui+/f1kPaEeWOiVrj5HAQN40Hry/dg6tn2rge+XV+
76KHR4TmeiLNdEBT1W5VfzWcg61N33waUTl/jXx6gyTcLuuRpO4heLTrKA8dsbT5hutlq/dn3IFv
LQB8C3A1w6aSU/QF2jXBRNtXLmLhx2DYKo16/pnCwveW7tMY7tdtU9aDnRITY4jF9hLEH2CKYrOb
93iRbDSkfy5Wtx8rur73z4am374c0IyuBbgzIsbp959MueGMxmAlo3u4TDHMzwdwclx+W6NP333i
sSlkdakzffdwmF8cGLB5P3//9wf80wAnnhMlfQaaGgzgZ6t4yYD5e+Qa1TYXlTZah6NzzZUXBnzT
yTNO2y9v86d3O7maGtC2lnWDofl8u33eLQCkCrsGUBxwTG42zfrq6sIOZ7c0CyGi/vNrf+uNTwjU
f6/Zyanrk6zOEma6U0fAdvh4RjwSunP07qxvistl/fHwVN5dXRwA7rheOdAE/nn47w/9X8OfAkYN
qzadLsOr60drs5sCgHgGCdFhdysBTFxmZ3bRt+MhYIPfj/AU+PeTqe5BbW1ZKUxqDiDiFsIOZCbn
w90FOHDe4nMsnt95pp8HO5nboO+yZByIc4Auen5Bo+JmZT2dmcDpDjjdO1g7WBTQMSHtfnIuKp0n
MlaFe9gic3hpLqLV9dvqnJbxr7znb6MAe4PslgVXzTz1QHEufEJhIVMRxR+LlyasYtwLL8Hlbv2k
5+zGF7OrCGzJB33IZ2cyCt95iMDgTeRW0JrFE3w1KwVVJXiUbfeQeS/NcBz4XWkcB3v+80x+g1WF
X/9pmJN3NBynKrzWgfV6nKwmi/Q+A5ipCV/uoLeN8+CG4ca49sNuE8nIy0FZmkKrxYCGCxjbFIoB
Pz/Qt7sHsA0ARy2AHU7vw5rZjWkP1D2Yz8au6JaeWnN7huYG70zZ/fuBPEibBQgbsbxf55fa4KHm
PiMHOfO9hfNixquqmut8VZ8jYHOc73YrSlITJxpB8/GJF2UkiVGXJYbi8xZSRMbtuBidqFg/byG4
VN+in/Y9mcooRWhdFx9zsLTfgUC13KNhOJ2B0PHw8xR/V2hAKRgcRdRB1ha8aV9fPS6NwEoYttZs
20VbseEhKu6ReCguyw25YB5Uwc+d2G8korGLP415cj37BElVWWBMOBrIfoAaK3zGHXO7wDYLl6/h
Zi6baL6aiHevZ/dnXvi7BUA/EJAlACIB2XpiLlrpTiQEsLfGbV0EC6d49NmNAwqfvpqDkyzra1Cy
L+F+Gdjd5/Lj396xn0c/uWPdVI/c9Yfp1bczsQ8eqImu3NDPog9wHq7OvOu0mU6NFrwCb4LwInV9
mqEb/bi3jNRzDyU6VeQaKpMiqhid5ZlGy7Y/67OZZK8/D/rtXf550BMfSKVD1dZwb+Gz3z/GW6Cs
wu2uDdfv3X6/f+CbjRNdRatVdH/OXHzjIKGdH6V7+O/gQPNOTnHeZHHmtSU52B/gD+m6pZqBR6Y/
J+A6Pf/JpH4Z5uTEcDcpcgl9AmRbxno5Zj7m1EizaIihtPLzXH6XbQHqGp4sKP7AQnwasifQHCSj
bsgBuchw4sm9We6XkQjZpLB4eeZoTMfuy4vhcsNoOBeQOMElc3LL5KPZdAVJukPlF8mMKbyY6pg6
c8v8nnidhoGIHWQfpuv0tFWsI35FROLrQ7/Lr6yZsyq3SIu/g0prmUZk+yDn7qydBfr6zOsFv52G
k4FPzh5JSVaBbKY7JN5VLC6NW7l2ynXKFgCcanmk9ls5RCzyNuiH4YucLV6CY+HOoehcBE92C2LH
WXkD5ehtcxjUOk8fQB1R2FGxYUsRh61G40Q7Q23BmCd3fMeLSG+Cg5U9+GXEZpCJFMWur5ekidoU
VF2r+tZr9sKSoUDvmBFmq+oIZcHrNlgkNuJcd1WjA/ciBT4z25TWrLNnZZSjfAhxnyQk/rxzgBSx
JQRO+6mxftuQMkTPDurg0ngA0QjyAu6cbd2XrD3bdT4dpd+2yqc1nC7UT3FOEKeoE/tUHwh67e8h
dOpIkGBvLBDt4WHoNTHmLZufU5f77Zr+tYAuVDhRowb15um9kbNB02kBrQXbUeSqYqiqnrGZ58Y4
sV6ao+4OzYnucOku0ZhWX9rnzvT32/Cvtzi5gEDvOvhNgmMGiYJZtYP8l77PsUXC5jI+nrEfv9mq
kxk72fLd0FQEuhsYK0QfH+Erp5iT66s4rEMrahbdpRXdBv9n2a1pUKBTEAPDeQPP/dfNUQ5e00oz
x6CyVQsVF0U4WHk/591alAAD9RI6tcw8Ryb1e6Hv17jwX9F+CtSoezKxJc9KaHVi6bLs2RzRSmaj
UeWqSq0J6tuaoQM2yH7pvaX2pn43d8KfQUwidNX+50n/LZdy8hgncw5I41CZVdZNhfhqYaBCLfDK
8TxFPafZlfSc0vSveulvhxFFnH+/98lhzAgf3V5ivt1mIVlIApRs02wt3Jl85SSkI2QjOOjYIm8P
cfdyndMVf7XeNTTQEGLPzTcLAD/+8PMsnF2Nk9CvZaniFBI82Hq8WOXqhlgRe0nquyAqofyzVo9d
uskxJVDP8ma5cZkONz8/wu+RPVaCgjgBrh7kWlBc/boRIdQFSaKadIfWu0w95Ij31T5wIgmt8PqJ
xFXYr0gVFuuGQFED3RxZGNxY6UPvLAaoXqEvE30pBLncLnSypdNtPXdNzkJgvjOl0z04kUvCCT/N
/g+ojrl25eEhRehdZD0W0Luu3LUnl0m/LNKLnDy3wZ44tz/Pzu+JAAwKdoKJxMKhEG07WSAHUWVr
eNAgZDDc6U079tHYg3S8SfeZ89x7Jth2LoS9sKCebkDjyguehToDSj0NBdB/CFUKH210UCM1Ed6e
7N3ciGlLFPqfHt3lI3aIn4X+EwLLJV+Wy1RFAJENq3yBDo1tfAPQ08zbVkB5oG6Pfz9PyGQePh2j
3x7lZD4MoL0AtB/NgwnEuZN3YW5eAWcdl2fe+TQGOB3IOrGPDtgRdG5gIAHywdR66+O939QhaOfm
RJCFLKPy0lGQL5fPg6oWP7/liXX6bfATJy9JR+3y1jQPkt/xY1zejuZFqlepNbPkwjPOJNdObtPf
RjtxyS3T8KUxYHlzFHO8u7TrIJakZqXYlVAB+/nNzs7ryXGHDpXZc4IOyWptzpN20ZirCtJ54MLJ
IgnrvyLz/izzxa/VOt02wFuA88DyQGPyK+D/5ApZqRjoaGM1UQ7V/hKiPIsMVNfQCAEw0no5Rz7z
7VtObEMwFZBbAgLzq1FTmQnCUqDkD5k7J0VE5CpbB86qGfZwIlnx0QZLgRvXil/PTO93a4kcs4m0
IYhiAK39OvCYNxTqxegMcxSL7z01dMveRkUNimZ26JRseB5SXd5DTTNbWyYdVqUxoEOu4E/lKD5y
q+yWLXX5dQGY2m7kNp/DNBzrIeOrn5/0u4OMQjiajBzbc4NTGHJfmowXMR40bRcKtyGzlnzm+FX0
8zCn6bJfm3vyNIAg8SANfxpdax23HcoZ4OoUM9SJomwPAs19ee3Ns7duKSFuYMzJfEMX6Zosu1m5
NhcNSmXgHb3OZ8EaUhXw19OFccaO/YrTTnfk5+c63SHcsmPHwXNR+90ri5VeyDad90jrJMkz7RDG
OFX0p/X8j9f+/yXvfP/f39/+6z/x8ysUDEUKjreTH//1X6qV4likx+qPUIn3o/qDf/xxK48ybWX6
2v7n9GX/8+GvX/Wv5Tt6ifCXx+KP2VEe/5i/pfL0A18+j8H/fLjp77/8MAe5vxyu1bsYbt5bVchf
Y+E1pr/83/7yj/df33I31O///NsrV5Wcvi2BQN/f/vzV+u2ff7Omppj/+Pz9f/7y6ljic1fqXR//
eH4vjtUbfPf//sr/+dz7sZX//JuBEPgfCO4niRNAJ3G0cPK69+lX6BD4B/BxIPYCZ+bENIWIp+JC
MnzKDv4BaOykhzh10P6yAy1Xv35F7H9MLPCIwNBTPPGQO3/79xN+Wci/FvaPSpV7nlayxaBfgwjg
yNAlbUL0DugHBO6gmP968NOi4dKrtXwySdcDZTF0aBmpR8+67Zu0AzutKKDvC+iBfNKN23ngZ62d
JqIxJSKktPHevCqtM1ABEyi7t0P/VsUccOJPE/vnY395zK+O1PSYaDyAKiZa/TAxABV/fUzDq90R
/JHuE7iQ7WLmEhU82EZALmOZ8XsvcCQNHVb14B1uCH+yjM69aok2nrhnaUCBnaz4+PmRfvXH/3US
0WiNJ5m0jqamABugpJPrTzO7SKBKYb8M3EBxPMk5/RiCzEWrq2B+u8iFGmkknD7Y+1VpmYBcWOYD
REbzIwNm8TlpoVIJGJ8D9nqg2JBCUBZ0ByuQnvarKoeeZaiGkW7BmpznoWYJvfNGUq4YmgPQopMk
NyJ31I2slHEcgZzYBGaTPY0iL/s5VC66ajYEJX/0A1pdub6GuCjSUDXA15WJb0Y+CGTmueezVUEs
vSu7nuwgI5gdBmtgVyB19tcGNToySxnhzowWXr4ftKCvTBCxTpR2X6QC9RX6QZutblOAJlhViRbC
FKbFQiOV4IeSEyNs5PRlPs4yY4JrJF4vH7ibo3HSMmtEcY3Z8GAN1in9VHVOfmnnVN5wDS17tP4Z
jYHOVQVapYx5zD7jLp2UkqcltAGoctFCgkMICtTpVvx0vTNL+j6EUM0Xs3LMaz8HxiOCQKa1By8E
BRJJNGjjyTo9bMbUsfZA7MaAnQgfQC9DlH4bJmMmrmiW+NfDYDjAg7LUcOemEPGeoR/rndkOwMOo
lpfgBUlqakfguRcXTlfaN9RT5GoYdLduLKbef96d1nRh/7U7YTsmeka8G4Kjqehxyi0neyDSwRxV
PgHhLEjoZjUSYUNg8Occdz0ixkr0t50/5K+pR1EJAC0cVq1UVf9MEnAwezyhwLMayTkGv998HHTq
BlMtYuL590DUcHKDFabBQapf5899U9YHning2AMvNR8LXTbobkkyCuRNmfDrMfCdG7MxbAQvSU/9
sPFd0YSo5xb+Of/y1HW2/Un0E+xxk5wN7Mzkd3zaCtTDqAb8iOeu8KwrbuZBG5KKB/f2AO8mlC6E
XEMFNl60NHlG+qzdml4xX/OjtGSL0oJr2Pf4Gc/n17F7X/wiKi/GVr+WpCp2RQoR1NB0C++cJNhv
LgEencJrA7RlEoI36cmElrYBluQ+aJ792jCOFVKhN4x4/NjqBD3vftkksJojeVEE9b/Qt6D+HOqc
NW2IziOIzp3Zebi2vu483EtgTpmgaChBQwT360ymQZCg3O+2z80Y1Ld1wEE6M1Qp+hG534wHy8nr
ZBbrQhGgtrzSmPdy2gKC+/0bTwmyGTntyEbldlBEwA3oc/03vy6LL2cDVGPoIcB84SLBST6x3IMD
GgTwhHTPblDV15ll5Q+lMMx0kdpdw0IfcIVgYRrGOFNM9zyUovYuYIW8e7DkxRedN9LXcVRpHHZo
oKrCRND21kkTuoNwcPeknQHadoMO4ksKVV4olWjBP6hh6n7ButY4AHumnzKQ6nUzU2b9JlG+XqQ5
yXeJ68FGeroxHmJTYrWG1hfGXPc1+wiq0ti5sW7vc6gG3sR6TM6Rxp+mDaZyLNDlSFWA6g2QRXIS
JoM3pUzN3Byf4z5hYL8JaHcfIAe149xmL34n4rtE5taz3avED32nLdB5UjSg4xmpNR2YNr5tkK0R
Yde//F/3FXC/sGboS4P6LeBMJ6tWtMr2KzeJn1EhEkVoW0XXhr6LgxZSZCSRBwO/xV1hA0JVZNK4
h3R0h0ZX5RZJWLVE7gK7Hl9qKFu/Kzfrx3MuyldPChYXVU+wx6FDB6wL6KuezsUnC9J4cc0gNlEd
Y+DaoETdQjkKhCflvgYE5cZuR/UCy0sUOryadCc7K32OoZj+wK22u8pJNWxhyinaRsExpqJzHYzQ
bTo5l9AEg5H41fCOi888xWbRLugNSH27x9GtDB0aID+KF5T2kH8vnUQAr9XGcCLG0kDNqw0sZ1FV
WVxEyGkrgm7ZzG3nRg1WlmUd19oNdeZ66cqDt1BfpmbntAto2YKiNm26GIjzQbUjTk4rb23bct9r
P40j0GGU/UWTifqxLOvsrmB1GoMLxu9fdU4mz8lvzXKNLMaYLpwg8YOFrKl8rnPVkEgTs+5nhiDF
m87s7AZ9qrmcWdzrLoOK58UmBfruosa12IZNYLYKZCrCNeH85U56jdovlPdkHYwv9uDw9eh1/A2m
nPuPpjFk1RyOCdQGeS7Vq1d7ILrskjQxV25vVuYsrfzyUsHThQ2H2hyKdPZorGFVkWMkaW77yPB4
MQCfUO6BRlEzePdFXBU2ZLANlE9AIaoOnje0UB43M98HJY4lUmTd6qzZ+lQ0wyUIaeNugxx6CXhe
6/XgOoTnVS5dI5dALdlKvSXIglybKfdBp9p0wSpJysKYDSkdEjT0QE0lbDxnuM4Cad3Jng8ibHTD
+rBHoTyOgA+ubwLKxM2AAyQ3zPP4jZlLcd8YY/II92osV20HtKwFEJ8LbyeBMRxbKyOItOPAhPtQ
oPkT0X0+S8CBccyCDvDYrmPFuyptiJ7D/y7YnDh1dWG4cXwLy0Dg8oyEPg4ggyhnJlOeXEjbT9cJ
80YostRGM6MwStZSmxB8aBNSPlrUsJ5cUSZocEPW/6VK4v5VqXLg0Vj2xrNImvzWjLkHXIoMNBiV
xqEswoL1SABTlnJALxLwJq+aklv+jPQJxdRIT60cH1JmWykTd1dZCWHznOmkAEM2pOg7VZRvdi+9
PBTwGAH2rRpsiLqrO5hwk0F3jivYPni91YOAyU6j0VTxG/gA6cZlrbtxxoqD9i/zuiD0qQErODqB
yEJnUOqDVnHCZoCHcNy+wBrBj4Fq2guE1+lW5NRrwzaJXbRJ4u9uDeFbO10E9bbPUoJGFclYHNmZ
ZBetVAHU1QKasyelhja4UJS3ycJ2RQHlMTfxHyRo1UF1VQX0IUUa+Jqhb7xEvqqu9kZlt1fE1KMF
SjiW4Cx7OOUlvHDNHjuvH26Yk1R7YYvgKS4MvhGsAb8JqEUHMKabiCNDbjGRhBApY6h+gEXguXOH
/L3iRt6HuYjdMtKdWa0EbWRywVvkuS6Ad2bP9tgof50FRjruULeCmpPZQ60VPqdbOLetlSSPddXr
ibBgwA4PCEDaoTVSw4Nkj9FcFiAzgG0di/uucp0bHRTDh6wkoIxBjv2RwnpeWTnRGdDK43BrDLzD
SvI0fRmkUdWhLD16V4PB8YLA4fbDmiFt6eZglA7twWyfAKw3r02SGEflxs2TNYAdOUyGuN3BDMoK
U0vps9Hw+qbw6IjcMaA1+yz1PTeMHRt13spqLMytj2UeiBZHx8qSFwGTfilKS+WhVVX2pixTlIyq
luLLqR37lxT4wPscZ0qEQvalgUNkN6vWTau3QTDqreohR/nCDGo8aBzE9lMjfbOZMQ43flaotN7Z
EjFhZLuUQWTSkXYQYRu4+SyvtH+buG6xb5oOUvW4PjOJbtHWFKFdm/qyL7zkUShtQwgli6124XDD
6jdwxkc+j7niuAnqxr9CK04to8pmzbGkOn0p46FE130cGypKmqGlgLkQS0Sta2XBXFqjfIibzErn
nehSMAKOsb4W1dg8VE5sXCVxhgbdpEWSYwo7QJrslyY4E3MlPTjXtv9Aqorfm15jbvyW0SsC6Tcw
brZNccxSEwL3o9MwN8Qdl+CKyQeyhXwXFEAEjfEQSeuzLUqwyY3EsqLCk40ORFiGoIfEch94yJTF
HvOj0pXeXjM5QOHA4CYLLcgU3eKaHPGZsVJwLogsn4BmGo8aRY4+jBUt73CHBk+JTNW93THvps6G
4lkweL1zKCXF8cJLB9O/VnUlTCxlpx/LNlVFBDxxS2Ze6U1dyUMKcH2f5bhFhajpTWJl/dNosmDX
4PZqItBUOE9akEzOIMgFU201Xhp5rB3AKK0cNwMkoJX3Thy0wzI1RXVI+qTrAPmxYbF8s0o+TO66
d1y06MxrElvdSTsrcZd3iKxDMZjlRRM4gMEJ171pcldGrEzShT2K8gKYVTdBl0FivwaZKctw0tnY
ebHRf3Rt/QhujgsnC3oTd13ezUuXgJ+w9TBOSotqk3fVCFBCXD7glhX9ChGPWc0dWxpHVyfJLe+1
j+JTReja4iwFGjcR3oL7HtJOw2hBKtJIbShc5NUYgD6+C8x31x1JgaSKELtAJwheaNFDzzXpqlrP
g9ZCjMbs8pYPY3ulKzA2z+08LvfwAOhN2uV0l8FWZBGVMc3mEzXIrXBKuIYCsfiNqbl3h9cuxlme
Vi08WT5W91VmjVsSNKhkDk1nXvmsJGyBoNq483RaoRESxiWdibhBoA/kKIAlZLIxJIsxdxox48pU
LL2mrlbOHIc2uB2tzpVh6mTtRZ6PfRmJMVa4MseGbAbIXAH9TGHQGiOhG1Cv+Heq8jKIyI75cB8H
hYuC5ijMOw8dE4+jXY4vRsfzOmzS2kctgjkqjTRkrZIHqnIzvZ7CXHffd1ADbkKD1UY+gwnwPRxo
IbFHtIfip2nH3l2ZcccNqwF0VGFsdmgtRUtOk14TC6Vd2VBACEq34hfFUGdIZpg9ddc6QQ0rhN51
Xc9bypFWEiY6bu7cdESyJxqbRmsvBO+8Fz84ouB6m8L7RGjV4QvDGuh6HTFrbI8+GnpcfNgByKZs
ZJ2u69LVzodUzUDu8yxv3UjSWj4EDMnSS6EYtRYJpF9HkMqWFTr7XbPIdoOowPkGrZeazH0R21dO
12r3tR99eOLE0VtI+An7QkH1FTTa8MUF8oRKuHO0FiW7FrbVBkFRa8+Rj7HvNXDU6HcJaB/VyiJJ
lGYMJBwkt+gTzF3uhTZ2fLaSdj/wWVIxp191JUtuWj/jO8WCLMfFktEmrJsePBqYW65vfSMb4gs+
DlRijzecrmtsDtR5CBECzktANhlJMK0+FHmqyyCXdbGW2kHfLHINxjP2RL11AeLtIx5wVF+yQGEC
bJFV/VJXtlMvnbqunKhNpDCXKig6aLNC7myZtzHZ55ANB9vjgJD03hhYisxbQT1j0ab+UF7h2ia4
rWlZ2DMltXGrTJuM87RsB9T3GbhfFsKkfAC3ALGyuWOUQbOiGRyPdQO/1p3HuGLIMkOioY0qPyu8
0KqH+NFPwB9U+H4WoDdSZGYyh1wwda5Y1uTpUua9ri6IaGqwj3ErqRexhQj8EonnZsdlNiAjaZUz
e0gagIEyP30aUgZ1k9SO88uyCvgj5dKaw0ANwXyAfmQTIqzPkEqN69IPqTuqFXLZyK1mZtypyCW5
/0Bby7tFUsTYZUmZprPGNZ0PN5D5U8wcSJ1DG1ddyMxBujMdK8RjQZOOkfQLeVnnJVtxo/chd+Hn
OV2WgynvgzbpHtsWbG5rlwk1wK3vLcjYdapTYcEDSJbURt0vOyQZcat24G9BJtZ7aJEyz8MiNgCZ
MAqveiKp6q0bwBx1AcpX5tsQVjGb15ER8YLQsqkX3LTGm9gZ+mz+9zbL48xgsX5GlrHP0ZXWVMi1
clt14d/zhjuZ6XH9bMgyuQAs+aNybMxva4j932t0sLO6JUgGeoxeF33sxPO2430wGw2/OpOLPAGN
AtuIAocLfONECUAIOi2/RsaBo2vaCBkAuDMYK0cF6cYK+mElpOUCuGEbFwRQj7BWo7sQlBgz3dL6
4MaiXVnIoK2KgpmzronthSB1v0Akmcwbx622LQxYmHpte2kbNZ1XiTXMJQQtZqZViUWbkxgCoo3/
MBT0HEffSdfq9FIE/6amTiTk0Z1wUjgZA40UIe7e45g5iBvGTONWrun4INkI5egkadQzl0lynyA5
fl8o0TwS8IeDBZMN7dHSmbeC3VEvXh10e8FH41XHUx4MHYEZ7htfvQqryvC2iKMPP6dSfuG+/0qA
/Xr2AH2SKF5YgNQiXfd1QTItUzLkFJhEsGdXs0YVWkU1c+J1k+nygM8RVHRM016OfRAj+zqAZHvu
5gHY03RZH32zpNdokAKeJW6IvuEl2HxlRuMCYOfeSMNcE7XWdqcfalcmiIZEbeKCiyszD9Esbszz
sYRSXWMHQxUhIWxfIKPYQT3GVuk9qJAhG5c6NSSn4ePqQ5B2CAWk743PxoCLOMQt6V2yPK3vBUJw
6Jf0AnCSQHR8b9g1Ajp0bLb3bdVNZBC6gyxeWaWgW6csYNm119HOjrzWQP8m0R6/8tMh9uZ+p4vH
qSMYoM2sAnNBj0LJXsaBdTR1zHIkRUoH0OrcszcUrsMdjnLFQ7Owm9cu9dWWaEZ2Y2eTPIrHsd+C
saFJ4eQPclsMTLzFtJCPQqTxtldgPouynI7tTAIHUCzp6Ot3o524JJE58cSiq31gZWF/Uhi+imwo
aZUKY23IA1OEQF4jIe3KHLPgNU0AK3XqXD/4vEqvPHsAcFQ0dnoUI7qPIp3jIFFllbtCdWMPA0dG
eaaUcpI5xJYCAh18XCgEAuw0sWZ/3VLSrupKKl0efSzsW9lL9gTsQHXrKGW/Iv5maUikz3Zt4SP0
VCU1F0im6B1M+XhTIDi/LmNqbbqUO86ZzNwvKNjn7T6RryKbBTatiYkVBdevzwav2Yi9PHaPvqwS
Pud4/UNs8z6BMKln7VraQsqvwbl8qpvCuUamwl6NpoaDxy2iVh06kC7rIWkRXo+ujSsXSsJLww38
XaNQKQi5W7drpAG8J8jCcDAtM0ciEdnoOyNgAUDBHipuGS/gqMGyGZBaRp3QgiFo+AVaf4f9lIVa
Iqku6Ew3aeuHCJD6p7Io4TzkDfOuBrMWbcQSnc1EC/6zkMkeQiASkW8TQfQA/cWgCNBXAe71e9vV
EruLanFHmQkKsRHNwziCqr1y/KbZCQZu3Jnw4UuHQw4PI4y7NEePdEAH4Ofcej2abt/OEHlIB2wd
qBoieUDkdY2wLEcMCtOx6lDuvuddeo5BD3oyWI0vq+XCrKIhH2UN/Ick3slq2YEaM7dXRzfosmfk
b8EW7RNQyxEkkh66ZvCvtIUac5TZKiezoG1TZ467q9hYWkLzIbF67w5iSFqvxl6j0VD0eb8vM8t/
Ivj0nSVJ7ENFGjf2ohqUe1BpkB88l+cXCgkW+Hyuqw7cQQwd0kEONyThakWcDGV9Qw2L1K/B6a8S
O0JhkSUrCd0ZOYcqrvkq4Qr0kLy3GucOoW8JyGZdd3u4OX42z4QK7lBr762tb4y9CHPA58pXhdd8
d/vS+TA6nXiRVgTMlAXtu5WNNGeP1oOhrcM8sHUXwe/yLrm20j1pU1LMR7tn+5pRZ9u0zHpUQSn/
P3XntSS3kbbpK4IC3pwC5dqyPdk8QdA0AWTCJkwmcPX7FDX/v2KPRow5241QUCFDVjWQSOT32iuk
He1DPyTrbQCIABaRAL92AvjKDgvJEjfsVfTt2TeV3Vl3au39K4kLHvaPDLyPWkuPIytz6TVZTyT4
rVHRv1UmX76DLLSv8+ohKbVGqI907UcOegtT2ZWuO/HmnUOHD7PXGWe/lVHfZwXqGnVQLU6vY7s2
HMo8IibXJ86PektXc85nZkQM8utABvOHRebaS4fAeE9bk5N+GkbVRK0idPVyP2Hec695yhFZHAqO
iGORyXGK2uMsoBIL3Ksep9W8DpI3t1G6uBROp0K0uaP9SY+C5kyIj/q6DhPrCJQbavhb04Z7NM3N
B2dbxdMYNfOamVGq+4gYuueqNOKuj4ztpF3I5dhtxpnqgz0mwZj5da66LDbaFRmTkSOv6ilfbjeE
ZOdTJWagw7b6Zji29BTVx863nPg4Q0T7KVcsftVJ0JG9DtMtdsaKOzvt1naod9AYywe7n8KryAJQ
vHSrtvUvS+r26o+NT39y6sxl3Rx64Vg3Y106S5BWwzDQ52HE+KEMir5OZVdR/uolXfV1dGPgqkrP
67qHNClvGf2Tb26oy2szhtFp88bCO8D/xzd9UkzDUQq/lEe/XsR2qIskOs1Tkd+F8QJytfgTKVWl
P4z5RdD3iX3M19IasyHOxbJfp7Be96ZTsOdz0Qud+XkUFkD3YUxMEEPDV0AL+WRvS0gZsQJAkdPK
6Ormld8dXEZwqpZ4SZ2ELBCY9F5RX03Lqg0ARcd73Qqb/KBH3ZM+GdQg3mqTG+YNdvNrFQSxvOo1
Q0Y4Re4jEDgNdJ5FkXNJRcijbPvudlucKdwR6xA/xaS2gW44hfsQkuhkpSipFiZHOd0XZlCPsVNG
l854PsvPXT9QLz2FyZaOcdBRCGeUInCCUeDWZm4Ax6jd5iaXpcfxyfEubVtH04Egx3DH95wvi2nT
LSXnxr1nB1vabKn85ZMrKSQG3eXbmBo0//xEbddlX/SGoV2S5EpJdnOLe18WxzxcGpKtla5v62WL
Hstycm8qYaT3GDVdfwVKstn7cgXeAYg1lSZYqek/0o2it33Nm+Jq2IKuJ2y/bb5X9rzofR0uMY01
7iCnlAIP/cExFdA6wpbLGhq7yqKutkmApBLvS9Hq6Fa4U7iXPczhbnLJ1DhtflfpfZFvskllkfSa
7aCe3tAlTBdKJMiDvKH7Upq+ecmdiaSOpRzHGOShVmrnmi1JUoB88VRYCRQP7772pp5M+W02YXMw
hdRohutJ38xhQZhunbQQQ6UwxzFurLeQFy+i90RVYWacGGcAuasvUecHPYWUVsEA1SvZ3ld9MOTw
NHlzvzj1/GlS3bQva694WKs5YBGFU/Gy0kZw0w7M6juj8lzjjQU82dvSWtsLZ46Gt4hVNe9KH0ok
a4PSST6yp1ferR5EYx+bHDA6raF9mzvfUgbgYoJTO+RxMBdEIZREHtdWnrN5StftMmkla3MoW61x
TQirr08eYpDg2mpD15xVL93jInvjvmqnNBN8yZBoymOqNRIHbxzzW0u2tM0WSTA/DMT/trzyJ30/
Ni0LU9aj92hDdOuD65WDxTJ36uXSm9n7hyKPvoAyV9fdCMKXVjka+z3MmLelYTCFDJF1b9MbzZv0
WHYErHH2XsstQy83hRfe7PTNvRsNef6GKosRc2QjnA/rVkXtBa+PrfoKGYxbGoGUeA68xpfs7u2i
T0MhjbuTUvuf5zky1YcikvVT79p1t2sGVZc7axvFj1CMfnKrtOVH6ezAaxw460N267ntb4NFuv6n
Xkj5MqBqE1TUiqDKynko62xqOsvOxt4KkRflW3GqJxuxjs1bOHxmOB3EyabAbL0hSc1xb5tIWfKi
4My17hwenAr0r+Ga5vGY613llUg7By9+tu3RcPKYsQ/zVAB5iYC0INuqivlg4nymLMxXAWyF3/X0
GlRz+4RSdnh06GJ6GO2V7oOkiAZSbXSQy0t6JqDMm9hgXamNlmeYqbJM2ky6/hZFE1TLSMrFXSKr
4NVrE4+nJnbs/kqvLsh/x8y/ptFCk0Na2kHyoGMX2iQet/4xJnvvwWOT5iTZRutLqNfmsYpygOOh
RTe662MZRnt7rOQlt8i+7uzaDq6aVUNh0jDceoe55E2VxW65hR+XKC8YaDvmHL/e6lM56Yla3q1y
90tQVuXHPqdy8rh0vKFTdvO+/9gzXD2Ls6griwYe530uNk3NJDTxHfCi+i4DTtmplgHEDpxb+Wle
4uqZ3S+sIPVL4dw4vVteeuvo3AfdXOTsj77/o5DVtKRKWtSYW031zbZLVOZn0Q63YAU+sIm05kC7
IAZIZz2xcXheTwbdWvFmlf3kyczuneSQUO6j095EgmBwpxg+Y5MQYLtVA4BoLR3AwdYupMa1CTH0
7N3FczQb8drbtfM81Ev4MrXuMF1J1HM3nmXlZNVoax3TOurDah8A4U+Zn8jBPou9ptt66gdvV0z9
dptA0r7UwQAHMApr2tksh37vlU4ZHCpED1TM2s5yWW6lw7jkStJh23bzeeFrIZ6TJoiPFTC+tU9i
A2CTlMW1xyz/wtqA8+RWdjc9inyJnqoJ+Am8unyKOz0/Fna53gQmquxUR5Yw+3VU/v3W6vXFrO1H
UUAeJPHq8A5sY01+sj33dGbpRD9YRgcPqu2Nht6hCzMVaulupmYSbZr7issMUMy/housnmxkI8dq
DBGAdn2+vo1B04SHRtd+/CjaTVX7upDLTokO71Y9e1eLLctt787exL0G9MAv3xffW2/lcPbPoMc7
RTfTE82nKJLQO57rSDHC/jpXeMHAmSrJne+23dlfpa2dY+92eu9Ec39RF+NwivOyvqUnpM/Oj8DL
IJPpuIaNunRK6R7FQioTod5bDR7i0/s4zvqwTavZ26Ix15vNUVP0TUfmXux0B720oMCAJDAtTrdj
qp/PREC9D8Ne3ExjOezMXIHT9qjHgnGYLoEb+j2KI5/O2cD9jW7+30A48sGB4MgDDLzwbLB8J3Db
om1qm8HLv0pRJN4+n4vibhzRHx1E15u3Hnz4E7rk4JPHw6RZcUNb71qndh4gNSyf7DJ/uckbmLpd
HhthH3Jp20M2rc5wb5NRV6WdNfYfcj8u7wVzMe+xRv6wasv5OtX2dNdWo315Bp3GA9S5e/x5d/8r
hfpN9U11Y/fj36TlvyjTP/Rv7eOk3t6mmy/9/w8i9DN6959F6HcoxufiS/2L/vz8W/6lP0d9TvMu
kmm8DP5Z9sa4/af+3PKcP1yOoj6Jwh7ksI2m+l/6c9/9gxwUxHFYUBAU2ueWrX/pzz37D+RNiJ2C
MCDECh/GfyM//3XW5xOAUV07PmfjeQmipHfPpO7aevNtEUHaSuSUYqvulzEfWCFFdQlmx5GfaTzH
RyirG3sOy8e/XKu/0ZW/Q3H5AmwINLye4zpw4mNU+3VT0H3BiMxAm/FNLUaPiR1wdsGi/dZcLKqB
wulWZ0l9ZoPboLGISjIWdbfAdQw0JIhvVyYI+xd8sa951TOoD8bTT24hlu3ImS5YGH5Bpk04/rni
Wav/Qbl/vjb/Fyc5f3UUCR77GYXH5zzmdw/0EK5dFLjdmoXhaprTaldOCJvT8/Cuq4viZnDn+gDt
dt7V882tLjrPMKSuND//rmD6nSH055dxE5tdxU9cbA7vA1cRTY9NUXo666Rh2kgWlFypv0JFHgzv
9K8inoIDQnpyKXLZMBm3IxabkwKwsI8MB1V5SWjgAr9kBfnKOdkWhMDpYkiO8HIVAL+t9fAbYPAs
7/7lCoaw6QilIe9RMuKq+fXmWwD49eAag40swMpbtLMTnsKuDmMKfSVyNIn7SWROUSV6J0testk/
L793qCmXDZgLAsHG/BGcv8e75bdsQobOxJg8BBRzpeWyUZXcGCrrpFcvFqqlLhHlpY0wyLqjzSTh
LLDMIJfExndh/iBdRJD7ya+tcO85cFKpJYZqevnvvybLLURdTLwxBux30sY4qZCE5Nuc8SSh8mnH
eH60VSeBwWwbAIfjkJMpd+7ck9gst7ztNzIRj6bo+zx17W0weyhXx9uF7RBDgo+edn9jRvz5+v71
ZiInp0WdwOL4/KZ/p+VnmVNZj/EsS7qgUB/qwetVJsqpS7BRINkFPly7QwPdXO2jtYmHLIzrhUJn
AnSxEsLFpoUW8eXGWfYrKcbDwe+NpLw7qL+KQVhdGhqpHuhsJyARL+li7drBsiCvLZ3b+1Ulhb+f
wzN2ozjWBUcFLJ2j9R31c5QHNYTgHI3jLpybuPjNQn6nqWcdoWKOEhax653zft9rT6OtdoEyI1Ip
zoFnGTlQiM0b285lqu2zjq7LB9IstCZx8DxEfESp7l2rSRUEFHRhm2eDK9zf2RmxSb57woi0Cjlp
sXiCgAyv9y6EIZn0HCMPS33V1WfFhx4uNEcmsUt0N7RfBThdnkZ51c5XdTNdtPjKQUq1l6frFN8l
rY1J11mMvoj62pDRCl8tlHqZ7Vk/rV7yCSGJd1Fjs+a83MxOyQQIETgqZa6TqdXYHAxSPLf9UMHq
0nTnTu2lipvp6NlK7OMutp+Iwfvetjn1ZFHNGLKBtkPSgO2sK97onKiPAMlnlg96v6JY6hx/euwj
Bmv0dj+WIRxSxD6fja1WuXPPOIy21Jjvm963T64q650bKSRgseKbWLZ9aIdpkxnLpfwulYXgZRn4
vizVKN6PtkH/jToguEnWemSmRtrpRvN8uRrzsKHcPhae7Z+23vSPTlg8MvM5CEdc+1Qbsd34ph4w
IOStPDTF0B97E8ZfrKF2MlF4Jcc3rMCuysPP7OXMf6QIREmYnMj8LXDLu+0lqadjujCWF8QawPNk
ZMYszY5ijuDjEBYmkxGpVmKgaldM7UXtrMXRmezm0FSR2g1rPaOz0fqh79znJB/kBxfqN8VHC1hs
DWumULdaVXu9Flb0Sf0Ucy5+AfRsC7ICbDHhWA50qIPLJJTzm5kHyCRM06iO9rE3yuNYm/oO47HZ
gzg2j305fa7cxBzsuX3zUM6N+2QwBelHcvSCFFHLdm85Sny1ldNvmdmmJch6nYsf4zRG3wessHcJ
3o6PyuTxW6+2dsrsUC9pOJUWs0BYHfvxhnOH6zfzBbq/9lR2nU4JoLyygzG56B23XbKI+7D3Eb7v
NjvyEoKmSoKvwqK619OkL4pN5RcAeU131KJTt8si4hTnoPJTeORjuOjuwhvjcGetfXt0l7B8Idj+
WLSbdyWKXO+TRPuXhSwt4tkAKI6gSS3akKI+bWe/eWoFS/fcDwsy6kLN3LRWfYkdZAOu9lwWqPa3
Q1y57WMwUbk1uXXA7M3JRmZb15VfkrZYjzNlCECcFYDbiODGinAr8VpkZCSzhfdO7Fp2ly2h0Hdx
MttTdjZVpXDHfZOG0p8FT5LkdC9NGKmLcjQVuLzvp3NTfSosIg7iScHHL+vwlY1VnkhGGBC1dKgT
F62z2M5V6qxi2XHR4U0bMD3JBvs0CCzIZo1CuS9jv9zZmysU8nVJCni16BQ1Knt5aHhkE+lQcz3M
8nqVw3ZTKCxNc2DLzC2rmzqwSOEq/eSEhMq+8hjnssrYPszf/LW3t/kZay24TDG65lJXcLBLPIqs
afz6km7Vu0Yvr9PsL8zosbpIViLlMpLgAkgYR792m6zu6bTLSZSQzj1DdPlQjIt1AW2DEy9c26Nq
ogSBdamezBDY466JpH/iVHXHP1UvgliRk4yWYEnbxYouisornmr0+V8XKxSfprXO3TMFjWA2Asem
ZGo7oX/nF1Nih1BAPN+dThI/FAnRviKLXE6r5RIMUy3rKVdQk0C8OSIvr1X1MxK0e68WzQdjhevX
ZCsmnG/TV+R8bwlSHmovPKu88pRdPzZqkLezK5Yf6KRtzr6eYLrzi+R41p+cxngLT+7mcfsIVoj1
Lje0S+S8556bcfuuqmr+5FtT99DgEgdG8uLLCnj0LBnlIhiu47dG6O0iIjkvo5IuTnZR6zR7I9Yp
K4IcttNX/nos0CvvHSzhJ8e1KpNu1EEPewbn9sWVsfdBBmStBRGjuNdRJeaAD126ef/FgZS5b8F4
LoOxBzjuZXRArSdvFTEY+16rNZvxLb7k9HVen2ViF2sswEXyZbob6lF+wP9syI42YbFfaDKXDYpz
tVATgt6hPhajA+7o1/pjJdvpVqpmCY6UYBD2kNcjLMcqETPFhlGmUnpSKUKr4s2uetCs3mbflw2c
/cggocMp2aOFOPH35GC2+g2X33LTxOg0qyZUdzPijKxc4jhDfYacYlhfIN3bXdBNxFWOJvzke/xO
P+d5hjfORwxrue6y0RaeRfF34DBYLfeFcuVZrFA+ONpVF6LLZZc6TR12wFZLdRGZwH4ZGMyu884K
r7uBt16Zly5mYCp0SS1p5r0KqujkdMb6pqLlrUo69yKv3PiSs/OKwmDhlyhnR0MlrdUO1F6cxpUT
NVKvbg9ppw5GxS5ybMfa0nb2v1ujl1wjs4Sx8dERfKhm97BigQUYn5/BtJ1jsNjhU0+QBlhdT4Q3
munPiBMPYxz1XJZpc96CPmH5r257hwxTIV4pzauZAd763Jlvq6BY0xrx4EWIqH9L6fFAolv35sqr
tvXDpNbhtEyDv2vxjabsAN4VmGDxjPvq4wJRcWmRON4DoK3dNRY/eyaRQaLNr+RVVTN1bayToxK6
vfRbbzk1ZrFQgtQdVJXrvvWhrx+thVpv/7y3xEsjyCI08RNGOhgytdThURvXOTSx3z3yZNdXG6Kp
MVNKFlnMCTz1UX6lmDX8/doF1ssUrPZt1cno1XhNdCqGHMW1l+cJlLHxHTx+TGKDs8RPeCVweRS2
98nSZxkm1aj6zWEwvQvbjVSWsZmLPTFDXZHxNH8BTX5sYvIRUfAdTTQlj7k06vO81MUjrlL/h946
+QbZU95XVS5B4K3wBGSOKzMfS4jtPl7czNkqcxGGE+KBvvw+hVt5IWWg+IZIgaoqoVdHlfIG3gHc
1y8sxBHgqqDnfXUSYRSlUvCI4KUbHruqG5ksfE4XeFm8I+4tJ/MWgzDBW6ri3nUhdHiwZPUdEMy9
ct0R4rpvreAbjUXbYw5K6hMsn68veukxRPQc8OEaGu2kfbIGnzYtgqxZG/m4gBN+HLpqDbgq8ffS
RdC/g7JlB8DjMRMkaa93sGgjo3bTe5erV8cfrErys8NumSLjwap3CRqJ6jCbtbxuFtk9zBZB9rvE
Xr/PdP5UqWlWwneCaoheXZjsKLWdjl85/sXPvpMDp1ZeIvIdi3VOvUCJ6UCdtjGXJUBw/BJ0bXuA
yKJOAGwg4GnXGKgTNm3V+PrAYJsMHFhX/oMy3ZDcL1W/Eqe/IT8oYWEWXuf54PbhKYevvWN1yOI6
qdZCHwRyzmSnbUQlB7eCccwKN+5OhEMkz9iUUbp5U39aGPZ+FMPZrDjrZkLQtBV3zeYgM1nmGcmF
gL9i30mIrsfD0Il0btubMpq7Ft1v8r21pxi03Vs48kCMvPLmLa/7yLFPdiUSopEN7OgRuW5OR8w4
8d5wcf0dc6tCMTl5fXktkDtamRIzyCSOHDDTWBNGMhSRAdFt8+dQxQSU2fG24cxw0WvvML1ErH0r
HNxDkSz190nD7dTDaN0arfiD524IcRGIzvqS89qqz6Q2ghcRR8WTNH7+xd7iyKQrKgxCAWtDdmA8
xM+IZzQahLGOXlup5JgZLF/T0UnWRO0qjuUqs6sy+pKISe2a+okTYfg5rKyl51U+2ciwu1HeWjPO
Gw7JQRvA47tlfAi16h6Q+ZzPJDHuKQin0m4RQp5R+L5yy2uE1RYV6QHM1/l1Td2krrS+lHkbP6NB
McFxkxSqXFnz3FuZnGUiPrckvFzzKLcWHLU1T0eOB/N2FGvQuXsAi2bOplKpmoq2bRLZoHVcZrPK
7Zd4lGg+ZuPGJPQXFuvVbaPY4+xO5EJGyoSFqrrtQzh3zi3VlYdK8CWIwDd2luGO7hHOBPoQDTGH
4xbBNGHL3YSS29h1dO/3TnW7ag1AngjuVl3b1J30MlhhQob2xppN/FoqY5ldPsceOuI2fOg2c1mE
ZXg32LmL9U9YX9zSaRAE+BsXTNRitDLdhxY+PF0eF/jHxyBXvBqaEKeEo/zkYz8LKPgODci+Q7F+
Nc+F98Wwed92db/8SMAisWkYqzu5pT+x5ZXKH1PRNMycs3J1f5ThNE8ZDKmw0i2e1+DAV/fCg/GX
nsTI0WqtHX20zbj/Z1zmDMP+AmAht8O1jocZARTY5U8p1V8tp7jXxgXfThoNfWJlW8n0UxWK2EiR
9MekEYaos81KPF6xIvyCnsOzM0hGhUZ5cRN8ifVUTB+6fCO1AMErgjCa5YJprwO35IVWTfPr7OIS
yiypmyt7LfqI1bFgvO1Y/oh3LRdz4mLTB6rr2reObC3JyqQ2I82wy+2s4JymIT+fFyT0flOP4je8
zr9haBGmfWzBEcYgF3dQ+E4vNrRV1NnM0OnWieIbOuQGcQWqmrdVR8U9XwXzlNc790VJ08b5hS5T
GW7OlE0I+m/qcBUfHKxlrNrKN7/Jvn8XIAWmB0CewK2jaSPJxX//5ewBx0M/cOobm0E8FznBvKmy
t0SwAodmudZFLI41HtNqP20YrY9RPSxjZvnYDH4DNp7RzL8CZLgoEUHSDxzxdYCN32GNRe+6iMhR
vDjrSuXloq6aZDb7IvSmwyZF8JvFeRZ1v/+4ny0Qrgd/8G/BMn6bjLqq8HXlq/9lskz/MoXjlpE2
k3z558fgbz+JBGSbJlh60d7b+UmKsERXrGRyVEl51lbal0NT6gxrqH/x86P+K5rpqWv46z1z9AvH
9B+ZqP8HQ47c85r9z/zS41v79o5e+vk7/ifeyPkDYBjYlzQFML7gjKH/i15yoj/A/IBj4ZworsR6
/r/8khP+EZKwBV0cnm0ByDz/l19y3D88hjgIIeBmhKD2fxVv9A5/jOAjzswOMSPwW6SOvMsM6PK2
MmtDmkllOZ9C5dXPXmJroAuoV6StU2y+dibKf0PNnOHwvyz9n58KteXxxDO+A87y3/+yLdMWtGIo
5tTFmSXFXVM9DmtR/Qbwfvc4//khSOFJWz6D8vG7H20Aq4iLKb6XGDw/eSJuXkaK1hGFfPAZab//
5Z7f/fnd/5q/9I4p+flh+Ktsrg6fZkfvfqI5zgc1+zHXMS+eOFa/Jnmo9h1O53s/rpZ9kWiObm30
m97Td0/2nx/rwI7QuQxT874jQApHR9sc3TvSGa5s4z0W2gmuxzn+nTjg7+4Yp8v/+aD32oCwTdwZ
wd49r0ZnBxAbpjbKoN9swH+3GIn5goKPfJIc/Hd3LAQOasryLHSPkwf+JyREcGUoVLbeOqAIR9/m
h5iH//nW/eQB369GNkVilc+ULi+BX1dj02O9q+v4PinqZad9VQa8k32fTuXAO2xkdT3OKsn3bVRH
H4MYUTSKreJrVYRRnnr5bFJkhf4VYuv4Eqe/k1PxTcxR+s/f8m+vDYGlqF/x+nhnLvqvjwzmznlI
REQJzYALGYMkeiaBqZle2+qHS4XYXe+Bp//zh/7NXYf75aXo2ZS/0iP664euc1n6pXbvjZicS1dp
3E9tXv7mOf2bNQy/x15w7oX3/81royy1lHSH31Oe/j0aPL0jp43hVQXrb8pfgnfh67gbzucgPobd
GI2L936368tCINuurs22RAFHrkB/SkRcYzKIm7jbVXGCSLN2RDTvFteZxR6fzYKya/CcGf7YHn5w
zsyL3YaxUqdj5PfAzZRmRUe1oYzeCVXm1+GwgdCht7dEVm0JAl69EjwA+5PfbaKFQB/KCeFSklT9
cxQS8aT8BjXPgqT2B+fVaU6DIrZxblreCHexGemk2Le8j2ZRNBIZdxJPEx7kLG585+JMME37wp4d
5FsVFs0dR8BtP04DngeeWtJzLO3d98jwUHt2hKvhT6wM2vxNOFlHkMMxHjzaWrXfkkPEWfhBeYxG
h7HtkSgqRzX3wuIxPCIP9tx01Wdd76gD/TnEwUgI/IARKg2GvkFCN/bkvXcrwmWeoRyZawkHmEln
sr4VHJR/KFJSLmKar8Uu0AG+o1hZ5SPXMblwTdskF86GyD7jMSuuwqHrmouOltUnG5OnOBTtlF+0
JLdZGX5UJHdjUA7FHnSO0aXtnAWvaTjKH3FB/k9aQHgW+woyqbt2dYUCuWIbQ6qJ/vvsrlfWmzIL
nJRiXzjBpojoMp99HSOXC9zPbR6CajaIg7udP1hemKr4LKgLpjYhyygY7goYpNsON890dirVTy0F
Upz7Yyt+Hgy0D386pvkYGf1rbOn5Oo7r2NsNnlR32zIGV0DFxRc8JSDWQpQAeCFGjE/IgFpxDjta
wmzE5XFdxeMi9+7SqxpIGGrmCKUsyamLANJ3ZaL7nShtH7A0DC3rEMVqcHZBSM5O5SzIjT2rGmkc
3XT/tRnzCOkkk+ytE/oMr5405mzgRJiQbiJqub2bLL4Fi6lA09o+klnRqvWbjbaTas0xAj8z0v0Y
9TNhJRs6Y4GJNM45tg7aG3aqc/LbTs5ufcNcHLVATppRNZaxfpwqOV0PNB//sFmh650MHH3lImC+
7YQ3OExg7uoTydBsiAqZFWm3nx0E3vjc5XRssUDAX+jcsQ4i2GokfL727QzAGFXqQvQJLrxpth8G
p2l5xGyFndVZtAt/m3Rw12th4i1F5xf90HELNjkstN0Q9cBzM54JBt4tVRzv6sEWYp97M4kZxvGf
XZTCn3FlV4+RjhpqckW4hplrzd4XzDL1sx81wb300PQmpomXXeUno9qJpJMXuDy25iJpSnM7GB69
Y9X6HcFHGGQzftb+K3Fa3KAtDpqvUNGkkIXV+LFFoBlm4I7R5eI2g9whlks+J7WXQ9ctKuwzfH+N
2uHdXV+RVG/l3uXaUrVYJFLuiNGyb2ppq8+Vv1Em3JpGvK3cBgHU3C5Pjiu6byHR069xG5+Dl7Vb
fO5Hx38xnk9VMRBI+0G0BaliaBksnRE4JvEfnJNMspE7fhdbgWulFpklrzmJhTe0d5Ix4lk5nFmk
tzI85N2m9AF7j1fsupa0mzOIRemPvyxPdn1eg8aeXwwSzyIj8iexIUD7jZ+AXCA7o+VNv+BRyjEC
9LU8YvjC0ryREFIdG3RS+Kf1Ut7YHsZW0Ko4WHfdCGKXAesU9JQOpEUcZFA5P7SaMUOWbMtmt+IL
S+B2dTWRTeRiOsIHea+7dWUkCiznmlDRgICCZcKEPIOoEEBhJVgzx7olDrvD/HgvWfdxauK+Jhhi
8oO7UTeWlxVTQWxb4WNCWYSWFwt5PvGNYSfvPzcz1tUy890qtw5JawF6oVlp6UjKwi5oqutYqWIE
vYM5ncjSgaTf0jlS2nsMGjjxrLNH93ZSuETZnL2y2VkLUVuXRHuW403l69E+wNuJr0Hv9iiKJ5j6
/fmhgF9I4p71kGzD+V1XKHZNV6+7WG9VvYdBc68cr4p+tN2c+PszO37EDdkXmY/3HrGuT/WzXsih
O0GQ2VdWi9cqtb0ifCVgar32exuE0t5CrBqzF1rfSfUeX+olT4LDaNZt4vRrV5/nppF3dltj3iwD
540TuX8uG6q4870qS30xk/oD/tXBW+8t8gvv0TaXBGJ0LkkUL4Ds9tOwDqLe9etYVKchRtuz30BL
UA97nUQMUCrIlLJv1no3Gej4Q1QL73tghLPurEhJc0KpF4js/3B3JsuxI2eWfiKkAY7BgWUFgJjJ
4DxtYLyXlwAc8zy8UT1Hv1h/kSm1lCpTl6kXbVW10kbXyGQEHL+f/5zvYGjOhL9iRplpgqgzLXTc
Vt7mHfijPfF1ZYQLWYzR171GS8OxznLTHwureVWql3Mgeq+AOucu3CKkGvpTBGWAH4GpNNuU1vWL
ZTmN7flkrRy5scwkcgJwHvChy9L5nNspw+wtJkmNZtbRpOrF05BesxVAxOwFtQNBrKDdcmYAAiDk
ZLWGdZbO2NAaBodvoj47eCSSPPppziyOEaooREmilkcHWlaDTOF6eRQuiMUsqb2Myljpwb31LYV9
aiMLc2Ezn05F52cj+p/vDdVoIKULArFTGk+NP6V86UOZRYMIuLJm1iYpcvbHLDJ5yztt1DU3upin
ftsZkzvu0JF4UTlEN9U+jUpHO2OyHpPjzJvAI0maqflQdJX5ij7lHiC0FGPANqR905kUoDEjmVGm
mkk3CbA04rsrtaj1ngoMYWV9WY0GEk4BoPN+LQz5gTEdUdjqrOmSYXpZfV7MV8VMmkXOwDRlDaSm
puO/bDW5NWw6Y9EuwsGFgfvfVA0fisPcYE5jwZ8zGi19C1DCoFrGZtzzGwBmaPPSIl6NBWsm36hi
YwpaMzK+58Echr2IOpS7GTP1TiyRNt+li0kInUs8y1WtmmuN5KcqHh2NKMm+RWLT/Ia+GP5RxxJw
PLY2xvznaIkyb2PZq4dSTgfZ6g+8Q0qo9+0A4IIHwwpqveel1rWpm/4c3aWq0iCZIlGHk+F1+q4Z
44aFodeY0tuItcczsB1A/mSXRWXnas7K44jyMx7m1cLy4HlFAQUtFuCvLTggZDUjNt7QaVqQVUOJ
Qk3EAkuYsGzsMOawGOehdujKchhU4O0Zw2Bc3UNooCuOGXa6/epclMHrdVNE63Vj7iFIJ/OqcSyD
tEt2s8aYTQJMe5ptw0FPc8axP9TKw+K+5ql6G9JR5v8PEtQ/1Zf+pEL9d3M6C5Tbfy5Ebf7Xv7Ob
/Yk2+DfQ9vVf/CFEOb9B6QAsiwiM4nJlyv6hQonfuHRRWOPpwr22O161mL+YnG3jNxttCpGGE+xq
GeT69xeTs+X9dkXLA5zkdoi85Vn/isn5z3dbZBOqsNB+EYPcq1Pv94qXv5ODdGCTeVM4BINY2IYR
dhAYcK9Dbp2ise2BLv1n1uDrn+HvBKi//EQHa/XV8Q3T5nrx/bufmFZxhZXRIrfYCPaJ2WeaQMDS
yLdGwyP56ns2MTWpb/PVG+yfwHceVFr/gOkFG4o8DWPFr8S2z1lf+k7TvV1jtWE34n+wOvc/Ucj5
eP7hlzVwwNJOiJIFwZYz9x+v/pyQjh5FYtPGnHicdPOmc3CcwNRil8xnWm4dK4G24/biqbWy9T5L
s12btNNOrevzUpUO66iSaKpJYNEaQVCbs6dtYAJ0t7mZgFWBzKRMbMUdN78Pd/DuW8sMTAemD8sw
cVzdS5yCW2gyc9tNM9ueXprhOMTjMwxRM8BUwgwWpXuhe4Rco3j5wS31FlYdoMGCtxO8wjaAWqH5
Atxf3Gnzg2hri7WZ2exWjxO8FXN8nmolA1zsrd/K6qNgVcROMsddTnabrIXTuUFiK+O+AcCDXhA7
W0+QdwRSa+6H1cUNvErLzwc99LT+lsoKdxsVTTIGpVrMXxGBpF9dZantELMk6wWoB3vgFetqEMVk
+ghKliRdUb4mveUdUBDeVqt+tLsWlgTrkA7O+DGzUmppBz3byWZdz1fd5KCmiHk1Zhq6GpObmT8Q
VzsmdBxhu6FN661e4buLR+3ojQ1VGYX+sHI1C4t1LENDG7WbbMrFD3x2irSwuePz8/bcfodLrDeJ
n4+lfZMW1qFI6FZIteIup4PsbHOLMYJr+m2XpgozdkEoWdXpjjgwQbae9N/B9iJs+JoXWScXyMsm
zdfksRGlCKuo476eqLBXmoUBI8IaSokbTyAtr1nBvjPzDt4qPkuvLYCIGqu/lB6XLFEWpKTNO3tN
23Do1zIoO/jjbP2qW1sjZc4+vwmrGgMJzNI+SPKhhu8xzmCPom8FEeArnu3PboHBMBLARSVxkn5f
OwVA66hQlMUZs6+RQWexTDAIBAsjNs74AKEo3tqu/FmCF/wUrvaC3mZeTLJ6ZxJh3U7UmnlKjPhT
rlX+1jid/pgtVyeVLtm8X61SQW3G1k07mFoomIwh+CoWIaUEyAkS6dbTo/qjIQC5V9dVOLSwIuiw
oR3Yq3OJocgrtNp0gozmXBJlmE99ipJhMMgfCtwi0JgrdRtFfb3Ncs/+IdM1Z6hdbF8f5nZrwSKo
7LwPJTBbFqSet+fsi58bfX6glFPxgMb5tu2XfV5F+zSZWO86LeMHAO0gauscgl6yb3GFhi4M2Yfc
EtmtPdT2TnCxvNV0b30n2DC9D2tk3eeL0YZTmwBIWcYk2okUH6L07ruyG06tA/y0sJfphnWkBTcl
4eYrEPq5QgsTzWD4kcO7d/DA+HXehjoZx00klpt0ks/WYn5ZJjxP4npy11XuENowkbnFqL6/H4vI
5DZYb0048Du8omhkk8R1ix7XhR1FYEE2zM3XyPXKj1uLXEjUkQ/p0/2SQI6L05rZzK6xN8aAcl+s
cvhcIU7DrnStvWydV2UK9dwg9dx35oDewLR8wxGU+rD7jDCLyVR2dE1cyt6r/LZaxJ27zu7HwhWG
7F073NdNXZ/rtMzvBIxBMtwJbhAH8plIM274aWmQt68/FYPyroJc8B0lCBQEi+OLzb1nY6Vy8CfR
V29NnXwsBayKYuivOEVjl3S2dSrskWSupl/6eHrShPU64xizs6GAIx/V8U2WN8k+s1qBkqBG46Ez
9flo58I42K4CLMIB+cuYS3kyeID3tRGBrJK10WILqAuA2iNj6aGQDd/EcUhPsk/wgUijJSIta55r
pmz61rrG3Otmuexw52PYaiLisiAUmvpSI3iwz50bPEZNPbzLvjVS2hMHLmdNkgywfKIe5zeqCn/Z
tvy26qHYr70g7o37Rp1lbOx6idQdpfmX6BcRpI1bnax6qvazZyGjejRg/LCNuNoiQF1FGC/BpZrj
wCp6sz3Gdos2AUEliAD13Limqu+jNs8uVp4v+3i2tEMcsTjdIBv+XNOUhITtDtFTJ5lCU0KARlAt
9XQbAZA79mtX3sdqMEK+1gdWuyoDfFGbG91uly2u3CuofMbU4phjFRaEJODDrlqIFOiRH2N3w18s
h26C+Fx79oaGYueKhnC3YyLUTVZ70XeDenGHM3zytgY6GQlHzDODtkK7URQ7CUz8VzjykNQM47l3
HqLke9I67wXGJK5F3vGf/Sirk0BiJASlrcOJi25W3yKl1bsJp2kgK0yGiMtjcanhJP4gM6uDTp3W
PUaJRzwe0TEBT3eKgQyFdarWsPaGX4Ap89tuLqrQkZOx7fLpCG49CwG09XedsLwtIdPXljTKZnaq
msZqr0r2S1qitOR5HZSwV25yNMVgKUeHY2KBw2Dnnn5fYV4IMwwlmCVdl+Kcurl+htr8boPxzW2d
Wwslwl7RXJJuTW+zaeoPEErOLm+gGyYDYF2zTTsKmf+DGhTUv7zNJ8IBRb3VetCTgTvCpAR48dAX
Fpp0K6Kz1nvmq8ncARe5LC8UClj7ZbD3+MTaxFf9tFw7PnU4c5N0z/CIjEOGJeybvDxIAt4YJw2P
3d6w6nZfCfUNMsE8pPD+T42Rey9px5eUI5vYbhJ00Cvbo67qcX4AVZbbvhvr/RE7m7tfehjufmTi
GsrLztquyJ3B2jnzDXJwsxHON4gGXIRJtXrbvJjvFvtqqsuNTga9Ht+0Ce47Nxde0HHtoQqROLWV
QdFQtW3xSnLs26kFOpMPWv2GFTDaN3jNAdtO0SmZo/Ycj7N6xUa0blHVGz/j9XfCVttnwLsHuGdN
q47lrNU/rDyNTlPmdL+0OSIlNbHxD0laTDdTvDg7kyveg8UmkqxJEpRl/Dh1Rgl9zJ18woViB+h0
9KuIklY0eT1Aa+/3LsdPOAA7CYAYqlNlaObFncBjur1pnS3H7Y6I6f0OqesujQzPv7q9lOVmv2yr
iZCkMn0vk3KP8Rif3wDyLO5zz0dM5gE0oEIO5rSgLzXlnsYXwMRz/pqNdnpOrOhhLVv5NBUgZDhe
cIuO4quspurYAQh17MJ8qblH3sfjugdpXSGRtV9t3AeojtRjjHizMz1jfAdlJrXRClOyS/eAHTpe
bKvr3vImVS/jwMuzM+OK07FpTmwkYCBO8Zl1jvMrMrv6pptb8ZKmEOjdPoKOASGXmo3JnYNalc5d
IsrpbjLxMZIHmZNgpSuLPrBpwJ+eqvpke4ptAJdc2UYMj2LKA+hSWDnNvL0lFsJAqOWKs7u6g+H4
ZIFb84VRgmNvlL0zB/sotCV9zGrnBpc1CpFow15q+dk0lzfVJc4Gp0h+UMYwbqH4kOvSx61dgz2B
XOEXMvVCG5+4Pybqu6Zqh/y6+ZUNzmcR9U9LVd+v3MVQit2ftWN+kgBLnioPlQjcy03mFk/4r7Uj
ucM33DcI0vxmQeoZWaBPbup7Ws40WfDlmzrY2hkJhYNKYW3ZBlCjPLcH1CASjcWyFEGlRObLZkbP
KdbHtiqhEyU9myMc2T4QDf5e1h2fZA6EuL2pc71+uHpx/KXgDWoNNYpPFX1pDjuJuqODaWTcXNyW
H7tg6LL1GOWGF9hGkQEIYgjKm4QS7ifHypJzBpd3ZzuUKAJlAtg+HvSuK8g65MUhrtE514FcjdkV
FsOoK+50nMobNDdrO/UjVOK138eGxPZZsxiCwWA/THP9ZbKPx7fTY3MzMXzpqCSzjV1scszjCFLj
lmXztGGVYYYylh+y1ro9CL75YhXpUU15v42Vu57K2hpYcGhtcl5yOygn9Byza20/A1sPidS4zyvO
yMohhmRp1rmGy3uXpCxFjP7K7FR5f+xmObg4WvPqte9ge5Tpemar4355ffW65uUPvVmnwMQTSa8j
5v/NJPTxR5xdZ19p5o+ij6+UDVfwRZ3tdg8Qxh0OwFUsH6DSECx5D0yjt0yal6Cv7llD771B2y/A
gsyNJFZEkE5NNV89rphr1AOi0O0QHB7HcQoUirUMuroYtQU0m/7edN9TPJMdLtiH4dKc36dp9C5z
IryfWrauAeyZa0o2bzakT9kMGPG8nbOKQkzbeugKBzWzNu/bzPsBQfox75P4aFU8DSlklE2/yMc0
Uf1e2KbxBrsq3cHYuJ0L57n33Goz2elHkTfLLWQJHW2crsBERfMOPX4ISbKwvaRSle0ho3519grj
4LKDgKQmy8AT1VdHY9BjFsMD70pb31lxdsG/7gS8WdYNkYbsMBVDtGlTfjNWZkd+p3dnecmXeNlC
ubpwWRcPrYR16uSIjAU8eRuo7NZVsnu/Ms45I2JnN8BJ2umgA+glul41Z3CTPTIhNCfuS/x+41Zn
seZXLg9sXbcqECnSnA9GogjbWB3rIiu2fIFCJ1HZzpsZgfX5PIHO3Hbcw6kne8CBnd1MZcQry8P3
z07uuZL53op7PnQw8mcoJvWWSB16JOfiOmrWo0lbwwsz93AeTWc5FGUR/ZQz93WiosPR1O2A3qLu
tc2Go4SwRDY8WZCgqcequJ8Hmj3VR+WoGjScWevP4KTqXUTh0c2KvkFeC8K6bAE+5dxlf63mUv9c
zVZtW8U25ndt7P+bUe1PQiL1fdfGu//Q8fdf0M0GAe7/JiKe0x+/2vRPGuLv/+Ivbjb5GxYKSYwW
zQzbpvW3sj7NMJAESdcSdQMTYMDM+z9CoovGCE6Vf4XRUeLE+pubzfqNWiYd7C22KdQtgx7ef6Gs
74+87N97eRydlK9+VROv1Uq4Pf4s7KFxWIPRr37bmbLaYmX3WHXkgGNw+6eYLnqhc9qJiSXrRpMR
h2jDy+kOCRQukZU0vbN1zandFpDqi+3vWD1iCzELnmmNOj3I1ppdIqXS+rmME5ltnEoOD9DVKcVY
yg59whviVfM1M213Y1SlCcNb6kSbXMsqLxhdFrg0eLnaLyY16fn1EBenCumk3QzgxY76NMx0dTeS
KW/IDdI0smPz79Nh5Z0wHZuvuUnBfdE3ibG36lg9uVFe/GKpIQ8uK1nOYk0PC4S0/WzmRLC80iKN
jVSfBksdqcdWr8unCRDDlXjlTsTgcnEEo0VXk6MGuHjgrMaPOLWYfa15yYZdlDoWquxStiWv38r7
jjpzfJ6lZtsntv7WdsBOx+G3OtzY00ogl7U2dj52O537KLsqjXkfz7hPtAIhdcl085P6nPrQUTVA
mHVZqk+oV9rqF7z2ziB3aoJDvGBfZ8obSm7suVv5S2q45OdkjKQ4kIs4xU3rNgEsiuFdERE5ZU1b
YsOmuIJXyCjrOwwPebmpihUjwCpR1hTkJcAFnRGYyp4eorV3T/Eq+/fG4GbjKxBS+aZzU8jfkdvT
YwbWGlymCWvmxs5iAyxgKk3fXryFiWTJ24tjgp4OJmX2JxpHszdy1G0Ozq6X1ZEcqP7YW5zwOGEo
iCVkf12dGDjEXG6LDDIBNvH5giDHZdO1O+uXM3ufJeskTD9EezikHRsmr+KWfJlqr0gD2hu6p9n1
1q9RX+Z7bP7WsCsq2ytOaVz39U4w+rPVZF9HuD/l7VGkufkQIfD+Krul+qKrYYoOo6M7dBSNLJP7
q7tbo8uOxNpCGNvvFAS+fc7qc089jyIO0kVQnNZ6KA9LrbUixLnu0Ls12curl4682t06vUKK8V28
Lm4MYEDQSIdsn4j4ubtGJZi9hHwq+tmttrU9I+fVs7a8GysvBeY/1pwM7G19awpQeXxiFZ+3/vvb
sohIncRlQzKA8CISjo5bwOd7TrFChtl2vFkMIE4MPbK99t0bUKbGZmjcwGmzPNlKmIJHAHKMyJDn
uSLLxgNPlLDXwoJxbXfzUzEm3mZRSGZXAEGaB03WcZUnmxE9zUQ0vg1dCXNrSnNpNnTUaW89i2BS
EzMotE0DX9MAiQJoZLtok/fGS7xgabqUAx5JYzL4HjbdQ9Uuxk1L4cx7JPoRQoTnsfTVybcP2yiq
MUbFzTXxuubQlW1RaHddo6focoSYCE+CMvaBy7J+qLTKcAKyfGvs46rSPlViWn7ZiB4Xf4aZ2Idy
6NwQu+FK4vBl3qLDgA3v9EUviGDkEnejNezXZFph3FooAlvcXdWTt8BsCBerq6mvaA0gc10bXRR7
IcsvQNktbBDnXH/wRJx84iXjCNrYq93BunT1VQZUSErmOaDA3cPYZ7TX9BVblLs+EdZts3BY37tO
lrZQqBeXoYDDxQ1Hq4u2PYhEtclk2+gI/bkq/cbtWgqw4vbodBNNIBgmpssyNKT5WsCroYuXoCQZ
7qY/oqGmeHX2Oh5awiYbPjoMR5kzY/wYnEn/iRahyZB6Hq95IGbIhIVban3J81F/K1TOCQtW3Kse
GyMDDMLTltXqgpBhLpdC6/Nlm0/soINYyGIIeiUNruP5Wrj+zH320kaaJBlnVnHdgVd3y/Te1Ngu
bQAbptwJO6mQD7pR0ZAJtwUJpmvrG+oLQKjEPGkfXcXfKtBA9FVHrDv1S40I2lAaY9cjypnJTIuc
7qKGENFjAFy44xa+sLVCC/BjRZRwcgPQDxIvgcU9MO+CDihvdqi9rHpvvUS/jyC86SeM3iXW3S5t
eWIjoqUkyZ1irzi8boDTxOsdScep3WGWynbxHGMGVJQlUHxTZFy1kI/mB2ee5w7u+ciyhjN9op0H
7I6YL7LvI/2gQyz0Rn/AOXix16sFKMlLSw8GN+vuND7I3HdGzjV6MojuJUT3hp1mVOMfrtV/abT7
n7kAvs5U/3wB/G9kDP/D7PbX/S9hA4PhCO3TAPLmOIxgfyyAvd9s4PxXwJOQOqECHQTVXylX3m86
S0dms+uG1v59a/zXBbDzm0lehnUkG2NxJWD9K3PbtXv1H5achGA8w4GsbvPz+J9/2MiqOO15c88K
880YHTuKX6ivCudJvuEPkpy+zdFru51u7rg47NPZAv4+f8hUDf4oyF/lRpk8efYyILIBhn0GI8Hm
BfZ3zI03eVoEbY0JuMrIRCihzs83kAQpxsLxlot5m6ZP3WJagWGhYBpjyP6T0S7BV4P1zI3Hw+Dx
1s7eejohzqb3Azv2cYEIWSYQZCzQAYHVQUOPs0AxpsRzfZydkQ5GIdBBwUR07j2Ne35pvWoG4Tvv
SnCSh6ZYlZ/r6yWZJjY8q7kTkcCDMxNUlFqotTeT5nHn41HP1FHPl/fZmDijWkxxRr1tcBjT64If
JnrjlNuLDL7qrIYwtaOgjT+qstsk09GoP3hjcdV230BEWNccp/k+lF91jfIyv44aVp8lE+aesDjN
Ete7rdMd20EH5ljsSvA8Q2ZRsoGfJgMEXq1HsbhoQZm3dbF05ojUJn0AzLzzCcfgXuIIY9LfDlYW
HwnQrz6Ipr01PZgz3aCMgi/YvMlRP0nvIhvaOzXb9YfC8OdqvrS8zygKKwbsxpTrKZncN8rZtom+
10y5a0Rx1uePZFTefU53w0uFNPpkaCnEbnZFfS82Wtt/FF4VolO9GoSrc715Z9469oT4q/ZRJZ1P
41S8QcrLUfr7OHDia9y3rVi7iVB6P1aXhWy3nvp8HgNAMrCZJkoYLTfIFvNA1QE5/yZ9aQeozlNR
rAiHvJNU8lBSqwZBqPlBk9v0y61fKTDa2PPy2WYqiCP3blD5XSuglzf3hrA3OHAoNokCz5zjgMLH
ygfOw4JcFuuZJcIGBuWTxE/6Mg/l85Jn3Wbmyr1Pq0VtGxWVjNg6xU+VsZtNwwdSCxhi9O3y2QaV
Mxk3rB/vhVOf0MBoeFgrSlpQnpV3GxksFoo46IZ0Xyj7ngXHS1XxJ2XEybIjqGZepIgvHpF7PNhs
ZTdOfFM7h4h2MBPIsp5YexKfQQwypBU0YsBht+UXhTF+VUFLLy7dlc1v1oFrn2wB/HYcT8Lhveh1
TyLxHtP85xqf4kU9i/rE//XGMbMBl7MVOOPHWvzwunvHUkczGYK52g2E4RMqLuLs5AljAxeW399Y
IAn1P9hHsXhv2B4k95G4LkzItTZtxB0QPSousU3iGG3SZ7yld+2qXpfYvdUZiVbYH1ewHfx3XEtX
CwBM5zIn580SzKufwPnc1/JgzvlBRqMICtvYY2VjLTlzORAK86wYwUjVtBuRYf2eUzK97O/ujKy9
MZvhm3jfR0EjE6xi9VZx1dgliR42NI17bEo3iOINzgR7+WmsTfy21rVLvqYqdxRjgj7l3AhL03hK
cM0e2V92l2L1hq1Wjxp/fm06TO3MPkTDhcmK/k509mML2xar9U3mtTuiveV3ti72Sy6niVgyIV0y
UU/21azIbp0PrGZUy2g1s7vkGOvdfky0G4B0AYx6THDdxzqSbO4LB1es+GHk7T6P+lO7aI9R76JC
qXeroGQJVz4erzHeljTQ+hqQ1DAmgBQgWFIWHodx8xnNsMMq9uPVyFbW/J6agluTM78N1qla6TGn
6OLVNXv4IeR7vqZomgn1Gxprtpbb1n7OllCHOeyb7CIJha/6xzRk8myQt6BU3a1CLMKs1Zl/dwwf
zgG1c9hkHU05XXPJVLcEir7LeBP13EvN5q0Q7lNiUAJF2yKlrc2q/xwb1wSNllt+tzZLCEktbJpX
IZs3JWGTRRE0piNkQ/ehSb/A+vM85xIAj9osPGRqP/JwACUvCezLS6ofr4bdwdv15k9KAvuYR6Pm
hGxOS14dinj8AISWAAqN9leWeIaLN+NrWKMDrCZuJA7uGBNsuvi6a21wh8BH1f1qtm7yCToC5OaN
NJAIl7eO80xI7R3/QCAbdjhI2dnOXisZ5rKSCOXTgxG5MMPaM5z7c12oa/v1o2nocepj1sxPVEHd
yjr96GYk24TEiMt/3ggzZ2wfU3Gmlm9AweBLIvQ1WN1714rfr8VQFMyxoHGDoTtb1mPD+doInc1W
/GGxxBYZHbo9syQmxsnzLtz2SZEfuvbcxdTINB/QUIOkOY6mZN0Ig4lSoNGQoccONJFtkGnxbTP2
O1lpkHnz91RCy2iei7x9c4E1oC0vJzLFkJJjcwmJhbTMtVwkagcTj9fLW6eOMV6jWiRj24B2MIjs
TONZm7J7wc8+WCudjUUcr/uapUIhb8t42snE89M4uUVJ3VQjn/LifVkLV9hGBK7bMhTbfewncG2G
MT3NqjkMItnENWMGzi3M8uN48EqKc9JcLUFtZe/c2J7wtLGlq09zi2Q0FdSTKoHcIc/aSrdfT/nZ
UBpAvN0vMWdOIGLri+XOa2944FTi/mjx5GObEuuG6iRnuwhDO8GcjZDk+ap4Jbx4if00f58djQNv
Zu9QcHOwpvzNiJf5MNN+4TfUCENYw2dS8B+jj0/NrA6Vx9qi19KtIb1QyfaNcNuTZkT3RrMa2wYn
S9JE3mZMYZPVeDZ3FkcVLJktEuAWScvvV/NUO/MWEX0wlV8Nta+c4aV3xoOkFg9jdjMQlMdrpQsm
E3ozM9c4VVV5GdSBQKra6Gwkdo3kr4PK65QZbagjCoSEnjydEICYDqrBTA+8xARr/Wirckk63Asc
AOnV9d6va79GkzIETwbekt4bRfNYm8X9og2Yf+cHLanC2YyK92vNSz44j1nTv+v6d1GYu6H6Nhbz
OHUnbEMx5dOJCaOdfulZm/ayyXdZjzmAx0ZnrIPQUd+M7gcoBX18oY7Nj0qLyHyIrI0cUnpl2OjL
PlP7q7WoRGdfMJ9pHrCyzHenT4Apod3O1DjcEgXxR2gofJx8dlYw6/aTYv9cVlTlGQmvi+JDXQe8
Xi/FK5vpQES2XwEUYwu7sV3awcSE441R+2QgadA6Cv5ieFTsaMNr/KoC4aa7PEpDdoqt6UwrcrWR
7XirkoNhSapNFxx1hX47z02QDtZPAoY+rZUWk0y1R1rY4vXn1K33NaUCvqip7LCvNTrVvYONviMZ
TPXpfloHml9HDfa9oIjDARSNhqiv85aN+zNmlhAl7cHobgRLuzUR90P6LfUsAIXCaasfu0QcMT7f
eYZIsT64kKP6jHN+eCHGwfzRhxHr5Y0JGa2EjUFW88Ua20PK6HSr5Via/C4y/C7j4DQT9iUmzRw4
7YrZ2ThL4+tztZn5LBQkw21P6qdA3bBvhgKV1c7Nbydan1nZlhsDFQUAgnzwMELuHdahfq7EXQWA
iHTRvV23PxxX7wNwscp35uqUKu0hL72PeSGOYOAyb41Lv7D/oTS7aoLI5uJQJBa1kDruEN62na0e
h/WZhvaNh6tKVN3BzLwgWfFbycq90fPuaIBuJCCxT73l1U6mF2pnbvLUOPGewG/EXFPpp8ZkESuI
3WAWEBqZDAMrydw19EhbpBJH1i6aw0qpFNY2SZTgIMYzXqvk1FxxXhaRg9VBU8F/g832SXXr3qP8
kovO08KfXJuuljcOFbWWZ4BDbtD1bMm4uD+7xcysO+hJSCUvVYZ4SfTYZhvef0KghZw+6D8ZXdt3
p+T8z2ZDvwVaTxF6OpaAVkSPyapdSsJRmh1EqrRanxQKhhTKi2UE1SgWeJVqw9wTGLUPuYqDtKck
24Gdk88a1ArEk+d2bTlxk6qY5EVb5uwCAeba2VXrW4t208BDklwpaGKW3kV4Rx1soHBVva0cckb/
hj9GUmqviJHRnSa46o2kGpHd5u0SmYe1Neu9HOynWdNuXReOI98cvpF1NbtbSKYGsEsHz0+57iuX
ax/RstCViQYwlOuAKmX0wdLhTumwXig66zaGyDDky3Urpqw75FlPsXJWcRxYMqyr6ph50QMOR7pt
qhpLbwWMp6RfeowwopVfKdiJvO0JdbL0DJs003xVlJ8GeLO7VMXdF1Vl3Z5g4bVA1yC9wehGmpNu
dqm0nQtx/NwTZ/Cda2qhS1OyCIN3dnpeZG3MCmDW6RYcrSeh0S1hOgivVAlCuiwDOYvPUXTmtiqH
Zp9aQgumBkciDhhshGNrHph/dnjSOPwgqi7sFUg4rOSvui2bYGPjrJe+yQ4os/eItpeC8S9hy2Bk
45ck4gdxcSBPEgdRY3yzPjyXpAnkgKh4fVjEQF8zsCK6kjVufxWrBaTc5DKXmMGx8A4h1VtIfiua
fw04Zru0JkQtG8gFa4ePuhVvU2s8mLXY074Moq0Je7O8zHyzT1n63Vjue6sP+8kj/5QqUofZr3ak
JaiLPl0ghKL46XovhOlfTKN7bHPryZ6L5EiTz09NOv+buvNYklxJs/Or0LhHG+DQ2wggtMpInRtY
ikpowKHF08+Hy+GwuznWZm1ccXnrVlVUBoS7n/+c73yadfNR5s27rXT3WOenVwxxBdeT+fVsfcqQ
RwFeyeRiQ8rGdt8I6eklLXzxT84h/hhZRDmcADWvZ4y6MhsGAJCgcY8lfL1sJJJufq1p2t6USsyu
HVdD4siLAkx71cwPQo4RAaYPqXUhgUYCyrEJo8auLJ8mncyzuuY8Z010sZNCX5kTTc4I73PYr2ZV
fWlYQposf2qWI2HcfUUjFFi7mPHoxhYV2G2yFWN7KMPwNSuiRwDkl8BsLpJOezNbRkAMHxCmdRbe
dVRroMfTyKtalmvmwByQgcA6qkfn7JZT+R1A0KZNjRQ9Y/rUbeuAGaY/AYD4jdnmaGFyBOdyQ1HE
rmDR3GEwcZgpo8/m4s2Z7Y1qRXJNDIFNe+EXtfNWUyWwIq5O8YN0k5Www7UtvDDRPuKkvcVRsDNn
vHvLQiKsys9oWvWhDXBYDTG4whIw3G3dwDMatUOh6UcGbjQUds+L5k7Uyd4Go71hEuSl5H7imA5y
OBgmW0my1BNcnKWUk2hdiD7U6eJ1phliBRtnZ2gNx2y5qrHARR1FB7b9acTlLsco1cWshK3cdzqS
xhgolJ10Kb1hbnbC0Es9XaDddKlfWtwHra68xOXix1JkxYqbOOoqYtu6CxvZnSiYjdiK4p7IJrLh
GB3aV3ZE3cmtxLfBWtcqs6dR5UWECDSn2ofmBS8eaq0OSXAf6VN8Gf7yPRMlJHM+S2d8sIcwC73B
xCGWNKAbUTMe9UoufiicRq0Uh0GmiFKuZq5auKr0WjdfFVxPd/xJRiK7efsUxeOlj/U/ZYFFi0aN
6hLqUpFr06gnqD7WUnAS5ghNFSsvGOiJzhcWYIRlO6nKXUIO914FxZF/NmlqtXkswF6SjA00qHQ0
v4z6eO3pJOqLZg1ZOiMdJ68ZV15x8zWk5HOkxps0t0pcE07hAXmwPKNdvvOZvrABQT1uKDSKXgKz
9JmaEXomfn4yEXMu9JCpayY1PHfTm8ycfS0nY1MYDQ3uEqys1ZT3mvDpqZsWpmVcbKh2E1vmWYdZ
Z1FOR5sgQZGkT1UtAZhNRGe1IUo9RaaYxZCCVnE+fuclQyxNtreEjjx7USkK2+AkshvooglwCGq5
Gm6IAaeVH4/c9uBrrQsv+fTVocB+BbFqeV+/dxOV4+HA/qW1CI+ZYF27rJ0undmMz7BUpk8lU8Pf
tEDs7C5VruziKvzWyQhvQwk3mk5AStlIjvSIIodMgiNULFxLL9SU+DGFa+ECzHU687GzQa+1I9BV
y9r2+r4ZjV89RvtIJwUXbfwwlsVGpwOtJ/ExkUSbz1EnXxVd3edKfR94iJnGRfeGelC6Tc1fhoHb
ZY+iW4MfqKcoOSqa6mFvoni42WJffnL0b73t11omfdfo7m7RTxQf6We7G37EULGKViW1AwAlaWIG
qhrcE6M6V0Lbko1kFer51b7l1s+W7yXK4nudq2ei8gCQQW+tlEqPX7PgvUnGk2jv9LVWVrHDOLin
dyq8IkxZtMPRDrWVyWiubDqJPuZmapiLmoXfq4knKypQmvEcB19Sf5w6A4edyVxKf5skMds3gSyH
pDfO+drpk0s8gh1b0Evgkj2FbC7FcD1bkfkNzeNg2+pOo9N9DaziYMP2wD7KWUCrHvtA4fxGvZGi
5jivUvwFFht0VPqVkzr3GLtC0lof00jCAjeab9WY/rQ2txFWqmNiPjWh7Zm8y0CYex1aQgFgJyu1
A0HFA7x+hTRpsgvVaa2w2RP5gIogjD2siN3kijXNtJi+Jud1DJJ6tfRBUja18PfLlVT6alW0741y
bRClJ7rSJWA8Fp7JHLfTiJGgSTzDnnkdzYEbemo4Dm+Fof0qdvi7PFVWL5nvVlulVt/ajBdwX8x3
WfDz6mDSCq8u9uigh8Y2CYyqsJtjhvPb3sUgOvD+VB+I0H+khmpi2Qt8IbO92/I6HtpHXL34k59K
CI3lbK4HvvhkbM99D8SYilEIJtti/B617INuIG8O3ixECYbDw+T8ITnjKYifuPSZw1JYP6lby+4O
lAwRCvKLzk8F3so/Iqev+20ibxpA7XTyo1v3vtZRmJu+N/EzioaaA8VGaleN2UNTuDQZkeiGI4Om
XQxX2aR9hqRWNMc8/JUlq4qWn+tgJGWkbglfYSwknBEtnFUi91Vsgg4EHCoTbH7RK5jnDYdcvkCD
5sNo6bbeF5gZlf6WaSjIqdXtgFzuYgWfsGndzOLR0T+zTl8JjNN9Ke55xoG+hkXXiZ7Icg3AF0Jr
wJmN6afua1bmjXrtFTMKdaV0D9Y8gD0Of0qNVXBs5A2zoJdU4YPZO4eZNx6EuX3mMLhG0iJHo4pX
CVfaql6r/lIwBQmI8+MCluHvyCyhgu0uXhnoDq25cvOXkoKggr2zYc35bVY69TAYxZ6EWNozihgb
a2uNLfV8zsGI+xOtCgjCodfrb/Hc7mM5PGXiIxvI0/T2vW8MgkvFymL4rQUY5d+N2MHSSPV069rP
nQmZnP3zyQAlEFfZsWyvARnoJ41ZbaoouyqxV0B7OSXCWA4e4yQ4Ct2CoaBsdTEBngj9OR3WqRAs
+s66LW5VZK9nJWARvA/GU0F43xH0HNJzFbYfnQB/enHbPexKzt7tmrY+YIAHZjxafeIcZWjHXJ5n
la8OcTI6pM6+iee9Eh4KdseEs6jYdWK/KF6y+ZpR+GeqHwpLeHKS5WGJrSfsH6LxyeiT80B3lDqx
gATcOweX9ANQCI8+W3pq081yLDRANMbzT6CPnpuMeEsJS4+v1A+AMMU3kTVn9GV4EMjO80UzOUIO
+kYtwptwhZ9pYGX1XWTEl7rCD8MEi5Ewlm+2SShrMegLwxR7uzKvFZul4JXX/yqwC1+tjmZxNLOz
xeZT2ZUtUtFGj7VVKf+MxYvevIrAx4Wx0aR9r3J+q1aegxg5RGQ72sQ2ykzKP1deMCX4FA7yviXS
VBnCd+btRPKvHOQa+yHDnUstuG/DLUWA73ryMDdEGhDLbQMbpTwVxdaJqfG29q3OiyXmHSU2hsuG
CaMSFNYFBpvfXPYOTCmYfTjmSnPtoyKUyguXZlZh5Oc+WzLOrv06EbLzy7nbpZy92Dv5aTnvBSZj
xgQeBYiriCuYVWXHDafaEB8JlU1MMxI5B6s+cgRvu45hTcTKk2kAS5x8b0wNZ7PsJDX02qw7NXNb
7gpFXsn3fA5W+UGsCiGzezUNByoBjNIDoDh2hFoqz8BU39PxbV6CWGrTfJdZfKpzAqNditDTEZqR
Pin7VnU2uXJNg3a16OPuNG1rW+FdbK3kdA1UfujpQ83ucTOtDYW+LVi/z4ahXmm9Ok0Vrrix2Y5i
IlXGyHZRfJ9S5hDV3Jh+npDuocsvl/zO6XMoqJ58mbSXKsHbQxE9Qw+i40QPaa/Qs00gThSG37Tm
e9CVfVzWe+F8um18TxBhRUwbXstQpvbtGbg50E32CUNa7qMMe7IfBW9iOBbmIyL3pc51tt/4/oSJ
pQ9HOLOzqn2cMTCtlVZ/d014qe670xP7snTPxTFLHAoUNk4hbDz7JJvPKqm2Ivwy0I69DpkSA3MF
XMGON5VdXJAL6ASLJQUPRn/qVf6RDcyYYiCYYsJALwjTv1tzYGFKFzcer9ZPGJPQ8rt1ECRc5Z1j
Nk+UzRCo6d7TGc5vOm906rTDnMyQasV/gqbiaCbOlN/OB+wafpuGu4oWCnS5YodpENJPws1caYjT
qKEEEu1dbxOjK6ieX8la+SoV91Jg7OkV1bhkqescnbjtn/rZ+LRUHnISnHcNcWh069+urfYT1WUr
kkstUy8Efxd1cl23jETG8cGl+/KzpYVw18ywzayaE+UMBd/8nJizr6AJjihFKCwhRpK97U7nptMr
4MKh5RUBVRiaE1UP1BXd547DByiWZ8xDOqZlRI4okCpPVRPuklzTH3JtQ8lmxO76Sus395ZCpiqP
9U83mmNUVAzKOtOPa8UribrDaSDaYzBFD9U4eOVc6HILufMx0cJ26wwuwYWq00ziYGG6sVHePSOv
d9IeX8ORq4FrcfSN+nUYnB1Wok9XNzcpLkfUQ/ES4g7CxrgEqVapmK9WX+0ZEG9Cp9rUTbSnjfPU
uurFjigyT+hoLAXc6WQGOQxI6UQHjurBlFW3VJu3N9uajloZkqzNijDcF6lJO7K0cRD28OxeRSdp
nBGIJNumMQTlDWKhj1W5LhTeKuFTnHZSYMKL0C7TiM/1kilZ3ON+I/UW4rpp+Qxx9GNn8DM1DB2Q
aNuUmgWCvxD2A1luG7W4m7oo7qXGfNSdAvsqQ1Ft9SIh32XF4tkm7pIOue5z0ixxSw7kyiVHm16q
I2F8lIo5UtvHCtHFR9DXbpBHonA9Tla70/GsMYQeCTtgIo+nh6qvGJEbmqptpOBorGIjXuW69pgG
8psYjka1YSB0IkNhqb8PxBh/+0XjDYU2UD2C0JRh5vydYxXIUzh3f3gGe9YSvbvOFCf7ekpN4pQn
zIKlUp1z/hxGholuLHtW+CsYxkDDYj4x+kwyf3rAMTTOZ+JWW/ZL76KQGTLYJTg3NhBv9Xcm7syl
S9ldO0EoEOwMb49i0DxVqtmGmLP7RrMI+1xqdj8A/P/BoGW0u8Kii7ZqBv2zDpl5h9gd/rCJHajY
rNjZw5XCfKHs3KAlAQeEB6HNijq2HlSkDKpRnCwAZBSD7rgWVD5x3DgUVf0HEzzuKReXccU0kiV3
JFasLeH2kCwTW7tB3UcKWzO1GbqLlgFn7wu3gi/dNO6vGtOHvDJUpd+STtugegymTzh88iIONFsZ
Kci+pFkbG2S2U3MMzqbsT23YQA7bQN77YmyYn8A8i4f5o6UIeaNiSvwDcTqucZbhcPDVXlK4msdF
8tB0IT7qmd0b7j8AYbrL4a7HVcneQqzdahDvGlyv60Kffm851+xlauZnMczVVtQmBbOcH9jkUK4I
NQ4iJNZcDcpIWhkr9G9Mh+CiKovnWitPSeKiDg6Rs5UVsGzDKWquG6QjmhaltS1UYkt06HArGs6P
NPvcZ6Ct1p6FueWqwlz6ympFg4mAHxBPtXkObFPdqGwRDgjU7KNYT680koyvNuUVkAqEdQMg02ws
AvholdK0jnWtuxcn1WmPlS1GGJ1The4qCBJjRf0a7//+i1Y2s97GisKxhXDDutbrQj3UjcP6KULt
rrX4gNmf2aUfuExzOYBBT4iVEmEuhf4X6m1zxhFiwB0op/DWof/6nDP7G7ZGfr4WXsEb+fQBr3kb
nU2soPwZYmg8yhzl0Nm3qR6a4VqR6qsTBHO9qfJ43Bl55nz0aRtCOKJirvJYxZS7SHH92Lbyowb5
iMowBT95bYhVDnHNI0Sj+TFeqgKFInAvbohoUmfuX05Ih8sSm3utMW9jUOWsmgXpXhy7IcqGpXFS
LG3tlRJ4/Ya+A4q/sWSmXaw0XUKQS1DRQuxfp3hIfEVxsD1rmihPSBvI3xQIk3kyPUeUiqdPifNg
y3Da0rOdHNUayEQ54BgKberZnbJu79Dm4wfJEaPCqHlJ2Evi+RiC31jC4IHlHzpnWca30ZXTNqIK
WiM8tOkIQJG1mRGJpRBr0ijh25DaBhEt85XuxepqtMV4g44EywATsM+PJfiug2CHhtQeqzTQ3pZX
4cZ0OUYJWUzPg9pzEbgn7mEqzO1ULxyEMeYuMmp1bxjl9GRBuEA1yjV2hXhoYuSJB5XCgAeEKqkw
eZ9ikqxq71oAfxJC3xAaTOllbf4cMUgInMFY5Vk+HIN0Iqw6NBVPRKh4I47+P/ApGNKYTruhgyEi
bs4Gr6o48Kw0dvo/yUDRLXrcV9kxMG8cKOhzzyC5TVFjsnEuLnbpcoJKGnb4LVbmfVQT5bRGwS08
6Fsa9jZz4zp72y4R/B27Wpdqdag4aj/IwqA8W0mMjQYA8UxB8eRjoeUZS2riUxQ13kcQUWfhDN2V
/oRxl5dV+uKUCYKTdIXR4VIYuwvBZUSmgEY99jt9ehvbMd5Eixjbiug+5bV+nbi23YrNie4rWHOX
HOhLDMrzwbRcwkmGHbyWCjAZE1e+hs6wzhV8//M4lru6zDeAr4eN1tfSC9g1PtMQ/gY+2/HlsAxu
S1q6XpxBh8JfghkA6WG1qEmzTbFDXY0mZVupOEOyZPAfluqG7Q9jpGxi4GIwp5yZj15tU8OVlaMC
MUg+jumgX5pqAZuk8wdCD/pMOYxfARH3tZGNWC8Gi+4MS2j+KOu5p2d7CWPwNApfjovPXFEDhsU5
LTk95D3fHrLCY8NAKy6AEwSiRm6mrt/niHnZqtU4xMzBhwhTzeCFbRUGb5yRvgxwtp9awaUj+9Ie
9Jw0DY0ii/2iGsml08jFZa/y4E8Ras5pQvXD4d56M8CMcKGwqW5pr1V1UA/coOnOBWf2ldMTuVWZ
SV7xcOh8UG1viTVYDHk0oVxUQZEB/uFd0HaYj+twtPbq0DMDGvWQ0/PUBlfuNo7mcQMnfx6D+N7i
a2SL6RDXJy0W76AcYjpbLH1ZVje7CmPdRLFMz2UJHc3uvQYIIRlAAo5XkXYtqhEmtoutZtqtHopx
n4ggwe/ZkTgw7CZ5lZwRsHxVsfAkCcPfIa9i2AOztS4taJFmGuF0DgZ3PGB+ZaAT8ffF7I/nXgPk
KatbakzBVzOCo1+VVsfxKFOqn6kt5980gyjrzuqUEv5UGBTo/TKAHcMPDBjmVeFNvhFoUAfR93GJ
N8aMHpSJDqMZysxx6FDJh6jVdvPYN++gBUMvdE120zDr7m5XxWdkLELUg2AXTX8PodSIJ5GqVUQO
PB5PXTDOv1ma5Gc3CMgGZ0DGVkIQwW5MW1139B16cznW/jShWgAuxxqbRdPs1XOFiTUfnPo6hu5u
pHlpLVmS9pZTwP+lYBEn0licobwWXpxM03UscfPUsX0PGE9uRmpz3iMnrSwMr3N77JSupNnC8mG8
zh9VMMonWlJwZyUlE1d7bF/UhptqNRK9R6Nr7aPlMFRKhgcKf1AMG7wI6lRfsirRt3SKd9dRDRhP
x6ntPtdWJ3ellQ3bPtcqaqG6Buv9sjCMfcYqZGOQ79uZ+sDaKXAvzZNzmQs8VzwzyinSNeOLzEV8
jnQRsn6GFVP2AiXPYTJEQmseHuaEALdOWAZsqLSIJeCzd4idJNorL5OvjqEiiE8HjBvqgj9Qcb7B
ZJ+cgynhGQlgDevkTefh06Lo5MEJz1nA5CM6uuYtyKP8ENZu81ONBqtTcKrSeYucvbKtli1AHcyU
wS6r+awcK5DXs9EVzFuOJvg7QX8FKTwctfnRKOKWxKxrcpwM5pGH3tHDmjEQagMbFPObkYTxzsoR
bLEqZjGzEtv8hm8YvHR5Ee0y5Iyljirux1VWqwob+8TybKnBv84yUHmqARxDONE21+odFfMvKgpg
t3ZmLbw5+sGxlWMHRH4ja3q0iMLO+8zOkGlChJiYmaeY5HtnhiuivafA6V4IR5Bxjfg0gZBvTn/+
crz/W97//5f+gf9fY53Gv+woWH/mX+X0D6nO5Q/8r1AnSMC/WQJ/v6mi40Hh/q9oAIvE33QK0SBI
Y/Z3wcb9VzRAM/5Gqwj/z/jfcLj/+T/+MxqgqaDmXJUcJkw/l7io/W9FAxbj//9JdNoAO6hBgKJF
SyopA91a8OF/h2oTwDzxd/TtLq2TcB/YeEsYiDZrjCYglGU/3NBgwj2JsGzXEkg6wqtwHpo2cR6Z
XdA30w0UKLJJ8E3VbL6VKkPmtRkMpG2zzG7BR/qVC2CyF7B2w7F/giFGqLE2/hNMyC3z3xdSi3/i
3C0/CghyFb49NcHw1P8pnNr1LlWPVcTy5fbxj16Dkp+0kmbLAdT4kA2o3DGLRqlO5pGxGp5hM1hO
90SnTADD2xG+0GXSo/Li5DpB7braSdHId8bA7NIDZd7WehzvsDxiwGdA/z406vDNmhNDMbLKvUvd
2wP51/j0dzGT/6b84K8W5n+6RrYpKAqHIujqaGz/eI1A3AJNDu16V9tgbIJ2zD9Z/UbWPK3cMTQt
9xiz6y0njHgVD020IXqUHiRIhoNlDUsNZthJ71//o/7vLxsRlPuFHLBJTMVc6iH+7r7J1A5eLVCw
nb18Qo2YhWNXNufBHcRmtjqo5DSbb//tDyV1SHWMa3P3a0uW5u8/tBVdB6JDtrucC/0et5KDYTxr
8My0trJuKanAnTKAMFv9+59rYZ8wSWCzjV867P/+cwPEA7pQ+dyqBA6R4v49DEr5nIw1dwftWR+x
kj3864/UdPGPFEXHMIjqkNhGv4EEuXT4/OOncpqjxGbO8EkW46GEaVuDzwnVwxRH7U/XJvo3bg/t
HYhXuWlpKt5GbISe6tqITqo7GpZHtzm6njaQYh26xnpWHA6eZdyRapuTGBO7lFxib1bm2HnuozJZ
g24fH2OHE0feNt+NFY3HIkLRpTQUf8ps1buKupKMcZvavHYu++gB+W5kc76NYaw/BYYz+zoQoY9s
skuKqUL7c7Ga0m7G+ZkpFyt+I8KX1i4QYw2qKk+ikBQEErjmjSGZCbABdhpED0kuhNbWQwSnkP+G
JIMxpXQmfNEJY4aC88225H12dEwz++SpM3wdcrdX1TUQ1NaKSOyAxRs+FIFTHcuCgRxToYbdib9g
8YqgsTI0CkYcpgXUvFVZ4Hd1e+wndTe2V4Lm7RO1AKhu3MhHxaWRu0nI9KB5wvrOR+EneWAfkHiz
I1VT3bTOiXiO67i1xA92IXVDwrfe0fTXJz706F0QBPVrqtZvRgUNgk1PFXNOwGP5UDlT9Er3a8ew
rXGOZa0zl0gImFOFy5OrR0wP0Hmih76LmCTnaDnNWuVbaDTQu0OVEgma2uJPIzJ5JmafbQHj6uu5
4/rbeSMOhVG0jCGhjq1yxwjYyZYJrrvZxI9A/4F5ABId/GBKMZ4CJTePbm4KD7861LOoZsTDiOuE
NB4OfhtmjHQjLX0qIYIlQESorBM0ijCBK/QPbI7iNCA0pXYsfNcMbX+ulRu7vHbXKt18jsdwCx3A
vBVmi8nI6KeDMKqB/EJzUMboa0qt05xVP66lRBsqQ666zouXoFIKUxtPToeCeldNDpmMLL6bcjb4
qW1M8mJ4hMRUhRsJ94Qcco8GMKXFkyPc8DHhf900vanAxDj9mbp1tBgZR4hoxNRxkuiEmXOjbFdT
FAAYqVKj2dRpMD0YCfnaIOnGW4lutOEatU9WpBAAsrkYnKHycgS+hNVwMxsAqzlvTME+7HDWsit3
1mzmBTvINKGZUYDaMuH3Ptqzqn+N+DR3is0JCmDncK0pbjlziOzYHlIX0IUoKcA5SmvrKlpyK9hy
b4TWxFdq+YytGRU/Qa+w3U6jwE95Q1wh3isfBSCYTZ/OND8UfbyrpfpXx+30x24mzM5d+hG7VUD3
wI36iL3RYM0RtvFaqdW1qZQXMTqTN7p9Rx4CYBFhgOqQUBj+SKoYE0lUfNMLBlYxZ0Ha1RlGM6Za
bvSnh2F97TpbRUHUI0J5DEBgGtm13OmEvlcB+bXKoXusaOLDxDBn1cl0k8nihtCm7zVHITYT5/P4
aElH+PjpeXqapZ1xmumBFAm4yd7l7GzxbDZkEHLwSM2oFUzac4dBEadtziP6oGdeTdNFu1rWJp+3
HpmviY14seRrowCDmOg4UvAA1WvgOpnXGUVwSqgmgRRuuMTyAks/4VaeX0eNE21jxF/9WKu33nRy
a9dDEuRvbc1DO0RHIRbjuUaf4EqJOcQ2gOkuvZa0Dw1cLU91gvBadFCMAFgdxsJ8LkQ43vRZOQml
JjNuKNN1UKvxYNjFV9vTUhyQ1NOMYzrFnDYdo4yh/ShPTa7rW/YG1tahmwG/nUlZKIutFy6swQED
1FyV5hMeNPwvHXlI7LMXxyZKpTmk9EWv5VuNVesbyHUOVQE/NjVtES11AX0QsBXJpWGCwGP1xI1r
bwI2fzunNsPEn7SKTmGHQ7Jbg7jfSpDFh1g3SHga7MIALpQ0bngTIipQViu5j/yIz6oMypNqoUkY
SsEggkwmZxz7yHuN1H6HqlBSyEGgBFvrKq0JCtYgHHwuZflaBar1ELhN7utmPvtzIWwsb4oLY61W
8dykZrePeh76LsBKTxKUjoHmpPVGsW3n3LjMZTBtG6EdynZ+zafuyW17fadPBQlFOrJJeBChmMY8
Lr1Em/d6KBOMB1XsJ02s0gsxEAexldpv2nJ4Zy1RPKualD2SlkD3KaazUsSpr9fiJl15DprkBVzi
Q94qduuj+EfI14zIc/KHu6Xwr6ModJllQsBEq9swu2CJyFg9i8ZeIkwKV2mUA1sWU+kXZlmgfYOH
YJ6sx83dUZX8zob1GVek6VHzSin7HJoPgtIOIiUNqHy8xj5NE4On1r3cl0K6p6Sv8m1E/+/KdgJE
ushqF7kPF5QeH9DWXsKcEAYGlmR6d5EEV3PBa1OvfuPBMT2mrKT6aBRkjtMSIRx/uyB+SHPCa5Wd
rQwbghcJd2dt6mBM84Fboc2sdjs5WnrDSwAgv/saZKDsYcz2ftccDBd6QpU5X6LsQ0/vq2EPtNI6
RFZlHnndDkfZaZ1fdbvK/A1yy7rRhtkDqTdHL2ld2mW1MDgxIGROVtBeW+H19p1Gf1AHxXpLxgEZ
JLE4n0Qm0EXZJoxmK+D1KdkChV9Kxx6ViM6T1TSFyrZwtAL8KyyHSKHXyVHeyjrcApj/dLI+OVaQ
EmP6LrZNRsOK69jOQ5x11SYcKZWIEtF6lltq+prs7PDRdvg5ZADycNZtwL71U1u2npD1p03Y0tfn
+UcO9SPZ/xCJIsNrK8xzVeFV7E1B/ahGE6KDvzKvoVz1eR2uoSjyF6RztYYw4u5mXCguc4+V0RML
CU0t30Wytfc58ugn0xvsHkgG68Ali1INFobq9J0vl+ahxHrJVLBiyx6pdgKmrXkm1nZFuDVohvZs
BPFnyO4KNqc0MXCq99QynwUGUh8sRnO1TAXmhjq+thZu2gD5sdGGbD3UFtMXS/72obZBizQYaEcH
JZBHVU3WIXg+4hHVPXNYRcW+wVjXqOYhceI3VS0eamMcfLl0Pts2Mns4hflGH9z3tmpXmgIlt89D
cz1byPZy+pqschNZ9rhBaISM3b46/XQG5k1gKze2XRHZpwBcCn5yQKeEOm5226YnN9X7lPoP9yNp
3MfGbaq3Ecsg45L3WpGvSVPYu6hu3AdBSWlt4dPPTO1FW6zQumKCfI2N51IdhRchcG1mNxp4hPDl
GqlqeFVDN0wpJmJo+DePFNpbfumE40uA3ymVBsl3M3maMW7Pfa1xY9s2psMWqUq6P8C++9VAmrkM
xZdwFWo/dDe9BE4BJZL8neqE8zmpgXGn1IJPoOvG8FBnTk9iJr2Cku2PNJsbD2arXYMaK3kEwdBl
R49rxTbukou/72KF4V877618AB35ZacxwI6xJ02WIlBrke1FuGBJ23EMMJ2CW2xmqqzUsl9xyGBE
3mLfxfy0htLhuwQYik5v90ItUFWLczZiXFE0/dA5sbPV5Dc6sP4UBksiOsmTW9obPapmeVvIkSws
hMGL+LPii/EWU7deTe5jx4HDL/o63pVmEn9Y2MGVpK49lPmmWBNuCLbV9Du68Dijl5YzQ2hG20wZ
KSNviIz4vdVf5qgDNiRrtoUSI5X8Q6pDG+YzkgmJW8Wswc2CFi0XEGI/jtTIW6exTAlcK2zAhNLT
Vt1Qyp7WLsIfDm4ViRVhj8adrZr35FAAXW9KNxs+SVuCgKlbHWq2rVwiUl0rWNV7C7syMzc2NZSU
PbKjGPyGdGFHV8idyDDRbYzd5XshmnwrcywxYsqpHodCOqOXW0zNQ4b29kQmVNcxzIzaC+rDIoMS
Zmlz32zU727QD2A/yBnWQIjcwdrFOo97wx6mwFf/U7vd3p62dvGMG2QXBl9mN3kGgVvMRYXhqdp0
ITuJiTIHx8CkdJnkG/sqZQunbBMKhnmjyZs+lSvGYfJQz0erb57HusQDwXlQ6Z8nNyABB8TKxHTH
O+9JSVpnIyEImBXVXZrpbAOVUQ11IZj/dGbnK8KcMEKzQdkQt3aIZw3C9UPiL+skYaZsAxy69jmN
QsT3Lk1yDwZeeyEF2UzlFTi6wsUkm32X6uANPSSaQH8c3OplZvTeOockK3DjhfE1au8ikV43fkos
KGtaVgi2jOHsO9pjk43s1qaj1BDAoeTht0jWzE43Zqi+8O6s14N2SBPsqbO5gzcEgKL3TOO5snNs
uBhDGObegvgZKC6WMHpcra4m7sKbJ6/3ittvteSJh2wx3L/O0PT39JR8hkZ0sYxDWYnMd+SHNara
ztHfZWKaK0zV2/9g7zyW49a2bPsrL6qPE/CmUZ10YNIbURTVQVAUBbvhNvw/1Ve8H3sDuqfupVBM
ZlRWr+I1j46EzASw3Vpzjmmbt4M6u8qs+qdspXzqRG5fB2GwNxMNueMEjLJPygelzx6Y/qwY/sVk
4o4PXdSunoXUM3ZJXiubtlmFrSN01JApE4NHzWrqgpsW4PEv+p0gvMbgyvEkBx/6sJbjDI+ZJFHM
LIqNClJdHWiLrBCLlCtFrybaFxHnbwKQLgFiO3cKU9uqwxzirceq4PyiFeVlP+Idd80ct8yoKfsI
s/clbRW4GrY4Fx2BfGtpI8mNhlDfOI1bbjOdve8ghmZNjJu7Shz1TlXJlgFaQ+JBlSJtjORPq1fQ
TIQ8CoyKZCo4RgB37FHihDoLBLo2kyjMC5PTxnOPp5rhPLpI9Xut+5ZlhnKmBYr3IIZvFSiHZ5Wc
7S+VzU4haDVqUGbd3JVGV7IvjhoapXZKHnaTEVA9qO7aSU1jb2mWetHnyrhO2uDGiPq5lwtR6x62
u7XHVnBJy9u8Y+hTWaedv9JVPIqjFTWYEZXwqprKbGc40fdEB78qvD7Zjxhy74Q7W5cjy9JfQBO5
qLUR60MzgcCGS1XRyT9DpmwjRujxDihjpRCJ6YWIKS0aUCu63f1eBFX+oKqtPcNqC7KS05ElAyWl
xFWC3rHDnhPIKyhoISk6Wn3rTPa41lIDxYhuMGO4anINbc67gHySnmn2sO8xhF2allOetc5U3sUK
X9JUOoQSjUofFkPO0L00ZJnMcWqcbmya3RulytN9xfl7l8rquzakJu7tqLoIjDG8NKwQT6xVtm+j
K71XvSSLoB+7jD1fY2L4j7TcvKxcmKgrbVZ61MrY38KlTR4HE0vrWtdGtgJ6obnf4kLLWUFTK71F
mYPFD7XOk15M6pdRaIiOiRrL0DoS0RDrtnjx8nzaqHGHbc5QzFtCq7LzsGCzZwnHCa7T3CBNxJsE
vrgp6OUZKpCHkrixC0cCmE3rYvDOgrHs1F1RWQFuQ+bmDcZ3zkyt0MnOCsD2i/gH2mIH2BTLDmz8
J8eonRfBOX9FMpX5pqoCMIEdZd015faADqDS5Xt2HVo310B71r3MYr5RTZTtFJZQIPc7p6MNVRpp
oa9Vbsd37FG6ty4MpGBQRXajKHtIvv03vHcrrZnbT0aOb8ttiRrC20sOU1EOT7Gbh1eGmxg7IDNf
omjEThjV2VOAdC2jLrnl9n8N6VhtZ8OuE5iQ2IKuvRDQDM6yktM7+3VrD6U7yPaiayrEfH3iW1kn
z2x9urMHCcceTCvNOvm11T3vmh3teFdrHhbBSEnvO85/u87hqUyJ4aEMjmAeh+NFmtcYU80+38/H
8Y01TuYNL+m4jYhCJk5MwXPqRal3rbE+q7jX1mVkWj94isW6c9LvnMAjbV3VWQf6V3PSa9B4hq/B
Xr2GdKxuqXSOSGkRM+JOA2lTkTR5FTWNPDPidvZ3Zso9siHziXWgeuhzHYMvtoxkM8KkDn2CCwsk
9GpC65/07ugnod3ShfWFk7v0vPSGs3uKxM8134Ze7R/M2pDnoamh5/eUGUsRFGty3JA3In64VBU3
uO/7AGJGSoTLjOLkoBwQ480s26xDqn27TKZXYpo0AUyF/VruOhQlWW2yCmViMu4Tcxp+TiYyXM4N
+FpDlG7fYTw7+w6pwLkyRenXtAubx98V/W7EL1xNvbLvI69+asKIMC5TUtjQivbaGtSZRE4feENN
wLpQEKwhxBq752BI4wvTHKcd56Ur3BV0D6cG0VCJ6JsgFCtYA1+zntwiI1+lV5TbYFDEFm9P+Ww7
gXvFgbokkaP2mktNycZ6y4Om21yKZnolG4d6fKDDiJIAVUCmu9YtSpUOP16MdV8rqf00gXZVxWF+
EbmaTb0pMfGKjNkVGG207NKA6+yFef8KkSnYaaLRHulBl88pVJm7APrJWYpy8nIagIECDWm6a29y
ZvFILSjNTnqAioBE0ubRQ1zj41KS4KAStfdFbgp29G3kvSnYSdGLhhk7z6i8xmPUvxICBL3YHoEG
u7jUEcTSNlHs8nYkTNmvcuXHgICXPmthWBfUXw2YexrYCsh0Fl3kOtlOFtGXWkrMHuooXDZVoha3
QmjpVTmyFWavkP4YakZyLIV7V0pN3/fSBvxSqeEe4/MMB9Sn3QAE4NrKWYRHbyifFcF/qtgA6e40
7fUIYQhZb9k8Nm0cXMrCukmchlTxTDSXAqIxjXFVRcTSWiQuZ5EO1oHUNR9SOTeJQl6xT21PbM1Z
eYi5IzJX2Yj7cOKo/9gmOAZX8KwDuiqtGV71hinWtQBMLCTLrd+0kl593vGUXT2bfCs22jMo0iDD
k955bUbmhVWLjOe5HIOwuI2bBA+K4giMpqhq7iCyNhpl/rx8DsfS3Q614b6QWKwjVeHI4AdRDgbM
EpgSTLoj13mbN4/mQIV8E0rNQHPSoHOORlhYumltI1Mbz2yb6gjrOtt51JEALsJEvfrdivn/Te8v
Y/n27//2SvpcU4/3byHG1z/SzdRPu973rXjJ/+9//NH21ud/8o++t+795egw72lYEj2GPpWu5d+Z
aOpfOkorOuH0mxyHqMF/9r1Nl/9l2hoP3YM05Tq0o//ue5vGX7bmAvlXwevhQLb+Wyhj6Ht0z941
VXWT7+DoNtg9wHxEtPHF3/f0SCQnHiBSkSWmCGSfdaKSaP1wNlMyGx9jlQU3c6SbuBNTTK9o5egl
8aTobQxVfHFzxbSvayvRnR/qKMC/BbYZEOgZonsmhUNVTKoC0vJehpGmMwGOoVbdOJMRaZeUVCbl
rEnEMHdSwjqMvqREwyhXhWhNil2GyIrikmjIsJ7Bq9pZl5SE8ay6otBg2vV68+C2vXORmrZ7a7Sx
nPYxBLknZJo4GAaKOeFuDHtxw84Q/wUS4gHwC3HVhfhhQTal+otXvw8uAxjivbpBqzOoj9gzsuC6
QhBU+qYHqGtnhEA2VyU8XizDERvCjadG+bMZCVwYOgvzcJa7PHvm19+pmHYD72eiVgB9ZKhqVJIK
CWMzpoVNt6u4Sgj2uQ+VXRg6BbkoUvZodhrPuxLGIB7oEE7drkbxTcRlz5qSxh39FX5CDF9vau5H
mxAvXDGU/TmX5gZMgsR2EWrNtXQzSfGYGZmrAc0wQlJ7WN21LqNaxC6qTOwS13pco+zLwpncSzAZ
idVh25pv8diMX1NKT2HgkaZQk2DCx4b2XcYx+JLDjTMHstnkaFaxFv7M4T8lvhIoGP1UsnEzU8qX
IAM36wGVWXu89JdRQ/8Anz59qGrtWE5Ynusi0Ot1kETNBWrdytgoep09Rkba7Us6VldDpTTUiNm1
n2t50/4IjWnceDGowk4Y2SvFebaG2LcEDpk0gexHpOaAlbFPm42mtdYFi0TyPZNU6UGHDQH4MTEx
cdb94P4K4xZngqqEWG70GhaFbylOKzfGpMsHjm5g02oPVrxFrAKFiNSAbBjynl5NykCAaTgBnVo5
7Pk8YjosjAetYSKDtPS0j9ehZFs3kdSkU0NpyHrLtbQ5q63WaNcZHNv7oSmohWgxxf26rSvCOly+
PX6EUtwY0jSDdUNxE+wc4pNrtujzVx3cdtq5kKW+4KKOf7p6zEYqNZLuqY/iCDB1aYxfWmlTkI5I
DdJWfVU1pCbEjSVIHq3Dn54XRY+1Njn0yIJBZ3UZojbZDP1Y/qpkmLkbEdTJXU4iO4dpgN13VW4l
zpa1FuKdK234fAGnmOe+69iPecls09DBA1+IhniQVU50zM+g0JvxsonSHlNbbNh3WpKGjx5KlXoN
oZqWPARNEMtNYHzD0zUGK0p8FMVVpUpuskyhOmo1wvolIgVZmUJwHmF8SPfMVel0/WXomMYXSFez
Qd7hzI+0Ut+nuRcQG92Z8knR2JJeOlU7nnWFaRJDngceUXYZFvRMVsmwwd1cq5iiUyqiprDVG1xO
gbej+Qs+TB/7ssUtaQ5wGFpFUqpW+rfCqKdsnzepF95aZSXS1aSpY7D1GuawH6iOUQfNaNznwikn
7lEHBJBpbnY+RIZIXwl1M4ddrZWlvaYY6Tw2QyfAjegzPj3pilpsq05LHzVbGTnpi1Y8DZ5BxQ14
oPta52N+6/YZDr/MqkIQSRZam51oad5Rd6yU7+TMmXKmO5RfHHgJ0QrZKuVhhQr1L90Z8mqbgnr8
ZodhI88bt2vEugKNCVB+ZsyU6PknTIqBjLZyJG54R3k7kispjcpdu0nPM7LtwX3klOl5qzAboZ9Y
Wieu57Hq7SKr08+Cga7wKtSG5LaiI4bIIs4CQMCKqFEG5dVt1YDxskkww+EPuz8840M5FRP+FwR7
iSZyBGVmms2mMzAbbyud5AfKdkH2ItSeyJMauSPGX4awycEIyMbO4XyBP10t6YkYYSWxDWuYWmHg
gwUZIouIILIsTPy1ZaaclybHwzXDeHqdq0ePhd42b5NwpyugDj1QJy9Mv8tkTjHTChsRADec725T
HKWQIMKUsrnmtvRSTQzIk6fB8zfScnyAC2jhjyJ/aFZPOzm4Z1XMLkCq5myEvRwDIyoNYgbTyMu/
8tS6GlUJ+TK49S1kiSh8w3VtMJWuHb7lY1Hl9UVLWUuS1jE7+Zse1KePLla9D6fcJYsPrD0peYlJ
bErv6MXGpvp+T6olLiokaGxJx7qDpqK24Y0z0kwk2EbA2aDDh+8UQtV0Y8oeZxfSzZ4llSrxzywM
+3OyBfF7tpA+0A/BmWrX4ySaO0Wxkf6yojrfqnwwnjW7wVVnNZ6kUot4F2TR5JlP1La1e0XNKR3r
MuZ1dbrSgS2W40Wm4mdUeM0KIjQjBOMwZz3FnE3lhvqCX5YyLCdNSiFuLuzbfHRYYgjKMeXlGGaU
oY3cHG+VlK+zrgF/tZBvdc7fJnwv+NSusmPNUnHxYfN9ZGEq0nOLvCVWtbqbtnEUoybHMAEuJRey
pS/NelvuUIaO2LY9reUv6h7pm27Xim1pm8q1R17bHGzl8taIqiTG3BG2S4snQzYeVWyKKM7hYKJJ
KdtXrhFkW9VQ9WdKnvFt2aqxseWYpjO+okk7F0NK5J9bRkTYBa4VP6CyACVpFZJmpckWod7oEwZ9
sOe2AXjPw04SjRnjrdXU9MdEuPh1Neh4Tc0CLxjrA09xQyxUc0ctqRjPRcpxJMnoBtDKtXEzIQyy
WW4DHa+Zm+jYLKMwwJtgBAPYAc2qLrN2ZPkC1t6Q3tQoTNgjQRxPFpD8jr2GNB4LEJGTbzj6ZAFg
wHZFywlp06oeZWRuzSnmeDGUfNIaMwdSkdbkuHhW5Gih0SWIEMRw1FtfbCB8xopSH/vBAavtbeIZ
cbdl8xibl4Nuh0TtOTawPoqAVHN7+CeA6KdO/9EqMMTZQQTuC5z18DsJaVp1nlqOxKMmUBmTEyfB
omkFaqzIpUwNpGKM252WJlhW9apr7yIsaOH5BJeEHqHZ2t1lPbnzUBppNZYsBsmlNuJlXJENTWsU
yNYIq2LstHsA4sa97Rnp954TW0NBTlIKaluRUO13YXvFZcHbKoYkxxjaWkYsEKRQayB+Ne2VaxZS
KoKVGONqV0rXip6ziSN0TZZDaHt3WovVDOcfJ1j6kX3W5l+7rqdnQsySCv3PsoU+fVVrMXDWVqmF
XxV6VlVf0KSz9QST4+Y/hy61oy0IRYyNbSEa/flz0d1CDKubJm157r3FmUXTLHuhuAsSnSN/AtFD
8L+vQDfEG+Ro4vXzT9Hmo8UfRw9Tcy3NUS2OSyYfhyL4/dHDq8tcsttL4VcOeIG8OBseNKdhemTP
mBj0C/Xy0i6LhDKzwV5PrfG+4dKsv/z3D7b/S0nuNse9wyj3q5fsRS5ieOZ/8bdiW/P+0h0qjJwL
rTmGh9fgb5i79xc2ZdtRHcc2bGjvPLm/Ye4OwHayoFVVdznzatos4v375Kr+hQRR50CLBZy+gYqW
938g2VaIdneQoLraQoWKai7KphSIntIUMQFho0NbXkEg4oxtf9F4vxtGgOSe7KErN2gJxmTFBi7d
T3h47jh0FueG09SXSmK4e2IXrGQtDAFQhrqpfhVARXgpW9nvIxVu+jZwBaJCrSay1OzjJt73Du25
d3f9A2Xz7zf9XyPhXz9lOQIAgFim2Zr7EtCWRTyIW75JRwuAvlgKRmsgdUa8JvFGaTc0M6zLsC4h
MAauBveJfXz5VsSx+3USNvRTrFUoy5KkCXBGenp2FaBefO4Vogg9UjC+86wzNuIGLDvKoeLFpeEt
N2xKq+exp5eJbE15ajvObRRZnfPPf+L8UD76hXP54Z0+mt65VCcOS3v2QWjV0MU2r7qZC5UeqK78
SIwieyLEwSkwbHksA+i5nP6IbHnW7n/02QttNiXEpupdusyQCpVbD8f1c+XNEPuhqpQjnzFf66PP
WPgGAoXCMukhEy+XMbyyB85/xLWiPjg0xi6QJHBw/fxGLuTQ/3pXFpNyTkMwZqdKyCh375djRO59
HdTqY1PrIKvHzhnPyqQ1xMZGDsSh3XNuUm+gnGvVofroepX6qHWt+6Pvou7MrdIywsFverD9S7o8
K0XFRmkWrvYToF5/GQwZoOXPv/r8DT+6R0wJ79+BQo0iM4xhLE+x5SPlPse0f3HapSmuvb90W/dk
uY4TqqseqzlBoCBKjry5h771LEt/9+YC5M3NHo2jT1bCjaZG92ysT7whi5qbF1UG+QMV31qmgNyq
jVFQXvznPH77j5v6f/JW3BZx3sh//7cDX3rpDHDYY8jI5spphpcVVxp5WtvTLr2cq+yMYrQoGl8n
+mvGFXHS2Jx26cUkkeqDPjlu3/hWCqB8TBA0jkeGzaEbspgDKBTFAu6G9L3KuCNl+a3GHXfat14M
fVm6pNIjrPEL1/tRZBg/7OofJfeDXp75Eh+MGHX+Ne/evXzoXTMx5tdaGT1g1XiFVkLP5JehysNf
p339xagcKIVpgeAzmqibopVlVt4LrQNx4jNdjMyMvHFCrHkTxejZq3qoUXxVWnHiY10MTvojmUmT
sYGfF64JFNo2deWfdl8Wg1NmpiALr2x8OYCOCUPqPmb1cMq1HWII/3iuEs26lg0JtPm54FhaVA26
3WmXXgxPF7N132HT9I3B2RRquJZKfeRmz8Pwv76NmHD+/NaTEneGbASTStqPTwGHzjMwRN5Xat/T
uRNayX3oFd0Rt9fHA9bxFgO2TsYijSZGVU8hBvvnJh7NI7/j0KUXA9ZstT7EhcstooxLCq6vQec6
7e7PH/luwHYMUBTHtZyhDysXDY8oT7yy8eeVRRkgDqnlnEnkfG3UDpagfvP5l55v6UfPdTFEx4gK
L8BY6TtRYu0M04J8UAT5PvZiyvUOGTuff86h+74YrImO7xcMNnPw72yugNJ06yjDiU91MV6jvLcF
/SLWpSr6YgdvSJhuT/re7mK0ApV0p1EHOlDp9UiXfXgSHUSq0y6+GK9lTr5y1XBTMh22dFL6memc
NhW4i/EaeRi1tLKSUFspKMSl6W0gG4Wn3W93MUC1FrwvOV7StycXpe+AItU78Z4sBuhQGLyE2fyi
WE6ztu3ivC6aY6eBA2+huxiiUU+lsigaBhLhca5N+nDYnrQLddzFGJVhFNIdaaWPLP2rV5k/SlQz
p70mizFaSQsTywALT7cKyl4uUMv+tJnFXQzLqi0K9A88SJCUGPOeKR2e+AIuhmSRWXmEeVr6bg4C
EZqBHO+P3I55eHwwZzmLMakI1xjygne7Mxzinl3iNAX7XETaUXZH89a7xK1ZEa7SVejEKFCaNxod
oDNMJnhsKPClcys2tL617uA+R7SCVhl+xQ01T+eWGlcQIVYrnZcoGJX7OPXsM8gSyaNKgOLag5SQ
WWkFOdfr9hMJuZvQgulWV4B8W1SNZ2UU9+oqpl3+k5aB2MEbGc963cFMplDEBqNGfdLoCxucUdK+
xRnC81WPuREKdkl46UDCLrQm8i8VNP9YiVwFcW/TJlAUC7s/aYfjOIupB6DKSJuTxarBYxDg0JKY
1I48nwOPZzH1wOkDzRIwEkrPvQ8K9R4i14mXXsw7Biovu59f1yDepzr8+SI7bSDMYov3izeihKAp
Va48lRNS1JlW76gn3uvFrAMql8xmJ5N+Qr8SYd3cQg3ah9PutvHnF3egRk24SqRvFMFFYcbnhR6c
tmbPqpX394Qg3kCKPOcdaXtCRUyXTpaWhtvTvvhi6oloaNEfYhQ7E/Zh2IWTDE58TRZzj2RV8qj7
8TBbY20jqcaId9q0trS/0/gc0gJnst+GiLYGewNM4cjKt6iJ/2d1x5mDM9/fb3wYXWVgUvUHb4xe
ggnQrGeOJrktgfclYy4w0fO5HSS+RJ6LhNOUodIIPelxzCXg9x9OWGwytV3CfB1p/YVqTO5WQQdz
2upoLwZuAsYHs9zIW6p6sMIvCcw+beAuoR2suYjgGo0HIjPo6vnaC40Tn/Vi3MZtn1q54DXSzPgL
KdFIAeP+xBuyGLaBUNM2S1nTNVO5iWPVJ+7vxDuyGLbpaNdDEhTSz/X6Nis6wj1ZW057SxaDVsih
1qz5aw+Q2avwXKveTrvwYsi6hB1PjdVzP7xh08ADhQx62ndGLPfHm112eR7IlkvL5KpCEmRU8sgU
Nr+9H2xErMWA1TRF6Xmxmz3E5W7b2K6CuluKXeSQIVEaWXjaeXhJc0G9haIWoyRjUxqrNOjuXJgt
R26PNr8XH/2KxdjUlbxssypkbE6TjX9+mLbUVqDd09VcqSWaEQTmIPny2jkfMIDvWosQ09Gy1V+m
V9mnLTbWYgEuBwS2oyF+DwgiNvLZ4HP0N84j9qOfuBzJRln2hcpKNmX27SCa21KLjhyg9UO3bzGS
w7St4ROzjjV9KnBzZ0l2XQzgFFA0BbuY7plKClZZoS6YO0d9l26roVT2bowjs7K7+nmM7fy8Kj2J
qpBAJ0cZyRPouRUVIrW1amTFdjJD/bJQrP5CwOk48uQP3ZX5F70rWIyIA1Dd880xaSGG6FbtyTd8
MU9kBUxxmj28U4CpR9ynkXHil15MFABf0sa2mJRFYwz4n0jx0ZvmSM31wB0xF1OFFircBiflOCTt
K3XKH8w5JOGkGc5cTBZwzTPDtXkH6xGxq9vkvi3tn6dde7F4Q5zQExN1ls80d94FPWGTEVSP0y6+
mB9AXViVNZTdvq6K4gsKNnTC9JeOjHtt/v0fjE1zMfAxweJBLNx2X3ktFL4sHVddqzzT/vd2Um/j
c22gThQkqXqBEUnexAaKPrUg4rrVcxKujKrdN1ArzpDuahed0esgwe3kbEzg9592B5bTB+1ItwJE
vh/L2gA/GREyxaR85P7OD+mjG7CYQIK6xzhdTro/Ts5w3tUWkHilgcRvueh1QixfK0+Dy/v5bzn0
afqfg17oZQr+RNV9kIDtde/p9qU3xObVqLnyCr7R3AbsneH68087NKAW88AYxaVSJ9ToTadwz3W4
ZBsYB/rm86vPr8hHd24xFwQ0Fe3O0ox9hgLSr9RG3YcdGOaxi/ofn3/EgR9gLGaESK0VmXeu5teT
BQ9ZpD8BOJ822xiLGcGCw5rBhKdkFI3okstvs3rttK+9mBCUsvPKGLe1r2Q7V33TxxNvx2IusLyx
oP/n8q7m4ju7nPTajUv3xPuxmAkQtg/5CNjfJ4t63TRzWFwEUfm0O7Icw6JHvW9zAhFFeUFZdyUT
1z/t0osBTHolwAArQoySNzhIVQrbD0hAT2tGOcZixBIOATl4JIzQCvXrnoMDYtjRPjKEfhPUPhhD
xmKE1hksdgWllW9kXrJ3bA6UrtuG27aAG5NmZkVtrYlf4SIOD1Vlxz4RCMqFl5fKbkCZC8bfCc5Z
KgFpnXY3F4PaIEIg7L3M8JsYOQwW/ISmfrP//OIHZgx9MZxDobNy6IkENV3UOJJxR9yRkKV+dc04
e/z8Mw7MsEtJmxGKohuA9OxzXc38yqqy+3kPd28aJBaaxI4jsdDrh88/7MD89Nva824PZ2ljbqBG
h5Zdh4/J1PtBkx659IHTjb4Y6/lgVTQrbd1nhHukTCUYk7FQa1McQtlhJj/tFyxGvYHEtM6kqfuZ
Yf5SLZguaX7aLKgvxvyUK32St13ta6VQzy1IJBvLk86JX3wx7OvRlmlat5VvQ0oJMBVYvbr7/J4c
ek0XQ17r8RfjCqx8FVT/gznI5jzKbeOlCmEwff4R8z34YNz/lhi9e3ECiA1j1ZCSN5Ov9+pQTdse
c/GRQWzMN+Gjyy9GcUoeOC7PqfKLAegOGCZbeYQonhEHqKBHitAlf/WC2LjlyBdfKt2cOgEeylhN
oWnc1pOT5YQ2TuMV+Qjylxa0OZm5YX3dRkK9YX+S76gdir3LThFdcbRDrh2QeQW8K0uaKNzBMotg
b47GZZs441UOp2hniqF4ktYYrROUD09qqqk7x0uBh590S5eixNISCkShsMYjK2Nf90g6i/TTlCbO
7+3zu+eV11Y8RdFQ+chNkhXOH3ulB86x9r52YNL6/efvLt/2XuSOdVTs6QXb5ymK0C1xh+nFWOOQ
IriDydIDXjCtrHAKMAZPgX6nAALdyrxCvF6EpIHqbLvzS+SgwUrHSScBCuY57uqc6L/T7vBiSppw
vY3JFFc+1jiWngw4oCXL+sTnt5iJmjjBBdxEum9USXwPEKu90JT0WBHn0B1eTEZ4vGWjiFD3nZiI
yIlMnduIqIq9Tej9HXJE5xGaTf70+Y06MIH8xui+e5wmZWSvI2FgD5Qpeeo8o78AbDfcqkgU/c8/
4sC57Xc56d1HqEUclXEGNi5JFfOi6R3zq8DD/kWq4IxLrHbbscPmBzooOfL0D93BxVYF4K/eNbGm
7mU9wR0FmiJDnDJzWjWSzvNRFNMXLAvgUz//heY8WX0wif0u1L/7iUkrVa/t7GlvWR3hiUDbwb31
aozztIOfQDcu2GqZHkIBpIPWdirehLYL1iXwC1+Yk3nhpA1Jp16QbQpSFLgZyRvBGxi1spjQGLJR
xHPYE3VfKFNz3Tll1e9UTJSXQ0zKhBn09o3ewTeBS5bVt14NRLEpkJPWQebu2LelV2MTYlCcalKY
Qlyha7tR1LU3YqwgxQIkG6EfMJ+tq4QkxiOL06ET+1JgWCgRlCN0PyQxMvrW8PfCX7UyEe9gYt77
zigifaombrXHa/lmkhdzZfdT8xCVXvpV6SEJgBCzV3aAnaXHhLiNzdBT1kEaRb+aVgzHHt/HT09d
HK+SsuDkZnNqt+dzNb3Dq1xo4ZGN5DzjfPBqqPM7+u7ViAjC4lTYtfu2CskfGVzjKjTM5nsJQ3Or
66l12jKtLma8moRfJQmGdj/bbzYOyQYbLCvH9hkHNgHqYsazmqSQ7ZC1+1AzCQINQH9jZa2J/fp8
BB2YI5Yaxp6EII+0hHZfaAqZ1oM01esGUNkdGRCgHwuj2A4T2Woi0sdjq/C8lf/oySy2ZWXfGFWY
t+0+V5z0h6FFOTkGBUFRZHl6GyEy7zWVvQr8iOyRizEvw/LEF07/850A0JQFBYvdvlS970NlXykt
bvPP76Q2T3If/azF5OcJUYFmiwB+ShG0a09NuosGF9GrWbYAgEXYDptW9QJQqzSuyae2rqam7F8a
4LYn7hlnwMH7l95jV2e6sZr7jNRvBKLgqc3hwBz5hfNt+q+/0F4KI73A7XBzOqCkKoOasZFeJE5Y
E5riajQiamlmZ3Yd1xdBl9QbWkWgdIwCzVQO0JbwZ7iaR77Ix+sM9pI/fyYbxihqMy33BeY4ArIz
0GV1BRcuQoqxGbGRwNAlh4N0MmZqKyJkE2rcTkaF7qOuz8g1IXYrhOO3oWfebATc61XmjOGR3uHH
i7u91GIaaPbyMu5zP3TrOY8LygDILrnq9cw8Mu0sePv/2YuGFPjnPWgkLrMxjzsYWWyV3UDC+sxy
i5tg5ZVFP4JAXiLe2x/J6JKqC9ebHXrURdO2kBEPpe2Mh3pAYHPMQHBgANjeYq7K0rK3MB82+66K
p7fa9qKv2JAwm7b10G/MsLiPKEpBi2R05MDwoEf0wsJJDu71mAHj4/nM9hZ7uFymFHrqaNzXzTet
lzuo2GuzHDeu80NvHL9v8iMdv0Ov4GISk10gh9EwtbN0Unx1alsA0am61/A5rospIpSpiMMjk/Sh
12kxbYVgASA3Su1MJ+NrV7lTfz6HSm7wPXRHXqePV0vbW0xeE17iIYdZfDZgNlyHgTaRr+V+FRZC
BhqMwfbzkfvxcmZ7i/lpcijqQDwSBDMba2cggDc8Nv8euPRSB+pk9WArHZfuYpJstT1w8CPTzaEr
L2Ybt23Heuph7JqkyxGBNaSbzpuMI1c/8CItdaB2YFWii8fMdzFSwr21ZwdWTDAC7E5jPAszT/W2
wil/fv4EDs0bS2VoZNalIRKo+zRvbV+mnfMzGPr6q22zcyHmKQDeLbN13MfIKfib9T4bjMS3C0vC
vJzpdCkJk0eWlANvtruYMiazdkPLrnsfw/nKaSZmCQLHyTk78mM/Ph/YSzlpL0fS2wOZ+apqKLsI
KuSwNdwaBt8gQKusS3hNvtrmwa3CITjdlU3d/Yoqqz/WmPpdyfpgzVyqTvHdawq12N4HE7PJddKd
Wxhj0lHZXY9bz74B7bWtq/zG6Mc9GsMtXbGdl07oFIKN7oS/qLSu60S5aNStU4XbLMc9CUUR1+VG
T+xzq0qPFPcPvYiLWYbUlDAjqTHzOxiTG4gtBVbHGAaY1cdgRdVpvHbt8Ghv+9BysVS2xirg43Kq
M98zM1duWqtVX/XeKF7BOjScINHqr4PGs15xvk8/tV4DU1xGySDPtU7WR6bxBWHpn8uou5iRMhdE
UKJanT/itNZhDIfJOWFXCRmXVvKDYw+w7TTRyMvpQEu0m9yZ/N6jsU3wa3jmkMibb5pMDvC+dMKD
ejgPdhuPwADCpNrlRmk8OpY3G8g4iqZDSxpu5ZXV10YZgodkVCmlqYP2ZhXNUG0+f+sPDKql+rYs
wkIpyrH1KzB9a4ed0TYpEnNDfGlz9vlHHFguluLUCqSZXTdq64M+jzeRpbf7ycrSS2eI1GvFLeMj
s9WBqdeZ39V3hzgYf2qeBlHrp6H10oxm+BwPlft42o9Y7KDSqUlK6JgdCGVQ82GTk0JokcfoY9DJ
bk05Nif1WO2ldHUQgTQiOqBgs4n+hFov0+TIDHfoBs1//u4GebmopyAJhR+r9ibtWC6sI+vSoSsv
NjiJGRMf/P9YO7PlyJEssf6KTO+QwbHDbGYeAMTOCO5L8gXGJJmAY4djx2/pE/RjOtHVkqbTpmqk
Nj2yioyMCADu1+9yjq33O013xxs/vU4hd8v6z4U0v3euWtNKflDPp10r0PAOaqxY2Yx6W48YXP76
8v5JKOj+FtIolnVvBnJBk05X3mYlShITYyL0HESAN+Mw2EcIN2VYONP0n1zoP3vyfltMNK0zm97R
GItaof6iC8UlMTLffEoq2T789cf6k0fv9/5WtpFqzrW4x6rpxvu1KOyztGuEHvpsa/u8REv7n3yB
f9Lu6vze7tohMki6gZFgNXa1AW9+WDc9WsOTxcFqs8TKjYaqxmSgjl7zmq7tP5dTcX5vdY1tmC2+
q0o6OWYdWnXV7Su7W/+5Z+b3VtfYmrqWhFPF49he1rb4yPSrL+//fbLX+b3XtdJs6TjVWO2mpDPZ
8mcdsjsAnX/u1X972BGogD/yNU73tmhCVUiL5ub09a9f/E/uXee3573O0GnKlDOrTEb3vFooOJLO
sh8BrIn3v/4n/riA/0E05Bj/uFy5Gqh4AGjVLhMl9ZHVzIY0rKVYtlDv8kPqi+QlLnIA4pNVXRo4
6Kc8GRDSGgxqRGLqp1fIEUMgn81j5pJVNbXbOoefV8dp/a57eb91cVgbOHB7GJtS87bFpPfffmoP
95kBTzBqkfJdafr++s2MBZUumXEfbGD9I8K1mKrXA7MYtKhFcfKVLdm8tUx7fM1Tc743Eg02LRt9
1KVZt+8Ves8wwf0JIzg1d8lgoE7vXJ59OKP7joxj177GgLuCeZzSW29WwHOqalngitpy31qwxWDq
NOulWi3Bffg0roteBAKSOKRhD1quBEcLjy5e8tOg8B5gEc10ncNZou1T0tYXjjxVGA9O/gyJMb5o
K3yWSq+0AC2IVQWDvliblH5dpAHTqD8a3VxGHq2Mz1TxU3yplGvCRk3D2fdStXEMw5k2dWplt2Wa
ZGeQzlCnuy4GaNr5VXg9zyNPEKAuIHp0xmlVtuoCu9bMvT+t8YGMghv5VY6mV3TuHLa2shDQpsYR
0hu8ZD/VBnz1GfaWcFxK37m3Wx+a09yX1ItWcGTFslifANEzyM/XQBgy4HCeJ6tOQBmP6TNEnSLb
stDNFe0BeIZaSzcwwRRX6a2Wln4TegJQSNa1/hvKKuc0oB8JqxnNn2HbiI1zwzOMoIMbhPQrN6Nh
SlGYCbI0XmtOT5lo8wq2bUPtoGQ2ypYUalpG9Kr2SnY30WRPxTxSP2yaKsBTtppBDBoa6dwwwBnK
0rqenoZegAfGYsfjD7SLfmnP0uvQTLvl6VocRLZOZ8Zp6gax3Lt8kO+4Gb2PMumJtitXsw8caMdL
4eop/ypckZ2WjoXYYCLDejm6HNOHWUvaMEltBX3azYXAkyHke5EnBVYxt2ietVazz55YrX21OM3T
CiI7HA3bByE21mHjjRCzycI7W9roaY11nKG3dhOn3Q9hAOREdA5vMijV5IAb79sKL6zrFKG7Vjrm
a+lZQae6RuKMAu1CvaO0997cdiHpCXHqV1ONJmz45G+iOVXe4LYEr9/MHHFUQ9oukjPKml+NgX6W
JEozBM6cz+k+XZc8ikFb7pvehB+YJZXaYhZLRmrO45xh1YEItV0KvQq7bGq2jePNlwyn7d7x2zRq
8sGH3zlPx34wF+9gUb0Gjt5qwglAuwFSE4Unb6Wtu2ffas2g8WGW4mnvknCp5XW+yB+L/Wz7xWlI
57XZxrnoZKiALH1KvY/VpWqYpr6dM238KRNU6TsXVUu/mbz8s2BQ91igzZPnehkhxhkO3OQXdMe/
rvi5MqrYIWDijEAeo06XDurkJdt3gLJ+9LT3PCnLyW5tRGLhBGhKIQBLAJ6NBh6PIBskAjqbKfIX
uIjqllxee8/bV19j4vXjTqNc/zhpfvFkLwUgD8fDxdvzlG96boOSRkVkIBhAi2uJrD3aw6zAbE5m
G2A65ZVXKeAijwTyN4kGuccAHf1E6d67rZur8qlc5ofR4qxGSjXHRcrNh44nMbSo8PGx1LXj39oo
95j2aJuoa2d1LIQE8ymHlpjabc+MSRdRNc/jo1QCKb216vdkYV2o/NSw8cKBmtNG7apT4xog9ihw
uU7trY9x71tH2br1POV8F2gBPumlIfRFDPRT1C5rgC4tUIyGU4VjanJYFuV421a1tY2dpEYWXST+
licFv0GerOOm0hp1VKKuNlz0+eSjQLnXYd1tHE81W6VDEaWN3oJdmpfqYpKrcvGI0O3p5igmaLdx
imqDLu+ALS7JrmoVc1OtK771IR/jG2V545c/pioakJdAVrCTaEpiHdy25QIPNDMchbMH3F3rMJ4k
+jzedroa9kbdVI81+H4OJCz/fZDOFrT8rAao2jBOs0N+UJgsBWsO/Xzon1rZU57xXQx5AA1TeKVr
Wj3jXoJFOLAiBjKJ07u+YDQqoE0l2/BALREwGbVZu1Ve5nlukUrKxH22J1f9GpEJRZSoaaHV1tg6
9E4DMNGW7HQ002uPVltw7ovtwv0whs6sgqXT8kOdVys6JM0/t7CWb+q+kS9g22d2rhHU6uBM9bOu
4uboLZ7dgBxcO5bFocRhVdcGvLUBHxwEQFGAZxySNL0D2opdaZCZBkQ01eY7K52or8HcA86WL+XW
TXJ0N5PRXRTyqbOueMfpzP4ZJghJz2vesKtndgejZTWZnYiFfzcLbTykAKKaQLe9jDAAIKCGHerc
kQQJLMas0GqODebcqtXzneZk3judK3SLuLb6XDwrR+lizG8SqeRRG/LkA7m6uUMrK57adRk3k51M
HiOEGXMMbos5bc0m41tXbnJcjNT4TkEE7i2Ci4d+cmRkFa0V+UiwqUGM5m523KbfFl5dPVP/Uzsn
7s19nGvt1kI7sauqzDspn8ICWH7ilFmaYU/gRnIECqwwoCBeAFW23r3vr/YYWbXFveHgLyj2nmPn
oKpyb9K+HBoL0Scmc49bh344VB7KQ+Xu5PcY3/Nn04ubj5ke2FOSjv1jSwLomSXVQM8mRDVHqAfK
NmBdZPktZH6X1t+5bbb7cmT3GfWuD/zeyG6y3uwjU0uyKnL9xLnJ53kymVqJ0SfmqTJDq2NxL5TV
HmVbTPeLMRdbI4OIuKmS2fseRG5uBt2JveOEZuBU1QRmOE/8FjSnrAFY8rdmc5WVdfe9XERO3wHs
2Byk/U8NVO5b37XuQw9XcisgGh5UpzEcXGkGsnJm5INJLtQaaQlVLxZsL48EIdC7wISy+Q6FiYLK
6s9uHiq7GtGm+MlmdlOIolWetU6wuGbTQlPmjkVB0t4lBdaATT0O9k41/sIEtGpP+hQve6mw38yk
e6ttAv52t+JVnLAuTQleozqed4OLCNlR48tQe2Z0LfUip5rd+qayXUB7sq/sn7qgR5Gpwtr66pMW
1GcWdzaITMiQW11wCpRi8s4akfxzaTFONehG9dxaWjlslZVozTZvgUlhwEK+PCwwAdqUcWbQpPhF
g66h+SRovIZR666DLxbOlsSokw5x5h1nxzazr4FIe0t8RYasLmrtNDkoWAMYBtkS1Ax1Q1q1sNeb
Wu3vOp6uOjTMLCt3PfKw0IFpWG4GXxBzFplMsf6oeZdRM+IGzdIK+YI52kcaG6tPvEPk/5xG+4lE
CndoUqSEs5oWY0RF9hBpqZuPUDo1KQMT1i6SSUCTpQ38cVPQrtYFEr+CHjIM107sbnbnUJhPYVsW
OCyCPi3Ec4LD4gunIs9q7+H2SNJ2unMwmT9n7WKUUT/XxDYz8fpaWzrj3aSGj9bCWr72Fq2iM82Q
buGSwe1Hp0KUKcxXHTZr5LLW0aXf6+eWK+sFeo/BL8hyE/UTNVoGQyuyHeEw5rm7TYyF3jrTK5O9
X07itirSfDes3jbxuvy7gKe4m5Y5vhB/8iQpZCZ2vnxD/Jv9BxrTHWtvNp0y903SOR9LPDSwYbFt
G7s+s3SgrI0GLHhdM8HXp8v8kskGfZpJhX3ikbQxeKUVE/U1x+49djEFBbZKaI+RTTfCO7VWg2gt
FdplHvoyuSSFCCsbgtVmIX6aNr7f2nTyMdncb7uhPxml26od83brp207a7v968OjMO3rUfQ/Oj3+
ltHx5t5oeUjS/dJqfLBlrYtTRen5IhVcUSncZTP0xnC0jdR7H6asQ7VSD+OBOkq/NVPJwafjsXfd
ddbDtu2andZdp/qFPVDgKNKyDtoM8jxHmxnwLxqPjLs1R5a2FZD2z3whk44RK3bK0IwTCph5L8Yb
hvN6LXCLAj8L5npvYyC57rcMDmRYfurmZ66Z8dlvJpjXWo2JGGe9hdCyxnKER6pfhyejrvKXNJ6T
PCo0D2cfO8B7083+QPvcOh0qJDp0R3rWW1xa+j0P3nBTwd7meffoX+rFPPEQjoZ3M8xOvoJCJEUU
2qyi8OMWZ8mO6bRqLO4iZ2N0yGPnGJvv6X7wnwvlTE8aK8zT5MTp3tXcddq0nkUrqAtaBYFKbHNz
uU57KA2VnulWuEagTdk64bRedTb59XdrKhFvrdOYVVij0fqlCtv/BeVxQmdUOM6NIS3XPUMxz0/1
JLp3BocAS0u/tg6LbSwP6AZZfIBFp03g+zZ2WHOtxw8zW419UUv9ByT84s2/mqwUZOV028i8ep5V
J96N0eDMKl25Ne24vbVY6GQ05oyGXVeGKacxspUBHVlH1Xo2ZPpuzRAuO/30Unm1f9/b5vLCOfkl
nphRjhI3zz/9drQPrdebz6ixrEvWLUW0ShP+rFbURUdMbjn0G6gmfpoWx05Cj/X4jCVBp4Rjx4LR
iFpXBLsTBrvENws8t/qCwGdtyJBjPzl5tZgfdceEiM2M37ngjNJh4BKZHfYtZ/2othAmoK7CwROU
eeLo28kfqxP9bVSHCAp+2H2aQe4vMxHoseO+x4WJ928hC/JFZqDmNCxJ1B2oRNDGU/qF9uJqPWI2
LppLt26jX498lmdlJwOm/c4kGb5Ew6DHz1qPdPAAtG+4jFT+pmBpfYtAC14Ix+UaUx9rYVYOdLOZ
81us28V9K3NxwjivkLbya8Hs2+2txvTSafAEZ3dDdm65cdFGvLeugCVvcJMbgZtoySXttZxrjwng
ZK9tdYg127ozIb0juMzHK+UfpuctHUjqsS80sVfCmG8SYbpXv7R8pkPYA9+f1TxgjSaWw5Rp7raz
XHmvJLFhNHK6/QGUrbi4DhzPnNiPxEXn/XSnrH7UsykOjXEp3t3KHFQA7qt6YhSl2UBWVVHvYI5B
qsAMRlCS0ZVMd3RZHJRTjSdSaElz79FC+cmYU3yiii6zSMVVd+MTPR/HpS0JTZtirzq8URTwvU8/
9uMnu216sgHN6m+QxJiHXHpChHlTiqd5sIbbXsj1hSVVBS4A0DeAAzCwE7N7MdA9tzC2a2CZlRZ3
FJomA55xhi66SfWmC4irYbW7vrVHXSmMzcC2i2ypqNKfpY4bdhF2u2UlF1MkSsvQgjKpjF9m0o0v
NEjaZtS2wnuZLbqvwq5h2BjE6/jTzgpbCxSdApsSBxROL7ddXmdX0xK6w0jRaKnlv/prO397reCA
PxK0heuSiEtv9MbXrI+A8PuUqfHC8cZq21MaNdmwOeq7c+w/S0van/7QFydwLY4E5NJWT7WR4zc1
h4KYaVYXuNT+o9WME+9kkv5Pu7PrSClPIoPs3S1Dj4TAmWeR7VJVEX/bOm5d4GRTv63pJi8OY8ae
umnsCqg0pVTngflUQgUwePOvGfr5vhHdwFkhtzYt6e+zliO+yGbpAgFfevlikWXPNiyDy40GKOsq
XzdJjsRZwbh9b8qWM4U2dFrQ1sbMLqg3c8/Br9SZCs8pDm7pdffOGEqk3DUcvVDrkil4Vv5s7LP0
GoPkyjRDz6g4amHiMyVhhMxujESs331r2S9519okeioc4H6edY9WV7LCATJf+FURz89pieeva/v1
jByC4Vt3LpbDaJagRKlpLQzjEntEfEXNLQkbeWNMjp0F8HPcJnJGp3AQg3YmTsmZDW4qJb6FGu+D
iLKpTgBeUCLmlehfOxvOuG5lncZHxraqn+6QI/HWK12dWAyXlIjVMUUUk77YIbev6zDvEnOPjqZ/
rNq8rgPaS7z95PjzSid6bd7llrXiRpDWbVW55aFoOvJTNcYPRNz4mt5qVKNVAPGEfFaO0m5hPC9k
JiHeuwzIH0xcBQ9jk+c3FTh92Hp6ecgxqlNzS+XNuiAkXdK42TpVXlBp0vPDMlr6SQ16c6tGXezT
vmmQXNSW+1EAlt/xDBTLhizAQrdETxdw77Uc7ucVixRe5JrlxqNoJQdiBoRt7nFF1hVOmkVfmQ3p
AsOvjTqibJ5nsbJp5jai4cWR6BedwZAc7rmRh8FI6lt0R6QX0qHUGSh3hNxeFQ/yACSlurCpMfQp
iG9IwFFWzlD8IpwNYlUYH47fl8dW96wjLKXh6A7Mh83Wir6Z9Ln5Vnm8QB1r61XpOC+R3bq2FXLR
5nILHYE4ujSx/o1realKIgcXN9KzBFtCgrQxwLBzK/qHlnvzrbR9ooyaYv1Fy1sNZV7d5tuc/uDv
IlbOg8R+vdFXsd53qeEeOJThv8zFgmvTt1escXU3X5vCRxpL8gn7Q+ox9sixrb2oRlSbYVqTbYu3
8WtsJ3mXad50XJyCfHXTJ+NtzjP6Q5EyDteEriSX3rHtih7+YJXg8lmpmAGd9RXIk/I4vzNxfdDL
wgxAoen7Hrgyh1293yBvtolwUXj0pj1th6WVO3AJ/uvAe0Jj6HWPvlHFgWvoxltFzWUP8KXdYBdE
452rDy/Lveei1WtQ1EXTRrRyIIXJ9FR/6FSrX2p/xS3SeOrIjs2u1vkGwUdbWAMC2saYPlZbaHcK
ZSp6HyZ7NrWfxBFVESnDdJb+j9GlFSdc9cTyCHGteIMWqiwjFCut8SCdrB+ellENHD9ifXU3C0KG
Q2xnyxJpjY3XJtX7xMIu4I2EjLXVZjvPxkqIyXaYD4OqDAhHJU7wozX16qN2La15dGdX7tJBlZ/l
3y59OVWJE80FYiketxQ5O/4yDimo/LTHIdGRG1NyrK1nXzPNYTMPtAFszMLiuKX3ct/Z/YDYNrYe
65Tsl1hTtK265cub3POr7ehR1AicKRce8YdNLmGlpy0gF1//MGsxbmNj1M5EAuJxrjw7XEixbdAn
zBvCsyHyyAWcSzfVb5ZGWiGHQ/9tcBNsIry9vSzJW7sqm/f4Y9EIS1l+MnyOs6Gqygfc6N5t4fXt
Tqxl/rpwTuyI11TzvAx5d4cCs391DfI9GiyIXWk46tXz7Udk9vXW6NBPNkLSGCPYS47W3I4fbUsc
7bbZJU19493oWXLIVmlhJsb0fcAEcanaadlq67i8KYdmA6shyxgkrJq3rvRWI+jxI+/jYTQOljKS
Zwo0/rPom2rbMRy1Y/COwS+3WawzVQN6sBzorxLBernc59RWvpLeat9sz8FVrPXpyu4NFHlTGpl8
XicmG7M5qb9JvLNXzctg1xtzoFAg1WDfOtX1vlAkQbTAwYRQRz1YkduKyse5Qwxtb+reb+4X1XsI
G2ytPbqpoZPBoWOGRTAR83HVDOPIsXq4MDGZ3vgdXT1Xi25FisfXFDyUKb8TUvceKBPEp5IxJk5N
ifAeaqy+B8sG/l6IPH2tZmP+sa5xt+nMVZGeE8N2zAyzDOHFzc/MteIWnav0pdZUexw0MWLOcRhP
aDrrWJLi+eK/dRF5kPKucEr/7LRpF1kK/RIg+uwrwcRDcsTJIjfxABAMSXJIuW93vZkzA0NhNQ8c
2dhHcxzSU6uXPmFejLGpmOV6brCmYelY/ObikpDGDUtfCrlVLsmmoa5WbmZYEeAPVnPF90ViotOb
8kPGqX5sVI98TPnOTbU04iZTklkT5Y0HDyT2o7QlJBU3pYjAfkkFoGkSl0IkQo7DVRmVkzvABhuY
BBT31NqgclauBByrJrxLZdZxkKGQsCWV4H7YeLw361S7dzM9iz79ZnlGT1PTqgmQYlZ9yU5zqQex
rKcoin5MFEj3Gl3DUUrmbMWd1DKBubiFBHiXjRqSysTw38m/OOcEAW/UjzOl+HimUpNNbU0TW6cv
O1Ij+WuNw4r37bUqmlwH7U5ZujsNxegbFD1uirXI6EPiFhZb7kVJq11JGsSi67QICZ/nlza51hDT
ZNWOfqoTPFnT0t17fHu3TaPhHdKWZTehRv7g0J09D2aav3nzID+FHbM0kSifoiqlxEiSG/e7lRkt
N0+xjpG/xPbZMSq8l5U0AOT28eMyzoxL43HzgoQM5K5fGrQpy8IDRp9DxIYk936uOb+4BatDuVa0
fQ0+Q4PcD6eEtOhmMr1WC6e8MkIrXpan1jf6my4VXc3GTM0glKuvdoSh75w6xyuoZ02JHF39uBrS
5cRGOivx6oVgD0VzRzLyXGY9j2Yv4nqfijLHS45l8KL6SbQBwj1x5shV7Na+9Ld0ZoojhJrlfeks
/9015p4nySklJOo2bQQmgmX+Yfqr72w0PtytxLa84eBUbUxpThc1GQxhmp1RHHL2C9R0SdnfewlB
iC4GfLmJ7T9kjEceJstkr8CBcLZAxpygZqrzNHfzkUpd+dzaM2eLnIlCaryo9sR1x4BQFKgUJ64+
p6Drc1mzhrcU+Y112SHySnaGV+gvuIZJcHBHMCMBkAc5nyCdH1BamN59si9fORARmItNRgnQrZK9
t4j5gP0H0EOlEZQNXia2pOLF3ZhWMiB4qiLB9nRk5Drdz3yYO7+oGgLFMZe7ZYjNU8b5kRa8giMS
TkP/aCvWMiryyWEhAXan0btnYFRcm/cqz/V7ZGjiCOtYHApd9OfYtI1b287UV1HVU3bTNctIR4LT
W/veVM5LPpT9D3Qsxs9JZd22txPmZ71+ea0ySrinQfhSbMul0xNEhM14ZnEnc4Lh5jBkdCXMXI8f
swFzYtfFtuB68G7V1qbT/3tcOsByuGlpRWx5cgrfviK7C396Kku/jLpq9qu9BmaTNE+Jcyp1PRGQ
mlNRao3QGB3bO/X5IA7KqrVNDPH7SBVq+mG6cbFtNMZve7R85AksbRv3tFnGMOA+USRQPFfCVxvK
YfisGiP+NduxvwG7Ib/r1SOJbGVaTZZt9LZjnQsjnLtx2C7maH1a5ljtzb4YzlY1JsTWTW2+15lt
bCrKrHdiciqmy5QyLqiu8r3uGtpNOozzhVNBA7DLItudIvC9pe8TY4a3aO3LAF2Iu3zxtL2SmrMb
RIKGMRmzIsBoZYarrNHM00U6bKTnmNxWiFMaUukUiIOyrOsmmPV+HIJeKkpjZWPWryx/TC2zhR1K
p1hxHzakMOAI1o+0XojIXo0Gh4PUODK3nhmyzzvPPk2VTpCAjiSjtVCOWHj3j7FvlQ82+dhLWzb6
Jl9X+970s4y6Q5EcCQDlkZIcYiCflg0GGEhNCtt4WPAocwMU5fLA4tcdiEN90pMi/0Jl1QQWfRbh
QO2RGa21wOXFmNRDbtfyK8HxeGqZuPjMh2vW255X+7GvYNvWpCi3nrV4WG3X+At4x88EOfim1Ufi
3nKggEcYsenTLia7XprXh3fY6cwTU4Kjvq/kmG+5q8kAZmUXSVzGW87InNsyrEqEclXyQuOe74Wz
11PLj7MJ/1853wGtZey4sOl7UUOh76FvGZGBwnSr8RDRtUH1fpe7Ux/5eVlclOYkN5nr5Q8zZFKy
8I6VUTecx9OY9uJRAgOPw7S07LAV5O9l5sknWZbTpdCda99wQz5+Zvl4cIyZnE2VrJt0zktvr3QS
uGhjGhZOONrfWF4xVItKUxtthVN1Wvw8DmrW/5WB86aLqpy0VzTl5F+EWID7gCXo9yx2qc6xTS/B
d8baeC4rB3htNzmJzoya4T47VAufaS3BSarXxhi2qfYaa/20NeNK25Psm/ZmnJpmMK5tdsxIR7Jx
1P78MvtT/prSmHCoG6HOBUiPG6Fc++JVTMVhpOyLTYI0TQuosdPlWeWdzIPGkfk7i6rTPRhDXMpo
cjJ/pxtsxhGY3Mr8WWHWjJCqUyCtYOLic+5IiI3QrcKyaPCoqr7+6WXtaAU55Yadba7xkzM1i3/b
a0yWiHGS3ZMJEwCJIOFbFjK5llW7EZE5fyNMzGCP/BvzL5e8P2rOvhppa+DTRb3nJ+y4q3w1WIUT
dF+i/xQ05NwKzSHrUvN4AsJwp0pyruMff+nh5Z2BZ2aBsrQR5x2PJpO2blCzuYZ0gLeHmQ7ak0OV
jCstbKRThjWdNWWnYe92jo2TEFH0fo3zOD8RrM75FEIRwSZ4uF6wQgtiHtiIKhknaM40gAjy1iP3
bonk3NpuXD0IU9bPcdsUaeQqbIAREyrMDqV1hlTNB2XwRaw16EQYalEHYyBRQL0yJ8U8ujGHV7N0
TX5dTQRBS+osWrgS0w9YgBhBM7Iyfp6qRU706Tj2tHP0uZqOSZsndZBAktPea/Ize2VQ0mYfHr/o
47HcH1VGdSBI/UYj7CslMsPBS4Y+5HuyrB0lCPezXXRP38DGzUkvGDWia2HQo7+qdLAiuSrjdqUs
RBYlT/UlcJrE2vSWpU6znTsfht1RFKo0rzJQ5iGxQKCe3OdL7Dx1ZU2HSUpTk4m7NXKnYTmWHtPR
ln/t/ajJHoYeSxjRvtXZKZeOUQEOllDTikQXO91zCopMiNJLktrxuNWzhPkK5gfps6mmH1wwb6sG
ZR7L66BUS7Psz2nBwX21wPeX2J2seE+4O+ub0hrbH2RP+2/yvNUPmTj2o62byggy+qpOlHTojcs7
Vu1Gs9dIDQkBOl29dnEp5Dz/Qhnq72uSMuTGYV38lPpKsN8ZSbpTnaGfGdzqoo4kHZuyl/i7jBv7
3Yd22YYjJsQoi5vhnXm7/DalpeuRWzm9dEWuo2GuvaA25/lsxPZyK8zZQS0wLQqPIAum3S7Oo6d1
WsjO4fwq+mRF/Vu37L21/rTWOPt4/jFfOplxYxHeflv9NbPkenr52njLwE1F1Zqvluyqm1TeEaHX
+KnlkmJ0l/ZUmUkRuH1ORTmum3pP00z7MdKGc9K6rD9ZXvqLGlR8s0B9EHgeveSN4SIrpZsl84qw
RyZd0Yrn2h+NfWfle60Ce2DYWEYonir8kU7JhxDNiRyBf1SGxxxrOU4EL6lXZ3QJ2UlyYm5l/Zq8
dKEKKZixIaX+2CHsuikZC/hCXVz+sCg1AuWWjRrDkdGEQFChOSlukS1BtNyMmoZyz5T+Q91gsm4H
qwsHArztvIgKQfVC+homd+HT85Fw+gYo4T75WZPdNVpdfUxaQQZ0jWvqP3Ff3xecT6xwYjjO/GPc
4f+3XH33XV8+yu/uX64v/MmohaIFqf+3f/yx++Pn5LuOPvqPf/hhU/X069wP3wrReUf18N/+hRf6
+2/+3/7P//L9t1d5+mtturgiUf93Z/P1nfz9764f4F//6/l//Pfq47P+96L1v/3FH+45979Zpu/6
vuvZjkDMZTKe8Yd7jv+jM5dG8djzbKwaV9LK391zqNFdW3j8lfAN0zOucz//x5ruGpZr+lhFMc/p
oK7+1ye/+6P+y5f2xzfx95//vV2JKOIf6sQk6DzkiBZjO6aBiN0wfmvHJ0PEEBU5oaA17jsaJaPh
dG9HS7huAcxE4/680MCucwp7RL16nDZVRDPZzr1dl+2adeG0BKeXBJhiWYc7aFebUQXL26yC47Cl
iy/bTm/L3j7ClT1Oyd52jqiWqPV3lxeSGEG5pzdg421XdcPZJ4CBUTp7o6TOuKd63PQBpb1wJZt9
Hu2Hawslb2wJ5+0YeWIzb+MpSN7taAjvB97FPRvJxo8wwx2cTbqTETn5U3pvgpNYboYTvRtD8DIE
6Y1+Me6Lg87HsYNxaxxRM/5P8s5rR3Ir27ZfRIHc9K80EQyX3r8QmVWZ9N7z688IqXFvVXSdKujt
AhdQCym1suj3XmbOsbZiW3v66wGFHn+I5MnPWoAozxcfySb0h+BpcqV7xrg65yOEjsZEMubnHsON
mvjnPPVufBWnwR2cW9pBvnJ9HgPtPO1vn55s53Q4/8Pitsd81/lvmls5FJSO7RHvGGwyzupQOIXz
snl4iJwPNEPH3hv84o7Sv5M9NTWDaFFwms5BJrFGS8OO5doMVn2KN4QHJn+26bwlzgP3ykl3vdfz
79iMvtkOFSsWSuejfWUswF3voWs7Yum+WpC3JI+kuZRK3WSb9ow+jdA50B1Tb5tv61be1QFrI6R0
BrGqGwpgOr931G+Tm8itt12A2vq6Z8xq1Plx4YvrhGvv9vxlWHCNbtqXdZN7CKWO0Y734Gn2Fwfl
4Vu+Rx6r1hsl9zrPNBGl3TRent8gT5E6N7utPzSCEs0ZPutruvDap75pboftsM29/ptRe23mHMqE
x6bquzekzbrkKo1H48EbZ2f9HE+6I9GjRda8paH9XNaocx35UeVquHGn0cU12b5FO1S1Wbwjzop3
N2W8e23nXfyFoC1FXKs56Sby+4O8Uz31CNf2jcrSTKWfubGVYzdBjHxyjLyevia+Gdkzj53sj+Mz
c0nYTe1bWspevbWe61N8FCf1vj1O2+HRMG+kD/ujWmXYBgmbpoMMkR/kfXYVeyj0+edUOk2TL1MM
OLL5yvqGUd2y5fIz+zhEEaPeTkdzd64F664S+4xDWUpfKCe12w2Gg1lg+CLFF62DPHXSN/XD8A5m
ST/21+RNbbWblv3A7OE4QDq1j2/SXXrEKDB8hbf8kd7Hyt26uTnuOX8aLPeNR4nWq2Z0QE78IlVO
/YD6iM4bQ3W6L+PNOBWHeGvvQgwEjSv56j7bSLxgLbopyde/dfy25SlbL/bN2C3csNpEtyhD+5G6
tscE+fmFt65BFPas3GSdq78iZ3XCe/lbunF6p3TG7RBop1F1R8+wXP0bF2Y7GPQ3w+ZmCajRu1F2
wArA3dFaFofoSr2mL7/JvPMXLKuPyzPTJTvUkh+cF0QbqpEvOuuG6Y4v4W16Ex3m74blN5/SB0Pd
Q3RYjdOpm2YOUAVHz6SrYnkQqqcEwLc2mrtZ/MUfE6ffrd51vdEPH4zaPfHZJIf0e3Zl7CVK9u/U
V5zs8zzdHIuGa73mHwWt2EC83kQnJpMhkXbK9EbcqTeJ/aimu1G80vnpXeVWPYlX60gxlNq3Mw3O
N8zy68m69gl4ttZL6Ein4ji6FDU/xM1OvduarnIVf6lX1s3ogpu4V/dXzS4NUPE1jhzdmdmudkLt
SWu5oPaKvnccoP/yUv/9PQ7S1rV3snMfB9XNPvVV99mvndi5WjxfvxWx/42E1KOK+l0c+cmRPe2l
fH9VWcwrzCPOsun9wZs28TuOT8fi3yju7M9+HuguGLbjldgo7lXptE8do9CvGbC1tRzkesWuOg5e
76OW3sn8JzW/Wzuja1B1dmz+G3ubG05+pe8njxPir+ej4lJkroIE/a6600o3OxmvGXnLvv/SdYcf
869Xc/v3WVz1T4vidod8Wzv5k+n/LQ9xCvzEx+ZITi94yWPEl1+p2JPNYiRpHcRAG8Np0IRxTcWO
H4/2dkSppLNV9XtJd8LrvPByim/bYdkMHr9jOPo21zcSkpdzck9T56R9i+TWqZlA5Uc3+vZVOilc
g83sAweza7zlrfTMreIT7ajvj0xK2d+7wZe0KwdPHIyDtXnE48LYDhIiR3/X3WzXsm+aJ+WKXG25
QZTqDZvGY8ri9vy/3pduzdqV3thjOX2TVowTPZTv2Xkc/Baoh+VaL3RDr6j8oGh2aB/FJ7t5W0JX
+j5qntl7DJymkRz6t8wzmNi+8u2SXI9RoNXsc/prziljBFBTp2MQuBSoY2B7Si+7WrU37P+YEP9/
jhxVHIn/e+R4GKb3pP8pcDz/wj+Bo2YROcq8YZZ1Hkx8NsT+Ezdqxl86mgDFtIFHozw8w07/Ezeq
8l8KvwIzQpVNQyF6/D9xo7D+0oXGH2dqNuJcA3L3RZz4u7gRUt7PcaNK1U3XTUMGxENsa//9//9g
ql0yc9CKVtRsgh07cTRW9uCOsqFrrSvbiVq1bDhSvbohvcvJbRF74v+uZSQbA8NeFXeco6Rwyyg7
V/eZ1oZRIEElIaplSNxyDGlMIHogTS9AtM3u2S8xY/I/C07QUDC7SHRlVwYcaf7WRmdWhhTKEosr
5VvVy/tx3jOvlRjFAnF1awglurMSq568lcEnmWujkIEAOAyWYDx3btROXStUtRl9nrmqOdaqo5jI
rFA2IftW6lY+SaFlWAGSwvjYJgWdCQbaxZGnIQC+KQR+n93E9M8YynfXUiErGSyPBiXs/Sznq5Jh
o619Zl3NlSydkEgbOhfYaultGi7JazRLOkzVdpnGQAKfO5PNJTdIGMInFRYShIGVH8s+pMQ3NoW2
3K3hbNwsiAzU+9AIo+G7PaSS7udRmZt7hslJ+h5R2RRtcqM1aOCuY+hh4Esw1pmhRp04Xtr6KpKW
imx2xO3lxhTmlKsB/o3lGgBg3dFQ7KBcJ2XdZkgE4tsytgmTZGg9QY3wKrzp24be9qQW/V6NTKsM
kNHVh7lpSu3DiJaEnRnq9xdaWR3hvp3e5JTFarKFLPMSxkHfh4qSH7sWtKbTzmdLUzK204pmRGWj
X+f6W5xR3pFLYWovoIOnABkFknKx1FcoEt81ozS9teA2IhIFqa5r+zBv82cTgs7o5npF1TJScyeS
B1n3h1RMTGTQ8t4lVUt8dBfXfX72NaGrMEYvbbiTTqa9txNjfZyZSiKljmpu/8A8ugBUmnw9hq4L
xeIHRsaLS+ygVsUYH7p18OooSTZIMclA5LBke6OCSpHKMsbJSdDOOY2q4X/Ek0bkU5ZGoE9qfSjT
yrytKStimKtRm5ZK+bicb55Y/jjS+290/f9VEv/nXE1VpegmLFm5zBC1Hm9mlmeDF8kN8U2aqmF2
EyadZfGw04yo2TaIVXAh521Qi+5txt0zH9RaZDaW0W700IeVmmOjkm6deYqnL6M3oi971lWqUeeG
DEyue4FfoHDSolUwQqUpqZsoDUqJ5RfWkpM6mdVVxbe4KeOiJjjqhsyLhGV/4nVNb+t67d+K0YaC
KsbyLLwLycRdOo0hfB5J+lyisLptqI9cFUBUTSds1Hpw5I4/wgULGnFiYRhthyIbZYyqOfNCfljZ
f5FpX3AG/7mNBnPmVUMYuq1eGsUpw6FOicXgpVmi31U0dl8GVG1ZnIhgifJ+p8tR5pao5vzGaNON
lPUorOShu8ERrOyMMekfQyWWYEONy8GKpXhjNn22WSTxJ8DRzzSAv0/VsOg36CzuKtLys/35h7Ud
AW1cG1jMPEqjw3PM0/CntF43FU6JrU1hHxuFYvLgBb65P9ymM63i4m0zLDq2+KGVs+byfG4/Httu
Y4vmH2/brBtoultGIqS06ft1qR8sJElXaiH6zZgwoQacOCFoVY3QG6sN4MwVGKX9GRaRdNTwJviy
ZQmktniRfn+W4qJqwmdrsclycywqx+jVL6omVlrOBU6OwcutlB0F9LM3RF14Xw8D28e6dDSrrRl5
37oMgpZzOPjhiOwBX92LHXVTMCaG9gIghAZaI6SrNpQoG9ABD4zEWoLZpMmE4FS5VeIwjv6xxv+r
OOu6/izv+/bzsz+91z8X3f6frMEJ/A3/eyDlvKNLfv/+2cU/BlPn3/knlrLFXwavtSELRloKIiY8
9f8EU5b1lywsSzNMjb4pXybx13+CKWH8ZQiWZ5tKnMaudF7E/1OEE/JfVOxsm8KdrtuU0P5NLMUR
fnzjNRiBNn+8rvHCcyKXewEw3cUA05sEK+LsDcS0dBshPneNtcy3kZppmx9uzS9WoosvjKoh0aGO
89OiuU0oeMEXYCxB1jFNKgqW0JpdTenCBw1o1Y4AIT0tFpIxkSNQ+P1BfyYmnEuV3HU0mWx5lkUV
kkfz42ctOmsaRvazoIcZcKQzEHsKJkvKPnn2h+v7GZn596E0WSAyUDU+zf8icpRju6w1xuJgGYr0
aK+a5MWyrTnsYtmGwV8aGiKTATbnn2JLnh5/f6UXh7e4SAsvPcJ1NEI2T/TnK9UzDcCzbrVB1g+D
M517xn21Sjci7qhuNFVL1NnHuCUSq/koVavb/v74ysWt5gSEqugKgnOk9/z9Ym3KplEHdaA06OXO
DzmbxSNi6+QtGzH3xEtCGhi2sXaoRUNLuwGBVJR670b4/qhL9Z1yjwFg3lrKML1MDM+LvN+f4MX7
/vf5UWdWbKrOqlAu184EoTTsILkJGism4yzoinb6bARWPs5+H/1x6PEFPItOkCEstjJFJ2OyZE2/
eOElpHn92A8dUn8OS0A6CIgSC1u0L4eVdhdXTXqH9sTL5Dj0C0v0xICDuRxnotTe//3VX0C0aAOc
s7q/FxyFJE67/PyKwaxQoIVZMAoCIqduGTlOf1R0+0acN1W1jdPjiHP+JRnq7wZiyy1d9LNWYCHI
HUIrvqMRLb+dxy/g6ptpxLmlmmhPUT/Uu5YAsHai2lRGd+4VTNyTxQdXsb4ci5IeehFbEz6bKBeb
cKzCk6kU8h/QJer5DfthD//7Em1BAIH8l+/wMtSp+16pkjIpAr2e0NcArMAR0/f1fPZRobkw6/mp
shtERQtqnyuZ5uKmyYvo2NLV2mah3u8qeFAfo6JLN0gy8vscM/0b/g7E6UhY7tNMqV+tSg93Jt60
76pCQA97QbwPq4R2ci77CfOaGNUnrcMs7nTl2p2mYhx9bEb5/e+f6EUm/M/VmrqB55EljmbOzx+8
NE5hZklxHqzDShI7aJnbLVSmf3+Uy6+G10aR+ViEQvChsWn8fBRLJ+GeeQrg1NroBQmTU4d9txuZ
6PNpZfKfcNOXi8jfh9OtcwzIwk12/PPhzLlr4rXlcGpRRaesSvac2OwCdftTsHmxHZ1vHxvDeYfl
lTFMcT6THwK+YhYllh3GXk5jFJ1yu5wfU0PO71epoaOgJvl9wXT7u9/fzctF+nxQwkuDLM9mCbqc
oKLali3nfVkEvdZHH306YWk2sf3SQdGRfaM1NdSnxZ7r16zHZI53F7ny70/hV3dY5yRMVdds8ujz
A//huiGImyn2ijpoKxPXoU7hAYFjmWCA0ovwDwHrLw9mGIaG0YOX6HJTEuivDBFbdbAkke5kEpsu
ut3yYEda8/D76/rV8ySCP0dFaLIoNP18XaWVNF3DgC52+jY8KaJTTkMHZUQSjbUHo14y7Gw0gt8f
9FfP0ySNNkxbZ8vXLg7aWFm+4sKvqRDL41bVQiYfNIuKy8PMw1O6LjxDXG4QERgP0dNnj9h1fn8K
v7puk43XpMSmK+blZLy1s8JxBNkQaLFsBDB3jN3UhzKey+6WhESh/oFo8eb3B/3Vc6WUIFhpqQyY
l4g4i9HhcgPPN4hSzb5CxsPOxuyAIqa4EqZ/CKzON/FiWVdsFEEy26hhEq3+/GRxfYVWNllV0LBn
XSVF+zh2f9ytf3EQKiKqrLBv0/i+rDYUttrqK165oI9m+E4KBQIaahH9q39954TM9ycU/PQ02i+C
grxbR6mWpjqYjUZ7ypIOLWNdy7M7ZmpZ/+HdOG8BF3dOsKYQUaIEIDS7CMlaRFpIqfs2IFIR2yK2
E8GUTHb21bDooUEgugmHakywRRnvv7/OX91Pyr62fr5Y6sgX+4aUshRiuGyDPDMkrx21DymdZv/3
B/nF5nQuFiB4tIFf2Zdvxqimcd9nEeUfWFL3WsIB+mQyGZuzYOTO+/7b7493WUw5bxoqWZyCOIIl
nAzu51exAqWQgMSqAurJ6+pqo6n3fmxWfNpaX42Fu0rZeqMgCPJiJg9EGOys5LiItqSrGCdWuqtY
u04lZayPwWiHDxYsNHvxFKqbKTGkI1Md6tffn/QvvlXqBZowbZQWAC7PC8gPCz505CYTpVQGs1pq
G1Mtw9MydQbUvlD6A6n1F8uhSu1ENziYSqZ6eXviBfH2gtop7NHaQXlK02NxHoY9ak13O/TYf4Xa
9zSsh0o/TlAV/v1+QxtC2OTIfMq0B36+1gHT1SSZfRkUWjQ4Rc8VKkttXw9JZf+BI/mLb0tFWaNh
MVJN878yS/Jj4xyrFIFGyLjHVNPtGZ1OaGzJq/oUIeqkC12t3V5q/rjt/GLNVynmsegrNv2Wyz3c
luTGnGWzCECIsfyuBA1rhCo86ifMiRkOPSexoz8FL7/42tjjbM3gi2Y/v0ygVi2e4yUPi0DqS+2p
zBbpxlrn5sFSqzRIjeJPO9u5bnK5fKlksqqNz13YhIM/P80IZVORr0ZFvVdFoDND5WqcNJHiLzYB
85ENkV7gYNvT41pbIZbryabTnFQjAhE9bb5qTcnvp1SQBbTlguOl7lXLW6b4gx4HsX+m9xN8nmqM
z+ZRW/XVuBmDqhHIa9O4fv7X36Ems1rp5wBFVi4/DtWQu14r5SoQtQQlp84huTCSRHru8aP9YZ7y
L775c0DAmyl4VuSeP985U1hoFEVGcGtISEaUaUXrJHXgw6lF/OvLoqzMJ0CvkENeVlgWuenLRSx5
8HfFo5PhCsohs7y1ME6D3x/qsn3B8quR2lFmINLBHHA5lKZIImmS55BNZaYp4GBhnqgXIE9R2lx+
Y37kqmMro/lCd2Uh6BoWy/guU+C/76SpzFyI0uJmscb12Jt18QiCGasajwR3J1jmj9+frThv5T/v
vpSRz5G2LGQ2e+PiITTach6XRkHk7Ng81DRQ3nMzl451N8fMm0iS6GOQ4/ah15uI3osSSm7VivU2
MuPmOl21iIlHcn/bVn3mYqlM7ioGQ3ix0SN3Skbrll7RDIV1whEF9eQArWr4Q7Ci/HdGTYJJZMuK
qhJ+Xa6nSs0oA4rZZaCLJnPyocKrkWpdyHQ5mcSe5edKKtG6ZECuXDlSPpjOvO5+fx8VbtpPd5Ki
BRuKMGRdl20okMp/JaFlhZsUdWlg9i3i2LRtovh6YiaCQme2xnUgDddwIyh7gw0x08yks9gmsqfP
cfIlsuppbqu0oc9o9/eAGRM+BsTMtIBnbEttioYiNg5an19DBPQAM8AIjfStNOkfmAidMB4PFG+8
thvvmjh6L5cYWdX59VLnXVTY2wT5vdNISPMMCKIus1eYwO6umUlHevASuw7GBtVUXF5jJDhGGPDw
Jj3Kc4Ec603MsiflOPey9JYm7GEyGTxWrcg74um1xcTMPIPrhSJG6hmlAc3ONJ1MHiilLLu1bZ4s
hBL1ZLi1bh07kbgRU9F62EpqKvy+bzZpBFmhKz6HEFlQgXOvS3eljsfFHF9VvMIWhkWd4kWcI3ev
M7dPJV+y5MTJMynApYoavQhkhoXRJA5xTI+lJ8MNc+HPvg0KsiowGQ+aHHpZeaNGEo5HuoPA7BC5
dVf45SIaudJx0eM7rYWLUOYl0vncmQc4oXr4oZrNLVBRl3r3CyUNrxaMFdSP2AC/JwVC/Sx6aBaQ
cJq4qs11ozTXUSQOo9W+zsxc6gxkZGE+QZyABZfa/lIkriJZfgiibFiXQysxEWKF/zD1+r4u6y2s
56k+dLL+MhrfGTI2OsLUr60y2bTLd8xXnUOHqnOxUu2NWv60hq9VqCgMF/xNwmM44jZvddqf+s5M
dZ+J5AcG0kXOolpPtaLAcKTEu07tCdSbSfSX7ZVGwdncw6JKGh9t/oNojA1vMThUzVFlRFxyEyL1
pksTZWjOumW8zgfjMeJ1zk28lG0HIxL8Q5hhdVxxHivf+ijfQFpD5AZ6ymxLZ+2MR5Ty30Xc0h4z
meMoRdrWRPuPgN2fi+5Vgo0AQArXzyK/6UV1pS6ICcNQwvR81bUHhu4QstquDTZVSiU4LIMbq/px
7dQto0BxtsKa6w2GddEQrlDGG0q6b9occwIJ32g/mshzwlS7txAUwOEpT3bVVV6WzYxTR8hjJpjQ
1fZVy6pv9CJOYx0fSmw9tMEB3YjiACLoBN0BYmUx+VACE4dlkqGszb08FbeK3X3DAbtdyTXcPvxs
+bjqVvGVnm/7W6JkB03PvHpMn1L5pbQzN+MzSdIZXdH4ZKPXkOzuQ2XbQHcEjqyJvzqr24WV4kBD
+x6PMJDC1itabsKcePKIC2kcNTePrcOwDGfbWxAZIRTFtnXpHbSHMY03IH1OmiEebbQAc6U/5PqI
jahEGHteQeyGP0NsU4h7qjTeleyKTjHgY6inXSVbnpgKp9SsnUxNVh7iu5UbyHSkQ846Mlh4RfEA
Td44jvWrusR9sc2rGMt1N1N2JFusocXAazzlsf5KxxrGVeqfySlLWd8lWtZgKEkthBfY6iLV74y6
n5yuyh3YAyScBm+DjYe1N4z73EQQg0LjqmjrjxFMy5MFVIGUYtPI9rtZjketHe6arrqlmmmYveQW
ozYFaR/VnB7yNyYuZGWPhXotXBC5biQN0XUJsgEEofa9kJQHex2u9JgTrqNg1YOhaUbeqKzyVoYQ
kicC8I1v5ey7UqWuVY8vnS0F3TDfLn2/qQvzJWVZDW3kcEv1rVoJACoGaXqKia9EqLH+rK+msluE
FiKArQ512+bXOaC6jd30pptBHcCkXeihL8OXe4jGtolZcCJxnUZE8O7Smc3qtivl220z4b7S4zyF
8QT3wetNe+LTRxExrKm5D+3MfFS0fnTQITXOqlWYLdFthkLp/BmHdu+GUpXfQzOVvoNmVYlS4M98
mt16t2bll6zA7OsW82yDU5xkyVAv1UYkqKoO6zvOamkHQ1pz+qwyr3IhMRFqGesHfW3BRvGFqLUt
B9SWgXNqNKIe+UQRLap5bOyE3Y2nxpJWZMvKau1CltlrqHk5VLSlxn9ZhtJDUy3JyyIaASwEum0Q
67P0pYuu9i27ZzGUs2Tpj3qS2w9Jo8IbyLuc0EUrK19YrYVTs0dn2NedvuLTY3BFOtRJ4UCU60+w
Z1jgjSEc3+1GzeTNyFxvd66nt66a9Y9l5eD4PYsF3bOW7Lq0wRFP1Q6gXsgMBsdqcYuVU5fekcHl
PfX58ZUwuvimzP28o92iHsG41U92hAkN0nh/Mkob42kmsppnNMXvhRbedyYffJGjZim11dY2gslA
hpNKynzdTYXppDiLUV4u64DD3e5sNFtJXm1iSCLuvCRoWVahuVYlVzcSo2iPCUWM58TIQLK2YbK3
+rDaSWopb/B2WqfFLpCY4OOzXg1Nandrd157ME2S048vZo0g3yikeJ+q+ve0HfWze1cNMAKSHOoW
w4mrd0A0RVCSFNz3Y9Y+6KmpBsC2wYMLxv86VVuMV8Uga4ApZDX2O8VgO2sb8UH63N3GatZgoday
PV0dsYsaI31kbIPkr1QdjnIY+0aRPqzhmIJqnVB1GlpbuoY0wfkFuu4YCkS5CtmBn3ThCmkQJCM3
ybCTGAtYumxCBdlTdobogmCks+lE2HMHv5fn+ky1xTnlWgscBBxnjCYin9kqvWR9zDDHSLs1C6JP
vLoZcE100NjO69ViztiaR8dhPavYzXg8xfgve/DGOVpq5l/t1lVZTLhmsnXAQyK5ZaKh/B916w3g
GHF7aSH9RfPQubzjyq4gCJTQkqnSk7XEp54Zu8/tvNTbeU6Uz6RByxNGevQoyUb1sTa3oWQKUj6C
6K1iDxFsbJDq8xrWR7NMYpkFo09Ml6Ivui6j4Z/NKUGnWrC4JBOUCVuRP+o2gRwRR/MeeB94GS2P
CIckATNqKncwHte9NhqmY7c6GdFUK8SO/Sg+DYzwCO6HEH343MP2Fs9wOWiYSmVDX7qd+xXzFn7A
Q2Zq01nAW3O78EXDc6sb8zGcpOEZAgXJfmnoo68v4ME3VBDHAATj8s0Cvd65KxxXBjpDZAZPAjfK
KVJ2HoZtqteLboGa1gH73pahvT6D+lMCtJIC1N0w1jeJWkqEts0sfSjpkmxzGUl2ysDVJyavWodZ
xvfZtLxrHuTu2StV0J6uPE1q546Q/beY/VMfr2ICRFcZ97oddg/SGUWN3x3JDy+xqG/0Uo0ld4lH
ZcDwFmobsDUZu3m3wtfQJ4g1iIxC+zjjnt/IA4K1JKrVB7zlhEo852zHwxMNyqB63EYMgv2OGza9
HynffXTl1zxldJtXLf+kTaX6ZmIesunYs0B6dqrpt53K4jub6PHjVarcPJfN+0Yp7EPfDxbYOyBU
Z4w3i3msNuG7MXZ4b+u03E8VXO6+1iQYRLo8vBhTMZ8wVhquPsYHvY3yoJhTGZ+serZns1EDcJkw
i7QMOh+bYWNKAgrIqnGtDOaB4jNKG6Uw4BAu/XkHIZ18mxCUZG5Dp+Y+6QY7e8mllGDZFH2Ax7Hw
efHrwmn65VOXzmy3OQfTmC/1q05WAtVlSG9FrbfbzjLr+1yAwyhMKf6+aOX6VE9p7qOS3PZCwJg0
taeuxRUrSxNyoukcH8ZiPovGEbJh9MtSrjSkw/Cq5Zp2GiA07gt1gB0XZRN+X3R/O31R5cmpaeel
rrSq/aHW2uShLEpov/B8s+M5WrjGb9lW+6FHnujzC7onovksMIzz6HbV0sRVker6hVSxs+m2YMIC
8zoexAQBNYzU+QFRr7UNY2v0LR09gSnqKwmFou2YIOzPK0Rv3a9mZSwe/S082ShrrYfYnIvbqg/r
xq2FFCfbqVcoVHSm+hnLbbTRchVbdglm6tZQ9NjLi7jBjBlXEZGGXTO5mBCFu58fNVkKFjrPHyql
x91cjCnNHAg5AKAnG4rD2ObHEV3Y9zhs4thdayZ9e7nW1LTDJyp1gCsT4c/EQW4R5eVXLg3KVW3E
+uNol8y2ApsSHcecUciEQoJB7zaYYq8bjNrwq9IYbseoFsFqVdWOcRGrA/xWYJG3TCdCxXNVA3Tg
1R7WQ1twmVJXUSmba4PxBgaegVBT3ztKQi4+/9JdpC5kt1XlDHN6Tu7S6MWdTCDra/pZ8qzVzXpg
wfqMcQPDIF/MQwdsK6jSsXxHPs0Lb0ZeXUGh7HscYXBlxmNEzEnOqebXhFwRgCnGljO/MvVqTf1I
x6l9llud3GQdlBc0nFLQh+aTUiura6FEc2ikwfCNkb7tmDtAFFsViBJLOw2MtYr9aARIEJYM0Umm
BSsAKIljSIggpqmCvk8VkcCTGbmjzr4v0cR3QSbF9ygqGGcYAUZdGQEBIkuHbdiYo3qdMTPkTs2m
9UqqF0oXk91TlDbtO6Ch3T2j3JvezQRsrQosozPJDCrg3a+eYxX4Zz+14dOcUtKWJjzoENvgVxfn
W9SZGbZDkUIZTow2MNsp8tXshd2PVbwEFPigKdlKBWghcaVhShFBYf4Qs0iMncJN3svd+m7FGI7U
rregWmVyoJQIDUNwUaDoW7m9I8D5AuxcvY0r8wsg2D8P4dy+mq39cUaeuFCvPzqF9XfK9ISURnmD
AVrdqKwLULuLFXdO/yRNYbhJhZTcxsOaJxiQo2UbNZi9CgEoXhlwSg0tgpRBUGMF8lGcZKOzfc3o
8Ug3BRhBO4LVVuX2JmIKBNjJdgfUMzlRj9oubLD4mtQFoEqzRs+tJcFwKSgBqMVDvsTkDYxI3ZNX
4qpkHuvRVguQH8rYe02ofQxJdo7tZsO3BX8j2PTLok5ek9Iw9mS4jEtrjTBIrbXymjW2fCntpM3c
TpQVwEuxGMydL4ryHGi2pyWFG1q2/ZMt49bLVH3Y448FPCMroeUqSpJmjmIkNnWHMPQSTTIeQWji
/oTNfEY0KrXG56YAlcgi2y8HeEtp3seuAgJ3OxYStPAExrk+FuYpteaCwRN6/Q1CvbE1y/keKLe+
AaoNyZkBJM/DFI3badZmXzCIpIEtSb+/1p/yJMlObcTQgS6bslMk2bYnJ0Gilcs+l2t5JxiWc9Vi
nN4ywmQIlCaynL6Ag9EAUt+vJHnfpkSVN72BPTZqTIKzwZofNW2xXe5/7Zq1Fu/R+wx+GatvCcmq
N6v56uc9KupJCVuqw1XQFvC/Ux0qEO4EShC9lJRX9tTXftbqgy+mRru2KtVkmmr+DeBq/8QcZS1g
RR/3YdvTOYVj7GuDHn1MKKQBHpUxkhg1e6JWM7zDE6lubRT4LwLBs9boJdpnSz30U9h5iAZbWGb2
uEdvW9pBUlJWrjTAIUutMsaPZnvmFPFYfmm2CdliwViWrrDx6LQnciCDiLmy4Zy7WsSmK0tUvKR4
aPbtQjQdj4AOTKUCwyFJORRA6X+oO5Mlx5FzS7/Ktd6jDPOw6A0HkIwRMUfGBhY5YXLMM96pn6Jf
rD9kSfdGQslgizuZyUpSVhUIOuEO9/8/5zsVW/BGWTm9vdMYU0pEMO98uZshxM0arJyxhSYEGRyr
htLBKJRGUbkQPeO1VjvF/ZCIYF9ErIV9mlTbAqEUpHvWHpMzzCYWaX5tQtTfJrLNmdkBiewqTVm6
ElozV6oCuEw6G/sInFfSXY+ijDzL7MxLyvWVO5raxHNqXsD9tbONo/X5rRIZEMjZAeLUKGCUJS3O
MUJY3LoMgnvBmWnFB/QbKBv4xCI03St7sPdCwmA9yAW1jrqUV7Y/XQFt/iqPsnlDukF3l07xTZex
we+k6bteNvHaSpNrO8oc0kdU9WdONDGAm2y8myyDAACqpa9aNEqXpBoByRuH1ohWstk++Z2aXZV5
OBI7mN00XfeGLAJATi2/QGzqbiWyNjbApKWVWsCHA7WEr0LB4aqrDS7cDminQAcAVk1510WhUdfz
9fZC6dSIg3npw1GJQmb7kGyJcXaee4VcR2D13xKjn67KmtbVOo8ni0QTGnF614w7YwrT7x17K7dB
4HZQVMgEgIXzjaqy5loym5UV5YKmWZdpqb/BWpYBqwogTIqaPkmkK13atWkTVmyO62BUyKBo/Hal
DsF4i3rwqx2QYNzC8gWzEVpfE3LAMB3FCrQ0XX+E6TeushQLsULtnHJLOocFmMLi9RFPb1bLr6UU
GE0CPQqewLRdKUlLUdrq8x3+puZG2FP2lGYNAQ1R7m+wByUXPbIoCjokIzBa5qPZ+bsx7+uDo4fm
Lne66r1pg2YrV8NNLsphLYF3XRkttEDMNcY3WZTPKkEqV12Giy8ah2o92UN04cC5BIFbW5vEjNTe
Hcy6var8vH4YE+LBW6BE/ZpwJUqXxRAllyBYAJYH4c9JRmTSQrbd4meSUaF36YXs02KjFlYMbqOF
qiunw7SJUyyiStZtC5uWhkrqwCpoa6pscZvsVUOffg7sSK8k31K25FVdS5HWPGgkUbiobFBIoorf
1IqVf4euAp8ZHCm7A2aeE9r4xC00Il6MUgxxJ6vjixUNPfTQ4qJNwvKmgcR82YkBeFn1I4xiy7UI
l9n3RjW68uTI5Eb16QXJSxixRWF2P2h8KFhpg7x7ip0xfEFxX303yp9xBZERWg2weZ9uAaW3dG2p
U/qFrLFoo2pme1F1vX6RlEPnTerIKwSQVgN43qn3fqzYlDubwNzJqQIfcz7LF2GQU8oz/fugZ/Hy
g0nsCZSIH3i7Dmu1yPwNfJYA7lUy5CvN0nNX5A0zKYGUhFObqC9AZUnx5qf9QG2NjIuhTMJt00Yh
w6qMF5rlfK10VbmoesffJaKkbYDo83aESwYCJpavDHBAV30uYnIg5NxxK/g5Mif0KsRoywlDWbGN
lniPAgkbVjrUz25rkp8gbw19/EUJBOjEDZUY3Wpg4OyOUSHVmxxPVcUR5JGScebmNC0PENy90LC0
bR6wBcfzJdb6mNDVScgjkME7H5CPQi8s7eJ5SvMRu7xfDsGaA14C3UsEmE6BMWJUU1plpFgdKpht
o3tqVjSHE0pMxch20CIHiG30YG40E+prQEvG5WP6G9+u/Z0SR+3N4At5rYaTvhUpjmZEuWuTyF6r
jd67bGpXOlYzwurHyFUcaVtOZknYm0x5onTay15z/L3oda/q8RzmFXwgzk7Fk9yBOSzlQYV60uJH
z3t/eKFPHq1Tg5N0Lpvlzx6tz3s+G4hiqRupuccEk1MC3SlmoF23NDJfM/CSLAvstDW4aGr8owgC
ZYeB7o1ks3TbO2CB4D4ZBwWT1MEi0ivIjZestrODldbFJirbp1yhLi7AvJFdUc/MG33apo7dfOnM
1rR3o98320LXWX/rTDd2veUbD5RNyTnQgG9qBWS4AX3yReFHoxuqevhGrR9QXF+FVJbrrqDLARTU
cmq6bHYU3Uhdae84ac2+eSm4aHlKL9kZ5Pu8sJx9DVlmXcGNu0jTSWYP22hPlBQoMdu5elmFZn1t
dIPlOU5A7753eApzm314S0nbNWumLMcp1Q3E0NxNfmR6hLzDliHb8s4IqnbeixmX9dAB0bESrX1P
6OblK+Cgug32NFUfZCDgErTqwPweIWyLVuxfKi9TB14YFU2mhn3DhY+h5pqXNc0727cuy8YEAJIp
krUnQTA9ZGDzIeOX1HdKo/ZfMV7mh9jq5IMNd+lZocbkJlMCZ8GXw5altZs4IqNKeqvwTe7jiPgg
RXYG8B0NmRYSGQSrPLPiF9nWqgel0suboCXGaSVikMvrgZUM+sMkVebKCRJ6JaBCo/cAt2q1rswu
DTYElAzXRJFZoL7E8I3cAfgbZSh2CRB3SrP51N9OklTd5X6iXgo/K0jRCxJ2ExlUE4CoxbYMze4y
MXtYYgEMY6Dvk0P/ZCK27nsfieqKMKz0q5yaubMOzSH2uhFi75pUuMi8AivFJsAuc5CLdoPgMSlb
G1LXEKkvetSVP7HMVQ2xF+QjQO/lxTwAlCOrIVN9L+sjmFklJ+4ruUUofl1ZpP+sld4w92UpW9/H
CDPFxLr4MxjzwL5kH2busQ3zXh2gRfprEmu6OUmmyi4LMzOoFNVS+SgFof7siLT5JmdFQbXQD0iS
yRvkMn1QyW9tLZMZnXbcLu5VeCEt0t8E/s0zUWnlT13X5Td+ZAsUVQResVdBarchuEts9XZgrx1C
vtpVrUlIttCZ227NkY76faLugcmpD4Wo6psxlLVfcDDIZoGa69dhDUKc02RTs1/SKZIT3zM7RAh6
esomG+18madYNvRf96URc72ui1iGZpMmYLZGQu9WUdLx16JhxeuzgW+CYfsWH6x/jVW5ojzihP5+
HKzhiQwTIe/6GSYZkw2ARdFsk/I6yCwZ8nY9RPVDTOd4T+pZEOwsgud/Rl0X1g9dXCSKq6ex7qYx
/f1Nl2vigV5lAPDA9sNo3dCA1TYy3bBoPZHDuBpBK1LZUJn1PrjMiowiuq28EEL08+moaCvoxeml
1dfiAbpbsyvadDC2jdUyIPVYM6QK8tyA7X+h6C5PKfRQtBPsLNIaFU9C66pdFQHVjbVvTeKBkkbw
ShmeE7QjFbrbKr38ltdWfUH9PHadNBbP8hB38FgMMsyElDc7Pxubb3XfNjcYcMcL0PptdOmg/Lmh
IMvlQeC3rNqIV+zG4TnlRO9fY5tu0zVWLTTZTlt8MTN2JjAjg2sLm4brl128t30TRU9mjcFXMieA
m4xxTXAB9pBuW5kUntakCvC/E4qW5EYhQ8jpMY75g5XS119HNXFpmyZqeRoD30CygskV8bfmR1fY
n7VnKgIQyOGSVywWBJq/54D3HuM+a77Fna9iK7U16V1SUegbuVY+UtWUONyNubmJ7ESzVphd+qdK
1qoXIqaqdaJk9jNnBvPG0ghIpNXvXOeVyf6gFLXJSz6TaCjWrFcoaNiP++osHBVF0Lpg51BX14YK
P3bGTTYspDfMA4yreMbR2ADyRM6uKWNQb9TCp3nQaraGxdXq5ddCAPVdiwa1JhUsnqyqi/Vnmwo9
rvZS44coY4OmRCULfswkLi67CKeGNla1f4/ej/cuxeD0NsLosCk7G64E2d2eA1NTuIpPXXUlDUz6
id+bAiiBiFvEbGN4gVjReNbKlIeAVugX4I3mdxMC3lVYBCplyLFneZAJwL1uJJ38P8HJnLb6GMUj
PQaZySPyWaqLHVVvNwb5OY9hKPHIWw5PoFRAmlxlLZ0jt9ZblH9dDLZxlak2UsDOUdI9Nar+SbKj
eA8NiwlLw+AhiNBxiJ4Hl9eCfx1apngYDat8TBw7rC8gilvfOez06SbvcC7jH8ONwoZgkvArSDk7
swZp5459dBC74C9JrZqoI76KEVLcwcoLtT6olhbe8yoqzY1dJX58MMc23le2FaBEYX6k654Wx1so
eLQTulc36FCa3WjkiQvwjVUX1u8r3SmG01LUMbvta3tk0wELeivTMYrdXxqmFjHkz0IOcnWb+x3L
vVloPMJlPM/vpuCgc2PPjp9srBN31jUaHLLJutgqSc96z4dwUWfsX4TmUBbuHZU4GeLUaEWR1OeS
yag9Z7wAXGcahivZ8IO1k+XFfRZlhHhMSjNs2dTzBkpM/jYVZ6BVgFCvTdmGCIk0Vvdqy8+NtwSX
fsQRMjQpolJXnytU/EhDKppdDk2ft2qaQv0ZVXI4b8OGLNmyKSHGSEV+cHJJvmimkN+Cl1xhrvmB
KXJbFfAeY+Cvm3DCu88KHwFuMUzWyGjSWOcMP2cRwceuPXOklHciRthjBFJ4X/F835ZD4oNgasGV
hQYchkChWTYoOKwwFzNIoxqlzaXV5fUILSuj0goX0pcuxlQWIyEcPHBqB25t3Y1xt1NBrYLbTkiT
QFzA9wpp16DAIbZsBcmYlSSDrBHTMRU4XZq2fByIeAg3WWU6t13RQQsleG7vl460TrS0Kjd9Rf7p
ikCXi5x+wpyHhsJUVQrjUefp3iW1lAbsy3LjHYDpvEsmUWNfBD1MbERTV7RCeWU1Jn6TDNTwhs1D
TJpZrO3beDBQKBk8KhDNCdC06Xwg7OJ9IYdj/wS93GTfWPGSMmwNra02igc2WqQJs+3h4W1iAkDc
sLDVcN1bghcmu0P1kmN8ezuWHfkuRYgogtAjHF3xoHjUqG5bRWfDksnKykQxsZakATdMMUhAqvr6
gtIE38YINb9eUxqX9kQtsAVMrY41nii56a7lcNRRooaOcBk7/HY3k69goJF6amzbYVAiCd4NJzTO
LAWd9ricjL/Vx/+Wl/oxT/nP0kT9G9bwOvpWIbP52Xz6T+3+g5iIGprz44bsq//7f76+Z78zEed/
4287tjY7q1Fh9j/q5n//L834Ba2ZdbI4lDCYoN/8J89G/2sGZCDbxIJmILFGeVyT1Rryb2l/ybws
Zk4BkkgsP/8WBxH+7W/SRlSN9j9ANib2TLDgs6T+gzq/YieVB2kCwsqMyIZgwxJ8F45GwS2Funwt
S0iWLNKEv6RWPu4kC7niph0T6c1CLmFT/Ary721MsuS6K4R4iiikfk0cqCWbyrJ53H1rDmEljIqw
bnpyb0FCn0UV1QD4LaE552gOdcmgmgve7LTaaVUTE0MhPZkciKBF7It1YCp9sZEdv//Je9F4yoQT
P9IMSh79jBTOFQI/6yG3eiQKYE+Lq5QoiceUSCYOhO3YbOIuottfKY1JlqjwQ07k9L8VacAi2Rlj
9dpoCtxf9lywfU2jDW5CGsFUrE1kbYRvIJaqpAyx61S0RXFJLRYcoj6wqw5bAaXONliLEbb1yZcg
Kr6LnkwSlE/5lt9QrQgn6IG1dalsB2u95BSFdpJ3rj6N2rVlDvmLFio3wphFkRI9ayhffjK6ttZa
26xsm8BVw7zZSHZDn8oXKpUHfNiGstKNsTPRY8nkSIgu01xNTcM3lLGoeTNgGSi4WrQQq6wuNQnc
ri20Nd0elKf8afme6VKZU6dwFBOhr+jZdtvxTV0b8q0mI8Hjy43sOERO3WONLQR0bThSpNhZdW/c
R3U2vtnsqZ0dPhWWOD+c4mZVIoLfpiLXOCgGbeAhqMb5SnAQnqYoKaBLl2wIvgx0JdjYmHVCUtHQ
O+Nat80c/TFpd/tWadVvIid1jsKYTyaZoyQ/UxUpdYQuqrwgnY2YyYQ94g/Gq0w3VUkuHYhCzDhr
a0wPUIQk2idOm36txrqQ3BS6QLWvG1FfU+qgpV9FekiJ3ISHy4kzqe6ielLqVeNHmkFOSJOg2i2B
0RJSKTUUci0K6ImR1I96MaUI1kQsNlKspqzgWkGBfzLsV/Zwhr4LAEFXf+vO/63F9v9vJf1Pw1vg
s/1sOb14z/7r+n38kX3EW/z6d/5eUCXrL4dDjOrAhaWGCNUEl8zfq6vk/IUvEKm2DnqBprgps7L9
Y3m1lL8UmBi2gU/nHyzZfy6vlvyXrVqm9g/02L+BCrN+X1kNHTcfy7SC+8zAqgWY7PeVNdKDoi4l
iXUPogXzlKizQ9xxuJyTW/ah8C3iRTrcIttKqtqbMiCl5FKGk0lDOUA1vZeIrx05kGkW4WKloaGK
aPp0Wkl6iBLaspzopTMkk9prZPVvArewxY7c5zyFBCRiCVVkuuuxSm1hpRnsRUDvy6tCLTSPMPTh
p3JJ8tI4KCRWaqCFnLa2IpKHFTZQmV5k7/HU0MqQ/bh9aIwRJeIIZgzHoPzU6wbA+S5yUP1L8lRt
UNOMbj2VaklZJenh2VZ1eNFzwv2m9hOta7NO1zFNi4uC1iM9YrNon2eQG3rXoCx3NdY51wCeIHaZ
0zw6mOiFKyzQ/oE9XVu1isCu1C32vUM/ybsplJR3leCJEUUrO2Dqver7UMTNW2Z3xT6flZ/E0qVn
zMP/uBk2Y/KOb1hwdPx4/6/vP8R/3eRV8+O3eTb/m3/PMwXAHugujilMG0rxMvuRv6eZoup/kfoG
2wR7rM52gr/zj1kGzFmWmZmQVmYTkMJO5Z+zTLPg0sALAYXBFWFA/1sgmd+tnhJOVpx+mrE0Q/Zd
FBV9MAT3ND3jPeUEZRfak3zCZ3fs6ovpa5k+iky/lO6y2PhCiBRSODGd8C4duzaD9nHTxTYHlIqW
BveUmW6dtLAhgVjGmRdf2H60pmjwoXf+XSbitwLf6iGjibT98JR4f7uIPgK0j935/OcftotaR3RH
BGjqvu7pSlu2einhlDph+5nv8H+MS//zgy7ckwQB6kUjieBeJ6ySyD8pfxeZ7Gw4aKmH8+5/9kx9
uP+eT5AmxJ/3ytgORLMkriVk/4QL9NjgzDaiDxe3CycZKPP6d4Qa423Q9eehkd8/v/FjY7OwUtcI
aKkGRc4dp3CZINCEmrMShWu4RSeeG16Zfxr9maH58e6bfBh4T+k2/q9iuhZ9waHUqDkYGFFzyyET
mbHSfpVkK9l9/pWODNcvs/OH4RK8t4dGpPZd3LY3hFI6K+Hr44ln6djFF9MXyyDYQASJd3Jgvkmi
4y1ZGS+f3/ivIfnDg7o0hiZ2VbQQWLq7ulS2ahnRLc7RNRzU5tmenmbUUYlPLblNiOOU8EZowV60
33ywLY3LX3Pnm8+G9fObUedF4083s5jvZa6gvDbr7o50T8oNvTsFl1J638fXJpHhhvZ14A05SECu
1UNnv1rkIcwEKpqwF758lTrJ5h//VXZw4dVDquBd7yw3lcatlP/UfOfEnf4anj/d6WLxoBTmp0PY
dXeaFB5Qyo52SUi062vDZYU2BaZ+CvlbquwNnVipLdaq3uArwdCZOReksqxPjNg82f90H4t1RlCc
l2iXpndySre2hxnOyNnUZhWTEZrWDEIPdbq484mood3M+OQjh5huFWO/8XXSEhu0sOZhrr+r9DLk
EyM0Q27/eGfzHX+YEuloJVErFdFdicJzpVbWoR/kV7vUKYTFxQp81JpaGDmeRfGgSLQMBEizOxI+
n2mIwGOng1I4V1GRvjpadK+O0jW5dK9DHaAkIVKiJb6eYMa+VtfwFi9tRaLZXLGpCutD42tPZl99
TVJ50/tmiIZ4eCvJgCKCaOOE4WWLWC7yfWq3JMZP043ZDA/sCwge8Xdta11KIYZR6pPziEVzVGA4
3tRdu6MoTpu5fovormWFwl5ULfeoRHZhJO4i8uaxLtquIaLNKMRzL/Uu7r1tRUD9uulLl1C9CyMq
UI7lu7orL8Fl3WhKdi9E4QYdYnCi27wRT9vnD8exVXCxhit9GpQGsSme2vGCC4cB/PzYhrtWqEgQ
6VPfkqNZr2gynfjNjy1Uy4WdSC6Lfg3foSpcNSIFuky3n3+XI5eeT0Afn6a4VyPdgfDgodp+daYG
fGxxiu5w7Nrz+H14UnX0sTY19tIrSxV6uunf2PYpw/+RWbA8OXVSncaFZZSeIttUIGg7hnexqOLb
uCTK6bxxn7e0H78ASVijpQdj7Y29c9fq4iKWE++8cV+syJTjsQuigMTAA+1/Evl9G0ND//zixwZn
/kE+DLxkDLYUE8judY5NOoeRQGlGprtLGlk987lZrI/DHIlXotv2Gmn0aOUNdG6z6sxxXyxxLVgf
0v6myust3jcOyok99bLwvD2FvJi+gz3Eta2L2hOD+GJN2MHM4MfnA3/siV9M1NQJx2iWVHiK04H3
HidPl9HdnnNxfVmGRY8Aubtn2RE+siyHO19nqfXlvIsv5mqsocDTnab0ksGhNYm1M4/kE3uhP48K
9ZTfH0ehVmOs51HjpbW9yyrqtLVSpicW42MX/5c5OtbEqHFx1fHdolanNTLdcXPeqCxmqU/DrE3I
afVwx4T7zqTyF5OafuIHndfYf91j6M78lT5M07RL0YRGdeM5rd6ujCl3O5E8lEl8qYjpZ69HF1kj
Os+Is+AEe+PYYC1mbW2a44R9ksEqkp88T2tIO/VZk/Zf4I2Qo/Hb6E3lqVXBaj+Lc0gm3X/+Q8wN
jz+O1WLSNmpkUzeXCq9rrOw9A1z9ZbKIqxSdb2+ncpDdhMdsLbJSvaGbQfGrHNHKJYZyz5ahvM0g
f7qTNbZPAygaoh9tZZUVibWRTPq8rRj7q2psvydmDaewU8wzH6DFgtAkZNkOktx4hW3/CAbaeS0G
gs/H5M/bECA/vz8+fpv6s+mBH9MCg5AaFZ5szXqWdWSPPYKoNg3brSjk+vD55x15eJYwR7gVqZNJ
ZeMNQiYZBGmv0oTheU+PvVgjLHzRWdVKvGpH0uulymrI1WBt/vzW//xCpE/w+1ApGom8gjaPZ9hh
tAkmI73U+4bQ21ZRznqh6/ZiqWhjo+Zzk8oLpdlCPJj61qIRe2KpODb2859/WCpmJHsTDTbA84Z8
4cCov5tjcOqws6DB/rOoQqHs96uDQ4BJEVWl50CmPchNrmB2iL5ZwLpWWllM23jopINth8n1WKu4
TGKt3IrQcs78dvOk//DtcpDeiWZWlTelNRl+1WWbOT8//+WPDdxi3cilWK+qtGm83NK/FbKObqn7
/vmlzSNrkr2Y3IhmNZizyDOJQWgPCvZBtAuZw3lVUqMVyuFuU8Q4gZLYejHDUN/0JdlDiK7lC6nB
ZWeGIts5pI5urd5pEVplZBhFtu/24Ns43RACKvl+up7T4xEYJxWVd1Nss0ImBig0HsvOTzd4owmj
gsxLDCISoNAOiQBDSrjuFDzbtLPqjYPT1rUjoiF1mHB39mgUh1BAXWjMlv6nQ1yHZiKETtXJfk1Q
7XDy80NXGxP1AW1z8+oTSgkkxCg2fdqT82TL3+j7xVjSUHWMSV2syMFIVzaZKLvedF6tLh3QI9qo
Xki2Jf6g+zpEUrku0+jMt421mBA1oY3jOOSl16TQU8YRITL6rhMr3ZEX86+2zYfn0USrgToDo/Gv
HJYxcuB0yNkPy7SoOdjZ3DEp/BAbEScPrH/BiY3pkVXKWizoHeTpOpDNwmMpDw+1n6G9dVLSa9Xu
xCccmQ3WYpentgLUoS0XSEz8KynFSwQpWTmxyM6L6R+2M9ZiCU9IPPA7WS88SvGAWZyKfr+DEWGg
8XNQRgzRn8+7Y19isZgPU5IWsqXUXl2Ut23lv8lZ/vj5pY/9AotFHMtIao+4eLw+TLUv6EdTmChT
jpMlkTeff8Sxu1+sdeNUJpkVjYUnQ5Pvi/E73q2Xzy997O4Xa11VIAjrA/ZIyMfUS5DX+J5aU742
OByf+I2PfcRiyWs1NbHksTE9NZIdPKJSt9esCuTGaA9nVcj/hebcSuDFq1E1PbPAyTToI96W/gQE
8sjgL+nbk2WWUVdwbUlUUJni6rqoz6vs6+by8R/7NoDhbHqxWFcGgrYTQ37snhePuwVAezT0xPRE
1xxSp38PNOe8PcuS/qYOAF6rWjY9K0JHR9x1sor7kzjZYzc+//mHVRSDwOSPoCm9MlTkjZMPOgL7
8OLzZ/3YxRdbFq0futIQqekZEgZuzHE3/kgM4+cXn3+yP6xkv174H+98KBu1rQvTm62BNzDM5RlZ
Fu3R8VdrUJA0mmF4bj7/sCNTylzMWoD4lVV3muHZA0Y4J87Bc9qVdGN2uJE+/4hjg7WYtfh0E6xr
iuH1BRxds3yWVOfHWZc2Fu+sAK+7WlQjPzJwOcAZteIOBsGj51198b6yzSZM4q7lxgniXSl29tCF
ynmvkSVzNgkdudRwwHskRqEGtQjyLPTXz+/7F5L5D0/QHJ3y8dk3SRgJY0R93hBfZY1FnDlkx8FV
s0c/BKtSXA+RsZGV3ZD+ULWvQnuR9elSw+xZx6v5/5UX0ZS4k39i3VvAgf97h2/MD9+HJxosaj4m
cWp5NsHA5jDAPRAbBV7i6KgIcK9oVOjwCcv4kHQ3WVatcwykbanvBuh85dzEKM3sxOw68jQa859/
uJeeAKvJNEXusTlwc2HgzKjiU1jIYxdfrAuZ3kQFR8nc820D90N5gS3m1Ep8pI32L2kZoT/7jyI7
9ey26b8ZYdwe0iJ4pzgfuQUi6pVaGuNhiIqvod+BUSiei0y274dxIs0L6wuYsznVKAnILDfpW+Wd
gkW8UPtbND/kv9b8czAVrD0snS+IaDqSbdU3mg3XWlmKM4d/sd4MNP8NYgYzT5LDn6oaYsKHNnri
4vPz/afnfrHS4IVEqa8oqVcO4jofScclS4Ro2jF9R9B43szVF2tOTwcp6vpeeFYwvLdt8NXsnz+f
t0eeniX/drJqrClSl3r+4GBDjL3Yh0r2+bVn+dqfxkZfbBCiBhdgOA3Ca+lZHsJhUh4KsMTXENQa
ULtRcMACWRRr3D4VEcrScJNpjbifWq1a130h3D5poo3dx+bXGSB8RQyg7AYRpcOGkyBaCOXRUAey
S5r+x1BpDZr4vDc3KW4NN43O68jr+mJlC8TkN23WMfiNgm023HGi2Hw+QsdGf7FIRdOUaaIKEo9Z
tDOt7NloxIkF+dil5z//sOZYNmisXjSJl9jZD6dwXhXzxNJ67MqLBUfuB8WS25zA5GoOqazNahtC
MT5vRNTfb9uwKlu3pp4MzRaokhKUymZsUeSduPo85f8wW2f11cdRgaJlFJMycHnLJed+za6G4thd
1h5ouacGGpK428r5OzCrVRD9cCxll+oOJ/vD3DZJlGkTCgPgaE/94NnWQ9cAzhJgAPV7KG3KA/N0
PYWPiU9toHhB2MAeGbqJ+uB35bamOsknNfYrrhKkeO7fH6sE1nlVpWWyQC9LaqzoRKgPk/w1yVla
ZahhJ4buzyM36/c/jhzdaAWbSp54VZfTKx9cWEfn/ebaYs8TOUlgSklGjmQZXOVqfVu0562b2mIB
0oI+DpMpnddNSj62ZG6DQTydNyCLZUGwwISjYaYeyYS+7pVnvs+XeYt5KjKlN4fE0zqBvw9Z2aFo
K8s9764XywIi+izlwMnVc0ynfvtKXe7lvEsv1oUsL9OE7NXUk6fEWAdtUuyIlsk25119sTCERm6b
Q6cm3uRU+abOkxusdc6ZF18sC0WumpJZtrE3iuBFMcMaAwEZ8Ofd+WKH4E+9rfXTkHljkSWYOoB8
QaY669rL6KJEl9G/sav1lNipt10PxyJ1fHV/3tUXE3Oi6oTLJEo9vdRf0jj7mhUc9T+/NrGGf15R
fmWjfXhD+XCtk9bMIk9WpR0L8RXT3jCfWWuNEgCvqFZReqiHw7xGDxOJHs2LSS1WHdX1CMdt1Dli
p9Jd0E1brdV2OAQJgv2uJY9cQVAY1oRBeCHMHbiweFv21H5XejoeNOUqgqsMc2oNOyzn9GmytoNG
XTUN2JnJYwEvMmOft4dOduelurZmlF68408mHgucKwfeH6UWHjLzbcDpB0Dhmr+pJjobBI3cgvGr
7X+X7SfFx5Gi33LYveJlQOjG92o4WGa4YfWX+LGgoK7hWc2vhbzFohfqyLgfS6t5MAJYcXyRqLiP
0wMUDtDUP/yx4Pf9VrfGr8/hkgq1YMlHohZj6wPHqm+5D0MZUG5Rwk3/HkZYEnJFRDxGXD6+qGtY
wTd8t9j/AVzSZUB4m3VyQVqyDpAUsb3lA+cCqii7sFz5v+78jhuR3KeduM2V9rIayhffQWlZvOBq
TXqsRBxrAERvA9V84R4C6iuBSPeq8lrVKp4+40ukp5c+0JW0hHUqh9spgITXXKvmFS6qVRgEWIxB
2gAsDWRlO8AvwAKwn4dQGcBzlodWdtvK3HDnTfMlzoyV3I+XmVxvRIh8EGN7AS1CWantq52Y1xQB
VrNzoDyzqPDrkPThgQ172r2OZcReHQdgKnzjDULciekwv5H+sDH5tYX+cO0grLFCFRwjrKZ/tBq1
pwPVNlst56eMSKkCCYSN8vOpd2QDpy7eATam8qpDE+IlIXhDI3/SA/NEpvWxSy/eASWkpSRr68Qz
21AHvuFbK30A+3XejS/eAUU7OGYwH3Xp2LyC1bkG3XSiBvsrGeNPP8DiFVDStDaMXou8jGef1IK1
UvUXTLCwNSB1uvOOp07ueh69LtyHk3KjNM+ff6tjP/3i/YA1NhMDhmrP1sRPel7EPzl18YjfOfmp
RbAx7HY8pe869jWXeuZq9HWzmMzIsyFdXPaOYdxlta+tCD+i/NFKw3Vmw/0M4rJd637rzLZ/xTlA
erPXGRP/AFlNOfF6OfLFl1JnDEcC52GaeXKcF9f4IcRNU9viNYLCwao5BkS0i/q8Z+dXismHCWYn
km5OY5x5xtC/l8J+Tcfg/fMf8MiLbCl8Fo1G5jwiFg+AC2QMxwpWDqyZdQzZ5gCOw4FzL8YNAVb5
eUcwZXFutAZljutNhKdmMXnXckK3EcPS51/nyBxWlsuDZaipQbPUS/r8S5YV76msnggFPXbpxfKg
haBnbb0VXpmMzyCz36h3nniYjl16sTaMLRHpsa7GXmPJz34dv5QVdOPzRmSxNuRxXTVyroC06OQX
P3FcUTYnNnCLWKX/rlMqi9kP7TKHzaFHXmWpoM5GuVjJcKAf63G0tmGsRgHmMZvuci6V6lb04x1R
v3ACHCONAdVEyi7PQxUwkZSCQiy7bQ/DYxsFTrmhqKCAjgx0vJoBACS+xKZXlf9H2JksyalsifaL
MAOnnwYQffadUhMslUrh9K3jwNfXijsqK6v3anTPOSbTzYwA992u1ZQxPNz0//gF/pM6/y8H5/+c
px1QY2irC+Wjgs3BOui+4SQp6JU3JYSn5ol4ZmWggv8xoQiXM/2EG83P+7jRxgr38RZRbSwScauP
26MoX7v6XCw31FJ54L+RVE9enZR+ndxIr4OT3EKHOUijW7SV27/r8lmBkLYdevKjc5zmv6b6Nav/
4174fzxW/1Nu5NW+2bkFvx2Bb74eWIf9/z9SUC1u3/D/9sHdjsX/diINYQuIFoLWY2V18mXNO7Wn
eLq9OZ4OUMJXHtQgKEclhI7E0lV2gMFkME0eBvYB67SOGLdOiXAgx4fulIqIMYv6vRSSeoUB1osV
ZzYJ81EP93rIKXq3nodbGBaFrTDG0lib75fWLa828mp2M1ywarOA3AsF0sImoMuLnsCWD1ktzubQ
EYmMRTPDdRgF35BjvAVt+GxWN6OPBZQDNo+9sOJcwRXfTdtaRX7VDTtfdlsRpY3f7ppm7uImz+2r
IRF7iXVt4YjX9pujnW2/iqZM7MrI/xlKF19BqL2fuZ27H9kV48Nms1Oel2GZhBs/BCPcwEpYiv5I
hzxLeEP8HWSohuJyICIcI+Y1ZYh/73VLdbILI4hb235CyvinkPYKRxKFq+tVA8IMuZyZs0PP0oji
yjJRdij7/isPBpQcenbuILP/IKzN3uUmP0P4Kx997bgXR0Cs04Da9q7ZgRGpCwY/GlvPDw02WaDW
izoCFPbiigEVEDC5f8Y/DHsk9IlU4dODEckhzA4doKOuQDeU9u/kRLDWw6Dzvpzech6KaXjiuo4m
vDTHtXcyZBlTs7PMad2X+JL5A3SldTvqqOjaMql8P3tIoZ085B3amkyx6a7y4rdewNOtJcfIWofb
ca7R5gwGaKvSHMcXo/B5TzvnH4NDziEQWfPAX8ukx2C8qYqB6hKPncMCruKjmvMVO3yemnSTPeNP
MYUithvVxRnc2aNt9cYu22y1z2sfqUYmcbSUjXUqHItvB+UTNKmJpV/If/7Bs+vl09SuHYe9E54K
0FmHKWQGq1phdM1tHgLM9NxHI1DNH4ka2IpGBoJuhPninHoF3hZTEJX56/oKaXVD22NI6vt2uLLs
WnnBuBs4WxkfAwujJrQe3jiRtYDnUqDb4LdWkYscCzG8WT4NoOZ+Ji9tkzmt7D9O5gw1eWHa/iln
xEih4Q6JpUzzAMMLY11o9PcLeJsYAIx4q93RxtlrpNNXUUHibXSXJSME+P9QpgCzqHn8ZzouT2hr
lueAfbuvfAhmMItkl2ouwb5ZBtaNfhV7mFsAqGyjggNceqAUuhBWglqm41aNeL2bVn2l7oA8SftN
Bn0KoiezzM5Z+y0WaFR7tiKlsuGmQy10ezsKhTwNg5ZxvXj62Of+xqpMGD6tlWzOTbjZn6OZ23fW
poJ6Z61hDnaltgk9KxjRxjo9ybELE4gU2cHUNxNNMfn1O/Q4++oaznBo8xkzjVdhiEA/Yf+4ZVB7
UWGbas+AyXgZFOUaCqe5dS9lWKZHWMLeSla9lJfNdjcUVXZhnQIlmoegN8swwRDN7Kjr1u+6cYtD
zUbN2zTODshEuwfbCl90SYA4AUuA8ckGzdayQLVJQW7WQ854WUNenKXX21+8KGysBBUIynhyF3Pd
t0XLEkIQgPvcQUXk+hFOOz7ZHjQt5sAXEF6Gn97+Ile9Q/unqFUO+l83GBwehbIgX87CVk8Bjqdk
FqKG2BxWY4x+Rht0J4CvLWldRFpurA6mqrvvRT0ftqm1E7dTbFc5/ljHWyaac5EL1uFdfhtMHBV0
frvbWTpg22eV9rXexunSj7hD6nagiNkG5pRguDFA6i9ZAllCPZkUCOMFUXYy3vCe5azDKMcBQQ17
YCqj9NufYpq2r5HZuJ27bumu1jnsYLCmrZ2jZL92WtxYyxtDZQ0P/LLTJWzFYlQi9o1Mx6sXtlGa
u3AR09kTTSzopf0JkCccRpGJZ+DD67rjqHBidgvYpesmsbfdEcpFNlfJIuwhUa5yEgO0S8JWPjTz
OSN+HbWIOjlBvs9DOcROMU7evTW2InL5x9+TntSHVpu+ZoziHvub9jyZMA+/zH2YPskJlOFtMtfc
uV0VxEqE0tjVKVtZO6yOcNMLejYgw5FfhTcQc+5ZX/bqTn9W3H1R0FgwaIM+JVTP6rOzLM3JlgsV
BKvxof7xHo1u3+3C0fYevDW/0a69lvAG+PNLk4oM7vncHEoxO4mJc+bN6IfmKB03h/1v1f/gWbGm
tywPwE2JW/LRfuC3siNZL/onTdf1aWbIOZq6cP4D1y/YQ+k1PpzJMk5adfanqq2Kp0tlYONyzjaY
OJAmzd/Q0b/N2n+QRe1ExWjZT1XrbABg5579V6X3eZW+aIz3Ue1U8y7AeI+wzsVVFwSAn/1FxUq5
XxuQ2J2o+YECZNj7qqGHEUjYDCxw1neMyU0PY63HnV9b6jiw0/5a2VCibRYmwONKNxlsIrq+NMSu
xkAag1lwI+X7kUGsultr/ntmf3UNBoobrI+FdChSqnsiivk2G8+86dU9/lxo3N0g46eamdi4QplH
qLow4SIwRVWnVQ75oR5uv0cG9mWQlnWAMtV94kBsDoEz+feDAUU8LDvzGXWCldCuK5PSSW1mec3S
PgC/b/j/H0qey8bsXpsOdea+hWBIdKVg8vsYO2XcK3ih6WY2jG+uw15B249EEXp7NHKfw6y+W2Vk
h3UVaQLfhsuLiD2x69yAzBooHvmlPjdlWNsQ6lj2APg17f1SYZVMW2dKWphG+7nJfuawA1rt55WD
h6bB84xSr4JIaebDq7cGHUdU7cTSCtPIRFV0GEMYQxxBVO5gdh+GBjhzcdvIzC1jO9vW7AdRp9kV
7TBxn+aqt69MrD07eRXsnNy9+bDwhdisLTPf0P/c4tl71nPVzk+FRi3iT1jgA4f8oRXZFI9ywLFt
lirK3Q7fop06JxxBOvJb3uRaYVWsuT/OdSvaXdp4AMeN8BecG++EEci41p1+y8wZFCEzvqe5t+xP
LyyyuHDKf/Bc/WM5te9+B7jDIXyjYFoyFQIrxnhz4Ot8Ufc0I9+fYay7fvVYA/vbu0MYFxKimBuo
z5EfEM+h1dznhmsdg7ZP3zylh+vGpRnftjrDZn3hCAG5bizzW7+Z8jvIy/K0ust2En3W7+2As5r3
tMU3Eyw3FnqYH+xqDA9NDpOD1XoDr8Nii2uj53bfN8gzFhuPHJaqKQpt62XbMFV1UOp/daPvXVuQ
wJeu8Eqqjo19LohImt00NMGOoGH5QX0l/EiPq7x9ZKACwJUsKStq7I93TgVQj3iLzMkI1khpt7oH
3TFevX4h5s2sWT1uIONf22FQCmZpbn9LYVp7bx6yy7x1D0SKAvTT/D6PRRpphv3jdcvMeDVE/VyU
LfEFUyJJoe3wYUgH9YO3Sp+zMP/nhZ2Z2F0u3jD6QlJjoR38doZ8CBRfxzx/4d9VrcUgc2pSb2+V
XK9pTyIRNRU+VG7qfteqed1xQqZ8MAYeSt2bRsIB2nzin9vmyCvLMjadvOQELNmiLsJgr3JArH3m
X7a1zX87XlscWG32dltdV0DV5XpcgvoflXuyGjXKS8lpe0ESau6XyTMxJDY/letPEcMXS8wHJu9X
W/DmW8R5nZgHZk2tdT+ArYwQOIWsPZTDzrG8CkqtzWHoSIderVY4ldT2LdNtXaM2KBbQu3mYJziI
OTwlvMN9OJgOxiFnybHDgT3CRv+rxhp4LRqLmJDQhYXc8rvt523frW2fiDKDkURjhvmt2dnYJ29M
YoohFBcts3pXBHWXZLeN3taHhInR4McxtfeEh3FNkEMU+6Xxe7g08Ptew87BorTW1NP5uf+qrp5P
eZoZAGwgLy9D58HSd+pTX/lg212FXM8MGW6fdPfZe639u8vdILL9DQ0kNXHI/Qiy2KgbY7Se6lDj
VbnqHB1ogbfkTi3A14GflZGVrqBSmYSPCk+F92q2nbehnbqrOw1zBO7d3IUTj1TGGsUukBxv5tRX
pAASmHbLJVMY68Ap1Wb3pUKfE+RYPeg1+CfQUM17oDv4poFnQoXsOE7H3ItWeD1sFQ/I6ZpquLdk
NpG30jHrnXFKnKW9sRChSBMDlC/Fyk9Avdw/sTgDybUNjPBjnJDM7Ja5+ayROtsJDDeAqpOP/2JZ
LTa7XXO6G1K9PVSEHFHV+c6/jWrCthNyaBayV6xY82qKKDAX72+WltbRGjv4jD7zKcHiSwYS5LLP
Xe9Xq3QQzSbUCSc0/gGlM/dgYOy9WFKHMzX0VQwJVbyGGbceOqX6kjnKu6ytaSHpCYuLruzmyK+3
7ZF83lpDk3c2G4thlq4Rf9ql+BgaFr1ABNO8MQrrQcMBhXHvNNPRzcd/DBZ8uaU7t7tVVzLpt/Cv
BgKc1JbsMBBwY49jXSdT1/FBAVa+J//dGH5nkbIcehfqOidUgEL1YVacbrjR2kjjm3kmgQqfVyQ0
kSzkkigDzVqDlTBi18GL0Vnc2PGbgI3vs3eBx++uuWUiiLPCZFga82SYeOtsIx/ObeBvu9BaAZgH
JPKcQqR2wK2bKODpe+5GJEIpaw3M+cw+b4JnvzR2j4KERBNX7tCypybwzQaM4u0nC0rUnPJYYSXv
34ubFotNRfIidMJZtk7RPHUlhr/AitlNgjwbiuZQNGo+tLOHu6BgHxisOK68eenuZzHkI0dy9w+r
Vv4LBG524aL035AMlSfDFbckvXd2gKCI2zNIeJgEyRk31Z6kCNb7NqzSCFWLc4AguN6n/K2HxZy3
I7FBH1sBw4/pNq1Rp1aAvK2ln+jM8uG3EovmLLa/a297sWHSWKu7cHvMV5o+c1N/11VuPHk4yJJu
aL23YKvTY0fQfemp+e7Q69i4Y9MVi8hG1GEH+d4p2IxiRdZ9rbsqu9sqJ32aBzwIs8vWQ014Qmxf
yfxOtZb9bCFgQrK1pXgJt4ElQHd+wxCdoQhMmYpx0Kx6vf6lHY9lurGhxDT4Ae1JfzziEITtD43h
ktJIwJTp+/eepq+KhyS4G03VXKfF1azZhCs6jjqbj6vFoAFWxpHnomlwglOo8rIZ1UzNx9T4rv9I
zQMjZKV+p7nDRh+kz8/Oc8d9M9TPw+w8CKh9h2WVFQToHBgfS3g7v9XiEavMYxvUprdzjcU5m61U
Y9xnJpqdBbnafuqDd6/FTbv5+a9AtZEw4fyZ0/ZD3vWrkulnOVb1P5SNcJyVH+c+2me1KKQBaBRk
VHnLb/wDLqiuIEzKfkWIJuogmrjnXulBI3GnfLMf0dYnrQRKq705h+lqsHxk8CpnHl4mXvavVUiU
EIKxCG6/n9T3cYttlU6siexV2WN+prz1VDJ7R4VkaxJA99gLxOQt+MyMIlESgEWlKvd1EIM4t2AX
yW80RPFePVvbYuyr/E9nkoUGDFIeSmd9JCnyj6Tbc+TfoEQgGT8KmT049cyTPIzYfIW3fEwjNPdy
pPLFO9cFzyX9ZnjwhniWTs5Wpa3q92HInMd0Gsydb/fLbu6GIpHZwGx7aXlnyiXWfe6SFrcmaLLR
DH+Naru3pXNJHbr3QVohHF5Eti9bb72kssxjDZzlDQJ6fmcSmv4tVEH1yABXhRsGJK0c78q2eOMz
y7G1gY6c0LWD2VeJrj3a0O30viKWIyDDLELZ17LEVx5Wr1PdFCdGeP2oRiw/71I3ILlNuWoWTe1h
te/JVaYdL8tdzfmS6gKRmt6q0zDyfu6A4hV3yCHGq8EmD1WGZnmcqmD97S/2LcgYcBwXAGXxesV9
6+7zMbyGqnDQ7Br+GeQ3CGrbXXebWr094ZOZZDKnxB0q+W6FEkF3cJ0qYSMA9355rosFyl3ebR7X
Y261w9WrpfdKgT/fQ3efDt6Ui91QpwFfpxunSh3aMaj/qkxZ+W7ARcNjaLZn6VXeHua4eXRa24tI
BvqbfQ5AqW4YOtm5NYPYurOfDHCXZhMEid3kAzI6Jq4Ne4QzQBYft3WeYU6mMmnK0DnWQweNZKjd
vRM0ID/7WiYVcVDsGYYfN5OzRla/1B+9xIWkBF1eJd2Y6nBxvwms3L5fkDSY2dlEJt1CvTty8eh9
ww7eVRWl8bSJvnizCz51vunwEoimT1SIsZGQ9cEHSh1p1+X1CmooYA0ZJNHAtzu11LNbZ4QyvT5w
bnlxz+V512/ORaXt1bdy69ohW436Zh52ZODGA7qzr3kFaFl3BCmub85RC1b6YDjlTASwfXu32hMz
fi/+oMKomwp/B8TVjukm5UA2hm9r6H8Z8jaMaOb388KAH02Ojdqo9bRU9UXAg4+oTGJFwX61duEO
6vi116wIYfW6DgMm+4HHZDeO4jq2TrErw3lMytn6trna+qWLyPcKAsbZIDdQv9HUxDYxKBbxJ8dF
Va+2ej2a9ZB/wGo2mINo5ENHQnHSK4YOUHJuNPmBF0HTvfFm5dnf0KSPdHKFdeht94A3DmFa/yZ7
ETwGzdhytJjBuQ+xxGK+jHKQ2zt6CzPXMjKf0vPU3vTCUy5bAN4SKyvWEzMxXT0+MVZafFsK/Gdn
vvFEcAUCZIxSd/J3ljCPeoKNBamGWO/ozdV1M7Ov0U7PfdXe97VX7GpjueTb07h5sW8uh1zmPU0J
zYyHa2S4v7xhDx712AsU0L4R7ra+ucV9vxgKfrGRX8Xzykm/1s/zlp6DwCiPvgw7qhCKKki5JfDq
EYamTIgE+5WJ4KzZ5mTjmd/JengoOvs64Lg4+7V6o2X6CFHnYqXL04jTM2qclB2B0oUgX236OM/6
ERy/tWvx0sSrmzePZRm2e71s80uQedTB8+1X1ohunxtfQ1d8bTbVfAfGQeS5tEP6UrMtuvr5PvAH
749bb2fE0fNRyhv4teBRkYRpPZRJBMpKFa8Vna5h8t8qp0HlkhG3Gs2nX/Y/2VgxP33jwjZYf9jF
vOKyvjP83LozmuyZxgrGh+1JDGZ9EgJh+iRooW090tCglu+Lof4Vs320PWZeu3AhARqeKReUh8LT
QYzOCjLtMl/J6a4Y7aa42azjwvRrVJapjHz8yXdyMY17X/LjW3pLnMK89Mwvc/TghHQbGb5skymZ
HuIzu/F1lxRaxzZhIep7NwFo9OKijIlUngKLCus4HKgkadkd8zJjJlbUGA7KpoLRq6aPPhjXxJEp
TINRXsvePPrm9otdKjPBLqYTYjx1XLIxjOYqpfq0Lnddx8iutWBUmo4EksjMSOS3qvj2BtR12yQV
1a/hGCzNocFaWPT5lfz84q7c/ekku9fUsi+9/xcV6kdrDmcbc9KwPBAaxGVOMQQqbn4piolZYAry
5DXa1FvkNWP+0XjN96g5LkDy7gc7/6XTyb84SzAjpqbSJ7LevqtF+0wF190xqP5aUlffDXo7j9Mw
MZfK8rNhaSMSvv7MBadLb093Jfrkyp0enbU9j232ScWz3eXhF4h9CmBdJBmWxzlt1VezJ6Uecss6
yUFMkbbvynTI4jlnpWVW4kEYDNlng4XtV/jFCRPMM9LTjzo0x52ju8PKOEsDzSpSdNAiH9Uoz5lw
ztsGQD57AWVysYxHS5PXLsFvjvu71P7RY9XtGKYm2lPbdLf4QO+davnJnFBhQ+SIWB3jX2kbR0t4
PeKD/kTK05yY7yposKjqj07byjjP1hq4B5ZiCsrXW+YPMdNgFX3sCucR1hI0iKp664yQArOPs4Ij
019CJtj84fco9N/RoCFFb9N+kmJ+S2+vqhdWGGTwGSA2g/0uMwNyNz1qyrJzmv+UrK0bvbpfB1J0
/HIQjcl5X6nq/xiV0R0Ndkl7T4q4KrsncyH9FW61K3OWMxGSuwlKlE8K4h4mDevfWIXPHkODFt5m
XNwVxlKKEomdtvWhT//k2C1XDHuxgYmA8mP5sVrINpyqvmvCK1PjZmTOOEhG3lljHsGKr+6zQWNr
rrofRfxnCshmPr5vItmGybjVpN9jOnuDQXVj8jtY3d6lUmbUZiRXm5YVizk1Rh7ejVVFvplfSmXi
eOGPstM7H4vKfLldZ6JfLlCZm4fFW55ZkEmkPR18R32A0EWb4U/hX/ieB9PjwkMmCWrf/M5qy4+1
Xn+KctyZNSBbM2jLaBhZU1sBoBnVYzBkzya2wl1nNz6tyOVSeOkennqRrGlxrDsjBeLTyDs3F8Uh
FNO7Hgcf9m1zR2ez4hiiOWLP4ExSAmqqM3/wre1yxd260atQ2RAAUis+KXVRG/Mk3HDq7ZRx+ng0
7J3Xzk3ieXLl7KlfjKV8NV2bz2e8t13GItLu98TzGY399BqMhZtI/CDsmG6/eyv8U+XlbxGOf+gs
bokRiC6ymgXJH1FOZBTti9rEtTD/Wg5ap1G6xRFTpHFVuqx2Wza5OP1C520hWE9sQL8WTLy4CWhl
FIbdP2MtcONuao91PpE6yXym4UxdPC1oFhlWX/3NlwHDRGV+dLMB2rwwnahf6zpyN0bSepsLyhdN
96wkiVNGrkYuuQ4fZIHPKeyoQ9lh+4a+UnIqrQ76GwMJrj93EUD98uip+d1tjfHeTPM02QKLAVS3
mfb5Ui4vOJHLdzkXFIYdOb6gqOZRl5m+o9/nJcYSeC++mv2nrlWfvXRW4o/AAnMg2+1xwUF3R2rj
vNRGbr5yE9jPftYSpPnLU0qzAM7PEFAOR1DNF+P/Mre5P6BDa/isOctTU9vPfQch/T+hatiXmR2z
36OuHVfgFSEWM4Tj2r5iznES1y2e20ABTAFDuyMraeLNUuGT9rbgIvqGkwT+1C530HFRXT/UBMmR
t2kABhbNK+YOxIHOwkrD2c2OW1+/4pmeOLnt+aka3J7oEM14qKD0yZbid4ZHZjLGu5nQ4OJ1fh4Z
bCscWyMt49JSKbtH3XLcdLvfLJ7eFc9X4g1YkDixUXKo8bfeIG7u2olGSsjCboylUCSml/UXq+yc
k7EIkeSqXiPwC5eqFiNqGxHeV1koqASmilUTFuZepeU0VyG2HCoJLEq/XJ+E8un9lyZrdmi+YTO6
BRclHmAEBPYD4wjLk+yN28yN+c+e+L7KxrVfHbupYtfAzQJ+ZouX2vjoF3oDeqoGsgla8+gIX3zP
oWyHXEN2Ea+H3fMKFmtMfcF4g5VBYWlhs5kH6CbjHd3qqITqj9ZMzYDqoueiOAq2yyL5EOfVHU7o
iHmSMZxkKOq54lFROfjIy3E9t67RxZV29aP2byUHR/sRLuyGQMrI37WCh7mtY/gktH6lumDuBprn
Dud5qo4buO37ZQuyq5imep8uFVMEWg+HOe+3pwBRak/gBh2rs3OsUdOCamfJ7a8+d7Z4S0NxzUGB
D7vJoZPVObdLwZXyMOWkIiWdtQO9XpvvrKudS+6kOWXYNNj12qv/pqMDEGiuLQJEpkdQKxubmf5B
iFqevNAVp6kft5MWyrkCkd5ccIBF/a15rR74w50Tyd7c3r15gtlUTe3d6o3ms99O1W+nFPZ50Q3Z
qUy7DyfQ9h+aZIiXt7S+WXcWpF6AM3ZUTB1cNqu8o/KJli7LxH0TDOHOtc2aCrJHMTVn7/UqmmU5
0AWTCWZclubKcTwNqqKct87Bgd6z/THUpvU486WcxNRMl4Ho5hVPbvkc9ig2s1ms+PgwAcRmbU63
ZhtT+BaDLfnEwIyleyPeDCUfF4pm/xxD1gdro9waLWmrMVakJYXvKsUk0RZlBSSmRw09TQgn8pZj
hqHqYl8ohhF2KFn98zaXxf3S+dtfe2sm3pHhZkHrMBWbPflFi4a4XE1OxjJvD1mWOj889eo6Z069
Z2oxeN7maYwCmweeLlMtV+rRrvuZCSnvhiFo9uW8keJbLZBdnLyjw3JWOy3ysPqSn0FjPYxXNIRX
bS/ycWoy6+qPmRHXud8mhYP6yMQkTKw6BQc0MrQMLdtn6q1fgi/leDVlYwrXuVI3yEC9WTgcAiF+
e97SEe4hr/xJKyZCSzq6yEyb7Gs2fH0yTdt/9fsKi33gOzpGhrvQr+HgpQ1NjY9qgGfOPACo2AMk
jP+QqINkacb7wufLZBjOCb5ceq1PNEWbL5F7+h/mWerXRUqBDfT/4zT4HPSIO/8tnlM+51Ptx76y
afulqT6HklevGlo6ORa6ttohzM247q+VM7J3s+pL5dnDqfIcBiaW0us/tpbLJ6z+yMzPMEXIEUC/
6DHS9gNQ1tBJj6VfJprZ9iRd1paqksG2QIsTVq+BvKcv9l523Jxh6fCUmOkLEpPubRvWjOUMqhpt
Uo+19+1kmtKSwd+e6aU6Y1JB3lZOw15YpXVt3AljqKYd5FcM76RUu79MI8zuXcBBu6xfLKrd+RDR
+/UfFJbCZOyHT2MaejzSpCkcjHJzf5y6mtlso9hSFLNkCCv3n7RFoJbpbCp3+DaXR2TAdIZHIV9Q
6TEdkBvMCYT8aTI2zvvbzPZ+XOptb8/8TIbK2lPHqmqMC1ckRtmTr/utfWnw9X0VJZ1IU1YfWdvg
I+E4MCJ4YOjhe6vpf/uZ135oPpjEdxeuCFaLYaox/YPJlypsjlLg0MvxS5dDRj90+J0H/nJgbXp8
LHuNbRxg3VEArbyvHM9+98tpPDo5SjvTsalPLR3h/ojBYFgGC8NrOiX+XDHk4VaI47eOQbVM0hS3
iGj7dv0t3NU7rKZO97RyAvLnwE/8YrVjnIAlg/g0jbcQX0EYGDSNdTjdjVvpsXVPgyhLoS9b2saE
Qvfmb5cyWqeR1kSKmZ9dXrHOsiFXO9jpQrXLzDCt+5jbd5ONok7YDk9m3rgxqvt3Nw94Hbikq09p
D8NDuwTf3mQOV6EzToaxMbleRPXGwT8n0qPwOb2a8J9enLWjXjC09ilVPm5r6ZcX/GbetRG0zqdm
NiKqPf/QjNUwqKb6qnXRE+MW4Di1nl40o5k011397i5pQZfTpMkBHZxd5JJqjd20490myjW2UkE6
iHRv71UQ+ARQqgfXGT55B/zT1q1LTNpWH5d6ND/LIJ3Pq9T0lH3GlsYpM9+KwWCIs+yeicm6aNWi
5vOTxoN2xyUWfuDHDKdZBIUeg1pdzZC8p4jXW4fkOhv59QumOXGL/VaZ3pgF8tDz0kdLUKK2yRQM
JG1dF94z71/sJ5+Q2qDFHaVe9VcGXXCYQypXUpo19viZ0QhPjRePuwgzEUNCl7nVxRVdhXjOxeqc
lnZJD7aR/krTSRwWWRrXRSrxlfYD/9pP67X0Z/ck2dA+OGYuTyXSskPXztlzuVAc2M3aNe7zftaR
M9vzNyrutSWzdV7CRWD2kTMeYFPmHZLdjV7+MH+jAGJ+mJT/MauKtaO9HFhXN/OLaHVpS/W25Zwd
5ny6uB7V8FW26cJXqEgmqjD8LpXVXKrR8R5BdDKTXxq/VLZW16mnNykcUSd9StXJ8OfpjPxVHyj9
rfdbYag4q7GrTug/ftmZpFmgB3G1nE3C+C3Eodf1sNeD7ZygcYoYa2v1metmz7Dbbh7amfqJjPCJ
M4lkqmeq6dTCRxt/qTH0D+lilUkuPJHt6Gr7MV/VEE215Ey0xANdoL8ZTbvEmfN538meIeD6RDc8
1sEqd842Nudug30ktTm/ztXaJ8a85q/5xryYnwn1HVCoovK2Ded+7dzEX1P+NctpQxBI/Bd757Ec
N9Ku6Xv514MOZAIJs5hNGRadKJGUqG5tEGJ3C967BO5mrmVubJ5k1ZlfLJ1DRi/PxPSiGaIpmHSf
eQ025Np94k/7a8XBe4mo858JAEre5zAdvCgtvq9I4uFvkg8XbAzRbTdOyQ2WSSFaE06491YYD4vI
h+/44rbfLLcPPFZOH+3KyX4aeaoDb9d9wB+8eww9jCU3TTem+7Ze212k+12srXa/VGV0IyZUxuQg
l0c4kgvyca6z85eiuu9EAwoqb4DDS6xKP8ZhoC5RQiMA78R4DXpBP6yqrXeZxttqkm34oacz9ZV8
mTQzcR1Cr6K38x2N3uaioaN7GY5yuM3EtHwkjf7iO+WCDSXNm42Ix/Y2FvOXZiW5le3abicn+D6l
CkNkpLCBwlBdpvuY048EEAnR8AH5nG8qq/8MsLSlHpBSZEWngdqF18w/bLnS/8nLcWFTrYYdCWvF
hk+igVCf/Sz9yDmUtcqu3CZsYLXRN4w2Mo6dFhdSqTsU4Pl2UdTW5aLi/DJwPP/OSqpv1rwA/1yR
p7v0wrS+LdMFcFQAydFvegwlq6aiCavuHczjP4mops3lp9390q/6c+qjT9fQsoNtR9s8KfP5kGfW
N7zkMyy6O3WpGvonuZGNPCCYGN8UgUp2dEadnROzOaA3OrV3QJe/LJaqD53bFFcVkplbbLrhcK/q
DwV+5SYtJ+d3hRc8EJ4puQh19OQV+jlFt2+Xl6W7BxUBD7BmSnWREz3UeXBpq7t5BXXhpc03yyvT
uzboqgfVeRyUQbcDwSJWTKOTOFmRpwfwHtPA2HiF9XEtjCug6zw3bMhbTvcfWeBdDOoQt/e20w93
cqj7Ow9i4jp68T7yASYGcRJ+wLPxuRei2olmouLbZwFn11hx2lK8w4mcPKcqneDPsEWEbTP4QKrw
KPf2i2P3FxrvQXQKxnU/KPCffQgQD5LV7xMGuVtSAPR27Mi3duB9vUePLfCjxOTrUwsM4o8srdcf
cqmrz9IGjeEPo3gA3ZGzEY0VRXfL31jxlH1VVu8Aps/wOhLgG3fg7QFoWlgbj1ZzbYWkgftKyeJ+
KDSAIgq3Lb2/yG+fQwk1FsxOs29AYl0K+rBAtFN0smsXx06JbxgQWI6PuXYPC7RU+lxW8ymhPnel
Q5leLnXEdE5Ef4sk+HfcIDm5y1hfFcUsNf2uiN57HM+PI+i7A4gvTqy5MG5wy/S5tetiR2i/XDbY
lG8FBffbJLXjLdgJyj4TWY5HU2Xzok8bWdQmRDcUV8IWRMpDRLnNFxbFxHy1wo+zJhyf4yw8hEDu
/sIH0iEpX4E7ySnf91NaPbWeW9MQoeYKRDen0a+8VjL6GXT0uGL6b1RPar0pyDM+5EuPBQSUyxTk
jcc6WeP5MHh435FZ/Ogp6d+NbpZmu9ibgh9+FQBXG8HwBEmTX3dp+KjZOm9t+DiEVmn1OJfYkMOa
o0o5ZMtzCD71urYgFTY55UT8Ntnvsin7MgGkokA1zTdD1wCMiMLau5AdMlsCiyAeCRywtYTdhx78
KqX5DPhBXPgPvl0CMbEmuck06D6CFhtn9/Z3ipHJgWoqH4o1LAoU018oi5TPoa2HO3Ly6EtJnesQ
tmt9Xa+55mhLSVIa5mqXesslGRL23riKXodjle5GEqWnNV2NITUOWRRSkdTEX/Xaq/P+eupmKAF+
BrZDSzUdgryM76qoCr9PE1W+zuujvV/q7jLJCWzqqdZYWNDxuF7nSV5C3JiIYz1Cm5CULVnAVOo8
XvEOdYP2j065616zLW68LNW3fgpdkeDISy4VkQS2CXQ7HZGCPErU8PcgLZ1u3b6uf6d8XT7oHhhI
nVrRTYsI0t536P2uIk4fh2qcb/UIuBJpUZgzJTmKM0whPbHCe/BF8pjYbXSwq4z+XCn+AFgzZtuc
czFwuugS3Gx9qOZIXOGaC6LLjZ1sU8ee++jEQXu7gKBjGXT5tmVJUetRIaueDlcSeVT2Le3hnVtR
Z5mZUJELGJWkuXwaQnQHNnL2Fuo5QZ/sw9GZP8o2ir/F/HybBRNZcsY5WjcRYh5LOl6LMsj2PULB
+yaMmx0KlPG2UFQ5YvTZ0LVi+6V+/6gAuO9Q0aSvGKftc49xBqlBNmMrjjuisJbxZhIrHPZ0zq+q
MOgv0jXUP3wVsR5CDtMDJ1GzrTnVabbOeGpY/QQzpc/WeA8phy26TwtKN/HytQ8gwFMv/nO1x3E/
OSAtbSdeki3q7dal67XfEtnSxgRwtAfIIwlAi3iGKYILB3VTiB5+q/+a1dpsYhYsCOIp2WVzmhxa
VuGdna1wjkZ7+J0WcrGvcSXerySvV/YSeNdFE2QgC6LqW54Xf0zCpvCZsJ24PtSOqF7+sKx6hSDj
KhDivbVtwPc+5PAYINIXLOdF+SoHTYJljRePLAe3DY6M039kVPj5fVfY/0Z+r0bz7g33NMLx7u+f
TdPM75/MXt3fVBAoJxTSAQwhlPcfnmmO/E1i74p5hVB4bbOi/q9nGp6wOBaGyhYUQM6MX/k8T+Iq
GAgyH4Hb2r/+gTuhNETOf1PxfKlsrotBQeAKKe0wPCd6hu4EJjdd6S6tXQfaF/3ijQ2CdtxOQTE+
dgqfHivvxC3ATGp9tJRhn7iie4Z9EVkbTC7kpV+6zZdM6LmFthUM32vlNb/3ER3nTQvxaNi32dB0
W39Kk+qiotvnvkPFfM1DNk/h22DgAt6XevFtPCMWNoBDbNhdWyWWEoP6jnYXvY5ttrogPQD74SQC
w3v846dR/nR8TT+7n/1nlwXn6Pn8D29J/+zlhbpRqFmFAnWOZTPT+zCNTGmXH1e9XmNg/WHmaHiH
PmmIzq8HzLd/vuYZ61fr2UIn3FzT1lciIkqOZnrr2K+8w1iW5pPOr8TbdE2ZjCnqnfF07S71U2Jd
uIXCURPcPVlOu3TKYZtBirQ+g1xybzhHfay/RxzWSfOGDb2ZpdvrFH0F9iF1CQJ1BhWcSzpWTeLQ
z53TMb8SoGO+w/q11Mbze5SEbDC5H9PUHyhKi4mC6dsj9bLMzp9GeI4TOHbAIlTnUhZirFxZ1dlK
G6WPC7hDfgrOj/LfDnC70HtXJZUwcBRfc5Y7XYrgdrtil0MH5DADuL7hMBcfwGGv8wUJmKZYE7fT
3/SGWDE0WLN5bxEjU9gf3Zo0aI558FpM9FBpaIrv1LjzqyFvCCxXcG2AiJtaA9kyb2k27yuketHR
HAJpUjmQFYqXV9ubt5ya9w2DHIWU4mUYAFOTHNtBJHaeG8TQPhqnSHZTUrp/L1mda+iXdlhfK4CQ
Bv8z6nYHHNBCSnzVP1yNKfo24SJin8zuTMgwhM4Pck2QQXMphmBDnGHRkpWRS8rkTJHegXJ0MbZP
OpQl11JXw7bsOxQmOWShtSnXoTw/xPiGEr668GH14gzRLpciziCmjddtnOl9JipJybECtC+8FUf6
ypYcj2Vb6q+V8knXcikBB4fx+FDQrHnIGld9TrI6WT4kwqfSZ8fhLHZDVJQPJU0EMCKoml2otYf1
pgDTr9DBszTYNH6o9Z3Oy5YKw2yl7T6Y+oVOWr1STPDQxCTTHKL44BXo4lDNzAhmlsGFVRsMyqcw
OXZi2gUGhzKqsqIdHKf0gHNSW/CPGs5iXw1yrxIPw7K0n7AGcwKO1u1sqfmzBLZ7Le20LA/8FTOk
iMAQb9uhXOfNsqr+0fOsWNP2ieWPBCnCecNW7Pxdp1g679pM0n8aIGF+d1UwPzUCL1OQJAx0Ebdl
QFRSc+TTGlJQjQRwfz1NbXdTMmp660ApgPCbNHN0AEmSbhUe3fT5xrr9HTWCgby+1ViumV3bM/v3
/LKVY3ffPde9ZIMPzF6PMIe47c3+7ztqePwf5aLafKDMtV1DK9w3cePtdWynmB/DQaMqY2tIx/R0
wPc6Xh5+Tsnc3He2vxehh1e7kgcqkbPPCzwX+oJzxiGfXVpcCSWe7Sr9j0T8fwXZMu3KYEA+f0yJ
eEHZ+FL+aOi0ROHQ79bOu3Xh02zBKz8s63LZFtX+7d2Fw/313sI9GafOwMX+gfP0bKf894tJe58n
xuqahw/AEW3UyztRL++H2DCBdW5eG0za8HgP/yjm+n/THNp4Cf3Xsddh/F7+HHmZ3z651brub6Gi
8UggBSTQ9Ri2k1stP/EEYU8gbUdIjtiTV61wfvPYqbCQRvQSQKpR6OoB7iT/81/8CMtbz8RpLsPM
sfhP4i7X6H78exoHBA2hrfyXmwPFzyfz85+kEGLCO5sCfkmRuwGYUY7jZdQ52bOY6NZBIpyqr6kH
DOOSyKe4mle2e7/WDvTXLFMDrWuMzFP5IYVfpffg9+OHMgytB8de0o9ZGcqvi7bSz0L10be4xoi5
xjm5Gdv8TtQ2+6WOq61acvcLEqTjzWBN1gNdLDogOtJIeA3ZCtjeyW+Tzm8xqdQXQT4N9yAn8nZD
1g53QboTeHFymOAaazndX9QDB0Y6z+0t8asMjuv+/0/vfxldyf96em+/V9//+t//6+cZbv7g5Huu
5G8mpmGyOCoMPOcn3/MXn+XTtA6c3wSTPXCdEB901/YI9U7T2hXGgtlxbOV55gfqn8zqFx3zf89q
1yeLwIVceC75Drbdjgkpf5rV5dKlTUU88lV4cQWqqVn7CY62bZo41TavMGeuNmhdRO2zpaGou9s0
kUWlL/KmGdOnif4t2K+Zllc77IZSRFW5GweJANaepuacLVfghEC5bDoHyp/LST1St93SVHJieemV
dPnTg+vJln5XU5Qzvmxx7NfQogsq3G28z5K54L5imwARtLo1ox1yAHbqeEBS2zIiOKHC3uT1PvCl
7d87FL8DYEcLnNO/ujoXSIchYMPdVRY+KzHIl9rm0jqBQQkYxgM+72+VKuNBXlp9HvmPlpP7GLT4
bTTYAub/Soh5yAn7XHURiBCgxYcYlcHmr469CiYzHky19iGPjrAmYCEGE5/ftqk1IQesi4qXkAP3
5V9uVmdcrYUhxWO3jbC5ha5tESo5FBquLGf8aJv7py+f8tiI66j2+afp+Ok4uD/nQK/PPjPkviAf
NTsmaSy04ddD3uUDoiLZ3D2BBNaxf+UoF/3HazubJzAxbVKj776X8ZovM4yaem3WR2ugTEZVtoyU
l78jhvQ6JeN2qF4IWssO9XUPjsrZ7aQqGSSBX/SFMMRjaujMjnWyEwRpVkk1WJtXNZHGNsm9JYvG
m251OlZAYt9+LcLEIa+WgmJZesL1aDXzds5dyddgTrMRpuwXv85rVd5NQAYpSXVdnnrufciARFDb
R+ZjQc6I2mHdAdGcBFMrXQJ3XuBSjebLNC+hUbEYGzWIj4jZLI71sdTFFDzXzjDSOtY1oLMPQQk5
5f7tp6A28fohPDuE2chyttkk/PPARmEV1Q6qWb7QmsyI6b1pdXiNLnXzcDkkTt8603VoAbDX7/ky
UOk4v7gvEPbhxDW1Cds5F+0rO+Gi2uPEX7zSG5fo84iXHjLXQ++1jGHkQPuerv10MmvArbuSTNWm
ZhdCviK+rpy7Rq4QHzZJGpuVOk1oMMAL7mth5kVsJd2wg1vvZ+HHeqSMrQ7eWJntZJ4SeHxbr2sX
+oWSqiEaP/W0TuEfUZlnunloqjBjFbtJV1QlwlSj5YYXDsolLLK+ySKvRduHUiELt+8LbnPRi88n
h04zsu8sUzdyR1glmlUJm8DsSRFFUwbfDplO3babNPAF0IwBR/C2aUezth3pUyIH5fPyKRPiI3y0
DW2D59JubzYWQA4l3wyqKjaPpyvzzFkasu513bdc3K0JSJI/aXKOaEn2UEDnhl5JZbfPbKIQcS+q
fmWn3q92n8AJjArpCXpEmF7Cn+wwTXbyzSBATKZXSzxTvr/PGnKcFJQ50hfRfZOPcOS/18cNsvBj
XPo+0xkvdEO5cij4aGepeN9f7TwYMnFbZLLO88ssknVG62+1WA0GkD8N/Cqi6OauAzciDb2GVj9Z
j+40mF2tPN5na6Wz9Vg1YJqGXa38OMm2SKZ2JSAYoP09eAvaNCrcVLYByuybfnbaZy8bEMC9OH1U
DP5t8dCqeNlR9RDTXC1LG9JYG+f9FB9Uimqh/EwKZQY3VZ7Iiq+0MwJMtXN/Fll0nSeVmWfzgLfp
eCPtpWePMZoZvNK3l6WpJr5el4ARWXscQRy1LA6j3fXTOYvNrt2vazA81aOLicQ2WtcQidHTnocm
h+aVeZMRgoYUlQm+1FU7c3enX3HStG/bnZOVg3UfysAc1g4+UYziMPvd/AgcmX72biy6nFkVJtKs
sqbzBPTrMot7+Ia5Q+vikbKfSkFyoJ7U1OpxqJUc1gebIn78QCautHfb+utii3UDwxQwzI1zPECl
06v8Ay2xmAsc/yEIX5nf9XG206cWnbjLAvBe6UG5k7XMG2Waq9M1VKi2tz6RFxcoRqD7NdVD8vV0
2gktF57YipsMBHFLo5DCpNUsFePB8ZjxrHTFYnp4MRgz276oMhAc/m08Bl3/J/1H5AAuxaAkZ6yD
PlBjIVU1gPG8VrkbR7gGlGKtNChCUQEsykVkFrVqrBVS4dsj/SKG99MxEpAncKja7H8OLW7bPRtp
UJgOe5LKgacigWNflBHcrnQrKyYnMGvlm1cUuW6JhOWgw6LNNoBlE6FunAUDHWpNNRUA9x+ebgGV
Yg41+FWUXeWvgR4IMgp6S9p9UQPdHHu/gpLhS9G3UR9+GJpJNQ9svkhVXAyD3ev5z7AI/WY5aBng
7fDnYg92Vn4IhR4d70BPZ6IJUUVQgMu9qS1letN2EcDPD1aQee5VF2d1n74j2Xp2RAdkfmRhMCjC
gH6afb6KKGihwADm5lEsXRtbW5gLa5waupon2uyiijJ0pK6kNaMtcOiAVbjy89vDexatcAesY+Ep
JrZtFrP5+U/rmIq7UPPazo8A4nJffZ2RzlHLhRWKkimf+06O0ETidQNjTT5rRtenOImIwj+9j1Aq
kmRyW+XSWzibZaD03NJr2+bxuDdKhdp4fsnK59i/oCWtGZa5kKFZEKx6wpEhKU3c+/ZtnIUbZDGU
0UmtPcXduPJ8smf5OHSJ5/QMSI+wAYRgEVrQYXQ9VjL44Q1Z2ec3Gfq6fvyO2uEvI8GFiXR810gK
8RbO4kZEOTqk/tfmMYGU36BczmHGcTJFaJ4Nu9Pmg+hbt9QIJk3T8hRFQhX1O2+A0Pn11k6hPRSK
VeVLpidjejYUM7oBfV6GzSPUbnCKd85xgSVZxehdFsPAdk4DGkVjm+rbSxBTlguiLbew+rMZjE6l
VqCsIk/Mlp1bNrEhZBKOvGSgQAoQsFEvz3T8YIdAMumv5mKJ+hj1Lq2oPyRtA1z+c0oJf8w+DlE5
1Nbe9nPaWVd4QLi5dyOryQQaM+q67bPCMZFTrvOX2up2haQF2z0AWDKzuLE7cPTXZEjFRA/AihDB
uMgSW3Ir6TEdGyDemkDIm2dzUh23/2xi9j333WqCnJ6+VNYj3YwsFEVNYZtDQyAV6iBQwCaK0JCc
+rX+Uum144wRFZ2f59MJSGtoAfC0MeVLfgbnDiL+BaAJUq2bdTVp4oUtIisSX8FMFzmt/XoQ+kNE
m5njaMhinvFCOQM5zW3XlCtEx2GJIju9iIIomkJ6P3kDpxjqsM5QbSpGj648+kBW84X3UnPSrqkZ
7AvyyZxbWJWC0nJRH2OWuSslIKx0HXxYPGz4KT9bDWyHzgP8WV5NM602t5KOq8uNAUtaSQNh9yV8
mEIogF+Rx1QV0V/Fb57+QLCsmSgVZy7JJDGbecEwhFEuPMCgTYkRy0QQUk2D2zkFjO3J1eUlB72J
AKuZcIFYtNGAgFEffZlRfeWZQAv3WzRF7hGvMrGGUBFb6J6AwJzVQkOaJijXiey6izXlXWE1WlZg
nBGkKt28mH7XPtDR+GYcMQ0ft7LIoHHACqGKdG8PocIZq5/AVv1owfPwyQSOBqgGJ6nO5k2Q5ZGN
2GM1DSRT4MmZ456TZkG/9Y9LA3ERpOYuhzWnW2ZvoqScApSa1hj0ByyqfmltmllWFiQ/SvIBOW2o
/Dlhf+8i96H96y5ExwRfrMoF6ndZYgha95BmppS948lC62aCTJ5xLFHZr2jYz+jM9w7af1FfxuuN
V8d52twhWqHD5ZEVsxrkXwk/KoRgVnggl7eldNuVNhOkfVVeieN6sn248va+jJtSTTsYrDXPSZjm
SG+3pE7OhfyYav6wO2U3p/EGE2bCo+oYTrlgKvmU06lsjZbZuUMf5Im8PIbQb2/cv+yeFFLRX3I4
TW2pwvNUrS1aqEZVnSBwYmJrKgaEdg5PpO8VLn6cXq6HMOC8ca0cGbVN7YNXfH77Hn45PGiucGyE
RCYBQ3VuXY1AV51NnTXd21igwgOCIJl/WCqSiSercsh1LiB8Fhxrb1/2xWLm5whNcDWXgq4dBj7i
4efPHoCvsGp/jh99J1xXIHVJUuEDPJHut8OXMlCjB8eR6lUOubUeBYdLBvyOEUSBhPd1MdlKkVkN
YFcy6Gxr2c/ulRtbsY80qMde/p3E0uwFANiGpv4YQmVmHB3EgEI27i5VRFIO2j0BKjOrbxXy3pNr
kD7aizArVeUWcsSPtDZRbkULS5qgeib1TpCje4kf4wmmNfyC4231UI849t1MmB2hsKyw6x4DZApk
jrjk2IJuE1Wf2cumq0IjS7aJiOgzf5+twSpgnKWV3b3nuPnyGl+9ZsZUSMAQFDFF6L248P0UKmVe
Oas0HLqHJI3CAAJOGaZhRmWJ4rO1n109I6IhoAeE9laIpIW2wpaXL+oG7c1hXb/QgwHJdgkAkUWF
I0PhB82FiOHxhJc9BXreFJJugvfA4UEFnL5a0U4PMVwuBrDN7CSbD7Jxu1xcgIZuQEtJMmpRHFJO
CNgDhRM5if1OqufSjPg51WNhUaiiDENXiQoMrYfXIaLwWjrJXjE+hNXqie57pt2OcDrt+pFlhVsC
F8U1cR6ZIBWKOmYckUYUHbK7nQw+Dzp2+R7FMlMQEHbPemhIbfmFugE2CbB/iWggUGoYTW0nO34w
hKYs666BZmp33odWx2QzbFq2sRs/FCBU98kQEyZeeVG4MF3KqW952UNlmUNfYCeVun+3vuVpdQN0
lTuJm0YjeNmnVLLma93MS17sbbAlbrARM4d9hC6mFOj2btBeC8f0XjcIDTWXFFJCcGE+QY6Q8OPD
UQQ0dTnWx7yiz4ywk7pphmh9efYhFVimdRSN3jMzPM8XyLM9olMCRRpHyj+vbme9TsNogXrpoBQz
Nb9TOMk1at+A49XGhIYckkk2Kd6Glq5ZUW9vNec7HAVn4EBUFGkcsd+cR+l1y5GGonFwz2Ir1id1
3FIXp/CZAjIpJq5InsTW+4+v6ygpwtD3Q1fZ5zVV1cxeily1e492Ddd1G6TvwHFIWN+wGrXDtuIX
SvC9t68rziqAgTTdhNA8scH2BOfpEfpNlUYzYL0HRCFoS0toJA7SZ8esgHMgkaA7S9/3rf1C0aNR
n9qC1Bi1GMQTy55Kgpv53RVKRa1YNrIn3PydSk4wz+M7GdSLR8DP+5MEyEXPwCalA03Fafh6nYba
LsfUdZJ7HQUjyXiQJ2YiuCCAgm+EWlkc7mRWRt2XbOopjaGgsujsT9Js1LKuThlf1MwATrZJOhQZ
sslOY7XzrmuwNB52b7/bswoS3DvSTWU7vN3AA+Bzlu/0Ldo8uirVJ4XFOhuJlyZmFmnXWfhX83I+
p3MbZjslRwlRADhQzAEOURMK/zs388vElpKuuUcybv7zz3sIJhob4FRP95U3pqwle3RNDIuars+1
gH4SR/TVnK5Pb7+EF++P14Pm+i5Jp4/oFqiq8801jHVMDu6y0/itNVxV3WSq3GhNQWndykGZKu1a
1yOMQkL8pM7vT6Ft3DvmwBjCPiLqgpRi8hclgJRSvjoWPsum9ZAEC4Q29WYUveIxvUNNDzrNzteY
aJpS7Jyr9MfbD6XMifDqoQA5cVAytsKEZefLFQw63L4pm+5Phe8Q9T3v4yha+Id7ZLC9prmcqBmv
yMzAaMzjy7SS/QCvyC5MWBL3c8vTDJ0URNwT6WFRM4+pCj6gmO5HFgbGo+dYW3voqRBsHBfIvDGP
1XYB9qJMVD5e+YPrIUTrDqjiDV8mR9hIZB5jMjkrUwtP3cQ0aDpqZy9fqDn0fyAejY7MZsUjNwaH
hTdE4Rw8K3XVAjYLLmi1LwCWB+H12E6D9bjCHnaH59NwICZsCn/riIEipc6+qh2yRFfUaId4cYH6
7QX8BDMcFDINEOdUsi809hDDbqQXV4McshrOlNvCqc39taGnlvlAOh2UxsMzD9zKuoqxLqoFyQZy
6AHARpGiOv32OP5y2tCOdQzEhbBW/jo3PZXEqwuH8R7FcbNC15oC9zMSbqEJ3GA1c3O+KKLhqk9z
9e7m++vlzaIQoBRMRYKSyOv9jFgrzeimNPenijHoOZvzJYc1wPXhkNNRcFXucBdFnDHo7zy+gVq8
nsbgNhxAGKbDGIJiPruBZHCzTKzt9CnGAYlsMiuI3yhFO/GYjVs1R6sOd9zOSgrcUtlhACX0L5aV
FbY1udspBbbkbMqzIxsy34way3RLqmPr5ZQ1LXXIXIp61dno0lYxSHhUbF+ueppZqEqbVlKHvUCp
Lhcf1cJpE9oDhgC7QSy+BaMhwGIkh9aRVkn5nnH4L9u1R8nVcahLmTa9OA89dOHlsqdH/um0RZH1
ISGLruNL4O5QFWif8wW11ivPqxxmy+Illb6HofdunnUekOJ6HzAfDONKBgYc+npiREIXYOAL/bms
QHyoDXsZ15jzEfxhHwbMx7fXwS8lcNc3EYAPgIdmZEil9PUFgdN5MVbV8ecEOQLH2QpU6xAmFgtF
QkLGOgmn77Prl9FmANCHXl/BXldojB4oBXU4ftMXe29x/pL10WnmFZh4kBbMr0dWr4thqesy+Wx4
C0yoxckBQl7ktCoJf48B2kwvTt83FmyhK+T3TIC0vpwzHGtu/kEly2xOXkpBvEZvVRQxoFeb0Ttu
lCVMgfXJz3qZNYfVZyweWhgZqACg4Wi62scAtCV2ZhX23kI0emofpigscldeWTIlCnRBM/hu/YQu
Z1h69EM3jQ8967YNkdFDmtvyG8TsgD+xtFs/hQ1zWY1pSbI8ze1LOakLTTwr3FJwe8GIcI9Etfal
Rvr2cJ/HAix6evfgHgQRAQj4s+k1DiIFQDhK6CkvCXzZ+cOE9ao9RWiKqQW6impY3u8FRK9PTWW6
aS5dO8DcQISZcmcBkWyWNIiAWH1aECjVzd9VRJOreKIHVebf335Eytqv9jbFnJHSBzbOOpLClN1f
T2kXp7+g5kj9BO0VtMoGLZkJ7fZENQ3yLipxJ41qjhxMWTBXNvMnjhsBoD1So/nSwPrnFyPax4yY
Y3faejzWdSbhLOb3XvqkKgIzowDFow3QMcpg3r55Ego6yHh2GbI9qr4mfxyRCIqSG5dgNHOuBzQg
bLkbp9B8FEfjym0EdCGsR9HT/+q2IhsR15lR5V/1fsrWJgMNbFFBjDbp8UatZDQP5mtp/jiKbb+4
SwpSd3lVzh0F8F2zrrTajBDBjK6t1k6Prcqpv1rRP+qiC4W8e1h8qY4vAq0UWy9fS00hxt1KMYy2
85EGOfYs12XWe2j4DaFWbnvj6Z7e8D2cF/P4ldu2PWYEXY7mMe5ApUGCoIqTFIhYIGKNPvRiZ+Yg
m4jfkbJQum/chIaeRxNz6xK6FNDdlZ6460RG7ZjfxjRTGbDV1FDtq4QwYI0+oTqATtNFPblFhEY2
YSuV66SYqb3eRxTGvG9REZhbSZ1K0SbLqUZxJJ3GIF9zCogbQqy2ih5O6zi00SakI5/PPRpLLYLG
jnMHMyho9DYsZUwByMkFQhUHq4vN/a0UQ4E7ibCYy4iAdjBDbmnzyFRHDcG/t6klO7ukzy1Gnq3e
BBK1qumhH6eQRaTEwMhKhKOFtcDiIqFQ04PsEFOpXQwfdq5oemZoPxYoOl7m0RLzzVOfSHewNKLr
1Gh76EvwEjTOdhCNkBP5gEg+wAQ0uWNK64d8SafRv2tsrAiTz0mEMUP3BHhWcXWg6ANvo/FHNS9X
NGuZmVdp05r5DovJ/GxygMZvh7QZgCkf0T4AKwiZUL3JWnVpZSF2IbF0ew9MZJvk3OOIwj9/+s56
fjmC/h1ys559tixWtYOlD4voPOTm6qCBdFF/mogE3G63AlBCmgs50bitNm1V4+aKRLlHE2N7BGOc
UBvBEZ+1JKNQJSXhWhpcicSUpfWfLNApQYy2HlOn3gjHs0KywWNhGnAIrfjWXooyQm2Tgly9I8Ox
kI4q3ARsx5Vuepu3O9H3M22kHu1CkCDHhkuIewmvSUUcQykbMvs9XgIGBKD4CH4vmWC0IwWNAoho
94nbWagqNTTE40M8owcFrcyi7jMj4NA4tCKCaEE/EsL9ZKrmxdCb9sGpgd9mVUGzfVN31PUoqadV
E/l7mtRzM9wUAhJm+B9/uMiitQLUCZmx5bZtJ3+BtzBg29GiNOsijgq50Z+rr6cwLnaaqWwutKNK
VOdqHE94hNPPEmTpuaVjJ+gEvJFBZMA1asUT4OPaAPwHQxjlDQCVKgtbRBvw+njpctR9ktblDVBX
ZNiJphYTPJ5iSDT7oO0OW6tEm40kEIJnHX/0vKHsmJ1Ymwz0aE7x4wkUkqkeYfxPmbsqlH0h4Zom
lWwX04gjyYFxuVMTFa30QIlg4c9P2Bb8Kkzw2lbaYRBPDbwTwkg2hEuc+9A4/WbrJBHgPFwVWi/7
oxdUJKu97NVa1FdVTgCDltGxbxAy5RYHaKYFbuH67ZVALez8ZKNSw4YIhJp+tk1Cf3ayJYNH7DXE
H6u4pou452RC/eeCU4k3sO+pRvCKaCqaTWct6CHdnVZzWCdIrG0g6ocLip5BmysU9eBXjreYrFjV
ReSpjL/lzUEjWZ0pQfQ/6ZL1qQeNQehFQZbK11ikBnc4L525gukeauwDAQCBhwlL8z0kekwnQkSZ
6do09ZBiKdMjkzYt+2mk4gjAauzMh3hjQ5K6yftEkOtIqBtPpVvmZjzYR6hMVOjPEAdl5L1U9QEV
GvQeyCiHUKmdM1O8sGabQhBZ9Av4jESLe8xsVvtHVgp99k1FnrzcSj8EEHsTWFbHXl5MxQvETccO
goZ9rJEu2eR6IsS+GGVj6ny26knA7Dkh2b93aMbmj80MOPbqGAbqMjet+9QAVHChK8HqrDgJx2Vd
7k/9g3wAYpZusZHs/w9n57Vct7Gt6ydCFXK4nZFZogJt6wYl2jJyBhrh6ffX6NYui6qS9jlXa0kW
OTGBRvcY40+gxoir3fZe1a0tzrx8fW/Boy+/hFXvZ82dmNn6mlMvKvqKxijCdMaqcWOeMd0nWyWL
2yGPZK3oF2hVH12zXfk7vzQpIwCs92mYnlX2nSAh44Y4msQPbnO/k8XsuNgmp1Sw4PZ7YoRdRjd1
FFvRepdb/T56UhccdFbIZY19KGm4A1xJPtM0i0HeOBLqApQ6NTGrlLBpg2f70UuLiWCeJneSZHqH
dRVc3Wso7Ursiy29/bz7uXDl7DsjX4rrWtXNm+pIcHLjhbok2ErCQcyMi52V2GRda5IsGNsRu7Ow
d+bJNEfJcybmNulv7bzx09sUZjJnfLtNEx/Aoly4paZB3FN2ZfPvKA1QgYCdCzKQfbM54hBg9P1L
77dyAqcPtBAhQIdtT4C7TnFjEVjCx+mbCTHFRTAWAilt5O5gE8m73m+GrAb0j9vmNPTNweE/utmx
AnBt3sVBD7QfEZjA03cCv+W6lrCSeOG4yBnzcRn9oP2wZgSn+SfVxAR1LDkg7JcsMf2Hptx227s6
lU99JC9kge62U3g0kFJYRpiYN5YdbuNymFarbdOLCBmffmwZphWUU57dS2zKtyWDoTEacsTuvcTC
DpwIvh0l0y+jmdUBPkhtl1iY5zWrKd+XRD2wxXflIlOdaNSCCxU3mL3JueVhUGttwlYH++h8qDBN
dDdfJOupKZL9YNIHRilIA6PHGWGPXkSJt357YdCbYZE4pLkTfwTAsGbzrmPCvOIR2UJXaE76G3vY
X9fIH6cF9uNT09RyS6IZLEb72PgTYX7lvo3g0iRHjBwD7bK850wOMDLD0izZ4vC+JPRuXq5BmgC3
HTKzSou71jbcDlEhNHMRPY30I6zJUXjyeWH00YHBz2pAJLNQeUaRx1qkLQ+BHKESzTymFwIArMJP
jxqrEcKUQ2eN/tnb6rGxMkqUY2aLDQWYqY46uVOTuSGfseYgFz2pfdIPErwTTjXfkYvQd2/DM5Kv
nLSdSWZ8O4TvYWJ4OFLMtbwcK3flZHfeS44qZjbKnCaYJ8x006DubPNM2iwcT/i5sSApqTL6DLeY
wbXDvP0YJDwyk2BQG+boucBnJpjuvk+umQ5y3XFoyDcSG+BWvtAKnOjiVG5M+D+SjZNV/hIhw+xt
die7iFz/MPpE8giyWwdsQ5jtpsIX+VG/ZmgsYwNpILZHG+Omw5JjOFy+b/lntKQHS73LIsxwOXzM
mkKuYIdpvxfcZgsBHuYZ+qwJ6bW3qeKx+lU1arCBoeOdSIRPz9+2Isrk0s9NTqILXjWEUyFlwzlq
uu28CVZuWCxyQlqsXcVWkPBt2UJUZ99nRGsVuFVhtFYTor3JDavDJ5IrWuid+G+6MtOgjeGbhaiw
qLDzMnxZgyAcb1NKOZ6Qvh5czuSZZu9A4RIbbut80M8LmyTZ9ltT7tIi0REacsNOQSSlbCKHrj5e
5iplLvSoyWJl4nRym1QMMpza5QKd656K50MTdZ1BpkAHefVbMpsMkeJMglcphgrL87KPrtIeSzaW
jZpCDHCjWdNsz/tNZuvnT2GeNGJ+qKpp6/ObdqHlMc8i8BkGHT2cl+f56qeVfOlageEUQzMJi7+W
tIbdK4mJDXkNB/Wa6C84huBNrBqz2qmWZS23hQHaA8yGfdgVMcDmBXCiXA7A9HEZl7P8ZChDLndf
79jVNPt8ZUVJQF8rC5CuDeVbZGfEMUHv9yGY1u+FW+ccgqKp5GtnKbClLB35Oe1Sy/5tUgckUZjy
KUB2kvWLRq4zjIR4CZItlbRQ3TzipiZ7fK8mQ2YmK4mUverc+BQOvOZ5JU//KRzkMaChxELtgNs+
O+z3eRKBjBLd3NxpX3UBAU54ak8Og3psWcJR1gnTLPmJGgDFXDRlfRaLy+zLVuSPasHtC1wadzRW
Q1mmLcd+QOALb2rlevKnfdD97QX52RB7twO7prncYQkUw1vR31svIn0z9JvtuY1EvAcFkYWYebOy
9NfXm3AU8Bo6h5FCzMfWZmaOTxljQVoOjqkNkezWFmTSxpdZFX/1hJg4elw9ZmbN/TISlFs+eD1m
URNM/y6evzGNZbM8lTjAUdPaQxf4X1z+klpWjVPwP3QcEg8QxxAUUY/IdImIdSfZCXscHgwlsLSV
rSxUlZAfiyf5aOyEoeuXQcI7RNhVPSYnBxEGMx/Cqu7pW11sP8bocc5wKGWUUTsOv7H3Svk/pL5C
YmMG6sbLV0dAYsWIl1SG+OKEGNljs++FXCJIFZc7OhO91gm6TInnnJ/jvve5nDI5snEwm+VyMcyS
K1dNECggBv6gZwaJmgi1fSsP/inL5JhqdGM5Pfx1P/G2mwBSBQVg3oy4Fn+Hvdv4D+kjLfu+xhLT
eZrxsTYaDMGChTwbp+DWvKJCkStnsOcN3fiGy5CT36t19+ur+BGJAPmGfG2HdE9wsQOOGDmy/M9V
9HLeXSTR9pSUjeTFKnTULCn+gOI5maiwFfofpKS7/g72/3H2z8fbUA1owgMLtoP902RSCGNpKjdc
nuzalficzHvhTmsIgCEVdVeSkQnEcLf2Vb0f7HvD/wEyfeMKwdWAyaD0shzXYZHjpvDjzYBgElCY
EagIQDOt1WM50nrPHa62C0QoXLIGBycE0TYNE4BoHnlQuKfIvhz4RlKPdA8OfzAO8vegzpS/h5Sf
o7KN4kISG/OdtIq/j2QrTgbN9tepCZNKfCiKWjZomjeKHj4gPyJhHLX+Dnb46a5D84hAyX3mX7yK
/hv4KTBTw3eNwX4MnYo9Qu+XRcoWQK+54+P5ImTZWatdulLIOOQv+Vb8egX+OBTnpgPSgzWYvonp
C9XBm5uew0ftBi/GUtFbJM9+EZTWHCt7E7jN2b7/1rMU4fz6g396AfGH8S2H1o6xOKHob6fiY4hE
LXKnR09VWUHPOK241xDu5HbwGXQBKLIpSt1viWrWfn0Zb7+/5FZwpGMc4e8GHm8uY5otggKquXxE
faSmlqnPY2CEjQ3dPS8IooJTjWUdJ+KvP9mSHi7/He3x+sHqsF2gWFCB4O1AoxNZAqc3Nh7SapBz
gzKIaXbPYd61BFmMHefuK1xPCYuQoSrPd+y75SHMSyuPcjcOkviT1eY5fPZfX9vbJYrwAjMTj1c6
IsPRewtZ+AMWCF4Qmw96rOIpcuU4RTRpaonONQZTzxoNqnxfVg7e/2WT2lfCj/eJnEUMdi0LsBau
3ttN0peKTNfuHwpRuBvcXHVPoFwK88OajJ2LIZY1BubXsvBlOWM5fW197SaUD1jydQhhGEMnQeTn
N54oU8f+DUPn7VL2LWIRQhxFgS099yeCDseMgLAfBY/fRXFqobYGpRMjqTCnTwoxvESTxAx+uFhb
5XGZv35ku67/v7fJtx0w9TDgVYYR9ROliVJAyGnu+pj3TcnZLLqhCfvHSJCt95Isi0Hc12isyPie
N6UE1OLmzIc7TiYHCKD7NAbe2hbXdsNr8N82HpPia2pYqJmIgxgsAdUinCjR0UKvhkTEiYWE4z1b
dsI+zGgTJMeFssUd19U7/itSHYYMVBJN9bS0SRYxwpuvmfHiqehjVBV852voPZ0gqoZfOc0oNeeD
EQpvLqht8P5vTl3Y2YToFiaC7I31EIZUoXqz8EvmTh8TlE1ZKv1lgl6cmTE7Q0jWbpFLaSb58FJ6
ZorOIFe+SdJpqq6Fg7cUJXw4yJVc4m5OQE7gUcuS4+Xhdjne9V0KW+3MFCQ1X3799Kyf1hBSIWn1
Ac0YUgS954+HH2b+qTuDFD7qKXGrvj6lHw3xHYcRManoQOcS23evBxRCsKao2PrgIuRJ8giKfJLH
mLkVkrm/uVgpQRHaBXH6a1fAUs1nkxQ5cz51XejHvwMh32KQyP6hd7B7oECCJPSWsOYgOWcAbPYP
NIP4WP2NNj916gtCILojrcHUarmtNqQIASkn7aja8lIRSAbTb+7v20rLjxyuBLmxD9uQW/1mEzFj
k/ERa+phrghTSP9wvJ6Ey1t4Fa7xMaTOptAMIEZXf9psYizYReQRzeeYYIsVPS2BW83zuaZSCKaD
vvi5bGTDA903DL/QQzvD7caGyipCWRkb4+XX3+FHegT1GUwVH1kXBpSY1PhvaStihb8UALU9BJsx
9hADhrhyEsJwmHulh/+v6iDASQRvOdDkQMq1rTd3Dcykoyf3qgcNKOoKvlP1OT4CGc1C50N0tn/D
zXj7vNjGPB4ZoiUYZ85P9Xkh8B4NvLl9yNI8YLOsaL79L98/vwwgir4PokEib7GFLebv5FI/fT6U
8NDx9nLUdR3prfffyrwu13RcQyu919KImU1N9tQ/qLYqy4P4cNvZKIN/x1L66QJ4zBCeUIag5DI5
Yn68AJ/xsY+lwUAMur/vgO7eZOvDLzFGOVlj/ZEffiUfbQj++PVqk1/wv8dJaFGaSeYC51r086FW
LLOLFDVZ73M2yO1TGE5DeEkHP2bIw0X3xnDxbcTCv3lR39gGejaVIGdBBBOJypA19+Z7F54jnI1w
r3uURSkZIoHbNutLVPX5dqvB9BqzDOeP0eolqs17I9td+PKydcliO5fzb0zjaFyHAKLedkQqw8jv
0tuVnHZptJ5OQJ5SYJMVawghlknBLRyOR4IMXCn4AlWVjIhf39a3lRX0WBY2JFO4d1T/b5uc2Ivb
Bc+2/H6MhLOfujYBpQdsAfqC2Ma6EF7+XfvlrcAkrxMiOmHKHhtC428e8tstJeRe85hDeVU0gW9b
kbnEO9UZ1/w+2Ok8WQIZjaGvrOzUGPDXX/7nj2PnAr1DCAkplpLuxzWd40AGhrl5d9iSBAzKcltO
e91SUMCObvf7Btd7Y5bBPWbQKG0UIf14JoKaNx85DPHSRdSId5oAnO96xSWp2u1lGmaJtUkdvSjv
03VESXfsa39w2yd7Gre2vCCSjs3+3m3hSYgHPa3UgiovgbXObCXqGaguJVaXL5pZ1MRzhNyuQdn1
3tumsYwPPr9VHgwrvAyUcfEqIax2HmTPQaUi127pVxIcS2OwG0RYSu+08/FLRfHyJiHhrCCrJJA+
khvLPw8VY6qpZ9kh5DAGGc02mNhRnKs6tC4wh38ZRCVlXJWwqUZJ95SlKQtKvhFpLzJCzcu4A+I7
IqOCFZQp4E3UhhTobUEtLxRlixxL9mjj+BDdFDRJ7TGWFC1Rrc1BukR8l0gNuS8H9HqSFnubfOGa
ONwosPq4lKND1VGUsgV8XZPKHy5hb7gJNlS90ROSMVQocogh6jYE52o4Y5rzzPfOwUg25+IlSOzf
q5ulmxW9HedKY6wHZxoswOiq3l70tIW5puzu7H3mo2bDDNfknHjnoJq1Z675NUYduFqkBEnKnO4E
QzuSNzMgX5vZgsZCG3eWHh/ZPmT+L89OtwVu7WbucxmyktA4MOF0qcwYY7b/UiGH+aHfcAD5Orpz
jq7MS0qitJBqkazF5JtvyWw025crwebcQGOypSASfgCRGy2vFemx2GXN0X1GuvT0KccjAikg+IK3
RSdVWiEHqinEzJggGPBQ7AES55j3rsugsEPp/xXiUxYcRwAXYveE2coJeZKhS32ZiEwBsQb1MBLI
9BAzxcG3PAab56YskOQc+CsmmGORm961J4eHJVozUojKA3ySxftzU6hG6Ruj8y4pfHTBJz2E16Mu
WwHnegwdT9ASX6vSFbI0YwThPpFYNBM/221TsX2e+5XrcjrCHr9VsDixy0jzLfVeFn7P9gK2Pk1/
M8yw3BdAcTG9wx6nau2LYbTG+hK4JD2P71DvSb8Zb3MlbEzY6EZ2Fb/GGsrToHBgjRDgLiD5l0iK
drQpzGSnGTCvZrHSK/sWZWGbN6A5AbjjdtFkAHZD9oLrVkV+j91hWIxEa+oJOzuvnLX0ahfQBVy0
+m72RxW6Vv6sljXJhbyyxf7iCpMZe3LaRGgPzVmMplyGiqwQG+AdN63Mni0IidqZPapVJ7BALkzF
6cxtO/dMuJj4Wmyntos9MAJUdRK/0IouPy/mpD+bXeVNjHBLogEQihLw+BQUTjJD9NJ8znpJOWz1
N1VLLFx9ZGAmiUysUXdxNrxf1DRVvepFSKjNH8LrhYNF90721Nif43m13P52cua481jNXW+pb5P2
DOiJvuKlLTiq+GyFmjDqZS6hB/dlaLITa+qqC3uYsSl2Non5soxUF2Bn2vUgSbrxY1vZQXpuHCJy
GOErkEMhVH64yKHPRKg1D5BpjbxD24LOAnYCdyZKTgpF22yzAW5wlWiq6ibJV4oAMPj3kibYvWqj
n3EG2fVOPTwnNvh1X6YBo3bYFqklQZaOEDAZ5tj4G34zaqPM6jhkE62WxuNlJPHeLPJjHRlYbxwi
w4Wl0qmXbVa/b0c7emddw894hPF0D3G+krt+QDJtmawCRVNXj+b72t53vYG7wCYfwI3nlqmdEqEG
l2eFvaQjccjKUyAfU4l5KfhekwoURcate9n9JItEhsXk74ebGh1prN3Ze0C9Pagh45Rb8hV0sYrg
ufqKGtIz+2Vd1h3hdWVybNuMZxp1RkByFyyOHmF3bfRSE2NB+OB+q00cLbRLlY7TgWwhU9XLf9de
7uj7/y62XQA0r9vAey9q8tTNs6MGF9jGyRtQq4oyKU3Wln5AprnIoYe9lemWfciHNYcrpI85Nxip
aeZwk+eanv0UDX6HQGlqrr5ujlwawk0AgB4dygzAqkJZFI1qXyGsACbfZZIItHGGk+iZDSyHUWKd
1OkAen8S1Sdn9aUNg40yQf3JUgP8RX26qt3gE8nGQQ/wC0ol1lHBhsqXIw6DPRJNqiQU4QMpfyMd
Z2U95ka4mg+dv0Nt7diGX3rUVekfCeByfZgYkxjfytwPtdK6LIU81TUo2YJZcCDqkfbsJpST0s4B
+kZOoBL+aLZgxWr5VQRCZyADQ4jHoC5OorpwLoYPB7A5uorCPrhYgDFsamd5njAzdsvwiBQnTuqT
zwBwGs6TaWLGcx4VcV0t20j5EOhKQB/3GCaxA9xmnT3BBMQnbqujY9I1qMuBTCvH2C7ktcnnyxPi
wvWGrAtHvdAZBsiZfbFKEpTGZ+ueg/tZd4ilV60SO1a0pIgsEH4h9aM8s3WNO6miSnO8kOhIulE0
J3LLRHMoVwyIGe+dV9sehRYefnKfdfJxYsFAjUmXjyP489icMiXa6RUBILbp5hrSOQE+scdwkio9
ae4JJDBZVbr6N1If8hs50eVstEpHSffT3LC2E3QdoWLxmBwFXNUARs2br86jyI4gahlwggFg1O6k
iqdelYewQ+RuoZHfROHsWDfBfVHIr16eW7ZzHLtZWiyoglQNqgZV2cI79nHPE6lV2bDqYCRxJ9nk
mXvd5uTLcZczI5SuQGo1Twm0ULgn6p3LJcG5OwBtOHA7+wHuWHAbjnXXZJfMjH33tVIPu/Hhmr+M
Oa4IOBmQYbE8O74pAXeHIJZBfMLdt/YaNAlS8I8Jo6SD0QJIwoFi9Bj5PqT3FCTNhKYqIRJyT21M
Rlyq6aPG4FfCPQXcuRj9l0yMcyXio8UuueKgWZQXPP9uKAlgeo93ORFchyoDSoDxVsCoBdndd2v9
jkGb3/rpFIbZVvpkqO8+DkYyj4V1TDCmSP1Dl4t9ksUpWRC6JdiM5uNqAuSC0itSo0M+NFs6n8Mv
OARrUpYj+9ROHNDVa7EYci1aHMmsHH2TtQSRExo97FHSzdLlaVAUIgSp9RieaUKWpj25ZKwP+V+/
7iffzigwP8TeExEbNvL42bwdNG6evzSEQJV3VdlCzoaIrer5TeLFq0KytMzk/+mDUQrRwjOeYezv
AV69HcXh6z122H2ndzkp7+HrSqcQQPJvcWDBiaIzlqo+k3Ys6Tu//uC3YAgjfhra0AU3A/Vwf2LB
GkaIGSaRzzf1vLahe8tgdSRMJsJjBgo3FIcpCK+b7fYWPJptIkSyJiltdXCz8TlTe/uh2LeW0cR5
pHgHI3Ca2/e/vsi3SC7wbRgyxJYBE/xfRkg/9vkrbJcgaIVz1cQkRUdctF1cn8uRrxku5N9esJ1p
0yAnoDoMwo/LKNq2vZJSDZnxYFc9o/yeDBqCWSDNwTUmjsq1HXwilU9fl1Zlie9QVhoEBk9eT+DW
IaVSddJzhZ0Lc1z1tng7KvDrr2nt48//zMjAzi0f5Tz5SXAJTO/t+MSEAcfaFDaZWOlmhJROSe3i
mUcYRoeN3YilQYfTVEbtf9zmaImTM2a7afPOVj5yvkPFTf8Y9JbxapGmJzCm2gEVbYun+djMN6Hg
khoODzw9mfiAGAR6pVvTP/Zg2atJVHWaujm6WVPqPmTITIAnCG43dHYzLtRYFNK5rGyE3e5SB31K
AueuIB67PUQoGGwOd3lGvGpfoKZs6844wrHbLHFtsdQZMjCdwWsfG8rAoroy9B3srxiMwl04r17l
BC/FFnuIbAPXmIbiHIsNRvB9Z8fU1ddtwuPgCTbWWtHAwNRpy0NNKE2TX8s1quNHS3bd8G69yJj7
EwSdNlrJlR9Cp0UOncmpgWeEhDLdkHQlAPPNAe0bEZBznBnFWdda3jAQsPbHSjbf0hwHp8eZ9dAg
NDY+ubNpEj5Px9evJUE3JqPnaxZ6JXs9EarjhkhhG9cyOWdiGIAFdo5BpRCVGKVT8Dd2O2l+TWhB
OoZ2RY0479R348yy25QRp0bTZjjOOUpvkqdM8ySWISBDa3RWOvkjOyOsz9sK26Kp/wRvaEMaZXYR
ZhbPcK/yrMMtqQnMAbvfqS2+Tukym69Uv3Z4O7W9ZSWkKcUlsVctlAeQM+3eqZqmLEwnHkhfxNNa
PIiwlfZJSqugLU11LWDwSCkTVN8mtkYKnEmRkNW0QAg0DVSxszdVB5sKT/yjXqREBnR8TAN/Rmbg
r7ie9afZaQQ2dnlo5C+/ecWwgfhxDs0MmCEwWzs21C6UgbfAGJK9Gh5B691iCp454gCTNWnyTxa0
Snwx2QnjmwB/HA90s2zqksRNfDvsOLiZSXnoTou1ZMzDRtSNpxZ7JKJIx5bZ3GQln8pywhYnckkh
fLSDahiO6eL6dyb3YOJl5rxMijvIrszximOJ4795mnr+W3qtyLps3uUFtjp3BnlS63VCFpGRNZmJ
r/FQrPnF8bIZFZxt9R+wQciac9eOZnnst9Bb0Qb49nzrw+EsL40TR+2JoCoyd7NxgZB6ssZise6j
qG6fjGANxMFE7RMcCF+eTzPd4EbgIfFbTGea6C7xUNTgqVMHD5gG1NF5hk0c8mWL4GNZT9bj1LtE
gnqbY3+xSDa8KxdvIOB4CvKnvoqmUz9m1stSLcmhGPuvfpp2L4ZlF0TdGot12EYXEggJikyNBHZf
KcakD4yrwMIJ7nC3LDrmTk8A6wMaHOOfSCTOFX9DYuQQQ5zhNSfHwBvCG76rdTaNlD2oYf7xycdU
5TBAAMGoK9oexo0gsENUButns3S3C6i+2xyFVQ7vRNa172On7R8TdDeXYh2JiAwN5xpHZnNu8lY6
GTI8uAfMq68mnQNZJG0prWWCR5yHkpsWQ9NPZut5f612mH6Oh7F/XkHnHxLsx27LoSeSGBaie2qy
hhyFfN7I0csJ84y2fCGAa5zuG7hQ7xp7sM7b3OfnIndhshaiTUjHstZ/2nAuPnaTO7+vXHO8w6Qs
fZoDsyLIvM+7c1n12z2KqugjrlvlnZXE3vsQdrR7yHFzPcAWD+9NyK+fS2/qP0fY2l1h3BhH5iTx
jddPpCRSTVSEjaGFZGgaujeu8OuP7TjXzVFy8C/OKoyviU1wZdS0TDxoGj/CzCY9te2d6xw09qPt
ELs9b2L7VvRx85r4Gd48a2ycGlH0DKVi69XCQe2GtNDixsm89d1mG+Ojnwzt1UqFuE3nHBlTvK3w
yTOSLbO+cd/jVBwuZ3yOaz7Fis8Gvet927rkhIdhH1zCsoj/hWn8QhTa9GpxvF3hKUaHAqMHRF4e
+2FWmJ9cNuCzsRThO/JngxtnyxrsyQa+AGNh71NIMY90fkZneyJppf46kSacHVBGNw8sTdqEqJ15
T+wacRemZNQXpFknGMx8XTLXuOvsHvUX7c6tx3by3DQZElL8tF7wmNkOzSbyr2SIZjJhsoY97801
k5LYQtSMFRwsYeGgQ53L+pUNtXIONv+THzh4CmZLSPIOq210f65GMBEY0+a3xdRO7BnpVjxjUTg+
EyLlgMYP9XXC5komINQffciWJBxWjVUURyMTKR0y8/NFXMqkGv6ygrF+SinWzsYM6nyKRUAwS8Jo
7oz+82UmWBtRQPNHutnjLY72f4vBIQ20WvD+LpaLMQUFcSp2d6HxaY1ba+yK6IFZXXXDFyudI+VR
+0RFkUYXoM1YwAWwOZJTg/kO0rWW7bWGA3sArDK/wqBYyCD3SMFwW+MvIxlt2sE+k6G4Zlb+42+1
d5OnhnvfbGv3BdmacVfQ0vByuctj4jrz3ZQNOYwPn/BSnC26v2bOjntr9fzP2NR1z1Xcme6pTsnF
9dfZf7GtoepJUjf6u2D0Atz6KYi/GSmxUHAi2xGnDRsjsXPqDdljtzgTpjbxQCZh4ZGtFwWojsM/
Ae3Doz30K+aA3OG7SVT2yWxmqOmbP3xoMHE7T3aeZhemGOaHBCRAHOqwivlCDXsJZN4PyPGNZwsP
uG+Ns7L9RJnzgBYlJ2/PHs27GT+0c+hM1SfkmUzZli38GjtN8rmA0jAcGklROXAX2o9WlHuXfLFw
Zc/ivrwmTZh9cf1puAmMNX11B/gDbjwGOKLMdIf+ZpeHJa5jXk0ktxcM/rq7zM7qEyZbTMHcIj7l
WZv9E5JifKTwDZ97JmnYw7nJTRluCw39MCKssZP7ahPtfZetT1z43/ngV393m1UDfuIS2BQOe3fn
jGfouRk/BUZ3V7hj9IRoyT2vmddfnI5AkYM3Z+0p9wzvwW2JYQxa8wveOu79UizBMUrZhCqGMcQw
8O6esr4t/9xcO8X722sGuDdjdNO6ov/k40GEk1pBHqGRGPaRQ7j5UPeLuPEjY7s12c2u87rGNy6f
nZ8C4Rof0lAIzP2Ye5akOBZZfS2SMM2/KXY9U0LJKN6yEKeIYrOkZ0i2dXIQpyRj7Uahlh0zHMap
Iu0oydBr6XZROUuoqYe2HdGstmGW/KQPmslesKHQz6mxZzgWKYNDdHkYpJ5H3P/K6LgQxbhlLwHC
WerYnAwI/omnPK0ormRTStIno9ENv5ipPpjthHDqwBABfG7JCP36I/aiiuguPWjZaqgdlP2o0m6j
2qvdv/XsFegCK9DjUOFqS1auENsj7Jqkv+lj4A3cqZJ2bQ+8dX79lFfTKKZDEnljfp4w80vPxtA7
/ckg9R6kKa7X8JuJ5Wp8h2W9VSFiKijxDPIN5ksH/F4/u3MX53+OXtKMLfYlQ5N9wMwztiwGs0Vp
m/eAvovnX7E/SLqMdNu8xux4xkCfsCi/Tn3CkwImpdsak4dwieecg+uA+YaUQw0LiJtGOPOoRKI3
WVQ6JzUxinYntG4j7D2C8ZJV4zcMhwtCbEcECd4/303o7DbEF9JhNHgnXJ8SKwya9hoXMSA7c7di
87/OmATEJ8PdzILUC6uo32tX/moDGpeZ7AnYoEJJIghwIT1Iym0MUmEN/9KzSpqNuc6yXVi8So5i
0F2gPX5SpXFmGnKMpuEFWP3IQQ+o1LrhWVvIaUVXFJO86p9jh8OvJ45Z8gNnLWZSwIkz2Ru5glto
DGtyxeGr5TMVsGhsWAjeqvmgBEHwr9qxEs0VhoYk+ausc0kRgzsORqYhiVT9nYZjtPCqmckKsm9S
c5aAsGKeqz5CyyGU0FUoIVhHXBwjNrogObo2591uKVAaGI0hqaspnJBnWyvisp4eamRHWBI5QzAa
16XcfMLFuk0D4QnjFqzPyXC/IcN7bK5032tvv4tF0zf/jpEf9Pk9fTFStIMAATbbuy0hgkOgKOLw
R8WCDz0vucqsqLFqH2AYpkovRaxqy8toma6ELuIABgpD69gysAPvbQEjA8fzAknoVatGmi6Uaswu
nRn3aghUzet8M+SmawnhaFcpkHxi0x2M5zDDwvEbBu5JA2QZh+TOsXp8OV7cmbOSiZCGtzTrWI0e
GhJDsCXYZgL1qqvV9NOK0b6atHauvSyQPgJD2Nji7dNjoZS+wiYB3f1mNAXj20PtUBOh11MCGD1E
dhQOUzetxKC+c3jVY/o+lgWsZoBaxc0GJCXSSD7QmIKl9B7ygvjx8fvUMdhZ6lpKS2chx4b+klpL
fq1m9NbUPuS5rVSD2EJyKURSldxjqwYKBOceDAAwtKVyOXaS/fC6KgfDaQMwaVAUkVleScOZzv2M
FaD0jRzhz5jpMcvpHFCbeUtI3KcS3GkcWov+/E4IepTFjVKzPZT4qi0vpFP1w6uWcTZRhmJYMysG
plIZVzEP3TpgeLLzEVLCTfJr5/S+8TlnWzA/mTj4tuzOEfngF6SlQnyha8u+1tJleAYvj6zig5mW
E5bDi9Mzpx/6Lndf0i3Jy4fMx9z90tOP+c9qLyEDewfU9rn6mFRoDgwP0Wh6AL/930m6euk0zKiF
GELJ4iqRyTtqlyMbhRY6a4212FniJDSxJOt2kng9Ng5o2iBLVD6mPIp33PPWel/mYLGiv5uUUvq1
8EbZ6PeKuqZf2l0coaZAQ0wAYPWI5F4CQWOLSP1DRXZ59bW1sSgjQ3KdltUkaBpD5eyo9iNtRaQ4
NlgYy8tBwC6261qFMGLioHZb+sFd6tZGM6QPdYv6omgrOawP15i1QPu4/KmQUWtoEu6Uq7zht90m
UuEH6sQuIFqxcdWLK097O9wV8g4DFf5yjk2JGik+k9qj9TG/BgA2bVSszrfBg7dRIfMmGeBZa5dR
Bkmei4KB7DWQgQIlzqz2ckogVxMbuYPUGBNLZZ1GwxXuPKgBiok9IvSCWfH2q3GQ/3DaoY6Y0B5Y
XUpsz9xLXqK1rPJNbQXuctM7bb7TVwhmGiajO7+TwY/UDKplwthMHj9N18ovr6yISTyQx4/WbDS1
vTSAIcKuFhJP1EbsQxfgbUciLGk/8O2lMiYTWHGkpwhWM49LrZdRwW55NkvygkP41vbiCyIOCbFf
gbtwAy0YABP8XDdF7gdnjXp1S47Y4lb4pdwJGA3KmkchqGsbSR1RDRmg6Q5W2WTs9Fo3oHwYv/us
rrHEdQUqWg6yWREt1HPTIij9sJWwr8Hsnt/b9Yncbvw5lsdzphQVQRPsgMCOQOKeMLHj1Zj8GdjR
I2iNKH53a4d+N3Nwt0JM/U2c1YMznTGNacryjvFn2PVXayDtCjw68pcFx0q/YvFfce8is/NoBUxz
xF1RpVJ1KLAWhWI/wUjATuhQOCUq3huNiWl6sOP2Es+BFy2rUiT6Ttoey7psx7+H0mom+6PTu5Wb
nTxTrMF8saxVWoCZWENyZxSG3ohIakG+c+go4CV6XlI+Pvv7kWOUgzxolWtDQgMqJZE7z1prGimJ
5W/FjVDeQMwRZAXQ7mhYDA2Re2Uqt0x1eIGS+cinHamnBUhUpn2i2eoAxRjGHU17A58DM7m7Bmdf
Lm3bKXHuaG5S60xyqFuehEFLeYJ2QAbTE5kYtKanxEmXoDjpXASt5YpCfCvszzleR2UE7XZ/k/Uy
Vi90nYrRiR+TzFg2OEGkPzTdl8GCS3VuCIMR6wn43OVb6EqHCFX5/LPKCJzxlcSTfXntdLUkaRqW
dhFBNarOxAZn3CvT7eWuqzXM2ghAaeIyxYDAHkUSsvQNLPpcUuU8ykx+rJl6+YbmcSqBtWwJ5DHb
9rsL6AB6wi3sjRyrHJwohxx+IB5ILBfyaKmGJzeakVtrmoTGoTVNCOBTAu5asafdH7ThmzHgO4pc
SXmdal5Oi3KAx+y4Jq3LMzGL3eA8NRR9hOPVOcoIRMEcwfxc0lQbdltFXk6M6BcyCWRpYMYJgN8I
YZJbVPsYMhFgMlId4da2IDU2jlsBqYuJM6zEipipvYzW1EJEnqQJ3QrDyYLh9N3RjjAsnoSl4qU6
ihYuTMlk1IkoIoRX3r2B7IIr0KJpb6gkWL2SBQQOma9uYfdfi8Lb/QZUacsQpucBKkZm068Di0yv
mb61JRAPmUfa3Yxxj3v+NYxiMIZrhjxrF4fXlGNUZfK1USSysDTlS6bvK9bf8k2BXCBfwyUe5dtr
zmwn3iEasPEwT0vfzlV1VGcbo3TJtVgZRs7nwDG3uoG26OT4ouo1ozsPzP73BmTABfJWb/uZssPU
JEtyJaTQVrdJKza+g3WqEReDf6iONGkGyU8b83TknqlD/n+oO5PluLEty/7Ks5gjCn2TlvEGgPdO
p7MVRU1gpESh7y/ar68FAvEqFFX2MnNYZjFRiHK6O4B7zz1n77XXZ5o8uOWzcyaOd9UC3BsVi/gZ
9jgf6stuoQKsC7a0+M358DM/YE0PyxYRwqrWsRZ5gz1q86q7zlj1kVifGtssrwgA5BMdicd23nLW
JRsl0ry2tzIMNySciyk8jcGaGJuFK4mgQS/3iK60XjmWn9X3qg6USo3kpHMYKax82xZiGR9m+aKX
W85Boch3tPwvdZEFLcwXgtPnvfPPq7koJ4O6mS++rA/0m1wE4JRQUwM5Avt9OxtRgdCzVY908VrJ
JFnZQbnpynDc8tINmGzRxqflJAMdW2S0y3XQhD1f9EXbVNvB7OFd1NXBUnKvG/nq9HcWBMP6J9oH
8yVaNVqIZ+cNWmmM0CZywdYDA7TF8lBUDc6pePcnInxRcADymW/XfDHFh4v8t4amTgWFblPio/2p
olvesigHWgCr4HKREYaAcbhEq9ZrkfCQcjDf6ss+YC4NDXqUn5le0zQLlhqtmr97eRxmXMT8Zc6C
lcUdjo5wXmodbA5834FazCexNcSuU6y5jwLva2ZrTDVQBfCqtDdACHftMF+MkSWaFyvoYPMqK4x8
ZUmsh97JQC3Bm1hY++3itm8JGuE15+Pa/F4+a5i1WuycHrHeZob6IowTfh80SG4WkTXnL3QtBMrM
i7/4rNiWpk2g2XQwPYPuoEXsAtsN14bD6MwfWPEGmcRtC1Xhk8vZD+qs5FmK3XXrJpuTKlNf/FtV
SH4UZdgiLEVLTnVf0dXghjE/WyOLDnGFqCxVVPOpDs6WSj/Qy1kKGS8rRRK3XUlvlPLGl07KEuMF
+I7zz6qMWfcFRm2f3bLlXl+/OynUhnlt+2y3rE/cUmsOSEL4HCuuYVWDoPiYpatL+eTjra7ekZlz
5LdYyObLu7S75Kj8bJMtHJA1B0Auky6nwEsaaWoAjoZtcguqRp56r5IHR6HqmY8zRVzPgrWl1Gam
MMtuVuebNtnlOGO5ZBBESH/n3RRL91zGKsjb551p6c8ZWjzXxImvcJsvGkU28nHmOgdkMn1ZORsr
1gFd6Ly+L0cBe1nl168aH8W8nYdVMl91y/wU81uDH6rDxaadaOqeuSRYKiq1vLFZITmrInKViK4L
EFEHc12y9L+WA5A0IBy4kHGjGPSIW60v7HUTyRp1diL/SaX4a9gCorXPh24RJaIzmr+iRkswYObM
95Ct5lsw4rOF+0+f7iIk4iw21/qrrAgn8CxO+1Pns+gReUw5JS63w9rCJM5xBCNFTAAe1uxT87a2
XMogFpZKNMEg70JTmvfDVb+33MgLTJogN8GXB4BpviaLG5A60UAyr0lNs0KWahzXzSVj+S7woHTZ
eE0ryO62uyhWp7qexbOr3WfdHZc8mDUgYYW2RRXHFGWLjnGqu5NSZtQqO9xudUcijhTMss913bP6
YtYYrqSqakGU/alr/azRAvyWPOVrP6XgUDeXlXU3P6rrUUkz+7lsKJYgmHWxWnFWq9chXyq3wrBn
IliIuIWCSpXFzL8gl0uzGzZS/GXlHsnC/I4Arc32AsWwQzFAUvETekzru22cCC/2dZXLMlmeP1Bg
joNc72H728q4oUc3c7VTpEQ8l4uq15wP/3x9C2CL2C3uOnpjXGoNah+fiocY89RuEdcvbYFVrbk8
RFZM659DaaXPZUYtmzPgB4/9/KpWljPe2awy56piKWOjbj5NNqtvjX7pxMc1pnq+FdbCpFtQMdNS
SSHCnUXEMx5kfk3ZbvkHzVLWrPYLieRQi4mYiGEWe4stxJ8gb6mH3hAWpeN6llw15Ut9oHwe8dsW
OWGwDStFF8kjy91cmMNcnr9wW9bnS6qMDEZohhIiavuoPCxcsus6HqaYc/hBgXWPrsSCLli93bo+
F9FlQgpd4SJ3mxf3VYa+PhRWAMfv3aGny9O3Cp79BazRLPanOg9Hiycz0ZqEumoR0C4UrVVf7gxN
0G4zW+D5Y+70WYquLedVdT+bc7mE4VL12Qu5pl+ah/kiulwJAj3uBV32ij5vxu6LFNLk5URp54oy
nCaFWBdqJjNL2+lSIvsfjFvsYqDn5l7p5Jdp+DHUMjXUzkpyNX4QCeoacx+qZmfYWJyUoCVmyAKp
7Bp0kdvWi00xVh+BWhbdsMHBOCW3HLWVdGOWdOHalwZciW5vVAwv4GSNadKsbenTHNpPnVWam7kb
pVyaGKzXuasQRYV7J+UkfjeGXasd8zEv0i85t9FPQ2Ks+yU1W6fbwdqdmGvG2WjSjkc6dSr6qv0q
l1Vd3OKK87O93/H+UFFpKLoLnjuIX8YWCIK+p+cXtndDzb21y1R/lPdlIffTWYUKs0mKWEVRX6gW
dUHA8ovcRHeK0RW4vNuN3A/ov7Qm7E+10ZkFnRrOd8pNPuV5j8GrjM0dcBsH+o869cXZjtJJrnd6
4whRuK1N/lm009NeIospKqT2IlnJkI7UsSqKfjdiBDhIrpH7faKRcybnmsW0VoIR6LVT3Y9Iney4
6QglQ1imD14RkfQTuxG5Uui3Q9YHcyPzGGgY6nXZuPGRGauFK4VJZzknSFGRMF2tU+Rh2nTMrPpr
WphZ/VYYOaoWpwuN/oyLtC12gHzVnCS6VD5E4CggO+N2uZZE6ZbHio6nfnHSppDORgEH87vNolx+
L2XTjOmBSnjUv2UTeqdkG7ZDp3dug8y8pDMM7eDdTHtmTgDIX7ChML5yjRW59alu5haZJfUGG3co
6DWaU+T2raUV34yJ8mq2uA1029bQnKVxaClBIN2gjFHNO0QyfDNurTtjoZFPkXD6BvXPECoaM0M/
BDPtdHSZa870hmVZlhCxsK6u4u+1UF5K/MWFEGHd6F5sOu0cDpYSqQhmS+B+wc+oS7TSwmVf1NQD
7vXkssiJlxeJl/klq1/H5ry8iqJMFp+JTCWmOussI8603uYJ4znwx80iUl43nKXluYxIfchPn2sz
fC1uVgslvey1Ba1s9P+gTwiKUafJePa7qpbt66BPuWRvE6EwvIgiaz4iTQpKv4+GlKgCGfFnIfqv
M9tcHA1KxerW4L0onkRp+/l7JBLT/9GTEI9BUu7k7F6kQocr0cxZbsunHde+0+f/WtT10dhHdJiN
VBYqw6Am/WKxk43bgu5ia4N5lIJB24ClnfsTycLIiT6rkoAPqaLhIJs6ym+MNi7t/TgIpJm+rJK4
d62UNkjx+TKNJg2nNThONMQTK31DSYH79mpquT99bSk8yCQzEVJ2Hs4w+gVbTSQ4Q97UVI0VaV80
aQQd7sFqeHmrOiD1UZzuHNYty5+El3IMCwcYdhQFhFZCZuugUw+ZbJTbtq7qykU0pUpY2YgjvS0H
p0L8NPZBTAlg2MkO8FW9M0QfpntHjMiT4AFYDsL1UH1MZKmSbxscVpvOqAZGRmn6mmBe/QK8OzkU
qt1+Z/MR5caaZAawjuHj3RlDfmlqheJMExHifd2V/UcX0YM7cK4rHkK6mLdZ3GknO+66bds7PIiC
/rL+oyS9ON80BFPW+7BLh++1jqTMtSe1j7y+acv3Kijhs4xogDa4uq3HGrPyGQ6qfgPEQ2Pw28fh
uFONrLo1jSF+Ry5eXVndUq5yrIc05TLtOSxr6WD5rPM4RsfuoKZKjxebQ7b8DVk0q1paFuKFWj44
NVz8tHb9otWsTYDW86jS/f6B82I4AWMNUX3UDlIERhB8eUnZqO+MIBLjonLMy4F/97HihQy0K7eu
IzrkitmZ+8Ci0nMjxlrm0TCmKMHkYgcxYjC1eZ/yDAVSoJoatDTmd+goUiAko4oRS43l6kJ0AtPi
3ErVZBNzQGJuVxVHK4u0Taxo/U3sB8pXWy6sb1CHou9RmLQnlI/atR8U7jLH9HdOqcrol1L9pPZN
YnuCvv3gqrJfn0BtFK/sbewMHaalV0nR810Y8Nxx1HtuUd5/9TkPkUbdx3e57GQ7oQpnbxjysNOg
7n9TMzX84keG6RlOEu16afIfwhjtjtWrKZPYVh08kC7Vba5rLKmRFHYbFHZZtdcyK/oxFJLy2NhN
OGyTTq6/o30drA3KRhqAeih1pVsmASuLD8XSq2p8kGQvwc5KpaS8tcVQN1u5VbNs0zm5htBUjro9
NvH+LXY4i23yoJE9Vfc7hCGDfo4BM18M9vjzFLToBsPReFTyKt21sU9wPKT+I7i7AE2k6Hv/iHaz
DbasS8Wj3Y7BDbDXxt6WVHD3fRD1P9RSBJzeOpuJvBaXTb3hg2iP2px6eicPxBIxiY5t2SshIl/4
tZhWA3/aVZ3IvqcSiOmn2O5I/OZf7Ox5PvAzYs98yyU59w+y1JntszMiZjIudj9YOAo5fk+O+WTY
XKEh8eYfiYI9AHUEvQjWGaBicpLaUG3p1xS+om2nkVYwPkuRDVf8UIm4qD0WkiPynFI50kdLlPdx
JIcg9mynt40vAT6LuHUthaeNtUWlZSw2A/HZ2VWW1QxaEopRkP3ZJhkl05k0LIBE6MXXiEAAlESC
Ew314An4D/t7Wo/9Jsv91roMciwziS5kWb7px4DRbt7hY92rYzTdFaBHLFdOjOYuih087sQYqKFT
I1BEkubGMgP2w4idriBLglnRhqwTgWGmDSr5yG2QandxmxrTfxln+KtOGKIKlA6N9oKFSIXI679R
1YCQjIqBkuugfVoW1wOiYIdb40D/1/fhP4KP4m4R+Df//E/+/L0o6QsFofjbH//5VGT895/zv/nX
z/z6L/55ib7XRYMy4d/+1P6juH3LPpq//9Avr8xvX9/d5k28/fKHbS4iMd63H/X48EEqgvh8F3yO
+Sf/u3/5j4/PV3kay48/fvtO5LWYXy2Iivy39a+OP/74DZn3X9Tb8+uvfzl/gD9+e3zLCkhBy0v9
6+c/3hrxx28S1+R3XUHL7QCaoLqYfS1oBZe/Un+fD1aWBYtu9oz89o+8qEU4/yvtd53McMNBkkk6
l6pxUZsCu8L8d/rvVKkW4ES8FwbMK+O3Pz/6L5fw/1zSf+RtdldEuWj++E3/NRCQdzTfOwq4G7L9
dJiIf+MvBRWnzMyelCeVqMuE1i8+Y8/yp/JHGfkhiZSG4UqBEgwessm08Gxl8nNvjIAWHvMOX/ou
KspcwojhNNsAvOCEas8073ScIZaXy5znmJmOqrWJ1bF4jCfpW901cuzmal+8y9qEEIxQsabf+pMm
PUCu5ATq62GH/D7tRqoG2Qh/ZGZp47zNc2wMoKwgpWYiLe8iTc92lei7CvlqN7TbMkIE+yrBC7xG
QyBqNyMD70g4smVyGOBkWY3D9F+4fv4m1OcbRKVvY0fjOiLF/Axb+ivLkitL8zpVnhgb+AwBWoyF
md5t/nJPrRfurxfqb5avz9+iKNwtc/UPKuZv1qK0TkVblZFCRpTebOGw12Q0NO1OAtiFYS+Tdv/+
9/0/bgw+Ck1iqJSMEEF1/uplYsvKJ8QH45MJdv4cgMh9HTTU5ztaNZXpIvOt01kj6+yrQA65GUiR
yNxGKyuPgAd9q9GKYFkE/vCdxVh8+HLhEDTkQLqeh/kigxpc6I86eurUIwR2fG6t0fC9QdPGYhuV
eebmY8/u2YIQaD3dMJJiM030KNyEMQk+oNLKTZdxcXxtFPJ1N7pWjqor+/6thGFYwddblmccEdWD
GfrDN9LSUQZLTau9GZFZ/yR3IK5I7SmtzNU7H7/Hv/8G/68rZkICUzGrzSv0/C3++gX2Q6OIdjCH
JxHkP/2pOAcS382kOgcp8aPlcv2P1ub/3sJ7LT/yR1F/fIjLW/n/w+r7bxdfN/pIi7pmwvfrEsw/
WlZgTf3dMlU65xwkNSp8m8uwLMCq9jvoT7xsumlZFheIpW9dgA2Tv8Lij5fDgljEhfzX+msovwOG
mhdgHnmZBDXnf7L8qrb5K+/KkvFTsm3PhkEWDwdD56+3STdotAgxMG8UX00IMqoZ+ytDZe1pP1kH
LAg4rExrb9jc0dgC7aORBlcGj5Hmhv6Unqs0sva5nn+r5Ml0FQdNwFQYwotH6ehMw/xsqfWG3hxM
wUa+z4N2JHy9SB8tNq9tSuAB9WF9qpIMEUwstaQZ1dYWE1eDeruVNgbJ9ic7r/dmNg3PMOE7Oigy
bgiz2fBTpuf0EYl9fkx8UhpPO2hCJRmdopwQ8AIHCS0ju+e01R/IlXkFA3kf0G9hyNUkGwLBrjnT
HwPN6Kb2Q/TYKqHuFW0PV+7J1iS7fWdXOCNNrQwR3PXNOYOvzIjACXYFV8gNqqA/Z9H4ow9ze1tY
+RMWdsfL0v6iynlzF0O/2+tBYO3o3RSnnGD7oxa22o5iNkF4DZCaeySgo1vRB6vSOXupiQ4q5kt2
r7BF5N1Stid4JnbkVLZ7SCdYAGraxki/VdPr0MB9UUgqJLqjn57SqjDPEd4oYrjaYqM69nCcwV6e
3U03uhG1P3GxHGZb3wOpiCfdFJWHmrpxa1u5AfdjoONUgd4rhHRkNL5dXj9kY7XEtkvsj6pUcauR
28AhnrBpHIz58Fwl+g+ONvVZWE2xc+raPE2lXx6YOb8Z0nTNm6DzNHQDO7BGNJWmpLqGIOOxnRgo
FY1+Iiuv0LZCqe8G7NH024pvcMEOAwkU3AZa6hzHqiDNmxYk83/LOURTe9SAbLu+1HZuV0T09dAk
uAH2Sa8S0TmqlW+YyqVtKaE20kGck6mlcgUzArVC6WlkdHIXg2f5psjp5BGglx5C5NbnoDJwmKR+
yOgNy4wszLdY0Td6G7mM3m5I0gKcVW0Yk1D7cx0Z0twg4/AqxbwJixmxlb2YmIW42bgWNb3k6RDX
yvPQgBKiKnGrLJTcsaI2CPRDp+vONaP08ZRamQ6opisYwGl+zYeo1WY1C/WP7ZgOj6fefBEkNdq0
Zgr5lEZ9dQ4lv3sq2+no81jtE6HnHt/8ua5r9PuTQpuDo3Pcqvuu7vn2SsWzEewcmjyyr40WaN9j
SeAb0NSYTBqYDrrcljsEK7HCyG0UXoEP6YY+pHYCf6NXrlNXFrEOVrDNEEBkovc0qUzIDoVah+ez
iy6xr5n3pEX1UFJC80efjLdOJrZ4DfZFpHHeTCUMgbbaAfeM5Y2KbGybmlP2rBcK2BaoSl8FY627
rMR7RWb3eOoRe3t+F9Zer7XDPpkw0Llt2xGsZoiBQi+6sah6HqcgAJpD4EjD8C3+qvr4CptYHDir
nVLb0TYK2TF7TOKF71V2l7qE7xin1lcKb56z4svt97Mcx03lgN29i8VJs94Y0VjnrqvkgxXRslPH
eriwH9AgG2GH7iw0wujm68R1zEm6j9SmdUXH6dAOcUSF/eBv68h8NsPxdcI+7EIl3zsJOW5BZ22T
HH2taTsPZkEjIvYtyljHyLH3ZdZutGXW1XgIbqJGwvhm+86p8n2i1M1AMW6L0pce1JBVIowN/64o
w1tLZU2AW+KRXyHdxqHzc3boZeXMcoiSb0ZtapeJUK2RZeMiW71xaJDY83s74waeQ6R5Evw/l6km
Q5Kuba9dZhY3sZGLQzhEuddV2S3WIgnJYlPdhvh3nxWrsz1JAQGFKsdyB5ogp9qxym1Va+Ve0xrl
ZlKNGfk6aKU7JXqy7TLR0j7QmeWHqb7VYzpmkEXQflGHF8LV6y7dpX7z1mSU4Fg5k1C5Zk72Oo4t
7qHpKWF7CGqLuHnk17np0f7b6q3FzjV6sWN6sRi9bKAT1ZmN25rNu0l+0OhbvO3oxg9qfrd6i23n
LsCTaeBlq1AfcufdZ4ldb6txlPaYJ9HwY3zBgfiaRdJVdC+9Hj4CG0b4N97rbS2+F+D23dSWkLXz
2QYnvQssZlj94CHi9BhwJSQx6T/kuDzGynsX25dRJTPOCMU08HRF4b0VavLVKQrtppzSxpNTxHB4
ilsYRUPWew4G2ONo9s4TDf0fRUZDQch0isuh3xuVg2fd6MmspTc17Eej6s6d0gUu4p5gK+TwJzeX
fXCMmEweg8r9VpJkJFrER7q+0MeB3j12bT0ucTNhS7wqaae7QcM7xxjiZlqlnMecXggjBZJZmx7t
lEiii1qNaYLe18j2kGKA4oFQeyhBub8BkFG+mHbE7lTFltjrdRbJ2Oys6DJoSnJCcltdJriIX0Ws
HQYxau8hxAsPPIX5Xic01Jo25KZxeqoEbZCsbSNU4yCZLetxAs3rSJ9yPFR5Wj1xEnNu0QeX1wZz
W8WssMh4Ak3sSeiZud3m/2eqnFFrDgWRYx7rFkehK+zQvEti46uKweOIvzFxWQpOIWfg16JtMKLS
iDwwpOe5xCp0X4MU2zZytAEfNn2fpsFKWZTqzBvCNrsJlSb6RhqIjpfYfixoPXu+Ld7x2gh3ykO8
VymnS5URzjGwy2pnYYDfSqaZvXcI/y/cWN8KokBdLhH5rZB95WMVpSlZ94b9EGZE/aXQuT0C1MxD
J0e3vh2+Zj6uw6GcXnMjOxDLVvMstLJb16Ph9SN+zj4e6PckTnrA1pDvctz4L1lWGLTGZ5+9CKuL
hKtyTjWe/OPU9vbNEMrOVirZxEqrlnaMAXD5yGGwJf9oukGdWO/7CRtRa5bX2OFgJPDYeawQPecf
J+Cxiww3Nsr6ILIifSED1k0MEgBpQAfW+IbQmQ6qEzFhK+3h5AuzTOkDjgkhTMC8sMwEhxZiAsgI
+z4RVrirmyzZt0ZDOqXjTEfa/9G+VfrsS6aonWcI9qyuz2CcdKTsNVWZ7Z063UTyiaKuvjSBVHEL
Su2m142LBGYTM3X4DBlzg7f8sSqyb1XYPaaJTCCTtROiu0sbwMOh6d8F5CMeuYjM1nUdVYuSgbOS
x6dpSoyXdjC8bIxGhp9F/N2uAnMDjyw/NUhi74rGviL8l7iaDBLw1or3ePL726lRpN7rZSXdGqWd
o2oL7kTdJS+WpBvPGi7UK1PYyLUVbaBWloVLY6x4SvkWb5xAFZvIkCu36FDqoq2tY9ZEJiQG89Vc
CaWN6PzhR+Lb8rmypd2s/cOglaKr8zOGEYMrAD9x6i2ZFfe3NXms0DBc0+whL5mHAsSpa5TlgzVM
Rz0ZvxZBcDRbLaQGINrPtL0opyUe21+jYXjpDWADhoy/2qCcGwLk2IQ2J6SvufaI0i1onT3Tl+6Q
+eGX2DS248R0pava+76dqNSy5kQG+UkZ5Y3t9/6m72hFT1P7YJfmNjHSXdOD3sq/y621aUL5TKcb
tgjquG+ZZH9rC/8YwsZwO7t47uzspz2qOz8GP5DztOa9fQv/uveY61zybthrtjiR6rkNi2CL/vMx
lsgBAyvilZOCdEl9CHBWfnSYyjbFYA2nqm2NGxgD6P1QcZ9JDyxuG1AvrPA6dk9irLoYdQ+kakoj
K2wuEjZuRFLmFWn3q9Sw9eKuAL2nE7hSsNbxlqL0gIniJY+YADXkBbgQzNlGid4DpLvPpkoGxDHe
pUOFUDk9WmW0zeUch3bYBBtSVtOLJWzt0NF2uStx9h1yq0zuUF3v2qC/hRFxkzTmvDgGsrgXhn4L
bT5yYwRwe5+gMW6kvN+nihY8ZFkvv6EiSnewLp0tcYUfWihVsHIs5gVh0G4UBmjsDFZ/HRNn3Dpx
lXvOZGhXekm3mt3eI9WAIFDGypsVpeVuTi78iJlQuqw38Xs+NbcD/bhjhWnY7boXOY/zZ0cpd70e
b7AiQm5ijlTwprIocLF89Z6VlMNtZlU/zFwpt5pWi1taPqWryQyAAPLO+TbmR6jghR67wvEACez6
SrMuY5HauCzLyjgbqq+dorz48NvGQlg4qhfi5J8btT5HPiCDqG3eY4zgpwx80lah67yPlOSiijh4
c2IcvK7om3jyCr32PR+WLfnJZvZmIz8+G12NP9metokW9VvKTtXrkjS8whTZ9VZmEmlb2NlhrPUD
ZpaLaU394zjW96aNnRupxD3kwEeG51+tFDN/TV6eH0TvZBdWbhBEW2auBykuTuxvCPnlNjrVbMEX
u6NgYD2KzuQ05a7dCMQCRMEQVpbe+Ih6Dk6VT3u9U1j/Ylt7QVItbzK9MN/yShOvta5sGJlu6GYi
9HUsDu0CYf5Iv8r4kmWE13HyOei9dkiNcI54cg41G9A+NXiqP4ePrV2c9T547uhlngZ7vFfT6N3U
/XwLuyjZm1351oFr8FvjwzaSNwZBjVcOmvUUJaq8MwxK6KZkLfIdzdXb2XRC7uCNjCPYrZL0TmKh
9H0ZyYTQDor0Ru9wDovdGb1uHiK1PA2ZdAeSMn0TQ2filIrTo41ujx/iAQwCw0Sh0iWHqDe0J8Pi
BlaM2t6ZmjjXjeDmAvTL3BeBEu2x721UHzWrwl0Lru5WJzx061gJkpi8tcmUqx+dhNOMAc2MmWP5
zaa7eLA72zwkDjbJTIBRrWKFxdWZ7pCPPRtKbsGpKy/RaGHdT9KTFlVfWp28olrq6gMNDaAlEec4
JmgmJyrqeyS1k155NLE5MGt1bLu2nFEoZ/qzbSjps0X/kPpLlY7Q5ZoXPbXyG8kyqk3ddJYrrIyn
ux2JDNTxoIJgChWA2ymHUlKdGy9nvngXlQHWdAX/dx9Sc2Bw7che7LsPolfjwyjk2DXlaLzJsP1X
Vl4eNDXN3v1CqZ8SyVS3FXP7j1kBj4t3zHcY0DGGqH6GNAdLsEN3cqMxE2XR0RCtm3nytUpj57XU
svYNVljnRpHxEautfEzsVNABgoYkxRwNZVSauzCz8Y6iKD00etYiOGTbKfqwPMn2WOyAIiTbKZum
9wTTx76STER3Y8kk08fE9sCl6TZN6pRe4BMtIY8m1tO2rSRXZjz2qLdIlmJTD+/7uNAehEbgHhaP
ITsAduMY1Q45V2bEIKIb7Z3WwTThAG7fFLmMqtwR1nlAV+KlY5J6iY1YagQV4FZDQwVSFNNGCsmq
yKcauqVlRkebjLenzlaiC1o4f4OpJbnEarQZM0V4tg+XhnGzHfIrs+5rBS/pRuB4OOpyIYNRNx6j
tEJmaP80RGHv7MAseXTmZjRC/f7c5upVrfH1GF0PAkBYccw3OApOzNXUv+tWVe4pYXI3V+TwAL0q
fiCl46smZ5egb6tbOS3trVYk3JiBNez7Qig/yPPxMbrBE0QCoAP8TnISx8CMNunjkA7vZSJNBI9X
wWPaaCkzfeDwGyfwXxVJLSB/+HQOME1J83Get84kc5vlxUhXsKHpgjbVuh11NDxkM7+qke1TbhOl
tOGAc3EkC5SyIWnQtVBsvfpt2qCVFB0LVMnXpkevWNkEVAb53TcwTRLFWp2pNxFsAbh5E2X6GPrj
K1iqG8f3FVpFXbapOrVxUVyeUMdPGxntGqVoB60vrILphNrAOnRWLL/YpKFD2hoUO3VhWw/Hqk8D
B2lWjyolDqKN0ii4bUaaFqKT7QOUlPQFVRyItyhT+MaU6YxN0z77IoyuWL6Hhwih1gti4mtdlVBz
mtJnXQaRPS/TMk3III/wCZQ+BCdfvenlqeMmnMZbw0rwWQw5bpuiyk7ypPmuHjDLILOeLdFwYlzJ
vfigN+NvJmWYTroUqge/lepNLPVnM9akvVypynXMrFubMrTKSSUhVBEz8+A/lXnxs6BM2/gtdQKT
smTCjhrCg55U2ANjILm0EXtqtUY6wtaI3M9+tGtiH/Cw0eTe0PjldnQUDpJDQ++zQAWbQ1KCjGT3
N5rj7PzaJJa8CqEO8Zlli3o7SRHYOFrEU1AOj6niBzfN4Ks78r2CIxSNfldyDnlFB7hNhTah+w3r
c9aPlFG6cUcy1m0SWulTaTScl0oCkUXZ20cTMaPtDZZ28c1Kg4rgs3sOjXwSYhwuURqNV7C/kcMh
VN0jMMiY7AW0O/UaH9wkRjhj1s7wLS5w1r3JqvXDH+nFhREVbi67mVy9KqkmHUrH5GlCGuRWoUJL
ovEbcx/jBPWASqC/08Nvg2p4qv8kKdHGn054+RD+KDqwmHhS7vUBU2bVTLsigUKWV46z1xQb27dS
3TuRoBEtrpWZX+SpvPazzmiUg61eEaip02WZqWIsW2W7xdP4hVuas2No3GedJFzUH185mJ0w6pKv
DWpeoVAGWlL8pH2xaRzpET1uQN1aBT98kwthp+YuD3VyZ6ZadXtW8BdFdk6i0x8QPmkuGvefYUjh
R5c9/5IxuXJ1Oa825qR0bqUN70oe++Ahkgdssd22BrP2YhKqeivUCnZWnDaW22FNM5XwlaR3nE/6
g2ST1p2dCik+y0inLSd1flZqsaM3QpzsRGRla6ruFDZny9RqjvVld2sKBZGRbGUnrcYxaxs3doiT
wIlbFFnt+DhOitgifPiq1waWGTn/SdbErkhlfx+VZDamzNdCqbf3PQ1oFI/IUQeGv1tiSE+oONrL
2GT9QWuRJEZtkJ+xnbxaWFN/qPQ2e396VuhmPwUmTkE2UE0591nzztFccfG/MDxEcezGY6TsEGN7
BeUvDMcu0u9qGI8g/KIoLDeaZOTjTdPKSU27Ni6/cwwmx1CzRHQFgM2SU4+K1lzEKBe7pqtHLNtW
YtGDS1ql2o5lF2bvJgxIaCFZjDa1RUuleqMW2Ca/fLLmFjR5A/Dso2nva8S0bfOe/AqPIW/5wxSO
flvAOElOvh3H7da3I/tV6bQG4DS9zO+DUzv2BuxS9C7inMjNJug93DLge4YWAXaZ5OLLaIyZB4n9
mwiQgnKvvMj/m7rzWJIbaa/oE+GPBJBwW5iyXdXVjm02CJomPBLePb1OjaSQFFppqeUEh02yCon8
zL3nOmrUfZqM9MSS9dlSm0+ZlD7wymDMJqR8gDDjvdQOOD0cAWIPe15wVsHVAGutXmb8veetyrzB
1zwL1Ekag9+Lp5EJMeQP6vlc341qdW6eTpvniiQ9i2bIuQxz++iZuE/SHDkNyu6ncUOx6sivJrVK
JirbaROeh+nL2a/On0FylBZdMQtbv8csr94btOoP6HlP/KjuZI61s2uGrvbttW73HvGGHF7NC7aO
15mXNi5WxiTdi37+Aqz0NOhTTrpxpaJknZNnT2PlxErLtzTeQhpE6jds8ZQiDYCgmLWYQf3Fy3XO
94B1o8KpT10hyxMRae+1nujwzBAoe7q5Rnpc5vvFYLFRVsy28yF2Qytvn/XWZuSWPumEAP+e4LD8
xDCcX7ON68/PN2vC85aryEZnhSR72Fx/Qh70VI3rrbJy3hrmvVQp7OuKJChC6Mchhog5U8kZezPb
0mOf5G90N288o/hL9NJXpvhMjThCVfc6utuxq72nOp3Nv8y8Wr4xjOmhaDlAsLjKCEkGT0Vsda8u
WrOjKcSfZF6ZGE2EpfizmR+UBI9Vou30F6e55ov1TUDcxuJsNB87djrSzmxGoILRc7wBsPNXHmiE
1dsX8/Y60vF68mgXY6goRvze0KBKjwTA6IVuHcZOhcrulwDciU0YqXruIIETI8tyiFQ5kHix6WcT
VLypaPUfOrKAx1Xdw5WVa9+Gah4hPVbjDl9C8sn4m/iypSt2cnHsDw+VNm8YEf8di1LjCq+0D9Gt
MbcJlzlMIOgHzwUo+Q/WbCirqWbpj+tLv2R/twZfQan91nHCRqZbZ5+izL+YyY9o0+s/Ls82lzqa
RM3fWvtYIlBsqbZUe4gVTfSwtd6exv/V0xn7y47CR2XuHy6/ErlBHFT6FpWody+5aZH+Y9VL1Im+
e5F2YVzuX+BA2lFgdSYgurZ8RiQG8YdkLSItGErOZWwQW4FCRkNeBEdse6zypt43fd+DcrKzaEum
Y0+0qK+q4vcknTdU1ScYmKi3cbCYKFvKtGC2R3ztDpv4D/fudyj4rKmX83ZnejG72Fa7OVJV4NMa
WYFTrSb67OxgVf1KHK65+lvnzl+U5E9DNpXXrEUwjaSE/9/M41DOFsSpqvAoRwp5H57nYEvS9IH1
YvrcrjmuPFZTT8Iwx4d+UE6I2/7QKuXtYLvoQQnqh3kPvt7XnlIxrNoY6X/laUd38PKXAdX9jkcP
SJGZr0vgGhLSilM1IW8+E1uATdi2jbmF0vY396WxBznIDd+xwPTdhvmHp2K4nNkLQhP7bFbWTiO1
6IGQ6/aO3aeiLfsfyXafvxlNSFbHt6EPR8Bi3PZV1rx1qXsZsByGLjayxRpCowHyF3c+MLCfo22b
ES6rsMoT0EWJUL9ra7R8VPNlkIxIQWv8Wm9DI9SRB7K+unZmnWN83zAlO4QmyTPcHOOU9F6wFvcF
FgJkqGrsi+kva3n2yg5ZP/gipjTvQ1tzYIXDDWYOF7Vo8oRUbz4Q6hRqy1C/0hf2gZyNV23QMr+x
1K2G+QFKhwUBZhMrcGin/HFlVQWchuf1HgRjxkx3qzGiR0KqD2CWJklbftujQWgK9I74yVYIZxut
FntQh58FZEptBDNT89PukvzBz/PWuxh1125M0lFomxhwLrJld4vW/ccwjt8DEG2QYzTpaK35XerD
TRZQkxqzWKM0+1sKY23pUuDLIMD6OJp6PQ1xxZKC3hqvsImDesjPbQt0kzJ+3p6SLbevXPsq2oyO
5BUBw7OYH9peR3UM/taPuz73hyo5ouGOQ8fmKSsGNhKdxpxbgw83EFQ01uOTN9lIOHv1kE3tNWnt
7JI5mIMrZOiom1vGHkjQWP468m1iXXIgciJ/jNtaC6EoMbzVio65aG26p2FhquzRIC3Z+lmxtEg4
pUc+oUd3lnrguDWzXWEGmVF5Pn55REKsaQ5zH0ugkPn4Z4VDf+hRmT0X3oayp5ysNcrVwszUiAcy
wpWz+bMOaCnbnC+LieBZ7ydG1oO962uJblSeGW2bAXhXjJuqky+uSnM21ktzkIOy/Tmp67Objvm1
zXRcHjlauk0TOUPwWvdFy/R30NGxN5V+a2uvO5MenIQE2pahh6WGL7EXbgh7Zvhl6YU8eLn9Od9f
d0VcJr7tjKwsbJaNVW1URxStXURWc3KOHVTX2CD2dcqEsnA/+2bY+FulXK75FA0AdqM2402LvNa8
QBaIqi09JGn3B9AQn8gaDEu7z4fyGTSAX0xnJmzkgq+vZssRz9j16jZa5uYDDwZCgoz6s7xYmHuC
Rv8oGybKbvuiWYxRspXnU+vp0Jj/DvbG7B2LnsF4tTX2A2Jle4JpgHFyp6ZJBYY3v3NcT7MYXjZ3
bP21QUYM83V0JyzaU1hNdZRzjuq2iBpj2C+zuB9/NsElyuWhwAZYmYwSMmrR5g46HFEMVsax8eog
0/RfmAmBn7JrcVkPonoDr8+h1K0IqhqvRf7m6dDuIdHQWE5B7ZpHGgIGDNpp7hLTFww77JEVYVzu
dUrN46ak/mjAqeOZqVT2ppwF7bI2ZFFZKhEwKb1NtMv7oigX0qHjyJib8ZBb7IeYK/EZCvG2zdo+
Bd5wS7RsCHQsC2Ej3fTRgLcZNl5v+uht1tAYRnGwY4ZRBXPFiz4bX0ChEINA4TxyNmTxkCVVezMR
MQRDlsfHoR2p/WEAB6Lvfy22xV5WqMetzoxQYy3K3S3fBpfVSZOl5Qe3BQqBe+wcvYy3T7viE5Vw
xaFMy6gUzRY6vfh2a7k+Zk6DM3fpR9rHbA0lGmlm1o79vlUjB7hks8cwvcVzZqvG73K0o5r5adKk
EEC/94zON+gw4GydNHNuwrF1WKqvRgB+eIkspR/Q/IXStvk43OwPnUvUtWrvmKt3SLL+pJPBFgFm
3cIkGyf0qnFuMKuMC99kMPaBnv1oZgZr6TnMcQf4eDq8AHvzUXYFOtv7ezH/Xltvl8I8nyc75VWb
bcEmzIsDPtWNZYQuP31BeWLtjdaoN6rq6YKTZWfhS/GU8ewQz/TU09fR37jPRel+aLKYgVkylo3h
W1s6C5vcomrtMu/GN6E9ouTPP01iDwikjzt3P8oalY3sM4Mod15ddxZUI8bQQeXV/DVp7FgiVot7
mGAjBNq6SiJXsD5ZKaP/xcvUfQX8xi783Cds8A0klIwWVgBApZs8wJt8gcVSncfYarHgunRLY0l3
BnKcSgago1meE3p8lceByO2bvWSPTtY+b1r2o9GmPW7NvdvZt0w6z/i1gcAy9QvE1GdhonsvidGy
sBomO0JBChgVtfC5li3aJqzzCBlIVP7r6Dhy4Dc43buuUiALemp6gWW6+VsNLCjfT2mawGSpvdG7
Vi5j7601r4JVH1Nq50n1ZKusOLabkZGMzq3niSmJCCbaVEQZiho1tQRTaKdVqfRJdE337sSJDDej
3exXYOk1PJE+PWKCFG9LtuR5SKdveXd6Ekh+C7vbs1UWnHRhNzsLnOVT4VbJiWoSuZln3qdYgvfS
BLn8O3ViJHqx66/dFqqhNI60pYCBWkmc1n2yqaMyCNRKQaTJ6Wr1Thn0Qn904OPdeYs4bDQQwF78
UjSk1Q0LYN5eGsnRITXkkqJwjJwM1tjS5+/o4cDz2MM7kjG6AhOBkuqq5GktuZpd1g44SSMEXd+i
b0PsxxmOXneNTPhwfrWZRB57UxO5dq4BkW3EnrzPVyr8m+A1tAzzU84DF6SYc1CEX8ViPDqFertP
QHe9o6vjPQc+gJdU7oTJesAbB5ZcmDDf1mXpQmfRrh2WMmRHDBngY6Ib77pnpGUsNLdoYd7uqzLZ
yWR7dMnHAVh7T6XdzFDp5rOurRGDUQehTfla1AgWhKVelBZv7IkdL3I0KyYppGXIRdPecYczMqva
Xrs2/ZDutdQbNcKOMSynav1VQfsMG2fF4WKNSWCmzNbyoX2YHOrVut2KKMEv48/Oqp6pJ+2zM4qR
26fWHvSK040n7n6kpmTXyNbYqTpPgtFbXmoCkljht1D2lyUiULwNxnRCzEdqAtVZwhZ8kh5Hakbu
pOPAdUwQsyWo8t2a4UH2nBaUtNL2HXT/Bz4Rx8/MsvokOt4InK1xH2pMqn7bzB+Nbc6HXIom0OJe
hSKZkQZu3bZnXedes779ntgm+DVO5mhasux291WigumKiA181Hsx+uyRmi5NwhrN1kGDErIDvEzl
KqnKGNHED56Yv1i99gd0nFyfjmaGmjl5YV0LYvo2m+H8Nie3kYlsmHs67sSRhUuspLgioCNt1GiW
156q5cSf9ZbB2A63dNUei9UFRMIcKb4Rk9dFFvEXYWd0Ymc7U/FKpb8EK8Nj32Cwc+vSrHvCo1Ry
sVMK0X3IX0kn5rMljO3iNUuyBTbJLpHnxtZR2g2lkTeW+1wfR5b/Vf5E3otxph2aLw3KTIxBKFww
R68YiFy7BbKUrOtT1RfDn7myGlroPHZfrcm4UUZublgPEx4CiLVsSUXCcuQDd+EyRAWqtjIs11IA
l50t9hUsQUONv304dVbur2ZX/1WNkbZfDag/bJIIgf8aU2vxUkPH5afeipa1ASufkm8BAx8msqI+
avoLjpEp2xFnje4DSnri+gDCk1thqO0JthODGVfaFGNqScjWSdq06X1wbShoTSOjkCHQUrj3VzR6
1a6NGrNxdpznLoQ+/7ux1oEQwHTyu8pBtQHyvnyWpF0cgHSE4+bejLrcpRC5X7GMeU+jrfchYldx
lh0LskjCRTWPhcSwRTeJIkRjwhfC9jnju31tlFc+pvBJdmTSPMzSa570yRh3cLZ+qlY+So0OJ7/z
7ivXaE9VUWkHwM+cVwU72kgYnKWSn2wzRiRTRMcnnB0TTYFhcPWbmS/rYSLxwaydx9pl+O5MHyk1
LcbyyPSWXT9MZ8G3k+XtT+Ul7wAsA5GmOF4r+RBDRF/GMhIGkz1qw6jJF3vw9UkrdiO3Y++ju0pO
YAmnwFmsjCZn1c5bn7QhLGL88ZnhRni0zXOSW/yZqHbvW6Ppy+ghtCgRb5g/nZ2eEi9gJ5RAHkvA
0wTU87lN2YASzRHrP3snH1E2NPH0Y8s15zKTIPCTKEn6IxxvdtiZcRl1phhxRHrAsY0MeL8OL++D
AuzJdFtoyihB3ANgj2lPChBgffJfuNnG/NuGLx8x4n5WJlZvhhqPqSG+lWWwitaOIp8eSNvY8ZBe
cekG/dwh4ZMPmupe4tr65bLtoqaQ9I0dPLld6sYaCGqtebMNlsM+uu1rkWd9YLRFhzy3yvd5ZUXN
tHBpI6wHYD+6S+n+LDuH1YA5mJDLt9r8ScBp9UlGDIzaJJPmHUMrafLKoznXVmQYYOhVrT+OczfO
occM8sGeGT77NPfJJ3EzPKXY8X8UM3EQxVKXR6YmICQz0lLA5wZYSx6rVBhvVVFS2KcZcp92TM+w
ZyXrBT3emZpmfDJofRZsg05OyfGgQdD+VKOloXbOlPdWNTwmBckgJ/jK+WGxSEwjdHz7SDODsQdL
428kFAr49Jq/ZmhlWUxo2rE2Wj6PRv85WcbvxqP6dbM6fzTi+nMsR3mhXVnfhWHEB2TT3dOK/Gff
o2P5ZdMjEHGCOViIRt5Q1Btnw87zh54P95G3MtuLriyZYfNNkv09H528KH4NnYcSGGmGt+g53wGD
PnPtxocaUu6V2NsqAlYFYAwrb9fp3kENnnjPF+dXDkPwPM1MnO0SJffCB37NrdULrUU+VQOw/UPR
luZXUvcLubsqfeG8BuxJazpLWxxRRD8U1fy3tubjNiTDeRVTjKxkytdDCehriiy5fM81GrAMMyRD
pnUHr6gLodb90ZxpiPqsUU/e2CDjx8LNjaWXT860Ml4Urr6LVekxs25X+yVX/OAZ1UFQCtWHhlO8
I9a0vmBbFyswiRyDtjv+cXjBtf6G+phWmuPFmJ8hVb/pzT5zDOPazBSuupn/UonGKmGW7gkawzdu
9ng4MICqdoAmnBc6MCPS7WTaqZxPJ8uar3xiyThrGcfGdQUQ+vVNaeaG3DGzAs/Cga256so8SJ6Z
sfE6vp/9Nd8+nRRJJutjr2fSUr84esFVgDluPfSz/ZWOnvdQ3Rcd7lLXb3CjpL8lGAW2iS+1LtCe
OHBT+CtM38o212Ayqh+MT5kDb7UwduYgEGMRdcPMOR6yECDytpt7gdK+SkvnMCiL8QsesTpCL1Yd
zGmy2Kjr7Keczfmk92BnPNhH3RzPQ2ugtGpiOR5sYcVnvWjl3iGx9ZjRyDL90OPjitEqgFA+7Vov
P1tYa66GGlzmE00VFLOz78n1CxrBWMeCHODDuHBv8Tbo6Ewcbc+J2FhCbfGrUVJy1K43nFzCCA6U
C+UBVmIekBtCCUjB9RMVIFpIg3kv1B8s2rq+PrQIpiKrS7kFE/19iu1kb0KfRoPLlJH3tki+mJlQ
GNmdeKlY3weECHtBb5N3UPbeyTNNFdTZclFO+jvbGixlRZ0/sA6luStmM8qRSzQ+85A2MJ3OPrjZ
tEUNuohgWorfVjn/aDL64DEpEMq147G3vOUwaHKMls3Sd6rHKqe76w/Mxo/IrxlKO97bmJEvlSvx
OXkb1xa1QZCJu3y49Y52XV/rUr4QBNQjaOrrkBuwDyaMP4zXrTebImJf17GIMGY/G1zTT5jj+z1Y
kTjSU5EfTM1WwnfRQoXkW85vRt08oTewgpwJIrrZ+w52ZRor8tXzYa5e2SJEMzb71/afhwM/5bOJ
bMPP+nWLVEqlRkouy1EwwrSZrgvjcu3nUHQi0ATta9bZoQd6wNd1QfAslcmBWpvXjr25P3BfSe6y
e7aH0tpDO2du4NlFjdowwzuiadbB6nLrAddxHbkJ3gI0t8NIL9mZ9W8ENM4hK+RnUvW0TKq4CC0T
13HUABa0MuZzMVYCiGp75wmsFcqiokEXwk53GHnfIMJdzLYgyxYr1Ujwz2L3AvqN3txmozUfexeZ
vZmsLO8h1I4/EI7Ph25qlgdKL7Bci/Z7m9L7bEg3Ax7qx6ZvqXXWvGKudK+1kmrZYyafH+w+X6//
eAX/T/a9/2/GPLLf/vlH/rt9/H/Zoi+qxuzzP215//yWf/flAVn+l2cahrAQfiGtNvX/9OW5zr+c
e84fv6obLnBknKf/6csz/gVHCEeebjseHjws0/9hi5b6vyxEgejeecqgW0nn/2TLg9aD7e6/Iu4c
/nTB+ZJY/3DYu4a4//p/c/XGgwYbn035Bdg8kj1HDlASlg73FbC+op8vfVHlEC7spmXh9WMxPCDZ
kDMYxfm9a1Am5Qol/bed6i7C5AaKNNEm6/zLaPXK+Vl4sRKHIq+k/ZMqf0YT25rTtsuTftsQNK/N
eCsh89fkrkg0B0aXlr42lDEyFPIpEOikjMv9pul0/bYWmG2DwqRTDpZJy165H5myW+1ccQUi6rjZ
g1FXD5ony+eJoYtgaLDRJ2GJ7p8GAMU/irrMtdOKXUG9SyjizJHdhYQWTYstiftFq2bMHJWHlxxh
bV9lFz3prINtF3LYxSisANWXmF1Rwi9Egr1sPQYTSORD6/6xG+ReRq5PJOmUJq4qttLT+e7wqojK
02GhdKwu2PGV1ajOy2QpBEvDLNbisM2mY5+rVBdb1OWqGj6quTCca5J6WXo0WHUiaNIbo/9TeGaT
HFMtr1C3jHP5lWzNMPlFps2PujIzQVmQOtnbxrQnBEdjNYHhNutvW879Hqn7stexU2Hfyg35ygAZ
/RyjHC0Usix50SWWG7iJ1SBvBGtRG7h2Zg2JhBUn2jdVAkafEhPmEtbFYCG6qvoNFCGjFe5oUsgx
jfVux8hwQ+x6TYaREqG6oxUf7GnOJ8IbUj0TUdNbKwriYrXHOCaiymbxrW3d1DFZ2FQcMjK1+idU
gk18kqxEIHG1BuyYJUd2huzmmSeZKqAoSfh+NRgmSwQPta6NL3j8C8LaXEZEXM3zqrqb5TaJug5W
Je8PyzA1FrsD9IQo2L2k2hKUNG4/D1f6Or14b01ZW7jXYo9WmWwf94CVI/XEgaLBdf9M5KvI4+zR
k1k7ohIAck4zyP4dMq6YVbBWWU440QPNz9XgDg8IX2b5qfMkmO/sqclmAY1ZjTgUl7HCXm7qmUWU
KFht803OiD1Oqh+45jwiLBR1Zh1Xx2QB7HojucXEDV4UnTZHaqqslklZoi9f0kxdRoLI+8aXYawQ
P661O2FOs5M4IVUKiB22ACwlB484K4AEi1zLaLEMLI/kE2QZ+q++QbtBQ5PQTW+dpn907ljTGgKQ
ShCU8i8HPVX2DXVIYpQyx9bVbUuFsTJx1wrdno4yxhb5DEh3ICSamB6wDksHu4dw400hdUIBYDKs
XngV+KmiqHj3JuHNi7/MRbZ+O+mirF+DI+eOdwSQbKabOQxKJuYsgKx7d6sQFjcuAxL0Eiuw3o1N
lR07l9QFdewya4DovmsqWQ7DKRuNQqnTqDl0h/5YLpX1AjvMXfYLZnvzqzHXhWbNo6YmHrs37dcY
dB9sHp31SzBU3lS+TRjvAT/XsKejsolTdJfbED8TnMBwQhqxrA6ZK7aOnbPEXgvgCx0PIJusOLWm
5ni3RBExwmzFbf4kC7waMawS323PhjHAbKRhZUT3AZomlvK10ujtfRyTeb3LMmEx6serZn7YLjxK
MggQ9+/Hu1nvY/agcYdAelj7z3GzftiZNhJlsmSifW3Vujq4Rk18pe2o5EelpjJsiUlElgbG5RwX
FTtvpqeXFWbF9jBbfKlk2M20usQmWewiJp3FqNTBUPkekrDnLZvUBzD77WqC36CYab2zRZbLY+8R
3cLxL8SjrLItCdKeTM6M6hM9hU75lDLc2214jD+TTRs+i741j1mmI15iC+eYh3m23T/sNFeUm/xe
mgiX/o6Uw5ON2uToNmSzuXoTP7bQmS02MVPygykWrgU4+vaBsXcbgbiCAoRr5xvv4vYRE3E8+pUl
1waBoFqsI1PCJYliHmKqo9ZoGnhGS4JXb51piauxsy6kxqhfd6XRB8GblRWMfZtcjGwp1hdDG4nJ
0IluE0O7Nse1ZrEMs0OK9RIDsovRyGSTOxzdGQHHqcAvaV9idPbq0R6y8UXB+CmPio6FH2WZz5D+
011szGs0ksq6RG7dkKy3onXII6GV9k1sDHyLkY+EuLlXPKI6KQNxJXj8CBddWJcYpJSknda/JfDQ
8aK2WT68r4Tj/EjwEiCmWGLBdAh1UZAksrkgUmf1W6/tcXawRCfC5b2QzCxEEz19XoZSw+U7Jg+t
Mnj/yEmdW7i28YuUk3Zek40TSdOZXBLrLm1qcaYfids06OmJQL1LT6x7+KGpfYqi7h7GUXq3WB/t
U18O7mWe0xXpEpJ6sorzRxRK8sMdHGrpCnPy2e0Fruy2798mJNS+3a3axcU5HRgzI0xbDi89YQo8
ZIQxhtXq6uFa9qgfoaHUUTZ2gmcZr+VsVNkfW7uL9XB+M74qnjqnz1+KORcHdArDUZoafeLY4fdn
auV+JONSfhpra0fClTw7DO5PCDiTT7H16EvGbb4awBjP8YwHvdLm8ihLLpDZSbKT69BbZ6BSaIAN
UYaoVPHAr1k3MwiZnGcbtxGSVdJrQppQ2++xzu1i5z7UZLCR/5S5KzGWKEzTouo0zwclwBNaCu8F
dnD+KBbcNmTe4RwAE3gYGbPvqwGJWKaxZomr2N4VTu5d7Rm6HdQt/WdMqKw/Q7Z+iT0bwTlwKO/D
SHIH0SkqEMfIi2NbUD3JgQWDp0zvGsOn/pnY63dRshVu8NU+ARKXGOCy8dxUhn5IUdQ8dcIrnsGK
gVuQ7CIY7Wvm42Sq6lpmLTjUury1GZ0plSwrZWxtIRFlsd/oU31CIucdpiJFIamUFtKVpHs2T2K3
rknDPjJFfwTNic6xat2zRwDsYXEm5xXBNL226MkVk5XzpGEyezeKuMbbiREPoUvAx1TcoCk3UVNZ
285WUr4n24D1XVRJEvRj2wbC0F9R1l/XBfQ7gjdU56p264vtUZIO48a8HIOg2cpPa5h+IwAX+4T1
6M4BWH9AXSsJHWE2Uojk9zAN+avb6dMOj2dyyKu85H27GhGUdg5Z2p7KIRMPyAEZqprVbWU3fuyd
nryNLL86ZjUcWg2S3Ubu4r6n2X+QI+tSPkA0MXrbJtmNZ8JUdJ6mV+6dWLfNm8Ive2XYlXyDBsy/
TDWqZzYkbdQrFBlsQleQc0sDIZTbYuFl54Iprdgg/qk3vfvRgg9gaSQ9Pnxxq0cO8j5f+heXTIeg
5k0TDrXc2XCIDuRrNj6dNZ05w9ygqr3qy6QFxLOmxeNdnC3zWwJcDR3eIIenhprwATKGRRrkCOia
j2iXdxt7jbakK9dSSGxBk3be2SRx6lh7LFPm2n6j7s1vQ58Jbi98XQdziSkD+1auZ7aXRmQME7PG
dUMrkfPEoomwqcNjBCDXYcBPyF4nBr3AyiaZ07+aZg/7zUQZwn/CjxvynpgVa9K0n6MU+jmG63Ht
TFjN8Amaccf9ugWOXajf6Up4p3RFFZRt177xWLvgsdHFFivbpnrVPdQraUw7RHYovDfjiqCtj7bl
vu0i/OtCwg/uIMqhvcpl8m3gvvKzwsvJCjCQrwNjHPYoQO9xKxNVoXUP7UzRonTpmO7mNHPPfVNk
71M/kzcVezFWF7O+LJy5DpTpXcrSHzWgCztcr72v9WZegd2wFmaA2FXaksbC1wzb+koIiEIpUozn
VfKOWabJ+ERhMh1FX3N3oO0ME8Op/6aDYIqNTM3mYrlUdcmgwulWVO9jBXmkX8761j4OUtefG7Ca
B1nCvarIxvlgeviGQAYTCRx2GCpluvgbsz9EmPWDovQ6Jia7E0GO8x7fMaGTWixf0s2F3Wv304su
24/xDl3ZDCr7sSddRKtGXjjExXMe7+DJdGH1SBroc0LA1sFqQTDUPRCEBSXQtW0rlw9pBn7aeZYK
5sWrj2yz0Gixzz/1TaUhFCBPapyHrxY895nwJPuUJpXNIa8/hyVLqQo3cXfTMs93zXmbQ3NxRIhX
oNnl9oSqd6l0kiey54EdNgIrFTMwLHiIjRwep+c2r/U9CjVpZPHB6/erZim0T7CbBdKmtoFMELYw
EQMbH+UOFsBPHrD1IKgOIxvXyvOqGjSGJZ81m456t4D6vuleBcd3qquLHFOJUAypurY0L9KBrpyY
cj1ZQzUFgoW2T1Ur/5ZmAotCX9Id6m1s/CviqgpNGkoarnHWzR8T9bBPDk6JtK618nNdwnnBBb8d
1m1Zox6OJi2HgagH+zpZ7XM9lYFeocl3N2s8Yc0HH9xtDSncK6MJNENdiQ06+Smcpbm4zVwc696e
I7P02he6fB2rlPfPYz1XtEYmO8N0fUKsnjwlytVeBjYy+03zvDNqRcSHsVmPvsa7FJN494b31fvp
jXPzBFCXIkDOtMjeVgGWWC3tc9CqghUa/IZeDOlL48QF1tdyfJH9+rvHD04cGEkDjBJaNSJxtavQ
SogO8ptOFI9lp4on/qfludwa58DLFfU1ceJvNLvT5+qu4hbHGDuJwjOjWkuqxx4/7mlVFCEl2OyQ
t0PFrHcZr4hdFCPv5V3SF7x7Kku/XAM4gb4AFuJoOmAlcFEldl+eUCdLzDfjq9KHJ3AdqGanfDl7
Yml/FiQInLhmxoPO8uMzG+s6KjOveUwmtfxoOCzvzWRiaodsg/8gHcczxcGPlrFwlFl9eQHjmz50
9NGEeFMQuGsespxtL5Mj8W2w/jjb26IOtaDRrt20OJmOs0Zwjp+qJZe7xRuKHebhdZfEpbXrTWV/
0KEsl2W6A9nNHvsEMUDjqcEudxnSDt3ggC7BYpX5D74TZYgKSGE5L7YmH1DnJMcRb20wq5GtJJSc
sEnMOPRYskw6esnU2d4as26joYauTfAyaqhueOSFPX9vnY27Xoe+vM8S0z2a+HJALmODlNLSj84y
3GQ56tjQ5PQjS7Mq0pv7pWJ7S5jHQx9lCN+wH9fqVXn2U24OjE9rZCLGSo2cdr0bmK5Z7TIW4HgR
Yv3i6dij1Uxfrwkx3jrHaQtUolZGi7Z6MK31zm59Qlq7o4tKdv9v7J3Hct1Klq5fpaPnOA0gDYDp
9rSikyhxgpBECd57PH1/0Ckjbu1LBuvObtyJIirqSLkBpFn5r99Mnrh2CrUsWcwZMLf6Cq0lOARu
NKHrgrlpxz2wfh3Vh9lJxCatcLzpwjE/4zzvLhC+TbcQHKJb303qi8qYuXtaoqbQCNU5D5+fZ4vp
lcJJjsLTflBlI7ae2Z1Dh0MlVJjdg9fm6dqlo/MwN00GFXvsNm4S4pEdVPJpSCZIaCX85Cj3jQtD
2shnXFNHh8oNgg9N6vf72imf69kKL3wjRymg4ByROiJ+JI4QG2QcCSJ9AMJzAswh2xG9AxUIos0W
0NLbjazFCzk3A9VmJz/b7lx+TecKn2LXtiwctHWzn2Jd3WBfEV+z7fa4hDiJAcYQkVHsBHD8A4DP
b6aD31M6GmpLyK2mvEGap6OBTn81Ed5gUkSv27CIN4guYdSEQ36emk33mMV1uRbUITcNfv5IzLHn
Mh3lf+JIJohc6ORrTCg0lorIZgrHManlC3RCRI5iZOEjqoxc2COuyEn9IDwRflHLhVHl6WUYmT3q
Y23uQbOs9YwW5BwS61U5yR6KpPY/eDUMzpw85l8ciPmH0olJxLDP+23mUW6qLvgClhLsmhm2aGqB
2K3K1stuohGuLyG5ndrGTT1ttFBf67C0Lt3Bi3bVWHKHLmbhbi0smPd07fPPU2xNVyZegwc4IcTC
E/d5o8Y8upqmnJWK9ep6xv1+J0sYXI2v+ieMEOh1WIXj0ndypw+jM9uPLQLyXW6HxYOMuCauajOt
r1LH69Z+GqkPFWlOew4Qe0XjIHvWqbDpfmDNvEFelnzJXWOEnuQ++zj8XGbjPJzBmYdGio0SYtos
cHc0Ocut7WLDsVzvEZsTojt5eEQYeTZsoWe4NXjOUOUrZNzuFjmhcQtmCg5m08dXaJ7uQySnK1Bn
tTdbOV+3Ya6hreGmu4HhM6/g05m3Qz23FwZulHdhN4+XXoJ8NXVwmRjQFK9Kr8ed2ggSPDVyTkMv
hgqkubfvxhIPX8yE4GLFsX5CCt9u4FvVNP/nZN35leDks0UNVSHHKaZJex+5sdXBKGiHj1aUcHoE
QqCY8xd+dt2FEM0NrupGS9I7dgsLzInliMWZJAy8cgz2vwXbBZsA0NFnpt/h5gEhq8STB1OttTAF
8iQFdVaPHF3A8GN1aFxIdhuWb7p1YzPd2wHX2tnO2jNUUgGXo7DewpaNMJlzenyFMr3Uz2NnfTXg
dj3AeZF4PGDi/BGjsgYoqnD3JIPgkQcN7wwlHnpaePRU0ZUG/PFHZVIpEPAFbWb6OmBYft3h2n1l
T5KK0nBHTJVN2M2o1n8URts/m5El+RmO9RRELfxnEOZbqUvvEnNww+LiXlt7V4dYFBfc1ONQig9m
5fRXIzZSZ1obwOMdEpUfFjpQwnlmsY9R3eyCRteYLzW3bop0UjI7uacqKBtLdIL27adM+/juRxQd
MBHzx6ZHyB41HbyZasQsu5ovE2lyPxEImNpSPCdxPBwobX+4UXeJk1+5BjX67tbd9WKBnK5mp7Zu
sHqALaKtamUnw7wL44R2GbjbBtTZPk/0XO808xFRCyna8dTptc/LIJ7tk4RV2o0crtQs5a3ET6OM
loMiNW7thalB8frQ63yDU/Y3Ige+NIWgcsJl/0sWV88ByUiAFa5FBRKXO1va2YfJKskrlbxxyggI
HoCZ2L2J9t6AnxYiC3Ext/fR4cDDCnZG0XLl1Qn3Kp2VP9vUSh/nmFakYtPUAlg8RK5/1mdhtDbI
2+Tan4vaWU3K+oo3d77jYg4z153vRwkeITRubYBpV3NbUQciuDPOkJ/fkjGIhfrUusxk83OdB+On
KhTkF5p6cbnqw7WuQTpqYt9vSK4vLwOl/CvtCg0fXN6BoX+sAsvalYbxUWGRjX9QdaUGmNCspwgi
BR5YRuxe4Bk9XgPbuMw07qJj118lTpN+b2FXUWqWEAhjEAUV5FyD/C46KwNupPZk4Mc+DhDyxzS7
c+PEfSK/hMLK9qjciqI5G5OxeRK9nSJNtG2u2ipATdbk9yKp9cU8Jc2ZWePgK7nsYRZYGEAomLrQ
MvFuMDlLL7ST4e5AEMyHXHnDhgqrQdAKgdLH6uWukCzKYXYxZJFB+8mHkbLiKpQ+Djg82YDQAxw9
awBdUxk9VT/C6HKFvTomX7bdHEwUMKuRJK89xuTTvOoC3LOiUD65FgArEmMGbFPABis3vjVAArfa
QY89wOthGGC0wiybm0BmMxyaKb6C8zc8wC029p0p9HXjiwgUbdJiZxApsezniBTgLtwMbkiQTItd
Usz1+IFGVLEvAezOF+8CrBmhttNAU2e4MsZXfgFzDQYqMUkg0rKAoGGZmX9Zp8N83vUUkzmP9WN2
nZ80bwi+TH2nwaEGhatrBR5GmkZ8NxYh+1rc6Z0RDf5H5BuLv0zV8A1C3BqsuR4eHPJ2K6zLlHfR
pKLlLtGzEvoJV3l8A9mPfcyU+lSRPdz4UG0h6kLrT8bFZwNZCVYfMYRFhFOw42nWXNEEA3TJcvc6
TdSiO40avQ6K5ovTiuKWgyQQ6xE6M9K1et5KeHfnuMQBczedc2MKl81BY3iJZ4oXw/Msr/IaHq5v
dtfSTu59yM83qvGtCwCJxdutaLMDnozRNbhuuHaqLnpoy6nd1akzs4kZUNGgq/VbpwNdX4k8eoj6
9r7z0+wDzOD2mgehPmosohbaFIOJJFCgm9mE/ABSUbHvow5HwzYtrvqyVIdkcdQP6FPh15LlN16L
Kb0dGiCeQB7jHdYGKFZat8IHZugP5NI5l3RdMirAToDMeuE3Y+q+Et2WtLCFwyWNPIK76wkdfmh1
1G+IBuvPy5KjcOWVCPYhg+WHZM5qNrLS28xI5CCqKvhigL9weIf4tiaxncwZKqGDW9m3RWkN36ss
H66n3jNAz+rPns1lZGXC/gB2J1khdIYzrncTYCRFEhLu20rT90UMdmUrqv05cfobpnqKX4qYp3EL
r2sYbpH1LuBNXWc1skIEVh4OP5ltJBx+flne0lTO7uIqoP73EikeuNhreZlnhX6cYscn3agK+rxY
NxybeFRG0Bvhfcxt+x1vQBAVwx7owbgqdvrd7Hit+pxDNKQnO9WyOhCdUHLBkrXVwLqI7O8WgkKa
tK3t9zfY4lAXkiF8V+MqDck0c4ZgNxI0Uu5G1Y/Z2otUaxIbimv+zk47wKTBFncNkkrk2kZbfITv
jpqC063akDlM9nAU5bti1MG5QRssOItQ1uEPORLwu8EpDmcqaSDRorfO/yZmmQlD7Od++dCPXRuo
q3o23HPQse6WLRN8wXJtvTIymwgRs0rvjakJvzvKu+3L2fk20Rza2uFgrevcvUEXAw6JJDJFbWgF
d1EG25pF4E+XVjGjW0ezJx4MSIvNbsa27KxMa9ldqtQvfhS5HG7NXrHqofRYw5nhO+q2xsjic4T0
10RrVsa3MRdYxEgjPCe4eG7obmev6K/l0IfzOdZelfeQSBevVpuQT/VVSCNp10MHJXArSTXq1jqm
rcD+y/U1HQUvkaAFkB0NP668bsLWAJGKs+7ewVtW72JHmv3H0Gtq4yxtZRB+XxhMXNIMZo8qMszY
UddBTQ5kfNCS9wonvf/QTwGGFBgUTAerb/IvE4fXTidJzC26VelewXzHP5LEm4KWe9SDnBr9AzaY
Cl+gwb5oDbPeJOEA5pfaz3JgQ1+2RIWOm7yusDq4RqWuFVeFM/QF3TdKXqRuol66zE2KbjVBy8nZ
wKU7qaFfgRYX82Ae8krOV0UUy3VtS8LMezH9XMjf95ntIb2GVqCx+HHkbUJR/R15gXyYh8F9JMG4
2HoG+T6rIaGT6+cyvCTBJjvHYMv/XqgSRWmc9+xcnRj2U0Wrlta7ylY02KpLbXq4LwTVEqvhAjVf
Of0gnvumyg59RXMqGZpHHDzZTEV1rrAcwZEpa6qHdixxqkzL8Seop7lpyMBhv7LxPizGr0HZFBeR
tqyfRqxaWK1ufzP5IThPFFDtskObawx6PKgULZBwPehz0+/dfZWzZIeeqjdjFq3dui9up2m0D9AP
i6sqGJnCxjhZhFy0yLwtaAs2lcFVxKo8w6L5MR1D+4n8IOtbjERzlxhF+DD2k772aunBoKeXQlaR
3uBM5B+cOU4enKSfz+jN3FN221BTU2fYw0ngE0ezeyUNjy5W10/uhYgEAqS0c+67vDU/Ei+X3LpF
px+LHALzKspxpO0MEtVWAQad2wgFOf4/jnkNawZmMD3aRxeq/0NQh+OVaY/9BtpDcSW0+MiOZD+g
sg3Pu4z+7HpqubPaCQ4BJFrl+MHGqJ57ux0gbABPz1oVHxOvOzcHx7k3UnjiUz/f+ZX5PE540a2w
rXZXFmjreW7OHVc0HBTxabcQlE2YwgBRrFm7OawQgLiKrtvKtMyLBlh0k7gOnr6mDkkaUCY3blHp
3czmtR7ZdGEqk6jSOsX3OYAbvGyOwcrttX0XtXjfaglUMznC2QWIXLqltFkWXZJeVzA4H7UOyzMz
ECwv7ARddkskKlUdhle1VdlbgKVvtQiQRkKPQaDt1uMaWRXN3YnU8SJTzYHlZR9oVS/eiRTxKRPx
Q2fP7t2Epe0WucBtILW4TUTXfQpxv/zZFqPlrqEj1c9eP9pXLXE+38ZqFvcDWwBuxZ710COF+AlP
YfxZeYVzyAxEvLT47qToUK6Y/nhp2CwzDBTvAtu6idGafow8zHjpLlD+ifQs8b1vQYHnJdT/8iLi
N0T73KhLqPw4oxhEFK2EIRI4k7N9h4VcfYNb0vcpCb/25Dqa69T28sOcJg+a2MFdj3bpBtyyH3Zl
TXHh43wbuDNNX1lq/8IbR3j2FT5JuwWFXRkOLdaI8/NQ27mL2bDT0A0e6QWMI8Z4phRUIKIIL5Ig
/uyGYWitoYi0n5KCXCxTJuqBqTFxbku09K7GrSxgx6j6ip/Uz85lB38M0E/ZhObMcgv7xdua5lwg
7s3Q8K0qLwm2xEV7V570xE0Fed5tSeeZhDkQN4LHLwqeFu5zn2xbD8ZJOPB33dAfDqqg/LC6Vn4d
6RkctGior/oRXi+S5fIeY5LwnlbR8KDA6M+ixp/u6hapjq4SiJ5KFvGw6qPcfixoJRzi1PtsNr4+
d3xPXtQFHrQGGdA/qJbBY8PMSKw1hxB2ilUxEMRRyCyFxxplc37pkqG9b5P6rIAl6VzOvIwPoxHM
zSUsHL0jZmWCKhsRx5MnUbw26LNumGW0q5q5ume2+F/I+4NyH7YhthWdboHzpE3jnmx2RLs0jw/e
bDtnFsZSq8TAno6cu3hdiri91NgMRJ+ydgqxcwpScmdrtU/KANqrZ6sr0bb1VW71yt/XtFumTVSZ
qI8S8rtlREE9BGgZE2IfQJzo/2x62zTQXVUwN3Z0SPKDxk7wcpF3BSgQx7rftbMW0ZfYBM1GtWaM
0bBvc2TZPzO303rlk86N9dGUVvHtEsiJZ1JTqQengJW3kSF5FHwlLjXmJ9KwfffWwnpXXEIQD7mp
09ztUS1lZsKDkl5FmBdGuMp4GFBKuVcdvmj5hcyEj3OXkSI8qZMwa7+1ky2ND3DJ0uCWVu6AGr+S
sv0+Sa9PoIFFhpF9RjDhQ+m1sMGD8ATGScYRpvKwy8OvXmlaOBMZg+FvafrSh02T+aCoYM87Vc3Y
hpTAGrKvso3GYpNM+XFem26MOQ7g8j14zExuFdTCi7TOp2uTNX8I3aYOMVDISORoLdgzo4eBm1Vh
qY1jYbLpI9PbdKb071ubUFw9gCnCw0GgfhnTKv8JllQ/OXoipcNQKDh0YOtkk+Mn8QOEYnqey8E6
b01Pf+0t0TrnQ1aU6U0xcdna5UYfy/OxqJhzU6NsMmxCY40Mydw6MKNo2fiL/6KfGGga1TD91CHX
pVFKn+16ymqxamQ0uFtINClFsl1BVuwEmMkKin/0o5hpP50lbQ49JeF8+ynQnZ0ZVCMHDxKyWHme
g7Qb773lYPdGiF/oFWxv3LsOd76ddrQ/oTazA7zrucv64QGr+br/IFMD9nfa9MQU70awXhSZfRqk
6jGqmxnus2xVmTzDBA2B2OiC6ql/RGmWyxqYFi5n/YF6MaZKVKltJvRiPbvdymoy0Ii0WdMduEtG
Kt65btvdSVxuRQzZEKN7jPcaN6ABEHY+HLmtE0bFfgrG9NGp7cbdtGU34l/iLEa6lTM0BqNn5XQX
4ha6JgP3ibZC/wXVtxNvhsCHZyA8MKVpYzl48YXbYsI345GtMk0em4armGnKJj1441Tjps0lsjgM
vWeBMuSY1UHaSIuAE9QQIiDwAFOE/kM8pHXysERjtnjpI5Uy/g7weRf5+v/N7JRftOb/+Wc81B8U
7bOm/voj/T266tdf+JugLdRf3O9tAv1wyPSkJf9F0BaSCBRHeq4J24Li2f43QVuIv2zPlLapoHbT
Z1+42/9gaNveXxxlEjIZg/zKwnoPQ9vyXsbrOLb2YI17LBkHqoZLX/slQVuGWRM5TlvjpLgIs2eV
zp9rP6tv3dGeP/tF53PW+33zg9qq/JTbxpTuqLUHB9v3sEbjUeCmtp2SjEjNOSNwFs4JolIsEtS1
1XoRxi5e9tDHkVliy67mckvbPf+EpdPeGXSwuIMIGtJKgoquetE29naRPRQ7zJIhQUjs0AY66cVo
XgYxvfVNUHVY8Y7sytYuct30QlpgdKkT21dzXnf5QWVmbGwGifnTuvenimrJKKofEi0oMpcMp7WL
VmJMuMpsCvO9weFpbyoL69l7W1BUng1FWKbbqfHaK7o6foFnEz3Hg4X3Q70TosOYP4g81CUgiW67
btHxLuJEE1pSkWirQ09SdNzAuhg1ZTbE5McipwVqJpEAT8wiBYtCpJ4vyH2qgYh79Jje1CTVOpKm
jxIFkGnhYbkdbclMJWIlyrS/BV70kaYuR+ZywyChO0ejuR67DhpoDNIvcTzMravKb/JPTZk72b6c
vOnJzHNnINZi7DBtnuHD2W6GhqMdhxwNyCCKK190X2PkqQMXzpj+H3TW2l0Z0nVCYGx6yEjocy9e
x7WA4Ts4Io1u29xOn7HGnO8yMnSXWODYPwRBZSNEFhHGpLCfsEUqCjIZu7EtqUMn373o65a4KUj3
eJiUfuTVmwqd7GLtoHHFg5lLGMqY9NmMZxjzbm3DEcBVAHOrieF51FWZd0Cs2KB5P+bCLWiF1IE9
r7EjKp6xL1Hutp0S48mx7CrepE4x7R3Ev2ShOG5yRU46gLOAzP2dTnNTb0Ms8OqD58GA2Dezcj+X
vSzPgWiRX5IMgN1I7MR5ftMF9CCbGEvJHa2TFhKOgd6amCzL+IkpRHHZtaM17WUVkkmQuDlXa1m3
cYvFF6xUOgRdEZoubjVW+52WlA/pEykqzhNtgDot93FJ+JyYFZ1ut0cKdE5pOzcrjWLS3AOo+Hqf
J0NHc1qHsKhta1FeZcE8nvcqMuO7WIy4KWBnkhusnBZOZGfmUKBsNP5QfIJS5vHBMhIRr+sBHyIW
kOMhcFKRd5dVIs8OQ25Py/V8pgl1KRI3aJ7hTiKIIxn2EFV2/lUNVRFsYBm79qLXsOY1ZnjVA10E
+xpObnRZkTWId4sz1PukK2HpVzjyeL2Xffjv//rX9noixA19yu+iEvYsm8QoMlulZ1q2KY/2LJSa
wjJ6fOYLD/xmhPC0ajygb1agdfFrqP9/qP234Ez510v/40xb1V+xHvv9TFv++7+PNMrPv5Ata4n4
2ETIuIR3/TON0RF/Ifg3bflPdRH/1z9VRxx3nnI813UE300sEV7/ONSoQ/5ylGVZpuno5eDz3qU7
ejk/FDODAYjiEhgWMFMkv+F30VEhS5OZigmHaQdlv0tg3jvnXZfL4jw2zL47/PZm3pyOy3CEnqGj
4pltYdnOUUIdTZwRVJr2MYda5T+xQU/yiTzRqn02dKuRf78+3vLv/VtT9Ws8ZUpieRxLMag60lSZ
UZ7UXJDGVUV87F3roC6oIh3v3zOKFq5LPWBTYxDTBrVBHz1VP89eYC4qDbQw/WZq0bY7Qrbb10d5
WX78YxSBLkxyc7Jta/mUv+nDCh+rC1dkaEFyfF1xClaomEZkRyMBZlAejb8Vgn+L5058q5fvbhlP
gSeZUOMsgjpdveR4/jZeSgI6elNoBF3tSeqHYdyFaW+96wv9PQolnUNQKWuEXerlKAhaIm4RGOYR
Tm0/mtgHnrUlRknvfXfKhK+lHGYf80Afvbu6Ss2wdZbo3ESGzjokaAeLm1op6Grk0Tcwf4fw4fUx
Xy6tX09moeqyXRPZIOJDNoXf3x9qlarMyO9AZ5fb50g41KZvEgQ7navfeLwTQ7HFQAlF1Uidejw1
7BKtUdYlDJWSDk3s87yDxEUpEmfp+etP9ecsVFp6ZFo4UrmO8yvE87dZgUUJ5JScplQfNfEZbqz6
oBXoCECX92GoQeZeH+/UoymHC4HJXglwvvye38bD+a00cz1BqVfkRNhJeNkY0XwNNUG+exUzL1zU
fTaTka3jaCSso+mpdDZKm5bkFZCzaYNrhr/+D57nt1GOdiQq1XmKIC2vvBQx89pXePRvEu4KTwIG
8Rsvb/nH/r39/ZqCWgMdOiwtS2nnOOlxdsq6obgjPqH4EALs79HkVZ/QbiSXY5pbT4jLPr//+X4f
8uhAwcsJGwCb/BoocPPWzwZ9reuUJF10Ff93Q7lHW0epYmG2AjaJph+DDNWuiXmlYzyN4sfrD3Vi
K9Ta4lqKX74wlbtM0t8mYYMnCC29sEZD4HU3CSqWNWbY4o1a7eQobIGsLi3ZEo+eB8NnSmLPqVYF
aldMVgq9Q+6l/4NpznFP4SFcvSyql8/iRZnZ9z17hZW3qb7NGxk2Z6HosuaNyXfycSTHohRCcGU+
Wk8T/jmF7tkp6pwS/JBZfmlsY3xp3xjn1I6kNVFfiLd5c5b78oEIn4vqqIIwauAao0lsT5PzVGf+
z6xswgePHbF9Y8RTexJzgQ3X419k2305IozTtI5otK1aSr89EoAvVFbf8N1ztu+fd0D/yGNYwHjX
Hn0rrYjkGhSbRegbznrIgMdkii/n66P8+r0vtwl6fKRxC17ir6Pq5fOQjRERjEi7vRILIJnDzcP6
AbyuLLGDGLBMKrXa+36S7IVqBwOjQtjjsynDNzZH62U2+LJhaapdihwmJ3SD45oDyqEbWiONhzCC
52Iin9hVVSkeir6+CmCznddNWYBFF9YKdIFQNroza15NC35CA8qo3qiB/pxb4FA0/qRJBQluuszx
3xZ+XuB32zgt/A2oDXeFO1VbkTTx3uzS+Fsb1fPu9U/x54bNeDgVAVrB6+XPl+NNfenNQcXuOYRW
v+ngB65JKDX20LRWk/eFTkq1eX3EP1fpyxGP9uvJFmPWWZyvo6ATWqN0ogve5W982JOj8FmXOtIh
5Hv57r+9R6lYuYFB6lVmYHCqHJWtDQ/DlNefZXk7L+fxghp6tpYU8sufL0cZJoY3ekaBNj8gZAm8
TNPcAJnYDCad0FWGn9vTUPrxbdPhVPnGOjr18X5tqqYJOAhd5uXwugvGqiqQAqdZXl/EQ1GclbBm
r2JCPS46V8m1CQrwxhbx1qBHu2yO+HueUBuuKLL1sOnJhCOB3KTJ6WbNld1PsOyLefSjNx721MpY
ak1Ys/zLtn00b8bSJbq4BtZJIkt9bo1u7La218f7ARgGPk5utI+vf90/d11vufdyliB4Jrj66PWi
BBlyhRvaqge0o7lY1RuRAT0ZRJq9scGfmK6KGbSAzabJmX/0UhNSlxIITCXhwYthWzJ3uxHSybtL
aU9Jy0FjbWL3oY5fYT41RSEXGyTDKYe9SCRcj9i5NRdn7BRDwtdf34nF4TiKyEM+Gtcs82hrkbQO
0zCcibfDnfU8dI1sX+SZeU7H3t2Wju4fxmGh5GRkfA7vnyyMCFbBHFxuyUcL0yEuZU5aDkyk5949
rPjsubRVhUUo3dVVGfrqjVVxYq54Ni4v2EI4fEQwkhf7DZWGpjIcKHzxgliVKDmRwcLJQGpgvLHp
nFiA3q+7KwW2Xi6XL4eCLDI1MigpPwhCxGwZn6ZMtOo8YqM6tD4296u0IiP43V8TyAEcgGPbJYHm
aNQ6rBb2HKMKMlcCLOQidzPgIQj3R3TXIz133Iq9Bqpd/9bK/2Nx/AKMJGx8ijsOqaN3q/whL6tq
6VFgp4CGJRc7isD+6vUHPDkKuMqv6YrDjv3ytQ6BrZsRE0/SbXVL4y/ojWzj2/U8vXeq8DiKTLLl
hkkVdNzVyUjrxFCTdRHl6EUtq0vuvAbPSTsOk9v3PxP7CkWhi5MwK+LlMyUykhE8LwS+Hs7JmEIY
81Nv2KnzxpT8Y/Yvj0TVzdQAEWC1vxwnguTuDuR6M/sxrGsQ0lyYKB7PKvx13thVTg3lsM7gN1vg
mwu8+fvBjgYW3jeChpWq8GUA7oCEMk9fwsKc3rsn81AURSw1S5nEdh7tX1XmhtGIZcSqlmZEn4oK
NBywi3/9E/2xS3rmcsBwGPPyEDAdfSI3wAFj8ENAFNO9dGnRr6BfLFJjBFVBZcHHdQ9ZLc9eH/XE
W8T4acH1GNO1j+/pMAmIomh8pCWqp3qxTHtbjG5860ND+fL6UCfWlVi6l5hasTnysC8/GDlulT9P
cYmZYP/JdXKI+7Zfvn9WvBhk+RG/lXuOndHaDPC2k1Xn79qkbeA29fHatry/mw7/R5Dy1PcCpuSB
FlcvsXh6/T6She9/VlhwH1SkaHLovoZQkXS3dpctfkdDceYFeNyiNhzH/etv8s/LCnMFqy7EDVJa
y23l5diEM8XpUDG2DNCNtxWRFPgqJpgQ1913Cr92k4/Yf0+Rwpy+yKwPsobdHsFm3TQqL3ehIH7r
9d906uvyXbUid4x+z/FPCk281t2RiZQ44ZPTGaTrhrp/o245NYhDo32RPwOqHiMIuhrmqIExji1x
bUfraYg14i7TQwzw+tMsL/BFPc8LdjwJgGV7bC/HsIu/pLeJiWlEsuyIuAkeojkYO0v1h7w1pjdG
O/VYEOeYS47UjjguUmCdaMJtMIklz9a/SHAGPSvZZDevP9PJURwwHqowTlDvaBtzUqwHp4ANM4b4
eVl0uMyPSkTv/0S8Ni5bbJh8qOM3RwSRkeBXthSwTnidEvK6xt4qfC9gRf/JBDaAe6EpKO2jBeDO
RNcZywJIIpFdZTCAN+UiNnz9jf0JTyzDODbXDFosy3R4uc4yPZOZnjnkaXV+dFk0CKh1MJwLMefr
phhu+i6/LA3TZ64TpQYMTgx0WR5e/xV/lHn8CEtZggIPiAR8+OWPmCuzQ4KNrmnWvW2RZ1Jm4iwO
ssy8Vt0woGwZsPnBuN8j4eb1oU8sA64J9AJtAUDNkns5NORoZWKEV6yQL0FSD01kCEMZXQoZSPyR
fP58fcATc5SzyAZvp/DC+fBojnb4uOHSwC4iQ/rFQyPqnQOw+8ZK+PPQs5abI7CWKygcji8kuPAF
CGT4rBrHZHjEDiFI+eycSd8L35hCf75BhoIGxKJmRGqVl2+QvVKbteINFomKjA1p0pWLi0dofSSt
RD1jC0g4+evvcPkoL/cugCxbUu1Jti9sYV4OGSaVGoMKH4YyzwyMtCr1qeqG+VsFyXQDhdv+Blwy
XpShKCgo7Obp9eH/nK6ofqkTNNg/xZI6OhezvDID3JYRW6d1QDCD84zL15PKAUSqxde9k28VnX9O
mmVEbrM02RZo9OgdN6iZItuqsDNFzLMXVdcdWCr5G1/yz/PeokktOOGYn5w9R6MgRBAQilscwmOj
ntdEskWfq3nK5KbGTPimQiaAcsoNcTRw0rR564w4MWcV/V2OJVjjYJVHdx8MOZwkd/piZaR+tVMB
Ws01XsXhQ9HU8EVe/4YnNj6LC7P0HHoPvNbjFSLQV8mhxX0Qef8NyFfyYPkefFZZp9ZGNqG6T8hq
HlZE8jbtzvZ938Ghpqk+hhQa5XtvnIQoOFxbeHDvF9D+ckLbadPWc4X8OcHHag3o3X4bNOV+bo44
8U9+ctW4n+BNh+8+yhiX7jqQGoQBfFZfjmtmXorB4oIaoi8o1i3WJfPe6y184F9/3ae+Lfcy6QEx
2ez0RzfOLCdFCOYD+pim8z/2U0xKE/5D/kUbyc55o3g8NZgHnkVbHdsFwO6XT9VCcQyNlmiHWWrz
vCRc5nqAHLfpdTE8vP5cJzY/jCMYRoG9LhP35VBj7LRzrDLmLK5D93FrTR9xfcO7H0+aAzfj8vn1
8U48Ggg+rBf6ZEvz++jRUlwuCa4kMkFjibAxwiVEuA5otPN33v/JIIzSrV0ejWl5tMthNAP9vkVk
4E2yDtAmd3D9FZb/Z1DEKbNff7ATe6pLTSWXXc6EgCNevkgC8HQadAZeKRmRez42iaS7VZhmklja
2M9oFXtzX3HWvHHHOTUuOCRD4lG8FKgvx+3agaR4gd2CNdCgJtM1ktf2hGUWspPw41DAqHN7LMBf
f9oTnxHeAiUA+jz6/Mdwa+/0MmsNNDFM02nj56zyMqmKteMQb/b6UCdmqMs+p1xrMWHwnKMXi71Z
h5yNGepjRbzGjNzeT3hBEQvqw/HOA+Py9fFOPZpL2gptFlPBkD+aoRXOgdWIOoFGq9Rn+NfamyxQ
xd3sRukbM3TZnY7KACo2QWAqBs/UOUeLT+rKboOJxFOCUdNrWcfzJpYq3L3+QCdH4dzFb5IWHoyx
lzPEzMok04rdpIrTalv5pnsRGuHwBiR38rVpAApoGMDVC9P697s25mDgtRPs1CpVo7OG8JZOBxnT
ddtMWGVXb2yRp2YFANZyj6GoYNW9HA7xkkaXy34M7fi+b+fbrKiGlaaeWjlVXL3xoU6NRg26MKsA
qqV9NAfLvIm1IMWSLOcqOM+jWuyaBPMCcxzLi3mYuzee7sQnY0cmANQzHcY8bu0mjl0OI6S0FaaW
Jc1U8kP6TVBY/ltVxImvxhALbgZULOnAvXyNYymtsI1Yx0BYTrYhr5nEtoRscXIe/Pr+9Yl44i3y
Emlh0h4nROB4MB9z27yFr73SZNHnG9qq1fe8lgRk+Qa3YXoPMnz/7siJ7VHr4kYF6nQ0TeA1Z2M4
LpkHfeSvEyPYYAgMy7VTxlb6Na7GozVsXn/MU++UgoS7C0U6QOHRO9UlHK6aRO9V2RF6e8YGSsRl
PiX4k0YJAVD/yXCUvAvwDsplH4GSYYuTKhEMlLT4mpHlQo5WJgIMTO232gonjhq2X+7yS23CdXP5
vr8Bd1lbu2nY4LvXjjOOjpi/3cyaxN1KYe9rYLp+7lSR//j62zw5KOQkLtUaKO0YRqgzb7AinKFW
zcBTRfA38KvQH0Od1ztTV2KHna98Y8wT1zOPZg07psmtnnrl5YM27gyOINCkcVMivA+7YMK80kfU
z/H3IhPZE9IIsmMQkZ/ZAx4Crz/xn7eYpTml/pez81iOG9m26BdlRMIDUwBVRSsaURSpCUKGgvcu
E19/F/pNmqRCjH6DnnS3hAKQyDxmn732bNQL9pLG66tLG+gLgwG714oy7mazwcs9G9LvIunn681n
Nm5M+vFadOMHJ9++MF8fR3uVlC+FrgAFhbfNDm0GJbTehl2H9tudSFJmaDHae/yvt7crznwnIOfe
O45vHi6cAJFhloiZxpTXmF/njYOnxFbiukkP5IjNrMNQVyoXXF2S4iNFw/s9iKvveiNkfNTy357u
i9fMeU6PEXLknGHKny1ZPAEGxbMLZta3aXbS73+/3/fbAWVKFhKnFLk+EcXr14nrc06YynbAlLuF
B471vezs9WRC7zn+/UrvF85eEKU4s3feiQffLJxFtLshFAGv7LqMEVTBZkPToM3g3K9VDj6owYEt
Zq64K8+oTRsvf7/+H+6UYJvzyiUxpVvx5s2SO5jY7XBKMk7jNbHSAAUIS8cJVy1gxNkHG9/7rxSL
TNIIbtRBOf42ehoLURYKdkvomlX/iwMkxkW6jA1MBA/T1LSnFOfq5271ulOhLfuDZfz+Y+HqlNLR
QUvPwGXz9WudGLIt55GrI/cqLo3OlaFTNOZ//iT3q/goAGj+BBg3v74Ka9RHvL0SIa4iuCi0/Wnx
QXP9/b398VZ8vFiZQ2JY5q2KdkQ3J5CS8SDXrbtFq85UaC4l8z1/v84fvj2fT4Hl6QWeT+H+9c0E
xI312oCIS6XtxEGP1D4wgGwj0lMXjIKK/xySIhmTe7PDY5IBjf/r642pqVscywFwiMI6VItffXKo
ex1qPChu/35rf1qL6D9pQu4FSyohry8FekWSb+mdkbXiYlVAJ6OYAHFBY0jejYO86Gn73zlD0T1n
XtZ98Cm8PyT3SJF8hXq+a/L1vb78Dn1FE0LwnahUgAqmonhr+wxqhV1f4iszLYw4RXaeYlvw9xv/
05UNHu3eUYaz8fadtmLr6DYzg29srXzmReQuZox8iABGU5w6MnSB94i7nI82uz9sNqT0SBx4wRSj
39b9p5xxsN01KNQGkDvBLzxf8Mh+Mry5/CBufXOP1Fg4qxwaMpzFRAPvzkVjxIpbpXsDr523o1WV
xTfu0/c+NTqtfAxyrbQ4p6uuP6qCv/ky9yvv3To0cRSJkYTs//1fEVeyZE0d2Jrhz3UEI+VX48lo
l+K/nRv/dxXukNsjE2Cu6PVVmPJZJ2LLPM6xcIJ17A2neeqZEnca/I4bGKDuiILWQSZ3+PvqeVvE
fHfpN4cjM3G1zC0rjwt6MlNQzfECgeLQMnmKL/8oP9FEBdZgidsED/JjT7P3LsFs4oNV/GYx/fMz
kB4i1UGQTNz+Zmca2hyRuDfnMYas8wWm4fogU9Bybb78f17pvy/15pW6m+Vpp15yeKdBfpisysf+
Zmw/eKVvttr9hthNXX9PfMh83kqcnIasP/dhpsI2l01x7OxB57BcncrCvBnHbFVxKDf96Hywx/9h
xXoctfteiBCP3t/rtWRpux8caDSYa2bp9aQEfW5W8AdX+dPt7VUT9htSyXeTYp2D94S9moRu0+rZ
Pyj4Zs1psmrPPGOIudkuOz167geL9d2t0c3nM6Ari9af0/LNWh0W7L4EzkyR00/pmRwSHbnobz+4
tXdLkfJ5QExBwYvUgwrA6weYbXZlJgIgPe6huFTiZ4jZhIm997wN8d+/vj9cCnEYoEEWPGr1t6u+
Y+wJ8HVgRAlR8AGK9BYrTqm4DEAP//1S716YYZJMMR7h0Sgg8H+zLIAgI/aHYMbAt06XCBJTe1P0
KjgYOqMfZG7pf/2iuSDTOuycaMYhfMjXjzGAcZiAM7NwR2wz49Z0uqV/zKfJBN48wguYPmipvQkA
mCxgRTCXafGPR2X7TThYlG5vqHnltY2yvcySpjvBAIfVJ7z0nuMXy8t1ZvCb8f6r1XLWD273T8+X
qJskedft2G9v18S7nZAXMhxL0z+JbcLvEhtRLFKFRTjQyrv/+j55qLScOXtJONBuvn680M0C/HOs
JKK1DljDd0FHKYMoIMO3brGc8O+Xe//pvbrc28ymS1WZFAnGI/i522dAapZDnwN6+u9XQbND8k3A
TVX7zZpZF7T8uDCISJsq+ewbNM/M2bT/W8uKlcKmxd7I/rX3dt4GLvgNVJnLv440e/FzINsmpnnQ
fVD4ev/E9kovwfyu9NvrX69fULFhZZgqrDK7HdqKB/Z0EkiSPpiA+ONV9tIMISf1irfTNRjp4jPr
iyLWK+AGWALTMZfjR2///T7FHo9uCRk0Q5rIdl/fCxXyBBoTxCmx6BbDfcifOR7gsLnpkf99Cfzx
UtijOez0+0jHm1Bo2LjXtOeGijzraZqi8h7NxguxU14/WG3vokpjn+Kmp0F6QtXu3aXafbw2z0tM
vaf051bO9YODX/yxL3Z+iN+Ki5Qy6Qcf0p/uDxYLXXLSBML1/YX+K6CkXdrby0zjJNj64euWGM55
6zt4L0L6/uBS79cG7X4CkX3egWqatf+Uf11Kbn0ONdIv427d2lMwVr8Hy/2o4//+IaJAQbJBu4aj
xX27MYyWUU42c6Zxh8HJl7ndtnjqGnW1UmK6ltiPXDebGD5qSf3p1rget0dXijPmzUaRuLplvAmE
kmUs29lqozaDOuz/57VILxGZDfI2Zq+IBl4/wNaTNSYXGW7785bMp3btRvO4AdvDNrY2p+n870v/
TfWIfYnLoQchHGD+/B9/nX+/L0fpvAR+lMfCn/PbusSXRXuqiWq7My+NDLZTiFmwdWZnU/JBiexP
z5NvjvyVyXUGot984Gob8aRWiizAdVXswgS8Kif5Ub3oj1ehdM12aOz9xP2//2tBOsVM6Sxx8tgz
l+VodW15NLCr+eCzfn8Sk0egPaFzyDg5+eLrqyxpY/f9hrNOggHdKS377a5x8ipOyVfBjq0q+OA8
ef9JI1qivf1PuZpo7s13NgGrk0a/YIFLYfDoNMV2nsAscQAtUKmL/75I/vC9vbrYm7vLdsOfxVuL
2PcIMabJoC/lidY/Ix+ZjgvS8qvFg4Fx+Ptl//BQ2ZBdTCh2qwZkbq8fatBI7UG43NnqU4qhLvIC
K6Lp77tR7gZjdlbabV5/sIH96V6phVN72+sMRMqvL9omXpLhQJHHtZKAT5ui242AvW1cjSEslaeC
aPLBJJzSuUfY+/c7/sNbxa6K0hWn665penN+2966juM813FD/BVRT0oesKazzjarXX7+/VJ/+C7o
Hv0joWU6Tr7Na6SBh5KHX3acMb1xyBop42YNtg92sw+u8nZ+eZq9ZrKzpY4R8EPiwQoxqrbg199v
5d1T413RWSTjpVFLafbNU1PkbTQUizZ2StHfVRTAYzkO6ynThvv175d6t13Swd4lFwEtGqQJb58a
TIEhbaq6j4vWsR4S1FjJeb5pJqV38B2egpzlOLtH9koJ7luxwpv7YH3SNn13v2xjyCMJjvefQt3x
9RKlV10ynllC1XVg1g6hAJ5nVrdLtZMVI7e2R4TuLu6YVRBqfxiLKpR+Ld0yMmjXJf0hyKVRG5+3
GhTa97xEfwE1t/I78Zh5jddNXxNdFjgeeWIZxa8GslEC1TXHThmjqnJpcFyWayoTC6Bqs/SwunBi
TYvTFBSD9bCoLhBYymYZnAS89PExeu49rCJ/G5Ps1q+biYnlp6H2hvpXX9rTHJmzxuK2gJIAc7Ew
pqK+ANiRX0ivcGG1eMWin1TWYAMYkr1K0CIcvskcaaNcVjgrZGac+5U2y7iwssp/pMBi2pcMCI3y
VzAydvWl5A9aRQgRozWaKPcXzOjHBilWFXcYBQeXWe+Qb9M+bdbPhhYuM5vtVCRJXNMYL6NCT8Hw
RdnWUNwMrSOssyoIEspz3EvrPPeVnq0tpk9CR/2sy4G9mwcaGFZNuQCTll6eDdkocOusi4KXU/ED
vJiBlRwMKCaVAS6Xuktk3GaJpe8pOBrNr6prXDM/TbjTfO1HkvYlBpzViU9oZNvk05QHGwLn2cC/
LHOWkZ/qoiZ5MuZUMp6MFLrZPnduh441SG1fH9Qo+ymaPacq7sbdkqaOhSXm4KuTaG/81s1Dlc0R
JZ5m/jy2BcXWcGmKagD3KZIA4qRlTurezdVUksKk24xHUFVIAe+kMod5++ri5JN+yR0f/+kj3gUr
LNJqXuYMt7u5Y1zGyyiz3K2r11ZrOFXpqouIU9sjwIdXpNqvg0eWS8Wqgd73uGlrTTB+W5xN3Pmj
lVY/bc5vM41qIXDYird1KEyfLr90QLm6jDq8mNtm4/DVmGOfyShLFw8fO173YIxAX/p2mDDsb1fw
ZBMfcvBQJLpGpz53oBaxnHQamHQmqGngU6zblfMU3+j1G7vYYspwmu1yu+1nCGPjCSqIHi1AU83g
pKACJmsewtzfzORlHBrTYSkn7siogtDakE8+frgjU+y22oYlSgvR6+cuCzbjYjU7e/tiY7+XfraC
ZGoemF5UVewEiVgx+rW2nRw1JU28tLmW17WPx+X+2XfbYyVQjDDOO7tcfIDAc9VmbT88Etfl5rH1
Mwr1EVK7McPpO2mNVJz1Gt/pNMS1XOvnxq75UI+11CBDQq/Exha5biGaQV5ag1l3QbQlzlStpyYT
jldFMvMT4cMLLOkBXM7QJLcgMpZ63n45maBzFSfZiPIH+pGWrX1EFtRAhB0NsWmg0XJr1mdUlRBU
oMlxH1emmQqUqVj+IEUOdeun5XenHwAxRV4qN3mP9zQuB4zr6CSArDMhi5lDNlhn/lkXugAcJYAN
DnO0qy3G8cIzSHdgObQ4iw7nw1Rl3XwaFHPCY7SQkXhu3Flu4lw1VuHWMzZGedZk5xO7dYEu2giY
xsPSDVQmxraiK6N8Xv3OPN+smu3rC3Q2Pc/3TWn1ZcAeEnir8WVIWuRKROi+g6kpRRnhXTNBqNSl
j1AIV8Yu3WzgMuCWjMM4akSScSDWYrgFRqN7+KPZkBeoCKcWi8DAMdfglw8cIMXyt9Du74ktxbs0
ZDnKb15uju0DqFHZo/RDoITYkBnW9pdpsSeH5kK0EK0qX5ZL6QLme9Bk5/OjnNqhOlVV6kLudVy0
slJl4oc31Xgd5TPw5AEP39Pq4MkX9ivQGFwZ1/Qa9E92EzBtACghKG/opXX0eWovGJ0HWFN1eaDm
NICtov3cZjdut6yMDHdWb4sn04Jq+JN7yq2nCUgnil0GkAJs2j0aDzBdZh1NqqmsExJrWV2Oukmc
2AVSYuOOF5j9kzWbPogZUdd9dyWcMqjuzTLH/d7gBE5ueztX+or9rnvabKqKj2kT9MlPD5h4fVeU
wgeb28steEL/gyvm2OK2H2dGt+gTsaue8KxuEIoeelEnL/jhGcMtUtUcWFWaq+AHS7ZlzSUGEpe7
wTWb5leQ2IXLrOHAczi02zJYL7m9ECuGoh1MVjVrRKo7SMJO87WuirL43Oithy2I1hboCA76VfmY
pD509zN7Hd3RO0pnSIGiKZK9REXb6hfD78UHgP2ylHbfYB4/GfYsohFMgvnDHPARtxinb5S7wYSV
C/RGrFXSVOH9m+VwQvDg3JWoQ2b1aoxc3fTNi4ezLiahLTxRBnUzzKGD771dyO7Ry3c++G6ZM6/4
enKsuGYEasRyUKMYcz0BTk99NZx8f6kYSMcTtb/OhYOfAuIYiCh+q9jPkTuM83ONFpSBO1flM1uj
gXN3ifoCXaUBvCp0VJsjJZJlbvuPKqVZ+pisov61g+h9SpbVUlLz7oxHQ1CviyzWohV5fTrUP8cZ
t3hEXXMT41GdqTu3WRXAv21NrsrMypqI3ad/gnezrADAlvJ5RMhzX+m2+OWC+6jPulZZd926unfM
oqbTP8fCM3Qv3OpNY3QvmrXP5s9ECnCenMwJ6hPEhWI94YqTTAfpJbbCsDUYnLNtlIhJkPjWj63h
8bL0Js6HQUsjpmKZgbDqsD+IEN/hTQB2tyogmTrJlXTgDcELrbbvueD8Pu8ms7cPXTauZ0WBSfJh
6I0S7K8G8WXLJj2R+WBK0emyg7uAFgimM1RFGS0IxUG/EK+cVo63Zwv9ZRX1CWdM5MDvtTlQIaRE
C0rWCY/PFUtVXNA9jZG2jzKNmCQAxpmrdQEVKEZ1kWJgokEuNt5ZWQ8T4Mh6hXwmYQFhjLxfKppB
kKPzMOYE1IXRukCjlakMhHVpds92Z34FWwkU3tTB+MUuvPSLk6rkd8YQ750x4K7BExFCHrF3RoAj
vQGXaMbSgzUM/JFgFfehzr3q4MWWYDq3ZjyZ9lh056plLuc4W5OpvpQMuYNA6j3YzGBLVpKylqXp
jniQHhLtyzYq+DM3+3ugHK7LdommBPIUXv1YkcX2RiyCFlHXHCKFVy/Q5mbzewAe6hJG6qbwmeZB
hUziTNYph9rEQPuWF99aXg2EwbUSRysfsa8CZIFwyXE6QKF1XZq7K219LIDzmhE1YGLwFCfTLLQK
I30coKElZ3aarFjkE6kguyj8AGCnUXU3ZeX62REMOC43wTi709FqR+xOZbDh7N9uY0upaUHNGwrH
gDFIf1g6h22uu/vVG2vncw0hwIhWVxRTWCuvG8My65W6dry02xEAVpBGTbp6RtzyPrtPPeSgszYt
agqBVgW7uVbCJrr0ZmMLLaaBlnDyJjazccvt6tjUi7gxEXC1P4BSanzI2TPD3lVzGmdpz19r4Yda
Hhai3+rc9XIHhD22uZdBBerlBPLYF4TuQVO+lJul1hcIu+NTXXWcJwVgXytuxiAYcLdPJfdijE1E
tGTDcFtpYF0kanAeTUeP/kWToP2PMmtJ7zcvbWTYoba/VLCIlnBZV4K8BTASBqutnaoIE58AB8ZM
5be6N81vox1kV3nV1nY4Sby92QyDAhorZLUqXDfD/jKYUn8TgDcDqHJ2btyb84RbgoO0oX4qB1jX
eVyOkIs/8VnimYoGnpMPMJ4Ut0CRvIdtFnYXy9bML1vDmYOoxW1yC8eyLdM4TTPfOuNVOSCN5mwd
WapNcL8wYlIcgG1P8LPpEmdn+SqAd5TIc8pwYXQJ1/opoUC8iQSKSwYa4wl8zS6CYoKzOFIBHQ9Y
86I1TVSWnDZzkXjdOHjjngTxdPc1w/w57HwPbvOYzuxd9IS9EmILY5H12cCM6y2VOLOKaSItxnnv
TQZTYYKche/LBWx/QqWkirMGClB3SaxC1lbyWkA/OAF/jyxmZ4xHZW9gIPGC/0pjvX7BZzf9lXXt
+gsvmAy2YVldNQ4KQNQUorvdirl8AI5aqViyoJ5mq5HjSZZW8zBgjs+eWRubdfSUWxEUyCQQsUNA
YZ1cQxnluQVE5CHJCb7BAYxDPUUg5q37gbk6jdV/2sVZUsB3GQWnVoSWFiOrpLL9nGCwIUFdKsu9
tXSBL8bGAFNwRJcvh6PwBk99KZrAL8/BFxEOT4v0Dlu1cA6FI7SY6dAF0F4gRIjsGcBxJkKG/mT9
UMx6HeOl7hPrxFbcXnt0rBnrhb7Qht4cYMi94UcfIqkIfsvBVL/lJILfo+2Q2S5F0utolrNDa9Yf
Oc8Q1VV5aBs1pt4O6Tl6l907Uhl1/31dV6Zb0syqS9x7N+snU3/kQFNgwN+axPDFT7z2R91oYV1Y
jKWf6Jn6eUSPe+ixAaEmfGRapezwME7QX2QQXB8XzKb5XAAMfHObbv0EqCj5Hkxa3M2WOd8FIljL
U0fEg0hzcpgk9mo6Xoe8KPrjauOEfggM5Se4+Of6eu0rJY+VvaofHu6kcJ2Enn4WVt/W+Ms0lgv5
0vROlWRChsJNun0fpb1UnJx+o86WcrR+rKs9e8zx6PZ7x+axHbzZL64BisjfzPKvnxbAjyylfoTC
kFbFQ+ZgnMEYYzVezG5KiOTQXllCjVpiOasQ3uq4X/P6t+ql+NGMClrMuGn9OW8nHGHGdquymyLv
bXqn9dK8GBV82J0+XJYHLeyKSgGU0EuBB/pAgqD736lrJ9+0BVB75gi/datses4mx6/Dhaf20+un
4VLVvUGs3/DOQ7Q+0GyrEov3sKqyfVTXHikiSltjcG4AlYZ2RBoeFqqcyKp0tqcJvpPfGmatmmMn
c4f6vIG90XEZ9QIRE6CCd0LzYTy7Uwk3kjF8gamAw+duMmrpUagih48Vo+xDaHvKIyul8Q4RfRQ6
OKyWYmwD3kx7sdH4tY+rSWJ/MPsJwchkT9MJZ/i5xv+yntyonc05DefRY5Eli23fJL2fPVIHrR5W
c6YOROI3j9itB70ME0wY3LB2fXVfVqnzsrRBdb2O+ZhekHdY9iHwCWKOg6pxgS/nvZ2DHXgKZ8Wr
pqNSQfDAmd7mMRbdzWXhymU6H9rK/dYulgBmKjbnaEDF+Yqb/DZfeOkQ3GdBgn84j5e5AhzbnSTS
GZg731BeedYbuHhHqd3Zv/zeUshwmgT/exg30FDmbooGZ3SbKIFpuYaaN3Oq6bauxwUI2hNtVa2u
2C1ATgdmaULJhEob9SgMCGe7lOQu4eZ5OnjGP1H2sx5wnk8/lwPDvWE+UV2CYUoMEJullr+rvKgv
GfHbt3CqV+5xWPLOi5icmW69SS/4+KIQ4wFsqxthuitvcGDDsjvrNhdwii/c/pAStjuRqGx5DnGI
2wwYfMCFsoYtFfI92z/paSZfZGfDAUNC/40ehb5MqxlyypRVwVd/XdpfVAKr22Hu6h+Fs1nnLbc5
RDTfSH8VPSNsMtD5o0Jbg+TcasbK57qzZkWJZNohdJA9Q8NOep4sewZ1ENMZ7yucREj2TaQR7J5e
f7uQpa7YvQ+FgUpHON8WyCjXnlsM36u8tL9anrDBk9nV9KOEqFDCJ6P+GY3QArGFc4oKXPI8+t+T
dCVInrMgvdqcXg2wYQwM+Gfgz4xTqfkKS1GCFGnMRqwTr2oZ5eqFG2ryjmfhZPmzn7s2vxu+iwpR
b7QnG+d9QC0LSN7QZZSU5H/L251eLtbrxDc2kHg0ZyFVZ6aXRmPW+vOBqEk3kQ1c+glpfnJrzu66
hDX5EVb68MUCcpkF2LuLS2G4dC6gxNRiSP/CH/TwHQs2+8HdApu9W2zNXdtM/lcntQx9DpKpfOim
ov05Iau+ZjKi1cfczQMVtjhfPJGz18AiOYEZ+M978LVLwxGQZHhcssW63p1qpPd1tjpSOZTD9mO2
LBwda6uZ9HGHUlVwawrrssKLlSMM9tkc74b+T7nfYhlHzpCQkPo2PlIjUcsVjKUJaoBd9UvIJ+7+
gPhSpYesX6szqyAjjqq0LG8ai3yCOhBd9FMF6+dq2DBHOCUiMM79sfRe0tpuLlCyE8VUCyGGMfnq
gcqy18dIj5MVDKjws9h3OqTsFQUxfC2Zlb/OaT79XCuAqMcdNXF03IWIvpmKDVzkMIzPst9Bscjr
UL032JCAgK6rIQpwhLyksdkCVBjK/DMuPlMXdTt34ZiPC7EXoKreCicrrT/PkBjWqF47a4sm21BX
tp8C8PbbKYdpq3svrLsp946WPxtwFCm8Ebkx3lybo3hGQsWIO4Pu5hg7lTNeVUzErWclLaoHT6xD
doEFPIdjRli981iVOAsyqZaTTDvPiwfHZzLdSdlkbIplF4lRbTfjVPXBYVNZeakbPTgkYI4G7QMm
8iZfXU61xktpalbz0JzlHo2iw1Y62ZOTdNv3PlCyj3mH5RXoCNOIg3VkcVdlUn+dRNn9COrKToGM
6PYnTQZ9XXjrlMXkzM2nSWlR3UrsF6b0PugoAseqtaZBhzB/h2fD0jVhBxhUCKzQPtzYb/xe/yg3
IUcIWxNfgfAn3oIkVCczHK3SApsaeIw150Pw03XyoTn0AIXW5zWZjc8+jcQzvciMD2db5qe2XoOf
9dxW2dE3muYRH3X7K8iKYohWS9TPMufUDSUZ95dNFEFGGgItyxhcVmngzmt1EOMc+Ac1J11+NlDr
HkOzsY3tKq0CYpaNtPiza4+UF2Gt4wZgUcCu4rwrfRXieduqg+8XIFRRO9WfS4VZAk7qWyNCBf7v
ebILwlDTMxrvUFf8mLhdei6t/N4bYwke9ZrguSeX1ZXuIQ8T7R6YyK+R49AT+i704vrpz2rbSwpa
9v2dXwjfP5g+cpdoXXsNTD53GipT3jzJSGi1tRwq3dBFLR3u36b2JKbDvIfcPIOH3H3rkxnv08Sb
eyuixkxaoz1rptIDebG7gGUmKoxCLRz2GQJgOxqGLqujBhL27Vys5dUiYTjFEC9JhdLNdcmv1ICn
fDZM3Xo0TWIM5DepRWrZ1QOFcQb67othNiX/+9J+MqyCuE0Xm6yPG1VfO3Kb3L2rKzQEodIzRK+s
rL1POOJZXjh17vwLTZGaQ4ohsouRszZdXA8CyMjQBentojHDCSmUlPK0oJtdY0fhtRo5deBDbaYS
cV0lyXgf2GTv0aTbxti37+p7ruyZbZr+PH88J5oOIVosD+ZmBzddrSZ1QqJf3I5Napixgy/EHZCz
dcZ2e8IAHggYUJXcyGYiATmahjjOASWjxzor0i3einQxorZt8u26tEtSNYdjsA5hWTnq0G0CU01R
bWsF0c8Hkd110xJ2aDgeMlbVhJYIriq1CrtN2YxzPqiceYk0VBDwSERdJz3NqeVvMS7CHa3MpJgA
NOINnkTunKjvdlNN8pSRpZ5TU7VuWm91f2dWYAMyWVOgOiMLyAudqtrksdzScouHxFweVkfUIjSM
XI/4YdiVRxMm9+qoqztk37ovlPKRYFgbwtobpLDlpxVbNSeiGbz2RPurf02TaPiSIC6WCAAohYT5
sG5U/YyJRkC+9hvaOVCHt6aRczZVhl39EFm+UZS0g/IhQZXQHWpPBDoS5Ae3gSqInFzTGrJQynGj
zgyY6zyxTKQSk6ItEwJ2YlTUI3IdopkeHywuyOAkAMp2hsgpOvtzMBjk1QaTj/e0fGB3EWfPBELz
DHms9OlJaW/qbueckDeGYVGe11D3wN+lYunjZc2WH2aiZUW8t3ZXRVlXxrk5JeJh2GzrDtkv4DlI
bQEVVtkMw6Gm23e9tQ4FsCx1pi//NBlC8CzdizkP6kY0yfQokravDsHQFy+OVXKcdovafqxaDDeW
brKXvsW2g+TASm46DccmMpLWfFwqG3fdherTmWe25s9kZsvjVllj9EW3OZ5VM3zzGkFhftsWXLZm
P6sYQ8a+BTe1wjlwztk3dNDGe1LVrYus1NFPSBbEt4bOBAdZAKk4hP8rimvsS+knpVO/fO60n8H3
sTYoCB2ooJdB4tNCtO6+CDwkZUQy6n8yzbWg0juo8YtQNZF1Ns3yuir2nUZlWXLXcHyCA56M5ZLm
CBO3qH098Oz5aLjXytlsl9ZMXd0pQxPvcsnmxlTCxe1w4bzzvYXNamAw8b73m6K/HBPPVDSY6sWJ
U6+iTInftW+ezb2NPZaDq4oTT0ajf/OE9s2KULOMOsqpj8aaUSwtZ7Kt0LEpe6Srq50zDkG4h3Wd
0Ag3t7qFMrrO3jEA2XPFtmc1pB+E96Hri/Z3ImAZRY3KelLhxWrvCxWMa0S/PB+Pgd1g9GKq3Lgb
CEGAnqPUuh0J/we2AyjBFx7DGzPT8EriPJ+lyjkCK+qWsGSvYyRpyT19bjOb9wLYurDD2pghBrNI
9NMyFwJyfAHIW+thAAueUK1dsPAHaK+W7tbFGfXnwMlzQ6XZuMU4uDVve5QpCSW7uoTEsXeIVdEY
w9eEyp88FZaeb2sJT/YycadtC3s+L/fIWCD9v0Ls9tWKHvmhHkdiecvPgxx1DzCFCDVv9qMpqc0y
qjmQ0IqhLGkTdWV2azIBOx+GaRkOaTLS4ld2afF84UCm0VBJ966kf4rb/5YSK7QwlH7Iksb0oRnZ
iiHrKlas30rv92RJfW/reRkvO9/lyNFyHY3IWxz1nTq4Z0cjSmT4xRA6znMbDfl+zKmOVlNrEf5B
6asIy1MTNuHmbU+FWoxnXVa+AXO3FJcMurcvrrdSeMayG6/Xghbw17nyFg8hQU0P30m9/rweBX9z
PSw9Ia3tVU7Ul77zm77HjlpGRbA3i2vmrBp7JM3C4V3+pHZCWbxhU4PRSvvQvIIlKL9UwqbxD34U
mPma0+WnjpzQjPcy6r8x/nHtfbla+odCiPzMDQFsIdmomoOni8CN7H4Zp9OKCf8FBR+5hqBp1Wei
pQYpmZUIGbX+JqyTNibrWTpN/ohENvs2U5t9xuHTyE70qevHvsidl2EDbh0S9Ehq/vTmfnRtb1+r
wO/X4eCAO/yJerwDZ5YUDP4z2WmX57Ks1q/Nlg7OhZlB1Yon1CAsZJybf/M9qp7qYU+fOF8qTYiH
8qY/uKXIusM45PbliMME7SbV2C+JVVMJMFo/ibNhddejl29oC/PZkYKMAeBqep06Rc090xkQkWK9
6mM7z1YV1by7i8ZoJb1khjBfym6d7rpmI6gVyZjATKZcbR2cxlFwWGVlycstqYYkxIzIeRamoiPU
pL45HQsS2HuvFEYXBY4Q+jwfMvMBKAxuANLIiA28Ft+WdjKozqR7HBCmSdLdVA3IODb3tfksBtpj
nNIFrsQbdNI7OUJWPa5i+h9n57UUR7Z16yfKiPTmNl0ZKIoChICbDJBJ730+/flSffGLgkOF9t4R
3VJjVi031zRjjJm/GBXekRMXJKvtTAhpTyfKWfXQ1ZP2E/Q8+Zki7UvDpmkbDN4nFfVC6aDMs7xc
p40aC7aSBmSbhlAzjgC6q9Q1eYcXN+rMGqMk0LXdLgYUIfyQXi7ZJshqI7mSMR9knqO6kzzVauKH
JA1n0j3aKMReCS4J+lYkk1auOn1x5LkHTyylS/qoiEQOdo6GRciPN4urF/LS2TyR1Dh6XppfLfq9
Km2PLWmvj3mQwn2z9L2emsJEQn+c7iOW8rFaFojNU2LFpUOfXrVxhkiOUDsuyrrySQmFt220anJk
oy49CmLUf4fVwvUr+gAAypxXdPOMVLNVnVCogGKogSnv2oT79wpOAAOpGgWFLlnB2Ka4WVzOQm4q
W4pJMSBoAr0drcSWIDbW6442QbmkbLIO/SZeAyPw1IkgwlbTmWasQyck1xoCrrptTuJEA+sBNSIn
K0iobs1Z135VWh19LzApEYtg9DQSxiVyTTBQ6t2SZv31rIplfI13pl+PlWgUG20ohtjRtBxQDZ4D
2RpJGqTGpV2MQAJmCTk8kaaVz8PcM5FaicNTTtD1fSImgAcjlIgaLGYVfKNRXDXDolwMYEA8HYlH
qbe5qircFD8np546WTU3PZRZpbmR+rH8IWSCFl9N0LG3awPDH/oAqUuUo76+IXVPzauDDDljlGr9
tzXk8c+Z2uqvjOzro1rpQCeCChUfR0lDvLeuxjV346FSjx1wDxBi1GDRThrmiZLDoKawItAkR2hz
bF6NpMQI9hHZcl6SzmicJI1btmI0OPqdWRWqXUSt+mgBPXqNaNT4KNaG2dMqspheaeBMKJpEg3DC
n1geu6Tmwxtm/k1V++YxnUrRsrHVUgJRCNwJyDG1wWmZwyqGT64XC7Hb0nZ2jOgLqQbk5ElzVQat
FqV+Ul81qVO/QUXqT6pAgGq35tD+kMWwwB8hCKrcgLLmLmeCuHRBr1zFuKR0Ikd8tQSzgmQ2Ap8K
KrgDPWlfuPp5teEtjN4MddQ6lK3nRUHbqY7ppAwSJnYDFlBywAQb3NWAc+DEMm16r5EJTaifVwC2
6BQrUWyR2GDVbugwdV2YpDupyKXVI/I22c90GpoS3sGSHYsMz9Obh7CirEV5N3etZFAnn8bx9VM9
6XntzEaqMrMApqS3BDww1MbN6aVKxfSVgADudpwLy4MszWJvm0I9PqjhnNzJ80CHEFkaqcLxfND0
EbwGlenM7Mrj0AX1Ta7KyremINI/kXZSVKcGefUyg3N9Dss5v2/1dG2PGyUJmLA4UB4jbS5h3c+x
ckOjSzXalkVYv0ZDuSIQiUFSe0S6rdvQRzEV7KG3eC+EuU8oJ1FMfNB1QC1JBObXHuui+zXA9njR
CUFD/A2F+6ngJIRkIKVltiNzUsFeWSmN4+Wo1U6xsWjETzkq1Hbfy9JpUsbplNObrCJdqSavoOgI
POZu+DnRhia3o3Y9uW2rxuV2qdLiqaQIzCG2sil2BJIBok29ILJsEk2knxYaYh8iKAWG06hyw9s7
8kN+Hal9RNuIiIR4JtLKdavmAWChNpy6U9gGwCqSFWpvq+oYzWDQeuGJeDw7KhrpbVY7EY5V04W3
EHcQyQ2kQt3JUkfet1lhSVwyTUMIMi1pY2mQSHskkVg9i/SL1TxDzMjFDk0s3YCTLHTaw8skq4jR
dCrRCY28HWwrgA3creI09/RvcYVaYZOjjvKxy7GHyxKC0nsSIqWaXCWaxe0oUHLHbofTq1lpwYOG
58I66UL/JikLlX2I7zE9YCRtJjgXxuhRCmIt2CO9Oh6LGmUYn+OPMQOOx/tYagC5qboOdYi3rjTk
mPJK53mYy+ZaULEnttGFXep2mVrTtFSfg6NsycPdIJvd26B2arOVUOe4KmggPeGtlQGlSFV7JXc3
YvKMJtyWCkx68q90iBbHGjTPpArVFVNtgTMYchQ5M8DdX7E+AmkRggnNJjHXf1dqlOme0AzF62oS
iMyoc9D4AO9hZwRTjnwhNdLn2hwlGA+REha8SoJJSoa8xE3WQC8AEqMHN4uR0dBvIfkG/iBaysG1
gjKscIPUeL9oBVnrKgCPT9ICxIdfC3N6k1olD2Ze56PM8WmUfapRZ0LbRiwz4iY9vRO7Kfkx0sD6
hf6fIyDMSBG/06CeQEjLUNdRpwiETSiLkAvDXgxwxfVB+c4pTK6B4/+Ygjajm3BR4eEZMT65sZgy
yo9FJm4TuQLDNC0UNjHSSR15iYmbbg8C0aedUKIDYGSN8g4gTmR6KNpB+9YLQXktAMBhoRSe3qQY
xG3U1lwJkv3WbStXym1F1rlwg1EZn2uZl5LDp45vckEvIPraJ/rV0IL3sgurjB/HmRIZeahRO8B8
HjnhACojrwfM16ABValE8EZK5UJvJHHPxjXgM9JJeEitKQS8toIOS41WVZuhHmKMbFA8N9Bjn0al
LW8KMZ6UbZJVol8IU6duMKh16hhd2UUqSAnSgDQFIoeQDfu0oOYprdVDcHSmDQNfGbaTpeXUGPJY
b51GkEnw0qEFsgOS+ZS0Bzq6xi6bEDRglzpNp9gxmId0jMWMvCkp8QMsNjIGxZTqBp2BGjC5pCLI
UPBWRDQRr4xM8elAQxo76ZXmqUzk8Rf0q0hHeYsqs5t0c30Pj1bIrgH3xlcJ1iJ3jHGNpKgr8yGA
yMT0XcffekJvVLiC403p2ljG5FWN1PEXdT1GbdI2tVxyVZl5bNScJDANDhdiAHRuqbQWptZ8h3hX
aVeRVsbfABp0HU7WQEPcLogFcCITFKTUaSpQV9uQNFp7DVG4PQyAy3vHJMW1bGmQSFP7I/XVSX4A
VbG84WwNYOAnQw3axy5MoYN4DVJbxk6gfP+Kmvf4NIU0Ud5QhzdL1yISBlfRC6hAElOT0A6NRXi2
kD5DnsvUrZuoTy16DVPZwKEuy/uW0j1gKjEW3wQgEYW7xKkWeABCLOBQhKO5q7bggqhurxdA7WdE
CeXCHGrHbIRWx6s2QJdR3bMeurI2T0uvjCIFyoVpwr2uN6Brx8MytAsptwXL4FIM6e9CgNI9NSEp
rcljmuljXFKacvuybNDcAfmHY5nmM/nhVsPkNFJKoG8CBpGAiXVdBxZFiFLKCgLHhpotco3p2pJ4
W5NPjpE/wql1SlGmTEjZrdB99L6q0EuQTDN9svUpb5MiU46jJXeCSlNDdwqnaAaZQpUihPc4jOPg
RdBC94jGSGRVxEIQCIhbju84iWgZ1Ek+B3Y6Y96pHZLk2aH+TQANyMQAz7Uk0quWyinE4QK5TFRV
h3Ryc2VQf0ZLgQ0UYtrR2IKSk5e1EnC/do+xvmuyOvsGGFGpPCL56XEIozzaCTjb1DPiSjkZoYyS
1iRVnMhOLzqJSqEkHUYcmtc6Gcx7ZIEtAEe0SQq8zFrgkC6K3N00Ziy/RKVsaG6STOJu0cKyOjZW
2ZzGudBE8BomqPVydefzQEkbRxV7kGB44QKU60JvvxdRRmybIP+JkQe4Gbhkw9UT5oC6ESwzYLhK
kQkCgDehv8VMLYOjJCm4xioROn+s/7wDamcNdimW3QHTSG0Y7FDwBPsi286qNk8uIAdKgkB76ucZ
hlzr1oDc6j0iSeLvcCpMZSMK5PUcUgMST4moJ7OLcRFMTxoVQk4ExrufNPNuR5zoNHxES3c4zVEz
8MJUevga1fHyWwqolvhpY6VvFo904+lcLKoPdWLWSM0kBljQGTfT4cRT4FYjgXsDcwFnj3A7/UFe
vngtKyMebVpYW49UbsnLjG03H8pytF7hXoHgoUqs1WT+lwSYsiKYP7MkX95i4ilmJWXg2PrcGFQn
iROtW0t42uCIsZG9xGi40iJIWhASUMnOUemMVx5HO1gARItyyQGciCKbH1Kq27fjLHe2aMhg65HE
EiKQRUnYeGZlAbXmbaGnkhmqS+hQhK1v6Hcmzq4h6uK1FhY0FYilMSs3+Izp97rEKuPEATfq5QrT
D8gx/wHENLmFvduBLYzlXPBAgQe3HfaJhvZVKxGaxWV/L4MP/1ZRr3nQaEb5qvI6XudlptwlmaIW
pzoZeyR1rHiYt7I5TPdt1LbInS6NgtxPlXXBZi6V5K6vlJZs0zhDVJnFhQwjvgviqItspqZHZCTo
XqyWhIhTW+uNK3fcGi/s4gn7aI1NsSvUSe4hHY+qaZFP1bAPmtLx5QgKz48qXirBQdWsRKshkebk
zSwBS2wgqQ3BYSCuAcRlBMPdBFbul0o4wFZL4kgjp5D8eqBGQMhmUC9AGjoxexubKXgI8O5/Iv60
plbnaVQxBPiAHvQb5RkOCOiOHErQcx1PPORNJ1mbOhtTKquwgvLtBKbzjvikoq9xIrdA5jUIQaO0
1JLTZlAf7VSWswxUCYkRNwigxuBHGsYt+Wi8TQ0mwFXSALlzYxpamhQMep4nADXKozzX8dtkguZ1
sszAy4Xl2NROLZrBbZGoYIvKMcXJpdQapX6p5Pq9kMuAd3poe7etIHWLU5tBD+XS1EEwVYZYPsix
0bwANVsEfzLmZhNBDV5cM6RNPEdKzby0yfFMM0EpTpLZmXd0ViyfTaXWBH8ASPCrl+LpbYgoN5Fk
SdSbdhHSu3YeWaeR8/BaUVyfiDfHetdAuho8CZ33zuFziQ/qYlXbSUgCADEkT3+2aRw+z1WYvOTd
rHzLCXp/9vWUx5RjOXO2rOTCbIfgskkmaSh12C04+O9ZRnVGSvOAHG4+LBTkDbPagLWvZYcYKSx5
DanD4TIDzrd7BZU0L2w646ZLNGHCgGeSRhYwSZ6aKo0frCC1bikgknsZg2AR1lTXVNqmLkBymWKV
IGDG3r3iShCAyOAtbVq4so9QrII3PSJp4bdWnajuDCrCAvHVzXt10XOkL8T13UnEOos9dYhI0GZg
OxRPyk3juEagGqamX3Zt2YaNE/Q01XFRcJKv22FRv4Upts1GSDOmPRHBim82FU4O0s3N7xFVmOu4
zjvZHRqRynlswi+wkTCaBkfr6jCzh2UWntCqY+enGUF0M16kB2Uy0GupQWDK7B+Omz2mpQwFJy2s
U5cGi2YTtke4EoEkcU1EWfg2xsryLYiHXgIavmac6Y3Qv6pJq9TOMpKRcRb6TwSrjuFM6Y3s0W3O
rgoAaQmw7VkxpAPEsebGtEKgx4aU4++HKrLbLhWjccL+U6iX25mi7zKlY+ADGVXDbSa11kkoIlQu
LIva/ZUyjNQ1KIy3btDNcwvZAg9gJyeqJdhtR4PlrmgEItSOArxHCFskEBKTsjzJswRAAPRYC50m
4DhRJhl6r56iuXIbcZJUx1ygRjuT2PevgzIKozf2jZT4VmSl3LTI0vG/gKIuAOnCMHElkoPxzykk
ReP1iyANTl7Cw8ddm1PAF1Ytx3vUx6z8MA6xeavFaVa7yrBkELZK0HZHyD+Ut3sYCyxGreQ/pbSQ
Wn+OlmBy54nklR9GuMuuxCo27oJpx+NIqFexsFklSOSH5OAurg08jJrGFwKQzwHXZOYK/8qKiS7r
MQyQu7KbUbSpaQJwoB1C9wR6VqUcWbb6odaoQDvKMleAjM0qQR9RDSQwuNgzQnY5ueukRMdpJqcK
Jm8EoO1mMIl+lkE1fyszKTmq4NPFFTpIFpm8rEF4Wla/zWAgJCTDS9aQPCJ+WKJRuumMTHzBDxw7
h8ClwDEdGvMoVUotbQLVXF5CYRQPyIcM4hW0MuXnqEnKmqbJAGqi3RHuSBFHC5VSsThCM1Ak0PxK
H1Fwp72BAxyIG2VMiXiKaHmQOqUqsmGDKGoPfdtQYK57nUJvKrbWbhbCbtyM7Pf9wrs+bVVyHLuk
iaiEKwPZJLTG+mugEbydJTiUG3wGHpFMbMvBXlpSGxszrhvgF1ZUhg95b1F2AmAvg5wqUvOk5yWw
WB6h8FhnYIrtgVX+DlZ9OK7hH6AcMYMZJghlewtjMviRVuSSnUGZiDvUycwAjNBQ5dmKUFizwyqa
DZBaGUmMPEHn1lvlBX9kpN3QhZWr6CFSi454WLTqZ/jjeka6rch+hFLdgIcIUpJLlkVCHnR6UT1I
JVgALC1IDFVD8diOWzqVu9zi+cWa9WXAu1dAhYwkbTXwODiTIKbV7E6NYTU41KP0N81sjBMvU6v4
ZRBS8eboNp7YhQ2Of1MplbNa59mXE1I+XjJ1JLQ1cwEiGZn5cUWjzm401dMBf6Zo9W1IbXv2IhQK
aiTeauHQDryl27QslZ1JpgQpVuTlCezLqZKOLbTAn00gLkc9NrPOHoFY9Fu1XMz4yqziQiI9H3bG
9dLpWfVIhCA8ChZpUYpAlQg6X0/wd7uxkp6zYiGjJuHXJz+sMBkEm0AMhGIgQZnaVDWY8e8GjUst
Ci5WoWEYFJJkoGxDUvDAf+L5G9jSgQ4bFsQlX6lg8thlP9Mz9mu+9bnAEmRuxD6RboCNJato8b2n
OmfSrFk1sB/Kwar8QqPYwO7Tut8Y6TjdCkK2tjAIQrar690s7aXN18Of073X4WnbChnfRDpWP+/Y
AoO16QCt5DbEKwKjDCBzvxXBCCpwO6sjFQrLXjQ1vGqmDFDw14NL5zzvP6PLokjNEaa5Lp7xvFWp
wruifGyn2ZAgyttR++ipNDdwvbysGzU0wsx5UxTE2vIYAryeCe5Ba1h2WKrYRgqMbgqyxCGDal74
dJ9+ODoJykgISKhCn2lC1BOWsFcJSIs8JNkJWy0ESpGRC0zbUi/dC2shs9F/qRTTrgoPkTbIXAyE
X1Vp/fpfMh6FSJ6TImZhpwEuh9dIAYYkp2eilxJrxQC8yC2GcNRBEsTEmbBlvbQAd4NvR+q/1run
rz/RuTjFfx/I4ligairL541YqlEtRurcBXZYM9/U2FCAyEGZMux40qa3ABfjgjjEZ4fRoCiga6vO
LsofZ0sA5qlMW2rxUALlWx2oCW6vBB63E6cdCDprUxXwt0tFv9D24ePAqg7aWF/PIbVt62ztZ12A
LFJVkAELcVzFTefDTA3tCoyEAn677tzarOs7S8tC/+tF/njI3o98NmWzhP8I+oZiIwp8EL5IRMfV
t1xt5GFHTorC+tfjnctVcNF1DTkaTUSFG8Ha9fP8dcraWSulWMXc0BlJ3IfgW3lyq/KC5s7Ho8Mo
dAjk2MDK4E/vR2HoWLFqzrIySt1eW+FvZi7tKcyP9waY6wvn5rNFRHF7lQSjKIj80/vhaKgaWLnA
SW063rGOVLFDBvI7BBtp++/Lh7lWRfqYIvl7bi5H2iSolDZJnSMEMTrJOHemUxntUFw4F5+toEkH
dhHyO6yEcwEoeGNNM8U8RUEt1zucJIhfcJVjBzQpFOiGPPIFzbNLI57JMkmE9nXeY+6qSBh/BDMZ
NqtL1hRmE6W3qEJe0oH6dEAVGAgzXLWgz16+0QBFm0ZMsaN+D4A9apc94hY9VP9RuwFp0V8QE/zs
7NPrCD0tCfFQhGffH5O410ecFwZcaqMGYN1ZAJ2m+n/YOQtlXRpBgFzCmrwfRS8bLZxNRlGCkDze
YEW7sUBpwZnC0BC8PsOnuXCp12fy/dMBvlrGUCPttl67daX/utQonoRJsZ7KQE6lCeB02iYbIOhW
7cNwQT4AwiG0mkjqE8v7+kJ8OrRicBl0FlTVzoYurT7D+4b9TOpHelnD0I7supPw3VuzLdaOzEI3
PP7zoIhRcXQ4NhqykGdHNQCwPnW0riLjP4hP0IRSqhBpEB85Q9Ib/g4gzREKYnDh9q+TOVtnRGCp
d9NBAdN2Lkk1yHEZmTV2pg1681mG+p3gr0jDlhZpvR/C0L6wup+c2NUppCGMIvEgfrDWo9WB8suo
rAFQdTUENv1eUP6xSTqeh8pLwEB0mKc14fmJXQJzUTRwvzYyEZB0JSPYtDPpdCVP/DoLTJJMirpR
FTCsFw7uJ4bbYGbr8BhvSNLvD24D992Aasr80mra111vOCD3NGD5an9Bp+mTg0pLQIV2IoiZomV6
9sTXmSgvo5ZzZiABukIDxmzSGhi4MVWlUwVe+SmVrEutJz6ZoLUKw9M8SKOH83mTBJjTyCEPLG3M
DXTFBlwSHJdgE4rQFb6+FJ+cFWvVoaXFBj1vaGD1fi0T2Oekk5hggDKQa3UAmsZauyQD93EUZLuQ
S0KEyuIdPO+rJg4mLTxqurIIKAkc0zEF2BclwwV/7JNRVsk8/o8JRYjqLC7oIa7khWbxzBqARSup
0IDtRP8qfGzSEAR/AWVsHgT6LKyb95fZnMRomIg06FYJeiQ/NqjslG7ZCF10wW58Mh3snYSUvYiJ
pGPV+4EoM6lhodFAYhnRR41zuXFALl5Q6v1onFY9StQ9ERIxTFU7M4oyjI1xKshxyqKW7rFh8ezF
LaCQaoL+70G1rubnfz1ySPMipEyXCAhnzO39vChv94ZBAoQKvtBSPqPrJlDAbAkE/38YiJaQgOLZ
Ls7e+4FoUk+vkQwvWVEqQqPIrPxqnib361E+WUE6uOBxiTxl9Ls8m05fwmMtk5q3bDBaB34OUkPG
1IKxTKnbgP1/+nq8T44F4+lrY0keE/ocvJ9VqcvBkK7teAQgaDYYDslvsb7eP4+CJA/ZME3BDonm
mT9Cyj0VugrngCqbeUKEAp0IyAGbr0dZP+v7p5H7gx3nZURyG8/n/VwCPUJtatXSVOhmB1AbURZI
M+M9jmt9DeF0cNQmXvk0yRBe6CXy0bLTHgKHfK2w8IKdd0NPW4gc4gQjph/bYZsm2prcAjP1kgnU
C68FmfD9Fpehyi6cl0/2z0SXGlld7K2snWtj03cyiWQEBu0h6oSbRFNzu62q8YLXup7t85WlWxIV
Ve4Zusdnb2RZTfDqTQBZVmYWGziGQUcxvddFTwURNFy4aZ/tI8J/5OPWFZXOsxC9QksqMKPEh+YU
b8jnwZKMU312QkOWb4kehZOu6bWv4OQ+fH2EPlvO1X+l24dJeyrl7DoYMdnjUNdA4gMyupXQX/JK
9A0vxIqfXHLeY5xk3HONf549LegvVQpi6aCE9dSwW4AEL8qEqihY2Joylt5uv57VZ9u3hrRI0GIp
zXPd+wVpkxK6HlSbPNLAKaohtUKdsikYLFSrLjgBn86OkHt1Alav/CzwRioKnCaSCUiqBID6ac9L
3aItrSnbprkmtncLVBzr3wddu5Uw3LqiHzTiFxnccLVAfJlpm0apCE7VjNEsEZqhVfiFS/fJeuK/
0YeO9wav+DwwzscU2is6N3CUOtg+TrxMdfYEGcuoJyjb8yhfiq4+NPPgoNBCRJdX11jCDz+7gVNu
RaFOhcC2uHu5Fw+deBgnJL2suCu2gUkFR4rrlrIrJWmgs1SJ7HA2qMvliNZdOL+f3BILJRIT8WSW
wDjPdUQjsElaNJUAX5rQo5st+LpQvhR4fD7nv4ZZt+Ev3yjRu2wQA9rQBMsy6XbTr2pX9GtUNSdX
rO7IaRZ24kiZy8zQr60yxICQMTdpj5OIFwz8J4eaKa8Bwqr5LqpnrnuJultgqEw5BMzNO2K1v1rg
R8ee2ut2aIl4v76yny0x+WgeFDZbI8P9fu6qvtBbAZ1E29CUGiE0KD3GnI8XZvXZQTbo5k1YAJoK
fdr3owDbVbOpx1/Ho4t/FZEeeRo4G6iX43xBSvmzBTRAiZFVpiz7IfYZYjGua7p42aWuhk9wZLWn
pbfU1s9KdK1sPQV/6/8Pa0i4tUqki1Q1zvYMxWSAAhJeR0PzcDdoQAhSrokuTOzTnYJYgq2DMYEz
+n4N4TYFlUy7VNoDh7HpI1Wk9i5BFizor6fz2WbxGvKkUwpYH4/3AzX4vibEVgYSOtEXQKe7RjkY
pwrW8P3/MhTtGoiveDXOk+B5O7WdJXAuqqmrjmbQRZRHTGC9oIvG5Nv/MBh9RAmARHJIxtkhRNIm
Qp4aD36g9OD3fUfDSxDj7tBl+f9wIvALWTt02Ne1fL+EYJpUvc1JniiKlp+QszBvdHMwL5jH9bec
eUurULKxJmh4lMyzUYps0Od44dwVLThKuwc7usMej48RKQ2/6mH8/PsKkuwDskhvSRzfM39CIb0W
5joFNDS1CidZoMg1CQ3C6P8UXdisj3MjxadyKHhrSWKcz23E8c5aMNYroxqQT1CfSrPZo0qnb8Um
Hi5M7JPRzLVrlMJ5lwlczyY29opAl3EK69oo6Pswt4SHxIKVQRZxuUWmL7jg5368y6hYS7QIwnXB
mT7vuRGLOgB+oYTYTnX9uVppEbkij3dfb9eno9DdkGtMFoOR3p9CQRj0aUGhCYQbKqzqEDY3QDov
qZx/snar+0WhhaBkTQa/H4UsOgwpE5x9MczDrSQFK1gC5u9ezUf9u1wH2e9/nhZHUKZyRSKD2PVs
WoqeNXEYEYqgMkaQkMs/48L4x97U5AmJQ2jihEFfa6Ln76IsIDhRLAMxXqmgpNuiH0N2Vy0cQBiQ
1ET27MJt/rhba05Zo/sn4l3YeOX9OtZDBQtnsMD3ZXV/bSxJcBD7EeWnr1fvo3WHYoGzTONUrDuJ
kvfDmDlIH6AfKeoYXenlaf5rWUFmjZ5c6oL1YUI0KSEMN6geSTI98M6CcdR+G6EXISNK9Rw/56VQ
eWkXXcqPfzbKeml1lWdJoSfE+/lkxDcr5RbUUJOBUYkbJbpWYy2/8Pp+iBWZDEV7OmDhI1GyPhsG
/Ckgc4NhGhi/tZ0WJqo74zymymHoK1CCSWuB0oOSj41BVLP+93Icz8naTYyHmZdZPX++RCTie3XN
4EENM11LGX8VgI4vRHCfrKZKlUGkPk9eCCDq+9VMyOtPesQgcj8GVzBiQM0IYXChqefqVL57uDDo
a5sS/DN8JqSo34/SxEXbdK3+0sNGrtYoO97mouGXkmyTUcSNgl5GN4wLJ/9D7mQdFYoTeWMVaaJz
uwFWEV3gSX+Z+r0Vmdf54Mll4GR64i7L09eX7NwmkpwWZR1FeCIXwrcPXUuRiJn1egHWxcn8jq5K
4PRjPlwJKLt7oRpE3tfjnV/q8/HOvPimLOkepq2owCgYbZSPzDueF96vqQsuXIRPh6IVEO1RqELj
jb7fO0rdIcLDM7qVkKsYyxLWXC96TQ4M9ktAkfPj+Gdefw22fv2vyCycJcNEHg86Ko28rqMCAu0y
KNmF1ftklDUnDsduzet9aNKj6UFgLDWrBwFyhDWRBxsUXP7VJ2QuhCMarTFUMPj6eX2r76UIqD8S
kGBQtM1I3Z162mL4X5+Ej3MhXwDtgkoMaTTcmfcrBsVhSTQdNmQQVxWReRt5YB7/1bT/yUr8NcrZ
vhDxIDwwDSghAGK2Eed6FlPp+euZfDxopFjQfzXRjuEK6Wc+2ZQJnRwu6LWV7aD/lCZEIzJYwKt4
hXGpGZS0vkV/WyQ8GAYj7UElhj4c8tmrOCLEoM4DFbJ8Mee9FYqQ4Xmr22s03vNb2q1GDu5cdYXC
rOxMcSLvkOLN/tH4ErPyItOFUCQbKcrnUXJe90WbR8aTFUM5qNFydCadbPzXy/rhgKyDqAR3fzzP
D8uaoy2DVnH4nM51bnlKrWj7olBna/P1MH+Sp3+tKJgb/sda4sXrVDvP60DiosmNkQi0v5RHyQX3
J12judbfaH2obSJCSzhRkwaFEebTmNJyBFpxH+6sEGkskf7fF+7Fn5Dr/z4PtV5dxuth8iwveJ3z
xJYqDgPZQunkPrkP/sb2HG/rXpjyekj+v0NQWzlzeAKpqxOkrU8H9+VhxwDO/dcD/Mn3fTXA2Slt
67aCLiudfNv3n3Z3d/7Odq4dBnK2Vwf3ynEu1JG/XjRmdOZqd22Tyd06oHt6ejuG9tH2nm8c0b6w
cn96IH81sTOrlSdNqwJgOh3848vOf/B99ufV2e6d+wsj/VfY+mqo9X789aTgX0mCxJSudkf/uHUZ
yvavDr7vuv7B4e8Hl3+6rmNv+ZN7uGKNd3zP4cBf967L17bunq95e/7Id/u73dHd8tUDP7zjWx1n
x2/jiPEr+fXrt/glP7978I+7Hb/N5tfZ3vplf+c7L3wLH8F21v/Cn/mLZ9vO1tkyLt/Lb7zdHPn1
V67Lr3rhv+w82/P4jU/uwd7tHmzOGj/jeeuRc5z12zx+nt+3/jLnmj8cmAmf6G4dfrN19o/efv1W
b79joW8clz8z6+2mZPIOn873tpwrf3dgI/58tg0/eee88lu3fOv+5n67vV+XiYVaf9o9HHJ7Hfbe
4T9/feqBn164V+tL8deWAQ6HEoVI0+F05V+ti+Uf/vyffx9ffNb9yDocXg7+y+FY22zK4eWFQ2Rf
b/jQu7vNbrPZeJvNtX3Dp987V1uW6vn6+s9Ur23nZstBY1dZctc5XTk2e+/tT87VFTPbby8Y+f9w
EF+dwHW6f00nHQxjKDnsV2wUm3U8ruu8s//YJNuv7SPb9rbuMBM5rF/hGw/+nX+37gVni/3hT3f8
wM6+4Rj4/Gm1Z7vd5oZ/b++Zo7t3Tn+O85GVWi8SG3Xj+P7uzyHZ7vd7ttG9YgW5bkd/nWhkb1lJ
1oB19F1W6orfxao8HTjf7vbo8jNf7+zFjT174ml8UwoGK8GQzJFPZ28OLieNpbCZwn9ny7lwnrT3
jsXZS4BRM9+vP3pIsE5XC+C/HEOPC8FFYw/+HKs7/sf4LNp6n0Kb/d//3iK4av92t9vt79E+3V8w
ssSRF873mfe+IIo4j6uVfWJ7D/dbZ90U/uAeXedqt+Pybl844NxdDABGY+N5NbfN97ds8cHdrkbB
ffI3vv/i7o5HjgeTOd6Ftv2dqfnsKufG23NxnrjEe/uPJd9tdsfd3a9daP+6W3/p28PxJbYfFvst
tHeYep6X4x1//fWLJcI8bZ2be+wx/z5t77377W8OGkbAfsCoTLYd2htu1/frm5vvN/ut92233/68
PznexjlhHRzPu3ft1+v1RHHu77lVtrffX2Pf91u238W4cf+4DTv/N//G1jIipmZ7wEwfrpytd8PJ
/PONj/f85/Ue37tXp6cn1713fn59LrX1ufnihv7xFv++oaWAVAkGB5t+sJ9YnWFd0ueNz61br5/H
jvBhr9YbdML28um//gTSn1TqVx/h7KnPO1NJ8vVMHHfcT+f3dhfb7PB6EzEJR2bNxeev3Gf+YfMi
cbv56tF/cB92dwf3qeQjb+ynq7f1gnO8jxt783A7rB8eO3LHKXLuPcyAV9nezWti7zl4PHCy7Z4w
oS+W/c27WQ2Pa29dj1na+9VcXTAB6ruVJicExIVoaHXNTJOe7GdHvynMYqyqabQXOGLXzZQiVdkq
3YXy06ejkGgFuiMzxjl2RwmMOC3Ir4JlRHRA1wfd7TNBuhAZfzYK+TTy4ySJVGLJ93Ylz/sBrEmE
AFaBhCGc2Pkqn5vq7uuj8d56/bdiREMo+ODAkyg8c8lis5BRTkYhDJYqYi+0R7jR63R0Y+QNLqRp
1g/8f2fwv6EAtGtQZqhjiOdIJCisyKCY9CESpcZSfuX/j70zW44bydL0q5TldSMb+9LWVRcBIFYG
d1ISb2AkRWFfHfs79VP0i80HZdaUGJQpOsdsLsZsLC9SMiroAcDh7uec//wfJvvpvhAoyK6HGlzm
Oo3nXL3FeDd+nWOQH2dU2qctM99nB6JXclEKnG2O7u/vqK5DXLImnluUNPcd/eU4tmqbOUi3kDK2
Rtk8dfHw1ClQG/XgrjC6zyN6x4lEY92mO3BI50pjP3nE9MaQ+FCXajy9K++/UK1MajRhNYINjynt
Up7SBWnJ7u7Xj/jcKCeXnffdgI4Ur4K6bK2VppSan0IgOhMR/XwUZ6kxk6QiSHt/LQ2mJkGRMV27
OYzWqjNK60rFXfT/4FqWqiiRtf6x5cuBq5VhtssjLJPkCU8ccSn1knnmpfjJTCWhQrL+u1rCsk/u
GMrasOpzPHXSWEENnhMm0fmrhOTawvZCrvDxUruq2mt90j/8+gJ/NrStLsRjgl1sFU+mBMY6hTLk
PCyNUuxxVIzhGRKWtMPox7jO8RHGLNc0r+kHO9cJ8vEB0iBJdh2zOJKaGES9f4DSgIBIahIc22y9
PiZpUW4jR5zT9Hy8PhudGSol1HRc4OmqFsl1b8pVPq0wZbglsn7udfs+mM19j2cfLv3t1tKbM0ei
k0wt7/2ixsIriqL6Usk/ORfSZz5QZCkmfEewqvrsVKBgtpWixaYLVKCKPMWOO+zihsCS3n79ON/H
GsuaZyvoLpAwo+/RzNMsOyrpyHFShrZNGs+0MUj8sopqH7olTa1tc67O9LNL1Zk1ikLKnZLgSTAA
zEaNOwcHxGBpX1XwO/6UhWGwpvcvwdrCqrZFacfbX1/kxz1kEZ3RfYfGhAj5NBcSgbbGFgdHbSws
JTeVS8kDqtOuw3nozqwyPxvKRHS8JIuR9Z02EWHNO8PrxlYQr+hBZe2WU9kPnLjI10oyK+aZK/vw
TtBbQ3MgZSDNpux0Ku+XRpxzbINOW2PEuU1qcDStUlC5f/H+LZ2SDLEIPpidp/JzLcN1wQYo5eK6
UXmKnr4lltJ6eZ31Z0b6cD3fezINhgHDx/K2/PyHk2g0T5GMI2XshlPd7bCNy10asgvv19fzYdIz
imYy+0iO0Rtxmmp1AoKmGRdVrJ5zW/gEI0nhZWZkfMXTwMbNt0r0M/Pi44VRxcL4iUfEbsof318Y
PvJ9YtV41DipMPw66vHwCMx58+sLO327ODbwVqHW1Klo8Y6dvF104CtQPhFqd0Eg32JqhiEZJwgo
x6zXjqPdSqp15hT4YUjK7cteB7kcFZd22uaRgXgeNUE/dywaxRsh1hiuU7bStYKX5pVjt4tD8dT6
v75Q9SSBzdtMfpPzxh8vNZqT9/dzNEWEKQLsT3WD0nMF8MxXLvHF84DEuYaPNml1aFZ7GEOr6dOv
xz7Vz30Y++RIyumtM+tl7Mp7eiw8EGyrr/vr5zOjLL/lx9Po6RWebHda3Ch6soxyrP2X1L1/MzbP
j3fngNzvY3Hzw7WcvHDZOHS9nDJKu45XnTv45UY7qt65gt1JzP9xnGXd/OHFJryrnChhnN7jVMvz
iv1P8+r14TJaXQvvmVPZKlolZ1aT74LfX93Dk/chF4WwMBoXq9rHa9OlSuRCJHRtz/SeN1+E94Ar
4Zm1RVmey6/GXF6YH66Udq9sUuLvY9IV5OIZtXrEFP1qdq0HfNZ3Z6bJueFOFhYNHzA1W4ab3Jd5
LW8AbfpiHV3Gu2CVbbozx9vTwtGH+XISwKY65gz4FizPMXJz/tNXGImTIq/O3MefrCs/vuDOyTnT
thJhF8v0t43PXbCNASNUIM6NIsWD7Jyy7Nz0dE6Wk8SWVAOn0T8uK7sCyuRZa4Cv7kPsxR5psIkF
RV59O3s/T7eik7f8VLM0hDngoJqBtTt1Lx7Ly3qvvQTXlP2aaVU9T/fFPr7Sro37M9Pm3O09WV3C
dozNcnmOGHh7mCsxa/otG6IbrCy38gs/9GzXds0z6/aHEPf0ek/Wm0kt0kws0xWl0TreKt597pJ0
C1YVt7dcq6tzK8/pgex0wJOFR5cgZUaI6lZKAXmmD2jQLZtu36fW2Wd5ZsU+Pds6Y1Sw/zLU4L4w
k1avxWr/zb17/PWjW17oX6wvp/1z+M0lmbSMMq8BXrq44buFe+7tOzfIyaoyZgXejQWD6DfBpsYC
75Fm331wbjac2cVPD+YU0jO9Wa5F2uru4NIGv3q1jtb+XFD30/cb+RfdIYs3gqmeLMoitfNCXmZB
7UPXZOnSPIcNT3edQ+4Cbb4R1zBMNs1Gv3DOrdA/mxY/jn1yL3ETnDJjYOzWG3zzMVtH62E9eela
7NTtOaXCz95rxB0a0StKHPQ473efBDRJQhJOrBp4P7KCywjmpPr01hWNl8w3v56Kp+/WUlugLUtF
b0k3J+0h7wcz21gNokyfXUlrtTXumHA0lCaGqjvNZ7aDZV34cdYzFP1DyDoJcmyL+PH9UJmtmqPa
w0oNcCM6lE5RIHDXsjPb2+ndW0YhaaMTgOCNgmjg/Si6MoF6EphdtrjCXGEzbu2bPoM1P6n5VVLl
+QOt48r1X76LiLN1FFokHtAqnlxaiSFWIyro3CDGKx8nfpYpvc1vABRl5+bi6XbDBRLDKWi1vkcI
pwk9+IvN7FjS5FpFXzguHmfiAetfHDQbo9TS+0zpWyz+cwtSAUlkIa1wxs6vs2QKHo22aMtVg71n
v6tzU71BO1xDlWziyl5VMqTMX9+XD+dstG8ysa1CqgndFdPn5GmATStay4LlrVqpUXlqEzmJ2yxw
dm8UZkArjmn0Y7KGad8/N/jSvobCCW1PQaU1r5NKM8+5Gp2ui8tX4psYxPaLXvtU1CRh0RnLSjW6
QLVS0BKaugI/ln8RWowB1VD19n6qVE5EcT+eWSw/vmwaD41mBGd535Btvb8bePdLw0QbsNu09lON
VPehxXryCr/1c21IPxlJRRtmkscgq0Dk/36kUCyQY0edMVNevOQimtq9ckrwikc09Pbrh/zxvcaU
R3WWNRmJJ1S/k7EsecxLjExdC8tDv23Gryxa4ZkY9eOsR8NK/oJSBQlEQz55rae5H8KyZmLbgDNM
PywD6U5PZZovnBa7wR2sCNzy/vKFLT4htLiTz0ehdnJQLnEYRPoTdBguQnqoJRFv46advF+P8uE8
zoTEnQMBl708K7aZk/uHrElL5q53AykKVmNvAxTJQ22VhVO+j7u59K0syHxVTvQjetHszcgn5cyX
+MkzdOieW3JeJITJrJx8h6FXi2hKeuz8ILjjeAlXopzkM6N8nJW6rFmoFZdGZBpNTh5iOmmp1SID
duOhKo6ZLhSvh9G7y7vxnHjq4wUtsllaZ5auNARyJzu2Oskim9UWGNAch/uklOZdAIDP/fWz+7iW
2Mir6VKluEJj/2nVFXsVWownW7iWFBeeLGNxmOHguKUwJfl2bgwgAUbR7wJJ/Km9//fX8T/Ct/L6
j41T/OM/+ftriZ/n0h9w8td/HOPXphTlt/Y/l4/973/2/kP/uKreiru2eXtrj8/V6b9890F+/5/j
e8/t87u/+EUbt9NN99ZMt2+iy9rvg/BNl3/5P/3h396+/5b7qXr7+2+vZVe0y28L47L47c8f7b7+
/Te89n54Csvv//OHl885n9uJ7Ln4Gj9/+Mjbs2j//pukaL/TlPDdQ4QFg54fpsbw9v1Hqv47uXIO
Bli2cL763tJflE0b/f030/x96VpdmgpJoqvsEL/9TZTd9x9pv5MbWzyQFr2lzYbxz2t/95T+9dT+
VnT5dRmDpeVi3k8Z3DnQanIEIvelk6unRfT9mzbRNTppQgc8EHXNna6G8t6ykwWpm07NwaRTf1N0
dUN5GbOIKz3SRrwHsz4/gP1dIFbKcDmpLS7j1RBP1+Ok5BeKYOOk/QxKdRFHsMh+uL1/XsKPX/m7
kvRfB7flK9PmgRPHsvYiBz5doAxzFKNVFBLW12l9CR2FJVF2kmyXTUnwMHTWAEZIr7/D6i97uyu/
SniYvYRtMhEO0G0jgYJRw6vckfuHpsucbYLZKFO2VA+AQ6Rn5LL5kyQa43mkjuH/+uufZJCWr4+p
DKcQCtwY4XzomVfmcohz0gOemDT7ULYVCBkVysrBVhLj3um0+Xaai+RTUBjqJpDN+GqYRwM/2Tht
HuncSTcxVsxHMv/dNgW9vgnRgl7JYU6J8Ndf9Y+Gvne3WsVd7w/vFg7LH3qZzcSkdNINpkcnaIHR
Kkgp6UnBiDT/aiHFrq6tpi/ro9oJtbhUBQaNaxU+F4+iGhrZb+Mk6vxxUS1ct0GW9RQU8LjGybYT
cfSUZ0GuXEaWpKYPkONEDto8NC5USetst8aHON5po1WWW6wh9Pp+DAJVPmBD2hRePsWmDWXWFJXk
1WHUF3uD05q9m5KwatwJREHgVbSYGBf4kZchhSAkS5+ywBLjSusatLMWrXAPU2cL4PVjVN6pUSnf
EtNVD8kQyYFfSsO8G9h09TuZkoiyVfQIvtWoh8m8rcK+fNDnxLnT5wmS7Jg085e4kMq3UFT93Zyo
Lfb7djtdpHOE2VNWb/NRDbxAJLhzz1HtyB59tNENPUTDS6nUnQp7tHE+NXoh7xCPhyT2Bk2/bqug
e4ZHKO+wVpLfwOyV2iqniXBAhVE34tCJrDnqfVF/xhl92DatMQc+KgrzIW3t8ALui65uW6uYbqDz
2rdja0m3Rlvmn+eiaz6b2P9CDQvMbTFq0WsfquXgWlo6f56rXL+ctDjzS8y1nmRnHItNFDXhXsKy
62KQE3OdRVl0F0V9dTPPJpZhJpbS26go2yuI3cGeI8Z8iKsGMMYgVIhFYap6VjJn5NPlYLpEQJKt
u0lJjpYm8qMca8plPuu0UhtjRutlZ+XNgz6A5gCcMF4mAX7xstXhB9+bxaGSJeciCWLd8CJJhTRp
J/OXsqjUW9OZus5zis44UOQcj9Re1daVS6fe2EB9p1U95RDEErAoZt+b+yqKutwdpaJ6DLALSDZO
kNN0ZdN5NfqjRon4KEHcMG9iIzI/4TyhbStVGg4dcpkVHb7289CUwxVnB/vagrIu1lADpugQtDo8
xwyZwF2kDLZfcc4+JoPT3Q2WkD+3ST9LXlKICAoXwdOmkUJ1O1pNtbNEB60gYKt6hPFVPJZm3Fjs
3bb6NveJ43iLZT/03qiLsO1uRbIaBltOViG22ms5soPnsazVfZlISeqVePwfAK7Qk9EqNVY42tBe
NHrQ3hZ6MOqrthnCtSOmdBubRXGROgJftmqw8sF3ekyOt4KipL4r8JvOAeDZ2UVtGc0nlrbJa5um
3HHISm7lQFYOTT+rvh2Ah95yn5PWbTU7N71AG0zbA5tpRZj/FI5zW5O7/zZOYaf5VQspyutmo5Gu
AvCRwmvDoT6Woxbelp3RH2C9qIqnzmPowy9Ovhmd7ADsK8P8OOUq7FMh1Ju+saanKO6qFxy7lE0i
ovyVI7LqF1ahgHAcJyz10zTY9NWoYZorjc1r61jpC10C4Y0CT15fT9zCfT7K2qUMHQJgq5xVWwKX
4KpN7PIo6moCU2va6xpLq4swapInxWgxMp+cCuMpkI3t3rTNftOZSvWi4xaAU3g0TMnaGMb5c0C5
bKvXWXaPhQhMFLBgpBsaeM8gvais3di1od1TV28fZrRIa72Z8Yzvi7A/NENSbZFfBfe4DmWDa/cB
RMjIbK/UWIibtsR2bTKC9lnEsn2R9Yb46gRKtWXNC2DWzFApLFM60DsosdqZYf5EsyQtLl2o9tZm
SAqnx2qdGNHTlTaqt1aVVL5ki8hYia4oQS9UVrsCxhhfL2Uyx82sbtiBvrLBKWnG8BA7JEPdVOnB
EVVoqzwzLoN9hcv+s6nU8sMwtC04pFo2LqAVBZu2NWhvTQH3DRH4ix5s2OTWRoF9v6lg570WGHuT
ZiJVspPNsb7jCYGDMOMAtDaQRpGticGCW9yjxGGQi9yrSTBe4w1Z3sNTGC96NZRuYBpKwwoZoH0I
pMBC+9R3L3FROJU3GnG0H63ZWpEDcgBTRErrwnjvdmGYSVesQqI9zDPyKW+MxvBL2Kj6WiSSNYC9
ivU92pFqDYRRs6AwBeZOs1X4J7ETDnsZA55P3RAOj04rtI0q8Ptz7WAIjzi61aZXDHZ/lehpsZea
OGk26jg1oSf0Ir0bDWC74NYqY9NpNFFD4jTVXS5nIddeg5qU8BO1cGvXtfGKpqT8LueKA8z3dfFQ
pnF+U2tVu5+jXrXum6m02BbLPtqAqZcvSzUP7qe6ZjuqGrzAJ5y/LkQXpZe0OFefjAgzayDpQ/EQ
h0EDz1Ep+63VDtJNP6Vi1/GMpevZasUnU29H5oQS7mx84t1gAcyqShPegFzOba/DNHs7xjlc+9pQ
dmOhFrcteXpG7LLLVhvEXdYjhyPM7XzbyNLKlcDHvTkSftIroLWx4NYb9rrRpWHbBUV0Hc2Zsi7s
0NkrFob9BznSQMW2LL4ebvigU5VKusAMXhxauNS3GIxxyiDDGA0eqL4OJlgXENGKWil8EcnJOrAc
rLSiEQ8fpGFGfJlobbaB1tEdGynRfclo4su6KYtDSWvOBfBq5Yi/B+yCAZ7WvRYp5nxIzSw4znWm
7PE8ku87QGq6hzdgeA9DelgYqG14KyyIwoPWTyucoYavbSjN5UVlDGbs1UHhRCv4RMY6z+bmuhoU
ZVd0nJq8Og00X9AelO+qRNOB3AxjF+zFiJHleuwHsQVjTqtzG1QlFNwAH3qO6E563wChWVsm9NnJ
HtXHpgyTg5ap5TZAe/NJsqRe3sW9FHuzDUXOJX3pZG5cp/m9rAtph3E+NNdemZNH/tgdoTaWa6zX
FdnN86T7BJG9P8R2WO5IFQXKKtE6NuQRl0R2C6nMjmNp6XdqbsT7AHjkIcVjsFlNiFYMl47z+GD2
YvItTkm7KTf0TWSm8w7faqQgijrMrwOHgvu0kqunQA6JcWAw2zsJe3OcBHBVcHGgL/fsGOO2yhwI
DU0dzXuQGxVEcnnUbvtsDKDfVYY/YI68jisjvC7VWdtyW1EdOi27Qd2Y+nXFt/NbLFAjb+pMExyU
CK2LmN31WhSztJFiJGgocpyNFhnhWhZ5f8lXz+6qTh/HNUW2+Ru5A+gQmlLfEWCXa+zY9YumTuMj
NLbuKQ2FdtHmWXGls0Nflj3n45VUiZ4B8CvcqIPaf6UmX5F8jhaQ3zTsMwNikh+kQXCNvZxzqINk
XDsxWiSvL5DmuXqsF34AOviK2DZ8UeAVujgelmtoudIR/20OE5NdNyzkdinWIrViqOEg7T/TB1pe
q3EqrQN6znF7CmL5eQwUNVkZ0GI6VzdZChDeWtsqFfVh1tr0mAe1vi30strFjtYcQPWmr2AKwRD0
QbmXTB3nEano1XsRCLyNlTHL5YXaVlzKJVtm28zmk5EP8xdEyr15SHQNyizAXs7RgKC+NVEnrtQo
n7046TIQk1r8aCZjeKHZUfWgj62814U8bfvZ1He9zBq8sUKr2UFNFAcy2vPO6AU4YLUPMAmJSwBQ
wpT6Y11Kgd+MZWQdQBDFDS/xOG26Sh5vbbuwXhKRWMk6kYfsxYji6qqbJMUvORo8CdaX17EZrQ0m
p9UhKyUZ/mVZBn6b9qAf2yaOnkNtiKGFJFb/JZWS5gILfm3dO5YzuaHd1V/gEaYHuttKC/6Bk+7G
UtcPsmRLnJhb/Spr8rr25iLrLjM9gw9q0MbhpoOeR5ezljnXWE2mwITyCIKNWYa8u6BDj11oV816
on/4MZrsdAtIvru04YHJvijkRLvojCbf1Zoz3tGfmHxSjZnVBcoggDhLSXdGVL/lGlffoiG7jcPO
uRyw/g198knxHiZsC2Q6FzdBVVOiLur5LoO19CLqfO59J6hIg5tdNmr7wBlkyJCUTLZlCQD2DgzT
tBJTFD+ZclcjFIW/6uvSmN9YiaYM93ZFWlnvIWhA/sobyIPCTl6liW6841zmzmsJbIUDd6pZBz2z
tPIS1nV9kXCUk728NOyDPMTRptMjRazgOjXPRjaNcI0Ns99hkNB+C4TVPSfZIA4C+s2XgpdX8aWe
/PAWufG4blvCKkLQ8a6kEyoAtWnnL5i8DHug6Q3KIiW/L3Wl+GbGTnvIhya/7SslH1nCa+UmUqL2
YA88Cl/SJXjfqmS3u2ECMLKpOkNjNVDNu9Ga5NgzbX18quVy3gAJhRtomUG4A25jl5eJygHVCwMg
TB5zICoOJsfeGFKSCkgMtDQBvagnjvRYZ+yHsobE0zdqBkq9yUe4lVL/VJhB8YqOPFJWJkjDp9Qe
q41SOeWbVc3F51iayssOUPSwDh21vAIJNKwdPv0YmGw8uG6YQnNzyFf7FrUcCGpqDb6S2vWNagIV
2YBqCbYYIQJ9n4RVvGhRU17rDUxKAKn5TRXH41dNGav7ZBTqQ5tij+LiXN1bLt+8Exs7cZRvMSYI
1wXBIKgNkkWvUmHp7SabQGiq8BqZNdSSfMtuNB92iHoLJaEEXxrEduPCfjPWIZSCAyGOdIlHnLoR
nVFtU7XGbkMWs/3c1XpJiXVeAFFVL1romlSWj0Gb6Ld1VsdrU9Kra9jrOTVtBPYGURqH5xX6aig3
5LEnmKalMa8J66UrvW4a28UY0rizC0frPbxjIevm+IcFbj5lNjF2r5KU0fTYT8CBVneU8BJtbdZ1
wq5rjUG2RgEA1mfmfxDgW00CBBuN0bFM2VURoDty5KlDM0VeKCXdnk1LPLKVO0fdjuiZJlEkresw
rQ+dWivPtV5Lz6OqTY9qN1n3ZlyFl85c1fu+TaqrATNFgKDTGGMx14wXicjyTV4VDkGcQ1tDvKRp
MNAY9NtgiLJDafbSEV+t8VqhGTr266ErB4yFWwPb0skwD/LU25+jLCG8UyXVOY6zMT/WBPfbtC6b
666Jrdc+mpqHWpSS4zuQYlWvVBXSyRodaNveST7ZjZF+isxpPgxAXLaiFcqeEpb5uVErNVzZehDc
aWqZfka+V22rtgDgJFOov8FJQ9pVlCd3Rp7ZOhg/QeaoiHqWSCA3wWVX1fUjVX1l2ST0ol6RWcPp
goxffDPiaBJ7g+GQpWjr/LMpDQPmq6B6t3agzzem1TVHjoX9CwU8ID5J0Zk3IbsnW81Y7LTJ4l0l
APhsFHP+KXNKeT1hp7W2wrhZFwDb7iCMd5aXRTPhShQ29RprD9OgQyIdD5UuSqoT08A5TB5N7So1
tXANg6+6GFqLyTJJtawBjiKRsw8SzhcwzyYLPnfotPm6DJWk8TGSHCSvZRF7wdx6OMZqH18pkiBw
i61USleKUeeaF0ttLV3CFQNPHpZKegiTvkxXtZWl12pjj7tuGDhYKaihtStJLZivthicQ0QFeLqt
gkxKvE5i+ryFtTPHt21vhsa4SjnblH6Gve20U/FgUw+5AU3gusOWZbqakjxocnfQFTPYQr0Iy1fY
AvgG6TGKVxDgxri14lk60gyofLYyQeSy+rdSrcqlPF35c600wcYZq+pTHehG4f1bZoYWsEm18yeq
rkcrr63rVJJ0nLxjnLz/LW+MLshpd/CFQs2iz5zwuhEJeyYxy52pd+JOaIrqFoHU/JGY/f8VjN+U
pTz57/+sEnyoYGyf4/a//+td/WL5wJ/1C0v5HVMHnKJolfhebfhn9cLSf6e+auEDwy66aBwoFP5Z
vVDl32XszagrL5p1jLn/Vb1Q7N/ps6AnCpE5Bqd0ev2V8sVSi/whP00JACcGnESXrgq+xHdt2A/K
yJkdRBrsyPILGsdY+Uoo2DEs1B0ukACUQ9Upj2Oghu3KHORp09u189cc3ehx+P4VaMHDeQp61qmt
r5oA0mtq+KMhG966qeFd61Gh+IAB/5LN+R8jmcgWqBdhbM3u/L5UY9QNoFJ5MP1cUWpPrmYSn0V2
zjH14y3liihLafisUEg31PejRHYGea/TiYD7VL5qqLoKl+RnKGAYtrK+VvOs3dK7Jl2aY2d86sdS
jdc/TL+fVHjea2aWCwXchQElYmxVUz80GzpWUVtJouqsEbXwObGYR+BojjfiZ7eBIl64mhxI218P
iqnvh8m0+DOg36dTh+d5KoNzSI/g+98YvlxUSciyHUfyTtIzrXXhMVZsfCM5jl3bKMPsRk5dsJzL
BkZLgFrLK4CDOvxUmbC/TzPjoqjMzICHbNbPadySsMzKMASRTh/goVbmxag+mdMJDnnB+cRhy0pX
cURbkDtNBekevqnSbhqOB/eyXebjJjYQD0FzSmL9axIJCYxzJRXDOlCG4CHSYlCWSCpu4WrrL3Za
p/2a/i2n3eaJAuvPrB3zNpyc+InzimHetEaU5Q8AxTNt5RhTnWztTjK/hMYU6JfEIFH3kOpTttHL
ZO7XdpGy6JLy0GhYavP+kzWAYvGxlHGqy6DL1LsQcrJwp9hKHmZzBjzm6BmpLHOIHPxnGlxS/QIA
6LOJrderFhqyJ5v5oB3KPh7HVTA6Zg+fS25Nt5Z7pXJ1pbeOdjezpxkWt31lJcjzV13SGiHtWllW
uTmTQlsXiVSVXkX0W+NDiUWqp7atWq3ycqgjry2rcFc0M10swDi1xCW9mq9j26KzACL2PMAw64xL
O4rH+7AKB2el5PMMdzab7QtryOPGbZTYfs2z0eBgYRNhuWqs6N7s0CYnxykpEFh50+iSABLdZsiq
NwkRx92cqtT1kBINDkfaPP8GOlePsBMaObZxO/trkNUvJVnyepUlJdTIxiYDt9LtsX4Fz4iGVRLK
tpGGnmBbb+ObrLWiC0eYzucm7KO3oYk53WqS7LQklmbtc6b19aaib2JjEaMc8nSy+kMiOXBrMdq5
VmutrGipUPU9lAlrXlmjph7H0QEiO8+Kc9ObptWQtx3NklajEPQkic6cc54lfFCbtekOhYwyryeL
dTkqERg+wI+F4jllF8P9UaXosUr76KbK0kwC8lsRz4QBXWBuJrLQtxN7TB7znpu2IPOs1Nx3XQTU
sZpJp+9HPQnmCycdk9yr1Ny5jS2n7lzgzXniliKdN6T0pN5F32DUHklBLaOMKM2zJyL4alt9yMIX
vZ9MfVU4GX2ralDZptv2rb6qnTJ5rawyzV2tneXcr4y+LV01NyXtKqEcErhTgTzAT0dBmAZFcYS7
EFCI7SbIt+2svoZtGcMsrqXgZioT+ypKEzyUFKMKH+qOFBq8akW8WaVdXDsxqis3zERyM8VKC7qc
QgKkY6q+Yk2iyHjUJTl/atSx+OYUrQSVkbanJwKb4EUJ5RHqtENASv2vMOuV0NNc3lYQtIKrPmsm
eYWTaay5shUi06KdY6TJziAUdGV55ETelCnviWKRxzL7hR2q9qS8ggUL7irFYuAb5kaZuyIu1Eu5
BRq6Mm3So17aTZyQzVqSRy9SOx4MclBFXcdyWekEL+gc3T525i+1ZEr4pGVt8cyJcCxWatSWybpA
NmOykEkqMEhYixUvq92oUGm1KPKCrpkUMpR4/K3wSM7CK60SCbb/ad6TV7CrId90PbwG1G9yUbt0
DEqUGeJ4iNbMdziHE0wPFK9qGPDnoNHHldnb4/PYNZLlpaVVyb48VlxZa2lEuhwcwtCvk0YbPPKl
crTXg5gkJFaNWuENqV08g9XOr2dmL1zoOlK1ldaUsCQniVJ3Ronl1emWti2G775A2ZTva8BvCNcW
5+/VaFiU3RpZHRJXJJUSegiAiCNVuM2W5zQNjPeBmPI+L5PWogdRSxqvwMO23A9dy8wc08Z86PDE
SpA6FnbuBqZIzxHIvkt+fjwhsaWZuEWzWWiLTf9pV5Ni2l3cSqHtZ92wQEUFybkXPeoFa9ycOuaB
bXhUd3WSy8IbFZlq+DSrkrGuWQi6M4Kr96o5+Ck0kKEWxcLtu9fkKQ4GfN2YdEVm+FLdGTeZuCmV
wNhTEK5udYsn9+sd/WejISBTbAvBJ4zAk/MSOou5NEVi+FDqpetBJcs4DJK9xv5OP6IrO6M7PNWl
LGodUDpLz+ui5aFb7v3JqWmKuWFB0/1+DrubCKgXFn8GBWhXbpyZqjXUrcalMzAZ/ESa5OJBbW0p
8Nqe19BvnVpkXq2bFVXVWuhYlxbCWJWhFgYuG0Tx1vSaMm00JyxNql2SmFx4lnH7VrAZW39IP/5v
BEP9W9N2zdvfUHOJv6274utzi4Lq/wVhl8zZ9xdhUQcR/r//672wa/nIH4GRqv6O/SaeDot8i3bF
Bfj5h65LMX9f3jb03jhk8oelGfTPwEi3UXwZGFssOlh+sMRMf8q6dON3YileD15VrC+WDvx/Rmz/
E10XNpnvjrNYMcIFXZyfkZwxkn0amJRlQunWcf4Xdeex3LjWtecrggs5TJHBIAZlTVBqqRs5Z1y9
H9pflUOVB//Q03O61SQF7r3WGztnMIWveA2krnxmvhzDoSk1yOSyRs9Tib45rK4ox09cFmJoVPsD
dkkV32gkzcERb7p5Ub3SyaL7xrKr3mTkBAguC/3tnGn+mu+LN0mJcm4VeQxbTf9WzCy/GrnRHvS9
jSlKp9NeK/XPbdF+YZurKf7uBxnEpjWnI8rZ/QrD1h04cBVH7uv0KGeC4LXZAB2ZmKt1YJ9MritX
Dbc3mihyfaOxJdJSlrSrJlhf+cY3jebkU7asJ0FikBaQpEEtEWMR0/rgz4KgnFcue08UOi62tN4b
NzZjwy/hUINUHIr7qnP1OpOVmy9J2nSUGA+F11Wi+YYENg4Viu4lVxmyGeZEzxSZSWkSX1pBribe
ovDSmkqGiKTvagcV3fxeDLSko6wZWUtJAmW87k3ejkGR89pN4h61BhnZE3/i8XG24+KtWqp4E7Ac
8Ne6x9ScqSTIZkIquZ0eS+QniiPZl4meuBsxm+BAg8YtKCC4+bDSOaiNRvDSZmu/9mJNfEHaWNqA
zISBm9IontVkZicWGsRX3mRW8mETc6hvgTea23ucCSeW+cGGYa8QT+9ZxtjHr07NdNq9jT6JS2eS
kCTYj6xqZ5sM+X3e1inKAYaZsbMtpALiR9mUv025n5FB6x4p7tu/srQ0gCaBgZEEi+687PtRam9S
EubSiKKk0BjwHsbvtADJjaeJ5ctIp+1jw/B7XIk4/xYmhF90veyk3DtJBqvOzGhX5qY+b0lTR8Os
/XRdGwiC8AmpH8lG/Id2hEvR70G9imElVffeMngD5chvNdn060T/yt8hZVzk0u8PvcZvT09S1YV0
WqmpQHGSFK2nd/NRZt8IJhDEq1qNrtklXP69t8WhRRzjKWmVKgBH7txa6/8gsgx3YoW/V4tYZSdH
MLXblmxlfjaLdYQK2XrS0VLCLEzy9rbJEz9OEWHlLLkuT6W+0p9ddLehY8MxiaGFsR+q2wpH6dSz
BnY4L0I4qsX8ZPXkyJOko5DRYaROrcOLFzU1NWsSWEYvR+sCYZHLmeiVebm+9gDMdo5g5UTcsgFz
KsaRzmQeyRD4H7PQKPTUN4x2OdZyRxwRwtX9pzGxYKztoCfOmNOpPM264daiLjgd9HGu5h+Mbg2j
E/3tVq6YbqUamcOI+Trvffck1kkSTXLcuUWZlOgZ5N5GUpWdjG7+2cppHYmd5nXFCKacaRM5KgaR
nP+GiF8MduTWZvSrW6WYOlkjia5cNvo5zobkXmnCctIGQQzLSUO2lFr6JyLsZyGlMXZo8ucsRWHR
KqKdgEM5ilWbnB9zeqczUHQNiaZ3JpZLU1tBk/Kui5E0h0J22vG8K2nmIj3Uj+aEFKlaE77Dz01P
3GdOLYHTx4mtq8U/DZ0fXNBSu8Usi74GLX6JO/E0gdIEoqyukbIbxh1dm2Q/julDy9nPM6gmnoYt
6NyhY7EznXM2EdhACm9ZWiefzVBv5LMlZUFHhxNWXE4IiC6zVqA4+L4Ny48MTuQQvu5vCxRENSU7
IpB4dmt2RK29pdRz29bQe/tkFV6SVYazmoV+invNVTbpb2cujOGVdZg3FlqrXhJ3Tsv2ta/plhcH
/V61VXaz6l3zS6koDy2ljz4Id/OrraDYpDcsV63KUJbPNMlrYu9lNeqXgl0v7RVHmKo3kuXpgJ8l
u9DIR51Lb6+lz00SYShN4ziWgooiD0JVVlGprxRcsMXo2UtaIf2za9iJqCOCfKXaXqPVmz5vkVTT
4lFnhYxiY6sxXte65sebmeARn8HvoMhxPE1Dyudfn+GRMqcoyjhUNUAVZfsdpHwJxKmtAr50a5gp
+/s8TzK3g5a4dPVO75qFBFVpZmi3ZVh4iK35SqcBa86U+BtSXS+fx8wbd83p8Xcc0hg6wsD/iQCM
TvRdfto2KRyVhKyCbdjoPciKBzt/IRP32YzTYyE1vDCxcI0huwpx+7koa4YCDj5cl7vsg32q5MCt
HrqMBO6wah3ZqBKyxHl4lGGcLzo1C/Sad66KEaPgw36itFAJtkXZz1YurW9z0o1hWe4RUsci0NKc
RN5JnFjp2umgpKInlaKNIgZ6QIcPYUEih7qVgnizsMrC8Ni0ZsMuEIXDjIv1o/2Yhw1T0tg+V0Nv
HuoN8CCVuDeTfo0jcIghaKYq5gzvF7fM61s91J6FMo7CaNoFmoHanXYQD+O2qy+j9DTL+YLejwgx
rdxHL1Vz0YPvVU9D/rmb6Lo3CnwMO2/GuzIKWhhvPFv9KLynA2INHkIpNDrRuk4F2Bs2gTbijlDD
kiPEaYB8ffC7DBI1b/RAX5a4c4Qeo64mJDl/e0bGZlburk1nEdnlZeqNVyXPAkUfvU4dTPyGdGY0
6cVKqt9eNlzGcu6NNIb6qNhpzZFdsOXP5uvikJ0R+1g64o9OmJd7YnLxxbmoOTqemAD6fT2NYkvZ
ATDgV9r0MM/V3seUYMY7XCLHDTIcotv3RHHSBYec1fA0rcnkc6y/L90IHSUFWyYc9zY/rcXHoyFr
zT+ssXzStfLSbYOnrk2Ag5cvW6rcdal2BuV9bbbnOtduSfHHqlR24RI62PqqesGVirMVZ66hRPi8
PuSJyxXJJXDIRZ2UkMZjty1Mwqa61fTELedcVMb7Eq/ioat1N5HW3s5QYOh58q6Kwuxmon7vqLQL
08VqbLNXrs2acFU1AMgKEvAZ9VPWBspi+Y1eHtTsY+vopRWtPliq+hsA8iIOslu28rNgLR8ti7qG
rmFAJ9E33XXkgdmXbEF4YTXuoOyDNxhZ78ULHCb9fpHA2OrU5I678PqWjWIqeSqR0+yt3LqDwO/I
nFunrOovs1CxnmXml4Dy2hsGHhdz5HqYG8RwHd816DDRqMDwpQYMd4i9GKAyyjtdDmkuDYpa/Nw7
CGRamnCNrkh08NmEqg4GNgnxbner+gwLrJAHtE2eoWTdve35WXrXJj+Z0H8hlc49WS65sftCO2pT
UwcWYICNPNvR0z72sz49V5vwN7WMc68tPFxC7Spd/7ul1nmTOxtLOG2tqV+MjGCdonqkeoCiPF6W
0fUfDGz8DNCntgN4ebTjoZb7KBF12kU+I/pOaHsrhfa9LJanydR/6kl8rlhjnlDt/2U6aw8NPSUf
Sq/cKnHkVZWYEOmE1vG3VdLNnFFeIhqNL9Kw3LtUuoPEBT2HwdCgqzYqxZ80hOIb/1Aoiknzvc1J
/myVyRpl+V8EUqBuph9vY33eS6aevtSdSR22L1FNq7M5F7Ldt611qcqi4LtSdXe+U1ezKn8XiSAp
Ol+QKFZihCRx9WhrFUp7phEdcbGin5R4IPYDO47XicmxGUAN7VI1nsHYUtHWim17hZw1/sBbmU7a
LMUp7tDaJQkXfLcZD/TLHF3MBBzmTTe5eCOVR59CaTNP1bZVZJnT6PpF3PYNkVbCiJGk0QzheWpQ
OzyxKU3e2BSfhOXcUQJnn1RZnQxu+rGdLS+FhH/W07I7VtLQ+tzIvaMWvEapUVKnWSb1G4xWDml9
EWwjloWoMSn7tCm24zhMZv5jvnTHhL1BkFXufXqaKgCc8qGVKHJ0PGAoMgzqoVlgS1dEBpc5znSb
ELTqRdikwtWNDm9PUvFx1EZiRdyW3RF4IvEz6jJtaYPfV8okmzyrsL7MNkv8EU8ANX1DHeyL2jgz
KCYwkjnbydI0bgH6i843K+1Olb+ldrF+N74fs10k+b0uO9HLuzx3VmMUbUC4zxSRjy/oiRRB6dWH
qpl2yU6g6SNma+kVjh0tuEqTXClY/Q+Vp51fDNuxbpO+tGEhLBw7D0+zJegOdIFxUHY5dRuz2jzT
pATIqObNmXhVSGU1rXGWTjMuDwWvIy+SERbGoIaTvtDC2UpwSPivYmcZt/dlWyU3MVrEGOhqpktu
tVuYFOtniga4djvLxIhYd1t31jY9vvRFIXt9aWwB8USrN7bCfi6mwXIlZBrBNuzKl7U0sj/p43KQ
MB5x1qicxGWHhtHqIYKEAgB61hd33OsZWGXoDoNlCQdrZiuWh/0VyZb4jhES6+MwLW874/YbinnJ
WXbUOJzuVSCZdRUaST1REJyVd3HV5t3ekk48xh36CqmuV6834uFBnxXuOuXSpbPk7fEc9f9mnCcO
fKh87pUxyKT6vlrvZY2Xwh6rNwPfzbeUVrFXGJ3ATR7LoSzQLb7X3Y9VD2qwbInV2vFGXUZLhVpg
IL885ajQHX2Q1GuWaZ+dJWivDf5zB5arxP+xJu+b3LLYaHp9ihNYrThteztBW3Au0u4l77XZ7hdV
i6DnKp7W6nOseL7ifnW3Ph8Oejmh/x4Y5bdeNI/y4xu5FtZbIbXFbVLE1Re7QnJbNbsqyfCvXkdG
O6WqqebV1jPb+XrtaLr3qBH/mLUBO4CapKd2Lka3Rn7KcZQsRxQKqGqWOJ9p9yHUi3rM/FVstv0J
h5nIPcusPwjtEnCD7Km1IseX1SdkafEHbrMunLVRp/cx1nyr4coRF8MIKaQxHIPoeXvR0XJr5ngQ
JN5LPOvjYVYVLaLdV78t/dAEQpUtAcRrUbuo8LQPubM2oNJcvjOoaX8Usx+fVnFCS6buynLpONM5
iVL1V6h7R1eqOUqUtvO6GFFkpf+g50+y9tqN0g8EFxlrkdzd02Z0TD1UxvrPxp1+qHasJFbTVqFl
DJ1vGR2UJdi2cLI6TbghIEbvURTzm6Jy1QpdUv/wRK4ACb0QViY1vcKU0WaZ7/e8UpIPPvj8SGth
8VeNCSLYhF4LzMIqX0pt42Cl7xPd8/4ijzXrQhmvb2klWR/1MrK3LHL3iQi8juD38q9enUxGqVji
2Jn7tXcEo2rCbZIeoH9iz1NX/jaIgTJn1FRx4FiS9sLpp20SPSFtjN6OMS6kn7B/uq3qyYgNQklk
TzcFUQrGHoLFUVdVuK8Mtex1c5980MAtFMz/5fSZrB0a15Soj3ut18214D0GNCH2hoMOqzhtiroY
Hs4F6dIy+kWZQoidjQS3SlnOU+ksr63yrmd59bSWUD4OfXSCZZelmvZOvcTL87TWy+4q/JOp13T6
k5hJ5ZvQSiq2IGG/Y/5iM5WMso16BdElfoQufkFTxOiydI1xVfdC+xtP6eqWjMQPOqfJnWUodBJj
tNw40maVBXD6W+t0XUrxkWnKf7TSkBEt0b1dUEcTci61ntYJirtJu8Gy0LAy5VZvL0YzHtJEMDJb
NDZkrdQ/NoLDCm/9Saz9Cmcu4zxgt6jqbjjKPX6MldXK5pqzDEAyDeKQAI7WzVA2Zq5U7kMgx+a3
ljbRPFmNI06NyGlfE/wEEHBIJ3F2lLJpz0mbr5E2zYcVExNFGMc6VV76Hg10RwH2kHT+yDoyJUN8
m2JiHtWHAq9DCOhMQ8/mvmPLg4dxN3MPevXcVmLhZMT/ybF8411E5DN9qDi4sk318slMXTLYIrOn
lg+/oD5/dMvskEoYVNbiTLHumJlpj8tTwuiKuMoYXE0TAPVhizO44YJrvcE572hZyRWzQK+5Yoq4
sp9zR1xRsOm3lhATuVr8bDNfVGjIrMOUsKzhUv4lGEN3ZhVXX6bfNWqAX9gM5wB5FmhE3XDX6QvU
qwabOSkQVtLc7Uc91fWDNRW6k+W5b4rJz5Kkf2EJNgq8EAhv2uIokt44G5XadqaWb6AXpF4BLNp5
DB1tmVugrVkdYFw+1qLJrphqR1PRfkz62oJhzlK3xsjEBC86UA6jTSILSut0V5y8Fv8S5is6BjTx
nRvYM1p4cCnvttBYTFvQWvAOEjWMVJV9hqhL9TjwtDIvnNjKN9esJQQCSBJtIkW/lbZA3wfrnA1e
ZfWpbe6FvfYl6gG5c9Y2xlbCop1od62e3RwIpVpSByToV16Ny25KZ4s1fmqt1zrecwcPR3rvWQF9
HtBvBAgKLLDhNhIKYkQbT02ysZuYEO7ixlNR506m/B2mmyBvPpbDhPkFdaxurl6pNB69Zs+q1nhm
mnP7aMfVSr4MM+wywhgIQiwN62UXHtiYeUSNYVuT7BYVk6zRHndzzl0tNV/jVrt3ggRDi7dmGYUL
UQHB1KzfYlqck5x3PMorq4Duqdv6pWfUBOebv5bYltIK8+OpT9PVJnL4sJT9nUn1qVABiRvqt7w6
Nj+7TFvcfXuc6cl9xrRt451Q7DaWo21rUrsxYzdbtNGR1d0tOyGoc9QcRS9ZtsUKg0ijUyNu/bc8
bp0Y5NGd1+GUi+193d2klCOJvZ8d0W1EraGqsCHsBYYDryYqikxVeBorL5mNA1CNaqu9wfGDdrgR
6iIcH844q+E+E2ONaalxFCHnvCYYxmzCxahPuliFm3IFeWTsX1a/bbhNkK/a24IftOajAQMbDyWt
mQOmX3scDN0pl3oN+43mulYEwVoNPCaycV3MEuPDyHdNMxAAkCwMBmEDlEUzacag7fddEQOYbjfR
v5fFZNFDpphv1q/RlAEl2KNdFn/bPgawV/fxLNayeOuHbXaNtOVo7ebCWXMzebMqGb+PKmchLl0M
fWgeqc/evkt54muT8nQ3wlmvOPDKNbfNeaZtFvMGENtUH1IErhvqjL5/k8zEmS3rQmGj02WWb3Rq
68xT4e+l25O4pKjPcXayMtNtZoRDixq7enuwaAVauvdW+mtm0jfDOensUtd7iOuvhLXHEQLPY1N2
fOGpyTqus+oasXitRqKONSBXDvk/RFhd2ECialne0VecxO3dkod7jVrIBmEyvGVgJBiU4j3P8iBl
TdFbfimYCpwy7okDGblwV+FVkM+Z0MJpECYjTkex0mwTvhXzhSOLo6tVp62oIyEzQ8Q4ybHnzy1T
hJDcKbhDkg3FQCD0J/p4U/2GWta06iAuX8Ed7CJ+7ZanWedEMfZnSZ5A+omWtIIZXLQl3jveaJwG
ZFlFw4kr8wylYqfTMe/eOYpsZg4bDMKO0x4S454xka7q4m6U1GMLuuraqzkNjiR/atufYniFbmHZ
Yx3kPhgUvl77euxHpzZafzA/BlFwxlZy8ANAdnBLjPXTKIC5kSVY1Jxp7JPvK8Idx2zK4y4Ssdxi
LX0Z1E1xp6QpPBm2xill82VOLZUKYhnme9rOiJ7ZQ2RsIPv4V12NQ1U0nipPl5IVDwNQXxzUFq6B
+cUVUlM6ouh9UWcCSnMh6rvs8VTX/MpSq2JpJGckNZr9pMZY7ZVEcfPJCFORNVSOOf4285bvqu7p
9J+3vAf2u01PjrI0fdWakiXgZZNxVqrxRVzUJDRHbTsBZ6nlTSnHv1xBoB8Gk4yaTiedo9HOi8dJ
Pm7mJc7HNVgGq3V2Grh1jl8YjY84SWYUWftwW8RXQ6ifCqmwy0WpnXonzFgW57/TNAbUdK8nskeA
cqdntQAl1llvMJigVdold4+Tj3FUN3RZms+MDW83f7Tthn5NN/yhaU6yfN17blw5KCgAC4dltXwT
AwpCNeMl3blyEN+JuXhp27eln0G6q5eCLJ1hRiYzliaieOmwIPlYcP3a9f4/wFN5Sw4Zbs5QK83Y
BxLPQ/paEUmlg/6kovuOirE9Z6IGqNu6qZjeWwBd4JYEu1lt3aq9RCeyaCt/l5FMAHkXlTY04gps
ySITu2FVssUCvmMYmLg2oizOCdWRsjaF5bwl7CNxF1pT098ky/jIsySLhoEadYLRrEttxPEBNZWT
8ik4mtEaZ6uroiprLmnqd0oFayqZD6VZgkarJM5zLztXk5d73Rs1feVCeV/jVAxaIz2qZuEpqSm6
iTZ4c0JZJx2uuYtfI6LaLZq7yWvVFHe4OryBab+M45bbzZLubwLDoQ21UDqrhd+mM5mbltETmTnM
aXxKmKdfNr02uMVzRlSjuq+59V0taiDJ8wl7eBbguX3fSuEJlOG10IpQQF0uteYNNbiKQH4CzLJm
gH8Nf6t5U5j4pgEat5wUygSUDOfA+ErfMXY/82GRHVVw4Wx0qqJbztIwyp6mLjRWzuu/lOna3lEn
hXtT/Em3mOERlSGgHyPXJGbfuflt7N2NqnVSCNTlpRW3c5aoryZLJNEhjwgOBqqErA+fNT/Cc6JF
5DtYTs7H4/Rt9xwvQpNBVezlYUCzH1hD+oMb2bdSYASJSzIRn3czjeodhr6pEt0RcZoAete2iULQ
iBtXTIqTYCgbp88CvVAJdXrQ5/wA+hb7SzOjZ+5i3aXluXQSVQmaHVmq3vNntsbRdQzaWdMJzl7u
4iuhoJK9LvrTLIoMPnprYYMpTpRdSvZAsgtKRbRRGVlPaG5vXMKZnbZy5lhTpwddvfxtJ9CLSc9x
+xaK5O9DQm5aIXVeQs76U1EqlyxfxoiXltr9aFbIZNvqkHQKR1G7Tg/912Qrg2KEujR+xene+mAZ
srv0ceoKQ+WvgvTM9/HaZ6A4QFwpg5csed2O3WDfAcmwkK4feslk2VP2wxLXd8elFPNfvVebyOzS
/rA3VG2s86QC7m0o16RMcLUCq1GGrcnv9XSJulUbItxfOd9N3FlN0T8mvxz/cp5PjrBbo6us6+DU
DUIIImwAk7DCeX0i/hZr9i5UjHt9ngfSjBxBVhaUtT1m2tFsPxLYpKvMJuKa4FR3c8WpCaKUOzJq
HXdBX3vGuA2V0cy42vJVsAcrf96m/mUz4s9yEoWH5d86MTW2NkoHXli/T4411Owton5u2I1xSPVH
IRH6SFL0/LXZZxMLd6tF/QTUTXYY4PMmXlE5W097S+ysLtcBlrbmF0PKFK5yL57kLrH+bMsgvNNB
vn5kYr0j8502INEEYqDqviSh1tmC9qdWTy9bKt8F8rjAa3kBZrM3z2unLOCikBm5wii4Yje1JOu3
aBU3tebaM+S+c0ComYsyZHAdl4RdMabvdpNzjKiliaBAXhAkZ6rsEg34qluMOrlsIjxQ49kbVnMP
k9raXsa1z0KzqIZXWRjOlSRmX/Arfbgm2Iqlfj1XOp8h4rpgzjKCM7JYc/I+Pz9kZiGtNaSUt5UP
PuVB0SleNdZVlI4ElvV4OKMmzf0mrooHIHZu4rK/LMv0Tdo+wXFDwYk27PKAZIuJYmqHwcVmfLDE
05aI3yPAQipIvjCgMlbqB2zFtydVCauwp0lRbNjZ5+GhCW7KsgnlNlP+Z8fDf0mj9f9bmNYjdPn/
LbkKsj/9dzl+9/+7GeXxV/7jRdH+m4J1BNmVir4O0PuRef+fLC3+l67jo6PYB/eyaDwcLP8RXSno
sWg2QQr4n5St/+VGefwvFFyIJCUMJCAv/zXRFSlO/4foihtWURV+Iq9Qp3lVF/8v90RMEUyutc0/
CP80QuPzUt0lSBl85465kmite7/FoTqkzn6SQla0JliCIjSO1nH7q53m3zFqr8NT/VJGwqX8zX/p
/QzLlz31jJ/lbYzt7nvwoLsiwjI8K0SsECWh6lnHPZp/KaIB0+mc5ICO8NYd9O/0qv7LwuZMptK3
Bb5RhgDz8lv/Mp6Gg+APnnUZ3dKvSa8to+JNvmFc8+JbHqHgvcuO7JXXzeturKbN5JovABahmjiW
X1+a2/K6MOszs9z2kxmsp+kNxv7OVvsjHzh//SUYT3pQPKEkDdA4hoVHspjP/vAvvzYHXuWTcjTC
+K26g4ZZP+Y/oUEeBfniJAD0Njh8p9vl4JqH7hDzj452f7F8LeQuWy/dobWuf6Zzdqj4sclTet0O
1mV74yM88R7+Efvix9FuZwfuVU871hfDZhT3y+f4RY6agBdINDBB0YaHGPwkHpRT6qJ5IeWcapZD
7RcekIs72lVASXjs95OXfmhhc+C+9wVvDKdzfANdsIVj/AWrEKjPnF/rLQXk1mxoPFsYEJKwILvM
tzV/Pj2DCiZ/SunI1LsctWhyEPT465EAkXY9bagNHPNzfN6g+wgu1m3tYz9VYXZrj10A8JFHXai5
nMq8L9ZTPpY8SiPDr8ImYHQ/1C/Dl/AEg3blX3i3fCm2RS+NRGpY+NgZWALdNe4QvPh4fhPLEd6L
43xZAvPfdu4JYHm37sia3pXj+NxfTJTtabDPgCPMnfjTbSEUnzJf8kS3DSZH8qdvYkkPY+24lu5V
R+kiPPN8zg6am0vG0O6DJ5z5+1QZyHbi60dobdHnAsiC0m0/yc62u9t8JbSCeUh54kOrakd31zDF
CCG6EmFfflr7QuWLmdOeZh8IjhHoj+aubhdw4uZOcr5WDnnLzT33ofl8Iyx//fElYSt7k2s3yc+L
ycf01XgaYJJHf7gzeLInODOQX9B9Vef9WPvjBbAvqewHU/ib8xiJzhqtBjjXRUeZVSAscmAH+8mX
9I+JM98a/1F5wZT+r4yPEKyod1YlXJXzaF9/Bh+hzerVIfoMsr6YWh3ldb5tz9prBQBQA70d+W8a
2w9ahdIZflh47fW19EzJCfvG24HKicDhUSxPFYqymWwNBkZieGZ7sQ5IN0Zkdj+rOjgMvB5FMIHK
yvDdHfb3mkXMOqB5dyUnzw/xT/MyXRFDprWnPxCLQxfVsDnfJfnv2kv3L5P1cDOe4ydgWg+lwaE+
qcHoK+Jf7bXz5MEdLtNzi6TIkRQfJvH8cDbZ+xn/gi+R6166Ots5p5HfkM1CPhBSkhIEJFNdAdoj
p3grjdB8LSNv+KzvL2pruHMAhnvgG2zrryKWogn6/QYwYozAaKVtQnSeMZz/mrKte6s/DI58wNCd
rpFRnsvv7FmI9MCSfWInumD9h1jEETvvvWmoYYhzu7gJHt/pCMaaDWZUvvl8xY8B94X6zqiMnxtc
513AdesWQQtYviB9hML3ZPNMK3r9h+0s00PjYT2I7f5I2uHwSYu0XXnQ3dQ8JJKrp0dFCq3dE5nT
SYTg44PulN7JMyEb6CvFsluT5uCW8U+c4QP3ledpD6v0ukr2OB9kr3gjA1f6VI+GfK5fH8va+/Se
YfYHdjTDFskCuHsgnntcAl+GHoC9D29F6uv621j4lvg+4E4LgWFEUs0yD9m4WLv7x2S52h4A3BfR
Zn3zWW/PmDvMcHleno03nimHiKb1abwDsIOgCaAmh/FWuM9GhNSXVLraQT2wLb+peUqsW8LM+j68
izcROZQvyt4k+Lk9BpPghAr41qtwNe9D+Mt8h1SVHB6bNAdB/TbOojA500d3mYAABl+LWb+Se+0r
lylxKKyuv4zpdSLALuuMQNYRf84QCj+5swXwvpVtRJlbOqOb3Rei1fWYmfCcE4hjpy/8nI/SITXP
QBm/+Hw5JOCQQ+9N7Rnjuv6nsvmxbg4/XHIBc2zYCeuT/q7gUFKCTp89VhaUCqhYzfNSqS7HW4WG
a3aFt5Ih9dN6ABm2XJ2zD7H+kC79+EXMkTE6U3Ia/jt7Z7JbN9Ju2Vf5UXMaEWQwSA5qwtOql23J
kj0hLMlm3/d8tDutF6vFzL+xjn1leFa4qIkTyJSTYhPd9+299nerm/y6erabe+/GTi9oeniXShy2
9Y6t+Y3dU4Pc3A+73fictztNr5CRiNzXVw/h8jJcSUJtqsrchsyTu+oKmSNz+4bPfnKYVxEDhe/7
fYemcKYX6MexuGXBoq74jCwJZdQn4C97neYPxjYarwosOx8DKt2V7w274gDpKjnvz8YtbZ4n94N7
7SQ8iu6qTune++YTf3RX2fl8GdzYG3hZT2zhz7gUL7UilSG7dFMf94dxrM40i4v6Ep31T1Xtw7l7
sm7Ho7qwlT8OMBf99La8BLVSP472rTwSBbk199zr2mzYOyjNxw21T3FskHVGfGjlvoiOfKsVaRC9
71BJcXdOeqirswRK0LLty2NnP4zmJnzpzyhZTQSbGLsiPw8oo0/70jmcR6iP4Lf5w5XK6bn4/THe
fnWPFMRluYfINurzoLsV5TlwtKnbvohmI9Thr73oH+2370o4IPmpueEV7fbwrVzJsO3pD63X+TcT
9/8NtK0FEfm/34379Mu+Nq/Jtuvf+Kf/wX2ncXdbnsWG18Ya/u+9OM4Ii2rJavxWEpHFGg/8L/+D
eocof00WQ6CKQ0Gxf27/xtoq+c5E4cnfYkP+tzXiD/wP5J++2ok74Gxx4kDLFoC6cV6dJgmoMQ5G
mF/jZgzD5GYA4LXFekfp0m1KcXDqaKL5ALOIAkkPy8JPMxeQWmr1uUTT1iYP2q213A2VnV43Kg4w
t6qeUC8CO5GMJGa3PNLIxYhnw0SOfYkCuN24/Gtnk042JVVaFo13VmVBTbsBI8bWo4LUYTuoIC5F
kXTf9wb6JbyWpgZniHm39wsTyjZS5VC+wPkLvya5PX1CXx9cdsHCZYdwSlmWqsoRZw4tXMrbwTdT
Uq3pU+yrvpPW2OXG4mHI2Tk59o1p5TcRfU5jAeU9uleo5S6Ryfpe3m7HId0HQ7+h7bszw2kXmDkS
pekYFClNLnnk5+JtmljDDvOrQLZLVoLBuay7nTxhPdkcJLwSvYaIzCtqadvCY6sWNDv8WMdWVF/r
zrkOjHELhfWiqr176jfvZ5fCqZF0u0XyN0H1+kZY7VrEIaTb0SYdWepKqvb8gUzfIbiAaiSTDlWw
3ULfKoiMTdV4vtNbj6FT7meO853rVZzDa5pCVA2mWM2sbVT3a2l8Q6gVQqXKP8Vhsu/S5j0ZNU8I
ZByfPsYmHLPirHJrVG5g1uQIgehOLfU+hjSUbfPofbuIfZdlZ3Y1vFcpeuI6emz0pyQmWcb4HLrW
PmnLcwEOJQMjnnb6yghWgcLkL17JIcAaw0e3Dpq9TcHWd6n5RcjBo/l+MEd8xNEhLKgjxn21zShF
bN2+31cpFRNd9PuSNpRe0l1MH1VgyuBAZF7g8IbvpW5V4O0CSe4UlJESH2hmjn5J51iL7MIZWXVi
i9a91/PkYlZnI8fD725jZwSHe97aclcl9h7Gm8gyNrbDbsod7tq878PqAunlIfQy60NnfNGlc1VW
aXRI6+fGHW9w9vkhUseYtxY77W0bNrupsT8keFl71WyWqf2kHDTMLbsSd+2YGdlOquoGAde2BdqT
mOhbE43ay3N2s2mdZdN1bGa+ZbJkdYtv9PYGriPl05XIE16OTnbrkSd2H40YdwiDo++UHTWIGTtH
OeaIivaBca6DuP7c1Fe9mC2/nYCTLNCSDX7MNByaiEF/k5fRZsroHrjqLsOGvBVuchNS8DUX7c9G
uG2KWRwHJSp2ohjw6C8voS8RlsPX2cs4vrDhAY09SAJUfXi7aWfqzAGrVRxlPFzhN95Klw6uiF1q
2DWDFRBcII+iys4jl53D2Olbp5rOmg4oq4BBpAOBNnjG7F+3G29Mr4M5OjMH4wjk4PuUcPhFLDDw
hZhGfibGottkzbWpx/omNTrv1kLhULb95YBOXgLZwaW2HeboY6rBWgILA8c4Xlh9MK7uZHE0aG2h
ovumKc6RvoH6jJZzNm+9GcQZ9fnPs8Bq0fQgGHH+bxMNo7TtU1wZwTGyeKJZs5EUossm3o9pdSgI
BSh69rmeuhkbc9NF5tYseUkZlbkYW1TfrjrGOv2YSP2RPO5tHJj3Nh3cIG0OWcCtu+G5I/NjYmNU
MpBdW3i+LqymuJ3y8HqeliurjC5FD4XX8NBCmRtbe2cReIBWqaPpcXpMNVs+a7jKcVBUvaQDln2f
KmKMDKI83O4oO6Z2qqgyf2/HaDibeiGkp4we52y8UMF8YyK80+imPNoajRQX7hxuS851hUrOQp3x
elJ9bFqKmehtXd8lcKHIxC61OJpZooaKWtpPS4N0Auxu53tC0wdurgS62YntjWPIKyHrc6vxqDak
35pUVw+V1bCJCsK9udYUoQQGIvlCK2mbx+D7bHtTq+UjwbBXEeUWak6T34S0ccbzeSj5nLBHqx5n
hsJEPDfvRWZ9By+2R+6Rb1nWpuMMi6ht8Si37o6WxYOTdnsvL9n2R+Ol0+szi54sXRv4TyOqNMm9
tZ57CAznvHP696WqL9fpiLYQ5fMaI5H6ZgB9HWw64pbzMrWUxgtKxfGtLSY4E0uBz4yAIAczP6Gr
xmJ8n4KrLp/O1eIceze5TKwZy3jZnPU2r92artGC7gczT2+mYP4CIMFPFsIzWmwRaG5pZ/TkBi4f
4uoxr6vp2Ymmoyo/uo29H734IkgF3hkj3yJSoaHpSZCH585UTkyISN8pl481057TjYO3CcqA6vek
u8do7KoHs3H64kjbIUR3O1oePU2s++h9W5YWD/jsC4SO5tO0eNmDqLqMFthg27fTgDnAXyzX+YIc
o31oOO09zQWX9ulYIokrkra4tK0E1QhKTUZjLmr7JsCUgOdcFt6zlY/4FVpYlfezl5OllOdORlsj
i9qnNlx6yu9zOK6ugMaEuEuRPqZ5mlAQiytvvFRph294mkT6rVXOyLm4ol/fogVAmdP23PogANLh
zWFcX5aZyr85EDWfHasR0bWHGtn4Us7Y3LH7dMOhFmOyUA0wqv4QuSqr904DRZR2awjdopjTjhNy
RwP5YoJT/9jR3QUKKFrTX+rABnk8wY7hqEwHYeuMQ15eZnmfxGepKHR7Rup26l7JghNxQRaQfJ/R
/mHvk8YtqldtuMqPHNqzPsiB2ThaRhjKSxpysT6MUwfXQjLFzgBDPRFcL22H4zlvhKF2UwgGZAt3
Eo1K29Fo9ksJ88Hv0NOz/YLrwRBPKw6gEZDDfIOUUhiou6Y5v+ONxR7DNR6PDpzq8jxtR+Tmlof9
7XLAlY2UVBI1TWCSLMfrcUKuz7dV6WLTuV3XHgC5JsEN6qlGP6axDXkTk68L45l1m57FX+KSapAd
IkEg7OEmb+1YXFWA1Zk7Ot3TEI/a4rFOSlyMfVy36EEcQ7H6hk5L4YdDX7RbYsw02xlIsee3oBfk
PusNmsvAh2akbyZupiNmg2k94/Yc/4D0VjFeriURW0aNGPfj4i3fSfTS+Q1Q8CU88vJX46jlqvFs
kV3bb6beMs4NZ7D7Gygd1n1QaqP206qpin1Vgbg7YpwRQOJSxBXYCwPGCXrJGPpNELP8z0Xg1Ie6
de3oc5bbKQAF2OiY3Oap11vDtfvZd8qguOWbXarzQGJ3pxCwolvdBgJEUZczVSm37aoLa5mTBzXP
1YhFLLQauJZm8+A12YA6f0TQjMCdg3aYaUg1wkoUFlie8h5S+CpHnrrhoqpKlWwC9utMIaKLp00H
YhNviAdweGOki4NZVCOe9jsjVV+aYpWP0Z8XVE7E3HjbrJjyrZUM+qKfKgrRo4FZbmzRqm1FEEHs
5yihBh/Fbppul2HCdhua4Ll9qzdqylvxKojx2Ozyb0BsVtsawfu0t9zRhGwWNcgf1WINlEM8q/2C
dXYIoQYF48i+IqG44GIFwlWpQPUAe5nZ2Aw6jpB6WhEiF1I4JhiBZe00uzBbype8rYen3oJhvan7
XnMybgP7MgZX8a1FDVzwt/laNnEBhnarQqCo0vxY0/7YyTxCQQI4XnxMbYu3FGVZfiQDw7boiLE7
WkKUQErloUsoxbRdZJtgu0lGFKOAhnM2f5hxtoCK4/MBwO1FNrDT2+kiKDKsXnkcH1yFXng28yXe
D2EZfradTyFfyCbKVf/Sxf1gX8Nc7d+nQ2NZWzPM2Eu5OvSeFe06qi9LN9/Ms4G/JepH81PClEzu
aAK3xzcy8o98HrD+iFLferZKqCwI++2OepQYq2e3IM5hF8Bttg55AFnaH0VgsQkhyvsMoT6xN/mU
d4+zMCqHrOZVi+11UnNud63vVKqsFwVgtkPgPFlfzBHX965TjtuTVqUHVG1pNDLr0RfKSXd25fcQ
0xb+qmpANujZdsomHegEnR6vW4Hpdo2VBCWM86FsFeU/b0nb56mFQkgZpOf1dZSkKJyWgpdEvjQL
EVzDbmeZMw42F+9Q52TZB8y1db5BCxk0fgnMBkKMswR8TY7HclvPSdpjqxnLbEsvnwp/s0h1PlTW
jJu2KNEW1G5KQGDluDG15cCYtqNV1u8jPN+YQQgN+lLrxnuRkJQYC4mDa9+e3WYkkywaVmD8OCT7
yoymD5lQxXtOzf1XtEOp8isGcrzDxdtIlIYNJLYoCsqzMmuQ1yyBaYX4u81mYo5cJWerO6PxW6sF
JLCIsgZUU0hKRGr2ipsKsCI1em2hhM1yOLu+59lwdv+8ivM/NKhIvFnOWYOK2n8cv31tXv4x/+Pq
eVsWX7OXHzut1HH+Vd1xrHcOSAklPGVarulKGpl/d1odE4QF1RvEjJbgDwH34p/VHcM235GmyFHN
ofgCP07zt/5Z3jFs6x05IZ5wpcJdBf5P/Qnf4jWlzrWVorvqOZZno163qShQ/fkR/KcAjAZFDqFb
BO6+8Jbl3KHs4EVLc+CL6tlApMw/svkMW/vuhyrYL/B06jVZg4vb7AMtllqeD2xkl6f248W9bnEZ
KEHCDNg2t5VoMT6i5C8fOJ3kX1cLzYdSVuVucIKuI4Zomgd2llqmm0GnOwSAmCNVJS+SHvIzdUop
L+ibAbhvYO89gusR2NVLJk9GYeA+Z0M2n4eeXj4srKZ3VtKaz0QtRvczOTLfwcmizFumfhPIft4l
Mu2v5JKPXxHQ3eE4CNsNSi0gU0tsGo+wjeLbzIsPBbwrnyWVYxq1iI5gYoGjFUVDIG6cLE7u//+o
6+Y1Hky9CZHZUAlu/s9/vQoUW//G3zXUlRTDnhRCEd+xQ8wdpJi/R5n7bs2DRBfDR2a6fG3/kTMQ
KCYQMgCKEcJRSpv/YcjIdxiHAEMKyVATwAz/aIytn/F/0FEOegk4kwguQCEKbyUivv7My7SVgcVR
ekCtfNRBu1wg+xlAFy3z/u0RtY7Wn6/EhXgaYDfUCoT8YTR3ckxcNhBsw1yTjUJtg5hRcOL2uSOe
NPXd1H/7glSgf7og85fWsENNG4jP6wsu1EQi5SXbKErjQ9NNZH8gXJ2/zy4FSNKk8RpqPF3RlhKu
8enta//qsWpSyxyyA6xVz/L62gFbpzIi/KEQMftPYlqb+aDQJxLYB7Ik+82j/dXV0LfwATGR2/I0
DXyKgq5QKyARr6D5QHWSc3s4uuSrjlVfD7dv39uvnqvr8ll6pkYAs4pwfnyRsZwjdiElx5okPyiT
eKMudR5VmmBvKx0UDlVi3UJGtH5z3fUDOfmAFC+TpYBplILI2gz44QMaNOFfqVtuBzJJcGTUNJw7
tBLaeg4awnZng0reH98p9Fthsgrhh9anmFRz3Wi6Tb6VVsEJMJaOByw7qK5SZ2m3mZ3KSylgE5rh
2F+9fWWW2NO7/XvhsUzCbB3XMk++IBbfUrGr2g+dQVNvnpolwSJgcvjomU5eRscMriISEDxExqZd
73F/6zNOMeLOmERIRwSHX+PXtp4/zAaS4G0hXeub7Jbh3k4s9AlVTJDTpptTYfpZ0ZcUjVtwFKns
aZA3zrppLk11a3i6mQ4TvQJIolmKFNAtxnaVMQNr2tnEGaHpmIKBTnRfzDdqTIYPoAI5VrgumAiU
wLbw+yazgx1IhercMMvYouOQIUolxQSNIUnQNlERTUsncCFf3dwYcVm1mwGLPoF5YZwuyX5q4Fjt
zc7mWIF80Us5J1MnT4bDDDYRcZOV0/GepgT1Avg5mvXOMOYvXdZMjwniTY35NU4xXalWvx+8ihqT
AuO0rSKNTCAaF3OT1YVXb7M8G6IdCi/auKpKnPEQ996ASQyDKdV9o06TvZE5y5ehJF0IJSPzOgKD
yvpM9kdS7qPAAAlL/yn9EmrNTNMovrAtJFl5P1ZSAQNoW3wOqaGLbA90qCYCBr0znzTFwGt7nkxF
rcdVZ2LR3bcI2TpaXtdLXmBiwBGtg5aaDk05fa7tZAiOYOMG9cmKQmJ1+inEgZF7LYjFxRjb+XNS
xjNH3Xmw5aNnRS1NMKpgTn5tc7Cb0TNCkCp3cP6L6BMCTM4oVJjtIICQVIVEvuWpMC4gx2b2xFGt
hRXup4NK60cjDUdn30V2FF1jjodzQkZIX0McwI+rKF5ToWqgW3Fo36+ZMPY2i91FUMqY9MhkCJPA
AwLSuekHYcfkNEE9nkH2RUO5cHhwPc7EWO4MTvW1IJv2UuaVbTxGOc+jwNQIKh3HZo4PMqYHIe35
sxnGnG2pDhGmMKJJRpyWDEP9UpdxTdknmlJBObDR3cDhGYmt0tcSXGT4LHqjlB+BskKadaFR0luq
appgOFqiaXxcBEZJDnuiqTEbkan2mQFG0yrthQmly6Es5edd6XyH+QO8Ielo7mxwWI6MR89FDoGD
PUXxxgHrLndq+h8itOgUYcJYLQRazY/R4I13UGORA2PFCUjnq5C/+3FQGB9Dd4SYsXImeko01UYu
ay5E4w1VC8EqDa4yp9GfMUIHB5olmBTxWq5uKcxxiL1yTxF01va4L0tydvH7NBwHc0wb0SXcNfga
hHTLj+Q8Lfc5tYFn0Gryq9ek2WeLaeS5Nr2p92t+p25XJiK7DYtIPDUkxr2kSOq/YmexVyETlT9Y
BzWyq4xWAuCBXBvvdR0FoPFpJz6HzgqaMYNCfSz6CMWBiDyeZ1469R381L6lHbNYpk+oSvrdMiMb
nAccxq9Oly3hJrQNHJ+K4iehZrFlz9bGIZAL1tagiuSz7MeF/6PjqJd5ssIKVSGV5l1awkDxIpWG
MO5y+zMqfNpDdQ9Fys/tJKArPInqUwViDwZGxz+we4D72Y5xlX9KwzJu/VESDrIdcM4SL4k3GLdY
uBD7aKhgEfT+KtoBrrnSzfCJyRZgmAX7k+orL0fK+M4gdMDdYsOkPdHEg/1YoRsXvheBeNs2BJbx
seNZ/EDOD2abiD4i3zulmS/tkLQelDCaLASVl2GPnyIyup1NPhsiOdKFygvqzjVqQG8J6I8YUU/X
WIbzVdDmeoYt7ZBLlfaI3nJu68xFcR6RFaLjcZcTuhUkW4e5JsBkm5vzbdUQAYFZq0f9POW9uZDa
PTnjuSpzqQ+tOXoaOBTtc+xphAf4DQhYRdhbFl+RIRQEd02LnH6PydDKmd4La/iYY0bFYUPZAT+9
MTOh5mNLsUAlYzNvjJqC1y6ObNXtCISiTEhZDzTEN68aQu8+rJwQv3lUwOVTHHGavfIg/F10CYE1
PnXxLHqRqh0awphcSuJO7Kr5TAKIWytq81jfplVXqQvmXCdmIFL8YaHuvfyYpkZbPXtzhfOCec3Y
BWwIR0R/hhDFxayo/V5xX8vy2PbutCZaBiHtudVh3X1IifY0bwbHDtsd/VidPDVTLogRbGLXBXFt
zc5lbXgxdrNwtOrwSRfmIHdMBAo5Vtvj1j0bRvhT235o83hbxWP8saSCS9wkU1/q24N5H/Zx+z0i
sfLDONKSRIUOG6cvDeOlBflwlG4+DaByad8ckikiV0FSuGLkqRgL5NCEDo1xzaX2YLlQDHluSDgS
oBjkOzIvFYL3FNPwEFArO3RBWZKiFiviP9y6woUbeu1BckC1aRjb3ed2zNSnmOIfiT5j4z63c1Ey
/8Qt4qKItXy3ZkmihA9lmB9D4XY4q6YiIMV2DrDkldCh+/2YBNOjpS10jlIb6YWFF3t93+OSnUED
qtqbGQvLOct/XIEH1IE7bXXS9Jc4otrlivBCKT+S4Op+asPJQ+pJmWvZtZHj4uJYxsHckdOq6XfZ
8Vh+HGyh3LNFmZiBw3hKB7o10snPB0cN+VVZSJirfW13+UMMuU+j3XZWb58BJdiXYNAAuE6e8xJC
nH3Em+J9tTttXIcjdaxd1Gl5bRUqewxqAuGOtohxui4N9cod7ixomV1YjhgV9dSRG5Pmq2giMFao
DAvTgie2oweWCqjSR8Usj2CY4UP0cjavj9Vwkay0ujbRvlId+IJlCVcSx7HV4Mjux7fsyPhiVtq8
ajMJrqS2IwrV8GgwFVmBXl7UkreXZRrl5lVNHhqKBRU5xl7b3bS2SkK3eRiNvkMZHreWfppcynIH
x5jpuAc1L+fQ9Ssc3dBt3Z23bjql55PhMnGywagR7OKYgDvZKSq6bQDm6aJuWl3e0Rpw+8smnYbo
QsQT04yvdFDhxiAxjz0ZiJWUll/IwICkydnIBzyR8uXVsXpUzFXUfKcuoSiSKmQFswA1vxvbLEBl
rtrwXBFRYW06L6qeHLnMziZ0zJkdqTdfLUTbNLsmYClip5OnCKOJbYq2eZcyDSNwiSU8wt6ajW3V
Bb1+GXUs69JPS0VH23GA737H4zKQ0qgnxqSIozh5yD3c6pQneXzusxfrJIOwqLtP8IjKJwOiM7eD
477xMSqgebA4yn8tQ6hB56RKOugTo8j8PkxZfN2NcvrcUiX+sETkMowfYpDzJTE8HuGPbYF/qevG
zt5PRTQfFmK8jaOTtNF1EafJFwwRxQMM2IZStrJovPTxwKoNjCP+Mg+TGW4ClaHEC/EbXk+0qr7r
pczeewawFNAkTfMZkEKCgjodmaa06lR+uZjJfBM1IN9II7BDw5/nNEy3KeDNz22raIeaoAfmXdzT
IjwMBCSSyOXVymAT0ZpflzhZHqiMm8XGmJ34xa2Tga4DrXveobDHK1zPLY72tCbFiQyFj56qCXLk
1YtjJ8uk3HUZQFiyI+mjB20jjpSJqQaswZrdpqWR9EQFHiM3cUfIckehwYdwwA9JTUizr33bA+kc
TRu6oJXPAy531vLozGpTt90ilLLgTXR1YiFQaPL7paBRvPPYMTo7ooKQpnS6bjEbKDO/DcTkESwV
tNZj2eXjQzXXxYMil/iaHZks9mxEw6ugSZrPswM2dm8RR04DuMvutFcvuPfVaM+bBIQBzIAKBKgf
Q+D+oteNBXi8SnzpJzUgSyVfAMprbHJwMgP9IJO+fd8CSb0jL5lFEgZxhxEvBGLuw6M3EZ0XdrSH
LAauPUpgYlSBh+i4Upy3LpKIxuxW10Hqgnj3eg/VELXYQ1DMJEBXQYyvAYzKJc51ZW56mL2eX4QZ
SALF1umuG3uOAXS1q2vhzXmxlxTlseli/L00tYs+tyWRcN7+daT9I2Xl/8yavEeF5L9XWB6ab8+v
9ZXrz/9TX+m904qCDRUxU5hSuUgl/64NSu+dtfqMhGkzf/AjnP//pa+U7xzFQCaIxhLUFNcCzD8L
8JZ657Jy8J+oEZrCoqL/B/rKE668Q3S3dm3bofzNpAaC96QGMWbweQwNACUo5/I8mPRy44k6OhqT
1+1MQOjXiBSG91VoratGHx+ZmuzjDw/r9u/6zj+KHsduzKb4f/+vk9rWX7/DmiQETwznFkUR6iQ/
VH0mtqtWDtUWFrGSx3IR9bUjjeaimpX79xeKJJcM0V9cav1f/VBg+utSVGqFqVG0OkKfFJimnECu
QdC5xpzpbDuzRrkI7wZw8tu3dFrbMUmCc5GsApIXUmve4ut7Sjt2nK7gnkpEbLt+KUkyU26NbaYb
9DWh3PS/bSgD4EwK7Lq4hjlNndUwBJ5te06uGijbd0EIqYx+YsOezV20d0dJZJLHcShsuanHDjxP
WMo1TYFtGHolZ0ixZxkr9GEeV6k825fq8xSbNpBup4h3E+HQ7S6su/HFKbSza0maoMucpMg5ItdB
DmnOE5WaxUVyS7yZri6aAk7AvjHyBOcNgPpo14ilUucEa7fR5jdP7fTtUKDG+k4lXXpUqsXJQyPI
JAscg0UgCqdnXQO/DgYjPX/7In/Vu3/8BhiHjEa6upYWNl//yVUITh7NmNrGhvRaeTRCNV7M5Kdj
2JHuvTdYzU4a9syZzyiTIxJeifwiR+rfQIJJOcduczjASEnwno8DH9NvPp2TIjriPimENtm+mo4U
xDa8/nIaM0WpWvHrLa3pbitij4VfGWLY1zWBesT7GXdvPxDTPHnsXJEZStImpOZCk+CkbD/lCBCs
YDZ8kxSfe5mnbrKJxMJWH+rIc5iyh0VGN+QPjhlVJflR0fIMGh3pylTb/Z1yeRY7KWfyOjPSFbEL
EQGJxyjHU5VxDE2IN6nmr24A4u9QmSvbSrQtJ3RRVUjx3r6bXzw+hfpcOGulfO16vn58/VJQnUGA
wh2wMWiI0YkVdui+gxxlei9vX+x05uLJkVu21qrxpdqOt7Y3f5i5DJSI2WIh/lapFVyRVKgOOc/g
pjAC6/LtS2FhfT11rdfiFYHiQXZPsfjkxqIioJ4InxRkD1EuuzyrEJYNjPUdVWpjPtauRuASeCg9
/NlW4bfFbjxw+yCuNnlRSdgUWShqTvhG4p5JWib3rTc5t5qYAJtCe01pRnRDam+BPVjRln0DId9F
RFI60eNGt1FOjiJnjIfhtrQrJKYDp7VsN5hmB/U6aAEwjTlbNc6DhXnbcTTwbviPwPCW2X6abDcr
fdUZkEmLBpVSHlIkZaMGlG9Te1GJEDm1vdEfojoaD28/vJNMD2cdVIx5sCBYFZiV7fXh/vCiiJKr
kQc3vChi1mswMVXeUNRBGgamYbDvC5QOQHlJfPKRqWk8k7KiumSm7tdo7pf3RJbZiCN7q3lqaBk/
tnmhb8nAQgiMngS2dYIEbZ8N4/wyLSGQoBqpBpEU/95T/GLtkifdkb9ugtmR/Rk9RipdJ2s1he50
yGzgaGXBXhqdaDFcWAaECY7z8UbwqsByadM9dHbdbVslgdPb5Cs2bCM3y1CAkK7DQZ8L0+3vLY3L
fzRYgtZDlIx+MwxPF9r1gf/4u57MYhywpaIKEG6SlOAemRA6YLdOsvvNI1nn6tdzuclmSK/ZfcLC
oXLyXttmHlbgOUz7PJqfam3FMLqq+RpiX3hPRY1wjJ7pmuUwI4/JsAysEKaw+9u3f491nP/0a7D9
ZsbmV0GH9/rzqsjYCYO6xKJQBc6GRKXxQ7OQMVdNo3OZ2zkmgabAcwvDx9kUrm5+c/2fJz12gi4t
XlrPmjCnk6ftIOU0eopnhEgs/T5qk/rSLjFSKGD0VNILqX+zUv/qgppQViY/+oSIRV7fMBjQASo0
RyxzJpqqmEt95MiFqmlq4ZN0YGrffsA/f06m0KyILr1eHrF9MtF2fDoRuVbhZsxqyNZyWPFh7u+W
3l9exUbwYmvBXHu6Gc4mD7niyF1FjafADgl4GLTufrPd/eVV6KpqxDVSytOt4UhwOQUZ7oVQl3lj
G2m9pSzZbP/8iTlofhxGhbb4OF6/oTxgnh4UEKi0NpatqpdgZ3dh9psB+Kt7cVybCVZLW8nTJ2aH
uRIuiW10M/ps8O3Oyo5j108f3r6Zdfy8Hl+0SHkrpsXkh37u5PULc4ptnfNixhStZWlN1r7iRw8w
iPQZw2n+5CUKcwC4tN/c4CqQOr20ZGB5NnIMvUZDvX6OjGCw3TCicQ3wPxfdUt51tdGTAI/ytVyQ
Z2LwWcB99cW+V89t5t0lMfDcYD2iv/0U1vn95CkgN0BPsh4jXfN0ESM3so0j1YMjqvrqawgz1Ida
Wh09QIN/M0n+23PSX73n19eivegwxC0bEgbQjde3reOwmYSiFVjGi/eJ0e5RH0r6gZpPhZploym5
YDUahTi3mzR26FOBNsytkm6QDPsI+iD5imdtnKftZlJ9Pvlsxm1jn/dRmlHEXWgzJxE9QHy6ecgX
ij+GnotMMQIgg8caLRsxdBuvFnZ4UO5AJt6fPk7Sm2wTeQPCEXa/65v/YU8wNVU0zgH1HATEwx7J
stwYYdcfFxTXvxmMP0+X7BzYu6GmEGiExMl0yaEhm5SE+2Hklfg2lnN3aVAV4gDqfS/rovvNdufn
D8UmbRWvJEcI1iP3ZEPv2URkLqQhUvRbYFEZFeF+XZdIaBYSy9zbj3ENAT75LLkpxArImxAYUlB4
/Rxz5HEqRVHv08FZ/IqqLurwtjqHWxTsg6UQ+zGznE+kgpsfQGs3Z8JKxTalj3n29m/y8yyhyaVD
tEINAbXVqUbGGtx4UPQx0QXMGETCsT3EU+NCKG5qCxuTFSxnWQZGioab/Zvt+c+PfJ3OTTQrnF2F
+mv3/sPHlM5K5nnPI++qVG2SheM98iMEvgYQirdv83TOXccjgk5vBdNwXDtdC8nVjtIWueAmT/pn
WShjG5Ay8oefEHI1jVSM94ot2GSJf/1SCSSrZN0POMycJb0OlwR70BQZlwOild9c6q8j2Y9zDW+L
aGuuotcy1E86zCS1SzMvyYWplhwvm+F4wYEmK0UpcqkmULoWGncKyJO9nDl0doE4WYUxEwc5SRtA
iIthNctrNyNYpvUkxtKivqy7FKx5NE6D8x7TCp7+wiYwaNMVRvxAHnkR+kuzjOVt7KZOdki0aTz8
6XvitjSHUca+sFklXz/CRKkqzBej2oBF646TgfUNhnr2m6/hp6MNT095nNz1/+XszJYbRbqufUVE
MCecCkm2PJfHcp0Q5RqYISEZEq7+e/B/0pYdpXj/6Ig+6eqSEJC5c++1nmXSTVxXl48fM6d0coYS
tiU8XXjbJbmEkLInI4cwkdivclygs5jhODz0jG9ZxUeDlYC7YX0XrcINlDRh9mD7mY2AoEjRmUL0
g//XSxS0W3jONTja2OxQvDQ2AlNRo2mIBtLbThWVn5qRXAo2cxDqJgsyu8jRpYRT1i+kDHRRX+aP
Vlh1P9W0MoTmTFy4Cgxboz37XpNp9BinY3vl29L5n8K5V7s5rxevFZ/vcMp6X+z+8x4PVSnGctVg
TFh191kc09nIluTEfvD5FXap/dZCBlEw6uejrScZe2xKDT5Qq01B+yLHgbg3mrt/P4CfVmYuRqAv
pQR0qM3CVRb+3x2uWEbqdKjwEZXD9NKiqfo7ZKI8h1cdPA6ZU2w7WzV6F2Zh+hZXHPprJAWEkwzL
IE88p1/cXBYTdgiPupo+k3O0TchZjJg7iYcTuM2HqwUDFJaY2qPdpzAcFPhrIFVGnXDreSftwSfl
Z6iEfWcOif3471+GmolL/7jmCH57ZIakmCKzFUfr21ANJPomVRkxKFN0uuPFo7MSlosFqpkR847K
CjhlHQPDcXmdXvO+Zk5T4LR7rbLZfOqhDby4NdQ6EpoxT4d1+UQUHPioynSzn3KWwczEPAusndPN
4OPLlIqHcoOxqHYd49GNlZHckYg8wzSuDOjerevkwYU3ae/atoXzo8gs42/ldCUeZCCi5Y6M5/i5
nxtgQLasxUFZffiL0iIAyjq62tmlweIiX6ka0usDBCjY89hM6AwTvvxGJRRg4dLWvJltEltJvPKM
P5ndTg9LjkVw5yKeIiWm9QiYdjLdf5/Ami4ggdL6R+sp7PumtKCTDWZJR9D2OzHurXYmso/g5B4+
e0CUQU6bxd/X3ozmsGjCEvpWg8QiUl7VT1car1Z2IOXD++GlE0pHz0/hodDlBTeZ+OZ4ESZl0a5a
dnR1czsiojJiPUDzwXeVHPI2xM2sx6ILo8rmJLWNacs9qbqejTPg6fJ+cJruKR4SODMLkwxQRik0
000TD8UN5Mf+2eFNk9sxUKChUcz/CNI5v2piLLVRYq74eL9a6l+m9uudXc3VfHCTDuYqKgVfbbu8
7S5DMBAaI35j/MG92oJPy2rIqbmBV5gvadgH5dn0iYu6JCjKVmWQ7Xs0bwayn0m8Nd4CQGGKw2+e
GKZph7TNhmERD8NPAgdnftkcCU3k9F35s/JqOW9IhVqua7R7y9k4mP0NR+36e+oQTkKSARyyZO7I
5gDtaaj96rjgJOQboMLTnqzyvXZnamdNji42HbpXhAgQGae3GmDFQJsvxsQ2D1V1E1Y4ATHvOay0
5hqNcDMMTF+35IAn0BDmGGyGhx8OAVzQYpcjI4ArNv0ltHYYxlNz2zghYReVGsSfZvGMMXIbe6ro
VxVYh2J/8H1G2bQob8t6givl18pyz8eg9n2QAAb4C6/tSCOc6aECCsotjgLTbDCVCGI/ZM9xawhQ
XPJNRSLA+hvWy67prd7cIkHFLG+Sp1ls3VqpS6NhJA14rBB6r6u4f5SZQfKOXeXp96aDN03+yjL+
qIBFBpEvNMCNwRfx9RRTW16Bnk+BOwAnfR6QpBmR58gpJ0zHRdzQVgV0MicN6mFXAgZlhOTloU/u
pcVxcNR+2F3SEJRPAIFD5JCj7azUZFt+KwkMU+t+Nv/RYyAuC0mA6pmokQ0WVU0AFDZevFNgdevX
frRSjI5aKFR8gST1e8QnY2WeILgsHb5rrG7wrNivTPq9ec9bbvWY68QSFo/wE3z3spj93t7IPqiv
xkmG6VlZsG8TMuAi+Jtddx6iXpkQwiw96NfGS2fsnnKc7zLtmhK1XTe4F1KWtnmB73jKL9oi5u0t
iSI/a3TgwOkai/o+4/Y0h0ka2geqVcNmDutQ4OE2YeYjmyKWatuqPjzDtYkPlGRAOe0V0jDcva0z
IhCRaXM9l5o+sp7yEO6Hese3ELh+FlqJBW8wlxPRO8Gc/tZJuyQ7NGOK/KFWYPoPjSvboaOCPjyW
b5SGEJNield3JbjqcEtfnJKiCCrS31MXKZUjDQNCIeh7b1WZsdoSkLk3EnJbo1aPpBRiY9Yzo6E6
j/dDAC3+YKY9auY+GCtJHlaVPfX96ivwanR2UH6dwolYz6cCG3IPIXAM9UqjqMip2Mwpte/W7Yu6
ReDWAU6J7RbOsZaD+p1RpGGlxqKIn65CoXiu2wISWut49T3s4vlPWQvoY6Lvne9uT0oRBCuHnWRC
FYCUFFhxtSv8ArF60y3jtqpmYjgoemvibJdshHusCne5q4MufRtEGUxXXsjud94Hphojr59ohGch
lTcRgfkQgxg3SYMyR7Rb6ZAtf7FBTg/aNqjD7cRLiBv36eNbJGAkRnA25kP7sJhASNLWum4yflEk
YZeiU5y6KpP3NNsZInnDpvlG0CesCdrqCMW2hKMR7+trONTGpiqGxzoTd7qvH4ORZ4YpDhiz26yV
r6VbHCiwd1NR/DGzfM/g7OCNJqZK67bx/Bskogx3QiglVrWteJYDr0FIqcMzkfoPeVu9KHZ5V6rL
2YrzB/jZN0ilLz2/fCMUZAP153qxXpvhsUiqXeD8sihxK0scXP4GquN92ae7bI1DK7XYo0Ak3cLt
CIpTPpQUh6o47bmMTVLHzo8kZRurJa09if1qMEqMtikutvu4Fj46Iy/U5zRjL2k18WedFuyJR5BE
qczqLgHFvjXb9gwcy+Mwgv1JeDGGqrmG+8Gym3KXhPiGTvLQG+7CFVYPfde9UHg8KqOgAdOn0w+z
Ft25OYszUo5++CkBaiq8TmzImUF379jVEyrbcy8bAQ71NjFEybfcB31SPKGBcbyq2w4UxxtMm8kl
T1m/k9NfcmUuBPViXIUjQ5v+yZLJtZvaEtnVtJwRyXNQ2gmI850IlrTOptHAQ+qKQ2diSFf5T4so
lra3UYePwEYme49xlSymst7Tz/6uDfvOQgidp7SvzcZ8sLN+G4ZxHXH+oMFngBTswGwYi33WN+mD
gykwzQNnaxBIh+x12bVGmfA17vzK+z5a04vRfndA5yRG/ivvy98qnkDVKJJEc32V5MUuJG8kCKvb
uMRsVxrWIU8s50eQceP1XKPeIxHUSiFPxvPlBMgxXfLtZJu/Gx6gHaLR35nzY2KSiSzodkq8l5L3
aTPgBFp88zwZvPZ+wh9FDDI1HUAoe9qZQfPbtYrzWY83HJ/OvLZF5ZcQnyn77tU2wJ83WXFXZt15
A5NB5IkZmcvwxot/2wRzecBl35DYzRLXNvp+6KZ2Ezv9L5S/0EsyY026sKqOikmLLgJocz310rzq
yN/cszEHLymPDm6Dybt2hHsezIrUA2iXgeyuipFRnAiuWs/FpdwAGCgd48bPV1K3TxnSZJCkKGfO
SO38XecYwJeq+wP+53EKrFfRpTpS6uc4EtINOHAFWk3vcCuvd80Y/HYTXxUr/cqvHUSNKxGreodj
2ZYAlGW+Q7MqlTNDLS1ohWGwYrU8DicUlO+4rV7N7T2C0DY8KNA0CL/gY4ho9TmoyO9WaFeqSgBe
xcryyt+xXnM6Z/V2jGVIyG86FjciWCFgc8vZv3xHgymbxPJVR49MqrW1MCInbwgKCleqGAHJAMYW
aVhbF5LNbfzuX67evcz9u6+5ffc4e6vdmcxOnM/muwu6f3dEB+/uaJQHOKUtsnFpfb47qCfbaVFV
YAc/wJLCYz2++63bd++1YMTh0qXDks0Bov7WrjZtF0NBvi/e3dt9nePk9twCV7f97vBuuyD4na62
794dEanr1Qwu3n3hbUmebtStdvGyR+cbTe8u8pFTNLTX1VseO0S5beW757xIe/zn2bsXvYkLfOlk
peJRxz6DX12zvdwHQHIXdsI0Mo1Q7ZYiw+NeF44ht6Dl8b4H0+qDt1xNIeJpq/sl353ydRX49+G7
f56JMEjG7v/56ucGj70YpTXv03fvPTYP6+8cu0jLJ7sb0RISJY4x3QjFsHXeHfyGIJuNdI2igndA
i2C8bMWCgma2RufeKZmK37QssdgjqNLEjs59chnmXUbeuzmBphmBUv0lKtegid0OyYtLDtOaC1mm
b9Yqptz5Rd89G701XjUoYBHetsPMhCYeWi57gUiBsk/l14JIFKqtvDdwiCRiIfMxTxYyCr0paSMp
2oqHJ5TqbmHO0+4yjfGizNGQbJkJxc90Xeo3D6EgYbxebf2045TIXmMw5a1LC/G6mB0LluiIyBdb
WomIImvX2Udar/JEys0xuWjaKiQGY0hCwBCqZXxrho55hYC2D86XnHobM0qY3ReTVV0abdnADpLj
jekLLh4oA78yoxpjbYcRnAOmbc2MCmxj1RWRIPfsNbWg0ihi+wfLtw19x1rY24NhpIBLlqAi2bsw
0SPjleNUVo3Zd8wNDvjNPBNjFFQ+6iNtO8Ob6SbNndnlDq/2Kjv17bx6noqyAU9VrgMwNAkeg+qY
93FTJnXwPQ8RNGyWOQAlXNZyOijHKtcayawus97PYPEOWLK22Duyb0aCVHQ7xTOjrcwf8tvYn0KM
DfnsOxBIuvGmcyrioaaunt44aWSM/Z2l7/dkIzTXFvxAXDqVkb5J/ofvfuEQV2i2gQ0VM8TZE8mq
CagiFDARwa/d31lxWf8EKsQ8ZBwMIqn8uLlmJjxYUTgaAioepfcvg9L5W2ZVC2cDUVnBWaVcMnSI
IqIb0w2ZJEkhxwLDa8NhbN8vgyWwkYGA2huI9eFPoUBQO7nALDpPJIqvOyY9ndyKaRl+efSHCbCv
nPDBT6b6jr92fC0tzGOozsP5IQ0pdLfooJG8B2i8/1ptHd+3Ta5e+w5r5W5WOdbYnB4CxyCiLvyN
zXl0vM6nPj3vujolHNacYcN1jUtN68cFfdkwzOiAzGRgSuwzrqE3ub30+S4g4fzFStLyJQ5RDG5c
oflveC86ev7AazqjLMn9JS2g3xg4ztoNiSV4GSQRyvPGQZN7lXVGWuzGmaFXNPac3SMnAR22JUwp
PgQJxxoOExLVKnNME2MkrsItDoDupZEuAYi0H4QZEZWRYi/AfxRpYwJTJnIeAIhoGrpsYVf+WSW8
y1xVtFMIc0uRstTGpck5lSa3R97QGsXIi2sNvzI9rmlVjCRLjJPUjgQGQSuF4DMQKeTMARnmjv3+
p4vuvp5qDgF4JmNq20IPz9S0hgKXF1NnJYuH3D/ERHc3z3XymJi+empw77GFJeSm7Ghd8Ey0ORaQ
KCSQrNz2SK77fQq0wYnQlYcHnrlCb/xKSw8735pnQLhvap15uEourB4lxlYrAa4191P00YCDkrtU
zPipUIEbtNGhM0EhGj1OI0AORiACrtFfMhkmeLisOI5gkhwB/rq5kaDkasUrIdF1vEFFZ/7EgLRg
UpWd+Tr43fIHRbx8i5PYVYdFt4QRTX4KI3pK4m8kA4b2WTl3/YNBLdHicsx4xOLOx3+eg2RpzzhG
rw0vx8z/kM9q8TCkbTZvsQHQ73eQZryVLFwIaEqIJFtXt2G2VauunOHy0J855Ugs8qSWQe0CfyC/
lyahJBvS8EksAVWUf6Mh4JoXfahEt+1FbHVnrSiWbaHc5LbHwUL8mxlT3qTJ6BhQF0mY4Lli/9o2
Q5LceZ3kYfAVKlhCpzInA7K3DIRBGMtCWFBnld+rfvB+WyabDPvTYFM1O5JzjkHrVNtLRgzH4jc/
8iIkqULokYTn0lja86Gai1+YHPxrRxf9TaNwd8IrHSW2q7KbfgZT0V5jjKLbVJkYgJiYukZ1Sn2w
Dv4/dj6Z5iIwBEmANDUQ6xTtPx1ujLtZxjUTqCM0ezzeQzwC2Be7B0ym+hUk2XjbBVrdS5HpGyo+
/SS170xnnQwljUcmb4B+DEbitGXM6VyNgZRnYynNv+24dNfxEpf+viCtJtl3ZFX/iLuRiIG0tDMi
ngzgOpFvF/F3N89I1EtSdlrMw5xdgSlb/QvngoRotHjG750ora8BQLpBlGmirSJ6kOVrruhNHjxt
YnaJawhKlXSWX3gfM86l7Ax0EsewfirxyW653SzJ/24ef2re+4xZWNEFExeEhscCTYqEGkctXCPy
P9s/ME/Dt1RCHvifP8WGJIF0w8OEzzDk420yna6SOWavqAfVdUXDD+zaqMb9vz/l8/SID2CYKGzs
B0xPj5VLM4KHRmRNHQWFDdYerMMerWb326tsm944aeW1hhy/dDh9Y8g+161eO7OVXbkFcH2N60iP
CXhnqznD6iuCaImN5ZIuUHpRlkKdKR14D64/T7uEWmb776+/DjA+PMvrt/dQyDPlRjbrHw26s8ZW
QW22NWUx4Z+NTE0MUviYlAdp+98fZX16b3x+KN9GhMKs28Si8/GGaGyj8SwwxLBV1lOEJzaj86om
+G4+Qdt/lfAUOciOV5KRamb2JQuIhdwSVUAQacfMngHguA4DYmM4MXz+4omER+mt389lwnKMa7Dz
xWriPCvWjCHSesldvKbldUIS8tWHIISxkNTyGQzJPl6/NWLm5UCWRzSUst0Y0G7NysY4sTxZn6fB
gBIQP6N8xuXAyOhoMuNSxfVoTjh3hBrLSi4G6xGjKH7gqliDq1ObThr7Jf1xnFWF+ZtgbHqksWXi
g3ToaqYE+iZ63lWGDF58K681DbpOcXYGQ9Ky+DexQfExA5lLc5dOE2yJ9JfI0op4hgzKxq7ByQlc
UyOtAt3TFq9OWhpkSRBGp6+LLKbbwcHR5aSeyU5H4IEIhRFhbq6xaNJY+cIa6GcvWnc3FpN4sIaF
mSnzdCinzkwM5aXvhGuV41BibHrItxYBHGbyPAyh/XeZYvoyeeq+qKzNxk085Oqvqhf1VvEhAxln
i9bbusBPEFVd5f/BMWERhOUEmrwKKqnwZez6BhkCMAURhWbj2VtdD3G78cAVvPZ23b6yUPZ3BSXu
vBWeW76kQ8/Zfm5yWUUh50Z73yjmsVeLQ2A3rT8XkbBV0pPexrXXk6tQ4o/ssK8hEeo8QTbuQt12
PtGkMJDJp8QLZMvYH5TER+4CpbxPZmbOOxiayysTZhM1CpHp1t6cJxBhtlBtjB9hZB4dU5KQvMwg
hRQz2b6YWLCebLchXsBt8tWrPvpWC7bUMkjTYJhIrgf+RThIhiq5HXVm3bhlncW7uV50skWaVebR
OKT1Q8GhisMjJ12Qm1n+N5Mjh8l+rkZjpwY3+1uAv3yYdTFfk3KePuaJswCenYLkMhtLYlZlR1O+
i13adj12uW4z1KJ8s5RYoqz3xscTi86xtgb1ANo98kIdwWvtiKNBcWW1k9WuEfOJpme/t2YuisjS
4a8ni6Y8ZG3IBGY9iYX7ZZ55gAMat8POtWLjUuLnzk6tgp9XXIbKeFtQ2TAoZ635uArYhpN2zFdk
1OWJvJ7RkHH4Uu5LrRn/2Cm5ODIPnVunZtFjeFvvjLJ6tAHLQc6U5kVLmtZ2Vor+qhvHJ77c19+N
r4WLxEeXf7Ry6LoJ6ooeVDR7GUFwdZfuvSa+h1uudyfuy7HUaL0v69wYRSoKD5TZH38GBFw5EdmJ
pGKfemLCVSf+EhJPs6AitDsEEbn11p5Kg51077PIRT1k99cFfuEmUQzJN6PozSuVODPUvaK+CHoi
Sb2cTj8e4vjpxNddr/zjPuk6mMhQADiYX7C9fPy6ZAI6JS9vExluShhRDu5YiFCBXFH2YcjSbs8C
h5+VGv/C58vvOL8PF5kZv4RVEm5hu/b3zIUAHTeOeR2oxHY2S+WScy6xxJfaak9UP5/G8/y+CNxR
Xpqo86BAfPzCciqtqZ9wJUnCa/dNlgCIwN+PR8f/1QyEpZz4gb54zxCQo0xY1cwkrh/dz8E06KVa
wHd9Lx5vck5Gu8Z1291Ued0BDRnpV8Ni3oPkkRGTimbrCLzEVM7V/6jk5sFClkBlLpBIeKg9P164
ac2VFowKI88a+j9GrmLMWFO99xlxEE1Z+yfEV+sPefRkoHVGskavnat/Z+T95zSgY9NLu5nmVTh0
9a3vwrWtAA1cTcCeThQQX30USmHWDVe43NSjYi0wUtq65NBHZpJAKEBv1EdwaV13U2dheKKw/Vyt
0E30+CH9AMsMN/Xj7+h6g3YclihsW5j7IDxBAKpYEE48N1+8WDgxPc6l1CsUX0fCThzXeZA7GRov
3ZNYWIde/BKgh4zJJyVidjcQsgnT0/W1urOWISPnxEPDBAnFQAUrCg0LuZRje2MvjCpBHlf+rT0H
/iOgIYWXO66WARJCkTwvo+lPJ96yL+4IS7nFyIx7z61ZS97/3HxDZhmd4xTgjFi8ra21cZPVVk0t
NfjP//6lPr/QHnvYSnq08a7iYfn4Ue0Yd9YcLFUkJ2D+aUdWtYE7+dA6aEMKR+bb//3z1oUZpycO
2k+fl0MLlwMNuGiIZ+9sGoCrMJHtdmZYBbfZgsntxObz+UnwkFpxqmZX5ERyrLcfe2sSluJUWOId
oAVjxw+5HbTXorPEWaGApW2GpH+YrQDKV1UX5YkzwBc/MIokIGasYAF8uKO3S8a1dCkzq6jKau/G
mfJkW9ttd5E4hEolDrXTv3/gzy8Y3kk+Cq9d4HH0OnrymdRVZjfWMtLqRZORQc/xxC/6+elcdYBk
Qdq+iSVyDYn879NJc6TDkUrYkEsrcAN/LDiEdib3HdzOE0vT54vho0JsRFwNR0r/aLUg9d0xuhZ7
/tzayYtig2DlD/9XWTYrksn6DiIXICQvwdGn2G3FnHTGos/8s3xsk9q7n92cmWIBIuTfd+ez2m71
KgBw5VNAiXvmesX/ebUXf0L247Wg0Gd/gPaDgaEbGSjAzuHDYsdMfpQVoS45uvV9XtvpsM1s6Z9g
3H11C6EjwmaE6sd+fvwtpMEbyo2k5W31OwZ+08HN6+ewI6f63xf81R2kJWNhxcS4wIL28XpxtuSN
n3EMyY1sghGUEtqpF+fEQ299rvt8i2cS4zh2QoS9Rx+D2CawR6Fg6BlYNSI12iRoZgm0y0XS+Ns4
mvAde5i756YvEuLji8p8zaQZPFSVTB/SxLWvGLsstHU8oZAMlatCxGO8RaJYPIX7pGn7/72VhNsd
AjASZBO73PFvo3KmWAiC1pO7or27OuFEI9sTd2BdYD5WEnwKvw7zy7Uhc3yvBzNUMIqA2qTLWF3F
fi2+pc5IzKlFwHFnQwZCc6DViSfsi/tuIaPljITXYTUgfLzv1gL+E9UZ4XOo8g9hS2qzJCn4xLV9
9TrZiNPRxLNIsOwdPciZhWCNcSK5N8DdCTjThCqBumlzdufKV8DgbJnau9hJKvwvzYKQNcjL8TKU
s6lOvNtfvFQ2wGSQgrxaELiOLtnICmW9C2Ypm8gasun7IBydzwK7S7f/81sFInq9o6zB/HP0uLfa
zkKyTPBuehrwmWXbO3/CJ/zvT/lkQGdhtHlk+BQELyz2R8VBEo4VAlWUaXQiaISUc/o2czyHLYg8
6sBIIdv1SylJj4l1VLdZtx0xeiCpB8vEqFNc5oHS1z2YjYiUhxDCk0rMK+zO6Dy7UG77qusvQACR
Mqm02lYjI59/X8IX94STFbsHLQy2xGODmoNGVlupBcReCbGvOzSSaLlI+Kbb8O9P+upRdGwatRyM
OCbwon184nFdjh6tJVZ2Z6G+XUakZLhO5S1B9bSNRjc52EvafSu6xSdczGYuatThzb+/BQTiT287
nWnhi3Vld0mJ+/gtpE+ed0KSBCl9ha82M4rga6+ZyblRsZJER6R/O506KOkK88ywp+wba5D7Wwea
4AUeAf7VhiRJVbg5CTk5dAt2PguxDCnDo8N+j4oFAppBqM0hL0sajuaqSKza/FnPVn3iR/1i7XqX
pOOWxEcBfOHj1cRWy4HMInDGbZz5mblM8MBZidAtegc7y5zCJ4zt6Ynf8ItnBkujiS8sWMsB/+ip
L5sexTQBNxFsBYQmg5VfqaFF+hek5oniEDbo5/sFJJm+TfDeJz9uJDEqBxeW5gYpliiCNp410i1N
U1pnYw4PNTLHBgWAwlSGR74qikeQrLAJE6f9VqcqRNDgbOdwMK66oc5yiszKjOHNLvnj4uMpYDhX
okMNl7Ybd44SdgtoC4R8ZMaN410kUD9+2kVj/ZT+4rw19HCqndHP9s2IQN+gOen5uEdjJqS4d1Zo
3mA15JUCw01+thl8J4y/AWmrwrGNuz4FNB1ZQ1jeYFH04ZTW4rIpSPgjqsDUN0VLVEME6s4ikqxN
+q072gYc176VfwbiWxqYmXaDMnwWqkOQbMhyI4fcfxx6z3ohm09+d5g0tavVUc73hgiIjrZZ94et
qFrjop8kI1RWsvwiDNOZxjADaiIVEp9kidBwCKAi5Qwi3bAY3m1TAIfYgcETfzIfiuZ5m8ztdcrZ
i6gItch4O8+B4hUCAgqTLTX5qusBJWCY5RgkQ8cVEsSwQuBFTBz+J9T8NU0uz05yEx9PRQRYhUb0
Nkg8L9moWRnVJlTTfDP4cwGrzsrM10ryt2/CMsmfu7hK5i2D8+6n31QAEDr2tXwnSgPcm1/W/KVh
rYnCo6rrrpB1Bca2XAgf2lRx3ctoMHo7g4/r0jjliQJRqlxJXmqg+6U/w/WO/BEl/tJsLUZYgDKr
eN5KGYxPK+w8jgwaBO120rk8QAwW1RWkQ8hDFbPrlZSqftOCXpaoVWZWEl3kp9fjQNrfDgPCcF22
4WyfKdIVEeppE+k2wtngT0ojn/vJpV0Jadpy55ZDyPOpCzCApRpHpJ26NQlonYwGuYUrtbubzSL4
TVcE+l1nz2DivBKpkDdIIHIo3rW3C4xpeZU6GQiiMceJ4CT6aAgcaopqUKEZQl9boypFCBHQ7Ju8
MLk1+5mMtRSOK6OKqZsRBNlMZXaN6Ze/WEU4iLZNURubZVp/6sa3xv6MRJ6+2lmFreV+wbNGDq1U
bXseYxIK0IsrlUdMwttlX/mTK2k6N6N/vjBSZRqgLOnwtKfozHj4KrqRaeNcLqNBSmVrFvOPrrPi
8cKzZT9EBOKUYgeelYElat0yxEJs6ZIU5hrGoOhIkInaNCmWM8hznX8+IiuRN8GAUv+MAb5fXNtq
Fk9IqAWhrl0m6sMiRzTICW8ssQVdMD0Q6Ji452xMLiMiuJZXDcL/l5E96mdKL7vbFeyLaMUqvL1b
VKvS2hmJPzi34VBASMog3p3nbZb8znqzfpyagnOKUJbXXLlqYm3szIFnJfcZIuyC0R1Qmndx/Eb2
UP+sRGGT7jZN4k9LTcakelTFtKsR0F6txHbzdQxoVW+YFrnkCQ5x+IraMkZ0NOZ3HhqgJ4Ma/j6t
pnIPrrgg0Dzpayh4QQmfsfR66yIfqg4kpuknv2cs0U9IN5rnf2+vX+yuuHYZgDEK41BzPKOHl5oS
i8jRFytBEJWUljeVYRa///0pnzcgZr7kXjBr4rSI/efjrpfNCUI7zacYZNzY7VUCNafN9//+kM+X
grvaXSs8AGM4PI+2Vqt3enp8bBmSQe1OtCNPuBOemoB+cSmoXHBF8aOFnHePiqIcmHaZwhvhXFZ2
B6/3zL2f6+pOyabZ/vuCPjd6oKahVePAQrPAEmst8Z+TdeHVVLJwItCbNuhxko45nhyJI53ixb+o
Ro0HA/e1emyNLiEjOU+ME9XKJyYBHU3uGu5cNH0mmKOjEwDiPPqbQFujcexy855pc0WM2kDc2Rq1
A16YFyy9m5jkvhqp418YI+bls5AEqZ3E6cRBMFmyE9XMe8X38fwnXKhEoAnWSQP9xI+/SwMbtNOg
qxAhKfdpZkqENskzvUu/qVv2pcp1f01DKR1kVGCzGJpbrD52NqF+Gkyn+uml5vzd9TNnBgKZ1j//
fdu+qFgFkpfQZcJkMlY9FlSgdpmFNaJFt0A511fMeBE0KmXhvapn5MXITjMP0XMQC6D6RAr/9nQc
kCUvDY9GNdo/xHdQLjZ5vYjDOCp41Ey45prqpZcYUq1lOSvtwqki6E0Yv0TbGu2ZAdPx4AdxQMil
bPFjtEMr1Yln8hMaiCeCwcGa10M3joL8qLVUL0symAq8tF0USB+KvnCu61iNv7u5m+6o8CShw5VN
SrrrzPIX+FKZwTGT7oORaqC6hXL0zpnCwDh4JM/cpz5txE3QQh+LatwF7u7fd+OLUwzYLDp7zHkZ
Igbh0dpDy6sddEh/tlynX9Arl4eAEJuoFXXxoEYSzYAfWr+WYsl+pBxv93NBzOSJtemzQXYdDZh0
pm2qcLhzR8/sIIF7JMApONZPoXEpBrovUYnHLkUFT00QpSiaMDrMbfgNAnUPAkouGrg27ZOfaqmL
txM/y+f+EgU6VAqXcwFj1mMU21hCDity5Dhe1wMBlH0DUF37l4nt6ovckeJgBS2ppXU2k8mX6iee
C9wtVmHcihqk/4SpeUcPfj6ntgcOa8X+GZMJ97pn3HLioVvPJ0cvPN1ZlnbMA/QIjt3aloEWZYJ1
FI2F466++v6AsAzjIpznR9cuT52x10fi6PMYXdJZt9gYGWQe3axxwDJYxbqMfJoSN0he5Xnbz/r8
xC1YN6RPHwMrjOYepDVxfFJa2qQKc3IGoiwraTfEWqF6s8DTo/zUawCJy1tBKKnf48UqzbGeN4Qb
9K/JYvon1tTPv3CwCvXoN3H65NscvdWLKPXMbCNneBwO3zOrCXaq7Odnb/GcC2SO2dOJa19/wo/X
zpmMweP7jJjp9tHehiuhIbWX9qYYQ+NPqXCNs9dZ39qc016blu615zst+np33Pa5lx/iQExbp8Rb
uTFmo7pbrHI+B6XCIX+JxYle3/sx/PjroQ6iy+Ky0djHE8RwqJF5OPSJ6i5Q8Z6zIMqRvjDMv3kw
kQZQdaH/y3dkbW9Gxu93Hp6Ev35RdZi2/AEFj3Aa99qZzL47XxCBsv43q7OKln37E3hu8s0FO/3W
Tb6pdwNO3v+PtjwSZhYubihnfxZqbsB/ioc570I7SWmoqaJB2umQgz5ez02iezYe4fzNZkPdq2FK
njt6iIjHYfBfh3PX6BM1xBd3GjoM9lPKBxbB45absk0F/9emD61D77zHq4SFqXcv6ZmfkmV8sTmR
c7UqTRn+rjuv/fGibYeARsIfuWgA7ntTB/1FvfjlA8lvsRXBaKsRP1nJGdvBsCkC6/84O6/luJG0
Td9KR59jFt5s/DMHBZQjKYqiKKqlE4QMBe89zvba9sb2SU7v/ixURWE1HTETrWBTCSTSfOY1zftU
M4LbRjHLg5XX/ZEub36fOEgcJ1FVHCUpng8KCUGyUsU7P31tgaFDy5FLgaNtEau2IaCsFoU9d2KN
fNHGpoWFJ7e3RYxgj9VIoRfFfXl00K5YEyW9sNUJJ4kcbQ18ITHs6Rx12FvWSCLRH7XqfuIID6N2
hzA7GX1gF9b7EFw/QOpYGFN0VuV87+N++OTIfSNvexCFOIlIeXMnNXYXevRhkWFM+wm4mRnUirZy
8p+fxGjNEe1hLCaETZYnsdX08xxyPCLkbqd3JNaBZyr4PVw/jS59DapxHHyGoQgcyOmU4ORBsaaH
zmMjk/8xySxIq7R/fo5ELA9tU40kaH7TbnIC8hUVkAtgT+4zWnX0NZEL5to5HdsEJ55Kg524voMi
lIHayG1jxr3bQl/6BSgE6VOn8McdPN7pfeoAY0BhXKs+gfzHhihr/A9VMuNhfH1GLj2WgUQy8Z0l
Ks1L2FGgOjUttSJ1KzxGfExRcQCjHOGTHycOJqyhGn/XawOyTKZyBNe58tQlcjJujcy2jn6VlbqL
7uYapvzCYWIobBsq99wc7KDT2ZJGYDEJdkruHHfzx4yiwJbSlXFMbD1bmYILQ5FHIpsnQGiO8nrW
vDlAzUnRQN/6OJ47qDjUaB54ahQl74rBXIs3XkUMT68bULX2ay7z2oNenFs4bTV+FeqtixG9Pr2H
XpdtHRqAMdb1QXkPjxrnnyQsITxJRUufoTZ9qJd4A39O4pqiQZHN4VMF9kPBa7YLHzS7wI+3qlVl
8hAX7rONHc8Vjpfx9HlWNbR1HSIcAz5LJlv3dt9q5q5tJPMrUCTlM7IQzecUYuOzIik/VKeUn1ul
l7/WZnNDSy7dzX2V9NvZ6SM0QHKMmOa20rlY2rQK9kVsNfLOj1rtQ+M0sgGCVQY+2VZsACp7sTN7
sSJc2KUUWLsrlT2ttF7Kwn4zlo7/ogwQC/dJ6ozKLqQv1G1EDxDrnzxzkNeQ0QOmqpwns9unaksF
EujSc+TX2CXB+xi/+z7glg0R4zSC9+nnz9hgISCgZHCb+PVI4jJuzQqYxqCNv1KVA2WP01gwQck0
0yctMM21TP686s8metVep3kokOSnyxaiOLwmnQod8+kfyZ91T6+dYVcmhnpA+SOACzg2K6fa6826
WFUqcCsQQxB4ZISGTkdNhrGbm5ooypmgoYEZ7+8MCOYPGH+bFAtHy/QaGJAAj6X+QG/Z9ug+dvtU
y9QPtezMO4Cy+jGA3EQyJ1fOXU6lYCXwvFBheEUzWYjl4tqkLLXxNMPPpI7arqti0rXzhwkzAazV
tzkCpF+jwOrvQTHZQKypfmtEo+8Lwr+7tDfHvRLiBrMyadqFT4ViJgr1SDPR5D/7VCiYop0B3tkJ
4vgBkNzcbyiL9blnswFfuqGEA1RVutFuw1HWHidA8E8TxmHq1sbSJXDtLhmdDdI6Y4i/ShaZCBZG
CI44ZRE/hZGP7EqHSjuxba807zSlR57EL2tJ8hQDZQqowySgtNy0wfD0qoucAzR3y3RfJbRcO3K0
n9EsXM7nJInf15Pp/2javOt2gWNimaer1Q09sfKLb4SUBpxGb9SVxOXSFAkbTG5mFbrIsi8IfjtA
JaXCQ2uWOq8qtPYnVSDFqzN8V2IaPnRWwjWY1fmNpAlFQxrvdBKB9Anfg7cBbUgRF7opznGa+siN
5GJ91gcugqCrfU9x2p7uGwBHIuqgZADEall3G4JCDqnZAFbzpMf5YPxFgXbvH+Zf6Q1ePNhDrdy1
53W+E4DTUmaviPO+UzsATt7X4+PL4/G432zdw7DxPgybFfjRhTPhZKxluDEFkApwZy3d293TjoH2
+/2vj7cfVoa50GcXw+hEtwicARFbfKxikIMGMHzpVtvm03hXudNDfzBu093oItLjNt64R8PniHxK
4M0P0s75sjKn513I04qzuN3f3N4F4MchUqg4Z5vvj5vjF3f74cPKEOcBwukQi1ikLq2uDsQQNAs3
qfcCXXn70m/yzcdkF3mIV62sk9ej53Rdng64CFNNO0Blk3Kai/z5dvZaD1u7d9oRVWRP8/Jd9c65
V/bSY3IYD+EOofSdsy926VbZFjtji6LUJn83Hext7ckrh/jZTGDEC+aK3rLFmUmR63Sy/SYC6I2y
DobzUnb08Ru6gXdKhlFaa9nkeYrHAHSWRTub+gyB2WIsraIFx/Xv2jkSaVt/lKqfNLmUp8gP46+S
3nXECwGC8EjDDR+TQcJqgt6G8S5UZ+UnAdEvs8bAMJu0+cmorOklNJv2A92k+fPK+jjLXWincIhQ
eRQJOGjJ0yclMW+tpqxKV5OAz+3noK0GjC2w29jpSjVF75QYRpxXKmWORkc949vlq+NAG5zMii4G
Oo6zW9AOmjZdHHXF+6wvtbVCx1k2aFF7ofgkI/kPtW3pa5y3bcnX0yDxT3rybaSG/GsyMqhCOBD6
ny1jRofXGs3pR1DG8XM/y0h4IU1AFoKulq27gQIN1U2ttIKdowxZcJT7ElD50CGbeESEkuzaea2Y
tADs97wfajyBXkJgQjMp6T2UvfB0UPWUZqMtgSPdO1ox6yt55Hn91aKTArKTr86XAFh1+jF0q82t
IQGP1vSZfuxjhSadVuk7O7R6qp+pjVssgIIOW2RhTap/wj4p29Z4LvxHTwJykHtTbOflad8S3Gpp
TiwYdtkXm775RjWafahKN0EUKHu1H3eAvo7WhBomrlC0YFNnpQbwGlSdnCRiNsg5MeQBugxY43Q2
fKIIfFvFM6jNcD8EnNZIIavmFzPQ7VcTR8UFXkRwb8lcfgGiR4OsYJICKuZBwI+8Jszn45D71qEJ
Qvmdo9Ozxi84vKsHo9tFuY/5bTGOexxp8TvxqbfTfZWRpUjSrYlV2g4oWLDNKpzIaIBUOztH36OQ
WxTKC1u9teu6fb6+H88PKV6UfgzsCwFRfA1E39wIcQwTuXEMEo7G8Z/QeO23bdFZu3SSq8ffH4ri
EwtNxa+bCOJ0etFmSuo2gqrS6QPghNQcd2WLrgFsuuJwfahXeezTT0llhFqoaCzwZkuxyxazvaCq
4srNW8P3ko4ukZw2xT5qM3UbNfXgkVRV+kbrKttFi2DEmocC5qAI9TtpxNrTwhIX0QPzq5pJwc1I
duL2Q1F9VjUYh6hZ6GzsMP2IzO34gEC58dAk+JfaePHe0n0qdmOS0auSulw+auZUHXMMRO6qqSjX
oEVn9XLaoSLgFPkMyPNl0UyZUPakaJ+5iTWZL3KYp7kX+f34Lq86w98B1+2lfcoLQJ6nmh0dKFoR
Hw5pSa+ZLB+2O2F5pbvUY5TD2HZBuFFywyi9cdDlA4bnkB2rwQqzTVGmxrPaltqP65/rLHTmFQxF
oacgth4FuNOVoTmc8+H8yirto3ul88f3ZWcNR2dWE1DL2KLKM47W/8mgKHXAdQVKt4zXsd5AnRFf
JRDaQ/sga75+gwTs1xYc67c5GecnvbXLlQjwPK/jTS1d9I7JP6HyiiD7zXaLChQ9qWvnwGaS4oDZ
gXIoa7JsiKGxc+MnOj6X/B85v4S25qSafBw5RKulU2oolLG01oI7v45FM53rmDVEVXxZOtJ0ZFWH
FFa1ETFWBSRkD8pEXtmPl96bjW8CETBBItCvOn1vXCyShNY8Ue5U23eo0gefJgxgXVhm4RGpCMPz
k0y/LxDce5h0MLyoC413Jv6JOyTIppU4+MKhx3OAU0BBANDCUly/m6NhQOAvc5Woi7+YOG7vp8D0
v8qBQ2ByfZmdd1oFbPnNYIvQDDvFnlXG/gwcf9yGkXkD6WdHo2MQRuM5fZvoC18YyS8bXZEs3a+M
L5bU4igk2OIBNDqbDuYop1OvpQloZXJEt5ri7GNsVOFWR5sIOgJ3SznHw+cJ9MZ7rFu6rdKU+n6O
chqvUqY+NYMxrYRWF9YbhxV8CEoJYsUtCrtS3VdKroW5myjgoAJTMg4GcvRr6+3SF0YawiHSpNQD
lf30pS19DlUcvwFDUM/BLchuHtVJrf9Cdgq6qNFW7YNaqm26LbIs38M11TCQtHksrDAbDCS1JOUX
9Bwb2VwOYpomWVptr3+ZC1Pxeg9CERHtziX8J+w4l3KLDxMYVNFbtHpvzaQyjtdHuTATtJgQfUZR
XOVfFmcrzKPJ0iN8eCYbZbC5j3CXS2NYAqajrJyol16ISJJsRxca/GdFosIBBuFwluA54NzqqCpy
IcKb/3j9jS4kO4KtAPhHR/WUG0o8x5tD1AgwMHZ01KlGPEE+ogqRxSi8xbZJBZWocMLZND5kYzP1
u7DA5N2N+nAAJdpV4ydC4SbfogPXhVupK6toMwf2REUIQfIE5J0Oii8MSzoq1x/60tyADgX+A0qd
mo34TG+eGQMKxAhb6GHFDJjabnTnFrmlNZ+tCx+b1gT9GpgmcNGW1IQiLFS7jeg/xEqQI2woN1tN
0jM0nK1ZWdnJZz5+aJsjxkGFkt1BCWrZDa4NVKxCkC3g4wZyBAkR4axW8vd5hjpvWigIXs7a7GF2
ar1TNTwV8U+WXD/Qnfc0+SWvk3ti4tppP4xABVeC+UtPB9mR4x2tHY1GxeKmVUowRZSxMHwnOus2
tMPlF3UOzO8E8Ir9bvJlyzzGUELvy1jThV9u3j+amg3kwGKX+KiSyRkO89ZIgKSpLLdNDUp9DUt2
YV2g6QLsnW4/sjbLnKMIIgr64FRdior1sVPhOM/a2iV/XiWk84tvj815iIIKFlWnq08vIPjmY1e7
uVyj7t+P6D2Xc+ep2AMCvY4iz0Kf7j4usEQukIBGRN2Zwy8oQH+eFUnzwMOVa0e0OIIX9xImk6oC
N5i1Q7Z9+kyo/9bAn3XEwApr+FDqLXoEcpX8Qqd83unD1B0A+W2lOHtpya+3+uiU+0GhBXR9Y56D
GizqcTqRiUWriYdZXBXo3eYVssyVa9qlTgNIMvZaBOYCba18a1aYEbdUYL/rZSpvejsOn+N+mmBO
DD8TW/2gDihPQWkX1pS4AhatqR7Ctu+9kVxt2+qjivlosnaanAfMQESQboEzDBJRNxaLGx1nxyhz
PqUkgZ5um8J+h1iwc5tqIy5IkDb3UjrYK03Z86UKRovd8TpR1JgWgcQwBELdu6soisgtoAlDvwdh
qW+uf48LpztHuwodWrBaVILz03XRBlFvJ30Dtsd30u9lS2G7ALv6l10O+j3apehJoWbofDPNELlk
Ki2q4uYGIm6IpPjpsxm24fcG6YR7Bb4wHa+J6GJ2UNPHEMn6fP1hz+tEQMVgI5rAQWnDL79DkXaN
1MplRTSj+IcUjuFOCjPt05A32leIDmsOO5cmB3AteiQYYoEeeeVHvrlGKlBQVWwwoN4DzOdSwT4w
VfT5L8hnQcalrmbfSz2eHhQpGD9PKDkCM+9MJd0iZKpt6SppxqEg6Im3NdfcTe3HyUua+Jm1gVFH
9/H6/JzfR+KqA/NJZioTFCzC/hQKJoAy2mqKJA/EvEF4H7QUNzphbXJ9qAur08SZjsYLRDnQcIvj
RBogWRV4i7uUrky4Cek3NLLXIpwL+47zE4YZuATm3xQP8Wb6w4RSniTTO7QKFG5hNhT291lTgxvJ
kWnRGYi5QxTQanlN8+zCRIItJYATkZXJ4KcDo0mXotgpI36h1NU2aHrHy/U82Tg6pgzXJ/JcAMpC
+oOBRNSLTMRS1MvOYwB2uhjLT3LbLcHrv+Q15FNhbtq2m2TUyJoRbp+d3Wj5xrC1OIHmQ5maeENI
EkquG0JO/GXNypGQaKar7ZqZHQYuso61egywL0QxPujwjA/UyvckZ/C/liYq8Jse3oWD4weJwkoi
duHbAdoAyQKyH4b5kmNWVg5Qpswv3WQ0wmesJLtbjXvhzsBw8BGIl+xlcxx/uD6ZF1YljkCg7glY
6XEvlcHsgFIeSnzIYFSFvy0pP260eJB/PxR71XYQyFVYiajJnS6PUemGpFEcxACiSYXfMpkfzJHV
L0FkmjcRaIkj6rDG0dHL6qaUDZqhThxtcTTQgRAiu1ISRgm4sbSbG7VYOwYuBGPYEAJPUVha1FqW
+0bC3GXCPqN21dCWKW7MYwqAx1cK5EFiBVZvOMAGCTF1lfFs0axdp3TVjDZjlaYbU/WtYJM3qfU1
lLPkfeQ3HQKoXbpSCj0/zHUApzSN6UzgS7cEBtipTke5lGGk4Sfy1UxDSDWI0HiTiXzypk3NcH99
cVwIy1hm3HEUvwDmWdbiRuXYxYlIwrY0Kypti2aTibw+KCcnb63nRhKmLKVf21sl1qsbIx2HXd1g
s9iPWvAI3Ny8BSOyikEVB+VpXAb7j41ClcakebXc/pmUKwhoq4ifIN1YQqi1rR9JGcZffDb8izNk
U7pzyKX8bVLCUNr2Rdd9pFyVFbu2LoYPflKhvoSloPFZqlvtJ+yTRvfsZlZkd5yB9Ss0HFYKiBca
GfTXOBkJpSm28B1PN8BQAZWVa1lCq63HPKdvUppKkzEeVXADW12bdGiu4bhTanO4rxyrNbxeLrWf
SHqbu+tf9fyoNjQTOBalZxCyVDRPH6VEUppwGzHVJii/WZKj3Dqd9gNOWbtSTDw/WxgI5DfXKqBO
gOWnA0mhFWWsLgaqB99VlCQG7ECf4vrrXBpFpCc6qEigDUvxAiVN2imJGCUeTU6RAunyIIyclcP5
fNI4I1ly8FDF0bzk4qp9Qf/d5CSIwgJZQVDBO5Rcg5tGNX7+7vtQOjBpWDE1ohOxmLWKFFmYJ+D+
muT5LTXCykOBdVXQ6sILEYwAlSFSIFC3xbS+iRRaLLw0pfLhZw+J8y4qx+EloAbt1Q3KNwNL83OQ
tvEGjjaGxB3iq6nS9R7qwYTXeU2HE2G/2zSIcDZIOmvlij9/OHIGhdCVHIKkcAka4ZRWfD9NISPr
1U8/SVXU5BrtMbaT9uv12b6wMUXVgxuXxp7BDl1sTA3hQU6QhOUTgeZV6llJNrGiNjedMdfbNqb3
SEvG0Fwg36rnm2Hz1DV18Ezkqv62RgkCHOR6VKh4dwKBxTeJcyoFA40hbjvwR7o8j0dTDZK1xPa8
IUOxiLcVNVcDqMfilQOpmzgDUY7N1Tr55BADbCKbpgzS4WDJdDmmGIHpQ9L23U+NPNJD4af/fn3e
z78wRX1SKP5BpQC1wNPlB60dLixXJKQjM9qFExkhdYwOl4lqbVYv3GJCgQgTYoJuLGSXwCD8+jhz
szZ17bDA0MooUlFVi9JWucXhJ0dsOjSMX2kxW9GG2pX+bpoIB1wfm7ZuozeI34A/7OmBzI0dWysH
y6Wnw4+UiA9JQjL8pTLEnA7oxWlpBizSRnS5R9Rur7Zq8tSCqHrClqC+ieVejlyo9kCd0yjYozP/
aOc2PK7Jjnush2Z8Ra9/HzH/p5cslUA2hSqYFICCFt8H65Q0lNokc5uxS8GY6tnRRE7+d68igQiG
lUbNkZzRWb67MsatTI6auzSjpO9lGhW3tM5n2vuGvFJvO3shhqIbaiOJrTPechGgvamXOVA/1xmw
MSTXDPZk6mv514VRCEwoDwCLFJozizg39yV0qAfMCOAHlQcwhmjP17blXf84Iis9+TgU3qlLUZ1i
B4P2XmzgKLXm0UdI0k3tfPxUJZH2SUMO9dnSGvkIF8HcBKZcH0bsBZAJnIvf/2pUiIULJntY5iFO
9y69W6fITVIswCmirurk+9LusDgqkNm9/qZnORHfyxYAf9H6F1v4dCgAn1koNQjYqGoBhC/b5KqC
ydpNaDgYA6xKOF/4fLQaBVCRo8lEhet0uAZhIqfsSZEzJAZgcDm5Z2I9e6zMwabjOZuemsT9HpFC
zdVszKYg75Iw2eAfFHrBGy7PaIvefP94fRqU1/hi8cl5MroJoAZoSi2vKXvg9rEr7HawdUo6cDoI
EbtyVctgYXJ1cFwjGX2hW6EF73kAzCIn+B/f0pr6HE1/Tf8ZBYCG96ERDN/mVptuaWh3+wrZHdXN
UFCCWJPl3H1BaUyoVNCNn8EKOXPLLZFmcAUCpXsEg2G2EMsq2fiIV0sHxgAxjMylNouxXahM9VPo
oyns6sGAOorfDqj/WvUwZTdEouC4c05iFwkBypFyIOEG3Q44Mm3zVk8iL2Su7xvJ8WNEa/rmtkMG
DW+JPLRfsnDqD2Y5phI+YvGMywTAcyj+vVnf08Oy402DycIAFLzTQtevVOlbbEXDrROCwkW9IdJY
qEGAb3c3WNLXwmzzz4Hlq3hP1tNfndVoP4O4kL6WcmTkKB4YYbHp1MRyuBA66R6fXgmJDn0oUVEm
VKrueqFf5ZV9i3ojHRwr21pa3sARDsdKP85yGO1HHUmtfRaY4YyDUIm+n12UKFTg0ih7UqM6XzOM
PHhBmKR/lVjv6hu5k/GJkybIne/bUOe0UtCOBrGbjTiOdelkmtvOqLBxS+MZtVZUSflMI4W/eEdD
uvzSZ0Wm4ibQzGA1CV6egParumeNcv2pzocs9zqnxQkIeH5tbQrYKpUHp4+2h6FMyJE1joWKzjCV
3fOMjegTNgO0p+KyavNdyioJQAuXY7F18CotbuZS0GHLOc/oSXTccJh/sK+8Hn3dfsMqMw0PhXra
ehh0YSA35iVag2TR6uiZgsXqJdac/oznZmR3YxihboLRVr5oSuHkm8AxMPACy9U9d042y5s26Ak3
KTwnEBLGofhJvbMbPzpyVz0naMsBLgSPxQohG72jSSArbqs00C4iIqkQaJbWP+RpjZ9sko1Ia6Dq
HVhACkMMk/CBRPmE/RRuAn+wPiFFExeuFjr2fTnX/Z3GbEJFs6wZcS9TH8btDAMaa95qHuCapML9
g4VoCdBfYm+nojDGTddUnMXXj4JLRxQiVwCikE5GXWBx+AIcmunn62gIy6X9vsjT8WPTyM7KKOdR
CZxrgMCkb7YpLrTFFUOFQc3kMM5caUi38TDvfN3Bglh+MgJjZ+XGcxZLd7E9u9mEvv2EbemmCuT3
ddavlI7OAkW0xTA4gIhIt5BMcnEkK2ppt4MKk8/XJv+7g6mIlxdzc1uZ/rT93alFuo8qkA2EnEvH
WRT2B70aUuI/oZJfWvtSS/1fZWP9tkw+nTSR2hD7wo2m6X16x+jOZFgNBjpYsLbJbtAD/SmKmmAl
974wbcQgJN40Q0CZLVvQ6MliJVVSHqn9PsHrpZ53GOQJwXNrJYM6X5CwP4RECAg99FSXopW1Rgfd
wgbbNWzuxySypp1fAoG9/m3OATp8EZqlYCbEBU056nTaOqMJmzjCLN1BIAa3rZy6iTvLyQzJRMMg
Hg/ZPvwk2KX1Roqn4XOlmUPhjsYQC2OKqjt2Wpf2K/vkwssTH9MkJFigpPKaXb7JopuwSvW6H5B/
qXNzCy/X3iYKmkzXX/7CKIg3AMsCHEOjYvnu/jzGdZzQVHECTGhkuSW+dLBQuj7KOckAli+VB8CP
Niq1FB9Op1gtLStSiwCO0RAhAj6Gycd0UE3MdOCL+KGeHigIOh+UUcNIJTfgoqpSGyKZVxoPlpLG
n8auwuSPmrzzpKWOuaGYPqw85Hnoy1STslIdcQxaHOrpM+qAKOYupQihVJCFXZBA4Y7tynkfRTot
UWP6BHAQQTELmnJG6+14fZIufQokNIS+CkEpwJ3T8RO1anCXpVBspQqeiE433Mtpqqys9gu7l6Y7
5XiqZ+RHS7Cx0SVmP8SKEO/zs/0QN+WOIjNs0tpaS/TO4V9CJ4MqL30HgTdbwjMxYU59LOBJJuKp
OYYYHz3HszN96iIjPKh49Tx0nZJ8CPwgQg5eNT93jRbHK5/1FUF5Gt/yFBrIZqAQDozzxXcNSzST
/QjIjInMXHQz+bP8V5h07XewihHQNMQqms1QDbl9i0Cc9qwMVRze9GY0pW5mt/pHnx7NJyUpcK/M
E5gCqVp0x6m1xnCbInP7A94LEFKV+u5t6kxls5vnQf6ZtMOooXYTUMDH2CL7ZftDrXpFUIQ4iuuz
+en68jn/sKjr0QohhkdVm5v1dPm0sTmWCnggF0ZP7JFg6MhVxupf0JvtlaHOd4qo7+r0LyGPAZ9c
wAYMqscQ79CbnjQtUilUduY2Y2smmzIu9Psqw259W2Ap/BdViRJA+GBUayr95+mbKmr0kM4oHdIN
XjyDWVcT3BccskZ1aJ/zGPMNLIGanWZV2lc1TMad7lfJ8/U5FhHQ6VLiQIa6wRelyH2G4NNmpWEt
oSlszw2QUX8wjM+yWhrvGj+aiWeSNVWA1xLzyYiCQsPpzwelSeIsW7sJ+YWc6tAnkkSpPmb2jNe3
Mmd49VWB3WnHKdCCGrNBTXoMVQf+rp2U6UfLyTt89do0fIgGn8yiKCVk31IUEZ+sFj16+BRq5Y41
YsxH2k3Vj6LJ68dwHgpagUYYfcF2zEE0FweuhwYdAtxUc7pXeLpJHcBxKU63ZVAkyd3oJ6a0wTG7
grPYlTVMSFvKFM/UAc94pDz6L8mamvwQY2uOB3zVIMNc1fjtRnMy/VVLtRUKJKbfHcaAWGWTc2at
UTjPtgba72x8mpCgbUgzxM/fXKW1gbeuPDSkU3PT3FEw6+Ao4AOuQ0/wrq+Qsw4SdYvXAA+qD/tw
2WkN4D7actR3FLat9F2iQmQVKm41/rtBexDoKngTlnrvFwmSkdfHPrtAGFtYj3AAUDblf6evCQFT
AkAyI2REx+QG/EHl8gvav6+p//Fj/J/BS/Hw78XX/Ou/+PMPQANIqYbt4o//ehf9wNy2+NX+l/i1
//efnf7Sv96XL/nHtn55ad99K5f/5ckv8vf/Pb73rf128gcS9KidPnQv9fT40nRp+zoITyr+y//f
H/7x8vq3PE3lyz//xKQjb8XfFuAt9uffPzr+/Oef5DZvJlz8/X//8P5bxu9ts6j+1hbNH//7f9Xf
vr80f3zKo59Fc/Y3vHxr2n/+aZj/4EtjnQMrlmAcSY8//xheXn+i/EP0WNF8QnMYfoZQfspJx0Oe
wPwHdTf6r8irITRA8fbPP5qie/2R+g9RFwPdAbJXgBydP//vTJx8s//+hn/kXfZQRHnb/PPPxVJh
TNRKsVxDKFSwwZdsTNPJsipVY9XjWfpdojv5MfLztYRycU+8jiIsewSTm+7y8oy2tSHSyrpTPQgr
4LWKQfsqdV0BSEyO7jjuJOGmVHv4U2nP6RAXD28+z98v/fYlF9teDE87l39eEYA02E73QzpHWeGb
tD8HOiNbKZPp9Suh5ml1uVbeW2z7v4dC/A8CB5j6V6u7NyeMlqahik+97iESutOz+WkwU4NSH3K3
s4VLdC/lHV5b0Zfrb3jhMzK/JHx8RP5FW2QuNeh6fDUl3jCkGpb5jrQrfb9f6dUvbr3Xl4Ozy1yK
uAJs9Ok8JjQSZ9s3DA952OhuGtP8q8S4GyXK9Ds5Sbof19/qdV28ufTEgOwX0FGiO0BussgWnLIq
QHVYmucA13QVIo2jBMMzwN8P7VyvTSW/c9FWAitBePJrmLOvGDDnuzJXyk8rzyKm8PxZiHOEyAi1
28XLN9FkWQra+Sh3011Hz8ibRly5MxOvsN53tXmeXHQN3xk88xF+6qaLCvMr/uqBJ1E9cq8/zoUl
zcz899Msgjw7Q5nW0UGlGpKaebPRfJP9QL6Ri4bq0vWhLqwtXP2AXBHk0XRYQkIom7a4qddi9zTO
cazI2MpG/b1awr+/tFByE3ULrudFET61JqXLc5UvzU69gc6muaMVh4dk9suVVXxx6t4MtVhUujDK
M2Nd82ThJB5YYLSsrsRqrUm2/8HM/RuOJ9w2lvcw/haz3oBJ9sqxqbeFJVe3g9bZv70UaOGzOzjX
6D9RI1jsyrhHStiyMfsSQVyezdOxx0HuiPPymm7I+dRRsBPsUOw06JsvyQ0hnwlnYzRZsiFrKc8F
EhJmmfocNH69UpM7X3VC/U6AJl/ZFMuzpu2KmOhQLr1psMo9gIieIna95qG2SB5YdtT8BP3p9Wqg
M3o6d5PpjLJWKKXH7a28mGSdd80ML0g2G3lPXUL5Hqu9f7i+LM5n8XRQcdK8uSO60cIE0h9Kz/QV
+9mWqt41sW1sNxA31qy1zqdRfCoqUixDKhkisHk7VlFVo24gzsMXQ/usHZ3qpgJlvtJCO78YIBkI
6SWxzEnBFlVNyPi4JfYGZVNUbA4apc2DkNvcaEPGNCrSmjTMhc9mgFwmkEcYBgeKxVkMCswKtVrp
vLlBSX6TzwVeqNZY3o5OPt1UsdltHbzcVw7CC9+NEpmYRNgRyI4tDg7groHmZJjUIHNluGZeZzcp
4Zxnx0q9IptwYUKhywkxYerR1G8XExqGVT8GY88Lyl3/vjDq7iPsTxvF9LHa6XQMVgtzYspOrzdu
WSB4lGlIVhBSOF0oTZA0oypcLRI5hneObgyqnyZQiU06aKR0UUVzySxq41tp6fTs67ZrPziUSD5E
TmWv4VTFaIunIe4lhhISBCJXO32aqM0TK0vb2jNSzact2qZKvgV3m+CbmQfVYxNPoLWn0VRmN46B
Bq586gsLTHBFKIXCWqCysDgX+rxRlSFkfNHK2mmCgZ4OTeuljfKti53wWHW03X/zWED+mhCCmiiH
EkLVi3ce7EGZ2xZYp6og1d7g7LtJChuxjiJ/uT7SeVzFUJzkSAzwbhzki6HgEwS22WQgSIFSw3Ox
VH+PFKVzrM1Wkz1qYPp+ws13O0+NbrmqH1pHe9C7GyvFK8K7/jRn2wpEMOgceCcQ+1nviyNqyNO5
7VSpEQ4pxsbCwPzRSBU0y4wiXrlUzrYVQwFlEFwjscyXaiRzDstNglvjlXIRbusIpE0JR+CTH1L4
DKbO/uv6q52dvowHHhkCBxrDoIIW29iUUHCqfU6MOnScH/CplZ3T1tLx+ihL1WtQj8RDSArogIs5
5ZefM+59qk7GwGuViX9LOxJNqQJrVq+VIlW5mfQaufuxa4AvauFuqgKcFpIxuhnoez1kUgI4a+wC
/W6GN7e9/myXZgABeYe1ppLKLh3pTDXtJTPX2Mgsgpte08bdXKThSvQo1uvJcUFN+RVFLIYQIMrF
cdH5UpAa9KNBaZahEExO7igrBb5HU0bda5Icv2s4Uj0V2+WDETmOtLKIl81M8Q10UnhBUBDHtrM4
MQI4Uvhf9w1m8om6paeKVq2fF+5QqMZtl2J2GjXopOAe44eUYjXnoRk6HCFw5fPUuYYCLxvxyrV8
cVoMgF8AhYQY12KbB2qhWknesbP8IsKPosSog3hKbhFuKcLkIMMQcodeTm8oi82HYTTwa77+/c8O
UqaFdo+otdFkAOZ9+mXq1DZQZhRLM1aq9yWzsTGTKTnC+3V+zZI9skbXWZnno4JtFKge+nlCUUH8
/E2EZXbyKAVFOni+pX3W6/u8aN/ZOC/lkr4xNcnFQwxBCqgY4XQbz7s+T46a9bNvMAMa0OIIWgQq
5xXm2IVnAmZKjUVo0ML+XkR9oaNg+VCbk2fUWneXDA04lFKpHmadEAIx2fq9NVnl9+vTf37gsSSB
NRFL0PmgoXQ6EVCDh842qeXmjRXfTr+SBg5hmW252ta0yi68H1cmiFruTVp8SxhVNuh5ZyOV7mEg
XH/QsrgDzJ/jdp3WxsFPIxsXb32N4Xq+wrk20O2hviPujyWQWdFDP69sJjWymcVQzeObYG6aQzoB
QcfhEqUPIJYyUgpON923ajkfr0/w+eXFuPDr6biQuNIOOJ3goMRYsE2i2ZPrzndDMuVb3yqaL0Od
qitDnR+lotkOzY5PKeD9i6C3jEsRj82TN2JZ8zPL/eg577Qvv/s+uH1Q3WH7GfRoncXOKTEpDQKb
QQa5qz9WilFupSLUfiR1vVZXOF+bDEUWAPFUAJKXfJhhwixGCePJU7o6PZqNXuLGrkSc2U2K0lKE
TstvX0bihpTBgwrGyRkgeOC98G1uJ88HEPJ/2DuT3rqRdE3/lUavm9Wchy3JM2iWJVtyekPY6TTn
KTgEyV/fD51VSB/qXB1kAg3cxS0kaiNZQQZj+IZ3OBqiVe50OVoXjry332kd5We6hcMwQfXpkkDf
DoBYU7DRlXwKNcQmkKQt8/37H+rsKMTHyB5SkgKpeTrKMoyYVqTdDPOR2KXsMvtmyOLpwpo7843o
2aLouPZLcc9cf/7LQUqTc6S65hIo6pN+VdetfVUqUftkmkkS0n645G35djuZGhJuQI/g1FMa3wRM
Uz5kZWoxXummyrWRKQp+xGZRAaGapkvX47mXc1chY74S4fZWaB7QGFXnFXeACk4SZol6yNT4h6pm
j6yeS7LJZ74XeRWZxHpSrXfT6UxqsSvsFvmJsBWtR87U41aA/cTx/VVxZv7WvUSXkLYsdZrN/NXD
SIlSsYYwM+M/yig1CXaM33qOpMM/GYgOBPkpBdrtIlcGIQytMYZwHNrqiZ45YkqUu26jZfj7JxKr
Ae329R5HCXlz7CnwsFIXYkwIGbx5NGrL2CmO0jxPzWRcyPp+VudP48i1tv3XWJsgboEUE7sOaXfb
OPHtiPibCAxnSSdAIFr0wei70d6XiqZ1weiJpVotTKf+0FYOgZ8xd7UXOJGBYkJv1eMSzFLHR1Ud
nPSmx5jsacKTES8ppWr+ENao6z58wNmBclnnl+DbW8gF8SgaUjYBF2uOvo66nTZkVsGl1mNozbG6
SxKjuxumvv880xLbWV7p7QBUKbhAo9R6q3dpdARWeUnf4NxyXCcU2R0UzGlynS76YSapnfF3CmtT
aw+xTqzbqPaAyL5mXVj5ZzbzGusR7QAsWsV1Toea+6ZGqEOOYVu0+V2F0HIEAEJpboVeSr9JjNa+
cM6fHZG2ArQPTENRWTsd0ar4BGPej6FJ6eQqNezhKLzYLPx4iLQ7A7rg4/t77swRglAXtILVL4Ge
3fYIgRrCB59lmHgYSrneXPuxbl9S0z3zWpBl6CK5PwOBrcJBX5jRPEoThcEMVb5MFsN1i5L4cVFT
8aB0CGa8/1bnViqHPuwZSqwgObZxTZnpma3X/RTGsxx9fAmH/RLr1R6p5/rj3BbK1xIncSVEu1F+
QCrF++YOBEIX9v4WmbZuGOI4CpjcBpSetkpE6ujknRDIvM3mgCmHYSbD7YSh1wP+m+PNjKx9UNu1
7YN4VgOpLCCpFV3c9Uo8IMDgtFeuGZd3cTVZ1HX7ZE++PlxIIc5sp7X9hC8EgRPAtO0aJ11RseyQ
YePOqerDj5iOXim1xwpj4N/f/yznFhuLm92LEwuY1c3qRqJNUdWynEI1EdEuwWvIbycr3v+DUdi3
dBUgzmBxcrqHpOK5i95UE4XjBu2ILquvG2/8m1iMPz8tqt2EfHTMnS3oFv53IRvDk2GHt+djobaG
E9CZJxvPHDkdUFgrn9ppimQA88K7UJt4mxexrgjXV5d6xEq2KcoE8mUqaiaSIsVyNTdpeVvE6NjF
SxQdUJ3rkLVrzG/vz+vZleLQOAXXDPly6ynVAnYea6+ewrLPX8Xg6oGqthK4+3JJOubsOvllpPU4
+SVCRPxBydSakSqQmGE1Z8VdAt/sQiXj/PuANKPtDHJ0e5uVOnaXtiZ4HyttfIHPWOmnPfrrjlOo
n9+fu7NvtOK6YOgAstjusiyPgJhKzqNc5tp+riEriE69JFl5bpS17OnYbC/Ogk2i1TpQN0yrm0JT
SjTn5gRyTDNdsi85d5j/Ospmf+Wa2rWa0TBvpGHPQ22hyRMZto8wlHPVxKvXzfuTd6a0TBlsLbOy
8AB7bjsXUjNnNYt7yVIYZIhm7Jj5mMLI6zEu3VcpPO16MlzxeWrU4pOeW8pt1A/pDUauSJf9k2eB
+klsT3EOtN7p2sRw0PAUs5PhrGsFZ/aU7iAcvE6aA0nJrn7gWh1WQxojRtgtvg05dD+76YUw4eyH
puAD1ZFgGe2g04fIhihR0XqQoUBX8WiNWu/DHy8vJGpb7PrPM47eFGjEVePwjZyj05g49NRMOcRh
B4ZjnH/IiT9xTbU7N9QjOFWg6pxdNufVN8UFsxlh+flZpyz3dR4p61xYCOd27K/Ps4k/zSZ3pDlJ
GeI6iK2BYALoSTS7WsdB+f3vfG6G0fvAl53QD6DCZoYBRJI32HxmbTZ6X0bmHJZNHu/eH2XdKpvc
YKWprnVFMkaM2U6/owB3P1oykWFGzD2AWixz05dr/+iDqcJrC1FabG7VuaPaZERZfREBem58jiMq
uQSAXCen49N3jZ0ltmRYJ1553Y6ZCBpcxZ7ef8tzn40jFn44CRcgM+90FJG7SI5H8RTic6ZdUb4R
mo+Tmvs4L1M5XpjSs4MBfiPlR7PlTUN1hO/cSRoX4ULhbr+4tRrUiaNfJa4uL+zCMz0STgAgYMR4
/A9azOmL6e2K9HYpyAhjTr4WOgKKobMMysd59KwbrZ46RHCzsbsHK5j8buUeHh3xCHDnauk15VXq
nUmXJFJoOqdlgln5+/N+LkpgraxoBxS/3gjBtXmrTvmoSgotqnEsYxX1Zdk7j4vrlke7tmrfNEvr
4/uDnrsd1ngXqhdSCLjQnM5JHA+pngPRDucaPcY06R4HHIGCwbZ+03rl5f3Bzu1SDLRWlTui/Tf+
TEDl7UmdOQZoZuvXRuv2vop9zIVA4dwrrZJpa0lsDbs2u3SuEtTIdbKXqk76V0QV8o9RjRm4HSft
9aSp4z95K8PEioxjAcTfusR/CX9GfFydMuW7GZO9w6QZ98F+FM/vT93ZSxXj2LWRCPbgDfg7NeeC
rINmSezm8bOn9XZQNjilY5ak7HQ30XwA4d11hdbMl0gxvR0+YJ3vqVL7J9MLwsODtEcPeVuzpXk5
ZjX4qdCIlZgarUiu20bRcD20cw1zdqSJPr3/7meXDc010O8AGxEJOp3gttaHEQ7DFErpeSEyuWao
jLCi3x/l3EnEG4EyRKB5JT+fjpImQncxBZnCKCq1e6ObvGvaVP2VirL5hZ1+7h7B4Q9NP4ArK/j2
dCjEJtH71fI5dGNDYiiom58iLAiOk4iVXckquIqVVH6u9Mj4B1NJORqpSYCDCKOue+eXtYqxQkf3
WCEYNKb0Ja1xbEf417yQpJ77YNR6qNWRNjok5aejoKtrpyMajKHoEiSQ0EoyfKnX3j+5D1d7crqb
Kx5za1bYENxUdjNPIbqG8PWlNx/suWnD9xfG+bf5a5TN/o7jGup0zCiq3Ws7Vy0xTVm8S3zNc6c/
bWNyATBUfJrNl2lj1r0wqT1YZiTvhjQqkOEfNGrfKsZjoZhLJYzUQl5AGZ0tvSBHA+WV6AnwxWYt
NlUf96pGeiAHU5W+VbXOY9TP3SeuAPuIfv54Bbe5PSz4xD1ILyF5XtoL3M6zhxtkJWIOkmSUqjfh
G/yQrtYm9l4hIx0GuDceRlttvuLdlh7mpTK/q/pi/FbpXhdMRdenfpz11mMMPf0fBJK/PskmxMoq
28ZCcCEns5vhRqsSfZ95or1QEDizpEDtcwNSxqG5sg3krKY3Y+SJSY6WEXGzMTaWwp+KRrvwdc+M
Q8ZB7kN4Reyzbb03paY3ZddroZV05e2U1eNB0F+7MGdrQLgJi2mzrzxgYgiak+tT/HKoZHrSVnFS
aKFsE/3DkDtwJXVtwpi+0oMhmsX1suobqVEyo+rfNOqF8c9snZPxNxu0gqQrLAPbEdNVBFcDfjRl
mVcHAUKLNnBsJb4O4uXw/rFw5r4AqETNF1rBCtrajCoSgZNHHGuhpw3qY0kau8Mkdn52pPLjH4xE
SZKAnx4cC+Z0fnE5WuLCRc1Bdu5806I5t1vyVnlWjf7SzXRmwYBVcrkAuWphAG+GSmXWyCh1NSqg
uCSiGS8DvU6i8P0XOvfByLuBuNhUw6jJbV5IWJEQqA+EceuAJfPsLnnVzTwaj5Xo+y+ZPWfuIa4q
nDDeH/hcCuD+OvImt7HzLrF7L9XDoWzGH3lriofR1PvdknrRiE+mWR2MQZY7U3E66BrupB28yDZf
9FS5caN+V6cuwmRm3P3+/oOdnXcIjCumdD0EN88lq3HJaorj4WQwbpEX8U5ksrow76iqvNmq5BWg
gMgfV4LoFg6kOgP+8h3l6gp9B3l05qX9jHCrb2rLb8aMG0HhivxgjVBdg2pqk4+109R52GkJqtPo
DFf3mHZg4dfXkaEcUTHrrY9DKpT4gXOousNSMsbaTIwmrGxIieo1ThoJrnju5NpXsaFnDUrnwsGn
N0a9fl/nrfclmppUIJke1ZbfI0pyk0fJNB+XZZgpxvSdHt8iwjID+/S4631ZzUrKrytzfsCGHZUl
hy0uUNCcAO+oGWWQUNPjDnwRzs3+hEW3t9NkkS7YuZiFu/PmKL6drWb5JGtsH1aLUsaf3NZDOmU0
ZbxzpYj66xx9ElSDobdUNI9yJeKv1Lgm6NKh1qkOuYz9eYhKPWwRC/hNiGXQjxUOCtW+0yiJBkmT
Wc6uE1WEkqsyI+c9xdaYBY6XxLxNMkfOHv61c0BiU5bXetO6iKDFhrGKEiMLezMY7egF9LqWxc8A
R9BHtOHEF4OSpwGKjTAna9dLZbDYNv7EiJKY7cvKA9IOWdYyVVpu62GO5uQH3ZKzAF2Or7ZPoqm0
e4Sy5ezzu7iwpamevqKc7MDMMsb2roZg/9myOiP2dUdcNzMcDP5a2kDflonxjA0m1uqol7XKtTIS
OuEkOaB8a0aW5uOV6s0+mASXEntsZONNoQ8ooKRj1z11Vmr2oQYztfXjnu7+oRjQaAnKKHJuM9sR
q+jtok+HLp3UVz0us5lOam7cp/GcoIqDnUV7tUqGGIHT652OUFFSQMuH36Xv8ToQZRhhZnTjGbjm
+nmCmxF1DIeyghaNTnscXbUZHnSnUl6iZhw/izkfsJmXWJveuENlf5tZwl9tt5IPaPg3N265lGAB
VKn7pFaqvc/HTH5UzdKr/cwU8tqpXeg2AJ60PtDiusccHNPPKWXNx+69iqmUcpQpfmG/Da7bW342
68biy74fFf6/KNGtHlXjx1SZSuKjqZwdRkUoP+qU2hlGtpCH9rKtWMJqVcxPnJuFt1uqpXy1ygrl
wiqm6hVQ3k2+ZFnjXhlpWv5RdyJ9lNo0Zg9R7JivuJVnPfgnbK8QoUsSNUSTJRIsnhLYdOn1KDnL
uCu6qxJ+rvALa05fq1EVSF9kMqof0aBU8tAdaMUFi5eK77jV1zW6tFXV+JHTjF/6FAevY9u7JU5F
WWy9Jiivjwd0FyOEgtrBeMgTHN7pOE/JPgHcpOA04C2dn5gzu3SsynLYmTlmwjsHqeCYxbx4Dznu
166vYNkbpPDEsFPgo+Em5c2rWZ/n3VeeMX6LETxVAl1aaepbbm6+plArsNxwmkWyBLI0DycAQWK3
yt66V56S92qYeqj47CtPsY2g65b0UWdzx0Ebgw8KxgjeR4AHAkRpLSsqBINT0/Tx2zC0nRBDE/vC
1vvEL6bWGxFcz4ruw6DodPKnJB3MsFXzqgmly3a/s3VFWkG6CKQqXCURA88/CkyGOiMRKCzZ1Wdd
qp3nD8gqZYfZE+xOHZPREgz+GOVHdvoAlxoxpSKkwwKlBwe1HpSdZ1Qfpsm1npVEtvq+LRYBD1/a
UvOXJE9lWCINVPkRgOjZ71Y4uA9lQvmgWXUuD5MtZjjWbWQv1+XYVVoWlq3EDNFHBcVBnlOZlEjr
voFZrCblg6rIxUZJSzVSpfhUTzmKCbx/pHdJ8H+qFtKjC2QtHLu0ugdw7j1bdZ99tHShUBdtvW5n
p3ZxnbUFrp6aTDlYlDYQraN/mhMt48deJz45UdWwoopaqS6Ea2/QuehAogQJLhdFGhU00yYpjUGa
jtXkmWFmx89MVwnSDKPCXKhFWI8RMWIl2tCI8u9cU3kwZIoT1KCj0RbnsGmG7tPPK/9/uNP/e22X
/d//EJLfUKevuuJr97/8P0Q5fP/anTCm+Xd/EqYV2/wXlA/YFyjGAghAbP4/jOn1R7TKEGkCSrtS
qdcf/Zsybej/IqpcbRMxM1u591Qz/02Z5kcrQe6nNic1CaqDf4cy/ZOL+FfKA7V3hdM4CNBTI6ch
yV87SXnaoVSQievFftLyq8TKV2VC2g5RYFYsJFz1rCeqI+GYz/fU647l2B94KJ92ZYAdy13m5Ica
IHI7Y5qZBxpCMyzNIMm9oOy7Y0S7xlWU6yYuQgydzf6L55AfAhVDPP61ycWnYaj2UWvv4yQ7akIN
0KRzMsz2Goxf7TRQImXNkA94QLzGSFmx1UNMpX2UtqDxcIDaxgEiwG1+hYPEUdgSB3hCfS/lQLDK
mM1ZZR8N1foceePTkiQHmSq73OtvbExB8KTsUeob+DuaFBdC1LXM8d7EbnYpCIHRRidf7PsWHMCM
RrD9aA7Zbmyt/S+r7vHPv/krI/w05H77Cdef/5K1Ni15/tTwCT39UdF/G7VLOf7bV3EBe68NB8To
WJCbAVqHnqeeSbF347sUE8XSfV7yfa5FgW36ufoRbH7gNRK5+fy+SW4MDM5zHe+m7KF3O8hV5c5o
8lU97rpTAJSMr4PRhar2MrFwkhofTtRYUa7ws1Wnib/Vt/MtWna+3ce+Y3xQZtWHQRlkPTfAXO/m
pt51GVADk9zCqHxu9GNV576BfUJtXbe1Erw/wZtka51hJgDwCHuETBIkyekMc+U6USNHsRfooyQ1
UoW/Z7EaeMPrUI/HHNnBvvRNwk9RRCBZTMR0IgTgLnXtzn6HXx5jk9OWqB3bc8x3yLwIs1/iM8Pz
NWf00fW7sKZO06u3b7xJbOvGHIntJ44FDJ+Q6PHRh/FH9dIb/cQfnO6SdWZBlFCvdlBT2tSqvQRY
Yp8zs53+MWmsq0yN4OjRZS9xvElehXe7suJ681qow9Oi3Nf1uOuWV91Lg8VkrinBYMMQRd9gq1wo
xpwWg/4zBX892qaeiKLnNHbZIPaqYwXJ5IR5QhyOUlLVxhh2tBT2lJ0yxk/vL7bzH/mvYTcHMjJl
M6EhH7m1C6SXa79GXrVrxn2B6cb7Q709OE4nf3NEVYSZTTww1DxVPtmdH5cX6qGXRticHMkg1NwT
jCDnL8L52A0Xjqbzk7WSPZkwoMjrz385+oBuuE3mcMgO2kM//z44rI4YU+fo9/dn6ux2gJaGxjMS
j8DtT8dJnd6byo5xiA59arrIfarL8/tj0Lbgr7zZDIAHHXCD8D+25bHOiun2lqy4UuSccHKP+42f
pO6VTsmszyG+YAbgkkIPpdyn9g2yTZjdZYhwGy9TXHKGOj90K31I5eC7AoEkBGE/jT3po52KDmUL
ftUlyV7rU0ph3ZbTpwwvJSDp+wSl/ipJHpQCdvWQ75CEO6jNd7AvexXX28Fb7nvnd7X9rpj8e6e5
Vhr1WkvuR7dApZW0sZcBaFG57BTje2d+wghkEVe9BU3PzPF3Rguz4vlRYytado3iBWi87IGN7WWZ
cYQ3V9E0BQl22VHah2J5aZGhNcbsWKjDsZcHaq1obxX3evWHep1q9bdUOD8sc3yxreWZ9Oapdw69
fi/T6cNQOD+ywQsTRQajJnZRpj4nIxOXJTc9E9clQEoQ3AD176cDWXqp7tzGCW35KIrYV+QXkVu+
YhoHS1qHGl3jpsyDPL7XW2/HEnkEhnafd/pt3n4fCCGWo/Ohb3/Pl0PE3bi+gqysfYRNy6w8DfXX
yv49Xr4M5qvIPS6nr1ZaPkYTLijzEJqTBzJrCZdGhLXMdr3n7SAC72WX3S2TezNM+kEmn2Tb7tu8
vra9g166Po38QF2yO1Qb93pf367LRUm/t2m5n9Ts4JjJE58ndNf2NzdFOVthXFu3c6J/R3Z6j/X1
s5ziIkhpopHC5LfU8u4wRrF9JZb3xiifm1YeB6c7TO1zlBS+N9+Uegf/MN0NoBmg3NyUbkwpKCfa
Oqql5WPQ6I/pSsoUvlNbgaGTfEWCdFVhbXxTqA7MCee4gm/O94lfQrrOFxWNw2+9p+zsWO5ST7tq
e/PKiW8gVfok5ldZ9pUaEsGZumfOqRCEY39nqn9GBIUdoNt1dOIsEDm2Jmnsl42xQ9A37EfvYzk+
dKAxiEO8uQs7wr5++KZDlEXe0tPv62Ev1UcVk5qlVYKsS57qctyDtA6hlIXUjj6jVM3th2LzxC7L
y7AeyJXjaq9nCDUPHuexfodcMhhtfY9E/r1wzK/wzb+ggvdQ2TXWt/Kpk+4t+uyhav6uRfE1gE4f
nY5DP/w+mB6ULvFiKAXEvk9jS+ySNEFcf+vnP/DOCdRmDMwpOwqnIhCaEczsnvWl2iXqgiC0CJNH
ypV+l33XIpLhnvtQ03Ypj+/0AYHTwZQ289AcNJtI2kvvJyoLyP3RQAhsKFGZpuyKZLltCtJyvb8p
2xqX9OZuiqsvDX9t0PWdWz/UOsVRh948FcW4f6jzjnmQOzerfdse96mCnGX2UljkDm15HHAz1ntr
nzdforl5jAZjl9jmvpZzKOIm6PvsznWfaaDuItUKFNU5jFPkz5a+6xThr8GkjrFUXHwQpXUFlDBI
Z+Mqj6ddKpBTthFdVqMXwxRHO7NDl9WP7qJf0bCf053ZTrfe7Dwgo0OIpvpWg6c8Gmz+WHZXnrNg
y1sel9oOEEgO1jfM3f7Z7qbDqH8ZKZVm1TPqPzkfp5H3XV09pmV6lVTlF1coH9Je4Bge3eqzFmQx
FQflVrH1AElFv1u+ZHpOuk2Ri+O6n8UOaBUll2dQ/HuNgbSm2ZslCnFRsRedeaSgdzVhuKIuI2Jt
3m5EIC6vPRqyjwSaoYFPkqQ+kSrUm8rsiLEmtehbw213rmkeoty5SUT8irLRgfrPban/UCfP79TH
xBtu5jEJFLtFHPrWSuMPaIjfG+0XS4+fxDBdjeNd467kDm+n5IU/A0wX+DGp1VWlN35d5AeD405m
072SZS8iqrAdTW6EPT5oTnm35PlxQP08stKdrhRXafcs4vH4/i34k+t1cgmS1MLRouNOExcLgs2V
rsxLR+GpFnsrra8znSwg5TBAK5ACsa/qxb6klBXrWTghu64MeWir3s50kxsQR3cTsZJwx0clecml
c+HR3lzPmyfbhN9O7lYFAZnYY32G3Fb0oFJ10WncWt1Lwbf0unLf90X4/oS8CT02o25CD2PIkH3r
GrHHGDLwzJd+yA6mXlwKdtdY7820QxXmYKa89UZFIXGo9Kt6zss5jW8P9tFSiLaH/nFQUftRnLCe
1uaDfFgDgCzpdrNOrXwZbsbW/RzzKQpj16C+OKIyjBEbnvKBRbtyzdFx7/VN1pU5mJ/MFmMYs/fx
mg0N/mqrfrcSuiWzfSXtl/6pTz/2wDcnD83xTvMpUo5Hg5RwdBFFEYGV5L5a5zvN/NxEO8MkOom7
3YDNZ+PK/ZxYh86e74XRP5oOrhjGH2keP2KI8LjuOVsbX6y4/KzA3LGW+LGgFl145V00VnuEgl8S
G1CEJz90jf4FU6zASZ7teFVhF3AS5+W5U9QwGYdjNUcv1CY/F338tJCaqNgEKLoeFGRjjZP9mFoC
psEN4xIrnLXnVBJocJEYGRs6ucQy3JQDyVPWBfLXl9tCvDkCIzGrxbos71XOxEQ8myimUcZxF/d2
ZI6Xl+F6wCWFszfyLkTGpx3QdXSAU/82ikGvYSvY1LXuZEFqFPu6ptMx7Jur5D4trdseabifG+H/
Q5nxY13y31ab8UTT8b/UevxvqOC4Ypv+6yokwLTij1+Lj+uv/6f4aP+LNjtu5H/qMf6p1KhAcfwX
yQeXxYptRxSaf/DvuiN+eP/iJ6vAI4mOTWLPIfjvwqOC+CO/TAEEIgYsDADgf6fyeHqurY6ewINU
euYUsCl1bqmQhlPQM9Om5aabka3i1gHqPHzRcZ3TPiV4S3z7ZVLOFMk29wr4PpChbBOQ63BxwZGs
p/svqWKkJ5qa1YV7nUdwjuqDA12gWhJ0ojG31PEINMrQc4+e86wBd1bLka6BFUS4PvX5AoPqOi9p
bDSXGGOnGTJZKzoGcBtRy6EMgtrJpgDSxIiVl57TH2rHlDvQJe4VVtrO4/tvv5nsn6MAlEO1DRGi
FZd1+vKNEulT4bX9wVic4bdpTvsX6Uk86umgXrhJ1vv5r4sEWpC+ijPYlJLB68Cy1k+HymcTuxHb
Ko9tpyEarUrbt8ZBhGiLV9el7qQX2iE/ddq2A66zuFLJ8LLYIgHgfba60HUGLAdK1sK0dybupkFt
QUQ1pDuH4zhYhz5LPKQiWufGskRz7DTpBrkXt/sYScCv5JeCAFXDnSTC9igs0pTO55BOS6hMUfak
cOf7nVV6d04U2yTgaX2MReMemmnsd2k3OldIE5U3Spa3OwB+6HEiQLzPZG7d27mhBTMSULtmLP9e
8Zfp5qOujQWQ/FAOwC6dTnfdlw4NRy/eG02i7r2iKDiJ5bh/f/1sVyn9Jhz28EBb0fQr5OJ0lFmx
aCepS7ufbexSpBWNewFt+sIo21WKGASQahsxcxOVHVoSp6MsQsl1ay5NoihPvDRupVwXrSWfB9vR
LsRyZ4Zagfpr5RFalOtstp2+GiQneWTu59jBVYWRP81lP+zcxRye3p+7c0Nx2Nq0CtfrcqtKW0MG
qlMMJ/aLFls7AF5ZaC4VvWM9uWS6+OYzYToKWWnV7qFaj4D46QRmerU0UZrYe9CZ1m5xG7nKil7S
uji98oGhg49D4AhkMUsB8t0mDsasFec/6ZF6R5r+o2q0JSGpMtMf+Htzhi2d0zx7HQySC5Hw+vl/
3ehcZQy91sewhGYPrRP9ywmu6olKfWCMDqh64P1jj4X4TOYp832lpulrbznit5RbD9iRhlvQhdG3
5xoHG5cifhpcpj8lFk9HL0s9aUazK45arraItsY1tO+pw+o+cLDOedJHL9YunKXbmV5lIyCurERL
rl1ze0e65STKvlLsw9jW6ZEDN/7c0OIKOuEYN4u71DvUoPsLW+PNoODVkK2gxY2gGs4u20VUt5Oz
JFVz7KfaycOoH4FBquOIcYgS4xodGFGs/IYmODIJ7++U7fJF85c+AOANIN3UP7fVXKuMlhJJqvpY
VrTvEtWq79o6SS/opm33489RAHiS6qy7f/t+qFEDwMmjGoxHV95oJS5gyBr3e4jvlxpHb4eCvO8h
Wemh0wJIfnOgDW4dTbneT0epUhxF7SG5cY0yRUZdFn8LIMsdwK7gFnDZlyBXQcqeLk/IP32dWPZ8
VKNI3FtRIajfetPfMgX8c5Q/BYzZgCqRxOkoCm3C2Cm7+aiVs7LvZSqOSlt9+7vLYPUbBE8MhWhl
iGzOZrkMMnKLXB77dBi5Quu58iH19d/fH+btOmcMYDIoEEGioUpw+i61O+E8Bpn6qLALH7rJzejm
VOO+VdPsqZmxaiIynS+kS+sfPTnDKO7DeCOV5kbl3llPmV/OMM0q6LhgFHa0KzP+YOe9ApYnF36G
dDnoO5mHfdNTecsi+6rHNubC9zuzIB0U5SC8oMrI7bcZPofB4ST6KI+g15Rd1KQAECWUTqry9vjp
/fl9u5tJS6HD27wotOAtSa2d4RdUmNUd4ypdi02Fp+PHo6Z/j5z5c02iMIfsEt4E+GJupzRqVnsV
w5uPFISqr8yo02Fp0qXaoWaw+ur9t9og/BluVfCkWwnwm6SFJXT6Bclx+xT7UeU4xtJw90lht+6j
ikLbSxVTMlkwd+t+y0rP/cgqdp8qgXfCrk1UcFz1UHiXVCA3Ug/r82CUDZdT5YnwgtgGgPEq/4wB
vXqMmQcQXOk0egfFqZxiry+JKcK2n61ulwIFakOWhqrt88TGVdDMdFy78mhareosB3ukUlmyIkwy
6HJanM6POhbzlxQ5zszfKldJdIKSHupx2zxssp1sKI1lPmaYTXzHAFSVoMAWvJEsK76TIND2Xul2
d5qitxhx9MmHOpXNfU97fff+p3xzAPzMUYhnPJQhWDubA8Dph8Yyy3Y+zkYbARTBW0aTY3owylJ8
jkYzva2Yhgvr59ygOCjYxNKkv+hebJZPKxpHtqxWzxpIMEgkKpCU6XD0eE1ktfVp109mfEkR5M3G
511/HXaTJizD0k96pcxHgBz9S9dm7hSgkgv4YtSq7pL52NnRfoLimVtW5+aaaGQ+idG25mM1puOV
Q4cWnkvXIr6a6OqF6/wnPeHkSF1fjegazweCFYKg0xlNNCPBjWDFWWPP6LdLUgwHvTeiRyNF5jXI
1ArqxLhvGid/VWPZPJgru7EyctwKBWJ605jeaeQaRaAUca8f319kb8JGno5ggzr2ejZRfTh9OiV1
gI+qmXqcTWw+k6qbPxZDrEhf6XtxY6jFpXTj3AIjhKJ6TqDDuOu3+eWGiZwsdVWkqo9WYRcBXG7v
rsWU+lNjAlsYhGEeamkrF/rwZweFqe8R5qDqs72y1cIYFSvRl2NbyML2KwDFO2vU8fbxZuUxGfv5
R9bUSC+/P7ln1hm1BuomfH0KPFt63tTqJEJ9qh5T6TVmkCdeR1crGt3vNt/29f3BzrwjGTA5AFUU
ffUPOJ1YZfKiInec+ZjkqsIi6umcWKk93Mukq3Y8x4Bt3tD93bhulQqDLIoWAGK4MBFPR7VHoy4M
zECPqtnYiHdoJqZTKlj7S1CcN9f1z4HQFoBSvPpibA4mF1Uto6Aedywz9MlIgvJjMaEN8P4knhvF
5p7ipQg1tK2yrNqibK71tXbsF7HqeUUSWAC3LE7F7w+0KYv/vBeBanE9AlgjxNvmTpVdeEqUo+Cu
G4ODfKdWqd3K6/KI6zBOU0KnlOmnGqSgG8qlh43QCL2LA3DNDp1qWaiOrzZWnh5TN7XEhcc7Nw+r
sBcsSWKuN8ShyAMenJaNdswKt/HCOsutbm+byXKpJHBui/w60OaSI78sotlgIKuaKhzZq1ZRfYTX
iydNtJRd35/19azdnMVUo1SVDGSFsGx5rG2L1YHMKw4fBdBxnBjKq531+lU3TeVzCRj7IRW6CL0S
i7ULQ68vsh2at1HRJUKm4s0RNEcynwuHs2Auveoj3pq9Cijbm564Fkzw9r2n3sZK9P84O7NduW0s
XL/QESCJGm9rVG3b20Pi2M6NkHYczSM1P/356HNxXNpCCdsdoNFoI2aRIhcX1/qH+QkYUX2chxx8
zOPJb3xTvHJsckOk28h5V0vtogrQ+I7UA6dIc4T8dYlSTNLL2t8hrm8M5KJg6VNQ4lX5E1L8a4gv
53zJyqzDlyCyMefJ4bzKuStef3PxVqEKR4ClWr/W+JXQx0A9hW4Q2poDZqIYAasMOF1+JxDF2VEu
ofX18QpubFY4pFTDucwtB4jsfbAzMyAQDcYcAbpgLpABV57FPOtPKMmHOy8hsM0vN4yiWishAnxY
uUfuB6NubBegaJyggBj/r+lX2pcMUUEAu0bXfNT0yHKeDR2A6dWz6y69ghVq20OGefT3Du8E/WJm
nZOyk8rBhhLgZX+l6DJUJ0kkrW5JakJT6vI29s5DKjDzK5MWQEMSmskpGqw0x5J1Cf+oUPP5YmgJ
vbt4ks1XsWStCPzMmN4XjjvWR09SKDkNlEacaxzVYX3R8hRHmdmkE/smzmCqAIVs6cr6w+ymR9sr
oJS0Q/df3mlN9TY2bU1CdjIzMFVxofEhO9c9J7msPtn9YAHuoLEJyElK0HOV2VnfBx+lQ9BBIajW
pjRYknHW/K+YSrvTEQWwDGMFe9C8y8QOGY8Iw0/tschE+J5GxlB9ShE5Dk+uGHxQF1Rx7ItIG5kf
LJ5FqDs0Hr66UKGnv40u1rr3adK374YROYSDE9vt36mC9B1xFtb+kWGle7e5gOCF5JA9/wWipf+z
7soS92i5GH+KJNV+zK1pfcfEOm2vRq4tHx3Ea8xjNqU16KzQ9NHIzXjrkGdPtviILXcbnYbZDD+2
ia7N0CIi51NY2zhcG2UUfo/LbnIPQxry6tDDwQ2Y0/C56ns7xCo+IoraWJw0Z/wyimeUZWp5LCjz
TMdWjFp7Hm1AIyNysuIqpJd/nkYUEs5hM/b/WvowR0HP35EdCkPGxtEGCPPdg0bCfJq6LN/ERacj
xblAWTzgRUg537F6MwFxxA+6yCLymgvPpTT/qONr2IMhauBCOcOEEaCXCz28gbWa4TWaiukViyGT
x6iIzSBr60q/Tuzz8FiZhRRwVkc9O0xDJr5XuFT7h8wwRhd0HxJyT55W5/9MRT99J5VC6g30Q3oo
DbOtAGM0rbi03hT+D2Jk9T9LdIVxqdo+11EM1bXyXM2e9lWLMJ45ZTJvP9Zcp9ymvc7PYJ/BS9S7
EYiOJkbJDploD435VFhnoP7mf/9nyKZxkmkjuEak+qtnBzZdNCf1nlLNRnbOiwEhJCXaozRP7mMA
7xTPyDvDoncEXbfIovKD8ENtOPlNUQNQq9y233kAblyRXA3ws5COUaU0FZZ+yc9TUfuNFgIDskaB
DDWknSbD0GCKv7bRBHATBmgZtBqsyUM4dOHu+1vVJ1b3JAYGJGC8RiBHrx+gdtXWs2FEVlCYS+Ne
5LyYUDibIvvQGnHzZhnL+lPURP1/VofjzcFZEuNjNeROdXoc6zcuMTwByaOVzjrKxas6SiG0sBz1
2gw6WDPPLYXAU4Hh3M4oG0k7jSQ6Y0xXNXtWjatp7jtRicIMTKkNFSSpOef29/S+WA46t2h+7EXu
/i+GLVj993iCW3sLmwBF0KJQitfY/Ye2+ioiXXDNAL2bpjiUiT1fpdCXT3btuddJOt8ej/dyqkCm
FC3M48Fpo+FzP15YhyXiNaMdLCEI1QOCuXpybEbD0d5C+YM0rEl7mS7xokV77/2XQ1PjhoQNYItK
lLXW19RJcZNGm9JbnUlnAXVrzMUh7SEfnorKLXtQo1wpBzOO/b2X50r2Q+X51ODIUlDno6ZkrY9w
N4MwnJ20uMHKi6NgcLwYDlJSQhISEWn2uQO1YhxaLZEimL1ejG+QLxbTwdLh5e90MF7mFCRMJgkw
9VU6suvCR6YljZjyJLs1raRhDBHQfzNLw34a2sT75/H3frm/GEu5cwhkdJWx5v33riO7KSs9z26l
J/pzLJLsTH+4fxdbo49gK0DAx+NtfGTVVVSVRqrXL9pvY+E0eDHqXpBkELPasg2DMUTuse7c6SrS
2bgmMtvrgG0sKHp3OiQ15shUV5MUQBvJ7KB2cVflz6Qu8rDMznKOel3fmd/LgISeIbNTyh+UatYy
o20UOy6AdT+o7Nq8aFafPXXpvNfj3vhq/NXY9cDJQd153cQ0oIRXoEgAmuipxqUZan/IeBzOyagD
3VqA1D/+aj8JfPfxHsECnSPIQgmuODXtX+8bePLjxHuN+rBZ5dS8QDEeqWSI5s00NuJjha0G4Lsu
QzNuNEJ0XNPYiN/LsXU/JJpViYM3TrTj0rDV/gxnV0YnQ4oif4d0YGlDyU2W/ipru/uY6t0QPrvl
bCHSPvufF1R39+AOW/sBiSQiKpJduBCtgip83sxfwswLzFq08AxBrZcXxGrjD80iOvv8ePE2RkNu
hvwaaXgeQGsn0mQ2Sd3tLgwm3ZwM4CFhE5+VHAh2XZE9ZTuX1eZwiH6jdoGvM3pa959Kk55fQ2YL
g7rpvfnglSWKaBSn2z+tvKi0Vz9XcTBC8J6ABaeMEtP9aM1stJobG2HQFZL0PRqcb71TtB8eL+HG
qQLfhJ05wCMO1brc77eMkOdzGFSOBn9Ky0Taf9bRv/V2BnqZVzEdLiBkaOm3Una+n07mWkPjWAgv
L27iLieeIybZteIfyh6CQhs647n2pvhtMi/FXvFh68vx3VVHjUNG+eN+8Jw/0gZphoGugWClwtCZ
X7NUlJ9NrbXqPx8v6dZgICBAOgGDAKm3+nCR9KLRnwYtQCFPQ50kRe4Db0T9Nhh+cnk81ka4Qsyc
egbtZXbmOlwt01JmljFrQQRSFoGHrjvpkTlewCT/b+Z47MTgjTuG1rUFLBCfaCVwfb+Ott51k18Y
WoB5Qfze1Jv25CxO/lYi0ADZb9BurVE4OzvnZeVIKUsxv59WoGiw3Q/aDTGGBpatEVMKR4cEp8fh
MWsMaZ/Rm53ik1OgUHJADmX8RzND72pKOVuvrqBj9qXyQeTmIJitFzpDErqwnV4LKJAWRgAtFtDY
gETqeBH5MOsow0WRhFYwt388/sRbJ5SnAHc71R4TX+v76XMUATXLQgvyZoHXky7aMaJcsDO/rVHI
helSKnXbF9guqdWL3XoVXzabYxftmxC/37L3pbsz0NaOBTxCCwRMBFilVcbgDL6V2WHMdFyqVqkP
EN1Phn9ROoqObYQYxOPV2zqMYEhQQAPAyf26Gg5mTZrXKBWBWZHWyRKVPMPAcQ5zOvzG4VBdezJs
IGsc/NVQnk1L3ezzMOizDuhY76X9Rz0urOaUFX2BrIsFUe2QNr7/+iBAOgsSg4RWQb1XO2Sp2Prd
whz7sOsC2rb5YTEW53M+UP+iqFueX72mqmJveQANuTrW49k5xXtUJ70gN+zpYIboecwxzsNylnsk
341tCdeBSAOcjX/WMpKABxBCwd48QOEoec7NMn7qnSG9Pp7Q1iOFTJ1Xt8LngAVc3ex4J455aXd+
IPGHXA5FZ4oCilVsLec51FvtEmtF0uBHXVrDrYjkUJ3jUiQNxbppznd+zcaWBbUHngzMC33T9cM0
AhoxVjTngyjLpzeeTLtz1BjRDz+y93S6Nrr9pDMUczkiPlCb9WnUhJ9UaZv6gafp9ZNFNe0yzSa0
qcEv6jd5B8Uoj3qghHIYDjWImS+tWKKrmzbLTsF3Iz8gseITw2OhifcTR/FLHpxTwSpauNVBJeuM
xqhX1deqb4eniILpMcFzEZYZ9HoKYtqe8ObWitPn4XmhDi53232ITUCauX3B2DSX2vTt6ODFQXpn
gRrG9mIaXh+TfJCSXCe4NVDrWTUiEpHUfSls0lbNh4/hTMI78Y4eP4z1jKzCzt7euLPpQ5BKOqCp
uEZXKXk6WtJKPSsMYCwX1tGn5tI8ZfjGfLGybKgOdKMxkWyrliJznKdeeE5gbes3Z3b6r3HtVd2h
6XOEFbwpSQ1itFEUV73r3aeZXg8ibOHYhDsRZuOSUK8IxedWbh0/z+svm2EMFx8FdLYl2nHOwZgm
7UC+KA4hYJmDzHV/Z5G2xoPURpoN3AQrmtUaYW8XTfoSh4Gftu2P2hfJNz1Dag2IHt5qZTrY5unx
Z3m53cGYAQf3IBYQRtdccpejZcdG4QXUbCk3QfZI/gztsNFPwuu6+sTLui7PQICsPxYpfXNnwi/j
KmiT/wew5DJmiPsdHwPU7bvIc4MGBz6UHFCe6jtrz+j55bliFODbtJKVUM4a+yTxHnGySjIK+mgX
YxmsU9ECrQahOO0Ezc0Jqd44mZLJy1P9+S87JkZMC2FQhspDcCwQTYugNod+J//dnJCLhyCChrwj
1uRHkKn6ImfHDWK3LU/SNxCWQlTt5mrt6xMX1o6MjJzTgDrgrGKSKSI7mWpIkh0X0NEr9flc+/F0
xFbQ+J1ZUeJFZRTrLGLF/dqVBTkvBWA3WOLpi4EqMLjpUV6Rzht3gvzLcwY3ScGlSfyoG60RxIkN
1HBxJhdIV9XdEqP0LnqRjUes1E0IPGKvQLAxHpQi1G/BArLP13K/YSzMElwRp6xy9KdKD7MD2mXy
XAo5HA1nfH0cUVZJP5cRkTPKqquVzMqY27Pz8DdL9Q89Xe6PPKUa+TYsBvu7HlapufM42tiRmM4C
MQS0p65O837EaOzarNdqL4i1fj4k1VgdaN67p7me652QtTUUJXoeYmR/QHJX15bbVV2ngZYMUAX0
nmK7kye6XpjxWOWwM9TGaaZsCCNDJQM8/FanOfMb4XTcPYEYKNN2LYzQqUUv4nEM3todv46iJvxL
zBBGCph3ll6AZQ4ITN+caXPOw5/4snTBVDjO+TfGo5XtED6ULLr6Pb+MN5LIzDSw+VbVUh6ssvI/
zs40H6KpKi+WleqvL3sgXkYTCcltoHdszfsB0aHDxUOrvMAdwujsSr+HPiwnGnvTHvnj5SOdjhnn
jOoAvokvqC29nUrygpK1bHXz2NU0xjKLHZkVyI4to9ADfMSA/1HuwrS3Nf99vLRKcG3VNmN86EmO
kp1VFJT7qXbVkiH2yNqOboq1YGJE2Q+/WVBIzBLPzY+F6cjqw9xk7Xj1WtNtSISE/KNwTPlU0zGg
wT4iWnZ6/LM2bnl4lLwsVO5Fdrz64qg0p307CZdSkD3XB7p0SLK1oftP3zeoadJp9+XBE0P/n9HY
dL0fj67mfF9aJuFTICs2Acy7tVdNAT7aQWvWD5wWx/sppy0ACXPPEX4rLJCnKXiayjLXdcoY3c8p
0RY2WdbA7e7L9JwOgLa8qf7+eD4bzzQPjhHGx4pgxDUiVh8ZVfCFmosXgPJAI76kRXo07MhzjlOZ
O9+sEk+3AxKo403Xef/6xkiDu9P2ukgb6wpbVaHjAMpRNV39jF4kAlbK7AelH2fPfVYPh2EuX43P
d5gstUrSPz4dCJ/7ybaOlZlja/hBWKYJKhwULMZjjKvrnrbAywcCAzk0IZDNVPf/Kq7HyPABJYlo
F8V6FZ5yqYnm1OZt9leeh07yNKZ5804Ynb5XT9+IvzSY6bPwEgJ5660GnpGFkWWVsz/zzHjbsdpP
kxtH76yo7Y4lHl07OeLm/kFDHQ4j0uMUuVbH0a1McsTMoHBhieFb5oX1OxTBPZoklPPjMZzOdkKO
CjHVv8osLS6j0e1tnq1JUzylPIIuI1X91W+YrG5ZZEIbq2/t7BtK+dK/Om6Rok1QYrd15v9Ysp2L
Z+OIkoJTroU6ri6E1ULz9h9F4XPReZ3bH9sFNxdR+fUlbZHre3xGNyIeyFFgdtzeggKROju/3HG6
Pk6lPfOwcPpYt44aifG3fkHwdwLGUR7iJTI+ADnx3EMFXncKHo++NdFfR1d//svowp77srdjblhg
HJ/zxLd+SK4G+xAXdtS8/g1Fd9cCmwIalxr86oCaNB8t4NNeoKHo+5xY2fgWsP6e6/zWlHhDUdpT
PBLC3v2U9Ax3o7qfCa+z3Z4tkUTHaXasc9zU4W9MiGYaL2CCG24Rq1zSiqNl0XOyrrBPm1sWLsnJ
K0X1G6Mo5QLsmejk/j/c3y/fCJGhUbfKzAnivIivKDdVpyVp6p19uMG7UWwbVa4H8U5nenXOqCmj
UeoUTlA1eQ3rzpCfZqH5iINbEddg5hzrcI6vtTklJ1mHOgLluvsWvBx9RKvXTqgQGwfXbdrnIo2q
Q7ik9s5jaCvuOlT4SHKpcFARv/+y4eDwaWNYqn5q9ke9KpA5PaG+Hevnid22s+ybwe/X4VZnA8Yo
3lFR5AT1MBj/hJ0l/oXEl8Lgm9xGR4nMBBDn2stXVzS5/WbEuwG1qspL650OwNaO5o3OPlN9W56B
9/OusBV2atRXA21Mu6+o1CZHIGvR+8xGKupxPNi6qUm8POVDpKR0VzuaL4/1oje7EDw1gYqYvpwi
dLGPj0fZCulYHJkUUUHjUkW8nxAI6jHxiGkBSvvuLZaeifxQhCiNkqlqrCHeWcCNjSNoBlHs4HuQ
da82Dsy3uqtxiyCtR+AnHBBOaJdCe+amnY6TbWMLAFxqZyk3vhqwbdYSrILqoK6etmbmh5GnMajo
EFFFdNw8jaNmB2ZvJzv46c2hgGBQ/KOL4jpq/r9ECCQFlxRDZjeInAQkS2Kaz24lJzL2Jt25MDY+
Hd3v/z/Uai/G8TKgsRGzQZIaAwTDSk5DXUXX2JPZEdJgd3q8VTanpmRdaLLBOlqXfuvJzXFcMgE1
1ygkR6B8348YwH6unD3rk62ZsUtI7HgXOdYax0gBWjaAuqLbWCUI4iVjc26l171ZRg+pXiAwO8nV
xgMQAU6K2UoAgIO9OgQDlA0BxCO6iRaf3FuHatPntDQQmswqMf7tOZOfnxXhGzG1VJhvUJVNb48X
d+O0q7KSMtACjgRo/H7fdDHi+6XpRbe+lsbZrnn8cQc1O6ddbYnVq4o8jGYJZWLSV6Hfj2KbeZI3
jYjIaLr6LbIewzvHW9x3bus4b6Owq/wTK6SkkTt/T3x2a2w0Knj5kAxAUlwtcg/2XNQ2Rg8REgEx
ujiaewn7OP6A6Uj35OsAfrxM4mwwF95vnH+gg4oyTHeKCuj9tEO3CnOvmzTkJHEg9PvFvIaFjXFx
NY0733GtBURlRCk5s2mpe7IT1/2YjqpFoU1lfIvdym/IdwDU0/0pPOttL0ew40ZTUQWdat7MqNfI
OHyy84EW64AucYUBbW9d28mxlosSoVgOjZe6/XXUPA9lMa9ukYcwFATdHa1mjyOxdQ6oodJuhuNC
0r36RC6HTi8wermVPSrr1wYQxnIE3J13fzuhMP/2BmF8Q1kbUEgSW97bzOAFtGOLtxVlCJ2kV4g4
veSKiRzvRCvp45tnYEPse5iqz270Xc7xshPPfpbwV6cBz2MlWURzlrLP6i7KvCUhR7D5VG0XF/82
UWYkb+JOwrazMpFoKKuZkf80d345XXvdXbQbApU24Gna5ektMkWefmksC8uVuRXt+CYsh/45HhOn
O3ZiqO3jvKSYSpQw+eYnE9Od9lNCMub80DhkOPAW9cTnrOdoj4u/ccuCUaB6ZgIeUCHlfsOnGRLi
1pwA4/Hr3kHnN4L8lfRauxzjggfeYXD8DlnUZuzTnRCzEbtJwnkl8lhTtODVrWSOKgIMUgsEpfn+
XTF4aXNoh4pyRsWffZJW3Devv3SJahZtDZ4a6gF3P13cRMzaTzMtAPX9OW+68rOeF5+Lzht2NufW
uoLGAGrCMaEduYrSuWv3mmFWYZDnLb63ulbwKoSg+tSM7tAe0DHxSzAaFcr/j6+HjVOB8yzKOmxW
vCfXBNFZN7q+w/cvqPIu9k5ZrZX6gcZLKg7u1L6+n60IvmRn6s0tAPDcr2emDTGhwAvBY5iaWkfK
e8aIpcJBkldMb3v+9SqwUGptb80yDnsWuBtxiPiJyjywSIvW9moPUYusjLlNEektBnf4F3pKFz9V
bLgBB+QRHgko9xQfLjdDlauH1VAfDF/We02DDfo3BXyFZ4DKxXFa16CrEqmQRXORqW0cLXrn1yLS
LzACYkRDZmHdMBKvIRv2mkQRIXb0Qn7xiyidjroZ5e6lGYoWyWS4kU82Ern9m1HT5uepp6Gz8xzb
2h5YtpFuOkrdxF8luCD0mjmrwVlpk4ze5F6PpG6OHU7nRsVvnDUPCibUFsoHSPnd7w27GGu8NiMt
QO27R4gZA/G/tWForWOYtUgnPd73W9FEFf/pOICWhWx7P1qRhchpZeARYzwnA81usD9DkHUR+KTV
0T8Jmk7z5fGQG5mYKlWQghHFiCWrCZI/IWeAlsgNz6XiImu3uiyjY55fPwo3LRgZ7FlIqld3j2No
Uh+Fk9wM7B9uSePUxzgHT/Z4lA2MDPr1wIw5yArytLZgGS1jyojWya02sQm9CUhvE9UCsB2HZp79
6F2f6nV7NEPUU4498lrVpbAtaV6stsn/NpvU2qPxbmzVn8qeSlEBG9e1D2bTmN7QOl6Ci5adPunk
ox+ybqmvblIa3x7PfutLkvZBhVYNOfbs/eZZirRNcN9LbmYUTdcJQMLRgPK4s0U37gR2CXUQUlol
jrD6krneZDqFu+SGGD7OcC4LdxhbuvlVDUettszuXWTE9fU35sZCUrDEDpHX2P3c0AQWZdOxS83I
QJ7fny0tPVWNl++s4cYBRNVSCT8RhlXv9H6cqFnqycqQKrHmlncJLszHpmjq57LVw6Dsujh4PK/N
8RCZAwYBVBUQzf146B1ENSXF+FbYHVb3QFUDa6nFKZnj+Ys+pXuiARtXDQBkT+cYkrWTCd6PF46e
rFAFT2+Emta8xFGG60uSLimmhq4p6gMeqeGEv6WX1M80F4bPyLqkr4dCQ7VWCp3U0oBDe6t8Dcie
Czy/ifgVskY7PUX1Pk3KKypKU6A35d59sbHKjEfgUfAdEprVnk07V7NIY6Kbay1tfx5kKNrD4nt9
fCEVntx/SlwSuVsff9uNo08HGe9OZa6J7Y06Sb/URlwx4tAa1tFtHlrAIF1e41w5mRfosnvUlO2h
qAeTFJpU/1YZBIl9OsZNxgRLGqNLO1XvG702bjWyYrffmBU4DQajFkq+cD+rZUqNvDJ51w4j7Nol
lfmbEFfPJ63o93yot2bF0whMiKKwvwg1GVwbQBqDH4yNHR0jOGgB/bf8iWx3T15uq+TKS/Zn1R7c
i7muwWgW3X16lL4CyprPSdtY5F7VeB7MqDoWTYzxdiGncxMmyalpY/3YIKl2ery06iutHmg4zVMF
p9+kco3V4ZQSj9FUb1UbESPaqpqGJ9QerFOIlOZxtpLxk2cXP8K0Gb48Hnjj5iDDZ0BYcDTl13CR
JbYrRFrpX2ZD2AWIXDgf3Gnc08/YXmO6l4o8il3OWoBl9vCHlOQwARIdTQRNXrPCEwK6HEOzEO03
UB3pl2ISBvpZEbCjm4ZjoXO1MosG2OMZby415WZdPTBMsu77Xez2Wk5yCYy0nWozuvodXhIHb8bj
NqhSu63QEPacHzGmk3+UWiTnnURlKyAppLuyibYcJEDvh8+NHGV+n/0s2zZ7l7jR8p/jRwt6QnN8
qHEt+vrq6fKIQxkZ7STS5nVFKB7dCNgi7aKxpXXhO/+5RvI+bp13TeR8aQ3xT1WC+Hg85kaioF5U
nF1B44TQdD9HOQJ1b7MJYGgkqm8yRAZe9xDkiyaXSudS/6tnjrVD0duIGCBLyJ+VvClozdVndUQR
d5QXoBD46TeKNd1RotqEHM2y50m3cZEqY2a6wsQlEF2r2Tmt7aCKbNEbTqwBc73OpIwinbSeDk0D
U/tQOZ09nKrYaPAiXWR49LEnfj2iDP033gkAvdShWk23anNtSBp2sVFreFe6me48S9cOobs4eOXt
bNqtxQVKhtwiY8LiW10yQ4JD11QMYZDItLw2vfZN1DgrzUY27pzOvZFWd4wtp2WwLJ7/I/amwEaq
6K/WjtNjIoZmZwk3TqJL3gUmxuAJ9CImFShKmGnYwwQpJo1nQ6y/JUWIL95cdUdvktZOIrs5NSAx
xD/4dS88OWohKNrkTRgIPUPKDUljvT+bsit+CGMx90COW2eQQgpHgd4Cx2KVzial3uiyc4i4jo01
SjclRfrscxFkJ3Oea+oIqWngCQKAda+ruzVRAPOAN8iSKeSsQpwvJmeM0ToJFi8dzkrD/rmsCv0o
Kqs5P440W0OBnDOo5IKTopB7H2m0KXG4W2DzNFW0XHpalUdpRXpg9N5eEXVrKArr9NZUpYQs+n6o
Lh70eqL7HGTVmH8odCPi7M3ucVhqbrTH09q4oxTgHPknWrC80VfTiqxMW8bC5mUVh6F+M5uw7C8L
j/Mfeh6F/zWIKMtTNObiCwlCvodI25qpopdR3ncUumk1Og7iAAAJsoFbzMX7rnAmjDAkCvSgoL88
nujmULxbVf6BXtpa3tStmjixaVkGFToHlzbFJ7EZkuxJl+ZvoIxdX6G01ECqpHP//YQ5g/nUGEr6
Ho5NjkDeBZjWMW7S6TBk7d5+2bgmaIuCf6O8CA95DedBOsEOAdyBMk5MHNxCYS+fG3B4uHaJKvrm
lMop2TWL9D+KB9WTH/bzv48XdyO3I8ygJAg5mSVe5+tz1LWLqIC+mLXtHluJq86AYPv58Sgbn5CS
C502Jsl9ZK0CjfDQ8DNjAMf95LmYk+O65ZXmdE3bzNk5FhsRGwA8DxDSNhoZaxr03A5L2qtPSJVB
O45jWt80kSKGVNrLbTBL5/XXHuNR/aY4DOtqbQqTkFCE9giFzh5192OFNcFTV4NEGXT/x+sXkdwM
wSuyJYAQq+sc9/ekQXQzusW2lVUXty+jCKOxyJMXM0nLPVCUOsGr5waISPUSF8qVdd01mRu6v8Q6
LehBSlx4yUZ/2vOE8RyitqfUsix8hq1x5+ttbRTeGiD9SUY576uN0jhtI5E+oXcxjPLGxwuf0VFy
3kPG7Hb25Ob8eAzTmFFivmurWelO1jzKFjLyAqT/lKUSSV7PbhPnkHb9or9vJLJhpzQGRRM8/pI/
wQHrtVVCB4QY8Exwge/jTIGnouhQ/w1aLtj5j94vq7/pZ2AIZeFdOJ0o+OOQ0pthmb9ZEi19G3VU
tRF6yZyvlVHaw9FeANYfQ8+NxxMaVg7tFxsIBPQIzUo/JpHjl8dkst3koMV9+7nJy8w7jrLTEYPq
Mq04lsac/EPHNf2LHKDUcI/XjSf8UTAEHNFDeNNGYfIbTBiCK6mhgcYmQjKrwg5c4QKYPKWyOh6j
z2AlyyMVF++vQsON7vESb3UrSKF4woFdpKO59m437KzBodOIbtWCHvMVbDc6T5PnV//KuDPfZBO9
m0u/NKE4gWmfMZ+BMeZc3DIunz3RDvXHpu/dt70jauvs2GnyHOm2Ff/1+Gdu7HfQB6rYhWMOWdBq
I0yEFQ3VVQ2RkuJzlgn/Ws8OUrn6JHb23EagJ68ER0fH0eBdskrPuyE1fRjvHOesyxEkL9B5q+pk
b9nVJ1ztbBjMP0cg5XpRYq/q2vLbwmJnJ9b0tqkEugK2Ej/2DTZdWlrW/2rIzOfJyb6OQ5ygL2Ps
xMmNG4CfoMgS9AYBJa9SS6On8lT6GjEEOnWgWVk+HqqkXs7AOoyLkZXRTh908yOqDr0L1Vc1MO5P
s1ycbMwl0g0ZYORDGQ750fK15NproXd6vF82vyJpLDEZOS9AK/dDNcskUrsXWmDjphKgwzQHo9/a
O7C0rRVUZEWik7KtMtWEfylNUkovBwXduI15VH5KigmfRntK/jGtMPuzsIppT0N2a1rsf4X3QW+T
IuX9gEnZ4PkxhlogI2s+yhbctNkB8Xy8eBsRH8UYUlYUZqhWr0Hjkz8WmLQkVFyzKQ5m2H9H/JLS
MwkXYrz+1F+FoG/w+kFVu1QJC3OrrWEVDQ2LwopGOoRxhBq2roVPwpDluxxBSZTty+aT2Tfd5fGg
G3mloouQbQGLAgiw2iatbBJnmtCAiOKk/stAJ/McdQ3gsUUkp0lrizcTRGK8trnAjfJ3kPEo79Gy
gIgAK3ZNeNCR81GiWZxAWjbvyq4uT4Zf/wg9yleKDLmzxC93D5FeyTyp2j1feLV7UqMzatOUYRAv
rvmnK/C/hYY475zyF+8tCgHoXzECMnl0CdWv+OVQzGbTNd2IK6FfS+9jO7T1e5C28tTnvfvcFMKF
HFUDFgN88er0maGpzFGCIGkACLCaIK5TYYrWfx9MQ9zjkevEzd8yXJb54JZ2uMco3pioemiZP/cr
D8zVaGnaOXqUlgOjleiKZkCYi3PE+F9S1JK+enrTW5dICnc8zLHt793cG8NTGCQnog9FrW5dR+qX
WAwj3d+ALEkcq476wKFbHHkos2R4K0uQX3Weu09mX+w8NLdGRp6WAjsCPGgcqbD4yxf2cZEZUOMa
Ca44YGZenb/RS9xuMa4ux6uxRN6btm36E6DW8Pb4wP7cPXf3JmI0uORQcSYx4km4OrHIJ+GD4Ntj
kC7u8JS1HWbec4msnznEy3UypPa2TnvxzZ/7gYZDIi+pLsJD48gFLj36KwiDxd/7sNyTJHlZlle/
TOmws+lJWe1VSh7NnrVAhcW9ZRgIIU1faTkSoekSvR/cqXFORs1iHpeyzuZDY9S5ecjNsVwO/F1p
uoO3eBHClWYPvR7+CxIeNKf7T1QJCKtxag5BP2rOX16JWlBZL+4VbPjyZ+vH4nNv5ePnxx/nxXUI
cIxARd/Fo6RB6fh+0EajOghKug/GtEe5Vwv99Dbrc/rnZJWjOLdovJY7V9WLkMaQcKl4dfEf3kFq
HX7ZirjZseRRPQR+WXeA6pP5rFPxPD+e2PYoAF+VKBNeY6uQJt3OSCpPctL93P+f8El9O3OJdi6j
l7ALJkPfiBI01x/9lNVkMDOH1whvOrBG17v2ZhW1pzJ0jA+5cPmfbjp2+mGUpf28JFX1AXfByjuR
sQlYjnlnjafXz5rKFcBXpS4ALO9+bRsr98o2yYagHT1sbIepwr/F3yuHb62tr9QUgRyq+3+1U+Vc
42SIPnBQ1pV2rMvUOc5e6+7k2y+2JqUb6u24QCqnF8hL93OpXLjVrtEsijSemQdRdjDCulyv4oPj
YynOi2d6dclIjUljzFW8NySSVq84zLbjQYLcDDQS0Q+91cnnog7Hnb25OTP2P3UOxftZCwzg5Gfb
Aw7vpDCoqFYWLnhpnzSf6EOaVyOJ/T2K9YvoT2MXbSKATsQ6ilSray+akINGwGEOltxKzz441Ldu
2aZ/TCKuD5MRuVfTqJog6pLotW0pNbJ6LXHhsazrB4uT0GGgQa8HmtYoA3ORfLRmCtSOr3WvRh2o
sbhdARWTZxNg7jcML1vP7WptCcBlWuc29Oe3XevEf4ytVeyx0F5eHQym0MREFvqYL3bKRNvJ7RzM
SsZca76I0YzfkI96yaUY28E/DBYCSYdO2t33MfKtZ2/wp/dpOvly59Z4cRapzf1ET/NDlPjcKs5p
WgqO2RpEUGpZfLJi+vNWL/d4GupVdHeFq1FgEv/kgaF2szoXqpoEPggtbQxQm6M55+NxFFP9R9Jb
5U668PJw0MiAukMDFZgVpJf7r8jNKCbYkIIGcZ9dMXL3zl1RJCdrjv0n8X85O7PeqJH2b38iS96X
U9vdiRMgBAjLnFgDDF7KrvK+ffr/5TyvXk1MKy3mbDQIql3rvfyWwQn++DDuMhF7jRiN5V2F4OV4
PAroUo+5fWu61eCESpXoPmZNVpzKCmdXfO1H/UoOemk2YWIROhDSGzSKXw6pMKb3IDTbtwCu8hhU
yRRVBi0ppVn6lQdh//WHhcMBgcx9h3jQKj1corMXSLHpUIcae/Tet6g2J2Nq649VoGQdKm813sIY
6xOEJ+dvMzyRawKhF39AsGPveYhZ0sO3OggxFk0OTWo2i+5vVI299g6WIsBaq6kV6ppoajs3VVfj
60RFNpHAlX68/ig+U2p+mwQ2DuBABESha7yc77z2R+WMQXA7jTpvozMXO/ZrIFz9jlHEHHwhsqOc
UY1j1f2TaYPzZlvs4p3RpFbzebMRnj/ZU+PN72a0+ZfzPLRr9VmbJ69LxLB6BuYFKqvf1kZef1QN
FYaw7LrtnTv1oxatcye2N1Nj6B8XwN3dScMZc7zZ1nT9GZQNCstF2pvW2ZzXNh4RA5DRvPLUJarC
6nWHHxuUswgd87t1TsOOcOar4c3r8qihyVWG7ZC3epj39WTEsuirj8bWYy7cI+M5xWYfqF+9PVZo
XDQ94VZZSxN3E7cY/tZUa6b4Y4w08f22zz+4wl+XsHEFZzoLnKK438shP6wq1YxQH0siGdTA2/lk
1I1DDNz49rsyWEvxBXMUS79yLi8cEpIFHSTD8yt5bAmk5txXTSHR+0kNLRwDD7M5kRon3y//WJaJ
sgkJAHgGGsCEw4c7dF1zZiWDhYtIYX4DgciNN5LHKx904WLDN5ZLFEgcVnFHhC6MM6eeKOrxCLce
G8KBud84YwzWu7nBuQAXxdf3/eFpoG22qxLuPWjkXSl4HV59j3Mu6d9UCQUD/42TIlg72Pm1JOrC
KMhdcLqpDu49qcPhqroR28S+qoDwC/kOr7su3pR/jVN2SI72bzEx6drZ0pByoZW+PMKe3QrRUMpO
bEOOYTUK4wRh/7s3GRuNhRWpizDjrrsyg4fL63lUili0gGlMEVMcNsY4DAasn65KZqeQn3D+6O+m
FKNIlEdLFYRKtDtrcSxAj6LwYb0XPt2q//IbLLA9nARoL8d0SbPsdbHtpUrQb/U/UMVZHvDT8cI2
S8vILbburaYFbeiuZf21srvm6fVNdGniEUIGVsTko3F0eECaigtnUp1KuNzQ1Vtn61vquW04NNMQ
mZop32Kww9v1x6PiEb6L5NBRBaJyWO5t7pY+WFuVbPBPHrNBN29ad+k/9/rivy0b8U9Bw/zr62Ne
2MgQFnkfPFQFKJEcwkdDyWrYukkmgWqth1ZpbZhrenX7+igXthQ1SyqI5u6CDuHk5UZGGAaIT6vJ
hI6y/5fflqU4ze0smlsJEC3D4T6TCt+YrHRDoQLUFJo+7YrH13/F4XLdNzaYHzowJP170/owv/Pg
ByM2siqRadp/Te3pxypXJ9SK0fz0+kiXZpXh+Fh8/ehbH45QbjQbvmi1Sto0HbCWz5wzvgni5vVR
Ln4PPX6eCgDUv+Fl877IO7vbZNKXZFS0FbtQWalHAK5dC2gOudTz1O30XY4jMHLriJPvHUeVEquT
xPMW8/NsVbC0Ro2z+xYVTqdPClNNbpKVeYk+IoZE1/oJRxGp//0A/MHoMdLEpqj3cgcBXk97J9Nl
4gzF0Ia9jjnTPZYR9ftqJlk/N0Ba3/QtOvNxl27+dG/CfdROWDcu4jwvxpJHdddcxXxfuChomkNQ
4KlBPP3Ia0YuAzRkMTTJNgot7sdpTXClG0+zsusYZWHi6WWwrkTSF3bXDl2GQoZrG9Shw+00lyrD
xWlSyZzp1tlKRxUGy/yHTJZ9xuln84zSbt1vpMOMW0iG069KZZIblR2KomluGstEjEvTptPrG/nS
B9FXcHd9k515dbgeljrPxs1YGWpa5I/WnAcYuOiTXKmtXBwGpAUzhjIDG+nlHhqXXrREPSoRbd89
ZrPwEgwvtfiPP4ai2J7M7cSn32g5AUZWmdZvHZLErvVJc9R8ZwSjeeVbjjW4fXlIMICkklPpIGMO
cQ5V9RkL+rpLMs3WnwKtSx+aTvdutM7oo0bYlKiwCIswnx/O+DQFkSmW9pOj1eJKLn7hFkJhA2wY
qRYQgCOYvFjGzhzyrEvo/st3eNfKLxQhWrTTsunKhXdhARGj2ptudObBN1svF7Bsim0xSrdNRjom
p0miIsAi/mGDj8cBngpJG7VN5tg88qrgPKYaaaxIdE+i2VjxVPM1czD1YcErpu+mGf37zEznPzQS
fR6Zp5jglTYbcNHDBq0kVbqyha1DNSz7YA3wHGGrjVfYlEcO//MwuyrSTmGmC3WsZKaN7E0v78tE
Nqu1cFfphDKrndW0nxbwfie9Ttek6dTmhblfBj8sIrE0BHuhl/dpXuydi0GIUO9w3wsX1+q/GStE
hjP2SfmnvmuERKBDFNcQ5r8tPwsDrQeTwz1ioS/4cvnToBukb4gy6V1vDCUksVCu7bVb4veTtQ8D
vgQNF6AmFLteDlNXWUGEmxZJNrXcDmsN4Dt0ujpo3k2intMnMx82/W6ezd46T/pUAByuHamdKERv
wg/RDyjN5PVL5bdDxm8iCt7DUSon/OfL32SPk8wxVBEJqgjLfenKIllUhQ1fVQdXXpeLQ5EQ2s/S
/CD5Xw6lBbQg62ATiYUI9e3W52a4KOHdFlv19Ocf9fyiU+gGYHu0kcxq1ZRTNpQctNoNB6sbkipd
LCjPlXZ6faijl8/znkewArQdtWCw34ejNaFTmuEbJBJCPvOnsunCwPCxgicN4suKx2lV/9Uy8X+V
pS7KOxcSnB8aeCV9gwvUVVHbjbZFr0xo41unmZzHgbqZdvKqwlPRYvryu56mthFO/WJ9Vj6mk6FZ
1RQZ5sxar33NpSXaO8fIWFDhwsP75RKZLeBjGnhl4s34EoG7pCCid200Uba/kpNcOnMEXTsdC+gV
qO2XQ+Grl0uwnmViF3j9beNavAECdK2jdGkUGLM4KNOQBHx82HPUYYag8rwyccvAB6GHDIgqVjd+
fRNcGmUvCIJEJFqGZfbyW3o0mVAiGYvEqVcnBn5gnX3b/0NfhH2nUb+FVbXDUn6Pzgog9rnCuC5B
uz17v/ho8eJOUl+5xC98C6PQh0NsE2Tzsbq3au4srTFjFH3tTrA0xBl1aOtKlHFhoxHb7kJFz/no
cZROC9RaUoRIYOOu3snbfe/DdPF9GaJ855fn1xdo30z/Klk+Tx2h9N4NxuwEgZmXCyTqHOG1YSsT
2s3r7Tj5VGuNCiJRgB/ql8XIkQLWS+tvvSqvJTj7P30cmguPTArtd6hg+0z8qz9b0fazkLAXSa5P
9Y219FxBO+/8w2CU8mMuysK8a+3+DyvV+xcT8hLMUG/esTWHe91NHSFlF4hkkrVazwR7fgcusRr9
xA2EyLAKa7vHHjDVeFrXzbLOKzWva6j1C8sMXJbsilWmE3jM7pAhntGcdDACnB1rBYQqWycsEPQF
VUoN+c8fGEirwBYp3/LKHLtjeNn3Xu5ImSic6czQwIL3Q+u32c/FWt1rIdWFdX0x2H6O/rWuwk5b
x+lSEtdR1PeaX2Yx6th62JdPWql/Vamjrmzi/a467CQS/j10JIbDtOCwpGMxzG3Q2CJx0GmdQlGV
86deovGJ1W2h+7vGSL28ff3g/J4es4+IwHdRNrC46Bu9/EzVI6I3YS2d1H67PaKunKGKs6y3aC/h
VuvK+TxhlhovpWvgZqemqMza7gRQsPver/IaZP+3cs/+a+i7ULUEnYcIxMtf0+eeuxcJy0QFnRV3
VtZqMJ8M2lsLrrdvjXyZP0vggL8QAPZ+trrz8/XpuLTovFjE8GhroHNxyI3YvcXSmz6BhVMy4fo0
3i2B37wZs7yMU/Km84hh9vrnTyUVyz03IUcB8HN4Kh1dF9LVlEgwf94eBwXYqdU1//vr33Zpe6Ea
R64FeI2S8OGi6swN6+iBQGbLfe0s8cM9A3RuP3b0tj8I/KDj18e7dDdQANglajmvyK+8XEt3IMrt
A425tCj7TtuiTk42Ykzh1tckuS8OBXB/N8pk6x2NIvTFXZDLr0XidqYTOu3yvbGNLVrxULnyru0b
8HhGeTO57/buMSyWlx9V9oWmVcDhk3ws5Rvd0+a7lBLX7etTd+E5s56x8SDQuOJ/0/nRu370ZvIV
3Lu36UGmfbaES1Bs7alAi7vDdzWzzDhIl9a7k7nKf70+/nNCdPhMm3B3d8vcZe2PkPnN7j2v3wjl
hfTRn5v0fE0UrrJeXNn58Mhx0FZMr8egubeMwqu+yFZh7OpT5p7DQluRnw6HwFNPa1GiOIq7eNdH
m1Pa8iRxt3PPQRMY1yx4LqwNP3rXYNyXB9nCl2sDoFVaeccx6nsSHFEV9T11jiun6NIgLD0VTYwV
CaAPG8CXhqcBC8kSH1/UmzQXYzgUVnalNHLhrO79oZ2dTDDDjn75KR5INnzjpyzRlGrjoUCYb1iy
9a2vbd8smvynK+u9l+SO602zxNyZS2Cv9UPJjoJnAToInQ097bwkwEDmVi6W/TC5SEU4wbL9QvBJ
d8MC77N3lYXkVoxeovv4+s+4cIyphkIiROmDbOt4YyhT2n7mlBA1Vns9zT4mIrtoWpwO/Xrlcro0
wWhCAe9ESoXC9OHZq7ANm6n2oXy4GNrN6A7px7af5F/eiBRcITTzmiD75QHh8XP10t0/4jRSZsuu
M7wGZ2P04kxZ7zLDJvuy++lu27Tmyvdd2qbkeRDqd5IYgf7LDbTVQh8nHXZAqut9XFhOFjcYVFy5
py6NAjALNCRPNlXYQ8QCOwjZUB+Jj96qhsjWRH3jKeRZXt8WFx7lXaPp/49yONe4xFWbvaA2Zml2
EzXZbH53pta47+sO/ee1J+Bv+2th/cVPo45HUY3VIpN5OYGuuy35tJ+IrOq6UHBEb2gyXTOpu3DR
E+9x6tBhIgQ4ynhVRb5USKhnSepZyOMLQztBLS3OoAzMu9rt8pvMr/Q4q9biCob90n58ThyAQRG8
H/3+Rn0woVlw1sZlLeBZZOIGx3kjDASfO0+1c+XhfKa+HK4Y+k0oaD1jBoCcvZzQJsWhY1ZTngx1
qx4td8vtEBBH7sSgh+RHY04n9dZPdReUCD/3dh63iRabPa937rqZztkahV/GEpFY5++yrK0adFWZ
r7E71JMV6qvI0mgo5WJH42IaAJMNK89OblBYgs6Sb1GEhTunhbIuDS1SfDGaubvwzrnSa3UOvFLr
7trUt4awW6rSiuvS68RTNgfKO3fGooorZ/TCvn7WFKVmvDu9HqFUAbhWUlYPSSd71R7t3vDPgiLp
ec2woEIhogJ6s14j3l0clCY9eTJ3Edfny2UYaI9WpePnyWyY6UnM2xSNXe4kCG548aSc4Tagihm+
foIvXOxE05ScKMICvztK3Hq926aa1sMi4v181wh3IJT3xs/aFFjn/zAUxRM0HgkDCOFffh86HO7k
7++zLAr/PLppFdZanb3z2+nnfxiJIv8O7N1ht4cNXcqgduoG1SbfadsxMorKbsKiVfW3Gvu8ayDY
CzcFrBZiAhjp9BiO0gVZ03qtqpDPLYyWrSnyAcehXHuol3ZiWEP5EZo/3MTp2P2H6IB+IbkhD9cF
6Yt1yfJmEHme9MM4vrF9TZw93LFxKfcz92M/IwF2cuptqyM77e2/8C9v37RbXV/r5V64s/agiCwJ
xLFNjvhybWERyNlZUGnuxQiDs/R+1pbZo1IjHHJF1/sPu5a2P8VzHgC0pQ4LXKnZNlO1ez7v9b9Y
LWMBK23Ivw+gc6+p5V14b3gBwBg8h93GsWC2qA3vB9Vot0U9zxG8sO5uFbqe/Pmepf/3bF0EtvmY
aa51645OBcl0aYp+ih1gVbergFQUTkSx314f7NJVA0kCjDEEbvbO/uf/qqDks+4qZcJ3mzp4xmGm
ZHbTqWGJ+tRYE4MMO85GmDxXlu3SsECMaffA6HYgSL4ctrG9BWAQbG4SG6u9o1HrJfU05n97ymjR
UGjawImcqvb0K0/cpSWk20LxBj1A0t7D97aNxlNfjVlSFiVHobYDwOrutVEufR7eQURD1CgA+x0u
uBSOC1kJqUEntRHkhItl7U0HjevsT9ZwP9CvwCrYyp2b11fzwh2OGic4GGALSLUcVzOYKYPlUmeD
OqVxl+eqOAlr9sKU5OHKCh59Pvbi5s76oldHuY+64j7T/9o56Ghta1BORTLlOIPfmHU6tHEtq3SL
xtnstM/p7LTu2arNuriVrqO1USp7oCzmloJl0Uvd/6j7AD3PyBaqWzHW01NV96V7Lp3U0a+EUpdm
5t+/dv/zf/3aTlvLauhrIKggKgBeTyhzzYMZgrz5Qzvq/00MvCNY4rt+zbECWvUlG5BuNpWibfqk
L5uKlKTJbGl9+6DGxo77YRivrPx+zx0iNyqEoJGfU8PfhPzQ7u5a1REyeDIoH4fZWENXM/JoxL41
8t1KiynN2N9YHj2exqC+khVeuPU5zVy/e1XU4je8nN5J5e4wl1meuKa0ZJx1Fd1l3xlq8yZbEO4P
V90br+WHF57bXQCNpGaPJ4F8vRy0Rm0J5CRq64FmFvfGqPoztvAi3LTKYBNRDDawCAPbl/8hBeR5
iakuMCT3NEj7Q4C2ZE0pTECTidak7oPy9IbWYG5EZtl5Vxb20sxyuFwStx2yc7xKvNUFXFfvXZMy
3ZOc1jJualeYN25DjTPT2+3KSbk0q1RXSQN2dASJ98tZLce6tID0lUmeTdmXuRcNSKS2PHWOsXp3
RT8GKuTKDM6E+lp9ZfDnzznuY5wMjf8naHq8wZzRSOl/t8zsmJcjdEoNG/dKUty6s3rUwk9ZqSY6
o1OWx9YwDOpED1M3w87y5YOW9/NT1mngWEVm9vIBImbnkI0a6Z1HQUQ8pmkxPLZNJb+0Xb/pYdP4
zXbufEfJKyfiwkNDlYvaHPtkF9fc1/VfF87S5a2NtmOetE25PGBCaGThiEXN+fUb/9IwiLhRU+MV
5TTsq/mvYaDfCJTcqjyRk7a+8Uew99L28iujXLg9SX0gBLIFUeg4Uird3tlGd3brpHHsaYutrAmQ
7dUaoGM2BeS/Xv+mCzsQFARPJywrrs9jYa0tKrNbghY04BQIK5Q8P25s1WNpnIcsn++gzSxaWE5a
eaNMvD1Prw//3GA/7MEdpsPn7qINv7knT3jeIBdPVym1ej87p32DEznjmB+L2p7HyM0bmYWckoFT
aMyBHWcQSxNceycYE6ZTbmdmsajitVzHnxZ6XltkL2ZX3XrK4+8vtYaBwhj4aX+jtmx5nOHjzA+2
nmfzx8F1MxHZEkn+aGzTTLtDoLTlvZzG6t7ORvmIzdrW/vkCY1ixF2URL4ajdDj0CH/UozdadTIZ
ZdXRF0zr2zRbqg6MdG9fjR328O44w7sCAInKjuc/SnBslRwmvMeY4WIy/AgeRmVEY613dSgdfO+p
7umCXt6GPXHoZl6hR2BPez/Ups4YaR5Y6NzNW938oSH9frETtHGng1OECnosyUndqLdlApMvS581
15vxrC1rHzpV9Yfagc9D7RIkyIhDAQAk8/LkDrbKc5wYqgThSeMMTWf4kdapjEZzk79e39EXji+d
CvhgoJWJtY+V42xvvTfonCT6oPzzKiw3HigmR66Qn14f6dLR5VW0gAxSbQuO+facilFsfV0llMT+
qurCPwWo+YU6lelHO5inCD1WEc9GU357feAL9+CuNceIiJbBLDjMZjoAH64dZlOpoTlZ6+q9XQF4
/XlzmwCLgAPIDPAc/xBFVr1dyb7r2R44SN1uQmtO+YIFkTYa11SuL6QQDEU4Rdlx1+c8nMhi0NPa
0Es+yM/yu7yeZdS5pIPFuBq8eVoeVY2unl6fxQsbJSCWoqPFJwKjOqRl6UDfxpmg1xRr14PU6tP7
0sBDSnnFFYTLkWy6b3/WC935Pa6hrXFYsKEwg84wDMAnW17qib1tuFROo69/DUTZKNhfy9pErbXA
BtlKtSzvJjCx7scs8830SlJ4KZfZpWZo5fC+kSbsi/GvV3RYu1rPlA7hR7eLH6lGfRGr27z8ZLhV
BR7dc+tPsKcpjrXlWHYftLWBmNMRcLvh6NjFgzlgMXwzQZS6B4yGyWYzZ5kdVulU/6EQ2v8mzgMd
DEKYtuMx6i08expLQdsPV4T0pjYXN1S62G6VY21RVZNepMUyXeE8XzjXhLu7Ki25C4nlIeD1GzXr
qTeJZPQq6xu6mfanNVu3GJWN4SatnO6+phfH+6Y7yetb8tLIKFqQSe2b0js+FbnRrhKfSZGY3pqr
cFWrnhhYBQRxhbB2G3OfVxUZ1Yii3pT7Y3dlb1w6EnvVn6L4Ttw59hjYkdXEEa2SOvM0L8Tk1fxa
ZHZrnqe0064Zxl64xnZqENkjaTw3mftyI5LX17lqeH+AJXpxP/YoISIrF78+p5e+iWo2QKid4cZN
/XKUjBiFcuHIKJXhPQI8scJcX+Up41k8vT7U/oMPLz1q0YhwUOcF+ndE5eEUJlptcCG5Oam46eva
KyJryb0vi5hzi57NKJ9eH/H3j9vJ4/TTAB9RqTv6gMEMhq4elHUigTvLaMk1OglwPGlUdMSVV0a7
cHVQ6jWBNJCiQYE8qtBImxKklnJ1+JOPSPOoyl2aV875QwaCermx695vowEOYfMYqDnPwjQNgLav
naOtNy7v8BoW3rilp7kJVHlyW3uWp1aaQxrWjtXaf7wg1CR2EVg6uDSSjyfZ7FHQkOhsJg7IrFMR
LM6dIxqMWn1TPAzBsF0Z78JywBvgmqenChP0WKAF69dQ6VFlknalFRF1dFHpo8wvrcm7fX3lLyAi
uJ9IW3cMKBH8b/t6aHFZMoYqYQLWPtYIrs2I3pK8aTqQalEw6rUI06pv1c3mdQWhfNYNoDZUJVBk
lG0j4B7XuXufoyEkwrql1R2b2TxnMfV+d46ncuYNvvKz92rgyzOy1whRdUbZkqf+CORYULScu4an
sNZLMJFzym0IAdTc3KhLHfsfstMADlIdcOkIzy4/1kLU6xtXVrvMLTnwtRLA74cWDRQOEDgdqntY
nb68H5jCEUsqftBsqOaTUWhuaM1BcJogZD814/Ll9Qm4MByAAig1e1RFm/rQMig0fZ6rqajg003z
TY7u87ux3MBXBS6VI3srr2V4v78pnFbyD1qU9CNQV3z5faU9SEsTDlCkYig+zDkQcUOsaQzTLjiV
DW64m9sWT6hGl1fCnt/vd3DWXOuIre23+/G2gJyhoJGJKWmE3p42v6+iTprelTeTFHl/kA97am9X
k8pxBQL3P8ypWxepPokqSPqss/KzC7MmeydXzzkFxqrlYT1jsxzN2KV8M4ZZ9afcWXovRhNjWsPa
16af+GeQfMEMc78Oi5M9NGkFrsRpe2z/OqOe2jfIUA19NMtlVeAKujwDW2RmAG7WFLGxNhuW6X0/
ywpIyoY9eLSItMIHlUPYIRzuBX93eqV9tVunfl+Lwc0oGJrpVz/L8i10KyKoGCim9mtDWWyN5Tap
d0adDX+v61LVb4JtWX44xjSVMFWcSUaWgLIR8Sl5FaIxh0oeILb+cxcseh4uFGCdczs4+RptgbeK
9yiFVZ90WYuvXmmqr8ayld1Nblb959yngn4yim3bwqqb56EOx1SIfxBFyVUyUoXSQj+o8jlsHNwl
P86pHPBhgDYp7Jt5dmnXBNq4Nn9nhUU1cl1b54OmK/97MQetcypQCJpvTFyzBDoZYujeCI2e7Jsa
ClcWj85Sifux1lb9HiC7ZX2fqgA3Rxg/8/Zj0huBvlRbmUDojU2mURGsFTUHV6PR13GJvK9k2n6s
HS3NJsg7S6D/3JY2kHilt7P1trQUZVzsOhfd5Er2NEmKj+UuYN2fpp+PbgQgTC6Etpbzkx6GdO9J
1tcbsW5tH42gQb3bhdrWdFv5U/UzT83xK51pIpQapMfTqKMJcUvZIJ9CkKezjMthNZcQTUEPzxd4
AA12XfncRkCnsl++bCw7gnJYbuEo6+ovtWYzvO86m2mPtL7/AUVhowKaVudf0N5uWmhvXfVtQK20
iky/J/xeLfILcHeACU94ONRtCMjA2MJ6q3j3q04GInQg0/9MMwTHIsMAcgNFIFuzGOxcUMUESstn
HMmNd7SQh29gGwZ5yptedKepyuaOqMGfxtBFtr2K/ABl36hztv4XTRgnnsDTPK59IIuwWAf3jSZH
H/ifR7OzVoYwIho1IirTxh2jKciLR63vEPl1EDIeQxQAxntR+pXC8E51n7NWVPelw3Olybr5vlpu
HdyYYjWauIdPVkUBmsOPxaDcMtSkOS0R21+UOHpSoQ67zfH+MSYr/bphGXanyqVYTjB9MCqSemVV
8aBvqfUmb1sTwoto7LucyrgK9Wbu78cC7atQeFn6aGx68TUYyQLR+Siyj0qk5Sfdabe/cq3st8gp
cmONSjPNfmBik2M0ak5VEQmol1mo4Ym0xqnwpH/bGMPy2TJb633QAEcLC5WJz4vYnKcgs8c52trV
fTfWoF3jvPDnH8rWVjMcJ0WltPN9lUPOGi1UAfqmRDnbw0U9ztW0jmGgtknj/4/c1kT8KYL9qnwA
/JYZfFnhtWU89sppY2vti/UHVEKOch8UTh6rzberW21o7Tc1zbmHLc2DuIa8jlQN/qhrCP7R3iL0
dycVK2opdVijVhfVVT9/0Cy3wxVt9O0HfRHlN3Tp0zIOKlm1+DkOqRZO2KR+9VpP/ELlmVgv22l1
WNFk3sAulLiSr5heR85ajF/yrOqzqF2yeguxkeCATN0yoAPtyPa7cPArClMuszruW0qF5yF33c+u
Xs6/etevPltyFMtpcKfBiYLezd87KJhlN2DsISetsh2zOK86Zy+lEZ/HBPqBQXCTpX04Z5p5Y/ei
zs6Wol0VTlnfvV2EqQtuunp+Sk2Tmpe0FdOmvNL6UehFlp/Wrl37sxCrT0WHPs83a5NlHvtUyPCR
hCj/1Gt5OkZ14TpfqOV1w6nUsk6FcEW3X5oc1M4qXPwt3Axt/YJ/seyiINPq284mf47mVhjoUKBE
KmKXPROEhtbI91AOy68gOUDiTf0wLWEQ6MNfWZa2eNBIpf/tUon9UgHqQN2gN8VflbO67SlDOM4N
g3lAd9ErGCsqi2KHqsOAc8IyLZpfcwF8K+4ct6xP07R4XtT6evVgQpF4NOCLLNGw5PkQuWVufUaS
j9KjXox+85QOujuAC5zk39uOZOE4Glp32jKJu5rpYflmG/Wgx4haD12E6vfyuYE51Me8spqDaY7E
UVYQniOVgqyOEW6diXAljCNUbV25bd7J12YPsI+nAZkAMItsqG03AHz11ElvetXsBEzPLpgUc6G3
EDlCmFqE7qFRn8pZMz9TCVBtCIAMmOSolPWzr4PgLYwo2J/eCu8mbGs1Skz+qvXRWqbmjSPy3gvt
rANYxhMpHlazW59sJbYnVbXs1Qxvjl9+SjB3UhtRNHeHMO+WUqByWnWZ357tBYXuMGjGYQXthRxn
qJW1Xb2x2slOiowGf6a4FjCIy3MRreXUPvW2lYtzOcEVmGgoqDu0lbaWRpPdJwt+4n/jhIbU+9Tw
L4wojxdc86OenWTnzb+aabOQizZsNAlk3XMN6r0K3kL8SLN4HVfvxjBl30ZW6rgyQnNz+MeR1CvC
rdHz/Fyug1dzyrLgF12HDrdjbhMt3BSvZYSj9ZbjN1ngiUi3u/41Fu60EVvkihK0qmyiRlAMQ2Rk
XVaFxiyDhzzL0VPRV2eJ1gqPoNC22vLrVI35P6ox5ylOvdpfKWZr7mNm6Yrz72i2pLdVOQQYqIqC
hOJhFS3rHNqj7B823xz7aKVX9wHziXE999z9yeguaRAvdUqE3PASmZQI19EH112g7gl9kFfXddPu
i2krc4OckolP3bphBS8VuLwQ/x//oYHyP8XekrInlTks/a2AQfePJTX5XmjSqkMH+eg5yny/EdFc
BtMSr2K/tehYrI9Lpgr3tjTL4i06ZEgp9TitOZF0uum9wLphvVkVzP8zt4T+3sfAeSEoMNaTGusm
eIe6XvmI1FKZnzq79epYOiuYulXbgRm8Nys38pZVzUkvkJUMm0zn2cH4KvfQyqn04o2mZdQJh05V
TTRDAOF9nJaGI8pt/4/chvL91q/Inxl2jnkmMlmbebsNcvkZGGN207vSCTgvw/JJuau6z1dr+KTr
Nc8gAvvlHMq2b9NQmdywEUYO9RzWts7jrwmBgorvgXBwu9n9VvklJ0zfOusuLWt/4AsoeIZpx6Uc
GdXcyNDW8kmFmanctyR0xRJ6CMg2sV1ao37ahDJNyhQt92JnLY4TA4kGulQhf2FyRAL/AeARlhhe
mqci1OY1lWy/XHvTowtRhw2YaP6wmIIHVVHB453xai1M52Ceb6aB7iSduorAq8Qj4J/GdMYCtQCC
WKCsNV6NVW+yV9J1FD8xAl1S5GBz42NdN9mT5ozBVw81DoBBFXf6WC6OfjPnedqdu22oUS0CmtVR
mG40FXX94mpseKnROXGl+joF+tREFT2BWww4c3lbLYX1qe7GyiL/MAorbDoT8GQwdoY8661mgzN1
QIPEyP8PvBWzTB9sf/s/js5jO1JdC8NPxFrkMAWqyi7H49yesNx2G0QGCSR4+vvVnZ7QXS6DtPcf
I5NWPpw0u25AuCMbVjun4+ZW+ljB0ChC5qzpMu1G9pKS/tr8Xdx+n696v7Keus4mv0gi0X91LlKU
LJhJx0vrEFVrig7DveqpvIerI2OUBiejl+dEjJOdNTRwf0rbKW+riNeOKnmvna6IsHfqDJsHN4nF
stMwHnb+/ewXfZ02ceWc9WY5+tQhspNpG+vlhQSVgE9tBy19SVtofzZjXZ91WOgm6yPiOTM1jeZ9
QqKn0sqRoaYR1TMmq5Z5VSlhYsVIP7FuqoOzMIhnSc9mk/OoOn0GgzR/V42/EmSUiKhOuWUs+86x
kJzcsBxEberWLsOut7rd0yTEIFNSgdxvUgACRpCkJyw6msbuoOueh8ynIUWndtJPjyXaySElDaH4
6y2OetvHbja5Yfjo+Z4um8BMltqcr1tzyWyJTTOnBQQlOp9pEs+y3pMHZA3c/3u4zfoo97jz03pK
ym81ecUXFKfTZUE82WsWFv7IX0tw7v0AffQz+wETdmWHTx1pkHPaW3NzX472SFt9H5gvEu7IQk8c
48aZP4xS51uy9H/xhs/vl/Ax66iZRz6s3Vl+2ZEvqI8ByeWQ7jaVNkwvX1278uO5clvrrEWefF9g
Y9dH12rFNyua+W3HtpJg/y2PqN+Nc8M2sU46rSufQ7gwAR9Ya4fclJYdo5Pun6Lw1B3aicDPmn5s
vykBmr/9MuHWaH2y39KpkrvIVW35H/7CbpYhmdcfLLQcZBxYiERjjufbpux8kW2OWKucMW+8fD8d
HLja2+0zMOE0pvTmsFsG7u594rdj8rHEqkzeBAn07Zasw4cohP4Jlg7RSN2xOqXIYKwHJvaA9XWZ
2uK0Tp2j02VRhl9zG0ziQC21RLiKtlNxK5rtTyfIp0tVNNtWxgVfnwu6Tzht5mb7a+lS3AyukfV/
vYPoaLC68K3CvN4cR70lWEKGMfFuCCAXYx7LrjzFBSLDnLlzRCrjbOt46laSF1Izb17JnF0MPQIX
d2Fz7nyX17ozbWYX4QUo7kqucYpY5n/0g8RNqrddsAOWamoPl0v7c7d8o9IQEVKTc0YX92byxG8Y
Kr/OA2m1T6triz6/PNQ3A80pM2N/aE8Z7g731kNHDtomFTo9zfT4HG8hVILU2tgZ4hOL689qlp+m
2NFCJtZOlTdLrrnq62RyUkar+bWMt9hkUU24RGrNs/XVcmn8LUw4fDZeuSepbpOFsz8YAjbikKnL
8Y0Tc/yNVpLV7SjftzYKRDpbZo6O3Pvbc20P4gtBzvQf0Uzd5xzuTnQyqzOpDHaNRUmG28iN0fXL
kFV7F3H8d4h/044Nh+W4qfyvZZnVvSf4e1NB28WPGZuuZevedUG2Qe1x1XBXB5k9Gf3Y8u+eWmEl
1insnO1P0XXJU7GqOskLC4kXb8I0czP7APcpoiwmrgoJw/VaF3uVWe3iITyL98DNte7Fa8Pse0q6
OPnUe+hzjid9HXDeEROP9qZI/hEENDUpw+A8H5K58NsjWQ1xnXlxxYG6Fbp7Z2p0bjWJ4Uvqj4HD
AhY5Uh4He4q/TFFvn7521TlwLvF1NGBuPxzXPCuxCvgLk27pOSXRJpapAwTwo7YgfliifdozL6zF
X+ajxE+32OrP+FVUBEqxIDQAD5iK62rcwZHkZO/6VCe6Bqq3a26PcJ+jhIXW6041m7m5mgm9tDDq
B5ZzqGQr71DIbFsmVCwGLqYJCIrmUX77ZPLPbSrdvuU68zYd31ijtl+Xal4ecM4yDO1+V90yNLOu
bRWFHigi5Nql2+oC2Ind8pgL0RS2aTWSf3/oArf8z6Yp46p33eFJ71Ja1DdQqZIWTmyGXBdVNKaE
Zume0Io4FllVbbwdC3YW4LLV3Q6xX7V/99VJPm1LzTX9aYkD9zrtyZKu8ebS7hqDjWfLMnovnr0O
n7VKDA2Oc6x1Whk52tfsjYtmYtWzyGgps52sAl0u0yA243Ppj+wb4TpV97aVsC0z0VXWEbMkLAfe
zOCprkKnz1uXih8eq4lwT98JyZ+pIzP8hO2qZFqu0c5dn8TyralN8aSNV1D4BHHxT/LT3DeJi7Ex
ctr4PyOU4TN29cWh7UafBeKvLm1qlrJUFiDbqT8n5Zci6bHMumEauWHKKp4O42h5/1xPx1VOcPbA
taJWb0+D0cOqOiRucl94HXfqBEAjj842xu1Z7dP6YLV1V6E8VMnjGM4LB7Rl7wAb0eyp3AJt7Q97
MFg8DPR8Oqnd7e55WIbQ5wMX4QfROphsoBq7/yzfqe4oxIDXjWczvEfbIv3MDoV50bVb8n2VW3i2
5sGKzlgTYwdCaSkNCcZlFJ7pwja/I7Ft1C6g1Psd/Q1YpvRtApy7IOHgnFW7/PRr3LC+FZ28YzLb
llN3MTmmiQDjyUw/moeZMfazT8KF2CB499eEnraKhVzWA1GRS/w59kn7stJtwFVhyL1FcRmzizX7
sD4mMFkVm/bgOge/27sQY1tkP0MEWvN1T4zblCaFG963QeGdI15cN43Xcvk0ZdD9ZYJzf71ugxCo
qGOlFW70yOgZiwiSRqndmU9FL+wbzKzjjIS7GEwe63L8Et6yxVBnSSkJlkhCeVB7Ob+tYG0uw3vZ
jAdmAaBF6DYh06qrpt/Wpk8L6qfovte55PhswWzjXMeDxZu3m+5RNk71izCHHdudlvVld6R52PxK
/+H58J6wIft/6al1m9RIdKikZhbTZ0eGxV1ZDqV72pu1/NqYGONsrjcwoSRiGUv3xh3eS732f/bG
sT/W3hmfZ6KbPqxOzuFJo1R8IMMg+hKiLMbDKLemzicQuD7fLXhFJGi2SzOmdP/t6M3/SPKJPtre
dCYjxYjFlUnV/ek2cP6cdKuQZ27hJVliryG7znaal9AvSLBr3AItic/9b6cJudtJunVtMmeBbYw5
JTMIC2PLoN4grN3/6igZnpegGm6cSUTNlepsu8ob8kr8THOZmFRVnk0LievsMt20X74U1rSVqYnc
+l0nlcWxabTtHYZhDv71VrQBp8L7fOxiIYyzasXoA2039niA+NHnMdQmQuAQqTendKuJQ630olNP
Pnic8lwiruanI35hW+xbDiKON1EMBYzr6Ky/iBY5VeytItAYhmmwjnxfF5KPx/xlGyPDvqDYcq69
0egAcQH8YTomjYlTRo/1c8Kk0Kd098RgcTWzbNrCCvTpNAqfYhHFCZN2SL0FlMnCg+WVbvtPAjCA
Zzs2ss9Zev3RR0boZL5aPNbnaq6BExCwlelktazE+0jSSxr0I5nIGC/4rtqibR+XZqL5t9JdOHDn
DkmSlfU0n7VL5BwfsV7rvKMH+q6duiTMqCey3wozh78S+uK5L1dmDNXwfC7kG87ghMHgczxJK8m9
FvmrqzTZuUZE4nVdvNV7pUjFf5pQkI39MR4hu9/hquW/ZXItzngZLzRcniR3XXAiAX+8a1zY1Myb
uvnWEWg3rvBgrd1hW4fic+HsuGYyNN2xHqOgzdpQDT++KOr9MBRtPBPtGgI9U2yXsDoP6/I6SV2B
snJmV6c1UstdohSmdMq0199q0peNjQXxv2BrxsdNOFFP+sLsaYb/urvTo+M+NquxxWHCCSbSeJDb
b92F3s1QRdtLALn63vGUBoQgT/pxM978NdRT+NZDsIOgiZB1s/fq5bVF2D3cRvTWzGxErWatnFyG
57VzaiChdQ3YJThIxXQ/gq7OzlU7xN7aAMIEW+AB7dvboCiUR7fehYAFsywPsAJ9xJRTb0zuNhLk
5lDNTsHO5XjiPNL2xz/uqQhLrdg4dj5zvr7WVuM9xiCnjBuobv5p23Xfl0ZaHzOfxUl7Oyk2eCHp
YA1lW/+JlIf11mVFhukedH1WYFpjXsnxggNyytyTOdsOWNBcPR3qgo8Dq2HCMyaM3j/alZc4P62D
iTL163lRxzgsViaZhIGSlDA2eg4H1GcqWtIiFMV9YHzbZOvWJc+9nsx05ZLiu53WjgDYC7hgj1eu
Zok7BG5n1kPr9eV7b6GJBb6YgXTaXVdhZpMIW+fVVu3qxg7LujgYb4+SvO/DWKVCElKeD5cgf8YS
1T/hDdnqdCaDENF3pPkimmTWzwARg8zqpLXjn8puA1jBuJrts1ycPUgjbs8qk6PHeKbiom14mRjT
TxBD+5UrFxaHKRynLp+6btrATzGJHDynt1kABToOoKUNYceR/HLjPGLDWFFscse9u1sRx+ToBBcZ
8uh7nX2gRsS8rdGiEpoKI4WPPITKSume0fsDv77JzVQI45arNR5vuLS7j3XW3lVSt9N3ww1WXa2y
6ZtjrLeuPobTlDx0q+yanJcFCKF2o4tDqg6b5DA42FJTsQQMiAKAfTxerkfnutRiiO5qFoXvovUJ
BphW78+gqm3I69bp+9SQWDNkSYsrhhDA3fkNep/JJgUOU+HJiUZXPW6BWPYPQA8j73Yg8PDgM8ZU
6Cd0+Q8LY7mdHKi77qaj5IeVYKmi7m3AFOUenYkUgxxQ0J+uvdKvy+MazdVw729jYdJS71F/rYHT
ZzZRn8Jl3guGYNBosZ07z5fOB8cWG00y4ncQqdDzEqat4A6+N3YrgkcrIYzFS61kM+qAS7V9Yaoq
wmsXGL98CKeVxa6Jg83NO3vYfwYBFPi1XFyiJ8WDpnjlbYi7StjOwePIqw+iRKybrYrmaU7dvnOO
iD8WdlOeH6hURxMsJ0gVVvyXQ+GfScgK1Q36ZHd4pSkjNt91ay2SN5jDJ21YH/m+pJDmvvXjhaNt
sOuZGN/W8+4iY0JxZtvtmszmYmQS07pC6l5w44ffQxiMyQkovyuzNpbwI1VQJusBbiJ5q7bEQvY3
7e63t/nSPLVFKJfDoJsmgVXtlbzT/oqdukr8yT61les6d2S8Ws7JqgWknjVz9B4556Zf41mzTb9v
QWCFggs9trujf8ayBgdpis1ohpfE+V35w9dbILipOXqAmOqV7LO+TRu6AMxtFdSrl43YIBhuSSXy
Mn7oaf0gsmi5dUiomH+4SGKdwTT1zqNVTLGXVfGYWI8+A9t49JZ9We+TQsdQkrzv+j9nWGZ9BzYd
+R8OSSTRQRrpw6wMm6vP9RZrdccz76iMrXIkK1TxAuT+EEduuq4ysL8deO05jwVQ/LWn23a8BsYl
0wFtPZeGCmJXck5xOVzNgRqrPAiFlid3QTaU0lizuS8tcJBMu0bbgDk20Hk2bYPp7/pIcva37K0y
13OPDt2Qn9OlLaHQbYowwr6xnbUGZBLevGXu6CeKVYiQ1nMC0PazjxucMuZEqQ4sqoV3LKeCNEIs
BHq97ZOJ5wZKeze5YtQZnmtyAVzuJkE0j1nMYuUDbQYNH3Mp6uSABiA0WTGo9dNt9tXPMNf4e8oD
psKrso1qdZTNHrI1JPSMH9x+7VU2+1TT5pIOvu1QkDji5pXyp+29iTvXhpz0l/AlkKMTnRO4VJZC
shUzz+r54DTNqdd5MoWbjVQkDNnqeHwASYnynot2Xam2VZtS5nyJ+N5ys/uiPuDXcfmxwh2nTmXN
erhPdB888YdzIQ78cG9Saenku1oSQkXg8X/YnCTl9m65Xc287G+hIDo8pdoitm/tytj6OCaaSSLQ
zJcwdBZjXRWW3XiuS8U92FTWHuYoPnbYbnTN45YBm07emZYe/9lnnUVlVytC9lLAyaZnTSiW/Q15
6dSlaIfiAjqh1+7DkCxFcbSRvI6vEA+SX8xad+UNwAWsvxRKgSnDZ4WH1lQO73ArJdR12TrrG7B7
VR53UxAcSlxaOOVjjDn5XAWxMvf9Ell3AXKK+Br4IBxTa7SFcxOAdbxyGxVrrsAVON/BkJ5dvgWQ
OL/xqQCKeig6u1niJStdOemzisqwS2vB2nge94BAYur3nCcgWHYJd0swsMjQwnbJ76D+rHxn2PNB
76LIunAfqTKfBl/kdY9Q58/YdYy4HjxUnUYe5PbVPAhpPyQNtsxjt3axfWfT2MVRvYINQF5CiDDe
IP33ggOBqTWZmdBc7SE2PUa1ZZa4haq6Bc11kPNa916BvPy/4BKA8t6oqqpgfVdo2cNYFyy4Pmrq
4HkMhb3my0q68U+tiniCFeDAbBnEAWpAYW2ecNLFiunkz2CT97vr1CK3ULZ6BxXoRF31pS+XY4Jc
uXpeZjMzNyDJ6o/GIrV7bNdtuNJaqpcO+eLNPNfxnLtC7dCHCDpyr3KC/jby6mG85jrriqvQCLAQ
oSSM4Cy8ld4UT3QfAFtFmIkpLqo0LoLlt9tVKIgcaBf/eixnEqFWrB4/4+jIBw3L9UEmjPk/QGKD
+Cu1eUcwYcu9LoXr9M98bQpKS/rRlLtjbRVpsDP7GhKYYbeQEXjHvidq7YXsDGToETV7/+pFmv3c
c/rpg6VFjNyDs44s/BF+RvOeuU8ILYbBzroGnPvf0Oq2PhEG0nTZDGEd5W4fhetx8uHjcaoZa5mG
NKKMmYJt217X8a601n4lKxks5hZRq1iPYT1MnzyjzHLEoBjcHSSK0ufilFSdS3d3YUDWfX5nYejW
hzlIqlssynN5quZt9Y4DODBAwNpAzcpkd3qUNL1X5KPbNGE6k+iPgCecwf3kZPtRGmBx61JjefpO
QMsnJ6E5PzJHwgpmQWfc7cqdZha2xZJiOfbNNJ4Ueqoy81pcBrcuvFiXFwv246uYXC4EtlvfbDk+
6mXMBndz9lyVwbBk0AhcytzkwoO69i+VN0FU3hnqogij73UMeJc01b1CqolYqFoCfjDh7IdQOMo7
bUk//6n7ubxfsUAjdxF8bocI5u64syq9VdUU3m987j5LCop8gC3F8K5N636RrdA8+UE7fpaF0yGu
WHd/f7yIa+I7x1vBVZEnSdKCwLXHDPxp2FNNcO2n17hRc5xbyoBaG03haTdW/88RvMvH1hSqP9Ki
FwQn3j8VH9wqWtsjGRAIoNSwbePJtcLGnELUAjKTooyCIx4fWbysC4twPvv+5fDvlf3OH+bMt4ph
1PmiQTUJTsNgOW4+VHqvjmMcyuS41XSYPC3FKl792udtFcNc/GloZQKdML73CZWDRqueG/2sNsDA
gyl18DmXmELSieUNHpiBhLecs+hNgqdVWVHN0y95UHaXC3ife9C+BslMqKJHUgZmhAtxsNZHmHOz
gQxUhZ3a3iDQEg2L3ROOWIag3p3dv1aDSV7rLRx/EQL77Z2/2QJBcoeBwV2HtsuioQI/C2zKz/Dg
8cmeVTAN1RWyLJr6zAoq/bJEF0KCKXr5L9TT9tdBZ9MRrhmzj8b0EP1AvtXiloo/LvciDKV/421K
yg+NFjI6Fo0r/dNccaSct36YxKnpO6p2J+mt6GFc3WFkLVhaauAic72ISD0TBcyzaVnh+NlhT/ur
UVP/ZyUkR2d9SVINiDDdyFe1IXQgDyM96lev7Fe0U94itqtqo9PpZK2TeVqNhu0ByCdZRsG+J7kb
b/BCpdXiiY8rsW75OLK6ItTQm7xCpLTonP/VfiSzHiRswJJIoCm7bHVEKd39G9bYQDxtEUTzhNRh
utldVw1ZSHHbU7eo/acoVjNdI+rji2BwGFNJO0h3jJutr2UKNLZ1b7DYqCNk3My8xPEAV51i7xhI
Yh5dWR0WoNX6rhlq8Vbppm3yaSCI5dBHUzx8tK1XfWAy6NGtzWFSow/sFifbCqfgLCfCQl3ZjvI1
4U2d/VcVGn0OWvtgRzml179SWTvxDJNYFKEUNdUTURDQoBVr+njyyG2CBzuqZv3TUqnqp4sHC5dp
W2JJbnurGrIJ9EUcK/8i4U6IfSEY0BvHN+0Ssn2c9UxRLedS4x0ar93QFO120mYydHi05dQp2nmL
cFS3be8sIQJOF5lAb4bS4Wl3KWm1Eys8O305mDvOr8vYSdonGRlRgOqjxKcOQlraBbIiWJT+uqcN
bcrXPi4BR5U7V/nkuGFHbpG8VNCOMRDfNiQTSmDgIPSEpFkH6TLi/4Kbh8DNzVpB9KCWtJExcABT
Tlma3c33pY3mKwE9/rVLAQAWgf6uTGZlwwQhqullXUWyXpvKOP9CWYXFYQbB/q/eJTIh7sDqGjY1
Ci8EY7cckK+HmEFM5ecwgsHLhCAmPGBGKP6RcIi6Bvu987iHblefFlGE0XVFLycqXk96LjfAOLHT
BruNCoiNvDqWDILxKeB3+mtHE+atslaROLVIjdsvOZO/nzJLwCrjuujdK4D98oyL3lqufTdImouS
ZR+zsDNs6C4g4vQ0hODhqdvHwHSyjh1zw+lY6yxIxvgQX4xeqYITcK4C4mi7E6tOhU2vbKr2jPa4
McgqA4mJPQIrO/I0982dg0S04z0Dpzhg7i/O/bzNd5UKC6bFcLGfob/WJ8wbyeeMhmK+EHnVYIMw
25Wfml3bv2JOrCZVUJNVDpXjeMcmMdAT4Ogtmi4DlL1MYn6KtG/rnEocgxdz6cc4VUjfNNJjqd0D
uHkDbecIFwU4KLu4aSgG4e2bHVVCxYNMfUS9N1i3whsXkScTRG7m2w2xf27lWvt/qC7AztRUJGGu
Wzu4a1FxVU/bwCeuaYLu5JKhKxF3rTJO/+Dteoamk1uVnDxLiEs1gXSebAyUpH5ZwjX/TclQ6jS0
R/XPDKrWNwYUd3hg1tgu+QdxwaDb24N9gjxl2vBDNbmPYEsDSACKBDrVXDPdDlI3fuoVhOC+7CC4
zElNCbpbMChY7840WevtRh1dj9orsYJ7AKx2PRL1H/iv1tDuXo4wywD+hsKLL3uHxoKB7KjKJROr
SBtdK4uvaUwea1YuAGioTfsKSXLyx0O/XR/V4vPcJElrECN63va9rMnGTddMkMclWhgeqkKVvxbm
lPWp9CzYtrhoOu/Rr+INHShwj37cvWX9RBLbzIhS0d6l07qH3clXyJloiU8smXv7JmU2mGh93Jfa
XZlQi+GPYs4psZEM1h/KbZkC28AlyyHxulW/UHiRqO8QWBcxuK8V/pZhH83zTlqX/aiAfBA9uIvv
T1dCr1xDJZq2/9xo832QjCB5753W/pqSOXrz0Novl81t+tOVbZ08u0WN/BtTS53canss20ezexfM
KRbxdHJLD683qA7at9GFrv1vF2BDt/M8TcmtM0YwBL5am+cAf2h4b6nFrU8MOIV7cBuoEGqIktUC
qbKKmV01LIW5rQMQpYNewvU74UJdM1mNI6ewHOye8tKJ5b1wHAl6T3reQ42qsEtDMS4IKHp228cN
CGjIiQXri5R5olNHf9zbNUXYOpPsSd8c6Lu5JB+wUK3MJuNOV++sYsR3yt8LlUXzNgBmDe7iZSXf
O4FXy6QHZogwHjP8avNlQsXRmQ+UK0qgeVSQ54JXMMk2AQqZNVMXD0wp49RnhDvzCeNktOff3dSe
W10Uzst2wMUUuJkDsP1HNLrVKQ5azz0sURX5d5LcpjL3JZHUd2RgIIIeE3eULy0o637caD65PI0J
sBreirrN9lD27dFHbLIhpmRtqUn9QNXkAQZw7ofBhzMCFWUMsk53aiw5zjd6bcSLM4+dzFZZb1a+
GHS2cKoeqmMfBPphpx7DOtJI2HmHfizL8aydqa5u/HhcmUe9FZUlXw1TZi/0dt8TcUAw2NQO5iRN
PdRsk7KXTNbJdsbRUbcfWJWjK6IIl6eJbt8aQH4cv3QQtb+wifELnTeA2otbIKDf3f0OF2Lz0GJZ
ftT9QDelgWtAo7ls7lPLuAtrDWH95K9cQrCSxCUxAelZZUXrImC2F7kedS+95Bag0YnyJa7kJ2/D
ZPKOpR5y29F0RQzMmn+6eF2xO2wzgratDOLf0iRueaiFbEyGtE2OV0k1eb+dhUD1ELbIItgQKdQj
hXeqxxBGuTF/F0T870ZyR1xY6VAe/X1q7Adn45zPICLc+doTS7GfGr/0/qBzwsbgbl384tDWOz+M
yOwUIFTkaJCTuBgelnjjkJbxSuLdauLgqxJNHZ0AL+C7hlKKsxdtCbYEorzbKy51hXg0Ku1DFERz
d0CVivxNtrNzs487HENNdml17kjG/G9Qcrgq+gFJkjsV/FCb0IU6FIPtn+Oo45T15kH+WTvLtY9R
VXO+s5BzyPIh2YEa0YbTl8OF8mqqUM5ZRZSOd7CDyouvOsEYf8DP5I9oTfqAHKmiHCKcKyPasDrU
3bdp4+V926xpOVuRrakqLVf/aXSCcfPTolvcnzKK4Mf83gXM14SP/Vl3FxxvIhHaOu4cX2TiUnaG
q5aIseO+BCxZYLCm6o6OZRyBFUEvj5Vl9T+kdLDubrY9fw6irYcjkit0x/W6AtEP9IQHzOK9/U47
mqxe8NPoV7YRDHIm3pJ827k9UT94Ni6Zmdt4Yyz/S5uhNhgTF44zqp2RWdlejIy5Y4+8r9FOvhJD
CW3mT9X0jZegUWncEOAceQP9z3GxgNXIvRE3IBs8RQRqGpnFtKV9Unldv20iFlEqIT6qdN6Qa6Si
E/ua+m0l0FNdSMDbmEofc3AKicYiUg6K7xUicsq0Z7kAJHIjL0wRhPHi710J/4De4TtacCtfR6ve
2+vG3sP5GLkIvrPCNt508hjWigs/n4hshZA4TFbFDEY6//AteB2rs+qxnwESum6bW9rjmF2swQeN
4geqb7sOagJF/oRGBGUgQvjeXdb90MrYkocxKc09WUs6/LvzTZKNwtxo34yR3+F2qhd3PVYiWbxD
qL2tuWoj4098XwEnRbu3CufOWhmRs8KQzZ8axkkeBxtOA7B9HD5J68K8xa/CEzkc50U4NNrJX3tE
QZWiAG/F/W7LdjpYYYxGi7nE9/ly/Z4Tup/WYjnOmF7kVWwBnkPJ7qhfZ+XwzEk0rDLH7zkkKGc2
pLpi9AC5kpL8mgNp4S4SlUrdN2xqd1GkZJlHlSqj29DbnL+eIRoVhnTV/gncyGwnKRI9fjUykm4m
VrTu54vqa8wdJJTjCQQvXvPQKnFrMWDE8ZV0dF3f7ZMzfLMIb0+cao044YgRd5YMl/GkTSmCG8Te
yQuBVuI70gplv4Sg1neMqaJibScNPO2ilasZXVQvDqZCOJphF8BQBAFbgh4NLINH0tXoxJuEx9WM
lC7YT7pelf+INcoRx8JV9S35rrs6SEbd5l6yYRz7xSOjK7GmmdOSfsNfqoH8+ox0cP1I/ELcuyvU
Xi67YPlG4Zt8VhGqhFtrqfV67gwK56+2U51EOxBPIcbNBF1y5GIByVkJ14QrqjXRNUVb/T+OPefV
OKQFQ9b1hZ9xze9Nyt23ED7KsiRJ8XV6/2TpxbdyfAb9E2C0+B2s1foekeD1KfsL2q25Wrovq+uZ
DYkNmPYr+J5QHIKqbRicalMdKEy90FWxJxAXMcfeziAGfT7ZSGzT2Pea/5F2JktyItGafpdeX8wA
B3fYxkzknEpJKW0wDSXmeebp+0ObVqKwDNPtWtRGVfIAfDj+n3+w9omhNBsEflbf8zGk8Wb0qHyo
W6pk3o05CtF9qiK4gD1mbeIkNdgfx7ibzS+qgw21MyBVp0ddKv+7JF75ue78DjUzvbQHFB/QpLoR
SstiYAMPp83yqfVscOxDIqexgq3A/MkQs+X15zDuNfMEBRGfwlrYw3isgDMrNoLM+YYIWDxBjTC/
s5/3cuFBJcEB/LAKPxih3pXw8jmd26cwGQq6MTBE/X2cjdPAwWNHyckwA5MKW05cK7nc58VOA+p+
LarQ6o5i4pJFPyoosrvQJEcCXZ5fdI96aJfNrq+m/jbpkxyuKMRGLk2CLt4doolCh9IazTTuM1ES
zGi1UTeeNAPEegNoapzMMpU6HK0RZQ6Ciybe4eGT39hxXlkPZGiE9UFqC8zS9G70yA/Kv8IR5v1s
ZnpcVGqTEYITEKBcfhD+SAMDn+MWii6++ChahmJqzrEq3GyPjZr6mqCVg0eP/7FzZF/T+5MWQj6F
2OA27Ijg3y+QyycqZ7syg7ug7vL2fnDnuQOjUMxC9KYBF6Ga4O1j0yGPP2a176tnflQOJIvsxt8O
vi4++gVN2W1pRFx0VRi6PkS6nA3YDaH7TXqHbryn9X/rm5qtDjmChZskYdI/KZ3gpBM3dMj13K4g
wMnK0PzXNBk7gM68GH7ZkAhmjwtXPR41WrTiDNWdElPmiThAU0+ZSHGU3HWFMcAshd/+Yi0LYjvn
7EVPlJ3uD+iKCZpfFXTVFjmWyV21LYLwRVZh8A2OkJoOJa6fNncIsv5QW1nKPFTZ7wsnfnqCdQeM
/sMcynrYwIWN7/oZ2PJMckTWb8csaX6NZghwnShgSfb0hc+gVTlfO6Jknw+63ZXzuWApB6QgRNFj
FGQx6grFUv7EiZzD46erH9yFMJ2dM6TwSOy6BCkpREdasDt/aqubLBWxvwWhcz5XuOUkR3R/1DBd
hjONp2ojCc+GGRXDFtA+RVxDuwiPzQC8bxP49Ky3dWo15eehSFhlphljfYkXKVkKdq637R4Y20kf
INmSESDHCWXJZJbBAyl8BSdtn457cH3L32fxAHZdasL5mAdwk3hS4tLvWGTQI5Zr3Ac9sIzulM4O
1YqvHLYIaSMykgh1nV1jNBz3rigLeduNCsmAAgBg2zUGdTckcn6NahuuWwPa7m4z4dNBcxOd24wZ
99Njxji8FVQGEQu45A4CwpxHW53Wv70XJHkM+0yg6dvnhqXpFJZdwb5Tw5LCVsG0kiNUmsQ5mJGT
WcdRo/GJjVZeH3UnghpbNZOITpb0I+vQR6FYuF92/NC2g1/AT0tk+TBndZQ/sX4L6fmGNoweIgjg
4NTqHkKFCnZblGEP2ZOXSBWO45Spl0Z3h5HP6Jzdss7vAyLpfc+dcAqBupLM3B6iyYG54se/ZlSq
tUerkosTYJQb6Y+ZZjvlBiu0xGK2xXO6y9rQLnY1LdHvTUYbfq8arai3lQI9oqyag6cGTv/4rWoF
6RkRVVqy9yF2yGPZ08A6lX2tqBYxsfwlOBzRZyiCn3a6NOP82HdWPzy2RpFIhHnp9EkNJCEwhMwc
xAaivnGKMdCPegtnddPNAX0HPBvY2PMArSEIVMXJkyXQWDZjIg1+qB/T0ACWS6Ea65r86YYqqGkS
jmG0deqpMvYZvtfe6LJ9bmFKYoZqUyHXnF9j3Xxs+mCWm6EhLaqgULKQVwXd9LFJfOcpoHdjUC5A
x9/pVktUtwGpCK5yESJZzrF7RpGR2s2wsX1VfaPHQQvezV3B7dUKoQnyciLQCmrB5AQR3Ej2plAz
II3srIjGFoLgPZY3gToYNeC+N0GDAa7KoY5SdiV6AwwINW5XqSHStnHScLb5+ENa3jhDBj/ZY+b8
pKeAkErzEQLsxViNYj8X2fSRVUyHECHltHGMqTCOIsexFjOE3nqp4A4Wt4U7TO05qOz+Ewt8Sfzr
u2CfuUXxU7Ri+gXVNkL9VWkTfC6Hghlo20QojVj0wDGbRXvdLVq61wji3KM2NnO9HQPfn/c1ictP
BdP9sYDf9IuGuLuDv7foiICb69d56ueYHyepfweuGMhC+qB6oPtUURKO8FU8qvXBoRava2dT+DO7
nnCxZ9gim8mLPdEjNtyV5ZKzG0O84zcUstPn3rXbD6Iymi9jpqZTirVQdK6a1LxRumMtAtQB4UxK
GgscXEVuAmiWH99W8NdezbB2csrJwiihULNxM+VVNe6xnvLBMslsUSdn0JxkN4kQWY87WM4xdCAu
HEtIetgxaJUDu8AJ8kfi16ovmOKGz9GUaF+MLqdxkylOk1ssrFKxB6Ls7S2kdedWxSMiEBJ8LEhM
OiGBIlGQHTLfHE5LX5OeHYT5YYO/ubhrrLH8rpMNPey70cJEADME9N7KKQJ5HIkEcOmnQBd6bifp
cqnj7NlwQXI/NfDoIjQvfid3LtrQFxsmcnwEPxhfqAurz9JKiNESRhF+a9n1xn2a6ep7pcHW2kAQ
DsYj1vX6N6YE/qJcTXTuQmoYHzCHsBaTu9m2iCaok2TfuF3TPOZVW0OIFrPxQ1YcmBtE+DB5C4X7
9i6YVfkhIsdG7KuyCx4jbJ9+cpgrudO6FE08F1N8EpBtpd9zOnEj9PFKcZeZBwuGnEhoWdV9ARVo
FhMk9BK9KbxWJ7FPyuRCtg3hzAMbmTg106jFW2JrGiFtCmsMXPwlIiyIWshb3TEJit7nmB/kKw6d
A9oUkdkPgQq4/xixK157X5l09As1PsVRGqQ3EhLKL6n66LXRStZyxtr6DY7O3Q6TukxtsTMKP6mi
iPtTFc1oLVSg3JPmCnO4R9tFblnvjh1cSDMS09mRMEYpHntwkCIhE3WTtKP8Mg0jnf+xc1v/mHTc
WgwEd9GhJH9GpzRqFsAYMaN1nLV5uu2qdug8E/mcu5MJF1XUgoOrbuiCNhmLsOJXaF0BBI3GMk7o
ceIHsbONNi7v88DHnoLZq39M2C3yI3QrsqM0kUzNcyK7+DFppvmHgVLBGw0UkXTdugkpYV9UAWHw
kz0jLHKAql1fuubWKqkCvFxWlg6tRMMazorCJDja+CrQZ7etItiNFvXlESw+NL6OzTi8FFavNQcE
ifJuboOsPkrsHL5EHTcLgNUye4aMmQ+bwebFMQ3cHIyR/T9F7CHn5yLt7GkDeDDBvK01h6rEkDBT
Om0CY+KGPwWnAHRyb+pjxPSNMsOicOmrn63pcEloYQu0m3aQo8VtZ/afsi4T2kFA/v+h02aTnjWY
4r9uLu0MOEXqj/6cZNDlC6d7XSKpG7hedUmpYOWufZ4hSZKUjuPHQ47flIVIP2BqLYYmD5UL/X4/
Ebk6H9CM5xBeEcVsbCLLvg3o4EHOHbv55sos1LwOjO1Dhcwg3qBsju5byMDxzhCl9WiAhzPhJkFD
wJyKyL9DRhgh10xq96Ex0nQ8Iq8k2thc2jLwY6oPmtGCTum56YZ7u00rVpJWt92DOwRjsJ+GlJSy
Bqv44sRORfHlZgYxyczMlGCS0UlSppbCEiTKYYaEAS0yNqXWEcfStGz0kL8BomwReAJtcGJtJ2Ta
N3Yx9ky+DHISNVRIOwYrlg6Gn0Hj6ntSh+5DzEmHyQtnyleJSqs+R6EfmHttVMAP4BGD2CusQqId
Clr1bPqzAXNdlGFGvEWtHtuwYsNvOuo9LasQueJsU7KV42zo0hpw00Ds5sQvAdnMUh10mlNQl/JQ
2NuOBgwgpK4Xz9Rr1HRDoRso1hp2rONsi+khNdhON/1EL22w42ippmtA57mXMcBYEYXbaITOu+l9
olpuRKmnzaIqoar8zvVGKYw9bPOB98yxYts6CWT0iqcnC1+tz35RNXgohAI6/RyxmRxG3W3rs85l
5jkYFPJSyy4jCEDoovpNEcMqvwN7AAcLisb65DuJ/9gGs3+n067xb6xCzmqLdYY27F13MLLNPBly
uikDC/uzsdWzXwQrll+0sPM/TXBAZ29x1/pFByQiIC2H7bBx2rnHRrwKgcYM381um3pRlQmrD79j
SxSqI7FB5EBOUzpJbri4G3iaKqsHP6wMYHjJHWxv1/T7+AxhjhzJlr44KQ0uPLJ6dGQ7p67qZZeT
5qZFYHS28gzuKultNllKEU0LaDCxv7Nm5UBMg7VMiEiSdvkz+oXucYq7/klkRcO2DTm9gVkfjp9r
a7mvoAXpz/gqwAxzkkwNN+x5vv6BKYkoQk4i76GjYc25D3wHvwZVw03bcFFd7Pr1drjxnREepK3Z
mFzSxsu20gkMPdgkhFb9V9FGX/hoqIY3wPf9l85wYHNzb6mfw7aEfo+zzU0BEcre+xPNODyYArRl
vgiin0HVGeMO+jc2Lov/hbmZoXj4BxscpkX8L9zPtm+GnzB4Lz4kY8Tqiay8PU2y0HUaMqF1g9gm
MDcxM4fAAOqfeG8nAoeIKdLdY+HG4pb+bJsTdA7g/ZB3KeQbIGv7pXWdvtmUnahZDfB8fOCFgBPU
opxs7mc/qtxNgPGUvW2MfFFkB9Q5ey0w4lfZxNV8qGi5dI/81PG55rDCzh9sChRV2qLdz0gH4Epy
lklel02vM7Pm5hP2TfSB0tQpfzRur+qNEUiHoyPtUGFA2oAjYtWt1m6CJVJhGws/i461Ppb0C7qa
6A/QIdHcm7MbvQD6S/ue2Zhi9WnKzt8blc0ZRxuAJnrQwZwGuLSrYK8nA+4u/K99tcfBGA+CWM01
f+oCcGx5t+ingJMAX7FpUPGu7oc2PjS2ckMuXGF/b5q9vhgCOOHdPAvN+RD41vSSLSsSuCLm1lsW
rnzRa8BMKFJlchPUTipwy3Gb157253jM0MvfZxwQJDblhO8GNKAKjopu+Npq8fAf7gfWraVlFjZF
yvGdbWBBiD6jStMxYS6L0cNpyD7XNZGOG0QqQbudqbSYr9z77a8GoOhnA/YlZRQcI0BNKJPqgzRT
Ue77upe41nBAbxsEQx6mEn115M/CZNMMI42C1JSlvhOohGCiWN30NVUD6Pbch26wM7kRZ18BZp09
ct0F4hEwD05c9zRxgjPYnXvRgytpTmWzgpXtfqOPZqYI6o1wOSQweEb7kA7iBVc1/cPYmOkPjXny
pcnG4i60gmmRgPhso7Y/5T8Q3euL2tgAPnNxpfsvzDTysujEyHEzcYjduMz06Sa1svRRS+LE3s5w
fuONrSAdvOJyEaBcI5oVpRkOy2D3MzdHDhvazrt2LIfnMY7n9rmgcYcGyq3bTxkYJexP27Jf4VoM
zhG6mKhg/eRslxiVKntTVVxET4NeaM1XWuR6vjWHqCpvwTmKc0G9NR9ruC/mPtQDDXkClC0Md7Ix
fFrcu78agU81ms8QSOBjt5DdZj2uWqxxyIvYVHSYCgBmUcbHeXYn1GF5SjFdSt1lzoW5RdnMBjge
Jhdqz7Yzwql9dHMruUcYU8e3Q5na+0TpGSSrJBA5TODYCvY2qHJJSdkvHdHKV9YTjmbI0G0jcnIP
sowUW3hY/jfctIL4sezsOj4QoGHm+9p0B3iXjlndk2lbVRsj0vnViGZM82w6ULthYDvpMTWyNDwD
mBbUccQbQYLPm0l/bZ1S+8ntPOftDoV6mmRmwa6c4lpucIDsog9VMDcHEYxTt0/NEQRgNvsGjqvw
iwMsuvjRwLUI26eiKOf7qKoEsbbIZkjvg2AbZPf/AwVQam3UDp50+vCMxWap7noz8t3NrKbR2P2P
6YvagveaebPfE69lZHmZY59j5el+wMx3PMAw1wv+qhl6QhGX06msp1zt045ja+r4cIggkuGKQ+cF
M1ApFW6wWOmahiVW/tK0QSeaPWXnaf2sbw27EDBEoOia3Duv+PYaF1w1MfzQSV5YzE4R6v2fN57O
8YgZMeqczuuwPNj5GBjtI2k69xNGL1sQI/VV82fuFy7FIN1tKM8F1TmivlhccQ2/ZPqoBIEGtIYU
IQ0rd2mNKQ18pndeo+b20GFweQ6bqD++76K5/C1rx0fM5HlY8lfwrl8ZhmsBsO7EtcTr/PoDHzD4
LELujrpwNA88gUtVlSKufn/Qy2/ZWo4vIfGYt1bPliNnHHxASG/oe+MRQoNz5L/WtpZKmWO+hgsR
TJt91sh5Vw5ojls1u9tyKK6F/l6aWuqPH7J4fv5h4Y1zUq1qyUvuswwnPQhXjmNEN0g/+yu5rxc/
J4Q6YrAxSUVG+3YkJUeZKqvuPEkP+SiYeveynJ3n99/sxc8JuMwjCfLU1GqpiDaQMKXGziuRHntk
PgR7hz7OZ/yu8nNcw2OkGuv/NzP1j0FXNt899JjOaAR3Z4Jtgcgs+1QMtb1//9EufCr8y53FelpX
hi5Wo7hUuQCPVucpvA339O7b+y4ZfIzYkPC9P9SFb4XPPBkTEuKSa1orP+0O4ySYIXHnkbhnooWl
wXmAMUkD/V/HMXWhOxLzYcOw1HoZhDnbOXQWZl/ciPtiNuGDzmNwZU78bZTLKCgUBPlO5IeJlS8v
xosQwG1mno914sEpKvOj747aeJ6j2PTABX3zSvT83065pFjp+DYvXwr6x2pEk4gShbdQ41EidJ9C
m2uGFqfJfsxl0G3qxaI/kQVObr5pXjGx/e3W/HZDo28iHF4owlOdGfN2nWEDJBB5RbPX9po0vMTP
kcjQanC5BZe5WXi9goHo1R312Ikugay4phj2ueuQIRwS3a24XPnog+nT48Fip2rKtqgefPuUI42F
SJDh6Unn1XGDc6ZsOvFlg7Vbirw+2xMi1eIiin8JnEGybV9UPYvyyvb59/TEqZrlbcGdwctfLH/+
x6ZluGkRRZE5wWlN5AumT3AZ5lB/en9y/r3ellGIxcAVG5fp9UlYJ1pi0eOYaF1hGRBqQ7vV+tD0
hnJurhxCFx/IBap0rSVGeZ2QqCM7nZ1AMVTv0+W2QGoXEuGVVX3pgVzdtl1OU7iVYn3oaLVb1641
eQv3aTs1NjYGM5c6NAr/HlSIsZ5ucHAj/yRocrVXgW7GWWdVowdmoQHpZfRPiwHCHNf+m6rS450U
RXnlhLmw6hzDAOQySGaWzjobA2p1jhDSGb2AW1mxSbMBg6luWDyRcEA0w1t8WsNvg9vB+jVTbQqv
7GYX3q9jYAZCBpLp4H+7mpalX0axauvJi7UoPYdySPeq7oa9wMLm3z+lgzc8O4ylm5a5DowJZIwR
fMLcjK3xFeJuh4CL3i9bYHZlpL8PVL7k/xtp7TLeVhp2MF02eS1F6DP8LXmfu8WEFMbsvQrHEnq0
jjz889JzWNgm6c1LfsQ6fBu6milklNJwM2WFS0Om7UJYMweSZP43z8cKZzeBdmJQi73dS1DXcVd3
0Io08Ea+C5gXP7KSe1IYxe1T2zrG54mm7/d/fz6HayCsPNcw1e90hD82MHykuaIO5egNFgbfg1Uh
Nor6/7pxcK+cRBc+H9EjDvAgmxj/rKquarKKvDfk4MVN3z7iCCoOUzcXH2n1VreOH0BkjPQf7z/d
xTEt00VcpmMY/zso7I+niyZgRWNpl/YQhDO6wE16k+IZv4tGTJDQ++tY+Uzwyq3T+wP/fdALY7kt
kGMBh4cS6e23hA+XJ3gcVRx6dog0muZ7avXpzyLriv8EhiPBlcXx977NgIL63UGGimPSaketWXhD
iJIUX3qt4c6IL1yWRM2Vb3hxFNJ1TJ3Oh/or88docpwax7bysmKETuJC4H9yY2leeZi/ty8ehurc
ofQ2JYGUb9+eAXRq9X5be/WANxlsnmY+SvDEYRfiRPzr/U91YbAlwYiima2SpL9VnU63a1JVFLYe
5jnaTUto4SEc/ex+0strmUl/HwtCLpmiUsIkIl525envDrZNV8FvPAmGNmELoo94uWM0CHe6pxHZ
n3OsOR8JHUq55Roc8+8/6oXPh5kRuUNYJ1JV/74L/rEccHKc/QQ41bP9sLvV2w7qC5KjT++PcumF
sr7ZrDkDkdwsa+OPUZxoLgiHKjovzMzw4M/ZN4S52V5ZcI7fH+nCKmNds6EwnG5bzqq4pbswhMao
ak/Gs37sRieIwa8xdab/3HdHrFPbf4+r5j7IKadL3eA7rtOEyoJQBIHlgKfX2vjI9ow7kJzdGxPd
7eH9pzOW6fC2fhag94pxmC6sudWOiaovhBODuZGFzjM7L3lzNd1zRDobtBXWubHr4j/0r8M3QgXM
PXug/mJi131lL7vwPZkwus0+Jihx16EsMJtHszIXDgOc3hc8aGlZOlGjnaYMkv37z3zhi7qc0oJi
WufJLfF27iiVpbKLos6LYHrdaENpf/SrLkPR14CbYOdIxMvuX4e0oJEzjyz+7bIu3g4JayfP0yhu
PKIicGiw5Z4+bLPTsS/f5gOC9PeH+3sNMpykisceGdKSsTrl5wFgMmyd2guNsPMwskDRybNeGeXv
b8YoivRLFCkEwa5HSeEVW/7g117UuvM9tjnOMQ1cyNWLZcv7D7Qeii8FisxEhfIkAQeXB/5juWuV
hQN/p9FMx1z13BSigbWqikNgR/8a5fV7KKoV4YCn8O/VVk3zBUZZneoeiSD5iYLlFfngsGizgivv
b/2V1iOt5qExCTdJ2oKgibAcDkPny52lYcvx/qtbFvCfC3wZhTMHwS0Ax9/gRh9PhgGlz/AMKhGc
U235CehVedTrao9vQrzH3dG9I/uk2Y94FV5bbOvziPG5l2MFpvMLTFeu3ie0JhE1KhQEXQfBdBjL
OjKf7I6QqxuMgTGIwbapuzF1pf/McTdAG4cNCITUJnnB4k5/cS3Oq22dxRXUSOzx83ALJVghKsJr
C6F+0xr1LvZb5xPsRfqZRmjmv2buyx/6kjvfwcc+UbvBCtL/IVPw8Y1mh8FH0Mciu3Vg3DqbuFOm
QTIGvk9bp/flj7RLbHEkTyb5oWya+GgwNfs/nFzFjxpjtwd8N53vLdotEm3CxXsj6c0SY7xKNcfQ
LTv1An6JGUoCNaF/bsY0zm8S5P1Pc24PycHvy/knDns16akFAvDdNDDVkGlU5stAx5W5jdtxsWXH
yI3DOCQ4hRApOYhNQP/5R5r4Yb8vpriFjULq7V1CpoO+RZEK20Czk7FH8Nm63xPEME/wJ+rwHwu0
31+Uqx9TSkqXCu3tYkzIyyZbCjdPE07NOdec7hQt+pH35+16l15GMbi+s704rMJ1BBk+a9KKOCy8
PLGxFsgQGEf6PBDxE7lbm6SefwxdWsZDZsKOZhLU5v7OSvpji+lmjeLW13SPPq/eb+H9x691rbAK
fP+5LmxlhKgvly8Gokm9WvU9ZK5Jy6WJLKmD0u9jd4f9VQsuj3gKX4orw13YZADITGPJq10uX6ud
0y4qZAFISkBBbNRlVRzfkoynrsBwv3syq12GjRnLehYq2YTraGCzlTHYCCRLtoHG/RQVeQheZRXN
S1VqUPwcAvciILIgPORWMxFMUpkmFdSMgSn05N7caqSghIfW6VR0CFy9PrFdGc22psb1gUlDVm7H
SYmrAO3Zp6LOW22H95F8nKFigcSlmrAOckgi9wue2VPzNSzNHno9QhGTHicZNOfRxw0HX6eZPYQA
JR1pAITe6UpJdekDO6wKJq/uKkdf/vyPiTQGJhZBGMp6oe7E3oyQdBNraQFMwyJ/fy5dWCOg4LaQ
5NlZOhDU26HiGAMSrP5nTx/D/rMiXMhDZzjsOqsr/xun/h8jt1kiAmiZqtSE2CesVVnh1EOXzzrD
kZyIBdQcZL+I+3Q+BoSIbPElNh/wZCH+OyNK5v0HNZZVsZpfVIdUbQDnnCLr3SBLg7ipKth0QPWB
fVPmVvQKvcV97jXHXtJvHewGwy54oA9fvQx49Z+RbciXyi/Mz0PbZw89CPD+/V914UvTnABuAPfj
ZrfGnrPRMIIosWZudY19IiSwOePXUnyEIBlfeQGXh2LLpQxima1PUdeasZ/QJF+61bHzLGoYWHaU
3xUapKH/xVOZVMimrShZndWkynqzikkN1EkXrZCj4V/e7lItDJ+xEmgf3x9LXHwuQGDuxNx3MIt5
O4NlwDPpqNS9QhvNEoF4ZH2rXcIYvFZVTn0kNFQ5BwJzkmg/1EmIRLmCyQ5ParRfB7TP+QME8sTE
4TlCmeAX1uDsSoKTiJlDI5wcGqSb+qmo+vhjhk/R4nbhL3nd0MgaqPEmLuKQauePMW6AkAwmW0IE
g35ifW0DNJVbRAbtj7mdZ6TfDj3+HXT46mUaYoVTqlON0Gw7XKluMMAQhHi8/3ourG9h8L2pRgGw
OWrfvp1q4oodN87swYaZk0+BrfSPI9SZuy7F5eqHaU7atXLtwjozlKWDswqM2ddIdqhlUWAk+ewZ
Q6nwlsAMFc4nGUVdQNchDa5Fqa/Bs2VL+d0XZgOzQU5X37/ptVJVSTt5SRiYu9FE7duXkAchI2Xw
pIMfuivkP941f49pAZLwZvEHX+NmbgiLOQtszqdcFc9QodAxQ4A/FkMa/X8OtTp92wK2RoBbjTcz
0aJ9TmzGU5bAhNtoqW5OV6bLhVKfm7MADKTr5wBqvZ0uCPG73Kl4mRMuu2fYOdPBymleRbPqtvQt
sk+LiOQUzGX5iTVjfnh/tl5ay6biwonAkm1xXQMsjNRyAHPybMR39yMmmceWav+4wBlXirULlwph
IoYyQFrwytBXJ1GLjW6sTTlDQY7dVpmCe+dO2NOOuXuyRqP72YcNjJZaFvmV6vfa0CvAJG5qTBZy
d8Qjw6QvGBTVCXWwgUo5wU9voEIlVS7Y5HDgr4z8+0K9PgQFJy/LTrLtuSv8tbLLHuJJMnluX9cF
JU/r99B5p6jfYXUdO9uo861qN2TwJLG6hj23wRjOMTY68pdw6+RWgDk7rgAtLgyW/cnGi5tc8M5G
oYlGxPiI9aEb3HUD/lb7f58btIk4JU22MboPb6dmFma+MeHk51Wpkx4GV1M7zDNSymzdubIKLm2a
9oIhUfBibLQGQPUem3JrmGevr6vpEBRhcyLyqdjpwTTfYpAzHd9/tEtb2NL5JpiWAYEJV48GwBQE
GBh7veu75sHqRHcHp8sPHntRmI6X+YuvipE07fP7A1+YiRYNQAuMV/5eBW8HLoniCPtWGzxIm813
lrv6hgou+Um/HA17KHDZg+5oYBDehD1o0/ujL1vXajJaIK8YLTAdLdKb346OEaPofVz1vSAjjAIj
ZZ5+g0g2/F8cgiAxtL0t2xUcyKs9tA7A/seax5ws5XNCG3DWW1bAwdbG8UOvu1de64XvuZg4gR+5
S6lrrB7MxWIX9V82ehZmGyEGH7qhoUbIiHvF7DYhJyGc59u4meJv77/RC/snxnQYhll0A6GjrDa1
eYgbqds0VE182snXkNHk7sk8Ev2+N23zSvv2wjKxLLyVqbnYQTku3n4/Cw+kqULN5lXt3GEt1eKs
akWaOe5UO2MXI3GAv7IJXJqwto4iyeSKCRK6GtIpwqAVYTVDA8On9K5NFo22DBMJzzT7hvPoncqV
GLe50/pXDoxLTwtNhDARx5KKiv3t045x3kgsDEauweyLW7zeU0ChJBy+Ij+I00PTdVF1eP97XjiO
LVJJhG4o+uQcim/HxOYu1xsurh4VaHVit0v3WQsTs3as2CMG2DpJssZ2eR1r86bsq/rKF740n6Qr
oQdQPIL4rp6ZtZtRths8c5s/OeQ/eaRUfJ+JzrmyA/6mGqz3Au4KXEHZdelcrLbAJK8Q01TVBKiI
SBlBIwGcz8hMtHyHMROtL0y7HFA8Mnryr1VT5SeIeM4nPcsFTFPUrN9ZdJU8R3CTWg/1gl9eASh+
g/rrn8jxA9RJixYezXLB/ONWrpkGWYy4b3oGZ0969PusK28gvQfnjqQlZOP9UAtUTkZ8o4g0xXUr
yOcvIOkFOa9jgroI+UJ+1FWE5EKp2vjZ6PDq8ag2BXExs6naLc5uWn7ENwmVDzdCQtP8bEJxE7tu
rL5LrcEuGHNt3bzhOpdOJ6epiK8m7T0ZcIrNFP7LZTuVuyhKSqIMWnbt236a4u8jMOOTFQXBL7OU
WbvzhyUwtmeqQ42F34p+oO/rswjIh91lmpxysoYG8yz0Jsu/vD+rL+z7UPuBkixzaT27q0UMo6tV
bjbOnhWifDa7Fg/8Bg3/+6PYy1+z+l44E0Kf5L6vFNTyt9+LHST2ixRwnKZAUh/bHvUOJiYdMbhA
qfqEzag072ey8z64cYghaGE502dE7iSZQEPw0V46ji/3wTw7DornkgwqXOEGhCFD24Sbcq7GaDO5
Q23sYDmX9b4ZsDjcNiSDyaOTFOPiFjCjfAuEb/zKXNyVECwFkyJisVQfjJK0sM0MR//e7wz7V6IM
LTzYI5JaT4DbvhQBaWybnpQGJnfTfXAHiFUHF8QKeUtrayTX1xMmq70imgQ1i0w8jDSQ2tp03DyJ
NenwqwgRbng0pEicwtnIznc1Qip/a+BzPRLekiEu3gZVKO0r26Vx4fUvu6Rabp5LM3JV5abYLuNP
EthAG11k/uAkKYf/Opy1PmNpEDaPutVY4q7KQnc8oavBY7kbseDNAWzDLQjn9Eshxsh2V2bF35MC
TiOzgna9C0tttYgdA+PYtDIsTxSoSzaBbXwEfrEeyescr1xmLhwYDLVQm7gJ0yRcTXPdrfOhKG3y
aDXabJgnthXmVbEilzto0Ws/09ILr6AhFyoP8C2AddYtNd2auRnMkRkRlyFwYcmkPHEmudFhMMlt
epWDU6JEikju48QMxp/vv9iLIy9nI1gxXK41Shw2Ez392RBeJrBREAiFjrUkQYPgguwzionhkOnl
0/tjXqgGHAPGPdUjUi0W9NsV7gB19W0eWhBJFJRvXMbMZjs42fBYVy6Fe9UDJQZzcoMLQXBNY3Bh
F3NsCLLwijkLYEy8HZwrErYXxJVCBMfwHokh3nXEElw7df6er7xNgAb6bzQX1tSgISJ6COda6SWd
PRDtqkipD434ymK9cM5DwgOtA26GCL7G0OLWdn2LKtkbSY/YuRjpkVTYantR0LB//5sty361Ky9K
CcgCdGU4SJfX+scpqvCCwiK5kdy7i8k94ELg9gcNV7rooaktV9sYU6ROhsRHD128wqQLc77Yv1Zv
LFNj/TNcJiuv1kWUvO7VIMBBwk/Oulf3CpsJmdm3ltNG+0iz55OaFKeDlbWvVteLXag58W4Wvbjy
bS9sEAvVjFWqwOA5Ut6+Con4CFu5WHk2esPPaWy3JBUY/qFwBvvz1BDjcOVI/L0gVk/NfGU3suFq
CODw/8vZefXIifzh+hMhAUW8he6eZvKM7XG4QWPvLjlnPv158DlHcjOokf97ZckrV1dR4RfecDmi
1aRGCcvPWBKh/LOc6/Dk5hyutq2XBxrJmG9OeFwlw4jcchANOKzO5s4NvDlrcr7f17BM2nv5G5JJ
nsYwlU3UeW3tlEDPd7G8QqwOPNGhEGa8V/PYOKigiAAaUAjVhLXO5lHASI3Y70wPsmNsoRRkJ8cK
YbVDa+FPZJba4l1vRa8gnuh+WnLj2iadoUmPa6enOXCgm2zdRIhRvV0/Cr+fwPXnWBDnxFeEKMSU
l0uBEHgBqssyvAEPGMlF40N/ZLPomqtVqv2ZZzP+j9IynuMK91npLPEjZqH1kBvwvunEOYMRmOUJ
MoBU3OCiNCj4lwdxcuqtDsovGp+1dQhsPvrzkLVqd+BwKeZzjiqX9DTNM7166tSLKgvAM2ivQCQG
15wNy0NOH7+cMk7ELzrQnfrr+tQ3XguuGy42rm20l9ZUJR3htiySI8OTEyU4EiH8sOxW/ToO2nuP
/PhtM7Ri547b2gZ/DrnKjZUCF49BlnTua0t7ZZGxMO36YGe3ia3tTf5NvkRFBaDeKsDAagOSg0XY
U9ZZJzmlKXX1qcjHEjsnHM2dFhsquIkpUd5T3oQN/MwSkbUHNe5ycZ/Ibf8dqerpjEuX33+PUknD
v0bNESGbUItCKAl0KgKz6BQEbj0MyatvDLixJWpvuLyVi2KIlI5vNDolHFyDoNFxF9Ub8+BXhMMH
gWs5BGscSXC7qmPFP2CqpPuvlj8CwyzEUlgOYB4Fh2ZA2sZpDF3bQ61svDZ0G1XaEQJIL9//ctvb
UacsHlGGN9P8OsZGgJlirGIFaGfyzmWzESEwFCU1bjt8T8zla/3x2iR6ApGROrfXB1H4TwKL0rFw
1DxmQT09QK0dzx3KJ7cEsfrOXbu13YArc3AIEWwAoquRs6qy42k2vGZGYjLX1d7Vxmivfbu1lHAg
aBHLwBwAiF6OgtTrlETM3hvmEWvVQMm4QmPxFVHsL9dP7NZItkriS/mMNtu6M4DXDo5SIiMQgSDr
JElUvC/V2oeoBbR1faity4H7mpo88F0KAqtrUcrRMS1L9kc2muI20KXqs5Fl6n1EheleHTFwMI16
J5TcnB4FO/B1UOE+PBJBPIokjlhIUwSdeZSgRWW09fryiKJT/P36BLcH00APUoMHO7X8/R+7Uqvt
KsPsS/eiXCyHsVgcEZT4jKictnMAPg6lgN6in0KoReP7d5b2x1AT8T6m7Vy0tprOd+SLSOP7+vyp
nMO9qvnHHc9QwFI41EuQYaz2IgozCVeYqns6ch7oLxBNZEirnq6v3QcmKJgNGuVL05a0ir7v6vaI
WlnGsyMRHvywyH8vlyqkI1chlxXW54r20JdiAAaSxFilhoadotJPkRk5foRLUfywSrveecg3qldA
iGXoYwpTX7r5lx90xLAhacEWeXURvxhlMiNDEyOYh0n1WD9Yk9kelRDVIi71f2mw2IdQC2MUsYSg
6SQlBzVux88767RcMJfBBUh7DRe8JcIl1ltFl3NWoHeaFqqnpVOXIGWD9fR9lKMRA1DNDr7yzGv2
ecwjTXYaFPljN7PlWbqFKtamtxnrGp+0KMP+dOeHfXwhYfHCLlQsmUQAtsrlYmHcB/R5KlBTC4ui
RzTPL+NjOg2V/TDZcvc+S3YyOX2TWIWL2qjcutiAYaTmaFjUvalZO8pnCSkycSDrTktUStr2HXjB
9FRGSv/P9V+7sanJuohSAfnDTLRWu03HNxa33VrQzc7kTwlmuKM7CXRGd1Zl+Rqrr6VSrCJ3JzUi
qV2FDX0HL9AKZeHJQ25/T/sA0xBwxU+CKALpJQySMrTHB/SxxiZFk4vHPFd2Ovcf710s2Ja3cnlM
CEtXc5WQIkDFquIA84dP/HoLAeNMRQIHK4MAteXJPqcgdXdCpq0lXnaDIBuj6by+DaMSkbGmnSkU
zb2Ku3MW38IVU3fO6MZFSMRBzkmgTf6jr46DnyIsAW9J8+iP4ElDLdD+1dll8KIB2o/3LqmNpSRd
h8sDnwdO1pqvJDdRXPuwejwx4P5x4KAb+achKevuzsqlEQrTGNqZm45l97lH2LhBRk5GKB4sQ9R+
D+GUDodWQqLuTG8F/UAZ/mZ1V8WDKY6TNCBapqAvu9eY3vgS/GqCCaJXamPqKjUjTuzHHJF5rygz
3Zu4517mNg52mgqbo9DVAMlOdQy64+X5rwYrj9GiFh6hU3Drk/877MXq8frB3foCnCeqzJAgAH6v
vnc+t6Yvhmrg+iO1ecnRPBpRO1GN5ABHR0NZtuH2eMjpg++MvHG/0VQ1KSrwDHJjLPP/48nNZ2O0
zKIavVAyqxsLN0MEOPP4XpXywJsKzC2vz/R3PLS6O5Z8A2QXNC6g+qsFbQRO7tEoeq9PsP95yNQK
jCJeF3TDgJHVz6wPnm+477aLLnNAyxwhPf0Y6E1YLq4LUNyGMsSKJ8qyWDkECJUGTyNSAF+GaKZz
2Wlp+mCmVY4RSBKWyucw4F13Rojw2JAnPBTvAiOi5HtJ/eZdakOlOCdcdM2pQSzEPA1pgv5yRggZ
vKZWnxlOWOxznDc+OJkkIYFFMQW7i+Wz/LHsZggeTava1otjMX3yJVTxIzDUFTiZVj2NPER4DSnV
8Hp99be+NgBjGnR0XMnsVpdmmFfoImpQQRS4iM9pgJ2AjkGoC3PcegFj0O48FB8zGoW8kloBXUFa
9uvgGBJ9R5QIJyMaQ/1lyJXmF3p4oYv4CHq+dTv/MvjSi1hyvrPPNs7tQpMHUA2nDh7aKmrVS7Up
fYxvvE5DzJ8KRXujB/p4c309f1+Nq91MsROGy3I9qPL66qxmKx6q0oDqGXUo/7S6LzdnI1ZUzygp
d7Bhi2SmEWNJ0iFFzWu+0xv2xKcOX97E6Tvht/+MqWIUpw5P3vrZV2sVGFEhDV9UHNq1nd+7se10
7ktqiGjNAHVcrQp+Pdh51zEtUjgnNPyN8nlKU9ws+lYknRPVfuoVY5vah+vrtDWuBW2b8jc8SooN
l9u9jAX6S7hmeFJhlue0a6MXrS6wye4T5YnnvUHnuI7erg+6sdlp52Aiwm0DHENfhW59P2JOsNBw
hTWXCI/KWKNZvXUcu+LNx5rNuz7cxo7jFqVzR1wArn7dQanzRNZ63F29pulQ0DF7G18TrUz38CFb
OQV4KPq63Nn8t34sZr2ir4vPq6eDQZ8PQyCid7OCGoQwg6a3pzGsNU9BFrunzZ9En2Qp1NSbXqv0
e8S2tOn9+rw3vq1JPoHdCQ+IgjHu5bcd/VxCplluPLLCary1tKaiOqnSw+zU4i5BrU89KmlY/H01
YbnGgPhDaaXPLVbv/5wkckSbAWJuj76+7+MzmiZBc+6JC47Xp7gR7y5UVhPQLtEmqdPlFCd7Alob
lY1XzKHi6oGhOFUt264cRyy3KP0bxZfbU8RZOoWYT36+PvxGNAgciECH5iQ9ALHayCNkHlRLIZ6N
OKEfDBugt6MRl9WHpi9qeWcfb9TdQcSCOV/woktUuHqh4xkGQ6SWrYeqzuwfVLNDRyzHX+S58Dnf
bmlmfnSqTN6oo4hSjTJhrARf5RD57p33Y+MIE/2CsYQnSQS2VqrJqhZ0fNtAkxwKAIBt2J1JDzvH
xpTqgPNEvlN23Vrp32BSaNg0JdeM7xAXw1LYceuhf472ASJvmHON+RR8x96mUZ+uf9eN15GeLp1d
Os6gHtaQJJAZJYqkdQsxs2vdTlLwutCVwutiRTqZI8LbI+WYlwpRtZ37+OPIlKpgg4K0puiLRtXl
hjbiyVb5q8lDE73UPi2CHvZ/GKZ14Q269+AcwqyGZKL3aH67GtidYucHfLw0lh8A6pp8XybvWFXN
qiDEpM+UJs8PrEz+DNNBrR4CKtU3FNrjRxAizdMEMfjb9RX/uJ+oK/FM01yhUmevT1LU0DWZEzEj
o819JJvoxcq4AjoDOjinaeBJvj7ex/1Ez3ABDYL3X+oIq4sjTcywWpYBalCTHyNE6Y96Lf/b9t3g
Xh9pY0H/HGndNxpVNY8wIpG9Fl/6YzvaHW5aPb4GRYpFfIiTkz5O1c31QT8+eUxvuSq49rmb1o2R
Np6QFAiZnuqDdhoiYd32Y1LvXEgbo7ByS9fcopIGPuNys1ZFP09w0vGsqfL4vCiF3M1y3u3syI1r
bxHo4WPwjulc9atv1eZmDIJFZxhjHlHZrKPnbqqT73jm4Msq1FYRdNhSmh9Jw/uu1lVx07TdsDPb
jfIcSSAhpVjilo+wSCsp9ShOIwsCaRRUgHJC66RlqvaOGb3xCadz8aPU9fShLkX9EEWBdWoC1Rgc
s9bDH0Gfj/4R60LLdFBFV3be+o3zQ45KjwJeMmXNdZ9AMiLVGjsJNq3vV26pq+VptO3xLpfr6U7u
c31nV298ejQxuP4VAiqyxdU3MdIyMwqBXREWk4vhqpLcTZka7Nz6y79yGcT/bhRwHyI5xSuznK0/
krEOhkFr+2wwKRXgTaD8+yN2H4N4zDGefqurML/TAKPfowoZfEIu2P91/RxtHF4brB6gYnRcDIoa
lz+gDbAWa0s+eUxY8VKbuMQ6rSbSsx8u2K08MuzPU+F3b9eH3bidGJYXHpNbFYWTVQRFPShW25ph
8bpoDw0+R7jlgiwaMfM5Xx9qa+MQhKM/QPSPJsjyU/5YYhmKlTx2KktM0uH4mAbz1EmKgxS2/aiA
VN85zZtT+02do8JAILN6X6ygrKgCaqZn9hOWJIFR3Vq9VrwWNuK316e2tUc5CbQG4alBr1lNDbq1
mqgkmR5sA0Bu6aA86v0wvV4f5eMWWQJQQa+ZQhZY4tUl6E+GWvXKaHl6I8l3cRxIOCKGJqvYlmdK
LYU7qOza64N+XEX4jxTmF2QiKccaGm7MVhYlPZmSissLgnEozxOJ68A2e2VnFbeHAmexMBi0DwUR
TAYqXx5qyysm3LPRqhNOqOnTTRb74en6rH4LyF2e92Va5KFcsbxea6AyPM7GrKvO8hBMax9ACpv0
q3HvfGlUid/m+s0kERjIrVo5RVsgVpDJSS68JJfEAPFFDhScVo35HSQrPHhAkoFwmiJWCgfWU5uh
5z7nKFgTm6dHK4nr27Kl0+7i4xU9VNSh8PxJuvq70XMZYXcQWl1/AEVeyUewwvYvS2kRfcCtTTza
GY4zDtByqXDhHGMLKeYc3TN0i+2dS+jjPuYuYBR6B6DygVZdHlG8maIQ41jLq0KQuRX4xodSS6ud
mPfjRcAoBL2kFmD+gYtcjmLiFDR1PQczzfRePoJXC1JHwPRDQyq2EJmZFinD6x98a2/ZKLUolFaX
YvHqnquNENcTEdueOuIZgtth3CiuifO7q0d6tVMw/viYLOzOpYtJQ4vqw+oul8A4V1CUdK+d2+IH
Qh5BeB4w2Aa3NICIO4yjsPCHHnEdndBk8g9KXyrZzhbf+JZAppAlQjxkqeuuvmU6m1IJjkYjGlTm
YxQrGSB1xOWvryudJb7W6iSRmiFZulwQjLda2TybhpZm0AJMi/PhTfT4SfyYuyod3020trM7WQvV
4Qbqv4mQf1Tj5ePjKYMlU4p++VFrVLvyqF8k9NfgC8ROaUztfJB45JOboshm3RFKW1ZOiv3uIk5d
lvFdbKe0gwMjKTu0LSG/HgA7d5XXsF37ZwoOs4rXltX/U2o+yjNhVLX4vIT+LGG1pSi50y7mtCeM
K/LkJsAnuofGPInuWQpNylHQxsLxM/hf6YsRxWjNB2nQBXd6b2HXbPtD8B9+64l50EosIA5VF4Fq
0YywceYBJW93jvMovpFlo3wEKBalx6U9NqNIGBlPGsiAEBm/Nv9VUC06abqvvFjQ+Z5rfvCdOthK
eAjCQOaJrIe6OcwzTQn8buK4ukckSEd0A0+lN6VVrMQNcfcdmVKrPg6tMsffmpnz66AK0qIy4k+m
TZ6c1eUPK+6s+mebFj4A7T61wzsdJe7pcZal+K2dptA/VFUzFCcsBOybXs1F+8sWffQJIf4suTEM
3FfOFpa4xbNckL/8yvHrqpmvVAYYnhsNPmftrH7CKwsF3mbo4vRY0iwqnuMKbQBXHnUrelcb+ru3
jVUDaZdYGOEqWa2iEq7nvX3mmvMjD1IJBlEzdnYoM5Ut5k5JrUy3fUXH04Vq1UpPadsbAzTlHJM2
C089/7tRxsZt26o45CIMgrSJoF/9TdLrpndSQ0nGz+lcqvbBgl8rnvwo1sojlMYscU1MUay3ITC7
4X6uusF4M/C4Kd6DJCE2Uc26PYtaZfthyGKOjhajun8vtT7GOpxfru4ZOJR2V8+RFp+DrKgprDbQ
ux2cNiTlAGzTiBwdVZTmhAA5aPvUqtE/kWNdlF/7JjKHr0RBjeqkqEO8B5UIm7siyvHWC5oQgdCR
ZFg+T5XUjS5GJwxot6J4osRLzkp71pRPWL7JCKQbXf8yZvC3DnyIvD60YAkiDB0MRYuPbe3jvBO3
c3orF1k2uzOR+w9Mq31cKrCmhgiVttML1rS4VltgXH/aeKEI/miMD0WWTPBZ0JDo3ASg1E/fr40K
3/gsLu9yyx7/sRszyo5UWvnsNKtGcVeGpi55ZgsF0knjKIxOs0Gx45jiu2bwmukYXUMJUFO36a1W
cQW2oD9rHcDbEdUb0GM+znOymxH9ZodAreXokI9SlJ2VrFMyYOk+dlhRacdvxVh0dwZOybh+WX76
IutwZY9WDOHpFjx0P92WthI1J3M2fY+EOBmeiAiiB7z85OImHYy2drMp52DxHgClGcMpC+5lpR3E
OU3l4VOKqOgvBKVa/JNTBP3dWTe68DAM/WJOWUoxKupG3SUEDYju3+DnNT9MtVXdsWosOngtZHwq
5HcyZ7LkXDnOsY19OhhPo3sb5bY2/xGy3BlHq+mw0CVJ92uKiyqFkEnPFztqkhaI4tQP/snL3lB+
jarcv41Rmz8rqap80SH+BjdRmEbeMDaZcpgK7ILvqq6q6xv+CeH1FiVYp6h1QCeoYe5VsTZeV3At
SwQMxoVnffWiD3ik2nVk616+uFO3SRphgBEB/ZyrVN1Td1pez9WDQ90G5JNJRdACinoZPsTY1LSB
DI5d4pZzO3ucvvXzEr9ZYPSeNfLkCtaVKd9Hot1Vith4VUEKGUvHjuo7oqKXgwu5D0RiAEiuTLU5
BJORuO2k74WnW6NQTuH9VhGuB+99OUrWZz5t09jyrK5Jj3hZizPtrT1gy9ZXQ7yGzIhghSLcKkIo
bNk3gpFMPoKq7I6tmWA6kOOzVE3DTnq9OaGlyUzizJzWsL9oNPMCwKblGWkTHhMt7g+U7MedRvbm
hP4YZVUqIP6IK01LWDY1mkFMlNkpGP3+c4zBkHc97lm+wHoTkjmQqNP0l7lCL7/QlISKmPXA8iap
Th76NKy4wZWm/2lX9BphXe7VprYGXDpLFBEXdag1O8mfW0zJEM6Ag4YVjZ7Ow0kecJCEfjUea0yV
nq9PcOuLLQE6nU22FoWeywlmcj322jCYXsIyPs74bLtgfqydfbGR0qLkgwwiJEV76RxdjmKnYrFl
QZqNuMn+XmD1bWPkqbjdDA7PinrljJdU/z8kA1RkqZUi94GIs7wa1SIwSWtg5F46YvgRlRIwhynA
Qc4OreP1Zdz4bItYNEDUZXboOF9OkBsMeFQu22CFhsJ2BilJ/pOEND5C25O9srP0HUzURg2T8uhv
4cCFoU51/3LEMahYRJH5HjErwgaYuf4DPk185VW1P4/Azg550vJKazAzMcWrvsVTFZen69P+LXyx
Oh8mIE6xMAUMgYrR5a+IkTENZruSiOkb/VeoWzkPnoSsS69gGOkkA/00x7Qa+V9ZMpPnGDInPkj2
FD3J+FW+q8qsz5+zMIl9xwBPFJKx6fP4WERZkWEnNsWNC98kWlzS+xYzj0CKlFPbKqaPxU8sYznT
BTZvOf7k87GHjHXfwA1CJ6dLkfBtjBRLqdCYLPy4p2hI7jnBSFv0yNLp5zIIlM8g3uzhrEgxuhBp
0IvXZmj8r4hrRK9tnafqIYlwZTiSLYTtzQSP62VGRAZPnmExkW4pp8xOOlUazqXJYlLbR9r4yUig
A7tJqckjztud8oRJgYHDlZ6lr30eZsYB4838c8/zhUmgVRLttb6EyZEeAf1y6zGrwR5Vrdkcst4u
M7fFucxw2kDBoEwn7XntZKVHvK8McbMKu7EiXSnG/EUvQkx+kO/Hf9rK01F9zmN0QoB1Cjw348Sa
bnOjrf7L9FbFbR4QZjnZQXwcgi77gfBdYjsjEVvjynBCf8KVE5/rLMp+0kLxv3d1UP+y0kidbuMu
nr8AlsdHzWKqNcIBnXUPFQx+UmxK6QmHKdgh/kJXxnxx4fymcFy0L5lkGuHOHb2Rhi/QQLr+JP60
9FZpOCzxAjW7IrgtjNIsDpkZD3dzPI1IhyCo8BbSU7CxTwuT0LXVPEBDUMnLaKfwsBGtIJOxyNou
HXK4apcHQdMRlw1HW8JbaY68EUDCc4GRottHU32OQuhiRPwNDy+Wg9fP4MbVw8gLZBs/NQDiq9fQ
DDO45qhGeq0iz5Njy1I2gT2Vpv/y2SeYCI2w2KkfbTQuGI36Cu8UUCFampezlduIMoGsSZ4+axQ3
aBM7naGXN4mC/6qcNA/zJGOlpwRvdkN2ZLbI1Sl9LLl+7b+AePrh6/HfI8op91C3QKac1A/t1svf
NHVWI5Suk2DQRl+7JkLsV9JT+ahpebTzaG4EIOBboEZRCGHN173jCqtk8M0qAUhVdy/UN6RHs59L
L8Ipdudh2XifkcwwdKouBHBoHVzOKhlpVWE/Z3ktueE5wSP0cYqx2rq+h7ZGgci5VIBpDvCEXY7C
NRvE1BWgV02IKkhm3z+kKky066Ns7FSLJwJYENVzGzT+5SgGxld5MZgWdkyK9K3MhPxAWwJTz8Xv
KzyMhVX0O0NufSnOBvg3WliLbP7lkFY4KFVkMuTQKPMh6bPxoHXDLyEPyc4ttD0SDYhFGnz5Upcj
SRCd8jSXKaBrTeomaCrckLxGbguT7Hx9HTe/Fiyl/z/UaqdrhpQaRsjXMvHQXkwysWIt/b/v+JKT
cIgJ5aELARa+nFCXV1aCDaDNU47ffUPF9Z9GMuOffz0XwKFYmPy+wcD3rEYpTCuV6tD2gqbPjgKN
rZNSFPnx+igbH4fQDBw3uupQ39dhfCvPfpY1tekhYdt9ToaY6qQqmtGhjFcFO0/B1mBgVcgaQVvQ
4lhNSfV78NQt6QkAI/8AexY8YNOP6FDheH59Xss/tQq/YGDjJkCUC6R3ja0IjJwnR50osVO6lVwM
OynQ+YkVow6KjkF+zMltMBrAmvNRoY3xcn34jQNNdgxwXaXzRcK3Ol2hQLUom+lUYU+dOdIk4fE5
hKUGq62cPiOjEOzs/I08gr1IkxbeLFH2uuI+p5ThY0rCXgiLRHY63ai1YzC2+ZOUAgUDGS4/Nn3t
/w8pNJUAjVo/8TIJzCrYnhHYibolSwJlON8uk7ZOi+XTEwVnTd25szaON6kSnA6wMsAt1tzAhqvD
n83CBBwUGMda2NmjlanpzigfdyligazgUs3ny62PRC86rBKbxvdsiq1n6qqN0zVh8TSau24eG+EC
yZeC/hNrhx7T+kQQuCnUyELfyyt6ZgdyiSk8LB24iIBIWF+IyurBxQbWGA5NmzWjW2R4mgOp1HJM
boe0qyKnKhHCPEhhFX6V9RkP1et7+ePWWn4jLzrocHqSax6GmRVSYlSR5GXDOIGjiU1C66oEOeXG
ctNqrjoFdURmV4to53b6eIoZWkNW14LJQ0V3dWGMVoGLhqz4XtR1euZihT31qOaARXOkoCnu+kEW
XwtVpP6BzHn38d+a+YKHWV5lqlDrDpKKjtzUx2SSIUQUBFys/hC1jXboY006zFIUfNbKcY/SsZG/
ErIuRDBEKpjzer3ruqoAJRS+Jwuc0nutzWQHYq9xM3W4mHZKKx91JVZctbSGZ5yJMY7UhvL1+kff
OgQgWTHj5HgjO7g613yVvmnsWvLCcRDuZI9ImKdtflRzU985bx9P9RKiU+kDOgAOY42nMZPGCIqh
kOhMYkChxaQnppqJ/2Er8RKwj+m8co7Uy+cUf82uzHNrWdV4OslKikFjm8fHMUG8psMY5ZAmgzhE
Juqu15dyaxdRY6FShgrZ4mx4OXLYAWjwZ8330Dg1SLcM2+1QaroJ0nHG0UDiioZgtPfWbq0qTFV2
LQUz9vAq7YpRqsnwvbUxCoos5ViEyJqfc7nqmp2XZ0OmWUP5k1AIHDJQgvV+xUFOU3S9tb0Z9Y4l
mc8S9QdaV0H1qvezkZ3yrMu/mm0rvsw1ptsuB7WIjjNK3+FxjrLA6yEvvYiiyfewGxuSRvw2AVqZ
GhSQojWMV0+sOZXrElBRqifZqR+S5JNsxKrlGJ2o3kQdFsMJy4D8hyzZgeagyZ6/iMhU68PQmfHs
VlKpJDsb/mNaTokWXTrqYTpJ+bqS2SSLwkBtml4cya9Tl90XgHhuIrvRb6dASY95WP7TWep8CNIq
/fbXm5E8EAjSArOCfbPaFkauhmjCUm8MFOOhy5NDEtYuDZj0MS1C2n29Pe3sj42bBBUDTefBBrxG
Tf9y+xcdUhdBUtnUGvXxQEsLZUPdDn7G06DtZBobe56hFiA8lyfgwVX435UThBeEN7zIzNCikeru
AOel3fl8mxNCKuL/PQxrlbIkEsTG1OU82pMBnV4zwZheLTBrHgQJzvXvtTUY3EmSdlotBiJsl6uH
pI2q+SMJdWBQLqDnnh+QmdAdQ/X3ktCthwdIMPCj5a0la1ntDS2IIquROMhVJncZ8mv8KscfMWVw
cK8aC1c2IsVnj1jBp3bqjH+x2Q6+TnYXf7k+6Y/RMzeGRaFgSUpACayKKGQpFmEeP0S2pPlgIcl2
nEVbHQqzT134O3saylv7BiVX4DHLyQBvernIUPFUZVrS767Rh4cFLoiwe7SHFNmalWEB+AHsDbBc
XR2EqZfoKZAZecFkG9GtHijFpywS3PxyafrdkfbQ30OvoTkBlQNfz9uKcsvlxAb8Ihs14BEwB/Gv
Kjf1fZnN/gOF2nSP5ba1UXE5IjOmIEOMvnrlJinr7IHd6o2lPBx7FRn2mpK1K4foil3fHhtDAfYC
DY1+2MLjW20PeQacJSZDeKEJqPs4D3RRqKjq0n9l2CTZ8fpoG1Qj+iRLkkxJD6L3Oj7pI2wHJTo4
XsIjr7l+FqTfcUlNdURI4rp4EfUwo2Ue1EhB9PYg94ckUevYLRsofUcqN5mxcyls7Fdr4S8uongL
Tnp1z2F8UyVZAP861aT66ywHX0c9l16vz3tjEOoovJvEojyga/FMOfSFgsO04SmlGiBUU0SeNKHM
dn2Uj4digVHDxATDQyFvTWBu/ErptIQ8vbOK8kUyOnvCAywyHKWa4/doCrSdtVtShsvCAAOi8UvP
koaxWJ/CBDU/s1GQ8ILM5L+0hpbBeYibr+AxqM2G/TfkHXPXjvVmp9O3OVP0ZZY64tIHXsLEP9C/
jeK3IpZ70LjgG24AeJZ0pIThqpAOaWeKPUb7x+/3u/JP1EOosUjqXI43JbYBUrMCQu/3400x+sq5
7gfzr1936sqLYYQqMyt2yuUonYqAoAB84NUBnYNJFsF9Xs8/bbUv/n79mMui18Gmh5C1fNg/1k8z
uz5RB9DTaE+rj2pngwhpG0RUa0k5zTJgw+s782PYvtR9EXqjzkDTeW3IV5t9HBqxoLKxiAfHRlQf
R+j2bi/54y2sZBuBkDb+H5YTxVqybAyMqTevXiIAtrY6NyWN2do2DlGB9wJN1fK4eFF8uT6/jf2x
eMLy+Th7MClXQ4GN7EBEjP55NKLwpW+G2rNKZdizdFo2wOq8MQxvK1QrgA/r7GASrVEayKmeC0uT
SldSlOKACiTwAFlN9noCm4ORTQJ3B5RA+e1yj6D3q3EzZv55ko30pulKqn1G5Z9DpdpjZfwGSF9M
TGCiCIBaoctL/WbNQFXwTrMyow5vpckCKxyiTmAe5S5Bw6aetPbXlJXDeCjQEzccuU6xB+j0Nn/P
ZzvOj4Gp53iJjGP1NdeL7N8hJ4k7dXM3FdQ30uJnSBBErQUcre9qememLpZRcBNGYUnmkwj4ZqoT
BFjfOukca6azmMKkbpEXiIhmKjJIh7lLAv8AlGf6Kiq/+neYkhhFOnCwGENkAEK42CfkWxdWnyvw
YeMv53ygNNrRlnLLwa+edGmmvpbNAQrvzSyyr/wPeKPNdd7/N8dBfQYfriuHMLcVTN+HLgXrJs/J
6zhbIAD/csMuCw7fl2MBpJhk7vLjVhRaMZBSAmynG9Nto9k+91W4B9T5sIUAfnMCqUMsIsS0Dy9H
gfHU6HU6Sh4qpdIrrx6NanKKt4ROzM5T9OEE/h7KZJhFxJMn8HIoK4QKr+sDIMG6iY6ir9W7Oc/G
098uGxMi+wKoA7GL2OxylDntOgONA7p/Q2rfICcoHXOguztz+XBbIlnxf2PnRQQA+aLLUcrZruPe
0n2PbqN69M02BfEqLQqJOWX22FLjQzXa89v1uW18LHYCTH7K7Nxga04yPbnGmPE8vsUoHCXMRjZv
fOJvJwz73ezow/vNDClv0L2ghUHstVrHQpnUKpTpY/vqFIYMUQ++21aB8TKW3BLHKO3SAWT3PHBU
QqO9xa4ueI3VeHxV81H+NOqiDXFDG6XOKQo1to4c3PwnkIR6r0G1uSwcEoztFq7RmtuBrWkbSKaQ
vMGQuhcJTMO3UEbzuh6j6nj9C/zOqS+vQXI1yFNo+tLeQ2ni8sMrQSKllWEDLLWkCIRGGAw2D7Mg
wZhqsMLnpB+t2Wn8CPnDCV8h6RyA6GjPqtJa71lki/BF5IHUo2He69/wdgExGqL1I85JntSTQ1ey
NY+DzA161yNdkrh6qNfhi+KPiY5qRmbESDSqrX5DXNXkXFbxgONJMFufbG1q4iOG2Y046mZXVadQ
oCxGmV0GgiOrM0gMNUjq/tf1Rdk42LgkUrvFjhWGx/oOkfRY0YNq8jEu00Ku2Wq6FX4Fiv76MFuf
eeGEIu7HUB901fpGHfS8y32v0qT8V6eL8KFU0lFzjKg3/hoyxvY3YaJwMdKUBEG++s49EgfykPpe
GvcJWOtZdXQ1ze4B4vU7e+pjIWIZS5D8L51Jw1zXcexx7KOGBMSzUEJ1BgPae5ak1nGS5/6+QQH/
Rspx9Zot4H+DkdpA6bu9cHMJf9b7mhIEM6YMj7zXch38EW7mdYb/eDJSSyJ/i5xySvRzlPEa4NtZ
uTgb9EfVSBW3Hwz9vul3HW229hBJJRcbBUKL73s5/qDM+Gx3je3puR/eDqExu7DS9zgyW9c2XTuq
DgtIDc39y1ESOAFhrfq2R0CQfhkr/NBTPUy/L9zbsyQN7/VgNjtPxda2hfQEl5UyKBXjdeBZ2OGM
b7fv6cMsbspayDcj4DdIYmV+8/cnBHEQlk/Vl520upwarUecbdm0vlUn9zkBxF1edeapLvu9vHLj
e7FdofJj/0Hovg6np6VIhxBEcItEcfNWiWDBumf9jvLah+x1kVwjLwFfRD2CNOjyexlFEE6jhgiX
6K3kv0Dth5s+NTFWEmYjoGIomTAdoefhTZaU/un6am5NETQCkfUi18Dddjm4mUiW1dJ7+z+cncdy
1Uq7hq9IVcphKq1gy8YEw97AREXYv3KOras/TzM5LFllFcwoqKJXtzp84Q1hg33UFbqRMaMcADny
9Po4e+ef8A4pUaoPwFO21iI2JkZxPzDLuur76ay1Tt8EcdobRdA6M5wVr9RS66rBGhuCXrRWARew
Kj+YeVeVB5fszrPPiy+DGwDnEsB2O2lvWPOKNkYcrtCCz5AX79ZyOnvpsNzhFnLkGb7zfblbJRlZ
0uYIDW9HE4ZITT2J0zAxmvZcFI53aUZh4yFjZ5+MVm/vdbfsPg+w6A6Oys5NQKEH7q5sldD93oy8
5LWHmmGXhoUNEHXRJus6FEX+Eaq98VCs3f/gKUUHxZ/dMV32E0Jo4J+3IpytV2njXMBzorxMz6hc
tUHzS92bLb8v48a+zgL/xWDJ2s442MtyOpvrHQ9C5Ox5QGnzb2PvtVdSxH7LJMycsRiuxZTHAEP7
2LQ+1HnfvdFMe/6u6Ln1llBy1B8RtKQndLDPZVC8/RGSHcmhRh2VHvPt18Y3XdbjyzQ0235U/iks
A55vAWwRFee6mz1/REZyDRQsb79j/mJ9GocGcU32T48QQOtMz5B5KsPHRqa+f/23/Sr2b38b+4A+
EbUBsGny2/32/q1G2rBuhLue2y0iTJHQ0Pzarp3BB0JZdQ/gAGG+4aBkae+tpjaVwMg5j35vyTau
ToZY+rmelUogsnx5juLVBHcMWmrxl1EdwlHrzfE0I0ZV+zqmJ+XFG8mTgyyuii6IF+G+SZORbFrY
jbpCdsvTH/lgjmzE1f5ejqvxwarFDHxygBblq32SZudcX1z7FI+K1Z/6wk3rsza2tn6aJw73BcD2
8k/dGaXJsy3iu7q25sEvU0392jZp9F/ZRPaTZgs8XPAmsz/i22N8p1GC3vtQeY33EFVQqPxmbvro
IvJ1+tKtSan4eZuCzytiJZvP5YiS5aMTN7Hw6xlQxMnDNeHTkgxKflnR/bsXeaH+dKPKmX3F7Ibv
ZTuJMqgpI8TAteEm+uzXVHuTme3yj9ZhK3Bx6eFapzkTRnqwB/fOAaE7vi9yA2IAePuZzREYCXWK
ONSxKzrJFuw5a0T0VBQ0jaPSxpVTqapTuizdKad9/ueRMg07IhBZAuYe2NyukZjqufPKOKzMrvVd
RViPEYH+x9c3807EgcQxoB56STzR21hKuKSmUKUYJSYFBgkGT5VRLnO7Hl2j+0P9gv8yJN3+2/Wk
eNk7kZfzXOS6dx7GxXxvZNp8gld4lHrtD4UxMNMixtl2XJp4JL7K4jjMynnAP0o1T2W1rv44jUcd
670XGXUm3j8qeTjybQGq3VwkVY3v4H1R5fYDXODqrESG9dFQqv5pSWvkm9SKlB/5xsuwaEgJGFHx
z+tf8WUznyYEmxReGHV7OpSb67LFvytNNEKsURPOF1qwaew3bde87dUig12KR2d5XXKT7HzIeT7e
CG2u11MdG/OX2tQUz9dtLOYPTtDeI4YeDNUHqQLMIm2+eF6uDrd0HHKLTt+TZlrgXhSx+smJhv4B
vUPMIvR5tg/ikl+6QpsLmliQoiqVD9pgW2U/LB4ndDKUNKQb1Jao+nnD9xoixbd6EeqXSh/bD5Nw
iuqDnk01bNJWHVUfvl4G57noFDwzhsH5sFhu9mlF47TwS2dVvmHFN1VBtY7aR6PxwKynVdtOvmrM
ihnALNbGk2uDijqlStNdptrUEUjw+sFvuRSRexgz5xlVdppjRgvuHNBjh0dpsib9V/oqVfFQ4jH4
E1Lj9BXkntOc8V37xa1Y2zGAlZ3AsxBF9gFOTvtTydJ6DmqIKzA64KBasKWTzDjncOmgvwhRf+td
rdb81BMtHl2ZUb7zAAHXn3vXqh/myOuN53hd8nNp9mv/0PZL9qOlc/dfGifzz9e3585xvPkemwCK
+94VucHunK38mz6lzll0ThtUZr7e/fFIMliid2VjVUAj63bHjYJkbh7SLBQmUEBrwiipmifnVKWL
9e71oeT9u9lkdKxlLV32rQA73w5V9S3CuMqQhlPt1Q/DirqKXXdHQmg7S0fJldYxSSHwg21rxwEX
bAtjyUJq9eO/ZpSnT5WHvF6FW8ZByPlLLW87I54clo8MQ+ri3M5IlDb0K6coQjisTXQGXqEg7OfW
ce87szsu59aivAdAzJn0a7TAaAxLmD7QeaYk/rdos2zxBUqxPyDx65Y/mWnVnEG+YA6me6PlF33N
aTAm8jS/N5X4qikLjn2d11kuGbylvm160U8PoDv79aFPumjwCapcPUhR7v7plgJNFMVLAUWNne43
tZc+tRkicPYazZ+jWJ3/l8YqnqhxC/nBT1BJ/gHSufhSYf8Tn+1+VJMnyxL91yG3zA8DgsBPDgkb
yeGq2iLAVKD9+Pomedkhl2QPitngrAGxkvzerik0DARsrTgLZ8Vrv6nYOn5FbnP9bNXO+m5shvnt
3DXlN62d0uYuVZMZm57ZGJvzDAfv6+s/Zuc6JpbBuUyi3uhby5j7t7g1sQCyT20KvsK0uid3WOHa
Y7hB7Gc7Z6vO9M+eVdgHx2RvA8OtkTexipTglk85Ywg5VOmahGIo9RCeHKqUcdSEq7Yap7+Yn2y4
0gkk8NzG5WhPjGvMBMMsTakoSmnu51irHP5YpNEX4B2gCk1qjsbBg7N3FZCrAWFE8B3m7yYhGNRJ
G3SHha0wUvtP0eY3tGOcg3jwJZiQrSTdROm+UENhhrefT+CqPTgU2EPdEMazGztSH8sskKceIhNd
jyYu3inQdX+0VbTc91NToCXS4yx7nsu5DYZBzbRLu07tX3xhCQQm+GGXs9Vvf1esw5DpxoRUVdfy
p1lx5uscud5jvuZHHdOdhQb0xFXIsQEGvL3ea2yr3AK9tXDRvfKb0+nGpc5G5YAqvnNOED+mU0ox
V6IBN2cWxHjrrZ4Zh63OfbUY6wkj8UComQiinBxtxOnqYOvunBJPIkURrKWyQRh3u4bzws4BJ0oY
bhXFybRj9Wprc+7bKGv9+ROJ9AedWVwRsODb6pER2CcYj49pONtO835NM0UERWFqw2VdkfMKXj+T
clNu3hQwCVKFl4oVRcDNxPIB7w2tzDgabVW/b8lgnnvHFQ9YdaphQhb7YNm9qwR51GhHEPm9RaVc
LoUSgItTprpd1FitxeC0dhI2WeudPZevNmcexTHh/s3GZAhYd5xPHsDNlhE5CLJJns0akdu3tup+
U0GUHMA89na/LHCCk4Y1zaV8Ox8sX2Zj5a0NtT6rHhbESpNzYpiden39m+3tf6l8Rj2TCvGLynev
YwWZxTOnrDJmH43XNVQwvWzgL6tN4OXDlAboQ7R/cQZIXcgXJDvc0jbTsyv82rBS4x5RzOhd18xl
4Gr4tmCfemQFre0tJUEOfCba2By4zVMIHcjoY7spQuiuS3TRx77N3hZ06MTZWYbYPBmUkikX22b/
n6cj/ESDMOk+9SC/fqhxPD5XxYB8UFlZqP/MXuMc5TAvfyB6i1IRXaX9TaVrs3e1NDV7UYoibAiG
/HqMtDN2vc3B6dwbhXSRHWsAUedmvd1RrjeSIzgxEd9cpacMWbCzaPPm/Pp+enkOZbCBMyCflULK
1oqlGRNKPEOLutBqFxd2d3HtOq25zzuoO68PtTchhDdghkiKCEWG2wm1nZvp/TxnIYV/69QUfXPu
6vJIpO7lAYGFx+vjAhKX2fam1VCKYSzjIctCdUC+zNeHdh2C0rCLN+MQG+TSzaJ15wkI0RG0Zqfa
AEZP5vqQ54BgbIuzXd8N6OhUWai5tVWc0jwxf2SdHWm+gIuU+6on0CFFS//71BcUS6UL0A89bvFU
fn2l9z6qZJA7EkFL+3Nz48ETAFZq6GnYVEN2LXDwPut1kwe1k3sH997eckviuEQ9s+jbCksTiWRW
jCUNF5SufIC79nfaGcCdnal7hhKkBe7S/zEkGWwA5UtuI4piEgZ2u5OmcdCMluplqK+6dtcL+EZq
7Wk+yF3lVNfL0e338qGUHACiG1B8XPHbD9tmSa700ZSGapNVUTBFIv5Icb946MVcPtqD2t6bejeq
JxK3owbd3rdkcdlWTFkGILdz7YCECX1m7KooPJhrE+ph0WwiTVYoB9tm74C65AGcHXYH5LXboXKl
JQgv+ZYRSm7nxa2au9orh4MbR26+26iD5x6kNQAPCSHa6gIXwljTYrXzUFcoHxdleY1oaPhqi1KN
fSgtZO5MSgoySbo9I8Kkup2UTWEI5bK0DAFhGjSoRK+7waSP3XJq8J8B5KOtpjf7SUEQDhDOyx/Q
/8MDNban9afDrv9eoUE3EZ6MEOhX0mIzmPE1/dGWg2b6ShvHOEJjkhE/enWaQDSAk/MfCe/y1kKk
zw7gu5lvTS9JP7SajcJoq3td6bt1aSynddAKnBQHzs0ZQTwD/k4S6+IKmKESAeuEcr8VTW6Bhkhv
dmikaOUQuJ0UMy360kyDulHNf1ajRrBk8izgDVktqGiZRefiAGXx16/fLb+kA7bfj31M5Zv2l4rA
wO2CxrjhKRb0mDDWR92EiqzZUGcr511azWZxkcMvJyvu4Zi7E/Uwv2tz5XEqAYx1aVoElTK29Z1l
lKUbOLXXPmRqXB6I6eg7p4bavAyiJU2Vd+D2Ry4xSwy6gmctRrDnuoJsAuRkpCmuQwNCl49aYcTq
uR2b8W0cLeYQsHum+pyOTfFRE2vxX96lg/5gq2l9D/x7kGKNnYl5bJo5ZzsVXnZSgdhDbC3Upr4v
qCAqoQfRYwpcV9odRe6aL+cysvs8VLJsOoIj7O1r4lkyafJNgNmb8MCmbpGKkc+gVV7x0SxNzzdQ
RzyQfN1706hcAyyEvUyvZVsiEHaCAQvKh/ddv+i+majlqSzS9B4Mrvrk9VlNm2+o3pTKMJ4G8pfA
ccYjJ+9ftejtlrMx8Za8CXL4rfAsGulGmc/CvUe6xjDPXjwlzanN+rZ7stPaG32FQm3+kHvenF3L
gdcPKU8lT+/6bOksfxi82buCx4rExTBmxDZLB4GdHOluy7eod7uP9CLE+J+q8dEDvbSpJZd05D6p
o9UXd727Jmhjxh00nkWZ1PpDM7pTc6mHfP5eFg7apwg8avUb1129N/YqbPPUJXb3LrOU7LPbKBa3
TGHmCCAVS88vH0ohAqV35sxXUC34giyx5dytiVnOH+Az04cUqD5W4STAB819OuIQyj5bToUntLeq
sWKK5Xg8gAcPwM7VTEcbuLqkL8sa/e2pwZpGNeusRGy3J6QObMC+p1mD+qjkfXsi7FLeH1wm8rLY
fFlGhJ0Ca1265W12cVRLNG6nwP9H9cDPbKAZc17Wp7QZ6QiNdRG4ZQ9esecGVOn4PaDL1V2NXugH
cczOEw9oitoboCUQXNvgFAXJMqN9wA+BOXaa23x9UvRlOPOiWE/DqC6odZbOxbKOCn87NxUDk8lB
o6dnvVVScyiKekYj97bqVZeoz9SAjNi8SMHC68Fq747lyTsbVikdhU1c2FnCAfg8Rfc6o75BRgeH
kMwFYO33xkof1S7z9X2WTkiJOq1KNxCa15h+HGdl/YqMdhJzo0ez+GREEJl8Xh5bwN8X6RF1f+du
4/KGeky0RYZlb25vsWDxMUsNEVfpinOelmtoLHN5//py7ISuEhBLt4myHSTnzUPmGFZZCqIgkLEF
WraLLur/QT/pZGt+9MJlzB3Xz6wkPYqzfoU4m11P8GOgpUbHlQB9c84oyc0aLH3lvlk58eAuabJa
GYJrCMOW5uOKKuj7QqfL1NSa+rBEsd75ACmtAOKU+USdBPFVZVLeesaiXFZ3VJ9j0c93gE+Uz4bZ
L9ekUI7kcH4hJbc/mi6m7LiTLdK+vb0csgKHcA+vv3vXyqYPQ12a9dlGbj2nu+VZdBfc2THhEAwN
IvPWJL4vVrr8x/05fEBvmy5rlQsNS9jEGLyzrUVWSxCA/P4pcprpXwEWjq6ekymXQTj6Pdd3Et+5
jYjHu9c/+84lh9AeLxqBLs/ntvI0eqvTewkoY26X4j5by+Q6N2b5X7Ys+ce0VLQPr4+3c+goRZAa
yQSbXv5m3ZK8hUYyMB6MqeJHAamkDepp7N7FZN5HZIPdwaR6Hz0EpB+2gw2YTuDXZSv3YhmzE1UK
NKlTPbtDlc+6vD6vnUPKOLK2THENuZFNYlIjBVgrDfOiRbsE2qqPp1pYR32D3a8FbI8tYnMzbxVV
XUsFtpJUxI4FoI6mXYuzSRXhGgM4OSW1foRk21tAumuyGkpvGvLP7S5XYJ90iCFH90tpjycLBMtZ
mXSygb7WDyLp3aHQhOEJIbnUtyR/M4qcpYjl1FIxPFrlOHwE3tHf6/aUH+z53aEQxKDCIymRW8yF
Nsw0RsacCweU03+W038DapSn4OXy4m9m9dtQm1sVaW0tWeKM44UIzIWO0BBE8IY/xVH6x74T5HMe
ksK8EpDaacDefiuHtuesq3Z0nyFAnvijMLpAb9PlDvGR6WAFdx4LikqwSqlXy3aKXOHf+nNKN+gZ
aA3vvszH+Nyba/aUlFN2cqz1azsm/5m9Nh881zsf7WbIzWs9V6uVL9bq3Wt2CiOssvXluUZzdSJC
7Y+a8/K0bm53CJ4gt1F1RV5t2yZrNaJ/FZ+a+8a1qycFPe6HvO3Nh1LLgJpBkYFwpXx0plL8uyA0
dBB97U0ViBNONjLVQPzjdnX5y3Xox8jFY1LNQzsZqdPVq36JcXg/2J87F4r0sIUa7YGFe6EcJvCv
1PqBiLOelOG0ItV5mo0hCuCtpQG53JHFzN54oO6wIEcq6aUJMcTgaJwqxB3yccou6TCvP+fe+mIi
eh+m9uQdJGw7KwmCEX1B1BeAxG6DmlRLK6XoJJwjSYpHXgn8cNEbvyI3euQLtDsUwl2/HlLS7O1J
r1M4iw1RIrfw/GhUlniiLGC/G13jSLtiB0MF6ZnPhh6APOvbaVl2gdmDHfHYEE9dkEmHmpPm+XWh
TX9VNEeQp6yQaiGnPXVGM/xTznkV6FqjPMQxNZjXn769mdO7grhF2EiddzNzoxWlUtN6uF9Rwj0L
yG938N2Vc0xd8gD4sXPvSPkZEK28f+Rmmztu6gi4nQleHxYQ4rHp6/hOSxX10q1xce56692i1NnX
16e387IzpkeDgzyB4HjzBqp9WaD+LpT7rK/isyeq/D0lsu6gRrO7iL+NslnERi1re3KR95zsLCU7
1ymdZZ7UBUsn8EGvT2mvjkGjhlqxCwTpJdZjjIrVHHC9uNeADX1DjyQ7t87qnUwsT0UweE1xdrR0
fau1uekE6WoA1GqjPya3A+GR7z1leQlH2LrZGB0ZfWYQnjVCLcLBdorQi70jyfHdlZXHH7gFmijb
kqeiZk6clU0cYguGqWvRYgdhJcOT55V/0dNhOTkEtFsMitT67cU9g9fL2haIqrskABx1r7orpvL5
9Y+3ewaIxTj3UqpvS4dBf8Dr3EhauOMf6AtHdGfLzvFWyVBFnoq0D8Y8+fb6mHtrSCNJB1oM1Zg+
5O3EwKpoi4NecmiKuD/Nk177zcpq5hFc4b8YiiaGztVGar6FkdXcnAU6aSRW0O8CIfIyKHq1vI/Q
iru8PtROlQN9QKqF6I9Qgt+CPsnuulptSTzRhi2u44iUuTOP+WVGWuJUjnP2hWzS+jTEy1+UK38h
jaQKoiPp0LfrOS9UXtAO5wJPGu9aI7Z1ctJRHKBD9m4uGviyzi9BrdueaR4n2my5nHJgvSiAdIp6
n+v6EW5ib29wGf8KlyhRbLXhdX1NFsilcK0nVYSr2xU/vEo3zrazaH+x9QkewErTC6RKtlk2Tagd
ff1CuY/r0j1JhIqf2up4bYZquuQ5/nhlXWcHbK2980azCxi2jCJ4B26/lRT6TToVJI8SzRPKjRr2
OTgxnHNLeW+7Alg9NKK/OAQIH8iEnFsLZPBmTEowiY4Vcehosfmc110aIHHe/RDO+uWPzwAlMKBD
iAiT422LYGW2ak2fgSBSKjSGIEGY3YORxtoTHDkPaxorLp/twWzWK/zK+SCN2NmgkMyldIxM/Nxt
5cfJhnbGPSoOrQWQqK91KmA4xGvVg+XcHYeqFs1oiSbaSkCadWQnbW/BMO/yBpyINTuXGR/q73++
liTKcHmpawAe2NQAkhIphtWcKBQWVhvSI0UOSpSpT5syCtHzHwIvhmeXFs1R8rw3QWbHISf9I13Z
7FG9UYTdR3N0343l9AEaTgstojt63n5dS5u0SLLmOQTw0gH6boZxRo0un4cIotJZa+wjQ9dSnHfM
xDpnY5xGEnyrf+Ds0r/rVm1pTl0vpu5aFqsla9cLHhj0gwbvxOoBS9e1SksvdsT1DIGn1I+aqzuY
VsJSKX7p6lAr3G0dO8JJxRGt1P5MpAJs2fVjf9KUhE2gNGKloDlXjXMuM6+MfDgfMzr2UTLTMFmN
0QmMrjKagxB271OBB+TOxzeazFn++2+pc+0usZXVUO1LUxVPveItQO2Xo5h8L0XggGqkCDRLyCM3
V2U9xHHRF7Z3jxZIE7SrVQWL3jWhWy31KbYhUBiFogMQLOMn+sGL7yXjdK8OXotFU3Yk9rX7IQjA
wCgiPwvkZXOhzdaoTFw17n2hIGByKhPwArC+rbQ9VbZw7DuUh0bkG9UWXz2dHOXcoM3SXQz6+q6f
K/ac3b9+WHeeLXndsT4wYgBYbb4DV2/ZCSuP7nORFpeOlvGjkS3ahTbA8BefXHqBMojk+G8L+OVa
R0iKpZxOR03O1tBmZ2Vpj+g98otuD6dDwCQRUohWb4udi6gio2/xKrFzevpJ28R3k6rlYF266NSs
2Y8/Xz9K9pJOJAOYbb7rkUfXRS29yOzFDNQOMYimmnCfmfLiz19gzFRJ3/lWOO5uYbuUJlokqWIF
6bI0uvZGnym+aXfN49SvlkEkmmiGn1vJkTDJzsvPJQ6vlQsLvc2tbUCN9uqAhzVZEnfvtRuVLnQd
ET9EmYsTCooH4dIbR3fWL3LZ9jvKqFDqR6mIWG9ObtJAa9egD4eUNTLj0td0GII0QaCRpkJFOgYN
dQxHXAwNPzOS7sfYuTitOi2wjcnIIsITNUfaGIqHI+4GQPu5P8I3roO268R4dpNifi9WTwGX0OXL
7GvpuGQAPMaqwX0ljbBcLMHXXgZkjz5jkJvHQTfZ3Rd1gNjxrvemCTNOcFx3WdO5TjBxkcXB65tL
PiTbNZBhCVUFQmSktG4vSYcbOm2bhrqzktTI2C9O/tiKxru0Tkb5WaOnfR26wvy2WE16fX3svQua
ii19fuT5uCA2YxcWfO1Ka1EO1/X0PLbGcC3T6AhGvXdaqdbS7Pz1Lm0rGXVJp12debGVNivuLLVT
wTPicxc1FpY3tZEf1BT3Un5ig/8fcHPfdU1SjAmmefe9U+NymvZlYNRr/DZegMLxJ883Ba5KBZg9
X4/Q93JS2iWvL+3upGUAxntEV31L28FMERUVaF9cUQ5+64SkV+n8GqiT2b+Jvbo6uONfHmBws4xF
GE0UDcjqdhvVGZAQLyNegdS3BjXOjW/Wcp0DD32jgB6h8aSu9fTh9Um+fFhuB908dZDWgHPRGb9P
Gm0OOMzQOmHuBNNY5JfXh5IB5e0xYShPPmO8LfgGbIpGthvRMun5ponSxe+XyEsDXGSHS94hHuYX
dl+/z2Mqf57So9dmz0caL3tTlWxS3k90el/oi7O6YDyGEdj62lnPybJWj+7YNuv9MOW5evCK7g4G
eQ1VPQfZjK1GkaXPUK4QxQibxmtCZ7XqO8WJlndUCPSDfbM3lC4fUrpDFHK20L/FjIWZdQUwTttr
TkPmYjoFRevc5+YfSwOTlzMIPvKuS4tyq1qrdlWjxgPEU5yWlQehKcXP3piGkyOM5ePru+Xl6YPL
LGN3igtU+rdGiVjgKoKeB6g/Umal57mwjDm+5NGcnzzdXc+vD7cT8zGePOYkdsiduHKVf4t0uz4T
aTwjkouurftx6qrIX9YI3K1SaudpHAV0f9u4YAMhThif5Y8NtmbBkmvGQR3k5WuC5isIdUAUVJRe
UB7sYk4mDEdBcs5D9s6rLS8wbFJqI1OcwFyE5actrqZtNVnvD9ZA3jDbE/r70PKG+m0NUDgqrGkU
ediuqtoD4umbwTqrVp6/WV20+fwGy93JB2UAP7fUOiMcSbuacCwi9dLzMg+sXmscaYvtvAa/nK04
S+jhomO6eeQWBN36ibJCiLMvVnpVb18HZU0v2bSQpZZF82BMfXYapsnlo3XJNatn9eCR3ztlhHXM
jfI68vnydvttbXpTwyODPRLmg+UEUdWpX7RxHAIbt7uD77C39ZFv4/UjHdTZlLdDTWrckl7Cr8mb
9V+UCio1cBF+OSl94zxXFEAO7qrd9SWAYSR0piHAbJoGRmJOLZFjEkbZWFz0RCPxTUVp+KMW2afa
iMyz1Q3ZQ61ryVurpWiLF1Hnv7779mZNJCNRFgSwxJS3s0ai3q36eE4ROs3cr2o32G8nkVcXRHn6
B5MI7khebHdAinOYFYAXYp1vB3S0LIsKj3tTc9laVqkWH4SCd7ozKwkQHtc+CNX23neaeryAMpN+
oQxVJ2NuNC6UrXJECMKZZwzpKrr4fjVmgtx2ik5dZhoHD/zuLDmFEgRKnX9bBUliQv9sQt6n86bl
y9Ikg18pSfY0WxGNWhSOLq9/xr1X3iND5eYCug3i6HZV9bYr1aFykxCGGG6MM0o3Wjl9EXZk3XsR
HuTgrPMA6+fOrwrx8/XB93ayPDfUd8EHqdbWQ8SaainUiv1gRI8Kt8lYQ9xS02BZX5XBXi8l/lmh
3unOJcaT+g29A+NDNa2Jc/AmyyO6uUml6Z7U2ETfHYTg7SrYrbUkxTLGYUHNwy/QL3jG2F49CJN3
R0GGA2gvjzJqI7ejuKywW7g0i0TaGj+hkX5qq8X89/U1/UUl3M4FgBqi35osSG5tTAwKH+1YpSS0
KVUy3+6y9Xsze/lXzZNUynRNhzej2jQU1ygWhKqbOJ85w0WO3eZCNxACSmdS+h74IEoSrZ0vPLal
j/EjgeZqL3hi5pC5h9NYTdJ1tMYG/uh5l9vuxSRAcumUOwkPtqDyQvb401JjErbZeoEyJ+tjtiS9
e62HMlsuXbfO0amw9eFzPzatc1LUKXvQorz5Fg9j9GjXhVueiArqI8OQnQOKhjVJxq9iwYuYaobg
XlSWAsZMiefL0g7GJRFz9FMvavX9Uq1Hqvl7mwYxNVhwPKSAgjdbk03jKBMyz6EOZzm09Mis/BGK
5bvXt82O6gGIQ94UqRZCJLPNihHWURIKYnFYFlnh+jA4km9JZJuf+lVvc18pI6QM4VnF3/TR0ZY3
ijDKO8SBuilYW4pDT4aoc+eslzIHghC4fEkcG5yAoVdufGrBMGJmaxVuh4bPJD4jseR876ZsUK/a
wg1wst2sxfV0Lcvn2o0wnPWHSbjD3YyygneuxxrHOQuqouuvKgzQy7yYVncnBlesvjDr+gHInxf7
86Tlz1HUDkqoZVBCh77Uv6hJNjaUace4u+ogKL46/Hf5/4YELjN43C52zn1D8HSGZtHGzwcru7OV
pQWgSXNJImC375a+5vUqBvicqjBCtfXsp7nvq7vXR9l5rWgpsj3kPQZ/Sm7b3+KdyUtryOI0kpqs
Vh+6Zm4f7Crtw2LNyydYMp+8OtI+vz7mTowFxRDEBMww3uXtizxMTa9j/QUCMsN5dynN8r6lPXxC
yOuIw7x36lB1R4QKYpgUs7mdHqjIrGhXoESirX80nju9UZNcPOP74b2NYq8aD8LHnfEQNPuVYoB6
o4F7O56I3BioSQl6IDKE7muGaDAUq9yZylXnQXqAFqRmn15fz71BgV/SeoduzAUj1/u3b4ifc9GK
Ecz4kCraeZ31706y9r4tGsQam/XP4YO2FAWSctkIRVpbHYzWSXt4LfQvxq6eicRjeZtTN7TMoE6N
7OBK37nHTNkD5NshRUUcdzu52DSaWG0lKqRuURNQ8egDUmgcPLHyMG3eDQjbhgRJQEKjjXg7imFC
421s+sWdSpPlsvToCfzjNGb+4E2qmaCXaA8PwuvW+tx0dWyfXv+COycCPioEA+nlhTb/5oXHXdbq
UVpR7tvZbE+602fX0Ytnf17j8s+HQmXLlNaf9OCRmLudadGLLEE3DFRLO9UXhxT3TZETPwVzJdKD
K0zf+XigwcCEUf0HG7YVVoeUaSv6ahShgxxzdZ4iDYKkvarW5FvW1Nl+Sqr5oxud9GtalmOJvMi0
5LTdCvO/PM/aN9y9zXoyOrh25ybXkX5e4kT6QKZd7UO6powMwRukggfHW+e9H/rv2qSrPw03tnOI
dtn87OK2dWQ9vTcx+tMYOBDgc3nKFPu3I2cuI2WERcnDJvU6lPBFc4qwGTm4nPdGQWKW/UjTjHqF
/PffR+F5spaYRN0y1+Kumd018Ayxnl7ffHujgM2lGkEUyzsuz8Zvo2AMFqeuMRUhUMHhMYXGFfT1
sPz5OQa2+v+jbG7isWWYWe+LMLWASRiLnVx0u1UPRtk5SFwToMeIZFEA+CVc8NtcAPJDvoSREjal
qgSzQVGJLl19MUGv/vGVAQ6CDho9Z1SyqSXdLhsd56Xv1ywPtShOu4CUoztHdul+mDS7jE/GbDkX
dIHvDCdPDjL5l7NkWORUpSqACW92sy88QkZbXcw8XCuzwu4pVX3DnESYKKM4yHBeXoxyKKRMcSyQ
oJ3NUAkCcBWpeREaCZy4a9Jn/XjpnMWNg6KCT/5DdyYotmZpROGwCCicr2/O3fERV6BESL0OmYXb
VU67fKZpzSoPjVU9mOscP0X9oPpubyV3ZbJkT2XrqRcYaf3ByLuLjKoMLTZ5BLeB7aA7A/RSOfKq
amvQ4IXwHQaAFfuu3hzt25dnkDSaF4h8mmiFt/J2mtXcFGOPzH+Ykm37sCCTRwQ0xuvri/ky2INb
QHEeSjRY/BeQk8yoZrrBFZRbZO0qFPQWqzxBy+9rf4paLtc2GaI3NtWZo87STt2VoeWORQD4lxDw
7QQ7Na7G3sjLsIY1/Smqu+VNUWS2ei6RmPqRDNb0fugr54Ty/viQG/j6BXlV1IVvu3iN/cWnlekK
zrOurF9sbrwYyHUGDbygANp8bJPSuU+sRD+hA5t8/PMVp+5EUIFRBjy5zfYFhqwPo52UIdD1AuE1
T30vID37XtH0HzssLC4OWMmD1vROeUQ29mmCSBI4we/mdeqnlgJvGZdhNdXNRdgxkguatbybXRxV
Rkf/KdrRu+bdgDBigWM1hZGjjvHehoY4R5GP4op0PL793qkyR1DjnTzsqKJfx9Y1ggzg7/9xdl47
chtdu74iAszhlGSH4cwojoJ1Qkjyp2LO+er/h9rYgJpDNCEbhgXYgKurWGGFN5zuL+/uTFcFGtw/
yT7BTdwOI+m2UOTQSIPJabL32K4Ojiurk5O4mVJFynmax/kJ3El0ss04L92iMsdPCw6HR+jl1zE4
Txs1IFYc2WXy7dsfEqpjp/dQdQIMV9LFrTRr/FGl0EbdGg3cU6GkR4d5b4WpaaLjhV81club94dK
tVIbbZIFdiktb/SxNgNcjZuDIvXuwf1zmM1eanr8g3rCj0DXMu1tQo4foDWofZ/Q93x0mrH51+ZZ
fxxbQAleOoZm7fZpPKReow4Qu+9/7905wy6nyEns+mpjT1RWRV6HfO7WMYoASlqI/mgsese/P9Du
56Q5SwwB2PEVqDOSR65Ph2cv1NX6bGj/6kb8A2cw1SscFOPvD7ZzLUM7sddYckWcb6k1fSdPwkq1
JEhHVU1eUmmAdFh1kPqfUtMKL9gmlA+y3E/X++PuTBJmIFIi62WBUtL63/8Iljp91ulvGwiztz3g
6WEhZ/DChJJZrKbto1r0w0G1aO+88pAzFtEEHbjtzUSePlRxQ5naLEYK8+5Yj2r9ZEud1J5yDA0/
LLI6aGdRLQJ9+lzIVtAifdSd81F0+sv9+f/GM9xmffBkid4Q4lkNJret6rbWO3B3bRLUQ2G9n0o9
+Sk5Gsw7QETDlTQlNi5ZJMXP1Oeq+up0VnwiJe59c2rjl3aJ6E2hT3IQ3e19FvqCUO65vKEirIfg
j8+Cbomasi5xYIP0foZ4XPqV2gyAAEvxFFn9oSjSeoRfLQMMAbAIUPzBM20G5A6n5YN+ja31mH5F
YeUP8aw/NfTRL41l1n4dpQibzGrrmXjferj7PqaSUP4hEv17Fh8wS7p/0AjWz7JF9aOd3+s6Zamg
jNLB8LNel/Kz0Trz57qxY3/o9fbBqRTRH1wtO4EmeC6kg5DrQD7I2VynYsQaIs3pxgkR5r6+FJnf
2GclPxl43jwNnfNOS6wjR/Z1ZbcrT7UI0CX+sJRvNsk4CKjKtgaHFqAcollSddYbZymP+G07kSzR
O/k3FSL207beFjlq7pDbIexpSCsYQzTnRZlDf85x4b1/pPaGAtZK6R2SDiiZTWRVANRBmRV9LWcZ
4XTVXbMMSE454LfyAUPM+6PtnRRmtNqWAL4nD7vduLUEhbqNpCTI5QnnuVioyHQm9tVZ4h8LeDH/
Pwz3u9+EERneBdstkiylHjdqEqhtXj/Qvrf9YtRgA7dZekpCoz0I1/cWkw+HLiotPRwTNueyQCal
VyXGG8Y2CqIxXE4dUjJ+CZL3IJDaHWolrxG5rFyazUbMlGmWYtTVAyknjqqWQj2lU6t86XCXOljF
13uepgTvDQUv7jeYrLcfrW2F4yTVlAaI2RMSkyyf1A6K5/1vtfPSMIyOPSn43rXOpd0OAyPCZOOr
DNOgxYBrbnohA9NPlSNsxBc0+x2ibvXFQsHTlZRJ9029aQ4e9jXIvT3e62+AAU3g76wFidvfMCUd
fhQzQbBh9GwYbvHrNEjzU8L39sbKmQyX+7x0MTDDoGFOrIPT+PpOW8enOQtLCsD59nzInTBR2LMJ
l1CLSVzTbB5Tu21Ogr6l14Nocodqmd93VhofnMzdjwwSl7KfhlzLtj7WKW2POnvO6udRd1pQW7+0
ha799a5dy/orcZdtSwS87uo/XkpwskVcp6g3TZEUAqVTZG9sFMsXbSP9h6VceW30eQk7gRbfDsVE
UfnvKoYKu/I6WlZ37oypci15cSCETfIZdOh4NroW57f7W/n12WSWMPgoAAKpe7WLhDYMhaQZhIfC
rGeQX0n4YUHkrPWlpgF1fH+0vS9HxYOe4SrmgIPN7UQnUWUWLtNJEGIypbmYmdgvtd21RwKIe3sT
MCviHv+P87kZJ7Zo3C9xmVAQ6JsBTbIq/WQP6jIg+mFPj7RrSfv5eZlwM10LD9KavTXlxaW4Spvm
NeXbsOIwL4s0CRpZzYM8nSa/s43s2i3a0YL+9n3e3gIEckAVlBWfsa1JWvqQVZ2TJ8GyLHX6Qc27
CS8bTSzCV1ZJwi98B6m/muGgDAHcE4xnxmRUZ18DeafBR0HJzI1tvYrATOIAMBPJq6fJaO32mi1L
+7Wb1Arfkb4aEFqcQ5PAeZ7iqywPWugusx5pB/faDpEDW2aSeoSJKW6whLebBFs3pW6HIQkiAFlv
a1HVZ7xJRk8q5OhcSXnkIdLTeDFKD8+2MSIbBZPmf3YXAe9T0J7/+y1Ltx/1bGgMlOHU21+TdHEv
DAPVUkCL3ZtpGSTPynPr4LLZOxjrJQqwdQ03tiU6NG+jorNBPuRpPTwYViNdkSKzjwoJezsTtpSJ
ep9DwLZFlC6DPZSKiRRy1SimH8mx6bUd/E8nE9YBvft1+ES1H2IYUmLgPuBn3K4bN+UIzQWh4mip
umc02BVs3yltTmxEf9Hs+b+8yTSz+YtnmaXcRBl9OqHyh8If3WVN/oFQ0jycOqsY9MdMsQpcRCma
126GL1TmOkVaIljYF/ZbOe1gRd3fM3vLTK9tVQolCnkN5u9iIdkziuERlCPf1pswiBLHOifY3B1M
e3co6E709xgRibzbZdYBokA4AyNcQgQffCWTW+V5RE/Mw2iFVvH9ie19VHDslNxAwfBwbA5DhI2J
bKHMFIhupVeBj3oUCXAFJw71nyA6j7DCu4EWU6N2vSYZSOzfTk+t0OymNIdLTTiqmYtbSfaodbpe
XdHxXFJvLCkoICAlXuYiSupTFTbimk6VdlSz2Vln0GgG+9ihX2Bu79nWtM1RQwyMMsoyebmy4P4C
CiG5DsVY//37QaV+raVT60M6arOT1aznU+MbE4CVVq+mkzQnx4KilypQWu5/0J17h54wSQCkDANU
4WYoMTZ6BFWR7VMu8iXP2+ocyuERuWUH/gWdCIUQm2O5ijltPqM2T1CXYWMEJrqguouV2PQTDyjl
G9go+42mFCU+EGOoFo99OVTIJWq1On03F07NCTnw6lPZmGb6aaySMYWIlKsDQqPqWF0T0I+Dm5Do
Ni52GemK/rGtkz5X2KveX6q9HYA+zVoTXSkaW6VjLMu57tBxDiRTw8y3thUXEef0mpqZcXCod44Z
gnSsFNE923v7VfIh1gZ1jLOgRM76WZH6zvYohlb/xL00nTU9nJWDg707OTJrGhaUP0knbs9Z1C0I
fuQEu6ohz899q9uXWhIdNIveOYjed2KzVScfKxtiTrAXm4ehmstlgB5In8gW8TupcJKHpUnN8rJm
qc9Q76jKLUl9rmBqHuGD97Y7fU2Ea4EkUUzfjI0uFTiPnLFjpEBO+GzZp86Iu4MZ7i3maivDY85F
CfTidjFLbVDCbu23OXVemy4YKAP1YSn5ZS56crm/K/e2CskJ6BW4YybR0u1YCtKyqKp3GW5qZnKK
1ah6nCTxoVKH0i8sezyQF9obTiffpQuxcgu2Sqwj+kXVCBYvKMDO+S3vzGfRVyqOgEN6yTXjqMW1
t5Tk2URfqDpQxN6UfGj08A4hHhiIyPqwhG3/wL/55KjlkSrg3s5Yiz0riR3diC0MlpwMRRYAXYEc
DuGjUg31KRH5UcN5dzpkijRVKMhx2G6/FhjtvtdtakrdLCwPu2gkkypHdxccFT/d3xjrJtskBmuv
CKwCjwWw3c2Vmw4lQKoqSwO76ZazxK1Ijyyy3xbSkl/atk0fsjqUD5qDu6vo8HZR+ueW3J7tArBf
XYuUa6QmRDYEOYfcVP/en9neHgQWzRNJy2BVorxdxAnCV6NCvA00MQDTqRoXFen5LOah9iWlOFjH
g9G2TUC9LlqALegsD2VsPFVZ/j2p0/Rdx8HzKtQvT/cnt7dDqKfQxl6lisiBbifnqDPkjEKkwTxA
VuiBJHhSBIdVlJ3i3x9qd2YYlgAwUvGA2t75+OYu6COzGXVJcs6xpmZXtRWdFyexfGqiaTjfH29v
c8DMp34IEpRi+Oa7aeriWIVNlQP/2OyMTlMVhKtI8/1R9haQcjTvFAJIqyfw7QJWelvmTl+iImcP
zsmAy3uaKQteRa82/+Fb0dWg3sg/lVcZh019NhtNLkORqPG5DONI86VpmU5oSQ/5wWB7XwvZHrYF
0Eg4upuLvhSL1QgtzwIpkgca0NHoxRYa0fJC684q2yOEyt79QYUGCAOWZIQh6zr/Uf4ClQJ9peAR
m528+NTkXeuiyhuf46qVP8kYdp7UWDpCuO4MSpi4omlpuK+ds9tB2Yd5k65FaYorbVBmqDK7WWd2
3mx2wjOlHCe4vmm/3t8yu6PSh1r1paiBbcmPkqViQ2ItSdAW2BHGZM6XjH7MGc8Z6xEJkAL3pVL5
+30K+Ac2BJUb/to+BdXgLEOVNAw6t+mbvliiD4kSp36uTvoBmGznSJDv8xKQJvL2/O7C//EpVSvS
nSHE526yIsU+h2ZWvxUph+ihNElpDlKKnY3KfYJoFtQzmBJbNvmEoUmmRSF5eJpZ3+qoDi9DX7cX
Ix6l1qXfOh48Onufj0yb1AzBQ7RAN48qi7gUw4ANI9w6yYtj7FRUHfFgLVKHcwGS3tNlfATv75k1
8Ng8r8SjVFBWwz46zptB1druBxNb9aAulOqdpUxvSF/Nc2zhnWlFdXyZRTFdJmygXu4PvPcx1zt0
VecjyNz2bZSi6VOAKRQXkQdLPCwo6OfnI1SowTTD//AtUYbF5BgyFlHRugp/7BxgAmFkUiYKekvk
/Xnuhf6h0qqIGlgJLetdBLLZPniWdp4JGtOAHxGE/63ncjsmtrC49dg2lLq1r2E6RfZsi0MA3t4o
cEtWRUAQ0XQSbkdJzBpqVUfdu86Nyk/ntdxYDcXBpb0DcIHGRgkIGS2ss5jRZhiRjRWi1mkwaG3p
uB3KIT+cupLeNZzCxEuRvijcFv81JB76WPeF0I3IX2IwJ7KldQeFhf2fg6o2XgqEFlTlbn8OF2+Z
A3AkutBAfYihzL0Cw/MnZSnML5VSVl8LtM+xRJHya0aPy+/TunsWE6qT93fxXpEXhgZpNAVPKknb
8DRypoyDq5BNZ6nR4J6e59cuHExvGUutZKEyJxDpvHwamlFc59KY36IDLT9HzRzbmN90f0+YXSta
FkE5DV8iy010goWvuRQldd4mjX5mqNeQtyWti3KrehkTqT64P36XPLYXyNrroZTEPQkI9PZTtLzz
pcjYgDIeCNNpERYNH3Mx8/y01CX2FEOcRWMwaWmpQHUczQ+J0UWwhg1q+d5kVcoXRRHoxtv2+Ese
owyDhlYdOg/D9vY5rUKRQQ1FDtltsMazLsMyifexMnU6bvNd9RiW6SK7ZZeIBPZIW37Vm1KZL0Ru
SELTX+u+U5SuozMl9eYzPoux7hb0TiJ/zpzYvhaGOcd+rojyXZPncPPmCLndLxThCCWhny+npet1
cZ3qUihfVLWbXzBRbI+aoHvHmL0MqJVwj87v5quh+ASuxzCJzpVk+WBYdfo2AmJxcA3u3LnoiGC1
SimX/sdWVAsxFHMWs4bKpRmPp1azf85t1J3JOqqDp3rnWaE6torgWTjgvQKoiLQcLKQs4J7mGUI1
elQm00Nut9kbGbGLym2jvACsU+NHMitJrB2E6HvDr+05wNiIQxJp3m5KsdhVm1H4CSTq13SuwQkl
dVueFexArijlmZcGj4iTGoGdvX8h7C0xqhrrTcDpw6/pduReCGWes5x2gZzOp8SSbD+ywvRSNl15
cCmve2Jz8kB7UzaAUYhW2DZ/RFonk+N2FEG6tF0gy11zbe089/JWTC/QaAo2uj5frAhHR5fu8N+T
NSllUNzlmqGYRdB5O1UsPkbMymUYt0N6ghi0nJdugd7UtbHPlz1Y2J3oiO4gwj5rMkmatxkNj/cS
VcwmfCgSB30syRiebNxOvEZuZj+l4XyKRlm83P+aO/to1T5DOpKaFGIHm69JoSXFVDyBXoioyJsl
XtoLaLvinElV8r+kohuDY1TEpaeIg4+7M11qAxTdKOKQtGx1JKNQqZtipMOlVlEZNApad+oU9e8p
faC0MYgGbdX0CGC/s6MI4n8vMv2eV4SdOsOSp3dgU+a9qE7Oksl+iuj2l1rVsnO8ZNVlEsXgtRaI
r2Eq+3/ur/bO2SEOtdCThAq16n7cbqjSGpIUGimusVYqE4IWuIItYjXZHo/up537FlCnTDOUy4kk
bTNUlU+z7czp2mQbSuHiFjv4ZVZMB2XG/WGoq7BjeRq3Yh1Ju9hEH4AGjXEpcjefRf69iMojt4z1
125uAmbDkabhDIVsC6ERq+wNrxI+iZFjPFd27VziVlPd1nQMvxyXo2797rR+fyegCVRP1w/5Rzit
jVhQOQXhdNFJVZDYXfZxyoajbsv+KEyJhJaa6VZoqxZyL6dYLgRta+BQIGbZgI1Bg+bvX0X6E/Yq
fbEqY25nYyVw4QEARYE26p1wB6Uk8yqtFtbzKAGHv7/J92YFGH0NmUDJgWi8XbuoVNQkr4GqZUUu
uU0FTjtqDoUL9y6uVQYNXDYdAmuLHzO7HuI+wJ9AF5r0hjNl+QlicU+LnbZua02Wz7VSeIoy/b1o
N71rSgvAxvA444Ddzm+RHFhlKWhNZaGFOZdy5iWL1L+HX/j1/kruXRcGWQ+na613bOWL2QraRMwW
B5jsDv+URlEzs7h9mQBPH3y0vQPGbcHZ4qVlN64f9Y8NnziDZscdtsE4otKPaJygU7PMM4vlcxd1
X+7Pa3cwSipYdZJq87DfDgZf35a0VI+CsRfds2PEkZv3sn2ucIA+TazFw/3xdnbkGrFQOKWYjwfO
+ir8Mbl40dVs1EoUb/JkPoN8nB8WaKf+/VF2vhaLBwmDawo20dZ4JO6ycZqVKQp6FXn6qcVhx6Qr
+NS34xF4cmfzI0xsUlXnhMHaV28nZMr4EWGqEgV6njl6kMhplvjm0jfX0pYcwy0pdl4aNulnp17M
gyt/b57sRU4dXQvo3JtMudBKJbLwLgqmMWtSPxxz5WOYjEnly5E6n+8v6l4iTNYAh4luJ/38bWFD
ykRYmLVZBBnf96TMWuin8pS5idVJ58FSw2usOC+r8rErGYXj1RRcfbtPD47izpblq5J+rbUOttBm
y6JdX4dNMuRBppbioUBYx5uAiJ+N3CGBGpKjQGXnC4OXRFAUxvtaRN5sWVUuJb0mQAhGbZIb37Lj
6Ks8SWrrW0o4E77E5ts2jWJ/ViFy3V/zneOyYv7WBJvIEB3V291V2yOPeajnQZuD+OMDh8Y7gsLu
SJJpJwKEDmchegWymQdwO8d86QwJPmeQjYNA7niARAs4/lS0YP5qhM29tmnz63+YHOEQ2TwPKaHR
7eREUiGv1ihFoIdy+5jrTf7QjEl9kB3uTW3VP+TahvvGC3U7CvBPvUqluQjoERk/22FRr6Fipf84
1VozGQTKUH4/pkdQ8b0vh4QxsSXIKobfHE1410AMw6igPp72p7SxYjQ81fEAMLZzAYDYJGhfi6oU
NzdLGFICh4+UlYGsVaXsAuTR/mmSthzwvhTUOO9/sJ2TgIgPJ48qNRGFti71H5d33RGhDVJYBHY4
qMK3Bi3CC1Q2h6+to0SFb2lgGz1MXXsFfOQ8lcbl/g/Yma5D7ImOB1gqjTz09geoLdBphDzp5wj0
T2Vhz2dLy/QriZx8MNTebceOQbAH0DQwny2eRA+VlB1qM9YywT9Zej2VXVBpzfc2chKc+WqjWq4D
VxRaG0nardwK1U4oZHdCcSWI3+HB8u9cfOCoDJ4zpNrAV28uPgnEvEnpJiOGqyvfQJP0Cc/FHpu1
1ascUvbB5bPDxsI2CH7wSneg8vnqwjcyAf8Y5EfvhN2bNjGNd8T8tX3GvnUmRojUaXGphTr2uUU6
2gy0zGw+mlWNhv3YWWryMDu1/gjkHVXMv98JILCBYUPR48/NTsjVwirM0skCs7SLUzRJiLQqSJ1k
7SQd6ELubTpUVXAtWhvncORuN52k2tlEnIGCgRb/MkLdebKbfjhrFAQ//f2kKDT/RtlwE2/vjAmC
ThirRhZQCCj9WY5jsip06nJ1tg7ykD2QIPgXeBD4sq18+k1qkEiDMUdxnQddFibfxqJZ3ndjtoTu
mDrpgzI6+sVs6tx09SRHqMcujdPYUVI92NOvF5e0Af47mg08cbzrt4ubKIXkJKWWB7WmjLpXxFmf
+qDcVjjbrDZHaqN7wymc5t9p3qryeTtcmfaDLUcgv631uizTOfs8m+b3pYi0v37c0G3j2icOXY0e
t4newG8oQkTsAxUTLi7JcHmoy+yI1L0uz20yzihYfK29EoBvW74kwMtRG+yY3gQyvp/YJ/K1RILh
G/oRuvDkyOxPg4xW/cFXe30T0cCnDURPCcQKkK3bZUx5q5M6wfQ+ls36zWIVyduxLds35qzX4jJo
saKe7x+N188pI6JytNY66eNvTTOssiExM3TKNbEwfGoCuS9VlnJw6e8tJwQoCJdraZya8u28tJLL
rqVhH7R1Jq5NWSqnOe/tNzH2bGdKo93HVRX0748ijXs2yu+EjyXdHMUoJkFRFrLYOClUNw05eovT
YyWNEsHHBoHcXyP90gelb7IzWobCreB2Fwef9LfEwnYrEU6jjKATR9AXvp37CngFh8o3TdI4a7wU
WvdTnY/57C5a3dKgTQVOS8JC9OeccHpe8CLLxY9GlBGQcbX9Mpj4wstdlzd+Z9aDdrGtVqxZebeY
7hKVuuIi+qbREpmosZ3tzjFOOG9U7UVCxfBUtbaeXUWExM5ZmRbwGo4SlxYKVlWiuwKBWOnga+/t
KS52kqff7astg6iy9ZFtQPeKknd+CSMnfCROO6r4rKHzdl1XMDbvNStI3nS7roBaZgXXjCSoJGnu
L3OsO1eJ2OFFqInpnNVukGWo+VH2AbRx3Hsqxl3v/v7wIIlNZVnVIIFuy9nIHIouVyOIEuEgHjRN
UvwRmeGDd3LvUlg5BNBZV2bbtjnXs8h9hyNRoNpi8eZ86t+ljYqSvBA/kgyEz/1J7V3l1EfWct1v
yd71LP8RjBZI25ASw5WQFe5zqdE0bIgi+6EzFfPgbOxdC6AB13PB2/yKzgJ0WuPEWeDYo6zye8cA
T4+K63KKLTNa9ak7cV2Kuf98f4Y7/V4myP6E2kIARoHrdor9LFWjXFJbEEY9hZ4NusibplB+EqB8
fxl529C51GflYtD1dVzSYj081ctiv8WuTKIPUwj75/3ftHdm1oRmrZyTcGybFDmKkXYzD1HQjrH2
IxV28U4fIutgwXe+LQQY0lBwpSgEbx9PyZagpTRxFNhGFwbWiDaNow7zs9nIR2YDOxNCyWvFRCJQ
tQJTbtcYwWoCPAnkxFQ6L0qfmc8Zou4HOejefECTkgfCxKYRoN4OIrRM7dJOiwO4RJ1PCEgDQF3q
R2MY5YOHcucUKige2DRzCFVJFm6HUqO0musV6qKPsoIe/TK+HTs1eraWRf1eyAD/72+I/fHIrtcv
RX1+nfofx3CwClVaLB5mKUNGMY7NrwU8gutAqfIt6r/2wWO597kQLaOYTU4HjXbzuaTKGdDHiNCv
a+SeRrkynUSydAej7H0v2ORrcWk1+NiiPGuxKG0J6zKY5gwx2t6s/FJSFQ8mWHWQwb/OqWErMBeK
ovxJde12/UoUG3EwoRkfNcb8M0WN0ut5665Tn/VeJdnJk4XX1Dt6gkc+XTuThPTNrke0edV32Nwu
xmwvEKDRLMP2b9DcCcAA+nxOlb7RReEcnbOdfUKXjyLPWjgkvthc12ajzQgzrywCeY7PmECUndfr
wDeKtJUatyl09UC1Y2erqBRlSdno7632zLcrm2raUkxxlQdLJJWeORTaZXWsOd3f/3uryP0BZ21d
Q5gLt6OYkgEJcYnzoGl1CtoiIihGtcIDoH8kiLE3FMA5QkV0u2gkbpYQQazewac0DxDoWr4P8ixC
j/6b+TWGlPfv/WntPHmqAULXQMxuLc5tYtKBwExPDPxWS3XMnpVpnBsvzFv1YxyqceFOqlKiqFpm
l/8yLHE+jCHQl9vEol+5ydUMgLaxp6J3ey6Wyh2izCDF1yXDa1CaDma0gI48BvfWlktllYpanfm2
9JMZ8sbwmz00Tr3px5gqvhQaxqn5JKsf7s9xbyjIh2sZfaUfbguSUmqoU5pbPAZdYaDrgjy9a1V6
dspHDeTR/cH2rhdKrDxscP5WsOft9hw7BG9zEzcPeTTML202KSp2UK31YGaN8ZAslXZVIA09J0Wi
H7GA9yaKOfqqk0GhgXrd7dg6kNlZ78goDBu2S1nry0mu4/ocx7Y4OOubIBu9lhWmizbz7ycPF4PN
UHOV14uT2sFyfvvW8S5vGveIzHgwxLaXWtMRHsIMsa3c/RZ5L537RnUPU8H1tv8jWdjOYxtezeb/
n0d7ev/1+eVd4r9bvH9k96iSezSZza3lzINeAVpDOcz9+u1FuE+hexDybOunr6ayedjiCU9Q8HR2
YLlvhfvhy9Obj++PprGtYr0aZHPH13qTzcbMPB4dV/FfIp+J5P7RZ9l7u/7YyNsGd9aPmagmBQiC
nSfnIrHb80h08mvRYvyw6ij8+749dfaVmwboCY3ebaVXk9q6igscMnpl/BXrQ/iUtfFR+sv/7Xa3
rdbwq0wPpQ6QeoQCm8sBMZuYnhX4sbCKDP0lh9mwlC7yCBI0716Vz9kSt5YbhmraeQgiGT32VI4S
iDrMEtfQiiL3LKWX5otZ22blzcKQ37dDq32x2lxYLoStpMHrIp8MX9az1nw3L2nzK4X3luDw2Tgv
IjWK4uqYSIZcNLsG2dRGRdm6EmLxQaYoUuc7eRrKXlRM4y9TLmzcgUpb/qqYhaP6AvTt+2EYww/p
YC7taaQuXPmmOiml6yRieJImp+3OtZNoX+1CmgZfT3tRe0WmLbmfsb0cvzXqoXdxeJYkvHuX5c2k
apX5UI09FIpRgsnhObCmfxotqfuHEJImL1JopspFrZpWoUy50CMYUDr05rhMM68LJWtyZ6MD37GA
hMW1c86L9g08Nmyw68zO8KVqyulHjs4lGuuUEcE6FWL6PIkp/cQbaC1vW8eiyelCIcmMf9E4nZAZ
aZXonzap4/Ehr3Tnkg9QkR4kDK/EiXxJSTwtle3sFMpZap7kXOg4nOhC1Xg1Y03ySi2J3yyATzIf
y7P2f7xNk/moZlOsnoQkNdJTOibF8CmZSSP9xdbz4t1S1u3HKqnNZ1QdRe4u5jg177imosrNGnP5
ahup83M0l/nsTCA03T6GMnKVFLOxLoVc5whrjsPwpk8LNX0e23EYXejM4N/J3EcKR7mRCn/Jh6FF
oGLUl6uMcaNwhUxMdcI4wsp8Ze71xqtGE9vNioJne03lQcldkVW17jedEz8W89j2LhRj5yvF5tH2
uqkwPtWO0RbumpbZz6o0joFRKWOGojUFRk8mjJmuQ1TOtVsodq7HWO+0ueJ2lM1r+GPV2PkZiLv6
QUkjs/YqQpHatQfR/VvrqEu6YSYhrThowBe8tp5z+RHov/G5l8IIpK+RFF7WF2h5mimAB3fGOVK8
G0jXMZi1zVr6XEyNanoCtn4gVe3yUUuwXXhX4Fy9uOQEycCm5KJ+mOK6+TTMrdG5etVpX6paXZQz
+r5m+Qu/VDX3VIxeju68ncebYAh1WOCIIAK3xbEpmdolG2v0tGunfD9F0/ygqOFI3toc+dPtD7Ui
/WnlkLRuHiPo6IVwZAiQ4dgXfl6IxaWWaJxVKTzy+NrJCZBgxRaOhgfiQVtqbBwtZdvbBd3teqz/
Xa3Ofio9Tbv7QdfehNDSWpGFCMmRFt9GIyJGQC4R0EgnbWBfNcuUOJ5tJ8b3VVZ3+fsQT1tl/1c1
OTw/tqPpXaXNTkEGmaJM8OTE2ngZoBFMF1ObiNprJ54e9KFQTqWsTP9lm5COU1MjuUNtdfPKFzVQ
QxAqSWC0+G7mnd7Irsq4D4XUdX+vEuz89jRZvcjoj219DgozlrtooZSqKmgcpCpnyO6mS4t/y8Ga
7qQ/a91prbnR7qbZfPsFq3QSqdXAbjP6XHsHsyF8cWrH/plT+/tYt8q/zVTNB2O+2jUrq02j28xq
WpSLN+Fym9qjVUPLwuhsjr12pRRUsZScZsn4cX9/bqK/daOQiNN307H6pDW+KaKUmSp382TnQSSy
gXtvcvL3QutM8JtO0n2thsq59Glb8vDM0+csG2bNv/8LXkUe/AJwLTat9ZUZv92z+LXOOma1/IKw
KbxC1bio22XU/Kxyvg/C0k62PWVeGBZHxLdXsRwjk+hRjKYqAIhhO3cljkZR9zlZZDidJK3IT1lV
DRcjtZYnNTbmowLZ72LRHzH979U2VRvcAoklHpibI6KaklmiegwSJMmS0V/L749z47Q/Fr2w/2dG
Om+znNsp6QQN1h9SZZN3hggbho+zXmlY9Ep8nEs/1JAb5LCQgSGM1Iruf5Gd3YdYDIsCDXiV4FnX
7Y86HsrXdVhHrEuB9XZAEKc8SImseHCesoPU4He589WKgBWh30sj9hU8D0OmGfC3RZ9bXcLBVUeE
CvAdHw3h61rX8ECGtV26hC4ra7cu6iwY56T5pqZJ+V7GaexFNWJ99pcZXux16BFrd4vYaKOr5tTW
p7xtzRFPkir9BgYl+ydTQxBx88T8ToNaKstprLXlZzFJKLdWQwhkRo0HJcPfsWnUz9wtfecCp56G
901ESfhktZCW6eGi3+AS/5hUb8F+/lMLYUwueYEVe9jgJo7LrTB0rigxInpDfz/92CD+FbrKbI9f
7n+uVw8Z2xjZEdgQayme/u/t5wplqcZ9F/OGCmihpxOKXG0EPg+O6e4oK316zRTQit9cSbKVYNEm
Z3kgZ53KexJLz01eH0mUblPF3yeExh/SP5R1jVc1+BgNazMDqRwsVhhfsiwcTwQ+sj/FSc/3V0Iv
ylT9bRR3MVaIxvItaiztLYJsR8JQr659VhVEMZxfEMUg6df1+OMQmGO46mSC+YlTfT7hk8WjKrUg
H2Rt8lNbYk/yCB0ch727kBow/B3+hp+6eWvKWXaWFWJEqU0U/xNGPjwkkrAtl0TTOod6qX+DgJg8
h4jCHxHW9079amgFwBF0C02D2wmztSoOWVUEZj+Pj42cDaAYQ/z7Bmc4aELuDgVdgJST0eh43w6V
SBV53wqIQ5LcppIuCdg7iFFM6WKf7x+Onc/IPSajzsjzDaVl8xlJJ4Q2owMVzK1TXmY9rYIqtcyT
Qjfbq+qofJStsDgYdGd+YP1U9g0NO/Bp6u38Gq02CdGXPEBwvfumYZt6iZseYmisLtYRXvM3sG9z
haImw6uytlrB3G+eMeqzpBIDm6Yhf3SbwVAezKbJXa4EFLHjWcapqEhOTdrbv0a6sn4Vg+RMTbm9
JtAmL1KxGA8UW7tVenRxw1o+UsnaCTJsav3UxQlmaH1vvveAIpUyTTwosWEBlIv6Fod4NZ+TR4z3
yhd8qdqvC6j085SiPYaaSzZf72+Dnaf+/zg7j+W2kbZtHxGqkMMWAEmRkiw529qg7Nc2cs44+v9q
L77fhFBEaaZmMTVTnmaj0xPuQCUQb1XOFDyfdbhY24CpGnLuy6Km5r3cG88YpCCzOuawx3DY2Ynf
toYThBiiGYr0xDXXG6Ay62IB1JBfKluRPttli7CFkSMjWw3ZYbHmbtoZcF39EvcmqBdA+8IIRggG
Xo/YDlXhZHkHEjowq3eg1MJD3lURql5GmnzHHGs8ZnVXWZ5WOPOnoEuGM+zW8u2RAxcHUnrk94Bm
1iRgdZKyJteBcOVmG9/n8F0RYR5qt5PyeOc92vzEgu9INZsUbk2NyDN5qe10zC827l8HK4ydE3o8
2Z1ThdZ9tzTW99s7aOtM00ICEoPrDJ95dT2q0VSNo9lDuA6j9oWRjAWudaJ/NoYB+u7twbYmJ2oR
QPKE0OR6uwpH9BA3NYKvJa9PqZIuJ6VW61MJAMvrrSn6D5MT4BeQnQLduGbAZUqRWsGCU0fFSTkt
QfFhcKbpEOum/uX2zLY+478jrT4jmCUlXAiHLh39fB/QYUoBjAIcJsd7ldPNoZAqw41dnI21AosK
fStyFFLvua1Kt4zG8jFrO2zNpjj6/B9mpSNYSVmUhtE6Yp5pPOIYDfYukYvuElscdr+004nasEpI
f3uwjUjsr/gvzSnSUrbj9VFPqZnJlIuSSx+FvTfa2nwfVfayE4psfT2Q5Hw8CITC6vJ6lLE1Y70D
+Izo+KJ9TpYoPUydsRyrpd3Ldl+Di7m8eLfINkjmuaJXMwp6BD+LCCy37nRqeEjUwJyojib6cUjQ
KwCAZucQ+iVo5G5ZOE1/Kssc/eM0xRUWD648dwEf9GeCpzdXicRPE6GDuMXJ2cRJ/ScMHDKHtL+m
V92GGYpckVVfwHDtYTc34j42KRxKEnBqGWvVKhzszWSqseJDPgCdY7mNXN2e27MxmNEhsqkhx/XQ
nrDi2rtGt5ZZkErAp8LO59K+nl9uZuDreHARpEtiGEryfAeNKvWyKS2Pb9+3yHODPoNfwiO1+pSt
OWHAJlaZ0B92+tyhIztYe7DezZeQfF6QSWCpy2uNbHAM0dRauMzFgdMfkjZZqObK0cdZW5IjmTnt
CrTBuoOWLhRUxr7F8dsqd9hYWwtKs4ZghxyGVV09x80QJkWg0g0oAOPfj2ZNN8O0pOc8Ln+OwST/
cJACfBnoPey8HFuXA1KGIugQ+L61XYga2KakOVV2meTBfLS6Mf4qWOY7j+/W9MS7xHNDjeqVtwPO
ImqRVjmIcbPpP9Vh8LTQR0Bes5XRFlGWE4ityXWmtD7d3kNb21UgxDWMlURXbPVdOx0bJ7tDMszI
DfkxV+a8cgPH6nQXBJz68/ZgYkOuA2s4Xn+NvUkF1zbqZtPai5wzGD8GsrYWj9WJrCYgRm4i/VQE
cD12lm9zSESY8AejXoE59PVxjKosROeV64amkv6hVqRf6ZQ5f3CBi0h/+6HZaZZvbRfsrv9vvFVW
30SBOjgCZNFlypC5hdrNP51F/Q/FA4DUCBnA02BzrpmRNBXgy0Ya+KKylB6lGgI8qdrbgxhoQLy+
4N0EM2Y1F9lKG44zERq+1C+akWIkbfemB5y2fPvbiD8dZQp2vlBBVa9XSQ70Rks6REP7Pi+/dKVN
jagoYXhms/kf3mGEJ0C34chsM5RYwX8fIBAbWp9R9rJRuvhYWanxFCVV4FvTYN3d3u9bVydj4TIo
Kh4CY389Fo4RMs1f1EKHSB2GO0TAKMPNUmL6ZpyZii+ZZqy4RtGbqhs1XVO4MXZimZ/jFbiHGNmq
BCHxISq0oipMdev6x2DnUkhmi2Cf0eo9pKZZ7f/kaVX+bOS6epgSJTgqWVsjDYF93wE04nBWtaJX
3JFm9859t3HtOCSwwJCoyovA/Pq3zG1T2ZJCfKyaUfi1b2bFM8ayuWRZOB9uL8LeUKtdXGK2PSwO
ULwIH12v7PvaRw8tfydp+V7SuFEbgZBiIWxCmg20a7XcrYYldSti8ShVQMVZEF+mKInPztSlpxpI
5N0c7aFzXl84YOPgFoiGA12idRAwqXHdJUVDtX8KMP8LQuMTKaO8JzYtFuT66mYYUMOkUJwZHsPr
BUt1WlBzBODPlLrkV5fUfeBZnWyc7GCivozE6tkwaGjENt6Xb77DGRthLlE/JwxZl5y0KLSMxaGE
OQz2fIjDWHtsR6nwA6kwH+K23VPFeP1mCMwhTTeoMLiSrXlTalqXGm8u1ZWoUty2UoJHdYzSd6o2
mKDzMF+6vUO3lhAUIB0CblkUmlc7tDAnp2trSNdtMFgfe0lJ33WyUu+M8vocgMRGkFB0nEWCv7pj
Y50SgonCx2Uk4/gfQtDBMe2j6VGT0x39w82RKGtDGiLZIf+43it6EEX5rBasl9HJz6E6p9AZ5/mY
1tEezmbr0yHP9H9DrSYFbASmvAZCtMSJ69xOk/IQT9UeMHprQ0DFEs1DYSG4hiwnPTEvMT/62XPV
ecUoWYmLWUl4H5t9e2r5M+9v74jXFwnlHhN4LWLrBJ9rxKTZakowwr69NEo9uWZkAbFBkOMu6NIm
cq1OoB2q1tm7vzbaaYwrtGfgR9ItXVtwT2RuPXlKfhmTuQMXYhE5uR1e9Io3TFHxqapThdtTBoWi
Bf0lnXrpAU4ERmT4j36FqG/+QLU3bWh75kmOXlcw7Oyt17wN2N2QyEjqiCBF+HO9uWw1NfCN1GnO
gAP5gD5ZehybIfiEUN3wgE35cge8C+P0rCjdOrdlFxFwzQuH1n7MSivaOVR/NTXW9yK/A8Vz6qCv
C5OGDBIq7gYEDFCGKNzezAPEA1NNv4z5aDduHxlF7OOtmc9HaSyr0rcnRGXdWNEy2wPSpOeuHTSm
7SEOgNn5iDFZ8DQuStR4pWpOs2vlC7irOLIp6k9do8o7UxC3y3oGXHNAkfGcFort1x80qu2ojB0z
vzhUCQ46daNjj16VZ/V286gGaEXRq/kxRGjQwBTcU0feOFoGdQDaQQJ5DSj6enRsn505iVRo70Mj
PY3y0B0VIzNOTTnTerPtPQHRv5Sw1XQNEnPq5jQS6Cms9g/nSirCEBukAoPEc05N8BCE+gOys4eJ
AskJoOtyD/O/PvbzMt4Xra3gezVA4vXkWk2e+0puPkaBvUeLeLUMFJlBhdPKFiyyVwyvsjCzv3ZG
Z9yMv9WNnj8jrGCK1qtx11RN/qQtDZAweckEOMs4v/HCoXpA7QvcAMhpQSW4XoaqHExsaCbz7EhQ
DktAZE/0j4ZHPuN0zFXMbimg7nHu/yaXV2tBlZkaCcwWIagPQON61Ml2FjuRE+fs6MhaPnDLw4Vs
x1RP73Vjcr4gaW5ftCXrY9ds7Pp54OObbp73SeSniDk+sa9k6S5wZrqHS5CGHwt28zvZRHt30dvl
nqdc3YujX+1YfjR68n/JY2AY19oFFKunKSsl+zzU0dcEx8CTboXpseWy8rpWr3fC143hKH8C8iaN
oKm/lnvH5bENIkD5Z9RApw+B1bYeXWI86OdQ+mnXzae3bgS4eFSthWIdxfJ179u2QnnQ8Rs+l1qh
0dRKg/5BG9RvUhbozznKqHfAQru3FiGQuwBiJcItIO2Iba/2QV7Vg7AfOQPsms+2XtuePqO6OI6I
Pt6en9jIqy1HAsSVg3AmBP21oOTQl1MYtBNbzkTf0LfRFA3vdPAqv26P83rZdCJyIMY84UJvcBUD
DQaniXqVda7HzPYTQARnqwdKFSxxfOyqWtnZJq+vD6HXIBQHqAoAq1rdo5062nWutvbZ6MPmvZOW
3V0NqOIuNKryokzO4EpWWb6zJ/T0Zy3fK6G/ClhwIiP34Dqg30GqK0LCf5LqWs8ceekU65xrcvCE
kEf2ndZlz6hGYbwg+Mgr7Vh16N/+yq8iTTEs9XR0UygLUsS/HrZvOpwJoPOcI0taTjiVAaIGYnIk
l0h2Ns7GgiIGQMlAFmRtMAXXQ4V5iNasNkgce/kzaG31PMaydSSIKvyhmrIvt2e2MRwlA868UCMG
SbX6oGjU5iV9M46E2Yy5C7ew/T7aafxuKnPMHsb5zdgtlk2nyANKCawScef1/OYWtiYlAedsj4X9
Uaor2U1Q+v0GBp0Oj9L8uT2/jQ2D6Adq4aTKYBbWz3CP0TRJq+KcA5FejVCb381przxpklW7jaP0
50XW+uPtQV8lsWKOXG9sFKEHsE4kYTwBUVka59zluhOeQlz0KtfJBfRjAWmUnksUTl6MrFB+lHnT
7VlPv757GF6UYFAzI5U2xX//55CgUduPpslV3jDp42xr6V3AJHdqaVujCElMAS8G9aOvdo6daFof
dLZzrpta/1qjrXop43CvALlx8kRfiRsUnBSdnPUoja6HVOER0pud9lA7FfjGQJNdkvO9B3djQldD
iaPyz2fLw3YKHQlatBUXVP2lVj30VboXyW+OorP3ybtYnXUJMizZ9nqI0rDVLbWv9LN61no78G/v
wM1RBPcEnjLiTety9BRVzigpCLMiqryclSkFOB8ue46VW4sDhFcGYysilHUPSgkVJa8bZES1pPiy
dEF2yhsl9mrLHHeSB54Yvv71g0rkrnJrIBdAW/i1ulk9qlOMB3Y72taTVdbht0GTzCdlkaPE7bUU
7aq4iPXJHcsc+T6wIWr2pRgMFAyCoTcv5RxFYKj1Mb5DMgZXD53q5FMkZcmfVA0hhHCkgVYL0mL6
GJvo0vlR0sv/k8vI7F14G+oHq7MAtBbU9yKAXYP+GNl5Nru5Th3VTQlpceWW8JCxQDjHntPFg3rM
lK5WP3Hx5nRYUHkaDmjcWwSaWS4nflnjQOnh5EubdLZK89lc0kJ250qysoM06rxsTq/Yv3Q7lSuo
DCHvTdpM+rM994i0t+HiLG401sv8jiDXuDfaBi3SYbLlH+XkJH+iSLPewycPAzI+bJBcE3ed3zCu
ig9ZhpjhqeD2f0IRKyj90bTAYMq9lGregLPQ10Qqypd26HPHGw0jt/1sqILRXWYr+pTa0Gz8Dqbn
QQvssb8L+sl8NIuxGN6bi619rAxnIjNvA+1b0sHKoO6sCfBOlEqHsdem0DWR+ZSOqRLXD/k0trE3
plL6EqOHFt8VqMpNrtUqjXPE7TwqPNuRaoCkONwaMGIm1Ox61aifMNBTaj+YOrUCQZnX+nlpw/zX
ErXJ1xIHghqLzwjSixQvfe0abWebrplGg+TDYLR6Lyn5y7Ulo3rCyFpK/TqAnu6bxG4yK2VK1CU6
XuF3cwMYyh+tWbu3cmtqHiVwUO37NtTk30W5KJqX1kglu0NdL/WzGqTpKTFLbFxCwF+SC+il+V/F
Yg/euKRB4tVtAYtEt6fy/WJNo+UaiVM3d5Kq1n9Qf8iic8OQrIcKvcY1Yjtxns2kUuWnYTAp1pCd
tA9cuMhWAImrwLBamfUDF54ohTY15MmHAB5zuaMPsnkKKVUCyIPu/srjxIxrRYZuFl/mLhzvFa0N
DoZZNDtZ4ta9wluNY4uKCQdX//VNPHPhT9jhIKbTj7EP32eh6dsnfhOMe95MW0M5iDJiIAr1Acmc
66HwgESmNc4Qfl8kbKdIP0BLxOmJVKjdUQnYGApAEEV7tN9E1X7Vi5DVthyNpJbOQdJpXlI3+bGq
zfBB6wZnD0KzEdbBRBDlNcjQMKJXUWRnmJjvgW3GS0TvD+YspwejNLIfUh5mD6Oij81O2LqxMXjP
gP6iLU/lfh0NZBCt1XIogvNitZOf4+zh1xyzvarc5jDAzUHnCQnfdcm8AzSc4a5L0EE45Wd173hY
IjeejbyIa46q/j9jaNI7c841PzfD8n6o558Y6GR+uJjF3Vipvdc15XB3+7ndiDJ5k+jHkiZQUF0H
tUJZTotQHj+3ZoVLQehEANZrGU0lu3zRZ9M4EZTtwTI29hMJAk38v3LzNNavt27AhbRk4IvPPZVU
P4iV+jgsIZ3uXrJ2jv3r7cROEq1FOkB8+TWRbF7spsQuRj0rYZj1bhROQfylkSGej0XUxj/KMdjT
1Hg9O1qP8AyphaMJjUbZ9ezCAq7p1A7KOZ5G228QGT0EKjDupKgH//bqvd5URGIQSYjJBI5pPbvA
BvGpYwpyJmUxvg9h0H0hXt4b5dU3ZCIYSwCgwTNNgDyuJ2SiPtsXQj8G2XdgvKGcDAfbIEuP60J3
He73nSP56guSetAMplMoMlbwj9cDjnKEv20HTy5MYGN2kqzdI/q2eCF8nZ1cYGNuom5E+54dwnKt
rjZrCCT4Etjr5GGd39VpkR6arOtOdSlXHhzW3YqeuL+uokExN1FbhWItqEfq9dwoxBtmF4/pRe/i
bPZrRJYkP8V14H0uJUvzW1Wr+rctTf2neU7gQxvFZN31lnCEfOPe4Ydg6sqkybgw0VytaqBH+RDp
2BZKmd1iY6ME79ug7z/8l1FENYBbnSRIfP9/UhNHaxbJTG2C316tfAlFz3dmngy/bo+ytWHAslEX
46uC61s9u0NfG31VIH6iGyXm0vX8K7Pmwi9ibc/sEUu0VwsotqZAy4hNCs3yekYVavOzXdMlTPTB
rg9Y2ptHVQ4D0+siRGbceaqsP2nRKUSIWZfYrqznln3UyqBKPIyArM8qDdrQp4IcB/404tLlkjVM
xGmlVbqppra1H/VWKqyyS/UpRg5kwvi9JE1AvVxPj1I7Gs9OgyP6KW1RuPAtCMAPhjOH6smh3+Oc
5RATogeNAEH3cmANBGPOpP4yu8Zoj1jTjN+sUpnmuwoVL+sQUEr+XuBQFsOCz9rl2GlZdlyUcaC3
25SGdRYaBNVRcZLZ9s2B5sG91LeEuaE1Nrpv6FnseLI09ojqtJ0cHKJyAm+ukF685FDQS+xn8jpx
6apphh/bUqe6je40H9sW+jxhqg2uA/1RS/HKoKc6hWOFhvaeNdDLk6auDFzJMWfV1bMwVb5PeWmW
MCnajMsIz5KfRtzEgUcEmf4vpNmpH4vYcb5BZYMI5YRFdt8qTtCcGqLk0st0s42OPdogP9NcCbIj
9Pbug5JWfYKLTFxObgGDNHNLrdcexmUZl3utcqLw0Ukle/ACwBrfjDE2SYQiC2X83EmX+0iex8y3
EZ/qvEFuNMnV+6D81WGWjedoiYqpr8RBKsH616oH28nSwUMOa9bdZAq130uW5y9p12n3uBaV40HN
wql1LSsJ67skbeU7fIHlzu2dHDDMWEi/VBN1VltpjJd5dKS7dFCzn33T1t+aou0cCDQfUPoq+yDW
77JAcz72S9XHh3FSZkRqiT3gwXMMCzdakuE3i14/Jlq/KM9ytpjmwVaHPnuPRR8+ywNU5cavVWn+
NMQTlLU8G4aTlMyxdtCDvENDpoqdJ2TZpBo1gzG2vM5cukNuq0l0LnotKD2wddVLlkGxd/W4Mbpj
6yxyemeZgf67nCqn9ikLSSBqo1ZP/axfIIROqREcazmsCk8Fgxf7RduHbAFZmprZHZWp/RAgCjH4
i1Zq9YMcknm6XdEalj/KgZa6eKIiYTAtUndnDtni3NHtQlt2wqP6qZYindNgjh+WMnAe21KXP84R
vfi7Kuyy2M0HM/tMVzebWU09bA51Z9vhqbW09gVuFOzACu7x8CNUl1Hxc6dWSF3T2ahPUQy7JI/b
JnWXri4jL1LsavTtasjvplipGp+QR/3QKZGxvHOkqf3elKbz08IqRbqflkHu7qMoJD+Vwri8HyMz
sg9hl4zgniYtU1wYNd1Tk2oZxGNECaTTLKGAB183cD7jDDmNH5G95FOqCTuc80lI9VQSsHcflYlc
9v2iFm3o9Rly/hdWRYWXsXRfA5QFjZNeLNWnqmzqZSdMeX09c/0LigaNeqAx69hXT8alRaYvRaEZ
dtdQkDFDMpBcrK/3upfi9r1+XhmKWjdSothDUMW+vp07Ou8yKrAAEUoU2sIeUoYDFQgbI9X+Wpam
+Zl3YjhXcQgrSpLCvTRza6qGsJigpk44tO4OIfjhaK1h8ryHiXKpFlM/UYeQTiXmeTsP+KvQHU0l
GrX8DY8VobjVQ4S6xUyCzlQxtZyOdq5k78wCEbVxpPPlRgHFj7Jd9jpRr5HzDEtZmqgMChgzXb3o
w2AZZVkFuMx2Vj2d8iI2HVerZac6WFVQBK5Gddh63+B99tvuKiX1O4caF66FAeTYLLUhlneRabmh
Ihl7jMKt5UclE+kugaBnC6yWH5FwVJZRy8Yg2TjAf6XrOdbmSeONO3UUZD8jdbt46RidlGjPpUX8
z9d7j0If3WkBxLLWfr+WNmK/V4HAriWj/IyFs+SGidS5Qa6lqYtZhryTl2/tAKZK0wXik9Anvp4t
FoJyIHWAJyfDCL4MUSh5GGQEbtqN+WNfJYuII6qdgubWDv9n0LUcEaxJy5KTOLssKBSfDGSB78da
UPzqXUHkV+mN2Gp0CKE10orU18KVIOrq3oZydRkmlQCD6sSTHKTNW4Hzf0dB0oHCBkDetcOmFvUQ
2AImRNVS/YDFZX5sB6PwUDfRFbeccvOUROM3SWmdw+2wdWt+sBOEDCKy4FQ7rtevioiNcQpMLxiW
p+8SVO1frNj4T6PQ0mFZ0B5/ZbabD6kUWAThl4FqPQSrpidMdrK3FhL4in/9ASg2Uo9a22nYOQAW
qOhA9OrYm4IpwxOg1w9Z3KDms7TmYSjfTLQVQ3LZ8gVhzMAlu/58VgmiCNQhfLx8HI9djFVb1TaR
D5imOVuLFfuDnsw7239rzaiB8S25ZkBYrepTRVX+9URBPWBqgy+9murvKf7u6VVuHTIABnTCeK8g
6ayb44oWLw0i2JdsqnMPCJXiIdpTf+j1cjjd3oTiRVzfWmT3vJcy+AnGu/6KVA4AtOLicSF1QI5j
7CsM95oUfgOyTIHbYaoIErrMjqkWh99uj711gWFpixwG+5KK6WoFy5heX9sDuMbB1fLaqrNowuvT
IbM6Ev8pTiWPYF9+uT3qxseF6fD3jhY6PLL4Vf/kpHkeodA1ck9LVWw/ZBJ6C7UlJS/o8O91/beG
IiuFKkv1FIr7KhyJJLsjf+fjLoueesOM0Yui5YXf44i2U8nY2JjsSEF0EqEHYdb1rDQ7aPUpw2NN
LZSnmFrifYNU004Zc3M+RDeozZuaKBxcD4LdJ3vIUBkktf9g0BF9IgtrT1A3i7ffJxRjwQwCugN1
t0Y+VZIRh5kqpRcn6JvHCIdcjzoC6Wca/E5VvM8syQ7Ob98Y4HoAE+HzLqO0dT27IMXtKIWGdgk6
NXmcp8x4H+TLOLldOo3xTpFrY724vkTlmRYxHW/xqf/ZhagdaE44Ih6umqnsjVoUHzWl2aP5bSyY
SkuSSI2LBObIaq/PZrqUdGqTS5lJL2lb5P4k5eoZWe9xp9KzEXqpNDpF5xYneQBr1/MBK1jSX5nD
S1uZ/e+QwsnC49koIAdU4MGu6EKFnxzSgNZHB26ZfDJCc4+ttfVVqeQDChHGvzBLrn+FMmg1DO0i
xMrenFHoi8KjLpV7FMaNUTDjEtglNjud3dXadUs5UTKl95IghHDvjFNkeFZS2Xux1uY40MFEmUl0
lVbfFNDH1Jlo6UHKjhWsjLPwKYOvuvOkiW29egHAVFLUoudCMLlmLih2aqpjLklntc8Ljzawgzu9
slBVqNV3dpWoXoRLwHMIOG0n9NrYnbwtpIZgKyGjrkMv1YjkIUas+xKHAdJ4hhQc0E2z/T5cop1Y
eeNTCkAB1xZLhtzJqu4aasOokijhVow+wnMzWsoPA2zyzigbDxoIKGALiGmjkvzX5uKfQ73EddxL
fRBeShsz1INSh+pvIzUdRIWmrLGPlLyr6VyGFM3ffjMD8hfoNorZ3Myr6z8rhqa0VeAm3Ug9xYnS
xo/npfKnQorefk3CwzQN2BJc0SgBXZ+xUWnjDKgcxgBVjGEvpekCGGQYHzHnUv/DtFgsrA+EMRwk
2+ux0iHFtCOwQtQTwx57oCwy72aorjSt42Lc40Ju7UdqB8CtEA0Rl+b1aGNjOI0Ut/ElrUmkLWSg
/LEODN+Opb3G29Z+pFABKARfPmH1dT2UrSqdnakLTZUiCB8pQM0nSRv/3H7QXtPrhPYyBXH4dWKh
1gesdBpjNEnREU2NqkOipc17hKlyr2hG7TAlXe2TG2Chm0jmIYhHAyXQ+c1YG36D0F9Acot3TlsX
56PY6hM5oDg/ynl9zrRaOWkj7gB12M47u2Xro5IQiNuMiIGr4vqjQg1w5KRAvDXNou7OnpL5NKV2
vMNg3fyq6PMJlCNqYWzO62FIR+hIw1q4yJWi+lGpWsdyyRfXgtHu9XKf+SO6ZV6J1o3bzH3+vg70
N5OVxFfVKNMJgXkdU4Lr3xDP85CFchVD28WyJqaTBqazHF1wNdnOV906FUSvNBpxkAD4tXqFIgzI
q75twgvYWPzn+tlCamxqXuZ2t9W4OZTI9wHpijbZala1pUW6AZX9An8+OaiIr/naFEO1jrU9ZOxr
tif6HDw6ws6P6om2DpgL5B80J1PyC155i1+kU+ROuVx4tVaMvlVMGoVTQ3Yt2hLvgriHAEqP9GQu
qLDcPqViu6zeX7qcAB+5TLnm1rLbthGGUqchpBNpduS2wVxe1CaRTjzC9sfcCGf/9ngbH5nxKAWA
eyPvW9epZKlPQlVmvL5acuwDbbV70KjMPYMXC3b2jliw9dzoMNL7E8h1WqzX23TQqxHShCBfAmpI
fINQ0EcKwSlQSEhz/oWeJifkdq2Pt+e4EdOAeYZ3hE0HifS6dCQbpVYhZQuvuOqSQxREgZ9ocvak
DegFFErS0tjo5aciy8e3xzSi8c8lgLE8jdXVGzLluQQ/wkCHoRsn3wijyMf2MztM+a719dZFRA0C
qL5QsgRWsvq6rTkjJ5ZFGHCWkV67VmxOh0pVpmNSmCbyAZoKSccsrYsqAfryy6nuzfva0fqvt7/2
xr1LcR8jbFJDUehfHdsyXbS5MinURbnqPKJNoT92VRIf/sMowsdKBazDfST29T/BFRaxgzXR2rl0
U2X6jrJkviXDsr09ysbpIAj+/6OsLvcizGqeKxABKhWeT4rcj0c1nIXoy6587cbBpwoh5iOYkzwo
1xNStXloZCqaFz3NiwMyWRZVnijwBDffjRl5J+XcOBRX462WCWRtVLWiXpyOY/4D7m74WYU2dKoI
RM56UsSJ2ylGQbvP7IvPtz/r1nULcxfCB4VvoNdrwaKyTtq5lRCYAgAaRvSCw+ycdKn9lXYCfpNj
j7SV24KT8uU5CPklTqY9GGG5PEKMyfcwLVurTHsI7xTKT2CNV3sp0RdyBcwfL7zP2ENYNMceEVBt
KlfXxv7T7blvrTNwJzJFujUY/K0eUHpPk+bQnUbHp3opKKMdowQxa9iPsZ8p05vhVeg2oFjCnUux
l8mtbiBS7BqA6ozMdOxUl0jXWy+xdMmPQtPYgVdt7ShAiHCzFfrenOvVDo7qYIw0/Jq1hiY5iNEg
ej9KJULqUQ9qYbRCICxNbAaTDzwr3dlTG9+VmJJCDfVLGEtrFDdt5XkykBa8yPFigraof8szsjeG
WvXvEyvJdo7Pxp5BMpYwlqfs7x10PVll1Ow5A4F8GZqhe0alSf9Th2P9vRqkfg+VuDkWfSQuVES3
ENy4Hss2ljTqTUR1OsuYHorANM5As4xzbyCqfXt3bg2lW2wVSDTU09c1vSIQXUaFCy/qhujdIo3L
0Qzz4VMi1erp9lAb7wSBKHuFA0ddby1vkxajKZcBShPZZCTPE9jgO/r2/2GdiB0tgbNCjukVIVAJ
qCvXtiwwR3X0fW672uvAXTwOfavtTOi1byWIIwTLEJcA0MhZWx1tCTm5JEB64TLaiyWBX66s5lCO
XCXHCaRE7GlNnvQenDPgMtgGmz+DQkfsN2k0+aVbsP4mfyhnQK6Gkn5q84k/EnWjiR+PNLRo+mYh
/9wZswGtcyRYtfLcTg4aT7/jy1abWJ4TOVLsY3DFhg/LXPuNY/qYHGUjaJH/7GwAGLdXcWPDCOwa
metfENR6zoByehDyEBqQVK0PMLvmg4P45FPUjs+3R9q4XgD6UGgTiiyUtVc3mWSnQdsgIY8gi4rK
MWn0yZ7M9IRxQ4klaJ57Wh9OrtziPHh75I2rhY4jh08hb1Z4sK7PX291TZCrJUZ2Q5IfEr6HW6fp
eEq6sHPzQt7Tp904GZRuOBM6LxIQtnV5KgpmfMIAjvemHh7KMli+Aa53Pt6e1dbKAUzlqsYXiXtz
NStcOKMFGFp8CRZ4esmgjh+kEW07RHj3AvCtochmyDEgkwFQWMUaEsU88hqZrL8xS7+Ow+YIVyRz
U1j8O2u1tUtEiK9S9OW4r1NhfE3HWVYDLFv0RBpPZqeBg+r79muty90hrWf4JvmU5O/hnFbhfzgM
1NsIwqlwC23E641Sj4q1hInN4BEgL9Qrp+95ML3rA6v+8PbFA6pNY0KAPhAuvx6JAj5QYsNAZEAK
ExQLQ91DflT3ZqXci7S3dj8v69/RKDCshZm78W/bfY5RBJpzz4Q4+yMLMtkznHB+sGpKHben9vc5
W6WJwn0QaDzkagFovp4bHnYmOD10gawxMr5pc6F+rUFAvpdBKH41qjz6NGU1tj2x1UQD0uyB+qcE
LvsRE8FC9uTekmaPoAd/VGuoi/Pk0PRw7RanxhHz2e7YJ9bwYzBauwKNUk9wniajzv1GLY17fSn0
N2sV8CxQbhPYWko0WGpezweu+qCj+5Ncit4eaLdL+a9KreKfpZU0g6cvuk2lplEnfyEE+KyNdrvs
vExbFwr+pXTjEQUULbTrX9Aa9mQ1tQXNfzHKr5pJB7lMw2mn6Sj+L+t1A78g+v1/7UZW84Qs1A0Y
eQkH3LkAdBa3pynOPzvOVN8B/Gw8x4nVu9ubZetmgTMOERFCPJWv1SW2WIreBjpdusGSfkI9Uh6r
NInu1Kzrd4oXW8eAywv5BdEYf/UNFzRR6B8TrkiLLL3Ykq780NosDZFeW8qHsS325NC2bjI64awX
mweq0mpqkYNRimkIg/ioqZ44ErPnxLhQVZKtu3I1dl+0VpoPWcbevf1RXy+kkJkQGQqlNy4z8dH/
ya1bDYpPWXJdd86YHTD8HgHA2tPBxtbXm3qcVOvciN68exgUmVxKi6Qrzlpvjd4ZLmMDz7tTmzUi
aqnuZUuoYn+UGU+G3Ia+I4fYUdye6gaCjWERVEBplrGJ56/nas+G1sQjRi56WaXfQPlkhjvGywIf
EZOBA+RkmM9JkyJD0DnSyKVjOF+Cti3f1Vg9qW5LEKt67ZBFe/fua+0ewirsUGnGQX2iOrk6tWGN
Th5pIRmNkVhfwNcVoWsgqh74hjIUv6UykyesINLk00IM9MMC4I4zJl3/2OvUnEiPDl+e7Txxr68S
fhTcCMgsJJa8stffSymnUsp64mk577s7bUAk12xgJt5elteHjaoG6qUoFQjBxjUpyCoSAFclEZcT
5MbF0JbqW9Hn4fOYanTge93J9wx9/h9n57EbN7KF4SciwBy2JDtJcpKcrjeEPR4z52Kqp78fvXJT
RDc8qwFmBqquYoUT/vD6tDEisC8GI62DrnM9r0ErU3dQuKTzJFUey4Jir6cW84GcUj2VqrEch7g2
H03kf+5ELK+vsHXkleLGFuSgb65NCARwIAe68mA1AXePYKS6lodM0dBkur2se5PUqbjBE6IWiZrM
9SRbo89KOJWEfHFSXhLg/GlQRZ5ihm6hVDjFLZH7uY365jGTqLje2Tp7H5UaBN+UfbN6X12PHmex
nZkNVoKtsfTBUqT5Byd2El/WU3Yy9Tw53Z7tbxWP6wcJyj1SF8QSDpI5W7N5sKhL2tarQ/hoZG9S
XUw1lOCmEsDmOxThoUuUHR8XnHwga7fBSI7u4ncn93r3oGidXnynM7d8LebEe3STVjRfpOHCpU2m
dHo7GlK4X8Z0UsShmSiine08jb7GDhC7AME/uHvke5Zy7ux8jk7YX6f5WtDXvDAx8cg7zq3XG4dy
hOGExGtU9T6li8HwpRjbN5M9ZgK/rshGHkzXoscyH0GQ1660v9BCdmNfTdpqZUHU5puoGRI1gBU1
NkgKiPq5cFJUM6dZMeqDV7dleugksHffKTpqaDFPJG4XZjGuOFgDQbKR6pjC7NMaLgW4OWzPhsWY
A2uxxx8WnCs9nKzZoS3ZjQUnPnUXJ6h6iZuxbokOsmCv0CiR+M8Dtp/H3PYbaY16WPSR7R71IU00
v2jUcn4Ygds3D0pWzsNxQCi/PRPSGZ/KqlGHNyUo/iZs51F9r9KWT/0hsscklGLSjOfbu2Pv2K0e
JzR7SEhetXcHNB94xOiRL1lshJR5sC4kUjy1kxB33tPdoXgpYGiCqEA36nrjC1oTbWoX9Mg9WR5H
hWsaHZbosa/Vj7cntXfEKCGvtoF0rukfXY9kQWqXZTrSjERiwvCHzs6eyUfsk5hd8cNq1XuYtvUP
bo8YpgSra/da9djmIcKR41S3LUzq0qksX4niFttHhTN15+ramxlxATRRPKA5ypuZqfZg01bA3F2q
WRdM9FDDQWuFj2zqSJy/zHcuq71vBgpyXUTK//gOXa/kHJnoeLs47BiqbE5YLbVhnY/980BD8nD7
o+0ORaeEdA4pMbo310PFvDijWiXZg60O42OM4vyD1hj9YVlsM/wPQ611MBRdWMctLqtaALoX2cwq
VpV5UPrc9Ns46Q6JCZfz74daSeJkjGucsG19CduejaRBaXkpZ/T6lGnOzsiLRRGpGNr5twfbedhW
Tu/aUSBgoi19vYSpqYFGVFfjQcPNA0N67uBDKhl8RYDwh2xkBAKZ6bek/PcQDeuf3pwAAKt0vKB4
rDK2mze1KWq0QVUCh3I20x+0VdpDbmqt63fWjMU71f6I/oUN+hhmn2d/ipXBuxsq7hxDELvrfuXY
08fezN9RO+5l3pcHgNcOJZyqVd4q3oS2bJO0xRMiLW75HLOCHeLzIB6DhZIjjwdqFu90YeXvWsON
9UMvhvpbqYjkTmdgZ4cDPCS+pkwIgG17Lc1aqY92WrPtXHRccD/D8Cfp8oMtontM1p3WEsIOxDg0
fNeCuboJ5Lx2AgHpEGUkeqb7YvHmcztI18+axAlzq83PtlM3RzOW8SGXMqNMO0T8MBwWb+/JvW9C
5L5KJ9GW4GBf70lttNS0dMnfsqIYzk5kpR+80oyOt0fZafvyhNneWgRaPZi2a9vRuOtB8OP94Yrx
OCjoZ7oedC8sOazHfnSrizGNo0/ttDvmQn42KUrfCbT2Pi9x1io6DBKG8PJ6pmjd1bWDKMTDvMxx
uPqq+a2VywCz93vFoZ1nAFwbm+j3JQar53qoucH1TG9Y1LxpQSYCXAgWvvjbjGjjpx0748fby7s3
Hvv2d1JApGBtTnep1VIobUrlREnjBDEGB1ZvRCL6c6zU/rkc3ebOttn9oOT81uoLSVlji6gr+zRK
S/D1D2bUGqOv1r1rQWPUu59Eis07qBPZpzodrLPTKfMnKWPjUizOPaXRdSE31xr3NrAJ/Dl5b7cC
brNuM1fZ8E2tXoE0mRTjI/2u4b09pMOJ7Lz7TAlivvdA7QxLTdqwCNdX9PC2/xQLQbmO8upFq2bs
CmvpJhg/onh67KiVVAEUZYSF+sZF2PH2l94ZGfwPdXBSBerG2yCtceLeHkXuXUxLOEe9qaqLNznz
STHhXmYIAGE9U/21jBbPBsCQVUgFwA8Gitfb2UC2xUkqBk1xeDgCXikO9kjR4/bUds4nutIrFgMR
mtcQNVhSLp1DFJ8zEKeh0mZx2JnGsYcbe2fz7tx53EQO3rjY6Zj0Yq/nE0uZgDCs8SwHIeHPRqe/
F3Gm3xllZz7Ak7na2Z8UCez10P5Rn0LoNXIiVcQPEanasYYB/mnKHctPHHlP52/nOQGWSXZAV48C
IxyE67GIpwvAYeCh7QpX1sqL5BKYlq1/sfm3pU9XVnmXaV5LDtjI6KU0M4RN3cSJnuKBLPNOnLNz
OfBziDNAlONNQIvo+ue47ZiMA1f+A6z3CI+nOg26DhSBT8UqQjqi14590iyBnupLWKaz7uuRaf/7
t/uJH8HFQM2VcBxsxPWPWNraanDmVS6D2sgw5vcg2+TaQYu81p2tuzthxJZpL2J+RCa/2VFNXZrJ
GFvKJQfjyVUQt5nhp7WBWWsBkOEMUVsXpzpRlcx3otFKjoDkuoe2c5GYuD3t3b0AxJOLiWcWxbhN
aMFwXi4sK6aN1SfAnOvGfsmQXntbxs34T6YY6ZkGkPm8FN1yGWqkqA94dpqGX8kExazbv+Z13AlQ
8Y8fswkvGk3lBZRQLPRKrZ4TnhPYvtriPLVZMwXForkIJsGv9dz4fYNK150zuPthSJ+BS66Shlya
15ug7RtjGBGje8hIAUPqeDla7yCJf2CsUPbE3I33dhnr6Ii83qo5p3gPrIVSHW4vw+sbB2NH8KGU
5UmegDdf/4zMZDPG9hA/5JYjzqVlL0ogi7Qf7ozzOhBgHDBLK5KPBoe73kl/3Dm1cLxEmTTYF+YM
ldfJQCpa9XCUlp34SJQpH27Pa/171+8v4wFboMZLVwNw/fV4CcR5aXozd1zZKGE/N/Opk+PgL7nh
3eEp7A1FV5bO3m9s/fapr9wxrtyJOyWzlNSPaa2FsSvRzKuQO7hzge2OxTrywcAqIop2PS0ns6qy
qvL4QWRJ71sFnC6rV2dgXta9ptfuULTrKf6tqIFtKFHl5KRzYiNBW6jJB+Q5zE+lPY1vsW7zvt7+
WHub0FrlUJkRadhWDbOPFMzn7Sx+aM1xOphNpBydvCiPt0f5XSDd7gm0PYAyQTNyAUJcL55RxlYd
TUt08dJhTo9OSkv7zZIs+BsISxu+pF1eaEHpSHrAY9OK7ylMl+yEFFSVB0nt1VbAA7GkwOm87GO5
zH12jEebdlIrFvXn3PGA+k001z1yK12a48kiCvPU8aTLcJQLRcM+seNfqZmBjeMtwiEmMdI5C+qu
cMZQ9AoMd+lYaRJgF+L+qlA40kOu0vk9jmFz5FOBKuZ3bVSznVUkKkUweXqlB1rWOc45dtXWDMYk
sasgQ4vsCMO1bJHmG+wuHMU8ewdqCvmIXwKwnjeqLt1PmZbP5RPuugLtaEQqD4uZ4X7Y4191Lpyq
BKrhNEl2lrltfLMLBPv9qBri6JDPYylPTjEp/UETNSKajdoU7hMx9nKOY+Qz/VVN462h1KCEl0kZ
PnduUUaXxOi6n6paeslBUZv8jd6KFt2aqUSKBDK8GA4CVDVKOuDEEedFS6r2e/pXL3RwYHsmcap3
fq/jwOZXlbYgx9N31OVSxay/U39PszsPxc45QJ2IhxrcDKLx1lo7+ePmilKasjqKIpfMnIpH9hUm
u0UM+kJS6E3unO/XhRgiZ/A5yAbj6kcjeDNY19VGXHV08ew4PVDTn30kvGVYStAXqMyEVVmghegk
9wZ+Hb4DYmETUQQB/8c/rwce9HowOsdNHkw1zz9n2CN8mbQpQxpdd8VlLnPeYtHE9p357rzCJA1c
aIDiVv7fZnFdI4mGNjepIid1/w4cuHdGCP7dZGKLkHnmP/QXlVM3j9TA66G9c3HvNC8hCDDt3wAD
Ivz1Xvrj03p43ZmlGNIH6JSVh2LR2JzwTKLuNQg4e31njvUD6pZ670P/Lb8B+RneD4ZHFoeCao5h
fGec0mSYzrdvqp0tBwCHDUcR5rdew/Xvcsq4lGmnAmCqMZDk6SRxy4Y5nGlM3dnde9+dUpW35qrI
JmzDkBRBK11mXQLvP7WhYMohKLzyX9WIaz8bPO9A8/Zef3xvevRO1w4aYuqIYV5PL8mWsphciH3I
muhHLhDtEiHz9JQp2j0N7r2hQO6iUL2mxSSJ10PlAiQYARbbWqPladF2CcdOG3GqrpbT7Y+2npDN
6wLrk7MLEYQEeJtaRJPnAhExecSyJTL8uvDip2moR0H/OxOnFCqVeuf07Ay5hjbktauSINv4enYx
TiqYubkxDmBNckD23/pI6yc+egkyU7k1K3cOzM5m4ZySzsEFQXTPWFf7j/NSZ8ZE6QDV6tTTeaKH
+aXqivobEGk7kFyTvjUty3+4mVauy5rArLDkbYGuAJnt2LNHBpm2Q9CNuv1OWaopmOa+CJBCFsHc
NH9trLiKQGIAzgddvbm2chgymbq6b6FpLc0UIZZIjRPfMTeJ7ons7H3C1YnCRKGR8vW2x6rFfW2j
8aVcDLyifRomSWBktRuuylynOi2Uw+1duhNqQTRd6TQrmB3gxvUnjPKozBwxK5cu75pvjlsNgZtb
9zbKzrEjzKeov+IvSHM3G1NJR5k5uatcir7ST9MyVEEtKzfo6876+2O3TgZcFpsS3Mvm4crA99r0
SkmmEy/1k8TSTotRidBKCv0AaOuv7eHYGX+Ot1nAZV68ofCYmqnH9ZtJgWdSGt7XLGvdAz6ffy/f
CT2YWJXHkWVEJer6ewkj6Rcnmr3LYsrJRwamfkB31QyGURF3AMJ7Hw34BgzXFUtB9fR6qKWBUaF1
pnfpl3xduro5m83MrAbY17d34W960eaypBhEqEEdmmLtNu3sO7uJcyfBRK3Sq7ON8PdAPz+bLnPl
ZHWAq5/xbso7Lz/g4Jz97Myhm/xpNWH24UwiBGkaiyvPojLQ1i5Inu0XNfWk+Oj0sykOJtYuaqDT
WWrDspaq9R5TM/3kVrn1JTNFPQUWGJnHpKjsF6eW1he0JYndbVsWxlvRKk505JmvfzaFUSJTOLri
TUQuFP9wCTwXHwoG7lvpDLwrmHUtQTUSOLnqT0rken5jglb3Ud4X7g+U3oV6gPUZf0vxD1n8wppU
8+J2lToFUaqOX3M9m4YTrFTrM1U5HikyFITrjQSpGFPR4twfnX6h7b842a9yinSaUrc/xk7MSeuN
+3zNX4kgNlGQtO3MThsUqRM9tx+LKY/CRUP3HFFym+SDpFkBpPFvASX2ztnd2XH0XWAX0GknGNja
4/QaAZSKSy4WFVZ9nAANhkXSU+9ZrPn59iT36i2Q7KFOM9xKazaud7doFGFXtaFcFMz1zgu5LUwx
JV+Ir9mBSrEoPo/XFHSJbb4zK+M7ymftXxcl8Fehv4h1ASBI6mDXv6HEOnCwKoCBpWi8wAZMG0Sd
Iz8aIpd3nurX9zwA7jU04E4ElLXl95WlWTmxTSt8QhDjTHSrnIu8HX7dXtW9UQCz8ZRQPCJp2Nzz
lgQ+01SE77ggak/1MpkXdEH1e7ir34H49XVBFxB02SpdsGIq1430R+BR0WEBfkTgEcN3/T5SKyv9
mnpSfoqMYfpuo3DcBAoQh9j3urF/AUdBzw7YiPhuk7+KJxGjCTCb/WgCuyGtD2fp6T8aYDT48boQ
FHzUreR8TGJVUMNR6jb329HoP2Kll35xu3JKfIMG4XnR56wIszjS1hy7nr8BimoN8tEOTkpDT9UL
DVsi/90rGmpTZTkj16fFVmPBWFGN74KaO4W+orY6f+S2+DVPdeL6Agl4m9LzkrWBPs5uRN2xTl/a
RHp3a+CvQ45VUkZfd4cN5nfrVi/mFlk/gGNAEN3hg0bT73s+ztIOkEcuxgDUeI/7nIM2JqUB8Qnj
BHlaUli3qdTs73Bj03+yqfN+KJ0tH1OpVhjqqPan2zvrtXMeAMlV3h1VqRVCq26aoiAoC92tpuQB
NfP+oabwteBKkZS/RsWNz+RoyGXrUB6flioeKSKU8mMp8+nQZIoTWqOjHkdnsN+NiS0vt3/a61uL
nhPCbNCu1labsfllySDTGd8bVPXdfjxhqdidrQj7nsrWivDvh4JUDpkMwZo10L3e967i0swr0HQR
yqCGajFgJ1G10aEw8nsSSjuz4ur3ViE2Yl4owddDKfSa8j5BiKR00zHQZ1kddNDTH2ajvocNep30
rxRDhPsJNDQu/81pHrzCMiKP/E9W2TdtMJKTVCwRuKXRhbrbq+89SAkhDvGqn1biHmN/XbPNXYLC
J+nEb18kBE6vJ6qBYXCHgspwZ+RqWHaeCKHotkHseTjvQs8AUtje07LZmzJ8Gu5I6J1cyJvVjSen
zBUUlx9mNXMPHQ2Yi7B7XQnMYYqeqyhaALxEZXRKmprCQjt0in7nmf/9umwnTlmJLiapPrSlTS6M
tsy0eJEeISQscq4jrygv9IEi79eC9YT2j0elafBHOh8Xwf2RnnFB4lWUNLCVQ1eZOvDhzP2sy8r6
ZU71VIYA2nWkk9XSPNze9ztXlIVsDHXnVRjH+f2Y/3Hfl4nRCi3LCAwUYBuhpXjJ8xxTRwrqpe6w
01kq5/PtIfe+0Br5rpUowqHtUfNaE2Sa00WXEuOaNmhcMHJIDafEnQ3K87Yv0lR3YO3IuTs3dpyo
n7S0N907X2nnReXAExvTk4EZu01nqlQlG8s7Zm54S4DMUvHerETz12QM3Bsseo+U+5AC2lZg4oIg
E7nz6GLkOHGGndLYp74cF+8A8sd7cWmrf7q9vDvXC/AWChUQkpBz2vY8ey0C/93H0QUy2fuWqPog
DAoGc5GXd4pn3ut4ltLS2qpHBwtg2RalbeUtEP5FkKHNpfZCaTu14Gzj7BCkzTz/4OtLtNhBNwHg
aqpyueSZlv6YKN5UoVI13Xdkz43Wh/nm/RvZyDX6pmJrb6wcpXgMTubJ77U20wKpqTO6x6Wi9sdu
VCrrYdEbymZOTwn9X61XayfQ42nm3Yqa2Ds31tw9Y2WDv6i+zFFzErnefLLSnqoq2JmkxA2G1PUw
ju1I8z8axA/6LWgL6bNifhw1IDQIv3nVe4VW6cWjoEXGIhTTe16BGY8YimlaaI6mXb/h+p7FB4q9
IJzdIStlGGkFwOvRbOUHk5hbCdzKy6HElpXSndO8QhrcrVotCRW9MzFWw+nwlCDOPT+XdaQhN18v
SER0rjdbgWo0jgjSQVcH7Kmb4V2riq6kfOrQPU0K9dMAq+NlQAep85VEGd+kRdvEviy5kgM5A5+s
S899MQwyKkDTo/PWAF322dX62gWygsZjmNZOax4TalCAzWU2oykj5dz6ZTfS7cJwMu4gaczK6MsY
gyS/raLEDd3ERvRFllExhPjpZEMIJUEt0CiRngVNrS5ggOixghBN3lT/g66ATRKK2tmdu2Qn2Vg1
aDCNdqiwwAXaZO19VlhC6LF9aRcxU6oipXzOCBdA3k5xqvilpbEsoxjyAqHCpm2QrndL97ColNjv
dJpfv3cQvCzaRbDf1lrW5r0bO2G5dCKti0pp+yAUPf1aYNJxVMsRdePZmo/Iz98LXHbIN6sVKd02
skqLt2YTuSSC1MqyOvuyoNuFxpHZmqhUmfVi0SFFqcO3jS7+N3aLaj7ALlrylwndq1+WOVZf9KRb
ikc3Q63/zod5fQtd/6rNWvAz2TIKTsxaXsZhhXHhobZb/TCrd733dpYd9gRBtmZA3AUjfx1mOHbJ
cZ9086LxeAUA/tWHwaqTEp9L6R0lx/eNMBAJ+9trlsx2Da3Wshtsu82yQ9sT6VCOxmXkMj9FttqG
iB9A25juyc3uLOVaL6D5+Duc2FpqpsLGtSbDmWcAsh62wsqehZqoj+1gJV9vT+pVNLCK4/32MFxh
be6WY0aLMW1GPfYuja48S5b1QZv6j16fIgUojfjeU7U33Fppg0TLDF/RDbTKrG1t9Ykmy7MPMhFm
ILFRDLwsMgKzlPeMOl+tJNMDJw/1k1AYKNvmm2EJkViRKsHsRU75KRpFhAW4ghlqU0nlnkDFqzBn
HYxMGnQZOF9Kptfb0hwAAxWEBBcrT9PoXAFvsoKi0stDq9v9EMilnWN/xIYh5u5Oinf9IKs7mm97
C7zSaIEwEIGQz1//BqnTJcEA1bm4dNPfxIvpFKex1/SWjKOoHhsu9o+3d9DrTh/ThgJITxUFaOjt
60/6I6A0eVNK8EbeJclduz+3Wl/I0KC1h0tZHLVaaAxZ1waDN1RGSHvKs4PFHUWHwmUef2rSZAJt
0fR5D+e+EPcqcK+CPn4d0F8gJKh78WU2O0BxJW+hglNsC5rxo46/wb/OaPy1fO06CnEfBVcQoIja
XK+Bp8NfQ2MbQ9iqnb81JX7vTrSAOIiRMvp0e8H3ZkTYjkAPj99aHLoeqzY82iZ4eF6QQZkPRMvD
Y9qkenh7lL2Tw/nkslsR6yTI16MQapYlmRObOZvyIMfr5ES1t/Ejjwrv7aH2zg2QWirMAPZW/Nr1
UPbU48aIE+Kl1yo19h1rNL42BBEfhqGMvhRgJBLsbOKOODqawRPaNHGWO7nB3rnhDV/pf1D7obRe
/wYNwyJMkBb3soBWXP1CqW3BCuvHjLJypagX3ErvzXud11XS6KDvihgarBDUJ2gdXY+54D9BnqDb
F5IdN6yqsj0bSFVfbq/u74RjO8waMrElqAW/gomaneYqmbpa59EmazLwcN3Sn4DCZy8lIgPikEER
cEOtb3uBNZCNACeeSkX33nRcAD0yteo2QP1csb51GN+8HyJE0H2qo3EcqJoUy1sPvZzkbeQk9VdR
W0J5lAOKWcHiOfHP0TRLAn6lkkfEcr0+UC3sn8xIwURpwMYMM6NeM4pLM9XRZ0GH4qc75PkLNtmG
GyL5s7hn3cQHJpi6dvymOguIF6xfXIwWs7RGZntw/rovhMPp2hGllqADpbQ2h3mYPYjMVeVdilJD
XV4rknDEBf6hydp71/W6rTbfZo1fwFhzaXPONkFTVSxJZyt4dS+E/wEAFc/vzSQLNQUAkKWXZHGo
jB1u74jX9T8mCFzVof8KYcHa1uspK+eNhbjhBQUf5UiLrCJDoTX3UoM2fkgJKOOgos/4Zh5b653s
8/KNQo3lnbDz7GKP3iJ9wTvwzUNSNznf/nE7h8LiJ3FZ83hZXKXXh4JXy5JZQ61AV+z6n0ix5Icl
ntvj7VF21x3lEACzOi2yrZRlZvSOSFvXuyg1knIZ+kE19PTE7J4cmA3DJVP6+p82y1EF/w8Dc+Ix
QkHrlqvmenpR7UUo9YzRZfSEF8rZi4LFzqrDlNXqg5gLQCF6FX+5Pejvqt92m+EfTuEDbNuKT78e
tRHe4kZVEV3MlcTqCwt8VZiIDF+bylF72NV5I/7N5JSw2Lnzv9ZKzEeQFZOG2K805rOgofgtikye
58pM4/czBOHmztLsPAMW9TOiXkhr1Es3ZwFX4SXHh8Yj6rWGC785DZSsKM9FNzQIcWnFU+eVw6Ef
Jv3YFJZ+p6uzNzxJHG8ehVreoU30tmh2VmhtSmjqut1nEk/jnWXUKtvCQeRQ66uw1YreJ9+egtlR
76HJd95bcguINSteCAr6dvgux/l6JFKt0q79NuuZA2QhWygGTEY8hbc3xM4ho1oETJ+q9Kpls1lq
J55npYuJ+nWwtfRrhfXLntXhf7dH2XlTCeaBP5OlAR7YtuSqRCtURandS5xL+4wUl/YpWYQ4qpGp
qIFo/5rVxoFGExsG1hqHcntf7/LcEF0zdYl3mfIqOvXIf2cHpxy68nR7XjufCvgKUvAgyFayw2b1
cEV08ApsXewGu+WIlnr0Qcfg+NCqwFluD7V3VV+NtTm5UkcEJMqIjcCbqqW/eGX8PBQD2EUarvG7
ihL/N8w7lPrFi5bxR6+bKOVSphbf9SI1sS7zTKruTpU2D5nTpOOdM/u6GsOar3nGGmEDoti6sqBB
7HR1o7qX2YyG05SAw0ohI/tO7TXnktMcQPwwfK4OlD+SmZrZUBX5ne28+0EcfgDNFRDOW4wz77LM
laYnxke9/41pK5DSujp6QFf3npfP3lAUdoFxIpkEl339738kO9Ugu8Uq2WO1KeJfvRiHA0bm4rNj
1x9vf/qdMwpRFH2RlTCPjND63/8YSbMo7KVg+S691ZuHMorrZ9knzh0V4J0zygHl86H7SWq6zVml
S+/P6oh7EaiSn1XehPOE3cf7lKWOg9wb7B+3p7VzzRLncMmviqYrOPR6WiIrhROrlXupe2DT/uoZ
+K2nNb18TbTSc3yz9pLvsiuG57mAjRyMyKve27V7vwH4FKR2PLu4LDa/AVVlnEirybmgCTp9Mxqz
mH13NKrMjwj/Ex8+XyVpU3TdI2gF+bC4WG7dOdnrJbF5knnl4E/wfalLbH0QFhnR0hpU6+Il1GHj
wTV8zZryQ6YlsKOaQnxYBqkEVh/Vdx6611wh2mQ0CClbku4QEmzuFAfrN2eKW/viOo0jD+bcm8cW
/0vX10fdGJ9QvmyoLgP6OU2TVX1JhBN9zDxHvl36PLp3eNfF3i4EsE5SZ1ITpP42t2lEepUURWRd
9LLrsQPk0/gTFIzQTm3vqDVdc3DLTn6/vQ13ThekxhX3hcIGT+FmC5AKAtdvS/tSDva3VhLYw4pI
7hRjdi4LwKo8EDYneBWPut7rpJSFWvZMTaSYmZXq3KLpvQzLD0yM7fZwe0a7g9FhQwMJHA4B/vVg
URavXuULteisrC8V+i0Pq/ln6PWTeb491N7icQP+7tKDbdpuoE4t7aiwZ+tCBQdoQ9mI46Ja+Z0T
srtPATKvnoFERq+aTbNaGlO0ZNZFmnObH1y1KolUyyJ7pqqUiaCVWvY0pHWWB/QKkrcIJCPuUs0T
breVWiLTfHvaeytMAM3tRUkEZtjm3HhO3ffFkrNT9Tp5HCkq1f4EAzAP1dE1h/D2aHuLvJKDYBg6
xE5bbgTlSXOWbm9fFHL7QNDUWj1eizuJ0O6cqPySBYGcgqh/vWtM/IHGqmYU2rfQBg1rCnKzXY5A
V4b/snyIMAOpBqEFXe16KKQNG6upGApmQu4XuBFdvGz2wijutDtD7a0dCgvwnlb4trklTCdpp8hG
t+2L6ijlw8h4YC7ne8amO8HPqrkH5Je4hxO31dfwKJO4UMI5cmnp/RTYJEdBJIWYfGkv6B9rgFZ/
Eh3ZCB2VssCIua7y0DAnClq3N8vrZ5xfsl5loOPhv26d6PuYPrqbatbFAYH0Zsxz1JYmYccjBsBO
+aQvQr+XQ+wNyYVtoq4D4oT66vXntMHOpjHB4UWHM3eGQbVq30D+OsZYUT7MxnCvkvt6q0LagQLA
R11LM1vSHHXzsTTc1LlAZRjDrOxitINj61B1YBtvL+fuUKwYuEls/3gir+dmzKoBVtOyLwXGl7C4
VbxDkTA9tn2m3mkhvo5FmBU6YMTRFFvxY7geitiLjjfGnhej6ZyDGs3jcRHjdy2dzUOeOZRDEzdC
P6vFPGHJ7sL/9vbwSg7EDG315uWwXI+vZoaSgENyLjOeQiAj4u4FryvtUR0jPABbbTpJo6sHP8cz
KfWNKpneItDTfPwPC04gBF5ihdBvf8UIaS+zzNi5qL1WHnVoHgEo5OKs6QAHbg+1k1JBeVgtaSjz
rhtqc40j6eY6sM/tC/BvBFVRAdP/KbJkIV1xlY8FUIqTYpXeS9fN9mWeK6zMBwijT7JQp8fONdrT
kI7ZszPk86/bP41eEat9HQytcN1VpQD1BaBMm41XKroqR3xnUHpIlO8NOhMRepop6oq27IwCQv2g
5oGoxnEMsGRVpZ/3ff/URoZKXbxC6e2wxICwUZbFWusygL3+rvcIrPgZcWbmm7E6tmGnTsMSRqNR
oxHdqt73xegkbP2VsBwWTh5jB2Tq4osZj8r8ZapaPQ8as7K+jmpu8kAoaY5nnmxsZMIi5CgBKckM
/7oSeJXsRNP68C+jNASzkSqHXPdE9MBfieRjY3Jb+GkUa12YNPR3cySXJvddRMVvee5bx00Pylg2
7mlui+R916iL+a3TjNlAYVxHsE4TmRavTvUW/MBEYL8ZFo2H2oEKijU61ULBUAkeb/fgeX29qpmt
MuZvs1Ib5jOFJB26V1rNhLptqdiBqopoCM3UQNPEzVRFO/GUz3k4KrFlH1Nv1qqwLsZqgLZnt/W5
nZ1EHGNdz5q3o61B6wLa0mafHFQHFN9Fwid9BMXerh7TZgMFFZM1NNMNsECfzFRX38kZwEWQ2cIY
gmbIJPwXA00/3+6psnHuFvX9XLpj8YYuuvUiLQ/EfuKBYT5gm4xxrObFNWZpKPDFPh0vyzw3Yy2/
z7PUPkfwPM1DVzZN/KRoTl/55Bg5fnVlXcKyS8u0O9FHad8PnllLH35a6fkF3n3r/4ggxkFHnhiQ
KgFH4i+RIl1ysLhRDmLsUhE4EIhTfxysrA+qxus/KIZbYo9dKMR/imhZgyCvF+Nj1djFEPulZ08C
S8qhaN+WUdp2vzLZVV9sNbVBuFjm4j6mmhs/oeaCl0iWNfmAfIUeIZCQNylS7YqLEIha1P1TOem9
dV4Um+QM4H752auK1gbTo1ucAyokX8ZpsB+aBv/lU79oGVD7Ml4eRGF1td+kVjSesLDU8Ku33eLr
kIIMRpZiNBMfG03jZbAa739DlGQvs9fqjzHJoBIMiVUWT41Ll9Lv6krxzvAlhjeFuYAXnXLpZGd0
C/so6HOCtaMoMn3yS3rAdYg5ydD4HFUV9m2ru2/zBIYrveAKZnnfxlWDdW1avnUR2v/geqPR+VZn
RmpoxmUycXpkYx4A26pkhnEMYgmuiiYDHWyUhZJGPT4PamXmT2qBuhmI5yX6YpalLBFFdNOvkJCc
IrALS370CFB+jbJV5QGz+fljLudmOClQEARSeMb6NzPsa495N9rPsRQriEd1BNLPlVW9bcairUlB
LeNnMbZSebP8n73z2I4bSdP2rcypPWoQ8Jgz3QsAmcmkp7y0waEkCt4H7NX/D6iabmYyD/OvWU+r
NypJDCAQ5jOvGd3+/Vgis+MNwN7VTe4kTQaya7btXej0Se51BZKh24pKw5OSW/UM6GkyRm/QC71A
49Gc3yGD0JR+zGmvedgH98Xerct2l3SF6/oSFTg4KrMbqXDCYHdfTQmNArjYasIn6yU4n8Xt9cqL
FR2X6KwOXU9VrCbb1l2uQyjHkYtPq5hbfYx74kwRTle9NvSpTwg4FQCba8oKdiXHD0PSOiSbrtZ9
SNvK1gJKO5blC7NK9uQAee8tyHl/ibrI0HZmE01BmA41lHQgnLEvo07dZ60+DZuibZXez2aq7PtJ
ixCHFEOY3iNIbn0rtD5uzyVgzxHIq4uCttHK8KVmfHxRGKnDHQlNYR9mkTs8Vi5VjIfRzIXi64pu
N1tjsdC7tJG41K4hokrIPbMyz96qxym2U9y3du2VZoNSVJKBubYeOMHKrr42M8PM7ikKdcmmKfjx
3tBOFRvfzppfoPKd6mkuLRltGwHp4lqqZapdNy7Inw8mJ1zk9eY0Opcs0giA66xWy9c4d7vStzoD
lVHFdGcc06ATpI90K5sxGPS513eKrRfiQjpC6r5bh5bh4w7Rh79snBSLwdMmpDt94E5RetMNY4u2
NYoqUzDgOELeYlT9Y27FabaVowXqOC6QMfUjxYxnv3T6QgaQ3Ghcd+iyz3dxqg10dxW3Y722aXPZ
z8kYciCWzuRhAoPcKQqB2r2TVLTZ265BgC3LZlH4mp50FClg9DgAVafhe2tWg+UnWtzHgdr0/Ms2
CeN7W6ua/jJLGhFegIFQtQ1GpVCNusgdu09ZrxeaFdh0UO3HZWxFtC2Nzg43tQ4XaTM5yYyxELSP
Jf8MoNDB0i1NRHk1puZcbduc2tH3sSom1YeRZQ1+OWlGtUnKHs3ECsno9kHNayVHpHqZv7WNWRoB
5MT8vcTDRPmOsXN1G1WZrgYIwZTmuO+WTtTS661INW7yuelVvzH06Xql84L/G6T53e41M7wXVhd1
W/RQm8+m1QxZgC49cGchY0C8iIFoqod4KHLxaFSpww7zMbAds9tFHyVqq6ZXatN0XTQIDOysmvXz
DtGI4pFGuN14xjhmsYeOmPgyh5rS3UEwnoTXilLq16AB9FtzsJYRBUUj/dmbVlR/iqM8n3f0I8dr
6SDHc78QXcWbJDK11EuHbO5odVnTJVZnQ7gdl2r4hG6Y5hKYKOM7EZrmlapmyid35hdq9/NMtpbY
hd/Pcfi1ogBoemobZkMwynlBxccVJd3mPrHjxYeqWD0WAH0i3zBq/b6lED5cWei+oX87846eXvT6
7Nd6g71iTCT60R5L+Sg7p9cCt0jpb6tATPurLGwLfUdUpfcXydCXT7aw6zEoZZl9L9w+a7zMNVvd
q6lZbhdpJY8JEMhvhS0U07PUHFnJSBndj0kX48dl0bXsvWjopwelVqgacLMmncfVBQm2b6xEbA24
CO4WVVzcyRSK+8EUhiBx4sEWVAOTotzLlG7cRaYXdchDGslN2s7hTzk6ogmEqKePfTRbcUAt3rm3
0FQth8BqJ91+mERYGL6ehL25BXoFxa41akImUfdC/ax3iM3u89yKqqsWFl+o+K0l7TnQkfoAGB6b
gIPLeoXQt4bNZT92sRsi4zSa1Ah6XVfe2UZd2FdEVPJjIUGDPDpzlqfe3HF934g2FdanKZ2zC8oa
UMCSKu4gHTX5NMqrKYv08M7WkqS9Sc3arnwEid0r0yKo3ESKO9/Urjp9H9KFPg4KMekADakxHuo4
k+r9Yrs4Rw0tQmIcpbnxQ9Aiz3w0FtzpUnc6Y9gBV+muJ0rGlperJbDciiifcBfGjLxPgKHuZTg0
uN4uEBu9UBcDYOk2LT+P+PFC0jP6ZeQGo79033Ob3SpVCI5sCOts2PR0HSIWXTGbSKIm1bu6KgUU
qpkZa8yled81WTV+EnEf5puI8+WOyzK1oWgq6jerdpo7XUml4eldpwr0SCqJEgOti9nDF2GxPUdK
+95GJ9SAo2rY/bWoUYZ6gHUuvyytwv7QI6e9aS3W9jbmQoDf0GaOr1pwS318JJrZt3Q8FIPSZCN9
xsQwm7eRDgL7qlpEgo1YNCXV51jppNgZqKq8j3uoBlu+rePekhbOvW/F1nBXh1U0+cDYx/Gmnm3Q
051W2DLQk3bJkDdCFdfLk7krPKNR45yrnOBkm2eaFW3rksILd5zo842uYaVC6iqqrVlgVOkn0QBg
ecg080dvTFJ4Za/lWIdQ7/No9rB4Z8wfPXvOq3cTsMjvQumTJ9tu9fu8QB0dCn6Z/ky6dvypZraV
BvUQdTbURohaARmV8Z6+agqzQSwqxE7W32du5K4I3L6av7qiCd8P1tRdVVM5/yK4mcAW5XP/caBC
yzlRTlJ6ONw2n0dtyfNLJVeWdgsGpfxo6139tQ5F8p52YIxfWpbXG9SgBX5KyeB8MzOafbiYl0kW
lIjO/bIcusiXoRoP1V70ZRUH4xCrd5WjZM0ec4Dkdumd0fLxD45CTw6uFfuUXOKPWDbUNuUrVrWf
qnZR7yWMhTQAHWXN17KyzM8xeNEQb6HeVj3sH6Zfo0PXHNlFLA4dYs+bFtN1g4DWRJ0+t8zo2sjL
OvNgYsY4fMyyJfXsOM/MzF5oF5LE8clAtD8UU1eCgpERKZJSpsmPpQ4XY0P5CSs6QxrdtyGqRP15
AtD9CezJqECfrRCSK82YkxZjPsXe93Md750oDivODd39Ng5z/cPABI3UiLND/ToPU2NuwzYUWP3E
s2psZFOXt5pdtF91VGC55UdN3vRKq32h8iwX3wTcN3n6sOaulcbP29XVnFhB001gIj2ZL7VzaaPv
ocNn7obWy9o8QcoI7VPsMKyqfBiXaDJpjxZ574edGu4pOthfLMqCmU8zJvzglOie+87cdO09xQaN
+yVPapQm3NStgllRlh+lPaimV/V4dAUtlE6qjLY165eT1Jw0QF9mFptJySd1pwFXuuiEtM1AqdIh
vs41e3nXDlVj7ADlssbBxE6fyKh16fdSs3s/dlwyRfgdlGYz9BlWnKqJ5SkBQ32LHecyX6A9yfWb
ReHyUUYxb+lCBYHCkIzCN6wRKeFp1gslRkciXKyfpUTk4fPbBZITdTlg73Te13IZDnBHpZvKLSdh
Lou+N8NKbsRYEleN3LQuWi5nykQnhnIIrZGKwZ6NiuNR72aV1ErCvNNR+zRDIsyxz3cZtqTzJuuh
d52p365VtqNwHmdUIN8qtAZUitZi64tmLzqUGGkojrZfBiBHbB/rZpGGeabztz7z8SjoFHI5glDF
yuSoAp8aqtnkTaTCRleTm9YkGU20wro2Z0ggg6rW/qzn4m932p77jM+YLsrTx+royP+EtpGo6p4G
WXHVGU22r9zePlPxP/VqdKJA0a32stCYDyfQAW+oGVju7LGlcu40asLEmbK7x+/d+NA0rhp6c8yC
+l8M68CQhqWNvDft+sNhZVTIZEl6dS/0Wn1QkhRqbG4m24E40PBFVqJLVrnp0JwZ90SdcNWdRNJN
oJfOyXw47jCs0MQ4E/vCLox9pqT9GEg1g/uhz1SNvUgNo6sOT43rtLdFc6ZmfWpv0LzG04juHwyM
o3WE1I+aE9qJvZu7a7oSJfdmlRZebaXnhOVODIUcH9pg+MzQ2TjGyxGZFLkiCUpw/hiDaMpC3w7D
7mKW9d+WawQah533qoctzLX4ejinla5GVTyi/112urkJMajZRlSRHt4+wk60TVYZWvqaVH9XDMTR
KLLo1b4azX2BwiClU7OvP01czu/1cGy3FvrNP94e8NQMrhKDK6wOBuaxTNNgtFUx5i60FRKsjRik
dj2WNjKseXZOb/7EqsRBBTgrTGegfMfit9OAyoMGcZM7uBLNZsGLYxPWc1heyFDpdmgYO/hFyrEk
SKxFfM7M7PXUwq0GQbj2aKFAGEfLssg6CuVVBW1GRsbWVpPwSsthIBnuoAb0leaLt2f29aGN3CYF
Njo3gAaBch9+ylyg/4Bkkr5f1kQRaEQXaEPknrmITrTBGQaCBZQnelFgrA6HEXZJ6NWkxh6UeJ96
o9l1d26ZIuArs7F8opVQ3s1dae6yWBHCc620tlZyt4aoqZ5+ffudX39ibiLEZVR+0axR19X24qJy
FszQbTK9PRZg1bUbEoUrmtZfUt6wH6hkpCicur3nGEW2e3vkU1931XFnAhClokVyOLLMm06zOy7k
rtWch6mfBJHUXGyN3ilvRxEqf/uI5U1XPgd+XwT/9tGbGjG6o2Pd6Pt1H3OIywpOtp5s87D6FrqF
9YVAsKAk0w7bt1/09YZF3gkENChhNhIEvcMXVdIBtjBkw72VRwvidGYfTFrmkLur85mhXt+aDLVy
oVnEbJhjJVcSuCxNTVTagf8sQV500Y2kpHwXrR5AmQ4EYLBs62/HOggDCtrGhDrcHsfbdLDmruqX
VN1Lo2n2bh/+MGf1nHHJidWyhm0cRvDbALmvb/5indZDXCW4aqj7SUir8Z1+LL7DnZY32Dq4zaZz
EvMM7/vEZ8NgwOCSouwKpO7o9EmsvsN2Ul/2c0YdWzXj5HIyywTbA6c4E8etS/0wjsOugrY7WgN8
MwKPw5fDn1QbKrMXe1yBls3SWtr3VfRvB63TuGyR9/ChuLQoWfTkMggbnzmRTsztKuDGnqBpTHJ8
dFEmcZbbOXf2fkCfcdMOAymDlYa0CJfU70fjf7EhsIEFE/3MdgKzdvi6RUZnuJDqsh+0VvXrJat2
gB2GvWkO+Rk45AkyGww2QgCQDQIUsb6e+S/WTWtaY2n2lrrHpI6drSp297g6VTSeGOP2h5tjIOVF
qV5CK05dJfW5zycJhbsVt71sMmi/tjrgJT655d+OHHg0Gtcq8Tvyb8dL2iCctXqtMxENTsx3ra7P
38UwpVkwOrXxoxakh2d26onjYVXVIJ7mKHSgiR5ORpNDdLXsDIIS6KP9oHZTMC86hqVm3V+u5qB+
D5/87dPvBCBBo23JDkKSCuXF4+sOSrNmDGRKe2oT9sp/aam7562zfIb6DbSmGVszDDpu3m2dTOiU
CVkUQVZ29jnrmhM7eoUIopwMKcwmJDx8fUVCPhFFw8U7L9k2pFqx19TO3IimOwclOjEU8Is1BeQ4
hk5+tKNLW8qkWGtvRlPfhokjbzMhUVApFW3z9vyuC/jo7HDAOwL65ZVswFiHLyU62VUdyjF7jaJP
EyihSbHTrApx5ow6Nc6aFjGDqJCRphyOo01xnhRY1+zNKa2ugf2XwTxo6pnVciIc4QzkDoMwwU10
fFcSn5eKWRvq3ppY//Bp2hQB0jlNtS1yx1rjJY5G2XTKrCqCB1tm5/LOZ67U0Xxyu/A/zHNX2sjR
YQhRw+gjaxbcZsTWXoeAM/yQrKTvTF05rz1TnUfVA5SuvWNTu+hRNLrxA9U694tr1foPNZvGLyGe
6QsqNUpx2zcUZPwpXgXOR2rT35y4LYzbMY0huFvFWCMYIfrundvSqfHUHi+GvY76wp1OUPiYxY75
VYnQI9ugmrEg+9zZ/bfWTJcrvcukgrIe3I+gnkEQnAmYTlwL3LeAmaHQ0AA9ZuWbqVN1GWtvr2O7
QItlQjpdiajw0/T1YZz1F2+v5OM9w60OQAuqMysAvaLjozoFHyo6eAb7YbKady4szV0+81tR2dOZ
V3ulqbhqtcPSpBgEMQgE2vruL64FFLoKB5DMxKGUUtvtQtHd5oo9abdLht6N77aTvEKBASsFJUri
r6puKZVnDq5xx4ntXE8L7U0PVhnaf5Jmh+anY9VWX1IjnO3bBpiw34JXfsR/yk1+tmbuXquj7DBR
dZrYsgAyjCZyi4MpsgCVDTO+6+LJpD/S1n3lTzMOY36UW2EE69xWvy6zu2BziMap3E65io6rVjft
FCidlXe+snKdPNzWoFyrS9tEF/2kTp9NRYtB0hYWLygLx4mCOB3r8n4cx25rTnKYb42woKXeIUTr
Xhijm+j3jRalVJGiIUOQhYu63gM5SaJdRafeuqAlO+Nd6ABD+vj2xz++mvggKNaCeeQU4zA7FqJB
/yVX2CP9PnFqZz+UU0fFEyPJ5rrDuafZgoLRvrhVPEXnmMKvLiiGfmaAkEuDm0NK+nAtYPCiGYpi
DXvdaaMMQ5UaK6l4rKJvapXZgx/jb6JcWhL9672QivjkoIc5ewqOXuoZ87ITs7AuSWJBahdQ/o8e
xe5TkPKgwfbo1bd+CnDIq7JOe3INeldWXdS+YXfRmZP9VULKBGBCBFEPHJ2LGMa6MV9sBliNQFDq
qt+PYOcYW4/0WyQ6kbaXdHEKP7TG7DGew0q9KaYIjmETNdIKlLTuaM6KKD2nYXh8EhCtcZuhubvy
aGGVHD1QXCZpgrTmvDfKyr2LeiXdO+qoB0vTZWdOguNrjaGY7JWtQFC0XtaH755zThD/jwsljj69
MGQBLRigxe7t1X1qlLVMS32N840o6HCUInOXUNEGdb/kfRHES9buRJufo6CcWMkU1VDdxz5oTeqP
KUYmglSjk3FiJ9AiVxl0Fd09p9vYTS8CLVvd7OHeVElz5SqNdSvK8pwa++sFzBMwPgUUdOvA+B++
aDV2NGiNWd33Yx5egK1ILhqYudvEDu19prezX1nRciZoeBXkrx8RkvGKXia4tY+h9fqAGF8+Il6I
hAaNWC20sa9VIDvH276c1P1QZ40BhA7ckdDmDjVJQ2UOUsvEmYCD/etg6vLXYCOecubRntkuL8OJ
50ejxbGqMtICOtYoyyMXAY9YLvtc5NpVlY7WCm10mu/2gqMOzcuhmBCyA0YYdCuEjt6vu5R7dWiN
2AeEHZU+8B/UqxDXLhOvs7tCu2glcYevSGxDPQs9stbXJcV4P4xH67Oud9bktbWmi6DXmu7eIs2Y
fJVm3Vc8iLsaDfBmAM4HwuxxZO/fTUWctl64BjZeK5ui9NRIHX9huZFQDZJ2mnimBLbm5SDv7w0U
97+qvazTzdub5Dj2W6eKGhQ1Gr4ShfCjtNCw6jBxZbfsW1OEt6pZ2tdFGuH4YSyZ+7MEffELq+O+
3dpVa314e+wTZ+Cq8kmpkzwMeZHjFNwlberYPsueIkRSbexZM39lEcoVnpEVxB801cO7Ju3T3O8K
AKTBGkJ8zuWEz4QwJPXCtx/ouCTAZGiQlqhWreEQAjuHGwnnJ5TtGqnubdMcFcB+czqg3IVpm9AR
ufZknIFUFHT2i2A29ITYUlX0x7cf4sQ5zFkFWwVwNf2eY7vwyVDKKJzbcV9XbUrFXp03qpKF7wkD
6zMn5ImDg+oOGnSUN6nRPQdsL+4gowtD4v5l2i9gBe8amQF8LpraH6NavSw5+IMiS/Pfk/yfP6b/
ip6q+9/7sPvnf/P7H1U9t9gmyqPf/vMm+UH7s/ol/3v9Z//6a4f/6J939VP5XrZPT/LmsT7+mwf/
kJ//1/jBo3w8+M2mlImcH/qndn731PW5fB6EJ13/5v/vH/7H0/NP+TDXT//440fVl3L9aVFSlX/8
9Uf7n//4gxv9xadef/5ff3j7WPDvrp7KhLXw+0f96+8/PXbyH38Y4k+CYpY5rFiKec9uW+PT+ie6
zp/A6IPOzu5EbpbcqKxaGf/jD/NPtCfQKUWNEeYM6QL3KFW/9Y8U40+bjG7971TzkWo03D/+58UP
PtG/P9l/lH1xX1HS7niTNQH794lKfXEtkyHHSG7F5fVKLS2MlWQuSvHdnMpQaF8mkU4WRAaw4+MX
d8pr850bIoOxV4CIPrnzrNteSZ9ZuQ4rJRyDHrsUxd0RE/QzhNhQyPnri6n864lfPuHhrvn9gBTS
VjtLWgls3sOtC1y0qsOs/4kIuqg2uhIa4HiLvBx8MfW1fWbjrDfqv6cD6S1q59TSqN3DfIDxe1TU
GEiRUXxHdiWJRBQY3ZJ/qqesfnj7nU6NAhUfZhB0fC7bdfu+2J5xPGerM2bqRTNaIvQMuj0gv+FM
+Ht4A/x+F+IHZEqx0VrVWg5HcdTKBUTcAJUURbod6lG9dUG2XpSATq7ohrgbHJOeDKBsZ17v8JP9
NTCHHBE3zGxYO4cD009eMTsVsLMxynezmEdQokq2FTNCV2/P5GFW/ddQyCGvJKGVB340k0s51Waz
tKlnirQErLFIMrfmcVSWXyqI2TPXyKsXcwTWASiEYCNH9+GYjOsWSS5SlZgom6PP1OdRqje6J4DG
54QNDs9vXotyIkMQ+K21VnT1DmcwxQkJukmceKEQSrAUIEetxAWYBonFN9WxvHJhhJyp7r5alWQI
K9kdQv3qNHHMuUZ5BRDeiszJxtYuNstY979EvwpVvv3NTo6zisDaaPiBtDjq2A2rY6SVMs4C0vKL
GYJWj5I6/f72KEeiw89z6BIBPf9Cous5vH+xycw0nTWwP1AiUsB8ca3lsHwGY5dE2Ye6BckbVUGe
GruuDf2maS9WgHVGwrao1Q1OG4Un2uoWRfX7t5/r1NsD+dDIj0hJDfv4hElM8GauEnsYH5d7YZL7
ZiCCzuyLEysVKinEeVbSWqxfj/0XL68ua7ZrMMfF2I6Op4JMB3PWdXXl52AgzpFXX21Dlg7ld2IN
6g1rBf5wOMMNM8VJw9hT0kgBqel8E4Nzhf3xJXyP6MwZfXowiyotDDDKFUcziB2usI2GwUajKC9W
f7IHkVSG5WWKrm1CrWnOLaXX21FjFwqwHPByHQY9fL2QIm07YrbhDZjE36ax86UTziVSbwC+QLOq
y06RXxLsOaZOC5YQa9VCzS6KjnJmLpUOXhlPO5fpp1ipzonqv15P0BtWJBacPaAZx9xWCjCgKeAM
e33Uax6PhPuIjrTw26v29XpiFBBYAE24tSimHM6ACJPYYaTYazrVmq+mGiuYYEhRc95FYZKeAw4d
JRDr5mU8fCr4vJwGTPzheDDb1aY0o8Sr1baDozxYVo6RT5z9ArBhjJ6pR9EXerNp6ittFzmbRneU
zyo8Iidow7E60708NckUsNeAi8YL5rmHjyP7MkJlgden9tADr8lx97kg+SuMv302rnnTvwc6us+q
FFrVGDNQ2aT5BSyEeCNEe+50eBUZMLtczpiu0uB+7T6nyRGo2MDsluUQiwAbYkqpMtStT+OU9smF
1JKRcpFM28kLmyo+d1ycWk069msAUjC6Ih86nM5K5PacwEWkG6gswbzC7YsIDLNbD8rF2wv3d1p1
ENKttwDfTCCLjLbXsc6S2umAZfUYJb1o7JqLHO5R7xmtCzajGMsImkfiuB80JLstL6w6SpTahDEn
txOQoZ8iFM7HpAih23n6WA7gouO6WubJq5TBqb4T3zfljzaOevvWpdwckt3HsT55xFsRjL90acKv
sp57cWkXZSo8UMiI73ejNmUP2NLm0CloVajv4inh4ilHIK4Fui9LWO7UtoYa7UXOmCnBqvwmA6qG
y21cTxE+TCnP5CvL0Mqtq9EX2VDpl5AxwJ/sCsdVlJVCmfyMlAjKT9kpQM31yl0iENiFjHkEmWW7
zq0RWJGr9TdS4LM++DDJwha43CSLXes6AKXZ5+Y3AiK9uAa622o7DObhuOlNYdqzZ+jDmFvoqdsx
QNmhIKWA0IFX5hjesEXsKH9AiXtu3Su1iow2/ZrWJfoJ3phjCAplIC7oA1zMrpgAx8Zt68zIaStR
2+/tKpSPRqPL+xrvyQfbqdH76rqigt/e0sHzm8SAQod16vI+c7Mm2qlprdp+j4Lft4G+50+IZ/Xg
6Vkm6gBGflogRxy697ATQ6o3qeD276sQUha7LbnU4tpy9oJuKnIaUwuEOUEGJQmo5ePjZ4V68nVQ
LLW9wofAEbE/S5oePsrmavtFHY2m8zB/Ur52eg4wL3CYNspTg2sidCpjA8D5GJWKAetMMe4jNynt
ywaavvRQuuzToK+n1ApSJ8x3Cxh7Oug4UNQekibRY5MVKwqcBkNOCVsR8caNAEBfxUM9fzJM3FS2
YWMUQ9BPoXERNUkbepFeFXruiWpEZLbNCqF6tV6Lyesdq8JiMe6nd3FbJoWviNm5gzLnPiAxNJnb
JVOXDPVzI5q6oB21OkdafqSdfJPaFQy1lUDYQotFeAu+U9jkJdTCwh7bz1Ev3MIvpawfFHgHCohZ
q73uOqpAAfGQsD8gGDSp72CbomZT6Din7WoDIhcgZRkN5adp6vqgFpFU32fOZLUbRyuhHZOJWnZ0
aRiVUjpX5WB1SrJPuaqSPRlNaV0USkstCUpjXuym1FHvbUVNv4/ooMQ31ZS4bVCCC8gJEXLnNkaD
d+SNFJhHUYWoJtRRVAb8LloALpjzCFoKBkX8ZM55WHhZ3OFfi2GX63jTZHZqkGqY3HqI9S0u0KdB
X51pFQsX96EuTdgeUu23cbOsvl5lOUE9j5z1R+J9NnpplTJ1fSNkyIabjCmoR6x6LixHakagdc6C
G+XUVV4D8gppTcDXbVDDpIWa01TuprYhTPlp1WbCa2zBgujUKIcmXC7UscrIqIOwzuss6Ep9nEgu
YU1TyixnzbemxEEBPpHLo3CxHsNq3Bg3Uzzke4yJcLsYyhrAhFCV+mtMX8v9mi3N0n02whSRT6mF
2Y8mdwS7YAXV7KzIKN0r+nSmfum0dm1vwMQU7ba1OhLoNi/0b0Moc7Ft6oW7RnenRgkQBk9/AKfP
h10xx+oFaIakxDqnhdLXAKaALmdoEzqfEA+bLVEAAKuYwgqKwWxofClq2GdI/3WF7tf4Mt52ojK+
AKpLf1XSCh1/RDa696OmsXUvLkTxJXNVqF1jodWxX+glp4Qe67Ra+nGgyZuF4ZRR/K2K1Ys+M99F
KLBZfm7pmelbS50ak4f6pO4PcxTnV2Uum/m9tESmCd8p5EoZ0OKyxgNKxq3YdoCM200/5HRxxnFK
7vD8gpEfsc+W7BPky8jJLgj6CWI3Db5sNV+xtfVeyic7Dc32axHXpgROM7QoXbEWW3ZYTyzf309D
pO2VDnvvMUpF50+hWUJsgFSfXcaVaZScOPk0b8qkUpPabwFtKJPf6sVomajaomll7FxtVqG4PF+x
/1f3+wPFkRfRxqu63/un+Uf8lOdP3cvi3/M/+l38M60/SaMdOjgUlQCWrZWQ38U/gz8BBUCDEEEP
cKua9q/in6L/SVJskYqDmFh7iBrR5v9U/4TKv1vLAmCASJ7XyuDfqP4dxWGacGgMkCGSIqw2fMeh
EWJbrRa6Wuj1uaFs58ppvSikMwi11PVfzMyJMt5RBP17KHoBCBDyf+tZduRFQloaI8ZwGu5iTjjH
ga2gj1rb+Tm8yetRyE+Q00Tjh6IXpLPDwLKpmnlImlzxUkcv4FwiDVgqkXMmAT0xikk7lQSUQj5f
geLwy+S6x7JhDvM28pmn5aKAqeiDG0q2b8/Ycx77InBlyqjbWTB6fiuf6kcvA9LLHBEtW6ln88+m
v27ANE94j/Vp76ca0suLfVkX0Cjn/Nrsw6Av1MCkqFGprac2+JNU91qt3kAUff/2kx2lwzwYDW4X
wgExNUnfsRasjDsiDlXjFioEtRNZvK8iU+IbF1MQRgAiCDsqD2+PeaRLA5OfQYEzQEIhEYd1u36U
FwtoiMtRhil0YnA86GlWSoVXlNb582R3O9Mp6mC0mnHjZFh5DkDa/VZYt2VsTTsLWZ59bKWNF5lk
im8/1zNu5/ArwX5ayx4k4ZAIjKOvRHg002YrE+QrEBAIKnfeoimuKYGd4qHt9WKVBXEzobwri/C+
j6nHqnpqfXZSZfZpbo/XFE7a3WLH8M4cO3pSEnjvQa4TQXt9DW6ix2P2iorS8m7QhgmnoBDaeaok
BtqaigY0RoemdGa6Xy9x3grMAMcClKhXNbrRsuUIGocY115gm+pJvmsiYwzenryjSs76TbGcAiiw
9jKAxB5tpCXTZ7w8dLrLJhIceWVNwRIVVlBXOmaEMHXOHEKvzzsgEKq29rT5RWH8cA0ZRtLUBLjs
qDi3/bEZFMR5ZivAffOcXPOpCYQAsJYfUY/CYeNwKFK6TK1xNfJtayk9ZMIG9q12jpTzTKI4Wn1r
E2g1nALoR7vocBjR1zJOVWZwMdzyNhnV6Q77xHaTJY6xkzVehKpI9G3f2zApc8e+C1OhbRcLU8nx
Zgg3kNrpR2bvCV5qD/nh4j4u3MlPOsW8aLT0G+ltElR4Hm4NES4bdM66K8wakTZJwT4MET1FLXcQ
rXPDc9p7R0WKdXHQi1kxHiud4rX01pBVE0q+KIngOegnttP52pLlge3mmo/kFJAZo7/JoLWcWSUn
Ph1Sf6uLDbUeigZHxR6t1dFxwA/Dj2c9vnCbcfGUPq3OrP0ThyjXLo1glMdpCR+3yMfJzls8UGIf
QSud+2qedsukh+QpgBGccY63IQfamUFPzam9QqJW0hgkg6PyEqElAlc5eXYR00YDJpFdK66Tvc8H
rbloE5F87tEV2wLJSn4HiQe94ZdtvBOTyr1MiLFWI+kwrE/24vjO2CMLVPDEn4EGQV9WJtAXTX/m
ND6xwZG3JvleLwmCqKMN7kgDKhfUJj8HToO2sjZd2I06B1hzRueu5+PDi/gNmD/IKh1veAhxx8tk
xqRMSPRuslZ8Q4s4IKEOLEVJd2OrlZ5Vde+paXVbBSu/+7ktP0BvJutEcWZXJk6+gzzTI4eTu34F
vflvTvfvh8PO77m+xulwON3I6De0OHm4BVMk+NVLcQMd6BwC/tlq6eXxczzM0VetLMrPi1QNr4yh
OqJRIKgA1SZVqXn5jph+jDwzog9qNcwfmv/H3pksx41t3flVHB4bZfTNFEA2zCSZpMRG1AQhFiXg
oD/oDoBH+6d+MX+Q7r0usa6luDMPHFFRDUtMJLrT7L3Wtwjv2PzZVSzGbLwX8+LEQ5f8CYvNCoWw
rasuMMa9tlQvTBn+zvNVej8FOdnjFG52lirEvsorIF9j8PXX89C2ov5r25fSA6IQ3jPGal59dkY/
Xy4G5qXs5GqHg+/vSPyVb7NbBk+8uEKPhTe+DkktWO+Yhd6EjZeTt9EDIwvHhXUWur3ypSUjGKM3
L69BJoaX7gqELksoG8v4WFJ808OlcYwt52ew2ZULpcbIYO9LBWISJRt/NBsh3vUpBdzK9vnXJ/iu
zc/1YhrHLIAfAS477+H24vzl9ZMrEmqvJwIN7RpdAtGoF06r3M0iC06sOpqYfcwUoSWFc6b76oNw
RCiC2t0llRZViKl+MxL9myu+ccKRSjLIs3p6Nz/2pkyDwl481jzN/EQs6zdNOlq4UNzYEcC7/OZw
7xsK2wVAjoqkjRSRTRPz7m2thsLua17mbVcezZNxXbjuGI1zAclsrLpDwYIyXFFsRkCvil1TUNqn
YvGb1/K7PePnF4ZXgkGf9SujLxF1P9+HxS+6bUdBLdms2p3Si/RhGAG+sdwer0cg4/FsrM6NWfbN
WQM4BtlLkjdYNf6unalYp21ufGnNiuGjrQrCSCTlQ4IYH5C+yXhw7K80dn+jaH0/qG7CfVreJq8I
/Xwg1D9/Z3hfVrsmiOPdbnH3gOf+LFNDhUXd/A52/W+PhDudjS1dJpTLPx9pkLLtJrlxK7T6W4FG
65C3ND+CTP+dSWu7zj/dB3rc21ZxS0PgwXivxl9aezGcLkgjGFTO8TNASNeBZKpUPIOS+s3b97dn
nbrXBpDf6J1MvcG7l89Ys1EGChElcjzCfbIpA19hHxrQ3SX4nV+/6n8/s60Rh/hy6/xu+S0/X8Og
lbNfKAarxF0TC3B70+2MJpGhDu3vvvDL9WxkRf6bNdM7sSwDDC8Yrxj7YazoW77az4edbdqwg1YX
0Vz3sa+PDygxb5rJDnMK/+iPT4VnH/JMXetT8ZuX6m9PzdZLp8PDipGChue+24GVC9qjQK1ZZGWT
tbOSFlxiD/XJw6z2n15cDkWQ2RbDwgkT9/PzWeZJC8gRQlJUpjXl0i4owmym8Fm3vRYXuUOtsJXD
/td39LtU86eHFa/m1nRlx8/iBmjzz0fF11c5ZLKyCGZTdpBjmce5UacnSaTnoSnMaIUL4+VWe2nT
wb6WXTJcjHSEzZYWj7/5LtsZ/u27mCBGdOpF9N/fPcsYCyUFfMhO84BRxvT6GXgWSLTQHRXYxsSD
/pJM+qV1AaGx0NRrOov6+Jt+7N/nM590AIYj7JWAOrgjP18Sui223pco+DVW13cMJe2Na7bQ39hu
xVaQvhVOR6R1p+g75LNxcZO2PxDYs8RUDpw/Z4hi3y/M/y+C/ncWRn95Rv5WBL0avpTv1I/bL/wo
gBr+HygVmXRxfsGoJwrlnwVQ9w9UydjUETMiGEEUyzj2D/Wj7f3BGImWCxsjNRUg0/+qf1rOH9sk
zjqGAun3uNH/pPz581CJ646aA7uv765kvNbvpYWNU8l1oDobZrxY59zTv7gBtJ5yMK0jUZF9lDlG
9rsnF/v4T68Qkz6lSYZnhhB6Ktho3w2VJub/zsa/GLYJE8Jjq/y8vqrYJnhxQJjNGE9Tn7vkTCxt
e5vjG/Muq0oMYoRtu5Zn2r5Od7ISs+z21gRxmTKQZ8zg71cE1zacjB1NUPPNSE0jifMi7VBOkPvT
7HPa7vqLXza6dWyDTrYnvRdVEzuEINfYGqY5Looisc4t7UYR5q3ZPqfpuLxpU05BZu11EaeFHsiQ
GIrp01QAZULsI1YzMoNMdXf5orcfXdJzk3hS7eqeEHoNFbqjMrGuoMHanxxtXNOD5uN84qvNCmID
KljP2vXs6OYIqhXLU4kMK4/YwWrIWoKlUDmWwUUssbF2wqPpObldGUNx7YrQRK+pAMdVc/WBvO3E
pFoxBQeAxuN9nhnGBYqkzzAEdP+lqvSLJuesj+n8QU8Tfb0nYG5yQ9dS3qeqrnpEUk1vN3eJ8ppq
X5bNrH3s8RJbu0FZY3mtrwlIK9/N5/xgZEbxoozafZ51LdnVZoe13MFW9ILpqruQ4qJeR6ie5Hdu
evc4Edjcdo0SQRuR6GJWr3rTV2pnS9wnYWllaBR8jVkuGrTKNI6wF/l5Z2UBYdJV64RCAlYDGpoq
ZnfT+jhhugXkSve1ZbZPh13a2sNuxSwC9U4rGJbvxLJM08ceOcD2Ryr5opMEHLlyWerI6i0bt/bs
radcDM1t0feaffKbSjx4dmOIfZ72qt4tfZL/qdPqovsppCN29FBN9zBbQ9uxV1ltvSV2osaEozRK
0AF+JrNN7rtcm9SbjyvQsKBNy7xe0UGtenta9LFq9vDK8N+PUuT9XaU37Ys+5fxroREAt/XU7X4/
iNJkgzR5omkuHBrMx75LkrrYaV6QdHdFDyH7jm00DqNkqWZYeNCas/wwAATmaXEqvb+fZYe+niJ5
U0MBUqwk1J0OijR/xAOXUTnnsecpdIvtT4eN3o8WKLsfP/Qh803HOTDpimZ6wCcnZIR7Be10slyt
qGxTH96hoRJnWmO2S+lIum3iuZ9tVBdLvFDM7Pet52bacyczrtqaTTzNcH3bl0lMrrXTJFhqhLIj
Z11bPf8zbVv/nlR0gaRr6mX/sjhAE2mckufImwKDHEL7MO8QXAd1VE82v6+N3aAfcHYaxeMEO3mJ
9Rafb2SPTZk/eVT3ijvlwnd7GAS0ayjYgnED1iYPZB4EQsS5m/cPwpb01SUG4SWWC2ClP9GtQ0nE
XdXph6Rv3LeBzvu3sjOCDwMuN+clq/01pNJtDHsqTnBgwcZp6eo/WbldBHtwLPYDegTvFtKgfiOB
1mdpFUp47DMDZZTJLgcLs7BONDwgx95VaY6UE9Ikb0PDHfdr6jwiWJyODk1uBzMfspOSzss0enfA
vss76ehs4aqNa+yuYj5bhZE8Tas/UgQ1NeHdu2aN6qD6JptEDWx9Ic3p5QAGZwXSHNY0YUNiyBHV
0KuOZGCrj7XBSFgKs3kzq8QgqVx378umOhazwC6TOs9THmzaqcyOR8DiLczfiht948lBxpltHLWZ
dRqY8+TKq8fXeqguSBX8HborMLiJ9lHLA0g1PWTPYLszENGJAPXlqVuCWGrzoxLDoSXTet9ngmK1
UN7N1CcgaCcomkg7tEUYu6A3UBaMza1X14ysvu+1aDtScRvkJNpX1k7Y8NPL1Bx2XkPjrchF+8lI
DSsqiqfaXs5bPSTSjfQ0rv7B1TN5Gtwu7kAVXi0ByMguuV5x1YS2zWRgjesZ9n+5Tw2ybu2EHTrC
nLOF9XZnj/kHZi8Vd81Wz7CrE0uxuyRf/T3DlPO8esuDVbp+OOqp/Ob14xHd0EgS2nqdJNPndtWa
qEPtF0ppA4tw3SY0CuVTjehoSI4WiQJuuAZ+bDVjnJrWG31VYi7KI1IquK99tbwkBcYKZA7clkzp
ejjp9b41tGszTx+sIN8z12Mgh60Ms7obkNL4kAviRaBujtg6jHt9svx7YP8wY61B3tipe0qLOrgd
E+debycVZRVPTxKMz9Pk3et5poVjL66HwDnCv2ANXKS3pkgYqmcUMKmdH9IWkjNe0AWR7/KJoVNF
pADtu4EM5HunZ1LSCsqsWhu85lM/q9AeBBp2e3LJLdAZC0PeI3Uf+GB+DcaZnaPKe7SAWh4jj5F4
y3pI5LO/1F/UQCxvqLVehXd9nsqdWJ0EubOc5A7aPNRUMH1HwFL546LDwedLpj4XmeWxwHuffiKz
NOUtWHvAnMYo2jgzx+LUJXP7UA+e8SWQVfo50NrWjVyPXQ+lvvaaUWK5oPDaMgAc/5Pn1wbYi6L+
kpGoYOyrbFnpSebFsFug/49zl8ap5xTH1C1Q1XTsV/LdCP79oW/xpIbYqTMClFdb2/UqaHagY8VN
lpI7xVONak2fp/5lzgbj2OmZ97l1Se1uGnRhBStFpoRimvbuvLiX0Qi+6KD8dn6q2VYIO7YsDoaR
Nu6rUwSDcQ2sqBShP6apHlYsDPTQ8yf2Le40hopyTJSuWnaRRjp/CyTR0UHTFDJqFk08O367UldO
cjeSXVOk8WggCEJFIk2xs1FQTnHvJhmuSb1cuOEs3551wBy3lUip+NVmpvv7GvL9PcyWWcWaXnPS
SOW0GKe4dlutmcvyqu28wzjVVgguM7tUmtEfElN5rwE7r+OqK/3kF1jKSRC2dl0/DDG1VfRP7oxC
xiRDoQUBW0K+1V3JaiJw7r3WIfCAzDQrRjtVyBtsDuxiaf/IzRPd7p2ukB+lXNajyU/nyE8ghekE
gaDG6gtmeByLf7L9Xg5g84xPsiWVmNGvLNeotucMLjGxi8e0ye1P/ehOu6KCnLknIYP0hkoK/clT
wUGSqhwKyIPHxO6qK53ML4RCGsNLA/86clJl3xi59E6pWTUf/dl7Fkw8cd9PyK30qT8WSPtuBZZZ
Qj7Iu2YIPDipWZhxZ2nGQ9cnEC+rro5kQobAKmd12BhS9xRYxdFmrDwSN5Dj523KfcIinZFPOCFc
vv7sSa071KMVsLApp6uhI6DHEoV7P7Guvh+7UTEpSfc8OM43cAAkMpO8PYfS39SkJF02u7yCtgBr
MzVu8gKvsIsQ6TYj+rKKtSAX+i5NqupP6SNg3OX9VNMzm+rbdQ72Y8Ne1Ss6qifZOva82sBgvQ+D
1lHUSGEHHQxqgbHf5NrrUvbZJ72D85+x6S2vPNT/ydGbjCCe29IPCfsoI+RZzbn3oB7Mrcq+Mn32
xoYwVgdPzd1pydhAbIXwyFLKDmEmq3uGnhFDbCacQ6a3C2vcrBuPqzGVh0mDhhu1vUAVanlIpnox
n5Ky0Pa5uQ6PA9zpCaGrthzzXs/PQ5oP+8pU1kvApqb5ajdoviJzcIPxDKJ8uBR9oJ5a3bDtfUug
QBciPkGliQ9z+OhP0r+xOtKvSbWePrB71LNw1Tx10GHHwmGd0ybsy5FherHXpoYk3c8PivbqxAvt
Z98gS/JI59Vifk6pkkV950IhwAVpAW0nABXgVGmQm6h0lIeoukdY9r4fTxLUrLSm5bVVZpvvg2Kr
0qFymy+uImnjVJCc0B3dwaGHM+dp45371bkvSXh2wrkImu7QTZ13ygyresCGCp8fXthpLKz5VJPJ
FvaNn+9KL/+T+hCU8HUwpmun2US6HErea/OiTrlTJ2HQWeXOFEQJF1SHtbBMlbFf6Q4UkTUxqDea
NJrQFAshQGMypfZuYmWTXqhDEU+hULBGS86WPHTgVYQW+abiYI6kN8CNNo4IGb70U7N8IGWkLPZK
5b0Ts+waIntoyxuFjvFqYKSmFj1m0TiJp8TNxJlR3Tj71ercEgqBYo1R84Dt2txPo5Pc2IziF+jP
Hv1hoTHnp+LRUaRYIFXMds1iZjcT2+m4z0G7+OPaPjuuDgq8K6d7LdGLQ934j7lVyit9sYprx6nq
x26W/X5tZ7Eb9JTIIdgFx8Q0SbViDGoBGo2yDCvdRUbkm+qmGEym6CXQm10jBIv6lad59BSDk5w/
rCijD05NHhaLDpkRrlMm/Xh22DzuMlo4MQJDow0Fk/1hNuV0pdeTNVzrWaLtt8rGidx3ym+8MtpR
VqrZWx1lLdr/bstBBYvBNgAnEllj4zy5vW9HSc0em8zBIR6dwWQSX/ttB0kCUFJywsVgpHfJ7FIk
Qxp2U8rae8IbvH4DmuVBLtT19VLp3YXNYo/MmW+7QzFpR/qEfD0spLbV37QxOKOIGULNHRr9TE55
zoTj29wtsnU6eOAfho5ElKFmFX8olVbcuV6D5FqzUwrA+tAygKUblS2kppudxlI1CAa9mT6/JEBQ
JaV4k2jdd9Vot/slE3a3VyCMh30tXZTiDXE0PJBsKc/KU55GlMzQXGvE1F/BH09C6ZYTYUS88kDF
7Fd3GZ2Pi1rWU9n3gN/1kZbXJEYbHzTZXQjd2UwIoNn+lO4I/C4A+1nps5UW8sUp0yGsO9v6YFij
3DlLmlyh8xCnuqVNG3bUAh9GenJB5NYzuHAoaME3bPb5A3XMr1U6M+tOKevdzOwnK+LOBzApKRc8
L3DbRWjmsIY6ffBia2CCYxlQstecM/zy01AgtF7NArSimPZal0k0waVPorEkBBaqrVBh2g/NniNn
tPaMKjYHROV2N1qx5oz9M5NbddWrzrod13k4dppsllDnmTGjWdXlxyBPi5vSKsVD5S7Frb3MMpza
YeXq+2eP23IiPq7YS4vIh13iFiMJHIzxTBR6kb+VfdnD1R2F9SdRIcWXstJIgkwX7xX/9HxqCV86
5HXdXOldIJydFxADAI8TPDVzcaruacKSpl1mXjVfjZPhfFw9ZU7H1hzq52HipkcN49i1KnSNrIAR
JSs698Y9F4vUy/1aDgEeikIUB1Nmkgb/UIj73GT7s0ugzn8ujRSsN/WZKovNte0R+i75UB49s1iN
fTn03qtqfSWvC+RuHpBvZBCEj2X1l7Je5Bddq9ZH0reB21O6DTpeI9alXL1M626UXWM7JtCvss9E
kCgaxH72nLktix/mUH09dqw4v7E4I8uk8TIC4jShiRsTzfQYg1zuLjO+vxcqUUSzDI5Kz54gL0lW
3gPzN2FiOgyONwXMPQNBH0iHJ2vpvxS4bk8qq9l6J99rWU458e+V3tZ/Mi9M2ZXSNO+eFvzUxoyW
3aMoxpxqFSljWSQprxxXBOJ09gDpnzR/lbvM0NUDphhvh/eBYsCQwMC6Hlu/PJG8XhlRxw++DG1D
FcHR4O82YTJpFBZm1VrlFYKY+nlyzYpgidWglAZpgjJAscD4QZfd9+jzBgsZNxpw/i4Z1alJZBsN
cagM8Xm2S2aYbmwoO2RBTeHJrzJzjkzwES3jX5HKCEeW9spvs+qHLeizSSvblyHTkjPJOIli75AX
bbFj28aHtA5zVKylUp/2ZevZLO2XvtzZfWU/+ka/RkxN/DFeSounN5hWXiKL/v42ZfHz/HuRydkK
JaaorCuAS6c0reEVARoxEawD2ED7jlWV6Tp0IS/B564oMqzHssdbIyLqgG1zqdBKcxZGDgkBa7C7
VucymBThSu2iqDFZXqute6/CVUFCQJUC+FgDLv8SzO1LbTtcqxZT0RxBkOTvRl6Z1XmjTDSPlln3
ps9+1yofO8g+HVuy1h+OQzYyDWl5SRhrOCtpFTewL035WtUe9ZYqoZz6j7oNxSoukknKM2jIqhPl
dYawz4lr6SXNLiDhNT/qStNnYrzGfL4HgNW+aI7FB5hOzmX6UcixWhbMZ03LnH6vep174LYpJ+da
9PdZkio62r2TGu4BE5GkvqWQWqzHEeXKHA097q9o4D5RZm3burloKIfQHg6FUZ1lJ6v+paQJw/hM
3kDzqJtjOd8zXqb5oSdKubjR7I6HEgsUZ1ots408YvHzsbg1GHuq62ksxmdW/v3wVLtz0j0avb62
e9V4zTajpclwGGktSjrvLZ9W9StftFONU94CTeBbgS0Yt6BXMDsRsRGEH0qiEG5znIEYJPgO89mf
syagiIXP6+C7VkIkltbW4064Dac4lyhZQ0C8amvQdelBjA4Qyt6urjV3GcKum+0nMfsm21Q/P1aO
sS9qb60e7GRSbvg/dCT+1NZs8gV4LSEg6EuyMtvlfXuxVW00V8DdnJe/tFH+jWL6567xlnaJpXYD
NunopXkPN0XVXyQbuUppXgt4kplpyUtNmIuBT2uCRhPoXif2ljES4fLrY74TwnBQfhddpOvQV6MF
8x7qyGoaDAWrp9D1NhNIWiGkTXgavnbs72ITKerJXnopQ3+CZsLGp9YQjlNlCQdVyHty5fI2Qn3r
7NDUjKQN69V+saTzWSp/ULGTEe4ayrVltl8Gq67ZuQz+I/i/6aOHWnIfkKl5GhqNAEQ84jjhfn1+
W2vl/3Qvv58exI3vikwdwsb7a7pqZmswf2wjQZqdayDbV2lWyLi3nPmuU7a6sUghwl2TyodfH/lv
dxObI23xzXW5iUKddz1cyauG0WVZwyk3WVkWpXtFiTj7mjnE+oRE3uBk/fUR3/VIt5Nl1QrRY2Ml
ITyw3/VIsZz04wRbgkGiTG5XewLT6mjBacZ5Tm5VEvjXVSG9i+ZM7an2OyKZurlPI330e43Iwkbh
dcwsc/zNF9uO+/NNQA4LjoInjUwA871wrpadWUhm9LAkC+vOr6r5LgfimLCayVkc/PoqbG/J+4Oh
IaWWiUaBt+ndWxQsCWa3nsinKajYXWVlS7RkgH/yPxIh0KpEgAtZHUE8AmM86fQs//q2LtOa57xT
DS9nT2ldp1hU7romm8aIWgZzw69P6/2DzOGQ4mzeXSCPm7Dy58PViyFqxiPSG79PPGIWNBoWLEoM
f0nBoF/2y1aFYmKgiryyyIp//QUwory7sgbPFB1c5Er02jF0vGtjCmUKwiEHWivrIMfnrC9XbZfb
9uDSbtTSC2sOe9pphC/TGsj64iVZy0ajyCNHKnpep1MdJFMgCAnQWm/7NGs2Gx0mz91gFoSwWH4u
8igZLLuJ7BlNQVgMjB+RTJVgk7Ga63G2cgV8XMuWZrO4eWVIoJ6pH1tiObPYGQfG/h89GGcamGhp
GmyLUNuin2Tiee0o/+NIjSoMd5/9dLHFmZQ4AbYyddw2JqFxWY5dOejDXalmbmLQz0bzyOaCCZU2
Da1AmeMI3A+Tzgf7tc6VJ2qrrvazLrapV2GcD5tJa4pd0STOGVead58GCz+VDjCqsFMWHHF8jYZx
ULqzzcSoZJjep4ovDy5IHAZr4FYyrqVf0nZuk73IoQ/AHqMSbA9kUeV+EYA7yZgqucaCNUBCS+E0
4odLnmuU2axMsix7WgkFuifEdGAyNW2+gkOysrUzKb2X16JrmdBLDzUicXEaxpbMWZbxq1PaLKOb
IBu1j3NuJcPV0kxM9/3oBFQnWis34mb1BUHQls/nWIJS0s5cZY01OGBJFS1dxiqqgFXWo0afxEGb
iafGWI7o/5j0qTZcDdXMBF3BnKJ59309gq0tABHe2Nq8F9ZALbWv51mHZ6zISZk9hVt7IBeMXX6w
tHKH3Ghbswibg4w0Y/K46ZX0wjkVIjjSyPt+ETxO2qPn3fHQNHzZlUV+Hqlqyvq7YQ7al37NBxo1
7ZxQalbBXoDvfTatjqcm12lsLBoAiARcb0V0AzjrNtH8L0kx3/SbWxe7Z77cGq7NDrLscziXP1Zp
s8qnhhuLHEqTUxXblDa/GSh37hdyQnDy+AiA4gQLZ3li31T/btp7pzgwDfSOmwASDadH7sR7Flzg
FkVLgL0Zil6wpk9pIN5zjoxTvp1oemTI7Db3N2XorweJ94Mvam/cI5uxDA4cyql3Q4Sp2CAmvqK5
XQaM76lGbTlu2N7e/fo47ydX7HAoQjCTIBLAMOW9Gw3pPWX4waiE1Lafn8ltRQSklVuLt6y7F0AH
k/Gb4W8bzv86rSBcoIZmcGAfnTmCjp/HX0q59jRgwg1tS/OeiM6pvmLD6OQxywOHFNXaY69crsCR
zslqNJ8GXsNvvz7p99OoEaCrAQSm4wBGR+K/06Ip3qK5IpwuXDMRXOYlUS0JMBaQro6X+tfH+tsD
xLEcrvGGP8F96Fk/n242khPdETkYzmtTvDoOecWhjYdmDYMJp7rX+fPbD3nDf37cTR/s2iSz4AF7
d9w1IIqyrlz6Ycqf75qFzREVPO8eaAi6EstZ3sgx5sn69VF5Id/dXnR2NpIkuFKgUzFhvb+9WVO7
UIwBOOpDedH1vj8ttg60uiCNs92RJ+q+CY+Ec0c0xhsG/6mMzNwHhp9ZYgDpu8g3s8k7c4dexDkX
dPYwISRBee9Vk/XY1l51HcxUHUOB3OGJFLP8SyVMfYibxPfZ/VJ1YwacFgqMQhDtY6bThA6LFLM4
J3f7RCggQcqmCpYvljP1MtJIxsuvGTRp/Ui3ecUsp8nDapjzFfqI2r+DAM4ssoguFZ+aAOvyQMiw
JHMe5qWHHA6CJvOHGOssjYkLnbaGS+UlVwO1qvFrYA6MDn3ir+1JNavt0eaqgXUgemEwzb4jlrqR
uDm6xdv2HRQGP6+/F300i+X+TcUW3L+zp4VPSEtC22/1oUk+FB5a4iFc1aBXp9FNcp/0CTKID9VY
VWxFTXAPoV1njcl8Fqx3aW+tSDt8G8HI2nKkkr7fjZy6yt+L1WZ8qcm5u/S06D/O3ws0WdqtaKTT
9Q0W8Fb5EoF+wcE4cCJIZagFL8zdQe7PB4ICbRlZNdoao56+lcQ4YOQoppT5ePH1PurR+erXPf5t
kqALe4jbrh3tY9PWJEC6mpM8i6wmtXGpxuA4r6n1qW+FeiISSrA80FynPWmN5ZzrLrXTaMlyAt3r
wO8PXb492gOKuCMNZJ/M3CZhZlpycv0inwSk7kyONgKxVjnnH0O1Q9UOoyetw+L6R60mt0Xdv7SZ
2m5V4DNVt5gI1+OPP0+Hxk/PukB9fi2GzreviT8uPs3Iu4nHc+f2SIpr4ILT6LUXjb7Jg43UhaKO
rSfrZ6QpBRsmrYFo0WqSajarz4OzBM5eob4d9mUwJ1Wkr+OY3OQYm8p9V5Fxt0OIUVU3QvVkp5N/
aRuxg8hGi5D+8TD/kKCs3cJXrusBEKZb+VSSCe50TcrSbaYTGWxPFZ2x7ebmnbBWjP9dA3lgmefD
r9/8v7/3Dqtaw9cRA7oGAsWfx7kaTVwwzJtTFMdmFVJILLT7ZmjX+vX7gf4juehDU/HXe/zlT9jM
/ytOczvQv+ia/29AMjfI6P/8pxn9bzLRD1/b//Vfr6X488t/iwBlds2Xbx3/UX/5q3V++4gfwlHT
+2MzhnzfwiLs5p//FI4a9h9oJ30KrOwi8bBZ/M4/hKOG8QfyevzlkMhgYbEh+5dw1PwDhTp5u/jm
nW2LBgv8n1/17se8/oNk+u+pmfjzN1H5XxcAfAHWNLYTOKQRbSDkn5+Usc9R+3TlATlVBct3QOhk
aUdi1/od9HP7aHfkyvZWe9DbYPyMOr6PpXKHS+sHzbPhTfOlw8tBI0Hz6n2aGMFTYYtXS9IKjtd2
6mN3Eu7BQ+kfV4kSdSQ63fnqWflycirDjb9/4iwF1PqxfF3AUcRLj84r7DyfGNmZ5L2rxa7bKx2u
zFPqtMO1dKzig60659o1iMEL/ablt3NSWlZUWJemXd1HpAvL0zzhvB3G/g2TBJ/Y00nEx5V7x3aY
rBvlZlYkDH5XX+Z6x/aivsHhFPdJOVwyURUX4YxveT54t15ZYYkrLfMKLo9+tMqe+TrRngVVvEsz
VB4Jwl7zrM3AkzInrQ8jpKCrakEuNg5t/41S/etEw+lq+01N8Yl6YTkP2qjeELkv56kNymvkncuT
Uhyc6AbnGwo27yhE4bHoz189msAxssviQkTKakXfT4OdontsM67T92/pL6q46Kb0btXSvinBbxVr
H6csmWmNjn3czI57xDxkxOxVnG92rjfPwWjjTMlMNaA3qfSj02fFxQlwvBFePCNO5RNmD+qxLWjm
GB0noWuE+4a9ZKdXLnbxaOlc5rzK9L07TGovKk473b44+uPishDBijxmKS7Kdlm6Nzxxt6trciYa
X9/xWv08jj0tisUtt0TorNSPU1bOOwoDbh0aEkGWlWTmG6EE3lEVFm4Q19FydKTbzZMLCuSu8YrD
dnFh2rnHda409FRL4nzLvfJV1iVHtNRb1eWv7DZR+UqHUieXtbYG7xgQsXipFy4wJKjXNdXraKJT
H3tt6n7z/aX7RjIRQcgNN6TELXnMrf7NmhP31naK5XbROvuz2ZDlmvnTLXt7dVcvuopghyJdsvon
PdHvDPLEpogOt3nl0VuG1KRk+RHXk7djm0ztSsjiDEpHHLxJBYBhRsN/0hEhxsSG6xdnWDBO9RaV
Lkyxu5RI2SkMLDq4MAa0WOO1vZWVPu6QSybnzRB8g+irInt+7F4EXaHIJfH7Cqx3FjnUouMM5WUR
ar2Xvq1V5xxrr54TMicaNBijb71ZemNn4bA0LcrdcWio9ncOurW1v2FyayO/8YevObnHkTcFFLvS
OVgju9NKJEh+fwGZ/oremw5ZMNOQrlbLOXg2KhSpK+u5HTHm5bbX7DrKOhLJ8JJ9SSdehHV1u7Nf
OsYxBTv+YUm9/JanfqTDoxk7+pIShcZIo7uhZXnbu7R0vFXpe6Oid+kSeWNhWnTRU5nKvNUWmXwI
6JbxaA3B3agTmyzzDYejS/OmIDzjljpEFyrEfbFdTAO9Zl0HxDDR2+rI0Y3SIZiOma4rpExoLA7M
2fnOU7l7O7ijhTI6UR/1Jsn20v/fzJ3JcuPKn53fxXt0YB4W9oIAOFOkZqk2CKlUhRmJIZEY3srP
4Bfzx/uPDtsd0YveeXtvlERSROZvOOc7ox6uDminCsRXsdFgPl0mto3f7HPy7TJXzgGx8O/Rc4cn
g6Ny2pBP7Byr2nHiAHmem1tahFr03sMOL0bD3zaeiJeJLT35xwvU8Qqbu1CeR4Ja34nM3LQZf2RJ
ODb1dFSa/Sa6QNyy0TAeClfkr/hW+yPYKfsbXiYxMyV1OTt2PTNQMsnyWA+m2wLg8q2D0RqvABHz
96DynPexdY/W6mC6Rej54uWNiF1N+nzhNBQfRr3sczzQLJebTB7tZkjeHBOLTF7KZZ9IIW+jC56X
ShYialI762ayStbwRVuepFFoF7f3kie9XMlPS1rFvkQfkXm4k9FthoItVoucKQ9bP69+2jb500sw
X5k2763M8KIFdewzksVgP2otTmCfZ19y/RTJFtTbwGqyd8mQakxSOZo6hCJX7lmAezFr0P6Bz59A
dHvArVzVxRXRQ7P1O797Taf7smA2HBhEenpL01kLs0RCYXTs+XO2vJzdOdouNYxBPJQo7py505HM
mFWcmd20GXsiw5ja9R7h5enXOpq8p54wn9zsZKSv2kdJ4Ly1mXuh8ajMojySm1RfViQBkdmb5oFQ
AjfqcxrCvmmItJgMFcRdDbPLuUvS7JbHO5HqtwIX0FPms8Th/fqac6rm2Y6CAb0XUMtg3ybVLHlE
0TNUNQLaflz6S4mFF6lkns4YNpRlnLI56E9oWmqdY93kC2U43ROaqWxPUTKFaNoWtocJzGNdue89
k8FYm/zpt4bSgBqgfUH7lR960davQxusbzqOy9Myp/r9kbAe4IDcRa32Yh6l0XQO8DAXkyAqJOcx
zweCplfNIbcvb87JItY9VFAVm9TbEV7sBqdAggyHcdcDU8gUFdfQ7WpeSIzPn7NVFzwQEE4PvfKO
A7vAo6uS4ArJX8ZzlyLhuN9U3HfFwaSre9TS9Kkax+UhdabgBDms/Bkn9EfMMpdNJZoXiHSczwbq
mxZL65/UWJqLC0KCGJyWb3Fh48kaIdHU1fBMr54DTCMiZluXyfTH6tM62PgI1YeQA3/YB0ltntDa
aI96jextwzfVO7r8QvQVqrsGban/FLgfT4PtZ2+mO39qy2Cf9EU5CGvssdkGTl4/VoNLphadIiZ8
VlVdsiJNplN/Ah5J29UbdHVmmydXKbrHGaPuDjbYhVlL95h7aMo64lhHlrnm3uHnbx2tvo0a4JVc
Neq5mYisp5eadklWX1nevJWLN9809GlRzxyAuSYxRxlOY+SgG3u16gvP6gKRjC8x0qDj5PVDWGPf
vXp9dxssLgASC1+yooncev2mggWgw952KwLnV4Dv51RJJnVtj84dqQqAtIpmE3jSs5V7xrbHxRoL
Z9aP9YIqjjJNC3WING8JHNETJ01DErhlbMVoI45uS/W9qln8ApMjwEsjaruujjEftDqxr0OjWaFn
z8FT3gbBbhDTuAmCbP3bB/2xn3T1bDgDwQ1mrj04ja+wrpjplhX+EtUd95w7+dau6HwROzlEZVNo
fay0yoqzyVq2xeJa23Ya7d9W7jcxgpOlixdrdoDkDq8ul9ulLubuLhQwtINtElW/aYRmTjw1pgNt
DRwGvhX91QfV+Xsx5mrbUPiGjgfNDdZuGy3JOOzGRXbb3PfmrSVmufWV77HSEnWkyvmYBY6sNiOP
9NFy5CVbJ8huY+XGg6s7x6Jo6p0Q9aWycXZ2vSt3oMybB03jnPDzwX21ZP3OWGeKmax0sfRs7eDW
st05zsx0NVtqLL1IKooKMCR5VAnDlQkLiii2gFQgXnMohsAvy0jrOOJS4TBahxuEwA+Fh1ruzX6D
YTbPVH5SHfanzp7GPZwJf4ecnNE5sMmfJSvdXTHAG9YHa4l5T0mU5gj0HbNabzNFQVN23e/UrWnI
8/4X3ipk3vZSPK7UKzts7fZZLDbVsPIfSCAHUkftZjDw3hSY5J8X3bhKl2lRY6L6EOPi7+7jbXwS
nqliFWjD72Be7c+K2+13guru0LTAplGCrcaBFBzf2OqY1zjHITJfZJkw2iCA2TcjS43TKfBFTzBI
Zd14YtuDAWj14re9RXihIfMP3RvQAOqZeEjABybhsjjzi5Ja95XjFIhaUwBlWTlSxsEwQkOo4gJY
Y0X/VkNA7FuwnTi7VoFbwuieHLtvwFpq2qdhZeRjstJKdpOFBjLmVoGKY8N+uAGy0Z5GHlF6fmEl
344okz014fDmoE9MKZHW5aCR3fxKcoRzzbG1bZPC6XYsyMjRkCi8503R+v5tClp972k6MtG+kd2j
QkzjbSw3Qek8NGo8rLXXfltu7f1wUZD/lytlRtJNs5urzHUnxd1TbPjjruom787jnWKAspNgHCeM
SxpU9aFJguKWE7LJoBn5A7ge3youwAsvBuq0yPWG9ZjVXQbjFXTVxitMZD+0Sk+aISOMh/nWJbcB
jm39VRZtGtUIrFFQNHnsZbIPZ1yQdyoFmfCp8zEPOdRFzXitXcsPSSn4YUmcx2mtUzOKhUOae/o8
JqUdzxrdSY3EK+48H6lSscZdr8Z92mfqbKd6dVap/CpHuPydMWrbWVGNp/ddf8KX9kdJuwxRHDx5
a7vzy44eRupvy+L1oTmVx3R0p1iNdQC9qdO2QT2Kzaycy1wM+QU61vRdun35gDzJ/msErfE4pWl+
xruVR2PjUZQteRrPll7vKX8evWb5tRgE9Vi5Si8zz2u0FuMUA/90jwiH02PTSS0u4SLAK+nOMwyM
DZJJgKipLXbsF9eHth/L/YL2+i1xtB7JxOKGhdY0SG/lWZXLD2dnuVmbzN/Xnr3FhFnGeoCtUAve
kr5+KefluZZOvZUQM0OUQC+NaCLE3fqmUdPrXHt+OOSF/YmIez0JoqVvFnHhr9rcwQ71rLd1VJ9J
vTa30QFXRA5BAo1pWi8tzoq5G3/y1hEo8Y3vuRZIkcYAQCxSro3ew75AqlFtC2vtX3WmeueC93YQ
1Lvbbi2eGTEc4PmW5PVM5UfFIlYV83plgmChIOu/l1z/hsM2b3LNeulnbkkQ8BGB29mxQFQQzk75
C3sLMjb0hMmk/cWXF7E8uAp9/hSTuFs1plvtiHXTeMOCD8i9h8L5CWwqC/gZvN41yXj7TbLAUNPe
/8GoUQGeJxQ6EPMxQgq9K3BBleYF/6qKwbcIZNpUk1JvnaNW+gws7Lba+WnxQFlqbNjgAa0t5oTg
C8J3WjdtD6tZ5WEmxzNjdPF7Ft5CXO+oq03hGGsUcMlFMpjnFy31/JO/quBXEARDpHwnjVWFB183
6fYDgiq5uY4TqjioJ1s8thcMhc4VODQQC2rhkDHQ34Vt7WFCD7ORGtz/RKzmNkkCvsdjcyrc4Jew
1fPaY4JyA/PC4vKESfDv5Iy/rdRFdFseWbOpDRrzSy6d4Cya5JQL7k0mOQ9ZkOwqxkCaVZyKDqip
rQPLmQdfbNGBvjWVdsKH8DqwTriATdaeWobtJHiJv25ZbCFBssdYD2ngs6s16OSkUz6MI7uHbMTo
CQ5XxdIw3vFIvefUt6EEGaUaB7Mw15w/BoAI/eFYYYcYqpLyfdLcZ7BScckXAk+o9ln6+FIwD9m7
lEzPSW8ijC0+ghj3IXUnTIyoYHEyil1ie1dc+umG9AbsWEU9RpXERuGbsFs6nwVLO6x/+YLjeSoW
zLQCc2I9v7WpUz+CgBl3WtAcfR0gArf9Kxa3XV1pRVzndsS1/abJ4NwiYjua+viH+Rx8tnb5rBp7
0DbZYL2YWvJeW9r62Bb6p8DLtOmm4cPQukcQPn9I+nqHzfs9LelfcPNntiQoF1GzWMHftDIOfkvd
bVZ3PXONoxBN8NM6yq9MdNMJEBPfNiQoW5ImDyl+u49WAw+NvK68SuRD1Ip6ckaOWMSOZoEBRJ5E
oTlUjOUZiGt9F+y58VqUCPWyu0/E2flCexwZrjvaTrX1cR6sHYz8Y92kdHWau+9YfTTrPIe8nAHx
+Hoqkg7G0vQsm2wvavHQ+NkcZ5XajlbFtUpsZNq7MMI0JgIQv/cVYtVtBSL82owalkIv3RST8Yxu
LWXORA503jYblp3tVuRBmHrtU0ltnrp4LiaXtqnybrJKdiKoj75yDz1rIpeuAnlEzarI7Y9zlr9V
a4uxMcMuNKZfbmFxiegWVd+0Y9iUvHpyqkKWlGDRoB1iwmv31PGP2qpdeB52/JQndy2uZt4P8bo6
hHEWdyfDhBSxesfJ/KRaLspEnJBLYbroxkgUmO9XFKUo27FflUwzBjt7rLm3Nnm5vBHSe2R/fbVx
QiSppe8qTCHYNYIDrrQEW+a4d9FZvlhNIEPdHT/dZDjRD6Pdbmo7RHmY7VuOMiwFKUqBAe9NiJ6q
BfyiJzC0K++r70168LIIQulpAO600myfhla9MiQ0dkOlGccsrXA7gZjdEeKMqS1piuFt1Zre2oyZ
YIARNBrNj08GQ+txKmZIYy7CN/3DKHS5RV8P8wg9KcvCHNOCxWgoDkzHOLqlDP5UpvIPiedQBEC5
/pYCSyxZy+JoB4O6UKk2P0tpV+9rkPaHwVjzo/SYDDMjAJC16ee6efbQlvxOBlTUjNjsfdWM5g0p
wPDaD8UI/mXVNghc0ZwypjtWXrkcU4FxNkCSxEsSb1QmXugJ2h+jo90bKFSJBJB/VkOrTjy2zlZ5
DR/wki5bxNYoxkavuZ8Tw9OgZfehETqXq8wwHvv6qhA79+u1XNvkspi2HQNYy24ZNoa93RrBRzni
78t19x/yfPfmwRV9gd9VfqVL2e1mX8htVnErWZM0j3o/aY8q13j1mTbiozFGPLf4FofPos+SyJWw
dja96QtKabPaBjZtmD7is6p6T53p1hk4DJAVOx441ONMHVqF+omsrjxycid59sw2iIKpM0iWnbv9
gG1xqzIP+GJR249o4f8saZFceEvJoRCD2iZ3LZmrpzS8Rqrnhyaf5JEbZQBN7Xc74Y1myT7eMj7c
YlIXmo4mzrh8twue3WjSkD3xHSif4LUtz5kQ6cHzuupnHKX3lDnDB0AOc4i8UbuAb7GiJqeMTyiM
j21jPro9vMJmXETkGikPd8dEo+cFfZHJvTxjMdS3LZTuDaOueUcZM34ipJpOrvCJODbrfm9jxg9H
6VO4esZw6lOteu26gX7Y4MRuGzc7kz2pn0fuv/PganYEXsTCibscWJEzuRmd4eA37XgoCQoIAedq
10wvfk02rujFzZ9XKAqbuu2ustLTc6u3LDL8BmO7NJ9gyWE494nfQdtcA6OraBi2uu4Qq2BOLHRt
OBxVDfCyLdfyjIeu5Ji7OxVqCPqg9tgI1hlxsvxY8Xst1XhKBEaOTIxaDLmNP2zfFP2R6ALFXoXP
gW8mrj/XuEwDttG7tTytLRmPhd5xm8/Jplhq54AYoAAeUIg4HRZMlWmfovZCfJDXYxPZcL+PORaA
r/nuApBmX8Tp/VTBUddeZhCZvHAG1YafwiHiw9gmzSh3eWDi8bO4btLZca7Vol7GdlmepMXOXKT6
fBBLo6iWRRF6VfIoF8ffghsvw3op12OHnyUqAoFVMYcVigaAkvw+XC2YtoVtVkMcLbL8iW+u/GnI
fd24boceuGBnwsLGi3ITC7BXjc/J2KpnKdwyXlneYDmdmvcyKMbYdWfvCFcz2zCyFlHp9VglvKyK
lGV2O2YtrE1YqT9A5leYHwpMcqXmXpLZSba8ngtx2lhCStdi3UwyhemXv+x+yrZysbFDJKrbgUFh
gELPVTtVyekY2EeeX/OmjGm8KhTe5D7LbpM5U4muLKu2Tjp+jm47hFPp+ueksZs9vo1yly/zt+r1
JAK13DdMJtf0JLVZf5Bg134w7trFpq5X47ioqdllKEWOQJi7C6uoAiS8uWXGFSsFGcq0R4N6G86b
SepDZNTSB5egOXEzEc2EXk8nvqBoTgwt9djIbCAcTvlH4YA4oQtEy4GhM071wvjW58aPe8eaoywd
7LBxjD7sgRaGrZ75Wxwl85E0gjJ0p9WPJGfDdmaNjdu241zPRv/CDMZ7VZZdXdKkNaMpG4YYJ8mA
43R46tsKPyQawxfoKzIOZKeFjdvxBBZ+fyQGEIBBVY/VoXCqL5aN4IErHaLsndVi6RVCUM0z90Op
Oy9YOPyNrKpkK1znnNUEFHA/j2uIr6vE/wFgHzIJT7qnDbxJ5dqoR2Y95H5yH4EZ3g2iuIaooOWS
PyvkCTtRO9Om8oJ8l7mknEO6bptHr0RbYMEJezUUWzNjCNa9tgbyty7H9qFz1umPNrLJNDTlBcSV
sBRL2BhelnbtdsNc0YYxU7mtOcGwAN00Jr8QNwBtWQdXrNYHqjLGq0NVv/mOqpm72tUbfvMhqnTm
z7zM4IbKw0OUqqpjDcg6QlGjXlWnfkh+TR/qgVqGub6L+VVp8wP2gRW9xPATZP9scfkho9vA1MJs
BHPXVfbHyiN+0zHGctwZ/Ydd5cHN0uzaRJMP8XuTcMpQmlul/t5hF4jmzlWf9bRMHba7yXHC0QYV
0+oFKltz5LWlmf93pihi3krAReTXzRwNRiuPipyKtwKkQFRQEP6asaG8t0rKfeOn8ji6vvrUARs8
GtLDwp3atvtgtf7fqXFKtdHYxX/WmHouHgFrV681SEouQVEwTebDNAOd881jzNGzhbyQeCLelc6n
x3Lub9Cz8e2XBVRGxoLTnvkEUpmtrMCwhobrNBs/KJBdVjNzwVGXFt+IlqbHzmqmQ7MsjL8QqOw6
c2GjbOkDtgGdgJd+Sg4kzcPeqfN+/HtPMi2ielFu1M0B5ZVnNhW5K1oTVSsTjYyvjumzdXeAYiZh
a9BY9wv/IVwUH9GcLUWk1wP/umjSfZnJ7ob92rySXJMcDI956siZfLD03v7ozB5xcFPyya7W3SJ+
f7+BYs+9GmP/0SQsRQHu31+bQGoTzf7MhnhiIHxZzZo2GY8OxiHVV99KTkXETijZ2F5Wh22lfhwA
JlGArhHvE9K7A2v29iiwCIWFPab7FCnXlUM1uDUOr0X3kpo8o74X34tD0M/P6BIDqz3ya+TJdHCx
hmmu+2+GxbdPsLQm1cdaPbm7fyoN7/WWDJxdUVvz/3NlMdmV1bLe7MlnJ2d9gypFICDIBhp3AK8H
uKhGbu+Z9Vmku3RtFq2zb8TivivXreob04thrZBD5uknYbQLzB2TH7OcwGg+WbP3zlOut+l86cnD
RPqW2H+XWo1YYBeZ4RCUMp+ipMr4pQmxkj2Blm3xZ4WwMm8xGLXVFcihFk0+GXGnAqCFHa90ktmT
WXnmtU10a/A3GmC/CKGCUPHQVOiFKQ4r+mXOBXvdrus4vyVMUZLnHtnuGKGaeipyfAzcmwAVRFRP
GjeSufQ/Jq5hNrI8QTMtfL32D/e4RGNjDgOJQHVK98vku3pb6Xq4TYdVe69henjvjWsX9bZElzBR
66ryVAmTamOpW5cvYiBdQju9IviYnNLsL6xpXkcyFaJ10pL2C5Nasz7YODX93Sz88ejnQnK/SYw6
uJiQkodL2ejdAZ8CEKKpKvrQ4c/yugqO3Y2BiSf22rH40J3B+VKOkg/apDRrD6PCBJvglJ1N6ndK
OkOuRMYcomsefWAZILk8I2EFm3KQ7j2+UacUmU5k0J+SKuWz9ozuM71tUMn90GmnVXcTcp70td+C
wOzugJ4C0Ecq8t1S1f6N4TZnhINZmF6GOKpwoc7wiflp5+p9Gkhm2dnYTuswGLKiiCfWH9W4Y/TR
sBAVsjubBDcyrCzcCuNpOZtDz+bOsBH1qSK3Ih/VwrQRdVbnlGajumS8DEn9azfJmVmJL0Mnc90/
icIzyMRC0MhVzH7xwHhB9V05YHJCYZrdT+Z4rnU1S0GCuGtm7V9nTQ1gYrqdbDx+2VOwuPTIlreu
bMKaonvSKZT0U1EDLzqxPYWHmCRtfm1tG8v+OGmBOja8atqtpCvDRr9r/ItkZVAfiOzRVqYHSoiv
+8YSXuqHdWppVTyYHMz6ZugDPVTe6iHvSadqOtRdUGtsS8p15Ge1WhBsh5lVx99ZBHgNe/bVnnNn
IepQdZIEX2Zi1AeUlESHabp7ZSIy7DQhm7MhxmIrEeNA2MjAVbXyhSrZ4kOTxR/aE1A385CMceAt
EFpal1ygqnqjRrsAjzn0VsnYOHcJjzPmHvOzD916dbGKd3PzyKeZs8lbPjRBxpeXLI/Y0fUwrxih
U4LIUBut3+wjKX+FfO+4ic82C/Fsyext4Wq/RrE67NaNR8kA46cfOSxajk4Z2PXOmAaEC1DawVpM
p5khSIR1Lzm3rvVc930dQg05kMNoRqVDh+Q0DXMJYW5Kb0FayNQjE6AhAfNSGkdZJ8OFUVpf0mSn
Q7ahVAFGMAafiwdYpDLIHoN7Jrf8/ayXFdtwWLv+y5qiHlUdE3WR+kxGOcbYT8XerGSsp43/DiC2
AU5i0BEWs26ExZjyIhYzHvoSa5ioORGbnClQL1Y4J3mfv0Ol4vMw26E6t13TvTjKqS/Zkr7CL8q3
3tK+BUxopyQMnEnzQrvk8920xeLUD37iYdZlHgkkQe8So7jvq1vwHWBvsbA4MZC3+cbQQB1XwSqS
8geziXTiLMVg7RjVyRunR6euwac7N3tt90yMD5qOubWzCzscdO3GcKwPJ0F9Udf9Y5JYnAOlp9eY
jWeBmhjfRtUHT03FNnfwp6201nt6rndGzZ+HWmZcSVOBAdi47ba0CbZqVpNxm11+r8Xg4aifm2eY
N92mbWcTIsFi7lj36SGT4NM439ERBSI6KCGr2riS0rEbUvD5iEUBzQDEjtIlwxaSpsWtCxh5Zr3c
pXpbPNaVe0rv+QwpgKbUqGKN6eBB5MW7bdfRJLt0zxiQiRZhWtURdTATPmMUb+xKpy8TdNWJgXnP
hDJ/19oMaaxV/sKClj3Nlfk5iwZr9+BoMdjfO91NH3Zun8ZWoLZtt5qHxXeI2xPcTnry1BvTHOtd
Oe0xTK27trDQW3vJj1FmTKSaGtJWzWIQyt9byQL5MA2O/4AqkSHcCsCuamBYs3BsI2tID5VmzVtb
Z2thOmwYiddcfziZcgbBqCvcThjn2un1bcX4pWfIs0m73I3dbP5IuKhGbLRnW6uYdKRf9FEfySBx
JhvIUBx7enUcCOaZhDOyLkrbDPjurnbOwlnay5c/0zRbMKZC0G9gqGsTBbtorr6xsrj2M7HlzwpP
fEBYomagVqtffMGoKe7rWHZe5p244+DGhe41haDtn1kb/VRaT1Exw2/Q80JG3rJecJu1YLwQ2LWL
96rZ3sytj5YQIQ77CNDEnzhrvJ1tscpYnD0jEC0k/vYXlK1sl/caPcTfsjHPfRNAI0Gv4prQswaO
6k2dNv1LMbJZMox8HxhabEAcGXXJ6Fs7LrV7MwP+9IPpV9igLPNhyZLH2lTfRfEs3OJKCi4PR2BH
zNpOul482BaJjNgWbiaWtD3eZVQ0Vv3twa9c2hSxWTG/y5xG3Omceqd5MALS2fs2Fbgfz9tb+rgv
hHhVwtqrYtzWgOt+J7r8oLaVr5XuRuyICL8ug9+Oq+a45iTqpfvZQ4qM8ybd6g7f2yyZt60AvIie
PeRIzvZkS11TyGDXukhzpAEwOaQ5aUgL5muaobNJVN3hrJpi0KLsLwwZ5hb4Ubhkdr3R7Rl4i05p
q4KtO6GZGTwTqp80nYtDi1KP83Q13fzqOtWrn/oHYlnzSGvrw8p4iqZE0Xmp76Bomf7WWRALrXhw
Kpyqpte/CpkdZV9GSdl+WZSCZUeCLgk7vwfH2Km0AniezortT5NdE2mGlVm8pV63s9IWTaF8xJp/
Gozm6uXTfvWDiNnJHlPGQyFa9zToQ2nDnxiog1Qz0t5VUdrkR7tGticaxABIZyOvv8vR+dwzX+6s
xoZmibMZko22XQf7KMfyT6HMB2yAJxoeCIGgV6JCc9VGb3gGKgJTK+LXaZbnbwN0aSgYbscEXTu/
LGiCZF5meZigcICC5ldhUQiPZtt079s7c9uDD2S4501PwZhaBzXhXg0M8gWYtddIiJTnNFFn2md3
lMYDtFKs7Zm5JmEKJXpaQkM6DqmV2JxlDa4wL1fWO0CDxMnEJLcJMhtlDEQkO/ZzEqiz5NojublO
VUn/g1wkKHlh1cSWq+XCWZXzVDnlm0/xH2Yod/c+/YjW2FzsNHcuZ6m9due+s0MEVrzG3qy00Ljj
yLwmYaKajQe2mepq95YdWjTWt3GsNtbQTOz5yjb0Rqc7N7Xvn6uiA/FUAqOyk93KYpzOouwjvRzt
HQMd/zgOTbmbhvkkrf4hN5w3LrqT3uDIN3sqp7zSbSSthrsvheRLMNn1o7Qm64bnzgn5+FXol8m5
SI24I+WWVoVFJXOiMml3gCgBO7XfjKrZPBTSCHXhh/bqa1Hu9AfpTXhOe2ZC6UVfrYOQ1Rv3Euq1
ObJq8dpWE3rfcWKGI6i6N0uS+D+23zmE0rvSHGOEM86fybbyS0GA1ZldZXBJWY4es7yzio2iQowS
5dg/LkSKQ97Vf8uAyxMdSh3VZE8skTf4j5AEGU4t8HVR6cI7kK3/MLFAO9dgW/9l0/4vWRT+U//B
/20/+B/X9k/zLPs/f+Tlq/2Pfob/D50KpoEx4D+3KsRD+/W//uf/Y0z451/8y5lg/9s9n9kPMBFY
WP9Yr/27M4Fl5b+R6RCwi3FAfOFBwxTw70xrQv08/Fz0DezyyE7jf91RCtl//29YHVwdJ5+PNfNu
ZzD+S9YE41+Mhv9jTUBxYtmW4dn49EzTw4P8H0xzqBuGvKzU39ExfPWYebZqQ5BrUo9mynwiaJhU
ZhuszWussb3DnRZMe1ya9h+yAKv0M2kSmJtuTzxrKPx1Kd85XlcjGswGoxSFahkayrLGrzGwA46w
znAhx1iLcKEfez0k6soZ3a0BF7p/brUk2BSIfcRNw+pl7eY6Bw84zhh1dytAswRPYce+3XQxi1L+
1S7tXqV5ECRcAm3zevW7u92guyHaDXwk99piRKz+e7Vh2j3jHSuS0Y66pNVeM3cBO5bWOYlq0nea
v1aDI491ull0HBj5fe1ZusZJzkvAWhUlC/NRBN8bT1aiChXUWZYDY75CDuFOq0gi03Qz5oecE3Qf
Jimw0/I06S2eQ0axy6dmonqN5kHhjl67VJTMa8mAOS7zNC1xBXP1JTfovlK3yqddBr/G4lDr+Rx7
5BFZNMi5m3/xr5FIYdRQ0wugbvSPQTe3I7BjhywjpFD6U8EOwrmQF1MvW0tixorUGnAldAOrJQmh
g1AlpGoQDhbV/3R1lnjPWNEsbmvHaVcObR2qYzHN06fT5FW1zXxCrkOSpLP1NlpGV6Ln1UqS1eFe
Ut/lBvW5zVT86ExKUrXArnlIdauzkOd0Ko+SIuddyMJsP8XYZcGBJsR8nEBECtA7CJzhV5HlYitu
1O2CKdXGua/m7kGyAkXjNw3s+fw06Ij2cRTTigruq0CjXa9Hz+xyijG98j/GwTaDSKn79spCz/ue
NV7igQxsERw5ydQMBy0duDAV2r3ucyLV+a9oM0pU0dip8SOcfr4BQF4pY5XQCOM1G/vLYIboHn0C
FpMtJW7tsyUCMB4P2MG7qOeZymJdOGn22jrl9I2Vc8SBgQ6cJwlXL6xn7gxq4iQZzesKDRla7AwG
emvnYljgkS0s3+Mu1/p6BIPGJmnrq9VNTgKsnQ6J8K6Ra4JgvrEV1I0Ir4bSnitbUt77msHDJg3E
JnSENT90XAwW/UY/z7fZ1MuF1uufR1HKXrHNKQrFj2idZph/zQhz7X2mLeAoNoIcckEjb4ms/rHL
/83deSxXjl1Z9ItuB8yFmz5P90AyyTScINLCe4+v7wWWQiLRSTKEYY+kKJXwQADXnbP32noCY6lx
2PGitYhhalNkMgLH+cym30TgGJoDPzzN4CO7jhvNRcbRUbV//lwnrfSMry3MmYAGT8zU8M9Hhx8x
9IESW0BItXrKsmsWcAKRdUwpzZzD8d2SfmfsZIjicVd1KMq0ys7NCxJBIyQSo0WOL6W7O54JKkUk
lPKbaDwUgInVuKbaC3wOUSB/DKJHF5N5+a8oxumi6Vp0xUG12ne1hkkADwPot6JhO2cDL/PT7I8P
cnY3Ab/zD6ZIY9xIBElxQgbScIjyqh036At1ugeK0e+zyFO+kAvUAkXgzB5N0fhtKGy41ZaSPTod
GxEAoD7hu4niXCVjGOrbUQAb3kI3Yk+beSmt0JxdgVc4F6XR5zdGS64gR4oiuqWbXLS4OW395KuK
DZZgtILHZDA+obxAX5IHIYktUqHifocwo213HOdJj6zo1ms8H1DR/EQbqnCgRLfT8sTxMVxpITBa
Zw6KHI2y3BVQ5e9j4BvQCpBE35pqml+rdsE70EX7gLG03NZebVwiWIaqVNmccwosMDvfqML7kWMs
nKnMHt0JuuK13wOtwBA+Mh03j7HVROdRG/8oUV99sdlNGnsgw5jHMI0DjezS3PsyxNGndqr8C45o
1TV/Pc08u22/DQ6WnhBF4UXs9DF1bEQ+xUwp6ZpCp9sMMeJykgzosAuafiOoGW/zgmT6rQo5McIl
RirQnlozpmSIXH/afEw/MWMjtMFUjbMjKpC5K46PVBMIcuCSmgSkGClGRU+vRmSeSHOaj65kM22j
MmUD5kh/zoGs25+EQYZwoa2wEDun7Lzv+eToJzXNtCeYXPQnpbDKH5wiTWVPg278VPaleVRCNKOb
xNCcmFNp01BYk5G2z33TPIPFjS8UqPtHZpL2Ou1ja5vV0r8E+FSikLCmp25E0+C3WpseSmLn0VLS
pfnB0ogkMS6bkGNf1JzSvKh2/hSAv6WNLbXLENssbqo0Iq2qa3ljm6GhBSk43/42g+6PR631xk9y
PNxsRR5H6XjfbFIDnnDWUP+TdfGjyXpSzimOexhI4GBjuwCPEPJd8FOxY11FURE5V0rSlfdSjt6O
1J0h3FFnLX6PSlP/saO6vGWGp6BrM/bOhm42P1U6Q59acDc0eRBuYBCYrOs2o2q0qxIt2ZJXYd8V
2mh9T6uxvOOwFN4zYab7OvSnL7GKrbmxA2TqNsINO4mnn0DC1C+kRcQHyunNHYZPepsYkmb6FkV4
lDfdN4xfnNkKkIb1OdWC6WFKCz3aFsQtAApEedGdMAwazrecHdmsyhJRsI9iFQ2kGlY29umoG28g
z5jfYuzVZ9xoCEMmbN/9XkhVq7aO3yZ/QFdx9o36ov5sVyZrP9MB57YwRM5FpRytMQki2iEL6FVA
uuVgx0rLR7TJzEy3DlgKh4FaoYi/xFj9zEMTT92VNLLO2hWKkxzrpgYHXlodx4W8zBvljizm+tQ0
qfGbE3p+OQVM7htDp01D9dFMpiOWHopXkzaG6R7+dSvbzcA7sB87Rx3RmWTtXFlJLM72Gz8Cz62V
3PR2UPCu71IDIzY4VeknO1F3Qb1nExRD5phxd6qaoUnJIcH+1qwWd2Jv+yECc1wH3dYQWrnrHHT1
/eD5WPeKjhJ2NRbM3fizHE7ArYYzpqyd9hr1aRvORry63dWlZor73gpV/JQd4Oq9zbpJe85UE/Up
D6X61OoWZBBwLgoaBHoARywbnEvZNMP+yfquDPbV1BXtrclOKbxWPdIOGP+j1lz6RovlRGM6j6+B
KdRfw1EWd6zIdncpqet3G49dB1KhJGTlGqui+IVNwEiOSg4O7RgPBCUcLCItkl0CyOsEVyj1j1GH
RVJi5Si23WRTIOh7w6TsRYObjhwMcPUuKWUCxIFG763RoxPZxIFaHAHhOVcp9WJQMmzwagTIvXIa
FZt0DClC82r0CoPCdzxEJ93zo3utHVhXZSGNP2yOzmYaqfhWajypl6peIxSZU2RxLhYAiPgkQ5Ee
BIryqz7O9Ssay4U8Kq1H7T/xqW8gFQaztxeKzQnVET1804B9xjeMmR44/wmETcwaiilryO8kNhaa
my3xFiib5jrq0OkDkhjBVmyDC25EhAfqk2WYc8+e5hOb9YltwPcq85tPSTSxLE8UsG8qtTUxAFmA
qCAybdFEQ+8dKNyfY5KanjgWO9UmwqbK2yhbchIdWfQIRZuOqlc8ZlBN63xGT9MFMZHV1IT3nOCW
tt2m70JkjkbaZ/EhVaayPGrWbJOilSWuFYTI+OtaA7UcBx/4Uwgsw8/gLOhHkpFhf4UJ7nOMlyOm
xSC0P5e6Qm10qpl7to3p0EXtAv1SQ78PvC7F/ImSIuM2Az3XPttFlF072cDzH3VEsRQsIuva7AxY
pL7SSjwhcf5NJkUH1teJniSWRAYD0TG/gGaUd3aZx2h9y8CTF60w9QvwEnV/oSTUirZG2ypPMJAQ
ZvbPh4AgUQfteiSiIfJ129tXzlROB+iYuX1q7L7AUiRkIDiqeL2Bps77o9PYAeuAoof1374AvdZc
O3WGrqcUSVsg7NOhvrf0ebJ590eFZdL06Qt6uelzS2Sn3KtmO32ywFfXeElQmlDuCX9pupc3m5LK
621v84UBeJcURebJAqmJrm3RKtenSvOrT2y/EQEw/DdYqUNsdPOBMMixt/Lg4xtahPlFHeAFKiwr
uAiK4Jdhwg0jr2i4YNDNkUs2Hvq4UlJecoNkNQi9eA5OpREWGtHvivLcn7YzxD3qrOrJGQLnkz96
/p6wJX2nWYKMSiOjnoyyPbNuTYbvb68fBBRSjixfG/A1xTYPJurp6OWS8lhWo/VNrXIcvWYNGFTM
5y+7V8H3I1YrR7cj0GirBagBaWeQue4k1PGToQO8rGd6d+o0mV2OTTiQUBjREeVMaScWGG06IDTi
TGW4Vdh5HCOn+hJalv+oCs280qqZ+KLo2mlKhxO7t9GVotS+GgVpSZhL++BKzVEN7NmcVEdz1LJb
TeiEYPC1x/5xkAOJsRDgD8Godo9DQmSK5bOBLxWd8EKjc2tKTcHGw1R2jbz0Vz4AjiecIMDAOjmg
T+0sjE5Nh64ERWsLBNoJNfsyzAftgtXnd4Bl4peJQug0BipwKCbVjPQDYV5jVa/0HTnUIRwrI3IQ
oiVNcM8smdykdpvu+yIkFyop+DpZ60nCQUhAFxK7q/kVUbC/bQH/7nSUFTuHEv025eC3LaOuuk2f
JYo6YkXS7n8bDf8vjFDiAopRciUjoZ06UjlDFjS5L1WR/rajgnATq8YQiNNvYoeXV8YBWGQHuz7O
mrPM6/ou87z4iBRFXFaYGGmdYslENWoF1oZTiIJhvqFTt0mcSceQQW5C69VJsI2g7F8qjdfdaXX2
fcLofMn2ojnFo1ldJ0hzwH7b0tXSOvncpQEBGwNdadZmFvovfTSMx4DEW7YXGoCdiiZXf4DrzLfE
93lBrkOon4asd37IDD9iVlPKR5fhESKLf7+5UvvEE5ueoCdn32gRCJqq5OCisqthnoQUP/ubKIFC
Lf1h9TJx66Io2kvDNLrb2hIMIgrBTPdiiir8RUHFhjluJjazjf6lajgTyqpVs2NsWcMPL85sTBHs
Ohi9o5+LDbx+/cRnTGvFqjDsbPohbD9JOxUXbMbraBsohrfVCz/HSsqxaV/ohODsayr6h9LTvsmy
VK+yCBJ6ms2BQCWW78MgxJMyKNZRQ8cLQDcaruCq+xcD549N3Ihizx6FtbWKGhj+pPcQQETsDeaf
DPiepauPQ2OFCaFYpgHYtuGeB9gtXwo785ot1DYcdZ0T3/pDXj4BkTATTud1/jAO3kNV+40Ldcaq
LvpKMHAQibXRQ5VREN5YDo0dyrNRfwthRnjuaHT2tqs653OmJNXeNpX+ONZ+PB0GHwgDpxWipMsh
Su7ZD04HbJVaiXTfqH7ERlZ9b4lao2JWdj8HtAzVrtWn/RjSTOtS0j7ZeQp7Q2tLXlJzLvZ12okz
C2D5o1Uhs9Nxx9DtdRDYzanXbjSO/vlRjJV30Sd0+HMOSXcpESeWldjTzvLH5McUNsW4Zel1qOKn
VxD2RsrvXnBSZcpE0U7BycqpofRs1skeMVv7NyZOKsiIGWy48ITwsAcwBT3RQTGnO2vq2q/EbI2n
vNXq5hY16HjIg+aJ5Tj9FNnZsLfjNLlNx+Ci5a89tqJloNsAyX/L3uyNS+h5k3KJVabuZwe2eJoq
o/xqp825iDQaKBQ/twOe8K+hnyn3VRWlW2MivmMgWu6bQw7JSfgt9UJLfMo9hIGIDXHNs2d2RsoY
Yq7xhwRAiN6cscJTfMFxEkNj5ZlP9G/VXezrwU3EW2ryzoyw1XndAOvVIGxDQ+bb1zR720CKe2Aa
/A3wABgK+r1qte0lRT8ffb6oaMAIeePJZrwGXSEC7NRk9uC4wC5I0xJ2ytYy2vCsVI76jY6LcoIR
PsM6YpFfAZgYqM0V2ZMV4PMpk/GPmg79ocRn9FlL9JaNlRfiGDKiy4H0p5vYn8yzZiWP2LrnOK/s
l5XbyoNR14ygOq0zN0HhInu8iA0cLNCXdtZ8rqUhLsvMbr7ZmeKFHA3iXLuN2EcMT5lh+xRhrVYh
JA+KVIue2TYpd5EKq4ItTiV/I6W+rLwNp5RiqoXVMCDgDIKCBWyNiK2K48vMoCi+eTJUymMAiowk
Hd1nl0p6jiLotQjlcSxlSz8qKBLY/Z28EpnCv8DB3rwdZZ8+sOJWOL2ykL0Upi8ffnKCuvkCWxAU
RLUAt3TVQAEDChiwqdoEc3Lt3hjUobhmZ+JEOxg7TDODtDh08U7xJiHmQXL4or7/L77Py3D61yjT
fyrmgIEMNpQKpX5zgXsrc1ITNd35jbV8vLRBTxincYJugh7JJxkjbz1Ya141nq1YFF/f/+3XJMH5
t01Az7o5x5nSL6f6/woca5vQ29R8+g5BOrtBTtIefXyJu4mi6y5Uy/aU60l7L/BXpuhFhHJ4/+fV
//P7MBoB3XP0kHSULWXRLejhc/noAzAtPiPsM1/0EwbWDPNOW6Qk1vkxFUunH9VqY6FbbXeD2U3k
cMUQavZNO9NFoyHln2jevCWWCUeEfUvAXLUPDboPBCdVXrHLFSstUC72gX3/3/4JtsWiCy1bn9de
Uy5eH3YJKBcmxfBJUYNgnyrYPU8Bff/xp5dKo3sobKkqLF4zhHJAwEK7PgKPXlkUaPc9fIJoy7Gl
jJBewrS98FoxJldtjlroaAQaoVoyrkv4g5Nqmxt1jHTxQcS2+ho8xlfA1klaBl0lx+A/5OItiMBU
qcfLZENmJ+buoAoo5WMl1dB5dRQY98DY1YTdXoz9I8hsHi5es/nR0yz+LOs4TY8TjeNupz6/BVEK
M/mAsvm3m7RV0lrZuDFMuM/Xn6qus15YHrkrZlGRze3pgpihlJb8ka6uf9cEffjbiRvaTVE88ZCf
vwonJ6pxrxEKae4D1AZUrHAMjVRAjcn5YBzP7K8XVC7DtImt4mtmOGkGGhdlEQWNTmnC7oOsXJMJ
34AOrtF+SvwSe6gYGeHf05Knhg0mADTva5pP7z5HU3f2RzMPrnBL+8YpSYo5CkELQlKiMg5nO+Be
cpqpJMye0dwWoiQQIEtpRu0zMEwU6k6VoLKy6yiWh5IN9LBLU84cbKpL+4goJCXhjg/pD0enCAyF
TtE1LGmebAc6zN9B9tn9XV8H5gNUSIPueEPQw0ff2DwMXvYFkdYSHq3ZBk9JmsSqvn59NC6CAq0h
mMGWCIT7fybVWquj4agW1CDPrAuoYUHqGN3OyqsRRPlQT1D4s2AYkg0aXJXqxzDDsUisYSzVg84w
8spBHa9S+tiYaJq+Me0PMnMXVPr5tUqLASCVOUvYAqPy+s4neiupRV8KY10wBGcRomHBRhSieQjZ
9uX7zMilflNXaOX2VRhqEJEccp8uDSXjv0vOnS4NDORtTkaLdpuphixOrANxdAX5xZaH1FQMsaGz
i/mpjIlSIf4CZdiVhiMM1qkF/atHTtpG9vfCTOPpgsJR9JUehTI+vD+bvZ6PLZj7gO1sU86fscK0
tHhLQa+OwME8DCU24ascAnwiZYbkIlXS4tIMUUP5Sm6yHcLStB+Fk9YfDCLt9VzEHfCQTYMBpBN6
bwJ9XTztYDBGTIaUxNGo5wfTVyX74MmmLPJPV4rHbMkLx5PB1xDR6EB2zIxvH0gc/mkAtM8IRjXw
2mrUl2dHOuXWA1EW7VMWsY5zgPa8C8JhPXJ84M4ejZYckV3JeR1ACXSbtNukmif2oBvM9Pj+09WW
j5cOu67a9sx21KFa6trrPw65r694ZvOLw1V5Q7EoA9zaJtw9RQ7nhoMw4pZQxXPmWXHwvVAyKqKW
VcV4xm0bpFTvZI2K+Mh03JHi7q4jLPWTNgwNCBSB191px+jKbCE5nxXPwABPAypDw6L06g0JE6BI
JpXKvz3qZMoWWdYWlCONep86RXUvPc5z/8g4EGD8nVU4iw5eDHvI9BynFSZETBhM2sgWXv/Ficgt
NM3Jr0afW4OgzxnjVl7P5T9UCdnWpnrWHfjG8puk84fwaOSUjjlWcDJrQJAM+/dfwfP38595aL4h
W3MImNBQKJiavuT/pxLJILvoea5gOb/I20J8ilDFYKNuVa/cDbo5zrYZHHDYt71w3xuj7V07Tgbd
Cqh7TUojvXbkrL7h/IGugEEpShXzjJwe0E1LejXsSTgfV0ZRpjfkKIKMU2aA8D892md4rFbUxoNB
YpwKM16hAPn8T0VnFPQbFDh2gOMx30P8s+PkUHvwceBGYXFTupoTqFHnaIONYg41GrEgFdueTjyx
zBP882OaD8h5yi6j4Jhwrgi4ZI+UPGUWab46Wc7FkucmqpYiUzxlVluedFOqBxvlAmdhhFzeHtfk
fNaJvXzY61FS5jucgo7E9RLNagFgG9djMgPInJGitpFzfCPktYKC36XOTaLgJcB1qSbOXm9AQLHB
SwgNKni6YjOqLR2z5xf7XwmGHv5/MU3nzIy3hUKz3O2VTGj+1/9RCam6/B+LuVPTEODMgpx/q4Qs
/X8MhSwQg3xDlhNnTrf/l0jI4H9i76cqnDsh/dpzPMm/REKztIgTAnhhZEL/Dbr09eROerhkHoBc
upjUm6lLbQ4i/q2S9ZSkMtxvOfuXD9aOt66+WKAhaXsVgXTYhRyiGHocTocqqpIPzipvXX1xRIo7
Y0i9TrXduEJ7RPl92LQeC/iLd/eXQ+BbV5/3lC9ydnxyyOAyOxJ7kIobQ4Q3NK+tD2bhty4+//MX
Fw/Sti4sZTBco3YedcN+NHVprXzoizODHVVmWEpNumkQHAedEL74I8z9W7e9WCWnSu9jg7RGl8PS
AyoXiCvpUO/ef+Dqa4buf77FecV68VAQNhAq3gnpgoiLvwSx015WSpM9Ocpg0QDWjX2S5/ohJV7r
FJZY7yy01R/sKd/6yxarYRX7plrSS3arvEaDGxmnqdN+vv+HvXHteWS//LtSzynwLPFCDPTP1OWx
Him4xtZdfDGAlViIwjR6HUxIFu/CyXezJM5WXnwxfi0B3nxQE1I8R/MnDoVHoL2/1933YvA2akXV
wcuQSfm8SbwyN0WvaetmBnMxdnPkAegYAs1togLAkioQBtmwa9bd+vyeX3ynitkmvuSQ5jq9dlJ7
/45oypUPfDF2izHH4VjY6W2aimpHK10eNPhMH+x23/oQF8PXIGxdoVya3KLAcagpGHl921Ld9lfe
/WIAG3oJf4Vk6tsIW+aWnD8IZ3Xx+P5TX+RX/Xt6MBdDVJCfY2CQ8LGwRg9aXCLh71Pj2OWRRn1b
ZN2hF7X6mzzhWfVnoNGw4SyMUTp8auyo2xmi0Ix1f6mxGNIW63wyiKZ0sU8dsQnbJw3s2sX7f+kb
r8lYDOm2G5VwsoIZVuF98jpyjswJbv66iy+GtK/5EwqiwnaN0gG6WhY/hkC9WnftxZgGBUgqRGEX
bkgq1qMkbJGymffB+3/rqSzGNAxb1SDAtHCz0KRYIadZ6G4C2Vn5ShejmioFgSppWriEG4TQyqD7
mLT/H9Y9msXAJi/eLNrBy92Moi8OGiLljEEfv75/9fkZ/OcI9e+hYSwGtt4PCFGc2nL7DjBX7qO6
6dvMuDRmRfH7P/HW41+Mbd2jnu+Ng03utbHniI9FR1/7ahcjW+8DrypKabqt6QRH3cH9gZJVrJuu
5WKs5iPtOB31hIu7/8b0kuvSj59WPZRl1llG/VabEOi56MgBWgmknV8oav/rBPXmWf2NZ74sYNt0
+Epk9Jar0/20xQMNz/37N/7GByMXI5XuTYasfrTcUNKo9WLH/Kx1tLmdEA7J+z+xqNL9+6OcD0Ev
l0kTnYanV7Xt4kUjacVR60uYB58KSFFb3Q7hcQ7Czz6Hz03j8s+EsOVYDsb0OOq4rpWxUI+w0QkT
i7rMvFTDACeNR8ZyEAzxnV/XP4hFQzJU5Pek017Y4eBs1UI2FxWWKdIMQ+3z+3/IW29h/ucvl3ur
86tSeJnbaBNn9Vhrdhmo8g/KsG9dfTExQNvtilKbNDdso59d31/HnXa37sYXs0IHYiDwRem4lui/
6BCypin7te7Si9kgybKU0MrcwaYLdU1TCtez4M6uu/hiOkjHTAYRDnXXN6wr86onbvb9C88L6F+m
SX0xE3gt+LOGi7o0y5WzUSQ1Si1an7xfOil9Xn63gwKisFCl+/4vvjHO5uP+y29HR1iV+nFhuVhz
xuvSS+JLZ2qo1TaDsXv/J974gJaZVLSwOqNUIsfFq51uwLneWF2y7lSkL6YJNasNxNWVg9jSiR4Q
UpRfW4/W7bo7X0wQFHPZROusWkBdL0stfyq04IM3/dZznx/WizGrj1UqEz+13UpNQpTIs7UhENqV
Z0NEfP/u1bd+YzFy44DchWzSbZBRifUtHg11U5hEBaPZrx8aWg93ll11pzRtPZsY72I6AkEQ+z7P
1NMUFSp6iabcpbll7qGVZD/fv623PofFoKd6L7AWKAYB5gEqVRkf8Rl9WXftxaiPQ9OsDD1iD+DE
J1vJ8AlF4UcRpm/d+GLUZzr8ec+q2QTElXaQOcSyoHM+2CC9cfHn8v+L70GSP47XF351b1HmMqLE
PIQ5xLRVz0VbjPJJ7QO8/B107Lk9UlSgUDvb99ZN49pix653aiE0L9TcluLLPqb+vBEgtddNts+r
94snQ+NMQ+fvma5P1+MiDarHBAjmusVNW4zwyG9lXNEIdZGy3Zuz859G1bqP8bld9eLGFbB8IGyo
TQzFcBU5xQ66yun997nobP9767K0SnYYbh2ynk03kn1yVdm9/0MiEfxkerJCbRFBz1ZNp7mXCRAO
OoHWp3yyfjp+lj6QHNtsVXOwvwTlWJor39JiVNtxOww6uDqXhEKsiKDw7Luwk+bK97QY2Io/Og4o
6NQtDZPQde3HZLbqyltfjGschIgHJEwBP4N619f0MaSSDOuu/ixjefEVeCQrCWFbiRuSfnSD/gGI
oazXLX/qYlyrkVqbPid9N83kJ5QaZNmnu/c/sTcmpNl5/HKBEmaBZKLh0myEr/E7mFi+1115sWbH
sjSRjqmJ6yizFHA61Gq87jN5XglfPOx0StMadeDkCgHmu9ImxLKjv/KJzE/qxcWTyaj9wVN42EId
NmbHeQonYH1c91QWi3Wd0K7TEc673lB4UDjzcpuM6rjy3hfD08K1QPJ2OLkqouATDEGyeyP7o07E
/E38Zdv63Ml98WSUwCSFzFNs15MKULO02fdErNyXlsxPetuT14DhaF3t6bk2/+K3+kLt5GDBbxmR
cF7l4Dtg48OkXvUWlMUGnIQHkcBkIR5M47QgvOZBieoPJu03RpSyGKwt2m0LN5QN5q6wYJzJ4NAO
VrduKlAW4xUDG0aw3otd4QGaBO1yUHBsfvBY3njBymLITjUOg6hoPZfkb7Q/4Zi0uET7RNJa7nHb
6EVoz9u4IFo3ayqLdVkBetnqHjRM2CQ9WUsaARDBOKO21r3nxVgmZdwrpNQityH7dVfI8gAbTl23
21oqE8EtxAAzWqLw/KJECoCnqGuM4YPP6K0ulLIYywoYlEjPBUWXMsTub2XhdprU+JjWineAht1c
grcBL6nq2SavHPm7yVV2fese3GIhrjxPiz2pRm5KtpNNjITuVOd1l16swyS/KCWJXrHr28CEA/l7
8Oovay5NAPXrqRuwb+n3aj25MsH72ob4nnFlrHokGHtfXzyYCNlR0zoCGAU10Mgg7fXaBwPv73OG
6ixGtcar03Cle2ckV79wRc1AOmPdgQav/+sbH6wBtLzMBhcTP87L3j+bA0SBdY98MYKZ8MEI5hFo
KTLRUOAiIv0Gq7lfefnFALZ9rS7ICw/Z+QRHIiq2k5Uf1935YiUupiSGDy5DV7FGRQMHiuwR161Y
efnF8EXskhDc7FNPGwgamxrnUwvsYOW3uBieiDTjwJ+UwSXc4nMDygDJ4LCu7IWg9vX3UsDXoj7g
D+5U2/VeG3sszcgZdqseu70Yo0HBxzGRHuAmViR/DRbcAgDa9ud1V18MUkcYo4RgMblI/n6rGhas
8aN5a/6i/+/uR7WXY1RmaqcUHRmyYx3eehXZY6gIk8fK6uuHdXe/GKlOggVGWmXjWkSe3IkSVGCQ
pvLLuqsvhmo15Fo6GlbtBpwUT1Va2DecKu0PprD5Hv/2eBYjNfC7WlhYNFwrAGBi6k6yi4iGPI6+
1x7LFkLlB9/+/Lz/9kOLcWv25BKQ31y5ZaOYm7ioLCh9efF5QI5238jZNEeWnP/BMjzf/t9+bTGM
HQc3WTnW9pls2UPoiK0I1x00VHsxiPXINKeAWB5XaeGO6rZNeIzRaR88prdufDGKo7i3Iz9V7ZkC
d52rn9QyWnWwQ/PFo3qxNTdzidaglPaZQKp2W/fDcZL9OqUHhuDXFw8z2+mgCXDb+pxAH1spWevQ
klYNAWsxhsHqJtgZdXGGubzFhbmlBrpbd+nF2M1IrRO9oolzZOUnbRK3vTKtWwSXvoaw9RCRU0/F
dw/gXsWY7kcrH8hi1Aqw0X1LBMoZSTD5nigwurRdtT9Gk/z6VSoRbes8UMQ5EIaOc80SmybNP5oG
3vi+rcXATDQ9JE7NEOeQ2J5NFJOfFbbDqgIDqIrXtw6tATdM3YqzWmjkXOQlmU+RufJ1LkZm1zl4
BEcpzrnoHwUALbzTH7Qb3ngoS4WXRhZLN7JTPZdwPsEhXERp9m3V971U3ZttrcLe4a5hHB5UHH7Q
0NZdeTEoYRo5GFtHcVYUXJOwuAuIxusuvRiUnW1UI3RocdYaeddVJtDSZuUebKntUhXASl3NbQ9+
eTO0wz4pzD/rbnsxKiFHkNDtNISYFjb2ClTmm4mwm3UXXwxLwynHtMu4ODgVe0OAwS08mMd1114O
ymEUgCb5/tDU3bd4NclpJMV53cUXg9I0dD8GXMAXWFqb1lBOIeiPdZdeDEnTq6pYixznPHTwPQhx
DY54xqfDqqsvRVoxSQPwPHu+lHwghFnsKGqvu/GlRKuOKz0UUvHOjZXtK6QqyHpWndOx072eA1nC
tNpwuOugy85sIMRQfLBVfGOWMhajEhy432IlF2d46FhuWYYl2MN1X4mx2OWmHYw8UVvOWZbjo1rh
i5MTJpZ1b3IxMEtf9mQORSVurRYacavDzQAx//7F5zv8y1bTWAxMp/GzAAN0RThY/jkkuOYwWtO9
I8F0v/8Dbz33xejEflY7xZDyAwVEiFAzyBYy2WCtu/pieBqFytZEmojuggD0d6ZuMqo8Ky++GKBG
2KtTF1qFG9mtvs18wBFj0q9bNZfCrNieFXD6xJ0bLanvTgWJ31Y+6rDMX/VfXutSm5WAgOmnFBWl
Gg3tk+EkoGmmoj1pcUyyNPg+5YOP843vZ6nSKnJroNhZIhzU444tEaXcfSN058E0TcbY+2/5rR9Z
jF2SKKZR6cbCrWs7BrpvWVd2GP3Iwsn4YEs67/T/9rzmX35xvEiLWNA3MlDySFlvcMWa9o7kgugc
FZN6X1aJ2JUOYWBDBqBn3ec1G1te/ibpcJ0lwCqwJuoP9PLCbSaqn+8/sTdG3dI6HVpR2dtembka
TMhTW5oxfDWprzuMycWYtiJD6NPkcezwB+eKHJuLMhrX9dmeocAvH0tBdYmztj9L+YPgppCecj+p
0bSqlaHKxZiGewlqwpk6qh3Rg+z6b31r/AsS/V8qFtWlwspHXJ5C4KzR/MW3ZeTfdiYpX6te6FJL
1WekRWZpVbuGUmqbIi4OSjStEnKqSxFVU2m9JFqxdhW/BaSv3apJsvLSi5FLVK5fEgJZuzXkgGtJ
NM0OgVn7QZ3kjXnh2fn+YtQS/ehAObA7l0RimCuwJfM9WI1mY0OlWbnE6IthmhdqAqeXSnZhzxCr
TF6pdXu/7q0uVl8VAFajjaC1FNW6FJ5F0F77a92lF2NUsKIYfZPa56EW5qZu1WsTRt9u3cWXy25Z
wmYAs0ubfQSflMX3eHxWfjKLEdqgX+3wQffIT9rbePKerIaAllX3vVRCDWVr+dEgnHNVwsxUtfrO
sNcWY5ZCKJz3bQgdxDkHIR/K2OBwDp1EX3nri50xm4WobqqscSdSGBWbdPCoelj3VBaDNPM7bch0
kbtWztwC23CjU+r8YO2eh8lfVtalCgp0rDDL0qlcsuG++Rh7tzmFvMO6O59/9MUEoEuDLRoUSCRW
cHsolkbBR0Nz/uP/dt+LoZnzNkn8ZgVVevN3kYEFbwGiYrQ2T7m1tmCqLUap4QxYskEm0w+i9RE1
5sFqZb9umdYWozRTzR5Tihe5ZtY1BLeE2w4Axwc7prfe62KYRklXI5wq6MFZpn4MhW2QA2us0zMQ
DvD6xaa1HkR9F0SuFljYH2l2Ez2x0qpFcMHi6nluB1nehHToHULstQDIxToNibrUNhXE/Km2poTu
MIVHYNA/J1H26+aAJRYJf04C7NUOXS0L7mBA/jHGfGWneSlv0mKVrpjVhS5BZhYRyU32TQa6+GCl
fuNredYavhioThqmgryH0DUjca+k/a8m6z4CVr117cVItQh2EHqYh25eFqBY4Ndt6iSU675zdTFC
a73ARgQa1SW85ottyM9tUufr5saltokQFJhzTum7oGTTTe+HZEHDS1g1Ny7FTEqN672rZ0usgGpt
k2mwIYbl86qLL7VMiPe0KDO4cwVExtY2wJNEA4DTdVdfjM9kaoK6szvv7LRduK0c29kTGLSynrJU
M1kpSXsiram7Rc6TRlRkqaa36258sZISujAlOUGjZxmax1KvHqyEfOx1114cUbvOHLuiDu0z6e/K
nowPEvWI1l75yBcrKfiRNFbH3KI85nyhBrcrOvNx3Y3rr2fboq0DOJi+dY7TPienCtJGGK994ovh
iWjAkfkgvP/l7EqW5LaV4BcxAgQXgFeye/amRtKMrOcLQ7ItbgC4giD59S/bJw08PR2Bq+zAoEHU
gqqszLxT3nSXJD7oIYVjH5ZYAbQPFdBbUwsSKLbyP9dmi3+BNpMxxy9qhdCuJ1BKhQxYvvUDvxl1
6IMuMfnlcurEhiUV1dR4Zl6DHE3ZV0giPu794pShQ9vn7QeFMBzabCameTkmfdpltAHNl9uurSxX
T6TxgAIzuSdCdVzOWFhdyRu3xS3r3Pe2gH5VaXIojTx6ILwk4HV2W9oyziFpVLiUvsmjjSSfxj2A
mL0oZ+YG+wMt4dsj3wbOO2Dj5rzeW6jRozSZiXn65rZ5y0AxpEXEPgRzHngT5AaD/R/QzTteQ8s+
h7aYAT6mUNPt6HGtQJ/LWsgruG3csk8wJQcLCfw5N3K+27X3BXTvX9yWtmwzAg6mX1FLznsegHZ3
DyCiUXkvTov/B44Ehqd1hIBIXip1E8vke1KBltttbcs462mZV4wjTnkMVcKMxuIGc9xuqRY0Wd5e
Q6gAgF+2ZFM+B+Frq9tntkg3p8It42zNOPaQS5nyqAkTjMqAte5ZNIk+uB2LZaBNrWNABvl5+epv
CXZYaFxBBdhtccs6d8A/QcYfTfmZGQxikgLKhfv01W1xyzohV9Y2KCh2+UoTmnENjkU6lo4mxC37
DKMJsgVl0+UFZCo2LQ4omTplzhAxf3tZGl7NIyS2O4Al6KHXPyhet25HYhmnTqSMoHre5VO8ljey
XPtDyQK3xW2kEVioQpBQripfk0I+ydZQqGS1opJHp83bYCOd6EovO1U5jTcQuzU0nLZbzHvvbsgd
YuONdg7yfkiSqXyeqsdFT7ni5MpE7/lC/7coQmyWOrQrpgW86jibBiIGacXisUjBTNG53XUbdETX
MhBeNMh86dGPzIJxVb/ATRm4OXVm2am/6wJTMKaDrurSffP6AvTlnqRuOYANPQok9F0qv5Q56Cdf
2mj4W4fDH253xrLSfRCs3/pG58P2J/jx/4LOoZvbtUFH+wS5Kijy6XyG4kQEyV+1EbdIxCwrRatM
h6Opdb6QcUhVSLKmHN1yZzBLWs4lZqWh4LrPCx2pv1AT2V/xEHhxOm4bdsRLzMlTgmtecwz4l8H2
Nd4jJxwCsWm1QdVf1rwIVd5vQ3KEYsJ6h7r8tWGaCwYaW1F0EOWSQPd7zsG1+RDtOjhUiXH0jDb4
aCPebAT1+5zsRZTtTfvZK5O/Pz7ycxx+x7PElml6ptlGlM2wdhTwB2gWBX+dn1/QPjSdYxIdW5G0
D3be1qEZc3+M+zotFtPtn6BNGF1jorl0+paZFhKjqdO4jzkvvahPe9whsNGGwZUzurS8FVA3qJxN
pjR9vsflJwE6/cMK8fns4w9waXHLWjtdbZw1+5Q39XCiq/epLhonYCOxoUhcRlI3u0TutTQvyTLe
RtHo5nNtKFIkuh3dxRYxrgE7KR6OLzL2fjqdiI1FqiC9MShaD/kSgka9gcDxOg1u7Rxiw5Egq7BX
XlBCdGoI1s+8oDuUEPvySup1zsffsSYbj8SifQbZh9fnMziaO6jVLBxyYqCJTuXMQIs6aghsS0im
uV2e6Hypfivv7tM6FJBnHnIdQxRphQy9PHAgY8fDx5/iAp0OfMDbPwBmddBQF9OY9y3T7MfuQx33
xOdCfUfvmutXGZ+V3DAzWzJ1CwI88MmA2IT03wxhdHwIWRdICOZ6U/+AKnejINswQgRu7tsGHsYP
9gwqVZht5O3ivYAPvBS5HsnLOkHh794UG5OPtTdDhwBk29COA8E2TQcvYJ1brLQ5rDRl3davtM8r
1t8C1P0dKrzfPj67CzN9JLLcBi/4ElReP+Rq0HsMgY2O8P9FXo3nD+/m8Uwktk2vXbe15r7X4AWG
xO4EGjnTTcGVnPeCd48s5wKVFFOMfB9yVo8aKj5cr+Qw7zV0ZXvtcTdEDbExVaTr/H5qgyHne3hI
fMUObQymvI/P8YKDtCFVg0el5i0d8o30+osv2HCsNFQd3FY/W/JvFkRjH8R+7QwLaqrhRUkZ3NSe
bt3yR5vxKmZQkQKz2JQHW9GlBLuOMQXuZvw21ZXhmGebtT/kA9qZaVDwB8E8t/TUxkjtC0R76bzh
0EWBSZVkgQyAmNzoAImNkiJxpKtBQX45bqIppWV0z7zuypFfuPI2RkoXM3SCl2LIi11EGUGB557V
DARvkCG8ciP/7Ve+4+bP+ulvLo0QkG7ZyZB7MpE/WjX9WmSh7uAsMT8LgYD/gb20ePQ8KLWsKxTd
oIih73RCphtoqFSfZbBArFr06CGuDZvuK8iRPlQYTh9TH//pykFcshvL9mM2yxaq8W2+BPXnPYDg
cbQAS+1kNjbkSrLEawyD2bBV/FOV230/uLHmgC/+7eEGwSL3ahNjHkbJUcftI2gH/nbbtWXszAN7
MMjSh5xCV+8JdyO505Ocr1yLCwdu81bFuw9ljQLOdmrMibBnaE66Pf9tvFW7xl3R6WTIk8F/gQxq
/MljzfbV7VDOP+c3D4jRxhWg1RLlogCC5MXGVQYuiRe3xa38oYBka9dA3huyHV0LhWMuUs1xzz9e
/fzd3rFDWz+hitb5rKc35kRr/96D6OCp2Yh6mKJIPIDMvvuGNEI7QeRR3n57Tgqic6DWRxwqq/bX
KMSS1cW63n78Sy7dHctYoeu2BtC+7XII1N6gu/gThA9urtzGXpVdxZcJPNP53k4HnnQ3fmXuPt71
BV9rI6/KEkRL0LTHw0h4RdZp2aab1wHHC6iwW5CzeagGiDOwcYUMbQjxRDzab8dxd3se2SRUQQVR
nITgzGuoDn5rUZD5vMb97PZFbfxVGHVV1QrcfJD1ellXo/K9dI61TJuGSoxQyDAeHFm9eN2NMOA8
ZiV3e3/ZPFQok4Z1VcgOz3X2d1iaJl17WbvlWzbwCrprxUZavL9iCEQdwAZSp8MSOb6HbOQVpnqg
YNrqLide/bhjtB1zn3iuf3zbL9gotWx0J1JoM6Eh0O3V9x42OonFzcHbsKsCmVzSrovI48GbH6Yu
ydBeH93uuY26KvtiNRjg63IehAfwfP/RKnHljXPhSGzQ1V516BpxLB0DLnaoRfkX5OodO2o26mow
8wAV6R4+kYD9dI3LP6edOr4qbNhVADJ8z9RwXd08tXc09J550Rm3VoaNuppGU0C6mKh89DsvG+WI
cdV6cqMBh3zH20BUNn7fRxD5zPEy/smq8lEN7IpDv/Q96dulZdQsYl23Pk+qKrg1ugxSynv24GRA
Nuyq9gzo61Z0YPwWQaIuvXs19G7R2UZdbUNrgqY0Kvf6gwjDCCP2QXElzbhwKjboKuw4NKdjBAqy
qL9ENd3XEFt2XNvKdqcKKsxNgtpiE2wpmHiysXTM0W28VVUve+xF8ON6Yt8iConx4rvTh7Spo1pA
IBdfLbgmMU3SIWNQeHM8j3Oq8Vs2WvQG8th1LXLOsWY/FwIKLlcyoQvpiq1mxmfaUkjy4o6UCVIV
1uj1F1TUhtTMu3lxOxrLOJOVgREMskdAos3i6PHm0xqZwS142ixRKKQnBiJlIlcomXlhca8L84fb
vq3sFmqCaqMEwY3x9iHYwpuCDX9/vPSlY7fi5jiXmHaEyETe45F8D93YIWtQjboP2e6yeZrYmKum
I3odTIGMBaK6R+iOhaem752IWrC6ZaJQDIUUfEG7fOT6JpRjBeiIqF08LhZnb++7v3k+8vOyz1UJ
+d/4oCqnwVusbLWk9Oi1pQf52xw4IJIKNX2d29rF22Jty0q1gsY3Rmb63Bs2nfKBfZr8azKk73pb
rH3+9988QD0vTeiP8IgoPX0HNdGpHkeXdAVLW8Y5tZSxCDJlORf6m974l2isf358yS/tmr7ddbDw
YO7G7twjmpc0SXqUuqMrCdz5ov3nmYttW7YZ9K1pZS/7fPBJn8VBFXxhPmlueTwnBx4VBhT1xMuG
crjWx/j3cfjen7RsNlp2WU+Md7kY5u37NkFDPK1k0Rx1wmrIa0KAhC8Q4e29eRfpKJP2S7IT5K8d
6/9oRr5+iRVkvlFh0Z+goi5vW9FsL0SG86Gs2ZcAelxZ1/Z7NiVJ+zRjoD1t214fxqnntzUUXW9H
Y/hNsxV/dpP0bsm2ktIlxFCAmN9+Kh7pMvSI6vOAzDLFpJBORwWdeqeLwC1vkfR1OdYxLsI84clH
dranzehEaYOtW95iSQByJqB2z+OyBOMnRKO2qG0Pbju3HIZoVEkhNKnybfOPbKNNWiTMCRWPnVse
o+sWqFZAOjT3JQglvYg/J0H9j9vGLY/BGt9gyjGSeekP36FtfbfR3okDGfu2XMYC3Ux/mzeZR3H8
WSTJX37hu4zEYmnLZfBhlC0UMkXOmvKv0pM/qeFHtxOxPMaGgc+k0Djtxo/mm5YdV9QeXB432Lbl
Gmo2+8UysRJcU7S7p6QTT/6SXBN+veDrbBRYzKDFKkQn8wZikbeb2cTdDrRAD2mirGWhd/BCFaVm
iZyo+2hiw8K8TrXVgjZNPi50qY5aY1Iukj58kdOnsFFhuoLSOIG2KrwNvQ0YhmS8vnPChWLzlslu
G4vnQuIpuNT1qxca6AVXu5NwFxa3THYrekVHuIE8JGMAcStSpXXkNN6DxS2b3Xd0SAit2nxAGT4t
WipA0M0+u525ZbRxGIyzkChLdN7wvV5DmiazcipLYOeW2YL22AsAqO7yqlmKA4i097Bfr1yWsx9/
J+zaqLAJaA1Kq1IBOlhs4YFMus4wTjBkwxjT+xACjo9dqRzTIRsoVkNzagsxKANcfv21kvdhTNwS
chsl1qLfDfzmLPPNqDYNVGwgrSO/fPx1z5f7nUOyUWIQJlCbZBR4vy25qZLkEDX8liTif/5+DRbw
bxnovb9hBVpVR3Uw7yF+wMzJejRx/beKVP3sCUxeekvlv+ymjB9Ln89h2i6kfQpA86BTqYPhOSwY
dtL7pt4yv6jWv5bJF9eAwxe3Ztk8uBN8TYDBy2t/n4Z06RGoRVn0T7UC6UgmA9mRmzGk9R3EwcVt
xcbgKYSo4ne11cEDG9rtzjOiOnWMxQfA4obs489yttz3jsxyFwkta7kMnsx3tkUHQQSmjSan2it0
ai13MZM9DpsQIV4HSXITGSqyLQFS1W3rlr8Az2fszd3UgUltqTDIZNShAHGb4+qWwxhGGgda9Sg7
+BjznvdSp+vk+O6IrUgPrd9gBrQeT19iWBpDPgIMq07sYTh1K9SrotJbzIjMg91knSC/Cuo5SYBA
gtvKwiHtg6KARFVATBCJrlXYpOBtu/JiOt+5d+6iDU8jSz96cafQfCkhwLlXdM3UFvDHVUinthr2
b3kIoUC+F3Zxm8uZ88M4y4dlgyT4xxfy0v4tGwcZF+QG10VidI+bew7u0Kwd/ADGPDC37NOGqtV1
gOy+a2Q+xNH0Kkz9HHiz+vbx/i/4AhuX1oKzSRJQFefo0PrAviXfyhkAGLfFLWs1QAesShns/Dw6
wbonwb1nt6UtU63WcBl5Ib0TquBx2pCmSBmffn68+IXgbuPBhET1QY34qNAwOxZifOSTuusCfqwx
pkXjyi35sTFfWz8mESlw9m1ZfE/K5ClRsxNYFWoGltFCVJgaiE+d117+CUl1VybRy8encyGq2zCv
ZUG3NAIIDiWlAUXlKujVPQFm5la1OvmjDHn79eM/dN7rO77BZs5S4C2GCHYi8qSMoNwCGfoB3bZN
3c47MdCzH1Zg5tduTHlBWjT5p8UJB43Ts62a4EKZGKenfPq9Fu2fbe9EDYilreC7Kg1+xBaV4ZDJ
m1ZiflON4Y+PD+yCMdtYsGSjQ9ftWHv3ts9NMAdpbzon7QFs3DLmwd/XGtplba5Z91iUUQP8ajzf
uO3cMmdUKbsFrRpkDVqSrNXzD7T8HCsDNgiMgxkNnT3e5HVFge2LQX8U1P2VAHbpzK3Iq/2maruy
bNHj2/4y/jhnu2kdd26Dt4DYpZ4/wxE1M71ZZu/nXC9OlM40sdFbUVUNJl7xPRPCQ7A2dd+nMnKr
Ott8WcvSmV4MW5uXKwluiiKOMjB41rdOl8WGb3kJBUNXg8rDNo3eV9DUP3T+sl9xOhe+p43g6ld/
22Ro2jzc9uquS7i4R1X3WoPyQmSxqbLorgydfNXmYl5VmJV9S25iP2i+dQP4pzSLt6dVB+L48UFd
SE4Cy2RF0lUDcswmr0hYH6MYJL5+HJXHre0c65w2sCtgrNwXpts8GMCiuIovmGBw82Y2jKuPlJ74
utQopvcv69j+3HTn1ssJLKMVjTR0MGObTyurjsvU6QxzIuWVY79whWwcl1F1B+Ec3E+z6jitw+RB
EKDtP/6mlxa3qtYQP00gYIH3FQ27x4SRCpYVOVHcYFjWSpUJyoW0h6RQHtVoQyekSYlGiHfbuRVU
oSLXLcOKlzq63NETpyJJSeddA1pdyEpsFNfgtwNS7qgFV7Cfekv0x1xMBzLK1yZpjOMvOH+T3xpe
WxUKFKzDNt8xezXWYGVv6/+5HY5lqhjZoPPQJ7CjRr2CGVdliyDXhkMu3RkrukYRMOJJOeMFNDR9
CjDwmhbF7Fg3taFchZxYRRfa5sWmZTaQ8WUSzC3Nt5FcW1c1vAEtRa63qstQuEmyOZodX7Y2mAso
YBVvDXy9DEnw1SToiEHw55o67r8ESO/krzacK4mUqlCtkAAB9MtpNRv5wuYQBIxLqW7m2dMpEL1J
VqsaRPZR6WVUNfVLrFj9JHfPCeJEExv55YvQWycNdLn0wwP0WV83GrpdWt+y6CXsKJ04zi/el+/T
cCMNc/P9NujL+Cg4SzAR5s063AvTvLTCXJu6vfCssDFf48qneaFjA/Z5OcrHoWfstQxUdeiUAjMp
aSqQQcUBUGBMVfTnqnXh9pK38WA88FY6NasEVXoIePUEpmcoaf5y8iA2DdcQBuAlSwJ4kJiyW9Q7
wtu5W7Sb67MRYXJIBFRq1jb3PHq3jIVKl8Q1zbUhYfEMTEioCXLodgleWtqFBzoty5V08UIWZIPC
4nKMoiiu8BQe1uQurrbyOQEC/dckEDMyp8O31QV5OK1Edwt+wSimVGmBCp9a3c7ehodBZTscwxGP
oz6q/pEFzw2YFx03bpuwQQ+8HqcWrWS0N9f+tmljJ3ZwmtgygkvH93istczH0uuPNKY3Pgsdkywb
ImaWvac1KBaA9Tmrd9PyeVC7W3poSwgyvQhjSpiSiUbQ2oAqovkxaEAd3C6LFY67cKvHsEEBhWJU
M5tinXRpQ1npel/8t2lKFG/+JMNe5nUcfiW1ESidJE4UzvioVurMkATVQ40XTNn7bRZST6VROVxr
Kr9vq/w/+DDB9aDPiTnF8Px9tc/7nddKmkUt9W5cTp/bILFgplGziVnkJKyGdIbYEPGvaWFc2r6V
P5cUIF90AlvU+Eeh0ilqx+PQrupzXfXLFWzuea3/ZhXcRotVpBDA4Y8o9ZO9P/K9NZlWvkYujQtk
GPuuy8G/8rfeTxy5jR6LNgM16wBo96Qk7NNWcXnP69Dt7cht/NgIWlohJOoyi+hvu+ZHPK5OLzBu
w8eWvfWq2EQNWJgifVxCP7r1huLV7QJZ5huMJoKcCl7Vxcy6LKYlP6z+6jKuT7mNIMMsgRnkCt9Q
UCozwmZ18AL93W3nlu0quYmEF3uTr2H8l+w3A9quxEnZjHIbrEWGeW5lPKPKhknyOxEW80MolFOV
jdtYrRHw6FBB0D3vp8Kk0YA2tdfNL07HYmO1AKLihjLS5JrPyf0KlYPDRqrVzd/YtF2NGBkbI+CM
abR+GahpjhCvcuuHchusxUayj5zg2Qj6pfKhikf5PFXJ5Lh1+70L0ap+Iuicman7m9P1sePXBBLO
+cU7XsxGa2nTxaQJGtzzge4zeq0JWuG7D3E2qEtPd6rz4ytJ97+txPf+lGWv9b7uxIsBsdqEEGlc
l0XaMsLvlmnW99EImvO5XP8J+mSSWSi8MJWETSmmzKc7CYGgp5HR+AZqUvS2GBue+RGpnoNYh4dN
E/05AYcUiCkK/w5E/vFNN5PmptB4GGXRBDLyA912cyyLIrgxSS+OKlkKktbDHN4xbTC2PYNH+xju
22vlKXkzNmsX3vhr168Z+ufFkOrVgBewFD19aWsKgdh19uRyAMTTO9FiB6sfJBWOhJynp2rQ/d3K
uYHusal2xlNeReK+jntfQT1piIvvofblVyjvoM/koxr+jdNpe8aIML1nHJkOIax/BumrcosfNsFZ
tcfdJlvEWtA35JTuBzWqKznahVBrg9sMmF5izx/RhVrq6SbG2B7U5gQ7Rt5S3jv5BRvhRoNpXNsa
d5TyHSMfA/mj6+drAKILofU/aDYWNgxfCok3Y0m2r0F3bI3sXcbUKLexbHIApcWAt2YuwYebvpKQ
Os2qYOWzQf9WA1v4DtaUDQXfqd2CO9ltEBPD7XR6jnAbyQaRcd5BBhUVtmVSGQcF5NHwqXNLC2wo
WzkuTR/0PXBytFNZoKNPE8bunV5p3CY3izzGGhTBkft55V2cqCpDwcUtpec2lM2nArVT2YEiYJtu
gmZ5AoLHDWXNbSgbWQBajwBOzrdyg7anR8rXZCnDK8H13+LGO+7Xxq4BuR2hQ4zyYB2W7DFAYvwP
6njBYQUYL923gnxr5bRlc0+62wDO8EYZElTZ4G/xfaPMWuP/xP915YJdiDs23i32i2AJMeKbS8+D
VDjlGwWBKVqEh2E+N5npAJUytxthw994IE2MJ0CT86p46qLqma/Ed1zbemkkgTD0rFyQm3Jv0wUK
nmnTqcjNUGySNIVaDMEjqcGsy7SmGKoLgftZnZqD3CZJq/pVRyVjNdh2AgJO9xLBSYZuKYsNP6sr
Y2bB4EC6pPOzQjEEutVcew9dusw2QRqDqFMixgFdhnCbvtbNGt1ugPscgRaeeDqi4Pa0QUDpJFcJ
nQApxLPi45RiYLgYsz4S+tM6muBKfLoQAmMrsTGh5OWuz++nhP85VeAQLXvloYy5TlfCyCVrsSoJ
C/pkXlJFNYgy5JYRDMoC7lEqjM3waGmzquvdAGzcBrCVq1+se5SgKBvvTwt+WlqL4MqvuBBqLQCb
Uy5g49RY38Uj9Cdhy7FBuck0SK5a7VQQ4jZCLdLo6ica+G2o+sTHZIi2I2u91493/j67FeU2kVqz
x2YFbLLJ/ck3GVJE8HtUywKGI4jZANUtprsxGUST7izcUogpjievBcXgx3/+0uGfL+9v+QKFPoHU
fQ1XEtEfTdnewnFdyewvLX3+99+WVsHG5zjGQ1yE+jPboEAIhT0nIWOcWvB2cTEMSCcHfBM1rWBA
m+fXtbta8P63w/ROULTZzCqzbFvhIRPpNiKgnDgU8ddpxcRW2vBd7alRUfeXYO1UZIVByfdQB03R
Z+1O5ju/38PbaC68b+XSwk5GURxoEdCHDYAvYPNnnkLNbvg5FpS4VSVsQJyhPR09vTV5vOgX3igQ
z64ivBKSL31GqyohyyCqkM2gz19n9YpRtSii1+qJF9a2YXBsS0LT4EWUa0O340rpAmq/8oplXVrc
asVzf+zbIcSoZiTl3xsaOQXGjtziu419Q5qyag4Kujz0ej+NeflpJuSzk0na6DZtQkC5OuRAWyPv
C3g1VJ9Lp4Ytt+FtEU3GvVlFnResL7Nk9jM2GON2U2x8GwOZ/VrqpM6Xcvox0WZJgzJYjm6nYhl8
JLyGxFzWmIzsmqewoD+nsV2uhOpLV8UK1aAcNAy0NXUOzscbPncCLDCuR24FabZDHqvf9hL0YQFL
k3Djqbe7VQxDyzYDILf2Kogr+Cmdia17DbXntrSNbeuB8J5F7Vc52M/2wzwPzRPKqk78GJTb6DY+
mcFjAjWSKlHB87xG80/RstYtYNv4NqC4ogmmD/RxFH8tuXzukuGL0zW0wW1tq6iKwxVLC9VnSdDx
wxRwxzO3gjHHMD/q1bF3ShrZZ6u87ddpdjNOG9oW9BFtwBnqnRaMmme+V9Rp2Pebmz+0oWwVI+2K
BAw7F7P/FMHjvjR6md0yCRvFBrbXoIiWtUKhsz1W/SGZnFiUcA8t42z3AKG4Gqs85MPt0Jm7LTQ/
3W6KZZuhHIJyoaYCk/XGDmE8bxgx56tb0myD2Do57JL42Hi74wET+nhIjXXoRBZGuc1HFu4jCpoC
n1NXhjyZsCEZp3HhlnPaMLZmxPh9szTeaZR1cQsp2O2gAb5xOnabjKxknM3QrSlObdk/e0o/LkPs
eMttEFu1Y1wRhD6woVYhDxIYU/H60e2S21Rkq95pjOniKvdiehf5XXnXr0l153YqVvTkfYmssO7r
nG27ODak5lmktms8nhfCp81FlgQSunIGq0/m05b8mItfbru2rBM6u3U1+kg9g3K9i2N9GuprA7+X
nl02dK1fmPRj30PobKfwcwSe7LSlSXkYupY/miX+VbZKnYaiWnJP6yXTy+DYWLVxbTOyogowlypf
u3gHUeS+HMtVNQenQ7NhbVus/HWb4jKPcGhTtbVpq0s3r2OD1TwfX3kIOahQSN1ngbc/rAEpHTd+
rnL89l6MVSlM6YVlzsf60Ic6C92Uyim38WqJNgxVJh9LF3GTNmr/X1ANbr1PG69GBhCKei3Wbsf4
KamHX50CnYTbt7TMVpu4asEOXuZ0KOtUkbW5M8jg3dIkG5LWGOmtbThi9dksqZ/ER1XozXHrlu22
bSxKqlWZy2YiadV4caZnCJW6HYwVXCE7DVXLFQezj/IbZMVek7ly4j6kaM++vYdll0jg/wRSPMwt
3IWFeq1CJtwc8X+QaL4ajSQLbgsN0GL0HgyAY05nYuPQOiRItCccYXVF86EgO00N146tH5uqLCrV
EENWpMyZt0VZbwIkkdUYXbH9c4b7TsHFxqJBsKQFgUfinRrPL1K0DMd04GI97OAvcjz5c/D6zb2A
xSAxrU+90wyhLkDDS7DEG8d6gA1J416XxLMQZd4tkcr2oP46+YNbImmTlVHto38taHKqkMhszXLH
/cTNSG19yDYo+6ZD+/3EwPmHabpE383MhG5lKRuLJmu+mLbakpO39iIDeSM7DMXmVN1hNhSNzXU4
oNGJLjufjkW9Po5MXTmV98vqzIagSdqCqaw33gmoAnUTTp25b4pgvl/iOfqOV3xz42KwzKYs22rD
+I6X2AkCYPqhgXbcHeYBneolzMah8TLh0uuRBxebJMd5ANHdorzgyhH9+xL4r8EyG3qmd1bWQsOa
UOBtDoSQ7qHdmjgz7fJjNSM8BKHrCfyadWoK/czC8ZNQpDhsyVlAPSm/VCaOb9dNLhk6p4BcdPvX
LohENgwRudWi+kNoUX6N6uHOn8dPUwOqFwizdGnElurJ92UD9BX/5vYhLNdg1q1EH2UvThV+EF0H
6C/Hw4vb2sFbtxNTCjCW7/HTVtPhUBXVM7Au13i7zxt87yvQt4vvjVD1qjc8dkL5xFdQZKnFTcSY
Mhvr1qkBkiIkSE5Fz57mkJ8RvI7Ga4XvWXmVJ+MmOYkxMFMqVuL1WR9O0m0Mi9lotyQxzVhRPzmB
hnXOjE7+REfeyR8zG+wW+Hr0NVv4KSxJGR/mpTZ15iuPXUmy34+FeK++/aj+GKJZaOA227YcswIE
Kncm0s3Rn8vdzTnYoDdarbQe5zg5jTE5iUEBC8ulWx7PbNDbFtX7tghMZYDUJZYphoRAobImfRk6
1Q8Yt8y1SXpwUhRrctrneADvnFA3ylPcqRYMXNXb42e00CIE396p1OuX0SPftzBy3LhlrmZf4CP3
HhZFt4NUR9JXbqHERnJBC0UW5TImIKMpD966bWD2chwUYDaWa9/B2Rn0Haw1DG8iQEsx6eBf6/5e
6NkDTfX2vIGUUO3SNLgui24Oa635zUT3KZPF2j/QrmoP+GHiB8rohKZijIt7w3rvOLBE3DYCP3KB
mvAVu3hfkAQ0EvztZorYZzrug+LEejI99LxVD4lBsS2td1IeJRfhgLdMOX4bzVjIDDjyYEkjAzTU
gfpx/YBmYH1oAzboFKPn24Ms9/nm3N+tU1LV7a3fggXeKbDYGLIVDEpBqXlyIqH3mEz61o/EF7el
z4nRb6kyUgePhQy3adjpqxpnCK8so9tgO3hC3y5eSRzaLqbkFOjwS9ube4nv6rZvyzEscUDHsJth
ugV/LiT9sSTUzSvY8LG4oVMw+Vh6ottDU/BfXsMcl7a8wjpXETiHAn4KItVmEZvBbAcKJbcjsZ7h
VT1M3SI4PyWxaQ+FBqR2Hdor5nIh/bCxY2FQyLVDxfW0cqCESCt3jMyzK5fwfB/eyW1sKBiKQL6u
xoGf1ByoY0Hn4GlX/+fsXLrlRL02/oVe1xIFlKlVdS45mksn6e70hJV/Loqionj/9O9TPUroVGot
JhlkwKEQNrD57efZ+AdYgSUfvAbHJcBaCl8Jfh15VdIvZWQ+DwP3MrGJEtcmU9YtZFzHFue+qqen
sB9Ztmzc6y6buACY3Q7AOLZJi7KPPjIUhZ/m0HzyGxRnfXIBZBrIXVKAjOKXSh+PqG+zZ7/GnRUq
4P4Yh6BIC3LI+VFC3Q41r/T97xu/hqdfzRhn56ZLtG3AFVLcN/nyuLZ1mNFEHme9HvgCNRF37rXX
g9iv/o6zYCFDibpaOqe4KsxIJaww26sgk0/MmfOweQrFAnq1gvfE73/WjVXmKpNtgRiOvTFJMZjw
H9HVbzghXhnAxMW6UsgoRVUwJkWHB8eM8fnNwZq3Xt12sK7/4xA8nVqYzhQj294bW36Gq7DfOcql
vXhSTbysI6xb28tPM6/UR/gAezlbRomLe/GIimNr0PF0l8sZqnN/DSzxA0MTl/Y66iUyUqLxZjjS
LBcUpNrvx/t6RPnFrHR1yNaYVlFVc0yTOqYvcU3rV6qul8cYpp+Zjgf10JA5eOjC0txZbzcmpitO
ppVIcfeck2I3DXttAktOOkj8yLTEJbziq7x0xZekOJIEOPJwVTfdAr891wW8jmaYgW3VHIkvrc/l
rO3FLvd0NW+Ni7Pn1n01jjwxvAALk+uteexG+fX3H/lW087FmalqaSCEy4s4VfC9tMOY9UT5pUFc
GquZ7XDQmTNkExBEcSus3gOhKu+8k9x4cUtcYTIGrZJoanpMF0HDPusqZv+qBItfi81+6smwX/rm
mC6Yw3M2bMv0goOtn94aDq9YND+caOc0tBsE11iBCqLyPHVx80AjTe+cg25sCC6x1cip2tJ1SArV
MST0B5WptvyebHGR4AnzHOnlg9fnd/Gteemjcj8SVpBdxjjJhfTNEfbxvSvFjQ3UBbh0VI0wqU14
IcYKEjA7r88QqcaNRY7h9u7AU5HnJcBVK0OV7BGxNGQFJ9T+wbjdThvT5s4GfWOVUGeDViUJ27qm
vGCVSC8wDWq30POm7aqVAS4g+3JMrFi68VVp4q/lfK8W41a3ncWtQ4XSYNQ/F6Hd5wuL9vjZstWc
veaOC3Q1WFszqgauQ77Np5629MzgDezXuHNvXoKYD01LMSrr2mRIGwbPcZscnq07q7ccOzMuBLMl
IT3MfZuNPCK7/cWv685lVy0KVfK1QNQL4JzcRwVe/fxqdxJXrWwWhy6bChHV8ibMzDE/jG3lJ4+T
uETXOEyoWu8PVpQ2CM9SSxQYwEPac7o4h2k2bP2u+IYxX9X3ZOHryZQow/Ebc2eB9hL1K5q3mIu6
q+0pnEAUc0mZX2lP4mJdGplfBEeNcV/2P0IkB7OJUs/zoatOtnfL2JOmY4UKA/k8jebrAeHjO1vJ
jRjgcl3lwfDyBBa/ENNun+WS9g/Q/7hXlXmrdWeZJlGjpgil60iQkH9CSvJtsHeujTeu6/+BuuyE
Otb0iAraNNG7bgu7ZzPK8ancmtovrLtoF84i6xDC5wbvciaAIlySwYCe+92yXLaLoqSKsDagRUyg
+1Oy/oHV8T2t8Vvjfv3/H44f8XikbbgOaFytUwYh0Fe8O/zuWa7LZBAhmRaw6jrXQ9gWrEjmw1PV
M+/lol3grySBLDYrqhSqRa0+gUj17LhzTJ4Zw5ThPSvgufNtrOtPTcT8biYu3CWrksSjRq/jJn1z
bPXjQu650d/4lP+Btw5ZdaZSURHrnp23dTDZ0Ad+HEHiwltaVmtSUxMVMGz7RFRwtiH97hVzXXYr
2jrGBgXTlVnAngMGWl3Wl/Q4+7Xu7KLLEh0ggHtaTKT7SzCNWQ7I7c7V9taYOykpM6MAdsH1tsBz
wJY1dVlmKqWeK98FuFg6GUiGLLSABLbJYMD7v2Nr//YbFmcXPYakHK1YadG3yfdoDL+nA/vo17Sz
h46qT4VaOCnMCE/SDBqi+s+Opotf4thVFBujlI84u0TY5cIz75rwpKvKj2uDx9bP8bCfVhXKsosL
JvVXimcRrf1m+X/gLYiFEgqD6SI86FvI/b4IIjxPcy67FS1rLcthJcVEIRqRLBoJ9TKVT17f08W3
ukEosdORFI3WJ7pDGbP2kxtIXHarB3HQxGRA05R9E2X1RwsVC79eO0uzi/AYB4A+KjhU+yFaEXwz
s2d20tUQS8dxUfG6RwWpp/DS9unDIirfxp2VGbSirIemjIuq6z7GRwu10Hr6y29QnKVpYgjiLBMK
KXu76Wwb+VuDVLHfQcVltvZ+g+5CqqMi6Xn3v7gJq/clqb759dxZmMegk73u56gYg317itfmXT9t
fs9FeEj4edVLGdKwXAgp9iHYH2I7BOd09asRQXb558ZpvMdDDcX7YjLdhyUZ4MUz+Xmu8f+AWuHY
L2WItm3Zs4z24UsjJq+jCnc5rcqoFjmWiRRL2YynElaT2UHAffh8T+5iWuUh23oyuNTqpv++lStW
Z++nRsxdfbBlEi0/6igsVN2yxyRop1OcohrSr+fO+ixtqcqKmLBoj+486SgPaP0/v6ad5VlBm8ZE
nQ4RaY+iYumfS7t6FXFwl5lax2gYNiaPotlgintCFSH9OM2b/PD7nl+j6n9z/Fw4y7OdKBzO1zAs
YmihQgYrnjaUhMs4+Keshu5OtuWGMC534SmAsovujhJ/pVVMnmhs9B86bOEsefT6lEL+ONtoB3my
hKUkgr0DzCi3ACH6CMr9CzNVdfH6uS5pBa+EKp6F3AtTD9twsiN0cjPSkRQywzLt/CTAuAtcmS3m
iQ3FUXR7t0EwYuWn1vdkzF3WqjNyMtZiSrT7+l0AEjnRprqz0VxP17+YDy5q1S1C7MlGjiIRIO1p
HelP1VxGlz1s2at57Gsvq/SIu8hViPEoVZQcSGSx/VOi2Hgi0Pm/9zRwvfL96nc4i90cy6DSWh2F
iMVyQY1J/U0NKf8SgOJ75sla4bOHw3jpl4OcOYPMNE1IAM+uo469DjLcNZEso7GyEDoMi4N+TRAt
szFUftd/7tJZJdmmHg8pYQHlMHZq4dUeq2a80/F/L7W/GjwnKKwBSQxqr49it2EJvTEIYGwQiM+n
au/Psk7VIzOo3Vu3tjtJepBMi7o7NaSHkZYSTcat7PEKH9kqS8cgvkBqFs+d1QKvJFrt+2Ntwrg9
y25sve6K3CW+wH6Kxu5YEQGBZa2sn3r847dtuACX2I+pUqI/ioXu/wxaaZCN7O3vw9Gvr6HcJa46
ytO1JN1RwIPp8/L2aOovfg1fl/cP6aEJlQljeliEiK4dIOzPkbvMZrgjeg64c0jX4aFR/lsdBYVC
3Uu6GnOi43zP4/jWsFz//4fez3LpjJHmKDidogw+Z91lj/p7z9q3WndCQzMNUT8MaD2MmMx4NYTZ
whq/7drV7QrbxoiBtkcBqbP9MQ34p2FO7wlb3+q5k99al7aPrG62YovtfLEChMUR7n6XUZjH/Tzq
Rhl+1c5A611ZZWBElgc8ua5nrxnpwldhMLYy3PR2hfRQWbzrrEpLz4Oji13pCLS9PdK1WBs8xnYa
OqcwuvHsufNWFKDIYK8034thKtmH2pL9Lbc28AsvLnjVs5S2UZDuRVf1+qJ31KMKOvnVzHFXeiuo
Ne07MizFSMn/IjLW514RPy1S7kpvlU0NNnLYUJTRLvXJrlo+gusq7+xC12vWLzYhV3kLx6U46qpp
KwhvkodN6lifhQqTXDes/sySaHy1JaU4H2KafH+Rc46XabwaqMXNxVZh/xhG1HqHu1c2hrvQFRIl
aqC2nAtAEfOzjAl5YCgUvnOwvREaXO4qpqvmEiqjRTQS+EyqJHkkeKP2a90lr1ZDdnAi3BZNR5/0
9B7svRd4xV3wysYimo6e2sI28muoviv4ivitLJe6ou2WLBI3s6JjxwMs7MZsWsPvXtHMha6C5UAp
SzRZoNIvSbOZDPCVutPva1z5xcR3sau9G2uGEj1bCDOOD8zs0wVkSfwUw937VbfI6HNSLveq1m/M
m/8QVwvBpbjCD4mPlGSsFcu7zdr6H79hcrZaLSazHVM8ouBnPp7Bty8ZzM38qCjuIlc770sUebVj
AZvwb6sMC4Z6ab+OOztt3DXE9gkdCpTi/MmC7R8lAs/zh+sCOTWLWEiHKd9Z2xd1xM35Gnb8lqqL
XPUsiGUQLGMhehTCsTDMxKb85Cq4C1x1dTWPG6qqCsSy+iU5gJLowPi5mnMXqYptE2zltEKNrj5q
KHLPKITYpndeX9QlqkDl9YeAcXphmukhCFudwf3Hz1SDuxRVgjwCtwsfiq1Ogidbi/Zx19ZzjboQ
VRyQUvJIDUXXRe8BaZ/abfv8+1G5lZlxsakNNVT4lMNQxJHlT3JLnoZ1wdbRn2Tcvw0Iu4wi+cTL
tXqlp7J+oR3gp31r771R3NjlXbBqrzakfNZtKFKid4OSFk0f7ZBGX7qq2nKY55UkW3W8flZDVXtO
BWdxw50aVn+pMEVHrM37fjSXrqPjh98P6Y2I6ipozRi3JsXtpQhBcZ+XYPrLaM9rnUtchetcE6sn
U9juzw3Zk6y33Xpn27nRb1dAK+lZNIiO9gU8WM8jmVDuci+pdKtp5wS9b9sOPYsGQ7Km7x8I/vEa
alc6azRJutd6RbsoiIDFfJPRgPpVwnKXtDKxDQTjmykQ5oaHBFKol5hQefLr+nWofrjiNqyX/x7O
izmRJDNlm40oYPVs3Nl2G+jxzTogfbGemi5MMrt3npuXK5wFVmHC+STui7EKu5wP45JHvV8RL3ch
qzYabJUq1hZWkedjmT62m58eH3cRK8hpt7VMjq6oefoPynTKbFjVH17f0iWsGt5K0CB7X9A0+rAE
W14znMH92nYeoXpQraHCm18RUF7rrDV1mUNIQPmFQpexEttMQx1xXaTbPJyUrvfTFu6e26KLV1Vp
v8suEl1BhfwcKHlk82T91r5LV0V1VKkqjTXmiiWXIw7suSHKLy/nKmf1cqIoCruO+hg+4Yry51jF
j7//oNcM2S9O9y5cpWKqasJ2XQDw5n/3acDO7MAjhIVp7p1y7xvh1iWsoO+zx1L2iOQ0+AAzC6jZ
isDvvuZ6PwZJHNUbP3RBtyU9B8lYAhHt/CQFuUtZhS2fSUnKrki7ZT8l7fDqgHfunaV0Y+RdzopN
Fd+6oDcFdCLsu4lG6zmR6fCiJcoDvD6uC1tdrStRKKr6IjqwnA471Sc+9NVFbeHhhSyievjnjcOU
y7GmU401xfsCFtpP88HvZFxuzBvX3bHqwwM35KYttqhVBcxb5aXe4u3O2Nxq/fpZftjx6mbajNys
KVooHTdGiixg659+4+7spqmKoSEU9G1Rhe3xXK4szY3Z5Bku4PdeXG7cyv8tNv+h+ysURsKFybYg
gQnfB+uqVRY3q31RdQreOKj5Za8ifidK3Bqs6OfBCscyAuaV9oVNrL5MY34MkZ/yOkr7fm470PAT
RtYeW3jfJ1lbL68IkZ53FZfDmlS4DGKN22LqKyg1BEuTlUPgdyt3UawUJj6kg2RLwcj3PQW4tyju
mYd1UaxmXIyNVmWKZpfIFImoebbzwu70nGNsfxH1XRRripLYqmDQxQRSJX1FI1bVJwCIK6wQElZ+
08z4aVlwF80awZMtu+k09GTDx2Ra3pvFzwiNu5paq02jJu7Xrmja5jMSU3+bAFI9XkvYRbP6Fayx
6bGfV6LSw0nzev/Q2BKVhjUEJv0Oxq6oVjvrRhKC485m1+WU6gN+cfKegtGNNeuqamFTR0XJHumC
xFScCJ/bi0lHfmd8bsQfF9KiKmCinSy2RjEML+sqO9jV9rCHwqt5vZxIlJjHvdXkDrJxY7N0lbaY
7cP1GJYOL5OkhznBGoFmQ+Eh0erb7z/4r4eLuewWLRnRqHLDbhM0WRrBYyJipZ9uA3PZrd5KCxdf
NL72lOYtmR8HXt/Tc/n12DAX3upWK7YpNFgGUF25iGr42tJJvWqiSN/52LfG5hpGfthsWpHASsaS
ttDRerISLgF0az/4jbuzD09i3VXQWl0svPxWBeajDQavswlz+S1bGzsOkEEt9m5/w9X/7OFXNMBc
f0cIFfGy3ExbjAf7UwT9u7i5Z6ry64XFhLPVzvD/Ocp9bYuBrdMfHAjnXwPKSsusaRhqYdXQwTg0
9eOUmYtzLe0iRzxXYu4wRR75NqizkLTyim/MpbmWtDs4Eu6Ib7X9piL7RKAS7XV+Yy7DtfCtNsdu
NDLWVXfeqvgNb6bu4jUpXS5r6zSq5uAbV+gkSs+Cm+TSQI3izu57Yzm5ONas4HYSiVkXbKtfx7iz
ZGKcPvv13Fmqc0VJBUJGF/3Gn3vLq6wUpd99iLk0luqOMOmlaYqVpi9buL5qp9nr5o9X5p9DzLzP
Nc5TpC66oYJe2tBvGbHTg9+gOAmoIBJ0bpK1LuAX1J6AEgWnkhxeV1DmclVIx23TfBBVjJ38s8E9
8dDTnaZvxAIXqwomqYxFeWIBh/IQ2Whl5DM14/RqDXvytgwCAjtu3dwpcLs1LR3gQkBisZP7rIo+
ncUTfCPLE/KZ8s56vbFLuUxUZUvNWXOoYp5k/8+6T+NDGZH91QTfSb9476JRTNZ7qbZJFZ2SKM+x
9XHSA6Fnr0nkwlGT1CmUbUu0zvbnpd+qyzZw63XBYq6r4W7XzdiWl6gXWd4YNj9Je/g5CTFXj4rw
bZJUx2VRA6c86ZLHWQATZb8Y73oaNqic7ZZkL4tVzH83FSxEk+q934g7yzaZ9ZxEwArBdrOP0o6v
27j7269pZ5eVtDRTqjSaXtOnWfd/RTr44te0c5+Fq7RcbDmUhZqhC03pgXsn94Oi2H+gqHgbjOyD
IE+0Pa+tfV6I+cur3y4RFQVriBwampYk+hgd3GR1AL81v8advPGAvXrhtSqLACm7ywbaGZILyg8r
Yq4UFd6X515FIshZ2L1VdCvknPqdBFwequxQEVFuUZCnyiRvpr1P3pSz9Nv0XBwqmteynUxVFnMf
L2/Siq6XQaTUK+/KXB5qD5KV7D0rwUORa/W5gghtSO6cM25sTS4OVSmsnzZG19WsgioTAR3eMOg4
d5D7j6bHGS/aZyKCe9fxX7/LMtdqEDTtkpJ5DfJmCBQ7bUGvzn3Jp++pnvgDkm3dw26G4HRQVvmF
ZBeQIgE88VSignw/5v57kAbTGbcg6VV9yFxAimwLKTc74wcR89lW5dsEynVea82loyrZsxa6xNhL
+HfI6/dnFbHoziZ44zu4fBSNLY4iXVAWXQohppYb83CQqXmlNV6DdCzmrEVZ/yu81folmJmLTXE5
i26abJB3G2ZxWsMPtDF+Rb3M5aYqKhbMXiQEyWYukOh8a8byztntxmnKxaakmOIaHKLI52X/2K71
66Pe/c45LiRVLasKOtRDFFTuSWbW/a9JMs/J4+y54bpDWq7DnkvD/VWc8O+tGP1wRrjo/XzGj6LN
Kg6Zq3zu7LPeZZtFhIR+O4xrEThTCC2zcpV507TP2tJPO2pj/RaUczC2VRJPSxkHOZjJr8Ss5jEi
k59SCHMBKVgPtsN4bCKfwvZ7RYCAj0gCnrx67gJSVGNuR3LEFmAgy5Dq5Z8knP3egtl/+ChhBjWu
ncj3ev8Eo5l3i1n9jmcuHUWnScktZDJXB7Rfj3j5vI+svBN6/51v/81+MxeP0gOjvMRGkkNspyt2
kkwPy5TOr8t6DudXCpeIxwEl8xnce+VjUrLgLUJc97zD9xK+eeO8/k3EVL6NCEyMMgga0dO0TSLN
zNJMXylqbD4kfdx8qflByyyqGv5urrukzLqWI49Tinj+rsAH/h2HFGxTMDQapOMaXXSZ6tOUhvPn
KjXHA15FUHC8tu2bqiLBnG31tML1FQfhzARimrMKU6boOT1gmh1FJ16mHfSUdLhmtKrwOL+OyQvA
i/rTlgYVNFfThT1E69HkZRvoxwBio898XQ26tAo/aI65cJihFXwh4hh+041V2VFbPOX7ud4xFw7b
mUXpxShkzmDi0q+8z+YIQeT3S+XXTyLMJb9M0lXNfO24QT399xGXvWd4nn5TSVu+LqN+evr9n7mx
LbjqWnYzIxsolzkZwkeZ6vcrjvR3fsKttp04pbiG/M0yprkM8RgV6P3C6OBnGoMKtJ+Dt25TfgCZ
kDmf41xJ9hFCiH4HVRf1kgvyM1rYNNcklVkcvA8IuVfXdyPt4Dolpn3Sh1g8IpcNyuuneC8fWzuT
U2cPP/dk5mJfvF3s3A6wWJ+47TJO96KGua7fN3Wxr/UAnNsEPM2RlHkmR01O/UJqv+3BFdiKFnDQ
SXOk+cSW/Xy1vjoNTT/4XZ1i5yhR9moKKojB54OVX1VPvsAF84/fr6Ibtw8X+2LHBIGqcJJ5tdD2
rMpouSQxzLvrFNY9oguO5wPK/Hf+2I1l5WJgGmmZDWrpMt9MHSEJ171lbeKXCnY5MBSX07FSiDr7
JOxpENulXBM/ZBDWtz8v2YVRm3bMouMy1A8mNK9LK/3U9pjroIjSlAguz/i6S5dSyByk9YXxNj3/
/gPfGHMXBGPtxqEagFORtVyeAjLUmTgi47eoXBDMmgS2jwkTOTV4q4TByJIdtP7o1/VrJPrhsays
ibp6a4ucdzM8XsKvikq/QOlyYHO1jc3eYlSgZvyUDk99MvjdVlwMzJRwjwsOInIYPRWo34VYCBv9
shwu/5UEYzfT9dprjurtUDanJA38SgCYC4ClDTm6oT5E3sPUpjLBllF4GnjOE2dDxbQrY9lRkW+9
eN2183iuwlr5TXGX/1J7bKEpUCb5prrHro6XU51WnkvfJb9sWle6USXP1aZe4lY+p5vnsd8lvrZK
8Z6ziufxWo5ZR9bHaBT/eK0dF/kypCJQfq953tg/J9q9afrFL4gTZ1W20NEOk1rxXCusdhHx55B2
b/16fQ1iP6z4FpGJpLuBOeIU5MHyT9wc7/1adrbQTZK2C8l1rAMe5iSog6dtRLrNr/Xo537rFt5l
497yHLk8BtWBdTs1Kblz0P13Hv/iluVyXXOrN/h3AH2DKjKW+97N4WmrefkMjxgc35n4KoKkyvZ0
Yy8ha/lnrOX2abeIPZUcYpWVTbheeDwxPDMGUZKV2NDebCaqCN6otTzt9UD8AquLicnI4rIUxQnm
dPOCusU4g3WKn2s8czGx1XSCVWTnOVIHX3jYfpoxs72+oEuJdbD95iQSLN+7cD2rcFwfYnbcS/bd
2IRdSqyp6t6SsmT5sND3rDF1BurHL6fiYmGbIDC+4RHLVStOOKt9EZufZzxzsbBghh01CyjLBS6i
kHRZkPloUs8NxwXDhChxyrFQn4A03bclhfYajf18c5nLgx26gUj4AspPURNAfGboUfd+l5i4UVzF
XCJMR/HY6wWz5UohZcvV1CHhsADKCPaKU1em8dtSRuOHUMJ89CQnMaoMBlTisdun9USmYfects4T
WQxPKr4KzfKNZNc9xPq987uUGC/nntUa7Yacr5AN6sOsq+9kjX69GKjLh0k7LGEgZHR1oXsdHCZH
ZZWXSAN16TClkF4Y95nmtorz1vQ5kaVn09cL1A9bU6r2mXcmjfNwAaAXwPA5nup7DOCtIXFYEwyy
CucujnKj5nPM9SM5Fq+bKXVlvSbDjAXRGeV4SL0oVr1UG7vT9HXH/+++RP9DhVGFBwWBkea96WCT
un+PLRvORxPpi09Upi4dNkSq0xMNohwH6eeD2Fe+EYK6dFhfr3UIkawon1qMCQ/fGS08p4qzKAkO
AmJbdpLHqZyzJFAv5Ci98rnUBcFCpowxhOwIyUN9FtWcZNAN6bxe6qiLggWxiVCOVIW52aKv+zjg
XUTd6fiNyeKCYNGc0D2ZjyNXldhfTHud5NNSZ4ugfqcw6tJgTG9HNZvoyHs+tJmQ8pOpxb179K+z
mtTV5hrHsVNlOhx4PTPLh46W9Tu9DtUntqnyiQ716HcroC4adiD5iFW8b3gMEO9RXwnAdfKLvC4a
JqMWPOTK1jxd9P4UlH1/SubErw6Eum6IocAjBunRuoiT85Ta4UGrkHrOTOeEPSX70ZSLxajMLbLy
fZVkXUfuXGluzU1nwR56bsYDl8hcIdicWtLpJ6vS8nGpmuhOrLwR4V1jRNTuzyLtUPlc9mBZoBp2
Gvvo3u36Rv9dIiwIAx2ZPVzzZE/guk1Mm0NVRb1ZJDVeBwLqEmGyagaYcNg1j6theFrpgdqzePfD
CqlLhEFcpodENkYnBo6Q6Sj6FCez1/mYukDYoPsaVl96Q6VNDVEDkWQjbJu8Ln7UJcLqaB5G+ANt
ecj65SGG1c5j2KJu2Wv7c4mwNhQkNU265DztzqMa36ydvROOb8xH16RwGWIhTTsveRfsb1Ndpaeo
nK3fZHe1spCusxM14ZjrKTjP3Rf4wng9qkO57+dTWEQZX/Sx2ZwKArfPrr+sS+P3gExdJGwZ6LRF
ezDmNOjLEy3Td0Fd+fnoUhcKGxLapnXY27wSH5uwnXFVazzH21XJCsQSouoCbc+0/6RK+weqW89e
U9AFwnRjmkFXtQXXEagMcp5DPGm/xeMSYVUbI/3FSotbMeiIKgpPAR9Svw3DJcL2rWvLcbl2vFqO
k+nlKz7Fkd+51AXCtqaHLghcfXK4mRVNmHzeRf3eb8Djn2f4MUAudUONYC4h75LV8fRWCc/932W/
5mHGNpq2Yz634Te58A+hXj/5ddtZmMgcj806oWlp9Wu5P4aT9briUpfvmpmsjIAHdV6RuTxro8gJ
ng33HqtvxEEX8dJwbB4M/HFzi1cwaOUS/nBN4fsFQhfyQpKu16wMTL6L7UPUkaIyzQevAXdpLhrC
x1n3pcn5zo8H3YZfgyPxK2ZBUHUm4WGGpkbpYj6V2/9g7/uuhCOj36p3ca5ECtEdu+rzFdTEOG+X
fd28kt7UxblqVjXQ9N+6fIbF4YvgYnkOScu8ktPUdRk04D1mCmYpx9FWnVAyeaYbHAH9Pmf084jH
WikSIVGfd1BGvhjaz5ckHYhn153VKVcNVfItGvJ9F8+M5fHC7xxRrumPX+QAXM2rbqFRjTeMLhey
CabLsPQge2w4918SuBW/I0uVPiWrPozfinIhr6QRsPQkE8YJkeIik1mcGjt+9voILuQVsRYiwTzR
eTIGX4YuabN0kK3fnuFCXhLFruQIRJuXY/+RwHVaCeJ3mHMhL16Gx6Cmvs2DZI6fZsh9a3kIv5O/
y3ixXYlITlObWwYmeQpQ2ZyGyHL6Dfk1Lv+QVkN8TE0/123O2tCc+2VEySik/z1bj39ufdlM1UKw
u8uPMvnc9nsuZ6gF/r7n/77o/mLqu5wT+KNUoHK2yzE68xOXpuqyoRv380zb9jWUvdQDG8jxdlyT
uZhqu19a0pNn1gV1viXJBD8wpdvzNRiKbKVa2hOkGIcXWc8LubAR1Fc0tDtGG1LXJ01xHOjrcing
OOuH+1OXoQpnGDYNCqs33pOvCyWPw7z75RpctawqSuqdwL0tt4PMegMXTzZTv6cD6iJULT22gdTI
I+lIwoFreCMbT9N52Jf+PGdUnC4xYtn+svTtk4YP7vdq7auvv58012n9iznjQlTiaNZlJvXxEqjl
a2vFeY2EH4tBXXpqpnJAlro5XqowhuwUsdC0QnWSn+UkdfmpsN8ASe/t8QKF+uG0oTLy0SbUT7qN
ugAVX2WQCjntL8m8RS+StnUG1Y3ZC8qgLkCFRG+ampaxl23ujmcS1+qk1bH77d0uQ1ULiYflskle
ArZ8SJB4ySohA78Q5jJTCcyJTMVKDjmSmGUrTntZXTI/bTjqUlNTi5fOgc/7C5jv4WG1VfOwSj9v
VepSUyODEJpNSPyysuRT2akHao1f0TJ1oak6nBFuWRO/9JBS3cXHTvZ++50LTCFVn3LepdFLLLA+
k2qMT0j9+l1mXF5qiS0OATD1ewnq+UXOsP8NYXl1Z0e6EVxc5ay647LDlTp6QXXr/3N2Js2V4toW
/kVECAmQmHJaH5zpdDr7CZGVDUggiVY0v/4t31GVXjodweQO6lbJHLVbW2t/az0OKY+Oiu1Mo/mK
KSF4aqtuoPnWhf1hscgCFADX7vx076AWBrXWoSuW3EZV80VTMQ/XaiMV2ZcN8JVTi6PwNID3VF6H
pczAb7w14jUJ5Uvd7gXX5QzzjK0JsGtZ2WZzO1w74j7uOi98blbqVuzzgtG8Y1V0NgEU6S7FDXhX
675wSsysBshtXHI1rvRQ0/GuCIZ9ktjIF04ZuSXbVHKaJ4dmZW2WlP0+eXbkC6f0xHi8FSnNyyW6
At4E70b9GkzshdH0hVPp2nFRd0mSN1P6YR6LM+rLXqOIvdT2c/7+X8Gu0y2vSzPzPKzYO5S3PsUr
33fC+c6ELTNNr0y65H1QNuWhV/SZNx+vQPLvmyveCk3CNQx7HmEFgRGJV+XPamo+72vau/vapRaL
kEWSQ974FhUac6as+rSvbW9xBijWBLWnYTmvUHgqZKZJvXcaeqLGitsAF/UN+23S9lk4A1P6TLnd
9eG+1gnujE2ymnbJyeyWzFYDP/aIHveNpi93Io0pE1ngkEM6BpYQo03gZpnIfVddX+4EEicka3Cf
y2OKS1CJZ6N3clmm676e8ZJTqqWMGYso0Qb9kPFWnAFnfr+vbW+Flg1o6cEw0XxaXB6O83Xdtp0D
+rwp/Gvxd1ucrOnqaA6g6HIOoil96MRMdiYyfcVTOi4QwYbo83aFwMMWTH0QnAU7+9xbot2WAuKd
mCVvRs7OAuH0qdZLs2/z8hFY4SA1mEjdmo9VGGV4Z58zQ1DLtW9MvWUKpKKCGaxccp3MClIP2l8N
Hgd25YyYr2YaIz42c2VZTkj1dprdbXV835czX86U9sTSNQnmPHYkvaXV6q5JuES7UvbMp11pB18Y
+M3NudpgATbWVfORR3183NPrzDcrDNOojdJEMZzR4pgU5ATLsV2lHsyXNA0zl5Ec9JqrNumyAHmd
Ayxn9tmqM1/VhBtR0g0rPjztO3qXilWfCpAidi0k5iuaWBenqozQ6SSu5V0opz4v9PYaR/F5m/r/
6QXwa/+7x3A3V6zB7RCbQDmeQ8LZzyZN9BNbp/6VH/C8y/7pT3gHKhn7JgBSPMx7bsRDKWR/bJI+
OS1aBDhD2D5BLvOFTmkHs/Ju5mHObfU14t27omAfd01NX+XUBC4YOhOFkMLV5IEJZrJyTJJdiS/m
C50cjXBllM+tz/yRpIHOpp78s+/L+X/Ht5dxC8DVvORwRK0/6qaaH2bOwBn/e/Piz2Pra5z4OhEO
/fac66Bdn9oQpjYZzEzbU1PT4Lgx3b+TfYn6B11VeleAxny50zoyu9Z9hD0udu8hy//OU7nrWGG+
3KlLqjluDTZ+M4vDZId/ynbbuTX7YicFo+4ORkYOWYKmOrjWIZ0v9ll9MB+EFfOGgKzfuZzWyXQH
Dyx3QoTZ7Yr9mM/CCqOonYB1cfnYgwPx/DYE47u9a8s7bFnDkRWABCZvYssyEeJ/ymXfVPFlTjEt
2iXoQnx4OAfH5Vlc0nO9D78E5fR/15YiHAItUk65LoGmmQOXTWReHv++sv5882O+wKlf4ITRwC05
xzVeXSUPimxaO/HKI9wLe7IvcVqGBnUnbTPnDpizDyMFAC5rVN9CaV4BLzeqnfQhXLP/20nBGKwF
ihPnXG706xiPWeGQat7XR16APEDAVhuTuNzJIc4AKqkhbe2+7Gvcu762Nm4gxJ0dduXSwJM2fbNM
y66kHvPlTg5rSddzN+UpX5oTDEcsMpL8574P985bPVm87btpzvsyGi5DuwhgLeDesq91b7nCI2BO
OOvmvCvL5EA2pzMi4n5f677myRbwScfbmMs32U1ZPQDHrlP7GtX8ec79IRLxVU/TMKW2AbQ+R742
OhPsyPdlZMV1TYp63wniq58gV65mV5ZDPgfsLfT5v+cw2WdtyHz1kwlLlXQ1pjtt1XiKJ7JmwOrs
e/lkvvxp1OlYjEUx5kG02re0Ne5ajzF/JQh8YTvz9U9pWhEcUtucr31rs4WmT0rGT3+fks+xzJ+G
1Vup1YK7K0ieU26bML6sAfLkMgjOBKr3z13Vr+/GsMPT6N//2Es/hP53P3uODpJiVC6fI3Kn9DdX
7qvMYT70SkQ1TVA4NOd2Xu1hHTeabWyyO7/bW7eAVjIdzhgARhp3IusojxCs7IPUM18UFdaOBl2K
XZ7QVeVmqgDDh3HQvm/3RVHzxEI+uBqtA5l+ltvQHzox7LuO+7KotE7rJSDS5Z0IPwIy+ZZvZN+k
90VRWE+TqRX63FJtTsoU7wwJ1vOuieiroiIjQbYibMwliugPJenNoTOvtP3CRunLonQ81VBtpFMO
a8PloNu+uSzjUB/lrPbl5JivjQK9ppLlKMdcMUHOAxLdF9nEO1epj7sypSFLt4kxB7x1uy+25XPo
jH1FUvxS73gH7OYYrrScLDkyonV9BeaveaxJp+6Gkiav/ZEX9hlfJsUna2DCG445VePVhNHnlVf7
QktfETWtOmqeDT5yG/YsG/ugz2qyvtL4c/D7h83YV0RJwJsJ7KCxP8oY9fW9S0/zMsG1FWrmp3Ck
5kDbkhy6AvWHuxaCL5NCRRYFjdq5vG97epgS0pxIue1DBTBfKUXneA2BCulzJYf7JRbvmDKvpNNe
mEe+TkpGTUvJiLRxYmh0F8wdpO8TbY8dQEKvhCMv/Ynn2fWvFDIREDI0HG8CoqLLL0tSdZonrLqs
N+lrMdsLx6+PhhLAYVk64tKcdmr6MamKnKaB2aOSa3hXJgO7xitp9kXlvoQqJcCkir51uWbic9nO
MutLlMrum0newq4gNA3IEg94O41/oRz9hrqe3/ua9o5fqyJk2sbnUwaSG5sx45p/uqEN95mtMF/f
VCeyCtuUzzltaPNQFhWMOZ3dVRCDmpT/ziKjWhlPxTDkYsnmzciffVOQH7s6xtc3cXh8OD2lPTJI
9rOm8rG3Yts3nuz59vuv2c9A84cwYLX5JNchG8r4rqvpK0m7F/Y5X9xUjc/1oF1s87IIxwOrckqM
zFxbh1kdzw+SF9s5bva9AzNf7FQYOLDU4LvlELLJAwurOEtEI6/7xsALoFOSamCe1ymfWGm/IUFC
ri4EtHpf69QbhTV1NjQYhQFG3Q/FWheX0C3V8e+tP4/lH84bX+20kGhyQRpO+RitzGZ2FuzA4UxT
4nkVh43mNNg5m7wlHMWDABCQDLl7ZgFamD9ltFjN4e+/44Wd2pc+JYkOXG23PifJWjxJA8p/05rw
PApQOl75G+mf+8qXQAU2MNMmyjlPlyY8rBw1Sys1wZuZTupYp1V5tkgOZ2IOKQiMuMXu6zlfIAVv
djLWyRDe4qVoTxtsrU/Bsk81wnyBVO8c7ZbNhbegrFhWbDEkxzuLPZgvkJqbCK9/MRpvqsZkIPDZ
WOw7EXx5VNKzpGUhmk4TsBLEaHQ2Qt3199n0QvToM6XMujlnOXV5us047RlYynlX8+WV97SXJqu3
pFcpk5JHUB43rpqKrBtsdV8aznK9CPZKIPnST/AO4zqgLVk08uVLIn/jOecgR0Az/t49/wPh/GHX
8FVSle5hu10OfQ7tSJWi4yE0Xp/fEioYgp5QyNdei7Lu7+ZV6cNYtvpMnC5OzGr96++f8MLP85VU
vG70NGOU8lgDZCrE96Tovu9r2juua7oso1kHlwfhAo+o94rvAyvj1v3frVx1G3wNoxFRjK7fgcXB
3D6xIPNFVHMMxaRJ8YARx8EjcqHfo3KfyR37f/gpUxUoe+qxFoj8nXCUCw+i/mdfVz+P7r8iDOMK
2C6vW/dsgP59WB5pMO5cwr7LYNPMZhpFFd50qhHQLSem01cusC/NPW/5FiFbGrOW2Ho0lAe8nQ/R
bD7v6xF/2abDVkUF2i4nCRXSYFCjkOyTfTCfFRVMuOE1W1nn62Z/GtWpU0LwprPry339FAo+FAut
rPPJmK9Mx7lkZJ9GkPnqKTaRoC14Sm7VtD6lUfCRT/UrgegLAZAvnZI2mY0ZA3IrWTddgw1hSdS2
4q2eSHwEhWn7sK97/GB6JMZuvCA3UDOzoi7egm79cV/Tz8fMv1bRgDy/gq9XeCtS80sN8jjBWvaV
rf6Fue4zo1SwrHEyC3JDDcwvwvmXtS9eoyi81LYXNwdFm5SmRJeUpn3baRof4YmbnPZ1irdIsfYx
Dyk+vNPtOyk6eH+mwz58EPP1Uz08gVVXxOSWzv1DyabrtO6jUDMfBAU8XKpFjabFIg+Cxd/LhLxW
QfXnDqe+dMr2kWujIcJnM7xDp/ZHgDvYrolCfelUzVpRSsHILRH1B9O0n4Q1r4RLL322d2zKmYIA
1eOz2RbeOZle+iHedbmivmiqh58Wl91zj1Tfbb/ehEleSR299NHeoiTaUNeE6A9q65MYD4uW5z0z
G4Dp/y53VqigQ1j9vJPUn0i9ZWu7r4aM+mIpuoIY2kt0R6/KB9PUmWTNrksy9ZVS5TpVMQzAdD4Q
12ZCL9txq4bXTFZe6m3v2NxAIZmnWlFYR5YfqmAF821b991cqa+Mqio6M9JLekun4qty6VdRL7uO
e+oroybRzQtzz6umK96aWR4SQ/ZNbV8WpW2VDm7GNCkmXBbHUoIYVvDjrjnok5+atKzXEkXHeS9b
eQW9nx0nxV67aL8wmr4sqkGVAQl0iAWfTl9d05+WdtoHTaK+/EmITSpbbzXUhkxkTEf/tPOyKzCk
vv5JSZoUQalDSFKDbHTTZZv1zqa9s9KopZDCBSqn8EOKVLYMX/eNpHdOcmp1WixoGHU02GDtQU9i
V1xCfd1TDDYmXOGn7eZixzKV9AsqJUEf2ffhXj5pCWhdxGGqcjepN6FqfnRJt0+xRX3h0xhtNZeF
MjkWENRaBFJalgEPNu4bTV/6BJ8LN9dkaHJXV9s1KZk+Jm5nvgi41/8eEEtZD2k81DZXqv3Ws/ZH
z+d9UH/qK5+aoNCNXsx2gxVJkq3UkYzKaFfMRn2x09ZZRxXX202z9hjp4iNj1Ws5ixf2FB/t1AlN
eki7TR6w+muxoex90PG+OzIsyP/b42QQwlo70ds0LktziHvFgdtXbp8hNvUFT4WT2KzCvsmLIP4W
gLehiNoX4VOf8LQ0AenDkhu8JBdgPrbDcmYyfa1U9znc+f+ZIuojnuaBDACZpTZf29Z+n+uIvO/t
JJ9Kl7LLro3AFz0JMEIjsTGTb/P6rVH6DZVkl9CM+oqnnnakCFHCnKdWyzdRy8ldHXfTK9P9f8WQ
f+gcX+3Ex1gty9yYHGRvfeSL7s7MRuu5bNbwQOPIHcrOkiIL5Th+3BKxXWbM4e9zMI9f8OZQfqE4
34sjzNiLS+2q5PvSI3+ShH1lLmBUjgc46ITFiZK4P5ZySM7bEJt9EYCvpmLVFIwp+v2Gl60jDPvq
rF9quu8y4YupVibXOJrBThXTlindXurxtRLM/xWJ/6nTnzeIf92W1RbBsCK0NpcBtuCDhPjpCDLj
xK8KMpn2MMIdJj4Q1YH+BtevK/S1QXsIgmI5uLSMTkMdIeUYjyo40kaEKkNJx/CBNSHJi9LJS1U6
cqyBNblwVKl/mTrB36IAHkXqMk37YxGuGJjwOaoxLAo/zVNRnWMa9296iudlLYflDrRCmxdd99rj
yAt7n+94yOFkMpl2sAgeIvLYuXHJ6JjyXc+b1IdcFYOsVTdgsBL9s5/TnEz77GmoL+mSo3NjWqJl
mMe8TeYv9U7VNPUZVyl8S3A/QHVSkZRH1Jt+FUG8T6lOfTGXrWEmWcRBnXdL/5RWBXy1ild2jBcG
0ldy1TygDYoIq7xVc52NolcXuPfsK8SnvpRL04WbtmmbfAs69mbhdgFAZafrCvXVXJApxWlRpTJP
FH+bEAKpSbMvhvW1XAVZmG4A48ohwvynCPqPWxjtm9y+lKt1sH8NpJQ5uv4dD5DR5HrZZ4lLfRGX
VtJG8DGSeYk7SbZqvL21pdqXgPA1XJC9hzzQc3CLVPCtHpHxQZ3Mzg3atywsRx2s5TYGN7bKz7S0
edTsU7ZRX7klmyqqS4ur/NgP6s1i5F2nWfJuV6zga7eGYG2SSrgK+uLhLTHaZWpo973TUl+7NRVL
HPGoLXNDq+U4tQYM93Lbd93xZVrMlFEJ/zI8pYayOKEGcj1obfblCnyVlmFwpAuQjc11EywnSwuR
oRrsaV+fP4eG/zpwt7EV24JVdEPWaryLxbYddU/3vV9T37VvtWJupioUt3GLujcarz5XotN98jXq
i7N0tYI0DZuxWx8t7mBVzLKpcsG+TJ6vxjK2D+sZgMjbEKb1YQi349JV+3R91EdNrSUfQp6s4hZY
KzIV8W9xO46HfWPqXb6HHqwguACLmwxY9bYI2LcgGbt9s9EXY4kxbDpBQGpIKvVUWDafmnh7rdTr
hQuJL8YSVdMDPV0kNxRVRmceseoGeVZ3tC1z+4bV12R1bRjUS0WS27hM4THs6PohXfr009+7/gUM
Gv1/sqxt6xipGn7r+UD5N9A6+NPcpCRrJlo+tkRNWVLb8eJszOlxCNentYrc4wiP2Z8jvCCacxQD
7Fk0DTvHapjfc1qQhwhx6hl+X+RjqNP64pItPUyAQ9+h9ADO2Btsaf/+/S/EML7yC+xsaGaKJL5F
c/GlC+xTiMB0X9NeaB8GGM7nOOMWNOF620S3HMokfS2KfmnmeJd8I1JA5LolvgFWolGS2SXbgSZ9
+D6Uzuw7tH2y1UhjuF4tU4xEQrl+FZNYT7ypXkuZPSeA/nD18cVelsB30MDz6SbxGP6+7srlTmFj
Kw/dlA7sQNoekKEkovvYkdSHXcWVCyPX1fEtZrp9CyQdezPYBEyQvw938uef42u+8O45Obt18W1O
RXpE9cp6qVhQHwGQkWeDCOXH3//O/xB6f+g3X/hFwq0e1YynIdpMoXuykVD9oe1NeBRNrw8WAPJs
ZbF9KnVMoiPMIilK6UI7YYIMPYwKNOB8R9kD3oZ78/hBxkv5oa7X9BGSssFmUecY1qMmUIRsM17+
YD7/HM8+CtJUD2oMygvAXvOHBviau8n01ZCR0iQ5MgYfNxWVJ1vZ+qJRS9M3mWAuvKSrWS8dC8zH
htng3jbJOGcxZyqzjRw+lxRunK90zguD4CUbDeyFG9kV281MBhDF0CwnLtkredKXRvj5n/8rdGC9
65G2qJObwqZxAYNAnWMd2ZOu+/b9IFf1yuPU/1QhfxphL0ap1kF1Jm1xKgBNTO5aPXfw+oAOI5vh
mHSCdsp8BqWg+4G6iPhU0+pXSOsoC/XaZBJvIJehWsUrioQXNsj/p2wbyg7kWx7eMJ78d8tFce4B
S/7n7+P1rGL60y/1drFpWgHkmsLoFjdp+omTcbkxlej7SHF7GsrSnudWrDceiXlffs5HgfXErYmr
u+imkP27ReiuIyz9in0Rve+iGFbdWm2jjm5dGvU3CY+KrJdh+vT33nppLLw4Z7UJI2vM2M1sizFZ
b3EqlrOgH//ePMgiL/wFX8iGfGvbSGQsb5YkVRkdKgU8aX+whAURzVJwNsj7bXbJ8FMijZqaTG1q
QVU9VXMAlo0UNC76bKuxJ7UZ3OCMSt6VeNtyzaEfwslVsOVOBF6NNjusYX0IOGuiT6MFWTLKxgWv
eL/LqUvLJUMWe9reqqSOyx8o3K+RGVlK+BaEWbtpZd5SOTenfk3ppQTEOzgNxGLDWtwkrxpFreJU
MQB2x6LrL3hFvqf1quCEZ+An7FoTk0Okq/gIMiFQcGGFMyYdUYF17QIR3zfA5j2GkhTRkWyymrOp
qKszeL2/SxlsP4tnwkszjSrrSDp+LvhSvLVlk3zV6TI9dJUh54oDyj1vhVa/12HtbdYsSVM89KA3
fNFCkOBSoSK5eeDTgOmRDTiWNCa5VEFWs7B7SGXdHwdNVAY4CMZ4rZ049lOscdVi3b0MZQUj4K7N
6qR5austuk/xG8Arrsbl0AxhcUyCWh1qNelH3i9wB6R9x88thvMdAeHEvU2bYrGHIjbxAxDlxUNQ
cHltJh0G2QQU9aHeAKS9bvVC2ydIjWERXun0S6AAcRO8TOiRafoxKiX5UUT0d7LW9tYq2X+KU1Ha
DNUwRB4gX6qPUCfHR90Ow7GPxumsRDlAgSCDArlMDmRW74b2Uzs0FBYUTQWTzb5K6XSdq42ShzRY
IDCv3NzNV9UXC/vY2bbjp8Aa/PfTGi/PadDI1AfHE33tZIIilaDZ0jgLUbYS5+1cgkvSzkg+jJmE
m536VJRiBvhqqNO1OoVFZ9V4CEwjzH0oKoNqDmndYetL8k7qkkSHBgU956K0Glau0xxNwXEcZlve
jXUjqwezTP1ZYr7fNytMAyfWDnCF4y0/mkGyLEZMbI6m0X37yGvRkHM8dJycTYpI+qziJe2LY6s3
XEkz5HBt+2B4MIk3cVd01SfTdQl5sCLcxiQrEByRg6lM3dX4kq4JLshd0c0cpMFLxi2JzNSc6TrM
/Rn1myX77kYnt3dBYWBLIiFJb79Qt9YzjKkso3OXIWewuaxunTP3lJKG3S94F5E/5FaG8j6UA/5V
jT6JH2GiQoJsxWDE50rGJjmzoU/FdTZFLw6GFNA3ZS2BicvBDWsq3hSGp+VXDt1nf4aKG1gYYfEf
HDdtAxTgz0s0Fo+wIABNCkLmZD5XXRvJX2BMDXhKwgXBlQ8tw0S8iMm55GZtq2Ay1mqJ625bTnhk
HeFv6t7VYipPqg8KvCl2Zed4NqTznHxuGGPt126F2+KjiHSMU5MILM9oClt23UzEl9+KVoFDsd8s
O/DEl6C8YxrYgWNYKVXdjUnVjr9Y2iv2RhBVj1/rPl3ElbFYBh9LHbUIYuzAFwFBgGLRQfC5LT7h
vzLTu7aLN8KzmQXCvJWcDNMFkMVkOkV6IOZDw6NlesNDzGsQb3XATx1N1vYz8E5TjNtOU4V38JUh
6aWtp7R7s7FyrK6pUrr7QjZB9Zs1aocyPLi+I1OZwSOKJXcc5fbmZ1+o51oJi4qJiwrB4bg2i17L
vIXiL7wmVYroERrlpdnullS7uTzUcWzlcSRL9Ly7TmHgPpstseO5nbqW3VPsRmt8stIW6lZLlAt9
dlGSAECTmDShMGKai6jMoOWEaqTBXqHvFvwm9dijrsaeirQY4jvUy8bNV1OsA79VcGY8y76Km0sz
498HA3uzxQm8O9E9FhQOSU2mwpraKw/dOutjbBxprqh3k4s5b6kA0XttMDBvgyTCYxQMTiedXHAQ
QRMfplKOd7OdZvOLwxgzuVKLyrxMAtJQZkOf9P2xHeom/Ln1LpguOgQ7TWV9z92aJVUcHMshlIE+
EG276bulfCHvTGNqA+ds1OmWwByFpCuRJUmQxRiaVJEt20KLAyqNtSz+QSHpHLznXRhONwMKzXKJ
dMPFfViHTvxQlobhxxFEHXNWCRuLLyzsZ/pG86gb30cKk/S3o4HjdxVeDzuStQENo38iQsf+yrYo
IPlg3GKyGGr27hd3zq1Vxhw8KT9zKofwbCUkwW/qkSTL/dwxBOhZ40pRf5/GqUjfirAZqq8LFoKr
sojPQ/FRrLIIzqqYaXKmfF3KewlxfHDo2BrG1VEjEwXyWzAHl7qfujgvaU3ZuxRGU22CyhwXquFY
SJqCDU9wmJAfMGIj8og/pOv6+Lw4hvVQRHiJmDNqaE/4Cc8rcX0vKVyn5WEDfcL93HQ31N+VidX4
fdxkwHFFWNX6UVhRVx+YhUjh19RIttpjL4Jkis+JZEhnnMaxDcU9AGa6f6QqIEN11cCxifmAUsax
u05Vt7DyOtpybbZMwjEz+SJjFhUnKI9TLTPRJG28ZMmmZZyA+YuiV0QjtA3cPRWdLDKTFhHHaVsU
A1CPST/2cXjCs3QihmPFTGyjC5/cOH0dJKAx8WUGkB8AzjWCUOubmuJuXA/J5PBWq9cCRU6ZWE3p
kiwxYSAcSlzkcikaYYf6UgAVUYZHmaQiMDdkhyf2SB3YdfOBLWnSfVfaTG2bsTqs5M1WzwClQyTD
Rm9ZI2Zeoy7HtVtyFG40vDqkeGwjF2UCWPkAlsZUfAfG4VpfeWBC9zsmbcIvM5VBe6lwJxbHeEv6
+TBwrRAwLXKoYnkOLS/KBm8CLjGnRLltvTTJXNOvQVGZ4bRMIvqtNm7CX1w7Vl/bJcSDEI3ooRml
eUeDJSZIA4UqusBVtBR5WlKyXIcgFst6jbeQ3QSAzutdO8+6Phd94MhHw+pyOyVpUMTqUtKlDu7X
IXDhD6EpuYJmH6mLgLWrOgEuPcTukDqYxL2RFQnpG7us4OIckCmiELN0c/Gu1KVB0bJ2roO4n613
wdSbUzlPANS2EwB7DiXslxRhVP8N75PQTc1IT4joAopqj3RrZZaUnwQTEN5kqBJPzWUIoALnmVRy
ylIAGB8FJECmyxBVzZG5rPVI6ftwS5YyODNOuuWmEyvVYxAOIKhFMaUI17B0QyAiODNp9U8ZsK6/
CslvoYjsXUUBU8IOm9qvc5uChdENWy2Piq9U3MXh0Av8f4MJhixAokn+U68Fags2VwXVDZF1wr6M
PU6uB2jMNH1ftBup79woMAETPI8jrz6qeNQXWGF3+BJRR9t0xfgt9eOWxLDbHLT8iTcPHIaq2K4l
3P1+cz5U05DNzrj2HQNyerrnbbWqB4aSm/hhXZBbfFoZVKBXyOS0rDLXVDEArA1b1zMcAQb7Kw3D
ID435UjE12ji0/wUT9AZPxWl7osfCt+KeKfmfKu+FSOHYzf0qluVPGw6VRZlgU0zEvwykpisIo2E
tn+IVqzffnBLeEDWUK6ZJREv7wTSq2e1WAhuwCpq5YXWjg/YK5ZaPRTJVAaIKBsCk0W8qstUQ7Fw
ckLAuzdOSOfCA5G6D54m28l2PiEvXsTttWlUc0m5wFE98kKk1aFPTcAQnG0x/1kAN8a6Q+LambxN
3BzLO7pssc0oSK6XTUfqiStdwpe45rjHna2ykRTZTCai30SiNy3chJWL7QMfZFiTbErgPYvzOejp
gIELSrW9ATCzmuxBteua4Z8H0PY0cTU9DjggsP1Bx1n0S1YO0hzZ2i/tz7hYg8dki3B716C85QZh
+rhhR6P9hpxRFJQfMGuB3+SgKs53g8BzQIYyqZW8hV+xwFtgGtYT3r7TtC5xs3BWTCc03Fxr1NEv
HyrepvPypsOh0L2bbbHyYzM1DXlEoCAJygTrdSzPgSYJfz+liFbOJZ9CgSC0nr9EYkQxbBqXFwRb
ZY2aB1Kn+gLtLwsfNgSA+tTS/+PoupbrxpXgF7EKJAGGV4YTJB0la+XwwpJtGWAEAYJE+Prbum/e
8sqSeAjMTHdPN94o2Wpszm7qiqfDVoVe+gtdEvER3fp9UMe/zQ4m/22x4/9us6T4xFiKa+xU+hkO
t0fSub1Z4XH51yMbqO7BYZ3MBpOTrtZFx+lS49pJD98OFpsj6kx3YBjqypEkrFqM9uVYNHRPZ/sm
VsGtaUAFGsWbiIYihb39rpP9mZWbTZ6Rohr97JUtoNPgmAmKOvVLPxbvmIlhZLGPK8Lram8RiprX
Q6SzCN5IAPYoawRdDCyqTGluwqXkY0szJVYkvkdD0jXJsUZxXs0DJOg/VEwj20SpW/YR+dy2O27K
2QFJIaZDD7uDZyFT0m6Od+uvol8L2444C+y1wC+x35Uqt2yqwTWYZlCr3yu6FXKq5ij7ykxbYMea
YNBdp+NDpiyOz774ioKpcxfp6B3X65xpTK3R6NsgkMdhq1InjrJKrTDwOWejYOLmnU7Ti0X85Y6U
b3h5iMrwGWD/FgC7s2+IlRn1www/xqSE192OGtqRtMr1KFEYgQ7cZdNXXCaFA1Bb2J01S8rTpNEj
cT97W0TnPEno07L7KGoih/8GsJx+KuwKryczqOGGdyW7p8VYgv0wPqrNsabXOfXH2+Ay+W3P2egq
uHaVGNQAo5kqpohxqQg25mT5llHqgLEv62c6bKkFsAutg9IuVI6X2UtxYLhCMwKztRgD4bnHHQsN
VKBYTLPj85Zq3O2uC+ldL2d9j3O1xbVEhgtg1jJcR3g61JkJBn23PS6MGFX1TiNh2hdzDfmuPg/r
wZuYhe2CgbY757yzd0OPq6mID1mvs2S3OAZUE4t1QKsGRVZBOw2n+0DafNNxBee5sS6S1NYI25Pn
46Drz+3YcF3BP6sZujxuYYKUoTlY8iot7HdtyhEDGeWX1WDYDtNGWjHgttiTPNSjQSR4IZGh6VNA
HUjBfk/FYfDKQXHNSt61EZCTBM8g6k5mJBqzkjRXH7k/SIX86hc5RrU5x8/Ty9HVsds6PH+exFs9
j0bdIwo+Qf9P939KZfF/64SLg/bR8XOSm60V1dlzptfhvyEduitS/rq7oVDLiy7VVqWRyup5iHnr
+xS2IXE28xZyZTRMolTRBfuze+PVgGYOKQ/m1+6Holo76HYHCBTesK4EeDxL+alAWu5lXNH+QfHl
Aq1ZNHewpsPA7CF6OUO2lN1DqivXiuFqOHN5ZAh2TVMjWtfRYoZvEkN4mtJofTHW0mc1yh6Df+7W
T6j2yGWjkX+lWGc8S54fI7T2AQ+N96zhgyLtlKr1z3LY4n7Psu0bd2uCNz/pAeVnllUCL8NJMQ7D
52GlFzbwuYVLM150PS+Xqdc+1L409jRHahQVUZ345NPcPw1lyn9IO2ZVckTz3KYilu/T0jl/Gudh
y+56IsdTP5tsb2I6Ld8Y5+vLSif20cVr/w9BYhEyjTK0ZGVR/BdkFKU3hBSIp0Mv3dUmoowqBz+F
BuvWqP5+3OW5BwXxYXAPqksWAHA1g+DdeWAdovboOhFRh77zl66MuWgliSJb5WQc4maVkgHW2g6v
ARoN+9KMKFxtFzof/9xmh4pc9ZMn9zHNg3lPmIG9fsmOqG8nTDBbizmd0moLpXhMQ85vaZyNO1JD
8wnw0ez/EOLnnxmI7lsWwdIMnx2GQwyUB5AEVMioNXmhv8G+C06Wekd+x7+uH8a1JuieHvmQuAxa
RoMM63wM2zOP0VyaMOx3fk8QNbWgwvFHcDHr+BjQ+PJ2NJQ/IStlKZvAER6Lnx6dRV2gyH9kmcuv
EJjJU5JF+l9niA5AO213B1GpQOIxulRW4+0YeD0RxGbVCdTOT2lucYzs8ZWglccMq+2Tjiw7JY7l
utJ5WcL+dMvXGQuEQ6quU47q185zqr7csNcevePMXkSituwWaVP8JXm/iDpDppKqYqTn/iQrzfEW
A/snLZQYXw0KPlXZToU3v9Ddbd+RN9Z9SqVTAG9FxJM6sxRNsdiXAzJkh/my9kd57DgsG/nRS7s/
4lKIP7QS9lODFHq2BbbWKkJGvJORDeZmMabdWcHFn2wy7Deatfz7QuYc0xhfjujew3b7n+jQuVXJ
Sv3QcHRIj0fYRKipS8v7mG8JLnOzJa+jQd9WEbz/ogrHxO+TbC9ErYYl2U6d28Jy4hs95DWL5Xyn
4i/wI8c3Kyv8E4tBxzkDzpiUmOoUEvz8O+Kh6dRwtkPhmkDdzurdIvzu0TAywhEzX7EJ9by5HDdb
QXH/PYewd9EPN0n4JmhnWvRS2P8LxAFrhenOWLZQFphvMAOEfTuhrmDIV+l4+RLA9F2AdWAqw6VI
OkBCxSQflCFE1fnio0sObSYuaKmy5Lvga/kUEiffZAw7qybkptM1RYyNbozqtrCjHLhNfZsyGv4Y
AwcwR4qNtpGfl9cU+de/IjnnZ6kL09/vKkXjxxQdt4u3ff+ehT49GoJJ9sXCMvJzCOM0XqDtCnut
HUC9UzZjXxBK/Gn+OUGH+4Stn+VxzbEu0nZMCt0CrciOesH0we848Pj9gq8o7xJoW5ZzmsfZ0NBM
S3xOpFe8dgXRa5tlELfWguQC0wbEBqYxmqYvpfX4QPFvC1XlYglPZIZotpIoFgjuSB1KloQl5HJv
+WA/erZtulJ+ApORKVqcCdUG0In3aL/pZiF/PfrR5oBluWgEooBD26eOy7s+TDipI9jj5IrnxrOW
pWa49iV0YXYxMbkmeHQf0W4Buk9oTG5lCkn8qSPr5q/5OEp6XUqa/9C7PMbnPOuR/b2PYcGBQGXL
1BWwgRhbnQMau4TIHVlN97m474TzWGlAJomqYI16xE/ovbypxuEwoi4OR3oMb8Nhm06lX/U36WRZ
Xrjh43faE7G+lCYW0Uvu48TXaM2lO0fbCnPw0efx834sw8doAkZo1nsAmTAqGcGqxDT+M4kcHQgM
mzfexmaF+pdone43SigzmGYP4ppe9fnTOkTHb232HtZQoyxbzHaAVLBTsk5INxLTBzuGtMnDPiR4
1f0hmiVDZ6AxkslTUVpx1tjzy6uxZ9GfcOT5DVhEkZ19qvz1KzFx+JOumrwems+YgnQ3P6xkn9Vz
LlJyBfj4LCabPsVIQbyDJRmerPQSS3066XLAjMss0vOyOWgll37nP9dy8kNF4vS4zpkZaJ30jp9D
Auv0HwZO+C1Rm0aDL+3DSgeK+dy6RTXMMU7OUR6v39W6JWWDrldLiKblvp6VP0aU5B0jWbWOSdFK
QJRlNcsYyRQHFestiYvBVBs6y7mi6WxexQIbA9wudj7LeAp/RbqXoZ4EbEwf1+TQpi1L7JneMYWr
H/huge6C9cv25YQToVkjiYKNRmVYT0XjsiCPFrHm5XAZM1JkNXDRdD7BZGi2zUKyvqwtxwZ5ttkM
bIfPvKyyHlhNFROLGzWlS/nIisjVES36Py4dxwMzRk+O00C0zBFH6NDzEM9PWbKUQxWVCOHA5AD3
t4oLOZtrWFavmkV6UVTThPC8ZlbQTsE7fB2v+Z5mT0CsWTNMKX8sOor3JOnz98wkQKoKDLgVDB26
+Z1HZmPV6MoJrd5Q/j9rig5jw0A0fv0qkCBUtty5qmycmnO6LIFU85ZOrWNs/tntwpwSu2PcF9sM
huUo9euupf/FyM6w0j2DOqitRsvd7n2PmwA7eQV5FrA1f5tCGOEs1a3jazQieulRFcgxwZhuYV8h
QUr4lnWRAy4Kbex6lsj3TWscvHypthUupRVINP8qufJ7AzQfdSDZgfxVZiWruRI+5R+8FOPyL6Sr
HSqMl8AJyCrxkBYEtN53Oh2SelnoAiFoJ6LwrDLejWcto0OhQzblA0Ti5rnbYQnWZktfFE0PyZRp
XF6Oodad4q8OKwVH7bHc/wZOTX+uce6R1jHEw4VN8XBGnUdl4mq+m4GIYbsGU+MXp3CIp97inYIF
m5/YvVBWbHe+z7O1WgYgDJcdIcCunQY/fSjA3C2XXf/D0uz4CS9S/9djsLkD9I63LvXuDZ5EWFKb
sCVSnMZO0acdo80VR6u3jU+pmupFY1MG082UpzDkSaPtLZbUZOdsltN6/dJm+xq0gH1cKBQB96Cu
lvKXdyEGD6fRfePC0PPnumr/RweR8JMlR/w2cPBivFfxFZqF7H63cYdky5VtZxe6Hh06aJhPk2m8
BbxwMcQb6ZqDEs4U5t4OEaEs24rrgTWCt8Lap6RjtJkZHY8LGgRZDYkX6CmU+VtKtx03xHwuSbtk
PNyPNEuuhUr1g7EzOwtSIPUWgJxgQHuRnNQgS9ZdJT5oQKMwcL3O+YYCh26u36rZUQ3YAUApkgmh
0D9D1538FQp0SnVEoGVMPxz/Diye9Ljqj7GSvO/e/aRcjtdry2XDI33g4rHK3Fjk+n8zLdEEM/ia
M5j4U/ArOe/tbTWLkhdpivGbiwToTWwr/edQ2lCMt9ADunQUFLAqlrtuLuNXH6Uw5xARaY81kW1M
wJINuGNw0aXoDNNC5G2aEH4X1n052RTfPiZGnLZeAu0rRxSZGfROteSFOAEQXnll86NXzQ5M7XUc
S0xi8HcE6a5Jd1t7iZb3GJ35OIZRNZ1mDFUlmuZqLZJw6nr41oGt4l0tjzK52Hw53nO371NtEMle
YdUhv9k5Xy+p7xYKVqfPnjCBgekGXVYvE9MAATqe/tym/jiZmfMXaAaKxmS5bdzK7Pc92nyTgGx+
VXk0Pc3I6agBcMqLyLvoHacdYkUCp/iqAGRx3jtNWrsBQEAt5Ocp3UecoL7DWFIg/Kye5x7ncg4L
WjiPRYPMio84Vtj7Y4XE6Nbvj3qGBK3o0PfWMUitS7IBAyCa97c9XZIKYKjDyGlgAeg01RWilWD2
W9K08bN6PaAHaZIUOzzM5ewyy85daAwadlm8f8Cw4U8OJ+L5YFF/GbKJXadJFicTzeEMu4vpwUys
bBHf/meBFqzGl2IbaNVdX+1yRBKXl71vZOnK53Fg5N32MmlASZInwLnT49rP8R+87GkTqJB1mh5d
1zhJwG/whFcyFaTqltC13XgMHykHWpjOhF+Aa4om52HDLR5FHxA7dYAy+4/YZ/MZWaDF6Sjc/PVe
0L85dt520QbkwPBmQDrzi8h7cwIWDUK0c65Jdb6fc+PzqOq74zcM5ADNDHu4Kkn/ouH+VNxmr9gP
RTIv9tkf3QC2ygKhfyOc5MDwx6TpI1dei1JHj5tVH9kq13ZUArwK70rEVoLUwwgyoFoOOX0DsrCd
AVqNdwTh9CdI3hQKuR8+E2rkBThk9jJp87blU/8+kQwRbDt6AKzGbB1Mx8bxHpadxWs89XkTNPCI
U5SVczUKXSaVlH6uvMlJ0y3xH6xKbXieB2tCqWcoV4TP8nbBuqiuoWEBJmvZYWsB3YRAsYdmvlEj
BE3KGf7sov5nMsAb60PYJXXwv8zJktGWI7es3kUQc3q2ZkchHLMITMyz8gPhD/O+JWl08hl2eoBK
GcMDwwGY2fH9CKVbLmjbvPsGKHWQoKm8puV/YjvoHzZ6KZ6IcLlqZVx4/a/3aTBj5ezI1kZsQiW3
UMLH96PoFZF3eNzYk2YJNAQguPUqnhIYoqcPQc9jQ/kxJ999Ggd1l4zxPKkqNVao1xK7TBpl74hR
JcmkYvtfuWuhPovIZspXy9rHGlpV/AW6Ddg42gq2x7uodzpwYLo+Ln/tZkIPTfOCP4L4HONWH0v3
/zW4oU1yY96E3fu5sluho7Y71OBrgLo5WktqIFxGRURyKhSMq0zEh1cjBdvVRTSbHnveqXcMlCt6
pAnXzVz3U/DvBKbU+qXsCytOsGuKSV1Oar0BVEkgZBi7cf13RJ1Z3taB+eU1hq29rssehd8h48Lq
oepxWIcHua1qrssYvpGYO0Fg0QpleVmeFmMCnjQPQGur0QOwricba5AMKYVY5q4sU+ofsGjY8R8m
kr54QrdF+ndvWVirsCPY/r1fFF6mJAHpFLept8lPUK5F/DwCZOH/BEzt/u05ZMYwToN2tm8ORgpM
sxIIw1XqPU5rIE0hekbrY3i7FSJ6Ky3eEri60lEoAklCn48d8poZQ2pztPcLosRMD9zYsAOWwnUh
it19MwK0TNNv0DtFVS4hM4WSUxo3g/AlHdn/xXaFdq8Fkycpe3CTQE7NlnUQPaDuG90ikDfaf4ws
WuxnCUipSGAHpx0iopMdDqWuVijrwJRRnnrQfptb+fd0iMCFw5giLaLrvIqtmJthhdDsbkogNhpB
w8NS/1Z6NscXKH20v2462mbZ5NtcTI+b064852IoVnVFbhFHW4Qk2fCLHvvMa0tSrGnyZQfH1Mwz
vF3/E4C20hcH4/9VNW7L96yDSwNyv+EGGgf2iLiKcv+c8e37hlA8oaNiHaQCaxVF3D1scZqn8z1m
Uky71ZLAAuwv84yx7ZQeWR8g/BESkMU9Nkq51CfXH8DAdsKz6abAhE1/QF0t4fuGC4v9G2JDQElm
/WR7ciHYP6QzeoUcKjmwWiN+98Ykc1/EbYizZcHsJExk4MsZ4ghow3nGh8mnK+4TDHDIV5NJ+EH4
ka9NupmiH19BFngrHwuS5DNpYHuhwu8s5pn7mPJdjOC2fTb9dkAEdnXq05SL01r0Tq31lrCgbjyA
uobRcYZ1Vgd4YD6Hr6Xt1zUg5A7U+2FUDSaUYzKCSSLBNuIA8X0FP8DkH/D+MW9x+qbiaArj9Q2a
6Gm5xQyjmTyhluYF4mx3hvnEp7gn8KTnaf2NwzzQGzFJryplU0tP8WAETv+IONb6iLcCxhem/McF
6T8O9D/OgOESrNhqpGSWMz+vlIfptcs2lOtAkJ+EyyQbriC3ZvZtLPq9e7JkOswtWqFLvYNDAmK7
uk3PDRTTrEXEOUNvcqjiryiHsaxcOigcUY62Ai2jMtH7jDtbtvj9p73t5yWesLhdpG2ckbA/dhSA
zgfjIVt/QeuV/FWpCwWgBVCngLVtQR8Y6GnMHKA20nOXaUitYllOr8Xal4iuchnJsuaYSKKxx06n
HwLymv2pxHjha1CiuboJiVjNk09xftu1BP1bpbsLa1IrZMCzdyuNTdsyJm6rMD+EJy+lDbI6sL0Q
6mEA/vocQe/CTiCXET8ypJ55NCRO3atE7a7uuqkTF5iVCfCRwiMVBocHa4Qyca+KR5Z+JzYj7oMg
szlu/I6BHODo4d9dEh8azTHMCH8ecSnPxkKrlvIsv5apAezHoCqtk3FCjE2REBwlABkDDnqfA8Eu
Ed9Ql6hjoZGyhFiOBZHDux0vQPLWjQwo0TpFE6zPh+l5o4XKnjZ0u2hahNkd2MJhvhvHPg/XDMvV
102G7A8rHREtpBrkR5LlxzeOTxaGelZ5OJHOGXSgOdGvGuqA/G8GbP531+G0XNy42KXBAj6QwZyg
Fbzm4N3pHeQIxwvtqQfIPy8FIoUYOR7tGA3j/TAKiW4jnfcPupapeySuXH+By3N/5y6fx7pcO0Er
uVMKVo9jSyGCbrW2ZXcU9XAMYkbhQF4IYEb8cUcnDKoJHxav+hBNt3Uqsnbh83FmRe4GmJxbwBDk
6yDLpAQb4lf9S1gTjnoDkY5acaw8BxSajO/JdsjPCUThX/j6yvAtUKZ++Qii95cBgT/dvdZjBOdc
Hx3lqQM3rltIJsPalMs2ozGxqVgemYcPV730AFFOWDYaotcMyg54CoVR/wYl96Uw/oLrt8o5uQPR
d2IFZTdyojswMXxIa9vv0L4xn5YSQVVFOqKgMtI9AcDFplEFpeu4/UOCEo9bARELmi1S7uXYLMzP
8TladZT8ILKT6h2nKrdf6nsAXFYhufKpBIytK3xwc/65lev4u4+livEOhV2c4C65ZvdQj6FU9xtW
UbJyVHkdoji5LFoNG5b6ACyYTa4vR5YogJsaIoX+mSeS8lcAVdkrINiR/802zBRkH44fEqaBL9ht
dEsdZ7gfsA+0b7j7o32KXjnurhfaOZ7XeX6wos2cGCE4zVVE+3s7ren0faTrguuSi4hdLAaw/FIW
gIxOeQZ45ARtV783nFiIU2ZfMHplXEHdk08D8d8U/tbpCkEnFPdSTpfCby1s7+HzkHKukrfZAdx1
5ymZQ9qM2Bh75gb29S2FHgnvVZjtXAukowKetUkJyUoFu/NcPgk/iu7XxKaBPQAQOrqiztauoBVA
pKDaVGU5uxUcrfETEpj0dZZ9SkFCa4V7aR/K7c4U3r6tW1BIuWXJJqpSzWAdJCjO8+x3fs1n3PSX
w++bRQogpHsgOHAP3a9+Q7IvhKNk/CZRlSBnX6jHr8dXAJU/WNglbW25UvwYhz10Y0OP3yLr4euZ
7d3yrXQ2fyNlVn5PFN7kGqFlJPrn3SrwZ7Z0n4lJ9a+CHLk8OTBYRyW61fF2CoCO6whtWfYnwd0X
iWovYW/xWtiMhfaYxabeKVbKo9MEU43u74I2I/8eVna8aJ5M9xFanddtLRTUJ6PG5zV1zINj2Pe8
IhEdNgDHud/w1u/TosQzVctEno4YCtSHqTPRwzpDy4LKufjHFQHKCXTZwzg+KiPAqUDziXWfWUxT
y/JIYAF9MoGBLY95+rZAMXeVscn48zJrUVtMCdWKYfqoLMvKi16g7DyWSP1Abs1WVhNPxNMaw/Pl
meFWFE0YjPyJyYRDAKAoui4JEGe5jfOkkayFKJ0JiqVxEDUpqMMltiQl/EhSl+COKkT4mflYQqjF
tv1LKJ88T9tG+Mt8DFp+K5AkOVy1mNRX74+jUgWfAl7yR8peXWZ6qK4TSPvOAt3/bKq88wGrhsAq
v2EiKWWrdHI80mRhN7526lqiX4DQooyS9HXRmaMNhq1tew9TAmFlbrN5euvXjixtzx20OjE4GCCC
ttv4I0Hg5dMYk4WBYRi38cRtNxeXZT1Y/wD53gCA+FCm+wdKYTA/VTmt8q1DODGr0EgZfAJh3m4d
AFl6gvrdFIAejx1/uRmpzhoSeYFCBI7pUkpz2OsETe/rsEO2eVqTtZsaUMOeP8ehA9UtIsgwH2eQ
YXA2mWPM5lUqE2JfQ7TjtV9Hbgz2I1D52A0EN36JpU8gURxwqrCizbasWrpg1C2FEfx8oWMQAQSL
gYoTGHk4bzKaTxM0PldlcVVUAzYtjhqNqnncELZ8pwt4wSxS8pcy3+SdORLEupZRBjVQ5KGb0uBa
WMsQq3nj4L9quUfIi1S6S9Mf6Ch8VucRlemVBhb+DStO0ZsNU3+bXKJ+bVg24QgUR45XjXHd+psx
ZQZ9BUqHqUHEQvO3ehIP9zvYIdvOKtquFvZ6+DGVzJ9Z9+XBGu3p/uintf+ty2w9584QbCaZ1JEL
xPtMn0obctjaBTTJ9fKF8twBy+yA43QinCmSNI/PomQsr+lh46Xee7NcIUPQr0pGVKDf9NSXDZMo
XTUEYFY8H3uACgEn0WBUy8k/SCfmejYyGVt8c0VBN6gsvU9VtJbXbVZ6asZxRopbN2IG/4O3ev/F
gzctFF5YRKBZJ3W7xjNmezrNyXFK+LaiIYzcE1NHcRr4MPr62Hd4UZkYl1UjFTFnFTb5Fx3W2B5s
tA+MxvMJ+3p749DePewcuKbEtsEvW8oBL+Q6woEnrLKhm5mf46Fb5/PU+/EJ1Mh8EbGbn1TUpy3u
sgSco/PHSaMXqoYylBe2Dv4ZT9nsLVrCaYWaJCOmxoQLXWm68tPOwRe8rCg2Gh8gMoa/EYdwGlqu
ewNJBVxEHd8hU6W6hJZbjrkGLBgs6sW2UXAiUt8oC/wnW6lL/ht0bGJ6ttgfSn5oPfSw0h/s9JBs
hH1LRFZ87zqATjW2i7qjKiKQxHkZ+FbpeUg+HdRRoSLlYW+CSXuZ0hEimDmAoF30F2wAT/B72IIX
HM9ep39SOWbyBHIVWwOgt6e5PhYYrl95gH5ijhO+XkjHyhQtQQKrJMLpAz4xtAFOdxBWjbGCoS6h
jx0id3G8VhqZE8NezpMT3tzwj/yAbAuOGtiAD9+yCXKWeiz0GNed2MklMKiNWj6Nkaw19HIBdkCo
FUXY+JXbyFUrxq8LhOPbNznqtAOmlB3+NS8WAA0BlnCyGnUe+UdIZaEIR9MX/ZcdKehwq4+vWh/k
OU5YYc4gurxrF5RE8knIniB7AEqnsQYwAXWhTdMpNAZzrn8CLgyxGi4WxdY2CvFsYXMco1YErPTI
syMLjRoFdlS8glxCYM8elRgsKpB7Co3lQMqovOsG0WmIfSZMRyUUR+w+NzsYUo8CfcE1CGGWWdYO
A6aVxzPmefpRrluGZSN6CIfEYsrfM4jb7kgeqWcGGyna0qBl/Ih2c++aWEIc/530YwRYkERFm1uH
bhkvbXFReCfQt6HBFjXD+AhaLEZQVYN1rt1Xc55J/RwWKzqAeS5WQL433kHRAVXtN3Qqx46v7TmW
MSa5vMEfM4/u7IqJr93KWP1HqXQNLhT+hlQEtLZwdOvRfvehzJANBkpKVFBo4yIAnIhbnIAEeIQt
G5ousPJHi884/iAYTFqxU8ZOKJXQKnDIhsB5jeikK21HKE+sh7b2dqBhzWpUU7c9wGJdDacYIhD/
HO9qi0GaINTl9HUPI80FtCQpKjZBxVBjiyQWLQ9Dlj1bh83kas1Wlz2VM8vDE4R8wl6hi/jy4yc4
VbcBR3W+O3K20Yvna4/ZjzhLz6XsYvGZYNkARnVRD6hDgHC1FRm74mcpC5o9I0t2ozjUkUiwYyQn
3mSCICttd92Y1QaXwlLr1WDBpFLQvqkXb1B7cfXzCSKsGjaBZKk3FBCQEXtnoOasfToU80O5K80g
nwWYHf2H//egV0fRrO8kLR5mLWV3i3U6da1dHH9P90V8YDEMcDcVzOaN1p4Bvi0pLfZ3sLF0uZ9t
DtIHMCVkm5Czqv9xdmbLkSPZtf2VsnpHC47JAZlaD4GYGQzOQ/IFxsxkYp4co+Pr74pS60pFqW9d
o1m+pJEMBgNwuJ+z194HIttuu21jUkGvRsxSFn1VGIB1DhdPs6jrnizsOs227GRq7ipfjh9x0gTb
xFu6Zt/b1Asrxn/qrYT6jFFnhuHc1v1QbpdR++q+WobcAHpJY8YfREmjks0YVPkPAxG/O1dJ7Hcb
xwn0zpPGpFdTXSTGKrv4Czgvl/FWR2mKbcQ0qtCbPf8nnJlz30ZNekpqiQLqJxaVrT+lwCbL0uut
4igxh/hjzOYR3ZaP3oilSReenOFsFRejHe2Huimjs20s5sXn2Vc2KLkJLXbtkIxXfaunLr2pqkpq
RuF67qPbMGSTGt30s5Pl4pe8njrEiY84lzi8liqRD+qCcSHQoSEfHTra5dbK3AU5ypiXa24kwUk6
n5Z917nRbbGAVj6UFOy3DpsuDAGOunXkdvNysrI0l1sfmfuNwxZhblbFUzRdBW6wvJi9GyhcgArm
2tf2SKt/SJ1Vbi0uN07dfuuCtlorlJ8PLzY1RxWC1PbGOCUvydRVj6xmhEs3svYDKu+PNnWXh3l2
vZNVdct3nWbFljCe7CRN6TEnAqYB9QHAMFXZD1IcmiosLFdjt3bnkwGY14WDamdUv1i9llgZKE2b
QZ5LPKHsEOydwqhKPIk5LXJp9c23IPUM5LRieQZinG8W1McDQ9txDZZRkG4yMtSvjLlOz6IYqYyX
yKD7JVsyWSjFLAlbHg/bVljjDnSkf4MrM26mJEVhh8S8wlLaBhusbNVP0CgzxCtDt76bjEc/mdR9
rZv5nTjo+SSwqdzOcj7m3Eg7zkrtgzm27F2mVMMO7Dw++qNSh9qwoKuNnDMmuVPmRrjjD/oS+HC6
JDtBheH/smbBSJLA/QY43BAfMweXjbEEymHGaX1YYtfcW1OlryVPYYCTsn6pY6BagyvyIxnT+ldV
eNhY5t54nKGG7nHTT6d8nIeDAwRysu1M/cy1bRxo9k0HXorKhmN1cu17eXCKxwvR10WigCQUGDwV
5+JibNSaJ5lP41FUMWKYqTdopqiQANku7bEZ5ibI0Cbxz+N/iQevuScMaB5BwHyjXVF6lneWBeDo
Tka1sfp0ei3HkpYrza0kWOtRJfsumXvKYsLSQ5VR9I22k64bWVpsqSbQKeNXO5PHJR3uEFMKeETf
qAEGULbxdWe0oAgqqovQzMV7l0vjwGSE6Bj5s/w2G45NU853r9FA+u86MwagDTN7noREdRkm64TA
Mh2McRmuphY+OgqUv4lJBjw2g5GujYzh3siiJID65rzqOflefIdiZ1O8EoI5b7FGvUv42n2/BOOe
YtZ+99umv+oWt76jaUj31e44axOZFhqNHAvkFtPhkZcaO9jYHFOCGWxn7JckSUbLj0XgMcuwgb94
faW+x3hn7pDGMSRMCJWNUYw7Ro/17JDcRtDHaljTwLK6UFdyeeb+BVppa/8pQt/K19Zoxr90Xhkb
hABqVjTrs2DNId4OkdlzKjWr607nrghd2xEPseG2M9K8WR51nDcU0tlsXVOFmccGwZPNhhxgIGZU
G9L+ma5On919TrTqw7wd4nTF4CzM0f7ECcJaunVuDUBAdFX0Q28Mjb91cl28+J5DF5YW3IZ6CFZO
jl12CxNGV4dGgXHQTVDuaxsNkOFzWIZ4RlcrTv75Grfd8MOrvPQVZ0aH6CEnEq6c/LqJk/I+6LRX
35UOLoIkacrXrmJA6irQZIWskt7xKXBwROOlKyCKrD4/N7kNwgVYtivcLDsOZUTbm/nuMxrgrI9p
45hXeLPVzkB7KTecffPHmUMh/B/+NswYRoHCyHgt12rsl7LO3yrfa3Ec9wMb4eBlxNET0YEw6dlW
KCbg6n2mFZBuMlgo0Pi115wqxrVHTwF8aCh3Tqbddwso79zhIllbfsVOy2X12EUmSqAEbSLkVJyH
3GXzswlkNqyQxnDeecy6ObjmDEzedlToiVGl2wkaAkc7eoM84oS07+rJU3fxsuh9K8p8RF1OBqim
Vvxi9mt5xJxuwvOXBtxh4FCAAWW1wUdLZzVe6YvpLxQ2c1AtZ8ivyV/p5RXibuZiyqc03IOoa+gm
2KJsxWGnilYTdrQ9R0H/uk1UtKEZDE6iGjssSaf/jqMNIRkSrN+YXds/RbgvxQshBsHdLDSgRtym
Q5GtPHvC/YcZZdjKsheHUoHqYPYctnqMcXslbRkN4Wj28tgWMXFwdVBX81GQSsDRrBfVru9mQSyr
2Sy3rsehPQ+acVxLr1heIi+JwjIhEHSXEwbzFtde98Ghwt1rSqrt4hbmBvtM/Wgtvnhc7FF8NDXu
FXfwI/alBclvsov4LVGjlYD3WM4pKat+QwwpmDH9HDdfMdSCXxpP5JAGqSGOEBcTfcjeeOsDnIc0
mGX+1E6lcyj71HinxeBUe433+QpbGemkeZkeJrNV125sVECeQd2ecmPk3mAyzjnR/G2By9mWFUVL
injUBPdSNwUrul/zL8dLuw2OA5f3ZLqPE5Hv6QrJG10OeveBBKro2gReOcd2U+1otzX4kVq97Wkf
OCsjHptkQ+5b/TDWLcVaVtCKSTK7Puu0qr9XqVHdGoFn7F3ZLo8t9BfOT5pRS9gHQ5PhdcnoVHpe
sLWGvLhblsneMt3ZpflQBx8e/iSiCxbzAmMzobYnQ4eZnH1ways/PeWRnp4vSMzZQtl/ktIZX4uE
0wd+quWnEh2weD9SO6woYIsjLTQd2mrojgb8/93FXojtxeCmCNvAHK/nrsRM01vLj8S07XsJan2I
bL+8zaxl+G4re7Ixb5DoxdMeqQHSly6rPTEZed1S1HVYIAQPQkcO0daZo/EMyUe6HqFeVRY6XUYz
GzjCg4yK/frJH3HLbthp9E3cD1m16ZiS9+CZbBM5ztbv8+CAFs0BQvTZxIuVvaeRQGcSGko8oHfy
y4Q03DhqKJaPlJytbdc7g3/jjwKuqDeK4aRifBdHRvaYz11Hm2qTuGYLAtg3MjskMYxJTVM47vN1
1GUwOGlGJtsOz7VfPhCyEohNp5P6GlLYeLIamtDboHLaZFtLFOwwh3eMt5iJ3J9NEnn1Trc4ZVaJ
z/5NFI9Vms+58DyxU0wcs0JdcBGI0hjHRXlQfxV+7HkwomOnxzlow4ZtIMMX5opIhxR8U3uCstMM
wQsUdiraSRgD8fwkg6YGxR69dQbDzugHgNnMW9X37sGQurXeSgT5sC8iMd6zCcr+cZr8ODkstTU5
d+SGLfMqbw1WLsWcfSX1H3h5F+kb0C+/OJWRgcEV8SbKurPbtdnMlFlgjC0ZHSDhs0odf2007WjU
W9v12jUQusX0FiXNpuFb41oP5lon0py+Aedf5EIqXQPLUVP7BJoQD3MqSH+znyv0pOARbTaveTIW
uX5pEjqw6XXjdTZMQ9VOYmOWZNjpXbdo6l1k2dy9JifFmkK6Oy1sZACUP97PfU4ZlHvAL2VkOs0c
Zq7TqWtkNN/HbVK6KoYjk9B3GHgrtVw1Q2BX94uCvLsxPRP4O8RuuKhb26duh3J23eDRrEzVr+bR
GeYT3Tb97tYBMMgKn8ywrRN0zmClInA2DtTS9cbVACZU7x1PTGurMxDsy6UTDwFRf9fe7OPPoEE4
21gkavlEM9J/0eXi7RAL26NN8XCnZvsuseZsLys6Z4OSTthK1/neIn6/xThYjkPrOBvtSNoCDVQV
UrsW3zjnGewd5NWkmC5vRSk4SLrQhq6vwFGm3is3bplzfrayaAAjCoprnTT+I1tEsHOanl0qzdmI
Lb/bpVgFXsmd4enRuhx7VqVLR0kSw3F0rHn+BdogwkxdMJkuqizkb6+4rUY/uV0aQzJJoK62XgHf
3nVZ4dJMjQpnDZZk3erF0Nd0AnMQ3YvfcMUc8u6biiSoUNK4ybvdNRjBq3TeLnOv13HpNc9za8L/
O+P8AiGjnjzLQMsp3Eq8Ba097QN7gsfh4DM8EufX4Y5P1Rwip8zcG/U0nS+DY19rG2dhSEEZbO3c
11dpOxTPTtFMbzlBRSpMWBU2Gju/aiHF4LRIBYIoyvK5Z8WtXUafMc85H+QdLlXxw0iZGoPb0nlc
rLS8zk2ZxauymYeXUsN9Y9apdy5V9smnbt13LbD0SuPxeW0YiHXfTlpB/1M3bx0eB1R1WMOZNpsk
j6ZRx29VMglO7d3grHPBgNUisMVDY3ajsZl9UhNVbGDAqez2Jk9zHjaaEXPfnDnDe5N6S/zQ+l17
BAxf1mM1ez8tw6RzQOvMD9k/wLXbzj5OCGvXnbCsV9sp5ttKQiib2IZOynItAb/eR0Ar+DPuYoVB
FT9kthk8lRG4YsW3AW/x3Mml+4X3EselTQKG0hhasZ36cAx9HF95DYFlKzsx5ldaDerc0+qiDVwN
a5Iusucew8RTPApvTXae3npxXGIth7Q1V8p3ldoUhuWVa6yg3Tkl+cY740dgsAmNNtry99bUW2/Z
ZLo1tAHY0BrTvDK32qiXUOSzeCxz9MCJ+2TemtJuxm8oqJ7YWwBJzZZYif6V9t4rxjuYTxvbYbti
/hpWLVcm/jqvam/cmJSG2dnsGze+Ti4lShhlbbvudFYt4Rg1tICqpGy2lQ1hvhsWNe1IIqYLPZDO
d4EkguDN82Mj2RrBhGmjtvR40X2detkLc+zA/cg9OTeE5e2dKvG3tQmqeIyMHuszmNU9ATxYeLTd
cAAIZDoux76u7G3QUeSNqaGQx+hxUWD0A4/ogXPV4JN5VPZlvlfThaO8BG9sVVl4dL4CJx9CnmvD
ekR/2DfdNH5PNX6T2e3hpFDkbMFNHdBqawnVYB7AyERLo27hTe1s+g7RQmCVRT+IAwW00SXLNWtD
wdkMyFzmGiNrlCjCTlQm6MJW0I8lZyJjVFF+S0TQsm+bEZqYUunI+4IDHfXFZGFiYaZL2mwiGRUH
D5z4SGjSdGUn+GLnBNqyM2f2A4sCgTusqZlMDgcE4xwFs/sDIHDq8KD27dNIe/NnwXb0PWF0xKa0
7PJGLUH7oih/N7OedEibudpVpsTNmWeNUa11ERsPmRs0H7q0yg2oPQrkaKg6tCRNeLn4l/kFNIYc
nLBRi9xoVD9LElGelkiihru913IsWQCfIxeUPE+E2iT+COwVWQa8k/faMV4SMdYX51bkOTh65u46
BJIt+1F020mtn4LaqdBrsuyJdqz/OJQ4y0BH0rLcjh2fH4AI0loKGXDfkKrGSse19TFRvGyNzoHg
w6n7Y3HzBULNr5tQAkxSGQr6yEDlKFOVwrs/ZqNxNBGe12oyOQLDYggGX1sMEGb8ulr7FsztzrSB
uA7IkphfrNk2UvroNeoWaoMy16MEZTuMQpV7Yk6LOzule0SqVxZSCeBLCRrQw9mIOd0OxFe9D4sF
PRWAjqRMlt1nvUUqzYIacsPmrF8YsKDujZbwBvyGFG+VaLCVBXY270iNDMSWsmiJD3lWuQl3thLX
dGQvdAiqzcll33smtaJX22bokh7N0ytfzclfLmfNxbk8zZVV3wG8+Cc3SPvsOW56m4QcOwtVUdt7
ZTuN/ObU3VLy3MFIF6Zp3ewXD9c6ZShZBpPLxIR8qYf5PgNmluukNK1lbS+m6vZuBRYJlSd82rSJ
2TuoFkX3WOghK7f9Jb5n17cLKXnk18l455nVuFCDeEX5RLT9mIVdGqsL6BZk8Y9iilLu5KpV6JOS
DKzoYdSEppih1k1KYWBXJTW0DubSIZOJluuPMc3a8ldfSlAZFLK8OOjLqx9bX5vGnvaFUa6xScx0
Rn1fYY3qiYNRJy/whPVGBICULD1Zuc19UJmJk4QOfYjxWDjTJHdMzw1KRoryiYQJ26wXJr2Ql6ks
k1R70juqe+TJ4F41Ynzsp2a2NkpqCDYOuXN5bfTlMF3RiMzuKsYTviyjp4uQcedTurW9coq2BblP
+7pxmqu0yhE16KWhYpLoIo4zSzNM8tZ/TnuFjcuhCvyRMqc7Oto1R/ZvGflaHnYjgmqBX7V+14gh
LRNvpu4dBwWJhONA3XblqiCSO1QcN9q08N/XcS7S9xmH34NtaOelp6CAOoEhw5ngJqlzHMgo0StF
MAyJYpSP/gOS3NQ+ZFEdQljRwy15GDV+cBX5ZbvxswHLqI/Xad4QWYhFBmarv6/RRLZWv5hnTcbH
Neq8C14FOtTvcCQG8aqgf/kEFZSxDeRxxLkkmX41iM47eh5uGpaDOxyySLjDapqIyCOxIf05ePQ7
Ucn86R1pJ3sgpmG6CWj75+vWpfvGH+s0a23V7j4Sdl6t0Mqb54Fcv90oE++qjEhiKZjm+GtoUHF2
sZgmHtMGmnbJ652D3pfWrlj67iyg5efN7IGeZYHVZZskokRDN88whgf4KKqgtLc+LLl7BPHie3ka
1eaanFDZwJkAf6z8xcig3mhQ7+y+ctdDizGCeCcOryxtu18tTckjKmhnzC49gtv3ZMGAtiKeYN6p
Vpqozos+zDmSHlpBTPeS0n1FavT43spmIqoi74PpMARabhXl29ZVWXUDT0iEFZhYcawzhhShkE/n
oszboxdFybmqswggrbefZGmI/JgVJdkIAxrf2e/bYGdnAVFghvsozFofnMhxkbejPDjmnEwIYdLT
XmZz591WbRR014j9HGTICcmkVa9bPZPKFhiJZHDOgmGpbaJbnHbLte5YmP3g19uuEyUhe4A/hBiV
R3zfDvVdhUMjIZ/pOkVNRQHvPfFG4jtn4yhNyo8oufjfklm9xU5fhMElCyqs2kJ+ow4QG2SgZU0S
R3dDN0lDoInIjENh9IPYxHZGS5MZVvlpAsXd1RZBjGbrdq8zCRHmIWMz5Sw5NOuhEe7emQbVYM8o
en9dy9wgx6jwNtifXgoXN7cn2pfSasRZkJlG6s8y7apgcR+H1Ox+MDhc3SovqA6sjfrBWRb7IUkI
1WPbNGnVMVBIpquWZulOWnnG+yzAWhAqfeUCoJc/yATRV3Y3TxtXUOqsWEyCp6q2LfprZkTYnibf
5gwNO8oQCNs/lmM7o2KQKsrRz5/VY2DN5ZbjEK2GJp+67zWpXiftXSKc+kk/uIIU4rBr2NFG2Y+7
Ll+aQzc7wcNiVN4NqTHuAwW9cUJTdK4Eth8a6Vzo6mj2tHdbGkH5jsgRSdD5nBdXFS4UEc6VlOnJ
KYrmvVVK7B3AMUrOeEZFIslrh3GVnV8rnN/M8h1WS9pP+yTuoyu/iqa1z0Pvh0uS/aPvVTMtkYr4
Dxu9cM000z5MypEdedLYl7Ms2FuM3cI+GJFpNiZZ/a1zWywuLW67lQt4v0NkYPVFpmz0xqG3E+/9
Om8fpbLyJ5MkgxWuT2NrGQ2e146whrUCKmtWYzemh7rDVr9UZndPmqh78sUfRNFktfjcDZ6UgA0W
dW1vVufMt3sITZeWWbTguUiykTgqJqAAYTtRfzVn4CdVYwfHgtSiJ0WXXa0s5OubuPHEaR7k9Nq1
5k+92Omr8ERyL/skv/G8pF3HFrWfmQ/FHozHuwY26LYMN/NItfajZt8giOyQ0Di3ElV4eW6ha0IK
x29RQl7epqeuJtg1w4UEhnrRTVmUcBrfTKHdl6kbjK0xO9k17QVSBcRQbKQNpxzX/kieIUFiP9l4
5Q/PwHWjuVNvaGoI/FDuMJ0TQ+n3wZjjq2Hpsw2pKgKjWE1To92TapxzyixTgoWdQ2GR1Ka3AYMs
MhJJUmLsv2dZbTWnjM0qwbo3uW3HRCH8KMVqyttyslbKkG50NpO8pn9QMB5puIdITp0sJDuoRCSg
7OFxyHIO/BIwmlA9Vhf4XHlLFbW4hB5FSY/LlOp56c5oRHnBk8CiKrhhfyUKYFV7BUDyNSwKM1y3
C3k8MadfBnJv/QU09N6Ax6w//t/Rwv8sV/jTFPs+niDWJEOhrcg6B/DHLeEPX3vpT5HfuK9EHqeJ
OMJY/+yEkivOrGLztRf/FPlttH8kEyvr6AzeG6UUbfy/GDzwT8LEPw+yt404x49HgACq+wwUScqy
aRLsIi8HVmViBv/aX3C5Iv8ttBwmzEtJubWOhpHbISajXSXF+BeZ9//ssn6K7yZwppSTbqwjN+a3
tpuPlTL/Imz9n7209ef3TYEsZFFU4oiXG+/qriv6L86tEp/G8xoCjC7PlXukvXTXOYu36syp+eId
8ymjOzYimrQqt45xN9zQZ3jhjPEXufD/5CMxgz9/JDqC4IQf5lJOBqkS8YOR40z50m3yeaa9N5lA
bRZ+rrqMvju9fpM8Zr742p9WKHIoQJ4tB9pRpIvZtTikxhens5ifFqht4x+3kOeOCeaftZ1aNllZ
vvraxTTdP3/i+Hz8zDXJbOGYjhsz30Jpfm22hvlpXZZtQ4JM6ja0NUg0fLUz/Ref9uW9/S+R+uan
NalEbSZmJpujByRm0O1jyjVH8H6bknH9xUlE5qfV6Uh6wuCU/BKR/7Kb8obQgvXX7sRPq3POBz/r
RNUci8B/y1V9C4z662sv/Xlttnafl/SojpxnbkzK53r80jws8XmW/dwORITaqT6azGvw51tX51+a
vyA+T7IfyKcl0iHWx5ipn2tHXOYPBfH0pRtcBJ+WpmyE2aJRzCx7374B62oPoOHDly6l+DzPPukw
QXT+MB29abzqRLwz6+zuK5dSBJ9WJldyadklx2PFOY8BZ9862X/xE/+0Mn2bjNJedOMx6vJ2AxHo
bmSrrS9+4p+WZzoKYjmgDI9CZ9FZzbQNmKyRfmnXFJ/n2uekzLSuDVTfXQItmsH7iCL3i+/808LM
6DipSRFq7SYgSoFRU5eVTv4Xj63Lp/s/H1si+LQ2lVE2HOSXnuBb2eMcoVUeJeJrl/TzYHs/6JKc
YOWSKUwSV1F8Uk79/qUb8fNgeyPu/HyMVXuE98ILVORy1QqSB7/26p/WpxPPLin5DFfgAU6ajRE/
ZXM2fWkLojv5592NWbOL5eZDc4yEuPhmJYVETubb1976pxXqC5i3Rdb1Ma4Wn0Sf8YxYWH/pVIus
8+e3XhHWlgl6FUdca/mKCKOtwI3/xRf/tESHokvLYWRzS83ikRgqKvhq+KsB1+4f86b+lzvd/7R3
4jU1bZ25fDCY+R8tI9vVzvAM7kC0Y8MkUiGM+uKskIdGLse5RvzpquXk+kG5bAm+iZ9xXueHzEWy
lFEXUGdedAqKTHiS7qc7g+LBmg6XoRgqhMm5i9SUhITJgL0ZmOCVBp4ewKFdbbnHVjOBYhp/yJk+
DjbrFX0X/3aqgvymMMGsQWznM7ax9ChJvVsliXEoBuchVcFNxiC3YRpfZp3QJFxyAGDK7KXi1zay
MqZHv6rybe+Z8Qb+L9jmKri05Ju7HB/cpogHgXEhGQ8CktmFpWK8g76aZxlvF2rs7okZJXu7UFO9
wn9q/CSlXDI4xh1BtQgMH0lvgja0dw0w0AnLfE23LyPrOklvgjaKbgju3ZhxN37LtIUVu/fWmvHJ
G4xHV8JXrwtcycEZihujGrstUolBb6Se3+eAk4FnXpV0eFozauReGCSHYf6mN+enlzByKigSaOYR
UtzoZoDPClKOUIEKJ6GzKpPolMYDZHl9JZriQNOgepj9KNq5Bvn8Hn6bMxmLeHA1LPJIdKlj3Y6u
fTv67rSlAC9xt8sZ22kfzGGFFLhBehtCLwuKlyyF/0x7Yydg2W5zkvgIizw3AUnPZZ09LUXph5zO
Kr1FiN8TrPTYGHqiM4XXm/PmOij8XK+JgL91sAuG0OuksqlZ7wk4YdpGnvgn4mMncCh9MjCFY9J1
QxFHUehz9VvDdiUauDfvIiKQ954tcENVcgso2j3TzoWbGlGjGUsyCMyVaAyPxGWnGK1JCQxJYDK3
3oSoGxIBgGnWs9SVb3dyhiJwWkLg4Ql6m3kRTav7UxT055qb8ZKfvfED8kR3vuKUReDX5IblqPf0
905TXD1Nvd6J3B+qTY3O5TmBV9x3IEUn7ZrXGZG5m45A8zCRAd5KQcbvSBT2FTbMPuxb80mArm0Z
VQi1X2TIHa5f5kdEP38nMQB5PpEETrxjpscO3fwCoPh8oM3wKwAjWJeS4AhJ/+8w4N1ctyjMq9jz
S4buLESXD+bH4ix3fc90ttsglh2TFjpFCJqYT2jtmsj5iiWMtG2B+62Enq81IwkJbdLtgpEbmRKh
tx/tYzwX7qszDNi1lW8+kJ/jndypRmsmXrt8mYil4kNwphDlOdAPpGxdu/SUrKeoHpjFUh9y2zNP
KdnTNNw6cztYwW1rZAhdU3Yie3BN3trBswGQgnncdhcoBh+u2LSuWg1OnnEJtN75aUyQF8EqBLtw
T4cXDyJmvfkuJ7JsW07psc/tK+SN7zIe/bPILGLmesXK1kuzvC5pUZDfkqbujukkVlhPjJQf2+RY
mrb3iwEsmiwcsrgZhBPgdPFcmS7bdkztk2sBWKytYTa3RMpfu2lg+WvGI0DQLqPcgH9FxrrSzeVk
9ZYkzN0hjqkIXcCKDxFVRkawVPucpma+F12FPIsx/TQu0XORehcj6zKWNw5tt61V1kdgIdYGKeHB
cOkh1g54M+6eFQFfPGYiZ48d6h0nt3gODIo4vDXMTAZQaNcGyYrAynD+/H80b1wSeTbzpA2AoeZC
YUplGBsf295Tgq1z43dKrv1cEeolY8W1SHAB69SsTp0ubiAAo2smy9wYPMKbigasbRu4SID9GHc0
kYXI40Aw5eCb8Jp9las9N5hxE+Mt3EYyIZc9QoeZAUprVYIxuS1xfziSWc5Ru/xsKgjOvLPzB0hT
C+x5il/pDRLd5s2pEapqMK7NGkY7nIYekqEI6uGHAbajyP+q2sdIDR8gtsYVKZ1Q3ZpriTY1HGOD
8EzNJV23vVzuOVUsWyCaZlljVoAuRYb8MTqKgnr0mFtoYJUzS7yK2inehO41U3/HHJtvY22CBQon
CVTFVAl1209YhvOeiZe208cQcWrm0ji1FzC+IHijpxvvzb5NXwrT7uvjaDijDntY4VM2jYEM7aD/
pjqIdZthB8exnAB/887XaGRe/z4QlRRWQb8AkDnuI8EJsGw9VmlE/XJNEBPeV9LU8akRliWETy4Q
AXT7AKxmt+R1fBqL6TC6Qh1JLEhIgWid21ya5dr2aN0bgXnomNO1sd1ukKEu41uavgxRW5xhghXL
7GTrMZdorANPXhlMNmjfJNOTwnxW8c5tJMGDgXock0K8mFxTCOQSXyjBObXTuM0TKXPLsPZRju21
n1nytRgv4yla0/TPbbnsSY7Xe8eFUpwZUbNrM3QZwuvz9zhPoGxIpK2Qpe1fBAD597VCku6L9Kdt
on/C/4r6ddCVedWMQfw6qr7ctCQRrAueyCTi1InMVhxqijBJhx6DWkpCT1aI8cYY4DWGqCRHT/a+
jY5nPeIlZVAXXPMvzXCyJ9k2+sbISnTyyi3xLjiz2AQWdlm77NHziCW9yfpxuXXMhcoDrZEnWky4
a8HJcNt0hcyYtANphmBuzW1YmoViz6ptXCOBwM1TNlV3FSczwXoMjxvuJuzZjzVCxQmvVfWErXPY
9K4dPwPQN5wQhmbqt0wu03vIrrk+5oJJZaawE5eJeB1a6JBUPISyol5NDdWzsThYzZzEAPcINmnU
Mu/D0/Z6qp3riUhvUAcMVPlUPDldNDFOJbpDzDIENktV7Cy2Ug52pGrZA78BBgy4MG2fIk5iIdRr
davjjCtXSuM/RtP+y4/5X+OP+vY/Tpvdv/8b//9RgxBhAOs//fffH+uSf/92+Zn/+z1//ol/333U
5/fyo/v8TX/6GV73H793/d6//+k/mwrZXd8NH0rff3RD0f/x+rzDy3f+/37xt48/XuVRNx9//x0H
UNVfXi1O6+r3f3zp8PPvv1uXDuC//PfX/8cXL3/A338/dMV799vDe1r1v92mH0p9/KZ/uwb0+wA8
+x+v8/He9X//3XC9v5En4Ni+bdmBdLxL43X6+M8vOeYlfBWLqOtZ1DjMxeiTv//uyL8Jh+/GYRm4
Jv0JioiuHv74kvc3Sh/pSM8nPYcft37/z/f7pyv2X1fwt2oob2vec3f5Ay9t3/+qI1zbsnCOQ6dS
Mwsh/c81v4M5PUmrMdkhm3d7AIEXfue27cqTRF8ibhYlLls00RKkmYQyue/z+WqpSNnzR/JAIeQ3
AxO0yZDnyNIL+82F8sD+2G5I8hjQwYjGKRdEd0ymtckslOINq8XlwQOoLImnNziZVDBBJrQMzaqf
JP0epuD/sHcmu5Yb17b9lYvXNgUGy2B3k7uuTl11iHMyT7Kua379HZRkOzNtS0+NC9wHvIYNGynl
roIRK9aac0zjSYZEOAgf2jU+lxcnnJ9IB3Hc5X/EAa4x1OAlrsXgI2tktEPi3lO5SYYhuv2Bzeoz
Sxx81BYZ8FUv8ehAUPWEIW75wBdml2+Rqu0KM1HJMPADrzHhaIY6Mk6DO1Gaz4Wnasl8nqd53kGW
OXNSYNrQB95BFH+TYw+CFa8zB1b1kpbZG/21dS58pvM6IkRMUlNvb7DAjeusTT5UNCRbHDDBGvIc
KrXlbWHVTld1ZW7TPi/JYw8eHeXKWQvtW2KYl8XbMFkX2LLqqmmjr6EvH2j6Jmew3wUUZHb+qFWf
spAkHaMijUcxIApRVTUrze68zo6/YmiP3SL5qIG1ulll4B0vu4tRiOesUTw7Gd56a3pqGn65iKKc
hKbwAxTBfkZg7eL8L9cTfHm38a0L4qZ1HNbtOstT7Ajz8zzwPWkwB1ZSmsgputuuLW8SFSZRPPF5
Ejz57iBNfavNi7pLnOqxaw+AuKdqqDaZLV9aEgmLtOs3ab9g2CG++/g93dF4tdE12APwEpGS+KEz
8vSbcTpKAm3XQacpa2cykgPQ8kXUCCtynoxb6jFUsNiiI6Hoh7oZ033EEPPOiPV2k494hGxTHw+p
D8ShSRbyWo04NrRGcrzA7eQjb0Gh2Jwoh9wkdyZXcdBDUo80Dxi+RkRVerOu4cu4PMwRJvuQms0g
P6JWseeNxnbEA7AidWaLkYwSKGsvEzjAlRmyNNNBwdUxs9gt1Dg2aotBFy4ykb3gxzJE/jaXgLhz
09qEzCOEkdylcX1jq/z6YdXeZOLCNr6Bcfj23Q72+47w/Q6wtGl+eP4lGAQVVIVhasIyxU9tHCtX
wQJ1CMtkWmIBLcztFFs7M0p0FlT6Jw1usfTh/uXVdGmZhsar/ktPt+9oTyhkEW9tWbQrK3C23Hy2
MAZftHiNA+wymGD0cJywIJuXP/6kv07m/uXF2VQtEyO7xuf9qe2TCR1qnhZsmd99ILgtPEuZXI3s
p3ge2Gt+/SGyxnX89CTz7IQ/f/PHb2FpuP38DoSqsqWz06r0an58B4ZuGhkerGBLQsTZ0LJTEFr7
CigjleuadKs/+brtpdf00+uRX8N5ITRIvXzmH18vp/qqe58f18dhzjUK+d30VCfXFhMIDn6iHJ3G
eTAS7OzY0Z9iwzq35YcGp4m4CbJauLH40cZs86NpGE9OQYVCiljcP0kwsLi4d3pZXTKQXfNXhVhp
t0pbz57KNWgYssU6/TafpFzNA82oInqPh2ZPx/PoVyGkFGOtyvDTqkbpcei/jalClgo111TRs+KN
wyjBuBZXwvMl9DZcHe+V7jxkUIpWiarXR0zAitsPQF6r+iUmG2dlcIRty07chobRrMDhRtt0EZEW
0/ykVWyfUntKJvkQzuoTdjsWWS0vKKVwy8jwAOB9U9D1KC3V/K0X+JcqpXP0pS6a4lv7cx30Q+n0
f1FP/ce/6H9hQSUkRc1/Lqhu3uv3oHufvq+dfv1X/l47Gb9Qp2OBNzQVoxP/+UftZGm/LNUPvjaL
P3Ecjaf59+pJEc4vGhhToRp0S379w3+UT4pm/wJ2UJf8pQ7/TUnwV+qnpQ39zwfMMjDusnXqPLfs
+RIK1Y8PGMHFUhusIFnrQXqfC42ENT3T3RIZ85/08P/9K1lEAuIitIh7+PGVjD6xBPytZJ2g9b6g
LDVvSFan1zg2xZ/03P/dS+mqqmkW36BJV+fHl9IMo2s1QiDWaiiIR2jIYhbmHTLQ63e/9c1vX9N/
Pnp++/LAaKq44YRl8x3++DqOg3CpSJyYWDGNtMVmjM1VroXiWMqWkiImhuKPX/DH7ff3FzSlpduW
6djmz9OWPg4AHtJOXJt5DWavkNg/4vqsgJLf4IJROKqb5rdH/4c70vcfkgHTj0csLysRyPGbSVsV
tOF+XiR+1lSK0+jh2hCGDa9ySj+JO/DXUZKHOz0M5X0/lqDESNVYw5YsIenIFPlyb198kASeWeup
Z5Y06eiQNrCW6gEKimrdzLA5XCOrzVM4dfXeUZVyBxXVvo97OCWFQFTXNE3qu0Qf4rvICrosZZ/K
g4VM/hXdM4ngJC4t9o+8aNw6KVtPxWqBnDgdxYs/961b64n9CnYk20LZbwlDGhoFh6QhvyBVMd5A
IWHRsWfUnlmdjMEKJvR0sv2sfUfO9jUE3e2qun3pGzs+RvQosVYvWWozOBi+D+w+Y4RBniy88Shr
XCwEzALnx6b7LIxQXky7Ijkx68mGsboqckHdjk+5beIx48J6TcivZ+5hRXtEIu3OVLN3tai0nV8N
XKmrvgmeVLTQ73WX4H9qA4Bg6oiDfJVNpDdBhcGiPsgUGzKSR8XwaVKnkIE9MtnwCjhRyReMA7W7
gsKH/MZplX60lqO6RJ5Vp5B8ZPT3nZp4SabUL33aJHfCSIcHOyzFXjKn8TRltoA+5dqHBWzWJRWD
vIc8iEC6+pFyGrUAKyQYDI5j2X3Biq7AYPHFg6IDSVjJwkfHPbVZfIIHlOx6eHz7OpJLkhLZgX6N
fzYM9OQap3Vw06aVTz0JOHMFUC/ZkQFNlyDO0tSri8ncJBEnPFC60QcsrfWHsm/a+wmnMrFlWT6A
EA0z+wAvLXwNhE4jepYI1ok8stwZ5uOGu6B+cMgafQf/hRuyaGPtSw9hvQM03xC77ksoQSF1xirV
arkTEXCFVdXU05q+s/CMrOiZ4kfXaDF+udXcfW3ZAg7ZCEZnpVrD4r3Ta3HXqm392alqc4z9wNpb
Kl/ubBr6BmNhRWMvGaCe4e1sXCTiKbEgbfWCvzEAlxrDwAKht+4W/bSn48f0uF/RA4elT5plj91v
FCbesb640Up8N2FAALxPc/VZkr2FyDG2XhQjUw/04JMnoKjMH6sqBTIqCdomnH0bz/IT13u+afPI
fhEFPUjTaqcH6MzBXd4Da7F6w3n0s2RxpVtyCzgooMkb5meVp29EfizUR30O1WsHWOYiRCRjOAP5
iGjYVDGsDf7XiG7MdTTxPc+TnRwBfyS3itk0L1Iv7fbWaMsqXWPzypsvSmhgIdcmUAG7Np8WuFze
tyqpOc7ccqEBDVDc1fRpQav2GgpTiSQ/u+1VLQ69qlOQz+YAMtON3vedv83nSuZb36RVv9IdSuZz
qDb+LtEbJ35MEp08CUI+1K9N73T2ZlJBoK2xdamlWyERDoCk6XzfczAm0vWn1nibwXCRMqLNtr3J
k6xrPcVn0HCwQAA3XALkjdpm6OFVwV1YI6lkVTulMYCtJxR2x5VozN6lPXUPUV8YhLk4EFHW3DCM
swRBhqxyMrLhQAHrFwfubeSPZ6oBf8bSx3dEzwwVKwN5M+DuZvzSgXudt13e6E8DjAP6t3bYfsuI
WrrHxsHAK058vKx5ZmHQBpQyh3s67snSf8SdecSYL1qPiiC9q4OAS3fkP0Z+Um9JOUtWlmEort+0
J1OtIbAE8Drqxva9juChTd/7eKQcqNZVMRwCEi0qnyARAZDhSe+juiN6MP5mhGjQQQIAoqucMnVZ
TiP/IMbjFSx27BYml1t4vW7SOepRoX+CcDqxwawon7Fp96cKGfYNRCvSZyEJcP836XMs4CYW/33C
8ipaUL2BSHaI9uKtGGm9tqHz0HTNtbas3RJbTIYqkcAbIrW3ZUCoXyD79dRhGcx9Q1w1Y3rqlu9o
pmsUyDU9Y7hpw5HUUuDn9jEd06dhqF5Mcm+5FE9fzEq86xit49bYiro/MWx4lGrYP3IObavJ2qkW
+G+rJrkyBUkBjKMlcFcDEB4E3b7Iiy1SA6JMrJnyncdm5QcBJpH5naTCE5e5BdyzxeT+rSnEttCN
q4GDBTLrfVGlt7lOpwT23Xaw9G0E0+2tY29YxqyNR5dtb/cElyRoAi5g/L+FxvAQ1e3VFiwSJ78t
tY4AMq1eF6HzDLQXlKU/FVAvfEiGTXMrS9ZRP+9slTy8tNr6U9W7cxx+GVXHLQG5Bc5nt4SjVqbj
hXP6ROpRi/cYb3OS4vVPItjhvo4FMj+ZJpmklr2DnQykDFtjwb5LvkAa48IEiFn3vONZnMIE/J1R
gxMhAkOZQOeX5cw/UW0aRq92bF/bZgALpFqXgLz4VUbwlmlI7d6w67XpyG3Vj9yjBlIjzbo4V9Lf
gfxgHWnZzuzEBkQM/sV0evVNco3RGR+GoV1jQWJKTfwJmyWcGuYhBR1qxdh2Y4UKfVSs1ZQPFiQW
bAeFpJdgm9NKc2ouVym9FUxBRRWGKxgtN0oYV89CQosu8fVeYbXc6DjkSxCMenFK4RwzZTLSTd9F
ByPqHS/GoUtsIExUk9IQncnZqhWu0Wm+6eZoTwLR0WzC97RIwI+p1V1oMAWzw2llaNohtgKeKFp1
kRXdQyw6TlWgX0nEzV05KM6OF+DDw48A2orVTYdbTBgg4n689f70aZCx5FamBS2uYGY0hQuTqaFh
YGFlu2WsWF4iNc48slHGlarWl7IEADsSuH2L8dfZO4X50hC/6w7NdHTgJ2FtV/fVnKlbnIQt0WTQ
LoqiWtI2/Z1DmNg7ST7hmSGQfeim4caPoJWoDP+MWpvPiWLuK6kUu2iY93XQjOQ3KW86Z/1OdCPB
W1Kc+9m6zccBC68WjAx64vg1WSzwSnkhJKx5CbkhkWOVEg/daNvJH+7yrEm8toteQAo0m3oMXyaL
Vxx4AVL0xltsHU/IJe6IND86A1BURyNlL3D8bTlo2kXYyplhVOWGFoTKog3viZ67CL3f6xkxcvp0
6EAw4vgc6aNZNX6tMGeGVMgzxqB5LdXsLa0wfBv1rhiHKynD+YYQzJNhjg/lBD4nwjClV3dVyMA1
te50U78EJP/aaXiTOLQQgUytxUSvOlU7HWfr+IV+oDdNytpI5B4q9I50Z+bvBiFYzMkNSb5Qk5yL
MLjAJ47xhUSXohcf+ph5cxdte2iFq2hiCxKKfBNGdQckgdG+YV9jQu5sqW8IFrnWDUkQqp15gt7e
CW/mA3a9j1yQtwaf06P9G5H5izNtKVkOjc54uuaDB5KIH2j3cEZTgDMggxMYU1bNuTSfMLKeZqZL
XlPX7IUFo2fm3fqdXbUXwR/iO+vErk2U1h1r6azKUmdEXgJodkrtEY3IPi8k2pV6JukZlv2eVDjN
Jef7qyr5ERMyOx2FaDqRKF/K1FA3JmyxQ4yJmk0R2Uxh3Ocgo13c4jHEYTLnGs106BfpdXRr1tXs
Mkt3VoGmEedbxKCWJONYAr1cQt3PHQKNQzQo65lHm6XivDRp/kZ8hmc3Mbz2MV3aPLW6gmpG7YwQ
c1MOeHTJIHg2W8atVD+vMNLPWcp5YwNm9wQwHVfRGhxR8GS9dmzir1pvf2htup0asjzr4t0HG74e
Nf/KNrU2YKJjRk/bTQmAbVWRiLGJQyvY1LIkXzro70ml43AprT2fn49iYUSKyk+yLY8S6C4nzTi5
sKsiN2p89CiMOI8Ie6jfYrIGTbrnq1ZL6WT1jbEhXETZz2lH89cXAApgg+VbiP2x6uVqGVOzBpW3
eMBoZE+f2YxHLoHdusp1sDq0ymG3pVW1bWGAAupfoMkCszok6Gk8NHgIvwROkDwkTn1hRsk4Gnvs
/dxlOs5HvOcAQrUTycdcRNTW6p5UDBpuwlRgpaJz+chrTQauxgCWrLJC3kfox7wi4M63PIusuiBA
ouIsIocxnE/KghwDHuh8s4OwB6ioQ3e1shhDKMoPIlbwSqI5wF8SoKK4C6VmvSdqOu5qQyeGh0Cj
QZXJJZ206JMUJaI2daex3sgoIjXIYFaGvQ75ZwuEhUDDytnnMhy1Vdio0z7qxIInHDWm4XnOpSkQ
mXYK/TE+tCr2KGOAnJBHjNd9afUIgczxQs53e9+2jXnV7SQ714nzWsxkCzIZMT79VAgf52PL9cbC
FQzLB92V0xanml1wS95ScsL2at3XUx6DaujMS5sTEVFo6bjxidcFCVdNrq+a/ZWJtPU09dicIHd2
XKKmsjlbQ28fm0g0ZKXLxr8tnQDchCAhSceGrSJM6TCnh9oxV4S4pTlAL9IJ9eSszVn0gIeH8tfH
t1MxtfWTDSvW/mKg31uXHKDPI6vwm213pJ4ipvmAWpieCIYt3c6aymOY1VGyqs2Y2sKJyUdiXQ9E
zpo8+4dkGIKtFvSoPDDRnU2/TddppH52TWVvAhX2meGHkgTzUb9W4GLvhxnOwNQMlGeZ2Ifm7MMZ
k1/7WhDVx0ZyaGaHH3rUai9Uy2I6EgvS3dVmtnQ1cLJWwAg0wJagrUWEn4doDThOwOVIULlJVdbt
dAIWpRvyW95MukS4YrIcbmyCUqfurBpVBO+GeCBIUDbGQJWIpcmShH9UUGQAsA4+/JkxtdOCjpci
zk1t+saNlUjx3BoZsjlzjKF19EYR3GWEFQkTbCwO8WavhhC2mC4VybbVKgn/zNS5bEWgmf0hI23X
KtYW755CNNQ30DK0jRBpdSqlRkxiJBuPYZ+6LiYocKZMp7UAh7btMssESWANux5UUQxSeF3rU+Xy
d3iY7nLisMlDJ8LTQPmmtx59QnnShUFWbEeGxEC1JEaHUR1W/C1Z0/4SZ6KBarT5uZKy3/JRgV8a
stxy5b+f+nFYfmC59yfGq32LVZgAnXPcjK9ks3xaTE4h9ploe3Rip3tQiYew9LdGPd/JhEuOpqso
RrMBMVLQn3C7t146C3Mzjgvutew6dFdRTWiPHLbgsNIjibrpATSAoMLU9Rffsb6MPM9bgkA1z1BJ
X8ICS2qM3yG3yY0HX6MInsgP6qIYXhDk4RaEDmxjMoStY6vlEmi70p/rzC43fpnX+7YwLXgMvsZZ
OY/KpcvWFolRm7FlzoDtFPSQOX84QPPeE2NUXTwG1maCFaLCDesYaIbWLWOJY21O1lrq84n3Y6JK
dTSvZh1VKzB1hVdKdQ+lyz7xKI8cmDY2tgS4opaExrUuy8sYFc4eNRepcMboHCpnwLpPEyt+boqM
OR6Bt7jD6/SjxNbqkSadrC0p+jXKbaQwIKXWRoPIMVD1zIsgB0RgSzahzAuXbBtlw7Ar2oezrK5V
0d3FuCc9uw6e+iUNxZ4GYnur6W1sIVMR4uPDGymcHc+7vQtGa1prlcNp3aubIqMN0edCfwHaUW38
PqzdkT7BapD6hVbndCFeuvG4VaI0KsvuaCbj7OpNolASmea00TQCW6g43EywMAPYyMyeSeoDROYf
uaiB7km+1VZ+DCVb8zBn6QXWqzxHjn+VJhGKJgEGr7qjxHsHwW4KDUj/JsBBkm4kuvzR7NkF0yy4
LVuEcdCB2dRm3dn0ahzupGGqr4KNeV8mKlnSeWWf2eJj1wQ0tOMaQz6DDDuyxG1G2CB61lNtm3u1
Mbs1BtjxZaa9ighTTif64Nk1RhHHRSfOPxTfH24NWvPohxwzfmVWlaxLKXy4czjUG3Jb1pXWMvqm
he/vuyzMDpqK1R8ql3rnlGaculOtVG6QKeqjxOPraopurUlD6u7zXNGP3MXLNTFl1XOgBAN2eOJB
YgTOe4XAeUQAc0xjE6gul6PYIdy8zKR/USxoJJh5nyaCmveTj3kSXQKrU69LT8OkvtAK3zXSfFyO
C9ZbVj3Nhn4RQaleg6KBPWE7VGV2lcfjKtCHNPKSybGftFhJvWhmiDmSgHfQkaoiD4IFEvnFo2OR
CkHdOOYTzCc/LgyKRUXBDwFofxpJtBLm/MJyiHdNPRtrHL4Mz+PCgcnTU4JCBqC66VkpBoVyI94y
oyh2OnaWDayMBYZV3FgjBu1QZsz/CHVcxYLUHkeW1k1fpdnFqPVLXeYpATr2pHpOpFp7HMuPbSoe
BQZ1Wp8hF/kCAkUyVaSU54i9R5YEkDF1pfeQ1lvrCZ0wDBODzHU065Aq3CHJSczI18ZYvtqx3MW+
fqNP8i0b+w9KKZMSN+631SDba2iMX41yNjax0WRr37C5djTNB3Jjr01AgxF4xiWvUts9aWjmDc8c
+YFF0p6wlhu7LBaNR7zZtAurABgH2V+bILIV9SbRiuRAjDnK0elZr6Z3JYaXCcRnuidEuLkzBhoc
FdSqyU3rDNZBq13LDtfyykCTscoG8jANQgI6eIWAbXPn2W+m8dnUYRGtiI07Fx3FM/GtiAPQDQZy
kRgY473VyyfbsY6FSNINAAovTUxOuJqssnqsXnOL3GTNH7ZlPx5sO9xRNJBmYJ2Q88m3irwnaELI
ihdxud3dk02xbpm4Zsl8Z5WEJNCB35gxrZBILc5y7jVq39zTzbh18zqKbvHMezTAPRKcvcJkLcYd
CXV5tEfwf7Ej58Wp1WOMnro0NELV4gPJPjs5Zw+jocpNGmWuGnW7joDpxoluG6VDgFhi4yfxvZA7
eqqbcMzWHe0QJyNFtom8NLQ2gy8+iZdfN8L2Jqu5yZXZfNNwZ9aD8FLBYbtkWyJEXRcBAU/Md59j
sq5moCAmGriUrOWSQj1NlWNd8fTmzlG3xSbziSik67AZScplZdxIBxSWmT2V2eyFUf06BQNScq7G
y9UGxHQAYjQzyw2P1cZQpva1JxUae+69hZC7rDWIGKrmHCbHevTLjsQJbZ0aHato9khl2kxJSUEb
+mAtFdeCDGXZNpqYEZlr9jVbZudj5jS7AeYHp8Zh0IbyhYyDA6jBLWjcvRFyqkf+uA+IkA5xTGlI
jlY0d09AvLZcTFmrvn7KWyjLY+iOYeP2vNMkKF7LGB4rZGPODy/LyxumoS8EnQwrGXBoq9aJEOq7
vKGB5KhoVAAyQZNpNzZu1bIX/BidG9vWabSbbQhFmJ7HDW5Z+HfE56TAhe1WgiRL8hNf5dkx/Ye2
rakyvuhgnxt48GOU3BiDgVigQ6oFz8jy05tJhnSXR/4Sus9cdhyCRLogQGYJraiOsntfrc7pRPeL
E10HXDFXWe+Nlkp80qDfBoSWuDMxzpBZUh6+gMOD/qiyGxGPQMTQXMsaT0ndnBtZsl/IM1jkI0wF
LzV5lpVin/tc+xceO9ZCwCEllJIVp/xtmQYnUEpvCIBRSyJOj7T2oIFYDbED39FYnygDUq/wEQRZ
pnXuOmTDirI0MKGIE7893uoEwRIgkXAgtPENB/5tarVnuEObWU1oIGi01vj0ST9S7Dvtsc/DOzLw
oK7Z/bFMG/glNGLTQd1GobMpDXEcsw6G5gBIk7bTDdLWk6Fn0I+C4Q5W6n2Y+p4da8eoU3s315th
3ek1CUcOu6mvlPkqLPRu0xLIGIU+d0/WFXfbBWT8pkvkGYAxXhfrUE1iIYolaIRJYx8NDV5VkNak
tnScLt23MRz39RDvjcLxxjx67UP7lonRo2aS+AWk6i3V++OcSGfPLOIBFi47gfzCjPPcOuHHRC5h
uCSxxdbNRL58IH22S4Y9InJAhpCPa4v6DoLF7GqDE7kiGo+VIfZmkqFZMR/lrFxtILGrQgGE0wTG
PVGRjevDxDaC9EzW1mdcQF2ssOiMytWxwncHyKFL32Xv49lZLVe5go8+KMWVu4mnq8nRTMMj2Lc7
9PZ3cBZVtC/NIS+by0LGKSKHsBchHxfS8TbTWuonG2w5U0GXJOarXScADgGxoFV7ZoK9GrLxmDnd
NQ3zmXsF5Ec5q9G9wObjwmMdLySW+ftBFmD2pl7r7ucoe0jiYXShyC+6RCWAosxNax8aPq4XBwOM
UJPpNAD4Q8QyX8o6aney4bng+Uj3zVQB1hpBbqfsIbu2ssXjtMwF1SCkQy/IqFyB8nf2KUkUrtaR
frKSdR5uB8rZFyWeIL7WiJaPkaqLswZ9DqVPk1abolJQndf1UgJJa8MgmSFylSa7pE3DewDd8Uei
a/FNCvuPlrlDeoE++KrXRZF210+ReaPbocqHAYe+y0gS+ux7h06MIrAfVY4fkZpOvM+mUsMPQof9
eueTeKGvkD52r8pQTZyQQzHciAoFtTs6suOw0hINW1T00aUQcGFz1LcV08NdkWj2PYC++dkiDPta
ZphFFKciwIu+0YKBDpYkFVTkYQ2bktah/go/Xn0b6CTvigF2CSEk4PMsPFoIsgEBELTlVIvKPMP6
EA13Fb/MeqK8WftEwHlC4wzLmyB6dypbp2OBWN4a29Flqq5Tj0/sPnE7Hs1u1DeMEyChFr5zZ/pp
yoy54d6YUlwQ+aVoC5+ZEBTypoez0WvRWU4ICokE14YnIhtIreTmfujNQb6HhL1uTI0uaJB0BlLL
rvcGaJuPaod4C1oWCRecAnBGYDmQcNy46HzLXaPl3UF23ImGqPkah+Eb3rr2GtE9WAsYMcABDXK2
Ydb1J2dMij2BN8l9bdJYLYeIpgx9VW+uxcJsNXM3YZSCwcLhm0gDhpI0UElo+ciZDQ6r0IGeNSpN
ui2blv0H2+bGBtN/RMeV8wCxtVWB6qE6vRT03EkUL607R52TY9SaW4QJt4yG9Lswg+yKj4J/XEXV
Azs7zxHLKtXzSOjGnoAk+mRNmzcQGjj/zQD3D9T+ft3SQvU0nVZTr9NsqCJfnv3CVi64CgprZfdj
UcJZH+lcFH161aaBkVluBEejHgfOjsFfThMUF6uhDLpLRJap25lEekH8i2/Vwn4jum2xcNEXDxIr
3VI7OS5OHxiWasHB3pFwdlF7u4hYAQ3DpsQxCbIyE+feaROnXzVd0XydgWmRsdDV2QYMW3eVJcYO
qrw89MAbdtt+cHBP2pRvXPFtYzvDHm4pC2KG6TW4dJ412idnwFXGoZFBezCSMo14PmeQWFZYJv0m
G6H+wjHrwZUHYN8IJq2NB0G4QOmZoz67TAzpAJDJ7VwzbDcZuU3KRMXYThfACUy1RNC+iEZku6SP
QpjnAyz/tjXPEYM6/k7FupR+Y3umQtbsygT3s5KgiFZ/m3MUO2VHmk+MwJNtsBnRasRqLTh0AlXz
2bp9bhUFSOkXx4qt8EW3bSVYjSFDLkDxo6rv/9aGohIVU8l10KO1YtIhA8GYrF3CCCu7abd/S7Ik
biyw+qTbCkDMs8Zx6E4sd3DN5RQ+BT7Got9Um/8D6r1r/1m3HbaA83vZ/NeGFJP3FovBz4q//4VC
PQ0d3B8I9e7f8/96ir5golgsD4sLYlu/5+9fo/y9+V689+tf87t4zxK/CGGaNtInaIAgWtCZ/W58
4I8MC4EZFxdLV6XpIP36Xbwn9F90emF4LB1dc1Be/UO6J7RfTIl2eEkbX7Szuvgryr1fta//lO6Z
1OKGLjTSISzHtHUpf1K5+Y5Sk8DF1Ev0S7N5yABAryyHdCi3dOhIrOImYZxijcmzE6JKoJ4K5U3f
ps0jFjFkQxr5FwZYrg2KsCbGj6g456mDmpjHjteZNtaCksDnj3ygTaOYLM6pLTKkMLbGDbbR/kTs
qy0EhZ8/kGZpliFQ3KNB+kmLSOQy+P44Tzz2fDpBk8xuCGbnAoIzjLYYabZ+09gPjQNiVJ2K9KzX
jXHbyTLZhjZEcqdiVlsH0blIzEdmilAeebjdLhSPiRWYa39u8PnmIEu/W0n/Rgb4oyrv1x9i0Wmy
FhDgo9pYRMzfMaZkLVRTmZIERDCo2naYx3UwZE/DTBhHBAEQLm8z/Jkq7ych+vLrGybrUpDzp9Mf
+unLijMbZQuEO8/pY+0xiacnTFvZSuBqdQvbuOpmUDJPanQsas4AGpYr5B9/bPGjLPC3z21LCcBV
Q9Zpip8UndjWhsnueQs0Q+21hQ2H7EGRv4xCJ4TaDO2zilPSC8Fwc9eLKRUnbXSdif6uZU3hMYyE
vtLL5AttXQK5dEX9ky9JYwv4eUXhMmIxWfSokcr+JJifceFzB7H5kvSnqD9D2XZr5kF9K2hFImkA
HJDGVwuBKJ6Ug5YRAat/1S0Ay0rmJj556NpWCchw5P/OnfR0XLW68zqhdlKM53LEXYifOXLua2qb
P/52/82Xa6G1RG9pAxwmgPnHRUWOQp5nmhV7jbIcEyNI2SK3sf8l87Ai3a7c//HrieUv/PHpsxg6
G1La+CiwUfz0gtJE8gX2NfYMjScHTSFA2urLIOZgR/5ERvVHDIjW6R8UbvaqLDIiVlKxDNMsi9lf
n/7JG/rXL4D3w7IyTdS1tFeX3/a7pwr2MOP9jvfjwBZylRDecxYO5Y4NtvAmpWt+0yf/TxyS5Wd+
j37vs+WU/H/gaFx+yv8sYfeKLMqjL/BefnMYLjbC5d/45yGoGVhkHQNzjUowL7/Td4eg7fB8Sejx
tq4uku6/H4LmL5aOGYe9CUsitFv2+t/9f8L8BROfrTpIpg1JKez8lVNQX/a5H5at0DUQ/UQkCfZE
3frpERfqEIdtJOghtpm6mUnicseUJYwVKx0XgjCoJDqS5KuvjHTKnVUYMGYgYcSC48AoZzW0qvxM
coId+ok2euqUNyIfQbOOBC/iKCvknmPe8bRC4cbhJCXO40Tome+WshdbEvbUaxxxxSHzhtTSWg4d
eWD99FwWWqGtQ8jjT1YntMe8yiDkF8l8cIDlHP2xJHuJ/BowptmSqVPk2U0pWvpCv/6c/39h/x8Y
On+0si9R8FlHPyzsX/+N31a2MH6hW8mi0VV8FDb+or8vbIwZyF9UxxE2sZAcbKypv69r/ZelNtGx
TbOslzrvH+sap4etapKlYLNrs2X/JV+rtdg/vlvYPE44Ww2Tk12aQrV5hH7c/+z/Zu9MlhtH0qz7
Km29RxomdweWTXCmqIGatYGFpBDmecbT90Fk/l0R0d1ZVsvfrDdpYRWlICkCDvf73Xtu2sAM6fxV
2uPsGHeTPoJUsMxCd/Fq6BOdCbQTQaHo6b84dy1BvbXVpnVziIPRSby6lDm1BqasH1QHTnxdJkMA
J7sQYcBmLqqoGAs6ekWOJbpXTBUUU52Uci+TbNLaaMqZgTz262iLUFHHjEZterxKPS7k2c6bASB7
UGjYQyMdbkjWYuMDqUoC2OvHGCGQGXdB1QsTY+Am2NpanFqJhbc21N5mLZLYWLqBPnT239OZyGrw
lkDKjYm80xBBiXRW8u9lTLiRVBaPYeIEqtxT+xviJUyGjHEzVPXIs2hrqNHYmUByA6qhpRA2rKyt
1ctCbvBQwUXSILYQIM/t9MVViXlthxzmN22AFlDPrfstJNLzAlHd+Sz9xe+HUoWzJawboBS4Rg35
4pu85HMAYoSJkT1Adp/M1M2OQ48TBv3U9BU7ZtLQBzul5e7eohO2XQP8GEzyLrPbEM1XzrzR+xB3
Tiw656koGsu4F0XYzWdYRvByJMZ2vkMyoiRjm24+4oavmht6m/T0gIffaVelNJMTiyEDlqIZxpcc
Fgttla5D0+OqH3P/iWKt3t4OmMezfUMVBa5BWcXYEKKmescnsmwmKkd9hDL3YYxRJ4EaabXhNT0I
GgphPKpNE3VodUmpxEfjFwWVuvTLNDtZap0Jtocu0FXuiExHzgnqUyyENqwMyc9socdVGLMywTRR
n2SvVmS7LeWNBu9rJxqGb0xtu2bPiFz7DHuN3poRuP7J8JvworVRw0jWfmyjoKQOpzF004PAXcIA
jp3ovhsKEI5QDKttmhp0CGlzXWsrOZvWs1mMCWdtW0fqZowvLh2MLIZBcQcCPArTGbRziotnseVS
uUh95vgy5hzuPOiF+YfZaiBoMToAKpilmO+qVAreG9Z2elbZaYNloLeA8R7y9PfQzPwPzBeoqZZt
vEf6DBLfdZKgWWUdW6xVM3LrYEFVqkfXNeAnw0mP1jFNBc/ETjCKRhP791U35vM3fCTlTW8J8MxV
VY8zzpXCIchS+8KlfLYq5lVoAlg5mm3NXJHcN0pNIBqLhmAq3XW8IbPBWBSC/gdjOlvtyqwwiTw6
XVByAeMNv3eraoLPhq3lq0eSBHxjqeBIr4j+WVW9OTMkxKW+avrYeYlFIO9a2bovhVL0NfUlvPJD
QcFecQiHlA7ztNCpU01NJJE2wj/qua0TfDcBoASM2SsHI16KI4cBsoNhUFhQlDx/HNPHIVw6ei0z
nLvHmBbj1y5evhkXRhJNcrUOGjzp5p42tToQr2qYZkRCo/JfQsupWKOMoDq7Tpw9wrd2AspSOPfM
0wBNu88ahCbCdF1yQWKqfZRyjVJI32EDa5thNew4eooWN5Ac042Ih5oilIrs8LoqMT+t8niW7BQy
LcHj5Gd8lUmnXLp2XMTVdeWOdkYTYlvO2yhnkAMmO1k+IX19xVqzC4anWdpH5wZ5FKOCsTj4jNkp
fSbDlo/vQ2n9q6ar4jWzK3PpM9DKfqVV5jLXHSOLAsOOvA3/DUitSqovb1IqKt8bp61PVDkt/Rmu
yJmGTuxA1o20rYvvTrOxkaNpY6OYQ2lscAv0xRp2TF6vS243iCbW3A6eb3eYyjAkxfirVVmGNyDC
CQYkTPfRoFRwiZhUYfr1524LZoclucLns3KobMtWWQBO4ezPMi9Obba4uasJyXtj8wjCBg5uO9s6
JKbcDTRywAROxYVBXTfFyHQJqEvjYw9aiVKGAFNaHndcz2P0GkWMVr26oYNtTd9E9MApu2Xw7lvF
ERii0WxoycNjGdilv9QkzMTUeWQw8qLijeqdVstaFDgj1RiQBQXD+QLa0lPUhD5mzVYXBvAXYWCE
HPXyCQMVHj5yVFyAPSEmxoB5Jl4pTkqoCCSe2OEBV+2RwkYSToyV7c+R8T82cN2IXx3hY4492EMj
huEJL5eO10mGtfHJqTu/7uYZM5tpwB6gtCbrd36EGwUrYHotRikeTS2aX9POrD9CjZXQowhVfmK7
A3Q1Fbr+NBaxS8ChqYsvmyoE6nFUcWJOPL9FhtmdXX9xFoZ+YeGWhW1ExUJFWZkXVYVxmdrZeJak
DfEiKeKIq4GffvErKt9XtmuCH4q0+Qu3LdBN5UYRg0q73VF+NXde2Cv3xjYBz61i4u5i1SMVgxWC
y44lN+wZZDHVYzI34FpZzdw0YO5h3oG0j3r5kASanngJ7WUMehhXVVs7DkpwAGONfx/MjX4mUxB+
NKOWOAy5cNR6Ik0nGrWsGetIE0nLum7atgyo0HYGLFNjnGfYOWwEXFoQme2G/ODcGlTwmkE2wpbI
BDtwUw6ds+Bt+uRKBlof81wZZz9/kGlEmeHgxBB5VaJGmrgTFpZhhbVRNw6LxUy/q6fKYTRg12m2
poeaat9EWuWZ7huOvXkbyppEYGx8gA8bhk9jmgKaCFM/1TgFRJlPYYPbYc4eoGouP0nghe5Y6z1I
tXgg+j1ljc9ShHNxXXWR769pctP9Q9NNXfgs51azN41G59pDO/V5sQZAr8eMkoZgEfBY3uENCTxr
EP1NohrhTHfSW0ci3Nro+HbsfdEVjipWvZv2+PGYcFHJva2F6PXvVVLx5gmEmvpukrE2UIDmCrvF
PuRktnNF/48/fQHW05PrhgWi3rZW5tTniJk7VYF6AtAhdGmQF5uMrcVIiIkCwHTLybtTJ6DtFrbD
OYD1ZPZ2GrwXtUZQKGxH5kHEX7PWi2yfN2qGnT/sR7+zrXGVjYFlf3Zj26XHgPrX5FYJBige5m9H
2+VUu+pHv5z6ytOp0lD7tNIqEC6MWFL0GWrAPGsG4/7U6FTN7YJKsRPmQhYjDZoxU9xcwGwhnWNW
lXrF/ma8jL7GES6jx/hL77DdMbeO5cQqgQSFY0/XMYbPXMzrtifOtXUo0mj3eVon04HfOR1hk95H
jUfZW9XexCw8+Aljs/uusYs+439Qb4qcGnwUZ0oo1q4bUgiW07vTBmtJbnqzMjBE4g8MxHqeIUfy
S+uLa+rgNIsg0pI1K6TAOUC4Mko9pVl49hx22uOqLlX1zppAmB9LGkkm09Aj28NC1Ts3LW3wQEWc
pQQV4xZ5nY6HvEX/pLl0/CKGfVVMiNnAQ0Rk+53MlbWRnVnBiqTU218jY2J9Y+y0WM8ZolEWK0bu
N2bVYbkqeW4+2m7k8kf4eQ+FzWZ620EBAQc3DHbjZb4xyk2povhSQs35ypGoEvwqssvwJNjTqYVj
W60adtR4RnO1tO7VzI/wSkvKtmo3k87RCBkGerXSw2fNKGnKodIn0b3WqmNaukRH23XP9DK8tbqa
/BQt2hGi3TgBlLQHalCJsJBh8uaBBMzeHQrQYBzgZ9yzXUeyphprfJlF6lTmKXGLKeWXVzMZ7jvV
M9QhBaKtNZ1vYUUdUCI2dNE54VJrlKdrvSOhweOAtCEtaxM2n4DUCw1YcUgCTW/c4QPxLWUT3YTF
9wCnlbup/LyK3zEj2VO9rigmNDZTEwF7m6VBK4NH5rJ3qJ0LWlljzu5bAkerWajS6LecOlyRrpUI
TEEJx2hp/oZK6haxi5pm9xGyYO5vCS1G+oVOG18QYLCttPVMpY268mr2/vYDkZMYBGdQE9z5qznh
/+SDfzfQ1P93Xez+W1Z8+7f/yJAQPpgU/SyPLT/4lzxmSGchXZkOuAGXaPwSyf9LHjOUATiL0Pwi
jwvl/CQj4Jb/A7nM0Rd0DVKDrv6hI8Df/EPYDgF/y7SlLcA8/isC2W8yquIAwlpvGYJXUkxYf5MR
wPdVvS16dW/OhslQBdSxGKZ2Q/JMP/hx2/wT2fY3ri+fE8yFaUMtsiz5Ywj2q26B+dSFtlf0D8qd
LH8dsdJEq9oInSPHYPh8ZHmuRJVA06psa1+4kEWbSevztWEH4TH2l11oB2YWT2FvH6zImoANdK+Z
I/C2KcOwL7U9pW/WFDT7SRC68anOSjdWQwf2FPfxt9FOAt1z3Zg+DpFbP/o4m51ezSbb4yp7/emi
uP1TafwZj7AwHn7SH398XAERx4Y/JBA1ETp/lqkN06dPjK3zQ2i3Nb6TMdr5BQvG37/K8i39+irK
sByhEMIZR9qL0vrzq7gtSD+MpdlDDtTsOkoDfDZVCFlGtWgtdlAWJ9iV5p/K4f+OfvhtyMSHQyCz
0cYYDOiIZIv4+pMGD9qhGHP8jQ91ZdHkFnWK/Ttyi21NIcqNmZDEWVKYbXiVq/EDp+P48Pcf/DcZ
bLmcFLMIy0AohnvBPfbrW8BlPtVsULMHq8ppIK9qErlOy5NEZNdkoMwtnIBhUzJp34b6fKeHTYeZ
lgtPTxJYI40wNyTNOPzxcH9NKG1YaaWp7aLYwCDXf9k15aUTMsI5rSdz//dv/lcOCcMLUzEHRuS2
lI1gyLz3l18fCRNi1hwQ72P9WZqBV2hHMxH/5NL4/QZfXgT6Hi+wYDr+2w3eB8A5oiDR7mWY7WT0
vc3KHXf9boyffnya/3sQ/DsL+E9f7EJl/IWauEGfpEuv+01KXn7oz6eAyWAfEi9gLBRlUCkmf/Pn
Q8CQfzgW6y8YGpu1CabPf0nJtvuH5J7mf8P3i6gl+KG/RiTQExWDXYW8bEl+hpnLv4BI5Af5p35a
PpCl+WeIKPAa3EUUWvIufr6Pm2ZKalrZKO+tMzN89cNCAYxzdWJBWm+gapVmTaQkcOVyPLRE+unA
rVjNnbFWfVfshyiZ4LBzDG08jQKHHWf0+G3qo/zgD2b1WgwQSaLMcF+CzB+fsrixvFqfH0QJr4Sz
TLduxjJ7mLVa7MhdA5Ag7fY9bcv41NtJ+DKQYb/EdbzOqR67yjBN7vWKLklV90hz9hSth3zsn8q+
ESCIhXbnl612VcaKDklHNdVWqCHbE4sIgfPJ+mi3+XutP8ErAKb8loZqCzjkY4jzWze5De2n0vez
u2Luq42wsv4wo4HKDhBXGVjZvd1E482gd1EHdMRsr9mnifcA5+OlU8V8pwhivrD5TxaNoRx2fd0U
uywe5F2cgvpwcSMdMQ4tyrbTHktr4ZG7tHOPmvL0Du+/DwNiVZUpRuxAlxsw6dV+GIT/4hJcuPYp
9CLsvW6ykX+btWVLnba+YvIwX+dz/NipUqN7uArSHnU7HK8sxvCnzBzmbdEn7brjKXrVicbf+RKv
bSM+jER063YwloZrMZ57K8uv/MQERw5vcVXY0S1EDmPdWjo10aUf3w2Ji1qCOjzWunPqsoaPkCLo
SngBxwID17o0mqPMshKN0v5k6ZWHqBaAFGX+oFGNc17aOAn+tiMAcYnF2izpcrTi4BlPBDY1Uvte
JRv5yNzstdIDcau1oLQ1fIlXWIVL1BM2/IMzcQ5xABvsUE8//BhZfJgya58IMIRmSC+WVVvFt475
Gp3pAajr+g7ohXkeLCSv3m2/StcER0M7nnGTkWEBOlm055H3tdEQodeS4MNpHhc7ICed9OIE7PfH
voflkQT5jkg2UtMU8H20Y/tkDGp4Gnt+cX0y6c9WMz8KPe1PusoC3ND0jZc5QW5ADwMGZEw4JSbT
rDJ1QvpLOkrULbC+0RyO/lCYW/wS9ltpDSQPw4kjdF3q5zmsRnzj0byjS9Pc2ETYAfo71blE9GSy
UcVZvtbi8TU3QdYLI+1uljMWoblpNNZ9Oz0jukNLGqMgOGQWfpCGse0eiAmH6siAIlAJdVO7oyw8
nH3FU061KPoNR5vcwdljzmaICmYS23c16WkldktCFP5jVgZc0TH5fxMAyzbR3PqjtXP4v4aESpO1
xqPNIevgg7jnWCWc/FinEIQMvba2QZy8EgskJddCg8nSSqf8IL6MTN4I+ZaD+8nV882NSa4289gd
w4HYm9U4PagFvNL6YBeApud8RzSGP+lFsB1n+cahLe42+qS5m2nQDG6RONxmfVWdCK24hwH1CZdn
lSEdzgjBQDxZgYAPUCA6Nzf5UNb3WRT1RzRZep0LAO9m1PcnYdjZyWf2hjPacB9kPFQnK2DMwPOd
cQblpBRQ0mp96AamzGZRmvt86OxvuKepN7fwULtjQOCTEdpWoH6dHLM077XINDdBal+Zc3GG8BW9
mtK5QA971Rj1bErswNcK8MlViEJ+0Gg3A9xKCETKmzDPIs9RNRMIbmkC7SN+8aHv1sCaENcrRgU1
hB3s/IT9zaLgGyyG5IpYouPp9Gi82wnl2phQI2R5W90TmkD0rfXg5C/tOHE3kMzkQXRVZ67NPdEG
GfcZq29R9vphkvptYMTvkbmHDdMApTC3Wme/Bdpeyixcy8IERp6o7VhW77DmAKpj07gCMpEQQcLt
uMq1SLuYbTLfWM7EvL20DmzINmyfyo0LO2Klt0G7TqK+xOtsgJkph/pQp2YD23F41hJBtFnPPI4E
Xq77AsTKTEVgEN9KhHZcSdraMpP+FBhmfugk1KuuzU0wFM297UQ3HHgihJje3IB5z64RA/vbAW36
WffbctOZ2ltTzRw5AuHcdllsbYkQbqLef8mFOlTm0O7ZF7rHwXb30naOhEfbe7RByLgJwC3AkArV
s0UHPSmXP/lTAD5SR8njrFUV2wCYwGi5X1Yc37JfXtKSi+Y7Bt90F4MWznKD5H5VHgkeVCSHYavW
tTN/tH0Vr7HWFOBL4K0wv2COJ5IrLUERpWuD+WnGLIjO0/KLRtPXsOyDja1l5oNGyzl9FNZCvxy+
k2SGn6EMclW2n+5JSQsQLZFz1ZSh2tDsCWGksskIgsEpfCJwq461aox6sVThjYfYUdU2mJPqyim7
M92t01FlLnsE446bbEv9Lft/kxE0gum14STxTZcmK1dWrbFA7C2M2UNOe29ABI/gUrobwaRQglGG
xipKi/DL7f3+URjkAJbC7Z2iQ+Iae/tb0ZgWWd1AHWQzWAek9i/I7yllyy6oNrpLnPuk9G2PQaTO
nCkKTqSJtF3TqoYiYUVJBEMHcamgbl0HblfeOja+rgC81I4UT3YRbaLvyJvLIwWm/jlzCAxU+PYP
85QWp9DwpwPDyQAecdOuaMfWHpndmp4ohmE7wUVDHp9BvUMqt+dHN1j6DxynbL4D5gDHQ7SAEG9F
C6riOfGOlUytlNbaRzcvFjqz1j4hv3e3cR+R1Wmn4ZOKWCDrs4avO9bT4JzFiUPkp0V/6q+UmVpb
OwNr29EgkqZ6ddDbqdwqE609Du8p/7E/kwEUhuSRfQD+n131VttvusYeN8wzjFXNL38JlEm50RGZ
bsZ4EvuKTRaMD+ycYL2Ct0ab2erhd6HXezSnEzR+JqrakjHYcsbxrFIQitX9Iz3JhwrtrXbjU+eY
JiQ0Fu9Bg+AfxulZkH6Igsk6Fn3JWE+OzRqw/jqiyfaqQIbeVk2+S7oRRcAv76ZeqruOkcp2zIZi
K4PpQ9O1g1+OiGw5uLvpdmrx2kMyKaKdVRKwj4PXMUFlFmNxJsl97QRkhRsN9RFnt1dwIe86UT8b
8K976kPsIhMrqdfNahqoBCJ7s+D9XLRgotS9tjNhcBlF5Sk93WcalbUkoNdYPJj6uR8htXG0+nIR
c49so4x9n1Z37i5k/tglw3ulvbVljvcR8ON4dniUra25BpPiTpdpEhfHr7dy5Dc5NoaFI9W+IlH2
CEIQUd3ts42j2HEFxYlRW7mL8hvCyRCHZgF0jXHgVGS1F4PPXrUTfvs86D9rwxzW1tCWHt2p8ObS
agWQYB0o9t80NSQHJ3A+it59EvJIzvxMLoHNvmXEG03PLjXGJ63uTxYyat/yO/bT1uKGYZEJFc/G
1KDvyQrNVemiYNPbvrMD4yHRqAGKRbmeOUswO2w/w2E8jWHbk+olLDqo8Km1LcJA3ZuVF/dFm8Je
CL58KuQGhhthnlRU49Q7Zk+AwRLKASwR3ZF97jz6z0EV67LEs8HGlyjl1TS17trQs6PNAR9ahb2q
QrI0zcDeOuWLR9gWzj1Rbo/TQO+Vckm59s+hVWqr0jCIIk9UCoTRdSACHpbmUk3sSJ7O6WNeVNAh
y+opUICVxnU/sp5ODC7uYI2vfSM4tJ1dHI0qHm+IbA3P5rJs4oxwy3ettR76GU/pKjSiK4072WGj
U8JNofB8X9fVQymIfhstboEsEgTB0/gaDao+akYu9lMYUGDMVee+lBXUnCbTzK90jsVbSqKS+nfg
xtmR3T5fatESOgGMiuHNS8fyOuEy5GxBKlqkdrTKwwCJW1Sq/k5ohOl9V6Ue0CEahWx7a0Fe2uAr
A+kQ5do1c45y3UrjnU93TDXtjFy1ZBaa/kbvE+exhUbCmxn1awWUgk3R7Gwg3tVewj9L104toCN2
zbMRY2NWbn+TGUC2YIHRGN9W2kkTte5hcsnOlRvIRyfRCWZIWe7MQhWbtrxMFpHe1GWhc3De4a/B
mBFR+wBP7RvyIBkxZz3wFRKSn66coVw1UwsL37wu/OhYMuR0VlidjmDyd1Mfv051W1CIIZhpJP0x
QeLzQMMlWwxOJMKd6wgt5kRFWrUN68oAU20vmudgcBOMoKuK86S6t0Tv5dYe53PjMqwedds69GAY
981MVrCrnFseAQz/Z//UDm2xSYtqfCbexrmiGr7ThwZZWgY60DL/2DPz4RGBCWYIevhVeDh2RWid
w6i5tJTLbzlFSm7n0uY+iaglUTw7MhBUmQRJ20O9eWmmBocEy+majCtRSq19T6OImiiLPuoktdTW
hf7TjMWDnWZPuZ6wlLvyqzfce2LdF56GgGWwUHCfHhw5Y8sypf6Ycp2TzLe5j9MJDsyQ8dC1XR+g
Ne+zdDEHDe18lw0D5Ts5cf4gYdwUTtqaaRkbCGCYG52s/ofgyJ9ziqfmJ/WGXOz03D/mSZGuNYMl
LHDKYBOIMnvG9rBZLDHHRoB9TSAF+ZrDwhoT/DcCAuGuOIIchrPtXoXmwF7NtcZDaRAzVjOL6hxq
F7Kz4WYW4pw6+GbMzscCHcJmSwVpOl+9gus0eNbI9FwXECb6yPxoze6JjdFNl+n+rZrnO1NE1FvZ
r2Zc2WsQ/HBHoX44FDaxK4mNXWjoz3aiCIDaOftyx/Q3VU35DYWrTwV1KOR6Qv1sSQiSbHjTHVvO
8rsTZRMIrGrglwgYrwQqwdledDQ+LOkrblPwsQ0NYwcarOKXwnFAoaim26kqBSbTQ9VbZkrqW57N
5q6Wdk/zVZqkBHUz/0Wbe+t5npppRZZOg8jAKDmACbnGaUFFrhXMu4k03aGu5/LR7LjH4PJaHZfh
mNABBUziduqNkEfVBGXWzcRzpqWDve3c6CWMUWi7mVUaN4PJJF/pMJhlZU3stvP8UVb2Wzc22SGI
i+xYFebi/nLMdT+xNc61HmdUgH5phqq40og8HnIMh8gfBfg43QdJmxT6gVUvegB2GW854WnX7jzx
1EWfrlaQbprr1jLzeOXo2rfBT1rKFsgFt3YrvrSMM18yT8bZpWTzoWqCfE/XhViZ4FNy0Jc4onoB
by/qR31PPC85cDP2N9xQpu3p0mdbNzs5wXc78+8N4WtU6QEy38gyry5DXcRvXUPzlznXYi9CE4pa
2GiXwqVfDLNu5JkNZ3qgD2JjZbgVZUI3SKD7+s6JaZloiygl5Av2bgWlMLxzzZSNYy2hRuBqO6U0
4HmN1cj3urTUyega98hvkagomZTcs5ueF50bbsQeMXjTVTOPcerosgjKx+RTUuCUI9+xOW4H16q3
uCKdU5KM+JizfmjY1dAAtgpH1XkttUE3TlhWm15BxYBl2fQnSu3kq6Rr6lwHbUtAd5km4gI4JoGr
rYEhNQczJ6iQRQlBH9uMH6UdfKvQ7u5GNX0TGupfYSttV7lhfRA+w+TUZcg/hCxXYJXBObTK3jCv
Z+dH4UDQrSsrO2fsUEAuINH586EociQSEtDZYmWeQQf1vNnwgXKYlql2uC7HzvgUnXKObPLdNdnD
eU8JtrMXZVnuwrzTD/hwrde8IrWf+6mng/NbaYHFrhItTbvNm7B1KUvJwqOmN9G+1mz3o6BRbO92
tfZedlO0bQtSiLIOQcm28NjJxGTy3mgoSIs1l+VK9aD78sC6zDpKUo884w00S91qPvoCj3ttbeCE
2Fdq7G9HY6jubLNUzywv6bPbi+ghCH11retjuCuI1Vz8LmARSEkLXmLKKWD0GOlTXslrolYMm9sx
x3uRDf5wn6Q2WzpCDhrenNTEFSWiOLs2qEp5tkRonEenWhpMApvjV4EZ5GDnlXEzWvagNnYwJVdJ
0dXKi23KMpWaituABpUL9TRLWZRIu1eKljTcQJEIXgaeW8S6WBPuQxmLxBOOphtoTFZgbiwZtKfU
iuXqXx8N3Px/loogL/B3ov89Lr5vZVf/PPf98SN/ucd1+w99Gb0Q55Och/4RizB06w/hUj9JLI+p
MHPf/5L8CQ0umj4T3SXSQmwCHf7/pSL+wJpo0Zy9/Bcz+L+WDWRY8KviT4oHIyovzvhZSoZDv43N
siQSVVRr+Y4Q3ZSop74ukFPCaVf2MEcAkXoWiawrWFcpMiOZX/YjjyYyiw+f+jOo5Z6y+q8cjwG2
LeHp4WBy+9HBu7g9e8k5Ttl7LFybcuHEBSwAuQNpxaV5ApKnx+OfR4aerwsFeWmp5NG0dDOIxl6P
EZiEUBP7MMtvGf9dw1DBxu0EuIsAQSQi86w8mD0FQIn9j42srrYm1SbLq8o4u6XnkO1Be+5t6BKO
8Coo8C4mJM2Qt/hjicSnxX3uYpj0WazsxMKxVt6ygqJbCU816Zt0KDDM1EFXfPDA789yem+rjJrR
4lZz7B1rRKuRXY7LW7TQgy6pmAvFfrQvBX2q7JD8Bzw2+a6qjXSl4YM61CPKv8u2H6LhLT0cMbwc
umGoaIHjExburunw9LwnfBTNWCh4oDWti07Xpszg+vFH4H9IWRjcbZqouMNT/bqa6520gQjx/27x
66Apz3Ow0xX1OsZ0z/6b4QcgRNdvXoZCEPCM5vuEqJqo2nOIOAvhp8RKRnYNbgaVeDgmMbra2rPO
l8E7EvQ3kgTz8Jak3SUvLjpfaOgMT5Vx50P8Xl7YjQSLqjiZorykLa1D82cV9sxU4Dda7JAtHqqJ
w2tSukX/7kudZ94w1fcatZ5Gn25GlW6Wq6I1+KYZY68k8b8sEfssZFOXx/0Z+zXef46FhZkdCWwe
Cq61qQJSDXdDTBK4f7AtBr4DNT5VNEsBqnxXk/sQ0h7147pJ4R7RIcdpg6McQ9YqEndsRLadUepc
b2kHbFTsRM275NPGuf7U1u4DtNtd4hfQtawdHZg7onxsN/tzroaTUzybUblz/frYjxtUc6931CGL
wp1W+ScUQx0MarVDQ9mxC/acet4MS0+ik99T0rASWbAZ6vIcynQDBOKTejyXEYO2GYz4szTlNuku
FvvpuQhPOUlaD83vENuLfBjZJxDKBUQESS6cTP26SziqZ7F6y0J7utgiTQ7Sza6yrlL3MyCyq5y/
c+uA1oGpUKdMhjmmPbpu06ILtw2clm0dKoz7U5GvGTFZ1NVU/raS4WtJOR/DHAoLfvxlbSc81PNl
RJaEOx1yHVH/Ev2LdGTIVzGxXy27l2B0v7e9xY5G2bc5Nw52r7HZxED5Lm1cN5vlDU1szA6FXK6C
TObe0OdfMud5ldFzetJAkXLLM8xQBrtuEgQ5vWUyPTltm+9smAoHXLXFXvoFipK1zOtzbZ+w6cxW
2oilOu/BejE9ug1sQ91HTo63XUhAh5Bn2PEnzrzTmTmldbRlb/om3eaUWYlH7dsLBIiNKtQxHTmq
gKMJEEM0Eg0/PSz+B1vI/7wAmw7TAgrz6Mb7bQHWIjLjATQQMCvc886lx0oeyvdl1uDA7sh0+rEm
1C1tftLw3/2zV18muv8wjPBYYv2nkAQPkUF8j76oXye+Vkb2Iu0A/BHRg1FBU7g/9F5Xgqui9csv
/HQV7kBFbJbVlU4KjvMG26q5ZcBbAqSZxupIRInkRkvmA9reF92QnE5d/aEHI6lVD0omnHVndR11
9m75V2ITgmv2oPnpEavOnRyjl1Kn3EJSut376QZhdbM8hvScAiS2YPcK0H8eTMdlWW45NbURLmJK
7rCBHwTPJa2X37K0uSJjvMKnwZBabudWHXIjOCF3A6+dNjoUHg7K+wZqudOFH4PCE+oFBIaclMZf
uIbxeOEaW0EFgwDcvQcWCHeOFQWdg3AcPJiL61kA6s3QJAyMx1LsumYkTV3ck+j4ErF9bVriGprh
tRWoK9fvj269SLxzj0DIGV3LKH4a9M3sWvsWoS42x0eWrUNfLZDkuQ39r1I6h5HlWos4LAvWYjg3
Q/o+ZeX98oEED1ZlH0GUkZVCDGub/FUB4hXuhm32tdnUzJHv/v4S+dU28ucFIsE4S0wImBfs36w9
TZoJtxNTsYu7GnMlq7YbOgiP0qXm0Hj/+xf7sd34/XLEJ+/yQlSXKbEYjX4yErFl72ksdYqdLNQ1
JG1WvYT6zyG8azjqeXjGdxWWXw3eTT4GXmVvR/+ffeIfH+m/vwmS4IrKI0APy6/kpzfhQl/KnYj+
1wGzKhWte2uqsbr77Cp2/AXLEL56vtD/pO5MmttGuqz9Vzp63XgDQyaGRX8LghSp2ZIsy/YGYUll
zPOQAH7990BvdYdIscTwsqN25bABYkjcvPec5yyfs3r8NmQIc3FOZRohK52tnitln1WSj4VmIrzC
mLaArRFSNPw/LB5bVbUbRN9kWLNe2dp5pOk32E++RK3aLQUC5rFk5ajyl2l9H4gwwTzr25q7Ngc2
r7EFgfQCgYRPFxmy7y6JXoV4xoHwRZfMRTJznWjh9ef35UCs9++nwJNgLLgpFKBvpvB3l4TAJzMa
9LLc9gxQS0M/t5DOjXbPl40Qh6zZzFZ4FmaXbfTUGg39stw35y+ONa3VyNcyvhztgGKsQPstdsxa
YS5GmDQy+NEkNrrqtdPUPYGQRnQp6C9W84BdYVh//ivMY8+yJ5fSGcexZS0kkPc3VnmsTwJz2BY7
1Sqpy6txEltT5D/oGyHuGXaFNTwb7Ksz+VXJ6Ua30Zc01LCd+avA+UBNMGa07Mxd1SKUbLqbkexL
0xjOzdq5XmpPJrzrNgpPERSWEzt8Ij08ZuSDeUyPjQNZH+3quFAMMbYlvvpJiy4lIpHEndF8M8vF
dk+vnJWzm8Qu8vS1obrbGhwg6pMZip7hh9n8trhVLX2gJYP38wtrHT8/W/IlsdEduovA7d3jwWjB
sjEIgokla24pidnDkkWRVD8jdrGVk0IELliDnZuCplCiGduQDwhEfNw/rOczFgZlPdqErVfMugS2
mva+T/ONMJd9fn1He3UVNNE3IxdbKNwbPmbndkjiCyT5yBnWEMbXZWndCcRJRhKsVZu+DBZZrdHr
57/06AJF8I8gmJYvNkyL/V+a2WQ3WjkdbZlYd0s1ZurDzgxItEaAo2friUzJIVbXyxdlQig4h83D
iVM4+hQ77D0sYC5ADw6eYlohXTMZnEI12hht3XNWU78Zn5cq24ijS6PNNmxFXluNCRNeQXMsv8tE
nvXEYC9VNhEkmxOn9HEXifUf8/EiA7V0qR9cFZIciiGYeT6lfjU79X2QiC9OQ9+8Kr+Ai3qte251
ikQqczapOJGuduSecHTuBm5rTsI8pHeo2gy0qZE8fRSejvajbB8lpobc0TZ6Iu7Yp7omifGci10z
/lX2zec/31pqtP3Xc/8EFlndu8cfb96Y1wYfjHRmbEiwpnDltmLvwl0BMfBWzRQ2ufElFX3SnqcD
+armj9xm+zVPu16OKI5uZ95nXplt07wsqz4SMwYRCKFTeptVu62xTE8tSWlNvimpl9yErS48Uopg
z3/7QX+k4Px6Ou/6/1Q+48IF+WcRPxDWXy8Hus3lb/zdxPH+hZTaJIwQOAyKdZtX8m/dpvUvmpNL
pwYmioGGlyf/bwSAsJHnI/VANCEl8Q0OT83/6DbNfyGTxkSHK4BqZ/mjP9BtHpTwiDYNErLp31iO
aXjmIQAgr2rLTcYYn2LpeSu7nZI1zHZxSq9/sOy8HcbWDYtLYNv0Ww7W+EyZ1lAGIiQuw+jvbbPV
v9W2DnU7FnVzH4xl/2gmg7rsZVm9Sbhoow468CkiA8ZJ8+PZ0Z+idgrxyhcD1l9jauySQSTsWomP
/2uUTll+mUpkAORP65JvwhAlK1lkCBnLfkzKjWUOLvWUZWg/MBgZD9Cik28DXfB+OykHJUyEufQh
LvlIrfBH6usgK5LLOiUBhA576t6CCvT6f78t/6h+P3JhPLp7JvpbQ9BBW+7Pu7cfvWAhMwD4/swg
vCm8G2d2H0TxGMpf7x7JI3vFpdR+t8wsd2DvQAd3gGS61FAtB6rD/mmqypuaiBGbZYKP58Yw8YCP
40XXZCd+376ngGdKILBDF0yb0jAljcn93xfGcT9YKKqYtub070tPbcKEeII+cIIzqCWMAmXnnCgp
DvfFb0dduBYuBhHboe7ZP2qtUyF7inn3bPWQqrwhxorCoARlJ+xDUvhIF2RreaagDKwJjl5Wf8Kw
Ml6WE9WX2Hc3cAEk0mxefeI7YXZg1dk/lTYvpMJSShSKXSJtGPpIXkuoHCPF+FgTw1fq8JinVngI
TEI1rgW7pus6TmS8Iz3Ey8/0rtdJajC6gF5YMz3FAO3vRZ32d1pfetNFBYGSiTHeyoDdAqzCLUgP
dDt1Y3e13xEHXqx6lYEnbkr5LQOZ+MxIr73KadF3K6N25POy2qC+yQ20klYjGHgy0Jruq5AcdjCv
RLkwg5xgxJay9cAvZsxkPNkmoLNTvT5RaS9P4rsn9e2KgQc2sYJAstMPuwrSdsK5nHrCxyq3R5tr
w4fnG/1coRY68XS+1b6Hx2J66ro0xSnuD2uPvKtaO0xibdXbOIUrD5WC77Z9d2WR8fIF6g7pQY6t
+a1j6jdaqlUblKXNHc3TedcMZZH5mtL6K2lF5cWkN8mmRIO3HlMBd/Tz9/dgoXi7Ki5fC+wXWD7M
t/jUdwuF66QjnTcG+Ix9FVJwLx38FsYJOQY6TdOFYXeqMPvw7kpAc1LoHhhB2/hAB+tRC9eYh9kp
847dSwC/fxF+Vgw/p6oJKZESDYshmFr0TBODAiTXDDU3sWz7XxaBqODs4cP5g4bKrca5Tou+SFPU
PzIfHtvWa427zy/RwbdsuUTCc9mi6Xh5WHUO9/9QtKdZcDNVlTww98ThWQKuyU/ciSOXBVrPQmvE
7ibkoRlrGkr4prPL4iLEdIvPstt4k/nQlVVxN0FmQkabuKfK1CPLCK+Ey4rmLFhHuTwe726/DIGj
mz3xc7q+uOvmAGjFVnq1RLtZ9tUPUU2E2arWQYrkiDEb8LvpTEsb20q+/vFlxh/GJoYKBE/QMpR6
fypiGmZqilJbWWE5+CPkjzNmAvHZ50dZTCuHy4CkHmfAxbcLz8vBwpkjQZKuRGuV0gM7z+y03KSp
6iM/sgKEyAwyxc9Bjdl5YFYiAd1D22Ag0umlKitSyjJkomRuBeRCEJ9zomg/em4Ubospim3D4ZZ1
KvvUiqxOW9VZ1K1lj5KQCif886PYwGdsUHmUh3zL9i80anithDaprUJ8ZGyFVL5C5W09fX6hD7bf
y1vDy42rVAdTQclp7R/FcRFtzSPX2bCi/Eyz25TdAnBb2A7zzWin4c4SdGfn3AnOPz/ykReJslO3
mWDiW2Op3z+yGY8oLmD0INVDeHe5JOWstW5RW9q29p3YFxXzKofJiWViGcEePlmAS0ypS0akmFsO
niyCxvReuMsHRsWk4Gk4sptEROT4NvI27zL7vGo6DKM9wXwBVcZF0ATVeWqQGTFnwDuMTE3XMpyw
cLvtPJxYXo4s9LxWS9mgA6/Di7l/VXr0p6C0iCPTnMa4TW27v6M5Ipkz0Ay+cjOjak68aseeAL59
y2pGufbh0zIWkGGQboYklEh6lnk744DXymfmSQSvGBaxF5ZjXU+tO33/8yeAUTQfNAOUGWvK/m/1
QhRGEtUR49ya8quxeAorxTwwFDBA0pa+X9XWwYkF7Mhzx1NHmvpCPKMoPXjiCZNuhmwkw6bWFzq1
qsMfIPJrY9NYqod4bsTodcZhzref/1pxZNlwhcHkfelQL7u+/Z/bwNdUPW0Ekhdn4fLQle2uhc5j
bG27qMnRIMd6ExLkoMENG8iY6BNruLCAUP+eugkxjkJmF+7qQdd/I21M4McDr6FDl+ZmDo47JIEu
BtfzHOfkPKBaqUGEyHCokJBl6D427MFmdWZkrvvVDUWOIHOk2tkZgib9eWsuCWFjjh4arZHdlJdt
OrXybIJGsmOt9yYCUlz70XRH0KumZjo3CZ6UaWuS7whlqkjsftHx4K3ORGsw7RiJ41tUq+RK9ISM
negrG0feFHbA1tLMothHIrF/OUlZIrpXn3mPPbO7DEKlAGtnYGOspoy2/eKzSnL4wvGQqStNivLS
m+gPY9oWuymtS6LHkeInkeXdAAcxoWMpdpYn7jnncFBgsnA7DmssLxeY1f1znEwZtsUQIWvTC/s1
YU3zAUAOPz8/yrJifTgK/z5SEPY7PNr7RxHQSyfuPsVWVLHHyJd8K1PZYb1yyZlak08+XRkue6W1
25GsHafOKQrusUfbQXxAj9/Dieouf/6uPulU2sfTBDMeHIzx3TCn1k88MzxBbz5Wr7OHkry4Ar84
6+T+Ydi55TobZvoIFaN3MuTLlaGDBkRem58B1BuYzeeVd14K3dxKk8msW4/xF5NgvvMqTk2AYlNT
fIuwZaL5mnHwG4TgrqYkM05sLT4uqrzpgm4HDRrWmEWF8/6CTJ6ewgjis0rCHR+KggjAArAhwE4V
3syTByUoTJ7Gjuinz5+Ft3HK/sMgqH6Xip0jm+7huEVpYZ2jpiRASsfJVSS13GVmKG9LG+uLW2mg
ducyWTXTiInGrttfeRi2F12nl1fQUzygimp8/fycPj4dnJJg57IMqlnwD94CxkJTDOiXeklzh3Ve
IjmMCghknx/F+PgaCB5/KS1sNrZgnd2/5unQNFSIYJ4bk3CdHrfxuuZnRkD+9GJL5qtxrk3qXrHj
/zEbelD5TaISEk7zad0S7STOMLWQn2UsmplmqCPdj8uM8OLZ2RY1yuehbk6hHT4WI5zz294TH/ZC
+Ng/Z7CTedmRjQqrrXxOnEGy1OOegDuUdieuz8fvnqDLpy+bOeiNCMv2DxWSU6YZuBjZPbBB6ecm
YxyZWY81MorHuMwpMRgpP5+4Kcu/evg4usuawFAWzvSHaiun7daMOkpSL3p0RFCf4a9jkQYBWkC0
SudooxG8iuV7hiiazgxwFlsmrBxEXCuEp9XF52d07Iqzg6bZSXuBl+TgK0wex9grtlOYIZgZhfVI
E0rDDojPNB6DE7WVcWQdEPR+BGo7C0TLAj1+vw5YkU1fwOOim8Tk3fdqnOKVRRQolYenA8HalcBM
UgIY2Wxj6SuIQAl0SIx+lAHl83VSTbK1a2KRcew5Gr97WVi1CAqiLrmFyOUhSZ1zvJsTMZHG7vMr
dfTceVLY6YCd4Wfsn3uuhYaTLu+TMxjqbkiSZFfil4Z6hMmmbER2bQY96DxpivbEs3rkVaYUXaIP
FsiLaR8cOjHmhq6ER2PGtVrdNynHvnVJ3qH+0IZYu+s8NBtNEkr5l26p+es4GGR5ff7zj2xBWbMA
3xusoqbHJ2f/908yhZ88GJyEQHWu6kTSbQmdVTPKR7cF8T9gDwaVaXWbHvcOqh8AqHCbp+SxVii2
E+lRowUVKv/Pz+zIjWEILWiRLRwI9gr7JxZPlZ7ZSyZxGxrzj151iX3WEmJ/HQ9aO2+zTvfSM8CN
VnxesceoHj8//JHlnFu6NK3RN+BzOXiDJi2ge+OQDTsDEljxbBBpO4WntiVH3lPbZGcK11tSWhwu
V0RVT51bsnAQmR4SpFITqoavwkGdVdrjic/1kZ+EfIrihdoCJZU4qCUTsAZ6j4po1Vg2VrW4I4RI
JIv38o8vHZ3NhdPC1BH17sGdSx00swZ+XawwQX2OKH3AzpbFJ7rOx76EtinNZcDLVIHd2f4D4mTx
MEHjZI2DtgHtbVbfon5orfM4LtufNnwO8xxIsbeeMiNbz6GRVKtQC19N1YMjwC71y+0NOmlwPn7n
cYhkXLfBaPKPoXQfSpYn8EN69vDnF4dOh4XGAjQJHJ79s6adKN3JGoApjK6xiTtolZNeiROr2sdt
A9PepVPI/Qb2I5dH4V2pmuVL0nnIUbSit/2WpXQbm63xaJWRc0Ud2574BJgfe3eM8hDMWqikgX0f
7nLrKNVaimEKsoi2KXgo7QlFTI2DE9tO2ODnAfc4Xuk2mMswW3S4pNKi+lGWCVA7noEAIH6RKIZ2
dguCqHYbckjYI5+XmnUlPOKermBsNSeK7WOvBLgpk+dHX1j6B88QDIERbl6grUo2S2xLm3inTfq0
+fN7zniUjwtjIsdaAOnv70bUNSjz8AuuyrmVF82Mtd4xmu7EUY6tJfi7aaW5dG0/fMnmMI2FCqiy
WuLGiOm0K+w7npUQk5kTmv75Tzp2MJf6k+frTbh/8ICNs9TzJptwiUZ5dBWruDkvWxpKpG57J4r9
Y/eIVxxIPAvKEoSwf/WgDdSqqHm0ZjgwpNpBZs+6XNx9/oOOFI4w51xI9ewvl6nM/lHSaHKaYWQ1
GWKHSEHPac5KJId+0d6PbbHGX16fuF8ffxdDGV4XdHwsy7o8eCpkGzeV1bPPA9RCEgKJtrey08YT
T/jHGyUB4LnSJAZo2bQerDeGURh0OPiOkU6enemag1s0nwFpG04Ubj+/hsd+EfQ2xrwIWvm+HNT5
uPeaSGs4lhQWkk5Xg7VQt/OJte1IuUkbz+KBWJIx2HguP/nd4pZO0RSXQYHPc2i1lyazsYQbeXgx
27Xa9Qmu3jbJGpwAYXKj8qi+lMnU7xKwAYhL7HptNP1LCv/1ATFWce2wl76rHGzpbKAC78S38Mjl
t01yqtgRimW0cVDjZUNpxbnHY9V20bI1LJmpOB3WrQw10o/PL//HR5hugUnsE0sxm+LDNVjIgJ6I
QYek1R2cz1gLryYNy0VhNePy6WtCBN4K8P7nhz1SQu4f9+A3el3QjyUMcsjDNDNlY/1Kqio741Tm
dZcnOF6V/ji0owRoM3X2rTekv/LUw1w7aWl5NnQ5iocUOefn58UV5kHY35ZxYmju6J4xnmZgs/+g
5PbELNmbSePTo7q6a6dZgz5RzVl20YS5TFD9D2bmm2Fo/HZb3keIzgFJQU7TJdWdrIYCQEeD+LQg
IVniP+lBp9PKdR9iNDBix43P2DWDi/i2LLdsrogaH/xhCNFFBpUnN16VlJNf6iAjV5QlkbUCZJ5o
2N3TiNq59Zr0YvBmLIAMssx6RZzGWK7kPBPX040pUH1aXPpf2dza9/TG2czOSvV3NKkwoRRhU7wM
pYEKuOvlku0pK4hYwWiNmIdCsiT9WvGMX2UOHU++tcvEFnMfIlmkIGRX20kW4fgBSr/EcZYN18ms
Lukd1vCVIApDc55T9TKaYITRZvUjNOfak1dOgHpvnSe0nVYaMaXfHKcCv4EbgkglmzD0b3WjCvdS
KvLTNhRpTLSwOOoDUN9yhv/QG8Zzh5X/2aM7WVCgRbo4S7km8xqDhIaSQdPEV8a/IcUL+ION4SpM
TLk3mj3G4BBnYlmY1g9C0cVrSyCvuR6JXbrAglSGOPmGYVtUhbYeDb3CI67HDVVHC8Wa4LNufqmt
vnqyO5uEXq6wCgpJjCfu+LuB+ED418pqPdwWlpOfySIhJ8NMmk7AiWkEiaxG4NJeYeDDHimq1DZ2
iabxtTiKrG3UxNl9rpLxe4s44/s45XdW3SfnTWw3xga0e/NXjUn2JR3qEt6mNn+ZiVZL/QkX/qur
xiWKge5V+UXoRdX4jlgoHRYOH/DCU0GObC2maVwDP4bW0IZh99UAxksz2mmNb7Q8rPkikZGL1tpJ
BmOdR05K4mORT1vXtDN1pqKJJEdzIAMUV2xlfnF4d+/0xp7YDxiu9tTFk/uSVI1YkinC6MHi7xr+
NJIS75ORIBBUzpX62Rp0xYlw1/DGw9K6lmRvEpBtjiMxHY1h5Re9cHqeM/IpDe7YYqoZpB08TPg2
sTIMoXGlbJxxq2TUu5thirNnbKbqJhNO95w2U5mcO3h8zmvSNFZzMQJRoBnYPpRJAvAGeGUsgS/D
FFul1mhcgoEnOU0CaM5W8F+q6Mw2RphwukUS+cZDdlb5RQDLejV5PZ4BcMx6tFZ1FfzCFa3xScwF
ApN5CuzI1wcPMEVeQY/XxhRLjzPLBzloYUe/165C9ut9G67FSLAWDM1wfC3wAP6s69aAjlXpPep/
A9bUivZW9Y2w1wVNDoS4XmnMJ597J9VCvyripverULgAV3Jwg1tALBjKoXgVzWa04yknlrdmUak9
Y853GhD45SWcrKe0aUs4CcZkXXK+JhInMxt+p4ZTfDV6tpqr3pSq952uVQQ3e46zhkYGIiBRefxX
6RmIoR1dC77bRVheFWSwwXRXgfdTL4vhuyjdjPtG1kFKVvCoHKAvxL7w/uoG9kWvz2+1LC+Fr0Vm
91UnFeF7vzQn+sZGWxyBMvP8qTNJjY26ufum18rCM0Ku8u1syGlYBbM0fzikt3yJWbIB55ORck8b
YL7zphAVT4E4ZFrF9WxNW5QJdbgKrEkMF7Ur4iXsozGIpzEK77Zoy+ylQyZPDm4yg8GqEmGvw1hT
d3MTy+d6yNpbXZVNtKrEoD+rus+cteYpaGaJXhMW1fKZwnEWp7/7RupP8ELMiDqsDe/QcOE7x3rU
2j7vseQSVy5S8bKcbbE2GcrcK9eimWiMhPT4CTnEF2M1dwBdSXu4zvqlvSkBZ6jLQOvzca0ncfY1
hFHnbultia+G2YHhses0udfdOnpmv0YHPQiE+8ukh/8UT333IMxhnHe6Y5nAvhze7hU6qu5Jj4rg
bQHKWdKT+qZxbEJ2QqCtPB8QiX6Xo5yeOlQS6YNtzdl3Vm7PvdIF+2QQflX50tlBGu2cXqtRICqQ
Fgi3skc3q2ciaXU+Vit3iIeHRmcst2G3ykylnvoQQEk9BQ59oMgAQKCsDErDgOuFV5Pc4VWVjcNV
HHTqyuqC6BqDn/6rNdqRiA+VTa+Q0EIsahWt5nNPJjHGNVHY80qQcw1FJIV23mSquYz4aON8Ylrp
p15i2GuzsMybLmv4bnXSao2dCZuPlcMK0lsG2AEht46HMMwjhAT4Dg1KciEK1tJ1QsYvDkCIdRTY
8Oaw7uZmy/wkdrxfHABqQGenLdY4tzNKKJlW9KjcuTG3QQtYIgnaVWYBUw4VL9ykNYw10yDBUd+7
cWUyPdc0Y13yCE7kmc/aTWt7UYRnV4QvsyC8AFaeMm+MoDGMDQOskiAhiWJHiwr1ImZhqbcAtJJB
AbpmKAAYlzZBqAmoTy74NOLWRDCsRNC7zzapZt8yG9bIlReW8ybNY3DQOn737/M8iAX9LsYRToHQ
78wcBMYK5o4VbbvOYkDJ4gBbEiay+TMGcxPBkuLDsZqMyflCNA/D2FEP+Pe0oo6gwQSOftVUgHTW
lU5cejiBsvfjUXb61pwaFe56Y/C+1yEwC38mY/Sin2wwOgnAlmuWZr1ZBSKeg5usMPI1yem5tybk
BlBLC0vkdlTlBHXNqwa1ChHBlb5Z6TOuy3QmGjIwCFiAoNot1kqhxTh9Ijqfm7B1s/4q4M69ysZR
P2hlLgSkJHCwl80JjrcmycTKquv8FzVhRjyB8loe8EHow8qQyvrFNAigQkTNp/noFXVCIpylKk0I
OYcC0nvEI9teYt7Ybe/daknX3VdBFN3Ycx3eRpHhTBdFy9trThb0zdwyxvumaECnjkMiUh/k6pD5
CeSRnxR/Luh/mRLqGeiqgStixNj8qnqc8AXJob0Lp8z8kdZ6yqI1Tyley952brI2KvAz9YrJdkSg
elV7v5PW1n71JvNNfZ4iiQCytmI8waER4AEMC3jSSh/OLGsysDw3qttEpobEhQmReeaMXlbf4xwZ
k7XszCG85/2IKuyIYVD6Je8hxoNQc39AKoyyiyoB3n+ZCQHXxiW9Krl08qjR8I4Dzsa5kyXpeSp1
cd0XeWngXKnxHGoG7TNsFH3YXEsssaTIACzMNzWsImtd93XRbcnC7N2tYxZxdTG6SUqdoCcA9rRA
l8kWfCGQjLSfupWn9eNj1mjJQxmb3ogPoICumrWaAIISFs0jUdtkHIhZDkB4jDRPVnXnhelmlEk6
rfvBS5/QRQmTKIZS/yZhWH6V5ZibF4RCRBfl6BgzRJ2KgNnUQwre8ah8aZyUEssK3GTnGZZKLtyh
V9cFLTMSs8YFJ4GEoy/Wah7ijgQFLKGb1m6Jf3dE7Q3nPO3jrkhdJ19b3shzPWFAukpH3cg3BNDl
zlVG5Iy7oq7qKV8izQMMolrv3sgd5Z6V0xC8DkMXOmfziHPTbzJpFjtzSR/3i9KNfg9gUzi3hbNE
Lpp+IwNzXg6OqGEdKdd84es5fuNlkqNvoRO/Ky0l6ZNUSxRiFAXnlRk0P/TKK24RaKfBJtcBppbE
rlUrx8yXsroyhtEPtc7eNH3IRJ2hQHslRN8NvqyIYrlq5l4LN1jgjWZTdWO1c+wyaddCURQQUiYJ
v8qIeGghP+apuS5RpsHRcvo08SHJG/06gcALojMoRr+hIwd6EZBdUa8EINFvCObrG4l83drh+dCq
FSb4NL9LVZRWG1fPgmEdGkNdr4jwyfMVkgYBudWCaLv6r3BuUivskfeUkuKKoOOo9sNuIIaSsUt7
Cud+bFPPuJvUTRPksH2YqEqIjV40eRMySzSjbaWl7V9OWgR+TJh8dGJ3/bGTyx7WNRYdF9Ikuoj7
e1hpBdSzVkfBGDLkzY2QsnVOaogSBGXCmTBP7JqPKMekjY3BZor6pow9aEtZNQqCStDEETbTWb0b
iMqatXkB0GTjaxDl6quNewhXX14/Esxe3daTJza9NNk5abzaK0X3l9xibQQLQGTLqUDfY20OnHRL
MxUxCFbY/SuCNFIv7ZagoynkLEdglgspFprGPLjaF3LFdL8vyulEh/vjOIqPI342SdQEEyHvoI/m
hHyPeIY5qlX2lxpcGxfDFvneCZirs9ax6XC7Vr+ElIzpiY7Xx2PTTVv0oQ75AWDMDzqgZugFqVtw
7GZOposyVe6uJabtR2sWv6hDgy9k8EHBgwxyost76BxjWMSRicxc/DMIupyDhyHNMg9eN/TOdJIV
mvvutY8EDY0pQiLowpjNAIcwZVH6c9v0zUWkD+1FVo3BX7Y9RidamR9vPAY6tB7MyphsMxzcv/Fj
rJH0B9+bX6r6C7Y/+YWlBzW2Wc+KVsWUfWcinpy47x/fPwSwqHGYzyJPBTK/f1CtMbxsnt+UwIkF
I2/ZKMzUQaWMoyv+INt+3rU68v5xvQkDZia9UOv1gxdeI69orCu0keRVl2dlh38/hDjrA3RmghAQ
bglLfhR8KU0voF+Zaj2fFLSd0b2nE181I9W9MMaeOZ+IvchXgAxPTfiOXBQ+gzwYiFCYAByK/FQy
uBXJcyFFSGWvVEqzHGVNBPRXr43Xzy/Iclf3m3iIsImtRkuIsFD/4B6i1NTaymEBzOVw6QHc13YA
nDx7Y8HZNH0QVeFTP49auLUiZsIIxAupbT4/iY9uG/o5mEAYZhK4xHZiaTW+6zmjs5PwVJlputx3
Z6clffQIv3IKKdFm82YeAhzTYzDM2brguyOIsDeprHBYuK+apoM0OXFCH3ubLlZO5ga48NE0v1m5
351QbLla9WZcGJLG3NRYXjACUWFUc+re5VFJmzsHAB+SxEZdPhPZ1Vs1ULRg2DVJMvwYaAZu+qoN
1p+f2MdHYzkv5k+oofC1HEqtG3P0rKnj0UiyPFuPM8IGJ55wRIWutsvm+pT48OPaiMiVoQO+EQSv
TFb3b0ynDXrNk8jYvFDu04SCksF216aUD8ueIJwor5O0R3AjXVOduAtHbgJ6HwwCPBI2c8TlYry7
CXafJFYFqdqPIfVsGwIE/G7AwvvHl5RHj7cAawyW6g8yO9tOZmPRHUbsGb+miKq/NIQQnbXF3J67
mQ3d9vMDfqxv+MAxDSOQHM0y85z9n5XSp9A0yRe2Jz30VubEShZJ4fiiU3+Hxf+jN/DIofDDQ+qi
tlmErgdr+pCTl0FmZIgUqCfnq2uTzYhmZjXXwXhqZf24knAEHhYKXAbU/LD9nxU6OM6GiBTbcYzy
S7svqqdI5FnFYLFwr6MhHBVh5wrXmKfpO2JXf5tDXK5RWOo+lvLU752yvBBQwolc1uYNLZvgzO5F
hTMjddQFubbRiXM+enlMi/Qbvvt4JJan/90DRsIHQtCQt4nmVfIX46Ph0iiVcUZQ7nz++U3/OMZh
Ms299hAX8gpT2B4cC5dcmrlLnCcLVn5LwGfrAm2sx9ckaooWk9qQ/ShsNEjgfqGhY2uMI+JezCjt
Ns3c1HAqcrRga4v5hXlXRV7onSiE3tQRex8DNBPEhoMwpB7GtHVwjlant0Gmkw8wMxucnsJ4JFRC
4eKABU7relyTYDllW9soIrXtRtObHpERteiFUydYj47URx9FBBEMSGTAZ1d1idevghW5YG5QkjMG
0m7CrDObsyGtSXusBQmkKxNfErD0PijURS6t5rrP4zbddFk4btqQ9JBzrQ90phBaOk43LWMK88S6
+vadO/jpeISWAThXQBD3sX97CFpZgiYCikCqzK3Sam1cZ7qb/qT5YJXr2QW6v6GB6KSQpEVWnfFR
pfmFNnC6xt8zTld1XGrDqlS289ASRmr9zJg4PFhxMr04TkL3MPHEXPp2x61fUX71PxPij+kxDOSE
QaWKIyiaehw9fP7gfVhEaWCyw/F4J/mPkcb+D6vDIEspfyOfCFSCDBrp+FUzqROKyI91FQICtmuW
pIqnjLQPHh2ulBsbQYcctA+qqyTvvXHbFlMbrTPSG7ewmrX5cWqCYuE/FvmuAVra+3FfEQNcMd6k
SScBgYZjhx+bVkdgbgZ3TOYTsqaPVwPvGypZhpamJ+WhckeVHnUfuiTMSJXOuCcddnkR25s/vea8
6CyDCx9jeZMOHiaaIjLhZaWLFDkhTXHUAz5YXfDWnx9nuaj7Dy0SEQd/NCuYs+yf9u+txv8325zg
CEVU8lrGNgGZtEo2U94VEJNgQV0Oy7jIb0fRXjQyTuXZ52fwoT6AQ8L1xJiNEkr/oPBRejFYNdmg
vjBL7awVOoBkDGdXnTPCRyHaZSTtwfC2JpPCL58fermIhz/eQxPFtg1dLAP5/R8/Mnfv9VhjuKrq
2VfYUK4ZMgb3LDrG3Rik+Ynd2pFHZ9kUO4uhCtDBIfck4C0vkoxuS1elOpgs8TrhtD9xR52PR1ms
22yFFovmUpLv/6qAjXmXQQ/3Yxs0ckqfOoW/L2jnN1QN0SZpUzIjWi3CehPrfTHAK7slYwFZmKK5
hBqjtIZbQqb7F00YWbcSE6NiB1Z8vxuKInuyHHt8DrSoZx0oWxrsLZlM94jZzBti4Dt4Qip2AEsT
Z9uuBs7051gZnkaGQDoIEGSUab5jaCrA+9Tm7I2kUxLvM1WQFsBm6wz8C017iBEEBn8RAFsPOyw0
UMFzAmG8DZPZIF8ptMLZOtVQCKw7QRjohs5zLtZeGobijA/9yP6LLxVUe9zV66aqzDs2Jar8WrIt
nkh9SGe05uPQ1RvE1yP7lHYk7bSo4PGRSx+238GcJcY6CivoJgkwuYEr2pfmloAXj4pitspbTSOX
EHh0y+Sq5WW5C1FdWcQAZ8HXhPCBX21lV2gH9ES1Pyom0OeS/AFUnVE0N/9eMv6IefKPQBPqvZey
mtD2RN3/+78GsP137c7S9c/4k/vy5Vf7H69//cdV/Kt4ARLcvcfZ/u8/8DcNxTL+BTYQuz27Y9TL
Nlv4/6Gh8CeLag6jAJwQdKv/S0OxnH+hUaHqYjNhwk9aEFKMpbvov/9z+SMe+qXZhRQel/mfpdhx
9PfLEqRXSm3MZMs+bdmjHVT3KM5pZwDkuAvz34l4HJnWENK7dhwYhVmxKelrlgwInKxZEaEEHLs5
sb04dO98OIODJSQKupShFGfA/J0QIlh9Rbgu3WSt/j9z55FkOdJm163QOCZ+gxZmTQ7wgKdV6Iic
wEIlNOCAQ++Jq+DGeF5VdbMq234W2zggh2lVGRnxAnD/xL3nnuad1eaB29yl/Q/wPyuMu2wEvn77
3f2HHuX/G3zPX572lzRPxfdX+v4vt3//f70Ff/2j/G+//Tn+rm+piH/5Q1h1BNPc9d/tfP8t+6L7
V9TN7f/8P/2Pf+QsPs7i+7/+Zx7QCsTV/XeMgO3PD6p2Qyr886f8+v4//rv8lv/Jf8eV+e/+3u8P
N88ijgUYNwgW0a3fHsY/Hm7jH2RoWES4Yr8hcpHi5d8ebguS8+2/8BfZMdLu8Uz+8XBb6j8oyigw
NCIc4Q0wWfnXn//6+2XKR/dP28lfUk5pJSkjqe8QPjPDxm79S5WnuYucyGj0WGc0yiPWTjYb2L5m
xkJRw0Oed6xV2fF3oXSSZJOZalaGuJCxxI46hh116sMkG/W9i47pbcmm6qWZpmJcIc10i/VC9reN
mcqLHk2jb3eegLRczc7fTZt/qZtuPwbGndtYwUXHzZTnr5esas4u0KLWBWK1GGthEHXtE0Em4RF0
xDig776vJzPZjoqX7/D4/Z3V8Vee4e/fgHsz5ltYUzA2/fUbmM2GvJxxdn36rQwTipqfujG1Gas0
iMiiyOgTX8ZDtBc5cx12PKyhYuUBx4bcVYIwiQXOOptmWM8J0g96qQvLPLkZ28bbCIwlOwNRvxnW
kiyDpBLKE3YCGEiwEt6yXi7myWw1eILksS1rayQc5PePms3231RNv/otbz8qcCKcoQ6yVJbGtx78
Tz12FTvq4ORNBGovF/c5MnYaONWS62URnr3GRzmdR9eD9U6YAEzUXkxducrNyFgVrpfAtB+Ld4c4
IBiYFBCyZJ+KysmPrd5S0KZkPHF/eiv/eOr/HJXM9uevZzjf862DYZbB0Ir38NdmcDTModAwXPod
eTVnTZu+8WEuocIPGHq3EDf8h9G+86YHfTKXrVOOqk84nAUpdSgxAU/wAOqqLgNtSppN1DqFOKe5
1x9MCEpPS5K6nzFRkB3Y1DadV3PLrscksMcvMm/cz6nRrw27Uq/uXK+zqDLppLJmrZTE4VRCGmAO
8+Yjn7r2BGeyfcl1Y/7JAlS5b7Sy2Dup16+jSOhnoUjAUzegszNM+UrjIjoIKLoXl6IwrPsRuK01
eF94up9aYMTPNcvklzqpqmfFKeyg1wz8nTHhgGksvTDqm/nKBr2Y6eFqZhZ5Oe3LJbPPYhbyVC9V
dWn1Jlm10WC8GC1cQgswBBnX+T3JqfJMfziSxYwmeE3Q6/hgIOzKCfaKds1kUbgtfDGcYvN4chzl
yC3b7WK5pOcpkxdARuuptRbW97Hv9eqbLm5iioz0koBQBCwQ7Oy60Cw89U5jJMq8uBqQfU1WHJTs
zU4xtWBgD0yb2FzzbttUXEjdSDNzc/Hiks+4HuyhuzYOowesPHvSKbR1O5V/S8X59fihzqDggP9J
h0hj/quQW9gMVmqLuSYmxbH17Ul4BLahYNvoQrQ/+0lXt3OnKURopvNlVPP2NNvOS6foShm0+dDO
wO6RmASaOWSBbWD587063Q63t193EMbM+Gj/Zj3064z+Vh0x9YFWgwUFM8qvCe1E3hqOU+OqLIWi
BhmJsejaqC50dfa2E0+QU6bDtxYNIyIszcCJOAPaL9Lo7X//ev6yp/rt+yAhmNb6FlAAceKvBwom
gjpZHD1ZDdPQPMJ9j4OM2WOQ9DPZ321jP5pC+zv3x787xhiHsTjCewNk7eaK/qWoYvAZ68rNyFjO
oGjDZBibV9Np4084LqTb2GVcjUA5l+opz+HoI7so2f1PfR+9Dc1s+h1N3FvTS3lUgKyhooQTZjdT
QAhV8ndQbxbKvxxgIDWoCCicLepNmuRb7/ynQ7cdHUJulJZhvUd4D4kmF775j2QWhuHnuhNtgCgj
1G/QpYoUcmU3MClI9LimRnWRWMkUN22lvwvTrK9WWrTnXJ+d0EbzsqG41YLRjNoPdJnEo9TpHm0F
SaJW9WLMDdoRjWjgtJLRg23r5c5uShUusPnUKvGoMUmLZsKIeyNIPGB5bZR4AYZ2ZKyYAMGrd05/
dlX+gEYaZqWGMmXjxcVxQhDpK2bp+NPszkywh/6F7MWBoVziXXGzx37LkDAiKMF2iehakh+ph6So
ZhK/yeqsDVE2R2u6Z7S2sVtba2Vs7Ac51+pWaZJoAxkAIj5KYnIAKm7mJjHfrGS0mIYWfPEFrdwr
mi1Iog0yWfrqfDzS6ZrKyrEZrox6e7WsRt51SjV8mXGqrTnO8rMq9DgKInNY9mXSkxF0k+gRfcp8
0YHedkos/a6W2biByyNe7aipUYvH1tmSfXpVMkNHdl1FIRnSxo6gtiic6qHAeMyYXIdVtJd2uxBi
aw+b0vDiSykGtjO2iiPdJ7+XIAPhWBDq6Yk+JLY1sCD24vpKHxNLCBukXveGSNFzo5Zr6apWM+mp
2wlQS+hSmkdBVbXiXYtrotmMboVMM9uVcdqf53SEBZHiOss6d+faabcuI+uVnCWD0L7kGSgajuUW
nLwc0pM7Uyk2Jfx6dazkuVCs+mgustsQkux9lNw2m8pu3NofCjL5gilmLmgMBNcsVu2eOrd9Asse
nWTdAVEcmEdH+C2J2BLkDzrqVZXKD6Su0/3c4ntQMhmNvhgGHTJfYYcywtirITvEE0xidRa9xrlR
342j7V7Y7xCgSxn0FDWz9kwFTbBDnBkHNc53yG/djcY2fpW4+fxYNjdlGxrP+26e8sOEv3QlMvsF
nBoR1ugKr60t5uvgKeleQWm7XUoq2aJ2N1ExjCvRd64TDC5MXDH0ZJwlg1vxcHkyQK5JGLOcuh/8
+saHwurQuBXp3mPIfh2G1Dpapaz33HDOa5NbJvB2mwhKu4yCMlbQsPfFN9g+ZVNiI3BIfDIIb0Nq
pu+XxpMk3QJ0tbMIH2eTfCPj1OFPl066nnJr4pvRHqOKNK40XppTr1KYrlvGeXcd78rdSO76R1XH
JxzqyMXMtv6kDFPT1eDdHh7XdveGWer3ZmIBn3XbnnAh/SFDer1HDKo2SDxLbaVbPMNLWmeoagTA
qxJl1bbgF3CulMR81zjvXxS7K7c1xw5a2UVchNTrV6pUQtaMbD4SkER6qyQ5LtvYcLD9bizGKqxk
moxrqyFr0+8yTUeM6SWklHX2jXWbpd8tstMy6EhxOaWMzaAlmuOuiHV9w+PVfOAY/cTn4KJU1l2A
SeTPFYlnb7Q8ng8OFoADQtDlInWyRRxrUn3XWV6M1P5Z87KvM1tuuBU9crjA52hkm+kFsTI4KTzY
n5q96fGEvw+A/2uv0FeqmFoiTD2CbvB1NKk/eBXpDsOSjs9kpDZGMHnkYllmoTXrVMm7y9jU8edM
rlKIHRWptRzzGsH+sACnaVAEEaCOC6aLtl42k+1JFXAmrwQ8r8xHEhWboXogE5R4KlvIdFNQNlBa
qzjKF0RlOFRKvNddWvnuPH2gQXYPSOKrE9LsHO124WZhN0zFV2qLfIVHoXxxK3J6x9Y2P/po7h+S
XuHMn80wkor77g3meMIC1m55l7Vz7gmPJEEM7JgTHMUOpCsqez+QKgZvyLnZ/kk/uQFcpzbaOGNB
PhwykfptRg5tBASLtHuNIwzDPhRj3gBee+KwhPT1Ip22JJ+Vl7RAAxoKS4sYLTI8ncN0InT8KUXi
tBbEc3VYV3rWUh3mx6+xX2rtMmQSrftv/xLsDvsUG0Zs+tHtNZhdN96X0CwsH9lHIjAnzKN+h7/E
rr96D51IzXd8BoLEUL02jWIg7lhdjtToaCN510IpCY9UF4u7Fx1AuiFrfbqOLEIIE7TJhc2mRTs7
rnCDBQH4LrM4d/uSkHom2Np0rZxa5wwGNm6FAnybWMt2Mo31iEFyDNSC8uQA3avgeUX2G1Ibppsx
rdLNRDLwkSvce+YfR5Kq5kmWfSCbiI2raTeAzNHLzzkFsIZ5LG0jVa5izRW9XwOt/RqEireolNqZ
NHjCxW7fan7zB4u2I81SH7VHwXB0Cw1XO5dYlbZaG2vEjPHXPCSABn1b6wZzxy0VccEctbKStl/f
fvp0Gr2wNPP5vvVmHFQu4d9P9QJ50tfjmerHqIfp2ll8Wkrn2MP9pJTaOWGMhjA11sx3UPk8Gto0
OySGKVakrTN6SYkyZkw3Mrp9IbUq2q2cWu9oWZhHFjLs3kSELl8bsD9jyGjFGxFs0Ezb2hX3uvCc
ZqUVceeuPCQe26pOzF2f9vwg7P35bUiRMRvWFYd4GylEGfHrJPkUzMN0LVqaob4gxzyck7HdtlKH
jUOJCI1E8wgbryqPxL0JzmLgWIr3jKScj27Ks8UXrS6/zNrxnmfUxs1KXRBgUExM1nvBiuFF8wai
FWttmsSatOThmjEN+cn2LDuZXu2uLT12/Brzm98nE1SPci/aqGlXQGG9K2lSSkgguBWMDpkuYW53
xdpLWRvIYZ7XiVphRlrM9wI65cma292oVFoowXXdeQ3q3VhZxnPSJ3ibJIhGBuxO9GgUecsWJ7M+
66TTiOKkkdobRTFvGTLmF8fAzNcXunlaPLULakTpLIuNdk9EbxpCA7o1adLzApMiYu06kfOhyYa0
LQPe6LaRhTho3awHTpQWX5I1MtfHJkdqlB2NGauVJfpyC4Ol+lnN9XQqo059FAmx7auELfXis0/V
0nXViP5t6YpblYIi1x9rjRskApWAM77BHrgYJGq3jUEIlIKFVXeEbNH+LsXWJvlk5gY10oPecE0T
F6nt0LqTuWULreXT1iIW2MLWoq06Vc4hl8r0bbK/DMxC13atoU57DT/YfYZ4AUcdTf+2hrJ2MnPe
7FUxzM+Rbr5QXj5gCr5rb2gWpRHtAb6mtsHNcs/kevAtUi6Z+7QfcW3Uq86pLR/XdHwRKDYQPJfK
nTLOFOhEN2+wWt4lo+oRhkIbqdjWHEojQhV6I7d3AF8uyHP7Q11n9UWWiKcZILg/jKTSrxCq65U6
5sYli11IRUQvhpqVskOc2/gkizw621Mv76qkyZ4GxQA3pZpbQ7r12aj6d2WI6ucWOySBMomArpOl
aVDMXbol3usZPZT91k+Kt5Jm3H61qZkGy+JKnoOubfzFRtapt0SX6YpYL25qcmd23V2XVKr0eTOZ
DiJQJGZCN/ntG19pZT15+nzCKk62KDkf/yWt43rMXNTqlnTP9C1xWI8m+/POfaqoONNZvZAHRoTi
RLNmaO2HtLt7t7c+9Vx7YbMk/EYVxEv3RJBlj0ky+zj73/VEffp/OAXffNfn9/Jb/nXq/fuc+99m
4v9/DMFvMKR/PgNfJd9N/1fQ/e0v/LHZcf+B+k83PQ2I5A1LQ2v/x2ZHJ8UQ5DZzcdOB8XBjIP3B
ube0f6j0uvTmiJwg3t/2sn8Mv02XuTi+ZKADCFpMhgb/oeG386s+hu8IDjn7HSjB/GN82b+21bDj
XcW2vWqV8qw+1FV2kdPibZE1PlFkyR1SbULOMxU0Wor9o+2d94ZOwyce4qWt1GaVNka+KxTyk1v3
QzXzu7RJwxjsLJpweUQIQc5qx0laW9WZLCTcIRmLXy+HlThXG0vWOwbw3OQGhnM5HbiItiLRLH/x
wowoKuo/4lXrk8LUlzi/k2eVkFrUT6aVW7Nrf0rFOznS2LOMv0/0Yd2bYVI8J953PR0IYu8WdWtF
2LH2VZZC+3vKG+MsM5UxmXnLOp19WnePUNLGsD7JGc8noOExrFUiIiJtCcu0vDIUDVQ9J8Yv9dPm
uRiqHc400uXWRhQfpAUGHIVzthALeNLT1u9yWjVL+cxy9Wmxlx1JcmfXY3LSYMr0HgEM4L+0Lln7
tlTWShSqL2jYFrbfN+MYpNfZhFB8Q1t9mEkw989xKTZ8jGB+fS89TcZZ7/aNugBaJWlQWt9KrDx2
rK4DGEQBHozHNn5HEeRrRF4UDwS5rQo922rNtJ41nVyM6Ip9IrQSYplb9ZSYYruwKsBfZVon+vbN
kk+fGUna5dBSTE9WME/j0VHHS0Jq0zQT6ZymWG5ptd5rQcgjAx9irqHqAd6mCUljcTdX2tYblJWh
XJCNCgQNZbfT2Z3cxfyzSUzEtbE3BmSJz5mX+rROKzFei26fwdyphmE99yoJq4mX7JK+Pg65pq9u
Jlgrau9jTO2OdsWEHSYOmblte41tzIduTj9uzRtpVJYvkHDykJZvE6er79jzXVy7B2NgeuCkLqbR
BYQ81feEj1yM6r20+HSXPH81JhLQdQjS5qL91NRvUyNvWa+H05w9ow7Y3Bxb0rmR8F4EfMsd0gmQ
VjmGzRzt16w/SejKbMPAkuqrcnb8GfNix13YVYfUbLLVIOuLPZNw3f/MnOlManVQtRYMSgLrsGVa
+Vsp2mDoR5oLHL09sZHVYU4eWqrlRu+C3nqf++KpRSsXk4xMcxZY6nCVeFP92j3Krie7Uwttma6q
5CvRljWiiZdO7x+itNph/CUO2w0Uoz2DDgvN1LqTDr5UUewKU9mOBivVWv30CustmTWeg1d2MlIh
TrzDNVG2O7N+7ur2MJAwWlf7GGgiwqTDoNNITvRzpWpeZ3vYunl0Fw3lz4StBn4renFz1DSeb0Lf
dOvcL0P37ujtJybHffLbb6NbVwmr5XSo/YmpmG8nzd6dszeG6S+ey+uhWMZP6anfbMtRiriDF8Jp
gnKZhsmSHXSSNfuWyWlcXjEshurk3qGAb9alhbBiAay31lCv0VW/eVa+BHGTOxcF1TVR8+4uobzB
HzLPwewq8XpKisuERzTQhvZp5kUCSHRS1WKLP5go47dFgHS3XvP8SsG+bSJ8n43xkHafSDkWvyuX
wK4WfxLJh+Y258SZfX0c8C73xNcRulADWMZ7oUbmcgHXOt1zfo4o7wCSVrzTbcI81a2xqTj6QS+c
5qFOlGOKGG7HcW5umvmpR3W24Pe9NrHzGuGsAUBlPuSOjhM7TUOzk9jxCgoUNZIPc4L50J71OzIe
Ltlkx4iAx35tx2LZssoh/UZTCPhLeCfx4Gch/MUfuS4PtUtTUEeMp7AzKPnRrc35EXXvCyCfK6OI
Q+ZYZ62Sq8g84PRaAjGk32BL7pcxMhnU2t9tRDQhXYIbEKKSbEHCm+FIE75vTUzOpTVdB3Zeb0bn
MQG0GUmB7GOsJnEz+0PLhshu7IAJBqZyJTpG49Ke0wYTcokeBpd2cXSsqNlG3UwVJuaqO3eNmZ4g
R+kMTbAip4btsyYcdrpbk38ojCdHxOUuiyCMup1nPxD71gdscxNObPUUzVH02vWVZBA1pc9tJxjE
zInAezlnIbii9MhKYDrECNgYbplMIQtZryoXTGERw7woOVmxPkM1iacsXzXacnJab33Lk21I2w2U
PtmQrb3iPPu01LEnW4vVR5+q+UPs4kxp+9YNwfvUO+Z6ha/XX6KLHzRF2Rpoedezfi/T2jhGZhcj
MxZ92HJUYUZMeV0Gz67OrWF2ayPphg8sg/iwCnMGquoAKKMKocPCJXjGQLjcjInNRRpLH872IyZA
wSjW4WCcgRFM8U/jduHF+g+zUtUgcfWARJRyn4tu2hRuwIcs/NJkBcrUMN91TmWGdr+UQTLnb92U
qOskI+9WYdmJORFemXFE/tvvzJnI0HyuTqaT5Z+dyn5QKJgno5wBbl1aTBSySQSzVs4+NkmXT6bQ
NkyMSGksUwoBW/8oswwDYKzxwNpNsVZqebVMZQjp46OVKZSO/qpkctvcvprRq37ENXapGP0bWjFt
LIbXvkySbdm4j6OhXyyVdAKjtppjr1IaOM+oGbzNEs8GINRpWSn1/KFnoud0mNKDayETU5klb3N7
MbE19w2dz2meNrj923T5GXepFpDRo4KjbF/YH35R0N/lVqOS71tyBOjF6cZCNFK5k/F8AsBztxBU
ahjVtrP6R71lx2pylUTL5+TkP+qG2kwhw4qPPU2LDWPFje32fjqtI/M4TXagAcXwamufSmvj5e0q
SYlu18agLqPVKJP9UrpkPrT9pohcbqjmhOVx703lJSa4pxgvjbS2VaWcawLhI8Mm/BPHeUSVJk0t
RJ6c+KYmznz2lA4Pipl5e1FUzlsdyeGwDAvARS/h+cfJpV1QgvcrCc9kISyMeUxetghFF9WMdijt
3U0e69O6rYaJ8SWcNiaeQCTDjlTfMlhGj0TsBR0GrNPB2sYO4TRKWgNWsDBV7RthOAdKY/sDdNy0
StSoRgtq0zXHN3uVWJI7uMNciYleF2v8bmwbl0jdsO311npp3pzdnRUaUtcICeFCqrxmYUdkKvda
4mWbflysbZ/k2pGs1OzHnC5oJmpZh4myUB5J/OmEEI316Gt25Piumhnmqmqm4YI+K981wlK3GfPI
lxbTLRZVA/GDChYBtnVVbYUq5sdsmbVT61n9Xpqd9bPUEhzV3djdearybsG6yXzoKN3Z7ZzGn8j2
xvXeqMo5K5OcwTS8TbUfiYrkRweRoTp36MEcUGMxzl3NEdvJa5oQzTZj64jdkkoeQ2CPwH1GbSz3
bapzazgNXTnnh2FsDWFsJxQY+8FLX3WJpHatdar1ohX088ugJYFkpnn1bDLtufvlbSuYONj2hRs9
2UPv7QglXPil9rUftxH1yVyNK62UyqHKRzYdmcfSPCuj19KQxd4wRiKHy3KhRhSz874MlMJKo8W3
wwnq3+iU/WmqlOy19QilnTSLFbg+lh6lZSGGr6UAezjhlaJP735YdqdyIBpK4Ci9edJr9z71yJqe
6s6P4zRo2Zk1rR6QQ7Fv4tvOMJ3KDZ/kLaNDOUVVfQZX8mzmUzDO45lMPxz5yTBNBwp2GMlDtWDN
Vxa/z6MfhjmuGX6rvpFXx1TVjkwprvnsFju1rx/dsXwyimWddVj4TfJfzPqRe3XPiCFETszAtp2K
EBb5mwLIyLcVbT2ljggbFS7DmMmrfqO6kca9wmrByJvzktlcdCr0+sToZ+fJd57BelXkI3p3O36u
c3YcZXSRjaJT+alyV9dJss/cHHufPpQkRkL1KmPzZRlVPewHnQ/faVe57n54kz1wD8C0seFP77PZ
FI+6js1KmzALQYzqV6QNEXs20u+Z7B/WNZi2QGQsrIrFu89zXL7ExLskB9v70vGCPnVi1BlFfWla
9lsi58F34xwfgBOJcBLKPnbMNQPK+1n7UaegpkS3sqDlRsCOuVFChyglLzFXI7IOEXdH3eFDgvPj
w1fwe2UiiApYgmYxL0tD3PNrpFX7PEsCwoVOjfYitKb58rThq5fkvLqU2kFSqO2amTqhrpaqjLxl
actPzAdAMzDmB3Xph2AC/hSo0HyDnnqUe0MpD1UX7wHfnmNF9vtK7a8iGcEGwP/bwCbo/FTeDNxt
YEkTXVVmM+yNKjmFxVAi9yhaB6NzJpxTDn5ns+hxurVSw3hRAQbsZGIDH9fA9qzNkji2oqvssJRF
c0mMdAg1rUiDMmJlIXsQY/RvernW4yJbs/Q0ty6BSnslLaqnSVG8ECFGci30AvV2YjgvRtHPG1tt
200XCSCl0zJ5L40bL1cbDchTZs8Fyphe36rW0K379mZscFE3v+hWV+BlajI4AYr3QDZcgiW5AIcg
mePS14zNTlPT8mVEzvsIcad8h2bQfQzUG/sOh/9eBbIs132jdU/e4PSXPq+yvZK4xQ87zqeCABrw
WmbVDrNveaVHCp3dvXaWHj3kwIrvtT7lYhrQjZG+GqXlY8+c7AfcnARdp+2QmTDpTRQYnpiA9eXR
Stcr59FqG33tVvl0zi2hHsjQphdzeFBtp9QeIghkQZ22ygmH/bwrW6c530anOiZ1wdEP4btTg25p
7COXwHIgtYj2zbXa6qXLuTchD82rQW3NB8+zktcJumMbGMksX3oPKMbaXCb9mRHCtGvjzAzdkiAe
xcp2S6ekuylOW7AUXavfT5oCvqyiyAVKM+d8NAMXtQstTHfT5LnITDNswCpdPX1IfvbmQCA5Yck5
ULZ66Xm0HNb4i0XEth7prN97hxbRUcR8YJXBHeHl7l5OQ8T2nMVhc0sVH6tjwlObetNOAzVkSLYR
KtD3fGIsYXb2Y6m0V+5dlg0D1UKEPTrrzQdEG/QxeRQUER2NNinlipIzgQq4aF9eOdgESEQBsx/W
pFNWfs99CoaryHZpVA5hRaeOo19DqqC4Ye7lr3WkFyh3kvWI1z8zOMOh/N5lFlFpiYuuRORvFdwh
enT9tS3Ls7AaEtkUNX50zZvbygI7OVRtTx2hs2iuluFQgKQqk58L0xLsTj58ypceUIXXF+Foar2v
SxgkGB33rhpFAUFb+6lqCEUawdeUpF3UeoFHi9hoCH/M6lmhgh2nj7zDAgW0axmHrQ3TJZiHO3t5
yqzFh7jCcpHCzUTj1SePatoxJTDqOqBi3alOvbXaVvP7UYvp+jRx0sV3p1+WmsrLwhxYZCVdtnBW
Wk6ibDKpNdFojDScRvi2G3jeIW3Wht4UvENgQkjk/s60as0i+1tMafFUlcpJTmMbOg0hZ14ZmVtN
x3Q26/RXeSYudFY7PsovBSuTb/SRAvUGaGU8vWMAvnLIceaDQuen/ZoH8oLFa6Qs8wrtRJAha2Jd
QGfQNbcmDYs2B0JubWyAHRQMOGBtRXnuYhnKsqEx9cShh+hxAECjrRu0sDKyvbAFZxYseTkEecmo
0IKzpEJpMd2jUazjLHtDoXGJc/GpJN4YpD13aKzkrKSVyA3KqjY33EJwTooqJ1+v7NdJwjSlQdcT
lnXZbBteIThxNfwbGId+I12OFqhnmnzM6+kI6YgqM2eAHzeBJ9x34OUDyRLsDzUkqEMOFsd56MGk
oi1ZTlqrAmorV0nmneJIZceHSW7bZHCaRCQtVg6CuYs3f2AaPLIdtc+c2XiRK3kw02Hxtbb2wsrT
M595L/qg5KgyECIA2MzeY/Q0FEhw+oAE/9TGzkIuQyNK3nUWxq5+zjtzj8UxYKjxXgA9Opqxfeyl
gr5Y1bRLX9neaRqN6ZLL1tmM6FP0ZD7UIgpvazxuJeunahPDWzjeiTQD6TvOg9eK+hmcmnOTCZLl
qHQjHwNANkx+yEsT4fpdMVlHhdET4kQ+m7gZE7wl3bnNl42dxndlRYlvDPrzTO8dNot3NvSYz6sq
F5XRjGRPblbrcsh5WuKnvDaKjYcl8mDrNxpWlezkwhYs4iltk+mqEW//WDJnBG6hrONyWVZmkbAA
qRuMOPWcbTAG43NPa/dOSfLPZoyv+mLu+U6euRNPCpKl0mHzXlQMuGadozDjbozidGexXAG/TgyR
qNTQUuprAzpy61kAlVy2xnpU9Cu7wkAzm+6BJf2qqab5B5eVRq2fhgMjoWOfs0sDfIt3QJ3b65Cy
VaM0OGmdPCATNEgANo3AHbO73FOcvYzib21I8nCwl0/bwtlpa+A8pwLmWZ/Xd8zROCTbqV/HRVvf
2XmD+rOo+4Id2+CuZb7oe2EJ6zgXSJlqRU+3UiOfIB17ZjNzVePYM1iNadfCJnojFfaz0ecbhNSs
ah0hCH1uidlQva22uNalAyZAhjEDUCu7aHb54FoN55XBtnv57VbiNxLNTcAjmq8KSht82M2TRejQ
FiYEHLNuDSOPlEI96Prm2bB/pDBdLvGkGpek30F4Chz9DkJKWKjvCvO4B2Rlt4bHbfYall2fTsx8
mPU537jdMjxWkUS84U79JUM6F2p1vmujRT1ZSBfDNHPferehUEzb54a5GIN2Dt6+gstmjLDgCk+s
RDPDl3QmHJbqlAcehllwhEl+SASLU/UysPrbZ2S+4Tmh6XKGUB8UJqbkQtg1CCiUvcTIGx4l71xQ
qDCd7Ztd7kU7VVNOY4wihXWFIOBHT58ogvXV0OrbBlxUaFldmC00yMxfX1TXlqdE3mhZeB1XssEH
lsth03Lm5hlUJ5yywIHo/g2snogDJ0AWsXzF8wuGvKmtQ1XLPojS3txWCFuYIFB21Z2UJ65LC0Ae
mhKm2z8TpQmmGnh46qrkeYglW9t6L+n8EsXaqzm7iQhLxFp25Seb8UPeVEdGdsYu7/PXdv6f1J3Z
ctxG1q2fCA4gMSRwW4WaiyzOg24QJEVinqcEnv7/YJ/uI+l0q3+fu46wZTsssapQQObOvdf6Vqif
BvzIR2L/DnkeVvtEzwE4BijmyQbNoKHNRB72rfEJAqnbjaI/Z8tl13KeErOtj0OcdRtjQnEvTK5l
8+4ZKM9WWsCclVjW8+hyk8eBPKoxaba5aw0+umc0JEb7ARCxfUgC5xNrqz+gh+ppJY9RoW2JcGVH
Cr1x3Sd4lFZFpxtEfubte+3ab2lVe7D5BvOhcscHboMbxsixX5nhJ9WPOJMxejRHxz4pWzuFQ5Kv
9ZBWsDeN8aYw4QowBN7oGbFVRmKtkOiMh7Ayi7WYOVCWuXmVJuqGU8OF/IdnrZ9oQVj5zgbluasT
cUTdV6AToxbIYI+LZDxaOSIITTAQdyltV3Q+8QcmJkuVvcnz5Ji2o0ciyVXUH2W+l+lDgZ2hai4c
W1EoyG0wSYe938m2su5YF2EmS00u2muBEKxEZV9s3aq5svToMljGba/R34waDODNTFyl7V2QU6vV
PCq19bJPzV0hFh/BNSLIAD2WrrE77k29u1Fdcm93eXiw+/FiNPWxgYW3tsR03acMjmr9e+DErPRx
bO/qGOpTwm+4yD6EFIj4bD2DFkSvBs1DftMbEtICdy81F4Su1m+1yb336gSkZ3yByfy9sGLz7LYw
a5fgmw35SONl0sJTM3Giq1CJdaGNXAwhY15c51p264XditYhSdTeUTOnfdFZiT977c5R3hGYnudz
+fEMI11v6+mWjOpLxZ436o+15MEEHQDCdZcv3ACwBZu8ae/5WlcUSjmsbookoLg30zJvhEsPX4wn
Lm/Si1XOp34RWPBthiENMrgW4QpQ+XcRoeorOAULBGPVlJWH0Pae4YAUkCDpfDa674Y3ztKkN7Tn
Hm3sRp+Sy1BCnnZNHv6eENtLDGRtNZplAGJP2gd6LC+gIm/Lgc+ilHcoeqZS4a6egY5FComi7b2a
/Miee3rEX6B1/fchYn+udb+xt5lDvFq+DZ1o60lxBe5u7dQRJCS1IcxulRmviC7UOnfexyj4FrK3
OdW4mYsNmu2HqblyCu3KUv2RqTBqVW3fD/ISx8GpDNyarThJKAHjda7rhPXRe7uHktvB1RcuWtGa
dpwzcwvo873HePehbpV9X8kJWqkZGg/wkZIIe06hMRcy4vLEYfloFS5+fi+Az+D038a2tNd9xjxu
AhDgm9zOCQcRWtdW64u6I55w1g7IfwnhM9xPr2CNNJjjrgoB3CYrI3ZwDBAL7HHtpIty0ppWQ5W4
62I5DVV9kR3qPPG9ob+kcUNphfyegjBrOQRpt2nfHLUMkQlJJyhQL5GWpccmyndaquMF9rqTEG50
9Cxt3MLWfU6r6DI16cEIm8yHMCo39PUkgaeY85OWxOdcV6ec5uJjUtZfGJlg70kOoMnMC2ijdy9Z
Cv247Oh+FZm100yrOuHDgCGEBWaY73IhAN3m+e3QWslt1EWM1DyNz1TFVFWwXs9VhEAVqeNcCwQv
CcXOvOumjy6oL7p9R6DhvgcraefYw6iorwFJbAX4UHzNdyQerUTncbD7DgAevae779yUJYY17BAn
yRbe9A7OxTamD1eHNQNvZ+slJuVGg1dY90f7nBjDWpanrqj8yHoAV3oxWdfDqL6OBYjrjqOYOVbL
t2a9embRbvo2tdZdn4onRKbkTjohh5pxDAK5nns+HWSAbew8ROG0TpsnK5u2UEmvyYjbhs0hGfxM
nW0Z7YCYepzH+wUjTlmgTbitG7Gysy8SWtl2FZ/K28AzfXE6tTW7j8ja6ijEs6R5CybtRh8XqYHp
hzgyZqiWFUTIpjujh1zruGwjsqg5dyasx3W36FQ3XcKeR3cmc17zHBRwNOCZSLw1xeBRojqtSGPx
azsOHnDQ9wz0aemleCHWDrfzYXY5cyOSdPS7JJPhfRO29U2R0ymskOIf2kbDemJ5Yi3MJn7XSdPb
FT13tIY/AiVEOxobhvaYbWCKQwagoHdPqRtYi6yAjzpF01VV9e0xMPFRdINdbcq8sJ6KWHCKU6hL
kTzTaPQaCxRlVF2spDBebcDo0BOnjo5uFn61lgwPOsSuLcbD8rk3umGicI2QLSeI/rB1O2tzSB9N
Zu+E91nudFQSCWwi2hsigtMHRWGPKDXzTaNluGe/1F6Au6u8TxrtUXYBxbaXvQZTtUEUxSQsYyEt
RX/bYkhmw3piel7uyskqkd4XwSrnqIANY43ZLCS5ugyOYN9rPw2yD5E4NwzwnsRgHUQUfY12yjGj
ilZdk9Eq5DTfO3ed6x5RVfW7StkXD6IC80nzosc8KAjqwk3FNKwKXljpYx+JMH1i0yfxHLUto0EZ
jGpV6zwoY7SvmGxAaBhXmtndTqNaBqb5DSzTPTZ5gCzWpbblN5iHd+aoHROzO89Zs0ts3EkCyTHf
4qztwzS5yUpHUhuG90pPjuAdXpAZErGzqO47FOD7KtO29EwRhVrRfa3MmxwQuKvRqS7xFoyKGWTP
6MZIr4KgRPor+3c7/WqMXlvrFPhrTqroSWj7mqlqsXnJrw4cNZeT7S00M6QMle96/MukKFCzAY2c
Fl1bZn/rdjjzgznYmSr91ntEN1dh9dkH0bupl5TYTnxslCh2fPl7/BXdaoxgimrGzrTqrZzDI8lE
NJLskul2eEoC74ni8No0NADUTXyjdI+ac7oGL7KaAlTzcZ6fE5MttTRdHjxs3Y5clmOQvE4Q+cEI
srlo6ZKUNR80DdKXapY7NxqOhqWWIWOwqgrP18sq21U2x5agIxU9v0BFZv93o3s9IjW+hi/mDMFd
bwKIz8Q3dMYHq+svXZFsQ/oVQVR9CUsjhE54D3GJkKKtafjKTYOP2Lf6eucWrrmXUzFtu1yZmzkR
3jqyLLbszLpWVItdbt4MeXtwkrxZc6B8M6LcJaxJ+2b0GJeG1vhKjMlboyA8MgkPV7Xb30TKuASe
uhZ6eIEF4Ttt9wIV91IMzRYR/Z303jEhxhko1Urgdu/Sje2YMYcYsjlGGzm2hsdu2Gco9G1GpAYg
doOtT4dVBenS0IyrjKG1hWzazcUhocGmjOwOybkrD1Ms9m6R36r8XqSa33XOogkgKH7WbfLuJpjk
U5AeQk+dahyum2gE5qkicoGSIj7Juc02tRFcEjyMzP7oXAEaZLTE6ZauMgWuDkxiW9Vyh+mmWdcp
p3cP/r6eZGhzcue7NudnpCD3dh9vtNnIV2U/mCuk2LddCypRS5DaKnrnA9vZ2gi7l6yajpm0vodN
d8R3ese4zSfh/Yo+x5Ej67QyJ2adnDFXpdPg/xlyuTPryZdQXCYsLr3XusyHGsNPul7sCkPQZNeG
iluOqSSl2OJJGs69q3+3kn4F7uqxrvL3QOanyRs++6yGkhfs9D4IfXhm0Vr0zUfnJrdE2tKP6ps7
16biHpxDXCEDJ3TVS1pGU9la9QlTvi9d64aNJT/b1H1sVHrdGkRXj0YurpusPnddd4lGwKB5M6Bq
IPnSK1lHEdufyoWMXwKGRmOUvVDoHvS6ecv66GVsA3PH6fGkRuNpGkCuMtwl4jDXaIFrDzqPtkET
isf5a5jnfpWWrJIhHg0sJ2+0kEnziK1+E0f1DdvwUbjTjYt1jdpityg1ZGZsGfSPvpVHEx8xnVcu
36g9iXNS5BfadnIdpahKvbE6QxrE4pOCyo6M6SsGM8qCDyJ3dHsgUExrF8YV4WbnBlSiX9A1W7Wi
mxhvxOQi93Txykk7uPWgrxzUMtzK6hiHebkeLLq3iFSMbeV4F4MI7TNseKyLXp4/tg52AqG9z12H
Oip66DW5M+KBnzhgejFTNzrF0cTlq5iUhcKE6CONU8HwARYMVr2uqeh586yyPWjYx3TO385grQMR
f9mJdz9ZPQ3qRNC7y7HQDd860tFd61xUjGHwHGs09mJfDs23olFni7NCtK2sKVhZFTINx37yOjDF
kW7T6WiHzTSgs5+K6E1rkkcb4/mpQJnspyKz301N/3KKhjXVeBuXCIC8ql5FnJyBhmFWE+EymXrv
WvFaooK0maaSyIFu2TNQFtWscOBakE6MGfWTKfJzoGrEDfEB0sYNX9cJoHO5jJVu0GX7GBFWlWAu
QdznKguq1RRd+vbKi65V9xTLxPIx/xwSUR0BF+/rerhzs6w66BWPFkaRB7tzEEz0CGMAtK9qHNeO
qV7spHaudYU3j6nu/VyhC/byk6GG6y6WD7XgEprwvqNma9EVW425o+06jQInNF+D8rbREL5VsGo1
ALpMJ5lp5dFdTX+athzEGO/WQN3Yheo5dLJv9UyaSTcm962WfgyoDwP5aVI2tAx+R+JSCkp90e00
XIHpYbJxacRMYtPsanksknKbRXgYk8de9Fuvv4vpCYwbGOdTw9lWZ9ABM2+mK2JO6A4n+kZdHotj
gRHm6I7pOUJtrrn65jEih+WC74Iyv6DtfFtHTvQQY4a8a3Q+KJpU/SjQdi/85Xmfkwb4mcos3WQR
vqIZLeSXGbnsMKLbGik7UT7G0XWc2+PkC9uwGL9O3XOKWusaPW2+K1x9QmXQJ6dJwzM4zbW5dSOi
57DURufcTqP3oAAUHmmcXQkecDg1KR1bod7sNTiyWA/S4IVQ6rfAQ99iJ2+yZp4kuhJyQ9Mx7NGk
2KANrHDCzM1VlkTptTRz/WC0w1NbcBkJjtXKjakVT7JKbQbmojePpJkDGu3T701IKEyBhiHUtrNh
+WBe/agwLmUbPU/ugKDNeWpjdKZGXNTL+elGFkL4WrHYGRi4P9SJo932Hs1P862ksFhXsYTCrV8l
VXqDcW8V9sFeowmxp5ekYR1rwLgTk7OPF+N5LO8Qs8V3o1P5MGfQUIlCHRsk076CXL+SWX9dOsZL
HHenUnwkPeHCA4cPpjMdE+iOGX2S7tIJYj5zqkCPX1z9iugRUijO+Je3krlL6NyUctgvHomawk4a
n9rIfDGC+tprYFXrb2byPpPhnMRPPLdresIeAqL5GyXztO01On5hCytTtMhq3Gl+M2Vw6kBjrWyn
JM6DoTvVojymMtzQLbkmUP4AMw5ZU4h4UMTPjRd0y8GlZlXBqJO0G0tRNiUFEi3tpnQ5LLDwidi3
MGLm+U0trWELK39jZnrwkqJ13BK/yy6L8HEkBwVQ1XNU7IYqxhg13UKe438kuA1HzW0PUwvBw1A6
XefhPuu9czC43irsvAIjcqwOYk5C0nya1yaXb11AG1g06Xuga+4T/cFoC/qQyr+K0rU36tuhWKYB
qNnSirSBAdsG2RjuxgA4tYZj6axrl801U45cZUBNGju6CgFsDMp4Jr3k1HZIdQt7F08houXE++4J
FkmaLNqrNBQ5QJEdLv45GvTafNLKcTdk0y7VSPHQ4tTFa6EGKi0xropZEXTmBd8jnJx9h+xV84ar
uo/OsvuMoQiu6U6JvWVP87pX2RubLg/PiCauVC/FXJLvhOLVZVNnYA68xSsrkqkpzXLjQyYfDZCJ
FQ2/q1FyAuj5DxsBKQ6V/jbDELaudDxKQQa6JEIet4nNKrpGX7daXDPMIyT90b7chF74MHVhuQEg
Jz/zhigqna4bnPmKoIclykJ/Ys4drXtS2BFg2/m0SaH58y4Y1v59N8Z/GzjLsEAf/HsrxblXn/k7
It3yJ5bQ8of+slM4f9hQ8RyIQTboAhM24z/sFPYf2L3xDyyRuCb9vAWA8g87hf4HRl4PfaMD3hlw
ED/uH3YK7w/oP/wsD3inBy3V/Tt2ChwYuCV+APgBUuA92Hg5gMjBMtZ/dVNUNtL2HrGYaLuOSYea
NvRuC+R5WfNRV0AxVDXm+yhB9Dd5zHvsWmNkD1LIj4wcbXg653i7G8bSjSugknrukyeyd7udu91s
jHTfqtBc0XZ9i3PnrZLBE4nTrzN2i6g25RbW9Bdc8gfOnRS9ES0RHJ9w5xqTDbM4d5HtHeUU3tEB
/m5ZMUJbq6oPaq4lsZyR9B1XOcgr4FUWHlp/ts33Wnnja2c001pBeblXI3SXKqQkn0NdXnUGM0DH
mQq/CKlhoPP2AKrIJ1NVSxVTtPPWDQ0UpGVuXbC3evsAPdrZawi7D6M28duu2ElzenQLOp/50B0J
E7iNgiUpSOddrj0bhkhiT+mxp2JapbF01iD6vklP3IooUbuhwO0cqQxjeZassJRvlBGc3Ai+fRCa
7pbe/LtNauwuJh5iXTAm3nJeDDhVOlgAZgAAfDn1qsalvp7LsGecQI+bEM63sQPWMIw83qh8uqNS
OW6Pzv1WtZyMlWzEO0Zelfsovey9JXKCiJKZ/B+9BOUzysdCp/RbkN9XmMm0NdUs5250tWtDo6iZ
svmQu9p5jFtjm9VNfU3bwfA5wgCHniamuKK4iyxlr1oa6j42Y1LlYnGV2W3CG2WPbOLIWdWqzekX
NU/mJAirqyeXXzqKK69+xGOesbehZNF7+wlUIEeQgNOnrWafeuepqjq0AsZ0ZY8tUNxK9dfobxi0
dZO75kqTZIIFgGPZtI+DRaQX5OEqMobnbixdNrP6vjUWCXA7XHWkfmCNpdDQG3LMkPdtq8LckqNJ
7JKbvQVw27rAONs1sXiJQTR7XUcLBD3z20C861PobPo64epVJUWa/tovRsiUDFcjj4hIsc1TBuYQ
YR8Y+8Iz3pshpqldzBctLB5nF2d8SZ6QUBoqCvs5q7VgS6QWjhfbrXF8i3Zd4lRfkw0jNjkgroex
0vccM8ktDzjFjjYHl2J8dlrLWielrh2iVqkVSvUWwGz/2pghFk0V3NtaPexjaAobEwWEi9HDnyyS
Ylp3b5huwTZROQdG3ULxzgFm0EcuNl5mNasWTNFBLwyPmJzmtQUfshrBaXNskQGVCqbHphuO+tCr
/dCZBx0MEHp5k05KkewG7q9nvWveO/KQfaMoe79cvoQwMsetQ8rWNh7cb3offrhD/TiYuVgxM5x8
l7b9uuU90eabvZ3RU9BEkveZDdl15SkarRYXumyZM/aGdxhENcMlCatjS/eeMbJDXoUN8thUESRg
I/7GmhDBjuB7pSHAPM5Jnxti7bYxIChfthCQ7OQ1jsdNN1fMVMRg0kGnE09bJ2XCwIyWtZEWXlvK
dWmTZeflNYlsDiPmrat113YzbyY4SetudqkaoHggoOvjbV1RkYag4rhqqXVHaoz9IIvC9Rd2Fkb1
zBhWM6u/bxjTiTbeoU1Ew6PmxJuEswXqj7ZACBnf6sI8iYIsm0QDCVO8WRB/7uowOwQmXWqNyskP
ciYmHufp1Si6ay+c3hG3pli5Z8fFgkSNEsYmSwZ/x/KR+Mv+T1UF3m8KQc7auDPk+xDk52xAWATv
ANt4wskgCOrnbPQYytPAZErFxKvW3xep+S6TTk3sdhJsA0ZRWdOpVckgE4eFhvV5pFTpAt6PASh/
D1j0M4UUu2IiuiS4DVdKqO+c1xUlbsZoHVOdGcZyQ8PU/f+oOh7KnL9+NW7+xDL833E//4s8oIb4
LQjxWDbf34qfXaB//pG/6hbT+4NoV2JBdE7UiNAN+Fl/2UBN6w8coESmQO8Dd4iy9J91iwkfkaLG
pN5mHVhIh/+sW4RHSYNaB52Kzm+g5Pg7dYuwfmUeS104f76+rROPbIkFUPUDXGlQsUcno2cvxCi/
t0Xen5O5BENh1Y0n98SRZ916DPXkYLVkrtIPpaS18YCC0LC6UzjL8dAa5hOet/owxq66ZS742pcx
9Yo2XhdDPD1quTQfhNagUip7RRvATNQWfybrjcCtzfrY3Zi6rK9aO4c+ZI4Gz0emWt6FIJS42XqV
mWNQilP0l25KmKJFS5fMjDWq1xbIi8OpgYFlEQdo64wg/czszC7fAgbazJdNxtpIq8PIxVGt4zHf
TCoQFCm44Bw4DyWAeton0mozoisL4pBHS57AjQAgrmTkbuifJHSBEuIkzQAbDbquHFhNGYYIeZtx
PLgkzC6uJ9wTRjfDZuHnUpcpk5NekcY8uoidx9m5jtsyYqSlULAyUVKOdRdoHCUaesUukNVgig9t
BzD/OM6xQe9jjjL6dj4j8xBrfuU9mC1YqBFzBdsVoYhkV51sFHgrzdDy1zpXivSwuiqucUot62M7
DxfFzAM5ezc+ujo5y5AXErZ7BDj83LFTcmXahWe/Ubw2fIZY1dmDTlmXH51Z62nso70L83AbtU2Q
oOAkzA2OB8LTIdrkqUuqETkewSMEjcg+VIkbUKQI6TjakZFfO1crXXlZsB2kLT9CJ9XFGiO/LU/6
4KLGE9xERKUip1Cb3u1BVREVhN5M8aLVynJD+kOUPT01RbcYazJnzt8QcJN11kBnw1xZZ5P5WSzr
PFF1OW3zcTKa9RjDGFiPJB9iCI3tjJ+ozR+dwHPlK6glNhGv1BpqtGOWYvSp+r3A2hbuHGkFT507
hG+ZNTPYnwaPnjqwcc9iJY/Se/QVzFtstkGLuDdZ6mvdkD3NVrZtPltF4pPrqJGvpIdUZltsXmiZ
TfPShhJjIMgPDyH4ULe1j5oxPrBQW1/SMnNnJabAPaEvwa+G0DQYoB1WabIpNEueNa0S4B9q6e0z
DAeAMNORgfQsNQZPocXFmpTlXaU6FFA4uVlxSBsTiSk9ASqQrJynh8ZuYHQALezfiaTsEp8vXH6P
mI4zDZJKf2nmbno0Kzj+68qcSvhliK4tQglNbJAL5TM9i2JgANVPkent7LJEAAdwoihOITTGboVR
rWZKNdXBZrByugd4k2ONUOKwK/Ycn4wrC/fegfomOxmkQRtbrerRjZQCohiaoWnQz6GrI2QMmqJe
LohDUThHDbE1lhXg4G0HsllwI3nAAyHwQDYS+RNOPlyZM+gh8jlSL3/QOy/2nd61rh29QMWIgg/d
HeIztK+xo0cbh5Tkek2SUC9v50qqbKukWT2BwGs/ezBG1K+zpl7iJk/v3BLNsN0oE70hTRIkQxBe
QmhhIOS3tZTqYjdJsR9sPQJiiGNUbUTvQOna2QjHrO0cqDbdmuIsFFoam45OA/vS3ULqZjozSCvc
/P32wP9uF/5vayI4gAr/fQ/Bj4u3/K35ePuxhbD8kf8DZLD/WMJ3SKsxPElGlGSr+2sndv9g+xVs
pgQdGPQKFurCPzoIEuSw4P8JIcG4849/7sS2BZCBngLMS5dfICn+nZ2YJsUP/QMy4mgbgQAUprAA
Uspf01vKItVUEs/jmhRijvk1N3DQ4a2biAHY/3BVbv5qSvyIhP2Z2PnnSyEYtngVHbQi8vCft3yO
d8Fs9fjocFAxkGmYBMRTm56VHDAQANuDvJtnjwkMpF0VD9Hh9y+/dGp+/ah/dnAEYYXEsixg8x9L
jp5gcY6TcwfBNw2jG0OwxQpIMO4WhB8RjRgNnQSn1tjjvDeaTwyfNfOtKDTuJSi4jzCRwQ3yjEb6
LNn0HhI8lh77FFaPbZDCW1pWvZzugpGMX/UITo0VIwLlWrtcViqaHPXZUNJ6ZBUovhSGC1zSgoEU
uurOuKejykbSYHJ9D+U0PA+DLR511NpX3kCzfzOy3Tz+/qLA+PlXV8VibswyyLfiLFfth0JsqnRm
BGS7s3V5dHh73RJvTE4QyzE0JcRSSxzrmam58Za1jjB9CsoYkE9ZgXN0ZrP+Pucj8qQkCoBBRhme
zTYOq4/WUJVceQOesTXHSZdmLmVLsssYgHwYisnGLrTT7iHoBGnvUZLRcuoBDW61wW3U3u2q8kX1
LrKXGO3cnV0zWYOtGJHUrBwtyXzPbTq695N6aFPZAsjmU4zXxtRH14Nqa4HfsYrsSxSwl2wRrDKc
12u7YH+kg4JX1KsY5ClHdM0mHT2GWU1jRY3P1riw/9Kie9MzPcdJ40xGecAeJZ2r2S2l5ret6X4j
4dNN96WM8MdFzA9mcGCKGHMYajHTzbnv7gkrDMMbs0hIVghqNwLALIWzFyX6YpyHCkGW08gWHQq0
rHqTdhwHVxV0jw72GeCGddTg0uYwHLsEp1mzzcFuHqy+xyHj9dZ6GpRe4ygCQ3QetMCTpxYqQI01
3snuYseL9Y1UsKl8Qe3Q+xbmfLmPDeaNH3xgpK8TSX06KBEZxrdp4MrximBnL9jOsVuxb0FjyjC0
eSgjQRmI5bgKscoPhrQVm65CynpJjASzUYm4u/PBfGawMXhyLgIUAejJTI4erpS2cDBp4LZ672cr
inGCmkTl8SVR5iRa7dSLD5d5kEyJZQNClru0otKkqTZWn41bLQ1UvNUnVx/839/8/2pBcll2DWlC
YtftX3C07dLkG3TOIGEpvR2WMssnMLe+YJXHeNFTpG7mAQ/8oCcVaIM++Pr96//cu/1zQaRHbNE6
Jq/TkcvG8OOjB5w4jDMXfWCVhAU63dI6ibaPj8LKjV1pAO/6/esZ/2IF9GD5SOE6gt2DM9xPL4gE
1Cgrw+rXI6ZitEaEFzSqaE4LieeNWW6zJ7KXya9NEPNUD/qBmt58L8ElToxAmSfmSYCC0Nagk2L3
lH+d9P8tGX85ef6yQls63XbPhsJPiqL5SzMbKlBldDUHvxxSz03pTag2TIaTEPoQM2OGN9YJEbP7
Am2HhyJCGGuzs+ZtmWvIT5tQ/w871rIj/N/m+vIFsV/rAJGIvACY9GuILjSiQjdMJoSIu2v0hMkY
EsWFHvDv8d3/fCFqBCYGFihLCEy/LMIGY9RRdyd9HRF3fEOCNRlzLGcm7WWrlZ+aKvGNqWQBPepN
RCcWMznbteVEOPENABqTn5JH9VLbs2lsEesjA5aale1yrQ1yv6fD3P6H9/z/3rxArGkISIYfZBh4
v+ymLoA8OQTLW6b8fTfMst2h589RiRbRfYzQc/cfbt5fccy6BUjeQUUNjtnlmfnladUk6rxQE4RA
aZn1VAdwrphZOCMn8HDGdF6PRbTLwRFe4KBNj23W0wkb61bb/v6N/HxTULtQvXDyYHJj2LrzZzn3
41MbzXZlVEZCGe9q423mYoPTB8C2v3+VX6Pu/nwZ4Nw2MAjHhf+wNFB+2JdNx2BnTDk4aaXCxlzn
mbHO69y5A1w5ffRWRbsZmugjE9bhHISM0CELFfQLqGLSlDWcdHNOlba7qeHfXv3+3f28ci7XwPKQ
/JoWQmd6TN4vC0nlovbE3AMIcszhztuutlGZEe2QVz+GhGlv8HAYflCn0Umfhvb+77+64XIT2EC7
ORj/UkjGjWhDq3eqtZw7IyThDk1mmcYY56cobP1ZlRpmaDGCtah0gCVyHr/9/h38XDT99fmFEPDb
gZiRc7dcnx++HEZxEUUe98BA6CRYrCowRto6tbopK8b0QZIhTmBKsfn9y/6yQC6va+tLEgSZCst4
0f5lxzDBksBgGStc8mYZbwKadY9ZWFMaDZB9r6jV5EZrwbPS0EroNahoVNuYLgI6chse8JYpZqT8
378rNqyf1sk/35ZBwAP3BE1zT3d/eVs9qMF28pZ2MkitsDbd21hTNLqYR/UrKrIGle8yFJwXAVx/
bff5xkuBSCUaWs6UUAUnSdJTyVSrQaBqukAPzIYVz5wDp14RwOV84MfEPt6Czih9hoGIBsBmRC8O
88Vkk7VUVBWw5x3XYr6xQu85CfXwLFlFgg0B4JFJYRtLVlZ7SfNiL/+y8Q+/WJpCblp0UTxvdLvC
8Zq3elNsC1VN2EeDOtrQBxOHsbeBB815B0YkSEXgN4Vjc5e7U/Vq1aN+0SrDzbEKO0ONQZEXP6WD
O+drMH2D9PUuiIHHL76HtjLEAb2q1x4oo6pyxQABpS/pCfY9wXoYGfqxThi1WcEiHJkQjDGWdHDS
UjCaKFzp6rXHaVLwZuLSyHwqKvfLrTVtWjFKrZ8co/dguVDLkzTZLgJgu6ubTxFEIMRMGzQVFgXY
2kXSUmCF0DT8bOi7B2Wb5UsWxO2nG5JGt16yJGyYA03yGRlUhQfWZATaZjuhnpoaNb6zk8Oem9kk
H3QrzNXWmT0AsmZmMgNI9CANt7SmAgZqpTFdij4zPntXqXcoAhHWeA1vloei+DmWcqIqjFvrqteM
gpNSKcAwk45RIv9QAkpwrvW0UoMuT6H4KR0hrCPLwkCdzG29GquZd8ZiUbvXWWXGL3nmeKinjIkv
tNMjMgTwGjWY4EQEZ8eRRUzDrPJ8ZRRoOwLA2YeiySQ4HThn/DxK++8TascnK+ARYyJrBwdVt5iB
oYdi7UyrCeBJbWtkJousTZ7ccurfkqHzLHqjOrEalCrfqSzxRfZGPn85KHleUEqCiUh1ZSBdziYU
apFWmA+NltavZT/qt6UwvFstG7EQ6JOJNLxcmpFpwTWH4z8CBSwcgl66YS7btUarTB74XPLDQHiK
f4N2Is8YQOWjnRINtKOMXSQ7JbPHjajscAAiNXBi0JyWSX9LGjXdVeDNctXVi/U3yfGxDB0RdZBS
Y8C3XaoUTbOoslfZpJl8FsSx8RHKDPlX8ZCS9l4EtdWBfok4rhhOWb85uFDatQ2GY4SfEcOqV8j8
DZjTqv6CXhC9uaVZNWsmwr27nlDkDJscognizIH2BJezx7OWtmHvHqfGAZlYp6l2GFC3/Q9357Fk
t5Jl2S9Ctjs0zNpqcHVozQhyAqMKaMChxdfXQrzMal5EVFzjtCfPjJk0+oVycc7ea8OwClO8LQ3z
P+F7ABEgj5W2Oufy1ZsJJJBAb2nlrVpDWJzS1RCDXPClLyHQwVFpIGGwt9qjzcxqtDJgHDCr25iK
qG7DhkT0g3UI1k9g7CCheLzdTaG/cJDr4zWYfuP6rai+qkRjZwfd7mD1Vk1sqy0OVF/f4GLincbg
jTUsSLzrggdF29oJBMogvnDFY4yaS8qVhJkFNrGPK7R37kBlLtBfgggXCTxBT5XssWP7S1+nOn1K
JM3ooXI/foGVjVEAkUKrnSUkV3xTRQOAMfYK+XOwG3WnUd8t1q2GV3CvkUXPgx/9/KKagjDbcix3
7tFG07/Ajsf3BGHY+6pj5H9tPA9ijpVPdOHSdr6vw/ztkRT0OI4T2nN9UnBuYTRA9KJ0LZ1d7aC4
klbAMtwYCbVlP7SM20BGU7Yr49BqDjoZW1dNYCp3C7iKrBxLpQ5N/67kcKk68x5MO6hHp3LraVMM
tOdpmbb9gxpZY1ZFJ+txa44I9BAYWpiUAug9l1EkLbXr3AYGLdctLgxRTre0k9IHMNrQNVVqICVO
mgrK2pCGQQHVnXCzdUsXFoQmxJWD0YCwXdeDDai7iI1hR3UgwO08v/l5HQe/kF0GyLaTQZzTuEm8
TZZiQgaiZbLd9mCGtzhDOk3buTTHn9I6NTmdJPUEXFjPfyPxiJ/5F0xQoT5QxXgo868uUVWUu6cE
0m/k0+5hoYvIGx1ds9jgUkCyY4QCcX+fVtG9hGQ3IZi3gAkZupHfuDp8+nVRGpSQROXZ9wPCiy9x
PnTOmuPe8Ezkw6DOx5qX5WDW7YhVoKusDnkaB8INOUlpehjkZHNOJ44EClzfT69Mn/Lai31OdmXt
4kpoO/rM6AmNBsWagljX9oPTknlU+gVFY/iA7Y5eb6II+QhUot+0vdn2l9Dy69s0JGZyM8nC7tZ1
jARtXVVDiYMkV9m3fKJhxwwOf9CGHp54zAiyMsd9VAaYaWWJwgL9Ih2aTRCZjrY19KkbZjEfNmq3
U6RYF6LtmrWJ6JJ5Q4b1OV+OjVfHs7u7pLBa1LOR/aXUR2CAhZyasynNkit9qFkOQ9DE1N6Mtm33
4FG2aV+ggyFkNzqYfoIWvK7uI9/GCFp2ARbWsr7KvLz+naF5fpZlf1t1+DnZ2JzD8iuiE0ep97tp
ix4tTVpOfjotl8Wxty00L0r9ooHRh6sikEwITTyxdClHu6A+gC2zScUG/KG4BjagnzjQfLB7M9jE
YgGmscupe7GZl6OOKJSD4roKvfF6Cn21p89q0shoBVTCKD5xqn6/ebawGjt0fx3DkMJZXK4aJvTT
NZ9kPpTBi6uAz+ayHZCSVerJq+Ke2dRP7z7fpH6QvASnjvIm/WbhWaac78IfW3ZqbFUXdzbx0F6k
LlNv0J7jWnTno0cneKhY1XtaiPTGWp8SNEkinuaiXPFUdf35L/ng8ufEKt2gDgM6UywOzloeueQ5
zTnVRaxRWWjsrYfc4tAhNF07oVSYb8jG/XzQt5D6/1fKeNuiU1+g5w6bwnWdZa0rMTsndXIUZ0Za
d79y3gaw4V2Fk6iP6HFid2pI5dWoBPmEyAyNtfK9cPweNiA3cBEQb7GZlF7l26GZgl1J+9xaA79o
rxCNYcHQnYpF3ezdHn2XktpXYdQsK7pKH6dRJaiGYnPdTgni1MIzYCp3hdzkjQPJIHMqJEJW3RXY
FnJ3oKOYwSKfcp3ETZduwAAaYfTtTUBBtt574BepbgqkJ72IMOkXjYMi8PPb9f6MbzlECtoUdQkY
pCRz/LKkmL8yWSU96LhMfxVyxgcbdYyx/fNx5n9n8VRoSdMF4jQtBMfJ43E0RgbWA3M+IhSA46tr
sgxLAobaorjzsQWCya1HxJl61Z+6xg8+e77Cue3EK2GSnn08tmrYXBB31659RWQUX2C0a8XQYrY1
p4tMxOGJM/MH1+pS1gcxPrdfiE48Hs8YJn3SEoqPMjc8Yos1a5uwHVtplds8ZGqWgBchPt/C+8sk
8fnU/MfIlrM4rU8yzVPkGy3vMUfRwPKTrU/v9cQsvqiuvn1iKIVNzkHIfvnCFje09yw7tcqqW6cq
zA4wo/0rozJAsrYyf4RjUe1r/DtwMpydCbBwFQKxe/KaQFyZI7DJOgNlEldm/t3Ce3qiZDLLfRZv
mi0FU670qF0Rc7OY/tKCHWBEXODaAuEP3RB/R7AmrUBh5yHO9mdkxS1C3DiebmJ9wI5HagUHUOoF
yCwNCDflGs9I62LEMF1WSCdsv1UqVTWHB83MN7iyInR/oA2iFUXitD1RZPig9EHtb/7pNJgEGqVF
+Q8ok8owBRCECHd8xVQf79WYMX+11Ix/oeJ5wE1IkzuUSXVGPVv8VPjyHiNjoFHVidwYTj1vMS+M
x18vBVAmcBYWBEy8ZsdvdBPyuudJ0q49j43/eQd2iU1WXxjfMSvT9PFAoqlNqmvRF7TbQbRWVQKb
RvZRDHjIaImLQHRy5+UFJFe0TrRq2CvaeNESej6gcmX4G9sHalQvbTrgJKGLzdGP9W6chxwpq5Bm
/gvVcAyuKARsiidRZ8sVGCr9UWISkZBmvLJfR0QHHVrB80IQqaFY7brRfyA+qyto/I7Bo8+O6nst
/MHYNEFrvNIgEl9TIKTAo72SmKMkB19J5IVZDJtwMptwbfquh9cX0ZQ4TL0jowsbX+cTBMQWuaZv
VF9DmtcPhkwyC2tUV1a0xaIcmC8GxJXRNE65NenraRdGEZvTxgpaFC+2Dfgzhb74GtWYyRDRcNxc
9ZxbrY1JRhZSDEjKl4I++ze3q6bvXTzGKRyvKgO6Dqtb2+igRuk4UUPItgBcY2jHqqJMwBkbUU+e
ZYDnReGDT27L59arJL4ly1HGGjBXJ9Z57aXfArLd2K5aRbrF0N3JvUug5atNPcA8pG1n7hqKE+x2
J1wb2KYyJuooTpQPgndsbrzJgVZMRRqntouDZk1ahqoRmoQBmXe6p66og1hyDWwi0TCOhMhdP19Y
3k/uNp8ArELUei4QqcXXMgWebtkIaNe2Hsq9Zw0QxUz4F8rDr68RkHri8/xgPBO9gkk52NQF/u3j
T0HAr51M9CVrPyB7gPePSIY+H/ybhp0dpBD6F9qJS3y/RtM081g+CQjnv285E39s6NA+8b8rVFy9
bYAgJpqgBOZo/Mf18r92pT6YOU3Xmb90vCSowBarBwLmGskhu3NnrKNbNnTxjoyvnH16pb20GSUg
i0PKGYtCtzUyLb79/Eke9+zmWYXyAosmNV9mDc7Mizsr/HASHaqFbmjcXdsa3q1sFewWIYqXz4f6
4CFabAhoOnAa0TGVLIZya4hicc+VOtP4AG9G91dF4OA9giy5ssKk/vL3AyKsnh8enR1ULccDss0S
WlVIEhETK965NBMAq9vZY0l6wmVp9/GJ8fR5Rl7M2ChxdFo4tFTYXC32W0U+2rUteGeqjAPnGtAV
fFX2ePmmxF+zl4DSgAv37fiobEvDG1B65hcticnmtkDrxGsbBqyCn2S31yEVb0jAcWBWs8GhvY8b
eJwboUY2NWNBFvSmD2p5qgfwwetoeXO/mG3gnCG+uGdZG+IbB7m+DiiRn1ftkNxkWUSNpLTgVzlW
EIDRwuJDWJFxlurDZJ347t6fX9ix4jqyrXk3x97q+KEF1Brb3PR5S2p0+ZWbEaUsRvWK8c+mtEK0
nS2QMHz+pnzwsbNN1oVloD+x/pET//GxK88Z27rymvWg81JOdHvODbwvJ9paH42CQonGJt/6vJFb
XFqBCkdPGcUunImMKexSyCrUxefXMv8ri5eQHB08YCZLo8Xm+3gUIt/cVtTILIfKLXZyzEi6AIKx
wdU4V0tw7H4+3gczCLHhfNS8L/qsBT8eL7OUgEFCKjhOWOvCgxf7XPRNtpMmkbEnxpIf7IkIUXUc
mpaY0lx9MV0xZzgU0zL49rrxjT5CdaHqkg4IGwC4CETHAQNxbin+0y1pynEbR6F+3eXZuEuEDRsG
tiXAzM9vwNtGbHHHXQnGwWObhc7J0o/vQDdVXhklQ7tuAo1sCTNXB4iYpIpIBTPCFr29dZWfQTeL
o/grLzhGXL1tT20Y52GWP4PJbj6FC/Q1zmKRhPNshKAJ2C+2JewQRXv1qU4y/aEcg5qINGfG2IHc
0uRaFMPw2606b7xNo1D+pACko5lLiFY80VP84HNG5UAvm46izj1a3Ju6q11k8pCqes3//oYuNmrb
wBU0TFsvYr/WI4I4cSfeHwVn8QmNQgq3HAfN+SX642t2U81NhyAkTjEnCRcLc7qRJgg1mgIl4Iah
gbCCJDfsuvrn56/CB1fr4ZJgNaf+xC9YfHvBwIITezBJ+yIRt2AZaN3pIzYfDjeH0aqaH2keF98/
H/TNzHD84BEeOpIrdedFfDmvFFEWzMVR5hW7qAhItVpMPmzaIoJ02Tz4BI028DLC0qNdh+V8aHFo
1pO8LPW8eXYGPe5oWJkAqkYR6sATAgS+CLradJjx8H1MHVuR9kio+V2buObvsAFmzKdGQOUqsAaw
sKWZaUB8c9veh32EV6wI6vEqm/z6xCbi/WyD4oEdC+w3g299eSjS0hRan0vRWGs7aw9pioQF3QVD
5EfF2ef39d1QbzVTh40nSezmbKU9eo0SP0brXWDoyvTmcSqhtvsVWBx8pdbfvrBsUdiKIXcQNM3c
5UcSudmYyZ7DJ60cgHt4EM9yTmBroYFSGmoJptpQ9b2hk+Py+TW+14HwsrpylofhPTb5DccXycpg
4P8KcK3ZqXjIJZgaY6QRUrl2ccApYN+mOZJAbaKRSwfNIFCkLu5kWJp42gPnLInL+rou5unj81/2
brG0+WU0TfiGZzWyvVgshZeBEKglmJfB9q9CFz6vFZDn8/ko+lth9ujjmRm4SKARKTs0fmZr9p+T
hZW0elYW+rAeCkSAu0h6GgJ/R6X61qE5/9I4afEi5oDadW0Ns+8vj3sa5UYBkXLkID6ueprU6cz7
ty2spmH1zRsS9we5joPchnmfu1c6JeecFCIhHjT8ljeZWzflzooEubts/8ppQ6wQdMaUw0+xlqVm
h2dmX+otFocANKuGtnmmu09GuMUfW1Y72bXulReXPunUDu0N0EYhx/zRjAQm6L6irJpMNUf4KGm/
1lKiA9WzCnmTSSZFtcJFIDtAp8p5LMI0FBdV2JrFORFSNGL6qq07CrSCGIY+gba/gq0Uj2fK03x6
tcz12kb1RlsfWprizn3mjpDUp4AX4tUoe+Igy6H7ZeEwyA8h8FEMoo6hEB5WFagc5h9l7Ci50imt
ECnnm4wYE/jUvv6NFiI49U4LgGWQYEtDxuoy4EFZ49Mx0jMf9bOjBb8tJwBERnI1nlnLLs2fUQk6
DRhw2X5NCt98RW6gX4C0Rz6qVQkZx3bhUYbMxjS/ovMn4/MpTnIyhhBjIekxgoYgmMkigIEjLIWq
MQVQ1SF4AUdC0ADkqLzm6OcQMgxwsDcIcqlNVT3kVlCJvSpQIm+IIUDX2jf59CWH5/zk1mH5lVY+
7OqJdwFutU0XGKpNCvy/rXt1E5hD/9MFICJAcFfjt2byQdWWcKGetLa0iYNLGhcEkJ0Y5SrhuJoB
sdSBmYddj+mmR/EbHpxJJsmefIX8IBAkVQeq3m66S0qFTd2MRdnQ0oX3DzszRI1SJuMw8zsa/dWM
moqoqyqnQsx6XJKxgJilYhWQoBdzWC+Ql0jsQKSXEZ/B5kZymkn6YE1S91zDywpNnZUNIchAudwe
jGvctjhriAqdw/oCx9iHaT/8wD8VGpeh7ns70WLx2rZjBaW10OyOCPTIrF4qJrlbDM+gRdKwbK8Q
IOXP2MD0xxZpRrGt08En1EKbyze9Xnn3XqaHjzEZ3jZ2KOX/ELSRf+AL63WKQ579QlgPkWMjeVUI
6RGbzoDuHkxK6ZYW2XS0msPVUPvappLUYlCeavoTeAS1raqp/Mnhpj3LEsPIVnU2dhCww9b7yVYa
vFLdAWvMzQlHXWOZ3JgOb1u7qnrHLXchKgAe8agV6Tpnd45GnSx5YCAJXySg9tL7ZRV2+ZJO1KAw
GRkmMiZdkq87Nt7vse/IHPPtEHesqG3iIgpw0+2qi/IQWQFJD7iOKLXnuOqtDqJygHr7ImXzec3R
BqtupRUI9TgUBPqJJeqjhcJxdImdw6Uk+e4wXdMc6ehgC8I5TCJBAiIrnnKIQdjhqfNe0NzEoeXY
w3DPN+bfl7TQzwgriO76PEjai1nghWm4ldUzdThoC5/P4x+s1RxWhUP3iRo0S9rxLM52K80xRPRr
PYuNHw3yA6K/8/orKTIndlvv16W5aKKj3LWRpGHmOh4pIk0jjXqOO2ZQEhHQmLhJNDWdWpff7WGp
reHP8SivoX5FjHc8TAN6EfVSgEqi7dENVHw331IJoz0kj+Kcj6q+1VO3u1CmGvdpWJRfUdzw8RTE
jqeCtss06eVhGJGN6YjQ9kgpvqpC054I8A2qE3f//QmIX8t+Fx2zy+mWTsDxr0U9UxB/UPf46Hty
3HxE/Gw63fg3FR/7ph28cl+0MBgo4QZXYTSQc9Wb7d8efPkRlMvpPrKTkfQijn+ERTIrayY9CJpq
2r4fSSpwy+GrYTXmddcqeeJk8+6cPQ/HuZeGuuRBLa956GifkbNBvGrYwecUWfZjMKfkDHMCdicv
8k+9Eu+qSwzIKXuOt7UdjECLfkDUpSilB2pz+DDdAwpd9VhIk5qwbwcbZvjm4Hu+c+j9yb2vqRFv
FZL7U+WZj66aEy67JV33uMmL/WLhBiN4gdll5VfdV6OanO9WHP9GBm696JMvn//2u+aa2ZVRWzB1
VFWLa3ZlmjjAaRkut+ozUto0xJOZfXDIDz0x0gdXJiVwV/qHHN/0OfL4z42g741aaNIIWVPMiKJ1
hGZpWLWVaX/te89pL5ywq79SdkiDPUHrFKBtEUWXk++zsjPZmfcqDNrnSIv1hwaGB9iOESbivrOU
fCIgyyf/LLKucUP5d4LuV7YqxZBCuUx6EJfapOAm5AZZEDb60n1KFfEpV1743Rc6eSQ5p+SLvsu9
qwkuRrjTzc5CR4fV+9b147Fb2UOdQ7er42nf21YWbQgEChBn4+H8PjoyjLaZZii4O2xvaYAQTMVe
EWEUuVq4TyItw8HcCy20gNcE3StldeLO9HqCDNP0HqnjHcKt8q7LyPxbjxNczp1roLVal/gLTxUN
PnoUvF82h1qdh7E8lNAyb2zLKDkPDSkgZFu/HDKuTut6FHgIe/IT89cH4zFlULPlmId44k3d8GfB
wPCiCUka+xdPQqgdTV9Dj+eobK0xsW2G0BQnVpH33VxOHbhkKGGBVMEws5issHFZmuRLops7TTBe
2QcEyiiuEUjV30F1J7uwqOGP2HLcURGr6F6jPSfW50V5YjwgV3S3XSxw/mpZXJ2Y2t6vpvw4ljfJ
2Zf74i7KGFrZu15uciYq5RA9GyGNuLjpHApYNoDEz7+7dyUTboQr+LRpvSIPWhoRmpaEUc1wGMuL
YU6XZXmp2klcoDAu+WMR7sl7Hk9c4My6OK6VzaPOIpnZ+wCPYjGvtHjeI83iCrvQwyFFwKntE/Fn
A/BWpt7Z7M8JaNk5fao/h6WGmxK4FYlyDSLYTRhF3XjJF8kqN8aUs1ZVkCU/lQvlCQFLXD6jzGse
LCpwE1htk5zqiXDOG/5N09lSlmu3nRUn5V6puHhFFo62hTyFxj21Z9PfX6UDUt/FBWbaBo/yeErr
+HAHn/reTL2vvkTUo3bUpuEqKMKPtoEPzQG9mAbMFsFimAK6QZ3amDht7PqyKr3q8Pmz/mDvxO9x
oYVw4gYOstjUVFL5HsJ5xHm5SiI2sbSeVnTFghOnejzKy8c7G7zYDtLQwv687E9W2FE9Vfc9qRtj
RKapKJrtiEj6bnRy8OpgUFlGezsOv0/UfxqgP0MPqr3Ngu/xQOEaZKkRnkWVb0FrKOzsXrC1cM5L
k903R/JaluvWGYc76kbDc5RqgnzKqAf+bdahBu5cD/1g7dM/vUiACxLvmNvFL8698neiDw5HcWHl
9zh640tn9MLbJEVGTjhVU/s7Vwj0+XEPWUdOCi1F4iBfXNPat19TvySUcQzB5K8iPbZO9TzfyudH
xRDEnHRZWd2p55uYx49fmKBx3NiPlLVGyS6Lja1hkyVy1OhpU08dglNHPlOa0+9deA/NBl30kJ0r
IlW+RJZv3CWdmQd3/pTU5s6ngdhekjyQfSeCFxOuShzKFFDky3br1KVXPDhOXDpbVtSo+seK+H+O
uqr1f/1f/vyzIKUvCsJm8cf/+v+UFcA387+zArYBTY4j1qDN3/83ssf+FzMe6ha6JtB7Ubv8BxSg
m/9C64vyBYEmqy2OxP8BBRjyXxSKKRIzR1PY9mZP579Rg7r818wHQGcoHduSaDz/BhSwOO/MeACO
Uy5QczhAlO0XU4OrjeQ9mGQ1wA3BaWIcsiI9V2i2Y6jyZlrvyujxjztz+89b/ScvYDEZ/TOih9OO
URH+LFdgxU4mZPsarBPHReZd7DP/lPJ2eS6ax3AxOHPf6H/gAF58T2NKCj3lFeaC6mdY3zCrrEJb
XSib1T7QNqa4xnhEVer180t7Py6bCp40BkIGpxG9WMCjFpRJIhg3bwyyDIq9VsnrInA5pm8tI9gO
sbqDCb137RMqvPkx/TGBMGfQgaJIMPvWuKXL9jHVqgI8H0jAwizIcOzYqhnkwqZd90i4QL9xpP+X
xfO3IdGc0t/nxWb2WuykItRsWdAyZK3GHzDuunOw7c0qbLXbTjhPFbXf+zqDoPr5PX73ws4NLcog
mHg5bcplJ1IMXemQ5ByuC0KZYE1L/Ufit/XWHxKKpnAtvXOWDO3n56O+e2nfRkVJzc6MI9HywZbS
1SjgBTFpg2ZN2J9s0ucxdXFHfT7OYn8031ReIBYC26AwQ3fpeCEgYdqu6jKP1349c+uJ99Ux4ov8
oh9P9XQXm02GsjhA4y1Gn07jbPnK2EFnONYc2Jg7sObYC+t88NOJp/X+vs2DcJBEtiQ4Qi+uR01p
WqBMi9dRhTsESe+67odT2okPr8Ri8TSwXENwXAySDezE286A4RQWPqQJtMbDpL5j2Qo3nz+ej0ZC
QcBsjkuTE8tipCD2YhrIJBdQul8zd64b6o18fNvPh/norlHrY7ng8M0qsJi+nCJGjoWHZR1QbMU9
+VCm6sQQy7ri2+OHcsu3O+tHOXkfv2laj9xIDDwZQizI9vQN/ZZtTnFA8vUwh6gHeQ9fcJSkGxua
lxwqOK5UA1pxr1edxJXcEHo3+GNx4od9cIt1m3ISXUaOoO/84JkmjaAOXNCkCPj1AGulBnu0Olk6
m6fi4xnTYvVxWfuAxswUn+Prb4TCcUlVcW3geYRNN+yCJn4UXmptRGJpW10Uvz2nsL9aGbu+sLAx
ReolKTyRJZJLdoJ4TOLBOitNxZ4UbWXTGoCkUxQfk2jFr8/fiPlpLH8tpyYEVVRjqLMu3gjbCUjl
NB3uyviQDr8c/xpx/t1oPH0+zFLnMb8VIIPelDJoPfieju8KOqmO5CXUzVZnn7eq63c9GLhrt/Ax
NeQVNXgOVojB6TkPPSD6oTqQ9oQZG9fhftRgp5KuV56YFN9P+eybKBLMOyIy8ZZTfqZqXaATYnHT
gjVa2eB28LrvSXNorbMm67VDXhLt+vmd+OA1pLDKCdWg481tX9wIW8typnuJzJujY9G7UEqj/Bw3
z6kj0wcP1mQPaOG3R0CynFGGSNWTEGVC1zB3SNDN/H6XFa5///nlLGcUBN2s0UyRrJwSLNXi/Yml
pss24/1RY6DdeKFBJ6zX6xMXs1y9lqPMv+KPes5EC9DIcoDwSVHqm9AIHArjk32BI6HcplnVnngx
lg9pOd78//8xXii8iCM0V2URkCgvpvKLPHXjPhzC4Jujuo1c1Fy+B9jTqsZjCC+9pMK8ytxoVZjZ
iWVyaWPSuRLOyzYCNeqtFuvL8ZUQTgteIRd8d1bQX9aGZu9J7xi+dlQ/r4Wo6u91XYtdNFHNzIbb
euZcTkULJfrz92Q5z7z9DnDj6EXBgLy73CEdZV67Y7IOSKfvcqtauT7RO1Qwto0uui3ezBPvzNsb
/ufU9s+QBpt07DIIMRYLkWv1KIFzII2m0w54eDP/jhY0uVa2ka6ousYPfk2swJj4JnIMjLOGpu/Q
XN8mMsBUFV9PeXkwnDsp7fKxKf0Tvq4PXgCKOC7LBEckSuKLd8yaTM4nJsxL0+/rn5prJLvCq1kK
KUD/paTvn7fgj7Hm7+uP97mEi2XpMbPvWEZ0g41f9ujthqg4cUnLpe/tjv8xzOKOC5vSXz+xc4d7
414GuTpPIiKLbPNm9KJ7mkr6qilauFbUYD9/vT6YhmjdzKdX9mrs3RcjTyBXoQxVvOa2BvGrspOL
SndPzanvvyb6FrRjZ3nNfJnO4j6yBosmiKA2kzPzlkZ2GDn2rSzompayd1UcPKGRPBARfE7c7D71
whMT07uDIFt3nqYtkDCBkkE9f/wkAy2r8EMiIR6C4JdDIwzK5oMoRLRqs/BGVs2jaHWQagYWMP/s
85v87o1djL14Y5ui80RSQzKojJ89DXiMKqvB/Te/+ajS8+cxfuncQVR4fImLmyxVX1CvDgEm9OPW
cVrSYKPvDWWOla2rczsLtkk3npVpe2bALCKjNScbhhzkzy92fmOOZo/5V+Adcue6mUFj//hGJ05J
okfNo8bneAv/+zzStK0miShP/S3u5r+eIBlvngcAMPMZ2ebi5rqOT4rsQJQa4pAVU8Z+GPKNzTtl
W7uhK05Mxx/e5Ll0ixaO+hEHqePLCzW0knUwUyl67xCi5Qmt7g6r63lulncy9q6UXc0BnM6liui7
qpmSMFan5ujlBmx+1ADNBP914PIsN2AgHnuwaRRfCdM028em1pmjEF85N0AuzOpLbrS9ekhNoyD5
J+2U9be7Fw7CdAyYMP4B5Cx2LwSiaASBsfdMpv6Su4zzyz7lY/zgRZr9mhaAK8ulJLdYgYs4ylCj
UVBW9L4sCxC7Cm/dxru3MWQQhX5if/luJpwv6Y/h9OMHCwLKmLANVWvg8URgJOX50LUPn38b8xe4
+DaOxljctsElWsuVEwZep7VWdl9t+tzZdjA25jnhxAUhmJxfxqPx5qYamxdKX/jnENwfXxPxUW4I
DFNbVXYp1oAAdbmxWkIqXpHUad9pgbTptrYh/229xi8eqOfTJ2/sFmaKmnwFOBDqimWvXfzBN27g
t+FzGIABuY5imTvnaLpiAsab0Zoe9MkZrtNeai9jLpwLA/x38q2uS+Il7cYsbjKF2gVtYNy9Vr2s
XiWZTIekKqtb10FP9DsnnPzGx+CUPHlyCiRzRjtd9jC5nDh2t7WjOU+0r7K7Xg979zIi6tM9jL0H
HMMDu72v4SXcVaIw1mj8bEDhUzd8Eb3esR+Z3PHGRJdwNmBy2opS918jVtWXIA3UlV5I5zp2aHBo
SaMOZpK8WqSymGdAfUAaqE7KkUSTKZjD3W0kkZUpku0IZtPejzrHUDy9ml7u/dzgFFZ5yfc0catd
hD76HGy409PjEiGVzzrsXlDV6TTE/fyyJFyA/Gyht/5Z10TGbdLEwFCa8AIKjn9OwGS3SxOz5oxb
2c9CS4iHs0YpLoXMzTsPSNFmjKcHOyma6zLKm7N+CmsS7ip3V7fhzi+JlSJKzHOI2CvCbQ+1rTlo
hV/0P2orHbN10xb9rmvNZpMZkXNTdY1+i7dEtdvMyoxdy/PcyJEEtIfAz/UnqwE0Tj2KpshmcC0v
O+vcfLqQCd3AhMQ5bly2bUg2INisIq7OgPFy22fjeW8CPZ3yFsWZKPcZ3Y8XYqzrV+AuBjl91ZWs
EWk5REqEYixvs0EBQ3WpMQzp8OraZI6QMw0gVBBG76/KbK+s8VwXvbaaUtP+pbIxxC+Uz/rROcI3
wmTgTI6q17oZGNdlpie3Eor2Hc+ruRnI8pVXXjn9sMQ0kbCWGwF87ZT7bNKawoRZnBte/mp0A9kq
sUvGF0WlQsMGFIcIQgtTX+elMJ+hkPxwjMj+irwgv5SIGLdwsvmBUaLOusJWZxHeFonQRzvTlf5K
C7Sy1klPLzdLoq3CvtPCViTx+ikegnQFCPvM7YBLIT+998Pf3liT5UHXTnsZrOJmLHjGzEpyVY7G
42SQDthj+D+nNd+t+UvaIXPG/ryaV3v6VO6F4q9avmr1m8gj/4rM0HE9tWGxRWMpd+RI3yCt0dc1
1NVDn1E/SPuLdCi3UyoeU6Ps6hVfXbC2grnmBYe9NIboW17Psj8LZwVYlJ+GqOJtGaXqypNyQtTq
Jzc4h41f/dCKaW3QQz73q29TGl9QlZP92mvywHtxZqGwn92kDVA960URftbK/qng9cjvyPse8MH1
LWywNGoPYQ33gA8zTx56em5EvcpSf2jFqznp0JuIvLRDb+Om4ddJ179D2WITKwX+LK0WGx5985hw
0L9Aq50+0XSONpLUuy0F8jA5b5jYyi6CxasRtq3Z+s860uxdVNbeWQaxxdkGAzCWRF5VyiR7jCQ4
0KskLVq/nS66qFPrPA+DXU/C8tTUfECJuQ3RQWfbLrVAEwk6hWtDFmStN8UXDDdqg2VOX6FwROro
11uE7kS1oePfTv20N8PwYLr1Np+8sxDvLDDrbxgYdthuEafMAZLRjrYidMz2eXCSjYgjhos3Kdy2
XzRsARKN4lBLe9sQZmgP7UG1B6g78JcKEA49ek1/wyqw6rDUNodO2cZz2UskNXn9wjy2mYXvxNSM
wTknXYINBTwtFxJMpMDlps6XRpEvGdtMCwFQNhi5yaB2aBDlDyn6nh2AfqPxXpyblTldicSwS9i2
Ro/4bOLU1AVt/ROr8U83sO4mgYPbjVHBQQzLyhtlNiDlNZi2Wzt3H4ivd3nPzPAmJsu5WLn9NO3a
yi/vh6SZeN74rlfFqItbXabp2hzN5AfgGybS0f/lzvywqIiTRxNB2BlK8Ssz90nI0r7klvkSF3ww
qbkVdfA1cN1b9JrD1qmNQ0DE462VdOV9qTkguj082mOu9REJMEPJKxW0njyzSlll5xUw/rvMow4p
Bx+BdOiV5mp0WCKm1H9uchJlfbfFL53lZT+cI0fL914XoCfgC/fJXXg1M9WKbTxGY/iIUnYkICMZ
9pqWaZdkbvr2fqqJm23yJCTo0J3cdQQb9SolkIivLrh03QLFLpokheC+IS1r1TcoHCcpf9bt8Cy6
AV4XDQUUxl3v//To0ZcrfxDTfrKs25SIDU7sWbLp7eJK9Ik8sK1FOjdsOC9s3GQ8d00E7qCBG8Ti
epSZ624k+07VwyHCPtisPCQBVBlbdMpoDMRznOaFeS7SvDLvwXoZvytZssVRfbtlD7sVlX1liPCK
Esm+5tWHUrQmiccnuL4jNYPKoULATJxPQTi6iRi7p+4C7dou76ux+m/uzmy3bqU7t68S5J4b7Bsg
CRCSq1MvWZ11Q8iNWGyKff9OeYq8WAbtfU6sJR8p/s9dgH3hDdmqRa5qZs35zfH1J7mg48SH2yQh
KrnpoxuLOT9pBbRc37QwIRQSY8Zm9sBN1AOr1IpqHT6BdUhjo7mnD8E6sZBu+j2E5TpwiyL3TqfY
WoKaDIXPfKbptGtVONQw2XwiI9sXYtmLMV6g5/FC5jIS6WNuDINFOFS7Aw5GQJa92Fmw6O4dnKK1
r7FqFF/bcoH/UmrVI5vVM7lu9NGyA36GSHu+juET7hdb1he5MqQOJlkqjdttNBsXipHTXK/FEwZt
sZdhftTMGXZPqQu2DeMBqGVIW88nZ1bBTBrpnZI1IDnlkE57mkVxXSKRkPmTajVgMWunBzUUe/FF
utTuUw3PcjdhdoGimlYlxKmQqFrKdRBJwgFTMSvAU+XBK6YgTe3H1qlsyNKKM/r6MJ11unKwqvrT
5GrlU+JY3Q56Sb2t0PM5vL0RU6hkHC+kLecrUWCikKjeg5F29Tlspf1UlOgeMLWWO5xM9YC/FV9q
UwnhyWGzVoAc+xquSng5lcAzQVPftZgCZ2GNlxeEZC89xxS29NM4jh9jvSRGiRKXbVTW+6orROrr
1vLZnOeLYmrddG/Hxl64VaDglZRTRB/KKzpYOuyMp/SrnA28HQtvdEkZTdBfop0zlKca+MabcsVy
zVzWQ3SMGSayWL0W7njoQIYh+acpcFnk5ybtDzDiG4Fm8VpG7i1dDu0lktMHqdCHEWOPBry2JTM4
Ae9pSE4qZjbIx3jhrZzCBcp2FUdEwLYWXbSZ6exNfFw8KT7Rn12GcgYFwl8akJnhDXdjaMMAHoK1
ROui4ig+pmM3aa2j5LcV9cScy+bU1UX7mM/TTZxr10Y0PSg4T41O3sX7PGfLybuNZRRlwm+M7Wes
RQxIFs0q689ULb0yEs6bLjo0izlcJVjURj6imsjzM7dovoyiqB+6yG1uKmLfy7otgAG0S3XbLxXu
uINssCyrbpLEG0K963ZG1jlhibfJyyLUXR8102NVOQjknYRkbQ1VWFjpFEKQenb65LuUy0RPxBRj
wYt65qRx+vMk1cedNvEQWO+odBMk9waeKWGT9TIcJwUgxoCRYD/mp7FVWpc4g+o7ix4m3xyIyNs5
QYisnnUYi6QjPlsGO8MnjIxrDEKmiV4YrLHTMnm2GxHYQ+W8NLA/uclU8aWEiGgn2abCeo7LaWBT
yzZhh+26lJAgr43ybNQMDEHoddnarmj3tgamQLhuA8uKPvUVMWKESOHX9RiUwr6aJ5ojMr0+d3IY
TssMCY0eTNntvIz77VjlnN06pd/h1ADYJGhYjnY2zPwg17qXKS1J+GIUX7eguFW5y4wOSzmHe8nX
PnbwO7RGPTBrMT41EcEQ2MAvtj4NPgbqMbFze+N55VNRz2IzqDFu8HXTjNC11bljAYjs0PRaf15X
xFmi66ZLr1l5UFY1ldvUs+ky75H3hUmmxtThyBfSYSiGTaXZ29qk2oR1K72kU4PfykRv14tuCOXQ
THQaDSnQRY5NR3Sb1GBXlbT2bJyaLhY9owl4Wrp0oyXtl2Km4Am69SHzogHFF0EVthhs4pkYqm3e
9OZeh/MYUshIsKrLpvvCRIlplspFPGUvpd4316ndFfnWGL38Mkk4Jvc0yHNiJfA+l0DD9lAP7RG/
tpCFUzwvo+fVJ9yao/h0oGGmOJsKfV5KYnujkHuwMDTWwLO0qI67qI57DUPlIFnBqHtv7EFlwb+g
z8L3ODM73LM7sCVBhPQ89KqMzwZoKLNvGrI3EC45D7QwmVXvgJcTvlH6uNDLYqhpX4cj1XNvN5gS
x+gGskEoULpuQE8b80PSmLjlxdbIB0gVDxpPTEWq6jB5yOjsIDYtsnJ5IN6a0p3BBW/aSRcLeqN3
qufajpoY64ysIECy1PwOTLKTb8Zpnu9I72fGzp4rg8TyUACoHVJDXDlt3n3yoA997nWLNr14mcV0
VqXDeKKjNlaextiN5Q64k3sv5AIdZy7zyfiSJJV3xaWjZEOu6KO8JBZxxnvR68UG8ain+xFOk+49
7WxFdCkqWqHR+E5Ocpb2rR1flMasWiE7ExBWVYLOwbPsrCqFtp+a8WYsyuWgFDU+jmbzvQGWGgir
6Fq/klyzfMrejXEis6L2Hspi6NGn615erNxWb5dB79wlhGLdflpWu0+FW9TKaM02nNuRzUT0Lmaz
G88pvz+PWnpaKFpHZ2Otwy1V8KTC9WvIvo6Ybd8l2ijOqmbOuXBpBTtgbwpS2J053SWDYY0DaORb
xfuUJM1JYpdcw2GosgtUdhRwiGw586pBXJQCLZf5PYnrT026NaITm/btMy7m8QkH6RDGJndYdaep
11bGpXgCxzZtZIMz0V5A77GCOBm5rimIoiOalDl9ezVs9cQ9i+aFzqui0zaDayxFyIu+gI51aiTW
plLnU6N5MJ2nefGCpdGSbYQH1EUM3z6/bhrdxqpSBlDeF9zarQsMZcvrCjKxs1wxYPk46lq1HYf0
KUsJ9uNF46J1vkQPGKwpsEnN6XTGuwyHEYvkXNrQAZaaX0h34NI10IzpF01xVrXJmajV7pzWMGXl
L2H60NojpqYazriBMnUjPrDqjh489XtLwQC3U2uJnABWdXObcxOwMtYcvYPR0JxibmDQCqzV96Ne
31WngBKaM3A1OQdlxW9vMGXlto2O90w3uipX8QEFByvVTaZrF3aNGQQ7OVZT2yoaBVatahZd0teI
3D/pRch9PfX7KQ2E8gU4FFrZCePybkFK+4XCIwbSRRXMWeF3mrahI8FmY8/BEw1JACB14/GGHCOH
nUx18mB5S51vwOhLhYpaAsY1i5O6CfCtucbixlC2ZlOK7lxayonQ9SdvmaevTpzT+KYr2GvGo+EK
1LMdTgVOYT9jJ0TKpShJyTSk4oszkLZds1WmXGx01lw4eLSBlmo+txdxVkekc4wIrY9Q+cDEbPmm
x6v8tpsn3EFxzvOdovo8gUN08MMkejNpe9iUMTP+Qpm12cet+7ZGX1ZtRsf83prGTjrtA2AJXd1L
2QkkwZqwQ4dK5YVWFIZfcCxvMtbJLeFofNN51dbK6eiAnxVZBx0aB05uqnHpzlB/trkS17CqajlM
t6ZdmvR4YrCSaG40hq3TbtS4u53sorK/IGGOztLMBXC7gEY0OJSB5lq6YeIQzF5XbIVTRMqht2DT
ZxjwlqI5Gcvhgp79Ne/m4TZcVRfY72zAgWnh3LttFlrdMlTgqRRLi5F3jYbomThWdgZZc+lCcBZM
qaWwzqu66ak0DNWzFo0p4FSC7BOnkDrZhAyxHamEiT7VIZ8uB2xAr/BtX7iCOeVLnmM3cV2g9P6E
qTyXUK1d2gSjT+WhBHZzNimOWlxmhToT4HVTdKDhsYHB0ug9/ahO1PTLyWC16pmBusrd0BbXFgQK
glmW0yuZDcS29Lq2cJK8JStuwemOh0XY4qEURlqctUIvaebI8lrfxLaejZdzNMTpbtFnZz7RqviW
yGlWNp4yLqDbp8l8UbNZjps242o4KHoa9qRLD16hd1+hy463Lef9t1xtMmWXlxHkHuAfRLqr1XG1
dJd5mhaHQq26i1TptG3GpzyLasVVNx7mf/toGRwwVllXGrafo7I5rF6Zm9mlQRKnqNaB5rslYV1J
66bqHBHh8TsunkCeXvYVV9DPYwK+rviqmCDwuTa1Dru7j1EuCiNtK6KFX0GxFgBiD4s8opQt6M/N
91aRiCsCJ/OORPiV0dKbnUnDOJ3V1rqcJLchrTeUkJNzTE/iLs9v04E5RT5CAwcu1cE1uZTJ1Nro
eDI79n7K1Wrk+bNGp3X4eRxR5iiqGWH/NmBAmGc+a3/e/1kpgYn3Qy1lr0YF1OiP6lCabi5ClCM2
nV2DcRr4f3Zv27uNpg9KPcelpnUgKnlgkAAyoLQ8qirqUw1tfaBmQSkBFlEKpBq5/kMm7AduqmNI
BWptTqdb//0HPK7H/BjXQqi9djDSFbN+rl9K7wCJjVjJkbgNUuY7tYmzCzmX1Qdih+Mi0zoKqJCV
8eTQ5nP8GmNwrILObKqH8JKNQgtifE63i4O7uLSHQwfQ8IMK4nEx+MeIa8HScbCWQDH7+rk6McwG
5jNs/fJSmU+91gwwV/hgkONC0zoI1VDPQvKM9d2x2xzhZIFab9UHJnRvJ1y1Nt5g+A6n2fvf0u8G
okNi7foEz0gzy+unAQ5hSn1VX5jkjumL36U0eF9kfVHDeU4/qKP/ZjBgaRqFT5roac44kv6kkwLh
JIcCYdLyjXw8ILhuyyZg9X7w/t4IFniBFsVkE1oasnVUZ6+fS4VmGKMrZ/Y9epdFtLWbuwjKIccC
Nk45PlmudbC1j+b8bx6QTY5HRN+EHP/4AZPGi2M14jKUt6IIRVurDzjZjkGR5WUYgTH+4IX+Zo2t
iFgdxhg3CfQ+r59SkJzFYY9p4mUAEzmaWr83P2oP/v0gK44JFePaLv56EAtPuHZMWGKORv6hqzNu
48KcP/jGfvPqPPCEdETy/t52VEHxWNrR4NUV7qUcborxmylumvz+/en+Y+H8WlFlXjAMuyBtILQf
H1dUQWfJrAIeGug5JbI0u2+T8TnnIBvt/MRI0yuUPFtDzWmc6iPfadx9ltpnOpge8k13esFrVloT
rGjpXTnjn3lF0aq7fjoXMepqCoW+8GhvEZ1s6554gaSTJvdVQap+mKvi0CDNCQzERfv3X8f61b1+
G/iIoQJ1mKwIl4+bkrXRMUq9YpW4bbrDTD3ApekibfCU7+c9Dh50aOFrn+WP7w97DNmlaEqPDNiB
laeFhP2NFnQ1uIk8ylOYaRyWPsi53L9EJ8k+8S8n/zt9M35vf238kyrwPlgyb+cZ0E1Uymt/BbvN
MVQuIfKoM6dh06nkjlMrnEC0Wq19E3Xu5v3H/O1QpkVXBTuCBzv69cKZgEZAoGVKS/LQGbd9BC5a
w8X+gzNwXeWvv0UOI6SoHLK41r0xO4LDyg5esYcbdRpSGg67vqKmvWzGBlhep61x+Qer9Y2s2SFo
AfS5ioQstELHza7uyhJVHKKKXjMNrI21XQdQeL14UZ5X71ot+9yW7T6mkAIOcmtkpAmN7iaFhPLB
R3nz9MCI6O2kC4yOC/vNCTYogL8xoMApJeFpjetyVCHUS99ouBzm++KjLp03a2Ydz2KHom/FIYQ7
CtwsamsqxjuUKTb5VXe6+HWIvPCh270/ed4ENgyz7uyroJ4mU+doK8BBeSBjzA2T/HsBrhKHVZRS
N5Wl3BIAJ4GL48n/34j66+nqFYYrdQqHgZ1/a3LaGHKFgg1VD6XbpvLDE/pI24Je0Vw1SGiACU45
W9bv9Zf4EG1U3cUupz+O3CeaHV0YrQwrbsYkZcp4ry/eNq6UrcBL/sdz/lFLJfYs/Pcv67/5v22X
r5sw/233vbx4lt/b47/06t/Qqvn3uOFz9/zqfzYFbinzdf+9mW++t33e/fj98fdy/Zv/0x/+0/cf
v+V2rr7/6z9/LXsSVvy2OCmLXz2UaWv55atef//f/259gH/95/Pnuey672/+xc9uStP6i/CPLCXz
zYYbsEL3ftou8xMVjTtoDPokuEOs3sp/2y4rmv4XauY1cNS5XMAp4Wd/t1OuP6MNhpYT5JqEJS4K
3//z7Fc/962fHa68i7///1dZ5OtddB2YNC4sKE/jkONJ14XyyzxRam1AHAeaojQ8sUtRPZ/1AIW2
VmZ8Zc+W+19ezW+Gex3trMPBzTA4iLmnokk8tvk1pwT5DsVMnxZmPchmMpSRlTQfhN1Hcta/h1kJ
qlCIPGThR8oukStcNfPO87UajL8z1PFJRiERUF6SnOSAlvYRThx4kqFruMAk66WcTP2DBf/j6vff
B8fPD0HkyOVJt3la82grw3VG7acKux1ZNeWXNFfj6yXbLWmUvpRlaX1r+8H0AUC1J5ArUK9oYtim
StE0mwIU2ZXtZPqTlbSYRg2Z0W50M60+DUkpTmQ8mY/1wM2/G3DLWMouO0tahTKvipAEa3lVs8Hi
Zr4rvAhY89SYB/oOJiOA+5QGtcAUDbKjhHOGocs3F2UKNisUrgt/tNttGev9k8Au/mlp5ivTq6IL
u8L2ERlJufVcOd46il4EpAdSkGyupIDgcBb+/A7/aB/539maTdP+L4vmzX7y783zl+T5nz4999/+
8z9+3VV+/Lufu4pl/QX2EEzq31vHGgL+3FUM8y9YQ9zULY+lDRiZn/y9qxg6DvA6p8IKPKU9ZEVS
/b2paPZf1FHW/QayMSJw44+2FHU9y/575tPwRNACT5vT1dC4Xx9f4mOkHnmrgY7Ja43KIIU2+T0x
CfHDonGsE5jzSag3y6IGOk6qo69RsrtfFuCWhwErZi9A8p+/NFKbP8UxgMetbnbpvnf1dKeLhYmt
qAIpmTNC6k2QmewrEyFWC78NI7y0wTmriOuD2yp3xeJaQYN06lSTc6cGhhE1D0kKClgvEuVb5Jrq
jVMV2na0uPybuvbZGCOWlCSTDJFtzPcCOHd7wDIhfp703P48xxnin8TJb1xtLlLcALPskMVcWvhK
zvjcFKLAXyGlbyrdeompROVIRYYxrOFVX1kRRU+DS05QgUu4ZuunNZgcs5MERlQOu9YcesMfgETu
5rajECCmji5hrVtkeqhquZinUTs5xkmW5ajz0bOnn6Ae6AMVrmmuQmjYWXcusinZlUarn6ekxxc/
KRzrUe2cZLrTrb4pDgveoKdO0rbfI2HniKtyYHE0uk8NycY6v5tEmbR0U9J59Ummcc2OWRR1lH3N
6jJzBkQVWZ/L+6KtZ6raERGhXe9cdzGj2wE5aYxlY1WR896Yw9DXw8soJq5KCBFUl1Aa4ZzsI035
rnkoIq9ghmMU6vGFxbq3KZKoLxsllE3jVur5JC03k0EMSii+SJQ+pwDM9FbIQoexbvdZZgY6mBLt
PHVX9v4y9E0Sqr1JV7teqP23cVTgHklm0HmeWm1zGOseMQ1kldI9c5eWhmWK20OEonayHyLLpfOi
tV2gbfUyxUhAgNw898DoNL+0Mu/UaQaL+luO47NLS0hBl1jE1VLdDtNq1kACuQ363tDz8w4Pm+HG
BqTC1JIcU+i0QdRQspEzWVqwyg+el7m3LjRNtthU9FtVdNm1Y0/ucKNxFliHkZCxvR8V176PFi/9
JrAQMS/rcqieIAMWyW4B2ugXGM/FQT153gifVFpXbmWnGYIkBcKTXctM3LWjk807aKAdZSzoJl/t
xsqAGnAkzmGZO+7XthYxtn7VKrKN9Ak6mVY1SIBogWk9UHLZ8tiRFjrHvruNTxedwrxPpy1edM6U
6MmmKVDDhkoRj5eu0IYJDV2FtJLMmLc1nLm5rmSv31nWrCthlNTz56IfGNvC4XIMUFnn4TBKb7MW
CrQTKsqzXyyTizGQNRi3dTJHbTDgi3CXikVHWVnOAoOVeYRvr1RxhBZzrHFKj+sRNw4N8NepcOa4
OhEQdNp9KxMxBV1OWZniS4dcGyoxkmW8gJbbQlT0EJUzsxDFT62Zl7iroTLB/tL5hjV5bgdKPsyI
gsYGWUeext2hchMbag/tMTPETAeTDwkCFS7s2r4S4QiD3JeaFYURzRbPVSbNfUm96HK2IvA6A6ZT
DxGu4nPrF56J69mo6XwdkTa2pzF6v8JPncT8vtiVcVXpk37i0XeGXiGu0xfHnVQM8GD4LX7n6bDD
HZQkSSiUPClPuC1W4RwjKQunlqootpZVGc5lXNwj1tUfl+WHrnBxywd6V63Pk9Z3KoI1O4lDjEgp
IFRWtIK4HQegYJUgP8NHII7FxkC9KoIiMbPtXJt9fJoZ1cpzjevLpbe9BzzFlAofEVbPVnSU9Uqn
8sgF1hqmgXIASuNLlAVoI9N6IQc0mUOBS6PsEpurLcWpYI4UPC87cyjDYsDhKzk1WqwfDjoYmFaA
5gS8FrSK7oJNG4rIFeXO6McIVy7IZBZW1EMjlkCBoY5fLRxPDY9y4vKlGSk5qINN2dxG18LGQREE
cU/cjk+yjr1NotcGwpheV1vFHUKZllWqW36NdjiqSEURI5uofC1ZDxY+MER2KKi1alxM+yIy0fVp
E3IDldlBVapFj6aYCo0FGS/X3SRGnzoynBwTNSJs82lCL2xhl3xARYTrn86BqJ0VajHp6ibpNX7v
RsSDik8M7LXCZ8Oh4KpbaJhTP8/wuN25Zr7IyFebPnKoicfx1PebXjjGeCotDIMpzBsZ+tkraLUR
2onK9GS9SVtN+WoJQ64Y0niqz8CnrmXTQnuy8N/JPs3chtvQcvvZC2O3KT4lNT3lZOB7NI2jtGY7
wKOvQ0/ilnF/Fhno9/cp1dt5b01t+5JbRXu7IganTceViIC0qeR3IUUeb7F3bLtAW/Iaxbgx6U9V
joTwVhlHAtGYaBeNrKJn1k7i6e1c6hnGlFjF6nTfpZOKZpsGF2/x8T+VuKOOOWYsIA1avdvVLR8+
RT4lWztspTtYjwTHFQA7rFsptXVLDx8JDbCag9aXY7t1tFwmRjDWxWL4ccpGbOiisw/GMtvyTFAl
O8zJ2Ixno+xpJdV0fueyUwukM0h860m/WlDhGcGEyi3b1hM882t06poR6skAnrg1nAoA8lJ5gdG4
aXsx2iAJ3HF2LzueyLuP3b6EwM75YF3keTSYJ4iLOZuwtFUGrHxMjWpnl2nA9dxRtS7VwsloZ+pR
SvrpGot9BYQbl4Er+/FzXisxabB+ii8sNPIAxfCpdITJhol9teDGb+qpJFOl6b3+pCUNpqVsOmb5
BOs/eURFlZArLDIXLnQ6LfZBUm9Orr1KFJ+0GcbpvZKuqspAGbJcP2Hn8EyUXigT0HpoXvNiovtv
7ksXN5NNmcpBhK3b1VbkM/vb6BRPY1PdpdUIlIpyMlKgLmrHQQYJKyIBbVebtXESY2nzFRd52Lou
eNvFx5a4na8GOYn4qe+W/Cm1wTUHS2rzQVOJ67Tf54VVbUqC3eQwG0Nr3caFYtEhIS0LawmiwohK
9YSrY0UCLTrrvchebjSXBppbpMVqulnq0nMSH72T/lToom+v5GwVV4i5nac0N9UajnamG7u+S5gq
haZXzcYazWrwRwOjJl7bMk6lb2gyGZ76FHwduwPa9+3sev2wF42SG8GQOUqNyDyeXT9PjfwxYm6r
51LIxtoZXrSIQ+dWs+W7kHvbwF6cVKJhGToe0aiVHhup1mvw9YktTQBhnM0tEZc416ZRfyjyKb3U
NUXeuqU7z4EVQVHZdPVozEGLag9lnsbhq5ZEwq2gjBvY7oD2CaEhXspz5jUPqgebOTBF3/fhPGLS
tcEh1s4uM6vqskvSBrTq9Vnh7ZdkVlq8KslfSX2izkNxtz+JWtV9jqq2GPAUWLW0dEKNIR5Ek/1J
GVp01GrkmKi+srnfEsjmLzZKwn3UKzGzuTfbl1K1pruqx+BqiFRY1bkuq5uFpTpvDeyOHvME8RV2
KJSVaLfI6QlL1OuoWfrLxO3MlwW7IJiAkk4QjJjJga6hY6Asimox9Q1casrCZNIoo2DquzGdsGFb
Qu70cWVV9Y2N/XjsYM4cxTZgNc88XYSJltBvB0N8k5msLeQZWUS3kSlotXOkpAmiHgz7Eeus9LTs
BgOHg0jFtChbSqC/INynZ6upZxOuUY2NeEe4KKjC57YkrI4a5wxwvjiH90mZrGwbS1s7R1TOh7J3
rgjSvWcQ2mgMJ9rH/M7AER2GRc+iMVJo4CFB7nArMDzr90sn5it76Nl9Zty19jozbzWBj2wPNH0z
fclU2uAPkj4rbMsUHLS3ODU7pa9aY1+eAKXW5GasHFH69cTu/jMh+P9uvF1zqb/eBtdi4Zqid5CF
r1mro1Tkkq8x+qjIAF8N7MecupUgSOzEO4PJUSLnUMoejPwycQIQaDDntdo28KFwbPOW7KaoPkgP
vckx/6xe4noKOYD78FHyt2wIPmpEycE05YyZLVb8iXawIlxFKEjlbbLaA6Ezut8OcwPijfGDd/I6
DfajErUSC7jRU8a09WMTSs5w2kMS9u9KqmicFQkHr53bl1/yBlc/X/Gvub23o4AA4P4NLwm8GAKF
17m9LqWfLTeTEuWVYUJ05A5dRHN8/eejGGTsoaP96CA/GiXTRAn1QWDg6KrLgduJSbSB2/f7o6wZ
u9eTiEwajVLkLlZfy2OKsjW53N1SF68Lm8szeylNyOGAbPeOUnRcflAeePvmkB+AenU0EiVQSI6m
rOFyTe+iEZlk4bFoZiwcN2qEYPCDefA6+7rOAyDpa70OHLZB0fRonKFSe04eZmIUFUO6LRWL0DGi
o4PSQFVskDInH3Xbr7/y9Yt0HRXHDNBTGGdw6Xw9KTxSppxy6Gxdu6DLMLGNK0uI4VQVvX2rLqP8
ys6/ZkpZjx+su7dFF/ZaDa0SnWg0Rh8bu2WmNlEEX2SQmR5HZ8bN4mWyRl4w2QF2rw6qyRS2DWqz
D77PN7OHl0wuHXKYZsEKOXZdLm2UlvZskkbI8pGderIQS+qtpBuziVP96f25epR+5ms10QyseX3o
aCCijxeeXiWVRJ1HgDMYHDudN3EwpEgJ7rCpINZifOc6soR1T6cMvU9WAyApAXX6+P4HeTO9+Bxs
chpEM8AO+jHVYW7VVDcUSwZpR5HBxwuCe4TWEFAFlGltw0dz+OGc/s23TPGSDnxy3gh5jud0AlJn
ydyR7b6zrHtZgm3VcKX0LBnmoHBjKuHukgr0YF4sPyCFvPmeLbRQgPaA7RHkvNnxtLRZL8JCBvng
RKeqtYiSm6HbvsSYEfyhHIXqobXahq/p/ZVr6a1v/5fSydwi/Z9MTQQ5l9TTHhljRhOv/TlvszRs
XBKDH6yfo11pHZCjgq1W11ac4PGAlZfi9drTFYTXNOnQ1BrC/OP9/GjSkDWm8soa/SFboiH2aE+y
3CQX6JLp5M7QszZeqoULuFrap0ad3iF1+uiYOpowPwdch2OyAvE63mwhb+C5HVUJ3ViG/pRza32Y
2PxIm1hhH5MGQhPGQn1/aRzNFAY10H6tRkaAjCjMHX15reU0YzpjPmwo47eIPAyak/5brmOu9McD
/UAwshDXQvpxFUjMiVbp9CQGM8vCz/NVBpJ3gLL17CNGw2+eCagmwjYD5qMHdvL1hBzVcVYTbgL+
FFVp+OOhcsLT0Fsf7/2nOgZ9rO8PWQJhBXar0BN+/PyXyU8LppW29DAHlcETaVWKe1Fnjt1wntaQ
DE4iiKnXBp1SF4vkvkWX7dIBQ5uw+qKdgz6f80qb8nHz/sd6+wZMhG9I7TQcHiiQHMUiRTe4Vdom
ZIgX7nYR4lu60vp0461/+vOhoJfynnl4tIpHLztZcjHR3ywCrR7unH68w1HvTuXPfz4MoSJnFzwo
DZOP198pRoBmVYiVrq+lFvdPnAAw0DXRQDf5P/DykLCufZ7MVCbR66GSHvLmkCEbGvGyCURC951L
4BMk65/ef6q3S36VDq5GIChYNc6K10ORZcmRA2sYe9MMsSfZzPqGJ7KgxmSPobwRn1tKMXx9f9Sj
uJ85S7DN4WCji2DnPj6ZUJwr+Ji1ccAO5+EizYXzYrT6/tJrO+apEOPDkjT9IXep5nRuLT+IlH8z
OwGs65S9we5ycBx9l9yYR7em6ZLzf6j0K0fN9Sc6hIgNaAzlA73/tG9H41FB/mjqygU0j+8YyIKr
3nMQx9fNfEfjNNlvu7v7H+wFbwdaS/pEVlhGcwquWoVfz0EtpQdsEOjys2X6sRKom/1DKwHcnI6y
jXDcVaFVvR6mq8opoZmHMoe9DGHCd3RfT9A+xfqnP311NnE5zinMFZ7reKKMXefGhlbx6tr0ZF3b
Uk1O/pG1zUQwCRe11dePAO31E+UW1f2upkwK+KY8Jen6TRpmcZqK7tv7z/MmcLDhNRIHEvVzT+Me
9nogC9Y8zXOkO1JTS/fm2kb18dP8ZhDUFijhV1HK20E6R85gBXCRhPhRfDIt0b6wosztHz/KakOI
XnY1vEfh+PpRJBAvCkFT5GeDEV9zvhSnddd/dKd9O6VXopK2AqwMNopj/QjxbZKYootouEYYGJo8
27DrcS0ToZe1RPDvP9Rvh0PK6HFL96jRrz//5TCN5raIHApDDDfOd5g2LYd6JjGQQ5PY/PlQtgtn
HFceDWHz0ZzDCnfWqA/APJJZNIU5pmmnasbFHYIKjZPvD/ZmSpB+0BCkc9fDpOrNXTPD0m8m8634
aaSaW4X730YVTL4/HIWoEXLe6szIfLDMoymhLFkzmAzjJ+t0a0m7hnDF/vjFMQovjezfehxzZr3+
jnr6PBW7ySJaM9V+3Pdobwdu6dK5IZY06w/SHW+CcEZDw8EmRMBP6Hi0YqfeaF07Br2AL+OP3m6k
C0j6bmaa3bFptuM/s5xG2wl5CxoWuFr2vTdhhgrNpqai7q3oGbKSNvLHyQMV8MffFOOsnh7I3rDW
OJp8EVebMq0BviPQiuZTVU5cB91ownj4T2ceXxSpIpf4jLzRG1X93C1AaZKRFSXrPqPCpnfwEVxa
rD8YyHoTyjDSGpl5Dio9jvWjedHGoKOwQ1q3PfbuARrxeRJF+heJGIGOTiMSKAiq8rLyqHgqpmlg
MhzPKfKOBoCSvwgU8D5VEkAPhaEqp+os+zPkDe3qIiOTDZXs/qLvBusJQ0A8WDKRtxeOJpd74c2r
z6WnzXe22ZXVaQ2ALNs6dcrNc3TM5Jq6NpnVLra4/IvMruND1lJu2FPEfKij0UhPZITfW2t1E1ZR
6y3rbsIS9ILEemvQi2DRh0czdHs3LpUbX7TQfk0ITKpxVce6u4QteoYzb9KgarhmHKUbk2418spw
ob/DF7Olz14+6mHc2NN+iefSvegQtD2ljkK4gzsvSZ8/nWGrsJArObm7NQ9ztG7a3G2ndCVH9TEx
bJspBdWnD+fx29WJ+RNnKSVGEtr0bbzeCyJeh2rrHA+mW5JOMjCdvCi8nhgS9+oLba4+Mj863kjp
d+GihaZq7THDjuhowLIZc1JE+LiUfda+TJ40d3kxfGiHw8f+JTVoMAobKfnVtWNBf5OoT10lWSzU
Hn4zGYTiCWHWYiny0/tf0fFhxyj/xd6ZJMltrFt6K2Vv7jL0zaAmCESXfUMyk5zAkkwSfe9wB7Cb
t4ZawttYfaBU75KpK+mqZtfsTWQyicyIjAAcf3POd+DmoiXHjeEwkntzXCcVvmWMtgkL/Km9LMYO
X/tYJXQAtfeXjcY/+eDo0LhBKf0phN+WC2XRTXnbTgIUBhTBtuaxkLK9/PUQ+FtaxX9B8/yvyRn/
nZTR2/T4j1Nmbuv/+s+fldTbn/9NwRj+ghOJ2QH6WK7o76nZvyoYt5LkN8WihSyRgRCPWy4WPAHb
puYfisXN28mThIEHeyU02n9HBb1ddD9e+kz5qV2RQHOOMxOy31RgJD3kpHgHbmxCTE4j2gK4ySLN
IZWEQJTuVL4KeVYqUP21aOawicoJbRL7qjZogJkMNpKP2e6+dSLhNDQEotnCYqwFkW8CQtJnI5m6
cjJD4GZd4n4h2JndvuDgXWNCcrPmEvhF2bNIDt1HWl/1Adpf5u5yYhUQZQ1WQ9J62Okp8nCA3Esp
sudmXd0JCWBQFtFoBAbssjVFcuW0nVWeTHNwq8tibZE2zeMwE5AXmkNszQNm8JLOcNlS1AYTiovw
qr2UZjsdrLaABAU3LTmy9ITmpydy5y4GeyBCwVkwnuzDbgW/trpVXh7GMs/td2FbqktkipkfwRQs
+HeYTP4uT5dw4enTs9sMxmk9rezsAekkSy8u/Daxyhjgn/2oCKBnB7qUK4IBf/gL+87vJlUo75G3
M6nh4KGUeutVrBKTHXXhObFOwg4uDS52WF+6rvXJSyp0G1UbxpytdSytzL8xRkN6mDQgHUQ4uIIT
P7i5++E2uPv1uvpxMff2+YEti+EZhQnzcaaCbxndZtWldabDIK6n0r4xhTfHG5v4VCD2vLB6NNt/
+/U4BanDcaFR5r0V+Wu4oRXma15vHiHFySH/uOFI4hqU0RcTxezxz1/v7REfoD9mcExlRO4NhT93
9I/9DNqokhLACeIq5VcrRaovnFYTEpMn1V/8am8P+O8vxTHCYHyzC7tvdrkjbPPt4IeysWD7b8Tc
fsl1t/52wv/hEvt3L8Px8z3C9buDMtxcHD/+RrmWbYEczY9TxGd7cKcAPNL1r/olzB0/n0Psa3DU
BqTCMEvht3mrnC717Oh81Q4KmWRU4R7Fi4AzCt9iuVBsA/v3k1UZ7sfKEaY4Nr6Vf0sbTOf7hLo6
AKSSDYzsospxyRw0kAHPt7OuMhMBgnaSj4VDMFgEIqwEWF94HQCFxaopkwvEKRj93VZ8DRE41ddh
agt1mlADPbG7l8t+lRMXEC1dgHakIXYI4eIw1uZule6ElApaV/0xM51ekO6LIKw+MCGeiepplfDz
gw297VHbgjMCkV7ZkDtqdcBnRrCT943oCRasNQZWhAA1AjUKD5UOl3AJ0GPvXDGJykKNwQEMMqx2
8crujDpzF2wdYob5Unp+dUIvu6QHEsfbdmc2nqpvWDY28Ba8qWjqiEQOlkJTCyCCn1GXxj41TKiy
ys+7qok8RRTwVa0ML9+7vVqrm0QbnffeqxOlQOLJwv08lGNDFKs1dv0xC7CQXBptkzzX1iBwcq2I
Rp9n2qwva2FU8GnKfF6jsTdzebcyfCw+1AB+h3t76SdFdIvfFacgL9v8GiIFiqKxauoKvWunvRwS
F+2GeXBA300nuXaqv4IoiaU2zReneOgt2W/biyHLb9apEaTYF/O0fMZAh4IvZHoZ3qrJS5a4r4Mh
O/CKAfzWucuDeM0d9/NSVtW1FsT0sl/pCIkdBLXYawJUhXzNAvPYdHLFEtrR6pmjhzapHoiFtghf
m89Vbcj1ZEqeUYe56311dAbkUO/HbGqdR4WVZf5QIdhu9kTjzPNR15XCJoL+VN1W/dogsd7koMmz
o3zbu2CEMACPEanZfOK7yMBQZFKzOIx731XWiwVAUMgjG4O6/7J2lqUxfcuCBXUThLne2UHBkIHX
LoHLzC0oPDs3oM+MPCH52tUUkgUDZuPSTW272NtdH6BPymoNqjLs/SO0xMQ/BOGmf65aCBVccbSQ
B0kmG1YlJDP+XvLuSWxqADocehok69Shff6ImBl77TqRdh9NEjxgjGxTovgf0yTZ5+XkcqPBQIUN
QWclL5ArqXRfQXsO9w7aax15SbC8D5YkvTIapwr2MywwwNL8wuFeQutE/KWd4bwWfufE2TCPYSyS
Bn/BhFUsg+Jqz+VxbhZkx3nYLYjBs2xZYEvaRnplO/2cHrZZxXLKrM69LGRuNcem7MNPEHjT7pAN
g08stGUV3aHvc987A1/MZOQj6TUusHrAH5G+EAAd/aC5hnQVprdKToP7LstmS5xaGwLaziyN5mZU
rt9xKnVtGQ91kr5zFL8vgFDBIybgaVOXO3MqWBBfL87QVSIe19CuecsrWC2fd17hLQimmgSPvF6b
G/KeoB7W85Bb4Wnm6cE55Kzp4BzTCaBq2l/0tgVdeYqnhtXaoQrA08Y4Zzs6pFw3CSuGP3+0mW9P
aIJCMaZiO2a3j8/9rTWXg0QS/gF4J6PRpA4MPII+bobB7sv91Plh92GuYcScLXg8+dEQqfVJ2igm
r5q2V/IKf79hHnswwwHcNfIybrKiD//m1mjbgVHKbiY7noss49+0wQ1Rghkj3yzOdOPchkjZYm9K
dGSvpviLB/BbFsT319pysL8/7inF3zyBqSk7jgc/i41BNQcbXXKUB1rHjtW6HxaXhI4OmTj/zUpv
kkAY+5aMXHJKs+7851/N9gz+oYbf3gg88K2VYH5l0aD//IwOe2O0pd9gLXIWuDM8cNLPDqciiRqI
CsMrfG5QTP78NX9/NTAiZr4EJIW1krVlZf5YFxRJg83JcTDo9BpneMMZW81t+RdD29+/CqUi+qAt
wQ3uxtu5Gc69HCyciU9DK1DLHVwiMjP+Zvadw5VtMXREXPC9Mn07ZOhbaiBk0QsgQWncD6NjnTWZ
CV/+/BN7My/DSs7vQsOGBIiLk9f7+RPDk6TnvqrAJfWVvweK5JBxUplIEkOeExtNMBOkm39/0b/V
oP9r3fctKP1HOXz9Kq9fun8Hc/J2AP1xC3718r8evk5N/l//5+dGfPtb/20lRFIXwPdheYdYaLt/
f2vEsS7ToWyrFgRjiNS44f6fQdkyftnyXLdKdZu6MzH6786cZC66djpkJrxM/jfext9pzb83J/+4
rb+DJNBSoR9FO4HU4HvJ/MNyhDmj9IoxGWIk8Jm48QnNZHY4A1uP1Wx4PgphYZKoXNdFAvomVDJK
rEXoS3NwnDRCm7/2ezsJSbwXqiVrMVmbcDyjRaNSVb0sqgvfFEDxshmB6i4wi/YR+U0Fe5gZYBe5
Q2bd4VsUTTxlYUO4n7lk4A9rf3hFbhvaO0bM9kMyrkUZ286WtTJiAsSSoqfx5FC6Tztld8/j5LVf
UpH7n51maF///gX+73bpbqGkf3zlHrOX5uVH++v2x3+9ZM1f0D8hYeSwN+hp3c1/+uslK+xfQB1g
AgOa4Wwy0e1q/u2aNflrtMBsQLmcaQm3OdNvwyTnF7YenN7sqvhpDrqEv3PFsu/86Unk+oShcsfw
05gNs3t/C18ATKlQGLxkXRsUUdYZ4Hw8Fom7wrRz8X7oLXHVhhW5DMpLtblrRkNhvYAxnUYLEK8z
HZCrY+Rnytgp0oJeJKsA69gIp6kuKmkFw5nJTZ4BLcZ2cAsi3lUXo1jDDhmFUa0GJX1F9ExCzy8u
7BkVewQuhSlNoqwqjztvknGetW24m5iJUC43RWGcsXuO6gKDPlN/qMHynTQTed8miydj25i/ojtJ
wss8mEUXh5R9xcEP8vojT0eWFQ47M3lpZXCNT2vRje5LtayLcbP2q9WdglCJMfLSru7i2bSndldY
pvoWDIbf70n6UMaZRBsw81OSzbhYW+zKWANUIBjS4Alqw6xSsR9S+XW+UtM+WH02Oj1A9fFUgINK
925VdSQKmVPek8OJ1wvWAKp8VyXu18ZsxKXrNp5FpISNi8kOix7Kr7G67wPI8Va0jmZ30UK9DKOg
U2F7cst+NvbEbfWfVi+vX5BSwrgFbe4d00SEU+SmS/0QEk2A14pELkH8gVO+twuz+OqkBCTEou3y
684I6nvf76YuMlbDqSB/u9lwNa8pqQppsyRfp551LEgrT7wXicxwNFcBJg2MCQNXjFX57jFjOevu
jDAZjsIzS/NAW5L0e0868rNTOIkB5aPwH0FVEy2PBCzBYJly8KFps1QNTb72k5NaUCBEdh3I2MVV
xiAudcAP1TaJK9TLdChWKMqPYH7rT1BRsi3UQhpoIPIFBwsgXx01RkZnUKfk1kZNA98ZHKw+JzMN
TmyTHjDBQW7EreUOq9iRJZKxw+LKutTQPOFxG1menUv2cjbNNm6lqBAjn56ZCWFF/dSS/eVJdjY7
2uGaXIFgyu5WTK+fbYUL8ZxSWHxV5N6tu8W15Gea2+Z5sDcAtUCvCPgaV3i5n7NeX5JS2X6uCaa1
QfTn7b2RB4W/E8Drv05e590ATE2rfWkSp7Kzamde40UFg4qdIa1fBTzFBaK/z4wjr2raTNvW/ns/
cUpGK5UaM8CMhFZcQrc1nyrXr25ax17hY5vO3CBjbCYomclUPnbDSGedZ17bYVRMLj0QlZ9t3ZYZ
IwsneTaKVHtxQB+wwrHvEBZoOdjfDGMs6CyMzJ8Q1TjQxyHTWwWQcxQIR23kw+vG3eXd4Qqao3Gp
ElBspZT+TiUj+xTTm1ISZEqBQUtZBeDNteYLzY2xv0oSdzWOqR3iOtJ5mRCIzUqWryQN1YK8gcHU
sR3U8EgoCh5YCN5WcMChhtu8l54s9w6D2oUJcv5aFQDYo8HhiXwYZBdUu3Jw9H7o2xnfNMFNF6z/
mm8AVzlSSCmxXhPfLsrHPPP1N9/P9Tdwt6PPbhI7d8wanGT1qQnM5wDq+7M7adXSKJjBhyHHA7nX
hl99cvBt33ktIuZohUj8Lc8KC1jvaoUvnFNNFvkkek4Riqjw2kuT9Ks9Ot38kHQWn4vHJVnBvXfr
i7on4WY/pbOIEsHXcraItDwP9dABztduKD6twhX3HYPM5UNaO8EzaGODjZgavF0NRgfgAIjkHQBv
HvE7KcMsJ5lvnuHO1p03PEj0aMvHSiVkZZHa6p85NZIcIrKvvJ3btjbMlbX1n/wEat+N7SO/O4gq
Cb6VI1uBqJmku0CzXu1rs8yFOoKwDT+blg6aQ+plS4ZlVw+3ZhdiOkel2+BCx2WM/32wSfy0mfpD
ZG19orJbHIDLIuRdgMHJ3vnuhlBIXQnhnC3GAu4fz/V8GgfVwZOdfe+d285Ju1OyT29zlRAFYJPj
8dAAnPSjdUDguS96QXILcdnOPdrPDeCeoxTdZZJHToRVo/GRaBl+t6uayuJ+0RaWg6IhSJDVQBni
PoDsH7FQSG8qNyFFhO+9BT0TjDmXUt2/8jDwmzg33RQlOXElCwcu47edxUGzHvDVLNO+8zjUItn5
+MjaZYCwi5co4Y62c3PEfzkW/rNFEjqnpO8Ieb3ULBzOKdenPgNFXbnd2rqwd2Xve1U8Nr3zoU8E
09Sp0FZ5qZ1FPfnWTAGXKaMKDqVpYhCCZ1p88TT2HZNKk9vtSiXzaH4gMaQgZxrrOIatiry0+25I
CrIoeMD0cZUr+bQWy6yPaP1WxkVeyGw38gUW/4hZjbqCRMyxbNtp9qmomWbxG3TWfcqi6NsMAwGw
Y1bDLWfL09efUgao244nn24I2DLL55m3Zb+rTPQwXBWIhOPGZSIIpjiwv/bd7Ea+dr1j7s3FPQ5D
RuQB4scx5l67qp8aaTsdmGNzejf6C4eKzSWRXw2cuTzsqz4DKi0DpmGtuc7fksrmrTsFoVp82MmM
E5MCayM4FEnF7DUBq2uk1eeR7AmjysQnyMfN3SAHvzv1RTU8JlnfiSvRmduRlwTNM4SJGcD8olKg
J7GJAV1/K6x1+Rjavftap3XbHHXveFcpfYwR4TQFVT45Q2L+T6sIKOv8+r//Y+vR/rjePmCwf2le
859q7u2v/Fpz2+YvGOV9g3KWVgyRPtX4rzU3rSCaKyZhaIgcbCQ/7G994xdjY0sheoWeSRw2f+m3
ktsNf2H5FVLHG6jVTRrFv1Nyvx1C0QqwTmO3h5eKd8cw5uepwsQjiNIkhEsM6eRDDv5F7bzRAV1Q
aFMjs5mH9f2y5IzXjXXCRNvmpqJWWo32iUewb0Q/fHb/ZMP3z96Q5zCzQRwOgQru1c9vSKOPsaTn
CwZDiqcwpGnxkKa25K4hu+FlsaZZbbYcJ2DeH1CCs3FunxLITC/M1i31//F+AP+gkmOXzj+CNwus
bpwXHbiLiA3hys+mIP8hzpWG4Y7XA4TgxFj+E+yPoEfUJjwjYpVm3tfccV0MZrBwfr3N/nChtn0h
/+jqfVowWjfcXpv+22MSRJ/24+DMGAQzSnt046wB8xP3BNvkkeVpeyVRw1NmVDUzERteSW4IzIPW
xImSpH+FAXyz9udd0C7y4jSGyOtBk/38LsbBGu2gC7CeSdU/OdYcjtBkB6AjUL8t1HBSp4+ecEky
qhoAKqc/v0p+//IOoEPmKzgnGYoFbz4EOTXFQjnLST3OKbT0nkn/zgmYdsfG5FnXmWLlg6e6HRWS
OZg78Z+//u+uUghRACYRM2FVQ4rvbMO6H2YrOlxtMlP8de+OfXrtY3UNd30Afge8+1YHidXBqQXQ
dxz2OZ0lHHHMAJeOdpQbh710rb97nfKOEDptkDg+mc1f8vM7cmciWzQD673OSuu5NFqaIN1Jz479
mvSoOO2X/vPcZTbVqN6uDfah1fVI5zpGs89W4i/eECmhb7bZqIaA7DkcfJBU+ba2Q+zHD2kdAHHJ
sQtiADcU5LkxmMaOOYI2riZDB+qeMyA1Y41w5H5GvvdYL7PRY9PXHRE13pRT8dekeVXcEiRvdYqH
PEge19wRujF+ypbG4/Nue2GSHN4GkqbTStcLRIICg8QkzQ/BuKRJXBSTlR/1GGQ69tgPEWEzWRk9
i7YsLASKaOnd6q10V2En+4kYOkjyZ6KWgjYeF4ckSyUIX2FN5HVOsSO7qnrCfBWyiw17oOzax8d+
TbqSl+7hH6HaWGcHSmWmaVyjJim67sTwrdoUhShHYo8WVURpDyY5rvPJfzTNguMso07GPrHKMEDR
uNhmZCVrlVNNkmW3x1n7WoRJeL/6DoYgu8oayCnt1IknYkL9eWcFuvhmgAf2YuAQ7G+oX3jr0vFk
eihVutxVXdI+TrPd9jHGzml7+9aImAG1zQydplXWLl/CFnnLqsbmWE8UU4geNr3eWOUmQKN8JeMI
9DxoEfSbg2R/N/j5KeQSf5nFpMJjP7QNcawcGuTWlGoqL5PFGQkKpJUD9w9xa6FQG4O7ud+QJZmw
F+tA0A5k1HFS1hRn+KdGskXZ9lHghECqqtV03hF/kROhZWdyjtkTsS5w+b9mrOpyghA+WPkdK4Wm
xuQwO1/Ry4Z0OavcsV/yyASZ6y/rbDkXwD394tUQw0WTeLm4W/HP7TuGslwNfk9MiEnP0++Ie2vy
c0qxZAHFUfNwh8nFzOIiWSE6OJ2E+LcUFokrc4vRx7FGhKLCGbhgWiX1eZo6c7lK85WlaxB+tE1v
6PfLko70TCZZQwnRS7vcXh5w8NhEIXlpOu7mTWxLuLJRHWTj3UAA2berKEigHCkr/TIdIhXSFU8D
C8aHTICdonr3J/eFNpFbHqsqd4mRfi09WhM8gfmWcYaOIZBLHaM1DUZCHQODJDHbVuRUpRC8vDYk
KzKtT4o7IAqn8V0XalJJispnC0vAIdya7p1VzmNbR33fz4eMzRAAGTjVWs62fc6WVjUIv/zw1FJV
8vwp7COLRJ45Tlf7t45fEhkoK3HNJCHYCHT1UbjqfZXVYCSCqjt3bi75+kNl0i/Bsr7RprSIJikf
Qmc0n2qjWNFWkcfAupYQEL0DD3/iNjga2iIhuqlo6RxzV03Gh9TMrhe/Xl844Yj07cX4YuQgrSKr
qeuHURck39B6iQc1O/ZydFPCuAwpnklxWU42hM0j0RTrhUAdAGXJvm4RXEgCWmt/q4UIlQY4a2zU
9LEhgCMhhRUak1nwkyog5L0eBUFKtZzo4vP0jFTsOQklaTQlvrrkNOrsel7Lj20yN4gh9GEsZhxp
VX3qrQVsHfGZtTOe6EcvVQ6+MjmjTDboBDN9clTVD+dktASH+zzeEbEVXOZzSe/El77g71coRAxL
xzqva0JKgpqmb/WKHD6IKfio/QHKl+jrR0QsMbMznlJdI3Z8H4r9Itu6vVeO907pw0dmFHbVOr76
VEARfPHhxb1XU41+offuwsk5h5V/zsP1jtPhyiCBTabOu5JMqP2CBe6pr1ySmLazIquIP2I/lRWc
eAzw0Fcb+SEl8jBOM+/k1sThdkMerbW/0Ry+hMI6Girrnq2sWG9CF1DH3mAdwa/rGJGa3ys7JDV0
TggQZdg33fnhFHCJBulRhB1hWPRNjptfaEg+pyUxgwtIDhGceD8qzOUchHKXaSS0RBehZ1jMtrWu
kEK5yROxDO5dWKU9s7TJWpCFBPVS3RuqfSJDyXmE5Dms70wC525m3TRfbC1emmROb3uCvyK3sKz8
WgalxgsrErO5pHYIsxvfmCuLdEfGYLCzWp5/gSJCl8AoSzx0XdYxVJlSh3TYbLSrne3Nlo1csCzy
4wiX+yuf83RlchF0+y2J5WajzqoDM5yFJDxhqicoU0QX+3zgjAn1mO3JBPMPzVyuPPxU9p5nWXap
WghycZcLxOmmp0nSy0iZAVXbwSosHL2ebJIIT6idDPtae3X9rU4meCuFYWs0mp7sd864dC9GozGH
zqkODmmeuvuiDrpDJ2ZJ2BTujpD5eB489IFqHlxhz3ZEVBqyGT+r3Xgh6+6bNxEyRHGUYayTE2Nh
I1M6OKLkCO8ymc8ea/CO6JmaicqNOWQVcb+tpKbpISANaiQx1lnIlLlQBc6bLlin54lsUh2tvQEv
Xfm6uMynBJJkOlJj7SaQNfQQ6The2k7uQqJcUplF0s30w8A4ZI17JHDXU1hm53bTg8ZjKPPwEEhh
yROsDAXULWn7cifGaRYU93XP05lGo2uJFzOTZyBhGbOLXqVepKQdAgGTLmz1jNi4m7EovYSYVSYS
be8Mr8Xg2BL//vTU5sTQ+bK07weHyKJsRbniFGY/XEo4eEbPTVGZRx6CINfKMmZgy66h8tZi38oc
YVuVkHQXI/7S4m4sh2VE72QY6bETutz3g1d8LRgCgC2inDHsleQ4Ma3k3kiXRyA5odoLOu7aJHTq
Q10hUqpmC7eH8CPXds4c3gtXfs4MYjTb81DVd6m/PZTRJZM3u/rhwQR7derMTF5VAg7Olm7fKf/Q
Jqqb7wEhoY8B37MdMWUYswAgyw+kB0qdGVoMAW5Hdg/1e9nU1mVmCUajDoP+XCT71lOXhTMexkAM
cL78d8j1X0IgSlxM4U7X5sHyvBPxx7eVic2+0upqmhlxhk15mNf1wVuzlBUNe5GODDkIb5P1UK6p
HQ9BebTW4sVDaDuQLeaJ6pLby7qx7MJ4wjO0FrFHAVqfq85JzbMxInRjvmlkF+w6/YrA0rLg2BE9
MyDCTKdwpDbVAeGB6XVe6bZ9yFAm6jtwdnX4GrrkNBFLhaIr/GZSrhm3VWUa6skE1Zfti2pNkIBl
unftg9fUa3AYRk+Tn7XiltrbS8Bof5SETfoHfumlfyZjUa9bUZltCutRsAi4aZy+1wRIFiU3RupU
xde1IS83AhK6yIdh0UXFqsevBhqyTRDV8pZ2M+nr914+v9iFTLaRbfbBbPzqyWiNehfimr7KF789
JFPl3FKJm49NxwzJkOOrrfgabEgktOWWSxTZAG6OreDOzMZqj/OGh5lRW3uyKcmJZImcPwp3CC9p
2W+NXlyRN5rdtj7LAAfUqdqX1eRRt1bAVWmp424MEEriFDqz5PP2pKQOn4yOnJIBGZeZTf61g9yc
IN/sPrEq6wy9n9AxjBnUYhqxFc/g09roFQhRkkFFqMjdjpVDLOoyEZiWiKk/23IIrhxobO/RvPFL
Zq67VzK/NtI2vG+8QN661BDUSXX1HJK6dQvYGZUzNqOPleGBMORV1N7rGLwGQV3Fc9cOF5iTgzvt
Ly1EmJrEeGs0+z280VPH/ubIfkR8bK3lhvsdrGeSFpDETK3pdFw9XwS1n34JKRlOSd1lTyGBerPs
WUGFLOFI2RiiYpxYA8A63ebVNTxcg7dg9slraqCs408cGZHu/Tzp5x1jI81XTh4sew9Ecco22vNY
LETh+cMKvrZ9HYbwVqBzOuDHexfYfn1odW3fLb2hTnNrMoM1smfYbWeAgMaTDQllt3h+Sh7VIr4o
FL3w8LLitXbqF6cPmkuoDCK2LCSAZeMnhAJ01UM+5k88bpCvgwBtRGDunEI9dL2JZLBglu+1rylp
h/sWdtHeG1XzpaWL3M2L19+5lTnfLytBg4E7XdRNMh1SgaIz9/zuFrVYfp5bF+1ol78rzIZk5Xq8
zk3p8OGM7gONKAN4GLmxDhVx9s6EXcAyHYbYZa8v2I+CrV20cZ1BVI9CHV61hq6vy2XemzpButCY
V34IzIuy1kYD3OF+mVrryCblWYaEaUJs/YScAZTS7PXXTmHoL1k/LweGyOLaad32UJU9GUI57ZkW
66kyGXo3lYTfhc5OVaAU03JHeRp72nsmaK6noZiLKJXDRWKutzDOqsfMDdTJa1N1qKbg0h/RfXqi
9x5hSz7NI9BCMH4369zOO39JlrN2nOpsDaybK0/sS1GqU7pakPBIEfkWLvZHydIMCiIsVSNbipM0
J0BupjL3spDV3i4FjMRS7/LQuuyXeuMeDuZlP1r7ehWvEN+Wcxm4F6RxDexe6oYcYhWcrAbvUeev
uOPM4U4Wpjqk5YQcl2CPuEmnbu97hLiZWUnZUV227jQ/hOa0HDDBHX33XU4Q3tjln0wxyqOVSyPO
2vqyG6b8Ck0N0W5MLmm6rTK4czs3+OBRyMYg3T8WKjhQmd8pFI87HX5x4L1ZSuwTyXXuMQ+w43IK
gwMjxuDIKOiOBy3s6Rm5Zaa5B3G2fQT9aRycrqteqsTgZBxS8YE90Lwrg3I6ena/T1jLriXX9lr0
1ARyIC4XoPPA1MSuj7XBwzIAWHnw+zr5tgTsryp7gHmVDXiCVXfpDKM82IBALwnru2ee1pw5kdh1
Sncnpzy9szxkBBIAp1kuZ7cKd6Al+P956e4YGV0bSwsedr5lSXOP7pYgpYAE0Lmu1mNeZvYFauga
5ecqzlZvPIzhvN577fppbb0POvFPqd+8WzJ16xncGkmztNFgypM99CG33xrcmlnN9Mr8xq7gruyW
/YhPp2hJINLrdJw9vrJ5PFP0kzJkUwhAB7onEWw3qv4CQKq7c1zrvho+sA6+keSEw75e2vk664e9
RhveOV+RF70Iq6UnIx3TEtc9fcLQ1bduzrpwrsFU1ntfi8jFrWu332M01b7V+TFpWJmqWb6uWfAR
ufnOCAJaPBpQ5er9al+KYr1WHfMdzh/x0MM8sNhbrioldjRMs9dwVXZyOyAZFe8YbpTNrkPU2Ozc
iljInVnUXOH5VAYFGbqzu1x1gTs659HJbOvE+DSfT3wwsjsSPAakHGaa6bMlTIqiKgBX16H3ru84
qQjgq6eR1c5o08FH7rp04XXvtJW8hkntcHO0pBhYkeWvixNEiwPM8tld3L578vuuTW5T3Q3Wc5LM
fv3eSNHGphHhkBPdn7bYik/WLOXJBHx+k2JQSTlBykyeZc1Alj9J7EBHkY8y6mue0JJJf/rkpL0V
i3784LgAvEk43WrceQWykgvkXXZSE0Kb2i9zKPgMXITcZ4YmJrWdV6Tx7BXzS7f4F4ahuyNDDMJI
EzQjtSuTb0xCxzipOeCdsTCyCMk6MMt6uGcJ7x0W8sQoaBNmzuThIlEPr1ml6tuZGORTOXvVbcdM
MlIcTwYo7pfKTJt34YzSfdcXJVGDZprGYSreOyJwPln+c1sYn1fQ05fuMj/ZzHbiRGTenrPVj0SQ
y09eWjzgUnSqHT3SJ7MbL4YxtA9YiO6dxkOeovNwZ/nFWTECFH5zkrlTm1FZvHR69OM6DawDrACu
nNK8S1a7r+JCdt/IWb7WFG8PMBQKHvfOaL0bYKxPTbgeSDp3d8tmG5N67U+tb0umUfk+L3AhF5Cd
L3ABaFwEhLznwUQr6UmmJmxGKXNq18AeQFjmLH3ESBNLfn+hnkq/CC4yCHC0tIV3h2GO/SqMTmQ/
Bq0qGNPwEnTrs8GafXGnIU4c2MGmyaG+lmFE0i5LRzR0l7nHQ6XGdDXCkD/zA9nOFAtaDDlOl1I0
uMxMjlKWvI8eK+loFvVTOilEfguQzLxkoDlVYkNs33Us1G8g6vdXZVfv1P9l70ya40bSNP1X2vrc
kAFwrMcJxB7cd/ICo0gK++YAHMuvnwfKnDaJqpIsjzPTtypLkcEA4I7P3zUt97MV+VeRPRJg24GO
rVQt9TM/BbfyOcQBFmrNIXIk8a6IvLdxyQDWhGby1MxS35ted4dTIVrJeOwPM7aYc2MQe46i484g
vo3hRJdrMBiXyOgIgEx2cMe578uLiTjo15ge+o0UyKeiCb9Hyqt5k1uUxwZZahu7rAXoDH29pHAO
7r+ZksdUFYqYQ9sdgtntxcbsiIxxkTVaNqfZZmoPs2vf5CLFdi1sbe0Xpnsn4rYvueAcsTurvM8x
NuxZWuzJs7pB2MPulxB2HZOcstc7b21qFS/5vJ9ONWF2az/RtMDIS+qmqdA8r8KW9FObsPsqfhZR
4Z2N4VDtASTbwOJcgJ5StZd2OGZHJ1XVrp3IivYaXEiExzcXIZjhLoty7YznkJFrwJsUNGY03svJ
ve18pJut71hyZc35K1q3686XWyKg23WbQjMETDXevnfjfm+O1ovNkZBeXOYh/JynnCDaR1oSOCuq
5CIs6+GopRrgpGvt86zOzjS90J6NUORbQzeecze+FJHYYDy+jIHLgr62h53tWCcKhlBxRVa1q83i
1h5McVEXWhn0uOjBUstp1ZWD2kxpFa95L8OFkwu+Hqf82SUV+6j6iYnKr3Ky6oFYFJKeAmwvIQMr
wE0FaKPCaG/77QWx0R9Yd8aty5sWIL6B+ufpSLLiq5da8SFM2H84Kp8RcmXx/3hCc4+kcrCb7LQA
6MFEiZM9oeggQ/BEVdXFVKV7HAT1BimCj0bIFxkAhq9jF5LbGZIC+DBaxV55Xniz3BKVgW5rsUXh
dFFn1F0/NpO8HAilFhiPGBxkmJzCkmNFgJ1018S9XI2m6+7K1CKTNm7uQ189TiP0qadTnoWW58pv
BaYbrke0tzTRBnnIsajQXLSxuvOmyqld6X2Yf9VlrCM5JH7XIVJ7IyffwahSicCrQ2rddbpFwyzd
Wa2M9xTSTOdFj0+mdXgpT7lzEoutA+P7AUWwi5iH/HtMW/FeDXhlsE3dW2bzHHvunYkABoKDsN8k
na8nJTfKKsWOBQtq3BrDTneGhtodd084nP1U48266iockWRU75p+fqkqmgiKOnsnCxY/7TTtSPor
tsSB8kIYW0rY/Src2HW8A+vSLxrX11Fe0jkuncp9InaexmoIJQ5IrrGphYsXqXZ3zqz5D36uh2tz
JiJdlJZ+lZXhiVP/5ajNVDV3aIOwoEl6dlDqUCZyjA3tOSUUd0MUOThEGD70RTuIlQz16L5S9mUL
9LNp+mTYGSJs7j0p02MTj4y4dhRJNCtDvqUdfthliq3Z9r7bJAnz7kMpOOKK7hptaRlYvvqQykWN
mtJ/1guMyotoBM1O3tylqJEYJsxvWeOka7PrsCRb6dqVQjEmlfqpkMl95TVHpamrPgzJ2aeeYxKe
dgFZ/9GgNDzVlntPe8tBL+SRe7C2w7o7FEPm3rZ5900Yyb6OHG0rZW+tWyoIoHU8m2EBGTW+tflF
A6XDKBShvISPpjbKHldVN8XniD3b7eiFxXFw7PLgqd69GMIBVU9yM41xu+l6H9m3q5J96DQMlzA7
BoQR1SzIMedxV9Pxd8Thku0paSTdueMqoNrm6Wm6dkKMqtjMREoDNmFA94RWiyvGYOvBIsdgNQ5Z
emRGHtaCqeaEzUw2a8vWKLJQ5ngNBdOc8FyzEfCvGUHis0xnWzA4y9+nFKmv8ogB1mOnrL3hBlU6
jQUaY/5cTWSwdIbccG4xO5Rq5G8D5hzNmf6FeVSAjNzQjSP0bJeY5C5h1lx4BM+5MGuRbAYRbtpR
1wO7n+J1R1vT1syZlnx0gae879yDzVHgTJfcKd9Oj2Na5XvDAi1LI/02xH33oaRqggh1XGCNOROn
GZXvuG/ckzu1914FL2Uw8K5UToIt5jCSP1rgOEOrLjKw3jUTGRBXrueXLJvoRqRiqzTd3U985HHQ
sp2etdGVY5EyMtS45ol98gIXsbK+1rXx3Kj05jgCdTKL2df93OfrXMMsWuuMMgyeAYPCsaM8oOpS
FNLTpeGOMAsoEtHgM8GrYTuq5B1+Eht9Hp8sfQI/G0pBKTz8wc4W/pvbmSro+3yrR7x73SlzAzP1
5z21Q92BftJ0kzrawCNQwnBkqFVf88gmwVA455VXn0fIuvcccKp7JNgjcev5W25qajN7PQUayZCd
T35544W80sshvy6xfZ8SkvW28aiZBylp3MgWl2NjPikcimuOU9Ohwp13DYAsLyp/agF9MpRgGtIN
C9bvnI2MtaPRxtgTDbipOY6Tza4ZqBojjuvO2F94nJIuXErEXf7qgyIu6FBbzIWW8L6FZo1IlCqf
FULPmGlbKSTR3bCL7aQBV7HjtQDneEvRO8TrKJ3iLZGN+0rp2WVl4ZxtSDu9M3smtlil90wmeH9J
Xbw00lRtiSKHc6tkHtRWRXqyPzIC4pK77O2hXrPxk8eY+fWZZrnzQWoT+uBlJfaziyeRYop9ojQ6
nMpWGGdtWhgbL6r6M4Ve0dy6TtHCGldYY6WyUDoWyAarte8saZpVaw8fVTUY7A5mMp5lbYNmospF
f4ucpWeApDfYX5lILoxjoU+WtmmnjgL61InKbZF2sE6tXqnbzi2S21Sldc7cuGCQtnTo0LG13LlL
w5jTVyr6VsPiwcE7MKyoLC/CwowSTpRwW8vbvHqaEee/zYUXvyi2cVqael6P6JlLmE3oaHzacI3M
Uxihfc60unhgbB+fBh21+aYADrmXBN7LFYxDMpx3quQ87dq9662hJ2T+zsG9Gi4z0Nz3Zp7Zpzqa
LOLt4Lm5fmpxV8PipoLxO5lUZVz57I0CiWFYXqOg7xQHJtPe21Oa6NumtH0QrzZJYO5RHz2PnVQg
kRp9WItolD6REIYWhcqQ8AeVk3zAE85aqUiNjk450FUMUFfH1caMB+NSCXd88QuJ8dkYMTUv+qcp
DRITNGOrDaDgJ4fiomfBWFnti6bxvlKvU5RIsaLqsVdq7mHp4/i9znr9LaoUHVJlR4kni8RJ/cAv
SYiQk+SgP7XzuwUxxfNCQj8a/0RcQ2zlLzkuc2Subl4BvrSK4iyBYXcCemwIc2Peq9+irmfjQsnu
YfZOpImKefCyKgijbJFo6WQNAntl6TelDW5+dJqOTu1o7ry9zgHBao2L2i5uvWqydsReFAeKopat
tc66Kz9lcKX3XeSvhonwAaq8F5B3MrMLMLM8DjdzicT3lIMgI8pE+/2EiBmBJbkJmkdEkyQXCq+u
uB8IiZj20AkhA2MMkLOiSccbcGe4Cnan7iNu9FA2t3Zj4bMtrRK6tZ28pj9gVAIWm3Pdeq1jlBsI
yzV0vJyKUcy2IBI0tADn2XBUaB/WKNvNe10Yccx1U9HH0C7zWSlLWmcXq4m5NjkRjNsENXyIWcEN
JMFTLygIPJJmY195aNELJAdROrRfozztl9KxArbBoM/5bBx88tlyblkbTHiKb6o+HurtFPU5Ng/Y
QgDlcWzSm86iGSOYdEdeKH+2vINmNtm7MNNmXI19PeJULkQdrwS1S/kmJtTqxjctzFs6ud4X3mRL
LUiQhT9ng1SPMTlaW13ZJLrEUZKyQcf2yKAmDZgk3jtRz8sxbLHOgOFtdBGjAIAvYEeeSbTPg0Ha
/kPdNMZzmXCEWRGWB/g5A2F/q+tEZKvRGeZnW6A9ZPkX4rrwBNsO/9gNhrmSd7KAqAuayM0RRSsj
bzk5h8sDC/dkrooiSR7HuTS6bS5p/t6mPBB3xijVyY01KYF1bYofrbip5NpxqbYIzMjFyQolTYxD
Dw86nadmQa+db9BGtbJbCc3BgekiI3qJVIfC9zAy6JWvbdKy8t6NjgDAQET9ECMtT8mZpwLiO7Wo
JVRQhTG9dHM26QdV9wApaOYnyO/EbyteHrbxVSKMHjYlzXI8Figc1W7M0r7n8D+gh7fCjjG41DDc
rwwd2XPghTzuxBH3w1viKXDYWvrSXs9jYbhop2fYXs3JhmYtDCRwa7/FnsiTWoYNBLvhqcVtYdPQ
MKS+z8ZbmndgJprLUOqIy4rL4gNHZZRBERaAILkdlQl/OWYNKHHTWu8lh4gj5kGqxfoZWTZ/oHCC
Dr8pwRFJjvPAHgC4+W1tyvuEJh62uHw0go589Bf8EIa5ip2O/OKxcSeISMM1nxNJWNV6bPVy3lk4
e24sK02/to07PjYgFliOEkoxN5FDHADNXMyoEIA5/UyzUYnXKiNhhpi9Lt04OnWdq7mrNZtNKKPy
RUQ5AGlm2Y63aozUeY4jJrJtG6U6iwCV/8bxegjFuMyMJwkwgtaFw7izSWPDSVYczi3MhozRyap0
e+oAe9JuWDlV4xQogGT6khWQtKsqNbn3iD94FgV79WXcTg630fDkHX0rOY0tecEnOAbheV5bA2RW
iTKutUhzi2NI81a+1WIyUTZ+U1GM5bqohg9zAyi3cqOE4Rf8S+95lnyp8coziWS2TTLYOc1iP4Hh
zvxq7RZ98UJDa+QwXxKMu4r9iMOmoAUCbkV1uQxmilZCPCjkY9CcUzrtuiZRoF+FuZ999XovfMn7
lIhwFDzTtAqhI+zjkhvaUHpeQszPDYK/vSzHOFw7tZva+0xzouvUcELi6wzNyllYs+5tPQD1aZVK
D/LESwkpCNKmzMXqvwD5p7olyWhjTFn4YE0lOrTOtUjMY0aqZ4h1XT2P1sR9UosijktniLfBG/m2
riE07r6Jbw/LUyvqP5nvF7f0jzJaroXhEhXJt8CHa/qf5JJDWU9hBUW9mUpzQnCg+WWFqM5yGEiF
D48GWtECQ2UVt9uVy3FDdwll4VrE978Xk35W9PKn8FfAZSzRNWg3P2lpsZC4OZyvJHa7i/1AFzTb
E+bSwIfpZbMIAOVs+KvSlp2NdoIayZUyI/G30vl/rN7/aS6JBv9ewH9XZR/5a/+jZfb7T/yl39cA
Gr4Y2GKX2HaS9r9nqf1tmmXT+kJGFpuKh8vbRhP936ZZzfsCWyOoXKGfxHKppee2/y3h1/wvwvbc
pUaHuGRf98x/IuH3xE+Psg0vuoQp6uC2JC3ZllhMtT9okU3Ut9Ps1PqtaVyL5rKM1uE2La8n81SZ
pyE6CP2mjs4mZltknoUDQLdp0+18tPyVfET9N8dnwCV9uavQ6TktAp9V9K1aF21g38ntUK0bAwT4
yh0vAHs5S0a0PMaoCE6dc6X6c3/YRdNmFGcN8YCmdXDo+/RSKqqRnHB6uI/ls54ENBc1O+jKTnl3
GtL4rkkgYo40hiXJi2Y8OwA5+jkHyLa5zM3LEqO4jqjBczBxPaBsWFVU2E3WforO8uiWaS1bN5dt
cySF+g/C5U+5Z39fT6Tt3HCBw9//JFtG9dOhBSr02zaxn0hT4pUVWe5JzO6LOwKpdD6hY9p2eET4
ZJ+7ArghHVCv/PAMXv21Ff0YdWZ89kKDm1i8r+juQUXtUKfz820ty9arseDNt1lsPhi94d3YkZ6c
KnGyk/Rp8KpX1MgEbI8a3ILcmSglIBDz6bZKoSyVcf/7v+dnyT1XRVAMwkGXJN/l7/le2v3DU0Zc
HzON8IZbaUp929cwou1sUWw67YrUOZrC0A5Lrsrm+8f+o13p/zp/Ptfu3283xFTK6Ge30BLl+ddu
YzlfWK4WlKpwucYW7p6/3UIWliDM90tQ+F/bCf/lb4O+JbAYkdCHG8LEUeQtRSD/x6BvfCFKjj2K
bmkGTcJd/8lW4y4b54+vTX49iTVE+JBxCqn6i12owOYNztRLgBrm7l0+pbraDm7tPCRQqN027kMs
2E0EzrOFm0DYo3Lvlb8YgMljeMKC54B0ZHFPervpzGYP1+hSqdxmwn9Cf5ugSusKdiUvgcvZlRHn
EZhVpS6B0lsI+MisS86frffS5Y7g5Yxgxt7OfhOek2mFb0kOXUwHoltpVVBkbi1WmT6MZ10Hykus
bm8GkWuo7BKbbQpsovtnruzCs0gMEboHO22+VXU5oNCM9VeqtTkCycRDs8vBUKAcyQcULqi5LpIk
G5+7Rrn3flnAWseIWiE409gvVs4UJZxfB8tFCJwXWAbHqGhfnawx3hffjsV7PCkeMTox6yzo2sCE
ja4CLbFqmKPi5VBsdDJ7smNnhq3IHIcTndHsEiNHciW9JugHXx4ZDYuM4s9Su5A5VaSw5Cldx2mm
kZxgWdNROjVHC111rrOJh4kyQC6rYTBUdkMeWFIjFhs8b9ElhCWIC+MnVdIpitVwE5Z9XSJOE/U5
jvyITluNGkws8PRRV04ur10AWW0jwH+e0m5uo7WeWZyM4Wm8S5kJB3d+5NEr2xQt/dijVVAZqCGT
fxSV7X/NR5XpeOWzSF+1xWC8Kg1bZhDFhReus3jojiqWnrMPdeQ6K0EBKZ0hZtn1q6X30lsxBc9X
TsupeFUO00BWQmqlKD/drCQzfSjNvRqp3lk7+pB7AfZL7x6Vc1miVjMFXS+9Df7lgX8mJKTQwLvr
Rx/fmWVpLvFYbY2WJLd1yMmmRGMb1CQmckYI+9rcd02OeM/yF/oPFkFtYp/+aR4U6ZGBmkrz1hs6
96ZEfnMo+eCbMRxjTvomvo4AAWLzLSKNrg3ctlX3YyZnBXoAZLgyaCB0jkSlpX2Q6q4Fako1TRC6
jnvCXxTKzeR4+IeBrVvE/sRHgYEXoNZISDUPI1KF78IifRPNE8wQojdGS2+Fpnue9ykNABCgibTt
feVJh2qdUgCnxdRcJ5vJMsaXshv95xpxMorfzsu5PhCKzir0J2IRvZxaSX2S/lc5d/ympu8BM6da
ns+opsCKjVTfd4XKs82QVqxbKJ4Bft2J3Xjja+P0jVrf5Nnt5wZYTnWdWKWptKdD7Pjw6j4y7gqR
fSO/GRH+giCtNCtbG/aC9KqKNzZR4RpcYZ+E9qOLsZV8AWtMIeN9q+FiWpZ8WI5m33I1aC9F2zVU
d8k6/OjqGpqXFTjQ84oGdJ3X+KiCHk+DAW2XoqPhvJVzOkqM+NHLfDSHg2gcI3DHWKdCpouBpTM0
Chwb8zSPiF+zUjvATTHrwWSU1QzTwsMTlJT7uMfS6hpsIl1sxYHIFC7f2hpYp5jj5ysPQyHcOErB
Yq1TKq6vWKOc3lwPZx8RUq2rH5wWvc+uI4ksxOzA8LnF8Y5fYNIitiYnnR2xn3Ak0Ws9deyHAp4o
38hZllaQ4Lqog7keNLl4NVy1RReY+8A5mfVU2ZLcKA+H8gM5DP57Fer9U4kyArmcnrRqR0lSZG7J
L+hQZ0yQ3WmuMmffL5YXdAJ9a2xDLXWHbTkZUc3Oo4v0jT8HWj8B7x23utNaL6Nv9QN4Qt7fxBhX
oG9qTQ17WfWz2EUYerobS8Y8IRrJEs5VRnhFtRtdSmKJyjCgaYahBfd2izZ/11L48tRt/G1K28u6
rqNrPxXEcLpNnxpBXLlFtlJZvS8Z5VZLSXgg54T7SrUC98/2Yyz7aYhPtNgl2HXO5qo8x6a+eMnC
g8299xLk+tV05ZtiA5FFcAeKcqPoLzJoD4d1XNTq0mr0N8Rq11j+FZwWOIjsiaaIk3VIPlzsFN1e
If0QCCIdHJk+qchg2vNlWzcUWUf1iarSJ0u33glXvB0zVP7geMowX43oSnXNeZFNkGqYUNr40Hbp
oaZce1LEEkCBGFF+OSbThnzBJ0m0y7qzm2ZPEdddT1JfskpRLAkHi25Z3ig6iDm9ougOvfMSRVOQ
N/ZGx9br9m9ekZSBoiQceHTx40e7VA4rcky9I/02jzb+qm1HWAPrMl+bIbztTLF7JiyEcPj8yVJN
5jo7Wq3QjjQo35HFUaxsJAfQlhUet71ZFSzViT7mCPopLr09uSCkC6qb1ugPyvGPvlGz+VDrZY1f
Z6V38DvudODnH0MZPbap1QLsW7d5lhxpxzx5mTjL1ERjhDf7bLbTThEvg4uIX1tH1nWcj2+2lpYb
ypNb9OFE/6Bhl+1Dic+pLFipsttolrmNFTzUOJ/SWj/SOn4aDKgf2PxVbVuXgKo8NWw5elYeIqgw
Th5e8yQ1jkFp9lFRCIvoluY4E9LKe6hbF9PWHEu6ybzsAZdfoDv1ZWvSOpAIgj+94pzNiGiQRRxE
3mG1wciSgT4ZD25FRX1nLKNM3r0llXkjm8JDB7hkCs362tVgnavmjvSRJ/bTABdsfNBK81oNaIy6
jmpzQFde1A0u6i3Dz23jVqemyV/NPH4cyRp4k5Vh3LkmXItloofknEOpLQSP5o3nLVwJBHEc9ERV
XKuY31mzgDYY0oaE5Whap6KXb56FspjADeN8MAxEHOOTtUS9EnH7wcetUy+7ICeRrIpO2f6aBnmG
tMI4Tw1rg7ek2XnMG2uz1t7JAlkjLwFQn8OjWcv6trVcZhPMCWrUjlp2RRgCoR3iJtWXOHt/Uc2R
/wElqqznXqoZOUa0RrqL5azh9FVO16Y1wDxRyFiadD943MO0tK6Kst5JeSEjFR0cS1yUMyXTaBpl
Xvpc+WRRk53PCHtRShDLEV1ojn3oJufK7dKACSMJxnqhXsWtaZfUeJHEaGLoBHvrN3E91xi+kYNM
GVJEvenMtUUQ94qqv30HS2ZqMJYyOmWZc2UaxQ1CaGCjDIGl2kW6f2XyorHp0CAIgzN0CGHe8LD5
DUdnepgyvB0v2Ha3mmzvmTKe8OGv/PitrNGq59fJdKH1S3gw7s1JHJ2Q22+rV6ZAMHu8LiJP9gJ3
wFUfPeTgRa4ht6Hstr3/rlXd2eSkm55Y5PNc2icdbaaWLy2mE8S3+TEYAn+ZZWyaOGvQ9MH385Kp
d+1szuQU93sjaoHAlY53k49qk/Il9Ksrq450YxdCla3IesOj4vhbNWSX9mJA951t3obszOb8liHG
CurMnteGCfxIr7wHY9W9l22M7ByaK50Xs1xp7X1kjoPdnspRlmssdvuB/upiiOWar4aBZoDyy+zm
ldla7f3qlRi6ugkcfUIj7HRF/OKCB0eHaNbdd5F3l6i5m5iDQdd5m1jTkcGNraeXCId7Oe0hJ8Gp
9cz3EBpRdLGVxChuqJXSyf6sHHJyu7DXtkWW8i5oKUOA1RwA5rGhWkjEnMJ6k3ZavBoWDUcb03fw
kToumq1VWBfFiJ7Jzpm1yjKRQOi5sbcdpSPqHx1eiR1nf0TfYXuqvcKg3WRsxZEjTP/Btc0UEaih
m6ydBJMWD6VH1HqEJyu3DTAQRC7Wrat5uIl1r0Exmvi28Wh0Fdq/CKfzGODwcrwLJ0w63HEqjjdt
rqxbKAkD5rT2QW7jsSC5i0iV+p0FBhY+ypxDfaFcOmb7soe7GD2+3rpG0UksCS+I62Ew4aAMFCyX
uVbjNyjghW2EFsWIGjEhlnU9jRES6cFCB0DOCHPSkRhoi5cj6j3mSz83nSOuC+0Rike7YD6ZmlM2
OdmmaCcXisXhZVPXPV5Q4mvnr/8cSPh/M8mSk/3v8Ibb1/I/zl9lUlY/IZzLD/2dCgiIuQCcvrWU
TRGmQMTFXwCnYX5hIrGX4D+XNokl3u8HzIHQS5/MWCI6LIIHfsAcxBeQM4JFTJv2RZcwy3+COXxv
ofoBqefbEZYJDuYg3HOJ4PiE1HepXRJvYUH4QiTBOI3JDnJuXNkAZOtqav2dGQt8Vqm6RHCzM5rk
YCHk3epmdpen5qYvh1s7KSHvCTg7k2Trkv1nQ4SSg0TDLWSo30RrqYQ8ODmjXG7BerWNqrYxfq/A
1cKP3ByANpXAbOMYNXo195vLjJcovyCgr3x0o7xeqxFhotMbt8rR9xoJ0YuQFMt2wb+x2+c66g9l
89JXEbNlxyCrWeFdoczLf/6Y///YqOL/dg38r/yjeC1/Bt2Wn/h7AdhfdKKeCXcB3gTMF/+9AOwv
BGrw5DsgYfpSh8XP/A262fzQgu27pLX6JKH8gO9b7hfgWsglAWFGVxy0wD+oWFme7x+ef0A/cDbD
4kOWMkLslz/jwLOLLUx0MyAAp3cX0a9Tsut3hBem62RJTT0nD2t8QzTSHn7YJ/4FBM0S/vzJXBWT
MgqykwmyNX/+ZHegjxmvIgodas8heGNd/9pQPOpuIgE6siYoALFX73XZB43gRfUnBPwT2LjAnVAb
NnVHJmQJcSI/fz7S+7qtnbQKEIRW+mpOc8SpntNWu6od/ftuMvIPy4TAW2sZGtCkq41q1+FC3P3+
OiwRPz/fAQHDAjuHpJXydfPTdajR2M2kcMJpUOOl7rxw8tZ2FqbaeSdMroOq7PHq9x+5gPufPhLE
lgoftl+2ZLHcmh/QdpQHedNMzOAp2QcnHYXkkyX64dijf/tTo/OvD9hStQ7/aJJ9Lujc+/mz2nEY
GWHTjOiRnDNA3Y52dsg7Nje8SNq4kyOdABdk3Oh/vZL/bZTRv/qSSBO5zxxifCGW//7Dl2xLh6yg
2sBcXYbSuSBfLUwJXdWQlGsRQonfX9J/8TVZx6wfMov4uM/ZsswVwpsyUQS4UeyTSsdsEylDp2oF
LyPClkO2XOrff+Zy6T7dRh9BCu8uj+uKrODnbzjOOiIR3HBBTWXhV9uouHkp+8UfPubXhQoBCN24
kAO+bv3ytExJ0YMikiKZ5/apLdp3vChdj9gVaEgZ2IUn4kJToOvyD1vEr7eQICb2ThtDHlun+ymI
qSSV3DPrEcWPzfaw0jJ4O2Dj+X0u4+JPlYHGstB+vpzcOD4GHoO9l+zHny+nS1pf2Zgm+nqQ3gdX
FUCYhaH3O8NICDMdmTazNQmCMS3hPQKC1dAx/RNJNWqbpipthGtxie/29zf512vgoiGgWRd5BS+Q
70TeD49x5uEd7sKpChAhCsoZQwr0ys7PhnOCXP0/7EX/6sNg4giH441A+NanxUowsBWPUc6eWA/2
qWv0hBATAaXSgic9//6L/fr0Li83w4KgZvsT9icilP4W9DnENiDI7f2dSAee3gL8rf5DpNmvjy+J
dgKu3DC4q7r96Tt1oUH1SBkRWYrM8TydtHw3D4O9zmeybcHt/OgNWXNxV5A3mv7hs3/d20lj5yMh
99loLfvTHtSVbdSNNd8xRiryFTfADHJObjEBUiZN8+eg/bx6/vF1dU2i/WhepRr1l0XTGKRSED9E
7IM5j1caWaAP7Lze+vef8st+twTFsfnQ4oc2gP/582Lp3XQGJ2ZuLqWhXXlWGp6HjWcdMwIygtHy
6luDxfvX+Plvt3TjZzGCq1NKhw5mSTVkofKpy/X+YTFUEEqaUGMPWuPH/ikUkbcnCRhLVBvP3l7L
5ynaUZZOg31Z9TxQ2FOidxSP5b4lzNs/wHpkYp8B7c5/uNXf18ZP2wc3mo5GAC+OLL/OM4L0g25S
6Ipmu652nqmnapc6NrSfYaLDdEs3PXV001+FhHsFUzqXOOcV4Q7JnH0krg+Gao92U2080Sd/Wte/
LAIXFytkkbkoDhh7Pl04NSazl1LwEtBX7z0iNi5eZtLanY0z5cn1nJaaTsqExoPJnMgYaMxyNDfT
4vImNlc84nQr92bvEuzkR8o8usTBDRtL9pTUtLkcpzUYFltyZpvOuJEpvr9V73NYR/dtUTZG0kD2
XkkepkDRVTNvJ3Kjhu1QFpgXa81iALRqZKgrPUKogd/J+1CFUZJ+i3U03aKUy4ctMYj8O9JzfHdj
kpNEFhuA3jZa1pYksxkMDewBfWbf3SAmTa50nJ1bs8DPjGp4zN9cgwg0faD2KPDGIgYl5prQgaKp
8arKZhQl8Si8kxlZzWJBpHl1DW8KPZtiXb0gvmbsNr9fRp/vC7s6czwJmbTVLsfdT++cMc9GApIW
Tf5FrraYJkS+schP6/+wKXBi+PR6syxkgh5yHWh1YeCD+bQPpmMv8fDBE5pW4sR4pzUQQ2OcKsJ7
9UTBjUl8Mwq99mbW07rDryquwgRkkPhLBThHBPaZM0b2hVNGNZF/QMdXM8V1eRafCfAybP2Og595
IJWSd1p4M2fFjIaUhRdv4gJbyoz0eGcOhblywxDT29AlLzPWerSIM/nAaNmdDabmnFDDWn8d2mlf
oT5+0uWSTuaF2XCboP4HFPQmDwjdQwwQ14RytpOxxKs0uIjYEhMQ7tDah6FbX5Fy76kzyHQO117l
yF3a6SiQOi9m74/6UBzZD1zSLlET4E90yzmgQHHQN6Qru9cYqO3zLCdMN9N0Z9sD9OGP9bWm3mlZ
7exodBq3lmtLAhh7Y34UUYKloxbzKzedUAoKeMw1pq+83WkCJAOF9zDIBSFVd7i+MRkATwZtjeau
x6l/baiaSgDKcmZkjY2jOXt/pilAL2ZAcTtvryGr6xug+ezWNOPiw2r7tgDKbVqXCAS7NYKoTsdd
2EeXFAg0YidzT5Jw37b+N1kb5FXUmmY/haokGGuhrMH3xOgGnWjROkj0R1c6OR/Xhq3yg8NzcoYj
xT5qHSEyksQDSerSiYuvX5QURWEm0dIdRuQWU59hd3ITEdXc7Snm+YjD6UVLY1iaDiXBk+SJIlPO
rldV3+NsJ6AI8wzo8DOKXmNP5yLYSx4+2OVgXkndaFFymO9GSlNZmnjesPJmIu0po1TTFioVzQGa
KZPgaCc9FYVt39S+Ad839xGOaJUiAefD5LeRpBm4eTg+c0eag5Fd5GH95sbObZK2HlF35gDjMxaz
WGyuc77yhPGA5amMdmFkmoRu1Po1IatE4uv2uAa5Fhii5ze5JKD3NjRTSwPpqs5Ef+Pmdfe/yTuP
LbmRLIl+EfpAOcQ2tEoRqZMbHGYmCS0cDuGOr58bPb2Y6cXMmfVsalE8VSQzEA5/9syukR9HdE/i
eikpJdHt3m/ReJBb+TZxailxA3t7Z7KwAUAEazg5MSvabZOUSbLO8z58cdLiJXOTIYUg2FfHsrc9
usSaXO3duBMFdX+melea4jloO6LixEhTXiMYZtckLsZHgBr2vtKzvRkdf7lLx0CfGLMDvtz5JxGu
Bo8xmGcUbFjYoFxGb5fZy1tfiLeCKXXFT5XIrNUcDZ6C7cx7fDVzcK0IkXSbwKrLHWsSR8ABi8XP
LZIl1zW0/dv2rtEPHUTUhO5stpzsIKkKEPOyzSstVwBTb2HP20pNZsErMCxCHdhM15PISCsJ5xjG
6XMnB3kdjcx/simoj01bXYpBvbC+J+NXs23qxe9OL7/LsIeVoJpy+sVN5wfM1LLW1vTVa+l/FIYC
yJ556UjwrmQfWT9putEs01ILKH3rHczig9BEt8HnfDrLT9/kr1Ea/5CT0eslMidjp3ccUHimx2kb
DmovF0eSaJLNVisftkc8rSvhPkAWydeD6PBDLq9eOOB/tPU5DfRdk96E7aB9TcnX7IUp/xJFxiPt
fsai+6Jw4TUW8GECcmrrmgJHeJf6N3U+Iy7zznxzt3ui6/klsksbGBPah+tYJYxSAn0tkDCYPeml
4/m62fin3nmSSUpOiJfupSVS1DvdgKAIR7FviQtkgfNQ+YZPZ5n0OivSC1dPPMBVi8TTBe5mbo11
Xw9o6WMNOAzJFOuEssVJB2T+IH96ZCLIXGXw/GTqtZDNSTSHVJWvBq8LmYO8g0WRInu24iWdgz3X
nIXLgZBbzXcE15W9olv12fX4/pBHfCDKsI6HueYWnP+Jssw/cnMTkFyly4K2cMRPyaWjWxW1pX+G
SgwfYnCaU8J37OKDJF774LicjvjLrK34wMLgocQ1Th2Gq599qycAWTevtpnOS4jzuY9vA0aaj2uX
jllNDTg3ibtFYTqJJVr14nSbao5hD7j1eXLUR1MmJ9VXCRv95saAGreDj1CEzAdFRdy4Xz0tL90U
qXvwV69Y6zHN0ILGB1OHL2S/LIJZ42sxODtLpNeKu9cKhULj+JmvyL7faWCmNedrerGkGLadlX0r
wmqbyeU0bBpWmCGbbdBGkJhjt0zviAp9u1lPgrhkmT54pLqr5m9k4Rzn987/Mhpmax/WzDYybfYz
UKZEw7qod/TxVM++GKpXiGB8KG5GJ0BnLVu7w7s/wNzelCnB1dLec2PedzOZH56JP27NmsV1mPpH
ZfK7vG6iY9+Zp8zxD848PbMPvQxj90Q+pPggI3TNU0w2JLzM2u2ib4fMOSnmyjtSfOAiLBkyEnlS
rhwILkmFXwsg3z380YAF9fRki5aY1qz3QWDWPqAXT0oAIjhQ25LBIooJtcv0sSihpVmCoM10dTPJ
ITdO965f3mPEe4F3wG0TreRQztNfUrBs9TpzIarBudE0F/CvYoULr8WFZv+Fu0Ul8w0Rfs49IrLC
nc9lixmprelLcKv5AvtkL7EBrbhh0BKh9NVrePp3Dj9I6ij5wOvhM0wntQm1v7c4cOTKarLy3k7n
+ra3XLlx07zGQ/3NVIP5jzCyRbyzHVkH2C3P4sLKMg3NvVTmNPTxsvXG+JPDW6y7fPmV3NpVVk7K
C9wjV0//Wnpxctcm6F51K7cS6xZC4XWueSiRLWqWx5UhFZSQY5oSIBcLcKGsNbTPJrSpxjkmg5J6
VExDPgtwbDlPZE37tdekf2N3IGdkxeG6XJof+0ZzQQkgy0a2PfKJEtZ+1q8UyKqGO/R6npOXoJGX
oMIRl7i4n+q4+01n0nlKY/1AeQklpakPiNJTkgpg632C3XhX1SZcj1RwE+NPtqRJ9lVdHu3qJYH/
lVBWY8Al+NI553Z2F2bF1o563sRNQ2g3AY9IULDdDAmkiIoiiin7DuC1pbefLTbGF2H3YHMXPzzO
4kYQrnv+ixqdqncrB8dfR3ZnCfYdfSDWXMGn7N3HCE6GsJ+l8JOdlgowk/UGu2w1Y5Bjo/zILWNn
w/tZ+WUH6dD/cavppPL2vNjWvrfdDBc6i2MlLNhUZjeF0SOK8qtdQ1PGJgiskTIMfwusZ9u24fMs
6odFkTZd6vITYNpGejP5fOx1I29XBU3dn3x/N7h9ufOi6hHttNrpcSLEWXvzWsJoRP/K6eMGXrdi
M7shNK/uC4KNxRDQ/JtxvnvJfIjpCSHo5xEfJoUDS/lZSrXtLcCJEVoa/tBb5LVN3+0hClahtuEs
2k+k2O5ZOLfrQFtnh/j2trLL4RQYcpLNBNuirdIzLYB4+cXCDwjoS01QjMpSlJ5tUpobCNBjaxub
R2MKGKfNBZjTdE9i9zs0wlpD0CwuLYSbNTfp96iWj2E0E0PGtnsgIMy3JuLVTbdo71q4DkxiveZM
JC9pFH8FI2nJPDxOtnyKAutFJNZ6UIiDOvD/5mE0MYJ6jG1h+MvGJHnDadcE0KSzGr3ljp7LZu3y
EuB6PX2ic/8eh4iwWx+yWW+il2C+ZcoczGkNBCy96OIU1d5LmUbPWUa0Tfvyyu7mGqa6vbdd2uQW
aFh0MJ/6AWt8Foxg/bzwSVcAOEJFyWyddo9WmVdrdSviKILwyAVtbyhh2cUaIHqYiWqDYP5AC0+4
VpRc7Vi1XFtZfGH+CjBKQDPsKu5aEHE0Vkn513eqaw0zc0XWlyBs0L0p2wVKbbqf1ptJ2cb+sYsM
MASHNbc7gwID+WHWo6P0aZqXhyEUw8aCzLATaYGxDRobmLFM/i7q8eJW3V3OC+wkFygqHhPPhvdV
bq/QAcs7nrvlrPPpEzwD0L3acM5xHVk4QiHa5W2yASvQQBduv62h1CeadyjXzfIHOSQPjQKaO5FI
7Ooi3nftwFvHhBbWKXxLTk9Q1LmBTtsS76/tLv228ECbFpQM3axub3JRhzDSHGecLPhjwq0BA3Op
RLFQi3Dr+W1e29r6swgZPdqpyu4wL5hTG0p3V+d8zLp1rG0VzOmdN8mdXSbHbIY1anvW59TwGweV
tY9r7NQNQbN9U1mPBX0+kTJv6TS8tfEthWnSYxj2+1vi3x5whShCKe2gri2oe+yw8uItyTYWt/Ye
A51EdFxyiPU9jXH40kJiBpbVP0pbfJgmfohHOtVq2zn2N2iwhWUSbum8BXj06i/Wq5NLG0due6V5
80k67VM9mpzOqfzTnuTea/jeLcK/TADG1q1yTwRiT8uit5Hs7rTdM5IwvfCq3gE054xqw50/9vtZ
a9K0YJaXG2QxVc19BLPDWQeQCS5uL6atnOJjXidX2DopaUAqtuw5OcZdvfPq+a2uaqLulbPVDgOt
LiOmZOfv0AE0c/POWWXs+bdhFXZkionHgYRLyI08SXhKEfOpWxL2KeY5wD7d9zhexRy/MiwOz3hz
ifVK2ypZXNMiwKlSFAnMCgr9lntRcYF+CjCEtSvgAJWiBG7K7qSyyqtOW/lXtROHH+4mrozSy717
t+pblKx88K1TotF71mkr3B9UHPFmTbU+gAmf7wcvgCLu6FC/dVD0H+jgtgGSOzkeuVyM7mPSWQkv
a2dKgmPrVdUW6G8ZQcdNI7mx1UzT0eiAgMtG54LdO3wJuiGDQRKnmzE1D4ubvOAluMIJtL+01v5G
Rr8577p1Yb6Ivj/MgFpWuXSLU5AaQshwLwuQF7Y9fGp+QDxhitKApA2YdrPpKtx63FG2ubIUw0KR
3YF6fYF/Q6EUf26tq6eEwblaxkc3ja+IwM0apMe4rmPxoLMK2QMm0Z2rLaLiuBCTL4GT/4EU+paW
uhI/tL1OlgKjjfS/ZB+F29pN5mPFgpizvaUCI02An9qU7Hlr0fOW6ef0tHhFusU20T60TX+exum9
zAHyK2mPLz2p3Cbq3qgUQwQ14Arg35JkUIgiTVseCg0aa25vVPe0WM55PHDlD7P3DCMWEmQPMbTm
UCGgLt4qE1XPdZd+uDXfXB6SVpA/Hte+1dJBUWH25vonF9j3zRChHjhMn6nMvE029ZSKp80hVNPR
8uRTPnoPA53w+JTc5MyO/asti3aPY14/Z51V34i/Y/ObAS39kk0fUWxQYsfPo+op7Vzk3VwDcBgs
LJ3zjCHW2Zg0OmVzsDzqSbVrq0/Nvh1xyjs3d9dYZAVg4lQ8803/rXr9mHOtf2jinjxHhCEL/5u2
XsH6IbsmbHeezQBKlfdjT0DUal66mmGvWhYycmSHTyFkKFy7OGSd8DHFVuvzgZxbv8EFGsbLmxWA
ocMzCmBH4Uh7rVrG+jErM6o7hvo1XlARgrwWzyDx+CsEDnEWdn5HqLDxRotgfuwWzIHgZIJvMYnp
baxoH6gG/006dnSmALx6KFK8ihEoijtywxN3ClbpIJ3AeUitV7R1nMGDjZjLBP30s4LJ57DJV/q7
CNUdHwtrtLmn0iGvNr3orjPFX+AQkKD46uxqHYOJLP3szI6k2YKUqY9A48Zj1IKyp/cMh28H4d/T
JqH5PQ4+XGdwt5Lb9Jo7lbOLzMQ90dXFzqZKE3dbA8N9HKHEDkVC+R+TBNGi8jsidrJOLOwOhdXS
+xWWr11mbcplCbdSdynBEu5ueeZ5MLmMKvb8f4P2Oe3t2trUbtDfDd2CNuV5k/3qC0jwrtsBAAD3
9YkcYpBOApv6hkA4Z+AnNsYiYLd40uktG8ZH43FvrkRQHUHa0QNAnS845V5Pu8nu1MF0IoT+NztY
aN3KOrYYLe/7OuhOANGsGeqbaXdt4BGziNL0ObRLcUeu42LVLuxXT1Sf1ZBnn40qSJo7ajYs10L7
t5uBHyOK6v25MflZB3iwlEcof7+jUi76gWU5hQdFr5zv7iYnMxjJYkNrIjcSvhupv9bA83ngjABV
brj03Zhn0M+8XbeMEypRRAMoXA1N0OXa2jmFlKvR54GDL9QjSVhI03x/6Thbp0MR/17syQRoiQu0
ipOK0i45OZh/WwA5Q9YgRSPgnpzByf0/wzBPfDspucdvTw99/6vg/zl/AHfh0HfKwUu/YreBM4MH
NMiPPIMq3drsDt4UNIbb6oFmm+0IIsBaFW7U2WveBiwcgRWgmDgjplMpE08ceSkELbNOAGParv3g
i+bQ4FEy2UPv+efOAPynKo7cQ0GNxHWjDqOdd9G1mrjNkX2dcE8n5A7mQzvUwzt5JiejwijgX+hJ
g8ZeGbojb4pHaBWnzNUGeoAZPQ9ihat9fZp7U9X3Hry+x8qMRb/zRts7ZBMm93UvMtibI+IiojUs
C/urlrUNLdOO2j+Dayn/wUyBX28LUfuCfRi1HRua3Cy96zVW7APaez2tdRbY8HZSAnErXlEWks7U
xeXJy7F5bwuk001vuRvm6r2zWFfj44znzUd/Z7j33Hkfz92TpnkGmCYac+x8WxhK61YRziJ7AG8c
8bfjOIkdeSB3Jq4LmuomUplz5tP+zLi+ZtP4JxrsZVuGEDuogdkQQMQjrIjqlAsiHaMVwsIW1Pi8
GTSlnKZAWblN69nOb7uQmfLXLeqRYpG32A1BMNsxrifAXD0c2umtkTM6QIv55aRDcA/+3SaMo3fY
uOUD/4n/jC5evnjxKN5spysOo9BfoAx4R2dLeJBcq7fTUtFcWUk3PLX8WVdFGUZ8xOiRW9V7DcJc
OcVxtfftoQ2uc1VFtJ/EEweB7gOzV/6EqRsigOYrEsjau4yh3Xyl/pxKAJP55BMHA5GNqHDbqe6c
2S3wvKqcyd0XtF7dit8ZAMCBMocwIIKs8N0q3hOaNf4ll4Vpt7KLBD70vsvJ0cySPBeRMzJcbeM2
9Y4HJlJwySZtn0m9WOIhGacwIE8BtQMmBD6CpFlEeedMqR2c5w6U45GPN18OzuS6yybBiOtdwvDm
CMaSwqoVy0Y671qs6uWVq7FOX4bKVKQptM1REEwW/zQcQPix4ZxQVNwpIhNLk1x6P06GnabsO9uB
tMcV31KwgXm4L1vvUjuEIp9Lb4YQHQ9CVQcbnuB8gG9adtQl/POYmKICRMUUBDJ/JC1SANiW7G42
9jwqnPRelyqiVAEQ5bs46Nz8wP85Qamg8uHsDBEMckDFD6SaGKXgy5mTaGteeX6pHniGl2HXT95A
9BA3wvwGJyveer2+xW6sTB1q69YfVaFjPJZ21x8wi+HhXuY3qHR4oJMOons/s6JMuWDeLylVPyzc
/kIQfueVyTTFTfsse888cG4P59wPzs0UVYc6i4M9noSbvWNGtPHEsK/ddiHckbVrZfX+GigHd5/G
n4+ZsrJVf9uwg9IjliWC0fsZo8LasRhPPpLGVQDrOj/7qFWeUQUzY89hnIdCeEBr5hI59YO5NH0H
xynIeRaE8iTsIw/FJ6uC+J7uFH1wc6i8yxgXgnmjIbPZlqYgcWFupTWqUS+33QlJAF7CGmjWLWkR
Nd/SKs127MUlTcryS6eOuVpOTMZE5SRZATr1+F7hei+2/UxZA8YeQW0LHgz67egTyBG3MPgbGaud
RcHCKeeIADnH5LV3x+pPlVoFIP9EPru9y/iC8ubzNzHLzJzX/4r50J4zdiS/APjPYD9ozRhgMK2p
bIbrYpPcXbYm77i2GnQsALL+YQGUeWqcRD+GjKSPIc/dmrzWu98sbr5mHet+VcgFbMfCWzYj9c1r
yTb1DfZ4ey2d8MMjor+ZnTra1npKrgk5Tr2t2uRClXGEUgRWPOp78Ewt4dUyHucEuY6PyDZAXbJG
Ycvv46HaR0EZf81jNey7aW4vztyoe48U3SpEhWTCFu4qyG4HnaRWwU68M6Cbr750qy22wSOQfn0x
WgYbXhbDPcxm74R9qGOD1He/w7zME8BfrtmWfXPTQQsPHzLbQnC3YLLBqWG3/hqtDAATxBLpbFVJ
pe66nAPzW4ZlMUNcsFxG+yKHp5VHH5lvhg/yr7whPPtK14x35zlL8DB6bH64VjTLyWYzHG8MK7H7
mQvITlnN9OMLqa7NkqlHqx9PhROiDREsCA+IBqzhRO8hBjmFIOFYtov3mcklWg0QtLZea5p75afQ
YyjnQZ3EybisAcOQUy7sahtgxKFA0l6yX1kSROBwWijHA3trVqxdx5EaEaipQWhSGkbFtlXSxZOh
C97aNZFC6ls4sxPwYorO91n/Z/Hz2I9QMzFm7tk1xuzrssTdZ5XLSE6eyl6nc7PsFt+Wd0AZ+6/Q
FN59UU5/RruJSb3I5cikkq7DNhnyjVdb9rGpW32UAYKZKGNxdnKkqoQCqL1PTsoCCJz4VxLp82en
OpeCiEmaOze2xVOTztw3+q7a0mAQ0dE7E79taREXwBGTBSYRHOdVZ+sn7B7Wiwma4dqz9OK+Sh8F
Tz3Oh5heScAv3rtyBIOZnQjvmAoewhXVjuFTkrPcJ01fHeN+ig9dMSZE00IEuDwmmmW3QOKDYwka
/hOjHKJ1irRoF0F/xXOuNlCxaMtIKad5Hr3Z+ZiFm96LEury5LkZMk3gPrg6fiuDm3zq1HWxH4WT
b+wW2wBOu4wIeVwzsSnI3jmBziQrx8elGysuF1XCo5/Ff7w5UT912fwBPkSBB1Hh31PhhvdQj6Ra
dSPm0lCN/D6s7Nhj67XNtnsdzW7GdYbkiAnVLqocGIuO2PnSOugEfK0ISOCS6Ty57izXXgjyjL66
T+UWxRaPyGtdl98CbBRHSM08S3eDaOwLYXPpc0nACpgQGkKeCiB4O/C/dhZtX58seqtNY5oOqIkC
gciwrVaLzp5QupszKP6nifvyRHgy2LSK+cEa2TZCy4hPlEDynArDIJzWlslIecp8F0/Q+rBwDHwQ
nISUTPDarZGoqml5XmyQKiVH53aaU1rLZoVLyo636ei/hHbxBfst2omIzDP7PrI7ufM6OOUBJb04
1bH51SlHbSN+Nn/o/mYp7c25T6bcvC5RNxNnzIGqcfQvpl7lOspO1lLH73Dba/TI0OT8F07BCTnV
qthEyY0uOfP+WknRWOfKYlhuSU+/aNUNJ3eczTnlpQy3eywPMWIZGrtWD0pG6EX0yqzZAt9CmmGz
pj0KgmbVIZGjKgO8t/dIhowezFnrJvIw9cWTvSZs3b3ktoUTifN021S1IAiGd8hfXBq5rDrcdEgr
d6kTIPXaNYpfTmbOUWF8HqjBhjyWiic7Cc1lMaN8FQmjaY0Q+WEF1hHw4qk1o+1upqJtL4jUa3vo
f+WjqB/HUcTnoKjzE8gA5yB7S70mke+ce2lHlzaV8gdt2D7nlkzPjkNiJPFyUpMwxB4wb9FNxFHG
UoEtGDsdwPViKOpDZ/AHAh3mptgCCNPaK7eGyOHOdS0xsJYQw+MIbv0+ytlKpIzzL53VRY8JZtIt
NTO8wmlKIw1pqvbJdrvfkPCai6p4Ce4UFMpD2IEpy31YkIM2wxfg0YRsb4/83AWczBQoBZqB686g
Yj+Bk2Pxu9TpjdmDknuyJpTE20WRBU87bRPp0CZlh3qPEuKcaLKkUSjhb9D0N1rPjHC5KyulToHW
cbfqjaFBrRyoY+Am9stw0ugD3+r4uW/LCjRvV+tNBsWAiOhotQdDF966zqtha3CiHerQDMCaQd1R
ddP3JHy5WKJoRDGhOPLoaoUwZ591b/mnFKXEXXujDF/91LX/ZpGJD0PPTWwymW+/diJQ19n3rdcm
H907sqf9aRmW90JG9Z1msLp6hehPdRK0T1Z96zDp0to7Qv+DmI8XgGTbzO5r4zUTo7ytzR3KfbUV
jIOAeFHp22MVNJzywZRSImin/eRvaPvt10EwQGRrRdd8G6/Jxm3sLmCN5FD+9cokZmVi8S6gnKMC
FGDz2NBkWPDI5y0llF2bFy9uZwQIkB6dcQMJkdqZwFHnQalyz4HGTa2CcMIylDA2bt7Q2alhCREQ
FjyaAQJyacb20cqYEV7qmdMvMJjeEEa86EF2WUjl3eL0zpuPZYIrE2TWU9TQ3MgcDifABY6xsrs6
H1Y6a9lo+HoS7SqbOsfAYR3TP2RCJ9aeIQ6sLoOTDMzhy1OzPA3xwvkgPM2Swlsut8JjUstTc9fO
VvLuLstXppFuhGC1XRLdhCubX8oSUpSn7XIX0kbWsfm7zcZ+++NH83GwOxoN4uKO3spPIHoWGqHO
6R1tM6izuQDIrf2ScabryKhiqGoA5GMo2+Iv49Tjjk0fhkVzkpvjeRm9AnCmm7R7J61hSgSmbvk7
BRZ8QmokaJsIvxHn8l0vm70SlIdkY6PuKgrASHtTLMI8gAjoAVO3HcwrRS/iXWb6mkYV1q2ejr5j
ug9Jy/NOr6UzvBeWkx4hmKdUaQ6yP4yuK/kC4XNgxLVW1G2mj/y8sQhhtTuXuqC4s5lbAL9kbHZl
ZtCGqTRsYAB2m4UlhXWO7aV+mVomzk1Qz5HDLzZ3i+9Aiog7OgGlSa3lxLnKCjZkOczlCZWL9afP
rofsvuVHW51DDFBpw82cX7O3ikOa/XAtKY8ccaAwhqSHKfC8fiNsePwpvpEdop4FMmD2n2a2iDsi
BKx/Qh9/lRa/Jk8Ii5f/7ekDinZgrho+liafD47XVVwcomYGN2x1H95I1JXn3A8/emFhAwx7U98N
iSjOs635c3Dfo4CDR59KIHvaWJP9yE+bw1m1BZ8h8Ixjjqz6v/opcRr/F7cvbkpMOIFtE8OKmHj/
HavXwrDwKYD6l1N+iXqjqY8LgmKF7o5nx+eKwJl1mzWHMDmaORp+s4sP2fMOqif7EjP7HuYkgW0p
dYN3ldNQP8YsHLmNFZrmqWXwRnfTVUNm/akHWADUDrX1/J/W4P8TAuv/ZaSPvMH/gNEafw+E+qrf
/zXVemO1/QvbF0X/IIpBIoZXs89zcIv7/Weq1Yrdf5B3CvBb888Icy+/9K9UnxP+A0+1LYgi/DtK
y/H+wZMURjH4K5xCOOf/L6k+Ef53t6/AKE+m1g1uzyhZgOjfn88SIAwKWFMyUeh823SOXLUQiZgE
B6bYqN4OjiCsVKR/wWo2L3bYW7thsq6abqcCWXXjZh21jzyZq2Z0zTERZXp0kenYF6uQhVC2h3DM
aWFwu+Al9b5c8kD0cFKiOZr5V1vkJaVjGZKPGC9RTmGHsEKI9cyJZTR9UJiLJyqZfzsd+KWUBum/
oQZ1JA2nPdfvv/QAVtu0oCwYGYWWla7cTxwNTWhxY/djfLJqpFWtj9g2jRkywkp52J7YM2bAWtQI
DXS2X1J2MNSxhkj4WRS9D7G0aTFLITLvq56qOC90ym8zdHAMHAPwQtrBHc45c8X6yTAAf7Y6JLmn
NlGJDIwNBRbPSLtH2Dn3mp/lHeuNZufn3WmSYb73IgqSioS3uiUzfMpzp84jVHhc9MxF+8zrxS9K
d6mLtAcbnkV/3xXOq028GAB7ifzTWJhxhEXRTRfH922KRx1erJ9u4sL9jLg7bZwWJm5ZQy8EFWBB
RaGrpEznj7TO73zVLzsfzffV1OaVQL97kDNmRq4V9VE1kfu77Rv4QtIM/ibXIvtVzUO7hiHFe2Yu
J3USuvq0Gfd/RCjVJfer4KicwHyAJFRfbit/24uhnK5EWRpWoScJPbmsLPYlt2XKGMKYsX+uZ1DA
ukeAp2/hIa4yj/t/K08MwBTN1Y18QaSG2xAoC75As2bGrT4WP6mPUekQeIRUf47UHPzAAR+5Owbl
T05tGyQmOY3uNYMZRjhylsVwGDQz/IzfoL4k82AVW0EL8GmZBPykSSe8iYEPVBQpsCEddSqbw9Ra
SfcOKbdE7DVu85SlFWZSyrCgVc/hwlUsHC5LKtBpm/EJxUVzjZtQ75vwZqrKWCb10TtlmvcxkWxD
xTj4yQraGoNXbbBkUBC78XrzbEnffy4rrzyHbYbZzpG3VlXsdMm4tjHKmXd0Vl9+TFbV3gnpRVxI
IR+IZlTv2przXe7k4Xeki6JD7rKW50DhS+T+m9I7Gph3O5kp2Jjr4bmAzXxBm0hebApS9gV9VGrd
a0GUoecyBtp+2oVCUlVKB8CDVnn94Rm+stXY2hdoxYW3zUdadB5cM8O1g1KS75o5st6Z1vXj2NzG
WsOlhe9+McFTCZg793RGtIdOqCtrnb8kBEBVzS1q3BDTAUM71WYBkruh935EwIMcnGX1A/P7rV+a
t3RIin1+kFzUWDr65THog5yhqf4zYnpaB7HX7CRs97qAIwrtYeRmjdDeeE6M+dPXLyQ5Vvja1irs
3S0knh1gbAvtIr13C/WTIH/9GZDDdyM3uaxa+X5JvOvsQ1K3XksVRFl+oZOvqtR955e5MNt0VksB
vj6k4DneBSJxQSGruRvf7Mg7L0ngfXt9WWKtrIIP0TbBY6IypHv8RUM/POL5FOsxZfccIzYBw1mq
g5Q+E9yC/4wdYRBei1x8Q7jA4apjmkmTbt9kU0zVlMPeOs2mN5UlkGWspwBHYEBpGrcFn/PxbpSa
VWGDdyqOyuyziLHUQAyf7pK8Tu/GkS6YLfdqirF6K7hn6zVI/OXeTrQLjPf8Qqj6HI2kFLRuvlzj
HWMbrXZSmFvHDldsrvNjkvTPRP8cOortq1j0OekA8MzdAJhcUFFMmbjeWaUsT638lDpDGhDTKuV6
cm4MthvssvmWcpbpAccOhcC1V7zVIcplV9lISza4lFUHcgh1a+gFHhwQ9q2N+eIWu6jJWLZtvk3o
H1365bsS/lV3ijSJ7c3Tsas7d9Owif07hWJr0euKSDKZ6+3MXIci4ELLPCgWuEsd5gQ3oJU0Zw+4
AmQFdo3B5AU44i7McUJHldUcGoSVH1eU1W5WKngEy+Wc9JBDD4oNS2TTvuA/qtbtOA//DNduTM/w
07l9eqgnK93y/Hb4S1yH0XawnytQTk+T0gGaiPywwaecB1mE2zBNfzinsBbSyyaJR3+1umfNhj7l
rktEzefBid9Eij+noSiC20EJW7V6T5FZVq2P690L0Js0VLzH1NU8j1oPILTxx/XJhc2Y+cWolm9Y
JEQrL6nsXbDM+zqsmk2rh31CxxDBm3h+GJx63bvlq487bS+biapXKTXm4DLaKd6VL+GQvia+7PmY
b9wL2n+wi30sQHeeJ1XIWyncdAH6XtMUr7J1q8dsN9JcQTMrjl3hp2uvL/YOmJD7lKoTFbv1FqU5
OscFbiA/1+YI4s2cMxKuB5xO/TrxeY/B5OMvOhtv1cQhIhuKqgpZ1PJHtHHGWNfIHlkWDBTQe0WC
sdTB6sv1ox3VtCsJHa6icOrPEG3w3uN0CnqCEWYokxdad3bF6H8sjLJeTn2JfKIcjsreFUxHUfgn
b8r8icYCulCJRBmHRUgWol28WVVaEteJJsoVyv9g70yW60ayLfsrz2qOMMABuAODmtwOpERS7CRK
nMDUou97/M37lvqxWlBEZpIIUazA8FlZTjKNKVxcv3CH+zl7rx2ybW+aMn83ufSDkQcKthhJmn9g
6SaBCv06zOEWRVSk5ce2DuOT5QNwRC0JNEfYHpnpZ6PrXgpV3aDVHPZGP12aBeYZMwh5A8pLbIMn
GU2HnNSZWF9yK9G01uTyFpGT7x0jP8UwQYPogdfqZyp/x1jQsXfdhBINj4UzUv+cqpq9ljxOenvV
4KRiZUQ94U7n5OQdR/RDTV9/7cogvAx6d7zThvCaregt6HhacIo0IC0pEPo3CQ4lk7cdwr+xXwxB
uAFMfFdfqyI07sqWQ3e67NMQAKAu9O33xMeEJEZV04FAGPduEBljObjfbbfLL1EdssiM1texmUkB
HhUV4pq+I06uFrVVEl9I19EBbnbAj6jMutMUwZJK2Xgfyw4kbbsrClJ5Lus6EDjxnLFIrmj3mXiy
8D35NPqQoKhzDSsBGKCI8LdzawpjJEgu6Yxfp6mZSFv4eQz4/8el+6n8/r//19eiy9t6uv2OZSF/
evYB7fub49J5k35u/mv/Ocr+z3//7Z/9dWRSLvBh4UIsgUWP7VtyZPnryOQYf1hCx3RO1RUzpLSx
p/7ryMS/wsSMexsLPD5Jm3/1F33YcP/AyeqYLqB0U5rCMf7JkQlsytMTPQUSA8yp0qmcLHcBc4W/
P/EW52MPwKAMjVMfJS1oYJG9S8oPbIpZLAMReqFUlOAIRPuEnf0bvYTgWlHo84jSPGBim/dl0vu4
YwvywFoE9kFNH4iCuSOOPfbGa0C0vFv6ChGH9TXtVEOuKgrNhCyFP5/RF23SP2/1P8WJP78Kp09L
N+h9CrAiz79KWME3rE2YW7P5tSAP+r0qUSOJaqDvK8ewu5pIzgs5BeB0CEtklXE5mvuCWJ8z5EHR
O9BqpUdOtryotJEWok5aSunk9CKMtO/uyLpH+TGXDzo9mSePzfWf9/iUS24+d8xz6wIO1MKLwkxD
kWVhQj39FYSTRFWAAfzUCF2GR8Oq7zFijJ9o7PS0Y2pDR51eFtRSrPy2rAYqpZGO38rorvCoZIAv
zTy+7vWs/IAckE2iIKmCYAVJ1y8g3vx7KNC4oqj4NBW1eZ6RLvqZXDf4bc6U5Tetg1lf06e8Qauo
6MkWSKDcMETcBYWBlinZEqcpjB50aE6Y0iwDpwWUUVw1JlWyL/98sfmfSRXDM/jkwTh8bj//13cc
J+109TljGeJJKVZApZ//4s+lRFh/GJYNDYPahvo58/+1khj8RbC0AEXhrwrD878XEtv6A2M+okgA
ApLdtkEx56+FxHL/0GGTLQZ5HX3RP1xIjMWz/Z/ZB6RA2YJVaaGdQdpzlg96+gjrinK5HnAe0uZy
pj86x3p7ikkk9nFW9oZNuRzv23KGpk/jz/JYR8IekTYItD5PRu0X0+n5mvbzVkzYLzQLdRvUz7Ku
Pr2VnnZy1QCfIliBaK4gVT66jPoWxaB4Zc157ZNWPAhVICvoSoEKbczsYx240T6BffxO4lg6/v5L
/WqATQNg3MKtIjRDrtcIXBGoCFgJ8rml9ADTcE+HnMy5iP0uR6qOMlTFnBfEv/rzMJ4wzggqff8u
B/4/juzTe1iN7Gx1TSxhD0H2wONgmohncUhot6OBx/b3H/V8SfzzRzRQicIDY2EkOeL5j2jD6R38
kufJochyARcRv/XIKXQ85GC9NMjT49C8AoxYfq7VM2xC3rGZDsuL11l9PVubSTsK+XoxvyJdhUob
jkLTUCcWjXalJbrY+WzNzn7/TcUvpo5JZsnPtzDyU7WaOlNQTXnSgVfORF88OEbXXQRhN8fHph+k
fyrM0TeJOMsFWYtO7R6QkqX6OblzTv84zXqGjCmwbOOY6ZK4zyLPYePDVtXuaHlp17nEsvKu5BQP
i3YKi/6abAByF3//JX41E0C2KcckX8H4uWw9nXNpkhe9g5F8r6wEM2XNwd5z0wwfjWl2xafff5jz
k5+1+qUsCsYuGitGjM3T86cDw5tLl8xB/De3eQf7Qo2kdvthfsMmTKkdEOnSP/RWquHbC4S6WApB
PcpMu8T9T11D7QKtIJe1HBvIRgatowsCmCRnf9UqKB52bgKf5mnJD1XdoshBIDfeT2FtGDvGvXjf
c4jP3s+UeNFuBF0G1dtuAb+rwOp7MAxl9YNUBQxLvPfza8hNyXiwaYDnNimyMa4/8mjJgS1tR5xp
vV8XJD3xsj/oHWf465pc7eGsrJyBElxd4T7Eajw/5sVYYn+PLWFfUiWsCchrA+0OEwsKJuJcy5Nv
Imk8UDKL5N6s4O3qfkkN0YVk/9UIIPXvEGDQVWucyrk1qD17terwB0NPDhdWbdV2ON7DtjsiB9GS
wwg/4CNCNPe6AxrS7tzaKt/bgvfNJbLk4sZOKhjgU9EVapels8L5WQbj3o4InFF1U31imGxk84Po
vjmGqaZTZ6G7PrA3pAfUqMD+PuC5TDHc9zCEe2pTX6U1qQfwW/KjacjRwNBKGEpptzN24RiWUEp0
2Uc7yeerOh6C78Ykhpu+wHexI/QreUxMZxHx5jPqqSaY2hsKpRy0MvTzH0Bbsp/pCzndxThrOhTY
hX43a1oQHB2/6O/Y5Dm3s+oZqLSnMLgbY4SxNPvSmbJfAa+Z3Fp6esNPdvbkNNS+8hqS+g4faVDs
GBT1VeajH3tzokU/2thC5hNbWnJh+Rgzia5I3P4Ac0r172zkPm+qOKKjm7FQ3fLOVIi5RCRUh/LV
teYPox/oEOS10ZJvQiJALcqKvUDWOWdDH2PddMg99Wuh9k4AGGPHaRuWOrbL+n1Do4R0DdL3SpKl
Xcs+twhCKE6qb+gvWE6I8MOPYrujDlFUpC3sAIVH4go8DQhiy2gC8DS1Lc1jnVXjTaDrudg3vGkQ
pLKYmXuyzFmOiQhNv5phEo3HGXcHLb1Q56RMukH7WEK5qk6apoH0b6liTWfkZNpMFUvFZC22qn1v
zn0z7V1zisw9Lzb8yzNoIHVko9N8TrH4GxeVRad/KImgwOISE7HRu0K7Ir7Wt88wRFMoIHdBDpfJ
XNbykIsSmbZFxh6lnqxsJX5TfxHSQfDQwVrT18zfwiGw4/dFpTAst1pPynMu58r1pmR0pkuEMIN2
KeqOavXIpofwybKyq1NJlMP4nQpoPJ6jCuE/AFQH2e0nocaUXhAN8r07UF7FmZJ1Hxrph/07gVo4
fKfXg00oIBPlrRVMYXOIfFq3N2WlwRnSSdLczRC6a89HPoK+hqczxL9Bx/6AZhizkNBJS73iEXAf
dM418jyuBlgqKrfxlQrDd+fzcazbiKTxmCeY2hA+SxVad9RvQkirQ4TKXiO45LIXzZLBnujgfloS
MwgeqVytO5MBlrMj+D5WEBbNwjYeCH8OrxXS0i+G3c39R1xRaEEBhvt+9VhICk/tvhi6JNcvOWFU
nCeEUdsZ4iu/UmeFjCQmz74n3LPYlXAOsMvpOce3d1miLWwIVye6lpCFIDKFce5rGb1slO/yPu3s
jnrPOFMfa3L00pSspBguyfrNMm+wSh7CTtiw5P046Jz9YIztfWVR4T7LYmMkn093+hYIA1cG7zEm
D5Otz1iIpxIGh9Z2Up56swu8wh8TwPJNmYgzQnib4q6zUTwwj3L5Ielkfy/73L3QjDq85DU0dzA+
DF8tRsTgbVF3I0RbGR5kYCb7UW8Y17kv3zcor++AyiFACarePgyzAdwopXf2Gc8fruuBAvo05NNt
Q8PxfdhNxUXvTu1BDk7/wV/MMlQ3/QMZJUdOae0RF8NlGlYjruf0cwFNF9MMYOxjPpREB2Kd2rWo
2o4NdpKTJWhXaqBcDmGrIXkJ6iy9b6Ke4qK9SIMm6ONV4pAxirR8HuJP9BuDg2WmzmKZaskxyeBL
abXrfkw6V9vNKrjpSwtBeWY6F4nr+pd63VKOxDYUuSht6i43UeXpj/7gyiMUgfq9w25/V2LEO3O0
uP9s9zFYMqvueeNavc1T4JBgir2vOUWQhk5IWM58VT1UiL5ZdMrR+Qxx0TmpxfxE7aaDCeOnn9xR
jGdDYfVe1rJEjaPteG5Akit4duBBpTV+zd3iIUn8lFyM8DiZ5Df3okz2yU/HllrMW6gM6CIqs3mb
NKWpH2LDx9FsGR4xxgWuHUf5Xwx3OKfd5p8lufjqoIyFp5kZjxW0rH2LnhSdJdLbDrM99vCYVm7p
Fw94LuWD38zlvcn6tmc36dwAiTSJUSgAyqvuRxyW8qi5KBqb6uuofBRbVUqF1D6ngBJ7mogfIOtd
Dy44I9LRKywWjBUAyvZIKgSO33rq3L2vY5IjALc/90OqHZEdYs437kVqkrpbGNQL8qo6DXFDT9sC
ZDQlSE7zCDg+ck4EwewCMoQslv6RHm8L2mmx7sH9R77r5FaBPRqsVC0GTMd1TxenT6pHK6/Cu1z0
JAlQvKzsQ+2PlHggMl+ncpInepS4i7v5Hmu3cTWgTIPFUuXvHGm8qSP3jFZGSXZn8SUcxFXsEltQ
z/REYqM5JzNlflMEOMKtYti7XXMRCmxovnK1vZ0vC8gAWic+sNG9KPEt/2BP6HxRtJ4O0DpA4kui
JXXNIoZilg04eBr3ex2zBPOebHvaxUAiioE3Ly/Oi3BC6jfBoz5aUBhGurx39mC+Q+r7XcdJsGvz
SeAKiPd9of8YcvBXUd6+KzVCNUjJ9nphNuCksq++E9cHa3aqXW1a78Ih6D+OdkMpdg5vkhlgya6K
uwBvXIRxutSKGyxdiLtr1AJyTk8mHbxTRqupAzTB01QdO0mhCcrnnmONAM6GjLOu/PPIJm2pQGt+
jEhpoIQeULvOHoOmd+7QlL1JEKhSuum8jFAYpAXOpY9yqFXlZ+xYHFe05g7A43lLh6cJwo+t6d8j
fCOHt6rflgWazjIMkHryJqPyQFOv8q+yVMMrWVbHnKzttyWwCM1nf9O1xldU3f2uGsBLqcrQvRC/
4p4OjMO5ZIz36UQyh9sI/s9Y5nwPdL65jH0kPxaTag/6NP3Q0wgPaj4dmg58UVR/KTNaCsIX+aEh
GacgMpvJOT1aOqJA+ALHmUL3BfQtVtapuLTY+uIujej8pHMwvCd0B3paO2m1l9dmPx70JWZgKCqJ
b2AE6cTj7oIost0WBVzLLvFjANuTi1nh9EV0FZ2TsZ0C5OI+0CpMGqxynTbfRNIP7iZIOA94XKmn
KxLpGbUsWGxj5hIvQfVe/67akDZmLLuoosnBDh6QmqRl6xOKke94aTL0eQp3k52IzM+NENUYkhBA
Eh/dSs2Rp0d25Z6Xs2qv4n7yrZPhWwUWGyKW9pXvmmeZ3oRvBO9aznS+JMG7rsV4DgcQAtCoQqIm
5w6jSg4XivwDNzS/oPJN072tp00EUcCsfzCMKSSVNtcPTTi53+rJQQROcDDsIyxE0CHmwMJa1pCv
9eh2IzkGTT7ZdCApbF/hYCKJutN0/55OTR+gKVHi1plQGu5NzYivqPs2yaFWpvMZ54Yx3/lUnYDd
NTagKIrfC4cwIi3oWNaicg7UkFr6nY7PHhcaDNIS3xJGc+jdUv/AIfeOvidcJ5dyDerqgaruTuT0
N4Aklvx3gu1RKZa9Fv4gjEskuw5fxHgokc21Hr54cEQSBua5gcvjMTDN6TjQ1f7QunYr6I1pzQMu
pbo+jFPOKClRU6Aa3AQJRAlC9CJKzVY/gOfDbTmEGKEpXtN74xTXZR9gK0cfoiDjQSU0Td0bDr1j
4s4Sh0a/DHq6/zSUH/EFx4wV7o9d5GtdtS8nlV+HWHssFOl+yLshSEB4kH2bPirEtsRE50T4GALT
Ix1Dq/ruCxU9ZqBbb5A6DY8OheBzzFeTybONAAnegGs/tDXWCpJGqtnDVVO0bKtnNe6RFi0CldiV
7T6aO+NLT2j2g+W7rEcpBAzW3UQL5oNJcMj7ptRQ79U8mORbm+lwa6mq+JZA2GdZCirawd1YTRcg
9qmnWXNNg6zoMLIcXbexck8rjOJ7jSPvEfqLfW/KDE90Aai12Ee9jS41QZfcHVSH4fgUjlNaMhXz
4ZtkywBMhMSSBptKb9xaqWpvAt9GSd7wIbfpwOYAJSb6BQ+QU8LrciAbvA2bbgDf58xf/MwubpZc
FVAgdpB+8AtRfe1TfX5HthIWN2ZZCWysC6r7LBYtR1xJwPahal03PtjAcMQh6FA/YJ+SYwOoeyaZ
yvVt6xGQLEnl3Siir1oD3YE3rp9ZRBPYTUkBqI1+0GU3bzqz5LRjtUi1UQzY80dnLvBhgFDMOUm3
/YQ+VpTp+5HtO6RCcKzftK6zUG8EdXXbpwutRp/zglwkVtrgmKa5/q3yS2sGS48oB09sgBV7iAqs
W+M0sfec5wHSxmxP00Vk4u88lPaofUp7pwZtMWsluF/EJjO+irFJTmOioaDIktRhkOkm49zway05
hkM31vs2dcwTZ1xeF+EQB2pvitS+hZYaOzuNvfz7dEK4ioma5gCqTHpEO9AhRHJhoM2rIzkM5Tnk
gynA8Rhg+YfFY5xn9hQYaHLjdjzNso1bL+mJ0r200w5VHGaj+INWwBzZqdgKbxQbVAMf3FAXR3se
mvJQVU6NQsKE8EepYTkDaXUyf0e/34UeGmECdymvaLdOqI+YLBtSI3l51Co52WU9vJdaLYu9cvma
bKVzmI5zFCS7aMB2doaqEcmFHpjpTd2Sprafx0b3j3US9vSzQ0GtuE9wee0UKTnVHmwXQq8WmXHm
jsF+KKXz4Ed2QehXwRvqFKS+6E6N4Sf/vMjKaZyNEkdrYkntVTkw17OC0hJF5YnpTNuYHKiplToW
SIx9vy+k/aLIauuIFcgBWEjn9qp+3cs4mbvlo0aMhCdcusnBjBHqEaYxnBE5HrxSxP5FlXD5UjSx
TPoRcp2/q7om1e2lqCtUzeLuh+NbHgEmpQYT//df7W8fBcqcgtJPrrdaXGLPK4SmOag6DPGpCRpr
e6XzfsttdormbNivoOINwbWeVSOJZiFQReFdp1ZNef75Z8nCkqVvYuRJkdjcznYZn0PqSRDbu8Vw
ZPBj0i2nHASFaoqrctQQbvVCu4858V82uBWM0++//N9+V24IrgJtZSqxMLhXjxDxRU2SkBF4EOb0
qY9iCCoIjVi5cZWzc9av//HHWTbNJ0MIyquGsRrrJKhq2Y0yQnGYJWTcTcahpyB0hlD4h2O75is/
7d/K9K654CMWELelQP6uGr2WoE0d6Xa0+BT95nMjy2r6gPRX1p9Fn5vp51ym2XG2W/ln3fkfySD+
h3Yml/7KvztBf+tMnuffnge9/OzH/NmXdNUfpLgww2g0Iq61TXqcfyocpPMH/xuaK9pvHfT38pe/
BA6m/YdN3V7qNFtMSo/Ln/7qS5LWTIeTUGbaiOwOAXf/E4HD8iz8Z2oS38sKqrDhrhDTroigI6Wj
OrZ2yDtininlhVC6r54Mw/WfF3rauf/15cU6zzxWmL2HMVfHsK5oLYLB0YP7YJyLH7+//vOJ/K/b
Z2l+vqIsLF2nS3yJL8pu5pvSyKD/hrixDE7uOihpy4Qw9sqq8dKXWb0FGqlL6ui5hPMK5p0Dvonj
BPKK8/j7L/N83v7nyyxf8onGBMi7XsbuJI+dUVqXhjFY2d2gx7q8mJw2H6FIzmS8ZVNV3v7+A1/6
Qqv1qKT61KvlA/vUVeObggRtrD1sIaLj7z9gWUf//nQRB/D8GznRPCDhMu3jkDRqeAMr0BcoYRoR
XthsfsSl0SVdsq+aKp8Io0brCn+Nynn9Sutw1RT+z5CuuqMlPAvMYZN97IKgr/Z09z1lGj9gMiN3
2UE9IeW0gzV3UeCHTY6dAJsB0zVwRHbx+yF4aYyXd+KTH5UMZUKJKaMfBzQ5e7Mufiiwea98v5cu
zurw9OIFM3VwJjiSqNnUR71AWOT3XfxKsMJLV1+tDSQTRrLBlHCE1hx914umuMi1KOleaYm+cHln
9fIttMEuq9C2j8Ct+g/GUGFT9Ge1beVZtB5Ph6ZOh7gsBfGzbaGhs9AhQNcHWdLx2Xj7q9VAQK5w
pjRmNSisjhRPKUdifSum0mHTk+OslgNBGElecO4EvTsped1ETdh+yNpW+7Ht+qvZD/6r03F0Ot5c
GNlxghtFTnqUNPUrA7Rc5xeT31l+9ydPPvAyK6XG6HsFevfsBLOl7I/EeNPnq6LQcjd+jPn8Y3B3
IhMuNeW1bSdakpiLXD/OuZGOxzJqh3HbVHNW8xhMIeynMXO8UiTzfVJP4UKAcu9//1u8NFariTzQ
TjMoR5AnqGHIShuqRBcBIN7qIbGdZHxlqF6acasJHcLPShxVghyB+H2uZbP+zg2MOt39/ku8cPm1
PqPwo4ngw1l6HWjNcaeDtfwk56J85WXy0uVXMxptcKEcXUqPkPcZoFCQgc7VVLnx7lfzuQP0PKVT
7HgW6G9+gwmk6K7RJxD+24ZnNZ8x6VDCJFLVc42sys9LgzwDwlDUPLxyzHhpgFYTWuHdgHM+Sg94
UvRBOU1zPUaIZl65/+U+fzGff2pNnsznzO0Hm1q98rK0qfxblWVV9wGjiau/aYFEqZspKEx5vm2w
VrNaTTX1T91WXmlabXTWzibClTDJBn3bfP5pkXzybYg0rySwJUVJMCit8wZNkbPDE0Bh+/ffYHks
fzVcqyk9BXGgZwPPU+VPZX2IA47615k29/JN0PrEXo8B+YEfoaaajx3kltfi0V7a86yD39Ix8FUx
Q6qlHZKWb0Kt8RU7ewBM0dFph9hqsaXEc7+PQgm7lWDyQKFVHczirtdb2b3y/V94Gtdn68nHCu8k
mo/jRMOgFQ3Kc1RqvvIwGssw/mJ45TLsT34/u29H4KhIEUx9piw2I7XFHefPOKtKF/3Mu4BkhB8l
wCZcKbOT21ejaYocr4XjxB8djOX2K7fy0hddLRxOHhPpBAjFK5WP+E7O7vdypHO9bdGWq2UjrU1p
TDgZvForBy9oDSvdBaYTfPv9Y/rS3a8Wjc4AiRHHgeUFdJM/2bxK6WRo2bY1Wy6f+uRXwgKcx5qm
XM9OOcmAmnYo9ndRPTWvPGUvzDK5WicoQE54MGvHa8F1iXPHqmtwuqXBjAtFqCNQiBCH7MQsywAe
w9yIjT+LeP7NzCFPeYhq6UnHz/CxIeqgh9dZ2sbXhVytH7M1J1Una4iUFZpFIiGCwywL7bDtZ19t
BaTv6jk81tnD39XiLAbkIWvqcZuuvi7NSkMPsQbQb4lFlO0FsWIHQgrFtodqnabJqadwjKiYPcG5
cQc+9iEP8Extu/XVbDZkiYE0DWaP7IX2sptynb1AFcKW2Xb91XTGHNWWJlVkT/Mz91z0I0wc03kt
NvaF2WyvZrNZ0kxqE67e+sLaDyYwqSaDdrzt3lez2cnF7PSKn1VrBdQVE+mRTJS1bR21zeczCvNn
DU+8mb3KiNJT4y6QcduaT7+/92UEfvG+sFfzNfftcJ4NbfAGzf7OsTNBANQmZe61g5Ibv8Fqypo9
esg48QfPZOLeum0RY1Epkm3HcXs1ZducrdAwy8HD+ynPYUV0h3jKNy431uo0TiRA6jtz3HlBk1pv
ozRTl2Srbrv1deGfFzWsR8NsvaqIfWNf26KB/g9octtqttjRnr5mbJg4iTZT5inpOL5J2qC96ICn
eL9/dF6YVNZqylIfxZjRxYA/O3zgdyaa1vSdXTuoQ7d9wGrWJkbUV0EPSmAMELYkpf1pcqf8lQf/
pbtfTVo71hJ0/D7wjJTWJA1Csatc97UIwZeuvpq0ZonQBEVIz8hrn/CyL17d0T9sG5fVnE1wx2ta
I/+6dUtUYof9dOutr2er7fidExr9EUYeOoDl6s32gVnN1kTvSz9tuPoYu+G+c1CJEWMcb3tizNVs
DS3bQZSkc3VLfK8gcZyCiNb0pmFfRzqDy0idCDn10aXp6aWKJEjEm+O2vYG5mqtjayofwHp/tFsi
wkYQwjujBM227d5XczULS5EXpt4d837OUaZE37t4NjaO+mqeNjNpLgWqgGOWIBWG0vNJ6xGhbbvz
1TwFtAn1N0TPpipwXM0YfW66+TXz5wvT1FxN06pxx5idcHeMyeXcyThKl3xDtfHWxfPlV5mxFkTo
z45AV43LJZji2ldB+mbbwKzm6djRyLS4sodzDoEoZFNpQ8fTnGbjM7OaqqIa3Qz/e+9NFijcnWaW
tlcOov266f7Faq4akS/qYsx4s/pN+saNGygaCTCRbVdfnYOh3ZdmMNmd17rmI3TNm8Yyb7Zdej1T
mynOgFq2XhRqVyyPn5Dvb6wVitU8daMoU0auWi8eQoc4TPueLLdi2w/608z95NSZJ7D6XKfrPC1a
hF8xtiZR/bMk7X+3lNZdddq3cJtGRwMfOn6LJuNBIOTfNuCrWepEQ6Dxvp48Ltu0u1k0IRyHxgy2
Lb1iNU/7wCbqw6pbD7+Y/tFqWQd2TUQoxrbbX03UrkqFnvrEWGUF6WUgHb6EEdK2bRdfTVLfiSrV
A3oiL7OGqYTBYtckr3VeX1ge16ZcN5dAurSs9Qq43ZdYyo3LdAFBbbp1YzVF8bXAAKojHsfQhymS
DR+VE237SY3VHJ2two0XBrKHt80kJ2v8lILb2XbfqzmK2B88kMm1tbi5tzrUaVZzue3Sqzcp8GA/
IJCjPeq+pu212L+IEH5vWxJ/ZrE/mf6GUZZqJsH6KHX3HamCwNWndNvSsrbbQj/vWc0ZkxQPJUyE
k5+FG297NTutEtLNSAH/SBIr6UnirWVve4P+rKE+GRAIsK3EHNh5MgsunGJEA+5va7P+LEI/uTS4
XYgRHTddYvLsu32sPmx6QvTVWzMlpK+cE35EK0y+1KN748xy2zqlr+ZjV/XJOA2y9fB0GfczoAsP
MV+z7dCir2YkoK0xj0mr8hoNKYHIYVf77sdtg7KakUkaNfhGyGWxI3a3mi5xL5gbX2xrJSAPdlWl
Oq/kMIJRZgMpPaDl67dNHH21vXWaXrWW3WvHSgJwPjhUsbeNyeqlGQZhZVXh1Hqdg5hjMNEeG5W8
33bx1Zwc6HdNU+43RwNuJOEtLibJuN34pKzel3XX6YmWcnEnta/NrvwKabveOCqr1yVSskmvHEDv
dWZe21x77Ppt1zbWoi6DnE3THA3KxsLULzoniN+QRCQ3jQqquOeHibCx+pT9LA+KPZNMrsfvUxlu
2mDhh39+7dHFypGg9/dGc2rjvW5B7D4IdkDRpqUF4d7zDyiHzPLp1eCwsMrP2tA/0Hx4v+VRRDD4
/NK9aeq1NBmXrgvsQ9WBKcA+ojbtI4y1UqsOl1gkFyxcMMJ0LPQ3I5a7Tc+i4a5mKKGhuqVCs/Gc
xLxMERweHaXExhFfzdAuqNFGdn3r6WV6Y4ExiHGgbhvx9fy0tXwKzKzxEBAL+M1GDbM8/rHt4qsJ
OtFRaJyM+Pg+lZ8CElgjZd9tuvRaWIW72U8cgdVrMtKBMGpVnfKMIMdtV1/Nz8IecrdHK+TRQpoP
+Vxc4RF9TWOwvA3+XqVHuvz8IYcR0yShMdQeMI+MnLiu1t4C7Z5ut937anoO4Fj1CjiLJ/rpW8MO
bmycL9suvZqeLS8eXKtF4yUyuB3L8lzPsm3P4VpI1ftOIuPUqr25r8IjyR3ioKX51233vZqcEWTd
ph6TxnPDcp9Y01XmvLbtXL76r37M1dQcNOrBfUkqbpj19gIMlPFlJcuRAG1BkNW2+19NUvAW0NAL
u/bIrHlMQ+tBK5NNL39IN88fxhHFYypxHzP/++asbxbzUG9ta9X9jWYDNM4Gwya4cct4gBsKcUQr
P2waFLWao+FYlQme68Yjepcgl9nsJov04jRMtr2k1WqeWmEQOJ2T8kiO2k2Uifuo2nYWB7v3fNRT
jJ4cmLm0P7k3rR69g56xqQ0FiWt1aWfys6qfas/0M6LSHNHeGAEE3G2DvqxpT45CQvU6iR48iT4Y
7N1UVx62pW3qNEOtpmk2+loLggf7bl/qO71XJ9L2tlWHASY+v/O2tvDbuQw5yyORJ+Jtao/b5pBa
TU93CNIuroLaU36AU3Ke3hLHua1vZqyVTkSi1QSIJbVnQGsyjeqi1ttt971WL9UR3Qk5aJUHDfoh
MuqbNKk2HeKMtXLJH3HUB2Vce5KR2bmI0EEJZM629VCuZmZLLIkWF25F3yasFqzvTae57zc94Wsp
kq5zzsptvSIO2QTQP1CoOHa6JjcOzGp6xrGLKi2emDfulO0d2CO3aaTPG3/R1fTsY1v6aO0qoqBq
QaaTdcWbdFv33FjLkDotdwp7LHhcCtfSQZE7OClDEpz7ZFMNBwjp8zmKFlh3gzFn7IMQz2tO8czz
fava1kcw1nKjKSEDuc6gjjtak1T7fiizH4TTDxsPjXL1MjVwT1qDq5VeHU4NAW64qRkh+7TpyVwL
jpQaR0fv9dLrUilIe0XETjLLxvVxLThqUxR4ZDaXpLWqgCjgWSSfk2lJv9h296s5O0a1rIeRsSlC
Yr8jgrjH1Nj2zltDHlNRDJmmOsadsHWwUnpzGtIiPNt256sp25u9OZXpUHqxb88POuFEZ5ZyymTj
wKzmrMk6aYuJn9XN/ao5qQ6sHubsQlYbP2D1WqUZlxR52TPyhE6d17UDMTbdVpvH+/d8yqokE2iM
69JTVnsXBc3NkLR328Z99VoN/Gkw0zSoPJW70O4GA1CH9Zq2dhndX+zb10KjipK5o3VZ6UFtdx7h
qI5n4KT6bY/MWmjU6toI7McuPGaqu5NIX8AtEjS8aWDWSqMawklLuFrh2f1EErRRvkny11RMP/cV
vxiYtcyoikgvKx1ReL1MFuhblhMbp6toJEs6c4MEfM803HVZk56bjalJrw3Dyr7H4qaqawuzcX3n
KjCUAO/a4iwG1CZ3Ko0oxgdj5ejDbrbiqn4/VIJwLH2q8uRzQSRFtZdsLMXBsKm1H1VJWNaBeMp0
2ku61ON5V2lO7IFWC61zH8wSMWRE0dqEEjrxdDJMCEcgzkauOaRRO5+CygUnoZMU0J0yIUbIWH1m
5o8jzGX/urWkFn9pDNIRPGcWLuTDke97IOvBPsZ6bzv7XAmyy+Skgu4sMIrAvZAOZM69Xs3iTjju
AExK1udlROKMR8CzM52GLCXTrq+twD72arAoYaegrvdBWkIR04nInvYOQe3QEYuIdGdAD01zSo1W
6W9nRnvY2yYxuNCMsqsa/r91sPS+Bynj1/58lxpxobbtQtZqr2y0Opl0ZuFJm2RlFk9yw01323pD
jtOzM4Jp+UT6VmkJLzz77lvJna+ijfe9Wit7OjFjKv4vZ2fWJCeubeFfRIQQ8yuQmZU1eiiPL0Tb
bSOQBEIICfTr78oT96HNbR/f4LUHihQa9t5ae31472RpLnMh7pskPFYcjHe7ZGKhTAlRQbqgwRdE
jqCAgxLMJQ+OyW6bhBtylHJc2l1aoFRhGzf9BLXv9dh2sNsne7S32iEj42WB//AzusG6uzEy8uBW
totpWNoR4G/S+dJqHj/GiF+h/F/Ml0Pvvtd4adlaa5UdLzxvl486nzyK+UNujg37XuU1DZ1Bm0gx
XgoUlcuE9o/Mw5H02LvvIhqCJQz3YDXC8VQ1sh6J6y/rBLTYwefvigQhuKw+iDAj01Ym64nOcAQD
bhkuq/WxH7BbqEZOsNRhZrzgouqnU/F9EszHOjrCaLdS1eK0nbYMxC+AdmI4EsIUs4rA8Pp57N13
y9Umk4+AwoJJ/1TA0BPu2xHu2GGDcUyLEUa7FevUIEKytggQSBiXS+YAZ+m6gwHCzfLgn3UUlbmm
B2FrRDXCaNjUhSmc5By5HBuc3Zp1MFebE5Bo0FUrxH0aWYBEUvhyHNP3wwT817ef+6GFkGnENjws
GaxoI/IVOe12rBRM81+fDr+bCUQIxKsoZa3XJm6WS0ZMdmzS092qpZFYiu52OvUgR1WgsN6w6PJP
dMzb9P6X6Gkv+Qp1uC4wox4vwTZEPxjU5j+8XOQx5We4F30BHTH0rOfqkqSZDa68GMIKEDT3Rxeb
2wz5t/ffLVv0tjYwlsuHixdhpF8VqOUj7Bfho1u7eQxe0XD2HASF6GtEcbyo2gLJ6JkFSTIe/Pq7
hY2m4JQsPeJPt00gzQWyhwGFBD1OHEuj9wIx+B955Cy3nakxYfMguxZ9ZxtQIOTYvr3HqHgAm9Be
S4cLDImAgFxd7+Ky5/CqO3aq/cdD/h9F2BQwIT1Q/IENwASYzC6foN7/fmjr2KvEhJGbKRY/XJQG
QW9to5/eJAdffC8SaycfgskM4y3EtmdBgUKm87ESwF4jJoOAtCDMotUFeK6KB3DSRCPJu2ODsjuJ
DRMarmZ2uDSLzoF4o20p4QF5bL7sHZNcBhDRgC966fQafJO9i77rAMfNsXffrei5j+EUPoTygljr
ObP+QUztH7xcfrPZ7XVi7Yp7xlSPsLaDp/p9KHQOStf4v3je37J8fvf0/QHMU7ib80heIp6Pbdnn
+XTPsgU2cMcGZncEAxowRikM1i5ZMvTVVOR3PA63Y0t0LxnTaoBlc9ENlyJm7nHWMoY7f2/f/vdX
vwVo/7JL73VjheObdSHOd+HjCSE/vKYBUSQACJ5SZHXDsRhrryHLt7QBh6gdL2SJDEDjielvS4sA
C/nff8dvPvFeRiaDbp5s0WFuJvT9Ysi7NmyOTXuyW7JwsjA50Xh3VNeSutMo5cP+8k9gkt+9+C5y
HjAZAw5V4CnMdPPOboF6P7DkWDdTuJeRiW4IF0JncduD87c3U9yL6ZI/kXF+9+7Rr+GVQnUBFpaD
wGU4qhLjBGNqUBiOzXuyW7TLBs/kBXawUAjAwqlC8+H0xYtitAefv1u0MKQBTcNocfE6+4ba0ZPM
2Kdjk3EXNMeW4LYaHYJoWh1B1pvmxf5wEdjCRx4PWsmvw94hfRtYcxt2lTcoOM75VabJcmi6w+/v
16ePtAfuEd7uF1BUUXYKKYxE+XrshAKd5tenF6nPtmRG/S10JgSosYMeoeqHobeHii9kLynLLfA+
iGzFJWTpBpgnIW9G9PO9Ozb0u9W6pR0qXG4K6jZs1/G+B7TomVKVLH94++j2oP+7H/8Hhf7PbC6N
I7qCr4apky6JfJnCcFjuOm4nfUYittAzEOnpXE+JWMfHYENW8Kjg9Su/wEcxPi8p9dcsBkMNaBag
sVF0DDh/kUOy0kpO09ZVvmWN/zY2W7ecB4Uzt1qSfv0eyTh+sKo391vH7Dlq4IdbeHhgwGVZdrF/
ZSH6W97ym0/F69Dlaq6RsMUe/1a76obmaJ97xQJf47+eu6eIAntyKJAke0EcdI0TvTUkn1qwvZ9t
wYtHsEzaYwcsgTHgLwn0GPBkRHWUX+hKfqR0eluE7Ztj02W3xyDX3GSQOn6JPHS2gsZXOs5/MtK4
nT//NlV2u8yyBLL188ovE4CD0VXPXjhwP6F6qB0yhPaaFqlgXw79kr1ILpwKoChtApgrnJ1PMXfi
7JVoPxx7+m7PYaB4I0eMQKUfY1YHjf9kevqncfrNktqL5ELSdgvXC7+kYuneQ1Udv+SsXf9a+zD4
Q2Xzd39iFyKQBpAeqiZ+mteIp/BEn/TUlRZgYX/tHDra/iDI/c0nz29//x/pGuQJ7WJT+Oe2neH8
vCRrCHVYIE6d9DmtoOg+VlUiexFdy1A7abTAoA00gNAt/YSN6OABlu/ihgCGIygEDPwS4jrORO4M
EugfNujffYndYs4iaDk9enBruMdm5lqIOTmPeYF7/5uROjmkLoAh8K/fIcGz067LAth0wEgQve7t
zXf/WGsr2Qvp5q2Yum4DAjrLEnOG5jqHPXh4LFkhe9sx26EUGS0hu3RArp2V3WSdF92hPI7slXQk
VaEQmWjq0Hb3pIGt9pgeG/O9hm6LQB4YDR7tfXxqiuksO3qoyAnr9V8/5wbXtW4ueFPzjj5kSfAw
pceqePCl/fXRkBXeEJpdU6veTff9PJtLkETvD22be4uxJsmY3aIAkz0EfEcpHZdbIeLzsafvVikp
AMdJSNBdsm5WD1C9fpra7Zg5LNlr6No0awNLl+4iNirOS2GGOwImw+uxV9+tz2BbcZ8idXfpevDW
Fcsfg0zPp2MP3527a0+mZY7GojYSLPYzpe7DDYN4rKgI/OqvM4aNhZlEPBT1YKdnLsZLr/8EOvz3
fI3spXQbW9dWtgikhAFxZ1gGUnmY8x8alr2SzkKd79Hhh0U0g08F1RiI7HAUPvbw3Qr1MOmZrVEd
upbkVg2tGqey0UNxTJBG9hTUQm7oueBJgUar0dMyF41+GFfeHeuDJHtjrwXshyGboqKWzuPO9i1U
AH8Ymf+0af5LGLjX0sWpD2FO1bJLuAWRfSCdTNBg1MI49BVOSeOlSwoPXt9kgZJNUV1z1WR4YmHH
qdLtPC0FmU5ehS39S2YJtZcmj7rsUAWe7FV4azCF8N0wt3RJm/bawe8e+J2Zz0N9bF7sFvrQdSbN
Q5bVq2YpNqitX4aK3eivx3KPvQ5PGw5AXaOW0zIydZJ5DDhGER+qNMOv9NeljpAtiVQkl1N48/1y
CVBAMs4O6avJXoWnMhvPjcHD7QLvZjHHUzkKoPQODfwe8RCzBd3wywCeZw80WMTDvkRF4tuxh+9W
+8hvdOmoMSdLwYHLgwANXGtMjp1re9OvFlpTEgeROY1Q1pQj1+2zyCLz8di73/bef4TosVMKeNHJ
AMiGW4+Y+/bUbcnBgdkdyZ124YiLWHOCRyV9M8iVf0uJz46FQXsBnk+YA6fVzqcBpIMKztVwhIkB
JTw2MLulKgoT+ShP5lOXrfqcNAb+4gE/dscOEtGvwx45GnnBzXyKnATbNjOvaK9ej736XoO3uAmW
Wdk2nzYAAUtOuK4yfjBW2UvwEtAgg2jCqHsJuxZnADPT7FgvIc6wX4cF0HQJ2FK0nFp0z9SFY6B/
UrRyHvqke+2XRxtE01kEVpmi32YZvZeMHmuvJnvpF5MoKY8qXk4d0aRcFW1OTQMZ3X9/89+kifFu
lYqQT5SPUX5OG5HYNwygZXneUir0OdYKp+B//zO/Cbj2SrDGRk0c9vgRgNwHNaBIbTWs4B4dezr9
9eMq1mTGpHh62w5dnUMGVhXj9vexh++WK++xHUDPqE9qVVvVyamvZ9kcO/ji3WotVEyMTBINMtJi
z5KB6wYDY3/s5NsrwTYZpanXTp8MAxMxnPkHH/bJsU+614F5JmM/otZzUjmIa1LcAIUdyJmHRn3v
9jVkABpmeaNOgQw04OBqKCO1HXNuItHuXG3iWOiwT9WpMxMD70uKKodNfn3s3Xep7hJuKDnrNj/3
/eBfPVHrx54Mf/Kt/81S2qvAmsi5cIFY+ZToEP0ot4BD0fBPNcLfPX13sAI+hHL1VhTnOEDp3Abf
geR+PTYsu1XKQ1CUwc/IzvD5aoA99VAnGrbOn489frdOQzFGoye6AKlMDhDg9mvKHlNwXPNjazXa
rVUFUBuieFWci/mGuab3ghyMxPbiLxhxTWajeLSMcfzd9BDDMUEi2Su/AIPoQEScCmDWYH3EXRhX
McvdsWW6V371RDDjtzGu4cJ1N2j1hqTH3ATJXvaFyAZhkpRxnUL+0A/BYzx0bw9Nlf8j+YKNENPR
ENc0XWR4iZVA3zVzcvlw7Pm3xfWP0HdQ4dSLZczO8RiusFCP5/j+1qr3Jz/BW9DyL5ku3S3SLuAq
zl2TnqUK5jvTWCuf54y07Ql9qllzbaV37Mn45v+RXCe3dfRvf3S3fLONNoPtJ4G0dXXDWoWiE1Sd
OMeqE2cGzjeY2aMErqYcogln+9pvesiuo1Apk2ck1j2XoMpyu11ZswXNX2DIQXY3EEhaeRn1m3dA
T4LMOj3yNMzVk50bF6bXNQAzk5faixaQaxIVHfiyGgheBEJjik9XJsU0tn8pzeQSljHPOnmNPIfd
c70hoc/aepus0xXfon59Dws5Z7sy4UD8wOYbDNoZJNliCUCALTZYw/O7UPEU1vfAT+N0LtFXIBa8
4JyNwwdFJRKZHgz4n1JJ/GO9TLGtU8h9o3LBCHHw2B3tLn4DsU0jRo7m4a8RRVvgWFcdEpAckzxt
2Zehi3nxXbYLQD83JvSoZQm3r377fBPp3Skvt7UcYBo1V851c8jrDI2TzcnjyoYCD9kAqtnkmGlF
ZVO3JbKm1ifkIcxtWoBavXiJvrBp3AD4bocqS5VNn3qydHlNushFFcvSCVFYLvMbPXfoynVq02mA
frMfWVubAvl+VqFCsrYj3mwaNGiJNM3QN2K7SxNnCBuxl6RyucfXGhnQuSBA49QIAyHrRQ7062Rk
WrvNr9n3pfNbdFZ6TPiz1zRPP7KJZtlzZJooevQNyxegbz16VOJz4ZYQjgg+zRbxhA6NHN9LdUAm
D1VLfNEuZwJXY0Rjkoye321ptLpvUy67sa1Gi2LwNUMHUvEartkKeLkYYpDE2jy42UCKRQwuQBeL
h2gLDjrZYpfThm85jleaoJBGrykfclbylBdnwHWHCvxSJzWqKVsw21tkaecHssz85DT2qOd0bJf+
dV1pO4AE0Q4jvdrEAxY+tiymcIllm6iR17D8S26iYXwoVo/EjyUEmNDSKYNifnmDR1JEUMZEUVSB
Ahf1b0Oe6/QMgxW+PgzUhahqEwNvNY9rZmNb9G6RbU4NlJwpTNaIWL5REaBnRtssVu+zRIZ5DYBf
0n9D7pMLLBoZj7ae+2Scn/lC2vQV8qxJnvstQ5tQMZIxufdJQPljyBz3f3eDAIy2jnUwxs8TFi07
DYpt9Kpk2E+fWCBzQrG98TZNykzGhQKs2PDwW9w3QLyWTVvI9uKctck90eCPf+5duiUVPO8JutFb
F4UFrJ2TVHxvjGt5C1wyz78BuDipT+gu96zC7RLOLvR5jNsTVH1zjv95DOLvY6+tv0qqtu2VexKG
lWJYSd/7GNP8ruXUP5uCtGcCJHL/kuslS08k7xR7N3G2+jcODR40wE00fAPy+uZEnF5nZ4bhJ8fN
DXvo0ynaLuPYi+YyAdOsH5apyCgQwMBvfslTGhd/h443z2ghD+5xjeS/o7VFlr1L2rqFQVBQr53P
3T0YEtbfwTwo+iyKLi5qJdDp+DbbmBiew7bpwqsbu2U7BRPr17ti0yS9ZOnKySeSNrx5x6aiVZXa
TABPxJ4UM5poZDrbe+vnRD/NxBtyjVQKEi7AHc34siRFxs6E8TGrzdpb7J0uyTU7Qz8d6qepsOl3
AU+AoWpQMnQvbCUaWwkbV3dKk9Hotia4rbIPvIfB8blpF4X2miCz7SvL5yK+SqVUWpoGMNhvjBW9
qtph5gC75kPYEICO4mi9zkLOpjaAeAe1mQcaloPwTn2JTIE3qBPShrAzXPEWXdDOuuzXYB5Ow82S
p4ShnefPk0Nj2ikBd/YrJZtLgVdrB/hyAgWRPiFcan80WMJZ1QtGZZVKl4yftilKEhgcSQnLszLi
3ndXZ9Al+7qBTwfmNJtMtmK/98qNI5i6OKZdiYq3nb/z0Jj2nWW+eACHQ+NU4LCsKd4JPOr2NZVZ
9CkpUlx3ngZHZQJKthqSiwAklJ+sBfh2K9vQ5P7BrYDBi3IFy6q4I6ANkzPa2Ri7zkCtBaXXXRe8
TxOuac1i4LTrmdiwqLPN+/6jJj7q76zxrrgscgyaenJgfj5GIOa8IeHcd+9RPqIbuLtCmOIM6/jW
3BccaczzhrpYfo55h0PPNE0yQewds/VRtqTn1eh1aKpY6SxA84Kemw5Yekyj8J0hHATmZYiNedOt
uKW6G3Fv3D+PsLvrptJuMSg6MBcHnF4XIeDfxWxeknkKhr9ot+biMRXRjIk2MCnY35HIPaaDhG/b
fBrbvLNn/LK1PwFfGs8fUm5Zcz+3XR9d0UmbiqdFU1C+TtiTRFoDzhQ1P/yNogxiIuuTu3ns2hYC
Z7RhYaKAENvfg4C8qTvVywjCYQohMTnNCujD0gLETN8PQZHfWymKjznlKPjCJj1pXuOQieAnpPbv
b6LXO1ip0O1sNp29h/xz/TnOE3F1GOAArGw/8J8KzTUfJdowkrsU23NY2mLi2x0o7J+4jvsadsjd
O2Q18EjyJACQUGgvs6pYKaa+JAA2PFu12krNCNbecIprw3NrAlq7vqspXD3fptlg3ZPwdIvrruvn
5L0spjw4szFQFVtHYN4hosc0kE5UZEn8/FX3FGlZ3sNIpTLIBZ96g77PNyyGm2INmVPz4PAPnnwr
2rpD7ITaAuXRWvex3j5zrVtTSbS2bY+wBIz+YlqvZdynT0xycrXzHEQX9Nmq6DpBgXVXZHn83ocS
ZjCswKp/JSHWYlnQwGI+iKSiFOc+KfpuqLHrzNOzD5b8ZPNiqBbSPKo+kB/g2WtfsgVbfJ0IGdXd
NH73hE3lJhtQ2P3cP8Zug9u5A66c34Ezu8WIOMw6bjXRSWQ+TWGL9lEEWj6BfaGB4yC8+jjmQTm6
IH6lYMXQunMqHL7nNsJ+H6B370H1QKjjRG6K9qGIzGp/Ql9jurLALauvSUBt8pBnxq9/Z4N059Ya
SJdLBoP+l3wCzbya1oCpt0xgM/wajbIp9RyoiFWSbwscVZo2FmPJdabae09Do2tojsxycXMqn5xE
MPhzMNmbyHgZ1kMfthJDxdBSL4pgat5QpZr1DGHkMLyDZs3072GekD4y0jX2Iqdt254zuDeoWq+4
mL/GsMqxpVyoo2W0ThP7vAy6JV87FtmXPqLTG6W1Z6WDBTtg883g1/T7GHZT+N4AyBh8jnAVFnyK
U+yksG0yJkEXbSzSZKuyTltatQoE2nvWeV1N05Kh3p0uS1NlPrHn3Cx9f0Ge4NWTgybmTYHDNtOl
dRJSqzZ5poUcqg3s45NuIMvD/r2UQb80kB+zpaLaZ6c1LbrrJruqccMXCXxZma2duzro6Ppx+AQ1
3lZt0RhXlMU8hbmJAy5Bj4XA8YWGrrxvCEzalq1uRawQ2c8K3EFbhI/dYIKtZpqRu8RBf7s1uBSN
h9ScQvT9VkLoCUj7BMYROh0+IOr9mvLkZQkBZggNlmi83ZTYkq6IP9PPbVc82aioxinEyghDcmFc
2KHyfY/bo4DE70PppisYY1yXYS+iC49VUS1ocX0zE5HfB3026Iq04zPyDGMvVIBEbvHNiJyeFZsY
2tdDWMGeVdGL8SmSygU4K+Cw8FCkbVT34wS6exJ2sX0JB6Jh6IyL++I1zgdAtq0AeunNRFn0OZ+B
DarnuEFtKe8Ckz5vg2qyM9G9oy+40IyGd7NJ/UsSCxFelBjHYC3nW/liiLHjouMCGsj8YkOF3MQP
bfHQYMtUa5XHcftmg7IqqICdlvbd7N2EhnsBRLWrYJPZcFDgw0698Bk1TAxeK6ZTtKFvW5zRAhme
8iYahlqThqoq7JgIn+JF3UjB6XwLrnNId1lbFblNaC2XiYQLHoKe8UGa7NTnAtZcpZdojX1V6KCM
PrZzOj7qYUFYX7G2D6qwh/Ugpm6+WgDlU2wSdIG3xl2bOoWgMlsJcsHW4CYXPgHagbEUxYG5dngZ
8nYZsTArmqRTzTe2DBe+4jz5khDt7JlmXIRg4GiY64VxF+X1lgn2vbBJW85R6M9Lvqyfh6FhFClP
0vTz8wK1HnY8jZC+u4865XD332wv+XYD73rto4c5zzk55SAnrQjfEOrW2oNR/9EJG7RXng6JeV1E
E9p3g17CCndzE/26icbZKlm7oFacfSjWZSmtCn5sHF1cI256Sr327I4ZBWOXGH39CPaiyntTqDJD
Qj5B9svfG03oHeXUXdZxKU5OZtEDj4rik0BAVa1b/62FkfVLiJLWGxbStAWmwLxPnL0fR5wM97lr
t79D1YcfpyHJ2R3tGNoLfD/74mkKqH5DHPyHYX+fPME5dCnzdIOLykL8BWHL9LFFyUm/sYGCwNys
WbUEkFw0QfIxz4e53Mb8CdeQ8BgAczfS5UzaB2xx9rrpnH7A7t6eOO1TXkq5GmhvADuhiQuq1oEA
UXMsHYzP4rBnNN1dt2TtCRMDwLC03e59mv+d5615G9M4vk8Jx4SLhK46kr4ViZYfQi/WlzxV/duW
qBlCqkVwPpUr6Qo3ly3yt+28Ab643aWWth/TcFX3pt/you6HKa2kX/x6HnSf3G8Q5MYfXJBn71vh
IoAGqBmy4K6RmXWibLBWchg/bIz83ZlmMx+SJE230nZyzSFODq3b6u7mcHEV2+phBJTrcFNgRU/T
jFm2dtHY121qw+DehjH8BdAo7ci9ZmFTPM/BOpuzhXMF+ehTQdOq2GJrHpZYJe1X5GJyAjSDBvRO
daqLH/vVCuCL28Fiaw2Vzj9Gi1DkZYqWSJ1gPLINMNmYU3YdA1uILwFWJiBsydaBCe9yNy7lhsJ5
cyrMknWVFoi6XdlEQRSJcku2pfu+5kk0Pdp1tP4bMGsOAT4zeYLTW2AhJ6rs0QLXn+AL1dCLzkXX
v11DVLNO4xBH8mwybHw1cvQ2u043QelpyiSNXtAm1icPUIRHYR0Wa1JcQzQCrj87nKLyZZlNrki1
Fa1l9/M0RyQtYZGTI/7zPRXbWxR7Moq6DkTI/mGexYydiA0ZYiglsfTfc5Rf3Bee8OIaj7j0jWbp
si/hHPHgq4RkAIWfdUzAEMW1CqswOxD5l81iOQgwellrK1udf0rhUmE+5o6R/PM8TwXt6ySbAgQr
zZAE9n3qfL+2ZUBpFiHKabSsiiYS9Hn2+br9jJu+EH/rDv2Zp7wHiPPdJthawEIjGfUbUMsTvp4G
C7/iS9EFdHyTYn1iDyaRvgUIwCNlKH+zAY36d31EmLuLOONE1rHXqx5LkaZpC7DBiIwa6Us/VRuC
VATWiHuMe9sbhIjuUvCW649iDkZ7HvvAFNd5LpYEX8wXTtcTFav9yosE3XUp48X81Tg+2bNqiQyq
gi/hQze1TVpNkHaYx63v4xafJOvQ3jrj3qjSyk7IsKYUBkkfFx8XOVr+p+ZxbOl0cc2av5siupm5
NIn36mUTQpQatNsSbY7tEoGYl/fjeXM5wpccGYu768manmjq46BkxZKVs3EIokuzGDe/zUKXsZ8W
xJ785DkhrE4dPL3Gsp2BTrnzqUy+beA/dn0ZjUHR3IMyHqdxNQvfB8iwNhJcVo9pfMloEmb3BsdL
/1fhO1ZvA9xPXkY661MXTH6BVCBogisytshUBOVxbI05VksF17DoQ2QNZJXWsVZdC3Y7ozBkJoRp
8Th2FQ5CJT8muJki556xwdQqSDp3siv6c1DLCNA26jMWds957wjqQN3Gn9HesFxF06VDuSTNcj8S
1O+eCtoaekXQLb7mPRvd88DdfG+mbBCszrdtrZIEuwcqjG3zFW4uyEhaiS216zV/MoYU6JCAvY67
iixnlfIbcDtoaiJ3XaYj8TSZaBZPulnmh0Wpsf+L6jXnpzHn+hW1lOgkgwihGN4nza+bz2JdiTV2
HxN47PzQNCWkZHCV6TCTEe2UwmXyHAGmvlQTEtaxynFfb0F8zFdcWmDznBGT6rUSCwohFbyjirVC
I9fWliHDDJ42TkWloP+C8hy2OfRpLAaDqqEJfCHvM2cT9nl1dvKPPsaJ9wHuNSN9lGm3dHNlIqu6
hzGHOgzOgOtak7THHtfY+IWCzFnbMVt72CE0IFAPiCyytyGLUJNpZiT7ZQqi473vm2CFanYSvua4
SUeo0Bj0xn1vBhBnrpSjjlg2sJzIf4wGtTWcZ8heQJxcCYQU3mCPewryYjTvcedG9aODmwGCXwcS
6nO8wGSqynOt3IvElei32CO9/Tq0iWGf2NiiZY4bpQTUgDJ+lbRAigMIMTIBDlIKCkEgQmIDtOoT
61D6QKF5PvN52cISG8XadKVHQTqpeZYyJh42l6F6UqLLLPyqZzVE1Yj6in3ZVOvdW6KmIPvsmmlY
XhbbFd19zgrkNSe5NLy72patIcOmS5Of3CGw/cq31kl78oWCVzYfJ/8B1wcSEjiLOpNcyxXnvL5b
+9lhedPpI41YdMZNT/gAiwWcJnkCo/NycOmSfcB6cOJUMMOQueThsD66fBn4FydRkimRyC7xUxjQ
dPih+qLgNR8bTV8D6qV93kje2+dmBOftbY66Kv1PNWl5VnMUDT+TYS6yuzVsBaniGHbZjzjNWpzY
7ZpQVzdptuaqAikL4t/Kh5DAvLfwNiL3KXyayEMC2xxxj4hpVQD3kXV4KhSqrGWqIge3c8X0D5JE
HXumvhmgKmoIH+5gOx/QN+h6zNKxAsPJO9zeDJs6g77o9Bk6NSUr3Ikky7fByTkA3tCb/BoI1EE+
EyEnZBEpwsc61IXqkcAgqJXPC6p/vEJ3hJmXEk4qIX2AGjFB6J6YYLgLwIJl3wbFixW/Km3MxbVd
7mqdKMVPIoryqabgyRheTlpu7IxoSiAtiGGeBumkuMG9wDob6551xXrfGCjfK3R5tEVSw0eBzHBF
byRuo3GRObb3qV0jX6EmpuI77JMj7tonnGMlqqghL9Hu6ft6ksMizvG6hNOPrEu4CBAnhbGJQKuF
BclPxaVANxbH/ZaZKytxJsZVIHRxSami23rlYR7lHxcNDsvjbc6tCj+8i/u46sM1Gl+SrBPrpwC/
psDRgIxvXM43L2oE+Tb3Nn5ebvnJQxOMfMVBA7Ur7KG2pm1fNhnOCMz0Av8Ei4slFJuyCjcliTMl
mWUxfO82bNlQ5m2ZJD+0scF0XuAfi+AQyxwFALBmRn0/F+OSvySst+3/cHZmzZEbSbb+K2N6Rw8Q
QCAAs+l+yD25L1Ws5QVWVFHYgQAC+6+/X5K6d5qplnhNJplMVUxmIoEID/fj5xznWAyy5Wee0Ev4
nmVjne+82KssiuFGuxWTlP02vfdIbTgaRKg8udOE9uYl0Z4cg1WHBft8MyqvDz45AGspw1tA77vn
EDPW/ElbfW3d1THtmvshzBqD38AcFGKthgZXYkRvui2OSUnXikXiaXfXKpI8f8sUxL65RL8Xy3G9
0AGqSzzWWpWqjS39LrgcNX2gKzKJwL/Ke88zj1WR5e2Fit2xPlo9Y9W/u7ZNje5Xk48kpy6tflUo
MVpXtY231L3Vmz79ai1MFVyHZAHVdu7LoL1JTYdMpZS2Gj4tBYTEdWAbWjSpW1QYxLSx1f0a+EZH
n1wAorWomE6QDcuFtTB8u924uBIWx1HH7rwi18iWtaOmrj/MdRW6hxaMfNwXub/YT07SSXmR5vTx
1touad9vUQPbLQVeBUwPeG8mae2aVoh+7fplZq3Yc9e+Nic8qpKYW+xsB2J0s0sth26NX9GgmVcF
A9KC1dxMWm7aREnv0E19uBy0N1l2hSGbGPtwlbsxk86owJzsSjqtMU/S4In+omKvL69skG21K2TS
h4/jSGNlU8RgfGgLoZPdpVVV+JdRXFT54xhwYy5nEeTmwu4ZiANaAb+ceeTzIu+yXpXxxZS1Yf6Z
pBYoCdjQn9MGWCEowZs9HNZSe92zmbW1xrnDn/WGLp4Kwl0Ome9kQKy+4T9oG2cdhthXltuSRo7p
j6ocW25spzLd3k0tN42OJyuBkeRChfOjy21HGhXKJF8+0/sA3RrYybtwWdSVpOqyLoUVASOufBvv
OXFqwgVib2e+r/d5php5tRQ1umlHzHX3bUz7EPwu7zH+2HWMmZ6TlTMCxNKhFFCm7MYEAxZ3bWm+
l4MXiLsa0wQjdiejVof6bZKMZg/aJRyydViOY76Zy/Y0D64z/o1sI686euhwx0NT6d7dxMOsqyth
cJlZTVFuO0dv0dK9sozjWDt6i126KYI4JLnWjdHAY26Zuj8mxfT3y2iJs+kBVNnrgMuTqF1+upV0
42ed13ZxtF0kikc7HefmGrV/230qsJJOPteV9KYrx7PM/NvcyExfpUNfqu3SywAAJKRHvaJR19MT
SfG186Om8657uzTjupsZ+HlsuYRs0y9C5Gs47T69bs870WKHYBfCSL4pBib6frbHPDbXbbc41YVi
XB0ZAbB3hEYh7GYmuhvlZc8gJxbwkwwsbYAIScHWpmKdl1uaSTloAyH0VMyMp0wktNrBXc+W5bRs
k6BpkTloebp3oaZWj1cgt+GtUUNhYROQqvRnfzoZf6oesA0NuIyPTR2ShNhEuuLRbVvR9WsvBr5v
V33hYcQwusx3UuCh9sYV0oIV48ZNdCMS1Y074icWhkNRpcNLl016uqoXVcovZAG+N62yJusvZgDJ
6UugSj3cclzH7sGQp6xKPGqaFTN84mlTuQD0HLb0He/IikN1YRIEAje0Nkp06kwtWKjfm5zSXDJv
0pPdj763mmCFHkiMYJo6B7Vom+QBdoMTb4aBWcoPGYREDkRGY2C5GA5BFD4pbYcQxCubNhQwV9Q2
dbdKkel5qzqg/e+uaVm3/QvVcgwmRlVqdz8oyZbUWvkdBIhsJQmv3bKKixqRxgpveT3GuwlVJzN9
qsnzk28Io0GmV/3I7JlmX1JrpNl6bLD9Hi+ohifpbFo3gYGx+XtElzPOlT97VVlXptja4dfM++QP
f4+Zfu7GIwt3mAwF+tZNHwJqnlT+Tf3JuRdPjdVhGKVK7TilbOrVcLCvDcHyo7nyr24k/4Emc+7H
Q9UtOuhc5N0Wm6BJ6rS7LEerxkDQQG0BExsyPPVV2Ii7yYASrZmFa9lroFlqjr9+LCca43+6hjOy
czwBtKVWq3Y1o0CLTYoi5BrmXbMmXaJtR8st+ECm/ydMJOeMSNk2Zjae6/o71PSNeuzmOuo3Ok59
D+k1lRgweGIVJIXTXH0gMf4ThuK5tU8GuYpgLuTODxho0eHZsm2AtT74Qn/27mfULc04PKOSUEK7
KJ/z1nkaAx19wLX+s/c+o22RJTeljiO5o9dFvt7Ox7Qv3L/55mf0rM5xuqrufbkD7trCegRjdcA3
/npB/dmVn+3zaKKRIcPU38W2ZThSh4i6m8P37737GbFS5NqFWsN9oVLD2LYLGdG41I9//eZ/skLP
fX38lm6NnjKWS6JC8dNUaTmubX8WDOUJRKlXuofKfEAhJPXfmm1nn3v8JEE8KgxP5I5ZovKL17Tm
JnNAZ/76C70u9P+wu+2z3a2y2fWHOfZ2ZRAm4FxhNY/guPzzMjud/+SR+PI3ledU/j7V2adsST85
rDR5iEzaJ5QKcbJltOHPaXATLVadIiN6u7r/fmcxZf71P/z511rPbRon3dkf//WpLvn3f06/8/9e
8/43/rV/qW9+lC/m/EXvfof3/f1zNz+6H+/+sCUt7ub7/qWdH15MX3Sv7x+/1KdX/v/+8L9eXt/l
06xf/vnLrwC73endsNWqfvn9R8ef//zFcVj1//3v7//7D09f4J+/HKufdfVi0h9/+J2XH6bj1z3n
HzYzrFwRQOXyxOnkGV9OPwnlP4TtCTtwlWcL1zsx6SsGhib//EX+ww9sWjFB6CmHdtBJomXq/vQj
y7H/EdrSw5fGEaFQAtHJ/724u7dl8vY8uBm///m/qr68q+mGmn/+4r5O1Pjf5cQMcYBLlzcKlBsE
oLJny6p0HbuSDUwAL6ORZ8K1FbYwU5q57axVDWMRJqSxgO6N9tITNIeBFa3AUWDDVWLFsp0hZvkX
4sRGxYu+nucNeG3csBBnkBz6CUABFpa046rzPBs76cSLnpPFwLvPwdafs6ivw9VojCT7ZPCxtxqH
kmLkGDA5l27Ttltyy/rew1PTz2pwg3arpCMEqXECrhXMAajFpOHbPcIjZDL4HAiXYVA+ZTK1Gt9/
OaRO3xefTt/DXlk+Mimx5ktWwSNgT/aETCVznvUILrZcDxDZykvMbYrlCajSWI9ZmMPNKjlx7ntY
T1G29Wgv8hrp0gJfRbZoGapYwUUpL4Wb2X4NxMEmpBmkSz+/dii7rUfp9kKt0mnCnsRu7NOv5Kk/
l5dtEZIdrmRGsNhjIgvPbFQgBPdcJn/jN0XmXUJmmeXGgzmUX7eCX/860vQILtuaOvIx6pLwW28s
2rM5fE9AfSAE6a0i1Wc5lMYoH/sXcNm5vu5wxHJPyQdOAkflu265osue2lvbyuwYYxMnn+7d0vea
ZzhTdX3rzl6ur6MRydB+SJfI+dK3Mv7SeEUO+8Q2XncA2XTNTmeTNLsIAjfbVlRlsln4w2UjhZ9d
InefR6xABu5qWc7FeGvBecpewnq0vWu8DCuzH1uXWaO54dZ9a6x0tB7HyPObZ2olJyd9KapwP9Y8
yctRLTFSMQhq5a508zF6HDJajklcJ+WxGFyn3da5tvLdqX7J03Vap7L66jp9Pq1dW2p5w1SSuX8p
Us2zrmLbz3+6sOHcqwSII/vBfU6We6Ypd68P1tiIuQsdKO+pD0zOOA3VlIX5hjt570e4N80stDxH
DD9DH7V1fYv59SJuRcH09EMlopAeEDVGyCAU4KE1iMLCAkWiz4opgpw7rqMExLkWtMrvYjh0yWao
6iqBOMNeWNE/DW9nEw/VZR6H0bBymIN0ldqiLL7Yg5clPO+qCA8YiLrVCsujjg0V0L45+hRc/RHU
iW87BBmfBwCbdg86kHi6V6YdnI1l5+GXMsqZxFzhm7NztBsk13Y91mKPSTyTLBMwTudqzNH+7B18
3c1OvP4Xbm65PGWy6ryfsx3rm6n1ZH79dtGVWVi+ve96+TXdKf6/mBrgmKCnkluNRT7feb629H3k
2DwF22c21GaKJkqXwccQ7oBt+9K/oHTh/sSiH6vLJVJR861u82y6n6sijba9SHPrQNU0+xd+No/W
dwbCpT/rYkrCVWHHXvZQxUXkJvRIAG/clV8xkuYS7wXego8S8ghJXKfb1rZgJiXahWqt3XxanQxH
p03XQbjjqma32AdOHtvbLB9raK+4zqj4WPtptjy9fdOcQT3Tfe+RcT8zY/20/n2nsy9qmFzbMs4M
zr5Buogrx5LjuK/7jFtF15PvDurAk8nqzkpPmFTk7sPY44YFs9fZX6duMJ/bOMzmtWRUyWUVeSK/
BN2sEroTFZEo0HHSH1MaZLi4uV09XZjC68JPddxWyVaJwe7op7rDvR2lxluZkvJ1CyjGjXWcRXF3
DInFuOvzMKh3sMeEv196AvIOKyKHHZhqVlGP/iBi4+MUFdHZhkbZW0t/l479z0WLOnmA4JUtFz3u
b8MaZlFjDqHM1Kop+salAHLITkTBhrx2wsVqHma88pIf/eImzt7M2NHxmcL5EadMCIF2mLfVdF9k
fKtjNdWsZWsqiaNMhZnZPF2G+c+FN8q0vwAQTiree6zDdlVVsYMkQZazQyB25sZKnsgDJ3+X01mb
buBVZ3G8GixVBTEk5j6O7yAV98OVDKYMdlLeUbbcg4lPw2WVlaYq103kOzRSs9ySVzFyAvKrvuD5
DJY/tSdTATzFmZoyQcxIZ78hNOUuUSBVHf+NCyslvs/uTIvTMCscGmlMZGBSsTGfsdCgc+l1utq9
vbyZqaB2b7uM0eWsDmeMiuIxpbrzL9/2XUcAnA+KxlS8TuapCO8r3ah4pVzZLZ8zeNYSvjHE1Zt5
anN4L8Wp+5e7UeNe1Sbl/YggHYPwVlHUTfGApB9VwnUcNCHWbr09DcE9bLm4/0bOpMrbpSr4sT0G
ZX3rFJiJAoe7XhodEm8IVLSa6HN3x7fNP+QwseWmfn3HhiZIf3z7f9PpwXqcOdU5UiGieMBDNe2F
tPZzfeXMYZdcv4Wr4vXgK8IgX57etkk8RBzBkw9yCjWjqU4besqzIIbKbRSi7VUdw0nrN/+Wyv2H
7IjW+7tS2g8EbljQNpSUMPEd+7yMqJY4Au5WxWUCa9bFgX3U+eci9qbswVN2u1zUnvTjda7LEES/
yFkadNNsFxDPyr0nZC0tCGMAM3cLMXog+3Bqp1rn9INhpDS5z8kxsMTUQIMXDvaWFpasV+3oJNcL
rmD+Jm69rn+GXO2FX62sK8n5+65elaEu0gtWz/Lo1USxbFA/de21O5zxblI3LLdzCB0u8/IHCOlf
JRSSbUekXbP8O1hfcl11EhZ7/aVYXFanb60YALETebKry/SOnbSe1IngEBSAqU13UzTWfa/JDfL5
YjSYInYdlP4yDu/tKQuu3V4S5ULRrzQ+aeslmvMLR4a7EWlHQNZIekqr3jHT1nbthwj7K7zOeo9W
Eh7DspqiNVKHqsBqcbgfOu9I8+6IDP+7r8cnU9MxjKZp3gax8+B4w7UlA8UMgqUjm2MylPEVNFmv
g5Hm+OaFTn3v0OGSKSoUscR3BS2Z7ldb1TK7SXzY7Ou3lMWJg6B7LHXDjJB858++PFRTcT0pdacq
7xC71rVXJbexHVjr1GW6m9bzc9/ml/6EvW0aBi/ZFP4wld/eN6aY9rL10o0LNWUl+7ChkdUb6LJZ
cvo4xkwP3WcbdvumEPZmcPO7ZGgfrSW9K5L6pzsHehU3CuZD4X5ivu66cUjA/TGBwxpDxmruwNDN
BR5uF8JBAzQN2a8J48mmpl13RVbt3LD1VwIqLgfTTYp4ajXn6i6e5u++5T9OS2outWI8RB0vATwt
4T4Bsb8EYw5hygu2M7ygrSjkE3OwfrMhyaA46n/GcftZuH2/7l1IFdM0/iaiBfoyGqWoCO7x/77I
IZfBlY0edUpCaM1fFRSoldY98qZ8uRjlIjZZ0wwnRwiBnakZOLlAJx1rxYa+cWAi2pm6NNL+6fpi
uCIHGVYBzBFUMeN13C+oI7PrRJ+Mi020bFQHqxnxdLA3Sv3IPOdlKfR9k7uPMo++ziN3aVXhqW9v
U0dtR1ENu6mUa3C5DFA074mEo9ekz3nUiJRF3iIIwM9oMfvG1Asnu0eDdB0x+gZaSmNN4QXkn1nd
Fm0UETDnLr3yQkQLNwJT+WmTRo5zcF1CNZrlPPupYVx1K8DcDpa9Iyt6utrtuu8qK7NrugFxvg6i
zv/I90GcgJ7/reMUjiBEr9B3JJWcw5ClMy8VFjh0zg4GKT7zyjtkThj4F/VYtON15ek5OTSnwSnV
ZvZpj29DaNDN87L4Uby3xlSIwzj2Q7SrkRNAf/GnRD1g/N1/NVCnaawOcPMPPs1V7LviijRjQMuU
fQZeOOmQQ+2PN3G9zB/hi68y1fffStkuJZqnQqo2IjHf+t8klaiHWvTg8bhrqoWcZaFLMW7KNsrs
jUNkbr6NGOabXYqcL3kYsiJTaxnjrvcjg8ETT6uBvjLOccJn9vahnFOHEeE+jNzLTo0caclrqq2U
cV8wDmM6y0oNwdBczbQfhw0EGlK0RCPifhhgVTQHiMVLex1ZvRN/0cbUBjaEPYx76VkcgH99+JxB
yTxRB1K9CNww8OCBO+euG90S1I4zWNNu8fC73eQ5brIXyzhDeqIfwbjtPuYo30UqoPXoqJzsdqRn
VtKTrJUXfIA7gUa8X19+EHgM6ACTgOMchmdonepN2NBFFiSlvV0/ufAn3JVVeH20syUl2C4puiw5
5rRPh7VJ/aj+ACY84S5nVxA6NImF7XNfJKfx+7XQKW1ycmO5r5kk5X+drZAdTQ/GsdpVYCcDmzlq
9LdF1IG/CjxZdtdviz3NEtu6WOLZQfTzwUNyzy9Kge4oh8gkQsCUc1c+GOhp5jh5um9zGCq/9kxa
bn82CYymY1+GRcysHzK3tSsjYd9F7qCyQ+QtbnWFbbTt7Y0W1XgMvZ5F3DJbrv5AtP7HRQQxzQ98
T4L8BEKcG8s7g8MsnSnO93YZeuZTp6rFUCLX+LRzTkgdMnTSF+aTnF2ZwpzOu0DdN35ozxgBTgql
6wc37A9PUQFaBTYMBiIVfdazHZ0x+EwqB2u6tzK3mCHiHTOMpcyOaYbst0BW3AxHwxaCRjVD4W6W
bml+A2Izy5UAJyGb/uCiTkvnXZhRLpclw9D1fMgV508xzT2EtTmFDdpWX9woWyXjsRv7or5txlmU
W892m/jHWx7c8BJ/L2ov6pjbVpQfX84fF5UbuHiBgQy66vTs3q/0tgYkErWT7dPAJerNcZvonR4r
95o0taW1T0FucJ2COa7UumFtNs/+wsSz6yZyuKo+dll/b0nzEnhgUB/crz8+RA8wM8RPPQRq+8ND
FBQxQto4cOd9V9FfQjK8qxMz2rdVlhoQw2AMzEXQjxy2bwUN6kNxV8pwiB6c2lvKDwxhzxJ1gqUK
QJYUVbEgTPnnt0xFfTKPfdLs6W+rfBtmAUUOqrPlvpntPllFzdIYMoo0viooqwkirzWt6xVDsfeQ
wIZQ9zAE2RVlAOGAE9uKcB40lPFljmq6Q39nbaegc9Rxqjp9rOfMtvcnzX8KK21y7RPvg0GTTt7B
Ssvtsm73pouSXRsXbbX96wfwalXwfsEG1Bcc90IEvmJrv18hmTDjNALZ7Kt8KOF3huQUyGIzn11U
11N9xDmhnHYhvGroA3ZQTPd13rCvYPMM7aZGqA+Aqk2SbkomSeHAZkcT7CUxLgczNX690Wqm5ArL
OsyPVelX8c6yKt8hQW8pcmL0lFm1wu6oXI6aGSHlz5q8YPjA6/R11si77xl4NhQO1w19Th07POvL
eQgA625pM9wOXGqu0SIDvOrIglLoN00/XCJOC6NN0hi3+x6ZMB3X0WnE6M3sjn7xaWrFnP1oWghH
2wz8DOnS5CkUXQl9+Ccr5jsjsuuL5qPrPtvBoeCSAWMwq/DYKX+weY/bBu15KfqLONMsoalXxr8P
49iukaI6IeK8NOvFbZ3a7JzQKXN9bKQjH0B/3G+DSOE+5EjCzToF/fxo+57nilwdCl80TJxcnKaI
yt+vHlTqOvS8QVwE/kgBqtMQwn2eJT70pxSLGbJ1LQ9vQVmZBl1kQqYIhiTmlLIukOmDnOkBH7xm
IidhYkwnj6RYKtppvUSfojKZxs0k3a49jMUy5PeZYMT8Y1EENQTWKI0/uN/iLICHwlUu8YhWhsRS
QQXi/TcC/lschArOxdupAtfmBIXZ6PevPWzN4y0mMU16MU8hLS/dnohbOF85wZEJCCNWoMkI0LII
Mvgb8KcAON9p5aVuIiHXeCm1KA6LOEZfQ9Fq1b8BR+XtFompAxT111v7lKf/74rnpA6VK5CC+7jk
0ZLxz76JH8lex3447dKxshAeM8ZSIKwzgdgJZEg3VllQm83V6M6HlLy2egC66/uPjEbPEofX6/AC
SXtJhNxYSor3dxSxnt8P5TLvEr/xvQM5t3D3lYna9KEnX3dwfQLrvIY9zFjOImsdc4kzd3rUKg3o
Qv/1TRHvO9DwkPE75NQl0gkIK2Qy76+m1wFc/biRu7GsrN/siPGkcOd1eSvGuMZZYLb6ee/3Mqlu
kVSOiFtFAkMFQC6ciuWykzFwXWTT7j2C2HAqKQufvI2aNEEuy9ITCGsW96b39dxfR0yvNDftLPvq
sVTCbdwNhFg534SzbvQzqGylP0rU3h+pp28oBHk+RSOlDlXc2Z7sdQezasqiHeG1Sh90A0JNLw5j
4896sGWzGzIRjZ9FUMvhYYoY87DLC5N2nzKj2+a27fx5+v7BXT/d1X9fi+TYnC/QwG2OCA8Y/v1d
H6xgYAyJn0Epyib2NmEeGhWk5HEblnl7r3CJUmt7maYXH+hLiPWEs1m+q8F3xddYAYP/hnFBV17b
8CyTTWxQsVzPisFVuz4ls1rXbp7TVGwKE8LMPhWWjieoT0eP494HpWXG+4c5+ynFfPe1uNkKqYGE
AS0psM6WNkoXpu3aTPkMqx703FeWhkJ1WiFNoFnT3aC1uagVbthfHfja2ToT+LlgYAWr4JLTIrhF
j6jnizkBOtzPE9FthTDl4xLwPBhIXwrKeuEokkH8G84WRZuQV0SUUvuyXsoSPzeLbhZiiyz4ZoUI
K9cpJ363qZ2lVnvDkKcCEGKwzX0UFlGMUYHHaNzSDRWXB660NwxRXqFzFPWOEUpUG3Sc6PFl/YR3
v8gRTT7/9RI6K9pY1ooI8hpDyBVpNJ/dawwZGJgRIgrEicKj1+YXfBLi5CI5BhCm0+/0UklRKn8O
aqok11MPnVdby0m/0MQb5qfnP/76kl69ht89fnUCEyQxyguUbZ8PlWsbW+vEnCbVjRmL8i3O2nWn
4rvI0n6On0aZwbsbmONpbweU35JjpXXXUVpk277D8ufQTP1wcp0JrCJC8hFwig/aAXGRA2qsBw1W
T8wMi6VF7BT36fT5rUieqgk9BTrYnNgeT5brHZYFzTgWA2UVrcKWEXfZCliFv1IEeZKDSbIfkBCy
c94+KGZKJIu0h211aMl5aHaWE69RUwNMwITT0L/oSvQFFzgCEOomBFXhmkawHUHyP4UPAs3M7hrB
1KbP8vUXFCA3TUfDMOM7GZnIvaJl0mcPjMMJkjswzAiEVptGXy9FevJjet3QVuRwEXIaOnH7FpMw
h0mmz3Mfn+AamSxRfNn2NYRODZoX7XwXgG5XhEnkf5QC/CGAok7mX4+p03jKU/O+D1ao8kHK09ba
6xnd9qdaT4v76OWQjZ98e+aOWXNDg66kMZJvPQvzqa3fuGnorBCoLdO2a0ZetOD5NN2bwWqTS82Y
6WI9vu56ONRRu5sgzyM/HabA3lpZjugpQaBADz9yPixpXrOwd+s0ZMvb2OMptg7h7iz31ZU/lIRZ
kDuUJ8PD6FC6ru06iN0tulCGIvixjSHPKgb/RJgQW5XYY6TAOsmQ9A8PAcI6/yIj94wJGpD6YRzQ
e+R5GQfUhqKSFefJhn5ljPaQBSf9Ob7qE8agb6IuZmKLeF2IrT/weq+bu3gVgJeOO3ykimiL/y7L
rq0Kyzqq3MT5Te/07KjAtTNDa9bvxGM8ofX+oC2DrclZBPdpxZBaQ10RFO32H4xXjbI8CK3Rfu50
sjwJXbjRHvzT+mKbltK3CQra5s3oJd5B6DRjXF8u+Bubsc489twnyvdjWkbg/DhZ3VWNi3sB/Yfu
uhpCjfUJNy8u196U0P5I6cNUa2tisMaxee3sSuwY5aGPJnBDI2LzPCy9525rGQX3b23KetGENapL
PjUdHT5vSYPTZvRQyj5EMK9mNrVkbIHUdv2ttlMaZR6swxw7FJyf7sWEHdkWUSId9q4POVvyk3vw
jtqTB0Z7lb/xIl1Oz7gqjQNjMeO8wrGrxbfY2zUDldnlW0RI4efTeAPfzXAzIKB+gxtnmmvHn3gP
PeL9QXs8GuzmubEDxUe8ZsNdNabLUxT0wXjJmDMT3BSOOp2CdOuRP9YDIAjwDAfo28d0qcflgQFS
LmT4D9LtLSPDi5JaQZawp6U23zpXN/XtHONk9HtxGkCR749oU0/fTfdJAqPmtfkdJriubN9wX2rA
qX+BG3U6f2vZmG8RdNse+UfCls5em7FFglDjaIMko/WdE1VWl2+fvGidCQvHnZmJ56vmlaby1jF/
W669FfK1FHCyuTgJ7ZocfruX2ilQciec/dAxSHU/KhQ/l1ogklkDa3Bpjjsk0F7ydO52iBy5kLBo
0OA2J8OGezoYCjM5ptsbttlY5nmw9j3cSG6LuGv0PVNNGc1QdX7obfU4qw6bEbc+LWahgaI3UroO
fb44nxbxW+noYv5c2Og1NomCdXL0o5TlgUkHMauRAY/TziV3dTORlKkvWkYR9C1oyNMqsVD67JkK
hmiMp9/7V0i2fa9YuZDMMIwmaxAIiJGBNs9vIEHeRERHaD6kREFfa/Pt7U4NTL/kndB5lOu+HE6E
E0hU31IU4N1zwnn+1esNBPyic1xancvyVjPyXlVtuFzzClP4Tnrq3y7MXT0BDE7FAkfhQ68smHCx
fmh81Rqf+r4ct5UvwHEoY0PmY5R9DFRodagcVic3tmZLT4f9ZfyZDaN0qb/F06gPrlJ2cve2WqJq
UsENKL3+FfFc2t52DefQPhNzNCBlQmH3zbOCiTIOuZkLgQtbuu5ymYj2bP/XU2KwbMf6WWWjXOei
zdOnuLUQfzXaHqtVaJGfHfD5yWIMTkZlHx3X6lFbDMyW3SCCbCVOuWpM9/hgsQF/j5CDcHl6vjTo
m5M6YcS8FrESnxCgEDb0Kzdkqtqc3WBwDvH3zEI/VS1Re9ogb2sYQhdfPkbgMt0nWRSDQ/ZNlnpP
CPEMBIzIuQN8Ngw6p5ExfxqZNA2RpohpFK5l4M7+psvj4rO/zEN874zj4KOqylmwzwrNwLxmlUjv
t7cEGJqAjDD6mmkpMdQYOCwIAZxez1J0/FwHrMFCcl/R6SCPoqp6u3leCha+TpPYmYgNaMP3tWfo
yCDWP/FOJoYOUj4uCZ4JQ5PO1wyhIFi1mCCg+KCwUPfjBKXmMvE9MrAp4rRM1pkb1tN3OlUK7rwB
NW+/lK8xS7US5w1noHs8rkCAiDh+WFnLjcv7upyLQi9Pb+Sc/JX7hYTLCa4he9S/zuCo9bVNG1ny
8qDfYLc9DQdw2NNqHUVLja0ZdQq7PXeGJjn4bAd5QQPK9fAEc3LjmRVDeZkxFxYdkTVuC1nuZdL2
9hWmMVZAz7Zvpj2Rwjd730/n6lK7qqxxf+tQQK0bhax0naV1QldDDPQtwYfbzVvMKXpzCoHSZRG9
8QAj5Uf2tUybVm9BC2dmiHMUfAf2mYEnmc2Nk58qS+xsDJyiCeWp6uxVQIwtLuJ2KZtDG8AOWU2d
V477fHAysfeyaQEeDGz8eCgqwnYz0ex1DwCMJDipJyocoHJdlcMV7hpOunc99sLlLCNOOLrCrFSU
Q1l/FF6TcUqkOKLCwslsDU8GMY29t2nbMMUe7SNBJHLxY/0yGM7G7WzX7bfSzeCFOnJAnU8fPUWJ
2i3DAC8Ssc+6n2PJikfTjA0VOE21gnxx2rTZbPR2aGworiukeaxzP8WN9Jl1/HpM8h/qW6feRnNV
iucgnE/b6BTjp3uIFW79JU0tiUQM9TrbaFS9FNhSDoGl7gvsdqLqBtAX1qJdJkt9BwGpUQ+4NZ6e
RbSczjLUqBx4TV3RcN8FkH0gH4lS5cFvyh7HpVi7XdHMj9lrZE0cAAaMOPsSeGl2zCI5l1gJ7g7n
DG4h+PopO31NU95SCPka7t+4cKOtT1dPILdvME/qhvv4pJXFgEfmHkZ2YeNRyLbtR6A/WfRZ2gWy
TkoKACPc0Ans8/Fr/4ez8+qRFEu36C9Cwh7gNbzJiHSVrl5QWeDgzcH9+rsI6kq3s6Vq6T5Ma2a6
TCQBh8/svTbOqxGrH+AarKse3JkqA4No8P7XUyArmIIoUwUuK3Gi5+wZtgZ4rYJdL925kbntKZd5
aGOljXnf4/oeXpa5Rp0r5qFaKGv5u5xqWpjMyervCayo8kqz7T3jHa6qYzhU1kfCAh4GaZ7w8ksm
q0uOJocuulxfUd4mgW4EzxAQ6/ZaQPdjzGoDdTj4nV1+jYVhiC37lERtls8SCTxtW6SjSE35D79w
cjQ26MwkNOedSZx9BbYYujR188eK2Zd1T4nZZuWmBFoQb70IXd9mcvwIrGevW+0jLgAKu+a2YmYe
YndPwa2L06eIT0OqGZJyNxCW9ltO0+hsbf4ZP/OiRVq6fJyE0NfgRbTh3C0lGe1l4Iv5ik4xc6Lt
0i2OKuICBJo11cCo3OEwhXblg2QZYYa84l8dkidXG9CxYTNlabp1BIrq3wxE593/bansVqbbb+uJ
H3jX6K1mvOvKs6FhRhZF3vKVTbXNq6d2OEoY99VMEHiRtP7JlxrXo+u0oP+SVUPwUkEJqLeZA7hk
k6MYNO+XWTcO1QHHHx584b7SL3nTBTd7nH4Fs0vRCfBTFusxjH+VYe7mD0YbCnvn6No7ekTfPy6d
c2WX3Cy6H/FXzPKH9uxkJvg2huTz0vDWUGObp292opKbroltXbsEihFutGpv0/bl3dtr0zxgyloV
naMpNH62id5le9/qO+sgcqS7K+pszYQDgzebf3IMHNFSNdX31uT2eEJwDBoosyIXyRxbaX4079aq
Z3k0ZocpafXuldhLeqaOB2Pc9cWQN8gl3TCUK8kEwNm5sfLi57Bu4bZGOgq4S2VXhZYiM46keDdl
T48NKpGv35J+N6IoH2MoQUE763V7sGKuMN9SNt1HI4dDKHCCPqd4gFgKTjaCvBKwG6zeHUyQDXRZ
m9IluIIB19d15lu/QjCE64bRxrYvNW1jeaCkJvw42zzRonMWj+Udb99p3ZohX01iowDHiIs2yWnR
s7XJ8ECooxfTPjbkbA5juE39Org6sftrQvuCR6UmvcYYnpKut79DkhnvUny7z1M4qEPdwxCoHBGc
YRrrFy32IDSxDV+R4MCkfsqmKy1JtKsaVz3iwsa4o48jGj+tKNSaw9W9sACqNyooDngE1HbgDzvN
ltBN6ysd3eWEi94P0+hrI7PpBOeOysZIzW0+2vXFiKZIrNAe2+9mF+tQa4cepLDrr/VKWrtc06JL
2Vf2oala6zxag72XBmoRGDR9/qrscTw6VfUl4e1IP0wXvaFnkGeO4/Fc8ILedcxPrjVjij1+zGxD
T2xvBy00d2C7QnMV6+prz/hm3eij9xhUmnwHedsdbab5IXEHlVoHI02XspS+AT0/3jc1KbY4fihc
gT6dYP8PW6Idoi1vuX5T1Ra8VsbG+kGvjWA3+WNqYZ21zI2eW/YPDmHHWNUol04a4cY79mPNo9aa
0dG32H/p6aBveO28VVkRkgxamjsIcsBUjequ0OIHcFflmYnKsA3kSEfikob7PHZTvtNH9r6bqBAt
AuImVNtaBYiuYutFTzyATJEb7yxDC79PfZKutd5IX1Qx/NKDdEAlZx9i6eXfjFjp46Z3mW09YziK
zPUYOG+J24UHB95KsfJzThuuc2NvyiGbVnXTP0zSQF5HU7BC2gfCOJReu2VYOu0VFnKxpTmRYBmH
rOLYmbx0Xdt18MXITJR5ZjL5uyIEdan4V0iZgRNFDstS1abI5mPOt6kRKActms1uiuoDIhz3Kzg6
mjIj8w9+of2qLR2wkXTEOnCr8ZJrUGtMzda+FoktX1AGoCKHcHNXtFK+SU255WpMzfxsB2bIJEF9
y1oQK6FVePucRnGD1NCrVm2r8M24nLx5YalsVZoxhLSpCPSN69XuY0Gz2G8ieHBPjGzDddX7XHms
rdvQ9QyyVUo//2WoPvzZx/ajTIzgZybd4cEpLRZYyhjeVRfmGlu+3t8WhtOXb0pPzLdggo8EJEmJ
FfeX/OIanX9XkCl0tlvtKZAB3z2cRWh0KG1V5N5rrpkXB5PCCLR7jI1Vq0u5zmqNDU1o23I/aqI4
eqmWXK0S3SQr8ekdw5MD+s/Xt5CqpxdHyfQsUj/g6Rb1YXQHe1vDEL8rRYBnRSv9g4tLP8CZnqlm
XUrHlcCEU/6l27bV7yx0w/uWNOiNYVT1KQuxwMWV9WBRkaQFrZltA11h+d6voWdN69QNxk1ljc/I
poIP5ogDX3YXopI0mmcgGc1DgIcHr8QYPkSj/mBXxBypVNVHCaz7CNbYwB6Sz5coROGUwxdYpyZI
zc4r4k05ds9jkkaPVit+ed04cB51/tEJnPFgsXY8BCohS5q3GGx1mQ5fEzffNYjs7/o4hn1ZDMY3
AXYCW54C/pfTma0ZAIZfLGvitIcBBtWoz8zXypmMa4i3+yX3Zf3i86Z+yqwQDL0NkeMaYXhfUaY3
P+o0z/dYtmDe8xigfHSTfWn4yAEFilTPKay1E3fj25A4/YpbksircnS8LzNNYBcEQbieOE6oskL5
1Q/b6Y0wlnA3b9eA8VQGXM3C9+N3IOts0u2Mo7CN3FUxacXRRgmy8/Kyf1bCuwCuGI9W3lQPNE/t
vdMjbGknhtHc3Na9M8AOHLqo3LP2HqES1W53Jwnte01ilJx+3ZivSoKx1qVj/VCplx+7oih+QhXx
zm5VA/XQMM8DNMlnvIeKr7Ql9lpoo7ejNmnXqQbBEgoPgGk8/S3w0+xbVuvZHayAUVth0tcIEq/t
VdIxA02bTO4JCcz2ug8hYBjK7qoQaCNhjvwLMYPhm92SNjLoXBHlSv0jCSdIVH407Xkaxq+J7JIO
DlvibpNK7/UVTzJ6kCx1f/TA3mLCAj7yUbdonkG7bwgg91v4LK69zpRidmo7kE/dpJMweDLjmxOG
1HUBmdNpb2rTygy1mq2mpxp9JY0UAJ/jarPYOVL3iZW279VYFY9k0Prj1mirOGQcnrS7ZAi9Z+ZR
3rYo1SEPCnsfUM286TEDyNDqtilc13XvDagrDLCmuQFD2sw52HlNlo+8HZsDjpJxI7K2uANr3q+g
MjA+NpJsx0sn3RVWugNQHhENgAhzcCbq6NawDzhWCPKV+lVDi/LFSIhYXwXoV65aGbNmn8g/0jS9
ckE3ZMM+U+2H0yi1V67dHGn2fdjgkXUibUBskqj8GDhi9jrZApvYEW2yFq3TnIxs+IpYTVyoKWBh
cy6An4LoIkDWR8Chs8qldKb8XA9V2BxarALf6GTQvo3yGlCcre20LzDK6CMpLywwewb8G0oAd2OJ
sPmoiiC9Io8HcmOK9FJ0jXblvqypfNpBrWCtXusB3BHvODMGPVz0zW88evneA+2NqRHz9ypxuuF9
tIwfTij1N5Fpr8JMvqpCWQfFFEsyJa7LF5XKXkHt6aItLqP8W0II3QGliPdoJ4X4AnkPTAoA8V1e
AfYPSZJbTVHR32d2xVho8OIfQRk6ez8wmF8ALPJBGnnpDmpWcOTFmF+TGlhqVs+DYgtwUhGpK5J3
fTViVTwzTGyuqWNHZ2ID5JPfdsZuDmMwV8lQ+8+d39TjQXZdfIHGZz/wZyUnGnZIlrH40HBorXMM
JRQTwjlpbOHzdaXnalo5PgDQaTCMY213xn5k8L6Vyo6fDBBHVwbl5Xasqo+YIcYGwnG3bhllrssK
8LkpRv2xKZjqaJCp7mtGLycm/xWPCMeIxSrshcNmukg01aumCz+MDvXG0ICstBGbCOa5q4Y5F65Q
UGlmDs+uoY1sqiDbMWJR69Bhdk7jFTGrxXW4a0vJaBTvWneMZUntKb3peeYi/TBErX3kmc4PkGfA
sYwg/mLRbGfriBoJ6hQdQt4F/UFhWXsPypG0VqfLv/osVy+9U3V3U8wcms19vnMbe9xXaZ5Bw8Y9
N6wZwehbRlUiXeleWO/7DJF8GQcgKktqPzrll4pR6CUbWE7ydWjoN72suTqJg/AhgDqWxv2ps1HR
a1XBferG970zll8HgHGrNBTZe25GDsU2dUNS9bgP4h7Ju8Wz4nrjevABy9eEI5zFGJUnYLK8wdr0
4tBLAUNgNK5rVr6hSne/VxoATV7EzrWLJPZPLW6++cKDGGpHZsDjABomj3R/ziwZwczxgavB0pJV
mcW4AlLdfRqR8V0bqi6QKJp3FL3n3dVkhXBamggbsno6m15TE/+Ruivdteoz5EkUN6mNzF4a4jz6
JASPTf6DkG3rSeS23uw8UwUbViojQX9FiN9w8qIXI/PSk9Q1YwOcB0zC5HbbUCsTzJa6temn5L2O
yU3wGVCfQw6xfBWWABhbs+U7tDr/JTM7ZldkfdKD+U57MhJpbJkwM+6ZBr18mNj8f0lMV3tGdEgj
U2mlt0pVZO8Gqcb7zim6Oz2q7b0XJKX6mBJ72gQmgTq+K9Nt1lLtlZbensAfgpNJVOZA1egqsIzN
6xjr3p7kAdDxbfSzrML2JR0y+Q1pjr9pQptRaEbuvZuI+Oj2mbbVaLvBAAZEN3SuUhvbLTHyTKkY
t5PQ+lNkk/65DRPSvZyk9NnU3uwAMFN595mxYHySddy1T37jsg5QHUJUxiep7Z/RhIn2ij0afXnY
KZOkn37enztxEgd7WCp+fu1v4jo9RCfxQJJIpe/KjmBktKEeiH3kmWG3JbWvKLbAUC3/kCBs92l5
UhCLLczlZq3okdIvikkOuvLbjnnqh0A7x7P6F1aglN4OJ/Z8wzfRaOhfNGZlL4bZSBzfWq3lL9Xg
jB3oXLsSW2AvXvmaAUC/azqblrryE9bztV8wUalZTg8vDE8YB1ixU1R7XU3+ccK0G+5jq43EPeEc
vnUKEmYuR1fK9KfJNdrWDbv+TVHDtjqH1sA18/Nq3qhyp5hwv7ssvy4L+NhLWMkkJNjIbFaGMjlC
NcuIqZXodE+FlYti30dxmD+3A/qNe61RfJpl57+sV91wEDQYhIRoM+mWMI3VYIU5ZquiszjPqzy3
diHZx/WWt3f74U9eHZzjMZu/ytsQJvWajtmzZ1QlFzlPh/e6oFz/PdzGR9NNvD+k2HJho8/r28GJ
KOS0GgEAKF/0yQeRjdwGSh9G6+R7VSfura5g4AstljFeWpnI3teZezMBtRLel+ixDT6Xk+7Wd55R
EugQYDJxdjrWifzFqcp4OqLQBWHVuDHiiJoeCNHC7StavvVWuFyhVcnKK5tdqEya0tvyGrkqw7lY
6uO3bhgKeZ33nsM5pq4BuTo0il9pdoJZkRaPTfUri5gblVTQQ3M3UAtqB4BsDjGg2oC4zZcRf9oi
wyxwtzvvxqhmCUbKoPu/st5vlKH/u9FnCu/QhqM9shyAff5nOY9RFppiaPhni6yHvMQuIaD6bu93
JXsS/NhByQJxyry7zmbecOGV3vyI3aoiTEbGIMIa/oryBFI4YVBNyQzQbuUzdkTImiLouAfZEeiH
mkMo2vcY6Jv/YDN9kuR6Aj0YyCqd8YVgbPqvIbDCUJsBLuioJwrECbqqvadBDGVz5lYEpu+goChW
WJqzo8F29pc22Kzw6nao2rUX6ineUAqHTaJcZ4KNWraSWZrq1Q5cXEp0l2ZpZKX8XfNzC+n7x5UX
psEnRzxmCAcbySclW+27QB1xI/yRxk86rp03W9TmDp02GHxo7E5+iSMGt2c5pdI7wTUa+ksHpsxd
exUuL6ae6eSQg+18KXE75uHKr4JE27nU/8W9XcGcfU35GnkP3RwMOujzF3h7eg4NNRtAlU80Ij2r
7OKMHRJKAtKkOgKv5ieu9YMFr1X+Cj1dYxJ0kw38/RJ84sbwvbEkRfUEhhKZPFPuT0osA8BRqfV5
fvLFaNEJWkl6goUgvzS60acvro3R3e6LPtpOPrniB1zzoXGlh8YDYpYkffxRHZYGE/snpF79/TJv
//vn/KfPaP6Y0EYtBrgI3xC/fX5G+PYgfqdRfoJjM/t7IGJykhmy9uNtbFrkhFtEKI33oC45Tf8f
8uj5I0BkcUkMR2eK0+lfN4s09FpLi/xI3+l6LzoBSi14i2nkdXmbMNMk+hD7bbo0Spvb1DvGtGof
ogny6s84Dq3X5nakpdgDvPdMhL1drmVvAA840wD3JOr48aTvgTPXzaVJR9daLy/PRWBSMZod7fXf
L+0/uWDzz+W5Pjswg5QqjBv/MjMnZkJk2swCYM8DpiFuO5fOqq/FqampDl6Czmc/8fe/9N/nhWfo
voWIiceOrZH9yfATWjKyHUZIjNs00/nWa05QfhDCMovlLCNiry8K7ZipQhTbMZp0b9e0dKVIVHrn
2JGC3DL5HOU+wjROV67MboPKwurPBdx5+6IFpE/9x3HxWXYJqsfhafE5q/GxeZ9zOV24mmlOEhJk
gRHP+iITlcKv1NZzI52lpJ5nmypted3DVIwe4oRty398W8CAPq/beGTRKpp8AsNw/nXlEpcSxhoM
/egAInfOhgh9fxONbdvgPmE49FQjShfvTU6WokEyDpup02JvWPSHy5ZNMsdHqrgow8oYGPrLoiNc
3nrkhE5oAZFJABv4s8go8ryKLw6JHT4G7VncKG8FBqMaNkccXaLawS2iOdc1ttCnpW6o65IntfYl
fwPzK6Ef8U8BJ2fbSqIB6Sblg+VrwnzGaehqexmRQP2DjWn/wEVQ5gNrqzogZnJWsIXgGSmovJYK
zcCywj7Hgi75DFACbYNllfrbYAsCzhWWv+KcmbGtXsaBIe122cVQmFBX4GrJ5W82cIxhWQzbmXPC
sOH12Jn1JGDDGjbOQw2vNf2W9kyi11JFTXTRGrwty/YldPDoPxFlGfas74UdPIBCIFQlZh49rvMs
c4udnnRTcoFbOJBKkbIa1TFHZ02xb4VDPbWU2CZvPfO+JK2pBmMbsLLzE0jsSGiCQX/gtjJr+Dq0
+ve1iPmpw5nviNm/LgBmLG5VY9B8532Rf2p+1ekR8xfHu/M7IYd9QcUysmtn2sYPS2YDv285PMem
p4jT8lBztr3IEvHOM89k3JoVevfLWqq1Pf7spY5ddoy0KxTMJEHwawhppCxtdSced0z69XS9bHbz
fuQxptjg1yy/dxGYLuUhJnPKQ7ycfH1p63CjLF+lJQzOykUvOrgDtwvqgqB+9wvf1HcZYyuhb60g
bItjQjZKeWB0PS8Wbys16MfUrv2gQm2feFNkbo0GZu9vSLG65N7kp98s7UNVYR5q1hM0l7RkZmRX
T3pEqtvWtREPXCKwugFEAVP6e4irtruP5xzPM2V4rk6eJ1TzbGT0eV+8AWrkR19OiUOoZIr1P6ts
TCO6DKznIG0G7ZhCtToy4vQfWfE4YgAvN3/kcADesaNR19yDFXD/zesM3sR3dY2v5mJJt7ZeraRO
XG/LF6aiSwR6Vx2TFukpAJlyrORvQfXhvOfGYPbHZOpEfol0oRjNLZrdKZc897MZyr0PozhAbJWj
YtgYbgl42Myd1DxwBwz1IahcVe0BAmkyXsXQ4vY08jlCr4EciAND9rB7XloD4SKARbDRzCvnIkpY
jTuEJDHNuz2LS3GcRM2s0Y/w6nZPE58pa3lbVyU7iWUdG0V9zuENU6h9QxPEo2DZniQh7u9vmJsR
+h/F3fzCdqjsZqG5gAn7T+Uv5XwJu9y2jhRu/ndP2RJDsHTbQ2ER98OKHrc97Dz+2VROpR9zl1Gc
tPIagKmVd4qsQ7039rCy4gfWggwoifYMtZccq+GwGaoBPtlMGMpOo8Vz8wTbP0ie4AMnFUvTZkj3
lYYe7d6anWQbuDVMg9zO8H/YFXlDe6tum+iDWUiJGA/IESuEom+7aZVWmSM3Ihc2gWcAooO1lqSQ
MCpWr8JadU7W6NcoikW0LYPKS55S6utqHXI758cS6SdL1cEcxKkcg6Fcz/XUKqzDuFojMOrAOHuF
uKa1LMX+71f8XzoQnFamRxOAPYGBz+cCKQtnQazonGMxaMNHrE9Jj6DLgL9R0tNNe4OTZh4nDG3z
H+J951/loW+gqzExAkDOo0b8VMh75iSTEUvqcflaefYrc1WNwQ9kzt2woiUpv1cJCRNskKjdMN+F
T4HFMJZpeTeRsBRg6tyWbKX24O56g+DYgoqimP+PNo4K+4HsGldtWyIg45XICCbk3iLFoYZxIe+s
IbKQ/Y+ZFZ8a200dwjtiEh/WWd/1xSWMuqh/khqKD1G4VrtyER7WG56N9jlkEkLXztqL+Crs1lR9
tnrsgsr/1iaNHh/NbnR2Q83Odj3kJvtmyOlDytSbiOC11PugJYC4zr6IPGJEioVogkA8KpLYhsip
Ln3AwXXyYDStcT4gjrUnSO7rYBpgs7KTtws66KT77qU+TO+6rP/DLYRX6XO94lMzGYI7Yn75U/L9
8zmEHxFqYZtGJxl3vMN1lEjkd7gKMeZoZYR2uEOI4KnMAVJtbeG21ZULjvaR2U46rEe7su7LNHS4
wJExkfoW0zNuBSgQgDJGFjgH0y9hGROb0xeoCKZ7ez53T5KbXu6RCwGFy6tBL95AAvpXJm9oYHtq
I8akFFgBgnBfRwNbG/Ubg1mhFbDu+yjZpwSlvYwNJ9gJzLwq7yyze0FpFH44sCGqlSkxkb1BzOB+
gdjl9nfEBI5nu8s4U3x290QK6FHTsr9M3e5AmvBAuiirjue293yf8XgFbR7HND8OXOsy3MNK969k
7ohs49teq3Yes8WAcCBh5jBLEL4Qe6hXq4BJCdNbLSKn0ApciwbSboTzGqp+ChjGBSiFyeQdtWNk
5B1MElRbRDCqTDd3IdTjDfEcU7vtQ+Bn5xrXChkIlV4VGzPj+TgWsd+uyKAmZSrVUumQ6RDxqEC6
buUz5t5ZYt13EbysUWNpmFbdCKVu8KIfMFTlNR+DMX2osbmYOORTn0gT+DRHEQfpowHslm/fqmHo
Y47wWLagH/9JyuOsDhoRMxzA3fsEMupI+x4JPWaEscjAEWl6MYgSCT0PpotbHzNrSMPLoi0ngmuq
7oTl1H/k9aGgWL8fRepU33FXKlh8GNJXOsj535aZhNqW7LyuOba11A5Ub6KFT54169xVooeVHNjh
ytbyYjyKLu0fNCRooNE7MZFLnHldvwvaXPWHAPa+fynmVDaLiiBjglSNL22uhZwtphrH/6j/6Xr/
9TyRYIGvnRcbXmL3M5qzwWvaDXnM5uamnp4MQ+Z3VZFKeaeGBOWyn3oZK57FOLeQ9mo6+ukVQczM
ULNYKQEgI3y6uAyjqas5yi3B5hOaMXNEIT2Ukrnr4axccVoM4xUI/UxX04h1RcG9KE+nG4XMcZtS
HNM+NOyrJRnB78m44Lovtb+WCbBe/k24b2P3Qswdw3+I7RVxLmH3q4zYyj5BsrTUR9HZqjtlXVbJ
rT6BDVh1XYr6X/cgLZyLBkr89zAIe6xuIsuQbjqgygCPWZM28sM6rKGOdKuUE2mZzZ9WIZ+zHwyg
P9WP2o50ddGZWiB/D4h9Y1c6e/qILrQ5gfAIt83XhP6DkY0oYhT9nGfo8+ra9r4mQzHfVRNd2X7x
YiwG+sWvUBJHM7M9c8VQTcUcBOeUZ6b5X7PFbeoTuR6i49CHE7YloGqW7HrkUX1xfNFqm4ybALkq
01/tCCIyIrWPBCdAo6wW5myqDhHjMj0aAzZwxAk2o5wlxvwtWocwc794MxaXi73AJxbz/8J8WD41
tQ/fe5Hg7i1o6WZVLs5Y27yapau120WevHxZlkMbFq/LWvCN8pJoymPDZI7IkLEzhwPtJCOs1UIM
TITECgCLL83G1WhkPCmrAjZf85HEIJz2skfYRctyYywNkgnuQ8zQ1tsZi/tzAfsxXWf40DQ1xhYW
nX404BTAUvbLKgOGYvk0GkG2JpMU6UfqTmk+rHSnn+JhTeQeRDj+vZFwQ6m+ARo1WxT8Gz4lc12u
ZOIGXHnfkixHVkpHKnDf2pC9762o93Hz3mibomZLc9JhuRbbErOo2ANQTXA5xI6anQCzLwBEXi5Y
zKwQHc//a6RHR9R+m8yNtUQNvRxZ5c1pM5ds/KLFIZojhLXJx+sb7xiGGf0dpV5NX7OenKjNd20B
giJZUT/7uDMaLWnIowtndtGCR5ycqeIv1ph945ZtRZF9eAiJzEfNm2+raLmOGq5TflVakPDyoVRp
8l23JSk2r2Y4RvoJyrPhXBbbpU2aFyJ2XY1oFvE2cESwkpl/x4g/0yNMSJr2tK5xOsuTXSn0IhG5
4+E6EybZNhkGGndvKESvhyFsPW3Vam6VXpbbf8EkCT9zMRaAVNXCn2am7OmJB6ZN96JpR3dlF3Hp
b5tYG5vHHpM1GgdJr3YsjDZtiEqjvy6+F2FWy71W1B0badNUs7/Biic+7ZiUMzKV2tqun30965/I
VYmzS8TBzTpqthMt1qKkUcZrQkqD+z2IKrAXRAMZ5hOdiEvHFNoIXfZlnw8aWYakXJ2JeMB4Oloa
KWBh7Y7dlh6jDXH8VvF0UDfZe9uOhbehbFHxMXRmVE9PwlRxriICgR8VkNEVyBadJSpDrWmbzQ34
zjXpVHbLs9D4Tj5vexPoHJZAhqBcuCorFOqolzgNsBRN/lB+iBswZTFOwAji02MTJbLHrynGrn8M
FYwRkNpLY+KxZSVghM+Npzp1iCSAZhIWS8fM1jmTlukBVjKMR6qRASImE5nyXTieNL6w9aA+W/68
wiVf7xFcZeB91NbYRWdZMyl4lEFjx6fcZ4+9XSzzeWfzfWRpx5hvvlXI4ViwEJYXlhBHpGyzNSlo
JlkwE1KKD+aBAFz9Vk3BC9ksYYszIwwvVea1G0HsNRhiItTHzQLCLYXFJr5JkYWx17eFtllwO/MP
Or1ikPSLQ87YzjgRbwPng+LWJGLw9uoo0ppoVditcg5mHrs3jgjPP/55Zm8unuW/LxaFKGkMk3Bj
c8he+G6qYGeagGe3Ydn72mk5aNM2mX4PDF7KjVYwMtqy9dAUUaQNa9UEL5VcIy5PzXPBBpZ8wtvq
LNVHpAmgGYiFRNEf8o7ydBYpBX4H1l3Rivg+7C1pZ+JK9UK346QrelRKoJhnEsdUmDOoNyxMwd6s
C7qzUzbW/Jje2JudW3BBXenyuyVxcMU9JIb5BQliGL+JPkmc3kaOVO9EtgSnrPB6kJ0jFz87Wzrm
2GcvB3Z8qW7H/UB4bXG/PMQtmaseaGm3FYexnHhv+mRE66eurKyBqYVZ1MBt5lVV8MbKlVf0Aq9E
BzjxQ8zZNNUWKXrA3LBwPPXQ3vCyGB3t9CIYgFvt1rlxaDIvFlwJJx25EmRhJ/peltpQleQl3t6a
Tu/zqFde0/LaCm42t9vFwUM3WwtdnQ+32Dn7MQGA0AUgNVdSIwH1P/pc498VmG8zCoaCgBcX7cSn
brMtkCYZskhp/Ck+mEAFHBB2lmQRIjuj5ny30J+qe3bjg/pNGcIWuBryiOLKIQ4HaBtdaTFncTXN
nbhZbf+jE/88I8b8qps2xkuacd+xP4+q9bpgpi+s+rRQewekLthfMXmpPWd9if/XcOrHIrQg/UDd
VAxJ2DXgF4CycfCUxO2zlAPYXFhjJbBx6w1D2izcuYlPTpsG+iHaajdCMXOiqN+3mp4SaD+ZrXko
YCkwSNRbK9/jzpzV6kJP9tCORzCLRah75FLSSvMsz26/DslatCmEXgT9KmwUkVp6kycMUpXgrZES
YLVFXl82LzIrA27mKiULmvilvNs3Jal/TzKkZsZeYtN5xThnhm3aJT730xgzsd/W+KNLXLNu4J+U
oGt7XRBac9OEHXcBby8F7chwFFvs7fwo22A+ThfrwpApKoIFPJsbnmZvlAFYCINSODUb6L9VtTf1
hhctImjex4M702//kLdcDvi9igvu1OpWWXjUfBC5bs7JlK5HrmN7ztrGjEim+d/vBuNzB+7rrM/w
jAsYfTM+8JMHfi4CdIu0qNMynp2BjdldW8LNZUYiBm9XaBVpZmgcCYssBrTmK96FbbRjxpG3+8JD
jLhZ/B5//2Ti85PkM5PxfdpPS0By8j/3MgqRepYNmXVCIYeGefR7mKpLKXiDHqxDfMbeQVmuitZQ
zlpYZ4SIfytLwWO0WJiXgstqzdKYcfx29Woje/B2up5rq+XFPFDzA/7pndE/hWTD0Qtz6lXEI7CT
A2NZcvshjdSHsx8pY3zDf4M+OIGWzy1UJlJ0z6anxV8CLC7WarEUA63n3pFux6i0Q0QR72Hnh9ld
ouMcoc8JGA88ssdDLh6jI5Q0lvMrFecS/wR1MuuTcJ7+jBoA0yilcz2910B2PNM0+h+VUEa7adCN
nUZSIq6Gn+fFbwNrN7HjVJU/MKFNZHNXE9chugH0Be7vEeoW1sI9EPT6zknUyMhzxKF8KHrHH7/S
0k3vf/8KWfF/6kdZ4CFc4DjUXYel1OdNXmtVZTPVJUxXk6iwD7yF3PdLJ7bYtJN65qWBRpryH+x0
ynBnKHZ197JoeA2FIw6HPbrOPDs60I5/a0kXOqCC/WDaArQpxodYBuhzVgA6gM2WZtq8pTIbHADg
wpI7O8ZzcefrIicrvnRR/2uZ0xC2qGxwwiyJ5sdWk06/lT0/xwpZKhG9PGwWNZLy9fAuCEm0WPvo
pcw1W6ymOJBVnXuryJs5e8i/8TL+AZJobV1+pw7PxhMTqemgc9KDAEkLeDV2OrXdtnYmaV/1lPc7
SDg5o6CWA2RpwuKuMmI4xqyMvyxeepVHFrBHKNv3SKBGUJpJS15p4bH7WS2jjx4hf7TOgjj7ye2F
QtW5AeKBNg5INh2N/OkgshkDaYBb8JvWtRLbpQFEljZ9427CdmkDuyMtwhN1tulMvBLfAVxQWMQ4
zGmOgtnbFTaEUKKE43j/g4Zr6uB/qDuz3caxNUu/ykHeM4vcHDbZqHMuREqyJY/hmG+IGJyc55lv
08/SL9YfpahKWzasitNXDSQSyHSEKZGbe/j/tb5V/RXrQ2reWP1oXUpfYVOVAom7l6RMEg5+sPNj
LqarxQcL5oKcy3AYV5xXlicL/d0nm0ElpU7pR9SgKu5nbQMbytNEqn7uJTluiCUdAZOO/cSlMtci
3tqhGVIP1Di1XPkHRsfbA3cJUnnG+6FaDUTRsihUm9RSnGVcP4HIkvIJ/Ks07J0Kz4KCR1LxPs+H
89yRUOAfNh5Dm5FBF5j+wWE7OsbXgmyl7HuXm9+PHudj623yubNu5y+Y5dCfrmLDkL5LhzHSvXHq
k6soapKHuMtmwp/DRBs9jMjLqoCZ/TZkstDWdsbJwtWcEvN6k0XCPfpCG9ksO2zEp6CINFO9rCZC
eG5KX5pfNTN1YBf2gRbuKMZpeK+UanbOrCAvb5VkATHhjUgNAKV9soBkfCmfDBZlR9EY9+PRyEjN
axqvK3+Ib2qrxWE3lXFHjxHDyFlg0AnI0bao77OlobOAYhRo6SkfVNTlZKllk+4JgM/Gy4nEtM9N
YJMNrU90WW7jgIBAl+xXg4I9lQISPWDf9hd63MNk6I7rL1kUxNrKSA23TSZHrCpHR21qaP6+qEqh
ea1WUyk8bjmDdNa6azHRL1y1dZcEFwxoQ3DWMYePUKu1dJserO5H6/jbw9N4sWiz80FnAmyBHiu/
9mSTCd9hgDYsot1gBAzPUjOVZJ9lQ9htKqZ++97Ed32PmZgXE5J8N67pj1rjZzXDEQPFQzoQ+Bfu
Xetx+CbqXVSCoI5ZDykgz0lXzPfH34wC0Mqug6Ei5KE7IEUC00xZwujyYOh365EC6Me5R+DjzknB
7ZyMSDieMpUTMZmm+HIsCOqUR7pN4mjo79PcrOWlofb6tdqlgXYtHIZlQztIr5SHKlJG6CGMcGS1
gcKwPiIgCG9VNfobo3lux/4cBMjwQduiozxAQKTaDKNF2vHkXUeFYmuFWiNXPjhFlSpiclgdbcDH
RnzcBdpCVywH3wXquhCajo9VjXivz1CJTpUkKK4Mld6kSm3OMDhGPP84A1MbXuOpwHAPgfAmEeMc
Xw5OvaDqK+2nE2ChdYOFMHrRYb+EOV+it3j39gjTlxH0tEHqMMAsvGEO7zb8k1Phjx6o8CYUv9kd
k0qciirgZUCmEPDYOGwWmf5Q+h4woWbaKeWEVgnDdIkhoO9CZR31dNDdNmNrgY3B4CShj5mm0/9Y
tlMhjl7Ktl2kLb2avo02xx2RhteMJlTUVtuu6iaWnbqUXp7NWrGZCwoxWxNfQ4pbMuF0esSrTEsV
JDiwJo/7irdvxMsWFUFXcDnZiYKKWuK1Tp4H/czRQRA+7Dqm1qvBYZdzV86VhIuuDBMuOdGnNl3U
cMqpqBB/1yEIrQMqOQ4JMeIBpmcpLo7pRARmYcRfZbHzxTGVof9oCMoWHzgMGSTgwma4RZGZRxgf
hrm5wFGfaHv6zyAHcB1DFj4ScXjb6u4Kma0DgIh8atT66KQXCsERsWMMla+7Ve2Tx92BO/jc0kVT
1xiUcRZTHopVN5jiqv8Bi8+qdpat9Dn83RxkOQW5ivVfXySGlh1s7MIM8g9+UUYdv3zK8lUUqvn0
sy3VUeCI9ifF5tyasMmAXaHolzTt2VLBcaHaKSsTSs5RiNKMOiXwYxGhyXx2coh+4m92JCeWucPk
mxwKHZZZVjNLu1lHKJOionJVdAyZZ6H1nLYhOSh8z5QEc1yfOTLKC8Uwo3ydBBX1mZ7PpWL4j7E9
OUJJdvZYTsqGXRGjFzxl7+wjKWcsfMfytBKOmWQDmPlsko76WJ3XCb9IY1TWR9AyQ3AjgAcD9tEs
JXJtQokgeqqYcvc+Z6TFuYPDYA39wDfQquJjd5XCov3eN1plXEUmRVwiZaKpJnJHSS+I9Gxq2Bgw
T5E/560gdIwyLihXi+4lwU/pJpFoyC8pXikgdQ8FIeiv+ezN5PfcO1mctdtotvRiV0IFokwEFeR+
quo8vkDDlbOdn5qQfWsMbWyXNK2jb49tEkFJHTACHhTjIlWj+MM0aGR+HstIg9nN5CrVw4jvz2+G
/LoQY55+jWazix6oEGb6igTXwr5FftOfEfydMPuXKRhWIaj45YSwUHBP3jG64SkTotPv/CDnrJ4W
TXVvonV+r6hLNphSGkN0MSZtqnxp7ZxepI8ecuSZlOQwWcPE8h6XpOZ4MDm0DgMSNg7K4AGDE71V
U3rUgJPsTh2n4g6hit1fHlf3Uqj95JLbaXp+nFv3BlLDTWOLItsS7t5+gAXAklbbEFwf3p5XjBer
ji4539L0NgT7Jts6WcJrMeidTHxtNyik5lzObVIWW2ZZOqIVJ4ZPo837YHKuGSEiDVNWY+kUYr6u
y6HDr1HMtU0SfLJgyRjQ3VVG7V5dhXqedJtmUoIddCp7XpembdPdxwT29biJR/C9VFUOtcfaEuzG
GsCZZOSY0Ejs7cy4/UWwzHu2DtfOFPDvWYXVdWvhkX5PaUkvCIaZyoKAkpbqzxq5fINLEtDHVyUN
J/8nw07On6dhaJvbJskKxX377r1gRDq6XDTlvHrsf5DbLrWDJ2s2+lrOWQpa1KS2kZmBWiV9LsN+
TPiCVSBuMvWRzegIGYH/01tB8SFAwqR9lylv0F9Hn8Tbn+nlIOYsSiVFaMhb2L+fSlz0ITSaMfMN
/G3LvrIxOB18n+Rkh7sIyQ/qvTj2qZWDLIjuj/XxI5/t2Bs9ZgaWBwicOtIduiqNor2L1bEN3kEM
aoJ90U6h/j4AbFtApS6ybt351tRtYPM35Rdj1Cr5ocjiuefclOgFIpJBCa7Iq5LpepADXWcEL2Nx
ZgN1StZzKCGCx1zO+M6S83Ci4SD4AmEJO/Qdkls0zrJFiHI9iwyR3pEb8vZ9flFhdQy0xkwUPHVD
g2V+MllAjmobiu8OMTL6SCHZGZveuUuZuO8LG30DQWvBIKnlFN9CgbjFpVwtmFrYvpnfh75kd075
hszDLUmIhDW+/fHEMvSe7ZyYwthIMizZwlFUOxmaQ6ulQ2Lbzk4ncH1N40LN9/YgZLKSStPUG4KP
qTe1QuI9Qbg33NSk+clValktaubaN52rwAgccZVFVTleQqPxw8sml5oarLAC69YaMAHzs5OXwIKg
GSzAPGhh83w1C30wNgESD/l+SnzQCm9/txdHPZMZWiyygsXMoZ9W5HQrY9mQ6KiPvprwgL4Z2RXD
qZs7W7nlPUPxl875aK6LaVC6q7c/gLM822c3l2BTGt6mwQbZtAikef7eV2ShtpxSqv0w1dlPOrnx
+BDhjIs9claqz0eppW1XVrW1DtFa9BNn64qJM+ivx0PE2qAqBqplP63iSxXUJNiGw/bjeK4naYD5
VmcLTkifXTA9ogfhcDWWpWrg0eYBXbYR3ZFLwIJV+kHh727rSRXTjd/37Mtj9fNcmsR4r0qFaNFL
f2jj1sVhk48uJUp2v3UFDe6BephRNiuhBUkbuVSQ2NE2ZZc7e1sfUYcJfQr0jYZ2JKFHG4wkJPS6
iceBJvhl5AeVvTWTKbU6dNhDOHjHtkcTj6gF2N1RFIC/upTWWgORSwTFynHZE5jNtT1P+mPmZ5Gz
1vUuJ70vZR+1hucJC/ZYiFL9BLYkfRa26QNflAL8of1THEqresk5e18T9Jh/iXHbI6E6JiOoMUOR
F59/05DOZ7C0rFLdnsMlu6bO6cP5YsFWfpK9UTsr5DLop/VJRV+Cb6OfvtOgq0vSBGsr/NTRU//c
d/5QbI79ptpWQsUFEa1WeytoHQV+wBCrkFnbuQvfHT+n35TUqGbdSuPtqChMfGU/NeNFNMZL67uZ
EE3l8FXGoru16kk0Z16RF9hxxyJ3YClYL24AIqVOZqcYfMpkFGa6D8KRo3kaCvqmxww+K8idZEmR
1SIQfiWmL6ysJQsX/FCtezyeuIvZ4Txu4OT+MVSZpW1/CQQOndSk1ehs0xJhBnSPG2tVLEgrAwkt
PI6yVv39sZWQhSFbcHFAHb39Er6YBRblrMCh4RBYbYPof/4OhmqPRgQE5L7NtVDBFGuk92FPiMc2
UuEwfQ7oJmoXMut09M0HjNbb13+5APAyMP+bnNtNZqPTW8zpnFV2MkbKMgZaaRn6qM5NlgKfd27h
jTdx1sFQ5CCa0kirQLs3oenclrMSJvf2AgLeEfjEXqE7AJjPfLwXcxTzI30LS6MUpSJVP1kAfL8G
RQTEZtcfejrHw+oxA0OFlls8tFhuL/EKxoMHhxLtYmaq8c0xXy40NdB1/mxkuwx13nilmyTHracp
mmm+qXkMN0BQb99Nh2rL8Vm//QVeON8cucQlabZGPg7gy9N62jiN9qCgLN/rgZmmXiOUgDdHLPm8
Wapqw6YuU6nflIcuNAa6qaW+bQywzOwibX4eEY9BmvRIMczU32VJUZt3v+pmB+WdghdBeTjqwDgw
pzP5Dy1BdpFit/UW6wUtEZISmMqUQjf3DYoOg2rCHMW3WV0pCwp+aZfNRNDiAW1G+f3tW7AM4WfL
DB0B2wE9TttJw5h9sjkXWYQk3K7NfUxZDCZgXqb5WhOLOnV1NCF0vZIZ93hOtObMdurF8KHvZRBe
wp1fTpanw6cjp7Caa6kQ7loYw1/wqdP2lkKuSvlUZ2A3bpOMrLJREBm5F6b8uyE6co7MM4vtyyMK
ZUrcTLzlgm0tG9vnL3pcannR1uwgFXhI9U0eyjy4gndVJBuKPyoU88y0+6+mwTi972PO0pAIEGko
P6u8QmSzWGcJL7HqxLxXSEOjUHlYRY5akjTl8LZ4HONocsUITeAiV0Hsow9jaFhFYX7xWwzcqjAV
mCKUxglt6DlNraPUoJKb9WUodgi0gcEUUpEJ9mDbiTeNUUyfySZQiZ+BPYkPvu7ueg203mVrKmru
KSM2vGsmTA515hSz6B39w28PoZeNVQ61KtteUkA50DKant+90obmarWzs7cqZ5mho7TLrqBN1sml
NloRGb2d867Bgqp5glr++6olDd7NKUgUV31m5OCNUCBbqzMf68VunY0pTmLboqt6KG0+/1jJZJqU
DaW/1xWJK6ZhV1+4qD2JaJ9oMCOLSOOu/S4gEwX3uVJaRALHpf5e70befyOQHc4w6SeyvebJZMYG
WTEzqV2ZLcaPtz/syxYwH1XV8PQtyG6NAu3zD9tHY482J6muBn/s4o/Aj3qJyq7Pqe2zx0+sq2Oz
1zxo7I6nqYMsih0Dk4d1iLI+TjNHaPQvFc5hu3JsLmq/yvwJ7RZF1+JpC6lS1kj9wyS9IR+9rt0e
noB/0YXRMHi6E1TzAn/xK3wilGWRQFJqcotG2x3rWGGFCPfS5NOVV40OoHmD+CwErDAU/fQ4qFXC
wR0L32NOXlPnzcIGMKv6tX+lA76pPFYtNlDIc9oBGW8Aj4h2UtReTslsTdt5dFSQRzRVKbmpxjCA
BxyAVAtFhgl5A1mTbiwFC5qrOzmnTVbnyO1jXsKVEYSKei3QKotsJdSq6a7MATqQC0uVfSmSWar4
Ecykc6IY/aQNTG2dJ0ibiDQmktKYTp4/xyYKc9xGitgfH1RcdFa8C6jedLeG3QcW2SowIVwamsvu
FRILxS1nSL/OgCxJmYD4bLtqDNgGKD2AgkuyyOP0xooas7xnCq4fjhpxgop502SiJgvFxmnwzOJi
Kr/rHdvK3fGklB2qGnoTBcTYc1AZsema6rejzPYYSG8NQT7fztmI1qRGOCYe2tTyrX2mUy06V/o6
me65NeTIsdxgszbZWOkn0wToibZVklDuqWco2RbCur6dp8ZG44q+UdcuNGrp2u2R7Z4NviZvGhn2
gRdz6tA2R0U1aDwK5TQTSrKKdFsBnk66jW1dUU+ihznq0GdcXuPQwEZr4Cmf+rHi3uf2rHl1qvF/
8h43rZf5GgpHVPN9cDXJSuxUTW1hugXZoHAzTYDA7uEd/48f4/8KHou746ra/Os/+e8fdB5hCYTt
yX/+632R8c9/Ln/nv//M87/xr+voR100xV/tm39q+1jcfMsem9M/9Ow3c/Vfn8771n579h/rvI3a
6b57rKd3j02XtodPwfdY/uT/9If/eDz8lvdT+fjPP34UHYHX/LYgKvI/fv3o8uc//wCG+2QyXH7/
rx8uX+Cff9x86+ruxZ9//Na0/FXL+tNBrENXBpoVHm3m+OHxv39CWYwQHgqjAPzEH/8AZd2G//xD
Uf/k9M4UusgeCbChdsJQawpcf8cfUrXgxMK+ehGFOab1x39992fP8O9n+o+8yxDB5G3zzz8OW4Mn
GyjecNomJC0IfqGxNGifv/CgetIwgoF1R6qo4bHGI7lovrMVny5KW1zoiUAQbILYa+Ih80qpXkX2
8MVoA2S/5oy+jDjsYKjDTyahydgxXYvi+caWxqdOWXYZ6GuPa81vjcP/2SC7LR9hq9SPj+31t/L/
h5Gm0ZL/j/96mi9G2mX9f/7385G5/PnjSLP0PzkDLEU9Tlz4gEye43GkGcafKjvUpetOepqlyb9H
mu78yRRvsOqRRbL89b/HmTD/RMm16CmQBR3+2u+Msue7dLpykqaIYJAjUdPYrZ8oD6gvSNpYQqyz
pCv9XY9/ex/GjeZfUNbRna9mUZTyQuRBq56jgzzfRR0vzUtCG0pdTOuHKLQn9ee8miMSQH00KF2E
4DGPgeUbxJJ3mLryM7ug069JQcFAqinY7C3HSpM7/bTWTVgj+LbQmpByAS9uGv1nRFrZZsbI/0nD
In8TBvFwZu//6jXhngidFoCunqalICegToyxB7ggTnypj9Wj0gIyhIKlABAq31m1bZy55vK4/p4z
CMTgezJpAFyhtmgwvT3/nmbXogMyAAYaZYBY1m9j/TaZaHrgnxnTh4VAd/9koP+atp5OU69dkeL1
kmmIHpYz7/MrDhPaNJLUJ88cqgS1M0heWkdio1b68FEFrHTmaPfK9ej4EIrMxltfKubPr9cQF8KC
W01erQf7sCfWuw9DBDJBdKmrYjiurM8W1qff7pVnyPaZ2BsEBVRL1JNaad04DaAkgVE4qfBHjtMt
qNTrKMPmZOXmhW6HD2/fzue7vMMDZN2gG2NQG+JLnpwXpwliZDqhzo+E9aHpY2dnzlN25h6+dhF4
SHQDUavSlT+5h4J0dcMCKujNbFUCD0kamOe5sM/liL+8e3RwmOC4cZgOjNMSQJWUlWrpGiqWoZ7b
Lbq4PrpFVy+CDekvcCxKONnpfo4b1IZnJFWn12ZaRTdCgCKzJ4Kmw3b6yeyCTzLLq7Cevb6fFLen
I/1BC3t149NTXgVRPu/wOWAH+r3Ht1zV4aDFgq0tY/RkvMzJ7MswCMFkjguDGrm0VbshkOB585sX
YiZj7sbOAlWJL3oyTloFgmkIyskjEDZYDWGYI1VSqzM769OBIpf5krMKti+LlvKpLk3aypAqyAS9
zNYWxqrT2JD+Qs36zdeM60g2OpTMeKOXCz1/qfvKKoO48GfPJAjtJ4VbsVaBPt+qAEj3OYsYOMiA
GKy37+FJ2Cbh0zrBpQLmEJo77GanRTq7w+3XxEnvWWJLAh0hu2vZjFtL6BeEEFwMsbP2y26LpePM
lV8MTgOVHccVm9zRRR+5/PzJ4DS6qVHwn4HdlHpwNWCq8lq7mFYlintjHeDagqk+ae3d21/4dMUl
O1poHJZI8FqKF6cJjDJ3+gH9per5dj0tPTCsO90qRv2JMD6HOn4mu+LF8OF6+DfIVV3EhUw1z78m
jC9O6r6i4v2uNC+lHnXhO0l85lV48a1Mg2hzwgfYDS0qxpObOeShDZYks73JHMzdmCbdx8yenLuh
Nv13v3kDuRTaiiX8WWW/ZJ+MUwVX9TDOoe3pAEPWMymnuOvDIYJy27JSnBklL24fV2NXiHZ/2aPh
8H9++zpjzNqIAiu0PjW5JLTAhzo71mcyvF+7fdbCk2CahAV+qB89GYvEtIUInG1JylEpf+RqUfww
4oZ6aCqIKPj9+8fbQ2uXkxWBuyePqkX3UpopaVo9NPp1NTTYliwkmHM/TmfG+qs3D9kZMgJyXSkF
Pb95MP7m2Jq5eYIz+94m38mdsZ//7gS5PCLeJ6wfbMgp8j6/imhMZwBgYnsZhqP3fV7GENHj/Mwj
Ot3zkMX57Con38XK9KrBMcxV8IXug5ibNelQq4Gb6B7JEemHtx/TSXeIifFwQboWYjljUC1//rVq
xfCBLnHzEB4PHwhyix6GoND3hK4lALItMiN49aEnNOquJgPGS/pOpwrXDV6cwJsM+uSMonO54tON
7eETLR1rWuYMnYOY5ckoDZNSYpFn5Mimh0ypafVVVmhyg8oqdGu1+6kOtfj49m1Y3uYX1yTbejls
Ues+BdzQPJ0RZWvSG+nxrNTBnLdOSn0plZ3ykRCBdwBZhus2HeXF2xd+9ZU0DVZdQmhxi59MMyGh
ERKPhfT0inAUQujmNQRfWPqRKs8cGJYp+OV3/PtSJ1O0nZMrOsx8xw5HwVUYau+w2yarMDcRJunZ
hU0Iz6InFpDGi+LMQ331HTVRQ3DUBWkpTy5eAF0aB4WHWscktQ3OrG8hVOT/zqTz91WWmtHTxbYK
JgsDj5TerPfj3uhC8gwcu3TN0qjP7GNe/ULLlM2MsLQrTr4QlFilYtPEgxNOv82lLL7Kojt3Rnh1
XFo0BZcTOy/ryd5P6SKsMfj8vdG04Erqs9zhYwo+EQpvfCs0BA4c5c2tXRnizK18/cr0UMAS8EYe
0BlP30JsrIQhcGXkOfC4qNJrF5YaKRuzK8LdWBmQ9a1o3gx1n/x4+5147day22V/yCtB5e7kKc6R
CkYTtZqX6pF8mHO4OpEYgzMz32tv3tOrnNzaSUI115tZekqpxRsfC7JbaQiOIhh8N/9vX+hk6Wgz
nPt2yJsHF6u5JBUB2F7bGWf2EK8tHfQMDIoQjkVTfvn5kycmc7UpsA9Ib6ogd9M1JUODGAlPk1Dv
VjPUjDND5NU7+OSCJ0uHqteq2UZCepWVpj9yU4BS8tPoYzN0+r/xtlG5AltIp5ndxMnDquzA6EY0
G15f1/oPWffTJdrb9swS/9oXWhQaSygwZoKlUPz0DlaNAT+baDIvMRzksrht90SFAtfm6a3fHhKv
Xkrgvjc4k4ujjP7Jw6pDNQjLIra9KrfLVZQpxU8i8TISb8P2/u1LvfY6gRLDW2iwl30xLvD30h/P
WeFbityuWlYlNmszOTMYXr+KyZJtUCpnE/v83tkOLmlRB7Zn+aW5QcJbXk3F0F3+O9/l76ucbI+m
pOEIg07JAxDCLB/0eCf0Ivu3rgIYiEqiwWn4dBz4NrGFPXNfUc0SEdQoQIvH0Zkh8NodQwEKEIKq
oc55+PkdS0BUGjPcQo9DsoH+PsiY2/VzhZlXBhr1VlZd9JU49E7ln40wu454HZheceyUq3pEzEVI
IxQeAmwD58x7+vJqvBVs+hkCh4LFyRw0m7inEnI8vKo0sRwMk+iB1cWICC/VwmzyM1ual7eQ3gtU
GIQDGnHzpwcaTUT2pKqh8BR8Axu2UpC1sK+fmVhf+VKLq5HtqMYtZCV+/qCAfwAvoOLoFaS9wxWW
pV6vTBxloImh3SS/PS4AIiE34KvR4NRO6/RQm9hSJBjowMeaP6ltgSmeUC2eq8QcPvfzDSEC7KUc
L9CHUcI62XtCbSHH1LRNb+6nZPjuw/2q5FqTijpdJiSmToR0N4aefDImCbwTB9pAcz8TdQaOy+cs
wVmAn7yj3i2iTWGndrXBg6M6cKGQlrj8TMuzjZQKoCF23Y7YdkQ5iN9+PJbUbRzT8Mscdisn24UA
ZhG6G53zQsc7y+XMPgA/a1QRafJ58e7tGeh0lbXRq1vUUyXTKZytU1EvTww+omn6Xk6LOiN2Wkm+
dFVYpF7A33PwGo9+/JtvFdf8ZfnQ0Mo7p8UrsKER3iPD8ZyGHLF9Oeg69kpbV+BXdTkuo7e/4ulb
ZVNJpQsJ1IJCDuUj8Xy8mw5UQCfhmQV1KClEYLz7Ulu9ODPLvryTgNfYrjD4aOhTEHx+GcWGNlW0
oe8pqaygdKalfJwyhgcG4fIrjntt8H73i9kOoqaDCnNx4Z68yBSBUd3NwudFHuqLssnjJZzdPnP7
eH1Oj7Ac5xYj4CLBodSp6yfTYFMTSU4DiBAOMNfJt1S1lOpC2mxe3kVibkANVuroA53xu89hnJI4
14nkNq0z+zbo0TNDa5r1aCXJYFE8glPbhypO/G8zPIDIrZUWLQa0yc9zEuyhgr4nlR6Au5C+vTIg
5uqMSse/0TJ25hb08Ts2uoS8tFRePoYzhESQh/EDcqzmnSKcKl/NWlhD5VfJcd8PZB95I3ur8GLq
Rnp0iaZNN0h8zIzcmSh7bxKftoVCY1yqKdPfOpKx+akPHEgJfjXdwHB8LIUCJ8nuZpVQxFAjIq+a
VoPWxF+1yWn2ZSPTu0HRWFYhUYVopSJmCT0nUIlPssKiUnqGOX1PSNaJVh2CyYfRSclsdvqJLMIx
XnjkPbrGEcyrEUfeFMBH2gbJYAXw7jK7WZVzbyqr1C4HynXGfGENmb2vWiUjTU+XqRsqmI/RYM03
UKTjtTS7Gkd9U4rVVFcqMG2A39d63xWbyYBGvWoTn2BE3chUMnCb1EZ66TfXYLH02HWSXP0i/X6E
GERFJBEQOBOzUVdEwTrdRglD/dEQvehdFNZhtgq7aABnVRYLJZAQ5pD97scWbhy5hZq53Kk8CORN
COwNUAdhqpkLayK0Nz4U5nhlR6EpP0FmxytaOJX6cSgM+RlNO+66QtEc9AEYdL+lcQ4bNGny4C/C
4vN9wyPu3ivYIltnVWNzQpdWFHQXAyx1jaWt+rArh8dslqF21wT8RU+vhXUrJ83xd/zahuIk0ToU
DEZLlBtaV3TGYvhj2nWld6JfT2ldXvhBatRrwO1luNILwokEGhlrH6hZ3O+0IuzL24pJx9zKjHCX
n32XReUmxy/7KdFDZQdwao7WnR1kn8QYv9PCibyKoms+i0nIjGDAQXarrEBhtyYwz0Cv3BfOjxmf
9N1EPMmm79IQMwAugWs0uf4IA602XMiZyFhq8KOS2ay0EBJDkg5WVR4R/ubmIJxGt43IJbwQsTWY
TbCKEcMV/SaSWlisKsiG5aUBTjDb5JGT3gTFnKjEjo2AGIaqKW8QmPujC4UgggNT2FHqxRb5Ri5c
K3siFT2CrP+u4BhDrWUM/IRUnA5y9VbHX9a4cQonwM2yagrf9YtrHlrWQBKGdOIyfmeZCHft1WCb
dhB5AYC84tapYiW7CdpGwRLA7RAtgXDgfry5tUtzRd5FYqy6vG4+VoNd2a5s0P9/zdUk1y9kQHTe
xooDRdkVNpYzxZocBUdIMzQOqrdJDel2lpnvkt5Nu6SXzdx7TiELe6VIImRWnfAnhOR2E8s1ttdp
4XUaxCJHSeX0q8gGjWrwrnZYRfK42OQkg92R2GgYG0T+811Agg6Rrlaf02IacSQvLnHrZ+bXBJ0p
+HTBlzKNaZssbEe6vtXg96sygD+01tUOXBgRHsJeOPbzRwUQMsRIHQL+WkZxoK2GdAxvIZjnM5Gm
efnNSFRBBiLxOF6nVsrkFVpjWCtyJ4wrILggJexhSC67pLHGfelMzuegZvXziJ+bbW+e4hH7IMMa
iVweD44na3/+PsSJqsPZtfsvPXpOYJbEDTFtF03wzWrCwfCIelXptIZIHFZVHMV8Xi0JP5HcVakr
vRoGZU13nzi0STfG7WBK4oLVCIvUqh0LK1vVs1q1q0Cvpj3Z9X3u1gENqhUG9KRflyrMMhf6TiZG
dFhQb7zIGvHFykEbrGvWdmq0jIFMg06VNPYFee9N6jktEXLrziF3xTOMUXwKA0Iytq0ejfN6JOPM
Ws15P/2lIpEIL3u7TLBZh4F15RBAVax6s1TFGjSrdicqwtdcrZ6bkAk2lH91Grhddk06ER1RZ37B
njWrO72tZ1pdI97lC6MEt+riRGYKKWJDeyyHqMe6nJnlFyHZe7qdM+UAefMysjej1NpPs9OSgGxH
c1JetKwa90kZCdYGGG2OW8+HbEYfOIPbVr595dOy+akkhbRWmTYMBnmHbQNzsIJwtiXkl+yrtJPW
D8ZXG3g2S7C21maNb1BC5asBhcaNsSrAqRGF0df6fVjEsbkJKyVT3Wooxp9QfJl+bAvHsNelsm43
JKCGsUckPbni+MvItaM35EyuKpqBJqMRsxWF5t991fmNAlWBnw6uLkdYbWHdKF/U2tC/DmlEAbjP
Mv0zNKnE5I42SbIlgyu7aExZ6yRPjMtgygbpYHEVzhXhoEEKjKL2HyvFGDHLmUMhyfLEvQQWC03h
Jlmot6uMXLVbW0st8vwKYPRrinZNscYPktquT1HWdnMyonWvUabkQxvN4I7rTE8SFuSh6jamMYzf
Z595+sYSYfdhoXh1GzJRh6+GnJMrTMaqWBkRoM9VmwfZo0I20eiWLbzP+8IihMy1I4IRMHU3KNG6
rB3gjDRjaK8KFcuN2ysVD9DB/qh7oF2IrSgmP+vXeh5X+XYq5mhBaaQSqnUy8RUHLSgJ5iRRkbAy
eto/THvUoUzKgvDaMs9LA+qjPTu7UJ1CQrmHFPokb1cUuaRHdDa8DqZYN+11sLi1JDzFE4m2xLpC
SVglFBccdg9R4HCQcMzpop4KdVPURaa50kEb/1n4TPKXfUk6IvF4gym++d1EYN1siCa5KfKZNj1E
f5gU6yjvBzwHRMdW9/CCIIWs9aYI4+9SRFHxsx0Vi9h5RUZdCg3X6ufmA4Z5tZm/+k0vaKaiRDHi
/L4Z5oHQvt5sa19b+2M9QG+qFdxinpWI1KxBYcPb7dZqOVcY4wtLsXjd23nso58Rnqrks9RyAEGr
scuYIjFZ93IFNnWIV6SSFPmGbMpp2hDwXZPv1yZNt0Lw25a3vkjjnc7HsJbJPSZOqjFS3HB1G6xl
VZedC6BhNldjRgFq1TtVIVY1xO/HJg7IpMIUXz2oGQKmDTpFc5vTY0g3pIMzp7Yd/wcfnhTQxGrB
ctrzPFc6U96Ss8wW6Lo2iI7YTFlQfzH43cqa7Gyo8hXxolsla9vCw3RCYDL2pcReQ6oZ7tO4Naz9
OCTK515jfdwgwdcKD4/lPABgSGrN2VSxOdZ0koL2odCzuFujFAMZnylQPjfpHAc7FTwC4URFOc4f
6roPG4/VorSJg1fqdFUWMvrWIwCcXRLnWPcIKibxmmDBmoyhjrqoO8yT/TCmbU7GKwTj0g3hSRO3
MobA1whgtDuwq7kGi1j0zrugmirIwVZs7pVI6bGyhARc0G0Mv0yJrn+J47wI38clXKWtEc7xLQZy
Jqy6itpdjW28QyBv68ZacYB5uYBDnC+S3ILMFVQqgk2taUXM/bYNEsWN2r4DDp7+Ra7sRHZD03Tq
irRok00zRGDhGbEc36WyzL8zIYr3Wa5NrQv/sg4A3hC5tEJqAVMVhsjg5uTX/rVIK4xtloju56Q0
BVjd0Kaw6ZdTeTHFbelDBDDSv5yCFX9FiUYF5pq0/d1oJHa6MgvNf8QI+X/ZO5Pluo2tS7+Ko+Zw
oG+GBZxz2EvsRWmCoCgSfQKZiS7xaDWtF6vv2L73l2hfq1yjqojywBEOWTw8aDJz773W+kaqliHk
0C7N1rxiqXKWfV9KdWnPmyFkjjSOhbqt1VRvuaPO4RpyIJy1Fw2Hlg3hQMCz4wChr8kYIa9w8PcN
xc6S6qqZn/otgMFthsxui+dg8dRed8cv7oejTna+md5GOTTpki/85LydPzqEy30EAvxtGJNqR5up
vloLEjHSSqu4aNIg7/V1yat+Pyxr9QYJ1p3OynASuzia5IFIPQVbU4CFBaC7aaIiZ31gnGId6qZw
ORuTNvd1amcJu9y/WymByhTvbUxUDvrNCGZp45/MsxS7mvVgZ6tKEqIWuqTQTYB/dpzEqWLmCjZ3
Wee33RLbhm1VOpdxbp1tdUw4pFmde3w96+XWqCFTo4mv4jKSB9ckyWPC6PEisXsn05FYTTrZi3U/
VML63PmNuFuGyTpUrvLvlbvMNyAm3TrNk+qLKDv6P8FmLTJda+rW421TOwLlt/OSkz2MF7LLWLai
T0Wsl7suCbYsd7f5gx90ELclmO3ewpMBued+W8WpMw0dKpVxu3TncM4WxZudlpvZstnup4xDz5TN
ce1/qmRbnToY9p82NpC9BYEgI7tFZEG+xlehRZOEZ9OFBEyoFtiJxtzpiO2wlJN/vhBLflbSu07X
0b4ct/YiEv7JGBmTIkwdU5H7+HpKmnwJAftpszhtimbB/WRTXJ9GxFuc9P3qft78MKT319aPQjTr
nIaFHX3cAM8d1BpfrCYXD5DZBb97U+0aE6qL3E/O8e85b2bW8myZqydQOOUHz7a6bPBtuOtVC3Gy
DaxPpe3JS6MCcR8H/nhrrNGEhxm4H7Xq4tqnfmvGvc2jCLHcO3hN9Hmm0Ew3Y58xYOo/qYmGLnne
9d4dyfIws9QXlJ+VYeBqJ58rWcNh9de8glWVhClhw/HpVtTFzix9dYZKL7wAvLa9xbHlnTay5TDd
uNUuoYDeFvtLOITWbZs0OWFfI4a7qqxOK4hUmNasqs5AD133Y6CvfWCj91UVapnNE3kSK/geOhIr
Fq2BtQxXz4RG48D+46RBHU5PdKK6/TA1cKtj3bzkAL/PCd12LtugfxYcvagpPPjVg+/v9Gyqi6UT
1bNVdP09Wl/3XFgQRySWIEJKw5BrHNstslg5H2rT96CUfOL204B+04EouQZ7a52fob+6wTycELKE
1pU4JqLptk3wAItmcfclOBuU9l50bgthnQ+hcw67ID/DzNtcTE3w6Oeedb3FzpoK7Q8XgV3aPI/b
2n8KyyH6EIXuLQtG9NrVPnsDVp1r8kveRl9/mvgOzxQevcLK2vZf1jYp2xRwT7gPmlrfuVs3nrcb
xCDPXq5bMXm8NyyqqZF5TSM19K4RYnDq8sflM/j5Kl03at91yrEG4qDSBfsS4LesG5A/p5T4fc5T
3uVPjmcwj6Ncj53MTHqYM9cdwyQVvrOdtoNky64IcuGAXikSOJSt5zXj+DbdlqIPsbvEzi3Zyfa6
59cPVAZqCaDklE+NSX3ZWmR+03W4XZeAQ2usyG4+pos46QA76IlQnH4DpRC6X5Fhd4fSTzQkYh83
YrbhcPqwFnDgUhpDkHJjWSzFTnK36gy390CSdStJv/aXIX5xWGIbXr0wODEk5JEdN6858qym4biV
a3IdabKI0Esxe9KMXQhB+FAmVpekFc+QBFyz2P7B70paxIGiQiKHDohPVg3e5Jw1AhM+QfJcvNQy
q8VOXM4xqAq7nPtdiJn32sqrMM7kZkXkdcWe+UxUvAEVXIe5i4+z8D71R2puylQiBIlbu+OYxnaw
XPW+jAwg6y75pnpLfw3HcbzGjbfoNLf8ooBdbdYXYYG13bG3dd5hJEmfBxOBXZGBXMKBX4W9/yAG
i6UNIWXV7MiVJu6m4mg5XE00UEzWjEszkPul6BlrQ3TDvtahvsO0VIVpghIjStl9Rx4FJnbPrWtq
nxmkirx0XMY1RzQ7BrTCFtHQgXKKOLgZjZ9fjZrkmFQwbiIPr6qXD0kwOBZreoHNtgnl8BCRRJ/D
nNf5Jz9oQCbZylTFjujJ8W3C2EqkN0bUZyI+YbSuuKoRdy+5G11ZRKiRmRWN8Ya9Mu+REPsNGw08
cY6UEyf/aWdyEObDTLp12hn6pclMzyhlpeXqucUAjoAEiu7ojh0GuZOE2V7Noo1vNzkn6tCRfBrS
1wHPvouA3Nu7yK8sEiDnrdiQGqjlUJPt32ZGkTR5IFyNJbISaPl3yDzW6CQRxH2eu62yiTuytXVq
8uCzF3RuuQ9ASTRkxrCNIUJujcyMUTPp9l0xjnvgN+YxlF7+WtTsPJkJpbiNq0qXly6HunpHDeu4
dHva+NvAUBJ8djTaPIJFmd/2+YyJzCKSA3Q3gs9ub1VejqWSauuhnaHvnfEA1lR9cUGOFhovcoYs
WsQEDxcNwCZ/9BVvp2u85hDnyXy19cTP00vVtI6GuItkWhHvu7JnxEOc6cGOKR67aHLv+9iaire6
bppxP7Wdq88c2m1XwhTDdAdYxB9ACfBKUYwQxRzshc/FIOkYuzO9kX4GvRPYbCC2NwfBrtqGkKRu
kVRx5uWLdcFgqP8GosdbsmgzBBg6qhY2ycVx9EE2on521oQIe1mVBkOfYQGcQnsq03yDnrjP/WD8
MGGyrnal11o8kWXn3M9TVEQn42RmHxaaCzigHZDlZn6RlyadFRXZuRQON34ny2UYQzJs/YndB7CD
/zAy+2lulNRCXtVIekIyTNy23Ti+tcx/Y2/J36RpKX7g2fXVEa5rh2nRDRNEl15N5iEmdKvdC9Y6
OrVh1FDnMLO+7qfW5mAMLsFLZeIucjcWk7/sk3Bp8ytpgsgh2rbCvlXm5NSdkHpN9kaKft5FkzXo
ZZIcATYypU09Jf11NLKOpv4cbHHWbV0zXJvGUc6VbURnc28Jm2fNUJNNV9xrphMY5BuV6CK5TlBn
u+hsnUnEQU7BSeGToTE476aF0+Eh6NGfiTTHKWQ/kgxXBiCziLZdLxIT1es5Lcx5vNZ6qMyeJd+d
7wIdU1ftJwIQuZNEUdaEBBOaLO/rNvA7nhxrWW5y49nFm+ptok9L5GADYXOECRxYWKS6WxJYKJfl
UJfJ1770oEFmAkPL1GVO5VvBScBMSJxpTrlJywIUDoKsBBJ/PlR0+/ouTQYQUT1xuMyPnHQdpqW3
MzjAgwEcRibE26j99WsIZ8jagYVtA4NpDo6vOkzkkzQeverALR9pdtkLS1lnbdaQgWYIJVnJhbTo
krcaFNpDQirO+nHTVpTcVi1OvZ1T4TjF7uyXpmAs7HsUApyknOTcX2or/EjrvF32Vulrq0ulU8cc
tgncC5oPluEcRRw7BYJ1u5jW0Ze9S7coKyxpUUMGywwhbUvMGnLQEwyaUvrWetVpJIJangxlH5m9
HSkrOl/y3LKAcBsYL2TBt7RiHju5LtNJJNeZ47bFXs6nuBUkHGK3e2t9QHNcl3JnE5HXWZkySb+c
6Dzok2vSy425yPukKi5CqvwqLabZb3YeQ4KK2f6sgMErejbNqdWqcbhlMJW7h0A0wfyhDd2eGXwy
ySE+b3K0tFs6aRGLj8PYR/JZOMy57kxrA+djv1utYTj5bc73/82J/w1ZxXcjzz+bE3X7/EtWqkqP
3bP+wQ97/It/+GHt4FeMOih/8cwQpRcxeP3DD8ufwP0LbJuZ5tErgczqX35Yx/6V+DCEPb+5CmBB
8vP+ZYflz44/C24gbQZGFfzEf/kn/7CV/W5h/g9u2B+npwiUgGj/lkxs48RCAMwnfS/DQuVYNA04
q1MWPo8Nt1FLShM2KnfDANu8SiQxF4NgKinBmGRJ/0gDIr6IOVffkuu3XHaKDMLU0fbXOqoHyvLi
ei08jkWLe1eRZdxkkZgpwQLfPBDMal5mSY4jZxkDc9Q34sxnuNcTwfG7DvAfPZf/fdKjem6rZ/FL
OqnX5+mX/u2Xu/EZ4vJYvfzJiv2Dxxu/th74P5/bX3679ftv1Z8M3sdf5t+u8P9bvNvc4f/sqL1+
Vf/zf/zwrB5F6L8/q1YY/4r8lVAQkj18gnqOj+TvD6sVO796BGHiY0Dxyx8cRdv/elrtXynlsYgk
xCgkHmoa+/vHNf4VmRpW2CNLEY8owph/8Lj+qJbAEYBIHbEgo372C+R172QMZXBkMqq62Et7Y5TQ
Ix0PnSb/ib/mRznuH58CjROhUUzczXuPGzGWLnHRhEcaNdxadXwyJNVzuUZXfl8mO1pc15bXv313
G/54Mf+zI/L3z8R3hgT4+E7/SaCGMFEIVWprt6AX2wOitm4LjFSXgd6e13n2roBouv9I6vL7Z8bI
V/ChOfzzXla9QFcxPTvVbrCqTxAOKYR1QTpt4LWHv/92f3VFUd6htXIZTibv5bJOH1QR+GtrZ5ji
PvbCZooJd/nDUswOZWzuHKvvke6zaH8ifDmuX/+lu+I78nkYvl3Ux0R8YCN8t75ttRc0viv3cx3P
9g5Ap3PX9Tgrkc8yY/nJFf3T88m7g7PhmAsT4i6332lRAi2hdjoM5SOUUTSb9AwAOipP//5q/uWn
8EkITJ1jkNc7ERZlnyFEJuQYCF/3KhYEpFilO+z/2accofFIzXjTju4QYhV/vHKeGEga5mi5p7Nu
rjkzWgfXodv295/y/v4cP4VASqxfuOdYeN59yuBwVhPYBfcT4Ykpk5+FOUEeng/SyX8/qfxH0/H7
y8ZH/a4yRVh4dAS/k+A1XkDIUic0iWXElBPp3qPdYTbz91/oLz4lxgcIVPG4sVJz/XjZqHjbCag3
VN4FEbplT2O6GJAn/wefcky+Qs1MBNFxxf1+226Vhoc4SL2nHxGSGF2Tij3F/T/8FBYG1nqWQNqR
iCPfZx+boPYlDDsi+iVD5Tonz+YkHy3p/2R5OL4W37+kCOg5yhwXBwxzhNy9U5xzE9Q8Ia/Z47Jf
95296lMmcs1nTho5M+nGF9d/f/nehfQSMMVJmEwbMvV5ZvFrv99Iul5M85FgXGkgay35i7vJsZoD
jj6QgeHwXPgdIPWxJN+uDPTFMarokpha85Nvfgwte/flo4Dd9DfS8DFcn2y3H28l3OVtjmamsEuB
45Owpp5wOmveInE2wI0amh2HpcTb+VXtHxF8Kukec8DC8c2YTwXUcyimr8ZGKcXxTa76ikpk2Z4C
l7Xuumcv7c4TbSGATz1yCigPliWqsnpx1a21orTeuYpUoazr/U2dtsiXr0GBL/NBLAMDIRoL5Mp5
5Rqjmh6ae2TtfndahjpyT6pinCpSDCsGIMCDXYjO44SS22ZOSY94rhJnp5fFfNM5iMk9+beb/1Q4
Uq8D45WuuqDa85vbJbC0udBNsV5MdbAwdY/GjrxS4KDApsG3mQ9Os/WNRWRkM8aXkW+aYFcURLj2
Vb8hPaNbJDMd2P0DisRKo6XRwz4RQT7tazRrFzXZqMg3OeneYzFwqWonW1+JYPKGm20bkO+IuOsi
VHTHFzdskNkxtM6VTa/U6fUhaNG/pH07di6KkdBCmLFM0ScdKX/Y0dVV8d4KVxtBg1N6hM77Orhm
ZkQHhnrRv/DZ7+LU26am3uHi8OFWEYOeicJziS1MZEGBXaEdT7Vv9cFOOC4gMJfowFv7mMOeEtDM
T7GbNVZ7i2//BmkG3Y7tVyJiKpfrl3qkYZFVXTkV+wCq/ZfS0cktGCDvC7DliG5Pbeb52Idk3lL7
i72c2KieMUPUzgLWaRiWz7oY1rfNF+zPk188TdJXzxWhd5AUqoXQ/hyMPAF/+Ro++bWhRyspN0vG
Kjq6DFWSNOR8kbNrJ9Hw0syDV57WlD3bYaQL2GbEs0Zy79a1Bh6BFCYdo5BHMu95uGkml/rgGWb9
2eweJUZFZH+gzaUetcCfcOKRkj2nQlWDna11npyQr0eBbruA5Hc5+0WA7mWmOzuPZXdiNXX0ZSyq
4cnqTPhp8Ya17dBEhXXc3yR2rrcr8PT9BBY9cgUztGpxsqp0k1tumUsrCx1gtW84HC042tbkMSTD
ZcHHoaHcV8vq1hexNc7tiYrCTRwa1Uw0L8eY6ZjbBJiA8mMFni1FEH30m9yHvKXofqa+MSRnF+h9
nCvG782Yf27iTX1EFsdUefWRZW1uO9wP4xqUqd5GSKtxQs1OnSTnL9YyBRbdLie6MbCJmBCqCCIx
qClxVy69JLc1z4ePfe+CBh3GYyazWxaCWREBDfeApOmOq7hO7tGTtMEZY9DmQ6k6nEt553uSJFsh
mytviQni2maZE6C+OvZFAojgyPkKXQ8i4lgjHdqIENmVogyu3K5zXqOKgeRuAht0vhDZ0gJCY9R3
CBw1WtmS9G2YWY0KdXEla4cWNhqjaaMV6ETLge4FmuTKrYjcFWJu07G0So04K/AuIiy4w17jb5R7
8CcC3qQVmyDtoDxIgues8W3x17jKDEsN8GURkNKPXnO+nGclzTlBUD0P5WIRstpjl/lGs1MuJLIr
278KhqH82rOhmRRNF4lmJliD18mfu0dP+bo4UZPrfzaxX35pArt6RPbofW63VUYneQG2PUOPGta7
AT3PXZvMDlUzzMYze9O9c8IEmxOGfRSS7wODao5me+R/BvVjvi5G9rdx2dT1zrPzUSKrXaMZRscW
VJnUM8QGr3fze9tLKveytxIzo/tooOJwhe0XMFlS7vHl8/K0vBVLmhcBcmGURuEbZVobABaeZXua
+6ac6XMWkTwL5sk7nYG5s1wwiPnU6ojZQhQt8IYMUe6vqpqsi61pY+iHJnE+AzTbnjrVrElWc84Y
mOLQGsimomI+WIOenpn+Nj4oiGH2T3iW6foiGlmfN1p6Tta6I0b3wEyzvpg829zGoonfEiERCtSM
1OKMCK4NtfXcDl+Z7gffAEJYxMP5VnjjypHc2cU/zhuKJLHqdGYn2rueq6d91c/lNQ18MDf5Gm0Q
m5u+TtIFhdHX6ajQzPy4opGXqwn1nVUnjtojYWjucp75gk6ra80nxJYWZD57/QQw2/Gbjw28ogBp
XtjHmSnbqd3npZJvTll58y7wi/4QjVHFXG+tpHtNuFlw4wXD8qEVdvcyrvNwXUPuQxg2mNgwIlbq
eRHICI6yEuueaAND3P80jpnMXR59qCvet2KpInMGYtUG1EFvG9Wl6UyABnpAMiU8m/GcM42sl0xo
feLxx7K+nlG42xkyGucGAXk5pHiQIBqTjD7C/UObetuvJUGwrl0GPtiQFSkIWC1DQ7X3BYkplrnU
kzdHB6jK/Y07zqB0yatHCV4uoQlOQ78cPkH6pqW9KqcD+2qN1WML0qQBNNdHUVYaz7z5WnnBbhJT
ry590eXuqRWSA4uYK/CSXajsiml9HzXyQlO/3JK4xqttVBidO+iwBsIdjPiIkHgUTJc60CEeMJis
G1svvJKIxi3mDnadZ+vozBfdEZHCfSnzm5UtbmStnewrRTPLRy2c6wfWHLrKbO/JB9xPnp3Z0Ry+
SmKLTtpB6dfQY/actqY9Jmj2+XSHchmvWdmOJZGMILt12isasCkSM+uL8rvtabKjbciMP+nb3AMv
4cu1CfbbqthZ4rI9M2je+1RgtLB4xxz1xYSGwMxw9Qn5d/PR/0Rj1n3Z7Lw/nVpwcyjqXPexNwJe
y6Yq6+PQm5DmcuWVr0zPNSrjwv6KAciVacfPRrXCeC3YDblvf0VE61wPsIdeOeH5KFWLYHywchjM
6ZRzkmEgp9V+BKex7eQ8bvS+N9+7IZ7furc6p3POGIMMl5MCQJ5NTFi/ItxnLjJB+mCnYVB9lssx
rndrNHL8a9BSpuOYMJtupTOdiWJ2c3bbvLmlzGQ2Bjndv7PalRAe8qD7bb8ou+H4FMK+SGnKE2M+
DDMSxMRzUQWFS1KfaWyYDooeuhwpGlqeVyZ48XVLDKTJOGWFA6q+pLmH8Mov2Th++7VzHeQpK9FC
10xTNitrNg9xdqmWzU9jCHUAjjzmKbtt0fphhMSMio2B4ImEC9qidiWT6B5cs4vqu7Pz6dTi3FDt
uVWaIV1HFsMubzQZBPkMG4Tj7CDWPeK3jkFSGZd2ijK/6nZBrxO0s75FcLeaQsT2ARIxpnqjYr49
rARDZ2upV7ILomF01xRkaVdmjdt0M2NEjBIp+OsAPMxof2ROkuhjODwHMTMpXgCuvvXVxirqp+DF
uoeJXv8NNgIMTyvKOL2zQ3e+jtAS5nuSSDnGge7sD8pMm9qrvGrrgygZzBzsZiuQuhEPZVF3Ng6m
iGTur9AwrC6icUe9SMW4Jw1d2dUclw3ZxfVCqBi7e4KwIeZs/E1G84QaCPXHt75Cd5ZJ6QToR2OO
UXsdLlGUIqyaiYFfkXIe/NGbmCJueqS8IBEEiJOU0S3nucnOcjT/DzM1gtz3sfbO/B4ZCtPj1QjG
1o14USjrLi0iivtdjfYWgVrYl6/hsoqPc6/0E+q+lSmf3b3KapAuMaH5NqR+VMKyxGNxWyR5HoKQ
LDkHV61IvvQ9rbtUGwUiVhgv+UANZI9ZEvZEKS8VrI0sNmuEU4IQGL3LvdF2jqIv8UCcVXdvR3Tf
0sSW0WMOV+vbmkMHSEkVlmcJ2awqbbwxaM+KwIQsm+3C96hYm67cCXd26sMOuxskYQ9kvUtvTgML
fEHmVbn44ih/YfA9rRIYmQrCONVOm3xlUOlNWQJBm9qhntYH3i+74Zwj1rcS2WxwArVYP4cYUJjj
UsOxxDZzWx2kXOpLT0UdK2XDuDYFomieGcXBG0UHPH3eZKyeohKAB0Ib13wrVnsYgUTEzpXANnhh
ea65D2rEIqmNrKe/GEcLh4GYi/hb3Mju3PO3TbMbudOXKTAiYFUr8ktLNy3o08C7B/u7fCzDcAoz
J6rldcn0fURuaXmcq6lGT0s0aG8g4VZ9dPugiglUv35iHJmjFRGbjy/HE+WUDmgvXhgnKKqRCqNU
Gtlu8VwVjQVXtp2/qZJDAIpKwYF2hmFBTVnUwZ4Mn46z26KWe+hm0T05wryZHUPUt5ii9Q7vbVue
a1MgAl2KhZwaYH0j/qWx79ydcY50TGEZcVP7dpfvkXStRbYWC9nt3dInZ0Lm4msTmxlzVRhKJ62D
nilxYxsm/M7QO3PaiFwY7E2ReMFB1+CFIXqQE1M42mvWoQ8j+p84uOcclmgND7xInjyrUpqNczP+
HpcXqkr2BZ+bWA3JuVkiDhF1VW0XIYqpKvXyPH5haG0rwEuOomp3Wvs8GNSIoCI3/VPQLqW5qAcM
nym75OTumzlhoqxmhwchHEaBThsB0gMM9PCm7mvT8j20AtOqPOvzEC36NZFk3iBYb6aP7CjrcGCh
7j6iBjWfN510D5EHXA1r0VF5qZAh7+dVjC/eOBav07w2msuwiRGNv1U1KTN2+YbCxUYrgkEUSlge
smUq179bHMqaTIke4093VEzFkZm/HB0onyYbH0BaqIJeuxYJriI7HhHU93GSV4dw0lEBBCvxLkdy
qass5LjtZJaR+B004UvL+Tg4QKjjsojYHqqAM0IiQhoXakQ3sQ/Z3M2+QSdKKYYPi6IAc4LauVqs
0U4ZPd/R7awnJsYW2zOcMYo4Tw4aG0auA15kHobmVIEhXg7RquFwN1ZR6N0GdaYl7ZvEcSqMOHrF
W8nJLKrWVwbENR6IYF2qtG3w+/DMF/bAJ/vrls4VgBYi40FaZ4Ha6i+5tKNn8qEkEjIQyoBUXSRq
O5uDv5cVQze3+x62TJlNVDD8WtHYdjuvJoRluKzIe7kKIYw/YEhchHc/OjIP3YeoGO1tt6CtUQyV
pzUu4/ttDCp1Qw+i9DCpM/ZHCaOmT5Hc7LOyKRFFWbaSX1G8rrjYXVsXl3MF0zWNu1YGWdVW46nd
L8O6W0tnLbPZxDQ4B9X767lfDyHIs3C0kHgWJcLbLlrrl9Ct25YNOIxNhhdSIAwrBf9O5mgVKf5X
+woSqny0bIla2QUv+QhL0L8jvTAOsjE8vqgYOKtPa1OqhO5gby7nWq1vsDndbyMGRTt1TUsN5McA
SdJBU+qnZV23DeeZYCI13llq1He1xMnShc1yPXrl9Wg5PmdutMPXLRT0hqn7lJQnJPL5Tyu02GZv
r1GLFAEEn8gKtpuAOh6bA/Sghlx/DyOBOANfFconp55i+zJB0Fjte78zrICaGdaemHzuVOoqYIYQ
KIZk+00dhPXoQNdkYWlpQ6v2qAnzuL7sapHPagcKb47PCGud1ZQGMTyRk3hC12nYshfUqTkOzDfR
suvhKfT6kcKzjM+XYUnUPUT7qf8A6KXH7dWuLb1N2yr0eJ5vcTDdq5LIcUE7b607VM30AdMhGf3p
RqwJsONhjcrxUpluVtUOYW2sP9I20jZKctw9PQ4743v1tQKgpm+8cRDLF9yMIRa9YRnn/IBvwsOd
VYaJDcaGywcDbFE0NnlpsdGuoilii/egTFBWA9vYqptBj7F94rRjlBwmxO6UlyOKaWZSoKVWtknL
H9AuXDrDNiusPmGSr/NuxjtPUTMK1c9VVpQQdND/JSR4YcvxqNq+rRP/aR8YOyGMTO1y0d4h9rcB
tSNkriRKg8ZS5UFuxxLEbtvwtXRthQt1CVjWpBDb3pkWK3gp3dpHkkQOT7UHx85F6BaP7iQU24ji
m28haNZUsjKjnc1Il4MHlsM6wl+6YaZtTsZmKmcvU27vcDheO7ebXmOUyRHdTwOsm6FE3726cx57
alevZHFdOAJ52oXtypqrpoueAVKtuRAvVaQdLxP2XDlYc1lm5OWKt2q5D+Y+ALeUI9j2rifh2xE9
M8wqedY7TuHBlOprzELoPX1R3bFv6eaRuHG44aT3brATRCBrxNSJ25/knozlRaOCoLpdyUSDERmu
XkJxPuWornsDfBvK5aS7JjM5w4CdIN3ONSmLfB96GP+SXuSplKMTnXrYY7yzhlmLmwVE87hP+Fny
W2Y+vefuV+0lbXVSoAtt1jPj6NXZ9uMcEtZ6UgGSt440TFD3NI8bT005TWUKJizFnq1HcMBmCVls
kSANrbpcIuWxKc9oNUNQ4LwJetuHEarQP4I3/pG04H8zj3t+VSPKg1+I49a/HCbxDUVBL/4fSOY+
hqP9ZxnBmWqf+S7fCwmOf+EPHUHwK0mt5AiT/x4QjkSyxr91BKhXSHCNCCPwQqSrJA3/W0cQBL/S
p0AqE/v/jo7/Q/QSOL/6qA5Qch0lNPz94J+ICH6cNpFcgoQArCfZEoyaiIl4Nwd0ikhrSoQhk677
OaTcPCSAJ/c1+TAngYi63XdX5i8m+7+ljv7XdOv3z+M3DwhDoPn9mwTo+1ldA0RjhTs1ZJoFsMAw
gRNvcAuQsIkraI/P40mSI2AmwVXtkqZvn1RssHuPfn9GboI5H5f1doVkew6nxdlxymv2dUugwk8m
l8eZ4bvfk0AZbhk9GswjwfG6fReTRLcUSX7dIs2O1BfZL+V56ckkq4yUPwmo+/MdIPYJKYnNjcZE
6777JGfSDo3SgYCTpJQny7qCZqvj6DijJ9ltTYKffLMfRU7HOxCR6suDw7g8dghY+/GbVW6L4NrF
AoCvCTZvDbGpbGAZe2VjrqaFA0blWfFP7vtffEmCNvg0pBUkPr5XV7R1C+/Er469PET3VtsNHE2a
ZodyVbIuWm9//5i5x5Hlj7ePZ8vjg0KCS/6sdBg1YOcW4yC+CFFWv1mxHrBBeyQV2EI/odUMS9Zt
x7qjTeEk5D+o8E62cfAtsnsc1xT4oBAKoxyxp5QKon1pTQODML/a1l2NjPdB0059KWltfpFVIBbs
U1t8VxMYKU///sv81bXjAfEinkdGLu/H2xiwoO6WgyRywI4vhVLNSafX7bIrmn4vJjf8yaCbceuf
r16EXgNkm0P/1naPU9rvHv4twBQn26HJUJtqWL91L/BFuNN1RUJeuWscDZNzsjlN6mktzqjIvacZ
wwWgt2Iyqe2TTvHBN/EcpMxmRMVhVBwtHxQU51ZdhBhUo5DbIhNhXr1OBk84pazuDJ5meVXqrmDK
SiWoEZqqIxu5qL29Mo54nBS93bQMmFGclHEcU2+QqH4lGpgk+yOl+fzoO7xhKkZ3n25rJWiBl5j9
etfBpxEzK7pdp234OOjZfpaxofAenFZhH0lUtaYV0ZC340aC1N5D6LHt3X7ExjMD0Y4ZSo3yMQG0
QRd9aIoldYhQPkiCBMFeKc6O6VbnMjj1p8F6yas1eGRNYzLBwyaf2mHT182kgz5j245OI2n7N1tt
L/V+Xgr7VKNACy4r0Fyf+34kDgQxu/yatyp+8FUSbbuuLJId+TtMwLqInupunYKVoIMlt18WT7qf
/e5/UXdey3Er2bb9oUZHwiWA10Kh6I0oUhL1gpCh4L3H35xvOT92B3b37SZBU7ERcR/uQ5uQ9kZV
JdKsXGvOsQYlva20ECBRSCtFEEE40Sg65WODHZvUZIFgPMLuF5KTprhILgzmCRIe/I5c1SpPLYEt
7vJyCK+s3NIe6qwkO6REWENI3eGtcs1cTyYkI0OT0YXKtK8UjaBoN/c0xqEkHNjRadeXkMUiM4lq
jytYTAqpsbqHAYGG45KaQyvc0aP4EQgiZdO+FFPjThiCTI+rZ/09EyolrygoGjZ4VPhe2FuFf5it
5RYdaZjm3Tmsymscjg0joeWx4VrVMJCfJI1iHBru4vgp2oZbHnL+IPWoL5hogvDDZG7Fev4yRANt
eUiZEvfL0un8HTkOnf9viPyrU5bzsK+dWnkkh0YugAk+UK/Ou3kg6Z9w7c66Di++iMeviOMMx+Vi
XnEFmsTwOPQzs6h24vGHVZpWCVGlJRtkNhN5fqctbRQHNu6Kg2FU8/WEcUt6giqfvSfflZ6EnazI
S3UZHFaDQL7cd20QAjCbWnlbmpXVukZEAlijvEBRtm+p9vjYCwJv6Xl1FQ1p8qefS2zMBH/p11Sa
w62cBWL2sZ8pNMVTQpt0fF0Eq8xoaEAEyXgqoYvdlJmmP4iBbc6bbA3taqZn3AMbzDFZT+704Ehc
2/uBUvXPgY6H13YNbWSHQQrvdMgBBj6p7nAuTWYe/SZxqiKek2EtgeXl82cuM7DmhE2ZzqMCMtE+
y1LKdNfY1XjWBXPlsDpHM/cAVmB8AgMh/jDwZeS2bQmCfp4GjIxJGAm31nul9ehGOKE3p+xVYF7T
JZlDU1Uuwhbn634w/CDbj7mYZzcjB+LstD5nrYfcVC6lmfRkZCjYNHuFfHDqtllqUEQNhNLuM+4u
yBFMZQi8XElNfLxtOf1EOTfoWN+riMuy3Y7k4JqB6kuTCS4+diG/UUxL6l2cpHW+zwtt8Ky0qgw3
6ivnd6d2fFk/jJT7vE2mT9lQWuKkL2VAPq7MTksh/LtlVRsnclqIFOxP/SO3HOdrg2A/2ql4TNVd
h9e0d+knjGtvKjPniSQefQBwWwwXCImp6YX2RPY0xF/G3Bvw8wGBoJMlRSJS5VFXFAoTVWsuk7TF
iaB0IpU4F2v5qckH9gTJtbRx6yYsHrBzJeDWBCQ4aEXtkrYqipOhb0x65bKw92pAXc1t9d6hPmJN
I63dk6K7k3mUl/QYz8fuMPRxji3NtoBRDMMo+rOwqfybxIiMhqVPQRJAQsjdRQKepl9cOADAsEhE
78cUK5s21PZ9OfmiPTEnUq/ObFXpmd7SBMRTub19m0J6pO/CJDNrj/rInFM57qqrdkIMsHjBkqfQ
Cp0r1mP5Peyn4peMwWPszabQSLVSck/3qZb1F2NP16wLIqfwRthVSrYDT6ZGqTUwf8+mUtNtTSm1
712CWGNxsJY3aEz0jtoDt1ZXVVRxpXZ22lNFy5rk0EsTnoxF51P7D69zyO9Ql4Im9A1ptPskQ/vA
pAq03zF0F2ASzBswu5n1ALCfXmohQpF9CKUqccd06MQ5FFCjdSnQIStps3j4ZmME9zlHZvNmpoSk
s2dbGdz7HgIOnqqpT13+FBBU5dTjZZnYA3YWcL2/etuJqedOLIZdUuEZhOSh9cgz7JEIJuuzwDqz
cfyZHGVKEuxGMSn41IoJK2I1zpKkIFkWFxgCCS0/nvPLWA6N8LhGRKTwrNBgS7dwJe+aKleUEy7B
yU2VjD5dCOooVXbO5PsPE/Fpgx+rAg6AHD/9ytHVsv8OZumVhIr4GUtQNzLJG3xlqZw+ZwB0GI2s
5hCf1L4MDrRW1ynIFsII2CRTp+ZvJfmfPksqHRtiJqv9lFvRGe2i5byzssT6adMOUeckGDDc+8bA
5g5+jAoe7xZxgQy12m3S5ScQO9ZfKqMqwn2UotonSeePhesoE4sy6Ft7RwZoxj08l6wnIxWk2yZL
/5P1ftbQKZPmO8SZQNN2nZLmj9SsFPqkpgUGUicIw8t5sMrvvdpVJJ7obnhnzPyEHRz++JIIq6bZ
pt+rv6zKEk9SyfW9JRaJi2h6/0/Q27BIEoYKfV49F7e10HgXhq7jUAAz4dOgq9N/6/OA/Q+2+Pes
m8wb0kdOBYBEJ7+HeoEc4xiDUTbSR0sq4y2glBA3e7QoMEhBth5p8wTfYs0hI/TwkFhBcRYVEPIo
e8eDW+l5T+G1ULqnAqTbo2mGxr1SGMOFZlVRwF2SAqeXW13zODRTRj/QMOsw8eKHujL0nHpIPJvD
V5jgeF8ZOHFVjJY2uXiUuq/IIFB5d06jnoWkpO596u3sqxrHjTuIdMJ/l7bVZWVa8TcDvUTpQpID
cVBRCyILlqR4hnruCuAKIhaWQOV1XpdWCXWsI0bf28s/43L0Tn/8LkPEBraiVN0YY+i8a+Ne/TwD
gtH3VTbNXytSNsW+Gc3pOi4qfJnIQHA5w4JKwDK1o1PfjcaQL7nxwrqvhpJ6gzY20oShF1K4dhs1
aJwDycx2RLQ4+z86Ta9/N0OT3NOOjRx4qnZauRNx0TxkFHfiU7+pzW9MWus+LIfynHMuIJFH9hhS
1mhn+IzTugIdASLLohJSRNXeGuxWpSZdteHBj0vAF9RGAmhcdJ0NzwUgmrOqEWN0osQKdD8t1bRv
CpBMTq5MKXW3UmYq1lOp4QsFBYC+girYT2DIJbILpBuOFzlZ/LMipWzi3J10IilpqlyOsyq6MCYx
pl6dps6d6CrpnBqNRm1OE2bzufX5F13HCYcHdTbj0070U4y0L84eJ4xvd1DKnN9lJqZ7FQcvjXTi
SOBrF9HCwSoxZ3IFEf4jYAzoXxwEabXDcqkFp5EzgKeJ6FK+T62M4lIsQv2mChEHuL7txwKWfsD+
TtfK4SHKZVdg05yI1tq4A8CmEQhUbmE6yi0OCgI1WWn5WV8EbEk6bVN+A+8i7Jvbqfw00YLa4j1p
/XlZlxM1ua5fSlO6GTknoxUXPWxS2oySljNsZ5875YwExqeCGzVW+VtIleO6UDXoB37ULFgqhP5n
mGblqaQP88mY2JoH/SxP3F6d5GnRdiioZNf1txQzidF9+IBcXMcGI5zQmglu2kAPe0x8jvLJQIIP
HWcOB9BddNl9MqDuPjWhUltUu8CbAFaryC6MdJKnQmsMSUMbrSIcTotkGL3GaKPRA6NNSgZze/dY
19aku6IXi3CIzfQJey+MKKOjpVEZJ5g5bSuLFA91eiQPsscIuw9yn1yOmaAsdVstoQA9UWX60RMM
+YAYE793HZ2dGTWWCsk1he55FVdNoh+sfhzZByT0utoSpPVhC40J1/EUvqEyCfEJ1T0yNyuqCt2d
7Y5EDyyKydgP5FSvLH2aOxcEJMdo0lCE1Dnvic35p1E9mQOeU0Xvn2RAqp7LjwkURVczXuFYo+9F
2FOn+7CGKbkze4vSSS/78T62s+HSrgtkNCTHk7NELal19oAgzqocRyMLsDTuKPcN51yt1a+9Kiru
CSxNvIdtNX73NW3xj9uiOswV8SBJllI7NGbV1lzjOKq9UjHGTz7NkH3Qlol1DzxCQZFawE907QKV
hqeScmrIErPnuApxARbTuB/v8Iixs80REhhQgOZTq7aE+JVPv4Fazygx623zi9KVPV7HzVw+mnnc
EQ/Svylc0Jlt7YK3KLNPJKz1bx0WectF1UfNFY53m7tR7agEVKJh5QSF6BIv5MyFiqfHAnFpU85f
G4Qe44VWj+TsmnjUr9U0N1NX6DE7MQKW6pS6Dne6kWmPGD+1DN9riHlBWUZZdhjselFPjXM8ovCY
6i94UZ1+z8tXb9JanRLX7OsecUATz/tSNOY5aVHc0Frch/xw6qGXDlUAdR/C+CKqtNmQQXMV+X1i
hpLuJYD7flEfdq6gdbaXbVkMPen3Ws4LrTB9JDE+fhoCX3mKbeh4SAVMPznXe+o/LgYIBBMFkevV
HCx7ykDrd9UjTnK03SIEQlWKtfREq6zm0bHytDnF9hydtVBhfjuAACfEjohi9o2twB6Y0a4R8ehm
8NPodMELK3KgPERHujtWdtq6PcU42kH5MwNKudXiwkzZzwWQAL6J7xToB05ECkjkg5X40NKyACVB
BfFMwrv+MbOKzf2k0K8a9AOjHcLluQa/b/yJ68l4giJTX9iRZfWnBG/c5sbBib4A6jcfaLbIfiH9
zPcRVObxzUSw4AAPaNIGrEIe0gooKiTiJmn8MfSxmPd6U7IicEgWaIS4+ConCCGMcW9rEP9hRtTi
nGwF8pi6CNAidmpGGImmfjor0IsZXCXxyh36uKI4XeA0SE84ZWlbDzECBU0425HtJUjEL0YjQkDD
1ShmH4p6bs6KzdFJOFf+ajE+V4iQguEae/n8fWzb9rKJJuV7NWbK91SQ53aNsUB4G8Kw1c+DqtKJ
EDhFW1dBOlmdJ3E30Rsuncofdd76AClABWqA44oAPViZBfY19GjxOY9oW+n19oCSgoypgJpmG6Bo
QYVQ/NMhJKRNA8s0VenVsktqNX4w28H41rCgx7OsrYynibYnd5VhawGyFiOMuVkFsmQiqiY1ctPH
KxpU3EYoik/KRcKGzB8nhf1AvxwcFxHmv2KvF1CeuVl0qO5JsabMU2Pqk7NB7+1LJ08iRpz2hGc6
0FTVNegkQHgKuuWnJeOs3uF8aPIzvHZmv7fKOj5vkrzDYl4XfrPLC3hbCDFHQYuIFpLaAVsHAXAT
x+1Jlzoyc5FKdxlkPlFdk1EOFVKgSPFOqnZuvvhWU99UEZ2DXJGUoU9OSObGIavI2bg5vO7fEUwt
Jg2BX7zLQAl+yuZACfcS98E33BjcUqOhdfSzmoXNeVNogoRIVybVOQ1CCSt3Rs1dE+UIfFoiRcT3
e/7Wbm+GuDB/RirqXuTdk8LBmHfxVy1sc4fihVFbe5mBPEQdONHbHuRJAdeQ1N+fYYrty5kwv9mx
xLOfHHfjZaNmEiYJSUooI2JAmpHTK8Pcq/yXFwhaoOwNpDIORW/Vt9xIGv5tVadEOUGs2dU5eZX4
gsvFBLil43KJdtmQ86USzYPuTj35BSBzlHddB/ckoT4MBGS4I78tPwydYriUxheBhk730Eq3O8MN
cLwPngRj/5OzuGsPjqWFV6DcAvMMDC1+mLhITaIhSxamh7SdSRnLNLhJi3j89g8TeprIW1gCFXnF
27Kv5rvBDtrrf+R+MiHVGEiNp5D59nAtrNM6JV9y+Dht/UadgU1bN/GmwoQmWHyZRJ4StFh+RQq+
FDI4Rz81uEqQxheqlZFdmlvHQ3by7y7V79raluLFKu+Pm80QeIAojjnGysqk08C9VFkCZPoIYzsw
ZYchruRJbeY/Kx/oC2AusEyJlR5Jmv8FDX/1yTgZsTqy49E+8OXPxaS6JFbAoVBrHtRdkA4pmo+6
bM+0YvqqlkK/VEaNRAF60V1d1t1FQYIavudsl/tZCcojXkL1raGgPRAcdd2kz6+2qvOYTUbqumYo
hJWUd0kzpnutXzQw4/zU9UN/mSmASRug8rsZB8dZb9TpqWM0I2XwJYzt4SOXQantUTpXt6Ka/TsJ
cI+tL5d/f6qwd+hUpoCWa9p67GRVN/6Ma4NClGKQY+rySwXp3B7Mb3JdQXj4DCG2OVIH+8uzuXpj
QANwUVMkwg9rLXWXZ1UOo8qGzocQ7joG/bWIGrG4IEWFPmXALRJK6p+pGqCmlDrCPspH7VA3dL39
26sEyZkh0DYavKl1IwnFtJtCB87szmOnnUdVp1LY0M1rwKzNQQH5tzODvD/yocbrVUJxBGjC0jhV
14yVyw6FplRqg3PRICt8YSQLaRoI9xG38ZufQq9gKldLaXPdCbIxQyTHFrdEPUDJkLaF8jkvkvpI
+fT1p3CJcdheDDoxkDharTvD7Mnj18THXTVDfNZ9jdoyZatjbamW57ycLbbJG6JDgWVIzV53d87D
1NfhecER4h86rZYfUgQG6eV2io68njc+SvJaaJyrL+9n3Z/AJJK2ROiQkeEic6EUvnUGy1N44IGq
I7vEG6NnQeRgu5KC/6zd/Y6ajnaTEblzLMKiWfIPJBeP+ZpXDlNqzmgcVIJUuEeOgXphNeEwB2OZ
gTy/aJZGLy5JGXO02j/HXle9BOYbl0d/3OOimkFaweDqSohtrebLIw2xXh1KVDM1VRJaMF90U1+d
D4EFBrszsxIVLspbu1+OJ0RLF+lYl/smAkesB456ZCG82omXEupfBAVdtygHrlzQFrKvKlqmaL7c
anWCyZ0P2QeSFjzPRpPBSS9ae59GVDs+3l3eGnh63qJiMDEtg9db/V51gkGkRPzeEFf7jr5SKHLj
EN2ckmmXNag4d8CPfo1/XrvoUGxRFrOok/raeGROvzXwzDFgAAw6vcNX0YDaYZdbPDkgjvCkKlGB
wm8pRTYU9ALyGOezsOvTj3/963GnaTGYBbYFtlcIMS83eDR7QocKGLic+eXJ1GuVO7fCPM9jaJXo
kBvu2voMzDTIj7zxN8bdNKClgg/h3auEIy8/Gq8JRckQz2shsc86xAEXZHW4g9NY4svYojmeEgwr
rZKEYPXq2gPKle0pbwcnH4/Bq72EXUtDm0ocSCtZZ73Vj7GdgE2FRI0iMtjV+UB7sZ54PR7s7MiB
+mov4aPgZwg+hYjjVYPldKh6rTWJ/OEYJqdVmmLRwO/mffyDXn8Ks4jlZNAubQnxViM7qWFIR7YB
OpsQ9YkWZQjzlEoema6vh02yY7FXwctAm7WWRbUYge1gbnAqlVwo+zBLTkID1qTokQZ8/INerwxE
HRz9BvBr20HR9XKqwDuDbaXzUWgwRecNpaEc2siWXhZDpXXmjuwZTIjkb3Fdli2Zc5kQALaSyV64
brsdVbXS5Bpg/MbC6j+Zin4xpn5+2asDtrhWE3S7QM0s22O74RsvkA8mHKDHInvBuvGomg4CWmGH
HVwbx/vUGcM9hLbkyNp/61PojU5QYNNUjx/5clQh8zalLLPCNTLNvsoL6xtIufLTx6/uzQ8BE8Wv
QMOlWasNpu8IBUSXkrPD/3k6qFV629Pi/sgEUd/+GNov2ZJ+uJyfL38LGt26z7BX8Ko641ofekqM
xESXslw66sEthyyHZUvSRfBTJ7TYnZsugcLIDfBLZmrRhd2MykNh9vaPj3//m9/McUz6ENFfQWjr
VvRaP0bInOOCFgTmHxEF1WNXVnfA94sL3SHXkDZTAdAUTP3OooHKFb3Ack+1uuFaBvh0EMpTI6RL
29ePv9frjZ/+YnQfZ4YLIo81E6Z2usmgsFzAoVWzQwAYAXqvGuwdBO/nQDmfgpT2YOrk/P74c9/Y
NYxlNizKTYp69vL3z24UpNtsjZYH7ICS5AoqZrIjPgXGQWTHNqjXtxcmA10G0PGZEKcQirz8LEqZ
vTJXEXKiJENDVNI+IUO772UpYql2whnbBxGerya3rk0HF2TqzMqRe5v2xsyEVMP5sggKLeRiL79E
St+MjvQL1GlD8120mJqXEnPsQJfU5HCn+EydRuecAgZu6Dgav4/G/IWqbnBdLzz7SlPCm8Ruco/+
C/5tVqcIK7Sskp9DROa7UCeJvFdLFQFLa1hfgUo4B7X268KVlTgmTX1j0pgoYSHJ2YITbP3yMkKy
AeZ3zssLxkcziOw7sOOZhyY9v5stX/mKcSW5UhykSh9Pm+VVvbha2NxbYNcsWQNmzjpYCA3RloLy
gZupRvdzsH1xgutLuyOKEHfV5BxbHm+8NUh3klPNRFFIZPryreWIjDR6F2b0eq7oxezL7mbKjWOd
U99YDPiVNFrZmzan9Xpv4ICBp+Hw6vKwqj6LHMK4QUn2xk5K9Uj7VHXZaFcjyHGCl5ZjFJqNuZqH
Y2sa7DJ15tYtXipVh/fulFN3ofb0tqLpCgqVQaiUsAXrJdLKk3rIvqiRf0lWilarwPA/fqOvRxgo
oSDcVv+6Khqrg6FMqyDp6KviGooanxgNUWaJrPHI8ns9bwgZEPEye9gKiFZevkcad06pzjpyg3SM
vuY1Ccu+dobTHAEv/UAoE3z8q16/UT5vwVIhRpW2pa3uMYaSwE3Ev+MaWh4dGoOqO3Vn/xAWjXA3
fJQFZIlPBBe5JpVFFADB95Spa3VdfWYu4dGc2OOZGdnHehy+8a6WCBmh/XJHI1ZfjSJsGmGlzBis
pMXBzKRBEx7IHB//oDffFU3emabEeAh9Xn6KrYYgawZ+kI+chtdk1hc5FQ+3BUOz82XSH4l/3nxX
zz5v+ftnR5E1ViKya3x1GKcA+UockOjM40M4ZsdyCG99lM55x2Grw2GTq+2kBqYOOp2fFpSkq8Bu
0NmhTesLEM7GkXvVWx/FYUeTOKJ/SpHLKD/7VYE2ACkB00Ch0tDOk6GIQGvW/ilQieTIC/sL9vly
T0EdTwbZ/qufLC6hl5+VmTk6KfABLggi9WclC67pRmzflsBf4kNR1MBfMqN7SLS5RUamdV9kWPku
PVeqbIdH0t63GNQRAbQwwbFYqEdW4+t5u3w/5pOKVtsx/0JpPRsL0SJ8Lzv2Vzkm5X5Ufbq8UEs9
sse8HnFbI4SW8GEIp4FWvhwFqtMkjXpcRhqCw5PQz9KzqpLznoaD1ZGPen0RwgKj6RhaEOaSY1vN
I/DPMsWTkCJEmvNkj3bA+jLa6Gwm4DuLMc1SA7e3p78fxNqkpPiJJv/LXW/1ub4zzROQKtQXWKhg
yGNmpZCttqc9bbjRVKMlYYbP11pv9BdTYhUnpfT9PeVZQc2lyIvfAvXAvQp16sgrfj34JF+k5NuR
RKWMuvpmgdOOpWhR1tWa3X1WRFBcdYI8Uhgox1J0r/cnh6sYc4m8I4Nvrd5zlSWCek2UuKniON81
LbF3tNjVxz3dW4pb+gMeS3y/nr7OEqNzbrEnChLgLydWXCJDqEqSI0VlNA8QFaY7u56BaHy87y7f
++UqJpbTaZkr6IuqvcJ6liZYaTsB2qRTQzxXbFp3jiiD2Kcie1wk2chk+sEezhRKjzsnRQP28Rd4
43dyuydANkiJcOVdbfxJM6uOlqmxS/TseE7RxbQHGoPPH3/KGzOF4BHWznL1oFn98vfPNgO2xRrR
XRtTy9X7u3bqP5GLzbDEc7p8/Elv/R6aXtsqJh7OZbnaFqcKa/ug9OgZhUMPMdzYPy3hlPcff8ob
N0tyVUBnyRiS5dGs1fTooC9FncUPqkmwgUBpbZonTHQhiRIn8GgyNu0tXcf1Cx9zP8rhVwsN/qRE
vXtA/oUsPqZ5lBq38f7jL/bWfGJGLVcuYKpcFV4ONEJNnxCrQZwUhc1NgyIYbb2FpCqzgOKxkKud
Jn36mskURTl52SPz+dXwMyRMGDZi/E28hNWWwH5Y+52p+zva2SQPoeIA7Wn87MinvB5+AmmiIVIO
S9qY8PLlz6RPCdR5CQyf5um4WWUbhifxQHejXZ5SqZZJYp86sY0IVEV+7WXh/MOArHaSoDT3aA3a
ejXNlR9CNAX/egH/L/ym5VP+ua2fnloMp/8fuExhij6bi68Q67c/Ekjd//s/+XOj6V//zr+cppb1
TyRoFKBVABcc2v8FVkvxTxIrHONs65CpteWC+W9etW79U/CvmCxlimg68c5/4OqaDqydzBb5HWY6
Qb/xd3ymL+etwt2WU4XAdzWR1HgOE8CA0iuEBunMCX2QLMeIyu89fLUYcdsvze14uKpkXzTHeNCM
+uTZGN/+66R4jqJ+59Frw2Jb6DQAcjLTM0zYY3AWUXLFs9z49CUX8Wy7TnwVdlxXSM+W401pOBd6
1KR/a6P+z4ivy67TZEubkob0ul75no2mGwgn3PjsVfyNP6NJfHgQXgHDJB2TH83QHYkC3xvw1QkW
GJjnZzT8njXj8aEJPHJ2M/17NYr/Dsryqc8GXO9p4MytVXp+2XJRsYozVKDHcnLvfXV99XCcXlNf
oBSy6gxJYmf+wRxyTM/x3sNXG77j0GUxSRnyACCqiy17hJhzLJH33sNXq9PS6q6yW9/wnK5QPvWt
sM+MrGunjdNltT4bNIm9jU/RM7PuETYnEB79YdP61FbxajHMdUP3G8Y8I7mMg+0yM6qzbc9erc4U
Qkk6a43plehfdvPS2K+u26dtD1/FTz5GP6APaLYCNf8dp9UlGvrbbY9erU5myQKuZs8KJroUpfZ+
aPyLjx+9rML/htP/WT9Lx4Pn62c2StlAgza9WG/hT+nhfBNEQX3B9nukLvXOVFzHySHSwpg2GKbH
Fe3MEspFMPz++Lu/9+TV8kQM6NBEMDTxjMnz2ux/lEG7bR9fR2N9H1ZmgNPCc7ABnmW2T4c+VTuS
3Xzve68Wp6S3lp8Kf/R6HdPinJ1mVettG5LVwpyHAT70su6NHom3RipFDEcSUO9863Uym2bkkYB9
bHoVLTbOA0tpEKVb8cOmL/6X6O3ZPk5vg16UMU+nEfxXo6uvEUJvG5O/yBXPHq1JnFK+oLmUIrTf
8wDA01TUx21fe7UyISvkmLWDycNoBwy4L529pnNV2Pb01eKkXYasAkosXmrKW98xT+aout/26OUt
PxsUJW/nSp9Gw8Mn+DCYxu8IONN+27NX65KrqR50UTd6UWVeGKl53Sf93xKH/We7Wld/s1livIuG
yesi+m/6bXydDseKfe9N8NWyxPwESFIMhpdHAfTOvj8x9e7HtiFZrUtSEGElo3FkP4HRV1nOHyWb
t43JWoPV1ENRFm0/ebUYnkqlgdD5fdO3FqvzMgOPNjsxo12r2XVXdNeCxjTb5vY6C0tTZaN0kpqu
C3g6L/JIdvcd7rJt+/e6RYmsJ7o7l+XoDbr9i55xn7PUOXJivjNNXlE7CrOakqGbPE3CrxGhSnvn
0D5yT3/v4cufP1uW2LwiHP7F6PndcKI22h3wvv22l7lalcjwbKWjeObpivZJt0Fb+OG22S1WoWzq
mzMtYSoONAtKSGRGlzQlDzZ+79WyjIPal2ZZT14ZJd9ymV6oWbTtZFinKgPbCVJ7mSUJQIA9zV9s
187NetMMf5Vh9+3Sb3xmomdDFt51IVY2cjubluarNi96rmUATJkofaec0VP0G41AN42KdFaBbKAk
PdVNJnhiiN6rcwCIeppsCmXlWt0QJ1AmFb3lSCvbb6KQ5q4T4nLLDJfO6rhMqzmsDWxgXoGJzc0t
fT9HNKPY9vDVyqwKPBFVyaEmp/IOeMe3LjnG51ke8ToGJ13zctHHmF0gsUNl1glm75Qm6r+iVt+0
XVG3f/nwSkfBZLfZ5IV+fm+O8m4O002bFa7ml48GR2jBLM2Wcx6ixNTbT4a58VWuzksjH2XbNOno
WYN+njnGTk31+00vct2JJqQCLhC04JA14f2OZXYfJvPGZ68OzCAxS0WNGJGC9g8o42kSkBbH/Dfv
TJOlpd3zs4FI0EASB6YHwvmfGGj8Lm37fFOWBkHay4dDtrRwJeIY1jVwhDLIf1T59GnbiK/WZajR
F7eiSu6FanulJ6pnNtGm+Fvay1g9Oy+dTuhpaNO7iUYLT7ggf9EadNvCWYuMw8JswF40kxdbtFTz
UanQJiC62zYkq1WJHbxsTW4Pnp1Pd4lDBgUaxRFJ/HvzZLUsa9oql5HK0YDgsDqMphzONBBS2xb9
uk5iibaObZ8p3obC8YKhSzGq5tG242FdrbQSOAZlXMHan0fxmKqt88P3h2FT/gcK2svZEstRzezG
pNd8YT4IGd9Z7bblY63WZqurXTzSosQzlPYQDRFEIV3Zlm0D7Pjyazd1Wol6ZlC00viU40rJ6vzI
3WF5xBtHz7q8COWrl5Go6PnbRV7ZC6BVw88hy5YexPtNU91aLVEjSpMG0d/sjVV4AGV0oN/ftrm4
lulK03c6OhtPXqDBUVBKaGRkVLZ97dUKDUYtsEqAIZ7VlYpnJPO4603ladvDV0s0oYe9TIp6Bnfd
fonr4Xv174bF7/ol31n86/Kqb6Wh1ms6+/iQ/gY4/MRd9hhC851nS+flPAyRk9Amj65dIise6d5z
K8Kfm8ZjLR2fgAYI2MwcbXF728T513AOts2RdVk7hXJS5TP7VRM0vTs6gE6meltOTK5lS/qsp1M8
sDLnaPoc5OVn7D7bovC1ddLC7d1bpTLRCys7NXL5uTHKbZvVWrJmZKW02VE0r2oVIixfDp62+Xvr
LydJ3yqKjxFl8qpKOxe+uHemjSH4Wo+GtVh1ahPjiTn3Xwmaz2VrbJwlqwVZpMIeHFHyIjPrMyBL
EAyo3bZN7lUsKyPybFYkRyrnYwf43gLEGhoPmx5urtZkMMdGkohS88xyvBht8Wl2uk2Je2muTssp
qstIGMzATC/vFagueJn6vyd7+L+JPBQuL6dJTLcRoxw1mJNFdIUc4lQJ2m2x1ZrwK1sbOXDGo9Vc
+xYZ42foDmK3bbhXoWwUOkaimSydEYOSK8k/WpCttj17dVD2osEAP01cHqLpF6ysR1tJq/22Z69W
JXqQqBnp9ec5U3JTBLTsQfV3v+3Zq5MyFaqRaxAeOCnTA3D/U7oiHtmpltnwRniyln9Lm64bpZwJ
T+JU/xn1/gIaOgVaRqMwwwWBvHUZrdaoVk+p0hRkOi0dlIzW7dPW/71peNZGPR9uErRKpqPg4k3r
rIdZ2t+2PXq1QjFjjMC+GJ4gbO+SEadZ4Wx89Gp9BhIUlmOTLQxEdxNIZ0/fxI2PXoWzsQGMt4n4
1mVUDqC6YvJLxba02MJkf34frFsL32kCST+K6d4Rp9N4lhfKdCRaXlbiG9PRWP782W2TvuG9nVo1
O6IytY/xWDdXGeSvI5P9vaev1ug44eqwAi6cuVR/BW0c7Ixe/tg2U1Zr1MjMoWyXSLnMYESNWbwb
amfbvrVWAo1Y28alY8WS54S9nVT9Tpj5tg3XWC3Mhn5NomBD9GjreKXBmg50fdv5tlYC6SkGmTBn
TOg9dDktOKIaeN+m8dZXK3NI5TzQaIWANv1M294fWetsy3isVUCc941v6cFMtccKYHHnwaMv2/nI
mCzr5I0Zrq/WpgbyUOglw92igiz2QZiON6k5t3dN6IThftvgrBbpVBa51WJd9Hw6v+16Ufzqpmjb
5rLmHrRCZmk1kF/WgMvGqn3Q9GMpsvfGZrU+YRgIdS44Q+0mLs5oHIJ9eNzB2fS3bS9rhkGH8yCN
pphUbZF8DjXlYZ7s39uGfBXfWlYyQs/JKf7knXlm6HB7IZmNJ9uevlqknfCNoEzJMdNB+smJTEiA
c76tCI5f4eWmayBYVXyHi4oAlQ8PMX8IRHxkur+z5a5ROk1s61MKUt3zI+fTACGGvs8byz/a6gQd
lSCn+SXbi6MoGUBa+WugG/i2O4W2XqexlqIZ54tn4QRnYYwPWbNRDIh94uWIt11XqMFEAtsHhbkT
iGqqJjO2beiv5ECK0/Yoiznl2qF3mwx2Za8r2yaitlqi9HmENW+yOZo096FNLXgme+OjVydoWOo1
IWJI555J/aHUynU8adsStmugVtOobdFL9qxBTKdBjuq67m83rcy1s28QcTVlFpNQExDDnO68T+Iv
mx691gPJ/8PZufbWiXvh/hMhGczFvAX2zj1p0jadzhs07X8KxoANxjbw6c+zR+dIE2Yy0bFG6khV
5RBfl5ef9fyAc+TcItSCyVRbwoKmq/ao9Uu+H+VAi6BupXiyBvpTPGWLfpwTz132KAdq+jYBzgq9
PaXdjxCBSkiSZ78uOaxKKOkYz2G6d4Jl3hUstq97Ftz4NX1YkyEsWKXM4OsablBDowIWCge/Y+ev
koG/RbUprFEz8OWwIuP9DGbWo+k+KjZ7Z3/9q7z3b03DiZAbtgEzlgUgtCATcoeKM8/PPizIYJYQ
RfJkQ17ZlsNaf4a5/We/zj6clvD6hrFXiLVeQzh7DRtPIMCN89u6/6r//3ufbEG2qBxuSUMSXKkt
v56C5uT13Ucl0KQkfKvBHAeLblWP1vHoBsW2flvJUQwEc9MujCFyPZkLUlcPsHkYR+m33o9qIFwg
gqnNGML8KXwg83hXy9mzUw6Lcm3x2gvTQIRtdIWNfJP+ykbP28lRC8Q6mnbLhDmoXPK4cH0HHNQH
5+RfW/S/hOLHSmlKWJsuCmnDJAUbvchhdAqGS8jzW9Qw6c8W1c0P2b6y5yDcynTr3UPIzP6tjSN3
R/Ix+qa63WxnuwJpd7XaUT24yOkn1PuC1DIvpAaWfW6fN4fCQy9hK6zO3gYOeeaE2ls89aSuvu8T
ewvLrQ9G8bLP/VtvHFY7HpDVBIsnjGKgu9c5wG4IFAE8OeDHLNUHP+Sd7epYMS6XRa9heJkqGf0G
44u7RI3XfkvzECLD9x9mUE7ai4H7azQDtSFgF+rTNphjb7t9a9WoeuAaT3v+Q03pMwAfX/xaPl5j
QzxPLwH6dxvCE99cBV6rV4eg3vntR8OXDeUP4apAdxL3aqJIYKdekQlKoN42HVjYwtcrEtcuSIcK
To+8EJnzOhuSo8iozRasFzhwn+CRC6vV+oI34c6vfuivqq2/Z5h465pFoDj4BBuU4bzXTUWYiD4I
YS+//z/XECw13vZLBMRyWMMT8LRCgP6SS/uNLRsI7tl56Ofc690UBbJvf4jOalgoKgXOvVs4Obl6
yR+R/5w/8lb59zUKH6a37dcbQF06gj+Sgj9NZR3Q5Xmy+YkNYTD1tnWZd/DiT4B/1jXgPH22XMme
+y2mo/AIxegomRb4cmKCK0Gi89hNv3utU3ZYp7t1ITCpGp2eg0hg9G0AkpZf04d1OgQNDycoVC4w
xqQvsjmPW7B12U+/5g9rFV7+gcSHgxM+ZvD+RyK7HIKInv1av5wmf4u1gCxJAYyBpJtu7huIZkUL
N2+/XfcoPdpBTOg1Equnncz34M0AKkFiz/E8rNStUQmD1x4KlQTKym0LZ8V+TTwbP6zQmIhpW+YR
5tJJymHevz/MifS6piRH36gmi1E0zdApbt5/agt/cs78Nt6j8GiK6YTi5B1FUEGgi95pmPqCQeM3
mv8QHg20n8HwSE4c3NFg6245dR9su+/sWEfVkYTnTQZr+gQ1oexbm6b3bPWrk4VX19v5HeosW+Ma
5aZtbnQBkOCfNVDAXtFQcpQddShmC8GESbBfNTfZkj1Y6rkuj7KjuQ7BCBGo2qRzFJymbijbbGCV
16L/h+ConxaA9lR60vvOrgmPPrt4+8gW/L3BPKxMsUcrVBkdGlfq1djw2z5+5PDzXtOHdWmnqAMX
CBqy3fEvEyz/m9zvqQOeZG/nCeepJRTYh1M6DrzabHyO4SDhuXQOZ2a8wzlo0CjdQgnxXlItvkYy
nf0G86g5SoClaNI6wyRsyCMbyXkPiN/8PoqOHA6HJJn29LQii3WzzEsMYWob+e2yR90RBpPYuMGH
r7V9RWL/m5rTr14T/Kg6ai2geRfXm9PqMltkIP7yOfM7j4+yI5BX1brFfXriUt2Rbbrrp8yzvy/z
/m+HsdtA5tSdQ/06/H5OdhbPSx/9/5kn/T89CbKNbxtvxNrD5hh9IvbgjmdWFyomXtda9Ozbtlvw
rvrV4MMJ28GjQMJ9kwAw+A3mYWlmvBlisEVBSV1NmWbjYzJIr4wNzNbefvdiknRoOFwNAyfv6z0A
hcVPv5wcZUdtIGow8hYUg2J1woE5Pjfh5id9g8vg4bubvtdtjC5J3PxaG3IVzcOzV28fZUepMtsW
U5ecUJ1zcWmGxwtAvn5tH0LZDA6twln0Cdug0x068gp7YfWbX+PJ2z6pnWZtn2Es5xVIg0T0BKyJ
xW+CJ4eVycJgtKtAzX0wsYdhy784TyMCeIS//W6C+juQaC1Mj4286jr+iTPmF9wfjfsDnpEAIuuL
U4DKxgL+hjmqTWV769fjh4XZgDi6dJcpvsXLOVlJf4Krul99IlAqb7tlDcJMyw3fHgev0TK2RR4Y
v4fH5Cg4CqGf57Dpw4fX8R+rQHbZDrmfhP4fkPmELcTll6liArd/4TxJrwhplN9pHx/iWZxpK0kC
GDSE4foI/ubD7vd+Apfstx0erpBjYBGlp2A2t2AOX9eL8stkHTVHeiJS086kp7iPHmzUnCBL8+yP
w8IkeGTj7JI7gQePvI6o5ud5nfzuJUcvU7lGS6T3Nj31UXNXm+6L2HrPLjmcmEMzcmAfOeL7JHii
Av7qnYD5ntfCPOqNwkvdYz0iRMn4zq8AjbvZwDb07PHDwrQSOM5IocfHCz96kCv/sfEg/+n16UfJ
UStnbOMxPF+UarMS7qfDJzy91X4DehQdKRmubQN66CnstuRcI933ZARoWn7fflibtbGxA+kAkaGi
Uanh9lvEm/bLGxx1R/W2tqs2aFzI+ueahWCTu91vvtDD0akiPFPxBle2SDogBYkYUVWYfHRru7Ty
L0nVo+BojYMMzyjYEIeYtg877xrU+g6UgvqYWuUXyR0tQScVT/gdUHAq6vaxneZiIdrr5Q0e5283
xrQTAw6Lyy4wJ2E5zOCQu3Tb/WL+i3XZ32P+KAIteVeYkiDDgwJYw7fWrHvsFwHQw2JVFwz8EqYI
+ufkli/pl3XMvnvN9qPqSACYvc0AT56oTePHjnTuEW6AH7nuXPbvf5k0R91RhyqrvBeYknAr/27H
/UqN2i9fe5QddbA1VcsIl7BlBoqh5xGiRQX4rV+3HI7RbFUZkKvoFtTOrmW9CFO4dPfs88NCnWVv
lxUl4ScDJ8RKRSsUsGxv/XbHo/AomMco4wHSK22X3COOuU4TPxlZcpQd9Y4Hjvb48OSSVYFxosbD
fuj3Kgkmw9s15NYGeDJwGE4wlAXnd48KlBrWngN6WKBxv9cCsHsYHQEPWdVR+EcvPd/hjuKjbk3b
PV1xJ4ffMuiA8qbePqpbfGcBHcVHbZCY/ztV8uEM2NQvYu2L1xQ/So/6NW8CgH6xqYCies5a/nNk
XerX3Ufx0dRQZZOeYqYs+03OoR8NY/nrvz/8nZMoPKzNJNiGAYpmWCitbfuq9rG+x+nEz9JaP3uS
5C9r7b+lcNYI1302om/gEZ8UkciW23xePsI7vTeol7//W+ssX1M+jgQ9b+pHAde3NWV+8cVRiNRO
IqLBjqbhiYqyN/ajG6yXhhRPeG+/OsygguMZ+iTR5MEi0ZfV6iPP8vd65LA6SazAdM3wKhHoTdwC
8MjOgHH72Z8kRyVSCyOOFv6gyakP2Os6IhGSQ1PuN9OPWqSxSYYElTt4UOm3/kZGkL7iLqP9LhhH
MVLe1cD/XLaWnNM/GljFo4IxmjwbP0S6Lm6Z5Asab9lS8YXeMfGRsuydNXr0JVLcNA2cWeNTI4CU
K8Y40j/XMQAvmC4gLnj2/eEg3YBnrSONn+Karrufx8ACndz7+cMAUvN2wkvZzVMXYVKudNtKY1NX
NVHyQaT7Xgcd8kUSSnUyzNggYUU9vmztz6xLq16n8Qftv7Oi/mFVlCmk5evLxzfmMzhLNzBl9gtf
juqhOAZ7r7GX3KKK5kJO0U3H8o/gpu999yHUnZuw3pawSU6LGh9yuV+3lD3/97nx703HR/kQNN6D
gtE2VuoIVKSelqlAHtArtQhj7beTZZJQOm4jcrk19GqnYSS3Y7D7iapQZ/S28S6clsVJDKYKlttJ
hS9pn/tVesIn+W3bBLT1QMYB3OBy/pjGzXXm5zMXHxVEe693spDLps7iFzArH9gIi3G/sTyszShs
mI5jpInXVmVFZ6Zv62b8gv/4qB9ag3lGpT66xLrtc7u0N7lUfklLOMS/7e4kDtS0Bfhwve5FPQ+f
wfX2nN+HQxTMSjhzOOyG2RhdpLH7OYCLoFdyIT4Khmhcj43N0vjEGDynUhKcjNK732geFUNhO62s
HjFT5rp9toN5Um341WuiHBVDuDnHMpmxLiFGeNkI0acOFULVfzf+75t4fHQqEmKAHAGCFSSJo291
1BYohbsa5t3rfAYK9O1cgTi7tfMMf9C0XTZYLozLi6JOeIWKsFR62/oyTVbVC0YU7Oi4sk0OwRaY
Wl7pFmSC37YepGQU5NI1g5hewH65SYnfgwUouIemR+0mUWMJCaGAEWiTT43NmedUPKzPvEEAzR1u
z3bqb7uxf91bP/FafNQMBSskyyLHcJohVwXfnSrXzPot/qNqaIxtP4czYjnlgmpa5N02Ur+hPEqG
0kDiNpchVKFyHwuqO0Bjku3P/15C7xzKR9FQ39WAb4CLdooAgmim34Bx++zX8uHQFCmxe3e5wzG+
AAGf7JA5Oj9BPLhCb+cgYTTIgJeITyoMHobxdY0/Aoi81yGHZYk9lgAzT9Fynv7o5uxPt2c//Hrk
sCZt2Mduhh/pCbVpeUHFYk/W06EsPnoU9Ywa2sj4EotnL3iFOms++7n2x9lhURprUyDaImyEdiTQ
9oiogADfS8ACuNfboWxza9fUoFeahJTxuDyNJvXbwI8mRUvE5ybawvi0pzu02cv8rNfF69kW0MC3
n03adqaMor/50m2FUrTYqPwIo/LOJDxKhmJmxLjwy8kjpvm5E7T/wrblQ0rLe80flmZgRbjUCv3S
DbTkInoYcr9EPIgdb7tlto0ZQmgfsJ9sgL0EIBrcMQfZoN/5cNQN6TyAE1xM4tO2u8dYt1XeMr99
9mhXFM4xCIF0xpOcCWQh9/ZnS7dXr6V/lA3tSY73VFCmTkPUPlqSkjsWytRzKh6Wp53AJCMrPtyk
2eMSsM/wHj/5ffdhcSZ9HZHZQNhsF2FJsTSTuemytfuo+ui9mXi4bibp1iRpDelXpu1rHw0tXqAH
z7lyFA/tKaTTQws14lqz00Sbx9r5ubbFR+kQfF+DMZ7wNqzALL9NTU3KMB62D4L9y1nzz2cbkIbf
LqIlSMXi1AydYNTGZd4p+mcTccmBG2tbv5E9uhe1ZoafE5AgMAFwrJgyV9gA6HWvaZMcDlHSbjvu
mlBBkH6KH2QAS2IUnPhVe8ZHGZFkG2xGDLoH6TPw9OiPfAL71u/L6duuB7Oq41zjBXRKZlYSwW7m
TtrKr/HDQiV4/xzyHsHtptPKtnVXxiK1fjvj0cMoAU2DteRS4SBCropOc9Qjmcb57Y5HJdGgtR2m
aALxwfAzaYbP++5XyhMfhUQKsFQHMx08JdZMFA0fZFFvfvaqcXxIDImhb0JsuhDk5AC6sX7XlWbc
c0T/ISRayWpdBg5GmjVlPudPJPV7MI//oSSakB4WIkS6LO0bsFfT/7nFb6oclUTD5IRoHOQhQ5dP
xd534tQ3gd8DaHx0L9qadMpXADpPbezaghJ+FyzGz6UjPoqJxl5kWxOS9DTCZ/oxHhtzmtPmI+jj
O8dRfFigYaQNTdYQrUfLXBBuH+U0v3gt/qOcaB/XTsFIOYVKbltvs31hBV/57BcDHP2LpqSlHR0u
Ifr8M+ry34A/9Eo3x0ct0bSOaTNNF1XyVv/Rp61G6qz186ICNP3tdou75zDtskfOrNkhlM34Nt8H
6Zp/9erzo4lRroJBzHgfQnkgxCxkSa5h3aH8VtFRS6RS4N3Gero8IdAr+JWezIcVlO/Mw6OUqFZs
7PFqhkuoSeqHfVh+MFoLv1vRUUkEIu8iQoNYlJopOBFpfmm57Fd+PX44PyerGwAuBZIsJuenLp06
qDdyPzua+CgiEtMq5pyh9XHQlejirXDSs7w5/oeGaGnlhv+QetrDpehC+p221kstA/zn23kupRF5
anChUwu5E1P0B2uEX48fFUQhiEB5cskjAuD86dJ0mriz12Ae5UN5k49kmbCTL2teMdU9NLHyy34e
5UM9HdMgcQxX89ou5YpQKO/JR2Dxd5bP0bVI6sFM+4Q6m1F0n+pxenAf3ePeicyPlkVNo/N073ZE
5pySE+h0yQ+jA2Rz9tblX/x6/fJb/U2esMmaBAGuWCdIHm5qTUXBkQf1a/uwPAPiBiWGFiPaiuW5
F3t4BTnUWP1365dd+1/uLUcF0ThMAMuOuJz39drdj2quvySzhcAShRZBDzhylN33QHz+WlVKPZNT
R1ejZahtN9kGV2s93O+XHAwY4x+FG5dszr/9Rod1O6cUiDaOYxXFw+TLMCcDHHAh8hAFYN6ZqSa3
JkExzruWZV1nMfwOaaD9JsJRfCS3IdecBRRmwU1WgrH6Oi0J/WCsLrPpX36zo/yIcJQU2wFjpaL0
m5wXUYZh7ef8HB/lR9TMfZw3NT2t2oliz+Ko6nOT+d3RjgIkPKwHfNswiZOOPMVqj67TbYr9Nqaj
9AjmzGudL/j0aZtvrILesw79Dt6jAdK6jvEYhN3lxQcJJkxX9wy9cP+BIcI7i+8oPQKmhuWq0+y0
orBhPHEWsq9ESDz52oWDyIkjk0znbOw3vHuYgc1+R9tRl0S0XIGKRAonN3ECVkgc5Pd1OGriOVEP
KSiC90hwPLAK0s6qYlShK4JQ+O2HR2nSnuuFZHWfnagaoi82Nt0Tt3PX+c3UoziJctKIgGMyZSBh
64bthVah51PZUZsUqSVyTYOO6Z3rqq2lt6ppPbMJR6OkNA3ynm1oPMy76UyC4Y9l3/x0Q/FRnYQ7
VjDb4LKxtay+6sdXTeXoFw4drZIsZCWq3XAc1Ll+lmIYnkJBQi8NHtLMb49mfdncedODYkosYs+U
/X6pw/nvw/Od0OJoarTKcOsFyaHvayfzAxyijhQIzCdaLarfPv/3D3ln1z/KkrRQrSABekcE6ysC
6KUIx9DvgnvUJRGNMqLNYlsm6SzKgUOYPPaJ72w/nMQpGXK5amyeaUKbQsL28jxHQ/dB5/97v9Cj
NmmlA08XEKwQubgfUS3uYZL+wf4Vhn+FIv88a+lRnNTkbCeNRSIalSGsvm90qpeCsy4KCrOYJiv4
PKQvvDGiLcNUJvJ6lHSV6iqyi7F7obYdxqqQq3RbiL9bobXv4rC94Sbbfm18zPICmlZRNU1ubqxc
ou3cJoFYKrWN0Ihu4I4beF8beHglLhjhfGJ4VtSpGl7l3qXslDu+DlW321qUkRnrH4nd1FhxIdzX
lSjRPEAUlpmiZlM7ldtmzYvb7J79isRQt7D16cR8O8rBPW1graGOoRUsvYfF0N7c70m6sDsRjG0D
tug+j694E8rc3eY6KYfChclS7wWbZ7WCTk1AacvWZYCXH6g8bD2Dd7wLqBZlCFkX7evlGuxMwa+k
Q1rim96iLb8CsryPylnPdfMVcL3p0yARjj/tLOn7QtB05Lc5iTvyOHZzSMtcIcd4H8h2cJ+SeRpX
WrQwK0kwrUKZI1XVA6E5lL3oqb03c77y3x0GW900m0hNiNKedObPAQX65L6NdgMvnNCQTD6b2DQK
j2khxLNFZJwNn2dDRn2DOKthxbBKpoFh6bf9DOQnSMhVMte9PsVtI5PflzFwU1bMnYn6rdIk04zB
hlpoBxt6M4j8p1NTHf6C/f08faEZ9Cj3qk/c+BTEWZDfzS7IhyfDdosBYBac9QIoXTsmJYqot/3y
kXhcGcoMWvP2i+1MIp+aLmFdXMYTOEiqGJZQLvcweE/Zq4hmPAcYLfa6ve4IehnKfd6cWbvXUhUp
tDcvjUlC97QMA66G2djarnSDG/X/cunq2ZyWaYThOp0nfQf9KVsoYp6EpQRFqKv9PNYdsr2wzunD
L33d0qhSsmHVrBXpqmAfQox6EhOg08ZYtiXZXbcjaT4sj1MWTY+N5TF86poh/17HTDW3KctmxN+6
buYdv1DQ9YjIp1iWKRsunaOuJHohrGjoZl0tIuHfyC6lvqL5ENwiTzQHSJ61Azlts4o/hdMQ3izM
0qkcB9lFRbgNJjtL2ghW5DEYvwWbeoAL8zipZWFtj4xhD8/97wMf3VawhjVhMQR4RRCazFcM5IIz
jLGy7yjIxUuamndZju3C+yqu3bwVIRvU1awc/c3N6ZYUOlFKQD7KmasAoG3MlUpi+r94y+avu2t/
gJ9GXoARER1wvd1eV0kWN/JaTgr5czvvTUFskn+hW6KrMU/detYwomgf1yYPzgEs98cbCL/092kK
m1tu2vaPSIT4MiFgxFb2LnX0ZslrLl9UALZS2YZwO6n2fpjyIlRDPj9PGxPPvUQFczG7Ovy01oK1
le4IYVXasw5IrUHeyHxXz7UKEEZvSVDbahn1S6+n9HrLgD6qVpq5+RwM46bOyxxu7oS4JhEFTBDM
n3MzUvJAWiHbAtqAqbtrBoPXDYnSHXczdkKWcx304zXd61GfQkk3/QC95s3I3PxnuDdSXg1NV+nA
Ng32moneCBkur2Mb458jlzwtZYcM/nOLOmlW4FZMP6U67/tbgHESvNI2nU7ONF7ZZzGFwtzFWqFI
o5XKibMxOw/uZd8ZfQ0QyHo39uDYFkzBL6e0DY3cp4h2cG+j096fh3lbVyB5ybZ/VSNbrzJkr+95
3HZjFVKUfiYxrpv3+Z72pFzTTaKOTQp936cuHX/Nrh+zc5OYbC1yweaoCOTI1+cpb5Glbug+4M8Y
taR4mxEsBKo8qUW1DSOQoGLN+f4ik9bRCv6uqHkiZt5f8LCWBfD+z5X4bvIFzstAlVla8bF1DzV0
l3h6ZMvan9wW0a1kHCY9hTCpMFe87wEdLRJq+4KiBvcupC0926GbX/MNkDm3zWy+ngS0lrfztm3z
JzeMqsZrAOSX6bOSW2cecB7VyYNe8u3rlquQn4MdJbFXHQtQDV+KiYJXBXpI+qvJUo3K3pzQGoVa
XOS3vYFt2s0I21Qhiq6ZqKrMAn+ih8XynIPXE5LuDjNqemgZ5yg4dkODdzEwVE7b1Ibuebzgq55o
0klaGqHC3+MMnmBItAwNHMsvjhZfmcqmtr+jDcuSCgZ/pObwQ1jCiseMnBbZ/OogB35FKnWvUCaA
id7m+VQGGVzGELjF2XOP14RvqZb2Z77361SEncnyss7r5EZxqmDp7taHWBPzwjuoD0s5w6xNiY7e
aWvtWMRODne4SzflggKnMlQ9uYn1mN+tcl9I5VgKxBzDP+q+K92q32NUVn4SUrVrV8S1SmUVS8z7
F0h3dHw9052MxZpp0p67XuRd2bneJtUUmfR7WOcpcp7Bsu4lVnUcFDIyU/iKRWXqas1FMN03/d7C
3Kzb5VnomsdXEMB0qsDU03d9rGGwTfawu2kpyK5lwAzw5DBFy65l2+1LCZOAub1mIs8egPeaTCF5
0K9XSdvx+JZyGypTzuu8La6YyabpkxJtFpduBEmmykXfPPcTMOWV0oR/aaJZ9wWpHV1K3fVLMRpw
moo5TYV7DLo8MyXXubiRYz8Md2uW7f3VkolAv0RRuJsSQgk8xNAGYUjDNk7PjKlAXvOuy3AnN/FQ
wIHlf0Nox/E8J0mnqzxpwluxyo5fMYBFppN0hFd9ynRJY4uQSotEfrPAztpi0TgHii3sv/dszu84
anULuHx+6sQEwiinXYTdHsUNomrXkOlzhKijWLEY64JuIQ5qS1j3uPbtUHAiHAGk2V4voonOmQuz
gsqQFvhJsprz+mk1/LdNgedK14Rer9wy3I9VitdIuuAsM3EHb9RghWL4eSFmSG5r0yZNaVelzcOy
z7UtU92AdKOmNkjPVE0o/GtQfBWZAoFM425CMmZT2S9DJ4o12ldxVixdpkdqW2PKZRlocy13AbfX
ledtdrtkiEmKaVLW/NqiPsmLeO/BXLO97l2la8f6apqaiJQ8RPwAY+yVzN9YWwe6mkJWm0o2ICji
g1b9BRkMxcsdrsD3M/ze7DVNavs/ZxicQ2RcE146gdl0l2ZT/ohc2V5fBQkCrKte6mT7ks9zn2Au
R46UY7Nsw6eptfQ3lagIa2QLJKKUvA6mksFcc8CLZSR5pTXMt65ogPrwM63zOLwBpK/PK8pI07w0
qEohj0Oe7FmBkKC5HsYwiNADQ7Q8sojUQ9U6V+el6vPwm8mCVSArwlMxXgcG+MNi5IhdyzzhA33s
8XbcloJrVETYVYsnGy14oGpjlNcX6Q4R1XWSt6K/m1oWfkHW1GYl9s3xKotC9tStG1mqLlVcv+zh
7F7w3eQHZTXs6iTK0fkN2WElX8B+k9mfu91YdAJmGRmUdVjcVnUZ19kryj7T+TrF6IusnLMwb36Y
YQGycud4Pyuadcy/JEyuHexq25ScAtBKebkFCxnPzQjf0MrMi9nu4P5j5jJuxmiqegOPMXCrGLnn
zbhaRMC6H+8GOBB9g4cFI0WAUHwr4IOQYfvM1PpHHo1r2OL537nxWlts0Ne6X0Z50rNA3RK+1eYA
f3dJC9kajt6ToVPQP2EfF+tnaVD9cbdvbcCLaN3EcLOu8Ayt5gwwnaoGX55V4RLFcbmH6RRfcxcx
7Dc2auGlvCzbch3uKWwnXYew6hVjTpM7IJ6H+U814gi9StJ4n/4QEQo/SpqGzfppS9otfKY2MO0J
Bi41q8aODOcUAsffZBQujy3F2V9F4WQS3BiGBcp0inLPqo+neq/yURpzrfTa0YrF3Rjc5C10UM8I
RqkpQUDk81c27Eo9CPhwIeKy44pLabvMZ4KWH8d6R5A5DC3tv3ZRMpj7bkyy/LcAEHr5m40Gkj6F
6+LY9RYy+sXShCrMs149STsn/HoGeCWpEFqHopxgxD6eVgMz5xKydJL/SSlUX7Lg4e4gyNpMcB9k
ab3cxgoJ6XLvp15hxSi5F1OX5NBWZhBDZbeY9Tn6H9YqwRMndR18ArAH4UBXB1hBxaS6Nu1R6IJx
OtONbA5JbdhSFWG6GAIleTx/iZc+xaRDRe8qvytpOvczhz1g/XMRdbj/L7eYufpXFGGhkgtEr59x
Tc1ZWpemj4gptkyu9KSnC7uL89zdGaHnrupXnF6FmBtccBu+8D/iIU1/q1mYt2cYtC0sAcc7wwpA
/t41ZzPgzNwqGuD/NdzZhXHrXR27SW6fQqAH263MLRVWVdgL2hGDahjMKjpcnGQVdRo3mKXdIhim
4XUoP8GAVYuKcrHpEgb1ESmgkWgUdoUV/g0WF+5XK1AOjPQgisaGrELYSODCnWY1ZJoFs/0W/xZG
Hc0QacgwKOO2582TDR1t/sQ2O42VyzGXzq2ZMnbDEqtgg5/k65x/z9s50i+mRZbgZZSZ6kudpGOD
m0ZjQHjtKTa/DPtofUrCsOE5pDcL3R8wrCm/29sg/xyNKe+uQkvt9BRoGkaVxQ7T3Uo5uc8gUwKl
qUbTxs+KC4voFPkC8qdJaByeMoKir2vITexezgi57We9aWKLZB+G/nbTrrZXrQ4pHiD26Bc0F44U
TjbrHwTy7s/MNAZC/UDpGZ6Tho5VL02s7jLn+J/juNVaFTqC6xNCeCkwC0Ow58TZ9STr8FuywjZa
PQ6KyWssQvNbS/qaFdQadh2lO/vVkQxX1pT0WVJuSGPrExU86x8WjIrqCjEZ5A+LbRlkX+ydoxgJ
syefgCVGOdK2x2tBMLyV00tsqyj5P8ydWXPUSLr3v0pH36uPlCkpUyfOzIWkKq94AWMMNwoDRvu+
69O/v6L7zEDRg198dSJmgqCNSyUp88ln+S+tuHG9QVQXkkGKJPfhePPjonI6oHXFKBCF7Tn0sCT0
5F60qF3uvEbI/NNixdW4Q/Gxt/GdSyyPvUWCDaKQleknKm45eJ3CuRYevmM3DoYjdSBpEFbBRqFc
hOk29MnFtqROT3wrEukDY4W+m1KDDmcSae1X6zjGmY9J0awve3vtqKGMWqa9j92n+84pev1ZLoY5
vDetvl+uEwVHak+7DblPUTsRt7BUDhZN4IaSwMUh/JaPaJ3LSRt6IA5Z1sgjR98LpdeyzfJT051L
nKxHXbsyQFXAurdMuk/+ggjAm9xSdGbw2oioNBe31mecNxC9bGAsZ/Q8a/ekHHPp0dOBHB+YRtul
DHEJc0hwTAtlgNuYdthGNQijsYzb6KKzqg2LaEtFIqDE06/npPWUb3qzroJG9+mDi1zV2VBHnQhi
Ueq30ajBsbaNl9y1ceu+y0eVO4Fl5ukjxJztjUa/n6bJaqINtzYnVD+250+J9G5orhmQF5tpcANj
zqszrrTeyFUaO6JrfpvH2SDImJa5DMZI9ydOvAzmWZmtAFwh1FhR0OQOdhLZhLnOfiMXiPdoHTcx
h92Io9EcETfPjW6ukzfxAZf5ockbch1Bo9z+AmsyTt6UoJ/poFscVTRuNPVDGtFxu8q9objsV8fc
ZaOBykrKM2l3XZfl+rWNw/McKEMQeiOOrmoMmW46UdiNZPgtq8yw6KkZRec7C+2kYFuSEk1g2iS+
g2l77tVXwlHr21nk42lcaHO9GOK66j71ixlxYpTDEJ8ba19CUjN1Kr3Jz2A83CymlEXg5W3Z+nAX
DONGtmvyapCJNoN4aNTZphcjOuurBXnmOo/i9G0Z4212Qydv1JeZEtoLxjSOb00lcPVJ5Tbe4cqe
t1jBRfX6aqGyPpPt3F6skbDHgAIKERgn4jQdqMvymwps4EerLIo0zBXpiV87qfdG4v14zqSyQWVo
nDpSzSld7mnWVKTRBjxE6pusHi6MTrnMzbp5fZeMIrtMtrKq/cKLsqtmqssvhaVUW9GMsAgZ0Vps
5UU5UfVdTJ32Mn/crHEJ1nyh2HeqwkC7x+GdneismPrER+Ukjd4oJ270hZEZ6XnR5MUcdHa+GOci
GseGp6mGJyze8th3xiFRvrXZa3tiowH0ftTLMgUkc9F1KmZxaUfe7TgmYPvQI9NLSOzcXvUybcRl
wQzyCZ6zutXww9+vmgrjvEqsIjrtrMJ0TkzbXccTTDi6wR/aOX3twB67tYcoaf0uUut7WGXqQVRz
dZ4PstqZ1bRfExouTvVpluZY+Hbfzw8mLU8f8AIpG8NUwmdtXsUUmdeSRjh+TD0T3N1EDnWfWNty
1nKA3kJx6I2z0l3olRZuNN9C39zOp145qb9GXnEeNyefmm32hxX3rMU251CdDB7M/8A9tIQTK4vf
iCJOHizN4kp1WgEtsZ3xBGc/WFMd6LImGMqcV5FhEnO1xoW4cuNtfYzo9r0tnai/XhtvsE69yrr3
zNVf5+6LE093W1FYdJiHOD7PnC1v6P05yYXTJskZL8bwm9512fHFXK7h0Hdz6fP4nbeRsS1T6JJB
d8FoFClQDhptX+RG3stukDSj8dnzXntUztepN+prQ2Zlz9Gzxr1vsWzZp/1a3GbmvEz7rZF2vkvS
lQbsZNrte0w2TMHxLSVt+tK4tTxjOLOkOeC8Ec3VJ9vZ1ie9To1JJ3J1Ws6FUn+pEKr6bDtTxq+6
7ZQHEcE3ovlBj56WZCLeiJhONQyoeXzfiqoU/lxJuOZF1w1RWHsq63wRO9FChrgul+OypFng0Ki/
A6QgF4RSjCqmMu3nD/QJm2o/ua1+YmOJU9fdripDlldeZuWv5NZNue82crxuXS9+RcxWH/MSq+hn
huL/aa5zhKRHdnfoGycFtawmcQa1cA0k85kXjXflMXe7MOlviLxioM8SNyZyrkIYL4JdymP2dpw2
aTtlzLvoqZxmE+HIEvPLnDykd3hc30CMcAmRhkbSezctVoAh6FUd2y8Cospj8ray4EHW8vC9NxPC
QkrXYov6l8nmyWP69mD3taoL8NbFJmdfgxa11uhFw1157PhQbyZBK4O/bQz9HRZb17WimnzJ3FUe
07fLrXLpUpQHykJuoE+qd2k0Pgei/Qog+Zv54jF/e0uHIUsnG0ZuSZPkdIzNWfmGlxj2SUnT5aai
KbH6tcdUP9BJqt4aqJpMoeWgzu23ZZ6M4Ygww+H3i1Ls5yYSL9PVlsf873ay07rHPHi3LIdI1eAg
nm6j8SJSgjwmgFuyXpOIrG2H6KalT1PX3M5Fz/J7EQBSHjPAga1nXs1AczfP7mszuhRe9vCiBXHM
/l7XjM5esgG/snt/i90bwxUvi3nH1G/mmTA/KqJSHEcfm7l8b3X6OYTff4inx9zvsVJFJBM+24mj
d73egky9zIpPavF9TEr7tHCyhS2SGNUHp2R0Gk8fXvawjyBEbMdVIhGAslmFpYMzu5K5+9PLPvsI
lyCHNvFoQsDOLsXTxkzPa63lZVHjmPnNtBJmTHvgaSrjI2ZxQ2jFhf0iNJo8Zn5TSC+ldGBqIoOT
hRn9mnumtu3LjoFjxwhpr/Sr+8MiHK3o0qIz1sjtpR/ufr9U8Mgc5zKvQWWO/ZW7ZoFo+hfpyMhj
xwhEI5nzuLCo7GG5p5ONk3ry7kUr5dgvQg+MZg0LBlXUrfImzRPbn7d4fFlAOeZ/M4l3vS1JoNsb
TA7n1jhTWfIyKSapjvamM5smAl4NCl6SUQCjMs4L2jgvey5Hu3OKl0ht6HiBwfPup5YRKP3gF372
0e4sFyT6GaxwpnfitFDjrqisl509xwTwyd3aSGm+NqOD/VxlH7y8fnzREzmmf3foaLrOQWFPyXEL
Zpmvp2nfb88Akv5DDD92jNArWJY4QucxG70e4/AutHCneObEPCTWf5OKHPO/HdqGaPdCiinmkSol
lhGGqp25gPSRDTAEuqhZ3pyWrrX85aX1X5+W/46f6ps/P73/5//w9091Q4sKk6ajv/7zri753/8c
fudf/+b73/jnyVN99Vg+9cf/6Lvf4XP/um74ODx+9xcMg4HL3oI9WF8/9bghfv18vuHhX/7//vC3
p6+fcrc2T//4/VM9VsPh0+K0rn7/60dnn//xu3UQD/2vbz//rx8ebuAfv58/lo/pJ9bUnx/2r994
euyHf/xOR/4PS9uCMl576Habhyx/fvrzR/oP6SphwwvHb8dipvP7bxUg74Rr6j8cgcSVdqUCM0w7
9/ff+pqOAj9Sf5jUCgBpXEc4WpFn/u93++7t/Ptt/VaN5U1Nmd3z21/VhP+9RhzH0dq0XCFB/HvI
n1lHG1/gQDcy+M/2m2W2k+/OIn3UqS17f4ZVmPr4tzeF3+PN9hr0FxKwVl+1QFByA/BlgWnIENgm
vpNBWfYNzVgDBSbq7i16xXhfXWLjKMuw9Fy8g2muDUx9C+NUpcVY+fM4rW8rz9siP2raUdD/nfJ3
zaDiij64Ok+ipHy9FhlDk3ZQ7uq7sS6ANzlo9fjlZttFAMdhBeXV4qyx25RWFNCxI+/LDpxCWElb
XkKerx8YlXigfiOXLyhkdK2LmhFxlZOun6AP5WUnrdNbNz0jIg+xtXK5d7VR1EHiDVvrtzkz2wDC
JhP5lDx68m3jUK1Z+RJOwlqeYssDuJW25fLWyrR5ulh5QcN0s3JU4cxy3Itqtd7F8II+Kpbf4Dum
Sh9H4Xaz34o8tgIndkS6G0bBgI/ZuHlfqUjTEcztpAnmLfc+qrRtL+x5dtQuVRWOJGYDrduPxiWZ
96p2o48wYFTmY/yTP3iIVB2QOSsqg9uY8HZ6YAIPjeoZb6wJaCl/E2Yv/Ba+0uorIGfoWXmW8cFb
ssnyozRycPnYJr3rZKcea0Poiu5FOjyIUiafoogF6tduE12LubZSmm2ik2GyecMH4D2SXpOLPbLf
KNveLqc5zx4M7XpB7056ClMrz8YgqQdnCdPJSD90CILlvlE69N5TrAyfpnZcaLRKQpY/pV2273sn
ZaAWyWLnxoYIDHuVrr9EYq729pDTHOkMb46CKUq6ZB8hX37r9nIpT0DQzOf2as9DzAXA1z3Tdfge
KHzYPp62+T+QOQlW5xhVmtU9Q30mqntUAsD78xZ9drbYD57zHH79e/oLl2J/mkpZyJxIAsexulEx
pkXcWSrbN057Y6iNgZqaqSUdMHN94tHzatPpEhCKd2PRqvqzIP+lwH7dPFVvhu7paXj12ByH7u+i
/fX0xLi5e/qNf9j/th+rz48DcfX4d/4vhvuDc85/DvevHscu/ZTW38X7w6/8Ge9d+YcDsg5tIm1K
heTHv8K94/7haPSc6bGzkYDbE9L/ivaGZf6BAKhSnufxq544aBv+Fe4NYXIUOI5gfGrZDhHa+aV4
fwjn/w73WgjP4bTRHGqCC1k/yHFkbVHluVqCKlcWzpFqeQs9tEvCagRtuw0HzSJggWGG2mLpDyCT
H2caGV/aNlmfIfd8z5H5+lWAlhzuypKubR/T+MAU9fS/aAaKOu5PHaaBIb2e8ZTxKDz+0k6G21zH
0ad2sZ/T2DvUJt8+BVtysGolDi8CiapjAjtzX2Pu5VaHnpHc68FChbBanrJF7ztwbL+U9mrBxXCO
5cXRKbflD0qKJFEuOHDdhAVRC4rI+Cgb49eIp/97Ec28gNsyET06qsamqoMSYTQh2rvWmVFnHNFK
Picj9pUR+t2DU1yAV+Ud7sXTx00uN/GELs1xCAfvOm7eVHPse+1tYu+3+B4XOz+aReCNVujUjC8c
mN4YJKjNDnGm8HslzhprDUdphZuWgR69Cx4LZKUpOHgDR9vHmjnIsF1HxnPihF9FA46+uD5oqGkP
M3fXO2ZF1q7XGfHgjmHh1IzUxjat1n0+6/Ydchd4/kRgqsBC1eajjLbt1WLU3l1iRznT06kGTTRm
ZRZaRrct4boa3mGa6i3vUmbUmw9yRD8Aj45u4aIzfxNRZ5fhBEYuTOdV3g695sPwaj9kPDQnutzN
o7PE6oeryeIlnYlxK4QvRC+QPOoMoYAjxNo78/pOMfvq7NEJvDI17tFsvUf2po1PZQcG1LcG7NVg
4OGcR2YPKtFfXWf4tc4Ha4vvYJHBehw/AgDCUYpYYylg5GhKhWXV568MZoy7LmWs+00c/Ss1/TYV
/WFPop4HPU5ISTzwAPd8v4KHdOlLa6C9MkN3Dr0BdC1tgAUx48ncT5t4Tlzm++Lo6125bEppOYqA
/YOdJgCXxhmTjnaO0onPGFbCJWrtMG4yk5SvdkJrbZ8jzvzNTZInMBEidadxfizg4gHNsw8gnlDl
403fNfnpkEBDmZlnVysjtJ8/0u+Ly6+3qE1ySdvCnJWj5/BtvpkwmFBWaoZIYxjxlYJoASgfY7W2
//lVvpIav9tbtB083h0x3ObQO9bVGqxGpDOBL0xVtt5vVrm4oUjlmgZtneo7PTWXGF65cbjFUFWC
tVXlvkrtbvSFEurOXSfnOiVB/Wsi9Espy6v0U1f39ZfhOPX4Pl35WWLzfzJJ4TD9SZJSb4/lx7Qd
aZ9+U5YeWhh/pim2+YemgcQ6ZL8paR4kc/6sSqX5h6D14Hpg5PhDHVKRb9IUm71ieh4nmmAZ83n/
SlPcP7TLIiNBkah62sjZ/EJZ+n1WzceQDZnk1tIVB5TfsccG0CHHiJ0coIppGX5s1M5lCVDktnV7
6pBvHs3zcefrtSyONc40E9D4MU06n5Q39UXDIMubwOFGnaYAiheqnL6Opgupc0BiP7/k0b48XFIT
5SxKB2nyBg6Z0Tf70sl1mWWiBdzgzkM4ydXYATlKn8mvjmLN16s4JkEGRKOSwjpquxXoZ7aRs84H
q+AqOVPkYuCstDPuE1Fp8JAOM+hnIs7fvDjt0Yd0CAWALI9dQBIQU8oZ0DEDreP5sb2WUVAkWwYe
W43P+en93Q1iUkDOY3k8xGPdpyySrSVyoNZTXzVXsvKcz3Y9t6etMTXnY9p53jPv7fBevgl0lgS8
6dKyIYfmXObP4/c2m2Dc6sWf5uTC7NePSxI1F+Po3PdA9S7Lyr2AzLP7tcVyuKhWJlfkHFbOMSU1
GSJschbszJcMrK4JMiPoi7p4ZrEcL0npaFh9ynZcCgNgy0e3NkFYwjIDt8nWaqarVDXpq7Z/TnP1
eHVwEepW1yUNI5MQxzJgtGr01nQNSp2O1b315ny9Ac1bn/Wwmk5//tT+5lLkKmxoTyjnx/vp7ThL
stmBsRLnJtoXZT07oP7X+UHOCbjln1/tKJdgYQDtIl6Z4K5AMB1TzOe0bgGpVhuAah2dZt4avUuA
hL4DpR6/QoozgauXkV/+/KrH6//rVT2yJi14qD+Ik5HOgu+HCugXYHdvcR5fLjAhqC7BUXXwQzFX
eWb9/80i0R4BhddnmYT4w8+/iVtLplvaWQCO06iFr5rK6FSrdTn5+W39/VXoUYMBscUP27qQVs84
mbx69FrDHzIrBt0prF9/ePRTJMg8DQqW1fj9vUTFppLNRL197kR7UueOcRW1qToXqWq/JOD/bn5+
Vz/GDu1ZwiN+HG6MnvD311sBUZY1vA74WtspT3mC3QI2rB7Gh6a0rjNNJgrz7pnJ399sg0PRCUfT
Mum0HosHubYpyq5CZR/2gdp1sE33NR3nUzBR49uf3+APr+0Qo7CidmkvwLA4Htq1bmOMhVxtn7Ov
f8VQLTupqvbX7Ai0RZj3TJc/aITxQYf+yrdLcDNaE9Y1oNZ8TSFYGKWxhA1uKm9+8WYOUcqUh1XO
Ce0dA3+yVoNnH6j+VhenHHf2NCe0+DV/D27GI/E4tGEOB7SrjvNzamn4UHYjqKEzIxQ0L4O+rp6D
6fywBg51Bim6c4iEjNkPYeSbXbviYjRpDcJf2do47/Jtu0EY8IC+638NonG4ocOlPFvThHBhcR1V
iiZEWRjllQ2qOJF0msvRtM/WBsekZwLu4Tj67iT2KNgcsDHEWqrT42Kxm/QIwx7yz9i4kUVMXwd1
ippObwRCrYgdQb/P18BtFbw0w8bv2NdzBpP9F5eJ55J8sO4dy+QVHiugs19lFqcK841lWuLzNWo8
DKxl2dTP3O+P79AVDIiIHiSqXOcoYzSirIw7h5q7WOpqD6hU0dffQP/KRtz98j1xAVqNQlpkOcei
YO5mOW1XLhoaxNZcM7atTmsoxc+E3x+iBQUGUyybTqlFF/JYQnrFtBAXvVX7ma7iXZ0zb6rG+Tld
XbhwRwtFU8PQheWOTA4TGp/fL34HNuE2MSsPMgaZyw6wdNnvTCCOn5VGI+89UiKZnfuKAdMYDikj
IuW3XWTHJ3GfJ9Ubt+upVsXSoq3TGQaSQZ3A0DkUUZlDq8rL7bNyJqaqfrbm3VMUFTWCshFMTH9N
oZy/iWU/qT1meGa32zKEHEvfYnLUnZtLtEWQVBPZFul5700K+OdqTaujoF8kue1dEaTjVZ+1aEmm
t1my2NMea/DYlSHnWTvdOgtme37Gj0H6VdAvb5VKB9pCTTZOvmpyzwvgBq3qZAVKnFyMWd/cO0lt
nsh6ohJvubvmOrI9Q71PQFUXr8y+pOOE/iSgCwTnUVQ213rwTvPUs6obMPL1erb065bfGpGdtnur
N5blknwbOzq/UuPi+NWcNd4JWMlygT1riYgzFZ6k2g2LSB14sAtiFTQ9tB3IzTHs27x0OuDgImpv
M2uzYCqmGzHRafoZtlBPcuWP9AmdPRJEonoQcRSb5wyPcvlWYKixxUGzdGnxWCS2m+xQbTyMn2KZ
JL5lOmMJ1V23w2lnT6oku61r1B3cOf6QZ7OOg7RbRB6Wi5W+NZPU2M7QbzJEaK8ZlMBOdHV6o9bE
fasT9CDgF+piPps6Jb9s/bSYYSGbzYsxVag73tq0dl3YpyUzuwWG5y1aIsg3lCoprdCt86IiD+XT
bxNjQhbYKN0582XpFFuQFO4y++5YFsNVnpiud141orgZ21G6d6ut+/WsP9jwRQSzcvbKXTfFGR6O
q1nEwxjOS58YH3XWjbYMNsZm/VWX2WV3gVmlI3FMyqbuc1qu21knVx0FsgGR6FduSWEGYTmpGQem
DIn3S6mH7k0ztCNWyJ3TSBlg0geBdgd1bZD9ae56hoghkNamqJCzamNFU6ktvBnCVBub02dP1uZw
aaPL0D8B3QN5DMh68LZ4z8zOujJLXSXnPSpJy27qXKs95Uv0n3JTV85J5Kn0hgZz+8Xo3d7yPazZ
jIt49tQCV7lHA+KmtQxrsCn5pIRNmUUZb3Vk+Ad3b9nc6SPieqI6idEDGUIBdhuOfu6Url/V2TCH
XtZBN+nMLdZBh/rhctZNaaHgtqZtfLuArIHANHiT92oZkqY/SeKy/syQYoAiNbCHP5W9hJKvjba6
GLbYXC+LBemD/aybSZ/JJEcgZWXzzGGRONPVADcsvlhGPRSvPahn1klaL4kRJvA8xA6+fryEW4K4
tQ8hXa++FeVTs0OF2fbQSs9LfZJkUdkERFJOsGVseAzG6m2kJHXkXi/5bN2vRW1OJ4qPBC/VGyz7
XiVJvtM0TutT7Bck1HU4AXVg90iXBDqb4hxWgMqftgFXbX9OClx7EKywrVNnnKv5vYMfY3+WUPF4
p6nRlfKi6cvYvhm9eHbfgXNNDJ6V54xnri70djL08RT7rPvO2XvV4L1rnSF9ZTYedvSiyOon0xr7
+FWCEgFbc7BhReVRUzfYZNi6eNN2KEL7hllbhxc0zo/IIQzKB1yW3NVzBtuz6hRU+Zztf4UwygyO
39Lpegq/UGaB1TOw8OESdN7pnCeWE1Z9MpW+x258AD7cH55ZUd72Y1eZQb4UxlW+5u0bAr+CLiC1
EZ9IMRE1qqpHPyRBnfGuybEYC0Ssl+4EbNSBIKQh2l/DazET0JGD2x/MPZwySEFx613jZFCkh2rp
9N62mrYL4Op20UNMVkPpXiN4cCm9weiurNlLz2rihX1aWw4qZ6sSafV+iMckw/Vg8967BQdnILSe
XeZua2L62rKq4UL1Cfz6aE1mEbajLo1LtzXTLkSntnDPt9nqobrN5ugFHOKIiGCW1I47W4zDuscy
1drCJBrUFDS9NCyIDWtd+7GJ7Ow56MnB2ndGZvaMZSr8ORBz7FJcrRun3GmUALKz1gTADJWuyMTb
YegYGcISir1zk6N89WFZUf4uNIXIUdzVa/eyonGzy0WjYDJDeXrl1gpSZ+zYbcBmacx9A8oASROF
TMOHCQ6OFyxGyQRoxTcx8XmTNf2OZKQpQSObO5njsa7Dxl4PRIcJMxvEOe34YY0sWmnrMuf0uK1p
Tv2tURCdjHmuOzp5wl0h5DUkhY3ndk+10UXdDvkAuD0sKGCoqyfn02Xqu9Kf1kS0fj3nTrwfOAM+
wFaZ32RWag8INrlsxaLojGuEVJTliyaDV1swrWTslk1edl7kwujC1TNSKJi1DXBBJVMLVxPNXIZg
EKe/iFJ0JWwoa1ZBP5brR920PSQ0W85ojRzw6Tta5dqArmz1OgSa0487YRaiODXLZkS6QEzUqxPT
nmCEjACPzpy8iIg8ue/0UCXVWVpWxggkwCpxJqygsQWqTtdbun5rFbh9Y8L6E0aj97WbFRcDY0Md
uG5v36ttqgT6QHBe/D4uINDC01zNoMyjmeFsUw+3ybbliu+ToDLo5BmkoFa5JfofVe6tgYJylfrI
TVJxmo5bPwiOPrZ8tUHLmNpOQWJxWvk5UV3FAThL2lr9xFTJZ/rdIpJSTq0RdBuHQdhpnKeCdMur
x7Wz69hv0Fy4m7QXcxQUogXQ1mVIdRkoaIApzrCviKEpXckenvme3sKiSZCKNqBJAunJHx1hCqwi
0OrZi7WJ2ps4Mtv4ek0ABwVDrEu0kbpsmuaLtso2uTOI72mgzKpOXuV5sQi/aOdseSOQeXGCWttO
dmVn9jadMEDMltPNtFk7ZbK61gVsZS+/aMglhrsq8wRqQHFqR6iiSNSp4AUkva1A0EDfMbc9wBpt
n9WIcA/xpWBw4nxCaqZEaLEUkKhDr+MgdX1skVw7Dxo0qZsPpC0C8YmNab2ftXMUhbZRjqcpB2J/
Mrmx65ymsbFmflOU0QDZUjmND9ewTzk7qom5GpXgQ2us8XjeFTpBvqPs4MrOtVpv9Zi2jHNGz0Iw
1kjSfN9F7rgytgW+FNL46ZqQpAvedII7KI+/5RHgKj0650Mv+/5khEJ+axo1umlu52zvauQuanLw
dmzDuOvs1105T+dOn0tgPkSoS9h/dhbEzMqHQMauwQlV9123m4fImx7GWMiHldqW5SaYL+/NaKgU
LOcyH/ZTug4x7B9vg9uAmJ7Et/gzvX7XRaFuHftgNWV7g5oD6DCHb94QADkaDyM/48rsTOWy5KuI
r1evtMgnegpQQK00e4jMhAhiGAfixggqzPJln6J/WSIi89hxqM8Mkg1ELKD6o93aoVv3rs00cIV4
BpnkN1bj3vUZvLVdZVmoTogiH1y/qMvUDEhcu2m3Ct1Np2tpFRnCVW115xiYF/vrZDjDnrRP3bhm
jFqXLGDPBzJNsgeBo1IG7AfQna81sksuqj4rV2c44wOc0q+tOTPK0C6zog0RvSszP0na6akYhBv7
8dqwDbM26zum2qPiv0g13Pcj/qt13tEy3WDkmyE12/yl0mvzDua5e2pHEbmUmVtUS9QCdR+gMNNf
IoTFXgWCtBzOm2Hp/DKjCcoAWzUoCFAOPc7GoC62yl7KnUBpFSeYwkluFiJd89ZLu9YNFoSfWErj
mqsQdRZrXzKzNfZd4ubu3sxheQaqwm3Ez2o8AYJJtJx6OYp6t2OVwc72OEwvIUtDDETIyXjburEy
3zZaROjYdPl0vbW2vFl6qKpQb2wDqR94OTvQ0+7eQz/lskXOdvQH5zDwdfKm/ogqVH0zjZSMpNh5
QTEs3BZFszEBLldaVQHe0XCj6ESgVrqcgRQey1t6HvNT3FbVl6KZHCcs0YAtwYTlEHk8a6keFwSG
bI5cu1v6oIom4HlBHjsIg/hqxfqRGNdVhGmWT531UOyzxXtvrFvZ3eYIRm58xSQf171KtZm/lVVZ
gdFpxBozHPdkJ4brpDLQy4MVbfYtGoFdx0+UGSkQkcv2dlZsr10BG37aj40s+nAeHOch7rPpzqYU
7AJNFSpDa6vQ4UKRArOOeli03q+GNV0sG0l7oLaNMoTdmrLozNFN1mUn7CF56lqjt8GL6u1xafvx
MxCiZApqj1OHdYr9tN8YLVR2WcZ57xMyqgtshxKUCwGaDEFUlW60K7qeDBgZF3lfp9K8R1a6iQm2
hVmeeKoYT7OqkvmuLRaEBG0JzLJEaCfxFZn653iMau+EcX6OuEwhk3AYqmKfN3YqA1ds3oOzjEZz
I3J3jqi8XOk0H8eUQu6uKBmSfeDZrhaqnHO77pKF1BvVrtF9mzSdl4f1ZAgXs1w1pGEky2nax/a2
2RelGp072xXjcrKQCsJWn+gmeLcG7YzsolJgnEIX2SPcuKbePKEh236yVnTGdrObkayoYYwcCuV8
mXY0m0jI68GOm6BrGyHwplucU2feCtdvyTd7ZHeX7W7bjPFD7Hq99OvctB706rivqvWrjghWaK6f
zu50P6ed2bM5TJDgrDhyB9qniLrpsQFoAvr4gFUpu2YI2y6Li5O2bxAqdoup+lR600bkY0q7+K6T
zVYwonpwLhFMWXYASFUTkICWyDCO9fiIc0yXXs4Oom60QZAAPGH8GUU+qcb4uuvLtOaY1stVZfWl
h/5mCwKn29rl9TaABT3ZqimHbo8YbXpC2w9gJ9ktonQIn7inSs3ORC+CxrPvGKbVXtVIipB268JV
l1NpxQ9Vp+soTN2mGXyFOPidUbsIYa0Tya7fL+4hdyuy7iItIcmGajOye1K+lQQ04QyFLu6w+dtZ
5XHQ2VVZ+M5glWjwaQ+17Gm0u0+qjmeowDDp6fP8P/bOYztuJGnb9zLrD33gzRamPD0pkdrgUKQE
7z2u/n+K3TNNoVmsM/q3c3rXkpCFRGZkZMRrDNC965GzunRZl4TDYrQC5J1QQQzcNIBT5iRgNb/B
245BHU8qafYszukDkgFgm+Jg/FFjuMEux3mk3Q1l37+yLgPFgwdvRD/nKcmrtUhuLOx8KWolu2tR
tkeBBHL4xqy7Nl+bBtdJB6GmTllx6xXFb1mGc5qdK+hbebXYzt/HKiLudFkoXad+NBTbRJjrJ0VF
XtGRANWaNaz6ZBL8C2EyRzm7CyekMzdx1U3xekBu0OwuxdKcZDdBjUpyi5mb6guFgzj7JsZ6Lzmg
UZt23QQlZSo0aLir3yekcRUH3yDrwiMWcVF4d6SqIwnpl3PCPg01MUV5UEGRytF0mCE76NVReWH6
+vBzGBNhcnCQTojTsq+uaiPhvhIZenRIZtP/gVxD9pPktnsqeyuUv/Z+2aU/45Hse6UbpNA2yq2y
tJ0QCCzuwjAoq7Wcmm14r7c0q6kCVPHXNmhv82Qyay4RLWJHGktDyUuS3VjIuRZpoeuXmrxhnr8B
STpUeX2Vo/hgIePqhqXxmqfy+BRbkLMzM7DWujHsmmPKKZTS2szG1kmkQVZfAlOdwv3/lWwlP8mt
HOkRQcrBhUUCRMNcaXAWizsOyVKlZhgLTftEWULjKmNQgl3LzaBd/R+ST35dc/3jgp4Hox0UqB7T
KIq7Kwsg3R03M+DXJhhvGZ682VyXKPRyxlRd8vDf1YW5rdEMobFDg//IZlhWUkdlbOdy8G1JiJKL
gLPJVdtp/C/70IxCn0KkD02vQtKXZM9G19QWrTo0eVF+2nEzyQ+gTZQzo7xhH973DxgGrC31bdpV
iiovVf3xR6lVGaED2xqE1F/VCUeB7fdqXnlGk0yXUaual4MhkugnQSU8mJxCP0VdIR/5fFb/UZ82
AHJTAgeVKIkKWK1f69O51aMOkOgQC1jDjk/h1xlL30J5VhjPlNw/GgpTJgrux4anuiQy9pqvSoLA
UCTKnTO0yCAKYiOyJ4S/2hX/Q17967ggTwOv1kfY1fN70NXx7/+JuRIk5Q8Q3tTOaSnKhPKjZcJf
VCAJ9JQEcE4EVMuf0ZP+D+qKfwWQzzyiymneQSFi3/2bCqT8weVEBC5OLwxcLg5//wXmSjrymt41
1TT6V9xQ6XhaBv1VDWjYr2uRWxFCEml6I4/RgDLRFJvfuBNqNwoKX1y8tNjPyyuVE8m6N3qr8Z2x
qax7sdaG1xl19IbM1ox3c2lmg92kZvqVMxbhE6GMrW0KIZxwHcn0HipUg1BMRQ1Vn+lCYJc3hLuq
FgzhADRQjDfD1EUPXStW32ppMPs1qkxDu0KmuakuIiEUke7CUa5yamAZ3FvF/gZAbSe7dGnMb1Zk
FhQbomCoODlKpSU6FkC64n7WM0dFYbBx9AwkiC33QxNQZzo6x1lHmRKzFmrFmbo+iu3JtFLfK+e8
blc8EoBtWSlod9aVqdpmIfovzZyiA4sID8rfM+2CwAtyiUQkVjqkwCdTAhs9qiS/GGNk/arRWx81
5GDgHqglTY9KqYwPltP2fZx7AunffSm26mXbAZhGuXGmD1RAZEH/R7W4ntdajQtNJlXjhIoe0spb
RQ0nTxBRbEGa28q+JnFrjO6QqdXXAekaxaGOI0SejucFRb86jiSPxgpGM5TOq4A+fW1c0vJQUhDL
JUBscfDFEUHgOIGKNYQQWAKzTsYNTCi01vzekp1eneVXTQrVYGXBXU7dIEJR166UIgnJezmcnKkc
BI42SmGkLJkIlL86pkMu0kLzPTW1SZS+NHIYQf8uk55/NSPousH4VUZ5LZ0MNBgr2d+lHDDtyqDN
FjhJaWWDJ8uZeonSYbPLwGelbioGY0+9xZpND41+OQQqnACmjQR//Esy4n8B7V/yEcVzOqJBcowW
Ie3tX/wZ02TtD64kAEglCxqjZBzRon+GNEn64whpkAlbGmhQ8dih/w+OVP+D7i8QIkB7dIDfhzR4
ZPwZEZJgJhOD/j9xpBqKihqhFryNZYHyXqDaSpkfPclQv3Ry56Pv9LdG0gpPT0z5zDmuH6P3u+hp
ShqO5NA8ZPg9KhF76VzcVLU01UFU2TiMmhSXhmoFkj2w4zQbBToD/qjZWjo0TqV2+qWItqZX0vS7
MzI/f6a3ll+iqU8e3YXZFpHVZANnmroqOls2Mpw/LEFXN2UJ56CwlF2D5t111MmtC1tMvk5QY3lS
psC8K8ziMpQEC+kwzfIarf8x1dS6hjxQXiJBkhzTDx4plVFuQvGHiVHZYHbLXR5NMMGMdPa53l81
WXtNmaX94WN5V9tg6L+bWtisI0tt4EAi4KCOlLv7SXH8AoaEMxsZd7oOP1g/hw02mbTcjggbJ+vr
UoEzEVV3dWVMMfV7wpnXTb5BESBrgx9zkMCqUMCOAExtCpdcrEXYHWXWQKjbu4zeXoKKYRYIqXhn
hZhWoTJCCY0OmKtg55ZWO5Gm5EwlcCwmknFjNIXhEdXbmsLXEAc9WR7kg6vaAmaP7Xb3Qi0NIwUB
LZjIScVceW7GShq9QOxUpKRUyspqgb4VLcdWeLL8Sb+ZM7947fQiupVAtppO6aP14vZSg3FajCje
N4iiOsccInsEf/RQC1saCivYURQyHqcitwR7bMEi0B8Xx10nUORfSbXub/Beax6aYkBqf6j1SN+p
c4MqsQTQabLVsJ5LGhStmYINEKOvctHE7U4gR+UQTHuWW1BlhrUrkOLTCekWWtx1CiTVC7IE+q7F
wIWb1xrCcogEg/8qqyDcGV0pzA5HPBWyZMYOgmL9hNhspbf3sagNNOGhZ4lIH3f6TyrpBbXftMfR
K2gp7juSGVLQ92lFcyueITTYKmxS1ebAD6nWJIbylZpSiA6HBCcAccBc+NH7xwYLjXr51Sy5i1LO
aayvrWIInMGyFea2EoeW4PSWKfR2EdYWLa0IufLMUHFRUPqjsGIqHFduocjFS0zN9EoV8ZR048Yc
cVUaDITtkOuTjn+7rV65cHK96w0/KTwB+WTdHZK0q125Vqt+1dd40QY3TTtMxAWC0lQ2P5LaVENX
hDT6pKbCW4dbGHccmsnM7fwo5mY2OjW1UEilyuMmSi+70qa62Bjw5Z71WEkepzqsOZ0UlF9X4DmY
nMxSxMrj5AoQpvcT8Qj8jkbovb4R3KB/br6wJiJ1WzYcwI6UHsshYOBNVObScfpeh6j9IsifyOkq
VvOa7ilic5rN8smeklkU7uTYSEx3UE31Ci3CKWKLKqnpqBhiymvEcxos0aZguMn6CHxLFOl0adq0
FklzVKX9EiOD+9DkuWwgzZi0GhpjSCLSRxaAl4wDSrW5zs2EQofY/Mh1qUQKLoo6L8+tbtq0Gcpi
CFmqWuUpYi/H1/DBh1dDaeoRlm+fIJ9Z5H5ih+BnrgOpih7BvnTBoxJbyusoad2LlNIgr6F7K24x
qHPsUMylEFZSspfspKf3vEJkkytRY0/0/yQsZ6pJb659uno6ZaYurDxJy6J5U3RBfQtc3KTxQRWb
lhJGIz8Tao4YYWaCWu5mCmuj2/lxn3h1S5XQE/EE6a5EdUK91OL+Dv0q92FXmQpCcVSho7rw5KEK
qdn7vSHvrGLWym2lSCwKjOkUlOparahcCVD/Y5eSxzuDbPX0jVWaZ0AFjhsJHYDgMFVTJNmGNUw6
gB0RphY07Eq4l5U6OIrrDrKtm2Zo2vpo9fskylrfKwJleDSjigYgsKHetEeTeoITycLRTAHWvfkV
2fOJPJrb9EHrCuJAyI+t2bxp/+XICzz2CKWpvaBlnwXfipGS8w8Trc7sZ9Xn8/i98OU4A4FTVRpN
Lglvjlsrplh90xSaMGuOjFriNNlhT1nPm9JSHO4sYQiiywnbgZ61Zfjkx3ibyTHcdj/Me5SJYWAm
x6JlgTFrV0/xcMU8S0gLoo0Shbao9/TBMKGa/Q3AG1wdgnBSeaVRTdMeYxxwPsrPWEjKbNMqaMp3
dtP2AiLUhaFNeIBUikCLJZ5Q2KYG3EkznaVW8IlIolE1DwN6Qw1KkgmAky8GUk8NwTmIq9uyUrFg
oK4lz5t80gp1jUKigcGCUvWEktaXCX5VkkW7IKJ/s9FSCHLXQkszhe6YXHCGctB2j5mEIcZazGVV
WftdnFAPQ4+fHYUGJh34Iu5ocWb5UKm3ScPu2ORJ3RlbIcWaBo3OKZHiV2WQKusrRuStCL7U0vwU
/xVA48iEt3J7X3Z6L19MmTFmF5pWSpWLNBNFffZkYYRQvfmga78vMx+TOXnuXQx2+nAtx1qR8eub
eqaYjR/QAAtR90IzjRBkTOVh+NHOInzGPgky7Ya+uXIYQ+LrfpiroXcBvmEEY05IJt4CIRPaXRj6
+kspqcHkQoyMOy9CSNxwW4TNu+tuUuTvaMgH3c96qvzwWQWg212oXVoFB1rM0D4TMc9g1RWi1YbO
QBgVkW3HGUJfs1RQHPDKWq0nzeFeMas7cZ5eRw3A6jgiC2DFUXapC1g6ADufMuTEUYeMiamztunS
MuwcxBpT9EqPsICqaRq7SvmQk68FG00d72NZz5+GBLF7hMUDwe0Hv0RvfqguyRnGn1ohpt7UErZs
VmezUnNxZicDxqFlkl/VGHWucGGQ6RrS06H4hSwRPeJqS38xXSuNKiKo0MQHWchSytTF/AW/05Ca
LVhp10SYCr1YIHkTiBgqvqomXOTSaK5BEXIxRBvbRVvgEi3Hm5aSOXa6WnUrSc2wopX9Wk5Jvwlb
BG4NkUiSBHhD0kENVnE7viLg1q51GeIoPhwhqulFR/NxzK8tYEFHSTBpU+tq/JgPof80IkqX2Lxr
iOe9SdXJbVLZqm1/ljnk5IkkE9HywQ4Mo1rpsbZR00D2oCq2mCBlncyCLkVFtOsu0GETWjicUEd/
sXz9O8ukuR4pLTlKa9CLrtXuokYbyhllAcT0aKa1FyKhcz0VaeIS+cpdhTbNWtJa4SVQ1YMZjnQg
hASZkFkRrnydm1xZVckuNqb6rtc7tCkioxPQqKXjvzab8GeXq51LNldwTuZq7AZWpF3SfAT9q6Zf
Ehqx9jAKpj2g6HFb+kLvQtswtlWNIHkc5tldiW7IBWp11QVopnqLRRrJD3LtbjwF4ioUrYFwSvqE
UnGJRHYacbKptUJzRIwOUivfja0V4HQTlq4ShBpIwTFakYBXjygyg0ygEu7n2OmSLn9PO9Eiog8D
+AJpQPwaEefbxMi7y0ZLtEu1T5HIRQfYJg+mWJJHtW3W8KeNSJy+IHAyVwB+1W8aCS1tVX3c0gEL
yNbFFEAbhYlMc1vUNZ6R3zOulZFD3LAa7QLjgmxdSsMXY6yzJziWrP+kU3aU4xMCU1W8VpbcO0rT
FjuZFvU2D9M7dNMmJxxy8j3EZmt7xkrKi5XMAqwSqcLgoHRD07ZqI1stw+KHVOR67CmxXv+EvQyu
CYsNV4ZmgFUxUKTcbpBUJ6QrEUgWLF1cmAOog6t53P6YM5ipQK4Er+pJRkGAPMaJZnCjSfF6SRJt
q7XIkditgvuG3E7dzxjfiODPquj/bvb/ot3/2c1+FaXIl+bPzfty5du/+fNuD+P7D12kHqlKEAO4
PXB5/vfdngu8/Eamh8dCK/7vuz1qFRaHMXU3jB0QreBP/ipWqn9wZYYbYCrIBslHAsd/U6z8lU0j
yBJlA+gGS72vgQO+7LRsPoz6sFWH8UVOM9XhXgPsVRo8bUrNlT+L399NzPWffYH31PRf6V1/j7ZA
3cMYCILIt6YDF+1XVcmfxmh8VMX8XtC151jqzoiYfSgdenyrRRNAnKIwAMQ2HoKCJNTD+1a6GWsj
uEzjuL3RB3G6KTBq2xe5anxB45mjrOrD8KIb4gyV5iIXb/GEAXKeagCIz5C+fm0b/P3yx3rHO9oI
nl8TDeRwOuRm/cwhJbvAk+cd+nDnHMJ/rZz8PcJx5HcjFLVugZtu+oMk+JvKGA71fEwqgumJeqLh
ff4NTw1yLHq/G8SHBzKIZmZujdZ0+rJwpWwDV8AT+t8cgCX/fgBQNo0R0Zg8CKmVvAJmGje1HAtg
MM3shoz1HOvvjUP7d+/q7+lalOeNAF1ZIyqHg1Ua1QNd5QLdJ2BLUAQiLyyafkVppXWqWpQ2IG3F
Zz0NuxWbVMOdQxS6g2BF4dfKb03uA/0Q3w6jRVLW1HJ0NaHRLtu9qSY7kELVzedzv2i3/f2TCUjv
56ZQMwW5qLY/xOkUPlutLrtaGYj33dGj1DYp74AxNfWMYg1dAwoXcYgzT6WcY42dnLMFB9qX6tnX
gKEd0oQriRleV0rzUojHS+sAMq4Cv6VdD+pXE88zwA72mJouXXtP67vtoA0O/qJO2qg3nLKUEOJ1
ZJyZml97Lv+ZmX/o8HRNnKgSq6bCXaxuva5rnc8n/cSC1xZBK6yDWqhSnhyUX6ib200UObF/CUbq
zII/bs8P1qG2iFZlHxqVMPJR++laDFaieRGX689/+6lZWcQcYKWDLgtEBLX+opYXyl8iVmg5fCx3
d2pOjq/yLgiofQPyXOe5IayT2LjKwtieG8wyICf83i9fhBnJ1K1CRiz8EEg3Ik/v/TNCwqdmexFe
9K7DO2gIzX01CbGndslFk2nbpOLW+/kvPzXAIqxkJIFB2IGwUMe68fI+F218eUBIt9MZCuyJY1Rb
RAEtjSAeKKWx70S884QsQF/Oei2EfAfkbdvo8Dg/f5VTn3mx28XCxAih9s19BCyjpboVy1iL4ecr
G0+fj3BigaqLhkJ3RG4asWzuS4yj0jFfV0X2/fcevdi3YqVGIbdEc58FXbeKse9RagBnv/fwxZ7l
0h7gR8DDfVEmioVm46aTeEbZ+cQKUhe7Nq2kI+XJMPbQJA9Tm9zqdXxNQ+H2899+6vHH//9u8/YD
FSn82409TMtbLCtwAtVugKmsfu/xi50Lb1ORtVrT98UwbWLJ3/fCiOOM2rifP//UkllsYBmj5FEo
A31fYdQnJQ91NZz55SeS4TfNq3cTE4sVIGNE7fchNVkwuP4XUx2egiS4bEL5DtKGaYdm/XubWF1s
YgFHqhxNem0/CYmB5a+2joLypa3S2zgvMxey6Jm3OhEt1MUmbubegvrEQBhT7+G3rPpuaO3A97d1
xU2Z4vO57OC4Pj84yJTFZm4amAPdwEhxIDW20TOMD3jbLbgRt4hs/t7eW6q9SFGOzljBMK1KaVG2
QGqZynwmep9YXcpiY9P1bMMawPs+qwQqZwUeJ5PYDGeefmqGjv//3Qqrh6SJKlg6+9Z8ztNnKjtB
+dRPZ4LpqacvNnZK2bmJ8oi4Udzk7QXH3GpQEI9txjNb70TkUI6T9u7no2M0wHkhcgDfCzd+X/xI
YqFjggL98vPNfeoVFps7hyowZIHFYpUnWIfHfItrU2GLBVDfChesz4c59ZXlX1+EcpTSq+Ng7JH8
SHB9gXBeVM+fP/vUJC02dtpXYaBCi9n3vmluguLISzSs9YiB7u8NsNjQcgZutGgCYy8KCQYYmU+x
r8YwqsnOiF2cmJ2lLE8Iz3A2J0Hfi3IHiwJ0EQDv8MyvP/XwxbGMVk48ybSa95KcQcqq6X3hR33G
7eTE8lly7XukjSV9QJC7bgYbn7+nAlcx26glrIWE+swbnPjA8mITTwoiASqqH3sxUh6GTn7qg+pZ
hsPwm89fbOOpiCn9I1+6j9oDvu8uxGM8+ebN56vn1BQt9rBPe6fIqLXvG6qL0Q2ypFeZariCEK4+
H+DU9Cy3cOvPRcgldJ+10Uuu1NYjiIj6LoVhd2b3nhpB/nX34vlmmmrHB1BDfFAbJce+qR9lN6zH
4swQp2ZpsYmP/bUYV1CdTfysNVBnZGyL48CZ/dj7fJpO7YPFLq7HMphUIPYH/P/aLxhyK2tLT5rt
509/Uwj54CxeAnIDpW2FDiecwxymiDVoLW0Xn8r4N1MX/Es6pcbXPtVzgHLgEAJbNAVYTRK0ofsw
Vtozv+JNX+6jX7HY7LTfTQm37eKAPGzspcFQf5dasdsqfgC0oMtiJYLvKULeV1UwNqWakjNgFtso
a9AC6rpM2mkfqkZ0k0DqgCs6G3tTpmztztHkX9ME1ndiDYVIDQQYC6EPX0oKwD2WfXX20D6RFi4F
7WjuYDlqmvVBGesAEZbZCEAPlrOJy2keEiERSIEwHaUltG+AAtm52/vbCB9N3yLSJBgOWhW94kNv
9C62oo9jpe+K3t8BJ7/oYUckYbwTlIuWn1UXxsXYQP8MUf6W9HUX4dw597oNzuic4dOJjfcmDvLu
/KeQE5l9G6WHoJf6XatW2laKEXqKraY6sy0WIpj/KeS81XTfjaHoUyJiu50eJA2Dy0srHOA8JinE
pEmsdZq+AZgnlXw0dBG6FNd9JPQihVpKcc0YqhdRVk4HuAnt6+c76UQkePud735P6CdV3xZlcihV
QUbiQQpdGouZPfvwNCHrnCt7vh0fH33sRVTL2hKzNQW5MSpOyTf2RL4T8ZfeQQeXnHmWZ2RHLam2
Gz0JNhPTvuKSiJRXMtaHop+yL75Wjbt8msqfmEeL6KWIQjjaaO5KJjJ3fX+tSqYE49wwg71p6MN1
O0riPqUD/0j7CEZSDCPuKNE/nUnmTi2XRRAdI13JOXqTQ2pdSUlyCItrxMDO1HFOfZdF/MRtGz1g
wHaHIU+Bg5RTsQlQHnZz9sW+FqbyN7xz6CUspegCkJBzFxfJoa9b1SkANmDUc66McKqgKy4CZIuh
ojnADjxAM9n48eAoiBao808Noa9aubJMajzAT4Qvv7WYl+yIrilQ4jKy4qDTO0XqwFHluzxpqefc
/N4Ai4hldWVozEh8HfR4F4qHNjqg82LnLLvPn3+qtSMe19q77ZgP0dgiT5YfStmcv88TPKGamrjb
hCK6SmUobeu4zL8qgzYdyjjizDD7fFeEcv2gBwhlt2Ufb3IEmc7Uak4sQ3GRTgHhULtcU/NDXJub
dBquykJ8SUbtAET7XMp8Yh8d25Dv37muipbWfFwcoMuvoVpDCh2HG1TIVp9P6olURFxsJR+CjCKO
Y3wI8rJ8liMpX7V4Up/ZQB/XH1Ds+/XXxxUGlYjIJIdAvEiCewiJTolI0fzCWfb57//4G6Ds/+sI
aQ2eOugYoQPB5OSagCtJq3qwk/GDLc7t1Y+/wpunwPuvMFpwziR8BQ9Dn3nQIRwog2vL/K1wJluL
jTMK6EvKfpoc5BkDc+G1zwPbjAS3FM7kYqcmabFxxCbAoOQYL8ORnqAR4eYSuIVxJVi3n3+Fj1cR
OsO/fgWNjktuRl1+QM7gpsmLrWbI7u89enGlAODUs4MpKQLobQ+Clnid4Au/dUrJS/fNhjQmlqDk
H8Sw/DH3DXzGbAuATz4Tsk6tm+XuBb6u5GIaH8ZAuhgj+UfsSzswAj9+a26WQrMSuiICymDTXqW1
HeF1jDDamSVz4ouaiyUTY1kGAKuY9gAv746GwVOr3n/+q0+sxqW9gg75ssBQeNrHw3CFU/a1GgG0
1s3SEwbxnDz0iZlf8q8sSp/I/yTT3qzE61gUbupI22lq35/5sqdeYvFlGwENtFo3UYk9cvGLb1Xb
eVk3b63gv5Mr/HcyjEzsr3uqUUl+IU6N+7beHglhWYhEp3z3+Tc4BuB/JpzykswxINfVpGM07bu+
a5/apMyBjMPcvArQTTzEfTGuKl/StvCvkMRFe/P75+OeWFZLj8ZpSpQGIYZxXxldcRcLnM+dCP7s
956+KOAmE9I4cmeMe4HG20jZqoT99fmjT6ynpTolug0Vqb8+7if1Bjc7EFu71t98/uwTa2mp9gri
mHK5LI17c77IktdEuVTrpzI+E+NOnMHG8VO8y5rmQSyAIaTWPtReJwUfbYTyMhDkfdZSJvvy+Suc
GmQRpYO+7UPLmsb93KdeJguIVBw0K1tNKgDb8Ey4OzVP8q9vkja5FJQRe9rokLOzXpKuPcANjwzx
zFucGmCxqZGU0BBCYf1IHL3jjCBZVTaHOilfoWb9Xo8YfvavbzENVaPS8R/3fvmS993BCtGta5PV
5x9CPv7Wf+5sWEG/Pt4E7amFXV0cAI266apaxy62Xp6xQnXAMd3RAc657df9ur7I14IbnNl6yvHn
fzTu4uOADvGB61Duad3J01bfQe2uKwc5UudHb389HC4V5/nhDgF9D+SrLdt3r6+dc+adT6y+pRm1
MRl5EFicKK07u4mXriKPNG3bXPZXqTtvXlJbXEmIVz7XNhzRH/m6s0E6OyikOOcMit7qIP98f3np
C50ZBE1Z4CyGmbai7u9G3u21aaN2s/VtihTrcxZmJ65BMuC/Xzb01CXkilju7FHXsB7Tp2Q3+655
bXjNi/JTB2cbOBIw3jMRW/q4BIY6+q/DSTUltyJgOPPCuAouR+ys3B7Uk93bL/Hl5Mor0uHRUbxw
M565WJ2czEXMkqIiGQFTT/vKowPuZF7jjHbicEY5MHE90UVdx/t88ZwI7P9AQfYBKv645+3TvneE
tHdDXuicQu+Jipa81Bruwz4vg1Id9zAjfqJTPlwUF43be9bP5h4M4l1xDvZ44kBfwh6TLg7NksCy
D7ctwnDefDBWupO7uTva0tq48K+0XfZqrqpVvs7ODHr8Gh8s+aU1aiVPSsWdn5eDzgYnGz01Mdce
Pv8uJ6fu+MHenVtpqGfoNPFGFdDpleLGK30rbsG4HGp72qfOXw43J/FMp95isday0NcUf2ABRJIM
ofLRguD1+SucKIHLSzOffioUc2yGcd9YSnyZNCVugjl1nVSJ/e3caXrijJGSQNXs1Yu00o/Ebl/a
SuEk3pXo7a4RsrcOSV9FG8uq1K9WUg7bTPTzA55kiZOhUulgiKBclogfuRT7rdZGILw91416s4/7
6Asvgjow3SBHomokqOVb82Z89G/gj+zMdWGHTuVArgqvjMvenh3RTZ5aSKgrYdfcI2h0ZgrfIBEf
/YLFkTyLodxSBx/3iY27ixs6gv2YbjO7sK/uvdttZH9PV/nVaK8PT89w+R0Wh2g/Xx+jxfGog7Tq
RSvBNb1z4fdUvFgc33rWDeZQN+NeVFdhj9x8/yDBzj+zYj4+veUllDFLOgFSJK8rbBoPuQdb2wBK
tQXnB3JMRI7WMzk7kc6xjxtAPJMinprlJc5RzLtJEFT22uDMq86ji3DA1XSl8N/kTc7goCTkxNvW
RerKNmwkCVx4oXwEKKt2ylFXOOWm3XUv1rf4Un9BIRLpOyhInn/uiP84vcAa5NdoAJkJcemCX1iz
CqRDsM9XhWM4CH8xJ9EhWJeeTl7RMmbgUkf9/Huc+Nja4uxrRyTKorHjc7CzCqRJKZ/r0sPnDz8R
eLTjoO8CHGJY5uQfN1enrsBRpv33z597opvwJjHw/sEx8h3CnPDg/iX4grKjfVxIittdRht//a2y
Izvw6F85nTv+VHbHL7UbDnA8L5ozF5o3S4wPdq22TEJrI098k1+gMTbCfl6yCTnFUZbc+Af/YDiV
W3vWhbiiHuvFnuD6nukp23bVOdnXcztVObWZFtFrMKrc4HhnVd9M3rBGnX3XHyCkEUVSVk+/B5t8
K29xUtzk9nPpQEXetRfFVblrruRN7mjXmnvmkxxf/KMJWYSxqurHuBGYEAPeIQEsuDU40o75cbsp
Nwnb6pvwDWZ2eAkj0rbcZi/cV5tzwyvHN/5o+EXQqnvk5Iv8uCJc1Xns7MFGd89BEfs1vobZ19vT
pbLnBHzwV+ZVc+if1VXmFivQcHwdyUNMzxbcc9/lVAK7BH6OiHiaUXjMVdCtvYKamdvzV/3aeEBd
YDg0V/mP5rt0/fnMn0ojlj5JgjVbfgPgZz9fGXf5tfA9u6AI7U0rbScf+Mpn0CdvzfUPpnhpoMUJ
PqSwdlhsu/KQX1eXw7pYG7dM6J2xnkmONUe06YOvte20/vzdTgSQJVbUis3eGmq+6hBKTlGbjhSc
cz08EfjURWxCIhrXBJFZK9HfaZu1OaHgD5Lm8x9+Kq9QFzmXiGSxiF8C0XyVF3A+HflG21ab4DLb
KPvqoXLll1RbqVfNyvLa78mFasNOtvOL8IfydOYnnNgSS9cTPafq0hyPvH41Ofm23JrrYNOtUzfZ
cXtcJw6Cnu7I4u+2JkGqXA9nsuaTy38RlsQZzbDSkklsU1t4LK+Hi+RB3k5XydbYJU/pLrpDCfvz
tzy5+hdxp/N7X6sLZdzr62jT34sX8Z1ODm0+ovpxlVd2+JtLcRFgTHRhMsXnnQJtcuNYcZXGP/cO
J6oyS2jpMMWIKoY8OzyMK32tPSYbZRPszEO0FVfVttuiK3dlnYnUJxb+EmDa1B2U4oAJs/wrw3wS
xK1ffT3zMU69yCKHGc3GLMNxJnW8yW5p9fg/0yf1QX6qsCzAqANvQbRGcZeyhe25zs+p11kkMPQL
TeVo1c4lanamaO9bmatlZ/pWJ+KPsggSoE2HARtmsiM9RbR8PZ/ly5168iI+NBLN6iCkIlo3qieE
37N2PNMvPFHNUBaZSTUOQ3AsVO1RQUXCG/GN8EWMH8rxRc2Z+/rcJj9xH387id8ld1ODT10oi8eM
Wt3JXkoRLnaF23Jfe8Uh28abaBVfwKIm7/G9z9fXqUlb7PV59Hm1iojWzPdJ/gBM50zyfWrdLja3
FM6NoAR8Daqhti/2TqAOTusr7jgV5zb5ie+yxJ2KeiC0+jGA1O78GD0Hl/IOpZSVtBcuDU+4KLbB
dXhbX+Y7/8yd59SBvbRzAxM6oK7LTve/4c5g4VVyr33NbooH/wl7Zq6PXrWa9LW/lw/BS7dRtp9/
pVPZ+RKnaqjAcfSAN0WADoGPq3GFTbNXbxX3mCAnDsBtN7wsfybbbFs+Y15zi0yDc8wczgXrE0Hh
7Ze9W5vZbOa5XvA90et5xGMDebqLRu7dz1/wDRH+QSb0dui/ezxGLDOWg7xg5VWeZqPaYjfr4aL5
f5xdWY+lOLP8RUg2BoNf4ezUvle9WN3T3exmMfuvv3Fa96GarzhI9TLS1Gjw8ZLpdGZkBJ6L9ebj
KULone3sn8U+vXY3KtB4teOZ7tW/sy04nrf451bcZddrmdml2c58idt1Uz3RFtUV8Ap4UHhNPBfa
JSWUpC5PeMHu/mZ/Ps136hMGiDp8bA3Bm264itLflz+8lD+a6ypmhc2Vk+CIortua9yiLyUod8NR
7JLb4cA3JZ5Q9DTidKjr8ZDf8kMNl3J57KVVmzkTrRvgL3ts4gDOZF3+iMFmU4mVFVv6+MyhpM00
8rqHp+o7ED2e+1Sng2Hb28s/fSnAmuNf4x7U+AV4LgN2a7/VT9YLuc4e60Dumpf4l/MyQsxqJYpc
8PJ/c+afth6k5SJKU4zkiHhDhtSH0JFXyle3v2fxHwcI14l2a7fteXW+sKs5FtXJQcFvEpyGN9P/
AAfn5unjOvXwwL/+GZ92PwtvF3sP0QaZoswbfHApI9lLvD+gB0Ls/Cd4uc/8l8srvHDi/9L3fZp2
B25pKLLicssI+2NzUFVxuvLphfqV+T84UwMSXvGIbxfb4g+UZ4bCi0NvfC4fnQfxoW70sdolqADY
98Op29o+D5LvxbB/j9OnWYFfNVKQkkLSAjKVfQ1lFAi1XF6wpcvmb3z+6dtSQtUAemy4bJ5B9L9t
r+NTciuPEn3kyFN2W2NPrsyNwuMQUlvjw+VRF8yMmv8mmFTqTAlRiM96cm1ZT3n0YxQrGZ6lCs1c
nbIE8tbIRixWtzNuuys7iO/zZ/dqOFV32J9TfAv1iZWxlk7bzFuUYVg50GSFFxxaqBeMkL++u7xA
58D7C4ua4ztzAao4djbfKXku0KNGI9C/9PbWdid/sFYizr/L/dUo55Dn095nSdmBrRGjDLfsdjyV
R1DcwkQ7n9zWW/nf5akseKI5utOEWqclBuw1ofKqa25MEGwNRHiyia4gRrYlo33I43xl4Ra2ZC6D
qnE1QO8Oo9nlU8l+VGzlu0uzOJ/kT0uVdwSiEWCSCkjS+PZ4k4DBY+yh/qEfswhUwx0wzebKsVrc
l/PkPg3GepT7OzkgMADvU6yOdVH5+tyUYCHDHSMrCmox03p2In5VVXdtuqYAvWCW8wp9TygY/zN4
uFbeSX6TFC+hu1I45QsHem7xrgHZZKhIB3U7PZdgQOsd5zT20GszspUtWtr6WWAwsjErh6JxjgIk
0JvGVPrBpmztYP29Qr4yFvLvpqRTJvPJyJ0jZawJvRwqMfvOhjKDU1B+hFwh2TmZgmZEkZV3o2G1
ewBntJ9o4R4G5zfYjqF5pIoKRJ92N7hbqPWmKxfw194CArL//rRatqKoS1BfFUYPzZ93cSaJm+6F
KD0WhyvBy9eHg87xrODeVmEHERdoKfbsNppMfgtGKOBpkmLNdy8NMUtDQI8gbZqWiiO6SeoffRJ3
e3C3hrcMtFwrV+nSEOfz+cm0KJ90AUZr9wg19QHEaOF1Qepf4bTGQeEs7cV54E8DSBfgnI6CnouZ
YRuYViSg+NQkmwnUqyAGi91fMUV3O3Qb3b1oE/lkFk1/yEC6eGBhUcVeWpcjMoqJto8mOsm22pL6
djIY9RvDivCvNN0RNGXswpEiFwj9ypfcJMUTBf3moznwCDd3kh3iaRL3pgmyMWiQlduMh/XRDGmz
ORMG7kDK2vhxAolGtFeAmXJykiugkgG+Gloguz0zjYdjxwToOaepQoWJhCc9lOR0bj875nFKXmld
DL+4mRY/nTQ3ud+SCFwMJppwjpVV6COoodnL0DbsKR/7epsTcBvuGk5QmgsT0/FBkmxta9UD6VPV
8dEx0aqImlNPduC/rNAIAIJyRBxuAxa7vKXX0AW1vQq8neV+snKU8MKw9VQEBTMos4DAhaIPC0JV
UK8zQPl6C04z5LYHUr9dvsaWDs7MJ+ethDaaRn+6NqD/lk3WVROBxXzQ4TcHmOV/NIGC9oDy4nEw
4tyHwDAI1zMTYjWVIpvvzWHmhJ0mhBJoFhpHlif+gN3q46uElivJmKWTP/O/0G2LIENauEfojT1x
U1DfkPwgmPMxlq6xAffw0+VpfO3owe/6r4kp1wYnGCgrj1xldyUq3VBNW7lDFqJHtNH8+20IsimL
ZpY4QrklP9KKdX7WNCDm76Had8skN/ap42xcBskllUuvVllxQAo4ZOgDREAISokepEejbuKgA2f/
SrvC19cnnWO4VGEyaEQZDqZM92O2t3gNHidwtjorVaKFNZ1Dt0APmEBM1xHHtCnvCmL4kOVcCWeW
Pj1zueDStWMNNsyjtHm5H8LS9CKZ8ZWvL63MzN+aEI4ioZPBLoE88RNQC3m9CzgI0bdhhbrlt46c
e57bJ6+ehhmE3GLhHFPNH0J3PJCiXyuFLHiWOeo8E1mi7Kh2jyHhx6wGGrIbrsE7vLv80138xP+N
W+gcb55NPATNpiugnMwm0FLW/XTdpSA+Bo4n3faZDa5K8E0mJ5t39cotu7QpM1fQFCGAG0Yhj3Di
7jUn1H2x3aq7qc2SPDgTWXsmLS3dzBOwooFyqO06x5JPu5pKzxzaA3i+L6/cwizmUHRoXBpd7uTG
scI15o85r546ztjRZE3y3hFj7Xm/MIs59JxIcwJEFatFR/qqbPcpTuOTE3d/vjeNs7/+dHaZhFqr
C7HVIxmArhiuJhpu3OqUDivR59Iynf/+6ft1aiUJYNvyKCzw1PV2Zvl1KK+rtL6Z8nJlkKU1Ov/9
0yAgh49A/RvJYzHyY5FBKctyFbjkIBj8vVWaWXiSyik1bdxeafoIMQFf0ZOGvNxkr9wsC7ejM7ve
waZNU1EDvV1bowsFxgqJe6VBTDtEJ8ngTM4yM9+byuyazzrpxD1kfoLSfhniEmK8KCFUuZf0K4mD
pc2YmTc04iyIo9VNQKW7LRRCXLOJbqFt83p5Ags3xhyIXo6xhuRr1QSQsDxziXSJHw/WSnll4cfP
YbV5nzlc2WYV2MaTkd/Q8SnjK4d0IS0OYbN/T2nMRd9AGpQGVZEYh860ipesEKA2h6DxAcpM6WMK
db8dd43xz2jl1a1JoQqqnQms0bRvojsJS70XUcm1X0jlXrFegYC/67RXllF/V0C/oPVDcY7dSNhn
YteBoPTYlL291su6cF3M4boGTUQzueUYpDKx/TbXG5BzHGpWdh7Nq3vw3rz14SqXwPnEfHE5zYG6
xBAKoiaaBl3ROmjgl+oJj8C037QWBCvdqAOt29iiCX0jEwNQsSzpB1AFO1A2g6z0ym311wa/+hUz
5wKNhBCiCmoKpAOZCE9bvAI+XuJZvYGaM6K80WXpT3HWo/b6ihQfdj+Cshtqm56uSrY36xAvlQxZ
AajbQ39zUPWTgsw2tFEMyEQ2LVTmBh7/0GmefWS0yW7zqmx+dBMIuR1SgMPBjeM3CCiSLbdLVvuV
poWJpxhD3DlVdWCPZ8Zv0NLcoZEXhN4JOFT3IJyCHmWnxpfObaY7InS64Xaht4QUnQbjeMvAom60
90lfi41ZluY+JKH1OgK1i2HVcGhrbe+Rn6sO9QCxl8yB5Dxp7HyjKtY8j3metdBNHMcrAYqok4me
811vEKDSQpXuEaRWIOIeFdppMuseUUazBf0ii3wNeXfoKoDiwfT7gUBLOi80kphO2ukTxMf7IKpL
aGVzZUJfXA1dvZJqXPAbfObD2xQqr3HXNQEfphEaw+BmB0WQ+z2vN8dMhyicy7jo6qDOw/9AYnBK
OOQeUxyD7/ltPvPbojPdMsT7O6joe40bgebXhfwRqrVOsYUriM/cNhssPZWcV4HK8B4DQmvH8Zz2
CeQ5E4e9o4P46Vv+m8/CMj2FlgaBsnsUKeoKEfloC7lyNSzM4X9gyDZrItUUNFBnHvUmKzZhXh5j
q7sFuz/0u0Wy+9Yc5sDjuGBZZ5xz4+FgPieseM6janP50ws30BwxPPSqB0AO6V24FSSGaEaPCvJ4
0GOxv1f5hWrVvxdRU5BYoV2sCQzXdX5BUDt6yLJqLd+4YGdzfHAJUWw0QDRDAIm2N+bkWyqT7xnZ
Wbbsc5xXIE/MUOSgwZiLW6gB3YXOeMe7cOW1uLT0sygsF4joFbQ1glJTP00/oIsDHaeVEG8hELZn
9tsgUElrVbNAqptEv5egWiDOf0m84t2WPj8zXzxFJq0m3QSO1UA7fqz3ioJUgEPY09OC/7h8OJf2
dma76JTs2Ti1NOils8tAtB5ba7nRhQnM0bWMp0hRTjiUklXmpnE7c1uBvM+3RQqWCqsud5ensOAj
5sDamoF4tp8EBbdktA/Tttr2VplB0wmpxCktkaOp1iK+pSmdf8KnZ0lt0pRaoHhG40zOfqdRj2xv
iXyuaDOyt7rke/SidA6oLZSwnBAi0UFpNddclofJNV8ur9aCScwBtQWrwNDtwOLQUV0cUjrZxxJv
xmshe+FfHmJpleZGXacypNOIM+WSnWFNEDgehv/AzPlkVsjXXB5k4eDOYbODjnC2ckECWY/kxgZB
4CGs3HJz+etLU5jZ9hDJxs4EzCKz83uz7iHl25KXrirvDcf9nun97YH5dJgEeny7NlFtUFZcnrSV
6m3MwrVGlaX1mRl23/QliGPbNhC2OFUWuGCiNWjqgsHNcbBFViVZXyFOHSAFUzr1IVQO1NHNHVS+
doyuIBcXtmAOgE0aFJ+6OqsDlya/SWbER6MY7iGjwKBsWBgrx2jBHOZUq4ghpUKPCM5qFe9oyCEy
SyFcaEP6dcUaFl5Y7Dy/T9vMMobyiHRpoMEy2aZ3lXw0M3ZMSqDNSsfvlbGS011asPMUPw2EBrl4
UhkjAWveCt2inHQz2e92KI6XbWJpIjOzjhCvIAdjE5SLQURoJ0a1aRt6sEMXtFQuGq9E1/vu9L2m
TlRZ/51O0hhFBhrNOihocmVR6CCq8P7yTJY2fWbd7WT1IxTqadAM6Cppb6wh2mTD+/c+Pru3bdVr
qhgcbNhfGRYkcsCCBgGmldO09NNnZq3cfmCxsmkwOdMBun6PKBVEXuJ+DxGHIv2/q96NYw5HYdLA
akzfHKtHMK2Dxi9cKWwseKU51rWIGKSCi7YJGlm9t7b50BXAg19e+AW3NMezhqqZOJg+q6B0Y68U
73jlH5zoUekRcn32yiAL6z+HrHKLRzmIExowZjtPClqUHi2TxwYHdcUhLa3QzIptS5M2rfQYxG1+
ywTUnkr7exfOX6nwTw4ih/5Zloc1si9N/jJIyJtF2UoqbOlXz4wVqqbMqG1c+VliQAUQLDqQv7i8
rQtubY49hTKFLB09NkEcQ08VNcyBHa0p6w8VECBbiJuIlQtnaWtnhus6phYJjmeQg5LUbyPdeOBk
Yl7ZQZv88lyWhphZL7cn6Dx2sgpSdLPGFNlzXzvF5vLHF3BEdA43RXYWUnEM6ci8RtbQUBtXZ1B/
s9tXOTCwNVp/mFH6TtNtaTP9dOBW7SZ8+Obg51vj0+HSRuJq7Rq4fSDc6SsJ8IhXSQLn5KBfFpKO
FtmgUT/bCpJAFZdzITYD0l87WajuTthSv1z+JQtHkc5idAm60jgZka2WBWTkmXWFkvRKLnnp07Or
vGMlaV08AoKesw7wrJLcIWFofvPrM8svVIFEW1s2geW82d2LOf6+vCALh24OJ4W0Kgq9Jb7LnfLK
peQwJGWA3729/PmFsGCOKA1Ti2s5Iuwb+ZsJAeMK6UYVJjtiQjxVpH6r95cHWprH7NYuE96XeTWQ
YDTduzZnlodkb+KxoVhjxFlwNXMsKYVicRaxvAGakLu+UZNyV4dtsoHCN/qBdR1+z9P8JeL8ZCsu
7aKQ9yh4JC77GMBNSVj+EmUr52hhFnMwKfpJcLmCCC/Q0iK+tKXxWHCGbmInTvaChv8vtrfIV7Gw
H3Pa0AKKfiCDgKGxZKoJgvLW2EygpDrZ0GddidQW7vQ5mpRwAnj+hLOb0cgP3ezUtM9Mj0jL/1eI
tcfeglnPQaTO1OgzrqpBpAlB3ISk76IB5//lU7s0g/PqfdprkeZWVreaBdaY/iBlcoK0+9FMh10Y
OjtoVa8EVkubcZ7bp2E6MqVWJIUZoPPqD5+KGiwB4zVogNKVeSx0cNI5WjTP7GGYdMaCLqna3xYk
qzdCpelWSir3FSS4jnkFDncBEuwnCVQ+6lgZ+QE8pPOCqyEPBJQbdpfXdGnDZp6Ap1YRW/A5yArX
zw3QMt7krKGNlhZyFgWICPLtdtexIDVM8Gnb9TuY5EPEM8Xhez9+FgMIXmRMhz1+/NSi1XLqXkfS
/Ln87a8PG4QZ/z0FdupkOSOlHbTme1nybRnaG0aOuT2dsvzl8hhfLxBUTmdjdBy6v3lnBkYIwVPX
h8q017KVxfnadxFxntinY0wq4JCgIYtjzN1bJ08fQiV+cEGeJp6srNHS7z8P/WkIo2hcUkAZL4D6
Ygfu4Ty+RTMsVHOjflrxWkuzOA/9aYiIO4Wdj9wKJFxVjULmWHZ+Uw5+vNbWuTSJmbm7wopaS1Ir
gMgH3ZhmaV63mQy3thEP37qkyFn1859JhKMNWk9pBVUoYeRQsOgdnzff/PrMhAVzLShX53kQlaQK
iiyB1niSTd2TXfB0jRtzaZVmthxDt5qA29oKTHUz6CfSvHOxAhb62gWROShxqgf0jtFIB46dKh9q
bsbJBLPFSqplwY7nsMTYjo3KauHN4civ4rD7XRD90iTRW6ntXwWdtpdNeeGczmGGFloZasrwIOy5
OliIPb2sBQcHb5kfVtYaE+DSKDObdlPDiSFLDQbXInkMh+RhHLsbKBTfj1mycpqWhjj//ZPBIRDv
bM1zxKDNA0S1QU19S/hL3P2+vE5L23E+X58+71qAAkObhwa4eOrt6OQVmPQ0vHfD8neDx/RVszZ5
vjzY+aP/i04gc+whRLE5Ll8YheaAfYxlXh70IJ+qPNMrRbeFsztHIIaEpWA9Qfor6+0DmJiB1FwT
2zhfNF/9+JlZq95OIBzApoCiQ8IzoNLpycq8Vgpc6RX/sLGMngCezmtddLlfXrCl3ZlZuZoaInkH
OAemEt27gg97MHrQ6Ni6TvOhZJIbGzql6s/l4b5+75A5Ha4NulqzgaIverW6+IcNBo1dmOTgdYTS
vPQ5kmf+lNgSkfeg+drLZOFQzLGJgAMb1A3NDjokW6nALJkf7XbNQJc+PrvRjQmsnwaTePaEhKLZ
cOg9I4qeymZcyUwvDTDzAIZ2RSxqSIa0nb4eCPlZudmuNVbFkBYO9JwTl1qQW0mYA8a3ntwXISr3
EH9r95f3e+nHn//+yfgdVJDBnNeLEzV+DM3NVL9oveK2lj49u8VBTRLXYzcZJyu/6TUQMmPsFXwl
CFn6+Oz+Bv7nTF4xytMo7oqx9CP9oOt0JQ26tOIzO2/NNEIOKTZOCSkf85wDsedOzsrHzb+5vS/c
iDMzaTz1lUTRBF34ISijvLzvChCK5uIh5SFJ/al2k8xzkrw5ALzG/LZIXlmXTP9phOo+bZiNdhTd
b2TLm2ONAOOEPmx7m8Rj8UOL3ERJeErMADJgk/ZVU7sbqY1e+nkWTz6UIwQalaNW3+S6Sjcobpk/
zteLL5ukD7JKan9M2/bWMiaJTIHiws/bQXy0qkS3l7ASgZ4Ow8j9zpWq84a4tV0fbUhvlRjs2lNO
Mzxp7aDFJdW59mPd6HgziMj4zY3U1psKXQm3tTSAVShMW8dbwa3myaQcmKrOTe3/kiSRBB404i9T
4kx+r9Xg2wNxQDc9Vq+QIWo/+oQ7EKxNFd+wuPPAvRMdHamYFyXSPHVNC3oLToCra3T7RMr6T2aF
xXUUwW+5NIrG+yxOIWlFRFj+jID+9DIoU3pNnlsYKnX7AwgloWIeh/XOlKV6kOMw4T83PzUfNHBp
PRokWtGcUhLBryQduYNQc7VxKbX/s2wOhnh4hZsYqvM7aD0Y2xAY301kp+axARbQL9lQ+h0fKt8Z
TWc3aWbdjqHV/SEGChLXWQ3Pqjo0f3u5sqtdLknpWZ1qPwxhqtfaYP02oRYqGC0b/MLi6WYgUb4Z
+pj5rqzia3M0I2Auh35jDLnut6mMrPjolm1nHUCYUua+YYQUumemhg5OOnYPBUA2770Vk2FradvJ
dtQ0RO63SmZXeItOx6kjvNqMtOCvVSwmiE9yMzlMXcTQjgXjcN2YoW/YTu0MUlEUFMhW0b+pHlSL
m9B2ii2wMF0GZWpG91y77DrmiftQD7FDgQ3MtNeibnioO5HXXt5xKGrV3BAlWsSM0iN2VkxHBl1V
UCxTOwrAvjzsnCTxgfezDk1ca2+CG8AzgXTPmTGxfuNEptpldiHvRTuCzaG1WxAlyhpIE57VW3QR
qJ1Mi+6MgnQL4tdlI09umvE/yPUb7wItWS9FksJwIlWwZqtZXUJVy2L7Irb5HVj7k8pzQbJ/nUwV
dbZRnUxvrgYlujPV/Qtqula6oXVs1X5f16rZFsyatk1v2Du8OXrAjGzjqDTJXmQ6uM8gGRs8k3bW
rpG89NyqGO/DwtCHuuRQfnbaLmgdR23zksQveYHyJAQ61ZtstXFolTK2bpI/IXlBj2MptIYmldV9
VOGAn0OE2oylRTzsNjmRKU/uYpdO2Z4Kx+Yrbm0hTpnDnCUb00T0pnEqBVrHeQNIL9+E0UMJ9S5S
rimtLrj9Od45I2nZNH3fQPmOR7tOSf2UDN0AdkxjDXe5NMQsXuBJzAb4tCoQgHbgUKUb1xHED6ds
+60rdw5K5q5VxjxumiB0nPfQ7cBy7462Z1Vr5aoFLmkyByKbVogmTdNxT9Mtqb3orn8ZfwDtW13H
z8O98WG+uW/9U3PfXMsb6+HypBbeKPy8mp/iiKji0CuNXfdEqwkC7tqVAHOlkwGNJe5WaG2c1ijQ
l0aahRW1kZFKT9I99W53MtwEanrDx5jIUxIVa+DSpTMwiy6akrKIMtM9xckxKd5U9nsy1mTXl749
Cy7IGLqoGSG5Acaco8mj7cDlrgaG9XsbMQsuhqpSkcO7MTD68GdJ8EQpG8JQrEredLdGW7OQLkWi
+t/tZmyKG9sBsB6RaLKRQ4HG8fqZFsUra1WQZsMtT/onxsbaM4jde0pFdwlMFyQjaznhBYczB8+K
aNAVq60sQM0q3kdG2m6yzFG3jQ2AfSQcuqeNu0bRvBARzgG0rRNXY60QgyeG211PNiKp8+SeLu/Z
0tdnL4icR0q1LYOHp++dflTV7+99d5Y4aKcwN3STSegIcvOm4iTcDiJe0/JeOMhz4GwnZFIZY90G
rmj05Ek84DwN1aBrdDSPj9+bwXnFPrkVg4Pu0LXCIQDOtTg2XdntjYnXv7739ZmZGxJcFCbFKeat
3dwJ3bVHaKs33/z6zNCbv3pTUJw6QQ4H0qZ5dwMwZbS5/NOXFn9m5m6GMM8VThrkgwupTiX5cQpJ
v5lce/ze+82e2XgW97JPjFKezCjyRYw+4XjchOVKmmbBfOf4WduquCItT4NhgsQ4U4hk8yhyvKlU
P8MJ4StbTbsvrNUcQtunIxNjNOCGcPeT4PBI0zYX3Uo2c+nrM+MdMotlNM/SAFVovx/3Zc3wCiq/
VzKYY2VJ6o6E06QNhuTDJRO4DH62ZuW3YuUdfTakL96ic8DsVA4ULSuiD+IhrTa24NmzNJxVoeWF
y3rOQMvGxrHGAs/0pFJ+0mgvRZvYABrONSNbWv2ZCVdmLDgpW3nK++TdVOLo1M6TFYW/L5vZ0vLM
bLjE2oTaEPLE6j68aiuCtGslVkrZS799ZsPAQwizJiikqIqcHG78iDPrpHK9VtRcWvyZAffcKNJp
QAImFq9OG+CyPKZRUHbh/vLiLJjwHCnLIwSwaRiJU5lloPIakhtKLU80xDereGsUxtPlcRY2YY6V
bdWAFLvDEM6OPPdlYZv3pDHjFQtb2IU5RrYywASjVN8GCCE2UCfZJOVvnr9d/ukLWzCHxyIFlppO
oq3AYCYUE38NokAs/JYCeHV5gPOr5Av7nZPDNqHNE2HAtyENEPtdocWD4nHnd4pJAzmGsLlDnkc3
Gyuf1lhEl/bj/PdPl3JXOFaZVkh4Vva4F1Z5R0r5PXc0h8W2oG1RERA3wHTzydc1WHr7do08YOl3
z4wZVNtJU0pE9Qb6+Me2fDPbaOU2W/r0zJSrNlLWVBlpUKBR76o2YoG28UKu4A+XjujMkLOy70kX
9u4pRJ4EbFp+oyKv7+qVM7Rgx3NULPIFVQpWEPdklsV/Jf895NcxRZqL5oCBOd8DOJE5ONbgyLpA
Ssw9VTXFNZw8qrLfTxVfcaYLljbHxyYmiBKJOBuC8WiG8aY9ZytRlO7W+sSXBjj//dOpD3Nb0YrY
8hTXPw0g5XZQq4a2onGj82mtZLmw0XNO17AKddTb2GgCAdR+IgdNXss+9y/7iqWvz+wWqbHBqkMD
X7cNz6q3biWA/Fj5+IIF/O0i/7Q8OdXIW6Hp84Rqd+WNmf7Zseb35R++UHebg2SltJJM9Z17Qk6u
8qjgvluhnIvUEmid5LZ0oHbBQKCgqm/WdP7SZn6aTY/cGnFcZQUDSIrdEfG7ttmGu2oF0PQXr/mF
3zZnJu30ZTolLeTpksKY9vXk4nUTx9WzSia6Qdo69dFNrneNRtgBSsvsGc9dQE5FlO8zk4pNbfdA
Z1ujpoeEZf22zcwaytYUpFeX13xhP+dwW9MdDEkd0wq4Kn45nOSpJxPq/rr89YWjOGd0zSqdSlkU
4hT10FMYPuLuzZhW7tylb88C8niQkHIm0MsaQdPnDUr85KUTFFjD7/32mSPIOhazUiMccYAEb8aX
tHxKm5Va4oIr/svk9Oncdd2Qp8WIeBNa9B4K17uhRe8OWBXGclutQWaXtvb890+DAO8JNrpQIqgV
7XNKSECKdOUeXPr9s3CcpQ36yQdLnAxtvHZi/GOauUO8sabtFW1lukVX4RqH34JDnvOuophBy6wv
rQDUxndmA16HkAeGk99CU3fFqS0NMbvWKfzAECYEN2MrJ7BVRtLLBJjbKEArMrY3lw/U0n7MfAEK
LXYEOgQroNzaZUO+p9Parbjw6TlatqaTA8jv4J7qtuSgS5riraL65+XfvWBoc4hsWsV6tEPWBkVM
oT/koBk1N7Nfylg7qEsDzCxZuBTUfh2uw6oLN8hAnJycPwzTGsxsYXfnyFiQ7cuacmAd5JjdGZHh
yxrvr6q4IWsjLJgDOU/sk6UVxGS1YmgckW4cQDAK8nq9tZnQ9+flTJUbCEdYK0eVun9z7V/cKWRm
12rqbFZO5RSoqDa3ZiztJ4Zs+bGXVbk3i6z+o7uwfoOBRs/tqN19zuIINSxeQq4Q9btXRcEOnqHW
qTyX1MbHoNJ4L4Yheqh0wl46ZPgBNuubQzzK6E5zN7ziMm99p87cABLc4XVlWfzI0Jy5IYWYbtLc
Hu9ArhPvcX+rDSEdTTwuinBXNGO+dTNKf1epyLemOaLAmtZgQBBl+96inDD6nRHjTZy36ZPJO7Q7
QKiZB2PCpWcPrL2TRhT/pwiE+Hbn6sMmsur+1NSRtQOHd/ynF3bxUjUG2ykV168CGZ87QBCGk64a
+5iyaLo3qIO24IYM07HvYiP2YnB9HUkm+9s0mYqgSrX8JQwd7kQahRvQZw2H0OncwpsMXT9xYTet
X6Z9ku6Aeu1Q16NZMGScbUgpgKo1yHAP4gX5OhUD/Wkgm4BKbBM/ODCV0oP0Ru5PzM4jr4pbxEyx
AEC7JClDuZujFm/o8qYconyLB7A5efARY3vCzCfp2xMlxSYBR8gWWKfea6QywJAEQcPcLmKssSvt
K0c39NQ5IvNSB0RcrVUkbOuURch9HVf1Lo5d6NU6OlM7gmbN+8KC1OQWRJCN2lgmCthUatP1UZxN
PTudumfwXU6PPXr0N04jKc5DWO1qK293SaXVriym5GRURXcs7Dg8DXHcbXtTqa2VF2CUGZoaHDgm
iuZQMT6Y5VSdCBTKj6bbmtt8aOx7dPg0b3gCtpBXJLl5GB0XmpSoXx8Q8XCvKZhWHk6suB+IHh4E
sxwcHNN4Vbgx92pwzR3anBQoOJW1H4fI9o28c714nIZfthvVVzkgDC+8c7NrUufVBhdVdQvSkPFN
Fp3yuxr1CdqzbhcxwHI7DjyBQHbguqjUmeHWRhNoU+W/HWRG7yp3gDifTNurGsPtrCGWG2An1IYx
iYdHAQ4P4LPaHShFYzDgdMUj5WggdcJqzD0L9YPrUBfuazjQYmfXaXyXD0Z9W0Qm8K7SUh9oDxbg
swu717IU0VbJvtoq4mbbsI2x1KTttk6E/7f/P86+bLltnOv2iVBFcOYtJ8mSLM+JnRtW0mmDIADO
IEA8/b/8XfXx6SRVfZdOpSmKIoC9115Dg5AQhud/67yAXuKFmlqHWYofbI/rsI1lFXg9gi3GqLlO
mGvlLSwh8zlo/WOmxPgtnJc0D+XYXziHOcsK1sYlmsP0wZmG39KxscUStsmrt1NTeJR4D8ZXcymV
B6LJCAu5BztK/xgPCT16Fu+joJu7qg1Ah2Vx+8OBHHCAp05zIIgvquYgXL/QYH+DjDG4iRAZcVj2
BaqddQ9z33P2lqSY9ucBxXgeE2V5TBobvqardhXMbTuaD2Tuc/h1hNcRhXnR7ROM67M9iksY9bx7
sa/Ocpmzn37WxTljyOoKM8iEa8Wz7Yts1y+Ng4IyCVkdRas4RvvggXlCTPSlY4b9dIINBe+l3U8y
jpeT1hEpQkIHKGaEe0pBYByLLDNNbVQg7/2wGx+FFj9J7G+11ybD4zRodVpdEnw1IvZ4ITcNmV0r
h2pSWXBNIgmKQjB5FRgY7C3An06oZBJsct2W5HsPmb/nKMkl/CRKNgxvRglys3id+wIvS/XMhg2Z
jFa2byBubEGBiUX7PbO+C48L8kqvzAdHod8ZcovHWQ5PO+3kTZZCXaiokc+hAbxbmThqDtJG5uzH
+/I90HaVBYcq+RprCdFLmGR/R3NL4G7ZIZyr7/F9PdgbLErZwmwiKmxC4pojx+louEESVez55zSY
Aa3DQA+OAmvn1Qj37sI6ahJ24EqOc76sIpkLmbS8CMOlPcgmhkF/oqC2X2Y8SNrQyh/jEZwXiswN
ZnmxmmDC65u1dyyM0ifnyPhktNpf6DSkBw8cs0uaWlvCQg8JcNO6H6LUyqnISLPlPFj4V9e1XhnD
deLgFiTVm2XZzus+9C9uG2GNNePuZQPT3RhbTe6CLHoJWDA9qn1A5uXkrT9YTwBZGCHZUc7tw9qD
FTn7gz7AAg8HaOs8Xc7OrPAy16QK0m55jU3Q3tNxDQ9wNjPlkoRbIQgMtJin1S2GwCvyYOb2sqtt
+zmNQ39Nsd3XfEhhquUYmNe6C7sCM53gloSU3Gyw7TnitcAbkkbqRjFf1gZswEpNXlxEs9G5k9it
J/xMMHU3Kq1pkHovg1IGguExjR60iFPki2Yj+bkAL7mdskbcRWb6IOSE7sqNYl+k76ev3JMdeByj
uG1jEx/SNQ1KY5vppCkuYNyksGvP+r7b5uXUUg558IAj9zkhcJLVcRM+qHmZcrX48mn3mOsKhhyL
pcqmtvnap5aekHQNgWQoxCFQqvsqDUJ5mY1AUtvj5V7qJC4yEwTQd+ktn1I3HpaJjy89lF91lo7i
S7h3fy1w1IvLLUn2Szjgt0qmbXtGDYEl31DOb3Y4Ed6EoCyF+UQXkSG4T4OyFmFrdY8BOrg3z/bx
XEnJ46L1x0eXjFfJs7zHEt8ktkURjLndwya9iZo2oHeR6pup8rfZ1l3G+i9Z4s0nXxEsrblHqF7S
THOezHyAoM7ymCHvB5ZahSbBttULtsejN8EppshmnLlO90OTI/9PPXmK0lLYEJy2TtKnQfiI4oPD
KZYbcI5g6m2+9ZEkFdmb+MEN1KuwbXklo8a8e+kyVlAL2+lu3wbM2k3sYEfWYPgdZfNPeHhPLmdK
2DeaUuR8xLQNQpxnXYaAb5Q9rxNZxxeaRSrLJ+GrWutNFxveFpXb2G86hB+H7C1ucAAEI32fpOee
9g0Jyyfe6FTns/ACmKOZCCywZI7GfOqGtCaNtIVOI3MbhEQfsBWC8zWk2802kLgAFzEc82HLUEHR
kbC3iGTi3PtwjVPeZDZQjZMhj1CfkVLFAbbEPUlu2iTRB7Bb3B2KsOwlTKBnBgQOtZHUpoB+0vsJ
XpeAn9AEd5wNZtM57AZpBaNbcXCWe1OR8sa1JYI1AkSrh6BL5nwm9j5ifKvtBEMOiMAwqkJISSVi
J+pd8OGkVSxAkQuYuIvTdjhz8B+eww28yBziGnINCBuQhTx12O6DlfgvalDJuyZR993LNI7fxIXL
CXbV6blTmJVTb5LHbU2QhL2m/b1NjDw0ka+f5y2eH1SHA0RaEZT+FLokV1MsGBrPFo636+S5Z9Mr
0BDBKZMyl5BzxSfFQJ2esN5elkkhlX7ufB9Fw67u0thDhFgfKx+KozDGVhRLE1TwUSVf/d41SDWC
Pdg7S0BrD+w8XcEWwYyOx64yidRgdNJOFQjNTluwEafmPZz2pRjnJvqmVwWfL2tN1YdJ8LQi+ekq
1sZvc7a7ELQ/NjY/Fy8h0RHSLfBEQt9k5gHMmrUvoN5eaxJPx26cwrPzEwZAMuTIwGyYOJO4j20R
W+HVjmcZKIK+b+8XtUUlM+iS43R2pVk0KKrZtruiM45ORR8oFDPW8v7J04xXenLTnbMm0fnqQAfM
1RjaB6NWV8N6GlAZYku7V3CTCP44Q/FA3DJjDXiiosuCommYUdnPEwAYaaxfKHgPn2acsaoQk8YO
x+3ax0UYN8OjRGJbn88GdzygTrvpQw+NJRfshiVTA3m/Rm+zrc0NzJDJlmeSeJWlvrpZbIcMtKjv
b+G6xE94vLSwa0brLVIjqDW0u852aA56iad8oRxSIngrTpeZwjHfZqs6ttkc3EaoQ7+ZGJZ+N+lO
5pooPjxMaeZXC9PxpYtwXoBLsd8nkP7f98GsEeQ8akRdeZ25Sz3t5sIu3X7kE489zMhBwiVxO714
bgyKhBJWTTh2X4hc49swGCXLp2GYDl0mojrg2uBsRwmSwyq5KWY/6g5N33qnEJn1BxNm86PHyPDN
obQ+Do4N5w3hHPBZWYUsZdfICBp6MQ2lGFxbRDCYfWPRnLxOIzjKoBgPXY40vLaHQQIauiGg3jlj
MvlLmF4skFaJpWgluIyo7dpLymdWESSIf9Ce6JgV3K34C7GwFy926oLgC/Y32LFezUUzHaRT9BBa
6Zci0WEZOfxIgFTbe9utrqsMZIY19wnIn/HAD/D3jC7ZriTWjfShcdUM/aakJ+ZFEy+gZRhe2kVM
PyzpwjeV8ug77t92hUxHH74UIHgTSgjoor76OgvmbbkPnKCehkmXvtdnx1BE62s80vCGTKN7nj2L
/Au3m1zPy6oTNHPUwiG8Vf3jEKBOQqJAB8vVhXtbVvikGcs27vZ6agMHirOgHzc1uKFEY4fg3zYb
1ZHjJLjrEZT54M1TdgbNw6Q1S9lwmROzVOsO79BiXtmMsS7p+NsgdSoO0zagd+FmRK8VzGU7TnPF
eYDsOVB50bhnW5El3EPhqtUXyZfpe6pQkVb+LqLkjo9KzU8+B9vprcWEDJnHaJV54anJfQEFwT+r
ofOPicumPJuxz/czi7CVhBaAyVM8pE1ltR9VY6hGXg5ZT28an64wzMdDELBBM+MPTCH63O/1+hol
XViCfBzeoBJbxgLes9Nzt3WwNY3IjtSeBLOcFxB3o7ZkOgoAgwwZPYHZDbZt61x8XDaFHYGhCa3X
rPnLh8bmHrXKnMPEL/ZLSxgUgxOXNixZc9ToD/p7kOnNWLgwTXqQvKfJVNnA4UzVjIIXBGDW340Z
kTyohwyF7a76Q4aU5hxuVipPg3V5SRrV4rv52U1AnPnB0nQ7wO5BFBse4qOf7d7zJOOmXNcwwCYU
B/25B+qTawUNXQ6nreVmW9f+uou4q2bRixoEMPKq1WZPGWq0kwTn/QKtYyjz3hu82pi0K7Va+dGk
RB2SKRK3w0aBsQCid+BDh+EhDKDc2DN3cqi2c0A/GECywV0leqMyQCoywnygrTmGZFd4G9EXCRDB
enWrMhVXMZPzgRCz5e0a87qJub21ejdHvMBJQd02VFkTqdtR9gytQJIdlnDe8gSd7NskaYdabhe1
r+h435hkxe/rOlVhz34aGFolPxPmKRH7iJ5Fh8ew0XvRiDWtezWkd3PW+DfabxqE0bmwKYNutdWo
kvWUYgmvqJbX7PseYZnm06jTy0ia7NjPWt+6FOSqad34M7e9+47yUb52ZNsK1eMILzVcBVGfbNJe
qSS9QwUO8ILrOL5TQncXopf5AntbixN6bdvaoTF90P2i/84MxE7wTIKbIkdgiM43dNYlGTJvLSDO
xq48oUVakpRW2IjBQ5e3Dd2AefUdAualAryF+DToGLiqGk+CPhyDIYGZkQjPMKgNyo1lWx11aQx4
MeAvSGfXmCN2Bo2KHdirlyr+gNXEcnhE8UsiQlYOLgpRa+668j/asrxHfonNQYho4N8/+KcFPpYt
5m3zsBVI8mJvqKG8CnS85LTsdjplnR1uZwIX3qmfxysozuYhIT47TJHvn+ekHS8iEOoH9BZZrREB
d6BBHKrcdLY5AEFETojt/TzwpHmjyD46JHFjRI59q7vqzHnnjtLlMW6X6AVBgLSUTMGaVyM6+4RC
0LsZyYb7T7bpsCkArDPZ4wsge/8Uyz0qUnRAOPA9fWymBJbLXdcmRc8wNcRJAS9FNZL4Z2Y7nJxN
r3Cw+cPsQ0870fRoVJMe1YiII5iAbVnVrCNo4TNLO2AgiRjSj65u3SCU6LOq1dZePtxZDqk0+202
LRL5SMa9L3PYHlzb0mvKYKSYJ76/XRAeFT72sFw5Q6GNob4gDWrShhgE/qFH6osFQrJvwPvCv2kP
Ni8gNChCmiiI7oiPYSgxS5LkUZSAbLABz/gGk1f+tI10je7FiCiRMqJsjosxNvo9SWX3DDQsubVs
CU2Z+ry/E2tiay5dd9e7lkIxMUb3H3E/ODDF+M50Jh7TqV1L6GkwXaWgelTpls6VCOVUecaIYod2
+BL4I1KhBn+qB6n8euQDWiFqMQ6Isyn92ix8hsizG+4bbKRVCiLKUS8j+ym7MDkNy5ZeHfLBDk0c
TDdBP/XPvp5S1BOY5bz6LZBShb69gg4oOK6xmA/jxr2LTj0LVW8b73mbYYqd4jh+J6HfRLnc53gs
QQ337xubqqOnOSq2vUcHn3thC6mEUqDDs47QUzuDogxNClJI8FBvLYx7dN72LRRYw5iy60yyFqMN
vtSoCJEh3Y/NVrIlC9DDTeAvdKN7dIGSIPFHAcbE8OLyD4HX8eYQz5v4K0UNdUqlSkIIItL9MjqA
YsVi4rj+yPrAGajc98HOAn55azwfti3yvzTGjpXTvjblqJe0iLHqHzcLYelmeu+717d7+XE7BXHY
ahBG7CFY1/ePEM+I28bEW/nhfP5TrOTd8+at3toVyY7wfKxJBqVWv+3+2zxF410w2v2bDjrgsWm2
VMvWji8DioyqV0yUXjuUOMRK+BZk5pjuhhws1E3hcTOD/yWeYEwNLxw9QqgiPKCwK7RGOZKogMVH
GAS8wHlwyRlhyFqHDW41GImkNJLpeo00MllitHa75QPSXGXqnnW7ZrkgkffD21x248NK+KHX83wB
dAGzp31La7Ri2VE3qM9GDhhd4Bw7DEqnFYVnw6lFl2dgsD6Gh6hVw2Fz9IdLmuRxIDLF6YdvIxjQ
Ovgruh9ZotktnIXJWWBrefZmTgrNVIxjr9HXAabn5YIBY565FZXAMJYmRhvk+nQr2hiQK+2S8Q2j
4O6WBNiuA8tsEUx7cvZh41VNq+Dfe0mBLWCUcTsKhX1egKqFX5AjOmvHJGUpgBL31dZwFCqZDB6x
MTS1g6gYtWvQ36Z7E6HqRR345BMG8hsKp8MgencjjRcVaMXQedhuQYkN9DvYG//A9Ro9wUq6K1F1
4FjVO6/ahliWryTJCsw9pitUUOqbEwvSrSBIK/ZMKhifOxREzIgqsPDt8scP0H6yXzOagNKdeQJX
3tVXO7TL3a5G+gxf1a/bTOCcMDP21az+u/UIzGWmTUUltEVTCReTqMRw/z3Ye/Nz9RkAOWugcoHv
aCWMaPcqTLDz5IDZIUh0oQekN0uWOpVZ+uoG5Z7HvVWs6DSCXfQUdFnexZmt2iDmOdwDkkq12C6T
BDA0lGbuZhPEXhiolI8h27H811U8iq2doOBDXIhGlVLhGOtvvTVt7vg8D2/QxzlY6gb9YYadUxFq
LsttxEk4baPLFaoSRGageK8TmsR1uwP6Q8EprhZlYFbGCQMZsUlIFc5BVo/C9/Gfuz7Goc1KVKJp
lcTIQ+5UmCLbYw9eI25sJd2QXUToVBW7Rj/MZu7hOTMIgCyEHcdpza5gWyyVDlBiC9i/lChX9aFZ
JxzgG0vWvEEs2xfUhNE17gR910iPAtqKADjjoh2ydJb1hedNe8Ei86Nl6N/yYZXRC229JwS1yaWa
e6HfMwK9nu/tUw0J3nhdfSD2XdyNX8O9RZqh03sVTakq42X5eL3QnSB+g5VcibSYPQ+O7gRnVNhz
/k3G+He7L8NatB6iHc286ptsb4ZD0GDkRIAnvXEeekdG2q3GtBuNEpvH9tKYqEX02NzmbQoVTJKu
b9iDABQ0Ax6hGtdnKbKoRrYAObIwjh6g/AnwRRJMWyDqphA37UBIDxZTgI9te7SIwes8/y8Q/egr
WRp6BzEdPQzEp3mjt+TUOoxnuEqCs98Bj8bMCEY/Poxk7I4BJxKXXmU8uhKVDq66DaLuCTRzizDj
je8nSaGAbR9g+2PKbONrYcmgykal+thSvPW2B0SQ76jDH1MyioOn2+ZszWCggHX9aRBoJaPOZDdN
6FBJr514htHUD4xg+spAn1tla8gAwwMxJYZ7B+sQxQlirZjzEJXVFW8oLTsUIjeIhxRQEMX7qdEf
7v2YzJX7iv5UNZ3GWxxu9zPrtwPqizTB2g6nEqpD2ZWorGAwNc7tsZn5etpCzFn7ux6s9SRnUwqJ
K6D/YurNTnMd9cmJIh4MQVcbjzCsXKJ7EJR5C13vEIH7aZafI4D+O8R9z9tTC4CV5Tz1/Tu7b1iY
XjuOdSho/52Ge3hGIiK98+XKT0sSp3FhtMCkindrgujhlEjcwYoDGyDwJHlu6YaJ2aiBZrasV0Wk
qApylunwgISW8TnNNhg7Kxeu0JhNcd0b55eJRAafarEjbk0zxjXpxwXaNyJrUPS7kttNliPKw69m
cREIVFPWfedIskQ2sDeqoLLosf+CUGZwlWy97Zx1Pj/FQRx/G1fRn1jS279WjLiWPGZ9fJvMjN5n
LYpKIJX01l+Gjyi9tsvR6N9ynrDbbBum223B/52nGJxFZY89ci5DzLnPEMyxQ79SqaqA9csxWBZU
O5hRdTczEV3FF9He2HF035Z217aQ/Qz774Ga7xviLb7aNrZXM7GwJjL2D5hMxXkIw87bSW7zVQVG
nWPuh0+IgCNe2Wujq0ShicByXw9Tv2QX2an9wbo1qyK27wc6tDFUGJMCYLm0AsLkFf05didAtAg6
G7WEkj8zbZXIPUQ/6wWsaPW6fdcEQm1AdMIDMGaxLrKwb76FyxhUsJFghyToeN3F6fqgaLRVA/CS
ItE7OwFA7x8Q5UQLDSeNmsH06SlhzD4nsIE9eDTtbse/Ukr0M7j9Ns7bxZ+hfhiDcbjqxWqdd3j9
ihCqWgQAAot8jfYGr45OxCXxRYLb3ZuaUn+/iE6ge/P0HF29eBt/YNgN4bcf+PEbCp01zCG7D7Zy
9ZO1LTomAHUsZJYXQOJRd/HWdgCPyWmMjRGK99BOEzCDOAriyggqZMWbDVv/GsC0M9BmPyITk702
U0TqZoSkvN6MIhfrY93ktKf9Nzhp6PdeegiltH3UfEXvIxD+yOhNlEwtpEKzqnaQAdAPuXDHqDlc
bTGm6cc8HkJmJDXD8SAL7F2T4e4hueZTHu2du02XyP3kLSHFIDZSbRSCwKL3Onsndt89Us+239K0
dweXOuvnSB+UxQ7Jv8AuwfV1grDvvAftW+qQi2KzSP6t9SJOgJj0CwTnUbEGMIUp1iF5CdbIvI68
x/uxD8u7wbp7GTHZDw6TJ9YjRP8NBM8iucugTL9V4QzGC9zo3j3rCYjo5FgTjvsDA0WQHDj9h6oO
GW4sXyaTBOjTd0nRpSp3neFciE0Hp2CpOWg6B0mCFhp0kaAoazzPq6JIQWkeBGp8zjTK6VzDAMGr
eDb1SJpuvbVuFwxQMpes1Yqu76R3CMty0ZHsJ7KH1ZNcISHJ12WdHh1MOxe04Ih6LPpQEyRWt/tx
pV5afOSt3isRoRFWgAD+SrQY6WndtQd+3rRUOzoIDHoRadrnsF5AZh/DfgqyB8UROXYKAy8Qc7IC
SBZ7cCE6X74F+2XFKOJNIGXmOZlCeYuiaX2UyS6P0y5UufYYU6SLSwDuzP5hTdFPG/w+931PkVfR
erJIo4A9THtj7hNjbuNx+LtdenqdomgqZ7FhEi6pOMzoVHIPYU2VHfCW5t0iRBkFnL4bDPlv4Cg1
3zkcjGUkVnUAHDzAyM9k5507NNlgIlUEBidIAooW4Drx8I7V1t1TJHzXUxOZe984fgNIJ7n3Mfwo
Zt215TQNwA78eQVGrm1TYWK0H3cOBYRBU/olTGN5B6amgbdfxO8x5mnhwzVjoqXx2KbNGeT+0PXL
EvTLZV788CEIWPiO3no4jmpeF3BRDOIJNNxG8sBv/AdD/a7+mEEj5MkIaGt99CCYiCbAbRsMaKjl
svII3s1uBQIFR67xlg6Aw3ULTKeE3rA54p3uzkM8s3oKEPSYS4H0UkgRZpT0fTI3fsXafLkC9Wjn
HuJtjb74lGCgh/kSTl1Y6QdF2Ab2ivGHzg1Dxp6H6tUUWyTVjx52PbtsxgOciuJqgFn6H+iXv2K0
faJfikRMMkk/nKIUCDOq96IaJINLR2yK1rH5bwRY75OOIlRNoFowN84xYEMFYRR6BID2Ujz/N17h
J9blvMD812QTTKLhVdLmRKUDeFN++t6KPat+/xm/IkZ+4lzuDqSvYYPl0CbQDT1gx/39df9dGY3j
6oPD/g/KH1oKQVMLw7SpW0/dKtCGdm3xMSDlciw7Pp1sFwAA2g4BKGK0jW9mUOnI+AdO5r9+L3z8
h07oHx+fscVhc4tArFYvc/I0giT++y/2r1xMXPgTF1OxFF0bdD/nUGJiMuWa/IyhH/j9xf/1vcXF
P/7+H3cNjAy5YgJS03WHEo7OBYkE1u2TSf7Aq/7V3X/8/T8+YCQ4GAzj7LztAi3lkW8j4Mv0P97+
J+Klphhurxgenx0mfSHzmxJdaR3FmI17Xv8nc/ZfPaRPi3vPqBs91rIzKI6oda5eMB6b5cPF0/1h
+/jVy+P/v0+JZXOo8aOas/DHgoU/4U9U/v4H/tWVPy1p4K5wVNrW7OR16jAEovLs/PL7S/+rAg7v
zqeVPPgraFAs+uiGpis4h38vLIzy2Sq0wv6cFXu6fSWO/Wkd/OJX+GxeSMcFc7zGreeYIn3i3qdw
P+oeh5n8gcf7iyf12bVwRVeSkXgOz5hwrLdsGrIznVL+4/cP61dX/7SK9WwGEAEnqHS27iR0eicB
aP23S39awxZUNI5pVgaD5LTJu7EiffInQ65fLN/00/Ld0eJaF4CHP6QgmdDAHGGZpCtPqPvf3/yv
PuDjef1jf5DrBlAPM/EzbK6usJTaEEYd/M298O331/9XBRNcZT+t3TnrI9ssVoFqvrelaYbgjnkf
JUWc0uCQyFE/aMwRHgY3prduMP3637am9NOSjhldNhdDrJLuGgpUn1wNCo9CmI8+OJzpH378/5l7
/3/cc3zBTwt8YajEwgw6bNBaDy3IKL6c7kCoQ01pf1g1nmkYPTWDPk7U8fL3D/V/mcL/9qGflj4L
aO+TQPbnLLHBldAMlSR4fa4E9A9YJmVj1YL5UkuiIyTfZLyM/KStl7VrcuOHBO5RNjx2MywBkRzd
1dvI9R3IjNEBk+5wQ/9tQSlogSDlJAnGd4D3XR51cu6O7brYFgSi3d366wiDNjmsxzGj85W71N4i
ZUfcL7wJDuFKl8uSrvaJLxxdxbzKEMAJklBXjpcYibNOPXOtkSIAuDQFcjD2KAwGDKYvXtLtD+Es
M6SKWVY3No4PWZPC+gzjOXCP0pnzL00wvYB0TQ5K0OAvBXTtiHmnPIzzrG90mHzwi1P/TCH+OG9N
7MopMDs83jr/uiPZq+rIEhwUY0ElXNiBHuQwXs9IhKmqWe3t3oBl3S4fVaSU8X0Xh1s9TBFaJZuu
CXq3XQwHYZOuTqI9uIBw6v3p0PjFovxsC5kiTgXDCJKdAoxGYbCGPNFHrP8/rIxfbIWfg6o3j23p
ZBxWBmDOm0yBNDRt4Z+S3H9175822lnvMp0j7IbppmFzimkSANkMCNfvX/1fXf7TZkvIOCJrlboz
GKf3zlkQab013/3/ZK8Io+qPz/3HfrhRFmDcjNune4+4i6aUw5V3yR8W7q/u/tNu6y1AhDuNcq/B
CJYeF55gLLL/4dHQ/4nF/2VbSD5tto1wXif9oTm5Eck4AA31ndn2OsMk+Zz0aoPDYhiDbUKCcs3C
v7ga1Q+j8O8JXKbr2ezBSzi3QWnbD1Qpg3KwAtOM1T1nElPykb9IjYGhR+R8wfgGfMOe7fFDFoDO
OcU8ucMcajmE7UoPDV1HeJS3+w3zWhDjupmD/4Td99ljTVqjBbAPs7d+b6niGsSZzdxLWEfX6aDl
WxZzcwIq2QD3HcInm2FlDSl85jFSQScJgvdd4hqfFctq5TlMeQraloewMqMR5Rpsbd6Ewh00WfW5
cfCxl4Tt1dpRcoo3jMQB2CETGCqI7wCPtu+Rkv2p9+2HGeU6YAS/xq8tp/HLQlZzZ73VXWPF3Af0
HAkgtdLViFKSL3Qe16vZYdMnE6UhSqH2q5ZJ8LpldLiSXQMYB1Ozu+wZj06aLyGAAE6/N71c3tIw
dH3ZzB4tQuf3B5hKRY8Jhm0nEFjnR99t4a1yMXjge+rD6c4M/Bgvm/0yxSS9eFmE8HQnQGj0KVgV
WGAc4FEIfvIYdZXodomYGFi48dGzOQcz6Bl6qvi86omCOI0xVG6JjfKW+yD9xxbNvW76nyCpk6eg
o+N58Xn4jUTr9IO2ja1hQrRdeCPArIVA+BJ2C+gpkNncQCwBgImCPDO39IU3BBHWNA3bi0z0UgBf
nPJAT+KZjDATXWGC+J8yd7BQP53vzbaG8PeCf+tCLtuur15GLgPd/rBQf1HsfnYq3bYdpUPm/R9n
59YcJ65F4V9EFTcJeIXudruxHTt27GReqDiZIG5CgLiIX39W58mjYzVV/TIPnhS0hPbWbe1vRSc6
/oT+PAGkMq7pQzNvBuv5d34Wq9oUXlOIk7GrD0/LvJwoFpEx6PuQfnl/UJMyxasLW2roj2CEMshn
243elqiUSRFcRf+wIx0oOOE+yMV1f3hCzdf5CsrJxttNDLxhitEd1BtvggwNcIxTgIMgsAhytoXg
MKwnqTa9EEWstSx94PZE/yiyYdzBCOVlnXIMNpyWdLLdS7+8dVAwdHnCMTVFm3BIVRb24GH7HwDo
c1ga8FJQTOhubDxNpyY6PhA1ak3vDA42D2Qhaa5G+Q0KP/YC85IV2r6e+0cbMoAvxYqjB593codi
LRxlokTnvsp8QEvzYt3gXhkGvW683YQi7EMRRKd5+eZAA9/6BUgSX8ctGwvDhlW33qa0ZFU2cgQV
ZEC7IBpBUIVyHPcKpRvjMLF+t3qvv13dcFo35kTDhEu1LFGX2PeVfQiASPjgu/e+HBKcUGys/U39
pS39WzUsvrXg/NOx+7cQkNScsdTtym+NP298EtPv17IEAWUwnGus1apsSmbfT0siXoeGXblL0lmC
ym2IC65ccIqGCpoqYVP1RljRv0A1oOxEonLyus7SQYK4MxYRTqqh3vLKuM1w1xn0MfH5LphfLkfq
OQV8klGJlhpKi4mFNNjxwSE9Js0cN/YEtT3MFawY/3NjRJneoucDgvqEhjuojHfad6xY7kGe7g6R
PX8fqxH3nd54uNwcw6cn579/WIkiHYhRsdxLQ5yTw26kgVa+axJ4sf287gXnjPfhBTAuwkbDqlYY
mAPkgDqMDpcwZOM42BAbRFuK+mqGLZmNz+3hzK6e3HgOf+bkbrLyje9g6h4tskcngstnPeDyISe3
dg79hxIAchZbFvWmBmjBvVqsAucG3b82hZ9E3dTdA1YALW/bDjeNPWT7y1/B9B4twoMKBs24v8du
zPsOyTmI4ivuX4sbz/r38gsMHaXzBuFqObOhKNd0ZtiRoX7kV5ST72UZXNcAHTIITzJACnI3OuE/
cQtiojX9aXq2b9eNBvzFMX0S2L4W2LikJCtY3WVKscf+ulK3e8RxJyQ4zAU4Gzf0JzqfkcU+zXGL
1RUVzuhJsS9GL9uh0se66a2Q3PRdTW5YUNG7OgvFveUMRRJ6DqqSJ6yb47XMcRXLc+eYuatM2g7E
iLW3hl0BQdiDWqBvasY8esMM5UIGPjBvg4hj+j7ngfExDPNK4vYOrAeIqf60wcR2HqDhCyW3133/
83s/PN8b2jyCOeWS5r7X3TQBKt1tyPeOnmdl18WiDjuEBmVdiENCaJKtA5PnMuUi/w4W2Li73AZD
0vW1bFKpYgbyHi9A7d54VIRnD3nvf5vqcoy7HB+Xo+zsurToa4mFoxBxylcklnm9Z/57i9obhaKB
6xqiZRWQIiDghOFAKnoIfV3FYJsCrW6U1tk/LL8KYWRHvpZTJvRUOA1IvvjkYZKFVSpLsnX4aBiv
OvxQlWrANnwF1oNVKzan/Y+q8Pq9p6z95T4yZESdeig8lGv0kMKmI6vfsmn5UgOfs8ocVWrc3+oi
w4jS4YdwAaiqFV7zKY0eSndGnZ6KK/vBGb+oIri53BDD1kFnIMKYN6LDSN1UVKgLlz2KFpfcfb38
8L9Erk+yog5AxFEkzjkJSFIeDbpj7w3VrvJHIDoGSdSxUdUE94ai/1ZDgY5qa+zL16ETjzgEF/+q
TuQH3Nmhzmf0CwgmrS604t5HBdJgMYh+nDE/zrkTiEPng43HZICa1ss/3DR+tGVHZs9lOKEWNJ1w
Du1MgO5BUla/XH64YYuhYxRXAvw1hKVlKkPp/2O39fQPvLWtb97Uw08C9VI1R10n737ZwPZvBbWp
RVrGqIVUKB5HuIVguczsd+1A+dA/X26R6eFaxqg8rHMmiRsgL1hOeRZ8r6vx1mZsI7Oagk1LFbbX
Lk1Qk+DkBs8jfwNncT9B5discuMF58/6yTDVGYu4aGgqPjkq9eYRDl6osPQmHKZc1Tk6WnEOIxYQ
EHxOjEIvSMLXObBhU+vUG9tzQ+/obMVJZOtac/SOVU7QdD4FYwY1+5+6/Xr595uef/77h7mZltA1
omwfvlrFXYa6X69+XukXDo/ny883ZDkdq1gMtOEWTvlPAZ9QYbMEd7BnYVAx1w9Qyj5nTXOdzED3
IO8VzGRaqw1PYGDYcJIJbjxn5qD1DBtZwzSMtBUAFERd6aG8KR0bwLaqRxyEXTmGtOh1XdxqDR62
QblL3GSI1lvh8ApnpldKMHSkIgp5irLLcaXAkCheGliYJUJQdVxqKQ6Xv7MhSehQRVJCYlCqc/eT
4QG0mZ+irH+iannj8YZhpCMR+czWnjF0vpRhdFxnr92NVu3GjA3LSbgj9N6kf7/cFENI/B8gsYga
D1yXNY34FyeHdQu/CyGM7OutIw9DX+lG4uD8DCBinTOe38YNaxMZhgDEbC0sTI/XQjpjvKOls+B8
QAbJgPsvSeC9tG4dP5i65/zaDxmjmXtM4D4ObMTcJfXq5TssAW5w+fhQVMVGVjLEmu4svhIXiy27
UGnvBg4EDVMLvekWLtXUP1ogY0nRD5lLyQkkJzdhodhDn1fA1im7clJwtIB26Oh4AuZBJxlNu1GJ
W1qpHSTp1+3XdDdxYtuhxQefp7n0AC0Cc2PlezJe+XRtPs7kNAXZMOGQGWdzqHEkHCs21FuzAFrP
yxFm+Lw6GrHoxihffYenQOLC7f5Q4jLouidrGjwFqvuKwgaR5hOsNEPpgeNjbc3Fpp99Tk4fRn6N
i7sAFVM8RaUICja+WeOvy7/asGbUaYhVQWqQKQqMF1ueC6ofFgDzAIuYIB1WOy9r3MRh/Hj5ZYbh
r4MRQXzKC1HVXZoXi4PDJJTDAzxm7ezB3zh5+wse/mTFpdMQHZzzOLDbVSiKluWBNgGLi2LIYo67
vuc+kuSIMpCzB1/oPeUL807tTPvDKAD8zWke7YHUmw5zaMPKiuQivKU4EN7VxMUtbsaYQB0449+R
+V3QsVAJhpVvvhumOnq53EOGDKcbkpO6V4s1hSpl01uP4i5EcIzSfpS+sY21hOkbaAlCBrSVIMaU
qbK9X5ZwstPgEmvX177cX26DSRVka6t2wNc6XKH7mDFx/JaUvERhOq4LDt0w1ihvjlCpYc31Ppqb
4pQ7ykHlIyifl19uChQthYwZuPieP3VnwjLwGsJj+9pv5Ebnff70UJf5ouCmQGCTLoW+IwlF909p
+d8v//DPv0uoS3jnKJyYXXrkBDLkwXdBt1zn3z5QB9c9XksgjoIVnD8E5OS1k8SMj0J/cCF367C1
Rv185GJz/98MlUmLTx0IDymu5eoMxc7+G/whE5VtaOlMzz/324cM2KPAHbgH2aXw6mnhsAdoKOkF
h3CqCw+B2PKNNb3m/OU/vIba3dQzaZFThULIoI6zKgdN5a5oxcYEZPrO2hJArlMBUqPE+iIb4p4/
YEdVFlvLO9P41IKbRJYc6qoCrR6H6WoZkjIbNgbQ5xNFGGlBHc5kAW2tavF9XYqiIWgzRoeKMrYs
uh7VMKOyOcqWr5Os1g0DBFNrtFjuLNRthH0UnUonyB5tmrG9U83RRoPOI///Z4pQl/R6YzZa7gAH
uWjpY+F6u4w8Q8OKaivQ39YtpYahDbqwN0PFmL16xD/BJ4JC4I6yCTq4G+sl08O1oPZ6MIAAQvOR
wp98K/p3tcLfl9OFqXO0aI7gPSRqEO3ShnjWA864jzi3sBOIcVFWmg1PDa031gSmNmhxHRVNgfl6
FTiLnO5Lb7ydrfBwuRGmR5///iGWa3v2/KgUberBohC2Im4GWki1u/xwQxzr2t6x6wCBhOneCdQ+
ipq0iKh72vJBxY1V/7n8DkMy0mW8Q4StM4Rm2cnBttmDUxOwKzEwEXG+VXRjeoMW1bTivJXCclJG
LVh8e4ks3FOIKq2gfL/chs81K6FuLc5wmLaSZUENdj9BCzP4DZLSbCdcQdFDagd8KfsXeAvvmbzK
WA8j8vxTPnx3S0kK4nTWpDAzZlGywCcWZSVzs1z36XUNKWP1GVwXwPEQNGveoQIsBz/58XJ/GQZt
oMW05aByFrC+Pp3c6q50yz1wVxtrfdOjz4PgQ7+MEfI1rkChd/BQmhe8Kr5xAGZ6sBbDBXbiTdlh
V+igFjlcHrr82+XOMAzP4PzCD794mSdYv5Y1PbkTfW16CDHBEIlB3cGB5Nxv7ZlNP1+bkgnAAEWL
+sQU8MqEFijUmr1g60jE9HBtSvajBQaSgB2kQw74ErOAbij5/nL3GGJLF+q1xAvr0cIJKtbbyQo0
hF9BEM7tOz56D1ht70Z3OIic3lx+nSHl6Wa/k6j80upwmS7EfZg5ce79qTa1bYaH65K8KAsg7gAv
IO0Uh69vkAReG1vzlfOwLsqzBFi5dhs2KfHQJbyG+WAJD/HLHWMYprouz1fwQeYD1u4OcIlgBCrn
DxleHVSXX/d8LXBLlJO5jd23EKs8tFDfo6KkCr/a43UpR5fhKeVTICaGNkXlRoFC4eA38bbqg0xd
o0VwQ4i32n6JObgEGaokw7hnLsoIwrEIDwWkCJd76O8B1CerOV1e1xTFUnIbdIWBd9gjNOM0x8UM
CIFfhPxmBlEFJqhqTq3WdQ/Ud4BAdppyjQPLLneXf4Mh0nW53TgCFSsRkidpNV9LVx36Vr5c92ht
mq7Z5PYVxc056vh5bBVzAvQs3xhdhpU91ZbZPvyIYA8L5aMqUIECWHXrr4/F8oOqZxDrUe7SbY1j
Q4zrgru6kIsk0H6fwPpbEhlxO7HBmI0Frvk2GmMYb7rSrl7n2raV658iqNULGyzjEETZ4cXjXy9/
ClMbtPm5oAIl9i2mpNqnscrf1r7YOfOWwtfwLYgW6cDVgWjrS6y7SxdV+MoZDowH4bGu/e4MuEDx
AnBTxW091MHv6xp0buiHOXYeARIAU5iehL+f8yxez4Xvy7wRFKYGnYPlw9NJX2Vqyah/smp+r2wf
LtH5q1oqiAbL/WSxPB6H0dl4menbaBN50eUWKmJwvO7XqJMq5vyhDIo7p8yL5Lq+crXWlP5YRwFa
cy61wirtzh76k/CuzCBEC/NFzuDnuVjve629BxELlRbVxjbL1DVakAMOPjtzyDvALb0YdRnJqJ4j
Mm9EneHpuswu7HhRjuGKqEPVjIsrk5KDxF1tHOoaYloX2QVylaKpsc3tzjZoX8foX3c8DeXWjzc9
XotoFaJOmUT48W552wz+E+3mWNHb1m5erho1upvv4sgedaawJuvt8YZS+qpKrGuAbr29/PxzLH0y
9+luvi1oWD6org4mNwAbQXkV8Rlkfvnhpk+rBXDblsCb2bBSC1j9pVk9FDvBvK3pNlcIf2/WPvv5
WtQqKxyGqGY8pUsOBBHUjA9eKNekXTFJDL4XxUNIo5QGYAJ3q5t/A4YCJczAitwFQdN8oXIA9daB
NOTK0axFOVCNuKfA3JHa1oRC0N9zBdwI5NSXO9Q03LQgD0BBtrEXgIFZAVgHDibCRSZi8VG3TjYa
YBoQWrCHfuPSPI/8VJI1KeAsKLYyrOHH6/o3slJW9R1+PKW7xv/RVe/9/N5m13WNLn7DAePUVHYL
sD999/tvrTvEa/e1IlfdDYS67I0PPMy7LKPpGbIYw+f0zBjNNxKsqWfOf/840fFhkAwmPimdm3jM
7iycro/hz45MG1FuCERd8oY4QK29V2IGhR1y5XsJyuxgT7oxZM7J7pMg9PQwdweUGHYKFcPt8AWy
t3dwkuFzGDnRwaa4ysxGuZHNDSsCXaVm93Co7t2epJGzxANcwb3+hbhVPLlN4hc/wSzeaJKpw7Qw
7nq4uMw4kUhJGx5hkBIeoD3d+SMgjJcj2RBmnhbJYVWXS8fQEqBZoXB8ZsX3yw82fQwtfoWqcxZQ
l6ZTyIbbqO2aXaMatV/rro4jAnY4bAirjVYYBq6uUVPooQVwMz9tVUsAeWK/FmHD5CV4sCtw/S63
yPSS82D4EB19UzegVg0k7ZoMDD2AAr8WTQh9y0aPGQaVrlWDY9uaSdL2abiuEWjj1fyj5HOGsohu
gvEQcH6gaIbVka0serzcJMPwcrWAB6eX2tiOBamwZDy09JjhYhMeXxu50HCLGurytbDy+mq2Aj8N
EBwSVuu9fSMC4KhgdLO6FghjXyJw6d12k+ZgGM+6jq0EnDtD/TJotvCSi4L3Yn0HTzpeunu7fPWG
X3b4yIs3G+5pWL4M5KvEXvFyXzqm8eH9d3zUfKlcmNmpVLgyYX3zSh0w4EQDPaPKj7DIgK2evF16
djNy+e8Sgg/GJvpis/y2cMgBwOC90wXNxmg1fVotc/hytNrM72DgWKAKUPn8CQzi24C3GynQ1NFa
4phgCbSMFScpg6NFJr1jrrpvl3vS9GgtdTTgyROWBTS1BZxMFkDHxZZW0PCNdCHcLOBK2DXSSWto
UMoQ1gb9HZkqFGJvaYn/isM/mYV0/ZssGk8QpLu09L0FkLWhusHtwZAymUU4mKqyRIneOkKalbcx
HMXbo4W6ly8UFtdHZ6YLLHBAOKl8t2dJXQ7q6MkcDLRBzX+iFUUAaxAV0AMAictDx35dWSPfqWMB
2za3Mv8OV4w1dZeC/fCgh3wqnLFZ4L3jzndkzOgBXuzWA3Th1p70cMkTDS1fspLiTmbh8H64bvDp
Ej1n8mHTFbQYGAPchUKvem0kfQYwZuso1DC6/8bgh1xcw8Xc531I0tKqkxwFyhxGBtL6etUA1L2M
QdRYW5RJyNSKuheGSoko9/+9/Oi/IrbPhsd50H/45dJHWf04AitTt930O+O+dcizoj0udjD8yjEB
PCyqJjxRRcse58FZphinTdnjqsb5Zh5GthUKhgn6b0Hzxx9CBsDnXQW+Dbe8+wHFcm48wsH5sZ0I
bP4Ab4Gf1Qi/gcsNN71Oy0cWiJil40YyzWqYS+J48XbgqBpe6PLIQ/bgz93GCtlwoaDL+1BICATf
INy0Gr2zDUo/Ah1eVy5cp8SAK8gBXEnb72UStBMgOTaZ2NYUYBqVWuJaK5hl1YGNE9rAfy0sF+Yj
PFptAeD0JvzF8A5d/GfBt6keykqkiqnXIp+n0wruNAzUNzlhhvSrmyN3mKk6OLq5qeWRh5qI36hf
6DcSgyH/2ufR8WHQZSQCX7Vo5hQQzF9N37IYwFInaZX7fbbF0+WhZmqAtqqBbx1ueQIGBLKbfylU
ewDWc2MUGwaXrv5zxtWaMw/SPCjnDmMBvxEa3DEFu7gC+/cZiE7cvHl0q7tMH1tLFuA8Zi1YQl7a
8/bO4+pRcv8dMOytRYLpc2hLFiZqm8tceGmWqwgujPYIY66mjfbheYqqQZvZqiIxvUkL/4bSegCm
pUvX9YG3975qv7KRHh04vF330bX1iE1tIey66FKavdHgsYW18OUHG5blthbUym7hn+K3bqra+VAr
651Y1goFQ3gnq/GXt4p/qFW9X37X5yM30LV5OPn3BzoyPx1hswtuOrx/luF4+dl/a2r+f+YJdHUe
CMvCLVmBQ5vV7Z47dwkfPa8KH0sZLt9QIUB2EazU/uRCwAmBRqAALx3s56r6bC+NanAW2/DzBLQ2
yOHvO8EJG8hi2AS7EUTIDc6AQJE9WrOnbuEIHz65ZFYARcwgyMsuvAlIZx2GfBjvmzYYYPBD3Y0P
ZEBwwGvhv0llbu2Znb3O0hF+1jdFz/F9IiWbN0yZ8C1RQ/Oy8qbY5bIAZzng2U6BwZwsk2sdhKhZ
Mouxer3cy6YvqOWeCaY+ZO6Re9zx7PuwooZmZPmGVspwzAg9zn9bWhRSTh6bvDQSMDwLCZzH2ZqE
qv5ZZZW4bcfhfR3qFz5WJfyV+z2QaPD3Km2IwVB140Td8+VWfj6ZB5GWl8C4DxUfmZc2qC0khUxl
0OxcOdMEZnDvHaFbyoPP00YQaQkqQip1hl72KQrAF2CBC2Cw2IulcMyIK6ar5osg0nITeImtDQuX
Ls3chiduZn2B7/A/l3vKNB60tJTDASGvvcpJ5dlbjIFyLZfNvYbp4Vpqct0Ctoxuh2V2OB16mlZd
dXP5Zxs+sC4sLOrCr2rIhFMFU8EnVKAvT1bddbeWB5FhL5rpQdCKbsSM6WXnzPthUcA70GGrGobO
YYGj8T2OhbpHVE2OP0LK54dFZLhpA0h8o2mfz6lBeP4VH97mWH7fONC9pTC6P9az3LlQEmEPfrnj
TE/X4l81Vc69gmPxNDdPpIOKNY/uq6b/cd3jtQQgKhhrUQcK4g4ntEI0MOb83sit8g/Tj9fCGlVV
QA3TXKV5N1Qxydov3uL/glay2Vg+GcJZFxxmfUlh2JbZqY/qjKQX7hEOkkUMBv8vuGhvIHdML9HC
uS7bzpqr3kmr7G2sYJpWP/kNqqrdX5e/gWm4aiFtO8HsqBqo8qE+OiO/4T7cb/r3phmfK7ExWRsi
W1cc5mQtwN9zurSXBQwwuuy+X3m08RU+X9HAl/C/EcBrzpq+X2nK4Zt3nNzsXubsASaYCL2cxjgi
+YfOW1jvvyWMnyw7dKVhM8Lr4nzuko5WOD1OqimODFiWLAG9JocJa8S+iSCY1FfPoUV/6HNfkl09
SrcHMwdmOm4R1Ie8DmGWwaAU9vZr7k23FqQ4v2U0oGBbOGv1I/JZJHHAxot+f/kzG4JBFzGG+TzP
Q9XgAgqXcv5ZKDE9LPNGEvp8HxEEWppoJ3uYnPNCjxZZPI5fA7DCeOXHZ3ND0SuYZ4kYjqobKyRT
U85//5DybJiPMSxF/BRLIYgOPazSnJPjPl/uKEO86QLHusyBHLPqc0fBdDUUR0jJ4GGBOv1xC1Fj
CLnA+28DJJ8sOL1m2AfhmCscYdAxgkNlzZA+wZRk3Foim16jZY6lmoIe+rEuXWBQLBQs2Tx+O46p
B6c9IX5e111a+uABnMdni+HuSPqQ3OY4mx4PZEU6b62N7236Itq6IIAbtWv3qLQL6K03vIS+BdeI
DIqYendVG3Sh47wMoiUEF4UC49Qdmhs+fYum2yboNqZRQ/7TpY6Ru4D9gxPRlPDxgTcUnlf2xiLa
EAy60DGLooFQHLSmM1fYvhfJEk4xn/aXe8b5W6X3Sb6jWmi7PrznAgu7EVGuTbLAeO9JtmVzhL1Q
lyX1mGWPVQk9COrh7PYnF6HznEc5vS/tAaEzkRZ2RKubyBn/NI46K7pZ/XliySrd5ggms4PbxtGt
d8sC4zlHAaAZMTbfhZbL9n7TBEeRkfFOBDzYceoOx6JawXktYKv64tgF31stnJhL+Obus1J+x87J
vZ/lCKmL8oMbXqz0TNcGTjTKoj0PIx8GdJI+1VHXJgFr+ZcWruQPssT18OyCDCwUJsMY2HfnCEOa
HPeImX/T03ONJ+zC4Ee2CIh1xKpeFiHhp+RCmO+Reb7t4RN3m+FAA070U1Y+VEMEv0gvgsPMWrhr
4tue/yuDmijtVUPvQShSr9xznnxZvAMems6DG97YSz3svD4fHys67Fg+HnILDmvTVBQnBS/LHSyJ
kE6jMIMvMYBsd9zNS3jgQtAFJdrq7SXthgQe8NluXUT5VWEJerKRJssd9yw0mdmBfGcWLqicnIcv
jRtl666ZQJmyYWe8xyd1fXR7CJMyFpQ7QE3t2I9Ad5c5jjb31tBO1Y7Bz3jr2NY0fLVcXrVwI7DL
ELx3C5QYd7JgJL9k/YHC6+np8hg2vUJbBlpDyf1SBG26eDibmyXQnAT+9glU4GJjCWLItLrU1Zs4
ZJkia9Per27I0o+JtK2fFroT8vLpjs3WVi40NUbL6SIIUX9SeGPqj91yCwYCexoU8yC2Cde3y/1l
SLdUy+gRvJDmqAWquHMt1BsXtLmJlmL4sTalunftoNqYOQwCYZgpatPgNA61gDUZdESeANW8629a
mBH+jpql9fce7JFjZ2jHeR/w2n9qbbv6Uw5++VY6wO/uLzfWkJl1/WsJt2CC4g6UiM99CcqaOjRY
w2wMC0NP6srXkFqRqgrQi9eyx7lU83uAPVHs+t4uWODdfV0LzmPyw2qIqrWl1uoJxE1xGml5DFm5
0Tmm36/lfo4aoWFYa5HycXyiZbbEwFWruINmsVbOltGG6S3nof6hAXAMoHA19UUK4H5SVsN3mPcd
2iB78FpyuNxHhqghWgooZkfCOLtARZs74nYRnoYZJF/3fIBr+OU3/JU1fDJP6oDJ3sWtAjwQ3XSx
yx7SmUqy13pxYGINl0xxK+ecP2beWu2XMZuOUz8HR7w+f84zb05Y64mHEETsm6iK1mfiqh5OA73z
JR/cAQaXY3jjCyd/CTPlA2A9WPbJG2aYIayK3+YyhI1CiGtYwMZ7B0L0wAOS93K7TPGh5ZtlCXu0
ZBxSUk7fVDc95Xzd2BT+zY6fdZmWaPgYTVZjr0OKRPngeBLO1xATsgfmusCjltWqjr0NfPqONYV8
k8BY/SOwbL6rPau5KV3u3Ilh7L957kBuF8ma+w6RsA9h5JkS2H/aieOu/VGEzEmqXvo/ydqxQyhy
51c3SpnauBC4yUoO86SCwmoZOn6oRrIIHPzJWuF/S8Obol3U0e+q8uT7TDyGNitf7Vq6b1bnF4eM
yfC4wkt9zys6vdrr2oK5uwTx2DhkF/RsPi6q4rc+PGPvq3xZj3nY+cng1cWpPNcPQDTkCXiXzmF+
hK/CtCdB36i4HeBakAzMFQ9NHfrrroK5cnkbUcZ/szCCEBMmiFHsFPars+Ac7vKnNkxiREvHgZ07
doMT7pS5v6eQwqfsDGqw48L6CQfm61KKLkt2sWDJV4mqD4fIcr/wJf/CUNr627YX8sfhJLpuxa0L
lGWW+f2adTCzg9N0HJLR+TYFsE6+3FWGIwedAEoVrAlEFdhp31Wpmu0nt6pPdTV/nYPiRtbhH2Wr
jYYYsqOuVO6armQSiQQTVAPXTXZbotykDt9qpm4uN8b0Bi3/9gw+KUsJVZM1A1u/wDtdNtM+n0kb
wy/zuru/QGdyOhNcdYMcPm8yg+P1CEgjnPuuI18HOo/TbkUEE2jw3df+RfgybmFIzdW9Ff253EWG
LKgzOKVluTNnPZBZXdns2mlNnIGJjZD4u9b4JA/6Wh5cvBYuOX1xPlICSx4qdJR6wLQXZoZBEexc
4uePywwDWC6q6G5mAPKOogX4pISb+144RXWosw6ledkrgdEE1hcjaGEhj92q85KsonARZta4E6rj
PCZhwfYuxCYJCbPiBINasnetQDyxqZzvfQIAErwhwWedHmo2k4NoacGxwVoaFBeqaUdxRvjsuC2N
CwVnvUTNRfYtaqfgxwAfaNhw9eNdBQPYWzhCyLelzHK4Hrb+DLZF9ae3Jmvnhu0QL8s4FEibQ3cv
wDGAztQHYwv3kcst92xFdlKIag9SElw2y9D6sraZsDc63CBaCXwt00FGC6sBl1onbBsPjYDdq2z2
WaFu6gJmIuRbkL3BWfXOH18G7DCxOr0uw+pS7SLw4Oza9tlptrs/wdrtUNK/oz7/eiaz+MGWCNYQ
0LpmWw1VSWEpMqXZUu372ttVDjQJ9FvQbnH8TG/Q1pwDh7GLqnEd4NtjDPva2A5/DkAHsWCDM2GY
i3RUqZU72OT0tnUKMxtyE5SdOvxYgGzPX6xii/xpaoWW+HxLSG9u0Youep5xuJcxhYrEOynt65bm
uoJ7ZKQhUa5wLBq2kApL8oji9/HKh3v/XTa7YyjspsI1XzPcBRzWKVhZXM52htnN09Z8OOywYIMD
yH/NrTFRdPZua5ekDouOWHDmyCvsG1+Xr5ffZvoKWvaDGmGZnZ6uaTbt2n5+mlBE0ixlCg7r0+U3
mAaTFu5KON5kWwsAvg7ZR/B99gKZcMCCWc1uAJvaiG7DJKGrtklNRqYGb8UBT72HB9du2bqFMz35
/KE+7JAqIBpF43gO9OBLEkhZxI2KflzuHNOztVB2Zg9JNxrBT8r9N0Cf3rjkvy8/+hxHn8xruhy7
HiYVcuk7Kal8LFndyD3h6ofs6dw/XvcGLYJdwbBitALEQMnKFPbp1T1bOg/myBPZ2KWY+uf89w99
T0ILxPJs5qndlz8kqx8qscW6NT1ai+C2XBY6q8A6QWCbsO4Pz7ZuPk1P1iIYjApAuD04m1ge9iYk
HdqtK0/TN9WiVZIR9nVDFZ38Row7GBr2oAJ6vPqdi4ZtdLnpHVq82sUYEMel0YmPsFK3K5wN/+N7
10m3Al0zXZa4LcT8n51CP8WqK6br99Z9deBSetWY1AXTA809An+A6OSq+zGniVP9aSXfSM2GD6sr
kYcumM/O4ytg51N3kJlj7Vgk6MZVs+np5xT9Yaw7TqM6O8OwKco5qVoUazh88xbH8FV1FTJvfKx/
GIUdSvh7cm1sMl7BBNjodMOUpSNCQR1TwdjAPapXXsqQ4iu68/t55+TRjejgi803tmOmVmgxK4tl
gZebCE5g6PQnv8icXUjHFXZwbrEBTjC9QgteV61njdOs0jMIS9zy9b6wN5ZVpkdr0bsy2TgTx/Ed
DLzLmBbDUxg1D2F4nVg5+Fs482EAMd5kfY4rk5MsWg9+4TgnzNwdStfTRdq/p0b08VkZzfytGuq/
A/+TOUbXDzsUa4c29GAf/n1ck/5H9EZgN9zE9M5TcRaLB/tl+edZPIV5vD5fDvC/89dn79Sm43no
1lV5eZ8uLXF2GZiUfiJQyf3uzmv2L2lJcyCUjfA0saAoXHpJnlVVVQehsnk/iRrjsRuU7SZW0XV/
uoWrL+DZF//WrUfj0XGWEc6B/XxTdYRhr9xX/ZtXlKF7qMPz3i5vwrmPV1UXv7FObrbW9Ibg17XM
wNTbizv1sG+WxWma/TuHe2+Xe8z0aC2vVBaY1n45daks6jssCV5a7vy+/GjD6lFXMLeslj7nrpMG
9p8oes+rX8XoxF515ePPLfowoENo+f/H2ZU1x6kz0V9EFWIR8Mrsg5fYTuw4L1Ry84VNLAIkEL/+
O5MnX11rqJonV/lBjJZutbpPn0McgcpwkLFHh09f5sb6bTfgw7G7tdZC0xQ0l5KGU+haNqK7Dtsa
kjpuvAUIrifQ+q54R9MXNI8yLIOP+hTKz83s7XixbOT0I8xqHMi1sOCvF//MJjTPko+Z9PsMSSRi
Ce9Eel7scxCx/ugJiX77PMsfQXbp3al+Gjdz1Yc7ZvNyjm3PK1D6rCmOBfgLgUPOvb09zfOKLzXN
XAslGBQYG5DCkoR3zXTfKg4fwVBtjlo0A1RQI79phamOdC4gwTumA0Ba4zhBQhXCcYAlR1s13HQz
Ux3sPJIymqoM46P0GyNVvhWravaf3wlUhxsrdKY1lICqAOqLcl9SSXegYOSQRp7l/rqRfv4AozoR
KWWsUbMngAOHKuuBiHTngPkHCW5xz0lxmPpipQpjmsvl/x/MFUBOSy55OKEBdGCvVhg6GzkuBPqE
wIKv3KGfOzOqg4Up772mXiAHY5E7FyQ5aHxbOUSmX685gg5Nvj7Ov0w4TTwQgXCrit1xBSfyuSVQ
HRWsSrt3C69TCQt/Cpo1G4Da3Qvu/zuKUvPu+kabZqB5AeJLWy0u1r8vmNwJCcr5ikjgKfJ55fI1
rb5m0ANtIUPno0gxWA6J0TYIGullrYxv+Pk6TBis9b3khWWdISMsYnCrsjwG0Wb5XOVCrfXcGGag
04+CZhhyF9QrE8iQb/1BfZGjeL6+/IZoiOpg4II1kuZpUeKx2i5HRNt1u5FdbceIWcjBYpO99bzQ
f1oCSq0DNHaWHzZ3FwBzaDtsgKTMjlGUtT/LvoueXBmVz56H/40Rdb6v/MTLRv33oqDh5Xx+MNHJ
59OUyct7es6WreuIHP2ww1mp9E/gWt+H3PqSIm4M/PllDsUazZUBa0DDy5Z/+CxoGmyIzkLVDOgf
pHrRFw7V1DjzoQI8LTzboo/fP9q9KCE1A+H2UgzhpdduxWcYjC/Uwggv7XNrvGSgpgg2HdaAyhE+
WSfwdvCjJ9JuxYNEhsXVPEjh2jQql0glaSDeZNT9LiDNgE5162HBQyXq2BBbc//gUWuN3MtkMs6/
17WpUscqBeSACtSN/JnGxPveg4jwxtOiORScFOxXDnGM0Ms2LPehDDXsetuJnfTVVXw3tOplLscY
WLLrXzTtlOZfkPwqerzfg7Pn8B2x3lsbggTpnahuCkioDlYmoupSPO4WNIM/QMrn1IHPYcnBulGp
p+szMOyIDlAmhLXMccsGTTX3FWS3ifwZgZrk+uCG5dFRxE1JqiCPaiTigTiLIAGsfECaoUq3qJUt
N8QKOpS4RNWoCcuqSYYR9c7+0fGKk1u9oOa2naobl0hzBuBmKr1cwkyC5pGijT31fofpWirCNAHN
1kNIJPtFEEAvYMo2UQAwwPwgvGoD8MemEq/X98H0Ec3QofY42F0WksSz3GPdA9AS9hTyMWEeI6pl
sUf4ba4r0AzczyOUIyerQYr1LSyBCIjyLSAU6D9Yg5iYDqxm48ibAyqOfrqkJdMfjwczWI+n4+S7
ant9sUwf0GyaqzmbAq7AD1g18yaXc3vEZZB/cdGes/IJYugLoDqGGBUxCp4ckE/XKqdnFxDQrcNH
+4LNhFjEwgn4DywKiGCoIvcwVZ3cp23WlNsgbbKztQA3qoBC3oVLhvZnWzbHrg6WO8BtwKsgQj9/
4IHdJS7ARHekFTKefNWfJXpa4yWY0zuowmabfhDetymtxaMfRu3Blt34VYggfVbO0G0rPoTPbtbR
Yz+zcMsrp4uhHONsgbJbtr1V/KKyl9uBhugzHjlHMYxMu3KcikdnVMMYz62tHkGsMG+iuayBQuiL
fTFL9aqCYdp6UV+emCyWIw2n+dz6VnWmaVCdAlf+44O0bA8eh+KM+Cd7UOBpfgNxX/ZrXKChGYMn
MPxTpJU60HJsD3yx+V2bLgyVa8EPDQF3fgp19YchBTKwUFCSmqXL0ekYLW9ATLX70rX6HeUsvw9H
hsLx6FgXpQAOCUXaQuSXd6ETZ47To0eqb94Ejf7QtpYbAIroBj4mShYyTgcJUoeNkn2YyCoaNsD7
hL/oRNt9Y7f1W+As2dvoZvk2D7NxEyn7MYe3jUveoI9jmYaTGMr/8RBwWtTO66PPCcj5ZfY6DJnz
jWXTtJ/AcYp+zUVt3CL4KWs7/1pD7/o+9Bi748HQPBeBAOfPJC5Ug4CudMuabq3Bd+sgdBnYSzVe
vJ7n5mncFhK+Yix/zGBN2BY9SvA3WZsOSJdA2kE0qESPI7eeILD+JZP9KwOK+bbhL7P7EMhRkrm1
7Y0q8f0S3PFfmiGLpVoj4rg46U+iU513NxKi7KccWk19iaZrUn2FIf+6/sNNQ1/+//GHgziqaH3I
fXBQ5/jWg2PfOLB2F/gdz9FNAp7dfPZfaaEeBPFuynZTnT+3qEUrFcBOeG0RsK6AX5NsabryFDC4
ZR1nbOXM6zx0SiWAT29CCFdxywXv7Bpvq2l4zeuPSwV6g3Zpk8VrgKXPfVAkOoh706C0Vs6iwaJ0
8HCt0DvfdA09yxQcWozmb541bkk+t1tq8ZWI1HBudBAxp2kx+9RtEta9O+03Mb7ddB51eXpotBS8
ruGg0II9PNrAHBaxs9T5yqk0RCg6bW5GwYEZ4LGezPRCLg1levQg+MO4Hy8RXRAq9UBAiLTG923Y
bV2d3mpYGngKhKTA9ZxlT/ck62Po9aw4NdNsNOMl6O1M+8Ly8Hws+jMTEG/lBBcQHpAdZCBYtHPK
oXy5vjOmuWgGbTe2x/LRVckc3QN6Gnf2U9Qt8fXBDeAn6jv/9kNF3okxXTD6AgbjMwcJ6slKneAs
UZ3YpKWX7mc1NIljFd+cMhMHwInqjWxn9zTnabu7/isMD1WdVneEQuRYM1Dwp0NavoBl19+lqDfu
Wz+Ko5YGp36OxN6F+PWx7TqyEsuaTElzCbZtTdK9CCIJGuLuexyKNeYRw5bpsFY1NsGAvmIEfsNw
aC+obzH0T2KuVliADOdPh7MC6TdbvgdfOTHcetA+JuMzK17ansauc1vyVAe1jjM4qJYBlPa0d+8Z
r/7Bs/5oZ+mNDllHslZkAZld3YKXIAvuwM25b+qyiYPG/nP9TBl2V+fcrWibur51afcOvS+5772F
y22SqVQHr7akZ5L5kCroSR8HLotDtPNK+uW2H67Zu5SebMEPi9SspU554B4AZl3ZU8MNpQNXobLt
hVZfQExWfBvpHwD34rB9p2It/WNac+3t1hEgErjwICUTOMN9C3DoqRFzfri+MKZTr9mrAq8mhWXV
idOV3aar3UT40cNUtvdDbm8z3q0B9QzmqwMzISOb1pGF/SUF4PgNiSUyv6K4MWuiAzJn6FA2jDGo
dNj51gKGOxVkw4cuFi5buaBMM7gs4YfoknvRQCsxy8Qv7OkEMIR6Ygu0/cCNzn9e343w89hYx2Sm
7UCg/5mrRFK+b4qu3JYN/TlPaKVrFvYc0XkP3YLbXLVOrVtnld3UFURBraqJUyiM05VZGCxCx2Sq
NvVZ5KEni9TOP/mMCuBIlglPOOeuGua1RKzBLnRG3SFt5maSkXe2J/a1D9U3Drar69vwF4b5yRtF
h2cCHeIrKGWjBBIR96VuvehI6ygn8RxZSCrm3jSCkZQLiCzIXBSbaKLjc9912SHjyj5Mnh1A3xGI
yOIgokn+HoAvRFk0YgWLp9qxN7wKi71AV/Gd0w7F2SLW9IRUBnkl0sJLO+qjP3ma4Y4LnMKJ0aEw
ljGoHNsHe7T72B78+Rf0PRVSRcWafpTpeGt+pvILHraswtt16c5O1szbsE9feBt+u76opvE1TxON
jpz7EuJqg9Nthsn/aavuUHXD8/XhDYdOh4bmo3LyDi1iiZeyU95lx6xr97kN2ZulWDEYg3Xq0vNh
ljmjSOeLaJvKj97ivoDb5pCnSNlZY/jiROWxGNu1UqVpQpq7yW0BCmQL0oMVh7ZOh0wt+x+nr+2a
/o1hP3To6JR6qinS0UlcIoctD132lrnMP0vuOysLZrhcdDJfBjY9YBZn3CndskFz9aaWb838LacS
unQrZXvTMl3cwwev3Ei2FFnREDyCwofmsvx25x+Xnt9lKC6tuP6/ZMCfOARHix+ySlUuGFz6pGGb
eV88OGf0mG3Y1rZia+PFPSrtW+te7ux9Gp9fsm36UL/R3drnDa7O0d4THugCHRT40fgoef3aTrm7
FzwjfOW9YlpCzfKDaOpC8PjxpGp/dz6KJe7jnLKtt1YLMP18zfIJyQjIWYCNyXm4icLgLlD0tpe7
jjSd5sIp3bF0Epv0L6AJeoL28eEmh6KDTEteELYwDO1QcarRjoO+Hj+P67S1Y3S98ZWjZbARHW7a
ceWTLpyR/8nGDALa1fxe1F6Gth6bbjqnqLLYJ9Va+d2w1ToLLuimRV/VoIOjC94F/HHgP1z0S3fV
bdaoI1C9rGx68EP2SW7tlwX3ZfXdQ9nbGVdu5r/u/BND1FGondOTJoXWcWJvvE34Ot0Di1h/G+Mv
y7nfVZv+6LyjqOW92Pt6a52sd/HWvtW/7OcLJ/Q2OCFaW9k3g/vUyXBD2VZLluVe4vTRwQM39zYa
mpfU52tsQgar+Ztc+ODYFshG+7OibsJJtDwMWVciV07UykaZRtdsnikvaoXIsI7EPUnOfrbBbeR4
wDX92yOH6dCRJqu8pJ+6cs8z2bygDIFH9XW7NCy8DkfFEUYXt+eDSXC2DqEtS9TECx6n420Qbaqz
2SJ2cK0pwM5CIeDU9/NdlUYrPsX02y9O4MOe1r7FQ7kI8E6S9jA29xflXaToVo6kYU91VXvbyqwp
Sl03aZn43dv0NFvp/rZFv0zoww/n7uT70mn9RIEKhg1vdQjGKTXcuKWXCX0YvQBYY/bqwQG3VXc/
0mAnbPSKVcWwrKy7aWW065v2eV6AFcwFP0l+4rxDwFZHa8tu8OC2djuXA3F8GxxvyXzpSGJznrRt
+uBUdQ5SLgfaPpCBvb4LpmloRjuVqPrJFNIbPlj/N8U4DduMeSvBmulsamYbzaAORzZNJpXz1Vcc
AnjI7qrb3ue+jt5sQTYEuSZPJJ2c/gnt5TvNve9lGj2khN2GwfV1BGcWBX1E2gnW5YbLEw26fAc+
tmpL6EI3feXx3fVtMNDH+jqek/W1neY5DRKrnxEbeKwCTy3quAMYffazB77IuOadPKu56/Y+49M+
cMvhaHWBOIK40nkPCzwHr/+Yz8+E/x/g51wtNUiXXEhAqghMGESQ97SUwW3sQb5OINv2eZPyizcP
gBh23Z9e6Z/GVaHwz23H15GeCwtUHwWlTBq/OkTqNacQFYa0fRn+Ccp/rq/Q5zGPH2nGL1Orod5w
ual5EPvdKfXro0OqmKBh4foXTHugeQAmAxTmIxC0FU0WbbIS7fe0a1byi39Dm/+GPL6uQQ/5iUBl
I0zHdqtxI9Igf87Hpv/SS2k9jMVSDXGdT8vdEtnNqXCbfo/iRndYpNV9nZzJ7eMxg4ZExhb+ftt8
NVcRVBDAhZ2BF1qyezlZz9CfuW1oHR+qPB/p66p3EsaD7L7hMkceLC9ucqC+Dgy10rIrBxcxPbRF
1VEUPt2LtPWfri/L5x7U/w80FEz+nuhwmKfx52I9Ag8fz2sdDKaxL4f7wxXpFCr1mF9IYDr7faNA
830hW8verv9yg4no0E3WNEifMJhIP/I4t+/KqT7gEMUWu41UC3Kn//79c0DHemaWl7AyPE1oVIvn
0nsnLVlLB36enPF1otg6b0s/H6NLIziHTnY9vFse26K7BzeONcSVm/v4ZLFyBZi2Q7N4PDsdp0nx
tTIChweIJHZ9DrrzyMpuAjH6oXbVB4DUlEGH9ZqmCgCmqd05bjfEhM1P0VxNK47LNA3NkFNoeUEB
hnqJd4mJ2jJ88hqJti61MgvD+DoUs3PkMA0uZpGSNi4Y6FbLNs7VWkXa4Hd1HObMZwuULWOTQOTu
bVDj12Z018ouhiKur+MwwaY4Cb+Dk5t9uVOc4L1cpq80B29SiG402QKYVQGN24b856TKB7uYf7Ay
vS0m9nWQJgi0AhcIM5gkcg/fbUiOnC0Ay3ek8dZwoAarDy679sGn+IHLAVVGUD9H9CVglysRhJKF
L+kGVazX667FtEea4TeCQSB6wd1YTekdcbI74Rdfrg9t+v3axU5AdlMv/UKSJvPiC+93GGxs908q
1yAJBp+iAzObQPnQUwMx5+KML81SbrhLD1LUj20FEgUPmOUuW3mPmyxFs3d7aRyVArmcVATuCzlr
VLFQfNu7VXfb3afr2M8CfW9RKWlCmyyug29uvjKwYRt0WGafpc3U+pWNwjkL4j5qmq8ZsL6bJezL
fVjVaygdwxLp4DoSjG7EOCbApkv74X2GP4u7EmUZtlqH1KnBt92QgeN18RC8ybs0YrFaJCjNeUza
FxtihNcPrUHhzqeXZfxgdXk5sLTIUHEVYIQ6pAOk01O3ar9Ok20fXQDw851dp3UZq8AXm4IPjG3D
iudr2V6DQer4Ozqg9uJHoEPtB+fnPLOffbvGCGY6CZqt197k1/aFKLe1y4PqH+zsOeDPXrlG9mj6
6ZrBW5LNMp0wfmBXm7rpAGdbCTtNZ0u7z4XjhnZRMQiBNkW9WVBK3qPz2NmAtajbX9940wnTLBxp
SzFnKh2TImy2rvslddqvNvnSD+7B6s/hrXe6TvlJeEsaGYR+0oTThhGwdMnfwZTtrs/CoAmDk/Lv
4zvzbkagCH/ebd0X50w39Xn4FvyKku407PwvauPtqh17KZ7Cd/sluidncVce2RP70fygzm4NFmg4
CTpir24yURc9oG++3Xytg/FeqDVxGNPQl6fqB/sEDDANevS/JLYzPLlcvIZ8TWvSwGDp64g9UQuo
J3H0FIBjVW78Cuy4aZ6NL7Iq1YZ6IOjbBCUokpt2Wh6bAF2c5TC533OH9o+KIowFvDXbohsPyvIt
Q56sCOsf1oLMWVSxYo4rLx2h4j26P/NRTvuht+3HugaOWo6cHSyeBRt/ysItKZi47emgowKn2eZS
pilJln4LfU68gYDTe8/n27hXfZ1XtBvncaETypQk9x5JA9ShrF+un2XTTmvuZELVXiITg7La4ga7
hqvw4CzNsmLvBmeogwDB6DlNeUN7kNzbr30aHHMFJb6xnJ+62v9xfQYXo/skNaBj/BRT3B8oEwkJ
fcDU5kg+Rlm57BZQ02yLzjsAidjvnMyJtmM/v17/qGnZtEcDdzngpiHIZCGw/WOos9+k8LbXhza4
YR3jh2Hb2ltge45of9kONGQgW1R/oUK1h+tfMPx4HeUHKv2gY0XuJHnUTLGwgkflLl+vj33xEJ/s
ho7ua8hCelvBuicoqKP9FN1UQM6j1Z5tp4sBh2Ql8DUt0+XIfXBRqPy6iHwJ2DEIKbZolKmAjK4n
EI6jBeX6XEzrdPn0h0+MoM4LCbUmiKkX3wKV7vt0vnGZLp/8MHSkijH1yQKkRvN7mXmMimdotRsx
3Gcgabr+800rpJl2N0LQqonQcY9H1AhCxW7YyKHmp7GAlvT1TxjsW8f9BVbhqai7NPVbNDiGnSzb
rZuy9kjaRp2jdgC+7fqXTJPRIofB5q0N5By4lOY0eJ0CkR1Sb0jPoERfSwCZolKdr9F36m5kqiVJ
MdnZySagnazRJ/9WAfpw4FEXbZB4ck5V72WnucoRI1lDvRJ8GVZShwZCy7QQFG1GkGaN/lS+TECm
wWJG8ueiJSvxvcE2dXxgSQpHOX0BdofAp4e+TdUOKmH5FmTbZCeDvH8joZX/7/qGmXIH7uVXfDji
mY0Obx5xCJyEk//i07E7L0RlzyEphrNfLuob6PjeVdRDKBadNWCbFQFayFkVBU8sBwXdbSdHxxOG
rMqscgl54ltya0cW8mHg/157HpvWVPMRFfDlPScS0sjuHws0hhKSNA4SiIL+dNM1gnTDFaeDCVk5
QpDdTWdE5uWXiFfWCWKEG8fxDz50FNCXefAK+T7XabPynDVYm44rLOmgOJBDJAnhlXZlAzYQmfI6
LlEvv/ET2mujnuqwjnzwW4TqWDZPElq92UpMY9oTzVcsDZgbls6aEynoLqgmcCMN0Nlrfw602XGk
dlZOlslmtSCA+ICyM1HYKDudi7aO1TAfbNVse/X9ug0ZtkHH81HbUTi7mZ2MufWCctu2ttj7wOjK
BWGq4elgvqwCBSfKFl0iZAEi8UVANrsOUCccAausbdZt7Kyu0DjluHdWIKYMV6xfPvgVJUMMtWB0
UJa5d9uB+Pte+OAvJjV5S05JlQTV2McD5Tu3bCF13Ha33bk62A+vo5pa1K6SkskNpHJ2rTfsB4e+
irp5mKxhLWtpCBt0xN/oNixrkDNJfImsLLDXWwS8a2SOhjP3F5z3cZWkaEPfSoHx7jJkKPHY6IYj
mn/jFizu10+d6fdrcUNUoYhMWnuBUlu1FSHuh3ItJDFYpg7i445nBWFxSZMJsfNLNPvJb7h1dzNo
MIpy5VibrEYzf49btGlddSFIReuuuwcRQuyunVLTtfa3MfvDBhRQeR48DugmWbL+LEKIhIFUs7cy
wKDR3msJVewjdwx2VuGzQ7N4EIgNW0Clx8CCRo9/4zNBR/25gvtAFeV20navEfD9PYhX6BohhmEJ
ddyf7VkgOm0RjQyVE5cgNiLeV3+NIshwCHS0H4Q8F2hJNPjlU7Xs/I5Cu0nUYcwav9+IOUKXB53J
9vphNs3kYkcftqsvSzYWk49rhlSIcd5H6sesvzEq1aF+Qwh9Bi/ExVwKZwfx34MQzqmex5Uf/zcv
/clrSkf6oWbdKX+k0EoIfOt/Uy9StvF6xHEbSAGqHfcm9cMHwILth4VcqNDq0ANPRpYnAxrQQOsk
erSg+WPu7yeSinM30hJ0Iy5aToKU9Y9eDUKNubQasQmnztuC0FZkm9Ifhnuo1eZbENG2Jyeg4qiK
iu7rwCN3ORfqp3CW9Hs6TMtL0HRWDBYAO5EMEcIFfnXMyzAEtMCZt2MwXAAZXqveGqjrxAoLdlwg
z7VZ6o4Xmwpt6F/lEnGw9QrnVwtOjpcB8mhnZbXdM+Qzlg2fl/zkumIOY+nK/pQxP9jJZgnvZVAu
WxC4WkcSWH4Q05pF5xayiBthF1PMLCb20+yXyMnllQuVLqs5DG0OY+zTvDt31ez+XCoRZFvGpkpA
VVHKFSCRwU3/Bxk5N4Deq3FJFtGLuAqAYy0qSGgsVVluJF+jnDa4ah0f2SvSE9Tn5mSgRb4BUEDF
rJYriRXTHDQ/WoMSoS1HDF5JuLT6h8p/BxlEBP01gnzTr9fiJzxuIDoKrA6qAM63MJu7L10erCnl
GFLNOkSyRLUVsM4JT1OH/xOAS+28KIWqT+b1zVZGtf3NHukg46JX6e/rvsYwn/+AJl0/INOlzDdW
0t4xjh6PzoKmy22jX9zpB09WtmQAv/WMsALot3ix7e/5PJ+uj/0Xw/+Jo9Fhk9QGXwcbejRNFgEy
KUUvli/g6V1eyYVUCoihxdo0vA6fmBuAWdse5qMdls2x96KliHkfQFlajojWitK9H5zZjVvwXzyO
1hJuJGHhEQp9zn0I7YcTZC+dbRH5HjK5aWOtBC2GS0Un6FQUPXw9oyJhQwbcXkvfMjLeofdYxkHQ
nYcsX1PVNNwofxUMP+xDgOY0ewahWGKjnScuo/GhikK1QYpre30zTB/Q4q8c3VIWnxX6NDOwEVU4
xJu+T+l7CXWptcSN6Rva68uK/GGyJgiuAx/lucO2n38yEd72LrI1x5G1TguGuyk95w5YONFMkfkP
EhlZZ5Vp1PTzNc8ROWnjLugTSIQHCx7H7ZQ+T/YaOdfno3s6TjNY0E0nFUjcPFxofn9nsQd7+ueW
zfV0fGY7uaRuQyT+fDDzsAv5EPXaEdQwwfH6Bz732p6Oy6wIijcQCiYJFGtjCOSeM5Zu7Lo8+msq
vKbl0UKqrO7TYSkU3Pb0g3TfwVaA3M7K0TGNffn/B+MiY5FDwA+/ngXtsQM3eBywcccne+1xZlqe
i+/+8IFR8VyFjADKGYTiUIxk2OM52EBAuQM9IZRwVngwTRPRjHhSc4lABdePbN4D+x/fPqtlLer8
3Nd5OscmRzCEBB6Ci7rIf/iBk7SeA0Q30mbIReTtmr6LaQqaGYPClfACvEAJcdBLzCOSvQmQuB7q
ukEn5vXT+vkt7UWaIS8TaWk34C0A/3ycF5Egb+PEiwCswYIKa8itH5aYV/bEkOD1dGDl4JCyoCHh
iW2R4IfCVRZB/FqU+Y5EA3/MQRS/IaAC3GQgivBYVO2gQ7B2QxlOno675Kqp0VSBt0K73Ffjb0sO
sa0eqrRfuTZM42vxgQtei9QtIYOBWuQPKuv6oauZtfOhrfdP0UVrzt1wKnRiTTD48qmYkd1gPQiw
wLg7nGXHfTDEOWvpTtMnLv//YKPtwMWkLMykbX+DkHzLnSzOizXYommdNA/QFGOTgWULHP68OKcy
eGunbJ81brGr1bhG8GSagm7+lWgarw+Dcx+k8UQeBSLNNli7vS8/9b/Rmhdqt/fC/JziRRidy17u
iZc/Rar5dd0gP081ezrmUhSDl8817r429/gGbHLOsa0bALqD6CmbhuAHy/P6ROqy21ctXxOuNi2X
5gYsayZjO43RmU3lg1Py70W6PNoD/3Z9UoYt1yGYIhuyBhcWlHnoNmT5E/jy36eyrGJ/xfYMv18H
YTb9wBqwUgBTTS+CPCPkIJx+hLjmuKyhPUxz0Mw7g/gJkqMljq0nd00pom3oq3JLo/zOKr01cUaT
i9Qhl5R6RRX6PXIwMh5Q8FJQLgKJWwwKdzDYuXjqr93EhkOsIy8HBOxFSSGdWIYgJ87UF8hdrAAJ
TWulmThpos6xoX2QqPq3RcV+idh2sH5BMn7l2jJ9QDNv1pOwlTIEdVJ7P5bRrvfnE4MOi7WS+DeN
rxn4pMDUAqEblYQBEOjTULhx04s2HnN7Q0vIAly3C9MWaDd8VBQVb8eUnpdIoqFXeGAjibyVF5nJ
JjSbDq3OyRAYQixRcGQ/X5kdHSKuVl7DhtF1wGXbhUU5IycEcwBZKMmP3L5bMrpiz4b112GWDnDM
pEIW62x7dvoMosrlzIPUvRsHbh/DclpjGTR9RzPqhvEiYhkPz0MnT9Rq/wh0h6sgOtgNVFGvb7Jp
pS7f/nCbOrZlzwu02pOm9smhTgd7U7AZXXN1tnZhm6Zx+fSHT0TBvJT2ResIbStxqupYkjLOkdwd
1RqrkyHmpZpJt7xTggBYcm6It7MWe2vTu3R5YbJF3fjrbSulWbViQ1cIB9+IlnFXN/apydiXZgpX
wk/TFDSjDtGA1AIorxK77OxnG0DbfdtXxfNQi2oTeQs/WnVQvV2fiyGw1lkPKzuUPW8mSIl25bMT
upuCQqw07dB0KEW0KYX/Z2zXup1NM9NMfZlLZoEVhiVR0aQJtOOXeBCW2tn5XPZxJh3rG4M45G0J
Ek+HX9ZjySoQveL907hoASXOwyydb57rPl9fO4Nb1IGVkgUdt9VFegHYgZi75FelgpVMm8EadTpE
PAlp0dvQIPVagu7nAjdrXl2ybqsU9KYvaPa+BGrqx2aYE7D+knPbgIidL1L9Cp2s38h8+W0DwLJ1
smhKXA+thmkzoDGFLm66cSqh7jKRhtus5PmOZp23kpUwLanmIeqGgv/fDecEMjQ711nO9bDGEWCa
r+YZUp7ONujTw7O/vNFMnqfx+9Tc1hCMjvp/ezZBAwwPWrBENd0JCj3Ffsy7byl13P31s2ZwnTpC
En32g1dZFkKVnkKA7n90GbZT8A+/1f3r8EhfWKLN3dJNLId+UT2DNj3ScI5V7a5PwOBodDnvASe6
B0EzeMhBWfnUOm62oN7jNJCPydxd57L6hUGO9mfBJnftDWrwNzpEUmVB5pFBFomddd9Qpqy2fS0O
wzB+D9osjanb/XN9cqYPXSb94WJjMNKomGGtVnQPbeRNm6FrHt0QYqHxCDzG9a8YllDHTII0fIEu
YFQmGa6zKm6iOX1D2QzMV7iSyJ3s/OkutV33Hc9i7+n6Nw1Wo7MkZoFtl32aqqR2SxCWz/t8eMnm
4etto2vmXi7MvRBbL6CPiI5yHk9uKrYOcVduUtOP10zeKqvOlwNe17igt1V3iErQ4Xa3eX9d5FuC
ZVXOJcXTPRJPTTU/UF6sOH+DPIin4yXbmfSldAqw3LvzY1blD4gCHtzCOhAFSvYxehnb/sEiPAe7
juUderFWcze4GV37uymy3hmCakHNvXUfLNmOp0UE3rYvXOc4lKpca5U34CM8HUTpiWAhpUIQBYy6
e0gBkTz10mpOOatf06qqwa3eTfGklHMMrbqBhnqIDm6fehtVQaV0Jeg1rbSOp3TCsW3+z9l1NFfK
K9FfRJWQSNoSbuA6x5nZUBMBEUWU+PXveFbz8Yyp8sYLL+Ci0Gp1n9BAEe+iiL5q4LzC6xb7KzkU
0C340lh4X40fF0O/OT8kVCRndDr74OPlv7Gh10BLXXQtvIAR1NuJBUK9MMJ9tL7iqf8xilu40+18
5cY++D+IpdEM01hD8LHqZ5inC3TLOwVXFJlXnwsTa/AkA/ncWnpcsyz1bSK/akgsu4beGaatn7+K
EsAmiBb+9l5cTM8u7OOpaUNaqjx9PAlvweCdItkaNAn4btGX6ehBNVvfsYGfbaAcPn701vyy/x4L
A3pnIKbAHWopKEQmhiHTcTG2ZsALFOIgGUi+0dqYYocuco+ounEUreUYrYoTuaTUixcGaV7yTegX
3v8xup9u/vvjr9qajlU1wJ1o7ZB0cuMxnfKb2ugCYbhFADbLXrKzNSWre4Jn5xl3ODoKMAl7cZgX
DHoPrLDRwbbWWEmCsEMriZVKjFaF06jg78Fkh87a9LtwYZ5m5Lj5eqDqhBZxyiMMhk3YkjZLbEtj
uladfFWDo869tKGYxeEHr/sZeF6yjFHVAgXezTmPhrEgJyhuap9XbvrJrtcah0lNzfNlwlKt7OXR
UMnFEgDRmKn9uTixhlYy10mHdsaFphtT6GVmfQRjkgOxi3xnQ/wlb72z2dbYyr4dXdctKg3r8Nb4
Vg3ZLw1214PBTNcHCHz802hdHZ3Cu6aWhwppJcWVgkhBYHeEf61hEQbCoUsgiVgWd4nH6bcEPEe/
Z8l0PTtJ971xPOuMPruBYs+UoSHOmE/r8qeVNCKCw1EZDAU8vkytzRc6lgX8y7X+A9D0eCw8Pt3b
XdZGQE4tZ2eyi4NUsxu0fOhO4BzDJMx0fqTSLI52nTSnhAuv8JUGP1RPNOv8tsOjKWVq8YHlu0PH
Ns74fG/PDbmrOr34mpXiezO1ugCz32uv0dc1IVw3cvXJGVyFSl7SufEc2Vxm8lUR0x8byFWqPx9v
/I1tucaUToWWSWU03YW1o4QOfKfTmI1L9/S5x6+i5czrnE/p7MQzJtNR6ic3jE/+cvrfQOx6RVdM
WUovhieHQ7I4NHS6fA8Iu6F4adFVRHSShZiEePAu4FXogg2dSTMc2scCBne96/lilmeglmNuIlwU
5QQ/t4deawDmlwAIiKPW5JC33imzZaRRWE2N4lgs863CQScVYDXZTq11awZXgTW3W9Nz9OzGRg0p
Du0sZ0OWn0sB1kBTKAqnypgg5D/XPUSMC38Yn22p9iLH+6f0Gmk6JJYQbZa5MVKl/Hq0Usgw27SI
k66a9poaGwfbGnCaJePk1Al6GkVxmpf70owr9uPjtb1xKq+1JHM+2kK8PVr2Y5DMP8gEeB/s72zz
W827z23+NcoUEhzDRBVxYlPUN+5QvnSTeZzLPZHPjcWzBpm61LVnadW4CjYNRHY7iG0uw+vH47P1
7NXen+BS1iDP0xcTTYCMfG/LnRW/NfCrnV+iLt+ZqAkD+0DCMq9OI3zJCH8gvQjBDNxpJG2tnFUA
gNwXoAg1bsmAeMEz+XUSf7o9HJn5VxPpnUPzbw/un+oCgi50T71uggnGqIOWON1pNszZDBTkLsFT
EtPAQ8tdwCMGSpKGDOoxp3Iq2m+oFmcXlp8XtdCjBNT03EEA9o7bFOSQkb2Vk0CAhh9nYqSoIqSi
tQ85A4/Yd8q+aH1eW2BKi5mL40xb72tCui9zVtR/8lnpCO1x6Gd1BeQ8PWM+4Pj0bh1HmqisWFDd
8mFT0H7hdlIFrkXLPtRJRtUVTDR6yHKrpY1Gg9mPRWo5IUWrwdcjKa96W+QXCLqIE7NrN5LALv8p
Uld8n9BQPrp2J6LJ0QLndkGPherUo2sa9hywJBFPXKZjfq/NFEgAt6nyxR/ttLpMRuGcG5LZR5Ym
6ePc6/4sAHSOS2dyD0aSqTApqvpcjmV9aHM7h/UmNQMYxo4nU3iDz/ICiqmNgLJ0afXjcahG69gM
hlv7rPacAtcRyodgnpP+amgqngez3Vhhw4zmkjLaP2nw54JxmLw5JolwToat3VeDcy9K5kE/FGgn
RLyevBu3dobHps6qg5W6XiTZZBEfVgOwpphUa92JwXSeik7Y19aUQ8IFv/tUeBN7Tugyt4GrewdO
95A++lFWaoGW09IM0MgQ14ALFlEHb2sQw0V9GGrbvYVmT3+qpsTyW0Qnz+97Wl+SpVMRZtu4UkAU
sAjS7eLGhXHaNezSmt9j2Tf5qelg3uWbWQ3TS9d1mlOpXB5TVdI76UkQNkrQfiYY4vZpZLpwpwdo
ouogypr0gYHr/KucO8hBmxYZ4fkGN7Nrg3LmRGVTQSEc4KsJxnjCgHqXkR1kDbMkXAHaUI2zujBP
z0ezlVNkOnb7CK1n+6fdaiBpk2TOg8kBMTqokCo/d5mGXYiEofl9y3vcR1FhMEa/hDfaI2xJ+2hu
tO8AqBaOWKVh6z4aFs5axg3r5yRH+VAOQMuTEtQJkeRPBWTAjxQAHfvsZFMdN16mgnRZhqBPq/4E
FNrrQqGfGHr47NvEIDOa4YtDhkB28AK5ArrdOvSDZUKPt4Aow87RuHHLXCOYwfxWkGrrQMLQphkK
5X3p4cXo92h2FqZx283psXT6z8XTNXaZg+RhDdYEg1X7i5OCAqZhpgRKDrDq8E7po08dB+Qtmv8T
8aqM2dkCd3R0bvgSN2NSREOjhu8fP30jWq9BzBaKjjon6KbCpW8MmsU7low+23C7/txBvAYZ99Yy
Jmk/mDAKmXGBxF0q7booAeFi5wUbZbo1tljLko5Wbthxm/YQCbOmLs7r0vaF684nL8mSnULkxrFM
VsdyBU1lmS6zuKhyTH8UlBqVD91OurNytx6/OpxzYnpS5fD8klZBYe8o6nMB9fPw42neGqTVoWzY
MPVaJjjcVebRafIgRc5ITfQAP2fTYpFVNp1pVtt2AZOvor6jqIxKfi326hTvr1G2xhYvrSxn6hVJ
zIg73mnY9P6GQjEBIyGzdy5F78cNtoYYszpF8Yngtk/tZYbKcsZ9kU1lWJt8jizMNaS1Bu27vOp2
JO7enxG2xhwzt3FdG+TKeJDjVW0qePaa/c/Z688gq+6Ejq13vP3/n9AxghWagG6PPlM5ty82nTWI
Qo1xtl1hRyzLjJ2UbwMBxdZirzhnUaru7fxiu15yZNAEiDrXZQGI8zlGspzzZy5cfmmSejlWTZJG
U9fNDx+v7fd3DuNv///nK2tzVsnsjUlMG1zEZ4xkwtFv+vjh72P72FoElkInuYIlK87zxGv8pFuA
myfdL8KTYPLwSmSbYqbXIk9+f/zCrcW+igNNVsMqhEHci7leezKd+WRw5KMkM/dkiLfesIoFdJg5
meHsGs/UCgHmjHFbjZAxforGxdbwZLeTGsYQGDFF+i+D4RzcvL4a+/SReXs8+I1JWWOSHWE3qWe7
ULIY1HicWHGUND87bQV2r1WHpuF2h0you4TtVa83xmwNRM66thRsZkmcuvTaFOoIfeNIdGQnk9hY
wmsFWNQ48tzp0I/v3CHqF+Or0/Gvn1pPa+yxVXTL1I8mjz3vVXdL4HhT1JbHzz38bbj+2XqKGBKS
dLCYr/LyMGvnK5PpwZvyPczgBtuereVfPdqbNhD6XqwYCJxolInbvpVWaCXmFI2iIbeJ7dURKppj
bExtF9Z9ZeCEI90JSglLuDiK7ByhW0tgdf43AMLD5RlzxGUW1nVr+2mmb+qq+pwXNlsjlKv+rR7f
Mtg9SiSS7aiTwLKrJ7iJ76yyrW2z2vjzmAuoVOTAKVtZ4Y+mMwbDTG+gOn8AG+JeNxCH17V+rGv+
6+P1sXUweKu0YKTwWQbx5W3+zOSQD33UNuyQSeenQI8MMoziZYS0XZPnT6ox+M5UbWynNXY5MYnI
KxNe3+YIIeLMmdV5yrsy+vij3i+jIAz/d9FnIPR6uOM0lwF9N2FkL45Fv5iCHCsOn1YUA/ZkajeO
77WSbM/MhsHcEGHOTv4kJPnGdXUL1vTFM9heG2XrY1YpQjHMrtcA+3thTtEEWOL6J4XgZ2BY2vwG
ruF0XTRV9/rxyJnu22b5//INyCL/HTshYXBWQRTjkvVG+QPygl1+ah2H2cGM1v54FmUigtlirRHP
k2U9M6fqX43WsM/guuZXdm5WD7RRQvgphHYfLV71DEM+5SfR5vMPNCHEK5O51/p5CpEjb+rrKzOr
rMgCQoCGw0iKe6je4+JdUnpt2S1Uecd2HOfIndyihO/MS17+tGlz1ZMFCH44Y35pE4F5td3umydR
ptRyNH4lU4XEBnWGBOUbLbqXtCn4SRDbjnqdTVej7PsGpxHpf+baGyD+msEC3iHmwZUESAVVeIDc
9N6B6NR8pZCZDyUH38GheXaZi8w8KkPNCldKabxmttOECdVt6LrAhWSG/ZBUKPOg/1CePJR/57Od
GbBGJNU0HJau/FUDTQKjOcO4zjPbDJbUq4IajnBhzYcxEkp97eeEBXU2O6ExgRuOmzI9oObbPi2V
U0G3eGrZA4Z0+Q1EnPUV1vbd/axPk9ez3C/tVBcBa13rV9eI35kD1zd/aV0a2m2VEn9xbBTrU+A0
hU8c+6We+uZg10sXwzpsPixTh24MgXbSMwG3vfVpBYH1wEsAfvKbHuDtpJhcP7cGFZSzPVY+L20r
sg2W3dZLgSysIL171bXTBHtxmB+5mQB+tsthmAu1qT4/tN5cU3x/qr57MziuEFz2khNQDFXskIme
rDkh8MVjCWRAuKieraVyX+1xkidZwtPZB3nGOwN9aZ2Y9nATRpWvSqEagkEw2MTBfV96/TNVZR23
Hs+Opd1kX2E1nD4bQAIeytS2xiDTGkkinVMFlnlizL492sYYtYX2/MYk1ZPlZi3xgWNrrju3gBB0
5aVRUeRlQPpyCgcu7R/ogIhIeSC1+p1reWexpKhxodhSBs2cL3cerzRUqWh/Aw3V5rahgj4IJoxT
Nzi5jLKJOBa0FdNsCquyGUzo0KTlEAhG6OPHe3or1r79/58UgFes1Wi09xdUti5aPtjU3kEsbYW/
1YErEymWLOuGC6fGK2mr3xTtTC9bTrDGDj7+8X9bJu/Fo1W2nUB3QjeWW15SgUGTkHr7UTeT5Y+U
ZjEdx/quFFkTzp05JIEL/ik/pHM3/6B2Ay19o+Mk95kh6Z/MStMnkCIFnENFT5uwdB30cb2qAbX6
4x+7NdKr43vhnaZz7fVAI046aIpmAnZiD/yzcQFeqzxn3syxf1R/oQQM7VomlzmvbrNlfCptflze
tLEncJ4//pKNmV0TEepZj0CNL/1lAdHZ6JXvyVOe3QzpnmbORq625iKQijVY4d0Yw+fpJJNUIlfv
I5HyPbGXrS94O07/WfXCq3NHD7IHBNX1Ygj5tTKQtXCAyambPwjTxfHjodr6ktX5rAw3NVwYg18U
dVL0ErzviStuGv45NgVbqzo3pisoh00o2rX9QS1wjHR+dWmPmLHzARurdk1CGKhDrGpqGnxAYfvJ
Mnzpx2Lnqrk1OKsI4XaLW2ejJS+ZHh6tJIl5agVkmu4/HvutSV4Fh05zbmjCzbgv9BgUOJ4CW9dI
OtrrifZ7ndatt6y2de71VUkAMQTH1Tm7hN6neXpXTf3vguqdSLo1B6ssXMHihzlWC8awO3dX2kvz
20Wlcmc3b1wr1tQClTkVrGYgFgiE0OQ6/uR+GXkZWaPlN/V0gDT5ISWfHK01z6BYDOAKIAZwgStN
AJIoSpqQ0AzqcqeU9Vdx7J0TYU02qJahGlRLhot1TI75ST028XA7X5snERqBG0zBEtCDvnIO5amL
5S05QcDo5ER7JbuNqVorPTMgeniyYElPdu7nxh+Lf0qZhq31lickK0OfjOBx5+NTWo15aKrkQUJ0
xXH53imy9evf/v9PWITq0Fj3siSXEZQFKOLdS2uPBLJxQK1ZBWrMmyLzLA4cAgkSuw5RJvOzVPmD
9VWBclJ0n4MOsDW9gIxeZbQe2joL5zEswUrfqfunZEm/fyqsrNkFcjbaYvZc4IqzoNUOWha3um/9
btprgm2ExTW9oGB9SyrXhpBekwY8QZtRTvK5cZOd0vXGLK+pBAZAX3NWseXituM1TYuIIR3/eGze
zs93dt9aZtkS1ZCyfK6hUPxC5VWbO5eEyIAvT4vd75xIf6FI773k7eX/rFKtHPBQzQL+CU77NOUs
weLJ7GuTuslvk9fZE6RjynszSXigR8hsjcIgUS/QgdfCKW6lJboL5LfkVVMDHtk0CqaGLKvT4zI6
E3ibRmGHg1G/Gox8Do0IjtF/f7JBIA9jVLMZmxZuuYuKDKoPNflkzdZ6W0n/johgeSIJsoBmSQH2
c/6A/QZf0vSZGnsW9RuL0lqFhkJYDml6yOPJt8a005bnemFRlXZ7BhkbAWLNQcCVOtdEDQNUgOmj
IcchhJDSF1Qo7XAy0gddLmFGyB7Jaettq9zAs0vLTCQYD7CP+t6nc7wQfnHndg4HVqHkkPxpTXL4
eFNs7bdVhgBo5djaTT9c4OX84njDtVTTr48fvTUrq8ygMGFWkORivNQd7Imlqn/RBChMpZOdS8vG
hl5zCohnoU7jdjQukldZ3UGs9AwxXr+eigNM/HZesjFAa+4AhbrXkFswwZF5fmMuNNZC7gzQ1u9f
xYoCMBfJWjQGBXfS2IDw0YmAL/WKOmpzUModgWQh2c+PZ2ODgcHW1AGPlotIUugClrVZB/aUT7hk
ojfJ/c6Yc4jtsAlODDZCbkc8/WhlDHDkdsyp8vs263ZuxVsBkq3CweDaSWaPPY3VVN0PFZmvMlqw
qwbw5Ii6EgRlVK/FqWPGEmepPR1y2f22ZhhlehYxwhEyyGAmjAKulTWh0ndGcE6LYWInAUHpaxul
rm+8p9012AufgwGwNXVhaj0TTW1sfwlszJDU/gizrSZ9oerh48nZ2CprfWdD6DZXrYNjW0GOMaVf
Wnf4waH6vDPqGxFlTVawYZ1uuLIncY7mRgjPPljdpUUZCbOtTmWWQGEn8WBfM6s9rf6tL1rFFXOo
s7SqZhKnjn09uOVxMJInL927I/8FQ75zzrJVcKk90g39NJpxXU0P4BY90UFFS2UWsQeznxjMgSzw
hC3OMnOGU0rb8rVxZhHg2aNvsLmLINa7R7La+Ng118EohgZVudSMUfz7Rcv8dpySNAAJP/x4eWwE
ijUfoS8AcEMNCKDcCj4s3ZMjDZ/xKRjLqwSJ8Mcv2fqIVTRqhKi0GiFg62a13813QM/7tDt+7uGr
HKNIIWutF4wQ8JU0svSU+LVHUTTn5t6S2Ljr/p/Mc9kp1hWY+6LiIMn8muh5qcFE/RwPka1R+Qyg
ymnKelClB3OKh6Lq/XIY9ly4t6Z4VW7whsG254U7MfPQpeWo/yfUR7fB94QbzuKTc7zKLMoextCs
MFicCMN4ga5MHahBJecxs9npczO92vgptSHbmtoq9owrr8oCxo4d3WuV/8Vxv7Pt12rPCZ3LepRw
nM+WPM+DXLH6QRhgnhZOttSHvvbkj2bmSvuwCrWKIPUmh/pNlxQ5/s7NS1O49Dc0N5xwIVn3x60L
VOvb0vqchz1bo/PRqZBVDcOYOK1d4VOJGu4yDjvJ2sYWXYPz67ysixkEgJhP9QPru9oneX3NXPPl
47nb2EJrYL5a8tEggMxf6va2FvQIgG8gYdbjAVTzuTe8vfmfy0DdWaAJ5w4sJsriywJAT5A3/KDM
HvQuAGJ3xunvD35nmawR+sswJklLqRmLoYun0ghrCW+GpEPv6QSNittkhHjAN+YAINrpSMOYaCi+
aSd7BYMEAhPfcCfauXRuTdlbWvnPBwvL9iga7ypuCrP4im4xi2BN1QWFZ+15HW69YhU6FkrQKIaa
VszbMnaNBjfO5sC9nQ/YCExrSWNZCU0HZjEIOQ++4fxOCubn3m3vOOjy75Eptz5hFTRKJMJtOfPy
MotB1aCOoWBsQb9bhnMD8vXn1t4qZVB2kzPL1ipWtb4HtghmMhOQnHBx0D8+fsPGZ/wfQhjyB3M9
WXOcLAuJxbL0R28xzEg2hb2js7SRya1xwRpGVA5b0vkCntwfExaX4ZxJFROcH5XfTPYcKlp2mKl+
0dHnvmqVGAwpTC1b2vQXK3GNCIolX3Ozm5Fz1ztLbCPsrHHCstCFlzn4Cgdqd3eLXbm3LUD3ocjY
G55I5p+rLa3hwnC4RJ0oxV5MIG4520ZEOPnktKy2ObwZx8xULRQw6L1nPxqt9DuNEA3svneXDtPO
VLw97p24tsYJTyZzJWSE8gsUly59az8BerBzbm89epUaLI6Y89ymKtbzcAWQU5zlzU7WsRFC1vrD
b0Aup64XhczstZJXFePg7ty1S6yMbOeCs7WEVnvbMpx81AO8F135ZcCJTvI+mlhcuXtOmRtoI7oG
CrfOOJakh28FYGgBtJkzH2zH0cc1/dCRBRwtmLVUslShrMcroKHPn9l8dA0enkXvWp2AlFcFydCQ
0JbHSBSh6y9UsTM9m5+22uBTUmQSeHArFpxOj8ru1LXVuN7R0XbrQ5JIBYUzJnDr61yQxmqkNIQ5
3z/+vvcbPJSvEoJhKPFqz2Vxbyu6BEneTpEB+UZomrPsyNueRQbcKWOoStV/zMlodlKErfe+hfB/
zuWiyiEZCFnCOIXx1TzAt7WmbcR7Dserar4YavhKBAdmBBnczuZ9fxvQNZZYyBzxQPfkYtfQEW/m
GcAWwE18QWe8FFrHh65y99CN729ncHr++31MZYCuYmTjocxu57SK6pTvtLE2siu61jseVW2VGcWH
QDjDzaJyjMbnNMpCK6wmP/3l5X5709ypmzJKb5e7j9fJ+xuc8lWGsKikWkiiugvR7Jxr17yGvpiK
eDa3YUo74/jxa7aGbRVHKPwp+w4F0QsSN3JWWVM/GwWUuD5++sZHrLHFEGMjswE17bgUzlehUcPK
U3KeWqEPk7mrtfK2hP//kKBrPDEM6JdyBOLzYrrHJr2V2Z00nj7+gK1HryIF1aozLGXBvcXoWNB4
SRNNbZuE4CtWOxtza3WtQcW2A0Txmz4ZMpyyz/wpQ3rWCMd6btLGuoeOBC53BtfWEpi4fv2yALKC
1SQIKE0ohgbdOm9J0UA3EsAbAoONDsT13gqHpJwuhXTlzu/cWCneKoAwoKd6uNih782L15Llj062
Jy27Ncpvr/wnNrnpXAL55ZqxdlLw7BZ+suhQ4oQpd3r2G5HIWwWHqWqTwdbQ/TBs4cM9Zspb30u+
ATbns13Poq0BWiUUBXGTxDBhlpYuxb3oa8Bkcbn6eB1uPXsVDdi8uKNQaPjQTvtd9ZuAvP/xk7fG
fhUACqqyVE4QQB/ySl0BigETUGm6Z55ScycN3Th61ghi2EbwHrpSPO6GkoXtNNLMR3HMCotalhFU
oUQdSPE9hVP9Iln5+vGHbcz5Glk81mmXFQRc+4k6dkB18SQ4of7QNjfFVD01NbOjz71pFSQyh49i
MmHx1HnPyvkDa6BQYp3Z8nvef05yEo5H/90ii+0l+eIC+12KcTos6g3QkKJrAivQPeFG++/9451A
ugYUgypfuAru8RfXSIsDrwfUlc1G/nY5VPyuFgDLb2gH+We/Qq27ODo5KU69qes8cOGYlftuJZfK
Z2jn4pjsZQwMrAo807bwLLeLGhAWv5KSln4OqYgQpOjFChhovRq+jnZyRtfUiWERWgQNJ0M4LQn7
bVWEn2GXYKPAZebeDbNBvDW9Kg3JMKYHOjj0Ks9gsqZLLzsMehz9plLuK++F92SaGiL3zpzbj4iD
4qA4bx1QZKW+NuYqvaLuwDLfc+oxbEWTHIE8S+N0yJofqJzBHaNEEII6YhVkkO05eLlXHiiKNo/l
MFVHBdAdBGUMGaUeHu7TTLun1jTdZ+65KVoAI7mH69N8PcCrJe7MQoclL6sA7OPSJwPEGUo5JCcj
deuTV5gzWEme4fPOXv4gTXOONtASfsdTeDYZg/00vYnbGMQhR+RUUygEnUKla1DsKxcfbs31lTE0
aaRA230c4cLhwz7Te6AGwJj+2C8uLGhselCSVGcH+mARz4GvbqB/HTamVUAJlteHwnaWoypl9yoX
ix2FmsVz54BF0Umcd1YBwHOwDABrO43HfkA0bQ7RWWgfpQ0Vfp01UEMY7EtvTzSa+FScVQPP+2Za
nCOU7buwlSBHlTntbkBgM+/hwOP+YOmA9sEgXVzmm/ns1FWJ0zUdL67Q6porMz3o1l3wKJfiBmL9
7Eg/oKPDHAgKEB82MoABl4UbWLm5+BbP7ozKoGcFvPYBDMNf6dDZZ9R9yaNp9U9FWQwnhwj6E4CE
vg54I6evlOopmKFGV/o4LyuYIac2CxIw4P90ummDWit9LiQ8PD3YVocAXLp3Agjnx2rw1E03VDzy
WrV8rW2zeZay6W8gNpNeTbn+oy3VAWKtxK3buwkGQGXXvds/O7LN43GhEyakqS4KJpM3menIAxBZ
rc9U8wJBguyGS4ywWbTVOcETz0lrjcemrOwqaKe+CFvPUa+JmOdYs5wckR6wkC4pvIAaJz84mtt+
0/YLTDOb7tjShf2gYMtfdXkD+eJBVz+NnpVnrhUE3dOsOzJciqPcJAloYACsSuwfJ2iMpb3q7LIO
PMbwkZVMAqzoNuQSZeikQ1NjrvrsIEbwSTma4P5ipTw0WnOGNUCVnWB36wU1QorPcyAXPTjHKq7a
oJhVHbLOySrIAnPvi9M65X0ppbqH3kgWtsWYhrZy5AlmfGSEbyqfA9Tk4NhX4m50wOvcS28YOSTn
CDgFqVcu953HyB1UDJKg8po2Vt2gjxUUTtHMFr8TVluxZ4skTBmQEglz8pNjcur5Ge/hYNm50LGw
oVV7w+taVEGiTP6lIrntZ9RFbd2sEjAcmol7J9UW9TcT/Isc7oRFe6eWitVhP1L4htQgOtx6qvFu
Soun3xzTeFFV1bmIHR2uXRlCSFSrgh8qqfurRQLpBzUM2zcqLa+RXI4HJ0fby6lRqaslFDd9QKCX
uyXDKsxKZwmJTL3LDFGriPOsC3lrLz4bavfGHKbhRiE3PRS4OF5nZskug+nKF6xq8ZIwwp6xduYH
XG5nxFM4jto+n3XHfVIutq8Xro9FR40HtE/bL0BGE1A7oJhQJWN7BQ0GZoQghyZBO7DZhQeDhl9i
6zEXl/PWQSDVWXkyZ4OjSDBib1Y0o09dmS+BkaU8MspFfevnDhJJYEDAnpInEDcucp5FuT3gVFMJ
Ot1DldNT2fLad0C0DYahm0+cMXa7dHIIVelWNzkALyc92QuklzlKsh61qpPSgEgSJsjtXJfsrsqM
JuyWZTxgB2OZNtgLLXQEDoLMw3HGtQTUi6SHn9UEB60zI1DVLZ20DxkpluuyzSHomQvzIHjt3VAy
8wdVqQkYbjkeODTYfNANzNsiA5vU6Wj6s9dsODSjzG5SRJygtRYWCgdW6gWIYH7KSRLPjCzCz0mi
D/kbLKHgHDkQ0q9SBglUbO84ADcPddGVj2QA6qmBnEYkRVNcy5xWT1ACTfxqSdunQhRQBpmxes4w
JSeHYqbk0LLuzut5HuYWWc5MW+Qb+iTOKRFuF0IUjUMBBH1OD31bH5Ys+trLNK98J5+LKF8sckTx
Ud7X6PvHqvwfZ9fVJCfOtX8RVQghwi10pCd5xmHsG8oREEEiC/3672l/N/NqTVM1tRdb63WJVjqS
znmCFl9YONX7ipb+ESjR4DgtgcJ/5n2Uk8U9i6XoPwpa4uiSIn2eqmX5kQNWeAScwv9Ah245Vqrl
2Cc2PBxs5p5Gq/XOeeAUqEWI/m5ECvziInh/pcSaP1aD/AWND3Lm1Ot/9dPcVrFC6eR+7JV6cEOr
/z65soAJQTbCJyCbDlCgWe6mRZc5hlhRqMrNLQ7zEqJyCOBYRfuybjsnGicXgnvEs15RK+UvsBTM
v0OFuNxphIVHJxv416H3BtCP4Mrt2NrBSNr9JyYdkBQsD9hwn0gcLCnv7gZnpt9HrdMhgswbiq4i
t2C7cL2MDbBZfBlsBvRszTg86KVzVBkSfzJz9EMqhfxtjzyMShb4YFKhUl6qqQfqLC9es54Xdznj
4zPitr5D6KU7O9Xsua6W5q5FiDtVFlzZ6QL8x060g5P4Ey5dDYfZJumHbMcbG+y5qeSvU2Oxg92I
6ixqMp1GOBteCJH5TlHtEiTsqN4VVt4lPO8bFF2DOWvBLspqhHMRnNlSpZHFuvFnAbFp9JI3T2Ag
b4n+rjxjfOOh55Iaisa8Gi9uZ30rF+fn5GyJ26+8Y/6S5N68Ib0ZOEpZecCXWyCTdG59lrJ8sHm/
Aflda9943fUQJ1n6sEfhtQCbZeZU7JwWKh8UvqUbGemVbIlvPPI6+FR4rIPcDUJIAqYuBL1wpHZC
7AOLWRspmX/XUxyTmwLtCs9tJyBj7LGDoeng3Mnausv4eGB1frbcgSG9RDcelys9MrkpyGcEiP9X
p92B3g1lc/azEq6LZXtOrXpjYlbWlElPyToR+sUo7WSwFgkmIzvlcovku9a28bKDJ1PjFwu3k1a0
X2AyiegnoR55+9m41rjxpAuE7dTB2MIhwcub3SLZkoA9WR/f1/p1Hb/ZD/AZF743N/jpDCaIi1Jz
BOWPr7cbX9kMJg+lnRZRVjWuf7gKNweXk+a0OAv7MnX+tMGvXnm+e0bKpu5AZEW2BuvUgvAUGwEI
nl04IeqvImietdS/b3dlbYka+9qvCfQ3HQg34DEFOSXoLjFoJY9D1MxbkNO1Txj7mkrbd71qIok/
t7EiP/taQdt7L8HruN2HtZVk5HC8zMaP7qlObIkrUj/e9aW/kTlbmWmTj1LPU6FF3RJIV3+xcBr1
3Ydeb9VBV+bY5J+0BSRAapjSJT4r+D7VOKa41ZW7VJZHaLn1kRyQsbk9Rmvfuv75m/2w1FWZswFJ
qGxOm0vLguPo1hDrbABudG0KomGwBflcCbEm7SS0e2RrwgVQPeWGO68uWFw5nozwcmbRrLNm78wz
AK+pvyWnsLLCTD4Kbk+NG3qM46gHHMJTdIpg1PtlAVgu8p1yoySxksdj1+X3ZgjL1C5AAc9gqJQ9
jwKc4N7e1fq1zuoIihL7bvxKpo2U4dpsGbufjrjNSVIBhCz/UPV5GJ5YvZ8xV8WWw9Xawjb2PYP7
uD/3Vn3Rdntu3PZHCIcAMXpb0ugre9Ikpix+mnEb8oqJZlAgtFvnyzhDHv19i9nY8KwR8G1ykKjj
uGNGji+OPgXfnxT7wVWfoHGzEYRXBskkpzQW1CfxGiBJO+rfwrFeikFdXVG3+rEySCZDxVGqrb0Z
sCWvo+JcI2f7MExIRNwepZVdYdpadGVDwPFEZX9xBLSM6h3hr3Qu9sJyd7e/sDY+1y+/2RGyCS0W
NlBUWcLgGNbBr5TXOaxsvA+3218bn+t337Qf0pYzFoDOiGcnNBzaYz7K8+2mV3aYSSHpSemQURPc
DzKoLrR/iuxPZWc7naOus3FLWImDJokEjymkERwNvZIKQglFSIangKblpZmWR2iXHyisWvZWmvkb
s7E238aW7lUb0BEP1aRhajfMf0bW7uzi+/BOXTbHNLGQXmPNkJPFdI/IGyBFIeVvJr7fnpC1X2/s
aepYLkQloK9vj+2JlfUnpFuq2JraR2RU3P3tj6wsKJNBAuMlyDlMLmyZoHJgKf2pglLIxgm7shlM
4giyUEPQsyxIYF71ObPs59my4tHfABytrFfTaiJkQQ8e4ZUNyd24ajp4ZzpDgLeqfRad20aEgy12
e5BWZuI/xBF42C5jn+pL2J5Cae3d+kcBG3ek/zYW6tpIGds6KzO7LcB8u7QoXIT+N0c9cF9sTPHa
r79O/ZuY0ZRugdQUgF6gOXwWDcjCBMnoGkjuKMzlVuRe64JxQFt2q5w0U8uFS+BlHaf4IBbmIIWo
NrqxtlKNzVyDGNTXoSQQbRdn2G//sniwgedYGyHjPo7U3NiA54O4xNw7yOO8LoW4q23ygrLan9tL
aG21GptZFJO2hXK6iwsl9t5DZVNK9lKX/kufQV5FNXwLSboyTiYVA3lmTkK/Hi7jIlE56Nir4zQb
T+sV9DmCz/+upY47FVSTBBrn7hJXSkPiWrjDfsnDky+mczfbRwBwP0NT9ZtDmkc/p1/nsHwatPvB
K5oPAycvIbFfbg+qtzJxpo2E3dmQnkHdCn4tAXjifsqQo+fzkXnW/BA0bfa4VDI7pq6QF8t1m6hy
qHO2Mzp+97MhfKaTAsVM0/rFhepL1FhV/wlEK1TpxwYGCw3US17cFiCfYVyAAbNn+eg6k3NHifxF
XXsG6F44YxSysH6EcJV3NzfQn+kkLL+srKk+aLKoSIyQ++077RwraB8fMIJzZI1jep/iNXNBMoHc
V5TNZ45XDtR6JDkQPdIitkPVAr6Bgo8OhjpB2q/6Wkm/3zWOJqdcEehTu0TDGQ+ngaxIcOFWnQJY
CLClTvE/gLAO4rBHZNShzB5KFeZf0pn4p8lT4jBndrFrXIRlPg/Twxj63kY0W1uB19l6E3CkVKGk
IRLanlM/UirPrrslE7sSZUyKS1aFKchNQPaE/dFy77j/wVUbj5m/DIp/FLtNesvcQsO4cll7GRP3
KO/A/YPSMLvzT3Wc7ZuT81ie00e3iLoHPNXu68dxI/qs9cmInFA+D4F0gB62DCoi9/VcT3U0dnAV
dcpg3uLdr02KET7zGjRLO83hLKKXH9CHfq1kviVztnKv+48rRQOvpJL5TtLBXOsu564VpbO7QEkZ
+q5IXtsxOOywcKyW4ePtnb82ZkY4pYM7hnkAaA1Rpf42t10OcWKYpEahmrYehCsh2ySyLHbrNUFA
HSAsHP8TpGj0Y1n4dUKcLI9T0XnHNMur53d1yCS25PDyhcyHrS+K/i4l9K0YcrHB+ySBnL9Iszc7
soPve2/zhiYw1awh2de7x6oIkOe3l9cZjLeNjb8Sjk3vCaiXobZ4pSR6Mz2H16w+s0XEx3IPD4d3
4jpNZgueuW4jGjiz54NKhqJ4Cutp40q59vuve+fNMPmCw09zsaBvXjQvmbWcQjLDxFN+zPOg3rhL
rqxcYux2Bo9xH9tdXgab7JZeA1cw5z+clH5+30Iy97lbdTyrvDBpRjGc6kItd74Mmp3VjPNGpFwJ
JX/51W+GCWo3Vu5BBjLhGSuhaTn/bN3gfQmGvwjtN21PqZ8SBrelxAsBgYbMWvVJtCgdz3CA2Pj5
KzNgclTarIIJ25UKPCiRJ9PYUqR4y0M6LFtEzJXIYVJU4HFhlWFt20lIs6/pBIwACMa/YLWwb4T+
Uig3ftdcm+L1PbZZ39Cuv7Sh+9Spzo0qKhOAkbYQYCuUecckpthlKRw/W7zEKwExUoA3QRbGs+Jg
CfcNCFAdNK26dEr0XN079hZNZQ2Pb/JUtFcWbGlLJ8GkPLZ0Jp+UKqwEMIP6U0aZHw2WHf72SzV/
6VHha2GttzGkK2vb1LtHsY0UpUNbAEnGXe5/VWpr46+1bGx8B8CJ1ELt+TIizREVBf8YqC0Bk5UD
2DY2vc2U6wTF0F063d2phe/n8uLJMentam8vL1R8ur3g1ha28VBaWGllLSvAGejrAgCf6WN+tT7J
/O6P5PVjDUjy7Q+tRGJT8F6LVKveKyDO2mQxSDNjNUQy5OBibt1Z/h0FiMlmcYMgHJeRQNCkBCYR
kMXqPM4p8kPgrL2rVEJM5goaBkZcp17CLT48kBoW9KVa3F0ji5+3h2mtE9d5ehMt82wpAAUZAWLq
gaHs2z3qPjFptlwT1pq/zs6b5qFhnw4ybOVFchl7JYcllg8Eon1636+/fvZN8z6ksWpVMS+xg3FP
AyQmgAf9TDkcFG5/4N/bgph8k3aatTsXYB5WeCjItDkT31Ix1Ev3VT6LCCCrO+XYG7P97yVLTL4J
XIyCxm8UXnRz74KnlOZ4bbY6hj4rAKHvM6wEFu1/x0xbzKnrwIPZT1h+mmR6V4bZBglxbbaNzS0t
sBkCpN0vXt4VsXAV1Cob3BZLtpUQ/HcIRMrpf398nSHRLmeIfCzWeGZ0PvYpOdye6pUfbxJLUp23
vbsgbndXCBusqsAtcvWv243/O+wRk08ywZ9e2NJuL+lExl1Tpa+QhnmmJRUA/wG7Xgb1RhJ+ZYRM
qXq7UqLAQQ7KQFWf3XQ6lP7wcrsTayNkbGbAhYFYLfF0hkZvDATvUEAczT7ebnxthIytLHqRAXKL
J/8siohk34JraSJ4CaCqOXRk43q+9pHroL2NFz4I7fPAaBLk7tMIU8W5h6j06HtAa+OgyypATW93
Z2Uvm/SQDvQToqs2Tbg/waEKLnQ1C+xYSw8eRFxtZNPWvmLs5VG3dkc0Npy7nJCzi2aYT8FFLKo5
37+vH8aWdvGKbJgz0sRikw+zR6fbsR4eIjnn/TFccv6+SP4fIfqwGXtoaYTJEAbfWA05PIhj+wXZ
CK0ru8Lki/h210mJ4s0lh4yWlHB8ZhvPjbWWryfHmyXVdNT35GDBaBQ6GpfMnciutbJuo/UVjR5i
asxbU99NyldQH5XySTK/OLhBFcBwrFbnqgVIGhqLS/tUUqAdQM9K44BlIYT8ayQQh6bnEaf9cuRy
K4e+suJM0gjAdiFcICCuX5cLivTdGHT3c1APCSlGeqlhOv6+DWQSR0qSOyD2AfEAKArKrAubfgqf
DHs83vN7j7vNRtxZOeFN/CARtYZDcYMOUUAPyBBxiCc4YwlP8EvYVA8Cb5TbW2ltpdD/XSmuxhVy
4qiwj/M3q3ROc7UF1lmbFCMMhEMFuluLlhfbhhY2qjLgwE7pS1FsActWQr+JI8QVqEK2Om+xykve
RZ2dCYCNCIWBV6Y2QsDa+Bhnux5JMedV2l2kzy+AmVyyQm5EsZVJNkGDBH6D1qiux6/NXjPlfB1t
X0VKtK+o2ezoWFdRvdjvuwWZ6EFk4j14LVc0Kd0lgau6iK0hvc8s+eH2OlrrzPVwexNxVA4HacD5
STIgAR/1vIWVohx+9iwfjtUUPDVA3Bcfb39rZWX9LZu8+ZYLLwcgpysn6eHf49b7Iv3lcxW1nbdx
wV5ZWN71z998oBiL0oaCnZ1IgLzDqfucT/OFiJG9s/3rYnvTfoCUrh+MYkl80Ry7Bryr6bM1p++c
amNLE8X6bi5TSPFI52yRK3VqEvBDyKrpcHsCVjaFZ2ztIks574pOJ16gH1xenhrYgNxuem1ujaO9
Hcg4sjKAc3DJLuVcgiYszzJ/TenG6Kx9wNjQeTAg5caG/qLc7iTS0oucrDtnc/51rKG7dLsXK1c6
E02Yhw6sXTNo1ac+MHHkC7GmyLEAvs9/6KDZGKqVWTBRhawEprBqsUo5tz8vzviCZ+zGCf9vBBwx
9ax9OtQ53pM2ZLLll0JYz3ABZjHi6wN2QZxLcukGsMhsXW3Vcf7KDv23TEVMMGEK+b7QppmTWEt7
XkpI7RSQ+R/bnee+FACIiNJG1dM52O2E93Sx09mv23O1NozGZp9ryL7aFcUwDs4T/PqeaUp3t5t2
rlvuX526fvPNRoeHZSkD0EShsCOLY+BMQyL6SvH90Kr6rmpnXke6DuH/AA5I1cUV5d0LUXo5EwWI
ceRrEeKS7hJyoMzVWbwEAuXeVrU/53YaajzRcjBGOSPdE5SWBugIl1PGj3LUZdwM1fKuWh4xdbSL
YWYQfvTthIgGpKmhiJZqjMaKb6EIVyIuMyJKYwNepmYcH7Zo1GXQcA8Cgl/c5ZaVb+THVzY+MyKL
Axp/3fuY5xxjE3QPzhWk7H7QfGPP/C2g/WuyjcgyKUQTNfsqmQWUEyxZ0EMB7+MnZLKLU9cQsbOb
dPwMigsE5HQpeQzSUHdgYOScFGfhbvSX+pl0LtnZ9oAqOK00Hk/hjPcBb06eZOT19rpcGQoT7uiE
DOa/JXw7piJ8wJJ6hl7SJVvCRDtbMiwru8pEPNqo8teexwELzfoTrJLzuEHYfV/kMwGPgYV8VKCk
m7Qw1kN+58Gixfvue6ZmdhiqpnZ61MrqXLXfnMmTD77felsolrWRN4INL5DhLxdVXyrAi8tKHCkh
F4jHnXQ4bdzEVs4eE/DoKF4HxOlnyDPc1/6BOvWxGeB/FcJMet4431ZueybiMWiabHInGINL9qtv
qgilp6gFwWqg6aG077qAbUTQv/XDf2wq1wgMLocqE4UCFFzAx+LkjCzfZbNafoOkvsdVnF5g6u1F
jSflB8j75k8prAqPtROoUwql81OpnXHjp6yEKBMU2WuiS5Q4h4vKXHgRp27/BIE+Z19PbMu7bW3T
GBGkd9sWvhT5cHGcdDyBPuFEU9+GG0m4lQ6YmEia217gW950CYejgIQKHbM9BfnqdkxZa/26VN4c
dSqvck0dVl6mYMlAMF/SfleMpfNQQJVkI7O0srRNbGRXUrcCEX7AXdwvD/DAWj4zYJbGqA1C8CpA
es+j1h8nudGnte9dd/GbPjFfBNa88DRxGY8B+yM7oOnv7cX/jQqFE9dN8On24K3dfkzxbIHUQUh1
P106pRUQmLBatIT+XIj2ORs9Z++5+qucww91TSFs5dynuCREcHz7fvv7a5N3XZBvOgpaetV4eQDl
Esl3A+QZKhfe7mqr7LWyrun1evSm+cZpVOcUdLikWfVMi+5bMWyKP661bQQI5oUudQj2TBe4R7rI
ewJO7UaYW4nW1LgyzF5n+1ZTQUMf77SmfxlDlOsWUHC9YXd74Fcu2qbade+o0GYLgkoPxvdec/25
tuljl8tDDm2aIswumaifaqvZSDmu9MhEUbK8DQoosg+XJQBOYyLa/xigGgMbVusrgeDE/na3VtaT
iaecoKmniWX1l7HazQ6POZSbHbFlwLYy5SY8UnSTVYxeBtX24LUAR1lv1R3XGjb2e+vMkID2C8Tf
ln6V+fK5lfJ4e0RWQomJ8JNLk0LzvrsGX36A3d3DKMNHks9OBOEXvkvHeeMCszbD17692WtQwiz8
xZFYUd01vDc7L/tVsGfdVu/8gLGZrd4K5Cjz8eIsGokePFrSpwxi32P3cnuo/iIT/3HmO8aWduCJ
qOjV4dU6TYclTo/2Po/rPQXLfjff6wsknuO7+U4+DA/VqfngfCkfs0O1EfNXQBrERP1NWT4IGl6/
DomdKoIuTTnvLbUXBy+ImIz8X7e7ubZHjMPeWgKPBR6+44YP7YhpAvJkd7vplXVsQvyGzPe021vX
q0q1E66150P5zqaNY95iPm0njl+tLftzyqdI+N1GbFrZIiaaT8isEnYJhLcYYCDoO98ED9u41OG3
lPRPXjb9vD06f4PrP9aXiefTg0PzxbOcpJmDZ3Dp24hzWcWMpnPksVTtQIrIdpS3DxnqTJHns2NJ
liOewG1UjWznWMo+LkWuD3ij93EByRMJ/ubY9TSS7gQdEacZD1VXWqcQYCwIvWXjDphBWGuODmq4
rFVxX3L6xYKsxZ6N4RZAa60wY4IIIV811o5XpeeFwId05mCIRxUc20UUArR8qcEbuheF8s5QW+li
cFD1wUE4fZ3TKZ32wCtMXwp71J8AU3E2FszarF7X6Jt4NDeSBFYmp0RM5RINTriDz+xDS8vPvUAF
ntcs3Qixaw9wE4NYtmMKgFqXnrnbAysEtY9nqqQDCTwGUY8UfqwfMtq6rw2r/iC9dei1F4+LfqJ4
M51I2g8RBmD6Mimn+QhtdztCKLXzGOjzNEo9kn66vf7WRsQMb4pr30/tMakgnlZqSIa7D37hRF4L
y9wtbu7aR4yry1LlPoUsTpfMvkB9X8D7eIEpmauavaLMhgFavpEbWvuSEcfaNKxzrUSfTMS190VQ
f83r/nkIh+cOQO9dodmwEZrX0mkmxJFMYS5g15Bd0pTBzTTTbZ/vZ8aXP6J1QPlZPN790i7owHua
yfKpHl3yfVG5/wiCRovj0Jtz0BZtPgFFMUOsBVzi5VFm9XTWE5+ySGewEw+C1v05er7+GcCnrNnx
Ekc2KBV0g/O7ckKbMMreYs0C6vSY6Cq1X0Rd0F3pd9ZDAJbJqR5Byb+9zlYOGBNGWXBJ8gmvocRh
lvXRm2QbI9S4EcpZ1sZSXjloTBwlzTNvhHB5lwA+l39ndQljhgI4ktsdWGv92rE3oUPBx9v2RjBC
IdrkHQanCR9o1robsIu1aTACU90tVVimaQtZCpkfWzxeXyCXBKkHR5VRTdX09XYvVq74prQ3aYsJ
Yl3FkASDnh+GhudP3Zy7MZzD87van7IzdcseDpit4k+p626BJ1f2pQmenEdITvULwsxQB1B1E8E+
bBfoDlXIkVA4UgbjxkCuTZMRaqTEJLmSdElQlOKhrxZ26Li1pYy+dh8zMZMjbMjhHei3ybDwAsJO
gR7B+RkAkbGCFBptvUutJ15OkEaTOvQPPR0KeIW1Tffn9gT+u3+2CamsO2D5cOltE5pZHehLkGfr
M+fpfY0b9ymfAbJXTUN2CeBDXqflzrd+326Z/M34/feeY4fXlfFm/2Qyd2bO0PblmxW9sohFdfTL
3wXxHLPo/n73rYgObXT/erns7g/45/F8PpwP97vd/f3Hx2fQg6Lzc/TzePx9fP59/j1Fv4f93dPx
fI6O54/n6Pz7Loji/bGK9g9Jst/vP51O+NfX5CU+JceHJEY7u93lFOPv7OMkPl3ud4fD6+7D9a/F
8e51tzvtXk95tMWgWFkpdnjd6W/660Nfl6oZCxHF7uFbwUL3QypnINsC0M7GpfEeSSGDveVXEK/j
dRt3Nm0/3h7ttUVixCq6ZGletLYPqqB/9LI+LpdiY4ms3OpsE++5zJrlPff885KFkOO0oqGyTvb0
o/TAstDtybWe52J6avHQxscdv/hkM29PvC2Xqmsf/rWO6P+OK220O80LDFfsxXbPylrIqyQWVBXz
tNy4k68Nn3EnsvFihau675/tHn4+zmdWbp2Cf9Eg//r1Rniy7CJrnc7tEnhJSsi4ld/KENlKSLnS
BX4CnJDfo3Lz7GS5pdiVk7Q/ju5SfRRp4f1Rvj8d/UbAWK/gQBmiWJzyGAKGZKeY3hcQccFtcT7N
yqUfpODlXWtb3fdu0vAlWrTQxVVlLHci14d9SOyODroY8iKaw34+aviaxcKHrGFV9BD9yNVcPHoD
2KdMQ2pITzl4CVhQ6VHUVvg7FDqNK+7OuMM0pHShuTZAYxV29yX0JVFlDMImPC7UDRcY2Y1pE2vH
9eBmNcNnNPbdGSAGYCX3gFbjb3DPGR+dtEepaqF679WZ94AK7/QRJUW6gzliijdp3cVUsOq1m+bm
0eu9KXZVkO/7XvdzNFl29qlOOXI8dKA7pSAdzvuhu/MsfwuyuLYwjNtlUajcySW/6rh1xVPKszIu
mnarZvfvO4Btwms96IPlMwYYqN1nFTxrrePASly+Zc+3kte1TYgtgy0XDybJzipsH8bZOvpZde5F
CFxGCA+rJrZEt6sFfco6qOA6JbhTdbqRqFkZOhN0mwGcATkmpBGRe4rS7rHPPt+Odf++WdimkPti
k9mtHdklpbT6I6fhcoKOe/vo+4PzMLV2lQwpC/e3P7Y2RUZgrSnKtVB/rxMJ+5vLIvhwL7Kxv9iZ
B4BAO3VbaLK1D12H8c3pAWVMX+HS758lwJLTD937UT8+iB+3u7FCObJN7K0qykkMXlsmLBxtN0qB
0plPpM1rN9IcwTXuhgFancqjA4mgHc5oxIsMPpjOMLrHpig30Udr02fE2myYJ9r0XpXwKRAHELqL
H2qcKImpp7p9pidoBZFhPt7u+MrhERjhl+lADqGPLWY3QeIN8s7O6QfLZxuPqRXqvm1idKeltHUj
B/8qnLwg1jlyBkwiV90XXAfUHcsK50w9Z3gmterguqcgFJnV7nKGNPNQgjWRzru6UdbOFRb9rFyw
ZrKmzjZ+3sqi+g/E93qI5I0rkzBt/ZNOU5Lk+aTvJVQ5nUj3YbqBPliZVFMFPlNVVlGPVYmChqoA
zhIXZkuV0MD2/HJHctyA5AyV49uTuhJaTACwsqeaFZXXJc1SotJKRH8cfeG/L3CZcF7YDFakJ3YH
JW+ATqLQrtw9HB/L4F0PY9tE8YpgmrLGzrpkFIGIcAJGfh9IcB62ChRrs26EkqUa+m5gbpvMjd67
4WfSiZjCMiX8fHv4V/aUb1zIci1G4LqR3JkK6HkIIOt/uv77inW2b4QHiMqTdpybDuDpunkYLKs7
8Dzbyh9f3zX/uI2ZmF3WBbqs5nlKVFpG8MMtiIVzkESDf3DTQ6bdjf2wtkKNe0MYjCPq56BQC/Dh
Ys+d+gvnwjrcnoCV1k3obu51HYXKbZuM9dQ/jognCKbFlsXuyvIxsbr2JKvMgclsEtjWkVgdMl1t
ey9a3cKbGLbxt/uwsoi8ayR5c971yzLllV4k6M70JBgYr9pPq4h0auNO/+/Eh23CdD2IQXpUDRwa
TJncg9IHkEhD/WrfgFH/g8vci4NWwoIAuv5U5tMWlHBliZnoXQoC79DVWZMI0QcRVHh/hoP041aL
PGJenkMBuPGT3Aq28pJrq8HY7nMakLrnAzuHNkmjTMDoVYJds3GErLVubHa3znRVTQtPJgoXpjBv
BRR/8+B9sdaE8k6TDc3pBdcr4RfZvrVI+4h3c72RG157knvG6e8Gw+RnE/fPtFO/iHZVhIrKU0WB
cysA5Jw5FHKH+R5WOL+45W7Bk1YOQ8/Y/KjbV1aoiiZJGYBWKvb68tDRR0erExX6ffvHxPjCVHSo
q4HxBEbl+aPieKlA+N8SD3kAvN+79qgJ8c1kS2bbA1AvLz6p9NAOKOS0W8ztlQBggnwF3M+XlFry
AisNDdsEPuyywm3uO6/cEiNdWbsmqLdsxDixPpR4dwb3feadQ38Lx/3/Bn3/OEpMMVAK7Ws8DWpI
QrCugzRLV9NHmnaljqa6Gp98kUGfnqPGox1PHDO3mmnkjrhpL2U27PA0Ahyuq7v+WBeD8zWwWxTH
Fi0hrjyCmdWeIBtQP8+zBYbc4vD6V94T0cERRLQP1Cm9O0FsVkVp3XUX4lUijXg2Q3N+ofY9aA9+
rNswjxd4fMQqDcMXrxkUSAq54z72tbccGs37Jzsd+WWC98J9xVo/ofBYiDmhR1iTsA81QPxxPTrq
CwU+9rDMFOdxQcnHoeMjwNeLfUhdJoMYL/v8I88L976HWsJDn6LKSEntvcxXCUsSNt9DYPZ/sB40
gN4mLfwDbPuoPYv8clVlfVGTpN+BL+WHwird+QAV7nxve1PwTJyOiYeGlXBdL6Qan0opyYNtCXFo
RpiWwLfACoK4LPgCy6E0qHDhtv0gzgRKkXsHbh6fiswiEPi2YCGhYbZ03+JI2CEy90coN9lzVHpV
ScFvTWWSkYXuBYTAH1jOu2fth27CZNc9posz3acUSv3pAp+GWS7sflJB+CG3B+8MJ8X6MpSU30Mx
n30EJN5Hta8sLxmyMke4g5BvU0jqOqYVHtmyzOqYs7Y6F5XoDylPm5/1NNt7JEWqkx+w4kwWyY8T
qDlHXwOcS0cS/ghcC8IyOYOxC4F0wx6Md7m3Jg8+QKzIv7B0EK81uqJju5tC8HjoGF56AKej1hr8
JnIUpG/g6kPiQBdPgZdDfNzSFBkTr60KAAsarzgOEKA4QQYGi0/B0sGteutoUzqfKOYuEl6aHp1e
407JpupMhpTsSxhn3CH3M16kl+UPUxPyk4DDbiRcCbq2oB1Q9Hk7fw5gKQALFEd9yDodHObU80Sk
HApzwoK13i6oGmcHDbT8UtbwABGT78N5qZn3SJt5wCLbwYFThjQSa2dcEia9nwM2O/tFwkHSYzhg
LbjxPFptBiccq8vuQztXX/sGZt4cnit3KiSwuacprA8KMeO5S2wSATLoAc6v/OHgeZM6MP//OLuy
Hkldr/2JSERR9FZrr967p2emb8ysbqAiLuinf5/6XfXfdyyTmptJqhNU4Bzg8CzF+F1LCBDWytHn
WvPmqOBp8ScoivqhaaohjWy/BQc9qQZNN8JoOPUYuA74YVkVpd6oKRE1jB8YLIxGH14fiTd9xd2O
vY0ri732OmEPuBgrtp03ynORymk4BaNbEiwSst2WWWqhPmPDeKbL7bDWkFmz67R69UaR7aUsrQib
ymI3kD5/pdQX+yCGlK5Ik5cEQYi6nc83XlHQ84Rbt9DEyV8PJ7DIsXrCNy4s7zbC78YHt4v5uS8m
GnGjulC2ebkxDe2jVg7mSXujnxyp0/l/ModBDgraY54f9Shk71Ngw8MgGJONgQ4li7rYpnHEJwO/
SYzNLzpmzcYvcgIGcVZuswJGRbxP4Q+C0Ar6qAmc5ug5NYOGfF39HHMlI9Ob7KgcwFoTy1Mbt6nS
PzFvh++5FUxv6ZRXBwmG+x8DibJ7zxf2TwkdkWMFsH7kCeYd0k5Oj2LSfgSuer1p4Fdyn+Vpvk8C
X+8mFKkdOGW5jopS27T3KcSUgGzX9iGGKI54LETMd1SB7QxLINfJQgjbqZ+2X2bekeA/GfqB8SzY
r/Q5TKoHu7hvg1FXGzINuPbhlLfs7PBMdTeuu7MdXXJRucnzMT652nO3pvdbGG5456Iq9fb6yr6w
x58zKkYNFoUpy/iUNmbPVPyzV7iUK4vuFyCma5jcpeV3dpTzVODkWYximT3UTxfVPDg83QTWseZs
CjhcYKvDJIQJ+mi8b2yUxzfYXoFXfr1/ll59toVrZU7gx+QGJ1PLX7b9lxXe6/WWF7Y9c/ID663S
0hfBmtLFVUOXR6lVhpSsHQYWBnZOfAAvGOBzJtSZC+e50NPBzeQu1uMPp15TtFjomzn9oUnBGx1Y
rM6k/eZmb7z8eb1nltq9fNKnE2EFnxwN93p1rtX0DOuqd9omL9ebXuqVy2B8arqHl3lJS9BoG8fb
2v6dSCWU1B5QklqZL0ujevmmTw9AhdizpwJ9gq0UHPEk3xv36fq7L3XL7ADWAOzoUoOmA/tvqV7t
NdHHpT6ZRWeFPKYTkjfngb/i0LiD2tOmauM9TNzC2958dvrCIgDFroFCmwkHuxAkUIDUcEV1vfGl
Hp9FaN+NtCK8U6CvtDD1K32zERaclpgU6W214zljAbbULAcaUyHxAuAJTGvNxzNuU3bXv2BhYOdC
ztxJeNDHPjTrutgJ+9LdA7wnNtcbXxjdOVfBdQoXG924PvvWW4a1d4zdTWuyTUFuHN25fLMzCt1w
kSDTkOqjDYJ7aEevZPeFsZ3TEdLGwYYz7RFNtfWnAqGwpW4RQoVpZWJ6/5Xn/3F4c2bx2nRqSDo1
xscWQnI7OxHJuxGVf+icId8NNCm2urbN1nVTwMYnN0+f8wr6oY3NiyS6UOaGnQJl8OyruH0iudA7
j1X0sfcS/h26NuIHwEP6HgyJ7A12G5D7SdjFTBC2hLKxh4fMdNXWrcdp70DCFtapjXOfcQ27d6eB
c2c4lWWdhmPX0z9jReptl5O/MhvGn7X0601bQDx3Yxko1m8Gi7EUm3hfvwEHk6HgpFx12cf5Hcd5
WpTHKSuHY6scW0T1RM1Dmtq5D2vApkbIexYs/BwDp7yJN/vAOOkO13bspbcBNtVt23doG1fDJXN6
EsJjetwQwwy4T0WoBeyPcYGI4rtHzIMHXOHPyRHmboRa8I57aoxoP/XQDAeeOtkQL823hTcU9yCc
Tt/hAuhHmd+CPlX3Uh7SHi5l+5a4zofowHWCgywxO5EpHHGCLLdgXij0A+we4od0zIJ9PtL8BSaM
3Yb6bQFHT57D8xF5Pgk13A7uAW1pPobGryK/FfyQp26zSVxFwYBO+18uxH53FF7IqMsZ8TZiR7uh
E/wU6250Tji2O7+oQ/Iz0DbOlxjCvhvVJF6xxUaZ7USqBM7JkBoYt5RP2c5AXT8SvB6jdKz+ZDhj
/xiHHpWBwGIv8nLv76YBiyxiZ99zL8giuyH8PR2d4ZUZDQ88gS/auPCOP0+8r6EqYHRYwonunMsO
6F+e8FcYskK/osyAIShNUoYDJX6wkYqlPzrQHS97N/+bsnXqwzwJAo8h6cv+AX5q5V4UgQ6bZoCM
eybrhzir4kMHDtOxHmOcWUwMlw649DXOGa+ZgxCYuDiP9gWRVVRXfCi38JMarW3jF+UZm67m5Lmu
eTYm6bYTLaYd5C+Ugj9g27RhBf/q7zZl0Fop4APzlSOkwD5H4n8HudF75EGDrRp1xUc+WcHf1orz
XyMqoo8oM4KObHO7hm1nad6otGoHeKd4EjvX8b3HoecMB6quAQi+i/UDqi/61LmXGTC55dmGOvJT
V3nWxtfGg/9rne+gnkS3LrQCmpA3MK+zq4HsdDnWwK9Ala5kuTg5kpUFDreG4HzsFKfGJ/aO0Sbb
lU1jRS5OgRtsY13UPlRzwCVze9cjrrcehZC0p12zd+Mp38pAZTur8S6HmKLZlmOLA3/R2XclsCWh
w61hDwkqcWhUwTZwdGzhBlm032zBILKbVCXoMGMFWpKlTf+cj0keZXxqny/HlidkqulUjHTcqDaH
zKE0U42ZG8Ay1xctrOOKOH/x+AAmIDpg3Ps0s6ooTXx1FPDKhAXOpO9LqsURJ07/LUVtYScRs78T
kLpDnJS6UA8eQbumFZte1/WX1Ofuhyh7tgF4t78HEpJvbS6ho0TaRA+RUTGGXBqYGUow7qDW5Tha
X1QGmgOh3rgx3UigNNqPh4IzP1SMyVOhxBSxoCXPqvMFh+dp4++Llk8/YP0oDuDC27vYEexbA7nm
nwlBwoD9Vb0vAmt6LdI4frcmnh97mjZhmYJGjGIGE3cZtfmzPQTjQ8Ym+ZRCFn5TAJ91MGAZn2IL
w6tyL3mUVtofvKqlW2mPgDDxMtg6JvF++sSAxtNP7Q9Q+KYwzhwLYFylvCgB2RwS7HW+HbVVfSET
rmubzmly8In95CSRrXc1Q8mtsEvMcmvA6ZiRUW5rU8a7PHfSL3KMJxhuwyvD4cYRIRSQBxwrYFQk
Ch9HV1SElZW6UQ9N9QOrUSCUbQBaVCfDiiSXhG5lB4vp+FhxFjz5lTfocPJQGQtLX6hdA6b6mUI/
66npnTzE4X18CIRX3MOH28gNM5ztBuY0qOR46aFxLAzLkLA7qxrEWxxb4q0TAtnPKt2NF9jZF2a1
AlrvSXHmoDrf09ZKnuWQZTtZNhAIh0uq/Eo09NAjF8F3IiVD3QMCuft4kOYX8bIOdUGmYTndwGJU
kXg3VQgBW5ZFJGTsHUqdZnAMIf0eo6vgNZRZoUMdOxI9zkECCF47hN/fdOy0JohcqYq9NUh4ItsD
f8975JMM4IStgsY3gESMqrsqCfqvQ+0Z7L5jf6sq4sGMzUuiavTrrzVE5be003nkJ8TbQ+o8+Sbj
sbijvEv3bVz1L/XFDTIxkwMsFeh1cPjCeZ+3GW7jbX2yUNKH1L1t8Da2P4IPWbBdLIMpKooEdHpU
bOlOyaaNYEYvTkNqnEjBm2g/BHYRjhVyCwmmn1R7yQdzFNg8NnG3+GMcZn4QnMCybTCvGn/j8i64
K7APf7Sgw1CjXkqa36kAxqtNGvcd6499jsvamULaI4vscIPyRomBO3Zs1famNDCTDnmRiqeiHcyu
quCniSp+ueFxD0dwRVT7A/HBvuU2JScxSoQ16+sXNWj7GGdy2sG93UUIA9gSxM74guuZQ1qmYo/d
Uo+Zo9gdYpc9yTHwfrWoI27gjZpveVHVBxQ0+8dAOOqQx7ETlU5a782o/SP8D8ddI13ykNbEjuKi
JQ841NBDDxfVjaeNfgT1OH7K8py8QqFWfWkzKr50pi0hflY/pUKgUlvBkRpLQ7a3WKkvy3p3l4/5
tDOYkgemmYWqc9xvaIxlvWGZvhPwTv7e5FgA4IV7UbygZXDfgh6IQzecGM1I2t89JNZCrO3ZU0Ft
93EiDUp3qM2/q6qSPwoUFSGRioIdMHewEobT+LOHcsQzz4vqCZ5K+Z/Rb6sdhwDZGQanL7BFzbd1
wrJ95TfVXTLa9BUcYfI7dirx2hvp7q0CONFdg0zzAKdmkAMENWHAaPejG337L+98+4QPNlurietj
msfsBRvtYB9M4/iF6YnsPWOz3z1w/N+lq+nWb5t4h6uuMtS0Bjl3ar1fZdwW925fTl8SFHvhCZ2W
/Ss4BtmPui/bv1jm4aUe4G7vR57p+rnPPI5b8EHZL15h8RR2533vhLpIUJoMJgMnXlHUwtmyTBZD
mPRxiUNXVacHLNgadTXKygfgfUGKa4rgoZSkuxsLZm8r5ZIvylDyOAgLDhATbNRRahw8uZEO704V
gOAbZoEvEgLf5w+bzhDzpeWiwlyvaiDHpd6ksDp/wqUIvCNqbMH2GbFQVBX2O7UkqlYG1s6+U8Ea
Kq1kNGpBn8veiPvSa529Fg6meF45d7GUaqNKP3nI7BE3MMBJ7Hnru0+FHRdfEiMgbWK8pt8mIGds
g4b0GyzODhxxHY4VhAd+aFCIPjSmCp6G1gJvAmZCuA4w1bhF/wW/4zTnr6iLm8t1T7t1PZveQafd
B2ASu+Nz1wfWNwgKd+EgBhoFgW0ffSgtH3vRAqOp6Thu7TJJIIhvSfjWN77B3U1MN3UGC29CXfbi
DrA529oo1z9mkGh8CBoYE7uwJt9mre62VcySxyp1swfikWw3wSz8N8kgqIlSufFCJAf2aDUAGxE4
MsuM509AnPUPPUo6f7QFRgIkgmqgRU3SwqMWtWjPVbB5jevG3CfY6j0LA159qUjxrAlU5zY4qo3I
8W29dfpx73DH29tx6e8dNqpnlLrYm503JBIF0Ko5q7v9CIvzEHZkdh+m4IWEAU3rP11t2FMmUgtK
xJ33Apd1IaIxcTIXsKggXyEKLJ0qZ4UUG7KEbhLb9TkVMtLjN9w9hphM18/bS43PqikQ07Z0ajn1
2YvrsKlOZfO7z1eusZfO8rM6ikaBeSQGbbeYh0j90BkN/WTTAT92/eWXKhGzWkpV2VbLeiB4R5dA
BjR95GZNtmKh6TnjWzW1xeKGoIYSPGDZxwlkpY661PAFfvGp4gY9aRYYUsQnzyKnbnK/1DL7eb07
Fu7v5wTvTClcXRjmnwrCTqb1vhaxuMNdhAiD0XlTcb7yCQtzxr6M96dP8Fnew8o9bc4o8G2AVAAC
8iFfU8BZmDRzxjdq+wHOhnA5zrDTHGygqMj3qvKjyUq217tp6fVnNZSx6qtRpzasPkucHx0n3bZF
8zhYfbZSplmCL/9HxPvUQR3xCtLASuAMf034Uu6bIko38ov3nUctDmsbb1wpJi511ix6Y0sH3OhS
nYWGDlcNQXFkVYJ0JNLN9c5aesIshiEhNvg+9FvOvos03XQhDi0hNBghobW7/oSlWTsL4lb7Q+kr
VFtjPnRR5SSnMmsOeWV1G/DKTMgzFHOuP2ph5OcEbykLh0MOpD7nPZBV/aOAnmOxZjS91PgssCWY
r/lo4WpHxa8lwy20q+GcviaEsNT6pfc+TSlL++CPEO9y/dJuSPbVYzCZh5nr9Y5ZSEpzaneVgnkm
KooNPbTXCTbpmt8mBmLNudXcmDTJITcC5xRvW0nH2Xgie6ANf/BaVa/Mof+Mcf5RF/2PA/Spe0or
xkEARc1j3mjUaXAbM21SU/RDmNLe/YDNuPc+BfFQR0I08mFqywzHUjEeUbL1si0swSQw0LbGxnkg
v40EEiEFCC8cfEBGUj3cpoRrzbnWNs0tUwhIMLfTA+1AykAGGgES8ezbrmD/S0mfOkLZdg20AoQg
Y6CY75KCwtqUMPOhMmJWJstCSpgbvsjEZrLoKvc0VVZUDceS+5gvDs45KxuepQfMMgJ0XW1dG1gt
cZqEfvFbBE/QRQ7B3rppts/50CLnftLBd+XUcNRLQO08ZEr+vN72QpzOWco8SyucdzobxJsXDdHH
IXgc9W3SlcDj/G8S6LV2OIFiPjJk/yxL8gz+6EpqXMgAc0qylFNCE7D64X/tf51EeRKFXFlClpq+
dNWnKel0Dh9M3UKikjbbjnBU7prbFJisuUGLVr7fc8vGwbMDsUo3odaYNflKpyxMxDkHuXfaBKUE
TBRcEwSCb2rUQ7L+tQRF7LbZMlu/U9Zn2nTUPqEeEUoPc5x+196P640vLKzWbOl2ggSwoBh2IDg7
5LgJgbHkJPu3wGOnyi3/Qmdjja+1NMKzgE1QAhkZNPJB1/gBoEoUy7Ud/r9GgAf4979zZ+IZipKB
a58AEW53uJeShwBnsEfa46grs1jmK0ntX3F7edBs9Z6msQjImNKTDSuYKCCoEjo0/cZJsLs+GksP
mMVuNrilrG0F9RSQIo3/5k0Pprplkb28/aX7PoVYl9S8q70G0s511HgA2JXfcuWFqvJuSMmXB8xi
OEkE91EXHIF3LoONnoptGbs7bKC/NLhouXEMLtPr01dUpZQohiGYwV2P2mAKSfk7AHfz+gD8Kxwu
n+D8b+soGE+5ElhVrPL9orJPD+VFUqoKcU218gFLs3UWzuAXG9+KYVcmewcXscmmatJd0/3CKfjG
j5jFNENNBKJ9sFyKW2zSkrcgTx5T8TfP20hxtrY+Ls3VWTxrp+z6hmlctBEwaTnrnVMQZJB8cLj6
Aj0Y+zmVufHDkRfwfQJZfEvyFJd6ZYmSEYr9wLcVBe+eptwa7sDioceqSBkAlb6O4BEm8hDBwIDf
6yHVylOuUPtsYbYEaEHU1V19J7SGjHs31PquhOj6Q95TiM9WrvuCWrm35QNkTITdpu/Y4HQomo41
QPCqSNsjM0Wxse2gdUM62PDudOsePVSVp46ncIXFHSeKvp1kB7dK23fPjtf0wxfm15wUS1PfVrjb
tXFbVAD9Wey6sg3NNHyrgKxs+malqLIwNnNqLHX8ljkjrc9Nc1AoAeegZwALuzKD/5XJESRz8isK
inY/qqk+u5BAapxyZ6pb1LUuTc9ylDMZ46NOrs558uK7bjh1v64H9lKPzHITTB8LyAxl8AMpPpoE
RUJcx7bs622Nz3KSkkOadBxgl5iBxZ5l25q/Qexqe1vrs5zUT7Di7UYxndr+TEywIR28krOVxv8p
gHDp8Vk6GsFVyjJ/8o+ZU5QiyrOO7TxL4s6X92UErYD6HMgA1enCx84m8uNGbSXtZWRr3cICuA12
UPNTG+2SNQ+upbGa5S/lgDig8sGCvvH0IQrYD/jK2hNcRK9M4KUHzFKXDZi6UzGkYGJ7W529gr60
qfWf68O1EB1zWip1rTipLts1ycuDcpwfrq7/3tb0bP/hgK/G7UzbpwAomDh9ot1ajyy99Gzj4Sdl
y0iPHoktM0J3Dpun0gQr69HCijfnnHYwpe2L+rJt4tU7GAtfHJjJ5j4E7vJBrzxjYUjnvNOusTxQ
gXE06WwG5cR7UDlCA1G06x2/kLbnnjEx6LicVcw6jeqnmNi2tn/FTRWOWGZItjK4S700C/Mc8HZY
xjrm5PPXxv8odLCdmiZys+5420fMIj125IXWY8P5XBXqh2t57JCVlhVvoNCHgk5edBQXStz8vP64
pRGZRXE71dpv29w6Ocw7W4W7LSpz8Irv11tfmrCzEKYEtANfwqfEY31Yuh+UrTS88Npz+ikDIr5t
fU1Po3H5Dtc6Z1ebp7Qha75nSw+YBzGxE5PJyjplfn+Ysi4B7Md/zGBDcL1nFubqnHvq5lNlg4ln
Tklf3ffYTYWKOq+VxmHOyX9yz14pKy895zKPP23Ey9YrgjRFTLSj0du0Fvc85/tpbBzYapOTJ9Zu
iJY67PL7pweNHSTlCpdMp6kdk6203HgXkIBvXSHZ/nqfLT1itoCneWUXUww1p0oMJ8LZV9HHH5l3
C50Ra6w3C20ZDFS6aTKcoIADDTR/A/rcFyDlV3Kfc4ngeWHz0v4ssnFVXVm5ipH8GNg/iSY9DMGU
A2nSFjSVAQjEKpxgjfGDa0PPOBXXXyh2x1vA4pI9SISZDFExgiXeVAR1lPYV6gxAvx5MVQbBpmBJ
BsAWKHr3RCYjQJ4kxZWIJO0jRMOtr6Vvp+/T5E5/kqyrdk7XD8+gP9sniHqS59yu+83AbaD6pn4c
fl8fsH/enlw+eZZdYsR+bLuWPtkNOHW0g4S0f3Dh19lL8HZ0+aYgThU40AaAiJOp601vZ7fl0TkD
FsBsq7Obpj0Z8pwB7woI7L2CtneOG66pHTbXv3AhvOYU2F4lYNkDFnPKSFdvcqk7qCrZJxWXH0Xh
wfutMzc+aZaQ3NpOeyg2gM4vmw97tN+cHCjzNjF9KPX4F6od6UpqWgizOSuW13xSRlvq1ORFEKWF
RaPeGXnY92tJaekJs6RELZVJq0OvlQDVPGpeDk+JBzhAYvflSt675IR/BNucGguWX5u2I/QJAt78
dCXZ8Q5u3dcH/fKa/2r78sxPqS5pDbhvMBM8jQUAy+TNnqwtUX9zS66MwNKsmmUiuFQC9B076uRD
ojFMZXtf5P6TG7S7fOj/cif9ff1DLnPnXx8yy0hQAeYpEGDqZCryPZbA3fXNMTXiSUKt3KvNt4Hx
ley3NB6zTACkMlBxdQydTGpvwIZMQiqmP9c/Y6nt+S5jMAqLqducgqk75J0PbVc6rdkDLszVOVlq
lEz2NIfSCLi9WyfWH0YMOyuDoPD1l19qfxbXwDuhpm6L9jRMQO2GwgXwv6I5eJtVY3+7/oyF+TSn
S1GLcM7sRJ7kIIpvWQ0Kbq1ZcbQD+COJ2mVAM4v+9frDlj5oFtx9TceynyCBlWkgVTMF3FbbMu+o
4FO7MpmWHnH5/VMAFmmfgEdQ8GNA78BP3HLQKHu9EnxLjc+iuxI6sPy+UicG1PRe5qkDeVK4cHd1
Wz5f76J/ikJgXWSzAB+CXE1S8OKkaD6NcPOi6kea6SzCtrOIKKMAj5dA64WSCng0aQ5Y9UTrYOX5
S584i3sGaG7MkdIh1Tj8FCMq2N74Uasb61pzn5ihz+wAvFR5Mi70OnA9Vx4t3oDrHKzKyi2EPJuF
PHE17wZUEY+lBfPRJPaGvR70GkxrIcHPWVcwoOzSzoFmhyjBGBWPQWVCCfElb3q5PgGWHjALegEp
SwOxhvrE0mD46HQGYZhuCswOGpBpHtqxn63smRc6ak7CGllHe6en4kQK2u61DoI72YG6c/07llqf
xfoAiJINQ5rq1HSA/kE93o1iG9Cz21qfhXkz2HESqBjvrtj9WJPXBMFwW9OXD/qUQYIMGPy8b+TJ
LYX/2Fnu3w78kpV0u9Qrs+guyZTGDgonJ5prc1HX+qj7LFl584Vc/t/p4tOb657XbpJDo3Ewlvgh
YMMTh2pgxT11lLrrJ0gfRARYohXtncuM/McWYW4Ao6aSQUgK4vVtAa3Q0iKoCcVgXilfNhuIbdaR
4/q/Wqd8v21gZoHdyLhMgOdVp2kqX6qseNNyja650HNzHCAdpSKVBVU4b1SAaQDCjlsL95618tCV
GYtkvubjsBDec/MXaVgyAEwOeUhSgSxQ7oOMbUeYIVS9/nq9nxZS+BwgaNmQfaBVD1XQkbzGo/7i
8/FDj2TN+Gmp/Vlkw3M0s9yOQNIau4MG51OZ+2HRTIfrr78QInNoIBlBpGrgK3sCAe0BB+M+FL68
BeiG1fU/V5VPIZLrQubgeGHLloHVyiWoeZR6d72jHglbI4gufcEsyDsJ3ZqWYYwhrm/uWpIOe6Hl
jSekuQFM2fSVBgkS93QMjIxkSH9VhvJoFDduoeYeL94QF6jOabgjNNDcaJriV8BltjF6rX+WJtAs
kMexycshx4Y/H74q72s7Poq167l/QsQwwHPwX0Hg0U3cqgfwFtfMG5obD7S0LMbKaRHzHRDw5qNy
VPdemwFCOD4UhnKYIhz4QM2OQu1tqxKvhnKPnYYsIfEbE9bPzqvAKhiE83R9ii9kzv9e/tMsjMup
TOhF7jKv4jMkTu5U6j9VtHmBs13UKveZTNZa6Wohtc2NYy4Cu0XlcPs0eBtiBzsioZpaW1ur/uYF
a2zrhaw2Rxb2LJ38BtYSR3Tqb93mYwi14AcgaH4HIAhe77SFWTOHGBoK70YIUPlHX569OgDTi0Qw
Ktnc1vollj8NSZczy6rBBjlmIx92AgVYKKLV6Uc8VfzGR8zSgupKXVLjkaOLiaSVB/EpL9kroHtX
zotLozDbuzu0spKJQ4KhoZXakFbeQ8DVCY0AeTFgaxNqIbvNgYFBC4ZvWpfxMb7QZ//C3+K2EZhl
BVLmUIN2cnJs6Z3xqmjoX1NsGq83/k8lXOSFORrQKwGYHrspPlq4/zyTwXHuahCsIYyGsi6kq6ja
gINe/y5AwNr6Ca7O6AiRLKLUtB8uNHGWgCdagby1HdMk2MIibrrtrn8OJsxiksPoFB9e6SYashjA
mycgJ7bXv3whbOZowhZs2yq7tK6rhwJUqzI/2tav620v3T3P8YSGYT+rQdg+yuKiHia6Vj83Qe5y
iHICc+PUeXooYgnZ+rEP3Hu3ncptQwvv7E3WBtSj4Gs+DMk7iYW18rn/TcN/7EqtSz98CmSlMye2
uw692QMhoLOpj7hThzkSvdRwDgS9MoSQy/1oLt7vo7K2fCpWdFUXcu0cp4gLWDfgmsZHu+4eY9CO
jduFBSRuIFCp6zUA1dJTZnlE1wVqTEql4PdCJQ2yIk92avNd4rLHKe5r0ECsj+vjuzR3ZgklRxzl
ZVAlYB2w7BArqXZ8rP/kjl2vDNdCMpmjFyE46jajb9ITC77WQ362+JoT39K7z9JJQ5NgosKPj05l
/4Dmqdgl2GF7MWjgt3QOeLD/O9Eq0fmkMlZ8HAY2RqAJu4/weele4likN/WOP4cr8t7PpouvwbFu
IImQRFZ5GwLIn7ufdINqTQBhiqMocM3SQA90U8uhW3nvSxf8/xj050DF2KHN0A1479Ea47Bu42+W
4/7ohvQnrjaB8oak8UhcqHX6++tj8e+Vz58DF03HyiomxD/y3Ggw8Ok3LxevOgCTZUrrl+sP+feM
8udOIxM4GW7CnfiYimHDypeCtQDGDysr1L/3hP4cuJhnmeuWNYPmS5M/pE7zqxDto9/rtw5iCTRz
3oV3C5AXvNBgFtYeyWFpO+JDbMe7Ny4UCuM1Tdt/x7MfzGr54+RlTm1DDcCqxHNZpm9FIlYm1VLT
s4DOgkzLKlPZCbztqHWg7jcBvLTS+wszdg7rIwGpqxSqGie7COQr6se5G6ESBFmJqmbjOcAZrg8t
MzTfzMSDow7K8bZtoT+H+mUDRPchY52e7MCCBHP2wIbzOLK365N2ITLmUD8hR66gepGBitJGebFz
LZi7eDIq/TVF6YWwmCP+slj3I8YmO7GihTeYOagRsoMmW+PZLbV/+f3Tgp7XSgYJ9BiOkOI8whFw
Y5LgOcjWjL+XOugy3T41jwwLk8dLVNcckpYpDRvrwxfPpL1xAGarNbcCiqMm4roo8ipsUgtSuEjn
wq/fstSntwXHHATYVD2DAi7yOR0gHZK7u65m77fNoFlIJxlXQaLL5ERrtZnag6+bB5xVQSO2drc9
YRbZXgBOV9Zgm1HIv27xCCr5E4kfOpc+XW//3xsmfw7ocypK2ESxLXNFeaZl8ifOAkQzBDFpqb5W
rbOm6LyQw+c+E+DW9dDoiZFYIY8isL+c+D0URTejQGQPL2V+G8DSn1tMJCOjIze+DyD0IyQxo/Ji
z1mtnSMXIm4O93MTrOgjc7Ga0v49520SDgV9c/XaeC9k8jnUD6abKohHWJGWhXPwC2h0EP16faiX
Xn0Wzap3e0jnIpppzsLegQwYNFi4Wjv7LjU/C2ZQ8+PKVj45ji77AZnaLlJSJBGVyHzXP2AhHc0N
Jjpo/nrEwgKKJbnJoL0UvEP1KJpyvvKApc6fhTMKG8wOGIoEfq3eJHzLTM9XktDSu8/iuKAyxbKI
HfHYNxsnfwsKFpkiDx1x2w7s/0H71MBziMsl2AKk/a5BUjoCL8VhKEDWfKEWvmFuLwEGggG0BbnI
919ph4Xf25feqxPfuIuZg/sKmk1Zwbh/HOz2DhJIkRUPKwWUhTQ3t5QwvIa6Vok050mPfXNToqNx
TP/WSeeEVkX1q1RlelORHmbc/7tq5nlxwZ/1uMcdqmEriQQZwgDuf1MQeLMoNrlXCdZ24gQjmhJI
NS2tnVWLNKxNld+LNpArXfZ/nJ3JkqQ4ukafCDMhJARbwOeYIzOG3GAZGZkMAiFAYnr6+3mvqrjl
4Wa56u7oKndn0PQP51x62qvxXPghC1CdlR3DACSpx6B46FMU1r59fRn/KwT5j3PQuqxvKbuzxrzL
jm9v9wdnc39bPLEd253GCFzDaI5JTOMmOqXxJ4+ayIlY3O+Qfoq9BBuoaIj6pE/cI1pwX5qD2LU3
M9p8Ix0/O4mNbPT59a+8UHEQrCvxdOAAwK3T4qhzCSBDL2kRVVMmUBJa9EenwH8D4d8vUGac9p8+
F9jaiaX0r1TjXXoGq1kDxXdcO6j6Obb8FDJYmPVhAtbI8mvS+guT9roQLxh7lBKGfnYEKHE3dn0J
Yo34zmbQ476+gxcG3lpEEY6SgWDjlEchR75tEfR5MQtI+Rypsj4qZ685AXpcXluELszg6yK8dHSK
NGiHDP2qwz2n874ENOjvruT8jP6xGUaDzcDLUhTHihXjfVbbKE0F2UqgIjceeD/n0uTt11916ams
ZhAouTw6NA4OJjjOaUAZK35YwK7/+tMvlJciE/nvK7EmHGm+4KVegmBjluW7UU5wrIR/q0n5hwCZ
BStDHcl8/NGX6CgGfgfkwrS7MvT/l638j6G/RpineZ4y0MvBWmAoy9XPHsi2HbPwaH4C3R1JF5Lt
5mcw5kvMTXEEjGgH6hLQqhBIgClFPe/B8mFzFhhkBdl6orktO32XLzid2v0QLm+wol9J5F96oei/
71UF6m4vuVscfdn9yYswLkj78fVzuDC41yR0N2elDtyqOEIDBGcWKkxIn9SA1rTa33z9FZdG32r+
CJpSgCuCJy2caivliw7soeV7kj4Q8ZdDbl3p1wObMWSIgR7dJT3RcTwUurvy8/8HhfiPN2XNRNco
iKNuF+AWARQf+CpB8dJurGmi3ffUkz9q8w3cykhNiHrMaPNg9gSTRvz1zbvwfNblfzOpggDqaHkE
763ddwrnu9of663OpuaYQiZ65SovvGJsNbGAzkcCH0TvY2PHB1jHjkOurpEqwM28cPBiq8lEoPtU
9nzxoNxz8y2x/XxvgkzvFQl7ACz70lYR4bL+pYMemFRMmsPBpgt5oSF6No+h47UiMr3xXrhwFBwh
2vnu0S5/rowjIAIJ6D2HowWZhDJ9ydRS9QCHlPwGqmt56JSfnqwi+Qvn1eLEtmuCGy+Y8zTq3FG+
TsCUeDFK7sWuyzy3OgkCUBwLdd6jPY+KWDOr0W6tirBBUxglAJIRN1FwvwC46lME0rTot+BVejEI
xGrfnYm4rTtk+5TUQRROZbet2YLTAkLPZ4TGzLMtigTNXuEsAZuqrfaI2zIQhlUfjekAlFyHNo+4
6WfssTTjz3TSatc7c79VcxocEUtgvyafipOurfNKZ0Bjgbk2+peZmbOfR9H+CgEdSDKt+7jo2x5c
WYb+Z8NFGqH5NlDRwKWTuGGf3rsp6K9xqxrRwdBb5J8K5Vth5POzc7IuYB5pQH6MAMZFqVtmcF7O
lhF7gSKPesph9cX9kjFBtdEnNMPlT9yosol5B3y1U8GoQZf597h0IGCh9oU/2bEfN32nNRzAPpDR
whZAO1eoo+MAKX/0XQFCpx79NEEe3PxKp2x4Dctp/hGUufusalc+Md6obepm4m0aLaCzgpQyaeYl
2Omxmn75xYzslosOGi9q5rG9D9t2lnEGhuCGSDMl7mwleIcWXJBFtmFcqcKJ0XTQTDFcJM6dgZfE
iwe8NDCRVL5IqiYjf4qs8r9zD+oOcOugsJmn8Wfl6uAmrOj8Aup0u3HncPjtFHm4aeCEAZpQ2qQS
A/0Ot5OgKLgCRjlF4eCLEaF/wnNhTxVcOxpK1XBGX13Hl9gBSwo69bz0jm4nswPuPd+5ioZPLdDE
f6bZLGPEICFA17Gvfi0TFPIofHU+KmLDByc0KNbNWgesUEbrXZ8y20eBU7tuJOu+S5QdgXHscxBg
Mx2wj8olZtyGBt0nM4iPCBFWZSgSkk6ooMwCeHN2BQdezJHebMEwL4YDKArBk0HJIP5lHsRosdbf
wnSwd7PheD3qjOkdY3OBg7cAuEdIyIeIj3cC2c6ujNoqxWemIt0YPhU3sqbdc40uaIByqu6h9EO/
x5jzpbsJHTJVIIo4/Wstjf3DO0uw9bZoBhFzHdwwh/INdduqQn3bsmzzks1HITDoimwc9qVy30u4
qe/NUA97ytX4ltEMMsWK2YdyDFuwp3X90DPM6ESd+1jcFhnYYIGtLOQTFMEIwNMh9I6iZW7MB8/f
TiiXvNOkmQ7ar6ZIu5XjHSozuBsX+emPBrsVMIzAhB2E8lBcVNeRK8FAxi8N3rHhabbFzPq7PIM5
Z1EAjDMLqZ8ZkgCF6qFlzdFtjDNA9hWandSF3DHjWRPnIDuHiTeM4a3uqjTBT+avA3GfW52d+duI
HVehh/qRrq0T6y3lbYh0sor70bN3HXDoG1IigTQ0ADUiUt6le7fsEDQ3BezYGwXQ5Aa9Hf4hkJLu
YY1o/pC6Zq89yrX3qNYFQbUfJropqTLgVpeii/JS8+994Nd70K89DkRYandUtiDvzra+oeFAd5D6
lBvs9eDlqUQOkkE+wreEvnCU4rexO8I0VuSpgyr2sFySMasCeOIchRbN0d4AA0m+zbx09iMENu+V
HpFfE1iCI8y8cheUodoxH8mArZawm/skgJpcO9g1+q3YMLvIt8XR4mEIc/YzFL5Q2yxrsiJKw6F/
n0rXf1TcLR+ctle7KRjSV4NO69fUmUXcjaWJUr/H7OmR6mYZw/E0sEruAztnW5MRvUndXjxo0eRb
RubiDcjM/HYwqUh6X+ibJVTkmFUQhymf0ftc1BUWj9wktG2yxIDrftO1jrhD99bcwYkk3UdDWLY3
gIreBQWQa8W8dAfwkQE8H8WbaQf/p8FhCYSd87EVTFZwNAMLNGecsqlL/MFRfoJLY4nsx+ZQIuT8
iOoYhqfp2S36a+3GqLRInIAPL9nA6qc2q4tHp5/C3RJ6hMXadUk0Ie2I2Fyt6B2S9emTlnX3q64F
jIctsLj7SqBHV7W5czuMsHLRGsdN3xvHGoBlhcD5woR/rmDKTgUTzZ1oGv6D0ZKDMl3JjzqTxdEZ
4N4qPXS7Zy13DwGKzTcE8pmtX3Uh3n+RNWBrotVBQkUb4xVqtthApp/TAiAGeMKTfezTILxJsUv9
mUF4ta/ASscBuC/c3+gcq78NaMa481nf3s+Z4/2YK21fneBck5o2XG8mO/sM5T0WfHejmiwyjUde
BELpkc8C0JedJXyt0qFbkgKS9XMvhECJQOaFO11JeZtyKBymMUPCAxXzG+I4/GAdL99x2hq0mTiA
ZnMF1CpYwBHPKjgWwFWJWwAtE8RMyg2W7vbDYolMejMb0D3QDRZ1fZPvJir9yEvb9LZlC4IOQO1+
BuHibM3kFbvFgIlmBMbT0Db5u3BJnvRWiu85KvaSaUh1ArNecTcvUwm7AiOnGUV8mT/ZD+O1JB5E
NXzCq9CaLbC48gE9y+Rt7Nr+llnMQy4ZFieqvCEFohxevCxOXd3/aKjy9lNOaxktjbvcTHOGptqw
VjFaFZsbs9DwfqwDgoHQtejabhUozTZ0cWqD5yOq7UIeWeAXYDpDUyZzWf7xfMtPII8Md50o2rtq
drx4MUgCQBPR5uNBasllEiKGPt/VRb/s4GxmPx0Qdh8CxPDPbTx805lOHBBsr74xng17ydJZ7QVT
0yOCIN6W5n27wTZLYueEIEmRlTQh7uSUcEqwELBzbLzCCDQv3DXuwaQBaozdNShGfERrqiRneH2F
QifAe9F/KKfn0aeYguE5jEVnnD22+TjByKWuk565nRtnbkGXxPBRvw1MIr8ge9FgAhja8F4ZikmQ
d62FFCDPQ4DaCvLD1qH9noJlHQ9h19zDOsfOpATugLlc5FJvgtStd6VBajWydQlQWk0XW2+tkP6B
B7Wz1xB4OLYAbDKlMCN4ZTw6BIlvPbY79J6HVTwMBVeJUVUzbbEz4h9ON7U/mqVgj1qLAIRxZdAh
0Ze0eSgCwDUG4vPHrPXDn1MbVr+nNFdJjgUwj4PZBY0eu583i8B9htKBQr+GgrAaZsLORdRL1t6Z
+2H5PbpWQwgQSDG+qXIMni24YcfA5d5T1vcUuHS/p5shG/IEo82/rwIR3HZzhorBuQQIHCuWi13U
KMgd+Fyh2YxtOeB2dOE2bOXwEFSL/s0sgV9Nutr9bezg3wEy3vC46q1z41GfnZ+LJ8FtPxcxAcRM
dug90kdvMfIVhj91yoalTGQO+w82TfkxaLWBLyRzzXmPTKFf1ZrvezZOdSRSTBToK3bdexTfotk2
rIB0bpwAxWbMwXGQMugzYpVzSrCYeM6u6UqyHUdTw7/mc0Ceu4B9N3hNWmWPOQrU9ljqwjegt1vY
HCYw4S2EHT+q1kfU2RXerhsqQKpo2/3K8oyojQlknlidLnE6mOWjWAA3ggRsRLNRpZ3wWzhIMUdM
juq9cBw/jWBJpred5NWt4XP5vVL+vAEtlsJ84lVH2fWVTZZy8GOwEF2wYMp8+s3TtrzzhqDZANsM
dWO+Czkf77hc0EwTyn4Hf+ZcxnMIn0lpBOhKs+M+VtROu4oyJ4hgbpg2rUjtkQ6iP4WzMBvLKYOO
EvuPog3JyU59CrXALF5GmJgeqkCSh4Kx4VCFYwaSPcjNqu6C+/McemvhyjtNjkaFs8iKm6biMMpU
blafXAODaqTO2OgZOyiJ4WbFibABdpyciw2MvfZPoWt6mmtV70Sm518ol86OAu/D3ss03RZVqB6r
XI97N/QrMNiDcCv6coipA19GuSz+zwJO0Mcex7wayg1nuMnCVJ8BqXYD3wUGpNM3LWCsAYfMEejR
ZYg8YJaOU9Y0D2Ba1L+R/MXpQslsjsg4tNvKh0ow7QpYEB2V9x9szDQykXosElZ5KgmzrP+uysq9
cTTErnEmoU5BfeMyvYAeB19KXYS/1Bmjn2CjLZ9KTtQdb+q0vUE1XbCn4aIfJxiF9p0xZtcuDJuj
KpjqFo4FUp0IApRu5DRwnOoWjjdGhmxOCKjdsWoLHD3hbvzAjGBgAqE9eCJAcJezzH87msNGbomE
DaTAPt6mKnc2Eyfz7wbQ+kdWq6rcjbMPYKSasLmIW9nVNynwCxBiFHV9g4t0g5j7HEMTACqBoW8M
LHzo7w1U3h0Mhj966Ei/H8qKx9Si9xS483I+zpgND+hXAc3JLQ0g7GhWSmo8+ibyhxKWIF22MinD
qv1GSlIkII8XT/C3iJ9ilhA9eoREBX7wk88L+tmFfH4yFcn2DfzHp6HLxXYKqAsien9efR0D+Ysq
bNLTgiKkjz+/gLOJLbKAnNdZMue9h9vyM0O75zfhOEMaoU0TpVRhM6Ikf16wKcDkDMxqLwrU+hZe
jaJ1aYXzYSjpsN2dgdgHr1ORTdOD47/hoQefpuPVEHrATbv8kGNf0AgemmLj+tw7haU34JQDcDwW
lML4Jhpa32xdlDIeEBMkkS5cbEzCxt9MblofBpy4CsC74BCISIct2TISPwmDOrttYff78CYPxDU9
1upUz57ZtAVO8tnouQlCyu7Jw1Df5gKg875hbKdG0CMj3+YCvrFgSWC9r7wz96JuY1n2/b2ex/4B
/7d88BrR6w0wbxJII+brn8XiMZg2fQwV4FGOnMps45sex38+VcOpmud5r7q62eTU8l+IE0Ch1PRe
BWVrB69FJZqbmpp0A5WPSNIJYRq4M3yEHSZ/2GKrEoh4dCn77RZISVQDVVtvmtWDEpZu0coo32oo
uW7GAJs34mfVi69w9tfWZh/NLM3GDEZshnGcjxqHzSlinBVJH7jO2zJCrJIiPJSk2aTQDQkzImwr
bPzNqKOBFg4GDjNH8zrOCzkOTgFDOKdldmotZL8MhZPYRov5Neh7gQNcNbfvZdOZtzSVk4hwwuG3
2jcqgdBYYUVH4CbE8nUkdgpu0CfhI7jEkIhSiC/bMGw+4EUYG0RoIPCJBDXli+8ZMP9H0P5Z7sMe
UrVTgnN1kwwa9YNR1o8Dhkfm2N3C7XSnJolZPcPGaxoXhbvYNEfriua5nSf5bt0AmNphsVCjCJT/
dr5ZTtrT/KSEROQTlqlXDedTMqEO+pUt8MZkE/FvcMbXDz4+5oeTje7rwoW/N6GkN66TI+Tju70X
gn4hvG2fBcUmHIiFyIHAHnCOc5yAezy/SUxiowJ7VRFPVcd3oGblzwAnZM8sIARdNN1yUO1c7yHI
HXetgQ8ZI0Um3kSLewCFU5Sj+9O9UfCFhnokW1iFqzvPtsECK0PY7EcIq39481jdnzd5ievDqAGl
M3E/e0iob/t+QQnIzKatp8NgQ71JJ7nBRguteQVOdRXFjcPS7/Zlt3OAxU4WNOG8aZFWW+EhlBap
ljQbWjT5s8ixxMByr2PIzzGdAda4CUTpJrOj4HwBW52fQEEetoOfopYdK9AW5Zgutsl9EJlOj7eQ
U/ActrOafE+Njx3XlHUm6lAWuIN89qzjm+CWXfBUBCqpnwj2O03Sjya/w6sBHHCra/XslFmPXeTI
nSc6jf19KMM5FiW1320hnZ2URt10pLZbTQu9q1uctyISMn6EFS0jEViB0w+FbXAMqYUqkYnBVngZ
0uxuxjr/5vbu8NnAYv2sploj5BPgyXVWHXIfIz+CwQW/WLK+rJMcaynMAw4zj7JoujuM4OUkwrbf
un7R3s6wohyYzMatGni678vROZzPhnfj7CJEBFM2xxTTYMdle2cBbKebm5j6/rJjOs82BJYfhNRA
JzZeJ0TEi3ZMjO+yX8z3xw5vmh9+G4vS3yhYuhIEkdUDN6V/C/8cdNNhJ7ItOvIcRKWxY8LQ626z
PG1gyONul+RBqSHY8NJHPsjilIe4N1sv0LiqgCqyn52F0WRE5foGsnh165eo1tAwhu50U2qMGj7M
sEmddwyB1j886G02jIW9jRrkHm/8dHAPc1u1mxJ7t7fSd/RtO7o4DaRe+tRVffHNHa29Re0b2cOG
lx88dIm2OK62LcITM9Ql3hQGEG1k+hBqONUDBAvRG0nVTR8ClTJNsvtA5NrEQQ8vi55IA+6SRW/L
VKsGMRO0AUMlhTO93s0oj/7udbrdmZCWR5v6QxsjvtK8Y55v7+tlYAfIZ+0JmcbmRIuK3RH0wt8j
YJS+SmI07MosS7IOFUOuTsskdOoBS5/hD3mAg5VMFX/1QfK785Vb2gjhjmUXMM/5Q1GVshkdD/8b
UDz5G4ta0UbYq1TInaLpogbV5NHwyrzQkUORNeJ1n6uxuZ1llu0KhOm2Lf7hJIVMazszRK05F9Nd
GnY/QxwGniFHFAnmKRGF6IDdBvA43QZz4954rRMmLfA7r07u62+I6rAb3TEeY1jVDIbuppy2Yzjl
iZBSeZBLz8EtK0OECn2ykB3iD1WwIZNDf6HZz9K4DDW7R42TcR9KC4t8TEDqf2oDL/2WttlwP7VT
9y0dUJR0qLy59bdeafhbabBsx15oF5w2x7T9ZaXpHwpwMQjwOohtRxOi599INlKUG1tKorBLyyPF
0dbZBjr3XsKwGCYcr8lLusA0KeFFLCZPPsPQWPeR7hGZY4sDDbct3H7nTDTdaIJtTlKzDkCmhbb5
pmUTiXNbB3DzuLaHpK3W78E49M/oUJrQcdtK9bOcMgAVMLS8x8CXZ6+USO/GzoEpDZPh7ylv5A9e
6QnbZNV/n9TSiw0mZPteINW4Byh1gJ/SX7Lk6/zYheQiW6WRjabD0HGF1P6sn2sXJaIhljKkY0iU
K2jDMIivZIwvVCCvuQ/W7Qmc145zqPOwvwX6Icf2HLyV0Cks+gLH6rFxpDrUPsRgPq/D/ZULvHSF
q+TvPPAOmTMAQEp0CiWIaXqx58kpWTQ6J2Vmqy2MQhVaJacBZBZCm2LbQcQSuROlO6tau6VMVDvK
pUbbywBEwVyweZfhaPjNKre9m13VvzfowIinonN2tJd/LA0pNme5d9P4gTi1ykABuvRpjCUHsQWF
ZqKnNiwRm8tsWX1WwiAYIYt0gimvWPBS9M20QX8N4vDSa8cyxsbPvUX8alYIzLsGzQx94fxxZJ39
kdjzPGRlH2ydNu3YUZTZiIDN0C5YeBBCGkaSb/waPkTowZoNNinBzQCx/C3chL9p4w1PfBgDjLMq
fRx0L6GqpM2LBxLfFrW941M7lelT00xINjEcbpxwqHeeRdgCLP7y0RR8vKG9M+7ypgNLl8wqi1kA
QwHaj1jM5PCO8x/a9APKo2Cmf4dBDtacDZujGygrcmT3WOMchsDNk6LBWjkRMmxoCJ8j8i7qSinH
hZ6rYI3cmJ0+dbEEwlbp9ZTFOD30n93Us9ikudz4Y/s5GsR6o4VydoL5BZuRAUGYZytId6Xw81IV
0xrMUcJvjbmSVke0lW0dBvQbaToQibs9Ml041An9EtpxU5USVlv/29ej50Jaey1J7oOqzlI+lUcI
5bpXsiBVg2ZbduW+XkjOrwEdI3eREWEkP8IUV56WwfBtgFfuniGBjPxZmV4DDV26jFV2Pu9LR6Gs
qDmic+MNQd76dR6W8S/v0So3P7cZnzmgGtAg5SiVHVv/idDaXqlYuvTTz3//R8WSCNom8My5Rc2p
IhAl4za7htO40DMaeKvqwM4VYUMG0xwDx/hvwTQETwTv2ccZkNdEk+NjGoBllfqFux9tU0ZiQCoH
rTU4kJdQCiqY0x4a6hQ7fypRTe3k+krL6IVJe036sNiu0VzY5qgRa4/zrngtTBlGXKbPfGIkzobh
b9RhaBZaUz7Q+WIYjszyKNDqGeXAAcUlyjkQWzDXFtnzm/AfFTDeqoIna/suVxzTByAJOmq86SMb
ul9e0O++HqWXHuQa77H48P1qxDiPRmGbBV/PudYFJGU/mQI2PDUS06ODzU68YM+ajHzikGPzX5ip
OtTwZ26wb0aSvpaytA+oPGYItYq/nELWQBDDhyVTbY0XOIRus8UphP76+rIv3NY1B2QYwGDvRgRi
+0Ci2tRV488lcNU3eD/YlTK7C6Pv/znCkMWb/WnwD1hEHxR8ZJlcrljWL330atqgZRX6tcbgmwB5
L+enkbx+fVsujJ01AgSAeOStq14d+2UYf1E/Z4e2rdhjuaCMH2U91h5RA969f/1tlx7Cag5x+SRS
EJ+zIxy7kF7fMfzHEl4hGV6qclyzQExbUGz7O30clSOhsQ7paQQCLdjOivgwayNLdUC0MptjCC+y
co8dUnoqkFCiBw/JLQstTvl3bckIZq5mYr8YNPdLdcxIu7eO+5QGMGSLavnkcBE7yLrHX9/SC8si
XU0X/awpOg1QtD3DVEGabIcmZdDQPmh+5dW78AVrhoij1WirLoVAuS5RXqHMlL5qOgU71O6HJ3dQ
+bj5+lIuvB1rEMjSwIqgO1wKVQ9Zd0OHHg7ia1zFC0Vxa/JHpnXdqxDdEgTZolgg6WEm81LVdjcI
/9AE+XbCRuLKTHDpSlZbCOQlClqPDFtAjr73ui+/p9P4a66q31/fqQvTwZr+UcwuOgLypoJgjO5o
IB4QurzyuC999Pnv/9hCuEFWOTaf8LinQN5mxll2IU4Kf/mIVxMACjszpJKxQSF5tmXLNxjTt7Vb
Xrntl3776vTWwbk5lCOa8yb5g1gWwRX4l5+8Gs4MGg/Hn/DJnQRGtoDMw5orH31pfK0GsIbtXPVh
izwZdZMQoesyzc5ggQclH75+Wy68jWvaB8DZxVJOWFSDeYo5/T5YaGbktR6tCyvIGthBXSQgMjsg
hKU9REXaEc7kKOMlvRkLI58M0jNlFORkuLLbu/CQyfl3/OMFVSDVQ4w05Ef0/A23SzbgHIyc9Pbv
7tVq5OoebUMGLQTH1nF1JPziofOcOhbNtRDDpZ9/fkj/+PlUQgRftF5xVEivslbt/N65sgBeehKr
oTu5BfJ2WAWPIyiYXLEtR7MiWzjSYu6G/uUZg6yGsBBUFDOu4dgtC0UyozrHCIuF/F0DDFmN4aDw
nYrTpTjCYfzHX9xdlcouKhgSWhnvhiuD7tJTWI3nRfYTjgwz+i2QtjPdayD+fP3+XAhckdVoztyy
gaSOFyDIogBVkvegVxEpmxPv0Ldolt/1Ig6FfPz62/77iYPk8++XCWcy0ppuxGRdei8o8ewTFAvd
5M54iyR2kCzhcq2Z979nKRx9/v1NjjcAqz3ghonpNe9x/vG+URgiBxNceSL/vT6LNYMjI3QASZQW
R6Ltp9D2ZiJBxAd00Xm5omjBMntQ8v+uCwrVv/++nBJKeLf0NUZhaQHigSAdaLRbFL1cK8P/7zlX
rBkcuetlrYtzAPRwKEGdE8af5uEan+HSh68GOgCoMOYgfHiY1PuMfWsXPoTFtVvz30NDrNEbOPhp
SS1+Oczmd1baQ2X7Kw2Gl57xamzrOePeOLboyy/DMvFCD6QbCRMoE7nezrnhtyJvisds9sn+6wFy
6bVdjXPFpT80AXAJdEHBR2vGOgH/cY5oOU1J11/Vfl96IqthP2XzbPwyxLk1z+dzNLhA/he5xKaW
6q/WPbGGcsy+Y5X1wxydMWMdZZXJYqgT/mrWFWvsBurnpHBQPXdkZfttrtSQZBAQmJI5EZClV2ar
C2/Wmr6Rt4iSlCXYHqhwRH0zjzlKaL9+zhferDV2Y1EhKgeYj2LXM5ZBYfqtx9j1XORr5lsZkO+1
Q68cuC5dxWoB78IwZamHBdxDvYK06tPP5yuLx6WPPv/9H3sDVIi7DfpIimMunYcu1Il/lSd3YSAE
q1W7BgZ6oPNUHHu/O/j570n52yyYI6ANrtyXC2vRGrphPdToQPaI++KNsZH3rkuPJnwu6EcdXHvM
l27QajgPAourRk0OumMRGtI/y79+gVYDOJjSvkAaHRMS9W+qblGIH0zvpBc/GfqgF985SV4/ff2y
Xpgs1gQOjD6UJkjMsCzdzAuP6/S+NNdsif+Ldvz/+KFYYzeas6p+QZvKcazQ0IaO+jOpD2qRk8pd
5xNNLBbdV8WEQjHoRQyp+U1LvHGTWwoubqDHuOauPJ2TB9HYB+TO1IubIJH5SrPUbvNmRmcLaqe3
lLTO3Twaufn6rlx4Q8VqXw9pW4Y8sp8e8JTJaVq0egz9PPs9Wh8583bwrkx1/71DE2uexxzmU2sZ
AgGdW70XdYBKGOo9krl7ILT8KevloSl79zzBXmkovXRhqwkDpUVomGw4gCv+fkkF3tsfpXNXXNXV
X3qdVrMGK1BSS9BpdkA/3o+68j77djqdE8lfP5dLH7+aOSoAjWbG8PPDDMKrwo7xkqujCK6BrC9M
3WvGhxzdwndR4wdamdohOVLHOTEfwmXHotGwO+hhh07o5OuLuTCBiNUEUusmS0dQgQ6FQ3KU/jnP
3USuhR8u3anVHMKkxS93wX1d6MuE7r0Kbc0tuTJpXPjla9oHGnZk2C6uc1hUh64s1DGX93BiFtuv
b8yF374mfXTUraapXsDd8hOvBvwXlu3S96/kpS4MgTXnwzBInATByq/bwzAMMQrsN6PCIRXD8Ovf
fyHrKta8D9eyzs9cXAAMi82WTS19ysq8vWtREY2DWOZu3dpWSUVEsXdTXaC9YEGFFtPelQPMpTt4
/vs/Fm9/0VmI4mmgRRX1SORw6GcilMiiFqZ15yv72UtfshrraFtFTRAFPyvkeD6y2qB9ELyj+cpd
vPSSrca6sMDsQRFzRizyg1+RJgKM7e/O3GLN/yigrApz6wCIM4OWO8de8Hf8RrFmdizG09o9Lx3G
VwQpdfCtg8Z3dlderQs7m7Uhy3cEjnNaescWzZ0P6ZnTpPoOVY+D59wbqco7FDw4McrEDEp+/4+z
M2mSU9eC8C8iAiQkpC01NvQ8tzeE3bYZxDzDr39ZXvXVa4qIWt6OaygGiaOjzC/R560i/ofJjkVb
zDZiM5Kp9c2sIFcQJjq+GkuV4s2I+MoHZuGp6UiPxq6iNCS4fE7g7wyHXRmXKy/Ewvumwzza0m4r
DCwQpCBohZXLrCZcZ7dSMi5MCzq7QxilETgDpn7E5J72RuBSkC4y1XdZ93r+2S39/tOZvwzK1jTx
5W1Ov78o9kERJ9umkM+Ggnjn/AkWvl56fFZiojvRwOUImAZskVuTW8mDIerE6zujeoe4M7M2nY3r
maGi2V12Tm0SQAT8mCoby4Ssu+5h4yPvpaXQ5PtU5rBpoJo+f5qle6dNBkWF1d8YohPnVAPAodDj
VdhVs9b6DAu4ZIeR/z6bsaDwCY70VIjVkMaPHVjmEaQEyF1Ptwzuqy2yBfNtgAz2R1qHyFvlDCF4
Vi239qCq6yLj4k60KBjOX+/S26jVBkqNNe1GPEre9c3BplK8tPYJNZazCS3gUdHLoksdphUKER/y
LjPRv3EQraHUn7hm8ExAR9lfJ6Lanr+chcenUzr6jhlCdaBRQxu7rYEgmAXkBPn7ZUc/jYcvA8sQ
+ZDBgQpqXfjI0mdiXVtrxcLSD9cWAqndz5ltluAGjhTeJ24A5ReyFNQPsHjkz/O/f2HO/D8Ehxzy
DMbX0BtOGZOpnKNPMUfWy/mjL7xKOoEDsmdKcuhvrqasUbDdZHdlCvcCC7o/0l5LXl06iTYNtEKY
FWx3xpVtG35Zxw/5UIOp0f0ipvXn/HUsPQptCiAJIdxUDb9CIoxXheZvg5gPUxtmK1PM0lPQpgAo
u8PRiZzSMxqkd5S5dQWfYLIynhcWerrqT3ZZV0BJk3tZ4Dh7iqbmD551cteQsN3GxJ53vAIJBWTK
CimhSb72VVu6KG10Vw2dSRsFmUdH7txA9Me2NWvS/flHsnBVurIvLhh81wbJkYhV5oXrKKt4NDgP
d3Q2hi2CJz7hNqm2JCDlG2mmcGVbeKEG0rV9UEeYdpI23HPs2vQdK24PtOrrxxbmoAOHm85raH1Z
wrajS/0s+IOKilvcQ83kVQTUfJhYzEpdR3yljl54RvQ0pr5MX0kJNbZiyeTXxpzfgNExuHE7Rysb
cQsjk56G05ejp6Qiygkq01fZwXSmwxD8aepww+D5OP8SLP3809+/nID0rSp4z2Y/q8t9Fzj7IeBP
lx1aG/INeu91nmam3wzmAyHBfZJE5crPXrov2nBH8xoKM2nhZw8vMcab6RyGDm3s8Pf5374wXenq
PCsOi5M6O/dHBpBB+h44xqY3Vg6+dM+1YS2o6mpRG45Xx/QhEMMdF93KmF44tK7Iww0eFMkIQQRv
lgAELyu3B6vj/E1Z0AI7uqauLJVUY2Pg6Gk33Kg0LjdhRH6EJUpWlyjR+GFFuusOhIt/qZqHWjXT
yqbFwhPXVXeqmMyQzNzyRijjXEblh0wgMJ9HaHfbNf7v0klOf/8yGlgdBW3XIoKcsgy6p/ytgflf
2vWRtu3b+Zu49IS0Ec0tUkMoFoIRNKvODS11YMlw2YjTJXhSAQwz8LLyMb3Wh3EGtEWkTrA9/8sX
xgTRxjMXLXgfCTWhBHduzUj4Fj7lZu8cLju8NqRH2tWwX7SxDwzRRsDzP1F1nST9ZfO0LqMbGE0L
M7VGTyJ4FzYsQKqiv+d/+cKHVBfOKcYz5URswN55xEGBD//OQNcAF1Y9ipCNmw5x2242GFsjMlZG
w6k4/qY1r0vpkHQF7g1Dln2L3FJuM0DW7sOruXM2M7xZabs7f2X/gti/O49WnE+l6djwdJoo2Zya
74KinN0+kGoDmsFwh666A6ARNtWbnrYPspcVykbUjuFYZsfZgh82HbrxpIztIOKmmd/z2cGDFemx
D/LxZ4k8rt2cG9ZVAwxE4RbAKewsAxJBGSPfBVnqdfgaOgzw1jAzj2Mf1Qe8dXLLbW7sWmrxbTcS
58rOo/YYBzE7lE4MOlX+OUWI9mSpCO8p/OKfVp+eHCWlAZf6LPfUAOoDgaPxMWnacmNWEgjYuTbY
tAXoSmxjeGuO3IYrrRjS+QA7P/Xh4JyANqqwoYkkBgSPG/UekNXuIRzb+T7vaqRAAkpv7Gg7tDeG
WdKbAFsmK09i4R3TRYdF5oBAJ/D6mh3dj2w+wZDGNzKaDK7y4GfKgH/J5mnH+3lNhLwwGf5TfX+Z
DGMsYmg1ks4vjKB3BzLEGziNY7dIc7aBD/7q/Dv2b7vku3dMmxFjEPwkidvIz5Db6FeWLdnGUTO5
5kMY7tmMgLWkzeJ919knnsIIG3oRNmQ/UdJvWlGOL1Maccyn0thWch7uh97gbxYMOicGjIh+UMTR
3c/NaFKofwLyEwVt/NTZBP5eiGvHzRQr8OZy0W4BeLHgXM/hQi9aa6cKWR2xfMcmTly14VsVBb0n
W9rsQT5Ez1nk/Ao2VWur5qrAQqAz9jA12q+Kc/W7pwX8w3zAqLQhFTC2gBpmt2nbivsI9rotDRLY
ZqxkOCL5eN4nyi63aQIPpOSW3GdzSkCgM/qbpI9sdKHTap+P4wdSisjGTom8wX7d6IlORIckp/ZV
Pdb5NsNadJtZxXjXVTV3ETVebyZY+uGGp/2TwfvYNech3eLBfg5hUMCfHl+oU/nXnPnyuqQC14cs
Xbyhkr3LeHroGX3rw3pNB730OmqfH9hdIIIqxsjnOfy9YbKhSHqdawVD/lraw9Ig0z5BAlCJMA2d
zi/x5YyNYULKgP3XVuK1mvKbAg41N7GAFQB4layM64Vy4N8mxJe71lBuRAFJY5+w5nYW6mFKi5Xv
9dKhtTITFmIEu6p28OGndiV7AOXhsiPrMtCJBQodsyz2QVd74KPERhsfLhPIOroKNAI5ayybZvDZ
5GP23U7ZWijWaUL5ZqLR9Z6tCUe74ZDIT3gFS3t8ZHV4DQzMw/mJbOnwWvEITJKKqgovKMunH/CH
bLsKbEynsC/sEJvaRInAU8JzGCF9wdHHBCSeD6JD4pO8jkW0G+PA2o+tXHsOS5dzeq2+vJnm1JKm
SewIb2b5NochPgPkWEXksnpMF38ShDGYsCNFyAy0un3WgbCGyrW5bJtQ134aFnYdw4zhWWQfNig+
dAIfc5bbSL1e9rC1Fm9cQq9TRxgCRf0JGvPOMG/YuGZfoP/quO9eVW3sRqpoGSCjgQf6a4YvRCOD
o2IdEmLGiAPFIGj1Nx2MzrwaZnSaXRKHzAvGCuCVuDONBzpM4zsrzMwBm8cun7qpjd+nTgw/hhNc
TrRp+AJCIX9PgPvZ5i0QBRtS0RyKM2ieDpzW5Dqc2/E+h8zjHjix0otMyl9LWJj3jaIoqyBF3Tdo
SYFT1vBfodWIDxHWjYtgZ8DLUIc5j3DF0g+QbmGoTGBkjl0b6JLbMWqTLbGS5BiDHrOVUWSAyUKU
H1tx8gHJLt9ZYVTvOB1TdGqnpr+24Sw6BgVSXVUWTMfB6kmCirqKrpNxkABptBCNSwcshAaEQtnY
xl8FhAuqlrI0P5OJVHeRSAFnqxPWHkaHNYeJZ/lVPZvNDkRL59cIssddWgq2L1kHHmXUiMAHDyB/
KrKh9mkxRMR14gxuxArNxgcHwIZ9oILwJQVuBDJ1SIoRExjTHTcr9jeTBXY4htx+GEeJy+c5yHHO
ycHIawX6D1PgOfRFuAGmpP+EkqZ5svougHhGsPqHPRHk5TYDn65T4F3yazOowM8r41tmBzX2LApr
I5DleU1Sm4Pd5tTYQQRvMmsrune4kd3gbwBen4JCgOqId6K1wIIKwxQoQwKmBHqZ1xDiIF58Lh1Q
lpzaAQWkmXcKfvlXyk320oKDcJzraNrmPU/cuO7aCoQlM0ajBdhlaAiHTQ0K55ZEoXChY+NXYAGC
Jsog5o0iHgBznczXRVUi63eYgmNZVrMnMBiPdTNOmyHn8aHhPd0C1SHhrCytX4yN4w2QJPamloZ8
mqtJ7gEwG++KiJJf2OYXn3KOh1ewO+udgfCqT8MJzc2EJs20QaEoNuVMpt+mlJvAaNqNBDp2BiHJ
lteAam7Y2F4BXp+6apBPGTztwyx+OGUYb1QfIkATrPZNzZnP0uqRhHa+Lwta7Bpe9i6ulu5hP292
TpZYP9u0wqPK0v4FxGZx05shbmoKiubYCcdLKivZVRmIIkAkYuObFcMRrlLQfpIOVAdR9Aoesjm9
EUFI9wFE1vswCMvnROI3xylCnDczbcxNbWAzZMLu1m1swCQiK1vd5VaJVQgv6R0VQb/D2mNwMy4N
UGkqAHfszHB+d2h4biKMysrNIiBpK2RYeaScZtBD8ZhM7PzfMwS9Ha0+DvwE26Ubww6c29lynEfA
K5tDQwvzWHMVoH0UQ4YaD43cBpbsjiyW3X6aqbkBIxI4JsSHAGnQp1vuIAHSDky+V2UGWYnk2HlB
AAHUxEIU9W7OSEw9aLNseihpSLZADakta/BPI9AWfUPgpY5VHmzyWKXgRFJQaEdQluCMtQ9pTPuf
sZMUapvTOf3RhAnSilVePEYiaxD2W0RvfJLlLwzrYiPrsNpIu7FsdwqdCus0VRp8X+cWd6NJiWBj
GnZxl1ZpDKOMNQbA8Q1oJiYl7s2m6WITEAMrdwArAjvjoYesKN1xpkDQkITD48/5+JqyPrvppYl3
vqbm9AhaFD8kSW48zUAKQm5ETJNB+QLCGbAmdvORRnXwwwCqCsiNcAZ/i1bz3VCDYggg1yTvMTQY
XBZ20mKmQa7FFXYyxZHNHVrKYzmB9xHkDaKuwKZht8OA+QlunNk5pkgR7+5Kc+7cPGhAX26MPP4Z
nWS91Szo6AKe3lvwJvQlCNgAJ+f7EZLKctNVzvQw5T30S/nopKji+jj/e8n3ket+AtphV7mpitHr
LYrI1hh1Sh5/jDwtV2rQ77cRuG4jyASSVRpg4/y5q6/Bedso2f0wAsQ4oPLCuF0zJX1fRXPdTWAA
HNe0NhbeYx8/2C3yYFW91sX+vosDPvZ/SyysTc0qEejiJDwGQDmh170BnEPNeYTlfQNUFLuzV3OM
vi/ouG4kIFEtSseJB69q/tTpu2PeyQuD0xDv898rCYJOhNwecp/YsIIjHhigDoJJMnLrvopXml5L
F6CtAIsinRVHSjbwzP02Ca+BY9rIZE0RfLrp/19ycakt/tocqSKWSCqfOJm6rSIqwD5QGCpl7Iso
71d2dJbeJ71wRAGVlnZY+Jb8lNEeu/Tu+RG39Pu1kjEtEhRFWVL6Y5fsWYHaB1wUEPUOarjMLcJ1
40BTBaItB5L74N26adN6UZ25IKWuDOmF56tbB6wWzaZirEq/Uk8QUO+IcZeytY2uhdvzf5aBYqLY
HSkL31RV8Vdg/eG1Nqme7KKFD7Mz5s35x7B0EdqYDpNuMq0sxfMF+awS2UenfnRZ/3zZ0U9n/bIo
48LKwjCcwX4EQL8ammFv1bUDAEwUrbxGC2IaoL/+e4rW6fuyVSCFxSCWeBGpMzSYo/J1kEDtIVTC
vB6a3J9aNJXisLrOUxoeS0BUdpkawjs1KxhWunitibH02LQxj8cEu0E4ZH5UGXeVg3LMmhM3Ee2L
wYz78zeV/NNYfTP2dceBUTdAEyN8069RoT1N3eDcgKwT1Jt2QLdxznoA9+GPs3ZR2tXTBoIM+VGN
AXmiCoYt0Kr67mfLkeoAYvCU39Y5mgyhaLJHO0JbYGupif5EUoLI8GVC49ytASvLkBXiFBtRJjOE
8k2BjzdBR4Xa4gWRxF2wsWXOrkLTbt7Kxp7aLXT0pQ2lcVYG7ji0JqpdJpsdhnwHdBwN8nvQAcYH
Zsl4E8EXargEuF3A1cfxvUQmtLkz6ky80XGYgLrjwc4ErQ8A3Nr4mc5M/LBmSF8PRpXWr4KKYtpY
Tjs9lQVrt9MIyn+dmsBy94lzbMrYvulBOfZVHpZ3MPUzpF9kFcivpEvGbdK1TO6w/VSBJE4kfnph
Gt026mrjLQLNJ3HL3GgPDSvSTWyHCnzmUzKAW4Z58GAaLMAt5+2LlU3Ws1GduGYExGQiTujJBkEE
Ff5dWgjym2aGDPdVHg97By7bJzBaprsyMQEnIjlK+3j2BnDVbrJURK6FrT3vhPC+ylmKZht8b8jX
QLwGEHj9Pq7EiA/X7IDGDZ7zPWhyybYQEG0FRmwcsoCAdauYASRzXW1rcyg+VD9H+3mK67uJZhFI
oFa+V43xU1VRsY84DZgb9aegRnBRcjdySLORUO8USA0IExcmcAokLcZyh2znd4WsIghwrdi5t4ZG
wWIGrtVdVxNEt5WRAXxjNCDTprBK3DisMnxM69UtwbITqqAR2MCoAu0REGXEE/ZNAXR9KAbrZQbi
+ooFIeY3NUkn/F3EDfMaAoU5XE0V2vmJ09mbSubB+zQkhiuyFvwsYVcbA6aPrVFKC58SJAXfmqMt
cf5hOqZYwz6TRg5HFZFTip3deLUsLB+JMfYeSO7Gj+IifTInnoCRacZXeKvsDZCrzTGiVbpBiFdy
BzJtuAHlpPbQd+hckyJyhrHSuUH+CQGH0WjRmTfsu5GLIN9P+L/9loQzEM+M3AwlRaENCuKRD2YN
CrtK3qEHR/SACModiG+RS7uQPuR4vjDQkjtk1aW1204NHJqpWXI/RIF6HY2B2tW8tj+zsrdvMrMz
d+GMZi8SDPgHZSw5TnWRwHuJEt0V9djeghZu3MoJ6Rt7J8jiX0kE8YHC4ujVcIa/dgEKWllJLLxr
hK8Qe7D2eTCWN3Hbja+TkOldYWGNDGTvXDwZ4SSx4XUCiEI8luZHFogehg4Io9ySFoLtGiHKYyEs
gI1B+92aU4WZOE2Dly4J+kMC4ugp4MOwMJEgEPm3BcZ6vCmlrY5Al1d026GV8FwAvwPYC0nrygVA
v3jG0miudy3v4VgYrLa/Ts15eg+lif+WNiJTLCHjWyNj+O+Um6C7FiTBOqYPhglZHYjpxtQYpth/
MZ3R+nV+Gl6ojIRWGWH7pm5qMDX9NBseGSC2CFR5PH/ofzvg303wWnEUpb0E5xtVF3+or+Nj4/LN
vnGvkm3wAU9QtaUPs+d4xiHfPUXekQGb+jau6J0WLkv3aOUVZDBFz3OfI2+2hn/QXluaLJQauj9r
SuoGPgvUw1NrPkUtOHoRvUkz/vf8TVtYneg2KowHcuq2lT4x0gPvEINiWY9J2e5qgH+zeviQZrdS
dCzdI61owtQtUfrhHsGC3mynGpxJI7XF/vyFLCwVHa1omgJiOjIwS/jWUs+y6NaU9KEl02EuflUI
tjh/lqXbpdVN6Thg11gVAyRt9lUJprqLBupbTaa7KhkeFQWJJm2Ky6pMRyuLTvFH+CTOkS/wsflo
Y07ewhrwW3Dho5W7tnQ95L91YD7wSEKkn/sY849CmjcIPXjLSXvIagVnZvXEw3JF+nF6zN+MTt1L
JZgCbjfByhQhSOghgcQf2G46pBuArs8/nKUzaOM/nvElCiyj96q5Zeh/IlKFZL3Xy/FFhOPaFujC
WXRnVdSDvIqwscmTaBFMDgq0MkRmzWeM1KaLrkM3V1lAioJjHoweVK7eGGbHaEyPjZE8Wmm+PX+K
hdGiO6wsE3FU/cASHwFCm5CkWzJ4EbbkZ1q6efJ6/iT/+ELfPHLdZJVYoOxXyKjz63f6Xt3Oz8ob
kCaHtJT38Wdz58kPFMjmj/Nn+35fl+upysDsJaS2YFxtZhstCSS25AgF7i3wvFSYe5YKq92QQCnq
pklvFHtEQtUrPYuFmU2PXC6ThOBbWzmoIHIv5vTIVPJ5/qoWpv9/mp0va0ELQa82Ium4F0fvVJ6m
mzfUXysz8tLBtdGPHRM6VN3MQdCansF//TN1gIGH1WVwKK4breq+Rywn2NnIcXXagyUoPw4VLVaa
LEvvsDbcB5qHyKaAlkw5vDzARKPuI2aga1rMpd/Bcv8ni521TuTC26WbpnIURh22rLnHs8At+s+p
aLBMmpCcEW1o3ABoWQHxf+GnUvdRIRIqEsWAnc0YLhMXWynRB3Fm5+f5d2phBtN9VIXM2gRhfKMX
2b+RGeSWc3tqjbsSCYvnz7AwINjpzF/eWhWLQZb5iFWPUH8zm/60x/7h/KGXHoT2nQeTCs10pFD5
SZVs7Jn42LB56OSM3UX1DEnO1kHexyDW0GlL90r74LdgpGLlZY4AsCIYJK02HfbzJEJ9YETen7+i
pZulfeaHyeQdivfJ4yZHhR/HW+yGWitPYmGTmeu2qUlktGMhzRGQh4y5YJ7YpunrZlshzep2Dptm
CwFxsS8twl9zS5lqK7BKoS5rjOg2d7AlmwH9n2L9FNZvgPnZV0FQ5D6SFJP3jg35byMVa/6OpZut
LQ5Mmoke6GM0voDCcfMIGSvQz94n1mS6WTKvfCgWah7dTlVbRV/HLCv9Amu3fCyAd+mvQGHapdAX
5iLz4nFFoLAwv+qeKmxdBFY8Y0Ey92xLk0eExu3T6On8a7N08NPlfRljAjGSGUVWrC+V6jZBdQqU
sevHaV5z3C28l3q8MTcGYToNIneRxBFDvzbujFS2Ky/9wuStG6pMbItEPTHw64EJCLHxWWSGW0fR
Ziysq6Jcs78sPGvdWdVHQZDkk9n5WWTtOcsP2InZjF14K6LEQ7bSq8niNeXO0v3SpgqWq9ZEjy3x
G/ZeUX+C3eayJ61NEGVfIxAZrEu/6pOrvKheRiKPvYh+nz/80u/WqoDZtEBYHmNIS2IbikrxTMzm
7/lDL5gJuG6qEsxpRDZx4ZHTNncIde4G2I50lxsIq0SnLT7CWtO5I2Cbvo305B2S/NhlZbQOVjec
AIUBgiu8uPrFO4TAIGICWSTbkFxYP+nmqhnxBiqYwcXH5IQMarusb3FJ5j5HqvDK/L0wTnQjVd+Y
wGIjcMRDDKAfO7eCg01l7yJkua2uN5bOcfr7l5kkCDHUM5NRr4+6onVHpYatk6fq8d8+e9Hbndv3
Blkp2xbmLd1L1c41ms3QGPt1Caw5cs5kz2+Mobnsqf+/mQogLWUS6YmaIMktleH1jECsHZ7VdJiw
vXg4/2ovfKuoNtoV5BdlCN+m11UnrXkXPE8CUc+REV+bYq2OWnoy2sjnGSfIMW4A5wEHHkkh0VVi
2L/N1jl0Q/XmILr8/MUsPRNtCuBpN4Hy2VMvLLs/wKNvMpX8BBNmpeBcOrz2XZ+M0gY5GpieEq5l
AanJhFapddn0pQPQ86iC08pErWmOvaeK6GiEl5lhkB/634FRQVtVAIVEgZ9tPyBFAgBEzR9BM1jb
i+677rUSfVRBzNGYPu2RMlk+wgmMVv1l1YdupuIwpPCE0RGblLdkUDcVEJ+poS6bmHR6+RQhrWSa
iwIy6qw7EphIHgFhKq4t1dhbCnXgXhTxahd0YbSR05v1ZYpKgMpRI0K6vVkOvxtCrkkCpSGu7sMJ
5jWlxtJJtCFNCaRflTPWfhBDFjaZEsT+1Ef76JO1zmWtAt1f1Yi2ahts3fhRIW8t1T/nsbXSg14Y
ZTrPHNp8xgqnk2gVcFehZFYZAPzs6fyruvQp171VE1AOZm71pg8c2EvFifKwoDiEwvydI0q2Ti2E
HGCBIadfAALuzp906YloS3z4g5IQW98QbbFf2N9BrpcDdWd6JOzl/Ams00z6TYtK91iRtFWpDZMJ
YpbywIPELkSeeVE980p2tyLp66d8NixQRik9VJKbz0hNIrdjQcxX08jT+2408xUuy0KtqvPMBzlB
nJnRym8jcJftehdD0j/AWgG+7Y0V/OnkyqyzcFd1m5GTImAjx4Lfoz3AdZXiUOG2L8E0vAVOeRmn
Gl/D/45YaB0ZVpiN5bUdYo1d0+DyLhmQHug0Y4YMOKO9jFzBdbp5VKVExGNp+laAfbLW6rcTDT8I
a6/OvyML40r3vCAfEgZR07IQfGnWriOm4Hee83ATIhfz8/wpTjPMd2/h6e38Mr21QVtMXZdTry6q
36Ce+6UpH88feqFf8i/94MuhjVo5XVRmgdcgEAsbkMAKE3MTj92dg80kqxB+r/o/tF+jhy+ULLrX
hWcUrbFgmv2of3N4c+IiQht619ByZzlv569p6RzatMDy1LDQqZTe4EzboIMA04pdwv/Gg3RtGA3O
n2XhuesGmMGBtD6PR8tL7PnKCPPURXX3JoNZbM6fYIG9yHUXzEhZNWYDq31rHE1rC193vEkakr9E
QTSXsN8ZNniqXYdcegqYDthR0V0Hw979aPYlPFFFrXYTq5hXIKfTR/OZPUk0xmt3nBWUEeBz3YUy
APKLTzw65o6M/W4qw3RlXbowj+hWGzsry7oxx9YvxuxaTBDIN06IgEbrmVpgZJy/SQtDw9TmkaCX
2dDAAOiLtGuhj4ABkzfJ2lS49IxPf/8yOtQ0wtIwUvSLibwKRfCcJwQo8e7l/I//N6V+M7BNraSo
xwTwjX400QGH2LpKM0SJMVLsoTv+a9VhvDdUae1V3cEWm6T0Crl49tEeA+Mgx+q3suNgG0L1cJRZ
Xz8wWWKbHzHqK1PD0q3VZh1o/LD537eml1jJDZpfW6rq7fkLXzq0tqAYeGcxbvbEkxPv7mLQs/dN
lMQrX8qlo2vrCZG0FnIfY6ggI2lftZ0z3ApSBffnf/vSO6HNLrCOO13jTIWPnONrhJH+HjKoM5xy
pSz/ftQwXTSN6OseWd3E9LBMvQ7z10m+8iE7gsKzMiy///1MF01bIWAojjVTT2R9+pMXLdJ6xpZ7
dEhXXWpLF3Gamb+Mmz7uUuR4DY2fGdc8KR5M6xqR4QenWxv230/xTFdNh7AUxCTlkAEjgLrjTw6C
pGOo4WiUocPfH84/6qXL0IZ/18y5MkhIvLhDDI5ZWh6uCrm8ae859fR2/iRLz+P0Fn+5VyxGSih2
cxt/bvr7hjYHE6HCeab25w///WBgOoCdiG4Q8dxNXt8zFMbKb2DEOH/opYegjeIciKtIWmjNkRDA
OMU+eSMKtzb6P+jppRtYtV/On2jhS8ikNqInA36mHjwWn/xo38c99/bjVXewIEtw21/82X7id+G9
eR345PiU3kQv8a/zJ156NtpYb+bO6JEqCWdK9gyOCoRl9VbEK62ohSejK6lj4ozKKZrORxDnhxrY
h7Ua47R06NMa4ss7BRtcmIcUTY/a6e9mHj8KDhTMRfdEF1EjBtqEARqSIPjfs11kWX/TudxjAHYr
r9XCqNPp60kNrkgCx6PH2pTfJgGdH02l4EGD5egNNP9ppXRYOs/poX+5ScifcAps8ldgmChfptZ1
MpVeD95DvoroWHh/dB21mdGMmFOC5wBzip1lrzWFxSsha3iG79eETOewm6pQ7BR+6hVl73MnjN00
qJ6z0X4QASxKKqm3+YBOyPknv1CuMF0iLUdEZtAuR7Fl9++Qb3qG85cNyT4O5tsqG7cGAWqAd94A
IeqGR8hxRP43+AVuCxuYQ6F5jhXUgvSyqU0XC4axCdSAHEs/VINXc3oI5nHlHVx6cNrAt2BsoIVE
4dfz8C5n2b0ZGkiIpxd1PJmuBwztcLCbbu78vAWgzrHoy5TNhRtla2yYhalZlwWqXNpkDDLMLdMd
76/RVD1KGuwtWARs47JsSaaLA8O6D0RaYKd0yrvfuSn9is53U5tehvgFrV0boEhhtYhtoI5Lqj2F
cpetepUW2lVM1wMW6JrP1Vx3UPvzT8zCfiaNl5BSaFo7tava6YGG7TPcggjdqC8LcmOO/qkPg96G
MTLzxVzsHCu8npoMiJm10nFh1tcFgUkSZhlwxalf5gw58A7Q/BIx5ucH/8KI0MHq/UjpPExt50/J
Ww4BMHc+Sb8ykL9vQjBd+xcqFbcNx2dWlQN24Ka0jH+hsDA3XM7WZ4Nwujtz4MMLGIESACUyrpx3
IeOROdow7y2WzNFcn9xGjZvWd3F7ywVCpZPQtUxrj1D727hMvQJNg7a4s4LLenlMFwlOhtWm+QBI
lzE2iRsFbllt5rTfZScDxOyGybDSnFqYB3StYOwImkZIXvUb5BG+hE4Rbntm0M88gwNgTkKwkPKq
uewV0VWDc4A+GO2c0p8H7NbG4DW1rmjmlYe18ALqasGKoKs2nY7ejm+JXWxCdNvk6oLiNKf8/0qc
6fLADoGOJA/xaUMxwH4avWPC5gwZNahEsLfPWbTyQJauQpsCUmJyMmaYdwYid3mQI/ov3rE0WFk9
LkwBuh4QMaEtVEhx7s9Gc4XQ+72iZGX/YOnQWrVPw5rjToLfJdFm6vPio3fiFWXuwvjXhYAqtkYe
pZgXYXPmezjytybhLhZG0ATMxkPVOwZIdpLthCMuLGN1DDsLsDk/xGgcWalBQUTq/iKyJXW7nl4W
csZ0TWCQTW1OxgrsrDbDAC/2Kfito/ACfllIANN1gDAzckg/rMEvyWMlQ/iF4fiYV6q9hdpSlwGy
uRCZok3mG/mPEZglh3UbsIE3Sf3iEHYQa2FRC++VLgbs0l40dSpxHqAXpjq9EpyuNIL+7cR+M6p1
nroR09Fsc6xVpN21284y/8fZty3HjSPb/spEv3MOQZAEcWL3PJCsKlVRV0uy7Hlh+AqC9wt4/fqz
ytN7bxktFk8ooqO7LdsgCSATicyVa6UBTyiNOCcJ+v0bQv0YvXE3rGFA5XIV76dc2C8NbxWgQKPr
V1Yx+2kHiuKSFNbPPI1BbgJ6RX+U9vyI5kf6mVuEooM+V9e92ULfuCnKnUWZGTQy63fViAvFOADY
0vAsf0YStru/fCCvrY/mSbrKYSkuAH0UZ/nsJyLZN04XxPb4mXVu5GSE+chOvy9gdbRc4LBQWUzz
UqDZjwdt7OwKdVWkWw2eK6eUDkL0wA1fFXHSRyZo2VkbNSjUTLYXivymrt6ntOU4eg6hN9zeKPEQ
1X1Wyb6WWzCftbfXgggGNuN0dOo+QrMaNc9SDYBi5L6FrODWybpiIzpSUHA7VpCcG6OUtz06is2P
CkQtl/fRyuvbWq4ARKSknsiMSLinMxrG09QncoKkGrom/di2b7JSPr3vUedXeHXjXmQO7gdK+wgg
AKTpS3/AJs0KjvshfEs7bsQha7N1PuNfPQasMjUvshqdRFn72WDF3jHV+w5BHTAY93lWGk2JKLhV
L6qL9ymp3hff2Jo9o5qDFlpImoA6bKl3SDuaoGAiY+lXoN3fcIgr0Yetm7Hrmiw2cNCathMkBj94
ZXsvICpxeX3XJl4LEWqLzYmksYq6mR4WboW9u1UqWRtas96kihvOCzFGXgvBkEQN5bPHm3QjbFqJ
/nQsYO2AsjjtMvDNgVjbrqpdz0F4A7y+HNyN43TlA3QwIOTsTMcpEhxzY7lDU3XrDxk6K9818ToM
UMwFfFuSFRGatSlHc3H1vlYDRydP7yXoeJtE4pRh/Y+4tJ3JpyzZ7JZa2ZA62m8eGek601MRdarm
Zpzm7AmIJ7Bu1W52dXlu1h5x/vkrb9D1ig205yqKwd5pDlk4wtT8XmVbBZW1lT3//NUDOJgQ05ng
2o3r8TXIo59A7vT98ruvDa3Zq1H1Ywy9oDEaXdvv0IvVbnmbtZE1U82Emoy0wciisHxDTH61pR+0
Nt+apbaTwZTXqSHKEieSqJOZLX9mgu4uT8na8NppK1vKyjE3sWMUDlgzfs7PwJ852wKmrByHOqiP
2GXnVkM6RPFQ7HL3RzaZ6BEVvgHd8ZxtEbWsfIWO7HPBI8rcckTMMPS3yrCvVEU/Q0fofXtex/aZ
ZlFYc2MPEXg0fSWtq0ydWLVFo7328tr52sspWxKo7URxXQ1hTtAO0mfk2shBWPGuRdbxfNXQdSVF
B3BEzixWqRuVZvp1rqvHy8OvuHudI71Vc8xUhQ/oYnlntDka4F3jBqwbJ5aqp8vPWDEwHcknsrjI
2VSrKKHXtlEerMndCBTWdqhmuhL0fNKyMDLACY8qNfeNN3zoxHKIcZgP5bTFYrNyK9cRfYzadTwa
ZIiQ6P3Zd/FVM7XKt6i8aztILSh0N3ccPPytl2yhRtd2lmbcU+10FNq7Kqpx8ASjxPNipYg/Ju3W
UflrAd64E+qQvswY3Wxc2i6y2Vg9pKi6noQqADrjqgWlquxwOPQPkwl6T1A2pyYI7oxzlNQoJ0MN
mDMSgAGxnPzYdcxdvlii8o2mly5QU3l5N4Ma5KswzX4OUoiogExDgQkQ1N1tG3iFs+W/V2ZKRwNC
WIO7c+YOEaFoMwRv3nOFgoxvTlvXgpX9q6MA0fYxW7zFA6T9wKB6k36+bBdrL645DwCOpQGWmCEC
ubdMv/fpdTd/vzz0ilnrSD/I10OYSrVtxFKrqn3SZUbtdyZQLIB9OeVNXCgzvPyotdk5//zVmS8o
KP9mNsM2Zs9vptsFfPTvG1k78j3kpKH1jpHr8t9O+w3ESu8bV/MabmMk5liP53mvdyD5u6HDlsTW
2rxrJ77BzxkITw5Rvkxn0rrsY1vWB0cCMgTK9PcdCb8KOa9mPHEGVg9pFp9a4OwtAuI6EMNbYisv
u7KgOpqPQICstqVIEWlBEYCNc3WN1uet4skvGYg3nI4O5ZPozXaHtoe5Fj27MpIl8QvPBMdpm+EE
ha6XL5e4N3zDM5J9O2XQSLaGIsjdjPmjKjO/r5bx84hiawgFAHRJxBRlNsMEWS9zYnB+9rS643Ze
vG+36Ni9RNaNzZd2iMyuqj6mGU9vlErbT5f34sqG0UF76Nxss0YKdeK5A/mYWoijMS4qTJgN2bqs
7nbve87ZB73aM+C2lUWbTAMi8wWqAQzQEMk/zllNQwOF43c+RfcFTQ5ifnsYIlY/KPajSOpANkfL
3rizr+1MzSGMJXhfGwNbp6t/yPQrL7bwmWsDax7BJiYonSgG9pwIhxvIHcT7bNXUHMK04I0X8MFB
97t4Tk3SgQJVfEhj5+PldV17cy1MqHi/mGaMdeXW+EQKfpfP4sPlod8+nmwdfgeoOPfANjZEiWHd
27F3bBR7AFg9vDy8h533dz9g6+C7hYHfN19MAJlM9TGhKJnH8W3Rst6nzjl9aKffrQGV7stPe3ue
bJ23FKIqy6/rUmSbd2QQYKDeuvOuTdPZsl9ZVrKgkbXpoCsAW21wM0pLUJaiRffye6+Nfv75q9ER
9k19bYJGZ/C8XTtJn5pWiLTS5dHXZuX881eje4SJ1jDx7hk4jEbjZhq2AAtv+zVbx9qB/cww5mUE
XAx02KYxB8vY7Pr0w1RsxR1rM6PZrAL1m9OB/y5yOwpVr2tyxnnPG6HZ2sRoZgtFxjlu0X6ENHwP
juQ7U71cnvG3byw21+y1pWAsc3PcJBqw73RJFZDW8ofy0YJq/dLEG7tm5fV1PB1vkXqgLhIPLGWP
ICAIQFv5cPkDfmm+vWG3Oi2pBz2fOp0HJJHqOLX9ZiTmmeTeDsGY7obgRUFdvVQsHN0SuQKvROuT
aUP8HKwyaZhYNbniAiATiztLaAwcjcy4S0VGW3ePqM+3fo8aWFDM6FWQXundOs4M8mJoZxNwb9fF
Ps4TDycKGW8ZiNIPFhjjQUIu7DAvIDIVyy36tZUNrGP7Sq7ACQ45pAiyNtTPeffY1d2TWtAfO9XH
y3O5tkya62hzz5xBrN+h3pfeO138BQj4rd7hFfPwNMcxd7C/wW2GaPIgCd7amb1DRdEIHDYOto/m
gBy89GlcBYrQfqeWiu1nCSJR342zCeiLEUI6Xdc/u3ZXXrNUgjdwaTy/SqS5g66aeCjQk/FsOpYT
iqHp95iVZt/PsxeiqgEUSWWJveSyfRZgjD5RF7w/vgFOxyRIJlL+tPvSAqN9O+wB54YywZC6010Z
z9VugITVjmOXBQ6iZqt4MRl4rA9D7rIQyDDzFspT7bE2+2RvlzR7IJ0wf4IGVr2MmRruLIxx6Gq0
Ovbc8q7g4GKfp9S5S0BqSvxkAZRyw8rWtojmPc0UwKkEvIaR44AbvUySPdSMnpyktAKKDNDGU9Y2
iRb0QDClyc/xyamKH4GQgMFt0TCstPTZOoiRZdTgCxpqT2PrJ98zAXr4IPvRfQabSH6bfaZVEBf+
FoB47Ts0l4piS6XyCg+DyoVfkMd42djqa8uguVQwSgE5XOVwSOnJk6DYdgqQlOZ+MQ3hZTt9O/1j
6xhFr0qNtLdoHrFOfO8GoKt78QFw+DSQHQgyRXbsGuOmyuMNH7syVTpksc1He6gk3Lc9f7YbSMRv
ncorTkGHKYL0ue1HiAxEtVfzHbW6Abya3XQsarqVVFpZDR2p2Ixg1bQTL4uKfDkNTrFEqpm6nw6a
km5Q9NlimVqbIs29xUOymJ4LWmZVpLtp4EeQrn64vNorgakOTaxBGppaYAGNpOOqg0gm9Tw1EP6w
bdzgAXzL/XYEu7Fv8W5876xpRt4bwrVijlh7akcopYA7Foyr19YyfRH98L7T5m+wxW7I2qFCSDaT
9KskybdF0C1XshLW6LBFnM6zCzHEPGrmqQ8Ko3oqlyxKSvY09uqGdsM7vaEOUzQTbhSsQ4nenkQ4
IndWeeb7Yj4diahAK8x6aeGqNjahIp/N+OvlDbXiPnTk4bmDeFksQ0WFO3s/ctrJ/SAd9MsvObuv
eyqDNp0NsHi7SQjJNWt/+bErxq5jEAdbWm6W4+pp1NYO8Nq9YJYvNoXJ1k4PHYU4oP3AlSbKT7E6
S/fUaBDZdRBCuwExcnql4rIKa5PIvfD68nahMbsrXRIfcksWD3NSi1tQRsTPl7+V0LOlvBGW6qjF
orEgHmufq7P1WUUrps411D4gQw5asuWTaXbDsUl4/2LWgwQtEHO/QAsWTYN0Rtd6OBY2SH2XAg0C
NKdsR6WqIzPum6Oyiviu55kZmiZle9BwNl+shA03Xp2wnVxsZ/Rd007uYgL4v2Hx4ms+FG4djPbs
HMGQXflCLeldqmbj2m5ArgTRtene7Ct2P5ccUktAEh/QFzp3qGIYXuigw/kzOA/ae1VLMB431fgx
dqV8Ttgov5OpSG7KdvAC0TXmQc6LAE0jydNr9Dwuj3ZdZju3b+pnV6FOKlrOfngVpB39pCXZB6T5
p2AslgnQWjED78fonVok9VPk1HzikvTW6QXUcnrRFGEN2SS/LNPsgCy1BJ9bfdsMkHqRJSQGR9Nl
nwe7RN4fmgH7Cn3qYa8G9zAUkARkDVGfFuk4fp57JHAaaL/MA6tOqVmUAW5BKugk2vRJPiMsRHf9
zZgw4weLHeuQuG4cGpWrrkfTiUFXjbkvysa5SkBnFwAzzg6GEsZXs4MQKnccEYJxG9JYM8SXP3p9
Z+xHkMA/M7QO+rNjgvnbBfAFcFnrSphEBArKYQFgaMlzD9WhHVoK53tkDm1gY0h5n1E6BCkfqgOF
bEoIuu5419YC2XP0e4BF24idIJ+HJSop/9nWw3iI4ww6Vm7dXpcVHw9sYOg5Afvsp0X04nteWNAd
Skfg7ZI+2wJUrtn2+Vh8dXFPl9zOhhTRfeIdwDmG+y8+M3u6bEwrZ6uOnOU9xMEy53wAApFNy9us
2Bh4JTZwrd/fmqKQhM1R5WfmYTAptkqI+66NzZ/VQpIHKeQW5dDaF2ixphwSZdeqQPHMvM8A9C4S
upHPWxtZCzah2oMO0UGpyDOvSqp8aKJuxPkrR6iOkU1aOdsjRxgrMpixeTTqRzFASS1LdwMUmS4v
7cq+0WGyDrTLnClGKUtBKMtAf3t2Rt/gBn95+F9MD294YR0pm+ZwOLnDAHuifbMbCpLdAC1aB7ZL
xqu5tN3QwF13V8Mad3VO890oDXLljFMRUNK3/xYVK3bFGGcfLr/QSiynI2qVs7CqMilKzz33LeuG
pE9GCj3togcfaYpO8i0Uw9rqnSf8lUGOhNqQZEa6oFdeuMTHBhmJoZfBAiXl1L5/39ecN+Wrh6ha
WDGkWrrI9ARB0D7LK9zE+d40hurU5FS9QPnLC4qEJ7v3PVGLS1NwgSmw+qtobNPrlnhPiFauhWOO
QSaQm3WJOBXuFvZ1xbZ07GtlzwOvJZya0QBVDNh7Zm9gFddWR/MH0MebaWzAHzil2d8gp9cGIBKB
n48hajKAMWkPKk/jXayZts6auZiWHHrWqIi5sQiWGFD6Nh7kyWOgFCGlC9U0R6WfyFRubb4Vv6pj
YjNmFKh4EwUhorG8tVBEuxc1uk2GUlh+k6psYzesLJCOjx0pmsKaGoqrY2LKa8tp6I0TW98ub7UV
16STaBKiiNX2yKZwq7pDLpFDFUXuaeltlQDWHnCevVfWw8yxa4Zi4ide3uX5XVL98Ob3pSB0LKxZ
urRSc6midKlChzO/goDN5EFzcqtNcm3qNdNvZqjau2amomXugceUKT8ijnM23OTa1GhmPkBiY6hx
5416xwSrreOjLdMnk7NxaK54Ydv6febzVpEFIi4qarMeqogKpU3Xta7OAtYBSbos6L3mZai675d3
0trjNGs3mrZhxpSgDdgLG/Qo7JZlt+zkXda80w60IIA07VgPncCFrp79njQ+STdefcVR6dDYuXQh
rzrABXpjcUyFc5SyuZJWg2RsTZqwifuNB62s+N9gsjb6yq0YO9Zm2d5R91CiDNHKcnkB1sIAHSrb
mgW8TuWg5zYWE6QnyXRFUe6/zthcH9PFQK+XglfKPCAu+4m7900GjSCDgl6/6ci4qwYoWjFapRsb
8Ben0htxiQ6uZY5AIQIaglHstbOfxfLQN9MuF1i/yUw/10bzZBTFnkBiBioPHKfP0m48e22mzz9/
5XYsy5ptSXH2jIjRTXpfQ2OhfF9KR6fWpEkyGXmFnd5VXz35hcoNEPjaO2v+AEq9Y2rTuI+oxUO3
es5NFpBxC9J49llvLYbmDqCSPELcEbryQ5vuTGO6aqEytbHzVo7CX1Wr17Pt1nNnMa+PlsqZoI2U
O5AuTauINk1yFiar94tEoZZX1vxFZYaNGAYajTuIqqXH2U7HANkJEEzyut9lqrAOEnRWXy+/29pn
a14jMVubJKzmpyl9nvJ2lyZid3nkleXSgboWrIw5RsNP7gJVIhuE+1XGvi6de3V5/JU31yG6nTLR
BXPOiM5yLCGp43zKVLfV8bhCpWDrCN00E91sKcSY6Aa0w8qIxZdFqngXN012iotighwwqAHQ3JeE
4Blje9wY50DkyxxUhW3cT2ndhmmJ5TZBmBcpR1l30AKZNz5+ZUfp9J1NPzRVx4GCHq0xhsdPD2Xq
eaECP2WYxOnGEq495by0r/YtsalRivkc/RS1n51bbvMsIPmVbZL3+Qod6dtBf3dBWRgePz+1UI3b
AqquMNLYOrzXVjPhqcLAfdDt6mP2QUTDEwnLMN8n+8F3w3FfHfmpe7Kvvag9lMFWDWAFvwoZtN8n
rbDaPAbtBW531/TOO6gj5Mr3Iwi6fONW3oCWZV8cxf14nUboQ4ySU7zjT9UGdIKsdFTaOig489wl
B7drHokEzd7BFINmtXH654mlguA6i9tSAn3WezS+olUSmvUAytIJ4Mt56AhIcg3HC9zBAnnmUNrX
II1AZdXA7bwMFmC1KIBCdnYLNuniNOZ1cQ6ZCuGPje0RaCOW3B/YIoPOTGuQgi/0YcoL4OfsBFV1
s4+BhRtQmorBpUaJTY5QYZ/u0OAwfKwgLvWTk1jc1K5qPvGlQcjqKWfvAmQcMkBnfIeL4daoRL5P
xQBwBXAiT6YSQ9A7oCUuzroD+RnzPDlTvi9Mc0IedKyuYrOfnqthoMcU+us7CZ3Pb05veagr2m53
A04Zd8/abEYnY2HtPLsV31ro71X+MNb4tBr1Wz9r6vK2htTZIyj7DTCzOtT4Ehstu7YaqDYLpxDh
rDyr88Ghmnxn/Mw9SxvjmVaiv81cCBQaoyOCvo6/OgUjLzSxhN+AJfCeZcTbLSUSnQtF98JEhrQM
43weoY5OCsifqiFcqlpdG/YC0Tzi5sbBM4fuwwwwCOjWbXVXuOP4IpylTA6g9aWfcFGN/di0sKcN
tBy1TQJVjYos/gSupJe2bON9hULerWfnbsQgco7it8GP+SQoNPpKqDh24OvdzVnPoCEmJeCckK+O
/dmlfTiXVuH6dQtQoK9YM+wGEABdewYlj3VNybmtMuEn2jUvoFChBg4tND9FDiSUwcs3QkX9fc5f
O7bAkdJ1SwvIkcdr35O3cfF8eeCVU0tHnztiqrx2rOipSfGdEDP+2kl8lezYhsdbC0N1ZHhFZRmP
XUtP0A7NI49Wy5WLa3e4GEgkl2hdrEiahAUpoWYBeUt0OUsfarV3Ku+nA4WK5cEQ7wwDdRA5JAzz
mMwV3O9ylOVH8Hr4wt1Ib6wcHjqDbIEgcG6TIo2m+o5ytHh703HMyQEy1BvH06/kxRsxmw4oR2ls
ktV5F4w4+Z8geyiv67ggxzqujSu0Hy5ouVfM/sbRjfsMB1EgvwEqw9zJTX+C6jz+1XYPFZKnIcxA
hsXs8H1RZc1VTggJOnuUVzyuhoN0mgqK8A2UzxJR4V7iLVcz2Mf2jNnWQ2POo4/Qvd8brDbDfmjF
C3eM+dS0c3PIoMF64/E4vc0taEvJ2koC0CSUu5omxq52jDGsFo+jFWjwQtYmBIKhhIBWP86hvIn/
G4zUukLiuH1IIIC5W7rJDjg0Kf337fhzfPXqkE8rVMumKuewz/jLVMknezCfZ+68L8D8Vah7NXze
1nWlJuQgpXhg3kucPl1+7ZXwTyfGzTPrTGGeQa6jK/eFmHeOSDfoLtZ2rnZVZzPIsosJ2wrtuH7d
j4HZVDszHQ5u8z4hQkB5f5/01kMYb/QIT4YwK3d5HbIbZORUGW7eLlfmRwfMK6ikV8JATUCS7jab
3FPdsQ27++Wq3rA7HS3foBLntBymDXmwQfkj2ELLo3RF+eiJEoq9rKvtci+ETT4VlJ9U27T+ouRL
0adX1GDiqzQzgujD6JaTdLx2T2bJDjmpKURN1ZbS34or/xtGvuhc1Rujisr5dgCVva1oWPbm+04g
HSPPK5xsWXnOrUMXN6VXqvl+eWOv7D7z/DmvDGaOk4IxEwsHLeQTrZ1vCiIbniVC2PxGZnAloaPT
2vZNAgCvgE+G8hkvb4warG8FGu2moC3eJwZlm9ptPZZZw8ecykgt7qM7yx+1PR2zuL+l6TtvgKYW
adcjWGnGjqInJKfzDqgCurPl4Gzs8rV10LzABInuymjL5iS5LXZFp0jAvdF+rjzmfFwYaTa8zdo2
1VxBanQTn9FDENnFsvPEVW5VYLLb2KVvfwTV4fLuaJeDILjGAiJEfeqNT2hLe8kkDy10J77rBKE6
aH5A39aEyriKrHavSs+HskoQ84fL5vC2H6M6Rh7q3iqF/1SRAuG5D40epOBVQTfu0W9PPtV5aq0G
HKm1B6gvd5ewmw/j4oS9vRHqrU2+ZsmW4S6k8FBzqec9W/btHI4JpOA3lnZtYs4//91PCIG7DpbW
LULcAYJmC860Nima6QpEbio5J9679MVMfsSggVdbvclvux7KNZud+86alglZd7c3e0RdRO7Aby9O
E/KR6PCs5JUYhzm8vHc4puLv5xTVaWnHxRoHZWOKaDvXYZ13xU5OgOZBsN2+giAJgDcV5weTJc+W
yruNRPPawmgGzYDTpxC9wLmTjXeeXV13pNzwFStD6xD6iZV8MoFAjqBlcQWR+L2ryLvamKiOoE8q
VG8ME5vVtZ7i6kPGv11eg5XNpEPWbZGLUULBORrTGXduyn0qyL2bbBxlb5dVqE5GazlV1dUjovPK
TpIPqjBYNM9sCMcl8wIrpm5gDlAodulSbaShfyUY39hVOog9cbG8oi1F1OUgRfdRblmekObw9svs
TeECqiQIbpUEvLUduKVIGie3BmBB0sclpd8ldi4jlsT2gTY2RVqlG8fPBpEoig50sa8sb0YGxakE
wO3gzXeFn86jeQSGQZg+qPO7G4fyHhnJyggAChueDW6b1QdIji4fL6/YitvSSXEzBd2HFhmno7ks
5sF2cSVgpeCp3wBdFUHxQG1dPdaepDma1BQEuF/Cj5VXxt8Hw0FTRTd4tQHiwAY8RwLYvI19srYN
Nb/DU26X4JwqT0x03kPTWmTnJbGxNx2veqcFaQHDALzDAsnn9MQTBWgWge8JUlZ7ny8vy9oXaG5F
DWmbDEUnTmZnf2VefYParoAYsvQ2jvEV56IDygVCmrL0pHdkMbltY+vOUfXT5XdfWWgdOx6PA+Di
vceOA0GzR8uiPl1uUwGa0rHcokBbe/3zifPqPDQhR4jjxmB4ffXYNl5YymJj86y9/vnnr4Yu0M1f
px5afDyxnEz5aDXpjjY8mFNnY+5XTiqd7nbM+rhgxciOlsNvukHsnZSe0vpeApjR1GMoS+t7Jd3d
+5bjPIWvvqeCcbelYTIgQacPFqlfZrs85DbSqDnSae97hmbbtuE0tuEx+5g28TnD1d42s7KDgtEl
TLpuY2VWjOJv8PHGNHurAbRpcLNHT7nXDpk+tJ67sW/XhtdMmrR475iXHJyHkn+a3Kr70OQxmBwr
U47fL0/U2jM0u55cavTp5HpHgSb3U8vntPfR42T4VmrBE77rITqMfHQHztIu946kMe7IMrwkRnWU
zfjlfcOfT+dXG0qYCZkWGdNjMTkPnTSf44YdmnLY2K8rU6SDxrNWtZPTcQqJFyTuimEnY/yvF77v
5TXrHtwBjbLKo8fWO5gN2H3bGSWQre7zlYBXh4A37TSgCdRB+cHYx+Nyw+PPrtcfwLIRWN7+8hes
+CddwD7u4s5oYVnHOI+/15CF8cHbRUABDe0gpxw2Ap+zd3gj7tERuB5yO0md2PTodOMzceoSbAjj
h8tfsDZL1u8bqFuqhENZhx5JxcOhq/9tKwghl6lzP7tT7QOA9/i+B2kWrSTYcKgl2bFtrfrTks/q
CJYk3EQ4Cj9A/KpDUeXpRjlu7as00zZmBU7IuvCOyoBscQoqcX6dtVfFsuwlfb78QSsoEqpDdFOJ
5IrpEAjLTgxQ7nQa3W9L5cbKV60QOzejcWDWkDtv0fYf0p5Mj46XSekzKxFbHJsr55cO4bW8rhqa
bnKPk+N6V8Zow/xrbh6FzZVPz13QhkI3g587lntUsu43bhcrPPFUx/Y2yki9xjDoEdSvhu+QuR2j
pEOPfkj6Utxx8Gj7LItBS1yb8RwquTgfLRkXG55ppZpDdSyvpF6XYjrt41xPy5OVEMikxv0MzMCc
Wxk72UU2Xom5p8NJAaQYo/Mjq+vQbIgFgFaa78BT26M71Z0/zV3JN15rxWHqvLpVJ90uJ4lzpHx+
iKdqCVTaT76RTveXd92KL3DOP3/l8McBEEgBMdvjCIbKwldGb++twaq2NLN/1avfcDY6oW3pWHJO
iGJHD+0w3SJ3dTJ+qNGEPaHblCYiKDzPX5bqgEt9OMYJ8OLGjpaoBD2n9RKY5pMzLb7t3KWk9SHz
ceWhZeLyt694Wx0R3ECs1mnEjOgpnR5aQwaNe1Xm813pvVx+wNrkaj5qTtpymEeH4QImnqssiXIi
NtZtpT+K6jhgZF1MabXCA+ANyPegsJkMjCnuj1CDkuFsseI0LzZY/LsJJMJnWsAa/EwHOVaDXy6t
Cm3QP3+//J0rTkNHCAukglp7VklU1/1VOvI9aDLDkSSR6S6HtOAISaOYbqkvrD1Ni1EmZ4hL7sxJ
ZC3u0YQAN1mQT/Sqa5z1N2bc7Tv0MKde93T5435BWN7YwTp02OybrK0yrF6Fxpw6ALkoYCex8TJW
VVYdXeHUPLCT3IhGA9tZ9k4Tenk7npQl0ipIkPIE1WlCitA1Ev6RNIXto9jdfxLIAczBwLrmK69r
sQSZleX3lSLGZzqLQe3QDgVBNTlN//Gx/+fb9H/Fj+r+P+/c/eu/8OtvVT23UiRK++W/nqoC//zX
+e/8z5/5/W/86/Cjuv1S/Oj0P/Tb38G4fz03/KK+/PaLXQlY1fzQ/2jnDz+6Ple/xscbnv/k/+9v
/uPHr1Ge5vrHn398q3rQimE0Iavyj79+6/j9zz8ghf1qMc/j//Wb5w/48497vIOq/vFBfqv+9rd+
fOnUn38YrvNPC/zhOF4t6uA/Z/8//vjPb7F/ctt2HZcyy2QmPVcoy6pVyZ9/EO+f+KOO7THTNR3b
PSfbuqr/9Vvsnx6wzIRDrgUk+hSx7n9//28r9L8r9o+yL+4rWaoOH/S7C3Ecl3g2s11KiYeUHrM1
V1LKQQx5irxnFbsoNi/9GNpdwSC3CRlZMGRAzQNs1ewEw3/0zP5RUpQj0XednHLQ4KDXwQXZFjSY
/ETB3w6p4V27efJ1rsCkniS4Ancl8lx9NvkStBl3AsRf6PmYt8qkvwdQIM5H1GAR1+QeB4sGiB61
46a2iYyJBOFnhd4IA1nksIjlvYPmlsAAft7vUzL6r9b6r7l8PXe/n53nZ3oUD3OJ5RALrUBn9//q
iBOOYYCavhS7uDazkPL8JzoW/83NYgwvP0hfI/1B549/9aCe4+rkxbnY2Xb+7xYiMegE4hte6K1n
4GtM5px3l62TVyt0yJSJkmJn1PB87diNoaHaeuNE1GLQX3MGBTvCPRN712V6NOYmYAVa6sIIWw99
lCLPo6rgL7F0DrxvP4Fg7bntyI5liuzThTwU3lY88vuZ/NcLONx2GeBfIPHXIm4wwxJeQ7QzhPT7
dV5BNn1RaHXMBkXCYRx5cHnptLDzr+d5MHwOGKhl6dwF0lkoRAjjOEz6BsjPRn5NCvBNdsJb/DhH
czF3OnA/2A9On/4E88nGLcb5VUb939Pl1wtw7joeeo4JMZleEaDlBGCYHcud5PUJPNm3ubFYO9tN
f4q+Xh4y13mQ2VgeiqGmfsvyrzZNf1KZX9eWgrJNUXdhNkuOhMaS7Gmy2Pe97d020nlAPgq4Lvd2
SbOfSDneltLLwmoGJ9M8GuAjRobWJ/+PujNrjhtJtvQvQk8gsAVegUwkSYmUKFElVr3AxCoR+77j
188H6Zp1JchhGsfmZdra6nb3rZJnICI83I8fP55Z4U3hdvHnTNeBPKX+z5gTEbWCvyyhcb8amUHc
kHy19OavLLQfOmXeV611rwSWTSf6ljLX0ret9Mmpnc5j5FN32KxNtGp7289QLuWnaOvZryrDQwn/
3hyip1DXDUBi8adaUkiH2//LyqT1FdWx/mhLusBQ5Gmv7G6WfpxiKu9KGv4WmR20Raz3ZlupQ9Lx
R9djgc6lvE87Vf5emUxN2JDN8sFsNp+XaNmx1Kb5RjhNdptk3WNWVqzKSef1tlyRQZ0nRWtwj0CM
Zd81xlT4q2UjbN+V33t3CqEGdq5f6Xw5rYjJyDPoi1HZoRMUVqlXNsWTnTt384iuEA0KV1lXrbd5
NhAPWerBDpFwxYev9Habo+/EyNdZBqNny6QcD7w8d5AvDE8uLtRHCFHe6hj3dVY8ZYtBpoP4sut0
j2ER54Rz/AQ9KZdv276GTvkx7R3lIY/HXGI0j/IU7dShVh3lBxSxxtrUjmaMerDZra4/bx/512ec
TVpwSbvUAaB72bSj5RE1MMXg7soNSr10ISIK11eJc+fGuXuy2mU50S2kvDpOnhg9lPpG1teBkHzg
yJ3ksUNyMaCWv15VlXVf5baFhgJHgVqh9WHiM8R2QQWVaTnHdHWX2zAKZ6/RjOxgZY1EEYb/GpY8
cU2TP6upfqQb/vrXb88jpzxB0L4ui3X0q3n9MY3ymUDsAcJWHcQp1xUOMoTSJn62l2gNsmiSNLIv
LiR9Z/w5JMRUKl2aK5hc94WdVCdVoQaUGPzuzE3WwA27xzUtxcFK7eyQ6O5Mg/nUHZBOTz03TqLA
SMvlVHZcQaekBd3iAGhW8qxF4K7V0j72pO7HWdklemc5o/gKNrNsZ55XN6n93NXvXb2WfjLyy5AF
558Oy4/bpREjf/A08DfBTjO87boPcdZ6y2iQEmkmjU1xyB89uMpbiuwZlU4Gaa3FU9Lad/Gk38pw
+tQI96EYhtTL5i67bQwO/IrfPiUhjNZhMu9Xxjj7pPfqoJR9V5Y0w5R54sBXcu/0xbjPUy6StKMn
w+XDLBXMgjxsH5mUjLRy/ahpfKnFSb47nTYcxMSG6SvLlG6sPWz4xW3sxItn0gHjW+N2RZ3179HQ
bX9W6oEqVHYIC+1BMJCT/jX1YETVc9/lTyX9M55jOg9dTPK3Od++dzKaddrHtJD3bVJzaSWXo9wO
vggZeAicS4ipzX4vJ+vQVDT9GBSIj6vDkMY66eebuagV5XRmDq2R6D3dMeM7ox/W0DeJvKE2sTVW
x48UmpbeipXfNOWKK1rnT1Zvs4IiHmvkQqNAa5rBR92k+LtY4+vMVInv1tz4DqHO1omfkL1/bIv2
Ma+2b28yScWx0VGmHcPwVMzvrlT8nCfNGvy6p1rtPBS5WE9DquBpLgOTXqq2uqrVyK2ILL4b/XK+
GrUHdPo5XBpdhVleB6pasi+jmeZ/jE64wPUJ0+WUu+FPQZUUIoihHTWTfwrO8H2eFYbHkxn+ANeY
6Yjihobu5hqbWf9obBM5mQhi6SejQztPItz1iVlptY+swPwZGTZ+yaRnx9Y1jGuTqqE3tRztsOk7
5vTAebuKQOAOeav9WOYo/mzQbOWn+O+rgcYviNXVo52UCCW7itKfGXZ1oEer/KKDLm8Hemk/jM6y
SXFloJx9rInKQ8eef1IftKtiG3+g28NyQiqPH0HidW8Wxn3LSDpvnYcRmYU6sxFkS7vvbR7HnzKt
zI9Wa/1g4lB2MPWiO0xupw4yNsTjbJoWg9maOggbUTP+Vc0M5AiXWy03lXUQafzURVr2JRHaD8aS
0VidpNv+pSJH7KlemUg56fI4Qo//p66z6ipBDJoeZS7LmKN+UUZRfpwX2R2Q6VABbGrxOKX50zzz
PG/Oqa44wQYPtpr5c+uxffz1LBK33i9TK49ll9aQ7bd3MQtbRiQSbBTKujMYKeuXDtegxmEYK8RS
WTCn3tR7zUed8BNjw5O/qhIP/stHZIl9J7q6/KqV6VOU1+FNzRh4r6/gIeHitzclf8jHKvdShpii
cKMe0BCVflYlz0MtP9fGcNtWzt+ks3+WTvYhW7QYcIYooZtjYouycIN0FNJvEy4c/U91MCRgj5XI
bc9KNn2TrFg+zI3IPi6zQ6JCRxxtNQ4JetRdy2z8mnZjEcgczkgP6eWznHhDuqmbb0p0TH0iykdV
bsuUosMo9zHPmvWvIXFJEeOnJOL7ZW3yTL48+nqzXdotwPgVLpR6+7jY2RMV55o3qzOOlhqrC5Hi
lqGcx2mutB1wPGGTFTr72Y9GQaqH9Ht8RHlEO9qO9jBhCaeZPtPhIOmuAIiRAtmdtyPUF5mTLaRO
O9+W/Fm2sy+QVbVT212itIMteR3HHNmDDSteneg5rbnWePznCxZfLBWTjs6McjJj1rrvs5SDUfZN
mGsMBOY6KgE4CkVhvTdiNzpC2/9zKwQ3Ke6uyM0TM0rvtjhHrniawh2l36NkvIEzAGs85mLibV5N
LjGv1GJkT3OMjy843GOprpnGfuhSp72uZP7c1O2jwWCSw7AScKd0nygckNtlCP4mELO390jGSX6E
FHQvTWKaLQ7SVp60guiQOSeksRLv1eUczngUYCkN0fSvYGNswWtWqR5Ux95pOM4sa7UrnTYYkmDr
rkZN6UiE/zinevdQuejwM6KJZg434rFYQ96X3y6bZCCa8FjTIrTjPDMag5/Yur6cam58wSPBxIzZ
cyEFbhFHdyCGfhrsKaNGod8bSfOY2Wt/JKoLb6LUWi8IBPwa5nd2UhEGchh2I4QS5HL7jGJeym7o
9Eg7OMymjhPn0PfxjWGO96iIO16tIzUGyVd4os0PBLC3dq/9oTvNY2rGJycrS68wCQC3HWPrU1+0
zbEcmiBt16/RlEHqINP3qQBfh734mx4fzUMF4TvwyFerZrSYruqgma2bWIu+6d3wTyrzKz1yIm9L
XMY8fK7btPfjIrmxo4a4Ph/nO6R5sxvI+zM9SLz0hmMDZ5LsTQlednNSVmreGSU7lRqLdixyntSu
zz4t8GvQQUgItCzTIM3IXXz41K3+pJYCZk82+1oNrXTQ5G8G1/9rMO02oduoI5zZo2lnANz/V5Cb
8S938gJy+zJ0CTXn3+jdb4iOv/9/wDbddv8jBEO1HB2il6NvsNlvsE13/2PzP7kK1EwpobYi2P9g
bUr/DwCLC9JmSqFctUEf/4O1mfp/dGXpgsFOlqm7Lq1678DafhVV/ntxANlMlHMtU4IDmK6u7wfY
hUYVM0vcXbdSkxkFQymYOcHs+HYgkujr3BvXtM5QpWrytf1M18VqfwmVStMrN6Xs/7nV59rIaBxz
iYoQaciK8SotQCg9ADWFblnYinukfao/4ihRJnrOebp42/xw61jF5In3ZmyFYaBVhRaTjEPmaU2/
ROxrBtzOliYufJHaU4tXk8MXa+VF9mDMiM/UcLq/XdFry+dac9MbSZq9+iORhfAXaCfmyY2aSTC8
cLAe9cHoifZTNyqI5QGbSBvq/NaawonQMEns2JvMHqddDmUKZS1x4i5IEyv7QrojO34CoXIg5Mgz
JPRNNCqwu4VPlWtugwB2TyUWSv2/TtFFMO/33oDnGWp7k1w8zDnG1mjlKPlmTurRQZiSH01MfGdD
avdDkeltcnjb3A4I2+xZEujV1H/9+0X7KYMnO45cTyCLSudqenKMCPNQWTenJyHpEd36IRpqAyWI
yt+r2+kPYz11jws5cOYt6DldgjPPyx78IjAqx6Dz0Bb8BxDh8y9AoMo44ahkNkGXEqMcTK1i/lu1
atLnqZzWk5NOcXdUiArbB9mUc3Usqf9c+hlyQ+D+fUuUKQgKUFcANZdc2B2Ua9vlsGp5uMSMVe5z
+1AlYSU/ZSWcdCL5fhKBGWph40mli+zDHNnGT6HnzUGftU18J6vl+sOIaFz9gyOvzOiUz2Pc4OYV
eNc/eo+k3xc6Pab46xSuS/i3Nc5dbflC9jy6F4Krc1QV3J6F6NbmVlDZk+Bv599UwAlbkt6qY7RP
VPUXyAtCUXZs5OmF83QOa26GLIyYOgCjI024G+eGAHhCTgcgDsnh3Ns+osGLc5dWhXL8sphp0Zys
Ir80DeMcAf9llStjCHrdpKub+9ixUBN9r3aMzhftJ5EXZ/DYDbsKDy1jLq/evjEvVkjUqRTItC6V
FBQRz1fIwBaXenmOmF1o53N90I1MhldQHEd1szD9QH7oh4m26gt+4Tw8ZonUFIhyKN7ots2QmZ3Z
PhyVAacSlq0ZreANzKT5XIQpVPoSVOcP6ARd0COcyJv1v3Zvx/+5tvDbrE3ELyhrGIZUu8u4yoIB
JtK0MAu80fi6Nc23g1I1Ew31yvz7bWvnAflmzXQs3ZTA4sLlvdst0ukzOa6MNoi8VcuGq7atHbow
DeOkhbn7uaN8dSQ9WW9iPvCFGyJ/9WCe3Xcb2o7lopft6C69ITvjmw6hTBqD89OFc12i5ewi3v2l
a9Fi/ZFbykRTyY743SeFLlrPKYuyNvf0UctLOq8R60Ru0ex6W4/9KmttZBHndNz61Y0Ocnc55PJT
M2v2xDOZgWkTOQ9rtd5PtHVWyCCOqriv1rLtA3vSlzj2hnBqli91T5HZk1TF7A3eSlZA8aa2pivR
2Rnyj+PkiPVbk8Dq/RnBCou+TeY0Khc2tkqzWzpDpXmXlEJv7ku3sGc/Ys6UnfpTbkTOh0xsTYT+
RFof+suUV8tdF1VmAcY30xQaRGsiGV4zMD5Nfk/Bju2RHCkqTATCU8fNv8UrrVNePEerPh9qJ0YS
hGlV8/o4KJnkiJtbJUOTsjqyTV84Q6yp6xrMMf3QR8KI79pRlenJXpCiuOLPiNw1iLW5CkEfsJw+
5RSDwo8yMonhM1t3cR2dsDVV3cVOqtLimpPrzNOhJtd2D/06FhaveqxpWeUNjmS+cN7IYjY+F/rc
LOZzSXI7tVdNXYD+HyqjdMFoSg1lUccfjHAx0Xhd6D6/jpJCUz+Ry3WHb7KdsuUZyLImup8rYK8n
zao3mDMum8ZnNnQXk+fok9b9JLJx+oOzrHH603XzvLzRjJCYxCuLtJEftbms7cZLojWuDo4u5ulI
Z3ya0fQ3IcPty1SV+XdTrlQJ4XRW040c7MK9mqKpEL4V1f14HZejpt3ZYol4fbTSjbuvcZks5Wdi
l/oZ8U7lfmEwxRTbYOSWnj12lC9i3vRcjLlnZ/MibokKE/kFBVXX+DDOS1cFxiAXxcG1E+sGPQPC
I7i8dJl/W+p2vopcJ8yAeUwaiJFCzR0fMUqGFd/ETtk+JKLQ3WPVT6WC669Fg70+qVILZyJMtgwN
v1xVZnaa9I6U+2PXQD+yTwiU6TSUulMWr0weiyz9mGtOhVRq42TWzdwVWX491Twps587fTKo6Eah
++A0R6afmOkD4EUx/LHGJapeftOmIr6eDQB6Tq2iLzbIEB2vGXcJk2QFA7Ymo/ku+8EUNxXVZrvw
mJ9grxWAW25VNEabpURIYECe2j5Epkb9tDVQtbk25rHW/L6ubTvyZy0T8rOyFz6qV9XNaj5BU9GT
a/Y1ro9mqDMbrIjaTN7IzCIWFROjkP+aZSpUQHd2M9zVDBUrP9KEoS+3djFMia8nhjY2ECSmxrma
QjHOH5fK0eOTgh8Z3eqWipI/KIRH2XA7pgC/3XGaYkTTfM4F7Yp1IvpQPeVtFHbfwqTP0KBf2zSf
QQccxj6NnppDN/7WIWucwO6jE2W4KajH29djhpB9FKgZZoL81C65FraeKHqnuq+UmjuNipSBk/DW
UDfzP5dpkv33QSP9BzrWdPFH4dAg9cERRTVfa63Rh7daGPdfzHkyzb+X3nLyS2/hi2iGMIOZVq6u
6Gs2mDB8/gTrkaElakrD53iJIJ8Pury2HGR4336MXry4Dn+2ZRgUh6lGW+7OijWs3drnRfuMwGHb
0hNT1ICguhHeTJOjRcfGyIcy6CoXaaS3Le8jYOVIm8DC0R0JFib3Ygd2uMx15fThc8MOjH5ulmV2
aqVI54DUbRqvsyTrQ79ve5gP/N39tQpTsTy+/Su29+7sPcS6bqAALLcZdPoeHYMf2YQKAhvvYRwS
p5/qOWqLwS9zZbS3DWlDVHhGYxjNhaf4PApg3KArYDMw/tAiwIJDsfvw0ogWKRsa34wxsVMvjNF4
Pik56F9Kbk58qjqLOyvX0fb7xEre12FJai4EVXn+ZQMs8Qu2n/cvlgPzsu3BtBIGeri6uMoN2dxE
corvwpL388JOnweuv2yR70vD3NL7jV9zbiuX/UrFrXACQi/3Y8QD7M2WlX2u7fQSrft8OzdTOqGp
Rb7vEqETZp2bCksrzjQVOkGzaI1flVl33RVVc5idBu2A2Rkv7OJLexL8Q+iKaIp81ZDn9lLBoodx
cYMsnOKrMq66q8qhCKIMgpp1Nd6njritj15I3RTC5dzSP7OzpyHLO/aTcgPqF8rHhc8BIoarb/Zh
91ENyP5URUj5G63JCznPLof+ZXpDzKUrCTYkrul8qUxVT5tcrgAaQ9zFNxlP6+wvcx5+ECJuvgt7
XK5zyeb4ddtafpQWUxGkDXPCUYcr9Qstly/PFPj95jfwXIbkOp3/mnwQ47RYDTreceTEBzWnaCxV
WoM4C5OOL7SznDvJX0vnlbUtF9AKR7mn2i/U7S2L8tCJUiFUzTZz/dgsW8R1GOFrqFLYqARrxoUl
vmJVQVGAc8aG2/ae1BupjuDXMLVNIKW/r6Scrm0bdrKchfyaawrtL220Limf/sqS/+sRWawtIcJB
76JUACzubu/SvzyDKh1iEekmp8pZM3Eq0nEisJcL5SZ0OOzAFRHya5SMq2E95qhOVX63CGfyXAFb
6tJc6Rf7DDTC5Cd+k0ka6uz9FJMtwqhG5Ioqq65NDBDIW+qmQzN61tIk/Xs/OS8SKSDMIQomIELb
lvxr7bT06b0cuuakVDu2QZIVja+UPkFVyQrG2xbdP4OdqPy9XoR1ueywbnC3AEV3Zk3U4+YYAbDT
lM3ia2rI6Ysou6nyh4HGI7Ab+5LF88eXTXaEC1ESoIRkW2ey0vlCRaZrxkAMeIqQ6WfwV/Sp1FLn
VMq+/s6hfpRmWn4pqDV+jIjp7t9+c/dPH84S0IvrBCTHK7TPQefaFHlDR8RpqUg6s1wHLkqq7iE3
5UgHYqcHE8X1w5xm84X93fUFbOuW0iKeAnID7qJgfL7uMCq1KB7n8TQOTIBOVL967ly4f7frOFO9
MuEK0U/rQ+9Ijvk4TFd2ZtunTFjuwaFs58lhHA9DKOvuwhF4cc45RgYfRgdPB4pTuw2papsooG+X
k9bMIxMLhvqEHMuPsbjY+fTi62PJBONgRJHrmPjO809g0f09VN0K5WArdM6lFDdr3PXQ5y3tz16L
u4/zwvLSUGrl8e2Nf22RNmMzgOYxTu/kuenKjMqWOt9y4n3hzaLsnTFKI/rh8m3/edvUTgyHnd5K
rMQCLkALxKW9rpcJYz6BhaqfTGV0xyFnsrvo2+pUFiq7bnK78yuJpJNUTXSH4od+6rvU9pVoxdd6
XexgzZvvZiGZtyq60nczvbgtoI//LDX7ktc53xGiBx5zaskwk/m9wIk7j9sXRYMhlR6sxDL0m1yb
zfUvTcs1HEAUZp82Kt6XYhR2ZaE0NYkLu7I3j2t1TcuVnAbAU2v/sGeTmuE/WBC+Kme8LrW6vLea
8Uemx+MJBCH3u5jJYqWW9MHbe3T+wPHGbIZZ80YhJpjZ98lZRTdnNMqLAKJ0+U+uZVPBTNtWzH5h
oNzlNaY9/kEzlfXtbbvnQdtmdwsQoaS6rnD4L7vvrUvGPTjtImA9KHkCdJeHEgrZKY8rdrqb8uv/
C3sukeDGCnW45efHvl6MGbAHKN0Kne6Ds6rpVkO48dSu6ROdmuKCe31teZwnBUeG0pe+n66lGXWb
I5YtAtus3E+l1RKF9vFgeQMZObCbHZre+xeIJUBNvDrL3H3QqjfcRCdNCyZTRAfhNvK0ABsejXBE
kGE2L+lpnvuR3xsoYRwpaUvc+F5NNDe1sZtryQdlBrUXxcv4ZeJ/OYzMTrrQK/iaKQOaO8YQTQL4
P987ZRnkSTJcgzUs42O3LJrlVdWsjlk4h9q7HoHf68I7OopKDFD4Hhnu9SlaoKXBxp5m6yOja6D3
N20NM4kVvr1lL9e1AcFcPeJaHsJ93aeYbHudUksEklbkoxujX8cgneZb1jXOu6LnbVW2RYaN04cR
zVXfnY7etRDEpZsgyOyuPlrmYB7aKFV+PJG9IJ9SHfEv2QXf8tr6wE+2nWOLSMPO921AikqMqhew
7RLH9frQrB5mczLya+Ki4tLE7Jcu1FbcbhwKBRP4GruHTbpDNjIkXgaJow3NJ71yGgT4S1Tfem9u
O6M55LGEEwsKqpaHNKpn45Kk1EtnCl601blZ79ZYsAsgoFszS3cc9ECuGlzXuZj9sobZ1fD3+nXq
2EdzTfP3b+2W0uNsaF2jlLnLCZ2VyUUWenNBYzsJNCrdoW0esBX9OB3oaLEOxQBH8N1HVzlcfBJu
/kQiufOt5ePCiddnI0hS+3EU+YReHb1zVqG6C1qZr33TLVDi+FIvISM4t6R1yTwYWmUEwiAYl2U+
XJM3ESMiT3kaNbfzDK2+NOv6lZOr6A6C6aOoZrLIc6PQ7yxoRJ3B67TEB4YIFkDFa3bV5c37tNR+
3UzQHQoKdNeAAu3VnxLYWY1mL3qQFPA+40Qz7iYnmT6GsxZ/yWVxaSbIK0vjhBrgBw6lZsLA86Ux
BWbU0B3ijFaRcdDXfv5sxsU/WTP3V2+fke1P+m8S+3tlJLLUgImoXGvvtqkdTVk2LGtQu0n/KIay
6D2Rl+mFl/2lGUeQwlA/cG0iin2Djbt2xdyWkR50IjYZE1CBJfqyksb3t5fz8iA6AtyBfJzbLfR9
zB4jSNLHMPwC1VkloLmVfYfNXH5MkjkO6t781sxldql5/KVTA7WDxmMCb3HDzd09U642ax1ib4HI
FQcR7xesYGn/CNpU/DEc2yPo6RikbnMJ5XoZwWz8IPR/4Eq6NN7t3MqqNKbAMkY5GJm4E5SN8Qwz
zP6ojfLPNWzsw9sf9zVrgN9URWncYaW7U1mSrOgRZahgNkqm0iXOEDHruGh9I8+dmyZZnO6dFjeI
khY2CZoH/ksSfn4PQq0JqyKCNVhqbozIs/5zkM7NbCMUTe17emdUgTUooCZ3DvhQvdAgZ7bWuMlj
9tDmRnHdEIietKIKGX6bo3v7zlDwlzHCa5QBdRcQdv8MkR9XcY+xepDxSSI6cMiKoblZR4Z8iLq6
JDa5vaz/vui/7PEYOJbtEs7sAViVCGrKo9lTs+it65JhHfeDm4cWQ8YRRMVedxuiTH0tO9t65D9d
Gu+yd2mbfZ3AkPODjjioyvlWdlsbwZRq/RHt5tkHrU8DZMdocevb9cKpeWEK3ge7txFOfvmAHbY9
I1cA6cKoj1NnL3+OaV7Hn+tm6NIbO6mzz29fiteM0fTKKwvsZll7tVYDmpyhJyaxWV2mTEShD9Wt
KMv2bndJmv8VU2CcG/5hQdfj/5x/wpkZImZjm/WRAX8o0+YIyws6aqqOyuPUlH+9e2FEB1w+EqTN
2m7DsoFeo3Lk7kXU8QNSM/VH1rjpoY9L8+vbpvZeGyQHcAHGjtggD3u/sNShnboJnf5YhH1/Y3do
gjBI5GjbilxsMVK/rtfq+LbNX32wZxcCCAnggyeQUIRXY/c1E2VQFc8Z7+HUbvmZQXp57TGAvL9a
JyrLIY2BHxw5hAG0O4ESiYFU62C5WtBZc+lTShBfRTy0wdjP5de8NKmfMDxmveAlXvkyNsULWFqE
ATDzdpswu1lf6g50Ajp9ywAivpv7jVktxwi08Mou2iRoa7QK32uWP45tAOQA9qKEsXvRUC6NDMgq
0xHCxgLdEF6j2VqGD21svRZ9C+6h99dvb8iL073Z3JiO7AuQ1z6cY7YRY6ayajqaS549JwZ9hB0t
pNdVLbr3Hu3NFKUCaOLYcvfpo5EOVWwxfuU4mZbm5UXOfIgxb67LxckuRMbbm3h2yjAFvMCVhZmu
4yLO72yyrs3a2PZ07EzNvIPxX6PxEU7vvUCbFXrNeSYB8uC8nVuJGQEr5eBMR8doxptZZk0wdJl7
WNy48eNMhLed1lzKHF+czc3oVnVBLMDhuG0b+q8agGH1g9HU0XyUjTQOrrU2XgNx6D6uk5AO28kO
8mEo3+vbN6++MfsMmhhJqXYRTxJmSMujCXMcmPhzMPsqv8ErLUddFk3w9oF8ZX1AjFRjiSShn+2h
f1kvfTkoYOVJLsY/yhDM1UyNMvRnGu4eKlPMp5AU+eltq69cg1+UTLhvQH2Ou3NLMhZ0rrZ0KibW
+GwMlf5xgEcD0GcuF+Cv1y3B0BQOjv4Fo8EsGLSnWwYXLhHR1WpruBa3cw8FtckL/mQfIdPCz6L+
a2rnT5ww1kKzXKajUln9MaXdoqbxMOx8VJ56qGlh/FljaJSvtdV0IcF56ec325aUwKYcVjCW82Pa
0nTo1MM6HXuamj1BpHztRrTw5c48Q3AusrHyGERrfals2109Wy3uZzGG8yfRtd0HUBpmWblhfciq
gj7KsIZ2QVotLincveIoqFTz/Cn+Sj1+F7SEJLKuCeJ51Pv+mWaV5WFk9NYFP7GtdeeNgJHJxMj2
DFzgduT/dWVXO8+AkNjybnSyG2bX2IFqtzkoY2wc9Xm5pFq6PU8v7CElAupBziD3hAboXTXedcRe
Y0paV6BRGIOZBDgTnZ7coQvwHxENcTQf5PVcnt6+S6/dYAP3u6mSQFrZz+UbzBV9ygRSXWPP+a3e
6KM4dbaab52qXZWnqnz41Fu9ZV5QUn31MztETQz4AQ7de8ZVz6d5FBw5hvIOB7Jr9aHrGctmF3l7
GDN1qTDxyhm3IeZw6niv4ao6O/8/drArV1sfjzWtZ6EXd3b6E9TVeqAzY+7p2mzNYIEP/M+YTuOh
RkKnYbCR2fysFj3rPBHXPW0eYd4fR8FoEg+udnWI1Kx+vL0hL10Oh4HcERiMMg6Q6vn5Q2ytABcf
x6McyVXrNat1ulj1SvdpmjHCC6H5y23YAgrqmIBSFlX63QPFZTPsGr7dkdmYowdXav2TXhG8TNjT
k8uconc71O1KUSUGvzWIL3b29Dpf83FVI4IoSrZ+QnhV/9kNqQvNhR2q3m/O2bJ+UgICREhi5x+z
NynsDyIdjl2dZKeVWPe7iKB8hwgxXZr1+NI7KcAURbhsmvQJ7VkkkPkWtYh8Ocbx0P2Uo4mkQuZM
398+HjtKBXeUPMPcmDsCKgPI/i5a6sypZWzQuhxHnqtD5/Txo96KtCHXkfK5MTpHu9WNSmeok4zE
z2jN53s+LwX5t3/Ii3NKZGNsvCiHnNWB63D+aXOiAaMiLgj0sGOmEdS6qyoOhbeQcB7fNvXikJpw
GmAqbT2n1Pr3vgJSsFFZ+KAgXdLxmjG3w5fEbB0GjbXpIV1FcuHUvHDJxE80//MXPjJtPrsAinQq
Rx4olcEciuqTTCL7i0Ds5Dky6UfxKhrB6Eaky2m5iQZEg666RLuU1LyIBjbrm54PJSnXIv86/7qm
ZbpGno0yQJiz+bOknHknyNgfmfhdLX42p9GhG4RNu4ZsLpywlxu7tfe6RKvgqqCdu3zKiafBDO1F
BhRXtu4my+2O6GMN14w4NN+nYshpZp2scUtTKYu5e/Voq0a+EqcsA1TLtK25HPWiJu8c67GKQqEu
PDovHrvNGvgqEkYskY6U869aG8yKN9daBuOslYcE5vMX9u+5WKLkYNHOd5VP+nB4+/C+cpiwtLVp
k3Rwenf3ZDZczTKn3ggAnpKDKZf5w9qo+lDpRv3VqKc2EFGW3460sHm5kNXPt82/3E3WCz6xMUOh
t+1VwmJq4lGq59Bgima6WkQznzTI2QiyIFXwtqmX13Tj4XBlSEx5v/aIfGkOBu0S0ghcInQvTur0
h9062seMeYS3MSN7Lth7ZWn4dUJWIDPekv0AlLhZBuLTiR7DioJ009olkjad5hUUHy5s4mumAJNc
kgDeCHpOzw9OwZQ+t2w6M2hoybzJACCvyQ26q3GJl+CdX3HLgWFOEIdvROL9CIK+bMk5aOYLkgmC
phdFju3ZJWMd9a66D9NsfO/SsGfT7AYFFJoLz9f50oi5kt5ZUe0CWgi/CchjBwjyJQpObWuEF7bs
hVvDGIdQkZbyPoDGnxvTnIJhsWmqB4ssl695wzgQu6CiWcoZXRUt67+RO1CyrtbVf/uzvrj6OFEe
ENPCr9Mmae8sF4PWQvxnmdAg64/16IoPduVYJxyCfbTdDv1Yi+bRt42+fKxR9QJINuxNnw+i2Par
/pVM9FrtOmvJevWsjT7rUmt9ZjO3B91mZkSKxMmxKlYEZnSzCgZRWTdtibrY2z/ixdnlN5ArULnm
F4BV7mIgUU6Rptk1G1zE1rER4wgbYM1R0UI96G1Tm/88y2Uw5cgtnWA2PLKE+vlya3rpw5bWjkCG
bnY7MYfvw5rS7PS2lVe2kliOu7GhkzCedidWm93yf3N2JrttM0sUfiICnIctNdmSPCVO4mRDOMPP
eWo22SSf/n70KpIMC7kbJ4CDkOyxqs6pc/xFA3fb1om9TdIoW+WwLbeantqH2C1RFq2ca5D4e6P4
BrFAo/UxWzo7Adwe81Os/QB2mOlVX1TFHiZHCnP0qmjgxTnKKNLtjpgIWDHY7TLKfy0aPyr1oKNi
TmSV6WuUsLSVgcL7Om3a9KjF5jWQ+L3xhABDXAZpFK2QswViRXDLaaVERbrOzQdT1tTNKyPaQCAN
VlZUj2Hv5tesjd4dT3A50gH2Bv2Zpx9ZmpObtfQLbJWvYz8iEbZKTC3Y6PR5/fuJSjaP3TAXPkzV
c+Qdau9oDugEbZ1Cm+qwKQgzQngswXeaEu117HjiSkXznRHliTwOp1uujHPXrNLNZtVGxBkKH6c1
AjUzJGDT29FqJ47mlPyYCIduPt4V7wwoaQGlaKBALqpz8Crx2tntmWXO8SJG5N7Otsrzk9DNymvu
R++c4nwXlS9KMYQW5yS/Rh9tMw8ifWvR8bjNraZeV2Ncr62mIKVrUHPr/LnZRJG6Bu+8c8DQ+LHc
IDCBCM+XQfhra9jCnypsfvWtge36Ovbm9hgH/vx/LBgy4rfolATrnBQS9LhNWDl8pqyJIf2047zK
+qF8MJOO5nVNXqu/vTd1CJcQARNZ8FFnX5VDX477ibMlXtaMO8EviOyovIEG8PvfFwnBEscK18ES
y5yOXznWpquQftg2hj2IVzWVvfs0dhMmzkFuaVfC7cuDjJyNm4e7ZwE2z7mK8yxMKw84oxsSvK1m
B/kmJZvaIQlR7PUC3Oxfv27RZKB4h6IrtYxzLwkJ6I3mQWVv8Th2brBANraJObc/XD9KPn38qMsd
vqQtNF55b4DMecW0AfRDYS6nNhhHkdOGXD15/HN07blcO9MQlxtKqvAJvSHNrxmqn3XPLGU67lfo
mND7KdoBaJzOIhk2PZ0psuxOZHu4V9tRIn65yisKdG5ST7Q7hBEyjGYk/aX3rjDzvERc3SyH58an
ofnGVJ5zrZD4zmSTMoLBLVQLnUTg9KUcw2uMMRqcbZzD9ecG8c19leCDQatsu/LIQ65EdJen0NsB
CwZHTAcv52zXFFiAU9SqAmCcOt/205C+RDiboz2Ew3XWat1daUVRqKKhvnK8X34q9CbiWCA4upjI
z08/FZYXJzxMzq1GffZza9Kcvsr8IUeYxRvmTVvYQbH7eL29BTWnoRWTbYHWk4Ysm2oZjb9OvsST
Vln1IxxLhHij0IkduRpaiHlZ2Tev82CNh7KibzR1KveojxCB26Gpd/U8qmfba8dNGaC19/FLvTcO
S6/nkvKRup/rjgx0ZFupWxOI2XVycMyu3+STqA5JXc/3jeNfKcssw3o6BCTuS4LpGsw4eOHpEDCZ
fmPQv7q18qRCDQ8tVeR4E7feDkYQX2NILBreF48jcEZm1Sd3R8379HGzoZPXx1yoXYdPve03Ix5t
vflplHO1drtBrp05p6u7LMqfWqK/ICrhrcoRsM+p3frK/F9efLwBWQtHNwg3seHpy5Q5JMXeECZg
QCl3hQzQeqRBKrmmZXc5pTyHJcbVAJROTHL6HB17jaFIKP4gJZs8l7qXHtzCKA8lbLvQKfyfH6+g
dz4L9JwiNwE9fPZzZ8Iud6s4saFf5iNjjNSBc+8ntf748VPeWTh8DdfCklEvDcKnH9X4eLbNFOy2
2L/Yz3JM0HAMcqUOfdX2Zvjxw5YROlulVHvIg6DuQuU5J/FMbT6RBEeUz7okeU20wHmlVSfGhH3o
tW7TOHLUdqlA4OHKefjOV4LCchxS6VmiwLPtIQ1PgkqaS0Y09wcnsUUaal3frrpJ0798/JHvLJM3
xJdch09kj5yOqG9QJhjtgRtoSsp9wsm1ziyEA4iFkw0ifskVmu67zyOOhvmAKAgg/unzOt8d/Z4i
9NbN5+imyPxij1RofIvjir02J2Vv/o/vI20nClyaq4Oz5xHRClfIyd5aZeZuAhOaaZ1H3ipf8rAp
cuWVG+XysAFoYXMTvNDbgUzO2RK18imxUF2mwCRmT2ybSnqftXTElb6NRLfR/c4zQqgRdhxqTdcn
a69AZHqewCl1RC5XsG+vHTkX64lXggLOgcuqonhwFivOUCWFAyV5W5H9AfKa06YaYRAU3pSv/3G4
edTy1QspFX7YeQ0qQUAwhYNib4EFm/u46cddMo/JRmaQ/Ac6wa8sp4tjZ4G1aNwhSnE5f86PdieN
IpTULHsrTUEjXlcCwobzZMhrJcqLB0FK4jRg+ADYCIHOstzR1zo3hqq8s2jH+MxUOnvI9cmVTsTL
pxAPAKMu216nYHB2aCPVYcJJ7pydUWsWPrh5ZppxGI3F2F0zkLxYFB6HFakxmwJWEHf+6UacrcKW
Yy39XURTzi9AEfcmqjDgNXJd/TP9k2eB/4H1L3Sd4FxOofAM4dRW6+/S3Abz0HGoQdPHOkaWPBS6
Fv2T9xlRNY9DOgKSMvVrjuizPT/kfZ67ovF3tjuNG8ua50OEz+GVNP0NBvz7fgAfXOj4b81isNbO
J2twPdiktazXSlOGG4JhFZW4pUG3d9dB1pjxEA492st37BaG1KQfIdoBtSXWHk49mpYyyM2Ak73z
ilCJqpCrIgfYD2PyOLE1YJD/aHun/IP1svismtl/QDzKenSi3C4IGYvpCyzM/hDlrvlZjb3Uw7iv
fGNFv7qJaSdq07+yUTb9im5V/W709fE1USayhS0124PMKLCtPXPKk7AUZjDvKSxxKuV2I03UuHEG
CF1P6AihmnQbBCadh/d6PcjhGDWeNW7qInd/B1ZHe6yZ2MlzJAr1WppzArruUbE4xp2NSg9HQitv
IkfG93U3KLntS08btq7TpvMa7lNZ0+kXl20Y53rmbVxlxsajL5rut+rrstr1FGY2EQos6D1hF6V+
WzGNgOt4ZDfCabNS1a8m4eSlvUItOi/WhZ2hD77vK0UzfOZiSpjfGE6GllYo/VhE1doM8r58qFCQ
TTaxiJ3oj2WPfbYhEECMMdVTq7yVWIX5Kz8pW6NbpbYmWgbP7snoCQ/TdltaKiiDUPfBSrUt7grZ
eFtXchz/lE3rtFTDrGDYGKKfpm9D5Fn5HGIMIYJdpw30On187C5B48lSpObAoocSgckEzNyzcwOo
YTaaZIg3KbZEu6yx5bqEaFCESWzP2x68IIzrOaWNs6o3QvrRleef3+rwgQnI2BAcJlTlz5PoYe7q
iW7ZbIMPQr2XXvcaDQjEuL7Wbj2zls9XPvf8edDwOLO4ZJbebVCxs+91zCgpZlSw9rFVNtFWBWYp
tvMoTEQ2Kzqh1jPas+rWNhvTucWEyZcbFKbMwzjrfbDzRsd0dp6dYQswoBoeobUpdISNWxutnxgl
5vxH3SF3j+y8Pep3da/n0WcIA7T7WAhmtvfIout7oECrDVF/4qfGLngq4d4O32TsGfXGbJUp166X
k8k7Vj56oehciYxVqYzooURMvVsjN1nlofJiIhNQhUp87yCveAgMaAkQIs1jz41J4/lDDhf6aGhN
W4dcgt5PfUgHeyPQwq7uA9QJrJ2SuHveYEaa/2fYWY5ysd6S8oScF1nwqDyz+dRlQ/ydmSrdlYHS
3B0KyOlw5znavFGqlelnheiUfuBdx/Rn7gCnfMU8Lp6Pcp46axdZrVcjDFB6EPSqnHZZuuAhL48Y
KKjHdETIdDdpQV3QFT1ad0FtTOlvaw6qHTl21K9zQJHA3mAZh5hwhuAWZQTXofkvdI1MiGmdp6I0
X1oZt2Nzo1IsNG58RFhTNC+z2IDcgw6XDFPlzs7eJFfU1oMI2vjRmjJ9/Iw0nvFbEmYZB3JuI0ax
pwlitqdZlJsoQNtuZQvXH14+XomkUmdbD+ACWGhhZyIsS+H9LN7rklRRhPFrZJ5Lo+1WLbvD29L8
yobHv7VG+8Jh24stOhHuczFG439BzLHw2FQRl3peQywNO2FCRJKUW/qb2avSn7pfJfdxzRW+KQcb
STicqxob/xg3iLGIMXW6TJHRm8ywTBOzemCNqwyVSR3RUqzOcciMLL2uHwctVs0TtFyt3Dp+GdUb
XVcOuvNtZQkdBS30wY6D8Iw8lFiu1P1KTypIfzVdkfmdVmZpusH7xB9QJEX9zf9mT509f3e12Xde
TFHUP/0usdCPQ/CmwwYQI3nE8XQLOTXOA7O4DybE/f6kUxQ0HERYo0/30i1qYz/1eb8pq9nMtov9
CCpT4P0oq+MCUXQ/gNq81YTIPUJlSRPIfTYnTlNynjkTfJiobdN1OuPlHRqYg0QIV5v5vW3WQYfe
X1Vh3+qWgxtWtj61t2nv1dM2i9ndd1g4NXCkWIxyFaVWto86ofXcnKXTTU/IdgV9aOrj7G2dlIaD
3KE69CSUqm6gF4/5CupVr99OFXJCB42Q+0nDSsLPQ1+MquOSNMWkrRLhyexLbnrmyyxKnCZXSrD7
kETR2kSsy0Li3IKMvDatowLf2bVX+462AmhIaneF496MZh6cHH+RDJrKGY7B0AwqdJM61R/0Ck2q
X95safNNhptLuZGJ6JUeQlrIiidCFufr2FZd/pzoxrzWKiPz907mx79EURifmj4ejFuGX5/WaOxn
L5L9E99YUNVAMiHqtto6cmZzZ+lZ5oXKrekUR//Keok6K3VQhO3TNVen1e7SDvm5V/zLAuOhQylk
em2CzmKaDHMs7sc8wb6MXofxOUZNPluZulQYfnfgpHIoqpu4RtJqPakmZh1HaeLQbYyalxkWqMAW
Xyptin5gTSKth1TiLbFOM6UnW7dryhtHaZP57M3ZlB47lI+o4zRDnT5HVldm5k4VNGzdBoLV3yMd
Li3RrqnH5OVmtlU1PSPY6Pyx+aVWhPYMQTK0kPQspjDIctntqphr7iZujSRyN5MtOnuF7cCcvXoz
cMo3FUW2RljuIlVwSHwts/fJnPgerjq5dRR4CsHPaKBK3iVB61mHOdJKY13IrBlAidHODJPZH4ON
Wfdm8Rs8awgO/F8OYWpk9c1G9zBm7rG5QSEwTpPR2gyxls64E6FpjQtDh/XuYKDBtuk61/ylR1Tn
fw1Nk3brpJxl/KT1lvhqGy3tDJU7WtNuUqZd42uSpIe+H/PpTtB4M1IQ4nbZFLgS3lJj0Aj7hoHo
OezbIMDtZEK4c6svrPdx5aoyeaEHsajvMlX2X9oKUer/iL4szFloXGv2CNMpIxwz3fiN1XR2rQv+
rQXn7xiHWgEcU+q1HnmlccEVV+4kG1+r3D2QbaYDpDZ1vfYH4pKDhxmefw8TEJ3IIU79vWaSP02h
mExvXhk93rJmaPUi8J7yoZvLMO+QpH/OMtfP4GU5iDaN+PPgwpGzbl3+1tyLgnLzlYrSmdMf7YtA
XQseDEOYvBXE+zTpssmE8hG0ee8bXUzrnVX3xS3qboFYo+6dE67iCvtaVLX/xca/tNy0pdd4j749
WUTgIwjFUaviVF9SCsNuwxpaTfSJ5CajGSeOTdxoyqq0NsiE1Ma3LpfZ3q4bw/lc2bn9zXekgVlO
iizlrdv05TVS1psQ0ukUmXR7U0JeWPYLBnb6eYGEYRjFuOiqABm/bVHp+l3vksE2UlQP2aTnwUba
fZaGQTxGCazc7ruYqtpaT2id7jV/+m6Dv/yBPFW0WCFNwxe7H377kTKvdQheXNvUKGCQmUuD89J0
dJYj2sCPwusmtWddTY0Kx6bL6jDOGpDZcMzxnsFlJNPvPV2N9RZynfOv+h+oCqP1vcC8AJNk4kuM
+xcOYPcJyGDk6nsJ9vYFoAkjCyjDiHBmHPhjXBI5fhysXETNEJGJVWB0WITPFwXNzO7NQWs7fa+x
zIsd7h3THOYeaPMYZk5nGCvZC037/PFTz9yBl0UPu5TAyQQ8pOHtnAEZT9BmkrFx9jkZV/Xkixkh
/RW1PvHLMpPEvXfEgMsrY57gcdSLctw1SUlAYI+aMz8GI0qHoZ+r+T9nmmZn1dXVIPswclB/3c1a
1P3EFnfIVSiV0j0EFgz/aAdea67Loe+H/Ap4cV4Wpg3IARyDdbiUoMn/T+etx6sMp/jR38edr24b
AqIH6uLBUbSj96cXSlvxD3DY+HgUL59KUZQarUVT6wLUn50cgdW3kdlTjm0KL3N2AjMCdVMrb/Af
42Iqkuc8sKR/9A00i6/FuMsXnWxrykMIJ8IsIcylhfBspVbgyVSFmvLQ5Xpw9BU+4ltJL0v8lAKe
PtJzrpoway27Cw1k3M2HJEcic2vH0+IWJZB0veEETu+nLBvEYlIlnGI3lmbxMsYmPQNW1kBUJ7+p
/uv4RgsZw6gJrrTBnafIlJ4QowBHpDVtoeSepYxx1yW9qVfa3nP77RSk8aty5PSHjeA8chfGm8lI
+gf0NZ0/kzNHVwp7b90Xp2OICggkGbIFNgMqB6erxhzSpkIaOj8Ms9Uaa1x21LGQrUudhtCjXI9p
jmzzaCV2+9mjfNly8zvdI5rgzohtXF56363YqeON6RHgRqthLqPyp1/26d3kRX69zWdSTqzzaq8b
wwSumLYpuCUElm29b8pHFSTOEc1CG3s2G/V+mh8a1PvDKmns37aj2WSi44T2SiwNV25QA0/iAwhS
YB76yVQ402HRo31vJKlydmtbyvVXFKsCPQmdxVyMvoqo03cfr/oL2h2ztug0WAAhAMP8cTpslZph
Mzh6dlBuPM4hTulyb3SzuqeiXe+oA2SHAKw61I34dzP6xp4eFPn68Uucr5yFmEYSjyIqHQiwic7e
IaibNI7cfjhUAmTmtog4SEP2uIEHxzBQ1cT8y9XXtiGUtdWcWk8Pdopr1vafXwO42EYEjYPAh6xw
OhTjPCvDLxJ5yL1JWBvleiMa17oxrhwzKY0w8VO5ceJcuxvGssBcsKivLOK3ssrfi5iRgHSpU3YB
uoGDeDYSIkgoxqVJe8C1IfZ3S0f/HHaDj/zlLHtcK9JoHNojKZb4abfSN5Gst+v7XI69mENUnhFO
KGKkDJpBat22F+kg1sJo3VyGUjcneeMPep9hQ1Z0x3rWq/E1Yo6D/aBq/1DZEWI5mlc0+y6IBVry
vmgbd4tasbaLEM3/N2E6vhPmI5whPpTrHdzkLLVXIHNzjCr3QfPdX6Pua8M6S/JvSSsbe/Xx5F7A
RsuzqB+AvjO/EM7OnpVl0i9wZakPg9J+jfQp2VjTlpjGDO2U7pqeqmiYCqz9tqKS5RcVJcl6Tsv+
OxW54RaO2tW9dx4tcNDr+B6w9N+64t8sqP6KTyYKmkpMmThoWBanKymHOESMuZUr3aGEuTK7dL7W
OvnGKz1dYeAEDAL9esvhcR4rcJy4+tjK/oAGm09W5BSNdTPUZjfcqFwiBGnXbTmkh07HOfHzRI9Z
89Biz4A/biGLlzmhQPUSUOh4SJMAoeoqKMSBzM70KI0Ko/+Nzrkat547F9Euo24vw9mNvXRd5Xnm
fh8w6ODOsqpUOfd0ZOTqCY0JLl3yWvmi2XWqZdsWWZx6NQwc1RRu7NG/R6WljTdXVsR5hMr4Q36C
DbOIjBHHn62IRkUa3oxDfUAiUN5PiaPHkDK6BqctEEMf8arciNfC6doZFx/Z/KIZYfS3RpapaeV3
LNI9Utv6OqXrN0XryU2+Fk1cTzfjbGjZuplM63Zwov4qVXoJRc7mkB4JEp1gQXw4Mk8PKlkByCeq
FgfPYwU/dDU3+12aUB02DPRiD/iiOPf6LJxop5mFkzxog513q95yc3SL8Zjxvl0ZyuWJZ28E8rko
W7KNF4Xk0zcyhT75OewEjk6rOYzuAKWxH61Hw6gf+tZPHvEhix7JMsxb4ThYJutIcTULs3T8Fgs4
jFeCuXe21mLatnBAFmbweRvUmJSRUn1hHToKydR7ZleFnlHNO7sFf591YOErT7y4SEHFFhqrC8tt
IQefE7rrfiiMSNPlwVJDLFaq8apxZcky1ddMZtlUobCV2X0yMv7Rxq8ps641akZwYPLCcq7MyOUA
8Pm8hMukkBScv43y7CjWG1ccnM5z09tiBv5a67E9uD+9WKXNusMUQ7v9eBm8HR6ny4DW7EW1BJwE
caaLHvcsx4zCauShotRt3eEXECHtP2RQXwEN0uixyW2tCyFKleUqKmb3V8M0qSPsnOQ+0GYK2ri0
tF/RQk/wA+yHZNujpKHv9TEotB07uavDOikndWisYviRmdgQbNJJ07Y4ulrVFZjzgj3InJpLuxXd
oszthRBZnhWIVGq+5M4o8u5ZBq3xkBVu24UjVkd4aUbZnO5p/B4eBH6B1ZMlldlDbTOz5CuxZHUl
PrgIlEgOOLYXYSEkfvAiOt1mNl62CZrF+TFnlEVONDDn8wpV4c4CCZHUdcIm9uqvZooRyRpzHQMk
QJtL6woH4y0qPJlo5607jOx6AaSgqpy+SOeIAEtqNztmkT1i71vVqlMvtVObwaqiGRzwcvKEtG/S
jnw1rDqw3PVcGfI42XEvD8oX0knW8KWSyFjBifP1ItT6wBDGqrZK3f+DwuRIpT6O6qPXYBxB/hwj
E+pGwyR+f7xsL7cuXEy6JgH4FvMjWjRPvwYjjVa36sI6arWn1Z/yrlcPuoWlxSEoG8tvVk3kGfcB
/X0F3FD0iKnGz2WJRIszWruPX+atye1kaHmZpQfFgJdOe9i5Oqs+BGDMfWcfAKlstGGqacQ9R6dH
bOHI+qi7P2dI6CTGOgM8cEKry4sBt8xIiQ7neMx/EHwysgiWhnTjF4I/rrVuiH1nm1pJZq0HR+aH
stdH/5MJorfCjsPV9FAZRakdsINtv5t+X3/SJMAsIlKBFEctSvWiDiNzKnEhwn/885jKsguTfhyx
bQoq60Hi6aPtij6b4iPVSbH3E0ChDVBxLFfWgJHVhqbj1H0pu36qtmhgjXfA3lW9k/nQxlvYg834
xaQM+1UOAO5rCbD3Cwts3TvWnZ0Yq6yr/V9+is7EvizF8LuMJq4Q2Nt0y6ESZZW7Gqndced6WnMo
agc0X5amvetwVWtvQFsKc+1FGCIs3m/0EB4bFyfuz1NHWrt1C2cKDtoiZb9TrWfc5k1QYz3U28N0
Je4wL3YxV7ZFUwAyT+xIcK3T5VbqkwPTRUuOpmhkdqtkVjUGCRZMKjxQm+w2MVWU7ntS/0wLKVYk
ZhMK4Y2I7nuS0GzIoyMUIFyma1/WWQcKU0V/hjnvhjukE73pi64VvvhJstvL7YwnYXMLQyH/jO2R
Ue2YZ52ozHEF9q043+LjMmoZICROMZGJuVpnF04Y4a3mYz1lBhnsiY8X+UXkBakI84C3vghK6uf3
RI82RBvLIDh4qlR/GsgmOxdHppfZsKNHXYNwEg6WwjZwTKrgyhn6RrU93WDIAlEk5kynnI7r2enw
Bx7u9hCN/IMqo4j7ROI01K3QOKh+ekmdxV9I0AqPEntgvMaedNIvHXGx+9PxFeZ8KYXNYeVqpvFK
PUNKEaKoND1YKvYGY29k+ZR9IdFBBzgsfKTMxxWwmvaVlTVT/nSiMr6P2kRP1yCrPh28sxjUNrXb
PPgaG0nw4Eez1a1ky84U2K9QdddAL+p7WBQ1YpSjaH+OxliDYn08JW9jfjYstLzQjw9lidjyfFhm
1C9Nt9GdA5bbZU28DtSHr73T9puxnNtua3ntsHPKDLuYxNHKF1tjg9chZIl2bqjodlnwpxWJm+71
JEnTEIP5TPseiBbUIyuxkNp6pADm2mhafcxWJZZK/adR+K3EtR5EnYu0MmkVDY2y4M5w/Mxud7ZY
DDYjNQbuD6fE0+mz0Y5+fefneEuuvS7rmEHHn0Cfxyy1b4WlVe1nmIqV9ZjDYRqOEmkqXAuScW5W
ykgnZwPHpE4VvramsTZ7f652olpElECBGVbbG7wnUZIM3Qdenn2qKq+N+nB0J8SW/K5po291pmeL
rN7UKiQM/NzOXtzIInvr2DnaF9na88GSFQZtIUdbcINhKC+LHxZuaCFC3+K/NM19kLom1eKvH8+j
dV5LRIeCQAUwkUgB4v057SwtdGizfW8ciqZLSyRxhP9K1BXjr9khpfrLQHwwCaURzRtoTlO6meg8
UJvBYwOse2yhYhGKaOrMu0kMufEgPHxGnjIhrS8xZM+lLlxSw/5Rp87gfY6TnPvB0VVrcRXNyfDS
dIWX/GoTdCqrJQUJNgHdwMEqkBlXlh/P4+egLY2UKnNWbpuECOoKV+ad04V3oqnFRSUIc8olNv4r
r4ao4xd+GUwHV4v8bo+CYf9oaTbu7Ow5Uz/YYoAhEgx92t1lUp9TdeUFlnjhbCshuUuQtlgLwPg9
O2EU2CM9y4Nx6F29i+9yqcd3wu4lnutFpCebCZOt8gBJaBbbj2f/8slEDUtJhRgCDOw877GUAqnu
RHZE3B5SVCHESuTT9CXrzM5cFYE3rjVggcePn3oBS71Vzj3yLbhRLLxzFwXp6MKSfeQfjLgcBKG9
H1vxTYSmB8oolqrql76FdrtSlmryFSVSzeFE1DRjW+rS9PGv7qdOHdopG3c+PWV2qM9xNjxVTVWY
t6xbVeLQh7Bz/O/jRWsQ1MmFh06atCylv5aKbuR+lqSDdijG1Dd2oIV6GXozrT+fageucOc6w1ej
X3oFPx6yZQ2eLhF4kwgiQUV9wymX3//14FItJdl+To5gc41a08LX39iI2bo7yP/zjcxH49vHT7yM
2Wkh5YHIqlIev4xyq1IswlZZcmzr1O5/B4Myf9As4Q875FDihsZghCC5eSKM6sKAms0KeAiyF7l6
5iiqOBXEgQRC8Bwqbuh4n+epMe3muHbGtY2RvQtuH6RfJ61R6b0T+7V307e2uObPs5RlzoYOhTFW
GagiP8+1E+hdqEdNZunRT1Bue54tCCRf9D6GuBcS/DrDNa+2y/METgZVSkZOJ+syzurC8Tj0bZKl
bCrEYewt06Ts9UDsHD0SRvvpg69HRhN2skt+9rQ7dU8fz9w7a2WBNhYHKiqF1rlrM8mWl8GxDA4t
VtL7MZpd5sfL9afeMJ07s4jm4Up89kZYPx1jBAa5GJ0FdwUiOPtk2w8wGNKx8ByU4VF1xuZpeEqH
EgkzTa9F+1LEMu1W+ShSKEPgVXKFFWfiP6oGG8stYfskcjJB6Hafy2GC92HqU+leq2a+s6YdqJXQ
uCml0svhnNXLdU15TeCK+NgGEQF3OGlDPv+CA9vfaxOlkVCU6QyNrrK8MC+S5gFZB8ztq1ZGxkNS
NbKKt7B5NHl0JaW20DXLRLsPqsJNV2Kq/e5GGy3npxYZGu7YPZNQbWOvHOIrlYbLcxu5ES5uOq85
ukE+T4+Dqm+budPy5FiPhrHPEAmF4quniXaTJoUhu1CDBVwsttRVc40z8SblcjbZDsECCTCDCAx0
Ntml5WAROmbeQRWqeaTDfXhx/KojEmvdyhSh16iY43eWeEzanYwil/NK2Sk/jRr3FFxkjkM2oVIx
QXkThEHofr/ONvaGXzLIGvNXONb9tOm0NKi/t+1k3ThuPsQReHKypPYypvC+CXxKOKtxLqt8XUOS
6jadQgv72BplX/0Srdak4iHBnbsTm0QbsioOJ+zYtGClBrfyjqPlNc7zABf6FhypsbddCbYWmpjs
4TNOt10XwpqoXtmrPUeYE+B0HOej9kNZejwWWxvrWErTH+/ddybWgTZsePRU0eN0TtjI4YAtaXh8
9DmryjXa9eQ2fjLrBhQZW+3mzvXXOTXR/N8fvLRsUMNfqvxM6+mKArwmmYphodMX2+ckITCqxYAv
rBZogqyyLLMjUOq1zO6d7ArtfLIrWsKhK1O/OH2ul5TE4UM0H3xacjxvBS3PFdsJLlER1oU//NHH
JotCfEaNYB/Z/nwnZFXJTdQpWwvd3obnpNLMP2TZ5G8G4lRvqa0Z0XYO4EquZj0oYeLpwOXfojyn
NN915dTdEXob/k1EBWA6JMGUuYdhcgb5Wkwwge81j2r0p7m189dhxCcZuycVuysnguSmNr0Px9Rd
d3YeVcOaWvE1LszbFXG6xRa6DiE5NwiYr3kWZ0iz1Dyr0oODw44xbjFf8sTaknk1fWqruvrKViG2
KbM4eCazqb/DPxz8EXmnbO48KqhOUu2qKtN+jyggXusFf+ft2PsWhhQQSRZw7LyaNwjNSSK/OI5F
P0foV2aNSm5tIyVLCubc93axUXd3KkHE+YvZjBjQhnD40xZWl9Enz0FJIXVNyTm1XwccfdNrRjeX
u4giLDGajoYJt/B5mCYXbc3RKpvj4Khsr/tZ1K6FIKJBW0iyUHZImSDdYKs+q8SVesHl7bskxHR0
LF6paP6cHc1qknM+QC2FHt75/9EYoiCUi/RG5AhOhobbpPb24zPjsuxMrzx1VVIIf+Eyn2N0pkdv
Cz5g5dEZ3YwsoohS9yaIlL8TafVkYAD4Xw6aEULKm55doZCuaFVQP+lgec3txy9zWayCyLTo1DDu
LtHW2cr1Mq/pcC6ncOvOulrlvklvkTC18lscQxZctTIB7UJkooinfVp71WtWG7bWX3mNC3LiMvNU
8UgyULW7rDjn8eg3ZvE/ys6kOU4l7cK/iAiSmS3UrNJoS7K0IWxfmXlISEjg139P3dUn6YYVvepe
uBtVFSSZ7znnOYM6F+tkLHlsTZ05bdhjB1DfF3cWzp2L4HE74poxYhysbnU/rnIib5PXi7Ea2EDm
IMPUbQ558E22enK8aA0SZTwOleEk9yyGRnYc1mrtDhd/WnZHX7r0vjpyeJ9uKN4FONpxGCH+Xrax
71fICpszHKd8OKdNUBavhW1nzYOXTQEu1CK0To6/5C1OLJZtzBbol5upq3L9BJSp3OWegaGfV5eQ
ZWwwHm/waTJFi1na/ZdE+HXzjWqW5sHMF943VbUmr0k50SYtW15wm7arg0eqFlpAMmLhrVPYTuLv
IcRWBW2aYHOcClnKcfTJbcvcjo0smW07NotAGGqjCIXVh2RM6mC3astNXz2SVtPGobfa3ZataJGR
k4wZwWoNJHmo7xzrm9StbPrT29B5TTR9kic1W97wYFQz0PGy8VRkZT29qthLrPyg3D7vCbLhsjuO
PB4yEtpRKurMNA+3tJdo6+hhdUgO2SyQEt3KYmuH48EHn6TCdf1JeaDL6BIwSJd2EZgly4srrwzq
MsLKXBnPHpY3zJGZ3eOi+vvz8mmpggh4OQKzdQaFjJvk/a8LW85zSZqkZ8NrxPgrc6cgBkeoiaTp
0diEI8XpKUR++4up8qeYBI/G5Q2DZOBzpmSten9hlXVoI4GXnmmH137cukZ2GDxtyT+4tPPhlEvR
+Yce620bL6xov1zdeC/U7ZU9HS1zGS4vqcsxKuQsN6HLRzpvm5G5MV7nU+oIIBKRwgj3K+NN9lVo
+bM7w4fjhcyG+ZgSrk8beWsuV7u2muIcGkyR9qJY/A09Rs6Nb/fJGfEG0yg8joRZYKWrfc0kKoud
QtgRQ0Uftzw+zy+mOJ+XYf6mS5TWREXFQPqRI5FyuFN9Vddn7nnK0MHYO3QHiLb3z0Oa5kZMaoPt
AskCezeksv/V+En4gu+fzLxht3p8+vut9Wkp9tlI0hh0IZlwDP3oV2Ck7A1KJdbZxAPFU51V23Vs
jTEyVn/4gbOiP/YDngTYCIciV8nD3y//rxvn3SaG63MYwmHnYRLBqPX+DpvxwbAxMMKzNWGjfVsu
qtg9N6WWO1Sypt0Q7usuPrYyg7ASEbRNQeEvDdJvHzeuboXE0h+2dsGA0c6tRzpujfBI+QFDxLiz
vFyUX021+ZPe/8l0TlyKNFAq2Qx//Alb289sVfCDEfcxHkknuSfeF5r9cO+pvRPY6guOz6dZAVHp
f8vFmSahb3xs8cUFYXXGqN2zPzvNaSxb/1tQqaWPLMiL3+BwzGUEYM+4babM/0KV/XyQQzgEKndx
PmCp4k35/gcChoS1cA3tMzdt0JRHYxDdk3JMiLYxLRTkJ5RvZy6aYrfktbV186Fwk2heerI2fiGm
IML34o4RGw4TLCUhhV+ZCpb2uqt02d87ZjEs+9ZaKhGhUTZW3OPZutdymtELMDTaWRwY4biWWzGU
+fLNNA0n+F2KvnxzyiYngmblE/3Jtb1ksYWy/z3vFn+OliV3/S2EnrHYkIFS4VVjwl8idzgNlD1F
TorSGbeOJd1iwypniM1imk36Yo1tf9ZFJlMdVUQz7TFOccLfz7aogi/uJaZkH+6mCyyMN7dANbpg
ZT5OV0dKbLXXN+up12Fx483EkjeGbiwvqsMssKJcNfaJJgi3iB3ZVfMdubr0zzDaWAWaomz8x55d
7vfGksOb14b60Z7Jcx2MwvKgrHlDk59DHyTnS1vrat4lKJDJuaaxHv3WSsqz3Wd1+pRJJ3ub84vV
3288/WRjHJvwP1j9YVn9YIy6LjX+ZF0yi2s52Em2RESHOnnLS2M8N4HRr000rKTQNsMwjsP3JSe4
syPZ17kECarVtPYcZBxB/6Hp1j/pnhLEThEsXymfWIYbRH5QGb1aJivmbWffjXMztY+tclMGFYsY
CV7U9uCaB8du2reMdsJbka3jazMLj6FCak2PyL15xsKVz3+UFp3xULt9KXnb2NLahl07YURz0Dqp
bHIdamR9vWsTN/V3ayCynWVnQXIKybRx7Md2Q8B6Cqfqe8tQvLjthTL1wR7d/kZ7rtlupT9m7kG7
q8r2pInnJC762Te2eS/L+rqvyuTouBPwvrDw5Hi/eHIGId6GbZZF1dyVu3QdhnRDlqsrcLlhZt3k
Zq0ftUrq5tbJBcGztllTjqXB5F0tjiuT2B1H9+iGGLjRkodWRUs7T1eKF8cEF3kNXhs2eD7eIDmX
m0KE7bhJeQO+sBVyzKjQalgi18/mX6PBqyTKPUe/BVqY7s1U2pzgVWVZDyE1f+lNwxO5XHc9CKuo
hXQEfGOdzT6qF2VfAbVbGTmYAWyMHIfzq0e8+l5nK5ZQnrgFhz8grCweW3LzeDDscOeTYXf2go6F
YqMrhK/DHAzlzuinyYlS7jQLxACFtjtpk747gMvFYjBXekwjwWjtn2lJ5W/T7NxiSzxSVHeOj8H6
zGbbEXu606W4DhNpy1iOXvC0ju7aHcPJy89YAfWI572yxbmEXPLbnzOigysZxgw34dQN3GuMHb5h
m+qmt1HOaXcFb5bYLyHP+jVf5yD903hJVt67BGlnttFeWWJSDP1kQ8zPSw52Kjs2pmPZPEtMhcle
c+ZN4oUU191oI1RuHRtxmpYGEiLbIl29Oqp5BqhscOQwbLDItuRJ22Byjhh/iNqlYjTFAw+uYX+D
JLH4oMwQQOMKCft35pW62qTTxUeAguFY0TpWSj3ORWM9A/Bp5rtBF6Sn28oU3/NsHNM4EYHhbRaf
leUHbRZ6EBG2GS88Wenq/MNGivshqB2zj/1yre/XNfcea6L25eZCc3s0tZrLR2uqTCJ+jj8PUZXi
KDm2aW4vO5JuVW/EgdNqIbgDpmLaEP0Im5/IisPPUHnrK4FG8x8zrxmVTtkYylc1lH0bmf0Q7MNL
GHFT2glqcCJ0AhvAZsXfzHiCyshbJ/6hE6q0x0aeOjlq4WA+VCUdAJGalXvWZi3YL82jKzcD2c3m
SvazTS01rrlNsA42Tg8fQEDMSjzezoNs1ltp9mv9Ygy9cenyNHnQCnfCJ8vz0HdnsO3JuDWln7ix
OXvecbDwk51Co/bGyJ5r/ZNTdoe31gg5aqCjh1didOZ+uxLvcHdJ07nMPAQMT3ToNfkx5EhksbTI
3EdChe2PyVk6GU+57n8sYcdDmwA+fbbzNHwpxslxrn2LbTPqjTuejD5J9sgExiUoN4z1gRYfWEpR
xXDj1K0WbH3INAX9vJ3RWTDJiDTEk1Bd8SCyZnFObVd0GY1VyXiULvu7+y43VWdFjDvw/PhpkF+H
Dh2LJxLB1slYS2TVBuaCtwVnNj2FFf1km3Go2Yglg9AGK3Jrv+Bfl0S2w2Ko9ygNhb8JFjcz42zG
oUW8ZjASxqm9qEx8d1PTfgtrXm/PTl5ZzV03Dv5w6oNeLDGjia6+law7BhD7Ln1LBlesBPukRWJe
1cKZN7ZWTG9xuRAhxwIjgx9haoXP0rhkLNEBap9DGTvczcLdxiE1JWlxJFIeaMbdjj1vLmfNFr7G
CG/ndmHP297QEj7pK8wkZJLj+kLIKqI2bwb1QmS1y48QCoZzFYRleUaCnE+1mVXmwxTODgKw04go
l5YxbhZP4bVZzUkebYGss5Hwp+pjN02qiHVj6xC6eeJ9m9M+fHSQ6ZxD3y5+9py0ZqHv0qE3X1hA
2l/KzozrNc/t6pSRw+5/MGAL9RZqAouR8W8eNeiYN3737ETI0whXcS9RNfOtiZNN/CSibHCYtWTL
HCAxj8ZYi4ngMl2dPcg0sArokOBqMFn5+drtcWWsHU/y7JTqvFpL6t+sqtH9G5W7/ltWtW27C+bO
UQdzVeqfZUirkvN8h6LBQ14YPR1KxtRulLPy3yEzoNxxYuh/jSqHPeoFlfMW4lhMiJXPmYDmhENt
M3upK353mSeac7iGlBhGgtxD9ZxI7tOjs1oi+8M4wHKick6a57lym+CQ5mufxkFVTwfKlZzgSHLV
farw31IvUS+mWK4aMWRXvrvM7rZvesM+LIYvnVjjpa6uOEDrnzAh4cYVrmEaV5n0qvTKGX1wrWGa
O/6ZTaC5zzH8V7sWR5f5aM5mCB6BHTZo+Nasdz4R9OZXyjqRYk+UDrquT5Annhtle3uiADRsXn5O
L54HZEvkO2XsW2d2/ajBg1rfsELBujfTlDK+STXTsabpF3Bhmw3K23TCMLt96gT1k2EXbfIP234n
2dWNzQuf2pRiJ1J8XBsrbyhk9Nd5KXbsETFGp2Sti2gSdCZeN0ubh7Gh037cCqL948ZTyn2eQ72k
MVMfr40w8PnFVrdh9UvC5xW7KpyUtVd55e8CJ5vYxgRtwg4tlOF+to0QE93iD7/8Ai89cfrUHP/4
rZ+JY6soTDwgK6XqNGH6KDAlrMJSkVevxTUlSpV7xPOVb6rkkosw1tnuOcg23sIExh9cjg2dDevY
65eaqVPpYdAaDT9/ZeNdsdfN9Hxb4nsbYpfUyLjJm2AKbvACDNktUIti/LZMRgPZN1zZ0uHLD/eG
Gvym2QBxWCiOkbBw3TnqQqjD1Mykwr9LVF9214w9ff1QFap46koMO4c57IHxsMOw5Ebb3fLDaCcm
lVHn0YwcT0iF3cEYzMnf9HnlGlvG3zJu8X53m6lx54njEI4gGGyNwphdyczQvwFEcIpAqLCdLTd3
5e8Dq16O62g1Q8yCU3uvZelQr57IQpesVAg+m9nyB+8g8dtepSRu0hj/83Cd297g3fjdmCcAbGbp
dldtzsO59Yw2hF7AvoyDilEI+s0rx14jU5Owv+7cvusnOl4NWcQtm+P6jJG7LbhnK8M7+qM7Xnbc
i9Hcy4zbk82jIw1/I4NcsjIzA18iw+iH75TjuuVGtEEDsMZnhLi152a89dbCWH7r1WiR8+pCH6VZ
9jZ+K+zVmLUxiQ8xRQ+JddeFerhfzXQsaX+FrcHgbAgZa0U5uSvzvNYie/UQDfpjMoYL61bStNYD
TmmYHJh/2XuGLF34TrHnZJD5GbqhWbfS8o4V1Gp7xxt1rDdBEVb1RhFaTTdNqquDl2CavM7Myf1l
IRTBz1Chn+0NLK6H3A4h3xd9WYLSYAZmnvWqDTvGfQYQkdOwqHd1zn4ths6ffOfSgFiUXNaW2Vfv
6T03kXR3Gdh8M06G0C5vl2og2UQwtyZq1VFuZ03zFN7gDGK75GRZI57qtTK5Q4hPl6cs6ZfscS7H
AW3SdLuDl1a5uSVxzgFPAKJz4raEcr5x29bU1J/4Fs7ZyJX45FjJZNjEExCHmq2IKvWvwGBDElUq
cOdtGoYVQQGRul0E72JYjuxHLNojAynuVonGHXme4Sc0jNUKUmtjq5BbYWisLawkN3ZLrCzXTQiN
aMu3XAXHzCT8Falu9b7TNMHus6XVMyUQUQ+QoJTnnsWoZps22nrOWaxIPuoqWLPvzjQku5Bdfoof
TIf9k59YU3HCpJ1/xz/nL9tqEYtDoAyWhRtZ3Vi02zlv6GGd+rGvDgMxNDdil+EH6F0Cxgn4q0TN
0QBsK4uTuVReXOee+5KsC324CdXpwVaOip2zuzToS9GkVuVyiDRyQeEga0Qb5bZblec5x7R7bXgW
FkCLhOuBjHBA4jLwVva5mAUVg8tsNvndarif09QnP7xgnKvIw0q4WStOhRETLl/GnZ4b/5RmCLfb
cp6m12V08E5PtjUPW3YgCd8+wwzvKRuI24Hp0BMlZxJWlmHPcE0FA+23nhWkTCJeI6r/rcq2eJG1
6cxPddWON9BnPSZfOrfBv4VyufYH/Gp7DXjsNbNXSnHMOghISBhtqe6HpFen2qG/apNp4FeHUlkW
wgqM0w3YaZmf6tZPW2qDSuAt+2klbwqRfWl5kdn5WOFegJoRfKfiYOpPmvPXT7mm4k+Xe5IKg8Dp
nb098tvOvMjqbTi7pLoaitbBuHR2LmUWYUKYW4BL5C0ja+jGEmrLjOLEeNbcIcBU66nxp1nt/LXt
5g2HGlfHTiXbx6WWo0MWmYnqsq1lyUpquqvzDFqoIgswIbpvRU4cbCOZ/MWjidHquS35ELsamL33
zbK0MTxKg8Qu3JkacFq6AuZEOc4DP3Jy7NyxRaXc+poM3jzf8BLWasPKXbvHCe8OJ1/XvFgWSgOY
xgzdBtdpQGP8CZ/0XII2YxVLY1xl3rgvER2GqCgcUDcroEVgULIu6+ZGg4TTbBI9gNscdEwCwymx
neux7If71JiGYu/hiYBtxdvppL2qAwpT1QsPLe4puV9Fk5u7rG7M7rrk4fnZ5ywUkFEw8u4KiUui
iJSka36b2CjlN6Enlf/Ei1b4j2ku2O5HaSX7nyJxh+JOzuEszsHQ8wrAhinX63msqAPXy1KbW/y4
4S9WVt5jDYzRLpLMEjikycVwYGFJsW6r0ZD5jgYk8xkuqGPG/UjhC0cyLPaRs+j0zUsLZXKO8wxA
1Ci+lPR+NUb/qHcxNWOgT2keQ1gUkY8dDRj2MaRKsznN/dS6UWcp5hFi9c09D/v4EOQ5qCz3wkpC
arxa3LHe6cRvD2Z3IVBlutyXOs2utOnO52IU2o7Awn3lW/go2wQOJYbkUWm9u+QuPhpwPHcug8av
+1Pilu7BCEX2T4u795Bbi7HtLLqt6il7/vtA/T+uScyYeioeer6kTw0vZdbqZDD0iXIX88D+YIoT
02rYa7j6IBARWfP86Ysh8acZJsl4CwFBoKVij/2IvuVwSXo/kOOhIcLy3fUTv4wy3NIqGkwszF/M
TD/99peroRdchu9wPT6qYb4KjcxX5nhgJsmeAPCWCftm8LvNIuaMkW442V9l/z59rVzz4mYyEW1s
oArW+yk400UtJQSLw1iF7jPt2TSCd0FaNjfOXCjoVUZffa8VyugXlpv/+mrRr3B3XAzYFDa+vzBF
4SGAezEeWjX0G1+77boLyiHnvaSAz39xtU9fLaZTsiMX4MLFzPmRGdGzw8w5r+bH2qGHaC69YhvW
ytqB1v7Vd7gD/n6z/utU+v9SSsD1LqVOKGLcryBd3n+6sQ71GDard+gJwLI5HuWSjmPsNHnNSlUI
R8f+uHrrrZcv3akvjc47V4CEujtZ99h05CrSV3QjK9/0tWGA61Q2oa8iRA3ZWF7hvgRMH34S61vy
aKlWtzl6ui2+N3QglVte2WF4yIPGutcLL+SopAepPTd96OlDmFd19hgyVHWzXaOShRkyN5yT/M6h
jomfWR8S/8Gn2KpVx9IcVfWbmZO/1AyjGfxuajZn2aYigFORwM4TxWSyHn9bibTyK9OgJnsHS8ZP
n0tcMuMRiH63kaDP0iNEuUnGtOlSWMZoXVhnjW69pZoIqkQv7cmLgddNrSSiZHPAd+H8O6dmYSBH
movtyXe/CMuvmsz+497AyhdyACH+CtXpw29lCAfrQlFlx6VNxfrdygoRtWVtvum5X8ebaoHC/8Xt
8VEaoS0J/yV7EXyj0Dc+ZJp4V6LOulV+LJkh3fhjIChrs0Lz1chV/lXZ+keRjVuRi2HXtsnc8p8f
XJ912ypsR0t+tKBt2liRsPmRdGdulEAnNdK+2zZDYOKTMOruq+fg8wd1BAJ/6Fho7Cxp7x8DN9eU
DhWjy0M+J9ikLfOUis6+ZhQy/f77d3r5v/rwxHEBNyD+jKJnfaQjVDDi8Fb03gHVX/N2bwvIIgDK
/tc2Tr7OQFyWzH/lXRpj3n8kEVIzhiecuU3aGc7zZE7aPdWoEONXK+SnpZlsOOsiZzPYAywl1vsr
5bkFp4JA22HMzeSW8Il+MFMEnahuupUtWkVGINRT9YWB+tPCjA3ShNqKFk0amuu+vyzelcx1uzU8
+HUovJ2/kN/eTXYyXE8GZvKHv/9s/3U1OGqIhDgv+Uo/3J2YxOs2LBLjgFGyUNeLKTG6OiSjbqiQ
ef1fr8XtATHbC7ggeRf7/SfjPCurFsAEIUJz+K3nOtmOa7/aDA0X84uUx+fP5YGFgz8WYktjEftw
LcR8I0h9nZ2CxCXKNs0AHm1yg/1GdcH01Ybs8xLGQ47fjjcpTCty/O8/2cXU7hFXTY5dFTqHKlyG
O7NY5GYdw4C5Rz2c//5N/sf1CGI44JBdNkX+R/sMhe/OvI6re2yk+5RfTt1mL4YTT7mOe1dP+79f
7vLnv3+2iUDy6WAl4PXhC33/8Uo4pHhPTZf10qBQaPWcyLhIlfbIUSUxDXaetVo36Ug9ShLa9e7v
l//kbQnAf5Ak59owk+gP/rBe12DkfEMxJtCkEV8yOLBXaTObL2bt1C/BxJzQbUOrBEDUBGekpuVS
Tu+c6tUxv/hTPi/m/27XwiAk3kBD/OW2+39JGNeuKR1zHP/YkAXcgJpZfndLmu29QdbXHfrvEnXE
1w4l0aG3v38L/3FHXxDml8Qcgj5BoPeXXtkID7lbeUeDl/BJwaDd5mCNv/mt/Got/69LsXuCZ4bB
3rPND9+3ZfemU4aphyJchU8cLDGmYdHBCT823uPfP9Z/3cohnZFc5nKLfXo9hkkJ+42P1TUO7aVj
3jIhbILIALWw9xb4q3+/3udV3eMOvuw0iDOzEftwL2PHBQ6+CB4dxkJ2pGUxXAUtpxkxmNCHFpo4
Y37BrzAonz/m5diEbMayRDLnX5/l/7txxqbHApLMztEHZfxjEn2N+jgCOLEHMya/IDb/68dku41c
hTkXZw/lf+/vlnDNHQ8DCEyXypljpXNrEzqZekiSJqFTNUmrO2O0hul/3llxWbwojKj5pABf3l/2
Ig5d1luHhXDK9yKV7jHA7B6lqMNfvCc//5DYrC/xMBKE5AY+BicLxtV09dTOcQFB9mdIgv6ZWkXH
j2DboHNDxFyvmxoAxRffLMdBPsT75fD9lT98yBrwaqsHzGssWhovCErmses9zqOCLt4wmtGWw8hJ
VO/etG3dmb+Q24ej5JlVR7OZ5oTAbY52ME+W5qxhL0xMY2slqEBu2aLCc2iKmsmUq/oHdPX2Z9C5
zkta+Lbe2OZifuctMw8xA1gKDwM31eKYQ4Mb70wbcXK7Tkktny38lMtZ10Yf3E0toZitn4Ud9WmL
bPrNAj3L+oHtJ59iJ+BrPK1W61c7exrNdjP13To9MQyy7G+s+wK1oyaMj6YOYwnFqUoeW6dprL3V
QA/ZtsihTw38jnRj1TmjRBvociz4wDdT7onujt5p/2gUM5PNPPcq6EsTYDvwp95P36r9b8pJVmDo
VCofdJ/afyzwCb9MdxqMmKQ981TDMfICuw/2+UjZHbf1aDqK8fhYyi0e7nyksnuA3LPWlncTeDUb
xF7Uy62fm+nDhffz0rCr4dTG1xf5TFdPBR0EGUow3q0Yc3NQPwrRlFOkS+38IPPQZ8jsYpVbuIXK
3gdjM1+N9WwQ7nEqa6sN6YrNarvMcPnfjVfEMANSB3UPk3dqq+4q95eQgXFW2nDVp1DSfTBAr7gO
ko4RGYcOA8SMl1nedVZovtaVsPW3Ufa4POqpzK57TQwIk06nf5epywS8caaRw1pq/C5gyudRYNnV
S3opzbkURvTSvDfAR2dnt6qr6g5TlGP8Km25noY6DcJfOkRG2c0ZcuFmmpBXYy27OTzRO2OesWHq
JBqWRdbM2+eZ87m7CHnbAK/EBGh1lbMT2MBOqjcFqL0sFOFt2uWBS/XEJIm60DdQ7kE9DXOcB0Bp
f3cCB+Y1+DjkdenYjvdngLOYxS6MHdCKtbLXbYpy+4f8Bi5Zv8Yd5w/EaRjzq0G4t4mLnekyLKcG
zsfTt+GgmIxPZtUzWo0dZTtnxVI7jBF5NanJdS6z8VbLcL13gl6tP0ffbZdmC3K7/tXBr1Yv1pIY
PzssJ5DZ3V5M4NETIFTgOtTKcVrmndXQjdCPrQLtkpnpNwnPvNmUBkLylQ+cNsXU4ZkL5hE/L3Hy
rLitgB2WpfGNp3HqHyqrhXiLrZ60Zzb0/m8m4wYw6HWi/we5SS0hXEwzey7B6WdRia0gi7iZ3d+m
Zn9zqJTGJQg36MJgSq1vyoMRiadpHO6KfhT+yRtA/8dtvlRvvcylA/W4k8bWbgI58bcNlXrGIK0V
RNK8BrWpMmaUiwsyL72oKodmFeEa4zPQSJAE5ZariuTr8I+fY7H8ZzKcrrvLyi6DH0P0fIK7r9zW
jZ167I8NkXq5b5ZJLxHJCfLHRqhNbI7KcLszuT2nui31jJo/2PbyDxGccN5UOZENzOwL01yG0n63
5Zu1hjtIA06wEbkrnvteN3e5a3jBLu0DxvqL1cKlH62y4MEY1vFb45nzPUb6NqRQthvG9Hq4QFyY
SyiM2AK3ofXG7Z8FV2Vq+tdB2gKV8YCAh8disNLHhuSHRxgm5R+Eth6i0ffSSw8Gt8qO9F916h3Z
wUBgYnBVGxXlvHWjqjoeBqOHig0hrNgsSppPYY0pYaPBsjAChWCCXOHn9TGwe9veKChMEoj4Spqs
Gy5EFxS/wDlLmXqvTT0Ht5xU54n41jgaTI5wNG39ie/hV6+LOcUEAY89nvH3kRrB6E7805sTGP9E
DNMdmiuOq7bocx2noD2sSGa6eDPInP7RVRr+mj0z++71NiLb5SBGKa4I53+msWD1QdVZrgqVZg+r
1xI/nULNwlFlWfhkGJMNeTozC7lnvLQeKYpBJhBJmzzPzPgrqBVj/jqXvnntywbQnLF243VmlUEa
Z+syTttgNOZjGA7tj8ogmBzpxer8KFCGesIMZv/pDYsavZaNstwmdeeM8Tj7+T/AHpo86lu/De1o
Iq/EmAL9ONt3E1Ula4elaT8DqqfGu58MAdHI5EdaB2owsmwO8piR7nJvAbfIogXJuboNs3J+UnZa
3Rd5QqUHsqVsb51CGs697RjhkkXs75LhiKkt/aOWi9ett0tZ3lfz6l4tSvvAKY2lee0SNb+YmXTL
ncnsztoRbenPGR4pOPiVcm6GpfREpEdPMg7oezfdo2N4Z78RhhX5c9t8r4bUeEMfEPJIiYBmnicH
fhWH+CwnRACe8agyr44hS7YVvdeoNlGCyj/HOiGGeLAnvlxYyDm1QYl0aDKxnfoaIcuD+dihXCPX
hydcg6mLD8cp6mOfSD0cbQ5FaosFYTS3PSo+hJyCGqS4KgZ5tnN6RWgByjO6p9sKfdMdrFBEXq5c
fe1CurjVHAjlpjCbgWaCoUY/BaCWn6swDedd0NJkf3ZGfCRFn1xqZYgkIujpWuGxyO3hAb+fP12U
/qrYztAh30aYci/KZgy5pRJIUS/gIlSHpHm9KIH0f1/nSTciFprVFAmjBDdPPYgR7nM9jQ+4KGD8
MF0Tt0tLZBv0D6c/6pL89bapnEAjaE1IA4ItdhPNA1sY3jhNS3YEeooROaVQPstQKH77Tt5ocrta
XSsj6H8aqanxKpt6eBM1g49obQkTfzPrqkj5TRucc+5Aj4fQ9fRWGGIuj1gMRXOwRJekV/wLO4w7
g3qYaLAgBgeQe4urIBv0PxfVTcaZJ131JFpVYqYZenOMSWnY4uBh/+yJ+i4Y1nNHYJLJ10A9uBk8
dD4gR5gNduggAJuW9MkRTnx3s4yd152yHtZspDzbt99mdPx8H6wYrjfYWKZt2A40GrUklt8m3idq
1wYzIUmdzqlz7Zbawymf+umP0Bl0H0lPWsWG+3kK8d6QTYgsBmrZcW7rpdgbZoDI3Y+mpCeAuiqH
AKGdNIeq1NkWsRliY+UP9hMI2LXdKuAtEBlGxPZdGK7LN1JjM6UQM9vIrWXhcz127NOYbBvYlg51
GJYPBiKrvUtJGwRxhx38jmoXbHuNFOK6C+02PQ1CYqO0F+GUh7FMg7csbDCUEguevB1yb4G/LssS
yfuVsN+m7HAGx3ihG3UC3Vszw1aiyTDPiqCP2mQUexNjl7mhTqGnbM+yLp9noaUO5Lsn6uuEOFmy
lx1wxChvk7w4lklq8SBqMWsqECTJr2bJPSRnPObtg+e4Qp8ybnraQRqZUEKRYVmzcBKP/0fZeSy3
rbRb9IlQhRymYBJJ0ZIsWQ4TlI9/GzlnPP1drTsRARVROmGqZjc6fGEH+GtO/j+kZ+KvGEwQChoW
r82pV2GStb1AasToYJ/lxOQL4UmAUgLRaYuPg+NLoHZREJ9cI5sI6ZISrihNUC9GndBq2fRbMxw6
WWzqCHwTMrq7TLcD+Tkcckt5dCY0Y127T8PSlZ2mRwDYCOJzPIA53g5THT+YuG1UZ7RLG/r1XBwg
zvKG81sX09C8GE3r1Fs7KPgFFtC7b1mKit+LXCheD4Q2azgAahvR3a2kHFcWrQayRSLa4hwz5EUz
PNAh1+OjCsDEAX8cpgEXeFAgJ91VPUY8qoxAkeg/EWVbKlRY16G9+D3HOAX0Qml3/lbpkijfw/K3
nB1gDOkpdvD2+2UH/GW3CNXKQ5O/NKVtQRVfekSFVyE04OYqtviFMSweoGl+gcVSE6akifS1zKf+
xa6cJDwbIDhi+B/0hqSq4f62CU6HTSw1WX6vTqoaH3W9k8EbOTlfLlf6sf1Cq8lyNhEwrP6i1ynh
DPW3SEJMOyb0Mvwys56RqZB+okeoeb+mvqy+NHBfm4NUl7K9Ynb4UQKMRTLylVQ6BZHmOtc26AHX
bePrR7+rT1OXNM+qUqobr5X0vZyO/+pOUg+3qwofVDGg+lIHVClS04KfFYZQlhhkI4uxeQqRdx4b
5kTPcNwUVWq9eF6yUsT9oPAHP5ACBhVxgA3ynMOCIE1B6dEzjmbhhHdqOEWP0tTb0zapzPFVrYB8
W4NVntWwRegFXzXe1rYr9JMcStNK/W1Z+hM6+9wINEsVfSGswnOrOk1mGUfkzrq7qmjVfTQg/gOX
C3cKNICrX7gI/wf237NWSg4fDU0hTrT86UVQmLv+0go6vfQKZPMII4L3krBwzxVc7R3KsoQAXtb+
sFimswVodn/7i3/0Cag6qm81FkVVnFkhSdNL20+tEUCf1HhbFfNQy+3a1CtoU0vthnwzajc9aasC
/Bz4BEoRAx3PhtvoCy3tZFjZ9aZo8MyqL6w/DncgESh927PqS4/nXYnonnbEedSK7rW8G7RtSg4J
0j0Y4aGogZ2gyxZUpXryYDR0btF36l1sSNgso2sFp8skLP4W+4Ew/COKsFwq7SHmhVTSXRMo7L1c
BW21Vf3QfMECSs/uwRMpfyhHZnt1DMYAo7SY+6MZIWnTyCMN2NgK8PCvhRWF6lkd+nS4r3q4vbtR
TzrOYx1HG7C+2YPdd7zLrgT8a/gVF4VuuPlk6/+ABXn6UcE+6ptMw2m8z8vB+G424JvcjCjmX8ij
ph0c05PCvQBGJxQA7CI880yUDalrZcM9i/sGcZA8qVCEHkxM2MqW6/gUAmyfjmMAOn8PZ306j5Bt
s72CKqCyC6CdfBsduw2+FZIHIpCqBO1CvY1BVk1j460c6w9uEXAA/IvMCF3YOc9R06wCrzuLyt3U
1Yeiz5xyKw2SfAL5VoQUmaKh293exh+cIIZE0QSRZsqTyuwE1Q5E2Djv4Ti1qboN28A/9Aat/CDU
g5OqjMMBuoZDGK6nKw22D25ph34X/3N2ddhj12e3VgY4vwP1Zqdp7H3i+dFvcFidOyJIfmxRThTs
8yn9/I0B95GiqLg9xTJfj6qpqeeL0hIKAThS/U4SRwv2HUaXm161ejxKew8HvBaZ0X0wTs6aDMVH
yy16FfzzZg0wm/QoDVNjtRKTjod6nyG4cbaHsX8s+8bKNnVQeX/8MK/vMgLcdOWNWlZnwXw4wGoU
VQZRMAdHZQNVRnJ/8xi3JOEYkeCtuyGHBW3m1H0WAbRr082gkkyYYWdeQH0kn66CcxljCkOnQejo
zBENqGtrOIDaxhG9R3WfIh96zIPqPrZgB93e18vrGSNijINQskMNiR6/+BLv+gq11aN4MfE0tJQ7
u72WgTLg5NrUlNIAsON9lyZhDOSzgo7olHFUPmHI2wR7qDj2fd8p3VqDZSHHhUIdVzPfgLeKFvq8
R4YIf6YgiAeotyiNg1oR34KvlfyDmTjTGX3gKjoF9C8fraRsknMrw74965mpj+d0UtMtaBOS+VgJ
qx0MCW/t4ywOJD+Ps4jIEOggTZ63KNDOwZ8M1u7RDLLgUqrUhjeQrQxUCEflXgLFuKlsM7y7/aEW
d54YlXK5QLhgDeqIltu770RxM63TtrOP6EpYjyi1DrqrFn30W9fh5LtprNsrI4q/ePVOgtEhMtQZ
V9gnzHvSg2/bnj1geIoRn4oUNYysu3CUPTfg/slXBhPb7Howg8BImCxz1y0b0jSVasTNtOAkOZn+
ta+16T5OQ9g8PXw3esK+9Wds8uoAEeDl9sIup2nAcbaBrqC3o+LOcb2wPv0CZCvz6AQ762RbqfcX
VRFnrynoxq8c6+XOYSjqokKOl680xxQ4eLVzGtvolBQdRW4z6gDPhuVW8S3176Tnuw5jzWpl0A9W
VrQNAaQK0CUqO9fzm2q9pqkTxycjVaTArUxf/VJZcXkOfD+ZUPUOlZbC1BgFdz4OjeZnHxIgDWwf
WeE8a+Dfxc97t28NGWZhb+voGPWCE4mfNNqBNN6o2SVKeRc1kFLdxvC6neSb3fPtb7ucO1JPbxkO
Wk+O/Sbf9W5w7oxeneh6Hz2/QhNELZQUFwYSfL/2+5MstfkRZYQeai4I7X+3x17IhBLxglV0cK+D
Is09MTuxGGlqY5GC25LHbPyW+HGVHWSlGUhnUdU/1j3dtPshK0GX1AE0h1cUZkBHFK0wbWtMdIm3
epN3mb+ZUMxLfisQ3tQzcj6+fIjTSrsz23j4cftHL28Z4gxd6HahjMx7MDsMBTZPFFT1gnzJuzep
/PwYi6DZq0b1v25w9DUxvuXZYziD9TF17hhak9ebQ+kG2rOlWUCTAcSoU63+16hTvG8gzEXu7akt
Dx9j0Z5jK6KhSG/5eiwZtZ5ogNh89PWw/hq3DQovsvTmm67gb7Dr8Qp6CcOxW8k3li8sKwqOiItb
A7gEZOB64BZ0KW8qHqmVk3bDiVK1umu0DPFy8q6fZUAtoAJQmbkW9CDPjXKp/lvlHVX81PH8FeDP
YsU5BCDDUIeklQKSVrv+MQVsqokzpx2V3By/1/ShH3TN15xj6ujdmoHDYsmRKxUOb7KC2SZZwWzJ
AV5jvJoD+6FiqGJaGzeVchey8eyjBM0MjymziiGjYz2frEhMLjayzS0r/PRAQ/KCzR3MyyYvw4y0
7TiZQ6K6KmfnomU0/HK1ezALa0UIZbmsDAdkAb4fmpogh6+X1UehdaBQ2R2ryOy3RTNGj9iaRYeh
h/H1yX3MzAScCQEhUC/cqtdDGXqVovKZdUc1lKNDqqveLorBLqU+9WOEStQvqQLl8fODAhyC1Mt6
UsaY3QtAQcC1G3p3dNqst7dBZiYw9xJck1y6wXpy509l+Tcq02HN1nJxhSN2xO0JxZwClY422/V0
C0pglh07E8zEyfuuT776RA0cY3bN6+T6NIaQm6ACpZK6CR0vVPefnfgbZozoAAoBG3M28RbvBYnS
hH5EE88p3Ua2EMnQsUJrIKzt4jr9C6W6WbmqlrsJlKPFfQGiCYzRvDAXDrEUgdo0jnlYxKdEMTpt
g/6YVW0kinbe3e0pLo4K0t1gk8H4IHbEAy2+wLtHEiM/uiyKVZ2LsuhT1w4L2oK+H9CUxVflL+Vy
VvjTQyoEs6ABVV3h+87SuzBD9cbGLPgMHBB6NBpXNDQhvNIDwhXbPxV+2azMUpzAqwATkzkh+Spg
zBrB0OwuAnaeeWyk9ixD0VUgQFpNeywaurB/b89toS/JRQdgygaprTI/WpXX61mBpzCjSB7OUQku
7BhKtZltQurh4f/8ejCfbaMeRmczDX0Yb1DBsX/K7N/0QpMqeqT13Yd/cgjApov0s9WvRIPLj22J
u5+8nlSPkuhsGaTa6gbVb+VzkVLxdVXYDa4KOOPJbsf+Lq3Hx9ursTi+SJCSJQk/WmpuVBSuFwOp
OmyrBkwf02QYrFON4/WXpjT+IfwbHJAeUNqnqNRQ8Or66HB7aPGnr784Qu0Ad6liIJyAxuT10ErQ
G/AV8MtGZrBDGyOF59dcjAFxn3sUnoKVlV1uMDFVgN5Ut+muWbOZTo0W2wXE4LNm55X+is8fbH10
DyDO3p7XckmpyUCRgzGuo6k+Pzx2ZtDsNoXrCxFNOO4a9IMQLJfb+HtqjPZwlEjcqqfUktLuDyTJ
/Oft8ef1EQQydZ2b+K0upFhzJKLMu4Y1lO6dalkt9543KlvqGDlyOwifjXVpbTvo3QeoligPdU24
uz38fAeL4VEaQ6gbrTMCGLE8766ryEvqPtcc5GG0ODvkGUlErKTQM207+N5VgbMy3ny5Gc+g4Eet
mNMiSlLX43WhL1e8/MF58KX0pxarOoKChrqLVGRHNh5sxd89FtwHXeoS/5Nv/dvYogzHc69j7za7
SuKhlGpPZWzkOCL8GoPyRBuNrrRVTD+aPs1eh6Aavn96gUlTIT69PbeOMXvyuNsie0yq8Bx63HJu
CC7uqw7JDEHEAU3JCIyGv/IevCXZ788qE8XIGY1Q6B/EGYb46O8+KghPOgf+FJ1R7wx2dRF4eFDG
zaNmhc3WHMzkDtG2YtMiWaygxQXo0WpNZ2W1P/jSougG6h9FRp792Y+IwEaVNR3PM1a12neHXu+D
lA/p2e50QI6GFw0nx0IEzXBA+95e87c0eL4A5F1gX4ntAKTObo8aFJgyId53RqgsT+5iUAQYsfo0
RNEl84tvVQImkP5thf7rVEzTsRgDzlfsS4Avmr6D+1Wp474dQehBT0CqIUXXudBt60wvIPrd1cFn
6S2iPAejk0uISjFx/myfVMoUc8Zl/DATNekeIvoe6ALYCQ1uwIXFobKQ3vqa6hK68rdXSxy568Ui
O4XnZdCggSg0h2CbWlTbUYz1o5bL2b4qMzj3kgQg0rXCqDnUeZl0p0ivzDVvhEUuR5gk8lSbVE4E
Z5Z4BN7t0yYGZePjJn8mm6dViKhUIsGqK1RyGd+XgSdZ6X/+EINmUEH6u2almuCU7Pp/Co7sK0nH
h7+G4I1COb0Q9uxsw9bWYOCsIeFvZpM2u0o6TSfaU3iXGW1RfCspmzXnMa4INoBB/IqsAPUryg5g
yhQgCbc/yuL00EfiPxhAYLcpJs/yEmnANdxRG/8+xDjuVU2m6Fjj+uZC2E9AwsTFcKc2FiiDXFuT
9F48CfCr8IwAVG0hBIl28vVXgWtZtjrVg5MV5+kPta28PQY4wCB0rTuDRFyjkC2mysZHhJVQGfYr
T/Fs3RUEGKdMG+NTjz/hJuh748Eoc+Uy8RvZAkJ2rW++wzsP1r74YuczsuDs4DdONsROvJ7pAAm2
rnQnOdUDvTX8W+0qetKMdhyAI5J+TkouWxtiXafb2MGQBdtuRMxjb2FcexjlCrCMObajs6viLnO+
R9IgT4cYIr6+5/VOaAZ7IG3WrvePfjU9BmFPRO1amZ+aYvKsKpOm5DQiC2EiQtGr5lfgdLYsrjGr
/oNfQoqYJqLMxUp/46OhhU8pxnOqRu1llmkU0xh7eeMnpBSp/IVvk4YbDUO2bxJCMdEGRPQ//PvW
TO+WJ5PvRMlVgJIp/hnzYVMPBHlljynCXPKouVof5wd7zKKvkOAzNDuoeR3MygpD4EWq/SXGNQR0
uqSbf8yKt+/2yfzw1+ClohK8UGZbVCINlX6IPZnJqamlgDqMIM51+MW+6BLPsgvqQRWaKM70Ksc9
tjcAe+toA15wih5wkG9WalAfHR9hfK5Zhohj5wmSWfRtJ6dyemqwwwvNutsJ/q6b5h4o39YHeGOp
iCHIgQo0/vZSiGf06uUA70L/lnAKAA3J5+yZTUAWyBUiQycpMMo7M1DyETF56z+9zv1vnx+KfgK1
d8pPS3fYpJyaLowhefTox7zUpf8ajVV70TzTWwkePpoUVXZKbDwF4nW6vhQQfSzRpveLky/J6l74
T6MJGEALTgshon57Wgtpeqr4dC9sAmKSHPits9FK5Bodlf18kqA1HDUtkYxtltTh0xjEef6CZ1/+
c6Q3bj+3ndl804Q2tCtTbTygBJ/pvVs0iv9DQrpcP+sJHDKw8RFKGSHeeX97s7O+tVoQK/tIqTX5
+faP/2DncQWJdggAHLJf7XqlnLpGPFFTihMwYw11JSvthyNlB/9LL1UKKqidlj6P+AYWILBTu1/Z
+B98KLJDOpq8U9CQ584TEAgmTCXi4tSUafTQBqn5WE91/1ORe+3uszNlIKidNgLN4oPMnigprzq9
HrPu5NMT2sYNGCcpo59eaWpykSQzuMjN9K1V/bWse54GC+cELhriMxI08pZZhFRmnWx5iL6doA2F
92lr0XMydUtfWcrFvU6/Glip6B0gsqPOk9DGDs0QCGB7mqxE2Q0NeOnMr6YDXFJMD6qqvhv88vvt
NV0kvnBHdXpohH0UFQAmXO8es7ZiqzAN5B5UOQQ72CTlLkdZ70UeACwgS5Nbj3lRGaiAej6xcFwl
zf9u/4QPpk3MwXzhQdOfmZMda2TSAlD9ztG3IESh4Aa/RVGn6Rxh1xlvchogbtKiBnJ72OVHNQl2
MAxm0jyk84KknMWR0RPgnnLwy4GrdFL8pDWIBN8eZvlQYY5Ku5DCJzU6sJCz11oKC3QfgW6eAocK
2jdILMAlJ9Qx89dqchSks0NsL0O3Rxbx6Nea1O6dIMtebABbeXNXtMAKv97+TcuPbtPCwOSbaguV
vbef/C7ir4rRgWQndaekNQdUPIwS7KgeD0cumUxzoafEf73I63dU1Yqj1lAZuP0DlmvPDwCOQmAL
Jcqai8pILZKKrZH0J0zotP9po6QhgZ/o06cPlG2L0ID3QzjIy+JnvJtnYvbVWBdWd+oEaSHRklfw
MfZOLYfi3m6oDQptvtXARFy4V+8xFSwiJaAUKGlwL8+OVFg0YPxNdTiNbNpHWo1FseFjyLiKl0JS
TKIq+RJajYaqFHA04kVFQLVpjIxbz9B81R3ISsIvRigFp6zTPcx94SRCXsE6h0gvrmtrmyqDJ2+Q
tENaqwKNhrw0eDmdKKwG5WJZVfQsw6XKN0PaKOdGkAAAkgx2h9nb5CUPKU5SxXNsjw6QYPQIp43V
Ne2Lj+0qf4rIunhGE7JCDq8PQ/1FRwi2feA82XeIwMfKL6UiFf47dajEbwZJ65GDDLvevMc3BdJE
NZiV6XZKCecpNAM53SGm1rDJpLz53nh+8QqxwSlOpZFrv6mh1COaZVmJtyrQISXbmqLZtylK2qYU
pNvkUAwYvX0nBJX+ZoiQOnei74/aGcuCqbXdyN/rLh3+Bfng3MPB7G2K7kpjI5FrTc6hk1uSGN9Q
untnCFVhfeRV3/RojF8wVokGEIKeg6J0VxsdysBVPBxyAGovYP1BawSoY+uwa4aWKg517+D7pA6e
eohaPRr+xhFI/90wyF2CNBkcjyOOWMDZaqNHormyNOmCMmv3HCH4V/4Me6d79AAtettKNwrV7azJ
nx4KnHHgIqmV1T+qRRBLUIu08Nkj3Yo3vokN5w4eVmkfoY/Say+jlI5cHWLn5GZGmFb/WCSUI8si
C7JNG9mC3JBa9i8vSdp8JTJbYAAojiCxhcwG4Qb1ivntgUrKYBJq4g+u9fIrNBc/gI9R2A4ewbX2
Q0UDaNxIEfyYi5ZYg+ptEKcSG6xo5YfEcHyU572mHQBL0NzYpw2zP0bBpEFmxVVbRg/U0Ypp7R4W
dcXZseTX0g4ibiWjn8MAYjv0u1HGRsVq0Vs2AVF1AJSjHA3ktv3mhdbwldQzp2pfpV9qWvh3qDsr
pwb33V9GKk3jZ8P2N5tmXnreH52LeHY5QUHPEHsyK4SFAeVEnk5pZZR6Y+v4yrjy1i1rkUydG5Cy
K8MhpDMLncBQI75sZfWJ482H4vmBuJHrtfMHvGD3mCqoBlc2ZWcrydOvwVAGey8xDW1l7yyCRXAB
MsgkjYsfMZe5XIND3th2Xk2Lsx7NAwLe3QVDynCXaLmyMpSY0dXnFuVOSgpUbsghiOyv736VmhER
R4/gRaWWT0mcIVnd+SM3Q5IHpbLpiqD4cftVWwQy6ClTs2GRycopF81e+qTILHA3annSlcB4gjGW
H1M5ki5qnk5/JclH+Tgu4rV9Lf7q1UQxhKXfSAhOjIEuz+zTRl2mZg6MvTOGCiiAo+Fr/prAHiFl
aEbNH8DpcCSN0KirjaLr4389hNlgO06NFAppennlzV2sO/0pghwqIrB8WGERe7x7c6cED1Xft4xz
7U/acXIgrzaJLm0VtZWQf6QNe3vRxXecTR9wAo3jN3Tlwq1w6kyr0qtAP1edYex4D/o/UaJWyn6i
w5zvZLuOnvwgLCJ0D2JoabdHX3xy6F+iiYIiJ4/fQktKH2scrDBFOHsGh7il/w0crOrP2EGinUvZ
OH3UnVxaU1z5YJFtDA9UpBjJ+fn614tslINmd62tnhE2dzapYofVa0Kg+CcJ/Ex+jZBv+Hp7oouQ
EVqJDGhBIYrFfmiem4wB4B7J8ZSzFY7qK9IL4ORRnj7Uo6X9oaXuAHmBzYYup64edJplxQr45YPv
7FjoHhoU24Q24Oxw+X0d05vTlHMV+vmPdGi1Z1QAJZSLcukuTgf5mJh+eQHF2ZQrH3lxaxE68n1p
HVEaBYAzv0raJqX64ijneGzG2gWuMb2olYOOq0+VcgWVspwncarwlhPDgegSO+7d+dG7sPamXlbw
VPD870YOjXYD4UxD298bpp/UuPVNkfposfhO5q9BVpcPhQiT3w0/mysyTn3e8hKcuSpEsVvKd3Ep
N9hGE2FvM25VpDWL7G+JqPIzQAO1Pw7qEK187I9WXDASQB3wH72A60UYU4Ao2cCKD61nbUrUmWE0
qpJ8JxSnwpXP+8GK02ig+o34Aznw3KvRT81UNksI7gGsVw3otY0AfZ76R3qRZog+uN788aR4Ci+J
l7dreLLlUYZHRNUOwD2pypKUEAVjDibCPEuTh6mHj9LtuB3bEJWOwgq3QaEaK+XjD0dEU4gtS9mI
7Oh6cW0DFcic0ulZy9JilwDGRKtBzpSnwqnMHfw49e723fHB1yS9p8LEi0xrbf419VbxZIyJrXOp
JM5Zm3ot3aVS7Mn4XTTlymAffE1g3bQckb8RxeHZ+TEl2QB5a6nn2DSdh0GLzWdEhKeT2k2lG8sZ
+g6NEYfQUD1rJfVbzJPQCnAMJmXcylAtxE97d3T7Dp3iKp3yc5T7er2X40GmTgRwp3Etbcrk3e1l
XXxHCt/sWI6kQHjDKrgeDjWqltBGLpmpELNUvPAIbjE+4+IVHBPk4j+7sha+PPADaDuQi4I7vR7P
rCLLhyRbnQ3onfui5GRCQGwwJtasnZLHyvdYCsJvStJpT7dnulxYNI2EpptoUgIZmMUUTicZnaGO
1bmJGvVJNiftIZbSeBOhUr6mDrl40ZmlLbr1ItOk9DzruwUpN7sT6tWZ7pt9NPwmPlW85huj7DJ3
gvFeumpUrlWgP/iWiGEKjI2QAOTDXq8tlLo0zfwBKHSKB9cGwRfppULF4LlDHXuHs0a7cuktL3qL
nQN8XcxTaM+KNX+3WacgtE1JUpqz5OnJVyS9veqPKaOhQzJnZlT5UD7Qo1fPMNKfdepF1ZHHygsc
17bDnMbOZ7+wRlGXShRZCoq/8worliEcrcAezxWCSxADBUzBH/8Qtq3dt8t6nAUOUXCDechFNjTb
xnmTtkGFDtbZp4aQHtUJhH7UyV55UPuMwm42UCTfDppv7crJlKoXeSKcwQMg18fRBc9RRN9uT16M
eBXC8ouQLlCAMAN9pfl//SkKuJB6gOPKuRga34ZDodQJIiqkSOfJwFBsE4BCCzd+kIXNISPztl9u
/4Dlnqf9wa0FjhD9I+rr1z9gTO3Rp3c2nHUE1l8HW2uzDR2YxLybylDV9yGIt/6X0djaajFBXFLv
5s6jJ0Tn4EbR7RfNvNnG58JqDPIF/6F1jHI6JxafwDrHbQ2+wJUw2yqzTdrnfvx7aBGU2vn+lEdf
MVqJnWclquzW2RaGAUVfTM1SVm70+Wbhk6CuSNSuY4fOb5xLJg9iCL3z+gcfhSK9htogkTi6YdDU
1p2dS/0DaC44ZVTmB99UdpNHfTdxp9Iq86PUBE3rNtwZ09rxnW0ZVostQ4DEjUHQsNB586bMkbC3
w2ONQt7o9lSw67sgaXEeqkyrP3ejMV4MBUu+fdGN8Mdub5jlunBJyZCNyeJFGu/MXtma5qrCuqj3
pa0Vh5TPYPIYwHD802WWf1DhAiV7Z0ziOHUTpc8KiAKRPG6dxhs2ilasEthEteT9PmJBLEFJEc8D
5Q1zto+yJJa8QIowzsRL6A5CZTm6ATYxa8/DLA9i4VE0pVFigxG0dF7566OSNM6ImFRh3VuJhDGV
3lrYgXZGjLJRkgEw23VplpubLJya1B0n0ws35VBb6efuy///GaJ1QcXhDdZ2/TPw+J1KLZfs+9hA
TMJNJX60i/BV3aEUhPbdynDL7casaZJCtLAcFnf2KDoJonveYNr3ra4idROPSn7UJQ/PvzyIN2US
DltLUkxUcTDBXnmpPhob43bamxRzNMBs11MN2zIthi6xsWOmqn3MKF3RhvJ69RjElS/dwTvyHTcI
x+xZQLvWcDGzu1GsNDADCIoCKEkjQVxg795JHcPIbiQhvZfq1DjpfpdtubGM/SQp9aYaR+muDsK1
cOCDOcOlgydKm5OnwZgFPAoXvhHLjXNPOh6V2wSQL6pVbTFuTT2Mzn7d42WBSeWTVvWKunK4P5ox
2S7oK/Bv3M6zBcfdElIhxaZ7jmmxQwUnuRsjT7vA2/heZ0G3o4Ju71culMW5gjAk+AgEEeS+IJuv
lxmkmz9M6P5c5NjX0BSL9Nr+T5M95SU39DQh0+6c1A2VrjNfMjke/R9DVdCgpA8TPqZ2Yjxjt5ck
X6epQ9ozMfzRsNxxsDL/O7QzryoAE09Ku3HkQgjhCj3J2zNYTgAmBRsEDAj4KV7x6wkMwZQgchuY
lxYbXhgkhVJbaN1h2CpvrEhLi5cm1eSGlo030AoCq91gYlS3GkKIt3/JfPOIJJLKG51ybkQTyM/1
L8mdAdsnquCXEY8lLEkdaYKBh1gL4kBIePWHorT6+g7nDjn9pYaFg1vP7V9giFvw/W1MPQyJEnqL
5EEyEd3sa0Idy/C8LOV7B5cWf9vKYeHfTRHYNTdqS0vaev4UnyMcgP0jVU3lG0p3XCLuqNW+8drn
PbIBm9ih3/Wlwm/aRkoky61pU8slBg0u7I4B+wu0/bMHXGvMAR8lBnop/CAwd4kCrBRBfznQnlKv
n4zDMHTDD6NQ2uFoea0so2xYtd3BN9K82/l6gOlxo8r+Q00AHOxhD6OB2SQOcrS2NiV15WZep8ol
7avURga0zURCB6UQi72WxXOQd3wpyMeawqXdFsdbyagtXMk6zcCISO/7RHlKZH84Vj76Fg+KVqvV
DgdcTd+i7dtaP6N+ml7kAFgXEh3Qnu9uf4/5iVaRQeYWe0swqFXOy+5YoVkBnu3BvY8rqLI31K58
8EtN+lLjEbU1UgRhMRNZrRnOkhogx6LwLqJt/Mm4zma7APm2Pq2Nwrm30dvc5FJcH+ssZ47ZOJhP
MW5Qn+wvMCLhEHm9uJ4IA+b+5pkTaVKsRs59mxn21kNz7qlFvm1LPFbUK5t8EQMxGDBdEC9Mzua8
iem/exnigeZRXRXBBVDYpCClEgL1Cmi1au5E42+kYiXn9raMxkZYf1lYiFrNKMfb0AiCszjFycrJ
Xy44vwgYEE1WsQbzk4/cL81hv/cvmV0Z/42+knwjgaURXQtMJ3Jva8V3kRhcn3MG5NrDpoWWmjF3
AyAWGkIQSf4lN7TmrDLsnoZfeDL7wVh5lRZD0cJBukIo8lMoo59/vdpt0HlkIaZ6XwH4+9Kq4fAF
EluIPRxSp7ePy3IoyrmitSl08omv1OuhKtzJ0UJQUPMbi3w3OpESbTSnci7cY6O0MtjithbyANQ6
SX9kCOXzXSSryDtkdDfOPj6MOyjCwOCVvD9BpJ8OZVcYB0Xqh03bGWtl7fmLRaJJPU6hTwWKleqt
CKnf7d8O3+kWUJN5TpwQqdSmLp1d13iIKaFn3MSuVKAH0Utq61Z6MPx0stF6vL3Qbz3Xq/1DrYVG
MhAQDRDSIs4p/dgs416pSFUghW/qScMNvA80b1uknvY45miquuWoFAEJFsrOG7jvqbRnISmTu3WY
mNKL0ppFdUnVTiHuT9oeiyw9Vw3Xjgz6527WmM5rQy6duRpgk1fPd7TOWolR59kHmStAEyho1I2A
tcxLqkNftUVZJe1FDlDb2ia15iT3fjmm4+/bK7Y44QzkcJMiPUWrkYvl+puBumipz/r1hRJJc2pr
fNmrOFROHtijfy1yortPj8cbLpDoXKgCKDYbr6uVSjGD+tJ2U75JdC/9zYOsjlhEpo9pkZsrL9Xi
6IEiBC0lcElQZpbKLRKu0MSkzcWeyvFUhyZ6tYMZT79J/9qX23NbvIpiLF5FUH1cYVzg13MDDONE
dm03F7ms1IsSDdIeuw/vjEC7uq9bY/inBsO4slMWgwpdDtCmBowvnKbewBXvDp2Q2u1x0ZQvvjVN
G+QiMUYCeXpQ2gKMHTgfa9PFebxiMrLYn2JUglPKmTT/qbNdTxU1ZxXP1ka+FMoEqlAywvEnSMPg
eHtFF1+Pu5LQT/AWILxTO7kepqBRpmuSoVysN7liNdPTMzef+aQi/fzZnclYtPaFyj2zIiO/HkuX
CaNDzCUvQ6hnJ84AynPC3dAI34Rdzax4/fzkROEQSxMc32CMXQ9YyCHFsKhTL+ipOTJ1fQWtBTR3
A+Sk/H5tn8z19Fk8isGE0fCJLShp8/rsaGdlbI1G/GXyfASho4oa8XZwopaerxCInMpSc1wnMqrX
vDDjH6CAELeEsm4inebAopcoOcob1R+arxpwpWKTIo75gGxp0rsU2yzpV0e5F3U0Ly+SP/WQshXH
ykq6X8SnXprtk7bAY7NL2vQV+Xf7azVohMKIKMIBwE41LL4DjJWmNXb6G1336lGgyytKgYKOyWrP
oxivCgZADb5yQShOrh1SpcrG9MskZxvRRg9shCp7R3+g4OZD+vB9/THSCmyEI50Uh0YlmkKnCmlY
9RiHyGFvlMiwBjdN4xq5/5oa9sYu0bJ8zfs0DbJdRSu9v0+TbsA8d/RLFFtdI1Tz9muORvbwk4Bf
Cbde3QzSym23ePtFP1umLSbK0dxCs7IKN0HdxwWBxRgH5bMemSV6qcj43ZXwBvkApexXd54lSsAV
D/W0/+yOpnFEgMMSi0revJYF6s5GSLLwLjyjORhbtUXHtBOYBXJxoCS3R1tOlreewAqgBm0k7r7r
81MqlkAZ5eqlwPQdDeIk2Fk6KuyOFIV3hh3nR4zvcXtO4jXhtXmvQxRxwakxQfhFVJDmAZ3Z4qXe
BpN6MRs/OkM3xHcsCbAWjpD9coOyR92vaNRLU8oo0Ix249LZrtcqBIu3m8KGLv7VyYkE7Pp6ATKE
xPU26vR7D+jAQ90m0ZMXGphRx/m4UYFDKisrvnhrKF0LIVTadTg3wte4HrBzcmzrxia8OGk8/S2r
6Gcv6Enx0HgbSNz6JpqiTwpscScDhKCJjq8LDmvolFyPGTY2+v21F136XArPfjuY/2HA+yt0nDWm
4GI5GYmyIApbPGks7SwhGDVPh/slx5cJz15I2sr/cXZeu40j2xp+IgLM4VaiJNtqW3a3O94UOg1z
znz685XPTYsSRHgDg2lgZjAlklWrVviDKCvfyIfJ5vQG3Q8sOtpVC0V+/VloYk1YUPBo4duQMiz2
cFf2DU4UInlE1yG/n4NOAdw0FDMQVCVYSU8uLlO5FgfGoCPGXORNUe6fTKEP8YgJYzt5HAXS/+g7
aD8NZch/GXnUJyuX6bW1CLcSV4M7N5zd869WALLNAlNLOJslIRVuuC9ctbuPNSVekQ669tmwiXLJ
gnTy5eVnw0uc6afIUoJOKbd9pz5GA6oyFsLzxQ6p63aNuHZ5DAAdEHFYk1yBauP84VBICBxANckj
BtfxFyuK3S+IwDUCFHDccvrRP94EU0nBfjvgXYYdviBHEDAgXWRuMvnW//mCk5qmKXxbvqDXhz/x
czd3fdpgcAxOuN2X0+T8sPGpjbZZbM4/8soZv+hQ+1a+7UWZJ38FiZIpmyPAL+UH+edXdKll9Wh5
88I7dXxGw/3RCqs/SYBQ9n2NrMMGk/LZQEMffCJNrrVW9sX3luoRNJM5NUhuoslyvvzsjJ6CLMp0
Mtu06I90x8x2VwGdrizafSryAnXaW8L1V17+xVdntku/gBSbXiEc9MVXb1tMQGps5U9OElWuvckr
JflkGBUoqm1Vl33RA5UMQaK0zqR91CQC9VgIK0u3toK32nYSbvwHCH3RbnqcgjxrQx3tDA9OZqXT
BwdVHhNKn9P9WvndMiifhRi6KFzJJGeyFU5/6fx9DU5JA7yvuqcIboRfTFPHQDiEJ498uwETF5OH
rdMo4hh6mvIpSgrvgBZI2W4HoCDqVjWL8LUVbbCyi5YClrgG0spjH1MIso1ARpz/rtlqPVEofY95
EWTbzZinabhNW8WWhjfYKgB+qT+TnWF8v0Fjrdq3pW02/tjUbow1QVmOL4gNy18Y6V580kZ8A1Yi
5sVOp5FAYKZaJU8Hn7K4EaKiMwu1jZMndRpLdxsaOq2CzoqfsgaGnF/EQ2PukUBw4amiJtIc7BB/
qPdeuvYbFpAWFSQF+abO35NrFbinpXX7ZGeMILtQj35ZcaXiR+/l2uuEYbqfm8789fa2uXx0wCqQ
FyFS0yKDnHu+amt1NU4gdvtU1E23HyvR39tTPCJOyHjSwa69sLLYV6bSfSltZ00O7srqQAfAbgBD
Irl5Uw/6J8QUgn5fp3rdU+CptBzbQe32lMAD9g1U38HPvgjbZzq3ZbDFGnRELb6iJ/py+xVcBBrb
gBZD/xPkJI2DpVxZwfgdyLnXPuFFL/auElYbtvH0x200sa10pf7+7vUkbg+ej+2gub1U1qixSk7R
o4tPjSjUYDNOtRltvTwpn7UsLf7aYiqTw+0llzJMHELAGYh804yRqO+LG8WNC+ZkXX4K5KB0MxVi
CpQNSaViILvfCXiCWG7WHLsSx8cdxlx2tyf1rUsk4IHLfbH0QO8/GIhcRNBFzCpUx5VAIS+1s/gF
LYRhKZw3hpdgdReHcCrQYtCrITrpzZRlT2MzoYWZ1534kohxqva338jlzgO0wlvmYmH/0c483/cs
H1sjjl0njMmnjYdzRsjfra8BzhCfqtb9TnMaqnrY2w9TFanqymF/m5wsnhaICj05jh1NuWWVXsdZ
DUJkCE8F7JVTguq6sbWhXUXPoy0q8RiO5tR9CWHU577TJXH5FPaJiacWwf17UyeTuEPU3f1CQKuD
LWpwXgD4k3Jsn6KOjufdhGYaMkDY923KMYYwhF2GPh7cRC+eefacLBQYtrZp1MIwn3L2+SNtg/gl
82pFw3cmyl9anFC8QwXsE0vzEYcVv6mSPN+JwkizYFMaDXyAtNTQVW+E8ikuIj1+Qd2w/eX1tghf
QahmM+JpKE59wI5vJo5Uif6aKo74IlV9jQd7Hiccm1JHpH+DrmvKY6JNpfEZr/h22npGWhu+FZqB
8BvYQ+j9tHga7ZNEFj4KTO9yP9F+GB/iASz/sQJ38Z1eQxltLcw+mnsFjhPmdtjc1Se2UKHtR9y/
kNEtvBSumxI0zsd0UMtQef/uolw1pD4xtSsX3/nu4jLJa7RropPVtsPDVBfjqw42+YNAc43TZzbV
XyWprInujBbh9xGmzruvNIm2AHBC+cq9a5jnv0BN1I7TTRZD86X7WCtp+BqGWevXjpqKbZPmzTZS
VPPJjEqxp62irqRRl+eLU8y0H1oyu4hq5Hz9tHZmBle6eBJWGNX7uPBmjLrdARs03U3metx4Nc63
35APrx47OL6p7zXunKy8hjcI3Pk5o+AixvI7CH3aslebWvY042YbnaIcF7ENjItI/eTWRvNhGPrG
hS+cZR+oAZxvOcSWhzwv0m+gxgP348zlb39N47KMXzWRFfZ3K2UQdozTRrHWhjmXdxAc5rf2NVkn
L2xxDTcISlFfMF3VwIw9THos6m2YcTVtFJwAFdRQ1eL37Qh4OYa0mXpJhIoUT4ObsVgzykBceV6f
n/oGeOpOUYf8NXKbvN4VfcYQOg0tKJNIhzdR/HkOcSLe6rkyPA5aXMEqUIwgsb7f/k1vkPmzzyXT
RClkhlCEgbLa4uBYc4487JBpz3VRp95TKcKufZ6kiOsH9JibwUe6ybM3aW564ctkjZby6CQlpl6t
WvThRq/jMH0FTV0MW7XtGb/pldImu76e8uQLgIWhPCBMPnivY9lNwa5g0PJUa5M6fpy6ORv3pTAC
daVwfUNwLB5Kilnh/As+GDPyxV1jVF3idrlpPEP8nO/VKZh/u12RG58cXQQHo628+GtUVZxLLxwi
78HLrCa9N9uu/Wrgtpb6IRDtD7aZmubXOg2rD85Au+IA1LZT8LFM+uyzZyHW+zFzel3Z1rmTfU2F
Hq0R3y/rUpdKxeBA0RqiDl9mSqGN4L+Tpd1JbZxGB2dh4Adrq0URfOyHxok2ePl54V0WWcO2KfXa
fEkwAOY/Ge22fG+AeSvKOdEugxjmE8vdi3pTlyMhfMLNw9HulNAInuaoKh4EwKhtkqfZ90oYGDbx
UvCOHNx3Su/B95bNCHgfFA5XugO9iAumE954MjsQ5hsgM+afzK4jaztoQfFJbcNh5ZGvvH+avXTI
QGVIRYBlumyEHrki+K6TmkXGL3XoHyasAfYSQLKJqcWx3XITUW01RxTPDdXtI/2SdOVuW9J4eXB+
BagF2R9kaLMs6MZRr4yWSuSU6DP6OF1Vma2v5KP+oMxeGmx7JdfGe7WnsV5YU58fjdGN0Zfuq8zA
7pOIrH0dldmIHy277U1fGRop++6lMVpA4F/wn5vwK70dWS6jnVSbpp1BLxeZVULL+YWkNQLqMDze
U9OUsB5Svf/FpZHNu6LT5yfRzr/xmpkTX+1rZ6c0yjhuYV6/KIhLrnkmXAR7INMaOjik2lIEfsnz
NyMTdYREvsDSdPZh7P4xi1Z/VaFlPSVpU3oryeZFA5313uYiUEsRGFh2NObIUUe9dacTMRzGd9jM
z2Xjmgc30oNPIcb3m3n0OB9OV1vfbr92eQrPQh9y30Q+dEIgdzKdlT/tnwKPPn1N77q3T3PTt196
kTQRk5JAc3Yi0pRno0n/iwqv+3J71SsvGMEpYPqQXMh/lq1CuAijVzaWc8IPJes3ShQm+96x5+84
4caPXRX9d3u9i9IFOWbSeKCujpwrLmNR4/R1M8BsP82zRfir9PG1a+sOwc98DWN5kVctllq80Blb
QMUtYutk5xkQYRdfpmKrWkXrh5iX7oXnRIfEy9LdaIzxKcZuca05efmw3GF0KKiYCULon5x/UjT/
MD4WnnoazcrF1y0ry+auFvWcMB2s6js3xwVoh2xm9jtvB7SMFKrv+T5tK/OpZ1z0y8Cx+KUCPNht
4ZFE+zwJp7WRyeW+o0EM7JgQBdn8QgVK6bVyJPPUT6UytL6rjp2v2vXwig/o2D3qyK8dBBLhxXtx
VEAOaR9JBCzFHUf8/N3Qlx/rmLT8BIFL3QrXKbHnMZ2XAhDrHd2F4P72xnuT6Do/Xzwc/UMZ2ehe
LYtmr4lGsyx754QKq60dEnIJZFiS1NY2pRqkzkPYqm3HC7DHe60b7GnfBo2ncCNHLYABLESVbRxB
+j4kqISdKJ3G4YMxdwrow8lU/5Z65E4HTIHbuw6zb7ENnKJKNpU7OgV6rzpmxQW+2d5upoK2Dl2r
AZjUo6SX6pOmm+DrmCPOkQnUKvxGR7H7xeos8yAgYITfclUZPtEFrPMfk9boX0xjVogMDG/cTR+V
w33Y9pN4qBmZf8uGKn+JuqYTHwZq42KDWrYIpk0+tNbf22/1yg6HCEgEkRwFYsiidrHwGeqKWnNO
LUOy0BeZJZRdDlBRygl1Ql87UZfxGeQDeFe4VHSEELI/3zVtYOAY3KjWSesgqWyNwiTlSzRX39To
XB6cymnmgzZFHa6SttUXO6MnXN+XmCPchZGjtz8GHEZrzBJmaXPNwNfvQLhqqIiBLt7jb4KPpNNk
JGu3X9RSqJW9LqU/dQntl/nIclCYlXU+oqrWnpB4cvihmR76+tyYJ4c2qfUamJK6n46K/l+WdMku
YWblPiNFkqNSn4eGtoumOjnUJR2CraJ2RZ9s1JTe+E9F+pI0upunn3jjwbw2U74Mo8yT6Uwz3wU+
Rj5z/sqDJOrsCoQC1rzTDGWqwDQ8d4yHpijKTe0pnp+P1Q+vV5M9d8i756u8NjYXKkpwBJhxLEIo
aDU3T4auPU3cnC+aJ8If8PGdnVTMOWBRXH+pm75/LxeDjyWNbxAMoiEPmnexzZQ2VebecYpTMw6F
8KEfCd8pXeOuHBvhj27dtPeEx+wuCwoAqbe3yuWVTN1Ah5eUWXJAl4sXJgbkrpXWpyxP9Tu1Goto
q7qYBcT0Hr/lgZr8vL3glRsAfBaXFCgYCRBc5HtwoAob293+VFRG0/vY9o7afdZlgR+V4bAN+zKg
VMiSz7eXvXKWPU4EfDyEshifLe7nNqnm2Q274YRNg5F+4wfAQXAcwNr+EDRl86eWAtuP+YwXyCdH
TO1K7Lq6vgsjjweUUw39fGOD5MtpgxRYJ+MQnoD+gEHWGVNkHSavRr5pMuxJ3ShT40aHQrHUtXHP
tdcucSl4yzC/5M/z9Q0o2mWqJSgg64mGdXsbR+7edHvxgpkaZtQ2XbfNOCrRSjfjyv6SSSatA4IR
r36xLtMtr0edjOeeq+FeHyI72IRqof7SRUQ0HYS3lmJcCX4ILYAjkNAF+E1LflFuJ0bF7h1Oo+tE
40M+Gvl/xHjkphPHTppjBxb2TyLnhgfo6+L3UDu94tfV2IutrvS2eTQGPVEOSo7r724KIGPTFHPs
bINoVhccWtONP9dZH9m723v0DRp8njVIiQi6P7S/rwgXDHqsF8WEfV6sRcMLdu/85rJJAwb4hsCG
KUji5zCgJ72dTTfDndomwfXnvm/rYxOGUcEEFMucTTGqCk7Z8FGqzeQxCN5GblV6d2WZFc2Gnmxp
HHOt0JNvJUqPw7ZIR+c/dW61r7M1cv4ims/eAUnMIsHaDFvWlZv1clOAaAcMKoH9bMrlcGtMHa00
HKU9sVXjO6xTxOeA6vMxi/XI51T0K+nY5ayTS5DDpyIGCkgBgZXz3d9qsAk9te4RPKuSdN50+Rhb
jFmy/E9ILq4ciIJmAlDTnc0fYRcNR44QIv1WkOMwoucWjBQLGv5XvdC66EWzZ/vX7W9/+UokRI5c
Q7Ic6J3I8/tPQaYgXBWPjTmfdC/UDARmzRAgnxdJpbtun8QqMOjbK15GBFakGc0MmONJUn6+Yj2W
3jwow3xqTXRtBzPVH4JReRVuSXwqsBr7nROIDrcXlf/T8x1OnwS9YbqJ9Dgptc8XHZgSIi07qKce
LeUNuu3tDyO0vmXxpH++vdK1F/rvSot7pkAYz63bVj3hAD75eZ6Ym2Ssw29uqt4No1O/3l7uMnFB
L5XLm8YBXQxAPucPlrjmqKV1qZ4wU2v2Tj8IZ0/ryUp/Ie5HOpzozcgkyzAbaYSb4MaIgQ4ujCvX
+ZX3i3IUO52GAhSOJcaoizLPmUJhnRxtqrFVVyod7F+g7hpgoyun6soblok4kR04HuSWRWg3Q7cq
8qGgOunT+QCMYjI3ppXCpaob+56SJ9P2t1/ytRW5PyF+y+HNRbISitqE4zZqJ61S8o+xk4QHbzRH
dPqyLvBnFIVWkpUrr1N2pkiQaCFIjNj5V62DRmuAaOmnvJ/HeWdmVu8+q6npTRtwbMJcKVPlnlyc
DigqZEZUyExbl4hkcKq619eedioiAkymGF58oMVa6yud78tkRCIImWiQdvKXuzgbSljOAIUS/TS0
RbfVGpPhT2oN+wxaHxYSinoPujRGUq+ld/zuT8gJoZ6CoiJBXItN0weGMVZ0Zk9JWiUPYR+Je0OA
NoEU3Pk5Wh0r6ktX+os8K6mb1Dek/l8ymqKK3iLQax1+XG5uxzBGCtJrug95igG2JmJv68Ewe2nR
5XlUROVto7qbdgiOYddw+9GvBFyLa50mDYAWDfGB881EjV3lRjxoJ27k9NNca8kfuM/pnUnYHTa5
lpmzrym6q6yc02ubmOa0I9ksoFSX57QbyilSq0o7MenFWRsLwWijyAhkG8L5dfsZr66FmaRsKtKm
XZbM9J/MpODfn6yi6n9UsVIj6mABgu41VFD+h7UkdoJSFzzaUuSiUOIg1EeeqzSy8U8vYHKjXKr3
5s+io5hfOTPXvp4kzMB9RdPDXjrEa7HpzTXkwRNK3N6dORnhzozzZu816vydAf+8qeo5+vz+RwQV
AgZIbmGgNedbpijNruvqWTvBRCTtCBL1IdOrNNsCL2Bq+j8sJocYoPTply7vjrZxS9QDLf1UJGii
HFUY5TvDVeAgREpqrbzOK6Gcxgw9WZtkh5HF4r4sBrcbhiQmlNtW7PkJzC6VOtvTf1TVoPhdH/Vr
3lfXviDpJmGP9EN+wvOXOYfIehRKapwcxa38yCmMfFM4buxrMZNcrTacPVtaWwlAV06EZDfy7d7g
LEtAyeTU3dDNJvEnKvXvXNup9pNWSnPHJWeaL7c/4ZW3CiGIyxjtHVfSEM8fEeXW3psnm/ZqVKf3
Q97/LRsESNFrdFT2Z2KsaZ5eeacsiMYMjD8S16WIn+Pm5RjR0jrZRql2v/um94Y7WpBWd2BPC7rf
OpwLBBaQeVmRlLu2NLmHAzEJUD86A+fPGqVW3NlmbJwURymfQWxlycExkL45AFRLflAgDfl2Rjv/
f8h7bMldpZjlVBJYzxe2g6TNQ2L4aVbsxK/RAul2WjSLxzlwq5PapUXt3/6s1/aQVPNByg9eMr3E
8xWDN5vmxtBPdI2V58hwhONXRR8n+8Ses2TlxV65MlmDcyIRGqAz1MUDjloJDcpUs+e5phh0Qy+z
fSdr6Rrgj/JAghbtey3JNwPOdQ+K4QTRU1gqwQPtFO3j7Se/BMhJXiSQI9kQlF3IRariGlgSN1qc
PkeBzbcu+tYwkbMeo49FPY9HbpX2vomn8rGb7EEgyz32vl2O9R+wkrSs4xTFbBcRkZWx5WUGRYuZ
voYUvwPAt6TaajUAOMdq62cB/wNJbFGSVgDQ+gDqh3YwWuyfEvBUm2iCM7py710ZN7P5KGYZ22Fj
gGHN+XYAuZaEUWO2bPryr6ZMoO5Dy/pQ5aFzCLUk+5jXeb9r9cjc2F1QPwxW3K8EmsvD5+rk32wO
KYsHV/z8J9AZh4+Vu+MzCU3cbccI3NtId+Sl1ewYSTEdd+imQutk5Y66DHBMcujNAmEChs4GPV83
L9u0j71yeJ6E0f+dXa+9hwfUKJ+B7HMFW2bgBO++qUCV0rwiKUfH7IJ0Y05ZHWCS5J4y6chZJ7q+
adq42FlG5n7M5kq8u+aQZSRSLWjWcQcsXWzDORpQf1edE9Vr8bfve4v2qC2+DhAkP733dNGIBNRD
/qRSyBFezl+nmQVctnlSP1ldNt935pjfdxVK6TtvyMSDmaKT1YedugvbBNvEagj0z5bRhmi7W1r0
LTSm4neUaEW7ssMv6iBYFuBNiTx8ZyDz+vnP0mtRtehk1U9Zp1d/R08d4TcxylgTR73YTajzMdgh
srKbuUgWu6n1otzURDc9weRwh4OZh5wYs6VER+w3/xvMtr2//cbXVlyEMxHbLRoE4/TUwc5otqg8
pXciaJsPEXCYQxTph9vrLW8OzidBAvdyrmZ28fKuquxGgcgUZY9lbib3XMvGY2GIk4YyydroZhkS
35ZyIUCr5I609hZ7Ka2yCXsfLGIjRzDiMjMcdVyRFt8AzsK/dFv7p1YU+bRNtMBYOTPLcCTXhjvG
ZJf+NtOMxWvtGmvUh85NH8eRkVSUVjbUv8zdBHanlTs4o8bfvM3c77df7vJjvq0qwx+bFPH8pRtF
klemVyphii7PrB71wv2qmU0Izmb+MGRlsnJYrz4jdz8kEqoBOhLnhwLvB3wGrTZDtmmABxcwLNI3
E4hAsSu1oN42ZWA+wBY2Ov/2Y14uTMVD5UhKQM+FM3m+cBWKNErMMXuMRTg9BHHxueuquWGELDBK
T8boBE97vLu96OW7dejgkzND72LvLkdxWa+WwsqD/DFwJTu5SA2v2aeROQ5+bgkDNsLQFCuXy7UH
lcxDWiLklRclXl8FQo/VKH/kytX2Rtp4d6oBDDgACv6M4ES6ZS6+tujlCcWrB1gl8H5o4QAmz99u
EPYT4/Yyf6zQStr10ayZaCJ282Ncw2l7Z2AlZSVZRmsMXCot36XaRFNFOOEGlrcLtHww5ExXxJs0
U8f3dvhZyKOog64KxoMabxFZK0MTaZ813i4U3CZiMs2PcKP7jQQdn1q3LVZE6pef7m092VJixkRq
tBTrwg8OUZXS8XZmlDabXIlTv8nZnomajjsc2vCHcNq1iLf8dG+LyuID+Q4missOusZsyw0V3dul
bln9iJS22pWtHR3CNK5WcvLljfi2FHqqLnAtmgxL5JSG6lJD9xM8R1ZYfhHo6I7pbbaS6ixDuNwW
wCdJcsCt0Jxf1BlWNSALh0w3VlU4QwVmYe/MEMyHruXZ3laoNwpvwER4zNdkSS6fj5VpioHHpXVB
9XF+CnRktLqqa/l+Y6ahBqDZ+9AGpHA7qKytop2vAlMj04Xdezs11hD8s/Vih9TDmobSMnS9vUUk
pKTzLOBid7H3kb8xytyovR29akkBGcxtUITT3rXabhe1CCC8/6loSqHRgSEI+qGLvga/oKpNgPw8
ixPvoxmelD6kayoO155K8qTfJCMvXelUoZZ1mwXurp5d+y6hJxduaj13dnNhTDvbruDfvvO5wCii
bSIzU4nBX8YQ1ZlFN7Zasp97t3hs7al6xE04XrndLg4xMGHQOoiAELDkBzvfE0Gi2Ziig9atZr3a
qjY36Vjn8c6dqnxlqbdY/m9/X0KSAVtyp0GelROF87UUu1QUTA+TfRNU8ecU7OLB8jqcdDLIxj9M
FICeuQWindG4eCG1hSVOrd3Yf4Os6YBL0hw2V07ERdzkF5EZghvmHdM3Wvyick7BQwj8F5G8y+4z
o8kfxjLMfTRqGXrbs/YwMYVcCWbXXvm/i8pj+s+sM8HvoS4hRu/pt9f7VquFL9Cm2vYxTOLbe+jq
UszkQB+QTwCyOV/KQl1pxk002ZthEZEZQseCLdxO+V3vxnn5P6wGjOcNpAZzcYll7kTSYXyWgk1q
IkSDa52jsiWrauw9jo/VWqPm4khKhDtJkpyl401mLoJmDyZqarM82VdIMzyp1DJbdYZAFGdhsc9i
Z1jZLNdeJrNznozGEFfR4mUGVix6U+cWmMxKp4E6jDsjcnK/CsjNbn+3i5uIPpeUDeXZKPSRkz7/
bnpo6gH2wGJnoj7sfkYKzMzurCQs6nvsOB1ji0mqQMiMBBJkYl8hCrkSfa48rG2CIOE5pTDEEqOg
ai2C4XGn7HQxWH9EbeMxNWZG+YwxTFGsRIYrX9JGHJYmsVRP4+2eP64azAO3n0omkRSjjehFBCaw
dcoQ8CB9co9yqp7L9972ZCwUauBxORxA3hafE4XllvZ3k+4nrMW2yNa1fjno3X5GZv2ZPdv5bVCH
2zkp1ywUl1+XmvT/TwllKegPY5HztsIGyjob3TEDfTIfJOwFQRGjeULCvp982DiNhzxQVh/jJKSt
c3tvLb+srIilDq/010VJZgl5k64HjoDAdFQz161xbvSq38CujF3faWv6lXKf/hvx39aiT0gPQ5bf
SxfhKPKaJENDGYXfXg93dZ+ZGJ2KqcLPIdJb36uSOP7o2sFw36KX4XwgZfCCw+0HXgZ5fgTQZ8YJ
AExkF3Xxuo1QQbbbixERV53iTnh68OLFk/sxLhvvZR6Vdo8o/Zq/0HJLs5IUQGKQhLwdfy62tJvA
1meqMxyHOp6TLxoWqJY/TJTqX00bMsmWMnd4vf2ga2vKfffPxdLyBmZ0QcdjWKlj/bcpEi9V9x76
se1OibW5/ZkTusLn26te7ifmncB23mTlmUMsskpVKaxeb9LpmCvN7O5yI+p7H/B2om3cqBnWIB5X
HhKeF9neGxIaus/5Q/YlggTYM01HQOL2obfa4HNicm+jCh/iWDXF0VqKdLl/gE5i3ENrB4tyUtrz
FRWm6pUbYmegzUSKjaW1eK5UTavdq4Gq2Hc918FTq9veyujsYhDBHjLpOyDyTdlDjbXITkB11JaI
puHYBpry2a1Fh5VlFjmaX8/5s+5Wzp3WAxp7Fo2w4z2qltpnoVhOeh+bQbvGmbmMWlJzSqqWg0uW
aILz1+D1ZlvkfTgeq7gLvoPeDh6SQv3bIYz0iUPlnJjLxB+5rqqVgHUZRGTKyFiWwyTxIYttPcdd
1lRKNRzFmI97PTICP0AY5ktptdqHPAzjl6Gn92WKuTkh2p7VK+tffXCCFyMHCeVcNhFF32u15fAZ
6G71ABdsr6a532OzGfS1PW+xuki/VEaV/rWnpvhy+3Rd2Xyw2ZC6IUMHDvgmLvfPmQ5p6HVi5OHT
cFZ2QOSSx9obdWfTTX3rD1bbwFRQ63f2E9h5oOM8SVQBCk70PP/WI/MApkr4LoRFGO0m05mODpAJ
X1eTst64RpsfiJlrIOWLyc7bsqg1MWeWV9QSIpJoami1UD2OrgBVMHmj6ltVHCH1a4fecyZG7AiK
Efe/xDopMvPTwMof/ocXLj1r8JTjvV9Ml9Cdnh2m80clFP1PBJh/hKEa4uRZZ8pHEUbVx1YJvf3t
RWXKf35P8r7JKGUdArRrCc9Wp6idtdYdufBr+6BAcCgReg3Fn9vLXNtMpJUokTJMhUOyOEloh8rR
GL4oGg7wRC9nSjauqqjlFpFjJ9gaTaKdJkiQ5TtTZ/lhaSpCzaXwg36/WNicsHRPooxd7JTlHhdY
8TxU9WveZPnKzr12WFkHNREydYkEON+5lIhqpzf9eJQYr9emmqbPepG4d0qQ6sPecabuFOi1R+0F
FHUlYF+5CbnrJXOCTwnKaxEhxQwJh87tdNQZGm84QMNR7+OifjBmTVtjPV+Jig6ALtkZoG1Knn7+
oGgzuHOAp85Rq3udGqQ0/NBs9XtK7O7QR9kf1MyN/+wxfjWNuPz97o1ECutB3aCQpS23iA82Rfzc
a858xDNlEntyyi5XNxEeWsF2nDov/JD3Uaf6zhDN73UsYS+hIwqCDoFpALzLiNgZcRO7yTgf9ayM
vyZ11CGaDem/P5jzFB3d1qXBUMfQY9VWAQEeR32+potwod/w9iNI0WRpDRdr+fY7DJaHtFb41J6L
UbKae5biB4bVN4+5Hs35dlAmfFnR6dGdfBvMTqDe57MWlz7dW1tHIS3GZdmUQ/IfKlYBmJ5FaeF3
+uCo/cr9dSW4wM5kpAjDGHTT8oXNlevBy9bHI/KC0zfXFObWUat4TUvwSmIm/TXIBTl8hO9Fmt0j
Q2Eh9j8d6S/EGKjNuGSbRud1G2FncX4YrW5NwuDKGXDhC5CYgYqV7bLzM9AmQRnH+jQfkQ7ToY/U
yHnNsaM+IdRbnEy0WNONwESovIeyZT2XfWuvybhfiTfAtNEbfTMuJUs8/wlmhnFRa8XqsRgcrd1M
oI2tR68F/rtVY6t8joPWDLdu4aZ+1HMwVgLrtRyRgEpgBV7Fb1j21MB3RKmIcvXoGsFwCOOs+4ak
A6J86PCNu8guoNVY8dSIO3fou2g/QLaaNiBoVGixybRSC1z7ILCaSJLBq1DMLyIgd95YaFmoHmNw
Odum9syHppzCjVbq2W60MfMedQX2Og7RJ2FUwco1euV+A/RFc5EmuoyMi4Q5HBw0SYWG1+hkOL+z
bnY+MOEJHxAD0ootOXJY+PYk8Ty3w+G1rU+y8P961JI/f74JXEUPg6TutaNdGoOINkU+p91TzV3b
7KXHO9KkOuaX4r/by17be0jQEP+5zhGpXuy90VDzSFc4VaGSGL6G/8Ynd1KxRca2xYcKFe/qkSmh
kY7pCv7nWqbGCE2KtIBk5qZd3D6WyiQB+bn52NOAiradmnRRQ2UPPfU19ZIu3sQ97JfvbZcN0qaj
cLbYR+raJjOE9m6QszyADPQY2sj+P1CG8/dv5mYAob6cj2FeQ9lJQDpXAuWsSS0Hfxpq9G/RTzgM
g+ndd3Gd+aIw1U2DuN/KRrh2HFE1Yp4pjQhAbS0OAPN9tDAtfgm+atXPqbPLn/AclG3TBNFdNI0G
vlJ2oWzcrqYPPkdT8eC1NEK0Af3Klbh/5TR4NCB4NwZanajrn7+VkH8Uu4PON8qm9s6it7ZzdWpY
XzH68klP1AKOVx6uSZhd2ZXIXBOQVABKDOwXuQE6xEXOlHw6Tp7SqFutxvRgm9CbQdfGJgwn27yB
NOGKsUThWqPvt/LcV9IwylNQCdK5FLWrxQ8wFDrU3US9Hk6qiXQOPqlImuXf3MzR3p9tSnSUNMqm
i0ihdP6KzQLHd8ZqXEDwB49TE49HlxNZbgYC3qPeQJfaNFOcZC9lh1bn4fb5v3oKwZFyDCW8xViK
Eys5jvfIa/OF8Y/Y9uZkPWkaKmSo65bRw6gUlY9gSnmyMpMieaQ7vrGqQqwVyNdeuGRvUbEB779g
NaVqUWlWIze9qYHkz6fID0ro9TmunyuPLPfsolCiGUM7hDE3+OBlS8QA7YafsaMeKZf0l8pOmx3O
fdrL7Rd7bQv/u8ri5ABvU0B4aCpOIkJ5mMu6QkjHTrWv7ZiKbznCefs0HHUEvu327vbSy0MLfIjt
yf+B+pubbIkoJoWLrNGdp2NSC+/RddLqW1KN8Vd1yiJko0rdyzddgzTe7WWXFzcikwAK6bxTFJis
vehxZUxsagycnKMRZnO8DUDbeBtkiqZDkrVl5092VNImLatPVetiyohdpbdG/1luI/kbaCICR6O+
xbVzcZ152tB4U6I5x8mNe9eXE0/T1+oYpEaaNM7/cXYey3Hr2hp+IlYxhylDB7Uky5Yty56wHEkw
AiTB9PT36zM6llVWnTvZk22bTRDASn+o37gm/l7pq/ALjENm/vThX/ammwibb4UWBkY1W/OpbSuV
tPgEXPw9Wt5vMMeyQITWG/nay0zh+o7XzjBrzWf+i/5dhLqSbteFOIJiIRXJcPPiaZqCx94FhrjD
Gx2zf3/ZV14TAP6V+XkdWzEo+/OKUnLk05UyvGz5ViemnvT7cjUxPUZMQ6SDMfaPVrR0b2nxv/pY
kLHA8Rmt0Dz987G19vC5w+DoUlS2d7YcDWtXzG70XpfaTlHfCFAkDta3rqKX9wPrewVMXYe6jHe4
m/98LAqQvjmLiD0kfV3H+IRFUdr6LmC8fy/rK5uVB9HcR6YTiPZL9X8XAdCpKJrw0ga0T7o60geV
e/a5hYDw+f/xKCZwVz1O+Dcv49nYK1dESxVevF2Xd+Pg2ahqKZksNgLj//ujrjQGrlaQ/WCb/1y+
ESZgUKkyukjtqTvLRNUSKJP3eZmDtyDkr5wE2lDX6e0V3fBXBslsN9oN+JoXbRTzu2HHmoMpTH5Z
8qJ8GOUanf/9aq/tDACSQF6vBn5gi/98tdXqu6oKButSiXp6Hqe9/pHbmD/++ymvbXvIXxAyaB/B
S3gROTC6BCRCRncJA0z/kq1F8z4egsk7S8Dk+dHx8u44OyJ8C1zxygXuw+ymFXMdvIPB+fP1gnyc
C1vXzkXaE0YuEDS2Gxcs9Wn0DPSCARHax9Y3t1sN89hIcq8t37pQX0bN69lj1kb8AFLscA7//Ako
BwZVVPj2ZdHKHePdDXq00PvmMLTrrJPQbyQZQiWwE7YbpkP/+8pfxY3sq1A1UiIvTv7CdaBct3Au
QTnCQ1jlcMJ0pc+EUQ6PmzDCeIRpmP77oa9tquvNen3pq0Dmi1UHOWPQjCqti+NMbSoY9X0XU6++
/Pspf+V5rCyY4mtjGEAo5N8Xu8rs+rDEede+dDgC3nSMWDJ/GkFsG5OdMSEPAKYZ8l4VkMqbCWXR
dBRR+PTvX/HK1oZtgV4BEDmugZcUfdvrQntvI+uyeu7sFhn83NFNhhqec9Ii61Wjmc70qUCbe+44
I29Ezld2FxRkurqMrhHPeom+EM6MXttouhe9FMWdaEPrY9FP6NT1upmSbV/bXw5m22mIpuUbWf4r
VxX9hGtrnluREPriKxNP+nGrlXsRwhn7k9C99pKxtqNnZ1w9WWYKhXD7LcmSVyIMMHK+OTKxPDZ4
kZLlhYrMxZ7cywrRNMu9ffyARksIqNx5y6Xs+gL/nVVf99eVAkAfAfVvAB9/ntxgbwq5SGlfDKfq
+sM02IufzkMhMWE2AbLi2E4x4b1bXKMTjwqm6blbZPSWduYrpwm+FR+XpeZDv3zjNkR8WuIyBvcy
aqJ4Em6ToVXm7m9spVe+JywtviQFOhY+LzO/cFvscHSFc5lEVPzuaUYN8e6pMSvGEC+pch7fGAy8
cnSowelUQqRBYOklj3UPd+5Bu3Mu82Lu35qlZog37u/FLMMjCOHldq+i9o1W3GsvyXlBk5MGEWHh
xfZx7VnDOiydSzNC2KX554IWAtFqedrNKIrfAnK/+jzGs+wgim9e8s89VLkN2es8OBdRuSINclyL
hTl0iXLa5kgCo8//vo5euQ9obCAvd9VapfR8cd/XRIJK7xK3R7xs+z6erCJav5TlFuoMVqu1Fqd8
jBjV5rIpjfWwIED+FkTzlYuZdj22exHdFSb0L3UkpzroZTk1/iVUbihlYrVWKT8trQ5IMQaBYbBX
VfNsZ1NUddVHIBibRnsPSQ4ck/O1fiv9/XtR6HtipMjZoR1MDvXnR0BeMqi3XvmXjtZ4kxX9qG9q
LAiTwnHr93VQT+/DsY6eQqf7f4R/ng04G2Yx3RBA1C+erXeIhmyuy9Ls85oQS9DZK3RfB2io9XK+
XcJJzAmtN+ykR/Dqv/69If6+L9nscKlhgTC1Bgn85/N3e+otYeTuBe5078Z71y7Hud39KsYFq3kj
8P99Y14fhqMqWCrKuJdjxqmyiYRu512CTmxZWJXdoVZlcHKW8ZEEJH+KPOianVN2x13PVffGDfbq
48m2wmviATThxVoz8pJeocerVNO43YInM2KFHOCHpbS2FBo7svyaIUC6BI3EUxzFOvuNdOvV1Qa7
dl0FUpOXyNIIc4gg2APCMXbLH7EG+jDaS38W6/rWQX/tSR4PAazHyPIvrdZh7yvll6F7MVR5ago/
/1EI1zy481q+EedfOz2UWTAP6VteGyF/7iDCLbqTzuABNIlG+YB8fBegXVqKdn1oS10sZQr/MXoG
jWkWl33FSPB/38IkGdSTTI+JFy/uNOHUVeMp37vU++JchmZcP5il0ng6BW+J/f4da6+TOvDYzEug
Wb7Efddb7aBrGHkX3AZ8lfQk9CIrfKf7/O9X+jssoLhBR4eeOFH9r5i+G+4kXamCC/VyebDC9f08
5kii1zm20n2+v9XIem230L+icUYDgLvwxS1QSGKh0jwvd+dtjcfxams5LV138udOvrFh/o7rvBwC
MtcmAEHo5cMMhaEkZU5wYbznP+HeuAyXaPd1+3MLV3f4Zi9OM8dDPvXu+X9fVi4YO4RxyKl4GXjC
SS+eWef+ZTCZdcehZ4SJ7D0vMdqmqmOrr7//Px5IOx2/ras85MtXHRxlh30R+hfUdeV0ChtMMJDR
a4p389BGSwbl6a1e2WurCyyG7UPaTTF93Vr/BX2a1Rw682b4ZPxSPai5m09loPx3ntTNaReFOSZN
KLr/vYwF6AWtHXAD0AYazX8+lnuzhizJDgoGVyYTmEYK1qFubishEcvwpm3LltzYH1dtvsVtf+W0
WNyo3KloSoCye/Fsu7cNR5QivHS5oZNyb4xMtCVTW2XmCTj47o1t9MppgfzApRqhOXpd5Bfvaps9
bW6eR1PXOwOvC29n3bdfF6wN3hB3eu3V6D5eCcesLNr4fz4qWCliXbXRmWNImplzY2bAZdxkb6wZ
blDwFi3o1efReSQ9uxpYvZRBrOYm94OcBmQ3zeq8LkZ0v/ut/L6b23jf1vNboO7XlpJeMtrT6EsS
POw/308EM7xfzF+AR3ZdOuJJ+WHBbvDT6mzGW+D8v8aMpHfEKGI/POMrNvXF0ai6Fl3EqIgu+ay8
w9QK42MbVns2dmo7YKE7JK7h1NyywTanVkNPipG/Z32mKeu8Udv8HTT5KddpH3fuNWi+2EK+IMd2
FH28oTEEJg9V+bnbPGtGenlqzr61OU+uq4r+MOR19+3fl9Jf8hjXdeCE/scnhOs3eLEO9hAWaE2M
0aXZbROabNdd9R2j8dtoirmJV7edz26EQImB15uOPQxEGYFF2PWkmzuHn692OFc9nLfOMTig6/f+
r5raNsmBuS7/c7Zwan0JhymUlDWSGHPWWzbInt6rayehPTZNSVkX6EP4bW426Yxr4vvBo9CPpwGb
t3jRvTEeZ2MZutQzIv0J9yDPyXQJBiCJHE1d5TS9N6S+Nbg3ee3kXnY1aXGSdXXzz6Ux0eWCNbLt
T4Qu82TJxjCSxcsrZ0sqEtd1Sqoq8rWbtK7dWKhX5HouNEqXrVXtCRo2Ir/XbQvms5wd9B/QRF47
664zoiUy46EIIuPkVhhjb0lJB6bYE5hdm3iPRiezuHie5pVMLV8Nt8BUKJeq/GRZ0yzv7KVqKMj2
PHKKj3Rx7OGXt5RBeMoxH5FbPHLlW3McqTkfj2jAlQPcy72I2huJp6KOgwqH5LNvSrdIxjnMrQcv
VOBTawnEJylFsfpoYMCiks8YgbEie41PrBbm1ujYclF1Om+DDdMq2sJBHMdiUe3tFsrZfVcWSJdd
NvC14mi7YxMmUW23Ae4QW9eeEA81m3MHP3T9ROtxbZMOtcM8s6PNd5/HetjqEzLCeZc5Ove2eCoo
zw7GMOZhNrWO1SaMewqVDn5hj+8Xbdn7z5wGknOHOrm13kHdbRYRRx5iG/cGCvR4NCIY0Dxo3y/3
n54x1OIQVpUo7yY0Do3Diqvy9D4oOpQHawyN+hT6/ZX7ZLUQDS7A0OZiPQNW3aNkaJo1fJ76ol9/
oZu4Wv5V7raebhhetuOPPWeMLNNlWlDjzRY40m6ClnrESbKcXTVNHJZdUaLx7ShH2wmWDCbfVfQw
rD7ZesqZ4RAOp/4uajaZp0VJmTfF+E8WRhVHRumGt7uPAl1m9Ou0nGwoPvyxvRE9hlhMgPxS3OX7
FAx3woAw1iTS35zGSoXqrP20Mr9qLF6Cc35f4IBI/RxNMNLLhORAqM/wvlR7Y627axxoj2vVZFFj
zO4R1zB7gZLsVOUqEgsdpWmJrU0t5QKjdwcCl2IxXuO71Y259G+6CGvPbAdo059RBR+jB0sKp/IT
S1uNuEdgrRh/Fvlei2Q1q2q0stJv9Tgmyz4C8HEjhWu5byAf2MbRsrDEKMw5pVgSqy+Zz6Xa260u
86qrlGJn4McTr9qIgm9GC0UPIKHV3w3zVvVxbtVTFF/JQe1TjeWHziYpR3kXUdfS0G4HWT/Rg0Ep
r2jzSR52xTDPThy79O37gJHmnubz6Nq32vOVd97CgNIpbXrAIkd7y1v1NW8ZCtx0rR/uj0szq7XE
t2zUVlwte138RD4Lmy76RbmIyF8rZe44rxumPx6hzHcgnIygN/p433cz524KdSFPlakCfYbIVaFD
YY729jB624g3kiqKPLqsQ+HtcdtXgfuz7u2xwG2+WuYqFk5kXMGjc2DmP3O3NbZvDra9w5NVlKu8
GeqprD8UolDmlcRSGF+xtXBc+uyYnccq2t3oIR9Mbd6USDjsl8rwR9s+lyiX5zIee4YFqV0gmV8f
Ws8HG6Ea2fpfS0cZxQ+h58EDDcSoMittXeljLaWpDrae7eKGjzvIHxJ5iOHOXz0DKJ3v1iZnAQOo
cvmui67eDxC5wqqJLe3N86lY6FQRVsLJ+kE/3yyKeEDAZftg5AN/yAlFXp8Ge/ODQ013rngnR6Xn
e6tUxnw25diuT2yQwE+cZVU68Qd3lMfZt1Z1Ku3ZLE/bJK3mBjfAdf6+9UFQ7ZdhKhg1+XNjVWc0
c5b8IjCzn7mkpMEAyC4GYX2bAyjK5ypUHXaaE1o63zpJAElCgEdTE/t9OM175hRDtSLfIfFqftqj
3vWmJFcuPAuzKF3zKyRO6d105bZt06FZ22J+tp0ByYYlbBkZHAgzrT5G0sfnJKbTDD+6hB6Bp4Pc
q6pPqnxZ5ImYp9RH4a79+Awqztz6zNf5qL6uG9tHH8p17AKKGrBK8p1tCW871yFws/vAL+llQmPP
8xNz3rWLknIq/P7cmloYZ54d+I/7si3iU1lwqs8osQfrSRq2ABDuef0mYtRLxS1A0HyiEh3D5pvn
G/5y0cw9cBR1p3rznuj414ikN3Lx7ZRAgLoT8q4o/RAkkeM61srb9ILdLxnJUQPvmT7QU3b7lAy9
pxc5SE/6MgaSRnUSKUCBDxt97C7rsB9BWLP12h6Pt6UXwUMlyZrvVNXubVbPoeFMMdDiQqQtBGkj
6YzQH/ERQ8MFxCZiIP2pRImfYKHA2SZ8WxvZjFa4/qnAJQtt5xq06CXqzL7MamPryy+e30fbjeOv
g7tkq9Ni+gtMPYy+6HE2xAc082yd+XCsB+c0DEGOXdM44UgaoyMjcUsyOafdfeAu5SdtAu29Rc8v
N47z3glRZkB7RSDjXfti/1aPi2x+j4My+YU9ne3oYSsGtT/1VenWVSKpkPdkc9ucXHFFhX25d/SI
WdU+Rc52aEZ0UHFiAaOq3IQ4ueaPuWs5h7011ASUDBHhYweL0L4vxFb2F3AH0FFTGBqYzkTWdUUa
0JI/uZW6NZv6tklRIYBCudn7MMR47TXqoVIGn2pbmg7dVxYKKxgZeb+bshaPwTCUM5HbQepF63kk
H8Of9FKvW/5DiZGpuyFJG7KtRHUvsZnXffGqMBT3UnZhfWzGcOiOuqtJuE0UK2AlF7Y6QMP02oOW
OX4SuZIloqsEle5+GXIv4GmDGR63fkQ3CIjy/FOEWntxGBbiK8LnxdPgbCYQxiKYrYNodYPtc4HG
8drsS5UB+tAo4dQ4zUVHqClufdBboPTtWqPcdbIMDUpTCcLoTdt0y+PqOPn6oFRoRF/yrrZEDMPX
/+DSMDY+GCi+LT9U2/qPVm/NeH96ef6w7R6fc3VmVEVNs9U/a+hqddK40n0cp955GKx9d+OosyN1
2VBNT7crbedsokpYxTJYpyptrckn81WuR2pnI+KO39Jm9Udu28I7SXtc3RgOw/go6foLggLL9Gvo
XTUkaDnvWxr6OSLHvSvLx3xmQyZWYLSPolfyZx2GU360I91vX/c2cJqf247BWLIFtc9uLqVlYvaG
a3GelQuTyq8kmDp6j9VlvzxN9uhNoHQLHCZ2pG66xGyNqr0lT5J0rseaZGYgmCvy81wF7wlvwrxZ
GEa6aRRuro6HYQ3Ng2C77nhmFlXwOwerRTEWUQ4eC7Aq8oiFMunygsFtDQZgdvWDPTAyvEWfaVme
XYMxVSx7vXSZX4RFdKqRjexJovaiOFbaLxwvxcXEZ/t4zhpkYMqDG3fdfLJli2vwdp61KY6WWxi+
IL2LfPxxZ8/80NTN+qsycaRLPX7Jx9oxoikjhLl27IfzvL3b882KqJpc0gQ0DfctEilOSLQ+vEap
Oq23eS5vGCe3ZVopTBdR7SoCeephg0dfCJ+tl1VEKePI8Gzd83g3zcFIlx76FrPpsO2OtYM7/T3a
cU7xuQ6GoMsWaY7OsVpcs0+20vOGAxozYrkbt0EzQZLd2H+jS6KbzAhqQlzhcJ19UdXe2+cr3k/A
JljW6FRg7NB/dtzZP6pcDkB9WmdDgLCt17pExc0XywOVRbCkzlSHyLxLheeTLaF5Uh3i+1XnF7MP
q4Jj7VTBDTfI1eTHG8LBT6paYTZcbRGSikvUSlbUnph12ysOJW7TLEECMa5Uxx1a1RS7YVG3n/vB
dGaUpB25p4Fe9ZbWYZ/P8RYhYn9ed6r5zEYpvUkriXpl4tReseEDiAHqs5YNBrJdj4i4yREixSpO
fTRt6/Rxp2sKcAI0drQA4x2tqdWxUflFIy5evgaWeghzQO9km75bVu7Z7lbzvncFe3U1mz5KHX/j
zozHHBZY4rpr5N2ugP78WOANUiY6H2a8c+e6m+Nr9rPcCdgK+f0AIqD4MVhonadgA8Gzal0G0zuq
QQq/1ZkiKGRRUXysAx/QHq8UGGkNxutbCCKewzcYzvPmOgKjJ5U3TGfscnHOVqGn4UbiZuwnZbih
pinMMXr0A+F9qvmpXz2SWTNeMcOZMILG5xsWibU1GccYKb6alwm/NV1gVomhGbJAIMXXAJO62jk7
e+O+bym46IyMVqTOW2eo/qgsLEhidD62MJVDP06xWI0iSvMQz6/UWLcVN3rZz+90bYELssoVKENT
5fZ0qXt340KA0RVXNCSrdLOcoYzx4DO90yrqwqESlu4zLY5IHHoRTg6a7LJTCZLXg8yqXQLacsIy
cOMV9cou7sLW34620RLncEdaD+PYmX7s4of3O5rH4ktX2rg7Y1Tn/zaHqPjOuu5tslToRznRIPGx
cvPtzjOuUASz8eaApCOqjExGbtHEOJN7z8usvd/lOrcz1vFabYkfze3XOmggpEjBPZCCEO8pf2TV
5ee9MrWCqAJc2HYa4QHxpIWSTq4g3Q+iwrViB2mE7x5q3SrGD9BfY4UgxUd/oDqJhb36VbbWTWAA
iQuaOlngBEKRXTS2hoYxjQaXaaDfd0s7RElO2+LWmFeaMnOrrTFT7lbg/UyWacTOuGl8kN0t10mP
EvnVwFN3ViKoTspk6YcoiBtjLd+xx/GX8pVe9+NMEfLOr8srvjxHBvUAA1+j5JKL6dYKKsiyq6v3
Z3i7FH5LrnbaA2odkHdG1eOjtiucnZbArX9Qn/WQeo1hG07r9fDdzmqorMRSQsxxPkcQf6NttB5C
Z69RMzCj+cFw3VqnYtt8nXTgo24XxGPu4Eg0VKvckAu37yh/22Plm1k+6AZVvsnoj1PLJZ0Cj6rG
JKgbk2i55mURNwV1cWysEaPSPerwFBiRwf9tiA63W2tE9SRhlzVDMtf99MHll1kZ4K6izCZzW/e0
FBs6eDVdiyDGU6r9KDt7RY9wlYSHciSjTwtfWD9ax0QwVveWVaUVnUZ+S1Fh9oGUYf+gseoTSecb
5bfenroaFm5tGjEVLdB2TzcLdm3UHoed6uQObBVtz3CpPCq6FXpDVmjlz9wZNfyQMJj8z0tPlT2F
MKQofP3picF458WOtzs21/PurAjcmQAqlwosYL6OKItF48QHrsaQDCfcS4oCy6l0zhpfUzh7xSYk
7Sf/J2YqMEpbexOJXQfql1w2zo1pPdXlGF5LW++7FJX1da3DJY0GWFqJmXfVvZ7ptnCb5OFHVWyD
OAyOT8QtgfioGJ9WnyZIvzvPE7dmA2/CwwSzpXlw4ph1DkRoZbXxuIyrE1eOcoO0s/et4N9e2gwt
JQkp30FeLgaphO2qhZdMw+oQJ+JxtawcxlqLfG7YbT5JKB5Y3hU97y9xruoZ2mhhzSoOZGUXqP71
bZtaXWje+2KcTKKzaWNXtqnITtAGjn66To+tbMnF9ywQxBWxn2OQFwfD3L8nAZrwWnNajJM3v4eT
aZMOLO9BK+YgAjZ+luLkqsSZnKZL22kzyHqkVEsSiGZ13/k5EF5WxLIPkPFpcVmt6eWpJzrxnZTB
hmajtPFz6cfay9Zm8B87onKb9LqUFNhmWP42q6mfMvpP29fWxskubTVlWzyV0NCSHX/f8RGkctG+
I7ys431vOuommH3xKCpc+eK+tPDIJEp3hz0E13uDcyM/stOB1TNO0LnMCrwnf+/BMlVJtcrGI7t3
GDUiIj+farqJQVI3eKniXR35eczewtWupSNRHsCvNf3BpfG0HWggUrX0fmPGUo07gb2f85KQadRT
UnhQbjOyi6GCHNBqkZmMUKKP5rznqI77S0Ol2FbP22KIMFOIVFL0y6mtM1ub1XtfGK55tjkxSwKP
tdM/GsMECt03g6tvLUVP/5xrWAanXOxVc45IBmSakxY9Smev6LsgqgSqorMVbWDK5ClR2xhQpEvb
vdsQ8LXitUOSAXA1RnPHYh39Ld1mXfJHpsAtziQjq5mErbGvsekgaJEwIWW4ZHVbVWK5RiM7CYUH
KWcqXf5vo5dZHhpn2do7w9i7KZ1JHgpyhLYyT2YF6k8M0q+PmMtXFXMPQEbJlXUYJZTkWC0wUS/H
Y6t0R/0VDYv3HHhVMB+CkYZQgld01cb0Q6fpByaPHhMEg+IzqYowaNMOazbcg3e8O0M2gNlb137w
f7ImvX/cKWrq9+FuL082mZ5MpPR5VDdN5XhXVrTTj12hjceJFq8dq6EdBCOnuQ/6ZN4NC+ZVn/u/
XVsS4DqEU9pYiYgauNOItscWWB4jWyiL1mS3R/sso0mpYwfO4qkAZNkmcwH7WmHoth9yTw9PQx3V
MEDZaVXaUPC1SIUwwcmI9PQMnX4sg8wN2uBdawQ0bLxymUwUzBtuO657mQWRMOoE7sv2AXvw8Nks
jLC6CYtdWw+2Ui35jd2XRQaPeBxioopy7q5tW5XaYtv3cwAC64OApDGmy4g7TVa3HMqDtc+5n3Ck
9YKRN8XvGThA/qDMqVCZlp71gZgbFfhJmt3zuGhPxftVZeUiTO25Ge1Vap9ocZwPDe1SEUurM77X
Qae6GDCul0N11pJ+hMC9kBKutJ0EYXp1disI8Unhtvo33974pXXUybgmH/jdy4DqpuurvYnNwV0Z
PqhCXGWemMwcoqopqmyq56jIKhx2wqQJxuZH7+xyzCQCJcTffZvv+8lzvrvXyiced+qHI9VAWzAZ
bvqbLqTYTrewtPN0kbP+Itre/+YzAPydW6L/VkQGAn55bgxWbGJPsGYEF7Kqamzpho0t+im3tddu
WSvnsU9rGgK8M2VdLL16e9fM49AmU7V57/m2wcZhdrsnVwV9jUBJeZWjLWfvqaXasZJQ7tolffUD
nfDb2v5QkGXTOMTsGBtPNDUwYnD3cs00N/Td9VR+QmYnH5IQalmb5cwy9gMW3vajWoOrqIG3fBrC
VaypqFHgPm32qh8BrnRl6g7T/qBGIlwWdr3eLxC/yy2jzuJzCfQWoqSdDWY/mKF2Bcs+u1XiI1ww
JFOunCWR9Ei6bMCyYoojDXQs9tampFYL6511LjtfJPvk7ldtavBdLbkv5tlLFSl6BaMI0mBQYVo1
Mxo5PnqJB5oJdnFwzXH9YRHT/azY2uI8L0tUY2bJdIRJ3IiEzZKXtD8qty8P2u1YwQ6x2T7ulSgf
de/TVGfvds+9ta7kSou/1EmLJqOMJzzrH3YllEqVbVSfmK2bImGsvf/KZyqjtGiawUtkLcLHtVcq
OCpUy79GeGHcLMYw6duCkuksvHL0Se+t5VPlLZOdVEApVmZLU7eloJKq5TiJsjrXuwqiQ5hjlJ14
jI4MSrupvKHZskwxbkrRjXIBhcf2sA9LMptjeYE0Xw9J49u5TGsCzQ3lsEIbIBicKW1H2apk2ECY
JGqQ5bXtFvXM2QIam/RQ557ZbV1oCLRqLz6N6CqpzGPwRD5GJlaldWFMj+TT/RzPzowJ3lLWWBpq
R++/nTyED1zb/X7Hi+/lnecZ5XIjtpla32694luIbJIRDzNd6MRlS92FPWDUREd2/0VuIS30UKx5
GFeq0c/7sBl5jMeEyhNNc2I7FEOwPJkrhE6TsdyXvPSNT25h5t8wIxoRoO5rmtXbTpG40H/Firld
evNmcIp+SWyr9C4OOemcMGbsPu1Dkf9euYG3mCq6fudCGnViGv+9jtcK0GNSmJbxpVqNusvqiBIw
ATe9V5kROR0DPqdfr5a+XdgkrTauiLzapv9UywhJotlnI6bLDGUwc6ddkOpt0vNjX0vEdPqoCLDe
2wM9phiLME1UO+wBHjssjEYMr8P9MGIwmS6DRy1gDuXm3HhaGVYy65EWkXTn7iFwliu9dp1UGKPA
1eLCEHWAkPJ2fQ5muRSHzYuMOaVhNOdnoxg6+94ALdocCp9uL+FaBLeoWS82PZxWPFsayUESX7tv
aRdcXXT7VW3zwXLxskxQqyJSytnibARqU+Sd2yo+O5LtdwjKEseKfu/KX6EK952R1yT4Z4ugxNqe
eSl/v7WX8CSoaMKD9kpaaKslcEhyy6Y8Gg3TheMgOznfT1BHg9juFrqADD5m6uSBTDaDKqTChGy2
EtRv3NEHgF75csqtSSvyENv6WK1BuR9pXpPIjm251GmA1Mz6TsD+5eQ0V7Pw60b/ALVp6LK5WQaL
IFGUTcOBV6VBKxCfvgUpc3+RRzGNdoaPjZoOvdSuSjYdyjqmgxCZJ99tvM/cqWzOkEYAu69ZsJ5z
fO0ZBHiSEjjow3aR9TDRolyMaYsNWlYinhjz0agvqrVC9G8Ko2QxfaESuyrJHyOKZXQkugiNvJ7W
9Geb04oz7WD71w+ioypm6/FfVVj1TVuN0eOOdaCfgHGj/Thjqgpjy12rbxszHLKaDpxCVhabbZ0q
a9h2sjov/+a0ERqyztroPTUDo7wJEMv5PJUlsGUrHKgTgJNETVb5yyRJ68FYAGwzUc2u51nglx2S
mcDEreYErYJ6T7W23edOFStaNMoJ79BTJHE3reX/ODqv5bhxLAw/EauYwHDLZgflZMmWb1iyRwYj
mEAQ5NPv13uztVUz9rRaJHDOH6d7CIxenmENve42iUXRPDj09skf2MpG54K6hCvf20MzZ8PgbZ9p
tYyQYh35CndirGr9kydipgda6LZ9rJkcAOcL6P2DSiID4xd0QX2syiHmuI8rk5zkWsByOSJ4pe61
9I/WElKNbS6qXJKcZc+A7mI/fbgq6rbHFQCm++A1LLsmK9LV3x5a5dXd28qd/1FIv9veSPvjKyfB
KumOULz9n3AK5u7Ex7IlLjxC0p9mjYXvs7GeHh8KdNzLefXL+ZgYpvtLrzquxGGnSz4LpzD6bftA
k/oMxFVfemLSg4u7Dsp9C9eE38i2deF8nJNo4lAm4WXjGNT7i1t13XZB/ANxlO3eVIqzArjyslHB
6NxvA8hDFjKy6pe+s/xvA/S9s5ST0iRufCj1+Fcbo0DBopQa+zxYzS/UjomvAUxr0b/Vc+l0h91Q
6npnajaa0xA4cfq8m8g4Jx31ZjiSed71d2Xi7lMW0MtHVuiuXAPXHFT60Ktw7e/LqsXmev2S1juV
7iL6sZIvbx89njDJLAObJ952Ma+eOKJ1nMaaMHEWY4bJnVaDxg7bX7V13FuGa+cyJX7xsYI74TUy
FjIsaJckzsZlmkxeNHL6sxh4vyPkWPN7RxFUHinOadPcRJvCYKzL9tGIaOtupLMsB+Agcxjd8oWF
euJMa564bz6KKCkOaTRNf9p1mahdH8Wv6lo6nxfDWv3eMdk5j94asuzOSP55Y5Kvhlzbj3jFszhI
3EAzBSXSJBXVsKz0AUWJfZtT0qbO1STbD0/bMDq5Q6uBCkr7OwYYTbmr2mL5rw285jFyJ8C8hglk
ycJx3J3bttazPSRLEL3W0yRVpo1Iv/dFQ1XIcaouchTpI2oLcKuikPHfMQhleOLyT8PXPt4G/1Qy
rNm8q2VDUKLbRJmgTde/SOHvZ0jz4A64C1gv7LtXH+npCXgjUZlTleZv6JNFPiON4LgJa32ckqE2
p1X12p4C+sMoz+0I+CkFcSBHGH91dEVJgBp2MZEnLCUQOXEtvmpVggLQds/pIuVW/IHGHr6SentC
WJ6qvKEvBMR7SulENz52umymKaXM8EXHx0lqsNG5KraF2kltzjN6oOkQabfTZ7/lisrKJa7cnCcn
pZU3aqaWOZLNQtvdEEiThOwKlEQsL6ZY55u5wtHLzpQ2v5kPukeUrS4bWDSJy8QjGbCMLQFazEE2
OO/bqvxHtlZ0bcvu489r3arHdpZsf3uJsvOwFkP1HZf8UoTYS/2CvzTOkMs1JeTboh5rYeP2ZEw/
Bb/GLVHf62AbsGZXA0zHutx+knMr2Q72K/4jPNe5b7p0Sn9tKICCxzpQ5le5T4sCaOyscyFhqK0R
5kx0f/UK9Uq2C2eN8250ePkT7cMXTlgjzkGxx8VpdONqehiddo3A20vxXSa9+x8SWDlnIOyu+7ox
FGHXCaq1fttaF6tkl5jk29kLXpzC1s1RKTuXZ7HGMK8TM9h91avmdndTj2wTiZoj5HflwGPY+ahF
0w+vPILsf0NnG+/kandeD1VUj9NxZfYdc0xIvf7WQ7kYtDg+d43D8e9dPHxLIJojGFsewJaY+22y
o8d/bkyRi3M/y3NVJ0EJNrzqkhFdiflUUktFqzLMcKoOLRKQJi9ijx6ENrVM8NMe8amiguWvjV1S
/JZ0C1m1WTmGq4l6ptO5bAbn4NXe8JPiav76tQoXskTGvU4ys8gCcUMaAI4GhFqkzDYhd0HilPGc
TWj7EYOtUVPdysmjYtYOg/h2tFHz4+YYZrtwJ9MRKYqbZnRSRn8DZ9H9YQ4nq3Nnl8hn1gSRar4p
uumzYquH5bbd980/XRcDsC+XpyhaAdwzLt2wOOqNyytLbVyBzQz7eIR1QPmR6jpFchQuFXOjA45y
UEuE4qVGXcQevY0wGUM7l9Nt1Jd7dInx+Olci0luN/R+heWx4ocRJ2PDxED6CFWixavFQ2nr9mUo
7fSTfaZg33Zc9SoLT9xw1Wg3T/dlZBHd1RWpX1rnZup22WU4q/v6WFSTet2gcf/UdksfwyEYVsaY
qfqnmSjBm2Fg+4NcIPTBuXfjX+ItYPRC3vZUu5v5dp2qMZlFPBdk3Zh2d3Vf65sRnJG0Fbiu62Dq
TZnbtf43O3uH0DDwux993DV1Po0e1Fszy9bLmki68cFLtP1sy87ecN3vdzEAPdxmWMo253R6kbvL
/4M5WbFQO16St0m7EZq8lnzxceEiZ6NYfhUZ7MeWHnUSTrd+3a4fIZnu4tAXRU8O1rq18GCB6W/J
B21D8rOdRWBiHOtnX66NuTML61KlkE1muPBJkvWjLgiyLfSmj83vo9OMqwc1gU8O5kkxUF9Draqa
zcQZ5xjEpCnaTO8ps7hvq+FdJHX3zXmIAKSRbfnsJm55vN70e87VkRTfCZLAU5IUEK20MbSoRcZi
+ihIvYCMZS5OziItRJs3neIs4CInUtAvERDx0rQh95nduCNsOK0LJQu4YRFjyPVk0Ojfp7vlfgGs
bucD5qG9OiLxgDZ26I9rX6mdVJ9hB0BxWEOvC25oCdHtfdzLDlLLX4Zhy6vSL+HQ0FceoX50e575
OZGYaiG6DLBJKfh7HuOjmMpqyNtoDKEXgpqdwe5kVp9Htgj1qNPFXW8IedbnyNcT/WFb8DLbxG2O
upR1+9YWDf6lmo/L6NDxI1IoBP8hJfari64K3fCLIJvylv4YerbE3oTAiw4qhftZsinl3H/0ku3k
w7Fsi9VBstApH7gvcmi6bjDBsPpvpNMctE80TqbrVi15G2v9n20aWfChk7Y9gvIjz13Yff5EcV/6
ORSxKA8oCQP30LpF/CWEJXzBQlznVo6Y6/smLU9xF8X3bbhOf/lWnW932IbhOLKDupdAxdQHx0go
IacouRof4tqfFhSGdT//QVLNwo5g3H/o433/MfM69YeqcMzdxihuj56q3T+kkK/3G9la5Xl13OR1
xVwSZn7bLtMlWnaGWdHpxj/wotQtJl1iBQ9BZwjB0qhIAbLGomdQ6IlkYj8o4o9dbKA22jcBJa5D
MRTPcxvK6mZD0BEd4tCsHQlVcbAcnKYS/qlyBpcLYPGWJR93UnBhzdvUPW9RBMU3ee38uBMNNNJq
Vcw9TyhqfJEVbrzCFkxpSihjYW1xWf0JxRPBOiwQQ8JA0tRJHdywA2FdW3jbxYGzkubTuQL9O+1t
HTyS8olAxPOHysvdeQdbBYtd4kwK6w6M4sqWP8uqSpzfO/uTPPdgYu2BJ7Q3Xgb5otYbLkhhcjSq
wHkW6VGcr0iW9SEkhyo+LTGQ52FdRbReVm9CBR41/s6VjUpO8kwPXCd91LlfKaLW71pov+UjFLM4
e+wg8fVPcjfXG6/jG1QqRYCTUyT8yVFyUiO0cV+pbVwRKGN5qrPQgVqx8dz9qgu0ZQ+E3MryFKzK
/mwaPVWHtaqj4BSymsHSKDUu52WZLEdAGjfezexwX5+binzc+xDoyzmxfsU682Gz4jMzFiBmDYbn
XvCsOE4+rma6C/RCBYMqOAeSpOHrdZzxP9NG0XJOKl2ETCBVs3PgOOF0H1l+eYdurMyL7lBzAguJ
KcjS6Sqrd2B11UkUey2f9hbeP4+WIFxOEXdE/M+Ph/gDC2xhTxYKM76t02T+E/BeA390PoDcEFFo
lbngtWTidRK1yj6p7sDwND14g1vf1d4cnhrHrA/pUHqECXAlPPb0DrwjkZyj495iYUAUmMzBw4L0
YWVtDoKXgSpgeZhGkkZvi3ENf4hpTJ+6cNyaHKq/W4+eEeoN01/Q3UnkH1RDNqULPZYUzmVJR1CV
yPa+e4xhHFlpwvpjW6Te37u6j5rLzk/8iAW0IbQtQhBzpi57uMf/g9RlNDgirjqReuTaxo3GpR7J
KEflucosXHXIrLsL9uI4mLGXO9TtERdNOiVEUlpoQDQySw9jXch/y96k2znGY7TlNV3Lf1HFogUu
gbY1zEa4n1a81zStlsUt4bV6OJrAVu/bHPGsXcnM122TrO1wqlf5uCy1e9Cmqj6tA+qbRdzDCF2L
3203x/fw1PYFKcr2Hx6oGF8BKDcADSJX0krKpuvvTRWie1GrCY9LJeqPZfBAYVZuwtxFdLtlA8TO
KzqZ5a81KCdZDOr4OYhKU2SqJI7sCukPd4u0ye1c9umPHsb4kR6X9ntOF5apuQz1bT024rnyjXnq
J2/55Q5BytCRmvVp5MOB8w+i/VmPDPW7FovN9DCF393Om4psi1y3Rorurht3l7kL210epq59GDsX
JpG7pBOxsmSld9H+11vA3QdzFedr0f3SCdvPVrfMNS2Mly8j9zAmoT1eceNjtUTjqbFqOO9erL4H
2wY3uhDRzby46n32Zu9OhrMDixqyEgk1lHnaw/SJ2X9AQLkcWaPXF6Sn/5UKVQ0Z5WmmapKInNZj
siCJCSFLV+yXtky/8NsR6VFf6adhPLvxoJ/QwUXv1xf63Pgweo7lY697WF1UIPU5Ucm9HMC//XAL
M4J34ZfF2H4i5E0foX5Padq+qDbxYTe5aw99Gp5qs813kmwH5S50Ayff3bKiRFDbXY9EMeOfWlCs
yN7Pw9z/KCZCMg/VgBBnfa8Gh/WKZM/loJPB9DlKueg9uXZJHUU8BwfFrvkgyihGIz7o6b8o2v3o
1Hht/LDP7XizztEsQX6nESV80qMdqcwjPnWebiAD1N6JWubT3pt+OZZ1sxFeM3jxIUoa8Uv7u/Oy
Y/j8mBJMIWUvp6feUfK/Fb04oxWpDV9RF7o/FxaK387khD+U03lPkNn9szu33e0onXXO3bIJTpK7
4t7rTXdMwaHvIPWZkpfN7/5RCinR2fS2zJJwiI4LwiHodz993LS4Co2MPgKztr+9xt+2rE29+raF
Lj4naKThy8hG/4jUlnxpbv1bH7b0X9ohOIofPWiSES3/AmTNnDOeEErYBxIq1bv0NFN8Mo53IGXY
1Du5D29+od0vgfPkyBgAd2tG4Lp09z+dKUQqujf+cZmn8D3hXbk0q6lgMwh0ZSR/k9zbzyTE8lc5
U+z/qdKr6cIKid5PbLecuS3koa9mpO5p5Z3g1uIPVFzdPSNyzxuNKv3Za8L2J5dzDHNX+LeuQ8An
Goit6A9YE92zXZP2zlUos9ENOQp2xevsnyB0yhcb4ctpq9p5jFVjX/d68m0WzKN/MhiDfjumCD6r
dRothotpu2FYcwzWkbB4Iyug+7TE9yAa9sLqeyqLgL9fFhXQyGj83wAC+jVC/IlYZYt45mzf8vfU
8OPPKMCJ/GfGlumN14UOUGTqj9djhJCaLZHYBszK+yZ7/DGD6qrj2o/BA2LK4U4jj7zz0W9kOlb7
kyUnrDwgz/OcXKwKIWRSctS17JFHkML+OR2aDUIfAPG9kHP10sB5Iy11HQvaLHv5e9kKteCvQkGk
d6f/r1xmmc8RXu8s0iJlaRBUnWZeXW70SRMj/pAyRj7uOC40KK/Zv0cP3ARuBRliECb7O80l/ZJ7
oz+ZKo9aogZu0YbO5svdLWR4tux+OV4YR7zwJdBu5d+yh4ER7anjLN99N65uBrjmfgTlOEcIxtHz
fRYGGfylGeXa/Z3KQdVPMYD7dNfVnu+z6iXFdGRj2QU4l9P8QAMpWlQpjfK6IwKTtc7HuR121igV
eWQO7cMky4PdVSN6fqy18W8xejTbDVuGRsF37dDE7WP7ZOVOCHvE9OyZDg3C07i1+t2JSoR2B6j7
aj9V8VjEzzopEv9Bdsiij0LI5AY3zP4fCdZVdyi3bikvJVtA/6w6xoUTgiBr3VM5eV2yP/ZONMbD
aWbDqOV5jkHpqiwZzWCw3aV41d7GEUWu4cbTe/Kp4BwiliP4d1wNwbBtOBUEWuX5HEwIOSqccjuN
n/0G3XBEHJugXNB7MeIMdlBPuPdtj3CRbjhYGDba3q39eUDXDZ80HizqOivzYI1K71FBLiUXv5t1
wTcJfzP+5WDzwU/XffSMvvELSjV+dvNunDPqs0ovWWLQ7wYM7cVCsZWbzMk2UxbGnuye4qRa5Y+F
DvjgNVmIlnxECTMt4Bhz4DaUeGIbeI+8dlE3BnddDA/CrH0bohJIWWPtuh5C6ReEk7doMY8VQr/m
vgxjXeT83NXsQpz5if3F76JEeh+t9mvBVOv+2CZOx99z7HaWnWCrgfsyOcvO/SS+yiddZmdabV6i
RXvT4wCJ699gl+79MykZE+r4cIKP4RloBsxQtu2qx2iAxkMHObvBMYStic9tXyj9L4pUM0POoDp+
w8lQqJ99sHhQz6vvg4oEdmRGNdXgVY+2w+kKVk4LjH+oMB8V591GFmKNxYzrInAdzbDbITjNZUKk
0Z2LWKPY8XgkQXVy/KAKfpW6ip0HSM6NX+80O/P2WMBqJT9ws2AqcFXZk2e792n93CIXpuScZJ/i
Uu9uXGREv2/7Tbdhynua02ouIPjjgJ1id/iPlhnfViIvTrJsFtGTO2vt5yYYUCIDN/aifqJwg1N4
T1xkFCoaBMAPJWPT9OSUBvwjk87YyJTAe10LceYnTOOL58YN8mTsx0t7g199gTGOJ+jzLFp7KUlv
Ym0Wv9w2WbyvsKaP+NisGqPKEfvwUEBz4oC65gMVU7qce8nkcxz4iL6Xt5qi9XOwUYMZ3HCgJ4zW
SzUBECl/CILfg+vwjMRz4/jO4SqTZ+J1MGyNhoCsgqEVc42w94UBrs2wszp9XvD7jBcUf1cE5BA4
akCDAQxfeB+12wfjs0AlVD8VXgIXPoJMTP+WWAh1y7AZT1iUSvTaaILCWt56OvXMGYJCO18ITYrp
3zT2Yr5RPijtEWVvWfDQym08L/GydvfEKTgpEDsd6hc9WmXuHFUURe7FiEAP6RoG4W+spmF9JOR+
XZ9rNEzOaQYGrB74t0eRbXECLoblGNa6VGziQIBy3I+O9IeIp9QnWid3m3L1c69uefhPCTC3/Mmg
qEcF5+3YwL0V6Vgt64k7xYc1mKq4cu5opDUJxwBtDZDZDTHq3BmRQtTOpGPXloVOLdNdGJp0gGid
dR3mYxw6mwYi0Zv35lg4B5glNvG3aMccguDWC8wDD6wuL9wH0fq+2o5SNdwM/PMrJYyWwE6Yve5W
pEHmKkXe6gMvu1L/8ADq+iR7LxAcc1hZe+LnRB2dt5GM91wWwxCLSyEIq33rx/7/nIIth1v41jDY
s0C6wP7HBCh4fNJxXde/B6+WvKteoVycz7HrTzYkjtHujnsmesVscKN4i7rp3PKVbMNHpAHpP10M
K/4GMst7/9wnYm6jd78IMDFnJdUJUe5VS1KxRsmxTW7VINU/w1GSHpzW1OlJSG006uthd/dzYYNm
vSeDHP/rzhplnuOt5/KuCJ95iVfjsQUFTWcPa0t2D2/GHPjzn55odQ+LooBZiE5VT83H05L2U9Md
gEGd+j4WjRN+xntPXSc9RIs6qUFQt5ANfImliycd393NGIVpcd/FkQcQ0dJ6F946yWTaY8CByUmL
ljG920D9+xvkCguk9eir/mH0h6a5jbliYXBWGI4+QzqwpjxM++qdIgUce2kDSxkipphgkj8Dp6Es
HmAydfyL8bYh8N4nw4H7t4yDvvypGuK6AjSotY10Bte4zyiYqJdSmZmbCEVQrdEFWQ8c4ygMoILP
7rjO+nYOUtCp40rh0nCvtIfLhiCkJp4PM0Go1YtKIKdV1ia2R2gMDdhmmzNV6ddEMuAsQeSdsipJ
CCQU+xROdbj6RxL5o8A8JWJR+w226kH9wRQBy8FPETgvwwDUee8lCKjLfHAkS1q32qV4xa2taRRY
gSqKDIMwoubep8T6rsXM3cAT7VJIHKKFY88TY+t/Yo9GfRvqgsQJx0QLNEk8psPb7pbp9Kt0kBKE
nGtNOtzCAmkHHBJWrJ+wfIQFy03D91TmZbJCcTLrjNHByqRpzmzoQ4TmSXTt35a0sPI5Itmi+4dS
ciz/Beu1djObNfnjqNoRsG2MaJU74tYaBcZNjINB7viyE2CwlZEf+Bra+mZBmto/RWgQypfWw2x1
2uswVjfrVmtmoJ2Yp/YmqJilbBZjJcTXmezChTZGXvdllOZSIk9PM/OYdR46c2oH7dQYxnW6mXMp
XE/2eW0gCC54NyHii2ux2p27NJE6jt3kfW+qbZsXpPliNuhSefduOzRct7UPOsp8jgf4V7+kSfEX
ZfqyOlm7oKLOR5RgcZJHxRAPf1zbFPt22aSMlw+hCK1QWemT3pRJokkIcoHIAb1PjGwEeb0iYcmy
vo3ifOykMachrZLxs5tA2LFEup79iczCKAwW3D/ejwBZDTeTE1b9lKsQydnj4G8JVNfmufLskgCG
AiYcVgcAyWuKE7c/B6sBMYeiSkYHXtFoKM9T69dXsRi8aACJ7hLv7fl2qs8FA9Ny6WNm/JoRsG6c
zx18AzUr5pr0Z7j0pDQcwCQLbbMlDuv2P+Z6iViXjFlWFQEJW9xvgY5HojhAWF/hfZbgUKPXZuKC
OFXPEtHV9iHRfRFM4XBd533iROFf7peRsxFjGXmqRQWKbUpSAKosGEUxnqq08sdHvJZOdUz0NoT/
FbEbm/kQul24nmoiumpmEjTLlg8oo+kLxIpe35B4q/rgOSEwUIbdDgPuJlofbbesHEIElgQaw3GN
Jj1uVmagjbpQs7iOy3J4d2JjEdqLpao7siJ1XP7TBccZKlFp2/UHnutkO0ufJAIE6tpKUsUZEL2r
cQw3IwJBVhLfGwL1Z9tVsbr50BpmiWUyvCAR90D8g2D7tb5HYIOVuzZXTcAUL1V3qfrFRXdCmQYR
DXpugu1HqKmmu/IT0XCHl5h4Byeut9oyRGLe+k2AyDSdR4H57KJT2/aaJ3lw7Bu5EtB2p2GbQWM2
YXAWnRVTT5lTfOp728lZURWfm0Sy5fKrXsW5E0uEghLxkh9gJpttgSi+3yTuurXwW3HP975vj4st
g+EUamPSPxhRObFyN9Ga8hNZ+duPgYLaTxRg4ecQepZbbEBQVN3XiwABPCItJY5B+ItX3nm+cnB9
8ZzXE5oRDfCUUyvU7ve6nPz5J+PnPP70VzzY1PpyVa33revg+mQQi6d8W3CMtzc872pO8o2pCiut
iblAHVYoo5MfboO/IjmPTrNIFKNFvdMd1SqCwZMhtfNpbOZNv/lBp9cVQelaqhDGYUCxeYPHa/Hn
y4zZr9ZkE+1L/+TFvNkKbH/eeYSHieSFN3T3Tvm8szNvvxtUKc6XoF3O/mkknYo3PQdrtaMudb30
i6+1387bFKGBwjFpa5m73aAtErsxYY92Tbjtfwkpw97EsGZCnzc1TtGFw4CVlRNkQmu2fp7D0Thj
RvBF6KRQjiizub25cKPxfieneJ6OYIxxrxA1zCYK8lBY6OpLyChev1Oe0KMmR+Ig7H/pLqftLziA
q//C1kX+64JtNf5XLs3qf7t2nE2TwYSGrf/Qop5e52PhKqPOo1vNvN/zmpo44ZKSqxa5Z3tiJA4x
Qk8cLa2rq/bcAvKTxeBjZL/0jqFTKh7azf/ZS+OZO3JMR/3aqCERj9PoFOp1gletf409cq5Tue7p
8OhCwUVZ4IQ1JTus9tWXAPEvbgSSae4RblEvN/RcVwe3DGlP9OB9wvcd0D96dTdmViJPAnX9GyC2
763ZkmC6yiY36rQmrhBYzj4wYXdXSHdvfwrRivQVHxumffbkxle5N3AiX9KijrzLCKwVHuOeE+hO
81yMZxKeAtQ9g0tScFJSQJFvFqP5LfEd7npNFtjZQUS1GMuhtI1h8IwWZw8vkRelgJ5k3CyLPk9J
ilgGrnvdce+ILa5uDQ9YFOUYB+LuBi5q9HfCpkPgnEXulXPsYGyE5s5FQTbm1HOUSL56kTjTH0Ji
unY5rBJqmKl+dBhFh9VT1sl3yKv/r2oWDzIa3xrzZUbRIzVKGQrNwPleA8aRgfrHqLBnpJNr9ShG
7DY0Ue9BeZLtLMVFh1ezMtkT7Ba3s90xdmFO75erJDXCff3Ab83d2Iq9bkAHsMrRv8F+rcKT2p1O
M3x0O87/Htda8sAMprxng1Num4548F08Apysy4Oux0idytEuYkA+krrRF6N6SXgY1l9WsrmL1AFe
m25LdtBlcT5ZIITliUaxZA9hiJx9zpFbSiK6K8wbpr5PbVkprKKB0tu/qaiq5mFsOLBuSguvcafQ
/2IM5M4yxJM0npfPKkpKAMRaqvp2gR6tCSbaOczoSRsBtsmIGcvTzh9MX0wZbdN5Jtdq/jGhGrme
b30QRx/dxvr+TVpCMrwvkWoxcBW+jbHcKXjTD0w0LvElEfrZD9OnwXQaK5X2n+gENrZnhnu3+rsO
rhleEDs6DHLYEnmNkVz45sXZiCuGPPPKPUdi2XYvSbdcdSve6DH+T8mCS9JE7erEWdqPxRjdl32L
oH6SaDlOu67Nct7IdqmOIUkXgmCGCdHFfSNjgLs0tLZ768NwSJ+GZodyXPXCz7omTG9eTuXasv5a
S77egdlHcPaeuxqc6bYFEG+Ogu8+TQ+NlWl4lnEyfc7XBAB8nemGfsQE3vqVLJrIxltgPlgmAd7k
npmn6fm7jwfcf7+LJKwA5NH6Dcz8PmRD/bETSbAysSGYbRjsI1SciNUKzIMIJAbnsyXAVP+Aj9Lq
HaIYUjTrl7lcH5AfrPv1Pwxu2q8pbhNfaWDsykvVNj155SSb+LilvQfyXOiAPhAkrPhYjHIDjOyj
r7dH7s0eJsrReDqQWPbNbLAZp2XITlA3Yu7QDAdoB2qAreqxSMPROWAC1dOX3eZ9uKDV7quDrCJS
DxLGHeRFlVxJ/aRcZhEiySyAPOzKmCZ2egjLoE3f7dCnKHnDIXHDjOOrHNk/fAJ6MrAxK/C/JCMf
OcFZmlf43pL3XWGvx15ZFRxrx8qrqUqaRK/xkPdj7GAqE9JTe967RZuEj9LzmTxumnCk1Dkae38b
nhHeLKV4ZbEKqJemODUOf9SpG6w3dmpJmV75fmf8wFsaAzTVVXAiCc/1X9pOVfpFbMDe75rABO+X
m8B8ngrSSdo7/MOEthrX9EmRRaUoIvIU4iF5XBfddLdNNffYQmUVJnN1LrdwpepwCojXr5HlbiXq
2v5aKgoh7tcdq71QCBd/9+ky8GWUnne7JqlTPeGCG1gFp55RJlcYQdTZMQOscIYiEWNfHskS9h+6
riScoEN6UWLsaKaYtRUrQTHtR2hf4NME3T57mFNF4XQkyMmkT4C6XXXhtIGGAvBz/OSzH5h6f23T
6AMb8u2h9cd8CCSG89cL3xdnY1zObASbnpG5CK4MDxS7fGRWr/rGYDgN85p7aqwPlVQAmjEtS/5r
WyBP0odY1XL/1ORfkP5GCVSPSAGhd8GjFYRqMcd0RFeKGrAE6D6SEIRUrnNNMj/vUFGA/riaUnRn
zkK4ZbxJBObEUbTVxa+07sqHa9bNdGynfUO+NLOGqacGUMCtbpbrXFYxSGAEVPlidI8wCcFmtCTy
NloNu9/jsKZYFFDZC738YxPGIXmA6rnKrVRUt/ZtWj1ywE6Upnvqjq1/c7/3eUzHIFvSqfSdkx/a
ZqEVaOn5Rvcd4iHHo1tsL+1Qut3r/zg6k+VYkSyIfhFmEMzbnDM162l8G0zDK2YICIIg+Po+2bu2
NqvqlpQJ9/p1Pw7VJYnMOV79QDYXkiZTdU8opzr0LN/1PwR0FCZuVTjvJqKnEESEp188E2nWVzmZ
n4VQGO/LfDXP6BJJfHT7vvwtckyom3UJtR8ju7rKaTcrjy//4Oh0fQ/4UvxmM5wmaoJgim1YKf2b
OlhG8x/jvfeYB13JFVMXqbcLNRElQk+DeFgUGtWhcbKiPjtIToe2sYVPOnNRT7N39XJgVp7jvx6a
ag9exMCRwS6Em9IQUq7+jGAFu/uCt3D9PZPldD228rSYEZ2E8s0rz9k48Tdu1Ef2bZwtE8aGVclr
Dj3S3NWLKvR6rySZRFKK6zhvvdFTLD7BfN0IuFJQsEwGCAttMeBYEgu5crzWWOUPilc8PIw4V/ET
Lx73u2kKXN8EffyLCeOiP+JwZjGf4YEJPqM9G+1W14LUe0HuK0PsKbmn+61dxY5DXfdvFh2g+xhv
1AtuHR93A6xT8aHahC6Npsdsdgq1HOpLlXS+B+I8bcW+U6rStyX2xeEppPPMf8d1OwXveRto8ZAl
iBk3Dg2k402J0wA0TBO1YnxHwgzCM1Cs5iLVsKC3R12aYriB5XpMswJaLj+sU5+rJssmnKh5H/nf
2PO60d2OFTS4M0acuDoU/kpeK/Lc1LlXZTOjdreWjWfDnTdZ34o6bM0d7iFAEOb/SHhI0sVjgD90
2CTNlK6XtHWi6dPhbZlMjIuImqgqXcH/BiU3nsbnBmRrxnfCfY6bwjzkfAL5rjzVLlorMmM/lWWH
CJu28bLnD7ekLbEIrBLc9PqmTettGKw1ni8YbCikeHOzbn73EUwDLGcJ+r1XKye4YYyK3JscA56+
cYhABZhD677W70EYDs7FTXHmI7+Hi8D6lqp5PAlE/PDLSQcYcLQkhOY81TVJU5n29QNO06Vj4vLj
eu+FIwMDc43hqZLg4QLsAjmmxucepTynSo9/M1sNruSqXQK5T5puiQ4NKnXwR0A+JDhYEWqVO8wh
0xdL82J2CVs4IdLK2D+LU1XTQQvjQ1jK8Ufei8Gs/TWYET3SFj7P+6bNc4O5oSqqR5OZ1N+5vNGL
e9vYawDBVH9LMjr3OX5EUngenud91IT2eagwVt/6DhSum4VHJEetehSXhvwSIzJDB1L5GhOTekKk
I8EJpsn1j4MgLY3bHMX8cfTr7NzwyCOOpLHGP/DuKdUm4UGWnK6el2ADYkJ6fBISwmKBjiJCTYBM
pgccs7X/Y2BK5KRFAxr/HOysdiTINQ8KpzF8tGKARhw0OEpGuIBTF6KJSaZeWkhUNVqzp1uXFoLc
Zd3nyWgCyLPbanSnGXqF46TM1733H8/TBkfSQHCu7S55iYM1OBIeK7i8ooate7XYPEDWFO13slgh
1XZJhv4TcCfh4TLWbXItM5yclA8pCgYJMcKtEjejLOYLLYsNf/RMqBQcfNjFEbj2vnD60wqbxT4B
7iBBxW6t7Kst8BWDo+mqwD70fe3/N/h+/48cqBse0zDJ78Fs1uu+KjVTlduxo7AqsxLiCVf0H5ME
K6ePEO/qfMgZts5xXoKJnjKnATqxlj7/3yApXDXrNprqQ4Zx5RkvfEVgi+TwLdzAnsQ4Rm3vwM/h
PxPv6r48T9TlqeKP0x6acQzRFMAy0iPLkOJc+Jcvh8qJ1/KPDJf/x7gYxy6ZS+PrDswBJ1+WVr64
6EoRxwpT/PhNNL/EPOF+HBEk9rYcpni8n3p3eOUnUsFn3tZKf4cFEhCi9lR3J6+cx/5cNCOX0aGX
ebbnfgwTJU8VYQTPEoDnKtLXewlhAt95Ubb6SeBjtycHaRp8idfU+S0fre6bsuImOqxjmT1rpEB/
JwOm6z2oThyLA75QjVwQFskOLjp+6py6Cywso3Ld7svWU5hv+XAzFZWshsNe0LlQf9ddA0kKYStT
DaHoLhSV2LlclXGmp5gpSZkNzRyd4A/nQDeSirGQCIHki2T31In1csslZmh3y4xG/tcpA7mcxQAm
5NF188xe0VA0qOLflk0MqGHwGDDXARfrpnIVF7hNStau2uu6dLCdwYIL73MujP/Q65zwV4Mz/RiV
V1Z/uANj/4g5N99zH4QOm6yGMsMi4y2fD651TqicyS/SU3NJHTBdRDGCQhJej+OnnF28OkTKAGQh
8+kBWIYB3AINoOp524yw64CzEKDGPEtI48En2YoMmA0lwIF65cLOe1WK7cyVf3glLzoeM0Rvy4hV
g9SATCjd+wxWTnXu0xBXcebna3gZUr7+3OG95CF3567fTgv3lQuK4dwwUUnYfHPv4W2UvGh2RDsn
CYDAmnuBJXPe9nC/PLxSSfzHsI7Jw8gH5j8HguqVPtADuc0wpLqHtM7a7FioxD23shmCWyRLMpWq
vqJeWK2KlxrJB9Af24LYQl5NjpYDI/J+2Hikvh16Cu+GLh4eXBqQmy2dX92v4YPDTXam4jtCxaMd
ggO7QzNJy+F245WdF6GITHLa1V1cU1Q8pyo+MQlwGJ1N7eIz43xEgZVZx2eeBjh417JQyw5+0YrB
ksuznx7tNKz3XUzn9JSZoDlG14t4xNEmPkaLVGBaUwIB5U1PL1fgHzr+UPWJM0jOksyu5e0HR4Xx
eEkksov35kknnIY9gcICLwDxkvav0ZFX3daKyO6Rqa2daFiNsl/Lhe0m014ij5OpQNz5pA0+Cszg
HErZmd8iWB6sfoxPFGFEvCec0yLGafqaG/IzRybNtdvlVcijEFmeGHheR4KvGLNzcJMDL3T3K0KX
/QJ/wlH/mwNkR3zazdqigTIoM5feU6K4SY5JYkhuXP7JuH3h8iZ508QDjwysITzByydP25ZzpleU
Xo6BqC+yxVrMy3nevjUqXU+98nT+0bhrBktRAEWaD+Vou5F4BfbcnTYREAolPM/fCH9O78Hqaq5J
AzaRA95bbkaO44ASSjy+b1ivRyqTSJnWBKR5fa146pdJf5SL1yyQgfql3vlQwtI9d39QvaMRIHP4
hFxcIpjjaaag8j6xZbzs4tbOtMYUsy69Z/pG5vp3GYaBC0KWSMA9AGY8/x3nFD0He8Fq1J/FGIOX
mro+/Ry4vKR7JDlU8LKRQp9kOxENT7JcX0ifhclPYkE9fPCMt8UtoIlxByLMJlxT9HIu+VUijLRJ
V7/jzyh/RR3RLM1bNLTcHwbzwA6/dC8NoLn/lCbzRxZZNiAHBKWFm1J1qm53Q2kwEhMLsvltgP8T
OacyYD5Eiz/nLCDHwzopW9scTZ0u4cH2Y2P/lIJWUA6paSIvAzDTAoOQyIZjMrYh6VqJrLupVny0
aMFAX2skSS4aJ2mKBRNWAlAixz9fHTDssG3GZmmeIqe2cldOopaHpRAaCEpT8+7Mk9Tou0VW8iL5
rBMwi1fn2MprY57uBvcpGyon2Vd+qG/XYfUwf698s28a7KSkpPtBnyuf+P0uF7rG9W9LvKBZ5nEC
3dDiInEXTrG6XQies0Gtznjb5QPBuW5mYHsZOdAXRzGzyGxiG1bh33YiZrWpEfx/ecXmj4kidX8k
L1Y9OcYJYB9cj0XozuMyYmbiBu9sYHdwmzLeEv6No2tMhc8KmzvRQggrA+nSnfWG4nEESsA/P8/5
u6IxzuwIU3jNX3R27W9wA673kIymfIt6FGMyRbmDxdWE+MbTWAQ4eSdyRQePELbcJnZ2/kbKmRas
FR4rnK7AuBG1n74XO5PSuiIacCRFFLVRE0egvC3ZlT2qAF+XPp4Af3g+XivQxeZvhLJaPjSVm2ti
yjDEmfmmdpwe+3EUBN0JG1XHwo2YY7Uzk0GgvavjjrDSJzIuiuzAkkKPJmPXlsex96W+G5h09Wmo
Tf49VzyEUVbd5SW3s/H32q4gnEqudwNhUcbhDQhtd9g21L6coIXPqPVFpV/SvAyjQ+sbow+mMsNP
kTJoX5fi6bmrnFBufe2QsGN/8KHp4J015IfX4L3B2d/s69r69WYpKj7EQcOLf8Mmbz7SXMbdruk6
v9oBepi5dUmRHLu1L0kByvK2zW3zOoGZwBnZdfVf3IV5cyMB4L55AnbODcgi/4k7f/MGVmflmidy
dUmSWZMqx4iD7221hgRltqx+c48/LfnHRTWPzwGoN3PBX9cP92kUdmetJEZSIBHpK2FrSOpzQ5Qa
51Ul7X3Q5sTqy5oTXDHPlb/nqKD3WAotobBBN0g6ND3JK6orw9ELvCj9F81za80hYJ+fD5UMuTxk
Agj3QdJKkG0BT6SXOsPIsiOcWJtTPfvRGSridOyaeSJxYIoUu7ZhOLknUNm6+7K3DkluSWEFCTic
6AKP7bEkOI7MhdeOzW+1Nc+eOnajAzCy9dXLKuHcFT3Hqiv3fCSICB2AL3AGI9tM5Sf3V5ePrJVz
Gt83UZU5z5ymuB4lSzhOFzcafHVehrwZDyXub2dTOWn6dxky8BMNEx/E3UWQwYrUkrsnIpFsv2nH
QeRlqJOQo7uzxOEHAfMq4e2hMEy4NajmndKxl/X4xi0+psi3MXfDNe66diczcNqQxvNJf3oiZd3Y
ZKqYXmeKv9B+vWnc6cmJy+fm6hDeTF3qDA/1SFHUcWpoJDyvrOP2OFVuDBpsHjDurEPNPqsU2sV2
xWjH4kh57nir56TrfhSUgwczsXXfZiOc2L5jcUC5LQLY4JtJVVF3i8IPTAy23TzgmnB5+BtL7HHX
r2v1VAdx85PxM/5RFcsOuX5+kYiW8/wCE3QaERyblftvbCHtAzrnPCBDTOC+7GKk8FzW3a6M10Se
Iotni8danXqXMU7jy6Ks/xYmZXtPRzEwHQ9L21vhCihcQSzAkyJiLn8s4xPMF0Ll6g7XJDfzfMHB
SRBde/3OK5wu/loNlRgXKgaT4lgqdnK2TLThnYRZR3LYgYQICoXHTTWRx9iKAKDrJgaB88rtlj9w
ZbuM50IxL9Mh6Vzc/BgBIxePZVu+zxB2iz1PwPDOkLOvt4NpOGCbkhvEES8qgycQw4CpdlOEyNjH
pUN53qfM/fYOTCz5t4BfqL5MsePlzxGXKHFeYk4sJxIE1WdDUU745iGvnTVafEbTB5X2d3y0/PXG
kXr+Lgcujpu2YMbbrn5bFhfg02OL38HU3zJ06sdWuTUmvEhAjONvx75Tx3bxb0XoEhJia0EdIRdm
7Cfc5Om/SliejPGQ6+hLV4hlW/yM87CvKliHW6etu3pH2eZkdsDc23CvkWJeWrJL4ak0slacjcu8
eUKuNvH7EKM6vjVuIZInM/G12dVsitNFVqPzqRzRRMeY6cK/eCs68pazUVJsaTzIyEyUwfo8G3bJ
LcxEIrOdwXK2GZJhmdHtrMIuLUG3xxvMz419x3nkiVu8t2I5wy9x//V1mQYXESbC/SC/qp/7qcnM
RZXtHBOB8DwF3xVf7iNrSZO9SPII2XbGp77sR3CwzwtOwJ5rg1bntEJu/9MD5KVLw9fhse4U/G9G
ewBLxBEqTBGfONSi8C6BtFtu5gSvJ61hlCyc6hTTJUm7Kq0Pyk3wg6VcZrYBXOg9kHEqN3UZOP7j
aGgRvM2swBsKCFAvWw5gKIqtSZenwuaUdjG1T/PW+mUI3mL0+nzb515rNq3MWlzZIZg77ClDQbKH
eQAC4pj5/4IeteDOxXT1DmCvco8ZN4mYP7mYnkPD+2kXFb1YKQ+R1fQbwkLjypciysCi5Ze9b4E8
46tRpYeqsqo+3JUVF+bbYkDTE2Grg494GrT/nTB4nhWFCCiAtNDUP+B9fLVlxumJFcQBjOUlm9IL
KoPHRr+28racKIneEYPLwKr2LFTbgmIHLpqVGj+7wCs41fdjGJIcjofvtO5gQoxrMJYcoybM/uB7
118n81kewEAHv2tLOuMuN9py30rqDPm/Z5sZlBZsaWzB/YYGDyY1yLsYBuaxcVhYuxkYHdTNmGW9
CRr1QJcKWg032zzehrWxgEsVPY4jlvMRMFJNrwgbVn9lDOKDOuGEyNDDNGYJrwS3x9VJRmpLN203
IN544pVhPYK873eAxOoaEItfhHojeCP951kM5cBwx/6HgoCckgq2CZ7CGRLdxp2z6ZGUp+bFzbux
gBOZmBeDw+QHxDt0hrScjWVrcMGBuf6Myzm04XLymIsXHJewhrcDmKYnhXMVm2ADMmUzYBbydyAg
9WdRryBEa0QrqlWCNqruyjWGlBFLBxSgE879x6q4tV+dRTEsKdM+N6vVRz4x8HdgHDhPA3aZjFmt
Gi5+mrrEKENHdKirOvjPT10UDcf3m0Npa+cbaz0Gr3BMqwe9SI7yGeQuifDbjG+YLODBxhVdY8ig
Qm1reZWLPSIO13gIuNBd6i/iTYrC/aPaue/23KLxXte6Ffwl5nn5RSNpX0OCfyEELq40G9H6moYd
RBMYVID2WqhvUUgstV0/+3povtdIFMBDuc9QhtcGpNiyacoQ7eooQjxHVt14ftI+Fwbf6qYxeG35
0ebox4JQPfFHi2jDgdoxkHsrS+fgFpGk/9tefbZtXcjHoZUiJ9BZojXgcpvoL7Ep3F0aYddm67GZ
veguGh55azbwCMMcPlprO4rrIwzXb60LUZsBsl/fdRvh/+Ob2RbbeI6Sh9KbmRFYsjVBSOHYZqM9
gT8UsGYPXicjVHfISLokWzqbW4/loEL8xvcv32Yl1i+YAVVMQBPjdM6tEJh8OBf/XVdjEPWru/yJ
4zqE3obPigmO3zfjWo7saTtqPYJeO+TaLLlklwaNh0HEC2hd8LzJ5uq0PFIz06VkakfC7BVCSLmt
+D6fwdklw4VXZag2BRwL8rFFgrXVEHH5NKI2+N8hvj7NteCk1HRZ8tMQnoVZEhH0PcQySt4826KZ
N4yvz8ib/EdMrNfCmlLxxXQmLeP92sewPRSQvXUvkqx5KnOv+JL6ChqMak5q3eDDQx6l4tMF/Ca7
j7yW/DCDA28UfhG8pW2WMkfHebr026W8biFt1zEgNSLq830/+wq9ryoHfBR0g71iLOXQTvzlGr22
6XiePVwhuwmPwT9ndfJ/NP+MgiN+Is5Z1K7vM89BvU1VE38sizMW3JvK8pUwsPlo2lAkxL4C/ZDA
RnK3vW9A7c0ub61NyRb7J1VehnYbaVBBXK/Z9/0KtzoaBA5EclR1eKli1b+nFkHrkvHL+8FBCDcE
dhzb/VoX8SXGwVoemh4aAvf/Se87ncUPUWgdvVdhW9yKduGR7C9ZVcDmCOXDzPzxY0u+LgfCGKmz
oTNJtHtYkdwWZy4USNAcfqkfiFhBV7lwb9LhYvxdGI4wVblDeb9eEXuY+YIlVKdSq+ypbn0wGLOP
5XK3gCrut30/GSBUY+kGzcb4QvBhcU1wIWHmfKUoTynj91Lf87vkZK2ofDxz9eInIPuT60NHexPr
lVrkTc8s0e+S1Mdlfq20/uNn3NGGDdcdj3ERMD/hdoLTZFPQflrv1i+cDHCCBLH1XmGMig+JAs5P
DAi5ZHxsRlyxGxqU+PZ26wBkggNzntzkYZl8Y23H7+334/CfmTEdUAnSm4lizwmO58/qQUIJNq0n
x+T+SgPAiMbHqsfvhjrtY+LHzNGJowHlrT8a7P8j4WMaFRZARJiW6JPJyhO2aomMgH9hnmh6dZly
P+LQIs8fLAtkeIKOyjWTYxq4YY7YvHKGIllOnJqJWvXzaE8VRQgVdM26eAmIzlY3YeEPX+UYjck+
KbwGpvIQFd+SB9MXsygVXf3UpwXLNWPmbukmEqoj0uRvmspozbZtMcRTf2GE85MzGrAkX5viqOXX
P4ajDm5nXkTtP+p4LAvtpER3rYAar1sM1LaWbUKmOv0be3jFduixeUi0jGvMUciuuPVbHMfb6zAH
ob9ZCKFZ/P8kOJtRVdu1RG7QTeGR8fcz88U5OmCo9mS33Fp45imkeEF3PL/cvjU4hkC0zsNzSMBi
iEj1xHR7lHgtCC7nyDNnvY7ja+1W/HPUT1j5UC5oIZu4cZKvNANixVRGvGDTYbeuH01eKxpY6qz+
jlFb05OOp+TVGRNjsRpGJGn8ttf/DTYgH9YCi+QP40DipQWahX4Pli8Zj6ka+hcci2O40dqkYCq6
uKUbJx+X+HWiwfDFgOrGR+Cnyp68xQdjnVOiY48pQWq5D/vObXdTPPn3nHv0xKMAyZUONuw6w43x
xnL6zrmwuv8crOqCt4Rq4OsQ9D4af4kec4PY+i5Lw8W58l1pzn2dtATAIaX1zRYdq2y+NKfOSe26
gnwxM4XNid9uPLJ+zi1tMny5MEjHv7OeIP7xozjNbdmtfgqIRYVckrNqCG9UgvuSEqUyqzZTEEqq
pKA4KfFAtz1joIT3v8LfLCJMcH5dV7g/jLFbLm4FLC5cIe2yl26TjUC6Re2bBx4tRfsv5MY9ngI0
W4o+NIL+BmpQ3v0hz97bZ6+K7LPFvYpKtcwJX/A+AlbIZ7U0QODXSvxZEd4LXuPpXLyCck6X90JV
c3/repMQdwVV3zzu2H+AJxAVyG40Nj7qjFqicPs4IplE2rj+/+2pGh8QESoIR7Kqx51M/IhRNeS4
skFmz9RDokdrT0PTjze83nnVkLUz8y9qGHVGIdYj/AY2w1umOzG+5rbq4jtT0xi6czX/j98bXfXB
BylSL36KQbny28aNjOIKGQvfEE1Y+oGHeM9oTbwTXyhVF+7BaJ0fmcbLeNsYwY2dj5/uNy0mXvWF
HRwNFK4RdsfMGnQ7ID0wI/NmmYdXglKAL/JkzPQ914A+3Pcaef1Tr3xHGv5mYHsP2Bma8gm+GMeR
INLNG37JIdpMgzUPhTIQjbp1XnGHgm+NT34TyuWGe+4g3nol13nnhGNEMwknbzLcJnO96j/uBIt/
HolbTI+Kwjv51vsRHxNkFBSPEDM2H/pfw0kXK1Hc4sRYPRUDD9XY7KnBNDh1WEqIHG1gzwekZrgc
yRs1+qxdLSaf4IkyijF59YFzkXfFhZF9JiIq3GdQhjO4Lz9zL0BoxvheYz5Rtw2X2iOyR9dhwMe3
cCZVArRn9RAkv2Fvhhxy8DwL51zOTlS9MDDikYfD34zuvG0rMiwvSTx2wQv5Lx96IBIc6T08kM5W
AawgLEgE2QVtDjPgpcQGER0Z990TrogmeeHuRweXh6Wy3MnIikfDsm9PIbCDW2Ny7yVL6/hBOQQF
9rXuykvYuchunCtycCply7CUTnz0Ke+Ym9tluIZJIs3Z7Kl1OKNfJqI3ZHlJihAzmC00HhyFk3Ne
sUMWJBhdUIQPvsrH+ctflbH3XJBwadLgXfp/a4+D7SffqSrc4/HE7cGmEvIK1w32zb80w+O5jFEa
6G5r4nFuKaW3BEIZcmMCEZs44N18Eehbw13Xc7jvpcymuyF1UsyAblDMMWG0lGjqyOWe8AEU6SLl
FDzhk7rz/XR4wd/UfbHDxtlXyo/5pWOFmFkLUXNEKdfuPyJueN4hVwrOR8uyFMV56fPiCQP2mu8m
cAdqq6G6QivhcnCH0Dtyk+OvVDbbQVTXx1FIkGs7OK3YhVUwtM+Zlco7BGvLnjot2FbBpZjV0vfl
xg9h0obJoU47hIIwKThCdPMCviNrh3QXcE/iU1eWpt/NvI+dtxA1N/qYJuc1J2xDjqJ3jkHMqyLo
+A1v6IEQyV3DYjej6Pg9r/WRbJFgZE2lU9H5sqwEjKe65DI5DhzTEhsvt5OghpoxDXI5nRtpq+VK
ciHp7/rGHV/tMMorvm313McKodi5GyGiB4+A8uvgqPm2j8fE8o176wXj1Wby4MsBmUvn+lhNYfpZ
FEn8L8E9zECwpvNv3UYt3Q5KS3E1A3Z/xilqKduka6fDidMtb+y12DlsOXu3QYdLikYvUzCMDKS0
ThniJalr2kmKsydDYEKYI0iQriVlC8eS9MVXjGfB/rkyDexDit8UsunAPXff2jIvtxGmwurYuENJ
tWc7/DRp4/bs2Y7EM0mRqX/KGdb6fYi//3ZIuejvENVdg54ohYGoStIbi3PdPMx2CDkeQUZx3yDg
QKEDTs0KOMetWG+XtYLN6/mp1Kc2UnI4WBe9HV/OIJotra6ec6rJbbOg+xVMLqgDU7SlitEdD25M
wGmXcQF7CpkjAYiCOlYK36ou+Rxap7Pvwf/LZaphKUnZCmre7nDXL2cmoaC4E6KXH2ymrToKLwqB
ICgNjz0XhdqR0JIEciCmHfyoMwcnphNkQ1euXQ6tSsfy3JaIjJBPvBSxky9Nv5kiEy/HjNNSe+8x
Iaw3YRjN4X7KYnGt9Sjnqj+JsAgeMz0H8jMsqYmmK8QqfeSQG79llIZBX2s4dZLIToCwwZGnnaAU
zmRYl4R47buYiSqIhohxOy3ySD4F1mvOQdSUDlRbX60HD3FMPkbzqv6lWF65XlibeO2N6nO70+KK
vkZdWnezg05/g1DLZcPpyTY8ztD46bkha/HYiESWB4+B41pc0lfBx4BfnuD5Ujpfnu8SbePIE7R7
jHjaL7czsInmxOVhfV5FPqTLUZBEChiwiecL/hzG5yjvr45zg5sJa0jbZoyaeeRwgoWhR+JzrKsD
jxPnEfOi9Lb9RMo6pc2vjtp9EgXxvO0KrgkYq0efzVR3+q9VSX0TLni0timye3qMtB8N0JJg+USM
kjET7ta20cgbnCRAfGaZ9hZs/REvAtNBJ+YasoIcWDllRkWK7bWLltp5L7Af3oy6iZdtBB/HHhJ0
IsPwgWWAiZJJGJDROr2v5IHaAy48iMiTBkmEdbh/4gHn/qERJFufxiFmwOOs2XfMSgtxs0Zekcth
2DpAEJrpg6I6/BweFiLMsF32mmGC+8sdUVT8DRcEDHxRwj/1bdI+eEPQf/XdlRayDiCShzS1/m3l
KF7+0yoWOEpV79600rP6u3XLVD65ZBcPDMySnd6GUffiyTbMLzE37ubiIpQdg9IfcVMsnXCfJJdD
7B5eJL4C7/pJKRNh6Pnrwx7uiZ+Q8LTADs0+ookkYzLRHpq45+Vyt8ocqDfFkHQFcT7wiz92mbNg
1+KEiHcLf4V6f2WnBjziqe48sEHZjjf9NFbPo3Vn9xhoCjc30C8QWTipgc+YhUtGh/Jt7WRH7sgR
N0OVZ3F4zGZEa+4gyl+fg2Jcfim2iP4NjES3UCALvAmCduqjGuN5fcVHzrQRekv2O2qZT3ej52SP
PHAgYuFZnsCI+aBaN/7ElH/+fyXIh2ssL0js72MmfqhpptvZHciS7AGT8+RsZdE5X44i1CvEWCcP
dVGGb+Q8eveTu2qXPJuO5yQuSl6FLsXJqwy3Xuiu06e/zK7DwejqetgVxZBkGEFILW8MGwDm+LaQ
47mEwxu/YM8JQGFxD0XmXwPi3rCjRoCBlUdSKq010HEd+uDSXf4L8KkhOR2oVd3FeHFudoT8m1tc
fiq/40/UfJLmrOnYUDKeaXfo1Z1WIDxh2sp5vpm8ghK5TeG3OV9o/uTdV44uFH0EUinB4tDVNHIh
uWJTZyfiz6L5+zLhgdAKePa09GwnoARuyf2BiZnIsPwFc5AmPAPcbD6PY7J0pybGqnsIAHOOl4IJ
Lzy5fpjdNWyS62MgV/weKl6XnH6QQuRntmCM2BuXG2V2Ga5d24/YCdb16JahdB+0D3O8BY7GXYNO
nZog86CZUjt+WqKPdSrCp86vx8s1H7vu++uBAFCG/xgBrvonLFrabsYghVGY3vAd4T/vQiI44v7W
J3muXurZqPlnclrVTXi+xtg+90nROPvRLNcPuhARqwOT1EsuapqgN4YP0hfHOEd8Xs0N/h76YeY/
eqbU6TmVLGt3lINHl5Umi/AWYyWqYMJXfHpHxNTNMW18Z9kWKp1gwNhR7cCmNNNeIVrwNk2uCdht
EwXR8mWzTMEj5uO7TOs2jVfz6sDt9h9CMF5cnumTRu7fSeuQf7/ubHcY2sfhHi0xUoeepQIDRtGw
uONlrJevyXYaYXGU5qcyMrOPIU3k5LanOaUnh+ctqbbQhPMTSornYb27Wqt45RT3MC/jFgUOQY07
Ph1aWxFa0z1R0KmaYzFzS9waKkMubjtF1FuYiadoXVayx/Hfxw/XNC7rEn2MwSZavNZ57Kggs5vQ
VzSrTIOY/YNrSIJD/KLwfWdCJ/9D5YfwLph7Y34Mnc/tYYQg8LIM8PS3ANNj6lKWueAqt8xxHh/a
0nMuFCdhVxEVLJ49V1CmKTkl3rCtqPIkgFPhaqKPo6q81kINzt1xtwLPiQ4+qtu3m1Y24xyRqnvk
oKsvE/rsLieIvfLbWODzkflgAjGFBgeGYNF2BwQYrutAxa+kM0Fv5DaeQIv7g1xGimd8aXaIuv1j
XhHF3g6ZYlPA3D5Sg3BtBLYegLltMjmze/Ggt//EstX960ToWzxw7XXFdohyD9cngMI7LIf1zQhd
cd2uFZkyStHaylzo1av+eQCB8kMO6uzGj8cyB3ngD8trVw0OzuYpdW4qSpSi29L11/RSlmHfAMgK
ln+pkPp/HJ3ZcqS4FkW/iAgBYnrN2ZmeZ/uFsKuqmSeBkODr78r71tHR1WVngnSGvdcuPjjK5qcm
KaLuTP4ONtlNxILsqUxceyUTC8MkMZ6Rj/qEWBJcbnuaC4P2jEGUS5nj6gnzLKvOaZ92efeJ/3Ct
H/g22/aMfY5ctqUAf3bDDhE/AY+5v/wtKXm4M3Q4NixM8TltY48R9o6LhtW806eGWO6WBCIK6rQO
CBupkLT3WO/jjauxVcWAcgX62qI718CjwfcwDTtFA4kTsAMZZu00Mqhqv7qgwldEgdGJLWFo3+op
wn8yAm04KamqbIuK/Zo5Se5N9zxlSHfCxDTOS2xxVXK8sex7ZHwgn5yOucBjxidEPHqeMuKReFeP
kVOiT+3ZeP10DRHDm94ojawgkvboLE1xxz7Zk8eSE+RshDU5qhDgm/eJDDRBKRzApY/tNYjbBzyz
4hgSYgOismvVeFhytPwvrCuzV4JT2/7UVrFzNM1E+IgYYnWuYuaNT5Z1Z/mDQ17DtYvDtfirSocA
VDigPPgsSP3hY0atcY6cQZCRaTGsz4OTNbdmxZC7sary4RpHeOq3MYbn/rxoaNhswZKgPkTasUB2
FtIa+DcGqI7L77lziHRgKjGzTSNGJcgeZpB39gzFBwB7Dt3zP2CHGhkTe71nvv+c3y+Oimhf+VAI
kBJMtf6o67TDSh2xM/TIJGYCyb6l3XMdKnmcuHUw5UwGma1aasCjuCz0bdOyq3oUCgMUswuswySg
Ft3eDCWcQRYgK+Uv2F5CLM2YrvvUGFC5ASOZ6FZCL33MZyLrtn2eVx9TE5f+ISZmviBNfQ0eltZF
QYBFaQgwKl6h2yurnCf0Myw4mOn6KCFKN/nGfwTrBobINNx3DMWjDZKa/hsGXc7kKb2SDUtKORZj
M+YZJ6xL8vlKWrxNsEBIeEqMQEboibJ/6qjKxIlGwfsIRu2yHi5jcyrQda+PViDMQn6GDBsj9Sou
CI7IGbOqj5PnHFmA2q9eqRgLT95/TEQN7R1P3l9KanNGI4r4WHAWQ0WZlfjvqnsmcJIURf88hL1+
ikEZBVvHMSh/EKYl3ddCzteVhj0QSaSr+q87FojXt1R28QFai0xfdTzmZxekZf0P65IPbw7nq4eI
jwhoAISGyTwB3b4V81GDnrDvkmZW/E1dfyhOMVInhoJ4l0Hku+3rnAZIZ1ZZZFh/s4Hozx3rsnm6
wMKIIcnjJNqv0PdxKbRyeRlhgFBpJfmSfBH9FwHX8QABAjVp83syFRZe6cVHd5Q7kVeAqbQFwYsF
MtJLGhflf2MUIi8LgZ5BlCO3yMWfcI3WxLdOURTNKnuxap1vzcKyeNuR2JpuxdQsJCTiMXvwuGvG
16CN024zDlNbHNvZkdAgEpvds1LjF/eUJkuvdTvvkkwwADcqXbELGMSrnFNzrn6psHXGXyyZu2+U
JvLwFNWAPk56dIZjJzHoH4kluFaGDov2m6EZqpNViPu3Sx2t+PkyV10AydpfhD1NTV4Eldb9UmiZ
7vKxi2EVa6TvO+CHAU7UEM4B+noSG05CxUtG/IBMieJzmyr9j3ERRwaYEJ3s6JidHyTRdI95J0A3
plLq5r1a0pU1U4Br/YW+HlSqE9EyblFIIBsDDOKdSMzTyyFcu7A/mzoPultKPct/6DnBf5D1JmBV
oxcd0ySOQXuFDdLbDCf9cEN8IIa5Bc5YyiidD+w9ngr/Fcx6zIY4xFIFkibzQG2UaARXDBjqxHSj
nz6zuI+i8OJTJi9f7WqVc2NJ3rwbwwYXEpNG+R4iYgm3xShJ1gJfsAIPNE43ov4L8x49INGXMABE
ohDYEPUhjyapIPaV8OxfR0Ua2QnkeQ6LTpXau0YZSAiwYmSgx6KOpt2bK1pDN9GVg8/B6qtjSMR7
qYblAYqQJxHGJuO178JJvfdKP50P4A2IhUF8D4e7m0WsNmTJwiDlwtW3pFdeWVYIc+lNFuvAZ/LL
dccaQatdYhb1MRsinKhh0KLtmWBhPIgjT7/BzkVrtNAGfGnVsUzu0RFzrKNKEmj4SanapLQzCZHK
4/QMzYosCnpSB8ea8PqzGk2obgXN8BWsOEXm6Ip2uOc1zdfLUs3yu3QqunZSOcb1tioX8TOSQ9Rv
07WP3kZTtXTl2PgJIuUkzbdYp5uFBT/twB5cY/hGc5yRm1D6zkCgiEjubSWm+G6sDRc0xAz3LTdD
cs+kuiq48/KaOXlrzG3rdWRBgUyZD2qFinZXmaJ4sK6Js+3QKaL1nFK3+ZmLp3poaFtJfnSjJL6z
jFlxafuT/18JeOPoRkuFVD8Z6RQRSoZnCJiWw8JL80cuM2E2LLJDd2/WAvll3sGZ81DC8DgNg/OJ
k9/7E9cDaZqYlIcj6T/1v95zut92IisNERJ8G59OtixbKLOZ+xgQVwlcSHoOKkzYejTD3sKUYju6
ExL01B1Z66b+RFBrx/T2dia7zdvyUgOAmvoVJd8m4uFddtm6BHrbS4A9O9c41aFjkOdvm77w5RNb
9ErvragIn4qyWaX7dQXtjVDVafo7igZC/rBZJtkLD0xL0CHTS7ooP53ew6qjFBMlKVK4vRMEo+7M
S7FvY/ToO8AHmMRHDL7/pDfHbxVlLWHMIMx+YUqiFvGsWfRdbzpv+PDZ+O0jVeuAkaHD4gRm+/RB
hAdsphAZ44PocwTrRDOj2IGq9dEQ/ZRscV0AjSg47QM2VfN0DprYil1FwvK1Hw3mx0Uy7D6N6Oum
GzMW8TM0A+YGkqlFwo+uCRgu+MyJV4KksyGQgi6/TVIiEzGD5vEpHoIIKY+H4fKGaHB0yPDHPJL9
SIx89+khnF/kxSlILqPUnQ1Mlj35c4ScmrndJ0IfBD9BgKNyz+QpZ8me1bIdP4IuTdYbujU9QxXt
ElDqcbqKE+Yr6kVN+J+4ApOC+pnkjeVh0RFtSo7X7AZ7W9YcegIyu3tWXfEF8m7AQxfi14G20MGZ
XsmpqS8NVDb3mKr/89htHAMl7ebLMhGJtU/WVKpjISF6fCPQ9x6MpSjcuURg6K2ngHZRfS1wNrYI
QHLCSazpo1pt+mmS1RGL4IwHMnBcj8tLuvVxGPz1afb8iOlvZcanBnQbE+MpwL71HghyAH4a6BTh
JYErC0csiTLt9o9xLpFT7/jb2sXhuq5cRhfMPH2WoVyIBvxRXJN0vIIY4MEuZmb7LuKaF2gKpjsY
YLlPFJay20+rbS/9WIt5F7gS23q3UpB80hbl2ZGtwcwovPLGc+IDzNtRbPjJvp7C8a1dNO1BnwsD
cGgpglMXMXPee8oL/+IP1hyOmutj07et91HOXnwZk6L8jDtCLTZEsmji8VQ4/HRK0FEPHfEKJN+i
mNkELMjocNwpeJzxkBOOF3VjvJ/U2Hb4Hbvqxkdko09L11l5ZDxDUhAlJItbWyGyPpLQ0H2tRHY6
n0IsRKs7APFq+pl0PhFWah8T/L0ILJyh6n4cB4XuNoF4QA0bdkgJydxzGH3kqvG/Idiu1c1EgMDd
CFvFbrx0mf4DaFGGu1X6OGXXEDP3idwJE+6ZnnXNeTbr1bUAewk1K6FvCes9POxo3YLxT+RmwW/e
D7i8Y2eqV5x1pD3nc4tNAoNqnd/kres8YWxX+NFiJBe35DGk4kJ9nqKCXrzBBMeOzKzshkzeegdb
ErnGFuhR2pySBBbJxfgLBBpQBAjZJAPtLR1Nk1/Y3C5PacFDesLJuXA3hzkBnyrgCkXSB0LnQGWP
PG6NzBC84IgjpbPJdO7vcR7hIECoaswOAB/JS0DV6FyKkfk5BHRf58U+muqrWhhE0WKvLQTWEggl
av1MZm2CG0fUY/GnqirciU6jPMJWwO+j5dtQP6IL3vDnQOwd2LBWyt2VeDn8PbFQxO2FnaShbWjn
VhgQOANJiuJ/vMNThVofNsS0p9pP/mlkpNPpKgqY2MHRLmwC2n7mOKrOPjK/ZaT5ELKGSV+Ih8Ni
CZ8xwbPJS4IQ5rLUY+//owpZy8PMBfWvI/vmq5/IzL5J4gGQlWFBsyJs8Nia8AS2yRlnhTqTQpCl
534Y3ZcpCRteS7YV7qHGSmXOZEXY/whhFn9g1rT19YWp4z2+m5Al6BT3604JiNxoCZ3xHlKbcd68
GRdUuhRMGZg3Vj6NclYg2WI6VunXBraMuEszZtl/+4p4gOOCJJHPFIKV/OQBxHexHZFcp6ecL9/7
VeEk3JulQM3HfKu3Tn2KIl9U+FY9+R9N9IB23/IVnVMbEhy7c1w5oY+UTOH+OkFJAR7z7hGOkI5K
3AC/wkvsIOVNT+7CQ3lOMbri5vAQj3IiedDn00DIPiK4laiPbZgyytU7zwKKhZoC4oRNnO8EXGPa
5xISae6Edz04ZufCnZev+ywBtr6HuBGGz647sHfG6TIXBzHzE9+jjkacZcZA3YSOE/o3axTUzORk
iEtrBtLl08s4wXDIhqi+5zlNSTSbmdIDPK5gz0RTE+4LwFiSj5Rlsj2LHBEeM+Igjt4a7A0w4moV
+SyIO/0pit77GdDOJK8jxkRA+CwIz4kZNeG6YRk9c847JJothlErWIL2du4luZvD2iDTB16TnEaW
VMTYu5N/0SCD7ZESk2a7d+KY6SKWlmYXxFYGByQGUf3hl6w+bnJDSf6a5KjON3rK8vCOaAlE0NCk
wwJ1QdmE+Qsj2YDmvWJQEB6nAWo3o93myqRIAtCsoNIjdje7NXPoWZHME2L6gsBKNvcriKriwCQt
/W07+KTYFZGjHZqJSMxt4xoWUrRIxPbZqLefzjrbzzwyoXPqgz6Sd8zUsPEhpax2Cj7J31b3Ejlj
WPryzYyu62wabN0GbWHIoGlFq1Btlllgly+1tmbfEHSTkGMl+/YkuzWJ9+A5CWgBy9VjCp/JQjpn
uopfSavt7xmosTBJriL9HQT1sSYMCKU1907vf0Ulqe0biugFSGgaIGAk8YveD/g+oTuxSINvSgrO
mbGlPjt6C2OMTYrMAcFtTajRsUkkWfM4PmGfelNgHlFkx/VbxDDvmiOsvQu/1uJzXiIi2VVpAnLT
94H2JnW/1F8JzvUF5EBfzM5zOLaIXwoNdQXbLyqOdwi+IWxBrDzo8A2igXCvdDkWl5RgZ6S5jsyr
y9Ib2X6toa/lDz+USn/6wBsi96cd2aiesKdnyaHzR/9+iulq8IDnmbOdKygXZ26hFRwlhSF/pxu2
znMJvIqhzdoP6/RiOtFVaMI1CIKzBlgWHnTAYOzMvkIvP7lXzZ9XtCnsGbPOTCPTVOzgNuSSQY7b
ZPkNturIAQncR2hDp2wWF0eJMN5aIgj727CesZAkDOYYKxcyaw0RaJyocC1A0eVbt1Lx/XUXg5ap
LBpQkxrC1wa5b3QpvTQjSBzEDWJ4IsTplJFIQXy99jTdvEbl0cZNKfdk4PBKhSPUF1CKXTi/MH2O
gQ0tCSc+PBPHbG2Gkg0FbCK527opS/9kXj0nT73iPr6t7Bry+YT82eShDPUyvpKIp8qnENXOVbOj
3ZRagrQc7MysOG9aQFiw+UD1YbYvlyIEcYVL+RDZxKOJgFrcI/Yr0vTYhTnI/o1r+Zyu4sF10sGO
c3DlkYnmSX7R/tonEfqtC5m2wJ3A2Cw8C9ZLDq29I5HLR5X3QgT3SmKXqSF57PEyNjzsHLYborX6
7qjDYYjeZFLQa7KiXA/4svE+DECAJsTg7G/YSRl2+0XkRW8cumjEsRKHvGUq0oQigt76HufI+5vD
l0NtxAEKmDRhiIT4QoiPnHGsOgToCMknF33wbYuK6GoKFOLh6T1Jm0x74niAnXCJPqINIs/Ld1v/
YVjCgFw1cM5Ukd0YcbpthnSdY3zoCgCEVyWF2C+Ina7RJ2EgjivE1lfWz2xXWpTW1TFk0IE4LPt/
LjIUP7wiWnniLK2XlPDoQyKaVUN9w9pwIqZ0UlZ+o00BX8IeDdPhEjOtB706BPUlaVRw8BldEO4y
1KHdUVB6nLck0qE3D0vLKk5r5F+cSj2kdjwTjKS5tNMtmI3sXzGJgdjFbh6+yPj1/+qCLL6sTotf
OiM4FygT/2aLIuHBxTR+g6cJnz0p5KXzy+mMwD8deQj3lI7kf9aOGyE0q8ER3nadBFAnfT20p8Ki
lUUaB7n8PqcJ/26YYJW7SEXlq+jlg9U2qR9Uab3bKNKV3S4q8EmKWSK4jsniCP80hFbC/mBJyKQc
DkTBEYGC84XufQoPbFzXAsK6pvip66WkPm1Gqi6wf6tp8WM2dJVgi5AFwrRvq6eo9+biTntr9cdd
O+numwbDg+Y3c2iGtnT162+1oCw8Nqvf2y2aVfK3M02neHYZCI7bNnLLfuNUYYcQom3Eh5or8zG4
QzQcmti4yV6VruNfuixJP3km5uEI2DTIPubapz2PnJGxeRQt4V2z0GnsYlSAZEXbPiPsaUi9hXs3
9V6T2BBR1yfTOr8r/GzE5yaBuO3IOWl2kEvIB2Uc5ttd58r8vV0Efiy/gpuBAYmtY7KzydUpJuw4
Nnc4Tjrq3LZFy7O4i7iIJSCxuseKCi0jzrRAA1c2VISvAiugeJ4xZhUXYtL69pth+gQoWuUYqBae
RJvWz/TD2Sc8PkZuGLSYdOkozeQ2yISDOTFr0AA3u5HgAaR3XQhYbqvyzplu1zbS/XahGype5mBQ
HGI2CpJdgvAMZ+HM8A/OGU4Vi/hYDWktOdS1wEg3Opqf8ao8warC2BU2FA/47I7Zse1G7LB9TaoC
EHVgTT3LjSErmaiVPa6eoTeMLNsi1Mh/jRO7iMZ7VnzlbT36bieOObEmZr3Dhpyzph0c/Pfq0euL
wT3Qj/Xd+9KKlfwu3++n5FAV6YixPMwxLY8hpufnppeaDxbUHBQKpMca+yUr7mQ5qxVx48ESmtPc
DXEbhrdlMXE+XtxMduSroN8mdmTXcc5JQAh9oI8s67X+ZTtlg8+UvWn5rvIGhTNBKMATtu5ItO2u
VP3a3gpG+GjMGua6cMPidIIfNUTY5WcG6/XRbfnjL3mNCwrmGgsM5Lu9DpxzqZleH1fR5MXjUKPg
3DAGGPiPGmNyqHYZAQIo4Wd1O7m2tl9l1nnEsDmLJLhB1O026eV4IZFGri8C8Jx/7ucaWpTjLnOE
RVIhwSsoTAkRJaGCyUMbLhTBcoDLdDQsFf7QFRkcA1XkIj2jtERfxSXdggXK4AjRX4ETPSsWrXqb
at9b6ZphbO9ckJ+gEUJh2t3UoSzeJR6xC8+iXPpebYaQCN07tXBxIQKbIDjdsZQI9XPp+WN7h+Bg
Gd8DQ0/MxLPKsl3gWLyEPvJcYCZhN/1JoRZn92OeTretq9Ur4m/RnPzBMziBsIgIxggdoTaLT31Y
tx4Tos5tBfuhYphuS6sBI9cmtShQhvmKCOsgR321JZpZzEFV/Fvxfpk9pNGwJp6FQnQz5ZDFEKiK
BCQ6X4yMjv6QoPUuYPOGpyVZR5Zw1Ir1Fh0Xkaiwm/EoJUVC6CL3IEUbWxnT39nOo3lvB+jSBO5a
FIUVASzJTTVJHX+6DHM/OvTAKGGQ5tzldVms9848i+Yb5ogqHolA4CRg729WROKqTqIXTfc27IAv
mJ9udCjku4DK5IRKPv1EMdzfgC9Di49aTvDS02Tdzs2AtnG6FmqEOzKHemUNMUQXCLu4DQSSTHdr
Buvak0Zt4O2Hxp3Cx5yHF5tYDfLj3tGEPOws195vrBDZQx0NdI4vkpHjRrlxWO7ctq+TM0/08BiA
/LsGNpj+i31JrXZBSIcAWmRczpbvW2xNwLj5dkBtgJYDGO10UX2frfoU6NVt/q5BvDhn/oaoeSnc
wT6S/2rFreOJ4IPKUDY1Gc62hL8JrgHFybYvx9j9sI20S3Xku6gy1tOYCgPmjQSdfve5r1OCbKLy
vWDBSthaxcuHme9KVH9hjZnkLMWTdnpLyyxTeO49hbUSNl7tHgIqtPqOpXSafvPyrj50XNb8KBqG
PBM7+s6rkX9qDKHJuJ5U1MAF8MryZ6ogeF7PSvqiMvC8K/ykCiJv58U14z5dpyPKSl0Ucngx/GN9
UwWcwpyhzKPla7dO9pwnJUyGgbuFvJuyU/DMSGGEMJEH10etKsMfmjM5fjTYTc88YQZt/Rzj1yJ9
g/aQWHUJ9jeDSvyLOyuQpyguCarPQd33HzX7lJ7cKb513P2Li/xsgDl48NCOfwRkxt8jcCAwEPjV
aA7kjXkT0ou0twxIomZicBXLd5iRIcFt9ez4byj3ZXc0yJHcm+qKBKKcIs/oOQxw+WgzzfWphoae
78vA7XGDIpm7mLzPEmKV8F7sfRc/IKWLk96I3uI8Gtey+uUlV98G3zt42VD4n2yVSKdbwCQmxzz0
iG5mt9Z/tlHqEmQ7j9n7OjT6Ee4U8+wODwSiN+Kl8X10cm5/qcoS869yfO6XPiAcc5dpVdgzlpPm
uU10/F8Oj8QQzO6ZGIlsDCqrzKe22iIYt+t7ZKV3M5KS5m8dn85vOzGn7VnscBUdWbOmCIRbDTal
aAP50sVqqfBggahSbn2tmHq38VlnXHPVUaKXliEiYaM38TQjtmn6uWkOxWRDtSOwHSl6CqKdXGHk
x6T+2p5lcp5kHcIZVTDRhFeJxJHazFVElmjvoAkrd/ZVEAR3XuVolCCrXz5wvbCfnxPPAy6vooB1
fmfDIdoWDqfTgVgVGx9TG11h4RZ//fSRVlf8UK3iTKHmEdgzx8yMP5VbwGGLIQphAyYeYcaVMDJN
9fzmtUWuw3tOISc3BvsKGFlM0974bHSCSGCDAn/17mYMxv+tBezwrTLSqbbNwoQHRALhOA2Yt+zF
Bd+OKk8kyzv7PipooIAOhEhA7QBLC7dD2BsZ599YDsVFNl1Snbs16/OTE2btXVsRn40VcJhnb2OL
1SfBWzLr2c3YzL4svrnsXIQg+t6pHMqLFqotr8bapLszREmIP0vgkUWFezeFweN46pPHBlB3hnVh
2DJVDuAdhWX27rtYbo5DA7m/uYH03divGccAolYbJPVRM097BhkYEy9a0qZ0c+PKL5NO2t6R+0Og
J6pZCM7A+TsCwSas+Zs493r2j277B+9FfEdgLrIGH+/HS2Q8UohRUkjxEDuMwoYbdxUrW0+ILPq+
dYPJB3umGvcxWG3hHwNuowSBuCMr1R/0XNVmQJpOjIKGJoaskAq+DWKxXIiFZiG+qd1IzhvwDJVD
s8JinyXiIOK/eKViyQ9BCvQJlc4cEXqMYHfTFCPjB1yOBj6OGBdM1IU7QrZvlxCslKRbwofX4IGh
8rS3SU8+90EaEZ9BTaS/cwRjc6dr1+8/qSPnkmR7zoofD2rGO1wTTU5I1v6L1GyOrbT+O0aN6F/O
jUz2hUtHgHOcrC7izu8TFAdAFwbgeNhVbPcf/fW8nKwo4ff1JIK8o9Tm0Mdmx208pIL9SDR4TGly
EwbpBW7w+o1WZf3BrOl/wznml/Filj3M9TDaHSKERddsHax4Beku62nVlAxbXCYYmhJKwU+Cot2V
Tz5J7IloDn31D9KcPzBNLsNHNFWtQPxCxTXcBYUXrrfgC51lh4cwwmVOpgowQPcK4lItXRLvdgQp
UKG2an6HPjTjTQ+xCeJB5Jf1JQVw5UBoJiflORD8qXKTotVkRIwCn+OzR257B9G1wmw4q+h57Sdi
NxDvF+RYa9xuvA3kIhdcoW9+L5y/2ONd/xQBLBNPNp9Sbm80BqSo4FbrdspvmvL+qnl/4y0hYGYs
62ULF6f0WNAu1clzhwqGdZWS1/UHhwuS0Cn15EmTk8LatJT2NkzKUd6URHMCaaPmB2+PEYm4lSJh
md+9O3XZ0IgVdM0k2mKT3/tzQ/qO1LM3AWLLTf9tlaeinT+403pknVst55i5Fht5EMztX9TFCR9E
yfvdfTUhZMEjbgPfHK5pQct7UDnztC2rKwwU5AXxIiy7hjR59kvecypXGeIkw/QPdYlgta2qejJr
NyUKlo3onCF5yDLKqXOYNOMAmRclenq4XufQYWqitTw5XTWvvuu9tizRcnajy9hufeLWve1KTOf8
UlPJ5wfAWuK5y2BxbsT1W2bc2UzFEdNPlTDi6DhR62wy6ItMI26FiJsT4ZOEV9AircMJkg/ygZLS
/qtcIiwOCSftaUb7yu+LKO0RQk2Y/gIjK3DUZOFAyZMqsgFZOi13bDWIskjzwAGGOQegu2KO3Dfj
LUjxtHTZotrQV6AbJ2fZC88f/Md8mVduG/z9SIRQVb9OubfgT1yL4W4WXM+J15vkkEuXyRRr2nZF
/1tLUm9Rgqhn+gmFtRd30b+4GfzhQuiAIbzAFvqW976JUOuK/hW5BvHfqDzoX5RTmRRC4aLzve6C
4KFke7gC1MRGWqhh/e143zO6Kw3omGF94OLlZP3nJjDNNyksBfywZBdEJ5w4bMZbfwbCN9D+IcTy
E688+pw67c1IFzbvFejlVh9YqRTenu/VxQKfm5iNU639dT8w30nGnerYv4RHtB4T56MoYFS6z15V
0uUNKnCc49T5izoG3sin4BVsGHgUM1QjpbOINy0DU9NsOegTesHMaSeKIo3+2bXuU2KhiPFAfjZA
0msBY6O8MnbkFWOyWj8jZ1yW+7LHdMWzDNe203PPZUp0wh0rUs1AVHO6HcEmBD+sPhhKW/rq6Ti0
MOhvEFKiuyoqOAvbAP/G69UelnM/OwPmiXYe70qHAvdVM2o+Kcd6E7PhbKJqnGoPCeBmbTP8Q6gc
prNxuDB2WGM4Oglga7NzSAou9Poxzh6YtQMFMrh3zD6K5Wrf5nIiRIWyIYdXl5FQ+RlXor5LMugG
5DLjp8HGjUB88uWWYSnHeeoM8a9EZgIib0DZuxuZlzNiaHP9tGYjkSdMHuIzURzkMfZVml3cyomT
90FofaoJBak2YTwjmCAabEFjlpAbRT9o1CpFewTi6ZlbdrJ59AwNCaQvU/r4vnEFyVUdjrV/a0HX
vUNWaeRWXM0Lp7DJLZCjIKELdxC0GtRWvjz1+QLWVQfED1AAtXF8oH7R5qEnJmlf06BH+ww8h387
xoka9opkE7mZNZCCQ1V6VFxz4UbljYWT9m/ILLo7TIqQNwkK/E+tGSbaPIzgfMNxIWLlxEqqWG+G
2UAoLEoKdt5kSbw63CyVHSf2OSx6o4Er+r5HZRL5fBtjP5+qahy/x9JOATonUp+vWd9AHri3lR6L
/hZH7RDPp5B4vvFcCa92UfdwnX66Q48noTEAihBqDQ1fjfEs+84BJ+MW+TtER0Ub8wPKqZrRISzD
MiPXBPrylYq6O8IXa8S7RCJePUP1SNW9hYxFPCvcfpCDQBjDa2hqkWK+81hIM1tc4S+gYsNJvBkY
tJUvYROhSYhI145Z5+dUxCW1O+6lKhvDe5wUBAOxAbiSW1bShpZt541sGapqHq9ulqYi5K6oGCgO
qwdZY0xb52YoeFmZBdXMzom2m8i+QbvL8c++vF5Y2KZ7WcctbRRPpUzLg5cTewm1RcMffq4a4SZX
LIsz2ucE4T7iiyHom2lTEWq5ZAcajFoOu3Xpku/Aqat8N7jOOr71RLlVuxqd8j1GNPtSOGlpNrhg
GfRYuvh4O4IyvmsZSD43ikKZjeVozn7so90MsPM/Z05W0M0YotoPxGiWNxFS6uXYg66VXw7deklo
C5qgcjs7ZQbvby1qQJXjPK5fqzTIc7e83DVkXeEZRBvSD5PvtWi0/rNW1rc3i0tyz0scg6oGBWHg
FAGsqeqUTSpq02XaNGmP1EVEBZQ2mTMnvtcRypNLDFuOZWGTIp3cceEF8kBctxOTcUFSeXfPKZhK
9J5ZwGoSj71A2Al2VMujZNIWByeYVTBCdzRxnfY2HrtIeO5I3Ir6T+wjUOPI5HBGok8CF1i1ikBH
1IoUA7lz6wzWW+50mwX9XyaClhFO6ooQX3vnFe6xhYyEgK/G6453Hh70Gk97lPlV9tO5ceLtpc1t
dvGgsGjyLl2bp+un5c76myOUs9RSo6ifnKTCqrDrEY9YKt6xdu/LIrnaquiA31WDhe+ZlaQvP3t/
cuB7eHJ2i9tOrCrYWwvpZY+SuNL/JI2ETNm35mAz1MwNHNyz0g0aZI5dCt22oM+L7xErhAKxU1Eq
fHj1Mqt7jJ5ztecwrNsH2FESmSHgu+y2CFB1PCqXLvs3tSNIqL07SpuyV0bxmWOjZ1MT/gmoKbyr
KjitP32uN+wfmlHWORGQmD8XXHuo45uxFwXLt46FkTHs9/qdh5872VPpg8Xh/wiu7Sexeg2zV4nz
gc0ie5YiOnZsneffUcauwrSb987BdCp0j/EwUTivwAJzIEURyRu7EbFYQiRWnBrwbH5DnbX1HJJV
WIHnUXeLQDzJiFwrVsnWBcHLnN2MrgoESK8hNMtvR5pwdJxlyJ4UTi+m5a+qpHhGk+nl2W6WXb+Q
Ijcu1dco2QLvDABYs/Urnn7ktQpI3tEwkJoQRXAVpA8qTGd1RvDsx+TiDqTtuqtTJAc8CcBVORzm
2T/2ZVjETznofXpxTKPhIUT26T8tIuizU7pO1CZp4GXerhJBg7VsFrnrvLqtqeKDRzDlwpGLwPxu
YqcC3iSKRD8elz6XVApjCQrv6DZFQOWiQFA6ETHilhYNp8XqFQAGUQoh2E8oc6DkAms4AMcb2urU
QICQHe4MzkRS1ebI5b0lUqgUm4XFef9VTdMUvoYDKlpymFRIXJGJSMPcdqXJ/RGfOY0ta2QGYkm/
i0p8J/xLlha/rV6qdosVbzQbm6VCflVxrsr8wpsT+XimK0T7GAhaDtY/PG0NjfZKAs1dJlQK0Sxk
s76JyyGEq6ckMQ4sxSzwJ1hG+A7om3t+F8X1/WmZgPj/4+xMlutG0iz9Kmm5Llg5AHcHUFbVi4s7
kiLFSSKpDYykRMzz4ACevj/kKhXRFmFduYhFZobxDrju/3DOd76wtcjFL12huqf1yAunrXck2Gp3
xn6MahYRM450gaQemqMnz24Tjy7yw4XFwlWpmbeejfTTzQkpXM52EkSIwsJYgz5vYPIfKmQePwqq
uekn2geGfyQbOf5ISEoLQUVCb+m5+IyxHgayMeitpOGpl3arNZhqF9ky8+pB6Dvfha5DDnXURd21
wBmim1um2VD/lhAvaAqUp8IEXKS3Hhwhk91C766Nf6xBr7XtATewU8JcrIQn/BCOPu7phTAEg6bd
z9bpmFeZV7wy+A6ma3/N1uFkqo6wijIOUnOkXfVISgKEmRwbYRPJZ/USiBFjC+yvxl4W4pY27OiF
cf8wIQ5OUHd2fekADTO+P+AHhgF2KEc9Xwp6KzSifDzlvkTFBqEPtQIDs6xIH9DPtsz51ZQTddTS
NoBJHCgMqoqaf2+ZYKA0Yn5Bt5ZUxNWhp3Z2vbuQrsvARi1nj82f2LPSEggqsiQ4C1KW3zngGTKW
mZZfancg1RaxxXNbCGc8CCiKBrN4j6dLYiFhpqQiVAR4EJiLNnMyXciMin71tUu+cqMiv/+FaESp
N1obu8Gyiy4u1IhbSOKVa2vu0dSRgzPOLsyFOutL78hcDyhy3vZWWJO1xrrPnayJZR6HUb9vcPoZ
7CfkKb/nvqmvUYxkYPbylS7KpmqnICrUjPUjdrC4+TBKsZG3eXrd910dXINimGo8zgXqtpgoe+fA
aopSzYtjMky8LOWR8qw6Q9NZz2rlPDQBASyWn7xYQ52u5xKQY89TbVfRNT9/xFPD5A8fCVvHJ1GI
mZUvPjT083ZNPVxJ5B/MpqgTGIrTsO383K/VbsZEB2pi0Tz9FgxU8pYCLnwbdIC6W1wKkQPVjUaA
QoOSXBE3401fEZBn6aUP1CCuvblY1IGoiORbP0nfRxNMD3gD0Lz9nvlILt90FTOVqxSQrT36Fzc+
Nrlt/Yh9Vfwa8JlXfBt2/2201gWjFSGAZWjQf72DkMH4TzAvK4Qm2gI5Jy3aB4zKpXNZiXL7KGLd
1ACeQI6j8mvWlAjB2Dis+TJzzcEufg0TyjDwpEGw3hOklXyt4UAtp6gsVRuy4d3SbGrh1QePeGdS
ZzqvOqM9TuTebuqgZQaK9PF+cNg1HYeOnKqv68Bk/5FtFbEcfD5JHTIahh2JxoXwdlWn2RlpNaR7
DFzpk2zHuL3KtAsCg6gd0Ojat8TtEk84gEkXLR8mIaf6WOrF9glZCiRpeqNB6yt12j+21Zwzjubg
OWaInKuTn9bxV1+yzD5PLvMtkneKAHvqRFrkwepbDURKJpHYuR4j569JVRoNbXyUmBz6wWcEE2dW
qO0UK4JgrOpdmKrMF8+yETCNxpM0BlWMyYcY6PYWNC+JO5b2cJ7ayIXIqcUiQxJFoK1T1UUEY+Ro
A3LmzRJdE+ZCNs9ki1p3tT8DJ4Rvk7k7xGkx6kwcT9vJjLnt2Gp+uG9RjKFt70WWekBpBLd+rEx8
35Yi+ymtTHypGIwzevsXrMsKFPL9fF23IxAPPuLEchnAsA8ZwzOIvNUXBa4CndjQC7aWGL4DYpDA
muUbvHC4hjngITvrV24WnZfmw7apej3CDKBteHV6mUgj2CZLuACRBE6SeC5rLYe90E27XKNxj5sv
iNSwRsxZ8kqJt2hyvJr4acTzoa6MSgi9wuGQP1fW0Lxn5Mf/zKBt2ldbmPOT1SG9DNkrVlctbynd
J1jKGdDYRG481XYffI85OR/UnDcFii+OW4EWvxNPJVTd5kIgz3Rk08en7EceWYRuo0zoIULvqWQW
7zjDf47eGVS5CDiglRUnoTLXOYvWTz9WIdafPuskQhfHNTsFAG5x51mF8M/UdQuLyYB3T0i1iLGs
8mMJaGuF8fYlcg/SvWLVfxkACkr24TwpTEpqBcFT5kzJCGFar8w4eXC4ENzfIK4a4gvfoAu32UYD
va+EylltNAE93GzlEZxuSLb29YCXMd2N7oy/ilu2ul261EzYFIwNncixq727Qtn5sq5d+3308/EF
vyNYncDy8/zgxRSN4TjYW0+Yxs2PlvEP7JOUsdprZU39z24VGPCDwZCHhDwk0/514VR6eseBx0B2
qS39HpuFH+XoyJb9CorME4MAoLUaKN+RZWIERYwoGh7iNUKiudNVFH/YCHhy2HVr7579lODvXQ2E
h7MUhbxzdMbGr27G1lfVsaepc0PXa1X3KMuINbjuSVZ3u2Qk8oNk1+0H3A1PJobMcmCJuuEFkVCQ
l0TBTqAaTBh63Yr8itPaIXoJzSAxUcRJ4rxqlsHqS0842PxU4agGdOMmJSm+SJYwQFsTqB83suyL
PwYF6S55Rz2sh0hV14jKiAwFQlF/ZNbKLDqlon/0a5m/4C6L3yPYeOZQLdzcaDkC+tJh8nC7p7L7
GjUUh2GcTEDU66GLXykwsCSBctIs5uqoZRQUs8LbeUzVInQ267hXnks0FrlVRRnmEud/LdGi0btK
Sz4g/WHdqFNymWfSuv270tbuTyACE9xz2blvRYKa5DwrQz/s1kh9EIj03iFNgFt9dbGS5Nzeqchv
bYF579akndrIqDARMFb5OM73hfLXCxD2GWxhOYNRFGXQuPt0tvHANCbv5d7p2xFcJurC4dxO9Qzs
DMKGfbID9IG8qpIsowE8yT7Baix2OD788d509Do7v8O+elX3KjtXY20P10ubtPDCO/r/3Urnow6J
NWbekXN8udBKSATCkztp69ZIrBneWUR0OwdMp+70zFA0EV/Lhi3CJ1YbvNuH0WsAkB4nBNZpfFPE
aCTUKZ3Woh8OmYfPlFpDDcvGQ3DW54hXheZkDqKRnIRRud+sekLBmo5ZF1CfpTgZJkKCeyDh2h3s
EGg2x6TrSLd8a5NCX48DbgLcJmgISuKgkBzv80WO7Q0KvKU/jmapURKihbGY0tsWkVsCDnjS4WJn
ZvfAcheDhAKd2+7yhQIUZIPndM86R6hxwpTb1LcLRlELF2UE/jmEyFUld2SApQ4j75VpDXKbBS0x
G1PeVMqLIgvBj3UR5pZczbXhfEzPK+c0Ai8CBGMsyaiLLghHBhpI6U1b5IAOODtwwBXhqsT8LVmD
TmL+7cvuiJ7ILg82UsQHFeM523slRPEr17eKbxlZAc5N1GiqVoYQ6EwZ6XfyG+O48VfAb5ci2VcT
4YCz5nbGCqQFa0AibEMemO0W8Oq2POlGTd65sZkps86CaHNmq+PEPwn6QgUJvVDqY90k6L49/L7J
mSydhRZGyU5U1yoZh/En97yT3sCI4PPK8O9tTJ1aPjpbof6ABCKOHoFObavEBUQ6wWcLT/Qxw0Ce
HM0K+YurLvads1QxakvK1/HZW5IlPcUxkuVd2894zOjCUbDTvwuGKYlNv6KpFQHV6MIvw8yn2A0r
pEn2g6KRZ6lQEqqefU18/KpcBBCl8hXQM9UQEEhYDr6v/FDqZrmj+HE4On0gUTewHtWvHl7H8mVy
XL9/mmxB/BvD8BblkGd5lzKHmXRvUmrelwYDhT67MQMhtFOVwYmerNNuiZU1PieJ8uur2qCkDRmp
NoIxUdsFX9167sWBCaXgiiCosv50bHaBR3RrCuRpUiXMPl2wno/I3afiMiWGWRkzmADNU4ymU967
KE9fR+xh7k1HfvFwtCPqDJAKDr+ZJefrOk5kuG/wiG42bYjXLyFLu+tQm3yweW/rcLvRb9iJU5sN
mgUhelQrapKnpvSXN8qLZbpvA6Kcw2Zy8JZqcGc4iKxG+uUO6XnV3MR0ytk1uQ1edtvUbH32ATxD
dtVYPyoGOijLXfybuAJB8TsusFUm3z5YJoRYTRsQGoB5rf9SI3kZunt4DCvlB3t/tIvKCHgpC5qq
khsmiKy7VNte1z3RYhhCSGM7Llk9WetAJEUro0E/N/hVZpgWIxZ2/hffDZ4HP1j6n1lA53zGFzWq
M9M5O33mtrOtO0blJnqQcdb2Z6oZMgbN7LlYyF2b26RUvazuZkTZyWFb9thnobDAHcjY7Z5oo9lj
s2QSpJFEEvd5VCpqVKqdnsBZwBdWh9pIHhlKGwpth1gj/6qJ8d8ctEr78gM+AZiLOfHSlxZ+zqWz
GouxiLYdh1iPaPpWbJo63mc/zBfY15DSZWz0R0Tyeh92TKTJIcot7k8vmJxbjeEwIpadZ3W/XV56
G7fq58CBNMSkG2wUm78aSg36IFicVW9353US4wavavFXiQCdJ7uaJW9gDPiQSbvKX68iD2cTc64Z
hGQ7+aKFF2hI5ulRecRhPqBMKZck6PYM5cg4ZSOikGmivwbizPPyPDdci7gju/ibSMC/MJI31o2F
3wHTUs+PKUSFR0GPUk1OWxBv+h2R9fBJvAASJAvdPWvkJlX8K8AymKJbKfRyasCfeLBxIyskxBGL
Y2x/exWNuCLRfKNHpg7xn3OdZ/W+RWP/gpifjV6qZ0PaLJbDV4Q0DrFBJKpctCJ44DAxDf8+rNti
p3fK5bbjAb0Bb8ggs8hrf3yGMFq8ravTb3Q1E1lh4o3uPdQg82CcaHglubL6dHqZv0eLF105jhnh
OTao8XczdziON/REb46bILfqlrZrDoROBdYhKIvsJRgraHg2oufXFMvao4UgPkHTjOZkb3Av3pYJ
sVm7oKsRXcFz6z76nCKF5bqT3+Oqdb8HwnU+8zT9V2bTOHrh6pcdkuxRtwIIpp0TEIjkmJVdXNl7
HjPOxBm9ab5ndVxe+8gxgSARdtzukC2CVzaQSysOvBYr4yJbMoxwSrK9yCLONLJR2BaVvsYv5MiM
s3bNFrwTbYJibef3gqaAhs8qMPfJ+rOTTa9DMjW7X5RXdXpwTOWl1C0VAM+scrzrAaWhwFQlWX/7
dcN7bYm4SeksvKC40m4x4DGCujgSGYVa1RcIUxApZtF04iAof5mple+W4azd2OCldTU2uv3w2OsF
CPfKivzXgAH8IbaAYB3GVba3g2v7j9w3sT6Tx0eSw4JYFi5Gxee0GzlTaeCs1Osu3bC5r8wUF49d
2xNN6XBXk+tbs6k92OxZPmU/Wk8GGfB5bRvnK3jlDbQDoalnUZYnqEy41kMTZE55SqMYP9qSFP51
V6zBtwogxhiOIB2QNNY1XpHUgdqA9AOnb8Aa8M5CKdNeTOk7D9M0JPdtZHMPohpcoCYs8XzLnqOC
0YF+3N0lcMqu8fet72KiKA8Tl8TrnZ5pxFmr2phr5TTP341YQGbSj7LsZFHdIcl2KxmySi0vCoXT
FI6dGu7ZpbVPWbzUN1lFSNYOoQzTMtV7/X0BAJLZTOzNn3aeIRhh/aVPbj4U9XEQpJQfLYsc+hCx
OTGWfjuvP3BStY9+N8UoR8RmEx4muyqP1EzkmvO7r6dQWJRSh0qlqwlN6kO6QkEndgz28rssF8k7
DiiPwZCpVbrHzpg9BPS2XshPrnwbXcv7CLJhyvY8CSRlNXRlDwHgH16GjXnnwNKgvQ42b0K4xqXF
eG1t8m9dsCBOKS2jvsSNXTnHgKqp3Xl9xuEZd0yPCA/iTN0FcMpeunn28CFrvn8qhohHg8sMVRBn
A5j2sUntOxIROadgc9lvMTtrHqqa5VC/DMWLGp3iBYZL9ToMLmpKWyzyCwuG7CmqNFjooWpUeZnK
rDwVM+C//cwy+xXtDY1RRFSLuzMryifqhoyS13NqIJwOEvPkDPCBjXiP03W6yIoO2o9QeUN6Wthr
dfwYITU1DaUA8TYoq2zm9edpmqj8ua69DxLdOxNOsepeShrOR1dbRC/j+vDxALXsBbAIzQcL+9WP
Ikmmr8bHr0dp7SgKtqmU66a+YvQFXa74ZgnkXTtcpAIhZBwHZs/Ap88OAuUP6s2e4e+uH4ONxM52
hYFO7dnffX6/bNF1lUMhN/S7u7iLxyFkPjQ1LMNZ/x9QS4B+Jt04f1bEf4ndmhvCzfOu9yHMTQkh
EW0f0XnFEMTkseSovPW9Nb5GDdPMe1D4Wfya9Yn7maJv0juEWz3T9GLAeVEm9RstR3EtUrPlABgb
UDEdR+yTsbJUzyCA7eUrE9oOEAgyrZtknp3yYmczUBP4HSUXoNMC+czWpanPVZdtaktwFCCg2k7E
BwsK83QNtZLloeyQdTKvsNXt1JbWrxEF9kltLx10a2zwy5Fr+qGX0kbyjkcP48WkNp1r3oEnDLKm
fczn0nsPut5wi3IGYlkFC3JYhCMBLDH//CJHCXGTvgxqjw8/rWCxzjpjb5PpSlC245QzKQiw5HYg
EYyAIO14xA6jhKWnWtFmhyPrNEBLhtKdriwp6x1EhaFnD0obfLBphMh7c3qHWKJCxFcVBxGjYoJj
Pq2JSy+0QL2w3tDwgHC/VItE25SRM+fkYEN3gu7QCqHoNt8GEIPQx1iYf2EVbNP3ionOTtimei4I
yc1A7dfRd/T5eDyj2LC/GlhV8vVgLrfJJ9yyM2d/M1tXdG5OU752RVkl15QQ8itPQIsYvMmSd/zI
9Tc4lUydm0jG5VUMboN5vCUYDaSsjvpjN/n1Y0RcDsVzHqsbibkJFs+szWscD9zTrDZkt09sJ/YO
kybPfiecskHOw6B6b9hs+bStGCPR5/fdV1c7E0Z9ZbXv/NYJx9A6qj9nzD7kyqKsQJ8qx+zND7BT
uyN95LESCVAoDHnDfUD2EPPGrK4u6NabiSGUR/zYVnIy5fBm57mAOM8ahO0wSLM48NAp9znawBGb
MIkFrFm5hNoEZa3rzjycfIvV7Qxy+yOGVETczdqmbZgMefy9Rzo683uthlu/LmeLhQW/0Z2TjzhV
CrcbyDgIol881wxvYA1XDNIz8ciBWD7Ga9VVezX0yw8bm8U9y4VBhYzSW2DfELFu2ShuMgUC6549
bzEXYmqlCNc+EBuRKgKfYcdTHoMmmdcXG1nzTTnj9NyLEZQGn5lg4OapqUGTT9K0CdsggfLIJ0CD
v8w29C7B/pRaJbdUvS8Cy72xeQRJa0lL/5rob2xJfIdOvXc7l/0guVjUYAPpkiK0TOeQHUtRgu3H
XgNz6HJLdwcE2XzknD7e90KmTGsThDxMOdrGPffW9taa0m6ftePTsZXzlPWE1hb1Pc0UtihqWn9f
AdjPtrEOFtiWShaPUCHpxEYMAucOhw2RLek0fSPRsHqk157e5yTLsRD1BOVYTBeasGJaWe4S8sRF
GK+lfYLWRcxX78RuQ4FU5d+Rp3ffe9h7GXfi5lpILWYslFdJApEho49wp9T75CzxvT0+kwyXcDGY
twQu1vPasGTdaZf57YGsuFSfWx8T2SmmVP3a+yPdFkrwDJ2XKdLvrsSpAIyTVPqrpLeqBzSECbqc
BMw1jP1qfk0aSqwwqRqU2dAa7QsHFj18j+Ck2FuoAswZ20B8y3iHDZbLsAMuY8ptEy55qbIQX6EO
cOGnMUc/C20w6XFt3suC7c4RF1R/sAkPYCPYIqxhuNl11p5l/ZQ8MFmOqbKa2trPuB7F7TDT5O6D
qkBTtvgsYy8D8aJPeHf7M8hAwSpwRdoI3YpFKntqJxsP2bhGwBd4JNw9LB73dbQGyJEd8ZPDJfGx
sx+3x0Xx8fIrOrCyhrpBzwmvEo1gRyqX5en2aGFxpmciC3yBJkjk+Fy3VFWFL6FD+JJ4AwRJhL6y
Re0FEMSgNiffNi25a5jjkj2W5PbBI60sPra2nn/06bwxXzoHczDrVYlQAVUHwV3DWL8xWZWACxws
JzsLafG3DKQNnBibAL1dWyG03Ms8h8YjRIoGpIOpDagure23oQEzHeLHd76uEIdQwyhDetSEPosU
1kFyYvvBBpbtk9ysF3vO0v5Ylbp49pclUbsGzhY6C8qE4jz0TUCENK696ERaF90Hs0JgpR0dzWc2
ZvgdnQHl1qW0vB5eIRUMk0ZpZHSOmY5gbp8Jv4Y4VNysyyQt/G3xVD1pjwCUPRaJKLjNOJR/jIlJ
2BLVrW/v2yoydKyE+b4zC4A2Ms59wxyJvZ17Dx2m6fZ4K7O7NO9cE9LTNyR2kzDF7wLbCIHbPrXN
3lVW8rLKEoV3nLrxXTFV7nAg30meJk+QqjSrfLyhzJvTk0Mnme4kt4/g1z/C0+mZWXyAeMrebPJK
t6Qhq+qeILX796UY2SKaFf/JSY2oQNEod/R0bA9SCN4wqBjrOG32hsW0+oWR3K7DQkT4MwjQs9eD
JXVi4d7CyYHDJ7UYo9CewNqjpkuIvJz23JIdBQxsr5cp90H1IcrQb1KvfocPxrURXcbJFk2tx+kc
jUoieiTErjr6FLq/CBYT2d6lIIBkmvvtU+wN5XNfac5ukJ/WB6vztqWyY+2AAGtO9GWosvq1A3zt
I0aM0AGNSc0Mjvh4OjfyO54av962YWII2iuyo2pAl2R/6p1xUmfczyomIDxmcMUssNzkESu38HnI
bXEqihqHr69BVlHF9bP1ljFozsigjTyXNb4G58xUsPtFWNJk7xl4mrscRecvmMTDunOVm9lI2Sbv
yWod/4dpnehNZ1Nm1p3gWP8cpoWHJejm4TWJoind+0zXDsYfXNTNKnFfXKta73M7Qyxnu31OinBl
x5dqdQihN1rzvANtmZjilVNSHGcEi7dO1vjwEliqmgawO9nN40/qKkaj/PCarLhH/ZJoNKd+PTlM
GTiC93ayjBwUwlFT8BjgLauOQzJpb+fYi8lZ73TCi5iBRaKfRoysAGfuJTKCbl837uS+Qvuv+Dpy
dsbMrftUuJcYGv/IMqZeWkRETIvZm/O6GWSFtlWy3015BrewjMFNTwOhgDPvaBH8Glo7DnLJzYa2
9bLBOFxi3VsgIUMeuPOdQyIq3gjFKdXeRY7nsI6BFaBJWct0McbfHY3/0g/Hvp5xdLaZAu8PCQtY
5WNG6jMofNN44zUBdYE8Ej2dqZMmtrD6wKPqkHLvOk1vIC02tT4AagCFSLgc/FVK+9geQcsnha1x
5TLLnIebxB+9vjr7AclK+hr/PSsF9it+ygcyuw1cnUOfb8PMA8DBGVhKQjrdTjC2F1tjQPOOR2+m
Bgus9a6Axl+ekHCzmAPUyUFYyoFLnVuIlUNGSqAVznZVky2BaolEVYxTG/HLgGPPiBdfweIQ/Rsm
CRZ0EAoORwxunuQ5I1hx3GUdOlOqh7Sy8cRq5dJ6U8TtJZmktwqpPGGcHdIPliMtLQyL9h9dlRaf
WsruO7rbrg8z0AEUTSVxLOGQRuqZlTU5PWPt2DZHNanm+7TGELMXsV+44TTp7nOTAEP6NzLb4Cad
wlePNJ0wcwQ/pNWklaTTmpdPX2OcJum6nNnxINOnusGikB/wVYkz6kBHMV1oupsGE+WyW5cuePcK
sxzhuTN0Jzhj0KwTBwZknnQRuJlxSF9nJPc/YuLw0sNcuRUjJfowcsXYdKkzr4PNum9JsZ4xQFG+
gwGm8Grmll92vKpR8k/Lv5ElJheGgspD1LMOOAhnTUUa0rZE3QGuEQnwtSI7JJ2q4IWBOXIUrK2l
vtIs6FFH9jlaxmAorQehJaMXTob2M3EqgkfLVanx2s8655G6Dg1WHFD87lZBPujBSDQsO6XAJ0kh
3OxCwgn+kKZiTxJiZkRNlDo+Ie2utLz2atgekX2GDcY6CTOvKcSiFpkMfBWIFL4i9guI5up/0zSr
rEdRSTgk5E0Oxi5knCSGtDlx6YZj6TyPJasP12Ge0zQYujkeSDmjv0WwDV2gIh5kTDpfn/uuGq6y
qI/1Pp0cM4W+ipgzgFPh/w09h0OqqqN3lEH9c4DAk0IU08QvZbfuTzBgE4+JXniyG2cACT9Dp92l
A4jSPVY1+RwIhrrHShfdPQIwRke8t/w8opm/B6Q0v6vKbW4cvWAZSVnNRAcCaWRwQDHncisSW4UE
ssPxu5cORuJQoVS2SWHQXRGSncHADGlZIHZKShgE/hQtrD+z7GdVVCyzq76ybkE3FRDePNFdVXkF
RdnTfnsqU2IaL4E267UYuvzFS3oCZoIRXOAefgFiQtTK6JHsQUtvF6EDfkbBYePbA7n1nqT5gqLP
W2md0ZL0O7XEabpj5kt/E0esYHZ8HNzuPePObzpxzKuzDvVdpPiiGB1WzBgqCzo9QWEuUNzFiLes
VNUvWrf0Ibe34WlaussESt3neZMky2GnmxnI0MZhCqBAReDvxSZ7EzVoVjtPJzwIFmAGfExr+hws
tqf3CarA4Niwcm52XPrQNEAnK0x3NlsaMOYmAfxAjBZOXuxw5LN55oMGbyEHuZ2Ha75H2u3MjtKt
s2LQths5ikBWQgTyN0aC96oCudmM1xK6DP1VhbytluNX2qi53uMPUOOZoWPXhqO21R1YnvkNP2LH
TZzlH0EJNY+mbp1fCrzCD6w1hxfg3N3jDIm82TFTAZdju5p3DOqRD+I/cLKheaeaP7RQSJtzK7wE
UEYXwAY8jg37nasUnT4hVBpfgHP45z/+8//898f8X/Gv+q4ulriu/lGN5V2dVkP/P/9U//wHC4Pt
v738/J9/eq4SQioZoI/0mGUGQvO/f7w9pFXM/9n+jyRKcEv2hTwQJ/reJW19GdkeUC7F8/H/+y9B
BRRCKImPQdv+73/JKG4YRfLSwfJTOYaEW6xwWYQhOW1kcbL7X/w1iX9NAWxyHeH8/td4HnAQ+h5y
NkHheMBIBd99cYLxymWd8PnXf0z+6UO0FdsD39MBgjtPeL//sRzmPStyMr1QlHWYj8js5KCy3Je/
/jN//q4U+aqOkIgKpOfb4vc/0yCcgvAUSJBiWMVuoG7o5NmgrtfnRfpR9PjXf87eXva/PRsyCDyP
7C5X4cRSDoCd3//ewrRwJDxP31cgzDETAM/q81snHhnw7WbVt+bE2hWxdmlPU0t4gwPkcx+MUfFu
sX1yDt6skpz9WSyniRXL2q9AfqoY8MckG05nnWUtmATsO1zXp7959dur+/3V+zLQ/AZxL3ikJfzh
yV5ILUUntup7SI8lWQQudJ+FiMeS2Vxys9a6/AF2cEu6zLgzuMAKCCKNeWmkk/VXf/1i/vxJ8qgF
fGM0r1ohz/r9kxwXoSoG/slDFXs9cVQy1lRts/3DdIkHYArvkGCNc/3Xf3V7h79/AoHyJf9R2ia6
Uv7hN1BloDVHM033xKRHP0lgKp84T1l8bAZwJkATcetf/vpP2n/+1PmbvuNI28UIxT9+f6dVuWXJ
jkLcL3w3wQX57gL0k9htduJVRCCROaC51Sdu55JZbDDronm1aI3W/RKYuAPXNgDm+pvTIPjzJ6Ft
EpfdwNWoJ/74STQrWuJ56uf7LQJ38AqwXTwcF+NkUoWsYCuAhHJQO7C8lXtOFm7j8G8+GPf3l8A5
K0hyRb2LVkUGyt5e4r8dtLk3gIlZIvu+op+gp22mVJ9ohFfrxSXl724dKlMxvZ/AyPfJ0idkCAlT
XrG/DER+5SY5VsEe+mkJ/YXjSO7/+gWqPzyjvEAOClgK3HFBYPviDy+wq7vIy/FJ38emtdfsSo8a
0BOTi4TW1+Basr7Ibpnmy5r4uG85tVfPDrNOB/pe+CYA3dzRIUMZhMqBTaMiifGRgjLurzGDA19n
rmU+O3jN5J62Frv6sF9MCQgwgwJEVz5mkFIXoqaiObRlNzySNZoMLbaHhpaQxCXLH/ZObNlngj2U
Oc42tclXcomb/Aj7mGQ55HrTcu8DNDKwoYZkOGAlT8whK1CbXNVRisoC1aR5UhP08QMhnmzEw6Rc
suF25OSV903+rxVuYWVG35GZC6OyomFcQzhDxJs5aNNO1poL64FXVbzYTIS2EXtMj6MKk05ng9Wz
vBrb+Xa14KrdIV3DmPs3j/Mff2Xbd2VLEUjhiUDxnW03xb89TOTPiAp0pn1vQFZ+gYXMnmKL4SCP
FdREWElSN/Y5xHHDIGGMIGKalmVR4h1VCmPh6a8fne30+rdzhlfj8NQwKnMD7nZe2O+vZqiNjEfs
dA/DGn01/ZycA0zkoSl6OfOjzz99WUHwnKL6b06b/+cfVsqxMZcGgZZ/+BgsIxtwRU33AGUrOYuM
5Hqv6pmwNU55l0GUeWEixH/ZIRM+//V7/tdl+4c3zeHq8Wu2lbf9qH9/04i9eBbmJXlokGgFe8pi
gnDnBkMeSmYEG6gzC/cpnWyEBuSTPRhk3M9FkJV/c7D8+TNwpcM34NhKKcGN/fvrgJCDHLa2xofR
40mXke3s7KJcvpTwSU/Q/dO3TOgkBKRsff+bj8D/wwXDF7993Z7NHMZXeK7/8PmLtJh7JKXFA12h
R8rQ5GL3Oc5g0GymRlAIQaT4BTcuulRihpJAVuvjPKux2w0LJp1kj+wwQxJmTY4+45wz0b3DoTN/
zh0hQdmvpYQwfbNMUeucTFaa5DTEDjKaGTgbuZ3NmLBgT3C37nRD6hwYnc527jtkVdfsR0klLHp+
C+wwUnFDAohDc4tffANirUg3cAsSecbYdOqwMSW4bXCI1PAt4w5YAq7yfOyfKI/qO8yO64+Icyi6
V3Xb6tM828xGJ4wOwbGVIutPPaZMVseDplVO0CR6Hyt20pJ9BMO5Kz494AoQPwz/rptk+o6lY/ml
ysxonRawO+jnAI8gW135wIarDhAYqU9Q8sa9N7k+gcm9o5kyEbLRPiYWo9k74uCH8hpAGbEyTDv8
PN7VaooINMQrkKZf+rmc86PXzf4DDAaopF4Sdc8YjeYMwyA02lelS/UDAhpQAJY/PXneXqVPY8py
HSUpwDNoGbBbjoMjzNkvkQh9N3LpzqhvM9Samj4W1yCF1g4r05IcdGbn2ELJ5Os7B2tlL7OfHXsU
4rnABwfVKV5a2f7wTezpu87BYHPnZT2yZrdOFKnDC8zxQ09dAkwVyQ7sg9ZU4oY1mJe1x9WsiD47
Imn8EAcOP6yZad/w2mnb1F88BADXNhHm+pdZSh+OVmm+O/Uys2FWTEH2McFehF+UjTngKXUQ3uAL
O+ez50AxRkSc9CELs8UKRbH6Vwk+5eWkjF//ANyP0sXgynrWQhVQLi0NAlPDgCBzZ42dbjlp44js
BWxqFpzAlzYLltwWHfD/5ey8euM22jb8iwiQnBmW061qlrQry5Z9Qli2w947f/130e+Jlyvswh+Q
BEESZHaGU55ylyp3cGOIHBUgfTP2Pe0TUKFucjuKIdFvKTF372WS+tSnUPSGxSiRcnqte2sSDy38
eXsXmIBrUdJqOjvFKzkyZ+dI2d0bdmrLl2Y0kLudpceNcCNT1xqf2AhJ+qOGKew9eoOZ97cagEi0
ziFBF3ubZg28SaOP0/ssDhv1WUnf7x6mUlf1qhsC8+eEwAeHq6cKcd+bKYzgNdISJYTBAAL/7MFY
7FMbuDNF5Emb/J0VBvUtEFWgDtS+DIe4JrX110ErnACJZ6uYbVQ8le8ipzaH9BHt1L7QtopCtQCQ
GdcHGJxR8mziLoLtd5xq3tPlq+o8tmFNSAFcXglXCGNO4P56L5FHmZBBzrUDPOIh2mE6EIwPlP4i
uZHSHDeGBdBmlcMTuhb3nV+R4G/ol5DSozABeXsxsgG6Lh+L6Ni1pf9chMj7rkBxUBMcQjR6iHP0
Kw+COYfYpy+TEpJniaYqAC3bXKRtWHxwj1CzOMQhBWKqMsjOrgPLoQmJvV1sALPB7GnCtUzsmhLj
Wb6sF7j4YCKmXDwUTjmf1MbPyzuaNyKaha05rqiaTEj8pkAZqBphQojY/SjcXxhOIzUNOnwIcywa
QD7T7QsrbvkrEer5S6cU8yGVAQxGHX0xr9TR8YkEHHjgfPJTaSkOLeBXCu2Cdn9oyX0AxKR7FLRA
82BTQxII/v3VVwws0RXkawJyWoQ6Vp0iSTuE4ZFqIzEX4gHxU+3i5STTEnACDLAbhSb+DXKz9mFw
tXqrAa3fX97NizoAzy73DMUa1IJdHn1n8ewOUTUkroHbWaJShBHQ1KSte0ebd/ReqYNZ9pUddb6H
LbJWQZBF3cEyl5kBrtXwknGcP9q6Hhxy0Au/Gw/NFwts6RO8HEP8e3xr6TYpCOeGlxEi4ump6YoG
r3OR5cca26bsRoM7N0CdQFWvKvPcRtg5cJzHsey/QEiM9h1QXriiJJxgvbHAvbzc5/vO0h3LcgzJ
tpt33umPgTI0uYVhFMe+ypPvNVrID2jGKoT/puIeLMY0QKbliusHrb0SWZ/fWwBoLQJbKhUCfvgi
yExsQo5kKPOjaOvosWuFvhl61f4YbAdJwkSRLsMpO16e7weDGhaAA+oGWAYY7nJ7AWbLaitsjh5N
703d5s42KgL9YdTz4BWRj/iORpW8MtOzRSZCITtHioc7y7Hl4nDH9ohlYKF7xzix2h1eDOFnJ3Ly
n6jIYSSbE/wY95DJvKescSloX57xB4Ob0rTZ2pJlVsv6HVrAOYyyLnoBp59MG0BX5Q2aDmpvFDi2
2W6Y1yub4pC+0TN89i4PPn/Dk+vanKt5XCtEMTZwg8WVQlcRFvJQJC9SBT2wfJ0vS3T2oA8J2nPI
GgNVi8WTAHFyp4WR8XJ5eOPsuTApxiryB3a5yRFfbG9KxIjh8Awd/wghr7UogWySO536PbgY2FGx
kqA0dLveR6WVfUYlFXqCw/l9Hb0sxUokVVcSi7MNaHLNs4WoQ1hsQ3O562OI+lqCA1oUh8lRpLZ2
g+4CzmFmKdVNFHfeQzfhQnN5Ic5uOXq9CKggGYG+BZthMerkCmTifCmPpad5zv0IKffBK9N8a+al
G2NkorU/L494do+bpmPNywv0nNvcnbflX1EJRDJg89CRjyDR0s91iS2lDRZ5jyisuLLJzpeUqIew
wOD+tqlUy9OhfOAEHXxY/wWWUvU1781vYIct9GAFgO7Wa+OZGxn9a3pO5Cx5LU1dOTxV7mJFK3x1
sAqFChvWwr8nT3TWOu5HhJaeekSJ0r4vM0LNFTFDd6X0eb60jAx+3Cb0osFhiNP5TuaQD3HSBi85
VRkcTny0eo2u8p9QXKnMK8+V0D8YDibaXGKVnCLKAafD5Wxm8rbQPhIflNUBckVfcmlNsJO3qJ/L
+jdwX6/7PAlHB7nkGykFR8J+Otd5O3Q6agcuiP66aYxsZ5mF9gvRCCzS6jBMn3vcHb2daHGxhoAU
hSmlt3II7konrgU+DLqN717dInGMIdAsh92AAgxnNkJa3fY9CjvPZABG+xNkhZs8xsopdTI7VJKG
J0h2+Mw1mijQ7utrXKQFmfyXIg3TV5wfA2xCwxAZnQmeLW4pKJT/NLgQ4k1uRZUP/agWHXoiWfxY
V63jbQjmdYy6gqz67dRyRLKgrYvmE6hH7VukZNc+GvFQfwmqXHtzsrb+mSBDGG39oZ6eLZV6+AV2
oBcfdNGqoxzS6WdP/e0lSCtsNuKOojL4wYEufWiaaBbS6Ao+9cIMvVWvIzx/16RRfmw9o21us6ye
1CanJ7EuUGhw7gDpYyREPx6ggkTYPQVsPUz+Dd03AI4OjNIvSCKDwWr9uvgPCCDMZMgzVb1PHL0P
XkC6FNpv8GVl/jy2cbQh7suHnXJnt3aPAssDKkPwfSnpNv/xpzQPRIH9T9cCgrSVDdr+IND07lXr
YQ9+zVH/xJGPd+EOc0wBqbP32mgzBkb7TZAt5NsIUmy9onRXA7GkGCtWBXAoIlv+ubUx4R8gcW7G
eW7hSOjT18SDynSfHTK0Yefo+Vg9SOol4auqI9wwPDLMAW6QL5KbYSCkWgWYbtlrJXN1U+UZgqfU
GnMUWCCQyL0K07T9VI7Ua5CDQv/zi63K2LvDTRMeJHakXojKLjmeW3xPzRnBq2DOfGnt0Ys34NLa
fYctnXhBBamWtO2TKtphMw4knjByhIdhuiTFmulNAxCN3HmzKG9ZP0E+AgFoUHF/LembQ23GejK6
V4aV5bO6BGSA1GnT/DYLvPAH3twa3Es/1CgfdDM4eNMVffTT55nCh6ktv6dJllZYdxbZrncD9I2j
0Hc+NdWE+2zp4TD9RuE7LzYU7UZ7thZCxMJm/6PSOLpj+LUDEvaLy7+pDy205UcwangnFEFKu6Dl
cmthjTb0w9B1N95Q/mz0Z5RELNr2dmhZR8ej3P+QoBX90Fedq98QU3GLUIeIAUKAlgrKEUAOVN4n
iGDDsHNnLNtr3g1/tJBsGfQrfuoICM1KaR5Be9EysRu6HvCkh651dwMHQoOF0cVAJm275hfVSOCq
T1FQNW8VZgM/JxQ0fyUGmxsMSoQ2Z9259XcIqEP4gFVZlN8OYwZrZRpRvZFhNKAlUSMvfasPntaR
52Xhm2oxiPnlVU4jKUO0iBKZbWT+LGUzeDdx0brY66UEyJse34gQBBcdwVnsLgEnh/2jPAQusqbr
WFQ9Au81CJm7rin96SVqFdRB6NQNybiytHhfgtuHs9EU6svAflSgWngtbuJRG2gs4rAGIiTo4l1U
hGGx1gt/ALFPAI3E3ACWb6N3jidvYTNGCAPZkAxZQeTMECZKTY+qYRIam8ar5CN4PRsYcARVJtyR
CFsUJ2VSvEnXCPtVq7w+BxplY5z3beL/j1EU7NFdRgChXhvhte2nzqOEt04NJ6v2Q2pBApS+aX2B
AQi/yZNV9allVTFpKWej5XtRwKnYmR2FkZXUjCjdDQoVF+S5aSDEMgM17lRkmEfXQnUAoVm8caz1
AJi52EDP0RAZykd3y//ALPdW3uS/4zHsf4N7z16FYdTtDezwRoIQAb9245f6VK908E+U4W1V/yg6
YapHXYT4dZpYleEaJwoR3I2NDm2Q8iQihptyKHJzj4nALH5VDNV/ObQsnMKTXPutVdLv7tvWVeW2
xFkx+OcwRdI6nNsbNOtItRZhihS9xG5uFEc6uz56CCoqNrp0YJmqsT7iIYsqkZ+3/ZUH/Dz0Y1ib
fJocBFn7ZaAyVQgloVkpjjMNFFgdmq1cEoiyJVP6aFn5y+W47zwY44RLFJ+EQ/Z+VsiAZz1mwqzF
UQPJ+R0O8mzQCWwEAyIKh63K6puy1JN/TWPpx1qK8pdNSYu8epFh5QXKkRGozBdU9lHN9d0S0b48
7Z5w3IQoqY0IDDd0SlbKrZ38yoc9T3IcwzAFoRhkDscViyQnTPWMYkXnHNu+ACtnSWrzg+mGQHYU
JPw2luENgi6tWBfG5H1FiBsGwOVV/+AnCCoAFOOoH7mWuUxrqUkPOHJkL80Q4zTZxyja9ngKgWjG
S5N2J9KbPkIpb3BOcTBJYtU9Xv4F59sM1V4dR2OSPEcnkDqNEklxdWS17PqFwFXM8h39bDRlyDsY
1tmxNqvs9fKAf5rKp7klI1rOnE8BgqFHtxixKBpU7Do4hciMoAzZZ85tUILS2cQTHelkpYra+g/N
qvCJerWm3fmCxw3l6oo+LqhGyNxxFGNmE3Ixb1Up098zx5xWTu9BbFIuEj37KKz6B3tEJvvKpjk/
J45Dy5wsEEkz/kac/nrfsmsslYPqZVYRKQj/Wnc7JIaDjJHeaeDog27DdYEO9eVlO98p5H+ma1My
prGni8W4bqVrLFxTvAjYH0TKkIrTfdNiDLyaMPQggGmw4gFaOfZvfdyW/cw49Icrv+J8t5CJmmrO
SUkRqceczr6kl5L0uZG/TJjcvZeMi/lyAJUNOLm2NodJv7087bMBXR2clM0VIXnAjGUhotRrCAi4
RL0YsOI+lb0+bvpQqju6SeWdiJzuSsJ93kKlvucqoSjp/qlpzt/hr/zXzi2IeLHCIzPHFoWu1R97
XzTusCHUNB/zWPjGrxDV7c/SapGlBT6cP8FPlupKunheBJl/CvMmEecVQBBp8VNUAdc06rwXmbX9
TuB/9AhUv1iH3Fs1DdUs3CFipG16X/e+JSYKqaFRie/A1I1jgV6je+Xjf/CDlEVhiHPLt3AA8p7+
IMztke3jNfyM2q/CYqgMvrWJGyDrrMYsWGOSFm5KMEwU3s1pvPN9KMabGM/gr8os9PemQ3vq8vY4
OxWuspVhWNTHdApGy7Ig6Fm3rIwAAYoSEtwKbQLnB8Dj/rsMJvXA0/I2KlSU8lbXb+MQF+YrS7Lc
ngaRgUl84vxveLG4PV30ylXSgrrVyrAI7mIvrJJnu8DI+gY+NiL4dqEC68qVvbyCGJRTgaS7UBbl
yWVAkvlZmEaJ4zzH6Oz/ahqy5n3NPzX3pk7EsLUGxGZ2ODSW1cvl5V7WJHktqbRTdzdNk0L6EuIB
whSwGmTiAwAW9x1TKYxL88mQ28h0e3erpkj7BvVYw2rcAt565S44Q5gYpuLCRcaX28fkkC7OJlg9
WGNK+Yc8K4cfg6lZW+xv02ItULP/lsCC2WMcoh1wiI2gZ8YtesfdtHIIwK/Vrs7uCX4LNXCaD0id
gitbYsq00pM1KIfkgFzqeOeglQVN3Yxu0Kea7pHpAQTcuq6PQS+B3N5zpvhLV02euLn8RT74HVxI
5KBgSlkWSuynZxJCg2h7isUH7EWz22oc00dZDTZ5IOCkn1XsGD9sOdQvoPq13xQo/S3c8ytP+vm2
sKhr6RxEqSjOLRtQbozaaZR06tB2tFXXVgbzdUOWoL9WOmS0TSAxokE8Fh/BFSSX9hpe+PxAUJO1
JYVL0D66tBcReptMDXqx+nBohEhhAg3pbrJnj0cPVnEieu2WJboWCMwL+3cYY6A5bNiEJYaueJ6W
hVJkBUVX4A99qJsJQRbLy/Dd6xOl3VLZia7cc2f3DMOwtoTK9IvnI3D6lUOQChV+WMYBjzVoYRYl
3FWQ1t5/IRpyO19IZ315Xy0v1nleEhgJWDEkuHnuTwes06HuIwWYS06Ti9LGlH2yAoDxj0A9ulv2
cfyF7rnaUsNF386ZksDZXv4FH02ZW52w2AZLxr46/QUyR1i0Qgb5MJmmj2uWV3Xjo9/6xs7LQsO4
Tei0JVda8mcbmVkrRESp8DNndtPpmCGYlrSOR/2g/BYwvoJgcUNppUWF3+ls8UAVCcJ+6nmowuZe
8OvyjD9Y8/kt4UonFROOXIyOnHGW2l4hDh3+LWpViqD6Wkhb38VNmzY3vF7RPguoUg1BaiNNNWpX
lvxsS4sZNEevyyXgoM+22GU0Gwp91Exo4PR/mo3Eb1DeQqLSVpXrYb5webp/oNonJ4iataFzcZlM
mxbHIhGog8ykhuS6hyxywTuUZacsXM1z2T/Q0WvwfK1jKNSpFyC6hpcEgMwcMRLtHQCLEFSsEcS+
aVER36I1Fca7Fg4qjI9OBgCm1iXqNSkakNDl7C2qH4gUFzrkqjxS5NSQ2xDzNzFIQRZtGuvVZIFl
he0SpuBwYRdTEg+LorMgjjl41g5qThEbVzZPYTdEzbVYb/62y7UgAzPY6QQ0UiyusLoLMe6YPOuQ
jAMlpy4/REIOcoWRhtzgUk3yh+m9fd/ihbtFV63fSxzYf6CEPr65PqYroEb1az9q/t6LHzUjlGdl
PkfMfZPT4xBIs4NfGU8HI6PYvYcGVrkPcPdw9oYSnWnY+iQFVcbOKN1t0Ziptve5xcJjZBSZdmW7
nF3ySOw7aETN3UjTNdW8ef8KzMHboceIecPBNLMAz7w88DbhOIzd2jYKtXXm6lgUe2JzeZd+NKwL
fYesh5jnDCWfFL7dSjM3Doi46uoWfQELlHoeULUuy6LTHmqgWLu6bJorjaoPDiPvGWgOXjSHBtl8
P/4136FSZgCWUD8AgIv/syoHr4FKQ+wv4uCWV2b5By+w+NQI8DEg1RAQpH+aSX+NxmOXudhy6AcP
tsg3n1Y76kbkZeinl0mwoaE/RfcA9/EdQQYHc0a/p2FhZFF1a4AufoBhP3bPYadbbx2URfjr2gQ1
dvArfVNZTTRu+4JuxEsLNDtYN0EV2pvcscubcFLY0+Zxkbkb2WO8dDNW3Yx6N8YGiYhAuBDGLn/S
D2550pe5MWbQfqTEdrqyBg4xbdUN4lBErr+dFZHWligxxqqEKG4oMeOzMdHh/U/LAnktXvvgs4KH
/d8izyHkvN/+WmgJVi+ua888GC4AEaqmbuyV69qZuup2BCItXlDn6PfYzgv9E9WO7JNLyo2rFenq
vR9MzojgWtPPkp+aSj9BS+yf4jhzzCs74oPnl0dmrk3Ro6VptLicDV9NuKITAFSjrX+Bv45TV1wP
7TpF1zdDobIKX/71sxjwERwKcuAtZqzY6cqk6BsYaVKZB9PSJ/+pRbn+NTC1ZNwMdmc0JFe68Q2U
feDfCruWXy6Pfv74UoSj1MpfqYCSc5+OPjadAFvI29fOJKEaaZKf8OQ71G6BT2klZuRUAl1ss6iP
1xpOk5eHP19uAMuSkhh1B+ItZ/H0MkvJ5TqJg1+EzbZDzhIiamoiMBKHBr0G2UzbyyOeb0QCVxIX
+HXsx7PEAdBmi0AjiDwv9CE3xLakCYgZg72WYWk+Xx7s/BZlMGDZZCgsMuXexeqOCGvXRaYOzRhg
dTTYjfYfvRRIAJbQh0+jHgef06bpbi8P+9EceTT4w4YFQOHudFiWNNJS9hrOKVr8rmkO5UCQLfYd
jgqYRF8e7KM5zpAZoAwGcqbLE2PSqkEJmsEKNF6Q3h407WB1nv4E6tUvZmkFXvIau5rLw55ngOzZ
uSbnmrBaKGQvQnUzCAFX5h48EYR74RNK6G0QVxDFUSEm4FmW1r9qmrDU87Vwm03K35Icmd/+Pz/D
nlNRIXQBHvJ0rRGxQp1Is+WhE5oBUEjEOwsyBGAcxNTusWSA5h2Nxc8xCJ3Hus49qjLhtdf6vERA
R4nLlZudY0qJdnGOLFVibuJYBh+hbvGmHOmG72kx+e6W+xbUVlcF1jNOQ1ZGUIjfFMxiFFK4UIJk
lsMpx8PldfngYIOkMuDpgF+TtFZOlwWBgixBDV0iPB+Hd3oVBju4Keasqxw/NIhdX7m3z7c8QBqd
qBnA2p/3/HS8ICLcjVXrPU8lD/OqrtLiq54gEZMhbVpduUPOL80ZGMfEYGgRxzvzv//rMXO9OICk
XMQHY0BP+qmpkAvekzl2G3ToAsxLkS+3N1lQlt8sa0re8CoCBfLP544EkS4ZlzeASAqlpz+iEaPS
cjXmh7yt03d+T4tvHfoq6zhPnWnveb55HyMMdiUePfuw3NPs9hkOSq5I5nQ6rMGj1Pk9DbN4QIh7
50KhpPB4q4ymqHdIzGRXpnk+HpuHiItWJCk5ZcfT8XK4buMUmh4+E7hD3RZ5HrxRhMd8BQgVQt2x
HKYrDNEPh4QUTSoKneksQctgx4FbcNxDrZqivc1dFe7LxHZRWFPZ0GP1h0T/lWU9KzJzfGdiLLBq
6ivEo4t7JLASbHbz1D8mKLUhfjTpWfU2+6BMn4ca8ZZNBRe8vjNLN/lkUwkYt6PrwzKDRJMOt2VT
4nPXIdquXTlYZ3udPj9USd3GO5PDtbxm3WBUBcmXe0jtpn2Nqz59AwiBIp9eh7V86rAR/1H2QZsc
8E7MtpDuwyv52Aefg3ovopE61Ta4ZYvXrDPSEj3r0T92kdbfmX5ofsORIIfahTcuCmiJL6/subNI
mTnTmJxR5ZCQKY2c7jlMLnAeZzkOkJ0m7T4XSXqbFI7DaR7QrUCpvpCbIEzRgiS7gLJy+e48u8uk
cgGfsfkUyZ9tLSaMl2gTD6BQjkHZYIHXo5y1r4GVB3vVoW92ebDzuVpcm8yTUj7FdXNe/b/usk40
IapUZXyMNK25LXhaPk+qFN/JaN9c8FQ7IKg4PtNRpOV2eejzJ3z+ptD2ZqgtL8Uy0RY5kHJEtRkb
eMEXYOxyb4w5ume9Vn1DwCgH5xWG68bTKtTEsvC/AUTHlcP+wcGb8e20FDBHnYOJ+Wv8tQAYV2g4
aXf2QdQD/KFVIZrmJRx8TT05eL9NKxhNRC8h9WaY9gDLvRupZQgfGWUfIQNnBuZDNUtsX9n2f/oZ
J7kphD5I6grIOekaZ/D0h2nwoPBsjtxDE+mj/xz5dh+t8CCYdlaK2vEOqtjo7YvA11GIsWp0EeGY
1wiBVb5/g0Ux5hYQ+rwIxzIHMTosQ1AZKcq8uPeVRfIp/RFeSgQkdtfa7vAf6MLuuYHxNR0RLS/w
nLT0stgmpRDHKx9+/unLqdF9d435eiVqWhywKIonw246Dhhdk2ob+sJeY7Hp3zbcMpSTQx9qniHp
cOjSuE9Gc9xPdhU/2CgpXzlsZ+Erq8wPQZzAkjO6f/FTWl4d2/IGD8lYodIbiKL+F98yKntb673f
rVLHQcLSx9P65fIifDAwbxroA1C5cyqyOHjoara5xw10cFWFnJiGPd5bCIyv28N3GTDMw3Aq8ANt
unLqzm8XAjL473SVqbnC4DndVn+UgiDM+semUUYKX80o14CsS2OlEMy7Ulk+D0xnspfpSuqc5Hhw
N05Hc4qqyTqIMcc2SfzfgWfX8R7JY9E89UjTqe0I6GKmSlta85A2uOC9gJJA6lgYMVJ3tV5qV47V
R5cO19z8ms2lPf3sWKGKKsvOCo4hCpqvBY/5Y5vrdGgMMQsZNmGJPGw83KYpQv2AfLthhQtRs7/8
9S1xfgT+dI/oOACqoLN3ujC4ISCCgC/eodfarLhF+xabVSiTJtR58FHTNg3zDtQZWoAADTtbvfmq
BhhYYGne3gy5lnmvHl5vGEnJZPw99AJGruOW9pOJuMTzZAQBviud3pVrbxyylxG+o1o7eII3j2Cd
kPJrZep/mvwg+W23xB2w9TLxULlgoHd+LKLwxdFR0V1rVo1nHaT9kcGdGPoF59mz7gwk07eq9cNq
h9cF2kFeGTnGXuWNtm8TBxKQ8kiXqGvpnruhQZyHPyMjKG8qMA1I+aKOGK3rjn0P+beunR07FnVL
1xlj4751eywUCW+z53KMuvGhgbLdo/6uBeUdKjK6+CFUgipTDbR33A5oV0BsDRzcepywnJ7QWxTf
CzdDPgdNsvD18sf7o4+zuL/m4H8+vjzRwM1PPx4G5olCud87NDIbf/VWaH1BIakKNoGjWbiwgi9G
nhxqJc5MY4OabVo7aftu8pz9UTlCgDuumwrL3q5sHiVoZjQPnbz9KaIMQYqCctkeP/e6uHLZ/WnP
Ln44lQi0f7j1yBiXrY4wGzpk2FztEExZ2m38FgPede57I+YeFL2D+87skvLJb2rd2Wt0ySpo7D0p
TZ1i3rUqwBKTXVW9QHFcG1pdbtnk7U2b1BHAdBQc3ydPZ0eIRC9+GH0Uv9gYj8ktuFgd07kGZNc2
n8z0SRW9BYYzthQD12mEO2CHGQL7vYtRCMZ8iZCrZNFWRdCN5bYR6bXmw3lcOXNQJTwjxEAUwjqn
H9FqbJlbSHQe4wB7jyccaKZvkay68LGCznVDS6R+v7xvzke06TRBpcGsBdTkEkQVDAKPnthNj6Ff
mzqkdpP4IbW7auXX4wH7n/jKXf/RgHSoEX4FtuBQnDmdIrYJhm16dXFE79654cWBoDy2Sfir8LBQ
2+u1V9RXKnrnz5oNAQgiJN7Ac6F3ceEnvpa6k9EWRzguNR7Eqf2tTsSEUUmaRWuBHF65qqDqXxn2
PE0hniBF5C/QIyHpnc40zbFxVqGdHXsX38JHHN06TGPcofwFTR/guymdCSfdHv7+alJaZ+FFD2q/
/fcF51yRLM3UTIUI2unP6Gz8ECoihiMQFajata623D/BN0t66C8Qe12JXj/4wDCo6VgDkqNbYy32
cDP4vQbKoDrmkOb3ae59dzHcewD8XO/RzwmOlzfwB48nU6NhwraRFDSX/ZKMhng/jqI8enDl8EQa
cfrAVwCzzFVSiXFX8b4HW2IKw7wHWY3erOpyrEyNAYnNK5npR3N3KTJhhYGUz7niBS06+NFddfQ9
r9/75lQ8iNgQE5iE/Am1fRpjl2f/Jxc6vT1ttjWXPqcY1Mdy9nUUSZdyeHa0Qolokxfo6p161ODe
TAVG7GhozlKIY+0ztA6zPgTE6+dPOhC2DKlv0Tf4NZYOHA490wR8IwPvZhfsLQI5MiajLYUsNrWf
4b2ktxNuXy3XCIKKTivgoeRxtwvQasVl1oEPsdEizNGe3cGWV56JD84w+5eCmivBWoG/ON3Frow0
MVhNciyrNvms4122S1ItZUDR3xXFFN/yutxeXtwP8jAbfiNAFlJetFOWWa9OnRxtFtc7hCllpx8k
IEg0rHJg+v6qasZCvmW4U+BL2o+Z/mhXjXvXW4Cy7saphIOzRt2vuMspxl8rLX7wyxDRIhGbg0bL
0ZcN+9TEnrPyJvsogU4f2WjVBmVZ8b3sK3NvaXX01QwwtQrclj3g+1ZxV8LeNxFMROUTpR9j/OdT
T7vInCUCQchT+17EjqPbhDaeQPbRD404W1UjSn4pIhkD1tk4KRQx8K8rW+L8sM11ZR3ksg1m216m
6kGInV/UxfYx6XAchZYERp5FGF/DCLVi1Eur4UqQNU/i9LAxIgV1jrgiYHEXV1uPhIGTNIwYe9P0
DdMtuU6mKbRWVZl128ubj1rDcjQYDkAp55eZC1VfZkWeiktASIHL+2FP7Y8A34gOdecoSaJ36jE4
+O78KUAptMyb0ERXp0fLmW+L39wrd07ivgHC0mp9xVnH2BSwrgb3ELuO5EblVoJlbkV3mU5x1Dmb
HD1q/wc+AuhkKdQ/1TpCA6+6GYLMv0PjuooedKch3oKENED8SXv52W+ELx9ntHW8KmY/eRbCiFps
HOn2GvndYBYjET9wHSPZONLRxjs4reYn009r1a7BOehw1nDPNcktR9d81Uj8eaIoMYBrxekWJQ6J
XpVKhbdDpQLtRKVXyMNqmEN8tTvRPc6hfXxTWZHawb4Kmk2J+kG26bkpEvrlvosOjaYDGV73qAvp
r20pGn0VE3Jiy9ZX08HRStfeJsrt3gOJGNTGUTmejE2vvxiDMkYcTjLZebdRlBfegxVgskc4b6hD
6ng1pu1mYnxVWVyPqzI3vOcoH3q5SSdRozUtGvM38agSXzKOYX6f+wptsy6eyneUPKsfVUsdbd/q
Rn3Peda0VWT6GGXEcT6Gn6uczqvo2+QNaZLyEEq/HJFFjb0j4sAKsl0Rx+u0o163wUW9vgeInEfr
sBzsowXt7QseH93n2I69n13sGsmKMnyGL47p+2+Fm7q/qVEa3haoeum/ZDn9znUakwzgNQFpcw3P
vUkeM5xj+scIs6B3u7HJp0Yjog5cCjeAM5fA2F0FrTn6+5HCYbEJ3VpvoGdl9TuWJJVzHxhBhA8n
ViohDkqhi+Fchl7+J2fyGvdgw5xHJURPrXvHHPtX6p54d9TSxbUUGq27rtCtRWq1ClB6HcOxPFhT
hmMASDm/WUWRVRSkafMFgDFmba90rXW/I5WQ/2gLs48fmVSwQQjfabdT7wV3HjwzcyV7ve1fRgeL
yg2+ruOwrby4/F14oEgJRPV+wqrSbpPXljaiCckQA9W17GrD/oyupffe43+ivbRUuHFi12OcLe2i
9YJ9kKLyRmlm7Cq0ZPNxWhdFitcLDgkKu6CCttuPqqEvsq7pIqbbCDmn+Xj5yOeFYYPNQkvfHRGc
ITBIyNwCphHezVhWRHoJqcAyO+Oty2AKfjOKUppPPsyg9kWw/G/UcvLuXQbYS2Kd7dZmfhv4Sf+g
d0aVf8f1Lm8PgPonKmx9hcARqpy1/bOt/aj/rw5CaT3WIEenXSrTbFwVaPrf5XroDit0UQvBJwLj
q+LafSowaFD32Bzrw32bdLPlRIVQ5RoBZrKmjQfT9hGQoErv+A+TbQM5dbDWYBKpUyZEcTOxhijm
Bms/I/ySqjhA4EcvmttkKtHDn5pmxAYJFA4Cxz5uAthLydI+gj7zcbvR4trZ4AGEDURTlf1ThYeg
cRvqmra3uki5ezwzcBFtUJ6CAdyOYbfL3AYlI7NMRmD7vlP7t9bkjtPnThYYGzFfL3+Nomggm0wq
EGVGaVrPsml8YyvTJv3daBCv//WpBEgEu4cyozXTSJa6qWluREiK6smLUbSlt9Mjc/itYbeBjTta
9/Udkk7mlVTkvOY1Q6aIGGjokAvBhzkNnxDuaWvJZzzWIsxXiYLFGmGG9amsSy5v9EuKxx6hRGcz
1kn9XuTebL8mUQJPJXW5f324Z2gybArCZKKFM026CPOd1Dez4YjRpIIkbuCBpDWNXOmqsQ9uo/lX
GvNn7zYDoqppzKgO+r9LDYss1O0pacV4VEUyrfoyUDepiPsvY5N716gZZ4HqPBbvMtgVgzGXNVRB
WaxAmXM86r6pDh6AbEyjuV3QGkeY+05O0gj3XuLF13ArH0ySpIv8xyXNAwe9iJCJH3yno7BwtJJM
+xXn/ueG0lS4MRFdqq+kHWehl5opgpCqHVJ43GcWfQBdokuhEuEcswxL+7yY0veAlLpceaNSR7Op
xiuJ1XmWR1GLzTvPbJbJWmoJTlQQE6s0odnDfNkCmNYfwyHPfrWBZTwaVT3c6VYt9sakOjzckLnH
3amTb5djsmVGD5YBZBI1at7sGUDgnJ6ikGY2Hmd2+mKOIjdXoqDZabR5+I6nQLSr9IgUfkJ2Z4BA
3oNqrTCOuFIrXm6v+SfQ6bcoYIO/hCR6+hOsyNHwP/Tzl1ZVpr9xReOCuizRmXLtqHkI2qpC6ztP
f1+e+TyzvyNfhsUFk/YjKNQ5yl9U6IO+QC+yMosXB2qb9+RlGdcVn6r+OonA3xd+l/ubNCMT/CSg
33+9PPpya8+jz4RfPj37mv22nLTCQgrQ4gvlKbhVaZbbhzgxu1ur7iB3Xx5subdRuqH4htLL3P2z
5ZKLak8xMgRxbL+YfTM7H0g3WAFgHJwtDTXzXfqYd18Z8qyvxpVkz/ULweG1uTj+j7Pz2HEbadfw
FRFgDlvlDo7dkmxvCIcxcyzmqz9P9dlYlCCif2AwGNgYlKpY4QtvmG0sSNp9EdZe9Yr5N1SJVaaO
loFyQO7EhGVVFhyASfbaqVAHYnXi+cnbgJwxfhWBTg+0dgN8agaROBOWW6qKueUQu/HOZ5GeLcO3
eWANnNnQsnWHD+T+Hc700hRkXRgINP5RlWA4oxGufU/bYbBf7i/o9ZZFJxxGK9xaVhYU4+XXQ5Yc
1zA3b15bNJL+StDic01+8Jo0w7hWBmE/YVYZn+4P+nYhXO5Y0iZwCxIGxkM7P6tZG7jl5ObFKxqh
dbnOah/PytaJAlqNrWM9hChubhB1yoJdNtaW8+ii5nQohVIbe3gqXbnS7HYs96SzwwFP6XQ46KPS
DF/v/07z6mCBKHZ5B4luYS9Zs1s7skDGJJXQX/CDLeEXUMVp9gZ2igtv7vURYhyPZSUHpwg6z8+1
pkBUk/7+S1eJeNzhYP3HAnqGZ26HSfnC83BrUry1cj7gNGnlX35xaIe4jCE19KLkCloPSZCHDw4q
E+Ph/uLdmtS/48xupdbV4hSfa/2FXKDCZtMDkIAHsxh96XUOouz9w8EIUdEAkzfvvE2H2IFTDu5k
vESFnvOol9GTZUXpbxWP56Wq7fUSUpKHzSjvXTnk7IWN4rxxwkgn0/CT/nuvlHibdNRbj++dEv0G
16EujvK4w8Quv1RVqXod001+DYYK6yytbSaiMrpu0vlG/3V/sKtHhColjxbYDo2tRiB6OZiNDLTm
olv0ahRJi/9jlnu/SPzg8bitOT4DF4terSgu/2Jxb/YLB+DqFpKDgxWivUr/15h3fYENGFNCPeKV
rAmlHU8XmbHJkTzCkDlI/X1TJvmD5tvTQhHx1qSRRqQgDirOBR93OenIxYtXOHX8Gja1T/EQXYUt
PvXB64Q+4GuRyLS+b1Ub8xerst/9mAFloIwCFs8ETwL09nJ0B20YxJuq9DWLKeMafZKv8b5Sfpqi
Kh/aUCzV5K5OpByP4ItNC8rXmnchAXn6YQa+8BVCgqs8htiLlrsBywdgNEk+egsP59UpQatMYrAc
NgR81HmBVrdrRyeyRzmrDpqMyklm/vGmcolrf8XJoC0vYXcyb4H1R7vschlxtkIRuMrGVzeiPPID
xUvD2UwVxrCbuO7aD3ZKJe2gt7bnbw1aatRYe7uqqn1ueeNj6kQWxlF2L6YDIvONvWmscnS3KNWJ
PiTrHevpsbKrtH51XSxeClWtNVQElBbPpG5Cm6zWFbJ6vI3J6Ju9nqQRJZoyt9FbrOOfYSSCJY7P
1YfEF0VyXYi5JVxivrI1kZzT+GH7OtmKAy5jcL5p6DXtK7utF/Lh66HYJ5RT4Yyr1jX6AXO/oLcI
f17hozSvYZh4OtbV4iuKOFa7u38FXUdab7QuVYJ0gHm51uxLAryNAOLr9Ws7obq89weRHhAr9vAW
86Om/ot9EyakIF0max8abfkC9H+ibj4NFDs0X2QF+N1pCvONKhzly6hmFQZLlRiAD3SBiViPGUy/
4wBzsLWwW/2vRbR2IE8cy53SSKmrWAlF9amC1ZgtIFuurhpJEvUIWclSCJPnkStHvE5wYG9fNUd0
3VqDYgwLrGw/D3pdnEcd328TLck9iu/awu16FTTLr4cWKCeRCjmd68sDonlZFfiIGL2WIbW8tYak
crVCoA0nnzpSK7HPQkyaFga9utLlaaStCYOIA0rr4XLQtiKodEq9edUqrR32+H7moFMwnjc2hGv9
xxxK9g4rs3c/JYxL2YL6P9GAR65wOW5dW3hfGXX3qiPojek8onaPqMA+uBB1vneUXxATtPWlnPvq
mJgaQ3KnSiQuEdxs53YhQv6N5SuveUtNE08tsBwrr1PSbOf3Tlpu75+Uq5IR3VTHpquCZiFsEdi4
l7MEdQS+LR/D4who/SmqaJJrYR8/U+n7ENXF3jYj7RMO7+IjhTrr0DLlj1Xdi4WPfJX5g69mwvwM
KYMpe12XvwO7kIztnsRHEYhpa6aRjkVPKLAA9xHpwml2CsXzWFalv8K/dqBgD0QEdoEtvIUludpv
/BL0HsCpUYHAI3b2lDdRX9IuGOKjwXudQL/z030fTeFeK6f6m9eNxpbwfel6vOr1kRZyXUk3D1n6
4F+XCyAQo+uiwUmPCUrOnyqUK+NVqWbGQ90XqPr5iqlEaPV1VbkyG8wHard0PrgAqMJ1W1bVlm9I
23dhd1wdeFOqC1CQQZ+KYt78fYh9T+vVoCyPJSbhDUbzLk4EwmidlRCmK1Zh1ToNypGpE2zKfKyr
w4DBQrLFolR5dYcq/lOZivs7Uxr60EZIIr7W07Ddiz7tF6p/bwnmRSrI/y3fMXYRwHE+/+UCVniQ
i6kKxxewn1WOWQ2xGqieCCwbPVvRr7oo4FoXfqqBPOpd6anuWelfs1Oyb3wbMT6NgPxPONDo7+2b
AhbgfEm8FlcZj+Ds4wJVBxjYegNS/Q5OOEjFfNUFLizS/DR7QDEFDcf7n+76yzGibGKCnMfRZw5L
yU0Pk3mlHV7SyM88/OtD/xnDHvxIM0ziQHoNBl4U/8uYkBdkTEj5e3Z3tUmX6Z0zDC8R+elXx3ZH
eARlf9ZGZGk49Obf++NdvYSsqgNFA9ANlVDoZpdfXAJTGr7j8GJO1mMgclGsIzsdj3rpKBVFM5Ty
2MHic1Xb5XsfYYYGKE8sykazwexfDo3iS+SCjxxfKKeLQ+sq1gaHZ+t3Uapil7SW+aB2gXvMcrM5
3p+0vJDn25xEA6A+yAAgdbM32M4033UFI2vZlHwx+7Kq6cNr2kYJdOO9MRuS1FSrADeR28g8/3KW
QVl5eMSO00vSauKbNrjNk+8oTbvB5dtcql3c2LEMBm3BBusik4vLwQjIuwTZtvEFcA1V1cYVtQYW
tm3LlVDb8EOdVN4SO/jmmPAkJY/PAYk920F90yF21TVMMLB+D7WL77FLa1LZFUlt6jhmolu7uf/9
rp8XNivIa5feARTNuQKfW0M48dxpfOHWxGDXgObr1aO+rtvMOfq05w+VFVu/7w96Y9NcDDp7XbXI
xnc0rllbot+XUi8+5SIxTuk4/ro/0NWCSn63RBhKYq38z8uPaFXYMiCBPLxaWG/WKy/scXj2E6Qi
d1FRpv3a9qlUHu4P+qZg9++ZoCMiefsSXM6tx21wOSpZ7qSljlMe4wHYDradVACB5qZED1EZY4tZ
USJ9QC1IP1ShJpSdO1Wa+pDrUHL3QWiI6nHSzo5d1mcY385nE+37Hb3u6blC4q3C5Tt10FpFf9cJ
IWQP9qjux8pAQXBSLGpfRIpo1LYgCMKXwPSHQ+MHWCHaIRbhq6CMg3BNT8f4bKDe0h9AvdanLkoh
xPLo9N9iLzT8P304BNNPfHnKPwWauc+D3hneGiRSKPZVqbvJwqJdRX6yjQQBnJYZ4TwKlLO42iw7
xx8ruzzWlpKkuxDdYqy1m3Hw9xrZbrYqS0tpN7Exdb+Gxs5OSmr1Dg7Ylt4casQr34sZJbtXVfT3
6b2YiHzNf5BalqFwXL85ajkwDtx2C6DZfo7xjZ9NU7LJRN0vHMarqEuOSZ8D/hvFMWKd2X4N8JCq
+qLojn2uoSgaIecEm7EzU9yM0e82t46WdH+8uES2vMLc+0MAfXXYTWVngoXXpqJeY32CifDCUzo/
sPJ30XmSekdc9fQpLnf0UPaNbfh9eXSaLvsQTK1/IL3GSpsHbXxvrMBg1ATflN0I9FBpvxysprsG
HlcRR8wHjF++37q/zcDog41A4hCBaAeZ7IXdN78FGRLvYhQuQTUiJzc3QhRGQy/BqdojdPFpXXt5
dSLlVXcCSufvmsupeErtrugX+mryPr+4KOjGU33gfSFE5ADM4rBMRJZddKbyasReJvZ6YzufjNYV
3zUnRvwl49Lnusqd4gn5jWLpo75Z0V0Oz8amF05aiazjlehH7Ud0osfOeVVTqV9sDW46fJ/iAINB
q7ad5igMYDFu1ltsucI/Ekkq1mHE3Fhd62aT/MyQ5vT2PT4s7n5EM/XFHWP0GhJdaGI7mR2w7mbs
zXxDh1VH3nWowSdOonXrg4n1sdKTO3iiH/ZwNHAu34LCbvEgTrS+3Qwl7ZWd06re0R0jNd5Pfl5T
lAq0eKuYXZjsk4KdIH3NqnbbB1g07lFRVpoPwxB6/SeNFsx/pHFu+V8fj6P5MtKpKr9YYjQZt6vR
F8atm1Jo/cH26Sb8uf8IzF8e7DRla4MkRRYJ6ENdbuJIbZ3KnQLvFe0cnL8dUwleAYllT6UelfaW
7hCC8feHvNrEMFNgIrKdSFup+86CwEqfCuwkq+I45FFlrxoU2D41Y5622yyw8XnWfGNQv2oBhmS7
/2Fkziq9L1q14B0uJ4so9aQpfpcfefV6TkqprtRGbz85uaZSEBmp8aeYqy7M9y22/Hf/Ig+GjYJF
c4n2uGxaXA7rgMwxXF6/40BAaO9qoVlnMPeO91jRjnF2JNbSaB0z890QK+oTvTmlWLeeKcJH1Hjt
CC9zfLBWKupLPzOlK94bXAF8l/gPTjjZtPy1lz8Qh3IVIFehHNvErk18IPXyJ42Autj6o4mCoTX6
L9XouUtc5fl1/TYuhVRCOuxreMMuxw3rjnrdkAcnxfLLI0g6Y5PVnfsl6sJie//TX1VK/n8s2og8
WqTlc4uSsdfcstIU5VgPpXhqRFP+RPQi2yqRjnCJVuFpmqG7Ya3x0FNjFAo1+6GxHLGkxze/S+Xv
0OmLo6CGwcZVfSwxR8WB5+AfsYN1jcMEmPBbKmBiFwCo65UpAjNa50E76c9ZxFO5tBllfHKxGWH2
sQAAFijSYIgtf98/9NlhwoOxgzh4arkI10Mm0xIrnHZtnHyyRxNx86zFnMturL8kw/kegaN+4Rhe
L4H8CVKhl80GtG72E1qjgmfmZcnJTKxyg9dg/zFLXaVd1QZPddIpfr/S7URsTA+J/oV9IPfUfP4O
XAjI8fQseL4v5x9l2O814JRPVZCqMGp69blIW38XDmn9GTy79xDD1t0N3JvrzmqibatVOEwjjrFm
V+Xr+z/n+gSwDKT9xOBkixA1Ln9Ngl2y26DnfwoQRH5StMLZmyBrd6Gf1cf7Q91adfY+yRP0Iu7A
2U2Px2YS+VqUnoYJPwecQrLvwjF7BKHrZA/nc/pOZReKV5MmSznq/Man+E01GEVI1ZBNxqsKR9Xj
3TF4ycmd7HSX1V78ooatlMHPrMdJeNXZVzRvYZfJ+cw+NG02ROocOtLwqWZByzBkaasIKz054EfJ
boo6wgJgGhvkh00a4p0uE4yuSSNoH55IXzVz0JZE+W98X1kIQKkQWoZk8l1+X0UzZDRQZKcm1LxP
aVYln5wRx8pmUpaAgzcWWbY4cOCSb7oxR5JkOl4OUaXlpzrpyn1rqH6wTlpfQZkwgVhkhxORmzsg
inV/X91aZ15TNNmQw6K5MttXCT0wElsrOxW+3/3I/MEDgYasBfyD8iF0K/2ppJD1HcSJ9iEtAdfc
H/7WtG2K/7RWVTTS5tUsVj9QqsZOT8DusuFpgNFD+sofPUwDdYRNSFq7qWhc2Qs36a15w3ggKIU8
w2Uye7ySDkev1gjzkxZaxrOp1Z69deq+3BeVLT5I4Md3FJ8LkGAhfFpVy1/vT9y+sb9Jd95wJA7B
m/z7fy5ysswYynWWn7BzVdR1X+RDsMF2+z8f29QU1uZY/Q+3FTmHbCbDF7SuOsp9LKvnyK2cPD34
FeSlUmJUnU6fK9Ce4/b+9G6cHMaiHCIvae6r2bYSXu8MKLYXJ2Woi+NE8FGvfK8pwJwFxcP9sa6S
eqlWwxXMNUFBhIx2FgCFcHlDJzLic6noeB4VfR3H+6hvwm1j4RS1KqK0/4xOuPJx6Iha9gTz1qNT
u3a8ZmfG6UK+dR2syN8DApjWnUofYQ580rF37eomjM6jHxgZIjp95+8jTmG58ky4uWDVRDRsvaSM
eJuGBquPGsh7i66+4i0p3F5tdJ1ehgyaoJi99XYuN9qoRr7b6UZAzBo3v8escJ6BPPr+vo2HcdhD
PaaFmddlba1bW4/jhxx584XdcPM3UJkG5kroAMry8jcYIzQmrLmjcy2sadMTyx4U7B1/Jkn3s1cn
5xgZGWbluR9O66BKwvdeMiwB6mx8CCkpD2P0cviiL/vCSuPgnKuBs+W6r+IVPd160zWN911rlepZ
p0GwcLNelVlAotHXksEKFCdYurMnrAB+Pom4Vk5BHWIbBm1MXaPfnuxT7D+OmTk429ytULAP1ebZ
rIv40IwJyPFA7T/1bMyFuvatjwCORLYN+EVXaJ2B5KgGGxecjaHTulWYG9pmGItJ3Rk57H8jG53n
wE/qQzG6xYb7aEkL8CqEYT1kn0S2rJDAmXc7NQv3kdiewnNiR8Fr3iTeSfFy8zl1zPRoK4DqNlFU
pb+HCfz6/Svi6rZlaIgJlLokZJK1u9wBkz7C07DYAdogikOTm4IvUVHYqpBVt7rS3d8f7+pZA0PO
q8bxhwsgU4bL8Ywp0jrNVqIz0VwPoyZtSAt1FdUVS91MKDV8DgN2w/1Bb0wS6wrUD2WmivqHvJP/
eVISF9Tp0Ovx2Wsd+5OKmd6mrjT7ZVQFfBJlScro1hzf1OAJWoBNO/Lv/xluJEuxBSXKc6wE7rOh
KtNapwKCK1jYeWs7ULMd1mfewuV69bCwsmAG5SmWmKV5rV0pe0irg5ucc8yOd7Bzgfu2k7rX0PJY
KhHemiFYCIJel+YFHerLGZqt4ErNSuXUOfCfBgrnLyjwW+tuip2D6KyEBBubgvtf8cYpofLpQjOX
UMKrctkU2oqB7o5yUloFrffAi5OzgXbKJsC7e0Ml0+jWeV7oT05sOwv39I2XlDgXgTsb3VoK5XPJ
hLzsVT22bP8UFODpVjqsi3rVIJcarkuh+T9s0g0AKFaarTxi42ZdgvGlJDyMdFubtN/fX4urjy2r
lexoAuK3NGv2AUJi0rFsjPBkYw77YI8oK60iAQxlkzaAIBZCwqvzI0djX5HsyH09d0Lx9WpoUIkJ
T22QRP9Njo8+ilN1fbYeW/sXdjvNkn3m0oizh6lGcz4R2LucXCXytn6XqfvKTx7bPG+rVViO3sv9
9bw1ntTd0oGauNKa9HJDq1lcBrUww1NUlT8DpR13XeMkr6iJqAyH1d37h5N9Rgu1D1oNczFtGtRQ
S5MgPqmNiL6atZc9Zk5Q7xQMVVxo9sKNH+6PeL1hSFXRS+CBk42euXUIfp09JcEyPtkQ+leV12n6
KkbAZoWJgrr09a6uBym1hD4BmlqwmHnhL1fTBeOrUf+NT27MXafESuM/omzWlJuhRu594zq+8aCF
OMXs7s/y+jMyMEEv0bW8Kq4A76OeWMK2olM4NIDhxtJLlY1iRom27WJHHHtNm8qFlb26luRkgeBB
suOAAGO4nKwKjGRyccs9NU1THP2ohc1rjZ730VEG99Wf0vGPb9QYaZppiKjW/QlfR9RU3Ogeo+EP
aQXwuPwU/7w1kMBheCfYQRDc+D+y2k2+ZFloBHsl861f+CLi3UWpX/9sOGGdrcQohq2ei2rhd9zY
XmRqFsh/XnZwiLPz4wMazVrhxCeaZFO3rWMrCbZq0o80DBVnIUO8itfknIlXZQQJr2GOQ6h5TIVX
KsmJ9wCDAi8fxC+DlUhW9qhXa9OIdBPBhqb8keeBT88iKZPT/XW/sdHIy4nYAechUTGvf2AFOrnJ
RH0LGedW/1JOZbhPAvpU67Hrg506pan23ihV1lZ5g4ADcLD4r8svrdFhGRTDSk5T1dZiA82dYrrt
lsULgonFwa2F9zsYEcfcw8aHKx0JP1wAVd2aNQ8++BamjvzI7NVJh8RD9FxJT5VP3gq92Uk/FLla
vDZegnOgnfTF7v46ywT1otjFpMHrIoMJFpH7cvYOJFhNJEDo01NmxrHYxnmnj4cKxbD/4XtiO0KL
gOQUQa3ZOIBLrEK4Q3aqTdG+YgeMmiwOns/Qj5PDpBvjwosqP9ZsXnSaSYIkYQbFh9mlgTl0B5XP
zU4Yh+bDymrc7EGC59eo1zgfe7NVzmzjJdzZ7VElIRbeB8pI8mD9c1m0qtG5A8zQk0BYsFgJMxYf
k8THrTStrXhNbB5/otO71J66zvcAMnJUyXBVHgV6rZfjVtpgBQhAZidIAkPwM/FNnMi6QMfasVeM
4IVouTY3KpFL+0ttzR6ty6TO67Wvde2DGCrE1xVELpfyvhuXlkk0SSZK8kWOOftZdqFrQeaxHJoB
2X5bDrqzogvldk+ocdXD+v5WvjHaG3lTatgi6Tu/MgoTZElbsnOLEGnsL0FaOc6qrXon+WP5uhkt
PEu3hqO+QSEP3iirPtthtCDrQq0BMNpNgy+uYpBGrn3VEn8V7P6+35/bjWMKdIkzCmwKive8CdWL
xBqstiuoldqZBzRDS8wHLRoMa+Hc3JwV2i8ULKCAEDtd7iS8douY2684jWVSftc8xVlFhgCVUGjd
witz410HTo+UFWQTbNzV2ZWAL2aLwEGdn2x3ajvMNqruaULC/JBOKfUJjtBrr+fo0k5Gu+A9cuOe
5S2VHkjWG7NGrsI/5zTXM8yHjDE/qVVmqyvTrjkAie/sxRRELy1mIAt788bFwIXuwR4gwgc2K3/Q
PwMOI2BcI6Uo6UBg/+oFdroRZJqHYEqTD6FfVsGW/h/Q2fvb5tY8YeZzF1HC4CqcFR+0pmqi0ahK
bsGxWiNYEW1LIyk2xijQDlGmpazpajy+J5pOPFzYzULnno2HM7ygrJRqJ5NW/FOhFwIwkQnSYZUO
KlZDKHIs9WevNixDcrsQK0jCHTi4y5VVTDdyAzjsp2AK4l2YjuJTEjYZzYtBAF6/v57X0SANWJpg
oFCB8GOSOts4qdEUwOo1/RRro3hx8qr/7CJO5eyyDMjXuk9Kqzp0mhbvtBRGrmZXzgPojPdyJYjM
iNA4peC3ZMdmdvcYtHkznj/j1JGdHrzJHM6WgmUaV2v+4Aprr45uXC9NXp79izdVjko4ZtF+hv82
11HMcUalBWXqp8Ft03McdvF+cIXzuR0FYqbBMFS/oHANq0FtpnNe1vFmgB77wVV9C6pPZTcrdE2G
/+5/kustx9tHsEb/SNa85hCEIoEnoraWcVLyNPrViSj1N3bUe/qWgC7IDjVGue3m/pjXe44xaWMg
ewiaj+j0cs8hgK8hSWQbJ4wwnZ8x+p8fqz4ZNjhzLVn/XV38rDlVS9ruID2Bb802nN7Fk3xBzVOH
BFKzboIgTzd1rywZ8F1dUIwj7We5EonQACFfTilwWxVviMA6qWlaPgOjMH8EXV6vRKCJP5YVJumq
NYylJ+DWx7Ol8AydbGz45s+arYxDkfCLTk2rJhhKWihIEVfXHaLVwvk2tB7+0O//djTwoeEBmUd8
fRai1U1FqyaoUY+KSvNZCRyz2qf9UK+rokOh5/5g11+PrhATI0zgcuLeuFzVogGdkKF8cIIfpyto
2YHz2za1UO3f9we6ekvJDAHDSKlnNM14ai4HArYPQGmyrFNkqIEP6kzWHHBeUr+G3GW73A11e9Mb
sGoGx3XS7f3RrzcPo3MvSt043ri5phqV0TIPW9s6lZE27IVSpoe6r6pDkaOgFwgAQivPHqvd/VGv
N8/FqHNXzjSpojTVFUZVx+4lnLz8oWhNEx6Mbv2Nq3Ha3x/v1hqzR6kGAJnlzpmtcd1oca/ZhU1j
cUq3qauHW8ql0aqyA/FB69Gsin10toUXLfErb82UuVIAwT1JcnIvv27cIWA2tJN9ClQr3TqpqUYY
N+MWuy28VnwNx6Bfwp7dHpITIuVkwdzMntVuQEYMk2/7VKWJeUBd198iPwrtAQinDR45satf95f3
1iaikQpAmigeTPvsrCgjkNAEnZdTU9ruuasHPduBS2j1dRzojbXVsqIAcCGwRVziXd0emmHJnDSU
FmfrOzCjyhpN6wT7IUSazq8/hwkObtu61sSDEvLNAzgR7uH+jOVVc/GeSiM6WWywKLpzcOU3+Cco
TMbRzeMmzM5dFagHSx3sAVhh8Z9L27BZpWlmkbL2zsbWEKbPPPu9+/mN9UGhh+sXe9k5DqHtGtUe
BqU8t1Ggr0ZTNGct0totf4aMX5cZR60ejScnq8OFka/Wm5HpUVExI1aUEIzLiRvFYEHz7atzHGCs
YAgMlqu+K/ZGH0UP5lQGjxFGaQuP9o3VlmKasnbGgwpy9XLQqixdSI6iPoeItZ3rIqieLT/G9bGj
8e2lkba1jbDc1sNYfTX7Rtnd/9jXoSMIAdkBpVoLgg4w6eX4ZR5YXp4Y9dmeWr1dNY7i/WeDgp4+
qQaCbHuHYAkRUdtSBKFLlOcHRWsS+yEZ/ff6oALCAIBPpYuug6FdFePLITH5AIk4w1AT7SqYjJU5
jdHPWOuthRfw+lMTo2LnItu/UuJoNuspLfqqEb4462ljbTDcKVaJ7dWbKFTqh6YtPxL7lB/uL/Xb
TXx5sGj3vsGSZRmAPsDlUuOK5tFCMetzGoeltw4IpZHFd1ptmxueeE7NypwwR629ZDUlEK+B+QhZ
0AsjmK/moMBVT2x0DddctZB4JiVFq92NFeezEVqKj6R71z/mjahVgFKtpa1KzDqTtWrGo7Pq0N9v
1i6ILWcdFsn0koo6/nJ/hle3Mx8QIR5adbD4aBLOJggQFfirEzRnM8Up12vbYTcMdM2mqRZb1S3f
XwWXA0p+hGSKUP6Xn/mfqwqAllfjFtickRU1z6WgzcoToOwCR1UeqYw21bprq3irxcjNr0PXwB4q
VYOv96d9YzMxYzBTsu1B8jV7gbtO+MWglu0ZcFj4iV/6HYnzYN9Bid+qba0f/EZfQsddvfpScBr4
Crc0QudQ8y5nPgQxwfJgtue08vxoXXChg5axamPVjqr52DuZuzf0xA9WlJ6+3Z/vG+1ktpEp+pBx
8Q+2GvMQB6lXQTW1S8/U4cNjn6jZwR3q1llXeUBVs6zEuCuCIU1WTRb2z4Pm1T/CRgv/KnXZdQ+t
0FrYivje/EFld/gU+366a62iONgaLttG+Tksdqqie4cYNuU+agHYr+5P4frWpWyFdB/oTXnRz0lG
eE13dZZG6dlKxvh7A/XuuUnLEMVQRK63uC+lG62lhQITO1xVk6E/3B//xkmBb0T3iMIE8H1bRuj/
bFyv8UURqEV2Ll0j/Fz1avgxVLTqIdMbbwXV2lmoLL3FYrNPBkSPvJzKoA2zSi7IPwO2aYJyiqvl
Z+AC9bPQneRQdHm3imzsZ1dKbRafPC8IXyvdwfPA70ZVWeeIZnxJIAt/THVHvIxTPbSrHs2LTTk5
1YmexLSB8eBtUstuNiBAlS90h5N2VYi0TdYDCgmH2tCzF+T307UzTjZiZwavXJRV5nOSIGe88Fnf
bpj5NGl0sqKg7JB/nB3FQfGwUSj17Ow5orBXpj86/aa06yJfNZbof4AK8x68NkGqlY6kEWzrBqGg
h8GOcmM3xiFOI1lXRr/EVCrfkJQ16x10QNNaDSWVDwkJwrgE0T/jEWBSBVpOD+0PpY4I40Jl7k2m
cj4TQM1UU8h7tSv9qcpr2rpI+4TgJ6pxwdBjA/FZZJTWOrXjw+h4xbiRGoofadrE4aqlK/OQGYH/
GljF+EX0Zv/TUGkTbmwfN9NNnE32TleVdF2F2d/7u/nGBcg1QPZKVsnrPa/OdjAdAJvU5dlONeXb
WGTdRxAwKKv4BKuhL5JDafnZ/xC5yMUheKHyTBAz29KDntDUxaTrTIkifRgqQzl0RtQ+yXToWTXy
6ZSAL4ZHq1qPQ5Bm62gs4u/vnrm88pEI4Q6BczTbb82QqQj4tPUZUcp2BcKAVnfvpt+p+A8fDexx
NohL+O9knUuwKrU+B8kOjOnIrC/PsmampIEVcowdot3bfvQHvnExPoShfgzHdnqw0F1Y5Rke3fdn
e31rMSD3PQJXALOhql4O7BWWCgO86M8sbv/QCCN48AdV2Q6l+jMrXbFwSV6/ccTEMr9EzI6Jzi9p
PYhFE+IYc/aQHD44doy99egOm8IJjU1gpPEXgfn5l95r3YWJXsN+JPybwQHaYB6FwNXlTNWYG2uI
mvFcYgH/2E5ZtnEU01vHVaodVV9NdiUG1jwXqLYj8uOOGxH2+mFQ3q0EwxsLPg8ek+xUUdabxVTh
MFVZ0TfD2R9G/b8GdN3BMur4LKrKWpi1LjfO5Z0DB5g0gEo5iBEQXpezTrpIsVOYemevG7xibUTT
xGXe0d9eJ5Pjhqu0TLkL8ReJ8DWyyulXS1EZLgLUH/EQFl54rGEqZevWj6tPRkmNchMhMaE8Jlmf
/bAsuuPonmu5if3r2ARoofnW8f4elSduPgeKhtRCOCQyNrycg+uOlUlePpxZUyiyY6kpdDxBTe0p
/tc/7g8mr5jLwaBecUdDe4IGB6r4cjAr6BC6NlrtnEEYX+uG0m20xglGXM1UFNHrUNvnFUiEJtGn
YA0TZfh8/wdcn0hgzJRf3mZr6PPdkUpvYkBD+rkPpLmtbhfPWTaqq75U7b8RDl7vDnUZz4VvRPX3
RjNT9+tqCilXnJXG9be2k6BwzqBb+sreTgnKYOOGoGj/h0kSb9JeIHqhGHO5yvDnQYOZjX4ueQn3
qImnD1mbNR+tqSm3OZ924RxcbyGoHxQAQKnSvOZJuxwPCLSSTkQH52BMk29iEg2eY0GrfRmHjqzq
/uRubSEqdxKkCh8ZkOrlYIRfaPUnwjg7ea2Fh7L1GgwIyWvqFXewX26LputXgdnH1RbEuPM5ixRn
idZz9YC/yUiT0wJjosE6h1vQVCkpVBr2udYrBK1MwLH7ESmQtRUU6rhCyJ6M2FrMiK8ueIaF/wzJ
hhQGVpPc3f8EpZliub1lVeY5n/x2ZWsdFgERPPhNHCvW2aHe/uQIvBddqPWH+8t+dXAQPYAyC2PP
IAEgGbgcmhOtKMh4WWdAfvEP+Mvxozf6zhez1PNtH8Eo+x/Gk5RUOlSycqlfjueOgzvK3PFsxmbO
FeoMZbyCXBB9dLsi3NcoZizM8PqbAjiQ+H54ug56XLPQhApeqfmc1TOG6P1RiuV/MoBg7xStrjZp
mHfHOsvtpbj1xqikVIDiaLWSaczVm5Ns6lOUBJTzGDlHLwz8daFp7SbzbZTiqsb4L1MbseTEdHVg
uYJpm9CKBsxPZip/1D/7CERUCjNdV85u2mU/y8bmTTKq8th1jnO8/x2vt6wcCvQtMR+Ih7kig5uo
Zo29knL27Uh9Kvuw3BtDaH6rDUiAvWlScGi6aUW86C9hh25sWUoc0hpYFgpBrV7OsujKVhuiMPhm
0O4cv2Z6rPxsPSWr/tP7Kdc3cJ79en9/ujfGBG8MEAKMOR5188h+rGIaCnodfjPjsvjr5mP7OAxO
9WXURhVzNYzG33vXg1GlM8WtQO+NLvLsU5qDhy1nqYffMMvIQlRwqS8MZfOdpnmONwW+ePcneGPr
0DGmgwEYC3DbvE+fNrWR/R9n59UjJ9L+7U+ERA6nHSd4bI/DNusT5N21gSJDET/9/8KP9L7TDGo0
I61GK59UV1HhDr8whYZ3GUtM8QhcyCr3SguRFzcE7p2N235tOKgef3TVKegv9bg6Gzr+aDjBpUE4
5WhVFJR2qh6od3rdp9XGWq4MRvuSNGHG6sOPXmyYMrFLwrkYDxirzdAqjTrlKzaYw7BHruC/2+u4
slGgeM2SFsh+z9Cq681JM7HFDiiN/FQvErnH2yLuHhqRO/qhnnKRwPFI4NS8Y1DwMsTG9L1fcc+F
l6fQYh3lUjN6/iwRCmx3Mfos9T5NUfHGDx560UZ0sHLDcQbZLlQYgFctP2HpxU2UeVnkI+Mhoz1W
N0p+wrZUOU9iqMonqpBPCXyEjQrO648Jt4OwZN6tM01zEZRoWR2TcGWx79Y6SGOAQta+qAceFG18
+8ZhLK4YNBRICPiq1x9TL7QExlEV+2h56/dWLo0TDh7tE1CyYmOPvt4381AACFQGm0nV10PVEkdY
o6xjX+Ds/pntOv7dzB6rmt40T/rIoLe3zOoyvhhvcb+o/azqqLqRX4q+r3aF040IGuq2UO5ckdsb
t8vrvcLsbEwcgJHNchmLKKNWNC5og9mVXmeOe2TqqYPhspKjn+QWH6faHR9zOtff3jxJ8uY5b4UR
DE198f1wiIiAytixH4suvtPS1vPRZiiOaqRsWnyuLChpMjkBWpXUBKzlJWNL3e4jPfZbpvXdKzFQ
SgMHYqco0i1fwNWx2JDoIc0tyiV6tmI/ZHU/Rf6YGeYHmGTKUyqR5urHZivnWBsKu2iHgJiHiB7R
9b70gItRUFMif4qGjOOG0CVKPW3fhHsuUCd68002F6JhP8+KAgAWFtcnrltli0SE8GvaRp/tvvje
Q3ua6+Hat7hv2y+3N8i8Aa7yVkztXg43z/5FwDTaRWSFoYj8vJ+wkaP7nZ0yve+9H25jV5+8sATc
3fSl5e4SftDx9ugrZ/5q9MWZV2JotR5+VL7dxR2Zq97tAp78zwoebWB/zS2L9bXx/rSHOBKzpMAi
xcqDwO3NdhK+h7TfY+IJ5WvoOh1049H6WQ+Z9WbeFMtLiR1oLA10ttBigoXUi5wXJPa70Qu+qoOe
PxV2WO4l5lj3k921G/j8tc8JAAQn4T9dGWtx3j2zNapOWkRplCGNXdPGnfrUjlHVH3OczaY7r61U
B1PAYRJI0FlbeKK1BaarMKOXgP1hAHK9nTrFkQhCc825pdlj+FYSZ4xOdcngCPzHaih3tzfQ2uG0
Z8ME5DDmvttifdNUiY2oCWI/LevuS9rPvU7DjMW9HU6Imr5jMAhifFNqn+DGryc3uF6XDK4a+YUS
NO2nWnbVvV6UY/lxSI03+9UTU9CKB3ZM3WFGLS2mBgAYES4ojn6GTmKwp9Gb4W04xNYOvehJ7oaw
Sn+4mATu9ajH39jJepzUdS35MFDXu7899ZXny2InA+0GpcultJh6nudp16UlB0crbOuTEXpDg+dk
4J36gJ29A6YfxXcUgcotONxr6gDrAPXQIAOAwPmKIB/ILDbSVia+yLGpPFSBHL+bdoCaYpOgCmhy
7/NXQ6V+1yApecn7Ki8Og7S8jyOw7Sc4b8VG4DfPdnFpwhiY8edzcATi6XojGGXmzN5ews8zKxv3
+JCiPI2Fd3i+veorpwlVAKgaJlkiSe0i0kP1pPdQMEp93SwHUkkVVOU0NWm4c8ds+tVWjfN8e8T5
ly9mRvPmf8gXkAnLgpee8LwDpsz8NMyCx3G04wFFhgnt7UCf/osrT/nSBFqDlb3rbLCXVyYLiovb
ksSWdt2rvMGO8mSYaFEbXe5XjSrRk7fjCm6vkj+Pkb15N698RZpGM1l6LrfQrbr+ip2K23vbeayu
yNr+WFQem7fCI1Vu3BuvewizItQsGU9UBLRzma+3wrDqtJoyv44D/YTFqY0186T/IpEJH6SZx3eI
/Mg9REHT2s+9lX2CIsVJaMr4/fb3fQXymSXJqASRBs6CrAhfXE+61wa1VcWowREnNubcBtq5s52Y
ErFr7aw0ogfc4ZCNmFsyhHdJOpnf0J3fSu6X+2z+GahOINYMOARW6iLsyGQZKlqTa5egVpKz0arx
32ibR0e0GJvdEDjIFY1t4f6r5h6At7evAfEV2bCO0Ccy0/r1GpR2N+qD1+mXTEXIcqe3pavtWevg
5BVd3e0NXFDvVEj0wX2ViuKrbOli7+LMEO7h9k951WdhHYBaoXsJI4jXa0npG8xRbRORqJciDolI
zCzJyMmrIpshXnkVcu6U1n4MFVvPvtUGKukPraGN2nORNApskH6aCsxlFHx1ZFjXwV4RcfsP6ow2
RcXUNoZ+jyVw0O+1YTJwJ8nsqDrQlc1JP25PZXl855mQts3ZMJudF+t6Ubti1PsKU8dLIazxXNcT
sBOpxW760JvCrdCnkrG79SIvn6U/g3I24Gwjac7HvB40Dro2jESmXTh1XvTFGuthOHY8zxnoHq8A
Gyliuly7Ct3HLb25ZejB2Dafjm4kXQ528WILF9i7UNrQ9Qu6HVp45/bK8LuipJWhHJLFx9uru3Zu
yR5x/QYET71hmVyhudtTWOmNi2im4nOkmtlBDco2p4df9fxvdDRZ5y9aN5oREMF+ekz12n5ju3me
Mu0Qki4yE4jk8+d4kSzA4hgqikvGJQnGyXtQNVTV4cw9Qv6steNgeQ1y+oZTfKg8Z8uFa2V/8aHJ
9lhvdKmWlQjwS7hdTIN5aTOhPVnNIOo9CGfl2+jFtrEPHLvcOJyrI5LwARsn63tVqM9TvSJgNUxQ
BVbtgfgUGMc0UWD6/TiJvyneV97d7c+8ci3SVreZJWkRhZDFIaoThUZdHJiXru/D8dyEJV550pWa
uQsMQ/kgJy/VDt1gBn7aT1u97rXRsfxwNRCR1LWXyCA7qqvCpLd88bK+i05uip73vTY4HTCfogt+
2RUmmIeolk6BvcuADsPt2c+Z9MvgY95eRNZgtbkRZy/V6+1lBIXIGj3SLm2bpsM3pzbSz6ZemHuz
lGl4CoY2/qEgf9x+xCSt/9p4WDGdbv+ElQuFkWeWAm8TxdJ5iV7s8DRyixJHRp6GupaYAFbmJ6ep
nI/qEGjRcawVOmFGiT/yxtRXx6UqBBCM1i1IjutxW5QiR+yLjQsO0sEXF/DOLuwsED16F8SHUA7V
z7Cvm/rtl/YMrOAppHIDbGlxh6G/3lHCMI3LOJZCyXdm2yZ3mqaAYFFo3OufE10J5MZdtnauZig7
DDxQvq9a5WqG73WNoOJlQi3zWRdpfgQy35y1mAn3erNFw1jb1jOkGvNUIo5Xj4RocG+vW9a2DlTn
eytzL/qY67Uudwlmzx09Tavv71uIYfu+6oqNO3NttuCu1DmVmwGaiyPNN1fUspPmRRgJmFMvHbvu
YOf90B0dXcGJcQxi7T2X5Qxqnou2c9VqEeE4ddMiApkbF4UeXL3rtHHAWruJW7GXWmN+cguxSWif
98ry9LJVSB+wTUCFaJGsqB5I0LnredFh4NX7ugcIe9KaoU73WjjKZuOkrq4reG3yY7p93FjXJ6bq
paMPVm1eKiucvuqp0nJmFfGj6cOmPaaOFW3VGtauJ9JwSu6kC+ylxfUUBih7aHZjX3LNCh71si2y
QzEUT1Vd+0op0rOmdYlLvXrSd1kQlBsTXrki8FDEEZe7kdLVEltMdxpEvlPYF8zrB/usdIEdYjdg
9pcaPbL6zlZqNTmYWTy+VVOFe9mZWcgazB4wEEs2hI2/r2anjn3plcI4TgpGW1lW2N6dp2f2b36H
rbwxF/zfiDRVYEGQ+S55+VbmsnvQ57q4aJ/hcqRFNdKb9nQ3qEHlT/KtfI8/4xE/IvylaeiJLLIi
UTaiMDPVuRQ2OuddpsHqUwbKnZFnTSgdDWZzornyjpiZ4jVlFTTD5zb5YkdpLrV/WbrOpeoNNT5W
lpF0O63yfisibPVdaffGxiZa2cPgBWfoDPrENoC661MzGpPKLoqdS6v0Ydvu00FE/5StyKKD2iGp
it7d2Chnz5wKpAlqRyfpyBHovv3KrlwV3HvQO6glUalcltQHd4D0E5v2RY660d2pjUR2IyOw/Sgz
eqUbo63cFDA0AYCBfkADbqnRG/VjYhVp4lymVHyeZG/vcPOK6p0lgi9tO2pbHq5rs8OobVZtBcjz
qoZS67gCpnnlXFxuXLFztFo+ZmhlxXszlFtdrLVbgYsesVTkUjmi8495EbBQHxzbkFL3pUmU6XuU
IaS+A/YWd+dQTMMd+NDmWIZBv1XYXhZP5hODCsOMeKNhTqv+elxDH9LWNgPrEia1GewUKkXmLne7
4R0fDxgA+gCkHbPG+fU4cDO93sxM65KkWWjeB/hPjJg6hV7wrMSpuB9FKTfOyKtyzZ+52ejG04wk
5zAWY9qlicKb4lqXLqyC/mCNYSbJXxPHOdqR4pZ7lCFj+2BUafrgZWL8O/EyTd91dSSrD2WieONG
DLESwRCPk2RybKlXLAPjMEGg0pChdUETQvuaaXX3qAS52t6VpTc5x1adRIbFQApDwdUzsYUGXdvQ
qCDTcYahQD60uKaaWNGSpi7Mi2a0M8J4bFNnZwV5aaHthH7KRlC6Nhw42xl3CliJv4tPjsENx7I1
LmnhmvLOMKqhOmMm53hPZlbp+t3ty2htcWflTQjQvOrcSdfDiaKynNRorQuSvGG+64rhrqsn9Z8c
PfXvlteqn6pAEc9O5U2/b4+8djEBbYEkBbUdAYxFCCPdIs8CpXYuSiuovU2YxnDixA8g1THgoax5
I9UN4T5q1ewiyviUS5xFkhEWVQ5rIGJhjSD5loeiSx61EQ2r/dSGDT4vTtMSj0+Umt86UUZmA3Fd
UD3mubte4qowRr52al0yDztikdgCpdsQuN0XvSepvAN4U9gbIcTrXUTizivD/URZ7ZUChVO2o13m
oCKaKe7PRVzFNkbBrnV2dCGVjQm+vg0BbaIbaDI73polarLKQqtpkty+pHpZnyydvht/tU4/3F7I
tUlRX+Hlxg2JkRYn0Riymd6X2pcsIko8IOMWi++1hzpS2WJVvHEyVopOnPe5dMZNT0t/GZ+4vSvb
zgJnZhcYNj4iroGrVVAUlrcfsLM7WYWi6Q9elVrFvetQi9yJMZN/BUK2l9sTf31USIsBpOMsgUAN
SIbFDtIbvLvCMPZzS00+hY2MxTEpIVwf3LYt9ljSITB4e8jX98Kcic+fE8lP0KGL0xKPIMXwWg19
PbC0b2NkyWBPgGF/qyXkTCqK4jMRePGVKqDx9s/MxcezR89Hh3iwOC9G1dhpatrKZQAB+GgqCCFn
iaN8lUAUzrdnubawlF1oTXMnQPqdV+FF/JAmTTrlQxL6hdbXu77ow8+eCMZDO6VfKZJb324P9zpc
0e25i8gbRglPXZbeSTLUrBsT5ZLmEczqSWuH8ZjxweOjiWbJEO7qEXhM6Axb98H8ua7TU7SiCDeJ
O9nMaABcT7RpQ+xJ7CDy26Ac7VOCSJ9zllh0v2NBSZEolHLdvvZF6IySFyWyYl+DoX7GLHfYTRqc
g9SdqHHElkJ99vaarn1CIiT6NbSYSCIWoVhNzOeJwYh9CfumP8X0LPOzN9ZWdAcE16nvydWq59tj
rn3HmXAEkgmNGcrS16uZJYGWB+YY+bo0nA/9pA77TAnUvVVI79lurfrYmNmWHsDK7WfPmDeUlGYS
0PJEKhPYbB33dR/LOWfA+awo7nXk0Z8bsDIbN/rqWGQM9O1mIZ1lg0pgGqZQ6AB9mvbVZzVRy33Q
Z413KFocDDf2zNre5EzwRrI9QZ8uvmDuaGHqeFHsJ7rMfqpaUoRn3DuqLUOLtUmh4gCmhkYrKN7F
LdpEsK+NJPMuODJ2p6QonGBvSBka99Y4NVsinWujkZmotAtIqhE0uN4jyDa2Yyg19+LZg/W1n+Lq
d16O1rTXciKPjStzbQlBCiMQxMzw/dKvByv1CXEc9K8vfwRnxwRe7ykNUGw+3t74a6/C3PCZISBs
j2VwOlMf3KRNgwtFeSu780InfuJWdZ8mbXDpsMVu3oHNSOv4J16Car0x/PyFlrcY2iMzRHl2e1oe
AVVllt1UKZcE34hspxhNdyz1qngsmg6C5eBVJ1Oq8RlKdtIcs7zJv9+e/9rBpyJDBxl8Gvfy/NFf
vBdaGCVlILjAo7YMngI4IU+JGYoPuTWl2F7aNC3qzNg4jGuBCHW3uS8BjQsVpvlXvRjVzDUo0gFf
l0pinTwVRR3sGhi3xjltqH7i0BdkobsT3aTrj7Rzso+Bhb6Cn6tT8+v2Avy5TpefgKrjDHAkISWg
vf4tIdWqrvSK4JKlKbdQzXLfQf4sg32XavJB7bzwHGqJhAs9WmcFlGK2H4xRQ8OaIj/GoVVyqKx8
C77+CiczPzcqGB0geqCT8Ku5/l10iVI9nnr7Ujhxrn5VBgBfdJDqtjtaaej8bbetSPdqi5k8BeEm
GiC3w+zficQYvxl6nKd7nNadLYW/lQMDh4q4iC4D52bJi42dwgsMKwwuhVqKaod/cOvtRzOhIA6Q
GHpG5QzibxVNJvmgV3WS3t/+XiuvIxaw+EJDyp2lMBcXwzCNidugj+GPQ4ODfey1Bxsjnb0piGIR
NB63AEsrR5SiO3URTK+pgy8hf06jSVWnTnlpQfZk/5h52fl60Qd31Vip3pMYpci+QGmw7M+a0Htv
X03h1kW/ckq5G6iWzAjSWejwei/kdLe6YJqUSyymIDpUuacSslbgK//rE1B5e3KVKthR2ajL4+31
Xh0acAUsEZSS0LC8Hrprmr7pGngNo1E0/V1q0CDGdd2Y6mc7jodf/WQKggVRm1vtw7Vbgqv5/w89
vxEvbgneBqF3klhWDF13dNtQ7Euk/U5onyjenWMlzu8K3sLHxszrs5rLSBwnu36rds18DqEFgeb4
U79YlhvTIAP/nBjKRR9nXnA5msZzU2oixEw2Tc63V3vtdDEOSS56vrO47vWULTwzqjrsI7+DEKl+
UfVcV3aobIzBoTOT8BHNJDf5BT22P+dl3ugbw68dLkIxOiLYh4DSWwQUzmSVaVFXoR/UUpy8MhOf
pjyvKIjl9VcBcMveeObn+Swu3xl5ydrOgBl4JtfznSqYTwX6Sz7KlsFdb3jBAalQ9HHsvNnfXtr1
oUAnzZLFeNgtLg7FSjFvmqwQm/M++avW58Bd9wZ7p8nO2WJ0rQ0GGZBGAFklsNnFdxynkIddlMGl
V3VMhu3EiMZTrzThdHQsFBZPt+e29t0gx80qulRGeM6vl7FJ9DosEGS+hDlQjQOgJ33YF8o0iF3n
Kd0PipjIr7xjzDmaBjpJEL8EcOiNHMJiTv2sKiPTdPTkkCB59XmM0IYLg7HY2Jsr9zDiibAdZ4Q5
1LTFkpqIxKsKHI+L02TRnqGnB/iOxX07lXfN2HnfcEB3Tnh2ox3sFvB5375VEXoGYfbH/hDuxfUa
46muBa7ThL7URnHXtKN8bKNMozpfBVuQtpVrgAIaArNztI045uJYoELiSPwuFd6cos4/OqHi/Gfr
MjSfA4R9UQB0vSw95k7ldIeqKd+Mq+fOQ/KI8jxEWsrmS32GIMSgDkY/37bU+nNaOwb6LhEtpHKQ
7YPGjLc63CsHZp4trKvZbJRw7Hp1Qz0ztTQOAG9awviRuv30eYom82fO1fPf7Y27OhT9bC44PJoo
JV4PZTthiw1zLfwWTbBgTwwOa4dOTl/uBjWtNuqWa5+SIimRJc8HKP75fX3xiJn6IAZZQ8hIp9ao
vxSllamfbWGX/fd6ih1vP3ldl/0baFpzrq3QMzcy+5WrgQIxodJ8P7B5F+OXTRAEYeoKvwzNMdxF
9D9/m2NmfnOMxupOmT1EW23Q1QWmrwfiCEgd1IzFlOfbXsP/yjdzexzg0VGQ5+Xu0ulTIAZtQ6lh
bTQwf3TMZoQPO+h6tEAOtYFsYwLGeAAnuB+qcHI+YVOd6f/EfW9ulBHXh6PdCnMWAvbSIjnQvaBA
LU/4hsyS6Xmspjp4jAvP+s+V0VutBedzyHXz/wabf8yLzZO2WRn1qiP8wgRFveu5AfODbIrprnKK
aCu0X5saHXrSbpWaHu/W9WiWiHEYVyAi5mUSyC+DSIVLKwEa2zPiVcGW8vvayaApp9K1BgXIfXc9
XCarQhnrMfYB5XXZzioJ3fXc1gqkpEJbnMPe9Qpjp2dd85+aNr18x8nAxcBixrMn6FIpsESnpAhL
Bx2IpnZ+Ns7onBFcTY6F0hjPpFzK1q2+ur70hqh1UWVDoeB6wtK025h6V+L3Wq1OBy9RMnunR1HX
7zO1crbAtKvD4R9DqRsQPhye6+G6MupkSevatyOjh0xRa1Oyb1Qn20u3rzdamvOZXgRymAWQlNHj
41q1F9nqGMgml6lIfa/t3epRHePJeOz7Jt6I4lauM7YoYosz+gqw7mJStKTCrsZM1A+yAYdeLTYt
Mezivh5PVqVM00OBhGJyvP1irA5Kt4JqLDoalNevV7I3ItTPZspKOwQ5ZYnBjLyd0g59c5BFYtgn
barzLVLKyufjyiYo5uqek8/FoOEsBq9XauIrVh0VGGgg84hDWVUFZXywohzNpNuzXDmPtP8dcCQ4
fqNWvbi2NRk2Yoy7xJ+yIv9iTnQz9kM82e3eqriGnjwlsbVzFPSckUFO4xauY3V8LNCI7dDdAjV6
vcrTYKM8E5SpT2Uhq05WKccjmqGZ8ZRivVfto0FHBGwXloHq7msl69y/bi/A2orr2MrPiR5feym5
4wGRlDHGkX4VVtaHWMvz7wTuQYCtlvx5e6i14wIOea7bkiZQ/7ueq2JKLqR2yv08CLXhkI1oCx0b
hxDk9jirUwL3QF/pj5D0IqErapv0Qzq5H0au9U/b1u7Obtr8UIgcdtk7xqLADnqECg0ttus5Zam0
obp6md8ZacgIzuDDlcQShRbHFoRtdV4IZdJ2oi38Sr0CN4K+bXMz9avESrT7JOmbM1aXun3W6mjL
v3h+95Z3G+8wYnOExPSblhtz0iJIPGXmJ52wweWhj+GqYfop6XMTVNUw/KpRR71/x2rOXpOzhiWS
7osLtXaSqWhTG45R0uAbKtP2v9GqO5QBpYKx5u3B1i44cjj63dzhvP+Llz8bzCHVVHY+4N3UOddw
ZcZdDC4l36uTHkKoBZ2yJTK+9g2NmWBOUgWQdAmA9GgZIv4Ei8rF1SbeoUuG6QvIgscydKyNKHx1
LB7d2d8czO6SJkWhxtaDKch8D2xwvrcBzB4Lq8fKTjOit7KSidrosIM0Ymp4v7qL/eLSby3LsM/9
rFHs9kOcGt0PPUrrau9Wavulr1r1+Pbv93LEefov4sTYdGLXTu3cNwA/40XaVbhWigh1SdQlIveB
dHFL72Rty4DHAMyJJDATXexPUcmu6VNZ+LYahfsm8oaPgYLdFICb3L4fNZF/fcccSSiIL2CPguq8
niNwmqnUvKzwIyfKzuAsYbcXJUL/o5l94MnYArmsbpkX4y2us94Ks9QM88JvnTAP9v1U18kcn+Y/
U610N3jea+8B1VUqU/ivzh2R68mNDR8uBJPlO2pWZ4faHvRy3xRu9Y7wiXebKjL+NTOL/Xqccmi9
NqSo4NcAK4GpRp9rIw4eChpEH+TobUhyrM0KFCPQyT/yWMtcaZJQU7S8K3wDU2z9mMo8+lkhULUV
Kq3tRbJ5AheOG3NbzKq3FDBfhmBWrpVkpw63yl2Rz/KAA4zM8mA7zVZmtjXk4oOhhozCF1eWL5w6
fM6KKvgqpqa907rhS17VxjvuL0KSP9E1fDFjkSsRX3qIuJs5KhKouxwc4RgnO8jq6qtV68kWjXH1
u830Vur9wAGWfeVIyaskjHq2fmA5n4XSxvUuqUpr44lbC/hm+CGQWnrKr9rkUCaSoBmt3G9BcASP
sL/U9pyWNuhAIvwP0kJ+e18HUaE+5VO51YRc+4IvR1/c0qrTzOGKS2g0GepziHlrg6mSVuDu63iD
evAgDm1ESGvrOi8ooAD08V5R3/PaTvGl1XJ8ZjLRn3VF66tT3qnOu8YhQwKbB0h6KdVWyYxyM0G8
n2m5Uv7rQUgpP3uUSbZwcqtrOMMsga5RCl5qehHizdDZloNXxZlyjrL6wRyKU5rmzseoKIL8He/c
rE7LEwC51l1eX3U5BQqRZ+GbQ9BVu7QPisMYIrBXV7K195GF0P/tV2ct9qPzRowJfguAzLwCL17W
WuY9LN2k9LG3d4/K0I93qQKwM2ny6Dw5dXHxykDZGHT1YLwYdBGO5ZWRoLSuFD76fvWDW0wNit26
8RulVuNMAt48A/FHGFnnuX3HdJEWRJAWfhWSH9fTLUK7DKO0KfyAVuKAenjg7sreTXaCwOKgco23
eyRXtp6l1YNBt5s8Bdn/V17GZdKX9DRDLhyXkv4ZlTbHPU6NuWUbv/o1X4yz+JrepJK5C5ugpa+O
dtXF/0Lu0dzdaNI+PcZNWj0loZRvFPia40E0NoD0w9R/LaISm2NbqtOcP0yZMpzF0ObqqTKG0vgQ
q7CrN67VtcAFvWrq6LyJ3KuLYJCsoWkHrCZ804Luh0NZ0iZPamuVNmo89PW2lLLXPh6tabi8ANZU
MAHXe0aaKP17kcx9N60paAEMJiCsas/e8kNau214jFhOqhTWq9Nva4g5DIKkz0mK+B9Z6OF0V9ic
xFPplg2K75bR3t0+D6tD0nSHT4k2LnoP13Ob9NFQR09mftGUWfTJs0oj+90VmmweQtm52KxasVFv
PPZrkBS6lH/8/qiHkJRdjypQOnbUGPU7UU+h9bOZIr04EU1l2i/N7IrpgNBYqp/bjm33Ke1TzRF7
WCmGldKN6qN25xSDU5/rqoniD/BJ2u+3V2Vth83iLXMnjvx0WYRrpB2iVRKww0q4evnoTd1uFOl4
D3ngrT7u8+H5Iz0EFpde1BL6kA1K57bjmJJ89x3F2dTI3WfXLYMPJthTbADdyaHY/457kK4NjU2O
EFWaxRcg55Z5bCip3xbFWB/UKCr7r7o0RbBTqZPvvUT8cN0pszeSnLWzhB8UimtkxrDUF/stkpRs
K/Ro/A6Gq/cX0DGpxHtNHephY6S1ne1yZuc2HyjdJfArH2qpiHLM/MZti+Cgx8H4W4tT9VEmQf7D
arTxfHvTrE0NPCT7Bg4VwNbF1JwUsrkcY46SksnhOZJTnZ5xg863vCrXdufcCZqphpS+l6LSvNjW
lOSk3zJJDYRGtTpu71x1bJtTE4391lZZXUjIz1wQxOWQDa8Pa1Z2cPzttPBzOQznGDzXozvZoNdi
GTvOXkTDELxnKSF8zJ1oCmhLKak6AXik6krua8Ll3sPkiF6F2abFr9ufbHVqQL3mMJLakLG42VF/
GvJUknLbioxpzrQRlMm4NuN+r8shsg8ih9WycfTmzGlZbaPwjTYGZUtAgot9kiVGkYy9QZDsALqz
VJHjWmJPzcGZ3DHZdzTMUMQKgrtMJOVnaoPlP7dnvRYkoCFtYlYFDw+/o+sPChSZN4V6vq/GCZpj
gVS18pQIGf6oRAkcR0VITxwgXdp/3R54bbln4M2sQgWxcYm+EaPgcabk4LuFoh5JEXRzZ3fSg5rW
WM13zL2HaSM0WZ0rWsfwlRB4RdTueq5qWRqdI5XMl7nTi1PiScd7UJSyrX8qYorqPeoQwLJ3GbYv
7wmt4e9DVgDrRD9nccdWaWn1WkGWMhlt9Xdoicx59EAWgB5x0/zvwY0aY9cZIK02elVrF4RHCgYD
cSbCLKudqj029qg01PlRCu2ORZQ0w6Nrc/F98SasYrYK4ysERDoaGF2QIHHRcmqvV7lsoOK4iaDa
X/faX9YQ3Zu9Tq1fbYfwQ+TUyY9adNGDUJ36Lz3Jww/AkrOvWjtaz7d32OvP/UevVP1fXx7i0fUP
wb+7cCZAZT6Cd9UpNRTn0ZXooOyqWgT1DksME5FBtOA+3x739c5m3D+VO54b85W2NlYSVtxhM+Eb
Tlee9dQMxJGDa8l9igfU/KnLZCMKXln0eUwyGWQwgJgtpRMdR0rVap3YD+ZWlapo4y8ckqb4IasA
kB6DwR7kWentiGRAydx9hNcMfTUlTw4e6JoN2MD6z4F/imTEXBo2Fnsgph6QIy4X+44gbNWVupD/
5tAUd2XS2EcnjtMnzIpT+MWOOvqx3fOPiLaJA6kJJuEbl+zqz+GGBTPBAZixMNc7QZ2Iq2CmC6of
MsFDzpnSO52ycf99dDtZ76jJC8PedcSiaEwUTpns8zxRqo+K7cYtojGdVW493K8jBHg2RG3gACkM
vlKMA/Mva4SPUWYdXLsiKSu17EQXTWyBjVYHsuFpgnUkJFny1Wu9tq1KVJFfGV51F1PFEEensOLy
fHvbb4yzFFooRhVEExB7v4oUmcLGSuL+lDopEhq3B1o7XzM1Eik6wKNcMtdf061VFS7kEPtNgnL7
jpqbqp7NSXH6U2Vbaf4xSdVNbZ3XVQq2MlEqB5sECVvA60ErzSUECdFCDYu+iB4nYQz/eFoafhyK
fEjPGA5FlOj7qTvnY2Un79nBzBjuEGgxns3FDtZjq9WMCilr2bXY3BvY0XURpOrTEILB2KVNZJgf
wwI1r6OgbmzutKHr8SlzA1f7lZeqfKu2NkUi8Po8ZXMPlP8WH0GaKnZ3Hpqaorfyv1J1qunBwO44
2hmH+/YHX9tZQPCpJlDu4tAs1j4CgNxok0h82ctgeJoslGjv6VAM3lZFaH0k1HVBvoO4WOai3NtB
gvw6swpNezxgN5/J36lUyq3+zutXGabDHLcioW+R6y2mJFKUghwlAY6jp+gzRcXfSif/HafR2br8
1qZkUEMgruUgvGKfpIFCJ7C1Ep+f0aeo58+ahA4dircTtJkSUiD0WvDpwAvm+oSoRqfqQBmEL2Wj
3nVu6o7njDD2IPvafLBSS38E8dBumXm9jqCvh9Wvh81sINu5w20QR5EzfvGKPo1/1rqFeEXpRGX8
MXGjLtjpvVq1506R4SdENAJ7405aizWQmIGeCcQBlY75K7yonArayVZbRsJH24s3NQyRe8hRCfsG
MqpudlNrBQpmbs20ZXy7tpFIVmi/cgbJpZcvbdtHhVXpwo9Bdj8CfySm0R30uPbWAOb+dPskro42
t9PmYsgcu19P04tG2xL9IPwO/tCxGgfvqxeXI8XEIf56e6i170r7AHMSJsU7ufiuuDpWplUiJT7Y
UQACWsc+Y6cTIAuYPqGl7xvHADZbJkka7yAKOXtVi0z3y+1fsTZh/CAowyNdRFy7WN5aa9upM/PI
dwMrBB8wxFr5XGRx7+yMroA9enu4tacNexLkQlCHJ0VZrK8OxVdioIGsPyWnX52l/tW3qMOLWNrf
gUGLjeFWZ/diuMWuDStz1PCEgydqG0l9HCogus/lNAH0IOGNt16xtUNCa5L4n6b2zKe63j1ZI139
/0g7r924kbBNXxEB5nBKdpCcJYdu+4QYT2Au5nj1+5R39181RTRh78kMMGO4ugKrvvCGRith5Pdm
mb8rdBVPRcp32DueMRVWfjhhPVpHvIvtPf2pzZkS/cF7IylRzdU+8gzOE4we8OyWPT4PeBXB5lKq
/OAK1f2D+B+UJ2ROGsFUwFeb2M0jANaGseJaGwM30qy3MD9UvxjT+BA7k/Pb7XRAHpI9LdGPqAus
Ll40pmZhZ0p0XUxTTIe4QGDmoKCKsRPVb62hFA4HX00IwSG93T5n7KiLo/Zxbbs6+Zg2TSELMUqG
iHen672+M62tb4HrVLIBEbfiFrgdziuGIuxrcoiJTtjsT4tp/aXMaHi57ph+WyZj9xLfnCCcC+gO
PMnOuh5pZFQOsP2TytjRcMqH2KsCJSu7/yjThN3h/qe+ORjsNtnf48Fcl7WqMI5KB1D+NdaNpjja
s1rOvp4oeeeXk9hTcd5aTPh8oDplnZdq9u1iNqic9WViov5uleNBSK6MY0fZ0ZbqyQsJ+L/3Z7c3
3upm0SCvzGlPduOg2/LRWrr/rCbMnkSNVrWGPufOYm4PJ6ma1O2kXuHt9PpJUxbFwOYizhz7HwBy
763Z1pJA9PaMKYM1/MHFSQ4ggX+UkdBLuB2vtnEe0mg4XAdbaHNQIXLxpc260DsTdxs7yf1W6sGB
hCcHMo7a1Wrv9NJrx5GawjXXavWoU5V7qICpv7Vj1VN812jLR+TfPH+pdeWv399GqNoSls/diaTI
7TzL0ctVDK6z69wZ33NlUlPfxkbzralN+vsuUvPL/fG2XgiqkUhd0GshiFyFxVlWtJZQJugNjl3/
y8/qxKEoMzQ27dJ4IMpDti9s9OV4f9itb5HsQgOdivEomJLbabZOQTPc6QFY9pP+OI2UioLGVpKP
Iq2UYuesbg4mmxBc2gDj19co+rNJG6lxDmBuaK9wWPkgLWfoj41j4jT/BzPDd1XqWtImXUvi52oi
uhS/0msWQTVoO694cpWclk5rxX/yvHskNWQ0oOMpc96uYjFFxTI0WnadlL5eHhw3W/6yq1h8Sird
8rs5cxZfHyJ9jzq7eWggLUtHO1iNa4GxxU3wX3RtcikI/TDyhBd4Sh090c5H71ZqQ/h2Me+pLm5d
ORyW/xl1FcygPOukpF0kpWndfDdL1/3AAVvOS2LgoFuQxTo7p3Rznkh68DZBtOTRuF1frcib2O7U
/CoQQHcRZvGaf0TcJd+HJfP8OdbGkxiR3/DvH6GN64dGD3U8HGek0bs8zy9Sm0EIapd1kl3tenpG
8qs6DG5WIwwzDFpxhKwcXzKttHpcAfJ8T05Nfnm3/RHZZSIQlg5lSLXILOHF4LM+j0kq2gw/tjp+
rMkCujel4uR7re+NtZVNEEjAdIBQ6V5ddHZDAsIwTFKxiyOemuFxBLdU++M4dN9GDySDyKzx+/2l
3bgKQCwgJiTvO/Z1de+4/STgWMB4IqybSj/Ou3B+ryRSasAsuyr+/ToKwwG1kXpJBhCf28WcyszC
l7DiyDaQ9j0ttS4x2Kk9ZtXGl4HlFBxZiq3ED2sNgUFb2mko6vwalhMlXq1MG+fUTbPvpIju+FEd
6+HONbe5fbLLIVmOGDKsjokSKYbVJNBHkhH5yGcwPOhBKYw0H6MRRcQfbh2pA9KZmCTtRMVbQ4Oy
5puUlORXnhTukC0u4s/51XCiOpi6OvoMPr8+9tWSPRRxoh0QxEl+3j84W5/Fy0FXxxXwLID5AQIp
clCu5OjEVX3Ikmh4+INxTIC6kqHyOmwE+ruMs2EAQvHw7/2YZbU+PNlx2u68iZvzkQQnsEPEGmv5
D9drHDi4bg5WcDbUw9iqS/RcAgP1dg7K5kCwU4GbIOsB+2b1CcS53dW9KK4JHpznTFhTdEQm0dlT
ndw8FbIUhoYQpOY1LCnPrRBroVhckR6OvhZYimtHWcfKfS1tHf0NT3WrYTxN9XTnut76+qQO0/8d
Wf7/Fzcmd9gwqLy6V1Ad6kfNgdjsQ3/UVH8Whfuz7dIluH9ItubK+2BQEQL8DFPrdkRFRaeDOxo+
RY/4Yqgm8fsOO7InNZ6jY5GXycHuFXQa74+6dXdS80L2mFot9YTVTia1uVRjK8Q1zFIv8jMwZz+t
LqrIONz07/tjba3py7FWF6cXjQAwMEq6FqC+GEuxE3G0Brf6rLW6+b0WI66u/39DyoP8YhuzqS4J
oxIOUGJ03zylqyu/rUsLEenIeRqKtn7+gwEJKjDmJFS01oXEGM6GXuF4cqWAap6z3rK6926K9THO
Pq5VHBYntffo4psnh84UtGlaORgZ3U7SEmkNqIPoVFniv5SxnAPYh9BR3cxyv4isHJPHMAmdvSr/
5tH5n2HNdbbYqU0RD06bXwdKtlpguUXo+fjWlBmEv8lM/uDOAb77f2bJv25nGXp5BsSC7KJKlrYG
442l5ZFgWdnZwa1p8fz9wjZAQ1hrO8VdOsxLAuaoAjFyyrrZeiQyjN4MY5F8uX9YtjZOuo5TK6Ej
9UpgjuewirJYLa6gNqa/s9hs3whDh9ecu9HZduuHASefneltfYSgyKGNSAcZuhm3y2gXWIdZMQ8t
cJnMCazCqx4FYO23Y59H4tRBRNjJ8jc0eWSUhPQrpHQdoZhVOjpndtmh4c6zBN39Lyefzs0wPCpD
6QRzqxdBNFfI2HvePHV+g7Zyd7JG0e/heDf3FUit9LhAjW0NcF+8rrEKA1EDJaL556tm3r+NALC4
AcjAag+RtLm11DSkvLnOwyV/zYuLx0oVR49mOhmhbXSPS9FXlj/Zi/5sF4saVHntXpCGM3du2K13
GZwczx4MMqa5uu7MDJb2jMYWkXCsBn03D+2hTbR4Otw/uFtrSSBDBEz5hkbNanY5pkN1ZED7NRUd
SZMJF6LTlC215ntFHe5AW7cHA4/xq0EKSu92KYdy7EXszenV7hD3QPpWeaMCOv8KsLg/3p/X1scB
6ZU8jUQCT7jV+nXGbAsqYOwaoXmKzAb/mOJ6/tSOGUA9zxrqnR3bOidEbHhIk9ZK/5XbydVFqRaO
iKGJd42R+XE5jT+BGmG12iMJ0B0U+rPNuVsWbS8o3VpWPgcU/EhlQAGsvkq3DWteYOoMCTC1LpiT
SjsuFMTGA1vg7ETAvzQR1xkovVPSdQhJEkV1O09exFDMWZdfrQQHm8o04y/UjrtT6dTGWUmFcuAS
6M2ASuP4GQsaewiS2HY/tTXKAN7CXx24M4xFHxOo5RugEvvx/tZvoVs0oj0a8lBLebxX78vcumXe
h/zCeXHHd2NoOw+F0iz/ZmmT/KdlWvZRASz+NKCqWvlxr3V9UJH36afYG3d+y9ZnTPr8v4nepOur
xerGUdVKE6BNXrYF3m6xGiVBOaptvPOmbp6BFwOtzkCS6lObVSWpbKG2PxZMjaqDDvJKe+zLFmm0
+0ss/7b1GaCBLkHxPHlgem/PgNpaeYcNHFUIWBRlsOitosAuACcS9BMqULKi976e0uSDip5GcH/w
jU+b6Brsq1RzlY4Ft4OLSVHHMs/dC/ZWip/o8zyeBiPVFr/Xm/G7U9j6Xm1rY760eJFiAZ6AY4u7
isvoIvVeg7fHRQHBFh2iMbdw/Q3NeIYfExk5EqFDqn0bW2204JC0Yf71/pzlAKsFl1ZeKABiTUeB
RK7Ji0fIq8o4aWy0XjNMA79j82T5qS1cHBPaZrqUtTRNTQ1H+KqIl/rUpZOV7/HXtn4DObakQsD5
gk19+xsawGRCURfnEpkYkR/hzkTvhOPSyUiTsvuILuyU/L00k5YFsqekfbTbhf9yfyE2blm2HncV
mELoGa1BVZgExVGG09RF6yi4HJKQwnEZtFVS/0hg3lWnykO9/TilVrLHi9y6+ZCOI+6RmAb6HKs3
xWgoWTWJHl68SbfLM3W4NAtUa5g/CZNHelDmIvO1gR0M3G5a+kectzTrvGCM3Uj7FUM5RzWPUuSb
XuaceUTcs5arf9DEJroGaS8REBaylat9yhDHbjGouUSFnb/JkHEtfZOm/X89ulM7YNqt7WAE6HHy
pkVC9XasLFeUSC2K8GIMbMHBMheLT6IetbfKIKI69et2jM0AnT8v2Rl66zgCEZcbARUFAeTboZdI
mSQQy7s49ZDbh74LMafM0S72TaHmzce2scr/coKMH8Cl8ucpV7T04f5h3LoWiNFMZFqkiu+6EZWr
JYiWOvQu0ZDhaSKU+dSpZax8DTM9h5Ue5+dQDM1fczhme/TZrVuQsIb6JWhSKrWrW1CPRN/kuoZ0
8ZiiRIOyUC2CFKRfcYqWLDkXFMLFn8zX5NLl0keqbW2lsphZ0g5YJeMYOTXJm2rAyTDNSh0JWFK6
Iw5IHPRuEYC4jSUevt9f7Y0nDjIQrinUOGAKrs8awpVCi7UBXlSh6PPB9pIcsT/drY30YTC7Zo/k
vZXtMBQtKWmxy+mWP+jFpRua6dLNxuhdlGjxPhkIHJm+1Yr6fdSoXXnAxaDojp4VGX0QTfrSHCJF
6dXD0POKnO/P/RfQZfUAAGogw6Q5Li++1QMwDpzmWlFCCtSt1vpq7TqPceU57bXO9e7NUJfz57Sb
l0DMSf1Qu5OePriKQCGhqK2QbRKlelTcUN0poW8FW8RZqCKpZIZwllY3gOmIThkqBFJRr0u+Rc0y
vM/YJwzqEt1OD0M7FB/KBcGbgyHy1jwsqOV9yuMhN85JLrfu/kJtfBYy7MPgjOeSItQqCg9pE9nj
XGFJENKoIBW1UvPfJU8WX1ALg8vlmHQ074+5EeTJ4XiNAIC+ljJLJrPJ+jl0LkOxzENgK6EzHqOK
l9i/P9DW5OSnp9K5pDezzvhB1+q14VRS8R07G1/MmvrO7dUwO6Omtnwt4lo1Pt8fcuOjo8/tSSVq
LlO6watvIOwo8YcxgYdSLYBogDGcsFxs9Mc4y+fs9z9xkHu/ytHo62F6cjuaYudJVTQuo9mZ+19k
NMv4KfL0BmNcUMZ/UEfAbJg41oCTRuq7OrpUFpCUNxbvEqt6/qMWGTYvVVX/rMIo2WmKbO4cuSGb
R2n2dQsIJvfcJiK85HEKxSbRo++zQcRKQNVoh1lMg3n6/Y2jcY+6AlHra5epqSkFRRwur9zJxos+
4BTkq0nRPOSEb3vVfblS69sJjizn4xdfbI3eXaJoMqKe26nILFwVMk1E2bmv0s48N9lgfkpMs+4O
lR1agZai1vJeTyt1b8Zb9zUPokQQ0D0Ee7oCvdiT1iclxe9LN9QIamlNgYx7o8OAPU7Nktq4XKHA
5xcNNbyHDP2aS2hGQ3wcARnuWc9ufTf0VNCNAiEFenoVneAbME7y0F1grzaxX9jt8CWr+kIchIn1
7U5KtDkawm0AX1W60msIhdKR7o7W6F4oVimBas6ze8jHPvVVL4Gz//snC+0YOntUVnmRV1MLa05C
G0Yepgn45wqIM2Cnitp4XpzZ03YG2/pwXg5m3N4IA5YrdidC9+KK/mdcObPlh8lcn+lqSvHUfY2c
jaWk+0MBXnLiwCvKmO/Fo18IZ24SKjwXCCjqoQrn8Fs6T19LTG13qmFb55UeN5U3ugy089cdmywp
0iidGrLKRtfPRdeo7/EKi3BjUxpxFpgjH3PLyysf39ckQns8UwM9Tqu/7+/nRgwvHarhyuJNRKls
NWPEV3QbuQfvQgk01AN8EGIvyLg4w4MboYrwNMdJXX+dYIn1h/tDb+wuQxOkI2aI/MM6r+7aUPRZ
PFFBRfD4aKS29nUcuziwRkwftEqMT/fH29hcvhCEeAHcQhtZQ/LLuEKvJPSUSxGl5CmLGz1lYaw9
1YXu7X0mG1EBobnMjbiF2d7VZ+JlNXq0uhlelEXYnR964Vyf1ESWj+9PamMRwTAAP5WEZ/hhq4H0
xOmsMUWu2XTbdgp0rc96vykspX2wqNW1X9E1XfSd7EseitWNT9cBjC05CM4ha6SG4xVh1HQLTlOj
bYjPsYjco6ZPg/Noje1iHLR50OP3VRwl+UMx1fm/9+e8FXZys9JqAQJDlXddt1602m7qKUQ6vnG0
4aRzkDx/bIbIC9ws9J40K9IfqSKB2VYF3uYZJp7fp7HJh3PsAaT9/WuKigaABwoTgL1ewWWAyujC
AXKcKLPxNGuTc6TDjGy2nU1ukFqL9uX+AvxKPtYbQLVX8twlIngtTRNHTgVD12EDXKV2HjMQtdeC
P10/zKMWUwmabDRVPjluZISHXp/17mqNo9L/Faa9W75rktJyfKUcCw2Tk7EvT24/FKqPHC3IsH6M
lBBqbDtDTxkRAe0uRb8kly7utPz9WA/KV6Wtsg9ZPFMnhjlaQmV10rBrft6f5tYxo5mNoSM3JFi6
1ZMeZVQvRxMp9NKuQieDVV9708dCm8WXaRDOU6E5xeOU2867AeO24/3Bt24LSduVYE8JEVq9PTW+
F9KMCwcKT2u/hQk6WLojROtnwHx2xtqIoMBzQcV0pF+AvbZXwot60mtrDi+iMUifdTUKmyAc9L7y
o2J87yDPWpJSuVqLvfqojn5P8JfunOKtCVPgoinwSzhqbXwYOYWK8EgXXkKtKo9260aRz804HlWE
w/8go4XoCfeUeI3+07qvJtLZ0uJBJ52HU/qun0zzk1559tmdtQLHbUV8RrcNPJ1qpx/jwjK+2blV
n9pGWfAX6IidExwIvJ27dOMthOYGZBPAiPSKWKU7PYobWOy44aXSC9c92UYr1IcyGxPVH5B11HzV
UcpgpkG6s/SbA3ONU9Ekj9TWEoDdZJulim3YZVCG5bTUqO3bWO0cIl3JP+nxHB9boSX/3D/gW18X
+rN0SYh3YEvI8/Ai1qGbi092NHDoBs86ZLVQ6YfUXvOuAB96cJXULT8tIZHyQYfmUD/cH33r3XIl
A5nnGNP3dbLX6C39zbTzLks4lIqP5/to+5UFpCO3x3gMYgiBe342W58ZQSvfNB1dXi35m17MGDcb
OLJVH16csrEqv1+MLuDxttW37WhpT57dJT8sO7bak1BsJ/ZLvZ8/35/21kdGBcfA/grmwSuvg9LQ
ZM3e9i6JJZaHgSChOxa980+fxkN5uD/W5jMJSpUysARx8lrezjephIYtEfdnDcv+XTlb8WWssuiB
CNN1LpZA8O59A35UGjWKQ+uUztlTs2dDn5xi59PaKp/zNP6/37KKU4y6EGEnT1uWLfmjEZra1wUB
k3eGPWhvRVnUie+mVv+gx209HOYixZeYMxD+BU2wp/NSaYdiAg2z4Br9see928PWbh1IcO2/pFSp
Bqw/fvxQc33q4/CCdGb2RQ1Lq/XteiTqLrScfpojSqXfIfVsfIKSweyibCXNKOzVG2N2SzE4ehJd
sfYulqM5u4U0jBm5YLo5vM6Ge4rwAe9ODdGduvMFblw6tgp+hJKLlFxZywCUHPkiwzPp4iAI1AZj
pBkfVFjSBzVCxjWoDVlnpbYtkp3XbmOlGRh4I1mWCjp1dc3akUOJusil0VFvQEs1vRMnoQQTUFud
v4ygaK/3v4S9EVdXXZvmE1XAIroiiViJkxYRlSPsZNraUTOghvuV1nlf748pZ7EK0ShlwQ1DsZYF
Xt/pjea0nR6yvGjjd1+NWgud86LOTf4Hq4n8moFoK5oXqOOvPnKjF06JZN+VxfbegI9rfvY1osDH
xVCEfnAXL/wDIBBmedQaKPmQS61rAIMocvwRyTm8MA0PEPyb5UFVhXWsYt0OEsVrfuhG1H4WXuqd
CF1QXXbMuNijh8pde7XCL37GauYKrcI80/gZOGNAxWnmiUjYtSDG5nqaPN7fzq0jREtNMovBWJBq
3S5zP6hT7+J6dh1qN32S6E9/Dov8/SAq+UCWexCWjbdKyp/ReOadgsYlr44XbxWqdukcDUgc9EZm
tEGH4qxyGpuuyd/Z0bz0kGRm+6daLJDJtSWO305qH+9l6FsrTLNW6gyADyZOu/0RLolA1qagn2xF
oloI1csvI5juq9mqxt6p2vpgXg62mnE3WAaQWTQlYjP3/k6gA6hnFFP7czNbVUFi14eA5lVztN7h
2ag9dm46Z2Q6aZOmGMhmgnYQklB/uUq56IFm9vNeD3xzOai+/5IOcdGDv10OIzMNocT8wlk1p+VN
hry2eS6MLikCulK7Qi2bRw5qi0q8grrEWqsIn3MLUK3HcGgr6qdch1Z/mgqn7oMcjF38DlORnYzr
lyzz+pvSPfSvSCvBuK/ZumEcRxEAMG5K3QPU6CeNZT9X2Tzrft4lY/kwqIPiPaIX3b4ThWenfuc5
GbFSj3HUo5r2yxIodQYOUIFb8Y/bm6O2U03f2gWgTqj7SC9IFGFvdwHnq76g35LCbrT7NMigUQRl
EVYPStPP5k7csjmYhFaRh0oQ4GqwKDacooX7dtVcwpePKBZ03WnJh6I7L3Us/rt/yWx9AgBqpNws
MAcumtup1YM1O/EUpdeiFjGKRC2R+3Phzot5vj/QhsOoQVjInKhYcIGvKzgQQqxJLwp0MGrFSSj4
6dpfwh5ND2SHLKsCNuxQegOvfsaffXoMjbQ6AiUvg9Gy6ocyNobTzk+S2fz66CHmIhWJqMHC0Lud
fGu2kWELO7maZqoNj3M698WpR7i4CVQ7fluTNoefRiOLAtvuNOeBPNhLsCary/hw/6dsfXgvf8kq
Vs27qsc2R02v7o80aYY3kDDrD1oYJyE4G7PdY+xtnTEbQDTNL0Cm1LtvJy7fEvKVPL3qoqhnXw3j
9LCIwfgHm/o/UAtiZX95dBAukH7djkX07C2YV0HqFlaq+i2RPs6aPYhaX6VvYmLjPqg7h03+/vXG
SooVFRxyXPgft2NOWofQLioRV+luLt574ZR1Z/BjwwfLIyc5JfUYzTSMitkIoICJXUrk1mcl8Wp4
zMGaA9J/+wMMGFhWDffyqludeax1V3EfPSrs7cP9c7O5kTicubQVkS9cqwApOD6EKl/w1SiV4dtY
zc+DyD3eIsj71/tDbbUPYCcQPkObtQmCVhupdg5RD2q7V73to+/uZOZuUDX5ybBbccDEZqoPbayZ
byY6m9+qfq4e+TOet7O1MgBYby3lMXpBhLoSa3u7sjSf6WCCcr8urtsb0B/jlElrk9YGem8XgQ3u
0w5cU1fG4/0F2DpUL0de7anlxWHfpk10BeVo60E2iYzmHggA/VOYR8pZWYr5TWb0YRyoeCPv0Za3
rggUBPCgkZAUcvnbiWugV6m/djEIba07ec7Uv1/QWn4aunDoaE2Ntb4z4a2ldultIu5Mm/UVs64m
skUykCJz2S3GZxyx3c9tvtRvwjCZhlPkFkZyjPpc2eMxb540ShXQMrk2+H7lqX8RiXoKdeaKwOfi
OULtPnZzAWgNs1GkOPXMexx0EccHrvUoPkfo3P0dDck4neJsHvYcjTYXXYps4QQidVrkEr34JXM1
xhRKTZZgNscyKArbBPvUYZfhDFp/oNe0Z66yueh0NGW1BnqzKaP0FyNSeIQ8puYo92VR+Twtbhi4
STX9pxc0tv2Fas5BRc4vuH+2N+dpovFB75hKxhrpMVES7dIujq/pkixX+ki9+mn0amN5DkGdNQez
1Zo9B7Ctu4tuFUI0tKygN65mas5mY0TWgKRa5rXfm7RFhc9dXJbWKNx+J6raXFZp+wPvmwagtdrI
Ui9E0sAThccct7pfVM7yRPyoR0E5GVxioBaWzKdLoe+5HW3VxEhaieAh5YP8WFMeKysqw6EpeWzp
a0y+MLRsPM7q0h+HvOnNs6VVLqzcEWmsNyUIv0DrtPID2B6rOpihqTz9/lZLfDj1SH4WbdjbA0bs
BZN08bhH6jB9GrLYfYfGgmedOjiNP7N+KXcejq19puHKoyHR03QobwcMlVwPy9Sg+GJVrh7MWhJ3
D/SGlQJKN5n7DkJs45rm2UXmiAqFYb+SkKtdoyJB5gMy4rp13/QAtEK/daLZ5fNd2vlD32d6++Dk
YaL5iZLNe1JHW9cXSSGu1tKOlDVeHWxvFGmplybRR62Eh8xwBiWYUxDrXZh5/3kjpuHGotlvLTOa
gwXDhdIHajfsnPiNZeeRRsKcehAA5vUn7ZiR0hnUWy/w6hP36OizGR1QeNfrE94nzh8AJ6T6v6Rq
kcdRq7ndZTPW60Kdc1Aa0Vi+s+FpnIa06t5CZtQPnabMO9PbqFagw0A/mOaR1BRdjddDoRR9NbiX
OPbUD+3Ya44/D91YnDNt8FWIk5/UftaMgLbGEH7Ulk7fyx+2f4KslPBASJTk7ZSN3kIBMgNPAURS
Gm25eXWuczONHnSnG/svwFpDxc8Gz3uKFUiA57ROyubhtz9nAKooJhJmUthce405w2AlzgIut8yn
5qEB1fGmM2IU8ELYnPqgLzuZysZFKoNAacUFAZHe1e2km0KLjaJlvJYr/WfbjBnaUJajltMhVyor
8/FVLMa306Ivyc7NtRFUI7DFflPalCHW6g4PZ1JzVSvAWhp4xfqJ4ebtIRkhXN5f0q0vh3RYqlBK
MMU6xAwNpyycGKR3y01xzI1G+APlEMsH9UrX//cHo3VKyYXkW4YZt+tZxtqCeIcCiKytugAbneIt
wNz2BNMw+fonQ1FmQYcaVsdaGNpBlbURNUPNVhadXSUbA6stla+9bQy/XzH5BRKQoQSYxnUEBzcN
td8horMbwtJKzN49NNWgvpvTMD39/qxkO48SEhsGaPR2AXV6qAS/vXvBcugZp0QlOzj0oWKy2qj6
cX+srcPPSwYeluSDjoIMo14EZ6L1zMgdUuWi9W5YBcNgVoav6HGoBgrFg8eldvXpDTUuGpv3R966
a8Cgky+pdFA56Lcju6HI1SoCG2B5yYjw7VB9zB31J5YU89dl6T6LTk9KPw/b5y72ut+PDrHcA3NN
9Yupr+92JYRnSyeNnEtrm8d08QA2CxvtaqqCafe5SMtU/4MhqURLxB/KN6/4lGo3qPEQZ/G105fq
n6KvYb7MNBZ8d+zVZ3wArJ2wYWNreSMJcSSaRsrP3S5wZU1jb8Gpvlaj2bwL26H8KAyjOJSmYj6E
iMPTnDXMx/u7+vpGg71JCUaC2Rl2DYWrc8ttykEF/OeK9DnUTBxTxTQZf90f5tXccBVh61D6l7gw
0B63czNStRCKFVfX1m7yz57Q3M4fJqdCh3Y2urdqabiJ3xbWHkx3b9zVmuoQESctwkAL4riCt4Fj
PbnjWJ4LRYzH1EnU3h/ncGdNX6UycrIUB1D1oZ5Jc/V2svk0D15sGtV1CJ360OWKdUBrPz6Itps/
elVf/u5Vx3ikTFIuDaIx5Z7b8TTIlTBlo+pqQ44foEJUhup3nV0pHxMwPHtetFtrygsorWgp0qP2
eztclpCiOGNWXy2KpocM37wDNqbiIWus5lxWph2Y2Co8/e4B4vuXdEQuWc7RGjeJdGdVmNZUXl1k
fXEC895mYdLGvj1Sy0NyWMH+c9fk+9UzjFoioDUa+GgZkzys6k24rTVxoTvlVfNG1TnElD2euW/U
+VB3c/n5/gxffYlyMOiWbCWVLcgVt8s6JG4z6rOorvlsW9OxyyIz9wHTZb9d3r8daA0azyprRjwk
r6410dU3DH+qJ6ei+750ijrtPBqvPwUmJTv9RGtQ89TVpLg5U4ruI5IsVeU+jVkvTsliZ0HoRPqb
dHL7HYTx67PpsmEO1X14cuQ/q7M56dbQAP/DCwcu9yOxePoIR3Sm2Z2n1lunbJWnOumO93fuVb4n
RTVfDLo6JugyCgoV2HEWTblgKwpmInAoUGVHd27Et77Oo5+xB2Z8KKxw52LdOqKk0MSI0KRIJFcT
NhCCmxCCwEnOEC04sdwdDtOgOPaBxt10uT/RrSNK75vOyS8JjlcyJm6Or0mKBy4GpPVTNimzc6hL
IaLD/XE2F1T2n1DpBZ295r3piuEomIvilDLTfPEKr/Mjb/m3UcOfGHqoc9CXFkRktRL5ztUtz+NN
bVdu5f8b2V29U/Uy6FHYN/iOcl6/VdKWwV4K9QSlonrI+8H7shjVVPnCFXkogcfKl/tT3/pgOL1o
KlB7BG0st+BFfGf2o1dViYHj42i91fXK/KA3bnvU877gwdTF74aTpOYGHWLSdGIcUGK3w1Uelzb3
DBJKpdn5lToVcMpdCm1cVNkXR23cd2Ma7mmIb0ySdh8ZAGP/YuzejpohkyK83hVXoO/O20QtwzP8
OfEGjqUeA1y2lz3DxY3PhG2ljswceS3X9xDW1/RY8Gi+zn0TDoFq9M156Afd8bOO6sD9PZR7tDpE
Lwf7VZ15sYd1NTZtV3jY31RddpygjtUPTdfm3c67v3FYybgpXLIZ9HjWVgV9AVOEWhqWZkZVa8GA
1/Gj1jft3xKcjFN8qhSD34Kj0f0ma1r3OUW+da8bsrmXWHMReiBkgfjm7V42fa0lFDTZSxGCoKSR
fo660H0gIEEJswODfn9xN3eS6AoqF2Oignk7Xq8pEKwHQ1yrTK+PSsct57c0nB6WxRPid3MA+XnA
igOjCsiIxb4dTLfqLrTCqOQiSvpgjsvlmY6h+tjQZvqQzXm08zluTo4ES6JtpOyQvBhfnBzNiaZs
XJhcmQ3Nu6k3ldav0PcX2G9NnnG6v5RyqdbnFBI3vWfK0VB+V7OzK91p8jYpSTjwPk1TXAWX0FGf
NLfvP/GoL8fQaJ3/7g+6NUXkBOn1o91BUCAP9YspRrYqMjue+RKhd7z3KtjrxphaP4RT7EmRbB1N
rjWghvQL1VetSa000hpsP2ZfXSqmd4WRJsqbEoWC+T0x8hT+UHvFVPYg5ZurCstJold+wTVuJ2iV
zegJmDDXtFLVL+Bk8LDt1Cn7qdGE/VKH2Xto8nDW7i/rxpMJmhHBDsmSZfDVsjqduRSN0RZXBPWT
r146137X65V7cMdEy4NQ0Dz049nVy4dYKbJ4J87bnDRiJygToBjFRXA7afoXZagpqIHleZn7eFDg
Q4i3mesrXaMd+3jBuTcfjGonZd46TLDIWGgqV/Rv5Al4cZhwTe3iKkbpkBNcPPZdnB/nXo2+RvhR
/8EMJU1B0kt/IRZuh4KUZoi4wqwOfk7+Xcm0+tAoY/ZpoVDwaFEsmIIM7/XfBctyAXF8pdYE0l9g
K29HdRU1NIDgIT+mh0kQzmgNEQFFF01tpxP1AuXYG2b3N4412U46srWjRNBg5HWwcDA0bkcWC+bd
NFzzaz10znug+F0QpZjh+FVVzQcdpunBs6o9vbWNJ42LRXaXGVXKz9yO2gwqciFJxHyJ8x5gmY7P
I04qBzEb+XBI2soe/Uz0vGixF1rP2HI5P+9/SBuPN1E0ng2UuUjd16XXJRs0Naz5BUJf3PRNMmCD
Cz3Q/W1ZbqmMq/NyE0qT8a2rPXoam03tIF9UR47bBH0+9/1jszRZeUxgMmcP96e18aUwHKBrOjEY
jtmruJLyiz7Zlp1e6Y5xksqyi/V3dmiGC5StMkck8PcvpP/F2Xn2to2Ea/sXEWAvX0kVy3KcxHES
218I20nYhm3Y+evPRZ+3RJRhIQssdhcIdkcznPKUu5wMuPqSMxwqUmUkuTsu2U3jOcrod4rX/Kwk
+Z/sm/KqGJPiJauH+cvHc33n3ufIANCgCwfvYc0yxaRczzIHrSYjal0sJbvOzXbFrHc/am/wfmVp
bl3YNO8cFkZEk5DqC1iYNdoH6fGxNRszwxdexp9VI3bMLd6D4jmhKPGnUHr8uUq7jy+s8Xun5e9h
V5d+19eFomG/8eBF8rmsSudYmG1GA6Ts6+cqlEcAKp+ttumuCzUp6+1/WWbof/xFwrKujjTFpId6
yxeeUYh6AFR1rPNoem4hY+/N1hkuRLvv7mDqTm/Mz0Xa9vRqQAY8U9IhE1jHtHR9yonoJNIesPXD
Bvrjmb3zmIJlgsIObAwViHX+qXVdWHiLPj/eB9dhXeXXhoTC7jdK1O2xuW0xCI1D97qK/h3ouVwL
/3/odQLq1S6eeQ3K2RoWmTjj1J6z9RTT+okv8nhhRd/btbSJUboAlbBkR6crCtAWEZjMTB/KvOub
IJ31tr/Wa9E3O6k4iBooeh3SctKs+T/cRovJ9WIgRxNjjTAtusijLAqclbM0HUcLhpsL4vnV7Jru
30OEpfBM//kNR7QukIQojXdarKQPABrlwa3n5tAjFPFVoFB+9/G2eW+HUqGkfED1DnrJ6jgqkI0y
7FRRJbTzdO/O0HvGrDNvE4eH5L8MtViPQHClz7X6dM7MxiVw4MKZ6773+2wyd3Zsdv0uFk45Xrhn
3jsPqJP8v9FWYRa+DSOSksgt6viWNn5XgVT6pIWDGSQC34HaGfPQRwfZ2VeoBV0Igc7BDBwJmmu0
DbhqSFRWc6XloqhRz+h42Gm6j70aTddGXwxl0Y+D06uGo35DBc76lieNrQYYpDfXIlPEJSO99z4w
6lvEtxbyyJDkTg+MXtPOT+s0f8iHBgU+nGaOvO9ya1vZRQjau2NZFJ4BFoD6WoOV7aytnFrDkV3W
UeoneZdqQZU0oEXrtr4kMPjOBwZ7DQuUSi1Z57qwZ4N8ztrOTR7conEDO5PeJ9w1xY2w0m3W9eYv
xADNHy36zJcwhe/cQWSCdE0dhN8Xy6XTJbX0ktysatKHIbHrWzw6ZLYJ1QjhklcE/YAdowt9KVd6
b0zeaJqoLqD/M1m/1kkQSW7V+CFsuulTapnxuK+gurnBiAea8inxQr0OiiF2hguVoXciE1p76OiB
d1/Cv+U7/JWvzGjvQKzD0CqsMvdKxapd8VF/GK/SVla3KbCrSzjr90ZcUtElCSbFX6vCilyvukaN
sgeols42Sk3vc4NyMwx4pEhFUYyHf76Y+Ip8TdLuRat49Uqjl5yiDIlS8QjAx/fUsdpUQI2y7QTb
3riwnO+cEWD89C2pRwOfXwPJXGRRRmfZtlB1B/WQdchBXBdZ4VY/pyY1pn+N8jgg9KDA79nUg860
mpIEWISuwVQoBo8MGm8+Ow7KyKhEINwsQsRDn4QMLK9wfn28qmc7dtkwPGIkZDihIENxum+iYVIR
K/a6h0ijER44WorgBT4l6G0liT0agVbM7W7qgSB/PPDZCjPwUh4CwwWejVjzdOC0cN2kHPMBSf1W
firL/jrqUDL2pzIf/rX2tRjQL5q+dDPQK1kX9sZkkmHjxc5DZjYT4gvmeJdEIJm9fnIuxHfns2Io
er9cOKDT2KWns6rlYI29ljoPHT3OYVsqCG5gi2qNx7wwswub9OwELtPiIBAjA7CB+n06WJWCTZlT
Uzy6bhxvMa6c/5iDPf2MG7X8zj67GL2ebxYmp1M9ozaMDsuaqThXhmhkmxWPQ2zlW1M2qDHNuZcf
hVfNT4MxjAdkPL3/ME2ydpBogAhAgumn0wzD1i5GT+aPsOntTVGoiuoDTBc+Cgf5FTd8q/2nEfGs
XaAwy+Y5HbHiJKZ0vcVjXs2DP0JV/JQ7XfQpntJiV5Xupcv77JFkCKJkCPyQ4SibrnbNZNjVoIxu
/jhCeaDOlChbHNfH755udTsZR/hJ5tmYkiZ44SWitslc/irVoj9PZZ2Ximo0/TBQjqdzzYs01l0m
9q3SpD8Xc9Besj9ag4QJaFC4pQnEqwg/Co2E0yGQ4lA6uzG0Z22sp10pq/aRmt6TPs0qPEsjfqzG
Rtllbgax19Kam7Rrvs653d5/fOO8Gcj+PVXuGXTVlgbKgmmk/376O4qyBRKizvWTpQtbqXxDEWN/
jIy4Q62980pgHOVsm8kWMQ112nlZGhmN74RNOnyehTmbVxFyL91r2wLc2eSt5/5wQlu+OBkArmxB
nYwI+CcliAXW2etv5WBjtKpY1s9OadXG18y8vzVQ9L6k5PsGeD2dGu5kQGDgBC1X3Vq3qLXboUpC
LXkaB3dMb4E0tE/plFg4aXkhwPDJUaNths60dZUYtWlsa3tUhbEtkkLMx0mtNO2Lkyix8GdikxgV
vRT8rp4nc7XHFzMLb7XZ1MoDIlu5dTBG9GkOVa7n2tcs4w8duzesC6pIq9uNV54vxIGH6cSzTwx5
+rXmplFDx6mnZ3SzyjugcEnnexrmDK3uRTu7uGS7SBmH/+PJIi7EhKU5umxYtunqGFbJUCgCstGT
hXSitVeaibTLB0Vd29eaMujmjQPyRfskiQY2HpJA09YKS63wl6pMvpNp5D6pcaxom9BDcsH3iql3
gzqBK7VLlVgWd3mTqRnu9XP02eqgLNxYbms4IGrAVe9jt9aKn40ZhtFRhpU515/nsa3q9lObT/ne
NGij3M2pB200K7vcokudKlXuS1OO/Z6Gi7xW0yJvfClGLfkya9HwqbCl7voOiiMvdhMnUDtNOd+b
BdJXm0bpOY3CEfUunaaxv2pzJQv3ZdrrTTCKqLxBGbxO011XeWN3PbqzpNI2GFNo35Z4NL9mlL96
34GWX28RZC6S58mcEKNvMuGkgUC/MPJHTShmurPFECbfoC+IR29iyY4FvXAnqK1cpJ+qukIbhKKA
Sffdb63aUo5GHTpPDoFRvDVqT3yu5dy1cMTD1N5bKI5F28abhHkY3USrNq3e5NMWg8Ch2rps6dZv
xejdIZKqV746oKO4h5OThf5kwbUNxqgx5CarjKndQUXpkoNUqMdAzZ6Vu4ZnLLwqoU7nPoSRMb73
6qFyt4Vmx+6m6QCw3hSqWonCD1ER77eRlqmYHjrm6Bx7s9ScINIRYwtqOAiwWqbR/YFAR2gfnUn3
6nvSJLO7tUqrMGnzz9m13kGE/lbFnNYbWcjxVrVk1/nCihMPxdlZRoe610ePp0/W1tY0Si3fK53n
pJ/UTM/s2woHZxGYyPLPV8DhU89v3RgB6XwuYBgj7H5MOnpuQa+mQ/EUISTWBSMP/ItrN84U1HZZ
feHiXFYtNaNxa5aI5BwNyPHi1imH+Vc0t3F3CNvSqTI/RXUF9jrenaGj+xX0JDfgtbKnfYTBTX47
D6qiCd/IuFarjZLDgf5kEpKE99jxaN2hriNP+2SqUikOYV7KsQyMri7y+yjPlWg39vUYP2u9jbVr
ozoCceCmFaGOsiQJR4U6YqKmP0Il7mLdHzRkVvQgBydtfVNBF9rHvARFdXDqMgIy2qtOH3D0uvZe
dRW9iHb6bBhVFAwJ6vP+AOUpvB4Ge8TpRCbg3WHD9sJN0Tyo3cT7KUM9ize6PYVU0HFIeqimOFK/
x4gW3830/yJf9gABDwmXsrbDLkD/HeI3hoUpVOcN7Nqp3+q9VI17cs1peNaMygBx0qtd+n2oeuvW
VGBy3Fgdr5IP0gmJENeNVHldh4M3BpGlt3LTe4i/+4Ne5updWufp746av3WrqmH6MFHBs/1RSfM5
KNMUgXSEozVflY79Ys+F8bOGz6+xvWNNbuxpTq0grIxB4E/tNI1fChcPJr2OZtTFnabETB6xyp0w
82oEUzQnWtCgjvDqavGUB02m5F8asImuH9ulO14VNFUmv2+icAQmj+zMdY23VLNT4zY+zIYwtI1s
20nxvamdWoTjlLRTt4RTJPvRMLife0Rwa78xMbqFDmSV8d4wU93MtljxKPZOzmqdHXoILg1wAwwg
rUeUFfLXsDc516ITDVQ56fXmZ2hkbXctpB6aN1Vjp32+S9XZtK8TGcY/LZFOzUbMBvRYS+omAhp1
ZN3Do00HdHgnp3d9ZBL7MvJrd2ZD6ihxf47MLGwfhBe6IqAdpKe4C6rL7MqqVza07/Vqx/uPYWzV
cUV9LXu9v1KHQiddkyHu3Cjs5DNiSCLsPs9NDONbwPB8kLht/OFhM+kmFtO0g95ZqK8tlsk6mPUZ
NBe6/KLZW9VcfFG9zLOC0paptTVGs6t2E09XH1R2bY47hf5l4jsZLpr+lGHycyXohoAHDU3nZwGM
YzoOrduLjSsss6ON6U14mJagqYe5bYsbmQHr2lZ2MtqHQhvYz1pe6rYPTLqUd2ZSJNUeuFJvb0O1
AHbeVI6i3fQ9BW5tg8pTpL1MeSewplDqGZ08a0yFfhMtBVMa/hHr6fFmdEFIHlP97NKhKpM96lWm
4mxEFc/5haTyrXZ1+oSjf0nDhDafh4PyWedARq5F8yB9juJWuUshrLSfOPBludEMkbsbK6LKti+s
3vI+5zmEz22ttnW/ldHMS5oZqXiyrT6sD2HdV/cmKM2eGlzr9X/CIXZLcwM/t0t+DEqsqju4Xrl6
SDzZ/KoL2xZsdjcvjzPgs/6KB7owLmAQz0MiehSUZWkgwrkj9TsNifp0tBuETKznGYEBuVzBWvQl
02N5HJReJj5lxFJuP46aVxktYZiDDxfaWpC+nIWZfDqm7Ap30qEUPi9XTednNLqS604h0/VLL+ou
KX0uucDJB8SMYgEaa1QnKRyuqzwgHMLOmzD3TbGe6K/KqBX3da1F3efQCLmlXQIBzSdesMdd2bZG
5edF5/6jUguNYrqZNpaJgOVRC1m7jBptj0Z7bGvPoSES1tWrH5A0Qh5lsC+pb559U4aiqE2vgo0L
hGyVf0EwSeOorfRn3rXioZna6OjgT/LUVuif7yvNyS7Z26yyTSZHrxYlJSSjlhrMGpifoY2WkZTE
L54wY8tHDGy41fpcu2kViN1RhdOEU1Y4a4ytVl04oGe7yVu0yCk0EWHjfbKGIhfWQA9PKulL21Zj
HWSTnTzmKk5c9ijEhXzvDRry917inEEdA7iOzhCbd91wj4a5yOc4UZ/HFBe1XVVpRfdlVJphPlqk
MMPWktqs3iDcIaxNoQv3CRRGrwc0YRwRTFhZj8JPcyyuv8W1QZa+LybCsVu9KjrtSkyR7d3NNSF6
4qcKEV/hV4YRV7+TqQotwvMeAsLol6gYJN8rXrJoG2Zzk996rsjzQAedmG31TtcekYQcNN826xp4
ZEW3jPSmSpvrMo/n+N6UlSW/RIVedgUk6bErN+Cr1ShQkBtT3EAaQ5gechPcqF8moY5ZMtrDytbR
MyvtgxZJOGeHeO48Y9tlNg6lb7aaaNJt3lv9WG66skWp+RimVd/cmTNPGFJUUV68OLG0mn+sWrHT
abiw6/gnYCI0K08vFER702SQw/RYKVh4JnOB21GcYHA9Gy/YQyoX+lnrCwUlWZPUeAExQvM/gy+1
Mh61IW7VR6UkV9jZUxbtJiXTv6jCEtFeded+o7vCSP0sNurIb+wyM7cf36HrM85vQAKPA05zZ2mr
re7QIVKVSHiF/hjZkRHgXZ7dF0MZ+3qpmoQci1bsxwOelVzeRlzeCIqrS81lVXLJKq2z6rTRH6HK
6kHSwjkXsUx2QxmGSGDb8x6JOC0okvaHkijpUevMKHBroe0+/iHvzJyV5/1A7YAS01pzNrfinLdC
GI9hmyQHtcnJLno5fQVbpR67thuuPh7vDYFxcuaxoKO6w/W2oFdRjD7dXXJyOsTbbfNxSr3ml9MK
+9Yj77GPMGYc1U+61PU2bYtq4h7rMIUUVypy2+k9jgzhAAQNsUootR//qlXdlP4IPwquJVQFKrW8
Kqc/CisTHkr4J4/AfeJARyxm65Z1p/pzXwxPeTnOzm6WRqj+/HjcdYPzbWA6lTBquHO57VfboMkm
IGxcyY9x7IY/wJLIfCPNprqq49bwtnEZT/MmC9P4MfNK+ZMuabr1qlDV/jFwWRYAah+3MCB/kEmr
Wo7pJWVqDaP12DW9+yWVuhOEXmy3BIG4C/iaW2bd/uO5v7Pm+AhR80fEG4ur9Zo3laIqM4K3j1WS
/EkHszyqZjlnQQ6takOhrv2Bv5H+b/igZb3RtYA5bOIDuUz09EP3GiUJNe9sXMUG9cpUY51qzzyP
d5S2Td+FmnqJBvPO9QY6cVlUNAEYfzmAf/X9PGJs0VeF9VjIZpbbYpLzEdcWZ/ZRsQ5vwWG1WWCk
Vj8EMHHKQJXGdKGNvo4nlkmjPUHpGnVXoqXVpDujblXRMGkVbcZ9C8jjmgivDEaSrI2aZZqfJ0ax
mUbrkofS23quTjuwKCB1iHYTV6wL551BgQ3rQ/cxGcNs+JQW7Ii7WJgWqI/M0vGqKMZM3kLpNoLJ
7lxj25PBD0GKrPdtiWZXfMjTQbnq7bCb/2Bcr3eJr9JvSHZN42jj62gOLdYPRRtrdzMMCjfQ4jn6
qg7DfMkS7fyqhOlDkwrdYtqq1vqqrGXZKU4pWMaKJxzx1jb1Y4SIQEV4WXargRy6EIyd7x1GdKiG
UzRe0GyrU2lHZqi1VKcf+wFe0Wwq7cOotPhuxXl+jX6rdtUY6rSveNr2gof0wqWwjgXBnNL1RPCH
II3z8vaG/bV1cTNsTXJj+9Hr426vu2W7iWJvRKN1nC88Q++8hwzGkUQ6FEIVRPvTYxJTTZ3CsbIf
7UGKxO8Q/zm0ntZBfK1ts930bieoYnXaJ8zoC++q5bhtdTpawOuSqoz++XLi5/BMoTOA5hQKD6c/
J8PusBeTZj/Wk95/je2w3sbVJHZOjCz2DHl07wjzH/UWuRz+d8E5oQijA6k+HXSEFJ9QJrEfCRGd
vV2qw0vqOIA/Gig6/9Zy/T9joZdB6X6xV1o9PJSIjUammf2olXr6Y0B9zi/0KT00ZVlc+Lbn188y
L9QylheftH+FC6g94FcKX/5R2D0mVbzAfh/pMpiy8pBYkRJEM8p3uhUlF/bv+wOjnQiaGOqasbp6
Y4OakNlb9qMy4NMzJn1xhZUDVlKFN/pwcbf9IJ9DZIEv3Ldv5/L01oOlyqA86MSU8BBOP6TVdwnI
klo8maPlVPfgiD3NN9xIo+nbqcIvLfo8uyk3BnNX52btbNhbmbbBsnDIj2astWz4oaKK3OD1uTUw
RzEuXC3vHDi6iUT4cFwAPNNMOf2N6PCUWZmPxlNctU9hKLKd1adxYAihb7IIY0Mwl2ZgNnPl19Eo
gmaMvH1K6W7zcRhwfsmY9IIXUCeaBvx9tenbRG26OO7dRzSm4mut7UfMc3vleRos5VL16TzkgECM
6iBFGggDtOVP5wyQvMptMrDHjA7EMdQMeQhjKwVcryo/Zq3NEAiUl0718rFPNwN9IjANC0zWQvRw
NcF0jhwx233yJHWD5gXt98cOd4eGpMrsNpXsxl8fr+h7A6KBs7gaLEWLtakPFa4hjkw1feoba/oJ
ULfZelJX9xAXJvya1ZePh3sD4a0myI0FUo1nZoEerM439Fqn6hwneqoTt7K/lXmGQhnVmEY9ilhN
fKWiNIoO069mjMOjNDBr9Cen1fYVMe+2t5sMxOSQdAL/dFzsHyrYrBeW5J0Pj4YxqD36vEDd1xHQ
5I2TkYSN+xhKs9qUFoFXOraCWko2vJp55/oyTnlgPl6Zd7Y2XmtQyJZCysLqOt1uSiPqGWtuRjXm
5JCXmX4ze6P1oCppk15IKM/vOvbWmywh0Sb4lvVYwPVEbMzpk+okaVA3Zb/PZSP8gvD9aMdqdzdp
XRVEGeSRf50lNAYIEzCPcACCIXM6y6qNQwSQYvE0z6Vj+OCTimBoilj1s9y8JFX6zmZjNAB0MMgQ
keE4n46mFKnTTUOTPWHEqepB0dZjFVQmSqJflBR7RhRzchSq29FUw0Ap+y76Axt7/FzRgw19Sw/V
P2onXec4VX09bWOBV/p91jbs039cFnIpMNTOYuQCh0ddvQGJB3i3Ddv4JZl4dIISA9MNUfIUblHW
vYScOPv6S6SCuDwpLBksh/50VeYsl7gieTGSLGF209uZ2Lt5Toec5fHxmzC+Szu5MZpeXnhiz+6a
pUxEAYH4VFuM35aD91eIGBcjlTJ69s8p78MzJbr52PfV+LUS9fgMBeSSc8j74wHfIg6nOrVWEaIM
ZmCEnenPYZMXV7rA3aofC7Et0FWr/QhZ2QvVqfcGJIPxsMZ5I3isbm8nFEOShKP5DATDfZ770f5S
CLpjKgaHG6PHR+LjbXNeH4H+jcsRyKG3rG0dBM6aGsvO0pVXN5edvSmHuiXj0WNa4KGXFEdDxqJ/
EdrkWMohhmZc3oF8bhHhMaY62iXG3NfyKtfGqbnwrYnH+ZonN/1C80V+lUfU0c7jGsCkqWzHvH8F
FRAr9kb3mphIqoFJ6gTDWLhWeONSu9lHiivmz6akl0BbsCG5U1Ir9m6rSM83pnQLZzNqVj7cthUY
Tr9wTLW5koUzFIdRiWI6J3C21WsyZM26mpvETK4k/p/9blD7XHloww7gI4VKQ2xdqH+vBrFC7BM7
E50PvZYUd5lAxzoOIHkWU7q1K0PWtV/QOf5O/1aZHry4dR4Ni8T4k2Ym5iOxeSpeZ7PHPzH1UJoN
ACyIl7gFMuxXOH//VCovbvZeVCMTPvTjFH+pdUmpoq0M/tPAUklGMJGjCzocysi2kjsnTbu7sIU/
cqUUYf7NBMk0gWoGwbSZUoc2oJKN1RG3Kv1+9ppWe5ry2ZN+mWV5+rmnm3S0kQ5M/JmOoliMMuz8
e2OOqoq4bQPKzZ8bRxk2jW2kNx6sVvcahSij851IkfisCJkJX08qrz3QdIvr301O5Shoak1Sz5/1
8i6FcmzSpE8ycYMVkYHDauuF3y2na4pdo5UTNpJ2ZqIQNMTKJimhAOzxXlBuwjwfvSAZcJa5t+sp
VodtZ9ZVVmyxvXScGBuhKHZ3I9D1h1lJVfM1i/t02CU5Vd6dVyvGHzMJ5zKHsOR6FMztATDUcOEB
PrsWl3LWgvSmoUKT6K369tftpHkRJqCVOr1yRbT7GJPIXWK20W7Jqn1Jk3Kj1Bh5q8mQXUgBzkZ2
IIMBn6WPSsmFZ+D0XixtVAbyCfS8Pai53Okd/KEN2DntK63K8rsEnYN+PtXP0tu3mLzTOPj4Hjkr
HRB4QLFGUQoHVnirq3trysfEyvMi+tNOox19NdzWfVAGbSYQy+VnaOVpepzrUG7TuMu/8zpNFy6y
s5AL9Cm1AxpZIDTts7I+nVutIHHJXgjvtX2C00u0qYqpMHwkSm6VYq5cmuledQkuub6wqSZSySTg
JuR+u6hOV164dTtWEjHRCX3qXT1P9aHS3WovzGK886waCf+PV3qJOP6+FGmC0hWEpELfDrbGumPW
iQiZXGf0XqIKLUQwRL3wlYWAcMEwYh1NUgSiUYZ9JPIHBPdrgQBVwZOYV9Z7oVKU+OaIx6pVRvlv
QDfWP+ppovBEtLrEk0QvOv++/Ja/Dg5qneGU6EP4opblfJU2c3vdJDWGnOh9BzV6shcO6lkd/G1A
YElUPTgsprEKIoWbCJF4pUfL04q/Or3Xfw5dyMa9OrSHCZ+2yA8raga5rMyDUVfPelspVx9/yLOU
+O1HwD4mjmLnEticzlr2WkVbVHgved3pchPaMzqPRHjf47afrofJNbexnWavwxiFv/V4Hj4Lq1Bz
38rVS4666/vjf38KuRulMGRk13VTUXTqOLe991J5bmcfvL4vpN93eHj63oBQzcbQ6pn2Y5l+1bop
+vrxSpxvaT4/pPr/O/rq8kBry7Q6ZD1f6qFINnbjTlFgxKjFXfjs52eVcYCpc0MuNYi1qPtk6OPg
tQ0LLvTsm+lJbWfPrbXnaRyOduLNF9o8740HdgWes24Dxj1zGOlde/K8yX0ZB8u41/PR3XjTNARY
fJhPbS2TC/N778hC2yAy5tCCmFjW+a9j1C8Y3jGPvBcRSeuLPsrosYjd8TCbqbikW/7e3OikU2pY
+EUQO0/HyiQRocQn+AW7eWfcl50tjqWRuLOvCMXDYVdYxvd/3iaE4BrZzXK/Q246HdLUigHbvDJ8
UUKti4KG7lW0UzOe8gtX7DungYGWj0anEs7xaqAKwcXJrObwpVGrMiiL0ANgUylbG3/bK11OAsf0
UN6nqWz2H0/xnS+oq5oLTR+7qcU48HSKejvMiVlL70UzhtjD0GpOsd0xzXmrjsDvLkQN6zeTU4/s
JAk8hEdEvdbdQDvRW0Xg1vUi0H1sloLsJPxGt+PXsFIEUUSb+5HhhQ8fT/KdrcMl73HaFy2hMzLw
iDEYFWaL5Q1lhKBE2V+RKo4HZYTnYGXdPxLTlteFRv9CiSGFM86c2NDRlUJTJ+VlwUdcK/BxNn0J
f2qruEl6Y7IKl9rt733GRepqEfRZKlSrg0jbKfVCVEpeonqOow3sWYoDup0WQRGn4YXd+s7tyVhk
Shz9pa+6ekaENcRNFffhS2FWnU4j2QScpI2zeuF2eW+3EHeQ79O9x6hgdSq8XtZGNjvhi5NHqL/q
w7TNRJZc07cOb5wa20E5zeHVx3vlvUEXs3CeaGh3SJOcHoixDEsvw4LjVSFTCEwhhy22y/ZVHGv1
VVd15qdKT9ILp/B8UCTRKGZSwieeZfOcDjqEvZqEqh29dkkMDTa36p4OEXS0nTtG9U2hSw8vT6Cl
m48ne/4lGXeJgKhrvRGATselYi3HKHY4E1lrSL/mQxCSUDL68/E459uTCxQZJiAwHjvHWm1PbJ3s
vCm7+HUcHO/GmPLJTwfHvjN1xdv++1CAexa6LbkBjMbTKeVRkqU4pyUMNeQ3k6Kn9zgugm1GsuKf
rxXwPEsxCuslOr9r1+qobuLGVU1m5RnFp1xplMM4aRyFPr5x46bcfTyzdzYJGhywNLlDucvWkmhm
WDl5l8DcadTG2iTO2D54iiEOuZcmwC/RjWnysr9wBtdpFotIBwU98KV1QUNlebn+euEty5OFWZTJ
q0rHeW/o+AMaJuZCyZQZt1SYWxiGo/4DkMe49TLVvnDVvLdxCC2WUtgbL331NcOknhyMK5NXqnP9
gWcyDUynEHfO3P+jISCXNn9RyUYCnbMAcG8109Ltrdmu89dmFEa9VfOkzL64baHo36lQtV+jCl3O
S9pS5y8TXVA6htScdJKedeswr7IMCHtZvmqDBAqGBfJX6kLGzTQW8RViGuOF2+2d8agTkDgvrmRk
7qtJFp49S+BP5ashHcsHCJsgHzo07WaYBvNPSpn4wot//gGXV5CGFDJ63DRrQV2AQWkRdaN4VSd9
3rll5HzvE8MKGq2f/9HyhM8HvY6ggm4EGE+C7tMvSBhRxgOGuK9KSKfgfsok6X/ohblyKKEL3H98
HM9mtuRxxISLgBWP4HpmCElG1WAk7esi5/TUonHkawSoPL6K0f+HscjMHNKI5Wp7s4//6xSCHqts
dU66V0MtLVACyFdteRMheDRKcqkFcXbPkIRTm11yI2Z2hqbpTdjKdaiPr97YNDdGmOAdWw3W57FP
D72XbhO9yA4fr+XZOwRAClw5+DTwkYs61emXK6tFgT1K9Vc1UwlfWgc3oq1OrfDrx+Ocf7OFzudq
FMsQzyCTOB3Hy/qmJ0/TX1t6FPBqdTu6jsfF4Umo3qUocPmfndRN+F6QsIEfkKxQ8l6FSVpjwXnp
PPFLWNjiiriwvlPvT4N5FA4A0KQIILJ52yjTi18fT/Os2kCDjOh6EbJGYlY9g+kbo23knezlH0qm
9nOCoNmRzGq6q1PYRkJGw68KfcD71NTGa9z53B96Pg0X1vqt+/f3/Lm3HQNJ66WQDqNsbYOXFMoY
lrPV/sbrFqG82U5Diel9F9XUxaYOGZNERePIM2bzu2LmMaC4ydCu8sGSGTXjXH9uM4gUB6FqpXrh
LT1DMCwAf+JwtGjpsy29ndOdYCTIcLbC0n8jSmTc9WZoPCsgrR6oeMs8EBp0tpHq0ba2detYp0Xv
BJ6laAunsVyCCbP/Ieds/AmGvxu3Fz7fEu6drhzaQDy70EfYqTz2pz9Ok65oe23Wf6uy9T4ldJ4e
NEsRta83rvF5gCM4+F5be44/UK7PfboTWHb1shquWjOGPBubdWxd+J7rp2NZMRJhIgGyGpAVy5//
dQc5PXFin9na73kS42+r1so/lqCqavLV7hAlsy+twvIWna4CqgzUqJd4EZjWmus/QizK8Qdzfqel
VBcLp6K1gsjJW7+Om+hz2VSFeuPEk+qbIsUCo+SpvgsLs8dKQMt/FRNty12st3m6+fj7nK8Epd8l
WScBolm7Loi6okRRotPCX1lnPSuZHdLuL/rhJnSK6ipP5e+Ph1vfx1R68RWAlc9WW2C0q60ael0D
q0aPfkc8Av6sZjRElFo5yqppD4NR9Nfm4MYXVn99eb0NisUTFX5wu2Qmp18bulwMx4xByxnIKp43
5p6WlwchsNS+dEib7ker0Q5NBKP34+m+s7rc0UhXUOiG8rMuugxzXFtWp0S/0SMaHqvWLTdxmhhH
sxuzDb73Vx8Pd7a6CJIhK8otzWtHm3c1USIlNUnSNP3NwWly30BA63U0uul/SDuvHrmRdE3/lYO+
5yy9WZyZCzJ9+ZLKSDeETCnovf/1+1A9e1bJFIorDBoQWihVRjIY5jOvqRHnSHuXuhYivIbereWZ
81s7W92MOyvFzkwEzsmlOrWCMU2LMUT8ViVsHdhb+UY4lW/gjcq996crlsFobcqA03iddF7P32ZR
WWpnZ238BrQiHN0STqsEkIDqB/h7aYtkR7VmqfKb56OOT/4FvwKl82V4BEkyolHepW+GENmh8m37
Cjawf5xCIKzvv8LfDwUAl4sG+ZolAGmC1F3EcpG+BYkablNHkXZDoKoZtEQKBCsZycXyBAhiIFc6
Z5hwR5YtN6qQkSJJVfYGejHwwnjQDi3NqP04dtJ9mk9rxZbfjvfTZgwpfHbD/PC/HLtyA6opUsL8
LYwMgRZEkZfNUVYH40pUWS4hWaprK9DJi70/PyK7YT5uaLEtGQxxQE9eiq30zYyi4cGPymKLwZ7p
Vm0M4Eau1ea61I0Yn9eiXwuafvMuWSvIHrF2CCCWQcOI11UkoHq+Be2QQ2fCFOpQl30U0ulOzfv3
F85v5pbBwFpwjhPLXxgOZVqYJlqdv01ZrG1z7Le3XHzDvkN90ethca6cNb8dj2Sa1ouOkt6SE5Oq
ahsU6ZC/tVVkHihIxJtpqtJ7Lq7sUHPNr7QDLicTXSVQazNwbW6Vzi/6l7VT4i0u+lSJ3yarlx9L
0eIhKxfjvaLrxfb9qbwMORH+QkQP+Y9Z8Ay81PlYSgG+k2ApeRN2WeCzM6kJmgu2+eLUavSA5TWc
sUguQU512p0JfXVXd1O50kK8nGC+BGE9twcKJETB51+CquQoR2PO5rSmaG/EeYTcRKZ9t4YiPtRO
/qdoHUaiLgnWmKIBjFhnMR76xV3RSFP2Vo/6l7otm4PQuLiKydqEpEq79+f48nUSbdCJpSxJIk0b
5PzpoAi1seZL7RvG9f5tKE9I1kROeNS17u3PRwJJSNhBcx8m36IIGjqjMjZS1b35vVpcT6oTbPtO
hDvMuav9+0MtCkzAupA9BR0LhEEBPL3UVhqnGqkOKVV/iCzXYZvW6rZW7B6PZQmBF1GbxxQr2k3Q
h9GTbIP6e3/4JRzp7/FncBknnkYDZJ70X/ZID2QTlbpG+QH1Qde3jV2qz43etPtM9MamHgv5Whb+
J9lX7QMIbkA45jTtdKue7uQmXTv+Fkfv/G2oltADItsnLll2aGndAplWGvWHKnXWBlkDKBhm5muP
sa/Z+9rXET5Ia19xo7jqVoKEebH+EpH8PTYSfnSp5+NiCas1B9xkVJFpP4KBhpNo8+lZjSxppSC0
TAv/HmZ+QOIRmIhL9mXaUMTMMkX70YD5OSLOork4vyEao1ZVsJNHQ3WzCENvBGGmm6iWbjWERo+h
1RyTvC8+gJ+u1jxZlo1xvhN7is3FSTlbemqLspg9tIMjpbr2w1TzL3We+ocAhPuOO/JTa0V25Sro
+k8bvC7Dx3IMoYmELUAsTLJXIGiLLf73F+GGgB9BJZKS5/lqLMoM9UE10X8Acwy3tROZxzBA+VTq
dGm7svLn+sP5+yajo3VLL47/LrLMtnfCWdMtEK6k2ahoUC286vpGfEZ5pz5O9RRuMDD0Nylq95tB
8ilog/r5+v63WITf8wOj5UYirulARi5koxRh570BYke4elQ7p9Z2HoqqR9SnVNryQ1TpsIzrtF2j
AP9mFSJ1xgwTZBBuIDFwPtGjH+VSrCMc4g5aeIuohJ/ctFBhkCKRxh91MthbTNXElwEXIvgMyBAd
jUHqvRb91dILO7k49TXNtpXo8jfHEd9nVkNECY2Dfongd2IjMJ2kQt6VZEW+EUMbHFEvs902tgYv
yPzhNCBwgnxIYu46dcDkxar1q3HK1K1Gu/r5/ddzuR5tgKjEY+xXlGGXNKFGdTqzkfNIuLGhA5Rx
dP+OlwLdXM/X2CwX5w/RLWgJOhvUislzl2s/y3tJqq1O0BtC6wV0OYpDXZGKYuWgu1hzDISmHmsO
Xj7YucW7t/pyGKtOHgTquukUbx28ANRN0iA19pBxOpsu6D/solsVtZCV4+83Y89ezXRx6J0SAi7H
ttVSSwZNEa7JmXfMaj+90fQy9YKgyD6TmA2vtW1Xa0j9nyfY2WbnTpnrgXRzkLoENHi+3v3SDPpi
0ljvPgyvcTdRaFWvgqQQ92GqodKW2FYjA58Hj7kZpVJ2TgpO9K8QtabcKyNhZm6Z5WPjqnGfkigP
CuFc5CJDEur3eYronIewSaO7gInNfDvLaIRfjKjNpQezKoLsZERSJ6NFEALI1Ex5JHVQBvSkCteH
sBwOnq4J+ytiTtlrkAZIVZqTVWnt1p8qW8s31KknKFUVchiv76/xizuXSAcmyQyCYGqcpdFwZyCK
o9epKtwAulN97Mt8rDzUqTTn2igrOzzC6+qv0J0r0m1Jw2bt0p/n/uzdQNcBw2jPXUR4tEvpZRNK
GlSkHg/MBnTc6ALSbai5wzuQvdzJ2q+mLoyV0//ioRkTMjyKH0R5AHcWsSSodkR/OrSfXN3Iv+c4
y91laKbTZO6dkzoMGKfDRNiZw2Su7IDfPC0ZAibWtK+gjiw7iqRyseHEKD66YxUerEaU8UGo6iQe
m1Cr9euciD1dyQsudh39fPQfZ5lSepgQZM5XvyL0NmopakaghXXdbdBLbDylMpTUTXtReFIhOTcV
YBt/5aj5ies7e7dkX+A1ZxYiqBfoyecjI+yUO6mmQYdp5K7JTgOpb115RaspyUuDLgFoaL1VmoON
GWLYeJYN1Oh6MMOsvbGynlBgR/aPHkeFOuVd205S4CqVCmQ+ldK22NhOo+8DAms4h0WN6z0JAeJ0
LrRjYX0P4sRsNzqhvHy0NBJrhKHoL/pXTsO2Ul0ps5QQmzCpnrZ6msrhrRlTENokRl0VGxynwfC+
v9mWFwrQLYAArDr+ALC8xA3HxPoyOZr60jvtxlCfnCRw0/HD+4MsX/dykMWkx23foMscqC/aB6Q9
JHcY3fDOWVlTy3W8HGSRIzWBiRqYJNQX0kxXUzwhnarwaK+pFK88y5J8ZlrQxwvp57OIg/UofxiP
a0+yTMEWT7LEpubCMAo14Z0gihBcK40rjRvzm/jYPKmP77+Y5amzHEk93w0ldHdLrhhJuYtPKIYZ
W+MmOGER8/4wa3O2COdVeAk5HEH1xb/JNtFG/tAflZXS0doQczDzS9oY9nrjS36ovnBQe/rGd4Ot
tHv/KX7qw/96dixna95Lv46BLZJWlDxG+aW8Lfe7EIaE2z51cAq+h5IbvjpHsZGOyNoZa9Xbpa4B
aeDZPl3GC2kolXHT83yR2Ff6ofa9Mb2X68atJOOkqC7aNbeGvRXaUdEkVzJKwENHSb6a6h3fedOj
L2J+REiuhgz9/rSsnCBLUz4ZokGUDKyhwPqa9g919qmtVs6P324Irgtq5QS/lHfOJ14NiPzQC2H9
xO7H9KR8dj6Ljdjlh/ef5Ldr6JdhFrshH6PQCWKGyX/Eh/zb+Codx/1/NsRiJ0hm0WgprdWXdiu2
8zId3T+Npn+ulF+eYrETGg3q+5TMQ5yKa3FSj+UxXtsJ84Rf7IRfxljshCrQC6vSGUO5yxy3uwY/
hglc9bWo3Fbz4u/y1/9s2hbxQi0cWWpSVn/+Y7qSnrVTtl97+csO9N877JdnmlfHL7vbipWgkJC+
fvE/F9fqPv9s3vfc26eu2jXPwZM+uc1rsGIYs7biFhdjE+dDFYSMOY6e9GKWG6nwnI/m0382e4ub
MStEghols9dvh8Pfi047vj/Eby9fKvfEy5Qn2abnk4frzwSgMFZfrOqUSx9s/YPRT67Wf/rPhlms
bTkXfhJNDFMEW8fYR/GpKLxQX9mkF+UnEn6oUaSF8Eup/CyRfY0FR75K5OmTU9tB5irh0D74QDE7
KO2Q6Hd5lqPBh2pXeJCGOsk2MaqEP8K40gk7MGz48mdPDXiEXgEIklmjD4GHxeof+6HSosZXPtlx
giWdPGR3FREy4VqpueSDw0okNc/ir7t7BqtgKgRWBHwTZe0FUAZVOL5O7ASfhZE6uutHYYLJtG+t
hYXLm4PoH5UgaK5ge3+KQpwvmnbwEQ/XVf9TV6t2GXh2YUTyyaII4CsejbX6D13EAP+AMSLGBdVP
jolSxvmACdDaUFRJ8VkrU8Nj32WyZ0s4bFnGhCNx1BRrWpnLDU5NgStrrmQj0KE5S6BtQ1ULnJgW
fqlVKbyagji8M/FZvEF82b6b8im/TiAXrBQtL97fXMhQYC1QPEV5atmzS7VEHiREotGqVEHMkP7v
sS9QvfdX5cXbQ7t/RgUAOqdiR0frfDKlwkYWPlWyL5VUOoWHXHj+wZkdnvfAYdKVG+fykWDtUIUC
icDaIzM/H8wuqB7aqMt/Kcysva6wknzISmNt4ub3f7bwmawZ8qYgfgT9YkmCknxklfTYNJ/CIO92
hWQaN50VKodIpM/UQM2DhLlG4UqS0nlT2/UrmfiyZweIBXCWTV4K7IEayJJVb8hJXEqBsJ/KgGsB
Wu5gV1+sQQbknuVBiwqvXYUhuPAJxvFHhFgz1XFNIWLpLU74ZyuTvjzU6TTPKaFpA82iy7UEzJWJ
g3FBH+tPY2dKtzBeEQ/u6MK+VHaqdDvEbnLATu+vqosNw2CzERXLlxYQNaDzF13x8gPbTO2nQmkj
j4Kh7yJ5YZ3QkteOPnjgGz23ypXb6+eOOH/x6E2hBwr1bRbSXSKIuPd91PJ1ge0UgtTos8S1le2N
tunEQ4qeinVVNZmubEDtV7UnUKd2XFlnm32okMAo3vBObkffw9FYRytVG3AAx5Aoqc36lKq1UWzI
65su9UZBOe0w6nWkr/mmXa5dbiuK5+DCkR2hmHk+ceqA7FkMN+qpULvJ3FaRXie4e9aaccgcodk7
LdWVZB+mnZztTITwxB7lc3sNIL7MKAF8UMGaq7isHmSsFndHN6dhOnTwJ0SGsumxlxpHc/EoN7Vj
AEKu3EwV9bxtLqOxvc3LwvAf3l9AF8fSrIBCxRoQI2odXGLn8yBHhW6Espo/T/EY9rQPomHYGaU/
Bm7WmmLtYLoYjnsSbCDMX9BKCkKT58PZorLwBLHi52RKEmo+dQZbX4qgwLvx1P6h7AbQbcg3NIgA
VnM3A0g8H62P6bUZQSs9YYc1PiSt1npFomX7Iha9a0/UlsYkGjYU7OyVfXl5Nv0sEDpUzPgP0OEi
B6NKZaBlk1TPWlBJt1XqONd6Fzm3+dgaHg+tX2lxqj4ovh7c6krwQ1WadCUuuzgbuNFmbuNMbpwd
QBb5mWOksS6Jkmicy4ZSd5F0W7+dhVr73shOeik+hYisbd9fUMsVjR6bMnNkIByiWgYQ9HzOEVIv
487uh2czt+xrP6ES+LUuVCfxQi2qqKAD/kn3o970+3xEQ3dl4i+HBw5jz/r90PtnWbHz4fOsSdXK
bg0UxuP4vqYN/NCnvd49ILM+/ehVqzE3gI7r5tZWg35NS+ritVP/hg0BiAPKAC3JJSHC7wS1TzMc
n3uyI8ULItXG9cxu45PW4ZXj5gDtb7NaLT5EZW2esm4Mv2q5PxgrR/TyLpq/BzwCmCAz7JKi/Pk0
SIbSO2Nbys9l3fijS5RQVPtebZIK1T4hgEG1abEC17kcEz01AFcMO3fclkdJO6RYUuAr8Ozg47Jp
9M65m0oHnZRY2gBJWhM6Xy5vQGwYIyHCQtYho5C3WGix0UxqXRfVczShbhJ0TX+DEsm0kxxHqG5Z
qMT+gA2+v7+8l5GVBmUCHDFasKwzUAaLA1vEhoYfYWk8ay1e17MmZ/Ri6KO2drH/bhzq7UgczvQM
dvL5C0zb3g4rRIo4KDspPE2+lFgeS7vSVzbM8kTmgYCPchgDY+GgXPKSa+xc0JRrlWcRD7UbK36+
7RGsdwPZj//0aJiHIqyHvQDy8AId4rTwPPGCUp4R9s+vtamyrtpe9+nNskShTkSbJsinr0mHHtP7
b+1yaUIPnO3yQOuwHZZHoVI7FgKrqvyMx5u1y5LKkk8lYZPtlsSvH7UWt6c/HhGdAnrBLFG4dcsC
ZB9nclx3sni2grje+abV7Bwlc7Y2WiyuBfvzz3SQAB6BdJz7JDMjQOXwO18vIkN4Z8za6TnK1WTv
1HUNPbgrDyKVzW2Rt6/vP97F8gTbDN6BhImrnFLrYjjZ6SZwEdn0nMVBeDt0mralwrUmtvTbUYiq
6SkC/+NgOX8oX6Dd32Jq+OwoQ7MZy0THGilY88WELsrn/BrP0jedsX9gGgkF8cdbbGqjy6YWSY/w
yZcqCeHBapSKjanlZfx1MMuwlt0ghsVhuADmSoeINQqD7HWqOiOdletBen8HkVGPB7NPbOxgmiTA
dTfKcMXxEsBhzlfaINYYuw6iEf6r5kR+V3pSYPaV4wIMb6XITQfTnDxt6v30rtbyFtpzNtSNuaf7
3FLkimDKKF4/VoGBDStGs+OAQLBVpFei8LHKcGmPU/Xd1zXrI/CiZtJMKu021kZHHGjgHLhwyBMb
iEiVdjTFtUQvOuPQYkqMmciYq6ViugFI7tiiKgl+yO16yCTXToSTzi1cE63qNwgfDWW8Ncrajq/Q
Twvy1zBS8/wDOnZBGB2xoNNhbfem7OP+NGbDKAK3UFTshtwAyZ1SclW1SDDRUbS8c81Aakx6gb1R
lkeqGkr0MkVqBXI28AuyVnfqi8BsSR6oVRxS2Rinu6ZGsmlPRmfHP4CbOVgs6AJFyjvfGFtKnhW6
qbsKA6/wG9yvLNuGuNqQlOKwaPFJgOO7U8/l4e9IvM3oRz40sbwrUR/qPaOcOvNZQ+SpdDUjVtPd
EOaTfG8LPWiuVZEYIW47WtHGwk20ADk7/FEU5F4sPW6T20bxE6AvQ4vX9AGqtyUdhNCa7lEHEZOi
scxRv3UGJzHu4wovmU+yTJFl8JQoRS7Eg12l01B1hiwXR0WV8jfUvYtZYVcdwq2faD2YLoETzd5x
MknejGo91B9wPqyz/UiYG+wLavLjMTAJ9TbFoPnRpssCUW8sWxK61/t90l+1Qqv0PXYyTu9VpYY9
lO53RXXCDNO0P8S21Nqvoz861eRFHVCX7SAlufDCqg2MPSIzaQCLwrS7HSEY3ArDrtXBSya76tyR
zw43nQI2JfacEF8OhHCAY1ujq5q9HVcsdqy+tghvlNgH4sXYjPdSIEnTiW6UaO76rlXDT51a68a+
94F0PE0dgoFXpUiG3k0T5LC+iAgXwC2OH22aEU3Ws8Uchbda/ghtCJi3ZWqBaW91q0AvFBVVXduZ
5mClNwBC9ZmAa3YIzLiiNmo5g3szQmt37Ra5K1dL/Lr6yFew++NA1p0corJz5G2ra0P6mAOVLd5K
Mt8YIyAkWO5HWykN2QtR7wJOp/ZIkaksP8yBykkfc6+ILWPMPDlRqho9/SLP0g2vTgtxrJuwCLkt
9MBqRhSS/c7/XPKVMBCSsIDzjU1S64iF9CWQqS96Nww+FCJNIC6dZhwEN1Hsp+IIDTW0TS8vmqgZ
vG7MnOlNliwlV9wwE9FkuElTlyYGdhhn9vgOAbr/ngGZCJtDrEbMxEYtyYO+w+aww20GR8r5+v5N
cXH1Igryt/koORg10kWYxmNEmNAl0kclqTPb1WRwil5SVcONmYQcNXJWhH94FwKFpwADZ3HWIyHQ
WCQ+gGxA51RS+kkZY4hVttqU7U6ThTW9qqNo/dvSiKo/zXv0OSSELEK8DUYD3Pr5XZVFGDg4VVx9
ioLecbzWL6rgDXpFZl/FVceZo8aR1WW8+Kmp94FqDMqn92d6GckBrUaNHMkHtF7JPezFbQn1oCg4
eJKXAnu5FyfQgu94w9cPql5iO/jHY/1UIJq5h4CPl5gfrcZwcWys6KVFXfaQFyjBb6hJNx343tIu
V8K3OZr49X7myShwUeSD8EgRdakqqeqjhMNcG78ofY6rG4A35xEH3ea+D9N0j3Gi+okIN1Y3hZXk
L+8/6UV3g8EpIhA0kFQCM11aGYW6QVGGAPEF3Xv/Y2FGlC520BcDHeSvhFD3LhFJ7Hi4fKrf8moU
AzQseBKt5amTPigPneVLw0rN+ieu+3xKZnFopgMiz7zcFtuqTkOYnKKSn9HG67RwH6B0hb59ZhOZ
3HNmDUOya0bKC7vOj1rKK1mHf8qzyKwUPFzdJXWObLmMQ4/nlJktDmCdMlNssIrjjNGKflWp82J5
UqzFxB4JsVmFFiPp8w3iSPkoND9TXweEC819apWxeugLh0iICClYSzYuUvHZQYLIkYCYYiwlkEWI
GpasxHA05Nc0mnTtltK7Omx8W6uLXTiUKdipXnBI7FVVaiLFtTiIxL0ojF7bVYaFS+b76+hiDQMR
JliWyQW4SPlK548/lLIqGt0KX+vat7ZKEg/A5eADGJFSb9Qp6Hb+ZJTeIMXZSn9qeQKTG8/iEyQG
VML4/0XNbbJKKSzsNHhF8Yd4s4lQ4dnPZTEfh0JJ+9RBNk//sBbAmMTS/MHbhgy1VC9Pm76eUuLf
V2uy4iPM+fBo1o70GAZNdDRbNbl/f3bn2TvbDuT/UD04+TmLKHssZjeTlKrxk6F+VZrcx5fJ7NLn
Jkz9atOUuVq59WRAEdRSX19pQlyuavIgcOjUMplc9uP5a+3p487n/fBqAKqOTmXkSNlNEGZTtLEy
tMVX5vU3q5pn5HZBthGmPwDI8/EyOmRp3/XVqzQL5H0MYRhAtCjtDHuWUejRiQoBGoA5XiHpBhhw
M2wCJC1Dz87DeK1IcbmyOIzn8gEFGMrIy+5DGqd2EHd98DrjUzejYfrHWrutLM0T1LQO77/iy5km
xYCzSOkY2CVdn/MnH3wVOfJ6dF5t9B2e8qJX7qPCRBRcRqrz8f2xLrBLvEm6rHifMRITuUzffTNr
HLOtpNe0yQTJFWK+Vh16aOU6tELzIknHh5wAP71Gf0uWsKpFKeG5KOnnXReaJERDU2R25KAdjCKy
sivIReTreCyC5JSCV0PpHRcz4ykY7P7D+1/+YqKoPBIJID1FAZzW9PzWfkFmNALLWyuTlRc6UFZw
Yj2Un2yywQARhdiUNn86GlobCKOipU0Dg/rD+WhaWskI+abmiy7FxguOu2DJTMnYltheriz+eW2f
bfJZ1gPhNcjrs6Tnsrg6IjKHZ65pzMBTZU7DxCYsp/qQouO+mUStuxEN0SP3bbQVk56vhJWX80oh
blaKp6oM+NdcnKOtAVQoDkv7xScRCQ9T62Qxdz9mL1dCyI60EvRcbC70ZmYdZ2S75yLnEnrbIs5K
31NGaNpoG0/vJs2LWiFOTEENjjuLVsA1y/FYNaCaaVDTeadRuDRCikM8t51eVr92qnlv2504VbHZ
fuzz9IVUaM0s/GI0KAyUXKA7Q6QiVl1MZlH3TQw3cfgGbJ+G+1TJGPVauRPuVasIi+2IfPJaFXBZ
TgI8Yc7h+cyZmXOERV6QdE3Vt/Ekf3McP7uHW5FdtZFVrmyI3zwZpSoYuRxUULGsxQmNH2yY6XYu
f5Nav3s2OmPY4rWQbPIRVUlXlcq3P9uAVPdl0NkU3VEoQ1xnUbxqMTQfisKPv+GyLrulEyTbrhtT
t4vK6Q8jCYbCJQbi/3z90NRaTCAVKOa2Sppv2WBWe7mY+j3ZyE1B5HiD5FP3h0nGT8g7IJ6Z3EAb
b9lQJ3qNytGcRuRA+9n6w252QheJZ+bmmhHWcm/TeeV9M5NzVZ9Df7Ech2gGMliIBtVWm2Mkn07H
EPmI6wAf5+f339fF+uBF4Y+A9hoXJ1O2CFWQyTVHbTLab2PjJK82QjK2sMICY8omOFTCXLnKlpER
y5yLmbImMAkuz2WH2ZDpslfwU74Jq7BeQQwZFM8Gucd5u7WGbIsQCDhXmiyO+MPzkiRcprNt8rvE
gOoy7tT7Qh4nO0u/OTm3nEvk5rsT6a83dNhWr6yVy1nlPEElghiXlYm17/k1VJllhy+qMXKemM5B
5HH3w4Ju8GInvvHUinzt/LpAGMN5ock4y18AQwE/sBiQ2laQQDGSvqLAYw9fTXBt01GyohAwlp1U
fgbJbRrjQt1O+Hz0x2IIccLIyjAPjqNvIJnodiGLEaMju0k3TRdGWYNrWZ9FzRUhOiBlRQ5lqcUO
SfNTxW1ROrK8JEKHWcIatWppmqCTU6yJdS1nEo4u3YSZv0vf2uZoP59JuVbSdDRRJh99ZXzMKV0e
Emcst6hNxZ8MZexX3txy60Eb4vwniKZ3iGbDssgvt4Xkq2WlfUZtKfIAtAyuhDbRPqbjtZY1L2+A
WVGKq3sGl80nypKfnIfsAZ0c+CtalJ35VshOhO6ZoCgkJZsWI6B8J6aS+rEaGdyGXheCfBzcsJyJ
pp7TzF4WHmSxSIs2NUAuHcMYvWpdjl8MFVYm5qLyYGJ5Cc+EDH8m+F54qXBzBl3iF8m3Vnea/k0t
ccLdZGMX9xiJU8SVtlpQy/FbJyStwWwY6fwHITclFceYsFXsM677dC0uWRwoVGHoSs7YGaCe6MYt
dY0MX5d8v1Cax1ySho2qdc5uTJrkiN5F68VoOVHcCtZkMZd5z9+jzuuSSIiu69LcLxVV5JuJ0Tyi
Wpbt7KgPDknmlKdcpepRGX13RQDR7XRObQ/aonaHT+saGn2xM+bvAMqKwBO8IAHozzbSL4F1a09V
7utO+Vj0cRF5iLAptpe2o723qtq+baDXrxEffzPZlPNmmQYInwArFkUMqUAXo26V8rEfMY6pKi3b
RfZkfZAMKd4VVSlv8pnx+P4N9dtBgULScgPaRyx4fgJIIaigJu2rxxSvoGNAk2IvK2V4g+ab78Hu
7Fwpj/rt+4MujoGfk0svmtIlumRAQBfHTmnYBWWXpn7M46zyDLreHs7C0wZy6aqQ/BwS/ZJI/Bxr
LtNyuM1N7yVLOYmkivaGWj0GuWRmR19qsmYX6aPIvSmrEXGu1a7yt6NdthKdKLWKXN2W1AbqmiLK
P7smQalw7FGxQLOAatUFMHSC1zbQCMkf+zbSoLnZyaFxZPon/hCvpBSL4+/voeYwgBFn/4V5gf+y
gFH8adReznCkSUJxIzlKt23zYC3MXqRpP0fBNJxjlpt/FmM8H6VRQo6dssgeh3wMbtq8/jal0vCh
kUWARpRRbTWURjAXi8oDQMLPf7aM5tmkVIyeLSczAMVFIBdJwoo6oYeP0uRED9zPkufkU3dCuC/f
vz/Ub2aTa5iAg2YD5+BSr5Oe05BIRpo/Sh0CiaIemjvMCeIv74/ym9mcMSBUIhBoIehYvLMkjX28
jKTiMVYg52HYVnmR75sbzQmsbdfq5aEbdYOual0nXmB1a0zb5aGnzb1VotS5nEqSvwQWgCFLEyxe
m8dUmfx72S9oTMtaKCcb7AGKz75WyCuJ6FJEgAXExiTVIJuY1WnUxTsEw1HEQam2j9iqSldBLwax
7Sep/g7IJxObhG7pbeY37Tc0//ojJirSt9YJ0m8KUoNfEx7j315h/+vb8L9RgLv/+2io//Xf/P1b
XsDbFUGz+Ou/bsJvVV7nP5r/nn/tf/7Z+S/96654yz401dtbc/OlWP7Ls1/k8/89/uZL8+XsL9sM
Qd7xoX2rxse3uk2an4PwTed/+f/7w/96+/kpH8fi7Z9/fcPZvpk/TYR59te/f3T8/s+/IGz8shzn
z//3D2+/pPzeh7fqa8iC/fuz/ucX3r7UDb+r/QO9F+7bWfIFUMGMUerf5p8o9j+oxc7wN34G0JkL
JMurJvjnX7r5D4izcx2cHwADmstFKGf//JH6D+p7IGE5m1ATh03y1/997rM39P/e2H9lbXqfh1lT
MyQCAeenPFVJqAuUv5BvozVHyfT8HArDOnQsUZWeWUXdKQxiaduhfXiSLJF/0XKlfVGrPnHHyIS5
Pg6fNSeXvEBtqju79v3rsA/1r35ZTB4C1fYxCcbgJYgQzzHaSb9uogiAQwAz/1WJ8npfoLIeXIEE
yu4d8B/XfV6HP3qhyw9SEhpHZ2qkW8OPq0ep7stbJYpAp4V9e49iYnMzmG3xXE+S8LI+iLa90Rob
tDGkbdyE9bZyVOkpakp9U3CGHhtlTAu3B6uMmOJQPtB81j/oVTHRCIujr6AuMZgKwv6oaVN2GIq0
eUAdeboaGtM4DE2AyWGAz1BOgX5nmEF8ndf9DVpq90JVtmKwHklrQm9SlQ8+itrebL3mjs3QMg2a
/8WxQdrLubId/NZ30doNvKlQv/sUa7JehIAtZoytdaro76BgxbUKu86l+HhSteTOFE/9yIGJ8uYh
EEZ/Dww83aVOLwCIi75/yapuvM7oR/Ht2+bN7gt9j/VMekBOFBHatIC6OfbjVyUK5A96m5ZHadQ/
5lPWf4p9B+l5oUv7XhGbPtBuI/pn+0mpsgc/zdWbKbeLpz6Tx61ltuYB2Ev3UYRoQVRmIVpXlZP+
FJS96TUI6D832mCEXh8kw1bopXPnIP/elukWrEbuprZiuYmf4ptmg6fNQMJ8a4Mu2KcAKh40rXDw
MhPSvvBbgBiFfmdIiN+reXNv1c2r1CGAGpQaaB4VwcRBP2ap2Az6zDsN2tuyHZ7RynTccZgVLdqv
lhY+GrEWboc4vkHJqTjZYyR7TToFO02PgIcb0xW5yRVsCE+iPp0U1ddArTJXtCLeZmn31CFYQBdE
tMG1VNZgL5qy4EvUStVu1Fm80Yrto11a7TOCQfGVEtj9lW8zO+iWTm5tpojG4Ie7kxE02eAyt4nC
bNuX39XSTt3WmXpXU8VwtMqTj1COJ2qNGuWQS/vK7Dd2MzG9ge+f0NDHUbyLbyqnbz2kFKONWdt7
O9J0t8CUDh1xCb5YqfuowQeWDZZEae/R9nZ1U+xNO3O80Rr3IeYUrjEmnRcZOFpW0lbWu10SQKFr
SJszJDraMh8OpRqWJ7Vz3qpKAQ5nQ8siuVaMaEA2B8iGaKzhJugGBAINgRyNKbZdH111KoI9U2uw
4bSg2/Z6fKUVoXLqkjJwB0neGZVSIyqaacew0LTbGiRH3dn6A0gZcOxW+a2Wqier6/M7GBsPmSqH
XtIUsTt2qcGc405iWdIXbLDi69oMo8dKjjAsHzUZB8rcU/Xh/1B3Hsu1K0F2/SGhBW+mMMcfej9B
0F0ABe8KQH29FkMhKVoa9VCzFzceyWNQlZk7tymitXKrPy7L5ke63Q4hB2H4VJPtnofct/flpsOe
d7SIJOzsdpp4R53I382q1veyMpaXmcDE3dz28+NsOtfJ1/isiIhruubkjUtU4ZMlajIL7by4utlq
v5RY3sVdBb0K1YG/FSIcfOJBrWX5bra0CLNet16cte7jGU+RMxFxO6vYWGLa2lvQF/quGUoV60P+
hDVD7E5Q0ZqtPiDkKMeY5ZN3KQjPfoEq20Q44n5Xubh3Gme+K8Dt88C+apZxLLbppfXMOiwywTM5
dY9pXmCF6316c3/jyKq78Yo8D92qqsK6xeeqKsTJ6fBtyWZ3OGpVKV96ra6vkEFp3T2tCU3Ve7t0
rcpvRtXhUsCIDJe1Iq1etGXcWNWSEBqfndnmjPsZOqgVjrpOwkMj0qgzbO1EamG1GxFGhCKvOE/4
Rka22aj9sPlQAxfhYNjJ3sMO0jxeCm85FNWIAyNcxcSt2xu12G7ourIBvjSMOGP0Om/WoM6B1PKH
zfPMjwI6URl7GLndSJcAuDEtyAos70FGuiapqqDgZ9W1KrcoDXxC2hrDzX9c3HsPBk59b5lTbDdM
ocNvUNbO78rXdirxHzeksBnZlvUL/xr/c+tKdMdOeuaNYPJXZWZMXiKsvWKBlOUYx8HPqsfaK36m
yfBiu+2tWJuM5qWdlHzozLp6GclAhM2ljvmgl2GWmc09Ma5GEW0iMMdQKPdNWx0ZNkGdTN36sXnN
c1rbbfzn+2xFXAM3siejK8d9ZyymOuo1r4r1HCIcZ7s3P7u8GLto1szxpfBzN+OtpnBmCyuzdmtZ
/XGsmr5/aJTratG4VBrGcptmH31t1d4t2TUX2o/Sj0tSIZ9sXfMduFDd/O4Rcn4IlNPcTdosj0FQ
theYi1oMQ0nLcFapsVy1MjlcLDFmOPilg/ncNRQpUCCugaKe5des+4sfpg1+ukbZdy84YTlPttFO
XVR2OXYjwIDgjyyhtc+etIsHaZrDIwZlzYPZ5eMjrYgfmkvjRjibjCReZGkIFbIPhc6l1QbOegvp
XV1lP84n7E+6vZOq8pkN4kvbw1Cj5LXnAGrfqVDD+snnkVOA3b793VTXhiQ9zv9wi6m3uCpG69nb
1kyGIjO5IWUmCu5K665EDY6uLlrHRj6YM6s63xki1m1FnKXBoxAyHIV+0w/pAzaqVOI2jeZpETtW
nM/uVqX/imFxd5ulYfq57Svnx/ebWNO9PZz/uCzUl27COvHKOM8LW4RlkG63RdWSPVqyySJm8mgb
8tOXGkyZmosiMplvvv7axTPE1+CuzkZMIVaVjpGfw9lM5/azl6kWg9N1f4/v1ennfQCrUBBLTcrp
hNJYZc6zbcxLTBthXfWK61gv12zXeHnIPlElSF3GeykM93ngOBHUNK04tAE5Jb6wg7s8a0as5lHn
FDNlJq3MPplV6Ya1EP4xd9yWR5DuD+IhCvdgcX9db/zaKk89V/288OHUw75De/jjbE6e0HuNVFDM
2OeBJm3sjbPTqurRKUtvV6T9EA+ru19aNe+93PjyhP4SWNMcD6PT3LQBnhUZflRryB79vUqLg771
bMaKH0drLpjO7c3U45YMmjVUIFUvBd/xEDabmZ0pQs2vxEY0rBUCF2V2JHOkxWKFohLZTz+Wn57m
D7dmbSSiW52LZZXNg9N5ZcgMmN9hr2i+94OU50YjCjNzKzzb52k8uNXWkGW6GlG3YLCE2Zf4lk1A
RPgINKJKy3peMkwOQ6vp/X8W1rQcVad392ZHO9u2WezYGIUZVVi68nZjk1kSLNrUe2fxUJ7Z7qFO
3SIRWl7dZe2QnxTMjQMcaD8MRpHd6r6c66RQdZd45qzFRpbOCQsr59iYxf2sNu/VsQixXRS+dr0D
+BAW0mif2e9DdmrrcdZDJ9+IIhJ5YWmJ3QqOXca/mbEmPpatPLBzTTwjfQyqC8lsPVM9cp44m1S/
n4WPiIp1e3oUlTT+lfY4Hro6P3uFNZ2GDIvvOed3D5u7Hsp8q4/D0BH7NHvma+8bdYQjfkXYutki
hXIKt9TDGhY1MrSiSGa2alvEbDSGsiKkN5sJXae9F1mQmGwUWOKv05jYEJnS0JNeySlFRBlm8BlH
pBM850W7dR/DXyJY50z7rGjat2WqbJ4PdH11zIOfxbqO8RJdlAE/nHCH2Byb9Fxz0Br8+QZbZ/LI
rWRYm3FJzGUJ6rD3Au0pGLTtb7fh/emGNkicAmODQzf2ZFBU49qFZL/Nr8sA8Nz7eBJDsR02J/SK
WX9C6maa/KFCkoYrKsuIq0VP+eB0/8WYxjLJ87ZP0s7ynjY309cIeVL5sAqrxrA99XZZg/Ouvtmk
A2+uhsqAYIVIdr4VdRsGziEuCttTtXhjRMhufcv9n+1we8uScRr0RFV1cZsSIruzMmf4NMXKgdZE
2WJQOqrPsnWycMrcZbe2/ZMcW3wcl2BYQAFpNGzigUJTGCaxmr11o+UHR23upXaoSVY51Dcg/9Cm
m656MhkDuJgY6iggdlRbvIClyuwPPp352OelGwPlQ9QdtWXXdZ5zScf5vUNFFVc+FtlRAN/+4BAq
c5zrlCuv0d3mdpsL87Dm8xRCdQiiaQB0bS1NngyK86mfXLVHXaDHBD9q50VDeQChXe3m0dfPKZUv
gf9kHRuR9wfhsC0AcWu0qPPm+g1jWOcoOl/Fsz8GVBBjgzxZbwf+iYKqDwwt+3EpjVd3kaqMGVgf
9J4gSJ7f0NyaMJCkCE5TnSVkmLOSNZmT66xnLMpXnatnsrfb3M+sCPq3FrolQI504258VLn1sAz2
yR+Fk0yuccfA8DEHP9aaHU0x7uW8BMeixqWiBMcp9OWhZeILJUz/E5xWL1xTuzjyfGDrP5F4wQt9
T2XjoHhoX7WlCMISH79PUpF/F5GfZUP+i8IHwqjVDovQ69qvWijSDpDXy/+RMM2Z1Ds3smeTgSEA
P/NE/boiob+s9vwSjJqZlHNHrmedXnEkkFG5zPXNAHuAG6jyD2pb/TRmLnau3sRdxXIvxndWfyZo
jZGLoSJEN9fE+uql8UZ3uTYNoni63lEJ62LPzb5ojObcm1VkDeVuVY3zOACZ7jQ2YvvecN5lmvtv
XITlYSnKj0ZvSM4OHJHbkSgM7UVvNpV0Zuvs+erbODVH5zCl5dMimRC52tAsiGBiVmCgD006pAeW
I1CC2YRBkV8IZd+3XQZpptfJCcl0TFON1BV7frBPVLA+FkJ9b342xcg1bITBYo6F7NK73nOYd3rv
xSqa4M8WgrgTOxDzl0ADEDnG5FQhRyexunWXBaILcfzUbjxPBg84czIV4at/JZUa+v10hZ5W3Tqg
NmerL0gG3mZ350524jiDHy4AyvFqMR1Z43ZNN68KIS0mUz/dBGgMyc9waX5gINTViGDBPFtFb8al
2wcxKP7z7GiPg9YO6JvhWObG+D5N7nJgqOR5dfg6+iCowl668tAT0c07pCAt2U1qGPZJ/qlOjLX6
ULYuI8+S3mGSDKAML3o01yOdc3FjakN2XJmXvY7fYfrFHrYGXnckE0SAK2aCKcK+gCXXOQgDIPj5
NCD8dTkan8XECpGAqQ/h9H7SLEUklDXEnZzTKABXwhRvsuiIkT/5sp4S3+9RNlTq3pibx97oj33H
Q6Y5WxBbwuESto1uh2nghXqLf1z6WJpfmrnIPWFw225ch+JrzUCJgLlOlfQ+vFGeJ9r13kDxvgwU
47Y0HqkV4+1czd2p9kht0huTGWuxz2lqqqOXNgfTTbPIsdOdHKa7Hm3bNg1IeYLtMJdst9MFy33D
4MLJGrZI4H14Qjpyz+Pm3A+orfYVK7pdsBAj7IoRRz1nvh3RzYVN4b8FNrdK04p9mc4IUcr0WtKP
H7q0wkVTIfC06vF5qcXOGsSlrYefDt5WQrwUkyrva7+thTo1Y/9mGc1wX4/e05Q6RAFXLX0sobZ7
ODrypgIviJSjHcDRxyMj+lCGXrvFqT1kEQYH7o7ggCnUxbQlM3LtYCg87lLN+GJ8+wKzJ2x0qc0j
qnIMoEcVl32ahhkQjE0bndRlx3nKcqKSpP63RnacKF8DpF+U51Bm+tFw+Y8WE9KzWWe3ZWeEVsA6
OhxqwL+iyGIBReAK3TDFTEE8r6l1o4+ZfvCH2ebkAfEQM8lI725rrGSdfxd62czhICbnEy1OEJV5
89iZ6+dkuX1Y16TXlw2itSxTZVh0KyamLJ2KYRqOPfGwYYe9CgiF9mC6/SnrA8ZN1y6j1soOWQWi
p5dmEYuO7nVb+4PbtluYOfq7QeG5tWv/Sp47r2iLUUX1UamX56VpXufBEAfN1Yud6wzFxfBrHpsZ
mWk23Zjw+fS/56Q5WCtPOcK5YL9N/j2Nh564M36iEulwbXhrzEk/rZvFNdIyYM4c0JAW8F9OU/aL
rvLbKlo3lOX2x+zG9JorSiEQ8rfbvrcOvc/hpJ8q9v3caHEeTA+OHCJXzWPElc1+Y1rDoKjeCAns
Seus66jOcfkcjIuudfdugxLP0tx/PqZqaIX2Zafeh4V2opAMGOpP1aIALEJmnmGvufbb5JjZRxDI
DB5IGllmdelk/u1RFJHX8bl5tGRvRs0Hj41zxG47UoaU9+0qzuY07uyuGsKhdOZoWq09G62oy9cq
zrymebLLOt+v9noes9GncGzLTm3WJ1rWU51OFyP9QGmCq+Na/FZ1S/bE3xNoS8DKqUuMoaNHd5xm
Ojuz68WDb5VY7bj3q+TrChYy58ac1gllRQpbJ8nZxgCJioyRs0nMdFe49VPhBkejrEyuIea+qhJd
BwEBZ8wQB1jr2c2tfw6s6Uu+GTZ5R461Q+04XGb8dC/++KH38k2zpzjIhBU7Q//j9Q0OMuNURTOz
YGIqUeOZ3wX4uy7NF3VW0NGX0WJZw6Fs1vdVeR3E5rWJh/53sM3EcNcbQGgyU6BLjOsbBA43hApE
8a1z6yCGTFyLJVcXozedJ5VxuWtYqcrSftVm8dma0joE8jrXaj70HYmiba2SrdfXy7KNazwL9BTg
37QtYxh48mIU+nmZ/wj74xYR1deHqnNv6tq95vOWIGdQfHodZXohNxC9rv5esGvwV9NJ5i4dD4SI
Rqv2O7bJyPPfr3eIB5LFGPZm+W9TL7P+TuRuXFAbVYljVm2Vv5sD8aGraCCnRty5JA/EqOnG0J1q
CYSVv46i0o6Z5iqeRwJmDeNJ1/Bhayyt+sET0I3rxsIwyhzUPXCmFYs/LycWihUQvtacaEfTy8LJ
KrTm0RPpzaS5y16abP4rD5fZblyfl5QO3cnPeZZx98+aFvurNoSsDN5Muz5ARhyTVmn52S5FdeXj
X3fa7BzS2eaFtjkuPMHKTQVv+23W3pxA7sxtTYbKc1kq1jJyazSLm20Mj3b9B6b55ikz1LHkJO5p
Sb5dDSFkmZ31wYzmWf40aYt9Bg8l49FPwB7GbMmerSr9rLXZvgoyPjGFHsDsADjcRCPHPBQGkkc9
VydXOX6UFpW1U56+x1/LOOerMyet0dmvG41S2PuL5Amsl4isVKxuyZe+ZmnrH9YUGQnjVEWj3Y33
phTasWBjQLZa1YDeuhOl27d/R6eKNtAVY12/WfNmO6+z1/eSw84AQpbe8rhlzsEteAjbcKr2c1Ee
DVEkExXXQTpbeO9dOYWUo503u/MpW/LtqtgU7TppJLIuwwnzA30DUQEWN+l/ed7nu9mzdlsgHodZ
qHhosvpjnIqzSDWwr+Vhnpw+ttKFqjyMzw1dU7HRNw9DL6MaXutpRa8WN/4A3F9432tlu5FLK7Fh
XrmHMOucB5dKBQg2nO2tSbJl3kLsPkrGRQ5C0Ntn5LSFRdUr2jbUPeXqVEYCMmDqNIsTusqEdjVL
rzX+4L/uuqphOJe6VOAmC5eKBJ0L02y8ApD+azsIIVrac/EadH6JGo3xdpLo2iuko+FmUyZZ0WeH
zYdDTLP25M2adZi0GoKBZhRZ2Bn0PdCRl5jg+il0hza4jr2c83AWAee6cXJuVpGSU24I79lbqdPL
jIqvpZ2CTy7cOlJYkOdx7c3NNTVaLiZqUJbo/eTvBbz0xOjLLebPBXcC7P1L0/uW7s4ftUhv627n
EQI0h6rVP+12vmi1ixSpKY7BaOWvpjOZsQy45uWKUlEiYz2aa5BG6cqf2Az5OFGXf/ly+0Q2PjaL
HvTssCYp+FWrRv0np7fBhzyt8t+2zwumSRAxf567SPFBfjujrV/yytM/h0K5e7QNy1vrretLCfYc
Va3V7qayq045jopzX0TYAoN1vcM5Nq5AQhgH4p31OHMR3qZB8VyjYb+sZdDc50w3X1Ife0TLzAmx
E6Cb32Yrf8HJDVluKaS6afq6vFbTVO6MlewBYTjFdVvm7g0rvuC0aHW6A50a6WqrKbbG1Lw26zDE
pG19Zv1wZxfsD3IYB+Ho9NoxH4V3wwMx74yAfQJfmN4+0vZ157monXez3Wo0iE62vKyBEKcZFydw
ptS+3bq5JQYAhvsJQoh9dkpDPa6CfsStDKIJ6mbaKLVmdotVhDwjeXb3U+X7oeYN/utir8OPdMY5
rlO/3bWpuyXLoKudxOIsNKyZsriouM5q48Eu/fZomt341pjOdgkcvT23hUp/BhPoBAyoyQwXHHGw
earr5mfxALLtwrPiTo3Pk2boXDdapn7moq1DrTDSPVCpdW7XFzGW2ifJySmTkTsdzFqf70c40bGv
VnZyTVHt11LAohyD4Tym40oJo7kox+Xv8PRbGWGcHpFcFLb0eL2Z3qE8Xg66adhnI0OxiJ9JQ4fg
Vd8dH8BJXx3jpJy6SiYtI7YFO3CydsEwHwbG/OS/2ZzmofaBcJWQXkjURnNOFfHOw6qyxMrwgam0
LOeesYf/qfj6L3Ey/r9jW/xRXf77/2I1/D9si2SsWvnb/F+Ei7+f+Z+EC8P9D/S2aHsxDMV8DRbV
/yZcWP8BlcLGAMSCi4xyCRbP/2FcYBnPKAJpESIEPLP/w7hw/oNkV7z74frCYoZ8+19iXBBq+Z8Z
F1DoMSGB3YFMC7N6fID+M+OCjYwn3Zm1ObFD9YuVzv4XDnAaaSgUX0aVjJgATN3k5icABgKLdsNC
juoAaxJVWDTL9yh7Dgip3e0hx83BIBTEM290e6vHeHLs7HvMGjYemqe0m87I5XbQq5Qt1gwaae6R
qhHEsxkF05s9DRhLWFl+GkU6Mi1Ye7sjzGvf4Cr5nPmT0Sad3U75bqn71Ap7u0s/zU5ws0tSGlr8
NLAQCKWSaxurZl2tuIDVj9ld39oTex5rwLlmrZcxJtUKb/ts1CruKGs0DrmbNn8wuMVLbwSNl4G/
RYQ7qqpOVutQ6jKr7nEJWIIPjPFp2FKHhXok2ypQxxU4t4laX99+2DOvTHMpIAGW4MVVEPt76TGS
uqDx3wDgJNuFaNzgDyAszw2WtkzcXtLhxKCd0Svpwd6bZT2EeucQTbUOzfQmssxgfW66MgPw6jwZ
90rQMSu7f7DwHAEImXXG1W0r5Vs6W7gtjH4wvNWZY797Rua8eNm6fJTY090C2MspNlYX/oczWLm2
61ravKhfxQ0sCJJm2HKZOH2kgTp0dhVO2Hq00dT6L0E2ntscMxUN86TGKHYMfCGshFsvfavXO8zT
zmglonQjPSuwD7yKpgdCAPwbubWTwI63wtwV1fqJ6ey9blxa2VNw1SsgnXswWzXdKFEwYpA7y6J8
MmvwAav+UiSi+1ifR04NVcXobx1acdCmqwFu7tbqdp3nJz0NTrlmvFTjr+iWuz57qdzi1+6nSGT6
GxuiSy25yHElnSfSl7WVaTo9GlLTo8W29mk+vvVlxRZU3PTLth/s/p7jF2KCMTLhN/u+3iLDxGrJ
O7UrO9lshpLgmrt6MJkm03xPQb4on5WSaZXAifVl0oEWCw9Yxj8KyvDfAst8CmBAPrqVar+FPh4t
dj8hy140n16FpwxBsk+pZL2KGSPMBt17LJ2ik1E35YMK2YzaiTQ27Q0KFUYd/fzPLIer64s7tBrd
uXHoUOUyLk8jLITBK3dzylKSDemNJ2mLQa8y2eMndhkABXx7vnNHfceSLFZ28BoYn/p2s9l+VAax
YXfRor8idEto4V6r0k5qVlx4eobUoM2sQlXpIS67inju6dGtx0ibQRJ0djWgyZP6cLFwS9X0aHnL
ThMuoBK+nh3b6Xpls3xTuc7OB1jRvewWnXHEZRnbwborp36HQ8bZz/XdukygZOJM+FWoGm3XC4dZ
VMTBmJOf3Rwcq5wTm9did8MB45BHjAPz6tuc07NF7nW2vZmuULS3357IIyCbIq12HNkoWA+o8b9z
1+Nl5Ym3TdAOilG+5zTNbpZGXv64BMZTj7HLPreDL00LPnnqzlg2cThyGTq9Wcdaeb8ENrSYoX8i
H0lG+rJCg4Fk5Pndfb3CYnCbPOxdVnlO8+ZO00XaYKebC8yzil09deZxcjs8X9Te1lD+4jIU4195
cPU+zBsjmnG1ddPl15m3vGWXbJr3Bdx5SPxbH7VZeVfYfoJJzAWaB1bN/O5qSfepU6JeW8t6ZxRO
eV6reX1Y+TNLL1mqYzXiC3mFRXdjqfLVdJ19+4fYeKa2H0k+c5T/WKstkuOywxk3VOqWxNpTUKld
W2nkG/Iky7G6wYrgK8h9wCfIQl1ZAORZfdXgBCS3YNd77qmUg7tDzZTo45sljY++Xg9eU4vHZun3
NuCnXVv3nVfc6qhyC/2Slf6+k9XT2no3XjNAkqXflcyx/cB4y+pbYxHtT4kx3mnbqKIie1hceRn6
8tRMn1IixwnGeXhkxcsc8g9zk2dYGw/mcgIkAfT0ngEMYwIxwzqNGnPar0tpAaot6zlj/ma7iL0A
QViiuFWiv2ATfamc7YCMJ2yXcbf193nHgtfVLg5YQ1DdVOahtobLkvteBP6A3LipQ1tmXuwJeG9i
wgLU0wHuNhTnwBByMHeCtMrY6jaumqqeaMOs3Wym/0YcBYVfHorFS89NEwyfrK3KWJf+wev6W8o0
wIKGfU8p5TMDLsk5rO6cUDkQxtqSeWdc9nTHezV1F9aIewdCEHVWTbfF5FzG9BvD74uxDBHK8x1e
rUlZUgEEs/xc/1lF7xXEtb5wLvrm3hkQmFjB7+wFb9EOEaTzpUw4kc2tt95iTRSq8U6vzXjRz6Cy
LFnH2OjyQ0CSXRm6mp1/WmqyMApdhjYixfW2TNdwBgn2Nn35LLrxgmPXly26f9hinOcNVM6yFcsW
G+ZisesnWntjHXZefewXJG+Z+7TYlfnqwxSMTO+ioeopyu6W0Hmu39aqn+fBQTNNxEzvfveeFgt9
+lIMHcuotV8lfKiTA3rkm8iQiQZOyM/cWaANYTq0b7mGUdZY6Hfg1G68qbvAONYzsKouOFxtrLV5
1FHBNms9WLXiFiw+C5ftZGrzLY+3yjev5sQyisvcMFoVT67dR152yQINkdKCvM3TE00GEdnPb4Pm
8SWVl2zpDbim/PrtBWCCuXP1AudGDYLi3zuCPR28tSCilq6Hxnc4nUxoUlWHzXob08w/D2o9uotz
Xb3hn0OFY0Aisbo3oXgxE27Lof0rqyVkXf/WGF4J3GEO7Z7Vap4zBhXlb8H9lOKV5b2ipzyyUtnV
aRWu65cPMzu0WwiKepcIIE1mgn1vFScRZE9i7kANV6AHBTRvT0U05znb3mbBlVd/RSX9XQ8t99h2
GIbxZp7wNtI4Pu10LDcAeGU5OyuYfzKEX5HDcDn686mdMtwBHA88hvFx2YwnN8Omy82ldWSMXqK6
D9h/OBcsSY6Wdx4LZ8/1ERlq0K6C9wdiMZXBfjYkxNiBsm/NYWEkSvy0KYtcbKDjzG2B+aGvTutn
TepaJXmT2yMki11fOlFffliCdZzfvHfsK2SwPfhuH1nbh8XOsVArMIi8L0aREEYXNWjrAGJWZYZi
LW4wdIhkfqkmyoGLnss/IMr9wZD3YHLJl9K4VC2dLbRRwr+pdk6E6C3yRmvnFM3OgdphdC7WdOtd
AMFn0gCgy798Lpfa3GLN2oSieFcdhObxL4miqG8L7Eq93AwX195l5CuUxAJV1QbJWGtvFtxs/Ai3
YpOvzT35iB9Dux6zQ2H2R2FiRSZ5o9u58L23oXceF1NPX52OmpyLA53JYXAMctIMWE+sodWWZPBl
7XEDkQT2zX6kaccKSGigmdQrlJMUWBiau4UXsqo2aVIZoiDkEZ2od7p6ZjZKlJXZO3+4X2jF7wux
ubEsGDVU58CW/Fvs99a1K80X2f9qdrbf2lupn+tuIjCviXGbDhdh76ruy1/XxM0vnvxc22QL/Dgd
oYxpxr52GT9+U0ceSzz5uvzkTO15xLLtzaANvt8WS/3OUxfDhIGCK9jsqsoJseVh8mWMKOfGBSTD
7Gtkq9Cz2tGauwKOQNObE749PZmMuh8FpogHfnNI+K8dNwZAoDdZj03t0hTFTdkfFm+K6hVuet/k
eyCpT4iKjhaEhYgw2ANi9n5GdyD2Tn9yIAsEqiPjDTMminLF9pGtRDQ3DEYKwlJhBNFqWj/TLJf7
BvzQYpe4YRO0ZenJ9n5tf/voh5O10Xn/UVTkWfj5dTOcQ7HNcFnhgevqjMrut/ZoTqDPEcnB/EKX
88f4G3WT88vBSFN1IOUi8vQ+QVCZ/LUyJgvR8Y+gkJu7pRdPxcrn79THfP1aqvVQCesq8mHvdcF+
xORODr+Z3iROYcVu+p3my+1kLbvMWiJRsfnG+SNrmzOizZ2LrY3Im50hH0ZsAusHXmsQ0gGzwnFe
XIoILof3ZlDH5mxErdlcRW2Gs+8d4FjulPzHtpjd9PY0jO6VtdzF5x68set5j7o6npfhDo5/JGrR
h9C9gR0tK2ZJdr+5+aeBRKzXl781hlGylpSkoA2WEW4BuDi2rY9ovcM/xgeo4scKAxhil3dY+y49
li4rdUtpt4E308ngC2qItwoCvi9jhD6RUToxrMU+1OHLf1p/a2rPv2uyIqrLkyGGuzTFvlkqRN9Q
47PmhLFp7GfN1SJYBgP8LDLcbcf/+E9lBqlYNUU4rp1N/NlZ3qTZy9ZwN8LZtyqINL24ZkqLrJVF
cG9DxPhjaBZoNUIxLx+5z1VtNsNB0fnVDMCZ/lkCNR0E8QnJYGLSqM20M1bzZHKAa0aLbfgf7J1H
kt1Imq230tbjRppDA9MLXBVaMOQExiAZ0ModcIjd9Frext4HZvbLYpZ11atpW1tNsiyTvIEbAPwX
53zHDGPUBWT+5vqisuj1aFyuLMmjNeT5KXdHdQpdpVHOIDpdiqTfe8wzOVZXJ4KcFa+1rHA5Cufg
l4qVd5fIC3Nah0vLJzenSlvjhxEGco8I4qos+289i1/bMqDeGfMxJJFw7wXZEvd9iqM6QUTuGMGy
Ufn2a9DPV0bQ7xFeNWhODiY6l93IlM1dxdkZw7hUwfXoyJdmWU512ewWNMy7tc8Q2aRGZIXqa53q
I4JVI+6W2dpPhUYCG9lTiF4efACYc/3Q2wAJ0T/N+bTz/VOFeL6R3nEJrgYMyMi7R7SP6YOD3Acp
+X2HADnrvL1O2l3Ynr1l/Fzz8/a7Gw9r0PGXFE5OUYIhcVl3lDHzcwbLAi16Fag31BqIrEgBHD4T
CwX9aZmmAudiCDHkAI4dpX4BZD2IraQTyKDm0aCaWlHyUFC2CLZKc3Fux5bs0F1lDTXfQWMCLHSY
Xd40eHIlLwtzvh4WjwfZsIW66NIgtSJ2/uFrkpgzS2J3TsQRQAOC4KHvu1tdz0SvoHw0r5KGMDDw
UyMTnsk0O2M/m4t/F4YBFb9TjCLbWeOACsL0U++sBptltVYYr48JcWj2zrYL855aiPZ2WTUdZRmu
2Ssqdv6+IG3Xfel1CLx/TuD+pTHj/1Dr1zYk/O+HkY9t/bX66yiSP/H7KNI1fwO3QPAGRLefRi6M
yb97vxzx20a8933CBOAB4Rr8f6NI0+RfuRsjBKAN/2T/OYo0zN82AAA2so1hgvkPgtd/zUn/P9xf
f7FmQljzTZAC5MzDK2Hyyc/wt0ZXrw0nRTqKhRFqweE2oc7g/qqz3d98I3987N+azP7ijfz9Y1gt
QX+glv679GcrLzCKrVTtXlUoXicqPctpMKlV0469+eI//uPPs37ixf90LoMe93Hfw3ADYQ1WE9DZ
rxeWlAOAYAlMtw9behJKlWWdBRDNmgVJVi/GYECy60eGXlPd8fQH1C39BZPLJCiZiYbshyJKi+Ee
WnMdXDjm7IQHx9Hwdo5lQBKnhQKzKcmq1VSNuEZyKpbBjXPe/0Me04uxJY5nf0kaksvSSk4h1ZYx
ask73SyY8AEbRt7NGTj6TJX8zsUQcSmRZUzfeOi1TnYzt8hESQPyINSRFvasyS8mPcVfoykIa89+
k02NbDXGV8KYKZoFHIxk56oqRMXiY7qTJq/gPKjDE0SGdN5ONCgZr3Qpw/rM6ruSNpt5pMwnxsD8
d5EclEiPwumRiTI2Xf2QoWOJtD0Hc9zgtIpdH4dQF4mkYGSza1lnzisyiZmSLhCTX54r5tsODhfb
I6waLYY/YS5h6TQzxArz0CIbCXkuL9wMcU7MeYQKDN94Zch7cmhEdlGPmqqtKrnwZFfnrawva5cc
VRy2vXdOi5DM9KJbzZYT1qXCfEfpQ8gypP/FYucna6v9XIpBfjGhkllnxmB5jnQAIztsbDtjI7th
/2GM1IGFKUFxHKdN2hCq6uMy+t6mhYfgRRi+OPKdG+ZuNh2WvB2o5ezbVFqB/aNhNcY5x23GTswq
Gti7lNGmEa/2FrbO8e7o4KNk5Q5+ALdOdnCsGvkDqqK2nwxkLO0cXuXOxGSPiWGSXCJT0fVDtxpG
e+H5jYHCqhZoEM1dn9LhXtlzM46PjPOEd111Y9M/LMXCB4L/oEhBLDyx+TLNsIyUmxs4o6rS4jhm
B97Z+zpQNtPzBXEbNM6afrg95CpMvEuPYF7vdk6zjopP1U3XXhpFGzLdy113GM6gYYV0I40+xtnP
0+iRZeWkua7HHVGimNN3VQ8Z+5DKWRFspikr0HaXzige6lJ5KGKwR5XXPWG14R2kcCu8kVgDyJJs
g7J+NAixGkmY9JjAOlSVqFWtoDHORrLWp8WjJnI5rFAiDmW6bzQr7JbhcFI1N7kO6vxa5wuzg9Ve
3O7cAy9Oe+pSB3oV6FwR9kw+JizYxyBYu+VMOhdNGUK1lYHr6jBEG/0OqeGkRo1hwk3Xlf322vdT
YR7xjaJh62gP5VvYKzXdp1rAlo6BXjf6UZazQ6atMPqWfXU2VuU7rU09XBq6LIMnkh08DBUkKiVD
Eo+26BnnLF5hlWOUjQ7kuYdJz65aKYLGGewOOg7HkN3jgoQxD294Z7UyieQES5uQOAMDw3jZd/4i
g48VNae7IubPEiDMXesYyyMuPoclTG7bc+y1svMogbSfIlX1VpF1MU6JXqHY9WirFEO9CWds5mUe
avtuYq/Q8ioNb10GENraLdx80NuNOkQurkqRMrkzbATjq+wT+g41+IJavDCKi9VoDPAqeA8SBFJu
YuCcJRYwloWRk1VgQK05k6rdmE9GafTusalyJKl0FIlzUeIQuWyQ0ZZxiWI/2/mGiZWsYpW+BPHC
FBub5kqTxlajhf6gw50t1cw4fW1TRxZvqaEXGV4y99RpdR8ixJiS61QjiGFUNlV+9s+iNH49x/44
VXD42xzmYCHEX04VH39z7ycmRV1vhN55rbdJDUB26corJ3O0dfjH59j29/1yigVQGtg8eqHt+sB4
/vJ5CcwSgrkZtdkr662ViBjGR26LGcQHhprWKTExzkKDkeC0+8cf/aspnEsFjg3jziaiizLD+zsC
kFg0/SC/lMFNqn0xlWBy+1ag5WFo948/6tci5PePYh9LjF4AbIjV7K9nNaebW2uXj7KscKYwYFrB
RjT9Jxf099/ldiFA7Rx/g0S42wX/DdNjXAjR8e11E8qtirZ/7rgYAgFeHWdooH5KjoWlyE7arv5Z
mNPfX+CGJsLEDyAW//1f0WKelY8DnCV+jaObyn1dj8gaK2/NX/7VL5LPCcCeAmK2LNf5yyVy+Qit
CEki4a3rUfNUnX7EQhr+Xs39b6n/7xvD67+v9HetQnPwb8u/nX7I9Qfv5Lz5FfnAn/5DgBD+5hF+
A6yGR8gFt/anAMH9jV+RT2kPVQcA73Yb/pcAwf3NYgBpwdB2wB+LLZLpT+QD+0kIEtgNLaQIIFT+
haLfdray/s/3ig/xAUogfyGYJtdh0/SX98o8Nh2PnAPjX0u17pgvkZ4OrTO4NsWKej5sOpT/M6b4
bdFBiRLIdfSYBaczS8Z58zgWEAKBDqlx+poOk/mEC10XcbJgysBCJplkzevkp/tBu2a6B0k4N6zS
qz44d141YUbUM0KoWRGxwUKXOIEblwBS/CFqEZ/CrCakNLyB5v2oK85ZjDHVs+Hiw6IgsNI1atzC
J0MU1DxCzUG4ewrL8Dk0nPxFpsAaZDiG5s6sAoasnHRcnltKnox1rs8J9dO0T1yCJndtSubFduoV
MdJ8ATEgmOQ1Kv9gPZKxJy8DPeGQ1kHl7VN/lJe5U4WPogbnmC9JFcM85q+FXq9vpjEpbvLFrnoW
iPj/mbhrZv/eiCuO6Axrz09fviZpKi+pplDk9d6iShYqkwsqBvsZCvfe3DwvdtE/SGMaPlXW1Mkl
Anu0FX1phCIO6zzMY3uqJBGcWoX2aXUUelQU+TmDFVckKOxEhTHTk1lKWxHm75MjfL2bBj+8tbPS
zfAXTC6bLF0BNyqU926gTZoohhr9rS2F/83AqMYmkpnq5eBC74mTTc+P8yXgCA7qrKceTLIn37Bd
HPd+M/u0cmV5Uwf1cKMsJUgvCfRcMShPuMuyYGBoVADLvPLKLnm3fjL58ia3nhlyiXOJKtrFAgLs
ovZ8VKB8+RhgVxT6ZFPW5M1ocH5I8Nm2P7HjTz+ajASZ3cgBSTJRXa8vdQBxalenHX4Af3F+frRg
m1uVTakBBAr3btV5bcZtB3EybrzKx2rjSCu59DbMNiVFS9RBkHjmZbEsOAvYPBHtQmtIv5B72fCo
V4cfrfdHhpdoRs+VXNri3C39+AFpZ7rxSfn4yGcx3JBQ02K716l5tU5wdnYjxOfHIQRaudONUuZO
O/6IJ1Ai67mwjHGy9ujUqownrKivBzJLnqixMOu3azfR3aBLitZZkTRCM7qY0Rqo7NHgJGW4lS/B
t7zQxkvAG4DhDwrse6tNzLtxFg483MLSWQyvCD20xx9G1uOX9E3UgGZs0wHYezo5e72YU898dtkf
41TSavgSbOi/SDoLjgm5UHBETp1lkvEoG9vYhQIvIxqTtL0LEVLY0UJs7HdRwQqIwtBY70qEjy/5
XFnfwqSWP5qJmRhdW80Xt5TEuU/TK03d9FoJq3ywwZAsR03QCCqdOevIvNNlIHaWmQQPiWZ+sUso
eVAQunNa048tXs0iMWBPVzSCNAWE1c395C10N1O6igi65Y7Ounsx1LB+y5RfEtYjclnyc4rOZ0SK
t6F2tT5miUbvOMAsvxhUV23xDI3zfepK520IUwKhLfiOYDkCWrXIsWUYz7hMnCjMhuVJFuaS7Vkg
Zys5SHz8IVjGDvevYTYf1VKbH2lpk2eUiVnoPT65MYuGpAnUvpMTiRduEprPcuzhgjQQLnKuMsye
sUXO7ODQb7sxlgSPHTnB0bvJ6plxk1PNgCAMjCZ2CbpcWG5a3aURrri2eAj8PEJ9UWV7IzDnF8UM
f8IBBqluNyxju+7YuuftVdFmi4seAyV2ZMyF4eOkEkN9Az6w+UYdyhqdoeh4jweH9Xq5Kg+eYC9+
qLm0ReSsqwmQJLA5DQCVWv1GNlmZfaCmLC8w+xDV43dJwSYGiicMBrGa1i7oipYlTBei7NepZ5zI
ulMaBZSHIZ/oQfFsYi6DigjyyDk1dho80tpSvdTE9LgHg1r5hhurDiNPDkV3j83fAx6vVI5sHKnW
J7Y2rIE9rqLice3IzbyQC+30kxcSnHmfbVjnyDf6wdwDRBqCyzR0U9QZnRka+5FD+50FEQMwEzLF
CJ3EH3w0+QbSNK9cH1osqWYcGhniT8v35g9ScqsXb3Ta8dS2iY++3cQG2+Rq/DZAFbrVJDb1l27j
pw07zdtMjI3eM5FCdpurMiWbivXtP4G6/Vrjbue6Q/wEIkUKTZ9a8C+s1T9VpuFQqLt6U5Rybvux
4Q/pnikFLtpNebpsGtSfldD/1oT/TuH+j4rCx/H7//nPT5l/+7UU3P7Q77WgHUD/2vjWgSdAJ/yc
8/5B//J+g9zt/USC/ZSb/lEIGpb1m7lFAQnY2wFgjJCG4o9K0AAMRmAlv17Qnj6VImPjf6EU3BDY
v9SCLsQvJr8slzBXcmCIvwKBnVyBq9ccUrlnIi1JxdRvhZpC0+n4w/hmzY6Ht8xolH/FTHMtWc0z
aclYZbqqu7HN1XOu8FL0dSw7OWM8dZyFjaINZugGDc8Y3E/IWgFXEYaeJg+l40h91RSi6ve2YBFx
Wms8tCWi1fTC4mkcUHM0IAKQkTqTfmR+YSVbRFpjs+82rHWEM9Av6mtF/4oHoqqt1AziOTHS+2ZU
66auhy3wLhTzhTAKuer0WBYzHSFrqWSZb+3QnnnlrIQsAi2SdTk8TcyB/Ki3kMJFc7Cs1W3d1pU8
lhAaikfBqqx8sPK1qz+Uofx7N208cY8rzAkuvLbH98Sr0G9iy5xrfah117enSksdfBk5LV0VM6xi
ysEGqak+asZfxWkIwmkFdTUkbX1mQKnDazTj0optZq7+ck1v4eJJGWqWlu4ODA9GLDPoSZ+KuLx2
eXMHXoYX09wP3Q+bgXSPZlQDU/taZW3Zx+FaE4i8c1YzTBhtscG0oC30ZnmPHLiQ75nr5+om94zA
2Nke2WjnukOG8QlnexhPLNdX9WMpUc8S02aXuSN2aiuEmT+LwKyAC3pDY2MRhqSQzShvCJ0nz5xf
yecsEBnGJHuYxiFpzZZfW18zUwGBZHZhetsg/CSLa2Hl53GB8EpmpJz8sDlfRF4l+Ax79pnqthp1
a9/wwgrXV4NoHowy85xjPzqDCDDVO5tPlbyuVjb3z1S0bXuHOw6cQNgfCTj9YrOJuCwnu3xOsQad
0QNNu6H0X53F676bLdKoyND6VQQcAgm5dT9v3PsMPUfkeDNi2nYC6UXPw366TmErotCZq7sibX37
BUlFMr71VklQnGvJYcc6J5/EJmdCTxqMncP+EEVx41LQVGH9pQL7y14XCtkBs8fKSG/oDvxSEX0b
W3XA8AtEBxVZtomjGbxEJPOV6ZYO572huzaLM8e4DJsIClwubsq5lOJuMsJNUcCw0ZCxoIBArpZ2
Q7KlhSMqa74R+8UAcu/OpWvdlAWOjtvKQuzxwp5jxF+1WPveMfIxagewZUeYG/rAw5W88Z9ax6Ib
cZEOjtWXnKv87zqsMondwczbMGIUpIcHowP+QmghwDzMhwzzeGaHkqHka64XpT8WIp2n74GjwuAs
vNpwTwQsT/l1v3St9SmFKNuDaYx5cuGhdSj2mVhGZl3ED1bDrVRdO5xWQ9UPxAYVTJOXHm54hvYQ
G+mC7tYZFfwKoX2Szx0fo1c0Lkb7Zuisz+KitNFMZRzi602X8LjQrufObg35PndTYAR4ZZnWoilY
Xf/A5GiDndSop0N/aMM9/Bj8Z+FIQyeJniSVRBTtzmTFbuPeACt3QhzP3AqnG3pTwZLXAgfS1q9M
xyf09TIsLw1b6jvMNnCz7aJg+++i7laEIqJMHa16/ZG0sMpML18jPebT95bGaZ+2k/eAq/Z1Tdzl
AZmNg/eYizZJ6k2Mw2Sp8khasLdPxKqtaO55dfKDGAHSFdFCl8vN49rqaU/EMj9ZbSj1RrvtIdcB
yv0tTSbjhQVFejvwd+L+V/me3mF5cJuggs3j2cc+GeELgkn7ktLbUK6XtnWR+OrTEx7u9YTohkNP
zN9bt4YtPRlRuJEYTOtTWyYiCck4g04h8HeS0OGJ/cNgfknBAjHPb3T6KQbbf/UrupJoRsoGM28m
W36oi+pi9KSP2TBwnx1vmtfjmpiIcuuK3ZXVWuUVGko/izWokdssRMLPNiAo9ya7+4oa2p5/jFI/
DdLDbexPunlFM9B/4eEH+wOjLNnGbwa5hGxDvwdUQzdg1bAFufBS7cZariupkvcpy9ZNOTZA+0I+
qVFaTMWt3xf+PV8z6r86LN9VNzJqM9sAJ1rARWFXEo6M2SSRIsTqzmLBxCLvRI6BfJk459O4m7GL
H33tOA+VAYlhMP3staE5Z2odGNCHTOeLh4HyTYoJqUXgeYdp9vOHztkwgdUsTto3LpYNLZnZ3Rd4
Nv3N5IRTcrsoozyhdjAjuyP3KJqku1wOhLPw/wfUZ/CMdyKR/WlcGnFhT8J9kmb+4UBNu0CPcFVm
jC531eQOzyakEO564Vz7zniLdLD60q0rKlETG/goIWXMbQueKk+uhtbycLcO8h7+AbytdasCbPBn
b3mi/AvL8oyHSS1lPDRte0tQchZbpZG+hTlr0L729b4XrvFZrRZAm7BH8bDrjNa5h4zSl7TWLeYK
h2+BnlCnB0MU+VW1Au7KC9YP+Rm8WfKWmNadP5Xq0el7Y1/k0nkhxwsfdw6aphqupdmP5yLr8m3l
VIvPpNSQLCXOW6mQDvVO9mwYAr0F8Z9zUzvnMNVUCkpd9JvRgh0cLxYCk0mDmzfVKwzH5Msctu6B
Q++7ZSeMXTyfgW6HDCosi/aym5pD08gCTTnyrO7cWbLEK9IJhDP5cNsoDOnUN8GJF2p4hZrTONZ4
Rp6pgAzvvW+lTr/PHv30TlSs+cpK2GTDbtk9IY7jhqSkZHipKnLsYunlUAjdoFWQi4xk7LoYkisp
doFLoXaqUwqSB3NlLftWhab+yAKaqVgt2XLKi7GJpwH9ptGZn4A98+XAW67+UXLc3wSj91K1RvFW
y4z3c0vqau4LIF2JSnsojzo/JUO4bfBzdNazm/GCQTUP4VP01xXhbJHr5bg5wwHg/jKXV3W3BK88
GsYCuMpG+w63FAMrOLtDS5n5PFc6N84VS/gsHs3U96LRZGx+8OWyfJuzny4HXLLDreMk/TGVXf/N
ndkvt7lcAAJM1bvTQo08SMMKD4Xy1R63aQcwqbu1AJOle7KykoiQ1TQ2+gpLkCQd9SoZcn6ItBii
dlqv3GTq00PdNc0VpAMoB80CAs7SbRd5hIUeDHPSuKrh4zGVYpa5cxRvUfaRKWCk1Rr3CvrOlQ3N
LOoIsXB2Mi2n7yFw+MemzJu3oHTL18XQzisppcPDHLqYAkjb7A+IdoOXQKrhpHXZHOax/b7Wvjj1
hdwMtyK47symvm499PA+7qjv9YRPaywdccrKCaRLOKIcR5B9K7XIYteDPAPzIH/Qk9PgyTbMA6b/
+slyg/XCZVHwkvndU8VqlJo4EIglV/0DBlkHT9P/0XILHDXKT+A5ZGh0pJ0CANAPFAeKIzSHTtb3
oYt7sg/urCbJzsXqp7BKfW7UYE45YQUcklb9yCuXKQB3fRijA2eoya/QvlDseWM1jgQm2TWip4YN
Lf6Q7IMwRQ8/W8BjpiyzfFJuUx0dttI37TQ671PbVF9UUQProvWYK6RZiLqHuaMe9Zslu3UmADGV
CbeKQcoABwFujxuVtHgNxdisCS4urM8GQR0iBaqKnZoRBk5+bckIrCUTREi8HPnlVI17q5u8c1eu
lAqNbKgUDMs5S7tmtI0ixFTs5WViXLBaLjocyMF4VENiPdVFVgKKMrshbgNCVOEwWc6rYUn30wUK
+GEBwbvOw4HycHXk+2I1uAVqlbQRKm6PMY1quq+4EOsL7U0t9HBoOnvU18hnDdnr+5q9JoZ/b02p
4dRdZU3ODeIxwmpEGe5hkA8PZKK4N4Mwua1Vg14N2ByBqg7uYex9DJt21djkF561olSrhOQmtKXf
+PGM5oxVfWGN0dhhLTJn5BwRvkRjF2Q1IktMP8yCfegQcOV9cd1yWyO9XSzJ1Sws31DQ23R93KzT
TTj65ReWALymjIWY6suZkf1ps0889AYi9b4tieHTTJaTzbIIpaYTtBlTAThvUQ7zqdE3EcKprGSS
NarlWlpNm+xMA5gjRbXITkvW2HtqFvfOTrRx7FPH++ZC7oeAXLbjXcB79+wsZYFPZ00/fIUM4pyK
FIJEybh3Pznugvx48XhJlXlrAdoFfLZriwrmqAsip9/ZANkOyE7LN6MIqPoqT35JZ8VT2FIoAk51
xSfemHrvJTCdDN5qLynGzg+YJfm+HQr9Ciy9uSWYpN6ZHqZ/RrnsBGCAG7fjOqa3Aa90J0qg3W0K
/q1knRbBHN8Mbo0W6UBW+C5WgKwNqBZscZPbpX8Tts701aSGxLbsOd80lkeU8QXDf0QZibythKfP
MiF2hSVU86UJwubND1Lq584ZwDLP3dA9dF1InHdTVZeLGMS7V6ZqD8rVOxMQgoaD8yb57nRDH5t1
Mj0Gtpzut+UQVJcwXIYYQkfKY+nm+5Hh6RFAI4dU1odPpW7p/g3s0s7gjy+4vOWBO6J7d8Uozouz
JXA1fnHV50HAyLWdjh1s6t0kGvei94J1YbjsvGSmmZwl/KjHJTGKH95QAIgIbUQQLbfjKABJu6mn
WE+r7Mar5/LB5J3IYZMzWA/pju4zK6y4yWb1tWXoeJ8nIjlAC1B7UrTOrifGq8qr04smxOGOcmkQ
ERO9/jEAqPE+DD1o3E7SYE9jTrpVzuFtZOVy43InG5Z7AjeFW1bldjFHaJvsdzdJ6kvPUN1VYafm
vrfbR7VSqTCsNttDaBewunh9LywsiiU/TsAqL7CSV5EJ0k5Sxsrq2VnVRCbkhoHwGywqfk0PyOu7
Nu/D1FIvhMcrEBPtMlG1s51zgK+m5N2lkxfep/gscI3Qj/nsozKaaaYlVNKg7nczGSagzkzIrQOL
4zD25ay/9rJ1XsdZTU+duW4sJngO1j7tTZCDsKE1t9QcnofR7cLLZe3z4mNt0d0R9k1hD/WwtM+O
U/YzogCciGh8i+8gAfyYIIbpThOfPe00hEuB7+1N5ZVQl/MajMVta7rMj/BfrgKWx1LtUMl9DL1n
LF9qY0ijYrbyBmrTlL4YsukuSurYOwYdybHPZxgAiGKEe7bdvgTpIdPlNM3SdXaiRviEWs7e9Ovp
4sErXWA+Ga6DjWPqw+mqGRu8RSsTt/IoV9s+oAkO4rzt3e9eKvpjUm55LWxMOAhDkl0iXGE/FVbi
h7fir61atnhz6G+cExOdz4GedMV+U1O4s9eccGXMgbVcMciBcGSkff2l5bQE0OVqJCkLEPudFl3/
NEsnD3gN+/q0zu5Ghw4q8xnLjnsxIp+PcnrJWI6T8U2oGhHMBoOuV3t+zIrcuaIkRYbU1Qj+akvc
AK4r7s1qbY4W3B92tY1/PRrO/OgPTXnDZdJ6GXX55vGuV3GXLjKSqsbSUOWDBf9lTdm2eICzVFek
uwAB4351l+W6R/Dh7xBEiwTAR54f3FYWD16bZFGumircZ4tj4ePVTXUHb6ZU0Zy0rrg2/YQxYGnW
rKNWMdv+xbhmq3gAJws2r++HpbpktMEVlgCDudh5dEdgQRicH2Wn2vTOSLqRTo3baoLBZZWZ4/1w
IA41H2NaQ5EuQSENVTwEssuh0vdrCwKZdwdAtTJDjgV7ak5eB3cMpOAW9BLjaNU6Q61OtHwG76bw
S/dO0X475wSOO7YlPdG6gKsNk8vM0nACA5Hzqdng+lfu3AWfUzEU4fsMMw1Ynxh4MxENYMNq0knt
39ErOMUT1AzWZ85S5OrstEERHLKxBd2X0Mkm925iJy1GGoYD53XiLXnAj8anQtp2vzd0x328BkhR
W5OjGbAIlk0dmT697AYtd1IQfa6VmPvE9/n32mbkdJ/VRVedCgzVcMI4xw4esBDiCUY9XDpThqkP
S9I6PvSTr9dDXlp1chQ8Su61VuDmL2VZLs7JLRM7OzERqn2AHtCBj/a8Mn7crSMCtgcM0Hy4MmBE
xwEXmh4ZCy76nIaqHu7Q0mLPtdn6LMci8IVxKDN0tqdBWYZxV+RdWB9XChh7x7rbak/46rzkqmLb
T4FM4ySePGF6vHPBJbIrkoVD5INPX3gXrjOfy4aJqex/KH8JwEz5CcJZ5chduiGXkwy6Avp23d26
S+9DYVtQCoCCcoLnCdV1eCDue75iilW8QzjTCm/aomNFsX4wZlSqRoWPJBxbFmAdTwyFX8YE1vcf
knYG2QYZLMpbrSIswDdpodis+s/MKCcmm2n3wAQ5380qsONq3Mq/pTv6PNRyb67ErY6QQGLRBsND
ldfNgfvsNVidCcgBXoBMpPoUrLZ8a9xhPDMG9p5rpUiPoEued45Bhl3CROWAHM6M5qH53ifz08yC
fa9l8MpNiP9jg6RYw0A+tYc3HkoUviyTZbbOmhCzDTabtbTYv/NujTLAVxIB304X7D+L3lDRNBgg
mp0VIwtGtWM2K+Pka7kZGSnJSPbdleV0VORO7oegr6POXbnwWiw7MxzGPUNx885VfYLhDQFfXKMi
pWqWS3h24VPAxrFEyWilJBcDZO8enm7+FY5PcHD5zhD+KnNhI4fVUFyvci2A1PvIJ3HLEQVc7x0j
Ww7APh9U4OL7rPwGTIXb36fEiR1RjpeYMB11zpbO+jJgafhcAi+7YUs34Sfq6uquWgMOM6KGWT22
YAvGsX9zhDlEQlnVmZqfpWjHx236CPoot8H0w3OG772fP4lQaNEJw6XaeXmpjyS5eR9Zoa/0OlfP
RKSmL7ozvJjuw/+Gmtn/EHXO4JJv99XfOM9aZfkjQgJY4rOpb0yzWvaSHVHE1KzZ17Zm4KTxpmLr
hR/VBs5BdNkLivylOAIFFLzY0KFGC3mTDway2xP74R9O2WCA6Zdb+G6aPb3/ZDaoO80SFpyLCJxx
KMSBcE4+HQIazmZWBx+tG+DvYjqOd/770tlbJJLTxSxsX8ZN5M1S0YQhRwkPoTa51L7s7vx6/kqd
b0RNpRl88DCCcSrTuxx5TOyZDGVj3x/vKco+ah5kcv1CTqS5uKvY3+yoWqaDuWbN69qWEiy/Yw57
wmr7x3LIEYPnQOIe1na5N8c12fw1UPSMqcP8mxoxXLAZmrcgJ7vKzaixYThnNfqdPoR2lBiTeSwz
1X3VpXjA7PywsIZfyvLkNSbrjqEl8Fu2l0XtwRoQgDtK7qvCnt4ac16v83G5ABa17j0babmTdc4x
MQH86Vm213UTzBemy9Bnotg941iiGQImuMPObx5xYac3+US0KpTqHz1BZI/KD6xtEBzIndd749m3
5TcQkcx6GHVd+L3fR8HcntqKRYk1ANASPQUYEPWjZqsWp9qcY+2lIFSV98p7Vb+N3XThVDo556XU
EVoOj+SxHrnYzi/UCVfCxVJhpHKzrmLGWNsNo1jTnYB2aPs2AOfvxJk9uPSO2BYuaOeaLDZ5XiYY
ol5+aROIdWN73Lbdms+n0IZ/v+rqpRO4g8CnmE+iMsEMYIGL2S/By8ww5i//l70z2Y4bybbsr7xV
c+RCYzAAg5p4S2/oDUmnRE2wJEpC3/f4+tpwRdUTnXpi5RvVoGaRUmQADhisufecfZLSnBVmekG/
8hn9ObL3AGhCDLdlJi3tUzLZ0HhZ0zEu7Jli44GaWFDZqPRV+UmLtddM+sUiSsDxVkLCS+z5vpHX
mXuRNsp3EtyUGZQP0I2dBSLJzy55xCvtG/pdc41q3qyIK30rW0IBRFV4n2D9sRnsm2oVWAatvCgk
d8WXyQvCZo0uO5oVr03seR7SbeM0GZpno8KpXwdEZsKeznsozIP3ndMp+w+dlOw+YoJkMgSVgbo4
34JAxIlrp/smcotnrcxx/XqUr0O356NEI3JnQUwDcI0bYql6pmS6b9ZtAEzH9usag6oExzxBavdN
IpstJcIjoULNHB9GdR7C0NzxDtMfYkTyjFCfU4sa+BcUItW+C+Poyc/YgCC/42AwR8TxOlWIfyo1
2+usarKLPhBD0HC4ooZC62iRxD44btVAN4UroBP3Zc6I3VgCMyWF5I3iIBSfK11clcu679X71smK
laRvuEi0nhQcFCSLRimhG0O6wkraROCeiZAQpE53lm5soRzUn1wqqbtskNWczIn8jFQxnUcK1t1o
KqoB+8DmYviB8pVSBvtpJVpz+tHudaOOL6MbDit4/wzXIvhuD6a3oDx11lLs8EpkMxG5PXzpkXgU
Ipk9YChghLtIOJjefDQ+UETxMzTwitV80jxh4UloR7jLKpCFx96pjHB+Cuyxcz3PawjzHgVhid4N
KINcChHw2wRQw5beK/UgUa3aAKdA2hvtrM6kpMtc5t1qGHWmoDDWsVwjBVv5aqzegcHt6XAo6U91
CAJK7youbrytR6ZqjIoD6zJ7V2UB/9TfUpdQFkXemuffpAV/8FFNAt7/1G2acmJF4R6Z8k5VoQnr
RimNiaJTjHSQs0hv7zitraKh0WjuDv/IOV5/z3H73bB1q1hGo4wiQNM0Fe05RM1JCP+bWNrtzC6y
XA4iJUaWYpvIQO93gzlq6uLvv+itYsXmZ2A+szRhGppqWvI2Nc+1hy7MkzRYGnRSwXa0Vk14QOK4
YD3ZSi4cHuoIOtfxnzRPQkX+++W16Yn95xO9Xh8VrKEjrjVJO5XTg/jth3aF7bDzcvD2pgqeLJeK
rJiRgWifhW8RImorlpN/RjsBukVtYu2kwuQEX1CY7oJmuuIDm8hV516rm8r8pVj/tzQ1TxlHxOQ2
II/3+Jr9k7/3fxm4t/6RTVF11e1/arqb//Pf+n8ja08zeAv/tQx7npU/vv7H9x/xfzw2JSqba3zf
FLl3/f/9I8A2cFfqqgU6V4U3Awzuf9suNV38S6J65tWrtkXyHkP7H90NSh1JjZJobMMyMF1Ovs9/
ZDeG8S8dFQ9EOdMQeAtJsf53VDdvR70FXk0lwNSSfMFEf5rqTRQ9+2aJhVwBvaFUw8nHOzdvTeBj
Jif+Axzv7I44GiYwu4aT43X0sJW8ju8SZaj3suKI4opYEK8Tld197uvFQkR1jETSsfw1LDMYCb89
4D/MO9oNsG66YXh1go2GSaoknpS3n0mZw2xy6pINoD4qZ4PwZOAIUbOKSx0kMzkJRS+MJ5E6Dsw5
6lCUYqXyQSg1mvnfPtXpoU1ph1fpvMPr028eGsUIvxZWHJ/w84mjO1r616TVig3gS7bq5DtXC1HU
/geeCu3tnDtdlhekO0xP6vQP00j6fYbwg54Nh15lJx93gDzWyJ1fzETqh4ENy1pYo7Uf89x7Assf
IAJoM6SOTj4CxPQtNwpWSZ/aZ73GszbrIg8wNJ7Mw99fz/vhRDsWl66louaienfzdhJ0lJPqND7V
zpDuOwHfzXcqOLySSkZxpxaWtunq3jwYLXbMj8bGWwHZ9QGhSJtEmXxr0/r09gFVahkallOlpywx
sk0WIwiiPqtpSMsLugwyTifhVe/OfXDFmwotGFAR0siigWSVvz8IbXoZ/zmdcy8GCjuV5CfLkojZ
bh0wY8hsDSIkOEEF53tqc6N7HUWjHVQHq8EKX5j5dbSV6pI5hQ47yoGnqJv5sPeULPXuo1RPaD+2
Q31RP35N778iYjsl6jJVl0D2pX0zlEwlNKl11faxyFFpyD4bDzZajhdNa4M17jVIO42j3xmjqHdx
GCpb1FPRB49oWrnfPiEuj0NVww0reVw3X1GiIwYZTLc6QvbOXwYnBp6UT7fD4TV/EWllfvDZau/G
Bw4yfi9znc7kyZT7dnzUlpY05P92R2YyhgZKg3Ibp7DSA63S55mSygVpFvSXJ5NCI+xigbwbdh0i
4n97dHArfMG2qeHHYjZ5eydu0duekts9Ylzf29cEuqzyplDnreuhUi5xxd7jT3eXXZSgM2HrThRB
4IDLyawlWdgtZloaOnbgHf9+Y+++X4NFRSLznNYYXs/0979tQpJuQLOFue5oyS5Ya31bboUOlEOP
MvmCy5kNsDPQKc7G4O7vV34/u3FpicqUmQ0VqH47JDWzQeQkakGUa25dcJ3HswyxRkoygtO9tnqh
HQQl/RNnvXruuXiDRso+HbEsHew1XwVjjJKf8J0huwNoRTTA329wGhw3w5WBM9kQpVTZkN68skKt
HL9Dl3lUja6+NMiGUNU0zZda88u9byKnsMYIMGDKgKdVGstvf7/+dWW7uYHp2Ux7VG6DTcPbd6PK
OEKKEbDgZI7yiVA/Dpqw7RcaMZ4rsnwD2h5acO+h7MZjHg7ec4tPZsoddLqLk5UfbZjfz3DUdX+7
n+lr+22sNNTh2qjzxRGE/mfPp4fkhD8/+M3vljyDazCXstxrTOy3g8ImDJF8Q1s/Ir6gpmSPdbNy
ObNv0tLlOOvF3j6MLGWVqln+0ke5eeeNAC7JUog2vq+QbKtR8fmeIYZfaviwPhi0f7o9hirNEsk0
r96eGSrcKk4rQ+PIR1Jfyq4s1gNFEzLyyt4ylh88jD+MQJMtpM7WkMagfrukKCasa9xdgLHp4eCK
z6v2uaFTu7OTqn9NTKdGB2EHAKIUL7pj7WiXwqraPXP8xQ584mNMzyxWnl2lC19W4Hk0r4w3g+pV
a7Ij4jt18OnOf3DXf5jm2fuCHoET8oelZjQdszP1SjsWlJQ8oB4KTR/pFfusR6kwSx2Jni4vjXqH
qbl54sD53cnZuTSNZvysO9lt9ayZ3GYcuSXA3qdWq+rLBzf59vA1rdYgQSA1swGegCbiZiyP9siR
nyrwsSrUNiS0IiSv3EL/gpWiWXtx7mwGsD1PMUmth5HMwif0BoskQ5hitsEP2sQU9D+4pz89OIGe
EkcYin1tOgP8/n1xzVEohaYfq9E0d3i16kuvWSiEg8zCTDsGu4HWwCbWQ5hdYAS/tHXLqqa0pPOq
ofGo1I2BvaauL2Znd6/C9/9bj+16hMHYaXGnN8uFOWkL6dtr7EU77UDwdnwyQ/cTAUHoyqqqn197
Qqgdsh1o6oecmsZrO0p7o+VgKTGFfJBD/25jzmtkjmaDLKb19Xb76QHrdel8aUcn78ydSIOcIK6c
7RdsLphp5Gg8kir34b7i3ZlkuqwtNJMNH0WK242502hIM5VUP3qp430jilhyfmrjOctItUTx251D
zKi7EnLz2dDHbONfd+gfjJc/3QXATxz6U1UGnPfb8eJEXe/hoNKOka2DeKgMm2aRIjGFSeREqCK/
qQgpgJL1oNimP0+bulr/2zfBoVTj/DsdbGnI3gxabKkEWfT6eKSS4++ybMzutdEWr+j2tYMFS3OP
Wop43ThYdKbJFrgS9gf3cN2kvF0ouQfsKJiauRHKRm8fhNWheLKgX4GF9mxj2Us1f0mmD9dLp3nT
TQLW7ziK5IoUNv8g8CI89imBrFkTTO45YeYvrgeHeF51ZX2JjKbaIJXTzySamfio2JiCHck2pSar
S5J2GWFSA61Cc/DiAFGchoYzqwPHntGDzDbXs5Y1dsxpHzxsth78lJufys/kjU/sJKawmz1BnBLM
6zXdP3NEnA1skqw8WPuoyM9ERWi7MqUkm3nF17Cx4od0OgIKagu7RmnY8nomYe0qOoEy1R89bC4k
seHsy5ykX8amOS68SnQ/SrQgh6w2P5dGaxK4MnabpqLVDNSzemZhRHYa0bf8ddLBgWkcsRHaw6J1
upBJOyja9egLwafQDw8DU8ZikuiT5DFCgtGmQxGmAE6liJbMnTME0aHVEeTKkQTCOiy2TWWTUYIe
bhmpXfqZ4qN1ykGI02LMOOdh9TuboieMCz/IAQ9A8r3GE//AupdtFF7VRlpkgTsYZJ/IEoXQVhf6
MifZA2es7t2jZEAvG5P6U/VK9my1ivItT2ooCf50LjD43+xF9ZJ5JM/MdmEFqbEOfau4d2O7x6lA
t2rOfss+46rJNja1gXMBohpyJULWMYLS6Fmf1AD6YOmLNbKvDDBu3gQ0I0J7P04UxnastUOo5fbW
AOOyLa0qWJscDHtEfKvIqq3tgLtkWWJxJEiW4HhCV+INJXHrHDYt7nGnGH4QnBsdcOAG6yR1e7oc
WEIKg5i0PhC4ctPuRzpGzoEMe4L9lAG1JGl+NICN5GsSNc6W3Zayampsynao+UfbaZR9QlcpnaVo
cu9EZp60OGwXMh/3QaQ48DgbLduY08qSFEb7kIQ1KxAVpWdLi4sdiDuYRKVPADiRrfxLAhnxPvdL
8xHy4tYFIrIsIcGgCOwCb1f2TvxrrZLI0+f4ZZkzwRodlJQvmChMc5OEMjtFXqCuDTPikytMqz/7
ZjSRx6dtIRjjjOadMHdFU/AYri/NKHiQLlW2b2EUiXvOWdY6rWiqNzh6gLcOXgF4Dy9zV+3q3Mu+
IOG7j1vN2vFOawC1qTtngZMrUZFH54ZxhfXI9damGGoE6T1RJMTE7QOzsrfo/IhbysuMwnhRpTNP
JBHpz6xGXiGDZJYXcHZSJTWe6Kbn9zCNCJwVtrLN4yxeWp0Qh0BHQodxvP3WZUV2Sh0l23im0i6C
Pg0ghWvjCtAW8urWq9e6lVnWrHZa0DdJ5dwXqfPQgtTfp07R35WdiBYgmNSVy0ieqbpHDzUXvgYe
CcDVTCVrZNEk+Zgv6qbBwkLI0gU7J6eGIVBo2EnyDOmji08VeqefFt4sJRfuBn2nvfNl7q4Eqr+5
3yXPWkXqg/Ddr4kXRw91b1lfu8b/jEhbo90ukrWXxtYJQhMg+DLt7q6zos9ndmEZWlEN4cagyizI
eU+IUNS/jkzOh0JlLq2q9otREkdIDmfWvpZ2RcNdUOEJa5VvUvHb0ljUrfGVXkF1YdvLQCtVPowO
r8usL6awGFWIcZMMmf81Kpn9CJQd5vxOai6tZa818l7no1ukq2Eovb2LXnEtW3e8FHGSLp3BG1bY
6dw5ecTVKSTQaTWI2jsqcBfJGiJ5tjXTZKdolCtndqoM2czG7gbzQADOxVkfAqWyi092qLoHN5c+
xzGL6SUIzX5p1fhqdKfYdqrExOIXTIR1j7EQkQN0+7GTFNEMk1WmQsj/4hfofgkOYrBfn14M2vE0
kmrrh2Py6hYwyqBq+eE6icd8ptp+dK9obfwKysj8bJhV9z0B4XDfK4F9JOleeUSGO2yrTkew3lfG
hsjtbqOJMZ1ZLvnFY0ASUtZYcuYNChwwF4VxW5fFHGd3fbFomkAxH9ky0yrNX65TGWjN+oKkMwWl
FgBI95OKsmOYWpwAenPLkqM/y4RZ3TGyJz1AcdGzyo6pSzRirtSg2QK6oE0W7Q1FG7fJUGTriCCc
fWVHjGbkPrQ9By1/FkpDhSZFqcjvJHqtwv6xl73zmSjb/AfeM0pqVq5DjUtb9SWTwUPa6cNa6ZIV
zcN2R9atdyejWKxKBBr3tWGjIkSwfGdH6LP1loCz2CZZM8jrxwHbDS0g21zqGqGJiZ+cpOzCXdvU
5tmevm9Exry5a+2qwn6Yo1ZOrbXOdNsl7SOsFaQEo7NkUzr+CJwJUD/EOFGmYgJKOib/QBFrBZHt
PJgCnOIWAR3Wc6Wbg0kISGKJJWB1X4V6nE4xcg68VzWDa1qQ8+fkiv8ZJsVeKma46jyv26md12Bm
z9Qn9Gb92sap+pqy71uApIBPH44lRtjRrqsLlDXKx41TBIvc1b4Lta8+iSxHJogOfKBVT56yA11s
k1bhsNWnwAO/tJI1yCvM+W4R3ZdkWCfErsxKR0QHrUc95YLs2MAT69ZFS/esS7ofmez7e80xbGSU
CIaNwtQOsSWCRz1S5TYbGiY2vXVXtq67uJL6CRpbZ8c4HTi847UA/jJ99QnT/wXzXHzsyxFqIoGF
7RdNxtXTtQhy3e4VMgvOhRElP0aXrnyFCWae4nWfVYqUi4wI1JkdccYDvmfYJEbDNBCoto4WNeRZ
KmJtjgBveI4HRdkikkGObOrlIWNqXnOswdemIpUGpWaLecGD3CAPQESoG1W2weQqP7kNBGOb5s19
e10hi3DcVL0oNrkxKSUaoZM7XjUhX/nYOKxm2UjOA5TO+zADzk4P3Fx4RWY8NMC/ztBgqMOZ2ZJo
U8Q6UcyTwjZG8SvkCGjwmdnO42B0coftRlmzDdIuqiI3adSZ5Ea5pk3hEHkCwZehfU69bNoVTx2A
zpPYkzHJ8PMJ7Dv3usY34wDCeMnZVnCIKEvW7iLr+OZqznGA6duRP+kIwnm97iPTsc1f6I3yV71L
XDjmbbt5CCv+dHRVlj1rqD57lccIJEYmnzlyFFtaB/42CDX56uh9fcCd2PC4CNvZxLVS0c3OdODE
wLG+CVFwORAvAf6AsXtCpd08ebmtHIH7EjlsjGDobQ19QeYiOJvpitUQp2Ho3I/WgsE4iaiFYD6Q
Id0cQheIZRBE/UOXBkQSGJiJ2pbLgRi02kdKx9V3tVHaz7VuBvssgL2zkAW7CVslvnJzrfLE+OW/
p5WrfIbGMGXlFUZ1hu9R/MhKHUlR5fvxJhQ553Hd6gDytQT5zaWn4xKrSb9JzXFfcjsvzDy4dVtp
Uqoy7Oy+QDaAZDZXv6BMIoY7TfwOmbJ+qexcPIxxfhpC82LF0iHUokc4LnQEVk3HzWtgbqSHiSpB
nI8qFlwJG40llD8UOsKtwNED+4H1mGgYgjJ0O4mLw82w8gfTVaMNFdlhWVSIa2JFmi84crq9FiEE
8422WxkWdMYReL0gW49NRBB8ti0w2qrNzs13qWJjLUfpoBf2woM6M4/wxq4FKSDoeofWgpaPHAlS
J1oGAnqR1cOVKb/lVUg4jx/XoIrNzkgRsBniO2PPdTY99xfeZz6K/Ulk3t9Z5EJ9TmVuHjzfz3+m
DhrnlTIE/qcicUT4KR7UaQWwe0ywWm+Un+3Wr0BMdyN5fH2oJwU070T5AtfaWuRaRfBD3w/ruIrJ
kyR4EvOTd0xsYzugUt2CWOkPndTClQ7thwwn9UcBnQA1CLbwc5xOBDXWgegrM6IxIELqnWQuAyaz
pWxMfT/YCZ65Lnesr1XLXh6IfuVX2yhNxXPsgVVcBE7TH9uqcpqT23o+0QbUEIpoLaByPcMfSvnv
2X19oXHMDsg0RnT6VoaADQnWuR0id160UHHgzXMCQGwD6wrRpXb4tX+IZVGRVl1J95gHRnNMSv6K
Ak62KcivWzZtwz9JzrFEebKLTqDGhnN0yXw6OrgBcnqmfy3EXD0ssqLONqoXspUCWEoz8br3yKd6
c5hwSrn+qxVY83MMbn7ntZ20F46APiBwyVBoNOpThLVrUaqJdmDRpK+APPiSJEHxEoQleqJAhWc9
HeVYhrmiO52avSRnU2BjRlExn6gLQg6o5qZwz1+aCD4T0sJA/sSnbDIbTXNZnE4HgtRrwp0hM3OC
KUWLGLheOCM+OXuupwOvlwBWWYKY714x9jLXCcyN9swJcDLBErf56c1U+6sjwbTT55KsAKi8Tr1k
jxKR6mL3Z+FCBFCEVV8MEwo/ial8hr5LDsN0G1mOvRzBfX6dJQVPrfPDdDnmgwlbppDOllBmeH9R
TmTEWOAiolZBXVRT/KmCxi/3vU7MfLsoVhWy47sh8X82rW3MmqIfNiwHJ/ThCrTMMt0kvuPeMTtY
F68r2SgEDYsUP3HGdte7UyI33iqtE+6xyqeER8XeY5Ul+j3fLInhBB3381DU2kNWN/WF187zY7cZ
LcveB5cWjUB1PT05J8Idx7kxkkSbExfWNWZxn9QEABWpwj948ddrJUTrTA7jFfYUxLbg0wi2mdla
5H13FHu8R6iGKtLxVP9bGqAvI4UlcG30wTwcy56GWFq1J2rBxq5XjHiFci+g/TW92M6sLihXKR1a
xIQlrOicTuJ2QQ3KfIhy9N3TqyWsBwWdiCCjLlPB2b6r6uQbHlT7sU2NbBl0CdGbPsfV1vOSOWBV
hL1aKJ8SNdI2nP90HOIqxQ+y3NDTx/4hRBk9G9khwIatWWyZBxkfHkFkqz7i1JB0fsBxmxEMpJ0R
G1HOtgYkpbPrQvFrRSW0NZxP/oVNMVUs/N7qN1TKh23fZRdfCb5ZhjCPqMxqfCh4zRa2zpG8a/Vm
31WuBWnMMM7NUJavjoBAVfkTb0BOD0yg9P8BQTWP53E3Qvr1KA+fOfHlB29w6yWpwv4wI1DNeDXR
P9/ZfVXPALcFtFmTov+m4SWjrqWyTRwacrHgiwRz12uJt/FjdYPeKCbwu4+OUyCNB0E1+HIt0Hix
wsfiDrksliNK92cWZ94nkqpk7raxcYFC/kmAnEKdWZjRF6WK7AVseLD+GqynXezZ6fe4d93TdbgX
nuOeM/YW2NanrzuKJ9NirRnnuo+foql+reL08ECaFFKfwU5gFvGolhSdwmxkBBThMOygzFQMR7n/
NR1pOpAXaySMju+xxiJUByPhKGN9kVPdeK2G+CzxiKirWotyKiAkzgcCit7MVDr4m3UMA3o+cuzG
RV5PBK/Sg8DQuwWbHTWizIdtbhrprp58IVkYdwSNmON1dkPXl9/ppvmIAtM+tBVbvtW1Sng9IlHp
KMiSsRBwuUaO933aTl6Pd6xHFAvrjq9QpyN+htMC8oJV0t1nagS7hh7jZbxOxJCXSQF2/V1Yo80k
oB4kSEOfbyuUvt0BW8sPvU5Yd99H/NFYbAsylr+ZJQpFcjPUk6qW/pTlFb2YwVBuoC4uS2maB4pj
ygPoGg4vU6UvJ9r3tdbS0MLWqyT3nZmXL7Eo5VzLyWuMS2LFrpVthzT2nUw6DjV9suoKU5BqllbH
dFp3mqm0dS1IInfIPsVgC7ay8jIOYoMyL3PXWyrZVCKqgMY8RFWYHmI65ucWli4OkaY9NPSB17Y1
Tay5ZWJJteId/lzrjFegOfgOIR+jGnY/ad1gV2tbbaaWBJWYhsq2sXWZjIBSl9s+UZOTWsTZXVIP
Pj0Iw3m1xoGaDRKRNrUaCCEq8WdDdtCMUUOXWSdz+hZYGRXNXimVYp2tkKC9GXA67s8ecvR3wvQP
JkCeF9FXDJHaw71ZCSCRs7qOg6XJJDUsKH4ZU5Rt3HzXROiJbTOE/JqmD7vXxhxN6DBTreK6zlte
yxqFF5vRyFLBWJNWzHuYGkCZE7hIian+sABj4/G6Q840vqaCZFHAUIeH63hCBaStMkdQOMBvuzUa
p1yn1GE34DbtO7swQVSjqdw4Rbckp5hYMLX1n9oo/zoEjb9nU8PGzAyjvVqPdxE04W9VLupLPHVZ
7dwSG8IW9ZVTJv69xgkBuGU/PEUwc59coUYHB0IOmcWGvTbDWmyTFhxxJuwDPLZ272SK/p0xFby0
KGR211H/QV38fVuWXpRl26bNVIOs7aYqXtSEOBE2RcvRquMnCujf7THItlWXEp+lmem2xIGz7pKS
2Bm//dTidEf0rdgGtltSm3+JcQpUGOsYpsfp73c39cRuSvboPlR0fWISnN62aZq+bNjLR2TqMWbn
KNE/R4FCFIAQvp7M2ywKdw1i+RRpcUH2yt8v/r5fgNrPptZjkeiAAOZGIRWUTtc2rmIfc4s90CzJ
6RWo0zFNtajERYIJ8+8X/INqwXJsbGIOZkdH1a0b2QRbXHwoiaccB4X1gtwnH0hDoDrfNXTjRDxn
4kHJ+nbNquDc+4HWc8Dg5nBJ1uVWBtJ5/vsNXV/+2+fPDdGpm1qqaCz1G+mTHgjW4ZoIH2il9tly
fee1HKmpgm3pVnVV/Yzxwqw9wx421tiPbD+881Db+U9HdNmk0VKbOdymYgEbE7RsVbo7FecLwTuB
jWg+ze8ajLof9LT+8BgBUquCzai00cgY+tuelhubqeysQhxbjLw+3KA+f7muplQY1SXe3OJe9dVn
qF4YE7I6N05Gnvk/IjXO7mMrCVZ/f4raey2Czd2o1kQWZjCJm09MbeHy17ZuHOu0iZZjBdpFKXxq
R1GqLorO/YLstD55uLiHGT4LYBVpquytKbCdUG//HpIWyFCs8TCLAk07lVi97zrPinbXNcOGAHz+
4Jbf61W4ZRRXEAltjOG36q8Mx5Lvs/U/QuCM95ZK8lrri2gdIE1cUVQ2d3XHDtv2BvOl78tqFXnd
i2ZrnIynww51JRuV++B/8ElehUNvByT3xaqh4dCX3N3Nq0VsmkvOw+LYkZT+TIqFuyYzqLlACo0X
QezpBImGi7DsJzMS5weLVg84WUwHGMlGot2mzZCBHmzhGrJ6bdBgLlpyCT6Sn7xXz9kqp0/JPQKL
tm71CJN0DkhYoB+ja5fnWgcLhih/Cdjqz7izlmIkhzijjL+mQRgtOn2k2jr19P7+Jt9PYnjEJ4C6
zhAEZX4z9th3seioND2vTV3Vb8fvjglhjnJucnCnrtHfr/ensS6B8k0ROY5l2DfikE4vkBq3sX4k
eySEPpe+0pIBx4JD71Ti7dwBeis3XZnj3ZjKdX+/+h+EcRCZuDZiKzJ4xC3/Ho8dkY8pn1rvavUB
Tg5V7UHah8YBD+/W7ZYuQ7S3gRMDpSM4LiK5+mz6YB6yNFFe+yx/srvEO6NI+ujJ/OFNTMBiXsKk
3ZPqzVxaZj4u666SxyCmjH1VUQY9fiKaxvlLZbjVBzqdP7wJ5hwLYce0fiHxeDsLDmx+BYAF8+iw
dt6ZBqe8FgDcYxLjlseTqdBbasQyxjlO2qf5kRflxqMxyYQoneIyZ2sBRB8i5tvrKyUpSTK3zWOk
AG6RGfFZMD/SV2CO0FpDc6ENk0CQNu9zO9rpPekRT5VTNHNYGvLOK9v2A731nwYHN0TDXmrS0TV5
8wYMXAe5kUt5pG4ngQADEZ9BePBWOaIiihnS+gn50po4dZBoBuWuKaJ6rfnQvGcgwPKlBiIW2o3X
vfbjJHn4++D9wwvjKfGokUwyadwutvlE1fEAkh6FFk1171LQxmoSTsxTozbSov71umG+zld9P9Ke
+PsN/EHpzGKP1peAKj4h6upvX1ndZ8IJ/MY82m04PFQefA8d+ghR7NEuI1Zml3jJuNKM3r0LgCqu
I0np9gOhxh/2HMjSNWYQoQM5faeTQs+cyZFJ/eSYzRbBaEpPrq/XLdHIp1gZx89230HjAJM+NSRF
v9KDcySjZmdkvhcu4jIqlsDMvzaeli5g5gffQzRHR6lQUinckQg5bOofyUumndnNusQOESg/YRhY
vW5VTbHZcZrM6/BUTXPcmIzWGe85sqpcTieTqfXXmB8u09f/7M1laYxISs6TkB+l49sX5oecgMdK
9089Z8y1NJv8ohW0wDuF41eFcRstgVPbZy/CTD6lRYKmrFpK3mw4stPg+9hGlTC2qhlZV8/YvR9d
PtRZDhismF2lAVdhQZpV1AA7Kia0ZfK5YOJdDVH/hJWTIr6RYebHitHcuWGx61T0arDAEgynnZcm
z+m11zBM8n1VpahQjMO4ozJBxmJdNA/+6GQvv6oiv3rQOTi8xQhj4q7MguHoeLgo/z7O//ChOWyp
pDWlKQAnupkHEmz3pYCadBJBJ/egBqI7HwnBZ1/o2jyJo/bgZ762GgfCAERVpR8IYf90efYEiLqQ
XfGhTwvFb1pgz4kpQHVdcKoUX9mq+NF+1XrwLpR3eTeBcjw/LlZo819zAI4fnKn+dHlMgiCEJmH2
u2NNa1ZG2pVmdFLwJUFI53R4yjXD29DGIVPBHYdvqWoHrBAw0pXBEx/8fPH+BpxJOYplCx4WKXo3
QsihdSEedF58Yu5nVF6rmnDJqCk6kApeufP85Vrt6iGvHErLT39qpU0Ka1rE1AEAb1rnHFHsGkYH
6e419DnERk2lHVpJpCZxWQPlAeH6FHpElRUbJeipUuPNX3tNwF9pGUX9uYEsYEpAc8pHWLbDp5FS
DgySJrY16AcOFbjA7LkpJUlpOGeQ/2ZYC5h00rEGSH9tEzSlCwIRPg260amjoCAff8XdifALoPln
X22LS+2MQFKp3+x+KRnlJLfI9AqdXTBpd/8+tt+fmDmzTqYiW2KZ4NB8M7i6DI+ZiLOTB8BsD+AB
oo0fJCAvCZmgmhmrxK3NUPzZWzYHxge7v/d7HMqxKts/HYG3o5s3ew5Zg58il7Zgqyepe8a+pCsT
2+rBqqg6WzV06Q/WrGvM0JspkKIRklK4yjiomAtvRpMf6eBOwROdzYDE9Mb3hDGrwsxY2RktoOs2
C38ZqLdGqznd1eU8Lsz6VOJgX1p58o8OQy8tdRVVIBjp+PPELLSY1/0pE2e/68C4uV4wPl9dYBzE
1KcP3tptFQbtsjVR4NmqM5W/m8gt3bVysxmaI/S/fO+UOgx6UUDgqsTjQIF1RpEq2mdJW5O7kozR
axMVl1KjkoYgy8tnyLzNDX3+EJTxVCDJ3B7aaidP3eAAIAzTzyFMfloIWjR+oU6YrftJosfJvXiy
faP7ETnacLoOX/rmNOYh2z70TOLfndgtVokqCzRyvdl/SUZd/xQ1FqnRNMt3aQCRQLVL7tAujDt9
KJQ7LYrcVdG1cpF0QDWTlgQTYAbZ3ASQu6gH017SZs41BiaQmaxDSmSjZPxKwwhCDGSpWszR4gTr
6/4Y5nh3ssGw4OPJnxW8JHuOc+WyNZvmMSGd0hnNI1nM4QoRkjNDtal8TUwW4Ao92VImFAztugaO
A3nZlwuLPkSu19FPMLTp5drn8+pcj+69vsWfn+bqLnQTfEYoLl9tX9degsS1NsjhC7hTzDRpYerB
B6P49rvhSEu+FZ18A/ICiRs3e2XT6Qix0kr1WJBxeACtwUprTtOOMJOl04b9rxXw/3uUn4b8x//8
H68ZM245PPwAkpb+7jXWdXZI/7VH+bH58XqTCTv9H36Zk3Egc6bFMKtiKGHXJZhp/kkEwLXMYsZ5
E3ce69mUG/WPOVk6/1KnCFlrKgCh8Nb58P8xJ5sER7FvM2yqYP+NSIBpiPw2D6Lt47xlWSY+xavt
5WZXAas9jv8Xc2eyI7lyptl36bVM4DwsuhYkfQ6PIWPM3BAROXAmjZPRyKfv45IWump0AbVroCAI
qLxXkR7uTrP//75zdN2ydud+j2+ks8Hva0tCwpEFgVLyUBhIrC4v6hg3Y4UuFYrCm+Hl7r8a8P9P
DME/bip//Vk8Dlfctej6eAZGrb8+hIa+qPv0JmEhbLs81FsKFsIWeGhi0yhz777dtB/E5N0XK7am
zPlqxIyuSBIHegB7Yd4ya0x0wFgUgPPZQ8oxgZ4Hngyal2cBktfmGCvNJQbMGL6qfTtmt20kOFLJ
g50gVGGhe4xrPlR2/G9vicd//jX+HbLwH8cXrvC3NjPnFupcvNTGf/7lCDe2qb2WCfl34yBqMG67
HEHmrwV7IngYOhXkoD2OG7B3zUHEOmTg99//DObtYP+XVxiNsMM6hbccZ1hqOP/xCldNw4YSno9Z
k0A69dbkhVBzXdaKbU/y7t4eqVTudVqqH5s5csxnR2K/0MmTNkOnju3mf/8TBbdH+19/IlrEDkZV
cpuWzX/960+kXSzW6TQ3EIY4HDz3YoYnqcvZbfaTnNQUT64YYClurAHPoijXV7DfvnGeChchtwXB
bbjKgoxaTKrJ6RLmApt9bdvAexPNuoY7RqhE+/w1M77aYXWfsScqyEKsmXmf93npxYtcONCiGw1k
lM0uIqY8D8zXYgEDeQQVaQH2se1NvCwGHsjIlDnI4HGjP5gMgM3csxjt6UVlW/ZZExVSCRSTLNix
mcx1tFFgInlBOn5J7Gp1vb2xig7mPHPE7LTYHWS9zNfZHLsEb8lvEgzq964axLOGAidgnU8aapzr
LfPFbQKKb1suvPBZUJ+w97XtYVaeAl3XP5cVie67BaO9OGYtStXE9lyYfia5ig3l2NhIsDmi/e4p
p3WSUaJjS5DwAEOvmzxjNeYs63vjMdWIPAUdlTXBAHuO1jtcXWmYzZKkLXT7yLMzzR5+zqAxpnCX
2r0K+8071hy3ZzJqJdqbpS+YokFUxdj6379nmL3cPiz//q65eRVdLJL8H1cx8/8aEjEZ181imyzD
EX+8swDM1XEkFgYvM2RT+43iCwpYTiKCWWo6W9Od5KZZJbbdL8HeHjGZvkkV6PnIbAQ3fcF7pT/S
sCLkY5XKL4+a0WMF6SlsxzOIELXg3h04/1NkaNncsUv0I8cG4bD3FL+hj8HJLDdu8FtZu2Ymxh3z
YR9Svmh64LrW6A7ImSfHmXd+5mz9buoyiqXNLCaoOU3RMCQnv/ydq8m87VLLLsZva1Ur4l5DQRBy
62WXHRciL9OuGvk331fpkg2vYnMg/QU5d+l8xBvC/KeDIQnIBQa8bRERbjBtWsN7i2CcQ6DjbsHl
htRbYk1EAtQz/QFBpsxp3B0937k86xXr1NFzCk3IqLezb4QzRb2XcAHaw1KkixGTnbx9WGDxune0
J8Y16ikRfBHUQptleUs7PXGdN6Ydz5+V9ypaUepScnJdO0GxTMST1n2x7aW1YWVpM1q3MUTT+UsG
YMA/Uxi1EIBo05TfBuj8GI9roc6LvYzLrgqbkXkNVDEGOXmj5VWDo/rMKVu4yZgihdgJmGjrqS5g
RRIjWXCIOZYBfEytfjpHnVFvI590v/cTbhkkZCZNpIPDL2D1F61Dk9+g7fTpu15UVXLwp4vNx950
ljgbTFndUme9xPEc5lRoVpQGKAPcQSZ2I2to1XIrdSKKAe1uI0Kszdpppy9ZKaDzLAfHOhap4jXA
AVvyEV5U/QHQExROA7XbPQNNJnDY98Q7IgQYEFf9IWvXqAUb+kr/LEBs3ZhorFmq5py2AeN/M9sB
0HDB5rUkjuIXP/Nuxo4xFaoVJHlmWPyztGB5rvR9d10fhjMjL7j2ceBMPTnOzTfLg6rxEUeew4Ur
NvKeEEJfhXMfDRXNBUiV2A4YweIU2DutWPpdNc0GTgcvrMQdo6PuT8jaXJHzwy+wM8SS18d6Cgue
4n2zArTvQu8R7FFtEByppIGSjHMzRjqn8Mif1uIrA7udJqZf9T8Mg9wYscuVzkahl2ImzUSgOuqD
1VgIfi9WEC9NPvP91uE+fSa7EBA4lI7527JbUe/GQAUgBnQmrZ1dj5IHms5KRHqD4tphaNO4mzdb
AFrrhqJJ5txk6ceIX1d74JQCzh4gzCzxjKGukHiZ64+m0KKJO6sOPmjetcjdrLr4qkrLewpX8m27
xZiqkde/WeBZ5XlIOC4s9PuaGsEWV/4twYgx48ZFg7f0nmYW7kmjZ0lGCkqCKq4XYIF8mUMtZDQY
VBgvW69F2e5Ofuzak/VoeapTcWYX4Td7GhCgQayzROzwfgBguNapA/J1tOlOgROUcMg2+FG37x53
B2ZQWI8bObUsSTWZrbiZLJoyUg/t7YdmaJLjAQoiENqhF7P9qSEJ2sTaYnNdNrHPezY0+7JhLwu1
oP8ADK3JAXc+AHfY+ZybyNPPzdkdJ+ERYTRTI4Jk4m7w0tnvPBhVfqxgcaLPgf4Q3LFEyR6nvBms
g27GPiTTyiQnGTKex8e60kX7vliqNy9W4HqA6XIfy4eG1prHVpba6tHoVJDfYWccjUgj21NxaUt/
iiy/HEjs5BVkGuBldgTlUnHHzMUC19QHVCtLtgvRoKvpy5DLAJjP5R8lHEY0KdbQrK9FeksgkYGg
ra0o1yoSrdUISpOqkkZyIOkm05wup4THZVsAB+ibb6VKx59eprzfc54SzRAhHWwvx3R3sSZUOqd2
oekFnjHQBfhsXkqyVTaTBxuvYXZwRMiMtcLdbsRFWy993HlW+6MOVp/ZHs5K/oeV5ew2PyXKjli4
pn3gFNsftcCziuBH3zzeRGe/adUihekwqHtRgzziZTVyze/RNVM7nssZV8KUSf2LGz3/4Fas3nzw
RNYacae3EbS3twKFw3td/Gm2SSteXiI7MZEu5EoRmgvG+77yU7J7arbT2POVLA966gRfeX6YvQ91
w5281VbwzTYy243IQIN7rwikA07QXk0LxhssmkUkrsqk4gObXaWWsH2KrswoYwGDfeXYuQ7nSuXd
T5eGy3zK08KtT0UB6f+xc/kdUB8VfE1MQttfgmrfdCj4dR4tsuOfo2dIIyqCuX/YGgML1FQ2wyHd
+sa7aII4IGHcFbHBxmSV0lVFNo83WWc8WpJzVjS14fy9Yrf6A8hL+AtLie/HtUS9QlKt34yon5WJ
tHOcK02MrYV83Ax2QS8py8tlL9nl3pL6pcdswix9fwf11LliX/LOYZlWxm6AmjpGVhNyqtb1pPLY
ISS4kk+HXEIhAPdWRC6o/bCLqTnZjh6WnSFTTTtf8S8lVRre2wWqCj7Io1fvVDrY2V6XWoGgVUbL
F5jMX9OGsCPYzSUt94HRKnOHv32DocEsPUicYQUHOCpjihgg25+6IHFECnMNRhKM3EKjkVy+fVy1
74VJVxVGf8cd2p32q7Jv0O1urtPYsOfioxrdBU2KH5Y/iy61q0vhbyiSHB6uL+BZrI6W8DwIkORN
e6uMuWYDPYpaA0z+tdtgrpaDOkB8DvNoIm4H4cEvjJ9Cef109La+fpYdeXB6kvaqoo574aXTgyf3
Sjvy5zihdjvNQIlIO7D0+Kqkdn9ZcqTMtho9z8bC3eCvjjNkv87M9YdtK6+IeabCGA9KYgHoWAf2
vr2swBAbHNXOE3byhfd+RkGAoz1iBCZItAI3fun8PSpJQK+z28+l9daDtvn6jmth+MUV8cRKZ8KC
4s6dJ0PKJC2PULgWLm7XIMB3XnM0RRXKlxIz81axODHCbViP2SzTJ2fw9YfHH6EFt7olz8h8oGdb
mmYQtxjGibwvaZO0pSex1v6zSlZ52tg13thsd4JVy0NbMJlOmr6CKLOm5bKQc0XFFU0YqUTsW717
xjnKGYM0RtAA3lxN3qkz26ho4Eb4sgrA49Az6+qPBWoDrZwRgorpTcQLMZcE+6OiR4AQhUfcD55N
uEPmLPd1LImeF4lvEciN08ov/YOrWo6IlliNu445PibpyTFfWZusaBy6KWSwJ4RN9Q3vUw5h0q7p
L+gptLh+erAdawcPoMX/2pq0xqj/jKqlEE2/T2KPK7bma11tFkOEknhUsycSry1HsXu+QQuaO1sx
fFJlDsNo7DwbF8yQ5mdTKoCHnJfWFzcX/itNEMEfUP64xpwZ6Hg4/lz+Weio5zuMKqThVzZjdGDz
UKaRzatK/DlVwxOC+craV5ueCQiM5m7Lc+uuVJS5oOjmzDbZnh8MJq2JwnwE3dDfaA2F8k6Rco2U
S9BQzGH7gPoqu11iQWx2A+evieELMhu11yqQDx0veEy36NWmlhYNtT2+kFUqY4mK+aHdUrC3Ky3m
ul3yxMEG+9NI3ZxrI4HErJmWAyEGEMJ2XZysebxCDnsRZMBiY2vfmlDQCU1L7xTALThhYzwaOuju
XRRmxxaHDg3bTMZ8ugGrt6vcAX/NElQz+JWb0r/yLhXJNqNhkeE6HpxaDveSatqTokh4WmB8J0Nv
feSFlyXj7fBRLJoytstyOONDnM/AtHu+tKdKkvjQ/kKnWKgdUdWfJF50nJn001dWTc8ykFd/Ca65
ysQhCPLxU2mGv1FLIzgJhoCJShZO3Krl+gAjGs/MXO/RDyr4/tkvy+Fr2W3wpnWLzm0UvsUF8wHV
VKbM+9UdrowTbkMBemTm+hDodYjKInASmPfix0zrJsFp8hSOtE6tzujPo7Nd8YzD+52t2XpAm1RF
fTupmHBn9kgy5OCGfUsItqDXxEm/C6E7O7VRP2ycsMiIGgbdjf5+nMc6CoIWtO3I8UAGZC6IXU5x
sI6vI/qZy4w/+BufQXw5QvHEMrc+Toc6/93W1rMF6jRay64+yr4+M4a0E1IQ9mmyw/mOqkR1SXNJ
9UIM5X5EPsnbzaWJXTo7K4OFyRDk6JVGWEWlFaQRBkoqMsrh7qaVB8HVqfbmWJ0V4A2OysjFdgwz
m51Wvrs3pT9EFpU2juXLN3QePVLhZleRcI2sda6Js/pZzOXhrprHfGdrIs2pprbuwUR+cl0R7sYS
0U1CkH+6uEAQknWpynM3cNSzmX6/ZaR6HwHSvjqlxNzGkYYG5DSuCcrAnBMbwLHY5eWPF0Lc1H2D
9ZDzaI/QBYeHeSbDh10wHyn1FN+IxuZPePHa06RaIruZGvd4mfNr2ocUCjqrxMuIUGCbOcbws36H
h8MlmhlElhhhSsS5LLZr1XN9wPV05BSDgGrI4dJjJvMg1eY1mfjKDp487sQX2Aq/NzsQ95Pb28TF
0rtFqEf2Hed0rV6BvBsXBNNqF7B+IQBPk6tHcez2gUmqyOgQ91byrkrBsvIoi6nTcgVaeIblPidD
Y87BE3cMa3l2UZkvx5n7FEjLXc3vLh7cGgo0oqy9l0EcH3JNZ1nk6dQz0OWbCyeLOlSjDnaOth+o
FmWvc2Dr+4azL9S2zOTSZYrveB/OKR3emHbvsC9v/ZrF3Nyd5vuqCsQFfqv5yNVa73IPRqrnj+nb
6i7+YVqDmHSsuSNXg0J5wA6qSK5+LMZoJp7Csl5K9nvgAw8+rW9wvYp5Ah+QK8fXZp+hyTj4oAQh
x/2SXRPuemH+6JebH6qmV0bu16Wq5h8r5fbnfAR5DbM5i/hSsulmcs22658ZzGJSBg7uyGm9LxzS
4fO6vi7LFDKD8fIjbRmU6h7Re4Mjhn+bIfWo0C7I2WnMUyT2C3+9ZuGaHxHOwvEuVbcHpc/LMeU+
vMVi2VkzZdcxrY3YaOjCDCuqqKYPf9aC7+uKqscuG4HEIN+ATu7AZYwqjzOiNzJ6EaF6p1w1v82L
97aS64UpwbEHXd5JwD7ivI21jyzI4mGdqYO32qxVPPfz7EVyWbcTplN8JsaINoH3kaRd6O+KNX9Z
Xf/i+gwIqpDPDmQlft3d8pYOfOYwnt4RMKSBWjr5abW7r4r2YFA5aWyP9ZcomuJucub7CkzesfJ6
bjzYvuLZE9Z5y7PjylyQWe3cJR10w2tDhjcuqJXHXl2iImt7Rdq9WkFS3q4Ui2XfA6J/9grRHSBF
YwRcqKlO/2glVMtDyhScKpP53UrpI5EGF3zmJD+h7xwz1GuRaGGk4xG7n6ap2jVhXb67dHixeYMO
N9fmd1r4P5Sfz0dzaYLjVC43kc3oYPcrJsxw1pO71Z8TaxmSUSHvkHH1n8GY6ldrqR03xh5mcj8G
wiHwNR3oH/b3Yc93zMQIKurzrjvUk6zOYlPjg5uyDx8Z3MYrlJ2jkzXBnbNxuZHp6O7ZNyxXC9Yh
vkwhqG8EFmP2eb1Q8uVXMfuA+w3naAiziMu5R/OwTN9KZh9RE4T5cXZArgso1E4+znQ+m2V8b7Dm
0n713W/DimNESYAFHCcjTls/bARwmFuEt8Q4DlWyhtV7yoUmmskxx/VINaWaMuvQOD0a+raU9i6r
mMuONqONIrDy3SpBFeFrHe5pDs2xKCfQevge/EfYo0PCVY+rmmz0TTTDjz2t19br5pM7MHiH+vEy
bINxHFKr+EA7SjBSsb7NPUwF1tYOp5TQ6EHW45ZYpZjPuV0FTZS71GAM5CaPUGtACLagveb+rhd1
ej806lHVYl9W+NuctaD3oSVxdqN697keoqYZimezGC9ZxjutwUgc/wNqF02ulCfLlI9ctdgjcBy7
5MWgo7mCxBJRPPkunOW4ufOQMAI+4Rf6GDhxXUi94iMYmAWWm9iQ75beI/9GyIecIl09rFEzzQg4
AcOIBbEdTz3XiAamKDL2Mb8UPMmidHKq4zJLxsPOnFG6sTkoNsVO+jbdIHqIx40WfISzy40Viex9
24sTMHLrxXdLltNoAdtvqayu+Kv/iM3u2WdV9iNKPfSKUPlYiI9+YujPGbUQ35pk35csTeBqnDAD
h2wNPPeVdMUTPVd7z33n3Pjzj0rOTg3CvvzGE376oep2vAMwxGu/5c80A/VFlsZXOn10Bqa9NBOv
dF4pCrHtT6TdM+XKi6l9MXODyw3V7r4yqHbxwHsgKGsxJx+XBxzU4dUVUyLsHD3ezLQ/Z5WJMmR6
An1fxu5Y0uEVTQp7JuA7GfVJ+mfDM3kxjUUymgG445X6U3glzbO2YTdHv6k5hZtq+OfoZ38KtpHJ
UogpWtX6e9L0wBiEufOvbBjf5m55L8A4jG34qo1tjuXallcMlWSCdgZwVYNuTr+s7l7ZUwNqme5m
fe7E7KxXWfGx/k0CaMjvdRYs6XEZ6awXvB9Y0tFWK25z/LVjBD8hBugqsV3nog3sFdZO1vZ7f50L
nkpz328HDtEyE8gCbGN8CBks2ol0rFw8h15QiUNJ73R7KFwSOF8kBuxbZ5NaZ/ujYlNhcKMKQt2R
HaHldDbn0nbevSAM3fMgGLAn2zJm1gseTNneB2kHNrZl6m28Dp6NblCEYescR7pq2b21mJ557pnn
1ncB/OQPlLwDg4OO28VhaMnculEDFa27oDobxzijYKmPnqk2NKP0R4Put8/5rt1pfo3+/ch3o/o2
yRASAKgQmK4UvVAomEdXV9Zy7ZkdlE/WJFX7xxZKbcjgb5cxRRnBcvmlt36vlm9QqVAzpuHG8zB1
yrG+jHwETNwCiPeOzbj0wzHAGrDcAxhJvVh3XKXe2Meomy6jdNThFryjOx1SzRh50zc+kAYhCfrv
a3wlPRsopQBXjDaIwV9CM94HQ+eP+ScJPa86+P5qzW9LpxfvFZtHJVemIawQPhYz5wFs551tPpp+
Ztl8WYzpZIrIHTS6aaT2lmIa4pmoQ5JqsPDGNOPsu0flckR8tjQSO850lTnQRyEM/M72YVjR0DDU
tQqmnDz6v7ye8MbXzDvBnw5+mnbVfvMLuwEYNvccjbY67MYI7mXQfEjyKt2vkCR8uuNiw/1EFwVi
bGxHJnf2Ka9NWC8+H4ILFSdPHwpbqeaOojMwnZYr14dMnZldBRk2GosDMwM9VD5V/jFvn/rcZp49
VXl3NYIlzzDlrHiRxZiytMsEnZ2LW3aze1yQW1f7lOluT4M/W8MjJ26EX51nVuHBuW3DTiYqd46i
4I744RtXGYldLJwuVzGr9NL3mc9R0a37NXaDpvnBTNP6PbV1sRx8LqDlvaCqi5GCp94ZFkj3o557
gUsu8yYP96bct8tKB5nxtf0IJuMzX4WxG51Uvbl8rncbQ/gH01H1F0k1avo0ml0d2rdiC89u2vPO
LvM0D7/WvNNF/86FxHr0U/PcSO+TQf/3SQPn81jWv3izvsutKoizueEmadT8zUNcQR0AlXggGrhF
Q9H7pyx3xENGy+oRmJMEeADQmit9GMy/cJ+mVzPLK0hFpe1+McDgAw2Exv9Gddt6SCtZv+WOFHdM
JB5mppDf89Rd9ktXBV+NNqDnjGFXJCnbMUtNRC9U1TU/smqVLF2c4rvrreqLhS7R6SosDziq9Lch
Qz8tyxLojdttfh8VTlvuDa9Vl222+Ju62e9pHNZdtXlxa607y/tSYRjuAThEvbX+IJUS92FwXpx+
PBCJyGIf4fmZSaZxlHTmfQeZuNbmA2AJiD9kEUt+7SVV96FsMWIVzNFZA/dHXw7Uk9bhEPDFsC84
3cfj0Iy807iV9VCO+mX5FZrmhQzKEShivV/zQJHsCB/z2vGOxljv8kp8UkDmwTrUDPbRsD9RXsru
1q4nOexTgNoPHswGSqjEF78T1rK3eG3qsmG4qjd6TY32s8MouE1iHsvC3w200VcyB/nZKnN6G7k/
5U9gKAYHFoNN1uL2hdAcS7AqF77GWX8jbSknxlkuhw3bVMZyzjzpd8fM5tyZBL7M7GQda/OX2SjD
Q6KUFTWWPMauO0SaGXsC9pxPWV/by4HAOZuEmRRZSv6tDN9rXikadwy1zIQzW+ac6RToaqeXhoK9
SMOfAMfKhheCq8KuzacGsmfY1m+LW1FmtjnTuhdV91wTdZhTBrK5t/gIyCCfEF3t7C9CcMtwyPgm
pojvcxqNUpmz/enTwflwxz7/w0aENfO2sY+KM1F72d5CJvPCoZerJbl3pJhwIdhdepOPF8kEC4ML
mYAkgEHLmX/mK24mtOaDWZ5y4nlOArnKq6PM68ksUG80CG2ozbDOnFWkcWQcGKZJRnjnzarWlplW
ABkTYRR5hP3kNopttbdVP1ReowZTbKmLaOSLI09Wxxrrh9EOCn02h4538sDCkGFrXbHyEm1ZJ17W
yTQxmhR1Eozm9up3/BX4Bq+H9TIoDrMxTG/zbGblTE59K9z2XWvEjMcgHzgXupyQ7ucmhYKD946D
Sl9YI9uztDWnc1ABVHi7AYkoJi8U8SIXVMk9gqMCYVKV8c4utY8cvQq9soVPNPevBRfmYkcPMB9w
wTry6IqVJsQsUvFTNDZ7DybOq3EijBDOb0O1MOqHGs/CbOgr74/bs4NOROpABONhXQB9RHaaLJDr
gvdsKjETVlNlvS3+2jdG9LdAl2jWXVMlnW9C1rPpjUkWIYL9SFq6wDscb/kI+sZ8/VvOahREljVy
0cuhGjQI/5DnremjYBW1RiV0+o+/Zb6fWmUTTDgHm/FhQRoV+2sFYY+62/zrby1jazLoatox6LGn
fWtb6ufU2ZCjN4c6ac9nZttvEBvk6R+Jj/9R7vBa/CRf1P2Z/tNp8u9Kk/96kL/b52n4/Xu6fsr/
/JP/H9pPyDz9W/gl+Zw+/6U4uelb/vf/ep6L7fOvSUT+/L+sJ8bfHTDKsGixVtih7xDd+2ew0P17
6HJaDMFYw+klsMX/51/BQsf/O10h1CZWiGCIhAKZw38FCx3376QUuDwHruUSUPOs/4n15J+FgL9m
dGyP1FvIT2bezCv/EU4lwJL1ZmHBi3K2/AOxUxUbVpkRoELwdGM6GRjHq23gg8+FUsH6TMxF+I9N
X6enfOuNncyZVDlmNt6zIpPPua1/SGxY6BNn86HRXXgBAZDdMcxW1yyY0GdbRLivbcH4rtg856rC
YXerVJxkBhOLiNeozrrYglNw0x+TJeY5bylzubi2mA9z6lXnckCraY7d9l37pZlo5WKR7sJuhbpD
t88s9TOuwOKKmVYebH/g0NiqhSfhmA0fEx553ELTyEVMPhGOaUHotEPi03cOYjZW2cFfl3JXs6G/
3RcJ1uNPNKMhL9xDb7FFi5qi1k+lNFjnel4YZ2F3EzRyvEM+K8/+xCi/Zte4byxf/Vx4quwH24Ee
W3Dl6cC3QyQAE8Up4cz6aI0WUUMpsQd1NcdMnSGGVjJqKXicwJ/4zW7hSUwM3Mabpusx/zDaVXxZ
tGwSk7BnpBqAQC6IojNCDWIuPlmh79tgWl/NjN57mhAdRx0hqe88ParzUKzyeZztjC9wVR/JZtV/
dGYxSGpZY6RMtMd8Xo+qa9tT3qWpn7TM66bBYBbAoep1GcYtngc3u+JH9S9j7nKud6pRHbt8xAwF
tdC9dH5nYiwfAJnxLc0G1ChCJFLdIeyMMlk7pg0R52uiKptg/Q2LIo86MBLJ7Lp/oPR6F4VrN9rS
bnvalOM+4WQvIo+d76mb7fAQ9GI4hBhVLmDYXFhFlXfmAgIuR2k8cIyZOPa0w6tFVzdJR5PxuGVa
h74F6cFVkgluQBCpB6z4AlG4thKnr9nyFlnkuWSQpPYPhBTNmPtKew/46DBCPfpafJ8/xRc6L10N
YUP776HV9Hu6qNh1cb9HRtn7UG4X5woZzY0Ng2FU7ZNcgYnIaqdx/VMTbA1PZoaZMiQI5C0hlydl
vNlUzF8cL532C+cwwZw4zXe1Vwe7acY5mHel89HV7H2GCY0xCHurvaRhm5MAxDVzyytwuXPG0vxA
m7cd1lIpDHUOAtbMtnrczhZcMKnNEwEK7gBGW+QA3YeU/3Cn3dL6xc7aiDrCZHHTOFzJgtlchHdz
N/NfV36XioikZe7YFXsg9Gv9wxoIQYzsgb+47rovXDx/VAKyGjNQ+94cFIgbBb+LNPHBFi40cmdA
DQdM8MCpjoSTzI09IwVWycozr33PBL1tG3nkJMtejTeaq5n75Yxx5VrPb/0SsrxJLSPYpe78Ibxp
e+XyR39DOcseotPe0MgdW8H42hKDEXMV+uiC0dgtDlEePqrzXVkG9VOT6zcfNdNxdoW9826zLzKg
A81ip2Qtz2RpnXSxR6BcPabznLL5wLYaARaf7/uQU9Yu7EpYGW3XV2+epfXRDpb5YbKV/7vXuXlZ
g9mJG7DYdlxaUO/sPl0ISLOdumvASgqAg8K6krLhIo5BbgTf6YXtfV715YVuvptGRjUcOieFcDpv
X6B41msuu+1X73cIZp2GVbaUYx5rx9NcFgR7Y+6ov03yWaTXxv4gqnU6t3WzXKyKsGyNv0XW1Wsl
gHonHGIHH8IPBdRzMBcqfCg6lrOx6OfqHd6Ecc/aFihHKdrtCR3MNcgGJ7GDzDrxKMvJS2qgLGxz
Ot6hXEFedEdb9GQQMj3k6ANkUlp6x/OGXU8jzpafLYlei4kpIF93da9oERbKqndBId7qeYKqVzXl
C2P6fRMuwR0QLxHhDLWSyeKtW3U5uRV02Cm3Dzr9JHZIWuTzXcYRP8qk4xwsid8xrNRPu594YnF9
O9nzGu4hX5B1JZUU5ZoJB21IpnE1maliKLdr4ZUK6SU9FQBu+9Bpf9Ie/F6PzckP1Qdiq3s4wM8w
lcIion86773W8/D7muYcq0zL2zb0UzGLuoK6ze7o//DD2vZwpI017mZ7smWc6cw8yo1vynIb79dw
tj8ES+RdVjvNOQ/gLlO5lS8VW4wfRd8Eu3Jlk9BXaOjJrpA6cbbuu1WT5FLrfbWEDzii02hQwy/o
s7iCrXlmUyEJ6OULY1lf32/Ccbgog/uu3fEykfyCohw82bXJXUIsX+0i0vdplGiVK0DKWbttPLbD
lphOQfId2jVfZvmMh/uGORR2EH7LUit7qAPC1LOCwFTXBZmTucLEmdV97PIAJlEjluboFKHxLOGT
fTZbhzi7DjKU6EWRnog/Mbqndse33VwTt6v0eQBYeQi8lU3ZCM8HGlv3QUWY3HNpzlbEvc47maTa
v1JTyr3p4TGItslmcbKO7q+OTd4D3X/jCRmaT6iKH/XB4UJOCWI8W6jmz9QH0jcu4m55Kbq+fgS2
9dNclvo8pDzEqMM+ZdTrnwUkpcOit26f0bWKel/6p7AiDB5Mbv69XxkLMmS3BUmjTJ5aN9XtjrHS
ye95uvC9HPAfrnvgjWkkZefqi2tp76Fa0Y0ypzblUwY187O16kdFxU4hnTU2GlINFyJ+xWkP+m5t
H5dtnd/syngfOz5ROhgzsgQ1IYeNsmOJ44X8GjMN3E32q8Ul+Zj1CpMmeCEb2adj9Ek/cIhgwS/q
/0PeeSxHjmXZ9ocaadBiCuGKLujU5ATGYAShtcbXv4WsrM5IbwqrN+yelFllZoTD4cC9556z99qu
lpb6UxnBaApKpb7yxco/6HJaHsM67ulLNOOWgXHlhgLozykD4eQUSszubY3CG9dIrJCEwIB9pTeN
Y1D50lUQmsLKCqbWZm7hoKVFshlk/n4GbbgOU0GRbFjsyTLRQtzc4cdeWR3pd02Zb4oeahYwdWLE
GQ3uepXJkIBZmWb5NBOe2akJAGiQOEVfJ8Q9+XS8W7hG+ERMYbTzWEoc6DrGzxyZy4Yk6OlYcHIm
xdycd5x167u4Nzu2EMADdi8hHxoksbruKwF/Rgp8iFGTHmsIMHSUAMSFSy+mbCKTC0wJxLGQmeuC
7NiV4ZvCLWnfLFz0OdFBDXr5APeteq7xKYp7OMj+L8KDO+k29PNRs8PSmCGIEabuzEy56ghGBWL+
SJVXeRAJTmNU+VoDb3+vFs17rQjvRasrt1giCG5HCEQ7npGFrbVl9mopZSu6YkpMa6K11rFG3UIF
kpkP5AMIscu/FXaGLK0lM0ypSMLiVlWbek3msbaq+mS+IewXUZoZzVw4QsuuJcd6qiHhRBSPdkHU
mKtqY7tq+cFPjKUeVWrJ1aiJ/oosgdCbxzH+ZeJwd02YNttuYic1dHJ/mWSXHr9EtSGqeb7Px5nQ
8+ylUmUNPnaeOMg5f6FTiuGtU4llM/6QVEMz/2wwJLWNKNojar8NakYyZSv0r3GrHeOkra+blI4c
dcq5VqtVqpdHuv2/5IJs8im/qUQL9cR8A5jtTUlkICqisRlgBO81iqXBHLaExV/7RFzT6pO245w1
+F8RfzcV4wg11LcEJLP3jMHosRAmjNyp6QfRBb62lqd0/jEiSGDZHIhXxjcfxyufRKCbaawka0PA
zFBu467IBMB8rWachSR6M6hgz7KAm8SQ8BbYYatD1pSn4CwETUV/LgWVbcgMBUYlu/UZDy6UImzz
VWvu6HwE3jAP88kiI1akkVXTYJkRQlyZMynQ7Hq0f7VAGM6D2IFbxwEkoD+pGRJ1/Cc+M+Famg7M
ZoRNY8UR1MuZ00JIQ4qxINNiASzhNeI3HRNW185HYpiiX6JaBxy5isKJtLo4hoy8HcWItGtVrmus
sjRM8lHC8rQYklBkHKsxGtdp2kAPMFKh8cKuYtzTdzX6ELRDVEslOuHBh0qJDSmijxrtkTFhyGKD
q8DxyYMjmcEIFpMg6iF60hnxxyBjRmG7KKCptfV17XejgxgZNxhTCum6nNhc0bfcoLPP3bx7yrMA
7ZSBFTSaRc/o5myjK369Mk0gN2i0djmqKaaWSrseaEmesWrtU7W61ivsGQ028kdRqJWbKoET1Mkx
0y3CIw4YDkJPxZnqGHGarevYCLaaLPjrAnGfN1GCnwxmr4dQGpnsZbq61mh8I94xqnOc8XjP8jAs
wR+oDqfx0GvR2dB6aa+2xAIMZP8cfLo/tijmVuzp4ZShVY/67AaN7s8uLiQmkSISGkmQC3tSwAEA
SxfyvcZrN9h+Q2gts7/o3pAHXtkgsG5QdiePmOgYdrVAclVvQKFxV5sWc3kd6u/yF2TGPohU/ieJ
gnPky/mI5D8vvakmRDqUWBHgRepOgJKb1Mf8KVBU6ygJKk8bOq0eUgL9OTcohae6QKJFCha/FoqJ
HWOfeTf3MwfWVNkkwIuvK1C+HCPj4HoefAQYVZ7daNrcrsJanJ2KfqyT5fr4o+4lLIutwGM3iWX1
syyz4lGjdT5g5mAdAoVAPnwRFaEzaL7yMKKqWWNRTm77aoJ0a2hIVec63dLFSw5RrN7xMFD8dMz9
d7PQVKRmlCpi/1Gotm3n09gTQUfmWszvG1bIPzl/qMt3YVLpj+Mpg192i3SdmlCOGvMp48G4guoB
15IC49DhWXOUepruzFmjoY0SlIY+GdpN3kTvUstMWhemeJsgb7z7r0LLgJVa6HbJogfkFRWNE5a+
ssHxK2EPFF8lMx6u/qsz4jmm0aHZOA77jYhZyab3PR7LWAd2T7AEql0yW6bozLEzhhqPW/s/b83d
/R+MLcYz9WXjDvDoReOO//5fjTtV/gPRL407QzMI2sXq8O/GnaL9YUBcAr9EaOji6caf+e+4YuMP
BS6Sid0ftyTNub8dwQp/Hx0bOm0qvmCRv/g/adwxjb5w1y0hbbrBjFmSmUmDSVioNb+RRpqO+Sfv
luxEuG8DZ1YSNv3QFxU2zGlY4hczGeVp1MjZq5Tljbj0BjqElkFcrFJNAiygle3A1Bd6O/jY1iTq
KCsIQ4XFKILdLgIu4Gogcx66Q0i8uzkmub9iVjkQqNF1LWEtVgcROHZCst+0rSL6/r2sGiizx35x
ptjtbJZ1jb4+pPMMWUHHJGm1iJMjEovaiuNWlssmQikQIFa2klqrzfOjlBlqdxsZrBEx0080xh4W
WD01gMogRn1Xsnro2WgqK2G2r7TjJkuNrrkBStumNk439viqRkeFDriFa/CuSF2PmFtuuzE5oDas
xWtTkPwfMdnKEp2UCQcjSpQxj9sHgk66fKvnYyWvEZXMMD3jJfchtXqcf47QsQebOMam+CUIgH2m
sd6Q56HaaufjHSR6bGPkUvhGvsIDAvtjCxSbo6K2BxO4nkTRjkflF/Fa54pwdZwReQrut0OGnFcS
ir8W95FJe1SQs+F+DpvFStXUe6L6FE8DA2+jA95zWaiIlm5+VFaHJlF3fRxcBW37Og7HqcQxnYdX
ADXdpKKAFE1sdlGJb6omQP1Gb7U93B0H8NAeOLE3t+rGYN5dNYxSKSUeprk6lNxh+SBkRbWjC3Oa
p1BFvDQxtDeG8Az6hyCXdEYjATF7N47NcfYpQRtaAeS1d52njlPyNKvFeMSCrh47dkexReHAg+Eb
0yZMtNuBi4T1HjwAE1E2dSgk50zusQFNvWyDQt7QBKjX2TgxxYUZ6Miqer8I+50+5qyX0YVY9yU2
j6r1dyTzkiw8NfIhGYkF2ESIPPZGkN+KMp2gOnvAEBPgoq1yO6k7jRSCjrE5KZpYL7AdFUQiI9mQ
JsbddhWEZPT90g0zcJHtGNgSozl1kqFGRVA5wWw4iijIHFF2hTkRpcaxwiuQJN0VGOMCrxQD9DnS
0Me2xYOAWa3cUHTdROpc2wxvsOHW4zGC4G2T0JwiayqOvSKWDr+9G8aWU9RhsWGYfNNXBWPbqGW8
1OZr3VLvpXSgTqeyzfxsuK5rk9FzJqmOFOo8CxGHcEFT6q2WlEQO4ObrDqmpi/zDaReSlXHl57qy
ajr+x2ho8tEU1q8ZfcXCViRVVsnRg5DxE4+OFJU/pLxF8FNFP3BgqaVjhfFPo+wY8LXq/EqVouzb
oRxdhh7KLuK0fGXopXrQo4FxQDJu2AlpqWJMbBwTQxk9CF+lbsTItWpQrztzphxiAt9tshn8Q9Op
FuD9SXP5Vta1HAVq71kEYxQrtRlfEyn9iZM4X5Ut7HzVRMFHCpcw7Yu+lNZxmo+RM8HUdqu8NFzK
IzpshLnLOxQjbbCedaRvQsYWjOl1S0du8HLG77RDlLhR3KUzMWU947gq7zpWAlMG0z9bk4JMLgl6
COSo7LNTVgnvktCdGoIXdF+XEZ9Egq5cg9i9azAAQDce7xKjLB14lJwL2nsRgxDn1qDci5q/o4n2
NBk5FspMqfDj6aZdm6Q3obRCEy0yMJT8XHmDVMPkBc3zcRRq6yCb0jEqWAqTyKKH7BfCtaqH1F/l
MWLgfMV6btOhVU9pT8MFwS+92cnCPNnT9wPNijZfR+hVKtJ7HheWS0eZZNS++lUPmf9OKNlLahGa
BWUaYF6Cc10szdU0Yn3spwNqSGE7thmN1hwnDLjjahv3hOBJmpI4YaGSd9GUBEAUvpAT+7h4KrUs
cms1Z54QX6M5Ok5JUBMEmJjtqjcEaSVA63HlrjCdNqkhWUcaUv2lFV5qiCWSgfnNfGjUXvF4n/hX
WGYepaqKHBWFjHCWgooRj0HV6/MHuzIubo3Wd81Z5P80m0Sjz7eYJTozHGhRkimjkpbBfL/dliQ5
uboemsOmxEdE7114HzUwVVOvuXPDhhHgLnYi5Ke+Ej5r/vBkYM7HvfjQ5tWmMCt8HhWBNWmzn33f
wYO97dDQPmUkY+Bs6bZ5vdfm7YhDDhnAKakmdlPasY6i8ewX1UMA3/Uq8EfTwT1veaFcXo0N1jQy
8FjpOjsOA+0w0mK+UUY1+Kn0v9Iy9RTeauxhJNVeRywO6N3OVkvOooRK10/2UBlClwL7FIHytdNM
F1+QEtxMVk7ggYLi/xVTd78PmLyMTb2pZ/9UVc1BLLpmI0wZzkB6YytVCosfVtCBRNZ2QyhxdJN2
U5yeE7q+wrgaaTxXPqN6plBKTh1QuKE4LF65fTDREM0l4R4f1FEvhVOFY9QJEJhmcvCLxXcItmSn
5DSNwlNEYtGqRqFiCu+ldO6YOBhNiihmfOxRVTHnjlGEc66w8HjROcDowLyNmMwqeStZJ4vyTlZ+
mEPMOFIlmeknHUOGPcWJ2oABwIAg++BHytIat8s8uItUdj7k+hae1liAkddIDsnQG528HeE2E+rH
qttGcowSgjegQQsx/zKxm9XkCeiG4HYjfYl42GR5d9Q5T5svcxMBo4qo29nbdcMxzKNsqJzJ82vq
SUxjlDy1uanmyh4YYlnYwis6q/TF10HU7xoZG41UrXXjLa3hMUbKdZgVXlJh9pU5b5OIlAnPGpGD
ijo7UiVKlASdO/fWIeuWVfExSQ2XCBuMy56s/qxFmXVKjq47/BhGFOwgneJHmHUPmaSjcXo3hWpv
pWjN4aTjMMLMVZznhmlRqO4Yi61gUHL+t06lSbRbkm06/bpqwljjdZCwv8XyIUdyhkTI4lkBS32O
rYRahBoZe7dWD4Sg4XdHD4kE2c+2s7LWphwb7NIWJJe75GlJpzfYCOABCBxlGDbSw9JOOHzQ8lQS
IQ1WWbINB3NznitBJtNnyFGBakAyJupSswOm3zTArlre/bx9aiZV2cYluHwb+zQ4c92P6rM8RDdZ
fTLCuNj0mVTRc5lPc1ciPrOcZR6FL6ZGDO+SFigu4zjGeWKR3GgY0R7G5XRGz8BkkteXlhNXyP/U
d8QV15Y1bpG84CVTLWJQstuAasSZ0Lhu+nxCtjRJqyypr2om7HAHpj25OLeVwohQY8/jHaRNtS7a
mNkqQFh6Dxi1kvxJxQe2Q6bLE66CILNrDDd2LBJLi/L7lZy/rWHEj1CiKREH5daH2QdVa42AE+1k
s1U1mO58cl5H2EZ0cU3r5AHwj2tNLWRsUgjbc8WMyY4V9MqdQuSSQVsWnoUQOUMx7aVInPiNuTGM
WFAL4ath13Cy0txEDIRWc0CTLyZxFLSFNfDAggNLdexQKbJ7vNzekJFr42erUhDxv1JvjpJLHgbk
ruIYj3Ax8VfcN2L9uPwpvU4fxDG5jWLhxdKSg9G3NyQFvtMNvB+sCkMjZQHplb3TVolqt1RTp3nI
b8sJ4Fgar7IRtHcq7QQl2xmRxH5PKok4yreS2iAtzl1sEk3KK2ZgIxDibElG4CnQX6RmfCYe6tms
jUPQiZ4+5ySAjdZKkIM1I4X7sfCPKpJKgNz6Ku6wl5V1ri0KUeWeJgSDAl3wPc3UJv5sxborjjZ5
IZGjIQTbypHqGeHsiEIXVnTb9cnNAo0fciYfYQ5WHAwipxrHNSzuF5Kpa1LN6KP6tYRbXfHQPntk
vHhdC25ESc+Bv7Ny5dn0R7IQcIATwpLRk7T1UORiZfgDtbWKC3MHfxPddlkFyBc2WseRKg6fZ6Yp
tkZQ3AZowythe+7I3LwAeGiyQsY4QVUfVVzzHpJHwJAe+7j1ajTCneUbd0Har/VCIiYoRQdPAwf3
ny/gllLLesl5Ct08tE7MzEY3szIo2/NVjPgjmDXwOjjCrvSRCpsB48ZScIWyBgfzJkQPhcRbexIH
cW2VkyfL2coYSmOHFWNlGNNNZETMItTjHOb7JfuQxCuHlQanDIrTRPcIMHQHEPOy0SyhFo6ppfvS
B8ExnwqxRAL5hGvdU9r3oBC8bs7PZG05EbzHoqgpAFH4c4/U/CRmOPHztnA1qmN/oLIKxPMs6xtN
6zcqO1wSmLaQtOjV4pcirQ+CLjw07cnIx9tKCw9NwIEleGWmJDPNtFaBrh+SsKfDNTBjYqwQ0m6y
50RI7srJZI9Q6hkFQXCMmxBHXSS868roCYCQqGkCAN3BdKVLo5a6abj0gvupSt+SgFjBvW9olHoi
g09/7dcNM41AMeNHgmoMFkMVL7XTzYX/loYL8zIwu3G+IfGEyDEMVrq/1hTsrq6fScN7rLHxggHS
411UCljmfSlCXlvW2YslohdBQN1m72GJkNSFKxbts0yxplt1SsnJEwOIO4dwsOKt0pZT7QrBRLO/
B0OGKV5EyMn5JpFOPQc5ECaa1OgOE5aaDFO/rV+ZB8NekEMzVRw4BKpgJ77fCHaR9tNy3iKekY0r
C6EnFBknE7UWd4o29TrOuU5ny05lxkl45wTRyaquZT6jdAYaGh/cio4iBThAroWeHC6BWmPxqMyT
cujkUHxRKitI0HaKi4tbniXM7Cj9aq9idBeiPMTNF6qoMrGLFDr905QoYiKfR6I3M0QKuUDzFACi
kFJi9SgOMFBoSNOb2WDt1rqAqJPezN1OkagDB22qn9Ss00vQoWT0uaiEGn2V4K3dz0Sota5fxdGR
CxvuAqEr9wPzA6yc1WzcZgY5J9jJ8uQuHsvkLgGXej9b/vCOYgLb8SzWVsoJjzGKI0oiTee0WY4X
wyiyx2qphs63UlOqOLlQZ8p3NcC7XVVGFTpBr2UdwqaaqkTtOXNyWq71G+Yl2p0ZL4lwKPiJKpRK
bRD2cWNlqUNiLf6QRs+HmrduBtSDBAbIkKZHBGUYuqKc1CXg2kUYYZzMKh3pNZVFd0V5SWDTLGE7
c5KR3dJRzYkxYhsMGnO2SIpvpRYyNHUBBBHK/gLVNvyX4DVKMuFBqtMpWKdEfIq3w4Asn2VPFZ+Z
ykqa08hxPbmDML9h0Ul5AHFIIDqSxFxguoAn3vnPG6b/S7WMS6Pwc0ri3Ws0vP4Tq7j8gb/EjLL8
B51QkcwDajk6nJDr/qIkSsgZZVB1KirHpb3Jn/mrJyrrfzCARjUu0w9Ft7ik1P8lZpTFP9g0LR3e
nkl8F7/9f9gT/QdwTJAlFX2lpcsXeESeFqOd5Ubc12GfXDNL97GOxgi+O4ZbraGx5GdWPe7SQdhM
ctMw14wWL5E4rlK5C9mqke5l3WjYWMgkJ0mxVFQajq7KByAjo3B2LZhPm2mBLWlhBUO4L9MV6Tqm
NyCCdmc5Lr1u4DEMrJhdTgwHxqaq4ZEMbQL7Qt/ThWG4lmrdfDSlVFvJrRm8QY0r3gcr0R2j1NRN
XkHYg2ccOL2Y0SiddHRIcV7RQ8Ktz3EhOxCHIzpScNMCrm4XNykaUVbcRRWWm4lpJxANtshNwdWN
WXotpuIbU/RC4VzZxbdyVGkrLFcmc1hFxXevAsiohvbnchL0/Jhw6iyOA6Ke5OKpik3litjTci0X
be5piZmwZSEvKgxkfGwvr8k4COu2NcniJpPp0Ic6CJt6It4+iIYroiAwRhO3yugFb3IwNUAM4xbT
ZpaZb0aCOVVDRIe+oOKYHgoBYxXQZZGiVVc09xjK+8NER8IPnIwYYbtQaqAGvkTZr1TPmRT1h5io
Ig/cQ7X+7ZH/gAJ5gan/+0G64BwakxFU0xxI+5poGzxFh7jzxuusxAXc7Sx2+pswv1LtiFBfuwKh
5QLjCKMd9K65v/n6Gi6Cbv6+hqXv/1tfHykaXgXGz3tDAhFyiIyrmiIK6ufYsAkZV7p+HqKtaW1R
+NhffyZv4m/Avr8/kiHI7x9p+eyhhZAqHDgHBCthLzstfCmn7vjmOlSoNYPa3iOYsfG+/sQLwvPf
H7kwMH/7lnjuKs0SrBkPXORZwcLJyEjPoQNaxQdVjbw8s455oYgoKhM3MYxnjYxCdu652EHooXu4
jjTi7KTHUPIJDGCTF6CSzEbxPAjlFa/8N/fmn2TQvy/0QiBtkHmXqnkz79Pl4NSf2Zls1TUYhmNy
1X528jf0T3n55n8rsv/7g/4MGvrtjugY+PVQDmaoJOu6vkMVQLiAjOnriakwxQS9AJp7XhFeGbsh
dZCWcGiv7g3huu02dXZbJv8aGn5Kev3kaZCWf/7bhTQkCwvzRG9VXRem2w1uruz18oclFZ41/Msz
8OlnXMR2/P1tL5ZsU+zyLm4SzqDmWhQ9sC+STncjp2HnFu8kVS9+qGGHgAy6nF39+Pqxu0Cs/v2x
C6r7t+9GsGAO0ySemZVTG9oUsc1oedSettYci3sGs/OVbsanbz5u+TYf/aaXL5amSKKISnXPhNGe
tdcoPsWKV5srkA9tSCB67BjaXWjRR8b5Liaon20qdFX+5jZby/f66AIuXjOApkXu98W8zw1AeF36
QKDQkVnFyqTdai4KT2PbW1d18dLAJ6ALCKVFZTporKsQZEIcQJgw14E2bMW4fU3pnSDhNLwsuUry
Z0tZej4TPbd5X04vsxk51AAudgaEAP1q8aBUzRYgmBDvm+LGzO+QwyP1vqoQE3TFTigfGvEGqSaz
ynOkPcYTDsf5YRAJ1zbPMleI4RRMiQhpM0AEcVLo+Ql64k6IcBD5Nf7Wn586c40w4koCi0/oC0Zw
FLSCvxqM1lOqNRNI11TAlITXgdpuR9gldEFWUrQNmkOb65tRg5s23LAxDuMBXTMHF3GrFRE/FNJp
Tb/VR+kRL9DL2LPegvbgoKkdlSF8CyX0ZghZv3lWPvupLhYaEXGV2bc8Kx2NOVw6a3opIfERQ07S
UnZASdUmm5qnAwEK4di2QTVecKwRsm9yuD65AHFZAX97N/whi+om5bdsdBCpo5sPewWb7ddf789a
7IMnUbxYVRJSe8rGQp8T1ZX4AkFqXiJASNcFuGzHkDFWRu9rq0KirVLHI5ObUJF2KV5Wvi3WjYRs
JxQodL1N8kNWkg9XpPE71I6qRZR3MHQoNLHEAyTCu0tP3htaqbmRFXM01/gc2rcEaMrwzdf55MUW
KXd/v1dzJpA8i6hzzwo59fgiFDucEWH+xXL/j9fHyxiTqJv6DicKC5VwLc8OXzuHQQGwIfWYK8t0
sQNvznbL08sBXVReRvn89S+lfbL+ixcFiGSgaWmzet6PaXeYFTJoRdVDZhvaXQjBxeyv51jD4o10
p3+A/IETeLaRweAhXqtk0jfVU2PdzCM+3+YlhDICj8cbjTuN8WQX+ytRqhDcYfwQJzTEayxEKZG3
Zc0i0fvuiJe8rDi51+KiYfTg9K2KIWbKPe3iCqGYwHSNOFEjOeI8lZahGhr55Lke96J+8juvVG5D
pAcZYxK1Qn7V7TuZchM1cZJ88+tLSz340cN8sa5PZHuoAz6GPV6hTvJfkGp4YnamfPVrfqub3NLs
fvEd22p9VcSnWvnmkz977i7W8ygcpDKd2DYRlcIwSZn1FcKpHr+rdv5Mg/qf3wy1yj8fbL0vW3wn
xrRPpIM6vE3FSio2Fb28l+yhgRW20tfGlSpLNqPLtbAj3Dy6iw+CuK45QYkuni7pPXvug00j2+Gu
+yaC5AI+/+99GxL/Py+rD2o0amo87WPoMFb8kpgPLR3huV/P70lSO/Bq0IO8KWQhr7VyB4gOc4s8
0eazOH5sm9HVGsg43mQcItnOtG82eHl53z+6XRf1BOdeEbUN68CUPlrhupVH5pw15CMnGqmc1zP9
CSml1YSwk/Fw+ZZuYv9hHoGO2OoWkFdTnbGOI0JyaxCwP1CY6NO+23z9KisfP6fL+fofy5RG8HU2
0rbe+77oacKhPbVae5yx3kLY7+9TIGuKp9SkovV4gnekTGHFAwtUrsXoCCNlDFdmshrzhxxFgrJr
dFegdZ7m4jbtDw1TQujFUXvd4FzBsa0Wyb/aMJ8uf5/e14sXrJcabUrBvsEFCK9qGAqG+ZzNW4Kv
InEzwbbulGNd4OrDp1dmmj3V+6pBO9rKTFtmCMPtKohf5o5leco3GjKL0EfvpFNy9e6snLEwOmKP
C/3rGy199hxcvJcJWGVjqM1pT1pyiHdqJfUrIXDnH9UxdvFn0IfndJ4fRQLqYzKkYfPuvv5o5ePl
Gi3YP39jYNaV2M2CRICM221khtrOvEPnXaDlCF3scpypbcvxH5rH5Khu4EdbNiB9xAbiKfCUaUPq
W/yEur/1xlsGHLfZOXv3j7oA0uFRAZVofvOjflLz0/n555VG/BNmAlwpxbe+gEPdoX5obOEwbpDr
ygy73PaKskBXbd375u4sm9YHL6h58QYsBLs+zAL04pVblvbwNAnbOltN6+4dQJAieVR/HjL+6taE
P/j8ymZinrANEivKMNbuHxBvH7G/idQYkT3uVcNpoFAkd19f39IE+/D6LjbbbO5Cwja4J2O3DsGI
4rfwAN7FBsTiq3hVqk4l2PrtbN4na+6LNj5K9lg6wy+yCOTNsC0UHvxzoZ+EziF747uDwyc7nGZe
vIAE+oy4VbmusF+LlquOGDA32q2mpGTdcRY9RfuxAs7kER3gJD++vht/HjE/+rUuXqOs80VBUX1p
P+wmBoKFvCLBwQ2Cp6HzFIl/oLx1/TWQgG2hX6WdaVfKdbclyW3IVsU3e82fAsqPLuLihYKBlQsY
h3mh4O5U67zaFT6p9qtleoUFwwaRa3iT8C5fiyukJkLvwk4nXExbq5JXH2CBWv27KF8PiaurXmSd
F5RHtsPApJBEikcmQKe5wY5h0qx//v+7c8bFRQfpKCYWxJ596P9AvjM3B8pq5IWu3Dqs3EroprtW
uA3XNOTRcYQHYV5b7tcfrn1clWj6xUNcplFoxjUvmWgdu4QiDyeXC/aU/t0oYA1giT6g0Wi7lcw9
OVlM1orrAdcv+/ODPNwGlkcjzWDK/dCVK/k8MtydbLBiBtZaQXAbgCXZSo2fkUkGjYsfXNGuZ47K
1mZsNuNgV7gAl07Rr85Hq5rQin1AA5p110FLH/MU3BQVPEwkEd+t9598Y+2iTEoEGPP+spSVAaEd
xikWdrN9rfjrsKGN6QbNK9jnDpC8kzCuo9P5za3+bEfXLg4eISgCXSr5YLwwVNgHuGjaW9pdwb+d
g01Hus5wLRz77Yj6EEq7Zs+b/qYHPe9Eoi0/SNskfVYKl0O0eI1kqUEqygN5NIdrdALFd8Exny31
2sWyG2eA1FWSQPezsdF/+cptV50TDhCpfdY6t3FLSmS7rV01dK1vltJPP/PiKZT7tIlTxZT209k6
sdxnzSr8STYNej6ZgsBWXlD24z+7mfRDFH1TAX58aNYuQ/EGXPv+2GiYP8YXSXuwoiWQevrmMftk
c9AuXupxHOpCT3VWIoaxrMGL2jUUn7CBYXE1gzVsFV6TMX74+j2WPnmqlyHO76dai1G0HhFivw+O
1pvl36FdGqknFHuAxPJLfpRvEZeEsaP/DAjNk75Zuz65hepFWdD6EgqJVKXhLeID6W/C6qFrtG9u
4fJCfrCYLxOr37+S0HWEaDT85aBI/XKVGi9jexM8i+gFE9CU66/v3Cfln7Lc0N9aJ2rTAzqMWmmv
tU8obhlxIFukuReLEEcRZX39KfpnH3NxpzoL6AIJENI+1WnIhUnvzKZwaADaJAYU5tk2YvMgjluN
iUorVACPcti77AbFc93ftrLgyTQ9zeX177Aox1sWbTSYP4wMA1kP3ThtHZK1URy38X1JKYkl6Cxw
TAcL6czhD1VcAaxy4DzZOGA7t4LaJ2nDJjbxTj/3CRABE6Sk/JpyiEh7hlObOHiwgLDSu6bROU4v
dXxXSztfFx/yQQICrMP1gW1hybtEIu49fUxQTaKWUMRi5evoDSCFCjisnK9v4WeF+p+uit9+KdIY
JFHFCbWvhR9j7abC6HGaB4gGVb3xRgR846Y5pLotSIz7th3qCkrClHNtLK++voZP3jJF/ufDIkJJ
0gqfS+hq2RmTfRivyJPdYIf45gM+GSVol1HPaZji0DAYIQ0y4PTJ35IEdTfN0QrMomvFy7YYH6tQ
RYNXOigmvNHH5qD8nMwZH4iyKYfOidgi2vpFpXdKQs8W5/E378rihfnolfyzFP79J8gBpXSTIu0T
uu8H5dnYKLf9KabQdZXsRS/2BhWw44f7ghGI5nW3dKyR1wnOfA9gI6IBSsL549e/xbIffbA8/Hn+
/O1a4IDHSQeoZm9Or7V511nfPWifrDuXI+mIgNIYW7+0h60H0Q6UqSPlD722bax7LSq8rPa+/gaf
7BF/3uXfvkEWp0ndjnyDhhFCSDLJoAhebFy1U7pO0SyN719/zidrz+VUKCyQ+JQBz1SavijDT+1c
bbHRhv03++gnP8Sf6eW/fQ0xmWA3VxQMySg7U6k46bD5+sLVZbf84De+7GvHsyC3ccQWAHoofg7I
+Lkhk6w++cpzNq1rNNcFVAPPnx1kKm19G6g3lnRmTTPu++FO3vhXOQyyE2PIDprHWWrXM+DC9+ZX
GPEyuRGWqNLZxYXTwNzkoHj79XVfBLf/d8/rsseckXVT4hVc9sU3AKsq0TfZUMEccZGvtZgbQ+vh
29H3ZwvjZdc39iETqlj49z2yxAR6IGh/sH36OmctL9ttZO3lW7NiW8P0RebOdT3h2K829Td9jI9X
RfWyw2dOWg0ljtG7P+Bj6xs4fUfklKQzfXM7P37CVGv54N+esIZ8kGhKLCz8WuE247lSKnfQvVY/
RkQV+dg9NqPE6OtY3IGyybvzN5+7lJ//8/FTL/szjdA3o55MS1k6EeEFOGSAFGALVxaZtzeLtHXV
SW7XfnN8/fg9xWv4z69piij8JcEX9/+Ps/PYbVzbuu4TEWAOXYpBVLDkHDqEI3POfPpvqPA3zjXK
ZeBv3oO6lsSw99przTnmClugXx6EOrW1B03bWNYvc6If7tT3lkoSamYvTaw47XLW6cShJR4XVzCs
X8qcHxQQmHn+9ycM1Xjh2VYcHvKX5EDkwBz68MObhxB4P4UFJy6Ewr/Vbj+cG1TzW4m4oPJsLWFm
ZaNPt7rmdYr/oJUCEqxqzUmejBMAd3F1iPt6iH+rS6UfHgvzW20v9LoI2Z9VqZneXpXWm2SPIAfM
NTV0UVvdDu1j+KIWv1zTH5oaqvHtwKrLuK7rko9LzWC1sLt/ySXxVS7YDeLlRBD7OSD/iRiRDAlv
gy1g3YpZQCIFu3Cb7yATgO3O2gPRQ7aWKdRHuwqkkbLaYWpsEJsSCmoPzeLGwoGOdto/q8prsbgd
fZymfvrlZfr7Wo7c638fDQs89qom+WWVMrfSyCcGaxmg4gd9FS9ugSKnWX5ZkX54k4zLnfvPgoEV
S7ZIYBUPMV6SxB1vw/x5th7kx3//lh/Wo+8dGzKGIOL2lXog8QT7Rhkdq2785RX9Yc+7mI3/57sX
oZaqmsax1ISrloKsuRNlL3wd1UCxnN7yRvM+vGASHqbSWYWNQCzBDRkBZfOIRwk+Gf3hJzPFd78b
wmazTiAJUHmuu5HdM9pN2mHU7EQNZp+TYSRsZSplo4BY7cV0nZvxlzvw99pG/R7/XsH7QSzH0rme
+uhe6W8WJvCJB0cCo8K/78IP+56qf9sWqk4fyK/n6BYPxvWgqO9SfC9zgtO2hbWZl68LETGbYtIY
pecuKW4GpKuZcO7ImyW39USs8c2/v8mfFs5fNgr9++muNLW4J2YBUjR8IxqLojdWd81w0ywnPcT+
FUP6fFRPMv3OJEV05rcL6Bn8Vr7S70hGAlMN4SK/KCV6QilpB4nb9FSon3Wae6gK05S/SaNs9shy
KirRjnGxCY+DZaeqn2BVHXqiRMmI2ICY0OXPP4ZEEBNqfkwNCqQJOKq6K5NjS178EDn1yoGSIYLZ
H0T15d9X4Ye34nsrcVEX3ZLClhdcexf75zD65Y34YdMCm/k/LwSyxKgpIi7uWpwkDVLhFlqkHf2m
9Pn7mUb93g8EbjJIrZrx53FF6vmzgV9iHIL/r2vyvZlGqNgI8BX4kIpXXKGdkGp3//7LPz392rc1
bu67HiAAT780DMdM6ajoYk6iAFAUdD1wMpXO2FQh9hrdbVYd/6figMxzCtJy9ao/1KriquPXv7/N
D6+79m0jzmLSczu5o7CQsgOetk03V+7YrPtizjCUFkEJtOrfH3VZB//yrn3vdC1mSlSOlHLcaCG8
8E5su8zpSEpyzX4Hs+rfn/LDDqJ+u7r9mA2w2jnpK8a9oj6MoaegQyhPdfxLcfnDFVO/PdWNYgyG
gED+sEj+cBMy5rTYsRua3Rs93Pz7R/wRIP7tWn27LfNKzmpEcPBBLciiQrj1GuNppojdKdjplyuJ
7QLgIGMN6No8Jl+y5aD1TYDvVd6/v8MP83/1zz73n71Y1oj2JtOI+8UpTd30xcnID7RqDPQgJP2K
DxDYhIcKYluKz6p7KpatzkimOJreiA+Hnaw+4qcUnY9/f6GfLsqfaex/vlAbAwUUMR4c+uVRqwJo
1iLBnz1KmFV/acwFHMQWqy77qJOCio9lYAHbhSym+U58Ja8qyX6TIv0gWlb/lHz/+SpCiYFEtqhT
tEk+D+RIJc9JuZDEgPtN8xJlOqbKMVGuF2BBOez7BzRkhRSIPfvCsRAZo8AFiH95Wn545L93QrHi
QhNv+DLCUm7g9NiZjLzeYDiDsC/+pVnww2KufNspqQrgmsesWrWxXS9EUO2miT0WiH/f3B8W8z+z
l/9c0GHNkJmTHHgoiQNSAYQI6FFj7erff/2nL/+t8E8Q8JRA/9jh6EJkc4CO3boA29NfDoA/fPsL
Aee/Zatcrh2e/1U5mIn8JfQheXw4VMu6fP/39//pePZdqGw0yLE0jdZWy1ztFVkW6n56i9i68JZs
5k8TVGZk//vDfigH/pzZ/nsrzAWEVNIrB8Eshq0pTyv+5Kb9ZX3+8ad8u1aZmv6/pgMya3PXkvlx
KnzLLVGqZZ6Ruq3T/HJXfrjrfwTJ//khnTSn+aoOdB+os1axg6R7ZQ4SATq/zdx+2NK+d9BI8Gwj
IgYoQWD5VdtWcBZ8w1aR2rFQbloUHekvu84PnSn1e0cNLA6wL4P3z5huZxIx2teBZHsDce8QPQtP
wvyU/KYE+mGH+y4bVUNLy8m1lA6ASjlrxnXQFx+D5c2GN3e58++n7Ieb873TRmSTCQGxUQ5Eh0mv
4AeKDRmnkde1E5kLdQEZ498f9MOEDULU/76cYyyHkVQP6yHepBPx9oROJd1THjrDsMFRi9zVUdDg
VA3hgoG6OuP4XLZwWuvfvsBP1/Pb0mkQ8ZQb6bgexnA3VfsB22kJggOcKUMQqGgAh1c0mbtkDoow
WMAYcU8/Cwy3hfjL4/Nn9vaXguK7tjXsjcJC37ocsDkwA8F9mIK4eRYNN1YO6eyuBAxl5no11FdZ
/7I0IeQTGDfVU5F4IXG1kDXuJ4KyVZE5ERS/ejFu0nyroPKzcEu3Q+PCV9kU4ZaKCN3VBRTiQ2m2
pWIP8t0t0teJQ06JinESXTm564yPZfD+fYv/jHH+9uu+lUuVFJpElSpo7kBMyHcdQd1NWZ4IQ7fz
/L7DIipFZ5WMsma9K1PNj3XZ1suMvNbyAMoAMscdQ2z0sDwhgH503Y0U2hukE0NyQegzLE6tgheR
SoS3sw20kyDApdd/eUL+HFn+9v2/7U+mkfWkQE34UMKewS+JYqvqrdo2Sw3KhjtzRDXQ8dhqUNfl
xZfjj0y4qqv2Ax2mHeXva/Y6VJK/RJ9m/lhK1IXBhPG3Vcn9exTS04AQEwGidRtmfsYxImGmrMHJ
K3gJ9NUTOwv4R+400iNs/I2olSe18uualEHxWok/ewGUTYyuJRYwcz/NbX4cBR8QRidte+Kgkhgx
skLQiGUSU+PqTO+m6pfD6d9fHuV7jzrVF31oNBW8A61xNQsSO0IFTcQJ1KQ7a3z+5Qn6ew0FP+l/
F4mEG51PGqrN0QGvEnqWl3214OhtbSv7bBkdUQT2Ssj04KcH44mwcNxOmKFIy5lqWz5k1ObejZC7
st1tyfkZOmr1V3E7XvWTAxj/31/zh7UMn+H/fs1BklRk/DzorCNZ+ZY6WONOqwuGeHCyJ2NDREOh
MV8hvtFRzv/+UOXvDUDlj9HlP/soXvZejOZU5MRTX9AZ1yqZgIg5I/2UPNYmAMvTKt1N9fvQeeJ1
A6LHtGfzSZUAyffVo6zSfrej9wGLtMLxVUy8cTpCeIxzp6By1o5prG///V1/qC6U7+rbVGYGKyiN
eJC6XRMBQ065JjJsD4atbhc9W4y203PVPotN/0v5/cNBSbHk/70p6VJ2GTl3VJeVnfoTi9wVJMvF
DMY39Y6DGmJktF/7Za/dWdfl13hDiPV6ltCj+tVe+62AltWfXpVvq0hnqrSFehmFPFx3KohrcXmC
1vZWjsN1pRBdRFcplmwpo2G4MmSXhidFuoEEBdeqc9quPFYNeYO8y+U1CThmAvv6eqxuU5BPrJab
hjPoBUSvYFuK5vkcopQkju4jDoddHy1XrVZszap/aNMaq0SKjBGMhQSBB6kwYFM4NkWD4xYYxxr2
DhF48NgB8yKTyyHchghtxAudxFrs1oKLR6SsBUqumVUHSbVtykFZHIDCHifrtsndThGDbuI9JKfY
LrWTFMLtIEtEfmXhdvpw8gazIhwSev64kfi5mvmcptC5LiJ1EeDFW1Fhb8nz58WqN6XxFXXW1py7
DeC0xmHRzHqvnh9JbiLgExmk2aabnHBjsv+g0S/nGP8/aVj1FVHdJD8vRHd3yVR7K3GsQA937Ihm
G+D32qmaTpJkvsei/IjzH2R+ea/Fsw9D/zmGM0CCyFs8T6d+jgOJbOYa8SAZyNu+t8hY2hLdcqgT
8gpXlWd2kdNyRdyRlIQeVxqvuaK75YrEnXAP+TnLyAjfpdFH1Q2OinxWNFVgQlBRDIAU43QyYXyx
WtQinJpJf+lM5coCDOW30CoK1yj09H0s5OZtqJoCIk2DaL60Zq6goZU4YIA1OBE+VZDHWAAKgnVt
ruJiQ6flX46yDst3tDWFV51RvFtaCEaF9gmYcvSkVeVjWrz0eQ/6NgNUPWtOBdp+m6sLwJgl31aK
1j3F8QUmppZfsLv8dSJTdnHT/jaMT9NAuOMpjruNULpoOxcsOs0IQgZev2OU8TluSRa2IKT7mbRJ
w91SFqjmC8yqAPZpCgSglHvjGkQYI9aPUIVIeyalVor3aRQU6bav4ZqfOuqdOCP2dyDlInHpMYyR
HU82MecIPHl0Y1YtHaKPP9cMEaFsDwdx2QzqNTLdXN1y2kD0Zgo3IwF6HfNH3dcI81Ek4oRNibDH
7EFcj9gOigm2ZCs6rWSHwrLPxeYYonopOLqjMjuba3xjYX1dDJCD9dWU3dY8t8bTIuKRa/BD32rm
cKjaz6L5nHnnVCwvkfxazzwkyngDq9w3M/WR3g0hbAZ1pzA7iQqvThBj5KHDhqMYOLn2WqrvSvW8
hnfVJFeBUYon1DKnvJWOrQy9A0tUsPTR4yCZ8FdEADs3mXRVjME0Ty9rVsErtZeJRhVRQVL3EAK3
H61+v4gRgylrN8EVC/pSvlUW9Qb7vnJnhlO3LXD9CzGIjzknXbFxNF7euihxopVJoPFoqPRMWgRj
MOouXIv8UWliGDDpHeLWaeGex7jwG8Ormivw6JAlDTEwFLcYiWCHmDi00IvWR4COzoRXcbQEKip7
jq6G55zwt8UoTuMELkBAlAZQxtSSCy7VIweN3gnRQDwqWp541OAM/nHeTHezlHqtsTqVpgAb77hJ
YhMAvCovCUOMt5EtVQfiSyN0r0cyG8ccDbvAW4Udzrn8HcL2ivlQamjuZctPSTjwyHqqtkrMqM/S
6+emVs+1vISHIoLHcRqazx5iHpCFfvGz5s7krutETBAty0CWt6MgAscg3rxT9rqwTcwyhOB9tSL9
NZPmIMR5ULSpE4lZsWkT6y6Eo+CMbEyKoN/KfYf6Xsh2XODJb/KjREkVgUSy2wMATuUE3ak0zmNP
1jgh63F+LY62kL8wsjStW0wo4vimW6EGb8qPwBn64rLFGYKeI9U3PfSUN/6fzRqk8HEwjJg2zH+J
UQiDf4Cj6Nv15GrC8FQdxNWOiptKOifYKEq3pwyPGs+U9n14LaxfcVG6RfkOoXYPHMoxEDlnQ3Q/
tvFWSPOA2MT7PoU2VGaV7Hfke5BW33SFb46x4SkID2BDb6ZZ9zv2q0GRkY5nm25o502GCQAlMVBO
RWMVvMhX95Fyx0qeAC83FlRwL1rl65G2tzglgA6bLy/jRiPTQFz7TVnVfAIM2GNDks+bdNsm3qy5
YY68Qd/Il44g85qCNCySjUIkd+JswCAEzU88TtSpGwF8dUOecx+dJ012VqMnbhYvsHHsCkcGhkoc
XVB85SvqK+bhN7UA1xMvQtDr2aavMPSl5fSsdsNp7jFa4O/gfLu4ZX7Ad5fJOT1ij7SVQSJTEZSA
2yi0KdGd9XyuaW3iCYB9BmqgAwdDrK1vZRT3EzKQY7kGSsaJSP1UxMTOVeKjCPm7L2AFVhz3+p2h
u1K3emp7jxrR17pDpDpRXG+JabjWqqt6dLv4pVY57S2bFK3j3N+u1yMy8rS/aWHXkw1JyrWLacY0
3CFBq69CMmQ9KmdPR9zTyQNAhBk2hzOILyYcVMnue4p+L/kcTBYJ0ncq1qnczhi64S2RCCODly57
kuRa7V0b3WvVTrksFbY+HqtyT85gVFzpi9uujtQ/kWlaGZu6Zp17FubbYr0DAksL2RnDQI6CePDL
fmvpfkgj52mN9nQOVV6ONQbsaHmmbB0sHRCwuUBAmOjGGVLvAuxnHUqXm3rRAnhkTh2JkHuISgcp
e0hxgJVtG21Dhm0btVlda513KXGHbkRWPbap7ETehQ3B1k11/dV8ITAxKQn+UtKNosvbiIxgtJS7
8XLxEUyYU+YNWNwbIp7lyhtZ6GvuBcfzfp53ACABGQ7w969yGsNjY5zbfmP1uzyGDzWDXx1GEhrb
5qBxmtWBhqhKA0XyIAuQOEkjll9BcZRLSNJCP57Brp6JdNgA5wd+pt0NBo0DYacL8TFskCzPk2Sr
8yY10+M0N1CKm1LHZF61+wHy38ZaFyoraStHT4NBX2BQIQpXpGhBk6RCkQ0P5mDxto5s+KmhOGnh
MfwE5WVVvgoiboGbokASHVaF5DEY98oqHo2a9zcL2AQMFfEU0Hx1MT2oqXYn637cTKd5eqLTazdq
Ry5Y6LTF5MgYVpdKBaANn1Fjrlsue2slRMist0QWXyX6bT11HvohzLaRJ3CitQRSWwsxfipDwxfC
V5GDLy0VMiZ2lnGNTd+34JOl0eVh7slzK1XbvIakrBXhrrbMLxIHFGdMhXNRBiGMOCm90PC41drY
+HI9ccXUh/m+b7c52Ty3DKI1zbQtY8/AuKEKWduXZZl9citsa3worBdZfOjXBxXsnOHWOVxJL5V6
b8EGkwGbC4CHQcWTN7Ke3kyy8jkifNlcYueREg8M34pTk9TH6hLfqZRCoNc8sUK7NUZPrnxIbO+q
0bix1WMbgIAFywBODnSBttTdKSd5A3Ix+TBTtCeFYDpMOhHMbdnHQbzMu1Gh3rKk9GaspKPeL/FW
Ecfnij18i07K8qv2VVpTt0ytz5nIF6VKwd49pDrlOyN/mqnJGYoNDmapeMtSDiZjgbl30rbr2Dhd
zixvGXZUs0ETCvtSSrfw/3082Q8owveqKvjkCIIpLZMvxbpkOXTBpMHvMcwXcQHFeHns9GGJWC3F
A7FHV2zOe4V5PMTvNX1JrGcR2mVyBVE9JiKnJ8QQBzQ+n8ytaZV0WucKpDfa44wUM6nkfbfO6mVh
pz1D8s5h7s0tCFCArlBpa7LE62K/zhbaHg4DbejlUepUEmGvsAK3al+Rl7AuhxmMarICN1wewdi/
kBhnS1K5LyReKNpqqfaZds8xFVIP2Tqm11a5jaa569Cd5KTfiIoXy29dKNrkyN4K0k1N0F073WMg
J/uMCKY+Qqlg8peaML4a+AS5W3AJgSIHivbYtdXzoljbqsseyngik5aZgnxuhsNcxp+mpAJDwESL
93NciD9eaNIXAiojcnTvCEXmgHu93vYhSe3XYuZmxMlQJFWu3O2z0NMkbyFtL7+1OA5Qa1zeXbXe
9Za8lUpssOz+4BjjLSyWO2NogiZh2W1I+4PrnUmvk3gH3HFIcVGq0qecD0/a9MFD6HAeY/3YhAWB
FHHqEG0F8O1dv4BblM9qdFejOSwUcgRsHSQFIHf/qZuCLYEeKe8V8xpgcmFgHKKfWSG/nOkIKuWz
oqVnK5RwSApZsCBHafSFNW6006lyZP1pjfPdYlb3TdLaaVdsZWBKYuS06GNyzTGsnUGdqLynJHyw
CmcvqsFF2iTIOFKu3LCtE1dN7kJzo5VPseKYUkmJCLp0W7wxZ2m1TYR9qHyelCfNDKgS1tnPOpoK
0i6ZsCJ28c6wPK1hp+aYQrT3QByIeYwQiiIlErvSEeKRfZKSFtcFTL+xBz+XYbygJuo/5vVTt3Cf
Kk/h4qdtZbeoIpMicuX0Sm1edZRJ5pjiQOdoR2IWqEX6j/gq8NH20OqNnV5dsXq27DBjelAuWYvX
Ml6Fmfen7h1TxDeJKZxsLssE1Q88IXQvYFnA8OHrch83m7y5+FkK2TPWh3kkTxT4HS2a1emkoOaF
aq5CxdPCI5zmBcycCELbMXqAwMZVrxSsRfsc+tVmta5MqmA1a1wp02AR+EObOVI24ANkyabK7goS
jjhxKQQWRJwW5IzXWmRwcrOUtC57p15I5+lTv+s5Ucz9TuhjzwKS3SeXRkKC5bKBRvpJlpCd5AtR
TxVrXAVk2B8jv9VyrAz3BPQNLKqSa+QhP6Ldp3lELJlCbZw4ujifpsoItGhlJ1E+xIgwgqLdsrWf
hUn1hNwLs2M/PxGsfGjLPFgAauq7qvgyWHqAIpJ3DIwQrV8gM2a3zczluBIHQ/NiqMGIJqVaXrv6
rGbMEmyGCH0bwOM2iYAAnT8COLXLTxyCdlPpD0UXyPFVLzyBp/GFSdgUJlpY9fLrN2bvAPYwraOU
UxmFe2CY9lihP4P1S8uq0pKPIgf+a8uGMVxDEJ2etUacn9Ww6WjsEbu4E4TKU6bZT8vepT8BljPO
PMjCB4iUxNgiV02rL5N3DT41JrRJ3eWw4cgJ92ULy6G+nldJRnFFas8yBqXUfqyE/oFhj+4sgJZb
ZqobY5rueqW+aYrpK4o4uDGoItE+Nvw+Lm9qE/1VaFo34mLpNiH2nF6WEKwJMVIyaTKwO/hdjrgM
b2Y+ksIZSl+CKbnVEH4s003WXK3dpn5RmncGQUMWGJx5BkfJN/m7LgDIHlt3ASpHo6jfV4+CDPWZ
dMdpI5j+ZWRgciJTj3WCds81BLynpBHYS+lKs9dXrxXc6gl04t0FFV6TBXRR9QS8sSqJ5DlxP55G
8BwhS1i0aTEsxRMOEgrBEv2H04t7SJRYM6EZBXgPLetckClVfulv0kl9UJ6FxeuPOHukwZF0p+68
PLkd0uOgdRvGg9q5Z7PWIodmBQJOXF5A8bLqquW/5vy8mW4bcPXjkAZltIvHTZn6DZ4U66SkPjle
5FbYpeE2uKI5BUc7gUKnuteR7YekJcgu7qYxe090L1ycTArUozJ6Q7Xih3gz0szOQ+ZaDw2qt26b
KvuiINxL96EYofCc+rd4cOSE0MNPIX4N17uofydSLaglr0XvXzsc/UrahFEL+NSGuNE1QKtPlbGy
nKYc5umBZTsKubWuvNR8tcb0KtfsnjYUQO9q0U41Rw8VMP6GqPkbSsXsVqlJJSGfirDh4WlJiVvA
ZJDGx4LSGQD3QTUP+kkDoyc7Jsn1uGJqx3oXxoZTthsZDwWdifLUjYG0gjQCBD9p3BtwgsO+TXeU
CQJ6ZihPA3pJ676wglp7iiUEjPl0o6vvBp6vlAYTlKWJxQwgdQuzQNBdtTlcyM7iRyfjICvfLAIt
iq96PIObGQhTZkPFiiNpNDiOcvFMn6mPT2EdNNptmR1b7VAhK0YPVCArRoJCGgOb3tIGkhxQEKzV
Rxm6hBxDSncMmna9i2HpwhcmHKW/yBhxGMYjmOIvtqQQItes3pN0wDLrDQKNFhgrw5FypIa4806N
5zT1VhJ947EghfKNTaV7qD61xouau1wPVMTKgJokiCwkx+OS6wF9n8KiugaGYSs1FzNnOb6xQh8w
Q2ze81uM6rq8VeOHaD5hXxPW+xZ0twjyPU3Kq/qCEOZQrcO4J+raJ2AbbtgxfCyFFaWw7BRaoLYQ
vms6N3AQc98oU954QqEAP8RnYad2+7jEfngomor8kxHx9WzLMYfZ/EGrztFCrMd12PPIH3WOM6XK
HWjsWFRxFMKTWDaReV6yW2slRrU6Mj4d25Ns0CYgqqA6l8p9E15pFLQVM6PcU0JnlMnI2SewJwaF
5mHm0bdKy6C7qVgH8ft1Mo8s55pbUO2G/jKsu0Kgx+s3L122ndD0Gq8K1mqRTVNyxfmF32XE/iRe
shbfS3VLc9POq52WeAPFx0CLwhs+ecsEyyVehjneRAWynhPjvi4/h/xVb7pr+u2MmpXuUENFz7h3
T3zXMn2eAY80LQM246YSbIijtOvFbUwvoq6u5+J5SSBFX+nRU0d6dKFcp6Ffch6PAOffq7ND2826
SsmmFBVfKYOas7LBSjVyEKMJlOOFNh6lZq8niZ3F+5FSlnVE37Qdz/uBTG+mkBznJdaUVXBoDVFS
tGVABcRhOeF9xLTOsxDOiKUhG9l0vaxpB0wcWl8fvaoVed9PXbtRZbfDFmmdyqrcYKKD5TlL+66i
j6KfmFSPJWZ430jPnJ0uyRq1TgyC8gBDbQw3FTTx7Cx01w1G6YLN4yvTzkp1Bs+rR36kfGgWCZ/6
XQb2EG576w/qliEH2/BobKaVXvA9zr40x64jHJfytoMVVF8N6TnuHol0rep9J0zuiEwtzV9mi+Sm
Lyq6hnAEnSpFpo4hP2hF+Zk5l+AHGkMNhmO75JmneiFng4W7NYMpVG9JZGJ+wu8DEgFuRLO7j6na
8qYQL5u2vplu25bi5Y5ARruLPkN9r4e7NUScApfYHz+alFJtqyzyvai58cMcOv0McvWE7phasOOA
J99ZdNwPCkQdkyMKzSWRdxncOW8eXRIhDZoIhHb7kOntti8YeOwBv24oqIXudTWNjZ7sChxlYNUI
jyyXLUdzXlKF15JUEFeVH9ZPJXmUK6ISOPw+hijgWZdJqxAL7j7cASJyiSwAU3VELyBoHx3t1jsi
delt2wXImZZ1NAf40nuC5putD2K6nj9m1e33GFwXCZ0H7cU7diAjJFtc3sr6ezY/teeKjSXewgMX
KdPCTz1/nFZ6rCsp5mda5Qrgc4QYo055TtuR/oc9dcECGE8zniOFjBRSdTJvIgJcnu/lac+TkIPp
5xiBWLZxrO5K7JFn0ex1ZPUxoflgnIG3i9oG+nQmPZDAugGr6QmN7owzLTEkBYZtNJ8A8SeMn1ag
PoPEk2PK5u1inip4DINNbE1aP0xC5azNbK/Lx6Uf+FyOtiEexPl6RjfC0b+u/KVz69QTicMUyGB3
uz7AWComL+YYZClZUOTeY+W5VsbQXg0wgxHW5e66nHnDOH5qV82IFOuU1jfR6Lb1tpl27X0DUgPT
8hdnzxBFmPpIkuVMHvgtUZL6s/E1ZFDzNpWI6XkrWzaST3Pajrue+cHgyuzRn0q6kz4L1dPYK49R
qLpD9GL2T7N0rd4pOAzk8bp7Uhbgl7xp7rqstCpvSkKcqUEgXWw4xYfJy6oQFYguB1+EVgJRJBoM
4IAWch18Ak3jgaX3FGmvErlIDHqKPc16S/6MIyfv3pLcp9MKbMmc7yUByi7JCdtQ9Dnw6V9qZmza
51T9qIdXmrygkOyUpHW7v81Kk4esvigAlMov6LznV+HcBK1+nDPRhkemsusKA11Yr1boD84AW14H
HATmtfhVVTccJchEUCPAoWQUV2zTM+fWwMjeG+lD0W4u/f+KCp51ozj/aSxdHjnVTg9JvNXPs7XR
qi3zAaQ6Io2heH3T00CEMCTe59zy6cLtXJw2gzRc2sxajfBWvGVu0sEcAuLUzPdafpvyTMVEcrDo
mtONGvT1Va34xuIAdadbguoHfzk22QIJG2cZ3i6MX34rBo3k8bwZ88vAthAdes01ws0Q+WFdOgBW
qul2jbFM7K3mllbx9D5EzaZ6UtVbbrvYOTleYt0fWzD/9jTZw9uq71M4w71OL2HYNBQ1QsNdWx40
xjPJQyd8ru1G5sExANWJ+4u3nVBkolWsqNgotQsR1RmKD9wiRuSm57V9VFT6KxI7Id7xJ53Jbbal
iibzYET1I7D9g0ljGp9c9e0bMBhL25ORm2bbXCI2lf8d3pkCxyCf1OYKWAFHX1YhCFxCsc0Gn1dT
Lzw63MK6vXBoyMyxHuLXpeekXjCbkjdjvNWMKwktl3zsm60lv0/8xzUYjYBM3FJ4DOv7mhzqcBem
90xOLocei3j7ph2YAzx1R5WWfjsrZAJct/peGtnMJdT+91b4OMdIKC5kSo9aTaLQXjUnZSTGStxR
ORPUhUxOHC/OsMTJqg6FCv7YlYqqvlPnYj+DL5JVYlw4/qK2t4U7Xfeq4lNVpOdKEpi/08ubGWQg
6G1lhZ1jv5ROr9dH8vQu2zsQgKptwL1PmxgARlW9qhj4ycXRr41GfhJoQNiCRmz63FVwIImiHdmG
TDrPGhD7toj2MpzhVml23RIHcllt9KHetnX4Jab1izWab4Kc+A2jZTvTCZvqtgQfe8VEuofpyvrI
xmKXxHlwmj0j+0ElaJuSU8Ufcvwmo0aQ96HpcwQHUtMqgVTvL2242BH1L0b2xYclKNtEiWwOOX11
aiCiRO6wfA0jYYXioWPjoue8VfnLouJKqzL4cw/Cv7Umb9TcVvJW0ysZtWhD8jXrO5nRCfHcz6Xq
chgnZE01p2PWrH7Yj/uFkOWyoCcmp45Ok1pOrqobq3uONNFLJ3PfNZkXGdk1LQAvGy7IEvlmHC8H
exq1s8AS0F7qZBEDPlvQ3M5u1LC81uuRnlq4js+SeZso6XUVBin/WtOEG1W4nehKZGwTWNHPcXxk
35zIkLGosQ7aVzR9EijAaIzLQ4Ff3I+GI6l7klJlBRthhNVww1J7KXqZDMNu1XcLje/+PEXbctwt
dGIZVjFKUKJrcq0oLbQu0KT9qtNyl906YxVcd9VCmyhYV6ZxR3bhZNiYuqfOt2VyoqoMdbcaHaJc
KBlHsQsqQsQ/DBRKBP6caS7TpRjHM6hvgaxeEIs0MplvPGtESNBGymW/MLYWSOxE/tSxWlUn+XZW
giLDZxtEUJWybp+z6o2Dx4Fbbe9U6wa1C9Ab5ASCfCvz6FMnc48m1ZmjfUqVIVIg4Pcy8ZgyMIrm
A8iOaeQf0rzu3nLjeZi2hhwssw2ETJk/RpRtBQO808harpKFoRRuxpg4nGsiQuJtN56K9OH/CDuP
5daRLA0/ESLgkdiSIOidKL9BUNIVEt7bp5+PM5uZmq6qVXd0V90rkUDmOb917eM0nBJYVoBea2e2
qNMAd6tHINCjzYokW6t/j0hWdscbQx4jioYN+aWfzpV2a3/dnzSyF1TK2MF3OQJgRdFttLsPjZth
4l/u5FtR3lN0U+6w7/87pmyIfEhRo/WUFJKakpZD1WuMEh8J0yNjZOqD3xnjwt3QcCmDc5qs0/zm
9oeaYPH0rMItd8meHDhhiLfpnWRm5Y/Krg3uuS5/iuCPRS+Ty9KPIDVRaSBDS3MiSNHi8x6Xw29q
L0mepyU+f41o93vWMrqSPsrqqH4J/pkuWY3ZT1C8Pjp6zOTCCggJCXtkmse5iL3W5P4khKrRdlTA
7c0aDhCzIRRjpm6JmaTwbCIJ1fV5l1tmp6OdviYzdDpylg5xQNr4Jh9v+oZ1bjQnIo6BCWzKTkkE
PKfVkpCqvFjHMvfNfeA8orHM1VR9jCo8/9I0/kwPOQWKGnfF9mEgW6kYNh77TaIzWKAiSZcFiB8j
A0ofF29J/NE8a6wm1DEam5FU4if30tev1RsNkjwPgKCAFVoIuaX8pvknTuIy892PnEFTe6+BWcJ4
o+auR4dIiM4z8wxnUUrV0y9RDh3uPWa3j2nyA4o4qVkSXxU5XWfQc/w2MEVnl+ug0PjQh7XZ7sqO
jcYlnUPfV90XLpCDQ6qCOfsKNOb8FfSoJfLn4UMhpJHPREGlUZdyG7Z+xKGhbkdWpWLGAX0MDbSd
j3sGVkEvVwERtOEpmT6q6D2UK1f9VKHoIvPNTty1dRjV1WjDPe5TEHgX+odoDTWyX1xN/eoyZR9W
3DQBJnWCr2nALt9tqq1HT3Z3Kl2n/l4BgCUeu0aOJk8cJgv3qs2Xgxrb/DMGuyxW1ir8tQy26sAH
FN+6vvLdLFlXDhwOxN18LjUvCSFAi63s6SXinAg9m1e7LL5jeaLPYBmGyxoRSVhvRJ0tpxS0BUtQ
/WUpz0Y2IA6iBQebbcQbEjoM7wgFc0rp55wZAlzb5paqbBJvh9VkocdJKfFmgD+39GiXmnPsYPTn
86gsDf3ahTditeC6QxeB1IJ5u3dq1vvkSZbYw/qUkksFJzef7SaxJSjcI0c49SW7IswziEn7Jsr7
o4ebRr/4A0hRGY51cU9dnokIwIXpVMjipAl9mYurQr0bH3V/Ndtzxl8Ypnf+NCdGUSiuqfkTlKRE
vMUUx1KiCxj2rBDPJi1/nFtMmCy7zMkB2maOimyj/eqA9q70QUboYUCZGOiml9tvZP4a7r7kKJzv
hfvVhDQxZdqe5z9GFWOHrAlH02HuJoHcfKJVDuVX9sGVLTTgRMde9AiNqZn/bGwg1HT0NRQ8FOnQ
aAXWUgfvanPI5S9tSIuJbbf/nc3G+2+hynm2Th3UesiOVnEmqkK8F4xEUf3ep8nOEGiyZLzT+cFD
4dDlaO2zUbt1GNSGXW4+B8nFRMsYBq9qQ7T97Grnru2DFaWzTJvFh0zjdbZXKCjTwK8Rui07fpXu
NXKfdL2nNm/XzPBUwTUPQZSMaxvuCh3m8ElTNpZY0RPk2f2fulhJ2BXb2RL0xrRLQGKkvER6z6T9
bRdfJhBT1FKqB91C2Dap/jnIe1L6WfbUDu0pzvSnlMiMhQnzn+2s5Fpm35QxTcgeVFhnkjDz+T40
XKTSvaluyTs31l82LfUKZeeLcrb8XOvhn1A+0v60rTre8LazONecb5rN0IZEZ21QxKZLxD2Q026c
6BvrdqP+4iDCLRDCR9WbpYTXBlC7ZsGIHKU/RrD7wGlCXeYRxG7C0OJbhir9UreeHDuMboaJQKgK
menzudiabnij1WzFF+nmxbceJivdMrZKhZoxm99m9QEBceSEKiGo+imVMLkIoUxaWhBZIYRw67fM
LXyFoqydOfQo2jv8EWaubzpXBssqdoimVqt+TX/aV1g7oQ8TimphkkcRICAxjZ5YNo3pPj8Hit+m
G1NzF4jFUM8PxvCqcL8H1mXqn1k/63jvChwAVeTlKJLyL8umWoKomXlh1axTCaVVArvDsg5/I+XJ
IEaIJRQ/hGsMV0KUIOE0hA2JhpFobA1qSariKRXKvtKUYSkUKqMxaeq8qK4n2hvFx56Wbybjbgn4
L32dtjwN+r0eWfEz1BRlDlcCZykeBB2JIQWtXfh/57I61bJ8s22NqMYeJkqn4Dk2d7FmnXtrXwAT
TEyxAghrtBTG4E1kwxUYH/RNc9DJfls32aEfOhNWK4DtkodEinVVEaBJnkNHgSb1VYHSUOdZEaIp
Qz5vx4Um6fR48iB4jk1eXzLdXQpOEWUsT0bz6cZil+E6rXoKpwLN8kYXHapllD9UZzpFto3CDgNU
F4HvZ2s1OFu9H9dY3PHeUIgI6Xw2KFCuaYbMT7HB4LxkinS0DTE/BrfFGB4xo0RMnVP2Mtk7pfZ1
d1dY63C89WJvko6HmJ63rS3bK4916LdjvIPOMmew+lgBjzTQgGlIs7QVrd/g/przQioi13zeHbNo
/mzGege+wjZatDSHPZfkEoVsN2fobYWcbflkW6sGd2PjuRE4E0RvxM3SsVmk84YNwMUFY3gBPUQd
+n9jhfzBL0j26CbHM0J+3XJLoSV9R9LvUCB0Ootl9SqHVdV1myo1tpXZmnBvjEwxmkNEz5y/r9VT
wb7V0dLDuc3w2/b3tHVxLxsfZf0DcEZLH8Xm0Yls8FQfDrP7xxSA3RkbSq3vJqvxJwpUzVLZCvll
EMMeKB4eI7zcJPo3dEnn6l11140YvbpE/uLWwb3OK6JJ4wARCWq8UTM9pbDvkaPNTD5kzTXdW6up
Gz2Wtymgtb4SxLWZSyuIUEIUCjrcvpnWTe2oIK1F5/70damuOnWiNUcLo5VmBX+0Aj0qL7XRNf0q
LqkfBlAP0mVmGQX/B/SBLLnJ50xF0tmQ2eWE7h4JtuHBAPJ2NF3mJzFNsZW7l+MIk2d4dNZjRCi8
Ynx0EJTWuJRN4QO1FYWJ5KwHvhF9Hu9jOn2WhbxQQIfOLmcizY8KZJzRa5sZJeLYUV1DzGwkkjPy
3FMSxdfg4UIzwJ2oK1/MuDwyVDe2baurR3+Kb5cPhdhptPaqGYunGWlnMdiunz9Eu+jcqVUKT1Mg
tza1hCLbuMQOWQxUJttJjMOmQKVg3Fpe+Qp6Kcho9DVb+jH7ez9/mtVGZ+80kJPVKG0k4wlGLMUL
7adGP42Oy6xTeqR50vy+0Ft+xN+m7P0+sA8JCoSaQTl3mNLte6JUbDCK7Y3ZW14mL5qY7PMEzQ2W
kLKaP9TbWmJ4aX92yostX6nktfKdmhePFy6PyK3I7K/S5kEz3tG0+F2CqYpKYni76rdEyk8hnHiP
wnBtRJAVFShcotInPrVim2jI9tvfBhtyMzLjuDckHHV/7vOfJPiSPXAnr7CY/iAyGJiwszhbWC0o
xaSS5mv7c+c37jVTL725doJroJ2MoJWXBHuegQrxZo3zT1T2VNU0ryJdt6n9h/7rUxP1awu5GGl7
Pkr5wjjbAxXefQqx4rXlMmmfI1tf0qW5cIZliho3MdpN+1DeEQSENmR00fyKVdSmQAyXojpOEsET
6lWh09KlZZ4t641NhwzOMaiPifAqnq7FQNLAY6jN4SdUmD1l46YKDrl3Ll9kJ0i4alQgNArr5WdE
ewglwhaQap0Pp3nYRsFeF+fGipchR0zSv/b1E6QT1DIByx0ID01XLqJTF+/lUtEsv1e51mBo6F37
7BV5TpjGqTwYlc9ucOl5r6+RWfnK8GIaJoFiA94Ew8sTxbpazHoZ5T5p33DSUntqC2vT1nN9oqGt
WBVBB2+qXfnze7rjETExIPPSFkl7iNjEsmw+hhoRRuAUBiBQ28fQqtNZpPZDxaStM3WTFvd50mlC
M0n+1Zea9tEGxc4dU34PrI7J3XHQTvEvNg84EB6S6oIOAeyjgxlMvsWrURgUTwOGzxNlymj7rXTe
ueSh6rOXlRKChISjTIQDugLW3lj5kwkbBSnqRoT2UbyWoV/i7Kb4mB6bTU8tKPvdtqJDg/ZG3C19
E5WEskBo5ynEtUnjdljZWFyaCczB8Pv+V1aOeEIZUFF3nXeXToLoc+yP8Fqh1CZPVfF5uABV8UHt
YrrMS/PVQYaCwaOwrUuZG+sIn8uuxnqKcUXJH20lt15h8O4mwQs7I6Ic9UdpJSEC72VJpM80vyVz
ryDe2GitSitSBjpSR+1aD48jWXmlY4pFpcfnXFmlCEQ6Sg84p1gXnUevpSrw7qX1Ru8VJK0jGCCD
2LVTwlvYp940GuLQjtN9VMANDUulRUhHPVw47lOl5enKHZ9AXJP6rX5syo0e/hZkGbeRdjEYRM1y
SJaF61z0BlY5PevBMyr1dJXEn5XhJ+NbV3NpltUtEFeD3Cb0hJ2qeJF4HZPvgOWrrt7k8KFxuEnx
3NpvowWqq72ogIbxQxH0FpuQxQZ/j8djc3IHvAMBBWwHOofq18BKtY0TSf0e4LnMIE7DGU6uCALP
ZbhSH71HzDwdxHkwVzQ7pc52qBPz3s7VaiA1yFSD5zHqN0bgeFkyas+q+Ak6Zcm1YFVR9IpESttZ
NoKM2igdFMGD8lWrIQ6U+N402Z+QGougfSvnZlvRJaEAL6jdczQCyUobwU1DP+ZGOqPO64Oqt1C9
jMdvwTlE/L6GESA8mPaGYsBJGnh/DXTFxncWiSPgRTcLFTqZ2QRbDtI3znGr4MB01nn+a+Q2BGMr
CojMbq+OUiNs6LsY3uwOnxCYvGm63HfJupmyjQ2KF3b3wj62nXzGiYXcHRViz8fN8TC8dAPSUJMC
V72LPQtERZ9hhxwz2rSM0SDoYFPD47eJaz+vrtCyKZu8Kz4aR30Kc/cze9Q+1OCX9pTRPFs/HPyI
HtdZVr9S2eY1AG6x3R8JNIoVH9142NIigSEKBbMJISK8umbbqeOHTN1lW5EK9AaEdmagerFs5N8l
1bnvAL8cYNUfWy+/er5ZdByaRDpK8kpyIQgJmER5UrqTyEa609kvvKl6c2KGitSguXAA5SRtqcPW
pT3aKFjmssK6Zvynlsyrtm+3nYoIZBZ7ckgXmGNHDVFLLZZpG60j8p1dHXhGeZtCvrFKO5bOAQjy
WPcA38K+aGGxQT6dhUP9PpL0mncF/iHUaiREOS3/PYf9YFme5rXpoOKrebGshkS23yEAyCtG971L
aqhnydat4NPNbBNcxiSsnpJjooFOyNqrbZO6YjO7FfCrNA95DNrHLETQeeFWR6NDaSa0GrGxugt0
huG48eKYMqc45Cls1J65FCdKY6FNly5soRlc7cEGQHKsk+KIm5NUSy04FdR42Ez0hpA+ZYdVKJYc
Y/vEZV6BAAubt4o6aHMYN4VpnCcUo3gv4CEnPBbrYfijV84+i92VKfiG4b/4+55Bd+ts2IR9tY34
sbQGDX//QrGYb8WfHPybqcj2ketsgmbNciy7o/USoNkpS/uxaUJ5aMsAbHd2+iUy7J0MPoKa05EH
BXGNjKg+Cy2/hd02xxEoVryUpJIUg3LU7IuN1FuJqIxAHFrNf0yUWm3Qbav80yV+Eo//Y3Ia0Mbl
P273ppi3zvlBByaje6hCpKBjo8hGuQ/kfJm2y68KolGTqZfQhVtSR2nFqMfh3ID4E/NixB/BcGE8
LVowrJK3GNGF4vgqwf96UW9cafg1yXDL6cHFGGO4ZUtfGwIF/FRseuVtqCiZIADKjfb6+FpiRtL7
aqeZ6lJEzYPmsLW0Xqa9Ahj5eOkHDvZ4gIP5dq1Bbkw92CaW8ylJoO2rdD06JknVGN5yjDcZgjyd
plOzQJhga/uIOcjEvEkL9rHpb8MQrcsJ659d7gwsBJgCV8T9PNzcncknRctCyg3LH7lgR+4xgReg
ZaxJoTXuEtQeFihdJm+1/aVEN1ro8BchX/uY9C+9/Hbg5bWqZO7/KPIZD2hMtdFY4BAv8w+tiC9l
RMRUY7QXbXRe5Kziws/mZelOeyXdl67tOQ1dy2KrgYrFbJWPzyGU/JgOFsSa7wlDixrKH0RJ3Md7
sGPeLU7PwknWYYH8PIHKPHblRQY3lhlZQArvs/Bhm/SrLl61VvxtAZwOt0l5Yd6PquDSW1BXIzZ2
NRwQWwct+waQPPv/rk3QgVvDcFWRpM4obd2p37QsJ0JElEaK/KRXkzdb2W6Slv4UCOAOCGE8k1FL
f3iHAlfTQs7uVFuX1vStC+cr1+9OeplFt0xrBYGL3iDJyly6AazxjoK9SNxVHyDj0zDudPQGGoaT
7rviMSUVQfai1aD6rMJeGLcdz0f+YMQfWQVMOGM5sfOSsWDQZruc2I3L0NmowtfqfC0iVKb5KaqA
S/R66fBWk7Fn0j6bZJDMrQh2Y2LczFj6Ca0OoTtiyFiX8VojzY54801nenq9zuOTIoInTBFt9D0M
zjWc3q3wB8svlD7bqG0pni6fNOsaK8alAW+vnfKkjOrSNoVf2Kr95IwJiijpGD7LnACRHHwsiZ/R
gPtqoO81E7F5d4JkPkV9RbNwOvzP2K6kiEs1ClNx4tFoiycZqrnj+7JGf5ZojzBOjvmbEHcUgLPx
XUIaUKSi9h6R/suCg6V8Ffb8zO60tbl9cg2OxA3VU48ZSmm/xjk58VlPFYxHWFBgmGKxcBAPTZtk
nNZShCcFzUE1xkcrLnd6aOGVGS2/K3Xdwwe0Sq0K9EndVQHoQVTK1zpRVybKNpy25J+jHC4av82G
U9gElNsg8Jsn9Plz7BnC8dJiQEvXVNq9pFhPArGQ+6W8NU697FxO1g0hjQDYWx2R20CqoI1rzUtD
wFoaGz84gDvtTUxbM+BLW2K3ZOh/mil+GFGvPzFol+GN58N0r+i6RbN1WZ0D8VzmNqzMbbb9sTi0
TBRaBXhgtutBBDfes1y1d7Pyp0Asb4zJsjY73pa0RKDolkim4lLxNEO0yyhs+IC1PNulzUAHF2Av
5e81G3wYeRW8TTUMO6e0nwjMLb3GKq5Nc5vk2jA8MzL2JUixZry0VcEoHbIQrIo0MBZVhTWt8GnG
g68al+kjaoetxcjP8UhXDVrAINpSDrYOtYQaMG3+Hu2ngRmtnC+u8pONb9DirOoPZyi556S1WWJe
BgWlZtCxk4V+U+wqFBCi2ahS++qbErExhX8AMnq+E/1PaMzI0GnC1FMwcYU70CUm6bUtouMYUzPT
l+JLzixtgTHvTZj8mZmiG8/4Xh7J/auJC306K7zgvWphSdAWUTe+Yx1q3Z/I+NXszdw0F6rSYDSh
iyd8x0pFz1fuGTjzY6s+pvOlNtM16dqrGg7JyK51/uHEr1PNfYjnXOzTAU17jWycti6CiJKahmrt
wVv4hYOFKvLShxoRntZieEWN1szOsVZ+DW1tpfiH7Ro7zEOs1EUlHn2xwkkkyZhq2k2IezGLKD2Z
N5OGDhjnrY8IWrcpZ+p7r5hPpp3zD8PMBRAjEXesUgExIkjFmpinm6k8ZPpBZ85RKQndEVcGwL+Y
Cb1xaG6L5tcHARauinKLUzcCnbS2AEemuW77c0VLE3BXeDPDVZUzbKPSNv9Uj/BgABKRvCioPNBL
oFiSB0Tli8T4EuzRsArorJQeArbGqaucOokkhaDxBFGey3KuG3xHsATRGWZTsbhmUVhUAeUtTe4P
03AoG0iOY9Ttm+ljMr2Ypk492bfxtRmPNsJRPTqXqsKjKZOPMjO3jhB8et9ueamVfGc7sL21izoT
i6TyxfixZT0H9sOwDZ60alLpza3YFS59YTRyuqy6RQu/PVqvqvlrZTn6LnsXhfNLXN1drcvwr2B5
qAbNw6XqTXqLDCJZKzFCWUGjGL9R98W6zjePbgqUGgtgZwarvC1f1L47RNAynUOaYL1X+hC7mELD
c/gcxo+nIrpabrSr+KT1QPNhX5ZG3W1b4yjUyVqKglE2DhvahpKN2jYUlj2GvGcRFu8YNhACQAz4
ccOFqW+DhIy+3kJcMs25N/VflmUAG3XABGG5JgQJXLUGARi6BPPkUnenraZOk1cN5nWu80MRp+SZ
SKaxvG9BWew+HP1AtIRRV6y/1ditZyKUjaTG5QkC1Y3NS1QXvO1NqFJkbJFMYra6fgkVzX55xJip
ns2e74W91W1dDQAhdMEUTBf9phiRi2KFwpqiTG/VfEbimWjvSV0s54bEAnTxFRz0h8MVP4a3CjLI
wkDh1n4Q13ezvdQ2pokJX9gwZn/yBtPz1ATMqh0Kf616dYiPr7OOMWxov6WhH+pK24lHJkSZ0fk2
7O1CRJuiv9YAyHBrs5YsQsAwAYHsaFyLWGdGy/Ir+4f8YlJ74nEbUEiGVdmVLHIyuLo941IupvKc
14jV8Nn3bKCVolp4/AbtHDy2yBJKxFA/Us16J8hHKbptlsYfRogvN8+mJ4fEzxvo6YYRtKVfc+gv
1HraAFbpvGp41+ruSRByg3w/kt9Tu9UjZaXqK+F0W1iWdUlsUZlmN1nOB+anGcla5ANZtQSbovKb
zM8wOWeZFyLTRh0aTagcpktE1OWCeZscASTAUnEu2TwvjSFYxs1KNs233pZr3iWvb+S+Y4MyEmVp
wUI6KRR2Fax1ECI53syJAc2+CdBXrwmmeelkKaM2WU9K1v9mjwcu8l3bWRv2AeFOFdwG0/IzUa3L
x3gB+laVn1h/u8EXNDcRdhPbYOX8rlgQKt1HTCQK2GpSgArnrKLli9kzNCphVBsfMg3yI6ME1jd8
jDJKvTnPucfn5uQMysMbeQXlKeLnqvIx4OLJv0SQohNb3Au6UXIEVH7rMdTxjwE2+GH2LLpVMD1p
ZLMoW15LrK2l69fK59AisIn9zlqO9Sf677C4dOpTE+zk8Dxp2z7YJKHijdEliA8pGlTXG/VbWvnT
8JNnKze/R7Dz9mdkQVK9trCp0YfkrBhe1XTlkDM9HHWATiVPIsRXdIDQeyCyy5iBnAvtIfaMDqHD
YHNOODTc/mpbXj6edJppTSr96MULrc+SuzMVJ2ZhT+1PUJSN2r1Ucte5bwZDcwkenvZBsWpcOziL
bljqDV9ahNej0zGDsbSQiW4OnXN2K5LtGtT2ReqYe+Nhrq0qCpM66PFlTbxmpjVMos3JtZD4zDRB
xXMG1pgZ57ZGlWUU06ZTBIxU0ewCp+BY6CZ93SPEWlbYr7TsrVK/aZBaV3hKppKCgnqeCcLpI/4h
az8ZwVaL621dVptUwTWVKmsNM4AgGSY7SCq23HEl5x8pliKIz2rRukDN9q7UKBd3NFTUoJtbF/K/
Ad4rhw+ZpPc81xlgbDgObU0a1a0vmOKRBe9ri4GI3hgsRJ95Xx6kyjJd4A2O5bV3co7faS3Iyhmz
dWufDf2sG9R971WYSNU5pKzszXQUlrawqqremY4MvFha73AUBI9Ad9eS4CUIRsk33mvmd6iLTYzX
K5lhtqlR62A7ZG/wihsLW8ebRayUGn9lAvWrhKKZdHMNjFuaDLVi3tVGcsyM5haZSH+V9EUJo32A
RsNSwpPVRMZClJjR2njjCrnRZ4wR5IWNxeQRudFDBOZXMoAWRv1axvgahlWhHIIurb0ps5blw4aU
wBZfOx7VnsPVeDiW7YSDrqpsVN62QYl81T6BckPRFzTPYmDRR0wDUZMtukp9V6rgQ4mhh2GobJvU
A2n92FzWdbrSEOi7zXakXzdiXJHTbxjH+9xFyY5hgQnKKgDrpofCM193brdykLNJLV8F9lWG0bFF
o2OpoBWP+TzFiZvb7k6rj0n0rDuEojloghIAXhi2tvJivPF0eFi4DBvlNdRrz4UhaFOJcOMa8hMh
745pUJtnON58+qlc5CAK1AzhL/2EMUpkB+q5FzVC0y5CWoQ6cGHAC2ZpvmrM6iko8rOdSpoa6+2Y
iUvZHeOBcKWu+4OgJlY2QjmHieURvfGuBXIfZLa6TCQmBaZ86Eh3AZZ1TAK0TvGIsPifA7n+czKq
IR5ZVf8rO6xM4t5SdQuNnelL5blsn9rg9Z//aO2R7vf/U/PYiv7vn12ZUp1SQ9f2qjpQdagaen2c
dBkjFrTgb7SprD66ZMC8atUWs7aEFf3ThQLix5wl+oB/+Tke4Wv/6ef4Syhb0up53bvoZ+bx9Egx
TXGcQ9L5s4cCCyeRvqrSJaUqsJKBcoxBBNR/+audv/sI/hItWbeGPdsOZ/Zokm9KupYdBiqWuXEF
2oae+Za40O2tjgGWGq59b2wHbWt397EliqDhq1eqdeviJsSvEdHbmOqrWHF/uF8aueHNAjrL+TQf
tZEJ6tyrbk1LfWKGcvmlqic5veUckM3dqLRNhEJDdbGBx6F9l8MLtxv2JEyTS4EHLCjp6Zm7TWwp
u9RsEMAH03LumDWxtvPIGbjls4UdPhMg7dRkkFW8c3e1x/iYb6qu3mhJu8ulglrIbOCdDPlD8eBS
r3Y6/9uY4o0z4Fn/+SvV7b/7To3/+2xJoeiN4oTGIdT7DZlNKpoHpXpPhHyvHXrNXQO4LlwBZT1I
IVSeqCijeMCxQ1czyuAZNJ9mNyveddA3PSPYpjKW5VfcvEXMqBk5ldalkhdXSzcOyucuLA/9BOsy
EEupWvoJ2edl+FbLl9Taj7/W9PgLHAKs5k2WP8XGq0LGXrlC3RGeqfCTxYMuP+mDwPDz1qNXy+0d
/k+zWyH/u9Ies3JuoLSzfKE/TiUughLp6KhwsXeewygEI8sXuAs/Wg2FNPIYzHqr2cSD7OcDEPBa
PYxPD3shuOXv4KD9wIq3JFxbPRrfRLKVl6G7G5xPnOF8FVmyTyFA5vIMBzmW+N6VHQLFWoyLgVCv
fhGQjZSDA4CuDK/OG3SmZRwMjnPmpq7fAOVjAGuGrU2OTkeHMiaFzHgeSRBFVqX/NCWPHLtgAL1u
zWh3xDx8WSb6XNnRWzqfsOxx0kqpL1TV5rEKL2kd4pExX1PdvETxMSzQiLjnDDkeBv0YqKRZtdO2
0U10jTehn7rgD3ni7Xg2xmplVV9zvsdiA3P7WuNJsutFUvI6ECyES0QD0dFvCQ+wVt1qM+qIGxY3
vewvdZd/6Ynjucz+GldflrPrkNtGVsK0Tyx3yUQd1asR5zxLF5PMQsRfepATSFD6Es6RUpwy3GTB
vVFPOQMl62tpChJJiYLSSfdA5rNJUt5x48RZPoNWG0hRc36qZFijtkSmNlOPq5cMSwaR/sbbhDge
B1PcvNTTrsv3Oox7jfYXTVkVY4OOYk4rq/sVhJgFKvY/c1jSXWPPbMXJMUDT74yXzjxmlFYD7odb
1yYyJqIL1RucfdXgy0pwioUfjR69Cylfk3yTq0u3fEnaa5nrntaHTwrzT9b3WIBpAMjFUnY4LRpD
rsciWSAGLpEEdllx++f3+e9uob8kNHakEaZU5uiHIAGUiRTeYB4aGO2CkKt//iuE+Te3wF8yaHPV
RfVIt+EBWBOVPQFWNcFGSLqIWaRCciFQWmVh6sPSHnO4Rwq/lIgGSbjoYEYGMXpZf5pR2Cl/Evp7
kijZhg1gaa34It/JhK9YA00p0W42bMlZ71mZ6xmIzqKHSrbK1wHQOXML+VRJI55k+q1pNxn3Hnvm
khe61o4NMTtGA7iQRB9dfiqQPuJDd1OeV+2zpv2hG31XeS3lt5ao13oGMo8zr5doWzQyP90YiEvp
KAR4rcxrTwlNm50gKseSlOjxs4wIriUwugNunNyd4sKRcw8dhvx7nF/0GphTZqd6RPzN5ATDEAPy
Rmnp/EsQp/N3X/NfAjA5CHrhTiVCVjJoMOeQV6n096hhqkej2SPfteE5JePpnGpXxTxnGl538jJh
/wdZL5D2jAZ+ywSEJw2OQ+X8Kiaq7qx9WFDuJc+OyhLN1tKTJC6vyK2JhdhLZNw4SpIO2aZdL1Gv
Vg6zG4dgstWaBpLqOCi7Nj0qYtdnO9fWEJU8p/CMKZKgtLmW02aKm0sP/JW6EBRl167TR/OsJeXV
itzvIrCWhfhpgn2AyEnF1JC1NxDwVdmO12Qcvoyg35jjtDRIDRhTon718GTOn2O+NdqjM/9rB/Pf
zBt/rbRSW1YEy24APdu1VIjewi34rpjhixkisd8FGUmY2HT7f7mH/3O+uuH8ZXrkvBsmSF9134al
fXPqpDmDnCN0zorCJeU4zwk3oKYXWUhCsJNwrH/JvP27oF3nL7OlqsyqUeaTsVeaGtZhDnI/mf6L
sy9bbhxJtvyVa/WOvtiXsdv9gJUECW6iKClfYJIyhX3f8fVzwK6ZpiIJYibN2qytKisRjAgPDw/3
4+eIT1SDWykFmiWVesjNBnuBhtgxyLoL2mipCji0DmF+g6xMhse+Qgfygnu5iljeCTIlIsjs/KRq
Pb/gNn5XUegei2uXA5dzSr0FGQ0WmgBVip8dC4Qp30pISYssjfqsAOo+vo5BSiDx/WcZxVPBP87X
IniVweuXVumm7tDKU0Rseewl3Ets5lbnThFDoPY6BnW/ya2hfTkAiCgewUnRyJW78DjgZpiFrwf5
5nXQMGwY0mBMdMRGBIuYhBdiZmYgg0N7h9a4EsoFSCrT+Q8KmDxBzpwhAPfIsPe4YMoeo9pcBb/S
JnnK48HiAaRMANnxIZgiQ1zDAxquLJtVVyK5jP65rsyRSgTlnBRAtExc0suam8N0H9zMoecVqO9G
SgbKmg5JdSABNPrdfQdPboikJcgbZA49S/JK4PDM1QHmyoEw/SU85cegfe+eKUSIqD58dDscK9CM
WOOGAsgC0wciFhMCIz7oPT7EEmQBKyl8R3YFtJisqrzUX1G8BSwWdvgrhiQVnoHAGr6UYJjnDeoT
EQWFOjHY734BCEFVRmRXaH1GTyb0LyxgX+sU1E5q8QOtmCWtJgew68m8EVVH0CuMvgdk0wbJv3SB
x3vmtSay0xm/WafWY2SK7mkIiGyZfb+VDyBPOkR4zm/qZ8p8fAnfZ/EWSZlb3isBkYnAxCwem51/
UTuTWiAIn9FfEEnVWkmJAooa8WluK53cbfuCTl6T/vC++AWNkvvszSJLPOWQKJYa8JJB8sfB40BH
HyBnsTpajB8vDX/fdYsM4dEYRlQYJo6GLafWerTZo3d+C2pGXdhFTrsWTJQItWTd6JnWGWCnVEFq
ZvbaDh3tlnIszCdUcNaD8YTX3M6eaM6bzdKuMVMY9rtvExniCFUNldRVg5wxur9XvgZgvQoGYMye
s0HmtGAb7P2DKjLEk671hNiXFYwCTkeruaTrcouOVg097U/Kc4p+daRXNdcAnaFBrcOFmGTmIkFF
+7vZ93LcpHxZjtvB7naKCcIDA9p/GlgTDMb4on4Gpm+nC4OxM3tMEzakAIlQNyNol2Qr2Ah4+zhg
WVmhxQ9iNAdw9Rvju/yJl9yz+ALGoCd2W60eW9eMAoNIT4t+c7qVrs1iD9WHbWIUP2hDfvsE756+
ZlTxYia2tAnNWAUJqCGvUvUAGIDG6p+MVluS3nxEH6Em/Xz8Q2bOqUAS+RcA8YRNiB8CWYNAo97B
6GuAS/VFxKY+HoKdzPJ3cxVIEn5WEccxaUXEjVu8GbfdqXIKq0MFZQM+/pXiiK/FIVyBj0JDFtpK
LoKOuqrJHB4PP7PUgkLYcSqlaGuWIVUA8JcuG6EmqHgLqJIOPkq91lsdLAcapYLUQ000b436zVrU
LSgnaEDX2DBxFaqq1uMfMyPkiprX931POIiCujIF0UsLqBgdAAQTPbka2mZUcR/peLgYgv54LHaa
4J11J3OJiMTlEC8nIJR29Zq3BT0+51v0o+A4gc/sjESVxauS7R3wcjrjytsourQw9jSde0MTzhOY
2nhMWwyNrMoW5Eh6b4Sr0ZEWlBJnLkdBJrwEoEd+2xb4voK2+3P/JK3aFwpcfSrjoNYlL1wxc4eD
DN9ryo07dlpBQLufwV3+zqyGtwyNZrvQeLxJMwtFRuxsRze4+jGCfGT0c6/ye0iwGPKSg7vvwwUy
LJdKqvfKaR/CNY/Gp222AeTNbNecXjkBEu0m6oeKBhtYDwfGiHst+Xg8r6vO2R0LIONvt5Q6Vokw
8hCr3i64cGZxQqXGTq1hletg3jOT9/jAbCBjeqEc8ZBZwTMeQhfFBi/mztMivTM9R7KKdfa0tBzX
C/LejyL8fZ0qg4JyFMzmCZQAUqaCx1fD1YnD90rr2RpHYd8suPhZ45nc4Y2LZ2k6o7PJRpHhoUpd
1JRTfgERGBqtnGDhnF0jtXszIpwbuEZBmN5jkFaPDLyVTdYAe7KZm2CmtEYdBTPVPw3resPrxbbW
fKe26I1wGKwfsZE/P97r2ZlOccrtTL1SbAEBxzExgXMwfklWa6AJe73kya4x171ZErmijqWbuGIw
QG0W6jSvyhJ1+QwCJxW5Iw3cgjpl/vQXzuRMDCKQysQ+FaUdiMiZrXfJ3rvTuO6++q20Ep/oz+wM
8hNzvDRP8a/HqzfzUgVq/vvqeUhPySWP0SC7Yon2+TRqKSK6E7L0uKAYcw+11j2eaCpI2/TKuHi6
q8kLU73/ABBEwk+HCiuPSomxgWsxEg2H0Vhyntzki+9s2rVUcGMV9VCFsjhZRW2COZW3RhPlBx3d
PUa5BpHICfh3Da81Q9SEFWcyammEsNoDRLzfWR2QMJXeC06/QVQNELa+VALiZjwuKWHMc8FYh/8+
Maj8mP22ubRqazMqUNLrYIXSisFb4MOIjOqC9J3af2Vbd9+YybY3amsFTPWa1SWLNZGOMroVgOim
tF4whfuBPTppv5vCGEfowpjsvDS9VbttDLwsV7mBagKeGGjecMpdcOBfgW92fEu0ZC1YCPavwoj3
Nos4wsj/pUKLot+20aDJsS8sUOgYkdE8e8YLwk+rt3iTNhkb7CELdj8Xl4nEoaZ8ppIiGkMisbJG
V6N1YTDrxmh1VvPhlX0TFRX1F1j2j5UO0Vs1twqj1p97I7cYrVr76tPjZWfuPyUFkQjG8yIIs4HD
L2H2wOEYooV2sj3Q/joID9eV7mndWjoWh9wJF/J0cxeRQJx55MrcFm3IzDZTOyPZRXamrYWjweqx
8bRkTXPTEoggSWrB98L0QH6Mn9TreEaptUZ/7k9QobwjCcKD61MHdH1Yc0/dmv8oXv5sNQXhuxEz
Cp3X5bSapZ6chq9Rz2HC/nSwGQ11PzgxkH2q4IBeWsz7rzhBIAyppsJIKlsJhsSgNURlHe+Um5HD
P9GvJXbx8nhec36anxzKjT9zJSFNaLQFbAFPg3bQrtm5l8KB7hGuJL05lytwttrBGqipr2rFroBx
Nj0LXX/PPq7cx79h7ma6Slnd/AYuCMeRarCl3Zeguw5iOu41PITQp7JQwcq/ODs/lTv/KJ4eDzj3
huAJG/JTKR4DGWu7b5+yUz1NtnqO950OeaUvxfaeUqvFkm8yI4LKEqK7Yp8/Zwsh1EwKQuAJf1iA
lr/uMyy5aLF2vQbySqvU6bk24qnmv7+/06vRGI3JD+cLERU/EzLzRESFQrA3tD2Po3mqt3645ccV
cpMJQliQcx2SHwWv4r2kdXv6xX2R7FqGbu0FCjwn9Omg+s7JKsq1wPOLGkDOX9wlBmzAlj9yQUcX
Wo2l8o/JgjlMJ+qO0+YJp52FoweKCvxUJC+M6BwsnOBrivHedwl/6ElpQnXXA/UZnFBaX3MmC4K/
NahEgYs9c0hCngVH3oPB5VnU0QCn53hHgAoRCYvaATOFRdnhQr54Lva73uM3Jj8qlM8XFWxgMJDn
w877Gq3FpmC5qqj/AmXm3jcCs1gyuRlnQopmU0OAjn9AfLaSGhgBrt3R9E0RmVFRP6A5R0NPvgot
HrvVsRSOt2B13GTRd5acIwKxeKh4ShqwlQ3q/pOfZmmAsrRoN7GibJRTu4FW1IZ9AzmNExzQlnQs
P0HQ+yM/IhxBFR+NYMApvNZ24pT73nA36Bt87AKu+b57P404hLno0wxKlLgdP0EWkOc69eElavlU
2yxaGT9pF3ouRrZge3OBCEc4877LJu50jFaarT4Y0I+DK69X7Qdl8OvP8DTd+8Dzb6hzvaROPpeU
uZZbbkyMT1DMTAH93vIWGtd2/YbZhE/g9tYZWzRrCxWKYZNaf7ac1yzZzWBjTYmhmxXXN+g+ey/s
7tk7Skb8Lr+Ol/ZHtLCQ7OQE7mzb1aPfjCPTYlUkAlSJQVq/K7fx2tdiXdZHTYENi0h64dYAUYNK
b4CZWUU6/bJkzHPref1JN0O3VA8ItI+hywMHMUvkVRFoez+kU7rqbfaTe5dr1eWXc8Yz8ds1vXsz
HlMG/b/VvkEvv4csojHq/co3Y8Rv4Jy3Av0N4psaeFIWTuvceIR/BF3LABEizA94x7WinqEZsV2q
O8w9pq8H42YyvEw1Qkzj4zXyg8MOZIxquOpRQFAWfv1M1lsgKxuAnkLqaDL31szsflXuE7uwQx0U
u7t2025qAwpwe6BcDd8GbrLbhMWCK5mpXwrXsOZmbkJbdXXIcVDKXiuvMZgZVCTdR9dCfwYDwRro
CYF/HGmpFRQEBNBKQ7USlIFvHlQTgBjacNBQAVEGMkhDrNOSJumgTDwsnMsporlzXkgZd6kLi9zt
cC5BTcGY4H1duz8DUICelF26UY6s3jqQrtBBzrMw4OTa7w1I+NUCSHm5YGgEGpdxG/0ASwuYb03J
AT0m6rOqskZHr7irreAtMReGnIltri7+Zv3RjVyBawRDgu3mGK2m3QbKyQbe4g+9zrVkdTMC6uJ9
5LIYIV7jDd0d63Vicy/9CnK7W+ACVvkKzCaaYAPRjaANfPjnxefO3OSIm0MKpK4rXDTkCmBXz86Z
BT0VNC/nGzAe+Rt/KR6ZGeY3tXfP9YZhOvyFgVhY9azQZNcoZljyaWGXZgyDLIHFRRdHctbBMIyx
MtpXac/a0aleA1KxHo/+xX2qwd2i5u/Zgl3M+DOaeLENQgusBh1OIRZaqdFEDCVHtf+19IiYy9bT
hKXzVDsyQ9ZOZeboxL34yO3kDni8j6z68/GazS3ZdAnemB3dRjxdMCgGI04Fz+ZTawMRuYSqmXt1
0YRlMR49+Dk6g7ZgMNy77xDyzLT4ID53Jw+0Sipj9WgpAtsuNCE+Hs9nJklFlgehP9rT6NOjty1Y
HhEP4qq2s3UNduFD80ePB14hnrMhGmJ9alJhroz+I974/IKTn1ktdOh+34sc1HtK3sv0FrKFyS49
y0d0zblb5dhq7hZ9kBbkKffU2V0o0tzfel4hjJdhwY4nlJgHks/P/KF0isVY7f77iiPzwEqNvvCS
HaStq4A7qoh2MguSjrQHCuPxNt+/czgy9VvTbSH3USdtGWpiRG2Q4ypC2JZHmUpcNAvHeyak4Mgs
b8opJVSYx3E7ovkx7xqdH54BtkMXsmR2IqS/q408fsTKErbzvvVyZOa3ybq2cGNwYbUNlKUhWEcV
dkKje6T1oKnQ6Tnb6EL6/HgN5zaJ2H8OjZZ8HAOmADSWNdLvHOifxaWlmzzU73c0RyZkPV7Mh4jn
xi3lSce2AFMnNNMe/+7r0+7et4lEgyQlcib6DSrvZQYhk6hEg23kK2KtgVYN6re9OAoGLYFFN0ez
/Z7p0fgZCNCegaa3bySCD6jsOEbQvuVAJd6g+cCNM8VT+5FuQBvEQitgAEdKzoNep6SpYCNWLL2O
ZZ/eNCCS1/sarHYtCJ6hQZPKbzwL6TYVBGrgnghGRdrKCQPZP9eFMk5MKz8baE9qcd6D0SvmM9CZ
Q6Hq8UrMnQLCeaMZshxBOzJs6QrKGJDc7Ue0kXIAAwhLYKppTe+tNeHBg1IQwbeHIXwuCqwSxBkI
DXzBaCXwUCBCpo2ulyqHbXN3H/hlY8cJCCehtxiC6TAf9bCJ+oUAYs5ep7ji5qryhwTdp5LYY98K
wFgDWwavwRAU2uPFnPk8mVmuWpfPeq7tt0FcooEE4omV07K08fjrM1slEL6droMkLkAisxXljld5
WvlRQU+QrbqPuA0XzGHOXZF5a3Cz+iM70hhkAHIX4BRQwGWtHSY8gIz+RlbG/cgNkgqJYEiGoGv7
8dxmzjqZty4arygKl+1BFfncJG9ZuP+z7xLnXAzqpkiz6bsUmitlM4jShetj7hcTB6cEqbpUJvjy
JPhTR08dvYCvmDMiwkbLCu9DimX6rSD5KpTVXRYaxNbj5ZgxITKF7SeuN7YxWpl5FqktDm2DIii3
P4ECf/z9mcuHJ0w0SLvRq7kkc0RQBHn06KqMJLFrvoWsUkBzsh2lOPhKjG7KjIX+2+NR70ch3G95
8hiN9iOfZk4TNB9ZxAnoYOESK4pBq51FDbiuoKX4eKi5BZys4caB5EEg56mQhU7NZZP+XRFA1q+Q
P0IJtBw5CI2XMn/3nwXcb5nwPlAYzq2gjAeeIVCfxcFF6jfUAJ7A6rX184X6zYwVk1nsIqFingf1
htPScvBcYE82rpK5q8erNWPKV3jnzWr5XugpXl6GDu+ZbXAO2z2dL1jy3KeJU4LWQQCE+Dh0KMim
JVIPCUOjKP8oPOeuuJqb363EvOdGGeScBuWljd9ilBH85POP1uSahL75dp0IitsHSQLG4kMLkkvI
YfpIPjz++Mx2Xsu9Nx/n66Zt25RJnKa+QBwEpHkLH55ZbjJLK7l+3qQUPpyFPrOW09IEOR6n9xNX
3OOfPjMCCbke0lzO/Q6yHMLYQ1DvswJRY/1nVs4SbomP8yGVpTFyMiiYUOyei9ePf/SMO7iWK2/W
Gw3WfCkGTQTWvQT7CFC8xKOTCDQKQspeHo8xUwPgSLA1x+AhJIdB5HReCGFNMW2HPUOlDRgw0OzA
+EDOj94kaqhkoYF+9M5QxpRDOq//iGqZWjFe2y0cjBn7IvPniuD6TSrmsVP1e4rfcv2Sfc19mLhN
85FpfDkpYicEHUohXepq4bjN7RARfDZMOo6+qESOPFIWDxLzEk0vAWRopSUnN3P7XOunNzbQxHxJ
5SlGaCgg62qwgx9c6qsuoQfGhfpjG5iZBZmXHjwkvRkhwPKAILThnyIXbZDo4MzGeuH4zWzAFcdw
M4tIzAaR6X30fbEJyqY1uC2W2hHmPj1N6ubTNVe3MZhCY6ceRGSIEvYFiKuFgH5m8Uk0fk+jn70I
vdjJoV6MRj50zrM8SMnHUDSEGkJ3bqz84QoRoaSUJ2Lj1ZgGCJa8ZNeAG/jx5s6sz29JzSpB8gyc
bWgYYkFN/BFXC55j7sPEoQopWqRll44cKkV3tWQoHLXwk2cwNByZlfM7lx3iyaMCr+dCuD5Do7CA
oAtqGujiqmjwVQbQ400TPKM78ITpVC0BRiRWza6uMt7K4jpDtnN0jT9ZQ1aZwqgbG1OKTKIhvxo7
ko+nK97SWVkuzPX+KrJkSs3PaYBpeZwMGk/9RGKgce1qj3/1/TsPWPzvv5pOuKEER1DsKCO2J6XA
Asq1eQ9Vma7Q/2yIaeibhcloCVSyY4u2GTD/g1MT9L8i8gpLr6C5GUyLdvP5pEmHDLRzMRqskaTb
DIHV+QtviZl1JxH0RZNUUh/j00UNRnJq1TTCwo7O/GiSiyOkmX50CzzTW0qnmFKLqLcMxOqPF3zu
ZxN7ynVUMypgytvWOQCyEjqgmdPjL8+k8nmFWGxKFqDCAa7OLUj7L+Ehu3CAd3FgpniP9ktx9Qzk
gyc7NuJSYUIhjZmtv+aN4lnaSK/9OrLZXIVeYQxdANXfFPu4W8keKAQXFu3+a4dX2O9mJHnh2NA0
8sj1GiCn7Jmx4lXzATaZxyt3/5bgFSIIQK4i7OkOhTEJ7YNPIAyEGDv/AT63x5+f8YY82ViSCWNR
RB1qOBJYfT8Ep0PHWahC5PPowiOaIP7aAtu+EIPdt16ePBdDnUotXaGgMxXaAYheeKtdQR6/p+l4
sq0jS1pICUYSyjg2dH8MkI3ZgV2f0wN4Eiwwjh/B87CvgFMGM5tGozdHNAMdQi2okI8XSAYakIhc
L2GjrxH0vV9D+C2gq+ROCSdMDjDKqUnbrBUBhOKe802zBeBJGwzfrG3oPK+6VbMCf7sOgWGgcoW3
x5s6Y5Iycd3nHagBCwqMAIqKDvJdsIYC0ME9Pf74TFsWmLW/GzxYl10uk3r0hmxHYLR7kK2dJFMB
zrjcdCbE/M4AlgEtAk3VL++tfw/24JEpL9Xh8fgzSB9oynwfvwc9Zug1HbPtTfrSXJqdZ3M7gMp0
wQBTnA3G0U9QXFvpCbzqC4+wudoU2ZUiVgr47CbowwQ1hiqQLZnQkdoEAJPVGvWGxvljbS0FBFeo
zR0DItu1oXYONqEWx4QxL62J8qdTnwsrPAWO8AGGp3W29VfZOjGBsigtTwt3IDBcuNZn3I1EeLO8
QDd4VWFx3U4HWgtqFHVzAqsGMvqPt2/udFwplm6v3dyrR7YUMDmdfx7X0MYGubXlHriXqcoHoAQa
QAY0Z/CrELZkh9MErR8pSqTNwk+Yu4zIupaYUx1epgGzpS/+mVvh3YM+swp0qg48wsJC3k8n8mQF
KK5GRchz4NForXwS7V+tndqtFVqPV3Em182TIPhRDFkh5XGfduFacKFi29qcDfl6cGPhrC8MMvmL
O3ZI4tubPg4pCTkZAH5aE/J4ar5mVsk6NF0TOALlEC+s1QzmjCeLD0rmVTRWDItVqsyegewUBEDh
UJJVuQaScgPsB2QG1HKVXoA9t+tLaUXnRaTojLskixOsXNY+n/kTqD5OwEqu8pd0I28D9HJOqBpF
CywwjBoTAeGbtOCi5zwKWazIIuhlykI5AV5a07Uqq92G52AD1U0dOusmWKflz2Er/eFWkkWKYaBR
605hjp3d75HLdhBG8wfqFKuMRr8oh2HhdpjJ+PAC4UDcsirAD4O7p9Y7ozpBC8z5VWMQVpdXreMv
OeTpc3dMUyByqB1PsxNSceqH5W10fdiAeapbyoJWlSksZMiuWao7g5DIfRZ5fkUK6gl2xhpgJ8Yg
nhE57Bt41sAaADLXcsOuJct7iq3wWTpQax/6MrgJlIVfMHfMyaLHmENtI5um2aCrBGKzGkR9VPQb
aotn/H7Mz5MFiHIUIlnqMUdqVanudTFB4WOjjwltzIMe7ZcArDMOkSeiopEakUlhccbrygC4FBxa
CEyCQ3lMXh67q5mriwT9Cy4osyIJA4g2KPq08dg7Sw0FM8wJPAkmH9zAS/IO3x6fILK8yXasERwt
UHmDQmS32D8442+56d/fXI1p0VK1Mu02mtusfAsJpQ23A+utCZ6bdYxr8PFCzewEmWmnFJGtExnD
tGbzDo4mdQLh09ulZ9icNyeh2CAAa3lmuvrYQfUP3hPK//vIhs7Ea/LevrCveFiCq17zHBD6QaAQ
DGq6F08iVY+nN+POyWx8HIKryw+m4dEVWexwZkCojTDt8dfnHpkk90k1epRYU3DckJMH7V13SU35
CTwihgyhLX20a006DwjPhGO8WhhybkaTxd/YRTP6I2QoMCTb6bJgBitmBdorSIawoQrpcpNdldBC
h+CPFR0mUpvdsDDyDOSXJ4sEbFrTQcZi5P5TgvZYqYMcFnyEEB6z+H1sUlp4QXMwZqo40Rk0xvgf
mKoW7HSmn4QnqwdKgNJAhAZePOu8Hxl2E1IxGugslSdv5erDW2QNTuMAjA56MDU9UeAzV6Ee6YQb
0cxWUDMBSdGvhT2Y3tt37gKyfOD5yKOxHPwktEz11Gw347EywTRpVfZS7/tM4x1PQu9LhgfvpQAo
cbJTXtMWq6m1WxyVC3iotHhTbF1TMHgT3GMCGpoW3uRTcufexMgEA14bfiZiYsreR+NZtV1CRs89
FMnqQtSVIZRUEQqkW/YdjwlY7kv9yZnAKIGE81A4wTNMyABJ0iHbsuUqhkq9Lbyx22FhanNBFlkZ
GKqx8EsBD6kWPMggfdLySnN/0gepUkd7HFTvUwjV6qWzO1tcCvznMiokTL6XKNodpl2sX5NLgW6Q
VBU/RR1SpuvaoDeRudjVNwU7d7buOu0bv9DmHDMWPVJPzYlCb7cKhkBcFqlTwDMsBVpzYxCJO7kQ
wQbCYBO9d/A/QPwI/Piqpz0zSwmuOR9zjSRvZoFk6eA34JDeSk/eKczV8Nx98Zf+WIAyKQA/99Sm
xRwGO3VAswWRMj11lrig5gyEJm5c4DqCogfEcQtlX5v9Ss9IXdiSNpjxDky4x+ycRupT+LzgQ2Yu
XpqIjQOlSxlwjY+I5rwVDeKUzsiBzvamDnqwSPjvCJNB2VNqnaovDHk/pOBItC4EuoqoFmRg5BBQ
MDp1YlapjgDvUqx9ZJ+oBeDP/RuKIzOvY17nfURjD9EWf4pNby2uqsOSh5rJ+HC/5UBFTsniaprE
UbTDN9lCuO0wa2jT2+0m3iegAlcptHsnP/nNou+YWTkyMRp56ZhISgemJZXWPsaXXkXBGvtz7FS0
lSzszxyY88pyemP8bR7FWZLSgNju/e1eT2x3YjRRP/QL6GZrlbZA0kWrL5SWqfJPBE52pz41ugwK
nkDzrC9P+/TQ1E8n6lL28gpS/t2pcBJxJNiBKbKx9FgQOykmt4psCHJsp2cH4PcWpZ5l3Ei8JtqI
stFqr0AGVKVwJeamCFcHdg1Ecy46O0GHtUIAq/qwtlTtkNABGziW8J0DXxNoNzVc43sIee9iCwHg
1lVdyMNakMFZx1azaja+IZvoz12ICWc6iDgyryXKnluKGWaFZymInEKLtehjr0NBpUZaodMDTTLE
NWj6QJ7B6zVeP7/enj09MsHzvwFaaqlPdCZ85Mj0VzACEQpeVhZxBPR2dAUvlWmJRLRrBVplAkNr
+kv+5v4jmZOIR3IJeskomsZyHeopXX+E+mH4bDWodhtLBnw/euCEydXd2C8lcmJI996wpQoniiy2
N2XFCpZO/oxbEcjLRyqFvCwAVPQYwO8M0NlCxZFB/tU3xHHhCM7NgIh/GoQHiQvAyRbCmjRnDowO
Wb+0XzC8mRmQKQSo1fReOH1dgQg6jZ5GA1yQ6Unmte4PO/848mUtNk0G5MwYOtBVjXb084i0MATq
jv0zpw4Lsfj9q4sjH8CdBAA50wJsB5o1wUihnTroLqN7qTaKGqA8j6+ruVGmVbyxJoELWwgwTZA+
EJC3VvkT7NTojmlctUcovBTK3w9pIOX3fZRBZup2iDFKmIG4VEdYWIGiGhzsotpQtguRwKXGxbn5
EAXVKKgjBFAYCdJd0L4DrTNqkHJlDK5a8otvkxkb+y1tEHYVx0J/zeEdT4C0vYECXnSgC4PPFs7I
TMYcnZbflywVO1doeAwxHEMw2YCy4VeSmyzUNCaZa00E0WKm/ZENkO/rlCq7EKoREfBCupjotAAh
KBWdM1yvFyjTLYWdc1MiH1uVP8RyMdXo80ZDbTXmoWoGAXC1+XRfK+gAj9BdNx5PaTKsO1cq+SLw
kZFQyjGKnfGzPTMf+Zf7CtnXP/u28H1nahcd6FIAHEbzxRvjKryIpn98/OkZuyJ7MtNipMDngJ8N
ycwq26CSeVDSTf6+BG2c+z5hVEpTCansTRCSWGPOyGVQvYoQJ8N7qVwwppnHGHdNrN54lDbPAp++
Lo+AprLqPUfOG1BH7geneW/yCjykKKI9Xq6Zw05P//5mKOSE/t4JGjtB7cSt8JU7ir7kgWcy6xxN
uC1XqTIxrrLYEVg123FIxAjg59YaqPt8DWce+kOgdnnxFroP5mZDuC4q6/ouGIDsihABXcozdYJw
7BRmZ384AGG4vVx2QKBigBQiv/IajHogqSjp9fi+VAafXTEifIhAoidzIYbw3vvP9DP64r+qI3WC
yFHNWPJn7TBvj7d+Jj/Mke9I8NtLLHjMY6f7ikYNOiZQGQ5V7sTyBrIape3/WqIHnDk0ZIcnL1ZZ
zeVM5BSxCulV/9V7FiaNDBUKXAuTuX8/suSbsaI7aDuLQI2ln1BD7lEXldX4hf2Uju4rbvvHo9z3
iSz5Ykxo5NJEdAU53dFlrcCCUFP/njw9/viMc2dJUE5fBAIld1CAQC9pf24PkGJAe4O4r39U+/ZH
9bEwzNxKER4sLgKoiUeYRIwjORoD5HABpf6AxmeArkVepbiFPbm/66xCRPJ94CpuAC0XB5T4fqcK
NYgNrM5Vg8986SKZqTWx5IO3VESODzmMAf1aitNQCo19uGRDKk0w0Xe+Kv/d5/nfn/3/8n4haRcP
XpZW//of/PNnlg9l4Pk18Y//OmcJ/vc/09/5v//N97/xLyf4LLMq+6rJ/+rbX8KH/x5Yf6/fv/0D
NDeDejg2v8rh9Ktq4vo6AH7i9F/+v/7hf/26fuU85L/++ddn1qQQtTv98oIs/evvP1r//Odf7ATQ
/+/b7//9h7v3BH/v/B6AoeBn8P7b3/n1XtX//IuhhX/gySQzNEezElpnYADdr+lPFOkfiOxFiLzi
EhN4ccJOpRkq0xiT/gcvcuBHoyVZ4gRuqrlWWTP9Eb7G0DQNcArEvyRwRPJ//Z/f9m17/rNd/wUa
/0MWpHWFX4MP3QQwkiwqLHItPDv9PryhyWwFnTe5MvZUvYpC6EkKbNs4FOqHPuRGexqIvhyaOFYt
eFyjyQKNRCHPt0JiQWuYClSvHmRO78oaEoE3a/j377z9Xd/vqOlncbgOOZCWMhLLQ4fr+80rRLnf
prGPn5U0rrthoayOV1zjU73ODom/zes0dyjfDSqjLLjokLJ0VyzEdtN19Z/YDgsPeTVa4tHzKbDo
BiOrj1LWNlLbZL3lUQknWh7nVRJa1EAED6lDdNEuOALilE7jCRxK3DInYIdZhqwMR4oyAD7uSxbf
uxXIDyXuFRwajK+Du4/+0QVJt48n1aY8BWU4dIYi0OnUTV8uFqW43yYu8JIAzB3EoEUWi/B98fOI
AUc2SwtW7NVZo4dSzx54evB+urXL7JRY5hONCz1gIwN67H/QaDh4gnqNR0G0h2VAKo3ublcXw0Ja
anSbrvdvWyKyyESit54RFBq9uIR39gqgEzI5ai2gHjvX5H1f5FEpK/ES+/+zPwkqAqwA41PA+SqK
5N4zSooOcECnLCbGgNAwpXnGrHOZfRmLDn1SEV4WDZTjPT2j+ASprjp1ywX7+56+gD3AA4i0xCoC
o3AKTSLU2EIJ3LrHozkb5UFWQwqK5VLSD6zeFSUHlYkuYBeO3fer+99DQkQHhMRggaAVmVjfTvBL
toFuJvI9cf4WdnES6GhnizLUW3kkaXgIAeiyz5X9Qjv273OFJ4OyAjAeClwked4HCI/lIwTvLK5O
6FalchoOJ6LEHJYWu26meoELMr3Hm/z7bLG5LCcINApzPAQnv9t5mkkj33F0aRVy56NhqYTgedhG
kHpVyvwnK0LjqYgiJC4eD/v9xp8WGezbqMhjlvh/hUxcepOaRFOHteUNfA1p0aQpv6QEFmUNoRc0
llTlkqINkFtMTUWqWdF6PD7LXGlW/nOOZB5iCtPVwfIwLlFUSMCnD3YceLystYY0QPLKrV+hLAY1
6DajHb8WznkHffIxy3UuULhVHxaeLftuGOjeIPSbsvQKlRG5VGfDnjvyZVGtvZpRVoXSx+fIh2h6
ObCoo3bRZwJkp8GlXLDyx7QzWLFONBeBD4Ql41qnIj/bg0THhTwodEttKnPzUJfrsVj5A+WD64TO
IUie+AH1PioxHvDFJCg8Fl9sAfL1jhk3ac9J64rxBluCjrPqRR6Ye8E8tKlkStazOk1e/bz312zP
fRUjql4SNwI1HuFE1WEoP0W0OJpiIfj7uMfEaQ/4Bk7YNziP60D2FDuo2gQSmVSR/mAi5bXuE16v
PJHdRnlaav+bui9ZslSHkvwiypgRW+BOcWOe822wyEkSICEh0MA/1Vf0j7VHv7Yyq00t26w3bxGZ
L/JehiM/fvy4S1cigjhFRG9TZvY662091/0mMboTEayaXQwKrxpTpMlk9fBi/VBppB/F2FeHOcan
3xFhF6OMdlOBjFNf4QQ4RruV/AWp41S3EHUgdHOv7HfGIy3KosYsSa66YkfkVA4jOHc5owDZ3CX1
1a4wcT4Gojeg1omME6KUklF9H9UD3qyh6wfJ1dByOJfs+WFbTF4/kmiBi1HjBsJWgs+xkqItK73j
4xSQdTa+1+rHiN+obuPcpRDNkXUg0d1URb3WTVxjrvI4YxdgOagZBkIfwaDdOE/1iIjAOQ/+0Qib
QP4CQV55cpUa+FNeoFc4pTKl/m1KaoKYdgj2xiMvPQ76FCFGiC0ss9mCPSjjfeXf/2jA9dZEDln3
74nsEekuT8XikPa+0gS/Ninn3D6D+8Uv2WuvftCQlUmTbVW+IYhNFKS/wlINRWyCPhHz4x7rF920
1fjUWGfE5zWpxH+XeIBCFpQVN22EZwgDEFh0jMdauhgfTNdSe5hd0kWKe6QbUNUSG0AEjiUfSNuX
vpI3PtE2/5GVooDnTZoheY7beT7PBMfGbR4WrTu1RAW5z+cNv9pFYzwf9RIvy1Xn0oer20ceX5M+
x5WaFqN+6G0kySXOM+0QcJTUuFCAC3M3MnkrZbwdSzkgm73yYcG0JglLuBTJMD0nwmdTV9dRUd2K
qNz6oyumNX1IEIQbvdC6n/gTz7d8PYYFuVi/eJT8QZZhoO2KVaDfieW+vsNyrXpQZZFurUNWPSw3
936tOzJTjzjhIsS/omyFS1GmaKdzw/6uBteqgWsKp10x56poY7h7FM/TsMv5HNFAVCtGYqsm5ln/
KdI5WZtykFckqSNPr/RTdNBhX2CaqovvesTK2HxtlCtclHmpwnmKY/9alaxO4ZBS2/64xMUOh5mV
JJ1N56F6HCeOPNlSUPrgZ8tFM9XJzhEGtaGWmaJXGBLZKEKGKJxUjsVUL6ZVZPdwKddj6fxp6Gs8
LMh5Za4tCy6RWKkKguAbYfPHLJYa9sLZplWHBi/8gynQLs8bWArMmUaHI0xlG46tgRdpq3IXI6Gx
YAEVvVhj8IXO8PokhQCU2cai6q+02rMCIQR9D1Nkk6eHBUHs+jSTyhRd4pGOiQVSnFLCjHdyrRC9
E/NV3gq0C8ckIv3zWMcwDCoQaJwkEaxJ/eSGdi0S8VdOhrW6rseH1OQOzhaxIQ3eXPbbQnaZvM2q
r2ERMlR9KymPoFGzCS4PX1dznktFH3o6MYRFDLzu242w+lA6PuHWT3xeGmwQ1GU7G4dwB5YXP4OT
3++SFkhF3EU4JFufP3hX0+skwZOLgl8qlS4IG83q7xBEcF9phFRElfutb0ffVweRs+xty9ISk4l0
f8I5as4kd8NJ2lUfbYCv0CUeWXERCss/GLgiKbuUiMhFK9TWVTkf7eTcxYw6/OQsZMdcwgZiIJLe
zcn+ESejFk29LVvLM1khVtHs4bRDE/hiBcjpPqBvapns4/VE7PotYN4RipUMQH4GwMijNOvEtmtk
5QW1D8Os0ZWI6iVrnP/Z0LA0kSmrrzFLP2JT2vtc7ZjQFzvUwFiQvngNWn+P1Kg7s+Rr9DVFUAEl
ZnVXrGBiHEZCTfPjRLO6v+d5RF5kpIvHke4o6fmI9UX4u8BHj1flds0oNHdsGqfHUC8zbcUw1J+L
mA272b/ThVoT8GYhs54Ot87NSDb0xNS/ArYk/yjALkQPUo7s2bUiBxWZ5NhrOV6KdSgJ7jjWvLN6
ChcxJ6Zss8g63nBSwA9kjtST2wZ9xhkBz7hM3fR1DJqMkXi4596uD/UA78IY4+fW2aF4xDUcsIVQ
0sNmJhzUA5cvdZbD3h3pJzehVPHPrHDwOasZvn0DyBB1dTUlj5lc5z9OpeEQrGYwWcuWfDqMXAqk
wdeQzI/DKF44c9PRccXuONXrJc0R1psiYg44Yp2gI5vNbT3GBImDmSJ/Svg5XYw2CUq2Wadm8ZN5
GJcN2W31liBntNRIiLMzUi/5xhDCOmXRma413o2hHB+XtN45Intz9o51rvJcIDoWcbcDPRUGOCHf
s44x89vtCivxeDsfYqQNPFiSPhXlDP+2XrqTFx4OJP2ENATR7x3Qzi4P5TDKex6S6FLlcupKJ+Jf
AIPm1gP0dFuMitf2G/xYlmCzh4SAjKyMvElShluSaqg/CShkQisCP/0Vt7vVyo7veSiMbGTN5vsq
HccHh8RkkFwLteCeCuOOMrB6PIR80mlDgPxr1icXL7GnuwdhUfk4ulK52eNqokM0CdZYOz7k/Zh8
5EmRHCLtX9MJHrKTe11JKRth51rCDG8oGsN6c7+HdL+Jvc5uirh/R/v+d7D1YUno78pRpLCw9G7b
qvG8oDAeOAmIf2ZfBd1n9D2DAPVA37iDHNLuCu8r2d9KvT2QocdMScd4IRd1P8g8hR8AcqHZ4s+2
qKe7tNxec8UhhQOl1M6r7eZAoPzwFOG+bpv+buMaGiCzg95X2GlFDJKyChGE1ZLKA8yYj4GV66XG
7i1+Lss2HxYonU3pjkOt45bZfXjPBfm7bgSm79P0IyoQ1b3KrZOYFCLOfsEDaNnHFMuvWudpw+s4
a3fEUXZlLdy7n6efKMF3qOqPItNxN5Dt25INUbe8RpRwamVx3LPpDwv2g8Ne6Vgg3bPDKX+3D0wf
RsQkw/fZhkYAWxxZkR/lCOEkXelpWRbVoA7x8879L9WvcwsvJdlsqH9dHdbhQCBIb3BPIMPs1y4z
e4X8Z1afSoCgBtvS9N6jRTnPcRK6qu5fxKYQksXrs5uTexvF8M9SgKh5pMS530xoiB7GPzWPdANY
SRrwGDPKc75/jiYuGmJNdefBW5yLIn/yoVdXFM8MjmUw70A4WPyKmvg2hBx5cjBsOZLx2+G1ttDm
omz6N0Srz01pkBDeR2Xf1nBdaUXZR11IMI33a/Wl66Xo9iG6+FHFzexS3yxz9Ssd08dCRi9FAG88
kw1mnfB4RTJv/85sjE39EXMRPxflY+X8OVPxMVYVjNwVSiuXJjvt0aKOJGB26amKLlmZ3QSAknNS
qvESFUnemLV8MyE+W/gaNanW7BzYDgdv5FzW3bwFWJ8mc33Ze3VfuRib6iYA0e4xJtURTz0aHRUg
e5UsnLO9eqDCvNiQ9fcwNtxvlF7zdgMYvcUG9XDwW6aOS1m8J2oIv23mlku0xNlzhVPg2a1jdIN9
lOQINmU8RsTTV6alfJFIDTjQKc0+rRqWXzyeYVSAzfwcZLrdP4o0i09GVEAYufwZ/AjVgcH1+hKy
fBc4WR58jGjzJBVlGwtir2Ly9G4wGIbHe5oet5lC+b1hCfvoeg0z5IV+hqIS3yQCkjQWhKwPIZoR
uC4qBL6y+DwmFisY6fKZuim7lyJRz2aNp65g+pRLbTAPE8MHdkwRzW0E/M1dmot7UEDyQSbbcdVR
dj9qSZF1vhLSxSwuL959xyNPG5nbYQHujxMe49FKnvpt7vKp3h4ggFy6NR7/LmhiS7kcHBsBAbKq
mh7QNtcDQt1jjVxHjeBoTbPygPYcYcg6o6xd6YgYgCxg+Qa8D08wsDNb+gqB+l3uhD4aNYebdZO8
XReCviWpl+vKaHnv4zq/znwwL9QZHEdqt1j0jsogEFI905851xAqIatNQOdcwXUuQszsod+X6oL1
yL5vsdobkoaEuWxXs6NAO0vLb0Sp4NTAOW3zcdBIDJrr/DRZ9GDWe/HPBI870044T5Abo5MKW50R
LgJ428isNwV4SX2UOk7vYiTj3kTj4vAg8ow/2cJVgL05T7Eptc2vNhYDsrJDZnXTMwIY51mFFpgY
V5xS5YvHSGW0qzKG7CebwI6NzbPL4XRG5EO/efU4xj6XbWBwHUIG+45sKAkPuc71EeJAcmCXY7Dl
O0xvgTFhR2hu4qXUn8HmesfUiupjDayWnSYQFVibzlQVN6uY08uUGOJO/e5T1fSLcvjXSDguhbZT
g/zR6jawmH6RxC5f9ea3Gy9IfdAsA9GUwjAN9Wu/9rYkt72JxgtgHS7BOIoDB0z/u4Yh7/pQm0aO
M7+gEUTPFkLiunIq9uiy8CUZWrxiw4BvErujiiz5U+Qjv0nhrfSD0OW3MpX5wtciF0Aqb1tCxfee
BNaF8ajiIScmPkcsLVo8iPHDmiTFo4BJxS0Haf9JpgHuSd9HzwPAC7ugNc/v3Fik+KRRdKrAoz8t
Bb5nM3qwo80od4KUojCtWJPfzPf+gIjMmUXJCpOkqZ/eOR38EUZ0w4897v0B57I/arrnRQPCJ30c
kAV1V5oYdVJZ+paIDJEiW5iKz3mAdl/0au5gF7k9R56432PY1Be6yIccvNaTNtKeZbnCJdtOC65w
oiwewfx1nOfhJUnz/YZsWfE28iq8xp7A/Hkb4Q+9Ut6CbPWtAsY+mDgVL/Xs45uBoeHeYN3RDLFx
aYv8xsK1GuzReChS07Nmn5f9pGzKsa1fFzeWxRDYL3G5dNEO3Fn2DA0Ken7ECFe7VEjW8ZR1ykEZ
klpRNPtS/HKWPPNUEVA1CWxPoqDQt9SPagqi2bMZzGdeT80KeyXwn7bHOj2vXrzzPUpcrH+qfkGT
i/Cg8prU1j0VUUluBGpIA5ekL74ue5MJS1qCxrUxSx/EyesCDXut2HaQYS8f2A6UUEnLGlquMm94
msavuijWTuzatvVWITi8zkz/u2LGPPSqym+qKv4Ja5+q6tLSs2MmBPyuhzgcR2r42Q7Ig7vWZWDH
JFtSXAj4tSWEvCujzjCHs+2UyFNSF9NZrinkOGytP4pkPNDBPToU3HvvsRKXb3CmqNrZT48LwI+j
W35e1/WfMO9bm3mZXsHcOqjTMMhufIG7NagJ8bCO0G6PcxlaMhTbGyPJedBx/xOqX5Rj+BO8WpYf
BsF9mySJcohpj+l00txzBxgSKmQV0BgrOHkM0usMmfWE/r0064pW1PSYRE2wRW7dUpZJO+54Erp5
B2P+yA0gN1yY17q+CVSLvkumeK2PGGKN7DTHLrGX3ANCPLA5NmNnsrES1x2eYkj6zAbyl67Mupt5
88izIAWozl6XTT2abl8W9IGyum6FN43j4wcED7zjUXEWteOtz801V9nPMdnZCoGbjm3bwYcG4TFZ
F3x6433UKe6PvKjekVV0GXf3aXZbXvM9z9txK8xtJ7kzrZ+xXbHavGx4Ih4MjlEMPJADy2FBPKw9
bbN4ZR0EJGdChvpQsfAnrPVdlvZXPPrvkk0n69gtDAch8Ihkf+zNPLesEADQ/rnXmWyrKT726fKS
CYO8IJJ+jWLQaFTKRzHjpuU+f8HG8yVhgzxkqo4AgqYKEKdH8koP6ySO4x84fbpnovw5K3LCasjU
YalmOMV6eNYauRzFhooFqzAiblOjRjBj9f6hWbhUI+1bk/AbYeTvUC4zmBa23c6kPqJBwphtSFJA
dUysQ7zJZjU40bSYrwYF5xAvsPbR20LRIwDIx7RPASvCZ0QoaXJdqiMl4OeOUpbG3dTK/eKJxhYC
+N74wBOvcCiT/raaFmjPC/B/OZaTaw6ip49xQdMVflwVcLRKPsyAzSRF01Pa0/SdmrzNQQzf2b1Y
n7c5Gq42i4HwBWqLLMrxSwnFabMzEpVdMeSwe5yKrMaOBZN+v4I8GT5Abs/hbwJtff0W4N7za874
SmFepwy7dwa9RjNuSW6vC1jaDb1zjSsecBiGY1IJ+nuIFN+PVT7P22MuebV+Tdk2SNgoI8/yGlQO
tqKxy+zXU7QMuAC0gCtbuw7oihot4n4+xEDc6jJa/wZ/z2fJoseEbO+g8dt5GZJzPi0jHAwZ63DK
4bMX5JUpZDvZvqqO8TaoT4AfcqSxewdEHI9mAdNo5+q5iiJwdnm83E2RuWXIjX4sXZiyE91XJDzU
hUa4rsAx16x0E08LBQj3CFiqDxviTz9A4eKNS2uXt0nPyuFMRb/cDjB1vmhIoRcQNXR4RibR9/dj
6T+wHcBtncca49ByqtZnpErMPSpUXt+ksYFUIx3pdonZANmDG4A2zQROolngpXHOBZKc01CG6zb2
LL2pV5G/xbz/A9LZ3veVr256lRV5O9k41ccEMRnIJUZDjz6pouByY/dJYjU2HsXwucq27UizVV1g
i1zgHk30CHpmuN+nyj5Xctme4aKEqPAixXueLr+CGLZLOUXsR496j6liFCnc93FZG6NiUNPxWJBT
LGr6MKn1Rk9LAL2rQesPqxnLdsKSwT2nPGtcMRR4EayAJ5EZf2C0vJ+qLVmR6OZkl5hp7iY7/0B9
9DfwTIzPAidWEwVKB7ztK71Ne5uWra0xYNgwJXuQlNbtwpPkpmYJKIVpEVgwsYHf7PWmjlZkxaUv
cJcbRl3filCVb3ABzN/1JpEoR3rEOjIA32QSAB3EyFYnIDFXfCGMESfZDunMO8vTfeyG2hA8oMzd
ZDjhujST+ZFV8FaSqsJQKBKTlA1N6SoPA/dJQzOoYyJuIcXrrfjhIb5/0dp/aT+vh4j2xdOW1QEI
KNBXqN2wkroNz5P00222S/88QCOcNLVai3aByuJkvMh+O++nm4xVKZ4qPLq7xZ/GHMyu8zXWpmMu
jxun9K8pd3ZVclZfEc6+hs3wbIrM9suCAIW1TnQ3VvIa5XDrb+p1BBic64095yjSxxjDkG5aMaon
Ar3SWK4xhNxzCu1rAoyMeMFkeKeJ3h1I0yHDCkMRThPO0vuU7vAfhLijsXpUXYXFKrBiZGgEAROP
b80/vQT3EQB7QF3UySGZxj+CieTAixKuSca9ht3HZ1Uu5ROP6nBK173+7RA89JHWKrpGhezhgFZA
MA29EBgJkKZKVRHEm4CF12rJyp8RUgieqtHFLe0j/obJQnFkdsb9mOe1JWxC9jJPy2bn2/Jc90Sj
BK753yXV5ECYDu1girzL0shdAI9IJwBV3ovdqvut2GVDFPKGWQ0nNmQ5825V5feQYR3fdGnHJpGL
/WQ220+29nOXiRxLJoqJO6w52tsxWcbnMOmX1JbstK3Y+isq+O2V2RDgrmnFPzITwwPutnsmpc5e
nRlGfLeU2DeLQU7exnMaVfcLKTg8WzkIMEyiGjVbNOhC9h56uXxH55Gl869yxE4zaIBJNtoWfO1K
eGuj/0Oj3OUDQ7MxZ2ndiJAvvhsya5CJJQj2wpa+vHdKe/A0KlI/fRZNHzKt+T2OKAleHoauQafp
gpFmnT4rO+e0q4VKRCcHD5forVDDZYNZ8hnjPHoogluP/ahnjN9s/zCBHz70KbBSkZjoUsM/EQpo
wvkPm6o6u0aauqhxmJ2Izk35eJy8Lp/U6LEvmVUaLGSV3nF8b3FxmpbXkkbbadxnbAGMkmwnGRL6
hmMKvkZOwoI7w+wV+5D6HRON8JyYXHZxVOOsEmR9G2Y3XuJyi+4KqM+OQ7lB3ar5Ro5ZmlWth5Ea
TtPwM6QBHXK1IjAFrOetUs43mQvZqZiW/ZgReMwnKrgmdfneoEGbm7Sf58s4AUeRvUC70WNiKtWW
vEAsX7ejiKoHcMn5oRrsesTok5/z2mVNXjAMruM+OuANrrptER8eDqa/YjzlvA0zCDLmVI4qWSFq
utj3i+gn+pjO9XwsbXlI9GDPGNKBYJR9BohItzPYGiSZAxC16KrBitqaH3k0kXZIBvupFrndlTyP
b6Zd+BMIhahN0T51dTSOZ16jh9vliB6OViC4bE+eoITaYYpo+S0mB+yuQJZGN/U2fBgWzycPq8Jv
CpXMn5VFtHkotl/AVYg+5eX8ORTGJJj2rg8EzqX3aC+LvwMLays59MQk4esZugs8hOVGvrZkDijZ
2/vgKpj8EQYDLYcn4TT12YqXjrxOJAYVS8SPDPaCxxC8OPFQ/sYgS3YObV7j61K1dZiRzhQEZGER
e80L+T1m0uS0kHn73AxFP4nB8HVKAYv3FQcOpnvDK8t8jYnqBNZMTJn4mwwEib4TmljDi+lihhig
o0DyG1qTRB6h/8haBOCkLeDOsl38vg9vE2iSvdOJoGgzS31OVtiShw1imiaw1Wp8icEccgWC+pCw
4nufRS1T39pRysvWC/WPX40AjQOhBj9Ua3xn+bIPgK8If2u/qbZbse1QRXjn8KYl7FPkm7msxsBj
s94oYgGERh+6bOGpAPFziZVZ39W44Uumu1v3AxoyvjYYAJSN0DSNsciPJv/vMFBCz/VGCnpyRCU4
ZOfe5t+MVt6udnbXLYOp/Uqo/z05LLBoqsfsQvAcza0rsQOk6BZwKnnyF/Z04W1mBTKbtiK5Sfrk
e1695vmFR7gpjY4GRABCFNcfVj3Rr3kUINGxOPYg8yp+Ykj5PSxrPc7XUI60W6nan+vSwcAVyjCP
IBvFSrwWxmA1pJ4qFFiDSXzGHV6WzGzs7PGIfpZLz36NuVOHFNPxBsP/L1axX6FKwEUHyobHqhji
xmQlju6UbhFq4kYbPkT+xi2IfgMQKPQpDS690nGs32QOc5S2irLih0wUeWSrMO6qmMpv7Lzn136K
0BExUf3MhARJK2hx9tEQ0M5b+DM7VJixmVi+XVO9pOeYYtS6ThRDikyzCLdnLj8qbeIWYMLR1k6m
f0l0tb5m2Rg9xqPH6mJKsaUZpFglhuzVfjGMIn8N1441I3yOkTH+TQV5M2TnZI4syFWyom+q8Pdn
FMELnaAKAI031deFJKxdJgdXxxxQ64MPPYFLSqjEgzTUgIkPDJHeY1jo2Sez5Hiza3dNlNy7viKd
TCewnmAuT4SDOTnleSbSRmGqmx32McryRqdmfK+Gb1RFv6d96Guq8zLhPuoytbBjpJFpY5LitpWh
TIGH7DbDB7/cydjGGHSe8m14gFdpOEySIMmSkumQ9/s3x83UCyE1EG5EZLI3yBAkT3tNN3oPBiy6
mipZLAjXInvZHIXcW4gF8J7HW7uJTbyafgBNWuU5O4KG9EifQMeGWkNV1eBERnQD9AF40fkKg1To
+XawFJXWR8VjxJ9EYfVvlleZRWNThIAxhcYed5pN4ZRhiIjJuKTyZu0xZWyECGlrzFS/WIvJGtMp
SOolQYnqyI5DTaHYmC42c4Y5u8ZQhKbzZZZ5uRwzeDYlz3ZLt5+RXPjT4MsqdOgMq28QuFZFE1zG
H2YOPGRGKMIjTA2gXoosBuVLL1PXBr3uDHhAscOwQ9A1pBgWeG/250gYfy7ryK9NMVFcfRukg/gm
Tk96COUlRePkjlNWYutqznQHrRDeMlh0rSNog5WiR9/4vbGQCsSaw1JqXPG9xni6S6r1Y3Su+CFq
X7ImVA5tWMToGVBlv7Ja0LjNJ7aXyCvxfMDESa54E8Ca0GxPP/ckDIc9ze5IBGINj71sR1fwe42O
Bp0ozhKQHrbSB4xSNjBsgPetKbPnUgjTSXyX96ovp+OI0cARsgFoTuYkPIl4Z8fdZb8FL+EhMq8M
c6XZdMobdtzwdGaMvCBtqj/7YMHfZFBjqX096nX5VfkY3YASL0UZ+JsC2H0aMozk4iTbsHNBMKtn
Y1kBDQodwb2LTi7coOHFqCKatxIutRRTpAP6ADB8jZ1WD9FgaXNoMBYJUHCufQGB0sQWSFcmYnnS
cV317tklHD8piK7yyybnyL15t4Tx49+fCBZAdyVmjOUbrWNtH+EklM/IRAPcBH+oJ+iH0njEr46s
gQw1mvi3cnH09XLANKv8k+S9Qs3oewsN0y5Am1/UtyYq4YjNuQkF3sfGjzU0PnFAVW42k2v/D97t
TP+MmIcyqKwi9YOkY7QcWCSYf4vwspj7COMh3zojVXFV1qDS7Zkq++u/epKpHqr8bDYggq7yGmoM
Cz82TBaSYpAW0VUoyjgsRjSOz8kwaiBP2ZO1zf6PGCn2pZUnQRWDeO1bnneQCYGKTFTRgltQ+7Bd
IgyW9YPAmZQ+9FHFMEvbhlT92LBBfCF6xWWAPCkGB02Ex2O7p9/MOJVQmpsyRk7FQm/dWhS/ZgBy
cB6Jr880i1BFab3Cmi6p7jOnBMYkSLI4LLsB/QfVYnrfb0v8zEqckFCIMXdBkyCTRlWa/kqm1b2i
m7xDtCreL7+NgzssS5lCJodFhlNmZPypeFo/G7fyez7g7OsBW15nPo+XvADCtWRn94nBdmrEAK+J
4tMf5XNkZGmOLdPGzYDjgibxhVsVjlAD5F9uK8afM5At0mI4WnSTVt+tp8R4BHOxPf/phnR47G0/
PeQV0icgFhuu45C6+9IK5LWQ1X9QJ4+qJ3DKm3O8Hg2Gn/Kst+iZzePjHpUY91fJoC/od3Ywt3RV
72mSfK4C5DDPvb61KxhhH/LsYe0j1MeQgBkalk/sHvSnygry6jKbd7D/G1+Dc+U7ht1w/Ul0DkVK
pc4cqPKfDdsQh6kEcllVUswdKqe5TVcCDVNa8hvOo/lOeDTufK6fR4a0JJxmc0f8uvwAQ/s1bZu4
6nEab5HDtf5ggj0RILtbSFQ/DeJe6CEHxmvNnk5dPsaQQHnI40o+V92+A6TF2zd7XatrOQ1JV0Oi
fSzslN4OqVhaFtcm7qI58v96XPw/21r5b5supz/z92aI+f9hteU7S+R/WG3ZFr39r//875st3//L
v5stef4fJKkgZgZirOIsSfEn/262pFhSqcDIQbeJ+XJelZB7/9/Nljz9D9xr/NG3wD7Psd/xX5st
WYHfh5WWqir+N2VvsuQ4kmzbfpGJADAYminAnk46vXePCcSjQ9/D0H39XazBe1V5rtSROympTIkM
EiBgprZ17a2m7dh3w8X/g7PlH0S5ZTNszpH3TzcAqo1/DXX/N++mixfVaWyGDudN9qUTJtBRkJXo
heU8ccX/3135v5hVnH/FZv7/PDUOFT7M4y/jelxuxD8D33PdW0PV0lEZajbUlzJrzObUVyZLvh5q
WrJ0Ry3zQt8z+9utXeXty0ROdGN67R2MvhTsbqWjbJrFOmqehNdqdcxR6Pqb1SqvOlQpu+lOrXkl
jm1fOjMFbjS0B8ed3ItMi7Z+zJPBelA9WvK1SjDzbCa/m9tzouiB7JiqhrzNIhAvG/Qf1YMLGiXR
nKAs25x6qdpgJLn/R4qeZWBHSub7QQ90UwaHY+Ao80qedFO2eVhUZKwf7MlmsGZjjY8LWi5cJE6F
LATYb778HKEFXXaVImx7t2XxHxNuRaZ7ecvq2MvChnIjwRS8+k3Q8heEk1WM8c6vV/bT0cgQQAfP
SMSF045xtB0fH0o3TJhgQnpKebuvnNosH8YmVRUnd2htyILViWC+/AoVmROu8ik2mYZyR6j9bk/g
GocycxKIZX3MjxjAqNEC5AgXv08Lp9vjWo/2RyYyxpmNMaPNMw6QpnhqRoWYj1YGgABAlPeN2E5p
xImGMCpc5qJHt7j/TXlEaIrgE0fP3aeThh2qCMSD6dvoBGzEGdTVb9zn2EmajRkN777guDJQwG3p
/X4m2n11luy5sdKLDQoH9pj/VsJfg0Xn43G1sk2ar9mOJ/7YLp46+qXCLxjTwqRRE2OXgBrK0vaU
OvrkLwb5CrOFkEIarymHfV22WHM4MWaueBxnyJYRuTGdILX7qrvzqk9zm52hUQjSzsSuL9n++rna
6HQGHLA4j7T8zlMJs2D0f8wJO8pkcNDDrXQo19K6WLN6tisrDxYr/k56CzwmvjRe0WxyAMhNu0bl
3qz6nQ3H6I3FJpt1s8lMZk1Dcqxe94zMdAVcEofCtAjzYuSgx3HRcHsd5Fl3cezsIFHzEV6WvTst
h3WBc1359KZ2HmpnxL+W/EFAC+Ok6147Pb5IbWxVtVwXSQsAK9kb4z/Ohh0dhJ2tBNAOE/cuOq4y
y45eYTCjCM/Sai15cLcF8J3g9AYkDAtCrIvXt9InJC83/CB2Zw+4jv4yhZET2HDTITNQCKWvkg+7
i0XAWRDYb+E4i4888A2m3CKmV8L/zYhPDC3+fHWpAfeJ6v/0s1UEBhV3MC3Ji7SsDWe4HROMyUvO
+ws64KuT10mgWv88WetDtaa32orxFJhuOK4GiFYVIzuqiQ/K7V1ZQXvSpZ93BHuTJGSZ7wiBxSal
0ggoHvdeobGyDZ980QfL41L8wfiFOrVtjaS+rWnyd4015zqxUO0R29E656rQn46cDwMBW4FdiSRI
Vf8z6cAhkyXSO6nRUpf6TmJ18iJ86+wuXDS+njkspbS3CZr4ZWgQb4BRb7JB7vWbhtrmLjIk7W89
5SLosjFD6l4PWtQeLWn3jymdXVl7KBV5/NyYA0rx7OAkUQpZsKWfrrvOC+tqfWAGVBfCka8hx/m/
kFP4R1r/54pJYhwE1xpdkDxpXsCKbyMmg3RF86dmtBkdBuEG8PE7ZeutmjMRjPSlg87zMd8ladC7
1uO4Sv7NkJ6R5JgkLxz67VR5i0urYyrHHYMtUMJBeRZ5ZGDX2cgYwpT7BMSN0VOfa2jWllfVcssn
bAdd0KVwDKMCZGNG3HvsmUCt7oguhQhH1Wgvm3J2XqLavVkYMm+RS2U2NJW1zWr31TY7n96K3Lli
fu9bpggNzJDMEkjeqT0uK58mO2cJrRw0TyTm+pyzTUPQ9ReNRWSfoiIH8VwW+2mo/i5F9V477m+o
wn1lGgl9+0SGDC+RoYwSxlKo9NdamJum8qzAxlcRVrlmKE9r7Wz+kWmdrQoxhmbHahSnmVMswzsR
zEIELAK5yyg5aBqqUdxsbdnDCmbRU+HGV6fsfpEtvItqOB1iHUBhvXZb9rjgXUbFhMaSvsK2Y6+Z
3MCZBsQUhR/Agkns6SwsS0fEEyeiLZtEdeWhr7emMXUmnuoVvGbqxaNBe5sBfAlwFxRNIBtakFCr
O0ACDEN4oWHtCY/y79ad4tQ2sg873/0rp5ylwcxz9sXYKuivmXhjVqNl2pg4tVllnJUHiJhCvx7w
iCYHq0qfkH4YniovdWm+DneppqzdfScNZwrX1f2o/Fb+6bNSXCvL9IN1YkBMUV+qBFq3lquiV7zs
oMp/QoW8WlNt/1nKwsC/0D4CeS9PkOzFfpaI3k79E0Xqa2hYov2yXY5M1zlEVjFv8DQcmIpFQ5wR
Zttuqo+VIzhtuRE4X3ygB/l3rPlxmW/qHTI7aW5EACE5obRu8X1KtsiqfI0jdkyNdhPqopDcKH4k
ukxvlUv7TI/J1u9R6wunebbUIjd2al7gzP+W1drv6BE2wbzIa5rzUpV2r0OME/AhaznAECi22U4/
ar+PrSBeugocvPpgjBd8YNN7V+YTUy/4+h1/PBHxuVsETGkUQVVGWLw6Bi7Efnc0OpI0/RKen2cj
qGLDCBI3+6qAbo+NoT69pfG3YOc/4qZ8EqxTuGholXZ+d7FKZeFry+0HQ5LsYM2aKDS7FZuS7WVN
cqawpk+q7i6eW70oL5Vbht869w1w2qrEsp9Xn7AfWRpFGK9G8eI565eaNR2R0d5HzOnjtzRSDC4w
beZY3omoJjvblrjA3WCYcYwv+tqsnqahHxwf8ZKVmHFIUyl+T7L4pee5vuL1eKa/hHPIpeTxPWG+
A+rtKkSavd3UhMetztdakdhj2MrdcZKrUUb42VuxyEfZDft+RXWq1nza0sg65oPceiXtQEs/mr7/
PdnzhSfcfuAAOhKPVex0AXEilH8lvJH3ZAGezAd2iTI3KZldl6mi8Sa21zMmuIpEl/F3bRQMcTLP
eGyQhv3828nlIxTTYzakrw1HTROhqkugiOOm+JXj4xN4SGgZOsYmXQ2AZPAASz4Na7lfLBsvXMHl
UmJQyN3l+dYL5sL4Hry0Dmqt3rlaIvPa+ec4MWLAHcBy3elcduYrDYnn0jK6k60d2LoC0wBaY/pY
liWPot+NOFParwbZOdBrZF1BBtr5mHUxRZndLIXee93cJE+pl+HrAN5w53B0pupPOllufkySdrRC
OOTyOTasfOYE7Eyk3+XqbhVbFfpLWhrOXphRJYI6AyM94GmH9s7JCPqYMl1DTN79JGNox7689No2
KAkZZAWgSi9iY7uQno9GJxkF89/PJvdD2L9bpjmauDh5mRvAg2B55j+jpJpuwMYuaajaqNW4bBph
A9FmQ9uEhecBXovWd7MQORLiBmKM+19RxBlcr99vMOnnL/Txxr1oC/zokZXsJtusDOyNQCtrPnjF
xgPpNajQVnUmmWemP5i79+5xJa3A6JTxqiGHmzAW43z771f3DwcvF8cJk86OZygc0p6y/tPB21Zu
4tK20+FQdsV7D+3/jsx1EKXFbigW4X46bY7d479/qnm3Qf/ncQ9DtoN5WFmmZ3vyfvb8t7NlLpB5
YzwfoZPRkt3YVSPfZGva/a4DuCUJzELgoR2S8kSXQLJoqosHhsl7XoQ8e8BU//0b/c/74BOPb/BM
YSj2OI/+5xeKK4uXpEiMsKZnx9qP+w36IFse4AmBxZZ0mbswU1H/vyT9/MPKzP0nOuJ+YCdShokV
/yOuNvbVKKzOCDVP87l0K+885724AG2mwMCNuDAKLRpDwSjN/+WS/8f5/l+ig008g1SeQjf4z0sG
afK0L5shLPCO/BxjD6vBXBFzGUor42nr3BXz0n+/zf98lxSfRJ9foSj4yvD/6VLHSdC5bkRrXhcr
eOehovWr68//5UP++WMq5x7E4XpYsz0LnPUez/BvT5ea5AqCX5cb88XfFZv1+Fg6m30f/PzBxJFd
/Ql//8SmYdIvsMLQO7Do7/77V7B4i/iQf3/EsYUbJJL4nk8UAhb5f3yJHC4zcmNoKqawn+kTviYR
5RddznEj3Tp6mZOp2xRCneaEcV+lOjYDS2/ppf1hQfqjSZje92Us3O3AMle7fn+a3eSvI/QxinWR
hyUWeBZ2mT9ZHfk0gErEK3XJx9Cg8nut3ext8htdPwnX3tn1iAZqqV8AVU5u6tyaDPza7DaOqK8D
rb6haPrAYeZl3WI3aTLsIdVdWoXrXckaSQNmblUPnpNbmO7me8U+3TS2086Itr4qX0ir+bXK8uyN
HthbHV0LZ/ro1HzCLmzxyeNHpKcvq5+/jLH5iKR1yiS0D+/dBq5w6zacL3H8HscS38ss/Nd4sjbM
dd8YkbHLU2ePqns0zPYRvdjFm+79yiyxW0GC4NVQpdYeBnEsIKST8trYDnPgp33vQhFLb+PME/Zd
MkCi9iUZnO+0jR6mPD7QmnpGiA01HWwWl/6rNCkOZffBXXklvoThg4a3U765z6C3SqE+qdAuPWRv
UuIfsvjDIh6CrtEf4531yExQy6bdxbbYq0T8ytlfLfojbJLjn9quX9kf/CAf1v2UTnernyIYS6HI
Rm/EvknE8mG7QsjBdj8n0vpUeRJOunxf/fqkS7vAyp2TFD73O9cjJLVxMGDnx7qDFW/8r2pWx3hl
Gcnaq7VkHzQV77XxIR+nXRqN3+Xkj4GW9bNMp5cC01IL7mz05g/E8QN2RupXftixWB9pBb4msXkq
7bbYDGMfrvY4sS15db3DoctZJqu+nFTMYZwhQTiUaaFrJC8UlG/T0OPI5FcMC4OnyFGG+URL46Ge
hsdBVq+04KcdyBnmkKgrflW1dHcdw9yirN6vVkWyrN7CGNMjkEa5gZZ6sFf3NPs4gqKS39gz/BWj
WU+p6QFoLnij8mHfFOvDolIZatk/CS2HazULKt8hu0LCnDkQP4q255FfSm8nEvuUOQ3tZf+EBZEh
BYsLeMfA3cAcV3evO/rDIrbIXCjz5TGvyWbP8n0UaXR9GzgmMKbsUIzJztU9RZ9cl6PdiTcbdexo
03N4QqX5mxUjeQuD+BiK4UdtD264imXF9lMOR83btk3r9Gvwh1enjJixszgzJDV8qAuMX6ohXJZa
gSQkYVXWDwJyfIjyR+7rpqprJlg78A/OSvPWWuoxaOvZCdOOus+wFgNJsNvaRXpx++hQ1KsFZ7pm
/I361W/YWduFQUJqrD+8hk24RWZ76CYsIyCxbLLNUMDaTZ4MzEFDDLd/I0udKh23qC8Ya1tzBfDt
7Ase0+ep1x8CCHZKujDukzVkFFoWuhKtrOFtD+rI/rQBJk8CN9fqVROahAqt0r9gu9qa0ns1DLkt
LNPduPUqgEMN2o7q0XDGq5rjrx4rsTZbsIL5QP7AvomopHuFTQWtca2Xa6rNx8hXO4snpavT7xra
s+jE1hJ6g+8PO/u8azwCfheG9i3pz7Iyt3Drh7Swb7PDKCoPrnghJdQsip3h14SZmF96/TYT80Ov
TXbys8HuGDYMa/rRd8a4Hya3D1zJ8WDq6k1fabGt4ToaLjjmy6XtVrv+3iydP46YcD3YPl64wlxc
wI10Bf2sJNNMdCO+3QqvL9YHTEJdRgaQm6pnPWUdkjA33WdtjK3mbOKQfmqHtLkSmjTvF3/NkYXx
o3I25OFf8nffJQGt6ec5rCwrezX9vL0hIv8moPa4jiJCRjE3ahJ/hQY8j7xxVhsHano6rnkUbQmg
uiVoAbgSpfw7r4gkp2TQKJ1wXCKYPeNS55wUPIzAACfx3evmYZta1wuwwRuhV+azYWREopWp+6ZT
obdZb2OZKibrVmUmI00sLvLsdWB11NvDzzi321OWNcsF0zZYEIgJtnmXaJ4YDAvkudq3RX90MJxX
o2GHYogGPIfrCjrP6WqZnEs6ju12KsSDN3m3AQYIPyOuf0KBCOGO2N8hV09VjKuQWsBE/aCkTvLu
fejlZwuxihmFnqRyeyvEIyVO0muv/Tw9LeNAukQlCFZ1h/qXtQy/ZTlMezPCJjG2AjW4bCMULhOv
xJdvwE6TVlGIn2AzHuPhBkTQcR0Qnev2y5ia5jSmwCtB4nE8fy7v8QlWVRbpI1qV/cek67DrzZ5I
/6y1zRGraaWQFvMEDIF4G3wP2Oqx3XmeLN6tNHrsOKyII0trMqLG+BCOfeGpgpg9BtGDl9rzD6JA
funYUOXBdyfzOvil3s1eUm1cUUY7sj/Y+7OxTxgha8x9j1MLwzf6CYnb/C8Qqnxamqnb1TTd26Cb
mrrf8i6n23pcEVELz6ofl7XXn3FbtNdSm6RVtZ7oN/ieCHSea+9nr0t3S/RP8zw3ZXSM0wzgmGJG
GvPVS8ZUHEeFDS6k3vefR+qL10EQoNNZBaYYf0jLp1wvPMg0MWd0q43XRLREYzEETTfviMe4LePs
7j1Rv48o27OHydpbrQiWoCLBHJUSVqTZeww0DmFPpo9Edc+mr/FwTCyA6Tg5T21bFmE/uv6nGBKJ
wJVG9t8KpfV1LTsbo7wEKZyzx9LCJpu5IHGtse1wrod16723dWMy2Z7ZK25XNRiqZvITrMpFgh3q
4oVSBJq1JcYzISzk2S+r5M1Y9LK8gunGIzbe+KhcY75MmBY/Kp20WHGNaGeVdoyrz6dDk8E8K9kB
61rRfMtMTIL56k9AmRiuD8oG9eT40GbIgSMLOjk3vEgSasmPLWZPDmikWLQfKm+GtDc1vCWwNyl5
67kbBBKEEUXoI3jqXln3Hzt3ak9E1GHuqCnwwi5vJ5rHjpftYdOAbJjToZpvbs3XnPjXTFs7el/H
bm322TrvTcLdNq07ZTtSVmIDYb1zITWl92dUxKvQut5lbkUEpKGM+djpLtrHPJf33XNcbdDWsTjj
PkQZFTkGEDpiZ3pETKsBg2LdHDGeTuN69Dz1FOUYpZiddR8tr5pb7S57jyC7p0rhQwX2OriY4uu0
aI70RnBK2UV91tN64Q0BYzBJaxDthE2gy7/Z/cH+jQlmufV2MAzfQ8yPM/iwpq013fqy2WC8urcG
3CCe9J/YUc+OhRmQuLKTVZEGYU2k59v6lnv+rxYqayMyHSxoM5tRDcQ0r91Cj+nu3co2nUT6FTkP
oIini1F1RZBN/glHCjbWZLi0nneLc1zra58f7NFvMW3O+9lOx+0c09KjqcFumHaHmBSigNHE6xs0
0Ftb5GOY6YI/UE2vRVS1W0lizCfhB4Adpk8NYaJwBD205Y+JIgwrOBWlJFWaaJKYBmGWmgzeaO31
Tjqp9KYneq49lnmqAWxTOA9uIKDy4mph78WojE/kyuEU9UVoV6UbNJZfAEpSvwJiQVKiBVeahsDc
hi72QPfIXaiI/4Rk7yv3MM3eir94NX51XYLNBa/+8Btfb7EXyCSPQyWfisKer8DT8sUg2SdoZ+/W
QLDsFMbqH7Arl3EmUmHxk/0kxfrUVlSqsYJ495m/pNIlUFGGAXi1H90I50tltlOQy+UUd+i/8dT9
8BymrpXGQCDg7Ln9I/by8W+VE0XDyvKVZaN7IuuEBdkYP6s84rBAnNBDGfMeRUa7HBQ6xK7tlobs
C0pWUGQScaw029hR7e1KcF/iG+LbEvm0NeDja6MufvdNOT8RqOFuTAaoy3+pHFF9XIE4c9Y8qmza
0OWwqzLxvlbuUz0y+3PEj+Xr0InxLmOkh5GezOY57dewGgqcnvMA2BMlw34W2vs5EM+Jihn5VHP3
oiSG40nIPEjhguf7PCHHjl+kHIuXxVbTuzOSBLmP0eH1bXRqKFSiIcVmhnXbrhXlvF7QCh1sPCjp
LPQ0TNksrSm6kp611aO/p75uDgTQPNHHxNTRPzpr+zh32TYXzbO26VUjJ+2NWupd59JS6Xr/b5d7
zd0JOHzYkxjDaWbgfJkY526OBPMG0ibM6oZYoSUudn1WRaFVN8TIrta2iadyHw8iPTj0i1havkcT
Y3luWJfass+mZhBtMf6ilWFvWRC3aezaTKpnv54QJwPHbUjHm8j4SObuBu561j1PQD1mL0VVP0ja
nhhD1sAHwg86VYVWQz/NjbtrO1jdbbb9s+9imLCLvgiI3wJhdBlX2U63wokJgOHo1dKKaAOd4z8v
G+MjXQZWyVgeZ3xQuJArc9NZ1ndbWG9KROqZzjsFlT1MX665WIGbdjM3JmfE61R+RCVer2kZvmqR
eGSTFCBn6foqFr9+8uOEQh+Fbzup+zS3BZcir8+R8JQ6TK242ckMSQD7bkszdjY26Jvm1WVxD7Mk
+TRqykWfoLQAxvhBLlG5xZV5MCd9YeOzAp5JAIMqcs6WM8qdRVMcj5/1FPc+AWHc9tbFn2L2oZv5
T+5MIk3aMoNrrjU2esERXVVXv1qsPTBkvi0MOM+KMnP1z6S3lMeU2iZIfA5EmYzXU4Ezc5uNcXbi
3b2nnQ/+H/wSN0jyb72qLlRm9S1759yWWXfLiXEpR3w9bMEcKeSxoyV9LHp5MivaS6aMPV7e7r1d
rCYY6N082152y+kzXca49BCRIeTldDfmarWP8462PPKtFWp/ZT721KF3Jw1xOmyQ9tKs7MpLH/ZE
cx+g9ZZDNMYvdDdEYA/o8BQhu6hxhnhnZOIp7dRRi7H89BWV8pjVY7gIXA92RW5AQiezIf1nMMaX
oe1gK+L+WsAVvo4qo0uerwRimmW6beAi2RswbZAF9j73ej5oTzsnP084U/VLdWCIl7rHKx1gwH/a
mLN+ExWAF6FS/olwup9GZ3knH7NCkWRfbWsjA7nNVym722o01XaIHeJxyokMoCnBQJ83r1A3f6KU
eLqVNXZblfJbpXlFntdghjM98j6Z3K2XQTTMPcMkm/SU9K0VWHN8K1L8C17OzzQIsXNs5+ouuPTv
yoNljy/erDFcO5jWnPIwjxqukn5PopyztCAkVdTm+5blGMH7MRsBT+GM/EcE4h8GAWbBantvizb/
0m/U0Kr10bDsW2KO9sHK088CHXDP+ZexafBY93CkioFc4JzTRJxTnNF1KVbv4JcJ+1RKI1TeDec9
av1Aygekurj2tn1DIW/Dqskf+xYjX2Zz/5VQP5Wb8RGujePEWWOCgJrnfJReCDJUbExtgIuO+7zA
VUZeTnZKJrP6XRSVtR/4T0Yn+9Sg/ZQO7kPNq3opmvklT9D4W49Tu+6bqzXbfBPCZTaJ1by1rfG2
+O4tLmf8z7Xki1gziKXoQmlbr6ZKH3XDCy2M4om29w81UAv5Kjs3cl7CSRLG0On0bM7DLAMnL8jC
K+Gm1Ww+qib/Hdu8OQSBb5JcNjw9lIhlixFxSCUiM/awYOnuxxxPiXCZRpv6PNouKzvK0vnDxubf
BUW0PPRL85a0xcvqwkm0mXjtx+KjtpMDd1EFhuL/LMVtbqpPit+jj30KU8JdTuzmfLPAc/CM+Eyv
kBqDskVD2xwE0U/Nyzh1b8WCzCP69ilL8YnVTXcmP/MiDSbDZ2N3iAqGlCSGvkWRefYt7+L5/XOV
FYT+9+rdhjEKO5EQAWKUH5WhUFqLR8ZnvLk27asmHXd2vRA4Vnzb3vyGo3nv+EBZqSyxYxTZu2E7
TjCNxi7hxjzQpeiR9AiwdO4hQfGQPcy6AupAZuQXt7Ojoexf7UwmZDJkOzlUt1S7fO74qShQIXM5
YpR4OGIyYK3WqUNh2WhoKEqz2tM2f3RIRFl0D0sTx8BQ8zfW48MiRiqPrKl3U+GP/CPibN0YLzDy
722y/uHlts9g1NmG/kSxjbGM5lh3Uci8p7wYX1yeXN+k1zxhJQGXHQ4mNgVnpqIUqgPXngXnQHoK
1F/08znY75IuvXEwZOISoAYVi3db7LJFYirqHR3TbTk4+acPcxu0EkvsxBKUzHThvU7IrXTKdrsI
j8epyr7JhnwA3hv3HHN3jQUPUVYTQ//m8dY6gOhFr65ICM+Tpz6Z684fs2FYWfqGyt+sTrkrZvS9
OuU/zMgg4DeWlM6Of6iLnOLR7rofau5+FYmv9pywVlbFWeAQiZFkOABF1iap1HCaWIo3lpxzSn3j
5nH0DmSkOLRF0eMCU7sY4wOttkvcIk9hRypBpWbv2VXLG5Meuq0s9FeJTYz+HDEOTnSC6csCY2Uj
rE0KeiLE7o695Jqsow+c53x72iQgq+djifiItp6enkylSJl2wbBU0TIItahPuT+9G3X8WvccWv22
fHCYubdJjfzVJrWJB6I6FCXpGzqLVEj3FVl0usRGe20m79pE8mzUgmi0Ii2A8sZfQ88SkOjiJamM
fWHTf1xJyrDqdjzi/Du1eU8NldADHqMey1ndV5u1Nt4Hm109wawPmZziXFtapHKoYsLpsGh6udjE
DScZMEPJKRg/CwoN/DB2IVgTKJAnzEDztqCDdDFk9bIQ68xmGXuH2ORAINNq5VZZaht5M+9UEXqu
/U1UzvBpkGvETkUwsS1vsZ/YwQJV/gy2j5yVW6k4LXP0e+yAH8hiK3/OpSku7tAUoTb8rTlFZ5A8
iQBaYZ2MVmRsX59rsvqBleomnHvDPyc1pvmqEQ3xFukjtjjksUihO6asM4urMdcgJRQFjioTe8FO
dCKk89c8RjytmCUdZ7P0zHlHtQHt6xPRvEPK9q9OVPe3pTCi2yTMenv3Kc4PESkJLAi5ltRZesLQ
7ubJOTbYLFk59wOCaCDzcZficbSBsnAO/1SOtkNJv+9BJr6/62q8SLR613Ljjl33sHTJc0pUVNiW
NhC6txzG1Ys42NPnsY3Pao5+9aJ2jq1Sb8y7xFc3clY2veJ3Xsb36DYEp9yZvtYc8mNNnFs+G8vG
tPQ7WMNH6jvw6BQQ8Ey8MrkmIC6P1U/8CtifdfvYOBQjcqUtJBs73ptiJtOsn5ECF+tHEZuCt5XL
d4bhMCXzc4dueDRocm4daf3xc9J8RsvkhJ0UZzGurN8e2JUBKQKC336UWp2Xgny4Pm+eVMzVMgT7
hLXhzeYcv4NB3LY5MX50C7HTmVTtmqQd4ivumAvaWB8BIUeu5CQhLoQ2TLvVIWTaHuFjyCc9lgm/
Vu6yQMos3WpUHZA9arrOIdhGGzYQoat+6iS62jYmNkRZdwM3pa6DOTQXwlJwE3ULOTMq4b6Zp8Zr
k6tACtvIuEPllgum6iWvcmyVqmN/kMS7VFXcQ2w07WM7VW9OrSYW36IQTCEei4KheStZXI6MW6IW
CMHpQ3MgBWyvCFWttl0PqxyY3b2Z5HA0JzPHVkwTVK4ZxmYL+XVXsROz59SaN4fWaq6MYiTXM3Lq
7dqSjoPYL8PBkbe2oWvFonMcK3fXJBThcoyYW1h5LSF6qSp3pD4FjYmqMmI4CFwOhRstlq1VTida
kB+jcH6WDfOyaFO2YVP7bxZBXqbnvwgU9CJ+Q4N49HVZXMl+yDZ68Vu8qCkuN98+zNBvcFmCUhYT
+P1i8qTDNkgpmJkRApQgHIgYz8FvUDTKLxX5e+RwJCfFbBVlu0GRuipwxXAsV0g1P5qBvqd9V/uv
RI0xTXm1vsQ0vjM39DI6HCwcjkqIFguppwv3iyTGJf6IkvFznFaOcsjvZFUZO3P131zZv0w8u26j
lw3yOwquv50r3tCEkjLuf5Tk2NHqquxtNLnVZoAjzGxvCduofgdY2Q4klS5ZdNGj8WuW1nM347+S
kYXM0EP4LhjOSNa6VjBGvrtuJltudUMUrqrzZ7Icum1OoFnIN/4LPUt0a9LjGh6f8olYpsrJYT1L
3PIZuZwtqeHx6pHsB6CGBZRxNvn4LUu8/slobkgNOpJBQ9NtRnxqxptMfhB8mIToMydR+VtPFBu+
2Qc959eo/zPhhxGcm7A/hXb3K87wBxk+ph6RJofatT+nOnmusavVRkyCQVueySkPe6s/cag86Ln7
YRJ7V/8f9s6sR24cy8K/SA2KokTpNfbc93SmX4R02tYuUaL2Xz9fuAaDKvegC4V5nUajYFSlIzJC
Enl57znfseverANtpJ7Ba/g4tGfGY9/fFNiRrE7vZroD3DUXHFuOvsm+6tXCEULHclHO+gRFF6Xm
fJG66qLSaXqMUv20zmifrGyuMCHXhxYJFidIyGwqy3+UcfLT+NVPp13v4WXcUZN/KbISe2dybmV7
rwlYiF2p4wElGaEzd6uDYEYX7nSNNRklr0/Bp+T0kld463KBXRagHweOq6jCPdPS6RS6aYJDPgUY
uxSd320h1jupsuHG7RdabNU4vrcy4FBAHO+jn5j4iTWKCXUBvGi7KDIYTcd0vne5Bz1TATFwaPWT
5LSrHT2U+9Lpg5+2lMlLlHTJoVjbAXVLj7d8ENV0EQvc1X7j7eVSv8hsJR60Ott2GPl2A9qISWgY
8lU+7nBZouOEVH0cgbzuzif4DKQ8LHj9GSdT+9TUNEk3QwrT0Sv9iaaTqzHWrz7snIyPm2MFD9L1
ou/GiVvS11B+UebMW53QlCknMx49Jb7SLCVvjAIe/uhyt+If5XkR7pG67tOWOroLPfO2KiY6Is5u
+xQiKlupRZ4W5geB0SxJlXjMEunvvCW4XpEaoITYL0x+eqURXJvOPGUtlIkkrXjy1ASpBS20Z5zv
0mR4doOYYT0MQFhYprkFIhRQjkRHdNJHMYO803JNkdX6nx0HptsxUc86Th9iTSHXrZCKJn/vNq2z
XxXusSBNaP6dj0CeTr4P6Np3jtXJxZLKuyBPXvWiLsrIPFnjX07E3hV+c14mRfUBxny7FvZKzqI8
lqxPG4T1hIeobt1FZfRJfYIJxGY0jET4PYE+/C1fWcujGtqNacFGbkA4Zcjpgspu0FLT7wvtgyoX
fgV4LFdTkULgdkCjL+k1Boh2k6CLdhpUtnkcFKe0x2XScCDEFhi+QQZ6WQNzJxaQgjOYt7oaZgaQ
gb/1m5lIXF/v9coQVoGE2ZgJoIYvOWWs0QOVwo7pyoDx23uqgP0yohlBwNdfIDB+tkVFydYwHgRu
vipCZ/186xY8s6q/H5pB7jWg+oMth325srPTfB+g4QfdBh8+y0jjXOUGp4eXLHorQ2zyQnWXqzPt
CSw4ABeY971k7GtWHMq2HS6IvKn2XPfLfGnbi66hSZ7Hzm035peO8r5UNWJR60TikNnkfvWG8cZZ
8vcu61+aSS9wBMKYnkSebNPBBz0ISEoXBD2UKV5om87boS54UoQ6dKbQe5+OCXM/Iu3WGM3BMLZX
wh3eEJtzq/EyDeBU7UB5KCEsK8y8dZzrq7x3Dmaogw3SVRzuoSadoFvfENQApMrK+7x0D1OBWTQq
1PxdDM6XxQ78xoOPjJRRy2aJPVAlXZbCf+s6Ei7D/G1W4kfaef2TGmtcDbVlUS7kylgehcgyU9/X
fL/CVFfQuyIUsg4pFsV6n6UJsWkYAijV4B9tHUbY2w79/jbFSn9e5l6mLr3213MVQsSO14SvtoK0
ZjqOrEVUMEnHo7/BoQu4a4SiSsvzomxSsO91exk4a3Cx4M/ezaJ65uT7UFSkTGZRKY/QtOqNrn3H
3aIvGvJtN9QlB3xoxB3NX0BLBF26ih8clMRzyWdKrrj2hChkwEHcmxgFZ/3ulgwBN9Bil+VqVDqh
txp6nn9VpudelxiKYeehd8cbVFSdvJOl8IubJWjOvtl1xjjjJIqk+nYQ2fMsaU/u5wIjyiWz/kjv
Xb/ut/CkIo/HxWNCXmCGgmgwDMuHlnpp9n3jmmDvEuCW7X042twHSzDs1zBpiruxcKof40BV47SG
hbvtedHrzNeL3Wufsg6/TcGjaCMKDA5Ref4jyOa8fq1nnm+cFyiLdr2bDcMPzJ5s9y56sNPiqrX7
0tFsLRkHvtIa5XtPhv78T1KBxKb2lgJ2lvWpmOrWdYgJqSKn2dL5+67AtjPDyQ0jV8vwNx6bqrqe
03DsLhkLITIiryN6Jz6B3wur8cqLonT/1sIIWT4nOY7hJ6Au5zWFp5ntFc8Av5aCsb0mlKeP4+Ri
7ZdrVdx47qgBxeQllBSMFsuNGKIS2z/Fen0MpsRr9+iBcYKgxUKwEXJaKrZuh4fnyXfHHhKNHrrD
OKRhfmLfnPneV6gZh6ILFn0fhSqKropVhMM79V7WbC2q0mYblyyamykKJ+cttyQSbGb4HACxij4A
w9SntOAcu8Ib6FYmwrsMfT1YBU8W6DVw+SL7BWeULCWC/thO7rOCn5/tsXe4UI7K2unbzWiH7MYE
2kkvogHQHp3irKm+05FJ5yMw2gKNUR4MFLfpNBiPXmxRj/Elg/Ui38L9b7s7H/tU9WSdIKCsYlo8
PzQVc+lLq9Dc74BySnWZqDiTN5PGJUdnhHEHCSwor4vOA67oLAI++exO4yc9rHqi2AoNETGgAeaD
EEVO11oUUjy6weK/9Uk3LXuvHdAreJDzzso+p6yR0uXTIUyCjnFoaklc71oXjvlZOXop4AIAp4jL
JeaAN5hm2IRqlBqXB6cMMirQs4+PQbkGuNmTjCvDsPhskzdho0H4JShE0AB38G1LycF/Nsu4c9C/
hUy4ICncAdFbnetC6oDXIjXiqhH1Ki8gdDb6diXNqzqxoCOajdxmnE6AJBGPitHSWnVStACbrIlZ
OBARpk+qWGnCiCIwL3WXpD4Ds3Jtblphwqscdc93uKEDO6afNCfGCtM1en1Cbxk/AmF00JyMztg/
VKYiiqGZa8M00V/6l9VpFIVCgZyNRh+88T6xEDzchjAY+sWjMQcwiUQ22vPAMjzHQGQlPefNnPZM
ZVFG1JRBfpJnI/ehW31DK+J+y3K2kw0MKgRiLHpo4pXX++rV+KPoDpzPInMjSX2bsdlAakWkzzdz
X7GMnRuQ5qdX27U+1hnK8u0kZkRqZEOMWPttIL84Ph6GTbZq3B3pNCPRSSxI7Qv0pBzdcWtDtB/z
fvRPJszwNAyBMz/CI3sushlZ7ixxloF2iidpLoGkTzA37VLcElCLGh56JaeVTjVjzGGYQRW+TPVs
6XS0aLQKv99LszgrtogMwCwNzPQTxEEYbGrCKWDFuuFHVZTmfh4je+8rh35OKnPmcXSv6C6Rbf6i
85nHOAKoIe/mnF9ny4irvPDzKQSZkav+s5ESlXs3D6W8GRH5QUWssOisQaDxwPlVf0mxUDCLsYKF
k8D04nJIu4JkFu0h3aJkhryCMp/JKwBlvl+kIyybLooqHA6/dPZBhkB7IWn0CCQvZurRnWX0SzwP
O9pR7S2uZpZHhiovPcw/OhrSBnvbtEV7yhaAZtvIwErd1GHvPPvYhRLwOp53ij0C8nravfeNwPxE
8CCwbRf5QXvodeU+yyUaRn5ZGHc714G6FE/L05A27j2NDFrlpqVPue0EFJuwzExy0bhQIRBWttBH
xpYG2zEYala1tkrGOyRZzRsyW5YPekoW9t2qLPxyWCBgc6aEtZHTU0zWS7V4P/CdeOnO6zKIRxns
710eL05EYwIh95AxyKPjU3cHI4LmusvWsN+QitdcVG4wvgVjiHCeoAH2oA4036lpGjbbJuQ6zU0w
fe2CJq/gVUNo5gzi+6BjrWtv0iUQ31A4UfMbp6FzodLkDmUNfw14PLcBzaUGGSZVMRiXeBQ/4WUH
2yjDVL6NJxePLriwUG2S9Uz1YGmZuwNRMJwWF5yVxEqQHxTsTU0NcinCykE8wtOwKVJLqseaj+82
nxHxhtN8j8kZSjn1ffnKsLBc9hPANqyfDkJRJryJui2GgPXbFTPxv8Y2oJ6s6W9H6K9IBgDm9ZFl
0/Tcpa+xcVTh+9jM5hnx03CTaVzLXcuNsMUTwb1UyRLfapbY4MkCmoMoO2kMfGoJP2IY0m9o6/jZ
WlI93IecstKdYFFn5hI76WPUmQYZgtXlc5zaa9WXtv8FIOm2tp+f635J3yLb0uMSulJoTIq0rD8A
N9cPsyPEN79Eb1COQ/UtC9yWhp2PYdsB68EYBSLXytdWPTI3QWcn4IZD1JwAjxVGjReQgoKfmTEU
UYugIumrSR7ov5WviFJTHEh+mnBlVkQ5pMURUzm5s/80lK11TvCMxlt6L+NeTqblE3np9Mgp97kv
z9lFFO5ImMEr5s8L+J4fMPU+Bk2fN6D/tu7X8ZFiP7mX7EQPIRPD4irXHbLwOYswcKcRXtyOLOuW
mSjakjjfe1AI79u0Ga69pol2RalzjYTK6W/XrISdM8HQ/MzgpqEYUbZ5ycqMY+WKqmfLkK/AAwxx
ZCPctXtAIBF+52MnD8qLkRb1SeNc+8aKl27Q2WeD1sTBUAcg/jAyEGbARz8aNDlPJ1FlNMypBJzs
kCZ0dRESCm7tvFRsZ9I723JBiAYV+pW1u805TMCnQQEN+I2mBg/UL7tENoc+1jHssDQuK/deBiv3
JZUe9707L3WANJRECy8sGTYsFqHWZe1DVsVAa2EsJmVOP19gY/7jL45ZxNwWL8iZ7p6vVzBGo69D
1rufYsWNtqMrZx41ejt6KEVT0ztBbnQB1ZlFI5srlpiy9riPYwSiRy/2UNpYjZbf5lCdNw3bM3Ij
nx8T5wcKGO6CGqBt44u+lWQAWXgLyDwH7wHYDC60eKbaTm1CJEBGiwB3cF/RO2BEIr916Gl2pGX5
V6INWHZHcgIWInU8PBctAKxNj1jrEzCLZw+wswEmVdgFfnCqiG8azMc7nc3LQSQgBHPoDeSz5EwB
9UqncQPaKMQI5Mx8l25pC1SvXbkcqkiOdmPx5dZ7LJnlt6nm0L5jpFC+eojL9GGxHpErEf3un2iU
ZbAh5wc8Pk8yaxlM1Qm3rlYGSnUgx6fCCyOmdx4pabR4sIdEkxjl9/7Xl9XDqFpfaaKUr1Xa+egQ
OYckGw0oiZ5rjA+sXt2BzZPiOejCGn9iyTfSu/S0+GMY3yATd3ZiCrNtHUXzfSeyBdY3kmgMCPxu
oAaKqsFsVAGuiV6CMEmOOM3Vk2yYmc7D7L+mgUdlWVFyiU3OQe5NuXONp1GFiJaCPn1I7bzeIq6S
D9MaJN1O9GQ9MYZBN/8QIJGNYTmKVu0jB6DwplvS9EEPketdkm23Hoa2M28l46LXFHoiaIjupWsQ
KHdhW3x31zZhO0ZATWM3uKH9T7meCeSqGNU6yd8OcOm2eOrhRsNVoEUmRm6Xeil5gNaYg92maRgG
kgrdDI9utXSXplPZLQPOTxfox7AVCUF2+2QEuPHayGIJ9vg1uKBlVbCRFF0v1UlEKRinP7b/KRuQ
WePG5NnK0LbvzJkLtQ5pSpxcfOZUjbRXxiuVuFjd/+BX6V9Wu+i819zU1rHeoVpiCzOsTuku/3oB
GuA8EQ3GXNQGeWPn+wCmZ7jzovOxDRonu9QkG/6NAstGJEkRcV/inXeJTwma1Om3SLLEt+J8ryCw
x93oC6g8fbDm8ibQkSpuyP2d48PqkgnqD30U4JIZ+YKKuOVFcHyyQ009bOiT15VttAce4qPIWMEk
3ch+GouTSWd+/o9VgHlMHFyCCbIJp6OiBRfQqQKr568VDIeBXqCweWNGTFM/IZYbUkU+mF9mkjdD
HYsWpml4S5htANV56JjewKWsh0aRxYJnly9isE6P/myioVZcrn7BQQKCGzVUSX+LgCeMvzT1t+Gv
itCy+IiXql8Lc0VnwKvukaZFEC4HxIhbrLGyOCRwcaJTlAZ9d3SJECHCgAf1uMY1i9ey8lwgci6L
V6fK4GrT8g2Y4yLs4a5GovkjIvOL3j4yDuAgYx/o7dBTSW2INVvFtk45VG2zALzxbhHgZq/NAiL4
NJS896ZzCnhejtN0X7iHAvqZzewn+7mcBxpScYcAxQvoIG2lipKnnrwBqpm+Ty5NVgOMdkl2wGKd
FRg5WgmXlEkRkujNutIoOaZuhg19gyZQ9i/+aKpwT12Eb3FoA0RS8Aa4c3I9lq9/XEOidVguS5sU
w2msCxJ+yCQsG+CjTfTJgHL0jjSAGAcLz9p7CQxqYFUJexgHqRDoV4DnUiKmsR8eci/yd1ABa/PA
gSHWx2DOBL6Eqao+vYDeJmv+slRbuS50Wv2pF88JcXLt04wwJ77kWM/tp7qZ8Qt6qOLVehG3fEbb
BYC1LuILNq9J3iGxiEsOiSlwDnqKpWU4SL4LaM65jk52dr2vlPnhW9HG+zx0kE9lOGvOQl4nSR4d
w703JfVrAgR2UzTl7TgpPB7wR3P6EJtoqZLHBMZ1i8msR6jU/5Rd9I5zkBXR99mtD72Yv/xy7P0/
wer5b8LZz/yo/2E1ncPf/xLO/vLZfdS/RbOf/8Z/A6zEv6TUoaDBFQhx9nb+D8BK/gvYZIAFMxLK
V67AWPzfACtf/ov/4nK80gH/UUbYNxGdn6PZAWLhRw5ZZiTZ7TQAo38CsPot61r4UrqgpCKPJF5X
s67+1QZapcyn5NBhdShkdJnoXF0S69H9jY32f30Xpfk8Eker6/+WgawzQ9KbAQTkxNnibESONB9B
7vLtT1/7/R/G0T/nuf9mFObDeOzDGp+pRA1CF+CvH4bzsvG8IAU1oDlKggWkh1aR9xh1GqrnUNsX
h3bDVcPsffibT+j+5tr99d6hy3xJkuwnMNb+9b2ruLVEvjbEviW+G36DlRWuSBjbkNEu1iSq/vOs
bD7m0geggS83ee3dzn2vJUaZXVqdnZlY8kCUJ46WyR5+flPfuj5GsOJvftd/vxpKKKzFvInEaSzO
H+VP1l8VgiYJBsKB3dTrHyXziuQiQIrm3fzny/GbxZivxBdYpwOsn77mbX67HLmFFQ5ReN71ZdHT
QPTk7N/Jvmqnm7CZgnPvfSDV7i2NEvhf//RDYmkOJdSw8/8lN8RfPyRQsdxtvTzcaTqTuzVd9JXX
9t3feJj/7aqHPpLXkMvu8kxG0W/v0npMutEeuOxVuX0fg5COqu+ZV0z5f2PYPr/Sn6zS54VDoyBH
v6g9T/7C4P35ovkLyQlawi3L2rMBlQEgeyBZGbtwnp2rkm1r+effILQD4UmBmx/3/fny/uk2oVWv
BnJRvZ2/qPCUBiMjtYCz4j+8SVgQRehprOCImwL3t+cG7K5CIMi7eMLEj3mQ4KLRGbPbGbmMFO2r
1yCS/L+95283ZpXVaMhW3lOGUHblOROTnNZPUwWkdZxpFaRa6st/+p4sSXzWSOgzK1D8ZnXXCTod
m4+S93TiyxGG773rrfNlQVsWA0kOCojmF63n/X9+33+/bwLEmPiHQ5cblMPZX68i7XQnzJHl79q5
LR9Hv0vpFsUB+quKeR0VTfE3tIZ/eyRYAfkfwKzQi6T8nZbRFCH9YyRXO1hGBgyMwSzCGD8Pdm2Y
Oxf/+dO5/nkn/PODIZUK2cCkxPglzgiB375Yulxm0W0x7iyAmfE42DWvL6Gw9OuXHON7ekzOZdsh
qfBNk0pRBlgS4mUtUUEhlvRdxgQfFLU4rpCfFsyOrCnD5HKhi894E0USqVTewqhlRqlLGmqZKwBQ
HaqifT1CqDmyrLkTcGQ7e4SjYKPcjt1ZQS1DTEicMpbK3HWWqfHVMmq3vpzW1PO+hIzsWpDoKF9X
74LBLKEaTAhi9q06WSWUrWjuv6msxYS5hMvUXE9N0AankdGTizE7dj7drpqA3GSOeWtqqf0LQCGc
WCM/1XACR7LUOcrQNtgmoiGACEEWd/t4lgiQJ7Gs6GAN7B+vNENxkwtQlmToeaQQJY6f309thIx5
1TIc7x3U70QuS23ezFKgXT+HrZrD3LcqvFbaITCx7ERoGHmJ9C4UUJBOQSLsK4mUoUZjgXkAEQyj
iOST1ZHQpz0uYLmkCDN+CckNge9IxLpVqxfKVkV7uFlWvsKeKMlN08cSZVwYymS7DnWPT5v59zEq
C8lIvylRQSSS6QxUQQmoYh7wGqtCxyGhaip+iEw/CbjHbvQ1DnV/xmAtI6g5MU0dIGxVzqH7NLFd
uA+q9XN7rKj+5XFtVW8mLHRNk+ydCI7RaWY6Lw/pPI7ONZI+MqMdpxrlMxiNGQ32mniW82SYTPum
7wNn71GpDxhSEAXfYwKpVzwwvYKOLEr+HHeBQhqGJ2rGMFC7X/IcRekuJnPvylquO3OVFU0zpv8M
0sPCfBZJQTx4mxJy9SuHd/oEad1n0Xb2YlXckt4BKxjaR3wRKzZA4o3Tstw1vQmeOiD68yb2SPO4
Yl2n2KhMBKaz7qykm82M9KOrLQUT7rqKcD/jmfCNIa/6Eddpdg5zWEf3IIg7QLVWiRaVYz63r2Pv
Oc9StnNx8KAqT8QsxK5B9zciIaP3jDWjSgrSwc+3zU/ufMDpAXF/dK9tHL8C+oBKMQcD/V2aO5kB
5Cd5LDKCoi+b1ScqgQmteQCIn9R7Z2AetYOJ7no8VtHgHXXdJF/A0ne8CPoYum9W4mx2hqX95iWj
GwFfxrVEi5o563YOCxzP+TBWUPKY503baYrd7/glOoRNhtBVbi9mG+DI4v7TryRn5FCXbEZkmfMw
DGeQwq6C1E67J1DFcspSLIMH69WOOSxeaCJMjnId7gyF1bTTaWnUXiw8N8+VM3GqYxPMM5pAY0qq
Tua1txjfyOIjPKN6H5JJvDk4Ve9C1/XVESAmcpokZyZz0YkSEloUQQJ5kZ4nLnl0xTs9jiXZd8aR
T4D+1+hrIZcwOZyj0Z2URAvofV+JEq3Se8+K2P+lZVx5nUoUFlsgWt82PbajQhFai6n74iKLtvce
o2p7lZXu8DR6iZ9eCNAZJfiHPk4XcP70DNpDyBw0uUAJDee0wJebX5uSKu/QycXK+zbJtH2cNF6z
dhv2nTOC7kR0sPHrrOgYLhfu/OwQZFifeDbrcj8pq0JsoyTrHUpq05yg1Rjj1rCcTbbONME8wHEg
7f1QdgwUqzEtD/jJJhqk6ToeE5V5X3XHNrMNSB1ICK+M64fQmWR3li4XjxTR4jVdVV/t8V8SkQIB
LKfPWOLmDVzxDktv/hEM5fKzpgogHaZr0zszh5m5r0TVfsud2nxFgjY9yMIQLqKSNnwRQ++/ig7J
Hi74ROx1xLq4dR0dEgEVOd8NoNk3O3lNCwVF6nxvECvpyyae2yPek3bcaUEBuemEz/AwIXbsVC05
XlvPlObWqbW3q+mGIVKz+TQeusU281ndBgXWZJHlK5wlLV+ysMx1EaXdM3l3rFjQKEsGZPOq9olI
J4Rhvl+9TmJiWSW/bI2PfcXoexc2PrJCemrDD5pK54l51DmvSUuCMcb+c66ZBNe2sx1y5bnI/fog
ce31KJJwT4dJilp/SNCMEE8blicyAOOOmQrgmKkgrQUZ4Ty8WcI2QQEoJ+93oCzm24GA+ofSZlh1
wCXC002Y1zpkjjDKw2gaZ1hx61I2oDbzBqmIn3/gJ6DjzgfO7a5NDb956asSfdYqO7T8YvCSAyF5
xNvQrO6eJ9GDqXUHb/w4X9rPkjqFAquf0F96oCbojgcZ08XFLwYUCZgZtn05q2M11l6/J3o0uRdI
nDRsQ2ZPi8/nhyuQ23rPLgxVHMF1i3cC6cIESKA+Y9PXlpxfS7vyNFYOi3KMh5cdXEMR2WFaYlxW
xxMqe6eBMDGSSEzSL1q3r71EkHG7zCXSnlaxhzwzJFdMX6IRoe80uEA46tDsa5F78Yn09exHCg4x
x/6taWN6tW8+A/rk9lAMuRMdCRHRP3NShx3kckuByD6oFVfU68Y9HNYkPs5lw+vRlb+Lw8mfj62O
oLUQ/536m6YKyi9oyDN7qGGFEIkRg6HfIPjI8B/2lMww81yfnE9/MkB+MRlg+oya7H7ujId2MGvc
D4vcFOCzgJmw8QvU9Ru5OuEHZq/4rRF9KBGFNhI7MCPalxWhMZPDyFXEjfVD80GIJDQmH+casoMO
vhmeq1kyEuvs/DWUaF0PXZR1NL5Q8e04uyBGxJbTMKKYCLfdGmM0dEofRuW+CJU4QH3tB4RwMQou
61ULMfBp2WwUJc+3jEXxEWtHQNtOxYwKx5Chx6GrGalibp972mpryLJ5Dk+jjR922jtYtYr+YiQ1
t9oOYaHeSXmw3g53QDxvGGnlw96S4htt4hV2BILNgehyXUh7QtvQPS9hmouLGMptiAeD1XMXZasR
t9CZ8BNnBkerV/R9+qipS53dFBfkWc6yQ25ihgxxZOf6wWEt/fEbsw1amkmTJf3WCXICm4Iej9s2
zgLiDRQeUlxj1cDwp+uK5Db3wnA69Ticyp31leehnjfuRUaQBTWkwW4HEKSe3wF00CBOK2TepynQ
/WOcqLq/VEr47ECTSl/N6FGUhbMyBFHI1LtDTV+ro5iCJDhpdLg9oqyWAjhD+PllWoEqdXLKQ9Id
slDvFHkrP2NslAGd6jglroRl+ufo19ETwsHoUkwYKzBPmu6V2MvitZeJh0A6jbmf03NKzXk2DYMu
0nF1xjwSE6WGpXvFjD+wx+uB4LMmbZ5q2CcvtjNrSD1uzEk3PR+6g+UdIGANSZgA6Rblu0VFMFer
c4rmXAT1Awas3G5bz6SIASucGLYYCfvwIXtdNkw9gl06uGjNcZzrVyctsEoTgBOS+oF8HmIwcRz4
ybl7mZzS3kD7Z2WLLgtvVsqThgBop+tgQh6qQn0F48cgWApc74asHbIQ6G91GvmI68MTRlSabTrK
uHjT98ICuaBXTt4sGbvjHtZK8FRrUiOOpCjUN34Yr28dFR7j4rmiTBQ2oqCjrcxgCLf1dKH7tP4S
LwQ3wIytqlsuJ9bUMQ/JIpQ6lQ8B+pivKFLhpZ6DcJ/6MRdPNO/rF3YgLIPe1Mc/xmzGnJTgJrjH
ebASkoqnFSdktYS3YYwDZgsSPnmN1jZDSdOWTO4osefPMa3qWwURiDMHF3bc+Gtm7X6cCSDZE0cF
0aVK0vBsDRL1BYoe9PfSP8/WTOB48Gz0jCRIDWTlDj6sR6rjnC8f83CNpIaAqW1MwfoA8sIg8B3G
Jj9EURbj4B/YRMqZlKNlUUgGMxRgP13+NdjtZG6/KeaaI2N3r7ub8pgjwayjKty0lgQgvneEz5hQ
zAEgnWKGMBCTsc9m63U7Mpvgn6M1mt6TxIdHF4Hnv3Em1vbdaKfmKR/Q5xwKkynOGYkzdSg/UMVd
otGbMIuxFL2MJk+/hVFtZvxssbqrx7VMr1giq3e7eFUDSGkOn4jTDpB34Rv/2qNm5o/J5B0nO/uo
6Zsmfg25EcgWkU31JRIjeXR9nGMuigZfk0mQ0Yrswj57cXl2SInLPEzQrpMDTMjXmoV9JlFSbzTY
bFBLI/ckBZhSPyuLCJepQ5dc9hA+MnIFkSJva/6Z7D1Aszwi08iCKiQn1/2IEgll81pGZ1IBOdGb
s4Jx2k04x8R+dDjMbkZQs/OG4bKsqXt9hJerFvpIzDJ2n8YigdgSdMIkHmj4GG9gGHvPriJ8e+Pj
hHynclFy5/q5uWtiJoNA//veA5SeM5mU1AJX7WiwhMFZyutNhvAlfhhQi1bbCdfZ++hF9XPBcalk
bc3r26Fzg/aWxmDEEsOw2WWBQFa2MUh9zH7gkJpz4SwkBEbbSMnRwrZfmchkdpM4hDGzUPbDsh/z
qcfWPYTVs5sY9SwG4fgbxk/eU1okRUgCwsghqg0pGzmfW2x4ahkycswKMgxUVK4f1RpxQAvBR1H2
+tzrkN+iHgliLPOfweynmGOyIT3gqi++tn42/jCSSdJhxrQI5huYl3+cbUYc5egriP0NdKRiw/Aq
+BnkYmnu6sVTCy3DFTV0o4ZS72KOrRoc0SKrw/mT/kidHDR4SsTk0fWbJr2E9y72lh6Sh2o8gaiV
qSX/ASmIZmNVUwRv0DSuwH0SRVqstlT3GwmY6trrVfM2DKV3nVihsQ0Kw5EzDQP5Id3KuR67uX8f
E5FhNOpYUCA05v1j24c+6RRGpPmB6WoudoXvo6QOl6SpD0FvYuKzUIVtMy0WTrOoK5czSuUM0scW
Nm0CV4e3Whf6ibxR52XQZfsRx+XK3u5lyTPmVc4zhL8N06+wzKeZMio9E57b+KaqywhW0BjxOpQH
9C0WjiXfpVXpG7Np8xJrmdHRLyFanZICiNOmt6trzicoJuQSQnN/wTGVArOTHXjpsKDuOJqpr57J
sCnwWle+fyqSBqrXqCKU+IKx3VUHA3+Xirm+YizhE3K3iGw6saauKAU0w8ttIo33OAVFS9pqX5Ll
t9R++0iUAuj3UuFA3LR+lVNKr2iVdnpQTc6EN6EEJQiye6jjNYqIA+YmoFRnJd47YZNh2wFRkxwH
35o75TjyneEtCkVpeFh3rMxBsgkHvDVIlT11Da+5cY5EMw8rKpsUjDwWMAjqVacVbvMozsKPmkkX
itu1gk5HuqL6gkm7IRIumkKiNyC+Mxn3/PxuHkIf/FvkrmcPV48amqiP6AIGSBTsunoZh50mQvm1
13AToUeM7gdIKNKlQ7uQgTYY7s3L2i3c5DRGWYOId3SKwzBz4+HVWqIARETVm6tqWjp+ApQSx3hP
vE2zSTCCZDX6Ur/T/A6156Qf7VrwNnXBsncFdqVxTh2odQDbUcCNpYjOIoV9MSFPRp0G/smLV75a
LH11BUoUDNeBM6G9yQRu94spsh4pdkPFLgd61KACI97K2dq2ndYD/owm2quESfiuirwz6tpbx0MO
GLzcBUAv4PgDQDBvSCHcnICFVCNXcuYe6mzlm2BLaAMcYt269ujmFg9+0OYwKjtDLusOcyJe/TFd
/YNn6ZogF/PzU8chKkBt8l+kncly5Mi5pV+l7e4hc8eMxe1FzEEGk/OUGxjJZGJ0wOGY8fT9QVJb
q0rXpO6+myorS1YGyQi4/8M534lNtDGeBjFiPH/6LmTtvNFuzDNHRbd8uZ3vXdlyzVBs2sR/89w5
eDU5IdKJQhq/HdwUm6CYRu+b+XFJQeImmdkxiwnmQzDa/a8xQB+wlurNe1T58jbsdDJx1yThM/dW
HRBfwef0OAxDfc+WQwQ3oXH1c0ceGS5Y0UR3ZVAVb0w24mKHIB2bVNtAY9ohr0wbjBnrzW/hGkN4
0GADRRmXkdsc0l98LbFmKEMyAdHGOs/8bTzVM772TkB4GVA8fjq5iB9RD5sUD3MsvJslbOvykMdy
/hk4M5x12ZXMmywzOAi0TVFmd8TcAO6EGwvB0AmIZzhlXWPxieaY3XWjoytvx6AhZ8PF83tn4+TO
YNr4+neFI2E4Ob5DHTGh+SUlpSacBtzCMqhnq8jr57lhm4O4GZWjNnAwgHIG1A0dTs/uNARdAOF1
xIG2m6ZcX2rS7fgwjkg0t83AjoHJHxq+je81WEoG5p+X3i2tkns71TEBOxlfYkUpU5A+mCJssyBD
N52Mi4+0jO0eM0JIDoCVeaBXJu2Hr4KQvwTwwnqp93Uy8MJ1PlPFEwQEyC4MiXBxmX3wIUqT18hi
vAN6qF4lHWnN0K3NApdsB8sQdc9pALTLYAODw1nm71mTZpSYbQ72ViIxgX1FLncIpWIZ3kJV+VBh
Zq+iAhcMnzaEzcRkzU5VD4QhbvRr3dT1txsL+ZijQ473PlFLvJkMsLa93TbPnJjDD3tAqEgvD1dk
k3NA/0ZzUXwiQENtnJWTlRxnReOzd+dBvsVeMuXbvjdhu0Vr3N+QzyawOcOrQlFVrMMTq/aw/AO9
wwI6gc6Jzx5DYOZdqrYStNHwAFdoTfLmOFVzF5UW4WEMBeJ7XM8Oqj455XfRlNsug7vKPiW426MD
9EL1A7iZag+YIGNSdt04RCg+Qvs3Lcq1beuv/afoSjs81H7cpnuG9zAd86CfwwN9VXxJRQUSxMMi
017l8OrfYgatzT6Gm/6bPFwbcZltpaCCo1I/gUbxeNNyz/oZdx5pBwu/hPqgGf4htBlLpMVOHVV3
lH7h1xg5AzmCYaJehW/By9ODLJ6zoTakFMHtw9c6DQi9u8wKnoepaLj1OR8myHey+GLdvI6ROsC3
H65BYgTEIojfwRZ3LeeucJrPQbvLmhYbMGTmjIySu3rwRHmuR2v8dpB5/ZKNC4yCO8b0V2QT0Ce0
gL2jQ03+963rBEOxxbzakrjT1wV0lCYCqGQzsbgxnBCY7pt+PgWYgyBUcjO/Cmlb49alUDk7IyIo
jg3jfpWIpJotKk5mtpYfVq+5yMIYaNkc3ua+9h5mpjxfeNYcZklTYH2mbU2XRAxCFh5BtpNw40En
+93gK7C4ImfrZuKqQK7bOjYIAsB6V5BMQjzCPeYZpRHTUZMr/R1Fi8XJ1FvolFH5kCLVlmiOfHRg
n8locoKjgJMx2e9rljl1g8dq40QZJrUxdzhgZ4pDYGBdh1WDng1VKwGwdXeqHT+4svyy+ZV7RK1y
grI34LwcM3evQt6fgzsje9+Cu8MiY5tYZtczszMsFEuQvUu8/e2Gbg3ok/Jbnt8gbrtbcFjzzwkO
DW2eE/HgUoRmy4YJftscLRa1aOXFbJ5SbbvfNolBiO11O/0oGzxThA05IAVsED3Rpiks+eCkPXVF
7ILu21kzULutk/CxwIwbg+8bWGUS6UuTnZ/ZsHm3I/61ljbVGZh0jEwV974BU7ZzGNfYe6oGjdds
5ffzraRQCkS/RE/ouBJYaHA8KAipFv1r7ZvM24GtwseDM9L7MYKJuZPrp5riiqsWO5vGJhCUDkPn
hIUwov5Se5dxKjvWRZW3WLcOgLZ0j74kRhJfzDzLhLLbYi+tkOfVMVYcHtOUFSXZJHHMwVRNxGKA
42MsDs0yZY8V1iY/xjnzjIvPw0oBaXMx3hTMRK1dzeRt2SliJt9V6FvWVsOIyHYxjeY9lYhV7yk0
qbsCfDTPZUNHsM9nD/YW31KQ7UmRGWryOJagvBvtJhv3TEbwvY7pjJuomJKITN8GAc2eWPZYEarA
YABrvLfUuyoYiRClV6PVjotMYp5kybXBD+Yuqwst+o0/wg+PHXgiNqC1Cc7keNOkkzXp38g6I0qK
UMmAY0vPpt0qe3DKY8X2w+yGKB6u+0L7/Zn8EOuWsQmazAwnHDpM4RDEHDVZ+o0PEBdJxjawPISG
lhoaS+uv8r0J67isczyonTHzE4+tsvbS7biNQXKwB9CBIC27dNwfonbqTxScuHbWrJ4Am2+haeli
wmYhKlADbWWZ+9h4eeQIaEVQnx2iWAN2kPYcP3jlmkgTNWmxHt+E5cK0c+hZ0eiKE2XwBCyiQdS7
G0LbtRClZ4E8knMq0ic02WH3lQnqsIN2CFzeQZEN8cCnvGpxC5jPN0eqfObzaxaUuh7Jd1Ib0gux
QJPAXLsbPdOPHRwaiOu50e4rl2W3skUaLlpC1kV7YJFfEk5Wl/2t9L2+/yFlO5mHtKDSJRGE93uT
JMHwhhqAAfLCBozUGbsMJY7yvMgQCXM9uwf4FkG4R2DsHKjzJ7n1Ran4dGAIfECwlP1s6wz3F8wQ
ZKANQPALw33K1N6L1KPqougGtcuc3LiJq/Vax6Y4n1kIpAclEaACk64i6J7TitxwEM4jzKZ36+A8
RfASIQe61CPlMBCtTWqTf5icRb1LDnlaixCNC5P9wX83hG3DZ8gz0QFKqRlJiFx15swrl+/RYAl4
5S1jCF2I/Df2neJtypDUYaEu+6/I67X5RfuCDuuAB8lz32sOK4Va0mZ23AAjUArwgB9xQyyk6yU7
v5wkifN5beYrxmI1abB+z+4whlsM9B/AtYEDojkgnJJF4gZEZjj8Rnqdcra1hpkrAuQkfmILkXY0
U6P5GF2IPBj8CI3d2NjV3eOYspLZ0GSGhBbi1iCNCT3BKbH6RDJEjrJwLwy6pX3ORflYhTmFLwMn
QukjrNAbD7Hvy5L20Il4kuv2OmTX7+xxwzXZtuF+WB7nTDrT0U1Dbt+8EQWo1bAUQCwwh6ZXtWEN
ueuoflLGtlh9d8biiw5F2TvWGRl2dBdS5SkUuK30IUGm4JVODGQGhO12Qm31EUVdv7zoRGbEIJAx
COacbp5fVBPYmr49DtUtiXM4EkSwZgAzoS4T2DuGCGeuGsUQzLQw7Hhue+AnqeNzq3hVjQJWEme4
Rpkbf7wax35CYKGAbsWau4wVkYsJvsFP3jEhTDE3YrbCm8V6cFlzgpeKVXKIC8xUG49pCL+4WToU
LEjx11N6WBbIvanGSSUTVNFoItiksMDBc6W13/7quKUerWUEnFNZ4Gu2Mp3IiyohgJ7deOyCPYbZ
ntEiDGliMxjzYmd0BexJpwWEAXyEGf5W1RPrU+xl4XhteWD6tmPU6eUo+yyPriT77Ztl7iBw5AH2
+KrJodH7hWqio50rQiDcpk9szkf4bjSQOZP33tjZMRCez1+OYn151kmR5ae0Jpd4B/UdC9WWDGWA
wUTi+l91gCRaNt24oBUHigWpIYCCdEPTQAh0h2yBNC8tAvXsMd5P8bZMpf4dVq45Fi1eL7wGTP/P
A6PSEn8M64B958ItYbaENYsBigWEx2JQB4iNgX31MtO3wsqARhacSyvJxH1MDeudS5zP7pHLXPiH
DIuuwuIbMu/H2MJS180iYV9k4lDDLwy2xNFhmQgeBddeBPkgaPQbpo68unOsqLGA86H62DKzYPzn
ZH7zN0nY/5O0+Sb7MiRw/O7+HKr7h+TdW/1dPXbm+7u7+dB//sr19b5qLrkswYr/P//6x8l3vUqG
//Afe2QZ3Xzff5v54bvty+5/Z9CuX/l/+4d/FyH/W/Gy/Q+aqn8SLz98Z1X9P56r7FeNYvmv39b5
13/+h+3yf/1NwCz/ggZ5Va6hRl61wqv0dfxuu//8Dyv8C5WfjbSZgzXy7TBC9fx3BbMv/sJ6FeEz
iqwIXZb7DwrmiD9yAoGt3Yc3EHj/DQEz6i/+CgTMvu0IP/D/HCGjZNEJZhe0i2ZXC3HyTXL6h9/H
f6Eq/pNc9m+vsKrZXNtzXbKI/qiga9uiMTT1zEU4uZbgJNjT//deYZXU/YPSMtL96CjNK4ASzPgZ
gq79/3kFzqJA2HaIFOxPWk5JJCN0X4QKfUDOontqcvNvXsFeNdz/R6CKBdVzkWBFngx5t23vr3/+
Dz8EFtwUvS2VMygHct+IGxSPRAyFrxlBL/JamEZX/GRsK+0irG4qF+CNrYPyRnqJ1+xCvPz+oZl6
9To10mWBkIA1fTNyEOrUTJWRx5gWcroIizpgJ8tC29t//Tb8USrJT8CnR5K3hF6ZvK0oWAO5/uEn
aGgnIS8GEnOxvIjuVxgVV+vdATL237zSHzWSf3slG4i7I9yAp+DPCmzLZaIlSiBI9qyf4tDk10Ow
3FepWnb/+kf6r1+IGDGfRs3hjf/jj7SUtKdZBcPEhcitkCM6Y/2SRePbv36Zf/7NYV71IhT+Ae/9
Pz2Ek4+sYF7BzIL1Pc0akJkqfJ8q/2SNxb95rT/qPdffXbBaFf7qV4g4XP6k98yConOx2jibPpzO
FSR9OoNJE7HYXqfB4V//XHJ9y//wofYDfii8BIwx+fefo8fYByNM4g5k/MoKxH/BBZwE15EFcTj8
CIYHFmOhujjwnf7NCzMZ/+eXDom8RPNtIxcGYvfHt250tUl0BXqgsb3+CUJpDnogAK++Q+vZA32I
JmeLNjr4ZTP3uwKWtDyQ9g3HhTAad+caFkNM7ObsNq/ZcIIkQr6Kk42VO1PD3nrD8FQeBybCWJ1s
q4It0evnObL5tHj4Sp9iSsn3eGlX2SSytU0bKios22vibCe5+RnGqh5ZXub447zDAcwSOEf4fMk1
mxAM83x144/DZ6nHyj8EiT0++zqcgq1ppL8vvTZ88Ho1tg9JF7ioVCHrT1dogIRzjY5JfLpuEN0w
zSKdxHJi7K4jFJ4rgQKI3Fk4kQ9On3zjKsfZ3ACtQEI1ReSzoZTUCwmYtnxsypkgFG+swvDYh9r2
r5hxNo8NoMP6PGnPHGZttb+yOenuvArAHS1+dVJBUu6Rikm6N4IzSa/Rg22OQ+87N447tsO2YUOK
KzAIMX6FQ225O7x1gThMyKE+88wqs82yxuLsurlQ061ewBoyom/UDXLg4YPA6fqaBY2DOG2x7vRc
1nfSrGl6KOQv4RIzhh586AWJ6nOmHZ6ob+2oHtRhGDrRPybTqgvIac1s8MWowkjbaomOSfx2sJhX
xS05R1RrRX9s7bT3iNcMgnnn5PX4qKuAlVebhcV7tJCqwKl3go0VQzk1zj0Ds+hxrDjJyapAiwcO
mqEKUs6cC/3F8mV8sUwEolXFfXLRkK9HyI+4ctsG4c0UxiAf2MdR+/899jKvnkaenb1F4T4xluQQ
ufTAlmrUZWngXbpkLI8L844XbS8DyRc9lN/BzwF/1rNvYEvOIiDIB1rMAZEL1TvofnPTd8Oyb2Hz
smWB83C2dZzWD303C2TJ6G96YgJd/zZKw+Y8EiGmTlU1j/NTwSdo3ZvnDWMouEoEDDMG8MLoqXOz
cl34rrkfFSkgFLXEF7Q1n+hNBv7hkMw1qz3koOOh7URAjO84pPnRA1VR2jT1trBviUtr869BOL7c
x1PcWafZi8rx0Rfo2NqafuXamWLK5Gqp6IqjGvrxrCLvyS8qk10InWhr+PHMqXcNYUc/m6XLNURp
8PvxbuBuP0KHw7rKZql0FEP9wDpXRvg4cWtpXmF6re29TYQXPnYCEtw5ekxdVRywcCAE8oXdfYDH
Tw+u1Y8n4CjmbhKR/566rv5ty9E9wYO2DxlC5FNuTP8RNsR+eEnWEsA+IXXaSRzrBs15049YHuPh
1JI5+cyy3bY31agQEeRJn/6qwQc8BHE2XhInj2jKU9s+0VCER+M4ZGUwEl4+ohT/IlxzUbFAGryr
1tYLqghO4cPQxt0b/U34wQNMXlwwofa1QKneDX3Od0RW9MIMs1HE0BtJRlSbOoxi0BXukVwQCVO5
MchODXbdArqADHLL6q4HQr6UUCaW+bWudPqhjKouEo35Fzsj5neMDhEwUNQSweEStTCSFmHntKQ6
zp7nDHrLRrWWOXoqtvCaRq4LmAtxwe+Rucmu0M5ITg8Fsn8UkS5x+TMEtG/TAHXlXjrQ+1lom265
eG4mGK1YySy2ygM4fbIyQ8PObHG6jy13bG7Mqh1/gQI7xtWuEaXbZLsu0+6O6B7E9D1H9iHO6frQ
n9jTE993tYM3FhALAxDHeUOgRmSfcjlFUBul/qEb8tm6dsiXcU+pRXW2MSATj1C1RvhUI+lhQZDX
v3zsKDPdKdQk1Rgm52hwF+h2UQaWRbTWQ0rryLomIvZiiZX3DAbC28+4aa8iLVPI/D0ThibsZmzd
jr9cEIEJ4HTL1D81BvXwNmNrd9dZeXpEbB18InMM2ZqRRm0f/GIhIVrUZI4/k4gABGBK9HVpEhOc
6g4jyLmJJdDpAncAGopsmfX4WJk8JxtBZFl9QN5qu3dB57bqrYvB2xzA4vT4+oWv9kL14qrPVS1/
wsyQ1Q43eOMCKRb5pWEgdZ+QJeCeZDPaBAaMYISTwU5+SLfyHyrdE561+Hq28TPEAM42UJK5/ZqZ
VIcP3/DG/mDrQCwDvgIHQGnGlpQcRl8smryKifA4f5yuUTskpxrlTHLDGorlwhQP5jzbVv2oNOQK
HqIOemfiMXJB4FizFE1GgoomGxsJzGdVEhwRRKiGZZewBOpjw5J0s4IgBCBYFq8Plreg/wWLHj8M
Ec/ICbef7Z+4G8zJm9pa/TCMjo6ZSLxXldhsunN/nsZDTL9+QpKpXlEqLcD/jAkIacyqQ2uFKFk5
bYdzU/rQu13fQ9xY2Kk8JsL0d4hcB8CIeLXl1kWULg8Fg8kGo0XkPBD/UPHrnMajbnnmki4zSGTn
OHt0ilbQGMTO3s9tklTQzzD+p7Y4YqGeEermE0UJC0cf6XjqcYIFTF/heRMEwDw3cBDGD1IifvZH
DIayjqsHt3YJjcFYIB4Vid7VsY1WQEorCFz/4aHUe7BoVarDqBf3eUnTB45pCX9YEcxygtVY+a+i
nJV9o6yS+XhbkVWiLXwuAG5EtauZTvXXnTtV8V5bSKG35PDwXS+CsSHzNvhQCvPRFoGeOMoWAFq9
UGAh/izVT2si7O1oozNdcd5jUSJAyHRJAjyOGIhmVfdJNoncq5GZyY41gTi5ONmLCwuJ3DtloQMI
UxpCrqg/k4hNNKORGWKt9IBrx/FHZVPuUC+N+csIbI88cbcmErD3K9U9mAmZ2XbpGgA4OPJYH8SC
v8JAP31bIoHWLYS5dxww8RacsKaQpwTJ8RqX2RfVVVsUUMDIhGIJokAxr1hxclrbqi4Q+cOl2ymr
Sg7kTCxUUHp+AjfVDo8CAqPMsvwK7RPb4HZOdmPinBriD36k7kJg5BilBwZyzTaW7IETHnl2TT3w
gHKZphObV5IPQw+gaA1g4lLIUrS/G1wgyD4I0Vys6BUomaSzUQRs5QhmDki7827dX6nhflBjU+zj
wS6iE7qy7kcaVeJdEUZQcIz0em8tw3zdgEsFOzewGGdwAWNl9Fu3fBt1HkBrqpUNQqWe5cXuUJQC
jXOHi8CQY9+AtgT2P/VR+ZlzyVIgWFFyrgrwShviAP3raRj9uzxeoDvMQR0ijh8SxJGi0ju7XaKc
C80P3uMkNofU0cueBdxIUWGJd2tyQxD1BDfcT45NHJVSRLvYSoaMIGBy7mOCO4OjFbf2sz0IcNtA
d51tOqfLdKaNCs0Rd0Wkzu4CdlXZCCQlqjvrnfaqJ7QtA2/2GFRpGEBlyQhviE2ff3akELBVTQOV
3thBFTef0tQEvvaBAjgmysyoxzV47zQQ7o0CAHUq5dekgh3OP3L2vExHe1BAM5PXgTnfZLfOUz8r
GgiUHfPVPFvx2ZIZ+O7Qja3wws0xEL8SAagO3Kb5Xbko4MKKBeSUF+e5KK57ZskVOd/uvop8YlhI
O7HOxdwUSDLT5JRHeXwLwqF80lBzqO5bRkaoylFgoldxOnW7eB0YUSLlMb1RWi7LzlmSmD6kWIJ7
FgKNsxmXFvVqk1d72g/vRy9mmitX9b/JnS+feQrDY6CL8LqNtH2wwtb6LTGw8cEX5GSMANjGq6TV
AVmR1iTpRHTO4prbIPnyEZsTwLBo9GgOFCQEayE07JoYXLkWryt2m+TsHYIfb3jRkcv+nVRtyF7E
S+2NZxHcRBdmdixE9ZNw4MjugyCEbto1tX2MzRQvZ6DIc8L0NXWzLaeOOKqxatgSl8OYny0fINfZ
rGzFS1j6rLUwNei3zLDZwOvETgqhe19XF1Ts4zXEU2c+c16m0LP7uET556DSlEgUvrgmiDIpFoWX
Z0qFfZU0a1uGRIRXrbr04JOTfsqTbtzWQvvtSecJYCy04qhqjW/nd3NeNp9N0A43+Pg9BGVgaOMa
JsbGboq4vvRWNr6JoRtYtlTT2Nu7qvc7Ek+TbgoIrivz5lLboEKuuljn6qmrwoWIJLLRfQgnvNlI
7isigyhNhodpKJ17i4P9Z9jCOtsz+16uCYTqrgevdD8mAtwh1btKVDfLOJJZaWcdmQKOh059Q8YP
QE+nt2bw/Mk87huXWMYi6KoTyUh4JwZLsSRNGsJCMz2YLzb8/W1vLzS/7ObCd9Zj6KSHeJX0RPqw
zIhvkJmky7snqdwRJ5k18yCDi7PMbY5bVdoDCq+UwMUBCle5QayJ6Kcbev4envIImoghjBof6G5o
7PnBLce8ODRCptlGzEnVHvOIYr9rPaqJiO3ZXBb8ZxQRq1AM3WGe8vJByynZC9EE+x67J7vsSoTI
HtPkZ84g7ilxyTTc1qYVL0bSzVaLKG5RaFjsjUG6bJgqxO+20QETPNlch3ZmiPaoeTHUdavOPR2H
18jX2e+yLtlB2FM0HQF0zT/8YaZx73zDegoBPd5DP+tu5xowboHLvn2uXW8mLQntwiKJFzvw6HnA
4l3X36rR/0JHb90UQwN1XyWiuqdErd/7QRKIkfEjb+DpURABNUt6jotEo4TtPLYU2vKRfniud/SH
qb0UWVFe+EzLHRLF/MC33txDJJRPwNIe46p6iCuX1C02mRSAYI7h1g6TN79x4OC7jUYMf7GfjmeW
S6StEcFQvbaGuKEjfxtgvdQp2IkaduE0uc5XKIJiP4LLg/ceyBHpdDuCcDE0JzFon/d1m32CrccQ
y5patl9Oa3GLlIgMpz0oYq0p9GqMT5wIL5bFNsymyXzzUwS2Z6Cj2WMKjOtJNM1wTDOFHH1I/OLe
ysLp3TKJevAbmWw9K5muSwth7gi3hw+dDOSPGibRaZid4sHELLdEE3rbCqjObddm0ckvIpZ3IW39
pqUTVDu/A37Y9wjOWb23/imfeLt2fAa8/rAUTmYOXFKrQCLE+jlOfAPbrKnIXfSn8LggwoH4Fcvf
cTFTjjd2fp0SzndK0ik/mwnJBHpLp9uxy4tOXT/6LxH0vPtUylARrzLhts4yxcZNeayJIXU6j305
+kdcNhMSSX+Aid+gyTrVdswsA40tgQR962/qXo4HOVrcP0CO4wwFfj8UO5UCqSZyGVvoOBPYQ1wY
Em0QpnK6x2UJPRKa2wUXQbcLNeGUeB+zIywgkgTkrJ0NKwn+pzZS6qWcga+CUxYshaVXJgdHz9Fu
5BcRbom9J1tURogihs543wkEuj13f/UT3S0qqjB/iFvpDDdEBni7tax+Dmfky6qvkevJOuiLrwV+
3etsLHc4WEsokHd4E0/PpAfUeXIizaXrw5J/Lsq6lTCF8u24zg6JnCKU+IgnIMCpSn8ABxTI10ed
uZLTmLnpzqC48g44yA2yBFNisp4LEe0i2QRENZmYwyVd9WB4Fb+GGBh05Pp3LryQZttqGisWgeNw
6cHYEabE8hJovnvXVl747c/MrCijUY53drq8RRUR13E7jw+Mx2gtI/yE12Ep0YvVYduHmwp9EI6K
3sZXgU8TER6mhUdyIfMDm/ZgH8mK2BPNxinfTCUfgj1+SPRWYZA25FdnMrh4LDoh1zomuffNXLLW
ZQ1FXcwnD8n0ZhoeY7TS+gXcIX4BdRRSi3Nbs+E6FEUFvOsiSNjbR8r6BYE6XjaG/vw77oF3761Y
kY4tx/TgoT26Hk2AqhDClEhPIx7qj8BVWKACgNGAibP5NHeSlx5bB9G1JQZzb1ta3k747ndRIfp9
EalxJxRGRCT0HSErqELQuDYu8gcBpMYjNLp9qnX/EYRmQKy6HveonS8L5AoOWVR75so7pgRZzflp
jrsSnq5LpX4MjAe5PasgWIhOgV50UU/eMLOf91FU005hqEvP4CKwgxqv8V8IfGHdTkLgHhP+NBDe
V3a/NGUmUrkoVLtB89EAKSv6XcjcCsUr6hvGKQUKbSrjz7L2eR+WCdwb94oq6t0CDgnvCUDp6aYK
a3BX0N1RlBiNJAqBbBNd0jHk8NW+QP9mp2JrC9T9+AuxGkWKVPFdxpz+dkqHqN6Y3uEIwY6P5yeP
miH44RCutQZ2BatlhP5jU2lv/LT7McuOSA77s52WbXSMaQM+sEb6x1QPxYfluDAA0SrLq3jJJ+LG
l2kej1kT3fKA3mOs9ZEjIE7xsF7H58j0LmKuds1XqyifowNyO+dGFzjSwDzqCKVbYt4IS3MJ2Wkj
+HiRil/RPfaAE3tArBtA1ubFZ1AbsFPKW+fBqQN8F0Punn3F938QIzKhnclDKihnsNt5l6XxiP2Q
XAHr5ADJuYmTOfzF0PO7ttV9nBaZhwYztAnnwm95WICXE20WxOUjnov+mCEWQPhazNhy29gpCTnB
7V4FtS7B58+Rusw5Xl4eijRZx+aojXcJNoqPRIcKfmDdTy9w70BCx2GRX0unwp+e66JU59KOEnFc
1SjAp8cWRair/H6VavZrdmWCoxpNKx5xTJaKTWYnMPA8TdDeO7iVCQKi1IO8geZJxDdhEgWg6jAe
tseiwidiZZ3tbCKVzNEpVWwCfqTSB46ZGG9q2D3M2ZdkgE5GDqy7S+7itNrhpZqDkzPPuQXi0MZ5
jMIP9wY1FK1vUvZHDTSzuIfQEz5pX4kBuXAxXvqg5/sIdCKKczQWaO0M6Ci4n4Qi+fkdNC4Lrs5Q
96wH+JVtaGSb8QNINBE0jdM0HwMDvOVXRxNW3g2UwOeK03A6VYFtIWXXtn0vcSbCcigq+WSthe8p
cR3ZnqLaibddV1V7LBfqFmZe+9hDmmW2Thn3Tah4eiAeaCLyzFuzNWCKYHEVyHAuJb93pFIGOqot
xcHzALe7QxcvR0QX5h7vaX8aay+nrzLRctvBtL+jqht/VE6LqyeQE1wGzDh8lU90WDX3JP5auVeQ
Yxd5CRLhKqeqFbUa3WsH+8wu9dv4pXJCsTOFK7ObgG8MYGLHpP6hR5FFngAf4hfydgacmDDFKRJk
ol5MPxfzvmj6MgV1a41MKxMmq5veSvIXPANQxsn7IFy7LGOS7Nz2knQQaeYAOAU3cMiuqCbhz6mL
eC+ssEGUY5nnErEnOzjurm9X5fldieVlV3FWdEe4S/ADfZKONipsUwXha9GP3by447asC8e+ZF4f
/S47Wlk0qb1cGJW27XjEdD6jAMS+RA+x6JByvotKApqKlvzyKUjPFVhNwsohvRwxcjXvypu9m7i3
9Fkg8XoUjsi5Z0vS3uLvSGvrXlmtOeTRrywgd9lDDM9KFArvRCVakmpEEggrGym+WxjdzXaYUPlt
KuI0nGsyjdPXPMZiR0ZnSZcmDJ9nts/RM+PCW5AHT7H0OF4xkkIOHek3eRdrwGLd1AOv1vm1Sufu
1NZ+cOMG7dxfzxXDkouI3Sg5cCvrnAkis7Nzn1cVawXe6h9u11TDvkLphn0xLgYb99JiJdcicNkl
qmrpLkjfGQLyjuN6Y+9elLeiwv2kK5ZHuz7J05hvMiWba5rZbJFubPRJsF18aNbrN+lCPnl+pAk+
DXm6f7ISJMGjrWyDUwqO9z4zknA27hb7qVV5dTsEFTUhGW3rdos+7jAxNC2OCKa4Fyp0+vjaMjPn
V1IOwZtEyHptjaqdb/Em9rhuJ6chKiqVV9h7x2ynxhqXa8HO4rOQTZUdDHEJ46vW7DWIxRvT7Gi0
w7VrsqDeRwbX7Z7Bef3RNPTAaZRPxX3FCo+fLITXcyc7L7zPMtg0V2WOK4rcxoDYmVaLW6CbS7MR
iomSVzRK4NxfBO2d7duUPJE/3Si9BK+OWGfkCalH9t6pSv/CZyk+UFGJA/lYfXU1ddL9pPbkN+R5
UpsT+7BnLCWYbWXp4IttVRssR1uFYbfLEziQTw1FGdp7R0qgd/PS83o9uRosl0iKaYQfzhs/tDiu
S3+wXlYGBYACrlQE3eX8yRsnIXuT9/Cz0KBObJXZ1uPY+iVrl6FIESZbgfM4diEwtcSJ212BsxK4
dG5Gwrz7djh3KkoKojO0Nsek9ZanHJNiieR0mp67mexG6D/OZWaOfc++Pf9ZdY05oXRXBmBmp4ny
MZXzKScC8gqoyFgL4zkwezKk88dKzhgnR436DX/ZyFILmj5lrp8ARNPulA2PXR0HYIHDEtF8PCB5
PSB5QExcYuli5FglpSBZLIBxjEimPHejxjaqFKfk1onK9ozcvq0/NUue+dnyK5k+tP+LtPNakhtJ
1vQLHZhBi9tE6sqSLMkbGJtFQmuNp98PXNvpSiQ2YZxzMTZs6xl6BkJ5uP/CiclWdAv6Du4zKhV/
WOPtS9MEMbDszocU3XYWOTNg+VFvQxGEVQIxON3idCl4j5Uz6gf5flh+KK4bH6ClensVrgz6A0E0
vPqlov7uyi785mdmLR+A6sV3sqKD0qPuIearIPe7AnJOm4mnqgVweYdRoSc+YWjDMg9YYMYNblvm
AdF7yT8GtKN5oXpMwSgZX/9QdbO6k8I2H3hVWvqjD08OzZu8ih8QOCu/KTz91ZUOIts/OpWePbqu
1NWnFk8CVFhS9wNKNI/rpnMoRsKPUODTKtJnXTTYAtduiW2TW3DD2DKXd3cjDK5f25LqdiVg9tp/
UNxIGQ4grfP0DXZJe4coucjb3A0jvF8BLKxEqayeK01HGEE3EIpW9UygK+CnR3Ng860HFG/ilaXU
Idq8A08KO0aehOJSVscnynzRI79dkNaqKlXqz7Cvi5sm0YoHSSc7QXwGnGree7epBjtOoTe/hnLY
HHWqKEDdNVoM+ggV7WEGwaPCvhdkL+hRQNZG9wT2khapIRbyY5DU8qcqZpa39nylAS1bmvKHTyJI
RbQHRgF7ozL2JZvmUGhBfaIlZ3yXstq8wRBTu9PRxUIoO8mdcNfCMsaSTvehjKqB+NikcrPDNzxH
u9vv1RfE0zhmsYoB81nltbfHjqujqRmX0l6uVd5cfmJV+QbTAwuF2Gz4zb0lITOSFSYWyEH0o6yL
4jaK6Z2nXYh8ResIkLh16oEg/YXAwMtBq7L6KZdz+aGEzrH146a7Ey1RfpeKSjrBAdQ2ecZfhQA6
loGJX2oxxuV0GCO5RemoTHtWiQr/ETV9vdkojRCYR3pE3Rt1o2RL+ozqRdxnsFsVz701NKQSxHqU
dSjkGodW3vg+INZ+jbpyyfNFcqn0R32XkJiCEPhkKzmbJiuth6CoqVZFDj/I1RVU3CTxHrnygLJO
VJnrmDPlrRbJ8EWrRN0DfV+M4R1Pjn87LgngyW9NJz26plxSzIk4lPdk6hhPeC06HFHrxN8CqWy/
K4nvotGttyWpvWsVyoPnO1m5B/aXYHaj6vvOItlFLadLWdGiED/1ACFodgZ58EuUneFDLjVaKKIV
+MWe8mX/kg9iJeILQdERBZw4cw6tUqvOBgka5ZfCNtw5sMqKtVIFyF8lQhg9ua5JEaLKMumprfhc
sVUK8EZ8wUu2nkBT1Irhhdmur5gv8eCkGAo0NY6EZeCDiWviuF7HgMDxPbRcAUPh2siELWkFgggR
HcR9ErlD9Nz7Azx8IW5PMskdFLSQQ26bcq/dABOspV2ERduDZpLp9I6kQDNKpFE1G70Ukpdx4rYO
1nPJPWVP0/3ejHRYgWfn2AWjw4DLUuPe1n4pJAj/daryKneNsEVtrISznQsa+Yc8qFShzZzVa0EX
oIszSGuki2OYsqWO6zkN3yGqmo3eZ1jPR+GD0xmhjzZthZhTndC1ZypuoEcOLzTj3fIO+q0TUE1U
3D3dUfc5w1VuJ7d1cOdK+ui/bUgu0BOS9WCLKT0vWt747AscQpXaFkih192AgSi8Ba/4WTSwq1Eq
q5rvGnQqRNxyL36AAoYfd0gjLLIphKcbk15F8gQLki5nn8Q3DsfYHe8Y/b6uuuIRwXVYqbKY0Mdo
YPxZDswvx6zCBqGxDPGFMTfcop6u4hgga/E+9lQEwKGJp0902KgDQ9hBjcXVVOfQc9c0x0rX6/s2
b4BDInaE8lGhjXptyFEAuvFxxEMcQa3TByVQ5dsuETzlBihe2h0UHaMI2yzE9EGokpDGT8NWAQfg
8+DIi3u3UDX2RpvsApKcG8nxhh9OEbbfCtgC9OcRYzuhuTaUmwx6FUJnBlnWNrPAhK6kLGoOFLLl
V530+w09QBjPjqbQhlBRV6xTB7lFtp2TPnSUADaqFmJTBKJbPbahX1hvyC8WJ1hWEP9QAFHbXUkG
ToWjEhBHMeqAtpgYhbje16azJVeQ0HRpE+xTUqBDOIFgDtF/A2cQFe/kPjBIhTj39mhdhr9LUTSF
HSSVxnsoskSU92Zsuv+IjWrhoKGmZrwZO72IqepmR7kepM4TB0AIuElMuTlQftwVQyW/GBKEBIcK
14ZvLX6AAYS/00AR7eQ1Dxnyfe7sljfsoFGNoK0acSDHTeDQLypp+1qpaG5QPxF0O6+4+UMqfqfA
l9UTBJacWQdB96LAcnhVFdFYh4bsfaJ4aBX7Qu0yGGZ1agY8FiVKVPzizrvpzbJ7s0AEgq+39ELc
tGDzXITfNCV7tcwCw8V+kMND0qbUk4AxFsmG/L0LbS1LpdseSgZ1brPt36tEDf4Bo6D8yJEzQoAq
TMzvMB4DJF9y+Fo0/F3zE59cXJj9jk4MtdTWwCYd8DWHFrp4h9IL4vugQqlhg1wI9UTL6LNhHwam
9UgtE3iI7Jr+NwT8xewudABJsAHRO4AA22bNfQxB7uhJTfdT5Eb9hWaah/5NKHPipDh9ssIDs3uX
M0nFRFuQUDUsfN/Zj3mZQfeQGtOWwrbew+/BH/AEXA0WMEbvEuJGslW9Fzwmb4LOCyGtlKNsbs0R
jXhEQ7953aIPyBntNhQP4sql4p+puRuibK9o4WYYHIrgIUour0rdqf/A6Gp6GIsoEtkel2p1RBEC
m2na691jFQp1uvufqhuSOiFRosQRKij+VJLwjMgdZW5ENvynsE7MnYTQ3anv3PaHHFQ5xVhR/LgO
I72E/xomqrqGJWEYBdh4giFNWwkRqrpHyq186jFgi9mymO4uiLDOIHLpSo5SwZqpmao6UfcWM5wp
+yqgYY+DqCg8+TgcWekdvd1MXVDuPcfi/wH/WmgDWIDxNWTAzMmAAG5lURlT2h2oGYqi8xymzuNf
fzPLEJGMNhTGI5oTyDR7R+jqkBBK9pgZz8mwoZp/PcQlXNrE1UlUAJ5psCDkCYQZn0HgMl6u0qRu
17lAXh3uRPC0CMMu4IjNCxCxKaIszz1uGaak/VEt/wJpT3JDQZoDcmE/Vlep6rW+yONgr3c/Y/Po
Y5J4fWTSBQtA55PJsmWaJnBzfSSEfMXQp9DBCtFFUaiMBruhdihKx6TY+XAG/VvX3TQ0fvUFlPbl
Kh/x0SrEBg2RYyzUz2PKLi1NC9AcDm5P8PYwiKi2Sr25PrLLlWeJusRrGzi2oavTZZGZEWq+Osmz
ZN139WtlLuhgS+Okn0HNmSBWHBQEKC06W/Z8FCXlU6MrkPRQcbvLsZho0rcArbKip7srow8hYMaN
qKFcvpa8iyktHvzAWJBsv1gv0BHgbnBYyLopISZy/iOkFLsgz0L8sFe0+9QblZurpz7QSxvbtQcZ
H0B6CnfXv+wfEP1k5EyeKOmSqJnM4ESiWo8sQJmeRI08sO6K/C1ryQNKtX3Ek/fUJ/KGduAdnblR
eqIAAKlWD52p2KUSnrDy25eue4vSyNPCr5qZD34V9gpQDUZKw2STFuWoAgzfB82cf9JMvRHJvjSU
WlZNemvqNRJvqHAl9YslR/eoDdEiUP6RVWmB7TA7IThAoN3N+SqbkwkxUDDp3Q5YbR4DxdSEtYUK
S5u7UJClfUgFBmDQz+sjvzjOxzXwJeT4k76cGYgN0shPCFk420yj1AFjtaXrVhc4c3oLe/diW02C
TeYexRhA0C3BGnAyXNh0NA0eEtdHdHFAEISdZWiwqRWZyTwfEUDJPqgTBR/mXkN9p99lIejbSPnb
Y92AzGbAZ+OAwHxCn+xg1xAqHNkUXCo186FPxN+6qVEVicsXWPnp69+OyVJFLl1Odl3VuQ7Px5Th
ZC9UmoEEow/QkGTJVZpXVvHChXu5/giDy4iIrLAOvWe8yr4shrRy5aYaLGdlSK8VikQ0zROgAsCW
63cj0+zrg7pceiQSEmwbCD7cv9NDthUar7JylzoaUVc45aIw0GzCLn4MrWHTJMNCvPHXn588xIPq
KHP08N/T3eUj+RGHkozjF7oBunQXddUTXlwrNXFvro/sIhK5C2uCQVl8REufbCr4xECkAx3ZntJ4
5H+Z7t0GenyOLOfaq8SFlTjumrNxcQXLyAWRYMC+hMt2Pmti0RVI24wPnNrGHE3SfrdQRRKR5p+x
iZv3pGkXrseLLTZGVA2WiAXXU5tusRotjtAViZgGKlIv+F5rvxzks65/xZkopJca652tDKltMi4K
TL0MxFlZFd1dl31ohcNrfOEKnJkpYpjMFcKf5GmTc58+VmaqrkFSJpxMnu/4tBvRW1+/Xh+KJF/O
EQOhQQTMB3E4bZI1N5XS46eOOhCIH+mEP0+1zo28O0SdEiDMov1GOwV5RZcqU9Yke6TLac20FQJx
gdMtrM6LfWeSSutUSU2KfCQ44yn9ZZe3ZR5ZnSFpeOry+DZACu/MWFWeFbWJDjx+KUGodbKQ8Vx+
aEUVYQFrhgWjgkfpeVC1po5Do4Oee2XhBP1TFoetE54c/fn6l74cnKIqOksG5iCYwinZ0u21fCgq
fA2RI181KIZWvnYTA7zIfDuzfl8PNjco1qYq6qqhEncyqFhBTEqyKAaM1sCQPA9wIwEAtqdGFvbX
Q10czTyCOElkkYHpsG7HcX+ZtBBmTTO4iTF6Ha6RAC3zfM2bHTxFuUmqn/QEr8e73HyKxo0Fx1qn
i8R6OY+H5p+SKYGHOG2jFjeiE0drmobpscMDYeE0uTy/CGWhzActUtdIRs5DjeKDqlYieRQ0ZniQ
qPytfAy51x1298ARRF/HqqpvbmiMvxr0xReOmXG5nx+fisZKGU8BQ1YvVkzX9KglOjW6Sw2qygJs
tnzBDebynURm+TXE5GNmErJsEq1Giv5Ssk8boV9rPQ6rBegvO+9pvSpS8hniB2AjkH+v1GL+t3ff
+AvwTRnfa1x+U4OkOHIcT234BcgWoonXSKdUT7nd+/cIB4brS2dmV8Ch0xQM0Di55SmXFbxwTxGP
LC+qEIATjqJ1G8fcsuX/Ms545n7ZEhgNQGWUiEO/a91Kt+iioV9n2nm0cEnMrRBLkjUFPx+OTXFy
nedOFLq1RCM2T6XHPHN/BoawMJaZ7QYfj2tO4jUocT6ej6X1QgBvEa8izB+yVak0tiZ3uGhp+cJq
vyQ5m0zMl0iTtdjBfDW9lK9Wo2/s+A8DC8/7VQkqcEZ03gvqFPWPEgyqLiyFnjnDCK1xAVCc4g+T
QaKP3FeganhvSs++e0/jDzPNvHxo5Z1IW031T2lzFLtdBn8NoaPiRK+/trZYog3pj+tr9E8tZLLr
z37L5DOoWOliP8Bn4Lf06c6t7lLxu4OggaKdYCfq2s7vEGK+cYKG9uhGD7d9v3AlziwrMgJdBmSm
s7imVyKaMkqqF3yOrEAbUqkzLiwgFNcHOrMZdUnlxkCeg2rD9I1fgxaFOE0NF2bMbznVtgB5f0Go
2+QIlP91qFHkY/SBksl5R02Rr/sxd9tczUIFCwqjeEMB+TErtRvgXj/RtV9y4LvcL2SGOokMlnOU
nqa1TkTk8xwBEFaxIuzy3PyphDJkZOvjb4dEGB5COJtyjoEqOx9Sj7xq1uOttzKq5oS/LL1noMlp
v+H1uVAY+fOTz1fkeLQgPYKVHloA6rhcvhxnlorIXtZ4JjdeL/5o/ap9hZgprIMkio9qYYEFy+gE
HFxZEdo3pOryYDsKfRUbKubmm6pUXUD7b+AGE/yw7TEP7v2DIbjqfcTEOHdOkbW/IhGU7QleAlh5
Q0/LeJ3GGolvNdBk2NJbi3732FfAkRt87TVSWvOxMBX/yDLqcPVo2uY58wpILp2iJ5SvsiTaqUrQ
gVXxcEc28GN5Rkk1gBCRVYcg6epfjhFUBwgNXbBwaF6eJ3+KnejBkO5xc0/2sJZFvYLsPP7P+T8+
rbTA/Mz90h7yuyA4GPLCLXCZWY6vRxyCDdlgff+55L/MD0mtAoICcV7BHPaK4jzSyVtJdXOrcrsp
g/PXN7aK7oVMERK/QXL1yXIQdbjDUmmZvCEl5CE3mtJujQG6f7IQ6PIY4m/HBRdBDwN+mThZ47JW
NKUWhNYqST8U9Qbrtut7aO7v5yVMaY1NQYY3SZIzC4qim0Jx6of0n4qO99Aar9dDXB5yKlIu/4aY
fCshEBrYD4QQIeDQqVwFrWEbmAIDq78eaWYwoKqozSnjJa3IkysMexcKt2Vqcu6UdHGRWFGWQswM
5izEZFVXQ9O2ELpMCJroRMeIOdpBKrb7AX7/pkzF7vn6kGauQnqMLDSdGZINehTnB0+agJqtzcQC
w43EtJIdszDE2gvVdIQbgMPfgGd5RgXhSUWu1PSgiKTJTQpfxoB8IMnB4/Xfc7nPdNo90LvBjVMX
0iaFNasYgsgfNeCkRH1SVRcaaQFLvNwHg/duDtLCQ+dyRhk3XAtaCgYmohcPRsQqBblG2TTXfecU
lAbGZdWwcLhfXlejrgzPUSoMY+178nqjR+EgsmwJCIz/8FMR9LmxFZR0YSYvvxxRMGDFG48bhNLa
+USGGQTjDmdsOyuln1WW7ByIuZ1gIApXYJ4llebu+lTNDUvheqR8IopjinEeEHu+vhEkqKZG+pxk
sG19w8a4fOGAutwQGLoaKkpWIHsV9aLjY+KqULgWPRGjCWy/TvxdImUoN7jhk6G10kJadvkcHcPh
JksZQb58aUeOYFQ4haKeYzorxXkHh7lBK28/1EhYckzqWiStdE9bX/+Wl5N3HnayC0FhIckBEMMO
6u4IMG0Lae9oog3RddWWA2GhCHQ5dZz4WMsqPHt54suTcAgcJDAY8QECTnwscxFyW9/eZLKwUFKe
icNVSU6IuBG9aWWyRFRHK5Fvp6EVIH2qQfepxVMYvV//duOPPU+dxvv43yCTKwymWN9HJLTY7LWh
jSnHoS4jW23JBUgPI+c3urLfroeceUfhZjmeGaxMLC6n2XvjZ+gC1xiYaLL/6LXyVoVF1RXiT0ly
HzscSuNEfAOfS1EPi0M1XNgUF8vF4hkvos/HfsCTWBlX8ZdspIaDHjUjAbgVm3xVtcZPKzG0H7lS
I6BLh2od5Un/cn3MF3M5xgRYwNNtvG/NyfnStXA/ENT1bZwC8o2uISbEuexv3JZtcT2UPBZ9zqaU
WKR0RBvNz2mVno/PC0wNOIPk2727HSTkexLw1cMrpq/7MnytcdUO3BMUsBsvGj+1HYN063Z6DM0o
FA9CfVc4vwzjoLUL14V8cV+MP8xU0VhDx4c/Tz7CUPRtmKu6bw8JvFWKYgEZmZWUAH3BnsW3YZ/i
SADqFAS8L+g1Wt2prD14kSxsRL+onX3sI597LDiEUOpFumcNUFF+bEFFNuui6TM44gIuzya6Z6ot
hRGEaGQCyNfzOFfea8MHv0drMqgXTqCLc9YSFc4DnnAifa2L7iNGAbgziUVgZ5RwTjyqhnWGPqqN
i4G4l3z8vq7P8Ww8ym5sXCp/tErOpzgshkYqsbSwLS86ytWH68sIQmxFdSFxn1m2tNnpVpDismGm
T2A/gueAqBHj6vM7duZPtGKwvTUXbt+54YyF9dFonQ1iTHYk8z143EaBHQXfJe2zaba68pl5C0fd
fBRNYg3y1DannUDfh/9d+8DhXfFQDZ8Daglu9+A3n9fnZu6bqbwI6AaSs3B4n89NEFVcg47l2zgt
1TuMI2IEglQccSw8VheSI3mc6Mle/5O7cxPx3LnY6wib5+g1h/iAeq34irqE1awSL5Aeu14EtNmD
GUVsEK/Ff8qkNbYJWM6XCI7ZKQbXazxAr85iZKTJfHZ0/cDSG2LpfJaIJTwPnhv9NIxS2yOiAKy1
b0zjQw3wLvz770XlQ+RIFiWq5pMadl6zH1sMLe1a7deOB7jdSvco9PwXW/RrmMmWSWQnpM5LGEBw
EPz3biXaGC/C0ny9Pp65ZaarlMN1OvB0acfr58v1MlpaIpkjMJ7YABGQdKr6Jplh/sRDV/k56B4H
4PWIMxcacUi5qOuwtqeW6aUVKEwkNh28RqAoiY1wy+T90yVlBftBTDYt9aWFVG9mlP/30cvjh7fP
nzv+yygR8RdynvzAMVuEDPPWjnkH9Ga8d9p4IQ9aCjVJUcyBGkkeUqQI01fchVZgb0Ecv3vqwgqZ
2bhnQ5pcTwjKVhqq8oENmHXt4rhnVD7S+X+taUolHNlUknLLksk/JusDx89CLcBg8+VMZKmLOwdm
Olpl2+uLQr08GVSLZ6cO0hCBNWMSRsFTKgjqkZ4XvLU6/rXKt+sBZj7X2HcySUypvdGjOV/nGXbB
np7WoY3Iw2+/irdYk61A8S5cQTOLe2z/IgjF6cardrJvRdQvPUEHZIriwonCGn0KxMmST9pecIb6
ha10mZsCkRtbCZKIWvOYGZ+PCrt65AmSMLQR/g3QvpA8xMwOYsIhuTVkFOawwLIK7Gb/fvERV6UI
SgaBYOdkmEPuJY6QQbiAcW8robZOSwEJVWlzfdLmLgwAoRI1GOoWEqWL8/HpZWdpMdat9uhGiBo6
Bc9Hy3xR0YpDKYB+QeVvcueouLsmfUUlAE/FAgXP5keW3agjkH/T1fdUc6//rJnFSrFOBJ1Ddgx+
ZvLVocjj1AdtjS2+g4QJib5cmNi5ZcQqYkrhEKIoMTlEMNns8Gwhgsm130PeKu8r2twohpRLwIi5
jWFy+UucxOO1PMlmXEPXXUQK0NZxsz2847WLyDsKqAsjmg8zFnzGp4U2zc0GVy0Vk4PRdtPB1unt
aqG+MpX76zMzF4VzissFNDHvlslgZMezAFMAhW/LkzZKemFuyN12PcjM9NNpIW+W6G2hHD5Z/HmY
Z6KS8P406nqvQQ9k/hYy5plxMASdNzuVJJ3D5Hzd15gHKlHBOLDZfcV+ZlsCYxIj429rA4BfRwQF
809LXJ9W4PKuSupAMQC8V9Zaqo8DVgyG2S9sl5kb8SzKZDH36G4PTUCUpkegZLREQ+q0x2HIEBce
k3OfDVVlMC+0pQB3TqYfzWOpNzM/gogXHgRIPSo6I07l764vgIsqxPjZ2PhsUDKniwxGKWRHxc05
wu66UHAFhDYjy8feqtGY4ENmebWu69//TUxAq4CvqeJMT9zKKZzeNYiJjuzGb8iID5n0WKRUruIH
pNWuR5s5f1DGHyst9PfHpuX5+qPyrempEka2Yuo3Iu/sGOM4vebiBChrNAuX/9y0Ue+jwGFSosWR
4Dxajml5DE8qst3BPIpY+EimtpHLhdfH3DIcCzhos0tjgWoyplpDEsISECkQU3031t7wWFu1yD8g
zrmQBcwO6Euo8ad8STd9FV6tpRNKKaznCBo61rPa0K8LvS++X5+pucOI3ihnHckGMzYZFR5uPoMm
FOKCB7M37hGwWlgMSyEmo+k1DL0yzM1thF6sp8EtAkqIrvt0fSDz0/PvQMYl+eWbeT3I9cEiitkK
q4E3gUoX7EkR/ourlZb1iNsE8kTDfHJGIPEj4o2cRchYqd9GoAxWVvsBD7C8D28VwVyq380dFl/i
GZMHY48kZ+Q6KRs3gyhZFhjEpo2LlqCcfzgOAtS+u/PScHv9a85GHd07qG1T6JmmKG3kaqXr55E9
pNGR3mIW/ZKlbgVzJ1YkuzYXwl0CnzgSaQv8J964hr7MntwmRinkxENb1+5R1hKQbpNwKHf7b612
H1Nh11AqCjbXh3kJt5zEnSx/VULtBYcKbD5RTEFlRc0fewXNt13FaIF7pGWPDw0yF+UB8e7rwWcP
yS9jnuwL3RmF8mNi0zVh5SAYKHbCQx+5eF+08AXjv09uzr7xZIeoncVplY5jlU+uhJpqiTIj5OTr
o5rdh19GNa6sLzOJvL1bF+PK6S30ibXqe1vWUHBcTOQwsrse6w+4cFIQ0k0q67B7yKjBjZ4Hi6rI
bUqVEn6loVnr1eh45cbPZKzx+s5zsE/rlYq+GYIZingQEcYKfji6jhjee5MunD/jSrn4KaaljgAD
cJDTB2Ijg/uqs4o3hF/+ik2EF2pY45HpLtwNs9/3S5zJqlHQ3qOmz5AFGa3CAaOrClmT4TuCkf9F
nsrSoxpKkRfc5SSJdHNKHllXsz4FzMFxA0V8w0oXgsx9trGcDAyQ3upFd4Qycxejw47iKOpGCAjf
ond6U1fm6/WVMvfVSHwsWj+AGMwpt87IGsEDghHZYaAnz7rYR4cCRciTJ1vKqxaHb9fDzT2sdYuX
F1AgMiBMUM4XpteMqoQ+ztMR2sxNdaAOmzYfOilff6wFNDyN2whTYmd7Pe74104XIW+xMfdiziAr
nodNcdRoahfXYlbDCUkmFfMubLcxNSsfzOroRa9djS+8sYiSG//i88AARiWKCDI1TfK+SeDcwr3M
V/CUcJHCRdWsMk6C170L2J5uQloaq7g231AKH96qNuvXVdCrdhn6T66ifG8l91Uxi/BO0PthFzaI
cOBXKCy8VS6zEH4fXwYIA9epOH1ARoJYCiO/CcPS5yp7a5P365/+8sY8//sn514S4ygXe5iSpNIu
FF4NGY2zxyjeaeY6c+u/3jXnwSbLSw0Sdciox6+caC26HsKg7lZFTej6kGZuRxYwpxkvIZy+1Cka
QS6rhs4ihQOg7SvVeNXC74ryIiTdKtdOofyStzdls0W3TQ6XevnSzHyNTSYge1iLjf2Y86WcGE2K
W2ylrWTpQwoxjx6Fb9E+/W1oNiinokRzU2s3VvvihOXWsW4XiwHq5W4a9xG4hZH3QaN/sqgFJHXN
rmFRw1nfIBMToq+V+8dKBdADSUC4r9HhbQK2sW7jTmUn6baTN0ONePi6VR/kzC69fU7Ki4vzqE9T
BbsG6nD3rUXeQxxJ0aGda962NVW7d5A6Db6pxb7HEhg781VS/oBwtA6F2yr7Hqu/yuKbZd6r1i7o
xZ0LlIIORxR/q41jkixVO2fysfOhT1az7xvOkEQMHcI7im+oblOLdPE/VaG5roGgrvvgSUMF5vqK
m9lEZ198MulB1wlC1BK26bd1S5ec7/iNlzqLzT3xEF/IVRYmWJnk1qg7h2bpEi5FCLSC+C9Gx7BD
KqaxZQk/pP5TRBry+hAvL7yzLzvFOfhZ1SBy12gIXei2myGFDA7Tx+HkehhZvjyRx0uAFwrln5EI
cr5/nL5H9qMmDh4bNhKU8Da/JdEvSztK9aNhCCsktocQ+a23tghR6NvKyif1e1R1dXS+2pVAYTJT
bttuV6Kshif1Qvb758qdXBlnP3A8AL4kik4MmQPhUT4EGjuVeQxQYU3UmHDseXRe6l9Rj0sv8rOG
+zD439MMjHC8wmB4nXSW3fsIRVmPwOvgYdybyDQWxp1c6j+uf8dL0BuqAjw0NCDEikH5cXIIUK0Q
+77kO7qDvBYM28L43Dvkni2DMQoQEVONJ5MSOa08K3+jXl53n+iHLHyt2VXz5VdM9qOcj0I3Dr9C
hF2gOp85WM/R7X1hsLOL5kuYyf4TTZSLIqfVVm1hKU/JIIkj2ke7wQ+6gBVlVSvsx0miHJnqJUqU
m7p26lUwmu+UGN8uPFhm0nu+vS5BfATsDHNq+u1Fa8hQl9RWUf6IAZFXHBQ1Qms8XhnWurbejfRD
ZP55GfOfH1qH0qz10Rbghp6vf5g/R/3FYv3ySybfHw6Moiglv6RsBhTY9jWQ3iQchc6PFrL9aBRL
6MEJ8r1YPoni1h3uuv5FFZw1rpA1Vesg6FdyfSxod5TmJtYqnGCUVadW0LTekf3irZntrv/mmRx0
/HojC1jXkBGdYtJRjmoNq+01gMHvjoyPz4eg4NNdqrsOvIjTDHYFjgRkvFQtHD6zq5UpGwUz0JeY
XpzIVelp4w/aCjHudFVXZYpQYPOJeG20sGIv8/pxjP9GmsyLazqOqhREAgHBOwVeiretkJLSa31h
TEuRJltDjpk0JySSq4hrh5t7SKidRg9qvZDD/0HUXa61/4xpeiuhYWsavccp6OfO2kTUROaP0TGr
kVv0H2sh2Mgcla5kD8KdJO5k5ej6N6pFVvQaWe+I/BjmwD98b/tb2uGQfe8TK7aDfJPKr2S+vfW4
sNBmp3usIEKOowX7Zxt/Ocl1JXJATvCDdcG56zx0fQsDdV2DZ3mnbENZ3XbiQCXHQLnM+h46P4sC
PzrMs3aD1axR01o4LOdX/pcfNDk3Bk/NOxhu2irRh23aZ7YkYiltnUpPtvHHoaJzU4oPbaVjwfT3
1zstqpFrwvdAL3+yTGI5Flo/5qDA94J6lXDrNNGmirIFQMLcEIlj0KcY20gXEF6hDEEqG1wInSYE
toCfxgpTQjwGeuRuUeIUtvx/nZ0DHxM5Rm7YOOwByzRmtDDguUR91D8Zqy/U380ptxVPgj7wYo6Z
AMHzzlXWqSW9KpW+lrvUtlLtm+O2B9RZTxZCywg6PeqtdO+r6lZrwoUS/fxX+fJbJjlFHVqo8Gl8
/Xosimg7TLRE/TZFrgOpXKW1CzE+Yi9YxwtbYGYHnH2D8d9/2QFODrMwAZ6E5URwiIx26w/JBjP5
hW89/vzJyaBBjWCAHHm0jifrOgKCIPnj8MLgiKaybVUL3YD5D/glwuQ8lRqcQcWEgcTWnWu8dcqh
jPdh+6Z0j3F6BLWoyqc2XRjW3GvjbFyTTQNWyfUwVCUVNF6k4c0RnF0kHoXkocAvpAJVBtZvqbo1
O2XKCMPS4ZnTNzqfMq3iEa33jFTV2ReOuo8R6U4Ta+ENPX6wiyn7EmbyQQsMc3pjDIN/lZ21Ow/X
qQTBt6cU/htazAtH8ZjVXws3+ZIk/TLqeNxSId6h8VYIbgGI++4vnJQofCDczM1op8mnpGIr3S5k
HNc/qSFOnlNREEdSFXHsKqWHnqV4j1j3bROZ/81m+88nNUTpfOawsaPkFjHGTHsqq/tAfx+cp+vf
cXajfQkx5slf9nPqi55Yd8xaOAgrsUWRW1iIsPStJs+zMK1EdCqIUHveTul463buEQO+zfWBjKt4
uh7A2IADgSw4YtDPB+Lm0PBNkSkpCwWtVjyjzFspr8DB3Aj6EkZjLksmBxjbo9RsFIS3JtEwUtDK
gJnBE6fpf2uevE+qfZ52th4gpW7diwMiVh05iRFB/tyJRrkzu29WjQfbp6XeicpnanwKylqVH6wq
WZdpulbbG8H4YeqFHVbyQk43d9yd/eAx6fs6z7htRXiOcneFcnkvBz0FmbT6qVjwUPkXIaD82H9F
STu58frBt4VWvDe9Olr4HTOzdPYzJrNEoYtXJmqMKy+nECHrmDYGed0cQtS/0GdpMuTSgyVW/HgU
TJbGWdDJyeTGsolXJUHjYZNQyGqTflX4yQaYqF0j2ycqL6axqAQ3bs6LqKSIf2pqMno+519cTTsl
0TsWpNYWq/IYRGh2CgC71+ZdZNwnffFb1eOnQhcO1zfCXC2TY/4/gc3J4eQ2ShTxlce35HPdfkjy
7z+KjuZzWhyqAJjPgK7fTY7lWK0t3AF/oP6XgyYtHGsx4kUNwahTycGcRVtVXRZvPNPK1xjaiCfJ
QbeiQexqFSVta6Py+s2LYhRm28GzsfSQyeQAcEnG0vk2c/rwMf79QZO59+S6pLDJx9Ch8sfNRwvO
qUkWjrgZ9J15FmU617qeN05PlIC7rsHSw+9fYZRz7a0V80eBQqyXrKidGilCx6I9hEh7Jxgk9t+y
oFqjJ5xW77JFBTVaDcP7wnqYX4hjZ32kUlvTOlyZJFmc9cxJWr90/U2kHJRo28A76rCf6gGF38Sq
jZre9bBzZTm+yb9h5fP1Hw4QjSwMr1etRZFxNJv0eNz5mwocWFGuTTRsU+dHEyDeVcCtpEtk2MDa
V6iRR8ITMsqyYaPvFlCerMybcun3jRN/sVLheZETieO9MT2JQHPlnsBX0dV2PZqthlWD+/YD7tRl
+NEPC0tEWoo3WYhC6kb4R/A5Ar/bU0yR/HblSdssw7Xw6GcvjflN026RXPe6mpLkLW4gWEn/Crq1
Lz3q2aLoxfj5r41/smT1QY+lJhinR3tP6uFQRMMWa9VV7b/Igh3Wr70qU9V4znt+0cJdPZcGj4pH
/+/jT6EeCJJpnQSVmGprRXJzipxsqzu3Dg2xmOdS9ml5KIoslBv+P1EtkSLbiJ36c0d+uQMFrufC
qBRtNUQfViSutOQdae2Vkb/o5iHvStv4P6Sdx7LcOtKtn4gR9GZKltneyGtPGHKH3ns+/f2oP26r
CsUuhk5roIEUUUkACSCRuXIt672kSxuDFReehkIofOgbIFRQCU6E+KeXB1oWJRsci3wL5b43gEkw
HjTlU92/K4qNA1jM3WDgN5sI+G1VhvtMiEu0Gh3wHk1Cr++AEHbwAatO5zqJsdfSLRySeJcvg1nM
UIYF43tBHmfAEJ6TF4AmOJf92iumpICWH8WkhsgH9qDjbM3RbVDn6UZYvDJIk/ZCmC5o9oFwUBgk
Kq/VIm2TeCMcAS5e1u1I1n5BmSa+Q0deca+fZKvmIJqCVwOAmP778D9xm7orEK2Gmpvr+02vQFYX
e12uPGUr8/07e3S6JZlQekuo2i4Xp0M68fzEDOCmXWQPadesgQSZaDUhIZiH7kxFSIP//kvgf2xy
6Mo/q9aRmkpBaDvubfN4fbwXeQ7xO5YJORlwm4yO3Pl8hxn7rq36hxTpr+yFc1IvH+GW8PMHK/Iy
ZY9yjmtHD460kd242DLCRAhnczODmJ9UPkBHUN0b7MAFK41qQ4Q8kpzs4V/f16qxsU9X3Pls9oUD
2kdoyohhXiWVhzR0eVdD4JGGB6m/kcav12d41RR3I8VkersuWH8a3+nUymHnQKJORutYqvu0jnZq
v/P9jQNh8ZkLn6IJC2wbUFhTdF47KSw9qClijM4zwqxZ/3neSqWsmwBuC9siwAPxlRrLep+jHw02
Gj3g30K+/6TBl+szdhHU/vZJkMT/34gQTYR1iHahyatFbmhlozAkN3tJC7ovWe+ke9OO9ZsgmeX3
+ZjGh7QshwfFmbJibw1NfpegpLqVfxAfzuIHCcd6FapzGekyo1Z3luzVIRAFe2f49xYyi+GrE91W
cMV3zg4xqsjwamXrA8QEyP99gMU1SbUOAL+QHFDbRJ+tjA+wYpQ0FS+T9hqyevIjwpoFigUIMzk1
tXMK9j90YyO6u7hLRevCekiTPhkIwtKGJB/D9mmGiFWNvoOIH4bPsn1I60NTb4x43c/+DFiYcYTq
qj6vGbDmv6XJu6l8zPR/rrvZ6sZ0/phYFv3k5CsqeUZtChNUYeX6B9i2zH7uZ8AMW7jxrcEs/39i
Sc9QQ0gL5k+Lp6eie5Mc+aBudh+tHqQn4xFOcifRtAQSfqy0vDyRSNWPA6KsPIVg0LacjWN7CRkv
z5o/sycc24WTJ4axzN44vyBvoDtPpvkw5scIQEl7Rxnn+mKtTSGtuLQ7wa23sPSeT6GpVSlivk7i
leVrNHwLYqoQW3mTDRu/t8HJMqGWqGRDjw3EualIo5CNfCAZ7+sjWYswTkYiBqYqdbzBrLCSpdoH
ddD2XbuT+yFxFW1jD605BNk+ED46Cr10TJ3PGQAIaLNCanpgDIL6kFGfmL50SJN2xv3gH68Pa3Xy
TowJu0lJDXPsFYwN/rA3g9eYRuC6/37dyOrcnRhZPuJkhXwOIoIzjFjcPmr/mJkHFLNROdw68VZH
Q3EZ5KaxNPIJ7ma3eYBMOTdpCW6k+DH2gzshBm0o+7pS93b4PqVcqiDROudeV+8m7Tkcv9VbJKSr
w/3zFb9JIk6GC4iqj6SSr8hjOlu+jcadhmr3FvfimhXYkwnroVzgASO4ieNwlZoJUHxof/Rk59hP
0rizt7KoazNKlLu8vqnbG44woybUbg26hanXBOgxOV8b4KJDvAGt+J2KFU8l2H9gH+DRsCgMnDvI
BP+A7CxWFJn6YZdWi7RFWtg3iVpRs+cYTiiHzGm9DxK7e7TtudzL8TAVj6NpNdBZ2ald/RokuvWA
wBWBo3pzHKIFHKTqL7lJURgDYAscrjByuTpAm1+gAm9nbfvQ99ooH9PMGAkQar3Ud7qWB1tk16vT
CGkizYIL4FNsTK9CFK6nBjy2VDlPQ6R6Cq3bbZDs/36jkUD6jxkhPk4Rbylak3mcfK13tQFtRatw
Yd54jrv05n+zJXiGnpByl3ps9flXO73Pk8e0fOq2gKyrQQyRE/xQJMe0ixRtgOBco7GEnmnEvzro
MCq5c1HZ5OGso4Vbv0DVuCtg0qu3QJ9rGwyytIWe3ML7Rc6KNFcVqYtYs0pRd7m/zxQgMlCo/S2h
5hKmkWdhkDQv8kgSruSyVKDJtxhhVQfdoYytf9LS0DceyGuhMEzhNikVLAGiP99hfqeHElh03otF
cx8B0g3ycOPeWp0vFCAWzjDYF8QcptmHXTXP9CuikpzsxvGtVmrXHGnoH6utLsy14SDbBciDjj7y
NcKcIc1UVNPEjZIgKWYXr336ct27Vw0sDNI6dFPwOgiRu+30hpSmDMZYQL/dbdz++DcGqJ+jWcj5
LbZAOkE8Bo5OCyS8gj/JdCF7Fm5pSlxUlBbXQqiARD9rD+G9sOpFrWZVHaMENzb+UYn2jkoyINuh
j6oZn4J4EfZ5WGRyoXj7N6P7Y1gIK/oyoD02peXSqvJv9KV5eqBugE7W3O10bMKdoTQpYuAhYwvU
r/D07LRxL9nGYTI2IqTlHBPvJtDmlBGhOOaNLngCpRLLjmeAK7Wl+Ihp/Rhr8h3D57qPX5wxMKGj
Th9kWAOuz+Dq8AAwQY0HoZQjdjNnpqO3fo/ZqYchTKm0XRJb6Nhrn3Lp53VT627C3U4nqkmHnViX
hSY9y82lF6svNc/0H6zieTKhxbtVtV9FdWMYr5L6weo3LpBlj15M7MIsQdoVgmoRl6dDSEsgxwhN
ZEBV0Dn5zwp8r50c9eFwfYSruxl5MY4KkoOgVc5Pv0LvQ6tSMVW1vLIapb7xg3irbrplRHhuw+mT
c8ljBDa3T4Mvf7Bgh74+jtUp49xDjmuJL0VpMWmyHAQgOZUmqftVBdFtCWEu2Ogbe3ir6q1O5rWH
CBSJ/7EmDEiTeWsPBTsMMXICabnbk/l0kYKDFeSz3ztPivH5+vhW05o0eQEUBwZDV8kyASehM4KN
UhZJmETX6XWYMw8lwY9oBn/KZWTz6C8xcnRk8xIZHu2L5kw7tdN3nV3uLVTTr3/L+lz/+RQhlvL7
eErTiiPMMQavkoiinpC07Yx2n44bplYmGuAIrXoLWIGXsuCeDWrmqNjiOeg17coGFfFdaNyYVrYL
7DfkkK8PbMuasKxRZ7c94qnsO97L5vyxCr6MgUoBgieTc2fmN9fNrRxkdESaDAyyIi4hIU5sytqY
1YHGPfAgR9JvnfTTaN+hnbxxYK6c0wh10FxA/EtDvMgeo4+1FNXZ0lRHsaz+YA6wWdzl+o2Sosml
8nouN9K2a/OokLJVl14kCGiFgdlZByLc59RM55ex8sJ8vFf3yNbv+7bZaLNc8UWIUUlEozcEIYjI
3idLZh3ISztng1zzyB3lIv+Hj2SB6yfWi/nXeDQCBwwu+kYaGAF4E8734RwUo58gCerFsNx3ku22
VBYG9tnf+8aJGVFDo27U0mgXMz4hdtw8lo3nlyp9Sxvn/9oNhzSMQzWM/nHgZMIOqxyja8uZxs65
rEHdQlEM206uVvdTqr9KYxO92tGk/fArsz1MOQ3sYWx2oauHSFJvbL81P2VmKcqxlOwJ4VOQZVYQ
JlW5Jsa3SH6DgjOdF1z0nUF/udO40VYObtVPTwwK+31u/CoqTAwW0JR0KTLnH1EjdtUCcfrsTQk3
9vvaiw2s8Z8BCkGnFNpq1iIbxBP8obQbsDUtzC9LnAtv5EGSObAp2zjVt+u+tDXM5Xo+uTrAQWVj
HzJM2rZeq4KDJjQ/FaF9lJz5pUIbbsg3oaLLUIQQ5myoQgxq+KOvNbmWeqX6ayz3I2rO+m3gPFjO
raU/O+3HLjtURoqM++3gbzy3Vs8EG+oWICOL1qhwVXZDOxdBwTS3cgBBwU1raYfe9mR6j4YttpEL
zNDv84D3KYpBdLjTXHs+uUkw+r0UMbmaWcqkqKNmPwwTQJFMz2jZ8H/oQVzSWzuodzANvpeQ5N4N
Vmt6JIAdLvEwu72+2mujp3qOaBK1ZZ5pwgHlDOgIGLnOzPs2sgYQZMXHuDnYUnKssvl43dgFTmYZ
/ok1MaNXxFrQlpFBfip/7hRE2Ku6AtX9yuHlhYW+G7J4l9fqYxUeSmWnetatGX0o4wcOaVTYEWKI
X8adtFPijQ9bCTn5rqUcvYhKQEJ5viwSslyk1JiFkfJkUpXPXA0bE712fYPVpK+Wt6oNy8i5CSfx
w1pql92cRFaym/oEKNBkDbfoTlYRSstO+/76bK8eIKcml0862cl61yYqoSdx50IIWH3ru4/mvB8U
yuufRwSCERKUvl63uTqR7CEmC3/SReJQCBSDJK4ZZTo4KDw2D4O/hbtbnUg0Wckn8Rp3RDCT4ivJ
DBQDVfbmQU7vrfGdpB6d4fX6QFb3BW9+gzKygoyfsFx2odWVWSz7IshfEk26q8Lq/WTDdtx1TyEC
8tfNrc4bqh8m/EAaLyvBnNwGQ5uBf/a0rmruG7NwHsx5iy5h+RHxlMUD/2NE8IcyJjEY9hgxjHHn
JJUrxcmuUjfuj3W3gxmS6ji7HUc4d7uUuCuPE1gRej17rQeFfsryNhrCGwk24TnRb7rSuR+MX5az
FRL8F9OLkMHCgKiJ7bEm6kZIIDvEyJ22a6OvioTiXK0e+tD3xi47ZsbbUIzHQNkq/6w55cKMBTQS
ripDLFD3FUViOwfCN0d1/NwFDflNeU4eq15BVDVom42XztpSksQF/wQsiF5A4cAiZ2tIIK1IpkCx
6He3M7dD+Ou6T64Ge6dGFqc9PT/GuZGHECO95DjuWEJwHkj71GBq40WAeTzOZMDy2HkdLQdhj+jn
//gBwq4oqO5JacYHBFJ20POjNX8N/Cd9OrZNsO/qV1X+YGv/UE2+bndtM56OW9gnTd1qdqaxmEZc
oNNwtM1xd93CWoy1UHlwRALJ5OVzPrN1oARa00xsd3hgNWWv9B9j6ahLNx00yCk9pNfNrXknySGE
ahcsILmbc3PG7ENzG3JkKgpQkcGLW3g64rdCivbXDa3N3KkhIURuSiMPwKxAvl/m77s5/6Dl88ZY
1jyfiuSCQeauvqDZi3Q/1eyeCCpsv9jkk6uX/N887E9NLKM88XtDbtMq+/2yGD5yW1r0pPOm9LrA
a6uXaos7enVxTgYkOLmTOHIV+SzOlNwpdY/MBQR0duyOW0HOliHBrUcpVrs+YeZi/06xP/bpY928
s8KNOGdtfUgTUwOhMeWSvGmMZ3s2fZs9m9qF20tfy7K6GYJ8435e8zQTOCYCu/Qb0MN9vkZ+KBuz
bnE02EmMXrevdHRTKPHH6/68lkf7LVq9cK1DICoWVOU2tvIOUUZ0R6S3rtKOqqTRZiN7EzSzwxjC
wfpdgwO5muqD0wX7gC1ll4GXdvaG36+exggPwJYPy7yBRvP5iLXSHCjuZRz5c0ubetSPbjJSj9UL
sPUFmu0OIMmKlvnIpVvHK+atXunlUBLDh9MPELaF6VRpZuVLvouwIe8OiXWfo44HQiDI5H1XFLyX
vOvzv+aypyaFvWH4QxyUAbV5px4PUfu9iY7FoO3m9vt1O2uQO9b5z+QKe8PInSmyFsLEyRgj+M5z
txzgtrTqu6CF5IzWqJ3Vftfm5DgM+T5WI8h5/rqLZnkdnX6EEDjpCBXYwzLBTea7qUr6Ht1M+9ds
/KjM71P4iFaLl+jHpvsXCTik+35rhC5FWmGWbW0KE4r1HKlKfBNYKEEV/oMav2/tXWx+j/vd9cle
C61PzQlzXRVEZRLFHi8I58/5VO173aQPnuzikodT/lal9/esLiqBHBNoqolvu6iNYsduoHZE5Wo3
VbuifJpl6Ha2KGBWh8XDTqP2vCikCPszjOai0yPsVNn7ZVP01XFUgp1dPdpbaYRVU5DSLWTTYMLE
+7yss9Cs44qjQFbQ+bvRpF2GIID/LfpbSfhl8pZyFo28JtlnsT4cTfbYgq4ncmj3rQGhzGufPMvm
4FnKQ9Nu7Pa1q+PU2BI1ndy7SpSUQWhhLO+b/NjHiozYng7NWode9nUf3DIlBGBJMld6pmBKG56s
6UcqvRCtb9hYO7xgTiPCUyGGBqwiDKehrlrEOETZVW7SFR54ExeJJdf5V6M5sSSEXXTZOLNTYClo
aQLV6C3zn/r+6/UpWzv+T4cj+Hdc9bpc5Bgx9Iiu43dNFbmKcVSUD9lUuc34XFX76xZXJxDxQ9R2
yDVfMHVx2QRIjJGtH8MnvTiU8m2UfoBz73+zInjdBKi6GyuslDkieEogvc3pfBcp6nMa+luX+LIS
wh26kNbzYmM8HEjCURuCkVBim/w5JKH7mra4AWI9s0rdDgq0VLrVETLl+jHuAhpFfVXxDLve+IaV
twefAMsEfBakscQtPZYAPsrlE2BdU619X+9K47aHP1C2fvSb6LqVo2opPwL9J7EGvbGw0dRmLJp5
eRFkRg+7k3RAvu6Dbo43tAPcZ4G51cCyBCHiBDOxdMssFVeQn+ebblbqsdM0VhNQ334w7T0Z+uv+
snJ0LBC7RbQcanxYdM8t5E2TTrVGfSyU3srgKZtGN043ctJbNgSf1NNItrIKG/MAfZb9lljSg2KP
h+sjWdlfZyMR1maIEkMLSjyhjgu6+720uo209wpcVP+LHbjrz2dshv1Xgewdjm29dwv5GUBEF5fe
Nkh6bfHJCZBd56+F6f/ckEqVsdJqntVzDbDK7eqpTCC3U5ydr6CMCLazCIt91lXO3icnfhsO43A7
AmOAa0fLb3RaGABCmRYhrq2G9KpKzXEOw/iAte4X7Thy5NZhlcO66fjIAtYxCchonCFuzqYE4G/L
rrNuOioZ4JCKRtsnaam6hjSPn/1hlr/GQRM8OFE5vY1Bavmv+eCQGtLjeH43yFZwtFPF/OlHyfxi
pSptoZLd58eyLPMBAFgwxN48IiF2rP3W6h+cOpGqg9YkSnisO8v+5NBz+VmqK02DtLAIv5aTrUSu
FPgIpNmt2t9QE8wPQ1zHzsZVt3amgIoC5cejHKiXcNXNJTdgppAt9fN21xrHmsi11G/G6qHU95n9
7ro/re2OU2vq+TIHcRdNsYo1qxooR9Ol1oauTV7jupm17XFqRvCmJpnxnAkzChx62Wviv+u7H9Vm
7WuZG/HEgtUHcBzhKYycwpVQ+0boaJAxek31o9R2anbU9OckREGlvJfiIxgip3oxzdfrg1t7TtIr
/sfsMvqTYGtokcbiKUByT/vZwzhUZO9S5GjMfm8YvSvrz420b+FG2AJ1X1DvEVIunL0qJydVJxCb
54btam4lMFmZh5TdD714m/vxADIq6D92SXNnBtPe5i2w6I2M9Nokxiu36O0cFneTZh2vT8LK5XT2
KcIctLWdUpLhU/RBMeFCNnaSUYJbbgOvK5Jbtdii+lmJoRg4l9OCHpUtkSfBN/080rMh89LCfF+k
aNHYZeIZmf/UScU/lBZumql5X+r2z+sDXQOGnxoWeRKMTEkGSenRSSvmW19OiXPszPJaSW8fZbOH
qaTMk/g+nhuruEtCyb+XrTSitbZswn/8SZMlr01Mhbx61r/I6hTfxJmNuqUOH51K67/ffg0TY/zU
B5Tk3VgPq7tw6I27SZbTFznmLs6DYgNauubCBKTUesBwGehgCp4UB3PThv0IuEnqe88H0C7bjcGp
oH9FoCXZ13XygWTMi5Ee5yrRXGXc0t9YOYmAkQC8W2BHwDuEIwJI4yxpkZwRC2SfNS08Oo31yVS2
4GorJxEKqkveh0QD0bB4vA7xaBoVqzcNs2tSzqDtrQuPGciK635y0bm/bE7qGIoKFEde8GPnm7NR
Boph9pR5lfp15G2pQ6m+q5VdNt/18kdY8SCGDMMbrRrdlEYGWXtOo9swuJE1T+Xfrn/N5ewuuWoe
7rBwcbeYQhQkp/Es4T/cxjRxFeFNN+VeOv71KQ8fsYHOEYBxvElkt+nC3tJGsAXIjJDmjXaj8aaq
n8atxtHL0OTcjHDUEK9oVVNgJoPyYNCfJifZmK3Lw2yxQKBtwtIDt7EQlxrpFCmZgYVC6/aT/DGf
d0D6j+kMNdXt9YVZG4y2iIbr0Emghi4EjqY5+6wMRKUo2rUvbR5R522zbGNAK85IMVQDjIYRIG+i
3pEVGBZSX5gxp48Guqihkn1yhpzOlPS90wC9p0snlXqUrWtIRxYZzMBtjeh9q77Xu/jRVz6MVulJ
2mZD6OWVvXRGmVRw0PmBel44eCj0aXotV5kX5A66rBq0dJE1P5OzdeF+2ZczTD/T97HPDmkDFsp4
f336V8qc5/YFZ4oDyejNts6oRziHvurdapIQk1XCp9n/p26iwyTp9GYR2Y9b2bQ1L6OSxO21yEKy
b84PiKIAkTLnDWvC4zXqH9Vst8Qq/ng/J1ulnstjj2H+sSWiRaKBZuAwwpY2t2Bn4VAZ77Xo3t4C
dq2OiU43yhYLJ7mYIYR/jyyzSRhAH5OryAVtMYduekrbt1w6bizdquuc2Fq21knYNfZ60yUWtnhG
EiL/khVC5BvTLzzd+j6Tao70QwEAafxw3fDKGHkUASbjfIBxRCxkqI4dNZZe5EDV/glyyVVzLkpa
B+M7a1N/ZdUWD37cg+Qhf87HKA11lsddiS6y2lA5O6rqUS7hd286t/370iYQZ+CcWDEAkIrRZNlO
lRpMFbaao6k8zkhRN6Pizt3G/K1Ugs4NCXuu1KbaTEcMddl9Ej7O5XHUfqr2fiRdaXVun99T/ZDV
T0Vxazf7Lnm9vn6XkSPmdapq3M5wG4pZm9xw0oDYMPd8YwALRRc8MtPDUpm03udN6cHznWx1bKzs
vzObwv2rccyrmY7NWU8PTnxQMv/G0u6Mdqu2tTU44VBBGs2Iy5HGMw35TVgdGdTkdskPxfB3rd57
kXyI7K/XJ/TyyXo2obqQlCDmmFAUYXC5Rfbrrm12s/42Nzpvbm+M69u/t8ZFhnQaYQwt3MuWOdn2
0yj39LkovMOLaK/RvZvUDxI5t6QaD1U3AK7oNm7PtU14alFYPMPoItSSEf2UlPLYjN+kjN5k2zxE
YeZKm1HUqjWVByWFj4WNTdjyAN7iMKkZXzsWuym3YKoB6T8VOzWgz2brzQzRD/N1/mgmq24T+ZPl
QcpCE0Y3J204Kx3CphJU4sOxT0v/yxw03Xgwi9qyD8OUNhCAlmi7Hackde7hJoavOqlD5ZOSgbez
pVK/TWXfip7mIbD/yQtF/d7Vkn8nRWZwO6WTdUCKOvpgBwOA1KZI6/fzPI9HK6/KF1lCAc+cVP1L
PlT1sXBKPUHlr/R9D+Fd+S0a2+jNVGKoY4ZSMj+TkMwX1udclV11HKt+V6UJelhVZPfa0Rwk/f2Q
xJ3znDh5Ee/aOW5zd7bGEapxrS/7WyfIIPPPktj+ona2lMOvrPb1vkunuYNNKnN+lYUPVL8NjKDY
+76ka3tnkpXxWCdybHlTQyYQYg50h/d5X5XVIajgM76VLL2336lO2ESuHynjeKv7mWV5Ud9kyZ1M
gZ3p64IKZKY2HuNQd9pnP0qD9tZMq+CmdcwJE86YfQ1pK36Gca7UvahoLOOQ22njzao9+bvSlqiY
QsxGy7phIxs8zAEysWmWjtYx03R/76t1GHr5EFgPcVFZhYeTkYYDLctzx+DShD8m1aef7bwoAaal
SXta2UNW9BIOvtLeTrHcQtmTW07tRtKUvi8Gx3xW1XKM9iM49Ed1kvzRNcJ0RBOhcqTeNSM9/9pr
RgT9jVMOhjfNs3IAlaN9JyVg2q8pNOv1oQ1jPthomnavz0B5DnEqE4O2SVg+W7Oedx/mYiw6L3PK
vNo7VuY0t23Zyt9lpZuOsh8i/GFMcUBOro6t4b6Oa/trqAcoX8ZwKB/luZmo4NGH8ZHkdVR5cVa0
r/1QQlrXFcBfndaC5slSpfzHUBrDzz40qy/FNMiPOk/0m8oIrPtOSjIw6UFvWTso6OzMDWVzvnXS
UvqQOE32zhn7qtuBNLZ2WhZW93oXxAEUdZb6vkyz+uBX6jTv26mgw7sZguRTodTVS11oqen6ztDc
2HFPf2NDryPclXPvfzOyaPxRVFJje5RX5yP1fxnqdIvWkV08OiYtPjGsc1RD6fZDayr/ls1xcmPG
kvapUjrH2KW2X/wi/dXoHs268PWGRTbTPD5Y34LQUGeAUX7xGtVGeaxtQ632SmhZzxU8e0h6JPIc
u33kkIPo5MAK9siDDaRtND/+ZkuK2pESxTXxbm6rxOzy4TAY4YKXUKL8Mc1af0DuJh1ad5YDCiAm
b7NHaUwm+ZCzZb+bk5IEbpL1Srnx4Ly4eKCv0QxbAxnJS56X7flV4A/q0HedIoHa8NAxXNgSQ1P1
YvnRjl/J/ly/eC6eaos1JA3BCXJKXsS2YWTkTepjTXK+NRkNl/rbdQMXdzcGaL6ACwlZWt6Ey0l9
crP17HV04VAeyYHPU3fp26em+BRPyEGiuZI1N+WwxSezZVKYwTQbyC2pXDDB9JaCWIAOv8ArUzDj
33rb8JwtPoyLRIQwRiFoV7u57XNqMO44PtnqQVMLMgXH6/N4EWwJNoQ3pT8Hc2aF2AgJ6vzg4AxQ
I467St+IRNYcgjQSqVeKFriEEImAzocvP8JOXX5Itcyryw2HWJ+sPwaEq9lM2mnOisXA+J4Uo6K8
bnIqbo1hcZATn2uNSYuTFhN2GBzQK3JnfcvHNkyIHVWFEpOmXaapCU1XDz7JzsY6rE8TXSDqkkCh
Kfp8DP6omj3q7Ywhbly45ev6nWq+u+5Tl7CmxalswAd0ttD/LC623sK+Co4SIwg+BRXUXPVudu77
zot1yzWt51Cq3aqDELTZydWGR69OIc2nYE4hkYGH8nyESpCYCZoRkmv5j1X2bDcbRdLVHXPy+4Kj
BX3fx13G70sTzeNav59sV54f060O8q1xCN5WmVpgTMvuL+rUzZQbX94CvlwmdFinBcxtLX3jdDUI
m5+++HEeRtZphJzaNOhddYP4qdY8bbotjV3sP1V/XZRdTAI30AFPchhogv+ZTdVWPQEeilFPrexO
ygcdSGNl3Fx3wbXJOzUjOEEWEcZFKmZk9asFy5PZ/7puYMUL6AOhsqtTTgEjIhhQxzJExoiOvKr5
qFBQqXaTfjs6n65bWdmtWMGLFygDDD7C+0aLl+aMepbcVN/nVDjCOqG8HG6EBiuTRSrDRL2AJC4o
EcHTYBa1tC5HMjN2PjrWqxxukJZdjIJ8LWoe9LQYMHVTSjjfkeFCDQ6YNfR06SkZ7hNzr/l/u96Y
YH4WljIIOZzf6nsnR3Mf0E1TD3lISEd3zjtd2/j9ZTnPHn7L75N3RfvMMC0gGOdDkHo5iLKhCL1W
+0ep3w/t3RASse3CaMPQhV8JhoS5ChwfnwtKFMGKmY75u8h609O9XP/tkiOwAq8boEGwfLybBffV
slzO6nyAmUL9p412Xb8FiFkZx5kB+3zCsjZWzInuG8+wnmf/QANhCQByq1a+siyUwFhug6IA7UuC
5yY+Ub7RLlaqx9RHPF29afvCQ5dm3DqOV5z41JQpJm5Gp9CUEVMw7+nFsWvuenvjZlkbDVGzRrZt
aYEXj+O0CPWhazUWRf+hl66d3/sN3VJUGpINL7vY8Sz/qaVl9U62S66aPGhNLBWoI8Y5ldMtwqKV
6SJnyKKA9KLqLta32mHoE70xQi/juZF81M19XG8UYldcDBM0Y8DvulCbCT4MVsa3Wx92lVT7Zesu
zym3it8VCCVfP4RX7dC4v+AHuLUsYe/b9uAUVumQ9JF2sebFwc60n+et1qqVJaF4Bt6QvJKq0aNz
viRdpKmROXeRh5ybIn2Iso/XR7H1+8KS92qXh5nC75fJocle2vKf679/OUvUw0k16r/fYxcncBQO
jtbUASCoWG1vHL99WhI2h94vITiW2i2R91VzC+QHeB/0FOLic1SPsxNDpVJNe7MpINs8ROz6QNo4
KC/3JMVA2gkZGhuS3N/5sjTpjChh5ye0+z8rYQNa5jCUL53aHMrh2/UZXA6r8zsGU0iemZT2ATWJ
dcekMgAw6JhCONF5TXJ5fB3S5n6ekvqm6JvIU6fhu9ZM431CDuS67UvvUGBKYxphD0LAQASIDoE2
SrXNdEKb5flWvm+2+o2WA18cnc7dRSgACJQC6/lEBnFlprm5UMMY3d6SDNex2vukjD631uT1VNos
Mlb/YlC8NamtcUAwtHOTsdZFIawbdNFUL7Fduu0WkGdtxbg94aSghk8mQjDQW2oW/27fMCqkn2KU
T3aj8wKUSI7JlA6ksHbXR3R5qpLDWVBMnEK0IOtCPNhnce3YFWBoP3+ZKbRXr93WC/Ty8baUIjnr
oCXQ4XQR30+lWnSlPQXwl0afLd+TYVnub8YA7ekAwuOXnqb4CokNEzXP5nh9eJeb+ty0EDSU7agg
/I1p1RpvR4WecRNShnfzXwPXz4doCckjJW2HsVVCOIjt1DWTz2FeHtqtmuulc5wNRrw2aj8a4iWn
6c0K2GqwZbClvGuc0UWt6VOgINZZDyQ9nY0D69JFMLuERPDGAUUW75FyaMhR6ozNTyEJiY918cn/
6wrdMn9kD7hzoeS6RFdXQS/1i43KMfubwXB+0Rv/3EpTeUPccbjuFKsD+mNMFLLoHS0hVsFYqP2a
s1uJQrK+4XeXD+HzAYn4Iys0eCFr2NClB1/f9eZDbPXkdrVDrd41yn4uf6jSl+vjWnX2k3EJThjG
szMpPjadSM13dRo/Gv2k8y4upD0tyFvtT1vTKJy/mezno1WgTSRrr6H/UvVgDTcaurZMLJfMSVQZ
OnE4W0HEStnfCcgAbLhWsBG5Xio4LEu1sOCDEluQ1ctHnBih/dLQB4NxGM6jhGxp9Vjobtu5o3bj
p7dG9MFCDjSQXUTsK+NZT+klc9V240V7iQEUvmJZ3JOvcHKthESDrxgRhdRcNRxdFbrv5Fs4PmfI
UA/+zkSys986nVed5mT0QjgS1qhSlQ12p/i9aqL5cwNF/o5yzXXfXN0QmHEApyyVVREd3Mwd9Cw+
diSdNJ3OOBQT1j2fyqpP50G4QPVkZSc12h0crteNL2M4jxToKQJJBgLPtrmFhEcdXcnGpKjYTir7
jmbbXUrmaxi1N7OwboNuy6GWO/O/m9PFNoHRsqtiUtEpSwnvrF/lqOwC39WbdyXd0HVe78LikOXD
7RBuXOZra/lnnMz2uQ+ZkdxMaoDhHDm2SjNvg6g+WCp4b/hdr0/p6qWuo43D45Lw8uJST7tm7PII
WzbVGLfXZtfuZuQ+0t1EBcwox/3y73WjPSVKesO37mZ7gwRtdc+cfoNwu4M3aPN04BskK/Y/kKEd
7jMz5001F72XyzDvDFIwHyHRm+7KSK2fs7E+tjy/NphH/8tk0EjzfzUq8W2qIItGXoQPkU0gZO2u
725i64fUHhLjEOhuAe/CwCSRaxu3jq/lCLxwNtADCyXogjEU1rzS4gjCtoIjMpieNKmiU8PfCABW
3YpuF4PnpL7wxp67lTo5TgbVPdMcvUHGmWg/nYU9Y8PK2llPIxfCRFTwgV8I10ksjZpUlPUSZhh3
nfn/SLuyHblxZflFArRQpPSq2qv31W6/CN32WBK175S+/gYNzHEVWyhi+gLnzWc6i1QymczMiCj3
cQ9U2fSh8Vv5Z9T9AloMQYhh+OiT8AnLqsTyuMwIB4RYEXqvBTNyOfNggomhp6+TTT3MYI8foiq/
ty17qEkIxqrceQk74mgi02JYBHMr4GsomaHwoITfITNwKTUYaUnbfBM64SPmL/fdXEPLERpzYfJA
+nzjinwTZZps4U9F7tNOoGFDUOLE5Mmnz5pCJMEB790qre4bKnZJQz6yKQ3y7nG2urUVxf9AiUaW
cAe08IbqreO4gcbGPrRuihzNDqj/dvnryAOr/iR8Ew8lXYr/qfCbibV1jd69fBtDFWp4yJ1pB5qW
IAzFbQmMfpjqmHaWfPvUopIzVRCimaYZFis+19AzJOvWzN4SlExc7bTPkoef2lI83DK6WdgjbKVI
pP0xCVj1Wo2a22fprjs1oqRMjWvEreXDyITwy3kdJBEI745hjHfP5vLXWnqPnJpS4kKZdX0MWtZ0
1WJuuC02EEJkyY8wjdY2dPCmqA+qXhPyl01CBgPT/YhEjnKT87FK0oFidWZYwxJfNal9mHwz6Kl/
G1JwC+Z3qTFr5AiWYiwjf7Dj4JcB6+Z5ADTyxp1iCwHQIYAKMO82iXT50dJnk+sBdEqWn9RhirIy
ExCxd7i6KZuq+3waRgwkI2C46ySrwHQTdZATbjEopLnIl5wSmlZQjUDxHo90JQA1VY5b1BwgYzLd
pc62g3TZ+JULBISEuD58QtAVUr6a2YmxSNwRwq39uzHfRvFL4r9QXQFvcSWgyrLREPTQKFZuQkyZ
TRluEfiGlzz1/fDKG6Dpxlnj9YuXPYZQGCirUIb+BC0BYjKMTDEhvfNv3HhD06ux2E4N5nTuTXdT
WhsH7wN6bQ3Pl4/b4vpO7CqhKhZWH4/xLMNHsfVTfnDqxzI3tpetLIXg09Upvs6jZI5yqagWM1Kt
Gof9I43ufQyZreyqYNuk6q11XRSaaYtlu5jvQV8PLDjqyXbHonZatPlBPJavkty7GhhdT7NxFxpF
UFjGltLfl1e6dKpxmP+1qA7Ohl2eDA6wsCunjFYev/V73Uz34u1+akJxSTxsSE0jmPC8EOwJOFmb
OLqPxm8VXaGzZEN1Mew0B3opRP4BAVnoJINZQzlsoVu57cxduMmALrL7BpbTlUjHtYOBpqQRx47k
1+Y4HS5vpsaqupkY0BAp0JdYqbibK6iL3Nvxa2Pct2Tf1KtaN6y1dBZOFqmWLX3H71PgYTAJzAE/
vIodgKTjL5yEUxvKeYPuaEkjGzZI2kLcNXAJ+H8TDkjyceqgmakxp1uScvCm3Eun2oQ5Fr9nwKQU
YqMVIvpzjSgJFoXDy8a/HNVROwJOGnV1izt01YPLPNla9hC9YWiZ/kwAONj6pVU8idJLb5nomnk1
NZFxh8YuOmJjGo3XcZ1lV53rgWP+svcsrF1ydNsQJAUhMwrF5xesVwBK3uHliuLLIYyOLROBN2g5
K2RDVV28LATgsQoWGF+F/EAsF3OgA+pj41i714ZX2/dR7l6ltSX2qdkfp8Ee10hfbgSo3oOYl7Nm
mQsRR7LqAMAKdgwA95VwgNFMoIQYkv3ZAdYUjHm4LC5v5FLEgQloLoIZw8VcnHKdR3Mddm6EnKyk
V363F+3GK1cZeyOxCfThTox4CGuazEsfD+1FUKVK5vNPlJ8ZdfKOlDLjNK4zujOQdwI8f3ldC+GF
ntqg5w7SWCaGlboCsbpeg01HROs5vwmTFzDpgmek/0IqAR0KdB8BiZOZprKLmJ2OaO/gLZpYRxIf
K/HDSzQ55eKuYaAVTz94PuCw5yvKa5LE8QwTngWX/znmN1OneVyCQ27B42WeLHnb0QJWmXs6LpoJ
5A+gYjSS+kVq2H64Zjq8QumqAntpaP/I2sI/hAk3blnBuyPPrXzDAWbbh6UZHyLedG9EhOZ7zctw
b1rRvOWGG+FVQUtnVw5RuIVUQH/EkPZAMOhfzG/pBFJGGoksCQZBzArcyF6zzife33RJZq6nllar
pO3tm3Zixl1Th6KDoNc072qrjt5tbmU3NO+rh7BqxTXhSXefGU2P12ZcgZwzzX0wqPVttI5M+8Ob
U/DrF6QNbUhZVt1z3yfJhnRDclsOM1JoAemublWhOQr+kZiBznSG7tZrR8E/ho0bH4dqjg6WW1sb
P0SiE/S9R/ZxJcoK5ea6uU4cR/6ykB8GSA+t7bovIHdOYvA7++W4ranbbE3QX+T4P+Vi62Ge/Ro4
hiRamXPsvETZ7B1H2grQ0ojCSTYhyaYqILlJru3KDPfR6GOYu2rNtg16bOJ2hJ7g2sWIFnDLNDf2
Q58loBhwB3/L6ZDs8tmn3/Muzo+oPBrPHKPdP+bQC+/aaiQbw4qdHjgj4mRBgkYoWUNDmmCk0Eyt
b85s++vM7acjg+7J9z5r7H9ImZj3I8v4psREORJmQKWytVGU2bc8pWMNCvoy+1WErjhyaHG8cmsY
DmVhzZhvn/Ib/Of9Tex5AMxkzLkJjcn6B0lJfPCEzW/sxK3XTTknVVCj1PvNr236MBaRz6Ha3jgV
gINeNm7DPIqyHQgw7ENpt91Dyp16CzSt362440xHzHqNP9gQmxtYA9LJTcJiNwLU2+BCdrN7D5Cy
2yyseQXBChnDIcPzFKV58VgWMy3XvIqrQ1/W9VtEaOwHTRfGb7yMqQisHoiYq8Sq/BeO0cgtn7Pq
GPam81z0lRMeoFidgMzUnh+s0SkAXJnclREa7MFldXjorNY1dwMJnWhT93VoBbRAzXVFeDoNu6xt
xUNWDdMQiMwPr0fXyIGQNPp9mFQGoBCiLj+6gmNALkxAj0Tj0H2KLLct1gUbsueSE/Fkgw3yh1+B
+DrKfLMLeMWL58IZ6nc3Q0UB+EcKYECcxvW3YazbJ7d3Ex+AIceBTAPJr7xRRJu5BzdFVrbjs11P
dhNERlP+FsMoNhZ6ic82TQDEyzw0ioLcLkFcnyd+/OSkIfQKEzcegwjJ+bM92ca2DHsnDszSzDDu
H4rx1Wmi8RACewGrI6VXY2WHt5HT4QCXpitwijDHGOfVcDWOqfk2YegpsNOa4KcDQpODQLxkt3mD
BzbYvlxxqMPEQOigTTpBhHRujqQx0vuJz30ZQB+rPqQMw9KF29ub0J3jBtUHVwCDxtNfGOkaXyrm
94fcy3z0tFEAvCvwRiuArIzXVVM275EXxreIhv3aaPLpg+V2vZ0JiOecoRBx0LIKHELzNEVXyZAg
dfUnGu5qwvMngXC9NXlrDwEMRQeApeotZjzSG1KV/NEIp3hPY8fFcUjB5eLRuNtEDkRAgG0atqCx
TN+AqTECMsX9BjQ7bA+qnEEENHKHddNMDEU/y8Y4CDifoy2ZGFRsST1uEl6QTTmk7rirKG38lZcT
dw5Af9D6wQiqzG5tx20W41HWoDHsVmCVDgbwIG5ATNI5KwaIzoZaafbscQclkqIVxowQ5jbTCjjB
uVr5Zpv+hrIFMOCirLvXuvTDzeQ01RsjYbcf4izdgj+mfXMiowNQB7iqxui7TcOaau3ITQftWfXo
mbOdgxMg9QLG0vIBQwHsOur89grSPvPBgidC/8CIdcI8S30A8Jr+veaU9DEGUArig0A3Dc7jnGxN
NCIs9mb730z0kmcKbF2QTluik0NaTOfkqKDkQEElWTHbYP6ptGQfGexKNRQsskY3VLmY9pxYkL/g
pCkY9ZUdgVMHHd1++lFZv6QwiA90EnVQEUp++ll2TzodW8ViDklMMEj4KJS70Lw7t1q3jPfCQNaQ
yrHH5OAO2z5PAmipJfFeJN9C8ovXmsf4UqaCsh7DlCKKKsi5zm0mbQy6ddm7LsPbJAlGuu2q3dje
hLpX3VLedWpI2VKo0E3+IFvKRvPcN9+d6NDrJFKX/OLUhPwJJ1+N12ETJ/Krzewgchcs7c5/74tT
VLjwlMN8l6RqP7dQYoiN2LL55o9X47Rj/sZ3NQ1pmVGrjyXoegD9DrYW+mmE22rz1rQG2a+dvevR
y45dkkIpN4H2tb2+nNwvfZITU+o8RsNYW+UZVhN6Tx65h8qrpRvr/UzBAdbjUxvK0wvY07nwY9gA
i+oKrJnIEcsAEvNBSqZ9CJYCG2xx8UChtgNMswP6tBzkUYUVpFzsJyiKCjzZOvMHw4TA5dVrNlod
HfJYWoetHKNooo3vvI49SgvHSDcIteSTkEUBVA9jwBbehuceQ4esBUMNnp528zttnuPm5QurkKVX
sJtANkPV7kMa1IZTi+dM7m/qOuiAMAFFrVfopicXfQUhApP/HpgSVFGv0eaoXqR43zrh0Tb+qQdQ
zWl6DDoTSoQw3anmo4CJ3nvyhwTwiLWpk3jV2ZD/fhIiyrQZPOLhzeyVv+t0k5Z3onr8yhf5u1Of
nsxgH6tGLKNCvla737zyR5ivxkbXQFj0rJMvoryVE8uOI+rCTgHFKueFD5rCsG6rlNvIqPFCCgm2
qs43NeRRW/fV+s+CIjI6nKxBiac8tcGDWWENXXvk/bfGf0rDh8ufQ7NNfy7dky/uhwUmwRuYANY+
ziAW1HzhTgCLp5xKRcEOOdi5S01mD8xvjiZVbh0TSJ/ixjb/s8SU3CekbYDggYPaV3v0JuDvtd/h
lE85JlnGe8946N2bCMPrVBMVl/KBU0vKIayROMcFwEmrydyReB81XkDoA2jLy/8+ASvXRKE3Cg5q
WfM53zfbqsK64LA0WCA2uJ3Jdhi/8u2Bh8IMPoqvmDE/N9EIiK1ZITrtXXXj+mXQ5V85638NuMoa
sqIrqRfL6D68ACBO46sy3FEdZGnxJGJ8CuBozF1ju86XwcykqNteFuHYboy2Rp0GXHdRL92GYEkG
BgN9IDCDK3lgWc2Awo5orsWAk+fRNqVTAHpBi28uH8elLh49NaQ4GGTlG5J30lDbVdeoKqXHAlWN
Deva9h5oz3DVDKC7Hij9IUyrXdPZ3WY0cVbgRtdl3EvOjnv5jx+ifWwryUnWOXM52zi6LN2atgCU
/jEyrzrIIApLU3ZcCkOnppSmRlHZNQorMCWHeRPnYYSg0OWdXbYA1j2JBAO6TYlDTgZxBS5rp127
q8pbZ9AcpkUPQQn/37+v3Ad+AXrBRuDv18Uv3vN1VKBc4rONk+iI8P/wcqk5MJ52ABwhdcS8v+KM
cEQ0tUC+uPIGCnFNF48fY+tGoIRF0aqbGea8WGBH0NJKy2sMK99O3niY2x6lsSHgoC93QKCWjP6+
t2770EflS7MXS+/D0x+oODGQaf3cy73ojW8evY/pMY83cQlV42Nd7R3d9MXi1p/shxIAUHR0ffCY
obWIjlibdAGtJsAK9xEqRJedaCnUnC5MSV4KnwM2MmFhHNOSzktn3JqmJgIs+qmUisBgAhoXqp+O
RuGCDQITF9y+jlML6beu/bt4rP9aUKH3SZH5JYY6MCgAnZWsfW7Ztsi+Z+21AWqRy/ulWYyvHOvQ
p81Y21hMnFT7kifX0ADcXzax/En+t1/qC7117EnwUPLX0H5XOiMKa0WQsUzzWXSbprh0PaQNsUJ8
+QnwYRBisAKsgOmaDE8jzzS7pluS/PeTnGyqQAAL/kFcmx1Z0/Ilp8B1e5p9Wz6jf/dNiYehaSXM
b7FvEd+bmABt2ptpvKkpEihojlk739le/lDLV5sPIDkkG8C8oL71Kj6lIyE9rpPkOsmPobjLMHhs
W9/Aq9SDgYwExFqhFRzgpfiVcytHs1B8dwDdU3a0EHOKAjVMx+2x6OOViUp/rNN/WvxsJ0aUHR1I
MRlUnlzf23G2a/IW8/ia3tnigTqxodwydZHM7uzChgDXTCEJDXqN8+ksKEkh2LiqxDBgAXsZhEa5
GnQTtYueh84foF3sj2TMuXuXULWiZY6xq8LjzxwhNchzaE2CgpquGLjbwHIzPaJ18o7xr8MXfFAq
4QJJawOg92nkPh1b7nUCHVQ3esg9B8Ce57GtUcyuroeWrQphPjTiY+5eMRS/IcZ/ZhrGSwXEakhU
JWKYfaoTGNA9ayysPedWCt57Npl7MhjuL1BJpdeeV1ovl1e85JTYagh/A91gYhj7fLNFMlqSwxlO
GQdWCi2M4m6OJs3xWgqOp0aUaxG2RVIRGImdnwlDR2efuRWeks9t/3p5OfIvqanPqSXljIHabYqG
HulxJUBZCp4woItWNrpETvd22ZJu45SThpuEZujEIF/036Noz9InxjaXTSwdBIl+B8kt+EHwgjn/
NrZd120CSrdVEb6zBHpfaEBXaEmawei/O8a2jj4uG1xe0/8MqtNQXtZjnLiFQbt0NlRgYAEy4jm6
oJfNLH+kv2bs83VVpWs1diE/UrqlxYaQdZE9OeQLgepk99RHv1uAPr6vYcVpvud8N1SaSvNSIDz9
+/LfT25hBpC6gPAaniQCgo4Qq+a6W2nx+8vbELwUgLuqz+OBtxm4LC0MKrOnpptWXLw2JkE3EY3Q
QzKhTaQDCi8eVAy8As8A+D3QtedrirqSoWYFi751nYQAo/BtEY3B2FvIm7eXvWBx/05sKV5gg/vf
dRvsXwz4p0ExNK+JBZ8pY2UwPbGgvIMKbypII2ChxkgmP1bNUxk9NmRV1LseHWLkzvxoRVsQ8wPU
tSoKzYtyMaFh7h+NBwyxfEpowhGckX0IDzRiC7R9ORumF5IY6Dg33CsBjA4LtP5E/Zgxmt9RIKDK
lRxCuLEA7gOlNokazZ4vHnDgNQBVAMnNJ8Z+ZkfotYcOftHwxO1NOx47XxO0dCbk4T85Fk7uT3WS
EYwzc3ab9uBSK/ht0ejIyRfPxslKlECP6Dt4yQwz7ZB1Vy4bSyQj1pGLhK5blx89P8PYI4+uSF3q
XnmLp+TEthKXx65P3AGMo6vWKcGrtG3SpzLegRMH+JcvnJG/llQGbs7bwYsaWIo7N2iIGXT2/88j
1BPPnJKxpoSFjCAdrbY2Jn5IrmlNLB71k2UoR90XVoX5FbjdYL2CHNYWT5e3afGDeA4YmwCOwvig
9MkTnys4h2RXjV4UiDYC0wXH/5qDTTK8RxPssqU/zXE1wUBmi3cCAgtwB8pS0szimSORHKAGCELn
ahh+ZyHoD28NiNl15WZ09ix/m8Kbyr1HS+6y9aV1IjcE9IlAygt4i/N1htQoOES8sY+8fW9iDJeL
H5guuxPus5O2moO8dMIAPQWoCeAEglrSuTHQiQJ9ISf9bGKC6+cq5x/C8QK3XMXF1ZCu2+6fy6tb
NAjaFyA6wM3pqqw/BsSL7SrsUKbxyqupfWvBVOGJ29gbV3MYPc/5tIa4vWZL5So+fU8gBE18VIyC
qi1phmcfKyzgSFIC9jpozgxXk5YDatEIaL8wboEhZvCln2+l74kepUW8pRvSbttwPtSxuWsjurm8
gYsDJWB9h4QbUHmoYyrXdzPakvJPvh6S7GZq7mYQXcdNewtGtQ2GXbdxHd9DePlx4i3ofN8vW186
5MAqg3sKaCAPReHzRVJ/LmjtI8mvod5qiOuh/HXZwOIugrobzQh0glFHPTeQ2qQWpoPrlIXzTnbu
KsPcRpGn8Qh5QX3yiBMzygVmOtBNZjIvsRnwWTbGdPNtz5/IF1DPYBr8uxzlMFulBR5aDIKuQuR0
CeZw0vy9tgDg0/WkFs/ViSHlpZJ4Ie0rkOesShu6GP47wRxn9tSRu56tizLZt94XWnoe5rgoggfa
6iqNXjX2vtnUKNZH6XGav5t0bzVf6K5CSR0teyRYrq1eW4YDFh1uoGDjc75iAgwVuCJ1hdAljz41
osR6ms7gISpgBGzU9ybtH/zi8bJL6ywogcFxiryEACbODDS/LHHnZppPsZiDonfnSgibhdij5Cqp
OSXR2OBUtt43swRY6Gqyn4z+hccPYIuPb4wbFNPmr7zwTqyqL5cYuWfmygf/mM4Yj3ntGhZU3lor
5yFdVz2rp3aUgBc15ihAD5WurJoWu8SeHgbxrZn9ezr/zAHoC1j6cfmLLQWhU4uqTxSpU6YlDlPq
ApkgtVH6x/Q/C6/i4XJqRHGL3G7tqAmxrMHfgUE2gJQ4+EcdHR3lUqQ7NSO98yRtKlk7OoLBTIUX
WCamIKcf3bivTA3SYnEy79SQErnJZIHoXILzIDC9iqb3OcQHuwmrR4iFQmkO6hmujYTqCy094HxB
voeiMqDiagXA5xFvbXkdZoN57Ap2O2hVSeTnVhwQJnxJtgkaqk+iT6FbjgID+DDB6ttaPpOrOUji
Psi5A6hMjWLNkTnFenS/i+i7XeloFBY+ITqK1KOAsACjqjI40KG38sTGJWKCNGwsdxxTGuYPV0eO
veD1Z2aUOxHo34ikDGa6DlPgnbjrSP27K8z15cO1cJzPzChXYtfP9ZBIMGXW8htISAGXHaQPgvk3
TRkGmEXRXPULNyPDOxhdNEBvP/fSuGWYNW9x1XNavxK73MT97zgE8Hx8gkthqPjDT8bdF9Z4YlO5
jQ1ijG7d2TJkrZv5qUkfgsCpkoB3mpb54jfDOwF5LQUjoUoMWLVNHiXS0DiBpdOLt8OcH+s50pCI
6Mwo63FEE7HRhBnR7Wp6z9ttFu8vb5n87J8OGYQ58fSBUC0ypvM41YU1xBE9inA4Ylg/2fgNqjhA
6eRB94UeDXT3MCMCSmbJQqlcKD6IgZGUwZSIx3VP947oV5mufrC4ZRgUwV+DODn4m87X0+YOcBKu
hyoMsHSZ/TJhRtONNDf/0lmyTIzaIhXHtqnYxCgSthFBlwKgDmsXxiiFcwLCOjKt/cEH6kWgkJiU
mi+1tDILGEEQJyL1+4Sp4yONAZoB92XcQRvOb/J6zfxh3CbOrFneUuA7taREpHlmFMgELC/2IV/R
k+ti8A8ReAdx0xwuu9/Somz02zG4CbqRTw9hcJ2EmZ+iKFoJSFqbYJLjdDM1vqaevOTlNsU7VAru
4RWneHnNej8rE1Ri/LSAdM8Owrexd0VZMPHt5QUt7d2pJeXeh1bmDIg3FlQYW1B7BJR9DP5mcJ4u
m1lIbsEX+ndBcl9P0gvLsM0I/woz7nzHRn9Xljotj+WVSKJOHCX3E78+BGygW+igsJQXvydgxP1v
rN+MOr3BRQcAV9S/VpQQl6SWU8eyatpX92V/mMBJIjS3wpIJUNmgsAN4s6Q4P9+rJM/9fpTo9266
Fe6rAXpas9XcdjobSthpxNjgroMNj2xJ9H20QF+mE8Fcijronfog04c4IID85+sQmZ2CRwy3QcLn
jyqPrwcHcm0O32ZgH3VrL/DAHRtc9rOlW1ziCWRdDMPgag7klg0fobsEm0MFlO0tR8Cu8zIACe+K
VhtAMCHcfdnk0lk9Nal8rqGys6gycVbrnN1i7mNlj/nPobI2ue9tB5ZrwqpuhcqXIw0m00KKXZ3K
qlx1RLyHldEesqH9Xg7mm+lLzanEv80xD6bZ3OUP+ndzFd+HymgqsgqbOzOIWZkVClfgZBnW0H14
F2X4ZpbWDQQANGMMS+caNUdQGqMOiJtSuYYhxWJPlSFj4XiFZ4Mj0mBOVk34+/JnXCqYYY4K8jmA
pQAJrs59ECAZBeDtiB82vTFTupoyuoYU8K42+FWevnVefnABRHSjaR+5/c/L5he9SBayUEEFp4HK
BEyHYWhAg4zkvfzZpTkcJ9na0YAr7T03uOZDLm7piTEl6DuumYSgBUNRBsR6FX1N5/Tgt5BvMb6S
VePP/W9ZSgxwAcXjtMGyphiIatO7YgVDXsj2vSjveGeum7gLvFk7Gqtbofz3k/umwE8CRx7sxrza
21mz4m4fuEB1gCzrRkzTCuNy99EAPhhu7sO+e8orescSSFAZXbar0z6wtDSVi5+YmmAPkjB2cDGd
/ybAabNm7OXxQeU6i7c+ONPJGlwHgY4hbvGgnlhSVj+yBjQYMVZPxA/iBHm2z9AMsfg6jAqofmhc
d/EuObGmRKRyAgWBI9eVgMLEnL6HqJNaUE+9fEB0VpTgE4+pa7iZ9CQX86gbQD8DZGMaI4vB9WQp
8t9P3Mbp3D62JvmJ+u6743fXcU/XQ/gKNNyG0GSTxO8FZnUvr2ypNy2VRv51DFVFgQ8xrytpVbjZ
1kmSA+gqV9ZQbAbW7ZE9o73C12DFeBwGZxsb1caL3k0jus/iw+VfotljVdu8qw0aAu0ny9D2msQ2
iDGTXWXoJHaWkkEoOuBhAMZAsCUrEZ1lbeX6Kd48EaQJR073QKzvvrKSvybs8w+JiecEtPeIcO0Q
HTmLMUwav4bzrDGzGGZOVuKcmymdrvS6CSshU3Ro2urGGh6tAtyLgmo8c6nZiBk46AYTQDAwBaRs
GsQeW8OJfWSFIKWDmtvsPmbginNeGfku5m0f3rljUJAB7A+bVoc41VpX9jNGqtqSBgu1UVsqyQON
j7G3GqsrEPxm/Qcg2TiPoGAfbIxZjZvLH3MxnJ0sXdnllo1138g3cpmAooyvZrqLkn4d5S+FHxAd
PG+pQnm208rtGEVxFed45a3i+dYdNhXGXN1hNycN8qpHx3jM7LXgmq74oiPJCUd5IJxP2EbDz0bT
L2GzCuND0UAREz3cwjN2PZZ4eTcXryHJ6AWEP0G1UnGkYXLzKbTxWnZjqPkiTzV6ssvwwpjJd1xb
mpCytDA5n+5DWgeEPmobcioj4hqkRMLvsDZo0uxXV/vDyo5oEsy2+3J5bUstDvQ8TUArXObakFQ4
P5BRCf1L04U5TKqRXZtW111bl2u3i8QBjEh011PnZ5fUbSC8vlw7Avz9VTg/5bTS8cEvBVMEdYwH
EPyaT2Swdt45AllWtuKZfyR9vSI1u8m0r6wFd0XnSz5HIUsAaVKVmbDj0WB7zoAiYvLoFe/V8FCC
qneCQA5Fd37TGpDjYhof+vxVYROlMYzHOpBnUduvhmfHSRnCJs9XVvskmT9KeihHHd+Vzo7895P7
mNk9h6IkSuoTW3X901Rs2XzXkG+XvUZnRZ6YEysVH0Gl72E1bgbhUw+gLeuJmOiMP1+289kj5K7B
PTHkavpMdc46iaFy0MnVZE/j8FCYd7WOtP/z4T43ocSu2K1m35cmBPuI2MFq1lGJcYbfs64L8PkO
B+bEtKHz9kfFTB0/6cBYYkxyVlhUD1HjP5per6lZL1qAugxBnU1qo6i5mMXjMAlRkO+bVce/Eec/
h1xJ5wkpRBDkSSEU5av3cTW14k/xnb20ztYJAaYP7wpAgi5/9SXvOrWjJK62KDCDN6L0RfN1lGVB
xMCohGYQ0axnab/QekLzB4Uj0KYpcb3vkLhVFJWpxr+zy3+y0V5dXsgCFReectgpyTsti6DSv0/O
SQMkRDEVSA97twpa8WxC7TNmuWR/CZryxvd/E8ofOqffpvzBHNo9GhzPve2sTasBnVaJGFHrngUL
Du9iIlqSlqN9A+oN5Tf1UDgDlB8pK82uwrm/ahJr59TudoLvT7Oue7lkDjoicH3UAOE2yhaUJTge
RoaP2bRz9TaxEEQx+Qxh0VWZZW0W8Mki4DXpod1YQOU9CggZWDALNh4jCIRs/H7OpAbyVEK2uvck
pRYf2pcQRaR7txyITqBt6feiT0IhMEswGqFOw4VQh0YdGdsz4T0RhKm5NmZx9JLyWhjdryLpdT4i
Ybrn/RkHsnNQH7YJXBEN1/PvMUE2V0SeTBSNBhoJrbkenf4a2K41m6d1U/so4+TA3Y47jDLqvo78
45+MwxcIOD8kRaFiHMid1uhnpDZi8NfNaO4N098yE5O0rrs1eqh6JyNSHozT2s9DFWkKVQsH0MXp
g1CZVPPEWNL50gvEmjkPkcO50ccYe4Hd6h4BC6EEg1x/Gg+gwQBI9NxCNkSidoYQVdtwQ+JDbV0J
MCQV3y+f84Vr6syKcqREEVvgX8QuDuzQCEBs6zvf21y2sfCgcGBEUuXgHKHcpWxW28zJ3LToDhWu
2KYAGwRR5Fsr1lnTrvPTFDIMY7rOSjBxC96JW0yaoXhjje6xzfuHoZsnzS9aOilwXRfEgLJgrfbI
nCQcCQYAs1Vj/0YnIci929A07nt/RK9CrDXLX/JUuCiIPPGis+Ey51/SGVq0teWTprJCKKXk7bUP
pq9NXJf125BQvkWmcNdFM7sF4/UN9wwGRYhU47B/Nlk9L/gAkDi1cF4xo3X+K0LXi8UQgpBCVHTs
ABHOHXMV0Zw899bEd0kv2ndM8RXxFUa44HMJT9GltIAxPzDGm2fhpOCp6gxG3r0hctbgs5173Gx5
ejTrqYg36WwAPdd2tH1uYgtEnl4KPrK26KZNNNP8xaadK2lsrGezI8bvsCnZPutd88UNw3qfdVO+
5jGZr+OE5GiEhGEcROBFu++jRujmlD6/MvHpkZchW0daQ1UZg1Tg3W0PRbbybMC9bHZfuD87dBFS
qwE7p7MVuhnGhYozLIIfQN4lsi2vbD8fKBl7hsdKP21878GJ1kX/rWDP8fAOrbsEJRh6Q7TKjUvH
G3cBGrOgaAddpnLyxsyeXEhIZKsxBrmqJVVd0jvaEM0swFKsggAlmDywNvlAOfetMQNfXiIwCJ31
PqjcDkn1g3vfKdtePklLxxazLpC0pjKgqCWrsWycHtCebEW8cWOL7ED9dB23JMict0gQzfW2uHcn
1pQyyDzYA+cNrHUzCMRte5Ox+1podm7ZCGjxAeiR4yjKB7LjVETMh+ygyMefo6Di3mPDS8m7UtNl
XnZASGegO4fmLJBF59+IY4KnGeXjvAxHjJx+tBMGa65mP4gEGoMbmx0HAFMrHU20/PRq2CG+g8MG
HSMAOBXX8EjHQppjF2n3MvdPojpGHNwDQWq8mM3e0j1VFooCAAJgSh+MS+D2RT/9fJk9tPtyDNHB
R7oXwNaFszLTdZhsujRg/LuTrSJYpbdetbvsm0sJwaldJfPndlwYo4d1em23S5jYj5MOFrbk/vKJ
hM1E2+pTKbXpxs7OQHQqkdlVe6jH/VTncmy4pLPmHbPklqemFN9PywhDb0iAV14E5amI7j03C8w8
+8KBPjWj3IwRn+q5iWEmBKa4Evci/e7n5SqcfsVgz7z8gZZCPkaJINjjI+YTdUxdFvvbYuxw0oDU
8B997ge++9CETz20pamuzm8v+QNFsIfSkQMWMzXeW7Ux1I0jcx6McXZW4FdP9owvtzHqhzZ8BRTc
IDd99D6Vq9zbO+nvtrqNWYXGzc4brkzyqzHqIK+esnlf0HVS6Ch4lpzp9Pcp/krr1kndCOkAKKO5
GQzTtmEPTvvRJZrE489IthoBcOOBvAaPVdxCSuBxGq+1Yhc70dgxprh2/8fZde1GrivbLxIgiQrU
q1qdnPPY8yJM2FYOVJa+/i7OxRmraaKJMbBxcIABXF1kqUhWrVorn9HM8Fnc+F12z5w5iA3iZ125
zSscvvn3moANaJOzXza5yKaXkoJydNrozv0UKTK89GK6/mlCmPdmTdDlxSKw4hJkVFj8LSpDTRoQ
7yktdk4aDNmhgv5aVATlv09gEYxbwjzgUqBaEp8QjKHmgUIU9ILBdY7SqR9am1EllydLv2sj/ORe
PeOztvZKzBfiAmC8dZ1vd3u32JH4abQPRXhrqvARsovA2pyQfRmb7SiZYc6x0w11fIvcTJiV81SP
I1n04qWvQxkAhV80eE/d6mfNdowK2ZZkAwYOj83yEIOXzjJ+5CrSDUnewHH5B0YMcBtKeqemMBeb
FokFU0n66EQNpjnBR1zdRqBaJBvMg53PUpL9OrEm7NeYmlGuTbAGvZSFVRj4jgErtnzH9AvrO3h2
gXhRJEZJrj8xKexZijnk0h5g0mzIVu/6YKyudVVgSDbsxIiQbpYxTcOGX6aisfBZfoF+I5bVB9P6
wBRXKlO6Y/ieMDKLSh96LKc7VpSplVszX8P8MZmOY3LTlQQzeoEdba3yKUmtTTz8bsvfiXMVLgeX
NMFoOT7RdxRU5Mmxi3ZNmAdGv8Vg1WbKexBt7nCjyKCMF9+O3r8fgmiWfPxcYWmQH/vSTPD3G0AU
PGCXjGbvsp+jRrfu7/PRJaEV5UoLH7aE21hDMaKz8FtKyH5WdtBq3xJUQ73Oz+KjPm+bZFeTK8/Y
mtVdB3Kmudww88GzX/Mi3teqI0iWfle/BvrRpxsF5bJw1HX8Gg/LjL5qBAHYjZ3pfjscQUzuh+Nr
30x7274ri2CcvtBwgHlMzTkELzOMvZ+aB3k1aSd+NQ3Z3eQ9mQsQItXFFCsOQOn39WFGnOXVllDz
2gRmyvY1acYgqg8lK7/yEa+MCAnRtrR4AqoJS6l9b8GL3SdbR8UTLMtNHJbFxypcEFAJ35XRT2Oe
8a507PzMw+OSQyTy2Ljgms0uq+rb9HI+WGXrhrFeyP2hZgQks7A9eqcD3hvN+O7mrUYPNn1cvnAE
88nh/5kQt6Y2Ryi11zDRsOs8emPOVisVX7fcCwiWY7wVtSax1AT6+KUj2ojjYznM1jc9vWpUw2RS
E2icODqqhBg0FfYlHkyjWVx4MUyPAEHP2RWaruf3QtZ4BA3fhw0hSc02tC4gM4L4al6X7xZK7u1G
s/8zk+/9cJ/jWLT7QmFT7hbeORiJwgtSrBqyuuutCjiqjd0co+g9QfGI/DjvluykQLfprwnhtA0N
nRaoxIOkNdyO2gGXcDtIy5vF25qt4v2t8kbYJG+O8tjqYcqD4npkHMbkO9DR593hf0O4aWOTPtwR
Ninr57E1dNhgyewnuW+5LzMtfM+4JKr+EF+Zc6aEj9NwWRMaNUyN1S9Du8jb93rCQ3F/3iHZax71
MsPk8GhcksVH25KOUEKB9tNmxu0OkElIthh+2A+XLnM2odngJVffuJTsZzu8jt3oPmaKgVNZ0lv/
AiFEaoBgwcWAX0DocZj/c4Ynk6BDfQEOnoruEl3lMU/UwsJisMw2wUmGaW6Ql54eSoO3xNNo2KgT
NpBRif08eXarbR5eTNbiT943ggpyh7fjv58fGD8AaB4j+FD4Eedqs6ZjIVhE/6QpSoOi2w/T9vxm
SlYSczVcRwqKVh44FE49qwu3nlii4W3Akk1Hd46+j4mP5ptvJwEuWqmq5CWJ0bXBPzlt9fZxTOhL
1FOIrbNSP09rQImPS3+VEkUrSvJpn9gRzt5Bxyy6VXgolkB4nbooYE9++4UD/sSI8FR1694uS1xL
NzFmobxwQ7xvo4qSWZI/wB6AMiRHlyAS+L+vFixztKUgmZNv0BW9aqse6lXpZTcm24qPbw6pYt0k
2ffEnJCuQIgDfQ4dMZebvzOW+Ilp+Lm2heY5xVqqhkJV1oTwa+weN4ES1kwnaNIfAGL6VnOYssA2
77P+/Xysfw4JC707JB5cLfEIcQTXdD10yt6FJIXbMlQvIGI4+GW1O2/kc3zDCNrgEKBGSxzUD6fb
ZS8FGqBThPYrmtFWHzAtwev0wdWO5+18/nBhhwBFhl4vrkvieypdokqvE9gxjPcMxLUQM2PfTEj+
DSBvcsdNbCtuzJ/j8NSgsFW5PlYG5IDhWLhtysPgXbTdG8SslDJtkqL42hKIwk+XEHCReiw7WLKb
zjo60A48oPGU7NwujK4Nkqa7xIMiRl001W8rdqKH2KDx3um97On8GktdhpYuV69AVUNs1ISN15BC
T4D4ZNctUMe5eU/dt8kOWKP46qS7ubLEo2r1kRd2qjelC0vZWAcebnHMgdTXBKDnIR6/Dda91Smu
PtI4XVkU0gq1QgyCE1gED3c1bhfTBab1Nqy/0GjFbqLHhvYmXnQ4PE9ds6a4hKYuDOnuJnE2ttH6
wwCCNt1v+vfQetCTp8m7ATT+K3v316wlBBHUddPIKbl/BuiHQPKl3TnetvS2+qgobUjTyoeDIubB
iBowD1SwpFlbO78elztjfj3vjOSmf7KIlnDQGJpWu30cA03NqSmqbYGuULe0kJtLAI19HlJfm4+D
iipA5Zlw7dETVx9mA54N5hJowBZO0/dwUdHcqazwov0q9kOvLOyaB0hCLuP0sYemeabSBpVGO1Il
eJooapOWEO11U1Th4sEGs/1ySX0K1Cn4AWJUvM7vlDRlrAwJZ0zmlV1o8A95Ql3d0n5F7Noj26Xx
mUo4SpIyHANsK8Q1DWBbRdyVFva5t7gRLofj1i5vhyTo3MehugF0IasCt/j3KIeAD1C0NroGaBoI
K5jGJBpolqBgkl65xl1uvxb/ftNBS2ZlQli7BLSb6Tij8J+Vd5151wzPrNos863Z//tRht4PEhJO
abSuxflO1qP34Q5AmtDwLtcfU7ahdGMRSN3Ph/PhIPtwT0wJywbsGXVrB8tG8/dOe3UghL2p6tlv
+2uDvRjpdRT2ileDJNZPTArLmGuWBa5eeIcq9Wi8Lvq+8a5KVQuZ/5XTJxHvn32soZDWhzlrl5nC
Mc/4PQ8/oH0Xeg8sfsiTQ2gqYk/qEdjPeLmGt2bEPNSPbQzdP7SPUX8cgMdIWggZXpFesVuSTASt
gQ87QibKxsEkWQc70XJr2kFYPw0q2BX/E+KyYdHwDaEXAvyREA9lR+PKDIFJD02gMfV3oqqeyQ2A
2wzUbajRiQ86QvE2dhfM90IwDLLy5uNiV4ppf6kJFM14wxuoRhFhmMWGPcJp/p3+ruoHB+Mw578a
2X7zqtz/DAinXdwZ5rSUBYpMxb2OTG1mt27+EKv0gGXbvTYjhFWTsgHnNvyI2+NSvrjMT0NFREmO
Ay4y9dcTIaLiqI3iKYMntHrRkjcPYuqQ28zmzM9VdITSXYEkN6WEq3+Iqtw0s0aj1dG2t5Mrq6s3
bcEU26KyIDiT4epWVRysAoEjgipIrZKLk27IygX+76ubQNPVaA14AIBp8XNiPZEZXL6jYkekNoDr
4VNc6CWIxasoXEqWTQBfVdOtpgW0uiLF+/nwlZ3MaB//NcHDe+VG3kRtZtUwUc83kFXtvcACcrK+
ZhrkkhlkWVUDRbJcbFLAbdESRW1cLMoC1wa5III+QzzvmNMGJnSH8znQnCvkZway2/P+SYN6ZU7w
r4N+B0hmYI42V6NxSNwXlwRzc6hVcGL5Xn34JSTLcaBgIFpgqJ++O+meoTprKZ5BUl/Q7+ezWByA
IhxjlHkFpkXQ5yP101g/J/HRigB6fUzTL9w5zA9Doj4h68e+KBgSvz4fhuIJd/i83gxAYTqKKQTp
oq0MCQWIyKSA8ALdunHib1pe+RjEhCSgIgSkGdpDCwA0LBg/ESNOB1o+BcEDQpz4FjpbDQ30HkO6
itu0NOOszAiRZnRpasQRzJj6vaa9Mi04H8nS6xmwz9hiToCOq+3pp1qlTlqGHH/EFgjDafElTbOA
JObBiMdLfbyZyhIQNbNkfum1isaAbA0JLgGchJT/J9juQM5MlhKhN9HbKst9Oz2MGrCvx/M+yuIB
YCd+BqFCSEXOwbgbyNJSxENl7M3wv2G+nV1VHVRWssHt/K8RkWIQ1Ps9yDdgpK83wKkFJr0O3TfL
3Xv2xgBoonxIvX2rElmUhcfaqhjqMwEygltty8sEUpz1v8+lWYAhIywQ6eCUE2sXjTks9VIjPLpJ
c/qN5abtnmB2k22YmzlgB+11r1DEpHS/PmyKhQuAJNqMcpus+lG4R0bf+n53PiTkYb+yISwcGwew
eC2wYTjHuDX8sbEBsLrLu7sFVcs2DCptq5vb81ZlxyLB6xvcfxjEAFr49FubyGKgBwGjYQfxFR9w
4XQAQ5/GIDHT0b09mmZQt3VyrXUhiotzYezP/wBZrucCDpzVB08JEV+e5xolfY4fYOFikZMtw0cX
ermv5S9mqbhmSD9u3i1CqRnlZp3v8uoOoBekHzyvx+u8SYIlLbcQvWY+9Ilxa7JVw6DSkFkZE9Lk
UpV5ODH0/fT6braCbnzOqCJkpGvncelBgIY5pdipP1oUu3mZj4gYVoKdQ/Nd+gPPTABdMbQX24rj
RRoqH9ZE0SvmsA5AMzg0J9ZjTN+W5jXylntUgi/1kuLkxHSKpULySrPJyqh56mIeMc2MDLhYAB3K
r1DDF2qSGJTDXDSmW3BXEyuFRVFDOz2GW1b6ThbNX0af2L5XPtuqUQr5dn1YEnxBC2eKWx4RvY5x
ndZ3vA1J7ocBPb63L3xUmGFHs8PGISq+N6HmFpHOmVAHAETI7W4wXTLQJ6DIh1AlEisL8z8YcrTT
DU7KdrpBTkbnhBTYoAWkAFk9blmPt6H5ct4h2ZcLBiCMNOJxy8trp1Yq3S7BsDnjHeX+SMn7BCww
C29bR/GIlu0QJtUwZIBZJ/ACCim4b/sxamKsW6Rd9dFRN2/y8dKs7ntH0SuXns1rS0Is6ABT9HHH
d8io90vjXaYdsGWkJOBWqvvAGDCqUbG9ibGNqW1/1/brFxYUHgJpg6rEJ1XnvqHL0nl8QUFs62lW
ELFth8wRvZ+3Iw2PlR3+SlqlXKppOXrKOlaUXqb2pZXutFZxNsvykvVhgghNhWxyoIOcwJVp+DZ7
KOpOhxRMvRF5n9GfMucbXSWXKo1GwGxsYIgctPqEMHHpbI5GCKcK9LqseeMY7zGY981EcdOWhiMK
uxTgTCAdbMFOMSe9mdoIkmw5oBFbJ0/auG3rW1tVN5Q6xB+p8AeXKjEH5n3UVlFqIhpz7eg079Qb
fnk5CPYapvjCVJaEuG/yMJnDBpZG8x5EcFbxjXDNsCjbno+7P5g3saYH2d+/LgkXG7yEgXoNDbjE
6PUyVD5xms1Qps91az00WX+V6DUoTJ/M+qVM4jvMwPlasmxH+mbhfTbXzXZxko3L0qM1qAiFVIvA
D73VR9HnNnMsht8GgtvW29bWtR4HjfZwfglkBQiUg6HWh5sdTgIheiLmjaYxAB9Dp+95/z4MmyU9
6uxirjfj7/OmZKc0OOLABI+rlU3Ftoc1p8ZIwYK3yabbyrgFC4J/3oB0xVYGhBXLiFbPGYMB5uRB
Sq7mLsgZ2Q1fqT6uHRFOM9eshsLpYcdOvifF4tvGvZH9PO+L9Kte+cJ9Xe0+pv8B1eQ25r7w0+x1
qqNNZsQYj3+gqha2dN0w0GhBWINCB1s4N8dowAtwhq2mBpPl69T6OpRKVC1JaaStrAhJHvoZI4re
yMAxPh0n3XahDyRWr9/RcGfRp/PLJ033K2P831fLp0f5SAwOdEv06xDA7xbY851nPMXRpm0OLFFc
pRQrKD6iS1cDMHr+c1C+9tV+qgHFeopUtN7SYxL3NQ7c+8OMc+qUUVfQgaoWPJo1ul8MsBA73XXY
ucfzayf9TldmhJRgJ+hDhKAV28QQwE6gw21+O29A+ogFk/xfR4T8zggpMgtsDpvFfLd63WfNYfRe
LOvBZN9ioJYgQEUrVa6XflEro0Kun+IBsvYZjNo1cjvqQrgfBlkS+7gcB8T9DTGqXVw+9A5uqN7b
lMQbrf9W6eXTgHFpllbgfR6fzy+ENGxWP0lIWFqvR3Yd4ScN6Yhn2WNdYy7iodH2583INhRTc8Cg
cQIEkEucxk1Rd8VQdQ5qIWaQgNyoWBbFHUTmyMqCLWyoF2VOUyQUFoZvkx5M7r3hvoJT7bwfKivC
DoYpFoswFzkx/28CR0SU+d30vfPez5uRfWbojdl8sAMDvmJh2RmrNp0YnClQ30ArxrZ2C1QIzhvh
ay7ePFZGxKIyNWs9NhsYYRjbKaJHjwVeeg8uqDa9bKs0qAcVbbEs/64tCp+1bkYe5tdh0WGgLd70
Jr4A05/Lq/F3VqpaWoo1dIWAoF4/mPMIY1r1lPXBNDwTRco1pNHgcXgXGhrAcgrR0HWa1cw9akJ2
0z65GMA8TLO5c9nyCgLPzM9GOu6ntpmDBCRfF9TJX8eKofyXbr3kF+glruxi3JFp6RSAMFme4TIS
kJPgchmusM6e2VuxzkHwdNBQ60hAChGiUPUjdfxOpWwqW+a1LWGZGyAJtQLKfZuajT56/pul+WWp
UFKyhV4bERYax3ZEZw61L2fAEiIjqPLhptBAJfylFjiq0SYaYXhcgwDhNFPhakLjNppwMBiBDbLi
uPxx/rOTbs7KAPd1fS9IaeS5BQxEBoYBAT0nfeKHw0tlbY1Spa0oy7vgKHEhgACaNyIyvfXUmvVk
snjD8ns9/mLj7rwzst1f/33BGRb3lhuFBK+XJd5EpA1i96mbVHMjsiVbW+H/vlqyEk2YsMAI4KZK
j4O9D3WMhQ6bnOI19PgFf0DpgcEDnFUo259ayseigjIzzqnZSjes3ZE+3JmuIm9IN+XDyJ+7ydod
OxzMVoeREENj1N3Hg2o2U/a9uMCcEhOhjBkAwY0SYkrVlOKYIuywQCCu9MvpIf0KWmRlhQoFjdK1
UfE04YcZ7QrjfQK9y/ndkFDr4pHDVego3odAlgt+9L2N/DLDgoPOQmkd8Q51+ttk2oMJi4bHuvmG
LzTr9nUEyRx8r3gJnf8F8oX8+wM+cftqWtoARs3LX/GmoX7oPFft6zQcz5uRfkYffoo0KJGeQEOu
hZ+GEfsUZ0P+6KmuLtKPyONM7JzOExosp6EdzqQF/Qke86X5YjePdnLUy2PVblMVSkl2yoOA/a8h
MSeY1RylMUonqDiZ4/U4Ps/awepem+JgqTol0k9pZUt40Y1VWuazC1spWjELiCbqRHGWKrwRt6Yy
J6udKZbNLGK/zdC+uKL9FesCK/ueO4o+v8wYdBehuIJaJ6pCwjm3RJ6V9zwzTFm1S0xz07v2sV+a
Q2t4oHWY/K6pFY1k6TfGBVcBAOFjWeI4I+nCJAlz3JOqZBMS3Ud7hJAEtFC3ITva1E/C/3Bx81N2
k5lXbhZ0KsEM6Vts/Qv4Jq/yoUabwUgG/IKoujGnYIkCe9zV+XUcXTdsH6UPId4m5z84uU0UGnj1
HHIBYiUIKJSuSyDTsikwkDBaaNvcJfWd1lzGTgsyQky0V5mPyW2FWb6B4p37D4EowA+cKkI4yXJK
y6J0YNYrifa7zpYWNWAoI/STVhzLloNJgb/bMwxWbdw0Jbgdm+PyrtNFxy9Do3Pox68AZUC6h3IY
iGgw2iIkWYYaRektmOLSwGU2hzeMvtdKokfZh7oyIp55E+re1uhh2Im2PbRTdXSxFGsry2+8IQJ6
fsw6eeIT085AshN1SYGnWexX0a8ebCuZ97us75QDF7J0vTIl1loMa6ZjkkTFZoryAPIoV8kUB+Y0
KmrQKjPCNb5PlyprTJgJm4eWfMsbgo9RRaIjO+HWvgj3d7Nc5q4I42JjaVsaXzj0FpeqdFRsjnT7
PzZHhKvk8+IOmg5X8BrxXUZ8VwWWVPkhJJFQNwq9NGDBzu7HAvUv2LA8P/5KG9YD6x/4qXnGFK8k
GdUrVjcgTtai5iV1vbvG0KDKO11iqnXfmt3hfMaQLtyHOfECkhVJai8honqw+/1kTPcLToTzJqRh
xtkSuCAbmJSEMHOM0B6iAiba+hfBGGoWb8fo7bwNye64XNkQ0gfATeI9cprie6eNbKbVBaSQ5hDc
J3VW38eVRn6aeDX3/jjZo3J2iEeukGupYXN9bVT5OLPnqU2o/4ZksMCnZRWpn2pIqPZViO5876L/
u6mXzKd9fDDyO9J0O4iZKI4YyVl+Yl74sPTBTCHh3GBZrZ2G+jI42YbAA3KX6Le6prilyM6zE2v8
4FmdoS2GiLIsgTVCHjq8x5ZuC35O341feoLDBhWKq7D7wld9YlT45uwZVLudiRWO69s6GnEBU92/
TdUmCrfWiNCq0HL4pWn3ob1r6ZbEUWDp13b4mmnbpNT85jcptF0ab+PkW5z2HBeJZ+/GBSguuRyd
X3r0NrMnOoTb8zEtX3PHhhrMH81QkaUB828FA0diAdzaSwGmgeGHvezGmu6L5slaAgQfEMKqsJZ8
rXhwAHQI5nZUB8Xajj5bITO4Wm04+Sl5carrtNudd0xykv6ZzgceGDUQVxxYzzWdTMQF+0Nrkr07
/TLz3Ry1m6ncTyqRRkleODElRBADpok6FUzFRpBrgIEevHI/q1gmJUn0xIoQRBhS7zykmWJDs/1k
3rbgiD+/YtJNwYX9fyvG3Vx9fZB7q8w6gYHUBFP2czLs4kSBNZYhMQAkRNsbiFPz8/BHHDegZB4w
cOAm+hYTNNBf2xbZzywMEuOKYDAo2+UJBNJ0VZ1YFucnloXkrZEcpGqEjzqweyi5VkWgpz9RTQAj
dFIHTeQr38NSkxhQA+UjWsKoxgj3ZMNLw5wMqKx2vZ+3TxVGd3swTHZ+N/d+WvSYWMRVIvjnXQT0
+cOo6KdO0znj4MlyuaucO914d6Zf5038GbgXDqW1DbHo3g6dPRo6bJB6fLJ7dpGGs58CZd9irivr
SNCR9yZ/dYxHvfKZc1VM8dag6PFSX88wemjHx2RwdnMBaQDn2Qx16J39SjB/C/CKP9jl3TTatynG
xs//bsl3evKzxbM0GWLDbvGzBzwFzWo3Gi9eEmilIqVKzkyc1cAw6riIoKwufKiRFYd1OwOTOzuL
9ZJ4XvE9QnSAos0i8SW+CtwgutJpKixGDGri805+ThPgxwcPLW4pYIj/xB415qzA5HgCdED+WOmX
Za7w7nOW+H/+fW7Cxjya4F0x1EkTpvj7LRouHos2qZ7tPP31vBcSRAnMADCFehnq7bB1mox4W9OG
EB5IGJKHBlyf2U4n+wlqZVEEdO6tvQRs8F3vqtuwJ9vyu80GmrX1blFlLJm70KsFcBzaWKCgEGKm
i2sjnU24y6r/qsy56mZtP/emAqEmuSGAoxha06BkAAQJfZhTdxdd77VaR3ZCmQ6sY3HRNXdzZQ6Z
r+cdIIUdWyCUU5EWwio5RgCXwmhIYCRJdWfgWX2LRn2bYKzSa52AjKG5HdtmmCCg3helr0EdsvI7
lsVPodu3T+NSYfGIntGDGaaqc4rvzGlygCsAuYGTAbUYV8x6rC9yx0obvMStCM+XGgqouZeDVl2j
1GdmcTU3Oa5yOSbNUu0L2BVYxzUZjKqAmAIzdrqQmjF50IjAx1fl75FzGSb7IfxmF/vz4SmNipUV
ISogcjGkNp8woe1DlgVGA6IL4/m8jc8XGACqMMVmORAS5ZDtU0/6FlD7mgwcjFvfmb19HXtk74QL
To7Kp1qoODdkeYOPl0LUGuLMVGwDtoxokdHDpQaYZq8xfTP+cd4hqQWUqnD4cy2IT5kjrMA2GvOT
yXV2nhWCQ0Ix+CNdspUF4QYzM3RK6wwWpup+AIn0+Kinl17W+p5KS/hzjsfmeJzcBNzYBv5H2Jxw
gKCkCSBuutwAAqmzQxhvy9G3KVQdt+fXTcJHeGLsExa8CaOm5LDshgWFeT3O+4JtabY1ooNj7SYS
VO1tkQRVeKBEJaAri/SVox5/2qwuhZAfAVSAO6qzqwalcO8QqYTdZAljbUJ49dWxF4bGAhN9HvTT
EawByO6QAki9nUY3rUoTXFIr5suJQwWPeeye+KSeyiyzSoBzNlG9a7s7fXk10wNtb+cY0g//UXLM
re+1NqKlD7U3/UdrKypisu8A2QmnJ+B7uBjyJV8tacicKO0J/C1Ac4LZHX8wFelJasHl8CYTxDgA
s55a0Je6zkyHI49I6xvFtZ6oeLkkDGhIFVhFkHJxDnXxA2iYpjNIuQBaaqOfdFnMD4Z30LLrqNtW
ThB5mc9aICTwn6LUL/vyVobFjyFzh6gbBhgGKt3T9gb5mXY3xvzc1hfGvwMUT5wUZerSGd9+zZ2s
o2rXzj/qxbzQ4iQ4/32rPBI/MVbmzsxR2zFI1JzlNi8vcfUNnZ96dwB+TGFN9kGv10/42nrgPdpM
5z6hae9+b7uLdHw775AsDWNUTOdz2C4gdkJyrGsblLodJn9oaKHX2ST/JYOp+WMFwZR4ipYt6GJU
rCOyRUSJjLO2A9NHqRDykxaTxOMIjiJ77Dpwl280/bky/Nm7GFWkSJIlNDhX+5/RTwwcC/6BLtGo
NAe2Og8FMdNynurOWXa5C3rD8yspSY0G+AVQ2uZ6ghhhPv2QIx3KvCP4DDYJJC+NObmJqjsgpm80
o76oyU2skx21cR08b1VCx4uL04fZT62BqccVwUb+SCbvgNEq35vcIEpeyGweNM25aOunJoovh7gN
cI6DyMHyNjP0LtIFilLus5XGB6u3NpaheHgSyS7jhyGsMOOPG4SIBGmidKjcEsFLK0w2aH2UXcR2
pZub3EvSFzwklzfq5d4xIf14SK05C5q+G0e/NjsovXZL6LMli7+VTa3flaGZhoE+dnZ+CNusB4vy
OHUX5UQmyIvODglcM65/9+kQjYGpFdPvHAzO/8Uh2Ihba5onf0wc86c7NPaxHOfsco5oP21wVi8P
vdcYCAo9ewtblhwx5tLuAFBriyut7L3rTB8qRdP189sWW4ahNOAk8FqCNtpppORpZ1hxjR6/0V7g
qaCR33N1nYeqqao/+gDC7R6T4uiv8WEnDFILN1+8eYeOxRZ6f0NT6ps4jodrrOn4nvRae9CtHmQV
TlZPP2lp9TflNKKFoQ9ZvQ37ULuo0NK/y7MKRd0OpH7PTWJldyzX+p+1py2KJZEFC3iBbCDlOS+w
GCxRr1uQDkEf2p21ZK85i7l1mHes66Y5EoIC0Exp6M+VNfz7AQ99LOBR+fkIZV5hL/BuRSH/T3+0
vQdVoe862/MfqGyz1waEHN5ZUUc1BPoGBCeomFRa7YeJvkn/vZaEwV9c1jnxIv6PmMg1NrA+4e0o
6rBt32c3Jen9fmgUR7rkugKCBmQ5vBY5gYPw0imLgaVjNqIETccg0fDRTpvzCyY5kfAgBE0gJtos
qE0Jp8MYQxFvaOCIOW8a0IhD1ro3QYY5+I1BFLYkm4MutO0A6sNVbcQu4aBbdT6E6ETHlT+U35vp
tqu2qUo3S7JmsIKiBBaNq/QIMZbZXmLSmVsp3xx6nap6Fqq/Lzyl4nlYhpx3h+lU+rq2jaZSsU4q
C8Kup3rqdIUJD0ozOzpDeqjqw/ldl+/ExxrxBLG6aLM6ztkywwdWRjuPgBBm+uag+vrvA10QcKGo
uHE9Y851c2rHHow6HgrYKYz7xZ78iP7oyI2XxooVk9w7TuzwFV35A1WpdgaEq8DA5N08XLfjN61/
O79kkgL9qS/Cl5I5odlOA2ws0UMaAhhebEs39aPx0C3XZnOflEfd+zF/IaOduCaEmwMqUS2hPJwt
KHu2aGyi4hZeE9VWqZZQDLq4mjuvh3shfbTr2yaafJIF59dQZUMIu7lawsLsYKOJHhZ6qMYNkMyq
K5r060GdENOKeMSCa+c0FnpqJpHVYsGYBwy6HXggHZt9Xllz9ecZ3ALJS5M/tiEEN4HQ7fMnTJ2e
d1PS3kCo8Ds3hOBR0BE5yaqWATJdIex7tiPu/VDsAF3YTWwTFp6vA/qnT1f5v5PL2lDV5LdvfHCo
sgs3YtfJlrkxXFxNiwNG+cC3QtugGbbnfZNcHdZWRMBC4xUUFFywYjevZR1YyzUdaj9rkUF2YfF6
3pgsXjjyno+NcRpbISaX2sgqqgNVlDdB00B+yEWt9OELNkDCYOBksvir/TRcRtxyPOYhXJLyvYyu
OhCtqE5xqRsEBx60K3E7F+G61dikYzIhHDhSIeboP1TqVYT/srD3PoyIaN2Jxm66LDDS1U8h2ubJ
Vwpe9tqCuFK4osxpga9XY7WPpqTTX4QqzmfZdQSoAgCbwSLPuzSnu1HMLr7pEfCbzrjSp6Af3gZ3
R7LjPL58YdstPMJRCgKk7I8a2OrEAKVtAU5abLujH5YwiJpjaD6fNyE7MTiXCFCXf2S/xS+yr7pB
7xYgb4z8rdYu8P4JqmE7Ow+hu6PePjPfXX1XuYpSr+Rsh1UoVWEVDcjAC0tox33ooJuLRA5RCROC
2Ul4YHiIVSpMCt9v4cEDQ5gIB+8a+mril2Pkfd6aRQYcgdNvK8L8kGKaDTMwE+BfxhaIDCBqNaCm
RkhrL9nP86srifcT68I1b8gyXaOAaADXOvklvTGYwj/pOmLABrMcaJs4Yn8rd4e2Q9Uc7iFhZ9r7
ND1o8XWsOiwkyQEGPswIfnQx6ZLGgxkSXUFocYgPdrj7wlKtTAi3sMXUKIuyAnhGUPWOLTDA0dN5
Cyon+GatviatAc8x4WuFEoRfee/xAOWyWtEKlFX7MbiDBxeeXCgTi89WMFVlGsjFAMOA9lqd4GkX
Y2yA+GV5gwc37IF9G7zHdfU89c+hCvAlqTidWOfxsvIR6rlDqukIuGJI963nPuoDu+R0WRFxAMbC
PPhUIBDb/fmllWTEE7PCGZjkaYTHFJxeyEMbXuX29WS8keY7UU1Yft5DvANdcKhY0AZHb024PxTt
CHpA3U3RTNVjP+vZTeFofq7Hivz0eR15cwGUehAswBvw05ug61lXzk6G7l3rW/11PT2ObN6M5KhD
wwLCvv+Os+UgE9iCejC+ArEgP9WFk9e1m23QRNaM5yx+0Nq385skW7uVCbH0bvdO6YUVTNSAcTbW
K+mdoJ2D80Y+Z7w/YBkcVhTHMGQ/TgNwBs33OE5QpWbuuHXSNhhVd4jPKQ8WKEYK8XZGn1MslRWW
5pR6AgVzd/Br7Wib24GAhmt4Oe+IxAwU2HnZBGMBPLhPHUGUFYPXAzlQ9M+2d0kmqMA/9YbiTSiz
Asw7uO3QyEJ9g+/Z6nu1tdkxsjCClTzE8AgLH3K9vxkXrT0aeqgdzvv0+TOleHF8WOO/ZmUtc+10
0Qhk2cuEZb5V/5jK/MmM3uhiHubu/bwxSbiBxRVECviOwLpNhISepnUcMoZw9qoINAo/JqCmnPrx
vBFJuFG+RRgyBaoXdFGnHgGM3FUuZymbwOph+7jKuPc4Kenv82Yk6eAPzzblQttAJAppZ469wmAc
CuaGu2x5jcEDlCYY/QoqYwfcLwpFqqFJNOHw009vLhRR/n+kndeO3MiytZ+IAL25Jcu0VTupZW6I
kUai955P/3+p8x9NFZsoonX2nsFcCFBUJDMjIyNWrEXFC0yJCl35IpMNZylzwgAuWa20m9mVdX9i
UET2H8FF8vWskCe3GzLF71l23+2cIRzcSrHJqnkjM3cgUZ1pPH2QBuim52a4HgZJf838hlQkkvvy
Ki61ZN71GtFUzsw2PHZDitZAT2S9a+qhu6OCXH+olCnobksr0h/N2eS8zdN8UNspvDXVTP6mToV9
O0Z2c92xvSKGxzICsz7rCs3DJJGgGAoc81cmF+Nh1u3peyRNxlPR+NlLSCfrc5nY3a3uJOPBwMZT
aYP6KPNcDXfZ6PQ3emqaX/oqhN0pmULFzYwon3dNX0n3RQSWeZbTJvCmWu7/EYyezQECtOK6M2fC
dj1Y2eOQ1+18S5d18B8dQKUPjLrYvTdAldi6Yx4W15YRTq9lV4cHK+phAi0U+AEoaJrHMNLQCvBt
6M53QTcxADSrofSQqrn8Jalm/6lom4j+iWVU11kvxTs9qxXaK3HeudStwvw2L5Pihs+oBXvNSaaf
aqUWGaxpSfYRuqKSdzaE4Ye8aaJfTVul6kGy6pw3sWV1Ce/yoPsSxHH1XbXm8lcf2vF3tBq0fR10
Osoaeard6WFD9a01fcm9vOPfPqEpicmCKM8CJQHe4/xgRdxToVRBlaxms6dD/aBK7XGO5WMEM7Pf
Zz9jaatvtXaWqUgIuWsHPrZlTcTwA0vPMw6ZlhxMsEfd+H5wHU6dWFjE9DJPraIVZKkB6rFSOrlD
fn152bZ8EMt6EmHbSen06XegYHs10YdRfbpsYCW/hKFI47JA8ooOxTIUtSBVi7ydqG0UqvTN6i3r
ax4GQ+1Vdk511IH/8pD5TsAhzMx+dtvQj9Rdm6jZv3WgxXy/qLkto6Gvdpd/2ZrrcI2SnsFuR6V+
Ee/TwB+HQAcXMXSfJKV3zXCjz7ByV+L5fwbEDzhZW7tuk0L9zWs0qK+JCosjAAxjKm9ydcPSliuL
zW9EdhZbQl2xppsB+KLclI1auxwtnqS8u2Hwpglw7kvkRIRnAU0gUO1U69WB4jA0Nr7IqhH6iqST
2KLdfW5Et9KoHJBY9yT7qW8OabcztA0Ta98EGtY/JhYPQwewqunHNOma8VtimLu4A4ydDzQwt8gt
t5xZbC+56IpykHCmma6U+qYhId8CIaykRzYFHRIkYA8AfBbrFfWT2hP3BAghP0A6eMiO5ksIr7Lu
v5/JFTaEE1OLdRsLOUsmiQqlX0ZX6J3maXAw2l0r34fh+5O+M1OLhRsVK+gTn8nWYvR3rRntIFhN
i1ddhshdMr3LQWDt2oBEE05jdGrAsS+MVUHRd43DEg6lFzWRW4bI5F2hQuUaSCbHW5tidfudmFuE
hEZJ9CmXMDdlvhv1u0n+5fdun75e9mpt75FmUl9RdfVtIxWSs85IDRAjIdoH4BFsMBvKvEXNtGFl
KRs75YFsRhO5bAzZlB0+mvqzuUWcvLZgJ54s5+yyuZ6r5Lf6aWmYx0FLaqr+yv0MIx69Ij9+ubxw
W+YW2zyaUDhvUhZO036k1o+cbLZkZiiMP1+2s9LMgLiPnIGWPe1hwPvnoa7mONV+x4R8z72bGZ5j
PHfqizJR+Ih2YXFop+2+4dpeF4gNEO6I2EGEem7TCaFYDwqwFFqRi1k+7bboupduKLO9Un/oaeFI
zgYmYi1COZDw46LsWPSoz02SPg6aNUA1IA16t5e0RyPpfMgacvm6tKsv4Lq3OlWrFn9TAUALJjSt
zy2aXas3VULYLabUotumIDicDJHyTU18KfQqvfLTYzZ22UYdbeUKBjOlmZZNLQTK4cWLi0+cJ+ZA
VyUPjeuiu7f86nh5z6wct//hYDQBZtGQWngmpUih6x2FbzlJsr0xQytp1s0IFMP6+ReWeAYzheCI
IdCFL3PpmNSBiVJxQT1EfeqsY6lW+8tG1haMwXNBGcM0ypuKujLbYZ3U9F0Nc3JHBrC0LeGRla3g
nFpYbD5rRglG1iayIlry8WMsHxTtKsvuiukv8nQB7KU9CjICTivx6U4yvSQf88meBKRSYXy0c7wy
/HF5tVYCE+1HOlFg1kEXLUHEyRBbpVZqDGwoN+pwk+v7yf5VGFuveFV82vNHvOiuAr2BNN7i/4tP
b6RZN0UipWimojhUHeS0ee/Us2vlhhnsLCe07yM5Cz8ETtgVu7rIqg/DkKYv0axFN2mmZsXRZ7o7
dquq0/eq6acvolJ+p8YjvL0q4uxXYzBa1V1Rls5RYS68cZthaHw3LhjB2ptRNKmUECLjJXUgkvFo
h5jXcdNUNS8gRco3EsJVh0FGw5ZM+dtedpX9KQn8mlYBjzhD3k9D7nt600jXQysMVu20V9VBPxpT
NxzrvrK9y9/17aFmpZlegeOYdukbUVF0Q4coKWkwQlxSHVorCb7YE9CR3K/fL8GOKYHrBMYDFH0Z
GUcnVuI8ptOYdv3kWkoeXYelabsM7mwxhbzdraBgGIOF98vRVB7H5+eBQo1UDCnztuFUNreQ80ZP
TuLYP2qtmG6mYdyigFm1RwoMQAAwLnT55/ZIdRyz6RklLcuHSqOxhNJxPx31Utr4XKuGLLBdqP+Z
mrqk/QhUs7LypKfpDNRxihSer9EHtHn2jV49X94Zb+Mja/ifqeVkkV/qhTy3mJpMGP+a/GHqyq+X
TaxtPh0mF9qatua8ifOVnnHuSkwMfbDLfO0xQZEvTKaNi2ulBIArALTp+oGixavzz9NFDjW9dKLb
Mhy6+TlKb6X4NVCvDWa9I4Q0q9sZ1fT4Q5kCzvx42ce1ZYTOQGhtc9NQcj23LUuS1UeJQbsY8eas
y70sOly2sLaKtoCBk1EBXXxTBuqMwjcJxV5UvqL8NqtPm+dpxYQI+jY0R4KacNndmYKkqOeaOc4h
uZIzZAzmq4ik6rIfKytFVkg7h6+kc8No5ytlG0UVlbYCGcikeF2yZ5pkw8LK6QExT/FA4A1k/jm3
kFUMEYZ+mHt5fu+HH6Lq3nJ+DerG+3HFDzHvhWQA84AMcy6CAZKZeZvkSe4NyD3qX8wtDZyVj0Hw
RHKay54WyDKO5k3XTkz05F4Jz+6Q7NT8Qes29BdXbiUTqAGfQhSn2LvnK6Wmvm5S8cq9Sjkq2cfB
PhbWZ928lo1n30A/heneyx9/1SkwG0IuAMi7Kt4OJxmMkoBbDwYM9vGdYbyG1teE8bL/m42FU1Mi
B11hY2POH/zugQJ2HL1cNrH67f9zYykXUI9zA9AbE/o8HRQlvZqYGXi/CQYkOCH8y2SXWMmTlbIG
Pa+gk8g9iVHWyLSo2Cd/4cWpiUW8bCIrpNqDiXSuXYe5537jsfL2JUjGTWWAPeaQ5S1Dlmn0EHlV
de6ZReTq+cf4C21WKh47k77N+P3ygq3tZXJXKMMEIAxtsfMFY8s5aVe3OXJYD1OPmDJj1TIdNhM2
wuPkm0d5S8RsbTPjIMJDTAxAWL+IZF0cFk5Z9MQZM8Kfmyz+p9ui5V2LZac2xE482Qa1Vks80rAh
5W70q28+y8EuDjc2wsrSWRRDhRo6xSm6++dGwkH1x1oauLSMW8mM3Sx8MZmKDB1XMW9RkKrmjbgj
dtYi/QfgSSYAUxMN69/PgxOvhkZFbnKa+FbOyyzd6qgJmJ7WAsGYtqjHVj4S0xu8mB2d6+CNNI+t
9zn5uJx7dTdBKM5jU/9YjVs9mjdWBHuAyeSsYFbk6lwcJVlmRoccDSBimzDRtCuV3LWi4+UdvmVk
ETyrUnFaf8SI4QP3hm1My/9Cek0QFAg+WjY0YJJljisrpM3jCENBrFJ613ZDUHqX3XizpX9bwAYd
XDEIvrg4264sGZyjAT5Wzi6vdrbzrKSOJ2/Eg5XVIsFg8BvRblHmF39+ssf8oi5Jo0uemFWLKCtz
TdPn4N1JGWP5iP5SMOGrk/4tfJGaIjRqoWeVh9oTymA7I0eML9iIo2uunFpRz12Z0sHvYl9YAU1p
yvJRiboHzdpCK62a0VgvKgA6L8XFxdmPvBvNmbG8PjXu2lG7t4CSqFn3/m2MRjIZmsARiXm8hTez
pJq1IToWlL8tYGeV5tJPurzJ3lw9fBgIashpqGAp5E/nRtSiynl0mkBEDeMwONGeKc3jEIDsSePn
URp2YbjFxfMmii5MLmJAbJeVNbb0LrJIZ8J6H5X/BH67S5i709ODXh+hvLrspPgbz8IoeQFvbFEJ
BOMBL8S5k9ZcmKXR0re17Yac3YKsptzD4nA0Z/u597Ory+beYmKFPdFWUOAupg612O2hD+VyJ3S6
BqqOXbovTZr4xyL2CutTkrwqylMYfnGCm8tm17xkMFJHU4gUAvzguZfkyEMEgIDSSX0ThLRrRAf5
thkdt+g3iJxWQhO1KPqO9DOYq3KWuyZP0rkqMGWq8nWm+XddmsBnVP3qnPbpsldrpkTPRAarxZWx
fKzqedEMRs9uMcxedhul7O7tcGrvyqaS3DaY/iJSMULpUH+iASWqM+erOKh2o/iCELpWzT3tV8it
KZ69GwLODgE1LZDypKxvXpAOYA52D2UuOPatXWIFljun+VOkpMyh5sVhyvMvl9dxbXeAmBa+idt9
+UyqrLpPayHHYPfGz3QajyqazHNQN25sJ4fG3KIT27K3yJWasQFZFWKvzKJfctgiUTrejBTkG6l6
Mut3py+/F/Q/9xZHfMoLq0oTFtTO4d2VPiLaeyii/eU1XAn8FjBmkn2aKOTJi0Q2LyYHMjx8GBP1
utKe2t7Yg797/71/ZmWxckHW1Uksyv1jqB7k2v/StdW9Nv8IonqjHbTmD/VAAR4kmaE8eL7XtXmK
4zmeiMT9czo4DJZJbrgVfFduGIpzVOH5H0Xd5dWvM4dd+3AQwRSl7EL5sxx99pvYzf3mqYoQeN2I
F6vmLDY5wDdw+0v1wmkMARuISehmLm+s5C7V/q2Ham/+LGmT91tEMOJbLG8WWA5IAkhsWMVFzIWj
vpObnowjcZwfUgqzYx5tQInXAiDpmcbjiTQNQqzzj8QhQsm9IdZSJbqWu3zXDdM3XiLMWBkb9+Ta
fiB/snikiar08mkYKYD1cou+SWxdgSwEF33VqOlG2eEtAQtH9dTK4vIw9SjLHaHI1qZ69q80G+aN
P2r1I3xX0ydFmi3myM3ySI8lpTZpNbdxSTXEzevYeVCdoX8xs706bNHXv20BL37W4jA40WT4oYnz
Emw+6XBk3sOcvcAIUdnaFZXm6eGx2boH1nYrPSSuGmi/dPV3JnGSfCsQ8FozvIReWbfXkaldz1F3
56fj1cRR9OvuJtHr92d8om31x+QiSe4Lc/LzAJOwdLitbrqj/aP1d+Cv9jQW82jjPK6dEIHhpUiv
wxuwnNTp0nLOU8EYoDj+owY/+Vh9uhyVVw8IQ9ColYq36xIzogZG7ky1sAAqObrp5UyJj6OmVKEb
l4b/Txv25d+sIeUmSEBEZ275Lu+nqdcDASZq8+jYWfKXXC5vipKSg6XetxOsgtmWRs2ql6LOCTsX
FJrLSBNW82jEzEh4Fk0BfZahT8xv9cJhGsPYqDqs5q98LBHUMPgGiqdacYJkKne336YMyA6uzp1n
BYc4+TFarqR9qPwXSz3o1kZoWI0/HAMOgi4gnIsXT0ibe0500VVtLBchmUcgewcfaZnLG2YtNaFe
+L9mlkCZxp4CtROHTq6DfdC+SjQLquIQTjOKxxshde2zUb7le1E2gsdl4VJgSApanyLRG0EWNb79
r1MNlie1Ywg5TXK87NlqEGMsTueRQ9uAt8f5ZRE4vU2jj69ldtqHqH4ubAt56mI4pkZwUOf06zgb
iFg8xObWxMuqoyeWF2HFb9G3aQz2TJRmXwb585xoTyXFWY+G1uGyl2vbhFoiDQ8SZ+pjizTMqvrc
D2JMJZWRuKWh/3La7IbG2pb81lrsom1KSLGowStLLsOo1dAJHJmfpAv/taic0NU2eX1X1w26CB5R
XLl8u/MvFndjNuQtNnILPDHy6EUMnl5XIW/ceB+ubg7e+pR4iFhiJvTcFKQ50zzMdJzNtrWVGzRp
BoAxbaXKro6wAYD1Pm5s1xzU5IPeGuGzGqrdrQ20/f11GiqNEOfxKmfkeXkojKjsbEfihyR1+4l8
miE3Nd7l0MluxOlVl0FXiQqaaDouuwOxoYSpXRE1SYNvNDsO3ATxZb8Jv/n98O/sqK9hpnlqkT8q
PIcub9O3X5ZHK6Ga9aZQ9IaAxtAGYyjJdTy6b/vBRJai2AUwXub582VDb+MZhoCv0fUUr8llhqj1
g9FpDv0Jv7nLzW9jFrhpfsWDnM7Ihk9vj965KeHzSb4C2VepjTqmlAmNPWfvFCSLWxf6lpFFJtYb
RlMpoqWDrknQfHek3k3eLRgA6JjeB9cMVSEm5xYxhNmPWh4DSvkJUzhm2l9lVnrQpK1S0IorwI9I
EZjQImAtG4eTQlJZKlTV88b6h6780fIJyEEZbFwzG3aWlMxI9hZItc7stWxyw1I6NNK4940t2PGq
GbifxO1MHrJEhEtOP0lNZbJqk997sl3YrmMWsH51/vuDlUKXhZlrSkhQCizfcUFVE6lSWP8js3Qz
e29bXhLf20W0s+tvZhkebCaE5nePrYigBAKD2osCCM5ebD0zasLYj7Bqp+lHmKJe1ZK0R5bQa2Mi
yGD0LQuc/eXjuxInxACaKTgpIVta7pFeC+K0m6OCQSD50Gvf02k4zmTkEwpCly29rbyyEf+ztNwl
flQEzThiqbU/MedCTrKXfGM/j98MlVxvX2315rcMLtKRtC184FwYDJvKtQYyxg/xwMTb58iy9430
xdrCj6+uJQxoTOsJDMjyZuksvTPGJik8BRTjFD6N6rSTfbe3NlLkt+82VvKPHVoJ53GwLkq59E0c
ixWNyvVn3Zk9P/Yk40vmfLalLYGbt4mIgktQDLEp8UtbrKM1h0MY1ISRyrxVp9LVoMG+vDVWTjaE
UoLQli6ASKvOHRqrlEIDE75eaZMOTPIQ75MWIhdUnLYI0tecoXZsgkAW52z5IqSjlkqpatFOD0rX
MB43U6rfCfx5VQaZPTEFTQQBRbhMdLoaSG7tc4pHo8nd0jdurcxoD9IUP4Sy9JA1unHjq8OdIkk3
tl1fS2rxqarm+1INAgjhOYVN+EgPSSdt7m8KBHF8iYwskLV+40S+JVLlugYDLvr/5Cmsyfm6D3UP
hCkJC0aFzEOpZFdyKJjj5V3Zo5Y2gpCOfU8efwSzsYuVQPDubZQbV748VAPMW1Mro2C2bBs0pU8H
cpIEHuAm6C03qJ+huTq+e3thhBFahHMA0CzPZZZmVVZOAYGAPMxv5KMJB/+mkt5Kukfbg8cxTzsL
2Mwyme7iKle0BDPFmOzz7pM1CahsO17NlSDX6XYTMlRKiQii0WzlmqvryLNSWCenWE48kgZWWmRg
W49hyBpbbyyV2zTcggSsnB4BOP9jRkTA0wwsr+Fk6jATFfR3UvNDG27JsK9EbdES1EFUkrvCfnJu
wq7QFcokgptZP+v+hz7/As1OOz7bzRddv+r8jdxlpdyApNKJPRFsT1xqp9b2pyguvLnaFfWHZHIj
it/KbphvdOmbo7nt8Enqr96/IyniazxDgFiRzpwbZTK3yEqAfPQn5IdJK27UYLxXrHcDuWjE0bxi
GExm86vLsg2Mk6AtU0QdjXTa1+10XdXNDqzvxn20tis0JEbBWgGye1OHHmI7rEiI2BWMrGjNT5L/
9y+XToRQVQBCtOIW+bIaMyDQmw27W/6oGDcaEgPphg9rBwiMnRj9AiPE7jv/Ij4D2gWdU7YdwiB5
bQrOEXfzcljb3DTtgQqCPuW6W1ylgWkXDgURVsq87Rg9gdNEGZ6ScJf7P+thlxUbiexKpgBARMyy
QQZB0Vx4fbK5076uGU9n6FmDotPqRlcdntriMbIjN40jt9pS0VpZRQYQRVdWBrNGBn1uT5p6o+Jp
U3hJLqZ37R99wO2iqVvowZUdJxqXwEbETU6x7txOrimlH0ayyCVr6WYeVFiXe2OLuXPNCl1YipCs
H3fkYvXspGL10qlAbuR2RF96a2RzZTcwEMwbA/Zc8OPLepnaWZCvhfz9Ur0vZWqpCe3Qj0pzB42/
GhynLZjaqj3RpSRBhdhh2XEDoGIMrcyqWcV40znjkVK8azq/NOs7SQtkfdaRxvF7x5EJcSY6fxCz
OTIX/GIRhz6vhoQch5upvbKCAdXxLYKn33/HIuUS1MOKIJKiervMIvROCwuYbwsvoPoAT0QaXUfy
fUtKjFRm/0mdXHt+ROIniP5Ju2M/P4RbAX1tq5z+AvV8QybG2I9Vrhee6s/SDdpf6oNeGT/eHQbP
3FzEqFpLFBYSN+NE3kv8FzGkawv+sctmVp4xv3twoPNBrTCQde7L5MgT3NvicJFHtKXtKSMyI9FD
xRDQZUtr4UJ0+/6/pd8Z1Ul4Muo5isJMKbxUm68yHXoSJ97Pg/l82cyaQ8yu0XeiZUKhc7FuaaJU
cUcBzAsoPltO8H2so3uZlBfypK10YsUWnVJYVgT9PPt+sXiAG7NUC7ClxuVt1wWP82QerTpDncM+
JEl7JWuPCvjatFJhNv+gKi+mWd8FjeFW2vc6STZcX0tvTn/Pconbind30/F7ZsP/XPTKXq+VG6PM
b+IkfGwobaQAIS0SVtpNIZwiG1t25QKCYhARI+hWgHgtQ87Qq1MytKAT88ZxM+V6VDwEBlM18jKJ
tO7r5Q+9sp9s4rVAwIEQYqT2fOfOZlBPGbRl6I+h9Gwcp/Sfud+IZ1s2Fifd8Iskdfyw9Oood2f/
mE/BrtocIlzdRieeLLZsUJWjrDR4oidHu/0qMViU7sJ4f3m9tqyIqHZy/sLSYUK2wxcTMbgAtMI1
7z7V/njZyvqKmYJYA41k+PjPrdjKHFtsw9JL0WZXGKhPI7pPh8tG1l35Y2QpGxCO3SDPtfj00n2u
P2TWVTx5Y7cBh1jdzhQOmFxiRO+NIleVW348WiyY1GikHe11qVV3HaTbjO2r3qD4R3XYqvasLZ+o
vDBjQq4DEvt8+dLYSuCEZUjbtmNKn86dnOVHp1U+XV7AlRsMVhZKgIR8DC1hg1VSxcpUVuwFU71H
bfhY+N8vWxAvt8UtDY+ekBiDqFqQQp07Eg5Np9YayaFlRxnUahAFJOGQ7Yt0flGUqHyG7CHbiH9v
bcLXy9wvnPjI4WnLSvucSUbr6KRYbbTrna+6hhbAzaB/62Tvvc5hCKZoMaRDwFvG/chXtK4pSHPK
7stofvXr66B7rdWbeWty8+13OjO0DOhNAVNVOnBnKvUXKyFkb6nJi+N4/plQADfpF/OWgyB2WSFr
9H4u2tYkyxhv5/bRzI9S+LkOrqrhtlRvg2YDzbn2hU7NiYN9EoOKII+7usNcWk7eJF9DsXz0o2/S
eNXGW+ifVVuM/gFDBMtEs+rcVj8jKc9J4zKUX1s7vtKN+anQ6r1Udy6tpY1c4O3BFRPtAqkHiRz/
Xex3Q2rjoBA3xTBkrmUdBvuTX+4vb7u3YU/YgIcWdgO02pZMA0Xc21MxoMbcFT+N6bmK78IJHMjG
43htzwHRZtCVxJCuyGLdFAVdR80SVpQn048oiTxdduNtXEUPnKDK8+B3ZFgsVSdXZV5WcekV+c4s
UeX8EegPWnydodKabKE113bBqTHxY052XFYVYdfBLuTZs+5GybVhPRlG6VrydbP14lrbAsApAbUB
0APitbj6YLcdciNk4SqkONL6KPTgjHCLcWDVilCX4E4SdIKL1QvrwqBunJZoUj1NDmxnzrNkbZGz
ru00rvA/RharZleDRKTFyMzhLK6b6Mes3MjKlubb6sehyUC+SC0Gnd7zj5OXZWMlEWbsxLjNmNi9
4mkKi2kwfrM6814N/GzjCK1aRAaaPimtFMDX5xZDI8wN2ed+9bN/xRXbWF4lXUtDuWuL4+VtvrqG
f0yBCTg31et528RFwXaYrqC+q4bSdQzSug0zq/vhxMziuJq+UXXdgBk/3Zv91y58LqPXy56sLpqJ
mgnlRXRSlxg09CX0GqxN6anqUx8fWuNGdnzQI565BeFbdYbgI4N5JjosizAhw/WDluHM0ESHctK8
GIjPiDz5ZYdWP82JGfHnJ0EhzQbbRNyy9JIuozbmjdF+Uky3Lf4ilIpxl/91RyzsiR1mRFMVzn2e
DwgRa539ms/B33z+ExOLk0ptLEArBxN98GxED5HzMI8bdcX1z/+fF4sz0+hOVxliI0NidQiD2y45
VvBWhDqyM5tParFdlwnJyZItU3v4OIam0jHW5SGDqYMYGpiPkvHN7Oxda2X7ftZ3ldnFUNT0V8ns
/N/Wc5k1mBZTXXCD/Q6vnfqx149+s1XQ3NjlS0kdNYWXwC6xkdbOzgof5NZxrS38zMYeX2JVK7NA
OVvFiBLsnHbf2wdDvbG2ijqre4MJJIBPVEFQ4j3f4Zo8haEyYmUofyABUk37Pn1K/cCzkq18bnXV
wBPD8sGcGmndualQtxp4nEsCnfxRq/Zp9tPaiqWrmcmJCZEanZzXOEhbzfbxxsxf7fz7qPyTOF5v
v9iD6oKouRyE1pfuP38WQcjqpbQYdN5gtQQFUtTtwnFkJNYdjO+F8XrZ1pZjiyjRBEEvV/DueGFt
XNG76cfPBtgPRfuqlve9+he5MJMKf77UImDQKk/qQMeamuvfU2uKXFqWB9RUri97tVLvIpP8z9By
6B98cknznSVsg33tfzTynUX/cI6vxm5XmFdFRHQPr3x5Cz0sHHgTpE7sLu7cWRlhM2aS1fPr5LV3
4mtn/Gj4wiajaU7sKVSjq/pv0uYTo4taVOHPTRgkGO2G+pCpT2U1IOx6VJuvAzrN2fDj8uJuHLdl
Gw54dJXI4rjlHfhhhkLrtnxOJWvDq62lXBw5uHqNuc8wIxc/jNgr2xsLnrjJuQoHb3LcZiuz3XJL
/PnJEQ/SMpRGDXv+BCD1Q1F8VKuXyyu39oA63ZWLg91XaVk5wsQ8vIzTd23auI9XsAfn234RdEfb
D8y4x4A9tq/zJD0rTuyWSvgE1Q56KMZtlD+UKSMCmbl14kTSemnnLwJJbauVHEeYNvXiVcu6uzgN
bi1rukn16KZ2ZG8uc3ipzb0xyhvxcj2GkX8ikcLE1e9gcPLlcuZcO60lOMeS7qXyDzkOj2E2HxT0
ZrI6vmf0dqNasbpXuNoAvPKcewNx15gQGNNYnDgDhYBq2OeKDu/LFnp39SI4MbM42ChZ1k48saZt
1B8y2/bqIXrooULOtJ+hszVSvrqMDINSmgVyQSvy/ACYdav1DEmSF7SCSDPxnO7Ywucmz65afE56
9/JhWHfuP3OLW1uHx7+B3Z3zVrxKgGHsz02xm5uDtvUu3vJrEUio/fnB2GCoS17knEmqm3a8bfUH
Sb7R9Z//N6cWQYR5ManIRKd96v6x9GMOhd14p0T3Try7bGjLqUUoEcDUTi8w1ELTZX+I/U+OD1/W
c5HfjerfhBX6NwIESyJl6OLHnBwwR/b1LGFI3wsj+7oIP8ua4cXZ5JlWCNURDZbxhxykL76z1dIV
XiyDiqhDM3MIXyjkKeeGDbMxunnAcBTJ16Pk3BI+n+LavO/DcOuwrd03p7YWTkIjmBdyThQZ1eQY
BruheOrmKyo2e0dyg1CHcM3+iyNwalL8pJN11bOgrNII95r0V2bfSt2vsUU2xYejd4vkem2/iIcz
hJRggOiLnZuqu74dU9g8vDk5WD4Ttt9U+86fioOq7uxgi7V79SI6NbeIJVlhaWXXYK4ip7T06zRU
XRi87YBmmXNnF/sy+9mZ5sahWN0uJ04uQ0qYtlapiU8o3dvjsS8oG4JoMLfoxNbC/6l3i4iiFQyn
tdSovGL4lsieHD4m00amLP6KNzuf2juyijTLoBU7/160RrrArLhhCrv40Jf+MxnXxpW9ZWIRQnI0
e+2irUmwSv+O07+vmq1H4OpCiYkQNCDExPpig1MwqiKUmgAeMSSlhF8beXTjLQq51YP7x8gbHDRF
LqQ7RkKhNU3f5vZj5ITXEcXc8XsjvcSR8mRD/HY5+q4uHSgxWpmCrXkJ7s0BEtjIalMmmr7VzqO+
Ndu5upFP/v7FpxnlfOolkWJHpnllO9FDmNAnDwpp709bdY11W+B/ufSF5sHiG5lhH8GFjC/0O1PX
UpvHaeiuaj06VuFWe2x9P/yxpS8qn501pmpiYEsueZeVn/9ndGcjqm44tMRTySSfVpRixEiZdkxd
m0H/7lMUbpzQ1YhqUApHHshiUnUR4nKpaSdbw8wksLxBGnphhlSaMUbe7IxumaRXA6++yxtvJWmC
wYhZIVhNwVi+wbDkRhyCaS+YDdnDFa/30HW4dbGTnNfLhtZe0IJdjOkxGLcYv10EoAT2DzMzHQBb
RrfXp+wopfPBR1AzreerVv9JQ/qDQYkqnsy72NjqsK/5CVQHsKKYWuW/5+HPnOUhH2LwKnpXdTsN
uZq9MiSO2yVFi7SMmu/kEJqoyz6vnGpA6CBM6X4zgbDEqKl5l0++Qvsp9bsUGtfvw8S45WUbK8wD
KshVUff9zbm7LGT3s9GYWUcvyJz0x6wHEoS19tZG9ehGmtCXkkbpkXqTdauQBXjqHP/D8C7gIbNP
3CiA3jl+P2mP+EnAXplcZ1Rw2eotJ1XORg2/e+OHUb0kQbKDf5hVn1zfdDZC50oIODO2CG0djVa5
NDEG5TOwGcmYPBWKKVcKp++Xl3rlXsASvUpeaDyilmclryi6OA3ZVT31aNKFQe+mUSTtlEm6rqbI
ONSpo7iQxPxsx+LjZdsrMejMtthqJ5kdunsd3Ef0r6TZ9JiZsdRd2Wp7fUtvYe2cnPq4OKVTTImw
KWnABFPzwSLfqfKjVtaopUAMW1xddmptQZElYJ4FIjWwFAtjYTvXajriVNegqltpKmRZsjm+ouVj
UAXN/41SiIKLuo8/yXWXbby515YU9JkNbSTDR7ARLpZ0hMS1GyXge3NZu/Fct49G21S7yMgbb57H
bsPe2tIyGmQISgdNcAWf22P6rQ/0BG8rxhn77tVpbjr/Sgnuo3bjSKxly8yM/DG1nImbi0w3Ip2Y
oI+G7ypG701F+MVoTS9R/c9JV18DU/wxler1JP/F6/jM9uJhkDcGFWCKXzzo4sceoe7AUB6kovaS
PnXL2bLc3pAeL2+ktU8p2D9hkVAooiwfI3Zc2eUgOtUd/5iyJ/mflCjZTcFGBFi5okE4/2dHPf+E
NECbPtawY/vD7j7fFTnDS9WjlBxsdX/ZpVVTmiagpdCfAUI+N2VJXdJpBsGmgMUwiLIjbFoVYji1
cmXot/bWnMKqOUGPwRoS4pY4I98oM+N3d6WTg+iqmk0FyhiAMlNWTB+czFF2aeTflym6eZf9FKds
8S6BtoriEMzZcEosQQZapTJLOZH1lNmDoOeBT1feUrVYde7Ehvjzk+AZJ7nmywM2xtj63vbJrR9F
Hgn3C5nRtRXWriZZu8turZm0oKMVWlYoui8BYn02VPYsIJCD8lGSPCf4as3XzfAxo7+z+RZfi6On
xhaXQ9GpPhriIE8sQC1h/68eQ+MKKFLW/kml0PWH28h4N1wVGUseYTTqqbgxy3C+pGUY/T/SrmxH
blzJfpEA7RJfJWVWZW2uvWy/CF61UrtESl8/hx5MO5NFJOEa9L0v3UBFBhURDMZyzmKWQqRhbXtu
TVfbVOxn5u/PH6NilRBybLHyYeIggRt6Kmeb+3Xsxe1uMzBlOk9ZgS4ZUE0wY53Y2Q/0YPDwN8LE
o7otDdWhAtFVzNzBHTwZM680S8yXd/B1E80yEFbvaPFiBq+zf5UFj41TYCrhA3f8HzgV7IQIKHbp
gsACXFaOBs7Uyu2nGZuLM7V3OdZPBvBXas5VUV2Hq+MB/b+y5OZ3yHNMjVQ4V7f6mQOLl6ZpE2OQ
6mXIil3RtAd74n1kduRTaGav54WrLkKBeojpMmBzvmuvosuzjLOJ24nUCyLpI8G9jzmjiBhZ3HSa
wQidMMk3tg37O6UFYYvzg2QX9lQndfnW9zsO3vPzeok/JYeyY72khGLYRmzoinG2xXq162/A5PjA
30evE0OUKKhj4eDUFzJzysKO4O+PhD5Z+fLdpkbyEREEExjgMwCioiSiMweHtOgqAVA0qQGfaIKr
7LwEVbwX45CCyCbALrPs0Om0sBK1rjgwp9hronUEDrBubUYVfY+FSPc0UCGdcBBlXoe89MGB1om9
hdgXc2LKP9Ef5zVSfvYjjZzTzwIMpLX3GgizuRFZwA5xLc2HV55ZgA1jwNtgzFke1UYhuQjsAdWb
NcPsEJanizirX6xy/JAcrEPCKwHOJ38bMHXAW8SETxjm7MJEHryrME6dWNaoqzsovxABfC0iHbI2
ORk2zLKqRw/xh5jDbvKvyiLxpl9eV0Vm8+ykj//+iQR4Aka1MRLwblObbAD8bQK8arr1bUIFx9CV
F1Rf6K8ALDed2sDabyGtQwjw2bcASvTBVa6L2ToZkufk6IOOTQkZq78n5YPj3SHTPX9Oqjz6WA3J
bzpzNlFlhwi23OQlEMsO3Zy4oyZO6hSRHMYDJrs9O5AyOOOe9tUe3MwRnQaNNasiP4AYkENj5BPP
TPEzjrK+wLDJxEQQEKRHYZSTlwqDkZX/oyG/zx+bUqEjSeJYjySVZF6R20JSB2x2H7i61L+oR03G
pSz0HOsj9D2S0mPlae0Yjm0ptgcvNCLW497MrcR3q5fFmpKcTPhwK3pbfuJu0xI1bbGv6/Ju6Lnu
x6jyh+MfI10Uq+uN9lpCZR6SV4b9t2Jr9zXgjYI2v+KuGyGEXGCBNsnpB0anBMDG/33XUPK1HE+9
2RXjZllxy/n3HjhYbAdQiRXM19bT/+vLyovVTZ6GE1aNUfoN8kOTAcaywfTUrINC0RhQKPmdbzXr
1gY4TeyyDjaN3DmLwF58XhdVyD0+NykTaha/9wsx7+it95Yd28vDND7a1U0+HBrdOKpOluR79dJb
Gx/FN+Lsppn9aChBu76Mu6XM78uFgOtv0ainLHoIdCPAouENiyh/6h9DP7VrL0bqsK6THurVoXuc
4+eAZocSDMl4DZUu1hXZa0vIldmv3f6fzxfPPbz3kNSgsS0/oZcwzZ0Wo0tx1uYIZz9YG8IdY49d
uMtVqbsNVOpCnOujj43qMsrqp+rWPSuJD2rhOMyNO9dCJu9NKCUV8QS2kApAcGvu71ZzjMy1vjyv
qcJcT0RL8a52h2kcamhKrduy29X9a5NqRCiCN0RgANP5w7cmV7Ubv0sLLoY5yv6hnBPD3ZVkny7X
k6OZRVDqAsouLFKgCAga2NNjXNbK8ooAx7j4l/Z6lbevJXs+f1xKXY5ESI5XG35WpQVENMWunG97
gPIByGzjl0SH9ysOXnqBYIvrrzKSTWwDI7zq8GEAMUqLq7X7yjPM0X8/r48i4UV9H80iweKCKQrJ
0YKqGfItgMURDxR46OBMOlZN1Uf5K+FdB7ayC8KtGRJM437hN+F4oGny70oAugSgEnAiAcNw+t2B
n2Ivm+i2ec6QoiSLtU7kv1ST6qg+yJEUuRAbdLNjdgyZ++x+ntyY2tdN+TZtF+d1UURbUHb+p4tc
/nRTOht5AV1KApBEgO3z67rcG+Ubce6a7eG8MNW3EUvvqC8L8Fd5RSOcsXUOBAvM7qyDjWqTP0Zs
6/JdgC04zempDA2xHM1+SMIsnpTxGjOeOgjrorXDknGbrldT16xWHR0aOnhRB8D/g02fmoEX5gu1
AdYZ5wDDBg0zKH3bCxvFpLIlD27+PXTo4fz5qaIBIMnEFDu2bgGheSpxQurLwFGGNgAHxuDSR7bx
6NVZ5K1GVHiaxWKdMCmx6B0MM9SWyIGbHYiY45VfjVu5Xy3AYmuuP3FScuw51ksKpGL4I6zEvtPC
70zAuYHmKUrLHaXJmE6YBr83kISfP0qVKR6LlALrwKplXSZkxJi0uqoa8nnCjrHj5roeq8pIYCOo
iwMNH+OgkpEsGx4nmQEv5hhktKvXPnglGM8MDlZxmeaa1Fp9jv8Jk4Gc24mubWBDWJfll6xusHk5
X4L76VC4TWQE2y/b53MUGqZuV0QVq460lDe1c7NkfimmvlsvjOb+hWd2tBW3gCXWfDZLc562ZJVz
ihXcRajI7O5bbrlDZI5e3FbrTdDxHTWdpDTzTzz8Yvpp0oYvhtldlKMdTT77ZHfPGXfR5QHrGiiX
PmBQAk4SAFqoTLwbw3GM2ukC+Cb3s8txRMAupt/9NmjitdIrUfr8A6QrCKROQ4A1YirWMRBCffN5
TJ8m59PQXGw/s/XtA+rYALazBGzku/1aRvrF6DfEzwqZ74oHIQmwh6hriyu1QRYAJmcBTii3AkBm
T/PehRTTrx7wW+IKLEspsF1o3V5Nlu5SUA2SYIjtrzzJerZ22xDKkE7hWWtHg/lzy7+2HJTls7tH
I+Z2s9bn1HwJxiH2ax16ttJJjoRLUa7ixlJX2YKAatbXofdEzfSpyrd9gJP9wMc7kiQFt86xNpAH
4Vjb6hLjGmv5ddZtRCiVIWLPEsgMDlbUT+2w42xxxwbKFPnPwUnCZl+M2MrXAf8ow/RfMXJ60lUF
9YYKYswRKzNdG3OxTvIR1z0SIlkFmchiF4NIstlTzy7r8bHMDh/4IkcipG9vtHUGKmHoYXlQAHxG
do6JZU1wVB0WMJPxpkMsBl249E0yWs2p00JI29+Ab2Hob3Id64Ly6YjGDwKQQPEDxN7pdy86s64C
biLpCX/M63OWBxF4GLBmeTcjTvAyssunkH6gPQKE9r9SRRw5ql/h4bIS8L7gYgNxwGTGPsagz38g
hT1DITz9MQcKSkZ5nqRHIx2+ibjqcvulcvA6KZzs+8w9THdMupqNIuxhpsu1UJW3kHvLeRxb/c2f
RvinYf3EMnPir9XBaNYk9MbIKX+c10xhFSfCJOsOeGbZOYMwWl/NfEDuETGm6ZQpT+9IIcm8wWmy
OdaCJ/eGmZjNfrHrxwoLqbnx87wuigTnRBcpsLHRMMcO/wMdPX/Bvu8+mNZLSvpkCMntOjsvQDDf
+aXO/HRHKP77kfn5m00WRsX3QrvRx2gDbQGRqQkR4rdLSfCJbpJnheGcAYkVumXAMqAhuJsn3RiR
Tg/JjWaU8HidQY+SO9cYwscaAYEiOqZuRY52oon470fHlYN+pgWjIawhuPCnm3Da88EW/hR5E41b
jU2ozw2ohYCwxLNIvokmalGPjIje3domznjdFzpSIlXaAIX+EyHfQt44hGLMGlWLPJpZRKwb7sXA
bAkApsyraLZitAd9nVh1lPgrVXLcnCzGZLWQWvdeNDoPlH7p+M2S8yjjGv/VnGEg+a/Di2rsRSXL
B7g8Wy9CQ3eRqz33rzLiFxzZRGssbTcSIQFvu5BFPNux8oJWAvwfQM4XrLk8Hyp0pyf5bIFWGt8o
BAJEF7t323ZfsCqei4Q5X89LUnvVX9Ukx2UNoQM1IQkwzuuMipMVNZZmwFt1756YoOS6vduM01yI
RGjFHGfiF29D83XCpt9ifm3KZLWjRYe6pDMKyY2xCoX5ZBd6OdbrnH7VltF05yalK1a/AKmc4+9P
JP9mrOwSKGJvU+ftz38e3dHJTZ8J5AjLJoy7y1ws/uyBsjRmwHcEvGl+6zdJY195Okgs5YUIEFWA
3HoYD31f58Tln9oIgSHLkoKaBwclmsD4EWA0/7x6yq/0n6R39c7BKkw6z5C0DtguGtqoGz9i30cS
pCdnGwTzbIpwPgANNlh+gDkp06ESKa+MIxlyrAv7sRwc8Y3olx7c3tkd2tS8nrAqj5lTzZEpQ4MA
JQ8wFw20eSk0WAYLeizKwpfsB8eqIytM+HgzF5864+L8x1Ga+JEkKTSYpJznyhVeOz6aXuKZO9Lp
IoPaAP5qI0UGJ7OLdmPQhhnIGZad4Uy7xt5Z3RT1VtwODGwhgI7G7NtrRb+0S8xmjYfpfoEUKADR
h/RygpZj+9N3fqDNef4UlXfH0SlKgWKryZZSLjRsXjP2SCxQZdyn8zP3EjqCl6HTDUFrDIRIbWJv
a1K3AUtenAGQLTDjdItZBvyvPF507QqdKMm5fDbY22wJW0TJzBDf63Oxfl6qK0+HRKqTJLmYg20V
FoxCEjMwtXpdGHlsjZHPf/BQ42DK6AfsYwyvAiMSpc/Ty77fVoC8YsMzNsM3YwJRhP998u5H3Wyu
0ruOxMjeZRf1mIka1RZ8w27Iwm78VFNRVZr2kQjJuaZwseZAPJ5Y+JRPv1f3cN60dSpIruOVvQ9o
XpyU3ZSRWWWJOV846e//nxDJf1a3D9kizslefLCKUazwXzjZ5/+XEPmWpcNQTngq42mGe6i0d5vh
RUGhw2LTnJf8ch4WNOJHUcCzgpfc/VpkF/UHgKTwwf8z3lDKhfsQk5ihSHuw4x17y2ux9PHQ3lTF
jYVVuvOHpppRPhEm7O8oLTYKO6+CHsKy7lsKbp50YsnW/U75c5UPe7N0wG5r7iZCkr6ne8+nX87/
AOW9e6Ss5ELTZPn1Jh5PGfvqdi8GQK+Xwd/XloUGkx9GTVXp2CY1wUHGoGzzJWWhuOqnDmj/eUTS
HZCmIkM31KEzFcm1Ar8ZLC5Us9dDyBPK3rQo7zoRkmNNw+aauPlgKmQf8Mem/q6dttaIkOv9fRMa
65z9Oa3ner4n46NbaGKcWgSmxkVfESmrHONqh/Wm8Kl1m6O8vKzSF8wRnbcz5eXj/JUhfYzZt1Nu
hZBR1OtLQaeo4O6+4mnUde2XxtXNIivNGq15YHABPxiVgVO36gcPo1AO7roAqwwAGYvIvF+GIum7
q7w8mLoCstKk0Wh2MSCKvQ9XulqHdKvIGkBcYX5x16uwP+RtTMOP3BVHUqRY4VU1avHNCsdxbjA6
Y/K33NCIEAb7rgaFlRqQs0IPDNeenhsbatunGeqsNRbMzEur2o3AHrR5MmYXbsCjrXo7bxdK2zsS
KMWfYbaNyjGgUx2u9o2PFCVOZw8tC3PVYbzoRElmvoVdVfJtwzwFqR62Jo+LLLiuuWZTT2kKRwpJ
hm7DpsdshhS/vggd4DrfU/PO0w2pK+glxKzY3w8lRx4fmO+cQAzbsgQ7h7U5RH5+13c73r4uWMku
rrFzUqTXy/i4loA82JMPvW0CsaAEPBSBuSnZigvATeaLmjyK5Q6/8davvi5sKO3xSIZ0mg6a5q6H
sqh4P+VOQun3YPo2bTsr/dm7u163VKr8eEfipFMdjWwyhxQque5nb/1h2c8+udYWJJQ5ZQA8cwBi
ogsgoxGGa+21jfh248rjpf+epxobVFr6kQDp1Jibu0UXQMAwXVT0CgBNgDo577eqAIvnOrAURUxH
j/j042N/1MjDDBHPWdvmscunK+JhMmSbS+9qwo7JXWaCJsB2Rx2BqOoTYYIsxBgRxnjfcbvavOEe
aTgChv8YBA8YVOL2daV70apO0AHmuIMldBurRpIhgLzH6PrcEe5lJynwfjJvAxGec3H+FBWWIAj/
AJ+Ald4QXafTUxyBOGwUIWjTTayGArolNSOgsumAi4QjSkH9RIp0byykD/jsQwr22++7Dpiofb0H
4P3TiBK2jxr2eaUUZwfGGwdAFAIxBjDTp0rlU127IRfE7HO+a4fxhzPx2DdMTclaKcZBARK01+Dm
lF8CAcCTgRQA0uul7D43C0bareGe6IA1VJPzKHMKkHEYG2xO/IyjBD0ofOq5Oeio07DxdmFflY+8
rj6zic27wplvaNrdVaX/1mIeMFo2/zbNqBOZ09ZHPO3JoRo9HcaM6nva4FEWM2AgFJGxBJbFxipx
D7ZoMUPJSLtFzeRbUYB8NwadUh6Vvg6OTSlSoP9g2x7nLaPa5TzIwCRIacz5nsxXqTfg/19XsKR2
uhF9VbkW7Hd/ZUnJlFv4S+m7kLUCoJXml81SRmMRm9vdtCWO87ACWWAwdueN1lbElROpktX6IFBv
R14DqYBWAqqFB+WtbbXj1zQN19twKpxPVup7v1LGw26fTTOINGvfTA+ZaS0PbK0btBhsq0fPk5sH
Yi3DEo/DiDZe58wWuD0NYv3Ix8zfsSJDYJkwgs2j2na6y7Qqspe8cdc66Y0p3xfp4mlKuIpwjbUs
eCSmBrFxK8+SOlbLDEPAIW8eKNacp5kcAE+YuxcsuG0WzeCgyjOPhUnJN8tgucYMYViOte2IGYP5
y8JO8+NsFPWX899NJ0v6bGthVG1fQZaTPU7uobMu0ir+iAgxsoqhZTeQbd/uHGxGzHC32vvNm3sw
wGvprZRaIJ0TtOxYxpYX2WfSlgUbEGRMb72omBmhq4Cypm4ASVVtwIwVKL5BbopJNbm0YddzZc9/
Tqtoo3V1v2fNDzrXNzZ29Oa1/jlYQWy5ZezR6nIDg0xWFffnD9MSH0S+jBxBeYqbwfM9OZ5WtTlZ
gyM+GJgIduCReTOJwfYewbpDX5cglvbcJ3MIsXNhFtfcK4wvQVk/Umv2dwBLMTQfVxXYjn+OCAtH
4Z16nVVsIpYuTh4x0CBU2503xVZ1RcnzedVVEQZ6W1gpw+UEYoJTUQ023vOxKmmMHSTsPsxZGqcN
3jvWWqV49YzGpOu5KiUCrwjkqJgYxHV8KtEMG1Y5QmLp/JqsHUMDvt8ufV07RSdGCtgpWGaZ1UFM
1d6lZdKlt3MJ89LBBqitFwRw6Ar6uIWI+JZH32pmdVWMfUXjrArK/dK1UUnKm3Jdn8n8ljf17VDP
cW8Wb7Nv7Jt6O3j25/OfUGktGOIVwBqBmHs7/QVLNtLF9XA1TS54GV5hyxFvL4biJ9UN1OgkSTkb
6CnBtCUuwWHyElJ9NuGZY9BeFTM7dCnTVIBUeSgsE8w6IAHA7SDpZWTrMjji8kMyzCNa8TUZZlc3
z6CKcq5IWTA1Bgikd+a4Fi6oHhucXp+U1QvHMq25Jee/kDJ7cF1TLACBY9SUx3Axshq4vYEk18wA
OnTF19c53A/bTQi0P3BBWEES6DaEVTPJILr5K1MKIlmRgu2EQKYN8qMWxISIYt23xblz0n1vJ5v/
Ke/jFUHO+NzbcQ00itZMJnrw2wNpdem3guwbO6voSmE3WqAxyW5CmlE82PFrWHudkchzf6X8oSsj
I42Y/eSn0ZbtLHDaDJ+86tppkxT7rf3VPO869qUudm25P/9JVMaF4d7/JVAB3Z70lrJSagyONdJ4
XvgSmSI5nbp21OxiqYKQi8FHsMLDtgCxdeqahLdI0OuZxp75axs/d34ALLwQ+/QfGLLERQ34WeKi
roiC36mguRpH7rmMYgD7QPC9t+I+1O1SqzwFgQ7TgaAPBYKPFLjHImxn7OTQuFm9y8Drb4PWujSs
UZOoiZOX72Lgr+KlBHwUgcRyqgqr6jarCUay2NiQItqYZX5aAHV3NZg9TZxhMh+W2Z6v6DqZfrzS
vHk7bxpKPR3xtdAldPDP6Q8Ag1Ox+TN+gNEfsuWLmV5Q3edSZb5Y0PtPhPjvR5dG3zkrXnUQ0dMc
LnCz+btiS7LFxAxcCLTC3Qc0AjoJnvQ4VfxzKs7pK2cMByFusWOXktuce7u12B7Pi1FqdSRGunLn
HvMLUw9rByIfkKqDYYga480fn4lx6LQzv+KvvbOTI2mSndhZYW8ugzQ86qf68wY4qZy+4N7Nu7cp
3LWtGYW/zP4AGMbovJ5/Mt9zoqV70NzGdGhXnGeXX9jm1TLscnLbGDHtL7I6Cfv6YjCv/G6IRvdH
Gu5y9wtWktP5vtAh8qviC97cAtc98LCiK31Yr8eAqxfiDIxSDHFfdm1SZK9k0zzUVB6BZA2okeCZ
x5tD8gjC6n61wAgBzm/rYuDWPhzz3Zo6GjNVXpMggsOysQ2OKXRITu008/xlZIO4JFYg6ewoy73f
xjLMVbSmdpnuSTGnO6DKTo810tUAd4lRuBhrCxwdvKxK4wDoGmJbF+vI8kKPVU5zkFYLTJntifO1
oZFp6OatVe5yLEMy4ArDeX2+icshS7YgquxLuwZ2ZbsH6ID/gTle7FWj8gV2NfERpaOdgRSKyxAK
DRuuh9kuo3IuPxA4j2XIGQc1OBJRyEhDbBiBBdI62GP+PaDjRyo/x5Ikg0SbITCyBtdd/Ty2d/70
iW+3ZvmpeDrv6MovdHRoUpimIesx2I0vlFZP2ehGNZik3QRUa5t7gYxbE1aUNofXPB5jyOXfMWMO
3uRPtSX2frzrsLyo7Qdfh5igihcAVf0/EX8c8OjesVdn6Fkvzo29beynPSbWEFPdNpgqtzqWIkUl
u7ArZ2ZQZAI3tj2PEYAszn8Y1VFh0BO7zuBhNYEpeBoovKpDudGzkIo4Nx62TilmT3VlcFUe8qcK
jlcM3h8yZxLhWEIb0XhEQwQ1xYsNW5k0nyO7yyLeXUxNlZRsd14tZQA8lildLH5TWT6iIOJ5tkVu
czNlAzZqr026Z2s8ZneA0MDk3Hmh4qykyywUdLmm55gg9pPvEGPKygHD8XgnYAZ6Eahl9Fe5oqs6
fHd0IAh/ygmnwjxA6IpaHzq5WBeUwpCX1XMTLFjJnD30pbEM6YdLtFa7JfDBjfczBM4f8z531hqR
LEeevK9WGlXkt1NutxTloXm8dPkNCZ4m8+CHj9ncgJO0TgLA7uiGP9+fi/ipBDzZ+P4eKNFPbcws
yNptFD+1HncFe7ToFzzeFhNvFP7r/Bd45y/A3xXcpIjLJtAv5CfoSACBO+Z+DW5SMMf3mztFVb3p
GFDf+YyQQjxRbkWEefedsffe+U2B1gTW3bersR1fOLFBD9f4L/+uDkgpbWDaO+geyfW8xZnSimzI
Fsw8+0ZRKtvsLD4v4l1ghi4Czgs1f3SoLHk4pJkMp0bFA8Xc7svqPE0bEK95ZGVZ1BSvnr87L011
cqim4hmHZQ47kAECnKZbq80b0KIqhlfPym7CfHglmQ7YT2EGSNDFkq6JFSwid2AtcIwVNGuR/ZjO
W7CODyMy2/OaqETYnoV1PBE03z0TTc5mTuBScd7Nfgyo0gmRRoeG9c5xsOfnwrXxHgVc/rvS9FBg
3xhQATS2aqTg7NlppjjzHg3XiTdH01R+d6FBlgdTAESIK4hQJSctUrqQtXZxZiGKCL8NK6Hb/cxf
zx+bSooPEBxgaHgoWxJhIEfX5uoxFL5aT5Rv+EPpfMfC0m3XhOBS3DTB+H0lGgoBYBz1KOGiKE+c
iurdzKdNAFEDgJv5fLU46MRckvbScK8tL+bbzkexpGRfyuAaA0v/rice9mjfeWjIADvmVDiZAVfa
LbQBHncb58FFEB7wnozQztAIUtkheJRggBigxgqzlCGEDohryQpBGO6K13K+45n7cF4XtQiku+hF
2gA7lXSxW3PIXaAYgkI2O3Qjw+rk0v04L0NlF2KYGG8vvBOwSHt6XlkOXg3QrjZoYH0PUc4Kvgyg
Lzb/mU4ONoFPYsLyYOl47Eli5rJixB9wWu5125Nb6gYJVu4130QR5U6kSMkuWh3MsQpIGTrs7hcD
OAvcn7Shml6L8szwDsG5oViNts+pMlPhlaRdICbzPxfgiazTqB8T7Q7/++04cWj/ycFldCqn86fW
Kxnk1M2YGP3Fxr867dWW21HugxyV3LWoTvRxrUMsUlxNJ3Il07Z7UmdLKuS60w4ba3GzkKisw93C
3ch1Hk3UCf7ZCoElbHmYbwDGD6pmp5o2PC0mPoHBBbEL8GRtVEwsSp3XVLePp/h0J4KEyx2FQR+z
+ZazQtDo1PQpKBz7gNZue70O3dcKqNMavRQnSdCSwhiFF2B/XJ4omA1sjlsOgsTYVa+AN0umbJ4j
rGNFpdncOijKpa6tkalSEfRIeB8jtwjfFVSqwAIwcjk3scN9YJ0t0ZInpAHLQ6+pDCu8DRH+DwS0
uFbkKmexsKEPA4QO1OivQtrkkW+hF+AEOqgXlUZIXgPbxGwX6iqSdZDV7BZWQaMV7/4CrLzkwQEz
yuBoTk6p0JEcyThy03D9pVgQC9PgorCy2A5oUo3b/ryxqy5IcqyPdBfzNEelikKfdGuSqtqAlbgf
g52/xp1/BZZ1DoDf3khG7HDO23Xh/OuAj3grYecRFoJE2pP7Bg3AhMVSeRMTbBNYRrWzV3dn2e3j
eTUVOdSxGHlvIXVnqzZqiMlyPIPSr8zpn1yzTSbbumw7nTEqpYmLWJQQ0UCUYnLBe26wcINSMAuz
a69N93tR/MqWMcnx+jmvmuJiBtgzukDoB3muKxukZYwmJoWgmlM09wZ1boL+23kJSlM8kiCZYm+u
Q0YJJATlEjfZEm3W9AiiCo0pKhXxPEAlgIQHibt0alPRrHQBC088htmDGfAnp9Bt0QnnPHku/3mZ
gw3KxwuUgC3gNOK2Bf41bT0YO08fUzFT1T4HKHa4XRQ+Nc0OkJeBexv8MoHL39Dp4vw5qkIHiHiA
LixSHFuGqm/csU+9FVjqZfipRC2qYT+KeZeamyZ0qAK9IzjcoGYIdHzJpQePMssuMI5UOsEtJqIT
3vpRulYRIfXFElpRQXVXmaXUDQUIgg9IArANnZ5sDc7EhrluA5BJ583N+MEHn9zXoHauu8m7bebR
jzc3f/aH4LFgnEVelVuHwWXmVUr7g+cOzr6behpllvNy/tTfdxfw0TGJgrRYdKCAWn7609D/Qt0R
TBlx34+RlzsR893IX9BNYbw82G269xgQpox+jryyii1My3jNbYVtjwUj60vPot777fW6vTZxIrIt
4jrH89eD09py6Qb2n7IyR0LdTEGCXilU/11140VrvTRbbLS3HU3On4TKjwMPM5u4/AlY0iXr7wJj
Que8bmILaIaXvVm7ceXk/LZ1av8jonDuyJ4I4BNlX3bDYkwbAuXaYbslK5rS3Hz2A/Z0XqP3g5uQ
EUAKpnjR4Xg3aISGp09NkZVuIAUNqvxlmYrbcfm1pj8dxg5hPuWRN5sxerlPVsF3HlDSE8M2QTEz
W5qEX/VBAVSOc0Uf3PPkaemh8yxWrCmemsyKnDEG7mHW78E+kWIcbyXPc64JmCqfAxA7+FFxdQKT
XX7H1LNX+EMGC7KzKJ2/B8G+6ba40M3GKRU7kiO9ZMI+yI2wNVC2X14mfr80B9PDqhXaY+TW6vYd
+0AuBzxHAHiJMI3+yqnDFoiSRspyOGwIiHFU1w2DReNgacKkyh2OxYjjPUq/3WkqRwv8oMAZumdB
G01Ysgh182CqWIzQg88kAqMtN7/hB5SSuYDP8bs0v6UDgK+DS2Lup2aX69i4lRodCZM+VG4O7Ujr
Eteba0Z9f20XFyOQK8/7nCq5OdZIivTVmI2YYoNG67A3gjlusESYtzdT8WIvHzHwv/rI5I0LFu9Y
nUFUZn3pwktePQz2c69jJVW60ZEU6X7wCav46EEKCQ+ke1u7T5gzX5jm8lc6EUoasAO8wbB2JVlb
Vi9lQfHYy5wsIfMv0y5QbX0LRmA5GMXecsw4XHWJqMogBKIWAT8NnkVyxC/K1qZDAINAFr8jdR+V
Q7YLdShxocrIj8VICeJkATbHIBBjoFz+MlfegnnnsZjK3eIF65OLrcB0D4zqxoswIjLTpLPI8g1X
MktWYmVY4AuX2oiREljtY2gb0yufrUIMM40kwLj0AFNbc0w6kaENvtN1I4+LP9QdCg5W+FSmJXng
PsB5FpqOX3r8FXRjMbnxue7ByTvlbVbtM8NdJjSbAKMRWVjJyR8aUk84lDUdgeVa9sDith2z2rsA
uep2s9/X1eU4BN19l/YbjYqyHupo7qYgDrjX7XtMK9Bswmbr6LZNHfF87ki0oht4R4bJ2iLf581P
A7ygn1ezmoqoCDC0GAGcBG8p7m5IpMc+m2O37Gz/qloCJ7GDzHxi/cLL29ld/Xsrp4TvgLjAsl3A
7foTUI/nBJPKmR/lLjbP3BqTS9iuNdNXdwmr+cqeRprtSuYEn6yBDoc8G4I9LxeE6jTMkOj0Y0jN
hKxl8MLKPpuieV7qC2uY2j11w67Zl2Qa0WMsXHaNOUj+LTXzco4ZNzrwDNldrUkTVK53bDhSpB82
toG7D05B0Ssb07s5fQxQUQqr5/Mx630jEHkCWk8CkRjFAfBSnXrfWJpubonq5co/Ne0lEPNKc7/2
L0CkjbryOg0OjnF5XqbS945EStcLD5cxaAyUWwYMHnd2n6P20T1k3fblvBzlGaLbiC40htXg6aeq
kbHflqaGnIkPlwzT/m1fvpSO/9jNTPO51Mf4V5bc7+ZrA+JeUWfe/Esr/G6uD5NbxGv4ze1227Yb
K1Cl64hgFE8LMUiNbpGPKjo2RqT4jLmObMBIMCqA5Dbr71t2O/AfWf5tbePS26/jPiie4d0R9ljt
bopaOymqz1P9/fwxv4/fp7/CPj1m7B2F6ZTjVywV5hvTp2GtksbkcZonrHvLi7gYNa/V9wYEiY4n
5pAFqrCsd+Nhk7XIpyausFzU9cbeLcIDS3ViFJVdyMEzBD1kH71MuR2XssXv6q3F/cf8J5eA4HfJ
h8spJ1e+gxYxtSsW5w6edlMxHIoWzFgA5A7/3bTEr/AFfDKeaFg6PD3f1MJkslUhk6f9a0F+Vfka
OQNO1fhi0G/LeofF4XXTNWiUR3wk1D0VatK0zgYXH5V722Vp+Z+nfN63g6u5+xV+A+VErwFFdGyZ
yXUHE53BtAWSKvDXAStI7wbyTHHf008hSC+GHR1vaaobEX4fF4RM9AvFkeL2k9wGtDkzmQeYz0h/
DWMFvPK7NF0xQfjrvGMoz/BIjuQYKSHtWgfQbRiv2vr7RHcWezgvQnyG06fyqSqSbQzgz8FwClSZ
hofNbCMO9PDzEnSHJRlCaI+BlzdQosIMNaL2oSrChwAAvtik0YhSBpKj8xLnefTsoF1YopcCZZrw
kxH8NEY/2jiQw9IotW6YlUYjsHT+XTt4lJjJBw8ISBlORRLnf0g7j+W4kWBdPxEi4M0WjXb0RqQo
bRAccQTvPZ7+fuA9Z6YbRDRidBbkNrsKZbIyf1M0fWdS45VrFb+d+yG4S9tgp6yJqiwthZM4cwJa
51fKIPrE8aX0Gs+aba3Hzhh7K2fFWpj5yu7jVm1EwjTIiVgQjPykdPJkDWy+UBonSYTyrmMYO6nt
zuIA7MoD0aTumQfdSLekc9Vd0XqxctQaU0IuoQyDLVwrSldmIdwFYtBulXJIf5pd0l7L1eQB2ZVA
fy5/zcXhn/ws+fxrGkqpkkPzs0y3fc5c6aMyVMfIni9HWVqmp4Of7TkprcZ8cJlko/tu1Tm+dfBO
i0cQB744kqG90Tq/HHFxXCaPZKphU44xi+jlQZT7MvXfIDDdXViI2lWmtBH9xXhNInzpQIEsNcFp
gE2SE55PIQ5vtZdNoZpGuSnd7CFI9c3l0Sye+XSkpiWEzStm5+cxfDcK61GkCVCgxu+VcOgPsnio
2x3KbZL1IOu+XTcrFJ+lY4zpAwdPyZNMaRZTECyMFXoqv1rv2YZUb+JxOCaqutXTeuVrfX3zobtC
DXtCuRFtDucyIqsox0BO6eol9ig4Y+vZkv6jlG/T7iotXy7P5uLATqLNKhtG0tVjkhDNp9Rl4jgu
1hQdKjtbk8n5yj/DUojLkoTTIhmCxHr+2YSxjKt0GtegiUg11zvFSpwA0GVdCZvQkJxu+A6AezMU
/a0bGzsXX5j/PlZ+AKUvEFnT6jn/BUmS5ZhicRf5arVzk1+N6TsJwHvRCla+4ddSDqc1pVM6mVjo
foHkjWZk5cHUWw+q6pbquL93E7Nx6gFhWGsc6K9rvvzt8uiWdjn4P4nLiIiktuejy1srtwIR5K+n
Y7lVJnG18YrO3Ta59PflSEsn2ITMQ6BgssSc69MJKV4ElpBktBaV9k0cxq7E6VgyMLyqVPM904fq
Xgu8DswWnUnehCSnKxO8mFsbOhMsIqAyuWefj1YLWt3rI4M6eOraitLRyX0uLLtPf2rDfRDd5+q9
ru/Hot5dHvviLOsUfLCCpXQ0h6dLptGoXqeTMQnvgoqpEE/51Ft5oCxU3yXSCVDDlL0NuJqz40Yv
3UTWgJFuDNm3y2GfZQ99+KgnlH32XXVX6deyvBsDddORbEg/KD1cHuXSFzYBFqisJ9Bx8+MOWpGZ
AoicMEn3rdntJrBt/aCZN0p47PrANoxy5e5dOvVorCECpbJ1GPf59zT5mlIVM+LefB8lXicPCTj2
Cv0po3e8ak32dWGDchDw9psOJBqjs6NALrIcWlYxob7N4roYVBOfuNJHWFkl9VCoNO3r2qzclVEu
ZT6cPCoeTha6tkCxzoeZhXITJwlx02HXq/edZrdWA6245fWLq8qtpW0a87dJC43ehCNp/1mKfWJW
AQ+FqgqpkO17Ht9FhEXoahSOEvmqC36pxaPvfVxeO0sH/UkMZQ5oGgzN1fSSGJWlPspyYyd4G/Ti
r1CLbgAjHGin/6y94QelTVtupGMerQmQLiyms18wOxyo5ZAfm/yCDE9gC5m0qrpDZOdar3tHA2A3
BOHaeTTtyNlLij7Zp30EXMAv2KYiVqJmlNRsI+TeqO8FrSvfmtFzJxPArn7yqdw+FqKgJTtZw+jV
djXD824kT40ORp61yq6JVfEqtMyuXtnL6sIvUxSFfqgGdJs38vkn1/s267OpyqCF2l4YzV0erAGg
FkOwl+AeoJLxxbyn1ZNoMAYOY+S0joVMwRdAxuVVtZCnSHCsJ4vJ6dnw5aHfDIU1NhpPhiQ5yIWH
j99NGci25bsrn3IpEuW+SYqOs+ELtlTPwjiSPU74IOw2IfrTmXWlZY+e/CdxyPFQrFCkqdt6/l3M
2FQr7gC+SyJeS+IvsSgOVc9JG2pr8iyLW1KlHU6vERVBSiXnsWRByVXfiCZVvTu3e6EoY4v+QYoj
zFTuhexFb64b7SppX3x9Bfe8tBVPI8/yyzaVy8AvyUrE4dYobqX0KEsCzn93hv8ijYfLi2QpKwBj
PwGEDJ46X2yXQtX3kkHMsk1uqTdqJj8N7Terzbeel+3ysLZrpbsVxejGFMyrSnJ/XA6/NFYAvJgo
GFPN+PMrnBQggqbWGqzlplvbeh0035YzBb9oEws28Y3Fel17a+JUyyMmE9Gn4jtEo9nuFvpB8V2P
EfeR9q2H4ykMktNLdbSJdO9GlzpIK3iu5spGcz8SdY1xsJSpYDzFs5I2OeCb+YWiuL5ktDW7Jatu
zJxc/mh2Ff3lAej3wbS2prW33F2M+FxILXAXrWnOLb0GJR0v1kmkg8R3zgoqrcCtGgzTN114lOhB
1WACVOG3z9mgC4d4OKruLa5H//1Lg9lFieETkzBH8wM69gp/umCgn4c3UV0m2PjU+a2VIL7eBHdG
6L63kVWv9O+XjiaIMcgTwFqgdD+/15QyjQO5zjZqoeBUnNqGTrIL6EeE63F5hAsJEiIQdFVR8gUC
PWe4urlaikYGLa7VfmEPskfKzql5F1p1eTSQyb8cbekr8p4A00Io6rifrYqTrdPELkrvFk8KUp/n
TxNrGasTMdpKZkHG+9Ba4qZt3J1HB/Jy6IU5PYs8OxqFDL+bbnrMVO5D54abOgWxFHs7xViTOV06
hQnF5TX5XbJcZzmuMIwwXhLOh3pUrlTasNz8N77gOUpebqNEtZPc32Xm06j712On7ytxrUS6OFhD
5niiYsmmnZ0W6RgUsp8y2FH4CXqsEio7r58qGsyXJ3XhJIQVQsMB8T+FzvNspI1Jv5g9SZorNVel
2W45qjd6If0S0vogJP0xdtfsNhbQaJMZFBcqDS0eT/M3i5obBmq/xIyCo5YdAu1K8vZlfODtmZoH
f3QS47sm3KTWTg5fsIuy8c7VjPvmP4vnklfzoEA/hdtbxdv0/K5tFKv3hYHfEVJdiPaq8s3Qbk2c
biP/2orX7DkWv+i/0bQZe6DthyKgx85MY01Qi9+pNTh9r9r52pG3dCBQzGB+qbhN0pHnw3Jjeeia
ZuTRL9YbgBV0XJqnVMqvfSV66q3y8fIKWtwsHD4yLDAodHRbzuNVYi8GvBWzjWQNIPhyjDl2USPa
an6LBg4Cvm7w5KavgYm2XfDtcvCFfJZK1b+x5fPYWHhLYknnHMiiB0w8vJH8NcjqtANm7wUQk8AF
qX0gYjqvX2D2lfumi4JkLJhbEyiAJg5kgcHx8kiW7meAXhOMDxbrBFc5H4rWwHNXazq6VWll+8Dz
VXtUE+8xMT3LabU+3vtNdhsaOsHBz1SDGtq+N5AYetoL+ur1sc2SYSWZ/7yo5qMHMvpp7wLFb44a
SAaShrDh45ZU8ttYsju8rAvtA0rmtSpONHYOYPXdCnQ718q92pQbJNUPQfJQmvoh0mrbpYEa6sG1
a+p7XxZA06+1+ZanTlMMpDuoUKlzukpbNaE3WKyCtMVOPrxqorfQtcGTIFH8Eqr5UQ3epEqxZb37
JifxLgxLuxTXiB5LC4XlgTg2zxGS29lRygeRgoje3CZQ4OgEqtQfwCEDSq/KlVR9ORLvHvOTqfiZ
ap7cwdTviriZnrChKh9MyT9UbbzVY2N/eUkunVi0a2m/a1SCYayfr8heVIQQjirePgBS8uoQRB8B
bGJ1TaVg8QSZcNM8B5BN+lKmTAcYXHUILzorXFfe+jj97DSxrEkkhPalNQfju9RI0iHxjfymMirp
xtRL6VpNc7T0JMtbO9Gmo3i+6K2p/AKGFRLovECLTbOsaJNZRVXabXDjZh+N8FuutwZqyfK+SPfx
2j5bmurTiLPcZvDzsrIm28ww/VGIm1imLjzcd8pat3/pbjiNM3vkuYkrZlVDHEGOd0IB4MzqN0Jf
HTHbxivFXzk+lrKL03CzFdQpftAHHRMZ129jiQBA/twFT6LgZG5mZ9bu8nqVtOm4//LhaBrQ7J9E
q+aZxRgmoZEq3LGUQMBlJmXfl/sKyFe1ZcvoV2UtF8rWA0+9G/CrfhXzUn4QNGtQrmojaelV5lK/
0yMFa4+GQokHFm4YHuUhE42NMipK/MDpU+zzLlWNQ+BG/XskQS3YaIOnbP3R4xj0TC+6rgoLgwsZ
vmiJLH+b+dteE8qrWMyEbTAtWyWVXdR9GlH6sGqxOshVFw2OmFhC4LR+mKKC17vmnSYUIYhBycwf
FE8VvxWyFL9pYoISlyCZI1l+JXriRg0kFxZiVofHJukU8tbBQp4NAh2/wWzuWsNVNDsWBe9dKoPc
oepZPiuF0uXO0BTdtglr8Se0Bfa6KgY6pKDE8/Wd5hfylddhHGzXeVfHm6TqNH9fJaADwC9OghJS
rE6ULPFgFTJ6nnXcyKNt5T0gj7BPC44mBO6vusi3kCz0QvMjw4hjMzSG9TvycumYKFawp0owOFYM
D+sKPD0yTzU6fXaRMcm2V4VD6ODZ12wAEeI92Ihq8neRD82tPlpZhYRl6DZoyTYoaeDNov1OLLd+
l4J6MDeRV5W/mkpKnzO8o1xbKwbTqU3B+h1rTO+TkRneHe4ZYrjxhjiDF6GONyqaxtu2jPBPkLj2
084y923qyj0U9/qY1E14NXZdeqTQJR/FmjJ40eddYMupj+FtWbHChLJX0itNG5TkNtUycysLbeA5
6DamKNG17q0o50J5GNAZ8pxIFoXbpGHt2kMmZ29yOYCEcQENqptyGIvC6TBeyx7zPvSv9XJQ1E2R
jwXMnb4oJqOyrNK2feR7u9Cn5SBoo/Ssln0wgn/Glt2WlUyWHnKtTQF1dlLj3Qp1qdz0nVxtFZLg
v+C7F3u0NcCm5qyMZOWJsXi8TyQP+mycqMqcbFyWNasnwdM4RF3Nlfd+cSt3P6LgTonsNDwo2e9y
dAblRjdXue8LBwKvGmo8MD4n+fbZuZq1tVVUEZkBJOEbKGJ3mvcRYfqB3MteJtzQtTu64NdFEthV
DABezVYOpYUjEMEsYPzAyhDxnvcRUkEcE19vMpAaki1v9tpN06nsShHphzUzvoXTnVSYfib/SMXn
x1+cV2oyGOQFWVQhxkDJ2kVYIoLVaMkxlVijVKJriAXhmrbVUmAITxAY4a5pX/Q5JCHWKqkWqG01
oH7v8kSnn3oY3G+uEqyspqX5pKqCMKGMbQen/HlSkg8d53UBYNqtVOpohZpdSWLfxDbytugncXw1
zuhJUWqPjd6tKdssZF50Mk3QMNR2EGWfRa+VoQrGjugqXtCV2HCRucc4WHPBXEgHUAmEoK/yJADM
MA9DKdLM/Zx0QKq3pXbAgYIb+5ux9lRcSu+BSpCvMpNUAOarc9D7XMm9AKofc/VW0KelGDfAJNrU
wNGxSNU9foUfRgNw7k51dXvgkvvptk1b2LHnRTepJxnXftVaB9/TAZNzG17LZadsJTVuKVpUeuQ6
Ud3RF411VMLlsvXX2DlLRSlmC4S/POF/AQGfLwqrDVJNbDC1znWqBf5o+3G6jcefvpLakv8T/owc
O4kqraQ3S6vhNOzsM0VVmshlSNhG67Z58k0Zhn28Zgo4/fZZToO0iqqDvpqgNPNktI6VamhFkuOW
OrWn+PeR16wIKKyFmJbj6XsiK9nYHiGSJOILu/6jXAf//c0y9ahpCiFdOlWgz2OUhWi0cYWFlCnm
T2klvHtuvMNUYCV3nzLKL7N1EmZWEGiCuNRrkzAYqOfxfQZHwQ9uQ8uOra3Sfk/0/eWcc+HkY1gM
CUKrjtTvbAkkBdXDRKvQuR98J8vq+3A0tnWvQkRwHSMZVm6TxXBoXEy81qm7NgsXjnqhNxL5u0u1
VRrjrVbo8CGQ9FL823zNJWnhrFXpQf8TbbYu4GH0QjgQrRTux66yZfmjim5rbefToUnXDqOlTwdb
A/YgOxiRp9kKUSPUN/1ucnPR/1aNrWXs++53HH6zOtcpmo9eXWuxL00mOhAAnCyQcJSozpekqvTU
zb2oAG0HLTJzc3uM1d5uonAz+MawafTmr8urZeHAoDpADgsvfsqHZp8v8fvMyiaJhiwDKtbr956n
7WWyY/tynKWRkR4qvNuRQP6iLmQOgxGw1wDYVtt2vEZb1IZH45ckh2uUz+VQ9NI4fdGDmANrFRdh
gzEGQGWUb5koAkd7GcD15e5hWKvXLi0QHf7Y/4SaY2v1ICKPkoCqw+CSy7tOLxx51DcGuy8235PK
qdeUV5ZSVz7YvyFnSyRoUkRsekIaOOsV+YtF3ib2yVYVogdQqHY2sWvpdk0OF+I+tqxN58orGKOF
ZGCCTSGnb5F00FI6X6a0KtsyHJnhGMPUAOVqSyhva0E8muCmL6+btVDTgXByEcRCKyvCJAtU9MXB
LDRHIHGt+wjG3sqVs3S0gMuHcYEBG190thOUfrBKcwB+Grbp1sWewJGF7Fnou21oJFszFrZ9n61c
QUvX3GnM2XFmeKHutyExY7zt01KhQvh8ef6W9reB3IBKHRJ0xXwzuOD61GoAt5hrLmKLsR31AO7M
Fe3cxbn7N8p8H6Tw0dqxA5c8NhbFCuE1iKy7Cb4rGPgdeeq+9dY80Ja23snA5jX+rM4lfYwAXOv+
dz1+MN3fcn8Mqu0YP/jJs97+fXkeF9fhyQhnt3hYB7IYTOF899bs0SrbjuXrqk7/4no4iaKcr/ZA
o5uoTPNYGnQuupCCeuQrK7t36Xw8nbnpR5xsqYy+j9RZBIFsbcv9QWo+SvVRC37p2vYPJm2SrQMs
Z3Luz4bThE1tSBmT1tIUCMXaUYIDdkmW+3o5zuLyO4kzG1FYWQ3NaEakTMutiX6ZubjppHAXxdYP
zVWv8ij6k9PiJOTstDDSTgvHkZBJTWHUdXz/qRqQzqSFqP3y27Um9+Lyg6UM3w6gBl2t8282eJUZ
y8Z0OHmCHbd3OUi0NnjUorWWweLiAAox8frQLZtvq9FtB1lMCFTF37XkVoh3UJU3qbUtqCf9wVc7
CTXbUiklOaNXCDUIN2Ik23LSbOP4yqM2EkU32lpfeXFvnYSbLUYlUHzRKqcpFItd5LvXXrfmKP7V
jgKRCQoO/8zebCEmgZUEakOM3novlMcBU3G/t83hqkbZf9zB2UPXMM4PdXjAEW6jBy+d9aTXDwNq
bZXw7fL8LqYKp79mtkbBi6IPr/JrMMRqymu6ebYBYrStPDvXry1SMFmEfXztp9tVGYzPjs/82QME
BLtApDAgMc7yFEHHG8qsBmQPTPlHpFBpKro7oSE3kaL9YGX2mJZOX/6E8Q0D210zK1yOT1EGyQ/y
FIDt5zumpSfaBQJMj0bSj4rSYlwW22nzIuqtrSYKUpNwfxP3XdXLN1VcOR2W+n9gZGH308ef9Opm
o8+UpgVFyujb7nuX6o4rl85gTiroxatryUfKvNu8j1ga/dbTMLXryDn0+qZMVl1Jlo6O058y22YA
avGXqZmI1ILp7m9F629eZmLhHVaW2zSm+Rc/DTSb8RoW+8TJIlUzSH+jV8XENyC3q+yb3jZYOO4L
qi8hbQN/rYe0VG2ZfE4mlirsDEQqzz82sIKoLSym21MyG6UATf9QxMdE2oZ4QEThvT/cJX+AwTyL
OV1KJ9foqLKzmoKYBYX8YisHgxI7eph0AEeC/geUiu7p8gwvXXOno5xSopOI/hjkSSsREc3KULiO
crQYMtvvN4p4G8ZrlerpdPj6Of93TiFLnEdzpWII5ZzPaaSYH2XVIQfSblh/Xx7T0n3z75i+YhnG
EvDyNKahbzaZW5CN4IsXPCcWwxzXmpqLRyLuaxDZKGCZ1hxgE8uSnjU4IW00H++dcSOKj5oa27nx
zdT/ArMbZ4MdqG+Ze9+kK/tjeR/+E3qOtql6QYvMgdB10e86eZc0jZPgCxb8ga7C5Cf1iWXi9PnS
3TDKHsKUTKQke/XdXTlsZO9WFjtbUq7i0DHGzbjqiry4+U9iznaDMY5xKmXE1CkdRMYuFqkPU+sP
d4J2raNM6m51wQmk98vLZ4kUcTbW2Z4IWlNoYom4adJuSutY1neazuGOy+MNiE5RqB2qen62a2Tb
1df2yOI3BVAOpmnye1JmN6xEJxDkIfj4OCtfmi58DLpu0/mvsbAmK7W4G08iTb/kZO/XfRsjbE2k
zI2d3PcdBa5wLqTby/O5NCDqx6weBfgpArbnYTKp7QHuwFWMBegPRhhC7PM4R1NV/RlJzcrzdzEa
yE1sIPhT5204sygTSRChCgkyKZOrgBD1N4lQPCINubk8sKX5gzv4T6jZ+lRyOUbjh1C+AC85Umqa
z3C+nVzX9pcjfRZY5wfnaajZHBpa6rdtQqgsva7kn7L1oOd3TXHj578ibFTHn6L0KrkHuf2eRU8o
UFlrPq5LZ+rJD/i0KTtZKzRh9YqWMqlP9pEkV6J5MzlLmvJDEqx1n5aupNNQszynLVy1skDIb6rR
+B35r1Ea2JneOrnAwgGR2qrxyvQufkgKlcAjwX59EV4XQl2IqtblQ6baEXTxS5P7TtH+AZMDpO2/
YWZZk2L69NBUwpBFXteZuhsJEfTaAWzfihfYwhzCq0YGUQcIDS9yNoc4s/7P51IFjfRsKLJtJyaY
YHjGQ0hVzdHKHipbW5Ur+cTCiwgdN2iCJh1aiorTVJ+uE+Tx/STxs42WBcITQH3LaWSOlcv7YVru
s+1A05BO7GSJh57UbDuMheJmicLDGA0RvXHEAMkQZIV+mlQ4YryApHKFby0vjQtRfir3uFXidjob
V5G1VAyLCfYGq0CBAh03LTq52NI1GtIE2gFLiG0gq3akCUcFyUHD8LZaHezrMbRLr6Ny1Tmu3m1H
3fgmZpJtmjGV1AghpsjJU2sTyZFzeZIWTkINrzQOwUlVhorJ+acYetyn+hxQY1pV2HiSjYR2HH4k
9ePlOEtrTYP6yh9cly8OhUabClSx6Mf39V7DcNL1jx4IRNRz1PpgsI//b+Fmp24mlaNojFM47yWz
fFuy7sL23ndf0q61V5X9l54BqFoDC8TlFuz4nGCb5EXQV6IOjblzYizmrNoOI8mpZKC+dqUdx+w2
W6NlLn25SbkbUAdH0pcuoic3Wu/HHWSH0qmVeJPGf6fDt05c48ktHOqfCuH/G2d2IKH1S3dBYhtp
5qFFBUi3NUG1pXET56vox+mlNt+ynKyTf4Yi8wKYr0avL0s1IJYhPfTqg9CjwtbaaOM1dYuq/A7C
fZbv0F5CzHZvrpVaFz+jAWptIrpObcxpKk7OpUQ3Qj0Z+s9FWou/ouKnoe3kFmVLXKPQNWj2cb+y
L5aOjNOQs4Xq126fVjpfUa/KzThaz4kirJy2ix/wZFSzc9DXlaHTWkIIhX9TaOg0IkTalsGtFsXf
21XZyaUCCFv8n1m0Zu83WY+r3KyZRaPoPkr/3sCoJPa9e2pgV7nSPAueubMoVNbqW/VHMKez6LNL
zcqsesgtRutXx6jYFmEPkvFJaD5c79X0b7L8WTK3pfItV1dyyqUXwVnk2UYJBFlOB5PI2FQ4QomQ
T+3faHp4X+rZS5XHu6F7gvi2F7zWicLnQXmV2jUJvdXJn9VCIkUfsi5n8qPiI3YfQTQ6tbVJwvv2
040hHXmLfa/WbH4XzyLki3E3ARgvza/aYfDEPlWJ6ktOWj8b1YPb7cJ0ZSEv3SFo2/5vlLkA6ARu
zASNKJrKnd5wu+5G6SBrP+XKLrtvl2+QheyBooAIPRhKJt43s10TGEMK6Z+jyDIh3kR7PX8dLOG5
FFMb+hX2HbIda/5Kh2Ql6PyprsI4+v9M9zZzsvZFc69DHpS+Rr30xvACW09Xrv/pQJ0duBMcD1oD
kh9kgrPdgsyc5QHAI0eSHnOUpuTyOLRrLfiF1XEWZLYxtERP3FohyNg/1LzSYwuJBnIwbeXSXxvM
bO0HgimBKJjimH/5ZbepUNEy/7v/EgBGAH7TG/WTTXl+R6QF5pkYWbAI440av9KPM8ftoKExmq99
nMV5g7jE9U4x5YughSWDqs5EQuXu/dj+XXTPhves1f/9FcCA/o0y3VAnl94Y0VGKBaIIBoXS2C7M
re5ui+aHpxS08FcW3NIdi46zBK1f544Q5/uKTrdXyVM4I7kvvb86pcCi+lXXHo3xIHXbrkGGYGVd
LFyAFGgNA3I8eBoqJucjBHRsqvGUDMZajYMrajbGNgPsbN4UarAyvqUdbHAKArAlJQNKeB4L69ZM
ds0Jd4r3cBYdLenFz97Mvre1+teobEtO4MsH1dIqYXkgW0XCBHxndlANhR57YUdEDcCiULsbQUWj
YXQdGYrS/ynU/H1PzyHSimgKJXSbqI8OgvxdgZY/ZuZaH2N5VDyhLOzp6QnOUrHKk92897RsM9Rl
/JHCFv/LzCXhDaR2/lwZsovFchZ714Dw45t4HI0bfZDxaJAkyz8C8jFQJrHQ0X1s00Rq8H/2i9YR
laRdyd8W7iTgDbJkTVBf2k2z2c+1vq+gR4Bpph1LcVWvHrSstWOoYUrmI/j24/InWFrLk+0WTFhy
ftWanaWe3uRtXhHPrws7ylB9+dGTjuvigxn8AWUFxBT8EextkB6dNzcEtcwaZRrbWJTS9172h61s
5LclqrUO4LQ7vBSCA4NfwXQsPaMNdDMmZQ6eil/2qx8r0ENDkMVaqbuvZioOT0A5pOcx6GVpo7Rx
/aPTleggq4n2u9Aa6x32arut2kYJ7Z6ez1FNK+2NHe8Ntl4n5pMZRlq0FzK16xy9aH1/W7Z69F3z
BZTrdaVy0NGRfnujQr1Dkjxp7WGzcDNh/UK9mH4kNYm5lVnr+TjVD7hIIxl7l3nZTZwqgGGM/37Q
oTYC+JK+HxpBc9A7pEUTsekopxZux3A8RPmZ2rcV/aV0K8t+4ZjjNOX8NibBCvkLzTBN/UwNJj5c
YUNozQeM2aqrsqeI2u+TzD/yPS4v/KXMlpBQ4qDbw2OfA4pMoSzzAhtHSKe/xWjPSWtLTWDHyabt
o11k/ciyV095DdMVUYEljvZp4DnGqM+bSKwVAqsITBZA6ivBCa0HzX2X49YuOgg3V1axRzM2sHAw
fiiNt8D7MWZ31Rq3YKm7e/ZTZrdLX+OJ0+j8FEEoNxoyW51EfztxNPE9NKqNUh7k5MYbHYjiHoIl
YGPTP9CbRDMbH00g/6C65pRqQ3FhXykApF2EMkLt3vd1W8xWTrmlLIFblC0DjXXS25wdq7JRy4mr
T0hvimTdLpbf3WRvTgu53IXDVYn1kG6saktPL9NZNjxJQGJDCY0MXOq0jU9SITfnp3TRhJjOfsjq
rWzFjqY/5vKjLPeO319V6hbgwOV1vXCBnMWcLsKTmKqB5rlqgtsU4NyMMYz/4X3qFGhxDIUMCD+g
m8sRF1fR6TBnd2s/dF5vqFPIcitmu0zdJ+N+QkpIxiGXajvIj5Z3q1pOXWAh8phbr5d/wPKQJ5EF
VhBP5tnH5YGRx20MFVIUb/PMqeons6Z7Pm5BjKQc2ZejLb3LmeF/ws0fVVFQRLkr8VVD0d8o8iGz
7ob22BQbIcEUGEKfq7/m4oGGc6J/9KW6Fn95Vf0bf7ZpM3QXIK4zXG884iikBt9zOHbiZghefOXQ
Y8jshSsxl+6b0yHPsoQu4G6QpxmW5Ue//Vsc79Tm9+VpXboBTkPMkuq8beOxF5lVH3Z+BopKlHYa
IAgrOWChVU5fduUGWEh9cCOGHA0JCCXHOUJM6CSrGxVA8aN1BXdRbE3bKv8K3L2x+s2WQlFbRaEI
kLHyxXzMKhPVHbwu3/TCzyx1tBEsVbRVYMv14xrwbSHThb4+SVrD20GBY7Y81FozEZzuoU0k9OXT
G97j2zD81RaHyx9s6UxFbpz6CWcbj5N5EiK1ou4iW8A91mh4H6eGClVMjVUk66sa97OhErlRektM
b3TBhLObhE0XO4XXJyuNksXpPfkl0wFxcuaht6uKrSLiUe73j9X4KwveapABQ0RvdFy7NBfn10JB
DB02FWX72fyamuKVyDaADBpxV3ENQXUQo37LLONNiAEMXZ7lhWikRSh/QMlDFmgubSUGCNmYWVgg
CZl8N/O6PciBWW6Njhdu6bvi/nK4hY0OEt6AAshhqn0xffK9NjALC96GGI6m3RQRaC5JxqexVtfU
J5dGRrMOe3kNGQRcQ88/WoDxqoWnULGRlHzvl+k2bdtjHxiHuqlWUq6p5DC7h4E0QDbg1Y5F3ryd
0nQdTceKUGZYHxKj3/vGmjTf0sRBCaHxycaTvii1uL4gFrqCRW1Y80zG3eQDWyv8VEbj78tfaGnb
oRiB5SkHCtSFeSpTUHTL87IrwL6AfBabawAVW6t1j7lo7MW6vIvkAmvNfCe55sdK7GltzyfSQGqW
xB9/Y+ou59+Mrk0T+sZYbGR32NbuuM3qGMGxdqcX5W2n+9zzlZ0ICJ0l2j4d/HClGrKw0aePSPEK
OCgqfrObvmzSGmq9WHCt0+H086K3la69o83jb9VQSGzRaKTt5UEvfdmTmPPrHpkMFmUrFVxMOCsZ
P0UeQ2mMUPTlMEvbYVK5lSe1DthFszMsgcInGK48Maasvdj1vwpJO2hjedAVaXc51NLTB7saLiOT
84tMZr71SitWR41yXNbJmxQ4pdqqjge6E2q/E4lAW5vCSdrXiKyibb2VM2bhpj+LPhup2QMW8wqi
V01vbBGkhs8RdLsuV4GWBMKw4Sy/HxBf24y1JK6soMXtA30bJ0lQEVTkZ8c3JMbRoHXOEvLDBx3T
aWoq/c5yi3dpkK9CV9k3gLYb3/Jsjo2V5HzpI0MgmIRPwO7Bqj3fP6lZDmZpGcWG99BtV/VP6KQ+
CZ74VozWj8sfeWnZnoT6nIeTO3EYchMMi0moOodLPaTJfdjq/kYv1bUa7NLxatLepPHPvKJ5dj4q
eahNBVw/lwaFUJ5yPzpV+3V5NJ8FgPnJY4GDMICqTk6+s8+WoGg4DpGcTzZqheqIxfU4fDTRIY4V
O63e/Fq/1r2XIT+6/XMhfYRWviniWyHfJePBSPfqAAhzm3t7zLU65Xj5x339qjLCOiRdqAahOj6X
f6x6zVOzFqa3BGsOc64m8TaD/Cu0nv4gDjaUGL/TReKGPp/n3mqVll4gWj7YsGs0I8KOphUqeqv2
AosjYkhwyD5Nf2fnvC/kpdsFmPvBV8e58Al1nsG975P3ywP6unCgCH1WtifAAcI/5wOyeowzTZf6
Ut3FOj7QNRoWrrtGYV8aDDuBIvqnmO08T60aQatKn5dFm/fxNemocJuVMtxe8I3e0FUr/Y+vG2+q
3tJagxw6VVVnX0ly0S0ZXUoNpeGSNzV7rTE2eramILU0d6hnT3qfCnzUOV0ZvRQlilMe3b1xSNwP
OX67/G2mU/h8wzEMCOWMBZYOWe35t8HttB30BILy/yPtvHrkxpmv/4kEKIdbdZjuyckztm+EdVLO
WZ/+/Wlf/B93c4QW7N0LA4sGpkSySBarTp2TGlAzul4KAURwA52ZG+lHvf152dryaH5bm38/Oa0U
xQu1JMZa2Bu7SYa0NbG2l018vHYYELQWjqIb1FPEXVo62uhPOe8iudXupcTeKfkXZ3i21Dd1aqEt
aXn6lWv8aZeNfsCea4ldmkbDw6+XDnW7D4yrEXqhIb0KTUAopBuLte6gBfebVXG522CKJs8+f9HJ
TNpDEDndoJFzqktkFvbSJG/jVcmpBSuAvGgLMfW5W8ERnNwb+nz0W8LdxEi3Zj7QxCuRj4g26hi9
j5H52uVvhpRsY++JzpbvyNrf0CRSOdq2hH/r8sIqc/ZBcNWzj5l/Pxly3ZMN9+bY23GeJITiigau
43AbcwW6jf2etflNB3TDmaRd0t8Nw7hyjC1MBg9B8shcfnQIih066gDlcpQPJXSB9ivvNR9C/a7e
xHWyFrl9jH9VnRon5VsIs6HlFqY9L5QwpBxXbfIRZbwOoVS3mOTH0vK/G2b7EJextYIgWNiYQCth
DADaTN1GLAEYDTqaatVUOPB0C2LtpsnK3eX1W5g+eAkAadNfxb4UHzR9aIR2pKqwG+avxficZFfj
n+NJZppFdgVURTCyint/Muy49GKj2kBCsB0gLoFYF0pk/88lZbFD9XvGtsE1Kc5W2Cad3yfYKWER
h8Xc0w5leLSl/eUZW7jR5uefyfUyUwiK1ZIq4yFKe2O18aVbM3tWy8OETuJan8fSurCzEUWUCbpg
yj3fVg7MeUNp6RV7u6Wxzz60jbMPe/2PMxzMGa48g+RoC7WEiyb29ZRKIHOWTshqPFle6dK/a5Mb
+4tJO7EjXDFjCh93HmDHS7V9MKsPWOYnqMEyNx9X8g0Lp/7ZkOaZPTmQwtjQIrvF1AidgIk6bW84
27yEKVvp3irze1Kha71GbLSQlz6fyNlrTqxKTaZNXYXVCbQPLHuO+nNUICrjIMpdSz/ClMfjuGlU
EPRHCMouT+/CQQFgAAU4wJ1zWU04miqnrrIo8yrqKNEGfA7I6D9fQBowLeqQ3DnKB43jlHyGOcyF
qgxBlBE4nPUlSl7CaSVOWBoIIQ99MJrNI1nkhOjUuC3yLKw3YdnQALTpCeMuT9XCxiJw+21BeACj
CzFBAoiFwjkadeJKNSC3vxkFRypH0SxvKgvOUGqF1sOQWm+STtvWlLeUNU3NhbuI8/q3BeF4kIZW
HsoCC73zGCY7KYMND5Sy52baSoFpyRIdLyQmoX0HOTev2Ilja8OAW0OuuRnTm6oh70QQ8SMPt413
uLwwa4aEhWnaNAirHEMOHtYraGnynKWeBDphrey50FxDd7VqkYLQ57vPEGxRuIeMuC9rdPZ6BNw+
l/m9KcFS+N0Yt3A7N/13Xf8+1fe81jWjcoF+t/aKHy55+sknmAKwtkyrVh5HPmECX96ZT3q+kpdf
uKfgSqCmbxI6zCjo84WT5DyLUYquN42iuj1hS+W5qlK5dOFfXriFA/fUkFhSt6WxbmObkcgjUG9Y
7G/08Hp+HfMyNvS9FqykI9bsqecDy3NJ6XwTe210yIptpROC7VNjo0hukf6y1pxl6cA4mUfxirQN
cFJGwzxOSDvINJt/85sVgNSaifn3kz1WN1qto7TOUsHCPbylyn2yhrhY9oYZyE12S+ENdm6iL6M4
zEJGMWMMytvW3wXa1bAmQrTo1Dr1Lxp0gFCJIgpUnixpahnIEMkgplPXWSvALliAIwzuCqJiECsi
ai2OKy8p1bHcmATgLuCcLRTi9UpUNG9/4U1DSY0mW3h8uPTEN4VuxVMTOXqJfF21lcyrKv5MOWFC
DbFoH4I1ZOjSkMgq8aiwqSp8wBOViW5OVUAGz0zk6cVsyk9j4FR/nhghDfPbiHDi0XKRIUVF8rMP
KxfVhOvG1LkwzMPls2Bh5maohTJXYuYSiXDolJGnRBka0xsa3AIUVS1ANigRulmWP5SVYz97elm+
hklprBheOBRIyqF7w+OMF5ohbKGmC7zWBmqxCeWjb+9a57Eyr5Toroy/1g1MIE+Xx7lwWZ2ZE254
3Wf4lj63143mrpV3sVTsorIi2tuiF7LijgsOgloHTWgmsFcSC8LYfN0p2tTpiC3LY5fGmwQ0yeXh
LJwOZxaE4VhJYqBONjCcAuBIFm/q6FlP7/J62F42tDRvp0OZfz856YIe4lO0zwlU5ae6z93MR12+
vFFymJjp4rtsbG1Ugs8XJgK9udxXm3aSyoc0iIddK5X+UzE5T3LWqCtjWzjF2WBz9Qihs/kEPB/b
iMhcMRqY65ynLD1W4Q+nW/GEpembifZ0ysSQD4ggzq6Mh3RUp2pTo2truH176GMwRi/dn3dn0Jlx
YkgYi6d6gDljDNnRAVmYSH60uq3ebsfgOehWApUl9/5ti4j5fN7stosAIGKrGV7C/tr+ixQHBSfo
o7j15q4+IV4Y/WAYzFbjaPArapTvEb3vsrSSqlko69FbgrIOW5RczQeKtL4JyomQnS3kb71hm9Tp
1jfdWn5Tm89NsrOHW9BXk/Prsosv+dyJVTH2SuEuU+t5bHb+o0iMd7VSd3adff5vVoTnZZ8nTpH2
jI0w8iqmNSJN8mvNXuNBXLo8aCOeC02UmaiynzuC52SQCukMxpJ/5cmhT5+nPHa7yp16JvLb5TEt
AOfmZqDf1oQzTw10NMpCrFEWNr8GcT9a7qBmyY8Bv39sFN/YGFmd31oANY+U++udLCXhBoXy+hhE
qbntq8beNXHx4/KHLS4pIMl/k8iz7sz5LGhhoje9Y/Jd6WMf3yc0D8vPf2ECMiPUPAxSS6KJzk58
O04ZujEhQ9zFdNvXhZt63krQ8W80JgRS1A1BKM0kv7RRC44T5lo2pubIzRWru655b3kVtIG6jSJn
35ffVctxy67dDAVAFLm7a7RRd/ty2tftl8l+TILqKCn6NSmHB0P2toWzpvm6dPScfp92Ptd9YKml
F9Flm8fvjX6XrsG0ljz69O/P9k+uu1yP9FjXOdpUjh4tPU5Nt7WC6yh69DrAdSuZryXPObUm7B/k
F6RIBbVAQ9bXsZpTAm/GGtxz6U49tSHsGrO1p74smDE43aL4VeN9F2/VccVBF4ACKuVPwOgz2SRl
Z2FhfHj1hzRhKJP61vsWXZjHCjBrbh1h2jDra51MaLn2DFsa26lRYbVqRyttz8Bb++5TEr8aCW+k
u7/o0mNoBKozazTBvghhC622S6Hox0oR78Iypaute5uyP5e9PDcj3Hp2antyXLJQCEdN+dYZkXyZ
Jli1Rhf9SVfXVm7x5SU7GZewZPTI1r38r2eMDVqQ4FqM6Ja3wG2qRdt+FhpJIPnOAUY7ZXf15wfa
6ZwKK6cG4Ng1mTn15Kew/RK3V9VwfdnEUuh1akLYXJJq5ZMcK0QRQ/Lc2ao7olVfW9VrRXcE9YCV
tNvSyQTQea7xQefxATVXTpIR1h7mzET6OUb9twxBkssjWjoueE5QX4Dxn5KJcDj3vtehqcKtHpb2
ewh3npKbd3ZgrJhZSo3TqPfbjuCJCi17ZZVgJ0jDT3X5KWydozkmECqMG218HybpSu3alzrsd34/
ywGGG3tMPl0e7NL78PQjBO/UrVQJe3m+8kbtofUCdKzqXZTot5LpX1Ma2RmoV+SYv2x2bY4Fx+xi
1YDfG7NxpbnkedxCAXVlHi9bWRuc4JtamDfgObFSJRubYQyfNFTZNWAj/yTxjUfx97K9xYPyZEWF
S0DOzbgMrNmevgu8LcCmzHmnsesvrNBghWvOxDKi4HKWBDIK6bwVM+1WHq4Mf9u3d5qyEtsuBu50
k4KqpJhHrlSIt0LfogNxHkyYv1W66obX1S/L3FrqA7QGVrIdun/GNc3YxcPkxOYcN5zEBX5Ta9ZY
YBNVpjj6NRit24/vTnTfrLIaLoUgaDuDKabDEASGMDyIvC2SwOw+w76rsrs2uKv0h6Z406YncId/
vmKntoRhtao0jW2OLT0J3MDcFd5WR39L6lf8fW1M8344mT4olcLcRIJqE7TJLh9sJJV+hKYKSUFD
V722IUrZ/aeRiThUpFHasvLnWSwecv+n1X0KwcA6awDJJb+Yq/2gvyDR5zI9HxjiunIvWVQRDVpe
7eTe7K8n+Fa95kYtri6PaOlkOjUlrNWgJ0PemphCD8rL/5Gto+H//G8mhGXKckClvJmJdBS4X8JH
qfheDn8O3Z2hGP+bMvEF7NR6nHrK7HNhq+8iGT5YpUYNIKRg+aA4nry5PKhF3wNeQL6M1l3yFudL
ZDaFDX5tfp4N6ttEZ+tmModt1Y83cpLRdqG909G5YnPpvIWLg3CRAtycVz+36eiB4lc95d00h3Vu
PtEblBy2if5yeWzLdgDra1T8AGwJY/NhWtJph6g2TtYfkWaPUO10JH9TjCvON/8h8V0IZJMImLac
GRN2PiBwDFFdT0xi2f1TF8ACNRqsr4Z4B/2Rlu2UNWnexX11Yk+4sNIi83t1wJ46HfLe1dSt33yx
lLus+GOMMTUJBXqHWajWQl3mfGBqKilJE0b1JlcIDnd9c+chAaYe/3SdsAJLgEpoSE5YRCKlemyo
45Sgch7RcnYL9rYattLaU+/jpIF2IpE/S9mTzBdFPVTdiei216liV1vEi5H5Sgs4MB+Lta7Jj0fR
uSFhdXrbD8DBaFSNtO8Qk6e8ketvl2dsyQTgaJ28LFnND12Kig2wXursGpe+rZVfZvc9X2PrWTEh
9tIOThs36oQJdTxGxlGTr9DVvTyKOVo83zbzQszYeZIp4LDnFTu59wqpHOVGsUmQhYhyNBTk/Xwl
ZbM0ilMTwrXga5E8TODkgZxBlVX4B4hYdmWb/fFripFoskxiCLoL5QPAVUuaJm840SIt/UmnPsTl
tAbdARF6DjQZXUGVotHlyft45mBS18A6Uz/U6Zw7nzx9hEIcokmCBvAFiX8/OeZV1yFueQwCzW0q
N10rEn08Ts8sakJi2ythD2+7+YqlmT0vd0MZfkVw8XYyu7V+ro+3EqYg/YNdg8whufnzwamtHYfe
fCvB1XIT+82zmZLVk0rzdei951butrk5fro8oQu99OdGBV+p5RLqVZnrwvKnx66AjSG1v9vRtHGs
r6NloVIZ7sfKTsB4SU9mXt+jl3IlW5/kxNs6enedGda+iP2VZ8OiB59MhbDOJeghz0v5KqWZ9l5b
3Q8ggPOgXBn94oxzOJJB1riWxQ463Q7b1h7YKOnw1Wx0V0e3AblNuDum4VBb0or3Lh3GvFLmrDgN
7R8YrhsZDsTIZlRJ+qXRsr2tlE/p9CvrtBsa3VfijcWxnRhTz72pdEzfonZLOqVGsyaLD3F9lB00
Um7q5qjYa9Qkiyt2Yk47N1f5VWhUFVM5eZ7bd0jlGPJmCNdKNGujEt7irWTKUuexR4bGcSXtnyDc
SvI/SvTe2TeW9OPy5ljc+ydjmsd8clR36NE7Iekh2kVUdwjVbdn88IfsmJDw+2+WhNuzlrIqlOdY
ysx+5TEVTtWN69fM/nMcDLudkwVMKg0wiHCdj4heSN2KFIeYTdNdkrf3zZC4QR0fLg9n8Y47MSOs
En2chFUFN0PRxPLWy0PlAMWBtrtsZdkXfg9GWJ4s1OXabhmMWd/Sp7fXrM9dfyyaK1PalPaXy8aW
fQF+erBCCDTLQvhuDNnkeBL+DZ3yRmoJb8za1UrLDbI/ZwFmkaCqsueKyxwcni9SaQ6K5pnMnhpC
Qms+a+W7NUhwOj3HmbJR1u7UpVOJBz+NjLTagKYTp1GbKOYFhLtZZbhxdV+hzJEXT2P3uVpjZFya
RIDQGp17dBN9EG3P9Ha0o4yYN/fpzewqX31Q1Si8ygrjEc6s5vXymi254VyHhLMKmn9g6+cTOaNl
9LTxZxqWaJeq/v3oD/vLJhYmDxgTgwE5jLKWuFa54Vf2FIFEdaSnsLuLNFexiq1J+sIOV9x9Ick1
t5TzaqBlhBK1+OCqcm6yvGChggi61em7U0hb5BbdIhz3IWkMS4OgWO5HkmDTc2as4cJ4nDBfQuhK
xyVdWTRrQBwsVj2i3E5HI45BXKrU+I0oCr5Y/hjvlKaXJ0Tm4vg186R+J2t+fpRCLf3e5La56aB9
foGXS35FtWK690fKsHEmNXs7Cg3ePrZ022tVd982Sk9ngZHjEYUWl9/p2K8/x8mgbYxaKT4D5beD
zaAUElQ3+fBNliTjuS5t675KHA8CyjQ4gCocfoatmWqQqQPZtpExQiZpks1f5tDk9VZLAvVYTIO0
6/0pOU5yYKUQcsYwO+pxEN2WXk39UnHaUnaNrlHH7TiMpgXYQM96NzZzR72CBl2noWtK9WAXKQU6
rrVs1aBr+6DfJcjK7CzP63517eDUbmBFQbhxotbRNh6aKMdR0YabSJHS2zpJ+1c7noq3Wio/0a79
iKnuMOSZBT5bnqbObSwHKshATWdpKVXbh12ffG2txt5MSpE8t2S7D37tKHQvqNBEZgP5f3AEYVXs
dDPuOxC/snmlG4m2MyM5OipJpu4ShWeticLkNZtGgjagqo9S1ZXXRtfZxxH0RUfiagh2TSe1zffY
axX/GsK+BHhmWtgo1Zthviv1ytKu+2BQN02cp46rDRATb9KkQo6EKnDxoldhRNwac0cjn/6WFhXs
OZLj7IfOAxRQWmbr2notfx3GCO6gFskNc6s7PlhAJfKiPd3e9GqWRee/tFPd2C9JMrTjpqOh5j3r
m/RQ6DBlb8wpjffwLo0/ZMsHSlPR3r9Lpbj7hLiQo26VzDPzq6nUsalWRvCOQGJpX+t+6bwSdKeH
EcIE1XN9AxWmYjCK3oU3jHaNTGmb20EtrOyaMo6uo9ujyruslIPczR3KjK6WoQbv5plj0bQaFgV7
sM+7fZtl+luY+rGHeFaWXUupLB8KL64OA03pG7uaCk72pNCpJ8Sqlbmx770anaZsOxhc7lqtGfaU
tdXrOsjKgyc1zq3WJ6GKbT9GtkNu/EOT9NEzxMvTEZw6Ke9pCJVd7sFdrg+T71aF08E5ZRi9vy0S
qzsiGo8OwBAOyracNOWXFnaw3NRdSBDVqYPnmv7g3WqSlLzIVt7/dKY23I3OFD+Nfd4cfL8aXpUk
idiBkT3dxFnkbVPf0J7KWpE2YQp/hKsx5r1RdjHAUcmvvkJVHaqulRb+FzWKyIUWYWH3j16Wpddg
QCXyo3KTPOl97bw0auk/pmANvvRjPVp7Odacq6lXvewwWVJ9GyiJxTVvhP4ubWLzqSsSJK57W0qU
20ZOimeD/o0bVTKjX7lBiOj2k0MaWdfrfmf7Weu4Zmx3/UvTZ8kmisrm2pyscWukabSL6REa147r
hcsO2Se4FmZqNOSRhVird6zUsOuUY6HN5K00QWI9pBsrDzbkY/bc7Z+M8qeOOqkbcHC2bnz9bfTz
bZbfGfLw7fI1tdDhxwv95GOEiKyW5aL24/nmTXzICl7TLN1G1tdh0LZT6//Ky++lb9wGHkFnA99U
vfa2Xby8Tj9AiDISZNjtbJjTXX10HWXtti2zbVargEx1xIuUg643OzMJtinlAIh53lcmYOnuYvxk
Kma2YrgTz2MBSSojkCrcXWb1LQ70bVAHey2rvxbKj8mfQtehztGYub9NioD/GVZCkUVnIF9hEfjy
+hPzcIDNkN6yAFUDDX4wvPYbW+W6y64zKh4rI50zEuItDfTqf6bmTzl5teQS+gZNC0pcKspt6Ozk
qNzltOCgDjt2b2Z4NQTXrboS8S/E4vTKzm9ouHbQeBCmN5YT3SMdTBDJFWhM/RvSeIdpkmGEyqxN
UcXP0lrT6FLoRUMLVCo0b0N+J0R3gS9JU9JiMqzDTY8As68G0PAdvWTTrOmoLESSCipRZB8V3i6a
yEPfZUGtF9pI6KV9b/zetda6jZb849TAPL8ni8YxqJa5jYG2KUO6EvX0Puu9zwni9rwJk3J72Unm
3Sb6iEaHHVSR/2a4heUC1cHtDXBsk3UvVf8WRO++uZIdXJyy3ybE3phglMZC6jExaMPWHOptXV39
p0GI4X3mTXpvqlhoq292d2itT39R40A9YpbjoB5AmUPkedFAcIxxrPCCCANAPoiH5GXtSoryOVOL
2y5onqYAPemyX6uILe0nbeYZQzWQni2xpTfWEjq+ZbXedLUCdcA3Od0RrknBtKuT10FeAb4ueR8d
bg4CYVCR4eHn3od4XVtr81UVK69oziTTN8m6GdZOpiUryNso8HCxX8k0nFtpA56ZssZ6RdlDTWun
N7ilxpX+58gGDaDwbzvCXjIKp+nDWGY0MD7LuXWop+Q2J3BMMnmlVLTk5GjC23SfzTtJLCQOUoX4
a8Aycf3fJvZ0C8PK4c+9HE5G7o35kc4z9nzWxk7Wubqp4Eit5dNkllnbcgi9TaZSOPoLU7Ork4WG
X0c8xHunipPEcuYgoXbD4TrLfiJTddnG4ozRoj4r7tG0bsy/nxx0o5K0pRNJDGd4jGXD9dQVDNvS
0WaeGBDmyw/8sGtGr974VJHponL1sneTNTGCBeQxm4XmUIDF/EPp+nwcZhiWQR6bcwObXB7qLCZf
YzTjuJWCSDoGed/cRlNJLrTQjFTZ+LYevUylXH/KezRTvFQZDrk2ZXdFBT/+Sui5NMen3yZsgGay
K7gEcZkq60CtDsdc6veXl3EBKTiPH02lma6I6r1wg5RyFGq9DcVtPOm8DbUXpfzSq8EhRnyvyCg7
pT+LQn7qjGAllF0e3P8Mi2ImQKHtOhyZeC9S9r0V7DNlTVhs/nbxdjwZm0jp3Ux5oBSmQbdgJr81
hXrwvfpqsoJNYem+G5c+JMvmY13oXy5P6pLrntoVXgyJVqGhJjO0VHosk2+ldG0Vny6bWDqDQa3O
OrQItKLDde62iCUMtuWxbLQ9WTwyjQcT0Ij8+bKVxTU6sSI4YAvFRpyPWOnDH3ZxbNdwL4t/n1uZ
o3fGVv772Dg5RCYz46TM2eOd+ib1t7G84t2LC2HC/0nFnGYmMU1eAd+xBpUycFuhZycN7lg+dZO8
kvRftmJZ0M1y7fL6OF+Lvg84H3pGMdbPeb8rx8cqXrnYF02QKeTqINiDpfvchK/YTdf0nLbl+G/4
cg9QHtKr+m+86sSMsN72lPJ3LUZSRkdDj+lCOOjmm5yu1LUXnffEjDBhTiKTzUh9cDPjIS1uY+vY
Sgj3bC477/yxH3b/byu6UPHtnTCbEh8rqrWZolu5+gqTkqMc7WGnrFEhL44ISB//oV0DjOZ8fSCf
NAetDptNpNyGE80qUXyMqh90Iq5AkRcTAGju/Z8lcVQGiSKbQ5tRjZu22NvmjVG8K+N7kB3jLCdM
OjbRU4pGs79WGVyczxPL6vkYO1INfpPFNHAG0CU+p82t1r4N7X0a3Q7ln4PvuJYg3JoJPgHfiTs3
oaXTzMBLAmZ9qBBGlh+r3pVQ3V67Yxd31hzHzgwEpBPm30+OIIKKKI08Vi6Ek7zWFbd3vnXB8bIr
Lp5zJ0Zm9zkxEptV0zoRiyYZnqsMz+SMLhuY97/o63OlCe4YeQbCCW/ouOhSmLBZm4m3czMGm8lP
7vLB2fhFfZVZ1cqbcMndT80JruA3GsC7AnNt5LmJ7u/b6l+GwTXU8dqwhMWR7arR2hQ7jv1PGlzT
fjUmJGUPbbS/PH9LXnA6IGGBnLY3+qbBkEFxGO6zPLhS+zXu8AWmCw0aobn1e847f0Q312kL+/N8
vGY7X8rJzd/4yXulH2ExbKMbOXiWdBdetlC/jdTXONt4wUpQvTShp18gHPCyR5dV3/AFTfqQjC9k
Nl1y7CSDXCcK/+JapMTAxqIJk5yLEAVZcpxO9sD5G44PqvSjTPfaWjpnadlOTcz77mRfSVXdqdJs
YsyVpyxCitf09g3keZe9YzHpeWpH8MMYqZuizbDTOFdO8k8r7Wjt9PNfmkGbXLYNxk3qPAxrCtwL
By5uoqnIiEGr+UEQYkJBlIAAq0pVuoryrWuhFIZ8UHkZPIqD7coeWNjUZ+aETd3lIVUBhRgDWm+q
uOUWxOGhAwRKBLUyoQvn4ZkpwTUmQjK7N+dwpkt3VRNf+7W5u7xma6MRXKPqJEsbG0x06cOkvI/K
iz29ZH8RlzEQmLttBDtYKuHeL3vdMfOJa2roXygOGOExa1aWZemFdmpDRK4pKE9lTcENNdrJFgTw
1vFTFy76L42Vu6pf7hqYn1DwgWBtfLo8iUuv4zPbwr0yIs/hGD22Zf1zVOz6+DopDnn4NpW7Ovjk
G4dGexnLY19sdflJM1dOkIXT6sy64JGxFuh6OTC7qa9vAvlHhd5sHPiul8tvebHGyrJmTXRKJwmS
eI7h4KtQtJ96h8B21rlyekOReWVe5y8X7mue2wQxc0ulDmz4/ODSokLtbI+RGWN5b5TSrUyKq2/8
x5K6HBj6L3lGDbxRnvvYe7D1EJGEz5c/YeHoPPsC4SbIU1tylJjRRkOH0p7dKxTeKgXSoHKt6Wxx
Yk8GK2wS+HzSVs4YbBsaN4Hk7wvduNaczo3VhD60H38zMJLi3LBQ3IuRo+xPQZJB370xyiMch1NO
MfXqsonlAf02IZwtSYhIujRgQqFePVhuEU+kGG7j7iqK3y6bWrwDZqQG/doz97rglDLl8LAyMDUm
B4QXZe0GHTpd3YXZc2GWK/ttebtD9QYKZhb0E8lMcYKyV+WE4wwx4hrwX27OdfvJjcbuLjFq1wA4
qpr+zgz9TaKobo5sdmt8B1OzEjEvTvHJlwhbPwiUoZ66OcIE0dkjmZPRTEdDUbXtg5UDds2UsJqy
2juNGTBoyULA0ASZ1cTbqmrdqPsJR8raHC+U9VREA/43x0IsUURwkRsF5kbpfUCAtKWbeiYu9mEC
enXMRxoW3HCNdmPxNrShaUI/nTyLCDmSJtVs8wqjXhu7I3kK2yyeaB9Q8jWe38Vz5cTS/CUnIZlh
lPS36VjyyX+F9CgA25GtlffHshGYXRDptgEwCSdKaNdNbMhps+kbwhO72Ee1vQ/kNSmL5Vn7nxnx
5o3rQZpiCzMD/fXSNvMeoRTqnZXczpoV4Y61aUoNhiRjxuKDMf5qnMco2/rOn6tZEknObDj/f840
YUfZoF9GhYaYDVdPc5Tr8LvUZeV7Fkc/lU4LdpfPrbVBCedWmjS2E3tMnRf/MsedE75CFJD4+8tW
5q354Rp1KHjN7ftgAoS9ZFi17QQj7+rED7SdXpj+Vh/DvwolT6zMYz1x6XBwAkAqnEUh4kg84a5U
BK08VOCAK10ez+Jp7+i84udKOE0l55byJA01ZT71TAsxIZVSERyt/zS4hvMgAZH+b9aEEGDS24BM
Ex4xVM1N3ZU/EwvkaNEpIPo0GYHH3gzd1HHylSNw0TdORins3jbWAXfMyYpqfClSugPB9GTTVaJq
m8sDnP+Q6B5QGCHIwMVJJ4YwnbrVtU0WsrMyG1hUgzZtHrqjKu1iEoDyVG9T29n0WnK4bHZpFWHd
o5EffCXsx4Lvl6Huw02A7zfDvZNugurFV45++i0oRreK1qQpF98Hp+aE+yuHPKuTO8xZAdxnxr2V
RW4uHzzt0eg/heE+bTdZ/Beuc2pT2HhdAdFlkmDTb9Ab1o9ZlbiDcU9kIFtP9hpAYOn9rc7c+9bM
NGhyhp3vi2GgI902cvJA4SfaEbTmqpZId/pupN3ODNYwGw721vLXqvf/isx+9KDfhsWt35eeKRUY
7rxsziBH9j958ankWSkhKGiX7A9NOo5N7LZmAZ602uZGe9Wl2hVyxa7jtHuviLZypu1NaY0ueh70
pW8TvLspaz/TJLx7IjWqes+Z+TkaVnbQUmwEYgKlKNATlHkFG1WFTmw1YkMKaMoanUxy66DvKF8n
7Q483D1Ks/0Kc46yuH9OjArnUpdakzz4BRGSlX+Khv7KCtptAWo3DPM9zYmbTgc3XX4p5PAmMn5p
8XSnK58SWXI1iNEyaGN1bbqtvOzq8r5edsOTDxMOLtn026GDrG6jDfDQSu9qS37kKhm/60boZjBm
FHcWaLD2eNnu4kIj2DUThiK3JuItsog3MPBk5mPIDobVHFTbp1K9VoxbPkgoJ3Jmgbr4kLADKJoC
vGNTd9W4QdBuQ7v7rqF3zKBHB5rKVz3It50FkHQKVqZ26SKfK5n/Z1o4w/Se9Jczn2Gt2V2HZXlE
62PFlZdn8bcJ4QzJ+pnOOmbxHEC5iFFyhMRuQcL/bxbrtxlhxxQZsLKEhM0mjIdt7US7xKx3PXzN
l80sXm0nEybsEWp0rVXPV5sdHo1pb+fPDod/fBu1KEQe2rXuybXJEz2/gdAkH1mfRNnW/Z1p3prD
j8sjWnEBEWcWRV7vFHN8KuWvg/awGsUt/n24IA2ap8FiiaSksPoSLU7zELKHpnopncPl7188tRC7
gSCIxhiYB8/vKBRiciup2aWNHN/2selqSvRiFK+mXhwqM7nphrU+6vkvfrgATiwKPlCmplw6KhbN
8Wii5w7YQDoY+Q8YKi4PbXH1TwwJq987sg8MAEOB/dDWBjKXoIrW2HkWRwOglqaiuVQvXjVxP0kR
8sccAT0XTJoMR3mEnyqQP8swDDeTvLJeS1GoYgP5QX8MiIDYLqW3ueflaTUP6lDr77ayNR1qBytn
96JXwGtI8IksCqC8c6+Qcg8pFJOp881kWzW9GyUltyeNEf4hCypXyleeEIvT+NugCKsJmrwI0x6D
ZX5lq/dVtWvyn7L9qqzxHK0ZEp6tvmSjX1rOI5PQqWi2cJrF8TdV2TjTStFqaedqFlzZCPXNvBHz
7yfvL79OnNKyO5BCKq293U511sr3Sxao2wN5ngmm2b/nFgq4JB0no12FCshmKugr+AvMJAgUvp/m
JmRvTSGQ1GtFmxQPC07cbfweUNs2IJKV+pXrZ/ESB9UCxTzsIPaHRrao6SKv7OFvcJQ3KyFv/NO0
brv4NVbfImMbxNfdWkZrdmHhGDIIFqBs4s3KBS44glfVaTCUKNYP5qccjpL0odCveGTZdkBy68Fe
OygWTiNe+pRP4QNHa05MUqoqZG+mAr+zXKbd1eBAVQxmveNeStbKwgt+AUGBRqaXlwfw4XkPnHhe
EhZhR3MqHZyOvLeL8Z9Jl1ece3E0JyaEQzwLO04+AxNKXbqIBW+b/qFbo3hZOOtsSIyQDOGwozlY
WCKzbCMtLDAyabwNfRqTGU68p85w+aJY8j4M8VKAGJs0hnjJ+kqq1bSazSxD1wNCGBRsOv1KoydL
cjOgN8ldEbxctrm0RuQbcXca8sE8C2ODJKOI4q6FhtlO95lXHMlirJypS4E/w/ptQ8idTUYAdj/G
RlzAMYDIrEYveTZ3x+2rZjvRnzVtg2Yf+H+e5wRQBHmNA6iI+0M8l5ysCB27r6Dmu/e8n+Hwkq+p
jS+6BsAykNZsqg/JCvn/kfZd23HkypZflGulN69AmrL0TnrJJZJieu/z6+8Ge6ZVhcpbOa2RSEo6
zcOACQQiAhF7jyDEnPDKS9vyqbIkEigfRhrDzL5c36YlPQfZ3L9yOCMe5hE6tFrIKUqaKGBNv5Ha
FQ9/qTYKFdyyjjwBinlRlHx+XAUjSkeQDkL7suJ+jv1y4wPto54VMDmIarAB7d3s1WKZHwop3IKD
7Yc1APswn4Ps4fps1cVlRVcGI8HEuw2fA5LUXPGlZAT+eDoGKWkso3kZijC4M9Kx/JjUHN2W8VAa
YGXQtcTum9y8CZNQp0qHpkZQcsX5Bj+88PLEQGt/hcvpMJrNYIA6Tg8KEs3zXcA4hiOhHD1gDlaH
MgzaZw3wlTXKpMtBJGKgRXdoaWjuQ0FPHk1rBmXMJCP5O07GS2QNUmmHQOq6j/xEghbXgFweY2CU
yvFt0bEwwi8nEwwVfeQWyVR8DaEwBQTNDqITABvrTsoreDOV1Mk7GQAcf1FAgu0EKBlj37TAr3O+
nUAQKgLRhMrgBf6QSrUnCvnBD4K/sMB4vgd8E6gxMWzOyGtjkOllPDMAO+O2BDrLhJdgooHj8bpO
LBlHsEEhe4W3UBPoN9x85koaeiPDfMa4D1w8tPoumCUruzL66rEOmonMQSFTOZUGogM43JFRc/J0
fRALXpuFVDljy8YViifF8zUN/bFMgSoEtMgCTrbyGJcJAf5zPzyPwbRiNhfOwJkszmqqftir0wRZ
grWzak8L2yP4LFNDWPGxF+UgLwJ/B072Bc9o3OPRaw6wrlEom/eTjHdCTQCwlKUDAWHWtfz5+hou
3DiASUNSDJqO88RTQORjEqFTGfOyQG87KCiFHNbC+wVreSaCTfnE8ehbgPVNgAmmA7jSYvBeW9Jk
t/0aHfyyGGSW4EzhAuX9giAypWJiqq/W73WGrmL/MRZ+X1+tBchZhir3RwinBlkQak3M1KAyvrMV
6BMak7dc3ErSs5J6GsBRyh4veTcdiqvWdGMh/oJwuKaAS0ElGt9cOIdCmiff2NV6A+q3zdBkAM6/
SfSdHtoNOu2vT3bBF7aA4y6iKxJ04ljV833LelD3TjVT+XLY+rHqSeP4E28B+yLoD6qaU3FWt5oy
vFwX+43YwPngkMuKc+H3o5eDkzsILcMJg77kwEwxi2fcSMDizNzZmjeNKRFlQod/HL0H2pdYtY/m
JJNQjl9heu1MA3IMqk/y+mcCLne1GTYlAPNSuV/J6y4pG7L48D8ZYB7aFc/XJkWtr1hpWBu5jfYD
HtaLYtyNxuv1pVjagVMp3MmJZjPv0HeNw9mUw40KYFKgn5qJ0hBRj+atmDfJQyJaXmD4GS3H4e66
+CXbAG5QkLMBHUqCkT+fZOkHApqJcKLisfFaubhRtL+IGNDb9UcE50mlfZwpOju0mhjd92L2EIcD
ZTVg12eytF04N6y3FA6MxgPlqFOTzEaXIzCpLVTRzK5czlsrm1bEGEsnlFE3I5hD66LCr1hl+H0t
qwWIYUKpKkhq4egAI0MbbDFLas3tQ013zb4aH82u7G/KNE3sFOBx+CYBgySRGLUTMcSwkUk8tkDy
AUxxYYtaLUy0DuPkDvS7yhEwEsjDgi/8Vm7jcCS+KI4HvzfmnRr7GYCv5TggleVXr61vAWgrlLKW
tHobHYamnu8tdSifmtiadz0ey+2+LWeTRJkOgI8C/FQBUcoyjin8a5TUAgGn/1C0NOidQi6KjZBL
lh2MoX9nDnKFG142BhcErDkQbNXeU6rRioncmDVSQuFd3QMwWoR3sBVyf5sUgrw1BHBBG1KBClrT
t+ehtPDObU23QBqePVUT1INWITwhYdoVGbgtK3MmzZCbH9moKptpbuaXqdaljAxGXN4pMzLsBLgg
rU8mwPg46Ofsn8Z0lLyuypIfQhBJADuIdLxaCiAUXrGRi36QCfZpCVcOWG75iE22hCZPDURSKI8z
DuCaLm868HdsVeSAXvA27gNTI+9GuxRG80YyuzgnIwqQVty+pZN6OgruWkqRhCwHDaMYrPkwJgZA
mTrv+hFaskWmDmBQ9BeCqJ5nJh/gTjdqX8MqmxIY60LE3mUAa1S6Qlq8F2KB3jdzW+prqc0lJ88E
TiuYfmVUD/MPRpYFvEilQYYklw5yRAshQJ1ojtTjphTXEk5LztepLC5/kXXxmBk9lrE0KkC/dGnm
AtvtqU2r+qGxhL9gNlDQpPhnbtxNF+GcC10BeeGcjiRKW9RNTsLBjKLfSZgeJyMsbaB45I6YAzGl
Mob66/qmLtlF/AAdFXJQX+SGzi18MQFIJm0xAKnqEQwpVuH40/DuC81aQeqSZQScF1JryByzbt5z
SepYFTEcQVxlqv+ap31PrQpFuK2C124NrBEiysJrDdgn1ye4pD2nYrkdjYuy8BWWX6tqg6VbI8NW
E/gIObI4azTRS4fwVBa3m3ldN1osYDEBz0fSHBtabq7PZnm7/l1EnqMQbblCE0MOjcwbHYDuw7Cv
k/frMpbOwMkseDwtsxOt2W+xYkH+FdUCQRyCCozgtq36lfavNUmc0QKyAUC12Xq16P8rpp6qw6Ni
OlOz4sas6ADPqw2rr0xjhhmZdeAYs1tYiT3PdjU8Allq5T5YmxPTkZNYJ0dtVd8m2CExi0hnjSQs
AazpVM1K/L0oB7hnqLhGv6nKhwJdYLWKzKyi0oZ2kdu1dixVkxjSisYty0EiHHlWhAG8NlT9BFCi
kmWhkA3vu68acFWq5oz+119oHXsx/z9yOF2oCzSlKAbWTZJT19Krg6j5L3Fq7nChrcH+rM2Jc2uD
rJqa1EACWbP8dx3JHxKgHqSpU5MMhfHw/zcxTiEmNFFVzYCJCdC6DBBYeuKU8pMfrt1dS/czWAL/
XUHelMtTknYqBCVjToxudACzSkTrZVYm2kTJXVaXAJGvVpK6a1LZWp/oO8KQUEN/OOxrvBtS0S71
AwhhySQBYSWDH+mGbeZeX9HF43wyUe4mEcPBEEGVhji/l21EdySSusckr+AlC7Qt1vru17SFu0Gi
ru7RBAdxqTYRxd/qPcDFwC+zRoy4KAfw7uCkQhXwBZ3GMBW5NE1Iy5tperTC0NbQTiQgo6Xna7Sf
iyt4IoqbUqYnVg8YQfZMA2/ulz5uUN8B2oGc1vpfFKRbyETiqROA74Cs4S7FTjaHMsthqDQFTNdT
8csI010ly8DUwvVYq+OKwVp63jgVyNc5a4bQ5b2IWwWB9VYs1Z0eNfsmELd59wYqxVtd04kU6sia
5xR1livKuXhDIwyWwPIrWXjnOD8P1ZgWoBHGLqZCaceVAkDGd1/zV7yaRV05kcJtYJHJRdfGkDLg
kQMJ14MYxm6XIODUipUDvhjgoAYEmFYIapFz4uyKicxDHWSQJbSO3Kd2Ikdwvm0ZCH61SszAHgOF
qH/RyWwhWY4QGrCVLJN9vo5yp1dZOuCxqJp8d9SHkkgg+9KFdiWPs2i//sjh6VemUBj8TGAvOYkF
GrGfSFQPeUd604v9nmr1h2apznX7xTaHT2+dTO0Czt+Uc01QIDLFhlk452CizGhT/YylHHmdlf1b
k8ZdrLNZMtRbLKTK6iofA+FBt46h+hiia1ddgUJYW0zuYh30XFdzEbL0vnJmwZ5yt53h2r8A8aUC
xGOy2oW8JpG7XZNSYGVlkChNsdtqvR1bgTPMkh106dYfs+c0Gm/1bo1Jk/3Ya1vInQkJLVm9WUBs
AF6srErx8qStOJJLhaMWfDsAA6IFHu8r3GLKuQHrEiELGgmHsH+pq7e22SuBLcmbuEBOAey57jyn
xI/vTTEkOoDNtb3RbZUSRLERva6zi2btZDDcOtdR1vRTign3+kPWTU6Z7JGjXhGyuKonQrhVTZUh
1oYKM06SnVKPwB75C0A7vGDK6BlSUbJ/wX1nYKvStke2UcASSv1no/pEzAmAc1Z2b3G9TgQxA37i
FiWqglLpCoJQvEQKNF8Gyoukr9iuSyEqEDxFJKBlJMvBDnMupEbPGoCxmCFRByr0kVd0KoIb6T9v
y7kYzoLgITpQEgV7b8py7+Sm6DtT1Kb2dQ27vNLOpXDqLqAKCKgwmIw5y3YWv9RpRCr/fdB+/o0c
wG+zAmS843ByzLHU4lSH76O2YOnwtd2MLAxRhtYDbN8aq/alecKkgPeB8hFgNIJe4XyHZAajPKrI
33dQg3B6VNCFa9ghgBEAhI1IHqd2RfEuz9C5RG6zslDRkyAVcZ/p8w1iHNJawf31FVxUu29APh20
N5rF6XZvjIUB/nMcIiV9z/NBfUUPjO/5ibUGenPpp4KaSkVRIyvgxlMQ50ylpTCP0qTi/SEpdoDx
6lvUWiAzXv3A2871SV1ekxAF0ihTA/6ULsucgZvFqum6UYO1lXZ1/SrpT1K8BU/ypMAarSzggkt1
LowzdJEoB4UwQ5ic2pJ6VDQAaERENN2+RovFY+078xp91OJSnsyP27RpABV6FOlww9OeKF1EZoBt
w//o/c0qbOjSWio6WlwsPIToOu/goMzB7wvBwLYVZBQUMlpIzfcVYFx6u6v32ev1rVvw+Fkx5R95
nM7nkaGWsQF5efLcqiQVb7LyJyIMahVHYSLj6JodbawVg7V0tpG9RfUevFO8VHLKOZajECYpAPbg
YfgxkOUtcP84UmiRpNzI4rOpbq/Pc+ncAb4MkMnAIUHxGxvQyZ0C0o85mSoIbNGoXf80ipfR/7wu
YuF5WxVPZPAJxkqTS7mtBfaGXj/O+Wx33S+weP9UWeZiku6kUt2XGljuzcGr0CCVzK8oNly5cBZK
n85HwZnNOI1CDAMzHYaSltp75ef32Vi4kp/TCNx4QwB3+SAIkVf3HTDG05XXlKXDcroKnEIlhaRl
6A5ifqzlVGVJZvV1lg5afGeMK7nJJS06FcVdRwUShpXRYKoi8tN1WZPAsJXuU2lcOHRJszH6vzE+
pxI5S1doSmw0MyQm01NceUD/DoqMCCCIaPvnxgicUKS1+N9z4+dbypm8scalNzOpo/FcIOOmrt3r
awvJGTgzk7SmYewuTT6HBNCkIAftSZNHh14pHEXxX3KUcM659nD9yCwZu9Pl5MyA0PhlibpeGDsd
FEM6+BpaYrRAlw5/x/E2+u+RP1tHxOGGhIphlAmdG4G5reIGzWGIPLKvoe0R8JPcsjPp+fqslm3N
HzGckuBFupcMdgLaOd6AfOKotqojytWKB7vk9J3OhtMKQEEEYqNAjNg85AO7lBQ3L6kR65vr8/lf
TMqfCXHqoVT+FAObG6ViSMiPaeto0as+27LhKQNaw1wWJmp0Dm088q64Fov3E/DA0Z+BEjVGM3O+
Z+bYSMWsBgCeTLXhd5aoo6cnc7zNS8PEK2Pm9w9CqTavc69Wdl93xU7Fa65Tx5ngXl+GRcOGR2cA
dwEGC8y95yMRwjJJzAQjEcTfoIwaarcU9kXGqitXJr0miVMgVqAVhxkkmVZAC8PJy6dCfAuq0CnK
ZOW+WDz6J7PitChAEkDtyhC5zNRFMxT6zCt1QvFQSTItQtv5qxS9XF/HRQ8OdYf/LiSnTridBWPW
oU6a4YGSUegcEYQBsU792u67e2tCjN6tLOny5XwilDM1VuVHXWtgTZXy3kA1oKjt0+Y1nSWnkQI3
r1t0KCDtco8y19raJWsVkGtbyizhif+hpHoXGTWWOQO9cxg/MaAYhDGq6hjRysvgdw/0eYIFZu5k
qpyv449aHyUNpmrUnR0NM2RC2Bw/V4lOa+tHpoAkoxz2rZZ4laz/MMCPIAJcux+Hg9h/Caieh+3c
puKHJYUUbzCeMgpeHPkPVR3v26agqbXGnbqAiMcGzTAL4ZyB9ofTw0qZgGHbgnZJkw648Oigd0QN
N3N8g2MOblMTFc79+ADKYn14GqydLr4a3RoeweJ9dDIITkmkau5rbBQQ7lEmTeThJ4LTCJQwk92J
FXBQG3vsNGNFNRevixOh3HZFcpYUaQihSU2UCjPHm2S5RhMHjHto2KVW/LvAfDjdgebe7DWIKbvE
AH5PWk3o19dnVMaHqEkp1Ql5sFBO7qRwyAdqDGG7a7oobEicRd1vVYpVlST+ZL2LoKDdA8XeOopt
ZrYkyC11up9Hv/1R9El1kPrGR2uboTUPQBfq3AlUZKErD4mFiWWJSYJKnA0aAiwXzC9mWu2CWGs3
KB5R9oVRIatUCdL9CCTVx6LuIiSbQJ218cPSfM2awd8ldYDi82LwO3vqSmTslGG+yQ0r9eLa0Dyz
miOnEkC4N5hdfsjixrCRHKvtCT1+z7WgIcrQrSDapSgKugUvuvELiH/mMevmsiONYcqxPYcZktkt
KllelXBMXM03RDtHlSdIA9G+P5SN8iNqk+6uaKQosy00qeP1bM7tuc3CJyHudZKGmXnXpv1kkARl
LC2ZJ1/xwFOt5ah7nPQPESu2D6uAte4anYgCYqsE43JlhePGtPBYhmo1A1CnjNims6z6xZz76QkM
A9WdOY7hbYNezJ3ZJ9K2QhOOkw69+BVVcn9fFLX4A0RX1hYsF/iJvllnbjkZ2PB5ktptjRT6LkiA
0wYUyECxkVM3nwEc0R7DatJLwF6K+acPih4XHE+dTwPUVGwkMyszXHVpre66eJJ0IoetlbuJOaEJ
tPZ9DVB0ftKNBElseSJmLEsP09gE96ovh6zZI/VvGvBs3SH0A7OrXpnZT6MO/IYUcVBGWPhaMAHF
bVgbUc3VO9FP2l0IUIWjpbcMrEY0YwcgBNOXUqoWFZJpULzrN9PiXQgaT1UHQDQ6NbgbfkqhyEDs
AFdwW6iknaqjrs6m43fDryw2P5K6Oxg5Rq0V0/a65GU3x0IC5bsQDRAW5/dDVCngVBoz9B1Kjesr
TUIL0/qVhJXq1kofoGlUgCnGMzgRU2BNCBJi86LIV2I3dvNe2IiTUfA3c1sXpoh0NUUq+QbAZp4q
bOfMq+LBvj7fxevwRBBnaHtg/QrIiQOOu+o61CSnv8ox+dJE4UcXmaSf1xgRF30OFGMrrFTLNJFQ
PF9fIU0soCvFgDsd9or0jd9TG4+S4bRtAGfR7sdjbDj/fZKMSYKx++GT77BQ0WHTpRNkivU7438b
tFcdsDpm96qtvX8vzw+5DTDEm4AM4kObIASDGIowwEYkPgUjYCn2Wnochc42UbBlqG4E4iBJWpng
0pUCYGZUIIMwQbogvu6tKCj7Nge7xJwTDbi1YRs5JQKe6+u4KAb1sgCWECGIL0EKuimreh/+TDFv
6gTGWzjK7dd1Gcyl5jVfO5HBudyIJhRLkSEjMMrKlWq0f1egcFtZsKXzdSqFzfTEC/SnSekqCVL6
oQZWYAVa3YQOsl2PwYpbv6wQCsJcPHQhYc93wEV6XsaCAFHaUDvzoJEBNhRXI62aYqtVrU5yZC7C
2rRBg7R23L4t5elySgDiQis9at/hHoL4mvNpRkMohirC7VXaA20cPBbYoy0QgaDgxCloaINqmur4
RMxGW2ekgy1Rn8REJCUV7IH4jmFrdreyKt/QZhfjkjU8tqABX7p4UxDSQBwE0xpI5bBx9XZvowib
NhjXTP6My6ARha9HJ3ew/xlVYuc0sH1q2CYtV4zhBbYQIlsRXUtoMAaq0WX1ijTgbkQOZiTmtI1S
IgV2bRHYDf2xcaUbfyNke510WKHnkDx+ri2KzGslL56LTXox7gtQb4xECAkYfOR706D59udtQeHb
KYA+JdHWd8vNR09TkpOS3EzkC/gFdO3JAkBt3DEEHDYrk5bhUSD1iTj3/IBU2dz0ShXrxLbtvW0f
7f0Rf3PZh+sSd7slBH8cXdfF38iWeC3Zeh558PDl//5C6Jq/kwfi4T9v8ecDvg/f67D/ji+UfVD8
stkXSolN7+/tDT72G8iy2Rd8Unywb2Hfyv5hf+5f7l/2n/vSLvGv/R4fn3v2f8E49ysa8d1peKan
6PUVRZT9QBsUWbL4LdHCXBzTzCQaKcjPf5RTuW1tg0xORCKvd1E9bmf09+BW1FQc/3Hepd6wH0hH
XkpbJF+fJkVnoT3thJWxSRfqgpPDCEdAuicCn03njFgqj3VWCGlI928ZSUjAlvrjlTr0fqVM8wKE
FGcUsAUq1EFH0zVknWtDCPwEX8utkMpebWPTPe/Q2CnBflw3/t+g+OfLfS6Is/6DIo/JFPkA3CXZ
t8kCuCi0W3cU/EvBJNlnht/7tzf7aDnHW5dsRzZx7+5DJQeVVLbmlI7mfJA7eI4EDynk1XMe6eb+
83O/Rod1YdxZhAzAbwV1ReBexhKdL0w3oj9bbpALKj9ilaKZDEFSv5vehvfxR7py+17sAtQPumih
ngKbjo3g9htoMFI/CyC5fHPf3e3vuw/n5jFYNc2XJRuslAacW3gMAimycfHwJZRKF85ZRF80gr0m
5IDVJdTZrGjV9xPr6Waz+cBnAQMX+I4ZoO754sm+nBYyIg4K83J0347//HJhVY4wLuzjH0PBjAWz
GB6zH1v87+zz+5fjECcnhwOF2bjffN1v7P09jMPny+a6Xl5cDBgqeMl1xiDEWlpF7hrNqlZT/aID
GSJtKIxe9G2x6GatWfH7aYpbEyB9oTsTmEVIEfD3tTgUWZJNWHxmzWBrMWmHrJyypR0GfJyEPA94
fuATcE5/rVhZVkUgQ0zIfv+yt48/Xe8Vx+fVWdliiXnzF9M5kcSZTzEPJN8KIWl/PGLbYJv+YmPQ
9ivB2wZlMRjJz3UoKqwibqKZCbDtt6P7m3hQB7pZsbXfaLz8RE7lcBOR+qwIkwJyjj9/vj89PQVw
U55geJizMuPv+BdEOweHbh6/Svr49TgQ9vtrIhMJ2R8rL2DfJaeXIwKwB6A00UfLAzDW6BIEdaYE
TWHHZXuLKxl3JC7KzQYX5fVlvsxkQv9RUvCvMHYVnfjLg4FbUKuYMFz/uPgfcMtjqht2QV8XdXEF
sKMGVG0TCOzflw0XIIrIVEytBd5R5nUwb2PLjj07/8wF+HYH1mQur+WJTPl8eoGVjF1TtZCJam+C
L4Chw9cXzDaBB/rbe/XuDneHg7OyiZfJVm6y3MXaVb0cigkEwwIWxHWfvB/0Zs2oLJ730yXlDK0R
SHJZR2x69tEgFqznnQdNfV5Tk8v3KW463A2lR2ktofcTgt5sd+uRmzUJF/HMt3bocNFRKoFyGr6P
TomLHAmnf3Zqb5A3EII7tovLv3Q+vk0l3bAzsFJ+unz8T8Ryxz9R/CybJYhl+pGQt46+vaB3FdfB
RFubxS/wCN0HgpuSeR0tvA7ivQKA9TumSgmCPPzG+q9cTN/YYRdW4GRg3MVkghN4BrrCP6cFSmQf
v7/g4LDDw25UXJXssLIv+IpfB/z5fZi+nW+sFo7xyhlm5+XKqPh6ZKHyq048GxUbGQb0z+3NRsHG
woIA5/smXRuBwlSaHwHa/VEMBfAJ+DHcuhSFlWpqjU5LJvg7TmGhCotCXjH7G7pjZtK+d9ecmu9c
0plgdHdqQLywENuiqlHhLGUb50IcmgoupILcBiQgGc1oT37jbzMZ8TVg3pSDMRAMxTvc0Yftg7d1
HAzp6+v+Ex7X1oXtQZCzRyx0//Kyv9905CtALP656r9epP9k+AFAwwEmLNx7FAKdG75K0LW4E8QE
nF5kfvO/GqJs5vf0PdgW2/ihJLWXPE328L7GP3F5oaBvwQJdNwoA0NGOpNy5YCFF2/qIflF2e93i
Pn16YlcK1uBxIvCqNmv78p2bOt8XNH6ZSMKA7BWMATwdHGj0CtWMsoy68WN2ROhMN/v7vf1l2Zu1
HqZLJw7+G9xaTA2QJAAk4Sbnh2qLPlFZILo3f0SbdOvOm9+KJ+zKl4i+g2SD6gSvGBTwVGsxArsw
zqbJXEc4BPDsgKEIh+h8XQc91AW9NyD6Wfbeejt5SbfD4Eless29ZlOt2J+LGFTm5HHqXuVaJ8ol
5PWu9Ci99W8yfUio39jy3WE4yAfDFj1jxbz8L0JREo/mCpatYXwOJ95IrXZCPAQQmqbUCOyf0f18
6DcfDahLvvI9rK2LZ5bnas2Z5ePtf+b6RyznmUS+FYEACmItmU4P99mXSAE2TSNxP/x4nexs+4wa
ltUKemapLnYUm4okGWA60HN8PtlOxPmc2WRni1Q77UP2Js88Vl+t/XQXp2S6DbHGSFSR+Fnc6851
S34R4H7P+UQ65xlVVjNXKgC3yaSRGWUPL7jcAErlO4Inv65BDn/3FV3OFc8DiKtlnFROe4ssQo0J
0IhIfKi+qhcZpjPd61vJGx+Kt3EHFC1agXiQrJmjRcFwonFwEKwg+8wJbhK/70oBgjNgNTiig+aZ
ysv32kNKhsPkmq51P2xGL3ZWM21MV/kpn0rmLLBg+L7sq2x7MTci70pXvWsJCQ5NYOvEJM/NJvfu
la12t7a33921Z6IB7gFybQ1sjkhwAWbrXLN60AoBEj1D/mhEMjXYWLcKQceQ7buAPXSjfeK0++xe
pQHSwoA0f7kbPODJw3rlJLtrbqEDe99Rb25mL6fFViaB/ZyuxHcymz4/xu9TjpgYxe4XxdNz06RK
0YFB0dZfRmI44CZ1lJufJfwt1Px57SHa9TTbhiS+0e7TB2ub2TADnvBUONp25TBcuDUgD4BhRx03
K7pHxHm+YBa6BsSiVEM6uoZMoobIjm+XThN4k0wErOH8uSLxwpxzEjntCCxUXaUgI6G14EYvAioO
aUXzfXCocBzUD+3/IQfOLiduxc8myXlOLYhpUIENkd0uF45lBoG/LTpS8S3KwI1FpMxGT5R3faKX
EZgKSmA4ApaCpdWw4+dLqwj63OejHtLerm4CYhBzZ9xmD0AfoIMbf+k26gyQBU8O+c2X4gzkJqUi
MW8y8msgwfv1wVxme7jBcJcaXukbrS1ASj0h96ix7jZ1IgCVPIDy7L11fBfoJxUt8AohE70g/n+u
G+Lkc7uOPgG5amYsxoS8Z0aam9qVnfSpoNlDu5E2s/cMlAE3JeBXsdsbQHTtuk1OrZWyxkujiGGY
ABrCYzjyKxfdBHUABzdqkfRqPxqN9KgM30b7wDG34ft8I95qXkCz0HGsrbR20Nhuczp4JvlCG1A+
UfWQ3DhFSvo39avz5tuGoD5GOwo/q0MT4ZSvGcRLvw3umiQBBgcJdZDZ8kooTr0eC+Aqo/FBseNt
5gyO5WDrBTjtihd/BU/GsTcpoI3s8aOjXUuuK97CKTgfAKd4kaVnio/WYhZmusJmjoh0ML/aw9un
6U670Q724179kh2VoOIq3ydPKgCWqLi7afGc6BMAda+N6OJ6wpIwJxb9eziXhsiNKE3nMul6+Fmh
QgcHzfBCClM8/JqJabcgiiSTG5OX5AmeSEA/RVClrozgwv1hA2AwuYCrgwp+R+Ynvp5qjkJiaBhA
H+EIMhug3gZ3A1n1PS7t3rkgbqaVGqepDL5Nqj2mBwNMC6RKSbmPthl9lT9k17SIv3K7XaZ/uMlx
F0qS5cAZ1iETjx1P4k6k6o8O6/nbvI1ojexh9p6viVxaT8DXoKEFXg5zss4NrdFWQtmLcJX1n+Mt
WlsqPGHhvu83gWdYeGudHWewJ2hVZq8p04JdRTUcohOEX2wzde5qMfV6lCKzTWmyiTsyPuauRVFm
5zQAOKUCnqCt37NO52PgjgDL2q+9ry4u94l8Pm4Q46hU1BHyweF0b2z1Gtepac+08AZnO7N6P4k+
Xj/SC0b0bM587Uk09nEXqiw0KQgq6UmyM97AM/ye0OpjxOTt0Bkd/7U8rnmWl4W2OLPAKYKzgqYz
DebsfKfbSEanyRzgbeqgfNbu/Jbt1K1yrHGlOahDyUm3uT7XBft5JpFf37htcIhQDEfFiao/i81o
x7fTMXjoNynJjiOF9ab5vehGzyB7MnarbCkX2YzzGfNrnceSL0Y65Idb4dZ6DBD7Vi+xnRzMpylw
5o2RkJxWT/LNLKxYqcuQlBPNrMuJmRqlMEl8hU3d6w9ivEGsRqPfk0U6NKzfDva4k/eIImzl6fqa
fwNBnF+VAK9FYGjgqR5MF/x5Tv1OF+S0TqjqRa8q7ibM8VAcFYRKe8EBaczWOoy2CqONrIc9E//p
DVjG23EXPflv1ae6ogMLZwzjYeDAjGYaPjtn0oCAM2tairI5/159kNxiFzi9hQoO2YW/4CZ2ORC6
FiVcvoyqMrxyPMAi94Y3iu8E+Mnq18AjlHorT6jyCCiJydNQRqL+KDzrZoYpe2kOAOdbcdIuk+pM
pgzoIiQEUDbyffxOZMZ+aEjNWCUwJr0tPo8R6YmKIhqTQMEP5q0IKyrsWxfVAGvKdhkVQDTw6xgr
B2M24fzDIk9UwBBjjZFbIdEmcOQf/qFzLQ+Fww/orV/p7rqoS0GFAci8gNeKF2HsqimfK7eipmM9
JALzhWFL3Pqt3d6CWsmkuhff6TYqiBEmv7U7nVhe+ZXTklrPYPFBYi1aq3S7TEhgLGi2QY6Vwfxe
ILA1caM0Uvw9FpmiC1QLSL5BZTpIL26j9+uH6/I9gxPGmdCiBox9kUFYiOLzTf2Z7RJqUPVDtGNn
9NZAjBdVCj43HE+kPvCayZ0dVayqwBdgROT7Gh5oun2PaHBEJ1aGMEi+891mmxfUvAlu11pqLr0C
tqp/JHMaZdVzGPh6mNA6dQHX/xUcxI/6JfaMlZjiu5ufM1dngrgVza0k8usQggA1YT0WL+7sIYcG
/1ol+md21B4QW9D6BtCI+k39vEZyvnAbY54oO2NNZyDd5HEuG0OoZbXEhh6Lh/bWvFNLZDwqqvjU
ogGNfxZ3037Y6sjjva6oElvBi4mfSObOkGaFhRUyVWrfTI3cCjORPN1WDFJ8gJRjcmsS2c0+eo+9
PqerARX76dekM4tyYqwiAax0IV4maPWCgsdgcysB2+9lsMud4EXuqqO1ZKBQu4B4AS4mkvycOvVK
CnSrFrZRv89+IZ6/mTcCqgw7F82MHS1/raFrLl4ApwI5tUpSzQzkDAIHKoG58m7e3PV7dEncKR6S
suJh1QRfxkWYF+DaVURFeOUROYFxmml6n+Ha9e/jWxT9wwz1OzCMyY7y6T+s6A4LPfjd0wHIyyoc
wF7A2/tJL9RRjmHvOwoigjCj3U3uAgTQqWz9ttuCBvcreuoezbUr7jIkknG9/ZHLTbKf/4ez79pt
XWmafSICzOGWUVSW5XxDODKJOfPp/xoDB8saEZ7zbSzANwtQc1JPT3d1lRZxZQy7OaBu+/aIisa4
TsxPfisiByTAzzMLUkvH5JdJujkmGII2jQzM68Wft9JGsivL2BtW6cR+88F/iKa2nVYKTu3dzLjl
liKX36OlGSGSZpAbKDWkVvpobOXTaBtugHh5eGk3gXtZ93eTybJJJvB2YaE9YBDwlkg7fKFT41G5
dKk1Pw/7ykq36XFeS1bMcj7k4rixQwIFYH6ImBf1tu0TLVWiBHYaZLfnM1L5brwun/LSCdGItpn8
6pw8QPgIEZv/9969rbvhCv1BkmkSAB03xFtZYIhz3o6IVazBi+8utuKCQ2GlPrrQJbL6nfocuxE2
le4224fJbFbW3x+wFJlffQA19lGJ9UIN8QGjvQPY+SPe1P5XulX9ZC8haavm5ppF+8W0Sfk/SYzH
Vq0G+L9d1JsoURmHxFW9+JQ/KTvkFTkPzeOCEwMXyhgtqQbRK60RlmFIIRCNXerIymqoNBwZbaWR
fKWj2tmW+1LWw323YaZMlm4VpMHheMESjnc9VZpKRzwxp2pGvLKuewtc3Lb4WetWj4g3bE0hsWuX
MbwlT6hpkHZCNArZLjrQH+pSmERNSq27i2EqB+TfXxqzzVf8Rjpldu2IdzC+Yh3TxbBBR8UaMh3w
hio9q7mcRnNckOvlZLiyV9zNK8Ig6rfOdrI1RMXmFuw4aEhmhUsL49UkwABJRVdFTEhla8qxz1I+
UVIkiDrr8llu47tpfc+hKjauFLdGdkpb43l7EM18H7rc5kReHazY5bZjEaMGCByYUIiKgduUih5U
0CrwY6+STAK2sf8qIkFvV07w2niTg14083EnriVXceAvZ/Mpwzbo16HdonzFJSbo0t4CJ7Si3eSx
aC0XngMgfCa7HTJnKhhMqLAKeiIceAQ4uJfHUnTCB+mdf5lsUd3JId6BjN13664BhtdRqIAWK1KR
dHFdy7ipDgqVpOuax+4tc6R3yY4+C7QhAplfA4L9Ce75p3anb1hyeAuFMKhpEb5QkAniK1Ti4n9F
cEiBGhVapFJrg0VAzg7lAG9a136DfDya8B5iC3nRLRjF99xrbRZO6SVb5MjRR+mEDCdz07yBsQMN
CDJFNG9APo9GjQgNybQE+Bbp8Bpb0nPjnJHa8jrn/oPASOK7j6xxkLwnOdsSCVs73pbmZV2cQ3d2
JEc75p7uMNbm9qT8/iYgQq/nh5+EcBhI7meAjo45OODNcdr3C28eJ7sEKjzGTGy4FcvhircxEtKZ
hOkUlEuAMNNqkmOFHrfCiC9W/Zy+yVadA/rVP6KH1A230t6sBks2o7d1h7lq1pB6+/7mX5n5D+IG
rr0+PkKDhhC2J6gmaTcxgXdKH7vkYgnQFUG7tqev+Tekr9PHwrts8sia1+P32LiiyZj120Af3Zmk
egynjFw2Db9NcinW9Bal62IvbDJPtKCszQH+pqBTHa1Dc2KOjM7IhSTjtUn6bhW0DuwhMCl6uR/f
3ed+iK6hJ9LBVH5jrb1oL5yEVwndSzUanT7/HvGyeYN0UxE2tBupwzrXK/kyD6gPHPjICu8IKSQm
em848z62Yj+8NzxQYA02yewG+8L/D1l0TMCvL6C8scbxGQe5qguq0IKrnKN7sOz2tryuvHJTJUBp
WNraCl/459o02Dfw7Z0PHkc86nDLSkAaaeQc/vJDcQTSQbHG+LlVsCveuMYc7+Tagb6uraAd2syY
eezb4BUWgaXiod+DjfZTNPtlMROmeWgELDh/Uk+Cj4BKPDVfGTAKK/Xcajb3EABbZ8V4kjC9ytLB
wtFC0ExkfACTux5tlJEZkJULAuf8GRvuEPUu2EDssLWx0DafQC7CKt6ZD+jFMRuQ38Erk3DH0WFc
OUlzJJExZxvN7Z+h7mby0KpIzOmYm81R8dRzZ7+hu5sVLi+tLzojVXLHYbw0dDNX4lAvItS/oMjk
jKYUmgHy9bPXueknMhMpc3lZBinHrUJQLuRzGEy23XfuB+t+04Ym1Nznbx4aGSYr1SUuGdTQ0Yak
OQLXm5YBuTC62qhE1DHBuuVqZ8OMobkCygXzuDWfnmbLBIzfUc0Vsxtz8bL4bZpa1iQbwOw6wrR0
6DK7ueMsbo+6lxfuyFu+8kvLMUcnPA92/iBvQyBK/vZeC4Eswsh/Y6cVvXMd1NgzJ1ws/VU4h/vi
UbBxQSfnL+61OQqnNaTKzXrHKqwvJDaxhYnOqQQ8CynmXh+jIhyCMA9QOkYetUL71jd3iFHKLt18
I+K5u9WcAdZnR91HayZqh/w4fTmCexnqeiAJwROYmnRhKBq9asLMQudUb5gY8zbdQTYh9VM78brQ
/HuOl24IxKLobFJBTg6BMypSy9RL3SOTC1Eza3aRSbDCdfhVr6Kn8FS+Y2tLd3ppip8ifAf8FqBT
uZ8+/f0NC7kMPBlkdG6irwoKnzSBghQrYDLR8Q3Tmv+SXypS4EVnnJXeK1a3AVGFAzFKVlP10u5C
UIj0AoTdSN8k9VqJEq7NORGQodGdHPEteBWdGRFhVrjhV74HKvNgINfqJyeWE7nNGsnA9EJmFE2r
BuQkqCWug3CWKlLYRU2Cn8xaM1U/3IKoXWcs7sIQFdTOVRWBFipOSNpc7+T2kgvVpa0Q8Eymco9i
n80/Zutgq+1AhIlM/S77zK1sc1kzA83bbQzLCDoIYg9vbjrjKASQ4ZJrFJITX3wN3tAQuQVO8myg
mBfYxXOPg7saBnQZrLODvI++mH7zdpKhR4skEljhDSQYblJzXIYXmIybv9o3Jx5Nyg8GAEqD93nZ
KfYOoj+RrXlPwsoMffCco/GyRDUyt3QU+NHfzswU3l7NiDuB5SahJwJPmje4hB6rIRe4mpMOFuBK
VsUWzLTlJliFIgpRSBLmHpwc62jdhryI9FFWN0iVE2UxagfEWQmkDDhuLPHUPWJzOxKE+2zen9eF
CwFP/r5ZMQ7zbTBARLUhawmwPECQNJy8H4YKYlvBxZo8FLUvpmgVd9rmcgiOgGZ956GZxqYI2Ahn
syDPC3clMU24OtBEAS4oarCylLZBmsJxC2flLK9lh3OSd/n0rux7JLyt1EdPereaMhORr2SBL8wb
WP70B+B87b+vv4GKdxM+BluSgW9QPiRggAJc16TSGosmHzndu8rKei/s86sxkxffr3gzii9Rn0S4
LyK/2xXo3LGDLSTdECysc1M4cd701AEf8yjdty+Mlb59TF4PlXKgHFTxLrKIodbPINbzY93un9DS
DOIlstBWe5e6rM21cIwALOeJYAdKqqjdX4+2hY52PcXYzjWIIQK/fJ/R/VaZkBEww4NilTv+buTQ
DccY6cIpujJLFuHXJCeclKDfVgcMyUN8uxrd0DTrzWh1z9W52jDLjrcxH2AB/0ZJu22Bq8a5EhFk
NmboAUeH8aFss8e5SczMC3AfP0MJwo7uztK6ti6JTUjiE9blsbSzfn8F+cpfgy7GrmyDCHM9I29i
pjsIgVrR2XC+RB9cQ2i2KSuz22xG1rZanmxA6FTyiDLochyUBPS0hoQyGk56W1l1+8zi3jK82AKT
pEuZIdDikSWqv//PIHUfd2hOFRuB+EhPuLiBN96HJwD4Z0tA48t/gdFhdUGsTV5LPFokqD3cgQs2
nAI4yM4aP1qsY2ZqLjaxKZ5j4LrK02ixlKsWKo7XNqkNrOcgeldDHNXRlb/TzeAASOYV28u+8gFF
cBWfdeGROaPd4O9BUnN6Udpa1XoY5L3wLnuIt6k/OqXF3/19Mhf36L+5/Iluf+1RpYwjdahhpnc1
t0vMxlUwnJ6xJVlWqHslyaNJkCoyex+zHZ6CrVjg+pL8v8fCmLKf2+3XWFASDtrLACvJNvBAKvPU
2NDOc1neZSEJfbUXfmpgv+x0gtyGyQg78kmAM2s3tQOu8Gcgf05/D2hh1/0EuABjIwsPCCV1QQSC
0ZZRr6NgKOAVpZdW9m0ApNpIpCtHe+V26jm1i9XfVheiAFglfGgIA3QkBajVInnnKK4CFJWc/B6p
ZytzEyTfjO3Fb1Tg8vOVlD9qXmmdBtNAdtrYMh9xt0uJ/n4M2VCgMa+h9ffadfKNaEBKJ0MQYGZ3
6aPQm6GTCBYCATNex14ANhIJAI5d74RudoZ2699TsPCgurZPvu/XEleXWWwMCUjdbj27gn1x5Rdh
P7mieXnQd5+a98bIMy6gN68M0uew4+caVHcwGLwqgjmARvux3wim4Si7Dom/b9RVWGO8jTOJWDue
yjwKDQQdcz3GhJ+4WhmxzLXNnZNjte/PiWarW/D49ObsGa+CldpVYEkK0+ssZEbAZ4Llhe45UpvI
p1/b7rOqisK2Q1rx3CNw3z4XljYDNCqDamHfb2JQMClISFV2d8zeI0fHFkRuSGJNwW0VAZ9Bnjdg
OobCp05lN6UhGAu9xUPSCFylM8XdZL1nFt6T4tHIbelU+fEWaVWf5XUXMiTIMOL6QghmgPWQLu/0
hlJHQ4mkbocKvbYyzl9ovPnAFNQIxwA+8/jVsDFW5fNg2KybZWlzg9YHRIs6kH5owKEXvsp0gTMw
+fGbcQ/dAdWct6qNp2aIzAyipB6dNrrLQtfd9gCTnAwakJFrJG922qzajSFoJZHk1Ht7cuRdZIu+
ZOebyb3YBJat2xGAo2aRQ7bRzj37bW3pDqOzfwGTfv0RVLQfa6VSy/xEHld4SOJkvRubwG52MTqg
jZ1uVp/p11Y000Np64yr9meA11f6tW16t1W13usCbGPDgR1Qfn1FefXlQ1nrB4SGpnpCd9trdiru
2/38rsbgg7cEJ3hjuLbbR8f1V1CuFTorObRE8BWAhL1UUOobzfI9e9j2j9y3vpLv2hQVu79tiguu
Bq276M3HcUOc+AOg+OVOpTiGZurMI40C7ZBDBdlurwUtnXa4TzTzgzejb/X+qTY5w6od0F7aKLAC
JddhD6r7bpOw4NsLsERkgrHzgVcTgLzUKPeutoqWRoGc4VE/gM/THLe676Re6qHnCAwuaP/ksB8G
c+7MB85j9oHcLgHMI0WKAwE9J7ifa+8nx/2kZoKKI69s0sEGgs3tzfEU7+ZTezErzn0Tma3bC6he
kv1GaQNJ0QUs5FwqRatUCvgJzMbs1qjitokJvSI8dDtAMg9g5AOAulxJIL6rJ5SZMwvoV0ipIx5k
9pHfBoTXHyNez0A6Q9jz0uBj4HWB4Et6vBJCeLr2mLhYf/5ZuwMWFhSAsbVnXLUL4c21bcr9dXoe
C2kO2/1z+j2tbSF0KlM+di8f+ufsjXiktathq2pmctK8gjzGmc/h21f49SdQXqhD91FZk7UoHOMs
PffoHpB2iofmcmt0uN1JPJUspoBbBCNyWEBMQJ0NaWpk9q5nvAOAaAjrAqmd1ptIq2Gzg+s9NI2T
HkeWsYXxAaYBvRfscNzz9PUeBKAqygsNAoH7xoueZPBKbsXO5M/H9DlywmSF2LlhXeYLe+rKKOVe
RS7Kcj2DUZB2eeFKMHVIg66al/JJ24kr8aBA1B4MDNkGGpoZiyzgNmBFvQH+RCf9TiLAWNfTqxnz
WAaZnqHxIvCqXeLr6xAi4e/iMbTGU/4Y24ofv6RP8TnxWHmkpR2NBi9oqqFcKgAsTz2IR3RtDk1Z
4eK08ntQa6MTRxHs7oLUWZOgiZb0sKbb0NNBlndx4Oafco8ZS91mHXCpo+QCbCOgwOinvJ6Bvq0v
ecvhIyrnEjnJMXvQt7wvQl1oTToVBAjS/IcQ9tomfZehNlFwCmzWW+0MukLS4aXcyeikz8Agiuef
pR+0dW7x/3vS8NowtdwgCI+NMaqR7j5djr1NKmwvykZEhlb3NQftT67xKDz2u8BS7L/v0oXXJxLR
8OE68mUAkdKNKGhVJhQkkL0NHvh1eVaJOdGtdHQATaxdveA0kPSG2wBlH56D9PszzvoJ9CITUpFQ
mkNNmnszehugI+T5meNa8BlXtqj9w81pAr5y2AL6ONtnO/0zcgmGXHTFg4Vqw45/5xmyegvva5LU
/zc+6uAIRTWJgwCbhROhulPgZoxsQgEm7aJ9a651ZnabNUpqx3K8QDoEUQbUcO9+8I9piDLS5AMJ
axtgExWsy7rzWcWkhdfl1ThpeeEi6xW1HTFOqAk1Dkpm0Kiw5HO+SeyjdmpAK/n3Jr1tU1PAYEI6
L9DiD59Ev2+aizwnohEXiLAVl9u/j3b21pg1KtxVY3rTR/10R85mvtmmB9B8PJ65+2hdvoI31fv7
S26XGF8CACnI7ICYIgWVa7eU9qVRlfUF6OMV13r6iQcNsvjSKqZqy+Bw6b30gxFg3LYRwSSyJhg9
4QgFnvPaZGsM6aiPkJ6fD9F2dHsfEhOW8Fps5Q8QLbNcEQmVrl4VlDXq3IDMNsAOhrXWRUy9AuzY
Ezb1Zt6jnXlEdMeYz5sNTMwZKokkQckGaND14DQ8oDo+qwpLEkAQ0IIAaDZ/MGAqpHK3/Xq23vCw
ZFV8bx/MMIt0FK43vNRxu1DLGCi1GNTjgOSTnxz03b36Kfpo91vzSIChB6+xLZwpLmbs41tk949Z
AJJQjSMvZvl6tFMealFd9tg9B1SAezskvBT6PWKZ1NN2xbZ+VFfVxvBZTCC31ACUYWoPKSU35GXW
Ya96ryMMz4d8O2D7utK5MNOvclvBU6Eo1yKwSczqiVs7HSDDbxMAwYrPjNdvwhvqc6hNpkIlKORV
fE7bOMpKOwPruVHBhSKey8Ju3NFBx+Wq2saH9MmClhhjzy1YB0U3CvAowYOnVqYi9iTSQjWD1ryl
Puiv2pbQMTdWcDRiEzcEikj2vBYFk9vpLhrJGLYX9vuVbWoHVEk9VV0F22Ar/84e6+3lKG2ARtMx
bKO0ZkuqzPKBf2KYJT9LnWpwE6nAlGDjIQdKHTNIXiH1W8Ist1HBeiNstc28MRzuq7EnKAqY/IZZ
d74dKaA6BFEKQiZADlTqaoqEIR61vihJFcft1vG+2BcPWNsV0lIIZVO0V3Ur7Z4xUPLWvR4osQpO
a4EXkROiQ4wgai/CBXKFVomXFgp0L/kGqe0d+tRs6B99/m3t9uGPBNRva5QbSduxAQlShTrKtMoc
EHo9Er4jbd+v61XqGw8g+3J6p0WbnOTVd7FdMjPL5KTcjJe0MxCBeLR4UW9/NSmKWM7aEole0L6T
fI/qV7t6FQLn6MPsOhlN4SXxmct7e4jwLEGWFwuM6i90uPFhv3Iw/QVFhh7OzJpOCvjmT+A0KdZq
Arxf5udPKJOuc2+yUz8AdJvlP25BUgQ7jjASTadINwMrdG08L/mMv6QZVPIORYy+gtFPvelYPcuu
elbNt/IbiS6ncIBu99CXxCoM/VQEqUlHCRKDBwsF1H/piuiFvzS5LGFrd2vCFDCdELKbqQyBIyBH
eD9YTXbuJA/60/+OwMPAf1nWKdc1p8YchsSycsj2l0PrAn7oHHN3hC4R2irIoWre+11dmQrrRbaw
4HiQikAPo20dIBZqwS8Z1zcitJyh4AfZcJTA8zfJ6ZDcZOaziDOiphfhjo7GFaD9wARAvuTX1kpj
Vb0UkVBa8m5ah3fTPkaIx/mhn8Fax3qU3LpGqEj8s0YHs1oBuaaI40vrso3Q9VBuIzfe4a3pht7s
KV7NfF8vBHSwCJZi9D2hJItG9Ovx6dysDdCWJEdntqf9Bd3Kn7UzucFT9Mq5TKJ/8nP0dOqgUsAg
IUwB7Nm1ubBNLuJw6Uqo5TgCGj/xho8f+KMSkMf7tmRxxNzmpRXg24EcxOUKUIhI24NidZNDsgZ7
1JVWoLh1ZAtqUhvuAaxPwwv6GizxHhJpu9ILnLQ20/fsO2XuoYVV/f0RNzirWh2zToVfHEPkHmOH
B6hslaPjCYwasmhVB+5+BJ1IazNuhIW9S+IKKGTyOklQUxctWnCqSzrDroZq22rI0Gb2Kh4RYx6F
fWUnT7wP6QPS1IJ+RXS55ZVZbZhYO9ZHUNFeFBS5kHRYgdYVtoIbpEAqi87wnVlQgFJ9gjQIUGXO
H3n3FL4360fGJJBrj9pxvyfhh3b41wGeJK0sjBn2ky3UfjzhLkZLzXjUU7NGvR6ZyRxJ0CfRDe6S
J/WJN4eVuO8sw36QvMzOmHth4QAg0kOaGnB7gOLpRsNMzZtszCaUu++axwbaJxCO2lZHDsXgo7xv
mI/yhTv5yh7lpHFr5vpQwB630k+Tw+/itVTYl6cSrVWCn3jJOj0qFgs/Ky0EXKiFQWQDNHhg3KBh
rPOU9IrUAXkG8i8ZzC0C+K4QaDkfgo2smdudQkdaa6AVQYJHN5N14iPSd7IVBHT9cTM5uQchVucs
bqtzjs6vv/fEwsMZ3/Tv6zTqYJTZrKlZha9TT3XkCBsRkJfeggh74U5uvg8c3v7+2+RSlHBlkviI
X9tQVgq1bAaY1M7PsTP74LN9Fa3osBUs0uIfmFlkytvYlVD1/9s0c7TUCVRmo24qEaa7b+1+fu4P
7wjDPOjArI+ZN1opi+ds4UGL6YVKGWHmQo/fTVOdQDCHcoqxhnZ0D4h4EpmX78mpnAP67p8GOzwL
yNP4EBOE5A8jQf/TAU4deLRPouyPSw3ld9rbakYQRrXaIUHvXAAgAZmQ84Nz2PYioOOK+zyYgqsd
YtPYc2bjdT2AxoX1EjkSOFp1c9wIDhiG97o9FOaqfZ6wKP3j7AXmqbSDXeQwHNRt2RZgb6LIowuk
KxepleudkSZhDMgNvjd9RBpptut39E/g8fXVeSm4OP1oqxwBE3C6lbr/37OgMA6MO+hiSTco4sdr
41KacHWmAOeOHqhXDkxm76NqK7WLqz83pePfO/E2mQ9r6P4FmTihhUGJ/tqapqp5lIQ9akE1TjtE
LCtTM/uX58IjvCnqZ+FpGnrQwKrEbWdrrXxOK1YX/0LkqGqQuSGRI5B2NDWC3I+5GPYQWa+fM6Q7
IrzKknVwN6E5yGGMlswdtRF1oAFAOghCK3C0UKFjfEnDLq4DdC5YstWfBxmUvOYEgbbHeNP6kpsh
oZTfGaDWR2H0aPiG1+Xoc1NNaPg2AAD9/TlLbuD359ANM2oRpHnNGZmVb3VPRTUldNJdsEJuIdpI
6/jMBIIshD1XBqnQMhymqiwSjD8G+y/44tBrdmpXGkyNjwFYMUrvkzHEmzqNgtj534yrlF+fhyyQ
+hQWB6uFoKUJpoR14h7RqYtCieil9t/2lpz6lT3qco26YdCzCvZau91K27m3DDNFzT0/yBb/VoD9
FeqM9h5LHCGtg732H1z71QdQByqP6kJtip8PaHaN6GKPqe5HuH7CpRpoJg8FajB3/a+jRjBpwFkR
d4FnEU3BESdd0WspIqrJEuz6CaWTu3ecZDTv40EUwZse1+jZOHYQtmPVIm89CJwGgFV45gJdBZ9F
+SvBQNfqoLU1NrH4Spg7Y+fjJUF/fuyAK88FbYKZw1M+DFA5O/3v6iOwDkpVtK4g7Y8/VIpF1rlI
EYeuthpcXyAf2oOeB2ZRegx3vSU9SjjLaNrN7lcps9nv9qWG2hfySOiCQiMWadm5dp7hoI6cVDS1
Je5AXQZWYd1PrafiufBTl+W7lo0RFAlo6NCKTQOaRino5LjFPHPIh84rwyKRQubPDupJK6Zrunkj
kKH9skZt4+iihbNqYGiVo67DNWdGh4sdx6Z6eJE3ecI4trdlRsoctYnQ8VIJAoq6ePPWdgmEAtQs
tAtafpAxsv4+LLflKcqWer1qqpAAqNjB1rDunPdxk3roC3gm2HHOHQ/MbNDNnUOZo3aoIHfgsCJD
a587Z3rTNj3InAA7k0HsEZ5br344Mc/kTSWVskklV5F90gehgE39lK0im9TCJivaQpxHykBX0IKi
c/QQX/Fu7rGCpxuPT2zLoDgm9S8If1AeeEAnWTPVsC18GJ/pmxvsRBQdO3dE+npd+MzlvHlNUvao
narEHZ+WZDnlHQdg0YBQhfCgVeBvR86L0GO21mWnW7n39z66CVsou9SWbYfJyLgKdsE55uqJ+X6n
ePz/R//B8vhI8I4uKSg0UPvnAnmlSDB6eLi16HVf2Q6sIECzZSA4qp3+LfbfonW3QZfU38O7DU5+
xvfPLrWHjFySEjlBqwrhnlCJAmSwrd9rRwBoKL+YDydWX7q06HNQCxBUUFZh+1Ar2c/AsOYxfDmJ
zoxt4xwEf7IOd88BVANIX422F/1d/PClmtMLGBDM0PWiTQz2TeP+gZlLJW7gKlbE+CG1TPBEQBYp
tAAmVyRCkeZyDRpyNLrGqxlxqWwqJ7RyFwNKgNWWB1HNfOx4loNaOr3obkGfGJgBkAikdlYkowTU
THyNcnavr8ojokLLUQ8oUvCMaGVxjL8skf//9QSOeWhiZCMsVU4vWwi+zdxgjOY2IiPziJAIwHpC
+PaDFPxlI9UzuQk0Ff7vY4TeJp4YngZwh+rrWzB7zih/ROZ+MAswPmi+yAixl60jQFDgk9CdTadv
oauVVd2IVZzWYmb3klXiAWcJHnbw3eCBV0MxI86BeScibOcGWottZm/WbSGIzAGg1wBgimgUozmO
ujyOhLRAE6+6a970uzAD8D1GhmP60Fw0b79Jsym91k54zwOrVn7ErtEzlmHp1oPaJrTRyaYimqLX
S12KIfKSXdxYGfLzbnlAY6+r7PjPFhWoEvRJovEf7vQri9Tm0sSpM5ocFn9e/aAYHY4GsKAtaNhq
VvXhtimMqAn/Gh71ssvKUQXxQgQVdk89RXbnJDZ3Adn4efK0T4ZnXDifYMsSgOVFJhszSt1wc9Zc
+BrKkLjhMB6Iq2Qm9vKIFjt1N78wjC04RTxVAR+GKZTxaHjHGKtVGYLzGI8l48A7M+gCwVgIQZ63
xEw8HF2GPeLWKbd3ZY+6btJAzmdJzADZATD6JHuEWdxFjwLSU3ZnmK0jncjFU5rFNv5W7hnWiYv/
yzp16YzhUKlzDuudVZAHxP69d3kU33WbPxeftRV9MQwu3OLIiILxBnxTAFzQqgwiJ1YzJxZQ4d4B
+D2sVU9xDscD6gHlCoJq3sVcoxW4QyriPzQyEsnjX7apAzLXtSa2BmwXp95EPcAKDqnXO9+dZrJK
okur+tsUtaoQuRcvQ1Q2YE7Pt9GhXXE77sQq+i65OQwIIrY8Moxo+aWstForAuxcESszmGxa0Mqg
lg+mF79evURu8WzsxPvobtokCGbS93RibN5bHrOfGf33AZQXqLO5Gw2efAAwsdNJBTZJ90aIPPGf
AF+ZtRO5gL4DnyqsQYnratAWirzxYJiPIOx3GFuLjJbey0gwaygpgEQAabZrj5vWcTXHfA3wCoIX
+F1k1Lp9BMcbEi4DeRXbHcgEeY+11ksvRdAI/jNMHaKcg/hVM8Iwul9mn8flzgM2RTiscIDj8j+o
W5Bp/2eQZmDpwyaBuDwMvobrpjK/clPEus/AUU42j3wHmJsYc7vkgn9bJH7kV1ChjFXWKQIsJlve
6r6C+8uGewXNzl5i1StvQVnU4KhTelHRf6m0ZDbdyAfqd53bmWcAC4XBpWithpTGSnyS7/4e4c9z
/nb3oGMKfHioldKlfAV1wlbVsJWNs7rWNtIT2CCsxjyiBxFzy7ul9YStbF0Qj/Mr3hZeWGXCxYgB
WxfpDeRLgdKhrrnIGC98p2PgqockgJV8RsBV7+MjZ18cdJ/6LBjn4h3+2yC1qF2ig/celRHShom0
7GA+vYhmc55WBVtFkXz8zfT+GhwVDjUVQtY6gK3C4QNHRV9cavIoRIN284nwNZHizzE4fpR3odPi
pZ6iLs3/76VAAFYRFQJwBRENYA2pkzoGkQANnBnRqRd42ffstpv3GfGp5gBXfg6PpSeHCCv+3lq3
HXmwqihkScH8CQQFnbbKtTkQUqkGYrQApY2T7QZvxIZWzBwCbOjc55HzxpllEX7cAmOIYbCqoAgE
vt4bzJdUpWPT53gKaKI1bqq1cMdZsaP6IPGcT53frzMIGowvwidL9GrpEANFqhvg1eR5lMBIlPXL
X4x1QehPJhKAj24CrblwdcExllsrWMlnQJLWkYxwqmO+osk+ovYZwNAG+FUAKMV8U/tMxvsqnmYB
r2hbA32lfWi8WHNMUXLKXeDocMuEGJkZDi/EUUBCIyMKGlvkJulHl66OrR5cYFY6g7zv4mrPkmEH
58adrclH5OY2k83YVQvXHRQcwFoIYVCiL0/5yWIW+NTgEJDyXnNHeHnQUYybNzflVbBFKdfmbX6D
Fx7DUS7uZkSswJOBVQ7wI8prTDOq+lk7kvzP/Aycu/SeIJO3j9ftk+q3p/JODU3hiwmbWQgc0d4E
zKQmKqQThbrdof47aFOpIYu4M/YDWPWf0lW5inf1+vIgWA1UvfzwGDjBl9Gt0nemc74BLeAo/TZP
eQ6piRreIOZ7t9ij9wbcjPk7LkEAGZtVVLACq1t3KUEPBGEdXtCEfYwKrKZBmMeslxo8oznE5SL+
NgiupL24NlzEeYXXSLiUEuCE15qPlExjITHDciA/hdfr04TPAEzJAEyVRw6cmnS15/WWS/HjPLpX
Kws5BFfyenwKuIpWHSBZEcjcUy+Hw+agoqH4PLhg5d1/2HPA2QMnS+jI8C20ULg8zcHAj3pjhY/1
h+oI6K44qB7KLl+ak68S8HAL64lB17xwH18bpZY8VgxQYhOj7ceEJkHNnFf1NsaN1bhg5d1PK8aB
vnVdV/ZossauFIlQIOw9lr4OaffsxJkCEpzbJwMFw3Yn7E5/W7w9UtcGKSc9ZQX0Si8wqJ2lpxYt
EyA+vs/ZMiG3weO1HSqwGfm5TboJdhK/Bgx426NfwgXpwj12kVP4k4tqle7kP6+/IHZZmcWFV8q1
fcpjhWoYyA1ZyMEJkJWX962bvGQOPNZmhJwVCTc07GLej/3993gUDyKE0+L3AEvMyrku5Meuv4W6
nwo+T6SgxbeEj52DzDI4uNERBe00kK4m781z+ch5yf4c7QYr8VjcHwsBwbV16s4wlElRUrIS01p1
Ak+/mAaQRgK6KUlbvP6RvnAnfcXMTJGNRLkRtIsiGMC7HwlJg/JmXDZOnNjCjaivud2CZuNQPwn7
0sn84rNCXM8qz946a7DZIs4ScE+hSEmHeZMhVpySGSTYHJ816ChlzqZFUC1bM2gqCf1E4IIL4QHu
1JwKs17njDTo0kT/+gLUEK/jH2OopDGd8QXcCiDzytllTvuOrgbvAsr14iO4b47DU/3KbKRZuDdg
F0VpCchkJGEph61oclfnHBYYtdlXaKRBa+gVOpuhf67Av7rKUot5M97GIWSy/5mk3KQUzvOQBhgq
b/W+sAo7Wz32LZD2gsW9qKAcSNbinjvyKyafL9mt9LYClQ3+kZZUdOheT7KolFMktQGyD964FR+A
I0xssMescB15SC6DiOBce8Pm8X/2mhjvP6vUCZ71fpySkGvQlZpHZr9JvtH/i2YRU/j829BCXoHM
7D9L1GnNc7VJYxnjywDL3bfPOXLYnFOg6Q4isa3H5BklfvCv+aRWstaDUhN62IO83F7B86xynnso
AvjBmXffmhVTyWThYrgaIOUXZHWM+16DQekDTAHZbuYtcTC75+Y+nJniegs1b/Ae4vmFPgWEkTcF
feAPUYmusHDTxW6fG098Qfiw0w8KUFaMlVvamRp6JBGoEqwCXcuCrlllzFnYgnUwvJPOvQ1QebtN
nqG2eyfLTgf1wPYN1EqsEIJll9oxca5KaZjCrvCROtFjbsfQXBZB6q0B0maJe/kVSVfeI23y/2XE
QLODAYSw0hnUGzdSxU6fLhru2HW5FT4bSGPCBfEPgJeFX1tuN79dwAAtsbg+loI04ByxrOgeRJ2F
RtnmSTXwILn+P9KuozdynVv+IgHKYavUye12DrMRxvaMAqmc9eu/kt+712paaAK+mIUH9qJE8vCQ
PKEKJnQa/MgpUU53Ld5ASum99K1du+VK2K7kaWFGqJ9Dgzb0rUHeeu51BKp1al9C47T9bbZe2XnD
HryZyobuY1CWI5cFAhxwayuvnBlec+1LXGZtpaxKJL2acff9xjgJdzjejnnrNMfGa5zmlScAuvKG
x0BnPhGUaqMuk63TViqpN8Q2bhzrfVRt6zm6l+7SI5kl+ganB1+ogDSWeMhd0bA5Y125Cs9s/GjG
AKcMulGZORaTqO6rEtC1AfYecR9kKGObvPEGvGRb854elcJOT9xnxtq9AaRkKEpHWB1tE4w/UvKs
JNqEKW5A1Yk4sh3ch7vX6GjxRWhmX8r62gWUylwQkt60wmDCCAtUqSDgd629kT/5cTyBK330VV+7
Ib74K3yN+FVUq4b0Ncpv6zr2St7Oo5zbpBDlhKiEcZ1tXx8DJz/w13LVJy3gmFeG1E0NhSIhJhXd
URKk3Jz4CBklR7mbVaaNK3pMf0C5P+vPI4qLFDjaHRGlON+kcjWgplhOGqT0QVENYeStZg/ucOgl
EJPiFa/9aqEfAoLl2+GGY7tr96ElNPPaKAaLZhC1aHAr0d5lL8sRhSKz9PgJ3XnWLaTeNyGqyAIv
4zrDlQMc3neW8EDwCy93ZttIctTLgwTocY8rQ3CU/BpECzjpbpB+1/bqlt4mm8vD/SxYZgwZmOic
glwt6jbYmjxLGojUxcBsHuYkcI6e5QI3vxAil7h/enMLyeClPrIge/0af7iK7P6g3PDbPObNeelD
GDsrCUqweooP0U7UeSIHGtmp7siNa0KvBpWa29/Qqy1t4SF7VHYRj3lsxWOdTQOz6vlQEavP52nw
IcwLooOXenC6beJad9Jd40W2gZCzc3nuv9fNmyhPRHEBqh1AlA4673Mrj82CQEKLwtT22dUR5213
k9xASOMBNg7qLxts/H77Ibi3CZ57P8CWsMcgYgRielNjjqNez0Q5GdPGKStIuZMt2gj+xhCGTK+q
bbbNTOdGvjfnaCtY8Lbj3WX0z5Q/u9hzluTzIoc+W8ZTp8YYhmPU4H2V2ZEj7vW9jq2ujxDQnQml
yU479v51sn+9gUoceIjvIUDu0oO2Kf0MXItgFueSBK0U5qI+4eubWJdeiH1VKXqNxNXpRfDCvQLu
0PyWPqO1DnwNyTPYa71bItraTXkIXZTbo+Pt8rSs3U0++RZn+TY00rObkVRFpqQWtMvAAaXuFZAj
RzPbWoc4C5iCbhRbxt3vMuZaROMMk9l3Iw26SjeB+RaCEvhqeBZvxhvxpXRfQYOCMkh4XDfaqwfM
+pbLJLpyuJyBMzugt5TEsrJuDmjMfS65F4wO2QgQbOohqyLZMTh8TW5EaXXjzbyW/8wzs9tDsFgE
BQGssJ2gnabZ+Z4QZHzr96vyQT1BKc3VjwYi8DI327zqcJfYjJNvRtx4RwXzrZwkf0ImHRfftzsd
FZ+6K+3FG/FkOcpGBVMEeb6HSKv9A7oO+J3lJzB7v8uaqtcDfIJ8VCSYWOPdTfbgC87n1sv89KXY
GHsFtBGXbW193iFOBeFLHTLd7It/6NSxDjvMO+jbYFo1/Gprdy8KuFEMxHWKQwKRArz8QSgaOD87
YiCMhRQEoOeKwXN/K2W0T2Jx+IyuSG65HeH63jDrh/fsqbD/IAPxMNogmnfok8nNXa6db9AEQ9MB
BJssFCidg+tdVZFyArgycwtZNtK2p/Q39AIc7RanewVeo87JXyuod8+i6TvO1K8dcEt4xuT7Mo5T
fZjHDgqS9+GFHBN0DRdOCJUECBeR37NIfXr6uAy76lQNCELMvCBzMSMTkzBipQeBPxIhFTjWbztE
Ko1TBlrRYke2PWh+FKTINQIPhy5qNNUkHjhCokeVS1Ly3dGA2QBMslBNUECgyeZw2zqXUVmJVKoM
j/bii/cDhKtyWJzuWgQl3v1L6LRvoEG7PP7Pg+z8oDvHZbyrVMfEHHWsrmE/mHt6Nd3U3nTq/Ftw
SeF3LWQxWvzaAAm+/aB5uHM81xsBpY6aV3nNNnmSHFTa4wzMr3Ls0/6ZS7oxf8GlL2Ts0szzqi2U
+QtP0SZ6AB8f5PpM8F3hCw4FSgLBhbA3bfkOYiYRiOk63qn3mYVivwAhHVz0IWQyk/Sd7wyVjG3R
yyh8NE4n/RWF95vKBcWGXaEaymkOhWYjxb7LnXdcQu2/0JETfeIKPoV/4pUPrtirisTd17cw9krD
EEWREr4F+WeE9VHC8eeXBWmC4ANuEr4Jt1/81O1qJt7UdgI/QLFS1n32CWy7d653ZUI1fAISwyk6
gWSIsuu7t8pN3zRb+RhBiVI8B8LcOYQ8PPhQUNbSvyp37+jD9vMddXqXuLyG488NcmGRLMaQ1Qkb
i4j4KvkY36Gz+RfIycg+cN8zO97IpxxJzOce+erRx5OXt41WLinnc8IYaRrVudXNy2Ju3lrY4Da6
Rw55ukXl1OuEztLkFiEb48o4BdfGvEg8VubvzhuVAQqI9pCvNxDaYEx0kizSln0EqjDhSm1GVxnJ
C/qBHhOB/pICTDxFe0rDTQd8D7ACFi+zmVJjdl3MNVkjrVgWOipni2obKDaRNh0kb0HqJTv6hIIT
eFNU/lx2Wd8PCmDOKXoRyVq4SiYFobajkMlzZbCl3GmyW6UjvDTnNFrFmNkzEMbFP5FZziEtJysv
MC6qh4dS3shdsS2KP5cHslIfhZEsUJgjL2nMijY9UOKZWHVEH0JO7spgONWq6UhB1SEwX7nqLA9Z
aQ/oy+MVPXwPJZx/wDwNiyqaoECIOU9htQ0ZX3Q09AxT/C4oxVZsS7tqcs7KrZ1xy/EyRqqlUtd3
AcabRZume4qH5yZ+6rhxxe+hr3lUs/SUhf5F5AWZUaVRKuUtwTupJR+TaH6k8uiBstlW6vCqU987
vCjjFjVKrRLvVRnF3ilI07Oyhh6BHiXgvfsoTOkYoztObTKOIinn40wmLpcZehOHAaa8n+wyPkzm
BrRolobctQgFbF6x47odo1oVHsGA+CRjx7LV1EE4T0VmjnaRoZdUyHdqlnFKGVa9D26t/8Awhjyo
Uo9SKcAk3XNTnNoJl2fVN6npjGhlnBwjqb3Le4c3MMZyx0YKyqgDophOTmNC58ocJSdvhpJjszwg
xmbDSC9UqZ5n0Hgk2jUK2u0i4ZV3rc4fskZ41klzNJGxWNUgRSzVqJIPwKhdk+c+uQ7HxK2D31O8
0ZDBrnUeifTqXkQXjwnZAvBasaREtGhbPZjr5GPNN0tz09dQmT+OreT/YKFMpG3QBgZeY4NZKNKM
8pQT4Gj16EzqLpokrxWIdxll1ZEtUJhVSk21MhL0cYASvbjK6pH6YSO8Gg3q8WS5vc3DhBef4iEy
p1CuBHI3FBlKDtrAz9vXUkMNvIgLTxvu5YTsLo9v1Wssxsfc+tAznehtCbSu3AnSY1LttT66nare
zaHyqpjx5jIeb3SMQWbp1CVxBTxaD35qKDeFXtuqSb24Sa6HXKacXbZujf9aCesVzUamhhHDSjoJ
FZzDQ1X/LY2PQbi7PKz1E/drHlniEtRQxkmRAaex5F81AWlKlWTCAWrgV3KaomljGHQvA/uqIxYp
Sirk7q/QFDxSA95o5fMDqo7hq6R5tJXgy6ZboHq2pZARMHjxjNVlRLMc9h0qg8HRdA5kyXoqWyOW
MSqOaekP5FYqELetnqNge3lmVw10gcScAL1gWNk0AMmSnxoR8+hniCJkld0S0wZNxU/sZe4pnTlO
0M7JeBVV6GkTd/M6lkCKJTeFsGEzyUed9pzM8+piLaAY15JUpBALkAI4qF24N+X+NdFGJ+v1XaVZ
nFGtnjULKMan1ImQQSgMk6iGyONYOprm2zfV5KqRfU9D4oK0wGG8SaJCXvezeSgDRdTkZnipyFHh
ZrCNkj40kMtpbibT0Rr3spHwppLxKsSIhjavMJWlotqNbOU2rUCFC72WPtN4LmWljngeJZqP5zbr
+b/nxl+meQFhTqBpyfCHImckyuHJHMJdk8YvQZail7xu/ybQSyIWeqhM6IgktZuUgQtR3mcVoZjL
o5/x2Afq4ntYcphOMLKib9GylSGEJKGu2lRBxRXpnpb7gu5SywN71Q9mHISDGugAUearKoxFCTnV
lCGrgCmixxnC2Z6aj+5UgEpbVjmB+pX6F1VcgjFmRTshR+0SOlzS8qB0B1F31PiqT93ceAQ9DUWC
P+bdYlYCtueYzCLjndZA4n5uEJP2WXxKG0xk4TbJPVFsvXXV/BiKW5J4yF0FzXE0t1K/j5o7I/Yq
/RCHvDjA2g5eTAGbohGEUYkUis+ptfBXT+oPXSabYgg42cDZm7KmhBAQ+Dyg0QiGFsb9SUWYK3EO
mMRoN4OevUrmdHvZWteOjiUE4/asUEEAHvXCjprUdq0eahz+k3AjkadA/P3foBgj1a3GNBoJG6Oq
JTtKb2uh9AvjoAmZU+ecmVtfoK+ZY2y0qaMgpRD4duCIHBEcBAIqNFXOc2gdZJbogfgyWgqYAZHB
MuNawK4jNbolk8hJw+BQKBlnidbOXB0UQf/AMGOpYpoH5TTnA7PjUD3oQv1SZ9c5bXwdgssRyH04
59Pq9WmJyOy2SVEzMWmA2GaDE+Vb6w8Gp1yPhb2PBWcanbbL/B8YBzoyUIH5f83Z5168wT20aefe
RzFEgRt6dgWj92hzbUkPjcIjw1/dVwuw+e+LeEhBwyxEYBOPokLxhj6GNQoO+P+doPC7ULKlzlOl
p9y6LSuESJ5acNjz3kvrc7z4BmZvh9lEB6vCgHXdtoJfg3oXERzInirgBCu8oK9sUz3Vxuvleebi
Mhu+MIzI6GvgVhOxoSQodrc5KORkv4DKl0BTu9CR6FVdCTeDy9Cr22UxYma7ZGknJNkI5KL1qAgN
AH3YdLwXzfrSzrpJuDhBl3y+Ey2WVugnMRfCOaU4iW7dQM1HadqXywNZKRbEaQS5iH9AmIt9b1WN
YQ2oGpCsE2SCG/nZsjaVcJWq110MaZtnS97UzbWZvzc8Wo5VZ7CAZq76QklUoUO4x1FQrtFqoj3F
D0KEMrZKdHRIAQqGxvEGa/cZhA5QB47ySONbiYRWZIkYTnOJRPEwdsfGso3YDwoUZCgQJm62Zu5x
pnct2rxAZE/XzpRpPWZA7IxNI3t6fjOSyQ466P1Fja3gtVEXtkh5deCr9gmGXxS3z6277GNDkSzk
4zXAWuJTFldeLKLyJey2nNGtWugChtmAQ2ORXs+RezaF96a1S+MKLtw2g9IRwL8Nfu/KuAfVnZh4
cvQrLAdbyw3O6ThDfLtXLD6B2YmDElGaRHP6u0xdMdJ8ot6N6nBTtZyja31KLWi0qiB2/xbwSioT
EmoDcnq5cFUPtyQ4ZuHu8nyuT+e/ECwtddhmZd62gCgz5MyNwu3pT2KDUDP5ZxRsm3wqBZALnkeh
oUOxIrkbjoeIy2ixavVQOADLDMjRTZXZ2WIo0VgwgUJJ9Ir/b6TK3FZG4SXBdMw0ZdPrtxlEdPCW
yDkH4qpTWUAz5yFEZdMp7vASotJTMUS2RTu7j9tdG7wq/a+6nDh7YNWlLPBms1k46TKStKTv5gm1
po0yDRu5F70il+3U6k5hqW/mvERMJfeyqfCGyey8dOgGRZxhZUt4EoK3jpaR3Sijnyu/pC71erng
BBVWH6eQhQEtLXJMyCozi9pGamo1E2Y2lqELLA+P0lQcY6nYmCZKuaTHWEKXfG/9ISNylQEklW1L
eEY/rm3WEKfWe//yDKxuFggsiCg+gEAO20ClDvHYJpqJDvJy2FC5vRsiXkpt9h3ffMu/ECCoPV/b
rsATf4oAgfKSXrvGczAhG1P1leEnTmwBxJ70rWak1oAa3EAPnDiAiFET2QWZtlnECzuvurEFFHPe
yybNY3Fexa7Zdvqt2T83Eu+YXX9WL0AYU8n0ZhLHBuMx0hDxUcXuUXhE0A0QNE6SeY3hyXNAoeZl
67jAzO7PApD6R9LckixCAjAI7QlN7uq2Q/lTNdijvlXK69L4ycmwGC3jAswuJ2YiADSTXUNQ7SDc
GHXHubqsrtun2iNioqiSZ0CUjKaDOa9bRsztEIOVYdQ9Q1Kcy7tq1eQXMIxfKWV9NBMdMFCGsNvi
rcrBujczNCR+EAwcsNWzewHGnN3QejfyagRYOWb2SK8LEMCN4e86nzjekgc0e9OFk9ZDqcKrE0Bx
dpP0G5Dq2QYSfTEnUcpbo/msWMBoBfw/SWAIIpp+0jC9j8TRT8v6/vIarcOAsRPs4MiPshWtoE+O
UjRFg91SgWqBMiIzcD/I0o8M7guFcRQZKaoQaQkwADbaVrKih7GMN0lmcQIPqwcZmA3/GQzjKtrY
oGFrWvCxiKRM0UYNMk+Ltw0e6GXoTrx4AG/uGAdhVkGvtjngwvw6ksHE10Fxl1fZwhsTs1cR/oos
fcDUpYj1uhUqP1CJN6W/Y2qCa1AkCE+Vaa94Cp3ah8u2sf4mxlGFpj7oEYJR5NwG1VaImr4PQPbR
eBpE8VqviVDilF8X+d5qXKhPt6glCAfemOeJ+3ZWfuF+VhstbD8Lp3LsCMY8SWhmRqVCMPAuIKu3
ygUEc0qOndBQKgECesaugFEUxlaHo5UThwzEGVHtC2X1kCdgxRsZsxGMDFpOtIPJaIKxG4r2aaro
5vKqrVrlYmTMJtD0uK3FGotm5ccqzVBc82DAOi+DrN5UFyCM6YPNwhTGEeNAUN9WhV0NL1jJil1j
wfQBKuj7SdhehuRNHbMRaC+mWSsDMgsCxNTpHrIvvy5DrLr2xaiYA0tXAmRhTfjcElW+WXXMgnzT
6scYsh0/AVLAMi4rmoLmyvONlehRH6iKAI4Xo7+R0iR05Ay9jQNkIkz1+TLW6ikMGpl/sJilqsqa
NroFe0i1A6IGg1S5SuMq6OoAnc5lqHWr+IJilqimqILJCkBJSnulhKOTqHdDCv4FsQ3fuoru0Mzu
9UUgc6Zz3eS/cJl1U0UCWViC6ZTh41vw8+nhYzj0nATPqideTCRzw1DQgBQo8+hM1W3oXaHGKFqD
pqPmF5XlhZF/eTLXjfFrUPPnLJzg1HatJaUYFA29Dgmyrtgo9S9V51WO8nAYJy/RvjNLEcOSUWgz
zE+/MkZSjty3ecLzurNX/e7Y/xkTCEDPx5SZQhrEJrCs6DHud+DiVAgoC1tn6iGcR+4n6+8gPuRq
w/EdK3wRiEz+u3botj0HHgSd6lMK4LgG9Wbytw6s0DcH0W5wISmJsEmL+64bbauDKEuMfrYu8OUO
gooKJBU6425Qy5sxFXkZ78smBTLd88/KGkOtO4o1bpLHpjto5m2TR/uEPun6L1LpnG2yvj1BGyZB
Zw7is4zXUaSxgJYvzryKiuBNdLoc3etKDYGo3ZD9HlF7ZUUcj7BqXAYa2AwJARw8Nc4HOJBAluMK
ThuBS9uIvLp5rZU/pc55865Hnhc483csNovQjklSBxiaUe6KbJfGYKx6p9U27W5HaSPJOGs/qvax
pLejGriXN+rqIi6wGb+gmqXc6POZrpRbqqMUHSo7yOm3pt+Grtj2/3FKGb8AjScpkRrAhemfMr5W
C6eEFLTGGdTqabsYFOMVaivRaaEApSPTTtPaD6mVObf1y7aBRO75mlExsYosBkRcooMNfk1AjFe4
oaV/eX1WTwdQF4CyWoSkh8zYoGl1cpOkIVIfQ34UVOWop+KTXhl3l2HWb8sLHMYGm6ggbaDAxyj9
M5KDkuIlENuSwEMYemLlClBXCuyoFTm7et32F7iM/cmjUNftBNwKRWpVV+6DSbHxeHSDDEKEBCSx
1u86i96LBExMJbom2vrKMFBufXn8q8u5+AzGLpVgypS+mX0ZbfeFWhxqlMmlA/p4hIkDtXqlWUAx
xplaWtHj9QWpgvRDg+FUCR53hV/3z2Br3P6nYbGE66QmQabMb8qw8sModoBljY6ocq6eq04EElk6
FIvR/Wcyi6iqg54YPYy0HDdq/Qe1T0WeurHoas1jJdac3b16EizQmLWyWoM0xoC1EvtfcvWodwfZ
euqDCFW+h6zwx6bl7EEeILNipA4ENc/n4WWJHUIaSjhKlWxX+XWqeJruKbxw0Kr/+hoh26SjRRFq
jWV0SSCjYI+INExJ83DZMtaLbxYYzKUiqFFAlQ0YlEjFWyvu0TNI887OUxnMD3S4LvvkJDb1e6X0
qAFXp8c6mHbCnNGq4lNcSZFTVTTxcqoETtYh2QWR7tROrEDgHBnrHvBf42J7gwIQtmpRiQ9NxGkv
IIlBC/U6LKGodHlGeDjMBQOkLkmRGDArxBS3SpB7pVHb0IPgwKzvFWOOkiL7CvZE5uDQ1RxlaxiO
oT92+mTXqds2oLwA09pwK+pcEfPVWysIAED5ACIAUEae44W9MQREhS1R4lBjtPP2KkWOd4geBvDI
ZVsLNcgCukUyXufdqhEvgOe/L241YWwJNJ87zUaj3AhDv+l5HTCrTnuBwJyNNEo1HOyYygFcddnk
F3rgEmObqzzKmVWX/dljigk08eg9H4qRJNaQ9zCNLLrTSi9GQYWIO5LqxR3vIFq1wgUUM2vBIHdi
ls1Q5S06M2y9Fu00TDgejYfCzFwaRqAImN+cQnxlIfEfo5oz4/V6rbpNFC+DqBQk8N/qfKMetWDo
2kFBhYTQeXw1Jk4O1malPlnUSwhoUhXOObTCSqSCiRTtbLPCCch2mc1V0I6kxABkk9nkqN2NN/pD
fS3fBD74bl9AnoMrxi78iyvGZd+xtqkXuOw5K1ckS6TPkMi0M8EXjcLY5EYOD63kjsntZazVZskl
GOO5weNFOlzL5hZOy4aCfQg1IJAX2vpNuk83xcGabOj00sfSD10C+eIAvCqXP2FtPyy/QD7fD0hp
KrGuwnymwW+TwzgiRvJgVq4u/b4MtJrGWiIxOw88jZnch0CSkwNccju2riIeNA2VI8q20v0SLC4l
L3jxXaAV5+ISldmEptmFcidghms7P064dN6LiT2ENkLx0XPzGNwdmrmhPXZ/B17Iy7UqPGNiNqc8
kVjsQHIFscTIDx70m+S5dg0vBkPluAmxoLeJa7qqU+20u9IVfqFjeLcBOSisu3DqLQ5xEIaDTnWr
vFa+eCscYt6tfc21G2jgBLMPxNFVlnGX6uNEkhS9gMZwHcSDM3KPrTUHZUBka25/0CQIL51bWJWl
DRVHHB5ZYGsjatjSTcBtRFh9fCxRmHWu0AiN1mOgoM9VBMe6QY+QelWjD6VFYp8KviV5pfg4iZve
8rVR9DjWPe8TNqK0xGdWmgZCI6YG8KmCEtA63Iio/9JoXmzlREQlNtlHXbNRC+IUeGUKSb9DodFP
0lvLj5hP2cU5rSLTifJIfISU3/YCeJxRpJhmvMTj6gNzCcO+EZpUUFICq8aTvDL9ur6a+idd0NHd
/FInj2K+1cpdOd1dnuK1K8ISlXkrCMWAqvK5SVYthT2ZjENP/woSfa5H4eMyEs9imaOn6sQ8y0yM
zxhvNOlx7O6b4O9/gmCfBUlL28wIMRiZTI4cy06gTP5EM/cyDG+pWLrGybQire3nSVN9AS9yXHda
c1fJp07zeukjkQ655Ip6uruMy5lB9qIfRkMniRFgQ+2lQt6sk241+fkyxrpv/devsLdhzUzqIi2w
SnGPktWuRLhDeDHN/lBp8lti3tdmvL2MuO4rvxAZHzNapKJqAMSqPAYiLtrgCeHdtFYxUNsIOkYw
oH8rSMpqs0YT72wYbXSdWz3CI5aat++XR7I6d9KnmBDKvDR27kRUAPV0ZtKQS90dBXsUjwEdXVlQ
3FI/hcjW/Tc8ZubScBpJMnfYk/KuUk8B8cl4lZivaXA76BXnBrdqfIvBMa7YEOOEiDMZwthNKL/f
VaS2I8IpyVv1RgsQxtWSsOuR8gZI0Jcemr4dMbbw/jZPKPTgmB1vsRh3q4dZIhMRUDmK/C2UrHjN
9DYO94p8EBpObml17uSZ5s0Aw8q30LzR1GNBA1yXoGevjf1eAnlIyaMnX7/2LlAYc8hUuRBQRYkS
22N0qrbTFtmrXXoswNKR2EjcQqLMVXaZIxxTX0xtqIx6Mmf9VnSAcDFcfANjJU2rCmpFsAW695OC
e/cTavo+Xh5kDZw2pds52saAMv34DDV6R9lPGgj/VM43rFYfLr+BMSLERoe0DjEPLeis3LR3tLvh
UG9AJ/hWvke3ikcKMF+Vknd5N65fihdjZyyKZvKo1yVwwZhpClDxHg7NVv4IPkCZgtyS6Mt2+YYs
6Qmc5orh/YBE+HzuZ4tf3FMCVSXEioGv3R+tFBfx4KpHOXUC5NE279pDcCdfB5Mdvl0e+OqmXYyb
OdgTvS40fVZOTMCWhigNlE0Er+YlgTgonw+hxegMgq4HlHDjYKrekuCgUYcknT2VnBfy/LHfbpxf
g/k8+hcwslYHIMWbJzFMHRoZfxS8ZCwpskXl7xSJeFyJiNvyKmZXndECdb4HL1AhYlhF3QjUtvgQ
AtWlZBtAbnQ0H3TEDePav7xiqzxLiy3yee9f4IVFagntHD8dndIxDLyOjRf8QJusca3VkE18Fd8a
R7wTrrJN86gmDr0VrsbN5a/geMVPOsbFRzRgyYPHgt2UEvZKL/m56kCJ6Sfn1mJqGY+Ug/e6i2a7
KavMDvTSEds/bav+5CheoDA+h1bZXKYAFDF5ryWvbt0yeteIN5LSTrj642shy+XyMZ5GE4YqNWYv
K3S1PRroZb4RDTfuWret3QiBN63wjeYJHaAcH8dbMsbFyG0pQhoCw2zaDQIOA/2DUmrOgvH2AuNO
UJmeQwUXGJZs99NLn+7SaWOi1g/6k/6kcyI1nP3OFqNpYxW33bxwqekJrRdD+CnDFkx2k9w5o3UY
BI7V847pz78vzL4wYfNxhcWjO5Rvy3so3BZXzcHyqB0faz+xa8W5G/1Huun2va1Btfnytlu9C3+Z
6qdvWOCj+SBALhMjFkjjhYaBUCDHvczm992HarIF7n7wDrK8PF0raIoq42pl5k9ttDOsQ1M+RdQz
FM5QeEDMjUcbhDJPZ8qlArxnw4c6XKNzk/Zu+6MyGvAx/DskxovoXZ9GA5qFHTF/R685bqYUudac
18C7vjamgQwhaInRd3Z+DoyJIkpUn6mGUOKamgTFSLvLq7++u74QmB08ipE8mTqsb5ISe4xLnC65
ExjqVZcLNg01t+4NzpGqrburL0xmR5tzuq6cyevirHwmsoEnHs0g82nRdGvUhYoDNkxlDVSrZHyN
WzVFazG67HVqCOAYjwXlTW6n+r0d0E9VqeZwJfZD8UttInqH5koVXFZgH7JRCRBv06lG5WqBTrKy
bcy/KCsMntpRHN8gXQm1rXJQ3VCJ4sCthlLeRXJB383CIkejC7ujMY7hDv1vIMJsmmPdxNoscKMO
bmkp8XtnjlCWIpa2nYxa/ROJZQK9DZIiICRoXqIM92JhpBtSavfKIFhbNZfB4SjEN7kVC5xVXI9A
wEr+31BYSpkxmAzUA2BKQXIhoMJ/mOw0aR1NeSkhhyhcTfkjEmZWxyPNXj8AvnCZ0Ho2RpKMyrE5
7DiBB0WwA6o75Gdn9hcKcx0SDJqBVgnboAS1mdY6QedHwZ/LG2F9ChUwtomQSJhZc873WlhaKslG
gLTJfThtxP5x0jYENz00ZaSxL9Rv1VzG9pPTbYHKXBTUWb25GoAa1L/j8imWElDgHYRup5B7ovHi
HqvLtUBj/Ak1Yg0810AThNdYeVfRYjUZ3n+cSNalDHkSBhZAkuI2aE+ydT2Iud3m+zFya4Tjs9zp
kWgpeHnvVe+vWDOPIShAQC12voBFZFE6NaDFMqpgMw2Dk8bRdduH15Ux/jbq9Cen2gKOWTnQMhpV
K4O/JpRe1dIehdg2FFslVwN3RtfK19Fy/O/ImGXTq94yBQEjsxJ5pwuJHZnbwnoVcBGXjAOJ0Aes
eth4lxdy7SqEqNUsegqKaPFTCG5xMShBGihkM8/dOKR2VVN/zIjT5y24gLJNFCbbMa3RXC4+X4Zd
W0Zz1uFGFSGInNi6xQwaRpC3g2R8UONUNW47LSG2WdR45VlHEZnRy3BrW2IJx9wZgsjQBHEAHBFv
e1p7tfmYNDw3uXbKLkEY0zQq05ryDiBh/gcSFjFxOwpaBTAq5Ac50DnXIGn2h+yFC/09yOjq0qwm
wMDFdOqLwQLHiE4imwa/e9NG0bKrBKAfemhReFdDUQyNwtbY2IH09oMJBaH2jA5uADbqSQW1SMwc
DeSG/AE/68TTc8N7la/O5wKDWbQy1ZSKzDwZJJLRH7PpQ/TPJbiqv8rth8qjkFo1EROUkihkUHXU
tZ47FlMheaj12OmZgshNBFqht0HLOQ+PtaseotH/gLAnOOlBuSvM1IFlXj9FmeZnKDP/ycp8QTCH
tV5MQtYKGEddxF6EkFQ5No7efVxGWd2/lihLUJEDESJrfJbSWHGcYG066akhjqwnMAEkYEEcbXSU
Y+qrhrAAY5wwgjGTnBOAWd19oN9IJjrftTd0qrqasYuaH3TpwQtbKC2HTAhEcc4NIWizwgikWSxA
LjahUdnJoHkZ4Wyg+ZvZ3btEmXf3wu+CGlXLtRobKLeuA9Qj6MaGyDcJ5cCsufcljHIO0/bDNKoz
o0U4ZVvaqJu6Q22lYvoFke0WvM3ZcBIlHiva2l5aojI71yJBaPXtjCq/Wu1fudnL1sNlA+TNH+v9
oOxSyxIg2mZAzMxCcqcw5dchA6+TdHcZa3U4c0+tas6cBSJzMmcGTZtOBYdED0sQJXPfq9prBS7d
yzCrQ0J+49P9gNuQgSmaPBmlFjAa3muo3rJu2kL9q4T5BiW3m8tYK/sX3KXybOO4C0Ib+twuqiRW
S9QRo2nN3J5kqCz13bUS8wjr5nVmjPwMhdm42ajm4D+o0e9SbYupsSveEbFi3gCA5JkIknAZqjrn
wxj1MR5JAACN1G6K5sVJUkFd+jBV0GIMhPeoTu3aDDiZnRV/BF5b2UI1GEicRJYMywoiXQmrBj1l
Bjy4GNiDrt4aRWQn2VVzVWi82qYVwzjDm79n4SvGELUgKIpAXVrng2ogqfMtTXdTTTjj+gy+fluv
xcCYMzCLdJ3WEYAktFyoO012Gn1Dao9YT0bvy2WGhp7tkGy0qbWb1sSFlFcGvrLVlkNlKU5wSdP6
QsYX/I+0L9uNm2e2fSIBEiVquNXUg7s9xI6H3AiOk1DzPD/9WQrO/q2muVv4sxHgu/gMdKnIYrFY
w1rTdE7RQUXMfZLvr9u+qH3qQgjn4bNloHhe9i+RJi8Y0dsSW3Y0NqfGQhbCiNFQFdqhMjwWCL82
Dvn/IhyDvYBRIxQd75ebiW6LeRpIh5ECPKYpZiwl00+jl1x7bKTCDowD+KNsUE5e11l4UNCl+T9S
Od8ilSkZZKPHME3nK8zNiYNA1ZerHSvsMkMNeQtHX7yRnwI5m8VYXZ5JM9SsmzOGWazRqcaNYEq4
lGi0AhimDi7bLw1Xk2YEJSsHmKsctbejFY6uXE0gtFdUMKhZGGMF1n6HCSiUw6g268D6KrYAEUR6
KgvtPAUQpo5w6HI7M72dpGSYMUuAUDtgBPOKt2Hxfn33RN56LYSzGSlFT9jcT0v7K3PG5DUlOxkk
XYYz1Bv3gmiqTlmL4gyllQHUFqTQRx89NPWP5UNEX8LycWx3FobCh9JLk3OY/lTl3dzth9RB12gU
uWQLvE3k89bfwdlPG5myCQ5E+DxAhJTqcy5PLnIOaKUfN46GcAfBpLHwP6NJln/KJKgVoZOeQGOV
Atzdn4jklIV/fQdFPbhoRfmUwoVEoVWGqZZCSkwzV2nccfppysdevgmrXUBvegP0S+QUJWfFcMbu
jSZ/gvlns9XDuawa7+DXX8FZ61TK8tB2GBJWI89AA+FQOF1F7TY0AKGMvGW7kV0Qri04fQE1AIYX
zNRcng7dNIJUMiBvnq3STRuKoo5B3mlLt7KHqijWAL8sXfhlF2ZbTlQaV2FShlhgCvLIyhtdaqNM
5iSggU5sVHbAKD6Av76L7fRPvZ/86BS//Aaf+h25jVxlh8vsJQXTvbzfAnQVr8F/PozvgkZep+rG
AR9WmY9JENrqfEjUjTeLyEFgABSsybKxvMa4fZ3VYUrTXMVAeP1cyfARMRAyjnT2FLI1ECJa57Uo
zhdFE+grZxXqtI0no1iRACLg+lnZksC5oKxq0yGZIaEAD0qjVHayVUIS3hxrJTjvEo9jFmk9RETx
ASgYoeYN2Xso72MQTUvHoDkpWxBOIisAJ8FfomfdRNbm8iSAYj6bYmWxAs2XTa/ChMGWiL9lS/50
E6APLKQECIn5qchAC/FyiGEFIG89Nn6zsyy3+Yh2L5Pb+WD/dQMnAO6GnRk2GqK9rf53kctei+cs
Qyoymk6LihHgRWX4aUTGhnaM5o17XygHsT6oHhRThb1fLqWpD+jgiqDmNN5FuqvFP/XijpLH61Yo
3LCVFM5hy0QaFvxWOGwg4enSXmdoI9+aoRP1WiMkA16EAcYhCqK8S10GknZGXyBnaJnZrSTvagxX
ms8Be+5mW6XFTWLdZ5CvmT6mQ6ytkyYST0AnYyKPhycU0GgvxaeTzkKlmNC8uDD0DO5oPBjhCx0/
SP4kVXY4u2jpMXEo1DuyBcYlOOZL+shEKzty+QrlTkRj4P0JRk60gMrSL7OsXNbQLVQskYwFKB1s
eHjr4sF2qV+X9E07WTrybWVf2spEfZDmPFw3FMGdSsiS0UPogEyoxekhD4qe1D3ImmloAqLUmwFY
UZt/ushrQEwdmf51cQLrvxDHuS49BGZBtHBDSwMwtyTzrEoj5ncQ09Nxf13U36uJcyggrURwqavg
R0bq43L5QsC514GF7vvhWGDqYnCA0mJTUH253bHY9THGawrvJ5r8bPqtd0DYC0pB5n5kbnJSHdk2
MGlx/YtEa736IP4ulaxUG2YNHzR3aPX+PRmhC5cdAtqlZ+eynv7hQYwF0NADgJlScIFxx7NnFGNz
OeQpC+03mHo1F1p/NK/h3krstyGzC8NOJue6ln95Kb+u+6dYzveQukd6EhgvznPmAdCCAXx2B0ol
Ozho99Fp3lt+f5Pao2151g+ULjP73Tq8N3vg2ak285uft0BIa/3JCbzrHyaKYrEeBvAm8HRVwRV+
aRCsjQCWHeDDgu+SX56Y234AvtJ0gxPzFAAuLaNkTnb4B4ilC7HkUmzAUkmZFxRg1oC8Uu1t8+W6
YqIW1gsJ3Ear8kD7yoCE8aN31T1mGG+L2/i1+R45wSNFDthmj9priXASPQjuMfQS+8//8RO4Tc/K
hLKUgR0aJK02YLl+KifNLb7fZ+ePt/JMd8NL4GCnJde0qTvdbEFWi1qULpaAiyEtwhjqPFgCaX8e
77I/poPhE31vHj5eix0mvYLcln5oj+ajtTMeJvvXdfVFD88L8YvfWyW5xhrNQ1oE9endnenou/6n
4o7op2UPIFkswcasOoBo3EKvEdzyoPjCQBVaQXAb8R7OAktVmc0J8KUDryl9SiJkx1Nn1F0UaeT2
LLEjWirk2DHRGfkjCr1xqxAgvINVQ0MdjYBrAoXYS8Wn0ih1A+Qvztzica22diJrNpwyhnN2qnoo
rDuzsRmA2bP8djZvy633r+hCQRutBv2pivk17kxLI9istA7yB3pjxi6LD7nFkA9+vr7BW2K4Mzzo
mMRuZOxvgOnauSpOGAP/kOrwm9JucUmI2E2JamqmDlgcA633nEohsLMVutgSMMud1g13wYPppYfx
yXxSduq+vxm/Sef8zyP9hajDx1XiN+B+Hp3mZetUiT3m6lM4teu4AQSEhNVNwAHs9ngD42ka+5lT
YXbSGTHCafc72Z+PxuH6eoveOEvMo6B7DMhASF5c2tU4YWxI0WIsQguaMmPcScRyWpCoDmOGYY5o
ukOC9R1Dqx5ptgBtRHEXUuMa7Aov8S+lDMAfqVU14VgRhvGe333w7bpyomOrgxARcFO6jMcUH3NN
1AKwBlaVhNM02qwsDOaPCkvBWJaxyrsubfk1/jpeS+NCrphVzVSNkJa27SHHfG3bqN5k9k4SAYgi
fLsuTbh2UA2tgDJgQ/hqU2OAuqsbihYuJ3LRqnQa5XTjBSVK9IMXGjix6ID6m0G9tA0WFxMYQsvW
KYrJBuuUPYPq1KpNLwmKmz7Pj8EAWgot2hu1Zs9N5xQKOG5r1SGUHq+rS0SOAY2PgNuHCwLKIHf1
kj5jat/VLQBETK8cW0ezgptsSndjMO6VlPh5nvrG8KgUupPJ6i7tpgPAwe3KBBMAjU+g6XNCcEB2
gGXqgh9x/p6gqEW7ElC46XmKzAFIDikKrMZGmCY8YYCsQHysUg03CHfCEo2EEpPx5Ur1agwnxbJJ
+1aC/jK8p6U95je6vEmqvfgL3hbXMpfVXF2TekBrWW4gkzWJHaE6nauSwwYvUyVfLu5G66ykqW11
6Kjxu39IH5K1cO7YhWlAxniC8G6QvrdNfNTNp0ZpvRizkGNQ2dr087pxCKOCtUT+6OUmbcZ2URdM
XiZyQWH+liBxqWuuznR7qFwVvCXA9FQBmtW0dirvQNuSp7+H6cawfm98zWKK1xafew+hfpIyecTX
gP3TtcZTiy6bhLpk9OYg8YzgvspfZSkDQtNLlf6WzMcN+YIWMWIgyafDoWso2nJHhSZKXYWkw/qT
pxrRkBY+45VOyIGCHdvwrQT9MVs1XNGTay2TC0u1SFHKUetbp0kfw943o+MkgcZF9cEVaRdswzMJ
XK1lGnhKo0CnoLrGHSlqyGFuyGhHy5rUbiXrsapN8HmCCzX60ZdbBc9lv7j9vJDGHaY6UGqdRUvL
Xc5gNOcMCOuB4Rb6t2Ro7KQ5a+rGrSyWiBw3yMuWLlROP7RqaXnSILY0ohQMXkjJaS8x5uy7TH0c
uj+YFwQ621b/gsjdW3iy4RmPvha0+XF2E2tx3+oUPUGgomzoLQHaOiG5rdWePBxI6klz6mgS+jbf
aVeA9uFQqfvrpiu41C6+gLOicBpUiVlYadUoXvOmLA9WS+qNq0RoPCs1ucXVokFixdLCFfXswFjk
6PSh1iMHlSS/1f6hqRcqoeyH2WJcXBrvDOLWyMYZW2lFsmeQ2TGjFyWKntrC9KcYVquUG8azfP8X
c/2USDl0PYRtStx3S/cYegtLku6DhjnJJgeIeK/Qv4OhZjyN/vrk1RUj6Zo5FDEaCyU8yexSmn/I
W/xoAqeCtfsUwbn1gKjlQJY+ODnO90iMAmDYX9oOcuaOAGQj0ut18xNahkXA6mMBWwqu8/LWVMcI
DWQLu5yU272k+k1wV0c7M3XUfHKvixIftpUsztT73ALx0wBZxlzI91Nbnq1If+hma1f26NRUifRI
tAggWsgo22OTTvegRVe9iobHLs3iu9bMsu8b37To98VyVt/EnQyrL4feivBNQRY/g/nzRyaXt2ma
fATDc4YCYAL85UEKdjSJ7VkDnlvAPogOCurr3yEI9Sxz9Rmcvy0K2sXm0rIKUrfeokcFZHLB+Gxs
8aWL5VC05oCNxzD5WaS5yQvUqSAnYo4p7wyWHAoMW212h4vCEyj0KYjba432Y6R2WNfe/JDDbqdP
LVKigfGdhfleTd90C/SMgFBRp9bNmpeG9PcdtV7AM2UreXIbT5grtbYQI4SHa/VR3GYXKOCPcoiP
kqlNjJOGOLExd5nxHDS6jybXjU0VeqWVOG5TJUnqpJpgsbsJue/WHXu3QD/Nv1gOdnPhAwPtJxd5
DjIoP8cY7X5V6YD5yAdQuE3RfJUoG3eIePE+BXGeqYj1oJ9i8OUl+S+NzvdG9ADUV5q73fShBsOG
Rxcb6qc07g6ph7CJ0GqKA6GqeLnastXsJKW+teQNr7T80FcH8B9B/NVRZMDdoxlaaMPorUHWPJXd
rM0AdP1Sha5hJjdAoru+Y6KJfFyNiFdNhB4gGeO2LAnQufi3EXnOxv0Ici8F7Qw5gJhTrbhNgA4p
6aVv0l9d94fmvwlmZvESBKGr5epdtvExIhtdfwu3qzMlVZJnuG+aIc7tGv0D7lCpoatFYbK/rrdo
S9eiuC0taZGasQZRycAOaa8A4607gMgdqGBbiP0bWvFjrFNXjmRcCO+pIp2LChl/lex1Y6O+JbzQ
Vhrxs6uwmrQwAogJpHTXRdqLVKDjm7aexID31RInUdDJNui7haFo6mPPiFA31DQ7GrZ460SnE14d
/HyA1UCqlEvsmfLQSRWFGTdscFKQOeqt4TQWPQ3tz0gZHwdQTW54nsVM+ZMDNEV0VpjIpH1hUxkQ
pdThQq+qTup3qwZvQFPEKYTmlVupZHIZ2yLvEu/rp0hyGa0EZYDZqoVy1zArw2HSbHp1NID/tKdb
Ba5lwb5op+iobxk4qDJ/U2bKIEWGigUFINQ5Yr8sAP0SudvJIJaKkz8GjREFggaRdIdC7je833I7
fhGOtK+uo+l5ST5f6mkqsaoOFYSXU+xHMf2W9PNGgl+4lCsR3MEn8RjLxQwH2+mJj7b+vZymbhFu
jciLUkEAEf1UhTv1ao5dShdHHqcnNfw+hCGagh8a4ibVUQ8BpSC/SpiK+wdXoyJnT8C7tjxDLtcv
r6zMahpcinqHt04W+Hnc7Qxwy0lmuNFgJPRqK1GcSXZUx5isBlGhqXvjONnxNKDqbN2Bpvv+ulbC
M46ajIp7Hi3q/IhmAq5Y1F2xlFLqIFrFoHoOwAPEVHX2k5rsn9bwUxoXvdQsabR0CSwC5aybKGHG
ByuMkNXZiCuEbmSlFWfroEGUjXSCVhPLdmMI0JTyjyU3xzF86UGDe30Jxbv1qRRn9UVYVCRdprOk
FrCs1jkxfrbBcNdsmb0oqrBWSnFWT/KoTQi4aZx+iiy3YkGCYnT70BrDKyPDbTcNkcMwf3KT6rG2
tXNC4ejtQOnM0pZp0Evr79GKJCsZhFPgN0ilO44fUnOwssgumse0/LMJDytc1U+BPNt9yVQM3FUQ
WCi7oXrvWtdKXjJ5a1ZRhEFtWSs53LFGFbYK5AZIbK2LI8C8aB+4HVpxbc2mu3fpPLnN3exlLnuU
Trp33XKE/nIlmzvnvdXHk1EsssHyTtPYN4h1yNStS1UcHK7kcA/ymYKEMu8gJ3nXPP1IPM306LfS
m/z8WwU8UVx2OyCabkTBomrcxdJy7zU24DFnlovY58JLQ1faB552Hp6139ku308pSKKc+g/4t+iG
UxOu6192TA1twF8arTBsFhVBAMEmOVsKBjIrdzLqLfWW3flyoa6kcLsnkTZSlcVy4npHmzsKup4M
TeJz44KsoGSFx6ZdhbcZLiSrf7puOcLTsZLN7WieGX1USpDNWu1mSiFErk5APdnVkb6/LkroS1ei
uF0EjgRAyRlE5dKwkwAUQ6YYjGloWNBTdBzS79fFbe3d8vdVPmwsg7JLc4hTrLdSeSiWvuktZ7a1
esvfVzJoiqQRkqRYvTrC1fCQtXtmHM1/GK9BgxoKf7KKfi6UvC7FNK3ahmYi4xbKb1LJrcuPcBOJ
TVCkwKAJRT0MDY34x8mo2r7MTIKojrYvitkdh6Gs3WF+m6XmjEF0r5/L11x5SvLi8fo+CQOHlWDu
1ouaHL+5BA4REnxW5RQzHEkb2AP6ovQY5MI6/YdqxVpV7grKqBlNurmEKjIGX0di+ABiHIP+QamW
XjF5A+Rusesvx/tTQf4CCnM5DPslVolbjCh07L2fMIh1fRG3ZHCXTw76AgsYxkA5xa7hZRDY8iRP
G0KE1r5ShPNTU9pSrWsgpOtKIFjJ1AmI6c2GgvCr2AqGRA02MMhl6hpdfGh25c5v1VTKRCYsWxXv
i3kXFfdx8IYeb409tSoSkNMLoYcuvi/DQ7NVzBcBjlwI5w72MLRFHi2jsFrqJfRGI2emv1DAKox2
ioJadVKobfYbt40wNAIItaIRmSCy5DSeq9JoighCcyl7GUNMN8SROxDilVSzm0YHM2LsyJnkX7cd
sbIruZyyYxOao77EnTNafKYIZVqd2YE5eWPxDGwOR5meczCDFeYzTbYyXJvCOb/TNalqAAgIoUvS
o3fhXOS3Bv0AiZQbGcfO2FWBy+p9sJUeEdrySmfO60hsZhbwqOEDiNfE5kPV6TYNKl8xnq+vrvAa
WgninI1M5aFuQwgKjfAw4TFpSrm/gLtcF7Ohz9+X7uomilsajyVdxIxWYFfD+BKqsy2huq903cY7
ZWvP/v59JSxMNNT1KwiLyR+l9EbVCdghQDm/kixnGny588cGkMdbOWtxIIiJboq5YR3orJybK7KM
tQZDLN/Wg82AmJSMDJME0s5UM1utiz1JJ/z/+qDJsadhoaXZeEwxAJdaz5P6u8y6w/Vl/1+W4vOL
OJ9Y1hiXnGpMf/flA9Anhv6uTzHvFx4p8PUNdSehVqK3nsU2gilRkzf4Oz4Fc4FbA+IYmptYirl6
q5m6a3Vij6N+p08aJnAMr5SYrcQPbTYde3NExU4+0DA7qPKjmoZHiwZPlf5zMN/yhgBmkcBMwmNv
oJA0kHDXFsrvJq09xhK7KhTZ7hvUPhbEkKHaYusShoUrRbiwkOhWQicKRdL+vm8PLP6o0CakyS4b
p43dEjvYzzXjHGwdlL0VLG/PioCA87EJxp1cPijtnYY3hWSg7PJ03TzEh/9TIOdZWS2nujbAOkot
APyQtW9kBSOao3ddzKYV8k40x4Rs3y/nIrsDZUdlAswms5mM5q9DkjhZ17lAgh6UzWrBYmWXsQ0F
KTEFKBfG2JDb5Va0tNDNR2QEwGV0aoJoF2hHHRaP50sX/0yQ1hpjp89PY+bWXW+jbLmh+NcFhnxl
GVVEu6Rs8AUmSe/VBkVpBOAVYHMa5Lf8RL7RIuIGlelmdHKM4r6WwbOYO3PzjQLeOw3v5Om/h1G8
/A7uOiEY8+/CCt8RtnPpI7kyAH8EELRaXt8FRRzZQKSa/OvKC3UHwzZydTJF0MB5gGEmCUuoinDM
uk21Paueki2c6uWzv2wv2mBNquGFLfNcaP3coAw6YRAn0EvUCMDpQMFbYmoYygmJawWnBnMtGzeZ
SC20n6oLdTjS93wvkUQMGJQGtcbpVgcObDb5bPx9fem+hsu4QVYyuHM56hZD37yGB1XomBLMZrP/
aksL7kRGU5UG47I5Wej0yNFPt1X6el2J5SP5zVkrwdlch8yAJUkQYeR3ktEBTMrT2alt/usc8uVa
cQHMgP1QlmPmjNVZHX8VGGjIHkx1o6Qh3hE0GSDLAmgAnZOSTfrAphQ70pHBbpmftBtbLl6t/wjg
ISqCaDInOYGAcnqs66WuHgaPpA82rPfrFYPVAkc7ANJMoHvxPVvMAJeQtaxW0DMVpLqYxZrtuQzo
Lz3u8hdGpeQXGBLbpzmIweDepEmw8YoQKvp3+kmRVUxdcSuZx9ogFxoUJSzEmPghk+3GSOxsC51U
aOEUAsCIhZSBwcVio1FlUwN4TQzQ/TB7DPcEAPTRH67b+NfgAMu5EsKFV3poSFW7CNHSnRndz8Nj
2j/j0rG7rtnYOaEFrkRx7rRggZLOGkSZwUnH2GbeZc51ZYS2sZKwfMEqbEYXrl5KPSQM2msW7UdQ
D063Svm90fda/FoMG0U0kfNWMFEM/40T9QUhoR2bGux8FgKr4ilXgViCke86/BWWH5rxI8oP15UT
Lt9KGq8cBg4HhP+oak37Kv0plRtJG+HiYZpvQVGFGD4/lagJG1gvwdz6l5adVPk2KRFaW2+G9hoD
Gn34uK6P0LwXbmZk3ACXxz/G816eMnNmrRP3GtgTFbspY7RrbwUOW2K4m6g2MisbSohJ6UGzMAmo
wilsXalEuDkrZbjbaI51Yk6LMrVf3AK54sB+UGY3FEN/XvpMndzRb2/mX+qj4Q6vJsYBY6c+ATH2
+pIKWhJwmi3NXFBAETLyc4hqpc7onoswK5C65Di60Q/9DSPu+8DOTglYGz3rSSo3hIpV/5TJeRBT
6rWwsjB4iwhV75/If9/NcakT5zbqVoqVOMDvh+qpLve69d3awpAX28inCtzRyiJrkDQTInTzVqIH
Zib2Jo6i8NawTFzmurrkgLlbozejGYwxkJFVCyjOOzJOC25L89/PQVMMzMEtAf5LX+7JSx8oJ92I
i2+Z3Ot1uPQ56R/TwAwHJyyRerKDcIJhXjc7kQWsRXIWMFcqk1iGiap8eOnLo2x9v/77oqVb/z5n
AXOilFlP8PtKsy/7P4MK9vZp12dbOV7RXUjwzoEsALN8aY+cFCXGWBU8oDy6yhDalOx7+WCi5T0N
9tdVElncWhRncVKYg+apgr8oVeRx5sRVw5fKjNz/m5TlK1b3odTrLYtbSAGkTqb0DuqyOsC0/kUI
wFX0BcUHDTOXQuaOWHprLaqA3gUEGhrQ0cKtSWehCWBW73+EcKF4zdCNw0IIiTCyNKuRq2MiNUkU
kIw/XVdHKMnAvBUGvWQdgKeX6pASab1YwfkxtIUN8y4e94Hs9Vt0VYLOGMSuCGAXpF/Qnf7Nzq/2
ZkymiERIzDq9oTkVNZ5jENFq6lzbGHG3wdPmTBmGmwPm681W27fowK5lc9ZnTq1aDKilOySfnY7W
97OlbDw3RNEEoB9M3IlIJho8whEL5zCHvSx9HeisBXl072oNgGozKtFdIEdgmKqDxCVmDYi3oduo
CImOF+5AGAxQXzR43MtN7A0SGHOEWMkALY7JgLldmqfAbP/hJaDiKbUM6AEEgcfG7VLJ0hBzIiQL
PILxMtYXbgtYLqvyrxulUJ9PQTw+bjUVQ1jqEKTKDWh+lTpoH/OsHGS85sB9uXGixba5EsfdIchF
FlNWII7Wo9EGv6idxvLeHBHipgYoXKLcaS20x453XTlvvRJEQTUyLpgfQcYF6Nvc1qm5EihjZOJ9
h4STZn0ryxDgjtUpTIirKb9a4PRcX1uR10fzAUaAZLznZH54zLC6UWvzxevTobblNmSgFIzyPamA
O9ujTFS9/t8E8qfP1BO1rSHQSgtkhf8wXbbjAlGi0dtUG1+uSxOddYxggn8VbGvAk+HiDnTnVYPa
4bWqjQBMNXUUDrZYw4UrCCAQNKUZCD75s27Mcqxmi3UqZHRz3ZtoYteYywfGfvt4XZu/YRKfk8EQ
MGp3CNQBLMiZpoxHQpo2LaLBg7VvX8lZBfydPb4Ot4kDEDHyYR4Gf77V7e/5Wb+b7qe7NzTf7q29
AQwQzPV6179HtLrrz+FCn2qY5Tks8TnLJo5Bgarw83UJAvwJiv7TT425AxEVmUrAodw6qk9vgzMw
J+5b19gbt9mxe5Pc/liedRv8ONAyO+VeuxWqiC7EtXzOXFvSVOgog3wNoJxpejKj26CQ3AK1iuua
CpDbF01NML2gHr3s76XXjlP0cjYDRipxTF8l3IDJlLv6CKgsPdilGR7xXQvyPoyVYYoUTSGuXHRb
vaNC32egKx+wuYDmQ8Xl8iPSQJkrrcETKk66Y0CjQ6abdlx3fkcAhZAyu5/u4xBYheGv6+qLfPxa
MBfioBpf4UEHwSPL7S7a5xhhbcfDdSGizTTgXBUd+V/UFbgllkurTnQdobRk7OYA8CU7U/9J5w0P
J2gtWO58YE0gRQfiZx67I+kGTesAieMo7F4H/SzG6p0oSfe90hz6pN1HdHrUyzfM7TozyzEnrhxJ
Hm60lgp1tRCVol0WIF58xlOSCJHQfQwAjzZ10J4bF8zOag+Eg9fXVHRjGZ9y+MTnmMuNiRYbWEwe
f1Oj2KuU8sccyG5PmF1Wv6Zoq19PFFyZOASyhjkSdDhzPl2bMwxQjIApCCIVlCnqnO3rAtnBeAzu
VbU4j0MfOqSQAocoZIuWSeTt0RG/sGIsmUP+ggYfRhPXE3AYVPozHu777Pc8OGPjj8M/rCtoDkCc
ZaANWOXzrJhbkFhC4Hh086VsDnH81kQfSfnWyR9buBmC+h7mGDSA3VB0B+OJwjnZeMi7Cdc/VhQ5
5a73JxS1Bl8J7xTqm4pvEvAlkReylbAUJmzWcjnnOiaJKskAY3Nkzf81Og/Svql988c36dmsvajx
6ucNLyPcPQqAi2XgE/8496bPKcoxy6i8mWIyl5402VaVdzn+Hm7BLoqOn7mSxPmzlA6FGS2S8P6x
QV9Xyu9D4mhboONCX7OWwx0GNhrqaC5y8hatssq+t1M7P6oPLfJvbnVfBQ59un7gNzT7e4Wsnm7B
EP//NYyWYXyMzBYvRQKmqezbdTmCMUpYJVIRoPMByBzh03lzYxSAZh5x9e50R9krT37hgCDMvFN+
sMfZiXfVPdA8Bnt+uy5YdBWt5XJRTbtQzRfmAKtsfrL+AAw5ZvnXRZDlN/hAbi2DO3G9nKpFIkFG
76fEJs9gDnfHg3lo3OCxeFIGN3dUYOVRl72nzg0GEJx/Sfesv4A7e2lsSKqUYnVnQu6TWfaBeOXo
6OiYzfu+qg8bCm8tKnf1TtRoJ32Ewsajvis85UMCSTXIRtkt5iqmwVXc1I12yDd19jzZ2ivbzUdM
z36Ez6a/lRj6X1Z/CdiBsYlRfW7128hg+hzCics76he7YHfIHF2xDV+5rZwGqG6e5jYn9bdywLBz
vot3+nf9H97oQKL6zydwyz/OAegmKa7NLj6i/ZXoB3MLtVt4UEGkBLcuayBf5Jxd1mhKJReLluWv
rv5jaT34ch71/s/1rRX61JUYztMlY1WiqRti0N3d9D+BHREU54KM4DzfDE/FsgALamGAG7BAnBUl
czLOYQBZDHwDaYdSp45Om/eWUUcf0DWgDw4SFXhXJr9bPXKNqT9btHHnWjtLselL6f3Ikg1/KIyZ
YUn/+ahlH1YOUWuyIOjlCpcKqJw7ECNImWNNhwkU2/rrXO1N+VbdytMt5vHFfwALSkUzJxaD716V
a2sqVIKbMzPlhyTTH3Ge/yUAWYng1FLDRBqnCkEByVWvjp1B2ckJRmrYYZKOYb7lj4QOYiWOs9am
s1opXCCMVGRchh4D3SkSgWBX+wdrXYnhrHXQS2XsAiycnih71vhFLLvIjjjS6JZbk4xClZDEgZdB
pGn9BfRcGQZDHBr3JQxDaYCFWum21nr/whAHmgNk5oEKphHExdzC6XmdtohKUXxT/oSq2yATp2p+
FDgSgHOz2Al1wLrsr6+iyPwsZannYCBP+dIoacyjXpkUm1VmAGGs1dt0qDccpMh7rUVwt7BUAV23
iqCWFGHaNLxLYzsHtpNafr+uisilrOVwd0FUAbALFHMIoNDFYDZ3eePNY26HhdduUXVuieJ8fkUK
JWk0iEpI7gIWuKwJ5niduj2l0cd1rYQl2bVanKes80QHJDCeD9K+m+yW2Oa5PWie5ZC78gb8iG5q
J47izbujeRd++x4735m79VBbzhLvpNbfwHmQrO6GTm4Xy+xyL8u9YS78obNsqtxIDB2Rv67rvLW8
3EGogLoxFSbEAW79SVqgdwAdiv80/hwnHjWi3XV5QgsFQCjSQwrOAp8rUYZqVqUOobdW+bN6KrWz
yd7nLaMRLuJKCuewLCtKM9IhLRRlu8Hs95IEdtzgZmwyrzTv2Sb2+PJg+LJpK3ncgyKvMCYQ9NAK
GIDmHwNJg1fVlR/UFzCSst4umSM9T668J7eV3/rBmT1eX1WR04SrxEsU7UXAGuIMt1dBaR5O0FdC
8SIBXFOkOfoWrZ/Qf62EcJbJJj2U/i5qUESuTF4i4BVfV0OYzgPRjW5gCnVpYeP8ypyAp2QMloeZ
dFcV9zlDGzX6VT8i7Vfd3+lAySvPTNol8tN1wcL1W8nlnExAlDkJl4PfzAyUIqjjGgiMth5nQitZ
SeF2Sar7rJ+Rl3Wq/FYrfmvTiXSZDV4kVuaASEu9Qv9xXS/haVtJ5LZsLMrKysvFLpqjFb9F/Zk1
b3TryhZIAXoo+hPQ8grke74c0sulPLcEUspAcmJD9dOhsBPzrleijReRYNgVIlaiuI1iCciXjBwv
ohEo4o9Kb8/76DzvpLN2X9d2dmDOdGO9KRtFO4E7WYhXMO+HEv+CUXYZrJaN1KlsQG4SCFQmqkmg
x5670NaUhZnXA1Pv9V0TWOOFOE7JVh1SY0ggriSnTPqmxHtF+nZdhLKlEmeL6HobzGpJt9b024CJ
m9rN+nOXukAsRYrQU/o/rebX5o1sPtT9Dc3vm+iuYW4HxxZurK7oZQl9MVaGqiiGHPkMs9LIVJoH
1M9Ll92qd6CZeizeNedbdOpP7T781vkZiLL3ySlHkeYYfm+2GLYEl+DFB3DHJA9A6kUTfMAY+MHo
l6EbWm+9dVuGWwWLTV25+7au5CiNKESpzMUQHXClmK39Cv3fyekj9uOXQnGjA7sHb/ups6Oncve+
lSPdUpa7G02zQJuohZ3vMnfQXO3/kfZlzY3jStZ/5Ua/8w5JEFy+mJ4HUqvl3WVXtV8YtsvFHSC4
geCv/w7sutM2rRDnzvRDK0qSlQSQSCRyOSdpw6ZaZ8kjyR9OK9mSpNmpWHpcdczFWB0VDfFBlGeq
vG3VXZwtHRx6R8zO348LOG/nRD0BcfIGkhobDPePXbHgVx8L9lpgdXZwY6A+XPjZUFqntmNHsyWA
KIXGV+hqGMuNIJuJHdS4wuBQahJNzlJzlXNkmwJLHZsCiL4Wynpnucs0adu6RLIZyNNk1cC+gaYb
GZi8A0CuXJd+HOZFlATurqoPyXBhpAegQyl6cMmlpD9ceZOxLLQVkKqTbRGvcj6skX6X5qGYNpKv
vAkXIBIqZ5/78aGPgWDsj+sBRYhIb0ft+DAA36XrnuxeJ9MiDyxCdXFQzZXXmZsxRToaFQxgFF6y
gEc0xwaGugWEO7gC9vxEQVyGc2Oi8ANgAROw8AB4o4gCZPHoUqf/sRn+KGpmbLkEp2tpa1HZOShw
2jQiMg8zcAMkK7desOxHhaGL1LXQS2qjVezzQZJMEriEBMLKIQgBQrkxAQDbWT8Mec77y7zuNqd3
4JGTWQv6b3kzw9a3imW4iuLyZDyYHhB+7W8JkOumfn1aztK4ZlYNnJqkbl09Loq6UYAD+vYLp1sy
pdva8/f+IpTUEYHEQvs9oJZwWfqCQmnYqR8DlruPLACvJvU+mx4VKAaYuMqs9RIb+ZFZRJGa7yN3
RYHYOT/+K+aJKUgCgNvTOFL1vYonBAg2ki1ox5Fz/5OcmSrWFkmd1vT6iAVXY3FRWt+yJeqAI4by
k4iZApKJBBkRmLcudiKbyMj9X7QgEPiAgKFCABU545kq2BNxE5Zispy0/96xaTXU6S3LF3yGo+P4
IEXrx4co0WD5hpuZkFLAvpEO5DFLbVZHF+ODhJnFz400sOsJEkT1Wos1Ab6khWjp6X2zIGROwuNQ
ThJskD4aUf/S0b30HVjehSr9hbmaM1P5lRg8h2MkZk+v0sFegQtgdXocx9JOH1edzAJPTYPWYyT2
eqBhTBeZe05VEUkAS3aKrOqMneuKM5ZKXMbNEL0jyHezCN30q3QA+KQ0t7G864qldIFeoplX8Omh
Zm47G3LWBQZmt+rvfX4n1GWSHMr2gOSUVayH/ub0JBw1E39rzBut4gedzGNzYLmtdTKT2yEDyVH2
HfSicbHQ/LW0nrM93A+B39aB3sNFft034lCxb6dHsiRhdmxwkQT+aEICmmJitrU7a0Hvj4X/Py3N
zEq4WTmBswxzVVLzm5/neehP0g/7QF2Pg7EOCn8zZjzs2tsA7c6nR7cofGY80mSyqC9jbAjzWxU3
KAiORH9VTddgaBvzIJLGgRn2gtSjyoioF45+pB6+JB/axncTx0iHqILFitk6c9DWjdrnEU2CT+6t
+b/orSPg7wQAPOpM7S8sif7otDV4fAd0og6/qoZ/GxEL6y22MlGTuTCh9pGN9lHWbEJl59uVKLIh
ss5bdBUnYXFeP3kX8d29fdu88IUeqiOIA6j0+jC0mWn2Y8DMWQzihhfzMnvw7opL9SqCsD54KiLr
Fd0/0JtkycSZpwc5x32tPbsETwqk4na6lr+GKqQXzj4twxRQKwvCjpmSDyP8As5p1dxkI2Qh37li
uYgmVLblt76zPb1yx86fj3L0wn4wWSnNy6LLIaciwd4tnUMKmDmplgJES2Jmhri30oZUnRZDzciX
Zzmia0vB+2NFHR+1gmqj9mEsaCX1VK+FGDvkJLbNj/wbO7dW7MB/OHe5G2YLZvjomfdx8mZ2GB1V
5lDoRWrZQ/IE2t/HbtWGxjpDYWVHQ+O1PtjfBhTn35QP/7dlm9ln2M2yyRpIJuRF+g82aUNh3p+W
sTi8mYkeVGEZptYN94KgyOnRCrtDdqbhmyWGxH9MZ+N1sQI7i731l67bCwaFzgwKTm03HQVkIz0u
qtC6cpCPD13NkrH+y0R1gbfgIx2pqtLlaaDiQ2MhiFDnHe6xQkdX3Vmoea4z3O2vqvKsyMEhtrKr
dpXld0pcsHjX91uhVoa4zIuFnXgkwqAfAPCLaD5AfnpeXjGNAL8pGYquA5SUF0O5qmpwaKPUCtTL
MZhT9yp1wY2yrpaQJy1Pz+ZnP+mz6NnO4X6CqisP/dGFe0g8pCYrwOXuCrkHh7YRXFX8vBE/ONk2
3kNAwwFtNAZfE/PVsp5c3FFoaI7FDapEwyAx1wQ4mfLCF/FuGorIq78hSgISgoo3qwB1lG09hF3z
CByGqOuukgnUGfWO2CnylPvBaTegYlHteTsVSNQ8+pOxNjoHqAMby97l07qu9lSccYOthdwzYxvn
e5dNYVftJx+I8dtmuCvGi5gAr4+FSZ6sKvYzyQ4JkCxdeBUVXwXTdZlfMRvdQBuwwNf1bmRXOXgW
1cbs4K+yB4DfmfEu93Z+8MDrG8C8gdrgUKobwNh4VrHym50n7vxuUxUkrIdz6p7lyY3Lz43hPvW+
B8j7T+dFc+AgvxPF3uO3VbFl7VMsvyFvwoI7b9hxN/TUFtzVDPvHHACqlr20DoAqruS0QSvKOgM0
SfXDbP/iXga46xhUC+vCvUhBZWfds/zO4E9EgTgnBqYFqMjcBNOlkFNzzlpjFWQvNqeRk/xlqkvQ
IBh1FvVIpNhDvqv8DdQvyvl9LHbAuZ26X52I8uDcjK8Qxhrae794lkDyAZ7WIPSEHMB9zYIxKoZN
4qxbs90b6K3ogH9I7auSyNDk/tYvfqBoaFNla+DoLp33X10n3ZqqKV4cE2mhedtvRZO4oWmva3Ii
a+/tm0236tdZWJ63YWeG5jW5AKTtGhp2ZyZolF0whEfEu4hFOUFggV4XjOifDxZRUt43ulowP0eL
bCSjImJXjRnG4fc7F8Sd7OwFiaPv7VosDPwIlSayDh8kzzamy5XrNTjU3qqE0C90JsLpOyhMK7iu
0a239i7qdXuuduneW9WrfAv6WkD0rJZOgiP24dNjzA66dGh5l0g8hh0BcQyi45W7hTGWG/7jHhjw
YbDyzovwR/Dz9Mx/9YI+D392zIGkCPAQHvJlAJRKq8caqGB1HfZkaXz6+Wf279P4ZiedWVRAUKLI
X1VhdelE5JBuCoxTrIZtt44P7a6PlkJKRxJZn8c2O+GqlNhB52NOqwcwce3ZRoDqeI344+qpu7gs
tzRagh5YGuXMay4J8Hbeyni94IygoW68JMbu9IIdO0U/zGRgah/6gw+WqhqdSo3eKm7ybNLdZLJ9
DQzYVj4h47QKyvGpk3boFSngjX102aAzTWbDjW7LPP0oR7jwPk7wF0TvICjtOtApeTiDNwHIYjZs
n6+Ky3j1XGzH1XSLUy1EmiVsN344RHKDov/VGc3Du9MP8kWJA4IicdTkEjQVoAZ+tnmkkarStGO4
UarZ2L6IBIxr613Y6va0oC/rC0HoD0VphQtoO/TBfZ77oJzK2gVxEwJvgC13GeiG1sTenBbydYVn
UmZ70h7IVI4tpABcFRjfE/yzkOdA/EUJ7p5EDDyzSF5VC5ZwaWyzHcpqWXmJyGVk8Jsu/1bTjVzC
tvxi5GYDm21IRCyN1uwxMCM3zX1ZiOp7QHPUTYNN2EXfveIXXp+Xv4w+HxeCmcdUBG1MHnrvgb3t
z297RY5amWEqJXKCW7NFQ5j9IJuDTX4srN2SHO11f9idk2MDV1hhFgM4dytr3Ljb5Mz+C/iAybl/
x27rA70o9jRql6oiv97N9OTaIExDKodq/JPPkhNvCmSQFSCa2GPr7T0z/N6Ew5ps0aOx1r1L0cJQ
9Zn8yaTPBM5Ws09EnzU9BLoX3XmG8PA2iOiN9yg34zY98y8XYxJfogMzgTPralDFpJdCoKCbccWj
IbQtcNdHzoaBYWPBuH3N3n+W9hbh+rCSPSv5AOQkNNGsrCt/O7zwMmzV2o70JW3aulctvKM06p6g
TWq3dHgd3Y24EAD/FUWUXzrClMU5s6dKoroK5a3DTupQFnWXBnlUXQkoQR3dJurMMwlu53t1gGmF
x9X/Ao9G5K6Nc3FWP8fX3rpBTOSyuk423RLh7nFlBT0S8hfa35tzQfT+1CeuD7nILr04Nyiy38Sr
8tn+NkU0Elf984Ku6m33RVc/yNOff1hMathll6ZcRp6NcpYOzJshibItehVX0gx7XAEXZvZrEYJW
nw8SZx6t18elWxkYof+YqFAgWL0BLOcQ5ht3ZamwvVIrb2vs0Syy+zVG3mN9ZpznC93+2nf9MmoA
Z1tAn8FMzwsBm7JufU60MSrPHeuX37+entbjg/wgYGYCUF4mgUwKg96NLiq+eSicPMpN/5b1KFXt
6wBFL8jnN+iBUw7i0Cn405DplukuqfMIQASh7cZhMIkrWct94ZPQks2dTwfE+4xs6Zbx1dfXa/Lh
cWcGZCj8Qpi2PuLcvfson0B+5m7Su3p3W4ftzn+pNpNc5WfkbIwsdzVGanX3b5fBfH6EYOa9EcMZ
m5JixqppL8xHo7/xsyjwvzN025xenKOLjygLGCaxr78QM+cDFVnewn5NSHixqb4cR3MpoHLUfABF
AphvaMql/kzJR+bhjqotMoC9KVrLL/vLDT0Ak1b91YXJN3rWAU8/yjbN5vTYluTOLm153BQEZB5Q
7MzeO/V0jlQ1oD/VOk1fTks6Pot/j3Dm8YFfgk5dAkl+8D3LHpxsffr39Q6Zb1GUuqDuBRUE8Fxn
xSdeW6fA9xJQyYRuW0Q+4utgvJVsa7Hyslqq+Tg2mo/SZmawcuspbUtIU8H3PtnwbqnwaUnATCFc
L6OjpQW4/p2GhRh2p6dLOzFfpgsQIkjxUFTrzKE9LFsB+m9oJOBZnmFRybBqsw06W4IkOi3oqBOu
Abt+S/JnG5WPaLH1CkjKiDlELE0Rdi7yiyr5Cd6YTWITVJiW3YoNwXeZMfTEse7BHNDZQH1+GZft
gsZ/LduF4QDiqQOqYRSbfsFOAZ2RIAPD8xS/rNAKVh0qi9qQn1+iUglRkc5cuA4c22KBjyog0EQF
KKOZuZNORgC9JVoZJXEP8o/zmlTotFnzdvU20f/xMv6/5JVfvy9e+1//iX+/8Bq5lASg35//+V9X
9Sv7x3X59PLa/qf+w//+4ux721d++VR9/dKnv8GP/xaOa/zTp3+sWZd16qZ/bdTta9uX3dvv4zH1
N/+nH/7j9e1Xvqn69c8/XnjPOv1rScbZH78/2v/88w/bwdb4j4+///tDPYA//1i33dNP3v7jnmV4
+fKHr09t9+cfhuv+M/Cg0BQcGJpE28QiyVf9EZrn/kmR5TQRKqPUQWHnH/9gHIDqf/7hWf8Ev7uH
hUNnqgYmbgG3gPct/58BsYE0Elg6XQlO5z/+9XifVunvVfsHoB6veca69s8/3nqE/t6JWiKwL97a
69HqTuA8fvaoSitvmCUL+upbcdcHa7t2avD/mPWQTQ8UfPagyjEa2m6YUK1yVp090hQsijw2nxPW
OKh9Qy9e4Z0FKVX9qghQWLSTQVW2FyWtakOFvBhp/Yw6znzkK8xVmZMowQ6xXj1cFfvbMh298gkY
vnX8Qioi3MvEzURNwsrKWjyKU9Omukots5NslZS0KZDbkLSqzi1PCTxyUlWWOtgAN8x/Ge3A8Tcf
1vT3pH2cpM/WSkO7AHc1QD1TgHgBpktbyw9ep2dVWZ+6qf8ao04jF7uucgBYXDpD23i7qX3znKas
LrNfpRlndvzv2QzIB2AW4IQd4hOsFB7ms/wpJ34LOLrsJ5CzSJFFHUdheRoGgW2IHGkAmTTdqkm7
xElBQWBMNbsGArFqccdxJleSs85NWVug8EeQxroEVLLAZ6fn6LOdAcUxEoq64pugoRplZt7sGcGf
jEKzhhg/XdTum/YqmbzEE5vSdzqCLFTTue5jQc2425+WO1sbLddBsyZYX2Df0AA5k1v3invcIP7P
REHn3BAV9mX7I3VimyWhzLM+u2KAN8RVAfcG2166eWlX88P2gXjUuQPNDoUKaCIHXMTnpUnokBnm
mJKfhgfwJhKhQMelT9hIRrfnU+aVl5lhceuCFEL1d0VrAtAmbNOsxKScngjtwXx6EorKBdB0A3Ta
xWzMy4rQjmrmqmDxSxxMjDZbLuoqVmsjrlrA+Sm/GbEqp0V+HbwPmmMHGQfcbRGxmJ2tYISIS5AJ
Nz8dV2KXb5TlTlaxoY3sW2edofjAfWx6zLoIW7ACuY/cVEMTrIeMm7gnnH6Y2V0UGghCZECF6Y1K
YE7nJ30STECLrTvjOc0AS2rsRmBNYUNUI09bHvUydyYH1/BW2SDADtChhJ7JDPTJd1XtAoGVgQGX
3QVVWjVsJShv7NtqyFj7fPoxPzuKgBlGsyeSl/AQ0dGL3TKzJb1ELNcU0/g8NuhrREamBzGSszZH
SagRjg0ZjLsatLR603SS65esThZ5H8hMW+Dno1oYEHzaN8BlavYYvkBvr2pd/sxKasCG57BekwT6
jtmhJJrEFHa/TfqmeKpyymBRm7pqLLrzjdwYQKqQwtpqy69S/BXLpnI4OGNR80UIj7mOofMNneW2
ptHBCiPG8HmDjUSyOmATeW5RxGpU67xDlXd/LaYuqxnoHJTAwxleNeAzrkTF1covJmXcybqO923Q
lHmCS9pkqkOVCgZiJoZm1xgl/dQ0ylu3ChKw5CIeN8Ik2kauLHZmTkGJXy2yWIql8vtZ8hqWykWp
tgt8EFyLEcKkM4sBzWRiYEP96FFOcxrVKKOHKsZxHwTgop8Am4DrtXq3nmXv4LP+zZzUVuzjI2Ac
EFdsekmWN7Qzt+LwR3VrEsDhgC4EQzJTi2Is0Gye8vqxbrCLUMrZFr5zYVspUQfS9grTEcRDOT1U
6aiUF/ZpIwUQ4k1bureJmGJj11ROPj00Rt+6lz7QxKEmozNUZbAteqqXh7ckgAqpAXmk27rJi+lh
Kt1CFiFYUvWhlWH2sUCcBSneJPBFpwe/GkesHaG5wks7mUnnr2raknbjer1eO1CpZHAwxJv4wE8M
UIWifyPHT3A4D3jyzGDaN+hqWhVPY+syUW+CobGGO4fwqTtHZSYq3MqyaoBEYyQxCKQTB4frX8xn
sfMwmIMFJfP8BH4G8r0cLspp2zA34Zh9xHuBvA76eBfQlTPVILFiiRXU5eNkVS1Kw0ZEA2q0IHDg
1+2B0idhKE5LnFsjtAygksPCuW3BzfgisW3MNpUVkX+RqdfKKHtHmz8biOs4vN1BUPcxzskEJZRI
67bJhYbbhJ6efow3no2PhxdgHlH+rAk4QB2lkYI/7/KJDD3At93qoXJY1QFKjvfUeOUiFbBGadEy
a93EHs+uh9ZHZ0BYpxTlLYmPVjoeovJdliiVsBNxABivezcif+cjNicB/H/b+YaZIdQ8jfwAJTLT
MDedGITgTgz8O2z21IQe8iGFd7GP86LTO39ATPAK3QJerUJSNGQctqdHPKPbxBBxQMHdwKgxWqAs
zM7Owo1TJkXr3Q89M+HE0qax4cQOk9Zb8Jo7zi615Ai1HQuADIow6d48W9CXa5UmfS7t+C4G8RWe
1xbZVDW7rLaJNpFiAk/LRpRD3WbbCfXF2HWxrLRPbSm/wu70LIFtdHpIMyg9FGqiIgjHJqwahmfh
fvt5EQVh1cRzZt/7XUqwt7o60Q/QGaTXW/dtHyPvp/BscTrqLQ5bqU1KUwscNEZqwY23Rqrf4qJo
i6cyyD1nl8lSz4NQkruXsRjxrSwleohgtXXbTWF4DdnUfjOgLkfhvMBwF4Y28zIxtMBCENjCVtG0
TW+9Rx9uAN1YWF7Zc3VPkkFbqq4RUK2pnDL+0pk++u1D1XExPXg20+djZXALCzK6VZmo9VS5Fjgh
AnRzy3t4qQ2mQ3pIZQFIaZhgTVhmBFAxR5a1tm49zOYus8ELA7BfeCQQmHUAlLUj3LEsTEWVOJiK
rvNSo4to2efYEqjBz/Gv9/nRprB4Oj0JM+sEpDkkTHF+UR/XTo2M9nl5LQkwFOUK49tQeRzW4d29
RXfJiOIl3CxTQM2dljhLTEOjXPRyacBtHEvIB88vXmbO4ULWo/et7S1oSKe6DgqFsx/z4+S1w+k6
lgYHWZdbEoUJL4eYwWWB0cMsyWYsu2vPbf0438Sd48MYYEMOt03J8a2xAoDFbTcyHFS/lw0BPIap
HEufYa9gF+nlSIpRL4SRZxZeApUHw63JK44nQSMkzqbC7fQ99fTY3/tyPthEDF4fAjASQGqFFzS/
2cAdbI3EHNW3NFVuGYddX5A6iqUZ55euPTmNWou0cWsf8F92kKdh04hMnJllT0Ya1vB2jEOTVOCk
i6vUQ5xL8jF5QU+luUNBt+OuCo/x8qeTl1NzW3G3ap7kZJXyyhksc5xWfs4CWkcC/mPbb6Sk/nDZ
iDQGIKhbmZUFDoMGASzGmsCK8rHrwdrIR19MeZiyoXFGgOgUAzbDMDVSleFo0NzJN0jI986dW3bK
SQAFbgHDYVsHMrVi+G9x0u271INnFnnI8k4TrrVQxXoPQOe4DwXwSd3NEHgJWdHKGKdv0uV29tA7
ZRKviNPZFuoknADQAm7StQHKu2ygoiW0THaAMepWgptyOsQBM82tJUECtEmM1k/NdV3wyrlXdEgK
4z7g5jh+G7uRoE+qRXvfLU4Mr/9JG9dt7idvSBgPa86ttL0JxqkstnGG6MZm4o5f8TAoAJ2TRl4z
tcJ/tqrcZz9Tu+bDuIKqKPEa9J0EuHBRyhYNy13MBPVXuAfQ0t3GlYHmjsDyjKLYDm5tt2X6mvqM
dJjlEWgpgBqaCB+g0pPVIOx8g9razjXXjDl17e37IM7S8pzRsRDJOh+STg7nksZJlm0M7vDMvaVd
0/A9uLHTxN9AV1xUudfDZOJYL1s/k0GYGI4rulUaN1Ou9jJpjTTbyqzCaRMVgXRgYIc66+kPbvQu
bfdQDgk4REngtliXfQ2vK9D9LOBlvCoBQIiX7v1NI8tKfGbqKCnQKXnriOepF4E9nOVuUyf2DriE
hudFKqcF6BNHlltVCeDeQZ+LaH7OMJwEbYEGeRpjBRS+KKdpQJMrhdRT7YFk08hlufGA/GfX+6JX
ga/REAhFk4kIAh2T8JqOpsWDl8SxMR3QqtpipgwForjqAlZbpPRgkLjxynMrE5lVXuc5MOnitcxh
CJI1zyyCZ4fJ0o+kBgM1K2isS1UmVmZd5I2/Yp1pUPbDTmz0w20qDb163ye+EFGDezBm1vb7DCcI
0lOp/hE8P1yWUIhA+/RO2mL0UZ1ajLibPJV6xkiJPEkAkvG0MwBO7WmT7wxd4nuogu04FGBi8De2
XdBU+F79PtS0o0CzDEWO5kBUqwZtDGllauGSySz0r7pXVo0aGPrdKkc9z8wJcsSSjN5osBQGK/zU
eRUCFxqxabIMnlYkfUt5Isr8lPYGVtDpRf/Q5axH65KVGenEt2k/OdZ44eeefuQMK10DFwyaBQkE
H4nn2ADAT7dyG0OvPFUG3gMDrJ6aYbDwVRyxvpB4hoG1EAvQ77elaxpCxDMCbineo2PN3buCOnFA
IkcGCACBYjRFb/D6t/bEExh5AeebG3pwcafeJqOH1jTRbx83oBPV/yItLS6ImTUGCAbfptp4//q/
Jvn9e4gU2MWFZ4Ns2IsshiaV5yJz66zZInmgMGhhTyNkIbGQZOYdLuBguQpRMKcXik9DB1XDzRsl
pntmBSqmgBJLB+VeBVXPMUuDXZX4CuqxLDwVwhwxul8LU2mnN6mojTdLLzHFc/A+g7zGDoJdex9T
CuY2JaKaM1daO9X7+nZuvi/tu3q4cVFiflD8hL8AZk2pBz+6KoWeJlajxaRO6uJNxYXppfeTkTl9
d4aREj2974o09arHU2KQ+lesrGnxd4BcIdCutkv1o79PKLAKJvyDA43Q8daGSVmR7yebemO9TUxE
tMy1zHqOPR3kYMe5q1uJ9c0GzxbPFpojoT4thceKwTcDnN2rFrFs/YP2oF+cIfHxopm58ZVqovr5
We8mqbzvy6RMkKxPfPxuKoiVkF3RKs/qDuRdV5BWDTpv+3vKg3xo8DhjRgr8CE4ADuF5nRU45wdL
TK55D88t94dVLYyOZZHZJjGE0zzluDJ1ZY3YJjiEdOQGy5T2KGdO9Hbucb7ivUL1LiDikLu2R3VG
QAI18l3ncLOqULPqlBX4BdsEYUMrsHp8P+1Eixc4jRQZRNHj/6qSCKJRU1oIFQnE8stLwP3GCArI
Jod0K0348OCyeMQtIFaT1n2JMnoEiUcibFgYv0nL3l+XFY7Yaj0aLA7aPQ1wVI1/me6Yw94kJedF
sfsdTs67Mm3yTZ+WuO++KKd1CNnVeYrp2JK3PSM4sE6x7LEs4umBpD6X3b0gMpXurnsf+hgkLaaI
1OOkgTzBhNTStTuZFqxc1zh6+oC3q7UG8Sqt4u/xUx9Zb8yA1aMn3Qi7LLPx0kDB8X2RIRRqhOiN
Q1wZtVQFC0AOBV7s6oLUVoNvuMrSd9iB9i306j3Igma2sok3PRNNbO+TWEz4jek99BbjWo6ooaDg
uVTb2Cpw9a0q3J0Ax18iMEEPVeHq/dQ5MkMQPin8DqaSuABatC5bBUuTb3DX05PXZ0SHCuzeLxCL
z0uW4M8bVWKUf0m4Z7FxJuO2abLLgOQ6SMl7HHcXXhETt7txEMZS8RpEM4ZKN8AdpGW7QujCAvyN
hyCQ++gkQDQXaJqUARZ/MpwJo3JZpY+NisZa3Rq7saB87zOZdxyRaADfZWQ4kxOtwEdcTL007ho4
04gqTLUI3EfYW+iXIdHLq7a5Y+oxxDUzYPxxvdRRqjKDvwrPGu0Bsn50A5UK69kZS7e8dF1Rq3jj
2LztjF8ys/IxXuNEI6WmiUP82wAoruU1D4hIAsDkm4kixSSJYqpIiky5B99G/AyGbBD2X23sIzSx
bYp+qFB7Yk9t8TA5ve0APRinw4jLvmVx+JSAxgt6q4eWV3lgRwPeNLwh9CQyU+Pq90je11LUOQLE
EeAvlB7Wm7kpy0Hbv0Al2prA+9ebN2sr/Q32Fr2Pc1u/B6QdA99QAHbCS0wQnajQFct0biMr4xpb
OYG3GF9OnQKjcI6NqndlUOlPfqssfEpYIg3nh4/e4+HanBpJ1IyqIV5o2Y3pX/eplwATSJoM0XNH
TXFg76VgepcnBuoSEUtHnggvQCOBtRCTCf12TOQfLhG31E9eZMg0Pv4WRJsAR5qAqhh37zc2luWT
V4Q5q3vnpng3WMV7oFH4lg5GG6XQQci2cRvHWVVJJXiMJge3N+76jNYYcyeRxRvOMjvRblyKYhgD
vRqlfqz+bcMZvMA5Esa015u8tnWaccXkqHXSi0H9mYU0bVlVrdO8xG7cvE8I4sDa6BUoEcbvOq1l
5IfUJqXnLwS+Zhd6xHJgH6DBALcEKvyXsHLaIYeAeLV9l3Lu4qm9JBmxGySHmRWGo3dQOSDwkoZD
JvSzL9zucFf+cLfT4lElAnpQEAejMmEeZ236kRuy9RCqejeNOWLAeArcA7CTTouaBdCxm0xA0UOW
LmNDSFdf6z+ELiRqpfwYruS/dMQsRo6C/RoYLVcAstbaHbipXtQ+y7HC3GkcLNlv43j6WT6HEEAx
C/0BhgYGj3Q49Nz+/CzxQGyEb/Pk7g096jGjlvbH2xaceeuJw3VemuevAlHygMABWlFsBBeDWcyi
SBvTKiszvhUjw0GRFDjx954qYOZ+7+zTA5z1S+sRInZrAlzORr0W0lEzgWOZOwnrSlyy3i2GTCcd
tFcuURTVrk7rD5u8jqfmppdE5auqZ9qekwamwWiBirNIWvdZ0/FEuErpuifw51AHIbpZoFEFpiE9
RcRt+b6pJPw67PGxL2LY9cwfMixB6vQKOzMgOBzgWhipfpC8JqKfokHgZr+hFeEUJBwwLSqCqRf4
OvZHbF1mithERPI9n1W/m9nT0zpfRiycA0B+FEQjJGv589ATzl3R2aMxXKZtoS0TCmqxgnVLWX+j
gFrgLLQ4HpNHTSyk/g9ER7M580Z4I4BC7S9/H3tjkoo8NDksKw+bNkv+rdAaNd/IVhFZhOHGVv1i
DoiMEYkesvzy/ViCk6xXwytK7AvWCn1gnJ5Qncf52/4gPquR2RzsQNSjOIhozkK1Uk1j1ky02HnM
aAoaeVXlkUe3wYZZ2oJfRWHpfKS9dFkykrz68w/2p4rtSqFIONm9uyIDRXQEemSLCi+nRzXLreHX
UaEBxAAbs4h7ACzrZ1kM9EJxPtbBi5kjTP17W9luoV1FtFXr6yQgLlkVmZXT2F7oNSUyHWEJVxTc
44SN3n0uTRjBhed6LxH5MOGIYWIKAAQORGUUDACY+/OTmSbyRV6Wtttmss20Xdt01FUSPTpce/6r
nRgS7RFvE8R8g7CKJ9xiAXKSdFZ1gBeB0qAk4kWNiNS57SAmYl5XMU0SvlPwWSgK1cassEYVgaO1
hfskRIXrWZPbDhPrquwnGw2B3HSBOOA3FCHAczJanLjXwXuesXBxSSJXMassMV4USToEKOUBxWFm
IVaTo4RkhwuQlwHV1chrqMhvx8kz/j9157HkOJKt6VeZF0AbhDvEFgDJCIZWqTawjBTQgMOhHHj6
+VhZ1yar7kzX9G7GrK03WREMkoDjnF/yY0WMKexyibI5hDzE/D+O118rUP3Hp7kWrcsjhZX1Mp6s
i2sxaPekCDX3nTvzcTP6+XNw743NZci0fs1cCtKW781WobPTRjdOrbPH3aijjn46FTTVHP8XFDPw
OC+w1v4xYP0x2cH4rXy++xBehotgWLwBKwXQmov7s+cl25ptZznbsChlnjQEHLPnwTM0VfPmMY5H
3r2/TZFQ15VvWxeQYlw0+O/2az+M1m30hrSo5xY4GGQogP2IKaAMe4KR5z5f7TYeaHCR7mM0RCpY
D/mAbnR4lVu07P0rPMiFaWM2pVvlvp9GyI3XUoGC5ynXOTKHY6EHOhOT1mEY/rmxEo/hWZJx735x
pNmm8F60a6aeuiiqavdQdaNls6FzoBG6j8QMjv9A0xjfbboad9dbbFsgJkvCyEioR7KJLVtv62ic
xj2GJl9Ltvwo1PC1ZWGPJ2E30/ru2229FWkmWAQoMw+6Vn8iwzW05vgSpsmU9ucZOcDT5/5t2PI8
qY5d0fguXsBf8x+A/GV+3brp8jD8dWkQ7ceU2gVNzSqpI5Q6Kl607bd4Qca8D/gz3Lp247W2luiV
h0sfvqgushqcs5LSuyLP1xdJ+0uVbuWanUqxeFel7e3XrTbLFQhL/xxo301MJIv7gGZDGyx70a8Z
F/WVyGU/xtx9xXulVfMpt8s+7Wbb7ujw1OLIEg7U5XbyJlT2l77mduxW5d/6a6nSQBQF365t6WMV
GEH1TTk/7FUz2Qe2hemAFdMj/nj022+Fml8QdqsbLaz8pl1GWjRGoHEEMvnV0s8R8Ylr+BSoYkBv
oMrv5TjgoCgU5lzRdanMouEc7m573LIOdrpTUvCrw61LRNUFx5VfeR2yJ75r088n9BjZ9yGqm1ON
fnePt6iSx6Ky+xdFdtweN0BHCGC9Pn9bzR5+baxOAjHM7esauuXBdif7jPOeyoSeavZbAXx41NPY
/RirIHsC1CzRUU1e9N2BgmLPcpTzTHdoUR7V1lkHZ2yn53ERACEcBem4mfnsjXqrY9muYZIFUVaE
n8rFJb4eZcT8bXRFhRh1VhPrV9kWW0w+b/gjJCCpTa3M0uc2QiaRCmeqnszi1exvbX8jx8kZEnpX
e7pVRnVrAmHfjL5zuUIzeeF282U9G8bsOzuol2tQeetc1l7hpiGn33dnXb0u3vfQKVjnlfV5VcP6
Y7Ask7ils38dx6p3UTooZI37PnLlFo1qYpRcek4V+Zvm7OObymPbUeX95gQcxKx6ybJ6jXcWod2o
szYDJkY1uzeyaU0MAv1Brts3e86ye+Fw+yzjPKVAnnYZ56ZdglQSuX8QwdQRpin0500ZZkUb2p3Y
yblGm0FGQJnjgidiVXyFMaef3W26Uw+AEbt2Oz0Zp6ufxmKb6qSepvxtKLbhkzaqdePBzCbJHE2u
QMXfBxMcggVy45liT4QJ18fIHYsGh8FSfa1atceQT+2HrieAUqnFeYogN66Vi09r1nZ2FmUnvo6h
b24reAhymwGCedFsirPZGtiU5/zWD60ec5VTR1+1xbCVhsyNVSyrcXj0V78+ctD7PuL/PbianL54
RD+E5mQt9Jvbd+q0zMY5VWrxv2ove1vZ39/2oSW+YFCCjuehzX9sfCCnYgrm+cB4ur1MOiJWT4sB
JrnOp9guluXaj2p1GpiPnTgPRhqOybp694zyXiud9e/Lvuw/Zi7wdAl6904geDjZPCnSwQzTC3Ov
Re5Wt9xaeqy/7HbfnbzGyVCMAXPfF5steJYZTiQSQEJwKln7VwGEUaLGrjrVctZvaM48/v7FPTt2
5x0r3xs/gxcOj1FX6Ctna6KXttX7TT5WAwn+HLms52153wl7OutZrI/dmOlXTSLHN69eOBzcYVvu
xdZy84C1PTjeNN8YHZBDsRo6lvo57E6Z34qUtR3lJ3BMdL1bOrvNON6edjcs3kIgnc/DHk6vPPDz
K2624G53rAltlV8emyiTtzDvjpdMbdSk4b51Hte77o57bvWPNdTAY35JTU5QrNhHvVbDZzXNImfp
3/dbHYn5BgFVDWrR9q+5t0ctZ3ZrDsjxwysHLjJZ1C4ewiX3YAy09d3K6Cu1bzcpKBeln9Uwg6fB
DNQe3tbSW4LpYPe6bnB9RSq7XamKeAT9ae4tsXUfmkl/5WeoJZpK58PYMsFUc1Ddm6hCFiqVU56j
XrlfZiubMVcWq32HBGl+K91lGU6F23giiQonuBFZr8NjZLdddG6LUKXwy2KPF3j4NIz2NoirfYqo
PvCy7r630CHcbNYQ8Fn79jrp2yFaIKAcox1yN8TQPnhGWE9BF5Uq8Y0m+L+IlH6u8nJpD1DRW3HT
ljV5F5buJErNLHOsU7CM4/68hZ2ei9Nl9LDTaDB909d8av2a1+carEA3iRMwuSSynbPlDhSnosR0
dvLXNdj7Lentxr9FRpg56UrtZ30zARBMH2TJVqo5R7SapM/glHfIna6WyQ/O0jV2V73u3pa5S7yZ
geTAs8thR3WOgKk4Dc3WacLoRjm/RFSI4Wd08ybSsbayvKkTS0TmpfRQ88RuIZqnfnOs/bT6bLsE
5w+ufbtGlekSV8Mv3AUNx2mKcG9PexC3c+VOZUJ/YH2erM2M1UOzWX60e3z8nW3oBbTdtr6ox5Qr
24dpElU4pZtf+fiuunnsuR9CaNdkdja3PQhnborbuoA1jtsO+DnZJ0NSh9duEFJ4lOurriRZ8JCv
cr2rS+DbtDKlufJy4YQphsciAKqrtHNd51pBk84y2IiThZX3J3eizjwyQdJWmRjjQNQeECFY4gdH
Wfr7gic69bTa3FPfZ453yJfCnd2EEa6w+gTNABK5NQ4K/3mzRB8wmM3hVjYJJ+nEf9DbVmnKbxxC
A/V6hWpULPPBMdGhbqnLKQ7KNb2Udw5F1PMbJHNLFMsQiq/5snzZ9yJ/ywv1JY8URn3WhPZlRXNy
yMJMn2weHjaHhK+h5YKdxBa3uddeOR+XQkeJGtSu4gD5qIrbVrYvumv8VGt/i+ewFJyvy9R+m/Js
PwY9sbZDbrI7mM/QThwzrkO687ARj9FYeC8BwiadlgsYFNcDF0yMTm/97vSqflJDN4aHMQjy27Hv
+pd5GCcywk2+ZGTVtHkQW62Jrtu+GlK3G5pjPWTypatt5xBNRX9TZ9K6c2sjblwFmdrnI6R6xFqU
uqQIfO3mYD7txnWb2A54CKd2tAzjQTl+f4+ucZ2ulV6xLY6rbYifyatE+OOi4shpCWfvEWrO16PP
mztsgO8ve6bL7xl8/HAi8XJJNTcl5WBbre95yvPwL/2ajqmK+YI/IXvmqVMeZ5rikrlTxYeqzJ0v
IILmiJgoOvV21B4DFVSPmOh1srR+8cnu2je6gNmkWNyOgZtVn/vVnfpYen3/2bMzfZ5dj1D1TJsq
TEpA23OmXN50boO8l2ZJWMK9Bwrq5/OyOvT5FV7wpc5y51PteOvtAqOcSjUQPwCU/QFSwMWqFu1G
xV5lD3d+lnmXdH367LkIxTdRX5b0rWsvT23jju/9ElrlofFLCFpA7t6/7mRX9smoSzPBge09IGaw
Vk7iNZwjJAmVlbzDv+q+F0Ux1bFLtWIXV01APE/N702A5bgmSMOQVIHObpCywi+NZtaq83Or+umj
Ymsrklp5nv2FBy+RTwRVrhRVTLWfTqqyrspBum8XPcPRIUiJLPDNUg9Smup9XkLF44HN89jPGSqt
PpPeLZSivlEbYpdY54w0t2ac1TtliKZMRuBPeqyWxnybpo17hZuSPW1WoKvfF9i0JYYpXA5dtXhn
wPMcKVdJINXVRc76QyBtzY5tUEw3YmN/iy3GkSltssGSB2to0SLb+yI/TLTofA7UQlTQ6I1pY1uD
fT+vgfMC6xdGqJWY4WJ/WovmtDJUnTn9uvVghoLu98FEjJ6oS6z+3itWx0rm7KIQpI9FqoNWC84H
lDJcRORbtEUlLnFEiw/F09b0rjKk6cNljV2SbBtKl5na67L9U0eNeP1AhwzVr2wVWc2RFvn9rhLt
zHmznSw8t5148GcvC+PaGUrva4Oc1eqSxQpNlR0h8mpj39VF7/dRwrZtBBk0e9GOcxLwwJVbWsCr
hU08ozIXG667LWsJySag2LOTcTaRox6bBdTKiw3y82g+6lkN5ac8r0Wfpyu3CvQOLiGvIxTBDL0/
HXNmte56Lmar/TkOo1nkoUCXRR+MHOAAXzLbhRM6KQRcU5fqTRDV9ljNquZ7EBYyrrlCYQ03sSC/
5+3/aK0osPkcx6rbCOIqjPwktXSLl18gsqUuRMjURBfI1nUyo27oEL1ICtAxXPgZ7sM9+J6LzDb+
Cb33zv02OGNUfp7VWljkd4UAcBabbVatPo8IjuPpw1wAKIS3EwOluberyMZpPefjPNSnHdaNb4tH
XtVX715I3Xubymaat+7Gm3l7O7HiqD9oFJej12Yv3iRV6R98BLSld7bnmYpz9FHlxIzD7pAPR6VC
un6RD/ZpjTrqzkVkxuiuIk7MLSoZoghQLCdSzDcFOryA8JYJUq+5WQUpFEaUzUGtKIEisIOuD293
Rr/wkFmNn8HOLVmk5tgRQyQOwbZ74gQf2X5Q4dy8Wah+ptjtMcXFYubeOaCCab/bXc2UhSq/0DXt
HiMV6ItGP2Pi3R0gRXd/3v5Q/5+jMl8eJardK/Dp8ra3M4/GI3++q5xto7XGaxGRLREEtbKalyoy
a3A9MMLRUd2pTcSmW+vupCcbdaUJ1dphGlrq72q3aQzMtGizmPYpMaeTt2/PY2mthgHBag5MoGyI
WaWkPGlfTG2ataF5t/bMbHSg5OvgPId1WcsUK2n3TdsQ6/FYLawG3W4tbCO6cooD44QmKKmQ9fI9
t8wFcWGidruEYpX8iH9syaxjOzshoiGXUpIks0XfH8Rmj1fO2Aefm6URAJZB5uZ9AqBYYsgn0XG8
p4DcnlPXlvP0CUkGco5YK9R/CVqTYWFAclz0ToBb9zmbdxuLgTn8zkAEmnj1alKyar85WzlRGCOC
cEwfaP5Ui6TE3eYxDTsZQZVZU3HCT8EXE5jciukHHa4G1QxVMgOYve8IKbg2suhptuye97mro+8o
87jxZaciysLoUKH5+EFjHkNBXan81uIYHr+wXK7FU1C1+jJ1eW55xQTjn7UIZPnOEeltJ28R1XO/
etkd8k08vNrhkw/X3SCjy2aQkX0vTaxKe30LjZwfV90UvAXsdbDWQdtzmgYtJopaRs8O8GGQRlW/
XjuAFmW6otn5uHoCf6OsR3HViapCNqnly5Dl/XFyO/uTr0fqVAL0kYVudpwD46VOMpTbPV5Pt0zd
eVwuuRQdwv2oXKLlOvc1qrmx25Gp5tlq+HOj5iLZYBtOVBds7hHmCv6XMr5yTPPFWzh6LXwYZTzR
lTTHXj4ODAXdNt55s5pvc9dZwtSWuQqOCDTU62qCCTX01PEuUSkEX4QuQpqVGMAfBusy8Y7E7JJQ
Z20b8X51FiGTqYeySHmgVyjCgEse9xYEIN59pfxDvSD8Sz2bkLp9MPxMLpH5IWdpVbp46uc6Ft3B
zUZD+7PcPgecFsuNmTqt0mZYwueR7raZl5NyYCEoQYFat7/zmsy9CYumDpAvESMZayeLbiyrcN+3
pqzPxlLjIxpCIiXK0P2KW4der24Moi0pJbXISbCKckvndavGuNHhlB3mogwbzl/tNTeV427yOPmr
/GBlhTL3IFfkDiIwoYuhUa3zuYxQYsQtApH7HuWLfQhWubEURC5uiyGzZXtonap4raXBoc1zk6mO
+TwtPD2El8/Nf1i9FRjac/vsPqSf4NOA+oPW8rn57I1t/0lPfR8XZQf2iNITAVe+cMk3+nNurQTu
1aOxEovJ407P2I5GcJcvXT5b17ripk51WQcP0zz150kOeFB0UN+CCwRXVmaHH0CMy4DLIPffFdnx
ByPs8XnRm3tdkzrnJtUSEoKydTbJj1EHxBOMY3g1ekXnp3tkMTgR3GlOnXSX5hkXb5lqwK1Uc6mL
ZPDkfGB8cW66rS/QLK7OpyLbzKcoI9JajTNpeRBGhzZssp/Ine1USDG9hYz7J0dkznuPMv6TzY8Q
52r44LAifMILFN4ZxAcnipW468L5K8Lp6VHN9pbF4dTbDvfB/hjlVs1E44j2xPNAEzkSjl5KYPMN
KJp1uw6u/lgBdqShYVEZ8DrvMZHo/QcrbAisLTzRJgJU/1qpzoGiQwFae963bQb914dagQfpdx5Q
dbukcPO4qz6x0fatetZi7IV8mKpi4JQfw/CimdIDvuxLxslWtQNcA0Ro/yA2JD7baXXxkJAL39tm
Kq7tuWir/RqB+Ta9ZaVZ5TfZib6+qvqwnUSSCW1P9GMsUqyaw6tGZQPXhm6jipzSp8R8GpydsTG0
tzLRta9tcz1TAo4w0HeNPArRreEXv+smDpVB1Y1pOMdkYcuUOQ/9RGptfp4jtBFov5BJM8aj9trw
aHPTIK+nZ2WjmaT/YQ/WFowpRCsCQtIB160uYFLLvEbFpPLsIm7nGhygQUgD3e3hafHCiRWm9Iyv
9Qcai7OlSiGIQ/Y+rEylqe6rqh/nPh3XS1rLwVbePA7vc70vROPwW1S5EW0vGMniXRWcDFcZ9k1S
OEGsL+9E+LkdNaciN0swfJytfHcv5XNhzb+h0Q98c2NNIwvzTbWNBPEkxo7CYDn+e3rur2wvrGEA
T493NoJ/RQV+8eD/zlCWcsOalJfB97pXF0Kj/SX8aOuo4Qu3emipfyAq/8rJX14RGzdk5cU7DOV7
yRj4/RUB58LJxi/xo/31issvVY0nOw01PwaFmBHBLbaxsHyUFaTgr7f8H6U1vPYt//u3QQ135Tfd
j/3P6d/+V/9fxTlACf+f4xze9JzPX7e/5jjwE3/mOEjvXwAFMriYUdFSY1f7rxwHS4b/wsGBXsZD
ACcQEPOV/hnkYHn2v5AXeghRkM9dZEdcDjC2lzAHyxOXaAj6Uv7rl/r/SZrDX69k6MMgEtQaopKw
Qxve8G9XMtvQIsRquTiOOvszbOp4nPd8eJ2wqP+TZ+/yu/4Xo/3na10kLrxjoiP+nqG42YgJKTf1
DkHHscKjEXMeZrejV4v5NOfW/FJX/ZxIXez/cPf8VVHw5yvzmsC/EfkVf/jQflMUhMYbWpKVvUPN
GR73knlOtf+ZF/PPF6HdA7IeT6brcxX8fou2YHAeoKx3KGX4MoYm7i4A657+dnk9/vq4fk+W+Jti
4b+/zN++MWfpx01FvMyql/J+Rq1M04G2XpWwkMipbJyhdwLYDnS74EBN/bHct6fCzPk/RLT/bz9U
HgfMgTwT/ODy7799qF1nYzqzGu+wrOBng5S3ljHiH765P9JE/ttF89urcAP9/irQCWsRrlw0a2In
dAkn/Z2VXELg5cnh/x1NuKiTuDGa7mRKwyfympL2vUrGM9PMdfgPHqu/3y6Bza0aIRHlC47QjVyO
6d/esxDbihOK9mnfJSaTbLnmXpWjFxceqs1//0X//eMFLMXD5fB0JZ7ZQXf4t5fyxrx1J2K5bURv
8VC7fKP49/7hckLEyO/5/QPmdVD1AP9yUDmIey5qwN/eEtqVHaCD16mBCAnGhhner9x+3sYY0pqC
ErHMBU1TpSfePXdleye5zVNfaDiP3DoO7HBargkyBGSUeJQuM1uRqZONGbp+qhfwLgHVaIsH2TCy
JaUHr5LoCMMXZProEMOOaXa80U0JeB+PPVAhnLXfP81eNcmEIQqNQl8tNQYvq3HDu3bjk7muahLc
67Lf7sMieILzva3cPa/iBnaUCPV6CJIxyo1DkVSwiHQN5+0tuNheEr0MIkxhWKbmqrz8/0nV5Rhd
FdCe1YvndiohbWmYRIz9po/oF++iD9kAC/swe3MenWairF0ASLlYsWuVVvWt7XaBGnJVzue9nTKL
e0/Z9SHPpDOxlynrA091v4e5Hw0NHt1YnSYhSp10bUjj977Lwk3sVovTDuQG3yrHhoj1zB+TitUF
vLzIvE/MrysN7mE5XWMYaeerfLesu2YPoHjqfgq/i94o5yFq8hmKbcqpWDZLRnhl0TjlfJCzbd2V
sBTDaQ3HZTusfhN+j+zKeOEpiEx4gwOe9xuBC2RHAlIG+1CbqfnqwUTPB0296nbsSuMqfGjjsMdK
D5QoryN+fQVg/Ohql2R139/CR2D67nFaveBJO7X/LrlH+qRppuY5WvASxWsRUeIAv054Op6sfUk9
axt/Fviw51TivJpjbdq2jfEarSxXQhoUkUySMcbEMIwLZ9BOvCi3+cbz02fCdZbhcym6iRWpcIvX
NrfYXnmKim+QTOV9Llori7lhCfguVLEFB4WAt4nhvJvPgt3HIfraoKxerVD9ZKre7oaszL7lGJIf
C9IgAANKQ1meG8zLw7qp7iPJwxywucrzh9LzAOkCzE9PI3k8bHsdtADcu7W8GAb27+uoSnWNegYr
5DhYWsSNbxUf2ZQzFJ3E0i4xZid9aT3Vzf2kiLiLzRBOt7O3wO8ssAxP7uyBcvc4Zu693AN4Fks5
v2i3nso0d+3xLWzq6FpD0bSA5oFPmA3xojwX7Avat7UCpq1c7KetaGema0QsWVLmHVWr+255Di12
qntwLbIT4qEJrCsslcDR4G3eHI+QAd8DRyz2TR+19p0lwv2Li9rTOXGZhQ8rARUVH+ZEeewcNDZC
/0t5OZG/lJFAzItnQiC4LzMcuD97Y/lfp33LyjjSfUVeCZlSZO6o7Y1Lqvle5IXTpGu+gXywdFDe
FZBaBP3p8DFVbI7PI2eIE4udryEZoo2bGoTQv8skMUsJUPD0aVvC9k6Bicu05Ip5bjujFuAy3f7o
cJyoWFdezXW7gdrx4diKR0o3uP6VGKr2htT4HS8VRld5hVN7F7GEtq5Tx+08OMI62MVh0+vYJrM7
gyEhFRqK1IHZocaO1emLt8qAU8CRy6NxCowFTRgOP2ybcu74AlOh1bEccyvJmoUzr4cJdIJ2mO0Y
lMFeH7EXAoOuMiopZfQzKeJukW4fW4ob4YntssPfjbl8vCpahfoHB4UMz9moqOnd5YC4IvONLU5i
H6hLcJBSfICGhkncoZBfilHYBaUJnl3QRovOLRkcTzaHoq/0fqfyanncQVhcrP8OmIDbjTQ+zJU6
SGcMDL0GmWZeREsLyJfNl57VDbYwwY9ovCtoSTXElT11c5r7Qo2kUDohV3NURC80nlNzOzQT/zn0
hE3QPSoAjkHtW1bctw6Wdpd4lSAmAyojgW7riRfGZFJMB6AAYrxaygL3eAwQrcWb9juMBdD96hjW
RDrgY7Dn4aqewvVV1DKg7KJo1mdcoqWdFJl0vZvd5XNO/QammAdB0YRAdmyfqbcb+WjcVQOwBcaD
ELgE19MMVA5D6vT88cdW9q51g7dIAovQ9bmnA/pAIGSt3hgwqW8IkY7c28i4/QMsdxMeUNYJ1ACh
R7kmWq95ggQpoyLJp4sayUcn6d6ibg2pV8Bx3EHgFh4oeQ+n/erXCBJTHpzeR2kGE1wRLGKiZ8vP
+MCsrhvMsXBtDd5UKIoquL9kn3DnoL9WPLeX67mEU6c/mW0jRlTXjbETTRUoKMYXbF3Kvxab21/Z
Kt9fnECVxIMtkKVNVYspxu3UMTTinEpJdIOZn0wBoIfjpNHVbRgu60811gEAVFsBSrY8zx1axrpx
OgUlEMm5caJCpJdjhw4O3htkUxe4Hwve58MG9v5pmoDWb63CImoJr65y4qwS3u3gjYAMogym+qiz
Wvzq7P6P1tj/ux31YfkB4qh//I+7r2r8Hzi8vn+d4ET+vtf+P5hAyPTx26h5STj8SwLhHRb9r0uJ
4PxXnuEltPCPH/m1s7J7Ug0foIZm8rTdSyHHr+RB1//XxXeCO8AmiSoILxPpnwuruOyyToRpAMsm
oRcXQOTPfVXIfwk/cG0UzDByf+QV/gfhgw6T71/mVZwSjrxYQfhDHNThpKj9dV4dgoFHUgH2XkX6
1gqXbDmIcZueKvxiDBaLM1jQOPmjRWoMAqvAOZTokgGC/emhFnZbXeFot+nCmcsQlD0sJvfKx33y
ccJ3e+AXfve0BImequFI1g29O0Eepvlo5AcbiU7S64s0s88+VQScnbYoq573pRNp0Ik76VvRqanz
8WyPISNMa/101WruHH978UeFFgDJ6bG0jQJNj7D0x844L1z5w7CLc1EyvxbCnd/2vs3vhczGlNyC
1X6UZV/jeMyXsk4rG9HTEauzNX3rF+LIXuFQuuK4suXDa1MN2eumfV1650vR0zSIdrOCnSFs1mtR
BIFkHh2oritnZlqMu83ikYW0FX82NB5u8367W9zhw7S1lj657pY9K1Tm+2ExklK/wgp4GKEyuUaQ
iK4DHc14kAQHPFTj9Oa2hfsxzHFXGB//ZrxGDv+Yb3mce13U8G6HDjqRkYN+QmRAy9em3mQZ695e
DvPQBQ8NuU86DkwGo1Cb7GHkAfceksYatwJNolHkeEzSyh5yHuPLWeeRfJOtH2I9D4bWOhRBZl4j
y5FPI4XSzHe4qb5hIq5wd/LlsN4M45lkD8oUdO3SQYXCg1AqIiW+yhb/fjFa8ryIXKDgGzjo8dkS
shqq5VtBjOQ1LBT2dMyiSCQkp2heO+zYOiAD27fkzTLVhA9V2nqYajjf65VT+SZYW3qVA0+8ZZc/
fka/iD5TM1Rt9XDQwEbPW/TY5z1EgyJVNq0nWcFsUZbcrBUBC7V7B68ASs6Ttbwdq6i8Mou+EPM+
eb47c520TJmSg+THeZj7V0vIiOza2CiHEXFDNpbRcdKQSYKZ4Ti2CP/68GPuQ+U2yC7jze6nWHbr
0cJafZRapPmw3fn15sUlZuBDH4DiqlWe4GAygJsuiCfM6SixY+1XR1a0IglHl3h+y3/KMvfJN3lw
y+UFU+16MexNdah3JrY+ZOuz7D1LZbd/zs3upmXP1VDs23ZSwpPpIJbj7kdrIh2X3I5sb1O2I5Ea
ZZfXjCa3aBvOUf20Np1knqa+zJ6IoPZGKdMum6ZzCKx98L3ZOk8EebBiMHUUmz4hsR2YFRo3bSIz
XUnTfHCmJRETGmfXUsGL55s58Sx7oyyLH2yNV1PdUDNn5JgKYUvta+2Fd85MI9UkboO8+IgpfT5m
oOBMsYlLZhSL/FvLt/Q6lBFK63J6bqzwJzoEcbOuRJtvovpGokDilRFucAeCYxy3jyryHoDp2S2q
+kco+s9QW6BUg+KfW1MeAoZzLP7vFU/ZZOehf4mlkDdO1pjrdvZ/4B9lCOALIelqSYvV2h9YZcW1
NEVatsvGn+jYP6TXDEdIKv/nIOcvMHf3Bl7qQ54LHx+E7F906OAohyHk74C6H7n/fsqsg4O6hBFR
i7QY96rN7Z75qa5I0pPNclRjT9F9Vt7vO/d+wt0MI15URhRo2pfmbduJJoyhOJWMQ6znD13opZNT
39KxkN36GwwBb1IectGcjIfaxJvdp32x9idrtxAsrfkP1ur+3BRyvbIgQE6N7VvMfq6vrlQeQKKW
zfoVV5l/M/TD/6TuvHYjR9K0fUUc0JtTkmmVcimV3AkhVUn03vPq92H1/+9KlKCEGtiDxQxmpqdN
ZATDfOY1W0DXATlaYa5aahj5edhPhD8oQlh3WqFPiRsJSXzTGOEA0iYbCG+zWPHXEahqWylVCZpN
HF2zc+TCnhr5URVHc0dubayGvlSvQU6G8Cuawtw3SVXcARfwuDkD7t61xrVq4iAXNbYpJyW7ygxw
sjcSCcmCqho2/QTyreCwrHP05XaJGuIyOw10doMRJAZQTRpRTa0/+36Ad1iRqCs5yLStQfiJoc+E
gYGRe3i6CbRpV7UmtaKTpLMPsGelIPSKapV0g8dL2NJfjA35AgBPcQARV2N+Fk9H9BLUQwsFb2WJ
3HoFhbtDHsuV61dqWwDgEpQj2RKvxdADcnSbzgif9HEyLsGCW2uanfG5r8WeAwYTlM6knddx9dCP
uw4XL1vTqy0CVaQRenhe6PpVDt58VYFst72km85isu9Ls89UUKReVTlKPsRuEk+eU+oqNKMW/LTs
R+BzsmiiPgKKqGyE+8zzhT3skvwq8SVtLUWjdzXRdrNDJVvp7Cbg7qoNi/4AqIu9mmaXaTckK1AZ
xSVQoHXcCa7SEUonCe+fIFBfkP3VGHTKaizj4eDJM/ukbWWiBXCggtTs9Trxj57OQ2RoN6T9L6E5
4hrRdcKW3nK10QZcXKRJw6a0Qt2JkD2Qr+CtB84YFBcAJK8U0Sr2SqI2u3YQaDgm5Rs59FsHCf1Q
CF3ONdBmriHRs22jC8Mcgk2ZAwPX2HnHEpUF39aE6SbrSL4n+oYHP8uEtVHL8tbSo/Rg0E68yvQ0
2pva0O6ShIWXU7+8BAVeXNFs5bfXqfRCtUcnAfe6tUibubQi9Tw0rFuLlu2jLJXBVq8BweWtjP7i
NNlqXvCghUiW2LWqcSQCbBlj2D7tUJTX0Dr9m2SK/DvSp7c25OWRezJ+hC+8i7CIYYVaQCfLFBNL
dLOO3QApgC5rsEWpM9zoTaqsULVOd3C7MjcPosgtBhgbZYO2UanW9XmmBQdlJn4EYoHbbBA8lzVo
BWPQamys+uJMh4TG4c+mnQiYyM6kqD+nOpWuzLwE+G5k1ZavRGEjG2kocmOZBw+VI0hOwz4XjehA
QoUIBKTAnU5vd5ePU/K77mUV0ekR1zmp/1Xkxl3kZ+ukUvp9J1USR83KrgzURFbgm/JVE2TGr763
egwGDfMSoYtfkhkiLaAYbqBOIDF46I8C9Q1Efrp8C3AzP6u4V25M0x/OJjy7ViFKH7mDYxU5VT8Z
4WOpqILkIlitaptwDIszwfKym6YRhBVyfFrmpIoun1H3wGaxqeL+jJOUFK6u58kzKsm05vPKep4q
K3+QejE8N+XJ7HdocXQrQUmm575TYhMzjpq7v/a1o46yhps0Q34HXlcFaWMBVwi0ek8369cIDmOr
8L6fQa1FbQ9DyWurlMB7FWRnt+0Y+I+9HnRvnaKnqxbuqZtWqQTvwxLii6lNy+1kDqSIcFSPwDeN
s7iMwo0nWBg18Kf/pEaL7pgiBW+Tr79GYNGdrNdbhA9S9ETGuDmIfq8fG2SbVgZXvzPWiiy5Erri
zlgqHvy7XJC3I7Vp4osmF84rDoNAYq8Zt1Eyf/Co5xaEVYVHj5ppbldb1hqLNlL7RkOxyUb1Kdp5
mjmAQtGUvVEHF0PYVlsV+Abr1M0XVDOtiy5WLqaqlH/HeqHxi+iRZs1Uv3FIsoYalBisw9JATK3R
LHWvV8P9kBtOhErpa6NxOaNko981ZYdnJdqcV73ZvEToge0GINCHyMhr1CooDZfguWzCx/ZXYeXJ
WjXDR1qDw0qWgDSaXef6gfnL5zHPVXGHJia8vs50zNzwYCLUxaboWzebAH8AAGMFxfo2a/2bsskd
PQ/OefDIRmT12vBDt/CSQ2d0135MbUX7M0y1Y+JohjDKypO835MX6Kho1VcZfOZtaUzPuSlchEjZ
oNIm12vws+JaJdB0qC+ikylLK0GtCbplY1WrGCOk1SYopnBHDfScMluxMY3WX5k8Jo5Oml3U9QOx
yM4LBXwyoZOuBPQY7xBPEm0jEZDEGuW9gKqui5ybdOl1PsomrZi4gTFG93kA2G4MrXo9Tpm1DXUQ
BiE6LnajDC+KIQA77iF1mQS2do12yyaYpN+DJYCzR3oOuRPMwVu92eBU6yhDvyrBmK5Fgo5MjNsV
+kXwJGrvTYqKfRn41s4juQB/o6Q3wVR6u7GXTGpZfuVCKkj2DZqTSFt41h6gpr+Oo1DgXvMSZ5po
Iwyy560Sow+3miTshYFdrsRese20KTv4OShmVdM6JxarFykAZogAiq3FSr2qtKxzZVhjh5ICsFMa
ZDLD3CogfID1Ozb9swjR8zyFcnfJhXyfNWV1k0Wat5EbmYBrjJO9MarbacoRNREU3nWKbi40k+xQ
sOZ2ZTXp3vexmRMTcDTGcNWCIt7mvXqbBPJcW7W2lWW4udI6qqrsUo8Cp1chWVfG1l3DrYLMkE5p
EaRXqnbQZaAxgI3221WhBQqh8lCv+0ngGoUa62qBMG0LK3sRSh1OjiGErjFk5kGSVe/SNMdHE0Dn
VuSSNrwenJyy4uUXguBcGwE+0j1o1mRR8CuhKm1QeHQm6LsrTZAgG6LcuB1IBdwKmug2GYtfqjK1
TloK/Raq6tq0guAXvafkyfLPQ7ORKrvQe5ORuu4si8febXRieA8qLrJK3pGnvluPanmQev7BNZa6
o+xtLZ9PQvPV7gxhVbY5nzT7peGaZzd+qBCqlFvA8chy9y1RtrXudf46WUo3CNmMa1xr7pIowkAM
KdYdsjHtmdA2PZmoBuQ9lnkbCTQMLHNiqd4PRrSWY/gaxhRlaz+YiL6t5DbzMewViwoMqbetwFsj
SNtEbg3UZyX5xT7soxoFGzNxRbmK3RKKxloQYANNUQv6SeXHc/PvZJQGlazJ9tGoYzhMe3FL3Q7V
2AjXQVnKrsakqLaI/RhUlxt4ilHtEWrr0y5pw+t0KjiYoAjTaVUDMNxFQ6w7cBgah07YH4Ttr+AY
06qElgcIPugkQkYx2vZlGqCm1TxUBfBz8NhPJVN0ofrpgLSV4hCbUG5/96SyVCw0ZPJkaWdFoltK
Hk9x8RDrQMT09An0Z76dKFwickeRhzaLmOl/8iZ9EgyZTiS+Pbactr/ivMRO1ksugmEL0JYvr98D
PH1RC6VyUdwOVl1jWXY/ekASKzPgGo4QwcyqaafMmN9ewSFbFpRwlaZTs8+5zTaAnRS7zaoH0QDW
KHQdhWfPzF2x1XzSYUnivEzavkp13c2MfNyFogQmHnUm2yp7JCyDYqWA9wbgyVVYD3bstzdiZc3c
yja1hbJ/0froXOvM6ynACzvOUA3L+kBeCVG2QUJ3NenaKsbeYGtITbPVkYLCV3qkgkTEBkVP2qJO
A7rBGJvJFvXuwdf1Qw5CSaRkT5QtQr2ifg59Q3EK4lTqN3woD3VxJ0rrs6S5M604RlGv7q9kCllc
dVMFlzZHJlnTnTKwIlcsx2k3QnaxSxlmrQThxqWMSzQD03627yJvHtEgu+4Mn/R+2KM/a6KvF1fu
IJRXXVBfpkV/6SctWR/PplnCHTYptnue0e9Dr4TO3g9/a3dnXRKx9Vt9BRWG+MRSbkNFPg8o4Ni6
FrR8gh45rrEcHTTkTIr2U7gtSb4B7Q/jUdK8y6TiDR7p7tZmAQgyqmYiZHbeUvzZCkL01uQJhqql
GO1LwNQu4n6UKQRmQ3+DZfWttywGeU8F+3cX9OQWEWsVNqqwx8Bd36dKrVJlEX5LosStpOaTbeQB
wOkC0nWYy+kmh1cGGHUCJKBL9SoC9Om0YTNceuhnulbPdiDLiM+J2+cUVLlhzGvTbNdj7DXnBr05
ih9+B1AeSk06RIWDktetUXjnfcKDnWu/vbLeaJFwTEnBt2UTHrW+pvgoJscqaJQzORl3Y+pfmznd
EilN92NTrX3Nv0NL7w8c4HgtJbkCsjMHQ9F1iESi17BS1Lwnb9P1Te3PCuz3ejiqdByiG7xma3fS
06vSHF8Ss3jVAhTPvEanxxJAmImK0nQkiTdUqzelrLjZMF3k6XDwJWNbi9m+VPtnM+UJmMa+24xA
+VbBEInUMNrUBdKfrdOMW0Am28UhTnpUJAEUgixc1YH5BPFMIG7GfXxA86oorsy5NxxpVkOzhlaY
1o5vHcLSjo+szqwz8Twm3pluDLKtVKFim6idum1JPCQP3rRBXt6gpa6MW6h81rrt/OdESdZ9MEA+
U8t9VSmbIoLx0sFoOA5ebWADgK96KvrXdYiDBboGj52ZPOm6dUUBWnVRAQ3dzm/XqSS4owmjWA4A
5kbNtdB0d1QbeqilRQWngNYWcEYOq+4BkRhHnp8p9jbxmF02neYMxv2Y52+VVzYk/sgDeEF6Zenc
CL5sJFeypQtrBcutDdYlHZQH36Ua3NriWG/yIkzXeu1ba+4GMgeSyQA1B1+ozsSwOW+TKERFsnwd
5ObOr+r1EMkwYcGQy55JEqTKlANDY1tRZKExT5mc17l06yRF22c0L4FqPCma9YICEPNojWNs4Y/e
GYXBBp0KWrcdsAeLgDExqFN6MI+dTG7WY86bZUbaroHE4EACP5o1XPZARHokV9jeSdTcJFRQHCuT
89U46q0tNBFun2LZImVLAdhTYIpVnoCicFL+AiH9FKtRCvA2VG4TpbgjGbPcotVhbsQRuN9Zwkx9
otf028gG14fU4OhKN9DaDDtu3wDOtSFDDFKMPwBk0P9vitSWAjxy+vQSOY/EHXw9dClN42YnZdcC
fyPlW9lzizjdeOzmTOsoheojNTiGg/ESjXavDv6Krqi0UmatHBT+wC5Ngs+ON2HKCB77phT+wBs2
bLgYqZOZFB8RBGFaOYRccLqqHcjNfSyrPO0K+TYpj1yUb6rQq9x1qKvVaZk4qUfg7ovCtqVkSpbI
dWchB4sKjE3bVXIQQVVQc0A4vY5GSJ2jVVLJFd6MqNsJJdXGYuCZkK68Id5VRvvsm2PvgBS/Cw2Z
tpwSXI4RHuRCsG2H5ixBcsSepHJwxKYvYU9q4mUMU3WLhhT/HyIz67TjDMOXGNeBCGvDojKF3mWO
it7sNWoM8ZFahA1Szq1moRRauHcwuc/IrV5ImvtNKB46msCBVV2FvvoLEWf1rOv8uU7sgfYnpk+o
d4a/pSLaB1oHKJvPVT6HsnVvpu1Th0T/XYryB4ook7GXRN6YXPV2TRnA1eTycYKxjTfIoxZIp6ng
yYxsK5nTZmj0O01WX2jM3sVRHWxpJLmslrmdBCqF+atJ4AQgmUZGErtyNT41FSTxNJIfyBBTOhay
5gpw422KV7Hb+BncA4KwXlf2tV78pkfdu+Clhj2Ag3ATIzO3U0vcuskdtK0u9Zc9BbznaCK8K9Pq
emwFCvHJrdkr12YhPGj4xdpFLOQrWWzoSBSUSjVt+hOITXnudQLfoX0yc7RazA5TU9H0cgh0XrwK
ZqpPBeR7jXpHaZso1Z1RRz8bEusM8P4hA3DsADp4zCehh2MVoBhs8AamRhpzzQnlqzFBXoblFKwr
XbtE7h2UlhdfD21DE0bFkq71b1Fdv0pb9WqI/CtCumHV1aKjwbLZZilYeaIiO9PQhUAfHTfQDlpw
2Dfp1iSUQLwHP10rlGb8mHTdteBPoEPaiDpEbgu9RfPCms1lod9QWLEb1AZUP73HccysrSMuWx10
2T6/zMXyH5Gt/41mcfFKMaZ6fW3oFv8faBEjBvRdi/juNXud2tfkQ4/479/z/3HN1n9MZM4U3QQ8
DJpXoQv7T5dYMJT/oBOmosYNThLo4jtcs6T9h1Yw/xxAx0AfUJn77zax+B/g9NilQXvkb9Ll2ZD4
B33ij+BJDc1CANe6bGFrhVQadlMfm8RiivbbhAC8m+d3kvhSBdfvluMLFO789/8PaPLTP38pUdb0
qo+iTu/hTrct9ftQRCjwKgwoxUNizMW770eTpS+GA0KuG5qiSrNW58fpoCoQ5lIU0Xsbfbc1bysi
irA/tLWyTU08mNQ31CRW8PGepuE5FJCA645qd69C2Juk3VS+jDHqPbd+exvRFfj+x31Ui/xnKf7B
qAOuRkRt8dsmOMum3gWeW4uzlMm9FZo2vJphvIHKhKR7vsmTE6v/EbLKkDq3nQjigEiXzWQuIKuj
gLqE0M4CEKVPi1wKp8omgfDdsemm399PbzmWgQ83+nog7nUktMy/bqHv4LFVh0BHjha3G0xGd173
o/Lcqb18rKIwvfoXQ+HTwskQ5Rn9//ErAx0P6UZHJoS4ZrrRJr+JnBF8KqHOlP76fqzlAZmnBbqD
hbTAw3NMP45l4G7ZqpVhuGqTa5dWrXkrLH9OKYl+NYrOrtVhP3GkRbAk77HFPqIyEwLOlMUR2d8I
rUH6W+qn9AIXkBAK0kwGsUBDhUaBVruymAyqSIWOqZ4BDavu7gMICPf02nwFoX/dPMvnIkkZm5oL
/cH63URFc18Kpvkjy+3/9yMswPDmLCnIFv04V6MNShXbHIMO4wT/z+p42+upcX743Uzg4NgWgq0W
cftYmrPWxPFG5rWK2yKgsInnpiC6ysHmp6Oo4Hxk5D1hoSh/kT4fvlsfdX1AzuQOpSgC1s6AOweW
734/yqejBW9AkjnKEDMMS5EWl7Re63WkdfqAyq9k7dGFtqADK+AofbBo3w8lz7fQ+wvbWIy1OFsW
xCxU8RhrBHeiBPFxVuNHPGTbtt4uMupVIqT3uQljjmjen4otuwz5BR1VnnYr6f3WSIaVNkzPig7U
R5TX0ZxFKIr0a4h+eg3MPxWZ/9npTdMAVX3cSKJEjtPL/FTcSaEQm8qDYgb0rE5r3X46nvNIKp8a
md9Z9HXBZgAnmSKzrwyup6T6OShr8SAQaJ7YsjPvZbn0bFZeYuYCMGH+Fe9u0NyLQziZYGBRjjVW
ehT266TvZMQSJ0TAMIXYff+tl+NB8SG0EGEZ8fYTsy9ugw5uJ8oOVM+QCyefy7aVr65lrd/npbH+
fqjlAloidwmShTP2TcSfefGphEgrxKZuegrDlMPII6ob0P3iw4lRvhhG1US2J86lBjfcYgX9AnhD
YUwjPh/pDg54746d9ACzFbgY5emskhwh3gfFL0XqyWRUu7V+GSilAAyVbcGkJGWewcN/mPp1C9pK
Cs6Sqt+mKqodqOGAnpbEicIIxPzo2UJRb6xfmv5Rkh4HjdS62CGSAH3/j9yjaCvcz6UIXGlWFOkg
YFB5LUB7J2QrSC+emPhi57C88NJQveadN4H1Ly6IPIIHPXlMN80n62WIffUpT5PVjwchlgBbxE2E
ud0yVIwkvaVlQhcAbTRx3VXdtZFQtPw3g/BOIfZMNDrTAN+fAewyqpomWe9qTTbiZwA3IWnM6F9M
hfXC6BmxXuLzOYx8d9KATWke6Vnvws9QDiA1R+gzrXnifM23wvvzzFehdKBzuJDNVeSlYDV4RF0K
SgAVyAuCk+yRosOToIG1PUE9m5sh8TjIJ17XZcD9d1AIBqzfrLJsLA6156d5kiZsha42871RVXD9
ZSV0pkQADVQjYAkeI6Cj7bXSz3ehKUG9xVZ0jgX/Pi3vVlVTkHUiF2ZVNYXMHtEyd+x1efvzHcJd
AhmTSc6B9Mdvp6DjJU6V0LkxKlbrCIu2vcR7c8Lb/a+e8fLjqXMCZsjMBQLzx2EEYFfwd9PejVSQ
eSAINIc+kX/V9aO5j70Rak08pGusLmX+EhoOlHzqR2tItmrX45kz9ojZAS8temMFl+iEivZfUtvy
5+m6TlxKZCpLxny3v1trX26HGFwunTbob/Tkmip70QapuKxCWJu2FyOSpXfZdiJL8kF/+PV1PQCv
xAYEYSpHmOTs9/ffZV6QxS/CQESbkcvQdXVlccWjbI9fmtS29CRadZuOqG7wRAbrpO1PHd+vhlLI
WLkiSI/lpX0bJjhAFpqmdaG11wW9/Xy4jtRRAaOfe3W3+n5i8w//ODHuIUMyJYv9QMS6uCy0wvQL
CD0tVWNTovArDximjPG20yHVIN0bHkDObYNBPsK1GE7EBJ+mKokiYgyAwvmv+Vh9/M4NADCzFRFp
s6DO+Y6hJjMxDz8IeYOAFZCb7+e6DAl4miVZBH+Osxng9OUDiqK/riSQfOj/l5eJ0DwUCtwizxif
ILKd0hT/dFVJkgGeHkI3/6kAiP84N0GAa1SZRux60aw/OQrdObqf7U5v6u5YG2HHc9YnG4TbzRPh
yKeb+e/Ic/zD8nJLL0ZOBKvtqpoamT5CuwLVekALy3cQUniqrGKb5Zl/4jt+ikwYkVAV8wKUCdhE
i8gkVOqBSo7OtVhWolOMM6NuyhP3R59Pn/PUmbvNEVT419/yyLtbIYW9kjQGjQWKIIixpYCt6qOe
6oPioKJqmZs8wJnjxIuz2KIMasxhuDKPCU9wGdtlWuGjuVBRzS6K+jfwiXgD+QjGXwu+4fn7CS6W
cR5Lg/BPGs7LpvJ+f9wyHeG3p8RS6jYokV4jF+XdhlNa/Oxj/R1FmktzNPZUlcT/4yjeBBsOu6wU
VLaCRBhdjudKUYKfrhv7Ae0yogv4xNyZi6MNsNZHAo5104o2Ndc0SLN7mXp7sm5Jz08Un5aVMZJ9
dBCgqsAF0UWmtNiA4yS3iIREqRvimmvujEIddBy8FPDVZqUl6jUqKRj+2BmVZv2y6KvscSpMiCKA
oEfg/1KWYyobGkbwlFZJ9YI8aRa9mngcQKPBb3cVZCGaehCS0J12B6yU6rNukmsYIVFsnahrfdoG
TMakXMk3ongpLYOcsrdCyNhMRplQPMkT5BAhmnknIo3FZTgvmcVTxrkUDQ7upyiRrkY3ChVgWKuU
aWGoGJq6PQmM6TRIvjxJvD7az+JfxpQkjVfGsCDFcGcsNkUDraaZtCx1KUWVqz6imK9hOHtig0sK
O/jdm/Z3GF1iatCWyGv/Wii/uyhiqUfU1vJTt6TZgWhe4F/0ZhQ7YldOe6k3i5symWRYcqG/rtsh
WDUmIAyJjtbGKGt/ixuSdP/Do83MdXTp+bfMlbw0U0nNRg3TKIB6g3zNFm3Lfh0JlXJi5p93DqPM
Fh3kMX+ZVh+P9oDgVpqWjBJVWnhjopx51Uc0rn4+F66POY1XEUKYewjvozN8T4VMqdTELUJ5Ogtb
Afl4mqL/Yq8QEciyRBwoU6L4OApakJqQFAhIgw7AH23oZRcy7fhv5sJMKLEw0D80s3dbBXE9FIQl
hf6uJyVvuSL2wJlK6F7fL9niSf67I03Wii9D5YP08uNkeDex3JqHSepcuBZQLYA9NUEpbYJmQ0Uq
3hlhfCqX+PR0sed4tigXEN4xtcUKTiFUtpA30zVNr3Vpx4lbNRaw3oyq9Pb7+X3eeFwgxJDEO7M0
xrK4g09KrckowrvUEUmMpKzMkHdP4sL9fpzPU2Iv6BxpgmtAkctaYV+PKhQASpCZH+sPRU8SQDex
DmV9ZWmNrLx+P9znz4ZvGNEb2a1G2recViJVOowik+HyzthX3BLaeuxHKwMg5qlANPp4K/JpNz8d
dr4tVGnuAVDmFRfpD4jiCB2ERIAanJX9CryQUG40oMFIvFXg2iTurMj1UX4/UXNcJANs03nLsBsV
8Pd4ecgft+lQSV0ziIHATdl7Z0FupLvY8KPNNIyjA8qv3ECbES7giYP/SrP+xLw/P0lUeEQ8wi1K
JNgZLYanj4jxdgJsH5oAuAwgakG6ThHWA3sJ7n1wC9mkH//9YsuLPfWpSbhYbTFLWlzXaRLeXdJy
tv88hfZVaF/69kVgX1y9bn7t3x7+7G++H1WdE/l3b9SnUeet9/7igT6vpayy+1Tad9e5fYuOoP3A
H7y8HsDbzX/8ulk93j9fnN1dHJ5/vd38Ovtz3dsnfoe1WPNPv2NxmcsD1Ddt/h25/XB3ndq5/XT3
cHf28goaz37g3080D+3bl8vj7vLpdufbu6N9tTsed4eL4/HgXKwOm+Nuczzu5/+12u9XZ083Fwdn
f7N3Hm8unJubs8trZ/92dnOxv3bPzt5OxEp/t+Q367h03CKzzA2h5fefP50/XO+350+XT2cPD5vN
7dn5g2+vDsfDarM/rI7Hy+Pl+nL+ifvrm+uzm9XF/kRE9Tc+/+63LHLpHHpuUePJxVq+zJ+VtXx5
uX298u1biHws4/H1NmQtQzvkf0KwsY+b19tXlvd2mHfbPX/lfWFfPQb22/Pjxdufx+frwN4/X/P1
H6/e+PrXN293b3+QG+Ffd9dvd6h22g/Xh8Pj85+zt5vAvv5zYn2VxRW43B/LkqUaNzJvJ3Ny1+fu
9tyd/3tt26vder1xbMdeOfyBvXW3J46lMi/Wd4s5B3nvDkjh50MSeoPnMkO24fWft7OXy5T5vhxf
fft4wVpl9uFxf/d89Xxx4kt+eSe872YvvmScTBkwMLrZHMwXCFP2MbRfXq6eD1fPj1cXf25E++7P
qa38qTm17FgsZhw2gkiruxpd6VBdaZftXXZePVh/VAgpdnNfnUV349V0ETxPb+GVtfdWldufmvdy
0Zc/YX7n3y16j42VkPT8hPxOuRGPxqV6kb/pG3+vXFP1769gswu/xCuwbeWu3iqXyq16IpWbR3j3
2f8+QRS/kMcBMoKSwOJeNDsxT1Xk5HGAMsG5tzGKO1E0nNhdizv/n1H4T1lSqF3zwn+cpxU1EdJs
sucMVTf1hyrMaJc0Ae+AO/uw1873t/2n4UiCZdGYYRFzmGksqrp+O6gaPXDBUftJ3LRpdJcgkrCV
QemeCDQ/LR/PtkKESX+Ivj6mFh8nJtRtW1WBZwLNC4I1bXewklLcn1i+xaWg01KjsqoBtLaoJJBr
fBwFlwIwjpZiOh0Gs8fZk/6JVnr3KIUqUG7fGmEzECbe/nAVGZWE42+lkABluYoAIyylamX0/70B
wCWyVXbdSZDAq8pffz/UPIEPu5DFI+5i/1FE+6wuoQMkVEFxG04gG9WdYclDd623iRCCPosV0T+n
wGiomyZq/NSylW7KhhP1ky8+JOVD8H8mNUuLpt/HJRYb6CdTC/5XVqT6oTYr66xsTFC/30/01DCL
4xaj+xNi76M5Ap7px75TCzSJkjrdfD/MpwMw469ITAnbaQCby5oTRLkhh1gDmpkKzpuSasq5HozW
cVDN8sSMFgHNvDfRYmXt5n1Jh2pxtFGdSFBvKFGFsyrosymWVU8gD5tr8IO4uQiYMJw4c19Nbu6j
0JLloyNy8vFTJTg/gG9INEfpSVKFAjtIGxeg5i4vMVX5fiG/+l7cJZhNzzVQWVtsC2Q6ohSWhOYE
GBHsW5Cg5zKS+u73o3w1I65exBAkUnBSuo8zgvaYpQIdOCfNRcQpBFWw0hUujQP8XJx3T7XWPn8y
9rlkAuKSVGyVl6aipWpAn8lKIKF6tZLqrF33po/4E3phyoA/z/eT+3x5MZpCdZUrliKRsdggapoW
3eQDQOW9VddWp4y/+qQojyp13Z0+jcK9Uljm8ftBP68og2pzwdXUyJOXHa2UMmuXjYZKZqXEILuj
qcbBRy5Qh9ImIfdPzPGr4XSRMzev63xbf/yAg1qBGyNTd6JW785weawdLxukS8ym0tXPZ0bplb4o
W4Vmw2I5/VjBsnFEshqQsDi6nVaqj2MpaMW6bGXhRIDyeftTqXw32Pzn38UnEuxyT20wuPD7rl8X
cgbvLit/fltxC8lghRTAcbw58+q+G4UIZJRHucPyIjWMxImayjj6yMcdlMqEifzz9UO6Q8ZFDglp
uicfB5tC/EBm7QInUDxku3GbROpTFQ4yeognbuEvzhmiTQAp8EOmC7aM5SdvrCM5YijJaOvrYFJM
dzJjcd+GyehCkEp//IbNnRORHpisGiAFFuvYWh3WUHmtOjmE+dsOsszWwkrhxGX1xZ7gJCuIcEsq
kLjl24JEXSsjl6g6/QTd6DAEvoEavDiI0YmX5cuBUN4lLCCt/NSVriWryHtk0ZwwVBEqjBIZ3ZUo
uv5+P3w5ChCHWWFLmXsaH/fDgBBVbkEhdVIjhxlYZ8FG6qfxxK77ahTiCuqrM8yAWOzjKGIF7RAQ
EEY/8LBxYDBMmNq4CAgnxvnisuWzsOm4a2fI4iJSrDAM9ZspUh2UNfZRpkhrbSbzZTPmtP5rDCuV
7vcLOO+qj7EbWRJH1wK2qLLfF3efhSK/hlqq6hRDH6/Q0ACqoAq3YSacQpx+NRLXOTeFBUyCx+Tj
IiKvh+cbnVFcWAo1XeMXOwpu06r4fk41zP3v5/XVJ3s/2mJjgEueon5AskqDigUEIQ4RjEI29l+M
QiF8jtLQBZXmOb+/+yocmFpc5x0piWQcxxLooCWuGT8eZd4PsOHYFBrawx9HkZD0TbCTUpCQGZNV
0/XqHpiCdOLAfnHfMQpdf41MT5WWCYMi+GUjdYwiWfK4U6UCD9bGn+48HOnPg7rLfiSFzeuOIOjc
4KIVSaeY5OHjrDIdJS6MQZkVjgmXkeljk2IO6c/fQHY3JAlG47ldCoy3OXooFL3YB4Mh7zofvp6X
mfGJU/TFbsM8gibP32LwJxBBNEQo7HTsA6uX6vNaEORdpYfBiRX74gQxCh32WTNQspbVu6CqDA9c
jeIkEh6tvhiZ7QYtgQSmvor47Ild99V+eD/a4vtwn061momKIzS+8Yf3sVi1OnJrcVlTYkHgtDux
iJ/TSO5xgggKGipbXV4cWbk1qjwvObKFGQtuhMvSAecNH+ugPl9ZcWnVqzIdciwBo76RV9+fsS+u
XgTZae+y9UGCLG+nuK8Fs4yYrVH1BkJSmo8FnNLnSggNFFLuliqMaNkCKln5iYX+avMA10TjdJZo
lI3FQpOnB02E5hv6DFr6NjTyMEFND38Ip/x73ggs6MvQorHIiT6eN4xjKvyKkGQqR0i24DQ6tzYx
Ivx+Hb+czLtRFh/RRG4t1sMJGkGft3sKOR4kYbTvvh/lq5NAsAlcE0YLgLzFkqGcXQkgDBEkFBDN
xuyvRmGxB5b0CtaOstv3o321N+ANiCopAkH7EmYYdomhlWgncocolqOTmvMmd7117vdF5Fa6ddnh
OnSitMdVuOh6APOCpWFICHbKdJewXPn4xRryHnmKZeiJ6DTdFpJX9tsGe7kD3BbsDFHTx5gBdRnh
ERJsci7qaQ/8b0THDTe8yFjHFpED1HrY7X6kjBbyVOgnt3WkTk5bwTREVtJPb2IskhVEDTDg/S/q
zmy5blzZtl/EE+yb19VKVGNZkuXmhWFbNvseAEF+/R1r73urbFa5HMWI+3Ai9lPFNsUFIoFEYuaY
e+Fj8XTi3kpcWnPd7CkhJ/V2nhAtFu3ArfcwbGg/BlUGvUwa2n5n9974sQa6n+8BagCMxljJPqXB
kvinTLjuV5d/fFd27hIeSico2l0VBtjOuSk+O7tSBkKdsqSdn2ulrGsctbi6ar20jc3CDL5FRmRd
N5gAizO2pMWtl88poiInidJ9NnrFGzo7ahrX+6m6GoypTI+iN/0vrYvCZSeB1ozQ4cr2Fswz3o1Z
3hvBaR4CG9xyUaQfcaNin/OwNKXF2Cycm9k35yrGryBEHqNUCNp4Ltr3ZaYoj/hFIp+5AS8/SiWS
aldz8r84L1vWo2w7rLzAYdX4z9lW/sGzQxBgjg0bFL9MPb6mltFeQDtj+RyFlTNfgyAJ30MQa94G
S+RCT8wN91k5bf5ej5XIb2TnBy12U4Eadj0s+KsqXcoI2khHS7mdCJwUza43HrxxKT7QpY1ZPU3O
oYR+DdRwHxSepqM8tBYs1WtjultGv+7PAYayHd1RzrTsJp1if+Eu3XRl2N2AZ1rmOtMx9bP842z5
2UfHgE65G0Yada+NMmTJlzQffMPCUt5SbWbQ5nFo70yv18MuMZeLxRw9qkenCMLPhelSjihTThh7
cbE4AcuZAzgXQEa/BKAxM35y6b5Xwzx8nuYRB1OACJ96xPXBTau6bNpJFfQPpS3p+a0jH+grxgnj
Y5oYE53dboIXno2xh4bwESTWDtz4UhyCWdXhUY2dc+3lS0aOSY0aOb/pULjDhmkGUlWGzvUIA/tL
aevqIZpU+yqzKnqP/UdBkz2qr5u0G+pPVueO7xHzGu/y3nK/UvULgl2ytGGx96nm9scgUOZ1lrvU
mPxcufPRldjZgdCSjt43mTLfiGiZ/P3Ieew5FLPyAMtF4mFUOcxIalehf8IdcOSOPPOrG7A35vcM
yFZCC70xmjt/Slq+FrjFJ8UJ6FnN0fzBCE0wXdEoZ7kDyj11u8oNxbTPgt4+2uCa6hOZV1qAvcLp
k0HMlg8VO+4E/skYz6R3dC0riOwNRTjZif3kustLXan+JuX6PD8aTue+zoGC0BlYOiivfCx9j4MD
zXY/UERxqVpjWrbz0wG4dhYtMjbRz7xHPrN4J/h7xl2PJ8Unoyk0MD8vb27MJO/yA6myeJuH2Imd
xkSk1+XSw7NDjRwCxMMaoDzhA6XVNWw5UZ2WcanuxkB53yo/1I9+3yw+KAQ14FzCEIBmpWvdPNj2
Uj0bfZi9gJJw39jTCMwpnWuV0slSC8ixVR5+Wizd39N67sM2q+o0OiKbbr1TPVh1rByNv3Q3GnN0
hJXCQuUE8ITg8cFchEgCp/9goZ6g84+CAGPnKQ8/+3SC7lUs+oVNyA/OcpyV3GnAG/pkGbYHI9Wu
dXPSYVk82HMWmodJet6ztNS4HDpnvpAuxSDvx6WuNR9kbErcR4MLnqY0YGS5BL21n7oF2fZU95Z5
CHsx3AR4Wr3mwgvpoK8y8VGO4/iwgG9+28I7/GSjPPi++EXPqqEr3OGlVVcHJk5ZHk2AZBiWuUnz
Lc9JtYAIL1X2pjdpDUWEOs9PRV3TkoLfb/q1m/L6O0DNcD7gxeaqK2u+GJDozI/43XA5bCHHOPVA
VO6KURfPbg+Hk0pan58cWU/3NCBY3xMNXNIoIk8DN53bz1NPUO/gIzpfIny59JXkXqfblROsKbzL
Jqh4RhScU83F1iF3sI+LRZ7Lr07iFjiDL4b+wr2bNk8R430HJiFKGLqaWesvgCv9mkPOMdEDz7RS
w8Ejwoim8mzXuXp76ah8i1Tb+Dyby3R/ufX5NLWJYo+oHeulwf9Aoq7OJfJGf8mcEyblCMIyTyON
xBcAAXJVZm7sNLX8SrFBPE9aMtl8EL1PZl64X7MMHiskUExBd1EFZCH11czSWCTsJB4wDrbmpsJr
JcTaca9gIEHmkHby0gO2acwb2Pnsw2chyvqtY4qkPmJYABOq0xWEj7KIyofBHcWrwkv4WmsxfsXH
FXSabPhwzDcmLxYjtnhmY/O/RBmYR5ZvS7+kyik+dpXfDSeHnajZBynJpqEH/1NUlUBp07LDAsGR
bkfG6xjqk1XmzrLXAHuOxNVS72iCqG7BEqcYSQcTdNu5nQZGJ5jGkOJfWb4r4Wdg7C2wo0Yo7oK6
NntWPuwdXPlSZTqYMD3hTXfekpTZyau05pMOeGfFUzb3GLjqrlkOM8UeG6Jx2mY7fNPxgl5Ki7+K
0aednVy/g3vE+u69wHf15isfg4gn26CT7pgaWWvuIYY7C13mbdrvkilJHRBBo/qEOQu/AmpV2577
uQ5GEPoayiRWWuH7cUxCpkEKROMgG8UPcGkZhf6Rq1rsXfIRiLh9JKFr4Do8IhYfDkbKYYxhGSO9
55ASfq2mxn7f4ztw46q5+IQUZ3hjwAH/Cnan+2pkFl4o3PxdgGhZklhn9v3irm8MGOH4U5TGbpiz
7D5xc1Ig25ZYWySlgkNt5z5Qr6XryucS2TZ+hoMBG9i2prLYYWpvfJGisr90wmrlAbwsFQiz1yGL
TuW+xzyRVGgUVTKf/VJNzMMRg9RTVZXwemgVs5LwkJPwFfzaSYn8qx2VbrCLdF8agGBbTNEjCqH5
hUSFnryg7aGLdqbPbd611yaG/VCmFXfBCe21xU2dWTMsGr9lgrhYTvs3rdG1LzQPgPgoKQINx1GU
BI21IOe9DZI2T0BzL748TKB7wh1iSic4L3iovy+UZ8qT4S6YUg8LbJ6HKXS0u6cBt5rgcjR5VJ4V
sjNY1xO9eGRoLKUB9y5j5cWop0Z+OFbvxY0c07zGI2mYikwCXZNd9Bh2rWUc3Uk0wQfd1+lzUF78
SNGMDWV6aLvBT6+ppBrLS2gMvf9GIDRerrumX+AENhWNmGUOeCPb59QFqhs8mVusI2SLb69W5ly+
zS609bQwZnFIHdMwY8CbqR17tVeKVzcj0VQ7awCyt685HFTYTtRypvYnCgwwZZjTiIgyOEoA2OVm
eshUp/LYLYEofEyXpUv0FerSHm6ni9dmFNMFVI+3WPWS/LGkuPKpIseBW67gJL51BHulucvp+RmO
PNspQAulU/RuqSt63ib4adEVECKHayTSnmQ/IUwuntouHep34WSXfFWKRmX6PpChxkIkyEPzQ9Fg
QGUSK7LK2UA9jg38P73wenR71e+aOhMmxwIal3ZlV8PudthLrb1vl8PFMbMGrlayIXinPGDLPA81
a/Wz1fPhbnFuzfwY85NBnYtWJOYBG/VAvbMs3Icf3Iy76O46rXRHX+BEq3p+MW0NMvUtTJJG7ooc
y+lT7xi1Sa+0yIyXwB7z6k1Pd299DIYUJNUBOmlixhSMwVgpbMDzT6JDGA9sfOLoYu0D/OkyMDwp
xpyTW8/HVNKV8BymDg4ANHeBruqrxNVPWBB3LjhAaNGsCGnbfhilRXgpigflyUmWgWzP9y6HslGw
rDmdTvnDfD4I7Z00SKmiIOkBw5BhjPed2SjiB+IB/HHV4iJ1A6869L9Tg6AE6OjCsT9jVzqEd61f
C/XYhZXnnMWQV5fMcezVC3CB4JICTHU1v5/BtgNeDQKZDG/qpUGnuOuNAnhZU2UDx74ob8WrWYYl
6ZqgB4CqvZfdtwUNhPumdaprXBPUAoPY8HDQVtZYYzJv9E11yrOsLG6jMcspfE1FoB4sU7cDuZMr
PwaK7v43zoA8BZLYYMpXh/pjcww9pd4D0GKZDoPJ7Q9uONT4NldL9IgyFi6zM+d+C3iIvmRwo8XU
nGWfWTb0TxFwqohcbzBPix50IHZWjn0aft9J35HW9YsKvgOJspJ7PRqkeGpenHeJVvm0b8js55PE
bzV9rO06AKtuL9q4QfoBdcCsHRPooOGCFB37QtnPgo/YnCaSSeuQJEVjfrGiyvWvgj6dHAxfBGhj
7Mc0tI55DK1hN3ujqO9KLLfzO462pBNePjX6yteBHO7YypPqjS5xXnvmg9T2+yG1Vco9e1KGXzsz
tPNTRPNafp3K8mKR5EyOcRLT0H1PwGd/sCDbtUB4Bxlc+7MHxslMcau/UumUPkZRNta71EWwvO9N
Z6qwJuvLdp93KYwVifgCi+/KEfsIKj0TLWDWPYwNYlUMajTH1i7MAb6ZzZT4B+mTIOG3VIAwFwO9
hPCCiVhd4CcExErP6oueyyZ6wONqTL7kLNdZXHCqDG9GaGfle11S0LjJC3NubjNntL17xRsv94Zr
T9NdjfcSJ08cm7GeJp/FgcrNaBq96kzNvB+nzvVxEPMC0IMar7WAvG5J6xdPZkb3aSl6/e3iAuw1
V03C33kMUjFDJWty62ItXZtxEA4LCxb5Tzi/k5nT9t/n1HTK9CoX0Wg9+GZVv1DtbmHUSzN5cLuG
c3ouG7yuuwKEASNVfE8JJVzU2yIECIYZFnzwTEg2wrkMbyrqr+ImGkyO7pUDxjihChztSvzQb31v
8AiBsQmbY+/hzbWjL8X+LiaLPi+KC+wIIwP51VNpyCFsBCVbBLTWETXVPO1aPLA9brPaNDvxPNru
bCP1PnC8bZfzInX1znLsbDnWOHHVexz3LlhTD4OFuUhb59iq1h7P4wX8sePwUcnzaBA0dMgEMPAH
KPffl6E4K5yMurP0O3XbSisEsx9l8hObcj1BwJmS8ThTRTFwcS/Km6DJBxiAbLjTMQeqdrR6ZX5x
xryxr9riEt+D2ePFFhZBlJ+QY8+HPJmCZ+QXVBBgViSPIquo1QGmtgfgkbP66k+W/6qDtKn2htLL
Yydq3FR46/4uGJyAmYpR8XsxFNLjqEw3YK9ra9mL3M4/YzTXjqc+Vzo8c55suvsBzCv+bZe7zBQI
Yz6/BsFIuy3GEYlf7A3fKz97S+3d2lEyLftISwymPLNQT1RHeuvoYkr1VIXO4h5qG3v7/cQVyAsu
bxe/A3wbyE/oqPs4hHjb7P3JHez9nJdjv7Oczvze62Z2j9pCOLCfJ/w1rgrD4krSGIruGx+uwlhr
NkCNYUSffgq9yqAo4A6T2sF9Kj6AKMciMLAFm2Yadc2ndrRK59QpiOg721fGx6lZCiPDs7C0rCvh
cYt7nJ2U7KPggCj349hYmPtpwOH7TI8u18hN230JnAKviQSj9mMkdf1ttHOkFKqVAM8zGexRNEEV
hDxKUp5xXHgH0AYjjxCPSfcwNi4zN9J+/mzmQwJ2VCDY2Nuz+p41FHf2c1cu3TkCqPo6OGmD9wpz
542TaFoafbJiKpd4W5c7CpHyZnY969XwCqmxuAnkszXRaQarziGvoPIeXFXSjJY9XPrOiu1qyhpA
n2n72ogSpuXQDvmHRlA/4qxDwn8wCnNp2IPduT1mQ6Q+4mdt9dBXI/IMF9e8MlRAHSo7uFmcwel2
0AAhOKYOfmk7FhbB4beO2o/atgaofQmXkiBGK+jOhiMUB9K69pfDMBkXWJ4OzYF7gDS0WWAnj0Lm
ME94R4d1DscXV75XLXv0Uipxo3pXZoXBMcgLnQeSoM6g4JlQ0ycpHL/1ueYvu3gVQaMK2a/pkhto
0RDCSsvrElthkK11XvhHrAbz7wZocjiA8B8/6DIC7JbUsifYSzkZB9laFId7MOnZvVJJXoIiV8mF
2lvhByTwkIdvOHQ2+VbZdbfkiH22z2oFvK4wx+W96/RoAYN5wOopZ9HjgClkjwUdNJXwUlkKvqUy
mbI9XQU1Hgoear4bF7qnB1q2HT/PCNWoM6qLOalwBd7HjXBG/NpQuEzwMSa97DOqLFRjPLd66sxq
ru8NIwtLPDqi/BOTsZoxwekL6+BzIDo7WVfIa9X7wjiGFPkbFg5yBxpWLWiGQdvV6XmK2m45JkmY
DCc5ujlHHTOAVZ8K3Y27wumbjL0twDgmbCLKFVIPbUbm2lr3ETR3fGBSgZUkSu1KHyR6luZo4N8o
DkEkfAdHAzcbroykcaNrbOC8b2BncXquM4pUhyhM08eJC5qnCCQsJai+O/B4mhz7HCPBHdBgPDFd
idX5wVRWPRw7O1IzbhvtgOEgPj3JISwX3zwqb86/16oP873Wi5NdV5BtUv/AKUXpJzzcRrlXF7nj
YRqd4B7BFycTH8jDt7BOKs74pIk3XW3q8ewsIpG7QJAxHoRjq0chA+cd4TGI/YD47bYcWgsPUKOS
9/CdqGEYYNhRmRjmsfWKLj3gkEr4UPF6V9itDXi3CM2PCbiU/Bi1+M7tMocerP0YFVV1hjnIv9ZF
c7lTXQqq4FYbQJMFJ28ahxDkMYdKhNFPQ1HnKZt7a361ktwPSXL0kF0vk6j0Ob/wqXa2aro3uqEC
cIfyypScFOSMWt9W0U2xACu7qScS8T0HX7O56oRXp/u5aVmr0nAM34U4J7D9YR4DFpf2RJE+cqkB
8HXglHGfB2T9hwBv3jsvmduvHS5cKTY0ffU9wjrs2eMyE48OLB0t6mp5haUkPmgHS7vLZ8wjMuww
JYSvUg7NVZCEXs6GxiBTT5rHN1pK4MSs+SRFps7KmwE3y+jInSXpLlfNMSvn8qH3QOnskM+h38h6
Fvsz5VTjSuiLm1ero4GilYGD6X+bAf9/IBj/1/r1UWX+4RLvL359L/k30Xyuf7Tr+8+/+C+KEZkD
Bns4DnPdHFw4B9x9/5fEiAb8f7iFvuiWOEpB2OLO7f/69dkwGi/dovwPPhL9uPYfIEac/C5QPXQt
AcI0Coz2dg6jYV/azTFcX1/v+44zU40Fo5M0/mEOPmOg8K/EEH882Vu1LencR/LVVVOciemrU5Zf
jT799MPwPvxXMfSjxfrP975/PnolWeoKbSQtFe9YFAGOub31WDq1+o005VcPX12AXggcNAAXUxx4
tOnqtn5TlYnzrzQ8f775Rf/wg3YngrlOWSObYi+Qt5FVlXBxot+pnX/15ithUIgZUjtI3jxs/eSE
a25zbKPod5KqXz398t9/eHXNNmv29qjidiavLEJcAvH/+N0l+6+evhIKAJIrAKjVKu7TXh2pGCc3
0cXxYduEIYp+fPcZZYOfUO2Ly7CLydyPGa5v//zon4Ukf37RlSpgQp+vk3JWcWW3pn2lmnwczwsG
cf1nGJeL3ss5Af9lgP69cRvX3vqxV5J2HS4FO4GWcZNP3zJcmrjQe/3nn/SLb7HuHucCqaO/wJEx
PJ8oeQtFvbqmjzydfiMt+tXzV+EbAZUhFe54dWHcjZZ/HLV63vbqq+C1pCVxdwhk3AfBDDJBDc2D
uwi18c1X4TsadDbIvpexTLvi0axC92qGofAb6cevxmUVvykmZJlpoGDp+wHdROOnULKWt9tG5vJH
fwjfrsO/iTsPGfuWTt1DVnYcTGA9lp//+fmXIfhT2/lHHLirAOZCJvI7MxGxnWJjs6NHLYmlU9eP
+EDPHCG83Lz+57/0q2FaBXMIOudisChjpzfFORJtf7Zk9u8EUn/+jlU827PgJmvgd+jBs3fK5jKv
kvNh26uvgtavQBjMyONjH4/1hxoSxN3gub9Bh/1iXNYArK6U5It2I+M6iO6SwWzjskz1bxRCv3r4
KmapHZjSl6aIMSmMHosqk8/wk642DYuzilptLk4wUsSMkTkVOJk14OmxIdkWVmsMHkZC3OpROY0b
Drf5GX+z/I0GpL5xY1xDbeGxJdNoMjTNiHeLpBq9E738um1oLt/jh7CFFBWUEn1P3KFE/2jgavCh
Wyz7N5vXr77qKmgFEGNIYkz2LpNyP0Wc9/Kmf/jnV798vb9ZEdYsbJw1Z6y2gjEuBm/63leefdN0
S/BgzL2NNadM5vIUNY63caRWgTv5XT+GLruKiWcbriDfNWyejVNoFbdDbqcNKHERV+F0gyL32bW7
p38epV98AnuVJk/Q6YauC0Ucqey2MNXFAea87dGrmMU4vOHZKVkPnCdsYY2PHhWkbUMCBf6niZkF
EWopk6gS0izvkKfpczvZ3fttr77aaOXFMlcU2HPj4TkjgrPbcr/tyatN1rMLXZrCHmKjoCAD6DPJ
g8O2R69itaHPABtYbDKbKngjdf6uDa2Nn3IVqJpTpVF0C28tcFSpTf8501ywb3tv++dPaWb2MNeD
wN7TiO6cimKaHKp32569iko3xSJ3odoXV7i0+wlY5/53neK/ipxVUNIfbgPL0UOMKdp78OlHQ4z/
inD0RxKwxlO1HW1ETs5bY1Z1V4vqXAzutr1uzcfxsg63Aw/rWqezX6dyvrWNaeNbr0JyCURpcCU+
xBZWNjlV9LTdOLUvtYsft6E8MpPF8pshToP2c2SJx77KN6a9636WDgcw2iu7IdaZGxyntuzPMpPl
cdMEXNsCdLbtZ71mUByv37uQ+2TxO4rTLybgWr6v6KUa6qYcYq9DpYeN4GsULN+3vfYqJj0/qITj
s0yBR/iUze1b7s23bfrr7issgLnqC9MhZmzwTfsWBb8Da/5qQFYR2QEkgNnAWGMiuWudr1QLtn3F
NeMxHLmwSzuWqKBJXzOZebRJjF82DbW52ibnSXPZ57RDbGsNFbOW3xLL3bbbmKuQDN00yPuqGGNu
4M4isI6o3rZtCWsElT92FiXFaojbyXxQg/8hQUP4m9e+hPXfpG7rtlC4i5buAhYpLdve3Mkeh8F9
VNX9t7q2vRpFajhsO1isEWhz49YaUsYQq1nfeaP9KbC9x20fdrVpRmmJTHtk8McOHyNaQ9OdYeCD
tO3pqwhNx9YUWlhsyVFz7Yfjm1mN2+qb697wCWV+EdUkEriQcaVUczk61vi+b3vxVZS2hV5qjUlh
PFtoizK5Qx+yKUzB7f+8TSAxsdIlZ5voAhMj3MgdcOSyX7a891+oqCSccvQl6xb8+f2on0hmD9ue
vIrSMVqwwhx48tDRqYTIsQ3+VZ/1/0skgnXreGoqI+R+nrH2scgTPtqEavl3KIE/H+79PNpwCszU
19MYJ9xBI7TqnD56bPzGa18SiTn4tsG5LPY/nECjoRcB9qVDXOj0CjuBfR8mG8d9FaA2VAIY6lEf
FwrLY91c4Wa68dGr6ETGQnEI1/bYHF9H7tGLYuMsXCW0JopQE5ODPnbH+hYjmau8Q7y8bahXkelK
tKdNGzDUTRbsJpUgVCy2pXB/8WJq3Imekpw0K1BLcdXPwXiY28LetBthn/DzLJFRHiFDYLzpu9tX
eL2XKG83jcq6I82wlZ6ylhHXYXGSvXHIdbKplIhv189vzeAKM0ACGYvGO4vKuYVTvykZB7yxevTo
+JPufAZE+4difIpMf+N4uD8/2ZpSGWQ9Qz3CsunC8NQUxqatARDzz4/GPg7NMMa+sVPPCO4QXAe/
Sykub/fXlAJHip8fbUpWpI4cPJbYMmp8S4P0d83kv3r0KiR7t6F1EJ0JRyoHEXJ1O6ts4wRZRWRe
QM8qfKeP6W20H11HzrvBKextTw9W26XFBRfUIsxrXQcdvDUEz2P0u8PgZe/6m/EOVgEZ6DFbUknh
EFa/359cSVF41sjGdq4OoleFJlXvtUkTy7bFK1htosOSZKVsamLJtw6TO35JLBzRNi0BazZPiTFt
3yJ+isthKY5LEkY7xITbiit4OP88NXtpGf4Q5vSD6Dmuw/66Qquz7cVXsToXlhk4Lo9upX6LGvMp
yv3fWHH8YtavqT71kEeWRH0Wi6WP/arZJbVx2vbWq1gNy1rScUNOjupQlAezihDkZon2ty0z6+bz
qR2mhDYi1sZ6iejH5Ejno5vb9vLrkB1c0zPo3I/hFbj7CLUkNreOd9j0dH8VsoMV9HhwdX1MN1GA
87M378xiW8E28Fcx68qFlkAMnON2DGNwxzRhajqstr35Kj457NPVjWttHFVS2IfFHAbrHFV4l2z8
A6vNVIJkcvGm72OORvseB++u/XeN/n9kuv4qQg3cvP2lIIzQ9u+5sXgQvdq2Bq9hPgnK63SOip5h
6W8KTYOVZx63jfhqNx1NO5oKwUwcDfMQ+ekpbeq32x69ilBtWIOdmvUQT95Y7dOu6rBYr37rqfOL
tWXtPFCgxvCSakYrUefWo6YX8WpcQu/btpdfRWho4zWdFT0JXWF/K4aM3uJwWy07WKuO5kX4NkD1
Pi7H5LNvDPdjLrc+exWeeUbD2YQ5cox39zdc2fedLbttwbP2ojGV9FvX54O2hpnYx0hHHR2wnReq
bTNmjSWETEmfYMTCVeaRvcMG76zG4uumD+qtwhMf22q2WmLIH6f7pU4wzPY3XWr/he/eOn2V0sJI
imTQuOKFsVS/O1dcluy/yZDWbJLMKX0j6YYhlsOYtPe1wA3oKqTJSnFXBmZ912eL91IoERT0DnUC
0YRzIXFtG7NVBCMgcaqwavs4n/rvdMUveyfot6mpsHf5OaOhl38QarxcctFktW866zpb3I0Hyf8Q
RH4oCNDyOEX2IPq47ueXxglfyC0/bBqUtfKIBjNdq47SVNQu5neap4LDMrS0WG57/CqA1TLOzthL
ziBBsRcmqS9tbNtkBlBGfx5zpNhJXzYMyzxmDyrpPmams3Hv/gsLDr1F1nRMFhScVzJp3i3id759
v1jq1yRFH11fL7giibXTHCHz3eC08rhtuC9/8oeJIowFGOTSMNxOkXHToKqdkhsLPGu9Ed3SlWMM
l9QX852OJKYeh43TZBWaY5dWRQl9J85N74OtaJ+EaLBtSFaBGUlaeA1r4qiRulfKm2qk5ZnY+N6r
fbWiko6uLiB9xCdwqJO7sQw3VemDtbaocseRZkwiZ6lVsktk7+9yy/yyaVCcVViSx7jNcjm/R1H7
qYr6Gk0+Orh522ljrS5y9ewFU0O9ROjkLW1ZtOdb25LHv0iLevp4rEteesHYwjzAcBX3tW2fc60r
cq3Ed5XDjj1iWLDDBuAbzUEbyzHOKjZ7IxXSoXsutoPyMXH0XdOVG+fKKu2Vi7CaNODR8DDiLiFZ
H9PHbTPF/nlFqcJB+ZSfuzgSyYuti0dbORsfvYpMA7/4SSQEfSiL20SOL004bSxfOKvAhKxUKkcS
9Z4aXlkDbvu62ZZLr+VDUGdKKxqIeaHzs2+kN3XYbasCrMGgbT6GgRZUMP2lPAZVfS+n9mnTd1yL
h4D8iaKwyi42C/Gqh+A+XdyNe6W9OoaKUHt5tPDabqTiJTXukZVvi8j/eFL8sKEZQmTUW4lIq8F8
uMtof/53+OQ/TrhrDmHYzVBUHBZYR5rvMvy9F39jPK6dFNpImc6i6i4OevNdbxqCXqduY9az9twV
Gq9p3NxYR1yMlwYeLiZ7432IvYpJz2v7uigHziwtThNysaIPBuCXbcnmGgpvJRcbsIF9wXOTs56i
Nxk3rpvm91o/VDs9mvO072JtpB9VaD41RrVJgg6y/+clUHlaOdHClmN7Y74rGkPvUjVn22LeWiWx
bqd9oTKb/MSILoAfGe260b/aNiqryCR/sJwcJ/bYl81TKKJnkemP2x69OoFmLE2wIDj2T8of90XY
QP0akm1hv5YQBdIGFAt1KO4WBbkuKiXdsr+DjP8i/16LiAKjUm1zKT4buByOpX2oQ2vjx1ztlgWN
TNhHUpDzxmkGxqDSXQk1b1tatZYRTYmYROnNfZxAIN5Bq3oACbCx1GKtdsxmlN6YpCyHUjpI5CEO
5TlmB5smy1pMhHVIt5iS76lHfUrd4t2Qjts2trWWSJVlo6KcLMJ3M4x9A//JStUmVQieoD9Hfgp3
3/ckJ55iiqZdNdXL0TXFv7OO/GMDWsuJ8srIEtWOXUzT/W4ys6/eZP1u37wE+N9UWtZyoslMiope
WSotespfWMHko7baNE7IbuvjhQ35u5rOL6JprSaKNIDGrHO7OEmgTs7qubCKbfctpvPz8E9Qhfz6
Ut42sO/EiUimB0P3/84f9M/hX8VqVnmwS9k34qz3bj3TuYbIvXG6r3ZR9BuOUVU0vunWKXZ9l72C
F8uO22JpFaiJdkdfBJrkYqiOo6Ee5jTatHz5azERSMveFS5iIjXYxi4zK7E3Zm+TMAca+M9fcwkU
Vrctg2JWxW24DPdVVmw6FPqXbt4fyx5Utg0PatulWIMLV9WON/S3b6vsYT7w88NTf5a0C7DqSiHB
jlb9wwJmf9NM8deO0IO5eJivF4i1A4fqXvtom8bnLfPkL/7jziwNp/dZ0F2XWk1g5NZ+5PJ744uv
YrOKmkWVcHZjw3FPQyneqcB7t+3FV4HJ2Rt7Mt/o4j6PnlQXXPdT/7Lt0evAtG27Qc86sA42u8Zq
96UKN4UlbeU/T5Mi5J5ycbl6qmpkleFkWqdmyrYVyDDb+PnpkdFFk1lNuBvZxpluim/CCN5vGpO1
jkgPtd/WButJISxaIPO9UehtY7LWEVWip5FVpBRoAWjtdZZbu1T026bJWklkmW0JRJ35rczqo1PL
Wzd1N+37eB7+PNrDbIYJFB/KYw40kK5+VEuy6Zzir03Z7b7obTR3ZEJBVn1xgF8d7TYvNz59FZVW
MuKTblP/dcLFOtVBfz8Pwtu2O6z1RDSj226tyPhT+21kZ2d3rDY+eRWWgSsjIJqs32UPo7obxbTz
W88+bJvgq8iMUmsGj8NEiXx5bmDsaas/b3r0Wk6UgKcshoCJsnjFCbfDt1EZbTor+2s10dLMPlpq
xCZR0X4HoPp/ODu3Hjtxrlv/IiQMtoFbYK0FdUgqh8rpxko6CQaMzfn06/eoT9pbXe7uL9q+eKVX
kZpiGdtzenrMZ1x14lbT47ZuqDMsZuGKDTZq+v4KH7rz1o7d6nTmBFD/9eKpWNCbRON6Y9zZA+m9
u15VH92G21qXdQJwdzhArcF4kHJa3w7u1iTEo5f09m+FJuGvTVRNWDmjpKlKUH6Tyi1U2rIhxGAN
+iAmScV5gTL7vfDdtsAXVMnfXxqNAZXuPXzIo56/doCA56oG/MZtsK1FCftFM/cay/2UfgY25AP1
/yQCfcnL/nk6+Yf1J8qFCk17uAc+B3g9feugj/1Ws2Aar/7asrNI4sl/OoCSH91+i60hQrUdIKka
AwXToqehCh4NMW5brq0gkgmHnlAk/Z0GAw828sE3xfrJbeviVmIrgNAPToLqe8TFRWn1JowOpzsD
bjvmIFQswkx472kac3+KBqAJtJu2Aofk1xMzmutFMcCL0apa/wYo/nkeapn+7/Py5Rn/Mnls+VAl
ZQJaFDV3vQ8SnebjezCv+Wdx/Ml5/WXJ/9sfsIIoOkw6wEmjHqmtBsNtNt+b9Y/+mP8x9bm1ZFFQ
qA94LuAqPwrAjArV/KuvDWCrlYjBoK1aOD0IYxx3CFtWVANs35gVsqKwmT6TI3iMltmpLMptjtG8
6L5KFtQWzwT+qF43qlTXq1uvD7dVRQYYSjFhVt7pjYe/pe8v0ABti1udm9tmvSQccQeCQvfdwZbj
2QfT82s4dtJt2drSolANfIyIxtBs3JQB8ZrUdM329L8vgP+Yn7auaPdAiT9X3PaxddK4gUo6MOSm
ze0sbSuLzhbtYTPFSUOuOxqt2BPg+m5bDnv5QX+LsQkO/hssrlG/3EijYRACpGHK5fmHaGgZlf/f
ig4MHV8/X7OwasAKN3fbMhPg+mV7vJkhUgDJdV9B/4+jxXxEUXZ4P0riP+tm3j2kEV30E3zV9l7O
sK256nZO7kdaec9xGA57yhBj39Vza762sYJNxADy6M/ZY15/RVCcxANB6nq/egOetfareBGU727K
Ws6s3UIPU0/BQtV3Zzjcj0P/CB+EP5RjXsou/7LL2YKlaTt1hPJ9e2cQ1wE3r6vqYYfRx/25BQMk
n6sy79F/KOpUcqPcgqUtZAqGLiBHPeJob+bmC4WxLPbAdmjcUk9bzARW8Eo3tSYl8sJfMukzY7y/
nBadbcerEqPHpMWjafAItf14uo2IrWECvGpe6xHPrXaVxSA4w8XELemxJUyrIDWfcCAs/UbG714i
8Accr7pvbgNihXhtFhgtcjx9HBqQkqu8r3+6PdnaJgBIHdVa9RhqYLp3cQ+45R9Sh//YOW0FkwBD
N+HCJKWeANtXWbS49WHDdvL11hNI7gf7hCezsL+AEf6wQZbmNhxWHr6Fmg2LwaNJ0lxDWMqgsOwW
wql1MpZ9TdEkhMmn2VJlVYVr5PjstovTi9sKJnZMdRUEQ1K21UkAStVPq47dSuxwNX094HDoOjWP
8HDqAdfNrjzRbpPEFi9VUoXTju63MtJhzuIh3ZqPbgNinYzZCVMlRTS+ZNtkYJekyeZ0Gctt4VLT
wBdjnQwvIwqo/zlPgC1r4aY44LZyic7CU1HXRBAZ+1MeLxLoV7krt4QjtKI2xOKi8pKRlw1j9X3E
mLzoc6j/kBT8x5K3kUg7izyuop6XyRy2j4FR4iOcW1ynuLU2k8EL6LRzVsYbjHMYuQ7Nnxwr/+vF
rbXZjApc5XVlJfHXPDDf6vF0i5K2gAk2JvE2kZmX8wiWsfg5nI5Zta1fomLxQ3CE8OQ56fOKkvcN
6WO3IqGtYALuS7WjoKxstvWtOHfYULjdIXNbwHSEsBogFWOlP8gKKDHRpZvhjkcZW8NUaV5Tdm6s
7Fj44Zibp3Fi7512FFvDRGK0iPgtHo3cpBzJi/WDW65uS5i2teljyCQYNu+jLsi0LIVQ0k2ex20N
0xhEDYHShZXYV+Q18vw5n00nnSS/cDJ4HRumowmntcPSWRP0eEbsjs1uyi5uK5i2DaJFphdW9lsC
3n4CkzW3jcoWMFUUePSzPlh5kLi7xM3iXxJC3YTK3NYw9ZGXiHbB0+ON9Rdl6jDzkWW5hUxbw+Sh
eDrB74OV6FuCyUTz2ZzULTrYGKSZSgq/E6z6aYmb7zgywlxsmxrv/8/i+/+dGW0UUjtv8DleCV69
7+UNrqttMc7E8Zu+7O1/O/CeMDmtfemxsga/qREaDmOaO64hW8YUw8cRHHg8HP5nNCVQdsHgceWO
nzR4/erJwE1DSMzKrWpARKEDcPLpXFeNW2cIt8VMaLwEiV6OtOxgNraeYxYEidvBx5YyKUPiwTfK
LychMkJEGW6BWzJuC5kOiKw39Fj4Zb2i43KH9UyQuKXLtpCpB89P6anyy8EbPvSB+jh0npOQhts6
pk5L1fbyxdipCz4B0wFcXru5TRRbxcTDtZ+jMz5KoKnh4Fcnn7dof+cU3mwVU9uN6zl08iwFeiMD
1G/q9ePUdm4wABg/v57jum32ABa2e8kX/sh1d5kS3y0ht6VLh+wZIBrnXibGL+QUwJy0c5yC1so8
hdfSUex46wGMye1IPqJl2S01tDFI+hxJXJFlL3fWy0vfVsN1FvC+cvucVkqLfsgEmLJmLxcf1qCz
umgpnJJDZiuX4GZDJgTOrdQ9Cn24eWzT8aBfXN6b2colw1Eb8+tkK9EQDRUQezSLW98/s5VLsFic
5Tl5S4lCfR5Nsmwj6jTakCS9nt1Lr5apXuVa1tORUhqkHnMqQMOx5PWTDaBzO3zXlrLh+wUeaNdV
/HIbaWtFNvTopVnoghmybe85i1gR96Fbew+6+V+/tzJht4fSh/UMGeDUAVrBJdzcSAIssZYlOvzD
oG7WpVQbyztG4Brv1vPEEiuf5Q3d69hUa9mHcBFeTA4lmlNkYLZqaQ2HisJefi2HblIpPCNKT8W/
nT6mrVkaNhj4HkBYl5JF5TZ6eTVyp8DAbM1SnKzwDaoxA3cK4oHSh75Kf/acck5my5bY3hCYaBIY
kW3hevGShMGsaya527BY67IbGoBO/X0pa+29P5vtWrf8h9ujrYUZgXqwMx/eSsRrSxHod/GpPrk9
2lqZB0XfU83mpQQn6wlmfJ8C7abHh13W62UJlOe64AixlH2rbmo7isiR2MJsydLUSPime3hrFcAt
TkfBfaWiv9xGxFqVRDUCnWD9Ugb8S+VvF6Jrp0wQ7k+vB0TPCq7fPMGT0RJ/dsttYH9iFL1Msn/e
+sAV5/WjA60oTDm2pYTLFlzQo26M6ssqxuBrhYtunkYTbdzqTMxWMO3z5vsmWbCZh/V9AGzmDI80
p7G3FUzNQhMJ6sFcJjCsEugp8MfA8dHW8hRn2MMwkc7l0WziefL7+kF0kRuxBfHr9fhzPkQIQt5c
hp30U7CDo/twN4dbyLdFTHDFbZaG1dhx9QtAIcnbqnbbcW0RU+jTeAvBYy+3md/CZHoAGfLq9jGt
yGlw9wqmtDeV55Sk0SiKvo2cToLMxh6dLS7BXjx+S/4tXi+hcXystUAjvjdJr+q5JKuXwWSw3Bfx
7DQYtlIpiRrsfihvlIsXgdbSFGD8/Ek587JX/8vit6VKIYU1oVQYjTqaxf2GVVR4vJncoqatVep2
3m/wKZrKsWHP4RF3qU6mxW1V2moluFoNPpTyc1l5uIxexvq5l+PsdKJCW/frRQntRJiAGzaVcdJd
mygqmp05lSKZLVaSMmrqterm8iTqQxOMOVO7WwWFcStuensIqweYOJXdGvwmDfkGe1e3eiHklK+H
hM/xGDdqnsrA/GI7HN2T2i39sRVJMFgdAjFjsIU5M0g0rmCbuMVNW5G0HUcAN3dM6KqbtoIv7XiB
M9/0h801+vfVYyuSEk+TJQKVAaGzCe82KJa/D33HKggY6oFeZm+qSBoOwCu7zXlbo+QfcHdYp34q
ZeXDCjJehgxuNn+Qf/zHXmBLlOCPSL14VVOpvbO/9rzp80h32u1YYUuUWm/eOz5i+sAmyH9QJEKU
Hh3hwcyWKEk0hEuIRccyIbDQk133hc3KDSHGbJES0wGA6sEwliaJ3ujmXV3xD05buy1PqvZhpujH
GcuwXeGNG/5spXGrUNg6oVnW+6gbPHo0aFHCZpnybflTL+F/TRUr0d2mfWt60JrLDg6qORx6/Zwr
N8w8sxVBmyKmPns6loQAhKP8h3kybgHJVgOFcRhvKyxZy/iIcz8Sqe7cbsSZrQbaEh/MJNqNZW3E
9ex/Bb5w28NsPZC/x+Bt+yBikiDMQQ7I4tnxnGXrgfhZB9IDi6kcWxjFJ3sa99otIbKRRkdnWrQn
nUPZmar6Em97/XTCs/6H08KhLxPzb9coiZGxgNXZUFaAsTAl0m53TIlsRVA8H1K/eN2XWyznvD2W
Jov6fnecgVYUNXAWBs0WTx9Ic2vNUkAa7lSphRnp6zEBw6+qkkp1iHXBnMPzRRdygYzYbcStBBeG
u30SnroqYfR9QSr3Lu7dLvSYrQqqt47Vwt8bSFUI1MJCq+1TN52dG1CZ2cIgbCdCTBLPX+eN5MPZ
fls85VhBtLVBVMYhWPseK9YpuZuPMI1ADnQachtsJOvuHFdaR4XxYEEf7LBPUIAbuT3cynAPwEgW
OJ/zgk5hekJ5xInb2rS1Qf5c02Go67UY6pVeY1mdt/mIV7dk0dYGQRw5RhWr1qL1+IMn4W6/9m5F
bFsYZOKJsBlF7AI+m1vqj8ljAPtqx/G2Vqfatgmm1xiVejw+jrAjSXsvccz7bbYRzLBRlZheBmWp
YCEXxSXQ5I5vbouDQtiX0W1PliKpQGaNg41neH+3IoKtD+qEXD21R3i4EB/AsPksNreE0xYHjV2v
p0OHa+GpPiMNDMHXyG1h2uIgIofDk1uw4FQo8zWIoQ/67rQqbWHQMpJupfxYC581X5XXXbd2dBwP
K2QiSB6jNNtasGG/79f6mpxuGEBmK4N6XOMFUg5rsTaduCaVR9KVmsDtwGwrg+BfQhpccazFuEf5
4DfP4hye3YbbWpRr16KuMixrMc/kMagqUHwD4qY5QKunFY+HcVV6WTEB2fAmSSKDavPotlXZ0qBI
+7UZZLsW23Rm+EO3MFrd5omtC5pGv2V1i495dr6XRoG5eOx0LKX+Qxa0NqIffLUWZsI1x9Ge/AIc
/k+nr2kLg+BRsbIF/ciF2Yfb2fEUg+QWdWxNkB/PBnVyPDpibaamOusrN/8VZoONxEiOIWrx6H0/
r8n6AtlIHD+lVQ4al8EHYRwrB46uc2p08xz7Y+MW0EjwenoPaPVi467XQjd+xsLlorljTmULgRrm
VyvB/4pkE79xeZXJgf9ymyPWoqxp0px6xsIJT3o1vlnTGNV2tyGxpUC6O6axaeRadKb5ELQ/jBc5
yfKZrQQatEmCyWCwQ39HTGC3apjdEntbCeSDC2uaDYNdTwDeKHlDr5LbYccWAhkKGhjBVTIM2XXK
4QvCwddw+o62DmgkWClt16xFVZ95G5Vzb9yCuy0BUsFqgtXzlmKX8HNfZArHYrdrDVsC5A/jMfga
u1/1YsBZx+h2Ph0NWJhvrcekanhLKrx3kow/1Mk+rOpoHEfbipOR8j3o5PFsGT4sJM7883R8srUe
FZEn93FQKJb+SA/xq48/u0wQast/5kpyNu+YINDT5FByp5sanIIBDJVe73x+z+U46Xgphp1xwECg
UpzbyXN8+kux+W+lDRm3vFpe0u2JkCWHOOUzXdXuNNzUVgC9HLCjbcSrT+Fx6/fjthk3FB21JUAk
CoI9gsFagRveITUv6JikcluUNKGvB2WqI4HiRrgUI22TbOnO4d2ebNMfsqn/ibX/vAajtgwomU8c
l4w/FT4qsn7hH3L03sg+WUTGyKrEB9WQJsYt5LjJG5gNI1x72LaOtzHZTXNTflfT1D+SvX0jz33Y
ajhjKupWWqS2jkisjGMD3aeCqPCeNXsOspXTZkdtHVG8+vHYJBMenWxBujGvbNE+7ziTrbVddxVb
a2+bitZfLnuDPwDirBsmi9pSIl6Fi+zEOBWV1l3O1qO7wDo9dIq31FYTCRH5HTQ/L0lwNCB16uhW
oc93Fk6ZGbX1RE3TyZb4Gm+PL1vWzSAfknnjbrkZtUFIS7JVMA2tp2JYn8FxemyXxukwRm0OElPI
ndZNTUVPBPiHhPyGwd8Ppy3bBiGtrcdEB8fN4uy7r5RVDa5E3PzaqK0oWk1IZRS0UxFPdVGruE7J
4CZRpLak6Dy7oY3Rk1Dsax+kw7AeKQirsduWHVux1/hVvZ8E3xJy8DaNovClAf10I9FQW1i0rIOZ
5gFjviAupBURJptj9tvpg9rSoqURK6jpeHXB5Bd/3spw9P5w9fqy8f/Ljm0ridagPuVKBd47qHK6
h0USuXUfUltJNHdzt/EJUyUghmYwmiLZCWdPtyGxtET+1itWY4stxGy+mr16wh72h+XD/mNIXv79
b4nDuvGgimOFqlRC9T3oQvpuScLDR1/pFH1ze30rDhM0wvmzz7CMdBSnm57+EmvvVpKm/xAU1TCW
VX2AeMGaWzB93XXsFolsKhKiu4cGUjzZT44qa0I/82Fx4rZAbUVRNfek1yceLqPhUQwKVy+D05U8
jawIyvfWGIau6YLT3ss73r71KuFWeKC2rqhDy/rob+FUqJe7W/R9f+vq1jGLtYVFc7idY93TqTia
+pGOXTbOyi0E2aoiMYCXE4UEc7CqaxRKpciAcnNzUKS2rEiOoTkNwajE/VxoGeY40ztd0FFbVMSN
13QeREVFUqub4DqLO+6kV4Ll+Ou175u95gewbXAI89BHsaaydrtboLamiO1TrAAcwTTZSQo5SMyd
at3UFhQFfBza0cODV1hAPXpVUqdTw92QTdQWFTXJEvthsExFJLqtyud+0FXayx4NMk5boS0tCkD3
jMElfPmafdaz5TkM3Xp46T90RawfjnpAwq/2LsgDuRfbkki37crWEA1j1MNAGil/p+htm5NUJr7b
BLcVRB5R6PtSeHSoojuUUHLZuxltUls+JAAXOddwxQT3EvnYig5jrnA16vQtbfnQi2wbeE9fFzSs
yJ30Fnnt4jl2W5y2fujsaDKSYcDTa1n7qVGT6bK9qwY3PgW1ZUTMO3TDVK8LoTuVDsjh+qNyi/i2
jqibg3EQ7TAVy3imEIbdt7V8dht1K7OVzZRMA+mGAi6Yy3WT7Mw8H84Bbk+3YueB+uA8qmQv6gQF
cGaeeDO7hWVbRnSGHhvb/tyLdffqHLSt8bIb3/HYbCuJoPWdJB+PvTAq/lSh7JtqtrvFTltLJFoY
G5BgOAo4+k0AW63BbUpaNwILteVEY0BH3LiKveiiY+5SaDrCLkuGY/vl9EltTZHUBgyqHZ/Uwysv
W3Phw580Iv8u5aS2oMi0ZKn3FZ8UF6/r7wSfl14qvY1/mYEq0MIAFG8+eWfUTRe33xK+jtjn7vdH
lPh7wef33uQB9OT6FQLrybqrKHSie8HaJZ0Xlc7MzZ+A2hIj76Cgk8cYJblNb5uI3IijQQ61wUPR
cXrdXJO9wBEDEEdzqrQeHQ+itsKoogL092ncC0Hr9hnndW9JjzEI/3SqI/7/tMf9y4HUFhk13YAO
3DbpC43mZ/oRHsXybuWrxx7kjAba98C1kf7jVLV1HabH2U7m+8638ABnTfRq7dIat156gBEzNecd
bGuA1NnPSo4fSMfZcE9GtdR34zoc85vpqOrk0vrogS5noLzGXKuALeUx8y1+pDB0IBctwqrLV1aB
8pAKllRfqMeCOFMntoBcicGM+cQ4fDbDxFNbMdcoADzRYPHYtZ19Wt34Dt3U09bHNDvZse8X3FTe
rV1APyGJWn5Q38yP7FP/Tl/kexzx5VTF1wlq578W/LUjY3AN4QW4fqAbhbEf//ZwHwkkDraNCtCD
Oqqu4WGo+UCaYP197sCpgSvXDSH8UWAfUZo9ZN1Pok/cejFPdaaQTdScn5peqv06x9w7rhHaTscS
LUwqvvemZB0eWcd0+A1Y9GMpQlgt1FnM5+Z5qg5WZYJBkpgtxPSq7KqtGt90oIYeH/kxsTpvDRr8
srZKNM/gTMDEdSanmO5ePNVl7uv2oG9xw1xvaSICL/lxYNDHEozaBd6YKgmbz3WzC7/0NvQP5juX
c3eNeRdUWRLifuDCo917u7FT0gv4DEecUboI/vaoa/1+C5rGXCq5aPrOADmBt5m1fsGRmdjPhmpS
cbrPjW6vPog34dtWBqPKBnDlcT91rqC0St2h/SZqNwj+N7pUXpboyMz5uUOFnvnbTEBaHwQHsolQ
Y25xAoFdOtDk/LRNkGulTRj3Xrb5bUXT81ii9grgtJ9cummpmizex+XzohQB11P623ILGfeiXycI
VmERip5Ut5DAwD1d+hDGPx7wTUsmBm+7i3wRAd4NyUyVnUMffMefmUATjNR6h4N+z1PwH/vpy9LE
U5uilBYlRc0mfwWIKEAlfadYRemsQ748LQk9hEynoFrPtOlMeORsF56+Lm181NlUgSMMF5zzFJnR
Bn3TWxjF02XsA8hmqfJFnQWxbKurEhPdcwIR8/etqfY19Xxj4Muhm0Xksd8m68dhodFnFA6EzPuN
JWPaiU1stwn/rIolDuczrdVA47e4OuBTCizyZm6ii/H/B7lHTKYeH9Ss0haAnz0fl0UeX8iRSOj4
wL5vzK+oTsYk9+tuCR8UUJi/grPe/ZsXe/tfIyxUvh1VG3wksW45aha1N74XVXv6AMzw7bxncgOQ
MWvo2JPLLAJOn7buYP51qTqly2MRgbnJLWqHdGLL+nZYF6WvWFvhkhk29j+3mqJyLoDQXgoYCXnN
zTvW6nPC0cLdLz4dgLAcu+h5Y8a7a1f8S1qD6hJ9nvu4U/0FrExl2ss2rVS9q7lQ+jdu8wi/ACsT
xAu0xCLkd/scAiGZ6rViUmctroX6MOV+WB8ZfuwxvulBYVhvg0eD+KHf+pc54EUVtqWqr/C5cC4U
H9DGVpMP7eLVGu6lkyBD2g8Vqmi86fpnTXy//hkPYVf9nOBCMeT+KJBi17Xi3X0NfPdeak5O9fYc
G/5J7a0XZq2/buw6GrlMb7CbentG68XwK25OoyAFfrHtntE+EibPlSHiLu5xr4+WaDFVdz3f+W+1
BB3UuzTS26PWGulC0K3TZ2BrF9ivyaX5Pat1fjJyF1Ha9VhRXjadQdt9aJbTEzk5kWOkILRtYV4j
Xxpufo854Xtcxm/2RFT+rfWWobo0SNW8bIijKrxE6DKr8imuPZPKaGLepfG87TvXsR5K0555eGLv
SDfcd74M7/sgWRFrYiSQUtBUigN44fHtWU2Xvp7etd6YnJdmYfFXvQ9rlB2RV51oio0F9a+zEj4p
PdxdGJKHaHP5NBwMRTPCp+T7SMLoPg7N9shHrzF3SVR34Y3B6CK4UqyE+RFR8K47+mwAD3LZ68dk
4zX6Vhp6PsZcDw+obSHEhxCPBPi7WjRX00abTA+Ka5cUqzT5Bmzn8SaRVEUZ+M5fg2ZIfrJkqH4E
vd/rd31Un5gONZEk434d5/tAWkRFEDPBXzsEwIUBPLFaVf+ga3xdabvcae0PF9xCyRyEH30xs7jV
+15QvzE5k6jZT1F4G0Pipwk53opuH9NQnF2agBCXSnCeMDmbd8glllShHTdbdm9LT4AJ2iQ6cxHx
JRUmMg9NEDzupM1ZNH4Rm7deA7+p8wWuSDk8yx/OaDxQz2tjL5/h8ZaLbk0yabw1SQlgere9AgQL
W7SKHpNYfVyOccGmvv+IhJivILTSnK/t9jFaK5MPDbjdwAuMQ5bACXDB3I0r7EFs3++AtQtSODF9
bCmOER62ecQ3/XzEHjbFakhSio+bQUhBUkqOR3KIG2n2x2Qd/QvY9zvcVDuZzVFbZ8fkv1F8+Yph
5JcB+MYC1awfkorzEoZbDm2ryLuj+Q1TkvriLbhWjmF7hixgV1e5y9vRiSGrEn/O/H5BbFnIk9/F
b5cjugt7CAZrBp0POoZ1GlXLraND8tBT9VjJfcs5P94pPfbttd69rxT+VWlbtffzej6SSphUkOnZ
bG18N/F4vFQb/93W6xvR4s440xhDpsyM5WD2bPDjB5w7z5cwADb7vhrsQ9qbSZ0GYkTKFbJwusqQ
t2m8yzULlPQy2g/vq0hERTALgNGN/46ikwQsFJWFMujTdhnTpvfx30QarQgrC8lFMdqWqFjwKiUb
Gk1aVJ7TUSv2BPf6COGmyvGDhM5POHzKtI/O6SkQhP/eeDVXebLWwcfahMuRD6vCbQ8JmrZ5IIww
FBDWhRxvYDkU5ZuvhbyJWMk2w+8jQca8riLXCOWp/c43IXnkvidNSgUaUtN9NPFf5mA675vQi8tY
Vfxz33VsT8Nj3r/ANZL712Qcqs+bUtuExA/NoXdJQOMdM3MEnFn09fmcUFxBXWLQQbPu0MFneMSY
MR2bevwc9YP4PQpcn9533YLRWVqsKSynIYL9dN2ciCKolr3h3q6O96NOhL6LhB8H1zEQPmTXnTfT
S0/Gjuax0gKSJ71VbyZWTctNhbT91p1z+yJbl1RDjSwxrYJ+OjZc0h7JkotZ4V0pembUuzCpyV9T
BKu5Z2l8taRBj4orCqXb8MVX3bAgs4prVdRVrz+Z+aD9VzNH2++ZQ7qUjjyEnH9EWowL4E0TmoMM
HsRPq+yMuQSLAqyu1Ydqiwg2TR98Qqv20huJCTksMXo6RT3DUFUu0fh23jZxIj8Z5xZmVPuin/qh
F03WLTok2Fgaf05RZmXTNZn0SdKxFceQofOZvB3A+28/DGBOTG/HyfeHa+8vk7w2pEKCmIRoPc62
PUBLMH6Fnq9rHzY5Nb5fIHMOkiPHefABrLcJImhC7sD2mKJ7YNoDJGXsPMeLwj7z2Q/Cc//Jjgqa
T7MO3nwbe8C5czQHN+JdC6/SsBzCmFYYioaH6boSKTM/CjrsK1zs6YbvqQoG2DaAxXuL9j4mmqZ/
5+ldN28J4brOGfJeks4GbKgnHF7gGU6nk8YXJNhPAC7WaG3yY8TTcz2OM18iye+bnTJ5FxMxQ2TD
o0VCCzjFVbo25/BhX+LxOx1AxrspiOm9jDcwUc9oK7ffxotlkEo0CD/rwwOLUw9ciQIgf6QmfEcn
Rb7OSOBTz8Tj/dwY79Iimn+nS8g+ToPX3vEowami0fsdtkIi37BwpmvatutO7xIpGopzwAouOD3P
3+3Kpk842sVRqvqxCrMx8IugEvLitVs356sXD/QWUm/fM7NSsr+bSTMfWWjUmmOvi7+cS1sBFw6P
Yo011usvnh/F+6VTSAgeBuy859sWOWu6wILxWnFt/B/+PIVnhhNPo2+zd7TmciZEvKcxTerL6Xkr
uYt2SpN70S/HR/hQyt+4YF9FNg1G17cBOVeDS6VtIPlJ1cO8dlvwVrUv2ZFeKtjuAJhofiZBQ/lT
JOh56Q89RRmuAIsdXM89neDAadLKo49sPBMcE+Eeo+FnUh0Tqm00pPnCqfAzWbctkrIoZO+Guvfe
t+MqEYnm9v+w921LcuNYkr/SVu+sAUASINamx2x4iYiMyKsyJaX0QgtJKYIXECQAXr9+Pbtqurdq
zdq252kfxqqsTKq4ZGQQBM5x9+MunpJFqOlhj91gHxe66W/90q8Mw8VGBemmGI4n50IL291hZ/dx
r+bH2rUD0uCX+lU12zq+VpSbOQsrzJqFMgmCPKnQKKauhrAxG/tgcum6jVZiz0+8zdZ9sfVxaXd2
nhNfNzCy26M1cwZtMYGNU/eK+q7jaR+xBgHr+DjPu5TNW6zU8gTkPPxYi3gxhdq9unEIxUWp5PnW
4bbkATnXEAHlzUrnohJenRRIu1StO2sOpJ/W6tLObi3va0vKj+McPyA/O0oNw/wkU14VArn0YbbU
UPMVPFzr9uKGcIGJWhd6WO6VGwZeykGqwq9R2dxPTbgHRySkkFuW2OVztYTBXR+IyOch7wzQBEwn
idNu0WIUdAxDe1c5pr6tTa/alKCoXQob0ym5cKrFaZNtB2EVm0dQ3pSroRjiMfi0tTRKgSeIrE/i
7jiFenxXOXwfZnIfTQMiPYKE76gsOhHkvaBheSyr0TXpXO7ySS7dfjWxKc90Kef7VqEpTOWqaXOX
4CTfviGRdpuLfcNJePT9PJxWuldfh37aTDEuoseZo9ZhPvQVJcMD4Dn05zNDkYhE0vIH2unuuXUe
ott656cxmedniy3zhm1hxS9k9XX7CERfv5WJlmM2qM3nbFz1OYwrVDmttfdelvBigy8wNrNBRuHr
CAlXlDIYKO7FuO7m3g+NL4sqXsQDRdKqP1WlR4eqNxJ/x/39jtsQsQUf7Lh2E3pbOdz23TqcYjZF
rw7STI0qS85LoamxWFU4Gpu0dbW84XBUjdKtESbIVjnO7FK2cSnzUfTvB0NXP9Pa3LdzFOZtu5+b
fRvTJh7IByQz7rcDQY7nHQuT9WXHiTEWXblg2tzCE6EYqRH8ZpjWlZ37chIvyiHBDF+60m2GkB36
Fd9aFJ7rsO13ApX/yHqHvcdta14t4/zII4HdtKaBe1IqqZBCrLS8mG55g/6T71eHUfe3ns0w9gWe
16at2rZsDeAJe1zKbSPpRjCI2At/IftaxFFH60Jrtd5VrDmtlX7ctIsW4BRM3KAEgOIHZoGkj7MA
o1E/tjKhp3nb3XNN2dRmGD5CngjtqBtvIp3AYj5x0f4h2PuJplMXsStk9O2XmU1hdCIaJ1M2h/E6
HpoNM1Fth/iHcmPLnZtmiyKsNcFxigF9ZItddnUmsJmeLpsDP5tFlrHhNmhJgi9/UeSlrcjs7mUc
SXFgEISOz1BMG5fpZdPTi69N/RN8gzc5DuIZiIypBrzLjkEeuEFOcXMbrPj+Wbjyx9ho0x3MuCMD
OJrsFp9iiElZWkoYmKdLTaOHJmEmzmZs73fElMtV1Z0WR9EO0P9gF2pguA3vRpo3VW2GAyyM3JdI
rSB8kX+H3cbDcqPNTERx/iHqDffyMCnGT4Po5/am3nCP32AsZXgWraTxZbB1h0UdmTqf+6hvUo1j
TaUo6Ad53sKJmRSUz4Qyl+hJfU7eE2pznBxIeIk3JJEdolZHLrdWy+4gwt7V96YyJXofNvOhmLya
v3k4c5GMzgyU46ySKcnoWCfP8EVrymwMeFzfkhDgxgtaAbndhFO40RdWIcv4h1AQ7N8vSeuncwxd
GzuOc9XZx0TrIXzbq75VR3j9lT9nP9H6QtG477hzWxs/0BpYQa5sXQePFdvhFpJSBU4Cd7pLLI5S
iknffNo0OutVIWnhE7KaBExhPIvvQwCdTKcBdp3okcU9OZO+EXO+iFGH6UTwZVwazMmEx4bJsT1E
Gt/gp0W3jhVrtW5RPgtEj2Tt4nX/OvkNuxvYrnF9oIAGryBFxi0tk5ZUGXzUfZnDEHZ+1iFCr3JT
9hzinQVNdYpDRH3mU4MkrKkMACJMfhpQ8nJHh/sWCXAsLxch6ue1J8GQYdKSLNlg99U/iqkZC91P
aB7RiOj2UCY1lT8BKMVL0YsuHkFgodxOHaCp4QOErvMAR0284KZLCGdtWplJzYdSANJ8HWmlIpoC
ycCcB26yMHgYTYCNVjuVwE4n6GW9pSLSbr5tUWqpNeUzY+W1CqVUqSRRa1OPWKyravFn1ElNvKRa
7/g94LBvr8C/OeLrQYv6rGosLpDuxW5PC35Al5uVYH6vQUXNr8Qg5ubUDbGLP8hFL2XBK6zxlG3C
PJKO+PZ7YgP4Pw1dUzV5sxElIC5gmP5wuY76Nfrq4j2Q38PZDIAf5nFqCoiAAzRRuvVRJowjMl1R
kG//PUHpn8eEfajapi7NcHKI1jz10iYPgM2i/yYx8+dRYUsHaoi2wynxZM27vjXp3qvfQzL+7fv6
v6o38/gbjeH+49/x9+8w+7J1pfyf/vofL0bj339/f83fn/PHV/zH8c3cX/Wb+/OT/vAavO/vPze/
+usf/lL0vvbb0/Rmtw9vbur8394fn/D9mf+vD/7l7W/v8rINb3/95buZev/+btgR+19+f+jmx19/
oe9jEv/2f77/7w++/wJ//eVgr31z/cuPt78crztkLb+9599f+HZ1/q+/hNGvMcLSEnBBCYObPYPw
bnn7/RFGEwkhCHREQvJ3GXFvrFd4Ef01ljgppIAmntLwffDVGWyGf3uIMUKZJDQkCD/COOV/fcA/
XKJ/XLK/9JN+NHXvHV79Tvf9g5ASjOPnCxZROHwTGf5fMq/eoW0qBxyBDuLdA3z1RH8/h1Uq4QuC
mg6JTki+xeAj0lUc8scqePUiWy62J2umGRi5GsMqcy0L79zM2ks8ShAvdNEz2sdwdynqi+YB4wTm
YBVydIsFgLzJh3bXuQE8Fjw44mA92AVrm209YJ5jDxM+1BmcViektVYesImhaYej3vw2aPMvLdi7
+rs1zvz0f16Of1jBD8Nb/+zt25u/uw5/fub/hwsXcP4/W7hfa/3t+m0Cr/6PJfu3l/y+ZMNfCU/C
SMjw91X7X0uWxb8ygLlEwlMUkZfJ+2DV70s2oPGvnEhkgKPEYVwAjPv7mg0Y+zXCIiMIF4jxMOCC
f2XRJn/bD/+xamMkkFIpyPutI5GTk/x5CnVM+mRDvUxSang8nTYzlb5/BsIxu/IOBE8THHGwN/QO
6Cc/jDQ0F9wI9mXFpFzqyrFJAYzQQz2iB0Ri1WJu5ErspR6mOO/9sKJIJ/TDJpLPMLO9CMfWoxvq
5TgmcSpFCaecBCVmBjX6fukVpuOWYU8r5BN8j/rIwFDHvQizJIdpWj8RsogMkJcKnpIGZWE6iRGU
0hBt/feQTN0NaHN6snwaskjt/U2Dj38a8JTnIUqqqVhCk1yYCfiRlThhe5DVWV/FJuUwkUw7QlVu
ouE1ov7bFKsLjvInbEQETEhi0y5py9RMgz4hc3K+4Ic+Tg09yK1/Eja5H8OmyULUbxexoS3Ot63t
MRyr4GzwMwT/AkC7UlWbOlPSI1LByY0hu/NnTAHzW3Rm8XWcF5c2a4K0ZhI99yMNbpatXY4+rlhW
LYksYBIFjLcjp1o0VKdTPIkDuOL+YBfhchimgl5jdX1AeMl3yKqWp4Ftw8OIshxoXyPvebRwlLT7
VAD9UWiLyo/YzreMD0MzAC6KOUAaqDw75R536YcbH4QrQlCUe0AZie7ezeYSBDEHHN+OGQ19ddPA
4jOH5I++zAnEY+kw9/67Xeh+WGpHX3eM2V82rkAVWxkcdWP1CVj2fJP4SeMC1p4UvGYhkFnfD7mP
Sg60J2IAMeLbyS/gW1u9A/Uq7aGlCD1P4U68nQZJBpX6Bu5FWSuBdcfDvL8stbYw7THujDYvftKJ
Ck4CZXe+hlNcQJPYXhLA6ynxcXSsugnfIUd0VBY7OJOaZDWvSaP1CRQn0kSHld1A7968NLNYD3pH
k9/yuUkr3Zqzqpi9yJJTICHoZUf81vdJnSSYR4iqMl0GLzUGrtvgMCka3S4G0bO8kRRVUeUWjj04
psfSdua6Lct83OKAHMdptyaFIwY/hWNCgLQ0XmAyw0ZZB5rqNrQezbYaF6zrpL0Yt8XQFNZ7WkZo
I8JgDr/D4+EbmM+j6LeyTBu3BJ8kUo9y4+V6LCcjr6Z348cAyQ7PWDg7VopooU5o16eImviAGC0C
vsu779UeBWfSVPMH2+4wWrT1515H4hgjrio1JHEZQQxRuuyzugWuBVin1OFhCHZaSBnaA1r+oFhj
A5KcEKd02oZK/ESa/HiUso8uotmeKl1VKev7+gm6qyMkXg92UvJooUBwQazvV8vPg9f2VkbkBCi5
fxY7G45YBvci5s+N7K+GWZfWI2pXiA9y2w/vX9j8dWMyuNtN9SGao297jKHECfTtEXYSIHJl2D7T
4N0mIKzpfWLpK8A7/knCVe4Q9mQ6MRudZqGvbcnIgeHIvAfiGmZNsH/HXMX8DXTwQ1vKFwN2f9io
zhMOCL2sHtS+f9TSHUvXPulpuy6set1m8bHUkID0MJlIfB+nwtjC8XeZAjnG3P6M0I9fDIlfaTd/
F6wELzii0l676lvJxoeE7AoJvYKnkOqIdGereiv58EEqcQ9943jp1uCzqelhd8SAhVG54/VFr/UN
V8FrMC/ikUXBVtT1+HmukgyJOOkQOpWZQT1CSQ9WSAQH8HXnALGih4jRW6SyH2cHM3cfDocAwRPF
CIAe9AIwSTdEz9wzd+xQ7ZNUIDjlZR3j+OcQjd0BhPJzCBFQuvDtksD596CWsk+HXt5XPgLQCJA6
ExAzpJtY4gL4LPC/UK7FPiVFon9EISDHcKxthj3jLtkmcE7g7c4bN+ysI3YvKyVg6JKA/RnkfrJd
fCuCdU/93n1v5PpWA6aLA7YhW1LdyWY81w3iLtcoGJBUpr5XvkHwcfWSzP2JExumoKyLOinvQjPa
XC04U2B781aW3MPamj+pZXnRnbysuDNSgS7rdQpwP01186BngUEkBSZIKPa0sLAgcnnsKJc/20pR
gGaeH5SXbWow49jUOD0xOFxlQB77A6IV1oyH5ghpAkmr3UNZEO1DGsX1nI5zT3K2C2Dy85xZhHQC
ZRnA+gzAssJe49Dy7lmNEH4gPunr5ICBlk3SvSWd6z7IABcttHhtxkwP7Ljx/kiZHtGqwXistmuU
lohz+rG7eUcHzP1RsmA8GhFATVPNi2ou6L29fJoExwLfdw9gOfJyOTAhy3uz7dDClHMd02zslu4b
VPD18zDiv7nF0PUEhd00Lyegis1hFPxpAlEDolIOaeVVnE1yjFO1k/7MEOGZQZk6F3pusjpi7S2U
aSKNkLMAYDqqM+ix+gMudnzfJOORBbjhgn7cMygr2wPfrCioX9frSDSv88aHpIDCdcMe7cYBg/Db
wNaz8xJo6Vy7eX3RHMfguTaI+oWKgPuyAUMBd6bHtakZOIG90KCLsmWhMCPtYbVQlzUmB9sUioVr
PKlitFXOpMlxssCsrP1CRoeQzhnYwtZGn9dm8jf4Yh6JizMxTjkSKOCpEI/FUrdFOVX3ZdTmsmss
9m2cANkAV1jIIeiFdNu3Yd5uoWrwebmSp6HZTAZV9yMFMJYZgpPVl9WS7fOI33Gsodlp9c+EbBQ9
dI3AVdqvOS4h0MFllyvAlmXNx667NnyLUsifoIIyHcQcSA1YbZ0iF/3F9u/3Jg8D7CqAyuIl+LYZ
9BjcOHvUMnw1BvGPk5NVBlymyoIQ7M5m+Md63O5UV/qTHEOTGgH2t4PEATpUPRRlh1UaQd2VLi3I
pTLe5ps2qUPAxgAWMhKXW95G1XLXBpW6IDeiPXWQgR5BReFR138JEwkKTywA+cHx13UxLBgHNVFS
3ke26/IkDppPy6j3yzxL/zyL+Cvg0/Ew9klwu83+5wgEZhzxUQiWZKCX+QZlGP/aOCoK2UTepbtd
3NEoeaDWHJ3YsYySPOLr53Yrx0O3tNU7aw/F4OYvMuCvMcCWAmxL86I1bnhrCMRLyiQpXGdxCMZj
/W0ay/q86XFrMy4c5BjgXq5jY3OPzhHFjW8LHGxDvxVcQUeXQE/BBpnGAhc18LvGF2DMxE9thevx
rjYJdMGWtW1xHFRbMD7REdW0TsMO80SAgYfdXoxfQ54DwlvtnNYbLP/B9WCgYU/D1qzJYQECvR1Y
Nb0iSGybikAFoc21SgJ9lwQQJacz2uzqRtQbeSINDUimIw4ATJO97h6DaguBXYdkvRmR6OC6HCol
kXxcCWJQstDrVt3TAZIgjg12E29DXy0rBVUPmdoZkorFH8fWLT+Mr8QMFca+d9u9XhJnXjku7o+V
ViFUMGttA6jpYaCNHHTsNuocsDiROYRf2r8EgvBLT4gavw0+mZZ8DeKQnnaMJTYZcLG9/gjXLBQK
fFqzNsBOlq7hqOpTiSSybCcuOnceXYpDs0Evzs5lXPSbW8qv3JX8UpNkBcvZLfNs75cIqOLFtkq9
uBpB8hGQjwLIeQ+8epvr9TzVHYWeNUzsCX6OsYEDoNT4XaeoxoFv+gDpjPgR10RsMPYBZQ9dERR5
vF1u6T40DtWxLsGuAa9GT8ICO9+EpNQvso3jb7LRFcG5R5MhH3beTEW4ja1Ku31z/ZRO0e7xZiBB
2SNC0St1M88N1teyDglOLdW7r+BfeZwbDtlS1qwDjU7bVA/sdakcHK17yzl2op7VcDugMmpdijQv
QFkA/FdwhcruS6bXMXEf+pqP8jMVDls1Yu9rciCdBFWNuwuuc+m7iz1EkbWB6K7BoebTgVU1KKnZ
jsGxN6bvcfj7it8JquvwDLmE6oqK1r7LWdBy1L/YM+yPED6BOHdUsAgcSWt820IDhBOvlNWnyPf0
6hNsvPDTKe1HyAc2neNQ0MuptOUH4inh+b6Jer2D1tOdIDvZ6Y8knBN3JOtG5iqDFBPNSjpu03bZ
58bcBx7H3xE3F1/OkCSJlKwJ5HiRssn8KXCeDDnyPNf+kYwL8Er4zKAxhrYVxYAfwMhGgVvSDe51
BZIzXw00iB9q0uob8AZx5t9PG+tqjT52rjM7g5/kfSOLBuwpfCDeGzvGpptkD8mjGEn7yIids26R
uK6QqGiResLGL8DY6aMEn/ylVOojOiasTzqREXpQaFAyhtsO0lqpX5eZg/AH9g59gA86FFfWz3lC
eelThC+Qq+x4tOUE81mpG4SXpxFV+Gf0ej7IQaAJdx66RJBcQTR3Gdeep5iCGA+yXD3L+Pg+o9yW
1svzLJO+ywdooV74Wl19y/hdbaQ9jCVcvKYkut/ZPBUdLkBfgSZrIESFFdKTq6JMJc3QnLWAPgld
LO0ebNX83EaQK6IyrTwgdqbKlpDTYhxBu88za0wK/9jpGkC3+9uMyv/gVL/8U5TqP2311tV/wFXx
/N8gKkp/hSdaGAJsSpDqw979+35DVYPkV6CtAuApAQwV0/B9AvS/YFXxK4G84f2fMPobHPt3iIom
vwKBpfC4SGIK+gIA2r8Aq/4W+fIPhEqgqORAlIAOMRHBB+HPU//Azkur2/pslmAEc2WxpUd3M9JW
WniYrmAa1zqHBBZCphTcVj82x0ru7ZpV779uADJVIoYkvIdCh3zBDV2Ffko1H8BYidlBu/9qKr9K
lAYRjkHgCw3+n702aqLkSYgKqFCKZq5e2Nf4nTfuvyhMO4HVXwO2LivieGMVfRR1t4gcxOu0Poeu
j3W+6Cmec4gg4rlIdokYiwHi0YsHIoSbA72eOmyAgJ631rVhHkpV3WMnHeqMgudjKXwUQPXPZlY/
qjDpUJ83DVE3UaOC4ZYi2xDcfMQM6AfXxEFO1z2oT1D1oaQdJZ393dYHQQdNXYQM6+ZL5NdhVRnG
HMDdCzbx5lNkGDKFi24WC30Ohm1Njq7FXN7dOOnlpZODdKco8K18HGu4LhfK96g/cNWhXFv8xPuT
TgaSQQHoW7TJKz5LpyjgAdYPONZHrzudTyYE6x6B9jqtg0Q7AvEVxKSDsSOGWjbAcvkALnM+RqHj
PAtWH3D0ycmKgYmDt62zNIVxYOenQsP5r9rPY1DP5ZA2fojIGTP+6w0mFMA4WkbtN6TCqAVyfeF0
MdZaTWCXgDAoVh3gFqHgM7wFlFp3rljUdDaLKpBUz9tABAwCIBWlBwQiYxcSsl3BFcc7kmVyNIuj
vicSfUPqB8uWgwZ5ioY4qoJeAwTtSX/a21i9a5zo7jPNAt5DqAWz9JOm4ajBIhJ0LC1fUWuCD5gh
y3ejnHF+uXE5Vzt392OcOEhMpjVCKdjPej0h7iNOnqiW+1Z0mAiY87KaxzFzc8LiDBUwOgjJtv4j
ZJv8CThm8wVe4T7JFE/YR76TlWUNBGKPO4KlIJyojL8N4AV/t6kQUJWowUqk0kVomKYY9VO+A9mG
MLZr+08+mVV0Q9RQ/YQ6DLqnjYo1SW1ZReS2bFjrsg4npckBDnb8xJNt63JVailzZGEHDzwwqB2W
Bjx7FsD5pj/HQ6de12ZYWOGB00EREvJkyizYXDTL/eLKA7SM7nsLvAaqmDkwkCIoHTzSIfY9/CIr
9BVdT6Q7rE2AKhwCd/4V5yBkRyOH4BVSiwX2Z1UQogZPknKEcAXjiBV0rvVE0kQrDtCjQehWuiiB
6PIdXA60Fat7fWdnf7ZJ4zlOe1rVQB9Zt6RKLwsOLe/h2GFdEmARVX3zQRo9TTl6GhPemnVVXzo7
CpgwjbtfMrLWdVWEwySvwSrEmLeYbR8PgcWOiabN2CPkeGiIBaYEPsWQYtOs7SHrzHC3AgHnbryi
12VVlzLKImhQFuy/Doit2qP5HLVdWBeVj1tctG2P+HgAgglZ3g5T8TIlEjXyVSWzlucAxs5zB6zO
gG9OoTqOlmKxneMv02wa8lAOi+ueki2OMcXeCky05lLOXpvCwtuivC7zMq9lBv1NMKEBDiulfqwj
dgncWDt6cOWGPoaAlgdyjx8SSM/WCBEbloSnaqpY+9l1KulPMmBjlPK2gQi13mc01rZRar+gF3Ie
8w/r4MfnVoUC3cXcwKYs1dE86uoGdyb2bewUyb4lxSqZ0fnq6LYtZ42378ANoNhC7SMcdu6i7CPU
uIPk5fCpbGYeHRNPlbyvae8xnsXevzIghXFZf1u4lvwhKTuI9ikAmmVKgzKJhpuVUS8+Q8bq2el9
09VlMSVBjdxVYMBJ9UMHuKksGuwtwLev5wB4uWJreFBAHnvgSBHSc1Dt2DZHqxzBF3MZDVD0vk+u
HgjDl3lhQfA8zzEQbUmn6Alw97Q8bhBpXRVY8STv12YbjqPDqZKFLermV6opcYdtKSeWLQwar1QF
ZFK5gqimu8eMz7YcJx5O0YtMJpsUkcFcCUTsS/XM2URfQGtsa+pR9YtMBT361aEFf5CJZIToHnRj
taXKi/K2K9/13l0DXXMe0UHjIBkYJHEQCkEHUSkDZwwbje3TEDGljyHahY+zwa53QLE61je4xEpC
oz/j1pqSsS4h3VUruijWztDJWCuEzmlcjiFISiMjLCFLhhm4xkC/xLVY+zyGZe77lx3EAYwXcfdk
HUZ/7BFzeKTDXFZbdmk39eX+3njvSOAcdGne5RoSClQ01fhulOk+qA62QHkc1fZAomWtjst7Bhkk
iraqYDUB1+wb0Rr6Ao9QiI3pGIT8jrpoQpTvPCThMQy7/adG6AdPY9iGfsU6BvsBQyNY4EDkq6qH
aaYLxpKELpuzXMbhDoXt9hEGy6Y9QMgt2vttBuVXlKDdFCDwWlFXKICNFnB43cnzrm1ygO7G9EdE
F9oNO2CnoCppheOiIANmhSEdaVmM/r9RxD703Eck4zpSuEYE7WODMWuPUyCiPxHP3GGuEdOFyC1A
A78V/TQA5mtsJR67Zk7gga1lDFRkreYXiMGqEL1t3T/PjeVf1UhtiTEGjhRjj1YFMsq9xwUT6CAh
xYNRBXsvcrgqWmxFH4beouHrmNbY5hK7fttZ2ScHBnb7ia7DFJ6noU9MQVFc8WJmTrgLyqvVPkiN
aUwLZHOm0XmU41pfOzk61xYeumNAuugl9fIRBmYWlv3UlN93gyY7I7WrXjyVG71UYq/7ez8P4/Td
rFCQRyVUsNkMfKfLuq4NVN5NPJ7RLQMuSQnqGZk18RjDDdzHw9Fp6/m7Jr+3mao07Z7KaGsDGOHU
tTggdR0F4N5zbh6ATej54LplFSl3/XiIfTA6THHBKAI3tG2zEIpVAgZrA2QJqRnceVq9TGNmEl5d
YS9NTN5D9GhPlYU/6Y1Hx/1lYPvmH2g3iOED05u3z8BkgLaBVrU/Zef2sYh6Bu6mXqaNnNsFbe9h
0KzHvVvbhRfQXfAt26TrmnOdNJu81v0qEQ8NFMg87k3YsqIOAhu/9mHrukeWwNb1OQZcUGL0cEGq
b7sFRaDR+I3qqBI7QCR/5Aa/BnAfYMdTDcGnJ6qpYcA771XobjGv0fysgphsadUQoY5so02HI9oy
OBWMxt8PluxhivmpDiL1RmAMgybrBhWSNHgKDCF3f1Yh5oBRqDeYA7COR3c4aNWOcZcRoxzBztXn
HZLoJxRZaF8xgwWxYVmVCbkJsbLQxLsNQ04zZ9GXpE0SyItjw0pMl/EBpbhEEZ25aUiuQ6kwbZwY
H5mMVnCCQY2lA0xnxfFyJ4DyPEy9g7q+LOl8RfGyrYdaqS7O9i0avwqIdV4EkgtIVgK7eYL6mQFX
5WW/A2LVO+R3jdm/YHscfTpLRXTRYHjgUM5BhQorxPd6AAksXuulI1AZDlHUoMRaAuCoIWnABEfz
cAQK5DScGyP7aV3D1mdrbYCpb8NmvmB4mXzDnxhUhmGw1ZCwLviM0xjitOIySZITjcVQ5btg5BuN
OSjSZHofYrBVvz1D9IiEka6Zwh+iYwItUbWQIRMcNCiGvaEWTomoceJXIB91phTfT5WeK5vxHvaX
x5YEtMbZ0trXzaByzggzGLQM7PuQ7KTG6OoxTfjWlCUS7E0tJls0XYPCNQrmCbNahs8gcNF6/J4S
8j+d+y/yn+lL/rOvTPeHxh1P/61xZxFacMFRqkMOm2BfxyO/Ne5o6Tn6Zg6dLIeFMc6Yv/ftQfRr
GCF7EtoSBoE1herp7417gM6dYEKc/G/2zmNJbqNLo68yLwAFMhN2C6Bsd7W33CBo4b3H089BSzFD
UjFS/PtZSmSwqwtVaT5zro505mx/9B9lSywSLD8FomiQkDfcAiq8Rl3pxEz48584aRVjYZVh2Hs7
lb1+aPPVReYt6iEZ8oOjcv2ugLj5uHTbZp3Oa3+aNdfUfNm4y7dIo4Pil3THSHAq7ilDl81v7RpP
t5QjtU/MvpBVIKd4em1TuzF8uobTjdFT6rxiHjAcLMPlEOiJotW+jobG3czVMAi9oShLhGPNxjxv
04WRBXk2uI+pOVMus1kuZ9+hqj7uRsc11SGcyGO/6olWYpJwYnuqzExvieLG4Y+ITGnBnMdiXnYi
HyYX+yJPXpYlbSoW4YSfYCd1+mRzu6FZqZlmFVRc5HSPVseQBpT/5jRAx6D4byq5Nflgto9+Uor+
xZiSaD7XU7bNRqdalXlNVOEOefY8TdFFy9r8YOvlWM3BtDg11clJkym5b1pJ5X+EFeRBmpIxdKhA
cGxNRZzu1wc51VRCFss6kRm3bzPdZnhEOLv/hnX7/eOyZfQcSYrPUGhN+u8gYTcv+4G6we00ZkoF
WmU0xRaN6+LjGK1J8i8IWuuDofG/upIjdNDN6Nw2PxBxyVW/UXFKTiNhmAxfUJ/aPGhUlr+VLrZ/
QgGswmAgCnOGlSCbHWcyxvtIK4a3Oy+YRztS4PVVFc10iDAspndEWoMjOQ+t6b4jVjiieouixS0P
NU3+uzkbKhAhUe/oXEsI3F+xXff0wjr2H09aIZ+9aHbxo1Wjcu4pLZ1SBfSdPbCgGMb4rKi+uCLW
+jvVi+rVMZZEec4I/o1Kke3s4FsbAheumd1gQHMqyBcmwnkKJ+x9L28NVexWm1LynjJKGxhD0q0e
dy/k/7xV03Jm9OVYB1pdKLE302r4phdsYwufrYz0h5OuXrmQMzl2KE9HkioIOk1ias7BNHPze+/E
5nky6ykOpmwgGJ5myDRuv2u6eZ0XeiBc9Eb68HJJSz9FJrptqXHQ/VsJ4HAjWYsvWbPSWYwa1AGv
my2NvpaqZ/vg6oV5N5clY38SK1GTp7DLK07FWfalj8ao3LPnJI6/SjvTA9sUFBVNg2QEfqSSn0Uc
LZM/ZAVWqaW1ieF1sRYW+5yAlnxYV4RMn1onivVcV8z4VkVnXls9HXOf5np47swQLzPOh8y9amXu
SJ8G1vAaE/zJ8IJsBnlVDq/zbNRU63yTb//1OsWMh0pbbXgioUBhgHK9IfcccNTrypHY8cJ20BZf
pkAzdnHR2SjtRkF9NAVL3XozqlC/tX14K7CE50emIFABjaNaJZ4+QA3xFlU682EWRoKcwbSHjuZ6
gz/L1JuIpm+Z2dfYM0UZxErN2inuM7rY0Von9SFtaBz5dhnriZ9OgNJ3g0h1rnsoMS8ZEtP3KVqy
7zHdztUbNbK0fBtXqznXUVucWqkNpp85XW0FLH3rEUylfe24yTjhq4L96FbzRqacHc510pKQc1Sa
EbqYub50y2q+Krg2z4hj9bmAlrGr5376PiNJvia8izKwDYIOPvc7ZkpQs8okBlgxFJDfDAO1Uo7t
neVkUD24CpclftaSSvwR9KqAOoFzC0vE+GrxHr9yVq0ezDhq1yPrSpv6shWZ4y94edphjVqKb2Yz
9KYfJhGPJJe0CqFEVC1ZC1lOj4veFcO+VihHGNpLQpQRBnIQ6sPU+jkcjGzfbyOAemttfuSsMqWX
VuU2+ao32+cVuoTYlUq2TyLO5u/mMHGRwujoTuYstOjg0lk3OcoX+XceZWYH4RKRAHS5xNQ7Zxkr
I2gWK7yv8lilx3StSXlxhdI6v1pyIi+RxYgmlI3K+eJQkr1oyzKLq2GtnR8xCfxbI7em7/Fa1e1O
a2jUA2vIc40vWJtgKk55yQxQpbLneB3ai12v84+B8FKFrl2Eb3UxYpryGaHuH4matWoVk3x0ja5+
4HTKX+ObRLhZDpQRgiWp7dtIz7gf59HU2nv4dMBCnKWOvpaRUb+Syl/I69k0iv1Wk7kbrI5CLTPH
kA/h6hQJBhn3wj1ylfsQOqVOj9ROdN6wcaZwkJPsbIIy1Jvnba5J5uFAh9+t1YTkbEmFw165ub6A
Hhmd616qyhm+EjXiaK01TQohi88sf2fqCmrp0qru9W6uSW40M9kxNy8YzuBFZN6qg6q4da9XoVw3
IXXoN4VdN7Xx3JDRROFGztJo3OBWeKwRNmmVwrWvMkLVGoJiW9/LpZ5KX7EW4MVhtt6utjnVPlDK
6ELMJLJ3tWtan2g6Fc5RW/LyewJj29xbUbw8458SgBSY8xLjrE2Ofdl1pUdNPiXFF6WUD0l1q/rG
XcbBDriYJggj7bKIQ55FdYEeUFk1dy0OBAFt3yoK4AKjxg+xo79MXS++t2HjfDML0iwUmKL4VplS
e5vHlF6zEWrJjxTXn0yhlTfDOelAoJBSAcnj4QsXG9WF1CnJz7Hl2XO4MVgDzJFCrBVHjhfpwG62
qJ8e7ehcAG9wiJ3BjlhDAuzT3Mwp8rJlkLUJLSAZo+uyByTLWj6hNGtfEYqNd3ft+1v+Pfu1alv9
axmGIcEA5EbOPopGM19U9Jgg78TU+6LVRzOoI52Sj8Mb321d7vQ1tTXN8C03AjdkjONU+dy+Qt1D
RCSNkxiG+hJDDELhl8vEQW6RNC01vYdEEVeIzXnPScsAoqFfmUVlvkTY3o89H/jWDxczu28zbFha
L3p4K43IwQa3DTMMljjhOcXcGt/raDS5MWlrXAWId2scGEVN93Hm6+UhChlRwFaY3U1pN7D1LC5N
tCSL+zuxcqJEVhX510KVdetRatB/AJUp37IxCr/RZMo7z0oj582BFUPVqgTmt2nvBPylXVnf8tik
befM9WJ4yu1Lucuz2Xpa29z63KPNvhc93zqPwgLikp51Tb83dcwlT0YrGhDyAYZx4ricaEaciLei
DK03Wh+rucf3Ik21enlG//Iqm6Z6qjwEb7R6E8HjRyGWTdA2Onkz8zX7VGHufDVJgmzKnBaOnm2t
cRSkhWqyoMgzhinVjs18+sSa4vauc9wUMX7tcYiSLD3i3MTxtbaV9CFFxSW1ISgN3Z7ceJbv3MwZ
6fqHmQ0Zi4YXg27N5gM+kKzi2lSEWw92n2tkeNaurl+XSIUGvclEGx+YOeKO+NFT+WhqikzGpHVz
cwST2vOJpJI8t9w5qjWksTyaRi9Gv7Zo8H4pwyYiBazLCLqD73LI5HhmNQu52EPWpBLFfsDSNGpP
1thVrxmtz/zcmHUBKGWmUU+ig5yMOe2HcuTS4BVZuyZfEvqGxDWiXNFbr8LQvM5rYYEOIO5nI0Bz
0AmLO81apnrxNQ4T0le5CenHQ/XKUoIbnF3pk1t5IrW7ZR3W7NoZXC2MSJOjJn+TrZlr+6I0Uvsu
a5HzvlHk4fchtJ0kxi5fWBpPOnMKwAqIeM4Irq1T6Upfuk6V7OtQtnVQNTO/hZk4CxcajL/FJj01
NMlz56IQ5kG6IQJeaM6u1TPSfCH3eQcI6WlIC0I7LAxrQiZSsSceI7dLm8Ez0UHlfQIIRNqesM2W
RMXKFSTyk3jmBI6FZLONagAX2gCSTRbXiPUk1J6XtidK6INwBG+gIpCBO6RAo7tA4YjL65JhXXRQ
7camOU9gNKOpHs9cf0+h0Tb67dAYCFyFMNV0X9djKB9lVzvWpWijnKaaWsYXV9vUfpGFKPnZUnDI
caa18AVEAvU6xfPyo8NKLHxIYeNmpzUyP5aRmt46UQ/hDrd4vGqsJXG8LgvhwwjVsh2W2HxPoHyG
2YPJw1yuJCxSwTGvl9F1SnZMZ6FcoE9VOBMH4mZK+bUzybeY8HMTtHCxxLGhjA0XpFrN+uSasSvp
fDcxADNUQrwlxZvP5yukpAoeqOPqatD69tZirgY4F7mi145Jku2WloN5kBSaUZ9TsE7JLnWx/CrB
vd5D9nZT0jdd+6CblL6P0NsKuQM0wAF/gUF7N5PTmGR1lY6gENm7iVh5HNzJpJeTwWEYwmABUcAx
8ocJZ/irTBm9vHL7jd40htG8bQiH+4h8z9aAHJGVLdUx8mMd5+mb1EmC3IUVHI2dKQkq01J0B4Ca
cYUXbAm2b/TX7jtxLaoAQpuTo9OuK15W65hcKfSF0aNw69r5NMb28Dwbqn8x2QY346wpUdHHxLLR
sLrp3qkYk+YZMw2ZQ9yp3KEZXfOGQX2h3ZraGDO6G0VPemsV7yvnJTQudggtwM9U+b6JNVhzOQM4
v0BmIK6D1c4c6KoDzEm9eE6MkzRT52sT2tF9aCVzGKT1yp5qtRmpH5B2wJKStNjwNUrM/f+Xs6gt
fpQD/1E786q+Gz6Xv6hn2wC/v+Qz9w9lI56hhCE2mLYOGPQv+cwlEcPK7W7lKGmgEvyvfCbsP4g4
UryyDd3SdXOb+PFXnVCT1h+ubuuUqaRBid0BJ/0fBF+EMn5tFNLNMknmCEOapJ9MXubvuovTR3rb
F7UH9WMeg1a1XfZFizM78+j4T0SHCZQTYwlN5dxqi15RGHbNzhmASaYJGJhGW0RQiSiFlb8V1C58
0zFz3WiKwv2IOGJy+ZT5cM2pIHPPFOEJpjrz2PXP9kxf7KTWNnqlnQQi28K5CKGLRflnfSK/7pdj
LFwPbd35rFSBXRi7w104O8ZnO2WByWhBvCU2rRJrsmKPJGP2bowl9xDYKF9cd+LcP3O7YPtPbzYo
+Vs4s3zYotexkV31qpVm/onBZuXOIABy1+YJ1QEh+p2hUx72jAVKATn3+I67ErzBhUeaeIul0VZx
LJBvGyfCGwbNeJJz3dy2Bbf+IG+q6B48iHNVuIl5gK4w39CKHLm1pluacejYRuJR3XC47EYfj9T6
Rsj73ZWEEtDbei+cWnHX0d6kEDDhPlbGWu6WMOWiYAzNfOCKU4w+cFVx1s2NEF9blXPb2RjPotQR
dOz8yazL+FTGc/TkRjXGkdY40VFZk7Nb2C6eE5AEo9cWXbozHSBPTv1etBmtTpQdPIV0OHfCMnx8
Aeh9sWueNE6LBySi7NlS016bqiCuDO6SxGu5UhEDCmKrNPcVnsYVESPMW1Vowaq67jnrG3Ebh4I8
X/acKHPDGlAUCCScA3byNrziXMmBvQrH4tuGkwk0lNyjUDRMPA2P/2JBJCL0Y7WVb6c2QV5eG5ui
sOrbjtD9ubN5WnO+iTsVRJXTELaaxwlGe3StMaYAsHmwRgrSqaRv4BIOYEHFR8MAM89hLnsvdcZl
vzlbLNkuP6+7sSIuwIPCC50z8l52LU6dWmyiOupStqsWWJm7XLuNdUODQF3psBQ8EggaqYVWHsAR
RReYl/UTpIHiJqz69NsKRaIn2zkUp7xPxsOsFkIFRty8WGWuP6wlvQDwQfHXriuaoFsV9dqyMvEC
9fSmsQQfQE0iEDF+PVFOd+o4t+G3r825XLJk3xbF9ZoVUGsjmIooKym1j4mNiygNzjTcJx4CI5A8
R2K3pCZpbdDUgFq5+DwZpiMeoLnIQ5pG9CCS5VlCrqEtgjFmpVW8BLkDx4BA0NWKehCUUnwiN5Ke
+kJFD2HqTlh3BiZXVVtZMOX1fOuUc7wjqp0y6X40aZjph3XVi9teM8s9d391MdcmvAUjON4o2xwu
EENWWnqFa3yrIkP5qCPTqcPEvWowvPaEhd9EK6JdxYwe2j1LuRl8vU/KB7a2Y81XzBXLSXq6ae/s
Z576mYoYchbY6vq0RMYTJ+uWtSlGPuCAML/1axXCKVl2BUP8uD8kYf7JmWXuk+xOqOmULR+bufer
lYyet0EAQ30LohBS4yI1gX2DCBtGJdKO1rbpKWytJrDCKH+dLFzqZhLGVTaDIhAE8M6wJ3e63X6T
Y/YlEbV9R2oYOL1mQjutYdp6XVl1L3MBF+bQMqAdzBHP86hNJfPfvT7TpuFLJ7J43L5bJoSSFjwh
BYGEvEHQRaY4uqNefs4M5qLkPZpjA+3pEo5jrgdprlOApNwoHgiz2DWUOsXRYEduQlwTh2Kpkaoz
OrqHPLX7Gfyq44kojzw1CVzmEdOxGi7zJs9Wek2BrT5xLbjVVqDUIZ+1I7cV4nacxbJkeeFqem4I
UFn8jGs9GXduaH+hUXBOjXhf28Y+JYfsN8Zy1PP4JpJFSA4xf+xVP+NcrH7FgD+9yT3+9NAJfQ8X
gv+uGG9CvM9evhrJo05QQ3PM92YV/hzp9CzGQzXKiyPbfZmuCK7FThW0WFLnasvFF0Z+NRbqKpyr
Q4VLFK4t3dnmtKQ1BzK6la30bBS8eoSTG6k9EZBbzui7chp8oBesFaP0NbItokeaQmuu8WK6M5ZL
w7Gbo2KmhQ8qnVkJ5DFj1+FwfD2RIdKo8fYEVmY01SdWM1d4mhhpcFox+YlJJuSLymymzjPARlTF
pLxwqBXtofi+IW6GTVTewnu6Rpx5zCietDnD6jRy+U2hy6Op58ZNnpvxN00SWDknYIPvRcvOGmtZ
FwAAtZ4Je7VApkX2bNt2jBw/seLZSmAtQNDzoRKu+5Zq6950c23XQ6fB6rXNndm7PyTJxANpL91f
S3FdGtHXemPkWhXplBEUqQ/XZ6CRPX0JZ6j8Yax3PkaXOmVNHN5ac1XCP1KtX6rqPDtu6c8xSUvc
IK76qXFmDYw9uGUSlGA3ISDWgajiIwiD28pulw2REgeZ5gDHhCK7q0KbgoGzfXf78Vu4VhdBPNN2
suHLWiq+Ee5toVYJq5roeASR2tRDrt8FDdxGIyEFw5GAQuOZubWBk2DHFjV952Y/pdqNmPX1ktv2
4qf5dD+yCboQqP25ZPnI5+g1HccI2Kh9HhbinWF3r0fqupkkK+KYH51BwSlt9eJ1KgDwcGSYAKBn
5aUpF/vzxJTFM1mU8hD2YYdV6M4JNUS0hAnYzXuMiV9brNidSqiR26QcPcYaOdz/anltFUWxM5sk
eyNuqr1P9nph28jpWHF/osHkGt8JV5ytUpenvhnKHave5JcmhGfbMj6Fo3R2kT6I3QbNnui05+Vh
ip13MUcQmuzwccqJN1FjbAOMVoAulEe4irddRMqrKu5IeVWbKbBPFbtQUq+voVtAe2ppqZKRqkcT
u3TtWPUUwaxWXY/Tmp7zrj2Nk/Yu6Is7OoTG2IHHOTe5n3bq3lwLeVOk6roYMEwKKbSDlq6sFFL7
0dWTcYnW6WHVswcQ5DVHEsHnt77qc2sPkRSIv5v9SHU2CW3VLOAXwBgZH3tIR7c6ZuNoBzFnUs8d
F/KW9Au8vtGX5y5pICDlnLpqOIJeL9S7IwpIeqncNwVTIZe6vrLs2vWnonm1CKj4EVgZXFybvA8d
2z1REAVcyeBquXfitr7U4ZyfV+bpBPY6PTE3kwhFYXwGeEURkpDdKeN2Rgy88WH4PcSdc5umpuLa
2ojlugX8e0fnleJ5H4sdx19cwhB4QKYq6eypxS/PQqcX6VvEYj+bHQC10ckRT5Oo6JRXassWD+3v
K94sz02MRiffrL9IvFPPdMhqpStUn0Ub+e9halbtKLKtTa5FRnYMO1Ld/VDZ9S7hcepeToCZwDNS
k98A94qA9jUWhlFZqXsk4fyTQV/rmryNcxumWXuh4157DZCQm8ia17u+zlc6eLQnoRblVnnp0Dw/
6fMEi5Wz7Smz9YGNaB5P6Ah8xmRognvVnGsNqxw/BPPwYjMO4kDouwG3ntnn2U7f0oLeJ1HVVRy6
0aBgJSI4bEvDwSaH7ZeAxdrPCe05AqJ3a4xvhwL6ZZ4Gccw+mjaka2ndkCKkgSM+2jj1VszJPjo6
a9t280HfqjvtVuIZhNgKPeLPek9XlXZ3SD96P/NWAdJcRKOL+GgGFZXzwBAC2kIMgaI5ZAxz+8zt
n+8KcWLxeXSb+CX/6BsR2zOv6z9rSMZWSSr+bCd9NJWmTOO5Lx8NJhzQVJ31oUisC+VvWk4s00za
YwWn/QQzGwWj/WhFLY7Rbwmpj7qUvughmE/LSKmTf3Sqqo9+FSxoulY5kfzJjz86WPNHH8v4s5w1
fzS1oNjR2po/GlzrR5sr+2h21R8tr9YMbRPcMeWved56YHZRJG2QffTD7I+u2PjRGyv+LJERKEZ/
bD7aZetH02yOI3QjUHgmgwaoojUfrTQS5eP42PzZVuscdmj7o8VWfjTa3D/rbXpH1a38s/YWbhU4
qHW04dRHM279aMmNW2Fu/ejOZWNWD1fw6pKdakHWAH+Gf8+gZjqNG4m3LTUuLGmVfF9gmJ9UL7Iv
OSot7SQ53odab56cpbTu4gJQP0OKkj3Ph56b3Tl+OBJeJHxP+tyZtfgOOFz+lEROkNuxz8fyRGeU
6dXxanmp1ulBZmvPZa7dbhE/mQnrFKrOph1lByrtqlt2jJoQE7fWIm7f0typd9YA84/cNyuUO+zt
TjQPQ5L0Fa1a9yabRloklfM57DrnCEb/pZxVA9PEboPBqATA4SZ+DHXrMYfK57V18bwOcbUrwp6C
VXN2i4iU4jDdkWoJSFuIvcq1K8EAAl6ueuqkgD5fF57o8pfJquv9kswZDFKIc3pl3C+VegcKd+Y2
EPqOK3VPq6uDzPrvfWUxMGd5mSb3ZlrS13BYDANo7tyjE6QvPOr3voECUGGTaFrzOYdd1WcnE4RH
qlfHwlqu17Uwj2PavVspD2B2/aJfA0Z8EsWbGHRQN6e0qTffWnuRpf7QdFT+R3E7MIkJg6w8hy4U
Q5fhA4yxr26k1j2iXKJa68VdZEwP2dpcRCPhRxAbBroxXuawuwptedfPTHuo9P6HKxFAmuychfNy
rRSZQcCuVxRcydjAHY+a8Z768tviOp+4hU9HlYUnq1E4BhY3Ib6Gll4ftv2vTI5F8yMN8dSt8C53
2MWU2pHW2LP4jkxksD7l/XoVD/lMh4a2xdoZey1MDyt3iyh3vvQL74e5nByp3hdQa+U4Je9L3M1+
OCWnZQ3fcyf9apAZuWLm7Cd0jhMCK6FJwLTFEq077KeXOZL6boDEP+j2Z4Ye5AEyc+y1VjLtR33a
nP0KH2LiDetv7NoYkRDl+rk3+DgmZcrrHrH5ysGA9o5n11AEGqxVBRVjOQK5uTh0qIVOMXvhggpd
J//WJtq+6mOqjCzovhTp1Zzr1w61+LQW6TZsChp4IcYtcvgw2elzmZn3XcqwANNs7xMsZtLivMuO
dbLd5CQ52Dor/gD/P6uBgjh9/sisCUaboLva5QGf8pEm940+RzdpNr/M8Cye86HY5UkY2HK9UW72
rPQxoK1wjkdQOLV2SCDQ2ZST2pbJjqjc3mzTGZ268qDL6Wrsw2MbLmdn6LnDZ88Eun3LyXewoE+l
Wz5KRsQhzeRnAe5FjEZyDfXrzMTIg476qjrtOQRdBqAx+T4bnbEjbKIOutGfw6XcRdJ9UEvYHeM/
gRNW49kIulDuTbquhNCX9s5ZNUhyVnOLXnJCmnlLu+RbyJlwZYsOHKLpN4kyhmt9opXGLv7exou6
YmZ5edSlHbQxKwZEVWCS8TIFREPcO8wnBhOk27g8vbN2XKGIgwrlG0rC7qb7HaiwL+7RlSWyQM2A
BbZfxjsuECLzW0zrR9oiOyfVvNTqLk4SPpmZuV8n130Yohh9QqPhTbfJn0WDnuEeilH5NmrOea2N
s7AjPLtsZ2S9dkTI2ealyZ00zEd615CUap+9LQoarblaG8fYE4AoDsgb98y1OCNiceVGiTxSO+NS
qCFfMz0GQNGh0UF3TkW48YS+rEb8xiC5M0zNHboSX5QEf9DIyhuVwm7W3VMTsVxlXU+cwT7bm6lR
uBxq6lMK8Ahn9WhQN79o7U1bNdfF1MA3IBQL0hj5QzhgIly/NMJv5UYGqh2PxJDDaaIP0hAHp43q
gDkGr12l+MTChWTLrrgu2qZxx3oNaIX+tJkGds8RvrBh+hK4fwhDdw/8Y7f0DwS1T23jPOtyDca1
eKAeu2PI3GmQXNQ2gCr110nCorAJv+qrjiZYKRd32zS4lq8TJEi2jClrPjvxuouW6KmduIUneWrt
RcRwJFPDtux0AJGV/F4W2nEV6w+Mf5+8EaNiWovGtB5uP2ALkM3jU2KPl0jw0jvaCSq3HmIiy56T
Ojtah2h/et/QS2i+jUylnbLpE7GfSz5tI3bmwMrX17bO34WLXRvip7e1hQpTVvjU050DnbM0+6ul
bC4TZw4bNlddGS/zSiA7E8lrWmS3o6A0N3RXZWPcJKkG8r9g7TBD9Is2o/TG+PidtZjvS2vcZmZ7
Uy4SoL10cTn0vPfbXpw4SLzQ6tlTTCKOWb2jm51mq4BPlBChDyPqIeF0Tc8LO4txEx5lOnzfQT4z
gSDoiwj7nH+GStF8SdfB9ggDPDp6QSzccAPCyftu6hZPJHrhZ8o892Yp9kJGitxT8TkXBThV0DbD
PAzOScQpEqowmHVAX7ypo2mfG0jZ9D1a7ll1e64Lg7clLmMIH1AeeARB4k72gcnFR86D71kHNUHE
7Y7AREj3rSSk3rn3RZo/wwJ2pzeXGxR188RYCDYQASN5Q5KqSCCv0GeyGx7m0SkiLdcf4W8WOWYn
cbJtiomdtHh/w+Z774nIyDqADt8C1tKAj3exs6h9gjdbXRkpvughx5dk5BZxRp4H1dcdWATxRCI9
BtDbxE3M7a2q31vO6vk+YYXtuG1N4bfKDqdxn2W9+QPyof1QreP00OgOENyYcS18zzk92V7nEHfw
otwYUDIBPQEwitr6fWKQYwYHFeIxlyinZKcrpuxmTSftoSER+Gau+P8+aXOai3JhNA+E/JErdhcv
yT6j+riSB2SdAADjJM9y3kzLLiTjQqdhsi1wxOUaHrOm4TG68LT5RNSG2TaHMl7t7pS6lcVQC5zd
eccEhAHhHg7IYV6q4hNA9f5+whUEBQuTh/nMnHn/v1H+l7m2JcP/b2Lnqcs/d/91+dwmOGwd5M78
v24gbv4CQtz+hb9K5oYFCJFKuE5BwbLFBuj8y2wzjD/4X5YQrnIMeJcYan91zKX+h2ni0W15dNex
1E/oTmH8IYSUYOYVGokFaf8/sdp+nUVI4F1YJocWIu9UTiWg/l/zzULLymoOzfku0wDg04D4ZGdE
yvms2UyqIicXbzb/T+/WX/jQn3Ghm3f3U/qYnwn3hV47VV1KGh8x/J/D8XUH/1eVYrpbR5rOJKvX
IOZef/rnnyK24Zu//RhlOIoWAKsYGeffLERRI5Yh34x3LQxmJrIUR7gpgGtXEHuphh4SM+Prkk3Z
aS6dRyuvo8O/vIK/vbmELokLmLZQQpkoVL++uRUhpWXFSLqjkzMeDRrK+6k2zb3ujignsOfOBUop
YTWGUBXNKE9aBlRXkec7ZqI1afq1XPxjlW0X++gqGuvoi8I4+pd3avsw/fpObakcKg+2bfBAHP23
ODjmhpFawijvKIfFe8AdKZ28SDtMJRcghBr2DGJEBvi45ibRZgbVrfU7szlgVxrrtx5MwddSwhlI
wTOdC3AmF0ZXuEdKOAMxUaUOdeSkNNvd+mjoOLREed6EwpzAR6aBCcQLeA+3BiudH//lEfztQ8BH
m7cfwIPUdYlv++sjAGPCwDFl5Hemm9G8K8H1wWADBQ4YZtMJdX8wWtoTDHDexcyi25duPgf//CL+
/vY6FpItlWpJ84SY/6+voeqsCcc8JfBW9vIKSfw1jWS5U3gx+8W+dXEqfUyP+N8+fn/73UEFsXq4
Oh66IW3522PtOUeMFvH5u8lmBOTqiNc8hhQUb9CEMO0YgdfHjzjo4NgjFHmQPJr3z7+5/NXGZ3kx
XdY+1hh8Zxpav488LQUtgtQq3Vs7rbqDDWAgaJrVfojKZNo5HKUBITwaEXBfwojc2lavS+iUiYFD
Z4UoepUBNNo7Y77ck205xts5vNTKIO/FG1am3zOHwF7dm39+2X9boMg/sCDrkpHeljT17Xv9U3sH
Onc9gbhwb9vEtR8Xcxo5wTfh7p9/itje/18WKP51B/wyS7gpgHr+tkDJuQJibzvrLfmX0xwNbN2C
D6mzwUGZWrgXfTt/VrXB9Ar4GjgiwDgc+18W449PwW+vgh9Nm4rno9gJtk/vT78sbZqYKs0qb5mq
q9+EQ3ixVR6+jb3r3NFPNlqPfoi4lgWmnZfq4xeMJSsOhtqmW8soxerdNC9x5xI0ZZTlRF3fle6J
2gR8tXis52PcN9teYrSfSA8pdtH/2Xnv/nydP+8l4m9rLFKdDWRYglzhK26zh/788qOKHlgLB/U2
LszrFmLjO07FRDXRMBa/ZeoHc3wGN72kTVdd7MQgaDTPY3iyR1NXeyMmZG8ssfhkcqq9OMS4KDeq
JboQuF7/7Qu5vZZf32qpTGHrFIngH+Pz//paJWNbiu6/2TuPHbmRNmvfy+zZIBlBB8wqk2nLe7Mh
VKUqehdk0N3T3MC//W7sfyj1zGeAGaCXAwwENNCSqiqVSTJec85zqqG/EUS53tvgBw4jwqhuG+fW
3jBilnFD5V2w1pmeVkgADhirxhIz+CvwK8OWkcuqWR3NWX9jeLAVkgot5++b9v/shv+2Hnz/dXGt
oPc/ydW/Qeybr+pv//FP5Pb17/8u4sQf6z0q0UaB4FtvWO7V30WciSgKMjtqJZ61DnKEgC/6s4qz
7D8ELGtaPInCyPFcPvDuN4DdBYGN1YtH4nre/uJc/wXBlPjFqv77peWtP2J9YDkOdsjVffivz5I5
jwZ4XuyjEmdKDwO+JYmaVbQQNx0cMXvbZwuDW3yhB91Yo/T93RCN9ddoLMwz8rGbPmVpIZZIaCEZ
Bjf4z7YEn4JK63yGVxisMkBYY9UyRGiX1nZ2yvdzUNKlNRmhXfnWYz857jVmZwMJ1BiTKLdarVGG
TIoB3qg1O8cccSQQzhF1NIGxfEuKsgjeI0CH1XThFGN9QZBPSryaVrE+eZAHktuMrCx6nz7L6edc
zIegRBOf6YFnJi82bGnI80Hp+uduHNkoNXR4jB4Q+WI/ItVnshpsbhPtEcaoSc4X7BRIQ65tN0MC
gVzsu/XS7F6jPXF3fAvZbXVrY/WJrSlL9q2Q7aPkLGOpJFX0RAxxyu4NkauF8dvhCUnuc/eA6ZRw
2zkmG2Ujm85ALdzU4w8QvWzw0UQpEkBME0wLZi+SwVLZWd8ULkqzSNdgCZwlg3WUGIR87MC8xJgS
tJ78m7IaMrmFHuGzbuS01nuIZu1HkNuAlSqyQAj9g4lSINzUzXPfirI+TJoco20hh1junGWor9ek
KZ9sRAIoWfwPxrJitXFaeMUczTtbdZ19sP1VriMMaXm0m5H3jkp5vEozW3+h37CLC0dlbX/DsZyx
SiccWPMxOMV8Ag3l9Uc9lGxixTIyhuTpidgU9evM+lYn3hxiUxLuocKv/T1HxmQfJt7RV3ZtvcOY
NSnfa1zqTLICpoI+U8HWwyk1dXkBxRVR76G3+4xw39SDuJSn3ZprN9DJb3o5lLfOBMRll9RB9rbM
dofWPsdFhfNjGIEOd714r+fG+5GtDclhWkR7Ky1rwBPRu2ToZoHPlhJtA/OV1s+BrZTp4F76A9ye
0OwGzAUF1BUyony50L5z5nnbzvglQtGeiG7ikonbVnj7ap56H1dO63+aUGWenGzUD3qgot9jJoyR
3JY5o6VimvyfPM7lSzYiV9jaCokcaQVz8mFa2rhGZk+UTYASKN9ANodlFJAk+jostnhFaM/asmgN
37wymkkcyZWMvpEmJheY2OOfVTvb9z0osR/9IBAXI9SIPnqjEt8pkuM3Ww/tmRpLPgH6rd5MMXft
UWRDTOqKwi64r53WznYKXtXZdDsDyQ6KCAyFEgaoH/aDV3Bdcj+OiFvq9A3TxWzs2euy3kyVjQDL
x90DuHAYUHmTiQcE2DMzF4NCByRl4xswbRh4tnrYwndtMNcECF28uMC5uB6bYeZYxW2qKkEODnoi
kpEtN/moIfu8Cj/tn5jsxQ8J3qsybBOFeSXyZ/1FqcFH3VstSbtEzN3y6VZcOlZ/KpNGfajMAYVj
T1J9GBlU+C1cf3Y4XicGvNAjUdJbv/OcLwxAPS4WVXODJw1SrU1O+Ot7L+r+AvIzzo0EhwdQYD+O
PF5w7AWw2R2yS0fGoI+p2aMYco1ORJfVpBLk76xXgtAC76G2PLJAHcAV6+cbH35pCYScx0KBBxG2
GSgPvM7pLVFdAsVBnRNq4aZ64xXslPcj6r0Pcy3jNobTdBJbIpvu/RLH5VWA0NO9RBnFIFI2MNNH
t7Ky+7QNagytM2AXKBfEk51Eu/B0pLKwxC6bW5vwAU288rSTVCVtyNrc3yuk5wB7Y8t9Kq2mxo0w
ZJbbPvnoXkmQ8/zkZKTrrrntgEAcGsjvyYHrX1kvjWFb8yfLKPtNtPBtdkQxKX0MpKxvA/ivIHeo
bb1t3RtIqXJ8pTdJgykGvPYApDoa8XggHbCJZ3fAMf2IY5M2aXHaNa5wjMBCAG5JTDYjefOUIm1+
j6MserYLVlpc6twskY1qYu12rjlyU7bQiGIoXZPB+d0h/F+N9G/if66RCHKqfv7tP6iLfkXfrEr0
9Sv+rJJMyiRKGlI1KPI9b1Vt/66S7OAPk7rEDTzHDNZJF5XQn0WSQZHE7/HHTLXQkAvr71USyAbY
Doix6d4lv+Ag/pVhl++Lf6rAmW2Q92HTDLMK5qdZ/zoTypROcXg1z7MjzTsQr7syYN2IYds8Y1Bi
CVbIcwJPf4O4EAXJm/APJbm+wgZDAsbYdR4G8YA+Fl1uHnLQE/hIuO+CV2REhecb9/3yAE5wb6ry
XJcX7Upv1sMaBhpbLyI+C/veMn4UvXu0yfoTyu1DrQfjubZ+NoMVsoJt7WPlia3TfRitwtJa5qdK
ySL0LMKXgZf1e4wTCI37Hf3XFithyGDvK1LVhokaOJSOODBCs7NQR5mxVaxq2/gmK0TATa5Pxcpk
AdjqZteTr+6d5T4VqYHCi0cqWk4Q6Od2MM7SJ1meZ6IztHh3iLHblH0fthppj4nHGN0RWQkohSPV
HgnBOCi7DL2uOCSOedGSrh4N74M3KEzMxCAbwarBjn/CjGUnnV0hoaoRWVbqJCKeWNzk2ECQxy4s
17qB1w/yLYMBZlUxWHqWwdmqJjYI1UC72BVb0553Y/+NQyr0y2/GYzu5IJ1UT37wM0EVjF37Fwn8
HvXDNScC2jV83IcOxUGW6ysqg6dlckmasNh2TKYf7xEEoHlg3kYir9DJV9KNbNhcAq+h3+GeesYq
vl9TQOBnHH2QExtrBr1j2F57ZaYcFXDSzkZ5acsf6CVfXZeiGbnYG85+uBshq6IxqJGc5WInmp5C
wrI/Ir1Uh8JM9QWTo+5aLwz+KudZgyBig4EEkA/Zofd2INXEjvnYkl/ixdGzRRFuEeC2S5wXF2FZ
3Y3XpaYo3kivO8/OckvIWHJI/QvSG0DrBSei3XEVxM7FJCcyqNtCXIlB7pAB7uUoKYsnckbbi9rS
rOv1VxvB0l5qdZ7camfCcBNcpJy031aGRNkvDzIoIQSlewvTPPsItmIGwiZI/pocc//KBc8E/hyC
GgvvKJfFNkcnZIA0IUQjwzYYH6wBI9/MgVP5R0+D1xxHIiYaSCIwrslkS7QRjj74ovxOU9azi5k3
E/Yz358PRuOzqU1vIi8jWHPYl4N1ZyO3M/0HmY4bU40kxiDiN+jmpTiZGJIxRaECbtuNZ5zTgeG2
CAsj3VfdZ1c/YnpIzOc1Sc6W02mOil0to+DWIiP5RAPHHg1Q02xcND4JkBkbV/2+2qfd6g5w5MlO
8OFW5m5Gm4KkBg5rlczHyRzv9eQcrKW+kY21dUwi3kGykfRHQLZv3o/1S5QaZwvBblY4aEqGkHqm
25vTddaz0oSf5HArddm0A/RlLC+p+WpTrxRN1N6R/xcSAQ1aTY+wxyg0Tr1zn3dsecpSMnHVd1bG
StYs93Z/nuT4oNvstHR3NTd/Oqg+BGp5mU3lMU2IB/Ru7CHepehnNKJxVMuYxKBLMCdJRnfYRlDp
7LTZKeTdUeaeaAxhVhi3df4Gzf07YnRdyGSjh8cpwsficDf4S8VV9VGx+/LA6jUCRTj66Xn66LFp
43jblQl3GgRdTHsMOeynEt1vy23eoGafW0rL5SsyvteEuQHlfuPcA7869NldlgGlGK4HJw0uFmG9
csZzaVfbwYo/rDkHwtQ91S6smdYzd+yXL5Gjb1B84vTBPpuU2MWTsy/HWwXEjMQmHmuYeIFLe6ge
suMg5b6YR8zrwpz2ScQDcIlYl2IMWVek+V2/vAT+j4Dl9Qg50UyqfW2ZO6479vUmmpGWKM3tJC2J
9z6Ptl45fHtqOS/Q+ZfpAYZt0oM5lf6dFM1j10ObitXbKiNJYkBsFk6NuqzcEwtDnvGYBpZL31Iy
tGVyrZy0v+4xJuDcT4uPzkluYcWzdQ7aW1S574xIoef0dyayEEzzJmMwm+jzfHpHQJ1tSU60Lpny
7ki2PAQCNChW9BahQnJDNPudja2vchw58w9LL1SWX6uonN+DzNyaiD6isrsaF+hxjnL3DR6R67oG
X2iR033Obb0HcmYeW2npHQly+WaJu/u2TKwtRlXeO9MrTu1orji6bnAuRZNML65KO2DFhXpiE0R4
FIesSd38NYyB/QL1MT+qCTX34LJ2gHaWv6oKS4hEY0emN9mxVRT2USF3Q9dFhw7g8IZ/4F7WrFlo
vsqGdQlwufjE9KWB9BGk6Mm0PkP81U+R4/chq1HAQrhrtnUKrDjtey74wQduUm3SZPQ22LKeWadv
HYvDP/DGO5xZ3JHJVTtZT5ER7QLHRMlbx1618a3nYOa9U/K+A2lwYFV9Oyz+eCoWdk2mfKFsJW+i
xY21n3rsIM23NDEyeKRbfFht451jDJPLxnc1WdTEtCL0svj/vDZj7qfEerKd6JwPwPhlcpyC5aVX
CpHW9Jn2GDT5F8i9nU7b2XFPmChOZDqkxO7wAaNkIKIq3UkOpa1wjH7r9kW6jxMdIn97MavxtXbs
l8ZudnFOOEZdDaekbG/LRu2NuntR3nhIlEpCWKvwC1ly7uOqPdbxzURDhYDsQIbEerzQssNacJ12
TGDFG0ReYIfKcLOTjNofF5Mx7KIv+sn1wUsG6qJoqo4s7L56biLD389zRGiH04kdDXCHs6EIZs7V
PhX9Qbpdf0ceV0OuZidvEMJHCzOABOWe2Uf6kbC0ZCfhS7y7sk0cnrJKETCSyLnedC46ppqqAUy/
gP8589BuUm8MnYbMDVc39m0VSQqiNOuuqjH3DkrO8s5XOfwZvKz6mRBBmZxAUDZ3mA0Zx3Yi4/Bn
q5QeSVdGxjhWB7R8sGvsIvYIB1j8pKBViZiAE1OIAshgcsUnMQbFyvIqz3nLfYTA0vAuuKu7mzzw
vTc5G0w/urK/ZA43ESzmdc57ZSY1s38fm3wQ+Mi8W0O/1lwMu0GjHmZvGlnxnoAZhhmK8/UMF6m4
BOdJl5Xl/YlnIlFDA319viQCViLOLKZ286E08uWiF3F8Z48cHD1RaldkcSAvkp8qeMy98cKhvHjW
8C9OvRwRXuao9uvEFZdiisYHo0umN8mrv3YTDqQxi0QYZLDE/a5z72rAtVdBN9V3vJTolGbTvVdE
Q1hmoB6qTD3nsxUgYMBz6ZQaew8vYPnUmE4OheWdmghHfVD60S2HMaqWRHRg0kREPWhe5I0wrrVV
Vx8QQKrnxKvrSwdgNLceOBw9+/y8apljZIEN8Bz8mNjBkiea6/EybQjhspoQk+UuNwqiboRnbITj
t0Tv4jIwnPyJ5N+X2TKiA8ljLrekEW8zYqucjN14s9RnTPLpTlXO/Ggsef2jtAPnmWFetKvrfDx2
JpUyLF94mXqO9vbsu09eFSSrNdE+wuglOqgdjZyPi9pq9o1kH+TxXZBZzmZhOnYlVasvajFk91Bs
PtHKnFXVv4xDiuLlbmm7tyR+bOtl3JnRkF/hAD+NWbpGxVveMXLGE+TI5IYMXORtI5opwrk2LfPQ
1ViaXMpJPjJ/IEzHbK+MiByqksDedbiIojNNv1rsJtsKGDwxKt6l3U4Pqp62RDj+qg2PuMGjU4Pz
/zIl+GYp0s84RS/cZO6rpb3nbDCdrcLEPWTObYQL8+wO8jLLvws+y3AuUvx4XX9rZpzEUZZWIerM
fJeBiiC36oUkNEpbwnQBxQPdtUnbiIfgvvDjLY/BCzREaGfFeOc65gtLlNseD+e571a2L46s2Krs
Q9ACRxjkW732LTZNSuzlZxKT1CbFAOm6Y341uKjkkE3SMAVymsLE40JxgzPjH3xeuU9RjEwI52jJ
um3Szh5mz3OcTuqqTCUulj4Jslsv6Jpw4br9ypykDUUSRSeFW2A3ojJFxksG6R58a3vikHUgfaEE
3nPTd1d5ofV1nqbZgWkpYQ9lW+fcGeWq3mqrMFae7gDlrc74loy4dYM24L0crF3Zk+8VAgW0L+el
J72xNjv1c2BPOW6LpjbDkus7HFWdfHR9y7stkjNmkq677AcMOQsGKdLrRnVsDBWBdspNJ71wO+bs
y9GBmQOVYMl3rTEc3Nn6ytANK916CMdrQNSW+0ZTvMplpx9AGxEM41r+rUL4SyOV/20JqZKV7n+/
UNomP37+46Bk/du/ByW2WG32EEsdFjZ/Rkj8qQkSf6AEYhAC2Qa5+vol/ykJ4k9YRfNlkj914TH8
1zLJ+0NKy0RjsCockJngzP8LyyS5Dlz+YU/p2evLYqXKNw34BS7wn/eU9eJq2VruWRt5y2AOQnE5
cn0nQXPyI8o6HwQQCVWF35f5owjq5C6NVsYGbB86gajN8XTkS/AYWLEjj7jyGneflrDpLxYNuOIC
TQDrT2/B/OHGWRDsMwmdHNjZYvQzWJ4ybfadqmxcK5YOSOo2UoowngZZKsK4iR2eORiu5pz8To0I
0MnU2MEWG4mPp7tbFHQK16QUTGPyNLdFm/cc5hAK4XrU1W2SNqCkAF8B/JLmoUtR1h9ASFa4gZgf
aFnNmKgxZ1glDx6yGI3KvIYsapFewasyLyvXyF/ZqgQEZqJEcF+JiEl+xH2zhKQ4DMvGbCsbcxrQ
tmBWQa2uG89ZQlWsoaPkQfibMoLgTqWyOJbxIvgWqy9jFvejLhd1TfVfG69KuRFGwDiI77MSK6/a
8kIbEo6rXrfFpVl7pZPg8i3FTcWoObk3jRlx7iaLrKr5OZGC/NUCduLE9YdcTiETcRk/xElAt+gY
SlaAmlQ972cqg20jpvEn1Z0lMIuo+iNpvfkbvbUkUavQuKB3qGfdGzkTwdpFTYY3UkRluu86/NF+
WS3ZDRsXeIZGZ9s3RMNF6HlJYUzCLK6s+cmvzfErs628uSsiN8HtHK8AuZ1NLfzYpgGnnMHa0eS4
PJpyIBdzIR1tZHiNZwm6G1ugDtdDZCfiYR7LziTU0JMlBOPUQ0xCZ8wilsk3Toma9y+tmm8gOTW7
ObxEZPVCMZxKKAdx4pmS4zUYWUDQhMT1du7tdrbW3B1FTxMsTcAwAH92v/ShV0UNby+gL0o3Rxbe
bpI44C76eEysUEgxzafYEl63Y9XnGhc6dcvigJDTx/jSu/q8TFmWnCHzt3DGIyifYZfoXiGO9nRx
9FTeVic8EOOPfly+aVNHLGNsIArT0w/BXOhbLxs1lBo0+FuzcZvLGQPctVEyLGBcjwkOt0l5rSHZ
E/UYLQY+V6w3+6EQ88NMHqDa1c6sjqxnhrsYvfQNmB0ntPN5Mq590kXuxrqyvO1ELDdUKlZaz5Zh
VEcbXwzvWcWdsevmEsbxoBvCTMhtfbBrdL2bhEP61LS2vJtsr/kRV7H7FnGFkULrGfBvwIfjjZnN
ZcFhj5hs3ixFLZqTIyrKRR+bOnWXCHAApF2eG5eZzvsXN3KSx2lGYO3na67JYLdRRxVrJ5AHnnpN
pTP9TEh9iBaGjD1enNIgbcXgphqBE41tP3zycJBC78BCt16wmeBxiI6kFc5yLlOwNnlQUCioavKt
gzDbfmIAZLGtfrctu8Mzm3TS7B9ANA3Wtqdmcs0tfLbMXnbRpJa6POWMhnT93aiRIg0kUx4xOwjh
JVJfmlOVUbyu0Q2DqnZV0I+kJGI5AZl5gSC+JRTWd9uJhdoI7UbusfKbBKVNYpR70npQn20njzcf
tqqZP0YxXaJ1JcbOGcfnMlqFz1RjyrPAtzXEIR/SqjNsZgWNjNutO9gReVceeJKnGpAbDtHKhi72
QwZxVz0Hva7ct6WQdf7o2+Dd99rStboKcrLBrtyoW1LAYomyiM4YdaVvVTJB6crgfsMzz8cSroBF
Zxwpx/2hmUyuCLXWO4ITkQd6CUgZtVkSGUBjDbnTAObEqA04Fsa4oTAe8LBNcI0LzO+EUSLsx68W
zgwx8o3NN7pi06POfu7690nVwogbIESpVMA6mXwfdVSgCZuBAdy9CcGUr1R2wEhNLDocRkr5VA+B
v8F8Yx2mMiiek9mBzNjPFVPB2gxwIGF/I7cZZH3iyRP2KONGu824HZWN6dSt3APQRkhgDfzhDXEf
zvswU132I0vIUo9LiKAOLm8y1JcBT3VjM7XL/JgrB3JcUDj9ju5GhNFQYmXGcMtCveo8hbzIDvYS
XMsBKYP15OQl9mGocHVc6nOjzW9XGtaj1yAHZq3ALI32VZyCpKmei5lYgAuMh86BwJoPfIGtek+I
bxZnjem7/RkVAllTk9aAwvLM4wMH7AOrwR5QDLHJFvNbii4C2zeGqApJgVNKss1VIeOfbNGzH47r
wkB0J53Hl0yLSDOIssyIQm4QOxTks+lNF9vesA3idCRIM+2qu8mbm0MK73QmFNytyG5aJpNUBQne
w0bbO+9TGRHmCpPMvyrSpatC6BAYy6D+HzK7w8WrcDFMcUCz0QYlGAIHBslOVNoMMAbkWYCLDQ8t
Rr/ZF3ujrEvQBKwElmBoD4Vo/HdHL2bYjqgawLwb2V3ZtR7hPLl73yuok9suD2ICJyybqjX1K+No
AkR4p1qGLkbydr6PjHFuWC7OOfscory2Okr6H4Nr8uETlMFxs8mYEC2fXQKf7jrK49HbzyWl9YE4
gfkC/4l9WTaO422yGFTAjCLlm1iaeD50S6W468EJ6PL2VwH5l4rkq/RT1V393f/7+mWfNSYXFLb9
r4rv7//3v66UZlX335fS91/N3/7fB/3kj19y+y3Xav1PpTVf/bu0BuTuSuFa7BNN/gvC8z93kKDh
LQnWCgmXsAWCqb/L7cUfHkUzWlnsxewFf2nF/xRqGc4fLB5tYNno7X16+b9EtvK8fxXl+uuukxKb
7SO1uitWFPg/yC1x9Fhuppo9NuMpFHGN1JAgKygaPEza6nJQa44thi0gjyNkwek8MXh7TVZq9Raf
AKR01v1Q0xf41BmE05WmHi8O/hRUnG4d6myeA4Lh6/JhLuk+4GtmMNnzbk7ZlK+k9uIXtb0GIF+G
YoW5V7+47rMF4h1BVQ38MfH0FZoHQhAXU+Cd17+A8N4vODzcGQ9Rj7fELGuCeHpuUy8oT3ogoOjF
91Q7n60ZrkhIjFXshm1qyaNt1Sz4Bmdy021DghUP/EVF75KetglHXKckvTQl8OGFHHjoKiRhDJvJ
KZkTJJWTXgUGxEl0NZrlw8KkyEDTaeQfJUkA7yanHj4/4TAvhEUePC9plr6SEM1zKJ6C/jr3q4at
C2nw3zVTXjYMnqqBRMjaPY3TSAIlRqICJ7BFdItogApvRRMz41mkUc+oDcBybdI6jSbWAX7zyDBL
EYJqpbOESoEQZyP7fHkY05RSoaqcCB+iU9ckTvGPCS2rMNydmFLtH8xGK05s0b936UBsTeBW3i1F
Pl4x7dppCJYBQiqQkqBhkwFNfCvNhujwlJ3aDxUodV+7ccoEMu3dGl/ROMzQHTxxiVhm0QdzQe61
1VbKo9tKfKTeogqUtVemByrFhtQE6dV3s+x+UgPzsqVsx/QIcWvoTpiumBt3OmuxIkg7T3axXoI5
TK25ZvgQgHnY2A0mTpBAXU5khjIctR0GJtokuePw2jlxTwA50CCzv8yLQPeXqUug0j5xXTiLlqtM
gGe2qJAf5Rw5beEZ2YcPwZp0IF5HG2ojQNtqW25LHqaVQ/SJM9FmYTmBmd1WrVhqHMtUUNtSCFNf
zhnwxy3dWxtsQLLyNG8bpIZHYo/parwhQ5w4NMh3fIqpNjYIrR+Bu8RWkxfrSq/LziofjZe0pAjc
J6nnsNgGLpsyJRSWd59qKL5PTmFDD5+afh7fSoTazTYphj59LIxkzK7yKurO0+gN5QWWeHu4jqci
GG8Ae/QjOw80BftmqeAND5qA19fexoXwzes2oH2BO7PCjgvI2XdQjNPQqzGp3aE2J3skNmc73SdU
IelumkdHh2SF9unJynzc8Ex59BLiUW+La0eVnn9TgP4CFFVNhjiDPqtZgLIosQ6sTp1vUhj6MZR0
RfkOnCWgcjMHdUJxVRb1voUgQPXgUOYcJ9GbGfuhIqm3PsxMdRVH9I3bAnVceW1P2N6ICbR6+2ed
VVOzKc1I97cBC2mOVdJjk73TmlkMYnNGqdSaBURhUvLM/lQbPTFKDciweGeLOk+PQhJzcEUd2mXH
0VQdFnmLJ8/aqxTJqetgdR2LvoJ1YnMd0SAyC/MP1dKMMAE6B5eSp4lvgutkQXRzREJHVndrzlRR
F6l8kLQUK0xXTk7YTbP/LIOcl8OnzxeBz/DP0bTKnpgJZG+IKdV3O0fO95wjFw2rbq5fWB7z0wGa
8BtGMhBVNZmA9bnFSlRWvoxYcbepyZ+yn+Rxk1BY8EnINti1kV8Ue8k44MZ2erpY+krvOhkW82cj
mQweyzknjGCMMuI56tFLvxhTetc5yfFMOcHavCQuuUg9xtro2EmpvunYnG86aMA6OQpMB71HR058
mRRkIlgdcH6HquFn9Cu6pnCwS/IwMunIddSoDB6eAy6/WWZCdsnO2CS1CzSc+3cNy5pWTGLqLMjx
TKF9/2Tr1Y5fpI5KkfJDtt0vVTQ9j6ZM2kuCjfPHhtVhfhgdxHOnQZFAvOXAMBp821K8OqaTC+MY
2zWKPrggloFck6bpUs85co++mvSyBSjSo6QzywGlmS++0lESYuACOr0fQIUgt5xI8CGFT5uPSeI4
JzeyQaoQbBQFR2l10dXA4v+n0thKYbK6c7ZRMLAgkkUZuQuR1HAJa1H0l+T4ACy2grms9pBu6mtC
nG2SF51ZPNInYTkehA2Lp8IgZ29lVSoquyjFGyzK+U7ZyMEPfRpooKptBEYfmSdCRWsSorpoozUQ
tZhM+7HlxxNHX1ZOsl/0bF9E8UQyQOUGiFqgTDKGNY1yeWystLvzi8l9yQxaAqQmqDWigAE82JnG
fJfLuDRgiYflY/0R9TayJQuDtKw1ZAeyFqE4iL54XEwgZq4JeHhPziQ8C+HHKE1GJN84OPLrdm6r
l6YvxxeAHzYD3gnAMQOx8la7bRfDZQ8sjptWRx5a8Hhod3aqyieLzHDSOCxYP0gnyBMN88hITirL
aiKuWVOZhtzKIYO/jQAGZffQ2HO8A7vuWGHuZra7bfGa/SQbrTb3EyKCu8GruscmczD9r5bmda7d
ZCXdzujfUAT06mh2CQIqVoscb42PpxfTtIUI1rK1d62nmrYI6qK67+2o/sjREqPSZJLPwSwE80b6
Agr9pqzRBYN5Ro7SW6n1Qn65+iyq9aOUSqa3+CmN/BD3NZ7GAZH5vSek+QEhLn0q0gBsaOWnLcMw
Ik5Irg3Q2x5EYNXXdUE27Ni1bHUaO8efE7HBe/dTM/hYtFM82uTTXICOFs9493QeyqmofxI4XJqb
skgTFOk1VBQO0CkltTIo6B0L5cgXcP5ZCyo/trmpXcs61spUxlb7dodadT04tpk1dJ8pTR3x11Md
pFuzaoKJmCvflUeMCu28611J+Jhn9tODgch3xWOXEPgNmQ23rY2oYQcHLv5yHB3PZy6r5A0KNzJk
A0MBxCkqKQrBeWZl7PQujYs2V9bjACxskyhD3vbjZHLpAyuG5YSwAUu2mDD/wJrIWNvHBbBO5r0o
mBYOozNEC4Nh1NgsfmiZdb5jwR3JI5mT2W3d9Iy4ipZbdmuux+mviEWwx241vqXAzy50ZgvGrMDx
p61a5sw/qLGFyGB4dTbt4YuS9SmiuPX2jkKVHQpE2ldGXJE+aMl6vJdBBTxjzvPotmR6wwS2Ih+G
VDSAEVQhKRoYzlogzEYsvpWZTGWIVH0quTAzXs4UGxBqpDHeVJQFA/jqfr4KaMEkcFDBTpgJC+NG
AFSi3LbDUhX7rkmZ+CRQThDSqbH6kRa6LU9Si7ENQbb7Ixpn33uHyCWfszpD3AQ4HXVyxjuqwxUk
vQuSqi7W+Vs+EufUMcdQkJ6+MkZesMi0xn7hpvN97RTdpygCWKxzPQ2vXt1xfGB+Rd8yBylwXIpm
6tSUbX27IZEwIyq0c8tb1Rnppy9L583ys2ncdNQMMsx5wFJnx2bW7DABo8Xh8pf2RU2teReXJaxr
eGPEKms6ZLktREvWbpd4bzaIJIou001+mgmbhBBz0vJksax+WuDDypARESNiMuZMZ2NGqmHYwLwT
F93IIRQMNbL+qYh9Bh6zFgMdej6/A4EuoH76rPM52xAk7RyoGvex5ljbxKY5EF/jmfn1FAiiL1oT
Wz/1WkIqqD+XFPRRHMvPhmw8dpVOPbz2LTLszZxZzefYq4jw0jZHJqd6u152igMOPJOhUR51LRrm
7Tw1ZbWN1MwTzXdM46WWfcRS2emSDxWUw/u8jPEtEUb5cue4XTlsGFGPiNOgqxghkwtNuQ5f624O
emgNIHtRfhFfCaDQMWV0CR2rEoSGuOa5c5jIHyIU4lB6WVfoEG9bfIdqxyHRhgVbtrXGMftMm8n8
SuyZ0AOwfC4JI0s8XRJKy3Oly0Glb6JZjFe979rF3hV5RzLmnH4SovX/2TuT7biR/Du/i/foA0Rg
3CZyYnIexEEbHImiMAOBKTC8jZ/FL+YPrP5XqeiS5PbOPu6FFqWuYhIJBH7Dvd+lKUHKNj66qh2e
Jitrvgo9GdBSeDs/1kMrmtBE0Hrf1QVS7ADTQLORjc6fsqWiITIybp1woFC9tQHhX82e9F/K3J26
kDB1PBSCkOQXj40O+Q014YfbxYgxb+iGwgWDJ0sK5lnJVzIQGakb6QBZjkgoZJZroMCXsktTYM4y
+9p1Qf+M8ITtUUFGWx4OnpNdAF+hI+QfV3cl2QafaW/YOVb+OFw7rd09B1kGBIctLo/G86BTDBqp
pH3bRDD1GQnaZf4pB+L8yaxq4ytua6mQ96fO8yL82KABFtz2xPkuGSjGZLhrWdyDVKfcuWS3UH5f
xml6goqxfPWmrkDp4wFbHxK0LXturPLkVRUYqabQGdPcjIzITdyt2saxM/Vzgez+M15kxws9Kj/G
T1Yy+Ht4fhqwsVMUVM0YEOPdklfuJwJbsB8HmYdDIlNF4J8GNr3dmpvhfIcunMQ7Etisb/RhCj27
jO3sNiGgywtFrZ31AIPjlbB+cTag2fgHFRBKWk9RWFcEPcwlBUNfP9nOQLWurCiId50p49cu11Z7
sLskv6YoFuJqQE6F2m9ITbmL8r5e7u2Rbgpgdg8YsXD7ljtEzJ3YEtrKg9KSVUAV6aoI8FHtWWgW
utLdRav6ZZOu8L6t31Ao7koBzPaS5T3iYRZxtn/HxrFb/09TYr5M2HqopZD8wB4N474oFuaxfo04
mlwv8ZTiZruJlc+YmIvHHu/iPx+o/V83KkNW/781Ktu+lfVr+z/+e//zuRn/qX9r9y1k+HDXA8me
A8/4qtD/90pa/Mta7Y1k/qHcR8P/107a+RczMUZi+Ls91/qDbfFfczNr3VcHLDZcH7rE+yDuP1hK
s/7mx/ywlfYtgVkaN4C1/g9T9kftPoAVbRgTgvZ0nsDuBvGMSLIb0lnV3xFD0GR3PCMVJX9JAsFM
HQybtxXiRSEsxPPojjGQVaqQfuOYkNJ4SbnJGT7nCghvUBYI6splSQ+s2b0bm+PsizsM6OJzQmF2
MueZ240RjQtTpgL6dhuxw8crrMwzx2H2HqYsdhgaW3RW6KcxaW5jd0wvcLf3nIzBgBN5mCfxZNgV
aXfMuQo0SXENNloy5Qld8uXbUBIBY+xnY2mhhY+67xnG8QSFsbu4r0kSobkiCdE/r3M3ZwFB1fAt
ar0cyU1dJ5eDiQqOVY2L0ypYvPZUy2zBqji7mDFbn7nIrpo5pFAqNhHI87R6xdK6DEft+CmFUUpH
wAaF3qKrx8jgJGVsxbFmVJ8He5lXao8lDmYvWF9Ms6r2iH3YcAROjyAMOOO86fsAkjfS3+apkUGr
dij+UeBbFAL82ctqnQ1gMw2DxplngMcL0wjRU6pgtwAZNFZE2RE5lsHnQPUG9hrOq7XVWOTIqCy0
/X0mguO6FETYoTPFUUU+jMglnVPtPdCkqe+e4RvU3WS0TGeNWthmGmT+LPtgJsKegebgk2+EJ2na
oLV2xD7tjILrIrLhnvUdi2WEqCbdSu58hjjFcY2Qzn90dNLpg6gz3p+wDl9z2weabnrIGUgXyt5k
G+tHzT7Y5/5YI5980AK3sOjtb96gGzg9KaRb4nrRonGSaQvnh5JztkNHQHsuQDJB99SW5d4mfdR0
lHXEukdn5ejTy5M4M6b9JbHGpoUKFtvZtqwbc/Xw+ubeLU0lYSFDu2WUNV/ht/OW6GCB2q+Obqti
gqOinnGXjAPApBoqZ3/JmzBFHzks+D5sUu/ZY/BaxIGOZpuVG9VJ599GnddMdKg5a8qLppz69xyi
0omuKKMgImjT5k8fkHn6WFE1yn2hnXw8Y5qZ2+ZGRYyfPs/C5vcM0FWluzrnljxfEH3oCxOu+QKb
PKBNVAJlI5+4GfIdcZgYLBvI8PVJ+Qa290yTBUtCuEEz6kZFjvWxmh3xLCsbScNCRU6SHaIV9j4t
Xk68L+xGP2lWSEuoK5FEnwuBwP6RWHMxXkGvddX5kBsZUdF1GhTnFcS5RWzU0Cg6upgc+7ti3aIC
a+ccujNLyukwGVHfH8yJENIrpQZPnytiFBuieQYPZWcUGAbnwQDddoeFejTv7Ya6heFVtiZIUiZc
Z3yJ/BjLGzJa/V46L4UxLvFuKBsLIjbS4a8lEmf4KpIk7peY1nGlH4+gLw32uJg5WpIH4nXyurTl
7F/MLk6VzOuZvpVjgdnRItnqzdZ56V+OXo4mAHWIbePAqCfjOjDQd5AMqex+35IVPXyZE3u5R4nn
9SGnb5ZumV6qFColW8Kdq5uyuzMrl56kqH371htrP98nQaRv3UmIgu894WgCLDNm/DoO8srIHckU
E9C+RKR5pqG90TSmkq+U2JiR0jxC6nfPdicrieZO07s0b0Fg5jRpqD1Mn3DyVsfaIqEN7f2exYxz
y+6ie11Sf3gme1bRDGcm3EpnGr8iNZgHtZGE01DAFXEdfY2nrswAYRKDuMXN30KVdlM+A6WFZ+zQ
whfdbVCl7BqQIuWImIaqj8J+TrlMBk0BA6bIQi5kUxNf8+139iEdbDanYJHKy0Qwtt0aLvytkK7d
q7YBDsrrHpBNziGkmmD+LhSC2EPGGI1GLCYVJASNXNIn1qmvDlqbxSlXGdFwXEk7usqrnuwKwQB3
N7mCQzeAlnpT5GDvKEknmbIiNaQZxkma0tNo+VJ4s+DvXEu92G7mOrtxrhRbDLfomjv6InXhEOhQ
4K8t3YmvTlTrumhJgm3Bg/xoNYzYdpamt98MIh2ZBmTePePZtttSk1vzpaXi/CpVZfS9pmr2NpUf
LwzK+m48NBa33NGVulzt0AkEQ8caSoQKHq1sOkEa3rS8cwKWLNbkhbalFRMwqUkXbJBybTz4hvGK
ui7I9Mz6lEH9YDgjTmEoxEzkBGmzSaQKTYiKLIqdLv35FhaS+cJMt8l2lvAUexg9R+C+I/2a2oYZ
n8jmku6mnYivDWM5OR3p3oP3aZLJoEIxe0zWJIKeJOS+lcfa6AJe0fCpGYfJYSx3STb3/GnUJoM/
s/dwOAcVXh+Rdm7Ys6tyj7RbRFClytTVtlxGA5Sj7qCsskv3DhMQKm/bZ8p/EDXTMpjWM8pVhCSo
2rI0+1rwdq5C4OMcZiV0+JtOWFEU0pzKT1ot0ofAUCAEV5mJ697pOtLiyQbcdFyRr1Q1DvY3r59e
imosvwJE8RLeymLkMrP9WG9laTwgXEmel7wJvjEXGddgBjd32ZXEfAinmXFYsKczeXUm/hl2ZD5P
TlChc2G2K4gSKQjITM90SfwMCPvi3p9KZFcAjapdyQTXuQeSj8TUrKxkAdSNXZyxetOVF7TtcRm2
pWW8kcnj1nsyMzN7H/eGOltiUrI2tW3FbuiPVvCsg6y+xlKDr81HPs/Zjj7uWjD58MOMl3W6Q95D
mI4XNf1hwjuUhlNPgUXrGleIOFLgnyExgd1d29dRs5NkYkkcnBbRJIMGkbez1RrlQvSjT89YD7jW
0kZRq+TTlER7QuiKixFppjp26xxxOzJYWchEXaLqisZqftGtLPXB0Xr5LluP+bXdpf60o/uLyotu
8t1pS0u1XLitVN9oT4ynHG/yA4RLUL9+PwZfFdMoGwlIMb+VEGWGLRl8zUtExne5HxdDXqDABVLQ
zwwlN/zD9Kinbvki28F3MBEYNrTISBrco0R2VZS1psIYiNttM4vOuyrQYhHIOnGgkATLbogxXZud
y6npxa5Jm4j0Hd3IXcOWDx3dkn4bYxwxBIp05X3XFs3nQE/Zt7ifgnxralxKmwk3w+dmjJmkA9Gu
PoHVnt9QHqibbEwxTvqLGTy0XpCfmnEcvlDCRnx/1ti+8k5ub8lWmdgG1pZH1kyrssfUSa3vgtzE
+6BuluOIhINP3Bjis2YEfkezhxucPQ+Gozlh7W93PTpju4uDr7TV8dPsFc4Xb8CDA/6yq74qcOhE
SuZzcNFLl+oqSoj4ZBjRMpfgTrmc2AXZYZ1kRbbJ5NjjM+sLYA3M5YkyYPniX+ALL5fNHGdTs0W9
MxLUU3rqq4scv4VwSfDIpm8H9RAb03gEVo3tqyJt5KZlKYDhS6CHRiy9BPdzRbBx6HXLfGZx7LO7
9nNm7CRxEjE7FayJKg7vmAQA6YHvlB0hoRkRNO2O+a/xJHJ4PpvGTYt855XAjwGstPBL21n1b0p0
7WfbyLoqdEem2bsxYdmzsUVvPEVTOb667G0eMk4MFpH9GtiYUuh/moEBMMhasqHeB4TyHpclkpQK
xWrglxDUozDCe8OW1gHhsMkVGthNFJltfVRob4KNGGcU/anV5qjWjLwPjn3WSspldgHJZvGopkNs
YS7nfW0rjMez7Ze485TxEOGsRX33nqPXygg9QGawGqDKMhhtV5hwiB4GsMogYbYvpwIwxrENFow5
jVGMFJeudp9cy+4sjBgab6X/noyr+1IJiAEVIWCrVv5tmrQb7KKRandLGKxNwToHvF0MV2Zfeu4S
NL5y4gWkem1+RhdPF6gT1ZFgSM6GswE3Rq6tMvmhu3Sc5DPfs7qx8tR5aX1DxuEwMIrB9lw8R70Y
SF1Zgt7fMbFIHpMybvy9R8LQgngUPdKWLsxewop0w7eFfFWbj2SZpLR0TR/veVyGI/EXmG8iFpxo
HytYMMiLTajdLe1eDazdpolEKzhXIeRTSLJMxd1kb09jOW81MQwo+UTJmgYIv1BH3yzbJKyd3iQq
MK9wrdgDZ82+c4qMzUIaT3w12AiTbeFYpTqQrg6G3MIJts8yGwGt4/YTPQdjOPQltoFBohAAua4M
p+8QVSFtu/SmTIs98apWHTaTEeFPcDjKyGKYQc0UGvsw0Yqo1EkktYpul7vRSnBmNA3eXTKT20oj
pi31xgURVS1rXlNoYXu4NbWrs8MaO48asq7Xjaks3eqs90lvYu0Dv2aXaYaZkITZuLOnjAIsK7xZ
YEHIqaoOFDTdA7ujOj9FrknsrCwUmQN2bhHGXSjFKatjx7kKllJi8IhhsE4lhe2ha5mCb2Z3yIPL
Ya7nKbRin18tBxb9LWvhA4UNyZOrXE2oaK/oNYqQkNBuBrtuNemxsHv9qSlyFIjKVeC26gCN80kk
5CJ+MoOmN3ckto7Nxp2LgvI1QY6+mQuWfGzDTJY/Szf7zdabWptFVcxriIlzGtSHpuDW2reuxoFP
eHNG6SkL7l/7fZXdFShHtjSEsHU1yGI7bAeNJlXDzYBKABA/IuwYdVrYkSbLqrzxsuRMeEnsHWNe
zPUVTPA2Oy4+4ciXJBml6ZH3fxrzfK+reMIB5/5Mva/ou/d1fd+sf9u/r/H995W+cAz8OrFvjizu
3KAR35AhAuFXrlmVV8zblyo0AeE0zBolb0qrKJfskL1LCdS7rIAPmNf7vI2hHy3v0oN+cPoWPRIq
8m28qhMyMvWsA/RkAg/62gjkCV0HtQ8hWGSaD3TqxZXhpbD3p6VB/IAcnK104Mz2sI3fBRLGsool
sDshnNAgQNRthyYo3eZFHjl75WeetTUCM6oP5DxE3rAN0OAwR8IY5O+1HEjzGqfaG69nNZv6CuHs
UJ5bnBHFLdySNn0g3KdQYZ9GenzRDlhebI3Wsnh3yG6i5AK9BNqRecy7aa9njvhZ6fbdBQ+VaRSI
BPcSB2r0MPwhR4GCROzpMhDAs29ocFuadKYnO24otCwgp9C1lDPh5Bd5/653+UP78q6DoYNXGQlL
bp8cBdEIFpSVHt1MUBAahbg8tbqd65Je+jVXmAh8UjFgLtfduowTfj1tZy5xuffxCvcXrezmnjcq
7qgDidikSi0gn8DFyJIeE9pRxkTqXfUjLI/UtSYbKwurpeXPrCcRxuxYVqk0RNHsqrM0L4fujBf8
wJ3mtK1710iCpO8Gr0J5JJEXlAcPoCNQmjFFnaT/UCq9q5YwvKFgksEkLwx/GuYtW2E0ToApWAhr
huR32SqCInLMYcvWKdhT87tOqn3XTKFDRT/lqqK78ldRFfj9ssSjWQyf/Z5B9zJ1aEfEuxYLFTe6
rIpPXO/qVa4Vo7c2yRWw5/vUMiPWCEs22SiTi4ZvZpV8uWYdAM4cLZRgjCCreZcxFMQFSP6yH6bv
yjE7XYobhgOsTxx2+2eM31hKoedw43DuMiDd00Sqm4Gm9ipFRz7vCd5JntMWyVqgYf4BrliVbBGz
889Waudf53elW5P5yK+jdwUcIYD6ZKEXAEshuM6clqteLn/XzmFWZWtityihtoKcps/EP6O0WyyX
asV6V+AZ0PIbiJl1942HH41e4K16Pf2u3WvfdXzzKulDuKpR6rktMhcq+IlSNNfjgLw4i/Mhu+Rh
Wg10s5768aogWWAoDimxTBRStUn3jESmShD/uQY2YDBQymW8BuXcQp4lhVvN2Z22ddv0Z6ZNHTG3
4VDaudqTAaT6vekODkNaw4k7dY9efyk2DjMkd0ceUj6+Dv4ikNEX3kqTJOvchjMBIts4T1oT+5oT
pbgYN9UwmdWD9R567svJxVDr5na6ZelYYS+q59Ykhb2zhwZcW5cIZRt7240YdyY6wWyJpsUYeAME
hXssgHwVW/2eL08vqBeSA2jgEmAhTMYPgMwcwumz3lsI1ynmQN8V7xH3dgIMny/bjb27Kjfn6Y2g
oIgKtS0GusrzEc1ZfWA4YNLClE3s8OahSU44LnI1+sMrEYgkOZswnZLnVnqmtrCMW4hwmNKVsZC4
9YXI2c8irW6+Rlk7R5974ebDQx7hdsFAbUZ0CaDm3RVxRoxfn80b7KiOjb2oIF/RiRcwMosQPjnZ
qTFin0YHNrn3WCjLAdpVYAOAsPsgJQgtRfUB7Eyn9R0vpAiHSNlmSm15TfZAWIC7ZxhRPhH4MGUH
DYUG27OPfsNEK84cDEIt9Cv8hrT/DcpQYYDYq+O2PIuwnDXYzeC0bPtkwkE1EiP8Zs5R86bq1Hpk
jwZPLh0bE25uY5uEfaE8URyuxBAj6AD1vw2sajHOVpUbxlKj9y481bfWCWfQBAxQ+VEXknvI/nmS
lT8dfIkyFciCok626MM5xQw133eGz5YfrcfYI6QbgLWw+k6oYcl2pCqCIFxuCdYFG9rNVidCRcZS
x4jIbJ4xFiffDIAeAfOk3LhXSR0A+LAUydEzUyYWrWQJ4DyY6uRGC/5LhKcY/SWjophwU1zB/Fn3
6Y5x5uTcVKIGecUKgFTllvz2aZMnY/GtJr7ysVuC0SBLwcdLpg1sGpwrnVp4tKP0u8UMlF/BI2eP
LwjRbcj8ksUdG4wYpzXWlNdG9mAikOngZPej3rLggY3tMxtqFLZ+ocVdNq68f6ufrVfatHifekV+
l5PBiF/CTwwklSsUrEYzEQ6L4+ltDx+N3kGs+xVLj5m/NRVsnbHrofxwN9ONT9Jq0HqoxftcTwDy
0ZSI9k17w0qYMXV+OyNiiXc+SdLXmPskPkLUdWJDzL1zHVWe35HaHes7mDN5TWJXlrz1FIp3DEW4
Rrpvx/s+mIdsw9EG+k4bnXMDEVZVfMQp4uzNeJ6JOigzUt1bfyCFukpX9ZZRj0+lY7p0GspeLgMv
xf3XTgtlpqHIYd0sOqN3ZKsDiTcqIpPUqj6zrW265PKrQSoC0fWmKr+vrps3LeN0GzEq2pIG37oX
KDERraZDRT+j4wYrlGcQqR1GhtE/2tTE85ZoXib+ozGPD4iVSIol7xB9NQ473MrC4r0LVMEbL6fA
wPPFj87e6KZSh2tc+xeEwfrlvsYCzdBWKHJuem7QM0GsAAkuQZF+dypYciE4BhY3jnJWIITMqJaB
4JkLUTimx8lS5HYGltJt7J3BrMTatZyByakd4ppCeQVk1JinOJh7jy3cYjk2l6TBuxLHBfyBOkP6
u8fp3UVsjYW0N8qIqffZiqE7ZU7DYsgl34M9dGsw/qD1de+jUZqPPnb1ZV8uMrmV2KG4l7IFORc6
l/RbzmnPUGT0e8U0R9OUM8ywzVOrVPMaTM30yeJ5sskdsbor/P4oGzy3Nm6RSqSkiHj1jByk69l/
DYWIHlrbigZGt9KaQ0CltPRNwCLkisLQv1VTPQBEYtK4jue7gPwiJsAEvbila26HokmegwaFEOhJ
6R4XHO4KqjkzYphUTcNAx53LPOwJaCwx9Q3inv7NO6FLgcLZ2Zkzbc1I4e1uJzZ0GwFYjwAIt1rc
UDayzV66pe6/Z40u841ZFvobKWZlfuf2XU8osbmOghnGsAzy/Xq4w20aGOeuV8mrPgCAuWnsPnvG
fmje4s7OwWYou00vOj7fBRJBYkjGIVoebVZPgFMT8HlMfbBJ2qom0MgcBap6Aj3aaSM9K7nTZVd/
wb4A8nA2m+4RVUOMLVIV9ev/+xt4B1fHzzfwYV3W7ZfuR3/K+i/8sWcn84E9ujSh4wVoQFhr/9ee
3Zb/Ag8fCGasgvkj84I/vd8G3hXp4gzhr8HK2DLANvLnol38yxYr552Ub54qvLj/kfsbet/f1uzS
lRAUHMuzBZ/PDVYDyw8GlbbpaJ1yl2VGPLQuilVnPvaWv9yRO2fe4Z9z9tE4OLQBVqNfzQq7SkQB
eo/ZDQtc1prLGfGAL0VRIaqz45bVSWCTlYqMHFF5gil4heWV9Q1poyUZ2E7iXVYMw/GasFFlTtHF
w8PoONEjOe8YqzRS18+qrcqLumrrYctWdIMCql22sWdPl5QywXqCReqSveDyPOPtux84yiD4dDXO
2eQT4+36yRhl3YZmoRiXgjRyDyYqYcgSBI/n/hghNKmr1yloydX74bu/+V8J5eKjboHLid/I5/tj
AoS84gNNPglKay7K2dmgb7QeFtRXJ0CbaLyafPRv67mzvmGuLHYuHjhKlFVtSQwnq5yFdXe08eRQ
o4a1mYf0sPcKqiA7+9SJaTmR1l1SrzWe9bbwpmB1z8UhVSGzst/8Eh/I5Ra/g41/m6wQz8IjJT64
lgpjocmfQeRJVP8Yk5zoUIl52rlG6u8aDv7try/aR6z7//IDP2DdQdEniTcWqJpcn/c2awtitVZe
mhzs29kmbNijfrAn/0TtvIfgdVEsBXHD4kRU2hPLx91qmJ8Asvz6g6GP+fB0ODYyPB92HJIYX8q/
Px2i7aaRG99BM09BsURlfUL4EF3+H/wUVlkO7D/wut6HW0YZXdN5nuKWYTp30bZWu2skhvVf/xT5
gZ2/XmTXhYhp2q4HXPNjPomU+YIeFkmAl/kG0eG1behVJBafM7SMHpMhofhiSjI/mW5rPmL7RdiL
gBEzklya74kJhyjlJ0hGzAya0VMslOHoRt8sUSD3speI8NhhYto0JAbJ2RTS+mgGWNsieTkE8XBj
SXLFd1kRq3ukstVzoxIXimHZAt6CxRengua3qYax2yzUl11YWcXZZGpB3nU2LWeykug136/L/zdZ
/jdrTXf4+Yvrj2Cjmy/tl9e3ovubwfL93/y3wxKsPfow3kRgSCxLrpT8fyvFVotlYDvsH4mzsBCM
/fkGs7x/WcJEJsozQ2EIr/7PF5jl/MvlpbY6MgPLhmvo/yfvrw8nB4hh20Ml5n5MejEgEbJ61d0J
SjnRi2UoIkhbvXmV1/Z2mbwzLY1n5jVXE28A0bLVCES8TWV8tJCObEapXqspAqIuf3NkOFyPH86M
Pz8RztG/vUknB6UxS6fuRH198g0s7UnN8rsPyurcT4Y93ntmTW25MyRTOBJifGq4DunSMnxrMvHY
+D3YQns5IQv6YhOXtkHX6yHoFkC0Sq/cwwJ9QN7p7YsehP60QLN36wyySlzfWWxpyI8gNnlIX2wJ
hHCpH5Yyw8swP86otDdiasdjVXTxscTMt1sIKdpl5MABQFneHEBPcUmTtcQ3Zl0/JGbxwEDgyitz
j8SeZNoQHvgsMT2GdACvI8eDxYN+qMhymx3wgrXmj6F3r5el+83LQf79bfTXBV0v9A+lidWj5Oub
SZ+CrMAC2vg4sfidUYEBLhghmAeSoD+ySVLkVhGsDJW9EJR8VsesY5ljbHXXHWpnFATGEfEau29Q
FTdIuwfan8qYbvo1GsfPCzY49JRnY6xYfogZamkm9K6dIR6Mix624FQQ466To8J2Hzyrwmno6VuI
E7+LZlpfrH/lOvz1q354A7hTTz9sBPo0R+NNAdy9rbJbNs6XXORjz557wwBt3VNE3lMkuX9nbwTH
VmQ7vSCHdvrmOLrZPlXxPfqhgxMI5mZ9dFjIvKLtLp4J8kaZrWR1m8zxzRDDefnh6Pinumd9Ff7T
R//w6s5rws0zw2x4E8dHRPOH0jmlxFwFPnnjEvmgHd2BsstjhHAIp160az66eR8GYBbydtwqSMIh
Gw0MJg15qCM3LfpMiyk7iU1efRdP4/2vP6r1sxvqQ1mTVKRl5F7SngbE+0yj2RsFu1xHsCcGd9tP
8WvrcPv49QPrrfulJaCdsC7zaGs3bGtFRDwt8NR6p19/np996Wvx8cP97eL1sRzefSdfDpthpWgM
PFnT774YOox//GLWL+yH/3yVBLhbzbY92bO6aIrmosOPwSIazo2jRRDi0iJh1iQfhC75UA3c7QkS
PfaE5T2CC/xaZnIdxf350DGsQLFxkA7FvFekL2aR34NPOdaZ9/bra/H3GuWvB2D9JX74sF6etwQZ
rhhigMd2/BYgOMoRQzhOHBae95sj5R1p9U8361q8//BjHM6/tEyH5gTL9EwwW3GbkusTH7TA121h
n2nV1WCvodFz+Ovf7ENj8Nev9qHDYmfaVVOBERqD/709++dZ7mMQtaFGdqP7nQFmtG2xe37KY0QT
c3ZE47WfBDHeBlMYbgzGqpOGbMuU+TlrmHd1rcZrgQQOtVQb0nX+LrLvvUn5h+vzMR/QdWbDjSBe
n/pRvyBJEqyagzUHBR00+yHKw6Y4uHHwSYhunzjLxNaofCIIAqBS7BBB0sU71KbPJR4ZBiHwuMdt
GUTbEa1mnrjn45S+Nqm4A8axbKg5zK2yjF1Xmr+pqMVPTiP7wztjAXI0JrZsTqhfMuiWFVxUdyOk
+2Au4skZmTyK4cD2IdRxu50hlbGu2gyOca2C7hJmYSile2vgo13EALjZPGem88pBe2Q4B2k3Rt38
6/vivYf4p2v94cyvKnTIZRQwRe9wWBqD8C+WHoHDgvjiKoC/S4ouFQrTXlZiyNFgHuZ3tavMawd5
FdJ2f9l4mtl4juEtIDR140SsOZHqyF3PwpVAvuiTMWaPMrI+kZz+OQD/Q0JvcYAa/8XsrIRKJJUo
i0y4Bd58jvlz2NIZPkBm+c0vaf3s+/jwdgAO1/vIwdSJ7WHI+PWcQPJT6QZv2sH+WEFHbJ/5us6d
hXSutj9Hf7qvisr4zQPv/r0r//Phsz8c+ZWPxkdwZ57ymvC/YsEho0uKHtfqkhtFSRHY+bi1SDUK
DXP8mks8ZUazjm/RY+KeaA+ujafNhy9azA6P7fANnRxmO3SQm74jowZ86xCHqiXPKJmacquW/lap
3D4ybvBKd8uI/Zzp3rltIJ6wq2TcVonv7AK/CfbVIC58NeaHwIiPRSS+LMLwKc00q4cypwMmfHZr
mssnRtNEe8tpw0sJ7XFj3tUtzkpEnWSvY9+Fp3fjIO/dYMq+0lX/KS882Mb5i+YQR+9dX5SxPMIU
2GHQbfdNYr/8+i4W6yn2T3fxh5cYVqnRZwo9nMyJgraLmweWXs1WaRudItIXsrMFMUGtBLw99HJT
IPnfrUISEHhJvicKqUHpbX8BgER5rmwIElGc7KK+P7Ujtqt2ohD+9Wd9PwT+6bN+eCPquo8R1A76
FK2EbX3p6SupqhtbFufAo1MkNs7JGT2xnTym4dQFPlGim6AFh0TB0MWg3koJFHf5nlXtdT69MCa5
xH9waFCVKL85KjSwY+piXLSPLbHrbFL4XaNTFLSUOO62bYZdXn+O/OBYYswJQZPcofxFYwSHk7D7
mQbaELeFe8HZSyTDRam/wVvbx64I06TY/fo6/PQ7+/CyjRbOuWTUDKaMAKs7adQPOaFhDJxQWljw
xkIosf6mNifA1K4PDoKD2liCw2A5y5fUaOOjnS2kb5dVsetMuKGy8cudJUjZQgJgH1EjLb/7sOuH
+qcv7cMr25gZsxF705+yMnfgoAZzfAZqZL6MqiSiVvavmVWN23p9AKEZIEKusSnHQX1hu1Z811WQ
9jdAndIbPC/DPbsjI1wWGw4aVoHQrxDKVotphDyz2c7tflPPuD87+D689ec1Lslwghr3p9lvF4A+
a5Q7wuIutfY6UPCvEtXvUE+P2xkn81aXBGGxCmeJFzcXwKjuoA9cq2E+OiwaQ4UbjoA1NBjT4Nqh
NjEhI2IPQkk64K4oPCyhniDjSmTuRnlYRpvcm8LOSl+YvNz0dRmHIhb2Eblfzla+IaTMwINPZjas
e6vk1W7OmPF7xPCABNn4UvStVWPUFTWL4e6o5+LFb5ObdLQOyi7KS56isyaKr3yj2mWRh6nTGxLA
4hKCiHTt7izCl81ztFb1ZjUdiCd96vOeohq5JClofE2CkHAyD6B+/ebW/sndIj804axt3YHmFW48
3GO+U5oJ0CKI8cbVKK37PA7jGIKAVw9vky0A3RlqCa2pUzjHhxFzVufsmtp6sjrnlC/yVmcQsNHa
0J1I5xrS2oWN7GiupPWbV9TPupI1X+fHmrQeVYWbVGETyOHR6/4zwr0Sz9oIqZgwPC9wn4TwnhBy
X09F1x+KuuWkXGdzC9pstrrpTVdaX+Ysvfv1RfzpJ/pQmaAsjpMJhsMpa6z02poz8ltSLfp7zPDH
xHDHR0cEzVao2QGmuO5FsX2gSDNOLWx278ABw7QWLpsFTwaLXTtE8W+eq5/Nfd6HBT9U8ELPHgsy
U53iBImDiR4exWAXHwC0OTuKqOksR0ToGe51H9M2o+k0Ny4bELS3OE6nYrKvkwEHkgEThHmCieiI
G3Hzmyv3k7ehdP7+XVpLheljsPSpsvMzgc5trGNitv1Lz6/PXB51f1j2pOeGpZXc/uZn/qSrlR/e
wCXYCeav83iKUuvQ59HBBBSLesM/TyIfLgrI2wDLvgPdGZcdEVqf1hAFgowaJiiodha53PhJf/6b
j/OTMdjHkTlfujM2ljWdPK0/oRJl29lr0IH5dMMKhq6u+5/snVlv3Eiarv9Ko+9Z4BZcLmYuck/t
siVZ9g0h2zL3feevP0/IrmolnaUcFXCAc4CZqQF6uqocSTLii295F/ooIs6eU/TwM6IEo+KPTD6j
ZWROYm00SrQeNf9bHprAHKroyXKUE4a/unwlR+4SQ0aNV5uHfYkmlzK0Z20ghUzszv/ikTP/0EbN
Pau6vJbGMbg8koyGYXce0w1L6vqLKnL4/HQDOnisu87pkMfv2vCM7LK/bXwrXBla8kF0YB6t6LON
iuwqU+EYls312y/1725sY3YJeoki6Pw57RlDuHuBV+8as5jF0DD+Kar0sxY3X3qGwEvMDM5MKPc2
8RmVUKAYog2uUku5rNG+JcGxjY0/SbTVwPbHWuTZz8hq3/6Vmgyyx17v7M6zCmUKFAgKZ7rWI3em
RlDL0AZAtv87dCCqJ3wkkO2FEDmVFzA9L7Sc6w6tPn5Zys8jwt5NDhdW6X2yK5Kztl8phd5sX37f
uxr+d3nKX29KKv6t8OKBDmP93y9/iP+cS4fZg/8HsmvYjLftczV+eK7b5Kdm469/8n/6N385r92N
xfN//ftbDj1N/mk0tw+sawUh+u8b/cunr/m/Hp6r7wTZ57+M3OS/87PFr+j6H4wrbeoZ28Ckmp7+
nz1+RReMolXXdISlS6Fy/qU/7W7p8UtyNHNtfORp6LMpfw2pNfMPRyWBZWYGhQsHZO09PX6pgv5q
Pwn+fcdmRs4PsHGUY1J9eGz91NJ7AVsEeoci9rEJTH7hQer6DMrePOu4pr8U4+iTzFSGvi4CWb+5
sWFsMt9Jn3INRyAPDaS1ouRwmqOk1qme1eTaKhrzyXRy/bwFb4/yOZqnjLcnne4oAl/Oo+dqyjW6
Yj3g4jFPP7mMwi+UwZOgERAYgI+NXaW5yqe2pGu4jPJxG0BL/YoHjPJkpiOCJIXWr004zPhqTlQ/
STfu2fA9WHE9vH/1UW9+HrDX5tgz+3Xek8Og0gEU4JoGDIr5TZDjClty+/0QttDvycJiZJnLod+K
tvKWpp/QUwOFhtCeQHgJMYf2mxhdt6erbeN/p/i+VBSKNBUcjd490BnEFKHqoPpESnCZJ3mRAIRV
wf40VeVTnbYt4LXYnH6KNKBeyt7/nz4H01apJ8DUieHO4fc2utq3RZ//YDoYfEg975lKdtwmRYTj
k6XglgZCqSoGFOFA9mz9LrA+uOkwAsOrFTrjkq/S+NpXkFuUegLTeIDwF13U63vHD6rzOOvMGyML
IrS88/BEM/fwFn75Boy1HFcHAaCa4sW5+dUVA9sDjV7X/5Gl0Mcy1TEvHN9vUB3v9AupsXUqazzM
NOR6LmM54fJN+arInR6+q6lPwhGQyXNrJI9KLO4RyNHWooiaXZNnybnX95D9sGlakgSz94f0RKb9
cmf+J9j//AG2pUIYxsnA1DEjOLhTU4TasfvKn8FDQ1aHZJ3Cwa2j8nvuZfqPKaFZgRlst2eWI0L8
qNQR1rMOmHMKxfjUa2XQrXFScy6SQb8WmQ2rqgVb+qXzugTRlNEOVqbagKWbUiU87xzwxGuYZ8qD
yAt8Uil8VqHO1U1igVQRXkr2oos6J9/YkbRrwY7+TvEcP160wCdPJDly9nkYmVwJDhBCIFThMsuc
PbxpkN8FQfPN6ChzFjhMj2cjwL1HuhZQnSaUTTe5EarMzqkc0FMfQHgwca+vEiexPpKEBAECoDUv
LkatAVWWjCYKzLD2E6IEzVVgwUDbDMK5tZxaPAzB0F/xX1XwXUtpq93me2Ya1aWGhfYdqtm3iOSf
mkn9tqFdTWcf2xxFxDjRyz38vhwR1Fkr8bUobZMOYzKtk1gJFhrwQ5xgPPNE8vCSIh/sJ9bjL40w
pslNPUt1ygg5XQN4c9u4w6PwfIG6VxivsqRJo32buvqTEbv2Dk/rc5QTinEZe/UHHWhbBcSOqMQ4
tLsQqk6yDU6JkU6DhNBUGRWpJ7TGM1jxaL5pttO0MAxhHMImqW9Dp+zudFvXpcC8399pA/ZTSUCT
Q81tA5mEjOFspRidNKutzlwjbH9w/jVsEDpjqUQVsIq3o/nvWwtir2mZjN4Zv2P1e/jeUzPEryad
vvUQ8FexXwEv5W1BF6mC82IhsexE57eXlNXJ7NXjKKxymTuOparz1B3GOdoCxfBNTSpnj0z8tNIT
/HIEMNpTYeu3K53zQpjkE0uIG0Ynh0/HZZ0qoGuwD+4erSqnx1c0dfJZyzxowW7OZNvvQY4jUIOe
gGMnX0LoiJejafXDiZ8yKwYIYNIc1gAQg/8K16c1+ymQEHA51t2vuTmon+NxSpm5oF5xo0cVQgJD
V8QdTfjRvo88XO0QSfGVxyCr+0c6LbhzJH15PQDawsxIbSd26JDJcbpwFtBGOyjwnYfgClq19cKu
quxc90IDvV8jQBRCx5WbJVPETt7+ki997cNPaWjACwEYuiAt2LeH7xcBFKdEifgpQVWDbjcMle9q
XU3LimN+3Y1Ng6KAk0m3D2Bs64KT8zxATUFrGIYGzqM6eLVKi92F6RjRHeLA9kWgoeyLPH4QfUU0
ffwxWh0RgTkVIhXBpH80a+g4sT+aj9NgdA+YI+rXitJ2aFpou9grw9s4gPC1sEeHPmGYI0CxAP/N
LL7ycjwoxnb8jGFSBdRwTO7VohHn2LVP5yBW2wstgdm00LpocJnNRUzufFy0bzXLaBB+SDv0ot9+
g7NxndwWBk4eNmApB4wJe+PwDRod+gdo4T8lagYyGL8UKkZQd4vWdiYTrbsU/7s6GyuUQd0hPYeo
O+ztYFCW8RQlNCsrP5Js6+YHTZuauSIX+SISnXeJbEX2AxIWnf0qBbjiDj61kdLU+e3LI7yrzvnb
IuZAS/7/N0ksqVb19+XO55DLIXxd6sh//hceF5kqlKsgzZiGpqFVwmf9iWYytT9Qi8dNCczST6ju
fyod/Q8bSStguKalq6TWNHn/rHTUP1yuKRSz0PywZEx7V6VzEIBtg+LL1VAxF/xJJPEv5f+r5BGa
ut/CK6I1i0XJzgIgu4rs1N2+ehtH8mu5c/8TG36tgqcplzkXujOPveA3oZOMrOLE5njh+3UA9rbS
TxwgsoTZOibPQwyS17iuawiHHZ6gpAtCQ+8xeY/bxkQGOKhGbQV117lxkD+qt2Nsmyt4NrgD0Yq1
lz6+iTjjml1zU7gW/PCma7O7DBFJa51SY+aX6OjpxlkZYxnEKLYa7A1jCwN+N7o+kpICrwDLpnao
V4PQ2z3MRS+EGz8gNWRPDNxXfqNJBRlcg+CIFl1dZCu19cQHhitqee67heEtDYXm+6JAauiWuCSy
ndpyjFd2iAQL05zB+AYEGfdwc2gkj9WoqEoQsmFe08bRtYcJETMi7qnz3jawXrJDJ7xW80F9GHUd
mgqK7PF916UuzvYIel2Zet8kGyZTbbZRonSot9iIp+m6bxF4B8bU5wA0XHkPAncTDhAtMhJw1Did
wtig/cocZiCK7QZEEh6yvukcNHq4f7YFFKZiHSauh/9calXJ2vXCrDtHtB0ptUa33QzNaMYpjBKn
5qLHLIRyOBduusKCM8+QeDIL3GEns9xVuT3eeCGs9IVW4YQDW2PEsc/WYaVAV8rKJzDZ7lMN++o+
w1npR5caFpMEdHi++MA3v4RqK77BZzR+MLQQ2WcFV8+SgcaA2R2WyrqzcwOlwpQ7knxSbUIRc904
fRHtCp0u4AcXXjlKMDoqjAu/ZMx/jowrgDrMM0FtmZrV6l+aCqUKmuYDKsuIljF8MzWqii2s7aJf
U+pCKpv8FrotprLRsMdxC+ofya9qA2mNsOBZxL7WPzpgpzRmRnFW7MrCwutqIqf83+DcjPvv//Vv
ixL074Pztg2z56d/rb+1T01ehU/JQZzmX/0TdUqc1gzh2igQOjZahX/GaeCjGkUe1AiVRgeFAqnl
r44Uvh7yn5akCkoIx1b5W3/RJv7gIpe5NLFfJfRTyr1Dn3BWpfB7DIo9GmIGQomsOQd7xli2FVhO
oNWNJ+sa/llJI6KyB9QhAliAqJsmHl3hUbuDYw4HaID9PWzTTGuqy6TwbWAxFtSOhS76CWaODS1i
7XVW/OiGJZCnAQo+sBRXabEEVZUnUQo1OTdR2GWuYqh5vYImpbRrNrxzp2ajZ+ETFWTNJhwd67GB
qIoWOv4dC9vLpnatJIwQN8zrhj1yOXp20dqKQfu/9Kph/+prHrlcDssWXgxTVUMYrrQlNOCUzHrA
aAQMMM5QxYPJfdbDMX3QUIzaD/DVLxK8QLaRi4kmUNXc//T2yvPrRq6MACW3IqZHfOFZLR5orWnw
XEi+ID6E01NzNSLtfwJY5BzWSPy5qtx0gp0JY8dBxvDwUhv7cqxa8n68MzS0VmwEchbQAsWtqmBJ
buwFWi7dOXUU/uFKp3a3EXZlAFQDpUXrrgbWU6G71ha4NS3GqujR5Jv86sJU6hBR8GhkWK0kPt69
8NeYM6SjiT6VltmtuQj6GqkgU5T2vYaoMviTCrFWVI0R9V9ie9AlKzRCGsFlYrQruxvNj4gCmN8R
lCpzRKiFa/Qf4slOPrS9NnyuSju4igNc3ZGLY4aBoM04nZmcuyf4TJRggT4iEKhrI7YH0FAhgI9l
8ZW7L3kuMmSslio5dHmG5BREQgUEW7SuEtRRLgfLgKSDkmOfL8GqIQIJh7f8HEe9Wa65OqtnICNj
A19jcvR1PEHhhk6II6uEqiI/BInPAnVZJvV467Hbb1w/CcZlggZutDYLXXvU6w49LU9pGYCGfpc/
p60+Dbuux8IWSWPV3KaFCzcQj+AAs4hIC92VrxZefB57FlLjPWQbwH5OpTHyNnOf7pJKexmO81dT
+Hir62iJ1+u3N6hME18lXiRaNLFlzkWC59r4Fc12qDLlIVxoKL1Bfob5mXILoV4UaGBrw6pPOtiV
RSlBM/nnPohRYHGMKxAW6golaypGLfB3Lz/ofwuEf9MWJfrwfv/+Irp8Sp7Gp3+dtxWM7fgpfPrX
luvo+9Pr++ivP+bXpWRaf5gq4twGTkpUiHIM94sKYYo/UOBnHmITe15IeX9eSvD8JMGObEqYGr0V
WYv8upT4W7JJjFicQxOEuuNdxQN35avdxRiG+oPGs2tzL9HSUOeRyY1RyM/U6t5CtxJflvPUtFZF
ba2gMa/4l1HTL7aMKE7MJLmVjyzMvWrpGGPgtvXSJH1VtVDS6GXTGM19EYzrCl2/xjTvGcBw7YDB
VDUYDxDsF+PUXZYAsFAkxZo9Rz1ikRpiSTa47XGjrM36zBysjR6kX6JpXCNZtcv07gMUw3USof2i
Yn1dFjd9/lVLxRZzD3pE4hYxnLu8+Bo49QYs74WJ2DvC1HfR2F26FpAgV0zreGD4noHwnoatEVmf
7QbVO4iEd2qj2gujVBHc6KOvgVls1TpBUwh/NzN8MnzRYnbi3Pkp1KSq+ExGcm/SYDVKPL/D8HuQ
eZD0fYD6w4cOxSE8uQp3iSvVVZ/YdyGDPPlH1k21JzABRFH6fVw5173beZiPeKg/6RbGPXCQG15W
XG/Ql+BuUM4i3YSIYJmQBGOGCN43qTCzz/oM9E70HbHDaBPHvbm1++LR9bx1YUxfhrERKFtgMK4O
ykafurVuGfeqmd8MiFvCK8RpojGtq7bskIao4pXmxQD0UQBGW2FlJ/VZgbRSZqYXmqOsrTzF/W9c
JyhpvDplRxKEl7LvVfkp9yljRBWpDDkx0F25nV5tl7KGWDJoSnWvOrRABnEeiHqDpCxaduJ29MA3
G1Z/rUfhXWf55wH0MbOS4oX2VdhR5AXFxwIODEpAEPLC+tFPhoek4X3lxTZQxE73KJonD2BKtxKh
ubNT/RZc7Tb03P2IjcMiRWAos8qbHIebFPJ6EPDZI+vCENUjbPGV0XuL1h/OS3A+wGdp0PN1JnZx
nkerqpOWnVr7QRVygzvGOvQdtEiDbpkkYgvGeUWd+YWOIqqX4qKse1ADSvoFCuwybQUtLDC27Vh8
Rh/ubOriK1sXO/xcb10rvUl1+yJKhms0La+Lsvzo+t4qSZTzMjbvgzDfQTG+7yp/o6H2OXrpjc0x
GQLzKtarjSTHdv432FIrK03RUOe3ovmYoPlXauwQDRBmku6drD1jg14Ek3di8EVD5Pc4wMCTGTIE
WAaQkg72+sN2cVWlWW/V9xXqgYXl3uEZs0bxa4N0z2OFkQmCHMN1OIg1hf5lg8hUUeUfvG6bmzgx
iOE6GsstML6L0HHXau4jzoWIWqFfFpjD9lmBd5pyZ44Ijyb2RTGV+9awVmqCN6yiDedVWe7R0dia
dndJD3YPWnfZ2P26LppPHpGwRsIwMMxtxnmLQDuHtHULK996SYUzVLSCkf8VHeGLvrNkew/Rpax/
qJxoVbQGv2hY52EKPhA2UIPswYjCqU+wAuQ7qvqmg61ZokKoDPLVFzddl+1GrJLRD1sOhcUZRvyP
KJQ32bIp6kvf6K5TkrRICiPYw7leTWslqDeR1l8y4tgy1ZmWDYohJX0ZjsQqz92roHxAPO/a64td
Hn+nasKAJQPJYYNP/lbpPIKunPERztoatUuR30TwLxEAsfaFQeT3lJu3T/KMmPVy4yDIS6rNdeNi
Qjtr8EQ2QgkiLOp73vUl/hIrDMC3/ohEmZntSimo24ud4/m3ie3dFLa7xmhii58Fttm8RjYHypmf
zShFLBqZCJytdsVk4TZTbRBhxKLVXOKKd+UgTINSw6fayfa6YdyXXvhNnhJmiFufsI9CD/qEeIjm
zlXluifaWIfjr5/P+ELfR/cFmgBX9MGmNhO9tHE8be6DyC6XYDa3vd6uxqqnaeVFJ2KjNqsuXmIj
HGCBepowBa26w9U6pTKUoucqNfPmTKQMMReAa9HCsP3zphT3nt2fj52AIwwBEDy5inITXXFwPhR6
J9LVGXQVMIjgFDMRoaspRQgcmXC8CtTIqvo017r+vqeanKJyr7ioCMpLtcysi86xwFeSZSTmtrLN
XVcUO4oPgKpik3Ke1BgyQW5dRQ2KFQjUE6/PUOm9yIPyEUW1myjzz9G6XDG62yOdeMkM9wZY4Q0m
ZJ/MyT/vSrHMQv0+VTo0MaT/yth+StvoylCGhypBVbW0Nn7kf0fxbIsW4MoZ20s1EZhchs/ogt/p
1nANQP+8JAVKnexjPFbdovRH1Prssl463viACcGwKL3iM7rZtyb/ALUXcV5X7mrVukBP+LxI0v7E
R5Y75vX9Z5ACMjUBH6PSgbbndSrjXzMMEHq6txTQI9ziuHf9/HT/FxL7v50P/D8IcpKj4L/P59cV
xmHPh+k7/8JfbX++JRg5clTaA5jD/5m5G6T0BpwexyJxpXUhs9c/AU7OHyoZvYN7i4GNLCX/X5k7
nGgQzBJ24ZigPEAsvaOZNNsQLInFBZ0rk9uTVtdcMSIUbLoAk9dF4yj6pvc1i4xV+YV6+1tUzSyQ
GTLt4i/WoWdlqvPGTFDHud4Ao6Lrn5SPjZsMOxuFnbMgbQOUoJs+PbHPZ7FMLmiAJCPjcIDwUP0c
ho9hssvUpjOyQDW6WLgDhqNNiMwWPjin4uZvb1AuRXVN5cMLBAR1uNQ4NhGcIWzUW/BPX5jKFUtf
KYK7V/vpSOb6AnV4dXLlE5kaCT7bhJ0Evu1wGTwHfbTOWmQxYre4yWwPrTW9V6qPuqJgGIDq97NH
pIJw0+rGZiDV2yQaKge1YdkbU5uSL2//oCNvmL2r8r+8YFM3Z5Pr2gh7Iie/JzIF8BLd9pQlmm/1
k98yv/0Ha3EhYP2CnzLV7+Gzo9maplnUU2JYrk122rd3hR2LFUJhinbizp0BzzkCvGiXk8eRdKm3
7VmjBEeKcQQXj9tWHRlnWuV6d5bwnXWVK/ml6Lgp4kmUZ4Ha0MqpNK6/UpWaW/gzIAMWoYCmMnUH
jxN151GTjBuz8E4BnI/sOQvcAL/RAEEg5rB9FOS7SYtTbE9T+A8ezMBFoSNY8/ZrP7YKhTXtItMi
q1Znd7CaQUQLnBjNjtJCmY8p1l1sW1Fy4o3Pu7a8cHYQ0cxiLKgzOzr8uiF02z6NYRVa0szBmlp/
H6Fl9A1IYbU30hGcMZMmdy3hnh/ffsJjp4rcylF17IbYWy850as0QzeLPmr8gKS7CqTkZGPZOxdB
RXvT2R4Am8jXpgUzJLFsLScYEemq6h2S2xpep4hmwyRE+Oft33TkrbPruJqpTxkjvLBLX/0kH2SE
lceoCDh4n9zGRTzQSHHSu7dXORKRHZCtpg1+TEXIQv6KV6vgiIYIqRsR9zUl3fXppOl4YUula9Lq
ieaA7X17e8Vjz+UwMdE1Hg4J19mKXsmUMw99sfBRkF/yHnHpJhtdvX8VF5gISGIQKLTLD5+Lpj/T
Vt8FdokgMkahiCqiQuts/sEqJMwgM+TFNs9OpxT07ZCWsKDqortB7zRcO3iqn+huHQmxtNQQPrPI
hW0adYfPosDhSPAZZVBD82urBT3OM6OSr3pFsd//QOBd8YrnbmaEMg96qOZKvQsUnlKbjrszYFmV
4R1x4qTLgDG7wxiSkLqw4VwmYbMHUocqTRuVVlFaWy1xssfJSkOvz6NPWOkfgxGJj8RwbrrAPQGW
PPIqXRSxbO4QWqRImB2+SgcDz1IpGBebsqlSiDrdtBPKCnqVnRLhkpfR/CF1BnQazo1oGc47klK1
pBm4ykGC5puktUAVIG4fqD6Mkkw/K2so1e/ejbQ+mQfZZDzcCrMACtHPaRraUAtjNDA5qNMar+9I
e/8lLNW4HGpuwjXg4cNXqFtpOem9xGFmHcYmDPQ2bZNWV33bGicO8bF9IlSCkkRhA+afHWLfTGmE
9IoJ5t7y967v6Ht0a/utnMheREaqLHUlTu4qJuMbLIZOKYId2yyCe09KqbFRrdmT5nljZlajS+g2
Jp62YiaXlls1l4nmFyde6rHNQj8fgoOG1pcpZslG1qsT2N6OT1f114OXfRhDr0KaZPpheRHo7TY+
saD87Ye7k+4n/RImFBJm+UJ3eBX324wICcXbXOAwYmwQKdVxky/F+r07kukFuF2Zn8iRqHG4V4bY
rFvPy0yky4sUFaFG3+D+aZ/A6v/+neSMBFsaerqmisvd4Sq4pWLl5BcmBnel9TFi+P2tzfvmOz6j
0/btB3rpH87fG7FL8koYNuj2bE/ocQC63qGCITe0VSxfoNqtUDCYjFWodYJuU4fMeOD0nXQy6Ix6
LfiP4DLLHgquYnbhl8njT0F4IsdOroeoriyFOzQ/QrVLwFkjrYdBDeNqfWEYafo57gNY4aqVNN0m
d6vwcqRpEq/0puuNBbYX5XeMfBMUFAK1Q92WI4s9Xa6LO29sTLAkWRsDswxN3KCaMBRfPUtrfuBV
hYKDyKJPudPTaoRQ0eLZ11ttu6+R70VGIBPk9A16qDVkLU//HChTm651dIIvXFvxeUar9M88mswx
MjvYJix6t1YmwCsML5etgUsNfdHUdE60eI9sXE1iIcEIkynqQm6GVxs3GSI7RA8H27Na6JdpW3xx
Rs3bn/jMv58OCUsj7QDGQfyeXRN4leS1TddxEXXxeB6BVtg5hRsgiIDw8vuXAtWH6CWjb87ibENF
ZYgjCjOCxTSkyVb6J5VY7Ap/lcJ1FiduiCN5rg0nhzEfJTgVw1x+L0v0IJf+PdglFvY3qakJJRy5
6ptqKKDLkZzhFoVnk7fUaKDjrOPo43cjqMOtP8TRbYkFyYlXPW83UmfJN8msUHBHGswoDz9oWxgm
+tCkHEWjJ2fobdX1EiMZsVMwxKKtnCXOZSnYbcj5R7a0hvSHK2jcLgi3Ymr0hR8KrEJQ2KYQS+zA
uy0HRz2lnPN7gOZXgjtwqAmZLcwpv7mj5yjokLJ4Zap/rUum5XGhiB9U/fpzP2rWlR9E7fP79wbZ
P+WIbMVCQzp8NTY2RfhbI+NZ5MK4wHnYXOGmoe0mbAlP0FGPPZ9DR0GlMeU6ICYPl4q1KKLAQm1T
4HJEL3+yFq493OIg/TyK6AofvunEDXQkagOPcmk3wesD8T7b+IaXihQ7cvolbV/u6kLoDwn/5RLx
RsDc73+R9JtASZFNuGDpDp8uy1pQG3lNnq4V7V7rMRcQvVFcKOV0SmXm2GOxAiNFPMEB+M7ik8N1
h70mOcuE7hCDP5XdkVC6NfhO/YOHYi/So+f8QLc7fChEykYmzBRS5qgam5yLFRV0vNZR5XaBs769
2LGw+xPHD+ZAhsbDxQKGtCLzCEi9XcCBQCJwQ8VsfX33KqB0KagA0JGgzysdzYcfr9WEpwA1iOsY
yfXdpNZoU/+DZSS6XkjqKDiYw4dx1R65o57tMNDX2GeBblwAyFF371+FtISsBPIDqItZlUMgowUG
hg9lvLq7HTCYwTsGZ/O3V/m9gKdac3TTlF1lmrezZxG9mosGavaCUp5L0Ux/eFp7o4UMORR6KW8v
dmRzE4UAQtKp5vawZ+comtoR7DGLccEYj9jfOhtXDfpthb7OiUrtyIYDP0njm1IDec85p3BAVRit
Ahy7bNV3LuppwM8cO9wT9e6Rt2cgO02FRjInT9LhThC1hi3oRDHjJKq9c5Sq3SOtZH4sG/TMfKPX
T3RLZ6JvsqvI/9H+lzuP55uT9Qa3tkfeFo2mIvNwdMtiFME0szlT6EjfToU2fQ/jSfsIji+3kO5v
u13P79u+/R2PPTY0a3oJQAnhNc+25mRYSAmT4i3KsJh2CH8WaztS9IemCSKm+s0pCeNj63Ftqo7O
cYDSMts3KWcE0h5P7TOC31dAazduHwT3WClMCwK2cvv28x3Zp4xEwGHCCZWMwVkQrjqk65SXRrFS
t+g7udpK63xrTa/t8R+sRPtM6pbbgq704QYKI1T87WQgVVYDfdkjPIFwZ5edJ23XnzgRxx5KhzwJ
u1pn0jDfq6gJKZpvcqZL1bypjcx+UJDQvLSc4dSYRn7+WZHDxSVhyvBJVDEP9gImWqR7rFTpXXwD
u+ujdL3FyrViShMwcV912N/uML+yTwSYI6eeHhdNLjn3Bcg7S0Mg8fYx0xWBi97g3PMO4FLCgDyx
PY5sR0bJXFm0SyhK57RGehou7nvEFscekoWjTI9AaNGq0ILn2uvfH6BpYBAs6SA4GnSUwx2CjxaV
mU7MtDB55i5w1aUIkABC0aaH9GalJ7bJsVfIqEWOEpl5Mc87XC+ZJkXWdGIRV+WAK5CdbPs2OHWi
j60C+JAjjb6Cbc4vN5KtpNAz9j2Y6nvwrO26j07WBkcX0VVmMOSIBMtZhgPrPq9Ljzo0B3p7aRWt
uKqYZ6/ff4Rp+9Ne5WlwR5jtuSw3Sk0pHbEYqWa3ZmiZZ0MJmhjNBuUfbG+aIQLDA5uRroRhvi5e
A7NBt7IioZ8KD2VIf3AvIryIT/SL5Q+eH1+yeJo7jONoss6ibVU5MXktO2AI83DnVwJ/m9rON50x
TcAXc7GyleKiQtwJrzDrZIvkyOpkb6QH3FvEj9kz+qE2+q3acYTTWH1Iitp/CqG7XGcuvKb3fjmH
tMegfUWoh981+3Jq1ALwrwXpYueMy1oJu49Bji8Y1E//xI35e0hkKebv4IyEjL+zG6Uv9QCtgImW
tdKVOCEbAoefshQo0Q12s8AceuVgqClnhpu3H/LIypLdwTnjIuSdzs5zVU6TpTi1sUADwNvGFMEf
Y1wK76lBAfgFUPvXZHvhCgo5Y5y31/79yqEgJAFjTsMYnSHR4X51swQyANXFogn1cCkLsx2+V/5+
zO1T2s2/n3UXQCaYFCpCLEBeAL6v+jqe51TYvNLTspXWvonhkO29Bt/Ytx/oyCpkYCAC6Ohy5udh
iy5rEQ0JD4TerrsUo1CW/JZTqIOjqzDGlEkBZ/2lC/PqWZw8GAnMpOM6fng7IMHTwmhS9d1xC4IL
//OiPC+vscOPI4DHGlrhGPBYJnWNwBWsZLyqlnVtTvu3X5tMgw8jCkvp6C7QeZMNiVlEGQO9T3sa
5RAARPaEfz1tyKBpn0wvHK/7uEhQAdW1d19kLMpUksuMSQ3B+fD58Hd3E78a6HL6ng+0GEJk1in+
17cf7ci3Is0AkwJeHRVHexautFExQ1tHFsekjN5gsGyumAqNq3+yisQnMl5TjfkqRW7FClYVBszQ
yFvz2cAwpMl0YpUjx1VyjijN5GiV4czhG4P0owRxo2Ps12MYSNtyWhqug7SgY/QnQu+Rth3RkEIQ
ujLNOzhth2v1jM3GkUbZorTzEm/SHJs8xY7bekEbQZN+GeIztjHWugZmvep7Pf1OqQo0shzMapso
KIlaleg/QFXSV71AM+z9bxzEFLI0skvvSmej11dtZeWjOZAvL4y+TXdmbqv8kvBU1Po9k+QtcB5o
+DAv5WUeruJXngfJgDPo2771CSp/dhbXGGQuE8j5Sy7I8MQnPrJdITjQKZWLci3MPvHoNK5flHzi
wrfUyz4xJiSwo/HEROXYKiRDsqFA1YaR0OFj6ehWYr2EIVNsp8Y9P+Ox9dpTJ+9IM1oGYgHL3AV1
wZjocJWBLTOKRo4x8sK8TCPH2ltTVnysqyZDki30s09pHBdLEN35Zaz6yfcpDtp41XdRfSnsID0R
5Y4cHzoNEiomUa/E7cPfM1aOiCHu8zEpLj+YqR1uc6tsPprNpJ+41I8sxeVD706GA0Cus89oImmi
Vjrgjihtgmv0i5ILrJzrTT951YmDcGwp2lBgUYAJUlLNlsIRO/s5g4M/V37FqhbSe+SVq65LwujE
9XrkOAiZp9MMJCmjzXH4BlvcBD2QMHQ3NK/aldMQXQWK7a7CzlI29XjSs+nIPmVoSqOVmCfLwtkX
c00qEEdLkSEqPbGOcvymLRU5+rdDyfwN8s4gkzIvxSeWNMiYPRWA4rKxK1YZWwZBZQO/QnX88A5H
kPeCCA0VzhSZHu1+PpU+34LWyNyvjhMm3oztlkqsRuuhbooTnwlBiMP7XC5DK1glzdIYOduz4J01
NbSPjmWcGOtgmEyxZLyEyQrVlGVb2esJfvog/TCgLW5c07uX1EQ4oqtUz9/9dvktXPF05QXnat5B
QTW0m1Sb6S3GCDkUeFPnmm+cbe4azertD/n7Y79w0gAtActAtmf+Ia2sidMQSIaTFtGZawX1ea3j
sv3+VZg1MGl9GbGbs4zCSJIyDTn6i7K2hi+aGOtPpZk9vnsRtiT2aCgmcrjnb20sUTlua9XEpsTO
kEbW66UpwvemLbTqNOIyPHYkQTjPs+vNKvomG3peWGw4JXysYDwXGWyeE89izuOGXEeKPVFZEXyZ
7x7GDZi0ac9U21hYoJ2/5UAav3QpgkuTldspLgh28aORqg6x1Hcweq18MsI8Yi7WR2haB+DXEJXV
0gy1aKkRQcAT5U6FAHeWdINq3yEiiIellRV2BQcrVfb+hC3Szg6L5qbVOjSqw5p50J4cOLvIsghq
njV0xrcRmbEJdtWo7LIuR24Z23cDL0+OSk1zTNXr9ZBWsKlQrygvAgE3cIFJcPPZqNC4XafJ0Pq7
ou+Kaskd4uySqlae6tZNcIrt0shcDroVik2GlwmehYmDgCRcFUW1ljlJqX89uG18lYz2+NBhDNIu
G5GL64CDW2+SOIv0DXKKU7HQIE1X+FonpbcY8jT9lDdt8NEZQ5TJXGsKL9OqNO5UBCWeil43EYGS
koyLOtHSdDuQunhrRwzNJQlB/AXb03LAoHwwtU3lDpp7WUYecS/AFy3aR3GQIEJGZudvPQcz+I3h
4BCLy4U+TXCgiixdNYOVOasCin23xdBc8e+Dsh+aZWVJJ1Lf7ZLzFBHkaIVMaJoTu9s8wrhVqYql
ZZX9U6EW2oMBy73DrwNzCjSmM/fOFINV74M6n74FhgXmrnalfizhrboVQRLfmF1VYGfiDSmeWylW
Nn1U5d5yrFDUWTRxAXVGhFWvLnwnKS91xTAf9DzD328QVvyg8p/Z501n7WoFMhtgcadsNxNyMNWq
cz3CfwSsOVk1KeYY23wCh427dd/XiJYXpQKDUbfww870h84Lq3zntxn/RGfnw0iOLMrvmV8F3uX/
Ye88lvNW0jR9KxW9xwl4s5heAL+hF0l5bRCkDEzCZsIkcE+zmkvoG5sHv05ViZRaDC1m0RFTVREn
6lAiXLrv/V4DtWoVSe0YzpvMFKbe23WJ02y/TOlZgEPCfTCN4S0qcee8XMbovMhdeWEuk0wceHPx
DBn702Kk/jsgfOXHcFDxUTGcYZZJujrEMExkkSMSKiejjeGl1Xieg2x8MXUg0NfXs2awh2FhsAhK
43HzCPggzDTqknLsibgPoXzoJIry+V5609rtegyaO9IEelJqQM8yEoytDR6j+hUmRgdT8G5SbWnF
K3//8zTpqj6uaaivmiiUKu6HqDyrCHFNY4YeYjoiw60I469efxl0FTzOA9SefanNVB6crszfa8CG
Zpci+Ln1YdqEu8pspRMvlg7TJq6azsVfoezGfE+7Yr2ShGcj2+sL/yGX5F3u5qjx+sMg/GHYt4MP
w8Htm9C/Ku2wnF95SjrOG2IxV7JAiNRgMvTVkCUNGjBnV/kRkmDDJ7TtDp6E+phvLaoj2onChpCD
ddbH0lFmfV2s+UlVKcUH6YYhwSi699YET9PlPZYBfVvFjWjL8FO/GuvBigrdXjV+TThkB/UQxRy9
rI8yX4n57oOlYn0YmslKhNflKlZ6kh9GU0/3Ga6KOo54F+eNUyLyXJQKi4vOw2pgN1hZQAZLV7mY
kLscn+Hr4C0eo/rB3DUkTSLEQlYOkChWnCyvvNysrbOSVOirtpe46ExDycdbK/dTTdrwa9Z/9akb
CL7ahU7vnUHw6zb+Utd97KZFRQfH8PuIzADbDCmrpJBEHMwDkklynbELUYjB4I7yQw9lx7u8ENnt
tPjFEC9Ez5OJTIsa0WgZLng/z9L7VkXtIXOD6oGI8uwWezaPBIDaxME21RXvJDPLJooXyoMqwUfa
1bueyLgsqQlhTvdDVjivhrq37d1Qrdg8RIvdYKKAF+m8I52OOJOaXK+FvJGhG+1zcNEqI3g+auY3
i0ynu8waBaqTXIbuu96dFgxDvMH6lOIm/0mOLAUXZE1o58H3G0rh8yl1aHV2YZReL8xfQskbaX80
LHSWrP8F5lFQPoW3V4snbsHTGJu9I1VxEJ7h87KtkDzRPqowegzyUkGyEGN4tBXVDSEHEVLe2SoX
5IPrtO68ieNo0lpmr/e9btwbg3S5N8Ua4A8EEy7wLvx8nL7C4cLByCycGWmZhq3xfmzIjD7vB+m+
rQmC6aR/MZpO/W1BPL7EKXlJePxP8xo3UYpeY2s02XumhsKJknoeP00S/5w4Ss2wSCbHEhcOph06
6Rs7PPcGw7TwFe/NT/PKKrAricZ4NMib3Z5P48nhpvYQZ5629UEBdpPYVLtQe4t2Wh6MqM3fVl5L
ssDshJVLSoMHTrxWVSGTde1KBnBdYbQF9zi4R1c93QWj5WSIiNv0wjFMIZIe32Jahlm5RHvP97vH
AgPS8RjCxWl2vttTe6z1WJwX+DblB6evFeCsm09As9GKUYc2cOmNZ52KYz+L4m6winnds4XhoDWE
i3c2RX30OjRFnfEhfW3EJv0nb1OVVpgCsuTddbqwSBUWY0cERotWki0tWKfENS3jUuhuMmKEwWN1
5pV5dLemE84opuj7m7HSEnvVwM0TF+3z3oQITzZ8q/xbBjo5Vk3DBv/ZcvIcq2RQ/An3GGh+10qL
Nn1Fsums13gY0+CbW3mGcRh1F5qvLHixJV7sA/NYV/5AtpLALOyVObpYBUYWo/TaJgIZV2qSkP37
wlWsfYXvj8uBrDXX/6BsoZe9O5JNfrRlBaeqUKtXXhuVvVj3uDN79tEQaW6fU/K043mOf0t3sPJi
Jpi5VNmcGFE1P8humMdXSzk6992apukS6zp3w7P2ZLCVnsy2qIgx3ho3D67fHyJ/KtJQfW8m3ZD2
+MdPuihHCMVyviBkWOZ2n9s1YV9uJl4F/pzd/v5SW3X0IxrKaXVrrmxFC8x/Og9PT6uGY8EbcTBg
DKCZsi/5/s6XDmPdxS4WKXA6XhSZss9Vt2AEocaXRLG/fFRICwB8GxHyOYdgFmYu8lpRxmCid+gH
b9MjO3oXVrJ/oe3xU8XEo9KNp6T32Wk50D591Fw0rY1Vphu3KQ1gw3KXY98N+g8hCl5oCNqEGeDJ
wfg5h8XwzQZRMTuXrVqxx/hbQgpzB0hTZv9C6fuLbwefc8MLoDFtCtinD7SaYbUOK/xd4roJqqkd
2LFeQdBRmPvODQtZcSjXLr8ey6C7mL00/Pz7sfOrF3pq5kB5sAGAnl2/L42g4QgHpzzEIWVZUqKt
cQx44Sl/NUI2Oxd4pQhKUSw/fcpurFcqqRliL5GRe1cbau8GHCyWOf1zI0fAeZoZEAehUv1UIsrB
HYVsQqgdRVTuV7oC177ywq9/+tq2q2y2+xv5El7Q0weyAosTDIgTUYAQq+2JXM9Zly9Gpvz8dTZN
CGx4/ocGdhP7/ggak1cC+yDjMoaq5lfU38HeqbL6wHYQTTupuvBGKz1y0pj0jV8TG9gSL2TEHmST
81BNE0BzVtBejZoXmiHPOzCORSefXAr6xrAyAJKf3lm99IqAJhg07uqbD9nkGQeTDfgwphzRQ0Rq
Q0zo0EtEkF+9D7xAgdZgQUPJeFb/p9Eytmyp20pnNYmqWw7xOnf2f/5xaUFYtOTo9fvPG1lajPPA
yunGY1OHB1XP701Tv9Sw+BliQJyKEgwRNbIjHufpC2RDK8LMZ3+AwB/F+WCNH5pWmbGlRHDX4uD4
/aH+H8jf/6cZ324qjt9I4AeO4//1vx+eWFjxN/7WwAd/sZ/AMwZ55MxsbgzP7+5VDgnfdGmiiKYD
glu6zv/WwJPksTF1IJUgg3fRTP1LA495FWjpxsnmB1ur1fkTETxgP6Pgx6196z+fFrJNCsm2xI3/
uACU1aLNwdd5nAnYjRdTLb1bu/N6g3FjZ/JCohIdIQs2LcaiwnRyM9iR/WF8VFJS7MqSOK8PfS5d
mTSRn9l5Qjlvy0sUyuVHB9Ol/CLH0oElgsP6ZhzDKW9v5Z0fng99WRUXcmxTMnDr0nKPEBPTj4HX
pbeAHlu6uBBWtzO8Bf+q1bbqL0PXiE+iFlaQKEF64LGkrH0NENEvu0ICNCdE6nXTzg+7YEgqPRd3
Tu8MtylWdixaWFfpo+nJrE34JRgirv2Mj2k5kBZpR0PmXZQLJ70t81V6x77xOustZnZzd842xpZZ
LVFFH0E0Gfat7UDE6uTKLDvo2swoG8w+Ml817mJI4piJEj8I0vJIj8woNhI/kE1E3LIh0VCyqLDo
vypbOqTUBqFZ+IlK+wV3Hr+EBRqzPki173yMLbtdE1A+7b1Wdv4co1jcykJdekQ9LqPI1tdB2Wbq
zSRAndfzovVyFT7aZqH1eNlgaWCOd1Og8ipNetqlZXQzzqav5nvbqLdaqlZQSPCKnLSnQLSK0UXv
dk+mki1G6iGzB2MSqiGPcZrQvkeJGtvMQqYgo+CAoaIa977Vklhe+73TXXYeHZ7LYqzEJ0hGbTlu
nOM+vJ2X3MI2UefLGJuRbKbXWcV82bslh8qY+slq7tu+d8S1A+okjkE1zXPiVKU0dqBra46iaKTU
CtGl+wQhrLB6HGpQ+3wl7HTwk1TMXZC0cx8VuABhRKxOnsTjyZ+4PHkVy9KzCYahxx4csBUAQ0VI
ZzoX9pKb7XV78jzWRdG8iZpaWbEm4ek2m/DP3VkOY46QWIyelFEF6jhka3iLW6G2dgqIyo79za2W
L1S+Kk4WttG42dkKp9AfgqCcqWJRHm3j9mR/65+scIGRUkLefBLWIbuofoZTNi32UXsDFCa3LBzq
tyqk0Js9qe1PtCl7sQuLRpET6UxjfxmRcFHGSwjhlOT6NOvknRXJ4D6yurk405MJ57v/XppM0pTW
W1x9zfponyoZimuqGnGqcLCApNpJo2qqRnC/rRjylkDNJZlmW8VkwhtusN48lVXlgO/pBxoqFF3L
qQAbTsXYsOIXV8TeqVYrhsgIimT4XsqdyjrvVOLlfZ2lSfu99DuVgSTfURH2U0Ow4lYnjpOgZIQp
KG+srY40emt2E5jy4R1iYwrN6lR0uq0ysCrbStH5VJYWYitR+1O56m2VKyG0FLGmkS841WT4e0Cu
3grdALzu9bhVv9GpEB5PRTHyo/wu0444clWKZnUqoMdTMe2eCmt/dCes3rZ6OziV3qQH+s2unLeS
HLF/9+idCvUi3QpXgi9KQUyFEV2Ep7Ie1d5052+1PjkEuQ+wxMQHR1C5JEBTAA0QwSPcfX2CDII2
zN6WG46gYKiLfVjXlFxzoSx96E+wgxRFRWrVKbZ7wyX0CaJoN7TCPwEXmJCF5+4Jzpg3ZCM9gRyw
/wA8phP4MSy6H4mKyfEEbU8ASXUCS6ifzQv6X0AozJD6W2CQayM3kGU64S3mWqd5+15E/fzaP2Ey
C/aoXzmag9QUjrJEnJUbgJMv7k13QnX8E8JDM2Ncd3oDfnzCU8TeHk0wcbIxVHjMTzgRzVN5tyKZ
TilSBpAkeUKV2MlAmARr3i0G5OBODlGMGJjbGx7lVpH1ESW3Zp1wx+VOel1m7GkvpG6Jx7k9hq8W
g5nckwaV4hphm7Ds49VX0UAYYYQjnt4FwuETSDTa3X5T8rHThf4cve/KjCDoFCNDHJ9sQzexNeAm
GpeQjzQWZHNUV7Gbyxzcz/D9u6KMioFkZb9C9ihMbyWVQpXme2nAjrrwyYwkAt0ebKRdUVhjK964
1hfblDha0ORXzQUG3Yi1N4Ocblc1sseMb4AbhALRsb40ylwlqEU0BjHgyzAi9BdFitOcriQmHEaT
XnZixX2Q1NWx2DVCONe93eSC+BJsV6e90fspNJZCOuPbOXLH1+kKr4vuSNXfMgV4VkjSQJaRNKbz
ukh5bGIb2verzdgA980Jt7BUjbNuaWfReOmPq7BJjUdOK77huxuE54wNssZrDvYi7nQ1bTe5SGxp
wNlx+IOqVr0LhFpUPI35mL0xcs/obsxicPvHUpl4qMV229btTqQeuV77OYWtL3f9oor1sHb40O5s
f5rJy2iE6R8YCcY7ZSnSAjt6VPdTNjv5gXonvGk5+S7JalbLreDNEfTaGmSKG+lgpYk3RbnYCzTV
D/y55V0wDdH9Uhok0NiVXt7MZEnczKoKTSDpvv/gWbMNkKh14Fyssx3i0CXn6JuhypVoZTE2N0ht
itfR4g63dpR2Ydxk0fo+GlL3U6fr6WNpyPUamBiLuEAWHaHDuXzjYOubxfgPivFQu+yNxM8ju97G
Fzb0DRUgd523kR9rwtIc2n8qKmJFhco5xmlnHNoJ51JxpWs338+1XsmP3fpPJGxnZ2ynw5ys/iQO
ftFn9TH3UV80PArCRyHkveHpeUyyEQ9AB/MIsKTQa9+pcJY3RPvYGH6AVN6HZae+zEp590LQGyJ3
pbOInQ9hVsR4n3LwG3IjJXwZxWQy4Zp5XOt5Ds6psjy8+ufO8rHM9+rmYDpV+9Yzi+6CTGMpd7aa
uy/Dmnt0Q3ONaWHW0uZqotz5zOqq2Ydd+OPQqMSwgCGn8lUedE2eABv3OmGQkLpoRanRJQyl+WxA
ZlInM2XO1eJ0NqfNsDM/+31O2ToVs4xi6ZH8HYOd4Uxf937zhl6/01zqOisD+CkhB56GhGIHpxPp
q2OUh4tBFTX5H01L0D5bnNZvrnJmJ5FAEVb9uEGPkqCSwXK7/WoKq9mNLo3BfWD1Bt/FpfUx0gv6
UDpWz6+t84UVb/WBd01OLwo8dcRvb0LuMCRjsBpf5BgWJMK5W1cP5oRfxbJAprKrGwXDyx+W8O12
fYwWCSCosMJ0+oGkdUIwaX505BBEbBf96MRzBljNAuf0JL9nM0lkAlAUxT1NjZ2H/JVm6lKRtZS3
tXFN/rq0jgZHweLoRysH844mudpl+WieaYwx1K5VdbhvK5mGh7o25vs5JSPwiBehQ4ZYSO/OV8QA
rE6VNOXofW15JPP1rLFwxBBbN+/IpV+rKE5dt4iOtIQpIrB9Ws37jXAWvJHKjQos7IS6SttqMpJ6
GLo7Y7Cimseb5fuor1B/H4sozNRhWQ3JclwELanPsT93hb7uZ7uriB5uUhIpFsGUH2I27NU7CNLf
7+QaEV4tCahGQT7q+9RXBBW3TmdpcvoABmOTMySNbxu2Kcu66cqUtb/mqNC79bQjBzEaD9nULe/C
rCq6y0YYVr6v87mpYqwZ1RKXtNofimZYGB4LAX5kKaXV0Ubp4e9EY2Es2RFU8zeW8//r7/9ANLb5
5oBN/fdV+JuxfvzH9cPSyn8s/7j+ipncj/X4v3/D96rcI18TahOlNBgTxnThv6pyfgICTN0N+Itf
D54p/6rKbf8vWIibEz2qYaCyDRz621N6+5EDUxiohfvc/Kb/pCrfQKYfa3KSaDwkYxDvYQGzyT+D
TC27XqPeQ/scmEMiRugLc5uzdohHXOPkMWo5AJIR/sPruv3+6//RjPUtsYOD+l//8RO/dbsqVGfA
BhxtaWg+uyr/ouBoktP56cipGsIAlYFDptJS1BeTW9ywGdV0351jWVe3GdEJwGN1cSlk/pam5bhD
7485fVO6h9ON/dG4/p+GGG0wy38/Vo8Pj//1f54kyW5//p9u53+BXvPtN883eqY2sN53vCj8C8gH
RA+lE/JakG7mw9+eifgiEsLAoN2MTYCZQJL+mcDh/IXm10WxhNDHhpsPLfgPTBM3zPDHkYnrEzYU
G2JEYY1h6jZyf+D5u1WIiSeUlhzD4Du3JRGjKzgsa2U7L4jInl4phLdJ8X/yQIXBtpkMPr3S0NES
Jco1Dq0O0WiP57ee1i1mNpX7H979Lwb+U8j37yuxEiDC40WBrD29UlhQj2rOHlumyM4u3SGWenkp
7+4Xj7OZJG75KDSXIME+vUjmhbKXAanpRdCfIWzMXqlFDocQd4qXKKl0APll//5KPBE8VDQYG1WE
7AMWsacXS52OI7W32UuhJSKHdOjT6wiKnqCxThznjiN1BOC3Kn9fZZMzXhJEnEJcKVZnisfUx+R9
JSTB3nVNpvo4zAi8SKA/wMYhn7BdX0djYTr7dHHqifjdxrbxglDilZgdWx4H08k+U3hG2Z6TH8WE
0Qbt+8hLFwTGs24syvmZHxL67X8rmhVWm4I7Ph2cdvK+FWthBAm/gpy5pe65sFUY1hfX0AWIiGNz
IDbmGfYFGowovEixQ+bcZ+MidGPicfl2RBWS7R12faoYq56mWMIH+UzqUlAlk52CtGgRVQCFIlg+
amVOH3LlBviylSlHOEnSERhTg/NFPAQOK1/u9fMhDUz1tRFzne4rUy+P1B/6vZ7r+hvte++6bwkr
hpOUj/dahys+8ZmdTTy4mxtJpArvQ1i3LuGrTWs8qpEokdStxdt08MjHLNzUgrYyclCC24jnxYew
LCvb3Fl5PXyoQzrMcEB4000ouk/0R5t7W2ZVFtvDXF7VhhWKZHYDxCIDxewH6VXisVFF8cisGR/y
JfLKuFxbyBVpa3fTRpZRD/j4rVWyWnwZ08hIAqHpU2ewYBYx84v7+eMmM/aONadklaxocT5yRHZu
bEdxhJLZVPIynYGb6CfxXtvhgluJ0K/Wbs5bHC0G8boZJVkgOFi676xJG0ZsjQSMFlE0vNdpNb/r
BQmxMXtO8ZkqUb1WmN9UB3sZ5mspZjhkWvuVSXxopq/CSPsZiuaKoJa80+ZXc57LzxP8mhKYCE1N
bGLRDtxj9xi9uw2JxNILJ3FMm9K66Mn1huAxFMZVZVepmYii6axEU5bhKVd7zd1g4uiZVKt00t0o
F5vwlzZrJs7oa73e6ZWOelNb0ycxB/kj8GEW3IeyyD6MPswWGF9bTSv7MMyTxaC3E/ejOZNoP9gE
I0y9AJubBplKckSt7rPqFRHVcxGMHzCJakcsRGdKHVzK5wQuZbVST+meQIegDUhyKA1xY6zm1pIe
fKqPSq/1feOE+VUKSmbDXPPcNnZCaDW414jl01QWIJsVajkHkxhPVBQEFbOs4orVHp5698XKlYmB
goSwETejMbu7HFT3rSyn9a1g2Y920vTzL6NbzbSOtojf2un9O1vStUtI4UbLyc0ISmEZybstzM2+
hAhPw3UQluj2lTYZ/yZ29O6uW4lxjCO39j4qFIufQ+XXt4Ttlu1uaTvGTaQyA4peaQbUOpFT26CM
aS7jtdXTB4rIdsCDw1SfNQPo3intD+BUfC0xjPMNWNjyNZwKRhL59WJOEPljPhWJNNxTZTfjjuKP
gznMtNHY9UQBv5MsmZ9kimY49kZn7ncsOLI+j/y0eSjqJTNi5TspIwrT6vJAXU23wEmdBtpt3pVY
BnWLdAFLnOW6rfuBx3SN+RV/r35LiB1/wCIjrd7WNF3vsix3vq0WQ0VH2iEYo/VVv9NFajhxUxF3
Q1LcUt3Zq1dVe5uG533GA4gDYP6ahB0eeiTI2UStgVkFB+W7xCRkYVvqg+MVXpeQly7C46S8UidT
aTtz7IOeXdI3mol19Qhvs+qCeyJPeYZShuMQi1nVilsvtQz3zDahH0RFZ4YAaDqDP+nJ+gJSndmi
UbFktysokvASpvbGoJD1OQB5mZz+fBlD6ewnKyCtFazBjCgje+9WTjX2vOkqi88uo3XLqhup56o8
rOpdKUZnSqhCxzrOxyj/SCYXeVW68bKviGg9+FFeOd26VU0iYVait05CzGZfj75LQcc+SFzFJppx
z0QTRZp40JYk4cJZhjwR1qQ+p/jP5jgOjk69c6qOxVdROZ5FTWZHcTE3Rb+DEO2+b9wmgzgbBNMu
Lwzz65i2PWIHyzVr+Kv+mRMuOa6sgV2btJ8H58wgnf5cuE0Ie8ny86tJ5tj4OKl7uYxe9cYUVfRo
9J78ZIUEj8bkSmVqN8shu/bqUN0Mjtk5xwgIfdq3YUESspeT+7urZVW8NYLOfJzbQt+71izrhN3d
EEcchYvbGiijTdzFlp87MVvvs3xaMDubjZSw9akv8YSHrCuwaA36R5O1bV+NoQP4YKftYwOd866V
pkPJKq1btoXgRnWIoBND2wfbCLDD4vcvQHn5hJODD5J4JsIZoHT2t3GeSTaZvvSajvnXqDepqnMi
3z29HCQdzy8CDNpPrK7yrV0g7ZVtN2D9il2rkxdGQamUZD5mJslCv8lJpD2EJNlauTwfGHyPPW9j
gK2NiWg8OcF6FtiFX8R1RlRXEynvlbaaAjAK0j/ETIsZiTtm/xr6bfBQ9L0KoP9O83Xn+hTohmsP
AMJDWZ+z96pjjVtAA02wXN8zNq2HluLdoPtksYGU4yKGo2NNDCezqUFAQpLbP66LyMRuWQpWgEJO
1PFpOepXc+3a9RWeVCt7ir1AYe/6qP/oMfjEIVjb6m5BzU/WuNPdEGyvyCp2Igk6NWXFJ8J6V9Lf
snH51IylOQLJuubDisbsI/zHlBwSwtOOaTpUl4PRFmQ0SIdOh8Zkr6JLtsWNoUL132azIoTMPAWS
VYCLNNskcWaHAIFOHeNkxWPNHCajmBaMvFqks7nxGWgGWIiwiOKVInAjUWUa1ii34gxg866BmSju
4FRU06Wy+h4Cdp957p0d9MSrAaPy6YDcSeTyTulcLPD944R+pjJW3KfDU46XPmV6CVJHMYU27VBc
NpMz++cS1jyE9KC1nP0wF9Ntmdl2eySB1DEu9QLsGus5MIYk7LN1jinF5Zuu4NgJegJ5KvYESgXs
0ZscICuUZ11ja4H2ALO0GH8uCMVy3JAZuJb6sTFmMn0WivcL/AGJSiDJqy4SoedFHGisRdAoiRJf
3pNmb9/Zyh6yA/5YJA8oHZT27WD7HIxUv7CBmasd0sczg+lQDDRjd2UGjesGyLFadotWnO4I0vGr
G5BD/SDLtrdjj82x2gnDCfJdWYbTF2m78FNoXugQjpwDvzB36XCz0293Pi5Z2ENHnfw8yVZYt65u
1ZdNX0rvzG8RdYjMIIbEki67TqakmhMZmVOXGMr3VaIHFmJIw+b5TFANEqU5qEII1l7X361aK3U9
TE6Jb7RKnQgyrjmdVVOdb+J5o5vErpog2uGc5TuPAThpsLdXSdcprSJbEeXqYf/9qhgq+0AUor2e
18skmB25zza0FkNz4USlNuRejOZQHwoEoRbrjj1t4SEZ4fA7lUXNmAQQBOtdy8HCf7ByaoCYcd6n
bM5m1viPqgtoWGCuErInTJmI3Os+dA3uK606IoEwoN4vJm2Td+nc6u6hoKvS3+Kv2Qe3ne3SIDC7
jI2Yw50vvv455PDfZjTg/f+ZcwnHu3z4z/9pwMQpoOw3yMQpJ/Qpckap+h2aMIK/oCptQi9sLvD4
CjeV7HdswrC8v8wTMrDRtkjZgzb5zzwH+y98gjAqxXgMiIL+37/AieAv2C/8W/5D2Ak/+SMuyzN1
LVS57Tf5Jrwq7o2It60G/wGcKAcivZ06vzbkLB/oOdGuRvcxfUWGTsaWWdTurWcpm56SNNNxD44x
tZdFU5aPXjjWy7kY1Nzsfg8uPIXyvt+T5eB9AF6C4v65PhT3/t60dXW9Lkv3usa17GM3L1UEcTsV
n6Iom99GcxV9oFC2XrItfsr/+vvSsI54F5D7vOdWFtVsG+kUlNdNVxoHZqR3RflKlWoX5u2wWPnj
75/0V5fbEHoQSxvt7XPXH6fW2A5VJZKqii5Knsv6MxKV5lMatlBmgjr48vvrPUVUvj/ej9djxP34
tZ0SicHI9Sx7ZYsQ5NT5vTKPYcn//f2VnsIpf18JZwsM+tEq/QTH5oXs2mUVkMOb4ZpqrD4v82V6
wcLmVwPF9r8TZTGPfY750kGMRs7L1204tsdlKq1vkgbt1YJQ+pxwtf5x7P15JyvffuHpnvKD/366
kLkL3mhRBjx7j0qsZoNu6zrDE9pJOri6B0fM2X24euF9o8fpUlfkadXCN+5Tdrs/Myj5+/pg5gzR
zcR7wzt//I5RIBd2KK4vWmzr0dkds7l/SdD8i8EJvY0lBtTaRQb7DLcUXghBpc2vSQX3Po/mYhwt
cy3vtBD5td3J4fb3I+ZkUfNvBO70UBiHAOH7XA6XjWfXs3UoPNvLrgnLbi9xmjU+tPjJ3Lamk96F
MAg+RpzYjotPRWiOwlSHgGkD7DU3y+H3t/KLacJ03P7LtHR++rxTM7Fqptn1MFZWMqCc2qWj2kKO
2yn54ytt5mJQGbEXgee9TaMflt9RGqKpsbqeOF19cHRRniNA8Q9kMJZnv7/SaTI8e71YmXnENzi0
K7AxeXqpGu+yNCgJiMMb9s3Aq/yER2f42EViHS9mjCneBWlebv3gWjyQV4uaB/3c/IK14XaVZ3cB
g5+nddFgYH76bObQI6U08q0rZg+Hm7Xq6PEDO+5rc12vF6w9360L4X9EdakXuNG/GM44G9AVY0vB
KN7dPvoPr7peiUWbHOeqzUR4Zi/RAIkrD6ivF3lIrSY7//P3vdlAYAwEYfVnv/ExcnP2XPuKwPee
8Hd4HDVt6gjpkehBsebJ0VcyD8f3hRFaZ0baOO/hjb5kNPur9/3jXTwbYKzxaTB29pVXdeBi6ZL3
33BY6I+jB8mtwRn2uLRRdxyoWV4YcL/YATB8Mz3MEFAXUEY8fd9+I+DLrdbVoGvEZAPhkZgr2n/m
2XtaNCDjb51Omos4Qz3j4g+zTM2us66M1Bz2qTfZxyGvzURZzfCC/ORZr+/7pWCFO0Q32abHKezp
AwXZOhneRKRAxfq77/xFvQ7yfDi4QwFXnF0mu+bsPZ8X9mKTTgqVwqOwMuOm9vo3WCO3N57bOze6
2kIlbGh9L1n9/moFhVlA8xMi/tYKesZLDhtCVRFAX4ElLFczrIC91UTVrV3M/hEhsoZBV0cH2EDp
eTfSkG+l7s/TNuheGvvbLH46y2keY4FBHCGHqO85vD/MtSgfjKk3/EtjKcSrFAeRXVa4UF4nmCGm
V81JHsCxL3xQxxRB4B0yv/yMtnJz1rFZvuRP8IulzzIRRGDkSKOPM+Wzpc/R49zii3Y5ybY6pIsY
r7O6iF4XdWfv/CDP7mUQjGeRtUy71ZqtQzF607sXloNtID57JWDHWO1xoMULaKPH/7j8lHm/Rm0T
XIIvqOvWWoMrO0vTG4TGxk56QXOP+Lc4g6MXXThFI5O6cZpbH1bFCzvOL4bx6U3Qv+dl0OZ8Ni+B
Z5yJAPrLtFbll9T3uh0E73O8LnZ0puS064NInWeD7M+IGy6+RZacPoRd39BacdbzHNUUzhuuvAnn
F92YTvZtz16SveULbRsvx8bnUwz5dM37cy49G0ApiUYa6yNqvXN71ON1Xz+k5kpOK1miO1dPOCeM
qU37xRwv03bI+43euzy88N1+MZRtMkVoc3JbSHmeva7MHbQhFvPSGYsxjZ2g7m7RnEpUZ5w9sq6r
7pdIyWQc1UNu642T2Ubn6dQud7kEx37hZPLzwRNGD4sQbV5cq8hweTqKqqo0zdJzLsNqFkcZENNA
4xXnjVHLYb+2Q/dmwWqqjCFS3aw6eMmN/ZeX9zDL2RwboT08m0jjAK1KzfZlNmXuYckjSat5NPFa
ijbaUDOPd3LMzCP4yEdY3+4LO8qvh8cpOY+z71avPn36onFHswqsy7JR/ZlrDAVpmm1wCLzKvKtk
ZH1C/C+/RnUegAaZRXquo//L3ZksR46kV/dVZNqjDPNgJv0LABHBYHAmk0zmBkYyScwzHA740+uA
Vd2dmSWp/l5oIZn1ojMrOQQC4XD/7r3nVkev8AmEcX3iug6mf/oE4rCToJcBXZ9t668rC1V+SzKo
4pS3rXrBKs6tCvIBpyoFF2NkTe6K+5Ut3pmbDP9c4dr2PAKGw7yJej92GDwCf74aWibtkqnSyUAV
x6TcjecUN5Svf3H///kxzk+Bg2uwhALi/3Xb5ORTZ/YqOylvba9Wd5yPQ62VEStFzuvz7H3FPUGk
JMnjpFwgzTidFa0kX5e4EpZ6ph7HLkJADulfnMG2e+3ntYJfjHqKgI0zT/9fy7mrhBn6wC/G1THP
ltaor7CB5vtkMdPIb+h6WNukifjQ/sVKvl3Wn38uDED2r9iMgCrSIf3zZS8nVMSm1s59t/Qr6n79
YYo6IMcNU/e2Q7aRCW5DU6bLX536Po91v/5o4m+bAYvH+59e8gTeysZPfRo8p72weuZ+tcynCPrS
I5FYSqRhbuxqtdymc++eJPCEvaOt417bVI9OG8qbAUdDVDnJdI8V/5rUt7pVhjNc1v2MJ5tW7kEX
D0JSZQj9q9g1jO0jIku0rPPHv9gl/HlDDlvfwnax7RPYuf2yNcXKW7Gmeudmv30+KsALscoS6zA4
fdDuwBKmt//9vfznW3n7gfCsWDk5df2ayOZ2qU1lu+eLh9shFX5PNX3f/MXz9T95VXwqdYw+Okhs
LDI/3x6oJ53SCuccj0FyM3v2RnNoAEqshlGtoVSZdv/fv6o/H1YRPLA+4bJE7P9MxP24scBgMbDp
GM6ntc/jACjIrgJHsod0YP7FSwN2+cu9z4yKvS/jQt43XuCvwbe+qcRSVC6z79Ke9ggfcL7GVG+e
9MZdm8jPZwJWLqTRJxPrshUqbjpzh1JPc7I7Ju6lCbwiIwg7WoCXSmWejeh0WaSQ7sVOYKW7xmGd
o3qCYjlUXrAkx3pc2++iVfW7Bjykv19ts1SRLbqki8a+sh7lUJUXszUFm0lgzWKPpNyLsdgebhTT
ncgu+TCXcMP71dvQCVBRUEKEDG3XKK463i6YFhk2kL2JLlRGw1I7u8BWWkpDaVW9TampLmqamca4
8a2BsBeB0IQnLl6PUHYghTxd+WXodpZ448M/fPSVWk5l6+GjyVtZElOvRPUxdvhj4sxa3XcsCsUd
x1T9g7YY85aAGKJh1g2eJJhhGK/NZFRprJXQLnC8V+5L0bpQOGZNT77ZtYGc2TZVZUG/0QustHZ5
K6qKeBNYeO2BIYCZ0RVfYbQuSD0tJ1WgkUcD0WEM8OZSyzBNAgRqFFEuHnWEIeST9liIoInMotfe
B05BXyaMOEmYLW7AHdytxrzzmmoyDoz5C3dfZcOTKURDX50xyX5fZGnf70jYZCo00VFmaC50MGE0
GXJM3pgdPgjuwCiaK/fr0JSTjC0elD4sj4YvaUcVwL/IgYWSEyGRFZK2kScaUlQeC6a9YzTp1ayi
agZK6GluhwPEaTJJBRW6WDg2PArj0fLl2TjWxAOnPsu0GOxx3UZO7yTX9TATDCNYjJ5darl5Y0P4
yg64N+T5VAyzQotf+zRyEVT9sOwGfp9eH6t0h0DjgI0JciM5zUFZtTtBl9gh00r/zSnM3N6IHNxV
lNwucxhUzfzIxwCu0qI7K+4FZxinnTXY69EarfqZXZXZhaw8yatwsu0taVJNhHW+lkdhesMjiyL0
pXRdrIe6MTKsVv2CcDQu1ne34TlL+U5v39ErbnpxMm0CaK1WrD/clmqbVDVOyd25OvcSk8Wzn5Fl
2Iky64uocyt5qvy+cg5zzsE5HCaMNmfpPAT5eZ4FuBCysmBOQB8CqUZs8RpUIK9c3zo3x9RGsRXo
HBR545BLInBh56kaaROGUBCnrer0yNC2woiRm0ecyOK1VEIVRBnDwIT/ekCUsogCDA6+imSo2ShB
dCvqqKOIqoqquhYi7tcJgFPZtQGJgrScX91i9jCYgyb45inHor5mtSp9HwxzemFTiXeY9Ry3imYX
xSM3snDDFKfCNd50rEWIuQZ/gcf+wqqIo8QS40R/NKhKOluG1UVgI1Xh79Sq1XWoL81wagkC9VHL
mzzvcl9PXu2Nyb+zSlA8cTqMZCglTbrTmdl203Pi+8V07U2pvCOPaVZRn+TzFFpcyHSvWX7y2HRl
jkmp3OwSk9Q7UFV2zkKTSDqgY5hrbJ0q5aN65p2vA0bLZ1Gyy9Jb8maj65GIGPLgrVtBVewqQnje
Lui82ifV1eGIgSIlsc9XRoPjqWDNsYnQvKa9TYp2ZSj+przSPK/13n+wCrvEc8IdqYeUxmr1wUiU
OeyG3qXQq8QE4EWG6MZ7F4vWEFcDo4FwoizIYlbWsEJXvWjY0HbbBjvPTfElF6VTRoZsm4Jpd8GO
RBjNeoVkrL7grmLZSWezPkuLVvmc56T24eW2s+K9c3MDjt+i3RbJwsHKxXLnRPB6bMrhzHG+FKtG
PKrv2vbWtcYBU8wSEPk3ZvnsmLBquFJwoNzML77wBsDAwm54b+aVZkV+3cxrVKeN3u5IutjFjpIY
AHHQT8YgXAIja/Zmmnv3AadZAqo0U5MkxiR1Qbuqeg4EW6+Q2vFEhNaMHzIsHUPphGg7PY3bXPbE
D2cfnXa1eaZEUibWd8eX+aVVNIUTrbzC7szRVHZv2lb3xLzFfJ31dnlbvFpQL5LhevI4ut7YxRA8
aviTrlIrwXiW1o3m7siqucRJ7RR3oqqI1sZwUpOSYj6p3+oI1tXWuMc7E3gw6aKhI/0UgpKhe5gN
uXZDC9nEo2+q5FkeWMWTac/GO6PY5KZCRgPMpi/uXZs4+GGgxsNdZZerX1QF71xsDyr3DmzrSWGB
f+IpCVwtSWMFhehD6uwOsZVk+CSkSSRj1/mVK+Kc6DEeIG7KNu4EdUzn0Pbl10COrrMjPuhVR50Z
0Ne+CMo55nMlpuPqGO5wWv1Me1g1zyFeJ6zsUMkaQ2elgiKASdZUX3AoBS09T4l7rWt9VUWi7lLM
G+TvjcitPZ9iWB/nU0h80bhg08LAvtAWSIpy1Vi1HScbaF3REqqu7IUK5gXJpokc6u2w2Ch7QHIf
nGA+dkvZnKuCjQT07/I6l4gq7447izODZ40IG11vxPkyWWYZZbnV9hGoRf96sNsc04mVsqRbZWd9
s7W67GM2Q6rFPoEzNC4Ld34uBzc/ShP2dthbFsbHZTa0u6aq+zRcTbP8DixgWqMlg+W4Zxrm+eFg
G0MCRLIWdxy5VRHzwyst6oRTv43uvMi97eG4uZSrs1rHtArcs6avSGCjrNoWC1rlvJELTq8m5XZv
FJWXNI7T83gLslh7ba0gnRmlNHZNOLvDUjuJAMipYVeYZhgT9yw4QXFvudNyVbPKo2axX+ehIKbN
8puk2EUVLc3nOqcRxfnTk9oT9cNLedCTLBDHRHbEKZtmwCUNIkezLw3WH/aEKweKG/gNsx5ZGra6
FNNOkkniraKYo7EgqbTDyKKbpBm5NQlz427B+8bwfJcFSjy6bcKeYqaViBkactSucp3h69gbRRKn
npcW+8Fzs6ec9pnvbiLzJmpmtj14Y3Pzuy08eesgE9ITbtLRGtrO4N7OCeZe+AYpDuhhrTdyXcMV
jBKffXToKMnj3Fdrp2N1Sw02RL7lfM20PLtYU9e/Vypd72HEOw+WkdnOUWs6hjAcuwJMR3rSUfg8
LbMT4UXrTpNeYC3ycAY/2Wu5vjuDnLoY94nzsIzZ8kBIy8pDppisf8pMPFKPepdcE3s25D6oyebf
9eAYJMuSM207LBJpkbQUxsF09Ds8z14RGPttY32psVfooqVotmdPO8y3HkiBb7XWT/EUKPuSFhKI
CUY1ZQf28qwpUo4+4yOow1caLaVqn/RBifmXv/lGuHRY4mzR/WVHIN65dMQ8PyhHr/sjedOxO+vl
Wt/ikPIOLDJ5cyjWzla7NHEZASRmZjeh3drJe5Lp9V1HC+Ous5sepFrqlzLWpeI5abF8ymjMtdqN
7GLtVQgMqQv2qp60bI+3lmYXE8abYosrgg9j7Ds/AnJZl3Hdzrx9a1BPxmUAajTddwFNSHjAJxsv
g1DwwleVOPcNgf0vXcZX7WFrNgDatHF6njOCpqENw7I++Um6qmiY8tWIxLw634u1LV6mfKnJ2Xm8
J7Fr+OMrG12KeoJRps1+okl1jObO4j2pVr8l3DPZ3tctOAspyFX1g97XDtu0mb36DkbkWu50N0mf
ulwalwjH6ttClfajPTXWuV8RWoo6U66YBwcfA+g8EpZfSg/bF9w4tj/rvB5cBqbJmTUDsmiL4GDB
yTCivGSzdbAGU9s1bL2sy4WLcyu8Ii/OKLX2L3jeEs/nnDay83BaDVP6WTHXJJbRN1qobMP80Ng4
uLZIM+lFX5bTa00I+nmtmvWu5qaqcBtOG6ByEW0TBxjF3DOWV/yG42roZaSKqj+hxCQatcgj04dk
7QaDddtevoOO43bI7HG5VCkvZteNRD0tZopaWBip+X1Z05I7erG6fdevWM9hPCf32uq0VZSOa3mF
Fl19eIpqpBiQgf2VIts522m5UZhRarQNYfpiWWSsdesizwav9A0OVv2YhRAtgwGPcE8mW6uWnjEi
rbpubHXLYEeacAC2ZJm+XhBhhCFfz4lT7hMynHCtq6SOnb5I3xlmeXPEs9ed4mrSlq/uUAj74Ek9
+aiM2Tw61orZu2E9et7UiCtS0mt+5F2QO9b3JgU8Zy6PICfwz1VjfU0mUsCrlJN9gECUcbBzS2eM
MtApKEX0aN9ZI0DqPdbvfO/1Pnl9CyPcpSops4zYEeJ1m/vV3nCD6Ws2bCZEu2ux9wUZBo9wtFO+
XWBs4FZJwpQgfa3dCBObbtinnHJiDj3yQ5WDJvbDamhVhEFELkwuAu+54W8uV9mPd+NcGTdVwgUj
YE1GISQTH3wdBUvHvhsnzwhnwMJY592M1m2VCu0r/iXc6hmQF2svLb3+gJmqPfSFX3BFhQdMfCVd
xHdyqnzbmm7BjAAexBJZVkXaAkxL3e4IRYt5r9VOc+4MyLb7wRHso7FNE4av2atuO0GbzffYZM58
OcBTkYCoFxVEMI6Db/B2GuBmddKVPGy0liwreaItfZDLsNCH7kqx8mvw1HPOmO2irc/TAAQnqjAj
tnsJovVhmLJhAGdopl8+Bzj/VFbv/6ZxjlnFD7Os+GV6+Zd3aM3TevVSv//7vx7H6uVf7l8a/npX
vTcoM7//1+P3f//Xzy/9w0IH2AmnG+0czNox02Eh/4eFzv7NIVaHyE7zi7UBof7uodNw3n3CAgHO
QXrEJMOo7m8JP1v/DUcLk2mfrr1tZvZP5Pt+kRddvCoOEUPitj5sKmaZ29TsB7WTSuaFMUN2rpdA
t/d0aOkm66NK+uZsaIy5/sIsrWtf09JeOiYqmjXMr5YhzHZXmCjIVvjDRbz5fR78Uyj158k4HGQu
E+JAAC1RN+i74pr8+PuY3LicI6BENU7VrmTrhb1caOXmldr1stJ8Lxxc0uPIRsS/+sdFWvZ8LI0A
CAXAmCJxfZJr2qqwpAUNsW4brbt4qI3KezLmEk4nbkBYLHY0zI4YGacZq179xbDxF2ciWTwHKdvZ
3jrbhMXm/uLXYNK5ln7QcBzIGOaz5gq2w3NBCtyKXGtt8zdtHv0p27dOPRPaB78TjGd4jdlUxoTb
k0bbLa4y3TABuvRXwV9u5B9UABfti/5ZnJP+5j5g7P7Lb5dCLwmwkwgiPYW5qKirRW9ic6CN+bBO
68xEpwHwRVFmAq7QVtHkMHi5YXO7BHvHszTv1khTX//99/ofWEse2pr//dv2nf/hzP23n/70Xy5K
P33R+P8+v0n63m4f8J/+sPv8sN+K92G9ex9FNf3tU7b9y//f//jHovCwdiwZb61opu27pcTPflwv
kEN/+JT8aalhVMsq8/2dtPvwkVd/+so/VhrzN5vYJtw5humYKAKLb/qHWdf/Dcu/zXmDkDEGUWbt
f19pDP03z6ahBREDx6qNJvX3hcb+DbsIDbh8KWHjz/qtv12DPz7JXD4uOlfvP/lk/945/KMCtH0i
qPDd1jpm8ZjTfv5oF5VFDLBfOQYn6fSwJCkBvUgQVBQPPH/1GvR352rDswsqOP8mGDOZd1vB8Ar4
P+2NekKqTafC/770oHqTfdZ1Tvtd1hZRvssl8ZuvVMsUaRRwbNAu8mYZKLkdvO6sSYLmZgap+Zqy
C3gFxZo9+ZkHqXu2qco5ipzZAj0gCBxRwkBwDSmpXT6CyU/gVgCbbtiFGF4X26W/5BelDWKeyKgh
Hmahih6kiCGcWMFhAXoqiVhAzRuOXepb7/Cx5nWXIa5aMRfFKK9XvSush9bQjPKrSU5DXKVtYJxh
Y6y/ORkZg4TxB/vmKJvk+pE1BjP2SkFMU77Ivtm9BsPfJmx34WsyQbCAYkdwpSwR7cIyc535QpKw
7WOo7qUeL2RRFbnaNmeSMKalGXkTaKpHU+ScQPPO2o6n5K6sbAcNEDalay7UP9hVKp9EzsjttJYZ
jBN9okug6uGSxAA+SsI9XavSSKZOJ4+KzWF2RPTVpkvL53z2Whtj4X21rNxghe0JIUT46ymVcVrU
CnZe8wq8A9Su2DFQcNTeTYdyJFlklUwDDSeto+0c28TQufvviZeKfC/Id13UDkfiSNFpfBW4I+VC
VsVkNNIMa3ogElLXkaXcvow4gbfqiqnq+uDZC3vfZFl0+80zl9SGODYzuw84P6fAxDIQSg7aWhkL
ngt96Jl9Nh4KPJNlqGxcZqE3iYJr7hh8Y33KxDVvuqx3banXCZETJenk0MXExNeGJ7IrDNE8A2In
juSpDmS9N5pMpEa9DB4bcC15aDASO0o4QVqYasBYQyGFD6yPBwmjE04Y5cE0uCkIjY1wa1xP878j
I3DTVUE1eFHOOHONB6YBcGCyKfFOtg2ikJmKCiAfSvXSLYB7opXSA2QeEhlTSHHQNi7s7OWbr5nL
nTHo3svYQQsMfTfN83Au6cPdS6EzM1gtq3TIaMzJS2EEatjAq8Fj3k9WH/km8b3ITvkefTePXwug
guAGqzQl6ziW70VvgkxsEXdf0yW371fpEy6S87CQSRmhTA4jaZKQLLt1GHOMaWdcne6DJouGVwYF
4QvIwvqRf0nsQ8+HbOfNYrrHkGdd1EFB+rAAH24i9jTAARHRCK8vNokr6jgCeEsA69ZQkWRcuKyV
YCqQdeaH0ZstGVo+3BHWMpO0E3NyNyT8PD2lq1uoyBknp9hXxlZNRG65utKw8rahKKbxrQRKf12N
hNvitUfCi+ZKuVfgeVO5H/pS1zkfjRzFhYaenmBteUHILrQdR6uBagx7Kk7ALJlQacuYVGgIueS9
ICSRRCb4uHPXa9ZnXY7Tq7V4jELYYNlXyp7mgb2DwhzN7syRTMD0+osyio40KlVC/jFNh+mi1DT9
lUqLmfCv8Lw+1vW2vuWHwkGrhobhj9Ma3rXJUOPJTHyHm86Y+hNxHPe1XfstntTzdQR5s/VxJKV5
NfZJd8/oZHMlrV7zBWTidOcltnVa2r4ySRSUxr71cgyfXp2JrznNiSSD07Xpzzsyl+O+Bhv1XBWT
VxyTXktQhLSkvhVlTe7XTGtgSFbvU+XS9Xp/Ca6la0HuV9pVb3llG7NBEfc1ipSMzTYf7kXTbRMv
Z6pPvO52IMCbMZLnRyGzYJ3RisgvqHugMa0un8XgN4+9RgQS0uUs9ZhuCXqI57QCt+gYRX7RTaxY
kVuyFhFYbIH+WK1OoI6gfPqqWagFTFIyz4u9RBveyqGmfc4TnkaoeSiqd5DvzgL+EQccygRrKX0M
M2YNIW+sFLEJAAO/dWi69K6HS5Zlb6a3MOaVJZlwpNKVrJQreqMDRilcMzYZPkNhbpKtKiEBA7bK
okddoj3tw+xc8Uz0gfQqtWPUqqSpHiDwAP54sAHU0CeQpcILiXmZl4iHFMpUfruaYcFW4MtUJtYd
dwq6G3NN63uQtHJgAtVkX1NgnA/1osMSS8AqPlabhFd6I7oBqHw9D4tN5Ktlz3DY3KQ/WTmrdzDs
FllQ/C4RwrF8HD6FQziuDB8mrDM2bzXa4rSpjOJTcPQ/xceaAWMb8TwAxlh8CpT8f4fYn+91KYPT
TcRsACOft6sWZAfoq+YNpyAEz8SGsxDamw5KKxGS6Pgpjw6fUmmp6RsAbBNQA4vFHNSWznRRsxpE
VqfjObg4g2AH+ynDSp/GoBi1Qp46l5EiY1F/wUr8KeASp0fMpbBF90I0QMIXatN7vXEYzqtNA2bo
z+i2MaqEWdSnWGzZ5Ih3/qeIXOsSWFTpTmo5+J9iM0Qde7wUn1J0E3TWF2PTp0cAGA/StUoEkqDi
lU2fqjaLEnIq3xAmgDExXz0ho3vMHD8V8QbAwUONxdEPl7V2uFSfGrrsMvR0sUnrmlmjsjdU1rwk
n9o7g0R0eODd5iuSNOo8TlqUeq65eZvYvfHBpLW4M6bcex8+1f16TMqP7FPzLz71/26zAnSGGD68
zR7gfzoFJMDTm/nTP8B2RiWhUgW+AlFP8whTYFQXKV0Lb3h98CDM1ujsOCxugmFRD8Ge/NMqSPtj
XphaMUmups+NM2/2BtvTLLkTn64H89MB4W9miJGweRbLzSIhHVFegCaxHnnqecWJOz/BD1Cr6TJL
u6k7VK0T1KdA+LY4DGWz3Eo/UN9xgTJj7ALGn2it7rVlduyVSF2OTYQkirbsOaP93gWDTR+8lS3X
UN3GJXZY99D41020cYuGxqzMWJErhVvo95OAmXcuMqMLDi1lkqccvqQTOxTdXGMHggSWcw9x2itT
46pghn9J2NVlraWwhR2jaygqKGYfQu6ayb6PKJyYnk34LaehLeYveedJP4KkXxyaWkHrg8NUsg2d
ve5mKNk6xCx4jRvxZ3kahSme0UH8nvUylSeTPYXHLqtBW3MhTrYgVXhcHlLMYU+1BMVAHERoF8Vi
arhRKHR+GQJeFIduozsupW69eNMw3KXNgkd1nmzwiaM++ve9s6bI7K05DmFra5nL52pYFYTIzt4T
7nWcE++1/GIMdvARrA1gw4Cycap7F4zLB9sWMzVETKC/OYVAClQTnS8cwSfz3DN8+ZyCjNTYTHXN
Q886c+9MExYKv7EBZ1rgGXdQBala0vQddFJPhKuruUd9Mqt3q0uLB1FSLHZWWpP2tOACeQJSGJxw
/W3dZJVBiwnPcsEQLXWljgyp5HkKOoSXItL6ZCyFx04y9bX3onPZG3Rw54K49AcnoUGnyjKKfPIB
mGK5atGCXT3dB9LAr4BkIO5qMiGgG5mVX8BRTJd4Vsmox1kxk4oOhNIBdLhJUgN/72mByvrJ3dMj
SUtuB3f5ZsC/A2NTNrMXYiBmux/0OUiack5dkHi9zzPj8wz5P3Da/l8Xed0oVf915PXipR1/OkNv
//z3MzTyKInXre6WYN7mMP/7EdrQ9d/o7/A9bzsNc5r+xwnaNH9zdDx5eDlprTX0AOveH6M6AxiX
YRCgJdNA6oJA4T81q2NQ89PkRjMNGxgEEdrNuPfDlK7M0kYOQquOPUVxTJCytI391ui/NdTsHHKF
szJ0KcE45lITl5ap2RU2NNXPsLKZ8EXO4msQaNK1+GCpy82wpi/vklMYd79dqTqL6qR24N7QA6QV
mX1EKLM5E7C//NqtlfHFzfN2DcsGZBNacW+uLLtLBQMHIs/VYg7ek94Nkiki+XkLpvRVX/TuWZso
A3eQI5irB10AEzZpXb+POFMYj12r0fHnKCg2KCvFGyPHdK+LtavOUkOaH6A3QbUT/WrOpOL5BQ91
uqy02r9TyBdwOYJCXpq6t3i7DProrUbUfwyZrdv3QYlt+VTPYKnDwpw8tnZlM15g3xuOok+9g5Un
fRZT7qefufUSXOjW4j+tvlyA3/gsKhTrJdqNy1HuvkK+eOyXpP9myxIHUtCPp3ntvVNhK/FEg57R
QrOA1grYQAg4s0Tij33WEt6nn87dcTHMPiRHRBixFe2rVbpmspPuMB0wAMH4LcAP7x0UEE6U83rN
M6Fms62CA3m4bl+p0cwY8xduf1biPrjKl8G8o9lqxsuSdsDE8rpYkKHL1LorO3OKF7Xw+3v5qcuB
NrkGjIiGNMRJa2CW7ud57u79Eld2aJRW+a0Xqr4UaaUdsiR3vzVtV+yJwBSMZMYiyopGYxhQfaua
XkZbh97eorT4Iq83w0UVDCnulxw+3AJJOtJRiKn1KvM7sVZeGfmT4bI8ZpC8wAsaxl7oM119HHab
vbAfmGVdmlmTx2sHqGIp1+CmztXK9p/oBMQApB7pjzpb9H56sKgjjEgOBBcuFCks6YB98n5Nb8BI
Ly+FssbLoDXEjSkFTIfU0s+nEr6tPwIf6Xz/RKRLXfaI5I/jUBRv/cz5PGw7I4mtsQf3USXad9Ad
/U6zbZ7xNM8Tt7Gsxb1JdXDe69RAeuhz/7XKihZCLjzR6y6rsYhN3hK3noJJXhRdEhmLsLn8aX3J
Ht8HWJp1XMGat8sMNIT1ehDJXvVOdkSR1T4K/PnfnXFpj8KzLRXOzkhfj1zE9DRBcg+eshFIr2fQ
WiYKdcsRl5GKbmqyormZRrgy4GDI56uIaY+X39ZcpV91/KUXGdWL15hhtfsALggjXCu/SSun31mi
K58Sw+ofoNt7KHW58PUziDkWhvCguRsye7pVXuOjWnb6i8+dzDFJR2ijfKncV2DYzhPf7S9qAGIH
WcOtqFvdvWb5c8Rp0cR0RnudPFeuBCs3+tmXlk1jjOHLvZoccxG8RjlSQ7BUnNSNYM1g2xuNxIoj
vUtzHSVRNNOKGqYN13OXufBWKgY2NBFgja09s4781m6v5WgG3GLUQuzScamP/HT7ioYw88WYW/dR
FGtyCEZb3SUlLTb4stMYCKZyQ0ZDzc4PspRQX6lFfmoMNz2bEpxp3fI0eHCrILFIrq8/VEwbVH0e
lPm8l/acbsH28ZSnun/PBKPfy3oKdpxS/MexI7KmLQ4dUujUbqhNc3lSZiHf16VI6vukMb2jVVvq
AfaA/4V65S89x76gmE6qvuhnlV4q7ChdjHaJ/tjwUyY8t61IFn2TEfwgBAS43EzosVfr7CNButr3
zJtuwCZm92B7ZIlDts3e5ZhlKuag7tZRYhZqh/Bu3Hk0e76bjeXwqbJPHXHGK1NMG3J07fdzWozX
haGNt405zufMBrxDO+f5O3vT+cap3O6yTlOiCoa5fi0mzpO5O5vdw8CslylZneU7aKWN0gEODpt9
Q01j5FvZGoGjUy0ttr3xLVhI50ZT32RH6vCaYz7wvA0x2nTvhlLPRH68B476CMm+3szHwvCTHcK1
jjuPKOKDCpbhOHvGtAcfBiYo0fMzSie0i2FDfduaQhB2Af5Eq5uOF6KRy4POyffUFKl4GXEU7xue
WFdlClcQPZ0PuZxTddEQHrnj3NyH+rqcVzODWjNvr3Kryu87ujcImhYDZwYRHLDdAcDzWqk+ms6c
L6h5ZOWdwC/u+s22Ztpaf9k7fZhzxNgiYE5zpvTCeKnGPDg2nWoP8Pjs5wwgxBdTuuM5zqdZ7ohN
+Q9ZWcqbjNnjcYS/eKKoVDuw8ur7YSr1q45zxIF+XGaAfc0wNsT/kZ4YEuKGLavpTHTOemZD1kET
Xwb8pX7+ZNhmAIxu6O+rVXfebA4rM5+33Hyo7dKkXUNTtPCmY3Nhqdm+xOGh3mcsJJCziPqCu2mn
WDB8xNySzM+4X7WDkKb5zasm7CW9zLHlmLX9lX8Czz9oCtxkWCrX61ZfIHaVGeMPra3Gs5V+pT3G
+up8sp2oVUDu9aESOxjq5ZlcuuzGmLTqfWoDD6MjzgICH27GRIpFCi8FOyJ6K4O6vNPJp51gQfIb
F0IdJZ3AN0Zm6Odsuc0jDpLqXnaLdeni1DknFuQx2V37DktQ0R7KYFqNcLIy49DpmcojN+udO70V
/us4I9tYErhTSLcfcwF6U4zblB4Ftue5nz3iQTLPDasdXvQ5UQfOw8TTFjR5TlYr0DSvMYHGFcNg
FTEVxea5lmn9VdF7zkkUNHmlgDh2hEUtrsvoDjce5iCsUQ6dh04zZefFOEzY2nJ1hKsD78it0ZyB
k8X6VGhP6bghomY7ueppIovRCvM7uorLDzcQGCIGqh7XyMT/cC7MY4ndtFLft/Lh9MQ8gy1C1K+e
vcup+I1HlUDwymztMa0L7y3rDZ42gx7UL8PICuhpq7Ebk7Y+Do0wrldP184nemZvl1zD2USHTgPc
yu/+g73zyJEeW5PsVnoD94FaTJ3CtXtoNSFCUmteqtXX8VeF6n41KHTNetCDRAKJzEj/PcgrPjM7
dsIsb+0SWES3TppVV6GcWcpRla27Lzi9hbyMzUVY1CPbyCDBmOvOnjhFAgVoEUzAGbf5jlMqx6Zc
sveE/Y05d1nqL0kCXDwrMKrX8RKfC9CDO7swWFXnHjeQSr5zSMYeTnd8Y3ga05TjIitqHhyr4f01
TeHTsceYuEyY/suImeSC9H3SO3XGt8VJo2Ez9iN+5UezS7Sr3i8zCby22i/sOPcJXbfxhtoMorxJ
uUIPy6V66Kk0XraV0VGP2jn2o2pO2UtJy3UIH5WHempEf6AfQKQBvc/s3JWZkQ9ujAElBmY+AF32
EqiXH9TyjP6w5vFhlpzXsIqObCN97eyNVMVQSsjjI0FteiIROTz2rV7sdFrdv4055ZgItG9PhkHw
ihf652q2RQhcZMLTNwUr0RC8+azpoqXR1INFUT4aMG52CkHlQ2LHt3Ghrc8hRS2Td5P693OfT+eZ
XpQW14w+7lS+/8BIIW9hkRmovE2U7KcgQHEPvDN6X4gh+rVmOGeFeyw0gDWPgBIozlXA3UMfi4y7
1OrA7KfZrcYuqW/uTFtzosdcgz+vrhjKKWHI9W28GElJVY2N3jCKFJuVxhh6a1AS0RDS7dIwjVUl
SJuRo/XQymifZMl0SUZZ3zVYmG/XCvQtq8Uvh00/YxuaiTCsRrRwf7C0C2ZHLWwVjmMeYCNwv2ou
I7+eJI9NJapdXNnmiXtflJKB0EHmx/mtEDVN3wRyVqjLxbrDHBD5s1aMu3XBXuNZMOACaM0Vs2Vd
X8hK5KSiXZYIpgDFdKjkgiU5I3hRAQo76llcBOAcWe2LcVkQwcr8ZSWTGCa5WQeVNbCfUAfQiSDJ
VfW+dCfz6kjcXFVdartsoLhN6Yw49Zq0EQ+qE1eHSB+TY0FH0McwK7AC1zQL0ISzMwkE8vGqke5l
qWVhBofnmvKI7utK4SfA2a13o23ypreSRFFaIy0Nqph/zNyKAp7ynq6pcc0CojHuySlubB0xxAeC
isRJasM6l4kFS3A15y+za6ItF5nhqYmUXU1R9N04mDYmfhB+Gye6GSdz0wrpGGaxxw+ZH5A3rC+9
5ObM81CLHVrn+jQM2fRDxwXAz8i07/UoJ0mRGe6vLVMql8hDvMy1zgmY3hN/cLqKKeScPwDTXSl/
pYuFaEVxsihxDyxzLSrcpkUUlpEaPxciHn6J2Mb37APYC6e1P89j1X8ZpjAOvBWUM8+ANh3O7veg
U9tvGKb2y0Qg0fZBX6HTWOQ2XtwevBQcYxzIdgbwXBsKXGkY7hGLJrO6MOfR6fIQq3EUfV9d6bTl
djMJ3j8BUtZjthyHktNZjzaMjVBLO+t7NNPq3dTjLuDLx2few1VcSkecF3UYL1ks0he7L1rIx2Sq
NgzdLaaOGiRHRfICUgeDOqfcjgrcVe9ap+aHV/RFHVt3tH189GLbNqZDWIzswrNgA6WfmLAd3Y1N
8oMEBPOXXxrz5ipzX1EpNQQZUQ9hQXPxs6BLZC/dyH2GH2z7vZrh7lbrbHI3jbOQNlBGwlXWYMo/
rq0MqZjIyqsBY/eHf5ehetGs+MrREo44kxlQE7pRTtot+V645l1GZY4HNqS3ANSmnACduRxe9JK7
Faa7rDvOc9IXnrnMx4RSOBYZBPNN0+lQbERLVKUo6cpg0xJNAOSZ0UKMXuHrQ6JdbiiFs5Zzt64V
Yf8thrTgDFXzAZK/cxzwDRyahPADt6HprsCq/tlC5vN1Iw/jxqETzsqMQGmXlnXTsj1iGyTVzLWv
D3VjjNchLdsdE+r2UzOlHZYcyMwNNzCK0Cs3WGko++D/jbGGYJftVakWPUP+bs/WathnKWrOcbOi
hj3zjKtmMjX2cqJa10XHQcnk0/bXWlGfV6fqtnOZWcHsSPIsJFNOmMzn18Gos9YT6eyeJ0yBB80u
ESJGmms4+hciK8Kap6XI9iYX243ZzbxHqOQfS66v5Wbt1zjstFF/ity+x1JR5o/ORLFLSzvKpjPV
MVyhw75Q97z+NYTiqTyzk8syxY0HbpRX1DHLj4lqlgbHI4uH6JvyaKll5jsRx6lyKYpT7lTZtZxu
z5a7uuZRGcvVY15tf87IB6MnMeYvLDtxftT4KFtjVmToEvV44erfbeDmit2szE8kINZHB+f3Lhpk
H1Zj1Z5ReQjBmRM2zy67BZ64Le1Hd12COI7WgGPIiINWSy+YrSQKb7fEX07W0S/YmlZgMGJ9TxSC
Jinh4zetYIYtqCQbNjiXJbquXb3JPnqs5e0c1KrLuUxrh9txr7F7A/Le8bJNwmPw3CMeDoztEVLF
+mXb+TPifh0IfVaTcLCkuKd2XZyh5TevOBj63wzTxg+hKj50OwJc0GolCpVqWgJSUFBLFWfcNM06
hAt9ypuycg8zjNbtWpcLiOd//rmNEvd9STZjN7Om7xZG38id1UQrLcMgNmLSrAuZg49uVaPrnM+0
QYFo36AZlQgU3AniWdSXAW7lNsswzPSMxy5UgcvZ1ycFumLEvZjBREv7BIKufkPxts1dj12vva1N
PSu2pR5GU0cVt4qkfBz0PH5P8no4zO0w+rwR1UMx2u6PbakWmO6kSU6WlozxpmuS9MtOc33GdYc+
ubFajWMBtLqrXtbaNi+5YLKVtoHSAL1VloS6mKr4crRpp5FF5kuo+5naxWWMgEaAXj01C+vBjk5C
GrupRJy8+bbMhZxQnf0g7WIKMLK0PxKkuu3LeJpKrmeTZBeZ7Gy3zj0ZVVWNU3TsDmWA26S7K7kQ
vmWKmB/QsFembqnOrzoSubLPdCZtXY61N7JIzePu5+wY2FKlcJ0JCTstzUZv2GMSlXGWLHyAg4nO
BFAvLWiztCOGejVb5QHDpfrXpHnxiuOa9sIMDlGQxjk+jC6N+l/Lnqkp47ranifY/Xe67FP1FvoE
2t/kuvbGaHC5SywnCrsl0/CJqznGjpbxLR+Q5tpLprb96Kdtqhyp5bH3S9qlhDFYXzm/tNF4t/QW
D0I3qk86F9qQXA+8WfQ5mKzCPppqXh4aDpDhFBNQQwZxxwsenmrrpoYY4c2m5hhWKwYXAhH19Ari
QZDegkBTePVgp9uqjUw2rUnPnopbhRBE6ywbSUj31ZaLp0bwRS2EnzoxFJQ1n+5zEi6etKb+pyq5
QC2ZgzgGDVr9cxxWwRFXzdMEFstrO9w3o0lMFckwcfC/Q+OipLgkGzGM8mnSe2urwWq+EM0sPkeX
KOCmzV3gvEu53jeqMd7PSTvymybRiZVFVmE29qn0WuoP7ql4pHdJXdPVpxTGhiCfdvM2czPFr4Xs
1wM5hwldj9llT0CLWR6+f05+DjswRU11HJKE61iD7PUxwVMednOaJBtAG+Kv72r3qgxS+VMi/kVw
/8NPSUH3LtLFknuL5E3n4zCZUahgrlap76dkqENp99hTl9hcP7DON3flgEFMK6X4oftoDHpFJkSg
iQCw6E/FQ7Iu1juNCu1vXkfJu16Xya5Ga/7J9CQ66/yO3tENYUCzwKublFI0lwTk4hzjBlwathf1
ThoqJFZbljSeFYl8yexB3/I7GP0oKRtyzvNEMBinlpcxxeYcPtAyjG5O+jl3G3OH9w3pHZvDF5c+
xjFJU5R3kYUoXOgkM7DvLuvHCoyGd2SKMVmNqRGiDPbBMuXzs2UwQImJC11j0y6C2GAqQ6nmH21q
4WoNTxLjmydrl2uVtYUGdIgFF5wy+9CGNMXhkHH+jSPnnBFPYS4AcmaTy7akFiMiFppxwfXiws5e
yWIQ9iXNyo4QA+qhbyzPzZe2s0xmPENTPffaOB/wFZvEu0Rbbku9pCfasXtg6HHLV6F2s/XejXzH
HHkLBYx2nGncQw33xDEt+XZw+CNxQ0D215j67NntupNUnWTPDU7Lt0ww5cLvtq2CNeMneIYlqaiz
9Q4hUinJmzGRLuDLLYNzxALCKS9S4iFsSAu8UdyTfnT4px5tIsOPcomYYEWOelpaS+y1oW7CRVJ1
KjOtmgkOzAMHfS31ON1Y7kYmc4L+atnySckMOzDWAnNNFzEgkh2itJ2vy0FzuuGlu/EBKpTYIGo0
ZlCurQVWU8Z3edSIu9aMq51LaucnU4vmAg1ghdk81Njb4EriwdGDNBrlgcFBfSE9ZL0QksDZRuuK
uzPpXfTsaixemlSrnhPSzNcZAgWZt4HUlCXrmUm7FOonJpFiZ+huFI5zpbzB5s6CQcv6AF0H41lB
1JyOxsTSrsmYPVrsCj52xP6xbDJ54Uow+VMsAaljgL2YFEBwEcryIFm15VxxO/ksyFEHcmWctdE6
Co0QdGgCsdr6nhOxsoMuHZ8simM0H4e8usEevz4QqCV2l9xaC3dtY8T+QrqVpwgbLJFYc0r8VSjj
5DtuX31yXihZOycKIX1iNs5ToVSruXOshvlpR1eGUHFi7uKkthRkDpoVPRwP/cti29MJfRGxQvQG
EUrD7Bfjra+mKfW7yaiLLXGyPNsmKgvuvmF95aSHj5LFacbP5BGUGsMBBvutullXP1P6Kl5mRgM+
VjP9mMiq/l7Bjof0ZHTZZpA4UDliUhPnmcbI8YImkJ6ZKgBCJxwcUSQbJl4Dt1zMOt6qmTeMQQQE
wFfmOX90hy62iZcOEX/OGrzBJu1F9GnOFn247bAqXNRaY3L9bLE6TjH4Xz1bZPGl1rkreg6j0DmA
CjEN+5G0uu4Js8mfasDfqmcI1/0eomVEvJ+tPDmSIK3NXW6OuC0w/DTTzZZI1YBL6ULpzdZNOaOz
xnkdM52oVtG31bxDR422dZG78XEZu8h8c4eERblZHfdRz5Rh2fW3IcAmS8QKU0Bmrdvj7iKuhPfH
6LoqoLhgJZ6WOeUvXVhJ9oDmUV+Hriymb8OaC3NnAbxGBCqy+VeZ667wpTv0lGTkgIo5VTh1ii57
84gkOPO+Z0VMZZjMjNrJzzul7rU1rcW5AJQBVWayH4SQyrZ0ONUGg63W7bYxbPKInRNT3lcjMqCs
6ZbpNaVj7Ph6kS4VhDSg+k28n2lpzMLWktppbdPkexqW3vCriaxXZbXdoWvJPXJnYoZulZwROKbX
r5UNV/eIutE8dE2R/ay0dm+LjHmrs0Z8xdg2OSN0pPQ7bofE9vVhP1lDGzKTYDsjCwjanASbvOiN
UbwZwFeHXY/xqvQlWchlQydrj40RdBvONnS0lYSU28ywFlpukLkFfkTXuUYiZjJT6/s+O0261Y9k
eDkKVUlFQaWK2TEhKLuvujyyQ9oJ7I2uG/ongwrdlzfDiN7yEQhMmUdbyeTrOgDM7DqLQXg7Czjs
Te7+Aern0oxZ9Tw0bU87oaNlW4KL9itu89u5EVbSn1TK8n1IVDtGG5b808KYddAULm6eQWu1s1I7
3J+LOiPhXusUeOo5sETOsaV2HGkrfkAqth9v+tfdxLjzFh8eqMipl/nVKVPjMlvOyosXV/eM37LD
VDfaloZmeUiLRNuZjqAZlhHm88I49rTYYLO03Ea1tSvlVjwbhTOF7htI+jBbRKwVVzeuFpg6qz6T
bBtsJ8C94z4ut1pQPW0ZyFSjiirP6V7vMhjuqu4Zdiyursj1XZpX0wvXXWfApdRme2voNY/Ci+HZ
sfDabETeDntmRGroMi2wPEgdSh7it5kOWPLw1BVKQRhclqQGV31hSqpbz7TOLsC4gchfismJnmVp
MO7hAyEkCBySp9suClpRxXU0GE201+LJANerCr8qqeqlVhG5KxlmffHtWZrfruL01zKaOC6qce8c
1DaJecFKSY1QWc5Vc5UOXaIBVePUE9sx9ZLB/9xF83+RRtn+1rfYWP9fIyv/L4ZRDMwl/4175rev
h/pf/DO3/+Df/TOa+w/iYBZEdotWRJyJ/xl20+x/QP2DNqebiunwNzw3/8GLF5pDDk7VbjR3XlkH
5OZ/GmiErgCTd26JEVOxWf3/Z2G3f8bm/o/oE1xmEwekwYfUsfgAmfkvRMTeXhxGwjY909ntFm/F
h5zOoCCPJvGmGl1gLGNxKhRtCPAnHhS9/WjLcR9Z446VId7ArZZbMx9DrWM70BlD8jOKYTP282Or
S24tTX7qNOcBpy+KvTFc4Ls8LVilr6JvQ07SDJ/tH6fVv8dSg2EzwfQshztwYvtxyD5iA2cfdA18
O2Yk99VQofrqZkegtKMWwfITG4BBGrmEysbpqlfJsR10ypyM+lQVVLiK/s5C7kXbUsnSt+ueFPUG
D29yrIwJXCptaPSr/Jr6+rGMc5BnTK77dApbMf61szWxgjXQR9avLC+uVg54QDRFcTDI3Jt29oFt
SvqW3oV2Uv1BbKm9upZvXVfeyQUfvqtwQjXdbzM9GWa8T5MXDs7jR6YgL5A7aTEOr9woGWqSMudT
jsOSEYuOG/FUsW5WlIHMQ0taQLUf2AMYe/cMvBpEAzhI6xvftD8Us7FVbEaJ+q3zB6Ac1ePMY2V/
rdLp3hgRdLALrtoAR7c+5y7KQFlX7+vtVMsGg5TPAWVQqjPiG73UXYdiI+oGorymhERqsi1tLffA
pNmui+3osMfF670RFWe9K+EK6IeeW+jGFs1jJ7MHOqMSXIOiDq3hVssm7G+winfCvqHaHMCSwMGY
iOrdRh+WdisKmBUj2a3bjZwye14GqDOOwlGcAVNZXDgzeKreyLuq0x+Fk4pHRoTxpopiijImt9pq
cn0RRnw08vqx7daWYxUla8yuMXnp6p/glI4kZ00ccV0aO0lzv6SOGvsVprGQFIi+15aJWwG+gGJO
Iq8s2pThY8+82pzBS8XG1rL6u66L/loVKVU2r0w3O7+rjWkzm+BF0laDVkLb9mjbobv0Sygic/Y4
KJ3Tbtkt1NP75mAfkvKGL1nkBRkRpkszKmHNxOy+WscHIx3WsC3s2w4Ia6huk7cc3VXXnBibWWrM
t3aTUy4ph0YrV0RxtnGLhEmrdF6RavPFqMp9sZoM7mT2Pkk196OuHQNFb15ycgY88/VlaibbE7Cy
Anp74R3IMxmneEODYBakurJzEU0MhP8IasN+YOruEYSkkMiYVGYbc30UWVt6fW8tW+pHSj9V3XJj
UzSBSaz4ntSUetS0o6BtEKY/ZPJInOvZgk3CkKnclS3hhCmB6RZjcbaz+dutQLQwzuTAbCqEzgWi
bXmwGdUJMeOKS7UvjMKEAFLqa2RR+WUKDYxybm5YHNhzyeQUQSkprikZGyjOKSGx+yoSoet+MPbB
G9Bm3/F0GiV+eD3t7rDy0HKX4Qw3jK46QYMg+M5xJ37UtbHZ6bna4qeiYcZ0mzLo1qkPNSVO9mpS
7LkMjh84P6ZwUSP1bXK7R1MuMEOWyDNm2W7o1DIvzeBCDZrNivQj3mBZScsnkpftDUGydCFEBfoI
WEvpVn5l11d9nc80/B1QXGZqt0x54iFo7iZXHJeGWqLC/Vnt8SnLppeiNL0OY51fzuIXv4kbpPBI
AiWOrjEXR2PVDsa4HPuaymzLxFduMXWsF0fnf4LA1OOboDlomrbcI0qMRTo3DZg7KWJYWU872BF3
IMwvWZ2zDihxsZMT/v4YA7U0nUOfC/ow3crarRCGZCneWotaH60dld/MobCI2RQFa5qTfeWVVnKc
whqpzrPvrN18UoqK/MMNCNQzpPWzfjZDnUK3ZaweGWu808JeL/qumoS2ibEccJwsgoEW+82aF8tT
VOzXumPpluo4vCyW1p850x0qbterrA7JMvXKP29mUC/mFUSNMYUy1Uy2htL2JnVtvrFiMrfNrfyc
W8lVNDN2/GLAOyYT0CWwAULFjim7+tTySrkF87DB58uFsinrc5TNTxoP/baDm+wZg7kjZbNLahFO
A7OwqF43DZONIbEOU7x6tppeRJq+rGZqBclYcgTM9ynzyBKdkJJzxtD0+22cZfhdbNwQbVwcrcjh
fGdB2ZnjNQNy03gIZ0GlsL+08pwOznNnsRPI6Gjl04+itjAZKPE0B48m8uTcxMpv1xfPKvPQgPuh
GRKyrILaLMqQUnlmWwldgOkIewomW+hWDbC6XqejcW7lLkmgrXLjBDsqpwdjVN5nbiC1fSuZx+SR
K/RUVSov/4RdM+xFkZ9dl91nXKf31I6gE9q9qm7bPsVONjAgmWmpD5eOzvFMyAUMlqXstEqsb1hq
Xx1Lov1PaL1mQ8xIJ39HwBjO1mxSypBUHPeLOsm+0iweQ4ITeCFMGw+kTUaWyW5ee4mVyi8l0cv9
ypBs1ysDqUsugn5qaMuLiYP/HS9vea/k4B8XNMDOvJpxuJjM0kzKEFh7H3VhvJZV3j9lTCW81X6t
GnPY11FrhMmAihRP+HnrmlVW5PYQmAWJxn6KPtweoJPdEDqLibj4RpuEvVsfZmJmm6rFbWbpp0h1
iMsI4jbwZj4zcC4j6vq+VIXy2MbDq7ZYbGb2Azz/7TCN+qsR16lnduIMfarawDepDpM6cCtqmTM2
PdtlAUZprztKuAC2mXOSuXToDlV2SFxlL2dtAxzPQ+/CYFq1uzQy/c7ufbtBbrLrU5mRE8R2ahTm
i522pyi6YT8KnPQkeid4mUuk4j4eU90DO7RbcvWpdGnV5MLCeQliShPN03XQtW0CHY/dOabC3d7k
S8sAjYznDQ+51CdFktOPE9IZvBFudHUS+YiR8mNhSOQuM5trt59SJUwN47kv4IKoADvXTPguKSoL
Ls/GxfAvXXr8EvWCQYGNfvJMhkSZBUbd0H61HqOndqoobExRzhY50pQW7wzzLq7S70Jrjmtv+aTE
Sm+cOTDFvA2MVm0Rb8tI7qK0OdStti2cHtAvQrRlHdAdHeZ4Hb/ySuRhusSwGPFJ0qZ7wd9db3Ji
X9t4Xp9rnPB8kskkMyvlDt/Ai4O1wjeWf6a9rKus+HObyhfOkqOqsKH1y/o3UtKXtnUWmhPIrarf
kbTd66l25cnmzEfB4Ury1Wpd2CQUEpfGbuyjcyq7r65/IM/12EA8yvvIb/THui7exyZ+rcA2NoMT
jm63X0VxKmOxt1vl0polw9ms87l3a/58M3ATGg3nvtVx2i5/de68mQjptwUit9p31J5fQ4mOqIgM
hOtTnxbbSZNbkRrbJKfYLW22uTn9jAR8wcocRmN8X9sdDWbbuo05zZPdKF38CBd3nT7GRTv18Ukx
HmJrva9n9ygLsrFGHzoJakzSnSwF8mTENCBRWc3quTt2BoebJZZnmaefFofdfM5Lr3MdDk1N9cUo
YWf1wm/yMy1WkUfy3fRdZqYYJfkxi2L9VTkPNsdp47QQSKXf79y29ZUB2v0ozJBF5My9hgmuc2fO
ZbB2D3ovmACX8+gxFiDoN6CjM7BIF3+g19GfBDtKe/OSsOrs3eV95qQWWcVrmhZng5Oq2atHQCYv
qZE8NxW5gPXmocSq4BWY34tU3tWq8p7GZuGPNeo3GendIvWrvXyP+s1mjzln7plHOejMs7uXlfsy
gGn02kEelk4JZ+qct1IX96ilz23zZs/WCXbrN08SnZlD/oC7DsnHwnbAbSQO0Je/COu5gdPkDC4N
41wt9G1WTYmyp12yTLmbrDWAvgvtrUcwYXKGFGr/WqmJc0AuL6lwb1eKBCsx4//bYzm67zOHpYz9
TKnoDSaNvM7Pum1tG5Ej8rhp71nG+FClo09VxrVF2mDaeMzZCBMBANMY2QfkbO4jUnGqZb2P4xUq
3WWJu7MunEcX91He6W+3okCVZY+No4O9rzXPcv3K4eSa4nfVj6kw7xRAi7Rl3pa9e6iyu36V5xrI
4D3ZsJ+5pjRKMV9KuDPMaJcAnLE38emSSDDcToPcGQ6aMQZL2tCAUN/PMSWkzZuW2b/wVHdlVh3j
VJkvsWpukim6Nq2Nc3jUD+zcXNdg4A5pAvqPv+YoTFW5V5HRSK/9VPRee0lf70XNaHkqbGZCU38u
GrFNNSw/bbLruu4jd8Rr11hevlBbaypY7pwO5QEI1mdRTntMLRcTI8JmFSw2Ohw2hsQTmkCSOx75
x0AoxLTzCY8XMtKfyIZNo0UdvyblIReOE9gqq3lqj4NvDwy91cmBIWlT2ls4T1GTvDfw1LJ+lCfc
AEiX7cuIuuHNejUdmtKKvGgxX7i6Q6LIx9XX9exrIDRSC73eVkP+mWgcKHVazLajWj2P42JvtKjd
ixJeEwnvNyi+7+gZoKJI53tQ76hwpZy65NbqdeusHKIasP8qHcnAyvqKp/pB6SvTV6VzhxLa8tNu
qLe6J5MtwYhZF3RAJO5MtdACSP4W4GCCKNKtTda7PZU78buwWAZQAMqd7STTNqOFwkcSX7eKsxQh
Vjs4hU0JrArnPRWrWXXAv5XxlafRKzL3U4K9gcsK9mF+mrzmrMRYTjglA9rDFJLSmi7IuSkaSAlH
gjXUYeBCy2IkSc02SW5vnoidOIysLTeIUjx6hTkFbt3+6jZcrQ7YXlGjE0DVKOgWz5uwm6LqbKca
t4k2033baYU/j8sQJlbtelYNwzQdjSTgK51ZH/aLRlApizmtzDU294iAbGyN0QkKbl9u9EZoR0NW
VdiUTYsdmHBBajfqXoNVuzHpjf+IHFIATIuZ4M7fseDdVrJwMXg2cvutFs5pEtyUeu1gmeWfw16r
L+UHwr+zq5cae1ebTQRZtPGjTKeXKKv2OAq4u8fooD1bGy44ppr6SRt5zOdKO3I+xSPGWuV3t+7R
Bg+HME5wYd09Q/onqTaKG0Cy5BmfBHyMtCkFiIMbgpHfpsZ5uHZCrITpp1rMKgGYsUBjZ7OOB4Yw
cyJJAjfd4u4nnZNfoBBH9joHl7vC28fqER2zODovPd7Grl0tZE3Rca7TXmSUfJG99tVZPY52dTF4
Ep0++Yx51CpbPKVOb/tqkwcRlVkgAsKk6hhrr2pgJtgQoiViDMO2nMGf3eRR3nkMowIKLFCo452l
TseYqgyS90vIbHb2JXF3rzaro6piP+CoVmrVoZvSX+PmOzNGRFR9Rx/p0Wi/CEE+z71zN06jBzsp
lA7ZTwTjUQJAk7D10rH/iGh57ovyi1r4S1tgd1zeY1t66En3uhFfCZO+Qak8NXm7u1WhW7XplVCg
TUe5pyrb09G38VQmPjWxJzxTdzq5g6aXd/H4qtR9RKG5dcxoPl25hPpjz1lRc1SDr3MicZAx3sbX
cQdHYPWgDTZ+lDHbTpf1sI630/EEKdpaAugBcPK4ZfCIrIJcDLqHamtffan6baZeWkG/hGOdR+K0
zlAGvW78DBN+aTztQmPekZZVqFL+3mEzKjLOfKt+w0E6CdcMWV3SiW2eGX+LsMHLXsGeKEC+6jrv
H1M0F5MmIbt7Ksq3mFrdjannQcwDNi3pk9suZE+smiC7vokYvG6MTN01lM04o7urDJZOfDnbNcVl
S4I/sAp3U6rQAht0ASO675b0d13KR3VGxpTK+uem0YOTpJ8EBt9yG0Ee/w74wlBhS9eE/aB1i3HP
cqFczfKQ9lKlOkrVf3J7BQNbVo84MayXCcZrhGJ0W18ys+YicujinTm/LtNJDOXityi+4KcnBw8S
gou5Nco8uu+hAQY9WJagLHIjNK0pPSV2iqIJZYtzw9gYHDdA+YMQtON9H1e8n2szbNdpSv5/ajYd
lhu0TsUr89/mZs+f378/dZXeUFTF/7rU3fD7LzLAv//3/yEE6P9QdAOTjEtiFtjYrYzh31lUmoJE
QMCfZ07XXJPWj/8UAgztH1RLOa4NJgoxQNP/d5AW5J3DP0QJgLlo6FSb/hfy1H9HosLa+S8xWjBX
GlhGAoe2AfrqVsH5r3FaZcF/hoxUELCvR2eH34xmtEX7TZtLEhNwipmSZ/3irabzofbNW5KIvWVN
1ucqBCmApPsBUdRsRkfeqe1ALt9emnync0FcTCqqpQsRVGhhmatbJ1Lv1aX3dbO9Mw37rTEb4xql
XDHgJpDd6KiZT9iizCZU5v5SF3+EDjeoon0UFIqbPg4DU7P1BujbY1kpAeGYnB7KzNxka+lhMd64
kHgfgIMGSa/5uYPdz8quMdkxV+VtUudaCxdHrOeEyeyZRQdoijHCl1IqbDvVc1F3L0R/zkOen/+N
vTNprhtHs/Zf+aL2zABIgMOiN3eUrkZrsCxvGLJsc55n/vp+6Oqstq5UUrh2HfFF5MKZaRsiCYLA
+57zHDmErAoTu6vc2MV2DjfZmeCZ5NZ2QvaIQbCwr+BSmxdOMO1FnpxmS1Ro6592dXrfBpa3B2Sx
jiL1bLXcQL+uyR7PgviqYadA/C1I4WZe934Ns6ktgTl055lTfA8j+b1yjZNSsx6C531werHN3Eje
VdVs7TosJ6shV7eWNEAodMZqymqW3HF4AEGPgma+q5LyhxUa/TmhrXdJ4TzOmXPQGaJBpNrfc/Zo
seQsMk7UnyP/THhlcw0AUCGZaLcR7mb0FVpRpIi9Q21SQk/nvSHrb42dn0yu/2MpZWwqVLjoaCs2
bTgX0yy8s2yYEZZqIBJAEl21dbWBpJ9/d8hMXNlD7NwAar4L65vU5D/4qV+s2qgab6PRddYkQ9w5
pvXUUlFOVbwbCxAzMQSKTSYpj3txBM+KZAIUZmgFjKi+bGqzvXIUUQlspPp9lPVy60ub7m0JK3j5
Ooc1ESch4hYLLR6WZKNawdv31pFI5X4cjGlF5BbEUaxWW1MYpIjnHK0Ehwvi2cOvU6TZaxk9m9vB
uUblS3mjR3zkGu4W5x7GWptgPpOGKzFD9L1c9MMZFfx1UWbfohDdj5ybExIoqDy4l84004GF+STN
fj9BcEFp5Z8MMYVie3TWcUTleanwrrCksvcsvlGBczdwjwBZz7m77rMau5LZ+/aj6TaPTmigyFAT
QRFp04xoDn0oj4XzKW6ahyGlVu5LkGBNdzYRxcMc39SiMulqx3e2sgg2TNLqWzxQs3OK2SY6zlCP
GLVi/lVtx8q4lbFF/IFnLOUlL0HTWpo8AsPIrnVxlYb+I242PqflAQNzPD90uOg8qqmen53KuEMc
ZCCY1uH8qcGxdIIYy7+K6xNAn7TG8KtNebQVXp2t6qz4YdTUplY8kK3TlMtX/WvgiLXgtZXayEgo
eNR9xAoV4LvnqdRrFDRq62lrk6A3QEA1Tic2686Jxv/DDkfj2BzLYJOBxFp0cbdpbm87TywEohOk
p2KLXvqnmq0LCMvBZRLPT3ryncuw1B61tUuXzs8qS/mrgbFtFLWikVfB788jClonIhb5Fv2yvOnm
CtZsjGY2L1Ryjn/IRzzO++WN0DIC67RQvVr1Q/cM8n7VKSpMZa33tlcV6xzAwVK3c/lV+TyZ0IJR
uEPJFD8w/ByoTF+jtMIjNxXF2hyfkObkFP1pEZq9uHItKk/SOIO3vkaagMwHnWFR884EkDYtQ+4N
b/wqKxp9rknUFGe4FmVWhbPIZCMPfzBZq2Z4QNlyHg9VtoLKAetsdg64+wmwDfdigdbM8XTTJxOP
NTFO7DxG7mUE2EjRKbv2OKymlF7Z4jt1afw2ukKCy07oq0iwylnO1ynLzkYMN5d1lsdb/DbDli/w
I0dommLjOZv0fj0pmkE09BJVENQtV9ByLowwpAJE0um6RtRE8f06oh/BbGaVL7v+TqDNGypgnfbX
oMQOHpaVvqA64czGlzF0rHU4zicVhZ5QNE8oUvdt1d+NlEcxqT4YhUdvrBofqR9eQLnbcGoECRdU
6IsM7yJwhu4yVblxMNx2g6OIPiyhYBt6sdFW5znNnV4aFE7Bt9TZ8ITJnNOVN39y0EptbMA6S725
Ud8lUUZngBxMHPHmczOO1soOPg9wJy7Qh4xfo6736CTa+5pvXRTCN4vYjptgatdEMlYcbxxcZegE
PsE0eKq87gz02ElE4wUDijx1hsrY4yEavsQpLn8cTB7HEj6Htl1dkYdAge1bqttuEwfZIwFMWHZA
QOdlv1dRZ+/cedu2ovfWJucfQ0SXkSyvpYHTurB/BiVoSmGjick9BYObae1VXkQdpFdrp+yfywiF
a1R6LdrM8D5wiBOqbPt5alrMeHpSt0KMFaZRvqqdnNgeyNYNTpO2UhsLqeR92kbNtsvxohdlqTex
diI6bkw4T4XlZ8QT7QUEpu5aC1TWM06TS5uj180YxsYlkZ/6FIy6+BQMbvjTx4R03mIGuGZDjQYg
NIJmb3mt8yWXI646u5vVuQTGtMvCKXwoTe2cehWlcTIzrG9e4/vnKZ8TthX437E/MmmxVkjUCNyw
vHsI3AAkEAeYQ8Uau62k3R2oc4itR4blTbBw1SnGtCOVsjQ7wSCR3iSzb165hhFhoXY3aE4nyti1
PunI4MPgITCKWmHR/IRG5OFiivO1cv3kyVYx/SCz0QeVZc1VC/TsDL3Qk+H57feEXj1LTVbdeV1D
p9fkmftjfYjtadhUeTx8EgHh7wMcxuduHPwZPZmSp4TwEI3cVoK6AKkVFwIC4JmV1BgbdQUTAVXz
IeDlZnmv6/ZaZ1GFndEe1zC1drp70u4IqK+PgaahT9xWRXiVmQjP4d/KbFtGGVpPTZ3rE9VmA698
C+WtM/VeotXrV7FNJIoXU6MAUgq4fI6CgxGowKMfAY9pMJD/sT6FJDGlkf1lSkeUBr2gI0F/Yq8w
9H4btLmQIQHhw/bU/JWmkXwunFAsx0V2CBWtRwgUZEqtIAWZu3ZI9CNQFlzYrJF4YyNj3iMljc74
M0QIFJe+k5xBWkefvgHXsfaap16OYt+12TPecMpENG0T+wxVGd5IM0V40rf3iApoBw4b7Q5f4ywl
EJdoBzsdTs16iK+6LqND1ZKl2QUlS5T+dX/blZ+JvW9SjG9rcV6AP94Ms3VQRZuvhjoByBHT12qL
Tw7KkTMQY1x8uORAZujJk5QljGA9WDZ5s+5GJ72f/P5z49M1sRJsdu0cZtsOTTsxJKgGcIOjKMh3
FQa2K8MrLorMRVOr7lswEchQ++rTOKCk7O1PXng2mLyAs4+8GGD3qslzcama0F6hO9xl7nhdVe1a
1GgEEvahg7+pyNjlVqYQ5zDH3WsDFAklLjpuEGM7+gzOrkzLaO8b0c2wqBkHOxh3wSAOWeR/xgFd
bPoKL2Ex4rUXn/EnE0bi8AWoWRXzdmvq4QQdK/gz5OxUabtsCxoGi4TYujr8bNl1de6QJLAqQ5ny
wPPpi6ezL3y+z2K7pOxCX9Z0f1a29q4cM0HpWTS8DfzeJ4MIutWY8/2IiH6rR2ihdvscVHI+dN7d
iJq5GIxdhqByi9ELgh7hR9oPd0YZDpAHkTnMJNUnzcPo0RIl5JuapLfhuHcNLzrfCE46WVFd+e5w
cFrsx5rgqB/eoGiuIaqo2uWz036WYWWcI0i8yHU0b7sFV0tzQjf3VsM74EX9BbXh80nNB4uCx3ou
SHMzU0TEmuKd1x7wZEFfJaMhl94hlRNfToGHv/+RYu+SwzjitquiPeJSYHlIqA00+YPLlOpaL9/W
dYg7ewGvoE5AKcC2nK+aEdirKs9a1BP4nBoyQdiN7hErpKsRXShWYPuySRlezVfNjIUSffqFIHA9
0Cp6SKLYOq+BZpb/5J7/EY3r/xxna4nQfUcpGH2LXmDx5fL7/6c+oP+CRy0xBSnFgZ9f/l0f8P7i
Pwoo1hzM+V8myKy/hYKW9RdtEyIwBYHs1qIF/BdnC90hcGtisDU2oOX//kl9YIFp/S+nmgMXxT6O
MRac7F8BnwuE6zfYVjOxwwjrmaZ+T0Ud5fbYbd3ciK4dGdS3Tm2P17/dl7fQ2EcD2gJZO8h7yF6I
+ZR1xGPXNAcQPIc02IkL2tRSGZvGNL71xA/t3h8JrePLsSxoZOD15VJoUTDOxBFfXyg3jd0WCPFc
TviwtmmJNEPclp5lUA6n/86+j4Rz0ySqhlq8iGcaeJlI6lRi57CpQbOmhG0SybUv44DvewSqygcf
1K+Kig7dpxSB8KVjwIPy6fREGzT6yW3X4jqmHDpa7cbo7NQ698YorU5DsMbpGopi520LA0Pt8yjr
nK5RAUJpbzuzzXPAE1BUJ3nUIGlgP96kmyxJfPJLlIvqpyFES/GF67LmuqCraG5bslOSC+q443NX
Rs1ZHc2l8wQmq1AX7hw414GO/IsSWSaebzQA61zLjEXMbFCsb3zHmxXNqzhoWr2aF4bpFdHV/kUx
jwm4mwhCATTalvYse1+/1pw7B0kt/1xnDnx/8kHTYSND6BcIBwAUUDJnUj8HQS/Tx9wIW+jZg5HF
1dk4dbCSR4FSlZBGf8rkmRtWYzmtNNm8SHxUIhdLWmDaDWAhEdOmJx1LQkQcgV0SWkfEXeSyKlE6
LYvhSxVysLnQgZHnd+5QTAOqh0Lrns1HJXrxmc9JQlmmNK0Ri7UT+QRubt2BRn2784QukFrYo5Ev
DFof6qq1o2wzeERaiaae1SEmdbJ0rlpcpFnzCeNM5aSbEuku/mUgMRk6RixSE7yoItTOfO20lcwT
wE4xdq8rIlM6ceM3eZU9BLjqZhxfJZEkGyw/Q/OETa5AneG17jR94gJMT4J0JqAlhzuimrpa6zIs
iIGpyJHzyFiTeqpuHJSfGdwwg6paSzYrBISoRxOg5vqhCiYmUdU3U8YZFOjAhudo5yjjOo/yGWxp
opAijoWbubXj7KTHBEEBHkkRIGwqOM/0AhrODJC3+v0sSiv43HF0R9XI3yZoW06o+YIrol0jxFWm
D8nO4F4XGzOPYQhXJLxBFf9FtbHzoS1WCrwkL4unoxNr4GC3ERUOwlWeoVlzkp6mGgJhbliO3Mf6
PgAZKQ9Dk+niUtqpa52n/VilZ9CGQ8TwJUlCzlqoORxvY6ptzYlfVctvTUe+3SZvhXlp412lPTaG
A5QBRRoeNRA7ScQJ4Vb0XiN0G+UPUaQqOUEBNgVnje0EJFiZS+Wr63S6SnQ0nrKHV+JQGsiplr4f
EsEZ20iXtt22AdxOjQ9S/kzKDfE6hp2RarGE+7VJn/V7bblOsGn9sJT7phHYHNsO3iynAWoX0L5s
Be6mTEC0R9BFV6EZaqQZ2KKLldBVk+wIyBDroY6BKaHvtsUuaCnnrUie8gCLGm3iXeM79JqTEvHO
XUIIU3Dh8yK7e12ZnbwNRnZUzdbA7h9/Lgp/tE+sdizHcG2pnEykxxF/5hJO56G1u7DdnPgjMc5G
dEJwiDY2ncLitRJ2xFbawhVUnkOEEuEpuva02tPlDL/nlrJnEK46o7KWJghqTfBiS+cffMBYiPk2
kmxzaV2UVCuAeVZnyYztnJ7boPttn3W6h1qTI2ZJZNSNt8zKgX5PqEN1PyAXo28r2zSgL61GjyX6
0XRcutz7mpCweEb7ZSp544dydul5ueNUfA2JkTTNR+ql0LTZeuP/tPA8Z2WEOW6lJNU2e1u0hAoM
3zEg5k1FuU35ftF8myWmbYLIeV/bbPw+cuzKqvtfH6I/2u/824iOF0Ee//d2RXQT/v2u6OLp+1Pw
1Dw/1S+aJ4o/9M+tkaZB4kjThjRKOItmn/P31kix/3FpfzhKLpjRpQvy99YIq/pf/F42QaTcC74X
y1argaAc/tc/DFMT/8Enn1aMS0Yw5Ns/2R293ECwM2JvZi4/gu1SNiOj6+XuyC39Di5zCAM/hEU0
u7wbijdy89tNeWNL9DKonmbr4gfxFD+0beK0VkdJ5OxdhByJU1z3ujoLRXXfd/1Dp8ctyboUhxUf
sfcHPL4shlryURT3G92MPCasjlZG7FmACrv1bHHF2gQ80BmMf27z/20IyqtRTEkDi0XK1Dxd7C4v
bx6kAvDLMadsvmF4A0Rj7hV94Q/2k8sj+N8NLDfPlMS/CIvumu1owmCORgHAnrKLWjIhR7WeITC1
WbBLVHRO5/9uBH/ZjWn9waW93DUvg5oeETJcH217Zanl0n/bNU9zELRDYzSYmKsArYvd7hxYX1tt
mNN5IQAbvv/Alk3xy4ukJq4YyRLg8czlZfh9PGci3cK1ObIblgMUoYDWX05o2IKk/WCk1w+NViaO
IWpHGJuEc3Rl/lQXZhyPKIJBmR6mWUEcWxAP71/PW6OYWtL1hMJtyaUX+/v19MkQ25HbtWsYgLjz
AMT5BpOxAkT+/kCvXi3T0vQ/TRJ9OEORP/ZyIOhKYA9DypjpEtyHMC7Zez0KCtePrF1pFObPpm2z
k/cHfeNpccChEcxmkMXo+IgjHN+eC6Lk11iw8y3lnXGHENLYAX/0PpiIxzeSAyAvmOtKbbIdIO7o
5fUJwoe6gaBa8AQB0ojCtYhz9bMPRjma7qbFQsF0Z7Elqkz88qz9/rhkHKfaFwQyaEMOez/oz0tq
5dQStinFl+37d++NwSC+cU52bMt2wb2+vCRNn6IcxzKlcDqdEXOgeWKecyC3pzitkjD94GG9NRw1
d1qXPDLHPn6VYWMqWMaSIEXbJmKVIB6gXn3I1rPHQUmoqEpRk71/iUdPjftp2pKpIU3XpMG/eAp/
v59WbscNB5kEKR34glJ5t0mlmz++MJMb6FB64JztvXpooQyqBug6g5CPcxqAWDhlExvDEq3QXw1W
/cGr9tZFLUuT7bBKgQc/em7KXRb8jHgSXngSjIAYbFMPwtH7t+714+JbvAwiPBIG5QIt//3WkWoT
TSVB5+sxKTBT50TIFbU5rWF5NRTMEvnBbHzjqviGMRV5XiQbHl+Vo4wOiiRTf/YzxFauIsRYluOf
fZCZEDwiNhj8s+wE3KN7501F2uvJxglVRvam7ZsaA1RT7N6/d0fr0jIKIhBJHJ6WoCuco1Fa22si
dwlLdusQtRW/3Db4UTiHWf4HF/TWUNph6WWbJpnrx0OZMnDmwUnX45za67BT420jPTJlzCmmjvav
LeUbu6e3huLOLYZZlz788Qvczajpyhm2uG8HdyUE4bOewHv8+EP3x3MBBbSkUsb3hLl3vE/zBQEi
XRBmfBsDVMQ98Kv1GBXOf3BBrOtkk7DLXS7r5RQPrcIZ4Bdna2BozQVcjVlCL64ICBckqxzev3uv
5zd73OVDz6deKV6sl4MNwF5dcneztUBDS8LYUqcuAvf0j0dx4WCRXc9Ci4/i6K3NMDrghm+xGNVl
vUWN+KiApn8wvd+4FPz4FsgY9kkWEWUvLyXqQd77kkGMLk9BANbqKqCpe/H+pbwx3V6McvR0TMiZ
UZ7V2Tryh/DELVOC0lH2bFNzcG7/dCjFBsI0XQqVzDh15N/WgzFOVU8jXxMrj6vC04TUmzp+SN3O
+OAJvb4s6tIscKbA0yLxoL+8eYQIEKqnCIR2dazOYKXn5y0FzSfOEeqDteH1cwKjtnybTLYnjHV0
BwffNNAgM1TBurrV9WSsEhO6zPs37/WHQpELxbpt0fAlC/JoNuSxM6RuDpiftJygvzDJqfqCVNtt
z8CJWxjwTCN1P5iBr8fkAGJzWtRs/Tg9Hj0w2leZORQBTkmJTtlPRL0xyH7fpKDK18qidPT+NS7R
mb+fC1jR9bISSRvZHwI/82jAgqcjQ2LK1gEIy2btWKVHIRm5F91Db3I/GwM0zCV8nDQK6ncNDL64
FI/UfpsvrXR7m6iiDoN6mZt+g06Kxq/qQOhj6UjGdF/FVL32+LKT81lZwdf3f/rXUw48Ahvl5dgr
6IMc/fB13ASBtPgcDXNW5nCcqQlyIJj9b0bqYy3689FsztfSWc413LKXE7ypU5LDS/Z56NTaCbmi
Nu9rrP41OgxP/4909t+efd+YCVIouMn0H1w6PEffP9MHCdxlfP8UGOTVqEJc2LCfEhKBggEYgwYN
/MHOaPkrfzsjLnNBgpsQmsWCwFHHenmBBP0gb0lslOUeHrzO/jHNIltD8tlEFYozkh5u37+jb10j
by/tETYsgnPcywE7oXAKVHwOcVoYqy6wHmhzXFRpRFAkUKcP5vobs4WbSZXIccHRsRq+HM1Ke8tB
RpatA84pEYkDTXlnTFVyGqvIunr/yt4aa/kcUln/1Rw7Gsulvz9Mi0NUu824xcJhkK8SYFxFz7l9
f6g3nprjmsspmHBqNutH6y6S+gC8IeFcM4EMm6pKnHvUfwKXryu3HB/jbTqBBn9/0NdPzqWiZlM0
4QVc3r2X97Jw4SpEiCTXg900F9Tm/a0Wgzz1IgRgSxtz9/54ry/S9Za9BVfq0eg8XhcN08At5bJF
A+k/7EEuRXT4oxo7fIiAIPaT8dow8fy8P+rrp0i3VZhKmxqFp9BH72CDdrJwsJvSgJrT/VzxIasS
bM54fT+anC437OW7x/pleUKxxaFbeHxDrdhz0h5H3hotUIegaVLZdeXVKO6sfM4/p/jcb5MGCx48
sa4rPljaXt9eSg2LvJuLXSpERxeaAo9SUYmx30Hic1EsKIFKUbWESjvEl4ZO4ztfkyb7wbCvvuM0
VIWNVN1koaP+drR+J301TTlWVJoJmXc6ukF6Tiyh+8F7/9YorKHw7mgMCud4WZt7uHWiijifZ5rs
gQQboRe43Qcz9NVcoejFi7DcQRrGfEtfvhFtO4II1ewdZY0YctmQreTU8rjCYf5PhqKe8qsnLYi5
fTkU8cZ1u6REcUGDfWLa7bhRYsLyFBvj/v034I17xwZL8xVSiuXlV3/8tzJlJmFIRSZy1bE0ELEQ
hZlDDiFq/s9nArOAAhHTn3rX8TZkMJsuznK0m3kzYCgifjP9aruwAT54o19N9OUpUTrhnIdkgV3W
y1sXQPalLa7RdFVmVCKA83sibcgyJJlYGkiCCMXateZU/ifXx7pnk2XjUAc6WqQTK9b4A1AM1Nqr
DrVvxE8aV1D0Hw0Dnp9DH/Hm3jJJf3tcQY1LwrEHIn9si4xtB+Zpgf4yLz+YFgtj6uVyxX20hORl
clwaJa+uh9zZopt5XvgFA3fa2mFwl4bAXTINQV9YJ2VE8SYfsO1Vbrd3kMl98BK8NTN/+wmco7XD
S8fG6cBpr4fOsPu129n5Q6dmffPnL8Dvwxx96OwmGifasOACrHG8yDz3HgRz/8HG6+1rWZYPx2Zy
mkez0ux7Wvr+steagqTeuQKGOPlsnvjgsb01+yk+wIR1mP7UVV5Oj7yOeuCuJELpuCL0TI3yBv/J
QFWKHR9Sc6fyz0GDfnTIePPyllQe6bDbo9r8ctip04UnCoYlfYFgxnDGDJAGnfXp/Uf11goMp4yD
EWV6EuLNl8PY/WRQsWR/56MeWpXFpHYTcjs2roPlT3/8UVkUWbzIS/Wcg7X1cjAyJ8F9aq7JKId2
NRdhGWGkrMF0vH9Rr+8d47CJ5BBvUUF/dYK3StmpggXLAiwb4ztXwV6PdfTBfu71vePkvtjMWBMR
Vx2fpJxiVKWpgp6ZMKH9n9Gp96EDTU0W2QdXtEzmFzsdxZbKZPbRPaSKqI7uXDqhKrQ5Sq7DIfN3
cWHA56yn7Cq0ZXFCEGHzQX1KLtPrxYB46jykaZId3FLiO1p7Y13qycSkQuAc7ucrkAi6eEo5DcEl
t7y6/RTqUoDwbL1im5ROan4mb6hzTtkzQC17/3G+us8LnY9yjBSUSmiEHL0KdW7GYVn0I9SVythF
jsj2pNMVn0LL+WhHyTQ5unDYgERu0A92NN9VdbxpxliQ+4SP4ZwqcoOVcsqNHu3rpFTzJbdKQeRO
4g5Vh49ewf3CP+2483xV96FL2iKfDhLRKcNiFhuBb8RTU+ebKAswzzdkN1ymnLRuNF1FfSACG/Zw
XQ5y3E61A7UhTlr7bKwyr1hVtYVa3KzHKriHPeL86o5EQ0v9c2a7Z21NeDrQfhTWO0BRmZ0LHo03
mt1wGRWU+24A+Kk2Bj40+v7nTKTeSZOFakxgQSWR/015aWdnW75SLoZhMTtLwIwJMAqSRiSd0vrm
m1PmwI5GtpR/mpDxO4SCB4bEnyRdSLSwy8HhZGcF2QsozVuA/GjP08CyLpqIbMsCpE0TdtvKQkR0
nvWJD1jMw5s0Qr4lYGsOiFSfO2gTmvj2A8mmqb+Oc2sany0XNwIVvrAaEFHlYx9h8SOkOSLCfc7i
B2u0QgXWKZp8+8bpC88DJVbn+rroBs/ZgZ+2yHDiAZvrdio8ubVLNUEHxjmB820ovLjaq6mzvctk
TidvPTT9WJ77SVVNV8Ncp8a9EWRmc+bDWOzvMNFboBUiQsBgsUP0Bjs25z8q059+xEVngKrrBtCE
PmhtfWCBSwXxYElco2LPh+40CAq/3jaQ9ewvMdRE8C39YLtrJ/CD74pNFVEjxJQpgYIO4NmZNYzA
TzYUA8PowVChD7+LRZkMUAhr03NOLIGFB036YfyVty3xN36lc//W9/GCH6QuXWfXJOZoPmajJLoH
IXttP411CDFs1WMuABwzYfAKtiSWIj/GHDqKmyBsOx/5GDCTqzwxCbLP5ko4h2rIvZ+16Zk/aqxp
ZF44dhacWJ0IUzaEpYMcPHF8tZNlCdjVova3gLui8c4iI0Ou00YhOTKnXtc/qsgXj5YVNs4qtfnZ
VrNZkmkHMjivdjU42HNss4D2KeeJ+aE2ehJBHPDNiKX8wWnXMmPzspJ1En0xazMlTQDhJzJ70AHV
pqPI2IE0II5ni89IMLcJn7Sg947Ws+wzFEraW8DfWEQNOMveGBP5BmL/qmlj+SzMJok2RU/Ex35I
jPHO83O3PkV3ODTbEMrnuA5VU6h1gobK3mQp3qhdXgrzR4AyjnySwHRQ8HEQ16tGzuOw84ekfXTi
zFIXAebYfD3Ntg24gDnrrvLAmIptnRTyrhwUIkHiJgHbOqXmzIWqHJO8609i2qkhD56HgmPKlvh1
C265tNuvzhzDySUDELZ1HRgDJ15Ed/WOAnB12+SFmC6cJABQWQ1Q2Km9zi1yxBqvQHJZkgxC3Ikm
Rm+VZm4owKf1mX8RlqTWrwOfsKhDXHWBWgdI0UnwNObwYY6wE0AYjONplUU5vfW4leqehR/vjzf6
N6zdZrJAyez4HnBCznIDBnU+GVgzf9ZCtXgNs3o8o2gQP3p9E2VnkxiIyvabyh437MHBeQuwij8A
hMj7sKdRvaKD1SKaRfhLUCHY5mA9jMT7fu0JjhSfRmx+zUNWTuJG1EZ7JWdJ8Wgw0NWfsQ7lVz3w
xhSoSukVJ9qvk3lNLai6LYnNJEciM9yf/eR7BaFssAb3HvbK6BwjhMCxKXSwJwSNzFpUQcEPa5AS
rILbeAN25AomJJiw0oBUgvh8J6Mqjs9B/HjyQOCufrAxyBHPiayPrA8O7C77/dCoeNkJojpMgXDP
5ERcxHnZhXjgGl0kBhrZwCqAqePwWYS6BGGthqKxrjPfIPEjqUhTIYJ3Vi6u5WHovvm08ysyVgoH
Z2IX9taWtQSjhO9kYMEagyhX6JX18LUWjfjqklWQ3CN3SuRZ2hg2PAMVsuRXgbawEHVy8b8RKZPs
WUt6jOVuA4sfje5sy01gYExbN9aYBV9SOSbfyr4yH4jEIyIEuyQ48dhKJWtDxDeg3o7d0FfUY6yg
uvGNtMnu0sSqvQeQLVGwd1Je1xVGEofcZjAjN5Y5C7U2UR5j0vE9qyKLtM7qtUDvi5OnIgZlUwNT
8Tc5cKL8KoDklz7YeQo6LfFSdz53AiRj9yFBhCRQlyVfySTsU5SOtAldJmJct2svhJS5anuijvb1
xCx/NNKOePm4JTsA1ew4nKqZh7f13AgtJ5KcBHueB2r8JM/GufhZ0+0nH7jrs6chdJwflWe79fOY
DBLxU4+UYBsZBXxspMYVmwQwQPozy8bCZe2ATnufWK1Q0BaZFYyHknfUWsPJipGCdmMrxpWJa8d/
MCu7ivCId0Iy2V172sBRcuv90ufvbxKpypDIAb9Vp7gVS6Z05nYq27pAWLI7V8yFB20X5iSzZI6j
4qIOiS/EQVaT6BME0FLW/ewq8CvAE6v6ITdaIuBwwsy47In4sWT/tfXo6j/pNmiCm6gHJ/hsISTl
FYr8UF9WWeD+UAXhhqsB04o+RMg2IiJM5YT92O5BqQMn0mrvQ6tNUAzYLncYh9gYVZ/ZGQE7BmJD
CD3GpFSqO5VMQl7VGbXEB7tLmuB25E53+6mvhvSqVnMld7QXiXmMg8nCE2p1BNuQaz7dTL2VL+JZ
dO7f6La2+BwT8rjA4JiVOMV5TmYP6GUHZevkWAfdEJbxhXAuanKmjLMaOb47n8ViHtyTnOS1COO6
l2N8bnqJZSpJRX9STz38MgknoLxqphqk0VAS0i3XjSKAIMQK2+XG1yxLjGGPGSkYdlg3Z32uzGhw
YJdwjRcIbnOQQ+1IUE/Vi9jcLXr6nGyX2Ryvg8ZIzM+9bRmXVd0VznlPO7d9Lj3RD5cqmAqqLU6i
ZHMbmuhHoBsMZrtrDaeU1w46YXcvWuU9Ga0QzWfHH6AWKbv0TNxGndFpUnNBEeNcigtlrBPfnoAq
tkPoiqcymGBSV0WA0xk76XT/a9/+/wW4/5BLDexfaonNU/v0/37kLR7rhcD+X/+4eEqfuuiF+Hb5
A/8U31r6L0+6VOWX4jH9/+UU/E9uiWUCIv+ls7GQijjaod79N8AczxJiWI5kLtJHNltLa+tv8a10
/kJdQkuP0xoawkVz9AfoEkqhLw9cGsUVUjCO50gs8UH/+jl+r4hlPp/5GXv7is8VCah8Iqv5vDEF
yL7ELz6HuRiGFdcwbENX1TsypPRpyCH0OvJA8+auSc6LWad3NsaR3ZgY9aGSYt7kQSnPG0/CC7Vx
AARzw/kHA2V7wJRUnLJuY3bxALUO1QK+YquQAacEFkjAGLZi/6YlVJsfrgQhigHYHpjiYiw/q1ZM
/CRYsc1KHVJGLzu5bgfg5fWoycrKIat5wNQC+qpYZsl9Gab+TNT4Im1p/DRM76EriOeb8RrwrT2d
8P+AqsBkXSrgm4ZdHkq+uABbomI7k0gPjN3dAAbyYYc8TZMFYDHCh2zCoguUzfgVnoAs2XkWKVgc
E0m9y+5Y7vZBmW8WE33pVycsvBsPmDUEzGTdiYQg5YFoiCoMr4BKwchq5k1oqnUX2RcgDu59g4yK
bKWy1LuSafRA+vq6Iu5sSKNtkahNYJdfebvbFflNBItZ5g/RNOEjHUrclC3ZzZMm5SArJcgp4hRP
cWa4ZDx769GDdzcE2clEAgJYljC5yWtIWkX0XAsrO0s819gSTgWDtFIoozsBeUWFm1Z/D0v7EArj
U5ndaWB+OttRLLvwsKWSVDI81XqAZQ9P68aV9WWVNIeyBfV98CfQYdDxsfRYMHzp3p8OrfzCjGKX
7PZnptfe5GaO3pEalNWbwEU7+3rOpx+148UbYtlOvX7sMZSMsO+mk6RNqo3jJ4ehC8mNnrPvUdQ9
B0pfzTZzic0DZXgsEzFpVGzAh58kDNA1Uvkp/RlomwMwLwEEpsAbfTKm6cZw9H9TdybJsTPHmt1K
bQDP0DfT7FuSSSbbSRhbAIE+Av2eahW1sTopmdWT3qDK3rA0+GWS8b+XTGYiwt0/P0eulRwBhfdM
LwBjKnkvUa4wcO1zwHfzyS4Dd3tz5GzolD0qP8dydjMjcn0RIs12Zq3vqIM6+LDNt+isb1gWKyRQ
eyfrDvDBS/ZYmYgpi+uDaG/rzbF86LLsV6fexVLznz0IGPBxSyDdgnOmnE1kw9icqVe9Gk5rqdPn
0G2fM6nv4tp8cg2+gpUcuJ2TtbJtLiHswq0DkeyruTkkfvmlO5ZkA3CAn72rvty+f4MTn2XLUXIC
w8EsI3WNKmflUJFaBuwQK7GXkjX5GI+kDUndMf0nhGVAAagNFo7DIGphdtZOxvZ3ljj2ITEU+yFj
JOkl1j4urPzQZN4nB9daFXDIOoq+aR/NzaJPH+b46EHKDrRelWm4mKydAEIKB/rHn7yDLbiC45vG
GWnd/CJevKLWDvnwg8RL2SIrCqwsW+bTy2KGzsom4zSqD+vWtxxCYM44rehH9KvRMTEXvDr6qRrB
FhfWQrooV1K+dz7yy6z5HNytzllWq1/70P9JEBRki6oPTL6IPk/dEPk2aXdwONcfQzvcInWqrAwL
ch0l7ILKS8bcWiuvY/zHJWV6DNmcmg69mlklwOKbet+e7F2I0C5PHYntih19dx+J0Uw+TFn+Y/ww
BVl5MX3tlveBBWnxvaJWh4mduiI9RKqxWL7XQVEHOzHZqH67FpntkQZG5kNRtmN7ZZquDYi2T/Bn
ch1yvhS6nnszSlK1sgyjv4BN5RJAuL7ej7LC/ODMRe8tW0ndzDo1qoZt0rjOK14C+DTDZNZqC+fW
/47N2EyXqpQsB2oJNPXoybmB/OaruEElpqQLZ7fEWwvbxZH9StNZLtZtZ+RyM3PeeOyboseqmzoW
0aJsHVMtXCevHvA7BWuhVbhNcjd+L3SKUCnnAx96S9NKUG+BRC3PQuk9a08rDznNG3VN/qkJ6KF0
uCcCiwhTl861QpO7pAaQbB/5EyQngNIAsdr3SoXl6tYHcyLipOnQ/USuW+/aeizurbbno0PJoLwa
4Mi4K211MIokOjTzZhr0sh2zY+sNZ5p7LJTHS0SSS+gXy67Xu15KLMQ9L3z1MDh60UfRNoNyqogw
GzVWAJ60uKLngzWU7ZKdP9iIxbmn90CB0F6BQoGg7MW7BpAXiTo4DT3/B/aM2c3BcBYmC//JDkLW
zSm1aFhlXo0yJT0TZAh/00XjuNUyN4Z2PZDBRAmPEBx/uNP13kdA4GqBoZJbLfdJdOnWuPfj7sVH
dq2Ynizd9KDnGipDA4yx5yMJ/+7RZ201rOMNW7hPzATMRU2y5xpPSXEap9FZAnSCt4LNnFXavZvn
RyhUCHzcUSx9D35MP4gtv81tV3U1aVD9C6zzjy68tSCIle4SRFori4XXnRNPhGaCAHm1Bwumntb1
yGdvHvJ1iK3pYSimDW2bP9UZJ7Z/KCc0bFvzLkQ56E56A937WOj6oS1BR1MXZFCBp1Ru2ZYsEf6s
+zB6AZp7Qnr6SKUK1pe6f6VUwaHD7Kutsy0B1l1gqj9zah8Cp8jvS/7i217nVlsqXFujceq97i5Q
9FFVFsFm6WCKXiN3/BTDvchuzF5pRNuhsDbJjXkxn5SPfarsVz3XJY7SsP+pvPbFlRJuNvsk+xZ/
69oouMAno3NTnJTremqe22A8zEk/3wmj2PmwaU8+RiPqmIfWi2/NKoomY2QJ1WOVonfldU4+y75d
F2m36edhz7UfKajZLeDGH8Qo34vZXE5OCLyt5HhpumhvtfIYVrB8A16BOkgfNVZ01bEAzXN5NGGs
hFW8TGs/OgIj/gscsBmu8ZWrahdWvJFqaz2MrOIyxmZlhKFswxugm7psm6XTS41wfKriVWximAuK
91ioc10lu0bwATGB1hnlrwTtMxQFNA7uYsBxF2mVvTpeu/Ph1LeivM9yMP7KjEOE82O5d7xx6zQV
O5LjZkiiL1TlKzd90OKUMIauG/AnKBWHkIdxdNU0cAHjcr95ZsdwLUx/2w6vjaN39BTzl642OQXv
o9mMtjd3IJsvOxsEygikmV18GkP+q9l89oXxHWUJR/+JCtf8TYvqaGfwvbRgX5p1cBFtu9R4xgcq
1rEM7G0JDe+lHqJXazDzJz6T9Hpwti4q0o+VZ27j3P/zpbM2W640TTTw9MUAwVEJCwZmW5roZqIB
BKDMq18NUsGAUK11OA3l1qtcwR26XMW4uIHwUmvSktDGXSHBsUYffry2s6NOL5B71rLHKalTcNMV
6KSHoa5evTC96+CKAoVyt7zVgkWc2CYJWpBHLUeGWX0ywTrWbXgXZQzym7QGgw9NLGPJb17GpJgS
aPANQ2mlNwX54bch7UtO2o86ZwUZ1ke8jjBvdMGWXkG67KGdtDQ64R+EO2E34hnEEWKRHcu4b3Ph
X3KLVSOjct+j5qtnLb2zk11fTe0aStiFwfuwMnGmOLG+SdfRObTE8WEEimBFF2PJ8i5SXN4/Eyuw
lX9HdGAbR4CCUs+8bW4X6rkqyzxgkdadv2soQPiRgqk/OZB2Vl0zzpuwRWdrwbo5ozfMVzgVr0px
xFg1swPaZu+zree/NOXPhP/B2ltylryH1qp7iNrheUa1Axf4EMzNnt0cGME2QUYLt2qTohuMTw7x
6r5GSo+Qw2swHLg522NFYFwgHoJ9o43xkifztbj1/I3p2LDPti4FzNWKdrpIrVdD+EcViJ2DE0q1
apXjQwQrHp3CMTmB9yGPTLioDF+7YvzGXXSXlJeo874EnFUOl7dmtFZJEa5F160lWPT1IJR/9azS
2M0+HQ4Mj3sjVju/rY6WnM+2jC2e/gM/BziFtCvXvWc+MVpFsY1qT5SrmRzSYqRwBZLQqF3NeHOh
qe+WsazQggQPdYgjznURDrQopyp/R/WQLHVbLxs/3qHVW9ZuBf685sXTHsTYGPbZzgrHZ8fsKOYw
Ci7YIblGHLLJbePYFntn6J65CB66qqg2QgPtZTZzSAE5mNYr6QgAT4ln35faxQRlHOAz7URZfEW4
qIAeCQCT6br1LhwrV49/Sbl4DcmOgB5WrntboV8MvegO9di9Zo6x9NPubq4tiS/C+htU+huPJtAh
+dJF3akDYwlqNn1z9XjG3sVnO9pN/Fp8sWtzUAfVB2rAVFETuFxvK+lzvprrljkgREif1ZW8fG2q
LnphRNriNcIqXATjEgwR3VPzfgZqCGi6mRa1pCaMneHVr52PMnetVRCld7h/PpsZkldZPCfNCMQI
2CLjqJ8Os26O8uWg+/uGbRzss7tGNSD+jGY11O5DGCTqiZnSRqocUITN7bQO6kvehJthDpqFkw5/
8UwiEB9YxSOCuDtzoWZhRjyxoq5fN6P9aUIMWxST8yMSXy0qL0GZMxY7IxvLjSIb74h249/MNE5I
8eEEfXFkr5ZbovvpBiXPkQhYfOxNTyFgsFhVV8p7yy1oajHSFdGm7boNhqhspTMEi1X8OHT1BozA
IxDHdW8Ha2+Q6wpYQanVLhzYXBf1W83FPYfCB7QLfE6+bMJjlLsb1ebPKBdKXVyCyKP77AUIWuji
uTjYwc7XUKtJJabDa4er96ygGQB88uVHloWY2SwxAulMGlwLfUel8NAFOHbjJDXxGiBJ/I2dbj5L
VyJNMavS2vOOMqo1XiZ+wVxIIEUCi096AZQ7De2rtuz6AR+8eSLn32JpaNxlbqYdkhT2FIkUm/s8
oMWLZjtZiXk+NwVXXLcO/CUzgWrDfT6houYNnAJSWfnBoLfz3GnOCnMDm+BLuMDXgNnF1j4rrGjZ
eM24awKME6oXHyCgy2fLUAYFXWx/ASJpXnVgBVva6/0mim8ibVGjFXBDvXezrnqghLUu6KKHHTYT
D9oD4Kx1VTTOJklC59lh+jksmY6gBDPiyX70ZgElltsvZY5Bo+kqOMpobpOCYNTmkoXEu4Imsxfc
6hk4cWj4WXXiaMmabSDnfDXc2hw6azvmT4l1X/piOBRlmBYbc8imH/gy0AqnZtzzBKr2sU6mfc8U
+jAD+/JV6y4rrWIaBikEWjPq1iY4sNcsmos9KuLxTdfIzvE/VxwAfJuP/jgOf4L7FKoTL9iWTi92
Jknq+1EU00+G95sfpyCwjxi1XuoSmMYykFRBFT9ZdYLYkqytqp63bRKPJD/jcGvwfviMO7TgkTdl
XzzID7SOk3Uz9+YuNEOShpxU46/rhfVb2/ewMO3Md66D307LsSvdk+OMZr2ohCt2PeLWndm49gpf
KZ8hSJ7auy2jIKij/m3o8XMeYuxiwr7pePHPRUmM2YyNetlZHTT4PuihxN76izWPEt95ogkjsmU2
e3e+3QZfo13Iq1lkvF5EP+U2MmtjU9umuPZDUh0rWTungswTgFjziBQeav3sQ+bE7cMfM5hVewnc
2vyIvaR7h+IDolUBqrmgwKEgCYci/4oZEIK519BQbG63u6Bp/WwhJ2fXuCNFbOGl3k8JW25apI0D
QFuINts3XqqOoD6yg2dU8gTeRL212TDtZed4R+RPsVoEIvINlDy2ODj8rYs5hH24AS/scV2vGueV
+qlivMAhI8xgn6bluhXz3ov8i8WolwFS9Dh21Seuh22jxGHIVIzXGLCQTxALgxzcnWLfCraTF5Pu
6ABUQRXCTi+86VinaDAWouf0XxBAkOA4yog9jaFfUcj3V98YbAZVDjn5gLq+XPlt4FF7lLihoJ8t
iSDUW8jVDKWlH4jHaiiTrcmrMnkToEA+A1uQQzEq36yj2IkHQ2wh5MiNCmsL6GpC8iIMBkjv1Wvf
R9aDYY4u94DymDvDmawpevcMg1QWRfJizXNwNtzgsXILhnkkOEbdb1tnbrtd1TSQ2dXQBecRfk6x
UrlGKlTWH1lp3T6pQ9Lui1Rqd+kQ6wwQNKr02EAcQCCW8Uhl5qa29eh+eaKd4KTRfD3HHiN1yKWF
f+KGbK3LyaDbWqCVzgDut83BqivsjFUrtr6Kxmzp1GX9k9szPc858GN+owRill2pLoPJVdu2qaW4
jHT9e1IXMF3mGy95Rg0MUNgeG4Erj7Hh3JTqGfElQKOAP/cgYoV5zwjy0xy4/U7a8b5lKZM5JyKM
wa7DNSMu++q48+3qgYh4P7jg7FZOIKYDkRFGfDKr9XkUKHY6y/VOdi1sxSPEijbOQIXIZ2u2aKq0
7Z6mDOxYysCyM9d9jEFZBX33ZTUdTKqBalj6PsCdplpHfr8xEmfbNcOp6uzh0W4LqvvOMcfvIK9A
4zEiNSiYM2+mvg6TpeQQ31NeNb9eqpPNDNUQVXEf3+SEXnIei2Q8ErChXWLDUkFh2VXxwZ+qBy/0
ai4/RawueeTYHzE1WLRoOpJN1JAunzZJxgSV+kJmqr+3g/jF7ZrnrNI0Ftv4YvVYd0rD9lfNjPCk
oqC/wT55eZEYVJbi3e08tfZ2VmJ4j8j5nHKHTlse5AebZy2lTfoBRDvZDbl69wv5ACL82gvrj8fI
cuCl5FpKHW7c9SqAMj5VdGtcYJumfgsn+MTDJN5aYeUYA8KBsbDkvVSFMA6RhmOk9riyeXmM9omN
+1MTvNuV+0QnydpiZ3QXUe48DCNQP3OothCLlzpDQZIO3otG87CKZ7e90Gd6YCK3SemtSvPqzFZw
giD2NfL8s3JFv9fw3ObEYK+5GDC2eAQz1ZwnfpE3stCm55MEh3RhBfTrEOVtElvYH2KqkgWHgc9m
VR88p8pfh5qJW2decX+4izEM70fNzcGLQGK69p3pVjg4BA65LryZkSSuC8+svj3eKzVP5RWTznsT
ZtM6aQR6QzRKwfCU+y7aAeLJj0CLQpZVxlOT2a/l7Hzr1v9s5bMWMJtEtU7n3tnmwWuVM4EgBkbP
qb2BjjOgYpb3SVaFFzENnhnjnqcROhmkd85aCIiuPS8a06KZIvWibodVRW/Mi6uHni4f+2K7sa7X
/KgbjyeCYPpStOaGuvllnALO9cLtl6KRBwQqUKYlJCXpuo9BU4JxLtV16Lp7EXV4ECUNL/I2qUm9
kOa2uU6n/DfRjJbDNnjszUbuGPsHJ/oNuyqMUyapXPLC0Nk4RikeINHJBZaxX7JyaJmqqmShJXwE
YzAtfPJmvEW8J3YGDxPgBFibQbRuTesmo90x03HfuqqnKqhfch/fHG36VYtvfYDLu82Tul1xMknz
nkGt8Uw8sdwPkfCLreMb73QOjl1Jrxon3Uto41sLxnFn9vrSTNVP3XUpi+sDV7Sq+NPxDXVs/o2l
9QryQK4qIEm84yVkVSBxWxXCkKSj8jykdM1xcV1ik/QP7WeAzaloNgXgz42bA54M/KBbNdo5YfT+
8PN8H8VgcjhXMPMU1ZVuvLHQBXIgP23BH7vuUk+a4RHDjL1HHLtydXMTDXlQTDv05VHmr2bN/NgR
5sq0Gl45xCU9SnteZ49ezvg2YYJblX2EJ3W2zwbCn0VmhMNl7CzQISZVbIKiZZqhm1MZQH7v2oyf
cA45c4m3NPlF1GkI4d2+BnbDegd50o/OS4adOZi44MoYUHuEqu6etWu56FkihCaNDmZsf0Klvf1s
ZPppmvvsnYN8PCIP/JoNkb67cxzeCS12bP4Qpzd8ypPmNh4BFB/XzYGqSDSZWKciTAm25OiGMofP
RKinE9uZxgZaxMrNq5PosGjO9doKo8+xoWFH2wMot8dgLHKmc+tZC9anfm2ey02evSXMYSrGQ8t+
zHaM729PNEHkszLXSdJ5Z9vnc1rj2tFu9kNwdVOS/rG45i2CQWwAwT03qvX30AyWrkWj2sqcNdIg
fkk2d2rqOOE8p7haF7hfNP3o9k/q5m3OouSEZ3g1xYGFdY5DhRvGwoEjsLUJR7auPJRkHrTl0dXm
EZ1Q4abW3H94jaHWPQJ1qA3h8zxghQ5SrLPyYMlgJ3PILBn3KtYl/UrviBcvvEw0p5TdsbvBtFgq
jFBV1DaP6sgU84qRxrRgfa5ammnEQ03yQ9K7qupTA37e1mHOrbXzdlZ0Kkn+7dw6zw6ZMAx8h663
BMN2nUTxajjjH1Msftz53rdLFi7c2w0heYtoMHVdPq6cQnHVH8wndjqfR2U4rMsmexff9DSKoyit
s6d8LFUw8pj6HfHrHjgYNT1gS0KkvxWWnlOvYNFwvWC6ITOHjqMZHXOLXJM9e696bnnnDAOe1dGz
DoxDrkbE0kJX6yVSg3fBdHvVk208Z/wkmwqy2pJUj1yAzuUz81LJdz38NZphh8FbHzQamY459X7b
2P9Q7bhQgXuL+1gMsEoavgSnnyvPKQ5ezQfWju+cfr6iS/6sTPVujowVClGvO7hT2MuaPufX2vjT
Apa0u5FxGK4iKswISLrtoKcQXM+4NsDXJBO1wJ936RtZ3MzCB4ltW8QdGD0BBco8QlAudnXL02EO
aTVklUkBgTKBlOTaszaD3yy1nHcRsMcFJhwkNyboS8r+u2LENJR7FpOudDyMbLxtk8INn4OM/jI2
p4RN60Dfk6T+7ph29NrY3kacvQG8C9BwsmoSi3xbPX94sroQkhuycV2wDL2ac5cCJq+uDa/Cac4s
HuCWf7UwkeJ048ibWePOLCiRvNC877ze/PPNb9mr4atlfrjxgoy//MH02bHSlYjuQJNdlIfVLXDu
5T9yqXXxktnCWbgYz6XfPxG5tHcz8Rew/p8kzCa5gA364tCQBXhNk7r1L6Yd7+Y2WPBlW3qqDDUS
lwk5R/vIc9y0HqH0gd7jwzor+YzGE8Th4Pz584bso02AFn/dqkxiEqpywy48k0U7vswILBbjaB2a
eH4UXEFcM2HuzIgkLv5itofpaIOkJom09ViS2HHU3Dc85IO63GIwXjUdMtIIv24pxTEeiqPTYDID
Xdqxm1fsSE3vI0CWCyiE+TcHCqzIyK03paG3VUp3XVeVWhGgpD/DGM8EI3nPR+tGjpwfqYWWvs9Q
DueuC1LbrVZVDvfbDoYrHWDaXV29I/m1sKwfLv67IjHOZU1tL4P8h1T22c/Vq8siPL+qCGTbAxMh
9Cv1GvPzuCDBuIqn5lRyKSxec+LQFm48ekX01PwuRTGYb5x5iiF4Wvifsvp7cPJHPfApM31z7/ot
zcf0GNUEBqz4LYP6uqyt+q+oiCNMKEhbjpClZaa3UdlE09+Lp4Xdp+cisb66zK9gEODLsbR7NOOu
w+lOlqHHvFAO04dvFuo1ndt+Oxg0/wKaQivujLt2Mt5BOq7LpKFF5w0rciDDUkno70F2cIufXIq7
tiSnOWEA68drAq89NIenyiLUa7d/9DqZZ5qCD5aYnodQph9dXz5MFKuDokFd9xDD8aZ0YXMElXsE
9vVQzu9g75d1WJAdIOacBxfadluS7ttO4M8iGWPzXhSO2o4WzbsqwJJNvbqBBbvPW55JDhKgok/v
WrSGRd/zP8L2TtcczRD0iCvcMx7Y19LCAuN8Gw3P/ZjN1bI3T4pnfNSwTq4vva25ZxLpKOPu3inR
7TovBSq2mMFf5D4h2D60k3lIkttVwB0ES14+FaC5CktOxNB4M1hgIJ2OaDsYSP9MW8tBmWrpk6zE
hlN2Ffad3ls2Ysd+Z4YFl0jeeyk2iSlBdYCAvGIhoaoYtmDC5RmXx8FV08vPKpFvO9fbuOwNMUN8
tHXzmqB0aLMYH0246L2kWXFAJn9OzFP2FqcFfr6nxkeH4q/nmUhT3MZ75U9nGK58smxQmVn8ig7h
gJ43lMWF6+awkUyJR8K/OJA+PYWSxjWubQGmqo/XNaF2Y6ZucKgtlMXYwD52CsmPP+O1MBy6uAXS
Dr7NwlYFBkUzWaJZ2ZUzSYDRXYR63lpCHwpJsmr2EfYUn17uvvbBdE/PLV+N9Pb98tgreMQwaGev
SS6GRsHO/Gca14E50aeX9fRrC0onMbl/Y1Iu85kXyqsfzSh7mr1DVLa43OyntOzvBoYmPNgVFVWt
12OUtmuZIVrCRcmokW3b3qCODnlnT5yP67LJ7py8mZ8111MekAkNV9opbuwevKlchx3OldmavzUX
p1SBUs/npxDAe9qFzMmL6CznsDk1CBjuiCTN92zuHMebzscSP/+Sqnv45zrS/yi74qFKy1bjD/v3
LaV/BNVsC5w1+0GRDSDotiD+L6ubddTPIit5a8Dm8+4nwo3sdZRd9lMGKn9txoFGalpOwWnsayC4
BDNae32z+OTr/8d38u+7naT5bsm7KKSHB4SLlbBbpO5fvpOUZKlftDhTiO/pzwitJUYieoKIKhFi
PzaFYfzQtg+veVfpp7B1hg2DSw2pevaz3398M/+t3OX/d0hTj0Dj/zVR+b/+578HKvn6fwYq3f+w
fT+4MfLonbGfafO7+Weg0rDs/2D777Y65kGUCKzwPxOVEEtN/gOs1Hc9z2T39/8EKi0Tcjw7Z6DS
AU7y5/63VHDwAP99pYyML98ZtHnf4b/BJP2XTdXQMtqYYPOG8ZHp7SopdbnKATq3b87Ad4aghtDU
TUIUzeEyjUYL3U8WN80xQhMVbT2/qftHZ+QOfi5kG8i9yZJG/5c0dqWPVBX9OiqCutvr3M703qZd
Wm7ixged6oZxnSyYPySC1kJedi9BRq8MT+08WLtmVpW1ojZJojdmBhWtLTGl5fAUNpaX/TBqAbPJ
MytI/JVZ4k75QZ+b3heOVvUKTPaQ/ozavmUjfKWivZzcwb0nakSrJMmskkyjdINLmtw8SWM502Rj
OGCJqxkM0T8CIuMqnXiwDtE3uy9nbtrFylHZRbjGCWMkdDSH9BCyWM/FJl6wYWYnwOZaunPMdsMX
01QfXVRj/h5d4ZigBOnEzWbw7KbJK4yZ6DA3kSZg4Y0zLymPpYKTtAuR7tXYq9ZlHGimPQDvXlyU
neQkHPpjWDbrNj4OUdYcgpD5/ItrSGQn7LLp5ZwyKn2ZM3JdGDyrTpX7jMP0nopQnDqWvvWGVY5x
TzqGi2FJimuvbT9HnNwo66o1CyDLJOlLgE+dCMV+royoolfiWo9OwQYQYz2o7BITUTJ+yXBMx00l
CIltxwkS0AObBcJZ5nGkv2xtiTtHyDm4ANpIYggtigdzkU32u9100yc3Azqpqe9ipUrOg2BpSdNi
DBEGN/5jZPTPc9nae8ol5zfXVjJvJeEbTa03+gll6whG9NsdO27UbqIzufXcaezOtcSWAwcm6t9S
P8SZZ0662AKIVPmHTMdm2gI6pHqQreLiMbVDIx6TQtL6ai0TR6/Vx1nwm8L9tn4z+r7jU0ZfbdhP
SkfqLh/BJdgsqbHbQU7HomHVbp05cBqHm6Q1Z85OB4wo5kVgy8zc1+aY2t800wN2gwwWiuTa7NqC
naTWm4N3zkoz5T7KgtgvRbUk9RA6eBcWveqrst/qMGJXwafOCrn12rkTn2lzMEbdmIoP5RpfTiTX
dEZ19RWJoYv3Hnj04KkeW5U+k1PQ5kCDC8tAsgjniiK7tZtWP2isivldG9ITbVhAw4u3EySKrHXA
Zd7BAN9ZUW8tnYCyzuDKjNbR3vvVUB0z6YfY4Xu1tQdd3oUNBSkdnzP1/MwNqJPTU4te4AMvbXwU
0rI3ceD19O3R3IFRzL7Iso5MVbIQFtVtus4cgCUIlg83c5aUTG2zYivZbWOQziYfd3bGfuUS1xou
hWGcj3Yf5uMimMrsGjJxCxjbdLx9s657gaGijjzjJOGB2T+UkkpHRMOflG58N9bimisrfKyyOT6Y
ecDrXsHC5HuOfH6jA58H5Uf+fVGPzjXM7YDWILC4rcmT8DCEHopL5lnDZjL6aRNbo/9semq+RGTI
DrnRtjhRFFozrbDqEUjetrmTjDRInP7VLVwu1H3jsMKSRjxMmW4rc9vYyGla7YRHM+xoN7KIVW5l
Fva7GYzvuw0MatnbqcvyDLVSQLXfL9yUUFDtiHBlMdkgJUapzGqgsbfz1Dh3vX6wEMYtZaeBxJdD
xfxhphckMh8ZjmKp06Yhe2X21q0i2XbHUY3ROmdhhCtTYS79fqLVaoxfXs+M1fMa9djqMd1hCguX
QCTxJPX2uLHdTNARMayjmzI8n5IheYunLCDOBbOdbJPaBGMn9hi8nrKA4KvvkykdQh+zJovuBN25
fKVA/U/SUISMjDrd96lPkl5R2S9YNTGuTVJ/2V6kNuk4dG9xGHSXpkWT3cWkvawG5XeABdzO3ORo
ltKm/2wi8TOIpfgy/4znHp+lxRff3vLWOZ4LvgQnHtl+na5GbFWboqaV4aoqWxuRE+0S2x/2CJfs
80jzAVe87R/dsK/3ePnqQytAv9pKr2afuR5HlreuVFfuXPTkq8brh3NHsPQw9p44x1Uito7h2fSh
K/WJv0mtLe00e7+Wgpxp0e2iuf0K+BWuydDZj83Qb4oiT05ZLMud5U/O0Z1F+J6b9KOY97Iz7DLq
BLYgWiwZ3O8e6hJ+z23N6N1OU8w9edhQa6ZeuWffznmwEkDQRiyY4BOzJO81xUP5gm7xUtFbWyrD
tB8NmEwI1ZNm45u03A27yC99YD71ihLTKSRNIohp+E8HZ8PKGSmizAkPAzvKr9EUoG+z1bSIvfGb
RTUeLamj2EQyWiGJWkYGVVc+0WivhXSezIy+qQ2VX/FPs3ts+eSuk0Epkjqon1VpsYctYqzQVW2c
W0g+bJiTeKcArNo7BqCc4q7pIWIypMjVhmlCcGlivznZ2Sj/hjl29ImVX5l6GW8Cp0utHm1Sx7VX
EZKtLZaHt7TLc4fIrR9y7MRvXRgri0ELc8a+XjRaC99YJ7EhGyJa+CkyBUSjZ+ctn8kes1Enupm+
gEwcLKg8AVHGwPGxtTnuh84X3bKHqtbdhb6hi18WWHzxafvdlNEwjr32o9UWsT5WlnnzlhFLKVUL
nLz9yJtiWgbRIHdSe+kDI5mEdkeSXzOvzJnep7NjbszAIacT9YqEbjnIYtmFRfXIjpW3KjNhnWXk
t2ulvNqnuhtJZrZ63mVMJFeDc0s1BjWL8kF2s97qLlm2oaP2WBb6PTLf9DQnXvFSdiOrzcgXq+/B
FlysvIrePSDTaiUYl2+cJn9msxj5i2sEBwcl/f9m70yW40bSLf0q12rdSAMcs1l3L2IOksExKA4b
GEmJGB1wzA68Uz9Fv1h/kLJupTKrsm5u2+4yUxKHiADg//nP+c4ad012Mvw4e1O1tB+NXo0G9YJu
T1h67C6KEVl4jb814NIPp6e2Jecqq1zu9Di737JpctaeSI19PPtvNGNximM4vguGIrwIpNfd+33F
bYMvyMcm6/3+SB1sYqzgziGJV4Jkde49qBbl0c0yCl7cyQg+hE5bGlRG/7GmKSyKpu4BF1YYr9Ik
8+9aMdi7erlpmbDFxhWu5GJXdKPbXSqcGuFGx414GJ1IErOjRzfbz3Zpn3ogXa9ahw+WTIJbxel3
5yU9qsGUZLd1ZoAB0EMbqQ0KaYFvqWSP4rEfftWDI09p5qHrsaM62VPcr32Xxq4i8YtDRcmEIEIe
9Ocg9TQ9o6TIEwPLOfEGdzgGWU9Sxa09HhjzuxEicnWDhXuidMrnzp/IJkRDyNyeV5qeHlHRzVmm
FlmaDqYv4VkWrHfeHJjPvV1jL2otBYeMiIj3NAa18zFLs33kyTiUuMjnghewzzHsJdzDtW0dMy+z
zskUiJNLjdEXiXP9PW+mWG/ivtKPA367g6/l8iiXY7Js1MVpiov2lHjaPC0e1IucLxGuHUOZV7Oc
vXNpdfWlQ4tesQrbHFOeNXOOAeaRPPqhFZ8c2DzzbqbT5GGwRoFchmRK7lPrYM1ZI2pfsT5R3pmz
VR2/aZw49/ykZPGRANBvxpxiIZVa4j2o687FQNU2080UmTp+qnPmsZust4YAyc4LEFtAp4z9mdxC
qk6GUQEycOzAbjcJdpmSOxoTDPJ8UVGAeRHKmud532jDPVmDSXNPLG0iTiTt0U2dePTLnT+EOTKP
oEj2ELgDggbuIYxHZDd0m0aHxpLHwK55IDMXEOOsn/i91DYeB0qAFVcU8RST6GtRq6O0x/rKGDFh
jtgnc2h4p2l2w7u2JoYs8zZZSRkiwY/gMbzeBeTlO3rxnHGmsAzqGVV2mbi4H/ykwL6M//tIsY13
dF35gv/nrhdDTX0UD30sqC+R4ISuuKo3OidUbrhAyEgLZ59coPZDzK177XSjeOlGnTxadZizPLWi
Pa5A78TN1OPIje1gZyDfvrUemHQdDfabqUg3sKap9IduabI6OI0xJYxKGqzgMDEObqzCa7JrTvHe
KzK+OV+Mg4X3zoExWpN96LPiSaaT/hZbDo++VJtBcZCWNyy9WRE/Wal8caiH0X/tiYliA3KikNA3
xnMStnahk80UOu4RABmvh5HiqFjP0gI3bJKxg4WSZwY2h8ijXcu0A2VvA79Ke2Yvuj5PvuRkduxB
zDh4B9yxvZkCvF5vaE2R2CbIsR+p19h49+pqJKNl8+hZBcqXAcv5yU/eaI9xjBOLGl/eGf7ASxfE
MVnvvLe5nbseZQozGW4iC5apsUarFC+xoxUhLdfuY/+uiHAagPGn3BqHUOFHJzqdqU5th4gkmZwx
DmwNfqlvg+dSchkw+nnrACSCu+uHmfVjnqHxo/sBqyA1ljhXCVQCBFHaV3gOzHVRHWaEIwJoeOUP
RtZ/wc5RXESOE27tqY92aRaaN7ROpTsijs5BRFnzYc5dgmBMYaoPyPuJjPa8VSyR6IGM1D6jmBIj
EN1Aq1r4qF+J1MX7NESIuKVtF7RBF+Iy0GW4rU3vmYrUgU++6cuLpGmNi3gUeuvm+O9zljebrOSf
xWVdvQ9CUkZXcCz4wADmkQcRRbiVkywqtNeiORhu032dirm6ACwdvSsUFO6BrrJpZTZnyFEWlp4V
yko9rUt6NOdt7DAEZqat9vC0px3xk9xgx11Ze+JK3Z2MrOhysuJh7xuhuJ3Mct6O1Wzt/Lj74lfT
tPMLz9riQG0uhwqrCwlQccV+WJziPPOXbVUTPIcp0uyMEe3droz+skDT3GkBg1jmgfhqqK65TNBo
7jEsWjiN64Dt2OSzNLN42qx6ty9QexMS2sKxmd+54HfusuaLZ4zPUF7u7KlhstZ2dDlCt9wwXudH
P7HbbhvlTnjVdVO2idzIfahAkT12cZwfS/KE1JZzpjniE5/YoQhypVOdbQqcGJdUYI44nKz80IHP
ZovXqa0a0u5kFkEQYb6s1Qs5nyU/bwxlH96w1ym7i84w4BrTxgNBwGC76d/gqaaqIbcadlwrjERh
9wPK+pfExP8/W5R8tD0abP5MdjyT72j+4wa/d9m9Fb/VH//zH//QIKmk+cV2LAvYkxtAN/PhqP3Q
IEFO/mISb/NAC1rUsC+Vkn8PdQe/2ALeEzhu4ROl+q0GaVA3yd+1iRhwa6KPI3D+SqgbJ8hPIiTZ
cceF3Uh23FpAh+7ShvlbgRpKWi8HW6nLXg/TE+1+DMQwXfQnFS2o1JA12g12YzqVYzHRFBw35kYb
Su0yhdmeWBBGoCzIt5HvNMhWTfKEG8BmT9q34Q5/lvlMO3LydXS69hyydf0cCOcspjEMxNwWIA+p
pCB0hjiT3HbQXi5Sb1ys5o1ojiQ15lOJnsZDN2yT28pfnmWl7314WSSve6MXa1r/8i11KcWOhd56
JMm4KuAh3bk8hNbIQB/MGQQM3T4xziXB6zfw7dFnBGSOv61Co1rXNrsafumY/8PdEiYTrvb5Zpxm
72sKCuLb958F9xTOocZ2k4BnGCbgIjHnu4na9LUGRHVX+TXDM1LucQgLttWEEWxny7pdSLZMcbVx
83Q+wdCrcCD6miQLbLCvJubchExpxS9SufGzrbx8Y3r42trcYCNt1HBqV+Vcn7IhwzUGC2zaZXRF
GbOPXaEsUnG/PHuuaIyU7KKEekndKnqxtKUrxEQD5AtFliCwRKTmU8Bi7iJEHlrPPEszHLdlv43j
2NyomDcxmAiSeKrSWAV6OBgUctZPlqgQHVoRnTvty24zslM9TE3MqtEa+mwX4fq+ZxAnIy7k4HyJ
BpncjrmAwzQ3NqtszkftE4FT95UFv39oFe90wrH9bFmR8YRGEh/8uQ2P+RCX2whC+dHkxHnht1qs
Re+dVefhE/BG52s6ZdS1T6nd3mjP3ZnCCV9M29TXekwIZfbOeOOXnDLdng49yu7krWNWydcgn9yj
ZXKMcpAObxEhohcQQwQDicULENZFu0FjmS7jiFi6ZZEspv7uWqdZcJrLoXrWcWdScJlMj2ksvVuT
IO2qwe1x7eRO/mWYFayWyATV48Po6c2m21YjZetGIgWOySDYO8XUHOtsRqgyloESvu2jLktMZIou
rmFA5a+0/ZYMAeT1JAJ1O7T2TEaG66EMSWayjjQBXUVSvXhhgx+sMKaTi8Z9K/M+fp0DMCPj4tET
HdemsEH5d3OTn3o7zk920aRkrOaIRd4i4swdtcNJSDWiSwFlzSn2Mk67ct/KNjix2ONRnJXmZiz4
epzwymXRp3aT6M3bpPeb20S4BhHDwtyUTvMcTmG6pol1OmEKlp9FWOprLOzJCae1/xXP2bQHXz9g
JcnMA7nW/EQymZPKZDtfiimF1TcbpOTHoouzNawbRIEkbiB3SZOMYRK3+rq2uEytaOColo+9gwUh
1gF+vY4+1VFnapPyRnwNa0hTAbbcC78i9Fxqy9wQK6K1U04ntrDmFghKTHyjoIH7OACxwbTP0mXH
4/hgEvbLeCDH8AsKuQ81siOB/0HxZUmSXJL/9q2bHGBk0q3ToT+kKHt5epnNb4a7qomxcjCqs/vM
3lfy3KKFV9Gjm67x0pNwuKrbQ6kRTecUhtN6MG7L5q3Uj7VdbrU8UiGe6fepSA7ZuM3SywEhuw+t
zTDeDeKSqA8xZM1tiQZMRQVkug0M/aaJk8X5BG1vh7Hj0KU3WFAN2qInamWZN68rVW2SHKfbGoQN
OZAdKeBSXLKMuI/fSYtb/aGr7u1xU5LCykNMxSvHvM0B2SnSMXIXhR+BOGTcnPuC1lkIjwppkd8M
C1FlvUV1umsAASaoZA3nyuQpat7tgqC93keK6vDhGFvRao5YiXgslPANsaXvv+qsPXe4b3j87eSg
V9noXqDRXuaF9+aBShD5fep+ahI3qdFvhJXiusIAcuEkVf/aUEJ49MhlMzLSGbFhDDMPKki6J5v4
z5ZEyLqg0FKF9gVNDVfGIHHlVM26dJRNj7txTkyyyDGcPC0BvHNILkFkLCCLElhahAvVJjQJeuzO
FbWxtrr2Y+Eb0Lx2PafT09h1p6LxvpDTM/nb+jl0hyv855uWR56gAHcTpM7JZzRFTEU9SYX9OY/j
M8uLDzvBgu/el17wQp4EldA+K3va2GnwpU7fTP52W5+4g6wHz6k3JWbYCe+MV56WV9Efu5VLvrse
9UEQlEIXEWjYOLcxFXTIq1aJVaG4GWh8ksS5gojg7myt6zLbuAb3YJ5ayYi+Zhytkg/boai/qQaK
Wfke2f1OJ/ZVbLgXikhRwImxwKgY+ReudeRDMpM/GOR1ar2rNN0UXfQRUUGhIOBiyfjKrLudClwU
4zsmSjw5J1+UBy0fZsLi5aXjvM89oEX3fkr3Fc4UFbxM2FutkaHe4mOQAE5ZRbqZrtx5LC/GVPCb
+WJqtjP5Va4ivKTo4UvqHS8Poua27Jz6GlHirumJXQTTdVchlIoMg0H4LrxyXfcv0kzrdT8Zh9Ei
UZX5vtjGpf9QkM8PovdMXvTlbV5tUjIyU/Bu+2dcZUKqfYCJdtwN2UfTqKtU3gz2ucxOQbKV5bNs
T2YUb6clUCvjm7oHxXfFp/AQ+kf5TqfvGlhBoHAefSa4MStDbZrxwmvu+wKQS4jJMzt6AU/dOPjq
dlACodz58dHKvkj3Ocan5B7LgBRMKC/96CG1rzpIEsreWf6mjbcVDnmnXRtuZb6GmYlm70U3vY3H
Eh4K4n1BqnR+ShF6q00H5SKZbptwP4Nw8UKWufDVYnp49U2MPwd1FMM6kgN8LuvZiLb6mxF99tVx
jj7rjpThUZjvdX/Z1+fU+TK2m2Emod+woqzWCCDIB1V3Ls1n+3GybpeVEsYdewEUFOdAbbS8MNuD
BaFTXUrzfirOnTm+5sZG8bY5R4eHm9ftx/lbmF8aDEMVZuNt4X6LsguUfUyx1kFk94s1lucTi91L
YdRXCz/FqzmmJS8id1cxthei1jojCbLh6eYIiqvNfm2P21ZDjglf7PEARIDD5tFrrzt9gY9mPQtS
8Rce/Zdjclm50ZbY70oV15U8zdxym+DK7D/H/svAFYRFTlYXzfAi64NVHEawP3MTb6oxXo3NuEav
WhvFIdCS8BDSiO/vDeM6b9Bpsx5Q94XpfUs0hJ3a3wf8sBVmbLjebnObx8E6oDxy5EzN8hYvUXmN
bEuY+orA2aYjYZjWRBjVuPWH81yV2MK2VpHczXAJmW39fpv2B6lqnlWXxCtVduytbFeG12wU+Jgh
oSDQ3pAboeMXWMdYkmB/CGVPX3eBPbmig2dduekmHLYGCGmi0OuJT2g+b3R/UyBGR8adl7+WLNks
7oUpDlUL7vNnoR5rhAi8SUV8ML2TSN7q7HXO023v/TvfjP0zq/n7XMIYFlo4MXwHw8XvjDOulajY
tioErSriE5s1xLIdFkkFAT1sCDACykmtStGVsOAmIjPKN4fXOm0Iq+CZvSJ5SiDDszFWlNbwrEQY
7P2p659dXLD71MDbh2QsnnLuJWo0FasZTzzwlfGdT7MR3ABoq266Pm0OHTr2BdUYI8GLRVtosokY
ZcZ7GhbDpUKZ3Zih/Rp0D7R1XijJNTgvh7UEMMoIkS30rn0L9FCrH4I04l7MLXvCQJdk+0JvG7t9
ZDe6qfzS3/Q+nAaWnFfAlsx1TAgRkjk31XZgMTTtQpNtdl3vC/Hp41Leg/eNMWT283idUJ+5M+ej
DwEoXq7ykyH7k1dtvel1Mh+F+ipyG+BdcOokigeUzcZpVwWuVjNfjNqqZ5+9cYkaiORcYHoY1A35
5JNoYkCxA3c8svwjbBmqi8IyYyWgD14YEUMtHzveCb+LqSufuCXezV37dU6vbce4nZw3SWaMS+0O
fRQwSl8e8UQDRRh3LZHu5cPUD95+yMuDMvkg1d0ljrMHtnY0ENmrIeEJmJ0rcqVYul6TSl3a+t6q
8dV+IV228avHKGBLwwEUv86/wZJbC+T8h7vs+PV//Q3DDtk+xm/bQgJnMvg9yJtdY4NIVg+XmT8+
4SkzgQkUV03Tv3LenAmdEFadS51uxzZWnJ18NKCqYQGMC3bz171b/zW55czxspL/cxFyPio1NRxi
u+/Yt3/817/8Qj/9o/Z/f/8i8bdqAdn99B88YoHa3fXfmun+W0tP5d+5csvf/K/+4X8gnvBVzpMC
jfdR9WW3fLWYC/e3gsr3Tsk/M4Dxcn/7qNo//JsfAoxhLXYuD5sViFvhLaXWf1dgjIWPZ4qldIFS
GguCHvegXyWY7zA+4s30nnpcuz53n/ZHpbUwf1nqsV00D+42IND/kgkMcvpPnzEXvcjjs0U1Gslb
vILm74DqwRzGRjnFbw0ApvlSImHKa+VkEypl2df1kcwslUrYU/EybDptuzbHc013pCFw7WduwUor
FSUROka9sp8IueGwia5yYXo1NAQmcMhP+Jk/2U/OOXt8ssvdORtt1lorVdnARI7UKGiaQiSUZqYr
r27D+ikWaLu2s4ksqoebDRUfGvs4iHlTA7lj0o/74AwftcIdkYSJ2ZUnADiiG3Y9FKb+oUmyvrhl
79a7z7bjFmKLrmBXt56fklPmAWCGb1jbZHbhuAmPIFxo2sOxpisfq36cFzvw6KZ5EeOyWDhEnVlv
cTs1n1FiLBwhRwzNg2s3oboP+9HsbpQnixejxnJ19EcBE8CUg1mBHfTit0yOfY2RRSgEW482Og5e
gSYmMYP/5f83ZH46tJaN24KcBq0x+YgIQTnsSiGC6sYfKrOG+aYyfxc6U24cukbaxV2V2WWzDoYa
vmHSdK7ap27tHlpKwcI1x9RumWV7D4JqkRsJFl43f6ZrllE5sriXjxgrPhXLqv7DQQIvrxWeLuuS
kSc+G63tkXkI7OiDsqM229s6VeOjcsnXAC2KQcgz25nBnL5JM7GdC4IxRfCNwGuSPYfAipobX+EI
uyR+ZnvERypo7AkpcPtC4je/G9Cwgp0TNPpdIvDH266MIDZlsB/vjcqFl+FYg0PksegEcakZgDco
ukQvQCz2J2vOKPjnZ4xLr26Zlg+zbGN70+h4OHdcajlgmCHACo5QdOuL775Xx1sq74Jc2xv+CH0o
rqh8Zm0HRS43h4EzL7EXYjmla67zxGxuGn8McvaQFL0sJ7ueWQE7czW64zuc30Sto9zGDJHUdVXu
y3SCuWymrLHxnjBP5WYqAE4Q8JxPXRmw8JxNLukVThsONklahvk1e0mV7warmB5Vb6pT4kOSvJCu
0vMKaE8a3/gtkIVNHJTstzvlWa/0PdL4McNv+DQHFdh7s3W4bMwa78WpoEvD2UydWdxLNVrBcRzR
5vcDKUaMa7Ez0QjopLhrijRzNxA+ivvCH32sZxGrjlWcNjzH8abOwJfwr82ET/IInmWoTfbEbdeA
HHAxUtN6qnxjX0Sejlehb0/EoyJlvaQNIQLetAraNUC3qLaPbeP7cgOGe+AtFETSW5JUfRYhYw5G
A5qwSDDaa6dOjyNhPWjhzTxy1BOJBGIg8juO/aROWdzW9Zq1Dtql0xPgXSXQCmNW7xo/VSEL44oi
CFIWQVDjNarzFEZoOAkbGgc8ch+ZVLH7rSvfOnPrjR9wZIPgjYIeppaIotE55ySeOZz1oFmuU8Ps
yeVGy0JqBnmIFgh5AOyPgTb33LRIdOtKZxOXHFnAYDMTSXrjtR7HW115zl3WdcCTx1EYxkNYw/rg
Fze2fVkGb9ZYV+rojNLxeNkliJGMJmF/nTYAyrcxHU02xxqMw6uxL1MCLcrKZ5iBrS6bA0bMod2l
fkdARXR4VlJScLAgN7NEe3oVsiovqcV17FuhRkqDWwi67srRHVS9Whvp29y47p0cfO7qQnswkqpZ
jYSRQAVyqnPEYeCOr55kP4IEC2CIB/u0dlwLiFBGuYGMk4kAbi/C5ymKqrPDsay4zkZD6SvHx9a3
9fxh8KFTmEa2q3P2llsrbkLE+iHDZbMKMcck1+OgHHEiy+BT+NkqT3zple+/BU6b908tBpduZ/PS
KBwJSZ4/uJEOgUsZpp0eRg+rw9HRnh529D8Z1XWpKxPDmY2tzy1xL1wkTgcVlr4r8Y6LkYE5zEe/
2oLoz+0bUyYjyztDtdWmsXOZbJzJNwS3qHmGVdh3MAwb0gj2N8bhhIiKTIrQwGyopxBhxcXmR5DX
TPJ6uk0y0Jz+OgIP2BMtm4FYcZXOkw+mUKQR67VVk/TEOPBcMi5xbEvTbj3nIBiu3EwazTuL4Si2
UeWahmTdVDQjg50rY/XVCb14IclAz/qATmI+4pydOCtP7pBFeh0aMuL2MpBf9W+auJ8I9Y0Fp3Q/
rzvUUyKI6HlT2cakM7m5r1HwZX87uIE/7Ukf8KzcOA0KerwieghQiVNKNkwUdufiXnpB362VwMqz
1QTEFta6dufrrE3A9TlZak2ryXf6eF/1PNvoGrXFnROk/qhXubTrGDO4MVuo2QmRtILknAtOJEj6
/Ryj9D/nFU1ujFVxlg5iDbWLzMsq6RPo7usw48z+LV2aCC7b3HQZo6tI6aLcRa4RdG/BLEvk15gr
rMS3mzqI1tDKRPklKzJNfFbOgZfQRMGbq45FZtlmQTxmGiO9hY6QTKdSRz4lh0kih0un7dvgojWm
0ds7Qqa8cXPSmA7mLKl7vXV44rWAuaMocLbEgJdq1MrEUJMzCZp0C684wGu3XyEYWMOedho98cTo
2Vcf+ejG3JtYXPnJqZC24b3iTpna02CZqr8Zy2ZEtbWJUzdPStjKvaKGVYglGmZ4lwnG4Pw26PKq
3IT16PuQnZpqHm6VVxrTuY4ac3jpKlbcqAVNPYNCpeAqPU4irnGxYotomns38knXrHzXql5r6cDL
oCzDKLcOs0X0EoVuVW/xNvln8gvhiRfOnzez75QItP2CBZprnQ2vo9sW0DGTKJ6WyJvnXKScDPLz
lDTJ8JYPnXyvyy5Sh6IaiuFKe1zGR+bmMd2yPnDG21wqQouwD32P6HxVJpcTIqi8iAhtlwcAo3P3
jCmJ39Qx07h50jJzHxrZly+esC3x6EmLasEyYGrcq9lU6SEG2zOAoi+HmlsK3SYbMQCjPBJ9T41z
UfCUvh9D2paM1SiZyw+Bk/AoGLrE4ofC2n1PDi4afwgH/72W/htotT9bSZ/e+ibt3sr07adJaPlH
v05Czi902dnMG8wZDLYUGv12EkJnYdHMmMTEC/fkPyehZYFtOSgxiDDhsnXmj34dhSznFzA+/G/W
1II/F+KvrKJ/FnzIv1gW3yQIYO6w2hZ/6G3zurAa+vQ1DUbMJr6OVr3W5vo3r8k/SYYtqtE/Jvpf
vwktTgGnWKZC53fBMEdKP8aT9sqpMjmUUxeyRDKMC1ON3r8RD/7prxNiXLeZOgN2DfwkH2/3aRkv
gbX/EbtzWLAZe7GQ1tTKGsPhvqOf81dd4F82G//x2zC50vbJYCk83rnffZt+JEJI2c3zaIJS39Ju
05+1W8C/+fPX7eeo0vK68W24N+BVcF3KUH4XVRIchDnV2c8zkY1V5kb2UxxkcDRwr2zYF3Y7Qqf1
epCwJ6iQVps//+7Lu/LzuyYs16ZKzca2HzIt//xa5nwKSVIiN0ts3LYlOxiJ8JF4YDIZerkUkMRi
i5Chm9//+Xf+Z783EzVCADdeguKLe+I372KV0mHZWPNzLeIue9SE6KP16LW4vDhZGOahs0uQXB6P
s2JXuWC0tlWgMAb++U/xx0/tAuNf7rN8cgU+jZ9/Cm9KVTEr8dxnibMle3WulUGeHbLbX/5GVNci
kZgMGJ73h0QavIkE95z9DPa43kW9W28hMtKeoeP4+Oe/EirL799UWgmCxXJC+slD5P1de1vpGQYf
2uR6nuy4WE9ks0ALRJqLJaiUhCY+0plC4xE9wQJXxoUfxtCETE+yD2onD3GQ6D5IkrajyogVJh5Z
DhWk5fvGs9/k2GHkiq2uocu5hDCz8WadV9vhux93mGYRrESTwpI2TFCs5OZLaLQ0mOLqbWbOPysA
dBb7z8CBBTTMTEgOuyexsq087lYG9X5yVdZAxveGZ9tUgtkW9gp37q/SeZ70DiJvAAK+7tVbIB3b
ObUG6Zq7IDQSVpUknCA0arNi0xGzYAYEjI86t+wB55bX14xgY6BXM0QSPuv0kz54A20zS4pkcYRx
8O/W8rvN2yxk9dVyaSnZFpTQDcfIEc15GkZzcXI00CiLXBo+HaJxe1SRSsw16/YKyuR317o7w5XD
AOIss05EjHhw9TScfQqF7Mu59EAhyDwdXhOjTL7SoOwGq6hJRY508t1pT3rJjN97OAH38+Aa3fXw
3ZKvdcMRcG152uCF3TOJJKBXOmFj3ofLvVj5aYW3jTt4My2WOgCLZcvekYhVPee30a8pAGkURUgq
AJQk3trtpNTiDnDUWEK7xWtJiOVFKfqr7TsxO98T8qMr2/vMbAjZLpMt2NSHEeWj03ugXA2MYrvP
OwjRjCK1uQMUNAhiBrmbKDcAVflDz5KTP3fBWRZxjbqK18ZEriFRlfLmr9EOFkHMAEmx6GOewAnz
FA2DjQaQOn6PkFbQnYKsNigvQGTrhet25+KH/GYvUtzii1kgsd8luuGHYDf8kO9cgWsd9cNWdpPt
vWxyF/SKNI2yfGyTJqtAnUf0pLMZrRUcE8fmW6V0b8WqPob4j1g1drUpr5PQzM3LYYg8cw9GvPkc
p2okhmM3wSlMMDsdK0sGT3YzUJDaOV7xLSsqEX8qjRR53WLnxONSwx6/EfFg3BBaS6M98R0j+TIF
iajXVlCaYu83Ws63UeUOdzwb3PgGIdFgHc3i+UVXXebvh8YMXBJwzmzxYohRV0+J4Py+T2aPdWtH
s5UHiCtsALa46FYU+8UWjU9AFp69XKC7ybkt061F4xRsIZp4xN4Yta/e4yTXMEZjW7O6ogWFv+rA
isNfjjgZP9MSNTSsX4jIP05jxyoX8E0U3aRdz+weTLbpPiO0uvZ58pDQvoYSrspHC3oQTgKDnGUx
zvZSVE91ZYVMzprLPTxlZu1B1o+6LOxAtoPOsiEcd2OEKbRlL/TIjNmwdE6bBFLGZFdUqq2qaqkU
MEz05CujjQnRJwlNaqWVebdToAry854Bwa4ch+KudT2CYRb4qxB2AVIWqYTBgYKVtZ6CvKzEFeId
SGdlNcWdhRp32zcgYvGItHGIf0WltFhjPIVf4qbWZ1/zgu4oX0yCdUnraQFjb8GLmpaFfU+OQ3KS
3Fna9UTTV7pXacsTNoXxwoJGe9FdjJXuS0uG01zr0uVyodAqQoeTHo8hAM8gUkp4O+co9t3HygC9
t3FiCfoirOZm2aZ7qbcTBlHTlSj7lEZEqrtIa/npSzshRHObz/St5SSsezFl5yn4igiwBoepgRRP
6cqb0QbuQOwjdb9QhByzbOuBHbm5Eb2YgIY+GPcGTj4jOBU/Edm3hM4ua520afvqGaZ5UjUgPbJ7
KWpi33dmsh0hZ7/gi5Vo227mqzXGXZw8vlWFr26I7LOYm8pLECSdtybS1z61Y5u8TIEr3xMxqpHn
R1m/d7IyNJxgqkqULqt0n3hiRBCxII3mhmP2O1bEwbDJ7Dl9d33p3hE3LB4to7dRpQ3tMZQRqlwP
HfVeFqTz10RbzmNvGuMHdyhAzaSpQuyA3WhRVOI3AhmWNoodJQwzrTVz4n9q3FCIZHwbpuCa2pGN
MhtEAZTQEu9K15v3s3AwMg/Ih8hVXo2+mrpzgU9kjCxjxy9NyFvOYd7tCy4OyTZ1AThmJV2PONQF
7uaSDTwupzgfrwlhjDAGhTfdTq4jPvs0765aYwBCxzswksBJkQTKvBfFiUsnuq6oDao3nhNE87oM
Zxb0tsGIvAkCxBnUPTj0q4pY84dNrCBfO4NGBtZzHn9MmU/utwsTm0DFZHAvFN5SX9pMbnVd4MnE
RzmP6r1hQgaEYQ28L+yZ5BsdbLW1qTyOGTvEUZc1ae2X+MFNOHfg/qiQ2fO3GxA7QTvk21xW/VVC
wtYjeNeWKGdGlD9zyZTWfoxKEuYIDwh5DaGlHJK5cu/tdsnMfD8X/ff8+jfL/1NL9fX//T/xt+an
2XX5B7/aqOnGCj0KoplABIPrsiX7YaM2f7F4hlLqjLtaCDZ1JhPQr0s8Yf/CIYTlLcd3Hoi+I/4x
ulq/eDS/mSHrPxgRCyHk7yvMX6dItp//cgjz3Z/HMMYj5gMzWAYw02Fe+P2Ekjb1lMbgPKmyFcOl
zOaKPBS6ULEeOWd9FcQXs3WLR9Q/GIoGO5LXdWeysqkiY29bnB2JUg8TJx8jHEiB4FtwvibYcevb
MbCNa5MMfr6n4qqcN87/Y+/MkuNWsi07lTcBXAMcju43AtGxCfYUqR+YSF6hbx39bGosNbFa0FXm
Eykmaaq/V1Y/aTdvphQBBOB+/Jy918Y6/4XZDfkGtGCLZ/IHoidEL2zrbWG4Kyz0FVZGVZsnSFHL
8Glgtw3PNGHMJ65oyx1lB8S5AmAtUZvgdreBkevj4Ht548zWhrohQQzYyKo5n8i5VQT8qfYOQiNz
LGyZoIdFUtTzZlZRSvx5WETz9wnrtHNm99Oi30uTag+O2Ek2FQ2ncDPC8BtAbQEs03cTIQJMByzA
XX8XGOXqAtFK1kv2vq7EBMRyUHhyTwnWmhtiEMeAxV5MJRSbyTSPNsRvYx3QNrWpeuyInXjuG9Nc
OZoVvHRd2WE4mzAF1VNQ1KuJIgVHTo/Ri2jd/npyQl5fjCjsTno3RJdpR96FDzitOitLBjP+KOq6
wZ8YB4FPExurfABhwG+SSlxXrCxbfBzylKoqiAkRzh4mQ0P7B68hOYKHcvW1STXxXPYyxSY+FtGN
pxBD5mPqofBqRO/n0kq+EvaIaHjIPIiwRhnnASKfpjkE8OVIrvcEA7Zo0gmDYmWWR7DRCpGrZ5qG
L5PuEfkEEEDSWy+UiEBVElS6i0thbhvM1NdxJatnKfD5UcANUACBbjxMrRHt4Sp4hZ+Pznw/gy5+
oTLxDPImBnQisatrILdkaHRrIwlQ0tI6vsnNrodloJXlHOzZeLlX9gCV2Tfp6pe3Wd9SgzLldjp4
ss2YnqF0H1wQf607EoxqYakGuh/ayvw2sJtgnNMNT81HqheE7KCaK9CiMSeooyaIaV3eixQdi5Ll
7TxZyams8YZaqX3Wl+P5DPWwK6ti5QG1JYK0zlZRFh/CHth+Afxx1cRWh+LKazej253RaNUpLbLi
KbE4EjUkkNLs1/0Og1K4Gh33eWiq2jdHhPReTWPfAMK9T4fZ3TZEjISC2IsIcwIpViP8rUi7bzP9
PoUpsitlq7bzkC6t9Srb6XV3NlbI7IYYZifXvKcJshPKuQ90c1MW8V65qEiFsDjkTUZC+6IZN7Dy
XhgpPRAB8QSW5TQuUVGOdriFl+L+DQjvRcuoht3gUuO8elM0urOWw6yWfBTefbh6QSWEb04QwADF
Z342OC+hzpjSngJjRZES0prQEZ1W9c7tjIull7yOAkYp5QhrdG6H+Knn98Y06O1Ibz7zVM1DQ1L1
l6IMv7SAgz0v/Cpr54ZpRrQe4uyrZ7WBX8vc9XutO1aQKh6rKL9iSn6Yk97cJ0YCibhrTmZUsHAS
tIswCvaYx78sFm+mVzMzA08f1gq0+B14P/taVdWdVQ2PSFlJ2UaIptpTPQkzYtw6eMtlfkdDssbM
0JZEplCuAMQI6bVbLBajM04nQ2VfJwPVUNb3zLjD0V6RPjWssLD06wak7kbMOUVHXFhEMenzUgKh
aobNLbB/ZvHWtSEtF6Kr9tgfv3JY6reJZb+4CQr6etazIwFol2HRkxHSU64age2dUepzRxyyBidL
uUe9sBtU19Z1owxwdvo2KU195UUyvWq9dg/elDTe0jooSFrJGDxGtnwqvDpbV/j88IOOX9oRFWc+
Qm3AYGZtiCqPzilD13XaMiux9WQf9px+8Xf5HUfZhRZJayQ2z83Ya07DWiQnnaMhKY1EtbHT/tRN
1Y3TqcsKIu+RiN0Iedn8TJPtOjes+sTGY7+DHPyQZWGOdI3IwGwYCYjQgZPErRB7eC17YfTj0W0y
aH1ODKtT1/3YrM/aUSKezMsNNpXkMR7MXSPDJyZREly8REW4SEQ7ZneCxzSpDQ88YOz6UdtXe2to
7tTYveRA+FIk9AWByizXHUZn81G5GlFuc6AdxxYRBo9ctm41sili0qCYzN4x1R23ujTwGs7ni/uT
ONgdsxJiisFKMNlzkBRPaBQdbLJS7tLOKPdIPrdt2fcILkvm556fTYDx21q77DuimPT8ZIJrahr1
Qc26dugLecX6lh+dmWtuXY5DSSzslWVVLxOyfUsvvgs1ndgy2kw1AP6xLM/6ePJ2Df1eZM/aFeeR
cOUsVg1t1A45AZRVr9qnCLIw+V8jbh8iYzkNwlfIMmcdzfVzWU6XeeaWcGrb50iPifj1vOyUmZFG
nb4wppXYpnp4PXee6TuKtPHeeyF0/qJtM4kWxTqxB+d8NtxkhpQcuHkBXob2DcmDImO5K3Srrb/r
rZ7eIpkusS2EDNwBAfU6v4DHGWtrljM48dLRtfJ5BNAt2VKcJQg6amfjXkaMNznltfA3gUPwTG1V
2dagys1mxoaJVMRoig1IE9S0Zujg/vGBV+EnowPuZky5XJIMh7M2r5OD8DAcWxhCOyu2rwRgBa/e
6oRGd+V3YXROmR9qlgwxbzo8KfREApUAx4mjcEh89EtSUTkJNYjT2BjC+avUawxKm6BhOGnsRp0I
aLEzicy0kl1glmLE4NK2I5k0oSr2XiN7ccePJ8r+OIWafqJPkXc5YjO+YuKL/FnnPfIr9gqxpn6g
53PTOFZaWnsHNpRY5djmtqSqzKH1JR2IFltzNiLFi6Mwz9AVIJtIaJtSM9EmMbAtQ8VJanRwztgz
3L3K13RZhZASUEgASSzLO93Ih0y7iGEMKePQuan+OBbZ0LcoRVvs02x8lmBQV/o4nWQ9niXJ4OZr
M4jrSF7TQgZ9H1s5A+AUSm+yg7C7hISZIekg8Irg/KwR3GawLmFFThz59a4WCqCkleNIzyvHXdhD
eMXMVRBVDmlTpQmoG0uwScj3P9CidGajOUYMy6EZBZwyqQiprq9ICZ6ctanqfDfi44Em7rkqfiyM
5mvLRhDfGaEqnZvRSOAsYkqsyqdY8qBuKKEuG61L2E/+ISwFTRueR0ozITDQExoctp15iJAlJySB
LHAmjsoQe0XGwRx/4sJwots5xXjO3LF9aEsaFwdCusbAj2rKMnQn3HQpydTztTIb51u4INLeAqUd
kovZNbPJ3cRN4zpbkGM9IAc83rt0QJcNyrRPxi9FLtR1kFshSVnKNhp68EiH4SN6tTxGuJKwquBk
GnbFmBHY0UL4USdmptl7ojzRf0dMYnVeb3J7IkrmnKA3jw2UflheIEAhe3uIqGhQA8R57lemt8QO
Ikf2QmJfC9XWDF2sErTMBRAIkCBogtPsgHtSyPtoaLuAthE4Hb+iUeZt4LKVJTetx1wempzfhxLq
Qz3NqKwYazcPhkv2nxgjpMxump3krSDRgPxE0ODV/AUwbvWI9Rn/ERtWhhBjMypL7IY0CXDIaKEC
Y513PpQlgg7QFaw5HWhno+eUB9tO5Vnad8N+luSma8qpr8uM1Q5CSGetlBr8ltt9YhNCQSob7iIn
IxdGd1m2uEpt40VoC53GjvFEBird23XAPjaH6ambdTnUjUxtzdgubxXop7UCSrBmWiDPNchgIO4d
ElSZ2t8no6OfaV3YfC+mmirRocb/O4OP9L1BggTZxxHaE+wnnGB01pwvVZQyuWkyCLchkLutUbod
JQ/ZMcjBaAV4lvvsxmlFS30E1J8EzZWNgg/dRv7EjvJUuTZ2NPKl4OjU7mVt2OkTp9VoQwOeeB94
Dnv8TEBaFbvkoSG5fQsU/QmZ3XBo0nzaWw2IlXWszbSXO0wNcciSqIWpfQhdqW+nunfXnSge2HCy
Nby16oG8KULWSBdfk/oe3cOjGn03a0+9DnikySiAzJKKg4nT2cbWoynNuKKHieUBtPMbbHd+xOFp
7U623I91+7eCY7SFw1deDUN9mRd9fhaCReE0Bs80xU5EuYof3sgdglSy3BM+NiR5N8bdHcqt6JDo
RCK7ub2VoUMUHKiTTVjpxokRIkhP6jh+zpvlCOvkJdE0RroyMC34ZNRmN3XYcGocJGot2VdfuBKK
08nrepx0PfGPHCUJMjTm40Cu46ELGocL78kAFNPocyVt+v+bMAitF0274TG5/c9q6h3N17+/aatY
/e//1b3qxSx/7l+KavMvJvQmzRjdQthmeIwr/8XVtP+i3yJsndYK/+AsHZyfzRiQmzazPkT0NGMY
9Qvmgf/SEeh//VtCYLhord+0Xj5sxfw2VXSRcCKxdAQETzaS16NS4l+m3ggS/A+aPdEEaZfusmAE
FfCHNtWoNXc6ODrtk8HpW+KsYyKfcG1os4BDLQOu6OvP5X0p676KL6JwI43yvOegEeVEUTXDmR2D
pUL+rIIFvmOmD7/8Qu9IGkhxfzMd5zJRZ9nCMXWdLtmbjyYisc7oMl30gMBoPVV1v0nwzW+dmJE1
uwihiUudFJ9MxkBW7mgi22UAvAQnmo0I/3l3/mMv7I1pAqkAFjbd8vhG1iI3WR6BX0fmg6FCW07R
Bc37CA0espbMVxlcc9xInDURU3q6Yg4wZ8N6KBuFKTYnAG1teAgl1sgpC9KfFOO59cf3aRmSvxIR
8L0QMfDAmoCj0RG8/l5ofTV7nDFJofgdCN92i8ZHG5nfTWM7TsQhzlV9GgqUoZ+oF37TEPDB0gD9
gAiEdqOxDMJ/0RBYkyvzqAwvdB6CJ6Kgy6ex9Gw/AJh1wgZifOlBi19qXl3e6zYpFR9f9vLrv71s
ZJ90SE26o4h7Xn96rktlW8o7JmET3cf22D4JU0TbsBXh7uNPet0D/eeHR7/jOrwEgO69NyoFM4rG
mgiOY8B09841FLa5vDM++ZD3LscCtIfiBV4MXdDXl9PDSCjDwDyGAXYI8nrGuzHUyVSs2/buzy/H
5UUG8IAX4Ufz+NefLeuF1cZmetEZdgfXwa4viJivP5FBvHc5rrdIwnEa2UhMXl9Ol1qpUFl8URje
hH3civKDLmt5nZTtdPrn14Ol2qERbrIGv30vwdcA1YnTC8Td3QYVHoFROeaM8ZPn7b2ngDY9UhlL
8rj9gB7/8rS33kDjFhqw46XzbZLTeFakvn223L6z5lmsHObCQUGc5rI7/frjcBxqeuzBFwaGclzW
yN2LVe3UfbGVbh7dFmbe3gxitiAUjHQyiB5xc3CHlSDksO+B5nzyhd65ajAqvF/0zl1dvr1qYEwI
HTP3qNqiOQhAyHALknrz8S+4XNSbV5l1lVGDKxwpHflG61UxaG6C2jgKQRsogVgMabj4EmUEVHnN
ycef9c4F2WKBwzg2Al+SXF/fYGcBtnvWeCQiMDzQXWFYbIbWZ3vF8re8uSKGOjwnErmRwbDm9acQ
5cdAJRNHb+rFSa5oExBhE/k8XfBTpI7xPxByI0osLTSSEuvBsmdt08jEPBuD2j20jjvdE28SfEFG
06NXoK0KHDpJrq3OKz5ZepYv8/bLOoInmu1WZw715vbLTlS1EIK0xEa7mMu+erJDC7XQBKoun0J9
rw+6df3xz/DO3sHG8d+fKV7foDbSxy5p5TERfKd11Wog/vsIQtgApCMyK5ujX9Y6/dqwMvKLlK1d
ffwF3nsOHFNYzNVQazHSff0Fukp5BGKKoxOQiYZbRAFpjeJPHrb3aoalfjJsA/02arDlW/yyaKjS
qEnC0Y8UFaa56cZSdH4CFP3OoFkOaLdqYb/mJgPuNVhIdDqNDRhd4nDAfmJmNgEVWk7r8+Nr/6Fq
fPuL88JBRbKZ7nlvd+7ZEBQrHPF5hl0/aMroGgFBRpIn2FugO/E9piS62UrhwmcTHx9QRxj4ivqY
f/K8y15qxY4J3DLasuazLG+HT1bbH3Xlb1+RekZnP+Q1ct88ID1kwkF5+rGLE+OEg79Y0Hp9T/Kv
wo5gjfFN16jyEaBTedo0Q/wFOpmDgKNW03J8BYtgh404jFWRnhS5Vt1+fAvfe3xQv5oIwJcqyHzz
9ewKHjLHhaPWWHTf6KITt+R25x9/yDvroiOETkFAnhAHiDerSAgoDllHf8wrg3jSupXRXa4n9iqe
A/qXBTlzn+za75XcjsVIY6nrdDSAy7b+y/Nazf1gSEMdR8wqp0ZLEDwgdPm1sQdxOdB/9MjwluPX
gcMu+oRk0oj31PsbwFiG+clD+s4d5sUUvDzk3hjMv19/lbRkzhC5ENKJOtvMcfddF2P2SelgmPwl
b54ytOGcbpgwWpwh31xvWwgzSCN1zBthrUmtQTTR4MEMaBP6JII4B4l30G9KyINimCocO2FAJlU3
kW+6Jh8RRmnT6J/8Cu9sHnwpzhvQ0DwdytrrK2/axqEz3hyHiHNDLozHau7+HlzCj+Hl02HaKcf8
bMN6726z3JlsiEz6xY8H45cfPqXRQ9xvdTQHMB5a1dBZT0gvk4bXrmjvcR/Qn3STOBuz+Yu2rJtm
d0VrbdNi/wiXGuTjR//d77MsTjz8+HCWQ/WvD+JsujUKtOLozWFz4EHHqDJZzidX/fuHYH+X7EM/
KgIMAq8/RCvChvZiTeiXiO5i5ou3RkTo5p9eyeLNxuPCOrEYspdH8Jc7WzI3yWtrOOadbJ7NwU5P
ZiutPrmS5Zu+fo75EBe9PM03pOxv5dwFoQoaILEjPBJxU7VzeyBcu8DV3Ft5/smL+c7uwSnFdDw6
HsS/OIvd4tcrmpjY0Rhrjk62HGmxn4dX0WjF96YaR3CWI2hXUSXmHalb3YGAifjUjqrq0eo4+ta2
jvcHcimwqKwdGR0M7ZSmG2WqavA/vvO/9S643wTV4PqgZcJi/dsSYlkBU3pxbIa+yPyULqS1mkqZ
XFiWjVjPBY/NlMHzcnNlDzTmV9C9pj39fCv7w4dg+SacHCAfQmsQv6XlAKjI3KiejnbqzGvq0tSf
lwCvj6/37eO8nFEh2loGEgiTJtZSc/3ypE2uGy7BK0fcXymwKCO5kFORHD/+kN+2iB+fspyCKWds
DgVvPoUeFFEOXn2080ZmO1omzgkaVzhFyDBX+mQ7u2aIrpqCXDSy07W/W6/2TkRr64+ffJHlxfn1
mX/zRbw3G0TshKEtgLnHUsEvco3ishZDd6nrw3mtEdtahzCgSwMkzFR4J5kqCizaIHiIXhboMYSW
Tp/8ysulf/SN3rwY6KBjOI/NcR40FLsssi+09TP6zohRgxTCSmtIa5OmERrYqv7T1Wy5H4LYn8W2
ZIDBfVOSYOh1u9hSRyc3hoXDQ0WtSHH8+K6/d4nLEoNazZJLxM/rZyyYpSznuT6GUzXTaJfFjt2b
EEgy1phzRg/1GFa7kTnKTkWx/smH/7ZdL5doGrQT8GXRWHDf/OSZVkDCauujUi4p7OMgxFmupvkG
mD4c7NhBgtxoxJcxgR1bQJV5AfMmNsO/rb5onLUdEb5LzxDR8yev3rvfzALpYRHLRe7SWyeLmRSt
ZWSK80zonc59Tlkf95KEyyDRHljsjBW2AOfgFZJMDELZ/b5O840bJMSHiO6shHr07eNf6scZ8+3T
SE1jehYVFOamN7tb2+duaZst4XiTRi59GalH+AuOC+Epjk1YQHG7L+tJQZ+gW4QuukRl50vQ1zfI
kRmhEKIBzW0mssJaaUHX7ZJ4grSjZbrRkwlY/4zx+s8d1uXne/uNWa9ZKVkjKX/eLC3sJno5lvmx
dwqYO2YqcVq4+uwafjzgfcPw0aKhaEISJiCSOdpFN2DTXAlKu/6TM/F7a+lycsO1Z+nub/4oZO4j
XPjqaGg1ZEMACsPOZsLcf/bcLEvC20sGiOvCy4XIwpL6+n3KXJOokXi5ZMKMoWvlzVNawn/fhFjq
D0CqyXDtSSOv10vEVO5nTW4d7cwBq6qb6R83VXnBsKFxNBSSKvC3r+O2TShm1ztX7uSdhYUkv4PA
5a8xquKbjx/Pd24w5BqcCLRUOUS9Xb2dKCDyJdPOSxztB+yL9mZMa+3s4w9Z7t6bu0sP0jRtyZJI
Q23ZQn7ZER0qdJx87nmF8wPG9Nj5Bc3kqzStSAEkeDfbf/x5v6+OmEY9xkAUY4LC9c3nFTOIWIqN
c8Aa6kFvqhabM/jFajW4HUnuph428pTmZD2wCg3TS9EHbfzJJsR68/aqqcyYQy3OPgTCzE5eXzWn
qWjsOrIh8AosXNG+hnSVaO3D2Mzeg2W2wx08IeYTUUoJ9iwlKoM19K1WXY40tMhICXEsnCd5gCOd
qBjUpnMQed0h90ImncIoZ40ESeXMJ1Od6Sco/pGoexC0sAQ1IGohXOUhxFa7HY/GXKU3dWLVz4wJ
ZAvDDA3NWs0uUS3OXMgcOr0W9Rsrd7SnDnLgVU/GYo0Kp6qfW6WHx3IYJyLiVUisZ01w1yKdcvbj
hGr2EObpqM5bux+Hbd1Z+fPEGB4vDS3SJXc8766VhOay9jLOGUxmRdAB1QJpADFPpC9I8MklISBA
u65nArLWvVAgwXRKmQPwsOGxKswJO77Q5nJdpin6MTAzJiRQNJSrXrMYfIXz7F6woJb1mg/HxFDq
etGdjInXdStvNGGRFkyxkC0mkeOtptom92w1IhbVd17lGdVmcKeyjP0Wc0H83KY6fga8J70EvCPZ
Rzh4TsXWTF1tWpdeQ6Zb3pdEsSc9ND90+7hUAJEW7MPa2tHMzt03Ei72eYBRDcqKt2SqBZ3mjZde
0bs7M1D83z3ZtN2efAHjO9hVCHCtOcBb6WcM86s2CLEq68tiTPjAkIewTJr5mJs1sAdKOaBlbWkI
12/I3OMHhG5irQKDV/OuTQZ0OAmYnFvRWw2hUL2KbTQPJRU48/QFMD/b+C/NNkSa1TMPC3xQUc0V
+ii2S7LjxJU9ZMI4SoWcFxVJb+fr3FJGhi6765o9KR7zI/N1aIOtiMhvg0ZcgIIVUBvYnDrIao4X
G38rMgU5BmnjVyyt2XxS6CX9CuxrzXNpp0h163gqcvLCnDZb430sb9osBAo+4eOTq9ZMiCpagCCX
oJTT63CueYL0KQMF0tUVNpDAGx1vXTZeGfqMSHmqvaBSyKSVO5RoTc2ELLupMMBPNWYPhKKiwQqm
cAIYBwJl8jahF+TNJso1aZ4JEqw6vyqT8JtsoxZTngnWs7Sn8dachJ1vJZaNfsscbAkXTMb0dsFV
sRvqaUxIYKz6yz4Y+iujZF636tju8008euIFRHFlbJveExvSHfpTB4z+zsxK3tIBCXwZmpF5CCz+
GvJQAntFGkByZzuTkeOCbqLbuC6MMwfm3WlthxGp7srAQJe7VWcfSq1ob9vOiwm7C2C2xlHM0lbT
PLpvdbcw14hxvGzTzQN8l5lwtNCv8MB0/+yif+Qt+Z+X/0kixi+7ywKY+wmOO37LAceRXvntv17+
/q/zb2+wcT/+3L/RBzAMwEgumoRlzxbsOD8lCwsVAWM550D2vwXzx6f9lCxY8i+qZ4+yhoYPw/1f
JAv8TzqRNJbDbIRVgt7wn4gW3uyH0tF/DO6X2SlbsKUvRcAv+2+DnlnMbQjR1EmCfRt8G1Elw0dm
FWiJ6b4i6WnnjsiJyqqyPimtLPF6G1w+3GARolFBSqqNyf71h+tC83KBZ2xF1GHuB2U9btNGRSxy
sfDIHwPVsNYWsVilwD+rWs9M6Cq1NQF1tgcikPWFTVO4ZwogCVEqRORgCpGdt1Z2mp3iluK9s/SH
fspD5G9RrZ9yp4WPOAmnAUz9y9jIx2cwWeVIhF0pV7nSg03YWO2XRhcxPKkkb/GDxOKFdDGwwUSH
99E27hHYSi0W5cZFhC98OJxndCS9K5JJ4q/tDC96FWopQacqHMZ77O5bW8usb5pesB8lJmxPPNik
vyH+h5XVCKf8jkvCwsU9ePL/4t37j9hFSv//hjP+T3tDabx/9H5ed9+KF85k/8AeFw3Sjz/wz4tp
6n9RCOq8mNY/qqB/v5fC/ctlvktkxs+UCz7k52u5IB0XWCMVJO1yJACS9+mnlEgTvM78bczolrYL
x4U/Y5I4b15NuAQ2zTtGQDznSJ3e6onKPiLIzHNu2jRC0hN7gNBJ2fUOdTU090K0cqM8G0Gs7ZZX
xTy554NhjU86x9w1kChU2ghXSe0y1bFp+/FRjMFwMwld3FqlWW27QU0HK8uS+3kybjUDXzBSZtLf
IhVeBcCqT2WLFSCaNJhrZh+SlFPz34skbQ/YzYF89W12ZsaRi4oTyeuqzTjGg0hrOhIdoL9tahT3
D6mL3wn5LKJePy4cgH25QZEfylnY6wyjwYWgd3+a1FaDrxmb44ndDV62amowWatxSZLb5rbpkA2a
eaTDS7qAMK20eK9LnaBEVpYS/HIrqysQknZ0aPWuu0cpG+erWk7yKh9SZ8dXUed5QLu8LgPjUmIY
W7eSUONysqqDPca4b9OiNTCHEduxKhLyCSrjRDHkRr8dHznm6qcJGtpcr8bLwXnwzO6ypZs2JRq4
9br+XptfrUgbrsJhOOmV+9Sk05mJ5zPIT8EcnAx9e0ey1NpKu4b+q0Pp1twQgfyiBV5/UjfDQ1UG
+aGregFTmNxNh9xg8LyOLxL7Segja1xbn3CrLtxI3oxeXW1k322jegBrGEThUwKP048q9xmSF7Rs
yxm/6Xn7YtuEOFaYnx5HSz3GtXeASneSQ++HDhlk11Q5xOjWY/lS6PYNfY/veOWR0MgbCo49grZN
2jRbFbgpNif+CdW29LvYhLwpY/7qOSgb8ljcaj+BJNs0mry2q/y2yQ242WL4ZpkTSCxy0Op+4p52
nT806bzr4VKIU7Mj628sYzILBiy/zIJDYqoGXZCW0OjfYS2ua7JPOZUn9DqiEVGXnZnILdJyZ2m5
TxbCoTbb5H6QwXQykqyeRkAF+4c+y+zuRYtBgYaOHxaPtYXUf90ymYQmPKHwnVwlNnWFK33UZBP5
QYQBEZNFg5Xe0kxS0+Ng6gjA0ATGZrPO+zOjThQruFNcqj60Ny5hXQcLnABWt8pYqOYjvaw4KSAr
qvweGTwNRtQSCGvQ4dL0xUDOf3O8SyepvdUwqf0g1RfM75vGzK/NYfLzUNwkM+UZKZp+K6qrLsQh
ZI0K5IWXqtPOHIlalvEjnoktBwhg3xSRKxQDJyrjerqqOytw9++xEJ4Bm8hXbjtPxNS4ZymVxEr1
A3gPXImRoguZp41+MnNqWaeCjBgEdYAdeqLRKOr5Dzk75BxUzg4F+kVtpEpg8A7OCn1ES5xnZxoz
jFVeNPlakcC6cbTC8yMSxcjkC28Wx81h4czdamjXrxDtQd+njUZUhQtL2hmWra/tXrI4JOutOWjZ
d4YMxm3mzjDJalu7L2ypDkZNRmtVf6lA3Wzx/LM8mcY+zaFVA6nbDSP3g1EHpPCkwmJuN4MfKPzo
igPHem51hhfK7Wwm93IvR3DNRjEYO1NJ58nAS7LtIkJT0GWLx2n0rkNI0AFbNETqZE/41hNn16sy
GsDS6jBWcX5EZXuj+slbT3naryYd/LwFsxMibMisInkOuHW+yh106oH1HPXpYYLwmEXRfVipZ0nU
4lNaqH3SUGw3g1iPdQc/UMacsNM19/8ilt2xMKxrTQOGp2s99bns9qOr06vgddRJ04xTIjAEv8FC
bE97QhAXCHxRBNYxwe5wyeU067GEgp2TJ7fBFBfsNdkN4IHMk7CdQhIK4dOHhrOXUYzuD/43OqVH
LxaENEjaPrdtQV6yyo1om1OIrUabXN2eI+ddhpcuqeUOiIHpm/YjfON8NRiuBKGNHSzYsNjKLxH7
56VpVuZdNXSs6m74ZMSEXqIg58Yt/qg6qVfl7PQ7GYcWcYq9fKYH4rP0kGApWks7VB5HYJNU3lNT
7/XuG43F/FQaXftUjjagwVFY1nMhtEL6TiAHQrxjzNErjCuEt3AQ3MVGTAwJjQr3XJSlcdelDiHz
MtG0Xa5bx8xLumNOzzkCrBeYl2NjtOu2aXDbpmRNASBsDkODC9QxiGdf1SZultJT2bEphmg7FJx4
tXTIeDGV7ica5Pax94jwtOJ4P4On243MTb9UIZrcPD+S4btvACZW+b4c+2yPuqPYm3MGNKFnCaRz
0h/6ctijJ/nOoLCGNI7ZLRwzbM8KP+k2rqW2d9sh2ZZ6GmwdrkVBBT9t8tq4VFAgQhuDYMw19KN9
344D6EGYvdezsgiuUN/6OYm3QV85d1o3BdvRwSTX6m2LWl4N+0SqYBOQwX4f6mn5TTOz+TZ0HdwX
dMvO6Skk91o8RAeyc5ATmHF4MiRldJIKDxRO1kxXWuxWj/Fkc46IKEXYPSeS5FNJtpUcWvu6bbTi
jAyN4p5hdPEUGfZ8ExNe5+s2RNhCBjqzCcymjOYy3y50in1jmp9/FH9/dAb9f7MONmhMU77+Z3H9
j5PqaVd8Y6TT/FoQ//yTP1EH0v5rkfMg5NZtyRycVvjPxDhp/cWUVWcJ8gTS+l9w5VIupINFf8j/
jhZm6Y//rIglan3+EsP9WSqLPyqI/+kF/3evmHEZk5IFiU4LCr0BSvfXx8W6pGzX8PjeAUG9ZtAg
z3G74GmzkicMn9UmAuTl57R+ntqk9bZp4ZR+x4ji3BZV9S3VIUC3Ner02M2s46SFAEE0OqeFOdrn
NFVBbNbzvcSTvWnSott2S/9NixrXB1E97frR5NU2TW1j6YE8nbyhPDOmEQZ6kRJ2QmysHyp5NakZ
QIqRfjOdYjrAhuVTZv62vE+QithIDMuWjB1HS5bkDj3dAjQhE6SBnJz22Ja1CklJBbJ0PZdkbLTE
sSFc2DoTWb1eWHytFboeD5Ts0U2t5uC42ZMxmVdukZ/FTfJCA+kpdhoiSfkXXqDfy6iGyazyrVvO
jyrjJKHS+gbswZmmu2plEgu1Q5yu0ystv4J9CDd92far2SLLa/AcbTNLYuGcimElReB34QYn4Fxg
orXavCd6+ymalvN2VN6ETn8+Vmy5qP/rxaE2sjOVat2p5MmRIJaikBweN1pyQxo9gSRnZIc4j6ML
qhQag205T6eB1ZLZhSZzrcvysjATOMwikX6KZ36Xe/xIjQwMHO/2sUvraTfZ42VVf9VbPo08yq9Z
X1Q41Qli0wfuwvKvSjv7OkzNDaj702CGYSYK/s+Whb9woO29NnvtmaWz9HGQ9GCR2vNoSge/ySNn
k4cyIwjcvmV2+6LZcLBVk32tR/I4nWwaKbuamN8evSCsGyP1y25sNz2Jt2sVUP+Nsd6c6/w8+Oma
/8PemezYjWRb9lcSb07B2JODmpC381YuufoJ4S6XszdjTxr/5g1rUD9Q0/yxWowu3T30JKiAB1QB
GYMEEhESL3kvzY6ds/fanxaRkdVNny/uSNlNHOO81NtnHLG2h2W2C1OiV2qhbtqV74Nm4ggqo2++
YNMmSsRUGY1ZGxazrNVpZvh7rbefzmL3V+hlae/DsESbOo6XzM8pMIx162z2fm29rdKquUeY0L7J
1/FTM7tHqNi4AEOb+WJ+3wA6idxF3WbbPACW0BecWreJQ+g4Y9NbBGaPRdt/AvF4Y/YD7n0SgQ99
Z5T7wqrv/bF80FtqteNUGXFo2F58hCbnUlUO1SYEijAjabjODMJem9tQ81OwMu53kOWDpdx3gFTe
oAORR5ek8IPKaRiXZcgj1GV+jUEaP7eF3sOrS/cDYkN5WST+CL27JJmtwMNpde4Jc226A2N2Cya5
iXWYPbrafDNVkOzmkaCCIJePRKUbRNwZ2NjIEMCILyRpLA624trIyYhbSjgk8xWB419WrxE7I5Xq
VBU82qXxycsmi8Y+ETNOOrqh00tvBVQ9QZbakz9yNbv8ZhaX71PkiL+wgKc8i8G8bOjuv2baJI9r
3/e7kJla3LhbqlLYWXGRYnClgnJjgTt559rtvGsxUR8g+RGBCYdsgEsYj+ytkJWS/gjeLXsYVPjV
zp0Whm7+CJz46JLWG5n+COGDXn46te6Nz7KIeM8+82Tt7Kp+lccw3eSqAZGDVsoViSBzdsJYP/Ak
vb0TiqsKK91JUUTtJkfDtndJ9xJ99jDl8xVIrsdgqaYPVQE+xHIIrXNaTkt5zkfrQwruuRgIaU+t
5cyvCsy/VsfxP73vLHEXiKnaGTYh6BI96HmbjOXB5OXmhIFHqHQYljLPzOPAnVhp5WTtVR4YACgU
zQQNMWAUxXgqYTS9Rn+wkn2UtJ9GlVX7IGgoLSjk7hvlUU6BUItAtFz99rtxBzj9vGw4owNeqbBb
aSjSrDsJkx/Zwnp0MgItOMrm4ZHG4e/q0P+GiuO/rEu2a/3VoPt/IxbF2qQV/3WtcZt/67q7f1x+
U/J57237Y3/6+MQr9CFUDA7KZlrcW2/rTx+f/coWdKG2nZ7xPiTHv7pvISQmJtEhUmP0j5tb789K
w8PFZ9LHCxDX+FQJzi8Z+V5K9cAN0xV36cqibubz8Qme9cT1IOtkDc7w/pt3mlmgjsqBkweUOHX2
5NHc/F68/EOO9Y3K5QB9d2uv/6ukoYOProAWFZIZ5DIUSy864L1pFm3bLmedCwJvZlQcwUkIftJn
//5F0FCC2KGbKF7cj9VY7bDmyxnL/LoD8jjvjS1u8sd38p2HZrLNCJ6aKehcvrjIMtoc3ev5jDum
6wQH+AQUaH5DtEPyE33by9sBcYXBBxi6MD1gG/Cznn09HA/mLIF5V7iBS0ptWgHGbErGgj++oe9f
BlkilSYyE/vFDQ3eHDY+qMo8Gex3Y8aImqnx8BM5wvaXPP3+eV40ugS/ahc5ByOi5/dShOu46Nk5
ufWsj+M82PRae29ACsmnOtN20/7E7/D3uyL1GasIPjbPpF7ems5P5j1WH3bd6NsnqKl1PCDnoeAk
A+PHj+57d8WrzZEAqTqyphfyBn9QMy0w+wSfn9QPt8X0OTsYHw2R74Ku/Nk39d3LeWhd8X4xRLNe
vETgxFwBdehU4tq7yikrAXU03bU9ZnTJvFK+/fHd/dZ4f/GloazjpGPzCFHgvDiHrHhdRrXIU6Vn
qstWUECNKwGyNOokdRTplEZU1kF5s3gTe6OVdKEHimXE/5sG6cr42p068u0r/3NTm9qjblmA7Sw6
YyDVOnR+Mj1TrNct+WtNn/WnEdI/rH1ANMabbrEsrk20jPmTr+3lK0zeGCsefT4PywRvMev109/G
ENIhz9vxlOnePfrh3MHpCJwTAt38F1U/25U8lzV+U8BgPXzxbiUQEkVFA1SmJOMa0FrikQDhb4gs
mF0MK0kbP/7KvndnXEZg+d303S9/9VWrzb5Ju5PMac2tMzVGECzzqRIM6X98pb+/X9wZJkRyuywy
tbwXixMBs4WHeuiECWCNe6mMXQXUI/7li2zLODsg2wabwosvikAP4MiJOtkLDGjHN2CAzLV5+PFF
vvPMXJPnZUFAIyr+5dJk2bkBCac+TYNqYhQKAYkdKVzO1m1/4vH47pW4AIMuIViUtmf6ZE3aQlVs
Y1GnIujyy8IcoGwp2eyrObNf//ievvPtwA3A6gXTnMH7RhZ4eiUostZiGvWJpA4nors7xbmfjT/Z
0793O0Q5odIQv8kGX9wOZ+JW9H55miUSlBlZ1DEbTPYROTo3/xe3Q33C3N7ahGQvbgfZjwY6UJ2M
MNdHNdv5rnNq/yc/tpfeQ95V7sSiMc++sYnFnz8zT6zKYcZyUn54Rwahvmp8lGtzbXlvpTXpB7NZ
mi8/vq/vXpLhPVUEQEuEes8vmYnURVJVnMq1zTghZfIgZrM+eZ2WJ61JGY8Mo1Y/uU84Dfy1z9d1
ClIbC2Bosm1hmH9+Wd8fh9TpqiPTwzTYT94svvYq9xji87IxWSiRCBUDWiOUdM3w2RZdcQ9T3ZUR
pOUeNA9l5XWj5Pxaz+Wqo8RT3bm3gL1BxVrgZmAJElHG5we/SMv1MBGMTjZy2XPYLaHdkLEMCtx/
02eWc+2WfjfeFJOa8oNJj6l/iyMClxOEbeHvqrUbVBQmFuBoMElTducWphRvrdyh+UBigufEZNYm
jFfN4jEnxKw/TzSPe98lhnoHGIz+Dlo6wRStnE9iHRjO5F5C9o2eBWlqch6cY9/ySGLfrOdz21r9
lgzPkbi2vk6mvRmWS342VQDoFDOGz4ROJ0D2zMk6k0uZPLaO2zvHpRz0p4p58QCDs8RE6bVF+g2V
uGRSMwqUV27ul4c03fxzeSb0ZUDPCyaLn0xYAORCul1aL217CpuWmUsDlLGL08wnC5iXLDDjtNUs
5S3xRfOuXAPXZULm6wJesZdbsUJRkZEnvTqfJpEx8eW8WT9mtBauOxa1Kk7sIbltIXaSeUpC6oFx
ZdnGBhTlB0D7NLSr3ps+i9Rs1j22juWqrwYMWDKU+sHQDapBAqAKco2zmqhdMPjtxaBNUfIYVYLm
jmwc75RqJsk7iM9wnaThwktcK6nfjo43fg7ncriH6bnS5nBS4dHk6aZ3hfbV26xJ5gxNZEEpfdIU
pEgQLaK5pqjN3eBy8ou8OGnCTN+sjlL21ZrNtEMz01THjqO6Ga/YmY9d077zoE8lp0Cz8zXt0IgD
ficUNHDhYKEztZoYtM76LeYVvPn2IO3zISjLD9oN1i8g+syrYFnSjxwAlnLvGEUJzLit0eEQmly/
S70BZ47L1OVTrQM17hCHI5od9cChpvE7oz5YBd1jfpZDf68ZvE27JTOrfGdDUr2jTHMfwH5rE3le
qtcYQldTXxR1yYteu12fMBNeqkdGaCxufQXebFcMdXa3LqkyId27Sf6+MXqe9up6OsCvBAVg51Rd
cQvB3gaiz7Fy4Axn+yoeWVj6KBWzFHEAFxKInyvWqxSaYhq1teaYlMp2IdHOXJYdIkzjSFWUGrtx
gsJp+3VKnPzoe6hIlxYSV9oNej0ERtJ8yaYw53USoz5mrGz9nihuOoZBhZLpzQrsWuyywOs+emar
4AIuCmGl1lXwoWrrhUDhjKj3A9l5Y7b3pjL8oEexNDuaJsRoqRRkG9LctATJZlf1+8bnT8H72hoZ
wKeIimjJtPpakgJ1W+Wr2+9JtbJdMJl+Xe18JK2PlVayjADao5tYa4CyhBu4rSJFxeTePQYwWTzZ
5da8dWXy1evz1Ivxv+fobQdVVYfG6y3Cca0KY7TvZdDhaNwsX4vAHpZDk/uALTttabKHkxREepu5
1fxhmRoH6mGDJBbGOtTWIrnE9OWPkYbSAi4TZE9Gi74fft+H/xu6L//f6Z5Mjm0/6MCMD//8z2eS
RLyNf/Ze7OAVoiJvAysw5/Epwf9svVjmq2DzxwgE9ltV7lK7/qF7sqxX6BAwztC1QTZvbuFFfwx5
wleb5YfaA68AziaMP78iR/wdV/2vTRi/P3Mf33OxSHJBqEYvzo5OAHN0HbxPPawQ7x3DC0S9rPEF
uRqXzDRS/xvvbsdYgCF133RfnGE2LL1PEwnLTNu5KeJuVcnBE0sIbb2ta2DCbAlhtobH3lmrPE4a
2x6sa5tUAWkdEkxZhBVkbkE4QY2qq0dg0I5rrHKwwTsjGby+uBpZm71dnyy2dV0sucdfPRq5nEvs
ikKxgyEaN7NjiuLXu0+TjHAHJi4k8A2HObDZywk6Q2O8a3tomBHCp8zbIxEhYUYuK5TMHKG5UEf8
QGpG0gCgJ93AeBXL8ZouG+3XKAv/vCT2YKz2A+RGUGpITPp8V23f5blB6eA+FKSkiCvldu7ITqZz
s4Gn6Mj84Fs9BHnKDSqQFsxbw97amRboe8nkaXVG6ilfMQTfNfxChjgNmgGAPppqIPfK6b6Rjjnf
stOVzaOtVI1eZHVhC0WwOfz2vhjXDMNhmiq8XXQEJNE3ukP73tIxBpOCpsEuo7oNgHP6zhLAz4CL
Uj7i9ZQWWhs8WeOF6Oux3BszxKJIW7AEIvpm6mNiDgiqg86YzrIEBiV9W9ZFaPhVezO25BFES+iM
t3xl7vi+Z/hkX+AuLEuUKHK06Vtjutu1JVE8kdUuyUUxpr0Xt6MkO6pM15mPh/h8AqTdi7VjnCet
B3fwQ9r0WCCqfUn1jdd8ZGQR4dQa5DlpdSmwX5P/ECCQ9GGFEGIYU3UglJClnY7nWH3FR7re6Ggd
ckwzllSzGfBgrrWPpiQh5aebQyCAEqX7MsViYDAGS3HRIKaHlRs2qWvINp/kGn4kFsHxdwb8hGYf
lDZur2o1LJfsodTMRgVOuM2CqK6SFJKPcipy8bLGGkmSb8oczqsVGDZikVrlD3NiZ/OR9FQAN2cT
ikH7Diw5+VqiUcRiRFNrEPAbhyuM0jOp+tUuiEifE4YbQ6esaKzWWcV4CAlbHNPcfs0wrU323RoA
RjaLlA+15orCSjkusaMEYVYdqo+w0Uf8ES4iIlwWN6Pp9g/O2LHvrEVAuBJnQOYiNLzEiDTKy4fI
pPq64a1dPvDL5THOopcoyXRBhUdy4PCagCb+aisDUIDTgibLXk26DyEOQpEM7bnt99gKkuNsoDbb
pUU3fJG1J25JtnW+rGL2P1BM1qTNL7a8rDpqidPm05gvxywb/ahH0YJkCu7+vMtGb3F4Swp+bFVT
0ctyO7xZEbEt9rprGannDEQF8VABPPMzIqfVEkELnt4GgEQ/VYxn6ORoskeph8j5jGEW8FPxM0rL
1mGZiXx8CzM59I5Wl91qgFCb3Sr4smTbzhv1jp0srwfwcwQ9koSMWM4i2TCLqiXo5flAyAkakbnQ
9o5a0R1uFe3T6ooybOtdz6uqQ8i+0jWYvHkFGPeoVHUx9zHje3/9OJQcY94awKKXHJsRYZkoGy29
YgPoaOA6V6nNa2pGvQUEaIdfu83jaW3cFLZrT5HDr7QUYto5szC7s4XHUe/mSdn5PkcH6F0YqeEM
Z/Br2/5KE/RpXPDeZv757CgZQH0OCe3Fca6EFxuW6II1HgJCcLk9b1LpVzxq2fRlISZVRS5xvJiT
QmUaH6GxFJbOdlXT5RP5LgatVNh3jt+Y9xstby3PJNIcq2YiZjNxPoUzzZn3q+gRWqV1R1pr6jvv
ZzH51WWKe8k+Wt7UddBrx4W0r08WVCcZh5OBx6iOM3PVmbj1UvaKwLmwwPSvcUmk08eiB3t7OY1W
M76VucdhP8v6BJU6L0yGFm6yOzalStYMa/OljWwFe59vH1/GoUphou2tAfHF2xT5uR8HYTK8CUys
73EHaQmuRW0UZEjphliAtpjr62RqsfZgVLUYrFWkJtfJuLksRVZf967jQcn01rLgpdp+kvlcEsiS
dLYoYi4z1tduOxcM1wAjESfW2iQplKCcrieyINhQe+BjY4T/zHo99FWij61R1fOx39qToDWyJCpC
4Ndn7ApCxcIb2m+95zWfPMnM8hCGhX9FzkxzlbI/bT8NgtTrtHYrXGEiLFBHJSCisxlS8Vnu9eyg
ir3XIuydReVAMwsKfTZWXgUboZl0dsAiON0Z+G8f0nAJyiujs1rvUIyy2RAYodfHyL5NExPmzGmp
SvvEhtjkiHNSp4pulys2AEVDlol81NsGJTCR3SH+hrAmxyFlkk5XGj3cBXBxnUf0tOcvDJo8RGZd
mBFRIZsu5IztUxhnU5WKOAsa+rXaSspzx0+Bh2oM19CK+bmeAs7/TdRnBcJIlTdqOeiM/3fipCEI
nEXIuFcgqyskeka3nuCBDetbr+0zL6bRZx/JofTUOb8tVNJtuHiU1CTF3gaibXLo7WRFeUnVBrBa
B31uVYkMdk1HTvzBbpqpux5l0p2ndvIWNgqgDObZ1XUYTgFWBkPLu3rsm3ez0XvBfpm8BJuYZ+XS
vmoJUwYCm0pTv9deRl580+eJcUp6y3rteM6CbKRFSvi6ysqV0QsJPSqmFsnesKjYn21FeNMJSVH+
zeUL59nWBNZ9mgbUi+8lOvyRqLoC915nhJl1HkzOJI7SnzjWy8GHnl+G9WYKc1ogRoNXEzL4ZnEb
e3jIpelZc4wYHLzQLML1asuAu89wsd+2Nk53vGWmQHiZMc/Iq3Fk41FtPe7JvvTfWpPNWQcxMXHg
VpB177zZFA+dM2IT7rLU5ysW9voVMKXJiguIo0DGWYHLz3zp35ULrSk6Ghlk7Y00dCEGt+TL7jUO
RFj45by36DmfkTOLOtCTDprzInemqyw1+4zvrRFElwwm8UEqpL4gtZiy0VgbM0d5kiK1kVjvWJmH
ig9fmGt7jzDbH6JEZMNdaKrh3Ovs7KMxSfXWzDxt7X1dOgULnpqucgU5K+JXScXlMNmX+3wY2mEn
2WzP+kLUj5PrZpe9PySP/TKJTyOVYHPUk+0evUoQWd0Bt24jFWwUpsEgE2UeJ8+MFgY2H0Q+94+Z
G6rkY9sVNmwj0dRkKE9lZn1eKvQT7wg4Kn1JL2aUPnqSzkQxUXF0sH/SmNu6mM9PBD74SuJMAwcM
DE3I5225EDFDbnBTUdZaquabaKpqr0zRv6FzNNT8MKfO/NVrgprhEMJkmjmWQPz1/JrMEdwJiDgM
Y7NEd2o3wXEtjQWpPfyUspr6/ZMD2s3vd/N0Dsyh6/k9cj2GL3iCtwsyE3x+PddYCvYHExumTt94
bL0xz3jcm8AU9iBDMH8u5rSzRgl/jXLxl9rinLlovgOKsPGubKPo3ygtTxrwK0IqopGJs1mUJ/ah
B617seTDj2/xeVt8uwjAJKgXYFCh8XIGfX6LxdBITM8VkzCoC3GjvRYtPo3nfVpOCiXBX+fd7zzO
71+LlE8GxBamnBeN8cTEe9qRaYLYpQ532Nvqj+0cisuxK8b+J7OlF7Cd32/M4UKMisH7OC9dbIbZ
zmuFII3jDauPp31JCVuL9dRh2I7roSJ2gQJ8RwJKe+7XdnBvMFXcZzZZP1Ozgd3nwPm4QMK+I4xP
n69MZH82nX8++PjjMzJng0vMVwAK9vnDn9LUJriFh1+oQO3HKa9OtPGSw2+P/d8dl/9gIXjyC/yb
E/QdR6Onstrf/vM/RLWv6LHQx2DgzlAIWclf/RZDvILUhrNr+ycgywF6818dF9N8ZW5cEHxkzkZS
2ZCPvRqH7H/8h/cK0ySUa/7xGNJSifxKx4Vx3vO1B04QC4+FEjhAcsPft61NT97+RpB25BePfo5U
9iiJgbj0C+noKwKtqK06gkTWu8ZX+hrhYWheZv0ChG3Ow4zcJLN+JGsCrD3K9eSGRn3yoaBc/5LN
ZfMeTUwm9pY12imylhbjTpYKS+69cBruSDdGqWXMsLIjYWUcXEOT3AviUKfxdTMY1NaIygbiSQJf
dlEC1ebGrpxuPFltJ5q9pnD9DFXa0V9lojvzI21yshO6fgppw6DhW668oMzPQiozsZsL02vfSwzw
IZj71PTe2wZhYfvGNIKDg9yz3U2VKpf95GOeL2KpGtPe+3OjQzbvzBjPPG1OzRHnjjIPi0d4JtyC
pnPiIeWsjnnf8S5FmtZXZGuVOKJ8VL64M/TWncj67p4Kfm0J+xk4e6WlKl8rl+PGTLsiv5mIgs3S
GAkD3QbOYHa9HmaCgMhcGKm6I5eGWReTPDGFO5rDnEpxlbjJJdnMuOqJSBrfVaaLOzy0qLUOK2NO
nN7slVP/gKuMoEzT8Jr3br+417kEm+8e0Il7+L1tKx3fIO42H0KGH3QhnFk+OoNML6bap+bDqDLv
mReQddASKqYODR0DXEV1+uAkCXR9Ok99SVXgiDwSdWUGB2b4IwnGsuhuAwwC7pHxLtavDuOdjTqv
THByWeGanYWJu4qjLgoSfVbOSKgWmxKnlCgRaLpMCR7HpE8J8ioHfgWdrpIu9jjB4rcryH6IVLu2
Dz27dHacOauQKDFQfHGQzmgtc8bjUE2kVPi+AMgSTUpvSTZFrQmrLNKZoVLTJp/6qpnymH62c0c7
9CIPF9kceSNxt0kkirftpLixvnQYCc24IjhGuD4FtWuIj9TcvbrYagG65m5fLRF6J/+9Z4+kvEEi
Jt4kGfxMx3aX1g9e6/Vs4CtbO2LJZIGjEHQpnTwPJTMNwPzbmgcF4w2ZqzfgZnKyu/pV3VdBOl+k
WRaW+4RDer2za3egt99W8tPiWsN9kZY4iLGB+d+sKc/7M72GxX0a0mTBrlFT1Psc9uK2tLeTZGYY
FpuOp0F7TAB0QKI7OaZqQnnPpjIl2SQSsigu5pxZHG4WWhGkA0rjtSWRR+7CBaMeeaLDfEas5sTh
taNrRYAt7azRWBYmSgCIYgp3YUTD2G+TqgH5NbEi5WdjGBSFRV5ucVQMWu8rbddORJ4Xs0F6qFak
/dpnSqWsqd6H6SK9OMB/ZJBWUvBRIdB6t3aBWQTEYjPc03IK273vTJCtVpoDx3CZMiJByBtyj8Es
UNfqEKFnTGI1nvJlGIz3A7h3I56nPPlWMb1vD9qGTn6J3hqdtzTtoYlCudRv1tHIrpyqMeSOwqz4
thCm9T4jC8iIGn73XTQ0df02pd000ijS3nEtLOaV5A1Xd+OYtV/4xSxij6Y3UCfJihJyy0lz7ve1
Q5A35KL3xOJAYlhVQA4rrTJvO2lI48JBUfxtJtWKdBySLC6VOdIeJqipIfWlz2S6p0jo+pMPFEOR
ljRNIwtq5xwlZ9WJgObSPWZ5HRonT6GV/L3Y+fcOzw7PvvhXjfm3Hf72Tg7qH+9U/c//+Q/9j5vu
n/9Lfs2bb883ff6G3zd9/xU4A/gNGGnQwJkmjIY/9K0e/8aE9kA9QG3L2YK64s+YCnJBHRjbTD2Q
YVli+1d/bPmUCpAS2Jq3SoHi0HHBY//Krr/Nf54dOBjyQI9wAcjSCYRG+GLMMjVGSnk6Rq5mNB/P
aR2CminUMe+Q58fzUKz0nqsxOfNrnAaRvWb2OQNQVNx16dfvxZK2N25C14QNUK9fSIkxdvRw1TuM
9ctZkuQGYUSVtXvyzL9T1zvbx3p6FtwaOVRRHhUR/4vH/nmtglCc7qn/eXIxkyLzNs2bLE8Z9g9l
X5AVTc8ro3P4hnYpQ5+aMeTrKvDaR/JbyaojMv3c7q3lw9wBjYXfFZgXC91RWnEECH+e6kby8W3h
7Kne8QqJ3LsEX0FiR5BXxtcucedvIp+at7MkB84d7em+cKb8ykgTfz9lHGuirpPFpVaYVSc6IoxO
ML7F/grLJkL51z+6ZRLEDUf3SyBIbjw2PR6GHz+j5yqWAA+Wz4mHTcqlRUf4z3Y2elLODVCnKn97
REguoNdeZyPd2rJTwMz9gThvs7P+vSj8kVnDo3zy8P+2KKBKvFvvnlf+25/4Q+XuBaTV8L46KNZ9
fjb/GrUaXkh48MaJQPyLKsjfTsN/LgMWVjv6RpyWLaCAyJH+WgY4FCDg9sCmAB/etIy/sgRsEcRP
3qXtb7ZAVm84CzAWrEQvpIo6F46REaW9W/1NS1TPnbnHOdS3FxP+rBNqJ48Qa18emoYDu1zF5zWw
iosJ6FNIVlubrFHqtTsUH2a4h25kv8mJOYlXsyGaDU6DzFBy9N0t0p4OH1ASZphdlX8yM3y0J0ne
2yN5CPnZCmPNxZ3MADKr8z3beehdDVl+UXY+vVojXz8HDml3eOCpl/eiX9H52M0p7BGQnejsJziz
U91hLp669ADnaPyJaPp5B2p7UnReN+Qeo286v8F2un7ySllpAyNJKmunkum8MpKbeenfO6W/EGNT
jv8+RP/5Ntk8uP96i333z/8tv63Pd1T+wB/HaBNr6m9BMihn4ARuctTfHSP+Kxd5A0pLRHTCt7f3
7483yeZfbSdnTCQshoKD9F9vEvQXOm0cxvmjHKWhMv/Kq/RiM0X3YG8vOO+x4CeCkun576OAlbAI
TaDe2jjJA/3j7rA6OTiEZJxuZ6Oqdrpblxsf58KFSZDB8clj+s6u+KLbxeW3gztMzq0tiaLixYs8
eg0h8/R2I0dl4kbJdbzPUSrchh0Byb94KXr4m2zE3VazLQLl+Z3WRsIoYPYBJcqiercMhRcrqoRd
a1bhT+7qbw/VQXEKHosNHwkoK+HzS9mw7LtuAQUjXOI9B9PgAFeGZB2QseoqTrlm9c6bAnTP6IjC
b1ghoQ3++G5fRBywxHKXmxwGglcAoWrrzzx98ft8TDlHwNEAG1lgugzxNcSurEZ3F6w54RuEd4vb
npHuZzd1LEy0dtl8ACtIO2GW0PNAxI0f2KrREXoMpK09aYnNz3Df2/LzpCjiU0JkpVeNm8hF6/GS
Kp3rAB0pk/5I+mt/ReTudG7gHfjJIvibjeLFZZgo0JJirkhp8fJn1o5bIoWZlVFpyDyJvADAY2RP
KxZfpuHis7+k+et6NKDCeCEj7KOV5jOm6tSE7lAnXfamZUJ5k/tjD8iOozVxKnI24GMklXg35KYe
4zQJaFdMzUAKJkvuNWzLwSZR2YYVMYSTq5mm2RORvZxbv/74y36+yPsWunCEOC5FJT5zh7bx8++a
KrnWvGokzJMTe/BKERwAHhEDrOt53w/ZfPPj673sG28XxPoFMGpD6bLXv7ggR/RxxpRdR2YmjkgG
ShoI3m5KRhwj5ZcABy7iVTpOPc5e5/MsvHMRJDsZDJuH8iqdQLX3aGJ+/KlYEp/9ln77UMjjEXOx
bsKfe/4UfDob9Fh0HWWdm982pqj3daK/rX0ZXCxIQmLoir+GXufJozZzcZzwCFjEOZI/v+Y6wVpJ
nZAYYE7LZ+g5yoOs+uknUR0v35LtKr4IuBAqb4uD1vOrAN6G0EKST4QgCK8q7v59gpPnJ8/ve1dh
L8BkwtCKBu6LrUAvjpdMkqu0TIrPTHeghgppGf34W/rOVdjpOHiZiPKR5L/46WDcrY2F2NWIgOU7
UErzF7PtnIefXGSjHT7/MfgMhahNaTOz4gtz+xhP6p7F9HplTu7XLhxZ8kWGx/nk5WvYfIO0jFOn
EenHHkqJOKWOY1i7qlx9d0+9h1y2nZtqvh4HW1nXQFGQTI+i9NX1b/2rU+8VOo0XAoXbs8EZAIUW
S4dm2Fp62pswsCv3TT0hsL0ANxrYl6mV8medEV3BeZZgsYpsLcw1nvoEXzAnV1nuYLnQvvEz6ZA2
j3goWiuiSRHrbtN35PXhsZU5SoCJL6SNdO2iOO/SYrkfXLMsdt0wExa21h3I5rZv5vR1M6U2FNtu
qcjTsDdkmPKN/rKCcrS+HW3S2d8nKkstZvbdQKxCaHZfw8Uw0kPX1WuApssr6pOfV4xPy7zLJmaz
Ynai1rdIPR6U1Ri7bup1fdhk/+lRO2v3UTTIlXajSNIBWUfjvpZtV4q97oJgPCcocKL6la4yd0OF
xOSKCrvNdrO1KL1zcwd7E3iE7F3grSNINjcLzYOhGa1GpqOTOW4LK2iP1sDIFt4ig3D0e63BJo7c
xNzP8LPTuJ+wudM3Ex1p8JWyz6CB8XzK3l3PgtI3+DN9Kr4ojVt/30AsSqKmdI32ANGdBmXabE/Q
repq2GsP+NOwLGx5OTv3tWZMvETU6r91Hoeg3xqzhCetxTp9XnRTfutmm+Eq1MkSORef/n03dfwI
Ksd5a6KrN17zl1Hpl4np1WA6pno5WhhQ9J7O8vqxtHItrhZVZMPeXKRADKYXedAO+Nkzq2cRPrdQ
m82oCe2yujGmvu0OZmkhF3eLDKbxYI7GJxNgrN4bTVu3UUP3+HNgT/V9kiP+iKhM8/yKpO5URViV
0KKxcltLNPmdpu28CPnNaDD17pFSVRd52ikAU3R2rR1Wi/bB2uSbEfpV55SbZaV3aesBLp7Bd52p
NZMF34QLXZgflzb3ICJoY0wBbdF4atE7Ul/U3UA1iYsvlhB07l2lAogk7BCgiKjahkPmL2Z10Zjl
hO6gmIvzRAQkjCzTmOmDqNO2AfDVDmWcKkPZcSJ7Nuxc+emd9tGjknvMlGVfa8O69wq6nNj6dc0e
XANK26Uw5a7rdpH+mY/O6DCYEoqtWZY2UIZWTzduFbq8P8jrrdgqrcRCu4sXAUlrZYIknEIf24vO
vHxvIPK3t22mfWxCHV5ba2MM13ilneUo9bj6N+PUW589hK3NTdLrNHlvDoiiztsRoN4qWlSQI+37
Nq77ibNmXy4gBcEUeQ1R2cbyGX2b0cfltEwAGxbfnA592MsvYAbmN3ZWZVaKTMgPhj0B9+5Alz9x
i4PTD563b6bGRCKqNKg6In6cLs7LdaiOYCtctcuRd8DvEhM+2kCOmyI1rLJbAxNJE/u+dOZ4hb9H
icSaGsZBkIGdU2NqMwtaQ3/c27ILLtqmx09kkWcsGRLn7VsGshpaAUV8RXBC7aw3VkASexRYrfMg
ClpaRwd1f3YQq5V+XIKWyHRqzPYhtwcfyJWdqz36SfbpcQmLvSnD3ohlETQXGA68d3yk5Cop+gCZ
qZJWEnVl1du7pUKEk1cdKCpRdLKKJnrRt8SzOmdG0KF9BHriXMGBk/+HvTNZkhtJk/SrjMwdJYBh
v2JxD499Z0RcTIJkEvti2IGn7w/Mqh4Gmc2UlLn2JQ+VxQQdq5n+qp/CpaNCecbo0hawLcocu7+e
tVSHpGXTXdFUxmopT83OPAm9lQ+Wu/GLp8pMmC6NxrUGUU6dqDxY59ACQqFH6KPjdixKfyPmYLez
ApA8bM7JdlqAanST+E7oOEx+gsrp1Xtne+uFXhkMNaymcI0QvHb5bCyV38Qtb7PjhlvICsqa0foh
owR+DO2cGxg7lBNgMzJutiXLENA1u5/DdOO7FyTCrrB3Wsa5lxFZvnR8TbuoFQBrToTf3tEMJIoD
kV7GZUk1z2W4kRTBfpnT/BXlXj4g+i1C+8bz0b+sluG8Ny3OLhpnFTwyt6LqOpyYPTBNSXHYBq4n
AfLMsCcKJisam8bWwacX6j7erB00Yr/5VmGIME2ZbR0Q+Aca2Pt0qJlbVtrtCqenCPVZ0/Rw45hf
rHomSqasJjNAvqTeCBmu6vR4zttZxINpJi85H6/63EpEaoQ2NeEgyRtHu0kkRYsAk9bmQZKVwgRv
ZCk3Tjlmj8WweE/+0spv1ci0bYfPC/2SPdfiBWaxZtBM0jb51ntTap3swqyeV1Z4+H2T3h6jdNk3
P04mTRcBJ4HGI2XXMVGWPd3oe5AsK9z2ltkXELxSTgKyXDrg89cr73UbVHtna2X91BS9ZUAnTKn+
IpvQqtBuanymtnTWNSZQb3p3bpuXy5kxLlZxXMH8EIjlhDCrdpv5PO2VPxG66XA72bgev1QT+MMA
roAq+LpqLa7OQo1+0Ob2ZkIznAjtDbSlyMbYhnAtbHiSnaz1GkYapOEKQ0mzAhjR3GKEbb4/Vn62
X9WpVmDeNqPOIodgXI1ROutwBkJH0xgYtyDtbxl61cuDxrQXB7DhuIN73vC/YQWlRm7FxFy7K09Z
y/sxHSKjrnlFHYh+Sd65a29+GwHQYCFVCTmIuC8yx6mi70u+/x3vMN5BX/iN9vReb+919v5RfeKP
/Kk+Wfq/ED7IopJIRXl19rnDn+qT8P9lUrQDhYINE6+4vdPn3/ITQxvi7RjXkK0AlmH12JuY/jPR
Qct1nT3jYtN8Qac5hO9/0D3+cUPgGTid9hJuKOIoQeBPftp2MFcXyaCVOdbBhdYan0ZnmIFsq/5G
lPm4I9iPA8ScFznMcmxq9s/FYmA3Nm+xRxbzbl+QBa+7Z4C53bO1bc2nQnnF4Yer8BfS1q+/y4Xo
sm/deHuwVf5po1MIlmKqmdkadnN/wFCcIsWM5T/CEfz5q5Du2PjvUWff2JXyH/Y5aW/6Ff6cPMhY
9dzZvcLB5QvAZIXHWy7w9pTs73/XR8mOI+7CIzfNfsNYBgGSj0cshNV7qkOyAb3I7LzMsoVYX27t
ANlkOfv/O9hPJ1Hp6zavJtdLGd66HEuWCk9FYgLjYBmr/ukV+04X0dGHdGYV3Csff1k67N0abK0C
2CXaXc66IUpmu/ubo/zF+cNjtesTwPFRPH8SBw0oojRLjCyO2jW/KFgBHbu9uK1ncBr+/uz9cgvy
g5Bn4BK4sCOQPj/+IIPt20jCGF4ySOiTzY8Jeajnv3mw/uoo7OZ1Xhg0/CLofTxKWY206K5QhLvW
Mo4FkK7QYD36Nxre7lr7YUf//b4TzAUJP6CY7/G/j4cRGlsJXS/KoEgwsUddv7C95iS26XBkQ4xz
x92gJF+1k63ek44V6WUx1so4LqqFw1+xPe4excLTHta9r+oDNvWdAUZRzxVFGt4UGIxf8OLjKk7C
YRkcG8brCPNWunqjBd1sJN/mHlRsRHKmwegz5f47bUnwiLba3GGJdtXf+7mu1CnLKG6J6rFxXxMs
bP/upPgfy6z23/r/9Mw/z8XOQ+LS7hN5Z5fCfnjqeQ9QU0VQLPDXghWKTWsi5v+mvGu6obh3Jpfs
9zAahx66H4NyLfP/ke32+1+AxkPEZR29aL+1Pv4Fhn7CrYmmggld8wj0sDXWzVn7m/v3Lx4V6gzY
aTDwYIT188uN8httcnUmaaOiVEdMwr7AnjNFLIGcL79/VH75OuxiFBQPtCk0zV9czLlDcgTPeQnV
rau/usuEn6u2TawETmdmD7Uthf2PlLDv5xAcKN9mJFvGMPZP51CDrgcpjkNC0uInWst0yDJv/ZsP
xM9Pp4BXgySMRXKnhvzCwMjYsGWmIfenU4PyONpZvwSdO0/e33wXfj0Q/ly+B/unCDkUk8eHe7Ir
UNxSjXg1fsX03NhsAjS07Dz8/jr91VH+XC5Q38utt1/HH+582EVkxTUSKx7tR8E4tnlkehjh/vFR
BLZWLgxHMbkDPx6loqd4qMVYBQTRq4uGXE+wTaV2+/uj7Bf4x6eY8R4z9p3XYVMFZ/w8Jsr9bFRJ
hjzp91t7R59HFWmjAEtSfRX7hopFdPz7IwK/+fmYfBE8naXW98NCTv/4y+qF9vWZHSk27w7xrNdr
HKpUHGlj7BHuqE/e6DufrGkisCWkqhBBvm/gUMHVkeT9aAWAAUR5lvLhGuMJsc2L6O7xCGV1aqQW
CEnXi3uAiqhHY7V+7n1jdkOjEqSKiqYrvm1qLq1ocoZORB5JLEhX5pYvgW8OfceevU7Kc7uwKEk2
2xwlyDAp6aOVSGDlKzcYqfXm0vW1mub8YPuL9UanKsGrcU2FIkMl8UwuZCjPOlE7ZtAMXTXvBQCy
A8uj+j9Wo523UJuFs4ZynpsuWFvXLEPfmHbyNJ9LPVwkznjscmX6UsKWBp/ht3nO1l+1DdXNRjfG
vZdWC5qBQUxxFdRPsM4zDfp3mbv5YVnzBXsrkaGBLUwe1AokYVvh/kvTAwmpTr/yNsv9TJ2Dpp5I
tnnoD8NsJWzQGvZ/TdgZNaluCgDo5zvXfbypO+2hcT+JdN+XL3LhnUvHWdaG4Cfs9piy9ae6pVxm
9JKKNhmrcuYsdICLSGKYIH1gZ44ebn7ZkihE258Wlz5aMyUnSBXZF5ObANKlNzmfEUPT+Zngmnx3
mwmVaNB4tAMTFePepzj+61IYJJDGqlKP05hb2meIpNujxWIkC4eebsyzxjHmB1CdU3Jq85nwC0bh
aqNlwVfak/LqBeK5lhkvRNTTN2gk5PFaX7SvKmFCBzp8cOlzyueZfLolqKMJVe320HNENVuhInDn
HZwcKSwNhRqVeY5heUIDG7XpbagnvX1zi4qeERIbMj3kJRuD47i15nrQnNICR4vpQztofUKEu+o3
Eo8agqM47sxhIDm65r5pKMtjUDsIvBihE+5zvzDN+1LHgIw45ajhq5UR4L+AKWNqJ89W0CYo+kl2
aoc+lIeC5PYt593IP2GZI+rVMS4cnlbIwnDRECRIdmHTNKJVru4LplGJt3dq84dKo1eUDoKWE1v7
pZpO1SoLukiqKdEPtj4XZqjWokL26LPW/eZU+g71700r/8L8YdGuMf/mLglmlLVzrKZDfqnGEceb
RWy3/Yy4WOW0unXjRp3DRJPbmc0T334lKZURgk/mzonQMZcNtoaRtXcQo9M6hlOgEf8izGWjMKWI
JYVROlUAHQqWTKpGq4/UWqknQyRwou2yreoLnK0eKru/uUlsA371gm5KWP02VptVV8xwRH+VZllR
1bFvuXMCucesZseOeraz0OGbDB8z7WdTuaCUYz2vI850UZzjC6ryKGGj1xND25q3dUrEqcrdZbzl
lZP2B0G4Kl2Bk7Q2+Ucvl3b3Srv5OAx/dNnIFgZWj53bjRsvjp94xVna1dlWPJPup9h3mZfsZprK
HDptm1tbo5OogiPmxxupo3kOJtGlxnCxOVVCGK/cync6YHIvcNtuXOK2Ff6jn+wJ7yQbl30YO6jn
xaMvkXfvkkB8acyyPjRzOdE6aDnUKneVpXWhxQbBhzi4N3lY31s9/O8NHz0UFrp3GWaIMwLPdheN
37tC5g2HeWhOauwvoMcghtWsUvGnL1Mir6yEdWpMln61w5aUApSXbY9fE0AGmLs4gA1jferzazBm
fLJtc7bnOB8SymUyryckpxoPrUnMpn9bWglypxoM/vYU2PHObvu8ehgW25vvdZqPeTIbqZajY8u9
yU5YxLEYjagldNpWv6PcdZPnbT1LCCt6m9zmTlndZDkPAatpmT3w3yC7OhNhZlTUUdJy0TBCYz+x
9g1VW6Yze2j6Xmqctl5nOkIownvgTIkqMLW5eiGC5srQAJv9x6CUSx3OLNDHy00C6OWlU2fnZuPJ
PcW00ofHHoLGXmhLWthOWvtZE+Peo8w45dE08mE8LNmk9NNgQL0JJMPlK22WtTgO4GVA/yae3B+W
yi/J/jrl8+AOehshRYvHhTFDHbUG1sqgU8mCslnBLYy3dXPeWz6d4IFo6SKPq4nmrWroFiDSYKiT
r7IG2EPPHghr58jbGo/u9qxBCDQPYkjTOcycYb7g4bBVkOt1e2XlzHXAGemjHm9C9naY6iohj9dS
LRYuXdXzIwc7eRrznqFPhY9DhfrSWOkfGX717om/pt2cuoosOTeQltsvW7o67cVQ6e54kfUD7YOV
4Sq69oAm1eFYi1S+WfyxMWKc4LYno6eAidSot82R74yUFU3pgKE9V7pIHhA47TQ2K8S/0O0E8Vtb
loV+1RcaQz/y7wAoGAVNEJdUIZpzD8OaG+qtAqnRCKWNRx8tRT9sKbH10wqPabqsi8bMLzxePFm8
CGvN4wZzOx1NgiwQ2dIJpvWpArhlHvDKr9nzqINzJRAi+OcMAEpeEwoF4x2aRd3pl37vKtIwOOh7
785m0tR9lmnjdN/mXI7YFszCrhgVE94NGl7M4PR7A92TrBDtIBrvFuMM5Sp96opEKq6qM0PB7z3Z
xGWWQ+yziUCUpJTXjFfqnIKNIBs+gm2yHEgaWtbZ/XmOUR6cAjZYJP4xS2TAPKPmg8rayXzMdHPc
Ow9rkkZ1ya7/rMYcib1ImzYzrIQ9ilM+63gRbeo9wLWk8wyUxeQdmil2g3FNLyWJa641axiU3+mc
2Ruv+2xhUbammr2Fae3PgE9Q/667zJZ5PLFs6Rj98N06jkWTZwy798I3XrMeCYc0eXJxhXFP8qaQ
F57pds6BZx8zs6YTWIr40vn4PRzBYA2JiCiKAakzghyaP6W6QfnJZvY2NIOywD/ZruN+fkulPVfV
xjPilSUBZuqhvlMlEtphSvqujlY3qEsz0SRyYUoqOKbF1RyJspjr89hP2k2vlOdEwu+cbx4Xjfmi
YhwcMx+TejxJITEBAVYblm9YXe1XmnOc6XFJl0U76pL1J41NHhDxKbE7Oq9Y+n0yGbF9yWy9rS+L
duQtv+k1s0Hcl8t6bs71KEKr1ooj5X7NuJPh6j4kI0f3lF2m9rzbpcnzdCUdl0Qx8IP1APZf8tHV
fLyjNulLf+lEddDqkRGDBMryQPuK2Z0SmEMENTqD5iD842zqgWKRSuunzbaDocddGDSU5HIgYASP
JVn1z5Yr5/yoEioDjh1vVJ162W2wAs/WHDfGZb0wfKDTlSVUMvXutV3nfAONYiljc8xoHqxLoc7h
Lqf09ZiN8egA0kwwrxX1+zS4NednWPzvH+JOY8ih8GX3i4VM13Wg6QL2BPRJocOYX0fVkY6hOpCG
YiOtjL0zoGlfurlYNhqxtgrZkBKKnfvXgTcwINNn7DBSPkVs/ws3rl2vvxtNbvJITCPQX69ODXLk
veEzU+aeFIHt9NZzC5HPD1mtlRcTexvvYPctBLOBRtA6dJpsvfv9Vuo7RPnD7o2NIeoaXv49KgGb
6ONOSrdZnDJpqQJtYNFzbvFwUNk4SLleNkknnUOWDpp/BH1hbZGbzYpiVtCKtxtMINby2NqLw5rx
MonSutyI/SyVlQSW0w7NbYmXrb63pn7yQvJNNpS2RMvFKYEa8jpQjDrFcHYyecdWO8nCaq2hzpik
2l8dnbr6R2pnzZM91I4beWObPFsiX57zzZT+DQWxhn4k6Jc4R01KjWw6AUAAR908Tq+/P0c/iyoC
Xdoji87HClkFOtfHU5QqKIBJDWTSqw3jSXM2eSZ9kEKBXeX6U0mp1OPvD/izYPT9gMTAXZdCYgH7
9eMBpzV39WJlCIaxp/yyaR0DUoQ/+o+24e9y9n9xLLxY+L5cy+WA3z3qPygROyZO7YPrAKnIPGwj
zyHpqflI1Ywf/f5n/bppJ95O0INc/24pFT8pRX4ts96uCBRKr33xs2K9Wr2s+5tz9+tBHFI936dE
+8zH3f/9D7+HeCjlZRPcpiod829VLtLbrmrn0z/9KTws4IX1/ZmBef3TFaq8jq0Nm5wAW/p0ZmRE
Pw29ro6/P8pP7leEKLH/95FUXFxmYGB/OgyW6sK3e0B+5jTw4oe+qC8sEQ0H9Eff2VrojXqvbvsW
LeHJWRyhP+Rs5baYLTuBArGulrjky6Sc0zoaq3tKjaRwQ0wEyz+/uDyTBoSIPTTNP34676bfahab
ac67O9ybraGdCNa4fzNH+auL+51+h46Khv4zCdeY/EkM7Yqa2bMNYV0LOT1a2xa4yu/P/C9Pxd4H
zF3KiI1xG7nxj3cRxUWT6oaEChdQDAeAaEMRZMrTws2a1d/lhX49GKPNfci2Dx/25oWPB0u3EeHK
3roAAamLtxLPTDl6z52geuP3P+sXqY73l+Wi1O1QBh3B++ORhNW5GcMoOLMQ0gJIV/OJr1l+kwF8
u8KB4AfD6Ovx7w/6y0XbX5q4WlHZ9+HNz67lhNm/6D2GB1nVyghES3MQFnfz96P87+D8//J2/uGE
/xKBekp+6djd/8CfY3PT/hehCLJMnsXsnCkdI5j/HpvbuGThRaKrM2nhDv/31Nz6l6DgiwXXfxrF
+N7998wc1iQLBmomDJzXlmn9o+prBi3ccD+uPhjII+YTlaPsl7X+zlj48W09l6BgmWDes8vd6lOX
DQiw3J/pDKhg0a7WpHtQzoxYutNzu6BtbXFlN4SZg7Vs0ldtdpEPEQj1HIqpk2XHQYz4YtPVcKEM
uD6YtjJnUxf0VbIBPrFJjNMjuc0vetnY62n2wPwSDNz1jcHP5OM00NQbCwqAMGwiM7yv33WRhLpc
daksXaXyaKb6gHBSGNsk7/wNxK9Rhu5c98YBkljdAmt3BHngVKKeGMQzWFk9zGQkyovE7tG8Jliw
CyC1lb/qjH7khO6YZw8dgMvuSGoaY9I0T5js556O+ngp4Owek2yAxa1PiGQ8SUb1Mo+aa5LZr3Vc
+wKMQphirv6mo1e8KCdT18VSUS+fCAnBYIIstaJpjvBexUYkM9SbplMHXhSLH6yd49gB78KEXiEd
Gl5csew880nUTEfp5MUX9KgOr2y70bM4y6E0DtOsm29mLtRTO/YJkAjIkwdvk8qNm0TAqputNj+W
usX5UF7f+hd5Bkz/2JWekb2CBSy+sDWjr6rc1NZ/yuZ59l+FrrWv+VIWBYEyU4hoxfKJbGhAQViG
yv7ECnF7d5e9mkhL6xXvUkVsIQSbsCwUaZRtEc12HslZDHnkVvUm4Y6ZxWUHQpuZK8K9wcZQbbSF
Chhksdr8/mZmnAzMk7s+jWAM9UTxrHW7xJkoLGzU1VKcsUGylmhSDFdR4nC28gnqTfydqCckS1yT
0mLfoOMo4O4yxkNRAdsDYq05Mmr9iYZ1+kc24iqgIcpgXWzMd1VNO0NQLM3s4xXEZBTka5/+YfA1
YE6bMCMIyOYoUB9ycuBizRpCpp8gCaCDz951JwRd5rOv+V20IPSkV7S1FZ+NtjZu2fOU1RENNfvq
9cMMcsCvU6J9oLQfs8oV9/PA7ooK0aLqRBujt+lez3JCmnhwQdEp+boWiQ/zuVIl/VtidrbxlGSg
X/eE71I04Tbazq540Jx2pUEW/5J4I/2lIJMtgPvcbkPoGSA0ShMXYpxAI7WvEPws1KJmnF46dLCr
zcnG8j4r0RjufXeSiL3S7ndBoqi/aKy3uwNtc0t1mbhZbhx9t0334CKGjtMGBezIaAV098BeId2y
eUCrqMo7k//SzJe7HHAwe6RhLgY0qCxeASSciVYkOjKTT3f0Zi/X3o6SPUC6zs+ssujmY0VM+HEG
a+IyURH+NwS+4tqX2IGvXM1TfdRR3/EwiGx+1aeUohFd+eMadww0nmcM9jJKhVtZoWupeOxVg9Es
zQdQpnraXjZ1rtQ9RQE41kyHcW2ce3X7atuJaIBlTOZryt7vk6pMHTEEKhrB4cJxm8CTunM7O4Kb
zWYvGoE7svfSL7t4SnxpyWsqwVQdoBSVdFRTBnrcmCwth9JzQaSUGqvt0GjpIz8aw7B+axsTiejS
Ht1xotrQLNCxA1nP1T3wDmgHY1vM79h8mhtyAA4GEjfdcN8jqEHqG8bqKqdwN/0OVrGOZq3Wm2Qo
2ETKUafg2PZr00IdAxweStvLKUCtM1axtZXm/Z1FCR/Bo4x9U7B5+IoRYYEtRtqM7nzG0oX/Dk7J
/KnehF8hdVOzTbJOZvNn38vxVztDunxRvNtfyOu79K1Xxr1Tp97B7NkvxSgQW3/b2K1Vd2EP++MM
m7Vk91xm/hemDrUdNQTC53PaXBE51oSKQm75HOOfSUHrGJTK3s4Mf5J+bMuWs7EseZcERTdhTM6L
cXsbcOHmgQtJbwtpiIYsLxxaJAO8RpiLl9UkgSB6K00ietxpIZxpX8ZYYWjo7GNhGGEPzPe5hTRD
SyL3+7m5nwHs4x04PSxmvfHnevZ/V0esjlhO/8+2wmDsiqx+/z+H9/5jSnz/Y3+ukcS/8C9Az/Zc
WicYZe/tXH+ukTSbZlUiCXtF2Pe9/27d+E9InJUV8aKdFUFAhz/Ev/r3KgkgN3cpLh7ysIR2aGH6
J8ZCvBsffTJ7cB2pEsQQSVmm3hDOPq6SygLFaVSCNQZ+HWOY1EaIxzf/GDSXLztBrcDa6p1/6DvH
airEa53kB/iu1JI4eijY7ImAAp44lUPsu7mMZg1JzPcIkhit715skvkSLV68xFbr4ODPP2vRtHYU
nhUMTHkjWNH4jaynrhvO11m1YSn4mvByUWdj7zsXTZ8/pAQOiWVPbSQTeZM1EGUHelN1KK8dMCFi
kULFHmPrG2+yxrDB5x2QKeXhG7vhviP/ELWrvMOD9UnWU5RrvHCUe6ioGjs4lIV/Yn1Wh4ZbX66g
GKFgbFClSM+/4MFOjy1TfWaoNHlvvbmE0sHjLfX+idZX+2YehHkqTVZOYPi/VaXrx1LN/a3OVPQb
vqI3MiklbCCjjPqmyE8iozug4qA3uT9aF7U3F3ckgI1Thbk+xNY/PWVu1czBKBfj3JaJzmwd6Pa9
hUE8VIl912YzG1PnjYGf8RVcF0zJPl+qOYKApd8RiZmSSPWWvPTE0hoc1dqu6Igzr/B91k08J7lz
SCrpfVOpYcdpSpd8DBLb6wK/rZLXxusJT5iL6G+TQrifSiVNhJsMYa5RZXVt8lSkAcLHymQHEa1n
tIVOsC31Vda53/yhBNQkOYVTLAZIsisv0iPkawf8aj+g7B6dxE1mM8xrloqI0VkemvXshOaYg0Hc
aSUvIre85XPfJxIuttJvCJP00LimUhiPSk/066lz72pHA+axGWjmTkmFOPNp4Lggu6jBRGC/bDK2
vE1u1tC4y6U6X0Tp3Ew+VyMtsjamxWK7kV17TXQR/QuC2XLNKA1sGUUR51viPrPuFsV5Jqz62BjW
2dS0IKAZhB+SWrxVLC8BKurhAOL9UyZFEm0NTOwc5bnV7aPabDOSwj1B/N1uWAWn5+sGD5H/i5nc
7SzooBrrazlbl1ahX+YFdG6m4zmNKq7Kr5KtihMvu0A29yLXY5GTJvH4vdSIWSpGBIq8DLYbbdB6
briRtIE3aKsr1y1uzMk9ltXEIFRGS9U/untkSxflcdFFx+BnuSbMGw7OaTDvp+ZB2UCRp5XV/JfC
3PjErJxP/QX5tr8fi/FGTjJYLHXkdTQeQJYGuhQXZWexm5LAo+toaeBjtXCT2lzE1CtOsb95Z1lG
N32pZ+HWQYFONP/CA2l24lJRjbNclO0S7oUD8MdtI6QozwiptDghEffnk2Vvt3bKcdMcsVyjGCBW
btk+8NhcGvntmojA09+ywmNEUoOrsI/IfSFe/xN4NQqU69M65DdAvMIWTYp8/gU71SjNvlm8VYhQ
paceVvMTJcJOYFRDUOXqaDUuKys8MDJ1n9xSsjzqK5v3XP8msRleQv2fwqXIvlGWcUtNak+wjRHP
qKuXVs1fNekzPONpPAlrvFgWYn5LeV2r/h3/79HQlu1sMI3Pa10syRXjVjOaM/pZ1ryWmBILXbI9
aLAIA+QPYWYfYYbD7vJEe43RMmzyJktOfb0xrctbqUU5rFZsFemqQYZnCcFSbTKZh/qHRBXhkBaR
pq/x2pcPScEUU9M/E0/kFZd6xV21kWGaiPfJaWPmZWFMckftngxh/xWZ6F7XdHnfVTKjAEVo13kK
7TuWJazWYNL96Yo63yLCl9GdzW0DKN0dy1OStMYz5mvQbVXfvGhNPYVoQjLWQNzfQx0j5s+u9r3o
GHfRMn9IpBhCJnkYXlrWJF7j5CDJLLpC9IdUdoy7M++l1LwRpTpfTrNPhqmc9Msuy7Pz1CSZ5LEp
oOw3by+lWD2WWX6ct17Yt9WjUc63mEIiXL14Bgh3XSpZ5zeyBkampU+AdmXU6AOL4eZgFe+YQEI7
TR7cbBUQAfU/vIxaH0ee131Dz+G+sM34qpjOcpFMqo21Qn0B43jlFeOXasmAkPVWg3WruOsM44vS
AEDP5EACwrIdI432vMnZL0gsQcG2WW2sCpSwqmQawkbTwqJKs2BpOhQyj+CQ6UEgrbK1X6RBWLqk
kmABrf11mkvvSETmq98153PR6Qc3KcLKtkLaV8aQoWecy+p6rbIbtbMW845QK9m5uHCxcak2ajHA
1BaRqueN/kHqWhQQI4CDLwT1g/1m693mkz/N4PL5mtGDFA/jcmZrr5lWH83CZSwrtk+uVxxz7dWB
Ujaq+cq1lsdEmymB6FQdcXcElF4G0IuPo17fdeV0sJrltCUOjwEJPsudbpOhvUEjvMiIu+KIrz+7
LhZPrBRXAmr42HenmeriFdOxr6wnqdIXopLnoNDOC27eBiZdMuQXbHAZsxtTaBJXhT9w7VTtia11
WLlXmzt+wu1/LjTzUaOMJKCm6Nr1AZRMD6p304MxYfdEHkmCabW+ORBqzNw+SvFujUXk5ZoRgHuk
eMF+QPt6WftvlVueTVVy5Qy8XoBXBPDWr5vSOGtlh+rhZbfsWgIxpre4aC26hzBe2+tOQGR77NIT
Qk7wKjUvZpORcVV+oVfylLR2LPo2ylExxtXYOOXzwV/eMs8LTS57kC62GYMtuPLldFSVhoNK708l
qUGNDHpuwNbkJkv7T+mSXJjrp3VOj9AbD8uyhtA7S8wPc3uuEx8OcGPcT8o/m7blDscFBR5+HY/S
/8rDGhGROMqyh+PpyvXETJIyp1n7iiHllPr+gRMWcmuEa5memgrW+OYd626Nc6hguvNoa917B+TA
zGH58bpI9Ezx4HXXUid1WA/3Alvjbh+sNXXCgRa69BVI3E+GYgva6EYo8uJqN9KQ6a5ei/4Pr3Su
l7p/EcZ6IBR+ZhX2wW63iAasEt9gE+nlEYjZiaopD4lHx8iXdj7qj8nl1R1MaGOEU5lXlHXJVOpy
1X0C7kZyx5b0iQ2yFlXz61bRp+2U9CxOlXux9FrOD/XX86H6yqU8FYJz0hDIYkO6+wmWPo+mwjp3
9iYqQNnXndL3Sg/3zpmqDpFtzpkM2/TngV3fMjem5u0+aSXKkejvFQuMaZhutZTP4WJEdjqfuo2p
u69jOZz7o7HYkTODFjb7h8UUbCMJrPNMVG3U12qMLLzPGCqsF5wd9eNUW3Vs2r1/4Wvcfs6k60Gz
aPYjFTkvRvPob8v10JoPTbNE9iQOozbcpZ66cIS4dAlIo/2x0rT8yOr6c4LXYDzUndWJey+bzhaR
vWGSuGUrftD8SzFrUQrLk66PYOTcl1Z/Wc0eTkZrOmz6QEmKIMyOlZI353Qsbb8Ku+FJ1eKkb1BL
WJMeCJj6gc7X2k8pE/EsHHJVRPbx4K6fMD2C9bTKQ53Z45H9KlvewFPZGZHmNNbdzIhX2+ZWbz1i
3FWs+eJL0n2mTys7skRPuZUsM67E+Fyb1SuOkzdRLvIckmfM4ItXAL4hdvyfzBqGuu+cCFtx3Qig
57wXpq32Q5ghfDGyAt6JK98HewrHqbw2MWSyKgld7CVm1cfSnA99Qci3uqpMeW0l1zJ7AxsVeNZN
WfTHqdZOhIte99xvVWLzEijLrf5mJtgc0ZAHmQZzAl9cb2K78YJ2qzUsXt2BBoNokIx8ece8K8c8
5tj4vIwLYmuP7ryddgNr62RHtqtnmDiiRPjcPDOOo1Yc61qTx4xaoTS3YuQ0Jy4aVx4HNBdlyXtX
veWVt4a0Vbpgi+5NrzJjW5FImAvvIBF5VbKGU2Ybp1ynwM91L9nYHaRNGQvtF6FXFs+KKrBsdUFy
Nc8puetAKz+jI4SW8Y6Acrti0jWSL6Xu4GpLFRpofj4an0BDvNvFxj2DMacr0kOFyoMLn4IJugpY
UOKwbmplvqXSkK9ewuirqL1cacEs1iNoPYY6Yrf0dt3Df7F3Js2NM+l2/iuOu0cH5iHC9oIEZ1IS
NUsbRKmkSsxTAokEfr0fft3tcHfEdfjuvawqSSWSQCLzvM85p9dB8po2pEHwd2K+SBSq7ZBR2tfD
XRyghHhgSuAI22Vf5UAD3PDik+MWX2Q7vE+szyshEoAJ43ZJ+mojRfZgz85XpYMs1ln3ZOmAYtJp
ORJD9mZ36ePkuf1bbhbf+e1ZmhRnWilXtjXt+iW7ejPVtnab3SFKfcvOOPZZ5az92r81ScR50n93
+MRnLiFKLS4E39+RcbCRZWGseReDlUkbFE/+DVkaZ4R5+ZBHHPMQ2otLrbr8rgXnovvPg7ZtSroj
N0CWY2St8rzq7zjhGltVR86BMFrvqRxsuY1gPgCFg+IzwSaMS3oBpXJtefYxHq2H1lg+DTEAFylF
iSCxkRe1GNEe9h6Q2rJbRQVEMvnbgeqhM3bGcoodYzQxHQcM1WKrWtw/qk1bRepAPd0VuTPeg/4Y
MDVLGN5M5zDgOPNH5prC6tMstkb8hBuZ2a11btjfTt2uLoyxifZ5o8cwToZCeK9MHEg/vjHQ/c6A
9GZSKLJdpqOKCuUbVZzl7DsWtt4P7aTIasJDG4B+JdldlDkTh25jOAw9LltIEBI+ijLF7G33iPBD
KVKM/EsB+NE2rhXzZllUO6iAeieF7IG0wcbibWQdzfjckKHXbmn4+wW7hFwTSTDpNeoxzpME6I3O
JuHOoCil62+ngs0GbRMSh30+7P08a927oGupDNS5T+qdBI9aSVog9nMf9KeItnniR3kSSMc3arZk
RAOtYRC5oovKJc241k1wlwyY+jNc6nyC/ON+ZNe7Un1aX0ax8OIJDGivSEflHG4maUz5PfmVnr/t
iaBcnj0XSDhG/zc4OUYE8s2RlR0qhrKMRo1kfu3qJnW2vsu91FOgxbZTEPKcm608CSqT8k0QJEEn
1tAqhvWbOMACsjNocmq9msDrC2efL4VJsLdndVZ7MZRDQ1WchbxRh4TOzPKcT9qkR6JnfEUoxALc
yUREB/1dyUx9OpRL4OunHDec9cPBLQ1+shqwSREn6B5TjN/6vaK24jwMLuUphIDQbIPdAEIzzPY2
lSfWY0evFMpvPlqnBFyAlYnOnXlXD3mZ7LyBkmGGQ+yswYdoEFoHbR1ecj8Mmeszv/NiheA6UYzm
U99rRqIiJNn1+Sz8JZcXX5LrQ1CRAUanisL7otTwllVAdxLxLBpOh3iGOTmQ0JEma6fTyttVImGv
Nw80tBIDYQb3rQ69Fp+4ZTz6snR+6jYav/Cc2NfZ0vKnGdihlFHhxUPfpju89PLYmqr5aC385Std
ePZymMzZtNdjlADoViXVIDWpODCW9tI9ptDAR5Un4ponSZLGYcekY+Vr0W/9TFPrNZdkdnVp9k6K
gzwpXc7XUZo9lvopmBl+DshXgEacHwph/Qx+Eh2wdEZP7eCFj10WNhd7GL2rySSEM1s9WcdetiMN
uJUXvQ1T7l07oOHbcTsvpnXpyX5Y0XEDDVjN+Xz0q6q9ffoT/HxLN+0D5yZvrY08P0hLVBRHBs2N
9iwCd6uZLr9pLx3+mH3ItT4lJpwbfounmuDye5R9Y9sVs30C/OK8YJ0zylP+qoZ1CVRuq4MPLkzb
Tm865CiUwn6iNSx6x8/dHnOrEU/J0LMfIa/yxh4pVDaPzfhdRfD0uyQagUd1RssQ9gLNKLwu0x04
57LJpbR+F0FJbPSgrOo1L2YPeVFQhJq3aXMHh9z/WKK+5zoiNWZo8z9GjtsPIn5Rzc4eGIWhL1Fk
5IfZnVmaiKM16wubdtGOj3lXWQwEpHDp1pHMnkufqNczSez+m6VbdjMikEyIHGUh+Vgc3xYXNoXL
C5M4HhcNQ1yTWfaC1jrNzM9MOKHoNkZoXDbJ7r3j00lnkYi7a02HwZdDc8521HgqkN/A3mDrH3or
xESyOM3BWT7T/nEiLWmdhI55RvGcg0A/BQprRMddeHT8hXI7IqkJZSFYJq4MK/uxioUtjraSmaai
XjwIEbpPk1NzQHAXubLrTD7TaETaGNKz3IrR0xcSiFyOre3jUrjznUUXDTeXE548wOo97/dwdVhh
2Hb09WbSz06BMmAjLezLqLNXLlwfjTTAsHRvdRxvWlOfCqx7my7sySt38mTdORVX90T/q/ISlNTh
bpzSi1nyOPXyHbdVGZP5997N3lNvshNudoaOTprM+9qlHLp0VwZbm0AyGY7m/UhaB2NDth1LsjGT
ZTxPIY21DQPDdUs9Khcnk1SK5UA3m15d3GZKjm4/exx+CufbrwbjjWFzWm3NZvJfi5LVybE2yn5I
uiF7p3vyNGMV/9IQeBfqaZ0/ExsH+tlcU5EhYxfvZTPPP6XrlB8Y7lxano041GlPuF7CrBYlJuj3
CrdvdBiAe3L2hEWtd1yfVXpQcE7vZVDn38Dt+N2LxfntLuSVsygb2SYo3PKFjDDrw2+i9s6RpiPw
DkgDb3AXUPRraKrOihFWEqcVXqRI3c+2WK4TrUPI7ebgf+W9Wxyh9AlaWqzd6E3mnhmt/91aZXBO
2SGRO2UX6lc/uMgT09DdO3VZ7cPOM3fZYgScuYJlVxvmynDqq9boQmNygi1bsOemNpC8Tt/nvrJ2
U4rTDhsYeTrNveARiEkLlxG2FLFKRBYdzMTZShbTzmSUzYOckTcmlzU/k9ikpbuoqZJozh1uEyVO
yFmMvR3hb9ySoZkSaLsQiv7rtOiNrp19axvp9xB4OcGbuEZItt8k4zjsm8Sn+2Hx3FgbwTmIUOqF
F2FIIvewwfW7lzPPIIsJZoEQGngkwpdN8kLodb4DLczJfK9MomAGf+M38/IQyOaDkIWfXOk4rygv
tjvYXbeujyMSPJZe3WAiEkc1VK9GaWycpHN+4c2wN3i2ja2PBRPv7w7nQHJowxwhZvJfLPJH7npm
3vdjnaO0GFW/RctiTD2wpQuNbo2w21Mg6T2pSZBUYC4tQ+Ig+bLD+sQQAtJhWHaYuj+6FuWy0Zoo
fy7jiBqytcFUaBidYBOq7xxym14Ke9/WGOooc7sm5Aav3Jr3RZVVsBlD9aZJaOM+9u4QbfJXtp9Q
4J5SG5b3HeAmHmlBTFWNdS508ph50FaUabNViuwfF/vgvnGUd7jZ63F/jNzKda8+KBGt2Fr3iBWA
7g+l9+6FzU6ONKQh6VLmxOHG8eerVUTDVon8NM6O2A+LdojrLpZlZfZUT+iKuKOiJKxMuva90/vI
w5m1sogchz+Apvfq2A8yCInfWDc8BA9zy/EaQ4dNj8SMXoj/znosySQbzKDa2ALGh9Yg2r/EJ+nJ
Mypby45pHN7cAsm8o5YAgoQZmutND4QwcXmwD1sPBj5Ik8x1+H99kHrYl1jr13ma9deJwiF2tgAF
lAey1vn5lkiB8lz1RfsUJeYliqR1GI3qGcfF2Rb6W+vg2LXdKVyCM9P71+gvqW8antjBm6uqgWRo
ISq/sbERdpT2d2DUxmdObs89XCgxSJoqFtbdceOVZXkKqzpn88GLmcZmufp28TX8BeFzp6VMFeMb
iUWSRiGY54i7qk9faDpAnWoqdHubnf14wJ0DQlFcGQ3uqzDYpylFMyrE9sU2HpdAtS9kv5HGeF97
w6bV+fugluA6d+Pa6ef6msvO+9VglXskLbVcmDBx2erCLE/RQDXLCosLkbX9uC5vBV7T4q56v6m3
WMsR3Jiu7MBch/MUOEcbEW+tzOlOUlL/CmKS3ieG3Hr2kD1a9YLkNuBbGFuNkVdRKZJG4a+uY5yI
dWu2LzDtqDpSJQezcRHEbmF95ue8dNhNLLEKs8hGCJx2kyOsbTM6zyNLSayF7o/0qQ9f+oaF+ZTF
cVHUj04m1ma9nOFfHw1pfdmO2JUsibQyr/lEj85Aq2f0VNRMa0hcXcHbHObEOInCPdg1+/Oo+Wxn
7CW1Ok1GNbARJ0OOkvViIxfkxLYtkdRZ2KNSF2jj5m9HYbuC2lhTzvKN6/6x7TGRORntf31MyS1V
J63h7zgtzXs/NdOtssvXGfFRpbbzMlbRcUTIqymcwt36lyzIjaBTW75qiLs3XRmbomPaQjAagWfT
bG8tMn1PQd995CI94QJgSMBke1l3gx63AZFHG57L2do0p/dABm+yap44zpYvvBwK4LypW7fhgcTJ
VeGiGFMkGY+5ODvecUrbE4Wn6cM0mhn2Zu8+z74J8MozbJ/oMmTWbQPsWJoD4UembP3V99q7V+A8
35mYRn8jc6pztR5vSnrWRcna4BYkz8242dKgFKMr4YID2+BQR6+CI4hxYjJu3DtzWH80wvN+mTfN
reS39Pmi2/2ElRnLB/u2XmIksTvK0Y2yim2gJbYwZJ+OTFGsnWdPqM6JVPfkeYRx2KbmxaJ0b4n7
gEGUixHwd5CyxUCPqX7YjArmh7laD0E5soCVlhAn4TC0RAz+MWcwRPZB2dBMO5uN2TolnvLDGad5
uiSuMyNuyhygiK+31mUzzH+PA/j/EMh/gMn/3yCQjZx+DVmd/Uu21O1b/gHJ2jR90a1OnBIUiE0a
1D8BEELKgUKIGiB4JohM4JD/zX9Q7vy3wApt6kB8LwDUv8HU/wBADDv4G+4NoGdINB+8FTjkvxAt
BerxL5gsfokbRUIpCb+MZRMvxa/+f2KyOA0cMjZhv4QpdqQxPrvaYBhco2fOu97jORl6YUBjD4Oq
cczr+5YWo9OUd+xNsRB8aviG30ba3xKISFliVl109oFR+b0aDZ8CdcZjRT3Qy5Onb6GfYa/LvkKW
pK2Xu8eaHg7QqHBTqT7OB++Z/8vbgbId7Lnfjj55ydQinnJ7fB/77uEWs7iewzSNXW3D0qrq2Rmp
DHJ0775Wht9tUjNnwC8GnJmbxJjVuHPKcEif88pOvvuMEzi6GIaHJ42niNvE8tFrXTYATzwUUx53
S74yDQ9RtJrM7k7UQUWrUT88GB74y8qedWXvUDwQzDj9d+LVBndji2xIZhNZh3djM0yppb5dCliQ
SqVCPe0zQYSAY9ywFEVyAqkwnPZTGZNWal2a1KIly08MXmvpF+pt5IaNNj6u2x3RX+SStq0w641N
FCE6ZjuKa8rm4ZJKin1J6kZP7FtnIo2CVakiADERzwver/HO0fW4IwaT9agxQ3E7nuhXO1Gwiywq
l6m0dvzf19EDDQsaJvtiNp3VZBpyjwdVnLl0NlNBvuIMAbgymj46GCYcJ+7bZN8xcZ8mkNU8i8WY
7t0MwCcNbpRsF7gngFc81SUSd34a+uIZMvZmz+mfImNot5laliv1m+x5jOxt8aL0AuSY7/osiox1
Xvl2HQ+cguB757S33kJSESqG/RXFWvTP4imIAxENc2zUrsPA+69b+L+0mt23P/XT0P/8DJdf7X+/
fevvBoaBT2r4n//6R/n3P4uf5gbQ/8sfNvVAPcJ1/Onnxx85lnzr3xOMbl/5//qP/+3nr5/yPLc/
/+M/fjdjPdx+msD49q+LDiz9fw6rff6qvv4tAc/nG/6xSjl/Q2jhPnbRBUksvzls/oHy2zfI37mx
9JBi4a2O8J+UmhH+jcycyOHf+QKPNQnO/5+rlBX+zQxoSTIhIyIi3ljB/vnSH/4O6fOu/adhThZp
L/+2TIWOR4qSAxACAMcC+G/LFM4cYzSYznJIw00Xe06u0mNE1PKqtGVGsilkg8d2FKe6+W1brWpg
t8Z6vpsySzDCyqZg+tZOPg87sFjRHQmFM3kWDioLfzzyGTKiPmmyTu8GpoLuuu4p83nJooTK4Bha
mRl2nvvWpx1psoUrz6AGwsrJG8DjO5vXJSkccYjonwYNS8j6vYjMcPrYJeBi3FTj9O62dT1vF2Oc
Q6yKJI8upFQX1bzu7dzqmcwPmoB40UZmTyIyVvi4tSapq1UlCEC5Jrf5BkMZgzHExrzFyWxGyvg4
rtBmXOz8xfSIgenEZ7OwSDQYHy7ZoNLnxbDUKfVMxoo9/fJESuh3Qt7b4xzVrLqjHJ96snW2WdJ8
uO0NhRnr7zIoATxmazpNvLkrbsQhxhHQ/QpuZ2usa8shiapyn3VTv/NIZL6Y5nhvZDhYKbadVwES
4NqKUrkpUu3uazWNJ4KI6xiH9sc8ZGqdtETZ1pUMHuzKTJjFwaf45RgnZjfua03QOFUAb2wS1QkP
ozqmrln/YR4+HCEZnF0d9uErWB57Z/oRYjNpyjj3CrlvB2oL8iaZum6NnISEtiqZYwz30gYaqtdh
NN8MqUJRTf7ijb1Fg3fT2ziIkpn4s6vIMHV/ZKxM/WmMCtQcaSHY4NRwrH1oVCGvfyaow8AB3I+W
oW5BbnS1c0YR6j5XGfkruTi5MJ3E6xQA7nfe3DzUHZHfm9Af2+RmMkddplMbERTG2l5ZRD4u6GWd
7b/YLWNCTn/PBaXrBHKYamWy9iGfujgtgh5tskLbS3oOmPA4A4Ii6S1sK13mOohgYfSY0ZGH8GhE
40Xmhop1Yk/XBUEBEEqFnfOUpr2NGuqN6kP1SejunXbIkuOSk1F4kQzisiOfehGc0XC+OACYhAU7
FCYevRtnjoDVf5JoPT41fu0FW0F8HkcWgeS6T6BW9mVYX22Yr1WftsPP4g3eoSCF6ZUmQzon29l6
IDWMWfJc72lvgX2Iaqs6VSEmE9vsiTvAhFN3cTllTP8FWayIlNAAvyXaJHuFIuVkzoR3Z01BTkqR
ChYg6HLub6OPwo8OYQJb/+CnbTisMstWt5thObtKPLLRuevGpdy5+fDjyBZ5iWEKXZqd82bw45p3
GS5dc2plkQexAX1zNOY5qb9Exxl5NZZuO8XB7JZ+rIlp705lgFUyzoLS0NRBelP+W2EvidbmGNwZ
TcN0rJ+UB34/jlON+12loIqe+znnHhOyZg5+Ey9xKJRsz6xSVgD1I/lMGdUDt7SiyyQlA6b35kIv
ErhMIt9UjOaXmmvHhxVQfUYR4+zobxaEll3AEpScJHh8MNUoaYQF89TUlgtlTwzOF8LXj1mUoS/p
hJ6ldKrT/kuVxIqsEojCbkPCDVnmEUNSb+VjuWtiHhtJtDcAfvNN3xsAYLd8K8F29zzgWL5yB+uN
R1j8hX6GcdeKDKFAlMvHjAqKZcon8S5QGFLQFr9BomB2EKPXErvTgeJVxi9qWl5QZe/ZXUi8g63k
/EJf+zyWTE6C+cRD2djiTQhOYT44JG6k7tHtMuN3SOkDq6dowEo9nxASyx3nbsvsySXRopMesRbj
TyGKKLbIdvnshvpNGsrb4lGZj2XXNNuOEJGTRbzXvND/xExmWNeO9z1hbbkgFxBhMNUdas7kvk2o
Rat6zpajnyG/Tn+lPqhGC8oKXFWcCbNaiC4e5b6szR9ig9NHFt3kHIULexhQXigEVpF1TxnODlKY
HGwyTVZD6y+fZMk0W8MMlk8XqYmVLEnyc17W5cH1/OIa9m59BPC9B1T4o7sK0pWc6fDok51xrmiO
PU56HLZN4tmPxRKOOLQ4BbLchoesUOIYqjZ5cXQpoHxbp2MA4+LNnOV0n/Gc6TftZFHrWdveLzJB
og9npoc8woPywCQ6v86Qn26YVNsAXmevy6zeMwM0zq1RsIslDgP9xudNZOQj+U0C/6zVcMqyMrgL
JvlcU1HrxU4XSXfjLt6fMNWPHivmAfFe7fo8ORNPEY+J4r1omn3T2r9aa1xbvnwwqpF5Og/NqqvN
J5uRAAzftdLdSVBDHwRS0ww6TyeI6gUosm3WqTPs837EJTIPhDeVgJNmBilgY4kZ+dgw/MyPeJhx
ZhR+3LtoS6kZHFxrkRvef/c1cid+1DS06xnjFlWbgbjoJDS3PPpvYnSZHH1dDWvhGuLLtcbxuCyL
vfNmTGWpCpqLBRIWNBUZMhFRaaU3/0Zsnq4hGEefpc+9nN1Vbdj3XstkuG2m5xFZAvjtrzQUkS67
xBn/NKq5Fi2bZQlBNTifsu9jkadH2bSUuYLX5TqM9ZK+iW6K1WjeZ711DGxUj8HHqUIK+iUvHUCM
Pn9Mg+4c5YRlh0u+MXthMQxqXtEe9ilOb0+S247rJz+CDpxyjC8H/VdeSybreWc3y0vO1A04kxoL
6oMe/Cnkteht1DhmTKYmnHnff/iORGzXyo+9gZTuFZXT6Sbz04J1yTUf0yKJnouo84BOsxmmk1NT
SFuHsXZcOS9EFEG0rGpFWm7cMix2UK2yIT0smTKY8pQp7Fgv/fKX7Sz3LZPQjU+wXOz4vRMzqccK
MC7chpQSp7+JmSsPxC8Bd14sWnFXhHrRraqcslyn1VyQHG9ZLNaFeUqXpHoLp3COYS8SfIoQYaul
C6rM33EHtVuLZoQDhRKMhPKxupfLmEK3uu14tKNm+ehrm6Sxfo5KzncygHOMjCvlSVWAFDMtFuMq
zjE7jNn6l5o5md3IFoPd5JJbdrfO55qcK+gEB4baVsGbQjfHrDcoLJKZkuLBtIfhfsHDukf5c+7H
nhaLG66DyDjREe2vEHNzwNgbQeWWQQPTbC0PUT67dy0pPOBqTkEIBu3GShRgtCMful1ZEWSFP8cy
KV2OqhlwvRhMTl+usyqrvI8nV42vpN6U12kGaEW8vC8wIZAmyLW7sOXfKbudGdl5/WX2xseMNoaO
Df01ZB9+y+6/Zx+oz+7YEXPrCAbdGphxS9TZk5DwDsNgtWsGFa8AQ32MDeZsmwuDcJeuCbwKZgzh
Ie7ZtZjwWPXdJM0J1ATHX9MwXMrQbwHqf4Rv/CoDKz2mgRIbjGWAFuQC+Pn0C1cY0WoSxGsyl+Gg
m45Zkc2DczXpqX7mY1UfJDgQVi+i37S7dVuY3mLfSO+tNWR/xznIOUwcivH51U+WyYUazMEMSEvh
4cZtWF0hu7A5rOiBg9JPl/RM4BogjfKw+pVaOQ99Vy5Pk7cURyd1nHi2w0tpzd7Ol7O3DUno23RO
nr5UqBBvEZr5o5tbbazaLNqiD3uUbhs8V6PhexppXmx0+17ddPmgAigbrHDtT2Z1JZuk3Vgkpf2O
cjs6N+FivjNLxyDZsO3zu+adjF1zLWoRPmLPeDKzunqHZP42tAlGmqfrqM/nD1OqLSmS2b4UlftF
LH9z9FDsH4fR6jc1Natf7RAEX43jjfd96rovERA3FuYkyNmkJN4TtfLlWvjN8DSaS3miKhoDpKui
8Y83G/PWMyq1K4BldsYQ8DizpbHz7S74nO1svC87QEfhmyQzNlnHfMstn2fKw0HPGv1kKqiRbLR3
JsnJMGYgHXZoGx9uqetPWXTppplDa1PoMb9XrRmtJU1f1MLO5kdWVfbW9Ms+Zqb1phxNzrGjAICY
EjVTerNbCCDW0u8PI1UV65bqhzXxWckaC99ypEG62S3SynadynDg4n0OWIyiPjmh4KhdCx95jcYh
5igy0jLeV4QsNObyUDDWY4A7ZkdK7YqXpUjVOhO3qOQyeEzbQh5nfHlIKsk1RW6Jm3SwYp2Duk3E
HJ2YcBAKBYSgMmR2Myg2+Zi371lvWtehb55xGnUn7YiLwJu+KvyRoDrOmntnCOmdNxxv0/ZYKwxH
RL88mXKrheMHtSvpQ2UJ/9Qulv1kEWl5dnlqrAvXsWOfJhvCwWYKj6Ijuv4EopU6jzm7o60wTDwt
li5jv8ZmqcseNxgDzwxAO5mfcZKn7qYYLUaCnLbdreVy4Jt5xnznNTMIdrXZQ0Oa3iPHdE6XSRDJ
Ox98Hl8HgEvu4In0wlScugbWtCZm6ph1Et0sYq4Zwcqz1BktiweFKRn5lSfDm7LzaHWPyoGQQT7j
2CM8ZACDBqKiK8UlzFGzBOcrHo0U7EAaNys0+mjfzQwkQjiHOLMHuc2L1nusb1ufbIKQdu32N/zz
QTkdTFMRQUYmJmFMUHHBYWJqz1ikM7dOL19ziKMVsULOrhimlrN32+xnxnU8gyDX1p52f8jofAcc
tF+WtCchs6OLqbBm/cXn5R2N4a+DcvYuOfS/czkfkgZDTrCU5HBWLqlDSrUdL9+vDhjdy02FUIA8
Gs1CcxKkERXIhYGJY2In91Iyqeicd470OHnsoAW+T8bMQoXhLvGIN7TNR9vGApQjtd2NafjSZCq2
zCY6tFF4cdBI17qDEcUYzTtVR9co8aBiR5Vsli77hU7C3JekgZ0/F+4JpmvPUHmhH2A5mKL8VNWN
WOgGKe+VGTGjzmxqYtOAHKW6POGKabEHLxCF5e/UrsU+9Ybxhnv7exux4JOQMaZXpdFgVVp21Fmd
YI3aJwOm7kvdHsyDozej0RZP4HTn0g+we8BJboUbVIiKxTPCkXyVYzTdjzwCCOVUZGpl3q+wNe4a
q/5d06v+C/Ngfy7nogHXIQJu34jWv8XqeCvDKGTs2Et4DFqcHcB3b6nZZ7sgtP1fueV773pyzR0G
w3MJjbBmkQELshdGahjjsMBACO05f3+SAjaSUT28+67+5hJJuC2cBrncNnY6mcxzVjfg6I7YEBiW
b72hdP8AIE7PPqLOKsoJshojFdyckT0qVwIKkBV6PxjOb1WVnV6Flcxim9pCjH6qerkFcLNup/1D
LtvhwGnNj3nmGjHha7c4C2pVXEvAU6OiQE3PzTryShzOFXYrszGN2HM7IjYJBly1kdW9kOpKC41m
cFrW03K1Xbc8UsTN4df8s2hME9RT0Fhicj/EbW7Ip3ZevvMER1k4g3TL2uwvtVHxmAwJn9aNXW96
wyOBF/pn15hdH4ez0id7icydwGZqgTxNc/DGzoj9uFvJu7aB6Bpwlp3x4TXrpi7J2IA1CT7rjLNv
1KZ/9Mxj/OYNjaXy6/OQ63YTJFFwbnhx65CqMILRXss0wWcOYL9qK/T8aIyClZc51a6Qtf5VDpa+
wz1f7mlaq+KuWt5JeV22zjwG52zJK/5r2/2h+NtYm5XhXvFZa+4eYu0tMVTo9dKPQcIDpheZ/ZTV
ZrOVtjmgJtyOdM4CNzqGHAc7LFI7gDqXIzVrfMARY0OZ9LVrJ7yDvYnXyCYHeE6W7tCRzHCwhsii
UMz+Y8gFR5CXP0mGeasSFhlygFanIK3xbxS9RcRo8scmXv9UK8ffV3Yw7G0LN3xHluamivoH3ybe
dpxtE1td5vEMlNVxYut0FxE9gd+HukTSTVA6mKxaUwxszmEJQAf43fHWksnBFSShgTSgwoo85Ah5
tJSEA4AMsyhGCbmEcxArqaEsPUAieKi1YRAQxcA0AK1tiffz4bD61PjkiWfAS0/mKYS+PQh7crYV
5tm5rg5tGuYnS+h21zd4hZMkYNvI+nBzi4Z5PLtTvQkLANBcIyrht7Z2Tid1XEAWbwCR5Kby5Esj
9OssUBaRF+1PUfZfZePf2zSTxtXiTa/DEMnbtSUPtpURl2na93rBfVz47g/Vv1jmmrTYTD2BDa2B
o3YsZ73u/ak72sx/zwkM46YlBPChKHOUV6F2dCNOGJuwCKhhnrfEcf/SZII7R47rQ3KyZ2JmVqqT
abMrfIybZ3sAfu3S2vO2oPXj8pAIlHi8h4lZ44awBY8cID0oQT9x4CCLvJMJQlmk0tcuAHAswD2R
H6M8r981XgSOzKZ2sF76Vfg+LbJhUI50+1ZaU/ucKa6yFVdUYR+cgXUnDnwaXYCiNIfAMLVMDfPi
SMUjsjQEB8lwuo3Lq5aFTpqlc0k4+7xysdn+gzA8i8zmAZXu6heESEKZMLMpV7VzM1zySwz2dVAm
5+y8c8YltqJkbC/O1Ns2CGEXcVqMBis9tbPnqI1n9UUTK+Qg58kxsupuEnPZH8E02fQvqV/pc+Wb
o7NajMS+H/Jg/kM+AuEmkzJxmWl5M1NkqMoPiP7RPpAZqEItnqtlzCmg89mhVZdkDF5Ki2wEWSK7
iansH2vhHTvX+koYxgPUWMNGVQUwgg6+1WAtr1wD0wuqLaSWqUF7fEYZb5acIQ9yBI7KiPRW6sV2
N3ZReSvY4vYS5dIUNSHMS33bkYfdEBulyl910vXD1ZZjzaWAgWEfAdHYID6qfsyQjfIN8Tpl9VT3
U3sykYHWhUSslL2o3mgIEdOqmtrxMrXLHRHe1h4jS7eWaaHwxy/Ghqdm86qVeiub6rnqMK70YeE+
joR/PrbWXK/tdD5rDGmguX79gZuPbcXgPUFPcCJgfUxZj+xq141t/VANaXsoIiNA5EQyf11kEvwv
9s5kN3IkzdavUrjrywQno5GLu2h3p49yzVNoQyikEEfjYJz5Nv0s/WL388isqqhGVwG57EajNgVk
KlIh0Y32/+ec7xyc2hfbJkv1qw2b48uJSkKpdprNK6f2iGdW0Sve9xmfK954Z4gtkt6JwBUPKCjQ
vTGvEw4LYM+AkayzPxHzXIlpJLJOHoLTY6nF/K68Wdl7lZLsDrmFN2Lv9LAtdjz5OMXStCUIgKlh
ag8pjn0Nk6hutHOa7EykoScsSLIwUzWzg80un8HYq1jdli69WiVcmiwMUs4C3PVDW21JxqgMFy0S
22MON3pik0bHqikIyuaKsM8GmtKyNPsY3H/LjSiW43jlN+BKcH2S/uB3s+2WIFljB13CpV9epqS6
ZSF9RDjFiJs4ciXRE/bWwn5WmZl/oEGRcpkal+gyzuZR+VHqXkKXXDhFOe6IjIitE7O8Fhx0WHnz
C/XDPwcD+UKkjtXIpPIt1vqmwEoI3mlSOxsI/pZ6P29vVpNxo0VfIapX03rIfLIqHOyWWHvW0ByA
RGFsq1tln0ocfm+4TKGoYwuk681NQ2txxrek8ZPjxGKUqE3CLlagRlx1asGDB7ARp+YUH/vEUf12
rHGs8/tJW1I9Ni/6OolzY1PwyKxz7ToqlIlpQ2wvyY3g776HbfG2ELt5QA64UpZ1GOek7rdiSsav
BSfODotMzSeiyAkG1SW2WC9aFy3EVsw48Jd4ddY3A6z1ApgLhOCa/dSW2JjDFt69BFZtFj0vC6Qa
SiENlrcTN9tvWNF/tBWb5UJ33lXtkADmacJWWHJ9yWq7OpPY774PtX/TjcxaWY9BlMt5QAJqmo4g
e3Eaxcq+Syrn2guwKOpu3vlDet0gMOnaC04WvgTNqyhrbgJ/QFdHE6DmEyixzgk/ULFQw+aivhYJ
GOoBno7u0ZDRNRoH70Pm6DvS7Hplsvq7x5929pp0C6z2COd1p0k1XFqjy28NZX6snOW7qNlOuy7a
UhJk8b1Fw+aeBUByV8isCoPBtXfeZLOzTfimAzyTsx3k3+sFw30wvJc1DlmiIHvM41ClWAREXXyn
8E5/cN6qF1AKI5/GJtp65nzjGq0AydPRomywHIBIlLM7ckxr3Pe1Fg+wDcnNmZHCoTFazt7JJmgU
S27TlTf/GL34SQkT0YvP3ZXA0bwH9bBsZp+GhEAF1x72qtu45ne4Si/XhAINDmOZ8g/NhMKkccPT
HkHINhpImladY1z3FgAty6rVaTKaMUxczmc+0L7xUPhV8zAM+T3MsobhlUCij6y5Sqzc2hg1OYq4
AItggdM4AA1+KTPHBFrgE8zDUnlWhs38F2k6s9z2e0wvUGj18bW8/FC1pWXI7JZtTOXMm5SLHDau
V41vZU+JNze3jDBcjqM4p7yAAXl8HzMqiyk4v2RwEhBvHkfIqXRKdSbw7G0AsH2UUiDNAGV5JOlm
w9Uezp4gErmQrzo4cbTlL8gS2st+LsiuSzNnY1zOoTeNxpuEnryqObSOGE8U+apFlZsmT5LHweUt
doJoPWiqBLkhxSvRRt5JseOP3jQ+YBFqulmtU95h/h4Gyz0amUNsfRzjCQO8cyIozNQR1Fx0MaB7
Ry9SdvqE3JFk6zxgBt7n81h1G4bBpPlO3ZN3srtFdY9/3nhxTj+od6i+un90Wfy0C/zdgvHfzp5x
Aaz+c3vGQ//5H/9e/uXzR/GXh17/g6/j8oV/Iy4GF4cGrosL65KT+G82Dec3VwDZBY9KrRBWWmCH
f4UJ2TAXPdBDluWgkArv714yvsi/VIXhLXVxVvC/P2XS8P0LLOh3N8fh8//9H5xqfA90KELivZje
LBuDya9eMirC2JtP/fMA1yi0F9fXVwavzpPJNvSmH0byJgmFoys3GEMCCrzUI9/ezUkldq3kxAWy
1x0Dh8KZAVgFLy5C8c1Q7JtEEAoE1KB6BYKhcQ+gWchMwjVNRiAwGcDyPX4Zb99LoeCCGT9iycyH
5GySwptuOqXuZNMd8tSABpRj5c8XqoRU98U7/aVI6xvU12uOY/q7Ne43y4jIYDWC9ZfIbx3MY49d
yf5kFdXOdDK8CzDOd/O5AM/QgoY2WV0yRrOyZPWUZW+xxUwzdIRhUTzSo+xxtvmmQ7xLiW+CcIKE
6NdWHyXoMRl6QTJcxR28etpDWpIlfW/XRKEJtPoelBcw5Ujcox72fq71Afm+vMu1J96dNEr2i9Dd
XgVD9mT3bYotbYx8Ek613W74LSWhjQy5V4X4yujVO6rFtL9VLi8C8jv0A45jeSMWSe1VJ1+x2k04
T8v0Km3Sayqrj4sb3UZTdu2DKklicZC6vwez/WBVpJjFcBtl1lVW1Xe+HB7KIHmYSmNtN+kM0UdS
167GR3NAl0rHHM4forXYjqwiPssqOANdoxKtSLt+pTMfasHiEKZGLiQg2P+okxQjxxgcIdXG+Jsr
o65hBXoD3bFfXcrf6RugI8o3yoHsuLEE3MUMK0txANsmuEG18BapMdhKs69Cai1kemgndG93bwz5
tFlGKaZvFUoMbuxyKpRV7UsUVNozojRvXtG1zJdiqETK2kip8d4d/TF+Hq1sIm03+cFibMGLi3zb
ZlYRUUxSurRpz3hpuO8NTr0NEld7LSMdBW0QJVtuDyFYN4c2mEX6vCppzVlHjmKU0bj/Hy099Y9t
6/iPA1Yhoun+tJ+V6yes4tCUJMLTetB2/+BPfQDzsItPviirG8KKeY20VsgdXsEBVWKuimtsRsaR
+aR+BijjvhZ5yTtfQnnY4KTjqXEXS4yol1xXIVrOuL6lGrooVLQU8F4WF71kjfh6Ed8I6eKvqivK
PeomMWgZqXO9EdBF8bDT69fC1MuyHQnACo+MNJCQMgIjOP8GYKokKPFhpBab2DFgfxUpNEiZLMfK
9ftzqhrvFjAmd0AcWsVDxDYoJNNFytSuVf5qgLTbjoyxFNU3RkspS0QgN1/odWc8q9o3VoQRsMLY
fuvdgvX5PJrHCe9RGKVFfvBTeuNMzFCdLZihgl4cKgefD2KT9YPJpbnj5+xu42nQ26TrEdXMkQ/N
quPXdhuLCgaKabKFshPFyoFMe7kb5FxfA7DMDoGXGMfJM6tX1BMiLWkcfDHtGCwE6uojoY5pO+Vj
Hc50YKzHuM82fIfzafTjC5/CrbbYfJNduWBEwbbk7BK5TPssrmK+5yLpN8wy7q2aGw+XC2ZRUQzd
VT32zSZKiuE6CVy4TEm9PLQNXStxm0rsSzjtYY1ye7PLYgihKqG/sAlezyogWqJmd2/2ucnuhs0q
guWyKRUO+FQCCgvwzm4KwKeYMnzAr6qawWkR9dyY7cz9eUS1sPHDfm+4jd/UHE+bfObpxWOQQKLk
qVy3rs/Ds4yKjGASS+/YZKODJMmpNVIbsYNpFqxZyCM8dBdeBgPvElXLTWd3z1FgQte1okMm8LYY
VhwuvvUB0QddjRKiHVaMHQceBv88/zE3RrKnsoyhIBYdCiMHaF2c8H6wisOVNBqVGXZziUKVMle1
wmQhCKf07Lk+7JDS3gbUT9MkJljHVrl9xOvgoZSVLfUsE7ExN434CQR81TKm69mY2KpRnJDZyz7t
5RccFwaXODNRAhWOesut9w1E1xEZ9b7vLSt0RfaF1LUDCXqLaIrdh3vxKcGThl2Nf67ogVi1VdBv
SrBZuwVqGfmiHPCdeAzKPlro+6Zx3hzauy4Y4AtTJwSZOC2f+HQxFoCHtJr2XOXGBRWn7syOAxcD
RAPrZ3k3fFJOEWy8DfBBIifjC9wpQireoxclB5mTZJo1sHMRXDYEjjUdiXG7JzbccwjKrA+zuPnk
nXxL0s3GgwNtwtb2bbrU/V7YP2EVPn6UqNj6EueR8Osx9GjRGSoyzPEMAkeVENpy46xt96PSYkOr
IiuPcjK2cQYViRabQ+Iy48YKV54pniISJSs0qY9x7H7EtBmdiF/xSQcyExTmFk76HdzAs0l4nJc+
B7/SdbeC4ZuG0cwb1xfnBGI7RT3mGr3low14saF6oV2/9f10NBnnNtPAE1cX/f1i4J9hzks7XCyR
x7QbUXYKrkbvJ8BLTot/O1qnon2rJygwcxBjUyg7WCEkW5Rp3A5x9+B0uJuYikY6aln8Igv2KxmV
r5LiCfADBPYrfFwNfhCqR8vHlt8OvOEETFJSrDvwqpRQUFm2xNim2TY1KZiRbomNtVfHhBCht268
zKgILSKGEWl1at6XHpTWNiuPg6fFlSw4Xhq7L0BpMP/HQINY2zxOdcBbooA4FnCYKt4zsZA3Uuaf
C3wybOg7Z/Bmtp0YDoI+xduj7Wdoarf8Mr7XGFVWFF7sA6Mhw+XY4eCl51FjkB3T8pNm8m8Fw3ie
+g9277IMbqkbopsFMYEb0WucdTdeV/N3H/U3gdD4gjaKqkG3375B5OZD1bW7sijGl8Wf2zNNbda1
A+zlmbQYhNLBOCqZTl+X+p1NUoOmzKvYWbdzvcWgaPMKBTJZLSNw/izOHy1MPCEfbILPvX4Eo3ZV
trzeEQbrrQfzm6/WwyoVmgSavLggcEFjGCmO5Ny2fcd9Bwias3YIcp51wOCJxowZ06J6xOo5WYhU
Qm+0o4uyHJVvFvH/EGMS6XL7HR5huiOtVB5aYCp6bD202Dl3VrmjUfIi60eRgFfyK7GdnWhez4H8
Gkzs7ubFqUy7An+RiLQzEQTrsSwvlQ+DBP9k6RXxVP+KQB0uJWDqwC1qMnGNH21E3BvXSMAgIcwA
AFna485pbgfLns4R+foT6TLnOEnr1oJoEFLPlX0zsd1urbFhZC/y4gbMbHndWTSlyXJ6Qc7CzuAj
l7acx0SP9Rh8zWRUkS2lCWFD6bh9pW5PrM0gae7hGjwENDLg5rLBiPEze2AbwEk1U+G26ZM821gU
0T1K2Vwg09LubvukZ2+N1GxQlDSCzwxL3pfrriNo6SvIuW2HUydaLOhfPXHMyE4/qFGmcKKe31qn
aK5R/OTt0jQcgxH5ThXReZQXxrrwing9ze6Jsbtg9UbOrk6eehbk8MKm4lSULJ3y5JCWHId9QXFg
MvnVw+LU34oyG8h9W+QyRgHWo7Hmk4xY/+fSGw9y1t/NzMp2rtGU+5RoVVKq9dB61VXVYdH0Iwtm
U8PRGZXbLqtKJuau50YwPAf63eyHB5HkbzOS7KbGWOOm9orgNR4qg06viIK5wD+YCUF7o2YrPeTD
JrK6a6qcyHzaCxwv9pV85lnSbwaDvSJbEQqjTRA/dKLVX/x51rJT3SKn18HPbbnOU5NNCFll1voP
RuKW6XaZ59RiM6Ymr0c8i6V5jnUtxKdiFBRHnL4NgqKoMfRC0VoisEMmmgYHoq351zWxOTMWyCtD
626R2LMTYt/0Hi1SMnthVK92CvZls1rwHbvr3HMSL5wmbzyXisTxivM1vZTRCSuXmOLmEgyaUZMq
zznNW9/77vWwanaep1IqLElz5/Rwa+4VDHvIC9gG5ezQQ3Y2Y92oQ0WyKJUbqTX7LBcJnpe4UTtO
Z1/nLv+I54BDLWBPo3x0f8+ZY4uQNBKLu1+ghBXEVey27a/x/kgwyTmrLMmR1FceNw0VJME6wfBo
ahBZQEjOcxvgGiPE2rbeY6wsinC5B9TeD2sU03clVX7OyrSMw5rUHu+jubDV8Djyrpm2aNIZhCu/
8J87ukzBnEZ5s+NNMr1SROS/W12joxft9kM4S5zhLazYdPHjzbBwEe5a66l3cXM4yytoeKJ9eLd7
s+/3iY5ZJEvdHJtRotlZF/IGb0XuPyCwfUnPVu5jhYDL3ZTda29bagW3Bd/Gxfxft8Mm1ZW1Up18
wVCfbwItxutpWKpdUVLqqnmDhqZtRrs5lwAsh0u1GtAPicSd5JYTsoL6sXhdewDbQmFZ0XfUmFoN
/WURzpRLcbhgXqfCjg+gCyIoL5Zqb1hLvMsC+cyv+JYtFy+sBLuKCQku856SKnG3Khrf9TSd8OVl
Kw4vhEH3FW2AztZkbDakwueNnfX8F1v/JbfM0ISsTrYMVlfBJMFnDQ4g/cqhAbtODO5dVUbHwmle
F0OdLNW+OjK794vlqnG8W7dfyEpolnw2XG1/SZ+LCrclJtfoWA0d2Y+6mNdCqi84H3eU3gywJdH8
i4tDW0A9zoxaINQMT1Na9MchBeWJKTWbK5Q7Yv50Jcybfh6DlcLmtjZ9ke1x0ag9AKV+M8wdYe65
u7FzOawcxUseNeMqoAj6nUHTDDExfJmF2lZBbBClwOjbmz630r7TF5NjDw+MkdC99KHFc7llHXRA
l3gbmvJq6aDIUg77gAcmXZO/a06jkx/SrNGnZUhuRa2XXeHZsPxG6L58n6s+w61UJ8QGCr0NZJxs
0r560514pyJx2scOc5ZcxMIchBHF8VoGnvyczJh28wQIzCCnN1PyxprNnKM0B6tTgMe4q6OWl35e
A4WABhUmyvkelM29CwnEMUkw8H2VocvPLGyEUHe+IZIDHirkZxBnJKKn72Y9v0undjalpG/BoFiA
RgU7dBasMZmCSr/ovTd4p8XBmxMrqXcSRsTVXMmLvDkLrhwtCEg1vNAgSUnzZW5MMEqvAzrFVp3v
pWsjib9chsKtM1Uvjk1YqOcP1wvZZGggySlzNAJORk9nOu2UgNBQSExQLKe4IZCgdszmaxiaR3+g
MJBvkE5Sq/3saJaMBUgQZ+Y5AbwtuHUM75mRvvY1NBqaAU9BRogXhNOZiyimnSQ78zt6vbS2r7AO
+ptee/AOhx4+SqPi3ajHEssBwXy+5VCQf18XjcEAlOG8mQAAJwkliySOupCiVvoxaAvYz41EDk8p
PDGmDMooyOY9u6H24NjWTaWZcuulSDeRSzJiaF7aLmbcMKky6Tv0VKtGiCYqeXadgACDjdUoozGK
Lc7wzcZKYUs8Y6OzrGvIVOsyavo7zyFBWZSgHXsrPRb9BMURJXIYlneXM2lTxXMXaty6YRQVjMWy
YOs9T9x2cs882hBucPdn4KA8YwcjKDuX/iW9MIEuwXVaMIIlYnkxHBtoSsFU6hs0XUvqKyrCmSuH
7mfUZ257gTufh9rZ+gGkT5ZBl7vAKrBxUE1ALo05uonI069HP7kyjfFb1vQvBlugyEfLn4UFWQze
YLQQl/eSHetA7A7GGfRacmNWyYe0YSYO0b66DH92t49mk9S/IbbapnTY0OSfuMQjBbQ2Y2j7PePi
TCfRckFu3oDbPPBxCnN2Bxt6yoDqlTfYhEjzxBsTtkZtKyIScD9YSH2Kifg4TS5bJ/vKuav3PY3h
CFQg9AxEzm4nFdd5v8biX5Iaql/9ilRnbezzsTqB6HzyRbyPZPcgAvom83j8lovowVYsNLhUsJsh
FIDjaylwqWZcH6ctqhCaU52GLE2szVB40blwFCYmiFi0DeKchh4Wg3FeXNLs+DuatZV5GL6c8c4m
68b0FCU3WLxAB7f9TTNxQ0cC2fhxwD60fCAmHPIffDBdohyXxsMqmM7BNJ5rc94vpXdXdRiYuLwk
bPRWWBpwcLtsq2puq9HS3nTciSEcQjHxEN153pCvBDnAYVNOHANt658xk7N9aJ0cstcSH+zU+lS0
cK2atgwXPO8l7dM/LZtSnQNUTFpPGPeX7JlTFLaOuXXt8TMZcDhGeO12VATfuJH+GLQHAqrHclR8
mt30OHeevSmJRt6lNsB1i5nYcMcrDff8mErzhT825gjy13VUbxKgj8xW8PAIG304cb0D5XFMFNAV
39c7p2LnnNFDg+S+ySBIIFKzlLFG/d6Dx+dEUqeh0G9OvownMCk3FQDRlQswaRdQFLibULmkM3Oh
Eluly/eg1I9+Lk+1nYSKbt0Q2DUFGqx752F4QhRTW/xG9DISv173VQPDrbzBxBUGrW0xDuMwk92P
uoVbsfS4YqUXM5QNm85NrxarWrfREKpuZHUx+Nd2N+S3tsz6ezhqA02nPdW4eldlsa32C6ujgBgQ
FZpOPVnDI4YIXPRl0pvtng87Zn5jmQvzg8JXYklQ4+c9jtyRBS713Cz+4fbV2JSCkBxqMtz2gDh2
pVDd1q3dDoluKVjvkLXO2g0tnsl4aVBO9aEZTIk5mEmhDsKpEvoTjnqVXI0uUlzCdXW8zUfuYBuH
yk68q4UDdZfl+KU4N7A9Zb2R3vrOBgLLrEvfp36aOlNnGJUVZRrKdEYCJr7rknnSqNTJDz2l7sZ2
R57zqG+0enAmOuVNp0N8yMklHQYhI7EnaMvixvVL+wE4m0bKG8vdpal43onON5GYzYbMQNaRGuX2
iEGJoWzMT6S8c/0e5xdHbFXVpd5m2LqnHXZOLglwnjQ04oJa1nweHqu6YwQuddzRCS9doITs7hbz
bAaGdxdXuKzwwiIyrUoxFixPS+0odhLEHFnYb7tOAS8qZgejb4mdnzSpWUsW+p6V3Ax4lAkdKtXH
EFHb9jTYTfyTbunqa10CmQ/z0e2oj6HpoVxlDH7UZPXKmnZD3JcSYk4Tg21rIVccOpX640l2LBxl
2bcri/gWxZ3Qr5vFyWAIWOXBnzKLIE1eQYej6Jj/L7HfKdSC+RzPGB0bmzLfEF0KK4gvbUPtR6qE
llCUFsgw2cty1QkpeqiQzO03OUB91lg+QKss5VG80Lb96GkSrf8GQbIu1nNpZU6Y1EkyEXrlo8c3
18mNh1OSjvUFIrel8fRKxhUbxoGF/NBNeO3w0ydEt+x5ZxIOW6nBUBsnIliQU7e0iWCZ3KaWX+9t
xz/DMOPXZvFpPFr2PCDkt/muz5aAD2hc4VFyzpQb5+C+ELA8etN1hP+L0F63h/ooTlZBfx9Qm5dm
vHwcDfzqQw6ZtQC9t0Xb0njYR07ZZNoF1EDvvD4vtwbMhlVfTdSEx7RIMexyQZXzfnDcdB3F0H16
1dwR/kdUCXwztJzW3bhEKC8Ns1lYNmXPARp3iCrQpChuWF+iCp/aWPpnq11ielJFZhzrYORp0rK4
K7rcXkfa1HtnbJ9YDbeHyYQ9u74onHCmBxIeDfaBKDPEg+1Z7Unhnw5HqS+rmXI40gub7gMbV4Mx
7m1NYjaPgGuZVn9fxf6V3XfHQfdUdRgFeWMRU0tJj0foOtNzMrg/HDsZr7skhkzopOO5MKxngnlz
6A5TBnMPYCTCKFz3DDhg5TTlOgHOy48PBafWzQ5M0AqfcL8OxpIU6TQ2YU8+Zc1ijm0NXB6jH/29
zTQAVrUItmmuyntJ4e0dMYiT1/dyNXVcYGB3Qqxc5ib0aqOgKHuM98hOmJbxaW9jO04e4TqdsSl+
+GO0dUt3PBbsGLckSdxda0n3I0ItCKlGYLcuYp9EpeC3TuA5xGPiYEwb5oODlf2gBqywXummt1i1
cfjOcXfAW/XSgyDcA85n+E1bfv4NvA+zr3l94MBfe/BfV7UM4OrU1NFD/3cw8xu8wxPs+vR44dxi
nQkFj1/6NYKaeacaUtE69/sN6yZjS7Jz3LmWNMKKILjijCH9G+H+yWGF1Dm2zr5DS8kNVFaDVhmm
oEICpsFyFSwkuGYKxbD9h3FBZVO9TN5a5CMnh68afWxaTpghghNLBuOmb5cCqm7CpYAtDsEGGMDa
JyWPIMcmB2CQr1OufiakXrtI4OUsRC/JLd3Pswd0iQ4BxuHJ9HcCJWdjMd9C8csdoIL4atDRAvUp
nfI5caaM26mRIJvJe2Lp0CrhJ2Bhi98az8DJmtfwyzEufbMpDAmJI5rbiqKuKIeqOlEYsslaBJQk
kniwGP3URc9A/0TrvIW2ALkDB9gj13PnsSxGL2RYjJ9oer+b8vQDRwvOuaF8Ulb+5M263FdF+QaU
PL5zsHhe4bgdLzP0QjTC7k+MLNYq76LlnJiwcHO2ilC+QBEHeToCW2Jw9ZeivocImG3g4NFIFwXA
OcQ4Ry9LzMxKwkAe7aHXd+WEvwteWv5eIihjrIOfRuCUOhcvUPaqm0S+i5Rck3Fj/2XW09Zvcmvt
QgblIs9tA0Jl/B4n831RdCyRTEMQ9hTRlg6LT1WY/VWN8z0fkSAiI6puIWnl6zhNthNrAeVa+jnW
rdosGHJWuaz1GuR0ywlSYtAqEy5MVgDyjdyn43kTKxsGKVlZXhh1XFtHhc23da1QyOGmiKf2ztLB
FWmKfHNZmTGg5i8skuKT0GO+LsbOeSDvh6JQNenanoZ7UjXHkhfpRnD12AtS95vG1ir0+gX3jWl+
FTGqPhzjJz0v59pPD32Z/HA8Qpxd3eDLg173mhLiWM1eNK6qplc7L/O966abb1uYvfU6zikRKgbv
Efd/d3DJWd9WfVNsuMEZmyEwaCUIRI91oBydQ+REIaHsDJ78fFbE4Q+F4MMPWdF7RUjkP2Nm9ikx
1JU2OP+gWnVX0ZAD2K7IHUUeHt2prN6xKgA5lt7k7LvGWK7Yfga3BhH39VDD+/Yswzq3Db5CKLnZ
gTQVVuvc9/w7P2Z3TEZ1fOaD1108quPlY/xa1+OtWZXPPA1PSTuAh5zl94w1+iYeWc5G2uFaq3EG
9rF6ByVh3LOfV9fcmDZoi5cfAqe/nhsyKmMd7Ttey6EVATQzXKC+EHfV925OnlPT+gE02Fnbcn4x
nZysGHVWNtFUb9onfovXzifIIvPoCSjv5VY07FN+3jsLWsehdn3szU1AJGZpKXqLkuFzjlkBeAsr
monv9GynycI2ccJ5iBnjmfMTjm+a1v2dXLJ4x7VuglJLB4a3xMQyRXqo+VTvRVKW6IP4s3dcJeSB
j4+ztlJb7Bfba65KJ38ntBEfzNJvnowOJmqUzDRwLMs+85jql7asdxOO/c3iKnc7ok3gIfVIebak
OTN4fquLzTqs4OmAZU4rnHPGSU7ZJvFpK+irx9bvn5Tt5qEvcv9sDjI7i0Se+LCkRysdHe5hUM/9
rP9we6LRWQY9pJ0QwpZOs0ZukTsDnccnG/iY42IfBpZJki+4GlN0G/pJikvGzKE8Cb8EjQVBSsXK
PIpTRDPOZBuMsXxiLBpCaEQQ56bkVrbuWPk3aZb/bwEvWKCLZ8qSOLX+uS3sOu1//GoG+/mv/24G
o4k7+E0C3WHv7FOUZF2QOX90y13+EfUN2Ad8KDx80S9sMcg8gbDFZdDAFWZRCv0LtSf4zcJ4YMPz
gYtIm/Ofapf72bD7dzuYgGrGd2b7tJh7IOucS0Hwr3awRRQyLgKjfjIRySm59iTtkokRWWGEU/y7
zUl3hjxSEkShl5auNqpIV6W2CXgE3jLSSTNlzTpVS3w16gCPAxiL8t7Plg7FSnW3iQl/hlm+bs91
aybfl4Wd/P8aEn9/8oTzLw2Jq1T/5fF9TItfH7+fX/OHF9EF8ASfzvQYqn6aEf/69DnOb3AK+ZUH
jm87vyPv/vAi2j9pUiYvaOmAH6FH4G/Pnm39xp9zQUn5FhbCP/noWZdy578/etJ2GOlsVt88goI/
kZrEf3j0XA5F26emlMDuAFWTBjtgSqTtA/2FhS9pINEkgYa2amX5JY8uYnQW4vhD5iHZ44bP8Yor
LcT9n3+e/rtZV/F14udEB6bFEswFG1M+yP/8zPq37/OP9Nen5r/8+t+fIps/6Q/QmPzNd2zMqLZp
25S6mzwaf3Wwmr8/UIHv8qBRDk695h+cseC3S824pAoAwqLDKfjnYIj8Qb8+NZczz7JMW3By+vjY
5X+CjE2xYNNbd29zOdWAoVl/NtS8aq5AZJxyiWpI+r+k+aE0/EdywhQNrHNVa/++zUVcRCtHD0Wt
37A36yrCLpFz4OlCgufcUMnlyo//+U+TMP/lufNvZfcf/6679PP910fo5xf9/shYPr+Vv77nLv//
j6fE8MzfBA8plSU8pYEFYutvjwkaym8Q6qzLiWBL8bOH9T/h5/4ljs7EM/8Pj4pnCV6qrmdCqLJd
+Kz+5VH6eL9H7215q//fGrnLrjP/kjboKVzQtjrmucUlyVLH2NGRbU0+BrN6VApf5VdNRq0zbyMk
WxJ0RsPupqEpTyv2pVGTK9cOqzx2EIScJK7RIQo/6LPmKOcMC+61maIDd/RtRgmrXi6gnUPd1bC4
00OLMTwzwsUgOzgcAUOVMOxin0eOvSgagL9CZqbdXY9G595U3WRN5xrbLiyPgJ3fHrLVrD/NthtU
OCs3mD86d8ACE8fdrHBWL7oO4TRpe1fjKFLVEb5wTEChi1qDErWo9n0Ttr7Lio8UL1MlljsoHA3V
AAkDKpM+I+y2DwRDRzw0+TXgBK6obVqg9EPYSJvqo50c1b0srKbu+eWBPxiLXrJMs0Y7QZaogvEl
b0lpWX4cb9xkDAoG1DmA9imxBd8FcDee+C+w+A6a+nqie0XjKXYSuNJ25HFbjyA+YSanmpMeWzyX
ke6GT9KHTXeaVeLdtksk8FvgOoO85C5GusMd4A+vXVA0B9jWVri0nvuedxoTZTp7iX1BCuDLVMTo
dxOQBLLblvU8EMGYw1S6Jt17mhXGDLslY2yaOvYspVmMyTof4PACEHWRkRJdvYyUOG66fjbyTbQo
LvdBP1HvjgjZbsdW0fGew7GOKIpgJccJNe8z0QJnnwyHcrMH9ixN/twui5F9teQGiajDCHQY++JU
3hhFMl3OHkM2BI84qQ941/uM3zR8iJP20Wy+m72rdn5noajBzIBkIGLWui6ZSbTEB/hCBQSIBJb5
KsFGvWm83LjpR5FuWtLLGLMky4XZYPsXjPntMqNV0vWVqDe/GRjqKztz1+DwCXa6bNPWrAMudWp4
VtgsUae9KtgCsI2cncNU9PrFJplNPR07D2gRHJpPym/HW07//8/RmS3HjWNB9IsQQYIb+KraS7tk
2ZJfGLbbJrhvIAni6+fUvHTE9LStpUgsNzNPYiOnBK745kYLsUD0o7H/aBfDGBUF3bq8AqOrdk52
6wT3OeDjPAi5DV12CNo104dWT9t5AgJI21ZgGyybgFQe/BFctYb8B/CrqbnBxBwAvPu24q+4L8YE
0QeTb37ju+kphQhWCXCy/aFBJW+Jai/d97hr2uVXQ93GEVaeO+OmjjSMbM24gdKPTP7lDQYT09JK
RuZ5Eg+aqNJ0pqtwwWuAk13d4QAYv2MpifWL1czuUSaCw5Qglk/1zcY+9OHydwWM9yN1RXOWkRGf
C16pbCczx06zLF2NxdnV7ymkjF1GwtHfZ3g7jx0KDA/nTM4BKygKGqp9yCdP+9S6k3OGBJcz9YMi
PSQRs6E1jG6ewBWXMVZGZEyXlx10ymIKDvNMratbsRwu9ua/yGb0/sew93PvFQAkwCtzO/L/iYNg
/EEbR93f403Dxp6LZaqOm0iY1M80kGga5bQ7r7LFCQx7WGYPNizqR4zKxZsPjePHwBj8w2xy/bFV
W7qnSiFCCmlMjs1DVjEiHtTccrfhIW8OLfrOwcf7d3WLDU8urvIX7PDcI/J5igFfqBzug+hvbs1S
qAcyKuWj5IBKZL9Mx8dpSZcf1GLMwfckJIK8w44S4DTSS8VQpkHjjnHVPSVhTmPKmMX22GHqf5z0
pIZ92Ki2A4kUDNAfMPNgu3AMT9Q8KlTxOn9SXtWAEO1CeaSHi+bgMWTIeIiwMEPv6VhA8JUJgo6L
w3uC1QdaA74qcOL5SkA1Ym9EKV7K5HEdluh7pljD8WG7ZdqX9A/4d3aQE+QFH4WEgIONvuTYlS+u
z/EWo6z7eFk669NuVyNbE8ixDejGbXoox8y+d0mKojGRAdt7deS/aSS3ZyD/2e981WnLkbgxqtoz
QyJuvuFFiFtWXVL+mEfQjoh5ZpKwxQbOgv2sgKSOKMgf/z41AcXM4ZZ6w8sQs9DQCzcSwl1XadbX
JEI2Pst2JUcPcvOn6xJQNXyN1dt5eVOlcCrK4dxq2+/9NudDZL6t9xSFibCFWiOClCq4ZbQbIlZS
vMXGCpwgfVt9ZaxSV5E1I8CLrEtuxI6se42jfmt2aQDJdPEAtnbcqRUGpih8TRPBeg47Iv9KyOR+
dKYhoVd4DTWuLcmlv9PkR5+aJWq4m6S98a/q+uTd3ivggqo5TrypYHqURmWOzA3vX6LaPvdR3QOh
tqV+zGesXmx2y5qSck3wgCPIUTKSDgg556m7lTKqYtRo1mYy3e+B5ii+BHl7vKhViV5Qjb1/nhYP
ElGHJMgInP+vZxLZRjSNDUyS2OmnKJxqWuJyqI/pNwjQNBhoAHR344gMiDpiGKITSwT0wbc2Zs1p
DbzOXRkz0JxedAqdqhZtf7RxdLNGzSz3nHeNBtDRes3KIhggcvnaBLh4GD6Ta0oPEscJ3IBwoK4r
ofPBp1LXX65qmiztzlLE+SWfsV/f4fJvvN9rB1hzIHfAXg16QNOnzXbvv1gkj5otOE/WZ45PGyth
Sc+nM/y28rrg+FNGQcRYjaneSXcz7nVyk6noGHCW/jloR/BjC7gD0vrsie2uwGxef6QALOxhEN48
gQvKyl1Yyj7FiRlUT2JtarJCPRELfqiWHs+R8E978XWZY/FJ+CWc2H3XixiCriEVdivxGwBF3KU1
fYI35ifphEpqlNyBHi1z6SPn4+QGAfSn9d2Yn8mhjbfx22YWyrSbtQaVm1YvZKWgkwSy7e0ZYzfF
Sh2WllepSTntojllEffbsPyBaG3wKoZsuh9ZtXnfvN7xrc1lmH54o+MRTuq6fdMkyn8iQomvEtJR
/5gt0NmeNQvWjYK7rnBQSiKpxsGbO0gpl5dhdQ37csVCh2xaJcWPKtf5b+qwwniHlbVFlKmyPHyY
hQRhoJzAa7iMIyF0YLak23GnBf/xN6VIUrZgLNNFgz3ZJOeAIlHGP/F/e+BrK4/M6R7/RltjXPKc
3SsTbBcjvAjO3eS2aqejgF6rIoV1APjJlfS2sOH97OeEkOxIfk8cV0/YBuaTydFNGmXXdyfH9T9X
ABTc/JZ1sl2sQdX0hxuhGEIM02Um268LkVrShdrv7cdWmqw/TJFLeXyJR6fHjAKg+lgyXXrgIyaJ
tooqPo+8VK+OAPEvG/cQexl/Myiv5m4EoAzenu9PzBUSwdoqcTfO4Eh58BMW8iIMF2wimsEIR94y
6a8jvEj6/hqVdvejNwSCEAvMyBjSQrpm+C57uU57jJDrtw3PJ5kLRIJdYmuxn6ZpweLcgm7cKXQm
TuOrUe+LNMK/tjasin3leS09OW1JyN2XzPWeNnero6snPRR3KVLYY1dTk8uxd8mmR+OH3a8ZnyTH
EX58vdt8mf8G8ZGbl6jVOrsaGL+nrTb0f/P0QOKPmqT/NaDUu3zfzKq9EZK84Q1LsRsIZMQOTguM
QUGFklRDGiMBBdHH4NYp38lo1PdTlNOSvtBD2TDWQ3hDG2gwDetErb+zFrDI1aYyaHf9AF4VfXpJ
Pwwpdiou/VY+RJy+4IDgdmDy7wQior/ewlCI2TF1lmZlth+zLwGEyiOm4Zv1QAEix9or3LgVnmbU
E7JIsgZ7IoV97s3YCfm3FY7Meet7OMNCvME3Y2fh0crDis/HsUQPWV36EY8F9osjCLj+H3kycpvr
Fkffutu+eocNPn8irBgUX7FwsMJk2NJKoKJey5eqJ9xxzNU66GvSSvW7oXVguLMRLtME0OItaWp6
zHwdgcJdKEr9k4raVdy3/MBwPvMxmV4Uzv2/I7dFjFL4Xx8Hy5XhQpI1me89J/Jftus11s4xfm3w
hBXHtgspLlFqLR65gcKD4W83OEYmeQNXg6stKGEs0pBaX9X691vZYLCcp078h1doDq5qzr3qdwjl
bfnPyzPITGWPlHNj860cPte4+b2V63bS2Hzvl5GCuBg6CWe2PP+dVNEw3JmpiX4EVhliuZ7Q30Xi
4oW/pWte46VIvvMze5DyetaDu6JPIan1zbQA9mkqNMwh68zH4hmJ7ywyaXJgVcISn4uxCR79VEQA
IApbD99XrKjFNwhbi97HzK+qN+ttzXhtvLgAh9HlXP92rVNVfUHn8bzHFXTtfOhxAELmyKA1QnAL
9GdQdlN+CuNw+xa2zvMOvS9WXNWjKpcniSz0c5b8kg/LoqUpoaO7LT85hB67F11S2r+rZ/row8YV
Wa/G0e1c0iB8KrC5vM0u8b4zt5cfzRLPl8YjPvU9RH7bwxEwXwH7k3otxxYe7aKilWc6Vh7dNhUl
tZmvBgrKTFdgpVrheNF2HVCOS6Qz3NEx3jzbOK/OydiqUxGJ5ZCFOoFUUWWPvkWh8bLK/y68puGp
RKAhi9sOE4vOvDD6XDjH7TE4p/NdzE3uJXaxD62rcAHJhigMHNSqoqKrGEsVDQ4VhJtbHUVK5QQw
QQ6jxDnmW3e2N2wbbZ2cgu7alnrInL1L3op0O/KegxrjZJfNBvwOmyBvdJtGXf1D8yy0j33kc7uw
E7df0DiOwwVlKOW3BtD9hqgdSu7Ea4ytO6Q4LWsne2mEqoiSSe7JpMberddm3lNpY2K1FDs/g5YZ
HkPftNwlLPq0aDbKLOLEa7JfCsMM8gHDm+cuXn0KZFXRXqMutE8YaOz81ZEWuEalAvdUb4m+V2pa
7ud6cv859PbkYEjEPNV5uJxsmvcAyMulnHYktEq1Jz3t3loJCQSjeEGfaZxa817Zsk8p1yLch5IL
X3pntJ7+cxFesixIlvg6wbsKdz2OL7ghRZJ+xCTv3m+sFWRqLjJ3i8CUggd3IX4yh+32KxKb/y7W
0P9Ou32+y0cn3KEGIHnqlCT5a5I6+yQwo/8tg+RgJkv3BMmLT9Ups5FgqigvLE0Mv4jgDMdhAFcz
tipbLifR6hUPoK9OKVzxdJ8UBl8H7aTqYrQNDil0QvswyzkiFwfiitwRIWHgUWRodhEX6JXzEXRb
r58mQvc6E9UndiA+PE8xId2TG1Py1R84yb5wx1bZX4i/+We+RlxBLU/qNY3D7i0JIvmNIS1INI6C
hopNP7/hzG2dyoM0nnd1nM4pC7ZN/wf7Tph8GrHEMRgXFYcgXev+dnGVjxV3WPvGphb9BLXqAfKl
zhImb9F8tmmntuvojwiYRZS+0tsztjTijdW7cnKgQnvDMnjOUeuTnSvW+T4i58rve+3i8JIlbffp
wiQacAkV2UvuCD7dFfXEzef/PWiZZtM/u3RRHzbl/TpMa7jV95VOzEI7ayJoiJZi+RXZKHikDhgb
EgT6p7BYlz8uDPv61DFhgquU5qekWPIf1Mh72IjkChMngJQG29GPzsBAMRUTtYremxVzc5Fgd4B1
V/TTE6fi5MiWn/qnLs7dHWsr6KKCnFbO4TS046vXFwQr0ORFgROx5eHxjVgjRDcoQGzPQxzNFw2g
8lnPzBbmuAr0e+Gn+KzsqgP8HWa8LyjPkHdRGSXJ1W839R54HH94YcqTjPLqEuZJ9hoJpV68AA7M
3nZzE5OFgJZtIj+9plGJYAxOpTvaras+iAM1Z7yFvb5zObff47xiimBrToafTUbn1Xcqrld5TwUR
jAg+b9jvOVbMy8xq1UCRvA0ndj1+Lr7UmGLe5STxrktH8Iz4Qgcvda7da2Z0+VOgWvMdMXx4HLOa
UUBK1TYBJUNaGYCmWM4C1Bu/rlWJL05VkOqQhtr/evYzUtJzT0pajlzbhRipp5AWQ9/GTJLDQ9pl
V5DliSR1rf1Hb1RhdliCRmLGCP26HT8SU/d4ER24xX+0jtsXxca0EWnYmI3FLcO6tQnaJ5cJvfwg
kwRCs9driNnKA9M/RnVBsMw18Toe4IvW01NSBqbek+eqH3sTNe1HoIvwFk+jAwUXQNvHREkwV2FH
hjXOBFjG49++BSeMDKb0sR+9xh51ON1ArnQYyPTVUShWkrdDJ3npMNuafbNl5phX3HPvQgdmcUPR
fSJMEAV3Y3SzVUGypG2NVGf7EDf9jVyw4nUImFn+VzJzqfYq4Qp8XGdHzAfbXfrAOb8/xzKH8l4w
s37mVd4+mixb30yWMxFgWdEhd3PMx4Wn4W2AIQhPW6ugzgIYx12XCfjPZRuEnzaJqwcCkTzLbAqz
3fkbD8hhTXWlzvhV5hx8LbwiLOG8anucV/Un5lWU6UUo80L+w3zomuTELoUJADuA/AbxXRAd3xq9
0E4AfHJJ96MD5LofxyZeHgqNP4JKRe9nPVUFPO2WgA7F7duyfmy+mn8uvWo+1w44ZKMp/CUI4HFe
HYPtKjxLTX08rPOH3gxL5uwN3nYIBqVwsISUpXTZlG4nVtO2e80qkQIE3TQA5bBOGcYBr2bttumg
fpXEWvCa56YAbZvUPdGifj01cd/+pDMifxBxs+1L6hYOKQUABPVAB1BgGK8ES70tOhcadBrpVHod
uTSREp4H0MmM1vSpLgdxUoERD+1s7HlpASjEo0+HXpd6P6txXR74ufpnHUhBDy30AbKQMjm12hfz
Kd5E9LdVWNew3RnqdLe4PxGFzf/iQgw/qsG1+pHmcwv37uZEK5u6fc1JtZwzY1ru1+k4Xf0puBnE
pIAQ7YEEJlk8rZDqWlEwUwhqWL53o9XqT1C78PdQCQIuDGsvQ5xw3ga/Uh6DagMmN4SupUJ2XUx5
9Il8/5SM5nmNcI+9jjgSiisDzi68FgGJLYqvZ6ot0hbP7r4x5XQ2avGHfUrA1wOul9KIbGQv61Md
Lt3EKEBOwb4mecn+33Ubx3s/1JjBtyD+0WLeCXegxldmgBhGHwAfD8lfxo4ApDJgIkSRSN0tx6aa
GUSPrGY40tb0tFqOvYGw/VM+1EBAGc7m63HYYsNIQQRY0riug4bdSKk+xHOcvy7lfPNTx3TuYI7v
Y8yAuZEM35WsX7ptnj8zknvfikHHBcuWRpbACqdA9/ubnF9CDaVCLZz77M71YcOUrdZF8bJQj/Ia
afaLp7BvYB+O06a9f6x72aeL5rijQKBUj0s5yBfm7XwEQSPOlHMQBpJ+QDC6y0J5jYq+7L8SXatf
c5TUj1ndJYeogrdCUWU1EZFRHFKdWNTZD5q13I+cPZvjst7ml94ErObMQiMetmpqqFyuM5xVk9HV
cwxg+LW2emuvYlBNiNmkV78CXm//UFM3wy5DtGVf9Fl1xACj9shO2Bd7+g+S3VK0mPqdGWJ7V1WV
Ym/B+K52HSk5GA385/bdJHl1aqSKrttQT7+c23h5w1vDQC5joYBniOAcpXQk71UsinsaauAGoGhM
P7VR+w5yGSUA+XGZABXuK7oBLjBkbozJddyOvQrE3znYmKgsLQupK0bmMty0Z9I4OMc74kvh9hs3
l6ICfRIMfUVvn/2lDv/kcu7ObhDkL0ZQHmtYN9kxW0T2EElBZi9BytGnqRyIMDrc9eUhghC8q2pK
3d4oOCkT9iZIcMdh9JgUuNqWO6u8+mOEQXwL0qT/vNJ4b3kXdT/q3JFsL5e0/1EYWAvMfEVTHTy4
Rq+TElTdMKf0/o1hvD2aygTdNVgkR++Y9kvLaliH3Rk/Hokx7jqO7p+N4dsr0xFSYNQb5C9Jr2GZ
1Vs62XsNnFRTqtWZ5yAVUn1rZRAML5Hfm4x9nzTDyw1wdWLiEajTViQDt/suWu9NGBHazBWwuZMC
s0m2BoLbnZ2jNtqPiDAzNyvA9iejeFlYhDPEL7im0dFbZhV8aWgGyYE8L3GD0sml33e+CHCf11R+
QUqCYE1hCtvf/ciY2MGJTKeazIS+VYWGpP5CeAlh+ydzCo5SPS5rB8g7oTODK7GiVaflQWTJq/SP
NKSE5n4Uy/we9OXi01oi4j13Si5eRSgIZ7KZhCACKrLrlV6hQYHE4cxbqmUf4zc4cC2k6AsQD8XX
e9V0EWNpEZQRqY+5zsKCJoCtTO8iQSMJecCaAe8u1gMFtbz9785THo1DfP3lblvacdwlRuQ8yZX8
nQYFbLtRD8knf3amyCPoLzcT9Amlaf7lpJHgA6btG9EHRCsSGBLLbpAbMux94OD+LNZSXUNEuf5e
r+kqHlTS6uE1CnM0UOj/Mka2i7tvourjV0rdl/ZalSFcO+em5GFbBuz5nCEBTJFIEMm5zyTlAVT/
0i68Fn0yf2VTJrufYT655q+DzbqxEGGX3Id+UbYYu6kgfA3SVa07p1O/YNevzPrf2FJkvXPZHKoD
5Tl4IbFUtmibxNzFbgNa/odRFRMzDizrr94EJMU7fp13fphQqBpVRj9txBR3cGA0gykIB+zwwdT6
ZMS2qP6KpyH+Jc3G/QycDOUScAt+06Ji1F1Yzv1E1LGrADSOTMrzC1fx4DqXci52USwRO1oJeRA8
afJYx63Vu2abo4kL9UL1eQXq7QSBidgAG00yMuiJQSbzTRYcURhszB/4EDJ39ZauOUUwt+MnCIQp
omUJBImgpDP98ihlQVmWz5BxOqpquo3XGX18FJXkKXX5Mv+zEBTllVBMp698qOE9eoO/3A3NSFPl
VBkH15oomf/NxtBHr2s3DLddeeu+MnR6RqX/n7nfvlNCojFhjaNd1xmTadfg9U397RNXIBcjSJ6T
vtasFsvFDsVKyTfOhEs8iC1Gu2NUEahmrX4zXxeHOe2l3af0BIWkWrrq0UWE27gcUc1VwTC7fQpc
50fmtveiTnH9x3AiVKV5q3EqLkDnh5B0o2cvBadO6CWWK0LWD8n0jYTWpg4z/DOwNbQ+1Rc/FnYX
2YUW+9r37tFn+x8bIWveXrtsKfGBavAfyen5b1UIcnXfcX3gHLxtUbwX2k4EYUKM5p5t6w+DFd4j
1EhR0x5s3A1jhWvo03bVcM9RHAHNhiA3a467cf0h1eYASZBuL2P8C9/Z92AtpYgUTfFgyaE4/8zh
xlsJCIWMoz/zutHFsSH1Hj87bldc7JOp245lN87FOzfVRBLy4Oh3znLGOvAZ0mZxP6fJBfAvUIz6
4iGfLfgtzhFlGh+mTHOLe2hmqdbyEI79Qku2oy4rTk8lZJvsK0mIr+3JX00m/G1H2ifuOLAwhgGw
pJZXAntp7ygHnZr80mVt2sy/+bEqeQ5HP5xY/fMwmu/1UhvVHbrcD2V70byZ62cVFbl86bolKT7j
IqNK4FYefnN08GZAH6bl0BNPUnKz3k/xsJgTMAByFw3mY+8ESWRg5o1Uk37JaU47HN8FtyhATtKD
VCRmgo6nntYeqOYZs+njGt6S311px+l9QIOpEHorZCDSq1UOhBvAJmP7a6epvbK7DhMt3aMQtrsc
Bz0paqH3kkR1OpxS5tL6hibw1zP1J5zwnuCOJt1vgHgZp/zNuo5yJFEYDsWJZJzE4xJG60OdcVpg
hoJexhWBMfbw0ljaHV6WSpcE44ehznJK2zDpJHsbeuECl3WqIa/d2Z5J21lwd+0IlXn1XJ3gofgc
ki3zeX+nms0Aj2BqDZmetrLiHvzSoJ9ZOQznaSReFMHGVDc8D0zTbo12/BqnCKquP3TUma9rPUG0
a83aEUqrbQ/krCjMkvztQky9H76id+KBi+zQHNaWaow9DXpJSO/JmLj7IZtrtkcvUz6U+poR8/dO
lI05KGZV7QHpn8WtjTCSXIhQ+NUTs7SAkikzrhDWtTLZqauzNP1Lt1vQTHv8TBFdYWkag3QKt2hL
AYfZ6GYO6nLNtf6AfrUm19hWTUSeFUQk4lUhKYx9DgDAcFO3W12WwZneID3dYycz1BjEXIo5OuMm
Kf4bS+Sx22G9nQi+O7CEMiKBTrnAitevz333TlFnEJ0w1iDKc1IyoXcCeL3BY98wnIyU5A1B1AJP
wPuy6xJwMzujQjPfg7GlTU9nmLmSCwKG6c5JCkeemGznBaSq6gVk8ZhXjKM6U2/q5I1FPGYn1oaV
2OzoWUiskxhQhOtqE+tfVJh6zI+BmgUcRbLoQCIdzpLXdS2s969UNCF/g/jn9b+HXKCt/IsK6vDQ
Bls4B6C54t6luzyQRVcSd+y9nJ3Ii9hBb82TYhTEW4cbyWgNIBTXuE3Go6C8BuZXyTQYXY6x3l2f
bzWdwyDu0GflqO11UVssnohBVd3OguxLX9IgbdlGqcERUb+b+rXs3gdYuimVBzHUAT32XvdQFw0n
1CgzBM4NCQ35q4zpPyr2MdMs/z6vJtC9cxWNyb+JMj9IIIXXNgfJfHkCSuekJDZO3/38uHRh+82T
XJZ3gE/S+ndpPdMdN7PhECaH7BietCjIusr97uIsjoRvc2CazFBdKqIStMwg5HEZ0AoOM91gNIGQ
v00POMXm/LOrOQRdQi2s+HmTCeLLxIadfLE89man1rqvvlNduI1P0wD5BpgSiKaFaqM+d/dpYyfy
LLKVlI3NBWsdu8Vc2uV2mVDySNdo0Xfg2JR2x3TKvXBfj/Um2Cqdtr9UPOXyyzAMjR4YRHF4vks9
toD3OoxvMUMuDwLEtk92Hxy4AzFTs2IlaMkIg2mKkOrh/qkpppnBzzPPbxqY1KL1FG1difPzmrwj
x970yiynMxdKISP32Yfca6+DyGbh4awah3TfL1tvL7h25PC4QART//jnxkXLC0EGP6kEIYpeD+pv
2yu5uHI9YPfnieTqkynqJ0qqL44Fs7DsiFWxqt9oJ8l39NByS2BNFDGZL/bhhVtFUK9EedqMX81T
i4KV/ojbbtholYyXbaJ9MA+a64R7ITtJn7X6xcb8j3PieWC270rC6MA84A8qzlipxkTwYgY2zJ0L
x3xkqLPJMbvEa941x3r1ofMDbm+DN9YPfBUnpHbXvJVVo+v9thSG5Xyqm2Z7yIVaPM7eS9HAjgWh
OX8PayO6v0ujvfxv3A9z9caK3CFG9eGU7UfWGkliywzhkUFlZUDmkuY6u5wJ06+EVtYkOlaS2dQz
D/k6fDiQbjVdq2s42rdZa0NHir8ac+CIiYS2xa7wqzuiIFvzCd4EIXXryi13Vzf3NCACa6j8f2Fi
e0ARnlGv8KFZ75BZnpN8kQT+ZBnxTT6XW5OFFHdYf7Dthcz/bImEGY/yRcaBw/Jr6X2D4YwzzJzx
PM1+T0A82iBe3zMG0cuAnyuO0ufNKT4nYleK9/cP9R1uWUhLd7b+QyE5l0LGUEVn4lsQbuyCB19V
keX0wtSKGvVhHncSFhCU2jmJxQHEJNSQSgL2FoeajiTzFura9fK03hT6d1l1JKv1zE6KHcfWtSS7
no5t+RUvUBT7gypWvJtQB/Xi7LHykHrsjl/vQPte5M/hE7coSnawy+DdeAGqyMfdV3i4qjMOFECB
DXt4/plJCczz0Jtmy1H1lynmsLosiaIXIpz5oin2utcSml1MQFx6SCwxPjs7DM1HFPqbD8phCv7T
qx6/lmIKXxuh4/Uu0MI8zENP6XMUxrf89eiV6ZOgOw77boMFfsYYAW/7lIGvc4dRNQFXbTomZ3OI
vdHr4OZUi37LZDD6R9LEVfPXLIz9njF1yfVLzqtM2X+GPEyIgSXc86iXyuLmhIFy5qF1YFYLrrRe
uD34dgyfbNMVxzEbQIWURmDxJO5OHY6fLdwrRSGYDPvh+NLS03Cm9AIZfTSDBuHhxieLPwzKrU+W
mPFhtzdrRbaiLldHzV0ePusJ5QopZii/xopeimIJ4msUxDQj2HQM6LwV4iuOQ/54dsvOxS7Lv/eU
+OyLWHu/OG4Si64i/57s/Aohs6cH1rITHecO3Y9W4vA6elG9F6506DpTEby0S7M8ay2EvKsd5Lw7
Qa092uIWPeV2bPcycMEj/Voe2jEz6EunluadOgC5i22bvMkbLWVxtGAB5/LkwKV7w+nHCvEdlN18
oIl4/kwwFdMDUrRgWfp8D64P4li2Tlf4jXBWVm3iH6DM+nduThRPccPQiLNpmz00/iAo/JVgFpg6
1p/w65CXofP985I83p7Rd3KOaWMdguHK9H/TtNaG8k5b35ZMLf/UoRuhEyif5ox4o5qc/x6/Z64T
Xo2oeFJzUP5sSD7Od3QuRB94aPFnhFvMEWGZg8sYtwrXo84eCI0xZxQ5BhW5FpD2xRj6OxbZHv9l
N2OloT1gxEc5TtAZy+YAj1OSabzZdZmtp0z/LcAJdgbvKbDcPe/WKkteQEWhpXXVOn7zTISVl29Y
PwaVXaHIFDyN+Vg3j1XFcOZCeQaGF8B6AeJo4noKmoVcd2ocHUVK2/YUmwXHBKTvG1xVH/zWYMlh
Z5E8H4MNiFzDfcXwo6geX8FpVBtktVL+n8M5MVREHWbeXdbo8zsdVAXXdYtDPoIZgBWXyclpjHX4
xTyrOgZTaU+BcuqIVMbEcA59hgVrWVws3oznLWnb65ZqjuzlEsMVo8rSmQfpeFe54TXvtUC8Z2yg
HDi7IarvKYTgyju0pCk198bd6kKPaaVu8HrFFd3InaOTCFnHWQwFSrTumEmGR0SU5HRALoxunZhV
cL/KEKmiIkK7F7Kn94sbPeWiNPJcioCmisWrRsKvTGgvGQvQBX5Yf05cZS56YDRZt818X/AvP/HT
tu/FzA1VOWqCFsNomIuD0ueiCdbnYa3oP1I6fQS1vGL/StPqyV+I5x+9OKbSsEmxlgWRCM8U14pr
ltjwt8eYp2KNoa4tvGwSVtIxwOjw0WWi/uZVpvuQ7Qbc247yUE8+6qi/ufzM0RVpI1t0pB/MrL7D
N+WkSYVXmNPP89AzP3mY1xKIElgfn6iq7h8LbC2fahjgg41NFRzaJlYEdcg8qHNoyLhCb4sqcFQJ
ryIo7eZ5rA3GIsVOo0Me97vG+vphxNZSHE3tT1Bi1TxfQ5wvO05/YEzUaM1Thaz32Qb4+y2QZ1Kv
uj2SAYee41IJphS80RfPc3VfZDTV3frCwsMo0uqxr7NEwNwr4yfDDoXHE7GTrQJh6hwr4htMR032
jXm0ewAWiKDtUb2GtA1gC1Npfhd0jAhzibdYZ/XykvbK7evy1tLFrPYYBWXyFHJOfUhrZ/YhrMNy
V8DmNS8TfV4jqYKhfCf0vr4kN2bVrSc6P/qsOX+h/G09oH4uWEDHkl8cwtLt3FLgsgffI95ash5n
Bdsd5AIQnnLnBlv8KNlsv4oashibDvALHmAkN6JdKzfrOrbFflnNgpwfR3/6McvedT/eUNWcXhi3
TEMqzwHSB6SVflrsgXlISP8VAtcLt6eVS0HUfEwYh++DPki/zUqa6DIx0DrNt9KjZ4fdBcJZGtqP
nMD4U07yBZWiT199BkkXz44r6Jge1APje+Uft8wLKZxL878YMaPoxVIf9c4YcoJEXAxzuleCktv9
tiZ1uheTLl8ht9I6XyU1k7ScwabbyhAq6VQv+xFu0t/Id8vlfxSdx3bcOBREv4jngCRAkNvO3Ypt
JUsbHlkeMwcQzF8/t7fjmbHUzYD3qupWGijnwskg7167vPKj3ZgJ05yB+tAj1moovBqTprdpylv3
95zR4QTcRYFpQ+gLHm+dIz6mLtf+GalSeLtZJUICNGvKpgRWRJYUdXUUJkqXY+LFYv1d9a3O2VbO
/Pcnvo3S37FZk8NfAGkegluZoRCi+WMFErNHgiTXIjv3C27qPaH60k4oIY3kmJhGAISf+jgfJ1aX
UV5cY4EqcZv93TiAcTgsDJixSCIfCPM4wY7LaJ5Fa10Guu08BzOLxf4NPE7IlpwlvfVZMnhbkIXQ
dDfe3LNN8xfY+SE/HCYFFESQY3wR7Qde84pzTDGY4Y6zWRRv2iHwn9UcD83ViUoJ61mHXXiGJJJK
RksekBdejTRfqmEAFqOJG1CJENK2MzsTdMxuSNh5O4nqyvfUceMU1x0O+wPFgfMKFWOAiKGZDDEq
RpH9lJlmhAwbX0HEydr+78i4uC2hE/YXHmjOt+AQAnZNDfz2TsOxyOIK5Y4zPFk2hRkL0ExAZWh8
zqVOT/E8rRdkgOyagFKvtmsuevnZ9saYjzDN8DqsdB5U27RzPNamTohUy8uLw7FmfZvd0e4KnC3O
5c2WOHuxMXdQHKx+TenPgFLirZH5VwF3dTAV8PlzigWw4Z2i3tKhyxZ3OrDmwBELpyRKeb+0ZfFu
Fxojj9GEfrvrk5oiCwzA5ofsTdvzCl8C91fbsT68R5YZavYPs9XurpobaqSXPiX8tBcDFPtyqxZS
sGf2k90r4ypAsQiW0MWNgiLFuC5c+5zO4BrcTRtPDX4rw6HgneZr7e/ahTDDj3I7FpnwRPlCYOpF
C7u1RAL76zxKWTmYOC1nK6gu605M9GiAMvNiMFeOZlNZE8GIycW1VPz6U/yEbuocVN8VP50P7aq2
QlTfyToyza4ULaJkQLjryFtB4hlBYi/g2iD9FbWNTqmbNYdhEMV877CWjVE2ijKjhs3Y6SdSai63
cR5Xd+0sc32NMeb8hzt5ys9BX1GnPZe8tW8xOvIZTZL8VFZafjnwYY/1LIKTVEH+X+7Y6YLsFgSn
PhLLPdbg/4TVIU+vXGd+/bnOHVk7FmMK1FaAiRUUhlw1PzOIlZanIWB78Yj3qkm3KR9g8mNWqexx
cDR85t1E3S7BOKJ5IFGWNA7KrWmUgzmdYS8Sp0Ey5G5p7+nEoapk7GCQ8caZCZmoFZ6tIozK7Jl+
z8k7VtHaV7+dvl3Q50wXgbYaZ50tX5kQUm8KDvTQuisPvBuuKMrKC930/606Ij3tUXcxkw6csOqw
VV+x8qQLLaYj9WCA2JS1zIFdV/+0wk1nWDm8ntk7JL1y3kiDRF7FCWcao78tsiQcleJGjuimDHfL
gjcMwmidZoDSaS7PWWauvW2OQrKf2RNIB1zlJLaMUKix5c+nrKuiqN8uVtV0E/Ss+S4T1XhpvJsC
r7K0WVfRrQcwF42GEemvhazUS5ksw7LcBdrp2K9wFhtWb0c7xYj1nn1nPT+mllRXs0U6lOZGLuul
JOPDhhz0h3KxCrMDFRQjZ+vyEVjb2hd/SKiHDEgxcxlzpAno7KqdsSvPRdHLn5VPquSvEnCW98rw
4vmsOwwJG7Ui3nfkAXzsTp2mePE8pMBPu4OdwM7vU2BiE7dEJZf6yW3kxF87UIrgPvRDOztXuJR5
IN9YY+XBXoRdGlGXw9qd2UmCja03i2o6+GgpwbP7BAtzH+9KkqbVv75IXe+HvgwUThBfuIEFjWs7
Cpy7qymrxL8wEtMn52lWPlfPtphVG88X092c8fG80GLgznuQugsE77iQZ1VgjtqI5ra5MhNMJLdj
dYp1HgIhT6W2OQOA0nc8k5JtOKJaXTDxYy9sk/GnQG/cFbiU/B0gL0vsacovOqU899CBeD/4Rrv3
DZ738Rv4P8+gvfVzYGQqHSaX5nQpLS/RCEvrbSWypNO5bVPlbD1+PtBnuRP8XfOGrA6dOfmXdvr+
OE7rAm7ar7RiicSKg4t0QXUvuzS4JVod190mSwhCPp+GA/1E1NbBXZzEXsmhf+hK4pE8FJr6ij82
vnital4WfLMxc2Y30x/nm9+9RTTYNV6DpXNISPwi4bbTk+90WGiXLnAxRmGPHc44Mda7wvdJnGDU
BV41DrwmWR6zOxg3YxU1+dGIruMfFTTbd2WaPxWRZTLrZy97Zu8fNHcjZjXYXL3KnhUdncCuvB41
bo7QUn100hEO9GrFUz2grt70UJzstIg5v1p3DMnDlp2/XTHqQfCkI77mnraFOPtp44X7isCMOdQB
ov1Wx2m7ozQ9+/DdnPq7aAhdZpoCea3EhO48wq2zx3LA2kY4T6fL2bCA3WYhq5eNDW3SHmrppsPD
aiXzHBE4u+JeKFCmiBbN/I6c4qLPOXXaV51WYbIdyOvw8DNw8M6Vr0b3yBtk+l4a0gekcjDttBRY
vHnRIpqt6B0Yf/hPqu5uxNBFSnSN6EsbKb9uy1me2f366SG2EGp9J0V9y1HF34MpEyHJ42H5L1XE
ee+MjsZfVTope9ZqHV/dKaCxSThDflSwTpuDiJgsD5Xu5clmuQfxs3Ir+WRZrDzX1EtejJyMejS6
7y55SYIQdpDY9VU3n8VaRueJBqmzCkr1oyMNPZOOz2YrZdE+m7TMiTo7LgPShT6SqtsHJD5+9JDk
p4rA5om7JN0zvUycvSybuEu2MOudXeIiZDmLbo0e2g7n4Mk42GQOwl84ulXwkOXRwe6KhyYGqbID
fq6O8DI7uNocUXlfjua/PpkZdZnpAQXNKyV+rsnau5xlPTdy2zufUYqW8+JWGKB28WjZgkiibuQ6
UrRkXtEeQ0TdH9teZ9NuGqG/zyCGOTCNBTwrT+ErYHsQDedmcBUsck4CLx0Fh++tb0BncUuC9qra
ynCS90T01EwUKrbISvgKMj+4Lm5Oxm+elxrocEL/ZjM4w3MME/mwFk51Wca4209yxIw09Mu1Ihq5
dYA5EP4Yu/5xKQvyLtxxhgm0pAPRHXNajQxnDkRkDStVedWT4crb+mw9d6EnMhoKS7pLXcy+Dv5/
ZyKNxCad0s25998Gnkm0yfZaHtPQwfOUZSMNULNJBtbCfonViMVPI87A2HNnFzgmwmswxO1xRRO7
OPh1OHYPZIQPWGRwPa86XyBUFU2zrcgrEmnKPZyCqegRmb0hUMspwzhOJHsaQg4Ynox2LrLCqReT
eyj8guUZjTrOX7Lk6TEqg/RLdRh1Kd0R/hm6Gy6Z2upGb4BS4onx/fhLkjd6l9ShOtsOK9WF5Flz
SNVg9kLWUf7ZC9d/UZ7KVmwDSBfvxnHnszXS9Q81EhKTYuZBjOPqgBygsrT86wxD8Gzi1SlPFSlh
+ll8B4dwW0w/lSFPKAlDXuulLXYVFmcwjHbG7NA6VbsFJiXOBoX3OS+W7rnv/TL+lSGVPrUDogwe
B1CimwIXEtv92k833mgTta8ZB4GhUd37aEXDQDhRc/QTTPUSf9d1E98jMXCv1bWvfeaPJCCvzcrr
1OdY2apNjxf1aaiaPicXjz/CWWZ0RJ4J+WtqRJ2fhlgElEX6tNUReNihMM+sz3BM50LHL1K5DMQ9
kS3cYdWc/Zs6C/TdSREAIM0mPFQJtTi7cCB8mBp/EQcPM8HLEi84blmwiWNnuzDZy+zWY9oRwPgJ
nZWYmKAk3rjGPtFNkQX7pOHhsTW5U7MV4bTxQP647cB5LfHjzLHlfTKQeDZBr1I+oHjq8VCz8fKo
gfa7vlRUgxfjL4bgNHzQfZ+cq6bz70Ovm/NLRMYCMmKDoL8JxpbUkpCVZz7QTnLOpkh33Xn2u7k+
ECiq8PaiuVLXjZcVBwMpAUF/dFGbE3aE4RtzQXln9aJuOZFxIP4dKb3z4rEZD5SfavYGuXzEAMKe
NJWUDp+TubGnqc/r78avaAZil76c+WP/0W9qjLR8i453uUFY3YeWGNvjFLnpxfFtdXJoQvrN2Fr3
94uJ5oWC81Gx9m55gZIy0XIixaUNINMABMSF6q3svmoMGbDG0lZ3tvPUs44Wxb/M1gwW7ay6f7CE
YrnBPmMIw1LRyFuKmmfvElOz0rxOuhecEWSUUCZRtXFGWKBA7qpGg0ECP2V+AuZbPDuykcmxqm4p
zMmdiFfBn2zNG3C/NRObpa8CLGfV4qr2L2EqcwcExNIErjFz7yy8UHAJ+FjLPcZuDiLCo2PwSLKN
CiaoBAXnwGqwJ0S9iKwNPJEdb+3piXNr1/2WtxoNiqMyvzlTqBCHp1WOyWVdnPkrsKyPl1ZUWIci
ep0XkkDX21J5+m10sJBSQ/ptaLHwis98YXWxYXJd31xsNlzRCL9YGmNGsUcvrVxK1ck44JwL/OzU
gcUPD7Lpxzt+RQANDAfdP4Aq8Zu3urCtHYMNMC8zjxaI0gVbgDOTEmRZeL2+Ef0x50MfaBPCG/hp
EuKJmI7G+OZhS6f1k4djhrDDQO4n6BWkalHhkUFPyUySGjx2PKU7n5LAhylcBUAKW0ofrq0ZSEcc
Vy/r/njB0F57jAor/VqSJSSXAnYAStCrK+2uwa+6tABc8ebu+npx9047tnueL3TTeyEG3h572fyq
Rjwaas37Iwa7yPwKqRtO71Kdpu3R5wWQs4UtlvU8KSgf+4TC6WmH5uTd2wrpyiEvc258iGYbqSHx
UnCEpBOxDvYtvxgAiuEpxn93SViU/zhQZn536dT2vLTGmABziPWmIoN0EKO4PTZTcA/MGrJBBsqc
Q2AVddG0AMDtJo5ht5MD1HK3LCsZEygxhGasyAbMwAOfXUOGAjQxCuGo+KUb5IbdkAwhLYAw8nXF
iRIMj0OwnnPTERMHRQ2xnU6dGUEOcJIFgSNv+Sg6X6b/uBHrlGh/0j8yUXqgZUNZ/oowS/6d3Flx
PbF43XTU1R1X6jcesLmg+Nrp1rAt8vZpZf1yVos3Hs1MfRVnYqCaTLUomns+F+el7xVZ6nTFwpqH
2ADY6vTNfuwDPteSIWAviCz8Fgn35r9FtFZ8OQs+Sq9fcX+7S8aBnLxytRv1aJ4IIoVn6wr2R8XY
RwxQiVCoX0lE1W+5zqxr6mnbY/B+6RhnTtakI4NMWufHjA0xDn+14BRtu85xTqV2OVcYRY7/4BCP
63erYUdO7Drgm1U2VByfipWrjH9M5MWCVG/LqHrsxto+xHzh95iJCJ6Vsau47jqCxulSEVozCfkT
HfbVhUlT7smJhH/tQBul6az0t1hzung/WYF0CpMjIh1ooQ7TPCpeVaX89j1vU4nEFOqJbnvflCel
WwK6RWpLngshAXoU5DoAea79LDm0rgQswERDRY9GEChfXSaMEJWVbw99HtXhNPrahntX1265HXo/
jU4Vq+VmX0JwwQ+jkdrJyI5BZFw83vSaA5wFtoICrcrk2DpGuM/kT4fxYSBk8lSldCduwoml/7PQ
Fls/zkmJ1QGx7ehS+MSej2+eOkpirQZESD9DuczXp2SeLP+LgHQPQeuPGfHslXMmDkcp06C6w+uc
TfdiWApce9Pg5ceq7cPw0ITKsfeZ20bufbeKQCJhejjx474xJ8Xe5gMHa/41RwVlO5jicMzyLmrf
Ooc5SvDuzjD3YdazVBU6KUQEVx3JzrJ3pKd+JBPbzrgVvfyuoA3oM5tK/dcPZXAtE4CND6tbTdkd
UwHuRt7uc7VLWSOwc2Xt/FiDo/kJ/TJ7snydV3ztPeFvXeZ0EuGHXMZtMEiqE6HDeP5VY1D2977X
gylf2JH3gGhINmyDCSMMYkaJTCSyuDHU9Q2uR2VMH4/YDhOOpnMX0985RvMh5n/4X1mBuEFKd6Jk
r5NsuEFDXSKOedpH4WEBh+UThcF38q5nPOzHMMYFs9ciis7LAIaVLs32CbotNWVrDnpkx0/TkzPC
sXe29bR022lZhw9q79t/QWjmZlcuARHnOuCEtqGwbXlKGpwG25n++mbbYIu61wEbp8c5WSkni/0G
G6puOmTmMNXssOMYX/vDGibl1dFtqR+c1cfeorho9ZEWQXvxVgew6uIGNASF8Y+YcUDwFKaj4E41
+NgewGJVdJYLYfQOT2/ZXNKyF090L9JhUkzxtaFa5rXAZ2zpuccHdtdwvgiBKq0Sya7A/xdQygr8
PKqcoQY7WLEyS1hnT1/UQzVA5gl4xvjelRHw6r1oekryOB6IB1W0tydFe1JDnT80NHCdADMt3m8U
/BCzdcHJIc0xK3Ooo4fsl8NEL6mwi8PwvORqPaFyLUTjzChfFjnEEdUpzBXkwIn/PkSEMla2/I6/
A0+f3dk5QiD3XOx2l8kR8pA7Hk6rLaXNXvBZurOfv3a1rWd00hpGERmtyON83PD7IqG7khZM36Tu
KxEfHgz4Hjzvzh2i8LGIKcuxmaW4sGOtwo8LOe8F3380XLHsa0Z1N+UxELLAQ6QAkWaukVSruXOJ
2Y+SGYfEAN9KV/wTHO3km1+1ToRJL1BTtOlHEd5NUwICqEkbbBZE9XvLk5YOpz2Gl6n+68rRHmjg
EurBMT3WFQJSVhEcGKoVWWvDeohmpg2wKQ8PVuSLbGP0sDxwoxiqjS0Yo3KOdqUX4YnPxDAcV4dl
4qYyEtBQ7UdFfMDCoS75wnncg7Z6X5H2IGmxAOkmz9tiOnA5JATMnQ9l7AXfU5ibWnJeILzy7Dkk
TU4wpYgRgEQgIEzLDl7/G8m+asrxodBRTd0h4ahuN7JiBwXhLlN2PzBBpMfK79l25yObL2qW/Gw8
+o0z0LPVG31fdI2YvsjOKP/NEMr6NoofNO2qOj+0Aw9BwtHWZpSIubcXjg72WOAHfWCFK9azNJDf
F7enixt8LBHICWzd/eBDdYey4lJzvNbzor6GeQrcU9JrBm4MUIgbNDPw3hD4HZa/C3z0lw5ta4Ew
NVkchtu6LNjZL3VR6H9lXzf5B9qDSE44HXK6k9ERMZCYYKZ1wFV5dwhbn2m3UC2dm5YSiRC5XZuz
5ESBQu21tloPHS4vbn1J3CUUUxXdMQTTwJJ24fodMMreN0PWfcQIUtmznpR+ZEW0Frtu7EJaKXOE
r3ZLSMP5r5q6zsW0o7sLoiZPMrRC576kkneP77MkRaqxPbt5f6LDJqCjpmhgguBqz7GWNtJ7c4YK
Q9goK/0NuOA2uE15nuSfNnJnRMoFw9swzxyoA26NJG6QcODO8AjxPMLN7xhtsYNB8uLRfIAKhXXU
sLnV+0hM63CalQdlqmSn/EFzFmsVdooFayI1xfieqvWeKt4Z8pfBWrXjl28I58YRe5khRwzvOm4+
chi/iijPjnZMKqpEefcRK3Wpyj2Plt9zA1ekiL4HumX7K6T+GM9kEGSYSC1/GGTuzQfT2ys38XwF
0eRe8rEqn9U0aYoSRKx+WOuHD1jH+105Q18llMKZEq4bbu8b58sGvz0z3HYh2U38TFcSbBeWwdmn
30ZabQjZ+4+tQjlnaUIXjPqD1I9nKkZQ2+QNjXh+1dw6rTw5f8EliR6SAjvlfiV9IghtiuU4S84L
x7lyYgm2pTVqXy65eLfY61koSgnOL8EW3J+4xTTkOGrGK6xK2Ceqy6ome2/ycnztQtzEBEySqTxC
xZmKHXV+FT1Vc17/WpmUt2pKy8cOCXymyD1U9HiHKwAJrGoaD+Gxx7azdxjy/+PGJyTlWI9zl0s4
FI7VEMbnFhJ3eBoodVpO5MDWt3Ydp/kYVNKRv4ouR7BL8LKWW6pdoBhg7grYwYeAFT5Jm6/cqjYJ
oqvN2V9tGcnbD3pKxxn8heDZVnGYuARBGhOVBQ3f3cnZuuN2DO36ice+/2Y8oLTe9AvouHiGKaUV
y8ME99phZfR7cdNiZVOAmiAOPXmzfH+rxrmxjnCXxwffFXjlchePKWpKioWcV6Y6UKvqt1eKJjOM
aLduizqszcPs8uK7kmgavYfILeVFVrISzOEIZGec751/B+saAtONJ/yVw60IXeLbdUtCwVFVSzmu
CdPHEtt0/jvym+BsFD5QmFYDrUJlQk3Sr7F3q7ew4bRXRpQXI+YU7V1RN2u+0wFkmwXclBQfU9rM
f+KqcU6zbbx0u04LLQWO0j0Ks23+qZsLdzuVXec9kzPwywPHUQeLYKlhPsk0ox05iZ0WfH7fP8BR
QCiIfGkNG0Ick+ewGuK9pmiOoDLTJ4etPpyq9tj1jJH481fJntaJxLV011tYd/HLFkfVNMuTS/Lz
UmG6p6dgbDPGjnk9U3oR+IcYgyKGqYprHctuNDTnpJ6jk99Etw0/LiRAXW792uDQ/on8ONx6uKDu
s9Z2/0Hn912st1SApIkQD7xCRzRLE30IkpfzJjUYk7i65PQw4mO/NOwqt0BILHnOhl3zMwINgUF3
Qoi7RCmbydeFalF8Th4klOprWR1xiGcCkhzOY8FfLYAs7VOvRdNgEsLfyXG9ae/nRAA1zSbiPobt
hrcPg2j9oFOk+lssk3MRtUDVMEYqvGZAdDeRk0BvxtwevWTIEvdt0xZv2TjgJ+bDh3umuCHGIBbd
roLOpF9z66B8tlPgE19UOBtvcQzcAn2vzzUStLkazPPYZnVX/gWVQHoilTNrUF+A/N/KBUkMiF37
Z4265rpmy/qHNl75Rluyo+8BOdaU9SFUcLMgAfosPChy2dPpveZvUyZDXktsVW6gtHG+Q63XtMgU
vA7PtJuO54TdX3BYcrM6u5KAxpFXKk1+nPSHJ17CBvk6iapDWFbusilaimf1UA75ITe5uFdjwZvB
4QQE75EryoG/GNV/WA6DI43IYeB+sLftV9rb07pGLBHFCEyC+GV55sbscZD5hpZICQmpjJbY28c1
1iRgVh0vQYhnJGeSsm+CnTVtnaLL+PmPEFNKHfWs7yhw6zhBS8pEEO0TnHFdH+yaypCV42IAi5zE
ERnvEIrqpa0jDeAG/FFN/paMDUc2BDQEIpfg1IHwyEzTQsjecpqz8SWvTUqorSWscy3TnkN5vCz5
QQyE3oPhVvgClWH1jm5X2fS8umQ1IGsF6WvLHhpYjtuZ9IFTRvIwpmRcYJVyfOBxT2+SbKOofkYn
XrsnuIt4sGDk2fB+7jSiXr1Uxr80SOlcuyAZMXM5iaEcqB8bc0d3bpVhwnFqom5+RH4+RuVatkng
E6zuDVRc4lV4DHdYiXt/C0EDr2QkEq/+Z9awfgx4fX35uQ1/zY4cT9KZeC4VKb5mV3hzjeLboM1L
fP6PeVOa9oBDJnzqlVu/ryovqIIbzfTCJlGnvyKiLTqjUZ2O389kdaMG3FgYoToErmGn0Q8k2EfJ
xuFfmCWV/JIMGf+mciGl2uWz/tQNTZ0JrpGQhHqnkZfKwb/6tepoLcRDs75yQvZvbyx2NeUuCeyq
TyWjVfsW0Oza/S3HMMn+MFtkpB2oeiou4dqRQUcS4s2rUfpWfLNlKA9lmNTQQ3QV/msnFb2rJIWn
gbzNax+LBdcF0qodX1kDcmfue0IRj8qBcPOE+RBLIt1qC0rxkoXqIwhLeZ05lDSn0ZTL2Zc1rgdv
aV5kNuKmEjIizWgneFImimmDp/ltudA1E361BiTVT00w40/d8RhFxgxquuVVFbWPMeYK/wzdUNV4
zGA7g6vhzUT2Fst5+8VAZ5a/JKqaYkdK2fvPuJ6qnvUN+iFQAXyckXXc18cOixCJ8ZBRcuPfilpz
nrwPalpsABZEe9+jNwYnP/Jxlui2Dvd+HHCV00RSb4XWk4tdw+/28AYYvZo5IkMDE2M951ih5t9m
kIH5BL/h5ZxzlmT8sp6ZJt7KWfCBwWCyv7hS3O4drKABJTFHPXXnM/s/8txN8cwzAh5MN6X4PSzL
ehN0FA3rKLoznMCp9IldEFmk3wZ5qoq5Ss9p7iX/cLjreseT2nvmyDpcombVt4131P8pTNX+bvOZ
DEaeJOZE4KP/ZeEGHNuwa79HMFCPBrOEfQlFkh3rfhyXp94nsIj5mSYXeolY4NIUbaL8D1v4yY0P
Q447hVytTyUeibxF7VFHVQzTFfMf35pfqelvvGY+ROMGw+Cwi3LY2588ufkrVw5MMVufWD4ilo4P
Cycn79JJ5BQcT6tAb5mEm4mdAkb9XoD8KFi75ZAsyJ5oveVjdD857GnALGlpcuhiJIy5omdnSHca
3vBEpQzmlN9kGnKcf84oxytkUK7+jUfQpr0fyAS2u9ouIGpUn9pjlOuRVVmDUWhHGjHL4HdZclky
HGv3WWVjyVG8ZxfYdIqBYc3K0CFyazsF0NW2XnMGN18rXLDt/JdenHq5z9OQ1e/Y5cn9TCziO4tQ
2ZN9gmiHMU14qKc+lNP5WMoYlJot1/TKhI79yXYFOpid52vsQ9aetsScxInVKdpJTTLg+1ZxuL5k
tazgwWLmOPoG0Qn1jgcPbLeYcjXPLOaU8tLFwswVXfVfNfWpDznJlBq5sMnUf6PJKwrj07hgYMNe
yjVzw0Sa+Eomqynf6AOPiC1wSssPi1ck+9IDXnxI4nahWK7LI4qwTBFXP4Isn/vhB6vb8sKBWfg2
EGMoPkLcBwiiuGfj9ALF0ntB7qMph2wo1jBBd9mm4dG1lzJGkXDbtDnWPg/blmm+utfTTOI6w/N6
pb5R262eHPXM3jvO9oUL2van99KBCwS2aNAfOdoQP4HByLg7eueYgw1Vn3WDTS+cu9TZ+dFAagGL
ETlMlemNIPR5rEuaAThVOisdQKHjvHL9S3sMqUDMbmq9m9yvvgN0z69mae7sxGb/oefqMcfC2ohz
oGQxu0uSrL/n+l3fwW7ZkndQiy3Z9NhMmkC4iCFuZv6kczcUG+PXOXXhxAm5LULpj0ehYFntl8Gd
oKLlC1kLnxkdkFG9nJtZ5BRP5XQ0RljAWZuR8Ti7vsJjoMMBFaXySFRuSjemG9tvknvkkPylUi1e
kNyX1XtUwjRhwmnSb3SshDCvFEBJphGTNsZNvlvQJFuskD7MKUclVYVxjRoY+1W0SzCe8pk5v6DI
Qe419J1DglpBJJaCBA58CuDf+w18lnN25m7ed5x1oo1PO2HDNdV43R4v6LgjAgaTjNgFGCZWSzcZ
HoYkzK+mXjfuGFBlygqevH9W1iyiQ+xemIGUyNifUH17X7MlUE9+Cm1zQ6GqIe1gR3YpcbAIu0e0
yZCaVhU7E1hdUmn/Wh5IgFxbthgvMAad7FeQsbZ4QULkRBC5sNtPnDqW9M3Pp+aio9wttrT6EZZi
cjpXyIkQaeLxqNIGKb2QywVnPjw44KOnhRwwnUmSEmI++FETprndzkLAsz/yRsyU2CTYD6hu1B2c
Ftwj8/SHVkx+E3awKxQ31yXlhvm+toisPZfEy8q1W5x77Agk43oStDhlg/AtLLPpG2aK33445CvI
NtT8GHQ8gRMNtL7PWdD8Y7yM8Sd2tkSO72v/nUrL2D+x3M7vU+ZlhtTC75JnHCoeRollQptOJop8
yh65LE/QdRXZMLogQ8l+b5Ty2tcOBEnlziSQJGvxPY8t9RvbjPOrKTw8odJKALygSB7mARpKCuUV
iXxqm+8GbNedrTt7YPYiwSRF5Z1G7A2vaQo8/yEk87wDJ+EIiGUyk1ssLuVTajpaVkeeomin7oTy
j/Tl7xF56RvnFxxfFibcV3zxgTgGxCD5mKaiZSs+F5QDKF1crDLaOTRtrJ+CsddomkuC+xB3gde/
p1HV/EwuC2hyx12DMU8E8V2mFxArqA/em4+OXp/nap26G9nHZicoCPFDYnkDkpC7rc82fUSy6HbL
Wfc3NV/S++YoKqOnHrNo9zInAwW+IRjL9TWMusx+dpBED3UbwaqN3KagbXblcPW0svDdhW63/PY8
8p437esf6EPcScLAq60DfFbx0LVfslo4bLQUd6pt1ubFPfDkYLj6s8/apOGEAwZLCdyUQnUnwraJ
d+46zhtDqJDNTcO/uCmdpftqnXX+7TiE0cFcGcJJ/XgENKICrgZTn0fHq9nmKX5ERLglNI86HLHb
rKbMH9wQMs0v6BheDCAp8E68ONYqweqKhWXP1iH4FGAurmQ4qSfMmoh90mo9hkbM1buKQwMsHScb
jiAMGO6hQBf/pRE3aRhS2fM49XU1f5s8xF43B8Giod8M9ijdoRwPYwkpeDtgx6emG7LSpwk80Ktt
Q4p8KlXob1jVySdeE/qlZITFd+KnREDqsPgDt9Y8wPmeLYlu6z8DN853VcbDes9xYn2ROip2S6ed
+kij+bqnS46gaewuBZET6Cw8ncRRcOJ+Syci7PQIj/KzX8iEMw3zNc0M9zvXYehjgHSyd0F3wQtB
h/YZ79c3btTpD7z79DRDoGF3X5SXEqfMyQcwyAZetjm740mdtdbAf7JbrHkTil50W1js051rs8jf
9w6dr7gIE3GVMgy+reGJjfEn7U5lVWuAGIP34bFRYFM0GI/HQx8Hp8BT6NryhvbBpcBPyaY4/bdm
snglubr8gT7pQLxQsY/ER5bFExipcUtm0dM8ifrF8mN/grTtnjmmch6TIIQIqYnsWo6T+s5zryUa
oMfoIRJjsNwlfhroI+FbUiyzMwdHOqooYvV82Fn6f5LOY7lxZAuiX4QIFDy2JOgpSiLlNwhJ3Q1v
CigUzNe/w3nbjpluGrDqmsyTmHQujqjpwCgXNk6Kin5NoqyPHCFHM4r08cFCbE+5CQiaTToKMx2m
FVsrM1kix7S1FyEpyt6bVKZvJa0/MLY+vKRt2d/aNgOlRVFTvA+++si60uXjKtAz9L1dP4g4dj4b
4C6vqT3hivRVnu29iZX+4sx/2jQYd3myuM8EAOXFPuCHt7G5+tSqcy3/UdYdqhsPD955MOnGN6Py
BoxcHpxLafOp+q36oAiZNx1Gma3VJOH043aV6W0NOCzbBo4A8dMyYzuK4Bt9rIFGrufbIuokJI7e
mOrQigxl3oLQGS/mvdNCNsLzm46gKZEWhyeryuOryThhtbRBGTksvVhtkHFy7MkyPTCk38xOMW6r
1KfYwnbe5Wz62uCotRzAnDjPmuBVqsy5ORpDlrzN2rvhvDK2Fsy+BxO9876uRfDkYzDfLWUz64Mg
DCniLGppGhBJ15GwbeuY8f1ANWJ5IFaOPTosYgZBreGU9RuZx9MRBB7fLYumlBUPEdvvDWvMZe+g
0nh2uKz2eRqb76gfCLdA7sxO1QcF4nXLUESj7QQOLaT6Rp/Zv4R5gxKo9PJ31JjWoXZBE5eDpW30
9+AiEXenvyyK0k1Wq26VGcjhvJ7XVU/wrfJBoJims4oa24aMVfijB5d3ZCZMnFnxiKVhiHQahNeU
XRN9vc4SVGGGx8I+d8qUJB+IXugpKnOPJGv8o6d2+rZzUVHTqi/khtPGKscJwWoVh29GECNWS4zn
5f5O0UA2BJDSl1HUkjK+7yui2FcjZG74vbSxA3IA1el9QQjPGoSddUJNQTca+NNwX3nm5qqcmuzo
Y7HhpS5AdKsMFYdpUe+AQl33mrG2A696JcjYeGI/BUOa4U8+UTV1VmFzHCYdaQl9ewCH0JMEM6j+
KUyWPZ91uGlJ6r65vsH2D5vtt4UyIOqENo5TNh6xWTOybD2V/wtE2q8MZXH59XyqC9Dl4rbMIeGT
gzeSjAIFocfEJNf0oCUXGpCuj4Sm9161DV133whRIyKSeiJkI/g0epcQbalPIAQS6xgmgkNVQLa+
mAMCfgUJao1jHqopopoHiqXywZ3uhnQPpcVP3JKajUMY71FIyimxvaITEDl4og1h/M0lyDArm4Ev
4jDYMnzRbBxRgpXS9us1UFEu4sCvbkXjF7Avi9I6BIycPwNfNqfJH7ClUxP/UL7Xv1XVPJZ3wyU/
3djnfyYOaWUKQ3yNbfnY9DL5CMCbrxQL0cc4INocYDoJqmMC6nWduyE5qW3ccKlnzk9tiPKZC2s6
ulRa7WoE1bMaOtJ/9tKmiKbChS5n+yBECOa5X6ElN9abnZhjxHiP3IIlVHtGFSZTSF7mIhlgyDmb
jwh7kFynOb4FNCEySkufEQIF7oq6PnyXU4KJYGj8PSogNkV5ieM2L+VLX/Z0nEQG9WiP3DtGdRmz
TeO5GYfM/38RlS7/sJsKCeaeE3GRekksrAwMjtClA6GXNryuMat/oLAoe8Xjd9e7SpW+FnFsXUh6
ya8OW/Oo7KcAIDlNwLSWiEP8jd0vaR6V1ZDStybEVFdwHFZU7d29skh/p9hSNxr+z5Yc3V2fQ0LG
ZU+FwIaUZIJKfrGHHzMKv1aedJ8HzjpliQ0vgCnd1wx5J117blvrk9nT98uh+8OIOI76wB4BXE1D
e808M4BEFWZ39XmFAMjP77jRARI8jnHrxbVHYnjcri2/ZC7S3YL4fp13DtNteGfNboZu9pR0ur3S
qnCWeLrVfwj6IJF7WFAS6Lpi3tK6brrmXPAJ5AH6s+kXL1Xbu1phTWs5rrUBQKiZZRwZlYG8Y0ow
IVoFDRBS1pqVhmcerZgBb4dNK0JL3G8anUmsDBXOVTPX3dqbBoIi8iaQapMtLaVsg7iKzC5iwYFY
3rOi3wDQIX+0R0Ot+zHE6Tq+t2nissa/wzsQO8HDST70iM0Usl6I5xehcjpNGsw5a3aP4ww3hTBe
rJndjW3r4mz6tvXBoCb91L7ZHkIVenonymIHNfKuPir4fnCLW+lTXDMR2/oWTMZO4tlZk0eGMibu
COkZ8WPnmTyAejMOGdvHZmcoZoSO9r1biUn75ttuGoU430juCuGi+b31Xsre/DBAuBm7MjPzn0E7
KG64tarfwu3HhwwxVgjznSAvwqERwobYcUCkOFBy2nDILrXyypMzBt1a6oB5PywIrBwAeWLl0TM3
GIWyWPfOXcYOvTQbWlLYA9wCGfuuyk8chH7T32RCF4VP8pib+MwbqmMEVfkH0xf+sSF8rhTr07Co
jjgFwlUbjP17DqQed8o0M19fiqR/1cX8ksT3GiHnl7YbkXKjA3bcaIYztPFUUB6wnCVPkr3DZx7b
9zCOyme2fV84WFPK8Ym7iZILFvuOTQOjjcCsyN4x20sXQAPN50K+jDAr1kWh7W6NLkHcZYrpy13q
94bvYa6OMZMPqqkkbQgLAvt6XqCrb8hH6X/wY4eajVZSc8CFGUIw17dnejfLsDetmqbfRuYsMAfe
xa87ZjxZWRWvjVbA/ydrfP5qdTGeKkY09o4SKADZzSIcFxoPOHrbrDIY6yIrgdX9C5FiemeIYu6C
MnQlUVi9/TwETZceCsFOe9svjoOFBwucXgkMWv8s4XAVTWhJoyE11R8eX1HvKhb2r1aejfWXqXX9
uHRL++TDgXgaUZ3Q28lQYPQPxuJO7wdrc0DM5pA7FZoAfHP4nGPUA2nHxONZnVddaRydjpFHyw2O
xjW39r5d38l6cTWe9DRO4ddAn+ejk+oxbyBaMm4Lqtv5j8z4CSzkRJtrRk6oRIYlBXZIYml9yuaA
m5cvMM+rZ38cNGCOpS2OmeWncPSa7Ge2UsGtirTa3QKpccsnLABEeY8gxt7Jq6PW0ljftqlX13u6
QyTS+VD7j2IExxcoJ6exLZfgliaFC2ROo/W7mcx/M44NGDdUE4Othw2qh5ogdmGEZwQwlrdWZeVu
stw1N6Ok70YuCNOwyAgF3NK4pszrUMjYYQt50/UIWXO4DhHhN+F5IWHb3Ck9OX9ZnjbHwlYZHSB5
HwIBtTWe+RXeMchkE2whmfS/GWrNR0Y5RPxUoeMgF45tpJkAHthCBriLdKQ7zRjIBF0QU2FMYj04
TNa3buAvn0huXL3yncV71X0511Fi1p58HBW2UWLsOsS4alUqF4Sg22X5nRZn0emlESZXSZ7hjPv0
wQaWV7+wzTJmxDl33++XSRPbfKQOEgN0Bi0bFWwV9P38562F4dSdjIqSi2Cnfm31jKYkQt6knw/0
CrxMHFL5DcJJ2pLWYjqCV8dSFGdj6hQebCnwq2vsPnX8bCdFmuQR2qp0kpS2TKGzPUeDkQjGpHZi
X0OEFZiFkUemr7AV8/gtrgYdfo545tVRj6j5sa80hkanrSHUNSO3EUmG1g6JgBr3Kb/VvGLRk2oD
VkcTm9mDFce2CbAa1hOEt4BoiOJQJJk/EXS1LKYiekl2ExuAWmUlJRx/lCM69wRGdsqNJMYLRhui
s3+sJE3v71iCRRnhLmS50yLqKL1RXtMyljEiC/rjwgWRBw+m2zJfBg3OxbNc0YaEd/sKWZnXMDeN
fi9jcEJkq3CdrGjCBGa71gyjypP1lQuLHwsWWeZi6ZQwRUYj3X8WyXRfTpWWfqDDjcGsA8KgAsNg
4qxU58piP1TjorY6dKpPMjbM6mAUhBcI7EBDZOVmke/ppklX9OZxyS+w73J/N0vfDg4T7LUYRWdN
zQlkxjpqe6BHgdzD9smle72B64EGuTKcVqlTpWImOEjzmxruVpBNV2xNCIdr7dFCW9zsw6VQk+/u
q64Ox21gZIuMwqnRn5Y1wOxdUTBNzpnuZdz3+CJR45ed3926O7yjEfcwRySvgsb5LgQmmjHOGHoi
bejX2DwStRXwvb6abEAh4oBs5K6pXOvJT935ztFSqJt6j0CVA9qwYD50re2lW2GNZXXmn/QkoaMS
PS7HgUfoqaHeOmP2n9E/6fGF6KL+0fO1w5sinQZuiW3LXd1XNqC7kImMsCQNv4u6jIK2NEfO9rR5
pVioh98BDtAv6XWYoSw25AFuMqz7D+gUuve2TFtwt0zcn2tjUP9CB3vIHrcritYSRemFOaKdPzrS
ovCxg2nDY5d+Y67w+4PBdHXltUn+mHMclDs9lmmxrcnF+/E84nOiDCMiyReMLpN9AestxQCa8Tph
ElcnIGIeCVaGlTnRUrTW/I+h/HDtEtkMu3Dugh8ociZuajIWGTPaihrag7VhRmniNYfGyZs/PawR
5kqmQW5dv4zmyWTV9oWTdLrOU2u88bMlFArJEMFnwZAP/qF3Y3EZ6VqcbS10cUrZtaFJHluOer75
3Nk6smBN3DEwwLGB4Z8thszDhxI6mxEluDJoFTmBxGksl+YNg47H5J9GCVG1sDIMLZMv6Nssz6ZJ
Iritu5COkPskO7WoR0rPkt8xwRxn1/Xi4+BiIufCHgswOKLBTejBzkaBUxvey5Lg6uDvwARCmGjS
gFwahH8mYwGrlGdAE7wbdFLNCK/0qghxm1u8VbDSx301DNWPUU6aKS2zWZ7ZbBK4h+AV/Tg5FlUc
9CL2X+CaFze+0ZrFQFf2R6JA/A/h0sPtGQJaCJF6jfY4q4Nh29Wta2wDeuBmt9gM2SOMKXSftuk4
07ZrR+aFPDH4+3rc3p/ZMsbtqXQhBh/RwKbJn65Lq3xjqFElG2OUsjzEABsz6LFks+G0mMQN+Dk8
bo+F3z3xk0JtwAP47HeDZCAiYpYEZUlJuBr5MMGHtqDHueVG9Zwj4jqZUDizneBW/CZekZ6ZJa53
pSoBcqrL+ytWg8m8ojZqUnLcvMQPPw4hK4zApHKwy3xCWlwJzm29tJa/w+YCzZmTEl9xz8n7jJGg
+hCNSyouTy9+gkSDTIoIEIPOxpVIZITkIDroJMuSl25m9LwZQGoNa8YH9lMGTKyJJO/hJdEQu6LJ
dpI1OFnxYKjMxJqSLMW5UTWlV8/QtfrsXKPrXhmn1mdDLWOCfWtssyNtn7ORGDXUjskazx47sXoC
Cwo70kGNf2YiZx5Fwqkh0lh/iyoo8dGUC7NPgYWOldAME/P+zCX1QbI0REJD6plAQYnFN4/q0epe
gYh58x8rrggJWVWCEd53bmu0CpSetrenINTequ9MgWQaPnN6VUXNp1HMYiQUyfGmEDhPyCRpmpqw
38wjXv6VgIQ6rkuj0vPOHI043+ksCOydMhiHWZJnZ9WOUv0EgiX31ivb8SxQ5rTfLfPkAlVD0qkD
03EjObekjXo7W+eeRwVVgo8ZGS5cy8kOkDh1lNw4S3NIfR6mIcJOWL1BOWEmK/ioPZ2M5p61gMq+
WPMO8sHxcJrvLctp3GvOsNlcmd3QLvuy6Ykes5uxdvez2eXBgdtiZCCe3UGnKqEfhkJjsTS1TTDr
a7Nt/ZcaVyQxVDCikm+lh7o9Jtz+/whvYU/Dl93djA4JZ9TDB1kuTlKb/xAmT49DMgKabjOYLvge
hPk0SwPb0zTCizl2jeX/Q8zAqs5zzMxf+2gfgyMJJIv/JSGKRkOADkpBNqR6qMrs4neONjeam9ig
L8ILJ1D1rucy9Y9LEJKWTGnFBC7vUkB/cOCjitRJDoO+isU2N1l63mz4a4cSGA7lw1j/Tj6a6JXu
FEIS7cJ43oikZjSgnAFoYl1K9dhBDKGirDQlcSYz94X3FN8m1wQVx50dmqDnYjKe8iBohucMveAh
X1j135lq5gX3e3pupPgwJfveSMF0fFzGCeIKEXly5YJv2cjGXHDjG/YxADyYcFB7CN3rIBbv2FFV
/jwPpguvijn42uLcZQ1iWI8+XCET43PlMQhrjCeBBP2cM08t1hWDvm1r5OQU3rMguhrl1qZkTH5A
M5HCGJmqcId2jOW+HebVx1Jp7K2VTZLUbtSTUZy72UatpAUAMSVDPgsdx4vYAE+TLXuueCkL5LEL
bqQmt/4WEktUWk3cSE1T36up4PNOibnwGuQFYhuQEJt1a4veqSysVTY2oM3qav7y7KoDxrtgVDHx
phwdy35JGHVv4iq4Q6y0OCKfgtfQVOEH5Jg/UI4c0Kx6fEJ0yO8/HxZ+BMxt3ceJJuoKSnjiwGOi
ukX5mLwpQzm7IuAxLMY5JfuiygRc/ZQ2wG3t8gGIAYKnOVR/W1cVx7o1PdauBXrNTZgV1Tm04mLf
l7n31gQldyDbbGxHHfTg1SgxjCMZDNJ8xZ3gbzIXbTLIoThcSRVaMNTwD+3SgcxqhODY5tTSERRe
jI3/kAkszsA0ULBpvDJsUuCT2M6ycWOHmxSiwSUrUu8xRf12DgTxQ0yn4Rb5jEwRXLbyZ6DaGCLq
tvlFLzYAJCrx0PluGK/alLy8sfVkW4ymGi4LBmXtruQRMLcI1+OGT09yd8y9hL1Tt8XUbZQ1ZNOB
da4ZR7qsFDBaKgtsMPw2bvysSWFktFy0W+2ngxn5jmyL72LW7BFcY+LIzeFwwROoSC58yZBHIbpp
NagyBNJeCraDHDgIBEjIDoB7XYbUk9k4cisEP7+I5qOaP3qzTeu1WPqge5yMRI1nZi34OjwMew7P
foi8YZXEOFJ3iXFnX3ISwKtqGaTY69IakQUw9AnRUppOuHNaXd65tiT/cL0k7gU4xX2NptK/YYKh
DHRAO99DgThBCEdEMw/ww4pJKNmyPif/FtFEBbcsJBqNnnvgSLZrUxOix9CMkLu+QiijZ8/nzQu6
z/scGc3SOksrOXMbVWJgfAUADZk5qumothL/BkeLTRr/fP4u64bjbA7C9suOWfOtIR6F3CBYeNtr
j82Wr3cisXMzIeDF7oUbGVcqdlmgIYHfD1s0l84NDlnIag75RoLYL2+zXVpQ8mw4s1lR5ioNAyi6
MfJ6n/uInzlZzZA+Uz2CZkyBBkVObTnzHmvQqNddPSl7h0XVCnc2cKNDE4J2Qd2Ras3oRMr8jDlC
yp0q2LFsRN+SUBF6fQsgJTD6R2e4Z2YE5NO/VUaLnE/hGrlKp4A3C2EQbXCug2zmJGlNc0e0DJNE
niSiaDOCiu1TR+SihZOr7tJfeB2gmetgjr9MAGZoTpTMZAQSo2T7ZMfdi0lW4e8y90C1yXrivke1
29Dg+464vzYd+G9LorD+UHWWGOo6yLhHOfcZ4YLk8tnbZl7IEKIVceiYLCo3fq5E1G3hTqolQhZL
i4hGmTKQ0F+9RLC8LXB96DymfQvX4p/FF/tVM/YNHuo5N6YThybuaJLiHPx2NFjP/Lyxs/pTF7Cz
ComAoSIIM4PwGu+OB0C58BwieAZGF7PX4Xkyi8MoAWGtdT+Hn0ZsGdbaz++WIeSstQvvdO4sVg19
+4nGFEQbFYK5HWgpCMexUCMQe92FausgdEL1aQdzgwJj6APmTfQzG9U4kJqsEkjUaghKEBpaWmlx
6hmOuAy+Gzfbs3EzzINrecj4dNxWMA61DoLN1CoeIegx3rBmxdXY7G2q/urm6OTv5tHRBJPH4ceZ
YqMsrvOa9lZQ4wcR6yxOnFIIgnUSbI4eTGpicjd8Dk0BmCZunQPiFTu5OQH6ukdW7T2hG27jTp+u
sBu5hf1pDbuiDKxwjXjEc9nLoskikCvov1Mukj6CFODfR66E761TxMe3KSvJi8TCp9xd4hmju6EI
7+zXDGS/+SJouQyo0X4W4mDg+YwQopTFeUALCAiJQvhYeEb3O9nqjjevpnpHIZjcBh/XyKZtBLZy
8DRTcDY9kQUVnGpdgmlwdT1vvKmBQesjCmQ5r+5SVSpS7x8cYpZ5VA5ucJwrK/43uUNOTlVpZ79z
KtpzRaY1oxQgL3zvi1PGxIqiqUQSFKIF6tiqsmSBMPaJFq/pGeNa0I5wuqJZSxPDAJThZ9/MDLRm
UtsiVoqld6wS9Fm4Ktr5xp/5zyHq23az2MjptimDaGuNp77/YRE7GRGlinSjwUj74ZGxbZGySVc1
TFYxunSTPaqkBysJKvfDiHHyHOYiZ8DjdJrwd+CQQ7Ge4nw46xGDfzQjO6k3jJhauU4w+l3RRND9
5h1sPiN1nbdydudTh1C/hyrb+k/Qm4mrIY9DKiIg7ZGDtmPZAkQLbSEQyiHdk2DQ/zOHJv8x+oxa
eOzRUh4s/MVi73Jbv8yQLP9BKYrlU23hk121VrVcBoqYx67P3UudtKwjYg5TWDZjYzwnc9sY56qX
5XdKavxfRyWEgskWhSyDgZaoBmJBnQimv4cuT/eETIadAU9Nm/bPXUHIz9XI8ovHQvEPcCPxi1C9
fgqSGYVajtdvh9oJiK2Z2KSKsbCCAdeRP4L1L7sjtULfG1ij2QX1miMExSwmUPudMBeVrymdnedS
Aj3fFLWHbK01HFabXQvc6wZK02qjDsXhT2vSlxNOYbZvgiAyf01gRtZvU0u+FRzxf6yAeRwYtNT/
wolNiJcr8gSzOI5VOCQZGjvswtr0I39OUzaruBJUW4Xfscw6xijwlRZ7pqqTvEjJtmabtZ538Yze
eQWQeS2a+QUK41OZ5dOTMc1kOnSTOCMvg/bTpckjjtn50vFUZRCvp+JQIsg9eJZGdYFqOT30uve2
XDTFHlG2vBH8M19Z6C8bmjzSKyff+ELIaJ6I7+WItgZv0/ZEeeWgp7Yi6Of3xFMvY+2MSBfyfG2n
tn+asBA9eHWP/rkIjGMdTGZk9u7nwrOyiV11kyBrohrqHvIEAu8Q89TsZxk+spKVmGlCP9UfGBbe
2dkHvyWWp2dDwSqgxM/2KYpKEqHL8Kv1gCUlQrM7a5nfruKmLDlYh347h4735YJVejfS+k6xGqzq
qRa++WCPabxG0fUVB2TWwIr0W6SrLQwIpiHyjO3pZeHSx5cXwGQKjS7CtJETdjhlv40JWm6eB+NY
kKLyXOUwGsyym5/QDxKa0RkEDQVBd0KPXZ2KYsh/2jYB/5FX+b4jKvDR0MPy7vG7jOhkfZxC7vJF
1z4fuEKxOKQwR9+nDO8io333r9+a6gRV6U667OLfnGI+SoKlO4UykGcLVxKW+b7eo+Ma3gZUYux2
e/kYSp8GuwMVaZi+eulIkAOkgfMEuM7M+6p/eBjDteoq69VERL4OXM86gOa2945W9lucJ97fAa/b
rrMIDUKFIJ4s0RevrpvLD9sNaPGtRrwwUq+PXu7mO+LD5G6RJsYGfNIbAyiK18p8J6r2L5ks9QaQ
BHO8kqnESWtw4XGDQtrVtsPAFxXXLoacgA3G6UntIfVoN5eIZKlWkIfZKNEiXRTioZQ6e4MKVCKa
pnZEVjJsB+GpvevV4wM8Vyi/g8cMgIgiZokhA0ZcfqwvmJwc4B/MaF/yMWDLMwUrKubwicvFqyBd
z/5ldILbgMPkoUgX6bFl7rwj+e3JJ7rcKz6S9tMe8OOE6YBctpkOxDbFb00Rbg3maJ8uHdFp7itr
16CJwGLKwBYfXb/nAXrCL/yR9dzPojSGf9gBca3SNpbO1D9xzH369ZK9F64zRpBpmUZZUKBqkhfh
NvcM2BlzvU0ZQPu0xgVEA+DuLEdyLoAXxK9q9769jglVupaApDQojWojmrDcAxOWT0SS4QitRv+w
4BHalkIdMN2ZCEfaMI/IA6dvU737OiML+eSrGAliMG4tFr1Po6BrQD9Rn8mLI7zGQVYDwW/AVFQT
Ar1vrdTZuyDZCP4GU8ieuWZyk4zLbyXSGQuA0ttFSOxU4/AuDBP1OCGzHgvZBDZCPA6MKukFuOHG
bL55hIaTjGsk714n4/VMkt9LoVNyQhdX+j9wUMbHwmYRuao7dMIbvHEM5ZGKWj9J37uRB9FJrNxW
5YQAJHb7tbTVc9q6gAV67ywhjaK2qQjO4O8o8I5Jc01uq3rP01rf+E68FVe2vxP43pkxu/qP6Zjh
hz+ihUwnIPhSupWzWRJE/QkcMaC/6GaieknEiz1LzByuhdnTqklDJSL7KvIGNXaeZ8uCltPPX2lD
2l1gVVNULiWMPATn7cFLQJiXLYIFp2EI6yFkkJAxH0vXZCPaN8unOREPMsUI89kXWic2tGoDB5Ej
y0Jz4cNfP8g4/BhdWP+KBuqaJUH2j7knEoo2YwRgFk2+9TPPj3Aa4PmgLIwZu7bqx/KZW1P0EnvD
cJ5gH+mD/Gts1EY9tSomAYFhlNghdBDtArxXymOQIr0pvJD2j+H3uotDuU/G6r+eFG8GbdF7Npj6
A7sf5Ts7q+bIaZx+lYlnnbpO/zU1AgUIaV+ZI+yTtAjMHskL2MZg59ZCWRrGR51c2GJhCbVZm0cI
tnD2l+a8NZWqL3hWAFAUHbuUPsU32uReLbFMs50DsCe/VZ47D3mg40fhTjkqQSNdm4P7Bgc2eWMG
wxYa0dujYZTZ58h04XkSHY7CCmq8BET5QBrBI2EG9lOpfbHr5il7sg2h360SPa4qhPIpFZxiew/4
Pk9Gp3dhCLGXWtDG9wVU4oLBBAewN+g1Y57mpXFMBLHFKDdNGFtryE56y8jNe8r4TVAwp6QjotrG
Rbf4/b8iBgOG0me0ryxoYqzkWuwls8HIKlV8XcoAWENCaB5SxfhB+6QO01ETmoTWy/7GC4a9Zpp6
KkVn4LTCpXmCswL3BqHG9AZMrUkiL6TpXLkm2zaV2M55nrP2ARcj63yRWNHC3P1iJK04w5nsT9MU
yCOeCvnud/SQnvDlhmHw/NUl6TOwSMS0SfAEG/fLdNwWKSrzulVlYdXx0tq6xoAvtsqd+5Nttdw+
XINbzxvsg5jL690kvCHfCmZ9YRmsT9S4m0M+kNEvB7lux4TmLHD7cKURgT1m2CqPGonDzXeVeFWq
8+DIm7pXmxjXp1rVHj3wiSvJ2wd9bR6o3sV+mjtJfAYd/oG2yaTsaKxPb7HjQ4HX/ygXup+QTUPU
xZ7eDGg6BErlrnuem0rt62ya3vHs1/tA1WDd+GB9GIPsRG+TbJeHsGOrbk5GeurCxn7JrYBXG/R5
yGSJL/iO1Bgeja4w1oWRvkwZtEOCBCzEuxCTnPVoEhmBY6tm9GIgz8byx17fYRoJl9VJv2UfN5EY
4/hDm+oCQMx9trI7yazy4/hk9176WDZD9Vovrn2cJhLJsaFYF9EsGFPpYohIbCLydapv5ABORC+P
R2fB4M32UWec7A0RGMYQX4n8YLsI+/iHWG7nG7jLbqSJvSsQ+uKL0xjQB4LHLZyCcMJbL/p1kCjq
pHysSNUpNdvOuopZ96MsPOSZNl6RY8iLK428o+puOozacVetRsezIZlnFk5MnqN8XefCnhFicsfE
kirBXrzmN0212rmT8t/UpLNf9MIILkB8RS728n9zLdAFcIJ0K0Wm8C7z7Xc1YnldhbM7jhEe9PLK
3KQAHe6axs3Cn/I51FojmXCNeOs1bnzJRo9o8Jm+YUMC8luqpCJSw3OeEDxBIuM8L6j/ppoUAQdz
Rk4EB2YdVjYfMUELL/SoiONslUTIFYNtV7nGLqmE+BfmI9iPO3udpICUSj12Xxwy4LEGWfKGnrmD
NhjPG0YHjK2qSREZTJAPe8RyoI4duysWmuUZuJpBuz/7jPrKUh8ySETUd7NP1kMbRMQPxkg6k+Hb
tStz29htfW0yL8y4T8w0SoSg60gC4hCauKFY6LIUQHPoHcjCDi8yV9234mI6j6Xvv2LMGqI5UWwJ
6MRdYqBsngbZLUW4YrrcrGPG2d9FS8Q8u6npLJgu7zMMJ9c8JUgxKhT5bejRwvEJs2W6JSaTxVth
qqe+hc5gFWn221o2uihjuEdsxc4JAV9+WcKJaMvZcN5q1LBRo6phm4SCDLuUIeY7Eo/ulWVlfLDt
Kn6b5XBpmkUdVQ7QvyYa5yehld7g/eAUmXtrleYcGZBTBOydgKxoURjqiFiy/+v3etjy/8UvRmDS
IEuXcLoBzv7RopJA7k6iRJb489mLxXSoE67x+3PtMJS01CWjTGqJmL3juXT1Z5zr4VKD9HtwXUxl
yD8hrJsTzsOyyn/RAHDYZ6lxx+tq+T1MRM0y4jtO0LNW4J+Tv8y2ike6gvZznjT5NVKL+nXR1hse
O+YZPQmF61ZRe4etPzyGkI+Lu2G8PukuA05PZvtTXsXVzS318CphnO1558sR41P87PjGeLNaLS88
r1PkFgF/jdVRJHYF+Ziem/oPbMDqPkrcRrwhyKUDVfjVb/V/fjfsV/11ChJ9VCBJ+iOhisOeJJrq
oYMQuvJG2q8V4FwFn6ysDc7jLPks3IETBaOatyqTqdxmY0LnybT4ze07zogwZ4ULv/VaAPXckVAW
wIwy74DkZWzTiH7RqiDbUbZ5canmtSMb1MlDBWBc+Aybi0T6n23PlHuVgwJ6Jk8yfl7APB/IJpqu
DXL6lZ4y75ghGEwR2o/mIWUF/teWeX4GRN1cGL7OW4Tj4TNZFfENYgfl4sI/m/XmvFYMotlDN8Em
cTpkgmZhA2ydK2ahNAHv8MRMCqasPsEuoYriKfACNIuxfp6Ycn60rp5fyPiuoqa0ln/JfbfSEp/1
ly0jjPR2dm+gF4BP9ClUnwBeanTfNDzl6ThuR2uhN3LQpslksndQ0PqTlgYUBzlrdrlQHFadr0l2
byW0+P9xdGbLkSJZEP0izAi2gNdcyFVKKbXXC1ZStdh3iAC+fg7zMj1mY1OlTiXBDb/ux2WkXz2d
RZdFdh7hSHuqX0vaTeBUsE3DRRsDs9uCFTEBxUUVROC4rzWO8C5hHc2XCP3OpcXFsg4+4hh5CaEf
uYQyubD8fDYsG3IUifJgm7eRB6CvdH6biVs52dCmuHLkBSiZtc8MP042N1f8JKGToshOrJUIroJC
aQudhIRC6mOpbD8Nx1Y0IcknEEfMAm9OFpAStUxyP0SWnqJeYizBFH8icmWfTA64D9KIxnkeVXUH
tuUCqHeTX2OR8RMJVNK3uel/YMF1/gxN8q79xDpZwDm32ocJMeg2/6UYvbolXcLuJSYqsvHzEquh
WoJvyy28kzGsw1VtNW8x6WjsAKocQjiSLAzofjgviMvAzoLiMXOZBbZxxqpIjWI8B23v3ls+XHYi
rQEfnOnw4AMEORKZypYVqdgc7bWtDRqReWiIJL0PoyUeYX+Kc6xnY9+UWHMqqPAox30VmjPZmYSl
3WeA7P6Zt5m1L4dZ/2P8gHFQTAUN7pbc+fRyYXSm/TDeoRTXe42bS6K6dMML/aXEeKVdf5lVb6zD
qHuaIZp8TCNgHPyTmNJok3hbuP1wQHJleG79Ib/NzeJyItLw4bemuIneo0tbldUHvZXVboicf+C+
eho6ILz2ZW/8NTTdQJOt0qMErbaGGKqvfrLYZ6xtHVGZeEh5bvKdY4RhM1JZF4/SSz5eOwVQQAIP
iEksIbzB9HiKEhxkGyia3ilWng3jqMqeVx7ZRiW0bnmaRzQTDcwRYmc9ZQBW4T8RKh9eyXB3DxUX
XjpP87DR2JpH+0hJggwDomB7HMjxvSZq9mYpHQHUWNh+ZIEigrL6byu//jRLaKnzYBvH3OmnW5k1
9AXw1TsS2evOPCwJTTEsTzbwDsVvSUxr10o0JitzTFhcATcVfJFfQdUJxih2v9NAv1rZ5MHCj59T
JhPgvMc4HL0rrqHBBkLdB0ETYuoGCZ6vKGrUI0Fw/bwk8XCqmA4qYsZUsDgecX0bSAmuaXgZLLK0
v6ftYgnH0isOaRDpN5cB6EK5eHkXa5sLjBMHGzELc2+7iBlujk2yINvzAnLIYeUieu5YvF0TED9f
fuE2T0ZtknVTbd9tTdMlgtsAjd15C/uvfiTZXNVQyy8eZnoRWgZehg3Ap+Uo2iU5jg0EauYf51N5
1mxvXasrX+HO8W1USWY8dlTREd2ZUpfVRp+OPyBKhIXvzkv4JWJ03Hd1ikUqmDx6RdaATuhgQfuo
1hKBZ9R84e1B71lnzHws2ND4S5eeRdc1g3069+Mri1w0vaGUrFbTjHa8bxKh+pn1QizCpNZUaGis
PdPFTnoM03QExtkTtiaLtipujj+2J0x7WxZsqaAjmazpaPXAADnrUeK5N6XycSYkeAdEPrnkTWf+
zA0EQKsKVdqRaJmz0iYTmGtok+wdSDikNMjPEYVO2MADLt7DMhkPqlgRPtZ6TuPFpxWLfX3+kgfO
gFIo0pLVV66yhLKjBJtIGXTxs8bsdYdThf8kyQ3i5roy9nAZuVBJ266ODc4Z5r2i8nvsj6JjexqA
ojqVhljppDJY/iMXQizLXwZ97tQiljOk0OYVzDW4vQ4vAICKep1rMyki/wmELt9yQmqMHk4CzwkE
XG7ArHE18dSAmyu6YkVU9GKRIyaUkw4lhVFM/8VRccglPNcg1wjYNkD14N+bB+315H+yKv/UeIAZ
sskkeqvlmwY+VTfBZUk7fi+pyVGrjfXghnNoIUtijsCgjLwgy4CVsnISaCqtAT9kP82++V/eG3TM
EEUzLynYBXEzOX6Dg1Vq5Yd9Ogvog6XrnjW/SPlIEKrhGGkE3dWmIY3LLFQZ7S1PVOWuAz/TXEoR
yCMFeGZ70nkBY1BOqfi7smO5S6iu/rVdLcPSo2Nkk7G+eWWz3S90/ECmCFsK6/QlFabza6qRa2GR
+M0DoA3nRvmN/IhpzkIeQGN+7SMuoHuBs5smZVBwB7esAQYFBcyDVBtfoGTNE/RfhYhtlbUf4mkV
/l6W7Kt3SIoYXiiQOmherC8WWvaPMeRvNDODyIkDdGp4AQRGHOg0av4LuPmMpxnLe5RbM67ldnqB
ZuNfuC4yvMXIHh9kE2jGCCARY0ylWTRX+wDU6aaw7A9u5Yg3qjQO3FuC97Sbfmc7S0NKabhIeyN7
C6cMji0pBnoNSJGwWRiSZ2wttN1i8Ej+s0dsMzwMYMG975nT/wNw1tnlaN5MtJvXtn4yNQtxlwA+
6L0nMqh3f02DBkzkxJo/vN7FGjrpjhp5qMP7EhvbToweqUiIkjRcxlaIQY0MsddkR6vvC968/niw
6KEE+ukx/WJEfGoG1hvbiA408BCzDonxfOIf1Q/sBMxLFjfyZLq++HSGITpDIaQ6zDeC+mtp2uAh
V6sVLXJei5HZbDSD9N+MaHIwibATWwbnUnNK0F+WDY7aWLl/9SdrehDwHLdFbXpwWQkIYhlJXlv2
ke7GGbDfQpi8I92Ld8RW/wEttP6JI6Ge/Lr/ibroAbQTeFAMMv5FFqK5GR7QxA1Wr+XIC6Yh0Bvf
J0v4zwlsXVBcsCnKtTlNd00JtWBxIIIUAMVAcH+UfvcbYFsIgQdFf2ZQVf9F1J+jOijnyQUZGeZR
M21s3ziybGSlUPq8/02yT9fREyT6vJ53UFrVb7HhPo/gRE4Cfk3YUc35CDgjZ1vNEcUa8RjnhHb6
IDLCyqL+JGMZ0O0mkP0PlXLLC2196Jv+nRVsinWl9S4wmCOyxomZbJ1Fv4ilmJ2N30GHLjTdsRUn
zh61nn0ORsgD/h0u36wG0ZJGDJ+z+9UROtkMo/3us7pjqGLXCx3gJpsgejQm6yFj2tuMRNpDYFR8
VH0x7OZFqnCegmaHyl7tF+4d29Htm28wiUOIW3gIe8f5SGbSpjXqInchsJ3M0zuiSisjWPpXrLve
2V31jk7QTdZF2BlVR6jcUsFrEcPlo7kZ6o73vZAuBZmpKvsi8amfqiTxPnAcXNwFH77o0pRSahe9
ehRf86z+WW3+0IOY6Ftl2UgkZnuxozI72NI7YQZ2dp7v1uhlUXLE+V3sY8bbjV+7c1gPnfXEOsW/
uOl8AVyIjs81AWiRw2i17FXizBdsrH8SMUrmgQ70OGbwEEvZ3wyOyxYTZ8bSdQTJQXva6t6Myd0u
VqyfRhOdqkgCsheReabrBNPU1MhdNzmCCKM9O+1GJlX7JbB0h7qtYS+3GlP2hVJU6W2V5N3AkwHy
VojN5OOQZnnmHuBOWc/tah0pY6/cB3Ph7HsF3EOvLEKOJ0zqXe09tlhrsfuLZGdSQYxkSTU8ZI2d
IGRO2MAajlwEcP5poTaJKv4rbb4+3OeMe8dQefbNrj8CzNHbzk/ra2QPb7BCnJe4s5HxMhykipbX
PrIPjbSnb2G6Jaqxf5Woi9xjwTJBEOlCuHaAy8hCHiFL5Y89ZJ5DMxjfCjT0JtfZgAebKIvveT09
JBxFR5l28psyR0w4eaHrC0cx/wqK3V4RCPU4N8kDeXCq3V2TW5g/V/XeduboVEgD6YBBPD0n1YhY
5GhmCmkK1kNkREq9kviirKUymB4IhxgzbeWZoFzS8L4IzQ90wo6FC65EijG0AtyuG/hpA/lckT62
UJ1C4F3trg2a9C0Rxjco/FGf/dQATEr4/Bc3t/lcCqjgByIVNbb0lF51o5rccOnoC0aURuJjTOc9
WNvjBWKQcczk2DzRdJN9oY5gP0tbh88SLTNt5vqJog15tWwVBvOPU6cOilvHBX+FuMH5WHa9X5MC
9TzLO6kAESgzx/zJL2x3E/iWced1gy9I/23xNWWHCfH1y7EH758afaxJIp7nrcri3jqxWsdSk36N
vRPdPN5KFzTbEK+G/0CI5OrakmbbrHLiccc+5qNS5Bx4w4IAG7h1pDQqlVOBy70eSejy3WcB+S/t
mQn9oM13/JfgbCZLM1/EUsUfqUFVuB9Zcot/3qd1yfs72/N/rVbquU2QWx1YLxvayr5Nn4tFnSxX
P4/tW9tgpTPj8tqWbcfG2crxhufmvqQSabssPi8z1/WbkHHUf2PlTlimGJ2Z/e1oHDKr463UyuDq
rx6GMaVNm9qq9ZIam+LSTB0vwMYtX9ld0fDLYz05Zg0WJcnfuK1xILHNJCnI8e8gbsjMZX/nkHko
5Q2LxC1ex0YQfMVDvozt2a4GKyTzUL/Qhh7RLU7f1c4yJ7XzYvKrJePaH+xqFMSPw1tn4DksK9+j
NLGGSdVIZimTDX4brDAXNIT7JNTZHKcPv43DYMDBVpFdWiZ7QqyoGjb8VvkvtuemoTnFAGgjGQnZ
EDwMaSbf84VanGnObqbr8cpqO/dc6Sgsuvy7N4r9AlaY0x8U58wvkxCf66r4X28s44XAFGwrzXkN
Nkc9OkFgswJJu8OcDOvP0Mc3z0rWl59nu1fDj/tDLNL+lVfpvDd1DWfFKYfiU3qe92NOIvvB2wGw
JknrfQa58zeS0VOakjXaj+Pw2dvLTXlZfy0mNoTbgdqFZPH6u2c1Bxoe/ziy+46xem9ZA2bk0Sbz
qN1KXVk8rp3dKy8n54KpE7V3cYpueYV8M8Gdwb5Op3rhoHFIvZ+sbiaSMw1xuuk72u1G1ZR7BO3q
4I6mT0xvXHdJzRsbthevyyMCN3F/yc0qf+tZGDyNUtGMiuas2MrW+Vttc65KIyZJDFf5OPrBAdj9
f1XmLYDC+32h+YalOfbVFHT6icfEeaiN5DDNhOu0XUXZru9ku+sqC154OmqDFTs7I7d567A6bfAk
QK0RDL2TWQJCdWlFyp21vr5Y3EcCjNrcYMTaFlH/FTTqCOWkZHNV1pB8gqc8I+0mI9wtZKVoPZNz
eqKSMLswfsWHCUPKVVWfOKVwuY+vBh1wHvCWhlAX9g+bSxbomEMsa5/Bu+oVFXhQXA2ohodR4+as
dH40+1aErXTKZ0Ucc1+nq/CalfRr9QXDcOndYic7CvKRJHen/i/xiPZgO8YcUqPI8G1JeIjj2Dyo
Jbn7KAmMJPCyS2jZzbpUsIRbfxMBT3/6vH/hARLUoRbTa+WQJ2CD7f64HXyXDbKluOdN0T1YRD2p
b0WIt/zxT+e6ZIk2SqT3RFuY1L0gXqVihqgcqCns8nQbeWlzDQZ1w6L53Ag85TN1kBuQMN+BquoL
lJ96P8wJ06Jai95zlvKXzmja0+ClwW6KCXjKirktjb/nko3N4kxOiAnmNRHVrWk6XqVjyV/rJLE8
asah+8immBjWhMmbHV+hEal7JY0X0qSrEo4HwML/vD774t1eEYBZwJiDA7Y4Gm7yvLA6w+WU17sY
a/qzEQ1PRQ7JmKHC3CP9mPvGb7N/Jh4Njhke3MEN8sMkSnPPCdIBxMIBtqc/1N1OrTE+p+OoKFHq
F6JsNEAjl2HXI0nhpQi1RIIoSFsr1NtLPLMmhrIQKn7OpnFkSF6Hm14M6pgLMGhzlDanOnZZAiAr
AuHj+b9Rn1wdrOrQZdkZ5P5frgPeaQHucrC07YKQz/1928FQnvheVBEvRwAxYo8lmistyuCgwyby
9avvxvUudf3slWaJc9u25YMtW/s/YkusQccs+kTE0SvOEM5eM/p79pXvsW+OhJi5FPmbUcwTTqh6
YT0R6FmzWsRsvTPXoWNnREytcA8oLo+D+Azm+TEwHM3KAtROblNEcV6InT8UtBOc5QKekm9uI/8E
pezvnWE/NsAikBfZc5wIVGD/TIIhvSQ+fQcWA8eGyEB2W3K2UONIZ0PG0/HGgi/dTo3oPxfWn8gf
1J0D/UnP6RjH3qlEyNzV6CHM8iY9JrRJ6b+gkbhuWkViHwiuFTuetfoAR6IjMAQ70aHODwS2xAvO
3EkfFaBXPpRpMm5wAvlk3ML4ZAqlaoBk3hYX6uNK5mTLbZXnBssp4Z2ZV+PFklP54kzx8KZat32s
89gM+2TRr4KuhZh9H9nt3kOncMv5UijqimqrZDakePkXUHjAOKnXyJqkNmuH6xK+WBmnYxHSYtU8
tk1vh2Mv/uZBdXb9Qf8o7nAX8pWCs5ds0cTu0O5/Ez7o4pCXjodts23BLqTZEg0HujM0m+soesId
P15iFXvZvUCscULtogadPNFz7DdcmcnPokJskqbvBXuuWr63hFP2DuXcTzI1cHguA0Z6/KSVwzsg
75+l9H/EmCZoVZ19KMCV7SdvxvKdW4EL+9pDMeXqFS4MEgeUfQzrowRQNZHRimlWIh7QrttPc4I1
RKgZ7dvJl39qSNu/cyn/zVXvHQrV5Xu8BUmOTbPkWUZvOy6QeZ4ztzT++E0dUdC14gFwZ5Pg9S2K
jiFKt1xMi3EDwPcffGTiqxZvmxVet82pNj1wcRq27UBVDz88sJFkvddzl6/PfR03oAvI7TsxDXg4
1AdruwTZya1SjIhtp3Acz+2VIxPUA2Z8nO7mOH/0o1XDbyKkxmFJf2jxOtosfs9S6wxLTFfxNQUe
hhd0YJUUIzDQvpPyiYSYoTx58M2pPxUV9quthznvgCuwY0mclt07nTskp0H2OO65BCxR60eJ9Y01
ujGqZJ3HMKUoEsV1isnRHK8L7nC4Np5090sZfTFtL3eHmLq5gQFgHZGo1GmEXvFKJlzCbsFw+d5K
RQsCNs/ybiqtD3kS4Ggd+L+bZh//wvgc9wFFo2eIA38IxlTHhXzAalREwi7hSCJAZy6osdhsWf/I
2rkzvQ+XfALshrENAS9QIr5FXuehYvO9JEmA+aXRqLVW9kkLT39OWJgcueB2oGFl/H+GwXg2Ybpi
VECHxFRRmqfIGBMsnpQd0kVCnuebiB5RZDvxrY0cMEVRwLH1CQkhrqGYbNAc8oNpCDvbFwJTDFmJ
RLxZuXrP5goZcp5BCEFVsDFEuu1vn5SgVAHBZhNLTi3nW06B8WZMsHDx/OwmqP+P+Ji8hw4jNKBo
QJitwxp9dmms4n3wL7VHEUblnFy5CbzHrL42ORg/QD3c4U7tsozYa5o8QpVTUp+TqFg26aKKFaYk
xGU0Wab2DMJHkjc2zUfQX6kEoKioha+GMVCfJ5ESg5Pw3AvXfVrsekFFOJotC4EqSJLj4LeE2VMo
6k7RB7sOHQYLLyfvH6YrsgLR4LxFifXBp7pq4FifN7GRXZdILh+VAx6y7jV2wc4yt0TDqieRm2rv
qxm7etbe6XrFAhGBzl77RASLSalALRZ88dH3BNwBQB/8JeuuAYmbNxXgVJA3ktOXb8/c7fwOe1Rj
1kxKGYhO+vQCug/b6kLHy0jlZ+TvhqnP99k6iUbAICkemXyUFlIMO4LHm9rOmCIDTScXNPZbk8lf
tgP/DXASyCsBfhkMGsVwfxU4WQcHg+1C7/1+cKXF3cnFVwv+Ed5pmtWh5VerK2mp+AMX942In0lf
gfTSL14kz2Ro6bAQMAIAwjPwU5m2DC21XEZ0n0GuEAiZh+mR92/7PBF8nU8k+m2SavxjxrExc2qg
AQ4U8jhPmSXOA67iI6JqecyygQIWiwrEdMJDOBQEWCjOwwZtxdllGors7gfTLoHdfJCmDdWsML+X
2DiotqMjtABi2eoCfSuxgudZ010hJypdirk5+Q1NXxjsjM+YlmSImp0ZQQTxFsCMrfhT9WPShHS3
QmXR0Fgrzx0ODKHduVyw0VE82tz8braOXapXSAZVfIGlSGnYwd2lfv5S0cL+lAXGXdtWvXMgDeM9
NtBwC21N1Cu1pAg63UPnGegr9Vek7fynodWOWgMjgG1aArNZEyf+n9pW7ryfsnkpLyZc+ReJVFuf
cV6gV6iuP6my1gBjOz96VAOP7Q0MWl3spzoHpJHM5ahD11tIHe9YI1Y9qabSukzdeni3qn2Z8ume
Waa7s1r1TWZrarazwsmKPsTk1yy0bAKWJ3OMnWjGU5TEmARdyA67iZvhsUwDfoGT6f6bhqA5R+h0
WEaR/jq/eDMMgp3xjI5uYrVLwNNvOngCMYnnKd/m0xSjTRbVNsrNHO+KWYB+ikhbo9Z0orj4C+25
7lzoa+4UQPWEjNtt0fglb9tMm9YW5wct57O23jnW6/+YApaPhsvltO8WOb2gtaoXZ4HwnpFyPwoU
yXNhmO8rhXxPhUe/j00reMVaPpCkSjTGe3vo2XiazdkzW//EMAFRJJ/kHis/gp1FBc4TwIq5IPLd
ZsTN4+jq8lbKb4athL7QmzSfAdd42OL8ZjjiWdEBq4622mbcU4+SxeiDEAvk7kHmn3NZeH8bqpru
zlLY7za4wQ0UZxZhFjtEniJFMdOWZVVMBCeiYLxEEgjgR8DybJzuLeMP/miLuglH5exRK9iuLuSg
Q35Ei7FMuWTMOcWj5ezJKL2nsO4etA8jDk0MUBkEzmwK03kiD1RqN9/OUvX//Ho2tr1skZ84qULf
45Jd8901ynRO9tA8gOu3xP2OEAJbvoNc8WgFxi1OaW+W7mBzYTNP/XlnksI5pmUgH+sl/4LgHu8X
0tokD2V7TrzuseyX1xoSmKVYGcG8ovzHWLr/hhj1MJD1puk8VoDacyQbxrIwNp5XthA3Endc/67X
qEqLn5IM6z5oxxZXWxosZISNPBy7yDmaMLTxwxb1x+JlByctn7wk/c09DgH4BoTdh4zgB2sI3l+N
btfqEVfSvZ4a2TZOQFJlI1TjGNzqvuoR0MhP9uW7GrycXRmIc3RYDtgOZ1hocO0/mcrOHxYFzKBH
fUa5YVHURMERi0J+zLklSAKE88vopcsTpdQ1X5oZFXhsVZgGg3tBvuHqLMvxUBMWv8bwm/4D0ewC
bIaphZwccP3AOXST8xwcWVBb+NnI+C8TK/he+v9JmtQvVCwxckCxP3DkAMB1Mz4EHuNQTswIuIUX
QnZe/dmwSfApeV2o+BmUu3W7URxr33oTwVTURIaK9muKI5d4dM1qMSxSaT3j2n+mKMM+9yuNIrL8
R78x3Ef8l2wzWS3TAixyigGS6DlhS7mjNhQXBSmFgbaV0Q72oDbnt3YcxHfsYbC2fOJnY1aLWzMK
5psWcrZ5rILO27ldXd7KIJt2NsGxO7xINwhn/udq09u2gkWOY+zCkrN5t13ZdqFSiX7JVWE9LlnE
19VOsyPB0+LMLMiGxLPI38MGXTfrDLesjmjP1gYWB68tBnXX0m3+Dl3sfDHHDOc8no1Do0R2CZJh
8NA7DOcAw0z8IOIn/5mzIEyASF7MffUgp+JBO+pWs0iCVBCQyNdFWtyXasxDOlPWPhsyZdtAezao
Y4NqcKrATiU3Xv7DqUB709PNVoHyk7r9L02hLVkdxzpCLC88aARsCSvknM1SVTB4tbh37cQfwjOb
B33xKbK+DTW3lQxngQZC4MgoJH1PSRstKaBPAgyDbD5PbtO6B1iLBqsQrw4Zdf8FfFIHMk+kuzU/
MNGvKCesuKSXFJfb3pySjGvotDy1g65PYJVjWH1zYgGLYNb8XNjCY0rxlP6QhqtOU93quzSC/sUA
MEQqBPiPOwffXYCGamUQq0nm+sAAslniOY64ZEz9/BD72fheBraLBbZqf7w4c85WmtS/WYwFaYdl
lP3fIDSsDg+ILylcbUeEB8V8kMbySjkT1agKpMqOhtn0SA6Yzb8DNAjrnpwOoo+wZi8u51Or+//3
G5Mu5HvPZgUTq/hJ2J7e4GBQ6d7wK/lN5FKcxkJLgx0Tx25l0gWz1y5sNB9r4AUoWRDyJBRPc+n+
U4Q795EAeZ240CpJjnR8mDkvHjLys6cSPmpvLv4LXDKD5IKwAwxoWb9ZEyPMD6LQh941jpZbFqQ0
q2ebOw5pB2IrCEuUc8RNgpUHIhyrCcEyRniGdbCbNrrSkZy+gNXv5w39UKi0zQRxjAVriA8TXspU
4eL3lDc9LMSy0aRaN0JIRnrEaopya/sBQLTKq49xzRoDb7wdLK/u0Cfevutk/0c1ZlnQy1HO6S6a
RqPdEnzk4celMap3mFl4iJx6NK+SrvRzkOVG8ELnnreXooW6W0HJ2dMKbv0KMt/PnhNH/MIFmqfC
4PCZ9KAVN3ni2A9tNA/062HsD7MgXaIDKYaqQ4sq1dosiVsgnwZ0nMnqh/SFi+hk76GfIqtXrV/u
emPKPt3EykOb24z3B11AjydDNToLHbOncBZsGmklj7fHxZrT9rnuoJABuY7kH7oOZPmUIKQ6L73r
sN+C5VEnz4qXUr0PoqCpbjDVXa6ftIWPzVmR8Z1C5WaGu4p5ybVPKexsdJrZL+xXiS/ZZuz3G4A3
NE1uuQ/FYRqRS0cuoi4cgc6iBrxZiitxYJvK8srwuWtM7qw0ogo1zmzMEFJOpSNzlBesrpi2awUs
LaV5228cRfK+4C64kc0ydZfZs0TxMkHoMQ5DKrUZbYRqa3SZeP6mE23525V0EF4cxxj+kkS2wqJy
4+WGmTbr9l3Ux/MbIyOcBvT+tPrxnd59Zvgs5aFw/IgE64iQ1Zdu/2gUZi62kJW090l8vW5udiPc
5cBaApfNZhFolNs5AanTbBC9RgCXOYTXyIgI/KWWw5u3pvGt2RqTU0w8fgOSOdc+kxkQG3ZAh31t
n0ikun8dJ6O8PuiZT3lV0e4bZWJ8TFloFtcYKjGOHvxupyXrSgcDPtTlB3oxqjuX0Nw9chHTHP/5
RDw8EtBkN0nCz77JffBkAIJGEJ+a19aMrMFbOwjKgqfVsaiUGGXdiB1enfSTMdWmONNsyre5y8f2
Qwb8rvZQThDdo4zdfyt9GZ2pijPFqUyGeLqy659dCp258W3pUEg+6rKrOe6ikYSS4jO/lqnr6HPD
w97DCrT9I4a03nonwE1prUM37MFjPP/BCqne2ce07k86OelVuwNDsssadw+eJz9DKRpuhRbV0Vyz
QrVJ6djGaFD50VS8NbkBBukdUS+nabSScfSnZmjWzx52co4v6sPBITg09tR9td64y5GImtdHqf6d
iLTXWDMT2YZ4gKbhuzBUEH9n1Njrs2lpK78WgxxPykO0pTCqK1bagO7wmBtxdG4wPZl3vPbTnbwp
uMeuVxSge+VCbQF9RwkXsEf8UxZmvJSTYrJTPGiL64zptWo6I3s0S4uCzni2srNNBqCBP5Q4LOq4
rqsCDZOqjmNlZhi3RRvnGHXs+B6rgO4Jt+hwEY9lQQ3okM1XA1f+wM7bTT8MfITzxqmov761dmTk
4JzApHnUucuHbFr8j3HEC74xpjKgxKvP39umcXfVFJl3v26qk5t6w9/YCjwJwcZyxZk7HivQYIEj
nKYQjOEazqoaqexFdEGyzur0gC5HC6NWsYkh2Ca/wplOmoTDhgKfoYvw4ONPr//YXjzaDCuZItM5
YRc4NbGpfwIv4U2bI6omJBqLcdrDhkeS7WLIRqvzQ0TNKepbC1dZ0S84/M3WrM8Z4BUQunk8ovc5
6rmc2PxADQcKBQzBXqzlW4zuoN8pGYn7MJvqbHWaJClVLe2U+tmh06bz0KEGLHdbeMVTDsNKVhti
VS5kB+qXaLBSTfuUzLRtYGWjm3EjRoOCp6pCh9or1sXIwKwXhktvDKODphpL/9Gkd4HXt0itr5r7
FCxNiIXikFCgdm6R1acv+ieMN2zO0CboZBl9iL4rMTvZdoKNOTfJ3gITfPZzUhctKlZGY3qRxTgb
zKhe28tFBenQhgqNU4K3NlbR9jVvIWi4fTQE783Y2cGvIvs93ogT1zQGuIosk8F+FTfOo5h7E0W1
NmXhnn3KesM6Io667Ub4ZNdUj5aiNcOuklPjMxwcR6wGe2yTw5vdpaDvmrjm/rx6fU7SgclheFCE
ZvrK5A83kH5PxR++phh86lNgsT29NAL34H3wVpPjgBEU8mzHdnUjJYVPj6MofFL1KRl/StGGQdIS
MZWWXROuVMFJUsrTnpRYvYnmauYJsyZIfulAEf4jiqlXPuL5dOCkBMJvyXoLxH/U0MyVZPUyzVtH
JuYgQpu1q7zZQZyw3GFjsrNJLsU75uR8vk4D79Yns+4Q3vA6tRdZ6vqdwM7ElFQZ/UdhWu0+T8tG
fCZSlKeUwYTltxt7YH2MtuvfGuABCbsfG79/x1L0YMURnDUv8U9Z2UX/JGUMyPhjcwGEHp1p5dZX
mYoSFhI/gUNldW93eEwHcjwZK0ZYsC6Ohp67IPs2/gH20E4KiBBSTTjLPLgPZCL6aeckLuhHbFwO
DjbbYQdMGDXZx4Ic+KUqg2TtNBnGxb94joX9X4+EkQa+C2Qba3csDn3UknYiCGi++dWK5gZzhrpp
LWm5z1mUltugnSlEIFDLVbLgVNlmqpUFpYSdvU0Y39/TUQY3/jVZLeIjHler65zcJPs1a2ON9pAc
mP17uuHqznZvnQ7sk+GzG4YjMGF7BGqL3S5uXZOtiT2/28Lx3q1Eied8zNnc67Vz4sHv7G54MGmz
qR4GVKDop2TJyMlhSc5TiIP0lx255SJ6IndRxhXLtDDSXUBKNi54TfD9PRo6tXnl4It5jadSXqUc
tJFt6CgyiofZ5NoFfywB/T9x7jebvjTkJ0OpMJ5J2gOXzDOHNKoJOfaA56p4H0lN6h/8wRDueKHb
yaccmE9gF3WNvlfZnFDzM0lMRR7RjV1HFcRa5CwdoleyfrYBEpMY6bhE/4+zM+mNG0nX9V9p9PoS
NxgRJIMHp+9CmSllpiZrsmxvCJft4jzP/PXnYd2NlRIk+AC9KLSrHEky4otveIetKzsobG0JV+Zy
yZMBINqqzfvcW02yozqv7tkZwXAFHVM+4jGD0bxIOv8QM+b1GK474ZcMQfZ5C1TP54Dx4YPLAL1Q
6LpVvUPuBdx5MVreRrVToRl3SSdyb5yBSu2I3GbuLGfI5swAs+owXoVCFAIPT3RYQiDkisHAHPiw
nEWU/3Rtw18rQWPuGKyNCvAZOfQe2op/wOKgA2vAYdmJua/DSzVR2G/SKtD5bVK7aHzQUyP5zcba
Rdayk8wTpUjRcyk9t7WAmjmOB3HSSIfefgs4GJVT393h1+FO33xkaG8sm28ot7Swx8990Vmq2MIW
ab+giY41fA1PA+k0JuuXYVd7RzoVa7HXxWvXwtVsO53oBtqpjbaoObONlvHB0Sh+HIok9jB/srg3
zmgGg4uMPHfcwdpbruhFL1/C1hbNRT/XLj2gZsb0qV/wLYNyOG5AEeqrAmFE9BydqEggs60KXNkS
tNZnYKfBwXgA2i8r5MnUfSmLerqLIfWWySZDhQr6X1qHxjm3O7tq7vJoHpmhoHhLHeqAhWUT1ANy
M2o40BgerkCGSZyxZzRkLMe58tD58bdgph2USJKytb/VWAi4274hbd4kaNDM4Gbs2M+QGvOK8Wj7
67CsjCTV87ZERcannvdGZ+63ycieZAyHvXiG2TqHggLsXK5GJ+HUO38lSCtcG3bpHv91r8PFcSmn
e20JyuJ6DBC87+D2IBydJRoNhYbJgKv8qdk6M/qBWVMD7gXePf7FtCqKfpgKc+lrqPAZ7GKJFeS5
pKMaAAdN2rS7i3TPVF91psgu0HiynXua9bgUjJ4qLqI6gDvT1gE0CUbL19WAIsLeFVCId0mZlJcg
GbLdUAtvH07gX7d5SSOsn6DunHlF5K3aoiGveWmucZ0mmQ6dsW13IPzUOT39EfAXI8ka/aOkzx+7
yaTpFZShsQRpv4ifflTbP+kYodxcWsq3+c8RmfxWc2Cc7dIgWBROHbLwZ7GbM+PuMv0EXVdvoXH0
yMYV1qWA1U5qR5OytLZVZuwC7b8syzA3R1cDQJEsgu/L1I67ASmWXiM7Fy4otHaFJY91qMVKP2XQ
3kMyfHIzq3K/izZqrkGmL4hrVeUFOAlcbphnJQoA0tyfoyY3gTooexpIqELqiPeRyH6HlGRDWVO1
3blTg5WnfWrGe/K4pHxCow/4A3ft4EEJ7chtKmfmLqgH4xocYQGRzuUEwB1nh3BTYpUKmLqy5vQO
l/DFXAw9Cduh7XTg7E0Z2tUjxC5ixJQgFfR9GuYJ7ccCRbFkhXBX1XFBig7OvydkT2WwhPEd8PRG
3yGUNuKAg10v1bgfWWgSnZWw+MYj+plRgxVjQfLziEYghdRWuqvgaelbzs5x456h78Id2VLcVEn0
yXQ4Tp71A6DGFKx3Wo7AtpiFYQmD/2i7q7yx+6WzdSCf0LM7Np5Bz4iaFHsz2dVPZRz6F7Fjq/o8
lHZkQJQ5+jGfWv+h69Pu0W786NeEcob45qDAsUr6G/sn+McRuHvqDJ9I3SN0ZyLYb0hj1yPXeYSM
U8Pf0volHVyrC6NHq5+tr4Xs53ufBlKAoYhBxxh5RhTergJ0A+8CqvVftfDpFhEL3Edkz036V5aO
/XybIYB/XfkdD48yhsJeVw95uNNVrRk2FKmP1kkwoQTau1HZ7HIb1u9G29l8Cd+awUlY28PjBAHu
uw8gzD4Hch/ln0wlkEwOfCOKHa1sYpuYyClCwNCPiJFaznHWpp/IgTJk2FExc8oCYfcUOxwGMYwO
Re/715Bvqgov3xqLqNzFA+kyBxGc4aaLsyokmEjbux6XlktZMQ9Hrg9bdUaL3H470InB9Am6kv8F
Ykr2xIR8HHYNw/SDl7s4OiD/dL9IJkFHylM3P4YMYv+KRDN8NmJAi4Me70wnw8zYn0skYf3QHrtv
GJnWY3W51LSGSjBd3Fg38cAgEoNoqxq+YmkEXgZM0cIED1HJADqtL8CyIWq80CcjuKNnb8Dn6NKq
LycMk8sNOAEmU1HfjowpsSXDwdkxboO2NHDB6Waw/eF2qDvvRsZl/uCiXBncWlOKJbEMhgmj7Mrr
fHtb2FVLDhhUfrmTHYU+xgp1vI/7yvkcaZwJD2AGvPaxJZNBXyCTkb31cQzyKKsrtJLPoKuOqAlZ
GDPYk0j2QaPjv5zIrp8c3aBllAziR5Zk/hFUTv13F4vuKomNvqyyMMwupD9gh+XD1aBrN+bxz3xu
V5FetYQD9kqWe+MFzNpuWhhQPnUi6fHl7IhGXgHBbuu9GnhiAGQ63vhRkVJnTiau0b6Wrvqmh846
oKfQjp/hR/uCKQDFKZL9DZTyX6UhBbjNdU7rmSHJUvo/Hd3q5Dob+4RGk0TMDdsILhZwf4GauGVs
MoBtgWO0feYjM7cfhiUerilBAHcjhUC5MCUJgpV411YLXtELWefBdRMguuNc+Vjbz0N431S4NO36
2U4Rjl8ipW7B3lg9CFnS/+OEQQprzAncnUCZ8WbgkriT3jLf4hjtVp9wl8q+FkVIZ3X0Qxdxj7iK
N0u9fjvkiAFOFbDUt+1YZ9a9lmibFHs7xCYGIf+58as7hBMRvbYSB5nEMzhytixXJ+gEswEn8lFv
8QKnBCTrjVQMZ8xxRwuhlsqZUHLj9x4DdG0x63CqPh+eLQaUESS7roKvRlcqnsL9AuHexUZuWQfR
Gl/bK1ETg0BU0pejmzRHn0MkBCukA8ql2TLmh+BPW2XynjQGeOi/g2SBGO23XhejDom+UHXGxeU3
Vw4TsGc3mFBt6ZADyeialCEFfz7jjJsg34FCyKRL+OvI/VNlOk6KN0wHX9J+zvOmQ1piHqJQXFNS
diAJM0SEmemrUqdQNuCxgNwzerEYDiT4a6LzTjeVrHfi5bWlu8/tAuJI2EwW9ofGOSjXS1uUYshN
0P5F48Z9WJnk1S+EkfOLcHSqC1VTfv/yoLODmcWO5eD5kkEp/Nf8x5QomVDo28t2wN3e22Ldzm4c
+5p+K+oYK01jzARgp5JS5Ca2vKq8ldLq6/MGpFq4sYdCZwernYR7LytdAPALU/CbeC/Cg8GhaT+x
/xFBVaMrfkElNdkFxDrCZkKZf+mOIZrJcZrVt4iUc6EHaTVdl52PNPJZ04W1+5hBBdUPkCnyDHqp
O1k7kHagGitEy8Af+uMzg0m1xU5QgNqnexQCLakseZ2RgD/ZZCL53ZIU8YNL45Y6jvbxD2xZSPCM
Dps7u22ScouThrksONdf4V8uKGTPQMYozmgcMVq1p/TMoQCZ0M0vc/cyLkP+AE8DlCTx2DDIsrZW
U90w7YtRuo0WVbufXdub9+hOaLjABZaUNPbUWe8l6DkXaX1oVZVaty2VEIgSWznTbUk8ZUDLZCFf
tlPrhS4gHF89xgg/AtCK/SKDwJ8uG4jiVV9txzyRzTXg3jj/WkSAeb9p1x16LCvB4G/coO3GTRoL
K/gUWfCVGPRr8gTYvqV0v5TQpz0LkraS8hlOEjM7MGZ+egALVV3LSaNfxMjB+e7jBxjAkMLsGksn
opF7YS00MnJqHXr415YdpMEvv6SHhSwdQRkR5W8VX9Tdc6yaDp+KXNj1tWoxv/48OPTBz5NeVjac
UOF5O6ZjEPnCblx2kCKwm/YYi0E+7/TiXZkZVQu0RxbvusBRx2MaNNMG8XcZvR3GOMiYPtL7ioDT
MZYlFTGoLEDMUpRSJZwML+2PiQHBdCCgLe49Du51iA6OFbRkzhVjzQyTRnWbLarYVIENwpK0MSrM
U0vHiqq9yr3pJ110ULXUnzMgClqPVUpLEgO0afilfJ5wY+uYfoU/9e1jmkWF3uR0hr7MxGKms5Yb
5eRh8/TYkmJ/ypbB4mRF9TOSSXpfV3a/XNUOfFqg1AUDICQ1widti4nGxmKn7k8qDQ2XjimXfMii
2jwvGIKE4bmUCwotE9EfTRfPTpFA00HyWJRlGNz2FghhDFKQx2/T5aG3E77+VkhUF570lNnRzh9m
lHIxqKuL7o5rJwF/naPo8CzrkOMJKSf6SogxX9p59Gi+ZIsdQLGS+pNtOb6AG1EPA921bAG/kWt9
N1MliEOHEcq30vQmfgbvhFjd5DQppuEmUPdDGUhoS3VKYRSN+osUISxmM0PxJWt1wscOaTZzhxUt
NRcnx/8+DxMSUso2V/hN5JeNvTIAaJhmz6Sx855WMKROo9xuhz83wpjYOHSIvoFimK9zZ26e4W3E
00NqsnFu0KWQ/Jtrt5QGJAnuj47R+kokcPE4Q44Ikay+gudX5I23W6ib4d+EVISbpfNV/CtAXvRq
mvHlPNqJXzKySzu3upD9QhqKAGN1EcV9wmymqb2DLUldYfUy/MISfHL1phhbc4MjOIk3hBQGzWmZ
m69MwKu7XssB9RQnH9phx+u3xFXhe2Pz1UbKyXoaoa9bmwUC2mpKi7T8JDMqyaL0rAH3DTVEPz3y
0+zQDLgLSW2gE9HYHpq9gi89oOSQ5kC1/Datbo1vRsh51FuW8ze9KAemuYWSRXWfAeEud7bnQY9E
BBU9dNjOI1NWx8rCT8pCyE/EE84eO2tpa3MfJg0MV3KYYMOkE1EXVNpQKIuh8Fk7u6m86roaRQkc
2hCZcc9AiLIMKO63weKYHwuTJdy5OQVPoexaYB8pKtvQOyxsUskKZbZpl3z0t1RGUv3lF/CJNyhl
MyxG4glREhCscc3ICX2Gs0hATKRpwKTsQXUWpiQ1w9Ad1HKmlaPMdw6KbD2jJY86AN01IDAyWhWJ
PdHBjKHLG56PCs74gFyt2iiGco9A9kV6npCdrAN7MZvvBfLC6IAgXlqcM5sO4NNi/HucxrJ4yrum
YfiR9HMI0HMVaaXGBWB4HpGgQjjuEcxBPTHMvvVEsOnWpL5ML+2kj7sWkYvKs54rFNa8r1XvI8HZ
hdw7RwTWAAvWNv9MQ49W6uPi0iv6HJE838qpF+lyphWosl9CuAnvjcDiIz+NBN+yh13QGUR2+MRf
2DX28gx5wQ2RSUryqH8o8Yh8YIQ7hRhmmPBv5NT79K6ujUbMHeDERWbxDsmKPeBXouFv+Ya7l43j
hIrn73OHm3WUhQxbYamqMzOHQMI9EVJCMKwA0muHYXJd9WH5KwuMTxvABssAezV2z10z0HFap+Dz
EbS50zw38RT8YpJnyu8jFwUWocDMSY+soGkeiyBS+ATQCbwPnJoGQYr6E/eHNMt3ZMMqOHokdvAM
saHHoagi6Dg9KNlrdxLjPltEddlEY9A9gj2a1P0qWtBcdLJDQ2Fb9fWMd0wfEEd0BIH/AXOqPHpg
3CRZU6RQYJWFN9HFjBrmL3yoKEcT00WMmZL+vPaNd1vrIT1IL613tZ2IvzxYhlD7IQqAjsPFqL5y
F4krGc0x8GILR/Ic2oQQYLri5cIuC4qgnrNhJtQ2MK1CSiam7YRciHCWu8YC9bXVuTN+KcJ88i9S
bEpnhLkCH4cMldCT2CDAX2A8SfBALwLPhkBOy5eCgRi4VbtYkhlWBnf7hvmUu+qckmGcDdIx1SPD
OrMcQvioKUXPbFDXIy7W+8gZGsZIc3XNaLJoYAg5hfrRR271ZKze1ogyzaOzgAOy+A+7Yh4+uUXT
X4Ep8vb4I1lQiVIJ7qIYUUaYfc9f2/8FWkp+MSzPqqtiFMrEND4L6NkOfSbYqmLI2cIx71XvSZZC
LCgL/4FhE+84t0xiEch8B7YpLmwOFOE8scuH0Ecw5hAT4kBu9iX5deBy6wOIpccYooee7Ui3FuAY
vq7UJgUUXFyUPRPREEi0Rg0fuOM+dycn5dwPjfMVsGeZdPQckpq+wLKA41R7DfuBFZJZROYOQG58
vbR5VqKzYAbr07CYEfu62nfF7VTbnTgSy+A0UoU13xqcjj6lwqqCz17VW8BmFE2fQxRIeV7DCznm
wp1vtJ6Zz1qxez1TWrVohzCP3dCPkz/ptZTxE94by1NteWRt1ILepjS81ju8MOOnlonOBlhu5fxk
DrFUR5xS/cu8x0Vpg7ytz0wqwXYKZjM+FpcYLKSfuBdgSlESKGsXe7XPJDvJoVmet7m3wKgZY47o
dKxRR0TyWdP/xecQB1x8w20XOZe2okmebOyM7EGCdxkiofdpJ1wv2YacT1Ld3Om9h2SkskQzZRmp
7tVsfarMbEF7zte29tUCuh15sQTiEKZZvjN8s1HYTB/ndkpD1AZFS1vCGX1YO/C+6Ckj9sTi1oCz
qtgozCty66zXFTOZ2uD8gnVBJYN5uIebEC71355o+gEW5VDNsDphaXUT3csSGF0xb4c6KrCmRho5
we09sBjzt4+xQhXxc2fKYboGr2NV4U+fZDsJzpmlccCAoCMfFF6YHvgzfno5DOMbar0F0xXtCT/M
0NVAl2KPewxMDGem+ryhs2+WbV/K8lvc2OVwkWirZphk10r3FwkXWQ97cIKvVGy8HESp2jM6iqKv
0aCJWPsZp9i5OrcL4HpO9/e///V//99//5j+K/xVfiqzGeOqfxV9/gksSNf+59+2/e9/EdbX//vw
8z//pgxBkNTxkJgha/Md4a5//uP7fYyjH//2/1FpmHeQwarvgdvV9ZbKZ7zIRGY/u5J6AvIhtHF4
/Fiwt8KfqV4awxR/SplxxaCU3v813ssfIz1a3TiD+FBMXZ9p6smPYZI3uyP3/tfUBvWxtXXlf7Gh
2HQ7OeRzfoFtDuzkOo1IKf5wZTQCHEcKT7kKjwbpv3wNUjMJsiJrfCZXTC+afMaExwWr53lueNWP
1g87KKqL99e017/0t3evUBNUxtZ0ztH383j/LxcFPUUrCZTKPXYvY3ttVO+iEdppJz9jNssACsUw
HAjO4E859idHQoPF9sDxM25nhSwYziA984y8LMXepVmb0MRqepIC7FRXuKSFuXk6JdXwMNp9YI5h
TmFz9f5DnHwyJXylGUU7vpYawJWvXj6D5AUtTjiI+9mzB1BK1fQNacRh10qBFJoiqfkySxke3l/V
nLw5WwpbGnpm60ZxbHWyarm0aeQEbvmQ4b0MBbIw+dWQQnSE1bx0G5rCHrNm/IUPkcGL5YNt6ryx
utKeZrdK7Slfv3zmHuhu07aifAjKsbtPc+U8hO2KGkb88oOl3LeWMo5U4PNcnxVfLtVKZTEW0OVD
21FZFoBANnCbmvM+9afzxhPm6f0Xe/o5banZkMAOjcO+tE8fzUE/qJ5gY9zjMQqNIvLXYQt9jA04
02JP25/pkUt6/P6qr18oqzq08bUtScL1+ue/BSF6HDwoI7j7MiVFP1ss96+opYPN7MxafvzxWus2
dT3j2Ejc2idrCawOHWh0wb0bjWhnqAQZFdhx8WVWqFr8WVhRvE6ttO0ZaWvGre76eX97MA0n3aV1
vdpAreoCqAN+n1dyEMpEEjodxTomollsz7v3H9Jet+DvoeX/L2xcviJx1D+NZ5i9xCmYnODeC82A
bqJCcjmkz4KZeosTQTwuzffctZ/16sa0SdsOR4kA8YyGSOvCwRip5YJlHaDOQ2lfv//rXm9qrnSf
yOe6nm8jJ/DyrdRRFY4tIhr3M2KH81mUu/Tj4G3ry6LF3jPOyvr5/RVPIy2vw6Py5QsIREocIV+u
GFEmLyay9D3fy35WBTyGjm4AOG3Xp42PmtVeuxbDe2gw3XmMD/Lm/R/wxg4nUNr8DtpatitPfkA6
2NBV+tC7d/tJHjLd0kKqsgAw7tB/sNTplb5uuhUXRIAF1eZwr7182DCZAiThK/c+KiJ/W8HvPQeV
TTHINP+iSKrLipTvDB6u2tp2AJC8LMEGNEu+f/+ZXwdph6/r8GMETy70yebv8OyBTzA599boS1SM
J2Mfqiz7AqufFL9EYHfIxLyFqxv/L1bW3Ke+YH8J15xETX8ZG9+ptL4H8cEA1HImbzvReDo3C/Ke
TKNum3xyfsW1qS7ff+bX39nhSuI6JLBohYTwy3fPrWSgLbT2vUzIXu1kLCd0p6Jlq+J2+Ov9tV4f
I9fzBFaEWjJldbz1/f8WXLAULx1y5OBeAGc8F62/FnGRcwE6utsUYko+yldeXQ4e2ErlEdEgRQv7
n43324I5WIvBiJzJXmjZ1SX2lYnao/Zq0Q6OA6c5dzu0ZXOMjNCxmkOMDPHsRAUV28LlE73o5XNc
029ntlV42cYr+/Iqihto71UVJTd+5Pi3f/SGXBcou0SVRPKGoFK4J4FmaOe+WQK7uJRLseyRLGv2
pZXbWwZw2X0YiY+O3skXYT0lpMsnsTFG08KcfH0B2AjD+7RmIunjQVyMcOeDmjmkGRlSIB5vzt9/
QHuNG7/F+X9WJI/0EBQzHHzvZMUBpEQJdKm+ZHbcPfnayi+0lsXGjcR0iNWivlijTnH6mwCCVHmX
XixMq7eCmmXnSDk9fvB71pP16vd4ZAlsSKQV3ZM9CR0lBJWFohNImSKPcG1t1M8xqYLo76Bi7HZo
ommVGRJZclEAlUE0ek6tB40FlTkq/Gyf/hc/CPCRUQoBIxJF8fKQMJ6zgUt2fJIwz4YNCt/AEzRO
XGxOJxG3GIQCIqYZi54SXpyzOnd6S/ydVZBatkOumS6+/4tODtH6xWzP932UqMGBESxe/iBfWCOJ
/tRd2vT0z5WW9gMeRtkqWFGh776oX8KmU/T+oif337oo94Htuy5wZylO77+0x+Kop79xWSOGnW+Q
6Vj8qxDVvnDLfM//agoIrvTJaoXpDH3tR5xUh+aDzSrX43ayOchiFew8oogj/ZOw3PYZ1kBt1F5G
UzYfOuwI0SkV02c/bm5I9TWaXtFtiUfxz3yd1FD8Ki6nmma5i0nuHlssdOOZ6kwo/RJGcNcyf4cD
ak8hms9nQeTGD7PyvH2sMtAgOf1FwLPf33+Tp0fcUDDz6VCm1FjZscVffr5Wp0JRs2eHip+OrZHr
oKTjxbfcgd7Glkrdv7/eyYXiGsMHQ4CEjEkbTOTWAPBbzI1kE3movFsHY/xBwDil9TwxZaxDiHdn
WT5zg//hDjVmzcq4vnhOW7wqrlxYCnT6TXfUnaj2Hv1uvF1mxJM63W5cp552CD+WH2yO0x1qWNWh
CiA3cgTF8GkgM96cA/nEeMJ4hrlhDlXOuXUzhiX7WlTNfI76mGUdptauOsb1oBo2Sc/c54OHV69/
iC/QP5Hcqg4vXJ8EjEIA7Gkgfh3xAhTjFVO2qLvPAZbn3OFu337Rve3CMe5p923R354wBw+Gbpof
vSF22quOcav4TF/XoT2CurGIv45qtUUC1ov8500C0C+9r5EHCbaCqZr/o9WogO5swPuEoKhvxH2F
gmy0CYsWXRHcQXPgzMbtItK0akYyiPS9ssWhRacIB6dcT0xM56S01go0FvFx7PN+wKszBme/gSxl
hY9qRHT6KQFln30iv0YbcUIhu5dnGIWY/PD+nn11RqjMfUcptq0nqF1PElAJZC8OYgBKblswGk2D
0T1jtog0j1yqn3RUzAcfbd0cvwcW9j7jNCFt/mcIbyeBJW3hkWM7lx/FOHV3CPdWD8b3wg9WOU2s
OYvrMhTV0sYM0bPX0P7bWayQkklAnudHkBpYdtMyPDRahdBomMQEjO8OVo7gI17v0U1YyRuE0r0L
L5rTD5LMk8R6/R3Ukw7YGJvWiy9PYtCUKrQ3sX04hr4en3SdxecFDuTHAs/F4czCrQhH+rI6pkNd
f/QO1u1/8qolPSmXPoFHcfFPT+u3d2CjElhWsV0cIdWugtXJcpOjqbQb1104we44APbx2LtpuhOg
kjcZDZlP7++v1zFxrWwUm4vOmaYn+/I7MI83iUs/7rjMNppa4ELRxYOAe/AD5KrfX+uNvSzBtglu
TQC9BIWXaw1j2XvYz/PNF4iKCK5O7rUyweych8kYPoPux9fhj5fk43qoN5JHGXV6xSRtNFVRHkXH
VmOCpIf2Ei4h+PoegJkj8Tx5f7m3tjWq0NRJ5AfE/dMWcCPSuWMqFh1HN+NCndKGSBcQRqYpPUd8
ot/CHED5Y06qqzBgSjCbDnXppv7xwQ85TY3Y15rITz9acIi58F6+a1qXPCNmLMeIETFxgwQbwV5U
en7AVER0OjWzi7Iy4yPAx1mOmzxj73r1EBseMcCQ2VVamOJBguUINp5p42vsvTFXwHFY/kD5dBa7
93/xq4yGX+wIz6VvTgruGnGS7g56AvbQhPkRKVq5HMbJm8wRttGUftF46i5nNb5q6tvUAjfcUALK
eOuWtLnPFuNY4U/QdramcQn7Aly03yyudcZMxlHbxvZDicg+GXFyTGKcQG4WsFTDbW17SCb4ArGo
dpMHva/2ZaEboEMgghE5ff8B39j9FFDkbHSnXZfC7+SLzKWAe9vGR6QzFwWcGudgHXrtk7NIU153
TB3+fn/FN2Kby8dHsInYouRp82JyE0kv3EqP4+wPWyyeHCCrXnxMiiI+r5Rsr1oVYjlZhcnT+yu/
cYm4CtlVQit3CPfXy2dtMxuDrDpOjjS60eKP8IDSoEP87O7P1/EkObCGiadIg1+uoxzg+jZuJcdU
menQwYPc2HP60R3xxllam2ukUkQvulonXw7AtRp7P02PndGldxtZdCx2I3CkBxlKZo8T3pH4S5RT
8MEHtN+4ITi6zJM8LWm9nJ6JEVML3pwH51WRJgeF+IbTcgZ1Fx0nxw3REpsRgIq8AX0Z9Ao2uR69
m/df8VubiCtCuPR/SCzlybFcQO34nS6TIz5SGT0+WV506CNvI2Nb27yF3gqRSm9CuYwXf7zyunOZ
qDH7X9Oflx+3qbSaGytIjpWrml06Igc6Azm/mqbE/TVhCYgZR1hCP/GlqD64m19diz64Yjrogmme
WXuNL9cG3x3Gpl/k0YX1tin5t+4WGSAfmIj8gyro1e7CaIqRoc2sjkGBEie7ywF4UbS1kEcctiWU
OVy1GNn7G1zQUcevJMR5tCP+NK0k2VlXJQEDhE+34+XzNRmY+lko75ih93FJNYTyFV5MZ8XSxRcd
A4oP3ufri5EyiHqEO5jhLa309S38lutIL+/W5olDdAffD5URP/ck+bt2sS5IZ7D2RZzz9FWB4HsE
KQNqojwvJ3Ru3t9Ub7xtUG4evSUGF4pA/PJ3aDdJdRAG+th2tX/RdsAvkZAotrrx1OrhLR4LqGQf
PP2rM8TDK1JNTfIj6OSchMM4QEZzEoE6Zm3iRiBs+wVEy0hafeaTYR8RRUTB2nNyb9+AL/3gW7+x
l316BHRsKHtJM09OMDLPZe7LSB8NLK9fq9z7RTcM6LMDtUXG5P33++qW41EZXjJ9psz2aM6cvF9h
N1wniXN05FInz8jXIVuDund5A0orRTwjbGEfvL/mW990nQjZ65BNO6cPuFhcMnk4kNZhEgdFpU52
gVX6twY/lotw1aIDIpsn2/dXfeu1/tNJcECzEiVOCiWMiyrQHJ0+ziJXArmsFkekJAxo1doRyNr3
V3vzvaJXyXll08KZefle88zrE8sq9FFXhKEO07ENY3z7PI7m7wq1xeP7y731cJQFDGVprTHDXP/8
t+Paw3CLUadSKEnM+aaTOJKhYmztCrQLPqhA3joc9HoVCYpHEXZa4dZ2PS6aGTOUw0BvNMwG1JaL
5LzwCoXt2tw8iaWftzQ3UW58/yn/GVC+qMDW5owhFFKHkXWKk8dsEEYIJUINR4UyfG7AOy9VuUEy
Z2pw7QOiDjVmbglE7FqMlTFu1hzcOlnivVySNkaRPYDPf8Z/myDiiQ7gLM6XAkWKJ/AWgfwAIPDW
JvBQWSCU0oFFJfLlVwm6IAibGJLwYoAlDsBB0dHw8n2RUNzgxmR98H5epXG8HhIfZovAkT3S85fr
LcDyq3oOUT/Pu+4nHp54fDlB/kGG8dZeMwwTGSk6PkXXaUjuzFQL0ehjV9bdAx5Q+WXXIT8Vt4v+
IBC/XopeFF04AtM/Q8yT7411goOyUuqREQ9iE0Sd3PW1Row6HtQHUXcNdC+3FkspTg5JI9n+6YCn
CZ2EwNB6RwwyJKDv1tp5Mu4+Axkf8AeUZge2PtjOquq3GKo1H3y61zGR5WmrrEUVA1v/5NMpVJhQ
pCj84xyZ5Sqr9HVaocRL2y04yxRARBmhL/D+cXp9klkTrJHHHiUfPy1+UYsswmFe1Sxo392LZUJn
zRsVbpxeceOUeGy34wAxu7R+vL/w6326Jmrc6bYN2MI2J/dra8aqrsEH4RKfu/q60i0K7ug51+nn
9xd6a/+sdf1axVGk/lPD/hYWB8S+6lkRL6JxGI8SKOJV7EZPjeDVvr/SW9uH16jXTq4AsnJyaadR
J+JZhuZYRY0Fps3t8B6Nm+TSHkc07dKiHu7SzMu/jr1IftGIUH9aWpE1rxkLrRpX0jk/OZV0AyrL
ymf3iKTUchugX4jTEnX0n8cYCkRyUcNJIV04xakNiactD0WFY6KXBotdBxDSPqXl+MdRhnW4Pykn
pENAO9kjtHQXs1SeeyTBNt88vRSXkIsaKkfx8/1P9zpKkw7A0JRAAZnVm5MUyNMRPuecyyN3h7UL
hJ2fM8t0Pi9QMNa0qPjgS71x7GyySwKN66nXFRoTnxUmTqSBQJ5/RUYp2Wq6qhumc/1XGBr5BWKD
/RZo2UdTqDeOA01KhmHMKIFinJbfZYwBIdZp3jHyC9hYFmOuucvSbT+a+OLPXyodSpf6iAaiPv18
UWIN/9Avj1CImWeFvjUjSD0APtUD8isWVobvL/hGAOWxDMBJLlt02k6uCt9Cp6qqEmKKHaLwPDiH
3sHv1I+Vg/wJnsmTHD5Y8q2Nw2CdXjBDRmrOk41DZTLWqLSpoz+g/B2Co73UEgqD8EqN7EzqfxBj
3vp8oB5ov7vkr1yML693dLoXMataHZmcAjgAhoEk2YJNymh+vP8y3wjQDGoppxlYkm+J02DSzVNd
iUEdl9Lxn+0hGrbGmcoPjvhbBwHdD4fWk7/CBuTL53FBapXwlkhareyp9nPrMwYFxTYcSjojTivb
DfKQ30q3mT7Ilt/YK3KN0YZMWTvGOQnWaOqnuAaSnNugf4szyLDu57b0n6UN0lpPsCOate57/52+
sVskbQMuoRXjCyDq5dMiJOFF1ZBS1tEau+jCNNxqvwweewRKtjUMzfiDlOKtBZFGFK70+Y6Id75c
EKUCaNwjVezQtRoL83g4yEIGB9ySsnPfaZ/ef75XeAymMbQHgccwsyXEnOK8RNLMTuz36ojMT7dx
wgS5G6Q6tvE4Qk6YyAfOhlghvjFoxDLLobkuV6rPyFlG5iFqxw9e+BtXsqSDwbSIC4t2zclX9hA1
zMq+Ukf8qKGwqyZaXU1aXEWb0a/OW3gMe1zos/sgq50r9NHER1OzNw4sABW6NZQARqtTsJ8OFhPE
fSPx5xmDi5ip+vF/ODvPHbeRtG0fEQHm8FdZandP2+Mw9h/Ck5jJKmby6N+rej7gsyhBRO9isbNA
L7ZUxQpPuMMo62YfyypameydLU3MynOpOo+gztTff4l00BK0HNQTzUta+PoTVBNkWrvO/VqR+/wz
een03Fq9fnz8ye+sMBA72hXkg1y61mKF28Dxem907Eupoy6MzHnQzZhVoOdC0hWE9IARGXyJ2tYQ
WwTjvSfPHuJuZeY2M1sE7rymIHscWmKqfX89c3QoU2T8SHpAa0bfk0Y5gPexOb//NIGkcSirqna9
bi7elyof0OSrDNLe0KOHgX7csRJ4y+sZvDyrpOP7eG3v7Z2AyxfYCnGl7yweF1yYBzxt6X3VmlH8
PWq2ewntWnupICCsvGN3hlINf1Nl9NwWywAIPb9Iq+3cvugUxrcov464abaIOkdmjKD643nduZWI
PcDjqLTDIjS4/lxBls69JXg0C+Dqn4OeTG4DCxDrJwtjCbxnAz9cGfLO/CjXkldxCHnSlp0ceDEp
r5lvXmBw6R/qyhFUExv0/Fy0Th/P7s6JoHDHXaOiY7DWiyetSXCaC9MQ7ylDYXUc9DcGgh8DfmUy
Q/S2+vG7Zg3uYUDZgLRycj49/gF37gGYcj71Q04DfYhFHjkluVcmoYBgCcRbgyRvKTAcAjiIb5ij
gVYRCJ5sCz3Llysn5E7NmNsWohPQaxIhSjTXnxYms2xkFedEQY43QRYMkZ7TXSyhZvzBcRTTfBT7
kjh7GUwj3dLJNvf+HPv/2K3n7h+vw51bwQWIiEwkZ5UC8uJDZKOmk0nr2RMABeMfdkaxFXnqfHw8
yp0I5moU63rGPapEHZL92ZOjp+HODEYbL5Io3LR+UX2lT/JpTkR96ZJyDdR97zPzsHicJHpp3HrX
A9sl0M4A6vrTADHMfppqxBw+B5Fj/E7rN//RjjrCgJ6Re+NKzHbnLMHFIIyhhqoahurvv7wzaauZ
LlKV6RNCEPXJLxvzmKYGRhpRsvZ+33bTAhJZAl1CCo+b1198w3bgbxb2G09ends4vMDHwUooKQpM
NzrRteKMpWAXHiK8KzEbHkue+ZOU0I5n/KzhFR0ef+3bqwskJe0l1RRgTy2jYoKebA6nonhKCfsl
vqX1lGxZIuPjJJzht64t17g+t6ttkURxWULXANe+RHvAjYocXUvxyY3H4ljmerKXTtHsAPznK5O7
3VEWoD7OigKgERwvdhS+sS3WR5DbUlc2P2MjKdH25Iii61O2MM9js9jpU4CO4uNFvTNFBSjkBaeW
ALRo8R70ruhSzG3DC6JVSKZS6iqesaQqq63IMoAPj0e7PbCqOuOQrYHh9rgnr7evBXMVLxTwtkjd
+i85smj7UHQY2OA8jp7u1HXt1hQKuU6JO/zr8eC3U1X9QpqzzNczCSKuB6+geXgDppgXJymo6uXd
pLQ/85c8SuRK9HB7/anEBiQBFUWFFFpEZgCkULHDJOjShpKaqZObxwH4yv7dE1LwDy59QkCTJ/Z6
QoNnoueLp/plwvz9dRAIutHhD/Y9NpXv3yeOw4umU6XxFMVjsXhe4uUCtNN0QWSoPMRzgSY1KuAQ
lbO19t+d70TOpPDznCMe0cWWTIdSw0bA6i9T5yU/8f7KX8tUy3faPKcr+/H+UIjq+a5qmvuLFcQh
ROioXfXIdFbjK5Ii5cms7HKPvPgaDtpQe/s6UCbTtijZ6aqxaC5BHlB79Xhww/4i27ZzUbJ0emxO
x/D3ypbOd70OjWMUg2rb1AVFDDfiSdmJwhxOZo4ZDbeqwKoWU97He+j2UnWgcSikDWG1d9NN8Jse
S8OgGNBDGIojqrP1XmYB/jCBzxWA1vf+8Xi39xwvCSkhIRojEolc79mixqvOTHHgQuwAWQ1zivZe
F2aXGDEZlDjGIxKh9vnxmHfmqIJBxYBSN7mzCIw6YB5ljj7nxULN9w8NUPPXUcYIaCIHcTAazPMe
j3dnVxEVBHB5oYoqTsb1HNtgRFunSLpLg2j0pUQc+UxJfz55XmMc/4ehgLQDiiDNvqGZDLkQEnRd
i3lvLl9aJwrPlhbhC6qH/f8wFNeMKuMDRqR4cz0rHME7lK/S9jL2SfPqa0ZwJNY1PlPj8FcW8M4m
8ag7AyGiNuXBy74eKkFlQ+jSY1ZyRH5eq4PT4OHw6sXp8FzLCbGquVrLpu/EO9TaXIoVVBMhbbiL
CUZBU/teodeXapjBsuwQPAk5iDrWNT/n2oDG2MuwNfFWjQ0qGcgZK5VzKw//Rp9FNK+Pv+ydTUvw
xcMMoselrqP+/kuk13U55st1BRgctd/pY4v5QXwua4kmHVmOhiBqZ4f59vGgd3YuqE+I04q9xkFd
LLzXTFQaZru5eFYxHifMwA4JWjAnW0M/6fFQ9+an1pk8NCC89BZ1gwGrxVg3pppGBjal5ZyE+9Io
y3MbI1YZY7q2Mt5t6EGlEYqvakWpvvniSTa7nsQxdupLwAWAQj9M9wn7jJMoq4/YHiWnRjmIIfPT
rJybuxMlGuB95tDcwC0QLSwnDc/gy9g4yWe20/AK48QBsZzlyCuKev94Ye/kgZSo1eEh9qXdsIzb
U6INIVtB8wRmFlCzNMM/PcfkbDsNLXIzTY1hSTQlPhKTxTySMhXRn1mtZT/4Sc3K3Xu7ozhR0I0A
9EDuppByvY3jCZFzZGlmKm9yiPiw/fwS9JmcjnpjVGub6vYjq/PLhUHkRVK57CL3cZ1Odi71iyEr
F5WMDG34Hfwi68uEovjnwEWAGzOsNNvVXSZWuMW3txZ9gbcetmrrQou7nipoJmNCYkm/0CSRW69J
xQ9jqJN/qlJDXSZQDsZOm/o/H3/uOwsMHp2QmsfUJLhe3FppKvkpA2bBkYG4nJ22/m9lYTY7P2qK
lZ18bygonyq0ZSS4xNcT9BtHxrZDeWqoMutH6Y3TGfEURAh1RPgez0qlO9fBEvogbBpyBB/G2rKQ
E/FUKp396RKBPz7QTHUQci6dUw7A8IQVL3CARgtOWipG1CZEuX88/J2Zeri58jl5ERzKx4uZIstb
KKLpJSgQoG9IRjYDXiUb1OW6lRD09noAvA3s1aJkDzVvGZw0umYRgmby0ttIy6BwhLwgrk2HAssk
fKzq5PB4avfGg5SqUB3IHpDAX0+tpgqEa/UoLpiz2ObeLAfDO0ZoRn8rBAf5qea4VCtv2Z3lBGfA
mQTlACDYNa/HBAmLL2CMJ2VUWy1acrlTNq8tanl/iaAe8ndSb31Y0ERdlk1Mr47EYrQWk0Qdi+7y
UgSDKI6z1IPiYCkg2HNbysrYVlR8V665e6sKHkv1W5W4w1ts8ctrTU1Q9LlPFTrDH26H6H+Gq2KC
XZcr/i61YA3ucH84X2FV1AO63J/GqCyIgrC41NJqnt25EYd2NAtIWLI4DlqzpiFwwzZAddm1leCJ
wsY7sDWuv2BXBr2HtfF8xksmMoNTXxOOZhsfC5P8gAps7T/5FKv1L6WNwhP1H78VuITXM+rQ3zts
AoyXYfZ9XK5dM9G+a+hCiYPVo9q713QYuMcGdkFUb6MxwBQ7Dus0fzW61ENYvlL0gB9+ALDsU4MB
MPJvSYx43ONjoWLyXy8cenRgtxR0g46dT9h5PcHMwoF1dKfwrOugjlJe7G3sTsXXx6MsrzWWkSyT
paRyCLLCXgQhelWVMVRw64x7V9OfxITu7rawahdt7w4V3DIyYPYVjr+LASLsB38cVm625c7hFxBz
8W/uLJ4oa/EhjQ5ZZHf07fNk5FWE14CFOSq2yXHUvaStnnflRjUZ9ZUb4CYo4erghuMup1nvkXKq
lfnlgNQSa+W5iMwzbkwtxXA5lsPn2qmH6ECXohxe5yEb/EOoBWF4EIiv4EOWiyx6HgQ9in2M0H+y
Ag+8Cfj5TYRblsI3wymD8nH9m+LIjUAZi+mcC+lsqiiqn0Y601sH0tEWr0isg2AKb31MuqiBZtFR
4Fe3Vhe4/SAK5U1RjM1HprZsNBnER1oCwPg8sF/2ns+AOMSPF89r/9JxqF6J8JcRkpqzqqmwy6mw
8CEXc7YnHKMKsz/H7jDWr1kR5HC74gldmgMC0XGCB2INdDbeYqGXTLSMcZhY2QzL54DfANSO+o6h
c18SkF//BtT/EwxJ7P6M36D5rztP+de8jvOXuonXMCK3x5omEHcW0TfP7I0swoxtot4MTofUYOlh
3CGbvUsWe3h8rO98Qy5F8guiMLKIZfE2KJwSJMPQn/teTM91Dj0a3Q98fvJR3/hoBK7EDHc+otKw
IUT5r56x+IhBCs+1NObubPH1hs99VpHNdIUFlwvryMLNLxAEzRC7SdyoN1He2vrHxzNexrpcl2QX
BIKcZ7btEtzgisxDuz1qzmyyFL+H1C6n/AA5EfJNJj30w0ot6fAVLSyM2dekqW6vUV4hGu0G3R82
0fIysZMgAUEcjedisNMLbjDdZR6wvh1bTHQaLY93SaU1H+oytQ6WkWgrcfCd4Xkr6AurKghqcWrT
/XqXYWRcmXYXArxG238TNR2EuFk3QyyH9NqJj0hyRQPFZUDhe2/MTBsMaRH9/vgT3G4C0IaQRAg3
bAjPS7pa7FXlqMq959kLYYdy2gBh9/Sd5jgLf2IaGO2yKO8CVLvcdo2rfrvjYfmQ0FDDA9sC8P16
CdDmE0jdzMF57A38gnSn+JBKv3jtDaQfpc+ojyd7Zzza/2qtGZIGyXLHI3fbx+nonZtMYrZcWVaP
+2kNla0RGilAE8mVKPIGT0ORi9kpXK5icgEcup6iIawiDLkWz1ZLJeYVF/a5Iv/QJ9rkngwtZCxl
XNHLAE+TJETPUwI0eaz7+pV81/URpUX6AsGPNIxXMs17qxHQlnMVuQG48nID5sgE0LNnNfCluGjR
+BkJcbkPez17LoSWvDtmsGmYuND0wLYCiFjERkOZei3GUM45GtNiE7dwQ6pocvdGZIybSYeD+vhj
354vYG9UMMjlYWESwl+v/GizrhjWRJeuwt9gMwsTq1LY8cZPtwrLD7J3XOy/Jrv/giw8hkUBHibl
6fFvuL3guNwYHyg68FTiwuvfULj0lUOrAa41GtWpa3CUz5I4x7mBikkZIXuYcz+9s7vLlqO7q4BE
AJlpFSxOFYFQw/ZHyBkXcs2E0gEH6OhUfYdLYt4E78Wj/jcc4pMMS6q7xOEVtNgoUAzRBUW/YFfQ
sT0GlVcekBdY09i4ffLRQGKj+lThVRtpMTNDZAKbI1OjEK41Z8Be2qYs3Oz7TIy9cjvfCeu4l0FN
wscDf0AeeP3pRGhhMGp0uLk5znywMhw+SzeaN8JAU7weBnubjsilojOH5zpkJNx5g/jwePvcmS+J
BPN0CPKpRC3C3TDXIl30QXBuu646DIPz0Z/m9EMIIGX3eKQ7dwF1Et5iJXrBhby4ppI8cGYHdZtz
z3oc/aLUxaa2MEzYln1eb/OogEv8eMjbyaHpQ7hKLZiMnvldL3Ay2wj2DxqSaqNhPgOAcKDpG/IE
qaxd0Zu48zFVNY+ak+qcqSbO9VhmNBRGhLnCeRbN5O2lbPR/qI8Yf7h9hl9KWuQtQimu1Dfz1OnP
s62l3zAJtFeupLdNc50fkmUSbtFqUdos+qJskhZtGQwoHeOJksAtUw7jWnVBONxzP894Royo/4cF
KuJKQubYBrbUPo24lsgPzqBn8t9QapNzcZNJcz8NuJliMFM3hfXTSzs3wj5nsGLeirBLivNoTqI7
BMZQoqKc1JgNbVLTxHgTj0CceDf45yTzd5x/Yv1LHGBHII5GLZv44NhZD4IedoP5Xcfb7S80sTBD
9JHy9vb5kEbZq19WBT57CGWs6U3e7kNYAoREHio65DPLBRLV3FowyuV5FJqPnTzq4pHtaZcAFD+4
jfzr4z14ez8jaqyuSDojFk/04nuUVmWy7KxW0ojwiPf8p3loxxNNkuLQTIB79TEcV4KQ231P2Atl
hh3PPyHFXu9FTbOxwHYzlF1xeNwlNS02vXTcjQ7xZP/e6YGdIr6CSQauhWrW9VCYXRZlrBX5eZST
+dXG0CLatZnfjNvQM7vxKPoRwPJcc5uujHwbVqrrmYceSCl1+yWStQiioq7x0Ti7yAKNENUjHSiK
FuHpQh85O/h2gqGk7LF2nbnhDu+eN/xztAloZ7LMy0wq0ixZU2Ybz05fWIh1+96etHgE0jBhxZL7
88dS0b4fD3rnuwZ0J+iyUYfln4vF7sBNN5WFTbVnjrE89SW8wZNuVjF62c37H13K2TzulCfpg1O7
u/6ySYQhxGQ0/VmXurN3G5zECW+CzZxaa7WemzPCGwisx+NcAjwAdnM9lIeO8zRWcXsWAC+x2Mzl
HgPA4WWMdONSpnmGzWq2BjC9WUyFRlGFDPqIwPuXsalHzc6mudec2zBCCX9OpPPiySkQiKqJ6Mvj
L3cTKSK7BB8V6BLoUoUquJ5hMqXpXOPVcu6aIdhjKpu9FIMINhG6ZfsJ6uJuyogd/a5UHt7SXnl7
b18nlYEBuYQmbrNZ3/7+SyaYJWCkcECS58qCHo9IfnC0yyFHg3qu499gjOXbiRaUzS/Ab3yHVbE0
cRpJ19Bjt4uuPjU1fVoJqs+2eJGzoMJg2TfqczFbSE+0nYMZAj7hmxyd28+P11xt0KuXUAEPAyqk
dMjJQZao+s4xUd+s2vrsTBaw1hI3zXSDiF+G2So3y8GOZWisnNB7YwIwJ86hv0YysginIhtZjdoN
5Vk2johPojDi8Ytba/hdV9Q4Pnle1r+3B0S6QwZI0OpQtEXIc7GmoZePWtY5kipVV/3jwqfaunPk
fpk6hD0eL+ltdZSxeDjZyERWKsu63sciTULXKTqo3HzhtKNRK8o82uZ121B/1MLJOFmxGRR7X4jg
i6NXwtnHWWI2nzScTcN001iyag+Pf9WdRSesBIQFBJ6S4VJzDAWXtsX0ujinWL19A5/Y/yDRj7UN
GL7+SM0/at7/manIkmbSwlWdt8VnFuXseFplFecuL2RDo3o0kl2MX9v8I7Qz+6vVYiS5EmG+MSYX
+5k9Be0YBgVbenl29GywEocWxHnOZV54m5mDk4itg4fhhGSKakGYcS6m+GJZuBd9dN0yHQ7SodLz
MkkTDZ3WmYbqLwPfHWsrHKON3rwXU/x+OpdyCFKXetDthzgIEKLDFWxwNrHAxOyz7o1jfZKzK9qV
JOjOt1NSucQQ9DJQJFBPwy8XU1xZjVeOMgeiWyWnUnPMU6bV494Uzhfhx+lKKV2lVIs1pPZpQwPh
uwFfXdzDoigqQyRpc9Zp9V2ysW2eSm9a69E46hgshoHqB46CJ42XeimQWMcB0lWzHM4YsfTemZJA
icaxjuHIQfoe/e5QA9jv7kYN34TPEjlV4xIRq6ExbWHO+j2bMR95pV44hF8HIw7i31IbR7hp5wSl
RS9U6yLc/zLi8i3Gt6PApg0rTffsDCN3OtxQH534SebW3kmysD0CuafHFyjx8k1ZlxJWIOgD85QI
uzcwiBaes8nmfPI+onqro8cT5sH8o61wr8UXE6OvP0vN0ON9EZq2eIkDI0n2OV2bYZs0+ATtcl/O
49fcthGYSUyz/xdHimJ6mUuj7Z7yKdYsVGyteDaSzRSXpXapA4nG0MYw0dXINkA8nOAFHcTQ3472
hDHR4wviJlREIA4oAPxgKhMomCxqJGaj6UqFlPniMlz8qWHQ3nj7wveHtP0gRieNlORQrr/MaVE0
vIReggTD499w5+WDUct1wXYnr1nmokBrWAfynnOL3u94aoQ54iAexUm+hcPT/PN4tJsZK9Qy1RLV
qVfCNIt9Do0d8TPa5whgumk1HSpzsJWrHrB0nP7GJPunlVHaGTstrguxowttyH8f/4Q7EwYnzkyh
S7skP+rvv5xsbahz8NGTpLoxlt8sOB7faqxwMGPF8OV/GAqIJmQhwgo6l9dDBWXhTW5S1mfMa6uw
32LL5oldgnFc88dYp5393qYCBDpSfPBCSu/QXRaJhk6mIoe4fMalrnkuakzqoNyec6PunvGCRd4p
M52V6/82Rla4HLaPuvy5WRZf1E4RPcIsC7faeiq7ndm1Zr11Nbv40keNtq3dCrt5jMZ+vnNpFZlN
aYPzsFJSvdWydF06wJ4Lsq60nz3cuC8J3Vd8Ntu14OLmKXgbyiNIpfWKIv7iKajTOGyQ8XBPTazJ
n3YTzPUe+8/s1Sxa61xYc79yLdwdkJdH6dCDL1m296wqbugaaO7Jtec/QxS5nwdcxHaGP/9dmHry
5fFK3sbgwKl5dSiY8g2p0Ki36ZcDgWHOjO2lZ58qXcs+Gp2jf7c7Ipp9mpUugo5lWeHfnA5teDY1
rzU2eohO1g5LXHP/+KfcHE2F9AdBgIImYRMyZde/JOgaOnEJ7qvD3MC5t2L9aDpNeeyB1JzfPZSj
WF6qral27uJo4oSLtz2ykqeR5lxFgSjOLfd3jKc986eJbHX9+ni8m4uP0o7S/VFEILwN/MUmSml+
TqOudUc3dYd9U7jxn1OLtxRVpvoY2wLett9GT7YtkpUcy7yJLdi5uAyA5aGWi8bAYui8nP0afZv2
GHsNEpDcGxQ+BnyYNSsUewzexA62K/o+htceYmHgoClDOoA5ZoxY5SRnt6twl7MRE6XPXuzQw0M8
rBDVOUfwmdQskFig9p3z0RFDdNYHnA/zsDZfbCP1Vm6bm6Oh5oLdFfRzutFkM9c7JAH0EdmYIB5Z
LfcpllKe80pPtynuEAdszpKVbXJDOiAEQujC59VSrEiqSdcDEg645SDS5hjZdiwOU1nFdIStsMuR
uJxnaUa/j4h4dpfaC7Potw70fU6sADbkg497h/45GGNfO2K2SbFto6GnZK/ldm9hwlVU55JeUexR
igD0l5zFsdHQDnbasauPDf4NF6OZzE1dx/WmkQlu70RrP0uKwHt9HqznsQpJM1F92LUShd9CpOnR
6HR/Z9gRDlVxnH7Elts+NI4jd81cZWfk/rMPeBJiDYqE8pegFeYhk062o+xqnETcuBsHs9UDCAjt
hInwtLJ/Vc5yMzsueL4BGQ1lgsUXMHw0hCqtPhaRV+5gW+Uf3lzEK1GbuzDr2ufRd8ROb7v2A7FU
vLIDbu4ktbgUnKDD0jG/ecOz2igNbYybY1FN4E9l4h/jWs7b3rXWMqnbOwKkKV0Bi4CBZGCpDW1A
+RuFa6VnWehB3e+MLPXCw+DUY3qw5iqsXnzTTa0fYRSXM4h6CoBrReib19xDeoQ3h7NFFMF/Xi92
4mSDntP2P8ssH5/iqGq2uIk2z85QyEvjctC1dp5Pj+/Gu4MyYRBk6tpfohEGRGNr342yc1CbbZ9s
4dU66dbS2zhm98l5/iszzSLNtmVm182aAPnNB0YLiN2l2iNAgJGnvJ7yNNTCrAw9PGkDcmCdg71J
0XvZnkpTtrKVb4eilkgPj6vEVSSmxVaOSWfcpJiCU9W4+YkiovkRQQ0P6EMy7h+v6c1FqahIvKQK
YOJ4CKpczyqacEXWvTA48XOafYRa/cnvTfdpNqevdWZmK+2de8Oh20APjchEh6N4PVw2VngwxdBM
csqpe13JAeXoqZ20GOssTXhroK83BssvtwIMBFpZNNGI4fkXcKzrAaG+6aFtDdoHe7TR1AxlJYcP
BY402SHuel9SQCy8qNhQUIvqTe3povwDD+BBP2a4RrpP/mDriMpiYIK+bEoD4UAQ283fBWnpvySV
WLemswOAeSaBTfe2m7nT0QEaMDc7/KiyD+OQ6e7BGEUWbwIMAeQ2bMdxwgxrDkftJYDM/IpIid2d
0gkO4xZVbnoedgjK4eSlwhl3Myjl6Ji0oVeQhBfGbK2BPhYXCixDoB6q2wYgU8GMFg9D72BFT+0n
+qDnVnis6/pr3zruZyscva1nw6FLew+Y5tSvVb4WJ1pJMwHmAlCAjgpawkuFTIMc8q2yjFpZhK6G
bvyEcaNBjGvNsxHbw0lpexwe7/g7Y6LJyR1tqY0PRO56R2CgnAhn9uWHMfLdU5QgX1B2wn+qU3tC
vzvKdqDJVuvGagmv9iF1TS4PpCAo8CG/t1jiblAO1Lk9P4lGgtelh2d96nt/NjHvafOKVpoxxX9X
dTj8ITPNwmm5anJ7i4S4+ynC9xhRhxTu/VZKt2k2E7qhL7aUZX0Ii9jzniMR+V+duTajb1VaaHnL
dQxADeH0PLbwLi/iSb5WLeshNkGE5/IL0lltuuun1vM/6zjwljupV634aPliNr7WQ9UXHzwsxTIq
K+GUVdsyB1+NhPkcdGxHJSEfIRNY42iB6cMAkvITBT40PLa6dAWYHU8Eo9wZUVPWuw5XoqemgdR2
oC6YfesFcnUbmufDGWH6Wd8nvJ2/jd3Y/51h8fZPNTvuWr9tcfUgM0sEr/YZGPG3b3H93QPaJc0I
OfVJdPX0yRFz9UdrdvWTa9HODJSY3eN9trjEeZ/oy6hkXkl1wXVb7LPCQgnIHEX6UjV6dKjsNH+a
5xiSQ4362juHolPHKUK+mLyTWvoi2p2zUJawacMPkkzwd70eYc25cfs9H8c1VsNbMfrXjQzWA7EC
9jGHCEX8ZfDREsfpqDKIJ92WbQD2oQzzYxiPxqfOboX+CVUV74+h8c0IWpswjINItVLfIaFZVLtk
skW2qefKt17SePAOQofwtiFG9sxD6xZ+drKmSmYrR/7mflMoCpT8OO1wI244/3NUUf+VvfUkK3v6
DoZAXPrewvpdt/I91RBzP5nlTy2txUphRy38r4tFxqhoGBQfIIiBIlt8mDJr3GIoOfWgV/qnAZvf
56F15cr0FpGvsryiCoAsOJ8ea7plZMJ75MZVXA5PmS/7fWFX886btT+lyIuTIZz2NeqS5DAlMyRL
T6Qrm+/2XClgN2kFu1yBmxaFnXTCrTaYzf7JHuYJMQ58o7d95jtH9GajQ1lX7lop8t58lVSQshFV
3Vb1i34pRIxTOVdaSdyJGzzm5KY/gJCx8hGSKHqXkcz1ZjMW7fSbHuHo00/B2n66Odpo66gwlJIV
7d6bM6AZyOvD+jKeGmfud1rmuhsSk3/bOVhjcd+ZKm0FzjQSN4y5BKq1MBmzMu/ap1iLJNYXND50
7Jt3Uw/VJQOoeTD0vn4pR+97MLprGeNbmXWxf9W9CcsOHr2Obsb1SjeVEbZTm7ZPMqjLrzIaNbkH
eR2Hv1sWrgkbUCD2n54x1+mmb+2+2rRBZwfInZqhtVEPsPE5osPUn2TX9nJnd0528WtT+8bLElT7
olWA4qDFJMw1kigEUFVjluHhUE4viEp7uveKvvvTLl092yJ0U31EWtTMDro9TQKN4a4uju4YG+62
a8fwnR12Zs5uJuDHEFGR2W9IJLoxOoas9ScHv7RjgVDnpvfC/oXWwLB5fIPfHiKQmIrrpxz1oBst
Loq66Q1norD9VHn9v6Ukkw6HyH5js6cbR+jVX4/HuwmCuL6RyuPMgtVH4WaRzIRg5gbMcZFvzE37
3xG/n33nD0F0cBLr2eui8osp5mSlXrl0rFVbifcXQDM1WZroywqiN1lhUleB/eQgqbwTpR2dg6z4
G3sdMFUYKW2dVhbPhjC0YespMeB5nrwNAHDxo/QH/2Nt5vPREvGaisiytPn2w3jXcAAiPHDQWLve
5wVd4WoSmvVkR/54SQnxN5WJ4PfgZsnnwZDDN1LuV9+tnd9iQsQPYeI4Xx5/kds7hReKLj9ADnQF
WZ7rn8A6pDnu6+5TKLt5H2P7co66wd9HYzKvvBd3Pj44jjfgL8JZfP7roSKn9+3IILmxwoxyD4Ke
p84e060UKGHoqO//8DWMYx/P73aHA44BzE99jPo/Ef/1oFUQD8HMLfdUBEaN6Kvxc5rC5MWGKX2a
ktRaKQDemSMsM1WLQenttoFUwy4LRwgSSHY76VMT9vYmAW2EtlwuD3Pn/F0GnK/3TZHQiBAfehta
gazv0uvdLNAScCfITQn/5+nHsst8Y9fAZPpTxLEQr3AVnHc2HZRVK4AUghqlAQaoQW2rX97C2R+d
vncn+ZRkff4nLih+sdPqVjwHado1hyDspx/vnSUvn4JP6FxWSmT3ekRv1Jp8GkOsJHtZPZvNrJ/o
UNTf0JXs0GK01sTl39jOvz5CaopkpRQLMCxEkmtxOLPClwb1/uaJ/1FFYdyy2wK94kH7YWmpLTbw
GSH3Vak3vsosc+yNhlRicKwLb/ji52aUIa2AW92p9YEWwE5Hkk1OnfGNl814J+tLfQ4QJohnoeIF
vm3ZNCTG7c2qwPkzAlAfkeobSbuLfBgO56rGf2vjokz6xZ2Fth3Mbv727k8DiJ6KN0AE0pxlYOQ7
JWUwrqsnzYsGYz+2Wtrvgk4E8fM4VPo+xRY9fPemR9KWHJ4B2RcA+663gzLdLkLPwcBsyquv40Bu
lVi9+yNJzFDfJL7WfHo8yeVFSdTgofmmwKiqmr0MiRrbJVAwtelJUXJPOY3+Qx2A2uzyZj4+Hmp5
Z6mh3hyW0LECDLWE2IkwMBt0SsanQRjWXtp2ta2mQD9GZfTXTPlz5c66NzOiPMhzwNlVx/96KRWU
ZLBgxD+ViG3G2xoifrcbYrv94YjkvUKfHi00NT8Q3wpXgGLP9Wh9MCW2D8L7mI/zgAdA8W2AILzr
kfL7kPWdvfL4LyNZhuNoKL4Fmu+Igi+GI/zDTbWX9XHotPolatIYDLEuD0QJJW0ZnHZGl+KqUdr5
0QvCafP4U77lpb/eImp8ANNQjKggY8m7uCh9IrcBcK08VsYQw71NraB4aTs/aDfgzHKYY2YijqPA
UHMTlaVFq09DyuhUwH36XZHTYlQuRZltpCh82DiNOXz0jcz/JrW6MTchiq+/602glduy0EZa21AS
/S3G2fk+StE2Bbknx59DVUz7KUJJcBt7ovjyeJLXa4yGjZKjRKcbzA4KWIQy15+0NPLW9OlzHabR
zU6hWZiXSRvSvUU5p90NmiaQfkvKYzk54nuU6Wva5At43X8/gOLWWx+MwHKphu45MogykIUHiyrH
oTTh+KbGrH+KwRbv8GOen0fTd35rzaI/10YT7SV40l3qamIl2rjO+P/7IXQwyc0Ua49KxfVKFDLu
tGD29YPbhjT6qYmhWBmh19vJpruEwpCvsvOiA+wRe+XSUKH6/99o3BSqiEpcRS1YNSmW+fCMDTho
itg8Zp4bfc7COfzQkNCs7Ofru+JtFMSDeIjpDxDlvH2JX979PKlmvbNn6+jmU7Dr+6o4G5NZ74I0
XCv5XN+C/28owjbyE7rSN4ZCIZCtyott65h4nflborW8XbUxfg+j0T/Mc7gWKd5Mjc4AORc4SLjL
6Hstkk5f69ugppZ3rPsmfRnT5F/ElNvngVLL9vF5WXRtmZoaij4WckHcTFBdr7eJ4TQTZd/OPEqU
TH/nHUshoXvzycqsmoIwiGbdLvuT2dcaYhqzd8pLt6YtqtV735pgy/vInj7+TYsu7dtvIl5SHg2A
jqgeLlJBJyKuwI/RPNZO277OXRfuDM33N2gmGEe9Tf/OiljgQtvVX8PKcDeRE/vPup9kn90Smykn
NsND7afuQZYwZLFsdc6TixW86aXJi9cG4ij19o8UO8GTEyNslQwIW9ewLY995BcQmpV1JYII+9Lt
5MfHk7vZSmi5UoYFqkJspCxErtc7THyr9FvLPMK2MagGNuD1zOEDPGN8C3jvV26B6yTgv6UkTgB0
RA6ggOPXw1XuPEJutqzjPNk6abVhPvFEyW0Gx/TS5jJLNqngfnw8yeXdw6bikPDUQQfgvy7lzbIY
vgn0FesoOJ+X2AAVk1pxuPE8Mf2uW4n2FDezeQ61Zq3btbz/KTHCdIBPwiWqCPKL5bWc/+PsvHYk
R7I0/SqDvmcPtRhMN7Ck6wiPDJH6hkhJbRRG/Tb7LPti8zGqZyedkQjfXBSqCgnPCHPTx875RdiA
gZ2iQ86jaAN2sd8ZKfaEaE5Zvl31n4tSFTtpO/Uh64xrmtAvJ5cHwXOxjXoir6BV631liQYcW3aY
PRyhq9Ipt6VlxOfMJU5DEexa1nvVHqW7xbVhiV/ISMO5W0UU+WgidRNVcJGMChWU3ZApxGYFT1fX
Q295nFFZ5e3QH16f3pfNkvsjG0QUw6KCL3e5qBonQdTZbrRDERoKJpOuGuDd/t2sh3GXzNE1kNdq
TuklzZEUoqvE9kT1l81Bq+giE0XrA85nzUZ6TrfNyt74YIgk/mwpXnvIRtfeMNKqXzDjx9d7u1rM
z82jVLfQ7+EHUzS7bN7Gj6qb0Dg45Fzspy5zsBNPlGFfV+mbpGjVbZ5knxa65O71dldbd2mXHMVy
UHAVLCoul+1GQk08GZnaIa/D5IOL7WVgZkN0j+Cavp8NAizKzMWVGPW3jUKqAzAIsZUQ6rJRPUGH
z/UK/TA2lrFTCttFWIfrwJQxxH8edJu61Yorx8VvJhjFFqRyeVTDu1gjyCPQxfZcmPohBsy2x3Yx
9FNNq/dGipyDzfMq8MJOHsKytDZwgfSfrw/0y+VMaUIzeM/DQoPcs+rzgN6snsyOdWhy6F95ZxWB
7gzp3o2t1J/V+M/sCVEGhMPDaka9w1iSq2tdlCnRjWyoM/uQuqMb2KXr3sWARoQ/14heBn/eOaRw
yFRgd7SovlxOKCpGQpn7zj5krOED1szNnT4sEMnBHN4XbJz96+2tOA5/9Q4yIXQOCtugFFfLti7n
kWAtcQ4zWXK/To35thqG4kkvw8bXG83YN7Et9npuYiYHMnI/cQn6KW/XfV+0820a6v2jTHF350VU
3huVKO5bB1YKlbQ44IVaJEGjEhsNYTQUfxZTLlNDDQkVBv4PGGTNpSbh3BtlmNoHRxuKe6srrMDQ
EAWuGyQ5Xx+ol8cKxzbFWFPlzoKep19OzNyHmpBOj9V36aYHT4eDowF7uR+kDdQBym9Q5om7S2qk
Il9veRVdPncS2twCHgVbztK4bNmW3JKxWzoHjFusj7PHF/Bro0azRmja29fb+s3eMn9taxmFX4L0
qo9znMNb5+BEGq7fDrT4yenskw1rIWjM3rlyNa2kNFh+CxV+YaGg9QPxca29mcxVZ4dU+Q9cTd2j
UvX3QuuyjS7j9u3QePH32ktv9K6yjj2CJT6mzRSQluRJmyn1leDrxUCDLAfxTQDPbWm/kPZzeqyv
VSjKh9FR7CBteusEM/Qce9J4en2YX7YEx5OIGX0F6jScLpfDDNQN/jOx+3HykG5Q0lnZDpWjH5NM
t6+s2/WMGotWBZAVBncpiq0PlM5t57IWnnbU7bq4EW38RXGr70k+Fo9aoU5XroZ1x2iNG/eZ94iM
Ge+vy451nRMqIjHMo70oUzTSS289gUGkMjfa7vUxXF99NEVulRrygjqjALVaqn0zNb0zsjASVU5+
NbX2sibmoGhDbRtPxtemMJ0/ew1wAdAm2XJzyZdTm1+dztaUUsY1pXWM0f/f6VQbN/iYiiCxm2Tb
zmTbXu/j+qZd2qO0tih4cjwjWng5nDLHYkCQmzpGrqw3HcIzgToCVtwona0Ghm0rd72CJL46Ft4M
J7Bnv77+DX6zfGheo6RIfAzFchUil0VldZ47WEdc3JSd6Bt927eaflS9qg7qyKmv3EfL7/slF/E8
wnQXWZVlvb5Qx1BD4XT9aNFeXI8PhSpRWAkbrMBe79Zv1inJFgD5oBCAQa81AkxR6XZGjudYjuU7
tRn6W0Tvph994rjXEuy/G8Ffm1qNoI3Gb9VmiX1MDTe6aYBhPprQEQJq9eEuZru8//Ou8c6gcxxh
vCVXW5DsEuS+ZoC2UpOzytuyuHO4qTYL9+IPj7FleZJEB5kGPpLWVndiqg4idAFOHN2wz1I/tCM3
iKgZOX5vC3El1P3dlHHPozJOtorIaPn8l6upiKRp5GqM6BJuFPsoN5Rzp5MqyADB/nFTuF8/Oxlz
QC9vmMumpsnorLSJnaOWFN/z3Jju1HSu/Sqsxj8eQeoCS0zB3lqeSqtOdf3gytLpnCMVhPgNrHwD
m5RhETVEtuT1dfHyvKQpklDLjQseap1gzDpYaWFkOEdD7052vrgzu0MLEM4FFOegAmDE9vzu9TZf
zplHiRqwDc8pjezq6vyautnUG3cOj23U6CBBBYqflZkeAYleU157fupcnhyUMpdKPWVMyjrrx7XZ
j2hf5ZpyTO0+8iUoge/4LfW3TTe8z9F8Oyq5bewgLhuboqoXylpT7y3kZjdTGOunfhjbgxgz86Cn
0jhqc3ZfjzOYyzqPkLR3jYAKYvPRwh4wsOA37uwcRTlFsaOtbaX29ywd7DNyVNm2Ms3hrJiDcxRj
MR76Snobq8HOekidaz52L49LD5o9tSyCQ97361pWEfbjKAmHTgQO9mYSTXTvmJlxJcO3zjpyKtMM
iJ5F0ofSyzpLbmhRbk3mGGHL6BV7J89lIOe8f0yUafKHtOjvqppChYOe2WNtJmlAPD7EwWzr4Orh
OHUUlXXs6/94dQE+AOVDqmG5kI3LbVrahSQs75QjGNTxlMdIC06psMiTddb/V1OcdovKAAXz1T4t
s0aaVjkpR4vr+A6CO9LWgJxOUS/+zG+aPJS9wDrAYFIIAHe+zvDmc9tkiKwkJ6eXcJVSRT96sVR9
J5bK0XCh6Jkm8lR/OJQ0CpSeEhuZGy771YkH54+DwxjTE8Jmcp90ltwbbtLvhZleu+HXJZfnDtIE
WswsWJwpVodCmA2ytEKRnSZDzO3WM+Zoa7hlOiGr66I428p0xPtdzxIPK57G+2LLPml5eBfzN8A4
4s9M9v4a8KUuyzuE2iJQ58tl5Cjwe2I7TE9KW2LGM9rjedDHNhhlIa6Q4V/EAgzzr02t4scu763J
Gt0UWTW385tYE9spNuINC+JrFFFHfX1WV0CEf3UN4gdlRDiBnPuXXfOmgrx9jRRi35VWIJSy3ERZ
XG31cZ6gDojodrCA0VjCcXaTYnSQHJQZiDSCEXqqiTce6kJvp6ivUL7hXVRWefSnETUj4nBcIyTB
cofWc/kNQ0dUWmqgN8MNVLxJO+vDqGvRp5w2d56Zl9ekG5ffd3FL0B6gDHYwxd3lurhsD1OdaMAH
IMNkphe7VMzNXSo6VFmEo/goNtSKP+hxHcwEjsIfTZne2BjhXYlyX9yLCwqT7OQS3C8aNat5AZAF
D6hys1OnAsecI3iLaAQUO4s9/qdPiKUp8voavBFenGvHmaYt+7TE+u9UZbl+FxW542Pgm25jzRnO
Y1jbgYv/wn1sx+pNGOEt9voS/M2KXxhf3B1LbQiDjcvxHpERLNuhzk9C68edK9X4VKaq3FZTOT1Z
VDSvtLcCxj0veeYXuIVjABV4oQo3DnM4V0Wfn3p7NFhV2QBuZW5rf/BwUuO/sRXMcAyiYM47PShH
1HnYCdcsF1+83Bh20D1cliSFl9zUZb/DqvF6wMf5yRmd8WkE2raLcGo7mXn3nk+GD4bi5YE9ySSw
WxyB/vS+ovnF8ZGAz1yKyasF1s51NIXVnJ/MLg9JFEn3TtpVcgI4cc0M8EVcSeAB+o+Ii2IK/6ya
qnqo+f3oFSeljjlUYGq860s8JxQX2T+k3wK9S7JrMscv8kYg8sCnU0cGT8Op8QKcp6kAijVPnsbS
cQM1Rc5RwnGHHBWXwKkEYi0FfEO18/JtbxjdHhkc9wGKuPXB6c2rZdn1sUIUsjhI8c7Ds0bjhXI5
3aOnFAK1xfGgmGgM+zUgjUNOWT1gvVXokMzFXcI4HKeqNz9R6K/3cRsqhz/bayRBlwwlxDEKaugF
rdac26RWOZRw0zrDG+80bAd8yynjG3Q/xpvRqa8lxtczTzKJ1yQQjgW6BUN3FTRgoUzgJSzt5JnC
2pgwBzaG3hCE6apyX6BigMqwsPevd3JZTr8c4MQMi7okvBEiMc7wtYSAhb5uF0Lgvo2rWiFgd+J7
pVV7pOk7Myjb3jqMJeYgCqHnlT216u5zy7ygyNcteXk0mVZzPEYkhiaIeVpmqacy8tw93oRIljp5
+05YDSLwXHNXGl0F+DTKRMLOJnW3HKHrREWKZkhMwqU4S7BCm6zXwl06NH9YmFxaYUNRhOUdujDr
VivHko5sPTEXZ1RJukOstoYftWN8bqQ6B5k2K8fXJ3F1/z23R44CcWhe14Qlq3C6AO0zRNZUnHPX
STc2Y3doxhbv8Vm/VuN9BoZfLhgWKNhhyszcC0QZl9PWxVJKbHfFGZY7ossSiNpD3uQ2ll3ShPmb
geNq03yPoR4ksUoWRxwI1CcNbuMZPKwEn2CiamyQwYkq137flegbOrDSjU1YTNr29ZFZ31/L0IAb
1ZkPjzo/5KjLrwvEfFZgthdn6ieGEyQNXF1NKsk+G9q3vAiMe3pav63MxjsjfWb4GFBrV+LG30wP
yEhuDeoyRGfm6jQTZZW2aewW5zKi1EdhPHQcvxhQkg3VWVx7XC775sUELY4sHOeU89a+f1NLd52J
1qxonm4yazpjjOX9FJ1Snzp8/wCtEZlWqfeh9ZxQDSKLBAlivWJTIB28e338V/HKX8O/nOEUFwkh
1qKyaWKaCn4UxTnOyslFokm5M5OGLIJh3rReaX54vbn1Y+i5PUSkwV5RnV8ynpfT3Q4a1XJFFWcA
UYLsRKohmB/ZgROa6m2iEKy04OM+164038kyNbZlbogPgsDpysL7Xce5OLD+Ae+4CGpcfhE8HbVM
TwZxFq74aEtRonY126dEB3c3OO6VFfbbZf5rc6sTZ+hwyrPsQpwTCsk7Merlp7Sa5m3P9gxKM/4h
u0mB14pQihvmLfJd0TVFgN/3mMTbAllaXC8ueyysDKTh0HMwNNV0Y0Re+ER5NNsqVatsqGp7xZXY
9OUFggoA5QPAUqA5WbWXDRpyWIpPrjhPOcK0iVonm3FJWvSIXx1UB/F6G3m0zesr7OV9SaOkR6jK
wBKh9ctGGzutOpJh4twkdfWmiXFaCxO72w9Te486erI1Qbsc8J+/pr7z24ZBYSyoTnq8Tk3lRCga
oC5xTvN8Jg9t60eU7XrAGHa1t+o+88O0VXyEzK/hE347zkCSHVQhKZusX1dNllEImaLyHCfd/JQq
VXHbtHEZOE2Be6kZNQ9JZV/TFv9doyh5oEhAfLL4EVyOczhqKcIttTgXuaft8FLpvquxR2l4yJPP
o2eFt1gYD1fu0d8eHxycvK8gqCwOTJetjvAoUXAtxbmarTELuD+nraxT+Sg16yf2rfadK5UPNXT9
szZr83tNk+0GoYNr9ZQVUYpIkGvr1y+yCo6AJ7jZNJH01xtE6nF2V57qzkJSoBqSe0DbWRtEtTp/
Kczc2gFBivdO4k1MSVkew7CsdpR941sm7lrK5TfzAnYaJgb7jvt0zTCobEqsnV3E5wK7l8Du3Gnj
WI2x1RqjQHFRm3aox5hXDtMXa5+IY1HOB8ixiHitd3qoVFGR4WVzln0cYb0FlNxXu1Jtfe734k5p
tGHXW5G3yx2vfHx9w7/oMG0DBFryoryG0Ue6XBKEFZHkcRmfE8cpnly1hB6GTPoxF8PHBLDC3Zzl
V07zVZMLKAGOO5lhYEEca2sUUjXKzBjyWryp8O1K9k0I9S33AduWVhlQPnTaezVsu3zn6e1kP7ze
39UxTuNL7ncROOEJupB6L/ubznFB/sjp3pT1XN7wuHtPSJNu6lFqPtIq45WAfN0c4dAiPLKgQBbu
2/pY66retkrTah/5d990U/xpsLJ2U+NedgDNaNy/3rtV/A8qm+wQZ9mSJ1qI2atjRaIQP6ZRZT5W
oio3EgWqh6hOvbevt/KyUxetrCFOAAegKBmJ+SiNOd16/dgfS8rfb1oVQP5IzvnKpbReMH/1CoYK
D9VF23bp9S+1PMtsisKypflY5yLPfMfq3yq8+naT60SHss69G4Kla4+cVVT711Aid0S6AHTeC27M
lFlUndvRfEw0FY+HBI6/3YKaNtLEudK/dXjz3BbVa3L5gLig9a02YVM6pvCMwXxU8d4LRl2kQZGi
GmEjqkfYPo3b1LSRWurcDGi6M+yzclCeXp/U9eXw15eAhb0U39iha1NO3AgSYc82o9xXXSA0uw7w
EEP/3iinDUrK0c5Om3SXoyXytkRKN9BjtXmo4ZIGr3+T34z8syEEp5FG6nVtCZVJdzEmSK3H2I7E
1urq5KRL2O9zWV4ThvnNyqJAszzzePKR3l0+/2VlgYCvtBnV18duSqOjwKX8p15E6UYMMP1Dc/IC
G5rsH58JUBlJ7C9vGKBM6xSYHeU1QLTBetS14S6GZ+8bngIoJe8zUFrOWF8jX6/ul2VmySviRQnT
fSHar04FvN+MNNM7+xEXOnClXtoevbFDcbtszfMcohuRlSUwgxF1gdencqWm4S5NA19e9g/PtcX+
5nKAw6Ft0EzXrMdqguub2zXK8SZq7iFy7LspVIdNmUXJ1nKwPKJq3u2GuOgDB3NfFKqTfKvPug7J
CBsoqglI9IhKPciouQZpv1wHrHgufbKSIANh9Sx6X5dfU0uzOOaWtL+TEle9G9KhuX4TJmpTe5vQ
MIAB96JN+/dFV0bWn7kGPDdOswtxmKgbwPfqSooHg/wrFpXfx8pJdhl2ECfGNN5k4NivvJ6Xmf6f
x/NfTQFMRdEBp8IFSH/ZTzOdptw1Rvd7m5hekKhA6Qc9nzDCLbX7LlWKA+U+rfJdnMn8FEfVP7p9
yZc+o2IhAHITYq263tpWro0dCfD0RzkapXsYDLsyv1WuHqL9UMfaEPoKKgvztVW4rLJfu81hRrzJ
nnuGYgHWu+y2ntRias1a/zHLQoG65sV2tkUPy66PTt5UvaTGb6ndkwEZ0b0HHKqmd5MsYumbeggQ
Hi2OcNuGPLCPr++Py5uUbwRnj8Ltkg23nx2NLr9YMzhenyup+iOVVHR8E9DNtpVuYm4sWdQf1YSA
/Y9OV5LciABALeWVtaCxX0gBuAoigr1jxT+huyKINo3DOzz+Rl8rivj7671b76rnppZQgcByuUFX
wx63HRuunpKfKP0lxm3qsco2sJ/c/K2mp849NpEY+7HXHOvKjL9oeQkrF+onoDuQUWsvIxCZbRfO
eoohJc4kAaBY91jVjl0EfQWJrEHhYmPrTav+6eDyakYzEPADrooLifxyPvsQZ6rCi/FDVRxq8krU
WkEV5RFU0DLavz66l6c6E4nmz3JDkoGhOMj79bIthYOMbtZN5KeWHR5KUQACyMvBnyoteTPMjvmm
MdPel+gHXongL29omgZ9y02yrNxFOGRd/2/mnoQYOSos0E13uou8KdwWPGLe6DW1wte7+aKtBbmP
YTBRycJ2XAO5ZKJ0YEFESDe7MP0822OoBGJBjRSz9OSVu/llazaFKXbIQhjW2R+Xg5ppKan1ORti
irlUb3zbzgpfprnn+QMX15XWXkwhTyFKA0DhOJ+gCyzHwy/hhzqb0RzpuR37amSqA62hXOpj/Bia
FEhyK1twvhAWPGsqz8Zkuh9fH9v1dbC8hgj4ljrUwqhdl2SQHC9yozfC2G9LyjB3jlEYYg86vXd2
5ehhMdaUUTptNbVxv8cujgN+33CoXdmt61OQBzdECYBf1CApDK2XU4zL2Ox4gxP7nWMk+07P25u2
hM5l147AGWm+Jirx4nhg+YLFZvNwDpI9X924eJw4jVv0MBhGIy0+TUX1iK2w8a4Uqh7MJLxOosHZ
9vXBfjHZNAoqlrTLkl6j3Hs52XrfRSMpLRoVQysf+yIet5GRdlszz8MjCeTuIbKNYWMRBx1eb/p5
2f5yAS5yCeS3lnAaGiiJ+tWy7sOEO6g01Ng3Cenlk1oPctw0YzGJgD+bbw07HsvDmI/6J7stkgej
0Dvxxc61/laiCjn4VplN7yxVJJo/OsVU3SapMD8C1LfOmiPH+6aLoZQnkTUoewnHdPzMOTjctiqE
5KBtIZTdO0hVdH8duP/+bfyP6Ed5/1cf5D//kz9/K3GxTqK4Xf3xn2+qH+KpbX78aM9fqv9cfvT/
/tXLH/znOfnWlLL82a7/1sUP8fv/1f7mS/vl4g9b0Sbt9ND9QOWBnHLePjfAN13+5v/rh//24/m3
vJ2qH//427eyE+3y26KkFH/710fH7//4G1fHv//62//10d2Xgp/6Xz+jLwLrhv/zv9c/8+OLbP/x
N8f8OwVWItrFA3IRvWbChx/LJ7b6d3TFeAQsjCweIUu6U5QkNGnR/fuS16b6teD/HY5GWXbLB7r3
d7Yn9zj1HbB9y0f//c0uZuh/ZuzfRFfcl4lo5T/+Rsh3ueF591BtXogGWJ8BNHmhb95VkYqSvBJu
NTGkt1jV/JjiyNiQWoMqG9tBbg2nmprSiVCF9GAff8rMVN25vRWo+qSTjWvKc2mPKPlL/G52eBh3
nd9F0PeCMlzO6c5tvPvOQslxCxzMSfyhjYb8Pkst2W/r2LRqld9Sk8Bv/HTEhfebJSmSfbcs1DDm
sSMNWnl6GX2gtlV87FunP7em89XpNMqBolBVHzRBLnw3LoYiQL1rG3W2d6xtuOpmG2YbVYnch9jE
pU/zy1EV1XmgBhxKfygbgGotYNpbz03c+ZCYRdDxutmgTNmdKpektwSZegKd3wVWPYxBqyT3zjyq
GyvEk0NN6ruCg9tXauMmDrvPE94CKFCaOlIxY9Kc0IG9lZZIcn+ONGeTjyUPWr2x97aYM18DRRZL
40aLu3SfZ2otd33dCsv31LArA8UTMAD70Crfy1kiQaZvpNRKTonFarM3kSVTZ6O41WxAdjVSMNum
8MBrRrn9poCZ46uF9rNTpnNayOEpqos7sl4yuquKAU1YEmXN+6YxfQtxzrPkV3Y+OYdMO4IMp91J
jXG7orLEQZXHxQ859aYVAEmrhl2j42vij3Eb65vCRmc9iKX1XmkaVwZDFM0xSsnDHIyIiOIGjgV8
2WGn836atPip84z2hmrG+zoZEGi0O7PYaZWa7jrVrG4shu1eTatjV88boGT3peja7aTV+ibn5tzw
UNhpvfwCLxWxMk2qe4srCW+PTO7iHL1xEDpt6uea5y/E5TeQEjprm+nlQDWUJdOfhtaK7yM3ilVf
Ifk5HKs4n95h0golfEqqO2k5h7BNgQkMc7xzosikrDVT99nGDW5CGIvyZu5QkfLT1B3OYZgfmzZr
pR+b5VA95EU8x6cqBoC+gXEzNDsrH5xmY0EiaAJTUX3ErHnMoI/j1wDUrECXTrKXSnTsxiH87Ol9
FCSx7IMeKpyNetW4ZVunwWiq8xNI6aLxlXFQ0aDp3mrh7AC96yMycY5e8mq1E9A0LlBMxE3ewIry
u1Bwr1T2zTBH3aat0KkQ5lj7TTJ9Tvrip+CWr7TyFFV4bs4plVnvq50Z4y6rnNaH5H3raEn4HsmR
0KcsUe3UKhq4gwRGLOyjBG+AFAffdl/2o1L8QCARwX6JazkE3rQakVXLTrYlxC7OhHgyUVlLfKzE
uzPKmN7sxxw92ans6/EesGGKMHPau5NvpKKfgyQqO38kHNuMcypPiq4Wj/C+naeoV29tvdKFH1bK
dOqaHgTckN6UhpC1X9ZeXmLgYqNhnNg99NqhRNF6AkiU78hcyb2LaQDcH0eN8/2I29wXtVZw+KQm
JYtgliO+QWYyWqdO77IHFcYksHTZVOeoLBOdKH4S93pXd6VfjVWs7FuSWl/7SEP+yWmGsfBzp3Qs
3rZTYEamu+MxH/2c08VduZnaDc4WZNCGzH5Qpig2/FrJf3qYnn/MPRQY9n0S934Xd5rw86ZQHT8W
/bRtxrw5NLUttsqg2G/CLAMoxFv7Nsvj4eQovdyrUjf2RRI1m1RzB2iNdSIoik7Yus156amHrHEb
v+6jd8RhebSlbtkOvjnm6b6tQmv0zaY2Fhes3OOwa5vR15F/YIhRpMiH4UubV3pgSPhTDCULi5xQ
WfaNP81j2d8oVdPBiMs0IfzBjpoZDRttPpWdU9yljll9TB05QEX05D7r4mYzRElzgJP71nBlF29G
6y3P4aX4ICOi7HBs3sFFf5NXUIOV3j1gyOcKP4ZGCxvxIydqc5KJ09961hCYap/JQzRVZwzsLbX2
c1JLix+XOqL107RR6G6KGkHgZkS+zJeWvmltq7uNZ6e5UZThjeXFdYO/ab44Gpl6kgQFAG/7UCWJ
/ZApRXUyZCI+QZWJ380dPBe/1vVPhlc/IDCU+wLnL79oqnesa3Qbe+cBCFTkZ5r5AHl/wsY2rs+h
Z/1Ip+y77lB2CBzejBtcXNQ7nANtG6FkMXI0ALurAr2AaxQMtSEgLpP0Ngv3lIjc2TSROZ5rtSre
ikIHvm66xdZQ1PoWHdSJhUtK3p/DhuA97fT5C24Emx6B71Jq3QYR4tRvG8ElmxTyNJQeaqZJPW1t
TS9ADPT9pmoaow4UTBd6v8JcBseM2dwWXtr4oRxuS93AF7h6RGhsbneDxBTRZn+F4Yda8AwH8I5c
pi9sbwc1ap8jwBfUuoJARJJkiAElWvd51nrxtkWo65i0uniDVUWpBCnw5cmHh9dgiAXqbw7sRrwN
nSRlIuOZc9JD3LZ8ULR59JHRzYwgjGqZnmIuri9Ti1EZ1EEjbva4mE5PeppohZ+kcAx8Xe++9Q5b
dWdSSRWBCznn/dy5yckQ7KTJSoktes2oT22b3FE84iqZZTj4jsyhpnvq7ZhEaBoN8e3oOornWzE8
vTS1hOLbIK8+ZWRvNGRSKZjvpBcW9/bUGeY2zNX83GaF3d6omhxHX47VrQeR4pMTZY1+O0r9Tmuy
9F7m5T5djCzTXHwTqbpJ+t7IgzDO6izQRd2+nZNMHX2SSLckiwpEYggKs60xTrNvF2m0x48hJSdv
eG+NbhytwI0KFGL1HIg0l6MA4Jnc1rHxmIQ6wHWWSVxvyXN797HK5OwS9NQ8P8yH/GuktVnnUzBO
dR92b9MGWJuEVeBWYYycslfQj0w3G1w2qJtW+3a0uw6Qi2q2AYZnInobtZPzIxf9Q5iqLdx+o3Wm
o1kRS22YwVb3Z6RUy/dm5VQRft2ybHZe4TpfQK+o56rjMeObhKHhXQzRooGbmSadX+WtN+K1ufii
DboXwuZvEmWmKos2xG5sbFnve3Rqf6aag2SW0ijvEzxmNxNL6aBIVd+BWCOpprSiN3bSKu03vc6m
dY0MG8I0up3K0j3JFEBSUvYfmjhudpWmo17FORp3gebV4cZLhOmPrLRNhtwVbp+Y4yimnXZMVVl9
GDEkjYLJVkdtQ+nsXmrhrUDVc1fBl7gJC73fKaGrxBvhdtm4hzqtqJsoLlSA6kXcBjgSTMihjVaU
+3Uzz0f8f5LTkMa6QqW7PrSdPux48TW+luQ/8sS0/TQz9Duy4s45nPoB2PsU4aSjQI+E8ib6r6AO
mq0x5/KsFjXiB7bcpE6VPsRjYUk2ArV+Xqg3Vqbpe2aZMN0ozPNkoOPjdcpTM6pJtAHfIk8JPNVt
mjbv9MjGgHzO4m9zPB3UrBAYMkv53hnECFkodY2v8PqGQwci6ScTWx2iPLX3WGw/8MgYPT8RiXCJ
usMPbeWMW7Tnvc91jarwLh5lAiVncId3nNxud2rjEEExqxm2ZTG472Ju5tzv1UpiEJBFw9dewXTK
CPPi8zAPPRQTA6RRn1tYNFWGcvRKI/8SG1kWtOrUxL4uterbXAoN2wTwFZZB3LIVaX3KlM4sfYQ0
EWSbR2vKbzvD4aQEvmnPG29I84/z2MMlNJx+OvVzimScGLrZO7pKhf1MqGioy85d0lIT67K3mj33
Hsx70BJ7F5VOEQz4nhU+xqN2dHb12bLOsWV20bbMoFsfmpS6Wu8Z4xBMojbFndlE9RikE8eVH9tl
6YcQDdsNf683noAEcWg4WiF+kImxNIJtbzB0nxJJPVO6avVpDw2zCtqiRi8d1kgfKOGQbnR3tL+m
fdHf5+BrzF08EOIN24gtJiY/otAxP3k9Pqyfm9whoDbr5shBMBTC9+qq+zJjh6gdOgR/sls5J6Xf
FakSqJ2C61JjZfVDjl3I98yJ9cTHuGkRrQtN621rWgmRZOdY1baqc+7daZzORW2a8i3XyOJarkZN
uFXK/IlpdcpTJnp93o7FnI+N36FYMW7DppXf6xi7zd0wVG+8odo7RlxA/p3kR9vSyjxQZOx+sPSe
gz1tkKXkmpDNm8ops5sQ/dyvBXZhUFvxO/rUm7lotzGmf9YuQwuk3RUyzoKiae6p/bKJjdj7kuS8
hwIi4AeIhOD6JrtttzLiRNn0HegP3xDZiJaGFeoEmp7SW9sCS6IYwGWVKDuVuyv2NZWp36tDhjYn
lyp+VG2WUiRHxcwOIDbYzq4e0nTAEsKzg0gZMnPX8ky0P4+9rM1thnUpHkJVa74P0Yfp/TqfZLbI
xxeTjy2c9VCQqKp3MbK93W0SQ2+0+zay/bhJlo1aFMXPBuP4fFd6qfaOAKZpAmn2S5QUZQfR9+Iu
LKLy6zg5bu1rSqJ+sPHa5GHV/xd757EdOXK26XuZPXTgAmYLk8ykN8Wi2cQhq9gwAW8C5urnyZJm
RtX6/9bRrGYxC2nRalWykkDE9702b8Jr01XtvQo7UV1QD9gwxDktYh/T0QeJXr28Eaxm4QnBqcW9
P3ae+RqGVY7b1uqMm6rIvKNutbwdTKPIMMEV7XOT5Rvp8NmkHyppTZ8DKGTc7Y78Y2x6fVDW5kV+
mJsNT8vKHAsh5NxV5oKlaLX6NuO//Y5g0zwrb83V6ZdHsbhVnFlidyKEVKZOJFodiJtCNuXNTO5k
z0jqM0P2+YjdXs4B65Cjrc0lUE0GWSrk5MrDTErrC92gw2O4y9mjMGUpjo7mDHhtQ2nKS8yDy8gg
j6Qzye3RHeJS2De+sbuPFFVeVpmpLqyOoSby+tW+12GHlXWT2zxe5IKhIILtU+tNEwKe06oymUiD
m+Kl3Ke1vgx1YajTSEUzM2++7Ymq9iy7Jm2GrWcZVgckeiHSeUv2ocifggoLTrL2tEbfOW6xtVFv
Ld5yMrTpUy9ht910k+9sZfdjVoZlYoSlPWBYcsofWUM840HlGNgZc7nJxqWb3kJXKiOaZsO7WsvA
RuGQMdUMVWk8bHk1cklBVXERbo/eOaxoDswika4DLYnq9pawN+8E9DLeD5U6h8mgQK0Mr3n1KQq9
ZgIJTqGROU8k0uTvVba6Z2FsYEUOWzlX6bntkgdO91lE6d25aslel0QRKHmtO8tkyqnb1LOb8ZLI
6v2ucPk95GtxO+Uw1qFBJ5XkOEjWRm45qHnpTkfboiznqeoq948caySceq/pJwhLQ1HC0vs5yJTW
FktWEw5J42Vecx9MxR6quGo9jMLR5K9N+Gk40I+Kc7VX73qpu+uh57278ztD1MelMNCnRWYzH10Z
pKazyATY6qns2ici8l7KUPw0Zmm+LJXPO2n139aW8ll6iO4bwR9lVg+LmR3rAOomkOV2NzPuPXVM
2hBW4kZ29VEEgUGHT/Z9Ulx7+GN7XX8ys1If0T+EY/c42NZXbZXX9mz6sSrrtB3XDzs3CkQi0ymT
+yPEQYgvs/rozy1oKCBeDDxskRbt/RC0CLTrNzG4T4Vp3C201F63mczB0ByGmby9q9fxLDy9WkIe
ssHaP0TbvmFJM5PAL8Sh7jraD1ZrivJa/Og9Zf+sqCjnoAuhMYbsY7VViu3z2gg7MJkQ4KTy11jM
WUF6/9iDEuH1IACcDhF26MgasTxh/jnWXfHNJA0V4IWhk6f9a4EciCxtP+Zl+30YWYjEuEeb182s
43RlZ4UaadruWHOOZmm2ouBpqhbxHDbd3qdNt838CL43uNmz2h2kD/twzf18K7eBO87Zpijc1ztC
RcnG8h5BcW5aqzktjUdFMEBHJTi3LFYK6J9E7urY9eZ4WgyNl8AuD765Xhljc+swwktVetHuabLw
durFq/x68Yz6pulKk8GgvTN1xVjinStTnP2ghmKmu64IT3a58pOs3R3z1kjPtI5y0SxpPQdeak7T
c7j594MVtmj1suuWRcrkfIIBoPrmuZ/EH5BXzjUHW3C5aLZcUBrCmVW/31reesuoZUet7x+DwQI4
g20tPfmVNa4gq3z/gKV+s8jVSJdKndrCKK7HNrvXa4ur1r7V0+Y+OhXUgymQ4HR4sy4bnubTSKjK
kcYETeIfkJQ/B07E2tNd2fT8nZA4vIa5ceg6fkBu/4i59ZJmpyWWO6n7Vu9frFV1O1hiPXl5+dji
ZknYISUPX19ct4YYndQ5/86Jl8UVpj8p+XQjm1IVapD5Nttq7xKy7GVkV+t0Qrl1Zxnl015X4Ea6
2+5CpbfP0Q1O5Dh/x9T1XrTzZY398MJR2x1gQh8RgvxoMbybO7Hdmy6Li5oqCKezxLGEs7rOLZcO
pFqQ3zLuM8+Z3u/EanfHxe8uirbWEdcQjxOnd1zZ9fjEx3REAvJ6nPfpoz9YH33F8IsFbYlU1/lR
Y9Tm0Rst2hAH+6axl/kuAEKL5k59G7z6UZTybQ4I/gi5wZk2wAVM+VWBwqjQvPFqBlNZFBPfa8E1
NIcPYzA0l23uNkwjFY1nBG3OY7qcy7qxnYjXbDPXAwDI3ZQH747sr1pLvNP+QBQzHtfzXDTHVZgt
UdA4b6OBMCkr9tvAx7u+WeN15qnpPcy1wr9enPrKvTSnPogoKpvCOxoQF9bI0rNlWvRubhxH6qHF
EWAfZLQR6MZ+OI3dVz+H0Fou9lyF1wVKr6exbc2o73L7YcgD55u3l/u1bjKbLGrzhYIRleaiQoRK
cE+SbUaZx8u4LceFCIMXaqjNCFTMT/1i8A8z4tTHUeb7pdPJmtdzNQ5w2CLSrSk/5xo8YxxLBslm
jPOy46bRa/9USqs+DGQjoK3Lr/xlUaeM3M6DX5ZNNHXFoyyLy1a134J6fyCP/1vGmB/1c+9faQpq
6VDDdc1AarukBE7eTXNOCjR5rZK8KHQkKFhAppcvXHH+N0tNfQzM1EQNmY5XPUPKMaipOjXzK15c
L1Ih7yzqo5fB3MuTGov6WE/ZzuZS7onu/Dq1CsJi6+nGdwAnalXczaX5vPXe0Ry7LnFBz65wiPdf
BozfMZvXHSa5XpJgcK+LZhS0ia+nJpxPi79ejnUtn7Ju3q4zAqKHxFfOKfNYIKWjxlfSNc1jv5e3
yMmOZV6rG6daphQeVl0XevLeyEr74Qa7iEgtJ98gmJ53kq6/wf2YSd536rAEw+VarqS95OO3wa+b
OB/sS3oro66gnCVw6ubFLvw1Wuf2MzOyz25skoWm90Mt1ikJq+UPxUvSKji1yKja+lC4nLQ7SyPb
pAO8wUbKn6pszas0j9mhytwhWhaf7gVz+FmS2O/jk6gG60JwjpwKt/rJgsMFb1Dg29ck9OevayBj
YW3PWd2zQGfzs+d23hs6AOfAs8cPH4xZE4da3SBM/dwJU/q5iP0iX/13WTQvM18oMUX8zH1vX6xb
d3KVd1qVvNFy/7JNncd1v9RBQrEtNaH2OmcnGLA6HucQ7giU3CV1TrWHfqX7VLRNmyXQafJy5pj6
7pjzazmJKQ364Lsvyze2kz+cfb5T55aO3p5umQu3WDsCQGd2YiIpZNLkADb8mU+BN7HwUBh/Mwz7
h+tyAM1l79/3vjrQTHWjnWACTbBc+6Mq6ThFBeis8pAFE+0VbU+TGjhm0UT17I+JO7DeFqs3cbCo
FndNPfl3Sz7x2wzYFoh8E9eoWYOUFoALABg/zfKwfa2C1rsJ+S3/FKYcPyxDvJr7uIwhAQZbwFtd
leMdhfKGAcMoZJFA5oW3TFyNcyQeRJJb68KLp93CVxBLJYfvK67Kh7wsDxSfLpc6azoR7YG/PxO+
vJXRQsn4xFJseMUcr1VH7LrhVLq904AKGd+x2GsZRG7bTuWj3vtVpLM1zOWBTWrJH2vDFlUsJviZ
TejgcuDo+EOB2d+Y81J+2d6UzRHGr2J9FqrSJieC3xyD3hkv1bAvdBRZyyrUDX87P7/LyVMRl6Qd
mYcaaAv9k5qcC0Az9KyVojY2K0RMTPH7Vtc3ikDMmsQmLlJcyGFnb7RMmBUClPZgNyo4LISlORHO
x+7WCMRNLRvjR8Gzdm8hV0XOPCaDvelDuEiQZtqAyey+hBOWByszfnLc3Da7k1b+JJIxyPBY5/2a
6DaPGylLFwAhVGmpJ/unsJc84dVxk7Xt21cydLgE5uWulyX+7DYjwnDHP9s5dcf8zRNGGq6Nc0HA
kQzCAF76I/fM3SivsbKjQmXZdNqFmcLJDqqUla+iTu8IaqJmdJTm5bbNWPhqP8ygotmhc7V87Xal
PulyczXyR7FaUCCtl85eFQeu/Lvi5T+SLfy3YoTfBAx/KW74f1C2gGrgL2QL+9fw+VFsf5It8P/5
u2xBmMgWzlYYBKJ4M9BG/i/Zguv+jcxHgUgbYRbVI2fr0j9kC671NywBWJ7xlVNmQfLl/xYuoGjA
qsxodQ6TIIcncP8T4cJZJPN/RDTnaHjz7LukTJTYR6Jk/yQS3nPCYrc5N1N/b4uj0UvjDSCv/jeV
en+STP/6mLOVlAxZhw547vjfdUJNqC1rh9xLFel2pw0WK/Ua1kOU6MvL5rg/F3shYWWwOaTGZrv3
MHwcV2WpD2+tphuwQATsU1OAhAjFS1dNGkpV/jsp8e9ypl8/Jqp5fg589egP/xwfUNDxMdqqsVPh
uOPFSj/fGNV7mF3N0/qV5ZW8KQL4nQmxyb9Rzf3yQ/3pF3FOf6HjFIWnQM78p2+otJZiC5SdMthV
j0s1Ti8Tfq20cCAD99nnXm0n+VHLjAUwNycqQ/PxxZ3ZqWpvSK1Kb/9G2/VfPBoCDSaPGj8U6Sl/
UrriTqWaE517ug02aVKrYSrMWnX945/eln9Iaf5ZOvNffQzCsV9FhLBbf9Yx96M11e44rWmb1wMg
GBC8ELD9/xefwvuCYQl5IoWuv3+9rdcBCgf9mhbVHsYVlsFDwEj71x/yuwTv1+PjEdmN+YxHCFn2
nyR4sldLEKpiI19bOjekzG50/jXto43njGJhScErgT7pX3/o73pHPpQTBNnRObMe6SwS3d//ZrYz
ymbS0mbjXN471Rb3e2BDXIZN9m63DRH2m6oPY+10DGCt+P7Xn/4vv73zp3OCEHLHXIQ76/dP33cu
Kspx7dQjc1iErX/vST0//vWHcBzyx/z2dqDpPstz0RqetaV/ri7POuYB0hvLtG+NLVlEvtyUXkaI
1O5UoBfM3m8y3NirYHNvhsXJLna7djlj9iqp5vErtNfpvTM3eIzehCGOzmaV92xmOa2kWK5ytVSX
0JklVgWlaYbhb+QzJaNSCTZawSzcDJHcZ+9N9npBXKFMxA/1KBjnSl2kWnhgMpB6GsiTTq3nediK
dJgc+2ocRPVwhljjMh+8N6Xa/aIsQx8rTlX+4feu8Q0QeDvoedHJxq95ixWHclr2niYrx29uqqH0
YodIxoOg7I01ufqCo+q+SGhkn1gZc2GMtnQxZZsiYZa39dqOoG1r6V+ZSxVeOj2ix2jSzv5zJ33n
kiDJ7jKHzngeef9BOAwCrdF0e0WU8U3VUdB11tvslQvywOZF+xijWlYV/h0UxNdlXbQElU2o0zC1
QMhtIEhdRoVFNo5dEsBxHMJq0y8EHm9nNjtMjL1yb03WAKDoUe8fmbUZqCTG8RzRTqhl3LnFTqLB
3D4SRaZfR6fCWdMXXYSmXoik8NZj4M1ZVLeY5aqt60/sc4ACE3X2vmuoi6EVhCWQ2FbGXrG+5u2g
U88ZXHq91+zYcYhH3NLWaTBackhLj9jaJdCn2Z07nGdTAIy8hVEORZpqz2yB0ORwgUqdshQnTFrP
mO4pZwtBgyYvncxWH1tXmYmNhEdq+bTNxmM2T9upN02gKH9jv20PezE21zO1ea5m7ZZmDQorO/c4
GNoGjlTzNWa8Is7xgsNSiOO0KayqJSJCo2/Hd3+ejo4nrZjUjnToZFQ3aC2QecfzUrxUrJujMq/m
wmY1BzvMXHEPevdYeuWe7lnRwd5l4b2HLPjUGq59atrqKm/VrdWUIkW7rI+kUbyT5d2W7Y/Jqa5H
Y/7eZOwz2TZdSrN5FZ2jT0HGl1d5dEFYtdCJDVUWoWLaYoEOuUCdQcpONog5LYZzfME6IrQCjhR7
F7XTWkataz+12BqOxlCax3AOs0S52KK83IjkNj0Em5CRS6gw5ajOnRmUt8W+2MlgunWKz6uMOgUt
TBJ7Od66EkZ5tMIThhInmRt7fxyN1T7lvZb3clCf9CqQ3rfN+sbOc502KlupeZ+N6CwwSXTjp0Vd
bzeAWlUEFcjI3I36OLbO1dYvx95d30bTbCluaF5Jbc7QOYq7cm8eDIiL5xAe8N6m8vFNI6s7sVfc
QXyF900tNjpZ+obWl4HWlkH/FMSobY7Pjy26ey9bLxpV/JTzLiO6GoeE9XJMtCGGGKbqubXd61as
1ZVUfGmh9a6LTpMLsH2w32yJ0QQszd3RGi0NTIboKEByYk9PE/o1ljACETVFoInhuvWPTGwXACVX
Wd+Z4Fztq4UU5sWAVTQCaBrWsz0hPOhIOud+O67GDyN3ZFw1IdFgTulsdxvzX9QtmxPzVJXRZvJo
TUQ1HVZv/JQbKHvt5RdLmL+jJLhr2+ElKJDleGQAUb8w8q6ez8NNnGwBkxZi3iUwH0FI74cXypLI
Bz0jddftwcKSbfW7OLSGXcWa1gxep+p+NdsgtktHcDQgmshDzvLRvxiH6XLpy8+yRKfmz86lyObd
jertQ/cGTQQu3FTHr7jtZrQH2RCpcXubQ/92ZvlM+yUsEnMQMnWdxv30iFXm5yATvDDz52YsX0k1
+neKfOa3f7m2ziW8TL7nrHOLS/r327EivRpE2u/S0DD2DZvp0jUHGyqXl0LIED7TWSsKGHMx9Lco
fdFk0MXnzafQ08Rpd/CqYFat3cvDOk35YwDv73JuevsWV3Xbfi4gIB+SkiNxQMLZpIuelm8zCVh/
ZC7oRGwZhoG5sOpxffbjvL1vRZh/GsVuZvFIizuzVpPJ+pDN4tw+OdUfBAYac7o2nvjRUG57X1BI
nUVLbVhrsvtB/YdfGepjBt/BKNMGEx9c7l2fmGbZsu1nPrmwuljrTx4/+24yzOHeFBl8jU0OgDhs
cCr3bTu3pJTj4gZZMecSnxadfZfFqBdBgEMOGRIEZE8m0D7qFq1W8Ah7u9NvMdq6O61Yuz5yY2E5
J5h//1jmas24i0SxP+SmI+fU7ME+kxZTeZCE7tL78AULOpyMCW2Mxvoc9kjob/tD1n5PyqI2bCNZ
hoaDzZVTfRe4JZmQoGXiGc9ahVDUntQ9K7PDRSP0yJdpBGsQZZUdXhsqHzHV2CtEO8G3FrCUNOmr
6KcloBE5NPWj47V+nSC1cwnhs33UuqxjcCC1mQOzEtZR3xR2SRWz4Q2ocybbWadLx/SXMB2cxVvj
2izAarquIbZiaUr1ghvMJhp11qFKCO08RzrY5ABEMqthUbCn1ttV6JNJdxjEJI+0miFyUJUFQ1Tl
cqQjxZXgbHK2qlev98qfZrbZIWkBGUeW58vsp/AbnaNcy3okdHprSfA1RPGFhYfjnnRBcLgOZCgK
qqphbsiJmj/jgSbiaXPpam50hNXRVCKjOvIf/Q5cY3tXRU3WYjrbXB233m7U6toXQyDXqHab0bqs
At00RdyY6yCJritblehx3SjszuziVGpb79/DQNOmHbKsvhgjeAjSIRxdKYp497L0endI1spyVhBv
cupi+BrXSad6nZ+HxuSIbn25Pi2a2tEk53bool4s9Nn7PAsPPf7vioDQrCZVSuXTFHdCoZPbt9FK
u2G3s9g2M3NFkuUNHPCYai1IjSDreMLU8OS1xfSaW5bx4CGye+WPzOaYym/1Y2aP++i3Clpx68U9
jz2snDYKMR8321/bxMxKfbc5fWNH8w4LHFvzQKVIRy3LW9aTkIYwKBxUpBcfRpyDtIB6mlAa88tA
HlfMy8qvS43Lj7EQHHaGnBGKjU6+5GktrMHimdXiscj8wYNWRnAcFRq/3YEj3feQNWbliwEtD5Jb
DKSE7e2urwPEwB/GqEeZrMTJMbMhK994j0bjO/lAfBEY81adVlavg6hFggXKnLWEPFpiUne+Rb7k
mhk2cjum7utG+Z3D/bbINu6XKd+jOgjHKTKcTN4MobnB9SyTi5olG4P3xWmomOF9GXt4ZKXv2kwt
Q0RqihIX41TDMrtyxhIwKCd83U2/rK6QDZHtjdzM5cbfvRwIkFxdG7G5uZ4YVIIPART6TL6rjf7d
onWee5viyANHhfhebyUaKk3kv7qAKdk5xOapjuwJPT8w2+b/rOjKSldjoLyXAm7jdtlM+bKHle1d
hjwdRYpC3F249FFEX65uiTJ7X7OZPaJYOYw2nsPl2FhDSC/QPsAFkIay3a2LPcKobEo+9P5Evxtx
fiSu6YZ3BnrG3+t4G6rBRIJh7Dse94L+irV27ajr2CiTyerNIBrDwn1yhM7ydIPbuEc27Aa32mnM
+UJhp7wFAXSDmKiQwowIQMXwYTbMowgIzvrmDtDjWygK91u1OEYR67YPiiQPVkSnwu+Xu5CZ6dO2
6472TS8ffprbtD9YtYZQ5lnTL60Wzp3rSsyoJO1kn1po97QJ7C4RIjZVogJbAFS20jhHfg6sfFDO
QsqoGcL2O0pvP+NdPJdJrGxhA9zOYpao/PPlM287o0aPY7gi8Tt7TEKvyZCIGGv42LS748TDPBtZ
5ICjdtHoWf3tjBLdiD0xmmWc97Z78lcVrkdFyEYQr43QUzz02/BmrPlux/5U9j07QNU9b3Yx5am2
qqrA1cbHE1mJp5nhaBbigvQg+cPuV/fLtD2MqY5j6PspaI2vUBhzxQ6IrjRBDrlcBG3Gpdl0jng3
kQdNaY+O46Xm0FdRbva6TfF5oKueGsdjFFvq+bPPl0IfvC3oAbDRDxOc6Yf7Eg12oZ510/GP98Vi
aqw2yZm1OMR/X8C8qeeKhQGOijcsPwWi03e+DIpHNUnHim20muiYGhPaplOzhcbQmhkkMkaX/aRc
XX042bgessUseNqzgIuIChCk2H6RP0OdZIxVnqqmlPOirXgfHKs+EdSLrUIRndFRzhfAaewdKFIE
wLKn/ZYv3+zCACEnjrN9RCZ2fojOewzm6m+oG5fHyZudNSmDur5fpnBhvuAipToeBzCWIo+VKSmK
qvrMNd10cYuBfU6GcRi/K5wZd05Zuvza/RaRctDkuoiKcDln2lLg82APyh8jtZ5p7hCtBftLJnEV
qzXfPjtNbQl/t129THpij1n9iRvcMLSLx1nrqr+gcbrPv3l1hc6NnLY3o7a8NcpKQ1/V/lyJq8UM
+lsFZvE4rA3+YNuWqILJnpjzuJrdSh5qjVgvntaq7WNMUsETVwNqJxWQTRQbdHSHh8JbJvS0xjxG
vunzIlh2V36s64JEs8EsEbywFBVjIoN1359H6djNSRRjdukvlnyjtLqkQ4PLZ41zLsMtBbRE+FIK
6NN5LifvJQhmN1j47TS0BQel3iKavxeQiNUfxsNk2fJVTC63cg0v+UBmvApSn4FhjqAjpjax+0nz
HDO0XTg67I20aLf+DQVnER42chfCm24ZdwPlCVkkEazPWWYkfftmJPhKJPiX1oIjfjSrg8M/uKAy
zXWomIU0Rocp2QmKJf+inI9Lb6FjPozaPIcN9ZjfUAQbA/LOcHSrL2TcJRSuQkwaUTyFZD2DL7lz
8c7MEfrP4R9kBjTEf2Po+xco+Jz447uebWIRtHH1/T66Y25e8XZmqBVd0XyzXQIRo0IURGX6+NoO
be9a3zpRW9cl9jF8QdOQznU394jNNa9LFY7BqSdG6EQjNG2OAu4JNTw8spOqwnB+lkWwJr9gsv9P
wPwPvvy/IGCG+qspPv7ZZ8q//3fyxfX+RsQJJzodaR7u/jPF8nfPqOv8zXWBjs7VEcRU8D/9M/ly
zuqBpyDfheYfn7XuH65RyBeWBuKTEOPzqGIc/U/Il/BXytM/4ZommK0FxkImIcWq0Dx/Am/R3E8b
qQplivCkAD7r8oRNUqfdnvsxaGuGf8iBJyn86RkNXXBh1947dFJSFuomN5TH2fW9RueAZ+fF2bzL
Mc+ufESNiq7LCdVM2/XHZSkgJp3VPayujIasqb8rhL5X2MrQR+DIqkMZO8PgJVZYVO9OHU5gdePB
r/YH6XUysRvHvoSNwbWSfRBjBD8ycEWQe3JWVpVIp9bPTLZd5DL7xUZvcxHn9VMf6GNR0uu5z+N3
Oqyz2O2wCfaitO/zwRq5KfbHaRIXGezOTeE2waNX1vPDUu5lbPZTlaLfteh17JkQ4ThGabR3c/s0
SgqL8MM6mAAfbLxXUdOXHFnzqqNVssOh+TghEW4PpWRfagYvfB7N7o4KeoFPQt12szMhUcq6A12z
1eeoqZxGpH3S/oyRrp7H2GokUmajOC3l9oZFScSWA/y51+u1trk/ZwsNq6VIryuW6QL5Q8m0mc1X
gwrpyAmeR6K7Fr+eACHKZyKIhmONVvbBHmcvDcnZhH9mh9gMxDZvrd50NKzcvIimIqJ6/MQESJx2
/6Uzxi/HpsivMUKbxAQKufsOfQcCKNS5F2LBwFVzs1r5/i7PXpC6gvQ+y2+jRsxPdtFw5jRj1kZr
OzyTDtxEwkDHGPiT+Wp4zgTMaT6HAaBbfrtNOvEQrTQdl5rHPGthQRi87Nqbxi52kepGGZdoVJLk
NW3YStyl6CMEaNN35urwdgSAIEmweweLXD7d1h6PjVE968F/NNAx7rEo9/u6RIjekkZxBpGQdqNt
Od8b1zZLXkJWBt8j+sVpl/41kQ34pWzGpKwx7i1ZfjVhdaE2Qh672rt0WhbogA0Io4e6lSY+I+wT
mBrmz9L83g7l9yFQWLNwdX7mpBNEslBTtA6Lhyh/kXc29w97dW0cCEEdj/6a6+8akP0SP/mWYu4r
D8RoPqKZMOI+oAHHaeo8KbnVoRCUiGdvkV9FxRNTyPWZYCAnLcrBuXWA5GM4DAg7xLtMZLt9zJYh
Tzs27sdAgIxmZs2wBbRnxRRGIcQDtb4K+7X/wUShbrSFa3IvcAbqMtbyRNxMeFONXsFLWj3vRE7E
HF9xhdEy97PpAWt399qswRpXrlk9+xr9fN5aPJxWWcaEI/GgELjROFnNDj8/6iHoSRrOGkqP+vpB
2NtnSE/rTeC29SXwLW4UqyzOIbB9F4tqAtcDcUKOinyhSszG728K0W9RLe3xeS5cBGWZnV+SQdK8
kDAX3le/ps7GGYgHxK5GggJrb+ujhao6p2zjoRTVDVbH/cE07TIprAmVCaNo+WwZ0rpTTe/rpP41
4db7bONcEJt61KNWz4pvHbGY3zz6v8ZjFCLMxCrs8aYUOCFjQF+/j8yO3m2924LxofA+3Nw+Lymj
oW56t8T/F+79Ye6YMiIFJEzDfLaDbzRDbfN6Ds5Hga/5ZfC7yjkgBG3TkQ7B1NpK9jDcCUfbUDz6
brDWp9Fb0SA1rRmm1jrm32sKUROUNFakTdO4pukdKb4j+f6LshA3ZdAv9ysoxo/RQcFbVOt82kUx
fZZ9C5TeTHI5bHMTnnBjcMwYvfp0Z9+KJ39Af7oaM6L9s8sEkb7HyuzU+WEXyPNBqDz9nYC7DJs8
Stg42zHs++7uR069uxjDW4sfc9n3xHEG62qYgddQ31Fj1+frg7Ov3uPam8OVXCzriwocYMk9B46b
Rb4efSdzPypbskT92qc83hNUxJ4OONLDH46jqovhvHQN7TJfFDIEYUDCdGhwwJ6EYGUetq66sYUR
vKKLrlKjmRZyYZssA2kWbHJGWbexXdXyowdTsUGDKv1eLsz5tp1Nx15Z4wNo24KeTFcXknOOrj/T
BV4+m56otXg2+dPTebfmkyfoQto7JQ+KyxXA7tdKuVmsCFs9iS9L1DNyemm+g8Hy9+xzXzJj+zu6
u3CM4f+A18Hw4rUbYj9wV1BK7VxPQJI3oPVzF3Gpw0XtU8N+i4o0DoHgSWXCoyDyCV0bmyHQO6ok
2B04H5DYPGE9tbH57uN1qwA+DJdtxv61PAc5wKXyS+O6rvFQlQtPXZ0vOEkqnO7og5vDOpduMnaG
lS7Ksl5xT9afm1GU3zKHpH9ntu0rUjD48wE7VUT+VXeYPdGdcmvOOAIQmx17U3QHBI7VvZHNBAns
erklieFZEHqA10EQ6uRLxI2eWz8wGPnJVC7L/2TvTJbj1rF1/UQ8wb6ZKjNFqnFv2XJNGN7eNnsS
JMH26c9H1blVEkqpjOL4DrccG2SCWAvAWn8Tzp4tj01F0ivFiKDZQNskLlBgSBFjipCx4UpW+Vrk
p5u9R9FY/1igbx2QLoAvYkn/2tKgtfrJ8geRFhQW4tWNtLkaHxzNpQjR99ezNZ2MRv6INXZusQTp
sSqv47Geb4YJvx1P/0oqOxW2ECdMEZqjN6WhFbDPooKVHiTfz5a9Sd3WOIIJbg5BlQO0w8blqmpN
BCU6RPmofobp6D5C/ZqvGneM3/GqB98ZHvsNhW7PwxGFXFqMwix/j/1afK7NOP8mZ9D6Azewx9j1
mB6t/lAtLjT13LDe4U6sg4ews+/+PAafFyCGwIupQzbuFByQ/Nj0ZXL9loPDZ5tSVTFxyMocK3Tn
+mR42kiRwPtQ2el11fkHWs36sZggxTepe1262me36uKrubU/p5r9Y9E1+Yj57Y9Km417h85oBBIl
EkNkxebRd/prG0jdTYmRncAg61AvU3ktoTf5VNNvoIT80drqmHK5OrQ1yDEU1y3Y1jEc+r4+uHYe
2XIEJeDST2psQJxu62Qnv2q/gnYQkad5nByK+FSgrQN/A9r20v72iVM5tZ/n6svgTZFvuz+gd55o
UL4Hmo+sBcZwHm2PqnXCIfh7bpbPXYfUNb0YbnFk+uMIKaTtEIz0xfuBk9aQQcSe9PFjz/ZZ5GN5
nVAwYkMNZQt/wLLmkzuY3jGzfe8Ox+HrQocRZPbBA2Ux6hze8kfvKbSMbsndcrTnIybFNPu1HMgi
dVQ0XEJ/dE81R+dbCmVHxCX+tInJP05fMAvh3u2Zon2PDNq1cOY/sNwfBt1Zj/CSVw5E1IqT5AkH
e+86VQzJWIhDPfYD6uFux7XVDEInA33RO4P2qEsjC23oA6whAAn4gDSLc1yDxbqyk2KNNH11PvuZ
dyf6YYJQFn9qTKCeV9LS9VBOznI12FCAM6P5kDh+fUvqpRooIA1mi33XdlSnq5QEThho3nQ0F99o
TkZbfl21hiZCjL3QYgKUatyBE1ua3JceqiKUNcNAz/7IueCGbo7uDT10StklXTcIqDBiZ2Niq3DX
70mA2ze35OEdsiKI0axcPizXvwu03I9kkHh3zlihUlD4WvN96uAwJnM13VDPB0xhjyvQ/sG6aTrM
Kruu1g6s3fhBj1FeGcvA+zDAAT/kftHcgrhMjyAPqCRk0D1Ea2n0ZRsbj0sJKatJP3h6Az65lOZH
A5bgOwuNwd+U/NrPce2kjzbb2bUp9fWOZtVKp9/1K2gPOrXmel6+oobQ4vg1oocgAvicVOrXg3C9
8TBbsc3pGRaUPYFT7ZfCPtgdJ9DegGZGIyQff09wjTduOaS3dv3Yri19SioxxvsmgCDnCZHf0ksy
0MyI44NoEe+Xk25+RziguAeRnn+sOVgdjVrK9wJazUmijXglMNL95DW5d2VapfZICvD/MRSFcwf6
OTkEnj3c+ZLpmUxrOCxL8ZNOIbTEaqOJeLi+JO1UXDny7yoBN+vGw2EQxjdf1GGeZifPDJc1+96g
+eWvf2IQVaDy/ph6NgHHb6FrmeDlh00SPo7MPHkXm6TeAuZs3sShD2u10Pyvshp/c8TG3MVIjSvP
nn7QMsquu1x+SIuPi7FGhsv5aWyWsGo3oJy1UOLt4nwMuwlRkNhf/Rv2142cAW5inCjgu0PFmX8d
D6ZsOSWO0jolwVqe3C6Zog2o8YiDOG3eCj88PLuAgMzOxy5DOQdLx4X0mnICTxvt6xiXOX0q303+
1hFFOA29hOznjg0S924huLZU3snRe/8jG1hFJXmQx9Tz4BRN0iNrUTCI6m5BuXGezeuUlPhbrgNn
xM4KcCPr9O7nas1g1mPbnL7noxv/jIWRGFe11di3q9NAJaI6C7V8Fisd7zR5bzlwfClw854GTF5g
8E36KRuD4FSvKdzKQq4Z2OHSvEJZw4rK0hyAuc8uhDndXRGaSOFc231QwY9fxDfKyvlP6sX1yhQj
/pDPqXtsuR6fMkC+m/aG5V/lVrfJnhhWRUHKr6OYOx1ksnG8ydAiv+/yLItsEeMoWDS5/F1PI6be
8Feidq4hzVKkuhYVnkzCN+RvPG6SOzp38UcLbaerxR+Ge2qhaXc7OlUZuhvUxthAN8UGv2kn9xFK
UQiFcb5CrRLGkTPRDgTd4J9wLJ8ex8ZtqPE2K4WxDeJjPcF9JgMsRrFhgNYnOBCFWut9umGEwEQu
JOJi/N6TGK61DiwR+rTxdfwEMMKsbqRiSm1Sk5wVS5H59w3HK27l03ZOS8vvqFWNW0AaPzS4jxUg
axBNGDwAbur+CXTaME8IXYnbZcNB4e+i/+3FwByudAkVy9wQU9XqAJ6iWIyx9IaoAmZqLycgWPFt
NZfv3MUTv2Hh/LY3LNa60TiLJ3zWhtTKNswWqqf5CeUbgFwrftTHbEN3oVWlfaVVk//JNuyX7iVr
iHOw84MmM7lfk+WnGjO2O1Pvs9OwIcjyJzDZ8AQsSzeMmfcEN4s35FnwBEILNjxa9QRN82kKf3Kf
AGsB0DWqQ4DY4PtTU9qQbcWGcUPf2olQRgQl+ASBa57gcEyU/Edqit+FPpgf2w06Z9tB+y7Y4HTz
BqzLnzB2NQgtFgLAO9d3lmOwLD/NZP0xOvHHJINbSG3mTpY4yUJ0uPr/dU0KOOjhmW8WNt8tP+vq
Z/e8sLn9D/+sbBq68T/0ZU1sRPEDg15GAfuflc3A5B8cpLipWpNJOPf/q7Jp+v/j2K4DZhz1vCcw
+r8qm8H/bLVIPCh17gmc9n33v6lsvoSFUue3PdtjIAUzvK713FntsCXgsrmPfRnc29Jvh3+uiLPV
+ZfF+X8Pv/39mbZonQsQHDr53aODcxPn8z3Y8SJapokzRdN7FE2Rl4H92db/nYnGvx/JB3j+yNSE
3id6T0QUbsBw0pSRjzPtCG64btNa0dDS2Pgo6XRdMmU9N4cKpJYkRLsOI4co1YLY5gRgiDsU2eqL
CtIbHPnfxed//yQFC40IYceGtDSR3Q/jcGMKMzHCqaPiUSamO911XWb/5TTmB6Ae7T09cf+j0Ebt
l6Tjp19gBmzPeu0dlMK3VtqA1eyhjVx7pis26Xain7j5Dg/As8rrZ/2AVyDm5x6iwK/SUWKHLb0m
shJr/FJPvvEnL1vfPrgJ1OALa/Lc5zJfLpBZ5LVLAUJEiIQ59tVkDc1XOIg4Dbz9I86Nr4DKpRz8
2UkbZorget/M7vTJWWvzv1I//vdaUPgfAAk4hYGJhc6c2Q/FUq1VmNf0RcCzrCja7PoNKpVATwJK
IuCtIvCLzUkzZHPtwm+/sJbOzNCT/d2zrABetjYyLxdRQ+r5NI6dmJCGa53uAtL+SUn+lcWq9gKN
GtjzojUiwilvnj5AN1t0mAqujxqYOzr+AZgIYMtEb8bPhdkW2Y0xYS9/S1tZtPdO1dvZaYpl0+H8
FLgayCJ3po9I/feid96ZmFaNLpYM20uKNiKKV2QA0N7U+5SiSYImZKrnuf4DzZT1N4aYhXEaER+9
hY4UNMfaE5UMe2oC486PoSQXx0YRxi+SNuq1qaKab7eU/xFm+WvfSlLyxgBRHZv5vI2SJqk/W3qR
+FdLZ1800Ti3lpSUAWh6LYwmEFHpIHtxFRt19eBVqf9t3+sryUJO7oA6c4otrF7mD1ra5b+mBdfj
faMrqWIwkq7ERK2NtGDp7Suhg5mFdeB5O8NYSRbl2nlITwBE9nUJIDswkva7mZsY3L79/mfytaqZ
zQa7xoi/ttHSSQCrtLnwYUFA1+85xSfan7ef4r6+9ejKIQJdaXtT50dUa2rn94Oe9b8nbTD8u56l
W76fewQZL+wN2yHhlcShytlTl5deLPXtzj7N6HUYdiG/eMY8e9B50W06DvxeYEvSBPhzIVudWcGq
/voIssiAvS+igNpDcO1J7J2vqiBJ8ws/6tz8KRFudfMkKdo2UVKImuraYloN3U7Nq9CQKI0M+r3h
yuUfb3+tcz9HCfgRdTAzBjIaDb3w6xOweTumoZzWD/vGVwJ+Fp5u0avkxFqYPn110Td/24hp+Rdm
69z7KxGv5bPQaogsURYEGWBEtz2yN1wigSluS//av3Ul5BE4QeQS6HUUCG8NrQlFoF9pArH6pINL
Nn+A6OSGmnopbU/6l3jAlk48Qb4RUvcupPxzYaukhdpMRtsw+ESaGAMwr5b596SDeoTd7muf9nwm
J1AuFq6meYCCFo7htJjQPFwn+3aKPe9CTnhJpvt/08gF6eUhrsamSPesqoX3sRT9wR56OzglpdZj
5dFkdOKQLW1RcI03kaGhWIofXuxav97+ba8HFDLmLx9O9bFYWpvjBaVRs0L7KHHzm8VMpfYhE4jU
fvFSiZfR2w97fT2COXn5MKHR9/bqkitU7zs3WeHC7tC7eY0v5PBz4yvZgRK4lrWzRGqxxL2U/mTJ
UmvH6O23fz2hOqprWhWIdACKLqLUtWvtKINh9GjejvXt0Ap3OuDg5v1B/jEvd/4cJT0sTtW6djcS
vhRmwCa0D90Awv/tX3Puwyu5wSrjvG/b7Vw5jc1wncbJ/IX6Y5WGq7aig0R5+Pj2k86tbyVNIGro
NGhhILbjlFX9YKy+/sV0qtS5Kms9ewRZ6j9IrYq9awjpMa6Qug/q/e1nn1sRSnqo/MxsLIPjOZpt
9g2CEj7ontGicPf2+K+nH0c1/AiERBBZ5wojUJ8EH093ErCjMGmWoEANJ+7tx5z5GVu95XkhICkt
YcrYEJTQ6JQEvYv8HYvuwo84N7qSA5qqq0SwhSUdifjLSrH5izas7c2+d1eCPnYl4rcIIUUi6aZb
R05fgGBf8o0+9+pKxKPr5LfwYxh8Rjmk82z9umsT43rfq29PfXa5G9uGJnnSMe29Zd2hrxgcrIbO
377RrZejp5rZBpXG2syKtP2ZJyntxNFw+53zrgS4DyYbcswsorxamg+NowEsCsyLJ7FzM69ENfQZ
Q5hrxdsv0x/s8GD4QLE87ZsaJWyXuqBH19TchLqqCdGfBVqtyyLcNfp/2Pfpc0zdJMCeBW0oJOrB
sAn3Yd/YSqRKUNDxDMMlSmmj0WCCayZp117Ygs5MuqdEKiDDMjaNoQHG4CTX0urdmxHe4V/73l2J
VNloY5npzEutpYDg0Vq+QhutPe4bXQlVmqZZZwmO7kHsWZ9W3bhLOFW92ze4EqmoP47jTJkE/fi1
TdFm6iiJImQ1FFf7HqAEK+ylkrasQxXJ706IvQFc4Pi+LwFvmN/neaa1BFJDvdmAmm0/2p045bBM
9r23EqZpLe0xcCduZOiYlFezzHWoUJXbTTuXpBKqvtPmYmq7Jiqka61HEWs5zeGhn7/v+gGqRIcz
L/DH6qaJeikWEnHTfx5wNbnfN7oSrgYmFiMKk02EzUJfvpvcCqcwtzfEpQPCmYh1lYhd0iFYrRRS
t1kY7QJkqF3geQ6G4+5Lla4StE5HN8/YUgJOY0CuMwlEB0uTfanSVYKW1nqG8gz9AAt5naPXNjla
u0m7892VqJWOoH2JIvq2OPMvaE3fG6D2Puz7tErECjF7+gRHMzLTBcnCXJa/XOEDT317+G2F/Gd5
BbWBlzHb2NjLlwiDRJYZmwRutyldN4+1nXLGCT6t7SKjAkW0C2GwTfhrj1PiuOpHKx1jwb6SiRwb
FPzulytwt9OD1sq43/m5lWBetbEYcyToo1kDfYNJjA2fy/b2pQr4Cy/SnOztVK8KFhMB7UEobuCa
Y+207zilugDrHTjJAPHMSPhuF85D0916gGR3jq7Esak1zmAZJIrFzox7F9TJx5jZby6spjNp4j+8
7KAAGtaC10HfgxJMDB35dMDzl17+3PBKGGMI66LT1teRsWxShvxn+6jZrhxOY6u37ZUn5nG4nZvY
a97nVdIhOtN/1py8uBVxifyzkWBxBOBhLY4L+DSUcbHQqg+of27VnD7IfxdQ3z5JEwjOO6rkFJrQ
6EaEeEX1Dgn8oXDYlAEzZP8ACupmsFCNGUD1tJYP+Vxik9HiKIp8i73SxXDcAMFK4WjX3thkOoAr
HEfCOQHQAIBRYvin5Xbh/EKG27Juek+6f0Yx9z467wtim7bbgW5eMsv/lqYm5NsL30hRVvhXoUa1
X60DCLATfLKoXawmR6/PQ5Y97fsG+cLVg7mXwKfFUU3aiUDN2e7iMPcBcxwbiApzZE5PMGD613V3
4eBw5mrtKAlUYHKExnZVc7da5VdZm9l7ClU/4wnjHqQCkXXM+wKsji3a4H3cCfeSzMS5BaUk12VJ
sYHA2QlHn0oPYzmdUPMsL2Shbet6Jdc5SmpFLxk5qSJrorWXrYd5tbkgnI1kLq4T5c2ASOPXt3P4
uV+hJNW+0wFxWUUdlbg8PBiGSO/WQPMvVeDPDa9k07kHBrHaAplSx14RUvHso14G1r77na0cXUqj
cFDyscsotTHtOqyypxHlDb74sWtybCXjyWbN4KQuJTo9fhHCS5PgOOWl7fPM3KjaXUs8IvO6mEWU
lx3CVokefGiNzrtgz31udCXfxbaWyakvykggr30N97QLnTpwL6XT19envT31WVlgmFbNbY2hjzC7
qIdw6Vvz7zFdLO3C+Gf2elsJLi1u59Iy1z6ysaRBCkRs+gZ2VvgBvdWq/Lbv+ypRZjgZXhXomkUF
UiN3pS4WPAmy9cLo7pk5UkIrLe2ZalkqI+Fgwkpdo0N9qMTuBjUEdJUOjci7//MuPYvMOfe1lThD
ntqBclxqoY4xz33ea39nAfjXXdNkKYcWOB15nzZzHNboZ4TgbrqbsUPW/e3Rz3xqSwniwkE3AY/r
LtIx4ak2qYLEOWELHNgHxJ1Rqnj7McY27a+kVEsNZtgJZZCJLupBJI43RTIsZqiXZvEDD5kUx0a7
x7snGEXOb8SHsT7aVjY4t7PjGPV7NJIBLb/9Kmc+lqksbuHW1UBvpomcOUW91gv05js7uGZf2DzO
ja8sawf7MGiMQJX9ufw+jvweOBGXAFlnBn/yYX0W+RqnNCzk+xQIdGt/xcwEy69gZ0CqMpExajLc
VFoGr/05WnwLQQ800ffNu7X9pGev7vR8Tq+zkqhYCc6DRS7/gdOHV+2bd0v5rr4c8FaHLBj6na5D
M9fbA/5JzXHXqlH9542pWqpW2kGIl7T9OM1GAPFVW7+/PfqZZLURtZ/PzQyZ0EPHj+MaWnv3yVy0
MHVyZJeOU9NgaWPhhSN2/hIlWQWgdKEs6H7Yoih7nMeF7x3gxvP2L9ni+ZU4VzGQgLGRWRJTEs16
jGASdMxW3BqNqKdQwzNXnqjvTfWtp2vGvkS/2R8/n7seF6IcrYE4zLTWOCBRjxmFJTARAFFn+Jvv
ijsmp7d/3Znw2wCpz581zn5aplinhFOcr3gXBFMHjdbCtuFCOj73gG2BPAuStJtjfS40LUStCRcM
25MINSEaVa07H6AcTMCrmJ1AYzEE1Z89Tti5fNI76Jv75mf7Wc9ev3VQ5ZiXCsPwtuF2NsIxwAno
Ur//3OQoUbJiQjiZ9lLDHVqGD1gBB9ew9/8PcP3fbuKqGDRqc4VbxFxRHcOJbzrO4u+kvIhRO/Pu
KggwSMoK+frKDA2AkjMXFny0UONr7V1QRkeFAVotYGjSNoZC6xQ4mBTH01+ceNbmMAPj2pk7VCwg
llHo7ndJGcVLnkWebtg3epzFO3+DsvjrRAs0YA1FVNnojdiw/u5LyERf4VP2f3Yt0CeQ47MFKlYv
tUaSEgKQmbiVnltDQJTJz32jK8s/NhHGMX03j+Dij8N1Xc6ISXJET8x90fuko/3s9atucFox8wC9
94ZvJoZ0+A8YCBvse3/zZfjm2WoSvDFynXazvDfnZe5PNZi6/Hrf+EoANyZOZi5CxhEuLRMq/Eu9
3vkwh9wL73/mMPuEE3o2PeO8Ctct42xbnvU1TuDI2WnTgjxp07juhY985iEqTs/rEg/Z5ZhvYDQp
vXB7qGLI21BGD1ZCSea4a65UoB7I0V439TmPrEHYCJe2Jhbfxs4OpIrNK1y7TJq5y6PaR+rtykE4
7EuZt+7jvpdXItkcg7mYaoafO/Nnm1LQSFp7X6dNV3awctMgNr2KIOtT8RFh8TxaWqjDb7/5ua+r
hPA0r/badxQIk7T1VqRQlmE+1EUwfMX9sN1ZvVIVvfPEXlshtCxy9VTCOESbNkHmxPJ3dt10JZKx
dvfS3PHTKJd4OLWIgE/jbO47yauwO+GlPqpYbhoZKCWHVossyuwtOwvdunI+FcU4AQKysgjfekDI
SMs6d3WKQN2FL/z6TozQ1cskhw6MiQmWk0K+0L4uVaDdG52/7qqJ2SqUbgYQDIE4ySKzMbTIQHUk
on1ofX17cZ4BPCKc9PLdE80zErdM0shbcac/JcJP4XwW3GDHVgT+IUP68a8eAc/s66zh8LdUho7O
7OJTo47efodz06eEtkQvRox4IUdrMbQ/nUkW7+sk9x72ja4Et2F1WFzQ/UflBMlur29RM1igNO0b
XQluF0X82aHCsfnlBnfWhKIhRL+LgOdzU6PcQJtSQ7W25JMjbxHcOQndaLwJml3tRDtQQnqOWydp
RZNERhD/cXpkk6iZpKd9M6PszIKuhi1Trv7tQCldj7n6zxMmrG+P/npSRULo5bKthgW3dtznwrim
kX7lBhXm3K1mQzFoBvyI3n7KmelXoXCbpCZYlJ6VOSGJHOZoDPcHJDv6Cxv/ufGViyasQze3klUL
vcTRaC8ZkOUxRd738kpkQ5ahblQPGtZ22AKUFQKo+RLviyrYjS+vZSOpNMf7PIQ4mB67RhR3zWI7
+9aOv331Z6eurhTTaORaEKYZfovWvOo3aJLvwy/YqkhcRddtbYQfhGjRuteegx1eLLtq57QrIZtV
rlNask4iSzZ/sPpEFwXt4l37JIzTlxODpjVUFK1n2tGXv98cyFEiq7Pw7RVzJqh8JWStFh+8IV6p
d+GCvlzZZpcgVjOWMhTx0kw7J0gJXZpsEMz9mhu9a5nROE6I6PfTsOssZ6tAOBSuWyvImyDELRFn
RVQ1wqky6wtNmDMz5CkBa/izXGUck3a6NqgPzphLxMn8FnZ4WhvTvuq/rWLiktVE3R1KUOiipnUo
5xR3tr1JzVNC1xtmtvM227asorhCW67EmsXfB/BGEfLlCs3qHPsAQW8B/arpsfMgF6+pJT++vULP
JExv+/uzxOCt8DGy3IrDSUz2FUzi7/0ijX3BpZpqNSjU1B2e3+GspQggVfE3O9f+2vfiSuDGQwMI
JSg355S4uLGsJL3XGhAS+zYqT4lcXJCRN0RjKbT1+pe+tDeloJu/79WVeJV+V7hWlgVhMOXFPWoM
uEPoGeJt+8ZX0XCtlYzA9hctbIvZ+RZndoBLR3HpAn9mxbhKxNa2PQVz6mJ6AVz/vqRSFqWbpNyu
uVGhcJW/TMs8sw1OyOTfVAUq6cts9heyzRaR/1n5tlUcHCq+Np6OIg6tubKOC8gQkrLRI+pe4J9a
pph67vsZStCaRVoDuei2bQWyLcKO76Y1y673Da7EbDYz3SaukGEpTISnCu8zztGXbqXnpkjZbU3h
51oOcJvFo8sfvlyMAmGixZII6cHRuHfaOd1HxUHK+GXyyRFbHKchi8OyNdBetVG28cC/7PwGSggj
tbLYkCD4JV5nzoiY40/cGn6876zvKlHsIG6PTzfwnTq3dCT98uwXRYlk3xVOhcEtNfnNlhX5x3E/
553eHOJx3lcitlUU3OZfViAzG4foeranbDCyY+kMy77l6SjHZCur3TLHHjoc5WId8x65WKuU1q5W
O7/+5Zpppri1RpBl1D+t9kOMVN5Vh3z6rvI2NocvR0dyvRN+S/MIe4AYS9Kpxr60XY0a5pYXe/m+
palCshII90g6snaM0UR0L02mmxnPvgsrc5voV7LcJhz9fE/HpLwJVmi7YSazteKSWJnyTuIZ0h/z
KrVTjCLwRj7UVVHkF+btzKagorFkoDmYX04aypKj/BgE4xSB9Zo+v53wzv0gJZItmVkromdBqGV+
/qdZF+erwELhk85hTj9ghCC+6WU5P779tCdJgtfmT4ns1o9JsCt7f6O3bvo5Tq0G1UIeFn8Uelt9
NNyKYlQX9I5xj1sQaGE5rWZw7TfW+r2cqyA7JNVaBqelqPHWSVCglcfSTTMEFK0U14K33/PMnKtI
w65fKPElthbiHm7/o5MFCEndk823fcMr+3xgYA5hNDOnFB0pxkWWQeQF+MbsG11JErYoOZDbbczL
j38CO/+NLKjYOTFKirD8HF+uSnLZ1ecq0qcuuTGTcmeBylZSBAZCeIUDww0xYvjglhr6h/W+mjP6
Mi8jt0f3aFq8MQhxt/6VlO6DE7d/9k24khSmTPqV5RecSOIBjORYLjdzK/Y13anivHxx6KHZLBte
3Df6XzhFfc3d7sKZ7dwyV4J/watwLKDYh61sslurwIsauXd93+32ydfz2f2nGT3ECfWafTZr7O+W
pwUfKcC44a5JV3FhsVzk1KCrHz55FlYGBlxpt+7jNWJc/HLS50Ui4xf3QSjc7rcU/T9QjN83LSoU
jIRX9rUAgGJwyfpeG7Ubmcmwc/tTEVJ+msac7oUWGtLPHjLsvr63GYLq+yZdCdA87mlmmQGnSt+V
76jXNeHqltZp3+hKiAZeUgM9jv1Q72rnyyq75gMCIGLnglGi1IQ0PtW4UYWdbDBq0fA8fCeFXu9r
C4HCf7lkELIfimokCySuu4TdLOb3bol8+Ntz84TDeGXnVDFS2UhHdEpKcFezrH55YBHKd+uA5nKq
Lb0I82T5aOoC3Uur+hmPAUZC5Yogr4lXp3aYAyQFQlg+vzJ0gbqTaw8FgkbssNfg9OvqUPEXeVyR
NPya9b1vX3jrMwnGUrb7HAnPQcxYVyyWQ1230YIO46Z+rvcd5VW41YwmelVkHltdZg/X9KIRb22m
Yl+kqtCq0mqTfFpHP0wmPIgwQn0fD+nO2pOKpSr87c63GHHooY5+1QggThWuqddvL5czE28q+3Qx
Gmvs51QS5GIP8Fni+KSj23/YN7qSBkbp5QZ2sHFIPUG8d0Xqf0mtdfm8b3Q1DeRG7cVi4N0NRKaz
xPXQCtf2gTBsFf/q+YmFDSHp10NX8aeeJfLaFGn8Zd+7K0lgsJtJc32O02hTfYvNdoKps5THfYMr
27UYMR2uDE4CuLdVeAy7X6bY3oeMs1X8V+9qjeYvnOw0aAHXHoo77+Z1cB52vbqK/7LG1DT1nJNd
gGZjWMEuuhIivoS729bdK7lRRX/NK2a6thjAQMaj/G6haffTXAcNmWyt3UeYsFXsl5Y1q9tPgR/O
ZVfeCKdGy9/B5Gvf/KjxWsVL3dSOH2YDHj9G+cOr9pE88V58uS9N/AVfRcHBd3VxBsbS4yYWhb7v
uq060PsQC1q34JAnqknDUsfEz0FHEngfh8dWIV9T7ljS0yqOeTDejpqu30OXuAQ3PQcoeGKaPTui
DiUYIxcrH5SMu/IUTP5MwDpzjHGQsbpTWFqaPRw6LS2GG6/B7PTkmI43ITEquOvv+/RKVCO5wp24
m/xw0gL9RNOmvsI/fmdXWMWEaYPbGbG2+iHVl+7nJJc10tdx2XeBUMFg1YwjqOezbG2tvHEDYR1b
d9rZ+lQhYAvGvJVdUMtvUquH2G5+HUrE7HfNuooA01J3DMyO+qhdBVjSYsIazdhdXVDFOrP9qjps
a+OuRhf3nPHbZKa5irVM6mbf9r26EtDwH6DJm9ILx6nC1HGpsjIHSVD13b4VqSsbcILjbzXagx82
EhtpcGbV57Qq5Nd9r2+9zEdCg0a6mi3GRH6XRkBc0nBYrG7fDUVFflGJwxDTo18+pU12nWdjeZr6
+ZJo07nvqsTqGnd4brt8Vwczi9DtBSQe6JAXiovnRldOy32N9i9KvMy7h3Z9YGEv4er7JF0sFfdV
AZYxgWl6YRv3+Xfg3danaRBi10HcUoFfnYU0gchdF3z3mn3y/Cb+EViN3HV1s1Tcl6kP+iT0lN0R
x2D8zOQ8/nAr3Ml3LXgYES+XpN5bXK5syw39acZ1MuMOmmCS3SSf9yx5K1Ai1opTA8cqKnK4SaD6
bhvdVzGvyad9oyvhKhPZ2tLMuKawK30xvdL/mI5i3RWulmpj33h2kPmYLIax2bT4E/X9VTKKfXUW
7Lhfzjyq9ZgwzqkXNuhQn4JqwQdJxN3HfTOjhGsbB1aRp7YXboj6Y5to1nHVCmPnmlfCdaxJv/22
P2GefMTRLr8yHX3ZtyRVNJdtLXOJUyvggUpiN4VxbnpTdX2j7RxfKXCNyVCsutg211x8w9PhR1BZ
f70966+fxrGLevlNi3iuSgSH41B2WfMdleE1D7HqKo0w6NJ9p1rUT14+pF/rEjcbakVTwXlMigr/
DCzDds6OErBU5jqAkq4XJrpVcNUKsE++Ssc8HncdPywV1uVp8ZJVDbeJdjbaqzGtwj7YeZWzfGWH
tWernobF80Np+3lxRHvbtZCp9u19KvX4x7yc/KHA5EfiWhPa3ojevtC9QxoM1c7JV6K2sICH+AkZ
R6Biehj84tGctEuy8K/vsZavBG1vDbloZ07by2R0yN+D2ENCdVfBCB+il/PSFhJVAEnBSK44llc1
FpDJ2l0kEW+x+Z/XXEsFdCHd6mKSNwVhVgRpEvV5Wcnb3nTnD5qP492tb+C7gLp/+y1ZxnU45Euf
15hzVPpjIOg2GYMl5QOKnMZjMqFaHsW2L25y8HO/5rgJHADt5fxrVxJQhYuqKdfWrOzYNqYSw7dR
M4qrMmuDDgugWXt8+yFnPqYKPWurwRqrdfbDuoEieKSVsaSHpItja1+YqvAzR/Cy5sRZdcbo68Fc
nPonXmn70N6WCj/zO0qjSWISRm36vnXmHgbN+nPf1CiHgn5ZNFf0NabBuHFfO17mfe8R6Nl177NU
9JlvsFvrYFnCFAofooz1UnhXMhCgTPa9vpJhqIKYpUA0JVzRwfjh2K7z6NfW+LBvdCXDlDni4mjJ
ce2f1+yvMa+Kmz729wGULE9JMTF6KQDgU2pd8eZPnORAgq8wBnD8fQlSBaEtptfNQcPupFXQ9jOr
M5F3zi6lmTNBpYLQktYLingAz9kU8lDQnxYoYeyadxWBFiB4MHh67YRxK6prr2tv8W5w9y0ZFYBm
pfWcjLHmhFCUJxoORvu1d9b2wpLZUvgruddV4qnsV89K08kLTVE7NxPWM79N2fX6wXKa6xqeRrNO
X9LBiNHIqfbVqi1X2cjhxaPpveKg6GsTFoQVprNX0zxN+1pWmAa93K8wvHPXzsodauEFpw9fX5wf
Q2lU+mnf91biDOV2kBk+k6ZTXzlYVisP1v9ydh7LcevcFn4iVhGJYQqyg1pZtiVLE5bDMUGAEQSY
nv6uPqO/+h7bVT30wK1uEmGHtb8V9Nd1r9mlSmzgA1/oWWrFwi6Sau5+WLL8DTb1m11wKRKrV4rb
s8OHcw6Ku1y8WThMRWN+VRGHXerENg+D6nLB1ICOk/4RwMBNip7OH1c9+EudWII2Kp+SJDqMHbsH
L3/LiRrV/roPvwi9mw3Z4Kzjs6PlSmDuudUHB7bYlZ9+EXpHa1X3FnaiB7Cwe1ly9rMw6d94Xb97
qxe7uHJs6Jgj/OCbetg1dQmtG5uuyzYvtWH90vHVAYZzEKt/KFgIP7weRrB/fuj/9hn+4wC6lIG1
AyJuZYvoMPW87o5oerqTi2DIIenWD9AxoqqQwXzZf66oCQrYYFYW/rxogHBwvnu4BqbadL2M42W7
h09DG8itD4rHJmlDGEBOiVZXlbGYuNj1NQoGTTBsqE9GUK1pDR4s0sHr5iOZuLhdBeT/kH6p6DDM
do9b79Xw8bovfqn6wlhqOm0ChdV5K+ghVYM/NK34W1X13w7jf7zBS2BYFLbDyjeEZBN8VP0uWU1T
voPhNpZZAm7oIH0VkKcqNEOJgWpRqtNUnf3Jx7PXmHSi9OEuIn6J8gBy6iWf4mH+RKkL3c7Mg5hl
AkeOeWe3dfkeIi3PYQv+tHhEfZK0QfMtbht4fP95Of5mI112r0kQozoPE7jDnCo1ZA0BqxD+mJb/
8+fPP58l//GsLvvXwTS0qp9RT9zATgxg96ySOOPblv6M4o5/XtHSeP3zX/rdL7k4bzish+dGWXGY
TKv3kfL2I3XEXte/YvTixAFLMUawQ1FaDCJ/A99g1BTaK+fY2WUzu036cW1gfn6Aea+wsBkl3UPi
QySfVz2cSwadrSD1gzAUMVUXlxJWj0p2VFxZdr1k0FXw945SzcWhs/4HwaaWqEhdN5bELrWE5lzS
LbdIHKKyKCVMZT+lJPlLcvubNXOpJaxjuDSnFgWWCe7bty24+tiSYXJd0nmJn0OpmJLY2gg4NeUe
qQvErwUmMu/XvdKLmE9Uo443EeOVTpx+nw2+d15CJ/a3CZnfHnMXxz+mUH2D8kOEfnNc3zEzT++m
ptbAeLtQKfxxnfkMBXjyAEdVWFmjhtG6t0a04K4uGH3/VG+0fdBR0tscpYv5qbGlCvNtNcsmVbkm
QYaW44g+bejnBzhOii2biqnTOfoGXZs7C2rQX5b/v13S/zqGLh4WxMVVBNMrgWNOx9AiR+X2S3WU
cwmpzhrfwG+6Lu4VWGGvaAxtd1DBdBhTqwjsgK97XRfXHYa7yooXmNSmYSD+XcYOZ+F1K+1SQ7mU
xQaNGI0Phtlgk6RuPMmIqq60/2CXMsqOTSkEvWisjI7zQwdCzE4nNr4uVLxUUqZmKmHxEYrDloDg
14A+fIKHpb6uMY9veZEdgQKImOtc5Ah1+QM+w6hwov0R/m0c6DenyCVvLi69ddO8CIRIPJa4wVGs
adRw5cO5uHh6SMurNXLRoVCIeWFNWbbvqi/MVR1udombW2EhPprR4dk35XDDlHBZDJfo68KLSy1l
D9edcHEjDu96RU8RHbNTN1w5O8kupZQwKKsRCiUciaODugM4UQmDlzL/8449Bw7/cWZcah6TEbYl
sMuODnwMLc8W1QKYTDH4XJ6M8NGvP/+V3yye/6d8XN02jDPauZ4O06dlUooBEE3U39rFv6l3XGof
AYkUW21wTVgbf7PdAutycDZC2FpjcDBbCyX+icOu+24ECpiYGkd4dt0Pu7g+6kQzxJKrOPR6/K6L
9JttrmQwskuNmw9InST9LA4QwRaPYDa3mI0ew+t23KXGLeW8QcyKcGbzRN0lvCRH+Lqb3VXP5VLj
psZmmdqWsEPi0+lhVtp+SpNCv/7503+zaC/VbYxHem3LikFT0tdrplTVLTnGRtz7AI73cl3979Ko
FCwqr9KuxG9AYCmLofrEt15ct3AudW41L8Wmy4kdCt0Vu1JX65H0/Mq75lLnVtTFQjxp+aGINNk3
U9hhnjK88rC+VLn1AFR3QV3zg5vGZpDLFtjjRMy13eRLnVuEYrELSnx+nwb2fhUhxOAwmrsuRvkX
evs/KjrAhEaiSs0PgZ0i6JH4P+PZgvTPK/M3B92/odn/fDi+OcAyFhfNXG36lpiqksx20V86duee
9H8c1pcCtqlbFtJOqEiHY9dsme3MGGXAGK1Ag9Gk5/uRevtVTdR9//PP+V0d51LVVhQwQdtIwqDY
J6gCVOsoRrliAOTXuTJ177ukMed8xdV+T5Yi6jUwmKgP5qwI2Sg3lJjIbhQtneTWdqZ78cnQ3JpC
h7VEtBjPJwzToRv+56/7m3PhUiantNrOZofsMLfELTKC6uZLCEXC934or4OFs0ux3FjHW9qEM04F
mJPnAxl5FrTt8pfr+Dfr55KXRjUPuk1s7LDNdDpa5ptngenM6878S6lcPScxwEEhPQB1MuTAzLtT
O9jqujDokpM296y0Q8fx6VO9SVbT6p4FV+rs2aVUjnkIh6K4ZQegVNgNMyl9Trb0b+M20W921sU9
Pmm0SyzQ2oe2TxvUblrTv7WbrY3EZIzvch5G43XWVuySmTYCnDL6hpHDsHVY+nACb74nE1uvWkL0
UjoXla7QSxHTQ6KAFdtxJWBE17t6/BuF/L/XKL1Uz5mmw7l/XkVzmuojPAWKXEFZceXXv9DjND4c
4nJkIdqFSZIpHsU5XsZ1Qlp6qZ0LKtuingm3+FnFbrcWocjrZriuAU8vlXP1uJRjhB78QeB6z9AB
A5Gz4Vd1semloWgd1PG4wbH2wDrTvmu49cm4YN2XPx+dv3up7CJ9TJThTReSQ2T19AVFe31vluZv
xlD/HZ/TS+Hc1Caoh3QjOZT9ALn6Moztl7jkxQfgGEMg3RgUXgZjGX4O1TBNhxJg06sktjS92NkV
o2LV00yglpzR7AAANEPP2N1c99guCh6z4A2ftSMH7jp9GGqxx9TbdXEWvVTVra5MknrpycFYP3/m
lRb7iQp3VYhOL11CbRfTNG7w1esyrn6GHVkbDHeD0XDVk7nU1W2CtwsMQHAboOT/6vToMZ1K6bfr
Pv18jv9PnKV8MvWIQMIDzJDrfYOaAXqG5jp+PL2EpDFc7ySOkvAwVtBiSrj4jrCV3MSVJ+ilnq5e
EwCtiA8Pc02KPF7UDMhKep2ig14K6mJhyxHiJXKACqD63qtIoG9zbaGJXsrp4GIluqkrCMh6y3Ca
YZl0GIkOr6rU0EtQWiw0stB2xosN+viLtaz+sZlqUn9Zlf99z9NLQV0c1GVfNTjmqgbMShkGab3I
KYCwSVo96ndUaKPlug12qa9TfAxKAKNwk61svQEOY30oh+lvkqn/ltfRS3ndVmkC+6ggPCA+X+Y7
RnX8GG18BVWfianMCh+3wy7EDArNh39j1at23qWKzUyNmfq2DQ8VnPIeQraVd84re1WESi8lbFsc
T0lYgrwOlFr52I0wHqjXdb5ucV1K2HzVlICFVeC6x97uBqG+w3dv+8vS+s0NeglQE8MA5POGfVHw
afoxrlvzWbj6b1YNv/v0i/t5aBM20qakB9vwUMIvsMvSqP2bigruYecb6//nlvTSVTRAY70BvJUe
FOw4LcQAU7cKCeyTrr2EyGoedksJO5abcAVJNxOLmZazxCSo83Wj0fbJA8cMZS14Yz+TemNOVnxF
8UHMcUqz1bbNtCuGNiokjGgriPzEFlV3W9r5SkJSH4s8dUMRZmOMQacM1TqfZtGQxB6+cUOls8QZ
umblosP5MGrduUx3Y7ceBJuYP6YlorGdn4VPpKCx86AQ+7bbr6yBVmVdt9CeMJE62Vtbj73PjEY3
58mW8OE+igoVgZ3yG6zPDI1EJKtAU3rrNwWYrSqnTaFjORj/VMFX5C1ElOc+eg9fanywmFRG/Rws
WaO30PxgE9+WbGymapIN8ILVS1qNYSXDlUT8YJD+znKG1uUdYlZgnCI31EwWoXHrKV43LFC41WE6
5VPREoDIjNuq4SjiICxuWR9sNGvQxNnuBezUdL6G21p8a9v+rJrAEb9QuZg0SWGaZKz5BiS8+Qcv
Lil2KaOWfCe0cMUDS+oId5rQi5FD4AIimzDkyM+LcahP3qESmC3gOIdH0PfZcENADO3wFUObZCR2
TYswJyLf4MXI1yyAyWGc6TIgL1QEPH1q4Dx1Az9IK44rmOhlnlC2FK8b5eF0bynVaMqiGliJEwtG
X2RVV4Y8h9tQ+7PqZ93uyqDXKRBjFXEPo4H6NwvXdDI7h1jisZwNrL+I29h63LYtmaSZi8LtACuz
296VA/1KjIqGUzlzkNboODQPS1+oV3zDCnKuEtTQ954v62ul3DeBoPSbCYA/yod+xY7qV2o/t51f
XxpX89d5HZ3e0ZU7Jz3TTSf7WgcgORNA4mTdRDT3cRQ8p6DNHmuHbAJFjnSw2eDo+kKhJaHHonKo
mIwimsWxVm1Lc2IFqkIAklWjrNRaoY+8dlF/jIhV9/CCrtvPHLTmdJcOyr1BKtlU+bpG2n3VrC+q
PZvjdt0PCUnoiy6aie6XXhd6b9DHxKIdw7l9SWgpyA2DsdUC88TajvmSJCFk9SJYqpxjdDqQzbiM
epcmzK7HzrqlvmGRwJLE2i0rYKgdKdIswfmOVnpg1l7WKkaVctAjjKYWl+ohq3hPOIQg9UzzAJn/
g9r8mLzM7aBPQ5Kk5udqJxrvu7gJ9S1X8BtBOKhGNL5s9EujkPidDpF4JD1rll284e0eE9/4+5Kv
Ed7ntuhhZ1feT8/Txql/FwKPJjMWCl5JifXrXbvS4N3HZgMPAmD56BGGzlUjOxCtOtnMfRfi2wNs
8aAcDDNzMWOf79PEt/N9bV0a5niZRbIjo4p/Fl1b+/cVGW+RQ+iWxHuS2v4uTj1qkVBGBN8w/0Ci
TJVLjapWVfVpTnuSml0YqOkOZk9o/QYN8P+3TWdN+ni2822stD07e2eWA4YnVm7HTwKPUOU8Cesg
G0uITG9Xv611NkXLAsoUCdh3b7HFMaIznE+TjkRqd4Y5DvtZ4ck/F1s18yODI+54G/H+VZlg11TT
+i0sB7yXFlzQOU9KGAdoGYnuDN3s5pgmO+4DDvfFdomaE/jLpcErSzAQ5EHXWO4STwi6PwWdtvsB
dtjfkyXx7raCqnx60562/l43lV5u6oCIeTzfDnFFJO9aizJwoqAnDbeibrIldlOTRa6I3hKBouUu
CBv7MyzMnPsAlQ+8/7M0xu3aukjzpXLuENMetu0OePpo6z7OEgKpPRsyZc0vFUIgKOGyANF/Ir4W
QOzt2YKRzxbjWHk1TUghkz7NwsZX2WomK5GNiWeUKYK8naFqXqA0+7460QJ3Mr9ZuJdRGWMzP8wk
GTIAqNq8RFc2q9WMcDAJxA5LRpV4FFwhzW7i8larYJozb6PgESalUEePyYbHOncY+pZjyBXAQZAQ
SCjY/dGSOSvhh4srwJa72HqWw7btC24wdVpsR7MQUMVSlmV6vy2tKyUcL0gu0K2dAJkLPs1efaOc
FN9gJkSfozqCwfoU9LILcd2omeJED1WV8WZcX4bRje/wbPK3vabh17pX4zuL+yKzVbVlIY+7F2sb
/MA6SI+MLF/bJX7xMB2VTWybjEcqygGCoRKLkp5qaKOgwl9iMIS1/gJ2Q/xIpu4jaCqUbNcGBg56
nl+WBvr/KA3GXBVAsQx9geaUS49mQilU1JAcMFY8d7p+ZrVZsqTk7hB07nWotg9hQ7pbMAR4aIGX
lIFx4ynSAVZ431T/BK4Q0rTls474N+uiR/hQ3aZp5PZ2aR+3bUmd3Kaw+gEWDt12wpv0i055iSoR
MDLbNO1EMyTHeoTPsu7Rr2HDUGfbvDX/YGdHJNuM/dF1GxBpYdKcEJzYXa3sXbgmuKzgUvHO4Rf7
Ufj+htHlsW7skpE65A/RXB8Gvj0bDBjc4KII7+JIbftJUCtDn8wvflmnd2vMKnXgkgx7zN8XDM9J
IfqQbWWKfRchkwmVjzMEG+qtaNb1pUWb+xQHWL4VENH5UHS1DEsAv6fJrgfX04+tjPDQZiVFWo+y
Y81+7QACYmArHljP1gcSpAyTTcVYSsjxXFZSQj9AVPLflWffgcxiGcQq4yHs4zdoHfVxJAE4K/Cl
PyqYp0oW8+0YrX1vZMwBjcZGw+Nx9F1VKfxG4LiARTdWj3Gh11gmaVK+mxIXmotGJ1Xf2nSHNbJL
ys7mqlH0wYVKf+PDONxvUUDzqQn3PC6HB04RTDpXnwQCtYxEpt+FkQ7hytUgRKITfxvR5D7aVi2y
HpobZMbirpjnh0oFn42i/IjNsyOliHfr7CrZFGSTiwhpZgZ1sq74XJRmyhhc2jNDllHWsChEl0JX
pzkMcXJ79pW3/hsDwSbrITus5UyWYYeegfuGUc4m75KgKqWfq/EYG5y0wZqED2CNxY+MKI6LYpvf
Ngjd80l1I6xxWCpdVdo+21Y/62yldPyngu6iykM/dlU217HK4TPRSgcSIM6WVnyUfEnKw4KOWQ1l
Tsn4QfjADZklQX2kNpmyVRWLZEQIuSAsyOg2fSCXdBwaI5JEssMseg3pC00sTFuWW6FH3uaN8e2W
pVOsM2pxJJKFlCcPO6blAdPClYQoMcpDeITm/qzfBJGMYlaQnaqCqMPcFTZTbfUB5JKRQJ6UoBjG
JF9izz4PQJdl1QqHIfwRGm/HnhXUg6rP+T61ZrgVjX+Y1vRLtdUPQ9OcPMyOjlFaOf2KUdP0DvEg
755b4DFwySWz+woH5nnNwoU1HrulhzB0mp/70qw6J8WAy0GwPgWRN9Fk16CkVt1N25juW2fJfa1b
oSSsiaIkY/PCO8mDNkWmkTLEFw3OGlk5UI4tHsVdAUOtr6VdSDYg8n8RaaIlm8Pgrt2SnariWwRA
w33AmlFJPo3zToXJV1+Op6528LSoEaQZxH6PQM7z3RCsh35smkeQHt4dg2457ZtUjtMWDxJTn0k2
hQbJS1vxLBbxiKUhRkRJYXhKy3ggx403QSyHJexOyE5oAymtWH9VYM0clqJph9zYtdzBJWeQAW1X
tp8MqxC8nonoSVKafcV5n3nDHwa00GRQqlrGdDB7Gw/xK0VTEG5WsBwdwNSSdcHxv5Dpynpt8eya
3oU3qqrGvMAN6rNQmO1oKdYpmJRMYACvaf+pWWVpVpGyeyk2jQqJQA4m+ylt0rxYwBG4sSI2T5tZ
/C71S5HXLTB2w1p17x1v/F0/Jx5eUaaEmcPW5y2Zxr2tNYIgDBHsCYp2X1raj0ecGu0uHft2Z3Bf
7wK1VC+GpOSZIKZAqLgGbRbEcXpTLV3zBVbjEKrBOhemp3Vf3Xju7BNytOmeE4J7MdmS1sEDtWUZ
NxMe8VQl/NNk3fDP7IBsHUxHj9SwOpRF28c3FQLxO/BjWVYtQ/gyNrM5MEMwH+Ox8Am0mKCU98Mg
x0UQSYBitLJq++5nSJDSptv0WSypyLXVPWo6bX2CdlNjaLUtX+sCZE8M93Uq3PmYBJGMtNE/xnLu
PqEN2dzZeUJ0HI/jicZthyVWKifThAQ36cZUPuslOLHC6ZuWdPEOFdrEPNl58Hpn2jiKcWLHC3RA
oKcVKy9VDjRt8ToL3SUS29K9p6uCHyxPSHcPaUr1ZS5c+FWwEs9O2bp9ZWwkSKQDGyD4jwi6pLR+
i9rW5lN6jq7Hpo42GbcuugnLMbodprL/ECUa/chzEDchq0x2RQo819gAQR8ArnfXr61wx2L0raSt
btz9wgBIlaBLBZlL3GQy5YINt5NuCuQ7EYnRAyiQP7ElRf4yj9NpWdvkAdUA8u3siCPhezlgMZdm
hquQLU/TQjohbRvZV1w6SZ9F0QiJJTCZZSzbFGOJzey6w4LB0BscccknrWLzRmo6w8shuC9GiPCl
5RvM6BeCE7Do5zg3Y4oTkw9Lu8dVPPeZrvxDAN1kjiA8/QdDt0O3w6oc9YOxDGNT53GmbB5QMIBI
PcaVS9MHrJPvmOic4SSfPvWrx7pd9bITkU87qdceJ5yKN/0ZXoK3WwP/ztJ1b56hiCCXKQxb4MJ0
z3aEG/pMYtZP71Mt2mUP+2OOaTZD4A7Ubdk8V+HTUjc4iSM6VD43cygwpjQ7+tGndv06B+Vk5Np1
aYCDrYDV4lyVyEyKoPysRLWiDMIC6PCnvgz2CYvSTY6bGB8UHZXP54QjG0Q9RIQyLsEllhMKQHu+
BrCFhwStfy2GbcxjXcATRkBycLvSGmEMZeJnh0Ak6+ui3SmcLA9mogbvZ2QwWStIGR8TXqynAvOF
rxO6SzvF+HQrrHqFAim57RUKRgZngsT0mNnAlkMhB6ibIe/A6b7h8WzwiCpaHpvOlAfcI/p+2hqX
R3Rt85GXfK/DJsKoVshLWcyB37nGtg8DmkwZgmTzaiPa7y3+naH8ovMZbrzny9CiyhDS5gNl0ukD
gkN7iIamzNk4N7sVB2bGelfeoMaG9G5FHRWlFwiC+/WMkBP2WQMEkccqMp+qoh+MhHRe9ZkK+9cJ
RgqSTdPWSZBboz1c+rb9YHAiT2Tsc08itmuA6r2ZvKfS4UR5FIlXEsphrPCxnrUEDJGZnOCQzUda
kJuCW/EL2lFxRKCU3pgeiSM+8JkbfCVg7G2OCFDsiK9ekbfSvTU+fo7i5DFu+/It2Nqvnmv0X2qT
iyYawY6qi88wG9M3wETVTtYLPFKlBr0YYR+vMoxhINnhIUlulWM60zGMzzo64xScgS5F5a69B/yl
kTTWU+Y8xI6LqVYMkXvzfRKky0ZYA9wG1NG9CXixjzQmPgZX9O/lqBFQLzBvqYJS5BtRfge24/jc
NqN46nEHf4HLIKhfA5uPA0WhYpuLY2xV9aCtajCiDm7TUk+fN05CyaE0wxnO61MFX/u3fqh2LYLP
czRm5FaN0Y60yNgdegk4/U2OtEkg2aqe6z62GZyT1W5R5GcUldHBtVgiFR2OeqGppAwhGNnqaQe6
6q8N7NlvCZKKU8RhnsaNqWUvwnaHboJ9JDY+aCOWzMbN+zoE01l7PewFoSyrO1HJwK/zrtZsyguH
nxVqth5QmSc3Jl2fVoRcBzsqHLqsu405/7E2sz90VfIYxjN+Qdk/+Uo8xByJ4iwmlI2i4L1MRXjg
qUZVFYTAh2mIGhRGUOKWxpaHIqAYwkk85nEwwvp5btkDYecASmiSAd7c7KBS+hoFFULKxHywKXEZ
cfH3SndTTuEl/sBDM2OXjKPU4+a/1iCJ7eIVE1iVodm8diKbMYF0WNvWZGXnwLNdEoBE2VbfIz7B
O8XlAB/6LWx2KAMg6uoEcgkQAfFyXAC+f1jui3VJssZi7KwHtPpcFyWyayx900E4nMI5qXIX0VYi
flihWdHvdihRaVqM2I0tf+wng7BUt5/J0r+lXdwhYhh0NpW0hiawbPeTre2uNcVHHRqIiiO+mwCa
fCgpnBqDiTxbuM48FzzyOzVNiOCU0bKt4dLGbLIPyiXN4UefHKuhJlIR/a6LXuzjaF5YJtIieIvw
ElCqntRnsINvPF63TANIgLHkoz3hBc6DvmuykVbDHnDylwRt71GXjdzUtLa4w+vk5GGZ9hSmJs3q
NsSRJCZMQC2qG25G2MffDukgdkqUSI86C87aPKJtWBA6ZsIM/k4HxvcyAvznK6KdD8Ss5jQyvT70
zAdZFKzrLaad1BMZhhH3n9vw41Ap7qwMZsEeUGQ1975kb3ZO6kfHyng514rb5esAPUA207bAFzfs
Aci3WU5QwkgoPaaPRVeYf4n1gEflMMozzyhWj42e2akpUtzLE8TKAUpeKn4SJSwGDgtwExiidl5r
VMGL6Zmpbez2izYj/VlWm82CLmH01IrZ00wXqO3JgiLWkVFF0u6hmatZ3fFgpBLZX5PjzVpsQdy5
5uNsQqJuHIvhMQxOeUs+TWGqv69FO8VvPD2HF3KuRfLQtWS9WXVcTghTcAF+uKae6Al19CnOMJJ0
3sAQfe4DmKlumF32MUcs24V9zsmEdPRcjnuNOh/bHPcXhwJPBOJOkdDqT0Uc1+0LAydy2S9l2RdP
cBDuDz7QyJHZaJBq+mYa2H21CXsqEoiusRHEUxj60MsUrSL1vGAUsUWlbm7uB86tP6yUOJuPg+3K
U1htrv/Uhh73bG1Wbw8j46GWZqFL8T4WnNgdSqDor9Ru+AKhC0VGc46y5KIJjNYGRALdczhSgQlH
zOU9gvEEQqdET2fexzGKrT9HB9v326UKxi0vV9geSxVsfvpFzIZLGHskmvdJVdkvY5qWR1/U3Yth
3dbdJvGoH0vcStgYkVDDjQts9dl3JZJ/nq78c9I00SdL5247lNM5uiirGGRf7EbURIdomGGLC7I8
R0a3pPypiRx51Gfy/N5GRYfyu1u6Fbg+6OxvYsW1ucfdPZgj7QExvmloRY5YX7i92glKJF0102ON
esGPjjh9h7HEHh2tmmBwAQbtSQKH1tXA9wD5kpI+aqmGwUOtdd50omiPDKcFiqTQih/xZ8WnGZkM
u/HAurJDEEXdExUjSDKdL1bMuZ/BxTihiuEnQLDus8Z42ItdGrrkZY83hB6/tT+d8GGQI+2mwRNc
1+NjY0iMGlHHxSfLy1b/mtsO+BOEjrDRKQBEG2WBR19nRTwz+NYu6EEMuilnRGp98bXyXavuDSyA
eZ7aasA2UYFtb9vA6FM6DOauBgYy3MFEpfcSJmBF9BRH45TVoevZQx9w6/JVtWmf9YH6ydD0MBkj
he53MGVXL6mIGIalB7MekchSIr2gKPh4mwKhX+Nyk+jVmF8loeiKqLSfc9S1tzkvZrP88quNP2EI
kq57jWbcSRBVB78agvrxTqWjxYx0patDjDnsk0GWO5yFTMlr2KLXeLdWbp2zni3E/ejWKqKlTLSe
7UPgty64ibYoZM9GbELt5hawvH3T9PSEszqeTn0JBJ1MyWzbbAWqUmRLxOInvAxh0GsJBwQidYJJ
XDA0Eps3WrzAdsYaHHSKoMJANo7yGnXd0UfD1GYGsRiEScNcVPrW8SIKf4aoKUf7bvVlcsZugrH6
Q6DpYW7RPBnYcxCgApQrR+v6qa03tAgX3D2HqI3cev4dai+2Ngblj4c4O7U1rM0imJm/QlK6vgET
39wn05zsfbNNXyBIQAH7/7g7j+VIrixNv0pb7T3b73Xd1lULFyER0CqxcUMCSNda+9vMs8yLzRck
ZyqJJptTuZsx0miZBEK4uvecX52Ozfu4WEZXedj4kslVyrBk0o8+ym8lJeNtDVd2X49D4ezzpB5p
74Vqqbet0XYnZTHqwueZjT+4BuvzlNqGtTNMRSHosZxLTyqZfjXM6XKTz/DscUF36SpFSishC01L
9koWgjWB7ccFFSqAjV+I1Hp0RDdcUfxr19BCYebGSTqkRIGOTvOk1XNie62zlqFnAuGei41o7D6E
mEdlo4mEKadOL52bOB3WrUVnwNztGL9SkU/ZpekYEAhibTbqZCwaq+ZsA+3HQtSemhq5su+FJRJo
26aTGRBLnSlPpTlKrl1FGiqjeQc7vIBNLobrpRUWqP06mOpbYlTJiwPge9GHo6V4DtkX+rEu5Yy6
H9w69WYgJCjF1JaP9HFdGyx5atz3itntFzrgZWuZqfOoVRNtLdFJ9X6J1qL4SEnlJPW5bM9kL6zA
Tp3VlR5rWTMKYduI7pNGa91QKGocrOY5BbkeYebdcQq7O9K11leH/4buGhmD5mr4ut+XLFbLbd9z
1wYjZeptDQpBr5YlrbsoGT7vxZgbcYhYw1gCFhtIrGadTgOSrnPVy9Ol0VxEg1WyK0djuZumyPlW
pBnleymn/o46NL4TYc6JCIe5xJAIEftWoBpJ3IztoIOPV20nIASQ7s7QoVzyKKz24YSl39Xzpbqm
o1+PrbFaxynXiKpj+klmSD9vtHD1qjoXH3ihjGgjpzrOGNiw5Mz1Q0j+Hhdl/yarWjZner0c9ito
6kdThmkYiAJIetMJOliQ5oK9t+oyla1Wn8VtXjYA18Kq29qHT68yr3RMlotCU9iaVhj7EKQ6cUY3
UkLnCWAuio5RxvoBHFUp0Q49XYPuM5kEjX0T5d8HM22+ZdXKFgAbOL+PDZSlZ6j1dCOTZbIv2Dxh
M0RfwAZqidCoY/tpryiFcWqnKh4ObStS3YuVggk7Xb/AHYnUTB9qGDrJHY3ycUvCp1iDSs27dwPk
800pLK04OsQ/h/7SxeDGSlKyhgOwRvFW1cgl9pwcUtvjmRW6H5XQYZSRa/JQ5Hrx2pdjrR7WIszs
TZjb1TtM/Wi56+DknpbZ8v3cfjgeEvxi9OoqnK7Uvg8zrzNwhnoQ6az1atg/mgX6i02T20OxDQeF
bVk3wppI5NUEBFYgu6m2LLykfqRORRa05MBpwVwCgAVU58XXGZrZZXXRYbW7ot7YRjax0qZzecki
rBzVSYHRtcf5G7ixU3lCH1aASTWs75g6yh3TdKrCKZ1GU922osNPPRmKFQHG5Z19nxA9YOxZZDXD
FabSo8YWSfpgTYP62CrKkL9ZDUoODAnr2gFbZGHpr3OH+Xsoavu0dtE4+aIJ+0sjdsZvK9jB6i1J
uYhN1U50iOWc9xDEk0H8+cosHw8PmVAu5kGdaX/BkTZ9OSzHqeWlV2BXwPbY1lJ7V6Z5VV5kfP2F
VTHliYituobNyGvEHk3JnUFfPs9MnJgUhleO1JklfTYpRR+prdCENZ0+F64yO8LYlLZTvg+hARyg
EnGj+/pajPeQx5O2UeNsHDfnaJ3IV1ZrQCGjlfUjScbRug2xrL5Fo1oObmY6rQzGnuLNI6eyzG9y
kXTwElkC8qekgBLc1lkJJpM3iHu5FKcuE8lFrRfI3NXMDBe3E9jM9t1adz30SEPdvo6T1gR2XOaP
PB+qej/ai6w4T3Zr+zPtt/QMKSsEJbQZT3a5CmfXTyoZUolNReOG2PLa23lZ9Z5qNJvq76IuFmfD
R7TPLG4Mxo7THM6qKRodWYYVTVZAKH1VuKQEJBYKHiPVNwIGevDAL6q3TpvkHHTcCaMLlstwDHWC
yQr0qDcrP1ZMTmtvrTlFu7Uub5GINOOUNzRttJ91v56hKXMeLi1g96NTwoJ5syazPsgjCI+tuoT1
1YQ3+8EO43MWSN/rXzPa027ToQoZ/Savjcof6ELUJ4Lq+u5GVMtkHeNm0rElA9Lqxkbpo4Xeu2z0
4gF6vOT/1KZdvCtWXKmXsAD2tFkUfKgVFSn+KRdcgI2JUKXSfkoyyggUJ+SiHvKF3cVnRptOo2+j
9/DMiI3msoAIV+BDEqX3DGSA0WlJFRZOLVeaOz0v9a+VnIcXhKDTzsmq2OLw1gotgZTFuJ9Eoefe
shTWmZhbbPkWp8WoscP3VHQr1R5naKslmWhXt1dXuwjKNZO2zz555iPy5pqxmM19UsZQ3oomm8tW
SfjSZpXEMZjwODw2SkRcYTO3j4sptcRnmkm77u2oqJ/nyNIrL1LnePW44CylzGE3Z0r0Qk4eUSaI
ytRxiCj3JmYj3VjCUuurxCjtcbewgjuB0ieV8NgB6pNdprbtmlg738FiptCzKMkBANK26c6jgvTO
l8Nc9xdDmSZX6WoZiju1kuZ3Yrn1WaLK9ci+z/1s0Cz2bmoCGCPnc24n1OmZN9SWmnhJjtPBreYV
+KrSqFUPTpmqANPLWDQH2Q20g7SeLLv2Ws+5C4ZEWmFVc2sXQtHxJ+ZdftLHJV+2EXGp5XOfwuXt
YQ/ZVCz0SIsLEivKwLbDUT0P2hhzf9VzIS5HzgXp3KFMHVe1m358GAYyB0o3cYiqYttIzfiaSSIR
Wryo7+8JmhI3ta1l15kdT6+cKspiA9vAsLeHJc6oFGrzFRGhhkzBNPoFX3RXmwFcqMMUsUULP/LW
XFRvmuPY8AANrBfhRAv0aFbOPHaZsl50+thcLEYKfWIOYxJUMpMvrcyXO9Uq0vJRtNB2u84JeUsw
RqvdTSoTxL/bQ5pjNA65bEGnDqV5jNRSzFd2orbfB6Nd3uysGkMUTuc+XWEtiDZDJeWM3E7Ncr+3
NOmHahGVgULYzHdb6PDeZqfXistGq35FOrjyHYvUZHr5EA6RxwxFfbekIeO5TCvb2prxvZwnBsmM
pqLWTGNW2PS0jjwSVyPmQfMztB71ddh3dnqSPN5mkDsyemIkTdXc20MIgl4yk9HwM1XXjlRgjXqL
VIYq1w0XI/4+hXV1GVmYOPy1jdjnyjV/Ukddq7x4mQslKNt4ubPQDowcRER3EkVVWgQ6kzAjX2qr
YXm1maysCI0WV0zrM8rWnUoTyFOwT8WugB81gKTNKtz3vZJ9VSEtZ3fomkwAX00DETF92sxBG6uQ
OhNP4zFRVWcO0t7WTmbc5E9tLSnq1Q6aXqpWuCL4W2CFphUvsmfQstyFabdo+1Tp4hB2pwnDHUKX
larNEhIaOoKTfMNfUYEjO9zOnt6uhnbIqvNR0Obnt8WsmDeNk4E5GhrXRw1Tv0plAsPejfa+ThGN
kfrUN5wG0NWAeerdxB6uWS0o16xlu0wZshMlVz9tRoK6bb6kI9600Eju67YKwS9mpQXYUztlw76T
lJvc0XMECzUGogCe2n6Kx6iFpreshlKMmM8GQtTIX5RaHR7z+gwpIfsuyl0Zr2XMLJQaaDLt7KTd
OGJs2008KFbia3AJEboVLWfj6832Hv8B2tI47drzeafNv8/tuLlbBmbZ34SGxmNtm8zOclMd150b
IycpfdNpkg/qtp7Ra1rD6e+NmHLdNmNabRBDuQSsEaD6sZ2lIMKdor9QuerQWGFikHpn5+IxpOxK
gA9Fr4Gw1jLfrL01X5bMW0+9bpTd64Qe8ikcNFGAb2i9rzNnUveasWFARCXDrPezpKRGWeZqgPyi
hWQlmoT2YCk9oHGU1cPpPCE73dIrRR3TvuGbNzBza3WIy3aYfTgeHfIxr3V1J6gdU99YlHMI/Jo3
3+Mhtm5Hk2YUKYJNCHpRrrytorWc/FXmseMZYarvFYYDNEcnW0zPifBMBX1TgcJNGK4Lv7Mj+aFk
+Xy3dnGHnqkV1eoPqE8/cn0sKq8xDYYeakYMgDasc8h8WkcZOkSwaweUIvLkKkZIfD71Zv6WKVn3
EtYWD5I6GoiviEQ5InIr86Czzfl70rXdSOVVE8jSLWF1ysJck54yNIrwHWYpjRtNWlUTRKNSUahR
tJgbAK652ySjk5c0+atVbyd1bmboVa11sOtXpXUZ2l2YXMRJz6oky8KYoQ31OoKjzoqMmaXTelsR
g5RcDnZZS4gkXc4bNUudnh36XGoXxhDpXk/AR/VYoB6d/8Iu+2ea8k/WqHAwBEfknM0Q9UyFjWb9
m26X3cfPOQU+eaMWZZ3nWYWl6MVanOOYxotirrS/cF794jb/A8H651xRHPPM01wSdWuGFKx7JeIp
3fYOUgCXyWZx4xeaTl1KC7x8o5mu30ST662fFMwk3cS0WEXA/l5a+9lQzJ8zm31OI4VFTCoL1S2L
CLLoJM4XX6R/NabjT7wr5idnJMW/zGwDxKQp9eI5Labm2wxkvrp639Tk4YgGuOmnLt3ndNIobqys
dLR1K6Y5Oi5KznOnt/Lu597d+L15S6jaRMRfu27lggnT0EZ1r6pV8nM+jM/Zp06ZqJFkcPV2SWs1
UHtRbpj/JX7O1PM55DRvnUq1c757JZyCxEdTtyRDeNL4Lyz+f/JMfg45Vc4TFltrWrYQ9t/UfHSH
prz5udP+6XGnz9AqxqGuWx7Fr6njBAySrn7yhvn0rNfNMCCNPROAmZkzllOKgMOofiqJQ36ON51R
VRi1mq5bhv+lxypq2k2z6j83oUZ+DjfN1jpPKDCWbdO1ybtZt/lVq1Xxb7MR/v1t/o/oo7r+dUnq
/vGf/P2tqpc2Qbfz6a//OCVvLa6U7/1/nl/2f37t9y/6x31V8O/nX/ndK3jj3z7Yf+1ff/cXCG4g
8pvho11uP7oh7395d77i+Tf/b3/4bx+/vMv9Un/8/W9v1AD9+d1Yvcq//faj/fvf/6Zx1/77j2//
288uXwteBinzP//Hf/n9j9eu//vfHPlFSN3UHVVn4pIwzvf59HH+iW1/sQxblSZsqaqTxMPqUOI/
iP/+N2l/0SR+RsZcqcKhgOJFXTX88iPzi4mzhX9MG+BP5f3+9/f63ZX555X6t3Iorquk7DuO448n
PjPd7ZOvNArLEKrFkGeIfDpUBlhMojkw3onSFDvGibYH2ajWOwpV0DmU83YGZsYITTfRCtE/JOB9
j4pqPMU6SCf9Wd2zBfVzl20sppGipDCs+KbHDJXjD7fGs7pJETc2oF3tx2rufJ0ZdvMy4Y+4tRWH
1cXVdeGontAYzo7Svrbv1gkcD90IONlF0abGoRvn6DaqLVFTleDbcEHATSxOam+7EVpEy0cmXx+M
UUaPjS3DBegfeRKVYRzqiFN5nIReL7dmayzJNcLDhLJHa3JI4tZy6oAQh7T0OhMBvT/kXdYiabTL
+wwi4AYLwnqtl9V00BAnw1zlLZrzJne11SxPMUKPl9GMloOh686FnGSyA1mYvLyeFOSmHeMGRGJW
38KhKzcM9hi9hglF20zE1YlJTvORJiIOACXIggEIiCwjPjVWAZoueuxwqMzXYWs0s9yhj3IHkgJ8
JpA/troZuY0NGZAhSNwthoG5OTcT82ueKNUuiyL9YrZmfBoNtXpvGXdNMzFhIIwGTx/UleGjS+u1
toNKWjdOpanNb+GZYcjlslzqGXo1K+8XeFhFv69tC2G60dAMoFgYt5qpOH5hj81Tn6vGoUG9gHhx
6q39GYJu3ZoadA+gM7MIjOKKHFT5oELLbKx1gMersvVmZSpPBqaRd4GuUPBh9Uq725pSHw3RSHhp
0zlVhxIiZk1UMoYM4XHh/lGbY5P2u0KJIk9h0gUNlt371Zjpxxh4/8kCYPJHXX1CTTweF5Hppwm7
z1M4DqWvrmTik61LHEJbN0gEUc14Y8zYK50TQFUdk8dQmE9plZiuM8X6zjLBIbgpHUtH1GqNsUvf
PAFIoXIFPzaoh8hNssMJLRcHQ5Fe6e99XNL/TdFCzTZVCWC8fZ61otPt1IhrTmjMlaOGhiQH0B5a
9LdLW3R+0kyq3DHyASl1lELtQMKEt5DpZb1ZDRHyfUMYXsCKRrsalhl2GXUshEWfSwtToJGCQZEW
NeEMLMQpIlT/ESjIQhWQF2O9G6JIXOStod4njqmwSZb2FJg99JAL0qeL2xbJozW6mAhkv1GaVPSe
Qq+l8MomOphZZqKbjo3qMIH7bsrIPovJhK7cyAi9gJQEF6raL4/d1KgneIL+KXLS+pTIzlY4yGpo
PEMw68NiWvFWI0un2CH/KwMx6elJGaYYqclUHvNR1R2/gm+AhuESEaTLRIYNmaE2CMES97AQsfKg
Cq08gcO1PcI69VY3Ksmi1DCdJy51ejGtdKa9aYzGXgtr8d1anPCGyatF6y91L+8xafY4FRGUCD8W
i20FId4xsKYwbK8I/xN4VhD3GfDOtcwYwznMbxTgzNWzwazcrlfy6zjF1ThgnB/dNJnwu8xdZw0o
q4zqapVMkK9MzGHAb2f5XBzhT5iGal+bhWm4QzqRC1unuaVCA6XzxDociZfePjs/G2cqD9iC14Oq
2chA+mTmSU3RMF5zcy0XsrEadBDVWqd+ZoIvuCg0HL9hd4Gqx02+68YkPmpwvdc9TNkpNBs0Q3lZ
acINh1FeLGOmCqSrWRqUtW1PW6crrH2oMMLU7YghvTRCYV2osEWFlxfC3HeoHPwiMqoA4RvdpSTV
5YbOGdreQQqzF8oIBpGWdnK0STW9KGylfWoYDbbwPKJZcJNwua06+cDsi+TOdIr5a22bDcEwU4T7
0lDkbgzn6dfW7F+qSf642vhdebL9qM5bevf/QEkiVKGa1jnX5c8Lk+tXhWX+LU5ela4bfixo/vnq
X8sUy/liStN2HEs4kslBNjXzr2UKP+GTbMoU/ssEuXOq7m9liqZ90TRDt5zzaspLJBXMb2WKJr8g
eBD8SNiqQDlh/ytlCoXNH5i1bVQ+n8oURy51WpdKuqsqPSHkzRlhvZMJ+8lKIDSDJc7wM34hZSp2
dFZiK7U0Ri+e4DSUEIv7aqBvzGw7ebXGtjq06hw9kupmIGTPn9Ope5mHprtEI60cjbK4N9tx9piA
WLAL5LxvXABWgxp5q63UGFHSfJtnziGOc+s21mYAk8ohKrTq7CuSXaaL3OmzRyPL9GecaHrlj0sy
uCNf/oR4/oVdl1pq1fDJhnW4AY7VfUMz7oTxKvFfeaNgM46TLvSZFu/BXne+QDR9olKsTmUY419F
deWJdmmQD5Z8y4Xf3hmdMr0ZSRnewQUIhZ0zii6YSmS+RNSPhyhbraBmpfAr+E536ZbioofVw0mm
5cB9WVh9YLGqdqmpRbtKsdojMvfybZVhuGlXM7oPhbAerV4A5TWwfjLL2oPiCLE7ZxPeNNWiBZ0p
102eZ8MBZN/yhbWwJToqf8zCqENIjSGNVCvnDjXtOsECNWjaS+LoKJ2jyylCXFkKfdyH6JJ8jTFI
0F/KbLsp91YORojIXqrtdGg4mYeqUM3AcDptq+tln/p4etFK12XNbmOW11nYlviRDVxHedarG7TL
cDxAVCcdleWuTtX00rTb8WlIxtqrlNC6JTXEuYKswC5DcsLDglr40FbGgLyyQT9TFPnVWlfZpTNT
NITQMRd6KAE5azGabtEjaSDDJsUkGcenoXYSr09RNxZQub4JH+zOhsxd3V5FQOmyKkEWp4vKYs38
shG/tj1rDyQBtUHn2MvjNGrptyhu65ORjDd2Ad5fnL2UCaKLK6vFWNClfYgNkculyaT2w6X7IMM8
u0TBUHpWLKdf+9F/afn8/62lA1X685XTbYfyI/lxxTzHGP+6VhIJ8EUzHKxklDHnjo5l79e1Ugj9
i0pTZ5qm40jxY0tnfFF1+iP8m46wLDpCFtjf1kpeoxJM7hB0jnbq3Cb+S2vlOSDjnzAhKKamsr0T
/atjBmGE3Xkp/SExiOkRaqyLqdivyWy6WvSgtNkS0PCRE+hwc+k23qL0Ihv3tcqEJQtKi4iB+nJx
0r8Yc/J7/O63b0KrKjFVAa/qn3CYoYszBNZJsa+zaU/dGmIa1pOvhlP/5aToPzpozqHUdGnptNNc
kh8PuulSTY2Lodj3akj1VwZylhfENGo7rY3Fpg7RuOPkzC8VEbXemlQLsE2eblZJoyaG7q9Gnv8+
rOaXQ7c4cq4rPTo9/vnnP1wEy1GqBRUB6v5qcoLIcJ5RkSRBW+v72MSQg8Uj9nvVfPjhJv2tv/+x
nz8f5qdr/7uPPceS/fCxiplpYmmWfD9BLyD0RT0lsk7zhG3f/Pef9AfX9sdPsj7hYINY4jxrRb6P
4+kbBDjxriMY3mq958lfHpV6vlP+eVzcxTQNtmr+cjK5vJ/zQMPWYaWE190reYizzcosf9LD3Mcs
5tat8Uizui0c8b0N94QABFF2qGNdBgxafJbojrYFfJiBhMiuRTCgIkNvCwu0zftkwaFSEg4A3+3q
hFbUUYMxc6l8rJPVrTCkuB6YI+VCT30D/LxqUHC5VSqeQy4+V7CiAha7OB4fMsjRTWd2D6liJx5M
9hwwwGL0hWFPrpOEX1kgxhvM1a7hoIhNEf75s7QvaQNlMGlh9dj2pIG4w1h+lZ1yuQxpdVi0+F5F
Ar0x0vFJGbG7LYkVtFLeCSSxuOmi+IQS/OTM+rYrcGBRJLhU5xOm2OwAXbUhgcvegQvj6JlxD7UR
DyI+qAczj8+dQzEFFebiO8YaH5HnZlco24JW6+0NAEvnDnHj6i1MOE6tTZf0HzTx742YFxpz5gsR
VsDztXqDEn+1VwtX+rCpJpVeCf1uq82BndQPKKqexa9bvXAjlWLpzZQTdhclCXdABtV+qOoa5VVX
7+bO2XVnC6OePI9Lf4UH4yNjFAgCdLPa2nS7jNRevAl6D3cdOIU+DLu6TCgUJu0hEvOWG+WbEsaK
2zWYyYb8xa4wDEYNPWPfbNduBbIYUIwXdNFua+JThHR6VvtQ3Y4dzwtzEJB3duRJ6LZ+16ITwdHe
XHYRunYbkicYsx63WRcijl4RJ+r8QmU+WoL7wlmGIlCTwn7sB8xHcklfZKUijqPHRS+DrNKpWXPI
DPI56XjYRmobB8r/MNuGSQaJ/ajIMzVlOk9ZOj0Yq5jBuADdlsLI/VTrvHJkRI1DG1Vb827VEKmZ
oEUpIbCNOgdls0+t5m1Og8Wx3SFD7CpUPKf0whaDcPs41nwl7g/kgAkXD9GRYi1ClMwgB3z9eGlu
5hibxdBZV0Vn39ggKyggFTQqveSpKYK1T25X+O9lTiZfnfMd6r1HkzhDHCMHVmcc6egMmiGYUzRS
7bETd9Ip99H8HsXyIpezh2Rki9eoHgikVJjdUH5T9dU3xnZvh+1JMm5iyV8wSGNQ6t1RVXaRuItY
0KtJD4hRoNQnrAlL8Gw9z+K8AlSBbMIDcZrekg8BDgh7ltgM6qeZ5dVWUbXw+EXVNYQ5JlDVMA9E
5G81iF3lZBt4/qgNdUqnvLyoMXya8WU0bCP7NiLfR2vXQF19tQfrm19o3Ieeo8uGi6G5yuoRcd1M
RNWLYS+vevxaD+/K0nkD5jIlxTTy3itqkIvrSDysBBcVsz+jUVflNWNr+ePsOQppODhho/e0BIWL
v8+rhWFgU/fvaHZ83IproRx7OW7s+jAXt6WG5tkRwTS6IxEG6Ik8tGG62V+WrRFoiuXPbUrOhKRs
bTdSMwPFeY6Hl3z2cVyB6ODHyGwveeL0Ot18O+vniEooy+mS4hYJmx6gfnFjBJAV+T1xvl+XO4W+
QapHHQlymGEEb/RDojpMVqkPqcaIqohbeCw2FZr7oYpJoXgzijVYNIvbaEuSk49PfWMX8ZUcRw9c
IDAnx+/bITify4LRIMlkbojl8STagaJgJqOOFprH1GlKJMobrZC3RoNhMLqrrQqNsE3ZfaafpT9r
8aZpxk29jF6XR24ZPhfoT4c1WB0CYUnWQcx9WLAYiERiOTc9ZAdHW74m7XFIiCtIFHdw1Is+FrtG
xXAbIgAv9ZOM868tQCoi+8BQL5ai3Rrq6ipmS5RI4ikgMSWmZ2IYu1bZxQlJm8o1imQGYt6eqdhJ
zUjJkoFch40+NXidXhlDaOLIY005lfjkTP0qlS8CcUNRCN7lJKvsNk3iS6d9ncqrqGSQSvRmVPbG
MVufXCZCwLD/YtQy1MRHTu1Z4SVZ1FtZqAbBFYZ2RkpDQGW+dmPkzpYClwuWGo6vtfmO3ML9RLLv
phLJS9mekwOwQCCt1rpNnXc4SSL7WY0i0yt6sWAQWzaoMcFM8SsNLBrrIsRmLs60fPS9wfc8RfF6
IA/pbtYj5xieBRpVnhVkjwHvjkyCsr9rcrxuBbYYc6voke0nSnusVIU58cwQZriTPyr5R7iyAKUt
7nJjOqIKeq/GVuzQ2N/gerkgFfFCkNYV9Gq0/e8LGGwy/6WowNyhO5pp4Z13xGdePRGdQWyBo+z6
RvEnZq+RMrVDwFzenaP/aNHWYzbQXSI/QddDhWLopGao6tExp2Yr9KQ4LnMzVW5PXgtBUwMpcfsx
7zb07OyVyBid9HUBV0RNR4jDe7g2uunbrD7YJB+L0dLuG8V8QnASBw7Prajf69zGcpFSFyChTe/n
HvEiI+HmyxB4AKm5POnp3lmU5Ds6UevaHNbilbNjNV/X+qpVxiDpK69CF+YWOL7J3sKWRDDGBVpQ
kURPkea0XgQmGjuXChamUagXk261biqaoF6dp7XMiEWK2E5BfFDtPyIw8apx2JtWH36ryPVYEPje
CTH3R6Lxm2u74GP6RZjX9MnpaUHd46mjzRrC9DsCYNrlW7yk1VOyVBvSsk59119KzcpuetNWSPsq
nicjJDdlonmGLQdXRtRarc55Hs3sRtjf1WlEprlW36SNQ5SMvuvQqh8mLdYDY2nJkkoBi4l0SBhK
DdHECi+XK+kgSsVnS9TIFLeBgWUTbZwTHq22bFzDZnqWWzvZ6hVVw7475uqGKO+XFL0RDTnJvbAs
iuEp08RWIrtDOajLTdWLp0riBx1a9dCiwjsp7cr9akeXFjI4UHjn3SJpDz6gwF7ZkOWMY83EGk9Z
UpRJtXWmxT5QeOnn8BsiK1olAkplRWYJYW1yGrmvqhH/t9ZedflY+02J0x8LQerUl6yDF/NqPCyr
OJSqTmhPkgVLUbxolvrYxv0zgXK6160L/psFI4fW81hnUjZMS28GX1C0nsigyQkLAyqH1m1fQmkA
bzuz4ArMiMG4kqtykzvT8NYjTbwrNedJLxj0hnuLQlt/jhwMwzi6rxlpdjEbJPqV+fhKJATZWF2d
Hudqbj1rDK9W1KB6QRlC0gN4EUH+A45wYhnGc+QGlYhEt6L0zIXqrKc5b6kwtPHZTvOmfEH7Zi5I
46qGwP0FtA25jrDwDEvS8WwFVGfUkaEGMRHB1FBO43Q3ZCuRK0OH95Z1uNtdaRXTRy7R/w1lfLfW
QuFWaCRxZ9wxqvGaqoc024omfmOKZeIEVhrdD/1Qv5YqcXlzfYUO3O3JKoI5yKJdSn6g25B1yFEN
+t7oXsqJ9cFbBm3BqdxXl60Y5idrFoeeHLjrTCyEITRi9euVfLABaaaSH7MmqMoqQpW67Gv0xYcy
vBgWezfntAqKfhKK8awjokT/mRj4bHS4JTlOjW/rL7JP2xMNElXTsAQKSGKQ672XNye9LUvvvKGt
znYg6nDqVtuXPEY82PsONjCsDp1Tn84Ua8V+mePKctBy8uw7xneRbgjKQw866t+0YasQQuDhbBrF
t4poHzGTDFeMLg4dOVdBOQvXaEjtm1Dbiyf86QlxTGNV31XoOAFM905y3awLgknt2K3NtWyLE/TB
VD8149FcFi+jitDlqz1dq/iecnvcOMxMIPbgNYOFKTDjGMPb/6LuzJYbR9Im+yrzAijDvtySAHdK
1K7UDUyZKWEHIgAEtqefw+z5+69SV1dZj9mMzVy0WXdlZ5EEiUCEf+7H1VgDNin67SK1R8kNW6vu
lPiIbCawgMT8ni31gURKtoJUlFyfjNA4XOHuOmmsZGqt86mviFAFy67JdBl1hb3Rg2rlY5MJsoII
JGek8lWNH1V3tHrKebK2XCeyX2msXIOujglsl6J2I+mOzHUgZ7a0Ul/3VGyjQ8b2K6HtJWF+WEc5
hY5Vdeyzcmfbz5XhhXFmI+2SYGaEoslrYKLMI/dKcliWbTk/eiwRKr8lS3FkbLoi4V+m2XfL/1DT
Ka/zGSCUXW7FcBX20vymnc5azDZskl4EiKxcw1q5wLIIF7H456njgYoNiCFV9UHU37qGBMYVE8mb
tjaOdpuufz03/69JgX+Yt/xbTfH6dv7pGvl/wwNis3/494LhQ5v9j9N7Xbz/XjO8/pV/aIa+8Zvv
eRY6ObeoDX4NZeaf8xWHiQt3n+3qgfU7F0jwG/5s32FJ9flbOsrgPyVD57fA1CGXoD3qGIpR1/4T
yfCLamTj3uBdXWVLBEMOzV/EM1EDqGEwPkVGOzh3gYtdoHchwiAzk5j+3VX5E4Xqi270j9fyGVzp
uu1jcLr++e8UqmwqSeZ4NRBMlguWD60+L4IBcAyt5VLkpvGPnys/jz93uPzZZ/NcxrSejQuHgfEf
X8+byM3XniBHQ6Er+wyb8GVVVKEtiUv+9Uf7ovn9+mie5zIGY0sZ2OaXj2ZnHg5rlI3IJgpwMbSu
/U5wWj16o2mwLpVxfG5zv2F/kLedF/3nL46/yDN4adMynS/f4aRlQQeQY4oKpybY7QFtxIuv1xwz
suasO0Z30c3c3+dlnP/465f+42zO+/W5EXd1tDDD1Pngf7zEJrEOzfGIKsVaXp1NeBg7S6gs/OtX
+VVX9N8a4K+XMeiuDTih89uxr6r77385XjmXGPD7iRM10lYz9OoEoh3YSyXNB9GCrCt6v6lXdNMV
F7dT1wd2P3MsG9R/hrP/X2/Fv7q67IDRpvFF/Ix7u8+nCr1FarIACEtKdkyb5m+ckdef5tcPbOnc
+wYGMNcKvrxKYjZTRoRuimZ9Wp4B6M48VzrofKuW8CIHxLGrU9ixbgt6y/KTR8Mve+NvLjtrzL+8
CZu3wHrjsxB97UCxE+ByWc+bCFTn7vyhSp6tmaSgOSb5ZzZCeaxJf9z/9Xf9J78oEAUsRQhq/J6/
que+L0dNLOUckaKYoiRIPow5+NsD4J98Mr46ktsMSv71RQIcJbAqnCEaBSyJ4npyYSX63/ipIF3D
+YK6aLIEffkSW2VTNl5cfypWkB5VlRBLjd3yP6pK+fWDNHl2MGZh6krDxfVb/N2qarpgDwaDEMxU
FDF5AgBNrVkFf7N2/8lvgckSy5vvUdqKMfGPr9J65eDYRjxGxIXgeBnJwCFLZc3T7Fp66Ey9tuWs
3f/NL/D6b/1yG2DOJ45qWywwuvPlszGe7oes7biC4xVIhHdlnQysNgyv/q7O5ovF/td15JdgG9gd
sETq1yHd769jKYXNqZEkAp3fbJexWFvvvt/YeegvrU5hNxp/vZ2Moci2ZP/qct14c/4B7aq7hZsD
y6smbD3t/QY69/avb4o/uQ7oFQgVV7Ooa3y9KZZ8trLEtPqodXrjUI1BvTFgxx9IX6d/80X/WsD+
eM35Im2eZYGtO6xAX77pfoD+0ACujHxXxyEptjxZHjNtOBh6cgJcgzMi96JKpEc67eXqrz/ov9z9
Li8d8BxhbWWW+bWvZVCxMRu+1kWj50BKNuMqany4t3/9Kten8R8+oksQi0cJr0ELtW9/uTGHKWg9
kAp9tGhwvxp8gCuEHh0iWTJuLV+L/vrlKBz4lxfkuRVwNU2XeSh36h9/W0nMIK7X8iaqZjvFTDWV
+OB0dhPDqkt7yLWpn5o/hda09mouJpwZRull2U5nV49KPeqptUo6fo0b09Xn5GCS6CHQJV11wphl
il3QD4SGCd8YYYKZHoxBSfQQ64WCyDaK3AAY58SKOSx0inIFH5ODuIe5Ldtkoxjckwft5WcsCoKf
C2bVu2VK4/lEuzvoTyY6GbKpZhahqnzYkX3ps1nrrnbdKHd8DF1tS8ibI5kDew7gY2aFsCry9IJX
tZmPtOK5/kVObmwxnKBOYIXbL/1hCGjlCBbLpK0yNTe72h6sDKZwoB6IPucPhR9PydpEccLfp3lB
9VDTbNGtq5IAL6OKGvACvR8Dy4LwZZOswfrDcOs74sNr5Yzlrd9mBSjlphAI75aWrX3lyvcyxi65
xjNU62scxflDk8o4XceOl7+ThySQ0MbZ/NElVQ6/BKLBB7QROMyKhVbfaYmdpvuYjNspv8bXEVVU
40QEhJdwloNT0E3gF2R/C4Xqd2OqJQFxhdranBxPLDCfyBAEYK4SqVnlTZO0th6qwWmBmQWDOeA3
yiH3loqHReg5wuA4yd1e7AcNwuPejLX6jbjbgkWUsF6xvqKJvycUT6XUGJiFFzVLlW1aygn7A4RM
E9Ft8l76nlMluwfwxhEJ+dy/h2ICpNPrTe3O1wrQ3A3JVTBOEwlkINGVUUBZY58BZLjXoRL4nRo2
fQuWETZvErwLF2b8tiUmKMAo+C3sLLfPtANQS9vj7c+qX9e9EZ/tepjjIwMv0F9yKbUDsAJC+0DF
7XwT2H3cHK2BdHdostSocJpj+4J72cJoZEpHrPCf249ziSp08GuFI9kCb90fG89Wt5XtIKklFRIn
GF9NMDubZnPtAxzVozqZzNtsIJg2lbLDSkxdxifP/fmFBS6ttxk1md+SucbLCdwbvG1vKsvdpEUs
gTBWfl6hhjfZj973cqYd9dy/2wTjwWtft9Kwi6r2E+SWF4RdKcqHzJ34d0xCIv9faxrznZf2EPI6
XboPk3VVXSkMyOfQbPhqo9Ymz3hZpmWpmGWajYErwFLAhh0htDVU7w5hvSe5CsXW7zQHncyuqrUp
GxO+tA1Xbd/4GAoYT0l3RG8spXbTzyX+KS8hdfnUTUGgraDCiyfhNu70Ci6uu5sGdGz0LYv1oUot
WDswoZd4o5FyLrn5UnKLMVZsfr+uo+8tpZwF31ca9yebPowXq7PcmhFqjl4tdXt6+LVY/h/QGG7F
R/3Qtx8f/fld/P/g2rz2Tv97FeGYtWT5uq9xEiw9/xQS9N/M64Px93bMfwgJbvCbeT2RQHbmmemy
P/unUdO2+KOruxML53/90X8ZNYPfDM/0LHLMGBEQFYz/REn440OVYIrH3lCnk92FYMju/ctRMMkA
yJd+IneDhOZdtKmDd04E0WKTUEi9XP3NU9UyfpVI/vdz/PqSboC73HZgJGN6+rWl+93WF3xyIYRr
43RuWyxOXrYsURaXGpwX0+QgSicrR0Jbu5n6Re0Kqx33npc5Ud5IbTfOtQB6MpQ/S2Fqt2XSZRcj
LhjVGQy+hK3JiGy5cbXWj8xDXNWf87xoP+W0MNXB/xKHTl3aHwNjn2rlDJW2UaqyH1kmPLGeOgLZ
62qSLQYUi0TKzDgdB2d28aYafblzshzXdFwjrKMZkNsMtEM++K1YZZ0NJ9Jhtb+tK9SDznXIwg/g
9asm2elGBzmrLG880lvjqukd80Vkuf1hZFmy7VjWNgBfm705BdOevALqppvqebR0nntXpR70xoxH
WVt53UuaDd3eyXT/lXXkcwhEq1bZUIod53328gW0pDpUSk8fHQ/+sw4SgonXKH9gN3FDzgQxT4v0
dk7pRArs2cwAl9Y7JpbfsxZZMinFEi4Y9bGDQFby6LynESbfKC8/6dZ1VoEZgPEHzvmEWZj2o5PV
re+zG2CKqd60MtDCXCUu4m3VM1pP3jqgUDfZcjbsXdK6H2Pf62tCCvfgTN6El7+KPvbWmllBTofz
46b4f7nnDNym8OInhkhLzWChpq1jtXjt9xEyXKrclQxYt0XelN/YGIEYan2NYtHs7AiLAdLCSlhX
x9Zt+gevkPOz3SuYpk6EC38VJ5QKVBZXEe1Hn3elC5pA97ND6ib2ocYxM145+jm2UIiQwAzkm5GD
B56LbVf62okkC/MBsMyrtFnqdel/NExxM6u9U2bX7HrfecdTujakDf6jCxzgohVOCysOwP/Mu2JM
XwNmQKnjZjzENH6Gq7Tyd1CRcDPExjpHxtvbbsdggdOj2ulpB/zApeFgaiHHrIFpmT+Er/vEWuIA
bdwFajPcwYcGvksBcM60ZR8EkP6Zu+C46bOwKVsVVjMkxtws+UHY1ZxuY6fyHzu9zKKFIcgKtNL9
AniBeejABZNj/qNMdRdtWvRrXebaMWhNxTMnhmMUt5l1HB11n2FCpijIAmmAz2VDwwRZoKJKh4i6
t/PY2g/uaM6v7LCn7TRO+4wBJLpQt4kdV+4daohuSH5ll6Wr4meIn9VL79w76RxvvbbPt4CKgwdm
fYoNmOPNxJey9iL4kwiTotzjBAFGDVABrjtBhqcFWAsCEnqhzpTFqIxyw1YHFhaOqk8PYsA+1+O1
0j21a3yK3PRUn8Km5/xt9FkHF7/I74Qu8cbYuJH8MbDeNS+vQ01Mx8k0TqZy6l3RVfdjYjDq9YJ5
D37CPQd6nGxQeXZlzRLiTe3ZaUqsGXmvP0El0FZ5Jbt3hw18XjprXM5yZdBoaVpqDRzrptXnfucM
3g7YWigxWBezlnCX1HRXFPQNTOVtWVefnZYCAkmwYkt+Vc7g9/izxqd8ntgT05u8pPOedzqdx4AR
bl9SYOPnt2UuvyXQMAHaDoduzB4MxYXkTB7mAu5iPR3S2d/XkIrK8kRP9d005jflPB065UVWkj7P
oIIR58b4hskoXNv0LZuSAAnNh58AgDvLhxCQwaF36w8tlYwe08wt8Lgty66c5TYrWZypyuJd699c
V9JZo7L8nmODTf8pt7vXg61r8YXrANGrHOJhUJtHjcRqiCWQMFuzhTlphZXOeJu7lV88hn84Hud+
EVGj0UMFKWVN7UmFdcGARInhUF8oEDH9elfhhVv32Jx0Dkg7SFFa311NpPrCapAd8Ay9Ch3XTN1j
O5cgulfd7LzqmQI+X2xnD2CTezXhGteDT6mnoWYX2VG7mpsq1X0rZPdtvrZkdKwtYekkN2D6iDHN
JBOszO4YTSf3FoUqO2W38nahsocSqIjpVL1OAt9/FFn3Av9OcJ5r7yb9VaNUYE06Ydux/QerMx8m
3dvGzRBhCz2j2YJR0XjMBO5tPtAjUxSEh66nqpkX2QhX5Tf2oPpDJbmFoNCa5Zhxz1FYJQj1FLHo
32azutrbjU8LqMwbsQh3pTfO3pXXepVueA2MuF4Djn7DB8QIFw9nr2r9VbjHFo/C7eRWJBqMVNw7
xhZh4+D2n3C1u2fuDhbCzJ1vJs9swjYf622Rd3uvc5Kt042MtjG9wHih+MO+kN4MKX+In5oAvkdQ
5PtOOPi8nKILseN7L7E+HpeO3pqrGSIdtaM71VFs4zsYOLQRulDDocAvtumENGmjypwnWnHsi9Xb
1WVpqda16UCKOYJFdj9vxhm+XFv0r5LCJ3oUAGht09jbD64bpXbZX7+8c4Jbdd0w+V+b2TLa62Rp
M1q7OmDLHkaXIu23EODWUEqCEJo9ATGdygojgZjRNd7WF+IFJM94AsR2b430lbWzdXTNrt92c/O9
EPJNBWMoh5nJZYopbEqLZZMm7Q30zZVlWrfASvIwKcp508fpNvfocW8c47Mv/L3VzDBDxJxGnjvY
vJYf5q7i8BxjSooL405KqM41kS6QrPJJGPnOSHq1qjvpnRvhmaQ5TBMUcZJRX1WqsGkH/QQfbV5j
CVhrU23eYz6oabYBapT0mGm62K13ywQ9XlpyYaYKQFvMpCdG2JSptzOpEQNSOEdioBdRdPi/MP4l
jZ9FrgK/J9wluC0oLsC5uqHDfDi4dkVJFOiVQKPmozGqrQlLKSpHZ7OkLsleWM7lmLIdkAYHuMGe
t10Sb6e2BvPSjL8gKqHd6y/CUZSy4JcwMYwWs4XhyeXJZPrixrazx1iRQ2QLd9YCfLgNEsv6Kixh
d8HFoTe9iAaXsy1rNSaMuN/Vy7USgqoUV+/vIGQYKzKWpIBlGdpF65NmLDcpJuaoMW7h7RWRIjsY
eUG8L4ssXlsdq3EpA4KIVDjZnf6AvHLCjeABfDFuzATnsVHL4CQSjqFJob80ZJCxiIE1bQ293I3W
TMkg+5Fz4rJrUt4NcFQYhsHuqqjsvZHNwoj9ACfp8BgT815XY/U2cLrYd9rgrECL3JepSVudso8J
3ZFUtXg91goCtnuR0qJjg80M67IzXhJIBeupaZ+5Z3aGQfS2Kq8FgGP+ketOv8nSDBirncehC3aa
5dz8rrymuSfDetfhzAJBCA2vY4dlXHtrtIrF1yPwqT2wIcX8S2p6tVjEwgt3Cwr2s9GUcadVmFGm
oT73pdwvdY2gFGerWHS/tj3YPHpt3ugUk22MCaPBWE97La0+3EX1kUqDHe68t6o3/SOZozaaOC9s
LDKN76Pn2hs1uMamLpsW04Fwh52LkTdZCX15A3JuEwyb4m2WWHTG9fp8IjgO4GjkZ0U/i/EUSBdw
kwmVzYG6iJbmsYMESJgTP+MnoiX9g95SnwIBtZ5v5dB+c2RF8lMUpfFGgNVbOVkMDthGssoMfyKZ
RVI7yADCygfPm09ZNmvgk3L5UFEHEBHCc36qHOQ5maX6pBXBAhye9o9iSpqow9PO+LFbds5soBj1
0vzoYTxi/wva7oCx+jAPxiea/g9jaVQoRXLsqBCIY5ytWRNfIJyKyGk6D4+91exK59MaeWqktnXx
/fmlT3R/vcjK3jkNBsHr2QQMcLoqOkCQXOxhU9rm97SrKC+dqPSsSP6yp/ZycF3JNR8XFy48Z52m
QSeoIgm1Ef+OPqyHjC4yiI91ZX2kWLVXMA52k521e93X7IumnFVaXobASs+aqETUY7S4y4veXmPg
3MHUvfcz61Fxuc9OoPMf8ebr75Q1YY1RPw3SwJdSOQ2G3vl5ybvvrZ/fd4l1Y8gEqpJnTFjN8KAy
hefhJdosJMDGpsMea8SRBN/iWJgT4XIHJgC7mMviqwXr5rBERp+kRycJrF3usbfHtyrD1q/0GzUa
GznKzzhI1qVRn6uF+j/GNUQWWnZqPM8TBV0a24a6voYVJVD6z6OKx1cr9jV6+7ThkXOjzfM1C9Yc
ZNVn5inqwJrEuHeGevxpZQLkQuCPN6bQUYlawy2/J21sntLYUmCvQcVFMwoeO69BvKazkts8Nq0f
GSbsIzk+k804UO9BaHeCWDQ5ogKjcxlsEtIWyhKfLoG0zrY7Hgq4BCvff051LdvS05GxatArZ1wT
ATGubrTlFR5ppKJcxOEQKJCExKT3ju2ELn3N5fWq0slBpZC7GNj6MaJ3erD1lTmcilzs1ZAjzusJ
rVt6IjDTugQF5BTGOStoHStj52Xdj95eMNwZKmRIhlkQ4gOx9aclo5ywtywhcSKP+hlh/AZK8H4u
xm6bzqV3NNV3q/7m5skptWrODqJFMLh6zNu0O4tAnc1y2fijuQ4sZiEyWb7VC3lMPOiuvKXmJTjY
7hiJ0bJf/DF/gKpY7W3FWEr3R2M/VvP3KuVmRLavfxJKfHDktPGkxRM7x+fNX6XNl84MyNQ3WX7H
6WCfq51mzmuSLq5Wnmligsfsmu9jYDq4GI2XtPV34DJvOKcu66VsP1qmfBNCKhIup8ul5eRmY4M3
Kn0+JqbWn4re6lHxujVdghyyDWvcLprrrLTMa08U00DK1GsK5Jj/bhyF5DyL26YHLsdlfBAu6kll
ujsa0Oo1mvK+dquj7rCFGRdnOpCzcNYtpb0vE+iy9QTsVF97sjKixoLrMPS9dZlmnwDSkPgHqw84
WepLcEYzn1dFY0moa/Ndxpnke5FY00Y6Lvwveyweg5rUA6waDghuouZsM5oNoANBIIJsW/wQBALh
HqpzGSGVDadJmuKx6lVPv2GbtjTgjhlNsV56b8bSjYolHWGVimY74gfZ+6UNLdSdnNDxC1q0KtOw
NvhV8ErGwVmS4wArLx1GqYnNnWt4OO4ZQ2IzWPxjYrjt3tF7tihWuTHTFOuncsrjPBcvljNc+itT
AunbOFfG0D5IT5wGK2XLyx28Clok9WrSSRpo3hgcnUEeBpWMa6Oxpn0H0JYW9WZYo8LnG33yJe2F
RvYcz5y3zabRtsrVh58Ypcc0wi288ibrLbF4psqSC84WgHMrfXkvblmy2cSjJmBBBMQlsvptipNt
gCmt9sXEFlQdPAqnOI5nBgd28hNupzUbZVBWLG0tOVQTdvPELk1c/ERayJW9pBPbtJK6jt3IPozs
Mrd2oLS3SfCcAU//2Mz9kWqOeguOgUAGoyz3SpgzF+5J3XAPOsm4EAI5wnlLRoIjqgYNxc2eOpY0
H4cmD9WaYpXk5+BaPIqAZkeN8uu9nsskFB4aiVGYT7oSeLGpP8EiDGYOwXTe60ZwHmEzU7s0gXUB
Fsj/lzHvqs8DkKK4rv3Zrk+N0bx2wLg3c0qKhFIeaqAMaW2XWZzg9q9Aj8LUxPXKOhLcNK5OrUlW
fYduX21qIESRnrCNyr3ioHWBxcyKKrDFyc5wXn4QsryLte5DlQVcu+TRE3n63EI4gc2sGWvHpU2Z
RlvzjhT6Be9f8OwPLg97qimvGhhxbs10wmZKtZ+NoeVb33eePEylhL09K2p0b5Pk/tGq3A1+fEIU
hL3C2S6OVRlU6yDL2ekkyYMxmLdVM52zMk0j1Rn37FKvzHRHP4LmfZYdKuWUcSi2klOcZziQ7SzM
hH/B3PQqiYUwPdnz3L9RfRdNnbtxZBMK0951LneyOVON4ptreynAooyPcdnmNKRgGtvgDrr3JEwI
Z0T/cuscLzWPCe7xlNMsTtExmZJTIJP0HfgQwmEvpnyTlVnyLUnVHI4d4TWElWTTWTDpMXGyr3BJ
S5TLPcUe2ntcgh9baMNK+S8HOeoerazas4E6+iEanjq9qg5Oz99oBUFoaZEPiYuf1VTvOQQyFu2A
pywDJU0jITdVPqt82CHH1B922vP24kSuG61MNmCF4Z5q9SN6/bCecpoB2XpmURYonh8M4W8mZ/LW
MqPit/KmRwGflFNRO7zwEZt9Y9mvKLy8uzpBZfCcEit5Q3Es5oMNnMj0o57He0iR1ppmboawtAVc
r0gokQtWnYmcwBj3cWRQuNKpCEM29IawUdOILoewSQ9CsknnmqpOSqvzYb4n64MsmHbD1jKCbVG3
P9Fh0sgoZy+0nH6IAg42oE4NROCxGN4k6yGFKs2j09p7t6vvc0/clcMsdsvsyTsTSgtpNvulorNH
i1FqhkxpYUpMkWGfTrkxRrp7VWXmfTb6MWeZbGuPMe28CSWkU7oqLe1exal59LolvfOW/tB7ToDz
bd6PSz2sx5hagpmMap4Q+OoyDcWrolbNGA7tACqP2/qJ0kfvuxidDomqROWzkFptFZxcfWxv6QKk
VaVud0IT39VCGUKjtkxIySDGPDhNfBHlAminyt5Qj59qa/rMryB0zleSehyGm5irR2G3zGPdKzdK
THe1WVIylsR0MY/w1slY4RrPUFEioCrTziENstNQgrOgBaI9zuNFVs1xIIwfTsCdOUeM/R5YXrMf
x0NVZAcnZcxNTgK/b4Bt3fAW9kQs9qskRmoq4lMKupjxbr52rk00OHjeNPzOcDCnPRtabW0zGzjw
CYcbehJDBxs3vp74ehAayTNiVeCc0tyX/ULF3lhDNA7k+KTFQh2DZjmAxyiODXieG7aJHeJy8ZSO
13wXNN4wCCbvsWuvO4FCOxVF324wju8gfL4tY5lcTMvZxtK5kYE9gFhajnNhvqdefyFr+0lxA21c
yg+XQifQkKG5zRN9fYjPn3Vs3HWtcewRNANdUKnQwziuEvoeuk9bMSiNNa4rp/UutDr9vrfNWymX
/jFTBms5WFYqD0pFJGAyuDYQsjtp1T8r373znf7RYa/iuuMcciE4jfqOP6w8TyvCRuvP+KCgcJo1
OwWX84JdEDdrZHtqPUH3bNGzrkHBXsuOFIeMoSwlbFfiZrktaq42z9LsGl9d99633mvEqaYQBXv5
iGOCmkIPwdxl4/lAdEVcklSzIhlzaqmqVN2WbXbU8XqhbnF8obgVqcuk7qNSD/gMbuJgiKYGZZz9
k2LwUu5IjzVbEZMt8fDqexNyXcGCpKs7z8VL5CaR0YHnrT3KOQP65Fd2Yl002VKngOFg42bIHrL2
sK77K1PDHgVzbDnYRtNBDfLcDbCshphdt7Et+PeBtudgirTizB+1lX9YrevD+CrueEyW+0okW9GA
DC09icevX4/WM2YU/RMxjYyJ9IuIE1/24SvtW8zuZ9VKw963KeagLjZo0hzYKGCJGkvtTnMSsbVy
mpEIQVDrOJTbQcAexfDueTtLNSff7dwQ7vqq73VjpSUepwY6I7cizZOwN7Jzu5T1LYs3ycJCT3em
M8QnB8VvR1gVDGowtx1K02udm8lBodzoVLJZT4JjOwDc/MiYeyEYsWxyXzJ86HtJ37v5wy2tB/q3
gGfoycPg+iF7M6NOw4JWgxWIw/4+NXriKVlCTn/Ge++3wFjSlDJM9jNpM7KTUnn8jqnUjWCWY0gL
TBmZhtnvjCBjcRun9llNJf0D6WjLB3Lb6pE57UnkNMj0mffBmfJeVotxVj3k3xtHYqRbQXrL3zPT
2TfsmKbrCHNuEjAkbnw/i8aN2GB2iEDOwto01RZlfzPI6Ot8QFaldj8k8uJ1+g+KSkpSt1WFwj/s
GA8Q6ZD2A5WJRzTJhVUTflzQs47Scfyu2TqhJerZjZNf66ENpWk/yZLTSFsz9QEKFazMePou0pk7
fVpezYX4ct9W9yiyLAEK4Tajf9pO5T18Q0KEVXUB27uzCgTS0fLWfu/rUSEsoPxPWU5B7qKRjdS0
dSevac0kebyyM6spn64N1rSZmz6pVz/uOdxZMHRcm1PqkG8GVZC/pRypM6s7znnruDWo9BEQuaSW
Yxl3VCi04WEobLmyVBJRbr2ZhmanCYM2nWC4nXuJJwfUHwFFgit5zKgjWX747NYOSfnD6Ntkw/Ln
CDxZIxMTHRZGV2hbqk9I4ffOZlgy8D1TsLNHJgi21gCqQiEDxKVAexethtMpXm4yfWi3zWTzz/Fz
EbAMICKyd8IbpG8qR175yC86ltaVAacPpppPcRhDx9l2KTcG83uXdW4BozimUCFonUO60NNm2MGz
bskkSnmOrQuL0LF3Eao9DI151zPmXfGkMaMOTQ974uCTSSIE1xoVWOfgRvjmbaEQs9MhDxcOQmJI
Qrujfn2E9rhK9WVnjMTRASMQ5GljjokmutSSLsgHmqXhMfGthxjCBShwuEcJ8IDBq9boillY2MaZ
Iz1GqcaFdtiIa6xXrfxkNk5WbX1WHQF9HeCyDjRaVm6wiVUDiBF0cUp8zSFj70Ff2gwYCrcNe0NS
qZjlNy1en11AlfW+jtnfMHOisYOMoZWEBhUelz4XWujjsHli6krrjblxqb3uvPzCk3LX+dAV4raa
To1K5gKNxKNoHns8t/+s6VuOIHxcEuVVrYtvJl0kD1QeUdS9jBdHn0jdVLbfRUXT5sm6TwxnS80O
nZ6D8PPIn414lQe2f6fRsZCaMHFr2+zDfLLNSzyK+a0lZfHeiVg/+lr1jExLr4+BFJyCVj9alEYw
cBrJvi7pPWREop5u/A4H6sZgTzLWr3yz6wDuIT1xaZSPhMeQkjisq6ecR9toYtzCccrc19mxwTwt
8joHUAdO9Ax/qCiLuxpRdJxuRVzez90k7qWiNR7M2srsp21TIDqUDi6DZQUG6RtALapchgvGqttg
LgpKIPpJrucx+aGsd3xyzJKzYoA/SZ8ORWWOfTOxixqAOMp5ufMFqkCeU4ZICdYuoNeG1Ntw9ilh
F9khK7xNanW0M4vjBBmhgoIcgn9L7rPG/Ekh3njW6EUMf73lYv4ZLGU40GJBj1yCX69lRVLjJY7L
lKWcfp9FrAYt/SHG5iVxd/U8bI0k7laCAysGyG+48dJQAPtb6AZmp2fQklhyGZg51BzvDGS/YGAq
odMkUti0UBeN3NYWy1hiFYxkYZJW2njfSkCgePYAML5Vto143fXvrSgOWV9TGdDc52PsH+xYBSDp
rYMjuB7jHFvH1mKy0chbWIbN9pe+SjcPEmXgXGwJkWNQFB/UuqOFHg7OMAAERUQYD2CV+ep5rscg
JBpv87/j+nnUyRpCw0uxPnpHsL3nSdU7H7w7dZZ3GvUFTGn89mxZ+j7RBuwJE4StshQb15LoGQ0r
uVeJ0Ney594j3+eRnjzL/8neme3IjWTZ9l/6uZggaTQa+Xh99pg9BsXwQigUIc6jcTJ+/V2eKuBK
6uws5H3uBCoLUIaCPhhpx87Ze20tLlTbccbwrea7rBQjyzHE2xiqxFmJ2nrpXRIiVE7cQGs4A9Si
iBFzpvTtYGN/YA8mpbGLu51Ar/C4TARcrXzMcUdoG8TOEEEZHNOuFc+g3RFVGH+M97EDaYHYMQYT
hSwA93eKnMEVEcXlawZh5XlGHckOXPs3nYfeY586LcurtL54RapOJlLVdabpLu4yn3P2LGBEuLUL
9ED2yVU8+NYdkkn9WsAKu+2goXxEY9YEq2We8is6D/YuWsgrWJl2INyxyWteF9K4I3PIaAulFqti
GgVYWefIe9SjrPfOOKOgBO25VaZBwSOLhXmJ8feGKPkPuALTWkSKlk7r6mpfZyLgjBom0x6g2HQz
iGLe2yzGc46Wf1s0lXiJ3fMI156aG1zk1Duqk9/mGU2icMZv9G/ztYmSHZmFp9JuDu3s3Mi6za74
tJqrHlrjm+0Y+27B9LLrHVFv63Sk2CkwP8ZWuYbYGq/TPAcFbpDJytbIexEMzgeASZtgYOKJGhMZ
SkC9D3xUs4aT7lVU+M+h7L8gHnCZqMKjS6d213qj99545LXb16RoXBuPtcAKyt4yiR48V3dyRoNr
zc9jSat4lonazwTHrEKvOc9a/XvopGab8Q85aTirv5M8FN9WWcubHGfy6roxvzF2sFVFGNIqJdCw
JdxroNy2n3QTQI7R2JkIl0qzNfotvZ4s4hVM1kJYEQkDiNYBzlL6HEsKwLmZYy5tN4hJd9PhXR1j
Ia3Z0ISVbNN6Ot9sqD4zZFwfntsWaxoBSGVcNAdsD5uMseVb6nK2HeeR5OJJ91s3z8QpMDQf0m4h
dLnPDkMak+Q9WmdqrOcf6dwHW1QPuJLhOjuPSY1c2HQNL5qnNIMBN9UZg7kg/Uxa3d8a7Tj9YWpq
4PVVl9HF+VFsy43GDP46ynlEINIwRpDet7FUa1XK8hCc+y7JMsJcVVa1Yc7G4Rgm+8XUMxNT3ZmK
3CfTBSo16zjmJnhuO+gwlWyZWCtjXeS5Kk8I7JezF9syOEnDfstgoDp3js1q0dTR8eKbdWo4+ayG
vqvQJQ9u9Y1YjHI7WJh2FXbiXeOmQFsq4V06CIi3gTb287LIDzarNyXCY0uw2BWtCDb/loC6ryaN
g8uuqCq2OVNd0+lDUMvNfGWRo3Y9jO38UOeIkNcCAsqp8JwnawLisqFVO16NQ1N/ZMboA8GhJerX
3u/Zq7vLeBl42gCDrK8bocrVGEXDR9Yn+YP0h+FlRiecbLxmMAuhOzFde3daopFw0kgRFORPh3To
0gO9K+TpcX9fFVN3gkTpXLbc+MfZMSB0eVhfkqLaXYWph+5IyijfCV3O17ldWR+JRrZF5Hj8bqeB
fUjdBtbRYs+CTbnHWGymaL6vErfdTBnBZttCz9EtNDJ3VxJXSpoQDCG7J8RnQTnC8au4Jdvrwu2b
a5eSestJW30B3niuDVV6nHK6NaUfNacOOfGm95G+eKp1HgzRgUfZlz3TKk49q9mH/lDRRTkMhVmQ
iI2TwCodfy0ahwaGUyGcI5DsSL5Y8YwUDyBJ34W8ZvmhrbRby6Ztrm3H6S4dSyRPzA8glAUxjAQ1
JLdotIhARgpUM/YkqehYxf30roaqeXRQXF7XhIIRjH2Nfo3v27GJWVxEcbeE6fjaIUX+7MEmR6su
EAzeBBoeOg52Mr6kmhC1NQjpfO04Cb3lavieSDPAuliIM3DOCT4dujly3LN71xOgpooSrcg8Zqex
kBwu+7zMDtngNKTsTnl0Aolhc7rjtrazyrni3sIkHdhqRXwsNQ3GH5TMvWgIhi74tvQc8OrD+NXq
lbmuQjJgYpolQKG69Ai6YtmlvQAWN1fDzpXecEmgqkWJmCSbZIx4z4XONq2l5hMGsvGL1ablid+U
X3LW89+lPzGMkQSPk3Lflc4TYoGM9iNi9dsk8O8SpZ+9rCe/C+bqpvCTlJInCA/J4AT3Nm2zbm/Z
bn6bLOF4XWbmnOE8MPnNl/JVBhGooMI/4UQlhDWprFvCp+WNgwPzKPKuBOdT+7TEung92j59QNXX
V/hOiDISZbwl/DxCL5cndwIlPEKkJjksEYhiPwXmG0XWvJ/wPRAnUTFJWGp14xQ6vSxkH24nhPvb
DKbczM4A2cAkV9oJWFLzSAOIyRnPrRwDh/bclzD34lsSHae3WM50CE3bYqvQffgO4jd6KGO3e5pi
0r/qtiXeL5Xye14U42kW5K9rYj+nLeOv4sB0AWA3iz0kUb49V0ikA506Xna6IUqm+CiXMf1iMaXb
JtZZVxh2+Y2V6C9ZiN2AZB31NRvmen0+5WyjriVhMHLq+Uo4LSmvKHI+KEyaWyNqoiPLjj+zG383
EW5+JELefVzkmJJu1KVetxqoswAWQC8HrzM1ATHXZG7Vrpg2sRj77xXGqp2xax4mNf06noC8BJXE
zQEESHo7jLO/qVI435Fb0Cw9wzAK5Le3nGiT9GDRmoLZ5w7qHkb1uNElDO6sJ8x1W5lOrtKa7iIZ
olVzgdGCx/XZEEpPoO4/ekDsYoUJ0bls4D+uRzriR0Z9wyaMEeotITj7cGxtDsmDumgwlez6uYuP
JO8MV94YZWhgB+yQpD15W2tq7JeoCcHjKSgHkz6JLqapz7nWYgVt4nQ+tcGDA+X1VpLf9Gh8qa80
iaYkCUrvrMirypMhvmiXjXAIMqYO275Bl+dZ9OnRiVu7Op70pTNOOIRSITZhRF034kKlyVa1h7zo
mn7lzDK+LIHfHRgsWxBDmAIRcjY9p2eySjMRGMCkD+1Talcfgqi4kzGq/DY3aMLXCiTUsnh0V3Rp
f2SSOMWd8qDuSzTEO0Z1VG0Fwx+KI3D2q45Kh1vIifZ94lnzWlnSP8qq/zC2Oo2RF77QEWDi1FXP
gaDsE8iizJxn37PWLfdDp1mtJHxraD9he6L1ke87nri7Cv/KF6cY/RvStS26sqJ5COMI2SHDYfsp
Y6Z8ZuFm5utszfQqybBe+2Q62yv2yPSzFK7uVoUjl4cUweY6N+X80ZBdv3ZUZr/T/CXFmg7Lultw
P8d9bT2nAw/ZIjLgCsH1IDTV1JeB8G/yMlabgeyoTwN25zzZml1v3bSFfbA1CZeYz9Du2AxyWO3E
HW9adLpoqJS9XPiL6d8dK1juYyvwd4OYQQHHeDOZaXLQcK1YbuJAwCWBV054WzRvJ6RpPjM2PCz+
OHtsGlbHuSc7zTMcOmG39yalxEUPlPHm0NBtFgKEqRKFby6nJONkRdhAXG/i2tAA5XtPVnT9hgeX
JFY4QZOW2JYYjenODE+W2/tPXtrn+3FpmMDKc9KgmZtiWZlqPqBU1xde01XfBo96kpCHkuOhHvaV
u+Q879vwqSsH/8OKKG2j1uytOnGArKQ9drpZX1K0Id+3NMQc36IDROmf3Nu5BDdZ0ntJVOpySjas
zzKQL2iT4itOGDAki4VY0jg7V5EzkZNWMIenmLHzqe7SFJMj8ru4qIt7u2/fAo2U1izUaiq2ii23
dLjGkgUqzvRYzeDgPNTeeXjZ2edZvW58ZFho3DkgZXIniPF+ibV/4Uw1R8PUz65kY/mvYwMffsz7
9BMB1+yh+Ir7o5mVecg6x0Ip3DvuOUUgSe6yCk0TWgDrqsAhR09c6OyQgpW6Cft0+dqWSfok+8a5
5TlYLSx133nHPE44eBHod+Qchoxj5e8HZkXfuM+6lxwO0T4foFP7/bIkl1GXvOq6kDuGA+61Gn1D
ndH3w13JVv5c5rK/nyudo/i0eGDllbxFzbPghUqco2dlNg86530WQ/mo3WmYNqqveA7iTCNJMICo
gaY2kbdhOIyXkyISxE35s7AL/MfFI2wE7iLJ0AKDIryLhsaSlTrcdJIlslrCsLjNokIzI++YlgS0
qh/9nIfXZqBryZHEPQu95rlj1lDlnSYpLurjS0chk0Q4YkXXbmll64kzQHIwHXCWmyrhkTUaz97V
Wa2uSbkdgMJ1cf5ieVF+FaEUPpXtoO7mtED2FlqcHFdWXTqPfrjoaeUzVVjZuLNWNifmrRhU/GBH
Q7Dt3c67GEdfP0UIby7xvQwr8kj6F9rHOSKuASELkXFmU7UzDVdsKQ/nnNMVqZvVeh5In1OtSvft
VD4Ebn/rSiu6HKZz7HEQLZdK2eVzs0hsO3199u7QGtSZC3c15kjJQTRHrVY1X4cMAuO6N8F5WO9m
h86WeusALtjVFSKsnE7PYyEJ1h6kXDYRIQqb2YrkrdNb6bFCG3xpUn61SYy7GxZE14lW0XpRCee+
Ba0q0Qgp3uOYIvmycSxI2Fq4T14I6grrRHkXBy0QpSasH0wrS2hcmJxWpT2m1550mOlqREJbQlz8
86wJS3eyxPabQIl0WxLyjJaDKCdMwvJE+vVA/yS13zI9jVeeV7LDmcG+DWJcyLqzylsR9tVd24G2
FFnc73Q9JFdhVaa3E4XDBXN6+sxuV1grwWmM7FTG53Fgp1sO/8G2yqW6DSc1g6By40dypMxz09Cz
NsKPrsa4Mbus9QPwuTJ79ZAWf054MFcxWpu1v4iKw5FX7kLwKWZVxKV/I4xWb0CMWftenuOBMWmY
gcasqcAylTylZBha9GbpBFsTQlwjsXEyZxCwp2JotGFWnGIRzPumy9KXxQeKUtVqeY9bUaNe8PpL
cnbVQVdnPZW3xIZm8mivBovWoZ3ywi1pZd9KVKmPMiiGq7FxugtTi+YirRa2eJFFd9aMuGZRJHtj
15hRxFcNqDbTf07JnF1O3pB9m8aCsEnYjNQyUoZrqpGUR7sOoVAuIuMwPfBUeS87IfkJ10H+H9Ij
bOJy+uoUYfqBu/ee6m4+aEBcq3N24De05xp2X5Yfo1T5GgUf9x+7aQBFHntt8hWj8LhPQjyNocZQ
TVOuvwhoFa15qjKK5qa81rhbsK6iXsz9WRwnzChvlOrJZ4h48QlSgUj2VhnKCzuIFSTeltnC2Xp0
Nk6W8WOcQThckV0UAmOZvY1RXFFAIGAUOM17DuD1NdEFKcTOZeJAOvj4Z3xVc9yRR8vkncumtfRb
DhrqwWkzpnY4ymIxOV81aatfGsfvD/PgCHJt0+TRSWuO9rOWNCbzc2xOnaApa+KRD3Tw5jtVK/9j
9sh831Qs2f00m4lTQXRxtkEzJXej2xRh43craGl79KA/GSpOmIjaNmVBO/PSmzVRP8kH4cTeQUC9
27nInBm7hBV0ybhZS+4bymdUVRctdyXVzQBevDsfnOiUmAvZteO3KHSjpziRFSjMkMHcrIL2o/NA
BxNuya+cOz4B2zj3SzHT/HDPbd9u7m7/JUrCWWLPDfdeHBc4zn1zVcPgv2JS5b7bfmu/jqU0hxFX
7+0yuNlzE0/zS93n+EQ6G33G1ewOzXEyJttO5KjA0ioFTgEiZlSL+BgPjQHaB84RiXu9leyTJI9W
jXgXFFFXFTaHY0ZDKV79K8vbsKvtJD4MUdgdykb037MFoQ0CZh6VZQ1WtWwsVCXONGxd20GTNURY
x9u5WtMzsfYVITBHjR5702hCxpGWf3ZM8m98iBNk2JYTI5yh8qn7AkcwSvXK4nFg9llscyYQ2AEr
psJl7zUMexn1oNikLLqy5VAcDElNV910Pinn+XRRYG0+ZL1IOUzHDFwCNafPi2qYV7IOmVJRH50o
Ka6DPh3e/cSWD7I3aEx13mCNgP+C6irJQa0iWcxEO1yVLar6AL3YZiRffq37OH0g/fbFLygg+65w
L4A/JRc1zI6neUlmrBkliGI8QRdVRySGsvt5l2UmOf1L9COnbk+lB704+Vq0VrhrAO7soE+mxMoj
5s2cJ3YoJvD92c/QIzqwMbAvHCYI0/0WxxH6USfHFiEI/DOkgLHclHK7N54P1ZaTybKrG4KOB1O6
zepfKcqZubYnfw9MOdtnCSlCheY0+69eJ36QiCI5zOjp7rII6TDk5XzreNm0J3283Q+Ygn6wLv7X
6fxfWIP/Z5/z/ynev1bpL6w0fv4HKs11/rCBcjjANjyhaDsBfPnhcHb+dDg7YM8oKDH9nlNi/h1F
47l/+ODTcBwTrfBvjBr77zkxTxBt43lnGL8Dl+vPUIZ/kJj3G4XFJamcqAaP+AcXwpfr/uZwboc2
bas+otucJeMpr/AeIN/KrC1R0Ighf/pQ7n64mH/G+aOp+RUa4pJ4p0IJtwxDN6/fPUNFfnI3U9Jk
HkNMDtVd7b0s1ODvtmoZZhR6qK9RwQ/9bkJ9hbKDRPl3LUoIhkXsjjcmM76g51BQOaaDzG5nBm8F
Rb4eQCsPTXaCZAnwIen9FCGtCMtL7fWEDZdVMx25vc9USaSLDu1FzMGkuNTRykOHwCHdd7tzChlI
UcZKWflFJpwAVzjuxClnGnQXkrXGa2kzDoh5qkb6jXQC8LkF6UsXNfFxwgRXUYsFNNk199eyitKm
YVDcVW64RhnlvoXgrGnaGZV8wfLKbMtmtydtvipJhZHSsuz1YvWi3EBEs5Ab5Iik4q6on+m5lpeo
NbL7uIKccsiEQcFEyx72Nr5lhoU2/FDmWUPb3o2jclHaQLAdP9F0MiAnw7d/o99Ely5KFrEzcydf
Aj0g4hp5uBEIhxfcX1u4iL/YE5XuwdIl0QdLHpuTyvuKMsq4zbnZZLWvLr7u5zSci3oDaKdA60nN
i/4L+qVZMw+a3hika8zJiRM8u1j8BCfWvnwvS5NOu9rj1EcwqtZUoHbAZohP0jlNVlwKLNZoYjZq
cYZTNgkfw/Q0YJEWQxowG1TeyLh4pjG+rqYuuGTVcnoNOhM+BoGbNKyXgJTtuGqqkfOs8t8SSPKU
zr3rfbVKbbnrYslEvPVzA/ey6kx7Z6Z+fKcnO3jo2ZYeBEg6oPoqPT2SEkDn5slDGr4gQ5+D3Yim
K9nj6zL2up4m88TQAo8O1UPWYA32x9sx4ly30mPZtesoqdFiW6HaVT4i5j09qO4zbey62jJen+DY
smSugg792hoBpf8RZ1bmgIo39iOxgqBKadgCa0eXo4nptjuNlpBQuBdvkrm/ck2CF12QJ+qy0Sv6
kck8t6to9oUmmLqze/CfKkUxNhgXAYs3oeQvjfaIeUNYw8x+LJ3vueubeO2jLxMovFL3C27j8qkg
VOk1a5FoUT+HjUKGGaEIZKPWZAk6RYOSktY92qMg6JAXlgMia65AiHfOlHTNqEs1q24M/O9tCgHv
PJzL4RDNGDxW4yIQkISpA/xHeiS4oo/rQQ0ExM9/76OBGrNNOFogkpjUVaXyxtpSD4IXRJdEoxTt
IQq8yTahtWaUm2Ehqu0GMzrMx2UroKpcK1k3dBBLMp24PIz/skkpjBcxDsuadhhj3KANCUzpVNoD
fAkgoJNxV6ttEkzF28TEkWbIgNAI8mmq4i1nBfE5CQklPCN6XO/mptP1fkmcVF6E1hI/JsXUTES0
VHjwZMo+XiSLz5BiLG1x3SO+QYYLomSicY7qBd3gsnQrVDL+2+JbHZ8tbkmzbgBw3cecE/TaBix8
JxE2oGRvkfFvZM6E6Acx6n/36v9yBHvs/7xbX35dvoJU+u9UEv7Wv/Gm6g/hYEQJAEmew94ctsUf
e7bn/wFiHY0C0DIyvn6mkkj5BxhHRrM2wUiS0p1f9+8927P/kD7eSOVh8veB4nv/hErC7/kZ9eVA
RAFkzQNIBaHwbPf833/aRKvEKwcOclSCMZrFFWmp+afTSATpED7cy54j1w2zb6a3P31Kf7F9/7Z5
/7ju+cUrXzg0TM60lJ+umybMShCkLjvtRxivG484NW9pDu5U+P8BAPgreEX9eSlmGVQ/QeAFFE2/
XqpckmwZetvsxmZSF4UYvoSIgnfusmBmcK27v39jv5FOf1zNoRBC8O8KLvvr1aY2pInbz2ZnKc6B
uXLocNmFD2mgT3cN/OF1nLbOuvTrH2Cg/5Hm+hdv0/clEBhbUAICvv31wumE9iGrLb7JQNWrRPv2
9wHvOAMtktV0ASzj79/oX10PT5IrAsbkLtXYr9ejuQJAA4TXrkyQGhDHaoF7jruFHJ8uQJDCuQwN
8t9f8zdOHB+rLelEuVS/Dqv299Qsq/PYiDs17agX/G3Q9MmhzTL/P8Bqf1+bXEWB3wXj6FE4e79j
cxJs91XlT/NujErGsEhW0uesadDiTt5iH//+Lf3VxSBGelT0UCP/23ohXqMh5jWed3bUpHs/mZ9i
lyO/SN3Xv7/QX3x2imLZDfA7UOo7v62Phn4RdOFy3lFJENAiu32boNz//7gIvSieKJLl7/1GDmSt
qSDQHGIj4X0DGEJ284Ii7O8v8lcfmecFfFo8r2z/DID6+dkhEtQ5TKPhrwf+uG+W5R5PQ31VxKm/
+/srndfw/wMosc64lVh0HutA8e8zZfrnK/mumQJLFsUlrLSV/R8W82+/XEgYmgpoZ+B47Arh7/DO
KUEA4gBcBpy+0FVfUjvq7gVwgP5Ul8yUDzOCM7WuFpJK8FvUY/OlLpjA3P/9e/xtBzi/DJfOpufz
P+4o+7fHo2VpVDCzk+96e8qXl6AmrPnsQteYOeY8aA6qSsTbPDaJ/8+W/p9X5oHsipAPwgdh+uun
Kxcjim4Zil2UBsXepJXcmSwwa3h/8vGfv0m+TvZfFfjwJ8/fxU/bjZeMlahCO9+1aE1xz+juGxvH
cGR0uewXtxzu8zYYbv75Rc+3tM8TUrjsPb9eNMpcmwNeV+wIX62q7cAk53kM8wajKNNlfDFUhmhn
a/H5D69L/epzOLZVwPfJ9v7bdV2OBrndlDvowP2D5av2OCRV9aoLslkmDsd3uHm857+/6G+PF/C6
jrBdmMSOoD9BLfHrRb3J9VQVOiXaVyc4TT31L1mlKdKUv7/Obzf/j+tQ/4Bz486nCPr1OmBAwklr
q9yhZYmuJZqzu4b4mRPy6/o/3P2/3xkhEhFJCzLw+CxZoecd8JdFU/hzHg/OMenX/Vt6+/dvhGLg
ty1U0L2APcc2w/flEQj82yNZDB4oURob+7FPpNrahuyGMcmRj+MWKcpVlo/M+Rkhh+1G1Rl80aIK
pmHFAxZJ+uTEkAQKbVGsIaCxnlTDmGM1Z3H4wgHYw6qQaE4rCOlrjkLkEZPWKs/5Rihx1WuNlukC
3A/HNiYd86ezCO1sBoFaBFVmz8TQqsoDVBnFATvvxMWwdFpeF+5iBafYLVsYcKkI9qXlT88qVjgL
08ZN7qs89F9yLbHDIIO5cbJeflNGqg97tKtTYWXAhZTGRpTmMsYxi4A/JJ1kIV+On2K/nXRqAzZg
tjZtIm/QB0Uvf9n0Nbz6tc20i7+krfAmQXmvGJnkNLWTzhM7NWTMULSJlxi6Q4rhgkOd2IozbmoD
nDmfD34K6xVXV6gei1EPLgM9sKtrol74/CnfZ+9QcYe6a7y45p2oJ/clKUQBaaRCXr8K8RMYKKpu
e5HxbDfbyOllv6aTUDdkmMd0JBR5vS8xc7sS5rtdnFrlg/Si5EONL1ta5EUml+gQ9T6urzaYECB2
LWzSFUrlAgifbBnrUOigghwnpR+jvOB+Tel1b0KTkMRYdDYuek7u2XyI+A/IurCu7AsBZoICpSyO
jMcTd9P6PUqOqQiaj6iUy61MFxuKh+lEf7TyprhmeBiJu7yLpztTVBPGwziv+6uBBBHIU/OEe2Ey
BKgcvAC57JL6td4K2HyvAETFm+uk+J0Dzrk4Hvg+1KYfq0Sv497qCOeJYgftLYYfvBaypHvQq3HC
sB2Isd75qB7uR5KS052HhAzL3FmTXEQBfbWEWfxrpJiNHlUdN9ldl9nzJakfiJ+Fqyj2XDkjjs54
EO1rJ830rsQ6ow8FdnTCr/+UXQN04xXOYuq2BgM42DZriUB0iD5YjvHQMoZEGiK3de4XeNjBHZIE
mEo6DpiDhm/CgmcLccGMTIPF6OINdhO1a5wBeF0F8O/Ey0H7QZ7i0KyRWgog97p1EKdi/aYJ3zZI
o+Opob8xYwS+XSqH7BjXF4ZgbrfxyJFSs95iYez1VR6ZvtlbaZsByZ3PLgyXzsCmdKTGPQ/qtkS8
EPfRUSUFa991Fh2frD/dIoZW7AWfBHObnDL1Mpq7kJFJPaBtDBJZPDlRKJO1VcExuIgYEtHMwG4p
10ud9dYWferEM0UkyuBnTNFiJNOCXNcasOKvkl6DR1tNVUxAbOzRtNh6GpHj2ngNM63F7uP3rhsn
OJYY7L1dKmfXXbeFmJJ9OaPAegw9/OnAMvI+oPMxEqVoI1CYyDrqyLIjJ3x6maBBLmspkuHZaZdO
Pk2yUV8wmuHvywXGByuE4LhaPLv3jgQ4LXgagrnWZ+SNvphbhVso07X/GpVz1B9ju0DXx0Cvey54
wOWb0dLTRxrJSmwMAntm5LmYUUerMkXA0Q7espoap7hN6EWZTYAv9hlbNlHXrd2ZrazcJNg2IcHX
jHltwvomu6zB9votZF9j0FHLsTYIinxi3HaI7obv0wjji0ixNL8hQ6ps4NsWy2fTVvyY5w6S8WTp
DGviGFgHAHmIwVaqT76OYVLfjzTa+MsFs7NVUWNeusz9CukSJveUEZznd9MKUsPMZNpPRnkEyWDh
nszPkEgmyzyofCfqhtXSqKa80BDhDmUwO9HW4rRbrBgxwrClV1cR8frnetMluXfe0tfHOB/A1LlZ
5LlrZ66rYVMkZURQHyCmO9/TxbcxnxNaUIofa+1stIAV54Veg4NHxARbRn4ONu3Sq1hKln9K5leI
W0T6WL042qOe84qEPzdVmpDvNQp/XUwDzvE4HTFCOewG/gHOJ4lYhiqYBRKH1qPtsLrO0mXnwS/I
BTRj+1oqy3loYg3gCs3OtshKFrkcemtDZl11bY2MAkpPfHBSmDApR/ZtOSFDqtIJ++VSkE2ENsfb
+nF7z7QWA14Nam7YULg0r382P9aMBqwI41kw8YnmOrzWFAr1qjLkvxQmHZt9WOphWc3leBEJKHoD
xRhPhXo7yPBrZblINEt0iWX5UVl0kQlapVdn9R+YjZeHyc2/uwEGIBsKaxo8FOhEdrmxX0wXbxI7
fyE66YDG+l7Gdb226XGvTJBl10ItLZMB+eQFRb6CBDbzYGuv2qQzWJCFdahT7ivDFrfGHFytkAhf
4AEF75WrfQim6dyrRdAzqu6L6OGOenl5J9Ucb4PsnPOgO0DhuNnXRhKp3imi2iyQyBdADyUz13hH
8oQ5Oh2BlUmpxqvJNIve6oSnHgKYrsKXLLnhq6BuP0VLZp+vS6JzyKurHzsbmkepYGppPGTgyziH
7bXvEC8oQ/lNLzV48MRmja3auHUfljTq771SUMWmoXlEiATAavnTRsAb2Q/jZO+dsMpuPdgzXzzt
vIV5pK5EHY23M3cO9g/gUi8xo26FsyAobtsgisE9M/+lSQuP7qP1SxoXTjlE9mMX6oQoA0gG4dM0
mq8RWpAIqwhY2wVjQ/+0WBKbeOI+9IGNo0jP7n3V5Ex8MG21Rx+E3r1KJ/F9GHHwxiImoEMn1B4p
2J75rM1H7jOsBbGWzrbr7O49opDN1gANCB0O8pk2+zJ2ZGrmosKxz/9ZGxFN7pvQwr6qXSuDFxK6
5aFVGscn+r67ALXtRmHhvLFQwbxnkbVMX/rSTGKLUbKLt1gKi2zd2K35XFw9X5h5+SSNbNji/eiv
I87/m7Eu5fMY2yniGiM/NZzLTVvnVBVDUn+ZmTOeZhRC0/kWYbllNqlfYzwwoWo74b42NgGI4eTZ
34M4fZvDSpxcBDkPpjcHaqNi61iO9d3Ky+Gqhi6wNrnzkgRt9+xJIFYMKS+c1sb0n08xbD1gsd0N
juJj1obBWhndnlrcwMsqGEDsTJj4DvCdv49MqVetwXsTzaDE8x6rFg5HhC+DxRRgmFzzmGO52eQV
QxoBw3BPIz1jSpaYzwzix13QIP9x7BZ66uRU934K8cZebgNrQQaQB466aGXdBRuUqP4n5I2KPbS2
qm7VWMXwdYoQYgOGrKczQ45E567sd9i5EIBPdrFJXbGbYOXztMd8ital2Jqok8ix1VlMSSUHDYgc
vQv46Nyy0BV27YB/cxz8cHOG4EJX1rb77nmRvw6T+Us0+PlDU58nSci8zUVrTx5oZBtt0BRVryIf
nMc+DLArZ4ZKFbfbHRJj8Vghkb23M3cEVUJUQLJCvDJi+gyt23TRGQrFnkVVBljBPPayleqgtyK6
SPad8KYNMLhhNRvBI0X23HIGQ9rBQgmXWxgWg3GEZMimtUNtjzkVpQDFSn8Oz8UDi/sB6eJQDtWF
HWt9SwWIl6Is9TpqJEDRqPStSyprC3nbUMi7zCvHL0g2mPGJPG0ZehEFuY+adn5FQw4Q0MDf2OLp
1hMZ0W6MhtFewvUoTEkUSTZ2Etub4alBgXcx8S3tktBJmOtMHdJoYdSuH2ma4uAuBFUy6N0C5Awc
rq0qp4QDxfR/2TuzHcmVaz2/yoGu7AsKwZkEzjHgJJnzVPNwQ1RVV3EegjP5Tn4Kv5i/3FuApG1Z
x/K1oYaA3t1dlZUZjFix1v9/f6TdoYJeum3KRPirUKshORQF3redTmqSPIVo1jo4knIYj0ySrQVf
a19RrqilHtCWlW2Acori4zZtxV2lqI9GrJQb5PiM9iQq9whnJZhLz1HFUqxR8xp8vcLUZoLNF0RJ
/Ax9aqXdpWfXp3AtrJJgWlf2OwmfmKXAiO/R6mTV30mEjxeY9991LUyiQqUa6C1677Y3lbWuVwUv
I+qecI/137Jy+2KDfx3ZPCUd9rhWXEYjfetBh/vNlF0Sxr0ekzG0OFAOsE9FTmN7Y2Jx1WzgIW3Y
h9LeT1MOZHjRVFurOXKntyXroWAL6DXQhudsjbU2yr0Z1vhqIE9wVUhur2WiYCBjMg1wiHZHHKn2
rozVU7mkLxFREfimYSrBXQgsip59Htf2yRYyOg5K2T9YSuyUGwP9JqEWRbyNQl1fD9ktqTSx6sTr
cojU1xow1zHpjSzg4dGuTcEUNCD0UBrrRmARDl2LPzda62xOau0rZrMFTFmtlpRhs4eBLbpynYJ0
UDXtiuaM3CoTH8tKjDlohkJ5aWqGdPjG1C+pFvOzqWcxVxKNqxEmFoR1RT0fdPYnrEGGU695B56Z
AQjp64go7VXJ5KFa4zIgyGBEhku0RW7gH+BZgL7Tm/ZGbyRemMqsoo2Vxkey0L60JXJ3neYSD4E+
ByzxQDom0SFQeRLlpZzr7imBPnp2Qkdc46Itg7bKdHhA0yfAoeIC1Ki4NLKafrGynumzNeyZKlBj
G9HScRhdwr5hOzn4je6ZWuyAXpL/gUCW9xYOi9hBlMD+VlZvcUQivQufcaPmDlnZsaoud6j5uL1r
+iIO5COj5MNs6hlsil5ZFtoLxUPy2OV9icwSJMmEnr+LaoRWYT5uyNeOHh1M7xji5yE65wTAsGIp
6985GWO+aYc7l72USqqgwLCHGpF/dJlEGe6cxpKvYy1FfMuyLJ+UvBK8rVqneT3qk4coNIZj61ho
GVy7sLH1q8kExM6EpjpkypNakhkGPCN0Em8oisYfe/Fq8PuHvLJQ/o6kts6tCkeLcj/KkIhA6QLH
hSfCT8obomykjlw7zNyJzpCU5gM8SuShDM0Ft23YWIWAeyzH72QgoyYq6pfW7EfFQ/IO10vUAwdp
ZoPyLqk5vmtMn9AZ4mxuTzjz6+lJNE3+KzbrcE0XuHyL7MYAJOnqia/fxGqyiZ1PmxSQoGyshi+z
dAIDd41Oex0Ngpm4XRbiAgonb30nqb6B+OE5VyPlhBzEKfYYj5U7md/uDIPWz2+OqRVU4RQR57Bw
wwEaDA9sUIyz+ZTESst1guruHTGn4acFrjWtldlJhs78PJqDeNBVJvs97aIxqLBB5SurSrBGOxqy
TqGoucWDVjqXZk5L+EydfghjvQ/Xcbw0Lq9VI6K0d8C01emi+HWJHhClK4kIK4W3A/1e283NSpnQ
dgYFrEvpFYlwDqne4VkxzEUnvnwYUE3OvdU9905EqQ9wwdq3rW29GHHGUD7upTWwYzt9E7S9AJtt
RtNvHkxbnsDSdhGelz4ffTcvbjl9GVnctdaVMIyrPvnoETEnXlKj3wlnxwI2nWsqIr9KBSSKtm6G
T6Au4itp2dR9d4LaBoqPHsoqxzX2iNUKeYt6Q076UynGxbdGoOMBu0ekklDttPfjlOaNp7VdUXp2
PeA/IclMRXMqCkChbYezwmxtiQ9pCmPwp1kuME3i92up76i/fCkNyN1wtWuOgpRw9ty265+Q+S1d
NJCzCGRpNp0qhqRHZMZWD/qe0AnfGebhChoSBFjIsr8qgwtQx3T7mBQicqtVj1pu6o7uFE3NtmQy
vHh0erkNaimXkzgcjMchz7iiTKFcdK8ZUva92ejhotjp0Pnt2HbHnE+8JEAHN+/azmLQ181g4n/j
AF821ST4gAuFqAQ4uS5aSlRPMYOPvlTpLdl5Au51DntIvzdCLo8W8I3GADO6G4tebQO4JSGo1Eg1
j9UIboEmlN3f4bltFbowExc8g612WpW2neP2wfOmHCT4rzSwm65GYBJXzWOet3B3rEmhTWVPOT48
lcbtqjcSLh70/bDi6ToKdN+trPoiUsGhWdUpOxL5hBVMgIRWhZ+ZDoJ+2x2K90THGEEjbSjQJg09
ZFjALK8wo2D3tLWLLk4lYg+btFL1JpEFYj4ZblPf4qJ1ebEXG4N1pmKo5StaPxXMIbEKhzZ6M7XO
+Wmxi0ISL8pprSuFNLzUcsE3z24Wc/GbWwufBjNHpNKJBrWhskY6tpGg8waXKHOTtdvb+utMQpKO
PUMR5taSZUONOCtWihHJoN+QCVyVZifV7tYBo6sR1ks0BLS1hks0zwSHK447FX7iKooDobVq6Vaj
DnbAQpY6j32pSK5qrepKmPcyMmn35cZdDC5O31mwVxFZDeQMmSG8DcykGDNWaqXgo4f7hb1UobOF
nrmrmEgRJ8WTQB8OTGaOB+r9llTyxM/sPiTODLxA4uq1vAkAWUMm+cCPBWxl5uC068w4IJTNJujR
nfEqJEqpFZEO2ocwF6LWcwjfjt8uQnmAhuyAilTcCEpwD9Lr0phVip2MXf6hVWVV+q1miOhrBvUc
ngmHFeNJDhlXfJrR6HHQ9yOJooXdWDTlJ9eEr5SiRE9F7NKHVJUclnkG/KAGm1Qnp96EfIsHJDV2
CxbA2vihTAV/44kkNVs8wOFkq/IagfXOk4PbqjhdESrb7lgFYmhDQNWDyRSxu+HSM8vyFtOulGhb
VWYOvGio82r2xqyKqytGhBJKP113rtN1xp1dEyW9lZyZDtQmF17Zzukd5BilTnHvEwhGPkndCLg6
RtUWxYvQy6ZbVTCAgYFmcrC9HvleCBzeaVXPoqtXQ14TxGNlmYTGMLBbe5rsiN5ZNSnAin07cP/1
eL9g1wC7tdPwUGTUr0Eo82h6HWqpLjsN/npK35G7ph9PNv1p9PZpTA44KM4C20bduL5hDNYm1rGX
vHSoJClAEu7WrP+01HYxQSzxW2OO8QJ5TO3zQNZqXX1wkPT6QQP/9WtQI2BkmBu5qM2jwsyFhrAJ
vKONuN9PNWXtBjSsU0IRI+jlheZBE56z3imodqsZB3aJSU/xTS4+xExnjPHpEwyR/M6MtlaIA3BK
M6inQnffUij29TaTMGBorRg3sBY/UbwHA9m/AINwWOqGbdTUTz2ibUVJu+KgzATE74cCc2ULVZJP
hDFHwQPtRKHT0bwyjUfdROjFm51P391givsaFxdsq2TuFRAWmPW0uemMw4hkNdmE6lS6RyOlc8Ou
Ftt7xST4LEjQeeKBGlzLugJei+7p+oLRghvWKsoad5VWcVg6kcuaIn0clWzlaqtBRcvyGoKmjo6G
ORj91aCpkG0sO1RQbyqGSZQ7nNoP3WwhgLCUhEXPDIFAYESpfQMOqvSbaW64MEigj3LV7AfLIAoG
n9G+b0Jp30kL2Snnf0aNPaoWw3DRpRiXKr0khJBudkIiTBhNxbbuSmg04VTU5RY+4fRD3Z0YHDKg
aO6ScdKn96SEdnCj5JJCgqyDuI9MmTqATjLjPu+JwtbzX1oU5jOVzqy7AU1MpWWHjQeMcAODMI/x
efzgLNRPvqPiROQmMd5AaLqs42+EPwjzlUpvH1zgo0SWzbb6sBgZyHJ47soDNiG12lQldk98wJHd
brSlsDsPLD4AQxWScwotFWHwzhqxkIXIfeWhVXHprlqx6NfCqI2H3CL53lNF0f9yI9RFB5gBEIfn
VCrXWgdu4DVkDz0Y3IY/TC2u0hPpQ9GPLspBWZlZVCv3Ida9e6Kh4E/PXeu6bzNxOdO1ZAb0MINt
s/a1YwE1dA27jrYDzMv+2Cuxka3zTlTuRtftvuJcyTHnBE2eOuZFZkn+MEX2oK5bfRYddWUTP7u3
nhC36Q6PYQqPgiYZV/ClQdu8mRo6JGsUlGp5DhEycpdnpQ0eOBmsXHG5mIbXsrovSxs2Zwox4ANF
6zTAsurSgQQmZmvE3JZyxCMVMt8SPbnFkkTcZQM1lDdBL3dZnkmZhl/ULv2hqDhdVwvRd/PeaZp4
WE8kFT5E0uVodvE5gZjtCtrjUsGKAZtzaQLikLIn2aZJvJm0paFK6YVC2xf/Hu0cleZzhujsVx1N
N3xqLMLEM9FmJZVvWOQQHthTM+3MtZiZiKBX2/Ggg1M2u6n4ERFeEN/pXBPpeb2U+rrRxFD4LaNf
dZfNaZ5DnYZ16VkqOV7Rir9eDFvCf3mpVh3ZiwlKLKXqT7vBni6ZIgY6S7Bx4jXhmLJ6KHsVem4T
Lh3TDzBM/S1sAxGy1MrotSgdiO1uwYwanKmtDoeqLLhn27QgjFUGC4bQnbJvcy9pzfSdhJla9RtZ
uu9F0VO8iKzL46BrGJRQn8V6kfPQhcl4jlT8wzA04TofuhtAB3XuYn2biwAjV/H71A9F03enrOsn
e6Uj44VpEdvFvoNBRpUl9OnTKJb0cMtlYoLWZuKA1h/57jxO8k1Ylc0NGs7WRF04xk+q4OE8uzFj
az/jOIENbDC2CVm0VqDSOrR9F4bolpQelLTEKZqzF8vFVYK+KCDFNPwglNe6Ab6carjBPmTGdbyX
k6kXm6XCQLRKYax1G3JwYm1FY5m2/yhqrtAtZ+KI8a+K3rWxYP7L0IM+O+0eGikMOBUB2ypfnqo4
l2LvpoYDlIb4wGm3ODblYUQ4BvZiU8G1essmTvdxG93UmCn9UcOqaPdNwh4WPOhFvgRxBzU0MI0R
XfxQJmI75mP5LVoNmWGMznKhTorTYeXWNalymkyhUZsRJXJTz9Mx5AJNiTLDeqFD45AoaiYT7j+4
xLm9rpjc4gek92rjmTKw9+RQiBSPTQ7egQQFygZSLsCvGXR/Ejo9ZQFegIqOVtvdCjDaMEWQ1Kql
QmfXRb1GWkqmQsPZew9jpnSg/VG6+cosS2tDXl4MttFlM+f0r/Xxmg81K1IMpMq9tZRuj8STEOcj
QoyC1mI6OOiiOFc4sRYTfmeaQXlpqHAYmIWF8r3MFva7jJe0y0upkSnXZqafc6wX/pSa4ZNRaXPm
817fbqQL6V2A8xKcrcDHjRl8kzaH234aDJKFkkktdrTpQYJgM0M0vs1Yby82s3cwzISv1gGajgFO
p8g7a0Xgapw9JJirGPBbpTYCjSaVrlkvo2XmH2Nnhd2dKUVyDBOuIsded2i2LTpympVUtGQ60EEy
38tsUju/y3QZ7ohbZoYgRyiNa82oTOvBTBv30kP8hMWkGe29k6VzTzcnJ5eoA2dDtkq+1Dpza2t8
zFQxj5tYdKa5bzCXhFuwloa77eXIS6S8uaXb6CPA554b9Lyz1WWsLxlcKV50xFX+POQAjn03G3GQ
MCEhCDhBU1+DPppgO5FS61TeEsHZI+uzsTeAulr5XssMVQY+GVoSQWrQ0XlFENC+T/FgE6oAJKhd
p3ZlyWDppQ2GMTW+IhmljwufHhEt2Qzv72haPLMwXm37POfR8ptJoKKlSymNVsYMi36T4NPVd2QF
2UA8CKoQRqDP40jKRyHsT+kYMIW6Oo/IcZsKraRMS6uPSDGQwZYIflzvlgOabgZOUrnXcoW++CJR
Re6XKDbEe6jGrXpUYrPHWQvFWbc9o55l+2wvGl3iI2IfPLsGPM3o2Y4B+OKWBW9NuG7qDKQIjXbB
BUzVkmI8xPjicStMedET7WfJdldPlTbsp4x7XmD34Ka3FmcaPMMW18M3dAuz9sdYz+qVOeQqUU1Y
RYSnkY36BcaAyWjdRKSsMmRvrMNIsfYrM8ccRq0kEm2Vy8a07/olWcwHux3HHNRcA5eduUD2PSCQ
IGQY2VsOA4vv1oHo/MWEkyZMM8pRbtGo9PWGblbTk1S02JYHe2bc4zTV+vtRG6Y3Zn8x/AVDD6tV
OwySHr6IjZ82yxSgoGqSP7XTIJ7I3Bvf7S4xrx2XL8raoa8/0TKlZOvodjN6o2kWd4NOPeBbhhwZ
ENhLHfuQ4WeCA0NmZ6tEU6cfq0mh8/MZ2+0ujUxtDMqJgThcB2viL1b4dG++XOOdMoyGAzEvRXGk
10nhhNhGJjhNiuJVm6EQkQ/U3DTREJcYRiXJFDOLaCSA/yzX0iRQecOt42wrqQNLVKjNCXVk3HCr
1XEdEyNHc1SfkkFbu66L80iSSsb+J7NFrpHzpT1kDNPIg5q2/6ucdK31W7VgtueMiJE8S9F08idr
m214jjkjtiL6zdBiWhx0SSwn94icGutZlJW5uqVoDl/pNLRUBRlwmMBCT/jLMguyINlaKu7GTSgC
PSvaZG2h6vpoC1XO15i8BUzoSikazQtHUxK86PbacmgBXXeB7XSUEwp2NKak81BEx1m7hULmhj1q
hyUPDVr2INkOET32whdg7+6BLzC1LQy3PPDpp6CD4ohzOwtH0LTE2TRepVLTErpdLtBiE7cuUI5W
qCzKhP6gB/1v0oGrgQUP2Lm5/zkLn9MhNW6YH8LhCHOWPf96B9YtNTdKyTTTy7W+vlgdNiJoG9gl
+PLkAPkq9E84d2MmSW8DiRpTGznyOMYu2XJg4OIvx25BRy9mn73Y7UyV3+Rt2DGlZqxJ1lCqnaJY
kkrAm/aEKAK7V2hk+Y9qoJVZd/hken+Er8OA1pznMxgpV7ugwKURzctKNpBUYKQjCWiJ/jUV6zoN
VIB+WVbjOyazW8IyldM9vi4YUhVG7ojOuq7hBGfeSvYYF57rEJXWuWN4+cwyRhUzppBJPCWaiOCU
zGa1Fb0spnjGGAkPqUBHDCDjUK7YVlVeAS5MdK5y51bS5GgGV5L0i9eQ2z8EXhd1xG1g2l7iAWop
6rCMBabhyFwnljF/EWBq3tl6pr8RJcq8JiW3DUQlTdYLDrWaVLGo/KClae+ysZ/mlyEmaHO0jOjb
pgmKVa3qjGPYC5zOdZ5r92Ky8/hS1lKhd9jzcPkpHbcvxUBu4zfOAkKojwrryyzmSrk2rt6pq0xF
C7Ul+Mr6cYrUKjxFL9o1Bs0aCdQyVJRhs5acLIIVEwi2S+1ygVTUcN8nfSbfrVYn+x1kMDF4UZ2R
9ZpWEC28IgtxEaqym5keL4qwMXuHHONRy2tckWflggWuUks7MjmxF1/NiPS6ATsg/rXGIDPq+No8
OZlpCKQpNuUdomKKjGbpkh+NR3hYsQPqrY88pqvXqLoARDeVZvEZE4fRk/1s0E/CGye2KddvbPrk
3NYnc2IINCDZw6aX2toxTlN3XM9urF1BmogfV806lw11TvmkorY6mYaxsBOQgP1jFln2pKBhJqaG
tv4vjrMeOYWCg2HVGeO4BJ25APBC65g2jz1+AySfYMF1AAJkUh6XWwv6J0lSkXxJRyZZAJkd6FVn
VFPm5YWbfDIfJWWjH8ko2FURFfDKzgekV7E7zadbj6bzi35MTxLVU4rKlJClJw00A9VBG5vLxq7j
SPtCXgBnMaFBt7zwFWcLgMTENSesbNqeTEaG3FsIKBi9Cvo+gpUe1FCZLI4JZDbvZpi+RTsbW34O
moGDWTvVrnDtidZ/G9LTL8yIqwYQyUbqGlhf/kfeUphGgdLEPBA0+BjAMbYhJMoUNO/RKYTWS22F
hfmGt0Q6R6XMmcUKmVFJTqgwVpqGax5M7gyTQYsQMT46zBFPU4yx2J/g8eBxbNkIt63MHSqoodHW
XRS5FSRNG01CRqenOhN23AEEyGzavWBQaXqQ6xQrK0crkWJpw5xIIoqIX6U9ONOfrmn50kkLsSRT
773LnASE7eBGonkeRF1pFwoc/FEpB1nxlS5En0ESVnldCihuwnfnHOBZ4qlZNZEfxaDPIUAhApbi
A3WrNWD7seFAJKjSaItKryqPSgTIAAQq4YgEToVKV53UvkMzSKXkYKWpLaEIf8RJHjkrnbqvRwdL
TAdnZGYObHtr5nSp4Q3dOJMSPXPBheCcocFqv2KDpN59rS9tC40OuixG3mYqvyhFhmbdTIBb5JTi
MujrhTnCxPp4LHBwln7HCIqOPXivD7GUUU7IdOjaAYEjCjx/hewXlHDjSPffMqbobq7GZnxNElX0
p7nUqn6L2O8WHgDQEpkpsl+hbeZMmK9pFOk/LYu48KRuhhOkLC2/DSUHTJl8Zi0zHsFx2LBXKTK/
r3kSU09DUjv606Kb5lFwZr+weqcbVH40vnOrSMKD2nYDwsy5LedTmnPf28GHa9BBmDDWeKKQ1Hjp
aBgwLw0umR8QsKAYLjrWGEjXHECQshbB0J8oP46PZJjJMcXuD/ycVIruBSEbBGM9zRiHA3VJom2o
gReB7smny9GRFv2n2Rcky6jFUltoKWIC5+lzlMO+ZOoN7hXHmd1uF602YcxMQ1Lad6hSCroSi6F/
gWGVsLJTwxC0dwDurehkQPbvCbEcJTOHUjqTR1d8qf1UoPFaG/Zgv8aJjkQhBcGermVG9id9aKse
9iZJefAw4rjv/LhurfxQp4nibJkmtBOSLinkZ6HXWr5unNnsdh2fu3YpomxIL5qtG8snw03ZPCvq
RG3CzWZuto4di/FCAS+dtdEmS0SzuwPgnhWD03q41lM28ZjL96UXnaUTaVAL4Xe6ZZPFGuKkfGlZ
A6iq7SGalVd1mVtGGzJm8TDVQs14A0j31F8W0+PMwF6TUTD4iwEA7rzojhNTHVdWdqq4StJtkUBK
72otnBOuXToNm0qrleKlbRea6l4to/ZDSZnpXbM6rNrnpkLGeXS1dMYC6NZwRJggGInzC2ouEx0g
+HSvVYonQEtnbTQmpnM4wMu7dqzU/oVoZlsrsWoYCioalMsd7u0oqpu3rnKGG4wIjppO8pqWpyQs
UZGYR2UgNuEVzltMFjH7R9j6mhbW/SOrFeSTF4rc7YZV5k5acTZwGpA9MQNmXitxP0dIfOgVknyS
KE2zIyC3iPakwKG9mGsYSAgYG/hLVeJUyYtNkL2y6y0uTXdL10D0IS8ki9XLMqr9iJ6jXfo34DKq
dqphwTo+sU62XG7KbgTtFJwRE9sc/Eg3HyryN7PsYIAmLrXL4ObDQniLoWCYLhcGGpsaOm9+piXW
VEcGjGbyYtmIXg5JFbfzZSRTUwCVcyv3dk5px2IRJHm3bevuEquE9m3R0WQndgGxe4lT21tuq4z5
EkoudBsN0kIcCGj7VoIrzFfe1aj8hoxr7IqUtYE8EYMbK6hmEFu94Dak2FvquMhGb2QyyIeHOMWR
MW3CkdISdmGa0Cciqo6Uk3LL1EIrmg84VxXPT5ajMZwPgDZR8YPNbPq7QYge/hVa0dzungcaIzrz
nIJ0v/mraEH66Ws2Ikt0exCiMc/COHX0tCYFvXXk6+pCoN16yCEkIFJI5jYPhmK2kG3WNcT3iC6X
yfS+bZ1IstdpTO84OqPGUtDMxnj4/QoKDVPDuBsiNwlGobcwqsMwTsHA6cLR2x1yLnO65rom2NgH
Xpv7oFtJOG4bpiCLH9lEVqGbLglnGsfW2XSwzp9l1jO0TUQk7kZ9KX4SHCz9yiRa6ptDaACWy0jv
xV7K8N1FUtuvasS/j2nvuJtJqAvcIE3J3tVGmi+lYrqvMTzBAfNK0abVugE1Rf+qM6c8wPWj4jhJ
KuktJbPo352g/9/W/idgLX9jV/I/uo9/+y45/efzR/H9H396+Cj5L8f+63/+j78j0fz2z373tSuW
+LNjgx2DHgMrUNgCK9bvxnbmsn+GzaL+FUaDBe0vNBrV+LOqCh2bsmUIx3JVjGJ/cbar+p9tLpEE
fQkLv7zBS/wXaDT63/sreWGaztcwiCZ0MMG5t5f3t/athrMmJEQIQeasr605TdwAeHq9ZjS4d+nt
fkGAlw/cGZEnqM1I+19v8w3pXkQK2OU3o34DKQ3U4rsScAJrtjCWj86J4mM3juVxsUSa+1ipJDIo
ys2LBqBUL1zjmikaGnCAD9eIgOJ7IBbIGBwzlqd2ppaSDliZVc+14y6UbfyOoowMFIWTmCJeDs/E
5N4ljN6JB8/DAhdo5P/2Uf5Lq/pSf5cPXfP93Z0+6n+//dMvWE8Novzuv/39b9vffx99V7dV8ne/
CX5bMXf9dzPff7d9zj/93a5++5v/t3/4l3X3ONesu68Kjdbtq0VJVUJQ+O0b7H79x5+Y4fyz9Xr6
+Pqo/u2/3P/34L/+b//q9+WqsrosfJjYMaH+gh3AjPcXdBJ/YjK0smxbgM429b8uVk37M2ZRpPus
HtKVNQOL6l8WK3+kCgtrIH5Hy7Lo6v8ri1W9Lca/Oo0VvgvPkKubf7BNRtnk1NK9weQHg8SLM8Gf
T5N+GqPbyPMamoE2hi89Cc2Hrjxmrv72N+/SP8Aw/Oax/Uff9w8PB4dd22HxHQ7DvF7wAaoPYqzO
ZfSkxs4WYbR3MbuGUMHatyLLb20YsdUel1Rv3Mtum/MX0LoBX/wW6JD6vAzcmeGOdRlJlhwNZ2u7
1cbJ3ljEzPoPN5vNPH3+89fOY/x/eNP+YBy24ZcWaRQPhyzZTeI7NT/z5F3VA2POvbR8MxFU11+l
+mNP5+FLtbZx5C/jVaSgCKezO19HtwGAfFbekk9+V8xMlBeq5aOqHU+dspfFg509ZWRdNsVaYwYf
ks4ItRu99b56lz8ZEwLwTfGu2rbb8lS+U1vSjVojwlo3G4TvgenXfhv0ARWlz9j1CGZqFQXYLPzE
Uzyyp4Pyoqw+CVddtQG59vExPRJtC1y6Cl/ga3m2ttbyR208T/E2lbtQfbPqc54/ldO+EIGtP2US
45IIxvzFnRKcG4hCShq9zDtukWMXhi9OtB4Y++X79xa0+Z5+oJlcasbd94rucTu4ZchW/MKfxAQ+
PHczwhQAVvwNUFVEb4MeD5kGbvPmkW84EI7d0HlrLQ9hYsrVhH4blWT3LMt9Nm91c6vWWyveqsZ2
Gq6yBw6KuH8jhp0+/LIwV8GV6odtgdPlZnahtz3fx2PIwMkjkabY0sGvP2O/f0J4YWb3MWnYJ0i4
CNSNICdP9Z5GK5rdOqBY7p4V4wTLf9XN5EFf3GbNL3Vfxb5Kj1eixEzeRgu2EckyH8aX+OrJSki9
kia35UyrNkX9j0ujYojtqfeTjYcPASUi6K8qvDifRpy/lZuWN7a1dsq0HR8SIhS6tXTVl5HsPBGd
23Azt4+4pzzaLrgIJFZV+NN87Mop6Znmo2sJ6TB/WLSNI6/Z5KbP+xQHk41qYIV5ULeJ6gSAeUCG
qD8v/J8baOm6wKe2S+Zncn2Rwp8ta9+5z+2wlmttPQTtTg/yff7kbrU9lOC1uRYB0ThoXY1N9lkm
/4mDXf17h/JftyW2xL89O+G4F3HnuP1Beciv4V7u1W180c/mSd+X5+lc7suTei0O//yBvpUg/3AT
/APQIZ3wG4iM71Ye+2d5bq5kYLwzmd+YQXpuzsXb/FAGzck5V/+P3/GPPAAMlqgXmCcd1IvYh3vr
ednJTXzJTtbRuZj7/CyO1lZ7cc7643/yM1LQ/OOf8o84gAGzmzoBHTjoFwwOjIoZGiGbVF/cc7Kf
dtY+f5wQVw+r4nneqzu5tYJlnW15BPbNut/z39aNr+9IRTy6X6jgj821u9Tr5FBeE2QHOWrhbRye
6CGSiqugZ0LQ7kvkhONao6mpkaOOE9SD1g+B96Y7KQJswnG4IgJMOxEi0H+quGzuksmHe4o2W85+
n3ppoAbMS22aCt7xXK3vEK5M9HHmHc5n87U+ahuuj3I6dsOdaOirretuY+Lka/fR2R0PYXvkLsDE
Hhrg/ENALdkZ7TNj1PlnKjzAzLQ7rR8LKWm8KjbFHdE6GSi0lfMh7+XZPTy2Gxp+iBqZeDFZz07d
tkXjlK/6V6Kw5ivGlZDyaZWYNCL30Y5vcGFkqK7cIMUF69fmBmMX4kWDrSQHib3to7WjEbq27+U3
SeWrqv5xcax/5fVbpz9r5U8kdo0NKXg7fWmn8aC8ZQoIVx+7RLopkMcAN8Xk+y0+seTtkp8WY2fu
N1/R5/KG2Yw0uQmf6ed0FXfPCaLL6jBl70NPvoXf6IgakYT7uJ2acBXmW4GNOEQVHbAg2h8brfVX
cmZCtY228lmXd65xO0d0AvpW7rY9zAcm7eOLdS/uxV2+ix/11z7IVsk65pHMT9W29xoeos7/hZrY
t9bMuy/ulXdfHdke1+4N5uYNrBXNr9l7k1W30/18nW3KrXkiNXZleMtauxuZenpOgEM9yM5croRX
H9HLrN2L+ImvB8KBVo1Hyt0KjzjfPvXsXf4qA+bTzwT28QmrfqqvjGA8cejt7CBcoxHZ8yPWO27q
9MlZ/D4nN6Lvl/minqP3Ntt0sN+xF8zPLc8BGYiIMqq8WgnLm8tP8e0e5H391ryxCCS/ssBIN83i
N+2WwZQRsDwJLi5WhL39iDW8jeQpP1hI2JyBcKdNR5wvF+IL47FV9YToj3/KF7BKr2dacC/mBydf
63fiClrNKe9NQKv3YqfcNR/p2byTr+rdfKF3HLBDB/pR+1/Unddu5NiWpl+lMdfDA3pz0Tckw8ib
iJCUeUNImSl67/n081FZ06WgVArkaTQwA9Q5QNkdJLdZe631f/+KPJkzuo2NdaC91x06Lu+FJ1C9
l/PLxNLO8c6/43jLP022zMncbB2s4yuoCvY3WiXX7V5fN5tgNW7L9bfB+TGszPV4Gf+Mao6u5jm8
Ta69XfvUVc7AI9FUcBuDDrbn/xp15fPpnDPLnRtNbfU5VjZN6NKlGpQuEna8FuDOo7xxKc/psOEu
gI7g44BzBZZSuJFMhBckRu6ZdwNnMLlTlWjOhnq7ztYdHtq2+pMEQP6E0aWRXZh67xApOhKd3wU5
/HW9K650MsjjhsJb6gqb/HI2pduk1C5XRYC44RIl+7V/FwoP+XekV5fg4QcUPKnbv5JgLKyzkYkv
I9Td1MpahDagrAdrTSZEq534O9WnrXqurCOiJf1MepQeITqumjMVfv0mqc+kdXs9nbXX5TX1gAfh
Yrrt77ofsmaTWK4DcAouK7Ie7YCZXDo4UUQ/aAFP7wBUUnakPJYFmxJxX3IG3ROxdIiww7o044u2
tPvWrYc7TdlW9cXU3MoI5sGHy7VNE5uRuPKEAOB6GFfTZpBW/XBePGa7+MK/aC7r+DwvHmTpW2G8
WPF3XXg0nvwp/laLxpYrohciWEFCXO/98RUZSBatokNylwzNvs6SF0qlqwblOoa19DfzO7bR1RDZ
BKiBPejmioo4wnxq+cFP4anb07L/2CVF6nD9/J7L9aVhrfVCJvUvz+3YfHg417/SX+Y3416+FW/H
m3QaIIHYdCh4P5pn/1tz3935TyVdN32zEXU8RoeStle6iIgJ5VVbltuEJGn43U82WibZPWF+YTeB
Q9lHrc6CmCYbNySEqu5JTDvNzvzV/KQaRdSMbVLcXbbXzY36Td8R5LTjkyroZ6jcKQ3ICIjpPGSP
oPlrfMb3pes2WCdZMgiHtXqPwZV30WVbvC+Knfkgdi9x/XOUzoSn9KF5Uu9EZlyHwSkMAIJbMu7W
C8VaxbBz3s8s/sduIEDG/DC1ay9bh8BXS94h0SdlEqMbLgtCYdKOV1b9U7EAadDG4YJcRJtYKmfB
gY5afJFVu3lUXeMK9cQ02iHbNpssxsgguqz7VFpn3oXS3JbSuiAFjR+quKouiJ7r2NYvaUK6KXe4
CNFiA//Vwa85QbQCbRQw4+hiG9kUhHp0syF5cfC88ZGCdBfQiVDd9Opq6A5AnKdN6IjfON14NO9S
da0774ePzZYNKCUA0XI7pt90EXONdp2MjjCedeqaxjaa3Ygye38jKg7yBRieoC7TXymXjHqjAQ+3
7rQG63E6EuZvGr3S3RrfypfNHdJsudgG1bOiXCTeZaq+WKrtcQHUzmrznLudVB3Cimw3ffhWv40b
J0F/TolggDjhatKFEl0MyYtEdVCXOZ6ReWa6E8QP6WxLPUBh2HNsGgQwzVq4GR/YG++Mxq5Z9cKF
0l5r7XV8p67C+/hZuymelPx7QkO4nT+Gu/xGOXgYIUrNA4n//Kx2h3vp+y170qpxikPo5uWK2jNJ
bDyjBpbZNotXBacTSNIMD3WXziezb5xcobOtR+j/SIIWgwOJbrPOEc9GTr3NtIpvaYBLxu344ud3
8k6j6EhfEC0TNKPv2x3wAh3kyaN0Je7LW9LKxeRM44pbx4AWbbSHu/6HMrJNAMJBDrLqkrMJTrrT
rpmQ8Q/A6ZcRZaxHY2+u69sEcMWGQpzHNaGx413zHbP4UFwL8sYqLgx1XxUXtDADgjDwm3Pjehtt
U7ekM9JODjQXmhftLrtLfgl0q18xw6nZzbJo2AYv4Wt0SZsOckE044fgMn708HW3BZirmiP5W7wQ
pp/lo0VMRs0aS3GVWgHCcoQV8DtsgW6JtXjPZzbpOhKd/x2OOMrmXtxdhF7U23Sm22KrbHUzuoNt
7qiHgP5+345RmoFPpjv5OqqvBOBE3nnFdamuH+TB1Yhy8I3qqANkYCFcUew3BYUuVfgmlc9tkqxg
9F4ldOJxnbakJzqrsQV/fQu//yj1dRX+QImSvzbHea633NXfSbDrZ8pir/nynznKlP0/khozuC/9
M6H0uv3VPf+H85z8+pkvuOLS/G/+lR4z5H9xVYGraOjAw96SYH+lxzTzXyADRSCPoimSC/s7PSZI
5r/mTO4bcJKWRWyS/is/JpAgMyTJBCtFY46sQsT8kwTZMfaLhl1wjKKq64pmapppLGHfuWk0vkoD
/31avOAJoYuPQX757rV8kgs7xn39NQTPyS/WJJnk9fGdV6hwCAzUwbtXQnEVFU8NFRHVepb8fUPF
4uux3qCjf+fdfg9GMl0FzKUahiQv0F9eaFFnVyThnkibePjaKldDuTElG7FiCoRqA+z46yE/ezwZ
0B95dz4vqPbjxwNKKhVqrgr37Wv+PT+obGf2yUGO8wW/H8sCZ6tLpFLRxy0G0YoIfXOmefdFZNqd
QcCK7h9zP3pKTxFkP3keUJagQIHnWkBkFkN5kqb4Iv4w942Y0VXPuf2ko+WTUcvooXTi5c1p2MXn
sihKWDwhmF70Sscvz6DYVeRlE+4Cs1vp1c2sc/768ywnuEZBRFegIOLDxP+9ZWLeweZQfATZEIw+
rvTipSlfi1iGCW2/+nqU4wyLaS5HmV/qu1HUUja7mY+28zrwZLauPHo3+roDvm1kJx5o+crmoQy8
BSi9GNgCaIvlJNV+65mWH+zqgltMDHpRIw3x9eMs8lO/n8fQ5xy8ackzyfL4eYZeQQFRpMGu+mnG
7jhwmq2r7Gx4yc/klwBYDmkFHJEfMUcDg4Pp9dfjL6f72zOalL/Y5DRNNhbZe7mAhwYaI9h1yWFU
y13Q5wA94h89isuvR5Lm6fx+Bi6HWmwYdRNGhtSXwY4Ae6Kv4Z6a0Q1Jwcvh6lQe7tMv9+6pFl+u
RpqLep+hJL07ozsXOa18Yj0tFy9PY4gaVGy4n4AhZyb2+3ko6q3UWhDMdxYRLF0hF1qIpbtJ95dE
pjE7tfd9XFzz95ltLtgAaSmZU3Lvpn1dawpGJ7K/GwJ4MRabKwIVxf36E302COsWcDASTfbYRc60
DSbMXSr2iDyIXwV5O2nRIYT3/PUoHz8OVDYsPkxeHKQQazFKZGaiLAVysCsbLdojSCNARXMXnPhA
nw6jitgl8bb0D4ehOMAJLKhZ7syUyxr1Twcjt+HEs3z2xizaKAktVEYxFs9SW0nUdToeOQGgvja5
DpLwtguizR+/MVXCltFSkHoShywOirScEI9ofbiTSPZ3EPwq2mpOPIn8cScA4fxukMWjNGVaDNhH
hzv36mavbGUAPY/djeKqZIZe7m8nckWim7vFuXpRDXa+ky9G++7feE4iLZESJ8D4t5Dj3STHJiwP
oDWEOwWuCgbA+bWfNav/3hiLdRvUNHZ7YskXU5OtOQ6rqj8Bd/5k4oFD/fsplOOlijWLQAtTEe76
xqxWCDDcpqqiE0v180E04lVLgc5rLHa4vu7y3kzbcIdRIcAfZwqy7b/zov4eYXHQNkOUpwO2iLuM
Da4WyTxmJ17UW4h4fCIw5eS/h1jGJEZrRTAmwl21ljfDWt9MbmjvAUe44S+v4IQID7c/jE3vXpNr
f+mBB9ybjnqiQvTpm4S7icOKSasFQf7RzqoFfddU4hTu2rg9I93l+uTX/o1X+fcQbyfju3kNLj+n
C3QMd9aNaYabOhPWXw8gf4yKeJOqIkrMBbbvJRpdLQuE6L3C4n1J3HaDnHhdb/Kr+Eq79vbG6se3
863h8h31++QqXstbepDm1K398+vf8em7fPczFrMySKPaD5Hl7kwd6eYcxmru1yPI8zb0Yc68G2Ix
LRPIPX0GEGU3Ot7GOx9/1fGqBBrQUJ42HLhObrZCvbJJSDhg1EZK4cZfRyc2y0+fU9OJ21DQELkt
nnNqIgE0ihbufL3c9G2ZPgs43P/6+lHn/8iHJzUM2jpok1eomR9PzKZoIYCJergL82sIjU4iXIwt
ZZTB/3em57uB5kPu3fSUMgEWA9zOnTmGjgL/h37fE0N8OkFlmbuOyv9kIpjjMYYgS/CcCaLd1Ut6
nqylC+nRp1S/NVali0GBQ0eok1CvaanMJE5rt/Zdvw3OxYvtv3HGENCbCqsE57DltbWlOVoLpjTa
AYS4VqL0epDyE0fMm1HF8ZfDOUNSLCgWCkYCby/j3QvVAe5M+E3VOz/rjF/1JHQ7CdITBQlFoQcA
8evwrSu16bUY+uRpnLTmuYZ+eyjULrrSFcCMIc5a55VCyywklBmPTWur98McypLdccqhcKVRU161
YEdeB18af3QIE0I01Ulw1Yua1xLxSMrkVCb7gh1UnUDOTa7VPX0vJAOTRMju9EwTAQV5/Dm+TiSS
6xTptU3rPQCRUhxVfInhXCGoBf5+7VXI/+xGmdT7CZ/gK7Omh87GC2pQVkOjoc0xk4pkqNzjOUEC
fVaQqnFAMs7CRspD4wEskJZTKX8aTZHymMz6wog6FUZ8C4fafP169Xy8brBkLBShmKvRNKW9ma+9
+wiQRfBsGyJrHyPmXtcleDtUcoliC6UlXLWVod6wZoWLFHMVNHL8oqJOrcevf8W8Gx3NBBoFSUiZ
mDxoqkxX4PG0TzO1wBc+6nay5l2PxX2uaq9QT91M3XEi/elJJkkIK0EFGDQaGfjrHA82AewNANiJ
DEaWmvqZUJ3YkuZusePnwUyCtcPs5n5Ad/1iTxILVfZT+sD3ZoK7FPQFKs46ysCf+eg1ZOTVTKQ5
p6JipQ0KBGY90YzzKgqi1xROz21rlQR20FHkCjHAmFSH1u9qdLmDajx4jcd9F4lc/tMz5RR72aF4
bVpd/IkXafsdhBzQG8/raDqgc7YeqEfQebYSgSwVFKPouNEBIZTwdxRptGtp8OGVy+mdScf4wQxM
oJVGVIaU4QMlS1YCeAoUo3GRXWH6TlUJZgHg3iHkMm4jfaPL4Ou58HYlPJoM7H94NzAVdTJL5BWP
v48h0CvZlF24F8xivBJN6Mmi1JJdxyAc7WSfNN91oxbOTS8XEfn7Ch53/g8fTesqsPR88/XPkY+7
OMg88HMsDIy4Hmm4eHz4OQVYxRJS6h7CQ7EuUwT4iInMrTCK0JbgdV2gbYDUIRnKripmQNqo5AdF
RNyOKXEL1a40u+sKXcq5VxcY9uHtsUO2R43ejDOSgb2x87xkLfRjfqV4ckudlHJTMmrjOfsigIq+
na66xLDcoFc7W40a5dRO/CHnwPVcIWeINRQ3Ta7qx6+8b0S/sqD37C0jmbeiXG1eO3PmEBa5JNOD
L6jf0qKbzhSpEnqK9Y1Kv/cYdVhdNxmIKEXeZ+ZYPbf6NN5OcRY8cLpJ+3osKDKPMygCWWRf3DYg
JRTAXEaooJYDq7YfUaLcaWFMNGmkLX05YoUceCo9TwQ65Ju/JKyDn4KqriBIYGzzq8sDoOTYlKLl
DYSyTG4EPe5K2l0EdOWsAf8X0gzrUYgj6zaoQaraMKxlUCWpET/JXVj+GHHfphcAecFDSR5118Ph
uZLxJEcfoluC62GPp55KY37IBDOhLYPUkYSJkqbqy8z2aOhh6YFj3Lc1aja30ZExXtWWh0CoTtpu
347xGLplUBdUbVqyhE5b1qa6mfoqbjFU9tqHr6f2h/BMnltkcb4gPDLwWVpshMJoFbKITfce5aB/
xnGF+6Ac+iciibnPe7EZIiSjo/atE1z+cAcTfSkUtDDN9p4H86zsW/3Si2Ylpi9uY44aB352Ovr6
xpND9NNTM9z0KfbsYY3UAVC9dluzBtd//OwW+SiVJ9dIYMuLXEHe+NAiFKp9WW+a66rJtdU0pdOJ
vexjPEfVRMVxB7AW2WRGOl5YaYzhgw6Qap+k9BmANPOuTcHXt+Z8aS9GioF5mV6ip6aDBscMJD74
WKS+ljoYVserEUmvXSpT5gyJTK+AJ6ZbSRQUF6fCe7PGzrHtgSLpuqdtW6QT0E67Ai832s7MCEvA
yZBpXuiA1dSekpyI7ud492ifnp+NE5sma6pGbBvHzwYpSiuNusz3fen7bg1y0qlVkQRzrAUnNuEP
ezBD8fJI6TGLqGksjoRmalGml1O+RwQdXVjI8FZGQdPKECkktZPMcFLQhHsLFwSnoPv97A8nyzw8
wnLMwmQyZdoiKtfRjnmj3hR7AlOBOv7gXYtB2J4oS73Z5i5fKOWNOTLRZyPBRRRUFKEILrAp98XU
0vHTBHRtxROSsLjEGB10Z7NWSfzf+6mHGNCTrioFamOHlH0rJ8l4nrZjahcQys6TZsBKAdfZV1iF
EV6kJUxEomiU/ylQdHSfMoaU2eB+/Z7mL754AImJTo4PAg3eRIsZIQgpDPywK/fWMNtmahXKQdHy
Ha3WdgiuAlsWmhMv7cONnss8t/nfw+JtuPg0geIFnNtTuY+BnKEWlryt2UzKqpcG3pHQ0lJRhFx3
gQmcmP6fPSxW9Zj5IIghDbf4WgB7O9nHyWIP7VeyTa+hqo9HZ7JSqwyxrKi2u9wEBPD1K/6wmfK8
QP+oTak6T7sM18UqVcVaUqo9XhiNMw6h56hjoJ3Ytz4uba7TXD8tE72EgmXl8dJGuag2+MhJe3+I
ItcYghdMBOYGutj74ymjwP8ROROptRnGUhbR+nVX6IGm7P2MpWWBD1tx1k+bUUh1B0sl2dUExT8x
aRYiDGI6HNAIzbnuEGFy0V5MVNk3MbDoc2EfhUO+UgUaXxAagFqvXb3pacQ2L6Sg3VdyuW48s0RZ
q903nlrYyB9PxF4fPyi3a5Li2E8xjz94o1VKjbkSMNI9bdgxvAvjdQjb/MRbnufi8cKE9oqwRdUk
Ey/RZfkqUcS0boLIP1RGaa2wVcC2WPbBDCPNX3UzdOXrWfoxhifWeWsJ4F43ywfnp353q4R6YUIa
bYx9Herfc+jTvlfRPaoGd4O30/qY/imcEsCOh+Dp7ECT14AkTyyVjw+NnwQLVDVoJWC5LH4DaSmu
nAiF9xjCaU4mj9P5SHhCVSAfNxHQlxOnxKcBHr7s842PJgh5me5KM44vTktzHwCtw1R8kuVvMIiU
21qeUNbC+s7uEeTScJ0oAyACQUb4iSdeov5sOPf/OJ3KqYzroGIw22l00BeTHDeVoTO0wtoD1rCQ
MggCVBbp9esvrX246ioUswkTSb9RAeZsPv7SY4XtcOip6SH0kMnaPZAZDBCiZluggMbwBxH+GQwq
Sd00aquCSiuNERVIneXUUkPkERWS9xcQaxKN20EwQFzEeDpxilCm1sXV9UZMcm3NbTl+gqJowKhs
C3LcATYyAu19nnnL5Sx7LIIK+Di1EZChvTzUqCuG+BaXwepGnrIKzXgytlyAhbCDxB7RXpfEnvDA
FVrOHIx/rW+pBD2B9tWSNgMwXAXthxAC79Vqkg+5NcElrIAHCnYdeOCtWyTXPujUSKvXYANpByti
y7oZQbENDmtQoCOuyO8TsRR/fv3KP5lnBvbCTCb8FBE9aotXHigdipiyKQ6+pbVoVcQCjLYiJLbI
SnTUyEodzUvyrRFF5xqcu7UfFfGh9JpTZb15BR1vKybpF5Y4dUpTIcl7/O3zskiNQiqig2gk/sWo
+5D0cS46tZl8uJ1SNuTmDfCSZh2+x+KkFdEtSRUEsUPvG9G2DGGC+wZNh4YUxWQJvXgL4r1ehWAA
7xGm48fRqrX79Uv/uJmYHDaksGlNkvgVi80kx4lUnXI9PIhWZV1RzB4O/VCJ17Am98o4AIz84/HI
maMTRNnKwbAMOQvcXeN8GsJDGkuCC4KpQ7c2n0SaOKxBo5yqxn1ssOAcFvGsJtClGszV6PhbcsWH
CYRp3gHiVrMdgQmgslD9FdaJulNnJZqOqWfxAcWmT9nC6xLLDFfwOtlWzRwcpRFmO1Tr9RkGGAGi
AFU5UQf7GOrNv5B9nJsU97blK8lUI2jJjEUHU+ITaJVFOxXDO4R66raBZjTDt8tDFp5My38yz6my
WnQ6cVmmc245AUtgrcpkRgdSVsG2J8hck1k8VfD/5NA0DTrFZJMbAHHXsjqlB+IAT0inmcAgjQUM
QMImdRyBiOrRxm/pnS86A9BprFeXI8Crc7BVhpsFouL2dG6cmPHzB18sbrIVNG+Q/qfnxljsMqUE
GA575PiAph+y0viqm/le93w8+6JrZAIvX0/4jyEncaCKbStybk3/ULw3ST/jBZjHh37SCuQcvnYv
mNMTKUzpxIN9vEzS/sjV1UQvzq0cW/Wj2KTxYeWntZwdtMn6Hvtic2v1iEQhueBIK82iCk/pz9JG
ql2AVPqJeO+T5+TGQC7ARDavmbM6+SgyaiFrYHyTH+C+i4B+SAEWIphEAz7riT1EeVO+H39DS5TR
GtNGMlfajfnwfheGIRTIo8nyqgN0paDYil2ouPDTVBsHcXwrcX6PEfNmSv990kZF3HgCKUm7bEEo
ZjhKtRcGxOR008PBS91iKmgul4tc20lwzm5HSQDXoisTZpP6rN+Rw77a97KQrzqxBT4oqFlyrYd8
CVeudPFZ6nr1FSyHtgUqXannut8GzzC7moJ2aIM7rZFSgwDe30L3GjoiAmzGzfCblbdjuzF6ev96
bsUvMNvwUDHbUL0d2lF9yXww987IAl2lugKnuQEIfKkUmdXPgcZ47wX8c3bHFf8eIzFlj6cjpR8r
8coDEHDs9liOLjjW1jsXsaWAnMSj1XYJ77q1QW83utP1ibGrcw0TCa1FMxRENQK+oZU95QqePrI0
jRTEdiz4DDg884ntgLrJmdG28rlPpnOfl4L3ygU4xqluaEUDkI/QPUGJoeY0weBdtXmLSU0cG6jl
cGPhr4i0zCAdEOfWAhF8pLiBPt6DkMkbqFdwPwlogKsEBJh5j/GbQLGJr0B5AADTON1Ufix8g0IA
ljBTJYRpgVEqlk2haTTdHp9ZKi2aUmou9bZAxsYnwV+CFFS80jOveJw0sPerseOC6eBa4em3UP6p
lxR1JMs2LsstuBgLoJpbKwE6oTjQEQp4XZU9slM3udvKA3YYZicJzSonF2XamBGOF17mWy8hCd0X
PCXSq3H0ISWZVpXrCARmVxqxT0E6xhkMLbdVtfAstFqBNtNUDQ+cEXKKKtDEqsUyOgWZd4Aw18BE
0XOZGNm3ZGqjdZOTrQbdWa/YArRzvxLC/WRJqOIg4aLuUVEMDIEH2lvuh2sWnwh+cHa/tQ0qAQhe
cgNq2gQ45t6ipLeTxSBq3EyHihuAM7yi1Wl8jqZYhXuP7Zu5jbR2wqFVMBToTu0IH1vKkOVoKbSn
gfz6vrI8EGZ4qwR3DQsPxbxnfCtas7wVGqxWWhrjLytVD2kT9lWUhGjzLVfQa/+lbGr/kZKloLtm
kYm3E03N6Itq9Dm9GuPVU+aoEhVa+RzuXemDkavtRamPwcYElNnaqowCltyEGALIqovxIR+5zfOK
YmiLFYCA2PblTD8frZGazkBc8xjVRXmfx7L4vawrlAnjFFb3ZVUZtV3VBOmwijrtymrCqnEicwrW
haoLGZRKdVWNTXwYZbW7xo8HP6HZLbe4CaVJwouF1rJZ5tSH3zPB1G98OGCImfWWtS/oCoLnGKCU
3Vk3XWbqUOeTqSLkETBfMYRp+E4VlTv7ZMJ/Q56tRG6VJLpFKkvK0WULcYfwC1rNz9K0mosOz7it
WQPkNscSXUYd+27fheJl3Is6XkmzXVeQt8qjqEz9DZ+DmeeTdNPA7nRIE3I/Vx5C/l6NS0aOT12Y
6O1+Ggjz93E/SYjlGmv6iaO6dAPQJvnpY04v4BBaFDsLzvJe9OrpZbYapuImS7B7sw73c98AEKAq
GSnaspheO8jAdSpcd5F1ZonpuI1Vr8ZPsdVdmIpUAekGePSxKywdJjaIfqxtlSvBn/3TU9WDDRjj
/Mj1LkRshenqCEfb75QGiuwovspdiaenlfS4JQnjw8wMPbcyonVb6D2dcJL8HGmkAOPAyLQmXl/Z
qqgFNXZ90HQD1qmSIvPJvCRUsc0qS9Emfol8AGPMPfa4UPZt9snoDrBteCn2US7hCwnm1g7NRn0E
ZOeNJ9I3HwNBC4AfhyhptzdFwvGphjOAIJXxWB48bCfPfRw7kdOZicun8+woESy3xdkR9S8Cqq+D
lAVFY04c4TdHBYecBvcATNePh64GXYn9MWkPODF0kYPNqrwN1MxfxfCae1eEAApn1oPTieJy5Egr
+mjsZ+AlqNSsrm9qT4yvZDVCN9VrpJrE2JieOevqs9GojW6d9RK+3eRWq3yTpFpzY7FNgzXXRAwx
mr5C6+o3yMtkmfizlgxsQUh6Y6EXmIOOxWZXY3wjD2SR7caT/DvoXfpfsKTfRJfb3/HDf2Rtepvj
v1X/5//62APJWyc9zY2Ihl4uoIu7AsS7SLZaVGKyjLa4jUb9rm/U59RSqmvNAhabgw51lDILN5HS
Ny5OBYPTp0ayIh5hHeiI0nNP9i692uuu9ASRKH+9RErFxXrChXhLTiHfFHTPb7oW58dencyzUeiG
e0Cp+plKkvlEUPgxLJsTNgouMkCOQAotKgxQwwGFWVp16CZeKWwgC4i10Dot7KATeak5vlwEZe+G
+hDpQo0HNygY1QGPI1wrwx6noWmyTkzVTx4IKhKyCZmkHzWFRZQ7iCpulqKWHTyheO47q73xTbN0
FEHQXr9eFJ88D6sCKYP21q28rAMV9Ma3Pqbhh6pB6DmQ4wUfryYnsgCfjEIYO9+KiGhJ/C6uI+jR
zBI/juIQDJxzTeIRQOlgDP7sWXSg5WDWdNIUbGMs8+P1PYqCR8m6Kx9ijgsnxxPKKRq6ML4e5e0m
934KMAIvS51ZRJSVKB4cDzPljdaMstc95PZ3t7QxubaxEkAy/hqsMudkR8VyLiyHW7w7HbizN+gM
h3LeltGo4+W8ElZs6IwVrc5FsAJfP+F8i1k+IFl9OieA4rJZLwoIRAM016h+/6AX1k2jEJ4rRfSS
xO0voc5P5F2XM2N+uvdjLS45XmQlWDUJ3UOX4lDzI4z2Xz/LW2H+q4dRjr+WLPWkEgde34Vll6jn
G7ddde7Zi+oktmlLzn3gbNjfXHkNe90V7VPskvkB3o3PFU6k3oMYbn6foKgWswU9SI7VgDLAAspE
vLnifCTXN5qm5BSxXJ9jGkJfWZFFDXLwPJRxQYtHI6C3SEzUFRcH7SYR6ylbff1eFhQXRBb8LvYX
AmKqlcaH9k6xCgNPyMvx4KXh8NRKTQs+lvusIQSo9ksVd+Nc8e6NHFU1kiuAoLns2Xjt9DdjVoBG
sKrqpiy7u16qk0ssmxp3xCTYDdU4vv/6ty7myNtPBS0zl5kkZBPS4hVOXDIJ7fThYEF2dNsReNA0
cL/8epTFrGcp09DOIcLNHskfJs3HE6VWO0VIu9Y4wN4378JUgDZf1K0Tk3vbenpf2G/j/Q+IXP+/
o8Dp7GH/LHW9ek5+ht1zfYSAm/+V3xpXAwIcGXI6O5An0lo6S9J+a1wRv0Jw48wlk0wxhiL7f/EK
jX8hHKHJi/+jN0emPPS3xFWEV0gDAv+mRvaRTZsusf+LwPsrYEIi/I8B1HEAS0HKmPd+OgRpmqAe
p8779bu0TDgOY6jXjeiG3b2lc8/y2fQbGq+kBGG2UVXhhWSdCJqPVwBjYjdNsEZLIk1ePODiZPMs
eotzoNNuU2bUGXEJALYin5KNvFUS/96r/hpG1WjWoIBML8Bir5S8IlUwWhZdUl+oTpWV4m1r7nBA
0kZbDb/l8WOcbAs8n5LzclqVhFmFI8Yu9jmjf1YewPcIxrmeXBe0YeVOA/MeToXE/YauSdwDHFDF
JegTqP25k+JzL/EHhnG2eSldw/cycvpdLgqyPZVN4y3NjD6Q5uf4p/IMqG4uumFoJGP6tI4AcP0Y
f5Q9YbUbAaQgn6PLbjhdGNZl5u8mWjCHfjUzI+KV0W3jyfVORBsf5gHfhM67eUunJqstCxtE86Uo
dcyDUp56W4yx/ekt/yKKuvsY8LujTT5Cx0k/0ZH12VRAijfvUtARad45nn5JVmi4/zKsGOTDWpxa
iWROXZxos11gOX9PBYN7iDqXCOZ7wvEwXS1DfKWd2Q2Ms65yS8NVs01QX/VWDsLjBwiRggYmvXpO
s4c6uZa0mzSnfyVam0z/0ZkgZtiVeibtgQCZw21lPcbceTLxxpDPJeMirG5CfHmggZ8NPdZmBz0t
oUB/89vrIX7pshPr59PHwSuSbDjn8LyKjh+nGgMSc0Ykuj4SOf0mh79nJNE68C/7UQSWArEqmnlY
iQN7xB0AFWv9baTxp8xkcZubGxwuUnEdlBfJ9KyFr0Jw1pUqppSDU9UH3b9MqnpV9GdxuQpalyS7
pbqaolHTHNw+vtPbNfabttGeCJ/mo2+5YrnJkednz+Nqu9gYgDh7UNyxOccEgOxCOa1DutVdfOQj
22s7Vgueo+8267/2w/cXyEUF8/fUoD+A+jybNMiAxbtUtCkNMlmDKqwCJAufkzD2rgNNvey1IqXz
HM5dGLfb3GI7bAuFDM5k/NFZ/fYTaP8D6Ik4FZeE5UZFYFIYVaYPbmtARYIJqdTVKgVkD7Nf3Hz9
vMdxwe+xyEtSj591sBwjx1NHBbAvZjUbiBl6ozu0ZAENY03/MhSlXuzWX482/9cWH3S+xZLXnANG
2luOR+P+kuNdxEByo1zmUYmeIlJHO5W5YdNL/hAbhkNz4MqMzBNL/pONZcY3qEhGNA7ZN8HHu3Nt
GIYyRq3KI0Zg3Hq1iTYjss8Tcecno3CwU/qmJkdP4HLCqq0oZyrP6AaNX9ktzn0rT1XGE/NjIYx4
+2ga3d4WZxl9Iki/j19jTENGppCRd60OD6QxpmGgDVZKK8HK6hoTx6GbTIg1Bz8DsmlNf2KT/uRs
4N5u0ByEZpZwZXFnmyz63FW9Q+qXTnwq8blsrMEVxw6AGJ5p5+SxXWbwiVE/2QzoFJHZBhAtzKmD
44fmJkUrCU5cbp4N8SaQ6eCoLSwEwFt6HTgzzF5+x7D/GAt9OiK7Kmn7N+zI4qYYk8nz+wH/2Yjb
tq2ifLeNgMs9MhiuNwJ1FCxN/gIj/+OgnyzINxAw90YmEg1Rx4+JmxcOxt0wuql0g6gHCJ0OUbWz
8tfRPNVc/+lY6sy65l5AXmH+++8WhYdxoRDHjOUVYHHGUFjlAzxWHLcK4FjSiSX42WiMJJIQJJVB
28RitAZD9oQJ4sbtoRvl3qZrIXTksSNlD/3n653ms5XI3XsGyfAHG+nxYApdEAA2JXaaWf5OthjR
VhKcKmN+fKS5vUiijEm79pzyPR6l9Sd8kSxGgUukrrTke9fFL6MG305WwhMn04e9k3wFMkL0HnTo
q5xOx2NJ8wRnVYrYYYQH5Mjepm19enFj8WGsLRqwu9itpV63MfQ+8eUW5X82HMamn4cLNe2/bNyL
tYeVV9EqvTwHGOGPqcoOdYRJ6aD2iYtDgBPjto5P0qoNenxTaZVai57sdFhwnNhfP6xIfgddyDQ7
0/9JZLr4qt7g61nd0zHVT81PmdVBgVrdjF68iWXsEkIB79Cv59Gnj044SiCAj7emqYtPHJXmlNK8
IbpK3HpUdj23L627KMoCR261q2Doz2XZ1xyrjClfWupr1lmrphxPYkbmgY7OTo4V3jyXP1gIdPIt
giFRoNMYv3FuZvGEu1HaoJeVhXPEPMJDif/t6KMxSUzFXGOztB+GXqDWbeKMElwLahf8H/bOZKly
LNu2/3L7SlNdNG5H0qkPBw41dGSAg+pa2iq+/g15vCKAMMfitW8jIz0sPRGqttZea84xf6g5v30D
2G+yR1xkdbgIsHR9fhrhWOOQVJLZx6kRemkULYuxVxeTT4geomY12udV9PHnm/Fb//D5GgBgwhzB
rdc1NrtfnkM1NEc1I9rMl5ky9vmHYH8Qho9l9c4rAxDOcDWQd6C9olVrrp35PjdPenqS2+dM3Pf9
TpWeI0i3deUimD3HC2V32IaD4+epZxUbhsap8a7qPhhCHWRodhNEgNpWlUoa1X0yPYnoI7fPQ3pB
RtmfT035vfx9PbdlHfntdoIU8uVBmzFjJmPFFU2arS7vJTaflvFrsq/yIVw37VONlUCYl8F0W2aH
AJ/tdAsuciDhNGIHY5ya4V4JSTyqz3oPe7p7NPtNZz0S+l2wqy03ORA6Z13XG2OHp7rB5JJ5EpxC
yQuxX1+FhPR2u7JdG8M6SHaZdozVc9GfpfCXml0I9aBVL2VxAcj3aUy3GgBw0+/Ns6YAnvO1x/Ep
U9d9R0jbTZad1G5r9EcQbybJc69G9DjGj4IgeekDFs+s7zQIorGH2jSH3RqspuuJdIKZ4fq2kDsI
4lddcyDiTKlRN24NQKvF7fCWJF4eXxfBKg435AIHia/eWbHL1DmaT1TjJAHXgEHnlVP5oCjZZRva
oQrPtoFIDBgr6L7hzgpu6t6zraMlNlQvkr1bKlHmk7V1gEBkk0b01MLBMt0l0K+Dz+2Dbz8agWf2
l7K6Jp5r0t3KcHNpnzinZHozlasoSNdxt5vFax69jsVqsrA0XMjzVm/WFnn0JZBDXJmurb3I5kW9
S6Ec2uzFVsF4gGSvGIC7d2PsFfa/Xi/ZPKHHpOGHRIwd7+e31ObjlBcWNVNUarSDFeCITZisSLV6
IOOcgECW9R+Kpm8fXkhLUFQofuno6LbyZUORBkrZNONS4vMHvC8Co0Um5z8ty7+bQl9fFwozRhSI
dBYx8edTq+PRIAXOmpgrXsL7lwkCUM9asOAG5zdo87b8XDW3U3896r80/b2tyVWG0ouBTZV3Uesj
zGCiZ6JSET65x1K17eKV4WwGZWOpkYfCyrQfk15dF3TUxWN01lLgFZiNWxiebrmKzuxZdNXtqQIh
r4Z76yInqM5cR4fuojNI0IXpjFnQczZAjU81bmGSEj3chkXs59Dwz3QUGOXVyiYk5/ZY9dtcWzu5
u8OWyPg/exPdrQ27wyEi+GNehzJB4KhIfKn0eemxnblTnbtDTGy88VDNbx1JysGhBa4ofHs6xe1O
atdO+Ng0pyraYrYCNjSKGxoCtgWZZUUiYz/7YrhAq4CLq0VxUGPi2bftkwEN8hzMD2V2l+ujq/OW
CeXZxrPe5VgQlNkVdKlN6YWQBb261Fq6YWbhN/WVyPdLGtoC7//15wXyW6nFlnExrNGhRMLOf3++
312JcqquST0YzKT2jVi8GQ1MYsnQDzMGRP/fH21xYSzBMshc7S9Pl0qKs2j1AZs3afYJ+U8kdjEX
t9pgkRD8hIL5vqGj40srCi2jvMgavwKVGnJYNC2cJn+2SU6bclH4xG8163ROL/SeJ89EerW2yYUM
WuXGaXTjh8/PP7y1VMmUsrgwuL6/uyJ/2wkkVlVGfcr5jjOmqBT1u19Asfvhrf2He8hAEdMOc+zl
on75xKmZIzS9DdnbWMYa/QyxjQJlS6cEoWvZ808y0e81ynIs2jg6pnpaDl8qpqQunbwXEOSRb9Xb
RNo7Mg2uAAJ4ZxR+UBAFbxF3/sOa+/UkGbTo9LJpyC9qYP70+UG1q2CujVEIn1D2p4qwN0+2L9T5
tW5j6Yen9OuWgENxGJWKWFskJ86XpzQRYxHiFaLhrDj9BV++KrU116ydO0RvBALtRdz4lhZP6z+/
HV/L8KVfv5A26dovgbe/a+a/PS0oEDWVwMfW15Sipc4na6Kj7YBUXtCAGE4FBu0fTvXbK2JjPbQh
+C0DduQd+pfdoxZhtLeFRcvbqMx9LzUXSEZ9a8C93Uvpai5aF+mHyqaoJo9l/slS9/2u4pDmwHRc
KDzZgn2+q3EmhaWUErfpZDUN0MkAZE1F00x0AbrZuf7zBf6nozka30/aSJS5X7/b6GZNQuYBhktl
2K9knSSCmiDBRAbDO3TmT17gb/dzEeLSUUK0gv8bpMDnk6tM0c2Ul8Da7bHxahXIuxUQb1+DwfKa
qv9I8zL+4Yb+7tf8/QMOOJOChE4Apbm1qNc/HzQ2Wkkp+yD3S/tqjtdO6qzk4Gg3dwhBL3ugvHJF
HTdgbSnWtgO1utrJ+ZF/EdLVPDwDc5wlSNGw0Z8jcZco1Voq18S9uQbZ9gTXVsepTFaDc1fHPJUg
1vm7TnXVK3f8DEJY+AEG+lYq3ixd/q9SnqNXOs7l3b+8l5ynZdMdoAxb+slfztMWEEMmtMv+VDU3
wdBIXl3pvUf+OogNs9J+WGO/rQk0VnholtkGyhegkJ8v6zhUk0mieOzzmfanHmtQVDtLzKe6yrLs
Y9bAUbYyjLtCv/rzif7jkXHWUosBzUFA8vnIsxKbCp7x2J+S9D0alWFlDQa4chFJG7Kt1k47Y+9d
qbPzw4G/vS3LKf+V/sYnmzjSzwfuVbK/tTqJGR3Km0kOe5rZFlugibRqQiR/WN+/TQhYxpbruqS6
ken2rYmdEXNfGd08+iU5AILE5qYxzW3ejjtjMKdT2Y7rwhHFielV6JtZS0QvJvQ/X+vf/erPbw9d
GYaUtID5XZiQfD5nrUK8mTfjyBIM4Dbb1bi/QnGnCGpElZAjPV7Jwx2JRqCDBe73jLFnvNPhrxfZ
jgd+LiHTy+mhk1ZT+pKXR4msb6J7AW+TFMR26QbFtGd3a9m8cuod2212hzmRK0rgQaH1u2Qd1C9M
RIgl4GXin7yEiii9hrZDBbIhuyert3MElSpZ4xUHOwb86KijQvzXQxtuyWJ1ZlPNaAE21JerIRLF
xnluCHrDpxhsjIu4uTvMSTITbGJ5obkk1Cr6SnPKAwmXmtswLfvhxftabSz7HWooJvuyRgVlf+2I
BEbc1TMFuiIyCZ29vBpteP/i3hqt0Isb8hrCn6hx35/8xWeNuu33sJZ19PNTkNkZicdN3ftY8f2+
J1thTuLQC3WaFfpPWq1vXwmUTAuQA4IoZQfzjS8HI1m97Jq5W6oN00203vYKhT1PrhGAMglPoOZZ
//kx/3ZNKS/YShq8ZyipuMefD2nHkdVZrdb5id6EW6AbF7QA19VkMD6fspew0wg/mWrh/vmwX3AH
WOd/Hxc1gs07jo/+y70Mx3nKzMHsfDUPMo/AW3mPyWLbzsZ5smZSqknFvrDjTHHl2WCez8emoE/o
53xrVmR1Hwh2av2iV9/zubD3fHxUYoYMEa27WKJ1EXeBlxk/Qg6+Xy7WQW7OUqHoMvKNz5drZo4h
IMHVvpDqQ2P0W5r7Xjzw4YOGhNJhKB+G5Iedw7dHEBEd3VFkt4oFtOUr1pawaIe9EtIHdjjdPpNe
M6ly7aGXTsNU3/75vnw/v6Xni1xkeRowvX15HPBgidaKCUSXeLw3tcy22xppgTpE4li9j3fD2fOl
LX54Cr8/+DwCMthWlAImPY0vZbYTd445FGXByipQRCrtirG6vMkCdVplivyYJgig/3ym3z8yMLgX
/SW+vmXE8BUeURitYtRRWvrKKMjO6GgnDDTUXXPug12hSuhMzWzYp1VOAF0PDKCwhwjgRvrDt/Xb
R13D6LmoMah8HVSuX0rDvko1M6213JdTFbOIwevuZCQ04dcIwEPBzEkuR5P0CWM+//kSfH+wPh/5
y1VPhrm38BNwZAvMgx2shBM7ntka1ipMfrjcP53l8rv8bUNT0WiyWFVyv62l58lm9xD1GnInos67
09wddTWp14qh/zvC8bLOcI6sbryYDJBQdn0+bh4XhgMkkt1+qFRePyHISzCl/PBl+qcrSaVA1bIw
8ZWvmLAQCHQoRWrhGzmq5Fg2/Ukb3LYJwa1AUvvX9RFSddQEPLj4+3lPvxS8ydQaDiSxglCW7C02
049Sar1JKMHFwAJeBvWq5DMdZZa1Y8QQ0v40d39+dH4jkj5VR79/BbTybKGwNH4dooYNU4kGM4Jf
iucqWvpmhRUxn0uKY1CR9SY3Ij6UElFGna686JNEfhsdvyyaAzftlOHYsFfyCJwuV0ou3mcqpbUd
YZSIpCLBZf+TXvX7wsYlI1CC54xijqv2+TnoNSPRFNRvfpRIlxXEMJwW1dpsUj8zpzV734HgTJIv
/3yZvj0XOnMk9pdo7mitAYL6fFRbCnKGzUkK7ysW67JKnqUBYqRuPWh5av//HAwbKJgi9gbs+j4f
DEu23mFdSol3b8KNApnGHVLlqa+qTct85t+eGTIohz4asKLfIOfPB0OeIA9NRGNzDJvXpm6LbUWs
d59jSVbqn2yz3y/j8vZSENGCWTp4X84saPuokzI78gOj3uLN2RiBLlx1IiRnjM2PP5/Zt2+RzsHo
FlIV8bmFvfz5zCZpRLui0EKuaRKurQTWQO3YLwWRqUpuiV0eMQH+8yF/K5A/vU1fjvmlbSflNGVF
zP7KDmoccGa6KStCiNKilx/7lvijeWRcBRgwVczRU6JmG0aqs0+pI70ie5jnsfDByOhYdu3MBUXy
r9z3rKL8fgwF2fkt5giU1J+vyTj1AcufHvtOZaOgzrTsUu1e6zLYwHGdfCeNruxsqH5YZL69s8zw
mcazD4ScYuDa/nzUPAaO31opUyiDgUJsTJeW49INqtpKI4XNee+wC/5wJ5Zv3v+7E9iZFKAwyHNp
hS2P9VcJhZzB4HJqO/YDMyCrLjt07Qx2IhHWitf8zklDZTuBY/V7R/nVpv3jpM+HKJrQlg5ztVOj
6KU14uCHK/H56/nXb2XzRhM5IC+28S/rSF/qzQD9P6HDYV5oTn7q6qCg5AyTXTVjhdWeojg8xuak
/3Djv/L7YJ7RiaMxRysZnfq3rlxUhHpPV5m3Ie62yWiSxTlO26bOsvVUNuqGwJlNayAZxG8Wr6Yx
WsXTIS93hdE0z+Ew3/9wf5Z7/un+UCA67MWW7/niPluu1N/qiDGRBktueCZi3TB9rQZ5YvtSaDUr
B0/7EJblZu6cR2brspun9Kr+fPzPiwPHWw7PBpTEEwAd+BA/Hz4OelmIhMOLlrnlNI23gDNQC8tX
dUuGXyuk8Ycjfn4J/s8R2SVBR9AXKNfnI1Zjb060JxOk22roYWsfL3FUzLCbfCOatG0trJ0WWMZf
Ncb/uAv+C9Lw3+75kmH/vwPoTy852fSn9+ol+2QtWP7+X9YCm4wsDGgQq4GzALlaeEd/WQts+T+y
Ce3KUZd/YL3jfynKpov++780+T+s3oxRKT+ZybDd+L/WAtX8D5sdTbZpuhNyxCL7b4wF/CqfH8+/
gpx/uxQ+PySJBEKzG5A1WJnRnMmr7i+jKMh3jaPMK8OWpLOsluTzOp0AVweR0yEdpWmlTRJaPRYE
iSmpTLpe0OTBNo6mmFGm2n+ACzT91JjS10Ej1NtOLSVzQxTq7xnL8UrukCiVQ6/6VlgO69xyWA9M
ndCSIGlPUSlSV6c0TEko1Eq0PMN4YecB4vqsmFfhrMjv6VA6dB4mCDoNZtitBh7jjBE63pdikG9n
KknFTeLAvk5zW9lhI7IfhWyoO8RR2etsjMkTa/CY0Uev67VZaqY/dLl9kBjEy24op8yFQB/BIMT2
YEM02Q8jRTHj1ngHoNu6DvJwOmnRUD/A/A5m3ACs8GQIKwQsKp1OYCn03/c4KcZzrUZ66fV9JD1Z
w/KyiyaoTnU81WBrBRnWcY6qwrY8u5TDQwvi/9Tlxritg2G6FgnBVYhww7sYniM+vIRsxdqRpwTu
lTY/i7LrDnkuMYKAuRE/BlZaj4wlTBshht4de4xdz6MxUKVOZvuh9bV0Ymja/wIRKR+T1hlx9YWG
7UpjRMhrnwqipfHKP4xmqvhNO2v7aaxI51KxnZIgbyVocOpIbx4CPbRbD86U8lbVU/5Wqnmxm7u2
+pUaNGFcYK2kowr0FUUhT+jfTG3danqzakR7oxR2vtG62ypkhl6WmJfrtHwYM2ULgKBYmXrouKi7
iU+v+uQ6lItzpTs7xbgtqsT0E2OwiDwd8o2VMq+X4OKaS4JUGOnbSOlOGtCAfp4lP6RQuy7jSdkS
TAh3qPwImZxtYo3RfK+FNZmH/apI5ldzareKk28kJWUsZzQoEtjgq+xCRK9ftwVc3zrP5m2QSuCi
w9UQOy9DQqMysa/UyTQ+kgIPiqWM2ugyhJR/DSpytMJWPqpKDPd4OQCk2zpvS0YjV+c/9qi8aOMQ
b7FhPwxOPly2wMoOjW37Y/tq4h519EZ4neRsrAFIagUrXlafQbz7aornI4ikXZwmG0tyimc8E8ba
zq8VXVRr9MV3qXDcTL7tqbNLePIAI0xay+ygYgs5AUQoqxBn2IqRq+fD1aAFKU3kfhO22VaNijc8
2GhSoPzlSvBgFuOOXVDkRTHkh2Kigu5sIrDl+lKvpXgfWTFaHOPJjsNfwLUYEDUmRbbxDpDoKo1h
JucD8yLF6hJfn5B16CNgCWsOoIkQuyB14TGfSfduU4WTHq6syFlFeDZopxmu0tCx1REXzZF1zgP8
zwDmYR93cbpp+mQD1TI4GSL2RqVAu1HxuZsL7MTO4GeEaA+abLidRVZ3pfAkYtMo/C7OH2RkL62W
1+uyF4HL0EDf5Tq8jrr46LO7wSbVly1D7zba5Lga76eaUc7HHY1qmUnKfkzprtKt3gEHIeubt+7W
Eqp9NcwyD8j4DtA63ttWcCd1WXHVjxKnbo9uFVtoAKXc71hjU4z7EfRVN+61m6KWvLJBEWV1ZLZL
o3yemtD6KDq2vdEUrHqRk5HZpNrJ0ucXK6hkOAJVbrNDrjryz0unib0korQJRj0/m03Tv4w6N00Z
i+ZyAFyykboqOclqBR82rObuUNGw9EWlBPu0RDToSvOs3JVCJuSXJfbgRNxfY6jepmHWXqRyQF4a
OcW7lsvaVdi0+i6uawRpTmn4mY3hqRyGe6OTiEZZwMLgN+6zcsGCKxWPWyKRzmz0g2s6Q7Of00oB
cE8igmcCQ/mA0HFoQoYPTRtiq7DlctX23XNmN36H6dPXwXgcFC0P90UlW6ts1DtP6dqTrQH17nKh
31Y0a86qPh6Kwqqu4lG89NBsrgrNxiItZMAcVhlcBgDg3oIysN6yPMgnV+sL/eQkvKppoNIc7Ra+
h6dgtVvZUlKex6lIlg/X1LtBeyvBh/AIhDjnofI263O3joxYWRuRqTLIqYSflwqFo5yRpVzT3z1m
qh0dAoK/HruxvqlzeVDc0uqCF/oMlVclElnrybAZw+SYlNEQIGRnaE8IgIFWzuab4yjZNkcF7o75
sLEDZEJKiPbFj8fWUHy8RYbpBZHZvFZmYW2NrBwOhFHOuyKzh5NVLh0RPu7k2+vzoFQEeceZr8d9
wW5o6LXST3nOmuZCiTtgRYHY6Womr3uBct5JasOdit4TqX7U8s489d1jVjX5a9kwGE1SXVnJ9Ris
RrkwVovESLFIhI1gWKy5FTkf42KgY2Zlaz2RttxEbn26pOGq0mUzcqKurPWzq1iJW5MJ+Rwo6cyU
W5fn1BsH5yGJ8L+6OHj4NDjwjApbshuvcVqy4QviFWlZOP5cNavQiK5CI9TAJ4YXBfbhLswWx5jU
+6IzLBhEhVeb7Xq2m8cmZUQy6h+2DHOAX19ZRWYbcHXE3VBiDezn2rqIJaz80EVNe52ZdJ/yZl9p
v/OdTY20c1u4U56qtDtnyF8GH455+alS/pSWdbAu1V+S1Qlw3M7LaPF7kgSyK3WTe9gPr3laH+0S
K00OedEfs+FdMBYGjyMhkI27YQV0x1kJnbiRORPqVpNwV6XoD01ron8+eI4Ivd4C7qeTy9Oaaroe
gsrxkCg1CK7k/ZwB/I+zXcF0S56k59Gsi9OsWAbNxSk5TALcZTRrH1ALL+ewz3wwXntN0rdOmlwk
YLy6scVON4816czymwVAkWnt3LmYU73Y4A/KoMEd09qPSTZP43hpGs2TyLWrUQ+nTalJ9V7Iiku2
ows3Kn8HAezWoe2zFsVeGRJHLofdoe/QMtHBjjeOXSn+rA0XvTDSc9gf5CmQgEqBok4igo6n2yAt
AlyZNGDN+qI1NfEYi36rjddKn0P7D96iOlCPoWKim7MBdnapTy/Q09vuVEjRWgBvDTOxbjsAU0Xf
QcnK7xVY6ZDUdpN6Zff6RdZNO7k15T3xC/DBs4EtUvQSy7l9gtrqlV0e+qk2nw38dhOJQW1mXYlO
oMsjjBWFRrA1VLopqFDW9tjtjLRlBGUqYht3obXXhYAK1mPcIyxvpALYW0QdtJmk3xSz/aGWhLc3
RIdGtVd06WM1zqzQUfDmWPO8QliRDiOuxky8mnN81gYUWXXOwyqlA8Pk/JlYueRY1wZafxlZozKf
o8A4WRmI3IXcVsjj45Tb8WXV642/XCZDTbK1mUMl03VJP6XmTZ0l9/ZY7AxpWNV1nF1r/fgB+0Fx
9ZLUaNFK826w9eaXFBsHmgcaINPiDirS7UDz3IUTfOSZTSm68kfbiROWgMH2psxGOFynaz0tBz55
c+6ZxnwF5kdxjRKFYEfX13Wk1PaaPHuyMjrfZIGGpt6uFWNQXWXiTXPBgwcbI490b0oIzkyL5MTI
55hXFLX9WFz3kPEr1DCjZN9q/UCloZjRTa+k22SIMEHS7m5jsneicvL6+FdiG1c91LohNP3IIP59
GHI3qSfnqFTzRtdr31T6KzPMDqmDiWCuMuBkoUJQTyG2VdrZpR/yvE1zQqh2WBVI/bGaSqZEuKjB
/h7g3Aryg7V2xFvCW7U2rGp21bGINobZ7xqbtG9dgZw0bKQc/im16K7HmqWGCjXVvM2pTWM+K63q
jB4ah+rGmEKISqls3kmptkfiYRzlqjw4Vj3jJ7tW+Wm+QuBe5hDvPdiHRJJvG0oetdZea9GwU+iM
S9EuUDihAR5TLgMjpcJNyiPfpKMclPfSiBwWPdk+XGK97XJTygRtZllEIkB3KSuXsa3uWnM6F4nU
ckfMoHV7lZcVRjGlXHUILOlGlztn1bbRs9TmF8kyfUUiZDmA8aSYdbqpbs12wG4rQ8Q9CUhSTwFI
LiOR2YaJAc6Hwnd4aqJNDAhJinrkP6r9YRgks/N5PCZTvPgqwpNEoA0i4keKqSDitzX8JAZ8FTgy
upamuLFiizxzVWFZLdN7YRo8mMi5WJMSHoc5I/W8VHeFmNZlIdU7p/nVmMES+86tjqP5xuLb4gXB
vaSIvWVm+jbPbrWR8GA9I01dkfmymFULUSMToL3VCI4mFvECFcJbkcbjc29iZJD2sdShAcHIOOfa
kWli63adwL2l0gm1wpoCqNPBTyX2sLa6ZuOk5Z00mtvBVH+l6OZYC5bolFT3pFrfFFV4V7RLGeLU
yHW6bmeXRuJ1WsDT3XQ3+aBFvGI0gY1FGZ2Y5rlIgcoRjnFZtvGb1UlnS5m3sJ3zDeOhCMfBXmnU
cENukzeYNsWyNCjROoqRC2hciFyc1ER5bGqKNKYteEK799Ga41PltAny6uIVMeypC9TMFyJAEEsy
veQoj0KVGceGSntNY29E8AciXWc27ANCS1yWyOcY4SR2tlBc5XY+n21SKV0llj2zAQJkJcDbrKq4
Ik/5Okbp46EUTUh9KWAzms0OSWPjS4X0mvfRr7mOXiydyAppaBgdlYTfambzaJVV81gM1mVujwRl
UfP6Ic1ZaDLpxlSyo2wNCUtR0rl5rtvXhiPd1lI2bbFxGW5t2IfBqd6baHH4y814QE/FSFVr1SU+
IdyEWY2Qbdxrg3zNnc9XeNzQpyPuyNpucsu+s325lQ0UrEF+0XW0PlJ1QCJOgwCCnuWbsbrLOkKa
RK36NDZuWn1cD02lbCRAj17SiUMdkM+RhLdKk1ebkRbqplVz2bcd6zxTCSRCf2vj3g2dywRjedjb
b2HCEud0yXuR2HgYGn0F749Y47DYDo56lTsDQ0xKaovKa9IRPjkltWx5J0riVehpb8IoPtQJjLcm
KtiyoduBpql4w8DwWl1iG4dJ79wukXlRVWtVJZOXNHiDIwe3KXhLf5YbZTtLDWdqse2sM1rhcOVi
0TWrSdI1V4hYOVaS+dFb8iE3ZrGSRHipy+V6bofZqwf6wNxVt6kfoJ4bu0FBNhSZZuKT7P7EUnvS
neAmU53KrRN6RykfDLUZiEVrokvIYI+FOl719QCIchjaYxTY+6qSX+PBfu/LGF7mpCReL0s52Pjx
rBSK6lkJQqCc+azLd3Utia4/F1r9oAiNUCu+uubYbeqgx1pvbGTwF35XpWCk8rUz6rd516/USkXG
0Xa8pNFOiuMrJg+vXZ7eJZDp9aS8olvWe2FqQ2sq4lugZedGrT+CIFyelGDy5LkEVEDIqARqfS0Z
xRFtwUcKy9cLNelak5IruZp50nPFq40SXwQYcnfm25fy9OhRwHs7S6+DxFo7T6iqrDkzaOQM7RuW
w8DPDX0dqtESD+NAbdAvygkzTtisAz36SJR4PXSGKyNluAsbsUklitGK9goaWnYn1VTfa7H6ipoJ
BUPV8jfbLFklsnqZY4fbVLUs77KR+CkQ3lJ0NoENYjujfmDj5IdifuQ39jSRX+d5vepSfSXVeXMZ
RFWx17q4fhCagZeoRRpddvFTb89X01S2K3BtN2XIRZzV0Z/iBSAbGfckzrHxmCw/Y5Am9Wl9k0TZ
Kgrix8JMxk3emLeNYl0U83CRgHoDPHuRGXdYk20/zYsHYvN2qUSmpeEcW6m5jHBa9HxE15otzewv
+m4lLYlVhe5LlpqsYq6HmbRexUK/wrnp4xdalYLocEPaOgk+q6ImdsdYaCFZCFsyDPZmhdeRbg+D
W0tOHpplccH+FhjGQwzrlnzhaG1J1a4t5mNrzmtAtdcCPCdM6ug+7aN1rsjJutfTQ12Lk9Ir60Gp
z33YX7CFLU+Yni9Le2bHMaD108P0SF+A61ocGj3DUpJafj0PazlzrkTGusO307NUCX1RlYyuIZcn
iKiXTq0m1M/pZaDrsPamcBsgzMl0mrV8n1I5us7m4kEfR3ltwtz1DSuh4dIN5KEoqUfC9Dlkj6Al
UDytIRg2FTgnXu5Qvhnbh94stjCnl3GI1xshPiN6P5Mzyu6Qv9EQW7WJ3GFHVayrwUgndy6NjRIG
m0QN7LXdUKjwqO+EdunMyUHS7aPllLiImn3eGb+CCq1wqtyOImtXcibdRyUtrLa0KOqnB3hyWwYx
1ADVDblCiMHLByaM92hqUQY0zDyG8UbG+iYa9v59EG/mWJnWidxjQlSUZ0luD1KEW18Kmj3d09Yr
ZbDlTa/5/MtV50B/naPpNhumS9F1e16pozand0Iguhus4b6AhO5OONYgAR6Mwj6Vs70xza7Al14p
56nsVfZXk2eI7sBLAcgnJwFOuw/YE7i6JG21pLpKhuYxqajaFJTRG9V0IqQuQXVQm/qQRrT5DP0y
NrQbWc12dm9f1kyOGjWFnpC9Wz1NLtqRBMvRI8tqtnYgIT29ea4q3Me9SVtWHTZ5uJHV6WRMBatA
W+zVJJ/9WmUL3aiU9qHRrKwaMb1Moa+bFJ/zEJ8sBH1KPjXAkVsvIisqGdK9XcCIICRqh87zTY6k
e60rZFTUYHxlzXmPI3SPjcPzLQvWOpFm03Xf9mDkyq56oLeoJWVAQB07mZDqPNJCv56MJ0gJTxmb
JT+Th/QYjEnHMtmEJ2i/WyMd9mY9J+sYuPTUlJRZiP31vNW2ZXOjI3RT4uwD50V0Z8pms9YNq9nO
MzdFpI44FzNc0ikmTKJp62ZldvawcXI2q/bCrVYtch2z9KgFyrawHlO2H6upbdFuIpdJ+tWs0zzL
F4TzKDYSiEzRVHe2ETxluaP49F9AUr84WXgri/Foi2Cdz9eZSuEILVkW9gdhor7OZAKo+bOaNW+F
XK2jOV6NRrtKDenBaKwdnvnVPBCfPYr7OY12c5H8mri3k0G50kU3knqW2Od1unWQzeysytCTO1M7
9nZIQlq1qqx2m8hmhHdHSlYgOYH+JrRTY1NMBzkO9YvYjAcIvtwFh8bUdJ+oNTz8/0XZee1Gzqzr
+Yq4wBwAH3VgZ7VCK4xOCI00w8wqFlORd+Nr8Y356bWX4b1sbMAG/v9gktTqJovf90ZoFp680aNY
ituiqkf4EcbbEFIgATpSrHfxWAzEEk/pzVfA0GHEmQJixHnnlZvWxeDRZF+9WTLGJnFACkuMZO/V
TxQG/856LLUxrAxXInDKuimmkpH8wm4Q8QykuW3ni52H31o+q8HNAkDRaRXMzTdPb1bCPi1GFo5p
Z2fpQ98bmIGDr34imbmfvDgwS6qbAEcConC4WGyjJvyFhKF1JkxS52eQEv3CAnf1OCf4Y98/e6E4
RHa7jXJmV7LQ07NHW+JGaeNzUOVlzIG6jfyHkfIthJDalvSuIUDKmoMxW/gFtZ1sSTo+ZvUdA8VX
nTuJv0kbUEQLgiCP/tghZ1OQFXud5U++Hoa1PeInFYa5t0G/gYnV3x6sw+DJuRndvDnRagMmNBDe
IewnQR74no1fnqKcEQ0gmgmX5+XKEJHcjna0Vqza644KjB2cHabr0d93YRYL03iUgwna0iXgq9rc
Z4ntx0Xbr1VufzoDNw7FH5tMFievxQagiXiGtui5+ypbMLfMvmFeRs/r9rVbgOcUi39r2qgX63wJ
5aN2hHeYQXg+EcPMF5U04svrANE43FJskp1lDfHg16TJRl3mbrpSh/fs+BMQ0dM0T5G5GVCGacB+
7d8qaY49lRC1vExDUUEMmsnYx43ltgfOHcADyi3tPP9dzyaWTa97jAaRbQhd+Dbn6iysINYFBhFd
LhfLcLvVmBB9EPryYQEu+N3KpHnUVBVyexbhU+pSPWEMM1BaRaQ9meBpVexkj0iI3VJ9FebYcIsz
A9trarO6OLFyeyOsZjnWRlAELDCaAURSTT2mbnZt5sF8yTLH3fntbMbNIqwawNiJfqRVGFA3ANeq
L8KTcJA5VCxe2yQY2ljbiHYYM6zt0g/5ucSu9pChG97IaegBgnHQrpNGqj8ziTLr2VP9Nhh4jXdl
D1nNy4SNmz0C7XNaPtyzB54DpCblegq95ZAsDasfkz0VfuXQ2QQ050N/GBd/+J36bXXwadvbFFG7
rM202yaeZPk3GCllu3DZ1PN05h3t45DnsR0bxdLQksFnu++Zc+x1YquRuHLh1jpeAj9NkRIpvTO9
vL7Ojg7PiRGEZKZLS9Gf3GZ0rkhuGfoSitdl7AhidYcRtMi0jOB9KGhg7Uop9sqeWa+XMnIOdRuN
p04xW8VFYvAk8rKGbtmlc61zizgkVmNNAHWSVrE9hPlnudTGj2HNAC2ZGvzYUVZ6SKxaxh7fjoJn
GkB4iIbRV0ra0Ab0Y3nwZLbEMLVYJEDd7F+6tvSTu0h7k4yRintuEbqnkqTb3Uv8TilA0L7U9a+w
nZabZRli50RsGTyvcCbNrX4ImWcewTDmQyF0HTuWSrdW5YIyeNI9+M6QPU+gWNdsoKPRLIGg7nn0
Hl5n4U5Xdh1oubBvFMN7l6vlYA2kT64y7v7fKiuCh24e9KMnjOg5dFjY12bjGxcHbGcrdT5jDymi
/FcfZeriZmF1nSzhnqwpUr8iuhzmY9l5ZrEXTMVnMPYuWZlBbnS/gpJY5WXUTJXClPXf1JDOTqZG
omNC9Zt8j0PG0nBNxQgoks7Qj82pIgd6lVWjgV+67KmeXigVgC23tffIAeKD0ZRt+GD7bZ7tq7qX
6SaQsNnTKHw7xr3a7xbXSJ5NaTwj4OQjMGj+2ieE3x9R4eg3Wr279xAsd9tW1rCugpGYP1nqiwqF
s7PDzzpsvZ1PT2a0GnsreskX5MjaduR2wcgrt16fZ09dOdJAE4meSAmh6pIUiQrqfsqcx7kne3jH
3Z6kZ3ecWAUnbOv0bE+TL1eapBByFpLl1GLXBGYcVEuOUQgiE4dd/2j7FTGlxZBdQtZItTINY96O
dRusnXuw7A+/J51v0mCqNfkeQu1U3cyAHFFKM2cxVQgczKm/peT80cxClvPbwHL13vrBBLgRzNNx
cAd9BmW7x5965lnMOvkcjM4DEgE/p32DDoIwQ7irkD5uRQmKD1LNFGEW6VftDiURkbMc79M3vUdR
5X60Ok1X490vbTaER7RB6+6dEF9I2Wj91rXZS2ia2VORjmlsIQSlf7xog18IBtIpnnAKwgg2QeyO
PrEOhloG42VWU/AQTMEvt2rNPwNY8SrvJpg+z4VBQQrAvqZQAa+noI4OpfZl8mhVjX/D6ra81jyU
/I5kFHQjr/CV0cuYo+VbjQaosJzvNN9sroxccyroBtH5ptOIISKKy57nXhjvuTvfC1BFt/JC3G1r
p4iGTe348ztvd32e3AhAzzCS8mSy+K6rGRin8Vu1HvsyO89E2GWsWq7zy8zC6J3+YWBml5ScAngq
HQN6ukDL3oeoDkhlxaN5iDLeUxIXR2ub63661cXkHUcUL9vSF+wyg7dUiOrc4uaIAWS7hbPNHUz/
QcabWhTQQ13dF8gOAk1WX1vWGxQvPMMRS18re+xONE4mT509dbc5S0FDq76+JNlswuPZJTstkVcC
7AhpDFlqFjtVCUVQWGP4QKZvReI+2bnULzeLOVLbNkR6lXK9XJSrerWf4Rjxq5v1+LjMPtBpEkj3
Mi9OwtTbzNOmNoPF2jZSsm3g9u1YFrR7Zs/rt2nbPAFtR+TYILykdt4mRMFJQAKx/jicfTAogWqn
3wnWUX5ePV7F7HorP/Hl1RNjszboS6k2nMy0iOSWDG6jqGDp8dhSBl7xYPnyp4UgTsdlNhJ1B95q
pBWO8M5qiYUzeR45Y57naCuJA51DRS8GxvjxMqtx/PJKy34qKuqHViUxZbHPBfNR/JNqw6VFd0JY
svFD/dZX2x38bm9HiuAgLrHdItEI2AZhPPSDO7TQ6eY495P660NQrSYRLI+2Z3ZnVzvpwWQ63WKx
9P4l1/v/0s3dRM1//+3+b76FZFFMs/6fAbH/+1e7P+IuN+v+z7/0b/+GVNl/fd+7Su3ffrFt+ryf
n4Y/an7+0w3Vf3z99I+4/83/1z/8l+7tNkt0b99cyv39q6W5aP6z/s2+Jw/912m8t6+ZPpuu/x//
/f/+V/8K5PX+QXlvRORBeFfDE/79v1RzfvAP5HJIuwmAuKvg7t6Xf6nmXOsfyOVMkFBsDoRj3c1+
HZjrXVDn/+Mef4IFLsR/i7rB//9SzfGF/pOilBxel1dwP22wWOG0uocC/2dFqVNn1kwSZbRravdO
dJRzf3Bb8kLaRjq/+1Z4OeNVL7YcXZC4Jdgws0OwdacEvRKigVcxCL1Ng441TdeAQmad+mfZlzwe
Kkk49jzYxTt/Z7oGRgrq47fmrwKD8e90KvyV5cz1JprZgcZ0UlsnTav/0HL+l4F39j8ljv/+Q5Jp
5eCvsu27EYHQmH//IRO75UwotLWzp6DcW3nHvkuY43DSAWA41lECwhMYqXnDnd6PcSWT0+w3NNTj
0/vukFNsxGA6T0B7KBh0FLxF2ZKCwoSQGTURHgqmPQtj914hjorF3k+2Mz6FJek4nKcezoqsdzOX
yVqPjxZ1Fb+TZCo2RZXzdEt1cpa4++50JG8IVteEyKXfvqv7va5TJ74HQnzdW7CXFWGLlhWPrVGv
FIg9ceyIKoojtdAUKRkej3erbv5oN8z/9qKrePCmdDvu5inF1dbZSBrcXiA3ZLE9S0hYlg04B0ga
v0EwbJO1gsq5B2SR7XeEpPulFKy/m8Fqs2+qJqOPtkhJOa/mfhN2TAKwcin0Y+q5Q7rVpNRZGwlY
8YrKpPtwq8ku4rJa4Jlcg9atVZog2V90QHnhxHD+xumBHGKGJFzVAZB3AMd7CQUkLkkoxXYk7m+f
DhYBUCG1LlLNxr4UZfGI313sEqCyuDbN4m8oCSNrhoyG8aRQwD2pPZy9IbAvds+OGIAMXyza5m8V
02KMvEnty6QsHydUoZuyw+jQipFlY5r0r97LKwKZ9Vj/kHxffSxJap1mE34dcHCklc5p39yhtmJA
3/S1p859I/MltVczRs+VRnkZI84OWbOVbH8if/JAKIl354IZ19JIgbSWTLCkGowaJC6oo0GOwYMc
OrGbq0RvwsHu41zm3VcfRhuIoofIVFs4JNg5GPN94+ju4IdmS5cS+gcMJ3pTs754lUx/OImMYxWI
ct0uVhpnxF2dGgwWcYb641A0lfUWhsD4nnD6ncitcV0QnvRJj07w1AXz/Lf+p6yQEP38RS5ZQwZm
PpPinrv9RlrzeF6ojhiOjTBnhu4eZnwJU3COPoKod3Ctbx0nqeO6STkJlvmwuPZ374zJWaVSbLgT
sE1U88qvkX46jgzukyVbuzE/er4R/nHC/pIVtJhZkdh6o45bLzG2Xpe21xT4Qi68ZQkdbY9TaJV4
PhrvdNe/WKmv7vDBsU+tZ9m5ck1y6I8v3MOAuEcKOZwLBPJxUzdrTNKrqLSBAfH1vk+2daTJ5ltV
cDGOmf4xrJdWGg9LEG7rCl58HrMnXeVvop9vylfHJHduBiFjZV4/2xmpL4OHAaHmgTvt/CG/4GaE
YNPY1Ys0A+r6p48l4FxTt6ZRX0YxvamA53vAzb5K0MJiqcDp+UoBCxvd+Jsl/JaV9ueczf3FN3xx
NWjPQrTSO1SdAaJlaY7mQOsH2RvncvaPiLYgH6w9YZurRf2pHQriKtdA7mP5q34EjFw6tSYn4GZG
zZYTifEedGAZ4NldGZ6JzUxYu9TNvQMRESSSqQnj7lb4+vYmGeEqt1a8qShfYBOdbbI43xV81tqQ
fn8ZnCw7VKIu903Y3Nwy8Y5Ke4RdZUX77SBh2RR1WsYazKgs5yuyww+jyMI/RuQYe7jSYzFNt8nL
kSR6vXhhgdzaTZW+25pArW5EFETfWltlx7HGFVq8T0iFoT+HrfBDGuM4MKvSRGD76Y0NQVYO5vQS
+tBun4vaQVYXcbyj+5qnSm2XPK1XXv0Kl3LLQCry7EZXJ0BJ2fwkJV9fE01CMndy6QOqw4Ae18Uw
PQeEyDV+vcvNYW21boipMT+ia9oMmfm5CPMKx3AJJE1h4Xie+sq4jP40budcPvHhbrQK99lIQgFy
LUKPs+65XzScLC0VHSyR7WdbYfQdOXXLwXDzS6u8rSestZeH7Togu341tMsDsYQbCqae7CUEfxQB
7VgJJ5uff9A/82FLeXEjPqtcOe9FH4LcNU9DVl9LZT1ZQ1SQvFIcld+DcxrRGflDtq6TUaxa4uLL
VOcrs8ivhWNcualfjI5WwoCvlvo+wmoky3eSUjRkXqCvWXeLDV0zQnKEHXuPlNdpHKFEh19yah4S
4vD6JP3qCSidZsiuJIsCUjPy0xJ2BjK4boeD72LNoNSL8p/TYSAzST4gIloPhfHmOc3Zmgx0Uy44
SD0+lTwsfIuaNzOYt13Wo2wXzmFKJ5A6qoNMsA4rYKJP+i074L73Xu0e5VRFzdC9bTDaeqplX02j
ZN9b6qxr76IlraKu/MP9hbM4vTtKHB2ckn5o1hSLljCltXWO/Aygpg0J/zQ7yhkFmoDHRvT6toS+
cWx897kipn4V0Uu/6hu+yVKQxRzVFTqrEikcBy+ZM0zdazfgGk17qvLYafjYCfnWDBTH3Gzm3agz
a9UN87Z3viTpYxvEyckKPt9fR9EcrNuc5S8PjUuQzgbXCztLhyY/Hss2faE8GxkrwurlawyG50Qg
C+v9K0CC86aDChwLjPM1FN26DKt4hBOF8jyGLm9Q5W3J1IxrAqBgyvUldM59+xaiZ2PD5tPpjPyx
Nu+3Mil0Yn5w02ozNdZbYASv7oyqfUTzxJ74y8YUyKGXEXhTwx0FuqmvfQXLOzndZ+Crx0WzpzWz
XM/KP6YLD6LF2gdW/xa2CSrOtPga1MJhZYfxXXpPFBGthkE5rvKJ+C7lsYez5P2MTfBK/8s9HhGd
aier3wEWjKg3esDmoqWTTh+g7tHkFS1jVVq9DKl9gKvfN20OFSBfsiJ7rbr8lBjosEC1VxmwKqnP
D416GcxuX2ksnXXEnKJXVdbc5nZoV5ZAZbA40S6bsmPpZS2Pr/ZYkNaxEon3yiv+FZHSNyaQqsqM
ywkZ1zKaHxrdVpmL41z2fxFlUBnYHpVb72hR/qWL/FniCg5kuLUKz9slaf/siAoH8ETmfCbzT+Cv
biVc8g19aiHSYD5ZdF529cQR1XPBz0adoHAy922W0GWIp1ya2WYhsiWFdIpEDSYeNOdOJ5gBjGRZ
Sy7UlTsdcp2127Zoz0UIPTFycJHoVZHKPC2r1lCPttv8VmbPp0XZ2C6VikzAoqWyYNbOttcvqQJW
tlFs8g39OBzkqaTtBfGS/ZZ6AYrHIX8uEBZSITtRvJrAKneCuN5uQtIxjfvRpPvAzFs3dmvBfLzQ
0TnC0O2EVbySuoiZs1LxMFjbyRu2VmdWu5CVd13cxVBGmDrw95a9z2ss7TYz9raes4/ekjukXkej
ap5ADoPVxEGyGvrgM1JodxQhov6MIihFOb42mCo2o5+3secwbos8/V3eVTN+xQFpWfY2alsT5Yv5
xvJJUCGYPCLyjQjo7IgSn/e+Tf5o6W1wHj2JfFIrqQJjR6JW3Mw2b7DmKCw2HkdSNjcfdZfnx8lh
7ubaOlmobd9qJrZ9moaHJEczNCoVmzJ0Uffd5bvZXytC9J42BNYbw6MM7DeXJMQ0acAuFSeHjXzj
flH6ZX1qyUReFVFw1VW4FiIjP9SAs2DZvxh39a9Ty0+6SNE30rAEGwABhHc+pSwQL4AAZKNSNUy5
ktXT0udvRZ/tTc5n9uS1R/Fi3tectcF7m5DBHNWjQzK6xjYuzH2nS5p8oWgcqbcl+nVGqv6NSruL
S/h26y97EM93P13W9d17MET7vNWvEzQKYuodPWA/s39K066Ix47M03FaTkC4p9wx/7QdAW9oee4j
2clO+l8OXZYriuhPiwMLiPgBrq4d907ndV9ySO5sud6iRPLXg5o/mxah9lQsX7zWr3BKP9zOxKtE
1SpwMpFCcOOrqhl/h3X15MzZWXWe3hgcmZvC94BLtAc6aSmH9yaw86OxWJskTA89wH0OttcU7a6r
9bnpTBS6bXpr8PvsJO2qKNIphlQoiiZ3voBCypWMrG3q8Dwvc7S/NYdrCpnkPIepOqrAhwLKl3gA
hXW3fsmxYyqfgx7wrewJa8BruXjOXwK5oK3Hc4HD1Lfnm2H687YN+h2WsTflqOeqbBnnOXIHhMND
R2KNa/TxVMLw0mic3SoH+9GmqzyybuijEsipuK/JoB3YE+vwIwrq7mCBRO2qsJ9iATOHiXX0n1qm
7a3SAdGiibD0AWFzczCzoL6zWekOf7DzRxLb8U7L8jyhQw2WfSPSfUAoDGfIQqic1tbK0mZyLTq3
BDYUrQKc7kzjmCGF+vYq3/kwcb+g2dRNU60kjM8ji5QFJaNbllfqhpGlNXMg1zVO3Zs/1mxxqCfq
VaQt50/JgsGZkd81akWp/k7+cF8jssm5r+UWwnWj3eLesaiPb5Vx1WqsfsSUkNUkcmNvALVtSzwM
h6lfhn279MZDMPiE4umm7Oj/1NXz3f0YJ4FmWhRt43/kdjiuvdKnKKe2JgESYoakcnUBPHDY/nic
9Wf8KA1EZ2Qnr75qx2+bHNFj2JfyA3Ycq161RCDo1ayPlm2OJQ3FKO2DyWr2dt4kL0UvwnvtibMf
zDT7sfXSz+s8UKWxcoyJ2l2U3fQ1pvi1120t9F/wYONKnpC9soPkqPU8bUXU1LvZbWfFcaf8n2Rw
9SPjxADvKjL3ITWWnH0FIwZmoJzTymcm7kvfITbW7/c9CQFvU2tYX8Lhzdd5/WdpouBlaZZ+a1MZ
3K8A5B96xzlUWfkW5lD6bZ+bO9115D63obC3jsjEhdAgvVPtELJYiXFXdN0dUzCi/eQZAL6D8I0X
2PEgIvQFUpO0rWBepQ3txYhl7GyH/1695lGY/ZmWcfwsfO0cFK3TMRoYJmUcXJdlqI2LmQw8CpOp
P2aRJeI0QoQesdvv9IgUvuJEb1m6Zua1BRJlP4YBZFcXFOSPed0pGlId01/mHdSETgHVkN5PYZKs
uG/Ee5vW05ff9e+d5rrHpJKyQu0a5Xhg5qmf/zadgnNVYo4sWZIGtHqumUTruVR338RYAZC4Q/Ht
ZpDILmwZTKXD0EgBnruh6DQg8qqgsZbSujV4gzyO3dheWtfHu8mez8vWt8Jv/J0iySMOUhQFne89
tA4rnOjuyiRbP/TN4HNbYxPfdykCHUF8J8JEyngh6CsE1lb2IUZLE5BRVE/tmCa/CpJjD37KYM//
9jMJtPWlHcaZNbkIsteI42Ov5hzFUe+3mAVnP6POau4CVq7Ao3BounuQEjgH3wYoyzw8XMI2RkxC
OflUuVf8YnMIf4ZUzvGcTMlZSJfC0zSb38vZTm/JFJB1hxbi6vZTuM1CM99Kp++27ljShWTfzXMY
DVvmmrQ8Jk2dX80A7oM9s4vJgi7e3ahvHtEx1NcAE806dwvz6opgeiq7aTxnOBA+S4snnY8C8imz
wnlnl9Z8cu/VoJGYl0+eD/ABXthg+BXusJ2yEr2T7VX5RY4kUROLJJqfATgfh0MLXBe1zSPROu66
6Rz7tbUY5TIbgtWa1Xwzg46nDAseGqOoQXk0LoaE63DteMmTuyCrG08sKfkhCqR/Zc+QG7sylrvM
Ea36Yto32WQVigdRxK2JrMbXUbEf5hA3UNEOpCGblvwyxrnEkWKY284KAmyifGlijEn+GpOEEGaz
hmCA/ast4Wwtz0iQBvVXOdUvfhvgWUlGfVf3NmvyDa2VGmr3ZQm6ETdsBhBKOQwLMfrFjZsu/Ue2
LNTGE5F0ot+2f5WUrB6thGDrYmyyl2WggB6KngEyDCRyebSwAJSzdUsME9Y6IimXYW32gkfDNNon
1Yjq7NDR/lH2chziphDBhT57MxZZSwti3ZPvheU1I1i6Zf+rgMa5uwNRE3Zrp6e6VJ0Z09Zt9JdZ
VGCnfTuPOeWrRdttTNX0txrZ/Gue0OqCSDyqri1CMRra8/sKCLvGGdmAWw8sfizuLotoqEL/Vsu7
4p9oRCTt7ngKqowCSaYTPJy8xLVyLKxbUcTCHCpSClVXMv9Qn4uZKBHVUdqt/LaQyR2crLqnt9ri
SmInDwVDra3RLh+a0uufa5pDIIb74bEpFUdUwhJ7UaLyEJwUv/KqtrJTCYP0Uo5Ls4ML6T7s2nC+
DbKVdoTJzwfLaPvf+DeT7wnx7u8hN+0XGaLX93O/N9ccfBkFnbhqGe6BZWXcVrl+C6Ia+i1JOZGB
OhRX+GSFF1hadsoc5fJddhcZn2GViq8OWepv/GxKboukUnv8dFh8cC9ghU2mKN9nZRXdqtpAf6CD
Ln/EooMt3A1SmuQUyrt0O84Dm1s1NcnBjWqOKHQakqE+J3OWHdh5CW097SaDPP6ssMMb5ANDQOsM
w7nB8h1DuAK9ZCWRuDxlVbFXYxq9+W0ZbPvKseIFXNyHxWs1BwYW5ePiNWhohIuwj4UaMfV2BKc5
Tbjm9nqoNOxpg/oKA/dncldL0Jw6UDVtNUd3KTwbfX5CeBMnbf2TWkN30I2VXCdZuG8GA8oV/ReE
cs7Xp34vDw+dwPW+sqR0XrsW2DhGi5LfZGX5uynL8dPUS+Gvq7trtCoQPiNC3MG0u4emdTnucdoo
TEvVuIU5ghxtqEG5qkUal5xyru/UyWzgqkW85FqKcFPp1H4YZDM9pnNtExweUNOb1qVYy6pS9lpH
BpZIxy4zfACRcTBNurrtuTcOs+ZEWoWgqB8IBH/S8a7CGmhEJAq82Mpp458Nw15bBcHuY/OYYAja
G6lJ0YFYWCcs2eGv2Kfa1SUDtFGCvCcmjisZnFxtVg3gSq7OrbLsUzJ0mJIMC+c314RYY090UWAC
/HCC/aSDBIkWlnOBelS3TrbyVaQmiFFGfgyiCVA4OuPoCbKwKG1DApVoQBzc5ToFSQC2lo3k5U9i
2Sl74snuMl81iqztDo3hZgQTfmWpS06jP4oTC6aK7aaXL1NkWEddtTZeMtfxnkDNxNGRzl3LidkW
OyYLDfIK9rkMZZ3V1VwVDpBkJtvgJRVJysxv5MNNErHwroTh7wZ+pjdv8pp9T6RVXc3Iax0Q369k
yQzjIiYvqC9eVgfLemqKj0rNDZb7Vm2yCuZphWQ5ug8YiGVGzhBvq/LB3jkA3fqNgGn/yophNZfZ
9mxnkyzzQgC1RMxS4xDB0ExE4TU05RCsnLIpNTe6UL86rDTfwFUVq3yTZadcdv2bXRjh01ClQMKd
bL6XQjZ/a7uTMaPI8DrViBsquPBfYzfcU4xLUb10mS/22qmDQ5taALBWURqXxk6ra1cNw0PiCuPQ
4c9ZVznSMeG1zrkdsCYrE1FaWZnyCsrEldVH9lceFnazw5jIkGcja92W6Ti+Aot1+IZyVFsp/p51
OAt3y35Yx6mBwTDnVDqVzDyvXB8/XeMzGIAu7RCl9M9GH/W3pRsBX7RryKeaowYd3eJwKVQ06z2F
EWyDCWC5sRoG5lGo8R6O0/xAHrS7qZnpY/cqa94a2JOIKm6HyFwRMFSf0XT0qAmGJ0Uw4MoihvfW
Z9Lcuk1kH2EDu5nIAKfaBl0jXrNyQEYSpGpHWE5LHg8taRuvT9Pf3hTatL3nPB6ssd0OPqgRNiD1
zefqsJLJ/k8w4TdCAGo++pFeHnqi22Irs3GDzP5waSaT5ckNuh6YpPKY1VpaIxHVPCYkNzwW5nIj
qfBGQxOd8IGst57ho8jhpeJG1NxUMUEGy2tFFovPUjFNwyr3asVsPbmhWtljaByWBSLU6PCqWSJE
rcrDD+d+oDDBp81nnYfdJ4fMdMbyu1zMInFOGXvNOW/c5TVFoEQcgS8/y0zZHwSy+esJ6u93RV7J
rUm6nzoiG6IXWRJLIJWz7UKdrczWqcY1n8SyRu8/niwXGcNYaOdrHtL94oT6iA9mAM8XgyJruGsp
mJD60W9IdsOVBAK4BscrKxbsoj4nbFiLryt6Jk1OILeWJ5QfkrKopum3PMbkt9H44yunEGAHKyoy
Rovpyl5Os4X9kSJ6nK+N84OcuyJ1rLYzSJHSUfVa0VG7d3gWxShXi3LFsIK5ULnWHz8ASLQFBJ1O
qjlmvZ0uasEDVMyJWvU1MnSt7FMVFIjPO//dcVWwx4ntxLgOksd8aokRaHM32bUONikKeMz6AW0j
eI0wHqq89b9T3/wqwyx7iwS4l0rQIdUm5Zo1MB4rF9R6GTErddm7QBVJcHs6u2thaCgnnw8byHsG
D1oYukLpUObUhm9pBKyZlgs28r4gSGA4OCbdKeXUXKbK2gD7G89jp5wTcSHoE3sDbXNy398H6yo7
Ob83BTSKZvDCY8WPHcCVbijk5q0e1C5Qk/+i7fQgHQesMnIWNtFlLcjrsoP6NU1Iu6iW8EDQjXlg
yDiirvzEpHR/7RWGvrQIr1UhH6ai2YLZnh1hfmLlOIWtuaKN6aCt6Bk1yxOWgstSLDVvhYOwPErw
WavgzXKWap01Y7JOQ0wEhvIPBZOnjzZNm++MnYTTGi5wT/88+RQzjZ5hxsrQN5YN1vpK7PyJibq6
hyoswM3HpZhRH9m+GqcValT3d66nkDK5NAooPMzFrnO9uqJYcmxkDBY2H7XhqA3+Kfk+cfTtFgy5
6yUPnfcoL1GQEvq4hnq7Q01yeu65pWsErR7kJ548wOyudFIESMWtm8PoblpLirMmEBZwY6rvyjnY
3zCsP+G22amrTsWt48H9DD7Eu3YfTHbLXV/Nch+xtw0E4Nl/C6n5IUxCIlZiMYb/yd6ZNEeKpN36
r1zrPWWAgwOLbxPzoNCYSim1wTTizJMz/vrvIavbuiq7b5f17i7uphZZyoxQBDju7znnOftBYM+2
WpXd4csgLd1gUyLTMBV7S4bzdc9auB+9/MQDq39KunJetSjwG6AAjPI5mR/tUYXfzVpaOzkECIba
cTg0pJj3F6oOtxh9asPOagseUtgeq7uIkNFwAOIUYchvUj6kEk1tyK194ifzdqRKnATqIsuurWjQ
jJdN3Tz6vpjXGBRTIsXtdMVp0dlWE1NRAm2Y7Aw1dNDNGvcjLRXzsamO9Is5ueV9FooRqQibpZjz
6cwouIBITkD7mM9ZDDiADugLDkerXmu3veJRPTxmRttcEYzoXqXRtcz42GUEpJV1+0H4YzyNiVRP
+IXa8zh5eFyDKXaPARrzvjDpOyeNIzlt9jEoiSozwQsVeGHydT/4PG/nOKMm12TXwYBlGqwHZm/9
Y1fgQ+dgnUuxbZ2guJpGTLhbHJW0adRk5eq1MTtNvkO+h3uRoME+ZH6fnHwYEhfPH1K0/tTAvp92
qEqjdY9kWDNOKOY9e9LwjCPHIMfjRPkpNGMquCZh6ZswJdQd55Mdb9PU8b+7ilTCCi2y5I7Buvs9
myXJiJKFGLNpcWdREE9zlrY5IsyBdWHDSBuxOxlqJaISok1QmmzQlDk1wS4nybZleltiCnLwimaB
3WzIpHgnE4NchkPdX7sqSq4bzqXn2K3jHf46dChOtzD0HR6w0I5lmHpfdpPGt0T/CFJy8BA3ouMG
XFMt33E9yuzsFRa5pEjXN0nFCojo1sOZyQzISbG95onN74eeiOrPrxcPTn/XhwUCsopqY+tT5vGt
cLuSNEcYHSbMFCs/AEE/Sze8NunvPoTqTtnliyjiJ7emIJdglr+ib7J/yK25PFAabT3TKmnfZja4
DPZe/UuriAzrNDGuqqLtM/gFpVxXVZDdzlrFDyB3q7ven9/smKkdca+pYviUuqaDc3zKBNbQpTDW
kEVJ1LgM74silbe1QwjOixcvLj09wfsQu9kxmUrg39KxEBlYw4zaNL4svsO1CdeIJrpx2rEciGNE
zGWdRjnx6EzMClXUkpegLRXOg6A/VV3O0aVqrLfKCL0NQi5JfDQDoGOUCkx57R+RCqNd5BVvKqwe
stAsgWlwXmS6ymvUy7XUWSW/f0eQoyKtsXYaMEuNFXzR9Dt/S2xlr3G0f4qqJozmZdmWE/h08fM4
uWFq7H9DMTfvld91dxOqzoWoPOPPcNZoGyhjK2WmwYMwvNpZdV4SvHLA5/hUc/olHJzLu9EumDmR
h2rWtp1wsPT8qTjgC/W37uS7n1z+GD0q7XxvoyI6cMhXjJqMYMd5lNBjPB86F1z/yi+lR93HrHYi
KBDXMjhCqxqY5JurG0Ub45Sr6yLQeFhVJ+9IVaBhcrCb914eE9cjmz4QUHO7aG11NsO/zIrcI0Ms
6zYv/PKWkGsHpjwrL0AcxLDGkg83jpzykTM+CsNAmDrO6vYrN2P11BnuhFE0XZgMwWD4gN7zx5nJ
1xPTOEZndelcRRwpV8VcwTgecAVlEWMVxE7vKhaZvkkGgz6EJq0oVnC797AGaNTEsF5mOy2u+rkM
j1mQoUhSbYk1wtP3mH2LazER46i1xumXFxYdhS2PT4GPzyEC31MzXhP2opRSKOqxYiJR92WVThej
ojFwqPz6uwdwA0sC/np9C4RgXHWYFExiy2RvM3ywnefY60yC87LdgI+M7Ul4LmamLN1kjt1KCy8+
Z06fnWWvp00nYoKrwXJkJjNFaN0ZTw2Q3SdmizhjInLZOJzORaCaG8ur4j0n2/RxnoW+mVxC8Tiu
8x8Wp7x9VM71c9gq/0nGhvxw8mbZT5QORuRkpFkd/lChrOyxqcrHocV7zznixp/a+oS/2LvuzNng
M66di+3ocdfFXX2e2tLYI8kDKs/68paZP7+rJUYLLzQy/5G5cvid9odxn6ZmpTbswox9Wzrta1L0
9ox+H4QfKlLewRK1JhUpu1Bw8koezD5CssR/SPI3bYZDoK2849Juhis7ssdoXbJgNKs4iMWHieFu
w4j/EvS5w7zFiTycD8xqKnvRzY10ck/EU0ClUmdKqtclcyqRuch8YBZwjGLbG034lubjsqCa8fhR
4tW57Ti++xtqTnCAu1VSbwvM69gfP3XO3kPN07ceCt7YwJTgdcQ5Zb4GxE3buEhkWb+0eFb2ITZP
Bp+Ore5TMuUBh+YtIe7qMhY0Pm+avHQ/3Fih47vs566ZqSXXPWavrfSB8oi6OdYZ+e9VxKYHhdxx
Rsp0iCnBXfDJx3GbgFr4g2n39neC6v8hznFbxoVu/+dvv7Q/YYP1mLLTUh44wgSsai8M5j+AVXVu
jjHLUXzolhKRwWiK8hgnNguMRgrbYUhptrB4xm3JWe3K9+EIrroGF975P7+RheX8+9s7fvzP33gf
vusIyxQmnkTI2b9Cf0GmRGNpDjCe1SiW2lO9jUWb7H++yn9l077E703Zll/6VxP2n3zbN9Vn8aCb
z099ea1+/cn/F+3aC3r0P9i1ST3mn0X8r4bt5e/9btiWGKx94B0+pGeThWlpmPwdc+ravy0tVhYk
Twm2Tyw1ev8wbNu/0ZdOdwQ+/H8QUP9h2MYAToUaZR+0+y5tcf+NX3u5Dv95ffCvC6oanMXMDI46
sJZ3/cfrlKCPKDIXz4NdNe1ucBA1FC1x62kY3P1Qq+4vanj/fD3+/npLM4OEuuz4Qv7yerZsgyLI
XcyQaY2v0IB/tPEN0EH/3Q349xfyLTop2M8I79e6TfoP/NIAPrPNTA6wB1SONtvXDhAcHcWedUmI
jC0AsYjRpZUCdTplZOyWcxYDqb94MwvG+E8fsmNJn+/dEnCH+ah/oSwznPMZVknCrWTMDjSjkRVO
/OKcTzMQhz9cf/9m5Vk+wF9eC2Iml5T0PDq8FtruH7/QsSFHibATbLtxNFa0FZq3OJDxbfdB/mSx
CzkXZKtvDXI17//5la0Fq/7rS3PFmvyG9L2RJP7zSyemSl2LhzJhaxoJMs9Rd9qSzQXJEBeo1Zvo
JUymx1Mf9i2xE6fEHBByTB3dhNaMSobnpCrzx794W/a/e1u+6Xkwty3Ttn7B3VtVkfQGUG5MkHW1
81OelIWYcF1OdNwE4WiuRzEGpCMjsqdVN+71bBS0B9fUTjjs9v/iC/qXO87hcG3CMDaB73Mt/AKn
L3I3QgzmCyrnCRMgRBTJkCVp5mA95MNAcXPEs+o/fwb/ctctr8m9Tr6DG57595+/GZ3nk7Rng9cc
a31FrEhsJKbYzX9+lX+59HiestlkqeOZ5XEN/vlV8qBsfYJp7tZTVSOuO6vX6q4yU0JfjTLy99HI
0+DYU21RHco0b+u/eNbREfzLV82iEgSB4PLjueuJX2vfEyPiVEExxg45UYqAva+F1oodnpRAk7bd
a29TszvOtvtSW3386KQm8l0wYc+CIVWVrwWWrs8sCpl5Zyp3i21lxt28UyRugk0Yt/gjQkkr6SqP
KSi5KYg83gxkddU2Sp3pG9tns36cfC3v7GFCAc5JDnwx7x31DfivzlxJydbqMaEIDWMjqVuz3vpF
N7mPZj81brzydNbMB0OlLVCnBjcagbge1IKDGFKxYRPBVVzBlGTanHbGCnLcMi/BFX6bpHHMR0z4
ZgsSGUmpsE0x7Eu7VeHi8K29/ICqJOVN7WTVd4GafuVBMSZyDNywDt7yUjJvXpllIYJ03VSGV9yS
7A+aTWmmA47SFqorpn0bZDthOsv5IqTqTA9907v6MMPAaW9Vbc1f+VTZVB4Bp3uvzWg06AOhjmDb
+pnPvn9gsLXqgWdaZPwhfGPq1fbL4HhEQQuwoC+xrZF3XKKU446FJCTXPFT6R+oEgWbVyFXHB2cm
P4YZ5NmmhAoJS5HIaASrrKcUju2Y4Z9ljJlqNVTs+DnpsRhCTxRxcDZj0eizHQVkhTIjmJodOB2c
vTOcE3xUStSQwMLeMQ6Vaxu7PLe7Cfv2wJY9b8E6VIzF2aqBiO8whpB+zqgr8UCZMBHn7KoxpgpR
cwIPcYiER7g96DlhKfuvpgyUed+yLEpOA245ejhYsuUQnTbihy1CXPzuzHT/VrlmaW5FRtT7npF6
AsNM9cp8m3F60saFZlM8TFUcWmfXIzRzKQE6x96erwc4U8KVMTx1fHrjPnJ11u9Nc+BMTWaPtcHA
nFgHBX1fkWgJs3osQu12Eo5bbbMWTCqrZK6HNRBTrjrtaHCOfuLplrz2gGzapU747hFxTmHBjEjr
c28oMB487fEsG0Hibsa292ke9m20IKQmvOJuYCfJtmzhEe5n7FkazEhm0f2MKhSsE7CT7Roea/zN
8ojF5MCOBgohnIWf4YrIW5ew0XZZ7mOyDuvRtzY+KgBp8VKaWLKDMcWIorP6uiRBQ19QobojS+lC
HMTDTo9lDfObxM+cvbL3ldM+qNMm2c1jlpk3jaVKc2NbiX0GPeRzh5oaDCH/eU1DYcFn9SLLfuZy
lfoKCndhnXVhzFBiO6wYRLw5WexZMNr+JRbg9VZ+TwfoG0W3Q7t2kzF0D7NVymLfM2v7EXhY3zmy
tSMVk+Oski06A/yZyakwOERROZpbsJ8c9kodDeOyjg1XQ5r04T4C0j1vzJxOohUFfaN9aNJM7oiP
km8hLK4wG3YaoE3MFMtZgRuD+9aqpCe00LmGtc1g+1LmnaY204asFGvZ+zGFWBmuvpXpllG5ymLT
f56jOL7OmMFCuqpimnwy5U+Yb+Uc0rA61dZHFjr2cYhnnMsL8vaqnFXzopJUiD2D+Xreu0IbX0bZ
E4+QDUjy6zpCa8MA3kTDNcn5yd0NieivgBvK5tmNvNo8zDWaHDPFyCUKMpMCo3QeyJWfrPnS+oyT
fp0+FEjer20u/Zu4iLGb4KTsvVValnZHVD1INNXJTvzdt2ZMLqHtLwsZboXygWFA0vBxhGF2nmYf
/KoGaj9deQlh4lMwDOU3xoSNe2XPonJWkTawABaDlcXriqlntcCGqmzXjjPfjU8QvoPtSVEHvBsP
5FyAZRDKY5FlT0Wf2RRGk78lKRoxvs8mYXyyLAecPUNAArtK2eIjYGyKUklxHFhPENozfH1BbbuF
qLv2CkcUW5ZhS5/jQhThoRnnxjjMDvag4+zlqjxVymtwA9o2yw14M+Wk6OQuFdVxXDR4YzrbQD6V
pJ45OpdCAQo09GdkWkV1z2RjQHyIUu+ukQF8iIJ0RXcl21peKn/AOJw5nFtBeKvowa8ytGTAqKZe
BXaRfBlulWmKvQlR4TcCDBiDevEvZux4s7EDb9BY1QqoAPalETdKu8PI2p8RKqGAQT1wW3I4k3jP
GYbQSpx1PrBvVj8KerIQ/kniVzjphooUxRS0drzCpMavCHMXC+lsLv3FRWlflew3oNK2ZWxusJS1
043nMSE6TyHWiScKjhpAngT7M3hTqUoBFAZGs0Fr6GdwkGXUFvZNRjvRvHEq1knmn7FF6sjRYgig
BYMn6YlH4pmwNzpHdgNtOQ5EJtcBvkJ/49a6s555UuBLd+g3lOeyaSqMQ8w6GPU3A5SnZ8qloE45
aU84Lq5Gm/qB1MqPuXSaZIvxXk/vk9d6xY0FWRU1mMxLjVBblwCrmq4w89MIsqq7qQjVhZuBy/ap
qXjuQQUURX6MvTiz0ZCS4aFp5mh61IqOxgs5jtC4Ley4vYUQgY431JagAyI33AtDmmwiRUA/NIPJ
PI4eAsOIvnIYtfUVteMBFZJjo6Pd3FdZckqxirbvoT3UWKKzUbXPTYUksx6xSgy3sgYAFnrI5D86
Kw5BDxhZcshq3Jqb0Cg6bBhI1OlGKG75J6xfrvtS0SIT7/wFyMveSt5rIHv4wjpo8TsztdBQg7Tw
b9ABfJtkULWgzKsgwt1Sazu5sZope1ZVyHDQtVrWlDAM42rt1hFDSuzGsMRM6cMPIhiDabzskbBI
ZlTBuxMn/eOY9oXctkbg33Ln22/g6NS5npf4UjbK6cOu+vkuqJIUlF4omoekVsnMmXCur5NQegBP
xmTMPp2+jO4pWSSsoztC+ldDBz5qZZIvRQ/HsfE22Yo9X5d6GbsQfnPrx1BoCYMRK1rz0LrKvCTS
h3qmgfOUZ6ux8b7Gjc4hEEHVDzaZSFGASWDkd7HZ40zuXah7pBvb7309hWCdM59QqCdSlzwbOAmM
Ub7Z1Ed34tmOVcqD25HkgQkHDS+IAYqxUe7aDUJFJUNk0glgeKnhgwM3+oHyCpYZPGy9RhT3wxiq
S+Lg8I6YRPRY/XM3YK0X6nuWFny72RgP34xONCNpE8iMGGytck3hRfkxIE48J52ELOryyEMS0cqS
3C8RbygyExNLjde8luWE5aLStvU8lygWa0/N6o2jWqUv0czurF9V+eA1d4ELFW3fFyHWdVkTJn7i
emj9j9Rp3OqHadZ2d2TvGODAaEASs1FNMDYlm7x1EveIWS0g2EUm3p0Oceaq8pWtUXmNAo3mTPxA
Ae51MhE89CqV6iy61Cc77k6BSQwsL8JwP4MsA5XSZbZLF3bGPjvgGVlE5qdrV2Sgohyr3irRmUkh
sTenV6rrhxdjxp8PzgtXDFVjQ34dsF19M2K76XZ1LijmUNMIvLRBeXskNT6KTdCK0V+LySF44bJ/
LbeSEYbaUhMjMaxNurtJ8GBgHg1zMMCuRH/mx/PKW1XG4qXi2BV+It6Qq0rHNrhCkaLiC8uUSWeD
6xFkNgsQqhOuxnQfO3nK8pvn4rlH0PQ2c+OIF7Jfxg8eNs4SfguzYW0rjiHrtIr7F89J8M2bbkAm
wW9jKs6tqYWqmUcjTxPhFCj0OvMavfNoDlGbokyIPcKxHz+Qy6CSR2WSuLvAB9ZWQPlNyCdj4YeY
MQG4dsOMpzLJOMvaEuDW0aYya+/d5DqBZIuFv9rHtW7Fyg5oOlhl0ezJlc3TjNlvGVw5oUesFfOW
GKBqzRjSkyoGcdtWrXfnxXQrHCb6buLV4Fn6KSiqmGwYejUHPxE3ci1yribqHHq6dLrS+tRl4ZBs
KUy0/HJMsMvadAlPqIx6Nk96YWIy7RMOHSqS6KdW3hcEcX4DiwgkpRM4HG7R5E1769P2ASvPqSQ0
Omg9uxntUh0nUMtfhJFYaloRj7xsBNJ/jzZhPyGljMPG10aHwuf2bQYbJG1J+9HsYp1oUsIdJmG7
yUusVeYdc+3jyNCp09rLRLkVEruuSHuY+TWD+lHPoEbI806sdWat8c7ZLnii2MRg0bueoRiBOPiC
PMuAJFIPpN/jJbIEJyVVT0xBlL81Rpfza4a9ju+0iXtnE5Zt9CoSXLtkruzU22MW73/Q52WKdTH0
81sxJtQRcJWmwWqaEkyudUvedGPOsxL7SZsM/0RTdHBHCNhmH9BTo+LdzPwRGJfbmO5B1Y4yDgt7
JkQ3YWO9KyCLOuBxseKsXf5A4ntKqfH+Ocr4/wPtv9kOY5n/+0D7cX77/Hf8keVv/Z0/In5jhkZF
KRNLVKGfKJG/j7Pd34LApx6WKRMcS9Ak/xxnu7+5/AFDIQbWpkXz8j/5I95vkExoPpWSzIvJAOm/
mWcvM6Z/ziAX3YXNlslLLZNthnq/TNc0ZkNfiUwd8jDmdEJybT8a9bAn/5Fui9a2v3Hw7f6rzuHl
Rem/c5jjs+MnuCd+aVYUzFa9hBasg+xyCTO0DwgXzFqyXJRWGrJYUVlySYUdsa3IVCtXvcrGv2pH
/fP47fd3YQvJhM9y+Ja9X9/FMA6wEKCZsa87xqVYhTbxmWi2B6qX85fcxuYHmeAPV8e/GTdb9PX9
y0fu2YzQGPz6Ju2lv07aKYo3JsOFNmG4enjsMMNM/iSm+54YDeD+xUcjdce5K1x8NnFJ9J9jJBYc
z+omVnw8AO+NHgfnBW6o/cTuuhoOcTIL+YjHJnEpT3M7+gukWzQH5SZ29kBQqrOv2DniU6opSBFV
Djs/aLoYny2+cliG8haN4Lr+6YUKLXMEV2i7hGzCxUJlYK99KhyTjWM1+QgAGVMuvrs6ORZ5ILJ1
8tOi1UWs2stjbHkSmPh0oB7YWIJBfn2m1VJ2NJP7jVp5nCVk7qIbos9AmvRyLI4yY1hwgnR57e05
va2C7jYYFtuAdjbe4lMj/RoSbQj1A9PAGls0tBT0AcGMsDC/MiNvgUUUD8i18iECsn8IKxuKp4kw
3Ie8SELr2G6ei3Tv1dPPo+mNhHPs0vPR/bBqyBhh+Gxkwt0ORLL3weLeMzCYruwppVaNEzonf/Kp
2NywzvV27q1a6RcnV2TyTU9L60EcsDHkV5SYhz4rX7rvfg+4GO26N+8hPT7lizGRSNkZREOX7AZD
BnJLKpMFv2BHfKDbtMgvXVeUN3hbYWjmfY39FN70jCOqPQ5woHGadj30DSqQo+y2Gw1s6Gaq7ZuE
8pMvQgwlOk1Wp8mZHx5uBqHB0oD/omG8nKRDLHqClI35I/FOMHgA3Kuf7lQNz7xbVWXBo7oZrRSH
cNjl9b0dz0PzAIHaHA9Z2kdvXWC0/aWuPQy57k9vLmNNcIxB0eut5kbzIa0tNt95HKru4Ba2dzHG
MuEIEndjd446LMRhUHb3KgVOAX2E6cPaCLEek5TR0VbZZkBW145zxftcHMyeivF/VXXh3eOvl+Lg
ldTSH8ee4utdClbvPRi97hHiNPjMKDcCHBhl4xPJHnrXJPnRZWzyy2QxdYdE626cwZ8SUBs/feB+
rmZ3g6Fu6t+6Osux/Ysuz7bAwZkDFnXn7kL8Rg3QPYZ620mV1X36069uy6R48VhfMT0kVWZsQ6NK
rL0DjO6+kyHe/6wsrOpbr6GMnqtx4imcZ2mDK7DTQEAIgNn+2msQI8hnGzhJE1/JYodPtIT7CGKs
PNlLogALPeECUjlsLvOclQWYtCRczxSQmVvJ6KN+iKMkokwaLWFXJpL4g9KZwzgqzyDG4IzOzaOp
iSNz+0aAJsqIxDDDcgrm6Zagf903E1vDhCUiuSaL40w/SMXK9greYvBIk5/IHsYZI9EGYd7/Vhfh
8F0vKRL8WSPnvWJpQhRsXvig6We0YRU0cfqDu1onjPtpH3zqBU0ieM4MvARtAy+PXipRXMDi+OM6
SuyJpjyVtPIBjn4ff2gh+atmPo3eiUekwALAnC0/B6bToot4bGsxSQ35pptmDN0SfHL/LWzs6X0x
g6pz03DAXuc1hY8rRE8bb9GkG0KytA3skmwYzqIt1L0LwsndGdInieEw4lY7t2rw6jNtmzaFybmW
TzKGMKCbqXucErdBjk3s7oGQadTxyAJtemwCOyXQPedJcebOFeHVEDNK2zLSnO8hSQ0ZIdGIzWvc
KC/cBE0P2Ct1yQJuZzdEWesDo/sMGHQ3G06etKsA1QUP7YC42EwsQ+9mD5BxD30veMGaOL16RRj7
3yrblThQvZ5TJ4z5fcVB8q6mGIKiECkAheHgDJ7ZmQzWPmTuZAHq1fidp64Nz9JjgHQgQFjMmE5Q
1rDuePm7J7LgDiQuUStpBmqk95W9rZLe+ErSpdKrqc3U1khjcu4UI9mwInzjm2vN9q1BCqlcKYf8
Q+rnuVqXgskCZKIJeEkdU+gJiKw9cEKnf8HBqCZPLglc2JZRMnZ3Gcbg8mJV6TBDBA5LbPgVMXSE
mBhnuS3b+AauZZHtjdrDQY0PL05JYQpM4pNOnMVYW3VUxSTFdJsCZLoxSFfXq5KIUHZEVKEnEp53
SuPDyIUEM5x6ZQodbVHuMRehPGh3hCTL4zi8UYnZXDXkF6JbPcXhvC0X0H3DG3lhMY0A4BtElON6
Vgcc4spZNcTEnHI+1mM+AqXGAEgeutHFc+WnS0UNlwv+qoZQgNvH5bckEsBfoMgkx2Do3OtYFcZN
3Nt9c9CZVXNdeO3c7MFv+fe6q1qyBaz3mTCvbNtqrnOzqfqnILEJjtqoT2pHqVD3mJJ3vGUM3olV
E2l525EMIP6tSHXuB4eAxqaWhC33xjBBXLKNaco4E3cIeLE7ddc8ZNkNpakHwMtUGphWXVO7sR2I
rwd7Jx2bdtNXhGzw1GYfbsbjY5NhDyyoJapLY104fhQfG5wdzdn0i1adwDRM/E/KcAY/tTcpwH3/
uram8Z5RU9ycwQNTZzD0WmgozU42n0oQaXu4j7UCjmU1zQX7/0yYr2j88BywNWyPLXZdNguOU350
o9lf+YkxjYeuGQIaG6zavfAYH4Jt3XbeK21L5DsBdbYGF7k1m9e9jsPPzseede7ikrqvtraIssqm
M+tdmgQR0PDAGj6TqadUD2dxhi2X1Ea3sTt2tbSVWEiPSGWg2p0mi9apHD7pYWHo1Hb9u/bcG1VZ
xrns/GZLWMN/YS5L+tJ60o7YBi5eT5y5OMlsqtPagAEAc+dszSDlNKDXHTBA0z1a1+gMkimiScmk
5DlpAr/sUReq5GrOWv/V5xZeDRxuv2wV0L84gBWvhpIuMX/WJ4JXS3/KAADT0Na1KFJNfCJvNlNf
0ygZZOmPCPcB2QymneeK9jNv7RGDv3JUZn1oldeA0TAfELXl8Q3lZmfj3HxhgG0+Jm51PzS+jWAL
j32Xh2wcBqu/n4P2ml0qOLcquwqFeKE5PNlm+XLHGRUKbarbTdfB56MvolwnOLqg6+hojwRwqtve
PHRR5G0mauBXGU7EgzJ1fPa0lWypxiKaFgCjh8STXWd+fsPeqNzoNgHPb/r3jU7ZFrQsczKKiZkE
l5qpANyI9ORaxT5VUbWbJhD6flYcCLYd0CPODhTlTecMz75wQgKvg8ZDDljFAadNYShMReKpwQUR
qduhnPQHloevLijTPeOhl5bKWLz54cH0Arz5cGskeb7R6subNKQP3BrViZ8JT1PbVO+RnT5TXWci
zxX2Pp3U2XcRpVS7a4P8jl0zJnvDvAvpa0X7cA8Ric14JR0eW8pKTiiDHco1yny0EILcCQYUb2IN
+kaeQiI7MNeSWxDZ7Jng2l74BkMij1Zyr2ZSaki+LgEbYwCulVD0QIbtelSKlhLyOmtZzsE2cWne
mZPiDsY2NzjQg+rsqMh8j0LvLp1NB/In1ligAuV3e66TV3uwxmum5y+08Li3JG5pCvbNBfjmAYJx
jFtbdOOmdcNvlotzPexls+LotzYn79ljots0fn7giKRfK8uhNy6HQZ/jsCyJDZywHyNvUaL61qfz
XoxildD2hnwZfQ4JuAna3w1t4NENq2d414sv0wsuXTVXexy4NJTZ+jKPkAXUGCMyqXvfWHDm1XgM
8YUyNwrSS2B++AgmreXKVW6oQ2WRMWwkDzz+rRPO8nTtOfm1lL25an3riR0Nsfxs4Cos8lE+a/Iv
CW7j7cJ3cauw2ssiItRckHnWCWiKjst9oqajlBTf2rjNRZaLeyfPy7PtO3fT7N0j9nf7fLblNZET
n/QaAsogJ2/n+/WZa7WjJyG9wh2Dvz0srlRMRdyQXArh5NsgrdAyzVys0AqmYws54ggfSWxFH91n
eJE73U+bZilzCayc53JaM/rJIjDPAcE5x7k37GkPErg4tAAkz6Zggkhdnnr2hz6CLN1AQcdK/zwV
nn2tvDEjPkzRwrVSHUy8qlEoVNK6g/WVboF9WxQpkh+JE6iSPlmUvTFP4oOBYfw9h0+9Q8rwr4hg
hBsjoAkinIfvNHTMW3pXqxPWjFMJsoMActjdVYQAT4OageYZ/oF2cO8HqBHsuQ3zgcorvS1cZb1D
oz05dcrJUmT8PEO+MxGvpYtB3zbAx74oKspf58p8mOrBWaqM+XR95gohz4BNouS3xrMiCrLpTc2X
KjbMDVROmXok8RKXmykNabZozrUJM3jKE89lxjm4FCihETKk0/JHZMvwMrOMn4Wfcy6rQKjgnIgv
edfEO4b++4EvZm0OZD1KReGPJzu6AKYaUzulOj/1dGzP1g3mJxb8ktQhYbRwHwcpglrnxChplsDj
PM3FyYKTjJumMPpXDw44oG1SGjKmUYOnJsR/YURnh4bDnR4T0ESg1d1pNL6F3NYph5rCffO88S6A
F/mKhYEq3lXRRT5diAof+TpmO9xvMMQdLWosS24dtulATMfANNeIJe6Tx5d86T0jWVNBW1wUBjBw
2J4PpkVE+c6ayDrVvgR/CcLnG723VxDLxBrLQbFurNTB/8CeYJ7D9L6h5Ockc7nBuOyj0zHRoCc7
lzdC0EGRmxPoDpeDQm6ExVkpNMp61F9txybCRmfbEusiuq/0QGINaSSt4/ZCY/w7HKyQ2gLz6Gnn
UJhiT4/7bsw4L66qvgm2YTBXp9gt7VNWcLG2IwCKjVnUYLa9TDCRHnp8Vw8KR3QLJ6diHn+La9kX
7dFAckcWH01sEfcxbMeA4Du2BGfac2prppZm3UYaW7Np6d9dtXi0a4MtogumVodoTlibsZbBw5rD
mE30dshs2HP+MFX1G4m6rpdgxTLXifCWayW3VBbLyt+Zgtkij/S2JMawS3TElP/dGqwouHXa+lEP
JF+2sR27jIyTmZ/yL4Npdrg5mYY3HQqdxY6UoHHLSDsw47L3nlHm7Lx5TTsgOcVhpPBF6mOQdQ3F
gpDbizjfVRKz9LifZ9fCUNFLAf3nf9k7k+a2sS1b/5WKN37IQN9MCZAgSJEiJaqxJgjLstD3PX59
fVBmXdsqy4q6ERXxBm9w80baKZEEgXPO3nutb62qjvHDTNe7CaJ0xxCwUWKA6QDX5hItUTsqwiZ8
G3DHjEH1TSGlxVPQlD7gUAAcSsiEAONhbW6YY0lONfia3ajBkpBVu1YGrrSLEK2j0ritqximRIEa
d61GAr5HdRzoxYMY0KzitSiJKc9SrmljVHcMNtawUQmYA9lZd8Iuxp6zjhfumloxnennWAXKhrGu
Yg0AuSMqX5DG1GtsbUT7MhhG04HLvlbSFP+m1INm7RRYb7olPmYEQOx4FOtNEKIBiBRQN8OC2JA6
Brg4QXQb6LKJ5VZE7DRopEZZrb6vZzVC6VWJPE9IV5f0VUQ/enuOukbh40CifzDnuJhtv63BqjWj
qq/9sqKCwpUWX1v5lHyRBJ+ERh97WKUaRbWuK0FnvD8iW3BEWeJ+DVCtpI5AM3MmiESlTzEtUDLA
VQaGTHqRnCgkq0SCElrEh0Z4ShzI+MpDGCGWclCOhDuZr9ZhJkeClBnB3zOG9E5kHgVWvx6vqmbQ
nXSejiMEKa/t6u9Vpq/iSUayU/dg5NALMYYgjGaqPCVvhjU61RA1UzEThjH426Kpg+vcr9s7IRRt
oU5BMadzeEwkao8Vh9ZXELRBsmoGubmq214CiCDcRBEKGUGCzNqwDG2GNDwMWBI2taQ4tSTmuxSb
oWv1HHBJZiB3J+o0ulxCMRg3FLzkzFWCYgfAI28rZdS/Mrmn8NVTxWt68tTUYXESYj3cNZH8UCpW
SVoGszo6tHd6Nh8mDYXTMqqpXTGuyMzF6KThZSL5on9ldpPbODMLrzXUas20qfFUlfTHnACQYiBP
MeJRvwZDoXtRYskU5uWEDLEoqLgNRRGwEHd+5wy0N04YH2EWMtgBHqojHUCXW20F4gfsUBUN6H8G
c07V8C+cGGNPh7EQ2LJQnKpevoF53q9TKcnOcK8Njjv+uEvx9yEjLCKYtnpWOkKgZxvAwgFwBwaQ
5puIRyA3MaD5GRoHADhL0lc/+zu5VE03Va1hWqtopt3BJ1gmSBqB7L9Yuy1lwvlssYn5fFDzSD0p
BtjKdf9F1IySqCl+RIst/KjkhKIp0obkUAiGdso6TsW11Ve3SEPr1YAbzLYikJX0OqR6xXogOcAu
wYKGuOjjhbKdEaxU6tWmttr2uRPJCBvo425xx1IiCISNaaMPq4pC8SWm0NjHXZA7naiFbitSiKgS
qDhicNKNYM0s/snUPVC3Lzqp8G/VFBRBJFQSZAFxi9AEaRUuVQam9JnJ1ymb40ShfWXx/i90OMa1
Rp3/1Or0K6GUjvdanpAekHRgJQVwK5j/RvbCELij0IbjlhQBrx8kkMWITHzbQop1P4n4RFOe43WT
YjUFjKS6zVhVoHwyqELYCcBZUgIrSSS9yHP9GjQckWkk50Q++Vl/i/TmZhIDbDFzMjnTZHQHv5gV
yGnCIvxBmpcPC4Z5CqBgw0qIY/WRWQTk+BmCZD2p6gYUXMcpjh3YjHzDhc4lX2VNO2/9keQggB0I
eGbsNzVOgE2GbvN6DBT8aGYqubTvrPtpEbwZtfYdm2d+gtORuoYucQzhpP2tROCzSRWhPvYpKMxY
bOa1kZfkBrZisJWZTZ0Hv30c49oFuYRskTMd0Qo7mJHTSkQJ4Ph57XFv5Tdak+Ze96bFk3AqoYoe
kJ9S/PiUP+XCdzXb6qYVSAWsKwNYfFSF2ybJEEbN7ZdMrkfPyszwis4p9JYyVDwm+eVJ7PzEnisL
vFJYGclGwOQF5nVIMMlyChwSAwKh2dXKM1kCgpvVUhCuikIpElhvRfNCQ2r+liSavquNXsLYjiNf
mlAbN2HTrX1dF64xS/QettjkKNLEyla0O/IGtUgMfD0swZvV3VUmZdmeziOqUeK/ESGadICgGSDZ
ts0hBOAnTF5bNeMp9sm/yckpejDfJJB1sQRplrNUEiGHweCMhGthLwNBocPfR0S9Nl7GGlqN8u0w
GFAr4/quCyoDHjlXZoBTRuBUt026yq3znNGEqp1RTi5ZGNpcKXaXis2BXBiCr2TsD8jiJLQwyDWb
ZKMbMGv5cfGJHgIqzulN0ckBpNzS+gdaIvqwlgSM//bEOV3aIztVdniN88DT3rShCYEdM3IbJDYQ
0zlUTF87zWK/Is4IH7sG3Rhk9Drtxoc+zqjFybAx0sZmGqkHwB/Lq0LR0jVOLrQojcYheFIKmpJv
+tSw4Ai8MawQLaxkUNzIZO40AgGnRPo8y0FEWqHVGt8nJWvYh4vRoa2ZHxFeyxcfEe0OMDh1U6wA
YxoqQTv7zRvnGgY3cbEjHLm+4PjGOcBOs77GqstDSQrUImOOp9u8lEtumVk6F9rYrhtDYPONCl9x
0c6kvEm1jW9UYTRTJ4gG6tU2brdQppDhWAOTrlGiT5qKanEahbR4kNjbVjLm9kWOXXNA70LCQps+
WLcS1iNkiOGFDkxHYgKCu0FQ8HdPFF8NiscHH0zkgTmTtZtSWb6ZclG7WXpG8FlTjbhGXJbTm7oY
8Eq3NSIIu8Bx1HPPjnYp+Nzw0+s42XJULR2rhCuWDvF4I1vyU6PnyRc8PEiWhzf5smQulyWrJ+lp
ftM2hxGSkRXviEKl1aantq/nBymBFyX1pdRwYKyzbxPhYyjnTJP7g8LURMNO/61RtlTXoHmCIlJ3
nRIIV1KZQvyV1P4qiRX/ASJkBxEYwgDCb4OiKU76S9sZhWvFTYzwUOH5oSkDnmlAlpkIpA2spr+1
2zj/p+ArGphDUZg2kUtosvI3jTeCJrpMq5CtiY9eKGrZ0vEsutmN3jTi4ptePKMf6Ns1RfJrN7YU
NmD7Yrpvpmi2+1E01X4D+Jwcn2qWBWmf+ZD44q5CaGm9qdEZs+k5gvooy9edVJe3dOIhtVodolV0
/5ugVox4o9NCAZpe5U9KiWmCMLg3LqpSyddVgrJ9YO1xdLNQyBCu5SPtWo7+6Gtosr/J46tFKT8I
9USEcxHKSIljCbiMaPQ7Aurc1i/A1rXl2H43sfGKNyhnaexW2XypEzAjkM7prsvo6gZVdK2iuu3F
qF2lOraEKTyC3qCWsm4IR1gTfYH8c84vUb2wfr/OuMIO7VBtTXwU2srnDnfaUd2zLtpoPZNdi7Fb
G8liIIyDfCnRd006ovT24h38B1LmUv9qihlK64FGvdvt+cArDTWZo+OQquVqCVudCtgwQ2t3RWOb
+jLfKVSwDkABgc7Yo49EvA2PQVlsupFIwbEblW3fyTfjyESsqgm2FMA8hk2tr/Qm/pJZVu4kOttE
pCm4ChhK0qXYQu9bB1m4F8gL3yCF5e/5n1XS6GbC7MlL1IUguVGIKW4QqsXm4g9rBcvUrUEFuI7D
8VoUcFCbVm5bPCNOnyB/HcojLPtj7xszG03zauX5aaaKsPGexGekUnbdd56sxYcU+KEzRRW985BA
1DGBBCkap2Aw91LagZKTS2RV6bNimtfaBMSo149+mlUOAM9XJUbP0JF+c0NYQnAm+fBQZuO3NCBK
s2QlhcAK9UMx3KzsiM6Ei+WYmAF2ANmyNSGlcDNyql2U/BHUCJwnVO0IitLQQC5HallgheAzK2Va
NflQOgoBtJuMhh9cziv61cSDtoHybdZovkOwSvL4nCl0XqDzckUYU68iDvNgwsXMlgtM0lnWPHB9
tkQ+IPBUHhQrLEEbqJWxr1lCXE57PnsK8yeQttHBHOrhgQfBWllSjtGo6blDZ8zKWOl1PPBWpak2
aPeRRxGqEo/ypFxTu0o1jeeJuQ+NWuwvGLaxwhiJJB5VDjV0fSULKWURI7LIcSxInf9VKDNQdvQm
Vky+n+D1Ka/L+mV3YpZ885nBkPRbYubgo3MGA6YX1u3BZzQ20lKkKeXV6kBRN1Syrl4b6VRwdKuj
8BY/lTVxsOv0DCuTxeK1g20VBVdMiaLMDrRefO1YT1f/94dBOsQslH6R5bzf+FrVlo9/FqjIv/rt
kMWYlkY3UaPniaEWD/SvrjT8dVZdiGGwVVorPKdq2t4MUkXhJFJKjM5IcrMBo7vnikddRxe6QhjQ
2llr+V/yrkAkruSqYBO4mBruqGracIN4kQQadBko4nGTium6VvqReBn0lnBIrBwysx+O1ZWi5/yS
SaWn1Ck9ohHgRdK65Nv/x1X4/wVr/0eC98V39rFkzWvSr/+xFOld+XPQ1j8/97doDa/xXybloqQt
ljJkStwlf4vWJFX/a4nK0nVN48lQFwf0f3mwEa1pGpUQajZ1cdRiN/zHg62qf6nc2wzZFUt7u63+
J6I13VwCo37I1vg1qNV4A4YokmaqyvI7h3A5ZXldCKl+V2vSCw4SnH303OwabfWBUYaMZSh+DZEo
cD4zjrOUzRs/zK5akaZtJPWHLpzUlwF0OAPc2UrhcsmUJXJ1bhp8Udlkjp4x1u2Nv4hPqKO0azHO
IJHS8Vupc3bVEMG+YjTXOHM3kQtHTsS+m/1vqaicjRIDWpZXj0R7JRuZLqRjiMHLJFF+j4IPz8Ys
b7Mp8Ciiv0i9ci5LlchxfUFz5mR5g4DCcJEp5yCNn7siffKZr5FtEsX0kM1LXcCSJDmUsokIv5Wf
Ml4vRCyw1hQ/0TK+l6vgTg6zpwLs2JJv4IEu/RpKhqd26Wvnk7Iei+qRyKSNDDfL4+hcQ61sHqa6
BBJYl9JjViXPkWRe4K5uWdbIepR58bFhbyHXRuwMYa2QTraK83Afdg3eRRWuhF+RhSfFJqwnCWqq
2NKe60LeXSxxRMOCeO8vTt008y+dnnIOFCIdVhYXq8rTV3Yy0Wkt8V7kEOlOPeheiVSyNRVDux7U
+MUQmuVkzOcWEQNc+4gDbd8Y4Flo+amZKQIRyBKvkhXhS4Bukg5Z3m3VvvGfhlLzH9HJEdQo9t0p
7dPw1Kel6gQF4VFSCbJ0hFdoMWS3aVSpO6uda8/C/Q6eMCnXiPw0O454fXD75bOuQSHqSu6AyACu
r84peNeZwbguRi9Cqp4tQ9hJQJXJbWYVF4rwNRfCV0aor4gHCGIgYYUoTtNJlg5mYFDGRHXnexjv
hW3UC+Oa2ySyWysQt8FQ3hhM6FZNKWnbaebE0dWxxV2rcnof+fg8C4gC+/7QptEEUC/H4ymDfQ3k
6b43Q9XtEcWDuqRWidtpCVtn8pI3kfKQ0r9bBSE3WEA+7SwO9yzak200fehQO50b1ddI4tAUNxD1
IzsfGoVSrb7lAirw0qxJ7y3Vc9jReRUN6ZwU8Qv1wX1c8b7xkM2HchDGu6wjSKhtuYuCbqqhg+UX
5mnyukuFaGvo/JYyAuNSK+cEIRxzhIFvUVU4jloAaVZ54F/8Kn4W5vI27/j2i5hrkED5JmGLa56X
DcoXSTsLnNgQzzM9wYSyuKdO4tCTBJReSRFhkgj/SupgniRmRxrkPG52mh6cLEfNVWXI/XHBrath
z3AEYQiuaB14Vi5ycxf5qQKQc2ZvP9J1g7Q5lY8CaLyV0OO/Isd6W7TFLVEywnaci6eqme/Rz5JS
Icr3cG6Jih9yLMWZSU5Km1+lda5uYPBGbhnl3HYq1logdDwRYB8vKNwNUFmifwGB1jgx5gd6sto6
hYASqXz2WuwOgZlezSXv15isSyOXp4LsXYfN/FjNfCYR5tEqDCnBm0Gct1LQDg7s6d4GUfrKyOZQ
kXfqoK/NMK7KZJBRs6NuEiIbTaf/9Lb+FdgGV2qeGmv6PUDdRe6i1J/vBX0i1JoCYo1rsbH1Kixt
SeI7rtLRspHYaKgPo+dGVs+iQMAlnI/imuAvlfKOebwYaay5psKQBAfxSqmIXCETW4N+KY3cUT0h
eCu6xzq6Kv4+KNrUm1uTdDyLxcOo6kdicR8RewKd6ljy8aKbzjjlt0YN2lEZ1eYmWb5ItPEbdGny
Wogy02FNvae6o13ZmBdyl3B28GZWRl4/diE7Rel/VfXwNdOG2itS8kgN+ljrt98NzS9Bga95fWdc
/GQO1shEEieZk+epT0WnIWXUaaDtrfD7lptwyPFKDooLTfjej+JXuYFUNfuitLP64QCpvLAHagr6
RgjAipCgxym5Ij8A+qulHK1mOCi4W9ZzzbZkqvFTrtaPdZfJu9ZkVCQK833Z6Lgse25EWTMnWxk6
lDK5rpM3nSOQqDaxQRCr3cRzfbAwIG8iEYrQ0MuRPZLxCniXEFaeOzEob4kje6qE+I5U2Y61gHuB
8x/H4Y6vVvUrZYWhPLK1mckd7tmjBCByi8qyvVWS0ljLbYxzUuC7lNkOxq55TKsh2Q1S/FJKTLur
riUSuRMme9BlZZeie9oGsjquOYVKuJdlVI8D0sd2Vs+DkliuhsXcA5lAcm5OP6Mp+W59/YJMm2j2
lH7XIHC/NG34OiP1JY3uNGrJ08jbsqeA/zjWoueAXpsdyPlVXE33AtljfVFVbiz3xjYymfAqKl9o
G9SPgAktZtVcidYUvlvoMxw8E15upU/cB49kX3AfqMbFyqxvvhC+iKYxrmV5ZvWOBjRt0+zf+GN+
SpPpPkhLOFcTVS2dzYMCF2+lNei/LF34zk7T4LmNXkGvt5sqo1eXZtkTg53dBJ/VpkXxIgTLpYco
gMI6pDLKZWE1jM0jCtp4FQW8R4nL3E++5ZHsfD9Su9Fy6AsIFRklY0JdlUvBXhdD4TJMaPdrteYt
aMkL2OrXaQw2zCpeko5VpizCbiuUabGdSmZv2ENgUw/sdVgwGQermHRVcZbXFeMjnk++WDasRQ4y
qE5WAEAkZueVPHGCoQS+O2lgD4wooqmUomdQgbtM43G2MuHSaSzlyH3M1awtFwQ156qLufcxaS7o
bBzcA6tBPpkmLsQltKVermDYF7jsAmp0WSzoQ6iaPx3qXlLvJbRPeI1ZdLWhBJKvFtGzprALtEJ6
KpFEOKIoAYnno1sxLX9FGO+xlcEJQPgAg4H+nZz4F4Yq5zbCV2vNELuYqUT0gw3FrUnKPAYtKUd1
GobXqZWPu2WltLtmvI+w+X2te6Z8iK8el/NdE+HDj6C4uvEsYa/nbGWbyLgpKVlyZHpKGyOiI4/t
J7OZXEAZ5CC4ltP0qsmI9JgWvXtfPMGN7Dacm90W4OO6z4OXKGm4/ViukoTVX0SFvq4CTo4EBxZb
bdLrg1gYMG2rWl6T4dK4gsIKGff8Qy65NRmUpiB5WbuFvu6PUG+BXWviWYyNjRLIpOgYPDUIxCBV
+5PdDeWpH3h/kwgnGvx0gtepZzNoWCOjkMstKtFznbHspBkb79hqcBEmfhJVfGEjI2tWqRHe9oLc
baaaGxWsNzkGy/6iK8ELtLqnYMD/1i9H7BA92AH/NIkMOjFCEDMiOnbZ4IS+ecGMwnFaz5mAzhIk
RfQtqGDnZ1S9tNGUSXgORDYztUTV2Qg86HjrR+9tMYSGba4hI+2yUGM81w9rpkKTzaHnHsViux1G
uSF0QUnWUZ+w7WqptUF1qNmyShZFkLO/LQtLMPD9k6oyLUOBC8N0Zq2Lc7+KdNWJ5BFPf81OFMcj
l5Gklp0IJMx9K8j+F6rTDyli/w+ywci7lCjk/lyZNv9xW9ZfoeX+XJv+85P/1KaS/pdqKKYo6qST
/11m/lObStJfFnWsviCVlmzmH3ww/ob4YXTxLAAm41MNpM8/tan+lyJjz7LI0RWB4pFk+z+pTd+R
7ITF66UCc1LeMYPqcFB6OheGp9S7RssxgetORvRQLkkuGb+2WhZwE647NIM/XaPfWIp+bdj8eMF3
nCai2yAnYGD0ZlFx8FC5MvLVlTlH9/Trn//8Gu9YVT9e5J0/TAykIaThPXlJdzPMqqPmrTNouhME
eKbHZ59GeR/J+1qZWTKYSpLaovr6J59Qwu32U7n/49WXP/+JCkhCmjRFKrhdkXRXMk4dBtscFOeV
BCvS4IQP7pYPvOKMja0/u8qz7Sef+9dGw49XXv78p1cmxZcEz0pA8mOqpN+5bR15GtO+IKDQF/vT
QFPSSHSnZorrc2795GUX79mP/saPl33nSUvoSFSaWRVERqyt6+6YXrcPIYe7++LEce/PL/Kr/+1f
r/G+dyIAuic1DBRp3iuERVuOZA3uVF/TLnAIpXBCznp/fqWP7p4lyv3nqxhNA+Ezwzh6g266CFg5
+HP+Al6nBdEJHjMH/dm9gkXf5RdNYSiU1etPXvqDL1B+18bUcY+HszQQps7YuhdPADxcrQ62YI44
DdD2bbii6h6tmhPSYP3zq/7K1fpxaZdH9ae7xrSAbJN03nqJLKJqsRyifF2hV12LR0Ydfdef5QWL
/Pd28WHC+rKK/u52kd+tOWzpk1m1pumVj+Vt9J0wNCwMtFb8h/rgY0b59L786IXerTWgFYjbTJTK
swSsS8qFyBbOv6Rjc/vMrGgBgWVMIaVYuRM/XeAk5YMlTn63+miDL0yDX6OxYexsR/fSY34owkN4
C1V/E55yT94NhHBAu2ey8s3Xd5RVx/zQN1tiDP3VNz/eSyFcmx1zwyMAquY+ZkD0tb8SVuA8QPcr
h+prcYRe3q0VJ1lXrqYdhLVlk2vFH5/j2GsPZik9pBU9wgcO4KtvJkpqJyYmvNm2yq5RbRgvq+hL
e9PfNOaBLGy7uDIZZ7mNF6+nreYJe3/yxs3oqAQ/bya33hVr8CmqM3n5tmYc3XwLD/WxIVBz125J
G7/R+Y0p2dfjJbsRNt11daoM/IFn1X+OH5SrwDV7t9oG+2JLHBg+kXVcvaRnsF4iMXPP6sIyOwq7
IXJGt3Yxz8X7btv8myuj/G5NlgbCJVKBlE3V4qDZLhNC+jitj1Kuj08GQTmSr0CKkBGKmw6l5yfP
1huU7jdro/xuSRYQ4+GIEGUPBeiqBB5hwJirmQz48lOIJKQggqCpnyJJAnIyu31bnrJIdieaWGh2
PnkXxkdPwvsVWh9ZPOXe90wVuXRBv9Gy4Uc6A+PLBkUq0kYEeelDOoh7H4TaGtH6jkQCWwADoqk+
xrdSYooKJ3Ek4GBUgaM3FAtLw3IaBLcLesurIuKzI6cOmMERodvv0JhHm0yN1lVUO+yJnVPJ6bUg
AKMbBGpjuZWusqEjV35AHNkAnCNPJE6DB2OKuNmmuziQPAi7WNsU5Lh9N31h0nfdjFhsFtFfGqgk
PmqHCZ0R6rBqo+BuhUzlgHGPDSM7hn2ODC1zMqZWwIO2gdQAw5AyrA9JtcFKCW860o6AhlAtMvgr
nwPzCfD9n9fVjzaSBQn788Iaq4qVqlXpE9e6jatHywqeTUF0xqg7GSVXcF63enkzmQcTD/mS2cE6
/Mkm9sGaLr3bwwANi72WMEmQ/Oo5VABWm4oTKRwBgLdHgbEvuBXbWvlsTV/Wtt/c5u+pkGptjpEu
Zr5X5S4fTVtmtNzky66JCukm7Bm3RjdhBX89DpDcGJ98zo8OsNK7zYsgNjkbA8H3kLaTi0aORUnH
L1WckMaKFeMFmfe9hlHl5t/8Ut/tXqqS9Y2i1fEO25Jl7QjWuEM4t12+1MX9ysy4r9MT2KJTocv7
OdhZ3p9f+YMTkPRuN5tALSUNEeS73rT2iJJpSvb7xgIlpE/7kn9fjkF/fqkPr+q7LQyWNIGuaSR7
xSSeQl/cmdplafh2QXOHcIGTEU6ydl7JYfrZ0WdZiX93By1//tMpZJybOmcOJ3m93+6FaCYu7sZk
zpyRiwnFbR+xGvqTce1ztNV4K8lE2OefP65sfvTi71ZpFXS9QtTdiDd7nwzW1mc4YrI5xEVLVNto
+fTLxXs1ZYlKkvYqD5N9llrXwCCx4BNCP+7ndPDSyv9SKsWVAtMKFpliYZVWYltomZNtzGaTKLsK
xGIBm46lyE3qjcC3J23gI0O16leTvJ0oSWROBiZpOiP6KRatkG+WZMZqRDmFIYeNG6Q6XacbZd4P
5bNKD4lDYuj2vVtbXk7is7gdje1cb41xI0KK2bIqCpGrc6DDzzT5+yl5VOTjkO199VFTbzr5Yo0P
pfpK8kGW30q9myhub7z2Lc40r288EQ+M5IJNEzOXNFzedBNuakgy/Vbot2HgEV+ghXTnNojzwVGt
Sp9QXaGUr3pzohAhrgnYnbCNFeU6qbsLygPcD8RBkCEjBcneKisPSeVWJxAxkEdbifoN4EWvR+jb
V8dxSrw5Vm71unW7yRPF+aiaD4Aj+iJ3o2nagnK1l6ZrW6r7mDjEEMJOaI4vEoEqZDzcWimdkEYx
X4Vcupka805tj1LBEDHVLyg5cSVl35AN7I1ovJFQ2ogN4J5GX4dpTXoo+drI5iSLeLmp+TYI5sbi
lJM1tVPG+ddZBE9mRuE5Ih90mifWHPUug3o0k3QUxVwMuAs0XkwRZ2pyiSvDm6Dkp9/RWK+Agq0a
+Pf+axRsQUalEMF6gphqZTiES0qmhoibVK51mmOXH/RtFVDUMbAYwWEgCSYeXPaADa7BfpwmTHom
Y6W+HGiKL+7VHQaBvVmaZymstzkYelwQjlXh/iBqPmC7CeUt2NnbdMyv4753kKpxPBE9KAd4SV1Q
pculuaamJN33QUkmSJgM3emzM5vo45skG76VOa20XNxgT/EMtfPSsjnoqbieYhI5iJo5TpH5XZXH
264klXawCyalqyJBzGPQUOunrSySch6g9hlVsjz1W2LDn815JO2EqBBR3iKW30yEjaCP1adTlWCP
qLRzDzETbi6hFro3iJ2r0a9QMmkr+AWOaZkZq7nVwxPqIfTP2t7ExBx3CYyGL0CmeH7HcxiowYrj
th8zr1OT6CsdSYwSdASwvSjiIyvrKjEMO49OSIk+2yc/WmjeHcQk5HQqGMvOqyZvbkYw4T2daWZk
IbDBpdx8JcgJ4wRHKn3eIeH98wr3BiH/zeoqvjuKGAzciYZTes9U6OoG/iFoecCJQi5i8aigeMsa
MniadtWVxwaRU5HdoltyAg58on5bTdxaqPlBBDhlqttiibGqJbqCzLQ+q+xi0bdzgpQQfIIvTcF5
JkbCHO7S5F9EkdPOSzTIiO4ggkqkZgsg7UzBRWRskx7jMIJZd4RBDNY56OmI3yQG4macXcYlI9Pn
z5fgnVToX2Wu+O5INIfkQ5EolxCySsM53/vpLpUvufiFHQbxXExacEdbHZx6APpwOjXMBC3OrCLq
SnE6d6SY5/YIszEnQatsI8eSlStObses0tfnMAk+2XytD+rHRRfz805IhzCcweLWXjYpXsgmbAgY
VYLBZe7XqjeidaxnLJ60ohMZZaF0ZUKJTPL2ish7sh7Jm41yvsdTJB/QpA3cZGTLidWuKrnMYW2n
id11GP/TR6XldnvuqpKAMN9tcAElleEQYGU3gP2CJHd0P0d+TeAh0/VZQ7OBCi4X1g1Ocl1jaM2K
URWXLIAkNtuZ0tBz/5Zmr0sJgPnLBly2bsaEXCHUVxNsFhKOzVoEK8pgo/0qDE+keNmDfFVqdLSF
6dwqEz45EUXHOWmJB/egQarMrPWZENGGu1AYbXRzV8XDWLabQjY3JoO/KK6AZeK8i5tNzq+vZY0A
9hQVpG5b7Ze8FVeZcQEOu1LHZ4NFt5vrT24rbflWfvdkvTuAws8OlKSRqJvx80sukVqim8r6aQIH
gAMFOrmntbddfB8gmq/GL1V4JoLcXuZSxDau586007a5YGTdmOk+DpwmiZAEvRVZSEunW61Cv8as
NIApoMDm6BIQswq8S8t3SXy5hqR5FWP6ZOnD1ip7meYzvu4drAkOPiX7jQqNlTMHcVL18xbjqR3r
GgOhbEco4BatuRNn7KuA0OeqWMcRDJc8QLdqYCqZP1mBjA8qhPcAKdWHF2s2fu1p6RcfsADcjgOb
914EDKoG7RaYyrGKrLPcqS+lEF060Q0NER63cUmC9KgAvez16izVnsptHk/C9awX6apO7ppQfZCz
xtODds3oFl1PYTOjsbV8KaL7gJrki05m2xCMe1MotopMilb6FbKzbbGXzoRVo2FxzRh3JnfjBNBC
SCsir3UvAK4SVrVddd1Wmp5U9AdIKFf9CLWxHQ+l0XlTVOKD8N0sY6DM/1cisWa17oph58T31RCv
9aViLm79mBjBepkdr6AJr/ENuAk62bE2qfw/Wzze6p7f3Y7vqoQCXy8T+TjcYeFyTKvmnN6coUbQ
tOz3U3s9CvxxarpYcpyqse4gdyG6Gcmgak/VZOEI/azp8DZD+N1beVdEzBNETVoAgmeS18fipezF
6bqZCol2JkqPZO6esS1epcZw4fjtKfNt6wWJuUeoxPpLkHzVngkEhh1AZDMJ8tPDlN7NTGNDnbbC
kD3Ds/Vo6+9ka7VIcz3NbG/mooh3CjNw2doOmtcmxz9vHx8V8+Kyo/9UnxilqhnwcHSv8lV6Y+Gj
QkerBEwoIfYlYF3f521wL4vKvhj3uiKAhmOE+2+++Lv6BBsUKpu6Z0xDQxiGGOIzc1+U1tdM7fZh
JTON7vc4BLDUtScrTvc1Xyvg/c9e/4MOv/ju2JLmki7INTKDODOu69LfKyAp/C45kXx9Kgq6lUvv
atAQhMf3f/7Mv+9gkOv46/WuE8z2qKA16FoWPCPFMc3TUtcvnZOUo8kQwqnU/r1vlyyeX19NjAgm
RFaseDgZ73TWZkClm1J7gVGy18xLFpVOAT1VDesTeWt7MLZ7jTrozx/195U9GOlfX7yvcgkcnQzH
FmXcAE9iBmmjM2bnYzaJ78rVp733ZRn478+k8nbm+Okulvt5CueWOrGarqUBmLyZ3Yl8xuXKEm3s
1q8NuYujFLNVNoqDLoB9gKNprHx2K/2+FYlA4NcPS8xu3cK4Jy6Q3TKTVQcflE1w90bneqLegPQp
YbIzCQfONwlv68/X+IOpAyEpv74ugelSPaiT6S0Mp8R4XJ7dyr/H7b74y/YSl17PBWcskxOReZ+d
9z/6at+tgVZEJNNCcPLGDsQsfcAmvzcnGgMx/TdBM1a6tCU1DYUuXP9gR2jxeQwe8Ro+AX04BfSj
lRrFp//ZcOujp+rdKpaSjtFpiFu8MpW/AlJeN/BkIlFzEx+MZSbua2HaS7722ef//cJB++bXq14p
GVPkvrQ8ovOe/5O881qSG+uy86sodA8GvImQdAGPzMryVTQ3iGqyCt57vJGeQy+mD2R3/ySnzfRc
aUbNZrBMZsKds+3aa5m0Hiu9P3XLV3tlKqnH9L/bNO8zkuH/4HP+yVQNWpJogskK19g5mYrqA6Mc
yvIhTkxIt4fbZaNY3H7ojIAZl/+YrTJ/slWIlWjrAuSYiH0+I756zumWTezgwyyatXEWaVZKeN2/
ucY/uavmT9Zq0kDj9IUqRAmlv8NgNOxTVAjx3ttZ7kU7VoFfok2rafG3Y/4jkMdjU/H/z7puPyjA
/WdCeDAxYhgKz+yvMR7/7SHNimZ8qb/HePz+3t8mEPR3lgxYQ5JRGEQNhWzgXxMIGrS5TL6jGQjS
gmf22wSC8o7xFVU0JUnSDMZBedNvEwjKO+IbEWChqgPO0CDo/V//44cO6/DT99/rFf5c3zwmEFRV
5fMQIjvINxTjx+0IxwjUznW2PzH29V7d5FOfIpHdS+RsZQUOUTnD8c4cqnIGcWYw7t28qtv2EJvN
M6qtF6kCbJsP1PWEC8Ig9/E++8nYOku9AILMnotm14+BLyYB4zzUqPt5cwNJ99AkFPi2h60v7qyl
fqZ/HUFn+slstDMAtcctY0660gXQS7viQnMPyK1pXueCSYcchkpbG61HOKgfKqHzMl0I5wTulgYJ
Csgr9Dds9800KlcrTAKmZDw2hvCIst4NBOpMW2dhN5XhZAphv1YfKxLeuiH0X5UGiioZnGhVNK89
EGm7nXQYTxa6QmoNdlHLmGoV6cMuqFw4c7N9amoKRulafBQIXG305Fs32cBuSusDVL1ACyUNvmr8
5nKoJyVK82wuYsrnmjeHNx00CdC7PN4LA8VQBKyWyngeJDQ6U2D7HuU4X1XjkKFVypX9oCDIvDwk
BbVwYZdP1ha/yQtd30M+QZhR00YLm1IgBUPqf1MHd6hINqxxzshaUKceSIqh/Q8YR75joAMSlA42
j6175r1UtU0j3HTIVDfGMUsTJKQ28mNTNa7TZmaYOSM3MvOucyqze4XSDnlZCAOcGbIrG3kjCWI/
mc51z5PYh+4Z0en3ixJ7myjcUAA8lzn5aL1398IiftYaUHvmqna2JEuMwA/9PTShj6I1XQt0Fpbt
lfrtbZZkH2upYPJ5qF8ThkEpAvm5pW12bFave9UnLpOqjFgax1RnmQPWK2Gga4fcCtd8e2/lCjOY
6yeUdZH0NK5LQ7BsTRHepnQIYOODYJfS1rANrVsOQubB/x8iahrbLaN2RHwCvJfdPWDnUJrF93PZ
PRcSWYXRPJfieBfv02WT63upMUGdNtUzskcP0NQnIO/3h6yEriBpFHfPxtIptzyG3Km3HD2lsDrL
2ofZ7JG3iaFdo4SppeqVJVNsjIe6dbu8fy0knnAvnxEFu5staE1hVTUYCAZ7cZq6/nU2ixDRAs/M
q4uUHY8gNu9W9RBumnsP1XVPMGfNzqmRz0YX6J10BckQbDBTfKOQfznssY9CjkIJZMCrtr3J0hDM
shCKeRmKrQyLUv4xbsVPywS4lIrMtJR38B0C9F3ARAuT9QgV1Wc4eSiVa1E7Vl9PbSE4rlGULlJm
0OGobwVujrpIV6qV/rKJ2qOkSOdtrpCQWtRTKRYhg7b3Q7E+wHISoggYbiarQlDTX2Bluhfl9RM8
QG8zOfjSgVKU5XO+7Z/yRo/gCvu01NXr2srnRSPD+86g336Lfb83jj/BtX61jYyHMZmFN4AR8Ufb
CM4uQ7Rv3Z9qsxCZC2o/5BKwbbNGQaJNPi8rZRZD93fozBI4M/NqdinJ+39zFj+WR76dBbNmmsWs
CkVr46cArQJ51HV9L3IWVespCSMObaGF3SzQGimv0GF+yFt4voFNt1t8anrljqlskKPVt0bcP3L0
f+rF/9P6esvAwx41qT/39Q+vdQGBFGowzL987+t/f++vvl5W32m6jOyu/LtH/9XXywqSr4aiQHOo
GcQC5Di/+noZ9nzEVAwLLKdhwi/Cqfzq6/kV2A/LFGXST4YHdfWf+Hr1D0v9EEAeIcj3hQqNjWZk
c65c8ig7d6fhmnJWqNgt7SrbvMin41v12rzWPbgRZn9w8AMn6YEZHeh777JrJnS9+kKxJYw9qFS8
/GYJshPSiu5wyq+KlzIC54zsIgX7NiLMPcOT7K6+7kh+7BSu7OqefpqjwptD1Zn4enXhEXKLe2h6
wCqt59TZnC7szoOnOoCTzvTqIyHcHNh8wyzso80bfTFQT11QBLm7eYLfhPqpfUhOiiu5xfUQZGiF
XyS3jZDZ8jW/uk4Yl7AlX3HHEG7Iy1FpzWzzqrgYYXctn4wbPeiut0vq6hFkbqfyOovmEB6uEL/g
43nD6WSemrv4VrguH4qTdd1cqrA7gE1e5khcJ+VXT7hogeGAoaE5BofoBaw9pTuqeTjbp/h2onO4
/gIaKqLD4eV8rOIP9mvkIZPkP2a25UDy6Wae7MVvMG/xijbUv56G6kkhn+B2Ae4jRColGnxPvI2v
1lMWNAEkhQ7DAuEU1C6cs34X7R6w//PkSkEf6h/7M1VJH6U3VznBuegtvhEUkRQst3U4867lvrpL
/T2w7qAHHSIwaHcMVjlFUJ1oAxQBIYtTB5sL5YcD4fwpPeUn01fepFNxW3yRP1ufxhBq22Bwe3t6
dGCDc0fbcGZPOw1Xi6/fNJHqQ17nweMcij4ExeF0ZdzFN9vV5nau6IsuUiF25+o3+b14VX3Zn6lY
MTqUHGh7yLyd/hqJHE+7ZpLoMkTFQ/tUe120vok+Ij2R4aIb62e36XkO4GANNCBqoyd5hZ9f1Ivm
lkFMn2QC1mdnD8atEUECwd1GZcUpfEj56xN8gm4eZK74ntHQE+7jPamaS6eBkzW98XPG15srhup9
dVaiKbRye5Mc81q9l25ZiUHsZX7pdewTxu3vv0zn8km6zX5h//DK/I6WbpDBOn2CoNjPboqH/JJf
QdR3pV+as3mfXwx2QH+VR+mpPqnn4W8UURXjcE0/V3OOrf5TLWVpJrmBh1C6MKrk0aFZ/dFtXZrh
IQrwdss59O7bGz7fN9iVZdRG6KB5NGed0RUeKbnag1e9pLeLUzqiLbijv3iMyTmF/Zy5mQ89rgMD
MHNPdhZKbh+xw/wilADO2fnnzDM8VpHDJKwjuYpv+IVn8rwVVvl4VpNTFRQOnTQHySuHhnGwhs2d
dqZH64HEDpIgC7JXBiJgwIRIf3jdf6me5nA8UxZ/MpFNDbNgu2lDi9VfNM58vhcc1OyeVbfnZ2MY
f0x9PSrPalQ4sds8mR+TixxJ10l2BX+xdtFvWJBREsmP+712Ty7jzyfjAoNuEsEmclWe9+vYH3z1
RguU5tbk1bGdOMwDXdaA+SCW93rsB392TFvi52+TXTovH0v7M/hHb2EvbDYUbx4yQa5if3nLeT+C
lu7x2tgBx+ZsduXySd4QaaflKg/nAALWCzTS4QiuUvNnmuW25C7exIsz/6BfDSGz8IRz8p4V57bO
i26LEWM+DuBYTu4LNvxKDXgoF+FcX+0+rJceLXVvOlu3paPxXXG9+6NveuY93RtY5lgOciAHmgvq
ywWJ7pVe7RCAR8LNdjqOW162X5IbeDVIKhBjclDw9FOPLRB1YeOpQRKK3uoWNhNzbn89OplbOrqH
xJ6jOtKZ+SGH2XS/8Bd7sXtwohOuZvAEu7In+y3BI8wuVt9eXZhyXSC3ZBFRzqu6ULzvwpwWr/Ex
cXuWX/YBMmA2qhIJeCCBZQxdp0fT2Y3vjYievA13bginj5ue2qfEnZzvvPwfBYCq+EdV0WMf/VQb
XIyskBVmNy6dp192XBkNz4DZUrcLK3ItnknvIlDrmg5XwK2cHOMq5UnU+KqVW2G5gvtAg9KfPI0v
M+7GM+Nb/uZV9pfaqR0ormyYBYOZO2m4bVCetnA6T2zD0Z/9Y8uSeLqr+8kM9GD2cc1AfXOf8hxe
cfB6v4T/hWVzOEl+4SJW4DDg5c28Ww8kv4/MU4yh6n0TU46KEltY/DSdyuj4wCHUWWOiU12vfsdX
KUaz8wb+TF5PTywAR2ybzvEjVtDLsZ6HkLoc39NLjYp7IveoA0hksSRkDpNHi7NysceHd54U5SyW
0f12ITmBwszqBmzhwjzj7qzKPOJdF0q6DkqkzxNXJ7N8dC6GpXXNTcOJKz7Wiytnb/jNS/7I53Nf
Zbt3Yk/3xGD0d+4ndHtexh/YclwScxaHcKwp4bZ8ImfyOk5pe+OxOK3LBvwFfGryEEMQ9jScO9aO
GuwuzW0H4klHjyqeMyAVbOfq1zxOhCZdywf1KoF6lh0zYGqEWIWF7ore7G5snM05QNjH7457BkqB
hwmHHr6DbjOOUWMhLzb4VnYjmy6qcUHHUm48i/dJLlxPds01HGygV9CwubEbR8flHKHS6E9n9Ot8
3sSB4oAbxCsE+1h6TXjcvDraP8CSetq4HQNnbfLsiSeCOGiv0mg4QbTJDdcD4eZ40hAOhjU2wGAB
J34fwGDiPAC75RoYn7Nr5w3aSdvidFOsAqTIX+8FSSQnTd739SaPnHzBX2h+cByKT/dlZ8FyOqF8
HgM91MMRr5y5sWeFwhkbdBZuF4DbG+v4OJZKlHfskcTNvfTrwpRwFQsnmjttgCYbaiOYSxyPZ7Dz
jiVRX2GbwvJYyVgXkSWWYjxiDwYobjFxh9PisAZv/7B/SCNasZubAi1vQtQGelxdHhisbzUYYYdk
5Yl45e4XCsJR78vsWTlIgyWExe/rSs2uzQCovU95yA9jZzlbEZi74NgOIy8BbGcrWODZA4roogCO
/YGAK0yj8bOKGbauDltVBhO3VGZJH5c62Zlbc0cp4HAIg1Ulcy83jzsasKXuzKflTr3GpvGsK1e6
VO5xv1u2jeoUIeGvy6fZhbvwRBB4coiRfNQ87DpA9cAGVcFrmJRmQ2LqA8TjvOVa4t2H4Vd4TxtN
7IQYWwS/njPjKNgXhNFiYF60zzrbV7zbAhMX0zub274IQYNZa3jP5DXPC9uxIgyAAx3nkvNsYCrk
fiusFMNnMppAgvjVIWwLUc91W9/iOkEvYAhMz3Ibl2DOKbnJo8+NdcWT8tW2iV9X+OpLWKzD8xy7
FXHBwwyJPGp2qqMQf7ZcOgi4qwGsEH4k5Z52zmzHrmTLnuQDKFl421evx6nMVymxBVRZtmQX9+mX
5vq41d1J40RLbgPWk9+3nkVIbgb5Y0yI3d5UQUegkroK9qkL9vOuX+qb6m57heSUQAH+Dg8+wrAP
sRxs9TiA8Tewri2kEs5kJV7JPi4uCVTMGGkaOG5zqn3QFKfk1ATldsVIS3qznrvLcBle0fW2N98K
gKw6BEFAUZ5ghQ2ykHPxmUh1QCP4LDA7dZegc5hdZZgDxQR7IkpqgtbPwp0IiuCWOCcnpcjsyumJ
io6wCwk//oWm3Un90Ra/wExFzmA5rXfELRCCurW/XaZryAid3AciydyFFYwEapA8MTrKx8sMkWRe
HCmwfV63IczTXkfIDvd31J616/gRZtORL8QH46nTn7be068IxLzUr4B7BSaphBboikMWYGfcFmDX
nv44Y0yi8RxHzRP3l4WiuvLNRBYCi9ztIthma2dPaiQTwSmf1C/mo3qbBdweXps/JJyO/jF7Bel0
1m+rgL62X0FxC5clAopOcid4gteHVYCLJMw84lCklTUvCQSv4zrRXHASfhyTL1UO8jzO5DJYA2ch
kZQW8AO7cwb7ltj0pX45JNA3r7iCMbYhr2GqOVj81iPMCyElUruwhqY/sj5pGtSbzvBBfohFV2Od
8EXzyIuJ+Y7HCzLRZ7RPAxTMSob/2m2iIw+zvj43iw8c/PxFXc/CJ8JTFqAwXMXh4Jp28giFpBxl
fbQHqY+igpt/lFgPn1ceYvx5cRd/9V7A7mIUetu0TXYi52g4hqfacMGxugYXJktv5LvNPcLQmbBb
/Ro1QjLAIVLgWeAlyblIL0WXuUsfyCQ/3aAhhqAcszqi3AXdV8bpyJ8Rl4t6L73eNX992/zeiznc
Ed0ys7KSfnUcoeTzZbatyZE4C9sKEjMU7mRf95mu4DTgwHFz6DC+lPfwAkJm5jc4tyOsIwjCrMWs
6TYkEb0YHqsds574SCa7VNk4luhLvKbFNuBzeHCsXedldBQcLSfvHJsG5Tv+Hg8AvgH/CLaPxb2f
dufpLQ+OePa4XUcKgi45pzOR5h3eQ3wvYKNQ6DsBLbMh9sXnEUY7/IsBkrnROQaJ6JxEQOZnEn6H
T8YvGth/OqVE0kdUJ5xzB6dGMlpj7FywgbhR87gObjppaFB7iLn5k4sQDFcSY+SPcBCYL6Fu7pl+
94jGvG9FZcDU09epKHrwvBL366w3GheghtaJdfTYRdwvnNLiDc+7z4QNRtnE90JIFpghtKU2jjQ4
6i9jkB5m2DvuMikARpmw4OrgJH8biBgFH+oTL/dQUCXiB2rnjpwwgZSfRuIpu86jI8Y2IdH2ZZsM
RHVXLoZxFa99JdXGwxzpokBU8dfxN0PLf5LGHj//DpQApi+rtqaVLgSpRJrV7tQUlvDr3hfiFA/Q
+4YPqVHHwJMbHFjDyc7UgqgcYdOg7Sd8QnyU+OwIc3c3CcvbI95aI0SEqHAgyYFXkKglEZna+038
FF/iCyTJN30Ed0FEc5YKh0XEOjjUmAiql5NGzWh4Lh83LwnHKCbeWxwdiy1i/SnUhNVpuJT+fAZZ
zV9A0YfTuIxnPTos4uSbD/ORtnGG8/v1/WrfGjihKhie0GG/GS75w/B6uAHp8fBvMA4wyKeFkt3g
AoY747zan2c2Nw2br6aKPgZ/xMPO4+1UlnPqaiF6JzDD4zogO8GqVU7upkwxEWcefgWSqbOANZRc
mErfJAJf6kduO2K0cx85RY6IowkPl7KTWC6EqBzfoXLibH7JIXJ3OIJW/3BKK/ttcTETvOaI0eK7
1T+iG41CA1GzLT/v7hEbHOU72Wv9AUN23Ah8aSAEEOq7+9fLYeSZoLDDTPFE0M/zVLxzE+2nWrkb
dLa73VDKmrHoo70QSWPJVyevg4kCEWJHD1w6ZoDmijc/C3c7G03xVk85ZaT6Gl57DnHMwYa9VDw2
B3lW5ufESmbAMAT50RFHgiciQjxibLIFrgFmE0cbb6zb9iK+h+8RQJ9IqJdfFrb3YUSAaiSOUxGE
tQ7Y2owliCIRa3Lh655U6wwVg/+UEylOUW/T5MNGlHer7qSn/jAg4ZHaklyzZxeeI4G5zQa8OULE
ifjnCPEUr2O8kmbhqfRANjlHYLhy46YI14otabEaR0iH2PFRySGoa5WrIykx2I/5V8uFHbuCze06
uV1cJLu9o+RAVxdLVRLP/vVulbQ/260/dyiKVivK1DQu8at0A+tYY1OGOOK9J/F+f9ALG9ixv7tH
IGtiGo/QUvLrWxo6VJnHj1qUPWi3zZmq2t3+ubzi52/FNQwfIT7eM09AE/30Bgo874ge4ltAMQ/z
uT1LgXLa3xrqm4CNnd2TqXJufhbpBIbjFQk0YQypcTQTEpPE+X243ZTEGvptfzae9hP1PXeIcJpe
cWpYItkVhHikmJePOEdMvytew3vHuvLgaovkW/njeKqu8EIEtKivUMOdKHJ2lCb0cIisOzNxl8+M
tXVR5zORfbZuygj7jhWnfE7lTbmRr4ezEZF6e0eCnwdW+PUR/KMOzX8xKIaExBr4VOovf96fOb8g
sJYV33dm/vW2b60Zw3xnmIahifI3EIZMYfRba4bfqAAfVENExPcQNgb28WtrRpHfyaquGIgbQ82o
WjIL+9fWjCK9Mw3o8oBhGCLyv8ADf4Jd/BUM408mwyGp/KnFGBu5sTTDFgdJuVyQaSBih6DOSefy
l2IuA7C7wcxobTdPTpYZUca8OiSrp6Z4QBKCEp10tyQAY3MkqTyoeV4SGTCtUcqkm2ZR0MFHMgye
H1teKvm8lg0GGQpYZag/FLrsW9bdOMMSlJpXhtQHRSc87lD3S8UOiL+83VGqARWAAoZR3CxwcXnp
QvYDGY1i3iPD9WVlGMDWjImfDU9FXn+G5C1KLCl31zRnfFyTr3VpuBoPbqrK7A9UOWpSfdr5iWIw
fiMw1AN4xs0TPYebjINZm+kw3+NZI+3cIRlehb69t8oliEeC3LZgsqTNzssyvp8TvPbGAFT6xYB5
B8FGyhGi8XDMLo/5hzh9m4Yq2Gvzw5JqsmOgnpVJN52itZ46zS9aPBIwNk+9Kn/RcugGNEW+k8Td
26D+gB4/fywqU770WiGeaI7fbEnPkANKeQ4a8qptbuMnKZupxY6NhG798ly12vVuKMsJxtH2g7Ft
FLqrfA7Gqu8/zXnmzPK6ucXY98QFWTO0jEvoUNonukpp25S9PO7TQDY6lQhlH8zbHbra60nveKE0
PFbFMpzUHBI02sFwdAKG2eKsfaoEOXtC9iwPpUa8KhfUQ5p5QwG+j781ov+Rcfn3tX//2AQdB/rc
tBACJ+nI7vj1wO7L+PLDNwTG2bjdTa/9dv86TOX428Y6Xvnv/eV/e/36KY9b+/o///vnZgJDyqcl
WfMDVutXK8Gm+3Pj8vBSJ39gWXjPr5bFekebBRQXVLKoJ0Ep+51loWEPRpgGLnYEUp5/WRZofEAP
859Ot/jgKP7eskDABorMBM2s6DSA/5Fl0Q/n+0edoJ9Qj0ucqJWOOFggyeuHOZsoByVjBwFMzJxp
wvgj5NGVp+kZzbDdTGAiWCGlrEW4yJOMIUNLnRyEmUHjw1jgdmhxuULVVATd9aesaiR7hl3t1Jlt
9dIn8RxlQoxulraP3oqxZW5/0MOVGRaHAcGVes8ATCcvNNZq9rkrDQrYidxel8XEsF1hjS8ZUi0X
RWQAbFvjzG8RQ4OntNeXX7ZlFE9TDUcEFDriqe6sxumnGVOG1T61+qx6Ztf2h6KDTK5VqVAXoPnD
qJImSjCJmPqdVUAOtxqN/txl8uRUjdYyUypShln2xkXAG7y6FBNSIcrkQMO+YmkZVp/n9r2QWyNU
AeoBDYOIL7Pg4d7RRX4FMjL5Vm+Q2JlQBdQiY3DyoFTor+V0yJr6IJBsIcuTRsBZbGMwAJyOjvSm
3RiAsFS0HzaR0StNosOi5dljUm7mAeOZSE0MyKQB2N+XqpZ6KTOpyz5ZXEQHWcGULOiMIwzCLNNO
Lj2C/yjzxLg3oUEL9AbVWU3eZlcYET2qs2HxC6MRUOKbhxNQ47DW5Q/mWqSeNKTkSOqEatUo0ruM
VUYrUSM9MUVJXbfoC+MgnqeovKyPaZcH5rr1dtUUFJHV/qIX0KPBRpNCXzYLTN2usDesZqAYqwHF
kPi4ozajI3MYHcq/EOtplB/NsbKTFgLDDv010HhrEnaVfIeewQTv/NJfoShd3DHa+5VrgtR4LK1P
gzIS9LaTckpWJLjU/ZAHjcX2eTaW9mFmbtFNk8mAY9/UCd4VNOSkHWxauawUHNasf56mYQqMfQFj
IOhViEJX+f6fR1//NQ0kyNQ/N5BXL+2YvpR/YCN52zcbaYrvZEIoeM4UERATAJjfbaT1zlIwhYZJ
KMU/WLvfoy8RECyYWQvCbbjQMIX/spHiO/i5UZABnKVLskKb+zcn8Wtb7y+jL/0PJw8gCOeEvy8z
DJalFHPXCYEM86ujDAjmrOis1kUW1S25ZrumH2uWjbpJH1cQtPZULajRtFBo4b/jgkHXSWk+SkCv
hmr9qDfJh40aywQ7MVwu20BfbLqTe8Cbs1S9xahSoFP5Id2XR6Rga6Syd8RiBqjGxlZ3kgGFxEFJ
r5s4iVBNQQosT31rtK6nhTaGZRQBZDoUhY0accYNrKiwvagpw081QlJFr8Ok28OeObXOXr5ZOZzH
TXYVz9uncpTClhFSZrUf5UG3HEVCOkg3xVBnk435fF/3830CH2066J/XUf24idnrxPz7BooUeV/5
fc6Y4AQv9jSav5QdcZty4BnjFcz8ZNzkyMAMoDaaNn1YMcX2gD7KMMNMJOeLi4r6S1NKjwmUhO6m
9a+DstyXTQxIofFqYgVbYMhvrSfX3AtkZavmsllUi7N0ZGy9JpuVUx2SyPlahDgTA09lN8uSLy0s
eTZOyE1VFJ3aDEyigMbPvtNeQ65QRqZG4TPA4N5rGA1HKxdY3pCtM/eGFpd+bQmFFKEHHwiikT4V
zKtamfUR2pUFriVacQZEDploekyAQA8lwEa6oZQZNvoYJltBfCeOj7BkLZBeyjMlM8CeQWfsoJGm
bL1KtRGg8VAE4lxRZbSm+WZPeu0LijAIgymfEQowQ+wvMD60BkMrhm4om6mkteKtNfSC08pjVkFp
Q1Vv62ovNxAdaWCeDNUC4STI4vS3tGi8Od+sb0NP/1+HeliPP7dh9kv/f/539mNs+HuEp2GIZFlC
EMDULV02j5GVb7kjv1EME/mYwxJpuq7ym99gfdAx8jtcuilaosmU3+/WC1gfJlAhvINk8VARkP6R
9fqx6mIoiBeoknJkqEBUJROQ4A9GTBM0haWBDKuempMPv8RbU+XZS06UebV3Qumia9k5Rb6CTohx
tlODmqWc9okvbjE0dsqiRt/duz/ATfwENPx2SvBhqxLzBqYuqz/ZVa2tF4ESLhFju09krjnaTVY/
jatXNhMorzVDi0Tt5oO6fK6cHVUkmw1MYV+MQUppU/pJ2xT1lrDuFz2D8oWxUeUh3vZ9cop2gUAX
GgdHSFTh48TA8mZP0NHvBGYYo+xG2tv1A8MwaBmvIOef5YRQdjBmIdiMMWNsNBN6C5E5XTCQ8Ygt
F4U542HbNeANcb44g15k6HbXsoLBn8EiTymi405vGPNrabajaksieuC2rC/bm6QY8GbURUWMO1ub
/mnrRwutVzEX7b++q19ZBv8VyX+7qwfFJ/NhHID04ccHbY57mQtp27udMXkSabzMVW+rVdoLOeso
xJe5+iK10ASWMyn+p7oyAyO972ZIMcTEb4yHmF644WctUxX5GnXlBKuxBjdL72cD6rxF5poSpLGq
Gaoob//16R/L8N+cPbUUjQoMPv2Ydvne1+5dMTZJPvSuWiDXaOpjw4xfVgd/fZTjU34+in6MZYLX
1iRmZH48imQQmlc9LC3GVoPi1HimdXw3VcwUV592YwE+0WXN31Q+5R/jB54MLK0HkavG5SEfoxxb
9Lt2BfrSQ97qI3Vj5He9Vq3EK0QzkTSdM3F90eRcIVtQmaC0pKS5UytF15gVEdPPbVNVV1q2NVcl
dN4ARsWKbnCaCldiLufv804qntKNkceuX4pg1TeNlpKZqH+3tIiyfrxtXADmzUJfSQacDHXsDxeA
Zdk1dEt7Ny3n1YVsBpRlMcMJs9M7kHO98ftJAYqB1JOvi1PpZ5vCBhRbw2kkc420IQXfIsD9tII+
tEe5HcJdEQq3Yhwg2Mr+pOnDXVWOs1N18PxUsmZcpEZYbhYA8IHeivfjvtU3RX5IX2o47b9eFtju
H69Pgy8X420o1OuAWx/X/90D0mZB4bQXClCz2ody30NNZ0K5IKtvEvy2JgKWf3PEY6H9sBA5IoTL
JipyFkQoP3OLlIXQxOgCwY7S949bB+vPhpFyC+EEz77yDZn/w1jXD5MK/2YBcrRjSMGQTCbKcCs/
Xl9TFGI/qBTYNFGHPEIb/VaErr9Gbpiam0JXcUM2vbkl4jOhRc3Wt7++v18t+k+Xiy+TuFqEbIjY
f7JNE1qJ26QmnZvoVsJkTQVAbIL8rTT2GG4Pja7XhgzqVPeGPXWd5TRKh6XRDFjwpx7K+JVRdnFG
ugs9bt9Sxsd9LjZPzVPLEYqRmc1UJaEvIHBXYFclbUxBSdY67EVDB01+yWBJtd6pZj4zryUJt1Vd
dNACaJq3zFZyP+SC+Tij8RGUcVt4Rt5DK0oO6GlrulX2OJrNk5SVItrGbIJFo5El5Hq0jmXznKXd
dJKQaUYnhUe3FpB7fb19/yjeumlf64exf30dLy/tz5OU/y/Wzg4r+OcRVYTk9g8p4fHyb9kgmkyo
JGgSFS4oprHVGPFv8ZRClf5I90Qd7/ZrWey3WrzxDgur8wv1t7LYb7V42XpH7R4uJItZRh2mwH9E
fK1/xUh/t5YxfzraU9Bom5yiwWjkj5vJGCeNcoaI/hq687TpeypZSa01gL7qMYKiswxjZCUBflKs
hdVw7ZE5RWsvT58Ma5lhmV9TLb0zpK4qHmlvIJfSmHXfBhK3RSbPa1oat8MwttfVKKJCatRbkgTi
MiBvABlXCv9rrVXGSd9JBwEJDb3SfZq6St3u46ZtJyxtbpWnvC4E9VndSsSe2BAJgckI07QZpGUq
fRTXiiSvQWEe/G8viHSe9aWML1PCWILXWzK2KelLwpYWmVQUhoshvzX7oczsPutqfNVYCkAY237a
npBggc0pXvcd/LEF0T/aMeWYeJayxG9EUgowWUWfmmAWt1FX4XAq2u6iTYZa3HVju6pPcowamrd1
3TgCDGkydBuRclEX2upJnALwanVDdZCpgkMIObZZdWHETYzA2jbpMVNKgXECMt8MLqCCEcG9rsGz
TcWEPVi31OScU6hEyu2pLLQGAAcyfS9mu843EBfMGyW+AoFequ/KAm+V0HxR40U4l4OKAHS+tzrB
iDJrtILpIGVwaTDvSIxizMBFtExK/aE7TEnSZnlLM53qEyDPVN0FD4Ge7kntJDTL5bmxLnNZyQws
5JACeq0pTMlbWRnw6Y2tCN+fMkK+5mxTiTJKZ1YUBuJ5oNA3o/uL1HRszZclUdTC10a135inLFhO
STIBii9Qom0ZQ02YkYdiUqQFnwxtDpVQnTz1yYqYc2tJSuUliow3a+PZBJMlDPF9aozi5HQMH82e
ifjjl7hgxNhT8pZBtqFRxhTtFsYY05wI0zE6JX5dzW17rjaEzmGIE9BUzlEG65y+WqWKAE5oqKJp
lZzyW1D2osg4UdnDBRjXJtP8kCtTGNCT/8veme3WjWTp+lUK5+ocoJlgBMkgebtHDVuzZMm6IWTL
4jyTweHp+6Od2SXJWXK77k6jkYCMRDoVm9xkxFr/+gfFIyZ77TPa12MKwyD1WCC3mmEXK2ytN4U7
4ufqjUaNICSoZoy7xYzvs4kNfLMbisy7ngblnlljVRFFX8qc0RNhTdGqn5ISvurQtqRr5FF2kUUT
FpBzUNef+yb34CUVU4ntqJ2y0ydOXnf70e2IwMXkzexXLSlpLuJNU0zkFnpNflzlunqSpuskwCNh
9+LFPdZLJI+MBPvMbXCvuskNkKxa1R0+uECmgVMJskB1N5wnSYMjJFkxhCSRNhac2SL0nKu4CRZH
92jJ/au8ZApItA89hPh2Tt1t68p6pCLso01gjQOG1BrVPq+7am9MI2vgAwSNDTOo4yHbaUmFtE4s
do+zAURIE8USxFRYleHAcFOlfecnrmy3lhc0IQ7Cfo04Bzza2jWt4aWbfphG3PyJRCTn3BmWcAi7
uySzsPuSitx/JhLLndamqUn34VHouLvpYupphKJcOXqW92miAthdqZwi+qlq+qzi2gVmIgCNhzpS
6jIzI0JPBhW4QByzT0qV6VQtqTFZMsDwrKxeHBdcGZkZTSJwBMujGiENgmCbzpVPsPLtKod1HXXz
edxjRkxUMKc8lokpaL3lh8RiOjKCTjnZqsmP8jIckUexl3+1s7ojBwr8C5vFQGfJ2q/DARZr1ebc
+NAnu0qze5xnNnLwdWZJRmQxsUp4/Cn5pXbyEurMYFsPbknPTgJBL0+nwUEGNxd1e20HroEVHJsO
Mo+Eempj5WyFayycpaTL8MQ1c1f0XBilXrdmq8d1aIFn75Mx7bhUieXeqrQFQFqQuJCTzAzIDOzA
EwQT9Vm0yew8eHBkiAydOLAWeUNqCZJDLZJXqOoWmN4aSBGQ3oxPeTzrrUyii4KTKpY5U8IgihfE
666aYuvYRUoSzTI5t2JXH/i6Qkab5lXqhMNF5CIYSFHRV1mYXo/KRptd15epVzBuaOOLKXeZHxun
ZRPdEGG9nAhQu6fqMhhqsLeWZFfl6UtrcrYFNnIqZQawGsKKBFT2f+xFI6uCUqeQslR1fRU45Ynd
mMdROOOR1+ZxuLLaT5xxiEgypByFl9yl0/CpAhjYmnwIZUbrtOn75xDfeTrdTwzgsEyO3BUuqiwU
qAsRBPvUd74MgKluZxDspSe+EeL3jrSaeWVFejbXSbBLW2Mfz8mXUuEL5ub92ui7k1q29rcK59KJ
zeSsw3rwZLSIUduQhJo82CFyQmTaiKJ0G+LBE93W/AaRBhBf58mLyH1NTFKRpoLnnWjgvj6KGus8
HUANG/qk3IT/0cHTVaXcIHWWF0xjENDFuWIuMWG7ZmsnJPV29K58hjFH85xiISgiYz065pPr4uY3
uSXze2JbdiGencFQngCV5GsL1h7mtBdZnF9lXXow9NQRscSc+rlvnLPUyBMshimF3SX0VdVjuuEX
wa8dz5M+7m9zXcKPyYl4s6fkbsAY8IyvHTMwhmOHIG3lOmIvwqIkDFdG7dGSmWTjkW2z1w7t595P
m70sDPfIsNO7Os/QK7icvHEWoSZK+lNpB7eNzP2j2k7PAgZKN63WNYSaXFyJXkLrd6yrsanBSLyh
eHRkw9p57V0GBsfJrMxpSQPH+0GiLcKtDN2KHxOp4GATdKOHqnhxXNpl2ysZY+poWiLcieExxvKC
FuhZJqF1XBvFpiQ9q11NRoow3pGE/QC3fmtLcdFKOuttwRZ8ZE5heaOqgQHkSMJT3pJPCE4bXybh
iNNsLDN9XtbEBFdRnnK6dlW48uLhMq3I+7Gi6LYZo3uz6owrAW1kDXaIODSu7oNew9Yewq9Z1j2a
GGORT6Qc+8YIzfJWgdftgjq1nl0R3CVmPt9lOfaXNHjUL+QqZNNAPpgdazCeYW9pfBfrKEuPQk6L
jFKCfDL7uTcA8F0TD3/M5WI/NG7cJOPU05naOJPXr0QSHCppprQwEPojl5o1Lg9pPTjn5J6RVGyN
Z60ggiSOHB95RGpZx51NKleqsNrg7CqLYj6ejApia+uSIS+zHU4a2WWvQhgTVnYdDPPDJMmD7A19
RdTgdCudNHlkyCyC/ph5psBCwKmJNVGKOPk9HkptcZyUptMDytStFHhaREXwJTAnIG9wCZ2eSdFr
D/5wl47OC96284hiBDgOA42gxqcg7+22vW46OtCTySu71FrDopDxS+DEjEBW86AVshFKhbnaEKLc
SQYk2eBql4M1NdryK64LXYXTQxLptsD7VpkjmQqz0VsBXpdxDrmmmvoRL3mZC4cRhjfk6VUSWV19
Y8WjMX528jx0h+2QU0FZJ2qadZzsI5LqhX3b5IaQ1aWncn4t7PHYJBMbkBQ7jUudMp9OnsgXDet8
0wY6eDH9yAXjL11YLdu2UsOjHSbwO6O2mddyVIIEbG2rcd9blbpOGJGvcrNJs52qvIEjXJGrbZ7T
qhrWXVJgYmRZsjK3hYyEeV/FEV4WP6CG/9mt6uKf9q9bVSjiT82bXnX5+z96VUf+YQvyuzzb+UEP
47/8F/YPnQzIT8ofBLB/sjuk+mPx+/EBQ7BtsLEX+Cf2T4Cwa7r2X+QOjJp+Y3L5E6aK8Q3UMxfA
jqgmPsm7TtXOjUFUAbmNTWWfCTdPTmJTXr26GZc/Gt/X4NJPiwBpElBF3714G1jfXTJeYWc9+W6G
RzrdZsgM58TB0eaorqfgFzODv8HLYOEBP5o2Szget+w1Qpd4rUFQpmw2XR2Yp6OKbyOKih0xstmu
NA1x9PFF/YQTLzgtkxlunWcznnm3XGvHQc/OiJt32VGy1f6wnr1JYIAN9JOQTHHipD1Ki976bYT6
+8qMbARInaveO3WV3bLdWSScBOT3HkKli73VLjt+n0AjnzWKQduejhOnnX4BUy/a71e4hsXj6iwT
IiZOeEfJ7/TdV1+knihg8oyV/dpiqDrQ4urKbNeR14UnH9/en5cSMJ+Iyl4ITMvz8/bbjMOgz3TL
eRTWU4nDd0iyMDNNONXTtPl4KaF+/i6B3aEB8BDSn4EdvV2MALGgbWOv2GQADcO6Lvv8JJZueEPj
roqtERTNo4dbMjqp2hJQ2b0BV3KnhzNTB/jaOxEWzkmWOGc1BqWfpPIi6NVTGr+wbRMHWhTuw1in
JWl9o7kLqGES6SHKaiwTbUgZ5ODklOsP00xQia0D/Ug2VXwbgEZzOmFqikQm6BYME7wBKX4QSYe4
w3Eod17IPp/jGnaIPCcO1moOOig0gYIT0Nc2lJmEoFRmf+JrMDe9vdV+DJtTJHIcwUOk/zKWsY9y
tW6nZFPXbYgMoFDBqUtY9VqV5vQ5CHuSo/Gruu9aGby4ZaizdQ+T4Blfn1ocD0nrCCwWs/wujrI5
YwRULBV/P9/FM14+kzPZd1FTUu4WgRrtdedKUKBQMHxLPDF9pbQV8YbI2QTJhJUn57GCmbDKE5cG
jyFIVhCEaIT9xvF0xKgscEY6ubEb18UMCLZxOnCWlQ3YRfaKNuOn1p177HZUZKKYHpRxSvJm3pCQ
3E1fK1WE30zXqM90mtT93mzq6MFcuFPmELfuymocdTt31tBveqaiz5RrVsQv982zITFw/sA7aNsR
XwkHCRd7BhwEZDKxM0/yStrYfBkGzIum8SDD4b6mUxJfZwMll8WYX099kKGIguW21s20gc5kwF1a
8mSttkX6Rljns59n7RUxOHG1Nyk+aPmypj4zopnmLKT0QmxdzcmnoCe4Y8s1Bf52SIoG3CAp4qeq
SoEU83p0TlMLrt5OTLphZFlU44VstYtcR9j51oxDOR9FJJzgBFmj1CmnPj3q8Cp6nvKEcn6c5g45
uMimJbVZjS+UPZhWDcn01OaNvjfMZsaMq5hBJtiVW9AkUakHz6nlhCdxCd84cbW8JwQenSfARr6L
2SmPddV4IF+x/tJ7nXXdmFW7ictZv3RdS085iNYGNi1MTJtFWxw+ftXfyYEYb3AOLaedYNrOXP29
q2IF7dXq7KndTPWM65y/qifUrv5dEcqV34/bhD67dbgdPcEkxU1Vfx2s0zYDFfDPHf8w5hcDNMbJ
OsNhDoFfJo3d2Gb775/yf3SFJJcd+oMKCauvsnl+4gF8XSd9/79+1EnWwmlY+A6g8IyAqJf+qpMs
GxoXdRJFrue4tnzN8JJ/LMMqx3Q5KIizdBjL/ZNfz8BTmD6H9J+Msd+ok2B6vj37pGNaP6gWDAio
MLx3B5JKtVVFy8hP+OkJLtSfOuDqyyoe7U1fpeGRqudhpQeomU6ZzafETVzKrEGbmJvIjTA+RzWo
w37FiOLQm42NVSicWT+15stS2SNhP6S14yUviaKxx41FVtWpNntMaiDhrloOGqgOoBuyrXEpSqHt
9AV7CbHKLhildbrA6QSZ1yW2B1FnnA+z+wmHNTTaOjZ2nVbJS8DGc0FAVnGfGpO4LHsLYeWsmst+
iM0TVw1MknWX0k1g/Wytfd1E91qS79i4Ds2PAaPKmZILnUBCJehLjfK6yHFQaAYcJ9SAjslqHlTO
Xyv8blq5XbRg52jtcLZwUMVl+d6Z2mM7Ok6fAiHPHGO8dMriKVD1I65+X5qmOCHIYpu5/ukQVIfS
HXfxUF26obrEoJCJHLpSx5qPhkDcjlO4MVS1V8F2cC8BgG6ipropXMBaWbjnJO5uw1jwfott24Sn
aTZeDt5DErsbi2OyaZAvjf5BteNBAzITSw9LvjQe606B7cr8qmvDG39qMAt3ksdurK+dLr9X3nyI
Uhf3ueAzxpT3Q4tAR3T7qWzvHC23EEh3VlVcwfXfuSogfi4kpcAtP7f5dhgtng0juNDYPsLvoCM2
P1sUcPU39tpNWWOEVZfXskxwjczDUzDE3Zh3+NyE8hQCOJ8k9s4iaIC1BZ6Jw68yEFc3DRQx70LW
rOihiHOn5Cj0EtJtSNDW5HsnF1gDYxRK4KqzrZvgKU+L58LF9KO7MohCSAhDmmYiigiiFkeOvOyL
dmM0u3n+rItjLxo/RWLG9J76XU/GTW7Kp6qUR6l1YVPlrme72ft+tm8Nc4l17h6MzNg1xrwjCf7O
CW5htNl2dt2IANiBNlQmewMFYRRfxkZ4bPgYjICm+IM8tzrnvCOWXRZMm8tPc3sfFP2xjfhhdoNN
lTtHNoPXMlRnk55P3Nx+jJuQJCloDWZ2MdE2r+ySlWoFwYWzK7QywIjHVouToNJHToXwD3BonBjX
CjK1tbevpTzzbS8890bB+Q1pSD7xBJ3OTbsT2vycSiqUaxHxPSHZDkhvyvXwEhvZlZkON0ts6OBF
RDLUTOwATIuHwqgxTlfOqe0ZW5g+B2vwTxK3usMiecO8bj26Z0R9rb2038EqhNJ3L4iitoczzzrr
nVOYYmiP3Ymp1XjoiYRq1CfPSE7MMNsRCbG1yctxC2sv427btuGjnzE2IpTgasqGG3d59SLPvyVE
qe6v7fpbPtmQt3ZNTlibk+xG2BMO7IrBOyZkfOeZ7ZKZBBTgn5XKH1fpUVMW6wH8oIwj0qGKVVMi
AM/SlSKzxzGah8x1jiayfIleAm2oDqBj81rAvtSVc2qoKx3W3Aa5L31ckoZwOyDOJ8p0KvRR67R4
VD5OtnPZdkQAhpybw2h+CqBlQnW790z7K1IhxNfxsJ2LBg0gSgBmgMz6uOZw37UVLmnVETZQUbqz
tfGpZWDZE669AvJggGf7dzDpLi0fqwiDaaPRxgXBJR0oh8h2o/gyeRMUGLS8vrubm33N49uAfrmp
xmQfE4CmCV6iABKnCeegK0mRStJjTLPxvQqD06oonivTMtnHg3zt9c4R/I2TBr9aFQ03KvMGUmqE
3pqCCHmwcf/eA4Rnw68e/SBqDjBtq7OmyxDjuuYpff+FZcwMzkJ/ZQ9GcjoZGs/ZgLeVAXW0t+Pk
mQSvC3KvDsoHYvTaPiFJkawPFTurkvyyRrlHOf/ritEncnQhP6cFiQcOQRSlPm+zLDqtI1RHhBGb
R04q9KGrJKKCyc7PbQ6caydvcU6YLHEuzYcg2TptANvPlZsBrUQY30WhQmOKaIlntxZ7L3Z3rX82
+PETZtEwYKt8PpFiwEOhPQpcolbyttonU3ln5PM2zTAlSvPutNgbqedcMG0+7pjirdwwxDQOluxG
BnijZKZ/5NMX+SVJIXWIymrAgTXHCDXYzD05SZlZnsrEe6gjfVfauFdGjXvHiBnDfr4sUoEopOv+
kBeXce5giBoH9hpugF5DqT7RsnzGOvfr3Fu3UaNPi2QgqDhMj7zCvLBxbFwJYT5UqgqeqgYhGhP7
VRfzdownBUYj6YCILCrWZSZnAtWqcJP5+PB2BS/I0Df3sJrqNflT42oQWAqZyb1JMOaxYSUhvsHj
WTI/uTJ6GJh9mgCvTUKoBzq0PGV2mRjPZiq3uSYO2MBLr6iHTRpaINJoMlbCIcG1ws2EIdRKZYR8
6PnB7K0Xg7R7iNhIObokjTkQw2ClxgYq3mgfEAsd0iy4FXPwmA7BlV9F57rwH7D9fRp8eQmisLPs
7jmCvSevw3JAlewbh45D6Xao7WKfMIvdWI42T4aIIHhZmvF+KGkno0rlB3BCgQinJxpmHHDV8rMb
C9HGikhS9GlZe97oud7brYOodbljGZKVNYa2wQ7+dn/WgRRsx6n7VNQAsuhXgkMOMIr3rxse4ig9
ixnJsTGH1QNhCRzwUDy/2Ubn7ryCp2HsG0WP7njMsuPuhALjuVADpsXpfFCus3S/+HkkItfHNInp
ATJ6ep6rycS0XeBk0/Sg5C06wCnB5aGHx5U31aoX3GVG+rtu9vVKeeMarlu7HxRUH8uw1mb/UJGx
E9uH0KmMde4Hl5Y7MEgJzRPKC4d9yrs1Oh/wvTke2UYsczhq2m5Vjl2zwhrsPEy/+EwEAavDfiud
6dwbagKw8M4YDPJmcO+9Ilcz3FpVfmumxcmE/tGLUBNpGK67yipu6jE6zEUi2Ng6bKKTpjpRTu+R
D5LQ/3eG5Z6ThDOedd6YwcFYds86VRaZpj4GGWIqrnIsn1PfOqlMB50xmQVDVD10hhEyVDpqzcS4
nmEc3/munGbGpBXsU3OkCWbajWdnxjc+MB3d06wiw6+t+6Jy3a1ujZf/yEvfEoa28LaDBWvo7ngy
sXHxjA57aINYMuJh0tDGIriazmQjv8RklkstGTdF9za0evkXifO3Oqj/npDm/zfSFGqVj/qsz9/y
b29I6N///p9INN6yOM7BgPJgCf3oo34g0TZaZJoogbrVpNP6rq75kzW1NFt/dlRC/gHViBfWB0aF
fi5/B3j+Qeh7DSZCNpTSA+Zemj2w7gU1fgUmVp0endhJ1aokQtLYky/UVJdzajMGrMLODxmAZeNS
Joc1xtoH6YS5s3fcfL5wZzdjqOpOKWI9Wxr1XkKbxSErgWy6YeoixcbNi/zzJLXlMvsKp/u0T93P
XpnOCH2DtLz3LAN9Sz8MhahWSV0a7oBssey8x05bJfSXoPEI96IkcIoag64U4cZ9GgVa3wkVluku
zGpm1FhcNwlW1Vlv583a1pEAGIW9hes/DVMixclkxLKlAA+FwejSqsr04AVJb+3qtogO8GqM4Swb
yCDezJkp8RLA55s+izST9tIxY2Ufh1OEem81zY0znVQTOOKT15l4YnuRskKYjPQFCPFcIwV3clOk
ylNaZpHcJwNA4CHquw6RdWDGAE7O0DtPQcnM55ZCwxnx5Wys2YKY6MRGEZ2is8aFvLC8Wj9OYzs2
d006jGJd4XNPAvJQBDm8riiVycb3y4jgP5ecpel8zmoZXflz4D+OeY6+KRhLHZ2NcakU7HJHWQnc
Zscgg3oXcgmJXCf8MoHxkjdXub3PvbjG1Dak89k1tLESxQuu3TwZ7HZVE+Y0YwLBKV+M65YzuCkc
Jcr6FzM2JvSN/jz1BL+IooqiO2MIcoUJVxJ1viaSPS9cMiydbrS6Q1aXKf9WFnWQfpUQ3Uc6g4QB
4CrvOka6ifKa+KXubUPi7R4ifo/dJlo7ho+dLqPap8JVydqJMkgTfkGqInb+hCNBhYdKVXZZk5+5
0UAcdVK4zoMPx8Q6Cn3EkCfFgMM2eh054d032+kaOWZ2NQSgUcxN66uqB8CHNUDtDbtIiSsOn+64
k3pYmF79nawG/6Ez8+pLopIL2VTuvRkmAKUIkOyr0mryr9ILiTi0rR6prDT75sGq47i5GBM7e6jM
0bypQ9jZha78z3Mow7MwlC50mIrucl07fkmMZl/shti4sSoy1HRdZqcTNvT4Pk1O9ziggrrKosF+
lMgXxjWUWmSSRR9jx5HN1s4jmgsZAWdjPsj4NMXFfUdfuLaKqjgOotHEpX8xUR4ponmbX+gdSYDH
yX7TzuYtCDOeKr1UB9Ul/ApbNtchXA6ykXGyyuzxBcf/5nSClbUFsbfXvBwpBF+zT2/avC0R1o8O
7F1TEheBti7J8actUlPRSmcWfJAuSNKTmggG/zSOiUfaeCAX3g5r/BZOjynGZGspJvUkIubJ8Lyo
Ef11DtHLPEcfmtVA1KGhPqNBIHYwmUY3Xvdl5lCZRTi4bwrS74zzeQzaeW0gYncvfCoXtZXdALJT
zmn0klpK6ZURENGtlfYvR3SlXzyRdu4qSpWLNQLz5o7fFJd3Pokz+OpJQ/Mhmk7zMPl5UWwbUxOb
LtOO+XQ52Ym8bIcu6tZlImh6zdCUD4PQTbEVwqJQlEOF3ULaJAhxI7uMi6ccCkxzktpDmRwhrwnF
NlMu0ut8jkJy3Ed/iDRRuLU30tlqDB+sHmbqoa68kpTFsWnxmGiCWmXf3KGQyaVd1VW166wSi/mj
uW6m+YaCoDNgT5HNftoUXc7daUHvYO1ojbnLqxPuvzFeRBHq28KXkD0BdzmZ3h4kkRxl6rh9gCCi
M4Bc3MQsN1XVdF//jXXwUfc8CzaY7b+TODiDGLFn0PgE5aL+UkXD9EU0kf7FjG2ZG74+FpercWyf
Wsv2XSUXzerrY3GGOJKpoQEt0cQXMw2JaYyy4ppSlrF+lbZnU8BL8fGlibepP4yRWHWZtgmOd8Ew
aEE/Xx3G2VD4Ht8Q3mt5IaknR6uCJ0D4oe3Oyba3k3iPQA2SSVn79dYsK4Y5lWm7nz7+HO+nfsvH
cKVQFnUBW6N6d4tJInDhJxI2GRYhgEASQoBIQUm9qTn+eKX3M2nLhJlJbo2SaN5QV767YI99My7F
jCFvWPi3zhyI3dxO4hfzhp+vB60Sej8pAY8pu949mgXzdD23sPGUz/vQ+rJFZF4Eh6kbq99+CwDT
LeTO3Dkmp+855/PkJCFElmDlNAEO4ZN4jgYZ7j6+a39zPYxJmZO6tg0S/14cleGHQAuXMDYxAoqf
0CZEvAu87lKmGYjvx4v9zVcEXYBnEcUaspT3kpSkjRQZZqZP8HT9YJgaNIDgml88B393RdShwl6e
AUiZC6vg1YNfObVlxPbgk6ySlNHK7PsuPU11QSJnUaJI3vz+NVmENQj4CS4yL4r518upSfHYM7RA
PNz2O8nccBsY868C799TIRAMCcdXTEVsn0Xsd1oaNAT+YBe2v4ocsDNydtNTtbCTGkP3Jzh0PH98
UX+zHG0BAxgfSwsHZsrbi4IUbcVVqzAHT4z4fqS1PzUyX542vV+eW9Nk/8Kc/uctElYMQBsCEHZj
+f4mhjPoFONqgHUfcQMqgicYNsD3WhBx2BDErPNfrPjzU8KKwmK+xGwKVe67GxrG8HB1wYq1LMvd
7OJqxBHhgx7iJ/Txzfzbi1s2jYWQg45keStePZCOXbQwj3G/oPoed2k6kIbgyP7WZfy6C0US37nt
YP1KbPZ3F8jDz1sgljwv8W7jbVQWsoP07soTQu+NKm63Eq+kXVvR7n98gT+/1gJK8nJim4zU+CLf
XiDgX0EMOEx2wTjsNDbcpc5s9dHHq7x/JpeTBEUeKiD+4E14v/N2XpuOLrTtJtPRF2xIjL0vcqwz
p0xf5Ixhdv/GeosYyfZ4D9iA315VEoQ4ryQM6Xw3wTrabtJ9H9vTg2ZbgRTghvkvbuPPzwm1AfNS
JIkc3BCe3i4Y97MBJdH3VmJgWi8L0l9WMnLTW1uOw0nj+8xzJlUPvxIR/+267Crmcp3Imt9daDeS
eQlVgCNgyO3brCLUosj88qponO7rJEx9Y5Rx828cBR5JdYucirLgfV1go+B2Dcw2FmSWGUebmdYX
5EfFL3bnn98C5iuWaYmFerfMlN/eU4BMLRxb+kzWIusYPesze1C5T/wx+MUF/e1KfCUALizmfVeQ
vXrLdWI2oLjCX5WmaBkzAehhSdPaBNwJQMrffTapjQFCoCGi8YRR9fayRhU2vVCQHcogIwZ1xh+9
db8iEwLJs6pfELd+fr1tBWVYYGaCRO97LtLr/StxyyaYjcIHW9Hm2hwDoGIHt4yPL+n7hvS2TF6W
gbVlUiZbjvvu8Y+iasyiwgXKDWYibXs1MDjrcRuZNsooC3+tJ497mmg3emCu0sybGp8UEh+MyK12
E68H4fBBRHZ8HxbmL31nuaM/fbqlpCB4CX6n8+7TkXqXBK3FVbuVqtcqYIw/KbQsH9+En19FaJUu
rARqI55L9W4n9aohwLCBcULUpsahnKfyMjStdCO8trrBqaB+iDEn/E0VPsfuUjMjVFd4WnB9bx+m
wXAhp8+pt2q5rfvImSAi+1n0i91t2Z7f3EBhLdRKJJy8YXhAvLs0m9a3Q/CDDE/MnlrHWQoIhUal
rjdNIB3jHCup3D44TmypVWxV6bePb+3ySrxbH6IqTk/S5ozC9vHtVbpzG+edqli/yvGTCmdgC7sR
0DSKiWnv3MV/ZqP9SwX28hvfr8grCr2SInqRr75dsfcD2NZs86vaRah8ZyMQnVecHaF9PItk+NPo
818u99NrKiy6PSKwcYwUNvqit8vJCiGh7eIiIDpE5X5ArkFZjr99SC2rsKNSxKOdR1r+dpWsGbRX
RbhgZERH7qwCyYWDkdpalBI/8zSvnuvA0b94LX5uZok8hd/FnkdltPjgvV21mLug0Xa4TInQoBRi
fIiV+FT47rkXtbdOrr/YUDNsV99GJWyPj58csZTwb79I/Ep85Bg+JappvX9Bug4/HzFlzmo0HCz1
sRdCtpRgOzI746WqgdHcukuu6rYf9kYryVVaO0zenj/+GO++X+pHgasLH4OKTi6F0Nt7kAjUF741
Y9+MOGpVdfgxgIWPvyhW/24VZKtsBHCtHBJo366SpeE0V7Gfr52xntZxHVWLA5P4xS19t8/ZPD8Y
m0qFQlug4bXebQZxIQc2oqFZ+zNK/B0kUv+pg6+Lsifum54oiQjpwk7BF64fP76N797KZWlfgk5T
SHLw83q+vUCkdJUXzVW3Zp5rXHNoaFLGLJhPO4PJb/d7zSirWaZtUkJiVys41Zbb/aoqUKBjYTGq
bt2FTCBS7noEuJv0SPPcwUs2H1/bezIky6Ek+MEhx0INhOLtciMz4iYWlV6blmeUbAXaL4iea1p3
QIadjN0JDFhfblD5qOm29vlAW1UAyu+Vn0GFtRt/xp2rZyiinhozEITZa4gCG1eG4larMo8gvVWj
r64gjU+a2NNqcE6SVFQ+ab5ixt8ElXJaQj0w7QTmIATD/50B/h8U5K++6cXU9E+z0vOnHLPS2/hb
0zz94/nbP4qn5/jbP/5viBNq8/T/XhMvv/+K/yJe4loMSEUhsUA7S+vyYywI8RJXKjYPbJgoNNTi
MfqXmYL4g8YDewP0HKjYv+/s/yRegj6QNkmmHK8sVfvvzAl/ZKS+2k8lFQCfiY6Rc5HH9btV1KuX
ItNDb6ALIzBA9MdJfKjRSYZV+aWs5IyjZsZ+AJfMUnd94J2AS55A/j4jlzKz01OB6Gk1m+Znt4LN
biBMQ5v4LWRUMeXhgTRcEzZQ6UGShjTeyUcjEGQzxWVIKUlOa1sX8ODa9lA4KPBC5PDSrp9gaEoy
A2/85AJvtqbaDKSsVbvA22ICUJ741aZp9453giTxomN04rpnkjjm6DCiOt8Typxba6hRASkOECkJ
fCCDK1mtWnc7JQwsjk1CBqqtiYl9f+mnV3EPP/o6SE5jJBDlGiOUZeyZgkXsZXre+DvfPs5usptk
k2yyiyB8qe8s8xreFD5A4ZqfVsr5Ox+yXbZz7o0A6vMqf4QJVd2AlRCBcmssPsbrGsl3/C0S18VN
461u6+y8ND4xZlg53oyDwBo1p1WusT+S1Rk+niY07hkXfGPcByGRG/GAQnPeHGfjAeH4keqvSmMf
9bsaT80BK7yCdCWYjYJUkaIjCSha9w/TV+PReJy+mt//NL//ufyMnrqXHz+jJ/m1e5Ff//pHvyRP
TIH39lf9Yn8lI4acIEOyaU3nut0FSyZOnR4kckPbxzUebrrVWyvrJFv8Tc+TdmcC9cnyMyy9mQxI
GucH4lgIB4Ault4Om+h6NI8xXmB6uhLEz0Tzdsw3Q7j3McIPLtJ8LcgQIi+BQV150UB6ny+gWeD8
zO9yxZ6fBGLm5YXXHLkMU2amcyhR+VE4u+g/2Tuz3bqxbMv+SiDfGWDfPFQB95CnVXPUy9YLYck2
+3az2WShPqYe6zvuj9Wg7YiUjh12RaIe6gKJCCAyLUukDsnNtdeac0xlDUv0PQEsKH5IbjaIXjs0
fDf/zW6hAWK391be0+Cbx1VLVqDrfqjMdYmU9mlbtLu0ZsB3RMe4iqe1oW4jMuPwaMiNkQfTFb9n
TJgHaSFdYN5V48q8m65ivJEbT1wVyZlTHqROsASQwHoX96bvQgCw85tIeYnEsbDPyc3pN9GWb6/i
BylvpPFklYcrW92kyjtu1chkZTeJxYm6QB95azABdKdqI5WIvDTSSx3yrwhpJaiADDTzrEWyasir
mPi+YavOSGyCRsG3CYbV2gBOay5kDAIKFQzgw60VXhjhRX0O1lVuzEPVnbvXTxZtWI/ktNj38Fgc
YrKyKh5qf9LvhHIl8BgUSwuf3C/1isnf+Dm+Sy4vgk3g5gf386aRQYUS+sOFQvD6iqarB9AIx8Ym
ia+xHQymLy7VdYz7jQQj4xwjcX6nHId4zU/Up7UVrQVhfCSSd+Eh188zCJzJoxuDtQUspJyTV9h9
kEq4hpHgmyqqTItdvEKqhl4EtRYTGLvoD8GUzNAZ47O8S32NaHdcTVIcWvS+3XmJJLzOzj32qiGT
Us7NA/txpX6gcsXlrj8gB2xuiuZz5po0wv0il2uHGuRmpkyIa7IEIHW4LDBHtIipUHflxwS1HOUt
1nO/TAjt6EiJ5ZbyO/fjEdkCp8YVhRi+1wJSuAsVUvBTFk5+7HzyRuWxSze5tcvr/WScFd56oQC4
0V2sPZouAUXGtlQ3WflQqg9qvq6HM8RMH/SULnMsVkAR9PkwEr8ERhnsJbvyVbnp8yt1umPib8Kg
iM77C+dxZD3UVtV1ce2pK/6dzJXy5X+Ux56Aqy9/zJ99/YrK8mquWKvmZUHrq2//WkvAZ3WRSF+M
exZGIqEeJ0To0eLFXmZ0AdgcZEhXjXmJNEybnrntjQTh2jOGDibRl9aEF0fHybKOIFr1PFNkiHT4
uJFTrXL1WSuRiio3DiTNKNpHtcIWsESKuhdpt/KsxQGHDnQ6hPomrvetdU/CPa5e0mPoFKdzT4JK
aL8TKusqdVx9w6da0i2DONOQ2BHx2TxjEOTIgbewpEgARLa5ar1tJVaQ9Zhhe/W7fLQ3OYlb2eAQ
rUzU5Qf7PH3ucallwjebi7i6tKOHincimYReuaNMJEl4Jpz3skZmbkKG8KX+rmzNoGM7EA0KM1y5
TlyeHVQKrg6wPtOvIBjw/1Mc+x9oS63Lg8VDm3SPpiXB0Xng9Ik/c+Z1WoUER9afI4t0uZQllg5K
2lewftAu6vehlj3zNn+f5kwfsDqvTHQqqHwCyvSroiNiADK1agLAnq9Vku3dCIaaR1IkFrfe1Pai
tNdKXp/lNnFYeAwM6JNFRTbq+HmMzl2Bc2Hc2ja+sESNN6l3pRhAgWIUtysG2YE5JdeJtXD7XG8t
k5kOvadAWxTDme4dC3mroVXEILTOdDJry4V25jAvqDFzjcO8UWjaKvIJ6ehllmrn0sqPTi4f8Gd9
1Evkf+YxLv+FKvW/mgbN1NXFaPPXbp//yLtKUIDmv22r/D//1xtB2rdv/rP2ZFq5TLwXy+6fdaf1
O60J2ssGXQO6sK/rTgMoKg0o16L3x9RucQn9UXfqv9ORolnkqTY/62+Yfdg8svN5W3OymCE6BwpG
4DoYr7c7o6RuYCyYnuo3oQfSpQBIlXtpy0rT7wc336S6ez472iOekKvWJEkAXedUORf0Xs111Ykz
q7Ahy+D9m4ujotiHajAv6VqcuWP2kCDJVeP5fpC25C3owLljv9WKnZYNPMH686RGh9ZUbyoTGJCS
YTI0C+tjwayrGHDnGNpn2128LQK6Q56jsq7S9NnJMvtTPQxiUUbp2r0svX5rWU15abG3O8ByIugy
1Yy9jJmKgJrvH7qssVaGnssnOK56II2i9hVkatA67OdMfADwUh2jNqWwqO0XeIAyiFOsnlMrikME
qGxTWk58NDQn3pkpCLEaByS1ZhfhLzCw/bVda9/IKbuNVKt6ceKqW4oHkqTwcF92aW+hCjagNreN
05BC1QCTzUoXXX3pPDYFq+CEgcm3I2X0a4RD/mS1qFHU+qqNnL2RQnYYi46cIFvhXdjmeG7VXnsP
e23dVvwl9rGHrBDRNeCrfddgfChYVpkg+GGVbb2hoGAnah4CD1KhfTySdpediTE7c1OML0YLrQqL
Qbev8PCGasmWv1q5FlihpFnVE8VWGsYPUzTwF6rL2OR147UdG49aPFuRsyn1/opr/17W83qsI19z
36H+28weQGyT1FU8M9RCioNvA0QhLWsbeojHL2Wi40k9+xyay4K67a/KZirf16nNR2wMDn4GDaHc
izBmIsgtSlTNrMVe08vswVjkQ3kZXhZ1tm/nvN3IUn2SOObvw6m+FdGk7mSYpscmuzCU6mCF6Sdz
OBNxuuFp2zgpEg9FnzNkEdbtgGaIO/ilzUR+RW1j7USfHNLB8rOQUyyaQQkASWUgZaZNpmUmt2b5
kRtB8WdHagGnRfyRGtZnUF6OeeggjdPZ9ojGOpcgXvaGOaHiUs0ZZhjWW1zkR3OeCY3OYuzL3kgG
C3uuf7cFumn/8b/9Q2PqotGP+enK/Nz/dtELXlJf403eft83nbAFDRFihQOy4kswEWvsN2IFX1EB
ObDhd6yFS0o77FtDQLd+B8Zo0Oz90jZeVuA/FublS0AmoC7y9HOGiIv+xuL8peX2am3GwuswFmDu
AYqVlqNz0iRTsPCimo8h2gIdMCaKFUDyQRwaM7WwruExSrP1aMW3nkYlN9vjbkDIhPgUz5CFccia
tWknI3tfzkSVCMv9BvP9d+PpH9bSav/r1z5BN7/BQe8q6Kz/+b9f32JfvvHr3aXYOojOr5RNxsd/
vvSXP3cdg3YSGFpYxl++9IcI3fmd1pRKWhZ6AXCbtJT+uLk0h+9aRH+LmpxWP5PUv3FzGcvN88+b
i042I1IGsozUOImlb/72xR92UUt+AxMRHV+7Dxi/W8lOSYIhvTcaAoUjKEQd+6Q0vLMTwFD4M0mN
beWhshjzY/K7wZQEzvBqTHUIaJ6xLyfssmnfPRCPAoOtio4WzhDQRoeoggCqNxhEtXgKgyFGRQwq
YMVL5FPsJYw21cbatioYz8Eq/r0Mkvm0LGeMW8HpGAvOg+GPu7DCf3bT/o+b9e365mEd/M/fHj+J
7lNb/naLOPfNCvnDH/lnBYuYVQVLriLZQRxEqfite2r9ziIJeYOzWSbvS1/1j+6p8TtlMPRaVAZM
Tr7c6v+sYtHWUfuipXKYzFHg/o37+asW6p839A9P/PVIoe16o82LVvOjIgQZblm7CO/rOqnqeZd0
CfHK4xBvK2u4sHLlOjUHuBJ20APVFJaJ79QAl9cu0OPWuuzhwDvMl0kRuswakT+5rgz9QSF+rGC8
vcKJqW+pah+hmcerJE8rnEzUqW47mUcVy9Y6TebPuRW9N5WYDOnZHc+VPGQfLMFG5sXNWLPHLXBZ
XPfdhFt3qMw95AhiKruFBDKWweh5MZoeL2ETPVRtc9OS7LGKpYaDgciM7YTlgdgNTfpamW4q6azb
ko5C4Zobb8D3nsb1lZnQcLNcJp5z0t5VpvEhbpPLsrBv1BhngKW2vtG46MVTklQwVs1V8tB5yTXW
t3Mmfhdxom+xYszrIhM9jnkXn5ZFwpWb1rNv6Sn1rONtTbWH6SjUC0xdn7EI4DmP8G9h8D8v+vl8
mlVM/iZTs2IAtjaq6icR5x9EaF9GsSTf2FWw4ZlA2lzZkpfcjdSEwt3jfgPd70zReVmzNddADDL9
PzPqKPPD0rvNwnxfefhI9WjeFl0lP7Wi+YyMDkqPRc5Ank37TsPPmUX+WLof6lDuwwx7iB6g9E6Z
qqNsAygSOscyyT/3E4C3tO47ilP437rT1kd7RogG8ddcpSlhcUas0gaBGyP2+qSSUdoq5mXZ0ipl
htRuTT5CKKLmki4od5XQnNtRewZYnPp9LJLDlMS3MSwSSuuyqFdW1w5k/4WrnkS6xySZ74vY2Yok
4lPu8fo3payuJoTs5107jlfzYiAalFE5zKV4D8vV2xY1d5yTvwyl0WyQnq+6WA+BzQ7OgeI9ZbMh
yzOhTecOjvWtMsh70S02y4yBuK/XtHT1ngWaqGY933lOAVJe3DGsWhM6R5+xx3z3GcvDBl8xMNVu
23j8gqInprWM10OdrOKo3le0xNvpCXvgKusbupAE02LC60pt2yJUGYr6rIl00ireD2xzyFJYW22x
VsLIl1h9QjoTTWrxcHhX0s23TnulxnI7dofUQw5+uYClcnCPtvFgJtZFCRYihE9Eeo12hBymAzCP
1qpDWPQwbNv7/4cF9FIkvfz/FdHH5PuvS5b/KD9iS3iz2PP3vy7tGoGfTD5Zo1GAUMAuk/6vS7vG
8s36jXiCcpuKd5msflvaTboQaHuJ13CWcthYJN/flna+ZKJnWX4Qsggsb3+rVFnq+lelikM5pDtU
1CjwUFbgND+pg3UPGgbD03QVhpX6nAypc2XKSq4mnk9/VhkaC7bE+5DO3v3g5N0u7BvlPmzq88ZQ
GWjkCk09cAj8nbSYBm6ckdD1QSYPsjUHmnamu0b34jJfogORyuEFcODTHOVDMCjTdUgA29YxCgIb
yHnyZ73K9rlNvAoyK6z7kdk+tVry1Ej3fT3y2JWVcUYu371qx8am7KZ4C8bwTHMLxeeBvK9trb9E
2PspJI2kqWYgJDRl1XwsHmFqDWvRTM5B16tua+iAd7RCc9apItxVp8nuxVTUG06lgOkEv6AaW4AS
LKIlJncUPJN+jGY32RQac7ZSzHjGvYRg+tEeglCBZpqN3VnXaspmivpyjeAI4PnYRuu6Mj5W5kyL
lun7KrOKbe/Gw12a1zdApKFgKwutS+eTTqzPCggJVybxXZi15i5zxh0MSUL2MvCbdVETID+45b+A
/f9xVubr5/C//99ZYbefqmWALP4LRAcsAuy/fqjXoqtOQEPLN3x9qnX3d6hAuD9U2zJQrS/7y69P
tc4DTw4LWUxscr80F/98qi2P3qJlY8th1I1uyuFh/PZUW87v9CJ5JyKCWfYff2/c/cXU8Kpew3xL
sM1yfPQuBmvIyQZk1mu9a5MUXkev6mfo0N7VkS22CgiWc/Dd3iFBxXxG59TbulrubI12YoTrOHmz
wJodL7CqsD9A7k2/LvvcJ9Gn6urrKbyGOC76s5MTo5bWOTEaAB6S1bc7IydMlXTMTTUgva7Bd94X
TKcEeWxl1pKMphCZ+eqa/eCAb7diDp8ExZSjod0GboPhhJ3i68rVVEELC5nrgVOHrCqt2x5aQ+ke
fn6URQf1+tdCzqhzLBq9LpRNz1xW2VfqgrlBZZ+4rRsQNGlsZTgb3RLwoyYMgfT71NCbxzA3S+bo
dX/780OfalgR+7CEE00IddBcftOT3zB0jWaAcYTvf7azp6io8oMo6xm4uzUwB6I1SgVnjxvPpipj
rSs75jq9vi2Iv7jMHWEf4Ry7739xVstR334i6Dstg4484Cyk5bzbXn8iTm0ykAmjMAiloWwWnd2u
0SoBzZ385lXtzfFNKsdj0vTirJ6cZRitxTt8jepjVhJzh2vjWiG5JQ5awyFo5Rent1yQ704Pgxjx
TOx26Pe/PT13dlxC8EpgEJHnbjqQBoGamu0HWfVyhyWcOWWBAn1lJ5W61bS0873W4mVDrNAZJJPu
F86QRQB2cjqA5FgzeFbRwZ0aJ+zZJjxCtDE4YKAeqzaaJI5WEBO2VtlPBTgGIE6q9XX3/pcP4xc7
welhefsjqaQCYUJxcuvoTpOnCeT7NZtgy09zSET9JPNrmRtTtWrbafTjBVECKVAjgtpFathwSeew
0mBPemI71RYsJV2rD0oYK/cq4L9fXKkffDLc3qj2dMRF6CBPTlEKICB6blOaYu+6bjsCK1pVHwJ4
EnJXJoPwIS15v7gcp4vGshXnQcbCovNMsYi+vTv0vjZQ0ibpunLCaOsaYtjOVl4df34T/uAotBV0
tuiA6agNl7Xy1aJR2sS/JVmYkeQDi3OFVJnMpN4obn5+mO8+QUpERKx0w2AuIH9avv76MAlLR5am
1Cf2lF9UuK33kDkZYWR9F26ZL2MPVgr76udHPaWh0sKg/wWVgXcZUzjj1OTXmaVnNWpiBhXiinAH
0Fb5bGqSHXs1NfGmANFIYrGRW2owEtrExq4kkcpv51EnGsVlShIovC+HlUYn6zZTmpgGgzE6i1gE
KJmwdFI0W3Oqb1qnJMDEMWd5k6YW813dMo4pU6rrxjKEta7hbLog3EJxjmaLTT0jo4kxU6GGF7Eb
VuDE+GW20Ev06pKP0YLFMsQ8gKWBVkrRiT5pJUC1VeSJRUQZa91DXEv7UlWKsdyAP60O3Cckyks8
c8IHPgHNJwPeMK703slvhUuiE54o9mpBCe102Of6YJfXciijHZkvOUnF2mSBe5qH/Kmz8JEiJJny
B+lBIYLypShDMHe8PMC4JmHia6YATNCCtl/ZfbMXtRfejknYPORm6vhJ0cJe+/nl/NFNxOpkLKZa
SLqnCbW5SGc9pF2PKLNQgirJwy17FHttN30RGDOA+jh3vzG+/3J9+u4dstxC2EPZnvCz8Eu/vXPH
EGYsFbIVENVir2do/mzc6zrQldL+u8sMqyCmZY6EYN/A4/L2UEKQJoIImkPxQJxpUwtgN46B7Ru1
eeAWnza2reS/WH9/8KEya6E9jMR8AUwuVcWrJzOPooEoo4wchMrrLrJJHkMA+YFJAnigYpDw7a5V
1z+/kD/4TG0cy9SFFIbMxk/WU/pUhJZATwuKJKGbxQVHdOeWG4MO8u7nhzqt9XhoeLlSkeDpxOh7
yrammOsHOVTcM3NE73uqmh3ZHOCt0gX+DwHgF8f7/nVGs1YjPog3ukmZbZ3cL1DlYC5n5CTAuqTe
KVzvs9d3nuHbpmw3pku++lat8IIERdvMN2roSOC4mQXdZQZLsLVHQAUBLir1qom0Og5wUU6ISRRm
sj//aH5wFVyWRPILMIcs+++3V57QrnpUOuKSy6b0zvs+AQ1bh6pv10L+C4eiNF36BSB71FPb1sAs
32vKyAm0uAC94irJPlWAyOQsxr+4AD+4n6HiLk/rF1fyqWF4inVB7l3qIISzwvN+DgWqWQbtMOfI
Exq7PD2jjf0rj+YPPkvEH8go6LAsdomTz7LyvETGCjrM3snKdRaDzWt1QRZrJPXtzy/b93c0mwlS
NpEP43AlYPDtZYshN+STGOwAtI0ZpGZILNXc051MczWg9Zf/PZcU71AMqMwmGUOQCo6u/+3xwhhz
i2cXdlDh+ICBMnXnHi/WX9whP/qtDCQlHImVHVXM26M0SafUHrC1ILEnJARa0m+NIu4vGdNWvp01
7i+Ox4/kJ76pO1lk8V+y9HG9dArft0fMM89jS1aqQWeTiBmkiSw7v9TMwdtonfRKTPNGHAZiiuuD
kA0Yu37sbKA9NFyJaXHr9MYJCWVZk++t5oG07eKuondVBpNikDY35kRRVUJSPQxNZ+y8uZvvKOAb
mqJTnb8kYTVt48QYPxMChDil73J90zg9L2wQL2O/qUbeqyvhWlEE17FJLuVctE8yValWFMcsrqq6
9TAFWSJ/36RS2itTjXqyptS2/xRXi3V1qCMi7EZDH5/DiqrL90IiJdldp80Z+zX1xWxrKX0ufXEv
+r65z7jan7NYhJfk8aDXBNQXoqxrO/DjCVEyhZ81ThHzMGmMSixVVs9WBTnn4Dm5tXyI4XRlKYmD
zsfOQeWJLAEwM+GeuDSVVgJAUnq4wl0GYAa1eOKcGX1WZWhFIvlJR0HE1j+yiw923REeK/tav2PL
MDzS658iP8tHDdVlbpBIQhaefA4H7N4rUbtAghg4ItsYxrJ7jAenBOMyG2zpZKUX+SYDyQTdM57m
bJtIx6JigqBE+JjSsiBJ5kov8ySUG8LN0xSAbciJjNQ5yJjbyTYhAEb8CZWg9VK0YfzZ1oeR3ytL
IuCnyRjd5BNZmr7ejPWxtZX6gYqN1DAlTCxSZYYZ45IoGlT+TaEI4qEyxUAUW+nojiNTQ4KdzqIj
UKtbeua2gY3zPAe/0+972+3uGVLbbIB6G3u0gYDm0OmlQRdvdr0bD14YSnFpj2eqliO7gaAfT37t
eYKPNSEMAJhYGZ5xBfEdUnSOFfwtwLmkgEEKW64tfxFTAemOaWj0lz1JMuT3KK1zl6qlUiPZz1z3
YnSLaq9YZfxRr3Qv26aVEe7xh9nTGvh8uU8MUggxZqnRNZlT+h0HUnNfCkjroyznG+7rpFqFcT18
aqoWQVdWESYApIWXHLr8sDnacIZ+hY9YFsPvHnIYFUuwxQIhOFksE2lpOT1sHQ67am2b0ia4AP7i
RW8rI8LRkhGROo6BE44tXQpz//Ol+vu2CGsM4hPM0fTY2eDSdn9dXJW61oD/qvSgLhkTrrRixvQJ
TDIAakIsV2fVm94ExClsUppq0XpHjzy2o84FD1yrH89rDSjWz0/q+1cVj7PNbpYKhSrs1JnVKWRN
KYVmB43LpgKAQnaluERQNTEIr58f6rsWIO8OSq7ll/c0skhPSwwvq4zedDr4mKFRnvVmPBNo1XQb
fWjl7WRL8SG2oHYN6YCytUV/wL6jIpOCbMFmYU47/cRC5Zrl5ucn9n2RgEMI2Q+7XsAN9qllFAzY
KDSoZoHaos5XydYbV/CylE0F6Bjell0+KB2wsp8f9UtD5+3dCBHFWBxFbLlB6Zy85FSvb+dsGAF/
ZnZ0qBMW/EiFN0u8Yr+ZDV4rtpI5V07SOft87kWxoO7EE2Sr4p3owuYXdwKNsNPHg94xk6HFnYyY
CRbO2/tTa6VUjMGIqCDAqZhEXlgbwtdsVlMiKBM879MyIXb6/jICnJUxVOT2WYVUVIdoAfMME+1T
zIyls5eZxt6wyONF1zlbprpuWupLkiGztt6zU2atK0lBPES16zFY1hqm4XVkWA9Zr6o73Uarwvu3
wVBSYNPbEecX1Sveknm16lON12ios0j642TZjwyAS9TX5KGShpbpRsjD1CeXua6j3R90DdtT4Wbk
udBBs1+qSZi8WDSo83vyMTFSOVY7AuBtDH0llFrB9GOO0V7ru+SdgfGq840RTQsD1sLFsmKB+Xwh
gMvM1wURa+4hp0HFey1RXE1IH4FgXpnARx39aBm1uLfnce422mw0x5511/DDztaijZlO6kzetN3e
CYcOwrrXZaHtRldX5oCd9QXycLu8GlhT0OpIFEZ+Fav5Q9NHBpFtIFa2nQTyeIhrQVxXo+BiBW/d
YXdaSOCWb/RNdyWrzvqYErKrbHkv5sWnYpjU7i6Z0aLdz15s6TtyaGIyPyZi19cA7Zz+wItb7KEP
NJdS1PZw3jipZ/qZEc5YYHKJeCEdu6bdTnGXJRvHGlrtWs/cfqPEptEEfeuqYL7oPmMUIEmlBjIs
4mMyNKBia+zvd2okYd3aMbMHrmZkkzzRtzDwq6Qm1wtlpaoDS1TFSxyG4zUv6uiFGPZFC58l1jNF
r22sPK+c8IuYCkhdPKdUaLEq3rOXRIifp22Y+gAHm3DvTmPSrWyChGjRFRldAq9L0lVC+qG5BmDX
3QmBBgBHz5Rvu6lyxXosC+euakanDhg1yk2dJFXqV47Rk8MiwixbAxIDfTCX3KaEPmY1SmJzcI7p
lLi6n1nMHSHJdTEKEL0TD1QNQl2RTIx1u2qTYqIpj3t9U9VR9dRkGth8U6bdoaXJxNhzHC0qPWWo
P40TLMpdbdbYIopS03vQgBmY3LxvczDfeWydp3PLYJHUE1c/B9vIIZ1JEbtSmjGhnoZJwz2ZpnBb
44TH7zOPQx9wP8r6XIpQvY+1knuRvrnybI8pBovSK4QTtLOwst2i034XWXLcKYXnRuskBGcdOFpu
vJvLyX7fd/2ES6kPkZHrGSOGYIJ+jcZWJgmWn9pVGEYinWi4u0r5NJIkR2tG5vLdrMx6g0GCm26F
TbPaNq1cipzIfadUCsPNXiAPD1TPBH861EK970UXCdxXRnOQs5l+shyhXEdCHWjd54SuIP4hDWZ0
cuD2jafcMe91kqXAVK6LzhiNVUK35rYrmrALmI/m77PUtd8NutffWVqafSYdb7hoozrVmUjUE5E1
ppjvda+OnvPOcZRVr/Y9rvOsM6VvtTFwdh65Jbi5HKt8nTeaSyldL3Zx9tjwkV1byop4o8mxVqMj
c2+1jJ/WuhlhJNPDnLglo8814nlhk5NZ2lTFtmQH8DQUJDH4edZMB3cYa54QK0r1vaI0Q7nuuxJu
nO4m7ouQWG1IWSYQ8MzJHXPYzGwyr0LZjO9kUdrmSrdL9z4jHuEgmkYzSFkaZMqrfY4utCFE/q5l
Dr7QJh/dPKhHoZuoRYheZlozGdaOFw2AUKbOermPcqkm+7p3cLplQ5FcFmXbEAXfsRn0DdKgtHVr
R3MRlJodXtd1VT1ocazCsPDMZF7r+iA+GiQIUeyA9jwOLJhkZDdlP/igYntCmNsUs5UiM/Vh7BTw
P6QCKCQwzLQ4AWSY8YMa6ga5IHOLorwCubwlQrAi4ULNGGpFIHAzRv1daQeu18lpO3te9NkAyWrv
xqpXHrnSbcNkADMAH8FIxW1FuT34MRlN2WrAEvyuZ7uwqpsInW3qpnQJ8iJFU+ZlvX0/hMgS/Agu
5sdEm9XSNxQne+zUqLluVEYNgdaXJdD7hADaOpyxC4jeREXWmQv4VzZWbgZzMaM6at1KPke2jiVK
p4R+F2rN/NzGSjjs4qrkhdoNRlYGXMz+XJpNxeTJsejWdpUyOeuQScPotAa00W4p1Pqq196B0azb
XVwadhSoegFRLg2T0fSJrMA8JQvGB18bhf/WAv9j8cT89Qh+L9Cq/bb51FafXuuAl2/6OoZX7N/h
KmgL4xKEG/PzpYz6OodXnN9tGzAN8hrPWRpt9IW+qWvQCBseSBH+0MKE9AXr9W0Ob2t8if0KtnRa
3WAN/p7K/O0eCN07Rf4iM2f8gr5n0eq82YSkVYmprMctyvIorkXqaSSRRHewDpP1MBBe6DGdxuqD
SdbQ+uFs9srWT9H5HpI0Kzdaix6wtuNbl7Dfba2Jj+7oUDQrXXYtNecXI5ulUfbPEvnryRpMr4FU
0OmnCf72ZFsaCI1Y2qVOP/c3WplMl3ZYil9VvkulfXoYPn3E/7TsQJOe7AtHtw7TSikNX4aaeAjL
HE99XbXuXW1UOD2JtLdppHh7HVJxRQBt39zEA4nvq85JtX2XsK9eLwHzG5D/7s6wcJ/mMVYyapQ+
jbHoAkSGq6t8ynjLX6pN0V2mDbuaelqMULqZztexrWMyrmbrtnbDCOK2p8DCS8OCtpGihx/NYiRl
x6ALdhPXumiJSEBBVysvNBsZBetNPTx5WcF8+NXdffX1Q3itjvgyRnn72XAZmESwZ3aYPi6U9teb
1m7MWctoVvgdo1c0VdpjKGiT1W3udDt40MsoNnGoPF1iE8heK1TkWfF4Q/g7xGaeB7IxuuyyU2iu
rUu71q8TGsy0eyyrCCZe57844S9j/JMT5vlhSArHbZHVn+xi7KHKDLTums8VEi91WuWbVtOwsSWz
uDRKas2QEd3aQn/4mJOY7GveqK3HSgspCmu1Jtp7mj7q6tCCmZTzeCZa5ZiG45FAKfxaqu0kd12n
D7xFVKIJ6P1NCdF9cd3+oilpfX9bApkg3oGxASoKbs+3Hz1TTOEKngy/NUgx7kjF2quVBTeAuRYN
isSKD6peh/cJ+ldq557sQRsJAWanPuKjjxqqltFQpwc2Hd1DWNTs4fowG8nXCEV8Q1klGfj1vWTE
iZ5TTsPEOM/x0FOPhkyf5jSz21UeIqjrIMi4aFhHrV1xk8cfOVg2+OzUrXKlorf1+wkCIe+5abyP
VK8+0FOZt0MTTXBA677xHWXKJG+u+M4px/Ad883UH+y4uKHtV3/oVX6DFBWrHsxe3VO+Ihb2ZeEq
72OdPIsJ9NdHkeNU7sCjLXjqAuj7MNvehWE5ytXoOfWxKib6m0iqk+ufPwTLan6yQOCgWLCL/LMs
EydbdaUpSNAhatUfjSZhBxwm2KVTPhwjdxl+yqi1seaAXVsxB3TXlNTehm2yeZOOjJN9zHJsQFR/
MNvhKnFSx1y7tNnvmiFCnUCSZnOkfKfOsY2OHEh3jNILb6rBPzSQbOL1SJDHRR9Wuzou2xHhX8Ll
Us1woKPWI3cm/4ZRcgbMHVw/30Qr1W+mOF8zL8w/lKXSP+RDxSaUdDV2IOS+XJRtPserCAjPbce0
zF3JcEIerqaU72IATswvNU3smEcFQXGTrTR2IenKJWptbcQGO0VVZD6h6MWZEhXigk61ZW90GBqX
s8ImgX5JfKjGkXozkQQtEQJgNudxwV9A7pwYV4luH5H+AG3vMY7vmoxcxEYtVshwNmo9QUOqQ+fR
ZiMrNnaF64ngyTYPnEQ5U6uISlyz6iM40fS93YDmMAtyt/XZI+TkF9f+B5ceUC8qBdRrDPJO3g20
5zIsEIA9+pybK2EMe55h771sCM7czqNBuWnl4rmaY/UXo5aTftny9kOTtmRI8OZb+KwnK1mBtjMs
8Nv4Qq+rtaUQ1pICp4E/oZ8Jd8j3Ztc3WGEBR6pjjJGX9qyOgeBC8YCxeDW3yijUb9LMvxyBf2mH
nSywNsZm8NIOv/l3MCdNmhVrJ3hMb0wM0lqdYZvSrVyFidOv4CbNG5omNroASCDWgNDfUaL8Pqow
SFaxMGhoD+q2bxdcR1vEZ7R/ABtY2irUvPyGNjFG0bw0XiijiHcX1q/ggtYi6Ds9f84eSSMINaC3
Jw/ztCRaZLFH9CwGj3O7BHi/DjV9Kndhpt2C+9eQhBFDsZmLrtmhcCV2q9dYGjN9nmx2DZIdBIsZ
zo0mTLnBI1eal62ZVeH6/7B3HsuRY1uW/ZVnNUcatBj0oOAOFxRBGRQ5gZEhAFxocaH+pr6lf6wX
PDLfI53xwjt6VmVtOUuzIBzAxRXn7L12IntvXdmVdsGnTlW9wW/BWqfFzqUIx2RduHmGwdcMby1C
QDhEJQwnvAUmMwilgUgja2zCKqUMnnvuodURKzYdyYYu5rxrUqYP02inJ71z47ssFOz8E00ncFeP
+x4M0GzcmmlbIkCyRmqGk32hdsnn2s67F2fKvLU2tfaasABmrp7wjfnEt6K9ryYfRiyqbebIxTfE
hupIS0lMia5NVNhXTpvM9yGqkV3cmCJoF/h6PmuW7xTcHbWj/NwelSkY5GgFBsku+4Ff6RMdGQYx
OIULW7HN7a+/5ANO7ejFU3ZmwURhB3xp0bq+3cq0UT8ZMlaZxfs8faxrwz1XFAo/9Fw2hbDBUaCH
3ap2qQUytklNq+vnuk+HM88dxFafEw94BkydThHQ+PFp7TvZ1+ez5iK+jsRGc2Pzcz1hXkZvIy/D
Vsl3ukK1iKa9ddXRtdnmjsx3jVIrp578h50y8oJFlUYRn509hNL396YkSejm9cC9aUAvykpzV2U5
D4/62HkXTZ46gVYCdwa+BOC+9zBW2HbP75YWiRXS/qqysJz60hYfwfsvjR+FdJilDNycC+zu/Y+q
XPIRVDvX8CyZ4tp0ij4gP0KuNAeaDirfXcJZ3u/cJ1qmC+vibKT2fqK4/2FIcgCjFU/HB+kXPeWj
rz1JBBmXC/GgqoYvFtzQXe/12ibHRnRCondYCt6NLy4FF3axKuOB43j1/nZHgqaVTM00PEOEVfW5
4z04U3slCO75VNkDnJuusKrrVi/aPykmRg90pCPSzkedKrVlKedY6ihVOl6mvaalXHrE5MnVmdnD
+qJqC/slm5dWG6FlJTUCsbX7ar5xy0zcq7UgcCotm5eCjXnma2pSnzmRN7qBaYgTMsED5vXoTsF4
AxCkyrx8nUejjeMladRFTb2NvcYalxuYIIpNF0Pszp/lZJLGjaTudhp1g7zOCKpMO5hXsCIcID1y
gCqkDPFdKyi8+yLv0amFalx9CRtvukvm5lyVTXm/aMbgxVTodegZu81Lbc7uAwu1temVqOx8DUxj
vbJ66dtRn5hBDXreL7LaXI1mRlRJnzR3qH26l6FRSKTz8uQ5Km0X8kzqnhuK7rwOncmGlhZAehn1
BbGQQEPVC0cuWZKEiey1mVRDMqczSGO1e293cnyqRq3IAq/8zKGu17ZV3JZbUxNXBuI9PNqtnvwY
wf+/1PIfLh/rvy+1/MD9tf/4T0q7zUv2rf3H9I//LLr//V9Nl3xZijCM5S/f2pf2XSGGP/mjEOPg
X8BXjVYW/RUCumVT/6MOY2B6OMSdgPb/4cn+Zx1G0bQ/LKowOCUQgKNGW9xJfxViFNODDcg3yf+k
e/tbJqdl6/avD8jFPLuIrfB9k7nCOfXYji2SaezKOYpXBiPmPkWacNXNmv3Ss6vfZEZPDmKXnhLa
Hail766K3sqElI2dl8uir34/QSlU/LPR9ATFZbmuJeCWi8x5bbyLWdyaouDEfNPqt0BcA3pPaEuz
tSbu6+LOTNJ1PzxLi1qIo+7z5rXR602vKX7a7/RwnzlLJ63f2/IGyP+G0vJqMKNVIi50757COHZR
6Bt85eQZBiY9sgnjLZFifqXWgai2euitOnKk34yW6x/39YvSBQ/56HaP9s9GU5dwdLld5869TD7V
vvTBUa3p666aqyowbrIHtqjaioT0E63+Zab/1YM+WgnQnCtqOHLl0KZlZOAqCJsnMg4Qiybf2fLs
zfb7iZtd3t2vLnl0TuH0RT6ZwSWrfRts6mDTrWs/9UEjbsNduQexs7n79SU/jOH3j/eYXjuVSJJY
eemz7ZMgu5pX5mY4saT+9BKLKkHlewRbdDRgqT/OHL0UsRqdLxjdAtu6jmp0VOVDLp5/fTdHx5q/
Rsubax2NlsxqnLrHC7SKPqFEqb4Sovy52Y3n5XZ4Kj5F36Iz/YoOpHle3JCM3PnGPVv/4fHXv+Jo
y3T4FYcQFY5Vi8NgAUK83aOaWStphGQp/MnAgPT2ABltdtitB/SpY1RChCFEJz6Unwydd9c8Gq05
FFy101OuaaRBj9au6GaM2mOZr8gV3Jy4w49Xw41EmXWBXdG7Ppb7tvi/cyXTipVTKuYqgtJ0E3mQ
StMpRsVYGsZOTm23KUjPu8ydCT3BZE+fCRWQO7BC9XmVt/IKR5t+pSRu+m1K7d+LYXGZHh1048zP
EDtQeh8ryzVL0Zj/IAyCVVmUm6pNJmASsmWYxMoNoWZQobVOTBnvN/BcFDL6gqNdJDLLJvJor6xq
Ods+Pbcxj1stcgXqeBqH0N2vn/4yC7yZJSBnc0+Lgh3lPCvcB5njNPQicdtpZ6PXQMABJpy6m11Y
942qVldjOVFewE6q+mlDoXOlznZ4++ufcDzE6YgggIIfAfGaqj6WwPdDvKv1AY2Up+10aXeBABxw
3pLSi/5hzlbukGgbGiXpeW2pYj1FusMgHMVt24nwxDb2aHahDXKoY9i41Kj6U215/0NmJO5F1EZL
xBtKTiWZ63NR1TX9EPcb8o1ht0RCBSfunv3D2zewXJTl1wbmxsloIWW8v2hJLnlHICUXncb8rsqR
ESSSCEZHFykYR6PJSTuZ5sVN5NprS0wGx3ujbUjynfuKWHAtLT6d+E3vKyIg5+gE4fHClmnaKG6N
o0mn19W4HOq53sTgkTBrTOl56PQGJMYm3Kih+zUdsjOvTEooZ1O/7rzaPlFhPdLG8RPwUtHcwnXA
pICD9eixUCmoNaWpx41NRwrI51BoKhDXXi392Cnj28IWZIi2HCFQAZlxBB52cssL4sfrF0fNS3sD
4psCeDzW4euJx7OMgzcfDb8NkAlDBTDT8t9xcp0ZDYgxar3fKOhzxw1F5/lWFFmyQ2yb3zpWBzZN
NftKWxu45L50eWK568wB4eTPTSOu3TzPASLrjlIGTj3PnxPdwH7wm7+SL4luCiZegKx8P4ey1xvr
hodMyBmcwt4xAYQXY9bkTwSYo8PJI3JR+knbpIZGu8KJVITvY7HvBstGrgxFNSFeZDV7YbqJkyrd
jlEnT4SnHIndiLjh1zmIWtSlkgnl8OjEmE5G60hsmbsCQQSMYUSkZN7E+sbKo8lPReSc0YExduiU
+63rwowQET2c2AxdX3Wm4cQqdPxKl5+zoBaZc8k0gnXw/iusaIh0VaTaO2E6NfGaEUQNSW0S1Nwp
n9JPLuXQ0WVWJ26DmulSJHnzXtTOwkvRYWVByvBNbWbkJ0bjBDnmmxPr+IePCBLZkl/HnhYVH27B
o4VcQ+WB0CANd8hqvkxeIrZdrsVrQoRxZeEd+zw0pvGnqLMMH0/arFPRNCurFuT3jnQPnKEuT3zX
hzyTt9/O8pOcxbLIrYObPLYCI7MIXSe2wl3YdeIrLk7zxpPWXo1g6QkjJYMoBuubkWe7KZRG/6xN
A9AYCombcUgoFoSKPG9tGkUgInHEUkmrzrt5djdpltS3NeswqJj5VIjix3fGr8ZbxSmPA9OHLJiM
dcsl3Djcyd6ZL5IE/f9Id2KXhep06rtd3v/RE4LJReHOYAqkVLVsDN6Mj25CmCVi29u1VB0ukGI7
JD40kdw5tNFIcva66E/LzdtvkOCMjS40dFmEUxQbq4+6vyCC/764v3yHx79m8eQwFyNVZs57/2sm
WxJoUurhrmiH+rEcwvTGHK32popHAElZaMboyawJbk5Hbf9rwaeV+LSGTOgSqtIisxfd5xKkorvv
B6Ulq7iXZWBaYC5B1GdeuumRt1zIvhEvuSWscufkuAi3pWNVka+VVn7ilHIUmrLMPARH8jng6XA5
2B8feru4oM2Wckfo8ZxNLidnZTTxvFPVtgusPCs2hRoRIK3o5aaDLLlmyyG3v56cfzKeFoHvEkXB
zg6Pyfun2oW0CzLJV1C7U7dJKsp4PaTys4Q17MR4Wr7xoxfI3g5nIvMbI+TYoJPVQuBmU5WdkFUc
SKNHmaQ76QYQsRLUGDX8oVQf1ZDS2q/v8acXBnrLdbEsmodt35txbLTV7Ckkmu9Ui9jkssp1aFOz
FmhpVayVnO5/XnfV1WSL7EQY6dGJYnnDy/4NHBHwGpQyR2OWL7kV0ZhEe1OWxtmAWtAP5aReFy0B
wckon399o8fbxuPLHb3MsYtz1U0BZ9tIXHe1Glt7qdrZZmJvt+6tkHxvKpMnXutPRhDZdFgy6Z4g
9zr2LudGzxIi02gPg7YPulZ5dAphfVKdoTpxpZ/eHt5s9B4mOEN32cC+eY94h+kulRq3x5FkbZkw
dVUneXbmPjwz8tC8s9T5RBjNxxfI9KdiYeMARHXqeNJJzclFbMzNxQhstjzbeyMvnVVDyXyTSvNU
EuWyuL//RJY2CZ8h/lrOGcdtCcUYmsHoRLTH6SpfeGMZ/T95VyWEvePzMYrAbUKw/+5MspwSn7jZ
j8+X0CjUBNQeKTFy+ffPd5wz4eU1z9eI3WKvYMQmeaIfPzW4btbkjYZrFWvXqf3Xx1WGb2PRQS9v
lanwuDMnXJwvkxvt3QiPl4+oQlJjBAadoqUIx+9F4UafdSJvp72rhxqadj5myn9F9FyO8akigLHc
5NErcOip0zmAIogv5GinwjyNCwjPHRMiJpzBbHMahWxC7bhGczAJahHkLiJYVay914rpDMt9vqlo
EGxDB/dZ32fhTZ6m6qqLtXLHNy/PajFMT7kj8OAVahvko2GfJ6GorjPTlXunSOE4FdO4zjiB7bsp
yq+1MTQuOxz/Z6qRaIEYesTFE/FLiYvn4ndnDSZF2o7L8Yru87HRZiB8pZnpG+1GCUBE/zQ30Mys
p6L+lBC99NvXWrYtbG85Ddh0Yo+GmCghUDRFtE8SJ76spffkaJF6rtGE8r0qu2/nLA5+fcmfLLMY
TCEPYXdGssRq+/6auFe6Oeo84gRE+LXSjGhndzEKOaarK6BdpIE5If1Tz0uJLzCcC/yO4YlH/HEa
4SewBnBcW/J6j7e/qP1FN+tKRG8RbS1q6xdF1tGahjrxTkMqVr++5Y9TMpJNHq6lslVnX3/0IRfF
DI0hiuK9W0zyTFOS+nIe9f4im6buRKXi44y1NAwObfVFWaoenSGQVslpiIt4P7o2eNWQrpmTE0pl
trC2eZrs5MPwzlYxE9XmIE4clo4rNiywS2WKWYusME5vB6HamyUBToCh9DM2bWTd7qqYEndfR0Yc
lB4sccb7vGunXHkl31cLXOL9ropSeUzs3jmVjvnxDWMJZupeIPmLWnaZW9/8ECjeruukbrJXXb1Z
a7kyP8tsMC7BDmLpmMaqO3HrH9/xckHaxzQ7Yd8dK0PDRgztTCFsjwU5WSl4ks+LLH7C2Gnvfnc0
EXVJnxw2P0shk/X7W0tDVypFvdwaKNBAd0Zjx+mkxjylnkL7/GQ0LY+QYguFRpUp4v2lvMYYTIwS
Yp+VbX/Wh9Z9pi4Ft7aqNjaLj1/Fao62gSbo4tM8MZZ/9g5prUE1hqPBTzj6bCoNIEKIX3pfAMEK
xrAuN2Ql1lhz6RX3Tnvicgemw/ulhgfLEMXcDTuHzt37u2WaqWk5lWKvzEaM9cMZA0ioScDpJNnl
LUh58CfiTEv6adtWibIa+8m6j7uu92vZFBvsCSGc4yR5VfHxYFYund3UkVbF7jYMhsQDiqmwXZjj
2t12qoi2SliMl2TFuquQGuyL1Xc3hmH9hav8t0e1n8y43BgTLb3KpT513CqIUi1uZdGKPa1P8H+R
ra17SXEnDoto20qUVYM09sPYybU72vink0k9sVc8TKnHDxdYCAsbh0YL6Nz7h9sqg9TQv6Z7lNN1
MFLhXlf6iJwQHuqDZdniSqknXm6MaWyHULO70AvLfdI0HjaaynLrlMQJySGfgza2Cdux7QHlKjRf
VzG8C8WMqrXDPvus0Dh4Ok0ib8LexRKjKGZBBN/wYvDXc+xf29ae1RMHi49bNVqIENogHlD++7AV
rpdZJY5HsR/wt2+6SoOhiK6SIJcIM00L59Gviunl9ycCkHxMbui7SExdpqQ3cxxSAqW3KJbsa1ta
vlpiInLRGRLBgBn215f6yadIHR51MdB5tgnHiJkkaiUcsYYRpJQa5ko1OmcAZRvdGMdtChXvxPWW
ieVotOiszAxZm3vjm3x/a17Z4IS1GbFai+PYMBuYslZ9Sje9fNAfrrLEWmIZWNDVRxMM3I2qU6JZ
7MPB7nfCgnjcJe2wajOn52suvE8Eq5XAR9rwxC77p/dHSR/aItMNjo3399dFosc/5op9q7nyUtMU
3O6l11z//lujK8VmnnHJjHa0u5siGVPoUMRejJ4WlBHMqGnqlZ3iKOmNHbbVid3kz0aJTkUBuIhN
KeVYUA+fI28GyfPswY9ZbltudBvVMS0yc0m2OHG1n7099hq0PtlZ0Qc7mq5TwF2R53A1p9Xyc8gX
KWbYYt6N6bxqtOnSrsenCPnPif3rT2+SfhhfOcoMzqLvX51HC6gJC0vscVfEWyGcehNpEMmicFIu
nUS1bv4fXiJSpeVyhKUfN+K6ujC9vEdiZMEBJ9gmKy5CwasbvDbf9uXgnfj0frLm69BaYKosSy/b
5Pf3ZxRZ6SY1RyAKnwoiQSl2gOwwvBKXsVdwYAbepBF5N3jxjupRfKKR/5N9FNtydIB0JhBgHm/N
RVjYYPzsdI+aa6A6Y42fRgG+hA7g7tcP9udXYugsjFH25kdfBwLj1EvrONtrvQiDKPGaXZPQNXec
PD3xuf9sBdbpYppsyTn10EF7/1An0Y8ayFYGjdrFr6kx1/tpqp1NDVFln9iy2kdjASyjnAGJWmb7
ZPXtyYPXcpHj6Y7lH3/RUrI1Dz/yzXpR4fMvSPcUxGuSBqfa7bRlux4GRu7Nm9jptSBz8JUz9qOV
KOJyFdlGzDAIq52XK/3214+fKPgPvweTBB1ecq7QQ1rHxRxTMSBs1AQDJqLWgLuQjvQ9R2d35ZRO
PG8ROE3mrqtS82vWZGG9tc1wuMCzaj23XTVSbba1O7sYm8tubKbZ1+SoPwrF6c+soTceJnNIidWr
uuwasClBgmoaT3ioetKK3PS574pbXW/klaxm6W7oeebfMGsMY6BXo/U8RkbrMo2INedH0imq+VaX
Wvap6LKWBDdFuc1NsyJ7LSZHsCCDidaUpULmqyFQE8wS2vi1kgiNLfvyoluDzEPkRDsSH8OgGG2x
aejYZlCBsnYrRV2x87HSHDiLQMG9tqwu+1IaqBhzID+an6N3fXUrGIiumsWPJqEuMUjlmD60PRig
4qHjpJBeylxfR0WNmrvRqsux1juxXlKinvSW2bBpotHe0nnkt01jJCHRmHEbaG7oveDtbx+gHVrA
tsgHtzCrd1iJ+NmxDymfLME5ybXnXC2iOzmWZHMonb1EsKIbv1OsslK2dN/c0Z9lVPqZBrsdtxyi
i+hJ4G2L/L7qvNYfyf97qrukGHf6RBv2EyX34bVW3SxI1RCzPvVi0L+RcIzd8tQdIusSgFhDHMlz
lyJPscolOzGqtabTBkaTTI9u2qevTgw5B6myJFqhdIZoDTd2eva0znbO6ISb2Vr2ifOpmqf4ZQER
evtGcbS90jQAAVCWgt4m0Y3sUbCIOWr8pAm3hVW6X5IyH3mJWYngR7FleOmNdnOHOQqNeoMMQgvI
v5xdP5GFw4KniIl0r8Sb73IzoYuKGcdNg7Rz+nmVxX3xOTeqsdwijO12JrSl26FJ7f0cW5SbhK1e
Eidc3TouO14mP4jfRED0/U1VzLVYNa2XwuadpXavhswpuyaT4mJWG/Xa5tWbfhqOWAlsRUkXCDqW
u22VqNFO2jV5DyEMCnddDs6VaZMGse1Mh7SxaKiJqy51FbASeG/1awy5CfHSPKvuWpdR9aQPVf8a
tanwUOE5tcC1p1bPhpWU3zwz6+4Ma5Yvs5popDW2I523bqr4EdEgrkQXTeAuJ8t6tcCJq+QuYoVb
6Uh7BsZhjApwtJo7WXNSxzGEIJFsSMt+IcUAofDEHPSSinQQgYKU+klPHbFN5iEnztZNKpIck+Xv
ZCKjJ41OyOREXGqvZYYBZwvGiIRTIDm6X6Ql7oiUk83a62LzITEd94xAMTGsskST4UqJih7Hjm4W
f3oDJVbfLROLUNJkipKAdDjjLGb9ACei1ZPB2EgNC6W+SbEMQlXsx/jQUt9M6FetpBo30Qaj0jQF
2M+k4Q8ThElYSnZ2nRtFe10KEAco/ZwIRmjbfAH1lT8qOD32eenpwicXTyMrN+zbPQR342FOi/7r
QCUYSVcS9YSowV0l+DPVyJWcQwUOxBBn8rkZVI8cMhQgf0bCwPanD7NbbzRPDb8MS/rOMGX2tMKK
UROjamR6uOJ3x/k6RneK2D8xp3rPl9o9tEWcf8qGOsx9t26I5I0gDt0KFS4JsczectwtGlJtzaG6
T9qKwFFdMmo3ssn1b3EzW1/VkNOPP1fRdN0IDOuoCkRXgMjoLUZ5UiXXzODkXs6WMfeMtSl6GSi7
zSuGHtSJsu/SC6LXxle89PGrM2mD7qs9uhM/bFSvXxvp7N1O7UCft4VYMpwvTub7TDrwIKYholA+
4KLTAj46EqeHSaYr2vfZTa7W3RerEjSGk0cVTojcVCnKHk40MjL3KdkeGFaVoV7nCFCHdYjgDaxa
P2LZZCyU8XUVmyoU/dopdqU+99FZq8SOs6aHpdzI2bBFkMDZuG0xV916bu+9DjzMe3xvF7nlPXJ2
BBNmS1abVcfsjiq2kBdgBucpEAzg50ou8RlMV96TmkXKzAlXJyAuL/JwDtxU6kkg0ySBv29Ez6lW
xw/8+cbxKUzxnuZ0Cs/mqPccEDN8LATQuuX30gyJ89AAOH3OkUbCx8hq1PJ9BvlNm0asYJ6iFAjr
CzYjftxaU8SaZVi37iTLbTZW+kVWp+QhyFGxSI2VndIE7uA1cC2sMGQw4R3EfVB0nvC9kkTCLsbK
MjUFTCTSEbP9nLe9448QVIi8RshUEkM8RDE/b/T2XVtqz30ftdshGjCa2FqFD6Qk8fCcwWzEvmNU
To/5b4CeamM3J5jWKLtPHRk8LGCguZ7zum6vKnaIckXPaASHFFN4XuGowWNM7iB6UL3utSc4vu6l
S/fxr1bqbwnv/7tFmC7bsX8vqd9KYqDab9NbxfzyL/5CF+h/aEjml4gmCtpwUh1OEX+hC0j/wAVK
T4EUMTa86vKv/k4G8f7gnEb9aREVUldc3LF/J4N4f3CWgvj1zyTU38h8OipDE45mcrBGn0bdECcm
FLf3220KtB24yyXotom9c1sJ0welluITQtL4XBq5se4S9hBESHaXntq2Zw0+Fb+0Emfz5qFd/9hc
v1OWvz8t/vglaHXpLIPJXmoM739JF+aFcPVi9AVHKnLfGyPdVvlsvcp5UB8WnImn9O4l7n6EwpLq
3baxhuiZtq2VwcLprBtzbtkF95BUYJtpya1STfOJyuf76tXhRy5Zr4D4dariKIPe/8jebo0Q/c3o
170UG0UoxrbBE0QUz8AWc5W75FeeeC7vD18/LklXddn8L5VlAhHf1a7wSbvEhmBBLrFo53OMhqWM
7xRNVXzVJlE9sidjrYTyKQF5xvYkYs3vRsMHR81S604VpcA02Q6p9VdR6H/0t8wn+Ob5r1+6l7/C
LZc0k//1H2ckXL3/lA//4J/fMpV91hgVg9aCtlsgtP/8ljmLL8BYBi5t8GX0/utTBr3PBMAsQEeL
BsPbTxmJEqA8RGx/5cH9xrd8KML969S6jBR8zWzvKEYw2SCKfT9SRMiCNxHH4zcULXQ60WWr+5lS
VoEcrI5sDCgE5207zWI1dQtaqdY4bUBnHL+26VA/j42IGz9W0vtwkIQxVFIUj41aZiuAD96zmXrO
daIa3h35UgRK4VN7MWMn/HJ44P+zR9UCQf73S8TFtw8ZM4i0/14ilpAZVCgUhQ6RMFSv/h5VuvrH
ElxBU39JJqR8969RZbl/sJ6wC0JNj+XJWDqlf4fMkIi9iI5dSlJIITTE4L8xquhLMmz+NawW9RzG
icXtSfXQ4UpH/Yh0dCb0c/CeDcsqvude5z0XnNjmNciAbWYo0Tf23TB3ITG7z+GMDypgPzReqnVb
m+yqM/PBhspYYdkGeeqHwo5EMBkVtsuZZORV4zoL/itJHRVDrc5JEAxgVqxDry6fQ0pfEnIUxf0z
b+Tsvmpkr9dB7qRI6VMrnKSPLqncoPAJ9XOjS2l2pEOc3vPUOjI2gLx+wV3fKNvcMgHGQlBDyxSV
mjpgmGSnv3KNEfREbNHqDsoaqTxwaXXwrRE0JEfBTDxBpDAj37Rxufotrgl8TvAaiMMGa/ySJSMm
4II+TenPpdkAWgQ+exZqxuRb7TBf915YfG/nWDlLOSGvw74eb51sbm7gNnK0UYFSjZucw9NLDkpC
Pk5QrzhGS9W77PR8+mTpEyTEQZjTA0ReK16gvfGepn+Sb5LG1Z6nAlogUHETsHJdhPNTA9cxXgN7
q14IncAF36UKDpeUale3Zm7LQj/ulYbGsuicrzAkk2g1c95r/KIiIs6RIE/8GpNstE6KRn6PrSh5
iEwuE2SGa6eronUUZyXYmSK0UQflUoupL5+JqYk+T5XZQBLMh/mxT7KyYhvMkR1Ebx+WoFJCr1ln
XRs90NYb8YNzlCPjoHfV+kD/YNaxS7LrEhbabmUeKJd0hyFektbCgThcQJjDgYkZ9UL7KqVnnBkH
ZiYcFXIN+z6Vn6CaxISv6twOr9ewSt8cwtHaVAuEczqgu5pQgvFKD0gv7YD36lrHith3dGC/+oUA
5h1gYOMBDAZtGJTQAgvTKsleeTpAxNSFJyYPaLHkgBnrnToaqCI406uxcMjMRiCbaBc6meKF9exP
B2iZPADMOnmAmcmQodQcIGf6wjtrDuizOGnrG3PhoYkDGq3MrPTrcACmxYljf84PGLX0gFSrD3i1
BczsDwtzreuJpYB/sKDYJmd59eWYAVgwDrg2wm+IIjtA3PpMRt8R3g3TlsQKCOSD0Sbp1XjAv3HG
JlqwWKhwcT0QO64dYHG23sQP4QEhJ0wRNtuoqUDLCU5pD9UBOIf0nfz1bmoh8FI1AqMR57oTb5TU
lNkqB4HOBk4M3UUrsoFyQ4SX2Ldrr6N2XRuPISUdOsHabFK4q5qwvTSoWwkSQsTQAE9VJnhCuUMR
I4pK2ewxYuRik8xR/grbMElpc7btp0wgAb6a4COqu8HRZhzk7QyyTVNiHTlUE9YULTNvtlZT4kTD
uqkX+ifJVCGcKsDlxarW23k8G7U4vHfQIU6+Sph0vOZM3t+4AOe0s0QxM2s3NqM53I2Vmmp/ti5i
4iBOOjMH7KSN1bpu5vaJLCrL9DGEwAPOG6PPV/okGnhCLkVmd1XZIgXaWLW8pKskRdp9E2FtoJMX
Km2/1rvGGy7klBjaNu8LM/4ELSX53tkj/ds49eC5FmMGytVIUqPdAodWH+DueG7Axt77his/KTYD
3VF9nWGskNu+ydx0NwrFJKAyKcgMTqEEUeEzs3jjTqoa3RHRR8xwOrSpujNtIdNN1qTW95Ki8ZcW
xG55LrHDOwHBot0jZ+5sWkuTnBa/6+WMBKEtC6DT5BylK7PUuzQwQt2ObvQpD7C/V0WQtxD6rDAf
J78fWERWoz1Iua6I3dR9o0iM+9k2oVNicJDlOlMdpSZos2/SrZ6p4VlXaoXhc9n2scbg92rAbAyD
plyi4buwVCrQJ2ZZrCjNQgJtLOm6QAFCSaUjtstkI2cVyRisSDQMquJ8R0s92rhrQ4hgomfu3oeg
VI3AGjRmqSSM0U62bdoT8GLWTuB6vcHUUlUkyEJVQq9txfbQ7ZrCdJ8Spn1tq7BLe6X+FzZMGdQr
EagpfXtG0bCbd3GSNt6+L6vuS9vUElBUV8/3ihaGC7jWbXe56z4rThn6Zg7KbJvBbD+DWzS8WrKk
o4y0xvBFKylLWjr1Bjra943pdpdD2+bfqYZ67laNi2nXKXHHrMklwHZZ1fcRkBAlDdpnLCFD1usr
zZ5Zv4ZMwF6rs2j8k0nbgd/LoHyy6DEM94rQ3NvZtbtHt9YgofTof685VTZDkM7h8JgmCijX0JQq
0y+jZOvkvBc/TiYKGkhFlNWkxpxUmtrGE1Y4YpQQoCddX6Nghbugdf3WbDLrrpTZSDm6X6gvMXhG
IMmFAn6es7D33FPEdwLTC+OXtJVUhMpKqBmVHK9sN27I0XLVV6Nh+kxC83fup2/OQ4XO8pb6r2te
gM0QMHGLeOjWsL7Gq7iBgRvYeTF6q3529D/Zs/UFK55JJqYVA/TYx0M42T+6hr+1v/2/y1j871Yn
oeHwy11w0smXo6jFwz/5cbrS7T9cNpp/J6EeJMQ/DlfLNhhEmk6rXMPmh77nn4cry/6DbanJuWoR
gmJIeLMNNv6gue7QXF/KJ8uf+41d8IGK+HYTjFCPfbCNyJmjuI394f3ZygxhC0WVhXKGJh84ooLZ
xVcLU39R3KhLib/qp0d2Hf09xO8/M4jG+DwTPAIzCmgtIPXOadep1eXnfSvyKpjb3GHCLhVXCWi0
dVBoE8Dc12QxTu35OEKlXzetPT68eeI/qbJQMviwm19oC0QRGYshlyrG+xtxW2hXs9L0a3uYY283
R3Ust+4cm/NZPQDF8x1KlF8TvfHOHYrA3xIWd3sV1QM5Xix9UeY3TrJ8ZdZcx+ter6LPXd4k13YI
Lmw18wmfj7pmiHWH5e1WjSgf+egv7WQ/WpObbmojJyUDzWEWoa6wx3rX6h00Y0KtFYCQA+JPNkll
9hTKQT0b8h5Bi9sOIB8NhIP6tRcN+YM5ETHhe62aNat4rhtgyCVtwAowVB8MEWTgdZxNYbga1BKb
U5N0fe2LkaqTP0e2sIKCsIUM8liPRSunu4r6mXgjZ2WmykScLczi69iA00jhP6VB0Dq9W23aKBzw
//OSL0anc29sN6NZWrS5KgOobRw8+pL+vw+VSGt3tkdhdiPdobkomJDdM05PYbXVWp0FznYy3PAJ
WOB69qxz0bjkfghRNPuMvfyzQHFN2rqIkPzCKEYT5QKVdlZEec47XNvRszUP3XUfd4bcZKOe9GsW
jP4TgYesJer/Ye9Mltw2uj3/LncPB5CYI7p7QYJksQapJJUsyxuELMmY5xn7frJ+sf4lbd9bhGDi
2ruOaH8OxydLrgQSmSdPnvMfupw8BclzxTpg+4nXc5nhQLVTgLkEO8tHWCWLegBlvZvP3/y2rttd
hnrv73BTEczri3R4AafRK3tsUsT3QFRoM4UJ+L52UuI3WtjG4i3eEuKxGqzB2GVpwQ6AB7fL9IDW
VWnHiM6Z6jCjwhHow3vbClpMOpps0o+Q6Zq3ahYhwK4Nsx3uCr0XOsC/yHx0Gkoo+5A+YOE5Gaah
R602zJ/zQtBcvIRi6xKWrTggREOQI1zzM8Sv9iWIR5eAjrbq+Ha+hHnlEvLnS/jHDImjYLwcC+gi
c0JcDgv3cnCol0OEJciBgloAh4uB1t6X4XLkUA9yP09Wy0GU0uwrdvnlgAq0kt7pEJvGB8EBRuGI
o0y5HGv2OMC4030sjrFGkkefejkGI3kisvA4HOllmifyL47M9HJ8pvIk5Q7OoVpnTvfsXo5apW/b
T2iSOe81Hd3MF1008S/x5YCOnHH41ahoTlCyQccO2Fzdib2Z51Z4ni7HvFuU5e+Uc7Wv3SUNmGVG
kJWF45zQwUt/z82pRQ8gKV4skghOVdKJ/pJapOzeB1XmG5nMPMxLEoIetL/LSUzaS4oyh5P/Msm8
JUEgHjKuzGbSUi1dmmNTA4D5kvCIS/LTXBIh286136aOBOsEj835xe26HsXTSwLlXpIp95JYIfZk
Q8iR6VZ8Sb000x+CfQcmVEcqW6ZnU12SqlFiIG0LNDK45pLM9TKvc/5I8RS71Q7NJfVT6RJPFCBk
Shiqwi93zSVVnN2gIW2UGaQwk+aTmQeklbrMMBEvqpJTdkk8O91o4SFh5YYRJYfUS6sk7GIax6Ss
tgA7hdbKNEx0Ern5Jb4o8oMPEjdGNSB4V8ARTg4aqSmeRZfEmKR5Sg9IV5IwY9OVSPH6uv2UEFNd
JPEiA9lzv+MOopihbR3aiBT5QbWz7NBEo3sf8Guu8JaffIq44eBaN2LqiaFBlZlU7dLgfei2cb/X
uojkFcXTHBdgdbogJ1okWY0K20vMBHzf3CMO0YldjVMI3pRUzbXngMw5OIYZmrI7OhdZcbSSMp7p
K/WGjYmqlmErb7bBm6ieq/aOWwO+GR08aeeRXiAdRbdOhy8gRsIXPDW5COWYcXwTnWuMB7VP+/7R
IpJn36wIsbyQzW3tHJJi+paaTpklrYU73ytKlAKniK3MAP2aTw9ciJzMGxx1/JI4ifaEAmbZ7YnI
xldkP0SEWC4Vzcl3iVVFRE9zB8tTfHAjq30YqnT6GMJJSVnkTf6uoBX61g4T8U74Y/M7dznx24BW
FbdLGtY0okHIYavRNLCqARIIRGsVqiZcLFqrPqREbO5N4CzexpnNGVEMZm6AJYAHmFR+oD1icdJ8
4UKPQlxO763YOTqXt31dlnioR63dfqSxDkhgxEEt2tPxM6c72tOzyo+KuoorWN/+ip9O3O1gHWNJ
KcIkQlARv6SvIQQoBD57p0N1vmj82HMo1Lyg6syfTrO2d+5xENCDvcH+eLb0bFSRV1QshBWHyZkQ
Pm5ptZPKIIISsMQ8exjw/Ei7qJlRTDPM5FHUhfs81G37ghttiBZZO/jPU021mBJSmHJloKvtHC6Z
yf9Pi/8DYzcNB2KpOQo9HkUI6ZH098Xi//O/kY/99rqbuPoD/kyatZ802ViUvAPZkND/s7uouT/B
AeNookAsaYASRv6XMLr6EzIllExdsOOalPH6r9qx+xMcd41uBTg/aRWs/5Os+bqld3HKJi0HUUBP
T7puLrplRp1UUACoFItiRJOw64a7prUgldVYzRjWeHw1TyvJ7dpwTAEqM9IdEsLudWrbWpRwTDec
PSl3ceCYE9h9pS3tkMw/NLGwd7fHk52313cCjMAldlfo0uMIWaYF/jNpgCZRzsO9A4lCbxi09gnH
2e4ZudUJ1w6qOTsYWe3ZDdPg6IpZu7s9/rIwL8en9E+XmCeQQhDX75tkXaQ5+Nt6Vlha50rlog1/
Nd1AH173Hy8fEelRrj8WrQAan3LWX2EhE3JhTfS4acIjzb1YgFXu0BzfZ2o0/RED/pZ+sTKhECql
cxYoZciciw9Ylw1avDRt0fp02rvWVeYDWu3uzpmK9E6LQm1v0mU7tAOWF/Rhi403vbRSFx8UMgun
DC1enAHkZfL1qxpOMeeVOcwe+JkZJW4r1d5bPJKOiTKbjR5BhkNM3QFkVKsyfsqw2/LlN+6qXY51
8QdqWHq3TxIj+TgPRYjuVY+oo5d1SvA8C2P6BnrG/qqWWbS1Fi/COj88OyIg3Om4oqJVcv3sMRrP
9OxwP+J26R4QAa/3VdfiBxI7yjOHAGrUqvLkA2v1wjCud1YfQwO13PyuKZT0LfsmuhNOl9JK9pXz
7YUqv9vy2VAaQ4qEfUK4WsQBKN0tytM+MnEQBOgb2uUpQKBw36O2HTV27VWR7VOBFeMGmnglItBa
43sKVeN/S6pZYURSGkWfPb+0u6PdTjMULIFZT1f/rvbNh9uvKffb1WtSmuAFJakPkjeB4foTwBR0
kbEcDW9CufXYD+anUjPBdabuQ4zv0T4EAfpHMelvd8wPm/MyJIveBPUOoWYxJPDAMHP72UA/aLjP
YPC+7bT5VAthbwAffphJBroEOku1sbFaEiRmvzSsOvQNb2xbTBaoMj7hvFtSJqzn/cy1cyMUrI/H
mUFA4Ay7NCVfRR1F6xoKeLHp9YU/PA8okD71Bo4wLvGI8p3WvNz+dgsgDGFOviDCNbTwpdHB8uNl
STcaFaUBL8qSCfnSPKE3haIQx0zktVPyGQX3kcJr1X7I2Fx3Wd7oB1o8yUZQX38QvKYvskhSNuR6
FZnWkE2joxieiaHTXRc31VOA8NFhSMnZMyBf9/gvtcegwbVtNsfqXCcD1aOew/X2lPy4nKFoyQzB
kWGFk+76QayyLMMqS0yvhLS1syLVPxVGe8DxzMD2Ui13SSuCrRD8Q6iAUchBQ/6BZJwEAi0GzXHf
TIA4UL5ADyVxfOmPQeslF9PeSuPwAM8yPwWKfAbcs1QY6YBxDfeohzNa/36c3/VDpXqhrb/RKZw8
uBa8Mpv7ysaCWZkdl3yOp4UAwv9bPGhXGbmlAOryui59b1np/C7Q/ew9urefizaiaFWlTrgx5g/n
I/1+KbJ6mRxdXR7FhhWh/EOc84qkwrWxkRAg04o8ei3+C6CMr7Rn9IPrVP4xMFAavL0efjweGd4g
sPG23ATJZhffRhThlDcOk6s29l1bVuLF6VxrH9u9ek5rJIWJIOIQpYqG82fietyDM6+NsSKbVBDt
LDbzYI6NOAJttLwaj6+7pCi7AyWHFhL9kHm3n3htvkDFXDSS4OJZi600TQUOkFQEvBgzgF02KPWb
uQAIo/V96SVFBOPa2WdN+p28MdnAba0sZBcwG66cGAyRbi92D92KKBpmvpWZOeljguUEF/sseHAy
8TnQguQYcCi+5F0ybkTOH48EvhK8Qyjd4I7wS7r+SvisdaKt6Dd11JjwxCBV6/IeYPgmq3JtC5hS
J4ZVIVPQxXqoEBbCZqtTvVEtsMiu0doIR9s5BJoWnkzu5Pf4SRobq3Dtm74edDGvLodsm9sMGjl6
dtKM0kb+LP86q8azVdqw55Kp8sagtx9mbKVvr6cfD6VLvs1iwcnTZQNeTy3UkSZOfPZ8UeowVwgv
j5BN83OSYxSXq5G5sYbWPuUFbYiOIvImy/GAbVtpBQwdj0WKv3biJyecU38DpLMlArBy6vBqpGeS
+Yzsz5I7B/V3LmpcTL08y1ovSgJwxKB6uMYY2cmdZszkrMI+jQ4lV8DNIaWtjuqGGoqNOV4IrsmD
mCexYV+p3ESlqOP1JCOckOGnJeiXOg1mMH1p0nC0kUjIk/RgF6XzVgH6vXcyYzqmJg6zQCpQ0UkK
9WiIdkTyTlPPt7/7JY26zuxY5RKDyW2W4LckoYb4W0Sxi3ZsbwKBD0Nxrp2SZjY1wNqfKW1P2YDQ
TmR6NjjvPbWS+uDWBL9c07c8btcWoUVyADaA1BZfiOv50dO6zizgKWhqpf6+s+PoCBqDhN7sKanT
tf14++XXdvnr8RZBNGYLAxrvNS+qIdaINNZ2QV5SlbPK6A4DLvtdPf9DcY4/FgGmF64hDWIgOC5e
0up6uAK9pnmgXLjIGL1zZ2XTk9K6BY2FNDrk5pDiHN4p1FXbZCsLWZtjpP4ovLAEyUIWkc2JZm5C
DhsvKHILLQC9fNRUxToatI2wHEfpxYTqsM/l1TCwh/q+1f3xDX8M5lLmDl6pI/vQl6l1thqj3Odc
FjfC4NoTOtzGkbaQyf/SFUTYltWkALpYYYn5vXdTdZ/auOpWcEGPU+1YG6fKj8eZIC6AQkRzkMbh
clcOpEKoAtuaN4ahv09boFhqnY9nHwDXTlTak2vl+7TRgp9vrz4ZUq93HuNS4eB+o7vkHItoACHD
quaCS6s5ieh94KrAD1gwGx9c/pQfRkGFBTE5dB5/8FgRlVIiymVqXkeV5RkvPtlqgwoTpkZ7Bqpg
UWoNs7vS9L85o+NshPkfvyXvSPSVGs4o2S5z3q6PM/TjmFtXCV0yV1N4YYJ0VJqXuhdUsbK7Padr
3xJyAUOC+mfUxZz6zeQHftoID7o0JsfYku/MOS/JtLPYi8wsOLQ5/oDzIIaNVbv2NWnXS+MnxwI9
Lw+8V7c6MEB1FoeMTOd8eEJdw/GaBE7a7ff78diUl0a2p1RbRGxaRrRXo3SmHjhN3gnP5a5w0MzC
PkzV1J3j1Jk3MszVoRB+QatIsH70hfqCHg+RLypeKCzjCfGcsj+NiMsAFfzn1U3quPKWT3lKKjGp
i6Fw2ulCI52E16vzfBzS5Lew9wFoWi0VsQm227+YRMoYWLwIUmhJW3k9iWhUz21v5sKr4ibeNxV3
UWT/AzyJ+cftoVaOVw56FKNVFBEovC2lmIRSVm7WFsJrBrXzaLU7+4DT86i0w4xg8ugeeFOQd4r+
K7Dn6Bd5PYFIhoqHVtfm1tNIPPMyGMhdaAMesZEPWgR/MdMG181eeCPZ+XHwi/4QOgpZLqoscOay
kWYdSPgkL0ovcAM4VOWElWOo0PS+PTE/Hr2CbS8lN4RU4VoG3UKx9J5yhOYNcEDuCjx6WxVWa6w+
0XhK7rLUbzfC/Np6hnGEyaNM6qn6Xn/1PM5c/L1dDfA1UEW3bGZv6qOcHhOh4fbLrUUhV9bKpLwk
R+1iqMhCdJuCkozswLBwqC7v8ZbvT4Vu1O/oHPQ7qvjqyapQNb498lq8lVr5roF6Air98vdfxYcq
1DvEU7FFjEuB7XFXT4ds0HKvC4vw0Af51vpenVQAN5QguYtyc7geb2jHGMs/zjDdb2I0BDrzGJl5
eNRslvztV1tbMSTvfw21lCR0pIUabV0OsimKzro6+gdWCcl7otKcpLhPFRia+u1BtZVR8YEi3Nrc
Ufh7EZoAoqtlEArS40ZXaAJjMDBryUwpzarOYzzWnjtjP1DqinH0QTsf+yZIj3GcpGfKWyBzKh0m
Abhr4IN9/oAcUHcIq9463n7Ole9w9ZgLIkPf5yKZR1ZcOGSJh21q845iRMFQwXy4PdTKEmMoAygz
cwLHbrHE/FTUSUkDVjastXsnnV8wmkt+bin3EUzmectSdnU8xDlAOZKJESyul5hqB72vygSmyDQH
8i5Q1MZ3zWMNq/s0zwi73X6/1alkJcN0otVGgLoeDxo4huB0vCEqa8ET8gwgvSmsHvoGMcjbQ60t
Lm4A2FpwE5AF4euhZugxdlc12F/GRn2X5NYvFc3qg95VWHlYkPh7GnEbK1qaJi3PAKIg1Bu04zTO
gcWgTePXfKSBIko2ZfiZz7ryfjR7MCiVEscfxlgznsTQvQzJ2HtmkkR3uq+4b6K0Kn8pofeHlfge
d432VI8uiLAyjMPHGdusZlfptXmvz7Fje4gnN/p9WYI/VfwCwgYAGozR1dpTRrcd9sDWQcrO2Uir
xPfLwQQj7fdIXCrIJO6rqrR/VttRcESGvnnvK9VoA29HYhXtm2Z4BpVc37tpns00e/TuA0xsuGGU
K+03gTTZxg4kDd+mKXjqXRoI6wsey9ivTFCAsEM3i7Q6aXaemwieoG6A77LWYVeLxmcCVzlpP7t+
mvwepxoCbnZhVlLQI3I/GYLClodmPrqh0CrgrKuiPpbAlsXeUVrxKcPqOz26g1l3BMSy0feREre/
DnFVfVAnUzsOleA/a7TUeFPmdvnZnSLtfduRV+0G1OEowMy4HmvjlO9bC6rjPgvC5luAJHy6m8ix
cy9Tp7HZ2aDxPjm2Qmbr1E3/8fayXF0hkthHakTDcmm5YsY5TqsGy1LNu/ms1zDJdbQYDi1F83+x
A8CegmKBPqhyCbveAWZV+Q6SHZSdOoJJXqrNyYisYjeazls4TcrjPDNtt1/vcggusiDksOibSckv
iGb69aAi5L26slc9ADBQv9zWfFCzUNyVgfvYFHaH92KW70sV4QR3CrRDrU/u3qAGdj85So7gRDoc
qlSfzzGTeOqisD3dfsK1uEAeDD0dqT6QufL3X53is9OMgu+sYhyTFd6EM+qe24C1L9oWKU9UR9BF
sDdywwXFUtYlpDgYQCSpUSQvpNeDZqJtq1LzVS+ZI/S6mn6EY1biM4xkAxvjDedaZO0zodOLVwAb
vgl1nZ1B+yD6BYOS+nfTyrPHILJK0DeNob6ZxzrZCdtuPofwRN+VM24ROx9JkN8qpbE/jmVkfOv0
qf4Thf63jcOVA4PrLhxzLvWwipf2JCZE5SbPRgosim0f7Wj6tSk7TP4cFXBXY4qNj7VS1WPiAJQQ
wAmrPwieDZ0hRrtv0MaZhXhM7Ln7CtQJCDT8OpZyqcfJR9NBhg3Cwxh87GNnhO2W+R/AbmFjHcRB
8+DQON76oiurCOsM5NXZXVjHLDEj7AjNn3BR9fJGNVB1GnHVDtSATlJoPSdwDLGvYFffXrorsUOw
p2ijyuo5gsLXq6ieHfiSgBPprEUBVcui2c+0XehNG9XGUGt3KzppAjwPNysdmvH1WLZdFT0YdM0D
H4IO/xSUB1xNk509tNoOw0bfs0GRHdxh5l6TOQ/joOZHBCbjX+2m2DJ+XqmzsNTIiOizyklfXK1i
dEhqkPRkYLlbEVmUcNdn4XxfRjlASDzPH3onhhYVDpFXmvFWt/xHkATbl94udjM6pZYfyoqDHZsC
cWsy8dqyv2XgIz/McAwfGn9ITm5m6u+SFvt56Ib1RwcRkQ/lXNb3ZVsyVfB7dmWLPoEZWdwaGnXa
CLlrW5LenrwCcydCru/6S82ji/swXvQI+1d4YKrxk1GPJ6E44X0KK2AjxVmp+LMqyMlk0kg/X5WL
9FX8dOGhqc5EPQEHQ2hqliqAts/VKVKzZg8Fli9ADWVntzoG7MLLK83wKMcFG4ebPLwW54yMPw4i
lcRV8BPXjyHMMgsMCuleIENPhKjQLhp6cXd7x60sPJT6uEwjn8Zfy1GA2/dakw7CM1NLe1dMYvKQ
3AEw2bfjERG63EvUvj7nBo4HXTWkGy+5NtkAhKSy9YXHsixj0isJ035qdG/uKUn58wicVi1sL/az
5Gj0qekVahcc07D6ZawcGlht963VFLFxfq1tAJ1ogH0MVBtgeYubWphCso466lWRP1u7tEqth07F
XntytOwIdnS6k1VrinJ43DrpiNOhHad7mLICwKuFOnWJC4MeoXhTDlsmCZfCynIpgN6jvQLmADrP
YinovipA0kaUgRplfCrb6tyqSgTvI3K9rApr8NvlMZ3yM65u7tNUqrgwC+ej6pTKkRJ0/BhUCIBU
TmtJTS3Jt1TtXahZCupJ5VGfx/huoGdyUtPC8uDvfVT9QMdaI9Q+QpYIH6KyTY4Am9HBUp3h5KM/
tWtS1McQ3pn4dzY/vEO3OhPY6ZqDM0OubR0UorRuIxSsnEpcrJgFUFPAOi+mo6/2ZiQhPUWgC2+y
y94LZ6E916zts97QcUp0VLKmed4qU6wNSppJq5GuAlXaxak0dgKwlBWyE6dDV9fJG73L52Nk69Fd
2s32w9T+81YfaFjSD1QNedsfmhix4YYIRjGiO+gu2L48Pgp1xLsgq6vH0A5xS6PTBaogzE7zpEBO
iN3xJXFxtoULvFNMxKZux4mVGKzTbNWkr41s/yyWYJqhqVlUpfDQBKg/wE/qTkpffmzK2jqJLN2y
U11JBJhwEgBQcVykbflJXn3nJKBYo6e57kUoCeLaitKO1pFWW27nbGz9ta9rCfRtKSkS85f3lTJu
zbStKt0bByPZq9M87GocoXdJobxN1LQEr1L2G2MuxDwv6bK8t/xp303ud/1+JnEvxfJWRyI8bR8i
s6R7A3sIayzkIqc+nHfF0Jj7uMbxGm2b9lyGVv4v9hJ9MvBLfFSwwYtzLgpMIP8qzzC70Nm5hKcQ
ue2PuerWO1QrlX0ZF7/dXkWrc01hR5O+hNRIFgW/WIuKcTRGTps5bN/kGhwBy4dk5cKg8VzDRFyz
RZR2Y+2uBnfA2xK+ii4IyI7r2UY7OKoTSPqIvun+GYNtdCq6qb6v4QHdOyhbIKJWOAe+GNQKv42d
4wykbwf5sPasKXcPamxYh0HHvQ3Bx61679rW4r6BnYVMwVCrvn66Np25Lmchqoe4ZB6sWv8aOUXg
uWakPBgxrJbb30CTa2t5moBKQcAVKDjp1GI2ULNtjDmBZMxHcM5aQp3Ewujr6DtFefL18ntkJeM9
ep3B2zIpmrOP0+++7J38CaVFPD1QhyBLH863H2ttx9ObVTWc68BxLWvBZjl0OeUrw5uN+tvsC7Bs
Ddz5FrX1jeWwtgjJN2gU2WBRadpez3fgNlEUARz0KiWwH20jxYc2mO1Ta4yZV7Wm+hCgGrcx6Nrr
oYFo843pVVnWYrMZhR6EftUanpW6aH5oUQ0bsjO8TLOaw+2ZXHu/10Mt3i8Goh0FBkOhWj8cEGk9
zW2dHLmzC6AjxQvy+i+3R1x9OdgMXB1QKSOOXs/oqPUpDM0Y6ENgp/uhMrR911SIiDTRvJWdr3RH
OPvZyiD+uDJL9sbrkyHSw8DUsFSiuKjS9Qr66A6c7APysOigIcyE3pgbHULuyafahpIzkt485vmk
Hh2za9lQ6QxGXSnPJXeZQz5rKZwhUqipCDeC/FpqjYs0xyX/pBW6/A64vaLX1uqegzoKUIDgS95p
9X1Yo2/h90ly35koV2pFqB3AA25ltKvzRElBMhPkp5FR4NUJmhdGjopuYHB9mPpj2hLdu0bt349d
U55gGqhPaha/WM44/YuNLNGQhFnStB/aV+FAvRGXKwYOTapfqhM82KMyeNwV242hLsfkMpRha0tm
IrjAW8tQFjopFIyRbVTocfMGARqc5qFrHVxF+w3Dq+ppDN34Xs3tL3rTmSRN5rQ3Z3c8pbMA39gd
1EJRT76DvE3r6OkRWb2dltaYwVLvAa2UDg8Bp8UpsFC2KUIfZSSlMv7FfsWnlMs/FAUOKbmOXn2p
qVbSGTF/Q/b+x2NYZ2B5cwMCtF3V+y5oerKCWtvaR/JCs5g6XJs4dGSh1qSTfT0q9tJdgu0iU1d1
0QMdMH2X+YBXRruIvLrFelJHnwrpm+BUQCF/6ItC29ggK2GDiIHhBV+Q/syl1/DqxbHaFX5iE6iQ
S0VCGjD129KxP0djFm14a6xdM6+GWuxFVFr7TvWZY9gdCY4Jgb63YVPD6xugXjXu/GzBcH+kStLt
kMHGUdeEQJhFgX68HSpXggLdfFsihS76+Pr1tI+tRhcfOJ3XVq7zOXW6j4ERKRBJi/Zkd2O3VzPE
n3VLUUCw6crW2S/WvjpbEx4YeCVQ/dfDF9kUKlFCwSLXkf8BiVLuB9GaXs65vzP7fj7ixmEcYO+W
51THcKmEHL7nJoLKVzYZG5MhZ/2HNUhlh8xO4keX54Yb2tNYBzyNVvr53awRKuapUJ7Asys7O0qz
jfHWFhxi8ZDuqN2T9i4u+VU0qnUPQt5L6cXsHMRdz3HocmIhqfmvhuLCDnCJSvLSPKoJ0IYbRG14
teoTOsyQKGj2JQq2itiIgnKnLmdRw+P+r6EW5bF8SCe6ZGyjuHARxIU8cBAN+sO3F+5aoZquLWbq
Em7DOy2GsR3fbjBMh8STT+0XizLcHu/1ZNeYrnpu+oTYqGk5ZrvY40DrBSShUKqGtYtFXpuGJ6dL
4q0gtoJIkV0YaVIGoZN76fVyDscamrs8a3he3MgkmjDUS8o0oq4wDsnqr9B/jV075zPGCGVxDusG
w42hFRsxfG0lU6OjOEOfXzp7XD9IrA9dqBQwnLS8pU0h/dJqHb1lSubRWdHJiv7N15BNNgqVhItl
H7bUTWysRvhNpfps6CmqfPn4K7oa5qmTwllxPedPiFu4p7ifraOdQl0bELI9RmOT/BwiPfaPaVAy
GTNMWt+y/bN8HnOCuVgXbOUwLgdas1X8pHeltQ9JNTg5E3Mjkq1OuFSw4fUh7C5LYmVUmOlcNCz6
Ga8017fmE5rUlYeWQHFEG6BLN9baWuyg8sadiXoswXOx/FE/KUoc4XVP1YPgHiffwYPjWu/tqNo6
my/FxuWORqPSIW/DTosJvV5NtjEHg6LVYBypwR9UiE/7sGzGQ5ia9a5HbBwRazoEKPm7XjGROqYd
etcg8JVjraiVRzshOIhEs+/NtizPeV5lj44BF9NJwYYnaEd5A92GXW+I/G4ITeQZgkHfT0ZanCoz
C/f5qDvHULGrtymsTozacwEyx94qbK7kqFIumHcEQQ6aVX7kVwnAbDh53Bmz7mVFFnmCQr8nwtA6
VVSyvBKpjZPAcONcd/iY394/a8uHzhZHD+KhID0XMwxzynVqIzTAtdqYZ5RF8xxYCvL8Iva5KKjq
v9gelFpUeXGBG7VcPUmPrZ8wKrZHYyOgH6GbLooAeGnpa+gX61sGf2sz+3q8RTzSS5TpQyDWMKA6
fDH7Wj/USogPZtyeG1xN3nQ1suiFNtVvbk/sWn5jQQGhcCcvHvriehaaMd1TFfwL8OTkd8fMHcQv
yWOdeRo+0iJPnjJW0z6q7OCII8EWgm2tO49oN3BlzTapIyz70LEWs6KmSlBGEPGd1eff9LGaDuAZ
mxNF8BINHgdPoCnOwLeN4ui09FVgUauP6BTVu2Gy46ehKvU3asDFvDdt7cPtCVpNRYGKy78kdGdJ
GNUapdJsRqVxpCCvikWvccBz5Vs069NxqEvkY9PK+ZQGiXXUFaq5lm2lb1U/rDfOrLVPRVWMK4eN
mx6X6uvdZyYtEudS/tjQuJ+2wA5RfEqMM5ojwb3VWdap643Pc6uqx2ga6Yzenoi1gPp6+MVKyUKz
ngKXpsY4NsZHn+v4Yc4pSe0A0n28PdSlab8MqKTcUrYB3pm9pC1EfYzHZ1iAOksC4Q1SbLEbVJjV
hlmcO/gp7wNHNI+inCXsO55OgYr/aenMyX7MffM92fm3TMQfXK5o92aimPAfRuPBGML6kcbW9EVJ
LaDwseWj4qk3qN0k7WPYzdrnbjIcb1b7Fqlom1PaTIrT6PYlGqwBLlw0fY8IIjjHKs/0R5N04d7s
RHXsUtEd0FwbNvKGNZwG8wd2lr4mTpXLPhfTYOT4lWgep0D3Lgwh8rqRZgMwDrCNwlT+sS87+x55
3eqJ1KE8OmE5PMxRiwakbsxvCzvuD/TKip1eYVrRld38M2JX4m3QlfkJ84ocb794+j4nljiYvb3Z
GlmLbK9fYLFskE1VsoR38+a4w2onCh2PPm5/QD3G2gG6Up6R5EagMHeGfduI9i4bDf84GK24q+Bt
ffENPBybzA2Oqtl3tFQbez8Mdfqmj5L87va6W1viDmh+nJbpKBIrrncYDeYBBV1H81qfecbopT6B
905OlIzqjQNmpeiHDCu6fmhfMJK6OEpNrGOcrqd/OWFUfdTAG+2UuMvelBTxd/bY5d4EcfjpX7wf
VCsJXJGKG/JbvTq/0U7INKOjKWTaaXfUezP7eRjsLxrQuY0L/OpMclizAPGU40J1PZKW2VyjFEZC
Nbc9q5ZxDw5bPCe2vpUZrI3k0p8QJAYSs7v4ZlBxKwjDHCBDm5ZnkeXFYe41H5PcQdnYjKtDcU6i
ggORgFvD9UvNFfUzQIV8M6MAimhV6dFuSIRY09VGuryyPCRRiLsvbRecUxf5QDaZlB19OiB1E+BH
jnzeydSKeg8kGRJ4Qit7UjY7ayvvBwFL1+E2cxrDX79+P/yLAycvXeFZg+MeysBIwcGheG2k7lat
da0SCJUYq3Nu9yiVLK/20n3C9SeaKL1b56fJAmoagd85qKFqPSmRXh9GiOlHRamHX+Mwx6TGkaIJ
TohDuEZu0FkZUsdJOaBrgFAO72Me50pxHgFPOu9qmuK01PXieylaihSpn59oGQUnvIt+vb2n1jDj
QEpUmmQMDA5l8am0UuAjL9EuUJ+KuwiWxa5UmuCxTusA/2Q0NgX2Azu7SeNjlUzTyUKV+jEhqdhP
A9w7dYhbr84G/UmHg3ZAka4+BGm6VQ9Y+bgI91FfppFCfFtynB38OQe1YPF2BQLuYZjGe4O6zR2S
d1tsD7lOFqf31VCLGaFyp0l2MfCHCTy6YY/1fRyq/kaIWevJUrFGy5/7JHDGJY8oHbLIbCnSgj0x
A9iLSX+qi+5Z0KI5wRHHzKsO1Ufy2/i9ixn7GZRytrFN1yaVixCfHrqdIAhd7xi1m1zXmtBlGOs6
Ymaj+H422q/KUDen28tsfSR2DC0bqdKwuABprQ6iR66ysAiKD4VuD6e6Cymf6/rwR6L3jwTM/t9T
7GXC/l6K7DH6/jVsv+dN+z3KXyuSAaP6y73C/YkeN6VtuOHQPyWI4S/3CnyKqB9IyQjK7vIGwIL/
yxPF/okABgIJKiDoB8hz/6lAZtg/SbkEjok/tH5h7/0D3V4pDXy1qeicwdtmuXP/lh2ixQLocH63
1LqydqXIaq+zENedW+NtgVkexYG2Owag3t+QpHe71qjGAyqboJ3zKfFUtbNe7ISTF1/Z7klWYU4J
qlBExt8UAxJaFtR7gTLmPrPMt66VDF6CrmQsDdlI76k/158Sa3CxoHDEOSnBujpxOcHfQv3wQGXL
Fbsq8qsG07gCi4W09Iyib7wRwg6Q+G7+qECEj3aJsM9ljJaYxeGDJbmTHxHPNd5OVRPvnD5rvFgN
nxWFAOoQFHeJNvQ7XY+jU5tDMkKSKDz5VWy/Nyo6SJfl8I/W/EuR8ff/kP/N16Kc6igI28sX+69f
/ffkrk/fC2nC0yx/1NVPbv7X5beD74X07rn6xSFvo3Z6hx3X9P47ap9/PMWff/K/+5t/ugG9TCVu
QF+LLm/lT8Ow7nr9SymRv983T1/S9svVfpF//g/FPs34icwEYBecSkIg1a+/9gu/QyYEylsWw7iu
ymL6n/tFt3B7AaMJ0wAkL1Be0rWm6Nrwf/6Hbv7kEMZNYGIyKQBI9U/2C0NdbxghDznZsrEhHJrg
E2SK9SrZVYcgU4JEwY9Ox+jRsQ+C5lmHCy7IqHc5EKFo+tLq+rOWfpnDZxo7ON+1mDFaU/hO7eKT
HtNcix8zJP+b5sPgJ7uiuasxJDDEnY7NLNaoh6Aq9nWcev5852jvZtHuLfOXuXyyItwgGHooX8R4
armp9w9K+RVqjAvPf7oLPlrjOzU92TUrEp14ex+OOWletaOtU9DT8gvfK4q7uUpPFu1fbLnSsL4v
+Fc2Cn1oUDtZ5tV0eVTMOaP6uyQ812ayU5vnMkiIAN+N4tnKwl1U1R/6PPaS8vd5MHe++8v/Ze88
luvGsiz6Lz1HBrwZ9AR4wLPko3cThESJ8N5d4Ot7QamIEqksMXLemZOMipKAB+C6c/Zee64LVyma
r8jFz7QNqXbnrp7BCo12raFdZDJhLFLrEiBrE7FqqF5SRVRNTVdCRGsm5kYJoXs6fjtrnpy9qnV9
qoxbOVS38fhFaNUD6ndfhFNgzEvnalO1K8IHZywDpY6CooqPgLp9SwOJLJQ9g52H2AeTMgboBP1e
SjaZVe+mChOyeBMTedexW1vXcwIieD/G7Ear5yE6xg1JBRbYoKyl73sJ49XTnMgPyVqZwtdCdWFP
uYa6y+XvyvJqE0ngfFHMweuprCnF4MXz1zWfoY+SK0D8d4Mdc0reGW3kt1m2lbuZxuqTnCwAiBtv
qCdf0iV3MPoLQjq9XEFTGftg8TqMB06Ze9GSbcdoOIuSR6433pqEk2nIKmJtO4+NV5uD39ajb4n6
UpNLl4OfgmFPxlsSryQ5BLKK3WDg+1LmkYeNyKVz48nHaYwPSdwRMET855Buxjk50o4ET36rkcyZ
fiOmwWswMpfWRArrXti627YvsqA8S9wVXGRctq0nlSbvV9sKZlrTyP3SwhhAQbHkr9KiDrjDVqow
BjvlVp+sk1mMR4v4tTLUvbpMtot9rnvD0ywisye3VPNDZD6M4zOicmwPFzmM+CHmHhgJ6xUj40Uh
5a4qU1Isn7OZxBLBl6rt0+QVorRftzOqVbFpGG12rcFkX/CCk2UZE+4YQn7WpaBrtIBopl0Zg/R2
Ju6eZB9FbJIeZqz2WmBUK4spckU5b3KMrn08B41QXHMSG92iwm5dmS0/XD6Nym2diXMR/r1k/Ffj
ybq0/7oi/z3BsJnGRwNQUl7j0H6dYOjZqk5MComr5m/JtOEoeJ9NvMuwCMxps6hXkUZ8EKXVpbVP
epPuZ6vwlRGg5yICKZy2VR4G5I8Fo6YEY2S6kX5VhHEAfI8/RniL8rUUNwvJEPam/x6rqZfwZ5TG
U5zS1ed8Q1jUlIKxzxxXHY9VfLM0QUWA+8qlRwftUjd2Le1lxvqhCdbUB0eqfMrYnjnGwCcY43QY
lpOpf4vTxMUHdjS7Y4MHKe/os36BzdMh8BuzrTTdIXrblHbnsRfn5Hvu4hvyrz1DfLLN/di1/O2h
fjhjD8TrEt3LQ13ye7nPrvQqBUmQuQuBzEX5MteKV8pPpsVD2VINh4fwGWvrR8n7l+PLj1vACGpC
yICSwyr1/r2WI4R14mIGNiAWGkOMhBCvxCbqrvJ4k5pfF5QX+FzI8DBaX7Y9Q73RzX0pPTXWHpty
Vp2ZKmT1QU5OjHppJi/gGNnb3NlkZuLK5q6WBybTTwpKHzok612zNV0NUOud06N5f9cKX0xCRNng
ts7XoSf6Wja9xTrNuJd/2QFQbJtBwfyab/mhoPfzQqvzZIUIYft5f6EhGnI2owW6CxWIzsbO3SLy
bLFN7F302aEVEAx/27uXQZd8lWNBTqRbyfH1/dVWTDbWnnhwG+lkl+aNFSr7pJt2bDV3ownbSceA
QBtdSbWnqUaeamhbxdhnlU+wtZtNF7lFrRybqZvN6f2amKZkeRBxIJ/z4lGOJHLHAVquWGm52OVl
dZtG0Lm1B/xuzMH9N6mFSVhPnpM3+2SUPXmdzYfaraPLqXtVdHanxnyFLYlm+4Uw24M46/J1Yw++
phKjPF+3sYJExdg45hvFI69FnBkxMAnEYhtNe5BcS3lxaInWL2Oh7StZnASsX11hKiGa3mrznRo9
5KbNHNvsa6iRUiztIpjsy1shXUUZUaZ06ymL8lXgFxSbfrxURvpV64Ycg4RChZcF0aar00PXy/cJ
uEuj31nww8kI16w6mJLOVawOejozxvMYtcFUP0rGw7oMWyQVGfNjrJuUkNdI8WXnxBjc9dua1liS
EDsuX0z4e8X8TZFPGaYPE012LN3NaeI1+bfZLg5y4YOkPMzDSA7wm618s3gEmuxL5GtN5RfyHr3Y
OlvKTVqcAekP8j7rb0ZWDnNcePWPUTZu5ObHClBUj+QAbxrb8GSFQ7dUe516mhDhpJknkUhQVJKL
UMed4nlLj2aFCmPEInGHTVtvI5QVGwxhzJ5w9CnY692p0WV+OmDnheSgRdv3S3Fn5/02Rovn5sCw
9HHa5LgmBGaiDtl3Wu1mfrxGFqDD0rYMHL/SV7Vh3OfKcVH8StE8J9lRQI7QNKahsrXm1zSm1cuG
R2OcrLD4iLVvaD0jOqEt31R67OvszbhcGZtQt/R9OoYw6B8wGR4m86B221LbdrHhllWGtfJBCSN/
HJqdZV5huGMqt3brkqpxdipEuqnZyEhlu5Nxsea56TnmpZF8Iy3uWmR+mJNmkvZbPr1AzoJCfbIV
7NYGf2yIdprQtxFxyqOx+tg22RwfjNTZG4XlTrYJpzJ1Y6z/bViSGnKzqMZtrt2PxnihEcSFwvGg
oEyO7u24dBubBFfkWx2kNTvfkAmAbu0m45eA841DBZ/AdYOHUmjsvggekaH6y4cRdvIIJnSygsnu
Dp1DYju7WJVIqMlkP2L6oO5vSh2IfT3tlSL01PqtQiHV39QwuVOE+oytNQNr0lGLZzaS9SfCBvhW
003uSG5VqfvYuWL7N9nfF7Pw7Jh9neNZC0uk8tDY54GehbHsAN4fC/gHS+GwUEt3RvI4iDssWnvJ
5u1M8W1GR5JYcA8pideqZ+rePjDZ3dC9ShXvS3/CM+rFTryZp+kQh9HtuqWc0s4fnDU9DGN5PAZx
/Vp2j3VWE7rImpGdAdoE/fAM5OJeF9lm6WTPbCKgpa7W7aTwonP8yH4YLVZKiIxJ9KbWbDXRSxJm
hrLHIwYc6UFATJQ796uiibNFYSJNtPhUr3JYLKtHXptvFrajhDVa6kXENNuNjyRVkmzPd0kQVa9T
wDNVAGGChsRTJRN+7tfUhGcy2+MKqQIAdCCumnqlUEocNrruq/FDI8WHqGOOrbIHZyLJJsTTnBj+
epQYlPxsWeRVNXOglcu2KYhYKXtfmyEgrArrGHQz4eIih5YadudGAaJjil3qFC4cMq1l32JSRDAZ
xu1L1M6BUzR73pYrpochvVfKt5K9koTnCX/+BofQnvYxiWgPHbmcC03F9DYX3wyOPU017AQZRjwF
STK3UJUPcWG6RggTLG6vpe6myZZ9qLLnJd/FbHXPTHYJIfHAmsgc6LHUEnmvCd8ub1kaOiV28z6/
k6djjM1myfejfSRbVpnKH7fSV/2GfleGKw8VihdhTyJAwpOo69tG5+rG6wQawVYYtqATNL7WHlGr
qH0kXuSuSwEfEnrTlpiQ0htYhzJOtnab+5EBsdR6NObbAmiA3eXeklWH1P6mkFbDlEf/8MiBfBsl
8Yr+drEGf7WXw+jsJt0ge/QCT/Ex7O+JyBug0Y0txfLdKD8j8YeNe2oQv9dWuTf0s2RshUos6XUr
bZJxF8nbOjzo/UkTt0R7NuEuZ1dgKyerrTdqX3i4wnYdFNtO+t6Jp5CzF3sfx8gx5qnMBcc6M9zU
3E7Ny1I+1Ot1ivyyaNMXiSiO0WheaKF54VB66QMZERs7W5he1KATd60VnZKZgwQfrSMLV05xu0Uy
ifXnzJg3JF94Vh15c21dSpy/+6kJFmw67Vi92Mkug4okiebYTykxGIHOGTbzI1ncKdW+Mi/H7Hm0
XhQ1v1cwrOvKW6GxDVwCmnMbmhbuysYulgCCHLE4HExwfi0vguzSbAnCksCN0Iuh1gxEFYU+KXgA
/jbESsHTNiA7MIFnzER16TrXCy8sXRKP0uJGQLUgTtFD8u0uHF1rGqQjtCYWGZUx2vZBQ/KoNUab
WDm0TKZGvS16bTcq94ujX6uV4Qs7ZrBk26wdA2E7bu1Ij/jOibQZg5njVVzfiu40DGSUEgGbh+AA
89uOVbmXJteeYt+xnjjcX2rwisvmPhTfJWm+7LRiL+mThyfZnbvsDTiC26CbW+I9ZhuqEryYZ0mj
8ug4fkmUlJELr5dLyNpQ5QUTcTZsjJDj/N2k9V5BuIsoBr/TOK/wWdcmSc8CKAi/3545H8URSVul
a0IZr5poO5TpXVI1zCbrIpcdlpZh3U9uMYZ+KiTflH8Ye/HP0P33Cp6PDF6j5WNPSVAXPF2NX2iQ
CdSgslPVGqp87OcsMflouNLIel7nbuVAuZR3cZEe+pUxVM+bLE58chB8rTqOJYtv5eWZzuZkImrT
IDdAXEqMZRT0BKq8NbhROjXfxWVIfxVoyaFGoGJrmUuj2jU1lAbLNtIlbOoFn76xLRCJ27CGl2I5
aZz4pTD9PspAQkfbzYp622r1Tu/yoJDty3jdpWjdOU3EPWKhTaLvlLlAijCiu+LrkesLPao2Vahz
aK822fAgwgJTR+qbIV9q6hLwuzFTcZlnbDuzAlPqucjYfuCpEOupVZRf1LRBZhTtIf6EbhH3mzWr
tBi+dUyZo5kfhlHZR2YU2PrEcbX1RHO1zInfkVmamsveYSMKgM+uI98yi28aOakj035TKhRdXjoh
AlV0uPQalwTYTWixOiCCy1R2nzwj2yi8UQqYjHv5qEH/J9/RjaQk0M3nwr4dekIRI5a/8omvWQ89
ZZa3etFRpQY3I5mbDKxaHr50RLvQ0NrpM0flaqEn99CqS1BqvO/qfinvORSodRcgtwr0HLDTGLT1
F7Dk23K8KBbpKWrxeejKsUmfIvuJ3jzZyuN2mi80USUEteVnmjuXk9btlx6LuTptKcIZen4Y2ToV
ZXLz/3XpH9Xtz+rSqyD1v9elL5PXL+2XaHhfm17/zM+Ae1v9i0Y2krKVi0ZvbhX4/gy4t62/oLQh
FqCdsspfV/f2z+q0YvzFAZqiNb08nWbLygr8WZ1W5L8sSjwAPxDVEMBA3+jfdHPenWrBnII/5FRL
lg7XV1Gnvj/VUsNVHT1vuqAtF9QtjWHcIiJlGxWW2Sdt0vWv+s8B+selcOehuoaJZkNbXMvkv5TB
K1ODP5E4nOisat8U/XVaZ9vYVu9IDj72lrT75T38Q3Xg98vxyDmm06OiIIEi9v3lshoUw5QYbWAO
2p0eYtJUqGAlCnWqcs4vlpQEmT9f8X1jbP2BXJE3TO8ASDm1j/dXHNsOYdrAFeHOYA3oGl+MDeeb
8jO0tPregvP3lWDprh5nOlS/kYQw/bZpac9t0ERht9MoFPsJjVnslSAYwDXH2RGvZn9nzGkdsDPe
x/N0y9/0Mur1UzGb27IyO0AUk0N8ttmeZT1kKVLDfWk02Y0xFM0nPNYPLXLuGOcihSHqWHxjPKEP
nfh07V3nzoqok/oLs2pOc9FdWZEznwpLuGMsj4CgycAsRqX0l6n7DPH8Qd758wbgiTLY6JBSoHr/
cgRHCurQpGWmSsvxvBRVdqyAbwSOAM4N0sqNnWjvKJJnD9ANCuukhs5BRMYXmV10FQmJfcTyqlbK
zy73fy3frj/93bhYgbErIRd1L2LKj5lDiQ3JzCCILgjVzBj8JTQrRASa0QGvKTlrVTWZPRqp3e6k
GnSOilrXrv785Zo/FEO/3gQT0Yq04TnRqmLQfHg86WJR60ycJCgm8suldDZelhntj+cgoNpL6kI0
Rtwu2VWJueZZCtu7cFoIgZFI96MOz8lqrBeeG7kXN/yx+iAbC/Rw29EDzRrvBg77HBQiAp4ZIRun
ru6qpdrPRpQ9iTBQR82+07swlvyI+MvEF4U6TttcSi3VT6ne1H5FdNFwUiuYKX6oj/JXs+6t8SbS
cuWrXYKFYrcBFkqZJee5bZL+seOfR6kK5a/zUk31Zbe09KFLolrBfM2NuErLtRhVI/4Jujp1tuPQ
FjPX77qNUsnl0YDGdWlNc9GCvejG78hsYSlN5hByauna7Esn9eFDm5Xznmko0/xGiGVb9jlCeRS6
W46/lXjshllJt3Moz2Q+miN5mTo+Mguz9uRatVle2l1R+WMm1d9JvpvvNHAq9KTpR59i8irdOpP7
N3UWKTGpih1e5l1fPc5R157qDEuJq9fA2t2c1jWUlxEv/jYfqvyktVb/FqvTvEOc7jyWTkgNAzdl
8VRaZnhZLs50gZiYPZ6Sq/u8T7LGlWqdMibcKMPrM7snrQVaIQKdvisQ/FfzrsxDhSNPMo6Sa8Dc
FNQpGkxKjelM21gV47DtJgQqvh3R1VQVyzxBqcxy1JVq97VOYgmxp1HP+7gu69lPI/TYPvVCMFGt
MJfFC7U07gOe5VRtCl1O+0PRyO3eiZKaH2mQWW9uhqlv5n3TGkq2r1lONmHSx4QuxokVkORHg7Op
G3IOm6ywzyr5oNFOnVUkuyMe/uMymNXila2ptK6u9fd6ZKTwzrROfEFlnw6UouqxOWQt5WZ/XPo5
uli6SEo3cprqrsiy9DrM9NrxhrmQ7qLKphvQNmsriO2l5g/ZKCX08+w+gSxIWGlAJrFaBWFrGddC
msN4D5Fruqy6JH9rrVn/bvfEcHK3HKSz0Ep2i5yVF41B7jgPLn1rydXwSfm9CudJeFoe3eNqvcji
wvoGfOG2Jjvp3iqL7CjlzrBLNJt6nNxSfi5wKZzDWhRumVMbSGjgBtOoxRDvQvN6dsZ4rywzStvM
iaiVxNpuqWXhzbmeHmNL5UgG0RU71thuYn2o3FRNcz9enOoef3b1hVSYR0nQClO1OV8PiIlXzCGy
3tH6Kkd2xBY7EZvcnENKpdglu7aXrola6YSb2hNutpjOijLr19UoDlDereOkN8pOiqnc5Enb7tPK
1L3KaPEAacplJdGSldThPCvDiX5lfSgch/JRIfap3Co+UIhltQHCF6HCpnYERI5SEVRlLp3RmtF6
V6LYh/qo7KfBKvZ9ZdcXuUjKQJu6ElycMzyp5qi4ZaNeqVP6luIG3CtkM3NalIw7SVbqfbo4yVGk
2VfgptOFXGrLG9TK5J7k3eSptYp43xLIuxn78jqKc4rUVsFMXrRO4SmJXVIcphlaW3170GDwb6d0
aLcwqCUGLhgHMnCH5VqEpLBuap3YUJgt+SNGHy0wo+SsirjedHXlYP0wY5v2TVawa1MJUW1r5WZK
Eprutj05d6qFW6ScykOZKX1MUmWU81UV7WWOkeMmK1LP0pNnPVN1tkZVeTSNzCo9OV2MxyZTsssw
HbJjQufVVwzSlKGLDJsqUaH0T5W11+bpVE+RCMoqTy7LIrmeEoX6nbmwg/RrvW0Z0fV0Oebz8BZL
tnYQfdJtZXWy3T4V9SP+ESfENrSkCArw0LdRvi96MKCG01MRrLtvKQkknq22zVnJ2rpEwyNLW2jx
w1sf8axdSDUSfThM1jtrYlvh1qJNvEp/oOdNfpEtlpMuTOe6RKN6UMy+oS+jpwcrtWimMFlso6hS
t1Jbqyd8DKSANOVrBkTpPCl2sR7Wlku9W24cKYp2tkQfC/T4iswRCwR3R09OTclOJUI58lIs9fyU
a315yMm8/2q2PUnlMNGpXhgpFXTqrqe+LwH6xwnril3n87YuNOOqqdgVpmnS31U0xgKE9dPZzte0
AUtL/bFpkHTo0byfYsfwElWGG6ci6NxFcOCCXnSVr6S0/0Itfm5j+ukZEcuOq7dzd8mSrL+KZI11
yID+yEXe+XZCtdsUaBKaOF62CQhsT9ear2NJ8a1avqClohYUouat+Qmkq4ZfO6Yn3y7KG6fTFgBP
2hWptog/4vZLMUzpNmpUmXIFmA86QXSTk/Zqic1zHU+3JRzJY1Orr5FmtwSaL+gJiFHcyGEmgog8
6k6aJXIVass10nw1jzRf53xqz20onH0o54BlxoOeWK+JMofbMhsm30xYt3NzglBaFi+4kWPO/OXk
1XUvfVet9CYqDTdylh7jcZz7tcLahjk8+W42tbLvqcEEiRM710NLurNO0vOA982xsWP0GNidKmtd
uWaiynVzCNJ5INTbIVhZbYYvsRpTyJyNTlwuWe0EseBbdyM8uk/sNszLhdFFGxvX6LgTQ5rfJ1IP
GNCxx7sa24hH6op2N9IIajzbGa5IvB1qP870dgM1yzm3EawLZB/5bV4l44vTSsm5VNpsIDa8SpLj
UqnKaZpj53nJFlN3lVAHL9tLqvzASEj2ebxWonOpbL5nBs0iz4mN/mmZlfhakSbaoXUYWZuKdDWg
kAM0G4/Pl9ogeeWG5CpL39sb4tEa9hKJxp4uqWWAmWpsE5/ACRVZi5pFTeEhVFPPRmxUV9IiBtkt
i7Z6CE0JXih1eLXZ4cJDHj03SXKH/nSBUEHIfOV1BKg8aEWpQwG0245U6UHUCE0EFScts5PKbY2u
vsubhb1e3OYvFQYTGh45s1AtKadCa/TLhMgK/UD2uRUeqiIV3RaPrnFh20n6zcztPPIjJ9b2ndlr
p6KNbaCqen/jzAXpIgnr82PKHOB1el/eiqGCGK6LYx3rOiEvcl8yZcnhM6RvfVsU4XTs0nzaTXVU
XyRzr3/NIELkqWt0pUPff7Lf8qIRW77y5XqyonBXRloKeRKlyFYVpuJ2jHuEFOE4I1XMcjojeblQ
pxvANfgAxeerVI3M8SZxKDJuBvCALIEm1iDIgPy1xPRRebUcmoUOyRELuxwCp1QmmapPEWxbdiq2
cl2KJwVkyYXcDAYhF2Hfy5rbpjGb2lgr4+Ke9BLxanG0+l4P9nyrZGPnbPAmtHtbaRxjY4goozje
yvLXhKoYdWXmmdsmKvP4amzXyaAiddzwmDdYhefK4V2Gc3XT5HwQ27mppMu+WZnBTbEGc6tk5qmk
UT5Jseo8gTCpY4rsZrEx+3y8VjgjHJIq7m/KZJG2+Zz3J2tquseOcnLChnpBPybLo3io5xnectus
0elStFCObWSnqva6BpSEfeeiLV4RitF8oCHKRqxdjAviVuWcHOiUdpzT0QDg1aZBMadKeDmSsRa6
Vmy09Xdm+JZORKIphb3Vaoiad3KXx/lDb0jIYkYchhwIHYlcegxuD1laRFeFZRepa5kiu2nUdpJR
vKT9bmq0kcJrhWWgAdcsReOIsahHnCcSNd6OqsQa2NYJna3cQXaBIjghcGlsbhdl6p7Tvif1QJkS
6011smmXzcOukWdOIULu7kXBgmM56fLYJ0QCqVOOUAze17JV7TLejJFT7c0JxmgthLqLpYXu/bDE
F1k70wXD9e5GJT52tHsL7Xyr+aaGRY+WDxI/Q2aQ79CMDNc/zpD/L1z9pEBISeGXw/Yqof0peF2V
t//7P7fjl/zrl/bbr9rVH3/k7/qgpv1l4MXHy6xpsoy2m4P33+VB6nwIV2UUrUATsC+tpbmf1UGb
EiCSIJThBhlapPD9pzpo6X+BOcQHgM6UchQw4n9THXxfmiAjkOoihNu1qIWWhzt8XzSRJDEsWScr
/mx105l9/Ly4loTQ1q1E4dgnpSHuLxg4IM14kWWGtDQWivX4ywP7h0reB2PL37eBI9dC2QtEkZLp
+9soyYftmMq5DZbxzAsBjTj7ynZICh6TKXxJICATeWDV+dPQmKqgyeWQpJya9N92Q92ECGFATe5h
U1qap8dRdzCzVkLuMjd0FlJLL6NPKiofWGkYI8B1QchRkANbvMePNOiUw4JSmpXm2zHCERn9+zYJ
rf6yokNyHCOVhJksjG+6vidHcEjNPc2VjNgGKv7RaCKAScPGYtYKUcd98jjf65H/vjXujSkRO/rf
culfC7GDzKNTJE6rxqQUR2s2IW7MUeqLWBuDrl+uaQNq+7JTu80CmYM+s8FWRRkor/z5Tt4LuH7e
CDqo1cmAt/0j5yqbmmZWmlj39cVhR68XYfl9Bmp0ZTTSFISNDX6eLDhqlAvnyD9f+315+Oe1KXli
P6T8DlPn/TfVhgCcAZPwfkwNDL4YBYtLMqRykI02a6FdGxQuQBwNn6jWPti4f1zZNPi10JMYV6Sx
vb9yN7ShPKE29cuIQ21BMAGlF2R0u85OrRSMYdHuZUyobkuX/WaifuTOgyiuCStkBf7zU/hQl11v
xqDfvpIwdPoQFGff34y52C3qY1n11VrqsWtbUtpuUkWDwYaJDEsTKMMqPbSpuiaQmCL/UisLkiKz
hkr2yb38/koAW64eJujaazPiwzCfdLNcwgw5CXtR5J762DUBNpjwIhpgClJ5y8PnhJQdVGt1fpno
4XxPtaW5Gw05yM1SblwVDdtzqwvpJFLUSzM07F2z9OEnE9Lv3+2PeVFZHTqwdfUPb7BPUiNKsMEg
j4kHjfwXayWEifrUt9EFONz8Uh90/Xae6+iTpsbvHw9OTFmDogO6hSDh1QTx69itmiUc26ZLAnvB
Xa+oNZLQanCklA11LT8nRac+Kuwz3zInFjtR2fERbGYSZLbVf6Lz/MEb+E/NmG+HOyAYbv2GMBzC
1n1/L4DzUlnMlALY8cPPzRpqeKvQJoxPvZYvN5y/y/mgMkOfF8zs6t4Zm47WfIIeYNOj8roGvKIl
R4qlyviIhgzmREQXvmsXlJALKUJjoMmzcpIMDYVKpRai33ZlZWETsHIkUtksmvKTOen3EfEj3pbK
I1Z3ZskfOtBf2lRpzk48Ya8c6Ebf78ZhGnZKibB+WgnqY1NpAXXEuaLonb4KKqH4LdBbfHIX78Wm
66Ml4YZ+AP+yMvEf7x8tU3JEHIUYQBHVYnG7voHChyKNUMAe0GqR69s/D75/eJksrkAYV8OLuaIH
319RG1pRK7MzBIKO9bOsVVWQ9bl+p8p5acPGWwav7mpx4hxWn5zakA8zyIWDofbWdVkV3yhu5Q8Q
gzgAzmr6UFcm3XdUe7ECI8OLi66AtphH4yr7qXTcWGSem5pkvf75d3xIVF6fHL+D/ga7KiYSKuAf
foek6bOdhWPQd3jl4DTIvQ/xuHvSpag5Vspo7EKHOn4iRfWuXqJ5Q/3dup26+nrW2zpw4ojjGhmJ
NxB0Wt9IAJc2mWafw0xD4sAM+sl68CNV4/0wwuHHnLfOfeA91Y/DyOkzae7bKUAXm7xpxIHCV5mG
szHn83UcEhCiMmD2g6EWN5Y0vTpl5dAI6VLyMRoz8RcSQ092iFK0ss3+rFbasOklrZBcES7z4wJv
wtWXUpxT0d9bEegyDncXkpamaChhpbmyNI6XQqG58+d38ftHTIlAx4AFIwU71cf5Qe3txobqMAbh
IM+nLpMGf9TG6sxObt6Hmp5+8g3/fj0k8uzj6PdCdEQ4//7VGwN+chy4q7xDlE9aL31j05F0m6ad
qEknNDT+7e9jM4oRFkcXgmbe3/vrtfVY9Aa1qSDpDB2JqZF9pzJiHQ0DS5A9NcYnE+7ve0qwe8Ti
0EslQdUm6eL9BXHblzZJGnNQtxXVBA3oB8rB4naie4M+b0RgFrPuNIM0+vpk4WQfhpKysFPJytVg
9dGd1uuy1/fC/GRd+nhQgD0JSgsTNPJ4GHkfR93UI+/qklAEkKlJVJ4d5SEK0dw6uTlcih4Tf0Eb
+3vfj4WrqeVn4Np/ujwdfnZyjH7G/ofJq2oKPVYhygd0T8Q9uAflBXffVtILu/f7laQqpP6b3Rn1
IU4l65Mf/4ESvc45q3qCs8kaKG2ye3n/XmxixzUEHlMA5qvDyTI4xl2r142XN8Q8o6rr7rCdWVd9
ZO2T2NH3rWyNZwgOdual0ENR5dWh5JopSu9kKKP7P3+nvz0dTIdoBEzQRmx0+ef97ZnAkadCxsZk
shXYtXqqnrFux6dcbZqnydBe7alobmJGVVDmnXz756v/vmUxOMTSwyM9FNbgby6WpGuqRaOIHKRJ
q0o3UjVU9xNei+ky7RhVG2LuTcWL8B/1fpfRikVDXLU7Es8zNHNp1//rrT83RMcdVocO2AIKyfvn
EYXLIBcEjDNPTDqCtB7uQEje+oWQsunZUvrTIJX6/s+P4R9eAqV5ghiQvvCdGB/EIcWiU9uG2h9k
UYfKLHVG5a03jGU7F6a1RdZfvFpOqex6O+V/qyS1/mRLsVYSftEZ8JWCvFtrA2CyMcv8hjISMbCd
eDTNoA+1GcRyvyx4Q5MpKfcU/ppDW8lpsZ/hLiJk4/9yiiWSj680wKPdpkyJ1+HjDWlW//nBfBCz
/H1fRD+hPfgBWDI+vI7EnNVeUQcrCLOGJvWSN6PhOdZAcb+X8X0jWzVof8w8mHKDcKXQtsnYwbgf
YQvtRSmP6PpGlaANR6kwEZSgLWJSziXZ2hD+ZNwmyYSrTEqGJdx2kwqPqowl8ZmM4/dZABQplRdO
slAMETp9GGakq+YKbQfqIVmXhru1WpJjrKGh48VjPNOsoTED11BbfRuhg469qkpLJoReNzJ/nvv/
o+zMluNE1q59RRnBPJxWUdSgWbLl4YSQ2zYkJGMCCVz999T+T9rqjlb8+6hju9uqQpC8w1rPWsej
kbl+sJH2sIgha6RL3HVlLvrfV/yftyImaYaAyD2gmDNa+vP+D1sGsrLmgguGP0mlVh+lifWld1R8
50jWuVFvY0rtWmgojvxAJPWPlzQFDgUauHZoPPTW1w/3t/LaG5AqV5JdPQEVAvdFPj8GRYxbx6Z5
sIas/wAr97/y6Y/yih/IucyrwUcVDPTxzx/IgEEHduEiDgib6UcnXBjO9LyJKD3rNiM/s0VP4psT
79RoH+WxdaiWqj07ioMoFGN9325hlfgE4t249VXnvMpeHBqCXrCbbdHXIuy8nVk19dUqP4xXuvZz
7z49r/or64E6w+dL/Pnpi8IqhcWGIG24w+/dIY4/2Y2rESSRC14v9LxqEUW9z1hU3MYrpnI7X8ek
WzrcZqwS57QPqvwjEP7/gpP+/FguLz3+h5gL2oh3/S3/7bc4MDJBluSiMWd9qxG3znrd9U7WfZaB
l7VfFq+w2rNZ7a7Ye84ctId6GoLbcXPDywiAlMm+ELnc4SQe7uLVyQFt1WI1N6aPZ+uaTzP7t51j
ig+K7X/94DHFNirEa2bPe3Akd4LTBLNYUztacFIQkszWopqC+PGqi/nWjD1m0sxGMnEo3SmyD6Vt
m++TRkt+fVW7084Xs43NRTc2G/EwD09TtuDzWqxrxa3tyX8qQo9s4/9+Zv/l9OZt5RBZFnK4oBZ7
9/4wqJ2K1bZJj+ktFOkk5IxvfhU92MrNn4huHNM6j8R3b9DoLFhYfopawDrGWpr7cuTB/v//ONfW
9JqtRaQLl/LPG2B0Z7oOav40QLSU5plLDCbyhksb+Pou00GHBL0ILxES/ksrRuTe9lbf8Q/n0Fnz
j9SF1y//7nbkxA2uxlOuEDzoPz/NqtrSqfVChSPRP7nZShxL3Zln4RXZdQzh3Lh5NaTj2Fu3eTBM
n5dqwZjq6fmwTSuGdqi3jy003H2sZ/VB2f4vJxAdEKTSCEQeAfH/ewH+7WFxmiYPB6vf0iGbhXd3
DTLZxUEmu0exDAVSflcW4RdW4uPRZ21E3oBY3eW7jHMKIFXXomXlHLb2HeN6ZsmZHwAqjrLIWvei
2kAJbQ6OAJQlOCGS3s+KNlWbpMyUdC0fXep/VhFXieK1mmQ4wgHw7lITUlVhb5xtZKUxwIeCHFyd
B1G6lLnIrpvc7c51qCPMnH8SXJNHdyiDE5IPfawwOXzQgjn/8pu/Mpwp4vyrzf39mD3gt1cgVLLT
IqgJxrSa5r4Z+W0kMJdx6IyuTZK7q/cNSTqHbFlRNlvaeozqpUnJQ7ZOI34cMBScFXQmeQxRk3U6
ft0BCe8mr8Z+5U7iU+jPzo6slfJ7D2SxzcvxB4k05TdVh8HrB8/WP898WliHbwPFi5De9+0E8tRV
VLhAU4cH7KGwK/cuGHDCgneo3uYQckJe9XixLLmy2MjiXzI3P/hFdHjz1uJ5tCrng4rhnRn+WqMR
s03+CCfcdTL2fkZRAk5xKvYtac6g6HYIdIflCawIY+UtcWYblphS09eYt9I958KaLBRxOzHYwWHj
qzxg7fM++EzXE+bPZ/6a/B0weYRa6PML+vOZn/HsLJYdZmm7+sEXsKwyYVHU3lHTky5P+PlnT4f1
B63ev9xvjHy519iLsTmgpPjzp+I3nac6oncg4do7Mvh0TmODaaPU9XK0i7q+IYqw/SqHsrzptBX8
xlLyVvgzxpeg8dsjusrhDq0eRhzHRWPq6OBexFiQqw183K6JY31sEUEfRCnUeWu67FM7O+UnXjS3
mj1v+MFVJDD93XX0+LVeH2RifCMe7fdT90oNzvWVaB00hJZ4j8op2JKRtcGnMkZ3moi5G/DusZHI
Ew7hjrC6yYnPSz1ql1U4LedOVWO/4R5yTffagHXIE6cp1w293Ww596vlYum6rvaH74utlsPMOuK4
Neug93PpeHlCAvUnH14ztjwbykHUVK/tAiiU7NJ533d+0ySgb8cOn6qiei/dvgGVzmMCX4b6eKJ2
88xjNRGQDiIhNNiQCm/5DkJYYw2rJGFyS5Wpi6t1bg5zO4OuCOoKq23Qiw2K7SLipBn8loKAJCd1
zjzL3IeOEiBdfDd74tJJd1+WQ/VrmKRbpqK6ZocojEDzDebwLjs5szZDQpqtBv4biomsiMaunhjk
DL+l4wCtWvlySW3WTSWsBwy0FFttGFF1f4/vtiQxutOtu28XoZf9ZGKJSyz0e/Dci1D0Cu4qbqZs
7L9mmQcf3WJ7S7eEKK/coXKOMWKi5rsv63WIaTWCaThpv5/PWhHik7pRiWQOIZB3sGA6PyCSENbF
btmxHSpCq4MEizn2yKKvrexoRjJXjm6l1TMXj+NwqK4XKquwNfI0VrhH22vaJ+zZ8qPu5B8DeG5I
jnOI6ZTrtKz+uylX1wdDU3CkH2pb2pcSPWwqQgRXjt3LO3erUaKvi+pSm5f4hXik6kz/aH/Qrv9j
1nZFPFyHbdfFN23ze/uI5Q2bjugYD1goxrOqIBsjYbMOKpL3KHibs5sHL5EWkmlqPtzUy+DjxI/F
kaUIhuhxDZgDSf3rv98N77un//epqHGiIGA3Yb3rnrqe07/fcjyFa21+qWqBDDWFw+M85eqrn6s2
/e+f94/ahROOTo0XLFRBMFbBu/6jq+aiCYY5RFazxLcl8KnLYBXqWzTP8Jj8nmcj95r7barzs95q
sNRWMV/bLBscQ1DZV1Z8WWyvwTrUz3C6yhe/7jSyvTAgRmjijMDYHO7iGbevZ2nb+uh84wq9P+Ao
DLFBU2tgOqL8elc5x97id86kEMvY0xYcWi8cIqLc+gAn+HDFFcDZKi6Z4kC7yhy3l577L9+F02bF
qfFtYBp5pM2xMsvWJvZMU4sWR7bfpC5NuLOvcuKiwcJoE3j8RnITdffcSIgMfTQ0bSKtbnwdGu9G
QIesj1lo/OLSaz0gwavaYnkq6ghHH7AtUps37M1fC7AVHHyjBozM8C6yATRYsjyBWh71oS0JrjjM
E7rNcx6pZoQbhWp4X9aRf7n213A+0UT7h2bI2/kMYK/+AcxXdiky/Go7ZHQSP8Kpb9QJCpNbJUE8
UDgqb8DtG0h78y4lMWrDDq3UertVjMYwNfL7Ymg3/OSAUOMnhjDDj2JooFZAaYB4xKvPri/QTdCa
LzNrvSRC5nqvkHbzIFgSUQZQaPPmWWvtpN5SljVHWmCb4xRcF0woXZr8zFosX1C9McY+4EkYSc3t
rySZzrHAEnP9/W43KxmZk91J1VxCFXvrXTnUk4vieeuOxjIZvlqO9tXqtuu1dp6zNqYgWjU2qR0+
UO8vDqDo0SdJsduPpazBDzQiZt9YOmlt1Qjht7J/wRzQiFPWbvQSOCJwh+PT1w9G1B06fL/SxW7C
8AcTqLKcb5EU8aPG0ECMiN1W1oFXUYzbuNHbpwafpjlsylePogWoT9E+z3dLY8YBMjbfsTVBo09q
KYFZZGCThkM2iWA5aGGRnsCfXjXf6OWb3VR6m3oJh1reU+eHxWWJ8vkY2kPevEjh9IDQF6V7JOD2
pB/DsG3mY+/xYjoQUiZ+ViW96zn3eWceQKKRTBhkeKtFPsZzGvdNI/bw5AedMi1HJVvMHlOyUcrh
pu26tcWoTCIC/XxVIJBodSxhz2H96B/dWSp778q1+RyXTJdul4iLkIRZZUFvsMrpWNPoj/DhvGg8
dmVp5tt5rmz+sKpwpDfMozOsYTIq03br1HPDa3YGGinXxK/nqnnU9ggRpsSbpfbWYpMuzN1YJQ5q
/vyugZdZXiOA5XMz1dLblVOULbcOwuXuRWwdMdOKZ9Oc5QBSeedsZhXHpfEjiBfRFLIeW5DF325r
mI0omaOab+12izpuTkX+jB2g7TMM9GsEtpicd5axCu9Sd3PAMoV/vz/FM+hwVP5icslo6G3k4jG1
8UFEHTpew0B2e+DW67AxGw8MlleoIc3JBA/TIALKZWs76k41rAEOdboWmjwTfzeOp4N9bUPSwd0y
3PKL1OzZq2k5T5UQQPQiGb8MDWvkRw6UeU2a0V7yhHRyVjGGLegnApoH3l4R4vM8n0LcMTbvzbvO
9qt65+WUsqmN/3JLNmgC1X7NPePtIGjiIFGOstGee2v8QuCZZ18aYNAvo5bmJ2zPluOtnWtwQSBi
dXqVKBbw9Ty2bILpo971wzZ885xO+URAqqY/zLqzGwKHVVvveJ1C9htJ6jVnyymn6WDMIF8rM0W/
DLK2V68amn7vC3+sd5aPLOCmV03t7abaRP4hXxtMGxXY8maPaDmerl6L8kfWWmY8bG6rXwPWvQNU
eULYmecJZM1zLjzYVy0+jYOtcoheBXfMuJ+8phufwoIvmiJ2oWJcnErqQxkuy00fV+qv0o5EfRjj
1oebLP3Ne7LGbrwYL6PiUx56TrZtgw7uCq8svgOZR8XjTJJzgvQmqhUW68N46GGAnIBoAzfK1cSj
ziTbxEk+j8AFfBWNTwh5x8+bHlDpk4o0lndxX2ps6MwLnM+xq73fXF2/ualpsJyDpkh6FasHwgUt
2nZrjNa/CN7SjJu3OVIHN0QRfBZiI4l2k3BAnnM/FiABfN84x2Xh0T8uVMTzoVRL/nkaOmgIsK0b
9xzk2XIWZammczX17YtmDmDv3GCs17tFCj1xU/pBlSphm/mquq+rpA9HirTIgjyw6/E0HHxmaXBo
5gL4ADOkMcQKEy1F4vqtn1SV6POTHC2H3NR8iqzEayJu4ELn3sUdoKdfBNUpppAaFDXYrG48rk7t
EWrRWc6nCkK3fMmE5FU+KRNDpCQ0YTw11KZUbOP0qYtVd8P6OX9aiauYD2tQ2o/4poKv84gv71hZ
1jrdra1eXkJXQ2HQteNuD2O1mWBvbyH4okp7HLGFtxF3zXdZSvZ50oTJWA0FtV/ZDkiiegtlRmmP
2aUIwppIOCOdL8U0ZcPOxS/komEnDf5A6ND4bOYQQS4GWbwwqPDUwKG/gHazF7eLntgdLG0KZCP+
VZQR1yVyekaUTmR1Gu+NBz2iLGz+Fn9su/My+8vNNs9mSvCgIVAetpy34EhF4KBrvIa0gKVm+BZP
zL5Xg6QuqUy/5mlZRVmbjvxf7knN3kwWwlCC8XCavj00BjH02rmqvDHMvYnQiUK1AkeoDTAyNtMX
OSpqHXC5jX8mPAn1h5jUsI+nxht3IZf1vkJcGO3D2nUofiixbtYQkwt1YDgVyaY239oPdWDftIGA
y0lO4bLcdl3EbnZTZAZ1MiJ5K14YMF8wjPAibNiEUBVIBl7EdQfPyI7GeQ8+0oo/1aow1n3N2qy4
gQgX/EC7FsMpaR28TyBqYDUtfT7U+8bpx7di9CosUZPLT6PL376FAoPeYYb9Pu+jdtMQtnAfj3vX
3aD+zCTAPJdrsI2wWcTyc1pC6y201VPO08Ln6icbPKfYGDBNRIhjaGqh9Vmt5T5l6+ZMhD6KHEkf
Gyj7TpSWjwkHEuyd0wjm5WG8YKSclxjeWzVXNaAUrxU9iFgVks4+o1rP1ii6jOEkxKkk5DbtLLvO
P0umrzvmm9UENkcX+Z3OGyQHDlMtrGZ4xGAojqhazsxklnPb5s74vC1NRzTe1nu/wqZY7JSaT1hP
mxjCds/zHmRp7RbjkxeziMKPqrlTKSmojpqNsI+d1lkJN7DZ8nZf9GN84b3qgYsvs7pJFpSw86mx
mnBOOTXIvxnUHKz7MCamZR/OjOROmVmjHIKO6z31vWsA7JhKnEbf9BNWIBBNS2AM43XVeV2S+V3k
ncMms3M+xSBYCEajOE1DtI1vDD6tOwzsQuxWlpZql0ebbh9zRPMk0XcBNNTKvoJxtW/XgJs72dBW
F4IMs1Zg0Y2UHBlAaABmxwyrXX0QrEXLM18wyJ7bqXTOCNCy7a43K3FnXjT7A7I+m8DPanXs3wyd
XHNZOmWJvWd14jArr3YO4biwoKx13Lx60hrDUyPtoOYZle5bRdcxYXtCQ5CMi9oAd4iVyrLtvLw/
eboaoiQDxN8mPOxtiNs539fk0rprDVmpCAr1lhNl8VnFEfFhDhk70EPgNjiPcaM509mj6XyHFyf8
VpVeHj12XVMOaZdVnENRVxbzSfZTkH+9hoDkJ980xcM41U5/wwnOHCYsnOXeRHVcXVzjdajbWBFu
+3DpTZlWW277YMu2ydzizYu6W3djzPFgOk/C8KtzScgFm4bHou+pMIpuAP83LUPLXht3u7kt4skr
bnpZwDjC51QWx1ZPAQWGliLp25UzVbpu/cwtj6JFIolFc+WpkCZM9l6b2u2qbmyHRhNIwBoA0As7
c+vYGU0E72DbvsuNNYOXQZvyNhYt+KFstdqfZaZynKtRDXK/sfs8USUj9JNlVf5z7/ZOeyo8V7hg
GjA2g8sp6gazkJWToa4WN997o+GTLGFAROFal9sPS1aCPkQWxByRdj7ul67kEor+Cvutp2gEyujO
PSSuRgiQDESDG3uV1DsQlX/lHmA6aGLCuPelCNxT5mz1D3cxdKWL6SKEUmNbkqEm6v7XMlC/nVuJ
m/voFw1xm0u/zDn8pBY3vBBZXqexmIGqNd46tWkU4uDzdK/B01SZFs91M27TpdquuliQ6sOn69Ng
8Or4E5FCJu9e2Vf2LzZ3tMRtBQ9915ULYW5DHS3WXuW0YjsLfxWoHOCSRMprdzyO7SLlYSxQBhrb
zn+bapDVTT/1lWbd6LqXUYV1cLC8rpMXUcbGpH2ofC/xMMGxnnHBXamQ1uqW53l6zA1O93SsrebN
LnUlj53E9k1Mxjo+GVqJ4DCWtf+T0HBbXGFKrvUSz159I8e8OTHnxjQ99XbLApKM0LcY5sC9XKi8
gQEPWA3b0kSf4hGtXxJtHfsKbdEqHJjo6/Z3sKy6gahtZ8NRig6O5RR52yfgyd18ZqOU3dZwk4J9
6dikcRbIYHVq2z39LI49FYGRnMJ5J+MtLFOZcz8kGeactynEqw55bBjiZHH4b9zK4UvjIiqQmZAd
81NOQr5OXj0HbJC75YW5XfE89K31F3cFKI+CCqnZGeBv25lSfizu865vyNb1Z/UTtJsGKhQqF3KH
oD4I1wI2phcavTxl1BZW4jjtiEi6Lup279u97RyxPGDhrijgwttia5zoNmx6Pk4LtinGXooxMsHA
DLMqcEx+VadQpj5A6cN4xusAP1rJ8tFPFsZ2zx6ariXZ5i3inJB9Bmsy1hiMHqmCqlsw0GK6LUIR
nGLqOOfOXadwonomXPtRGIfUsHYW87JzQBY995ZkYOB6uV6PLa+W8DNbnmY4xKgRMWbkIgbHly+9
S6D8CvGtnDoXvWIG0ZInJv7mogM9ZMjJeQlQtMB+gqHBBN3Bl7nvST7LPxd5f8WWqZwwgKYOIUOt
UJ+tHjPZHruslR0or+324hWDJHsTBQnHE4u8UxQuV9TwwBTIVdbs3WuQFe2+BGOK5rp0N5N6Oi5u
rLWw3swYRgTvUulcUB5Z5rIurcJwyCb79jqWgiOGT3o99JGjAnyJTPiVTZRB2nQOp74fdnq88Qka
bo9bPWRspLbcaxOvsM1NFmKuPngtvMK0aNR17IuMEvLwDEcy3PMvRpjSkHKSRT5U0bQvFbNn8KPk
58FIWKtY3fhdbDEnj5uJibPMsqdBZyJKM5Bh58GEw0h2STZ/LzYGDGnPxn9NJlYB/UPRxqr9FPeT
gMWmwhg8KoUcw3YE2LwmI/NtiBveVhRZlA0NS1+goRMUUWzn87ibujBrHiNBxXyGWZM5Z6AHSoNH
bXinALgo+hO+as5MofBEU37QMJ+javIHOIe1tl4Xetn1MBpKn8Nsd92VfUcgw053VfZWlhHnIAg3
mFcOeAqAjVFWvvCSCYITu2dnOnFbWTAFbMZmN8KXrkUiHpCCAhJ5tg+yrFz3Q98t5YO94PgAUbbZ
f9U2U/m9stZtfsq6TBaHhpTU5lTiODyGFZnh520BVXtAnaYupYfTfmezONH7ATT4V2liA5WsXWBy
TCpHOhAX3K37zi5iILNMD0iPRP8Cd8YbvmxBIYG7unzl3aKJ9ntt/Y7mdUJZW6QDIjneTf4yjffj
tKF6R1gzkkTXCnm3hLOBqRsVUX8OB9rhh0ZZ1Stsm/LNnSsAi9r1rPzCgQvYFxCBy1IYiwXVY1UG
T5B+V8jsNpjvtoKU4FhTD0cQ87F6Jq7IvHRigw4Khq06Y7rVbjLIwa4SmSkHol/mAVpsJnU3VXXG
vRUtCrf5QMee9XNH3B3/xbeRVanc4Qr3fsSM+vJDXWYNjDiXcUjqdDJf94VFbw96uNoY0zGXXG7i
ePG2p66K0aOHRPs5IOe37Kupw3K44Y40nMQimMNvrh7qr/ZasIpseDi9ByngGOyzcZ2AseZtCypD
1NHrQJ4CEo+A6ALVVKC7W2pYoJCzZggYBPkMNBh1qDpqTOkEC+pW/ZrDIMQU5UXlbzp6jJ5dV23Z
vQ88pjs0rXFxzy8WcBjfBosX89fCiSGJ4mjLgc9DqAf0Okf5ArRi5g1HZkaSOMkoo1xblLHu7A1E
VSKdnArcDYX71DDlsamL8/gXKrjJOeSmLq1TCZ1GH+c5VI9F58MVXhgVK1pCM1HpblNM49TMN0O9
OQy6wgL7O3FA2ZjG9tobsC6hs+6ntgJDmPVXcyg7b7zgSob1LyQ22zlSk/2DqSACFpVFmM8sKNKC
Tmvdla1uvq5bVTn0S6vM8Ph3zrcSXEuRBCgZuwRGpKj2EwbThdYeVwdVltAQ+CwNo7gL9G+G3CZ8
il25DKkfGTE8u7yWgsOAMKRJofJEC6dj5sLi1GzgL9a0gfOmyI2WPVHQdXHnNgTZJ4YcK5EISW8D
NdczZz/jzQXFMOpQlo8bddtCm/6iVyYZlwhvcn3pit66G91Wvhi3oxXT0Yov2G3jdT9uwjkOzhBV
QFAjasvVV4KpYTcvWeLlFf0j/UzxmHchlupOR7hsGWCEd1CNZH9hMR3otCBDwdx38RAO91a4+qB4
pnWmmbH7anybRAXpc43McGwLNOKqs8T3OuC5QWppcrjxsoFuWHXdHarUFfYBglTofaFY/TSeS9Um
WqkB0L4/zt51WhFGYGLmzT/2CK3DB6sBIp2OW4uPHJDWGnxhetnVh95ta4Yssu77E9+47HYr2kV9
yHBYzZdeCV+8lBl0w8vo2BMoWVUF8ZmERjCfeURk6C6SOhK3Us9DlfrGmHWXcZRt4CcpTiG5zdTY
eFR7aoh6gqaxtk7GmCKulfMAf8c6U1FCxhw3Z3gw1Ev2ydROiHQdooD/TIZupL/3Gs3MvVGuUZfF
b7uvXlWGP9ABExtQNGNhHQPV258yd8ifYDD7Zm8NlqZZGKpyvcHeOTZHiM7+fhiu1vAeT/wKh78t
rL1dN9N661PnfdksmNuJwaNPDpjfQiPOg41vOOrCqxKPidm3eCM3NWyWqzg+Y/aU1LSCmLptvRLG
kS8/2qoufljtlH/P5lKvYEFMhvomqOVPhnvT2TOTHaYktq/cmnG/YUCPy+kFo1Bu7yj1wOMYfjMM
ewuH/Hj2QMN1Bmrpvdf7w9kp7RD4irX9rOQwDmfd+a1B5VFbZcrz3AUAc5mNs3wa3eXUV5UJb9r4
OvdkJGyKO790OJ9CaDT0xGEPO+c7u9o1A1RvvHoXl/ZkA6Wqmui5Q4Pk0tiFy/wrcOAAJY7MYxcr
uodQteT+cx+3nhpkD9OXuTfFm/bAaoYKINHMvo91cPVGXjxvEn8tmgQCbXhU0gC4KTZ3cHdXK8iR
S8CP6e2Mlt7xB0YHQxdjSCizVQ+kfdDR3hdhYNp0Ywf9fV5wUjziDJLFXoRzFd5QOk5J0HPUDl4j
RdozVzMAI/osC05+Mdc/O0f7RSK8rhl/ri2stLQwOP5325CDQEYeRR+/NrUGe9qKKr4rGFQ9gTUM
OnZi6Dv2MWuPL17fy/U2M5joTgulVcKLifeAYbLm/QCiFL3qzIbXYbmlOsWlFzsXOY2s812ZOy6j
XG+CH1wOlvq9+BtkOYMcs0t9vwm2mxLkSLHtmYd72RVUZE6yZTlGmKzuftI9l2uy2o74DQeC/qkT
k1aAQMVqvTQb98z9hqmv5NGNu5OU0MxvG+A5HjtTBvT7UFVtvPdUJchia9b+WTcNjynoT+amsuii
6AAvwomTUmZgqKdi6UgpAamKwDFy6+koJBcAnMhscMGijg4PVt27F1HnMX+BFTTQQVjGJ/5auu6x
rC10phYqyRB2POvufYZ/tfxqBqDDdJi5m31m39Y+oA4Z/V0xDWN1M82da+1r9NvyqMYqfsAmFlBi
5IEj9mbMB7JqF144JS7hvyKsSzE498U7VTaofdNzXMFh3sgB42TOMtosh6OMWTKwB4OC4zkv2DHv
6P3ds1DGb/cYRd1gP2k3v5cj+OZ0XvVojlwlXjJrZkPd0RHeOh6riGmcGwAcOmfzMoOD8VYGmzqo
0LWYSU5Ifb01CBJmhaJkLYQEnoBl2U7JFgzM4mZ7gYoy+FLSWQx1+4S70a5JXt7m8G2xA/2p58D7
SsE0yQOOwZ5kHTm6d4XjtxDewRS9rkUf2Rf0v0XFCmEG7cwDBLUdHlahz9HUFXUydlVkn3zwN38x
VuBadcV4fZzGaq4T5cjOwCxRETh+NnF7Sw0qPo7olmmfWplDgtDZ8qrrsP0r0z7krZklZbh3szA7
GfTEAykmDu1JT7Jsmbjg224AqBHyU4kr4D/HiU35FmrC1XnaJ++G4hRfnZ794BedTw9eOVpbnwZD
meiC4QrJCGHh7NfCeWiZQZc50pfFnkoI8whqGYM69oOiWlxhmCNjZoVYICpgqDyAMtGBdegMsC4o
T92aFiojdWnhX3mqa3tW+7BVVXE2rSpurVDOxa0PAu7XUnk1lO5ZCXWhXlOMKbDfpxXn75Q2dRGV
p3pmXsMkjbVpUmzGNA9FaKFLavmewTFEsuqlkWLnx85ADresC5kLNoQA/S5zsDP02RBBXtTgZjLN
ghG5gusRQGHLie35TrjMq/cDgDcysehR3Z1cIwYvdqBcWigoBYd+Wrji9eJnF710Vn7QfWB9l83c
AcUG7jZ/JFX7F93DNfEWtwe8abyd7/wIeWXRotkTWOyMGZJmhpKMsz9dLCFn/IJt/jO3MkKQNjvU
KYMOO11gtO6ovtzLGhApUJjNuUzbFpyqdiDCaR6Lzx3PLGV7nn+zLeUfPA2smhgFpT//t/Dk+uH+
ru7jZYOpjg/uOy4SlOCdaEPVqwpmtiNpi91zpxxHnoswjFnjzO5ZacXSpAkX5qQs6z6QjITv9Zd4
b1GJ0EbZbIP553c/m6XUFnlVu6Wz72jSF5CkZaNnQ3VXsaXSgDfWghqcbXd51FlkSAMPAqCq8Btd
N8XMALIBXlqgT9DLLB9le8Qon6YaSRxxPh7HDqW1vOFFlz9pU5tPZeiY7d6WZVQS51KaitK9Q7C8
2HAz2V8EdU55x0ju4KluBjA7ZxGYO5Y9LFRYyvgHyFl1d5+rtfgife/qye43eV7EjBx87UfzWWLG
dvfNNv50kS/tGeA2XxC9To8sNq7hQeWSI2OZCS/INYHYBIOtxUgejcWl5pcUyCcKk61/K8osIDh7
ZOsG7d4p37ZlcwgwocQWzVeGzDjBteeTGgUpqvpZbw16dHt1rcdpzpC5sK4t5+ciH+btaHvIrDih
s/a7v0Q4jHVrxHeUKqjJrbzwJkbXnmkZqirBANutMjutYaN9KwMYFh8p7K9Spj9vOX7tcFCdKxDi
amPkz/8m0/aY7a41caapVORIcMYCP8d+dHa4/Ad3VGTAh9v8Y4hB8ge9/OVldZg2+XYXeCHr5dqb
H4hKmz64G/8hvb3ejT7BhkhwQYmguf/zYxWMSBxGhUuK6KS752VmvcZFOR49YCwvLav6Y8/dAEAs
HuD/Tpn76gcm27uIdPeOU8zADQ1pPv/9eL4X3/KheDS4RsRCWxYokT8/1Oh0/WRhyk+F6vLLELfT
tT8gWazgUNwZWs2zj8LmI9fB9cn781fkY927ZjDhfoV+/U4aGIQjhZPH8kp3DLHloKk84ajdo51H
PoK/mY0ZPfOL6JW89N78hb+meVBRs53yILTSQdjxo19Z+rD9H3VnsiQ3kmXZXympPVIwDyJdvQAM
Nvs8cwNxOp2KeVZMX18HjOiscGcm2bHrXmRKMkmn0WBqqk/fu/fcNqNW+vVD+Vf/OnAe7LU2Rnr1
8wLSED9nTD21LTvs1ZgB8gK4XzQXtZ7L4TfC959clVR7QCBtPFzkKMMq+CR/jhkqx4YUbNpKb36V
XWMK3LZzF/aDmnzTZ2q1Jqn0MAEQe1FWKh3wHMomMLgl/Ltv2wFThL0TlaQKzvyTF6hP+3o0ST7f
RsnY32Zc2P24SzwvcJsl/fbr1/r5WHB1hI9gw/TVbPx5a6YXCTtOixegwjXXcQc5KNxM2F9+ZXGx
6pjuPkuXe76kGPjNa/+kvUSRD9b7hxASp77zaX/oJjdiysSal4kZ344FDX9XHwrDJ+akC2FlKvFv
FpSuf17veOfpYOtYrHA5qJ+/ZjUXFwV0YxRiyEOq4gI0itmU1CrsjYKa3kjkcJDCVgfEfhkRoH2p
VTvaVlzsuRKph9I1qUhGWnryq6pkWRdoykI/MqMQYL3Q8zfCiCpxE+U5l73E7NvuaC1DAzRhqZij
/Prj0z4/Q8uDWUKEsbUiZ1g0n/SrfTaxipqYazvS5q/cd4hDK3Ep3rP9l6dGWONL4zaoKoHJun7h
xCUKMY8eRrsaYjl+LV8axNHAoFUvpFSML5Mj0t+A6v/VP3ItPPAn8h+03Z82N/TgUACLcierytG2
c57I+UGtiLUL1H7SuiNmN7mm1f4zNuD6j03sr2F2P32heTQsUZ3cZ8g3Lm6Lj6+KXEltTQg/u7qS
zYF+T01lZlq31GhRuDAgvzDsaNi3M8MSfyROmf8mvHTP8Pl39r4fZuS/7rP2Cg5z2V9Wmyh2n08V
kFD0pFIZN+0iTUVOV6EGPFVdp19YmVicc23rBVxK7nzZJd8IMsVw3KXOgdC2Du+ww9DC93DBGyvb
0BvOCFyZWaAZa7XTUGs0bOa8WxMI245tXMk665J5Cuk3tuF2zWHU2c78SsRqvNe7Ojp7CYINCLMd
zeJ60pP2okDU4Bwzk33umGqZHp0t0JjZphvp6viLOcJDSOjH6YwVDIVcjArtLgUtd6wzYvvu2QId
M78AoVXTq6otaeNO3byc6iHx7JNhtqZxqfcIlxLw0PZZsNTywJQx/rtKkVyMkd/aDw6e7mgzeoU1
XiNli2G02hInRIvxdfeb5fF5K7A5btXVoIGFn5L48y4LLrGkyzipO4wGwKzBi9WJT7cTW5lQHQhW
RoPXL2gs1R0wOsUGIU1Z7hIXGCUyP6mTO6LxadR2+E0p8PnUYx/WDQfs0op+QC7/qT7B1qkCWxMk
3OUkoPS9qDGiZnxbxepM/Y39jIP005YIbAPvCUARrjbUH86nc6+aU6Xo7F7sUKo5zSr40qor0O/Z
98JQgIobmCCQbqWowW6k142PnnQTgqdoC4qrecCAssuksNQvwpXctycLcdENXbf40iuQ0QXCE4N5
ytAgaS+VUubTfRMnTR42lMlTWNddq4aWy2RjY40q5X43wz66iCq67BhXfjzwCujX5aJGYggkTz8N
nWkU+S7KRkUX/JiVaY8yEdO87zqiXx4cDbm3PzamwRgPgIm297I1/1bBwrZZx6HPnha5730V0UUR
mgO4TtCVo7Ar+1kJ4bIVX/RCaDtVsyP7mJNIA7N10CI1aDJ8ShjrIZhQ+xvdFZLt1mJcTm21YwBW
xNg0Z2kzfhKSHDhDGaKHjiH9zqbbngfWXFRvk6GS34bmqHXRIdfNvdfqGFCaRpHf64okvhqafP7G
2UHHp/AMWTwznNEbonAT7X6ekjQKKIeMllQ5SxwE16fiYEpruDWq2qYwiQBVHgwnmr4Z7Kxs8RWW
eDINpbx3jdIbDyPDQmPDVLpbOds0iRoUpXFgpSMYd+IKif603dz4DstepQGb9PN7iWryzsiz1vlG
6B7ycyVubPC0MoqyFCc3Mb5+QkgPowcWy3mmIUkqRDdOtg/vs5tC5DV5g+AqklvTAZ6LenGir8jI
h1sMUh9SInQ3IR4tzYo1RMuomop/haUaHKY8cfwqbip2NhfWJVA1Wb64ZGIRulEMOv0su46+cEAu
EMK9PFbSXTU5VqinSG32Ykpn/RGzLA5jfelBIWttcnAGZXFDdHzAvxHhMtCPZVq7+xy6UbGxYrd7
n9KBMWOhCe6RDfQGxUfwxrQBoVo/nhoOoHg7kboqfIX7L7mlyBnLUyxrcRphJTZHOusOBqzEId66
MuLka5+WRIgUYoT5pmlJUQSg8UmP42bkLPDoFz6GuLRMpMPDXOobppXiWk8Qu9PXsfJsoxAC2YVK
Yc11YNhdcacibSbxsZySkztkJnaBxrbel5RsC8YcqlsHY0UgeMGPp5uKbdW9ojOO8EUsyvVUOe0r
t38iMulMEfubFt1XM1ssfUsZxV3HwWEe1KY5AWw2i9phHhwPII4GzQv0sqB8GuNIF2HaGsnR1uCd
E3NPzu5eKcp7z07nQ4ls4BsakuZgAydmCqxnmbmtDfgoh9LgEwRYkqOxxBfj1huFe+wSpKQjuD7z
QeOc6JbHKT2UCH97C2D71sUPS/ENS+E4KE38SDtWtheir6dbVcsdGJZFrZ2RcCrtZu6BkZ9pXMKH
dBbHiW5HfYm9Uzp08LNRsrBI3XbRX0qNZHgsexgGfRpqPO4SmSIeMk2o06aljJ1CO5tIPGsh07WM
uKPsWsnzeN7PE60thGup3iPqotOBZQdfgp9bEQnzTFsThEWeYBfyVvmOE5H4VdbJPIZQLhODTrRC
XutSN88mTTLHrxbLuk2GyW4DwxUVEQu45X2VEsHYOBlaEb+ZsvFpZPpfHV13AE6P9P+5kNVSBvOs
lOTm1qmYDgOxnM+Q94ghoPtikmbHKKYIsGmlMJw8YjtnAundsdZhyWhl8pJnGFz2hC4mL5gWscxE
nhibnZ4v9aNI0QECaXPgB5fMEEtWRc7a5q93H6Dlkw0n7Ch9qlqwQvDNLBDGC0qf7ZJORRM6Rdbg
qNM9NdqWhFKTSOrq6XzTm/D8yfSxzeuyFow4SjOubrvItvRNq5L/e1IXtNHBOsEhLxwITUL/Xjff
yEDFYzkUi1MfNLNfnkcbVLJF8ATcYuhd9hMc7wx5CRKldEMLHxei3it8yYeRYK9qrmcRVJmhb+eI
VmigTZ4VKvwf5PDVDgLcWLWaNzu2qJEICAPsgUjeuRmzie2H7PLoS1E4rRNIkERsP66HsLEfLTwl
c7o8LJC8Cn8yW/2Ouo24dHugE3GADLbq1z38ScFitdVmipkd0r7SFd2fVHNNzdFVJz8xa5oeoXK7
C/v4NMW3luiyb+24aDe5WjXx3i4hbrJhKbLwxRRp1pPGXKUmSxAq0BHegoKP0iY6rWOm9qQRqrKa
Q6O8Chlw2huVTJmNyLWpfmrrWB82rVuiQmebYsZswiCE5zF75nLdlKrYKh5CpQAse5Ls555SyUe4
ralbpTYKLqdMAfRdPmDrG43JtYlr6mN7m1aa2wRxp1fvONw69C95zXOOieaMUNcQe4wE0QmxLB3n
Ft4CbkqJE2zRk2ntYVfNm8volVRngBljYM+T5ewH24jM+7pzjQl9tRy060knMvYhsll6AV5fDjXQ
TfS2vIGYSccCjrRJ00jc6inmHRzfw7RrqR5Ap/dYs3wPERtPpKf16dRyEdf50KqXXofeZ8OjlV+M
OVOi3M+EMjjbhF2Cnxk1D+adUPKwdSa8oOqkqx2nadNGhyEh4fQUF6b2oI2zVxxo2+P3ol3fv2Xo
skq8FkS83LhqYYaO9MDfoT2KWyRfGtHVWt089VaSmSvgX7G3mhNXBQNvwFfoWbPV0eGRpAf4T9xm
7MpvK2c84SECu9iNBPZ9Ra5bJts5meQjqPLozdIWb9pHfKQg8ov6NeOiuGybpKjeHeEi6mv5ZgKj
F+itsChUhdyQpTiXbE4ZvbARoraKxoOzC9+F1S/BgJGTCOaxmU4OVx5mwNoyjHtFacHw9FyBuRMD
8LrUc/A8D+B5Iya2JHI6hN5W9l2/MsC3tpmyj+W20fHzqpc/OMs8dhw/3nIeqgweJ/Cf8pDrXAn4
4kk+tb4UqFgryz7XEezIQHUxOGyjxcQjORF8Xe7cSUfqrKR9Coq3JvOVhO64BjLYtWa+GZKJnM42
K2am67aXpsy0K/Pb1IrG9eek1s1dOmVOyzrvaOovqoOWs3dZB56o77QCxDzyM9k9DPWcL1SMlhkU
+tohivmeJYGYa4bgRdqTW2nSOiv9xWsmoOGe4BtErtJ0KrJlHs6Mc5pXgFY4DbRJHawrhaHySIru
rF0uCOjYehatJgGn1JL4XPalBKqfL9EXaxDWe8N2YvnDmFrVqZwH/RrzGwMezM59Zp+U0iinTVo3
U3p0E9CeG1J7CqY6ulKvGQF1SvqNOiVk+Y6aSW4ROiAXndwwhV7PpnVBGKi8mIyhNwEWJ5Z9Z1ZC
weATA+88uiUf0ma9SiMeid2hCAwVIdlWT1vrTJW8zBsvU03UN2nlPitiilU2J4QPfgkIxt3HIotx
/M4A6yk3gP+Es4Kat/QdxjXeJQnKlrrRdG1xg2nMmoW8V3sNzzAi6YZU1WTSUKBH3RpQLPH5g3og
81dH0xCij6yVzTDlFIqCbKj0uUY4Ym3zoWpIodEVUjI73ezJSjOUghikPHldVKnTBpZN8hbZfNZk
3ceyP1casthTUxi5fQXiyB6+dySMDmGGbH84lOli3ihpQpgPFVXHro+gjYz0GcVHEVLaeC9abJZ7
AnlU1+dvWWMpOiA310lHXMN2GvRSDR2aFkWYKgpuNtNKexJvTeGltwRyxOrWZvcaDiMpDPG9g/ly
tT/WhgiTLFWLq2RBRXJBYoKdb3GDiPFZG0TNdbyb3bhE8wzqx8njaNgxxKvEbQ4OGztAMxiaZOhj
d/PWtosoRVE45S6j2VjDZon0kuQXu0GbgnBfGa/hsbY0tvK0uhE9wRNbB77dGBAl1eZnMdIvfTJj
s7pB7Ii3fYmRBlBeJsWzOovE637T6fq5h0Slj3pFcx3b8KBmfOzmlCKxkAcIArGYDF8CffhSY9gb
fWbGxGUk0+9gvGvj7K8dG0ghzAnghrgAOiBsfeqMe1y+83Ge5S6ds+GxM5Ik4CRIb8e4l1umFZEM
vHJ8hisjL6h3f+cT/1cvTwMAmBitIzqVn96udG06zC1TCTUZES3JSgFp0Zlm+zCacffoaZ34nvcV
eqkq6c6KoXz/dXvk8+uvExv6I4i3eRAY1dfuyV9mN7RP57bFHLWjXUOIC44tujDUYwdET30ItaMJ
F7caVg0eGnpqy2bz63/A57bE2gVhPkOxo9GV1s1PD6CmmlCBus/gwVCPI7EWRyWp1SePt352bTm8
WJzFv+m8/4RKWF+VVhB4MJtxJWX+x7ctsOLpbRSDlleyRyY2yXEYyX7XkaYmGzXF1CBS1z2lGjCN
HJn3LSiJ4jf9n58ePdQ76wcsAWSxbnjr7//l0bvuiDmYT2YXU4ZWZNwBcTupoxzGAOBhsxBgS41/
Gzdm+63whHoFQqXvtr9+/D8ax39d/xRVQExAFTCHtWmSfXoScFjKStOQhTvkothhEpvkkLX1uHxr
rWYcblGt6E7Q0k2xVksckXoU4sk2h83UX/Rpp+UXuTnqZKKXXtV9H/s6x/Ob2I44CdPJlj0VANka
g9cDfCHqMA+jqCa5UqgxciQzttlvlXaWYdagigmUXsvV0zK5Enl5E1fjtjZVO9qnsKuKB9wWZvWM
LNzVL91U4rOw4kiKPS1gorh1GxrVntSY0QwymybIVlZktOIYx2DoT4pZqiP+YKt6Yu4+a6GUevEN
p6ja+2OLZjCo4YTd030ngdgEkpKfsmKKrN80yX+aSzoac2V4MZYBCsdyjE9PXEU5OzvZiJEMivNm
QhhD3oi7bKxGTx5TdCBnK6+mo6wIv6oorq+Ax1u7rF5H53Imr0utq/2vV4H20zJgDsb8zQV06dBk
A/T2cTH2S10KBezc1utcsE4jxjLl2Jfo4h77uQAD4EYDRkjEk6TeG95ShtKhMLpsaZfxFSlBgz4S
HYZnGlUbwc6Id7TGNwd6Ht+wUnePLi55sZ8j+kXhWCrNi0OqAxLPabKea2m5NqWr0zwpXZunxylF
9pvDxW22oiAJfG/qOAl82eiAXye9RJsBFgPBSxHNlIaCrl+YJ1GNWJAgQeeEO4MYN5oflnkzGoSn
bUnnW7o7t7dFc6Dq7FVmOFVsbvG1j4rfK6l7zsAdmhvI9daT3hBQjrq3mVp65TIqX2rNIQ2DTCPJ
RRdeR7utUronvofzjRvyQOcp0PreQnKh6X16PVOnOkduP8y74UwvaUgSZSuvbL0taSCWTXtrpijz
MS1ow3yw4f7Yj1IDk0VmooF2CnmG/SD4oB7HoTJeO8WS9amb6L6EcQyeDd2rHsXbcmG6giy6Q4wb
6ySwbXPUZcnl2Lcj9+NuIR50MMkiymqx3HZ8scqgghlib1JKg3hbRApNNccqxoTrnPSwDBP4xBW/
YxbGmNAbLq0h9SqCxVoa5uAg25BPYYk2WArnbNtZrnytc2ESywFh5ThpAiWsjNNuK6c5tQOKON5C
LGMbAdMInhN9AIFWXlRoSthBkU+uhhSizbEib83aWeiJhsARdTW+gTdFq++zAEAxA1ftIfEwB1OM
s2hJkwM/1Cm8lrDzHaJVd76us06t/URxumduZNTBKF8QwnWZHk9XovMa+1Yj4/OIlklDLu7aeYxL
J5E7NE/kTkUaEeS7Upk064TxjzedwIRLLuEXRM8420Gee5lrthAYgE+R/R69m3GP/SmfR/RiI5DG
Y5dPTneclRYlk2KX42NBwJzj0whW5W8Osc+VEjxDyl5rzbpZs1KMT1ICAOe1GieLAKYFC09MXnuz
tIS6UM0sh5KF9jfHuOvrUSasDC8+D21N1v7reUUtKiWRdGJnFIpxB674DWwPslMEJ1/JiBq//npP
+mmGy+tBxnY9ciKQLYBc/fh6juLVRN3nmN8cC5uM005XsfC2LbbHl7QAJAPDashP0hsq30tGU/N7
T592jNrdF90Wr5mjltyPbZMxrgNRFlR06gZlNCbRxkMoF1AOVeesHspzjAsae2liPv36PXyeuq9v
gXegE97r8L/VT7sq17MolhmQPTFBecFioG0dbFAb21louQod/plKF/As8SLsfv3S+jr2/OvBjhyH
HAZCjhj8e6DXPg1jq0oiiySydFsmGGxQL2bwcLuxxDAWqZb0Lkt9wD2E2hila2cLpB7KmC7PU99Y
cqP3QL8DakZATh1XbHx5htT33DExNEDbWt7s3Gat2Qt9CYyd3GEC3DxevHUtiZZZNJpyUSeOByWH
9tPg//rd/bT2mQHwbBGNsAVpcOU+rg2lHCJRVkONGXlONzbtnu8iBd+qafhKkZ+TO/vrFzTWadzH
xwlYEGY9IjQKRkrmj68oQAtCGxLNbpxVmt6RIF3GlQVQOoyWHARmOyYnh25EsdNFa+t+Sl1lbGKD
5xaqxATPgVmpuEqAcXiMdey2eCy73OwRICQ4BbiOYTt2YgNH08Ks+lEp5PQg9CYRB5RE9OrJgAty
LsXqHvNewZXVTPtDhoTjjehJEY7r8Jjdt3v88c7/VjzZVf1e3vXt+3t/8Vr/r/VH36qazCgR9//7
4y+7P34t3qs10OvDL5gHMD+6ke/tfPveyZwf5S/680/+3/7mnxFhv4sWs9gM/yki+ClaLEjkt9dv
//HtPf+Px9c+eXstqw8pY+tP/5EypulkiUERXj92kyp9xd6O713/X/+5/g5ad0QtFl8yguv/GTJm
av/4IetZEb+2RmuCb14H5zH+r//88Vvs1vz5dccmm+jvhIyZH9ckX3CkDwBtXfh3lG0oyD+uSTgE
OvdzwDyeGqMSuEnMm6h/jdaGaL/pyj11mDPdqTa21P3VtqhvveSKu3VINMbGgqUOkmkLjQ3zCez9
9r5sHo360Zof4vFBXS7j5loSAZvuABz5BCfi+pvdG7t6c51LMZ0ZsVja3d9fa/cVeRvFx1X1Y6X8
z5K7SN7aCqNx//lPfViZ/48sxZWb/e+X4kVV9u/lu2g/rsD1h/5Ygbr6D3S8Hhl3P45CLlv/XIHu
P0zDYINfId0fc+5MwvFYFp7HzoAShUC1vy5BGixkwhHfRUddg4T3f76Hf4pteG5/fC///PVfxTcc
iR/2RdYgRQgxLPROTEbJtv1pX8QPpUMFYbqWG+jn/K5qofJI2op03uNpavyJed0Xk61BD+VAwo1P
gUjG81TmvdhTLJM8Wc8T7McCWFlYCtc+d13fLSE64T4BezKr96a+4FYo7HUmbRDVHHRF4XFPwmq5
GXOrKDYw2JvA7M323TGntQpQPIcYy97auE6ED0xGMb3cRozDlVlSefsT06DSN7V0fkCfrvoRQakR
VWazxDtXmu62GqjzA3OsjQdIwpyUZSIZialAznCWgOTE121jx0RKDNLL6R4Ms8Hki7C7VQJmf3TD
4UEosG+KhTkqDAHJwWRRlTL+wpsIP+GmMkyTnN28UrC6tFipMbGmgUKvp9gsqC9e+qnH0e4ZPTOx
KHWcelOOhHPgcbcIE/LU7OiqdS0vsf3jn3RwcO2NNi/IpWOyq2J318V9vhjimKBOn3w8cXAmnMwo
LjMbM0YAu9J+UfLeeuo6g7HmLOfq5CzTMPs1Ii48Ch5FTFh7xCaPOqZXehI1ScFqYVc8G324Zu7c
WEgJmuGhUex1vCvmmfuDFU0OVT5oN186Lm+ixiXyHXuyeTFZU3aFWMT4apXSAHEGfw8iLkYim5D1
wmsvZlFo5F/Bb+XjlQxUC/KuHUiKN5U5uDIsF4QQOhi0mAZ5bCvU/G13XVaotz2JKbfBQnp2FTN5
aqACPdp6r1qhjFTj6EhJEnCeeMzAm7wnfrGwvFsnU/JHFngOm26woyl0Qc3loRKtV6EOpgrwkTZr
28tsKklrRs990uuFIAIPW5LcmCw+96A4tfbIoEBj+ZOaHubjSJSTsJomDUXUiToQinilmSFTPKKj
9mDayvCKzgsScDf1NF7zRtAFzwazt8GnMnjwa5LYUp8GUfuiqktu+ksvpwuxWkwCgTBk8bMqQzsq
+uhiTEH3IcNhTsLgNgZZoUPBOBSlzZAzcVJG/6Ce0H0qrsyuoa2AxsCqj0CDNUSylEu2KcgdvTWn
YBQVmLGY2/jiWwpbiV9wNl66pYKzV2vM/spMUUmE9TSScw9POHmPmbdXh0WthwsibcTRYgfaO7oC
HsOuiJ7eVBl39iOw8PoAqaVotlbBJIzuqjDKQFOH1PIXaVzMiEU3GKmmG2hPHTfsscEUPCdmYQVF
3Kk3RaLSn1yaMovx3rfZEuiNp5n3feH0KFt1BzzE3z+W/u2Z86EY+v+tUKKLSuYXe/q/P6HQJ1bD
h9Ppnz/05wml/YOvHqZJ16WFzYHCTeSPGomzS9UQgyKK9NZ8jzUk8c8kVk4onSur8cfJxT2Pq9H/
FElcl9bmP2Nh01xb8p9OpF+dUBrGk89HFIRmrq0qCggW6U8XyTwFd7PYWRmoUBaup86Yj5WWF0ju
kZ5FS5fhTsMICMRTzJW6HfQuf6SS/yaq/MswG0cdzWqKRCFE1LVwWNXguqqBKFeLnWdakMERCoSL
qjPppBTR/dQ63pZJyqusayBCE3uI0oxX+PmRX5fR4+jgFbbV0s/biPQEpdjHLrHuIz43gg89LtTa
lS6n60Kl2zcQJeMbinbhtol+147HCuMbrSTMA0r8MCX9O84+rjzomrjRETO73o02kewcn9Y3NV7S
EskeR181b9zHdnNZTtZ5crJn3dGO5lCsbVqgo30hD1pNaPbgZeeIIz2Qdn1L8FqxK6HZbWIVanfS
azdL1+iHSMlPQB+fddLuLpPEupGzifMS5TETuSqYSZ3eNll61dUTM2sm1dzau2vaBgouMxjN7bxP
B8XamZpR7ry0CN2s2zlohvkqA2qsBdmQuv3YdyqmVPgLBoPolO0q9VaskGHcMdG6bOoh8MzqVvWg
g0iMns0Utkt7SKYpKGvjAK/pPKg/HJrnsS4Abbh+VHTwodKCATTB6VnEn2ycB68rQMpiAKGhUSH0
RhWPin7nFe2DPiGQmiN4W2QFXMymSV43PkM2xgR8Cv+YUbxl7RTEzrKrESEBlIr1Q9zULoou2jBx
dEejiEufBVQ/W4yAk2lTMl72LbMltR2NY+EAXZU50pLsoNDM1stm31BagMrZMgjclRzrG8H9byOy
7kR86GmsIzrlKXI+pS0w2DnVMxdfJ8jKHkfd0ATImLZ657yjj+moQlYZNHi1qjEKXybOLkrl22Bq
59TLwKtwg/Yzevx1ke3MxuXPIfVU9X7VhMX7lKDfQDXmV6AeXzys97PbdNtZluclLx6VLruGHnbV
IAXKuuE+gjQZMYPnnAzpgyL+6cmmSrVdUqekh6dMu0fT/Yrwcje5qMNsBrZo/MoSA3UCfE1Wx9FR
9xG0PuanB9Wwz0Y1HWzypXxw4QroSrLaaxOSOOvnMSqdS47FZuNKWnvuql8dqzPRpoJbdbNHwlMH
kVrCbM3AoeklujfpbQifC5DNFSEMsbu6zLZ0G0Nnjp5AjBPvpPdfcTajzYzfTF15hJjZHA1hbubB
fENZ9toCnCEo5M1ROYSVybrXWyd/k3ZyZ6ELmRztbFjz2SgSP5ubvQ48FLEW1mUr2aW2hpC0hoQy
3XggOn139s4gsx7iJr0RDaaTyrhrdHFTa8ptgu1MwMLVgUIGnl3e6ylXvSjTsFsSG6ASQmXm3hPy
SfqtxqXZRa9Lw/JejOamdYm1iBjQ1PV+SSsTbIIXWJSdWjoMwPLJcqyrb06fH1L3G4gf21e76m7U
lGMHetbvBXD5tpXD1i3ZIDLE5lZv9/t8hL1sFyZXQOTQjLWKbT09Gqo4RQLiQlHwgFvWlF7q9/wi
AzLlhDN6IwyRLyzRKMgz/bJwTEbiDWUjSINzoyhHzZZbYET5VYM87YDQdkvy5H2zdA9YsK4Gjdqp
ncjBqODP92oPvExTrd3oGYwk6/gBqMDGZnDbZN5TkkJQ1quLgfJj4w7JvkChufHsR698iN0HEF1L
gOQUnEI8bwCK3RCGxca/DBfQbfxi0h+p83a9F20gXrxV4KH71TfgzY1JXKEHS7qf9FDL7aAXim9N
yaWaIhaMzBLoXIIE3nYQ2Zd+JSF/GXx1/XQk6cHVHyynvHYsvmxySfmW6HWMr7q3fb0zDpaUL4mz
IqLQnOnFXjPsa92UT9JCAxEZVotnHDp90bKtFeYloVhpUC/DNzpx9c4QeGmMKr2R0/ClqMQqEPLW
z899aMfyxqthBmIVtALaRq9jnJA+ULQ3VaNuiwVJtG6x5Trz8DRKftWZkN/Uskr2veJ9RedG43Qy
jqNaXrMVTD7P+gnr+HI3TPFjZ5ZfbWGfvbJ5m00dkmD+zHZ+IKj5kA/eAtMDJpYmH9VW7jEnQBeQ
7QGBFt/mhMeNLnGb17OEQRONvgUKDLfngG9xno7M3r8qNtYgOx40f3HGTZ33F7PuvuXDBM8OOUPo
tcZjaRcYk+28D6O0vppG80wIWEuak/d9pIW4nfVCsstDFp7IIoJOaw/nqhFfplF9xvF8XMxi11YJ
9vYGR6zwnDeuP6dK1leJoVJwl0q9rYcJFBY7g++I8qnU0mZri+Q6MebHQlXeB8KRqFP7gzlrtwDs
sWzYDsoxVIROdmFW/XWRN68oP291PMM+Us5LLtNBjwtp03fTiVEwuZeZA3iJSpujvAuLydv3jh0i
MYaQlyD4Y0jyzUnhFtbjAxtXe4Z+ss8MJQ5wMdYBt8BbZ6wHPiDyW1R4Ct4MZLyS0/sktLs+SjE5
KcOp9+pLjo5s1REhh4rUkMSNAIS7TQxVtU2U+SZvEXePzAG3ZpVda+5KbHZvkgqUN41quk1DniMF
aJIgGcXXbkJEPnjKlWFmb53uwgmLhD+XS3pBNYOEGn+Hj0vraUT/AjumK/xmJJQ4brHHJ9VtUgMi
MpqeM1vftxXiK8XLsPDYbehqw2Wxlly9POt5/pAzYFY8AzIVGWLgdr8X1RQqrXsaXGA84Fv4bo3q
zjRxZBmCuaTUpXaR1C82Tha5ED5lNxtkHofeArbae7u4HxvEwdyMsRKwPXRbQBjbfHYw4Xr9wRKQ
nQGSf0ls9+usFT2DKYlj1FKvZoe+WL28VBGfk60RvUjqMASilI8ke0WAFJ+MeToxB2PO4CHY577o
0yneAaylNzx3LOcS0XNXmIGJvNL3JECliQSTHYC5JMAa87qiVDd9Ml7k5YIC1oaBmBndDk8Q9JOB
gB1sgg+WS/RgU741A1mQrZdccIdE5FqMEIT7ZG9DANpqfWyil8zulUQFqhbhvgayEkaD6a6yrSaE
9wSeDIvLBppfum1NsHAuPPSAgea5KehcQIFnJq4dZyJwA/RbT+PUyO0yN8bOsEDTNfpKVkXKsY2B
AfmWGHWfojhAu2jwvt2A+OnL0tFftZoIEsiTNQaQ/pJ97jQYw5mdHB+snlygM3h1cj6uRDFVnwug
EpCXEyp9upGqiHyl75VtkSEFzNLJCpsuv7JnA+i95T70+nxry+RlXOYLRNS0kdJXh/RWv3V6/jVW
NoR63GS+RQDLZgZFFNhkpAQLYgCuBuvFVjjvtSHtkH0xwZ4wX42cuGaT7qXZXDR1BBl1GK8UPFub
sTFu+omNWSvVy7Gd/B7w/cmdeicEOntXjNMO5+EJsuZRVKRew2/99t/cncly3Miapd+l97iGyTEs
ehNzcJbEQdIGRqUozIADcIxP35+TrNtUpC5ZWau2rjK7acoUGQjA4cP/n/MdCc78HE/Ll0UGd50b
bFsj+DUubrj2JiHWRHNgVSGQiagYPGLgO0OHV8vwtwUCxpUTEHIyVvm0HkjyRk1ZM+nQC5tVvO5d
5PBwLC5mUDoIbJnxFYLI1JvBpxSI4emUsUnGUACy+DGf+gvL6tTKsYJxs9jjlY6ZJMwrc9dO0i3Y
FqoD+j7W76b/xOiDJBHZP8nSvoui6pjNaG3xP8rBUWt3Xm5JTo1WWdHcVlQ5tvnsnHf2/NXwAw4+
DjjCdppv7aglW965LSPvOshpRVf9OWO45LGOt6h1mnVmiR9dOFwqMxsplUxnGhwzi/HcTZxj7Ln2
alBAPg3cHjOAvo1b9zcD1K5VWxpPdt1connHwiY1fjgLr2OhypUqhvOxqvM16HodZVBsqIOJjVEI
tc7z6CBIH7BleFTIrCIn6ffoNbawKu4zA+R61NXirCnHhxxn7L6Iy+9wqbaiDY9oSYILM6DZU6q8
P8sT78oNM9DhCdUUXLZxnl1SFzuw7YJJknytoQYdlSn7o0lcxgFP8LDzyCc8NDL0YnwE4pjgPl+H
ddof8EiyG2daPYMkYG5VVIyQvauzRUx3UeOezxDNV00aPg49G9cOg9t2DrsNeowz2RPJShatsYOV
WbBNMeeV0BnzKmSodtCH8STlu8A1kTmN89eukDZ9UHFD7x9Be5dtkYhxAs27B0eVhGWnWrhxnsK9
2Ua142+llz86krfRrSFq+WO8m9pw5KdatoGDWLVO1ZJH4Gl5Lnrmpi1uIHF2YHWQSVhjAw0hyX5Y
drKcY2Q6KwW02KFhSpwcY48EFdobTct15HEUJaX5yknKmyQRj0rQVKSIdaUMF0x6W+8M0axq/Ymj
+OT7NDKX4IogFPZbil9CJFRrNFszQC5kwauJAIauygTjWiawiHkcZrzBWZdlesfr+hctm2s8V5wv
WpBlwdz+xCUo18aSfPGqv2anePCctkSxU+5c9tacYHErzrgztsooSngpi/Wd/IpqHSQyQaVtzwxE
TA5zLosLzNGPFnBf4hH5Kfw5JjWX5AvctYQ5Gs7ZUpDjkRcQUGaDA0SIazmz1uUzBe5iDoyvGRQX
NoKqsM6Fxj9iX7ldwPBxDAGMTbaVg/7A0rrldPgZ1NtlJih1YAvikMikbiTN5lJJiEWxewBs8Nkj
xwgqzxolBzhkn/iluTuSVEEqUHPmmRQhjUDs0qijMpl456HmvVh2+7WKE0ABIEBWbu/NWw+7Kyu6
+0mZXyegQ0dbuihS0PbDTfCqXq3coHmYBpGuo2a5b3w6Uc58GTF7A7W+qjun3UW+c21T2qtDfx9W
yOjr8VOVR2JtKzBOdX2eduYlmoRLxRYs8ao76uu3pRRfwry+t0brAIJerYTVHfoFMX0y31JGcFcy
7G7QqVnsTGx2QfaISsP+FtUKjXq3tBx2+69ZdlV2zV1bIkYmpTQ/2N78syXFpYE1snPZgUWjPsbD
e81lD55cJNYaw4m9FkQUFDR8ORhXZ0OYjauFeqrWtAHailLYcNADo78c+wFc8HZYmk/pMCf7IS6+
nsOGvaxleTkMAIwmIm+AMF0n7VAcRRCdVXxOW87OWnjJU+c3F9IM1p5Z7g3JadoUzYXf40HyIXh7
6delfGz6GyEfiW9dTyqvNr4x7JRkT2Jm5rrvUhZSKzqW6qprkaGIqP489f1CL4OeiZiSLzP8RC06
VBslkPM0w8Be3zevZt+9rfPgDt1+hQIHGBk6UesA5J8tJRzg+idwSTDT1XIF/RUzR08gTSsP6C2v
ZAdrE8e113a3SFPaXTU/ikw8+o3vH/PpF6kJRzjKiHbM6wYzxpVYfKyLxk+LK3rAX7UyzeBr1Sz1
oVf5zxqf/SoY5uFqpii+AiKxtr2EUlsjgpVKM7DEuv8pQyAnfl7iIkio1GUB+hvPxRPXG3uLGh9h
NVw77udVWKX2rzYZEZUoNjquraK97dbZ5SAC40ygfDr3FPmHk0UZYMTFtnEjY1l3vfgftDv/P60r
03D8zyVlzlNPVfFY/Uzx+j89ywKOP//3/wr5oZeSsmFZ/0KPCkMALaKACKL1iC81ZcO3/+XTDeXo
BhnCtikd/7uoHND29B3fpCVOqKmHMPTfRWURUqS2kFmHHoQAEEn/pKb8e89ToH3Saez697gmmnFP
F5zfKHeJgZ4BKmTjZTP1DRQ7eJs540hRW5MbG7CiEVzMJQwKf1V0YxAdx9LxmvsII4X8IKX5JG5N
X4uPDMHiMjAp04s9uRZfAIsNwZxcUjbyCPMpHDNRZ2z9R+OOjoj0LjHHdXG6GRUxEsUeV9KQPaTF
FLBbC1KcjKoktdkI6IjtQ5D7wafOqNLl+OYB/6FR/LdbprVj7NFCsicdetMnaqRhMnEpC6e4NGw8
TRR+cApdTpCVxocaTOG8IbOOPdbYIp5ZDRa8WZimrLQP//wykLry5FBEccNO7paDmX1mY1VcQmBI
qx+tMwzJznZKlIUOLU1/148KP+amrWKJeRR+kjqLSRcJfrx/HScCdHTugFBQZgknIF777+qsCO8S
clwyfktCRRLrjBZZrlaeov1pngP3XexbNEMjuWLNjGWwqpJcHoHwR2viZ8z5I03y70qS58vBBgGw
GIQGTZlTGwCWyDgaM8c/k7BGq0997CQzu6syIRC+nsKO3M54GXEUrkIDXcu0EYNrUDayUCXln+qO
Zf3w/h3SA+L/6q0E3lQKCw46Gd0HMnnRfn/HCmdOxyly/GPvdQWcdqRXbbzHQAM8Y9XFdAOA7Be4
smwSVESZ/RKqNdjnvH8VNlPQ75cBbkWnyYK3QqmF3/T3y1BACVuC/pZjNIdJFX336UVAuRNmFwpM
jwTpwIa0zYby/JXfZ0vN6RgUd+KyPvsSrFLej032y3TRGKyruc6gZo+GUdf2ejBieuVbeyLQ4hxn
ouE9IpgIiAABBig4xGBpzh/LzBn0dwyxrD5yYud/FbZzFWze/6anI9KhG4eY1AmhjILK8E+/qYEl
r2zTMcLHFloNEqKyGOb66IgOICoIQquC5LHEzaD/WzEUDg7YRjWFv3NTSOaY+ttW8YXfv6yTYQAf
g16gqZPSUZjQCmQdeDvVSkE2Wl/bw64El5TvDFs1koCjJUZInMTe1ZTw9pLHlRjBnt5FFX/0Zmgl
4ZtxyAWQ8GqaxB+CYmEGOxkAYoxG6pVsYiyjsdQluB00DiU7kZ8u0R3FJUeKTt3Qm+NfU9ZX93jf
MLN2VZGJoyotoj/irkwlHRWzQKtYmNPybUEmvKzfv1Na7PX2QrVYlmYpiyY4KV4ZPQO/WZR86jV1
F5HTHEuDWGm2PCQh2U3SdZdVqYovtPuH6YOX9G+DhpauFh+z7qDD9KCY/P6hqnAmw0fdjdNiMYOr
wVxSTLpZbohr7EsjlQQE1/EXNBtucyCLNCoum1agDVI2kWcfpi2frDJ0mJlOtV4Y67mg/XByOdBa
x3wkbXC3wFa5RlFCWkAPHbA8LqUGmGBUHD55cmnbQ5kQEIs7tP9UZi1hcUngL9/GMo+8JyQX3qXd
mQX+Tq+wKB54OHpXCVIgai+WL6q1E6fK+Gdrk754bFCBrclkcBtDmuVvH6BFh2HEQtPuclyQwydS
MzM/Wqt0cvZimZR9vwAqmK7x0KT1L2QXSILcPBBP7w+j5zfq93H0wqZjD2UHzDQnl4GGyjRISm12
KcCgsyl3rE/9iAZsncVDE5fg2UefDAYcRfKCPKAsPqeTGbebcIqmaV82RuT+Kmj3jvVHM9Tpq8gN
EiY7O8S3AsylczIXJKFLwlDoyV1ii6E/k904+uu4aDL8tX4iyw0dtdnZF2CyemDfSd9wqBFpvCsy
CAa3rgsHRqcDzfJLAQ1VXE9offNrRnbZnb1/F5+v5eQuaklc6LPdRO15uqDS4aaKrAKCpzq/vCOI
yk+2tCUGRDUWAQxnpWXR2GG3Sl+Cch2tIm+26P3KvrEe/Nkp1aaMnHLN4ROUxAyweeePVj+hJLI4
/7lYtynKwYs/qmjxH3NOg9MZJMvhM6e3hgpCisgHFdZA7hiodLdeDXIySMaz/biDbTHFDfFt0HpX
HqRIYBVVzU9ZhHN8xOfS4+XkTmBz8/k//oeXUs/wb+almP1LKwNBNqa1zOknsyvGbFWothE3Dg+v
OaaLSC9AypZ37z+DP34wwDSMVp7WwOul/c0HK9TaJcfZfof4CBByKLpmL6i2JTuzhOtyRtYUhv+i
w7Zz/f4n/2Eagq/EUEWbiT/jlMHqV5woUUP1uzKhZvelzIT/EE5t+bSQLRR+82c/trEbyNzalCzF
NCQjML4fvC5/+PpsV7Qm81mUE5xsoGoHU44RjGpXpCYdeyi6FrFqwqIPJJGnjZ+oPAYbuhVx/MFK
9KdPRmKKTJ6tJPf+ZMm0mkmOQSDVzsKI7FFTiMroV8c7jR8JSRx4l8Dq6q0EvPnReqTduieDjQMe
lC/BCgj272QBqIn4rCaKoTtf9CVVHa+b9PnHCs9a2Zd7ClmZRcGboJ9dTBqZjq3ApbNmsYy689o0
uTnvD4U/3QuYW2QcUZdgS3vyFLKOUk+VELshu7oSF3kQyqeCuLCLBqe6fBrIgzhDSJj0Hzz9031T
oE+oGINsC+W6zxT0++DHzmfKVrASChe89GaequC2Bfx+O8qG4EsCDQkqbWMcY4TFe2C63//ap8dS
FjM8pQ77Al4APENaA//25UsXsjzsRXa7fFYFuP24aoYteHqSgnDi0VUzc2gQEHikQIgZCOOa0Jf8
vMZERbGbeeh6oIyFXTNv2m5lzd3g7d6/xL8/GX17YKG5tCf4x8kVYl/rpRElXGGazhNZEl4wf10m
yziGVJK6rxixnXRDr7b94NH86d5wVLdMpsSQfaV3MibcMoEHMi/YPZyxue1jhRIh42UiVcfC17Sp
3Gp6yEPlkAxGJiAOJ6+68KzY/oTsdgE/OVvko15ACU4ebeDAwQeL1x92dRjS8Xh5SOZczqcnC61M
QDO5I+ZLlS75X4OTZO1KzBXVbprpprdOhZ19S3nwn53Zyo5FHFTD2rHK5SNz+N8nUhzJwJTxN8Dy
xD76+yhCgzRIKTFbxqGXGIzlMiCrqaht41jZNfFrZHHqajUm3lGexRgitxmxPc7n94fKiWWXQzqq
QQ4f+hyqR8vptBLKbBZNaDQ7ksYXxOZ576BPJ/wO61NYDsHG76LhR92Mpb8yqOd+q3L2QQAwi+oS
x+KS7Rnz1d1YWn7/0ZSn78HvU14IRBBoLoLawOek9Ps9AhvTQ9hYmh27Ec/ZJkNQXBjm3F41ptbl
jKK86/F03hl1MMuNMFRrI8EX1d6qx/KpTRtEhh/crr9NPhyYcGUJnAeUnv7mS5nMoZYTyK5dMFLi
R0pQt3dRCLJvIyztN8GF6u77wkt/BGMxXVJSL4s11gKO71VZZ4QNN4rbNzA5N2vwbuQAulVGlhWB
OGBbytLc4d3GRfXBdf9t9UC9iplQP2kPwehpdQj1ZIcsEdqGO3qSHq9Pdiv9IauH9sdcOvufiRSW
00/lxFX+2I5ZkNxUjpzab5AJlbGyISnO4+ofXxX7cI9jBVpZx3ZOS2fEdNBJAu60o+NLyDm8zaLn
nG3YTYCdJyoC76zvyfRkdZ/ZF94X9eIPn5cR7x8stLJeMkU+qlvVX96/sGfL228jj4IqKy0pBzzt
MDwt0RAKRWCDSw6cMKoWCQPIJpvKpxMPORALeEjCPdSARhfUPv5U5o8EJoxUD1D3EwDUS8G/ykyS
Xx+z3Myv+LlJHKSlhLqQ6Ti6Z7PL0YKwbmPKpoMbdpn5E7tlw0c1XQCQ4YNF628rAh5GagwsmLip
wBSfrAgzqcMUb80Q4gW/fkcr1qzPSVqK2m0ekLJNEz9ykIz2/lJXH/A50V3//h673EP8ZeidmWbY
MJgnq0Jkt5PDZJLtZw31Ca+nvFu4WeEIUqlZYYhHkr+ejHAcpu+pM7j+cMxZDhCY4S6vrr1m9NS3
8blmlDkdNSeIHSPjxOoTXSTrU6ACwdowp9jMDiZxBFO/RzSN5uuAk6Jc7qdqqrNf8KGN4jbWttRv
WcN6HNHTHbwv6MI8ZByTYTZzgL6EoxjS1mWISPA0Je7Re2fmE2os0oXLo+mWLIxCQsswBPFy55jV
CtQgbWbAH/dD3JTbscQQKXdmAYgz3IPly/nxmSQ+ilvMl/qjI6B6/CmALdgFkPxDPZgszlUQAFLy
9Rg6ZI9Sn5JJoGtiU4Z8bSaKJu46kJ8ZMCRnRQW/8qbPJblk4wQkyhzm732J/OTBqrFxVmeuR3GJ
SXyo+PN2Mr0mcvbE/RjZtI6x95ZgPovKpZmU2A1fo2wqYEIblUDgzVYij7hzm34I9X+TuYc5nHCT
RP87jndgKQPcSoiByadf/HgHMG6Zimuj9Dzkh+iZYtvcZ42aqbZJzyVYDzm3K6TQzwffqHcO/pQ3
7Ma0BnbPV69XmzYMJGu3LJNPDS6begGj0ePcjaJ2QY263EczpRZf+zosIu+zSnS8nVFbW3xlhlEx
1tBtO2qMRIGAe1hHAmgwatg+s+L+zKp7h4GXUBXl1k9OZnLPTcPNuLGJDcaTE39L93s9YMynubsA
rnvUIUHZrzDOMp6TfH3365GYuXWOPJRbQni6foFf/1QTFMgN8tO55Nt7GDnqextftPhM6mmx3A+y
atUVjIX4l0droLsrgmWUj+lQmURfg5vugTe0DdaeTWMtWsRAhCBu7k2fG/pDJ9JHhbOG0eA/uo1o
jE8kh+kKJhBj/bTannCnRyh6prjDMU/TG17jMG76CrgrvqEi45KLlysH9jTXj34dVWg42yxny/FJ
2iMJScTGmFD5kC8v2GaBfZFVp9aqNvU87QJu4gsHQdx4V2G4pKFztCHGUTHNxxjz9ZnpVqEqLu06
jBx8aKIl4ppkmqI+n5XlAU0diAfqbgb4L161TVNT0bWPw2GZLprBUGhvqPwtDazHEPzUPm6Fw6yQ
aEY1eaoVK8vtOJct7fLWQsGZqpoZCA0BUHGEb/ZSO9+XmvhH0m15l9j0EmdCpuA6kwPZvGcclviO
Ox8qPq8WfkP4sybpBczxlWjy5V5CgeNej0vBOIA1pP8angKeM0gJUVvyJrAggZHwZvNqyR2huLF0
tqkHyMy4IhqzTj8vMtJLSAqqxT3A8VMMNl8QBZCChCAdM93nqD65nR3qwOzXy1vmqEH/kMvhmffW
XsJsSL8sDjLmcEWxUeaPfZklXKcgKJJ3hSlGP/TUjVo9rdUtYzVrM7KYLAOT4CFckA5+H5j6nHaT
kJUTHjKXGM3P1WCXlAxzVjyCAgmIsp/MCcMS4yiO9XsxCcncGdNIQDaf5sobbCQGg17txjgwgnWf
UUP8FDZZm95LuzfzvdVQNA5WYUKFcV65DoDmL8yAQ/jZmuFEBlSTHW01TNju1hcRIHv0eK/PaSHn
kivhb5tM7eU0sOC/fOE0yX2yqURqjeFlP6uG/l/hyv4vX01x/4A4O/UtzL8jjcGumIHyroKmlvBc
rFGS1gWcTBg/4Y03xiVJvCSf7WgbBu0n1YVFdvAk+YUmxrAebyBIOeM8V308JGBaM6c8DDFtsyt0
4xa9LHjBKiPP3DAgrAiZRvE9slWbC8aPQ6H29ZVwsNf9u6fB/cMRAOTWjqe7dPFrr1wthNHX+cae
W/0ejWR5zudN2Cj+QBaP7vn0sa+XymAIrPlcEeeKRilkszRvpqpvxBHfhNCcmMgow8+qcTt+lNbL
xDOlSq/7GuMYIW3AC6hqUayjipJxz8SyKI9SMiLuC6cf0vSCAVs1x3ZCv7iyQNAiCmCYBMGZT9wi
L7Q7ZnR914mX6jlOdspmmXNYiwxjU4VuV1BFfVnY2FyIaQD95HRxR5mytZIbcDPR+AMqoV6vX/dK
rhXp6fp1LQfSFrHBrIxRv0fJPIO42/Lu6w7R6/KbJbXeKLwuEnYkYl7N1nL1dull44WSX69XQ+U0
/JivPD2JA5XV7wT5lXotzppUL6rV2On1s4rilMdVoCHWt8r19av/uurVjq0RafR3o9T+r14dqm09
b/rwc0OEKtWIu8TkrqOzFS9NoqIan38zgYXc9rCe9HiIxawbTwRbG9zLrDDZxCh40/wqZOg8p3Xr
ZbyySGOSLv48m9FStHeZQZCytx7NvG52aLBygt9atxt5K5vAIKHvSIio3pfSH5/4wm08htW86XgH
A+cMA2HMOqhU0zJBwIgiHfDo0zJgDTGVoOm1NvFuMpSsl6Uv90s9btjX6FcvrTBxTtvBzp9beS+f
4Odm5YoNEH3kVdsyLfQCSnJhnpv70CFMjpOhV+vlqcTn06i73G4NWdxjuNCTFeRzw8y+JzaxIOTE
Lj4cBrnupyKqCT8U8DNb66ovbQxhezEoPcydmhDwdN9VqLDkrnYqPEdXM7BgHrqZh/pbsKMuuJGS
Ie0epAlb27qxm4Kkt8elapzWuo4rgXvmvE4HYRoIp0aD3w7cUpFHGqfoiIbnO1Ulvv58AsZoh6aG
1zXF/eu2wErzVP2Q4An7u9lwHF5GN0qIA52ygiPp2i2VnobTxE/1RUtX7wkdrZBQay9xHXqoaYZP
+z7ta1DOB6T0OY/jde+R2uSeFuvGcvWXLBNie7CsQGkePrdBE/Mwh7CsohVjRf/CqC17vo4gJJyX
CDWBDsLLwK92Nrq1FRNG7QLRtgkg40EKE+9URCq3oy/t9Vf4JZvd+thKRQbslXA6xd+ck67kFQFI
XfNrrDp1/WBDsHHTDpf1y3iuulo/ujg09Vv0Kgghks7jspzSYR9AQuTzx6GG4FfmlD5olwhynLNf
bZe0jb1hhx8vvh4h+mtmRYslfjNmfW6fF0XcpZBkzTQ3yy2mOj++Yt+PVtMfjLb6GiZR0Dz5IZ+3
7pEnu2of+p2svrqyMOnrN5nWsyKyKls5HEADF3xj4Eso81uXnScgXY5wD1liNljXpjJd0LgkDWVO
Ysu7Luxv6nxZ5oemqh0iP/s2WVpMRS1pEuZmaHgyZPWpnGPHKg9FneYrYlaNAcE5mJikuJvi2eYf
5dKWDUZntDPEovuY8Xz49P1QTltiwkb+MCMYQeibFwyoG36voHSRqMJGWETilmrXDaZjaBfcmxzb
lRqCOpOfA0Q5pI2RODYIfMphDkxuL4c6spjs0lh8ssC8V+qQh53+fDP2ginbNkat/+QWlnQPUT7n
pbEtbbsvr2U3pGZwICE36JazwJ8Vxiw2cgkSsaVr8zRaNy52CGtHbzCaWSOrrM4ORCGbXFvSVCgT
0lU4LRbdn9IhTbO9bKdKT3wjw1vPeFnNAh697Jpfp2wJdRBZDHsbo2AmhoavR+lAmgSa0yCbs8eu
kyJBnBeR6WJtFceh8ksGRREtHHncMUmSohPhQ2bnAU927IG/EyseLlY5X0LZG72VMHzkyBgepZAm
XnBiiIKHYCEMgYTBqCWE242tVFxiB9Xb1bJu9bENLr1e5Mg906+jnWFua1bOy18BIu0GACwR0Kti
QytWH8o4gHRMGS9nU9FW+ne5nYnqoa0Eb29WgdqebqJocrsdgzZkSWegsJlcno8nWZg9rwsFP3Pe
S0ev9c5MWcRBTqpPujahw9xNj2mtTzfhbEeQACj8Rll69TpdIMLQ1DgcuXrWZ+MXtdYESs8SSXvR
lR1q08+cEyOsRl7uZhUprkD7mTBbf9BT+0xWM//IAohz4wplO28q85XPzJ6Mwo7Ud8h2mJA2Xp0/
70mjUt+WV72ECeWaPUkc6AkvGHufNaMbTL5hKPuBe2pXUotFstKQ1bDLezdr84PnyWQO9iGqMgL7
erNqPjnKwSUIsozbxqzBqBFmlBPSICw50al+XcYrL5uYI2fhPd+Xl2MM2dKx1aw8z+uqTdsFAwgB
11DMbOYSMsrW8PIXfsoBmuge7JdpOWXfygHpZeOs4pCSTWs4WpBTwdZkPitfpjyVFCH7mdfFNZJG
ygPJAwNI9qqKSyoqqzoKFsawfNn5pCrSc54zY5+r8cdhHeMc9bJdjwG1M+/WdGv0gWJGwU2/3tGl
BgvcFCtdQMwoC0TQWXqjZTb20tYQAA0w8qMEMmh/n2GZj8tecIOnccMICcIvptuoOt5UxHLFT33c
qehLOMxNfljSxIggXmcGZpRVyPjBx+pC3pzXMSUKqz1QostJEsmUeduQHTd9T0ZH66AgBZvZ3i2H
VB5tEn3mexnloBfA6jvLPpbKWW7ZWi2Nse/qELvg2Uz5sUnhU9dLfj81mWF+s4HhVVt7SOwUxGKO
yxZHotV3rcQqlfd4pMpmIUwxLZw0OFD3hhIC4WOe862qJ/fRiorJPhqgl7MfGbnUdBOW2t9XzgS6
50wVy+AdF+C1wxdC1vroeohT/V52VZxx06eGDd6vaBkIHN14XVChd0WyQhhsVuRSHOaaGQueUCnN
ytmwTLpRSp5R1UV7E5x7VVEj486xefThJO8c+o2aYZk03fLj9cT1ustmG6B3PS9FgpfzioFcmsFE
QhCnyjiUbOB9h8M7SmZ4IIG9TuAoMii7l4N6zPet8UTp8T+97KHsl7dqmhfKjSPVI4ZHivgyf3w5
cufRorear/vc11fCF4PeVjdmqXfhhqMa8xtlA/mjGebUp8Pi6ue+W5xAjnha0VxLmzjAaCRCa7RJ
pZw3iQKA8bwd0VvrNGv0bNHlS5tdKEpkpCPZAe69VWmYdXnmDxAIvA10dj1lUNPV5yCDAwIfH7pS
B/DldRnpw0xkcpSUDfxMtqA9FlnEkRFPGBM45HHemTztrfgX81LB1LUALQ2Bp07plJJVP43FLa+U
l2Dnw7xqkvhF/IDCBjCX4xUPUI5XcQ5u1FulprOYlE+8BncZ6supe4Io1HdP7CX67EcSAC65T7PQ
ZBh2LXEAPxSuGPJblY+2hzgN32tdOAGLqc9TxFxo3dNSwZT/LsdSl7+mipiapwwJSZrto64c+Hsu
kBJumxlPev6u5WDibXwpHvn08usW6RQKR5zcBonbOoFlMplIW3YM7I2Im+APQxe03pVyIr0STBaG
eaqIL3MYb1xAeSLpdCawmVqNleP4E1GYrSzR4tW4aWhF8sC8l3WoN6EZFmvg13oj1pqOPm1AItXT
V2gt7EUBHPFSYIzDqrds/muR1kUnbnud6zGQW4IyiDfavdfuZwG2YaRoGkj7oiKcXd+cxqz59SXR
PTxoDL+6oNF4suv4MDp75E5PvjMAhvEEGQ/V2fQqHqQIXOBMNfBSw8ZZrILUErvHHxlu5pcaQIlz
zT1A8OUQbTQT709UWW7grUNLzeoYqGEwHxaZUnFHaCm9Kx8CPreNyN54vI1dqx9uX9dUk2AO3kVn
ROg5b8k5lvOPCOKz1Wtf06hvGoR+7vVIX4SvzZZb36YomQxmZqgJoOoJUJiJ2GYJ1KtmixFGsWo6
LsXgtW/YJTfDTFvtPevyqeirLajjyOj4gb5axvNXaSPNWL3ToACRc0Htay2POiw7B6V8PYm8Hhbj
ASAe4aa9Vy7ISqoxmMQmbYaJAawIxpj3Po7igG3yTDAeT7gTo64OxR0VsUNqy5HnYimIegCW2jqI
bfg7mf5HFdRcE8W8RpATN+dJyaNrEXDwFWLD0xv8Mq147nj29R8M0nw4AqSEK5eqWc8vFbUUHK1z
wX2v5VWhqPc9LWkRg2QT1rRcuYk9glcArTJO9sNze+Yfcfv+Gyy1/VN99Vg+dacotd+wNv/RpPD/
InCNxsp/th6snor0r6e3rgMtdH11HQT+v+j+6G4vumO2Lzol89V1EIT/solP80ITDTtiYP7LK8nG
AsNGlxNivU0pGWUuDdhXko0l/kVL1qHMSn/MD8N/RPvjE972eYWGEOKGsOkA8rvM0xTN3k5j2uRm
R7E5OQZJsEmr9iwmxe7N7bh5ad+9JbqdNMFePoYgX6hyLjr951b4G9XUvDRQ5Uin2GOLO6+ViRv6
R+T8dCbqU27+QdfLOmnwv3yaQGLAR+lusfN78zrnK1lIpbp90AIVxPOxTpvxKwTfdu3TNFm3rtxO
udmwbFiblnYr/dnvVlSiZk0vIXQcp/azSww6DOjuhxmGt6oz7t+/IdZJN/vlGgMXGTiSCMJ7dePu
zR2xRieyJ4oE+yicyCTCuO9IUhUl9oINdY0vidXcNpZ9oNL2WeY2m35DA3my6YZZ78K0pyPzF+nz
otCn6BoK3FR+8NBOW7HP18gYe24S0yYW+qm+uUZdZl9yjxgX9Mz9Kmpm2n4ERMOXWdGoO6Os9dUl
eQdWG3yQDIIY0T0rp/H3E1XbNunh2hn9NwoP38eq+rJg/61r7Yo3I3v7/u380xOHFcUI5k3zTe8k
b8HQBp7C527GNuAFifGQjgbAACJ52QGF/sH1LOoGbTWsFkBg73+4flRvOtYvt8kzkdcimaDbqi/u
zW0y+wD/aiS7fUHtjBQ/3iPj2/sfcfqaEl5h0RFnPHuOZzmnQa2AGgm5RRO+L83gHEftIRXU+mvv
I126bge//SrPn4OqDPYtWbfQSX//Kp7iGJ9VSbdvw/YprgJ52SFk2iL7qyjm+IQ1EqK3Seci3pBb
Sx0xaz9QxXhMbH+7BGI6TKY/hEL8/++XIMrKL4rcaPc5RZaLPM3GbYsCFVHHPO8U1QID78w4P6Qy
JffTiKxvcQ4gHfkC3mkyuZM1uo/0aQDzLLehXwdrUTrTcZm98cBmDTipJ4zu+9RGl1ETXsnGLy9J
nQz3FgiHJVvkJgH6zHaCzSLpqHvEhtdounqAKDHZvbF/PeT1bsqW6K7Wxk+0yhdowpwDl4FEph22
JH0IsN9TfOsq011PAf7y0e3xckX1Nfs3YuNTMOgiB5Extj6FDTO5GIEFbjEFHBXFTE4DJkdqP15T
8TIeaHXkOzPU6U/u9MMtMYdYHiqyCGaUNxwce7S3ZO6EF4JUtvcHnnOiXsG1QbUCGQE9Xa1fOR15
6ICCYig7wPlQp7d2luSc4EbCHuvls8+sVY3pZ5WEbDynAICKlNjd/ap1oVU55hO4mvu+d8brsYcr
BboYLsVS+vuuJKPepIdFTmF82WG4jlvORiu+svEwAeNeSYKVVm1jxd/jrJqBPPUHFhGxicmwwBIb
/Hr/e/7pBSNY17HA75o8rROdxBybk8A/0TKBdMZdgRD/Ml6626Yvnt7/oNN5//l+snQ7psav4hn8
fXgDjyEioMdMLs0iP2BHRWETTAXIyN5k1iqwim2HrviWMQ4+0Pz86TtixHLRi6JF4fX+/aNNhwac
VLLdd5xjnxC7XCbeZH2LFvIB3/+Sp8s9X9IFEssOk3mVisXJJ0G/E6owI0DalX8jgOyvZOF+idlm
UNK8IVLh5/uf94eb6tkmyRfa6oDdTH/zNzOwRUxqNf4f5s5ruXEli7K/Mj+ADngTMTEPAEmQFClf
qlK9IKQy8N4kgK+fheqZvhLFEePefpmIttclASQSmefsvXYq49DvyKZqcZyxDyYs2OxWQaUc9VTx
uiy/cJFnbieDIkqzAEksT/P9oBL+tGyMRePnAF1gQSUHXVAHV/WxuDDSqXRyeQlNKovLsmhgWNJO
lmUOF7ZTo1n1Vav6FU4U/SyqUA48vYF+BRm24w6z9e9abgsgtumPz+/u2QtFo8hOCs4l6cLvL9Ss
7cFqHOYNLjWamcbRjLpNW48XrvLMpDHRMy8GEQDUjPd+GAfpXgcIpPHLGWeWOhdPcZOtSFoE9Zkp
j5VSON7nF3aqjvr3fcU+AMDRoLDwJ3j77byhWz6PEB18FZLFV5Dynlq1uyh2WH2n7H6axojEVLPa
mSJU17baJM92W61FZ5YbwxTzLpo4+174UWe+wYu1g5OCocKYPJ1XJtop+GgRDzuQN3g8aF/Y00vl
/KC8n0HPWwLiZPz5jkrkON2DC7u+s48BTecisMbTuiA0375LVqAlxC44uBpEct85wqfmfFDN4hrq
72uSTeHq8+tdHuvJlgMvAZRPnsBySDp5jSYoSnyBjNrPZmev1uXXOhkuPOdzl4TLko8XRy3q7Scb
NCRmfRbMRJGGDeEsejcUnko60EYo07cQOSvZwZ9f04cTyPLCvhlxAW+/vYkhrs6xKSZGLOEkJoE0
3FS0B1Z5Mby0RkUabGMVVHhLm46uaLcGW7neTJ9px1yTRbx1EmP0A6t9GXL1GC6VpcbSxm1ixb8+
/6Xn3m14mHzZwYdwCDzZOE8YMOVi6GufdLInC9ms0OprAzLIfzfMyaQiNSkyzX6ofRq78or2AA6r
MV0FsogurCJnto8YFv+6oJPpVGbQqmZ6dX48zz9QNK7zQbrJerCf+XjpKZ97U/985/DDY1/9s2y/
WT7wRKmRDtDKT7SSxF/9kCKqd5tUuW5t4yjb2U5Ks60c66VP2Mj957f03HuDCwZA/+JL4V/vp5gY
41jIFVMsXxIBST8eXtt8rL79d6OcLMolRkE1YmcGoHPwqBWg9sguHDrOfLwXli9yXxZ+Dm8nc2N0
AmSYNcTBph+PcGmfaWreK21ya4E5lescfbeDUuDz6zr7SSWCgTu3pMB8MLYWZo/asLIqP8Cd4UvF
GK7n6Z7K6gwrh8WPoHhPNltlmxQZvBtFf7zwA85srKn4sLThaMGxr5yccxJQ8aNKtrFP3PR38oW/
ShE4UTMldjvMv4x1+qxX8e+OHFQU6sS85GW++vwnOGdefs7KDoZ4k5/xgbJfxkyvlI6nX8IY9Qmn
+oXD5n4oRstt6OK6A1og2hTZXS0abZ/jd/O7QV1HiBPWI+fUFcWU9K6dggjdWbEPWzPxynbINkQU
I8QwRxjeabrLaHg1RUT9tpyvHWMIN3SNHtomaq9wjD3h5KPPPxpX4+ikftdRvYZUlPoWTRxPgf+/
6oS0y+pi/tbHMWe6kN54IZFJmfPEiBacVubC1YqRtrhWlY6Ev6cPIsoy2qb6bdVYO+RLEQRBQ6yw
EhIiLPIjKIbuoMsQNtQ5Xvdd+DgO2YDQVtuPzXgI7Vjz06iuMeXakAxnE4ynlMorndqCDlmyBbMb
Zxu8BA9mDHBykkJzF8zaTTRqyCDLuCAwVxTP5OeqrlwGJII2wm9nSFqtbZNSa2SbSUZiZFYEGquo
B1y97ZR92tgLL6r4nRvWa9wiYC+mXQzvfBW2DirlsjGuegU/URnqf//Lj9GZCBwL7Acf5JN3PUgK
PKvyVPmdIHJ6FmBrozDCWxnfhoSL8nddeAnPfJdtDlw25joVEePpUR+DGebRqK58muiTV2U2yDkS
XknM2tvzQOxaV1y4xA8lLT7M5KNgITS0hd/9p/rwZsnWmyibiGQr2WQih6mhE60pfCUPZQHRbyji
l77mT5pD6qwrx7jL8/xXVXYHflpxDNUKwmoVZTvFScg6icfpxqBT+arD7tv0itm6RKbTpfn8NVXO
rBS2Bg4C86FDyt8prWAiHWlySBH22yo/2Fa170ep2895dGNrFU0OG/tGkMzJyqnV34NkP+gN4cCf
/4gzSwU2aXYIOFBZsT74t0WtWV1vlXxtwFxnHQpUeMfRbNkXrnaZZCfbQUJLl/WQmBEqDic7Jw1t
IAKrsfTVNP9uJsaGA8eFHfZpsXCZAyx4HDZsnbCS0x0u1Qo6kc1Q+qlQn1rRtF5UFBhcoi11mdhd
dj9mqN1ZrXEphvbcpw7jMHsGw8DGeEpTKFI649oolz5qg/3iss+q4BGF1O0UFbdGiWmxSIbj50/u
zIZogTjYxnKcoGa0vIRvZnxqN/YsdwpXmwLrm4L5oTbytRUjvtYDcWGwc7eWRgL14KXb8aG60U/I
CUfcqH5mmLcSujJPByyWwuOsLFwvuvWg1eYDGrDvn1/kuRtL92JxZIMuol71/iINYaKb05XKX5Q2
SruuVER5GXLYVUW6szGpGduy9Ovng/45kZ7MVYqUhk1GAegd4EzvR00HJD4GHzZ/mJ10B7oG/iXH
Nb01XrV0BJIWTiak/vwVUfqW8tKqSNMrZSKKUGpnbovl1GuKqvkmhBHuhY22oMcszVhLRAeETfJD
1ytqgVK7JkWz9QpTMzAVNw9Warw6afdsVbOG9lL5opGA4tLUv56tFEkIghXXLqOXSlNzl6pxSK3R
vqJOM7i9vuRbOGm0blrI9ZbVqIBPHbKv4/rh89ujqh9f5eUgT1NpcSpb+vLn38w8I9PNCn5D6Y9t
zmbKknRXXQ5gFQD+ZgaCqU+9tYF/up+W3UGE9+w74vEN3en5gWjgVddH7doq850xl3BULXClQqp1
j/jsZ9NO8lVCVPSmXLTjn//0Mx8m4Dyob4Ce6Botq/e/HBwQivem4ithwnbAGje7NJKVlWjH8GBX
PNW+tu0L786ZQyNGQWrufA8JlGBr+H7UjMQgtZmN0m+E3m36cbQ8NaMCAdLXoQRSyZt4znMPKX2w
qbJY8QC3sJQk8K3xeHwxbON1FN0T3l3kJPJ8l+D72Y91BrCydKQLX9IzX6Vlk7BERdFcwXh28soh
Qw9rq9cLXybnq+mSR0IoOhc3BwJKdBjLH+ZnItNVMvjROJvyrVCFcuG79HHBUdAd0MHkptGqOl1R
xwQdVWCLwpem9IpQp2tZjjAF4eqMlFUBB1/EbGHt9tIx8+P5AdIXKAadIidBksyV9w/LaEZiPIe4
9LO+iolgcvwqmlN36mxUKK+kQD8wS93R6I/I9z6fnR++xSdDn5Qz6jZWolzO+ER20xaB624q6R9U
w4UnfGGY05K4PahZBCuKl8AZjkWGb6xrfZXQ8M+v5sMHf7kaCEPg9XiEIJne38gQ93mvof30xag3
u8Csy6tMAeX/+SjnnxfK+KVljkJeXT6TbxYjdSbMwQZTQZ8i3aid/hCZ+rUZR6+D49z2IYxfmlpX
NX4dtbf/0eALtwDTOfvO03Bmwqs7DgMhg1cSME7trg+SnxMmF3eqXuqu3oUI1L0lLA+B4oUL/7B7
XO7vm7FPLjyRpDiKQsYO435jONm6MZdOLYe+yVwVw/BY68m30ZYex7Y6OGBgPx//w1K6DK/DNgTZ
wX+cnu7DwhpBvAHHHezXaFLRupA0Ut8gHt0Cybow2HIt7z7IJ4Od1ERmCQlNKqwCCGjjDfB/TXK0
ENJStc7+y6FOpm2AChuPpV34LZE7eN69kNVPGe6XkJvP7+D5i4Kix2eBXCXzZKXR9L6qTYUXpEci
t65ME0QaUQYcZefpGk7N30tBpce83ET+awFeqg58y/dvSk5HEgMvVzY5Tb+JVZI34MhWG6wPQClH
LbswQ89e35vx1PfjWSIdejXnoWFIubUUcWybelfbGIDVbvsPbiXrDG5CdsQf+ijJRHUYsxOUghgl
QGXr105bekTboaxLLzXTP+xJl/tIX4Hitcwh9/S5tZJaAL1brmsCTWaayDnRF/YO0TX1DD8dPYKk
ffn8Aj9+lencUw80gZJSSSN4/f3N1BtZkrtgeXg9me6TKq3aIHrtamRvYQVgPD/UUR274aL+76yH
bGguHK7OfDXe/YCT96LXK13IIDj9OkZ2k5lbnQ5FZov7zy/0zFeDKcMJjpI1zYM/5/w3y3lWmzNs
Km5uqyjRnr157RIoc2lqIrj6uKJQJLTZl7ETBExwsnq2gGPCMmUPa6rSd0yyAQHrublhR+BlbbFu
hRzdTeTVrSdt+jFVCc1bSn6rVI21JcDuIZXq30j+aje21cG37KTZdT31tayuHlJZNTfW3Gwntb2q
S+2YjOrdVFTAxmNz3JH/MWxEbEhuNJDw2+OGw3jj4KhWqy/Up9rDVIao2yl3b8Km0K+InuwWyUuP
BAKoRUE8JfOcZjlxPxW2Ar8dcvt3Ocjhtski41CSYzMU0u3Qa/lVykgrHLqO5wh5r/SavZoHDdJH
2m2GxZ1DZMlaDE66HdBfEh/F1af5/LPqUv26DvRvIfWt1UjPd/EWuVbeDb6tS1/A7WcHHtJ3IzPH
h47TMVDukAgnrZq3I65id54CC3sL6TaqkdU7MUj9SpK60lPr5Kqfx21ZkQzi5BLHFUz9d1Gi235f
WMGNrucKWnwlc1MTjYVucGoylQ7sNmz2OJCfq7Z/FFIguVqh3liBsksVgtbo7anGpmkrE72Baj0D
fsO+a6jtIbfIHtBCaTpOqSxWUToHd1FgDB7WzWZPs9z2cPRJ+6iR0VouxUMRpekvadYAnKtTdS3j
sqaYGBB5GTZrJ+kM1K1qcrCNkPyZXN81wLzX2CjlnYAqqUgavZ88E7tYV4Z1oSkP2hS+BDkws0Q8
xIom9rFi5WDWGoJW7PRHoWfV9TA3rxyzZy7bWWnUz13SHjtf07JkLeRyK9AWrHUEYXwDcQEvQp8t
ZJXUVRNlO1S25+BPA1M4aWvcQcaKtrG2hVh1Q+WdZyeCIfJjMifcuS+Nb1MFAgZLctJfIc4hlcjW
AuB33Uy8llqKdd5EezgW7RcFkQvYiBqvg5WrvpKH5sqadQJI+3bEagGY1Etq8snC8ltpt9km1AiU
EbYQdwiKA06HWr+T2uBYmZP8VUihAXwnTG+boNIkrCqJ5bbO6MIjCQ4mOZyrQNfFd6NoSDPjxrdr
GRWAthkKU663w0hUuKnXaUP5uDEKMPUTHgzglRasNoyK7V1f9Kr/JzOd8xhRs4MBiFEilthA23+V
06rYAbZYGyR++ElZmvzt5ZMld1tyUMoXA2rPLkiMe87R6RO9TZkoCRSQOzJTupdIq0ijgm8ZuAWx
LL+MKFJJCNXFUO8dtQaeJU2kuKZJ/xhPJFpSsAD0EnkdMaGVJLxcc2CsRZ25H1Xj2YpG5aqWFXR3
VWa5wrLmG0SBDYma0qbHOezOWr9EaLZ9s1J6TmxuOQWZV8zO4Ge4rllSJCEwq4YvnSzMddDxfc01
g1grtQnnm65CXuaH9oS8kGPPtZUDHqg0QAYu5gniv7R8VlHDl5Q97bCZvQqnAbgA0sV8yeoFuVHN
aMlrKymrG4mwwKOVO8O+VXhnNkqCIjs3pfaB0BVlp2eljhWLIIIfYxncWJHdeniNzXU56CQTyoF8
Jw20V10g65E3Ic8+BInYDaIltyEUQP+LnwagZ8OrIqKXqtqBvC/FBjXJIAvMndIaYetjmBLXRmHc
pwvvsOME7VCFuUrTCEN2FeirWhpJpNBv0j65Rap4JxR9EwXV16pJfjZTJbm4r6+MLLu2QxmUhNjr
mCJci0QeMjGiyOsb5auErRpPNRKM3k6oJGeEayCz8ee2vLLN7G6WIR0DlyrWcytlK84f38j8bleQ
Q7pNKitfLYMvBmHslTeF2i2OOlytQ6/4Y9TdUrP7mdvMi7GdxIpUk50S6cLjk/MEFjYAsW39ZqCe
zIDg2NXDVVDFX4pexyD3dehmlJhN/7U186+RzJl8wP7sS3J1L5zuAbfaUcqL1E278mDH1pr4X0RP
9f3Q6a+6hR5ImGIdzBNN6XgbcmeUybmTuoBX7MnpmxYKvrzOymJj2/2xMMM9CTtL8JrAwU4tajXV
FFLNJjoEheEFXf4rGbiBzlNUOl5dOV+KIt5Q696VevQ7SCAw5+0xzKKryOjXGCt/yVnxZRA6LjhF
7OdUXYql7OJNRGOJ9mAp0hVff0/hUDrFhk/xHM7PM7ahjNc8+jqAIdBSCzyNII5CpMWtqs1bx2Qt
GMOsuCcwefTSOX/SSCQWmOEUoySXa/DMoTNoRUk/ooEcsdQMSdTKV3qsPEt6e6dDktmxzri9bX/n
nfqeDpNnWdilRqV4dSj4hVF+JTeN7YfOvRmYG0kZ7Ze8TI9dbh4b7JFeMjAdRSNtp0zfd4GhbDX+
wKgF5W0SRtmq1g1cqzJGQWNYx2xIcMQtuSiTSSiOPft63d6nxfhLwK7b1/Tuuz0weBzifmQOcftt
isYhvjNyvWjKu4CAmGiNRtLchHE676lg/v58G3buWL0I27HwwANk43dyWAjGwOqliUpZojYHzEPo
AdH52c+quJlU+QY17lOoi21vx5fO1GcOlvTcKffKBlIZulbvd7p1AQuMaVT6bdt4TmRvyV32Uumh
zMS1E5i3WiXtApmOKiwaHuUvLKf7qbHuOsW6mtsXOLzAMi8c1T5uflHpmkw3ikLL8eLkqCb0UgpD
uy/8MBg8jDsuaE5PQg36+V3/uCkFpULTzEHLB+X9VCmVYol2giErmPg40mPVlfDJjfP9gI1KBptB
CN+F0+7HC5NRz+jyEo3AkfKUParLUY02mOqJMMwdAWoem+0j8JXV5xd25ii4aLJwgtKB1LTTCmiU
xITpljzToe33MEP8PJJQQzYbvJgXrujczF0OZmx+QMIrBN6/nz96aYoEqgfSjLzkdBZszOlFLZ4W
oISHk4qmkEY6J6Xlyr7U91z+0SdlirdDn8ojAS7AAum4m+B8r8KY/oGTLZ/+aiewOc/YWumDWnuC
1P7+UfvdwCfvDLACqclFVPpa4DwqDRzPotr0dXGtjt0F3OO5GUMJgRBvheMTovz3t3ecjXSsCspO
UsFRU1PuOKJ4pd1fgOKeWQUMQ1FUIiuIFaMZ834YUKOKOdPe93tBILHzVc0ELSdti5VwnUrWBanK
uUkDvRpbDtL0Bdl48oLLZm+pBEbyHkwtkUbDPi8HadvY6evcLMmb3F43mLQvYR3tTeuSDvTMPWVQ
Otf2Almy7JNKSRpl6VDmJY9vzukIdETrEDwZe02v6BfexI9LjIz3aKnXgVai73zydkwVeIKxqUsf
aqdxVRk50PVcJRrZEPE2NRBxze1Mov3cmQ+frwFnTvZvRlbk076CVLA2WFyk1dq7pXsYgHX8fIgz
y8xSA+IxwhdEe3TyFMPZrLM55v0zpu6qMLe2dq1xnDBM7cJAZ2Yn4iKUNQqNMJ1Mlfezk1CmJgoE
a4ydNt/U+r6ZCB6S7HXdhldWa154u89ND4cTBhEgfJDt0y/iLNljk7K79mmZEQFmEo8NlHO8dPfO
PKDlfEiGhqUDw7dPXrkmzmZIG7xySBK+N4s00dDvPn9AZ4egJUCxHncWFa33921coikhTtA5jKej
mec1ic/24383xjJJ3lSQQnUENemwQCXkhNF2dLv0UtPhzAMBls0CCHkRZfOfBumbIVC9iIpyRuF3
jvxkl/HPAQpIJE//4OvMP3/xA3JQRTN8cruG0c5H2WScwgJulyevgwbHHdX4+vNbdv56/hrn5JZZ
ejjURkVtD6mO5M7psBK2/VhT0f98nPOP/69xltfqzX2TxKShweN6sPjdyRY4Q+gvF77/Z8cAxvrH
TwUw+eSe9ZPZmETK8n2ygnUfqNsaDMw/uAx0TQ4FRIvF5qQWW9kTCO6SyyDVYZ90xWEY9O3nQ5xZ
ySg1IurARmhwLSeLpTw4qBMdyr3lnP3Wg/445dFr3eaH2bnUzj97wyz6c2xrCa057dMpTZCZPP7C
HxfsRjRzScPf1qogiUEdQ0APDx/s8PIb3jx4xSlTMC1m4aNDuiabBlO+PWyWTGA5sS8Uqs9dz7L5
w1JnYeOwTj6mpugywyllxurku7m9D4NLK8y510XHHrJEIKFu/bDNU5rSJCuBhzPlh+VUWQYpJcb4
gvbl3DBIUBz0L3BmP2YaISCxQ3gXvmYlrg5Bj0gjj2DJC2cb9cyulc+lxe6c7glA25O3cqYWbgcA
03yK0DflRDWRkCvFcquqXlmVsZESFGiOteoaY2dQzgEt7ov2OSW4ujAVaAWFl/6A7coeYib+FgSf
6hC+Xq3YD+8LoT8U5byWrHTbaL2raNeDYVz4QJ75HL+7gpPvfhu1KAEcrfCzTqO6/Nrpqp/I5VHV
m7WuNv7n7+bZ0QA+azI5JnyST1aY0Onl2KqYzHFDLOp8AysAOz9oifJ37FxqEp6bBOw0/jPYydKc
j9j37JjBZBgdfA/ciGBGy/z6Ty6JTJ5lY4iK8uT8QFxY19ojN3AkSYoXxhvlyA/RvVfs7U3rwvp5
/pr+Gu3kDR0Gas4V2Dkf7MzG0ibfkJ4i9cJ28/wg6DjURR0Hm/79kkOeKbi6ChmLLU1rqbiTHVAo
TX3hUs6t0+zY/zPKMlfeLGzZAM7EMlXacglEG+dq7si8p9Sr6P/l5ZxM8Qpx9DBpDDRo5crOfxBP
atTqhaXg7MxGqaQRNSdT/D85HPCtI3MQBhz7gNaXxG/NrH1iCVeUuzypdi4cus7eu79GO/XSoF2I
+1YwWqi36xGaECwYd6K5H5Ga/vn8PvdNcJavKTIR+oqnk8Gs5UqTzYnJIJOkVopNblsX7t3Z+fZm
iJOZ0PahLQ/SyEyw1BVVZeKkVpH2j+Ybhl02n3zc0Pi/n2/0c+KA7kbBOfVoRDLODZJRZE7Fl0yQ
Zx8OHzibTw9sh9NjfqhPFnBdvqIdLbfRMteTAqOYdFc9f/z82Xwcidqawul30eUR5Lfc2DevUKFW
jpzEbHWgu200rd61LR2Sur9JOHh/PtTHLx1DYRdDKq79ceq+H2pQq0jpsbz5gWRt7Hp6Qv7gR0p0
LaWRn2sH2rVF0l0Y9OPEYFBqbKZMLNzHbJUU0pCZwzmiczGvZaJ9yowgYXFh+n18dRnF4HtkUqhc
7JbvL82B2z4DoGRiJPMaSwkNwHydyl/jQaWqYF54ZmeviWMzFVEcwR+U6zWmMiOseZ86KV0pGE0y
iX6hGNefP68zwyhU8nhhqR0iSjy5KLqQWRolU85GC7RXKR24crfuiwsL0fKPeV+2o95O70w3sA2h
Ilt+xpsZKM8ofOPUzv2wlQEn2ZXcPdqJmVxSiZ+7HPxklkOUCybQ0ypoWAwkoDlwLPJSfwDZvlKE
cYu55W9vgBd5PdkPyzkefcrJGqHMaaZllpajIE0bzzbQSMbS/wkjhuMT/ipv/313PgO/IOQ3SH3h
3zoaaTZC7+8ZTEkSwro591VnWhsgp3PZOUDHW6swWIikef18JpyZ3u+GO7kmjtaCdE+CrWsxbWhJ
3BCM5y5dAGeB45Xt8z8YDuII/B6K1YhE3l9dEZWyOpgDw5HDDmHHJ1nAjwrNzWLbTegNfj7cmXUJ
yQsroIkzgvP+yfaLBKpINHKe+2LOIZSFLwS0rJH3eZZxHU/Ttp+srRRe2vifWXjfjaq+v8jerNIZ
Wl/uo0aAszijchshV8JOz81/v8h/iy7136Gj3gGmzoOq/j+kSxksNf9vuhSeue7lf9zHP17eEqaW
v+f/EqbUf1HJwNgMbAGHM+/cX4Qp61/4Kk2DAzsHgLeAKeVf/A2oEvDysNLQPv0PYMoAPcXeDrP/
4jey6GL9r//57oVvT/7/2wXgjzvp7arJ6ZrahIHjClYCB+GTDY+Uzz0RpU66ESUfCJfdT7cGgt/s
JRy5pefA5FzVUaZeN8h215JkRisEAkh2gGG/pqh0LryzHyRy1ErALRk0mSAvkbd9sozPpD7p6WBb
azKblceotbVdY7bOKlIqcVtAZPcHM3YO5aIKqsGBfy1US74r4mZ+fPMUz6yNqDd5dd7dG9qmy+eR
+hCh5B/8QPBbszaqO9irsBzc2c5B2o9DuSumULlSFedn1GSjNzYEK3o2UY7+OJbtlR0N1hqVv3yY
jUK5NRBEeNOsad/UQDL8ugEENccKEqQi2/RRBzI3xqh57Kxw3LRIazBfyPe10f0IgEivy2zoD3qa
2EcEntF12U7ynqNM57V0pm23bOLmtsVxdm9FJY2i3DKunL6Ca4eUCo8NNqDf2qibfp72wVUGwfOI
PNHyyj5bctdaHydC6cVS3vtC03+AuyPbo0y/80PQHBnR9BOtQoHHQkJU0uqaF1rhvZ5lV6MT6k9Z
ZxIZquXjS6ro0WaMrrMM5Uotaz8sKX02E/laRNUXQarxpqYj66lFfCTPKftmJyzJWaVEdwhzI9dC
iQ+lWzEODUlerqzU01q0TXuca2MGThiMmzQy2i+FKGBQOkW7a9MSH2emaDtS1ci3GPUJaL1apSgc
tBsos/oPVEvx2iC8ANlT8iOv7bHiYCLJN0EvCQQlCZK1Ugsi1G7y9KuYQ7RVuRxlbjmkKhmsRtt7
VgTv8iUTdZzt4ZscJCWKg23jKOR4zGxkyi15VbInDU+VIX8zLR5fFdaOm0etiQojf5WmZq+10W/6
ttiIo27NZz1ykZ7J2xAIC9KxsiFzvDW3E6Le1WhmPxw7oFSjEDThlGJXTeNEyoHRHQtd6/zeiCt3
mHQiaAxxJSdO9EWN7ZSUnU4iQAc3wzBjoS21V+iLm3ZU5B0CunxFkRNToKZmjxZKGxfv7CHKomor
VdPPBCnYmlI4hggB2UmVhAx1P/qlJNW2nIpvhBIpiNOCbgtJGbhomnTQso0HsJm9q2eE/Epki2A2
zL1MWDcaOqTMlWy73smdLK/pNN4HfaMKl265B+ZGvoU+Po2b3g4cVGamfhsG4bSd5t75ohgqj7QG
3T9XshS7dRvE+wC67E1ppuNtrBHs6dmTVV3RIDVvi6wYDgUSsmUmY8xZV8ijDa9X4Y2ueolIE89p
RXS1JMCviN4QqwLgJa7ifnqJZTm9k2rTl4xlDs6pLllHsP8gvoWVmsGV6QxVdFMOtKK9GIUUpTKI
6ursBkS5jO6I+8R2owoA551cGuO8JV1kKomhHPk5uqgyBGF2ekO89miE6bdiLndGkj/KcWWsOni8
9JT7wCMrEQ7sjINsNmaZvzSq9poujPspmUFeEju1UWsyJVypbipPL9UX0lOUFxY8tHcGSSFukKOF
G3DDAHdOJ+N7rgfSL5nAwTvH7uVHacAdqwU5foYgsOqfUgn2uFTTeiPBbHOzZhrcRq4iAOGicetx
VLeWaOFi2DISuiCOVlbWzb4msrz3jDGKt7aTzF+RfvWuGOX2yxSbjm87w1ZVWrFVRWz9Tjs+HytZ
ocJYFkP9EBVtRyd0yAk2aipIxnOlIARJkDIObLVTsq6qYRUb1A4KuaSCVaP3MSYmWqM2grwSc0zv
C2YYaxrT9TYfDVK3U2Rb7jxEcbHpDSnZESMcpE+zI0z7MSGb0PbRhDbd7Npg5Ktfs03YBoK/RAmu
Y11PNo7TUihNusRcUyYksgokt3EkRtPxctS65pMFLPwxsIqDOgVo0Ti139qGaMjSDRObJGZd+Tap
8zomVkBgom/6HyIjcRXDhbZLtEIA75cBiymobcvKqTS+WIlYJaMh1knfKp4NfWKnVRa7taJPcmb7
WG5qJxj3faDNxaKxUx6XDIjArQciQlyw/9T25GYcb0Mj/K6NgVN4zWTPrBNFcKhTK/tC+QdrPrBs
VfMKwud/TJbxQFw7FcAZVOotyNLxlikz3lqYbQ/weiNovEUkNeu2rZTHpXf5KMX8RY6dGTsRoOCp
BxYMOeRYDXa9f4jsRmwpqucP4ZRnD6op3fK+i13E/T/2ek+/bg7k5hgaVriOW0lZh6y5nkBtvI3z
PuchFuyPyz72x2Zggg9zfm+aw7DSak0v3CSz7IOTaLtKaHLsaqDeHpu51p4nhAa9l4+Abh/ixWzY
KVO4CcshAaJcd+hEo9JuZMR1enW0It38WrEOja7Zl8kR1m7uSWFGDkJhGeDDujwcVnVP2A//q/ZF
E+Wke6TY0soqvdMK4v0sMll6RNeNeUdDUulJRJEaAhLqwl6HdTXfFGZtIQHXNV8xgaSvifzJ7qUi
XKt2lX4xytwIt8ZUsgwMY/eYT9Zh1AdtwySUd1NsA8+dh3ztZErA+zKIEvep6PvHibCp2zBp5rti
KDXA35rs52Y2H3Klkp6wmmceORI+wdsdb3Bg7BUxCwB0af2czUCkp6DUntWuFB44bmdbBqQqhmlU
PLZNUj+HtWwecalVtxP8uOtEapyNGero9abR4Z7y3oXkE24mPhsxmlyNaCPQChYkTASFQaKxasXJ
N3p06T3sGDRNsmjW4dwEV3Nqdw+ySmqNZ/YyuQRVJmm7iGAxpNdJLxCDWW3tciKtnp12JJxM1I9y
kRDwpUPOrpdACF4Gm3hrlU+dlJTR7ZCySUVP3NabUY6z7SSi8IupFAMa60I177Sm7oU7Z1P+NYEX
gsA+y429EZHAM5Deh37VKvn2m53drEy8vQEf1KjZGy0p2Sut1dqfBCWFKyKc1rXVpBtdSoLbZtbt
jaiM1lMUrbgjWqI6kluq/oww5MqrP++gOmdMlqgwoQTqqJinLppJsorlqyQA7GyHk7xVs5rAk1oZ
kSsN2X6Mner5zwIRxnF/SAiefZ6XuN6sc4LrSqlzjR2czJsWpEW8mxQp0j1mVrkOZNrIbjIQdrqf
hdbrR7nM1Memy8G6D7H6mPWtHscud3Z0Vk5ia91DUGfdz3gYWApMU7DM2N14C4Cnjb9EGGVbdiIR
KGkCMHnXNHx2q9xumPCwyUcwgAG7OrNQx9s/n+VabcG0DW3t/C6i0Dk4yMR/Fq3s9KWrQZV+TBOZ
e6uIUkZk3jQKqH9LGdDC1l1QeAD8knGTh+F027Sg6FFuiW/UcbBkAtG/JSoF2QyKVkCJWlc9a+Xc
HgNHGZBW1vp4++cPstP43+ydx5KlSramX+XanXMMLQZ3soGtQmsxwSIVGhxw5Nv0s/SL9Uecqr4Z
O7MyuiZt1mY9yWNVkRmw2Y77WutXLMjMMvjThnhu8LaM4gXzkHYI6t5yU5+hFh+gNiFLo+CmWkgm
YX9NrDL/YRu5eYC+wD8zbej+bhljLDNO2nSN14d4gY4vnjG9Zn16ToaiWJM2P7IH8UJmnXo9UPnv
xNRw8bRwG1/2jadtOmLhlLtyKMezth6wHjFVNiZcs/l/XbOPr70ME4P3x0+Am3dlWs3frcq/1Zj/
vpv+0HD/v+TovAK+/7rnDov/uHsrhjdCyX5uutd/9M+m2/kLxTGDTWbRBjyYVRr0D1tnT/0LRhpt
HXrWdYD8c9tt/kXfuRoPIdZfeTrG/267NeOvdZGj81NXPSxS5pM2+09tN9LSk96SoGRKeGIfLF21
oI2tvedP00rHXCYS32xrmw3RfQ/wdZdPSv2mt/ayF53uHbrKKs5MuIjdRo0sGfae4N3q2nXzHQg9
O2+1sr2WcU3QZuoW+kaa66vR6cogMLuy5pda6+Yz8kR4qeGAT1ex60SJr+KbgUOKnIIq1Srq7SJ9
jWyjuu1sY0F6ltTaDRIh2lBPy89EXSZ7J46RwFj6ZG/KCSsAB+ZZUNaO86WVXhboFmFBqLkHOwvJ
tG/DfmVPAmqoxlOSKoZDq5LPz1XWkZOYJ7Z6kUQd1gjNUio3GSEDN6VWWt9EWjVmQMSOLjZ91+Cu
17epiUHwoDdk2JhdjIRiKeq9UdDQ+BGfwwkKK3UI7OMNlpum1G2x0RCdv7S1s5xPupZvG2gMr6lk
pOITeYZ9U2GaNcqOmZQcMcbmW15a8zEqCI4v3Gp8pTGIvI3oDAKmSzPIcALYzJ0rvilVscDaIYOG
WxKrmIkvoETIHsurQjdaPvpkXGhArlmIkYR6RPK9q0Z5pJ6wg8V2f6ixJe9jvSSkQIJz06gtc8yB
p2M0C1WzvNAKJbusRHltor/9hnHChM6I+LMFTLJmG0T2EWPvohTqQ8ypG4Hr9/UbGeoqOpHBS/ay
wmFMneXzlDeCkrpS9kWZi40U5KPJbmyDKNNfSpMs4wAXBYWNVLmMrNXhaRgG8kAInMZqjsFBk2kP
udZednRwF23UG/AGPPN1aJNXJBqLLy0ldaic4+7MIRUr3gwF7t3NiAS1oZo1UnGkh6hIDajkBUXE
xWz3l/Hq1ODkpWn7pTt1PBToBBAzcFclWmC+idaqJK+wtlr1c/cgIflXS2IuZs1kMu8sgWyCBeS6
T8uiGUyEMgoxMd8vSR1vkcOLvTRktGzKysVwytCR6pHeNYVxK+m5s8RCVlZkdwPuKrvJtfyYYKYN
6YNFWBrVD3tEz6JM+hDGRPd9tzR8MKauf2srAhlJ9Xwe9fmmqDH5UIkJ2lQag5k156zOlAyyRf9q
T6WgNSRop9KML43dlr6Z2Hq80bF3cDqGQg3tMfG2rrLPin4+YEyKVXAium3ldW0wIrSbpHfTRTl/
P9Oq+7zxvjMUoeGt9TIkUuZaWDIPaqqETd2xThVNiRfMB3H7XSSQr18qjjlsYM8roTC1aU+qQ/pa
e6r63Jr6so31caSSI0dpl9t6TvOu39SE6PnCzQCkpZaG+qSOV9JkSlWU9uPMoU2o6WR8gaRjW5tB
64xnGkaLBRS1Pdbobi78piIxhMbKpm/Steu2t3ibcsVkrc4GoRU1jicKXooSo2pfa1DstfY8+Iur
6McYh/cwj8xik4nehNute7cO44IN4WZa2M6mx3iqJReMfJoteV51jGTEVqINLaX3qE/rUMYVMxuQ
ugzhRDS2ERi4Id+baBKtYGlSN75UR2Su5sz4XzFSowsYxd+aBGCCEjmRvKbnRvfVNN0TOp/obprn
0bzGVwHxj4boKVHSL7kJNWZU55wU3XG6LorMvoMramWBMVKc5GliZ0GsIRZbCPi4i4UX3cvBWfZm
LmmOW9kFuengnKWKLsjYNbZw3lO/nBndMR/LEUFMsHhx8shsVHpw+Ku58rCuyaargQrlvJ4KMftN
QX3Ojyv8PxEebYSNC9JCfsiRqep0PWcZ+vOMMuS71a9vGK4Bb+QVcmZ4UxX96D2akusodpunFjdC
3mBb2HdV43TaeeGQovIJJKL9ApaB+8FCgPSo4xflrOfpz8ecjgRktggX3A4JZt4xMRqN3YeqzI9l
qh/tuOqp4HMEXC59ooNlqsh7LGawWqibp7wCFrLdpbv+qVb4zWT3naj282DXWtFI0HdLw5qdM/jk
rowMXliCNGnbK4nhk2TyZBXj41KP9kaQBoi2d7nXFvrsvvpqsBg3TVF36FaV+zy1LxnmU5zXGUXm
KlP3ai8wrbLcqJBgDcTqFLr9D3jgywZp4nFdPH++/XfvwdPb1+Argw/i9gV59eNDtVuC/eLI5PZp
tHceZHb47hcENb65BNSSVRvd215NtGg3kcec7kjVNJk8TRtjakJ8THcEqJR7RDufWOT8WtMYQLCQ
L6Af25ZD9MWHL9tUbM+TsKC2TiGIYRa4diWlsZEWbXMM+YDo3v37o/i/Vvh+KI//FbS13s1XMpyJ
3EwkVd4/7i54k28f/geS/FTON/33dr793vWF/GeBuP7N/9Mf/sf3999yP4vv//WfX+u+kutvi9O6
+rnQBcz8ac2sv/8f/26Ndfmv/9zX1be+fet++Sf/LI6pZUkpQKbk8h846VSf/515AhQEJwWFD3DQ
exzKP0NPSEoBmjFRHMCWduGv/HdxrP8FQIK/D4Xqe1Ft/jvV8a8LHGIidK+19zN4S09FBjBc+yLJ
bXs7zeMcUnJtaK6tM6lmN4bSIdTFu7KPbEz6XQ7i5okRgn1c4lI/DEhoQi0i/6AqjW2ppbc/Pcff
bR3rGv7w7mFNyKsHmQavD5yVTvAywv9GXZpDvFtGLXpZ81CZ/pd5XPk0o/lOjF08hQyXygOHslqc
04oj5LRxrDqokTLfLekswsbou3slGbrVirIzA1PR6j0D0eVal1LDLChO0uusXuQawhWZnJR1qWNT
lqky6Oso+g745KHUTlpagiiPOAJN3Hn+/FHfTQNPPurKQcH0B5IDXg4nSByRpAaq8CnaJjTH96Qq
y5E45SlB4qthCZD2KRJ4ZTm4Cq5mrdKnL6UllGHTzYnbU4SR1qJIPbtK0VHuGPW734A5Nb+Pxd+4
9AdQ8wOI+cspY0D8AHNfzeX4zynxMXEbfVC9NNllI5mSWemUD67lhS2yuCOd3ng1MCJ9mJKp3S7t
YF4tnnAPGUnTQV7LuPcj3GYPMqrTM5uk3e0nz3GlGXx4jtwQZCUIwMgC6UhPnqNdA+qQNkrMPK5c
d7VsJg411fVHrSj3JWFRj5QVV+AoEYpsGjsLOt0n3Ji/DZROboJdefXD4j5+TRdAtwe3qY0NClFb
KS4w1I2NY1y6IszM/Dlm/B7MBK/6zGiIQbc6k9l0nZOZ9bDQhsG5rLSzvFn0sHNG9Vyx8JtqxtE3
hoUiOx7qW+peYW1qhSxU+D5MjSz92kitcTeZWuqL7HUmDxSPWTV7xEmxWJGU/LFj0/VLBxX8qJt+
q4z3DBPFRTOW1KZM1gfsAvv0PjHGRNlg1QBbe6idN2hLGjh0rhfbSNGt2mdyXAV21CcPpdoUO7VV
z3HGWdwNoBZFVWWu/cAcD4e69XJlE89S9TPoxk89ucuggxGMY6BTM90Ug/C23qCGnpbdox6egk4x
dA0zGPPrSHTJq6vlzT5tMLPtmA4Fhh2rGKwtk8O7TH0fjoXV1RuBie13gjA1ootzC6cVnu8o2wgH
3IwufYDw8siMb95EMcEnC0bDrx5I46VSrppDtAk7qfdRKKI2PSTWVO8Vs+neIqSHGQFk5y7Krm0z
D+WRbGDcA4wu22BZ2x7Krr6cqrwMOiLMAMaGDJO8wr7VAJ4CMSginG0wl2TWqnMsAZPvnixyRtXN
cCAR9s4gGCIo2+G5oqPdMi8Yd2o/L89OUQv4aLZ3VTReCzFySAHMOs97lWP0wuT/epnVofGH3jLu
a5oOHxDiPh0nUQSJO3v3GRkJP+JCZMnZpHhkIQMag8xp2sbRmZUPClLczUzE3RbqynQZ6wl9h9Lq
5Z09AwzNlWbvyDQELpjk3VyKeps7DaPGjhgSyBeFJHi5v0+SzAviQpt7H0PsaVOUtRJ6KV/ipNfJ
lhmsdqBBS78zGbF8kpqLsB5dZnv1akc5vhSJp3wntwmDh6lLmDjWr1NCV2XXPOQFz5HQzuxoRxbD
V2WmOYgmj3Hi2F5Fs/yiNbruT56wCEk0FL9mZF6TqRxaCp4ihCc04ZJVXZCykMpu0s+GRblJmuym
iKzuOidt0Gzt/lDki+HzNkZbs4/kt7ywri0tWnZjk1yWIh63CeQlLE2cr8oAoobvwOqd4TJHSkuy
X7yUb0xPW1/HG5yUvkjDUqPTz6YhSn4Y7dxdsteoNI59or+MC4Y0tZbbWy2qh326QGzz66XVyNiJ
50OLMUeoCO87R3W3wbZB+qzJ8UrM+bLNs1TezwWNGUGG5nWDLWZFX4KpSjEEorVQ7ababJxbTZuX
G6tKVXopZ3rFosT7YpSNeQD7s5+ZO5uvOCiam9kz0/OoZJbh9wVpqthzMtGwuuW21r3lEiCvxLbU
sK/cpsLKZ36KO/of9jvrHNAq3uNgF20VUZuPrbF0d0kSHZeoWI51WUY3+cQ8iFj51d3G3mure3FG
di+2o5qeEQqdKYTbZ27K5KdO+h857+irjmbLxbNCL68KxsT7VX+9XeP8fGPOMPUbi0CLl2wnWzxe
GAJP4qmvgKyycuR1wz+gL+b+h2ot42Vttm1oLW21hHVUMF6J7Ty79ogn96GdP2diPm+j0TmQYElL
auAYA5LZHBO7xCA/N/KzNYn40l1i+ymFrFL5zThVZ2TrmlvXTF86j4FWqyS3RFM0l2YcF/tlKPpk
U47VUXOYqjnu6N2PFapf9l3ttgMYClS967a2nVBCqcCIHpOzRBBZn17FSW9sayd9qiGNpgH5LZ0I
yqHHs9KEoizjgRB0s9LaXbYAn9eObI+q0SGjgACM34VX+vAz63gD1gZgIXEoT7syIMopOZRakz2P
mZY+qHml/hDxMl54evkFgm165lieOABeW/ekxhZBFXv6QRuzH57d3PXF6q/t9c/Le0WVxKLaJmgP
L2IisQ45NGfIHMK5aBy6jaodoqvMLm/KRT5mZu1ucDS+45hKjoYxge9jZn8gV3Or6rU42u14ntnd
lTNbRoi67VKkjPWVrrb8PG3bgyPKPpjMRtvn6eKckdF+jAY4R33RYxw1ig1idRQDbSuVmwEvV/wM
5sg3SGcFJUqTbZRFXypslIIEMoNP4nixj+cYN+1BPLVNXL+RdC0eUj0rQjCweuMZQxuQB23taImJ
RCvMDB2sOfkGNjB7O/diXlBTDydvSA4kFjs3pnSTIFmaYlsWQOj6O8TqtuZVX2agT43J+ubkG/Z4
v+RnNRXfw+xVOP2WzrdJVzC/SB/6DH2ANkfXzTCIsAXA+zGbJXAfUMlFFjnA/pNVEacejYz78Nf8
TqBp8cOJ+/GyGZo4aIUEWGWiwZSoUq+nzBMdKm+lJOoZz1FGf4rInEM3RBOgeyzZvjQ0DP3GjacB
z/W4Jr5O6avOPWvTAT+ryo2ZZjTDrJpMiAZFw99+qtWS8fBUGHeE9rZMHtOoqLDHb5okGJW00jdW
L7FJKizNK3a9MMqvFYdTcdEM2eic2aWB4EJzsYj/hodQJiAdNKrqqyygel+Ro2OC8JQyvyODuDwn
Zblnf/IqSDfEhcpLDIBrex833Tq0BH+ID6o6NfZWH412xLNoZvCq4M5EyeN0xtlCLsWFZo7xj76d
mfd4STLe6TX11SXLvKeBaTEOn5KKcLBuwthn4nnooLB4lUIBIHU8zobzNQemDBZ97p5MrdAe+lbk
O3MYiktREd0ezpYSOGnpvam5NPaMA42wylwHHSBwlMMLK5I8rKyeuD3sxSQzWGTpRp+YYb/MQAdD
F8/4/xsOqSYacyFyXYfJCFq9XuowwWAIB6PawUVRSpk9OKiYlevS7E0cqOz4uk/SfDswog3ZZdQz
CIXGhWEbTJTGOnpxYB60odSdXASDM9RzmCQpe5PXZswsJsHgL5IiOiqlGh1z3UG7bptddRCVPd4Z
g9kc9b7Hh0xXB3D2lMzFFn7BF54AdVpfRYIaNLNvaxK6j0k6UJstJUEIOs5GRGcNXwBT0mO/KFrr
t1GaXut6ZDzVQjVeqbWNkL+yfAGjWMi+jSvMUZTa+Q7ynzi+k3bmnVOOd23kMTKsq8eyacnu9dKn
lOeG8h1egZ5dkif31C2J6y8mQeKUooAsgCWhnne3QzMY53U1y/NldBZIGVjFyUrNmRjbTXWLBUya
7TPsTwVNrFZXe/KPI0akcRFkCvZ/fkXUhcUE1sqOZSKjLDSdfijPRYGDkBVFCXZXeY+XVhLJTr9J
F4/0xyVt82+jh92XSnn5rY2V5kx18dqsNL08tEIvnhNoI7XdKfiSOCnuara4V2pbAdaMm6MYCEVY
pYZXypClB+pWx89mMS6Qpud+2mgtAda20VgqM1szkXhizBX+YHr1No5j98WFVvNM9Ip9MJ2mO+/y
dv5WZNnLlA/dsdYWvdkktQAhImTi1U5rGuClzWNUeFJ/y8BiDrPexBcSQuo+jQbsGlrrwejaZTv2
8UW3ghzaCndU78gHCQ31myJXPMRcoZGKQD88pexklD6WjqAnEDdAUuC+Zd9K0BWm49kl7295Id6x
l/4dhxHMNZBIrejMsgI1M4gN1tt2UILhDGA55QrqAMGD73gr1JOvoE9iNfKqWYEgngSYkPmOD0Xv
WNG0wkZQo9BggiTVK6RUGrUCvWEFmrwVclJdeWNEMZBSlbtDoGZV9JS/A1RK5cqdZfLSOFNfXs21
2L8zzwqHIxXj3xbcAd6YOwyKj802yQNNS/XpkiVvxJqvtZ6yMYXyHfrodJV32YFzl10uquSP9B0t
E87gevveNqUTtIq0sTmqZL2X7zhbUYxQHJ05JyJJk0t3EKboLnjmPyo1nSvfm629UXeqX2H91pI0
unEhpIydkRwUy5OQJcqbUaZFkOfuU9w0iw93g2LSaN/iLh5hdfB+WQODymgqbvIs1y4mPEYfXH1B
eWqucGH8jhwWnhlB7PHKLe5d0xd2lAX3mTzoZ0hh9Itcr9CEn4nR2ng2PWrXu8khZgMOIrIk+gAT
WAZHEGhXUIYcQxuzNc9LmCGtSGaaOdljMSaZbzWUnBTfw3m9Qp6UdPmZucKgjZzGe5IXD8UkwVyb
4m6GSbzRi5K4bGHTzDFurx7EUk9BMjnDANDUWTZmcopxJ6c8fRpLDFSBZNWy3UzQ2c4SnNU3esNu
7s2adTllpr4GLhlhp+OTxYmTwN5A8dOizdjWKREr2OE4b2rfPorCdi6JM82+lHnZnZWjN4ZWkyeU
rN0hBtwyFTd/ibCktHZkc8cHrzWyr8B03VMyueM2tcf4kcKWmF+v185FOYxv/dK1V8vcdIFqoFFd
7yxPDkKmBmF9lUH5AKHzqzrGA27hs3C3ZWs7g69yGOAWB/6yylEDOIn1WZrp2ff38cn/H/F+NuJd
x/r/mgFx/Va9lf/zf3yY8K7/4h8TXsf5C7RFd20TKRSCvNVt5J8TXuMvVKHMopjEQ795H/7+Y8Lr
/WWbazwDmgTTZoa0jgT/EWvN70NxgIzdNJAwEDf8b014dS7/YSYGN4Mp1PoHU17KzRMIowI96Exv
MsNGJsmWeFPtTndmJiGYvwS6O+lMQgZ5GPAyMfyoAhP0hG1fWKzpc0NR80DvGVHBoh4Q41EoS+zu
ST+cIEF7faru7ITfE2P/iwPcVH0yGX13oPl5mMbduxqRCXigQBPh/vl0P5E3wOkRiEWeERaK7V6X
SZSeeV6pE0QUz2kgK+ulzkCP53md9Th5lRzh8jYbQ+BFsqlNPPEyN6m2g5puwffMcDJxcmxkmR8Z
opEOYPevXVLfWtQIz45qqhuZVt5rVDhqoGUGDFKd4tpvpnnaNUYynCWeOgfRImVQekj7JcqnS3Uo
UwKdlQ4TImXY5r2rb5upzs7aspz+hmH+5QD2dCi+focsJFs1CTzHeebkeVionhAU5EbogireFyLt
kEv0TXwWeUm7mVMjf27URZ82fTt8+WnV/2Yg/4teBHs7cDBwCtKCbBKm13v76buAAF7i6dZpYT/y
xwKf7kFigRPUbjoxccUL1SGn0unZfJNheFSIvDrOmvj659s4hb44xRmqYrcDnoJL9SnOWScY7WL0
gnZmMGgdW6veqGPxQ3HcR1MvlwPP4bOMtNOhN5d0cX0jyhVyE9KdEyQCanrUy8aRVN2q7eu2+0x5
etu5n8bF/vrtciGMa/BIsDTsSlbd289PWMAftxZbhib5kvCtifvYRbUlt1Wjm8EEYRKUwtUxHMms
T6xmfnH0Wj8kchbWF4QpzpGTa0d8s7EQPbKJCFuvUjQidO0qD9wudsJCbe9FFWGuV3RBpy2PMFM/
M5L/3YdfH7ThwX0BMD55yh25YbSerQxrK3pWo/qNZu85M1BuNNSXo9S2VfWZLvdX3RGvEQ4OGHyt
UNPpkk6hNKoVJCo0GZ11SNMY9mDuioc/L9lf1w9ZvGzmmg4WAma9/vynr7WfzK4jWLsNHcgLAeM3
BrCz7KhEoTz8+VK/+Rq5lg10iDEbQOH7z3+6lmOPY950VrsSPc5gCD00msWglRwzRBhis2Rt2Kgz
YyutCHTZPX1y+V/fToSkkPo4DrFlc62TPaIzFxReBpeXhv6tzetzdWpfHVW+GnG/16JyW4OnoyGy
A+rSO1XxXseMyDNrgYqWToi2Ylp3pBwpoUAvf76333wLH27tZIFLPGWHKObWmH0d9cq79kz5ha9m
/+fL/Gab5BGsnvM6aAUuCScHrq3AuKLPBDQ0pztHdju3Nh4LAymD2/dhp2SgfMmFO8KIIlIA39XJ
/XftGzA+08nNdTk7KUuwD/u44NKM4UHdTywCt6lDxxReMAqj+eSTrmfNx7N5vQplBdLJVdd+chap
tEXlqA5cJXMe4tm5l4V8rDht26kL//xQf7eseIEIIGJ7JGbnhEaSmQXG9lbfhsYi2v0SO89pjUZD
Z7CyQ7Blra7y8+bP1/zdxzPWyg5LKZJUTwM7vBbV+JR1OOKI/j72UM7YSYtVjnMcEuPbn6/1u9dW
R7LqaMCqKg55JwLqBv2UHs3MrplZgwspzeRbLu518YyPUSKycUeXMGyIOX6usX5WG6F/8m3+dt0a
qw8UvlYmniYn70c/RopKBEtLLop54XHEn6UM8rbQ/IJp7r/PfC3EemVpMGGxRN16mw6t8skz/+1N
QAtm/wdPWE2wPq5cBq51oycVM/ypfsYY9XbW9AusNO6FJh4p7SBs2sumsX6YGKEZU/32yfew7k+n
axoPgFWGitMKq/rj9fGMK3v65haz1WEOs0E593Ji6mgDk1Ba1bbDemXImcLZDW3/5Ek89RPDIh1b
V0IpQVeqGcWiiQNV1CjQrfBpQG9fqcGfb/TXxQlbE94IFQk3SXDqx/tU3cpJFsgEHFzmQ0pIwTHz
3J3jzogzBvQ/f77ar1snRwleLZAwTNboacQVRAy7l1kB5mR1w7c8T+8A7AwiFj8rb99tED4+f17y
VQFMmpZOxPvJnpJlZF5OuamGYHwMHMTzgpDAn6vueiJXgQk0zr5xSzZaU1bHKdY9MnHVcY9IJ+hV
4K+KoTFjASSIVe68Stsd9nKE2iyqUt9Li2JCS5KbdlgdwrAL2zA9bAMh52BA5eGj1Poay+oTB9jT
7wo3DnhafBZebVbV6W489lVii6RZwp4GKrSs0r2ZYjS17mJGALzVZ/vyaVHz9/UYqdJ50kiexpcm
pcwGVbSwVanOz+pMtW66OLI/WYGnW/J6FZN0FSLHWIXUrB9XYIEZeJmq5RLq0VIEi0i+LFP6Kk1x
3pVg+lhdfHLB01eTCxI9okMFgjBFA7Le0E+VzSTGxLW0fA51lNHPoskJ4O0bePzaV63I2005oMjJ
arP65Lq/cKTWC1MTg1txfY/d8eOFQStlJl13ConeJUCEU0ivjftIOjBJGcQddUCczMoe3OVHYrt3
zO2ubBevfiog2ETPOsAnNISk/mSvPH0puS0aBfYo3LSwPLRPDvmpimVX8S6EXgOkHU2xeRBRTGwJ
yR6HP7//v+jzuZYLOWxtgODFGqcegfms9LIAbGEPjAu/XarYjw0RmA4SXZCjPFzwUAjsRXuz0ODO
6Cd9Oj8FDa0JNlC4m2L8jJv5m+UAiYlZF8cFdZZ28q30jZlwrXwKs44MgY5aBOlXJ0LSoN50Y37O
emS/cVok20+exSnJiDxCDkk6QWQrEHyskyOCmQ37+ZSRdNPlPwp0z/Ea8wERBN4vpG43W87Hqq/P
7MJg8ICljIO+oZHf/nwbtsmq+3mnXG8DGygotag/saA9OQH6At0uUs8hNIvR+GaJ6CUf0qsRDeUu
cuT3fOzte8QrVgx7xotvW6DvfVEsQal7yY3itod8VX72Q17vp9YhdBntSbWpFETyaMBalHlLfeMo
bXIlFsU6wMrWDl6F8rEmk+DFKhtrXxuL+irFou8is/Z2fdL3zB2qBilI2fndpG7KWZRBQdzOZT2S
hNRUGBPMTenbY6UfJjP7ggTBOWIabLx1UptuZVlzk0Q3kCtcbytdf2xGY7qdCxS6LvlYe93urMsG
jGaTDkV9VeLFuEu80gkTorIDitEiCmJo4xdF3piXuO4wFbHV1j2bRi1/yJ06s3bCkcbyycv4SwHH
cIhZBIzcdVLg/LJJKDN6Y6tnRhxXxr0Vmw881C+1I177DsZ5CpeB3NN945A0MytfP1kLvywFTmXY
pbBdeEOJYfy4QS1N5pp50Q4h82/rmwu97UHXompfLuqj1XqfuUy9+zt9XHpcz4W4qml/G+F/vF6Z
LpWb2MWABUAcPfaaIJEidaygdNToKwZadhoUSPcI7VSmW3uMxieEqdl9UrTOWezU9o8hG1iI2aSc
yRJ22kYpUrTGaJ0w1YnW3Swn1+1WJaXM92Cm+9LhF6lWp+6EUWuXZoea+c+P8NfdhKBeC9YeEng8
zU8NjAprJuRtHHmbWgimjmjT69ZL3StXTKwdO4kOsJziFVwFxP3zpSkE1i/o5IEy9OD04g4IRTx9
lxMtkjHyfxlGSUYgSJ5BZNUstzzotYvuRQgUk3WaY3QxxJMDrpha5cYulfIqIono2+Sm6VNMlAq9
ZJoeqs5CeRpZERMkuA1neEfOz66dGAddDD+KftIuM7JmzvRcI9Rl1OicGuJJTGLuwalkX07DVknn
+hpi20ulaZeqU2h7Xa/NM+HWcBbH8mHxyjejgk+Ga0t9MLpOf2qd0nmda0/4oq5X3qMB8SNqnb2w
9OZaFrrjU7F4t1hqiMvR1DsXemsPngdmZxwUr2j3iZvp9/Vqeh4MCogx5+0eMB3VqVS1XRbZcF6m
3iHFShCulHLMPCdlPT4wt/HC3CQIKIzmGkJAk8WZj6mtQnq5ofIgyrKtz9Ou6K4mhUAgRAVDfUaa
DrxHpxuWNyXvlTfqbO2+Gw3rzZqavvEV4oFrmG8ogjKpiZepQIO3wAgCR+uLLfShBd8NJb0qIne+
QX5b+4NAL6N0usOcPMugd5GE+ZbovQYSZ8CcjTeutVihAAA0gq6pmktShyQZOE0V+cmcTRcQe+sA
q8K42WZErKd+pCi6vZsjybOwx+6+lLLNNmOsihe4R2LbNWWdbjRD8S61VBMXeNTgctGm1atrNMkZ
gUvYA9axE3gxbnCrYwEEC0dmYVvnoOOCse4LtYyFj2SbjiCeVrZHgOespJCeOLe6Oc55lu31tMm/
qfHQX8+za/tz7uFcq4040ZRTdpxN5A9OlhJLVC0ZlFaEMJ1astRmIwsToYGbq0q/UWpyl+Xg2QiZ
O1c5agSwfZ/kLDoKCTWG60jHG4euZMy1S63ZRZKttw18lAi5yNzSFBN0vKqsMWIkx0YYq8kASrVm
r3qTF2Z5AkybYV6Er4iB7rhJd6ab9rDx7PSYZDH5KC1UN1XRk9ZPB29AiTkW83Fx5vjGsSlaFkt4
57mBL8eSpXcakOl5Y6HjkqJVH1tsc89SW1jwGWdsX1pVK0M1rfojnvNN0FS295hn3rCdiKN/TXu7
2S+VOTW+ueSJP+UI51MilDleq/kiUobJ13VFuhu19PTjiIWRD/Ep1Ga3R1JkK7xkMOszfRJHs3a8
x3kYYFtH1nTbKtQXkEXc5qKdi2hbD4UvhtnhiUjtUlZx4y/Mwy4iew6nphuPda45l6QSY1Ybu1pg
e5IgPCwi5IaAZ9fe4HasHOU8NpeWnbV3vCYvvdMaMKihlir0FDvZ6s7Bk7l3VN1U2S+WTIPFUpz7
NJcOjqSR9zxp2XQ7Jfr/ou68duPW0rR9K405p0FyMR7MD0wlqqqUk8MJIdvazJmL6er/h9rePaqS
tgpuoIHpk2403PYqrviFN0w/ypTF7ILe2ZRcmrcJ9eULqZbtKk8T5xItC+vCtv3uopaT/V3nFfjh
5gpL52fxl9JMdO9lTfsmsdbpMIN4ogGcG6lasddKNxzObKhcqyarSf3GqGsvfKOnW0UrVbvX6BDc
jvT1z7C9h9UWqdXeKYPxSkHa3hXNcC0zfbiFbBft/SEuNh2F/Y1u+yjf6o6ypidvIelrOnswbsYu
yeKn3hpcuQAWoixVBehPapk3VtbwGJW1u9ZhDFxHpKjXeZDAI6bWCDFfn5Tpqi0mcdG3dgzyQCsI
FuMEuW3Q1kkEWlOKCysyO2wx0/4hV6q1VUzTXQRs79KO2b8MUVM3hWhsxQnk07quodS/vIJtm9Pu
6tC/IiGJZgM6n7f2awqf8RJkV/lVl3W8Byhg/QTDmC/bqi/2wi4jLwM9tM5yOBsL8CuIAvZMxJdC
NfiN2tDll8iFnNWtj7FSCiAhdIKrznXqDbDzamdQTryMktS5UeJ8JiPL6laCkv421U302RqN8SZ3
w7u8L5Rna7IN7h5gNdTQtEsxqugWxR1+eSgQXdt+E2pbJdDkiBIMSjWybGaeKQoV9lUZxzUMvy53
bimmlLspS3ScaRz+MqGY/QDAaYjWg+pChM1l0A1neV4HN8C/B3djt65cMcO9SYqo5dqKKm08gPfE
zayvwGV7oKnsTYg3Pd1A2ru4YFUdyi6Thr1rmec3ZYLG+9KpLFxR4/ohhaq5DOvauip6v3iONWX4
PEOYGbrp+k2nDf5nnDNC4DYK8Oe+6YovMdVxG7y8YoHsQid607h1EmKU2Lr71lZ/4ik4q5e1mzZB
B1x0VYW2lG9egG+NP8+IaS/ybSiKKTKwMKqj/priePcNY/vkKVGz6L4oh2CT5cJEeWno9XajD3oT
cYsr01fF6PJqBSPSKXHQmrIzM5i4b9R027sivaE/Wvwx5SJZolOXawvmq3+wBjFeQyuhKhL0wxJm
e5EhRlWKnRbGFdIvudx3Fj2ZpPSmzO7XIIWNp97VWyTKxfDg+245bbAbDC/9whDPqhp9B/tiXwWt
Wf9UypQ4UWIu+DCgGgSUc9aNKLWBqCYpHfthmnS6h4WpXsKhTrZuLHUKj+1wTx6E4WGZpHue1PSr
nBAN6uBHA+9qwNJA1K6L4E5Nuj35TgMaVNEAvAf7tI5vcAXOF26HFrMycFg7mPJbqo6OWFs+CY6n
tQpt7rInBjWH/Bb0ou6hpdSuQjqQ34Z4yqJHu5m+jpERqhse6TwgxZmDC6NjgZqC0xmG7m4c4NcS
9p9lmMWQcpDzeFjYX6e9kkNFMJF2W4R6xSuHCApXsCFqnnY7p4/AnCAV1Pc+2kAvUZArA7SawtLc
FgBwpsUQZdWZNkQ7h994QbjSXHORpgu7tR8zc45j6tTd4++A6VXc3fRaEG14uuM9eqN7VWYQiK0K
mSaiaTNTG8+WhNRA3jSooumZ7NuMCxSwDmkelm66/Tn3s3Uf0puSiq3xIOt/+OypM9PMp0WpZuYa
Lu86U6S1KcMMFRQ/d2YBtS9WLKHBNwM/uS8Z0EzCR2Yo+Z5VYQ77FFR34tjBZeVWRNeOu8XbDeuc
TG+gQTvWVs5Fo7oKh8+WlUW7Jg24gWp/fFTVtN0Dft60uP7A+0CtRsPfcwU6FVvXoQBBODjJVhXC
q2TcLUXTI/NcnEXlMK6MIL7nMKfLJJguEWjH9VMtk3UziuvWQn8tgXl84/gaSi7mgA7XMOIP3kZh
fpX05XitT2WTbeq6DC9H9Fb2Jg3Dm3p2Wppg9l1OY3zF2wZWj5khgh2JN7KacLS33AaiLWgvl4vu
xhwkvVTEcs7jJqpue4Gqi6NlP3yUTvZpSgFrZUnLOR/mP1DrNg6WBgI8C1jY2jqEdAYis3HWzZDU
4MEAXttdNezCfjCphwXygX9n33G6dh3dtrlqr7VPQfY02nBvIQH3q4JdC4dlJCJDic+rjNQgTvbj
c12iI903JWsY+NU68rNL0MfapWKwN5HWgsGg52d+gzJg2Lj5wtddg7/e/xA4rawhdI+XIRJaK5Ng
cKv2iXhQ/KI6T/NgvO0iLdqKNlGvA+lXXqerJDmFTBRrpan9kK1omA5cn9p4bk868rG1MT5YPaqK
sVvEWAzPqC/UIZql3elQRxAsMy9EkCdiAaAaQGuhsOsnErcF2p7Vnh5JVC/ccUQKA0kLDo+ctHhc
gpJONm7YhetANAFeq1iVAPsU0zM0k7JfYVCEh+2EWx1xetVa16MfCraOUxffYjsN7jolKbdtjOzk
JvB7J1hRsuhumpI8dxmrEA/Q3ekvu0IfNijIoY0YjD7XVFFP2b1MY+U8FYbJcz9ZBAAFWgJM9pcS
fM1KYqeJUgFLr2bGcNuUsfk0dNkfSlyZxoZKFmC1Qa1XeqTaaLABgm9ApYxl6vUIkYN4HZRdMIl4
oyV5fIvRNJ4RleZ+ReQn/5x1ChjkWY6omN98LcwJX9KISZ1gqFiL1i6cVacTCcL4IwmD7XylWjlY
OGuKzppCz6nkmuV6SJXqcsjcZd6ZCAS0KnjcxnQ8hB1np1LrdmyncZ0Byd5gzOz4y6ZN/HUfCfus
Q7ZjbY1p+WNke63UwDY3voOeuEnUOIP+xhjWtz8q12aGXSk5QgkwEDBNa9TaOpkyNPMgzaiobxTW
yqodbefHbUlnDBxwSZ17QYLjbJoJ4HgcgVSqUnvV9CZBnRhCgJ5+D1g7qDepzuJAPN9V7ng5+7E+
TqXy087j4LHrRfS9a1V1M8kg+yGVDHgHYg3J0mjz2z6Vwa4xi/B8VDrudgPNBSSdxMI0ejQn+tzV
7lwDJOSynEysz+af1FgUerr03GlrrVyYAs836YI3rpWuOu8cDEEEMV3blspZVSbVGmlVuVOpXuMo
4fo7bRKpFygtktfQXleBU3JYZ6CpHuT9HjtrNBHLmvxFadwLCvQTct9TDU6EouuZ2bpDtyBiwC85
L/yW97UK2nt9nKxwYRVa3y+SLKzWSZ96NSWRCwS3nEUtUDaDXeFNoia8DYRkFkVhbPsBiYhAjNai
iET32dATpDJLBWy/36Ts3xzuEhW2fK9kLu9dra+68H4yjXCnqFqBskdIwIhYBO2bkvcUJ5ua6C4X
JALxfdBH/tbX1GCVU5KgAjHeBU1k7cYugPzmuME415Dl1hdat8lFBqkDYgWWsVxJblpkSPaoU7lk
0vDIkjYyusTu6zjuEx8pQ9vHqbaUvFFxo9nnddJeSrw0Fjw7yw7ux4+ATj3kEP+rq8MJGFOLYhSA
vevAQEWLyogB4SS1lp3vn7s2gDOrbfrN5MfuWijFdppqnmxD+TLU8RYY9HOuzdhcY07iehyC23iy
1sM0a38ZnevVLZSb2ZS896vpvsv5yyKMUXiZpUMDBEFileYVucqy6bCUKvqgogwyTpxYN16Xoa1s
ChWOZYmWDZ6MvAgxlonVkPTnTkyBUTeg0fizpGnqj8jaiXyl2kmyhlNsX+B6bS5RND0XeRKtEVdA
YSfUxrUzqrROouECIf+AGzC99VEuW5hwHNhiLfHu4OmW+sAiPLVB/MhEPY5mctYbtTcOaExKiEEV
L7Kx7uoAB5wI6qQPYk64hCjT6JoLaYNjxgJ9uMaXu9lpaE+IaYqRHUH/dFEZJuSvCEbstTPVw40R
VajHlrBSbkEnV4sqiHWsh+PuOXItFGG0/DNqNlqxMBLYgw3klo2Ln+N6NNoAD1BfevHgGj84T+4i
nq99WHj63jKxCF2UFIvQ5sO1HTNZcHvWNV5OcEq1TnzuNHHvTHBj+ywrL01AfQtQXp+jTI9A3I4J
eC9t2ud1la5LVvMsKnRtGbmCzMztGiIhRMFTLSCfj4T7TW+mh7QJSCXJ2nlFEbZBJfgnxYlkWbnR
gz4oEjBm2C1R/Pwp/XjDbceWM0iuKW/q16be6esIsZcLVOOcG+FI5zIK0XnTShmfgY3LLgM8pGeN
nsu56h0u8l5iD++k0aM/jgXPd2JetmGrX6TIsF6qFdzitgo2ai++OIEGty4ndvDRFLmwhjrjcPXW
mWXGxhdbG4YzTTZLfDf5xwkNQPe1w3e3V8rbIkZIUFqkLv6kTTvKzPQPLEG1zBzscmPJqjnDAC67
VKoYN+Ywdb/bBdw/gJWI46CGq1BNSwEU1MugyhVeilC1ooeWIg9oe2fw9R/mZPNApZoFWJ8EGQMk
1SAgDtANLFUZPtnURPYVZ+LGZg32QV/l+1wVo7NyJrt5dq0xZLgwpi0xtu1ZHo/BlW2XuGDzJv8c
4li5K2uR/OGX2Xg+pEH5tclEctu2agdJVqWiZWMovBp7yPQttr40/Bt9lVCsWYsgZPMUgbkSdeVw
FPX6S6A3472GLLY3wPt6aCajuGF14T23MgrPfJ/AJ4jV+Nyug3RNq77coxXqp2vyHRge2mjtoXwF
5OetsZTm0KOgHxbTSmfoC3SmIjpotdzG1Qt+Pwa61SCXOMK3ABbYtZdugkV40I3htfSV7A5OcX1W
RyZRjZMgUruuYrzjkwX50XCLDhkqA0jpUWhHdMp8CqaIQgWISnfdZQPLJAkZ4j3CCwDvHTv97ta8
U5PdI2s1mKZ7X1mhuaxEVi6nNDMe81EEnxVCG7sY3bWTVAUcJ10oK6eqZiHIgWcimxR3WULneowa
TIxaewjuuONvqegtVYOUmJY/ocldQvWRQM3cVFblDaKOARw7MAx4wBwHlSIN/xZNY5tIN/3WZhQf
mmKwaUIofyDvhJ1QWFLhRgZlmqSxpqx9FtJsWA5Rnq8UByliMI4bt0raxwjBZI6u/FFLijV12jer
IrTkEqfF27KoqAj60PiqEKfkhE9fQFdEL1tTcAG13WI9DYg/p13SbkOq2CuTR/ZZ9XmiWzPTN8Zk
ms/joLlLhIHEShLoQQQnMOndbh+hAXs+A0C31OsVJFJ1c1VPXdEsjC5DQBEbu2XI39vB+REFU0el
jxJscydVRDgoX3UXZcBFoau+dp9I6a5VKTCb6cw8JMoNSIwaB7aK1ajKAtCqxWYanJuKstb5S8I9
hnn/EIS5di4EkqxGg/ylOhbhmROn+EJ3vbOPGmuHSEUaQuTZjE5LzaoC2+7phS7vNEPLvM4Yuw3F
6lRZAICOPdGl7pnRS5hYAj1JaBr2Ux5HyZdaa5tH6mqodvbRGMSrWA+LfdYNzU+fLsEeuQCxHRTK
xOi2p+fVZJXXbpDEHvKPCKbmaD7lY/j4ccNFf9vBnSFkfIJlo+sDzuiwf9XTjEpCVa/WSEAZSzQo
ee80vNgTatJpeZWj6H5n8qse6Lk88zwRtOiZagPVE6n5ZM3hdB84lmdXpPqpmj7AnC12TTGhVxfl
OOOQ1Zz4ze904E3ueYAkAr1EGr9Hv9mgwuT3IgG9WcTGwxghThUOIiQJKBOU9gBqNfONo8viZyg4
SA1Ngz1u8sZF6eQIV+mAPgmOTkmXvO2bmTZIbA2XBNJBTTtqPQo1r4LJDrAxoeTdgDShH3WDECzP
URXCNkMyBallJT0FSJq724cdMxOACxyJuQtpAYM4XELbnNjRbQTTv9DSnVtA5B4tJJngItn3ZSye
gKc/jOCJl04dd6QIBOomDYNFWzn5dTqVKahF84nSQ3JBI9K57COj2NoVImrTrE+aTXoBfFadm1S1
RjMBJteKZscfNeDbBRVtm0it5BpQA/2HX1eXuExlC63U1nnYu14GR2lp0p4/d5HHQcIA1oCNisbO
ctEOaOVUkHZb1j3lGNRquqn7WifatKp93AGUuEFXzdVSopnsqwP1AC5prFk/Js7OgqNX7I0pGJ8/
PhRvkHcI7by4s7pgG3CWOkbuumMBYrQHLloq5rjq69FzcUO+pBKfeGlhUQ2qLDu8l44Scd0kPyPN
QmI+NvvkRD/0DbABYIWuI9+CwZUGivhoaWFEqmUk1WLdjsK6sZBQo1ch+uuX7/0tstPfqrS+lqH6
f38nVnXwf3pfE/b/op7Vq23xRs3qf2r5HcTk84sw1vbnf/8XmKJfNCfL/QQr4QV/CxtH49z9k+Zk
q59UCAMO2EAslBza5//1j7+ErPRPFleWCTYBTTquCv7BXzQnTUfjChAB2BV3xt6DN/1Lxev6z5P+
kcyrPt9/ry8E8E8wnAhJQCkCiLGO0GGKg8QLThj2Ku+17MakDmURBwRnPZ4ssxZCn225tynGOEqw
08ZKTp4JD3JZKlNyHzVlt1MjOklBjXoGrhvgS4ZKu0I/v5QrDdG9XV1gPGUpsX2r905+1zmNU2x0
C6GZf9fGvCqf87u2fn5uL57KF620f2qn/amW9s//+X9DSo07/O9Zdv/Dngvk0z/Gfyye6u/y58E2
5G/+tQ21TwAAcd8FJDGzcXRQcb/Ydpb2yYVnx9MOchfyzGzp9tc2tD/NjDp01OlOIcI208z+2obW
J7xnBBLB/FuA2VEv/p1teBxaONbMA+Q/2NrQAY/ZdlKnvlzG9Uh4mNl30SAbWqrOWCxnjbLvonQR
HTC7xN/0qobgA04346Ltx8pAfDe0t/rgVpSKax/B+sn47DiiQYSyHdp8EbXq9D3R/dTzJ6QbFpDt
TjkBv7DHXh8i6IsaYLIZM2oyIy9vxCuIpaJiJTAWZr8KpTk+0RXU7xLLHKnhuIhPhSihPWodyVWR
+hGyCZm+Qptsg9cYCEdwuMYWyx03wjrB0QpyWY28QCoUhIOQSh4R1KWtOeO1bEX/RdTaaC6qSSjX
NPKmjY1Vxtqy01ouYko8XyYqQupVkOb0edQceIUVx+G5r+d0hsa5d9JTLY0W7UycbshhTqFyjtGV
81TwgsE9ZD4M8JWHAYYmicdTBMVW6Er7ZC+hvZCDqoCuhAL2aqP/ustei6odI2nnoeDE2MDc6ENi
NXU4VFRkhgYjEa0ye4QAkJfqrlF84FMurTi78W0vkPnNv+2W6Z7rVtbP/+CSaf6xkfnPJ1L1/D/g
vpklUj+6cAIZpQfXzPwX/rpnkFmE6Ai51LVNIqNXuo2W+ATe2YSUauH2qYrZ6Ouve8b5BG+AC8aZ
CYNzavG/94yDqLnrEqnoXDfz9fQ798ybaA3BdO4zSKBgxkBhH5/UKevoPOMjsSoEfg2mCv6Lvu56
LIsfhdt+dyLnRlZI5IZ6Uu6aDjmS0aCo8mrC3tm4b0CPRATzo2/M/plkAcesFYNmru30jrGSQlX3
0ul2Tp49N3F8PygNFHWFuh/tk0WRF+eYQfQnQHsvlMCD+4rxbWZ5xiLOZrVHh5SLoNQakMCrzCAs
XVF3AhuBMcdVmZnhgN/h1GYLoeDwSHZgqyjQOJWCf1KT9Js+zZUFQlURUgU01kuqJXG4siqJZRHu
QsBQy7JY/f6p+/DVPogpr/5zTx7v69+fvPmBx0+gOQg0+Ru/jp7pfkL0H1ADkHP3xTLg1wPPH0AL
cnRXIOfvmKbBRfrXwROfiDI1OKxQgmGOzCn9Xw+8+ARll24yp1mYDtSe3zl4Oof7IM7kVuBZB6jJ
hQ2Vwz1KeJHfbvA+M5RlbGrndF4CmOBlFKxNFL2ptVHeK9aoPIsBfIPVJ8uGRFxZhoZZt4uMIucu
bMfmD3PqpL7EuqV/RpAP1dG6MMBSIkUGFkNo/c9ZaG5RN6X1UJh5fFHjRyP+PD3/hgzoP3cjzsv3
9xvx/Kkh2gyfsqeDvTj/pV970dbnwJFKERmMBtVgvmH+EndQPyHzCfFRYDYJSXCORH/tRt3+hFIB
OQ/1ifnvzH/0azfq6icYwKhCzHRriKawWH4j3DxOlWcCAKQYwtfZ9JLNfxg5mHUPikEzS4/WdrE0
BdIseW2Vm1eT8s41fxyf/DkKIhVE1SZna/7zV1GhnqHPDhQb02IsL7hUEZ1Do7MHVkOHO8hr9ObK
4AQd/d0vo+esziIYQKOPSBZTESIVZFillxl6sR5rjLGUWc/94y+bF+LgNM+fRqcMvVgIZxQ+jmoN
MijahhJw6RVahq6agYC7tVJDt1gVqgsuJqCBiSQyqcv5iB3VSINMSXcAn0FVoFBjbisVVwkQPNn3
SO9dfP/yQoq72GqF9PTSRuYUUS/lnKqrol9L2Bj6RuJQG++p2gc7UQzTvqRpeNY0rXJCI/xNyRDr
brgxtkvZkFCFvORw3RDwcSkQd4UXpaLySsgIi2iswHLqOrRjIw8pzTuh/mAmtbUMe2RLG4yRNnGt
dmeGUcYbpEtJNJTK7k/M+5vAYf5phC1EV+ipoTowr8urLYVmehg52A54k+JYO0PTh6/RAPZiUovx
cQQFda1A/KMD3lmLwaFXrKiD8dtbDCaxBq+L+gNy6cfBQ+cqQFdzGwfwIKnhGioG8Ku6XX68xd7s
MGhjFEc0lf8iOTzm/iuRmqtBH4AVA5y7dDB83SEKBCEKq4UTs/rmnM4qNLDjuHYYyJg1al5PqmG2
Ok4a1J+NLK/2KLQMn2Hho8froJqkDoPyUwvqLj7xgW9OKqPaBqRh4lBycnF0Ukd45SP7JvBSKcKf
WtZVZzJpsrPfnEbSMCq9gtlk1XjMD78t0IE7aa1WeRH3KupzbbJOHY5Rm1bO737Qy1AYGXE9EzaI
o+vOL93EGJq+8pS2gbSCjEKj2PXVx98zR6avI9e5OMAykWFCOzH5j8PviXMd1lZclmA8XbRRUa86
09uhu8qQ8LtIpWn/7h0OrYXbgKEcbS7EHd0FEa8YfdGhmnFA17qIzicjRmmPlmY2KD+APpaLjz/w
zbZgQLjJCHLPFT5yg8MP9LkOpxyYJ80QK1hmCD+vckHr8F8ZBaI4DH0s3I8567bM9cwC0+xpCBfR
5JDNWkNl4l8Zhe8hQae6iXL64bfYUcuMoiuNbWHlr8e4/z5o9ilP8zcpHVuCkAFhHRiNJCPHXSm/
RdqTXcm3GGICfNLT5dPQHqwn7TGjS3wOsiM5q/QphFglI3Bm0G8KgOsnrpH3Vs6m+IG+O+RG+8XS
49XdrOddauo+KwfSrESl3BWbCW3EExvyjV/J/LkI+XCiVVi9RPqHkwqZxHIajc9F3onkqwWeEYfd
WkcFcsy6+7AqQacLsRDQ74Oo2vql9m0ArwP9Gz/qQoN474Lq+v39ZHOPMf9oZ6gv8cKrbzcwj0VC
n1BnFPJe8XVlY1TjqXjqvQl2dIqEQHJpmh1z3AVmiFASGQRURe4pygxpN4zgxKZ98/Awv9RAHZJz
ep0kQIfz2zROUoAZKD2/zlWu5DK6BzBT7YbGjk9czvM/dXSZze+4iowZDUpC4cOhRhajk7Usva7A
xxM0MPqkqpmvSsDjSzkgAw9ddFzXKtKnH6/X20ODCoLG/UklhCAHtY7DoX0r8JHwLkrPAnP/NZZm
vsuB3XilREhZEKbtpd0Xz6ADzQuk7tNdauBSaflmdGLnWMdzQIND2MhGqERaRP1HP0ShQ1K0BSg0
Paj+UFUFwNbYpWu/9cUigWV74pC+eetpBSMVQluFJpxGt+zwuxvfCZosVXIvNrI4wRC3CgBesH0v
Udjvz5KsgMuS0Sx8+HjC3+xdxqVUzrPlGBzdl/T41QFpTauv414SNJE2XVg2pzZ1A/PE62jMN+rB
jpqHISAn9Zr18d5w21HhQoxzRIdcKu1D5TgjVd9UnuHMruxHyH9LB6bSNszC0GsVO720ca9fo1Ht
LC2ZTV+ZuHFrOJlZLlOzt2Cq9zHuZLAT721pfMkMPNASDKrOSWQQWNUbFimpKkgHQP8HcGw7AYJn
kauDXCmoB98I2+jWoEiTRZ526j6XU7jHdrddgWuL1gLXs2WIHpiHOl69SQA7e1k6JJdlNlmrceJe
++1lQCKDUrHNzUD+Mu/GV8uguA02DsDqsBcY4d2qROhV3H39eJA3wgcqySV5EeEWsnMaqdLhKL2O
rcKYDLlX++mPoIyuBgsGZhRFlMG1DquKLr8OhYLiwbSmQW0uet/yQolDnEjQys8B8g41Spyleyq6
eHPjzL8MCjING/S0yN8OfxleEh3Et4ntrw9yO2l1jQKFcBe6HmvLTgs4ATq3ABoVzomD9+ZaPRr5
aE7MCrdXiWiYl/X4T8nO7JHxgnWXRbL4VxYZNRQiRPR3QaQffmTQTXqvSnjzTg1SL7eqkBZ8aC4+
XuV3TrRgIyEkQGxIUHo0lYkoBaS2+UQ3UvMEKhorMfmPvz8ImAj8PmnNEvQeXVeqYlaRCqLGqzWn
Wk2QTBZF32sn1ua9XUGBguo8pXeShaO1sUQdgPiNWRuCC0Dm2K2Efm+uRuggF2CCrV0ftB3cWAUF
tt//QGrQc4Occ0kH8HCtkASKZJoPmRfmRvRopCqQs7o3zz4e5Z1HZm6WU/Ce1UGRSDocZWr8EVJi
lHk60vZ7BBl7MMto2BYBwPc6MELaHf8sh13/eeG+7ky9M6EsGFUYBjTnMsLhePrQg9+z4sxTukbx
TIELYd0FwosLbIdaCQJP72zemXysT8znnP8cPQAG4TZXDxoD5GFHI7spZtk4dKfeNGb1ymwgPU5y
qlcgoOI7i0VdB3Zer8CKV4uiLE+5+LxzKA6GPzp6kk1UKrJJPYzPh2VWQM0brHo4Eb28s5xUunlN
Z3swutlHoySAXUvMVRnFNcyzgcjzLKbihESRLjdwBtoTF8rbSeWy5EIBtku8hInY4XJOykBUXYSp
V/BnqzwuvtCjNTGVia2lK0GRJkVoXCmgJnFl6Zztx5vpbchC0Z6zOdv9UtFxjjYvjCe1Kyy19OIq
uTINtI/SEqgsLLxhz/5SL+HZnLgQXvK/w22k0aMiSqLpRnJ1LKygiaoPosAvPNuGsnVLOat/NqK6
7PcD+inPOgtL7lErVXMzyLC5IAHAhRxiN/AjHKvdz0M6OUtpD1wYFpDbr3WjdfaK4pby1MdQbRca
DgL1oo0dhPNV2Rrh0p7G9lZNFNTeSylJWPTAB2494D2pbZCHaR5zs5VbIKvFNxnYMOYT2Pk7VKmD
DfKadOoGO26W1P3HbQtnpdjUE+wifL8dB3PPoscYFjLF88erM++145kiuUXgiNQPHZF577yKKDJz
SvJJhU9guqa/b3i8F0NgiUfRIG728VDvbAQU3kmuBIHdLE98OBQ2AAKBO0RGFQoefjCca72L/YvI
7x0aegsgte6J2+RtvZEW+5yiMB4dJe7PwyErNWpCB0kEDyUlCam693ejSnOf8xLsXN1HrS3pIbNl
JdoQdY2VWmMjBvK73z3/iLnyTyWLZ+LoAGB0VCR64wOfdedoPYWWupPV5Gy1IcACM7MDba/6zvTz
42Hf+3geRHb/DCAllDgqX1iWHwbwcTKvjewEUYlChd6AfL3BmVgNPVYbURg73xC0aoBxYyUcV/Hk
ffwj3l49OkJVrkr3m5eZvsfhArhKWGdqOPGS5KK8T4UdzcDudm33VYxPXYgQBUX+eB+HWN8ZSWKf
GP/9SXj1A452AJ4AVCZ9KIYS1cCbqp3imwF+yTrqemUVm2a5R37C3oBWSeE9FPgzuLp1Yhu+fVUO
J+HojPntqCIxIKA5RvIJnTnn1jSm5sSb/d4gYAJoyVPt47+PLnn8rg2r09V5l4nwuukMJO9wwj4R
ibw/Cn33lxVlYx2uZxgkvSxB+3i2b6irVsv0a4i6zokT87ZIhMIoDDS6rRRksNE82jaiw63ZcCrC
qhjH58zowzu8eNsVTQXlojUj/Jnk0F1DyzYvcqwgCPWG5NkxUsRjBsXC4huqUjBCvYUKH5+w+ntv
Dl7/uKM5kBbQd1drWE4HrwQdO6AbBc7G6uOT8/ZiZgpeYA40nGdh36OZDntRSY0pyI0yfRCiys+n
CgpXbIQnsu634QgjwV4E8EJXjBv6cCS/rAPkgtLMG6dIAzedQ7K13XBdRvW31s5P5QSnhju6lhSd
al5UFwynpng4YZUEuzPwtyBf4q2L6s2JiXx3PBo+MwRwRuLMy/nqhWtaiEIRJAtPRQb4AX8QzVOa
0Frh6tRSpS78347umE7A8YSxPCO0SA7H6/3McoKR8YCGw//tkdFOkD5auk4zerrfn3KAfuf7BEgH
BiPKmpW8D8fL80YN+5FOUxjl09KyZLh2zOIJlhbO8VNWbD7ely9V78OIgWaPAxobyXBA4wAnD+ZT
CQo98Qsl8XjrMOOJkz/a0lkG8PGKIL9S1AjYOqhBLUrOY6XawQtc2RhU1VqyUYrgvKD1t0pkjFFG
vsL0cCNSZMdrfxWm6qmIYz6Jxz8VdBCQKQ1oKK2qw5+qwfCA3UZDMcEm+2zIrG7p++Ym7L9NgdEs
nLF1YYM79on7/t1hLR5dBMVmfN/R7YWgnobYBy7QQq17T9jKXLaKkqXaxBeoJlq7wJ5U6inWKbnk
d24m2oA05MDLAFI7ztvw95oQ8hsSb+ylucILrIIqhXvQxzvghXNyNK2gvwin5hMF7PoooFFsdcJ3
Kky8NkFVIaXLtbHzEImt1rXP+nqKdnDYpqe0jcTK1aQK43Jwt2ZaJysolPAZU6jDH/+md25LYGjc
YC+AXpKqw5VGYgXxiilOvFlIZIu7FGGOGmn41DunGp/vDjX7M8MjEvS6joaq0s6h4svXJ60Rebka
kw0HbbZFH+nzxx/1znJyac26zADcqQcd7aNMr1QDuHmMgKKfgfirajRjnPjE1M2/92g1wTXRliDT
h81zXMJo1NGY7T5jD3pW4jmd5t6hpQHB28cUE6ZheP/xV70zf67BazOjtdlAx4YDnY1SIIc19twA
jSW6IsMGB7Nx58j8F+4OtFzwXFz/+RGv6xjvDsWX0QyBhkBD8nBXSKXIhkhvYy/MuomnBlHIaRT6
1pKxceIRfdlhR9PoYrlGS5KdYZtvFqvRCik7Fy94Q+vvsYw3li4imx7eet2+pWy6rNVaRRRsDBGR
RmobvlG+xeiy3wsn9G/CyDDWI2Wyn8IOzGqhDOZzjaHuKh9g8BqpLkGZhTyYeGvtrQR2+pj73VWC
fvjKxCZ1idNv+rtQCUB3oO7Rk6fcSglhnt9XT6dUraRqsI30BjogK6srrcVoyuTEgzlv48OZoxA5
K9ZrtE/AXR9tcy3zcTns0KcqqqnbFGZprTvTkR46oYVnWQrEVapvm9/dhTQgeaLnr6JbdizOLMaw
BegdRh4lmGQTAbiFYQeax7a7E/v9nRSE1IdY7s+mv3McmQ9YcamhDWdP1oXi9RJPUU20+k4WFWaY
oQ7DqsDjzOxpK/TIKi2toD4lZvz2KqFpA1yMzowAo3YMR+nI70C4ZpFXA0jamEXars0BW+ePJ/Ut
9Iiwh9YNtB7k5IFQHIWSUiKdiH1L6CFepREHQFVf17Hqr5TJH+jg+ihMgBrBFavIt6FfB/+ftDPZ
chsH1vQLXZ7DediSEiXl6EzP3vC4XGUO4DyTT98f8/TCYrLFrrobb1wuCCAQCET8wzMmmT/CoDRw
7+s1FwXh+l6b5uq088PU93uMkA2qAyjoInK/SjoVGjLQztTlG0jBBVGt0avGsDkbEP7cKc/Hp1zt
22OW9OjWqrN1nkuUuuc6xrWwATV1++e8j0v4lYME4fIktvPAuT5XhjkOelWY0SlsTOM7tH3ZRxtE
xd0M7v7tod7nIgvhFTQG1dylFLY6wgZSHabWGgIz8SKjjNqgltLRzpoQ3HfNXNfwrkRMiSrIXhFu
a9/zgEHZFDErSnDyas3VDlWeSavESU0c6TjiBOgSQHWKL/1wbufyQZ+kR+RKM3cqJ/VkR1r98fbk
N9aZhw2AYptblPx4NXlr6JDdgAVPKg7BUaNxh4YS1tWIyRiH20NtBDGViwbgIkwACmmrq0aLk8ic
3m41VW3uJATB78Dqw7G2bTSnjL6ClY2vw+1BN041uuiwJWkKy2Sbq31kmTniEoKrdIJ6j8aMUh/o
XO7me1vLaC09Z4rHyB2vJd+1HO7sXOnJiYvvaR4T+3nKbBnHJTv0SkW0KO+X7XCAmk42L0vxxWwQ
UepiUuw8CCu6obb0QD8BAUel/HJ7CTZ/G6A3ikv0A4ls10cp0jBAtkdMoud0ehK2Xj0kNsoFQDn1
HTn/rcXmrlj60mBHZWv5+z8uQ10obWmmGaz3arG8NDNsBCy9a6Kd4PA+HwNZR9sFKskbBHa1aUnG
JOQIc1IxDUuJQEc5So+bfxJVfiZu7bkvbe3bpf0HJwvHGLpM17NC2lOODABGJ56RgT83OjlzXGFU
pGeVH1m4pKIupu/s262P9maMAJgAxvH6gZTgC10No0PKmRcxIiNm6JsO2a3Wa3vN1Ldm9Sq7WN4E
CBXQfGC41ZUkO7ESDXLABpGUjxGaEnHdPpGAPgSGeoR7d06M6oJWt48FBWqM1qtcVe5YNE923OCP
bX/XhvpJD8bPVtmfb+/dN4DMu9+mU+Hi6nHAw66ChoWm40Syl5xS6p84YevoRo4lYiRKPBzMTBj+
kNTl02yoxYUphscumPuThQIfGJtwr5Cw8a6jTMszCggUyTItgeu9UDXkRKLmLCX9VB5jyDf3Y1b/
TLtSfAib4XVIUMACK46AFVBWT5jteAcVCHeeqm1Q1aRbdnuBlgHfrY8BKXFpUgNoXh1uPAxHWR0I
PCiDQjLMcHaFJVchNSyrFxQ/aClHjvm1UKP+PM3lf0ia+ChUD6AD6gvU6Ho9esj+kdzzeZwBN2hN
qXQcfU1zJzfZnORCYgIVjZXkG8P5j7gSFDnZrzQxCr0TGCN29UW2J+VASdpwU469h/opPsCDnj01
6GvurPHbLN4tMs9M2q3oYpDtX89yTLJQcoqeV2aK1rYevXQ98nmVeUE5H6E1+1ghSGLwgc3OedZy
IpBTJc8UBj/VA4KgSuCXsnVoGwW3bvAXsbhT7fSu1cV9A1BFzzFHFeWDFfYPoBm9ShYvcjn8Nqby
IVcHr1Tjo2GEn8Ji/DDJ4ZOCVQDAGQ8ojYOcZnJCXMebHfXDOIqvWVX8WrJWq658Hsd3IOF8nnKP
kG8uytRehBSckBeEXhrdD/nyQrIvAm26QTPOCcWfMg7ux9C5w10Dad7ORw34kknKh9LMLvIU/pLE
cB8N+lHqomdVTCrSNwVBEI+ZFl6rWXxrJe3c28YpwPEyULCUtIcK9bzq4+19vxkfLTb8UkOExLTa
95bWhdUwcBBxRELsTRtlP2ujmJ/hOJ9uD7V1q/H4AsJGLQ+7k9VQY+zMnSOW+1NSbCwVJkRwunQP
+L89is44lBjIJFapYCWcBGiajL5L6FR3AzvJNSW1+A839GLFipEQjQDwcdc7Ge2xVE3NITnpHaIa
YSAnBykb08vtFdv4OBxEtM/w9CGnfCNT/3Fey9EQaU5/9wR4Sgd+hNScLfLAF+Veb3YjE2Ak2vb0
dXArXIPujL7Wo0QnMkymPT8gRal7iBPaF63AbBk13mLnrbDxlcjvNJ6qYMsWvZnr9csWGVQhM7MR
XtQBBgO6rYv63e312x6FOEnJemnPatejUEToMpks8pR1deaijGqimMid+x9GwS4VZYAl8V/vBYss
dUiXtcvNqbo3Y6c/8N7Ldqo+m3th4QOSOlFyXcvgcGPPqhZ1yalLlNDX2wwFlTBfzGjK8Hh7Qsqb
B9kqUAN+W/RaWDfwf+uFw8x2kHCePSUT8QFBa/SBPduKm+FcK2X0jHxlMR9j1RI1UlpRa3gzVeLh
rtYzO3HrKJjvLUnWkdYbtQI7N1kVX2vEiT+J2fnbCOb5KI2t8WWMTbTuBBYwNaZmTvqoTIAf3Kq0
ev2uM0oV1z2zaj+G8tBhgqYM/XAaJzMh2beUCflanna/LDCqvogdmGlyqDv5HUe+Ul4CtXYQDOyz
/ptZx0nnpXWG9GRl9Lg7YCxVDV6u9CbCM6COUeAp1O8yD3ckwgs9Q80Duv9Cqf8FTMUYXS2jr5Bb
RfZcV5Ov5lBEcZ/p0DgrcHb6MNhANYAjqumPskW/kN83jWcznPmprYMag9fYmfktLWX5tTUxDXZt
LBa+4ijT/IWESAs825KS72ORajxRTa3/XeeipVozSGf+JzmKDqmhHyFiG53rlEbSeo7am981kWiL
705rAJMahEA81RwitxKWGN3JMouXGnjoucuUMjk0MybhLF8339VlEn6uBBplKCxUHzJsB4/dhPYP
GhLqYzUonS8bU3Z2YiuWsThSR8eFCE1l0zKr+Svy9jaNhkCK9hy4Nt4ISzeLugldfMo7qzxIqpWg
KmQDgWODMnHp2P90qOm6KCx9kOuyuysaW99JiraCBEm4RRgCAknf7jpI1BH6X5lNfd1qM+kwNtJ8
jNCu3KlvbgVYDhQSNhQAuZxWAa9DoHzKaCefBt595DWq0Z/m0hh9VQmmx3lQKv/2Id6KF5RTHaBQ
kOCMdatVlgd5aAympbVUxmCeo/9WUJwZMvvz7ZG2vhnOMpDkF/c0wOLXC5j32UzhaoxPOBS0vhRq
9ivOE5Tas2lAblmV/8LCKtiJUVvrCVsGnA31YFLZ5Uf9cTWmnYrLCJL+p3xAF5392V+0bCxOiEf+
otcm72ySjdWkYGwAcuG+Aqa8ylzroLOU3Gx4kaNH7jnCKA5lGf89w0/amdjWS42haPi8KbzAsrue
ma3OdSMKHv+mXWefAtw6T7JdK4cKbI0X65XlKuACjlqDlsAQhOZ9rZbNMZxJRMNe3qOrbHzcq1+z
LMwf6ywjRCkFKL2f+ITUMaPE6yfcY9BDdggzUnZJE/n37f20udYaWJ6l6UsOtxqybYmYVs3xb7rU
OepGVB66cjL82cLQ5vZQG7tosbNC3A2KEI3bpZb7x+y4AEKbe47sdxbpGZi67IdJshhZYMIpN5Tr
b4+3VbW+GnB1sQ520o0qAOKTNYPmC5MRKFKoF8c4riPPRNzyWGXQgS1qtl45atixFoF0KZI899Vy
0Lw2tRykrseddGw5oqv7nlI6eAyKTVTe1q7gA8o6JlZN7DSO9wGH7JJydf4D9VD5mGA9d2wbvTrJ
tZDOatntHa53aolUyXVq+AY1WcoTkD6uPwOoKBw5LNx9SAQF7ajiWDi2h8v0Q2t2/8yWedSn2DdF
/SUYkgtwlQdSO4/dgWkMnklK8c1Sg0tqZs+W3Htj2n1SO2faCQEb9wSSRWAfgNOC9lyTNnuYVGG1
9I4Gs8GgMMnxg+qK4d8nkwiusA4UP52FSXm9FAKEvJxLId2TyR7crlNxhrWFsjOXDVLTwkomWNsL
L5ljdj2MnKILX8Y8qGsJxPVQOdnRFK3Az20MLnSKrQdHSpDizdMA5e0IBwCzlk9ZE++c9fcHcGlh
8hy0iJT0TFZnfQi6ZrKCinJgpBYPwmiKcyVp6onHYvGzqjTrfPsA7o23/P0fB17uVOTXgID41pQg
vp8A9BpnER6raDIoENTVDkP+jWZ+fbJ0OhLYVy/6MRQ91hEm18ZSmxXdtzu6JodAFrClA7vFPWAG
mNs9oQtXfgK8gTxviQL8pzhotNbViqDT/EpBOx7bganGfKDItfs2auzpMIO2bA5laA72MepxF/Dm
qbEyr9Ew33CR/lJeg5KT4qZNPOIjkhaJ+mDXU1VRde1w4Im6Wm4ODdqxPzvHKFrMhN5EsOqg+NvJ
xfATKnT2LbaKliQYkEXh1npS94d2buZLHekqxmHNTB0+lwc79XBFS01XkaTZn8ZUfoWVKSPolVat
jVpPILJzYBQVJkms0kMft2l3CPEw5+kiGbOrpLpRHkz0v3rPqMIixbFBKyG3ZaMpDhhepi+jsDok
Iaf4qzAwEDjKQTCmnoWb9Lcp6PUX3OkqBL3zcUzv6aMt1rzFYbD6RvFTpNwy1B1n3MAU9Icf+fXJ
Q19nte6JKRcBPi6RKR0UDBC+3d5rG9BCEtgFkmpS7LQ5b9ebTZXSBNie5aB3oF6E1mkSUu61k7g4
syWePiHFJYppwrFED1ylEZbLjys59HH8bFd4I8WOtIiUoT+EWMQeWO2t9L3amsAw6JhZi+AMdZnr
n5eMNa4Mle34jdXgzxfKHuBH9GlzA6liS/HIil+hQ+q00gYJsJ5wjRJ3NWSb5+nVnAA0B819aeUf
2Z7H20u3cUzhQNNnQpZjeYeuciCrRFgq4C7yrTZ6GGYNYdxakl/yuNC/KhLH9/Zw764/MlfKXwjT
oQtK2WiVwYZtlURRNWNRgfcBbniy7c1R0j/aOiXCMcEnoA5wWhHK97Gc250c5F2GtQzOFOnA0NF+
B6qbx0zr+qiJT0gARG6mhR/MIf+iCKymy678bej9h9uz3RyQhjCJMxJjRJ3r7x5Ls10NJfZ1Q18G
p1Tk7UdzguniTFRg9cpA/dpu97jn725PgP+0DbnlWWTy9XUclKDSRT2zlDuTDGZIMfrAkWNnLd/t
m2UUchjuEhSDIexfT80Ro+VIIVOrQqW8hIZMQVdKo2PUTN0RK989Idllqa6O0DIeJSzK2ZTvlTVH
Nh9VC3dB/HgGw8IzFpIw5SYbQ7x8cmkJW16vlsbS0Njr52wu5x8Dr0JLhXcFXhQ8fxIcst1sDns/
6Js9YPDGcnIzk4UD7QcWtkbfjabe9Go8AWXAmOuEjKnltzOeaCbeqY/C2CUKvk9L4DaTCS616AWx
sAaISWEoqUlQRaegVNWz2aXaaxmO2l0ZslMbO8YgZ+rSE1rkwb2Cz+shiLUII59E+nT7jGysLywU
nbwXQgcd71UaVo5JJUV5GJEQT79yQwufYgMLjduDvLOil5nun6OsDgWGrEYt2RCMA3wxXRgziadK
zT/UbKD0cH24dGguTjX6SUirguLfYSqmxLPodbpOkHi8wuojXTb9MAgZb76FcTVFxymmFxFzrY+y
/DI0yYc2o50CFNKNK6t2AUbcU2Ixj03bNjvp69aOAZSwdBnBgHAGrw9g1ZV9YKkiOiFKpruDkTdH
YcqfAaz1BzQw9zh87x/LywqiZQ/JjWKHsu6Uj1YmJXNrhaeor/624lQ9JJOufRAw1A9ZYLwa2iSO
oMmiBwJwSx0pSH10+qT7Hs3eneCzEVcX4Tbw0fISxteu3blmtwXCAOHJKfEjlbQhRFOomb1AHSiG
pCY5YDrvlQs2ItDSG0CiYIG1Qb65XnAekGGmtGzUuGlfcoxMPjlhl31UQA98UiK98vKOsrGbllaw
t3s35svQFGA4p/SO1kK0lIJmZYpjBOKt4j5U5sgVGFGA70npcFsUFFsRw2Ufv40WjilZ8JJa1kUz
q19UN/6ukDwVQ9VTle9/m5Gg0ZuS80n9T/oh5xA9xkNTd48wLBLkoaqfllE0xy7L22OIf+rtc7hx
2OEL8/pdEIhLZ/R6DbuuQIHWYQ3HHItDx2otH/sKY6cCuDkKj0e+E3ALdP2uR6HkySM/DELEoKr+
wI5WPamf7J0DuPlRQMPRLIJfwbG4HqUTAvPGAa0kYDKzh3oBRlIiVS4IA+JtNy/PCeppO1thc2rQ
OhZRCpAx656bQNfa6S0tPDW686tqFeVohHG2kxO+rxKQSHPKEY6nRLx0Ea+nVtSBntiAERCGSMpn
vTIVt1FmGTv0qPPzUEsPFFfEEWCg9Fkqq9ar6lQ+guqMPwJbG7yhH3Xq37rx3M/t4v8uFHLY2pqx
r85TdxQdf0oYNPn/YXuBc0DfgJr2Oz3HJInjoJVkPgnm7a6pooiEW8fv/zIIzTIS8iXyrq6SUhRB
bVcMIptNe9ISLBTNOi93QtzWhyZLhpBByYbK3GoUDUPcgW4XH3pGzyKfrNrrlqzg9lzeP5z40guI
ZtEGglG5zlCzTjh6YLVE0lBOvlTDrF9SmbYTjnEo9lCjOYAcK5E66xdRhvEF2RcL7AAgSwFG/jyM
GLoVAqE1kefVeefHLVfYKuejhC8zykK9ofN6vQ3VkBZ+CFnd5y7pfoIzwxoHXpgnZ3N1h4N8wmua
uwX6gU4rJ4WJiItlkpTN3iotA737IbBjFkUnWpzrmvQ8F3hCi1byJ+QTnzGHe6hCyT7Pcqb7RqJl
z3k5LH4vwW+6VdnvQA9JAOZ+fCmNQnm5vSobGwMZQDJ7+ieLUKV5vSih0ww1avWSX6ZTdUCPS3Gj
AObNvx1labCSbQOuWsQiV5ddUyhwL2aEosxUHV1MKOtLhNXzziZ/H0IZhfVcIijnaU081OXJFLky
Bz5QQPVQl9N0joO+x0U7Hs8qyBNPztVxZ1BiwbvPybA0MrhT6TIgf3O9hE08abUxtoGfdmhPxcpD
iQXSLzpDtnzEw2g4lSCWHbd0ilrzuqxJX43AwoWvppmuuIM8cwmXlvwKBG96AUEmcQnLz2biOB/D
Xhc/xgK88tEBfktPaFazT1Gkqb9sekSKp5e8rD111KYfXapk46HS7UmilNRm+mWsR3SdHTq5+IUE
Qu0OqTYnn5CgTwNIj7EzuXEWBaFrUegqD42SOOMhNoowOAS9gTGTLal1AiomDR/7qY0f6qwLvo+D
hBby6JQ/47CbUlck8BxdFRTtS9+VOoY3Y/Y7b9X8r6QM8UuaQ9kYaFIaPdvZiXkXSPFfQm+dpxg9
JPPQ5DJDBZS5R3a5OZKBWUMJmMWEJT/3IvqV2BUnoBBN/FMaHAVreWlE1Fotui/mPEGXhxbyRSnm
cnZrvAjFKYnUHEPRtgM7BOL116gr3bMZ5w6QTMOszxPI65dMoQEMHkmVHpRaj4OjBqznHHUazWtV
ktMfkWQPX/NSb15SXZnxoZSbF5teEiZM2YPoMuwza7uTc6BEJQWXfAgWL1njnuhifUqpjb5USRLg
fAl7+VDnznRf0A93ztgKx2j6o54mHWq7KeW/Sktg864PThxTvHFGAyfDwBl8qN/hDyWf++rQKUr3
lPSRmE61UUq69z9pm6C/U6mgSmIrgp5d6s6LJMwcT7Tc+IxmZZ656HMGH8bKaV9D0FjYjNsCLLWS
STZFIawvP9upKb1gfpF9uX3ilxN9HeOoS8EnpyGGfsw7MkFYO9YYiCTww6YsvCDKM68rFPVkNebn
fz8SOJ6FlIpMBq/56+NHNlGpdZhREUeP5L5sot9tJ6on2WninXRza07AxVTZIHEHq77OY5IwjPox
YiSeA34VZvX9XAaG13TSt9tzeo+LXwSFqa7bFPropq0JUMIubVtiU/pl2KDkpGEVK1n0+okH2pnL
YzpEekOvH7jxIQp7qJMi2wunb/NZfUN+BD8Ate2lvbMKbEOpAawbAsfPQnP209HElH7Ek7fQ88/q
1N3DncbyNLAHzwgaTL1sChqdU9zXUvtP6PxIpOG+bYPvsW3em5Fm/u5KTFeaRCt3bvaN70LxCKYh
r1eZMLz6LmNlzbqMbZ7fSou1dmT/nTZZd4Qy/X8NWP6fZLGNG0aHsAloS6fY+C5ftsMAGJeWBj6m
vMWhzwxafJ1lHahgy4hDpEh768BC/v2+o+GzCFotklug1653eBjEeIh1SznaCuVvfatMbqgmw5n/
1vwPSwnniZoRBxd56NVhspRWd6KcoRxc0NwuxoEP9FCF5GQ778xqc4+TibK/bRg3UFGvp+UYohuQ
93D8vh4AyhRBZh0R3m2Ozaw6xxSgxWXgwj1KhtIfKrvMLxXZw871vazdeo+jssO7DnVclXLZ9Y8w
wzicqE44/pwoKQbFaoZF7Wj78UzPGtXc+lM18iJJjXzvq26OTD8FRSgCCnv3emRDzqJESimV4w7d
H3PcQ109quw7qUd9Fb/D8PNUJPVRFYa685Hf53zA6vCoh4FIHVlZ53x2iMJKHcLI7cC84wtRkkdg
xrozytapVEi4+bgWu2mNGR4q0clxPjo+Tp7xoUnM4CfcrwewdtZOE3xzPrw8wMxQSHknZq2T+FQY
qDm+HpvVE53Cgp0b78GNlu/xbqdgw2JwySiUF5df8UcH0gAz4ZBkMEqO2lNfa42vKWP6KOPp85hT
bXVv3wEbaSVVgAVjCYyPB/rqKPaIEo3gjBxfyqPq2ZnQwQnLtjwWBfaz+tzjpdwCOtMaLXrO62Gv
t78V6oimvA3YK6qxRhbExpxGcsbwgWYNFysanQ9qYmEcqaLUQo8Lapgcj19vz3nrTPwx6FqFaiiV
AKwbgza0I381ZpDca1YW+7DyspfJ0WsYzrV+kCzz0+2BN2dL9ROUJkQhXuLXH7c1x7kGmcTHpWeG
jkhdHGwtTc9yW9WYLEXFR1S6ft0ec6OKTNlFBbi79I94PawiQIejboDmEydEiX4WKW8WnuTR372O
+2enYaOJdspcu32uq76VhPldjayvG0pN5getQYye8LhGL2miYWJ9NaS6+tAYrfmkzhiMZmwRH+qu
ea50Z/B6GsM+LXv1klJQA6OJ/CqKcTn/dPE6zbPw9fbsNrfvojQA2BKEzhqfridjERUDK2rkksCK
G8TVfdc4JO+4KvxCdp4yohJG97IVaq7iBPWeAstG/KGiy+WiU2Sl9LTstT/Oa1TPFi8srpe2qNtH
WY7Tx3i0u8fa0jNv1vLiUTb6DBd2TJgbxO3xdK2GDxJvt0OuCPlgCiu9ZN1onwckyNwJK/Bjiu8T
3efK8HqcGb12tod7VZpldwjHQ4C+5xn1LaQm58x8jHF8PiJ5IX827H50m7KxDg46gEc5bPCeV0Gg
jPwWz5wxKkaFEGE1RaOdjOOVJ7pjp9E40ZECo2mqR211srM5f9RxCPimKKG43P5aGyEUcUQUgYE6
UOxaJ9Fyl1aSXLOnjHaxkbXx/JXjSNsJaRvHexGDpyuFKDY9zNWGjzIjDlS7IqFEXv8YZiN6qKWS
HMK6oTw0ifSgZm3mF1wm/u35beWyC1YFaVCiNw+TVfQuYqUfeswBeVMl2QVH7qq/h7audp5tjnKA
UGc5/UiNRLmUIQdCjQQCbikWwvDCxgnP9k7/jo9z97EtZ15fqEDJDzaewJivaU0DDDhW4kuEGfK/
5jctnIuF10RcWjztVpFJTMLGf2BZs1zRzlKYtp6l4oJeR1VxwJO8O+Bfji4dDwpfcro9GOHWKdLA
9HLfLZW9NRo1BOQxTnVBkpYBsp3UQHfbsknPhhLshOCtLQhIi/IQAQg4r3Z9XuPGttDLY6JK3Id+
bCO2F8qhvLMF3xPYWE+S9yUBMgAPrwWpxziLs2auyfDqYYh9pYnxjwZxi1LfSKqWenGf9B+bug5f
GseY74YgjdNzLKUxLQ/QnbyBiqnFLHZ04o+3N+kb9nWVYixFMvBUVJEoJi231B8hq3DAkgdW6vhD
ax4qyfkxJoAN5S475qFxLgtx3xfpkxNQFwn112yQ/xL9/FhO2V1Yl5h6DcehjD1DxoKSYnjZap6w
xrOkFEcVtWPJgWQfsmE6rT/A6KldFaGZnfXduEgp9C1QAUQrqcGtspY4NTsB4cH2eSCBde3ApGRl
p3uNbjwoTtserAUburNuy9ZYrxs9dTAKvJVJ5FdxJZ1k0c2zifO51TWfgjgxnh2gEjmF7lEw3ap1
3AI0yF/Q2NVvYK6H2m0656dUU4Zyqz6enieo578C8Iz1QR/Hx4SKfOZGRpx8VyUFDcwJMdWvqTDa
yK0LZFa9KQjUbyJIlD1u78bFyQrSLkFtEYzT+l0wdsjcR/lk+63zM02z+R513OySl0DJ7B4x51rG
vjSqaoHjPDSI20u50Zdd5JoMIDqAaqEXr27NNFACq4Rc4if0gF0rqe6VoMF3uP4khzbtbiX3pS79
mDvKK+ir3zrEGTVu9tR6N3eRRbuI99Hb9X19EBQUk0MBCs2fQ+cJa+WlZj9zX+a4aTlB1bpW8M/t
iW9FH/D2PIeWLBAI0/WIQ5emgAnYt6UyoEiU2ZZXRISg26O8oWXWO5UIh00DZGN4zesTHsvounRc
b204/YDCa/t5VsNSASJ+UEUWu6WgAV7SRLmMIq/PgI47z1Ei47MdjFBZY0s/mUpYneZ5adbG+XCm
fR09TIg43qNPqPlpScl2NKP0CeH3f9+kXHTXFxzQAizR19rrDZaceVNqtl/1qrinraf6sjo0bhSq
9cmZE+kxlKRxJ6RsfhpyZPjP8M1AtVx/GmrgMzots+1TmUmoYFYmKMvK2MkQto4dhUqoU7QoeeWp
16OYc13WWjDYfqpg3guFyaQsOjh+NRfJZ8OIm4d4jp37LO/tj3VapTvDLyHq3cagrugsMgULk/h6
+KDuKyeVGL4WS089NdFC6adBpWHgRHeQkH7f3ombi7qgugDqcRGukXNSGYOs6il02JGuuFNg6ecW
rY3D/2YU542u9seFZgBHHCmM276k1c1D1+RIBThSu7N2m3MBDqeAHwOkj33m1bVJgWailtKwK5UO
44FOsQ6hjXrLf5gLUBWEjsheQapdj5IaQsv0rmcbxlFI7DU/5mgh7sTfrV0Ixg6iIKSmRRH9ehDV
zltkhAl8Y5Srz6k9x0+zQ84lTXZy1lILsZCxQfGhKtSjA5hsZ45bT1JaWfwC9Psgla7p/YGliULX
O4tTEFkITCX1DMFbdFgdVLb9ozWd5JuuibFwsViSZzeWDUl4XJOjcWck/Wy7GPmUIZ47efC76ymv
uY5U9PYBHJHVuFluoDuqTMwjrAqldLXageJrJtiFeqKyyucZC7nQ0zr+dCVRLY0Sy8leiZThq+ak
zY/bH3XrRUJaTVuYdAvg/uq6A3QRlX2Vkq4U8MJBsBskClwAcDOHc8Lz+dhqneGNsjV9vD3y1hW3
sINpGBJuIFBcf2mhqpVJv5wLZw6jDzXmEIfKFN+Uuv5od/ZrZGFMenvErRDz54irDaynNvgVmSsH
JeUDHZNfqaXOZ2he3jzM0s6Z3MqzceIA4oWoLyS2NTuvqru4Ex0Xajpg2ZzVxVi5JSrfx6pBpCIi
yXiYG7Rn80n6EpmtczegTXkYNVt4nd39DYI+2tncG2ECSCB8Nxrebyai1yteO5LdSfQ7/BC5t3Oe
6/3d/8cDY+O7Xo2yOsFzH9VhuATWCTWCEwLjuo8cICZ6RtN8EOEUP0vyf3g6Ib5mA1CifsULW7ue
GXt3kJwlzGrFjGS4NU+eudQxbu+f9xwoaPkI6CziNm8wntUGMrErVAqQiNSR1P7F6JyI1CSrDmOk
RMcmVOwvddJO/tQE9aHRJ+2u0HL9J63G/hmj7PQuEpLkzR2oits/bCNokvMvoE8eyjL1w+vpoxWr
t32BNE00m7VLkGy8vg14FHUynVSR0SfD6NfvDe2rLdf959ujv1ePcdByWtYEbQSo+GsDi4w3x0zf
IvB5Hfa15yTh8BgFRl96MRwNtPkwOzwIuwlflWoRTVnY/JEbS5J1P7eVgQEkkGDXznmLHCSawkes
mdLIT4o4Xc4Cp8sVdqrv/OyNyAdzlmfwwgAF97iKP9aoGlIyLMUlRx0ep67L7iqp6r44aYSuSI9Q
ikWNy5ebwNyh1mycQzoPtIWhqIMIWbdRhaxQI+tQQ6BM1P2tJGPnLTfHDu1+Y5Q3hCMnHdcu0CfX
m8JJ0qQ3Z9vylQkLV9exS61xDb3MdqLq+/MOtxQc5ULDI8qtK8dyatVa0fSWHzROepAlEb1GSZ14
hj5ap5EXjps5gXi9vec2Bl36KoCHQLosmJfrybEdy1IoGJnogdpU7mw704fCUb4Gplo/FOWc/6qt
cc+LfiOkUyGEcrnUJhAUW3d0cDiKKTVFlo90dnhHbbV5nQzKCHaoaIiqUhqtlDJ4qh0gJeNoOk/o
hpR+YdKvbGwa1bpV/vu3ARUxjj5lywXJuob8RJ0dhHajmX7qBOlZE1V3wvi2Ot5e7vc3J6PAakWI
D9gWLLrr5S5TPYpxMjN9/O/Sc00+cUBC5ICU3sh7pNhTj90bbrV1G81pWnaV6UPyMb1GLuuj0wPQ
la0uOKhx/++zdI4/7zqaZ4tR9tt3/yNLj1OplmZpMv1RK+vT2NJuTUtp2Ll+3wccRlkSdGI01o/r
hlLdmBqGDo3pm4EqDlrQjC+9Fmog7CTGwyn5wQJc4M3xuMcdXNbr+m1FTRGoNbc+9V9629efLw1L
J0un0sTXXUjelDbo4OlpdYmF1e91Hd4PxfRAbrCg8ILWRcwyRReHBNLw42JQL7Dugos8iirZCTob
M1qUfzDJoFFPTrdKWykPZCGcKsNPIym8F3GinnsQQ35RWcVOtN4YCtIsPZkFqAjJanW56l2EskQe
weKOpQLNvLnywqFxDmUx71V9NodaFO0W5zLQV6vvFDVR3NSDo/u5ERe+NKB9Gw7qcFLgCu5sxo0A
ikOYKeN5sfT+12hremZ1G8267mOODY1WBKg+RqHxJM+x+KrUinyiOjfvfLWNJgTLyCnQIUzDcXqD
z/5x0GSFRxOm1RoCtjyCqwFNu7GEW5pa+l2fihoBzF5/HUL1V+Jo8UehgRLEHyb2x9lxTpEwlLsZ
4ZCDmeqtH9oi9WcUWmgFiBBt1ODz7ai3sUZv9TDyZbzkUDi7Pja8SAIegTNthUy3CXbEBt/TAZ2d
6yyIzrcH24h5vDvpNLM2Cwx62Rt/LA3tOMdG90n3MUvX7kk9jJM0ST0Ch9ifTFI2/GtQP2kWSB5e
u2hyAqC8Hm9Iy4EjDOA2mEFl1gok5szO4p1ZbcS8N5oQ7s6LBsX68FhJn1RlGkMgQdOdwvKcukXY
YW2da79NJ52OYTq3SP8T3G8v5/LzVyGPZy1sdLpG4L3XmFRsy9NcSyzKgVOtPAdOE6JAEO8l3hvI
fjS0iOlocdPFppd9vYpVZo0Gyq2qj5GxdCc5dvDaiLCkHYWEiXBjXSqOdlWOF5zJxn+yop78fNTH
S402xDO9GePeMemDGnFVzEjvpKlXkdbgwxJHbmdFc+PNimR+MNJo2nkzvF8gusLUMZdiL0fRWoW1
VquK1ixt1RcG1fW0DH7Zdh3+l0EWFRc0Qf8PaefVJDdypuu/opjrhRbeRKz2AqhCtWPTc4a8QXA4
HCS8t79+n6Skc7pQdQrLORFShFpNMoHMROZnXmPI+PB8erRmLQa0lPUQq+8RbFzVfbHjpvxwe60v
Px0slEn6kJiiZETD/XwUs4izFOUBasoI7VE5HESw9j1JA/gJxKKTPVfAKwnP+YD6+YDKBK07nW0H
ZQulf1jytgqzRRTfpypLHsSTgNinDWNAsuag8jKQlyWzCBGHmj4XeGHB/3a8d11XNUcnAT5JRlme
uhqdvdvzcnmd8Jj002TdmE7KttNnJGsDWs9xwiXJmqAZCAvrSR18QADGzkJf4T8yFkIBlG85vbhY
zqcEDyMP8BbW3EmMIiI8s/agVZUWKE06h1FZUyJHxfteravugEjTchgzUwnssil3Tpwr+9qkOAnc
AWsHkEPbzeCRr0HvcEI8y8a7KUJi3li8vVLSFewe7wttgD4A7JgLcFJcrnkX0bem3RBD8IeZdBdH
YvAbtyHXsmqUXxaUG3NsyR5roM8IRWrazvpee1XpuCkbjQDotoCsKhUkQTT7QxE7Jn6sogoMdTB/
+iQl7JfoYnALJBrb3qJau1olzZnCpJ+cQ7RMy11aOuXx9l69vCgYBcYu6kFS3WO7f9ShnaHM6JK/
5oD+c7X5Tlud75NwSMF1DXrTlBUPOhHBTiB07SORauey4Ct1e+SDvbh3UZbto7wxmcS1dh77zoqO
XZRjI66Ve0NdO6c4nQjEwZaiRLKpUmGtYCj1wnpNw1wexpRWlqYlKY7LPVe8Zf58WvMjYaM3BHRW
sm3OX01D8LpT5skJbX2p7vUhyf18FO5OIHH1rTjf5VcvD+DNW43aggm7MlNnKB03oIdSk5Qn5V1S
TB+Nucnf3N4oP/hg5zc7byU7cBRuCCa3H3hCFVAADOTLA810rMpmDiJvIAjMlyjUYyO+X41RvXOp
S4BaTeYHHd9IGB51flfMyPISNvYHTe3NezU1kIgoxvzQK8kf0A71V7TwNLC+VnWn9Vr90Gfj5zWH
S+FpgBLGqBhel6VjHGE4xD7qH/FBQ5H90GsAUOI0KoH4r+J0+4WvzS81NUI1yetRtw1poxmMelmp
ryhtrod5nkUhRQjGgwxA39HQ9sCkcsG2E8yxJn036Qqg+H++bTI6f2okXDtc+qpEbn/wAod5PAgb
zZE4Nmq/gwtzh/SufTcRf4XQTPAHmFrxOjEn964ZRsNX4nUJrRVfnXwwp2BRoY2MXaH5SOqPrwa8
f55i7ke6KG734EXufOfa43QYVonynOLl3lm9NgD7pVa+h6jwXd1GeCcXWWB0iNfaleszimtXMxZc
qXXSFyN9rGaEBP6j1to+TtoWYc4CtmStrN0DWl8DrJnJ/fX24lw7tl7O1Wbz11oj2GO0izpPb/y2
L4xPVm9pr5soNYLG0O0TynJW4IGWCm6PfOXwB8iFhpxHAkxJQW6bF+fWHFee2TkJx/JoNU/DjMS6
lnfd3e1RrpyOwOK40h1Ku5yRm9sUeOyc2VCZwzHvsYDMrfouMaqn2Zq7nWPkMtnCmuvFSJtdVxQG
iud5zDESx1Zg6OWEMwbobGUFa+Qo2Om2qtL+lUmENEEMLIPUrcGJApGjb7qUW8cq51Pp1QodhHQP
yHxtEqnN0yyT7SBrWzYUjYhrs6ZsmLUDcjSqUgYT1ZGHXrH2wHJXh+K0kMgZQLxbE2ShtElsablD
sJk1h8bT30PnS++6CnjC7Z1xpRlCyvNiKLlBX2zAqsgHwLq2HSq25bzyHFGHXVRlTybkq3D2ovqL
UuV/pu7c+/bYiIfEJdYbytbxm1xtH4fS/paD9N+Jif4fj0U3BFG4K5ydfiy9pC8KvgujVNWTo2Gg
eVjcStePSaXavgvpCw2KZFpe18Vqtn5kNd2jO5l1d8A7CO2OpQJzhqhR81vWq/NeKfVKykgtXrY8
wQVjKbVVCELSisUfWSJT2OhMiLDG43f1nC+at74WCnAqVSOBMaG8ifSNMcx3oy5eTRLqPGTJm6VW
7m2t/FRZfbAY6nPnKMG0IkN7e3kvjxeiPcp4XDzQYFACO1/djmZkr1fWGqKrH90j6TYEKhqAO5vo
8m6To5ChSyNikkTZ2Hqxh9xItQaUx9bQ6kRDNpC/irLoWRs7O3DUZa9+f/lO3EYUsEEfQWi5qOfU
Q5RYMJT0cNCNJoRFmMNY7ZSPt2fuR9i9uT9l+gGdnYiIysPmpSgZOWuXUyx3FSUCJzBMy6NnxeOx
T3q0vrClCgu9q+9iDFD8eq2mO1zumgNxcX5cZmM6KjgHHLNiSe+UPDefvSFdn+zJBvTO9XpM7VX7
9T/gYWjA3y2s3GsMsZGhno6gXEwfqtQepPEKJo4tS+0fMTAJHd5q7i1rs8ROZtqhFNT7ttRd5SOm
Mx5S1UTiPZr7QDFG/aToxfpGeCVoSy+h+FEU1h1t/l2S/eU68jiUrCSNHYrX1o4DL955SVPPDoVE
unRtgWSRHpsnKzILP81XtH5dJYFCihihmtvf27EcYZnnmU9kjzBlqw5hC2d15zKR63qx7hRTwJCT
d3Jhnm9mTwHjkxMshJ2IngiJyvd2Fjfv+xEd41pVv9uJU98V8HtDY0WO8vauuzYnZGk0+xDlgqKz
uaj1acxSO43skFRxOWjJvOJZlOx5RV9+rxDVkB2lXkQ0igTj+SsOWjR1lMJpu1U49VrRMD2VS/7R
hKBxTHvv53FNDIdZHEBMh/xsy/uTHI0haR07xNPNOUazkRwaHT3t21N3pa3HMFhXmFSmyTy3Cl9F
JwxNmWg3lVk2+Ggm5QEF+F9XvfEOC//7y7Sgr9G21oMRV0hOu69cxTqIYf50+0EuZxf7eTQl0T2C
moao6/nstnqn2XE+6eG85J9JVvXAUmA+x17uAlAr+539ehkrMBxkMWmIalMA3JRsGmvEJdku9dBc
FWXwKSAN/pgX4lG3K/On20LnY223J3cqOo8ZhcBInZ9se/zD0dHO/Avzh+8QQtV8fXi4nc9fXkWZ
1dpAMpcFcqo7eOrRWOrq6LQ9Oamz7FVGrk2gBetaTiKIfVOGtC9uL+x5F4kU1sLZqXu/QpzuNWFk
eewsbT7efrVrQ1HAUymQUNOmF3E+VKkWyEcg5AVYoVSPQwKgTO1dHNicKNsZ6toutOVrcYjAkdw2
Q9H0hTmOOQSppmm+Nqq6fmijpj7GgAIfo7psdrah3NXnxyZ3MUURqCmSlblF/HFcL5lIKl5tVSkJ
TpT1jgndAjK+vjhGalMcFOiIhzn39r6Ay0OToXV6BFBwiT+2dpQgzRO9i3MtxPS+PVUYmfglPjc7
E3p9FL5n2IxI7W3LPmuvLI3mJhrOvpoZ9AMVJoQO9mzOru0QOqKkgmgMwWrb7JB6aGsES1k26Q0A
vWtZcfCs8ZIxm3bnha7tECA63LwkTuBXNh9zYaLbVbWNFqppl/tpPNuHVgz6ISbz93vYwzup4ZX4
A2Cwhrsaml0W+lLy3V98aBKzt04KEte51idvFBd1IFONLT/DmeFYsIGEbyAlfrC9SL9TG3W9N/Wm
CdrS6YJoqsudHXv5/jwOuQ+aMVLBbds6iTrSVFrcakglyT4ulYvraJfh7QZf9AjP6uvPfvvnw22u
hVKttJEjCPvDzoX7pDZJOHFfhtCLP9we6XKnEu/z4Ut5GOKy7YHWIaFQFCUjSXGPk9dE0zHXymbH
geZyp9JY5Oah3koGCSXtfDXdrkRUt/JWlOW68p6QPA5LwKD3lN72Gs4/OI7nhwu4NJwLEIsFJEQL
6nwsr2yKmGxTDYehi4xgUufoy1rqlnFoJmR+/FHpouww5dFKVIbD+mMK7LQO47YSwwN/ZIqPoxVn
5us5b+t39E3iX4tOyZDUYccfwAnHb9N0Kaf7qFzrTxh12ApGjV6yvFW99k8AwfVHvMJSzY/qYf01
XaN28vt2gAQpRkWnNZFOef5auBMJQKGljYbUr8J8ZC0I2NmpPqr5pMFwMybzi9UNHL6zbLQcfnbd
bRJ5ECkUDCRXfXN24OpEs9Qe1XDuiv7UzolKcirE59ujXImzOGxlIZNWBdWQrd6BICqFfIZwfDQr
NHyTSTyX5dpCaaBrkb1P3Ekdj5iYNaoP38BZgjTVrVNcRea7xFbrD/2aRRAAwVjtpaHyxDrfJuwS
ClyyjYLH0xZ4scJtYn21nvrxjGy8XYuAboeLnPDkrvNhrkxl9S1Fd9VTM+Z4dEaRB5y3y21rouox
mf3BAxP6SAEk+mp1bVJIR6w+v6/tyCjuHK8nIkj7xgDXkHRHq3NQADWaOvlKW3j0TnFiMYBAH3b1
OwO7SJhXLvzLCtxV6ZO6lJoP/KBuArOrojujp+YHwVnXn2HzrE+J0znvVHPGdkxt+rI7RA42YT5C
ZKIMEJIcjpqOJkmgRZY3+2mljpC4Rr17WtI6D1JoqRCCi6z82lkljq6dqmifE8KRV0mFtcrdUizU
ahCP148usu4VcBFQ6kGUIjXsd6I150PuWsP4ZHhFR35lCGRRBM1H6r4U4W/vostwARQO4RaIBdBM
5hbWOKlZos9ltoTGbJePkrp6MCZRPLe9ApgFrgic7658bWfznqbs5enIyGAzqBeSJlywLLBIpenr
0YhvLXW804GkHgy3HHf24pVRyBENbFS45xzEKc5PLEJKU5lSSiL9kE6oxK64Gpiz/dPgUOwp5Acv
SZaEeZszWLMaB829fg3jqk8ebfBhQWIX7l94l5ejbAKFrIERbrTtCoeoGQ5Fs1ShZ0Dbur0jLu8T
3gWIB5EBE4ZQxPmMTW42KYhaMWNZ2fhVmxi+mZVrEHOs7aSKP3wGNwcFIDpwghyUBlnaJsVo8tYY
m0UHxWEOlBLi0sp+rWiatg+5oq+cCErePHWzGpePStZCjhbGhKFMrC6V4qeG4trHfjX7r3UtxifP
NUV0MqOl+ehR5RZBWytQ3Gq4f8h0NZ7ie+064NRXlfpzic53G2iUYdSd0//KF8Vuk3UD6akA1u18
/qoW52Fu4TVEs719NoyyH9Dfl/xZVS+D0u2Uo1Isw8Goxz2NjWubnUMTgA6a3vDuNxdPXk4p1jcp
SxfzWnkKC56C8d4LXh1FogUl0M0lMTx/wRhMr5Ms7hKS9lBVtYrpoBjRXjJxGRVKUgDZ2b9xKOej
tGpbwFU0gf8vhvi0WmN/AqOYnyp0foLCQ1Pu9ra/QqWknkdbRtYswApuw9BptfN2oPMaFqCeH/Ne
H6tAS9ZfYyNCU5uP259rYl9v0axPMKW8N1jH1ycHnKRvuGP5ri3X7h6bnBH7L7wZlFFF2S2pQDBN
enNntg3xdp3+Yfaq+Ah1qNw5gi7nS54+nKbUOwApbPvGdlc7g9qYc9ia2hSm6zA8DnpufIisWcfN
d7B3wugrkA3Zx4JbiOYkAg+m3CYvsgigHHkn5HwtTe29KdIkfkhEFz3MuvrRno0UXG5EQzmfxyMZ
RoHGbW1/vL1mV2AyktQsw2vZk6d+ef4MzRKltjr3E0DVsv4NgFYOKYg+35uqjts/FYXyC3CAqSiP
RjMtb0vNaR3835yvpTkVe2oUlwcnWZyUcyPukxzITXA854nFtvgh0k330Gid4clCS+5QLLn+0zcB
wCCKF9zYEklube4bJxU4Q+UMNY5T/AUjpuHQAdTZySyuTS91aio/xAWSPr6ZXsyuPHu08ymklP0B
3ZwoyEf6ssuKJsycP6299TA7kxko+nhv9envFBb2IG9XklWSQtInEiiCacDQ50usL5Yz5ouYwilD
JsnSKhNTRT1+nZtG41PFqyj3e0Y4l0MR9NPSPUQpFg1VEvdBkYzmzilxefbxNNSm6OPQZyGBPn+a
rKbIMSrWGBaJbbyru3o9TEMV77AIr+wkpNsRTJPdTerymytEa1xoER2jKI3eoK8fd+/71R5SX1WM
bueNfmT7L+9gSVWUZTWpNEqSuq3aTBOsb2LpJtQmVcduL+3RLVN1kfiI7JUlipZOjh/glPTi4MbS
tWa0q+Ex15ovelEMmBHqQEODZQIw7sfCnHO/rw1crPoGO7i7mm4H/OO0s18nA56iaOOI8ZODls8f
+Vhh3lRihJuOKjsHmy97L0mSC7J9O4punFCyvwE293zB1LpUTBTC8KkBXXbUuT0+i2hsTsyE9wwF
F6H9Xrhv88jKv7hKFt+b1eS8Mmul9lFqpmWUoGRdm2P72BaOvvhppnqfWg6Suwjnkyc6tntY/O0W
k+tB8ZO6DCAjCRM4f+K2rhXI2kMTTmbpBGJdHaKXad2J8i4auwyj8x+JWEWSmu72+TA58DExEn2F
lbDFs7M0yZORC++t3tvtvaZUtD56I2rxVGird1APl3epU8mS9gIAIzXTWg/WrjLerp65J/B9ZQZo
T1BHR60BX5mtvne54Plt1XjBz1iRw1gzRJhV8Z5DwTZOYwK47hkFDD3Vk22W7jQq5iZRjdny0ubP
CI13r7BNGoMhKa1XdVTar1BUzY4CididnOvi6pRDgyYAZULBFHzeZomjQkdTDteOMLeKT4Vd8d0Y
KvIibaYO72fMrp6jDq6n2UWf68xGZzibp52zfXvEII9IRVp1KRNDn6GMcL78GBVb+uQYYziuWG0n
rd09NK1QTghE7AllXx1KtmGkEI+EFZ8PhbKnkvQu6mFr5n7vssW4X6rkV7uo9zD/F/MqX8om+CWZ
IAJG8fR8JFSvq6J2ijFsIgw2VYHBjJNlxnt7aeNjkyFAMiMGd4imvP2QqeV6NI2fRsrzDCSBMhrx
CF2N7XFqx8y2NnpDuLpACoyk6IO16fcOiStzKlNN16S2qGIGvJnT1Fo9OILRAKuzzEAJdhHGsc7w
WJDs7lwQ14aCf4SdMWAb0AubSRUdWDOnsgeAFbl60Mw4f6iqpXmYpz2Jt+0XKacOwCPfBaVgdP03
e3K1jHkSMd1k4ahlECs0EQbXyu5aAy9hYzW6d7jS9iEQmD37xwsLLDk0MknUUZFxoim0eUn8xwyc
5dshjJNlwP7K0HyrHuCPe3Hra2ItK5/iT/O+EzLZVNeTPQCrGrS2flyEV99FunAOfG5WaBhFhlOf
uX5oojLdCfKvrYV0GZcwEgkkkb9/EXOPFOgjAVoyVCf67TZi66c2rscjSFhrZ9m3hzB4AIkg5uLk
iKBJvcnyCF+XAQP1JvT6Wg0Wc0UEc4rmu9sR/I/KyMv7mWEs6kDUCSWYCw7q+Rs1WZxFY1LVodY2
jXXIlm753VDZBX68OO7DjFUMlA+MQJ/zuetafzFtsLGpYU2ej310XfmZ0VlJWJe2fsgFpQPkvk3n
mICexfNEwwv2FFUqxb9UW4zvdVI2ld9ZVkdgg7nAw5S4yqspMtXvOOopMHdyEX8x6AwQ/uTNAIpG
xRPZX7ypA16UtkkX5Hbp/jEWmfrdMof+Y20acXxIx24sjwOKUkjzjZb77GJbjT62JebPiSKsyO9q
M/0E4xKLNd0eRxF6kYWEhVtqw1tr1HCTjY1MCtIgM6+KYv1QZBFoJgJ8ygdGEWBPvX6cdCMJU7PR
HV9BmCwOqDW4gELtuntjRrBidio08pPbLA96oTJGkGzHy2vCS83JTK06zKtxPqhGVp+YeKyHai1x
dsaSZ9Z2LBTpuBJN6iYotp1vBXQzFgDKRR0C9GwPhadHB1RsMwAmNGprR4kOSF7uRQE/5K/OR4W2
ZWM3ShwAIH4b0XckqMgTqolkWpijXyOJuRxKM1HMgzGu3muryb2B1tiUgnhlq5oI/LXqN8sRmCmv
C+yMxF6iLwjTrNNxsZPluRmyyjqZVd+J0NQReI3ayM5oz+RrfZyRiV/uba9N3i2QV0dfETCbj0nT
R7pfYmdwjDyBVJhB7joHSmrMWOeQGOkHmpXwzp2ij2EKx3Y/hM4UJxniCZqK+LrR4JiKH9a8Hic3
MZb7NpuXb6pZjG+X2a7uTWnnuKi4PzGMOXxQ+PgtNOKR6w04jrV+ZzUvanuWRwAHQRf9Oa5iIs3z
5SybXi2UusvCyGU5UyWle1gMw/omWeusgFpRZb6utkbJZ5WJ/q4na+ipJPXKlzVHleleXcfquzGs
CSgvSoj+UPDFBmaipk2QNnia86GtOZ2CteuPaV3bxTFO1bW5Q3UNn4KpXKrize3j6iIb5ZBii0jP
EwPwG9N+/lJCDEafDW0S9thAQ8wZzWE9mIbSvIkWT+GjNBOvDjJFcIvkMMbawzjXXh7UM8SpY+Wa
GnXbqPpnQPmfZzri3X//Fz9/q+oF0KnoNz/+96vkW1t11Z/9f8m/9n/+2Plf+u/X4/e2H9rvf3v1
te7+Fg7lH1/7pCq3f+fsn2Ckfz3J4Wv/9eyHYwnIbnk7fG+Xd99Jz/ofw8XfK/kn/7e//Nv3H//K
h6X+/o9fvlUDkkT8azGP9cu/fnX/xz9+karS//nyn//X756/Fvy1YPid+tU//6F//+nvX7v+H79w
2v9d2ujKEwzINagI1mz6/uNXrvl3EATSzttFcoGOONljiXqr+McvuvF3HDjIDigu8f9TW/rlb1BF
5a807+/ch7T1CO6kVoDxy78f680/D5Z/Lg2z8K+f/0bt4Q0eLH33j1+21yw3ORQ7dDOAGmicefL3
L270qun7DPu18dRh6Bq2hhYfEqGvO5f5Nm6Qo0hDIKloiCLNVhkYdN9E36IYT/yxb1aPfkjkRmaA
AoP6k3nFdqTNV18rlVNPdj6elBpCwdxUGdQfkR4SxdiTadym9gyFVoVUG6EChlr/5lt03Sk3c10f
TlWlwByBA/1UjFOH8Vgv6tPoeTU+xWpHj0TrPk9ea+xUQK8sHTUDVG7RiKQXvm2d0QOMpMTaQCyo
25Rm8HN1IqPaWbpro1AKYHNQgyMh3gTF2lS4CALjuph16OSl6SCOkfB+unbJXL4cZbNsXS06LZJq
F1qtKI9pXImHiEbKwdCw4X3xYf7vdjwFYzYjnHUaxFvvntIY6th1ov6kq5FHGa933pNK7YFKrkwb
YBro32iGEi5vE6SBelWS12Z/qt3efFyqOULvu9ujoG0zFrYgeBXokZwP4Dy2gGtskV1JPehPsV62
941m9n5NXeGeXrXzgHedE8A69g5Yc+4pq117Pxd7JdwpZA34QmA5VYgEyr4/DQNXDcyL+jgRiBxv
r9XluUHBlVyDIgEPS6n5/HRyVhV9pkKvT2WkVQGSW3jbzIkdwERufzK1YY04atG9Yc34on/k9i8O
wgicrdrVc31qtMJ5WPXBuS8qu31uHKu8v/1Wl3MH243UnPvAlESSzVuNozLU+PhUp4KPAjqUqdGZ
j7Od1GZvlE231mhwmOuLnBZR3xl3lZlZj3Nc7L3LtRV6+S6bQ7AvR2GuRcIo5NU4RLckClinhsqq
77kjXh1K9oVlYZL9vjkjkiJdiiaOGWqNlztL6BNafFYCbL1IDn9hhV4MJb+7F5thjEQf4aBZnSKS
wHtIpSTcif799iB77yPvlxeD2AOIEXD/1alOadUDX8J2e1I0OinjXjC8TaPk5gZlSk+M4FHyM86H
YrtHS6S61SntrPYU9yD5ExVl8sQtvnEa5n9l62GwjDAsWFpz62MpYmVNgbNWp9xJlFCRsJVMcbKf
XiTZf6JHQQCFXNW2itmMilPCDCpPRO+fhnnMjrVnTuFPLhJFDoI3ChHUI2SMdD5zVZ/qmCaq+al3
cV6zITr+YaBeD02jxT7o9lgXX+yPsX40Cn6w3TclD7FCZfIqLceOws4+R3E0+mpkpXuoh4tiEzEo
4h2Ac6VkvcwkNu9EN6YQZZ+fVDcTz4rtJcD+O8S2M4zA1rYcXmu2mF9hHNs8SSOS1xmZ36/DUK5p
oCkueY8h1lfOoAgCjjl95Abo3pdgs3eAohe7Vj4nky7xvBSKt5omERRnK+mT/DTEg/el7SPrWbOr
5qTEpnNQkUPbqYtfmX9yRhpfkpeLXs9mrU2kqMoudvKTrimfFhXZzJxU7md3LXheAO2I9UAOoAq/
GSRbgUtmapOfsihvQ6doxiPaesPO1F3S0iRsGJgkXH9JLdiilCkdGaoyKNkJMy/xtc6FsRxsxShJ
8k2XhLZL6zGo4c4E5VrMvxmG8E4NUjYfuJp0X+hd/d7VYv1pWhrnqTCYCL9Rxinzi7Fbj5QzqnCq
K61Cv3Ws3/7sd0C3ldajbAni4urIg/PFwagDdkb8zaSMmWNLWwz0WFsEY3e+bHnmvSy8qOi7yCYP
+C8a5iRg56MosacOLrWSU9TW0eelhileTUscLqOdPLZj2z5F0/LdgfP8/vbr/aiSXoyMNwNfOu0C
ipvnIxu1U4Ic6tOTI0Q6Iy2XGu+tdbG+VnW7JAF27Q7a6LYxv11SNasOTb00qNaiRLM+1S7aHH7U
d96XbHabL7GwlznILERI94TbLz8/cgviO8CdVFL47/ljAqzRppkKzwlkigGoNv1iiRKz1b5YgmU1
hp3T79p6QLRzsKMjPL8gxuceFOhWXdNTNgDtRVm3B1hJUhDYfRKd7Kw2v2AqbJ/qxS4/3l6Ryw+f
xqxHKCYZsOiCbQ9eXCGXDlfz0xzZ1bEXvR3gmJadbo9yUbxhx5F2ID0lkSKoYmx2HAJn9pS0eXpq
0rYt/VxFSNAeixntmNl8cJLWeFgWTXxchYiCCkuE+6kZI/Mwlv18j2iJ97PXtHweOg/UINiLwFLO
FzhB8Uyrajs5dYWasfmRyGuTYW8bXZlc8J0oclKr4Lre4tHadZnXAVb9aRDKfIwpsB61FCzB7cnd
G2WzhFoSLUPNdXGaFqc4Ztznvl5muyrAFzEbU0bOSBxAtwYMmtzEL46mqDIbd1hMcVrG4rVbqsZ7
kcQtHhqCOi3q0TY2VmIpKyyACl17q0e68hv9VK8MXZBC9wnyUPJ/evofOh/Vn/XsJHs2h9dmAjQt
dSUOUHBkm9OlrxJFw9dPnNIBbZdiddc3Zo4P/O35vjYRfClsZVN6rm2hflmzanGKgvwpyYrpwfIa
xLU9agNE7uPO0srPYnNcgp+FU0RXkxL51udYTHkHOrcXJ6orf86p87pLTLxseudjXUdh6uq/3361
S9gR1QFKKsjv4hEJT3bzXQhXG9d2LsVJ6ZvsVGBRFPtJFPeHhhT+taat00lp7f5xTlGzWK24pDVp
iDcspfXr7Ue5nGV5EoKLAUJMZ/DHk77Ybqi4qYgd4Wxfj/n6wXZT7SAkA98A3btzGFye9udDbbZN
tRq9SEeG0gmrQzTKMzxxhuU0J178ZA9Idtx+tb3xth+s2Y1qEzGeupRZaFe18UeSZXOAmBB6ICBT
dq77i2odh5C0gaQQC9uYH86/3JRYp/fUSpwMEWl3TaaafK8OlW5sw0btlUKnJ5gcZIKjqHc/52mk
/Xn7ha9tK6YYdCp3jRTQkx/ui8UURqY0ncY+jhu9eduC2/rkUJkOhigyHidW+dg4RX7KFzN78OIm
Og6uQOmqHnfKD9c2FWBnJEt/1Ke2dolirhwvzltxmidN8Vs+u2AYh9aPbfrrt9/56lAwq5D/p1BK
+nn+ytE8tlpcxeIE2zYLVoTL/GxZ3CDX6z1Vjmv7CUQwJAlMReUtez5UX6XooOVOfGpUIR4MMU/H
ooWbly4JHB6R/7QFOFuI+0wD78HRxKKej5eNreI1iRGfslVUj2U7an+qTrmHqr08+xiFt6HKrJtS
H+Z8lGZO677Du+ekVtH4aw0q3R9iQwt1ZxTBTF52wB7lp0u+8tXYobKmDPzJ2gwaU3sh1CzjEx2k
+v1aDdNboRnTzgFwJRxC0gOoM1AzDlnQhufvpijuPOdKGp/W3CzeZmu2fIs1s3tYUiN61qfGecDf
TxzNUq+pKaVlMJbO/AZUauE7VbnHLbukM/HWbBxgj7IWTXx2/jiiWTlA0oKpJgl/nRHBfSrFqnCD
dg0i6JnxTnVLq/WtxWi+V6lmHNViMe+wTEpf1Xoc3xtlJvbuvsvLnIfCl5f6Owkw4fj5QxWqNimJ
0sSntvaM76pajkFhjxCDbn+nF8glVb48oh34B8LmI+U+H2eZjKWzexGfBrpSv1d6jWFtC7jEK1br
sR7o3y5eK+69GPZAXdT123Ve5r1I8fpTuOwEiWJGfGy7I9LYGyJHQbVnSdffyqk1A/BFw6EXeYfg
Ye9SAvayQw8F7xnrICAUiVf9dnsqrsw4JYcfiE0aY2zM85kYHY4s2r1KWKhO9haWqnV0vazd2fxX
TisaeBJCBWuHDbcJMeRnJ+xyUrDv6z8p/dy9SkQRlo01c35572+/0rXBDI2cHDwYV+D2EDGSGoWK
sVfCOc2A7pDsHYknLGRIS/eRU39Pzf3aFErQBseVCTp8G/ELL4U+lg+8nOGBT9ayKVASJ9sRcr46
Cp1TOKc/mE+bA3gooezaQ6uEzlDlfo1aRphG8165xmW5z4NP6pd094gb5PexhfTF6M0OEBWVMIXo
86qvp/6x6RfvNHaV+btjTNFd57rjKaqjPV2UK0f/2cibLUJ7Raxtw/uNrZW+iRe3OHqdPHXw20SY
rpke6ccnPz+pspmEui+ZGvf2ZtAkNfoupfIdggeaT+rIqY/teXe6vSGvhAVsRsm8QvmF81b+/kUk
lEhMqdVii6sVdh7MLQ7jVuXpPq6We9rz14biHqOaJ+3OyCHOhxqjVssn0XqhEKP70Z2a9XGKzfUB
r8vlcPutLuWwDYrRxDrseZkfbr0C9b5S2xXNmNBujTkE9CKKoxalqBAks/rN0KYSV241+cNO3XwN
Ztga3yqUGfC3VbOTY2fjAeO/+E03GErsI5fZaj6wIyUAZlK/EqXlHrC1mHakPH703jc7HLkmtIml
Ezulwk2ZRyWziZwowSo1y+tnM5+66LRqRguWyy3AvLABBoEkj6Mu75J8BaPkqSL5lilV9g4z7+iN
WBw98XsszTArYd1r30ZPpgSRHw/xm9tzfGU5pS0MusAAs4Hryc/1xc4ZqixOPTqc4aC27XBwdGUR
BAeV9xy5hX38C4NJ5IIMCKgMbbapOgFzanvpKdYl82tui+5e1+fpVTOv0c4qXH2vF0Ntbp0m8wZb
0QaMxcZSO3pQzlFgVPKj0wJA+/97q010t4xTFDkVllwCD5cPUNPVO4duzVMjhmlnqCtHtORhM3mc
0SSwm48PY0VrxG0VJWerXwNFuOvRm+BE336h66PAFJXeKxLUfr4ncoZf0pa5o3w/+F7ZKX4tyj1B
jiv5I+/yf0fZTFvmWqs65w2eRGPTfMKjjdZ3pJhPiJarPojgevVR67MCdcAGy7dtgGd/4TUJAiE8
wranOHH+mpOTa8BEcYVT2kLxVXjgPuq9VvAXRiH0AnSLCjLY/PNR1tXLtCSr2fMaZnD8JJjRIt4J
f64uGcGB9IalB74ViXGXFAuEonRDR89iP43qDLlZHIxvv8vVj4pUW/ZAZKomn+LlYUEZh4yTwyJp
BvNZCCX/hOyIderqaK/otjfU5qioWoTA/4ezM2uSE2fC9R86RLAvt1AFvbjbu2fsG8LLmH0HCfj1
58HnXLioiib6u5mY8MRYJSSlUpnvAiYSy75irB4RXvai0ZRrkM9tdXp5VjfyAvDKiO9TQIYxur9l
TCfubWfiUAHixTDBKbtAyKpFPXAQkaHObSDUqnr9jQ0r+8+dvZFT93FXt0X6/+wchZqgIDDmw8O8
1NnJk6Nz/h/mBw1sk9bZdD52OzCuB4jfImfVpLAeuiXLHkrga3cwTw0/093+UdRp+8/Lg95IkUH8
0gtl46MBY+9iiIB4W4sCCfhcyPa8tcTO85go4F21ZJ5RajSyg4h/e0ScjXDoRCZpr+bc9p4j3IUj
0OaF/VxJaYS6q7Rnq5ycJyc1jgw5bxy5zaGVpG7rO2FpfHkYRGGtrTpysNH6qU9TNjYnq5FHPg03
ZsWWxMILyOKGvd3lj/jkqIsqGAVMsDjLRHVPxmzBsnM05VPnTUeX2a0iAgNyFmDh8pDaJ6w5hJte
8JFDLle8rDtFH97rSVY3oT3V7tepJFaarVG/SwYMc9psa61JOMyPdZHo9+Bkj1DkNyKBR3edYtcG
LwOhcPmdDRXOOErdaNA2cQb3duoDVY27EHXJ/2VJSdGpVaDnzu7dvYBM0Jp9gTR52BZ99l4gPuqb
iXAPyoW3No6Fbt/G1oIN/wdN8FcUtZVGqgOXO5Bjtuek5tUpm4ZXmxkyA9RTQaJumDy2yeVnS6Z1
yOOcUVpU3cPcmb6v6DweRLFbU4EvYcKN5gRcIUYKbFjaEj5pmA35ejYWhPh6dNpff4VyrxGhedbz
mN5b37reqmdliU674fXY5+loW0s3nQ6W5dY+A5ZC9xiJG3pRu0wYicOyt9MBqephce+kkmgPsZJW
77nS+4Mb59ZQQK5ACW1tPLjHl2uzInuA7AWCx71T2yc7sbOzwkskrFPVPFihW0PR49m8rUB+wL68
HKpINeGsM7LRQBfa01qO1V2rOdUJMtZRQnerHk8/iZSOetdG/dk9fDQtB3AN3gPqj3WfFQp0gEY5
U63+11FG3FoT53PtIZTb1SoxY9C/ybH78fK1c3O6wE3YKCRB9AYupxvLLC4KmoJEr6nGRcmlvFeY
9bnvPHmwiDfy1y0Vwsbrjw/5HvRjze5YVIjwhkOrK49JY+mnNtF5PMWa9mRlOtxEWXdnwOnivdsN
Rzz6W0ePfgNoR5rf1Gucy5km3ljAKEFFt8T60XcQ6g4EsfLgKXBdQdyo8Vw9FLlQ/uRJdjlMg23o
kokOFWv01H23xPSXG9WZnrSYC69Fo+DcN3nzeZKmCLN6grWUr1CmXl7Wq8nyK4iXwGVAMG2Cp5e/
Yu00fUawyA5HV60eTTsrH5DjemXKAvOSqjk4GADAWyq9j5hQwlq3EyKCaNY8DeTTwTjW3T+Jpicf
akpjR0Xi/Wb9MyDlcVxTWUPEkC9nhUdiQU8bqoDdd8M5L8rkZI9C9et+GM4vf8BtN/xdk6ByRxLm
kBgRCeDm7SKOl8JY0+tV0MM2l9/UDn+tKh4sVZ90d4XtJnfzOszfXx5zP70/Y7pcwyQuDLw/i6mz
1L0u+J5m2eunNZmRO0gbNwACthzcEPssiQIRyfvG9YSJzXi7LMlycyUxaruLYiI8KoibvUyj4m0A
Ks9X7No7IEXsz/42HuVmEC6b7TwzvFw5Hd2vSoipi+baGBDG1Nd7keQdeW1WzGctlblPm9e+RxXP
fqQNjMnOy992fyD+/ABqACjxbadyfyV2uJe6MXzGaBkHB7IYsdev1Lk6ogte7xsEJCiewx37w9/f
HTx3QtoAJZE28twsqYO21sXP2RYbLL6ps3tXm4xTBdYxenl611uHYSHjbIwdbpQ9sAfTUlBmtA2i
QpTfsMDIA7TdPq2ac8SjufEdqWZACsKfF9DaPr02WlcqnbY00Uy2d191cNCWRFnuXj0duAR/RNxp
Cl0JYq6JVO1W9E0EKFP+I41YuadfUZ/UWikO0+XtKF8edaB3xMptwRBh2zcb6y42MM9Nq6it4Q8E
8AGz7r05UXI8g2KJh6CWzRifi3R2E1+KFn6Nxrq+3fp11MFjuf7g4GK3vqjxUp1SqZtR2xptg0Fc
6zyoQzHMfpE27Q+rcZJf+KNjY9UoVTw+rvaAc5WHsokdVHT0flHGyT7Jqp9RCKiWs8D26m2Ryx7/
E80Y0KMr+7qKpLOsCRAM5EPulHY1vqjjIJtosJY+UEgIT0usGd86gycsoGejOrd2p37PYP3/pyym
upycUc5G4Pae+iPtlEU7j+UU35mKtXZnvW2q1ReFQ21YN5PGN7FYyA7C6/U24pujuscmgl9BZ/4y
HqxagaftktdRqmBDYDqD5oOSPCLaXEc5l5YlOmBk27Cj9nBatVnUDIhqFXXJBGVUG9HHtI1ImloS
DEp8pCR4a1I8HKgC0pKnmr27M+a8b4ual1+kNMIL6AQkYVkcmgbfmBSPk00IyCCc8Y67+nT5WqVW
E012gYbEagR5Yd4NY5X7Ehmi08sn8cacOFlUrij3kBHvQSuQHx2LTK2J+lld3xtjs4TSU1+Lt90e
XMYGgyUzZEPs7YDNGEEhrdOaCG9H840stfmL0ahHwtDXQZJReKtv0r8gJ/axq1xqdE5GEw7CirU5
1ChK3CjhRnNlHJKqr2MKjEaCCXcdjZ99/pWrVlcUitpEou0nXwUYSAN/OpKwubU47G6gEpRjN+/q
y62gUNy2yrmEvyGlFujtOsJEUI7agLc2HN0OULgbyg5Zr8tRvLkh9LZeHcmic//dLOvP0+LZ58IT
RdA7XXzwrrw1K8qLSAgam1uUuv33v5775aRVRaevdTRh4BO6jpIGFT40r04IKNls1QTYi+y4vZDE
PLUYKsiyjhpAR+d6KAH0241zMMqNLbf1bciziENUiXYrBAQ36TUMjqJUCmRbzbo6r3w2kKjjqzV1
OEQ8JDdJHbpT8BZ2r8m2HLNKybmaqd6Pvpu7oJeNf+gc/+jT8ndVisd0qj82i/fYZv0ru7Z/xqb3
iJY6GEGI4Zdrhut9KSk2NJE3JcjsaqL1U6c+muKtr0llDJoyjRBqNbsAqxMWh9hsGKUZQAqPBFgE
w99nbn8U9q7zVSQYsCjhEbWphO8FmPBkthVYEk0EICYN426yfEzRpyguh/zZWBM9aAB+3IEHTT50
pXnkknXjCJDOMTSQakpre4qGxaXVdlPW4AHvLUGv6FZIg/S1ApPbolFQ20Qf6VtxaV0uGgzESrUE
9KV0tIZ3+aqA/s7wCeIdTtLg14X6WpPoPyNuPis8jakZ7c28C62qFbTs6qgclu4REbXZb5PGfOo1
pH990iDdB+7QHXkPXT3Kt3GpziIYyLbhNO7uTGtOhlqJU0LYjPlxPGXK56Sviwe3182fiDFnPume
8W7M6v5BJz3/MgH/8V++Sa9fBhvAnaSZx8H2c7Yw+1dYy8xKapPqVZE2espDPuflk6lS/h6sEWJp
rosnoAJH4IMbGwnw3nY7oMfEsdmdGJjwYy8RhIp6IGV3+CJ4WJ8l40G6fnMUHj2wliCoQYbbTY1o
7VqVXkUqvj7v17RFxYJyw/nlD7jdM7s8nXI+7Cj2Kuu43664INVTXcoqirsxe9usrf4W8icKRejp
nTAtkn7epYrfdFNyennkG3Fn00XaMNkGVOO9VNhYTXpu9F0VVS3ijyqvUzR30B5edfVIlewKBMhW
3cxXEWHCtAWO1m6b8KegimRbRYpt/+Sd8cZSxqcx80552b/TR3Fny8ojo3DvO9jphZKfOyO569vm
n5fnfGNNKVNTAqUwucHDdsUdve6SeuTSgl7dEwGruvLHolhfv3Pg7lJi2Z6v6DntQpCRwykqkxXC
oallZMuGFSb2cAQCvpHB8DF5cWzgZwo7u1HUGW+JoQLZbGKn6dd1qdwrgNHQkUp8nJ1e2ydnCTd6
HTuV7IJ7ePfpjHjWprF10K/rW0SIu7r/agq5Hthq3ogn2wsKDhk3rsdCXR66yklkZmhFEVleMX9L
Z3044+rZ+82cew9lJ7SHXCTaEUP0SjVxmxwzo/CHIAOw4N3k0tXL6xQ2RwRQFaNxZSrKqILHc+eU
9hjleSLPcbXo71et0k4wFWhD4zMaysG0A8VyyyDhwYrTU+ccpCBXjTh+GVcZ+hBbrYNUYLfKi4KE
JfjXImqMRvi5Eju8umuUr03vjWvmz3GcZaGuJm+dtHqT1/K56lzdz63516tPDlLolEbJLsma9+3x
vK9N1PRhrSn2qD1Mg9eh4DyJg2h443xuj0ybPt9WUdsjW1oxzpNVK3lkdqDjSrwmHuLR+vnyVG4E
Psq721JvOmhUki/32FCXbmsudh7Fq2hPc5qugTfAnJq86WCkG0eU/g4bmZYlh2ef8RgzoNw1X/LI
ntciSDLi2+AkrB6Z//rPmuA3/vLUrpovbBdIVBgSUqnnX/btiKGWRSkyuHDuinAzynso3FWJkn2U
Y2JFrTeXJ2XO+tNQup4/L0v62C9NHqx2Vh3s3FtLiZbOxjK2SPb2WJQtU5q1uMojTRX9eW0qJVDA
eb5SXmKb76bODCaWBjwX6eVauk6alGmj5vBxmyScKozAPGA2p8Ws1YPQdD0hSIxkWdtNzQN4ryWo
LqkpnRgICMws5d6M5x+DNNX7gwXcIs1lPsAovAPYmmA4QTxeTmhRuzwfdQMec96u/4jes792uYUf
qqb079sq1Z60ynS5T3r9wamxddDc4rXdQtIqfgNFLID7ZHb7A8J7qNQRayUE2msSzrrYNNKtwR9N
5yh3vvVRNwtShMQYkJ1yOd1JFpM6IDke6Z2dnpsFmxnSzNe/PACwkepgK75RlfYAeK81rLrz+jJK
i9i4syopnksIYAd78dZcSG4gf4LKg+qxS3LMpOCTrhKqUdt8wjwkieK4Ug56DtfBC3mTvwbZJf2p
vmRpsTBIkeW1P+RuEbWZnQY0do+oODeH4lWzaVLyXtw3jetknRqnF2UkEnWAxoQTXQzI0Z/mZTyY
1XWgZFZASYj9W7jYB4sVKMmi2iULhD/Xw9COeumnTaUG5dS3qV/WqE+/fNCuEw1G5I6hukB+D1ru
cuPlcZ95fc6I+NoaTw51/8BapHPq8cANNgmRUOTG6wsnDLqh/7bqGbXHXZpRFDmFNS8tI1tk8kE0
RuY70Ai4FJajls2NzQgNgg1PTIR0tHemdWcp1rr2imjBYf6prHT7e9E5yutLgnA6tjbYZi4C+W43
I2eoGtTwDIaxdPmsD83wdayT6iAq3lgsThS3GsmuzXtzt+nJcrlgIDxEeVMmQdp22n2XqdocQP7V
nqTI7JPoHfcASnZzVNxgKctsQl17JwS4e5O9dEsRJXCows40ukAb5/zZjgs1bBJkP+3Vs6KX9+Wt
dWOOtIA2990rsQzKofpWJSmisdXEXeaNsd852WtltIjwGo0oKngAj0izd7ufT2lqQzMWkVy75M3c
xmXlN5ZoDiLidvvuLrOLYbYI81d1YBlT25xRo4us0c3vbfIuB0xv9RP1kyLE4smOSlxVlGCpUvfB
GOMj68kbK8jt5QCBIhHZNunl+EOtL3GKyXy01ub4LJCiCmYzwR1M4MMnBrO/V6oq+fLyCt5I2ekj
oq1JeQLNK2iTl6Nmw1LlbdehuGCJrDtz0XjPWds7PM0G47d03f6n6FUHb294bbqaz3epouiRDRfv
SUUd9mBH3QjjdKT+YCFNsqU9zKgiduqz0uYRBGwZwAwszzXaoqcuNdKDc3pj8yI0selvsHl5rey+
d+XGi17OPBLY2KOfp11xrvPpqM12a0LOViwxgQJiyrpLkVAK7VUMsMnfixTeMWrBYa3mLjLv8rXS
NZwTdFI4KfA3eDLsQbNOo8ZaZzFU2nnfEtutH9QsPSIH3dqlQCNo3nAHIsm9e49McwpRwtXzyHDj
DGhzN5/beknemOmiBGli2/fgEY9eCreWarOgICmiSEHqdblJ87hqJkxScyjwsfSpsckPs2i6zy+f
hRv3Or0pLtkNX0+xchdnEOCKTR2L7sixMvm2SJL+XZ3HqHBMNTalY2xYBxHn1rTYEgg1kO9Redki
0l8RJ8e0ZhRJz0Nea9zIUswhVBb1SD/vRul1e9kYJu2pjc2116gsFbUSZiHyyCuFfFBTOd/LSsNq
oZ2Kd0kCsZhEprxvxjH7Pgwr9R+Un/+/POyFOuzfGqM3zgGfFiUwdJz+KIJdzhVCGVDcNSHOuKv5
xVPyzO9U5BX6WBxB/m98Vg6bxQlg0luWdjnUJCc5u9WSRXWj1t+9zGR3Dl59enm33BqFbIxODubE
G5j0cpRclwCMlwJJE0X71lWgBg3MC14fDsHrYHNls/dhfOwHQVcvKeo0i+YiUQLKTAI5cXvxKx2Z
4pfnc2uBQAEAk97Q4VfQp2qVtd23ThppqfK1S+b4lEn9naLk8cGz/+ZAbHsw75u8+76IzO3XisVB
PqVx7CRolgFL5zlLfdB5RzSCm2vEQ5tS0IbE21cdTXRBoP/rKLWYHfUoTDpDU0nc88tf7kbigEQS
oFg8gtA738vn5r0lKr12s4imFOIGoPrjLHQwzRjOkA3ms1xsjC9j0BirL0uYB+A5FOuA53IVvHj7
0I7b2gybD9Xe/Q9dZGdMBs4Xeo/N20zkA4yQLPbBQDsnHGDj15aNt/GAm2+lPvgSe3sg3C97hJnq
PBKOU4WeKiffNcfkYP9fLSAJJGkl6p+bPBeqSZeHzLSRmeXBnUWaJ392yiROqtbHB6+rK9e1TSaH
GhQp11b34va6HIXiNCXNrMsihVpC6y/ZAEBBQZStTAfjg5t5xbMt8/ikm70SObk2ZX7V69WToyOG
lwx47AaeJnDbGJLBLzu0SXtDQh4BToi7iqKc+iy1grSbViVwjG55pyyZfZDIXZ2qbQ5AA7i5eK/x
AricQ4X+Ya+PfCkT2e7h1HW1SZbs2mXmzyS0B8Hiz4vsIllGbJi31IYE5+7CluNyODMzixw8Nvoh
uo4SQbJ0+dmNKdk9qNRO4ofBkY3pl/0M7j2eu1/9uiTPXiMb9FU230Q31twHqMX1r9Q2lKhZ9Lny
h8RqnjBNEM9pYSbnaYqzp2aVDujSCccneKtBbazm/TjmblQLtb+rpGncd7HyHcjvEev7eu8xxQ1F
THb8Rz7vcoqZptYabXokh5rSel6KIfcLs80OztGfhdl/SdSbyTdQPeOb7ra4nRuJVqKoHMV65vnT
qodqq39IuxFUtvdlmPRH2F7v0IsrfbMyQ17F956JT2Vc90FaL+/mWnyKBZV2qUrV72UfduVk+Aui
Mo0xH5Q+rr8JFSkqRhZwJFLmPWEJerKnmHS+QrMWi/DrxqywYpsm5WB/XUczxtkeAKAZoCDuC/hJ
gbADZHcXH8TV+Jg5ef2joQxd0Tguqw8raMCDAW9NbOMc0GkDmoQRy+ViF4Mz9xNXQxh7Qrn3ct5d
xpyWr034SL621ju29FvHYO/LY3mZK0Ctwddoe3mPcUd22vTg/pe5AFwgQd+qAft3gG0049pWzCUf
l/QpUTvpt1WRHTyfrgMOrxo4TlQ5yLY4J5dfzBrG0szA0ocJNkji1OolDhDpII3CH+v+CChxazQk
YjghQIYovm0b5q9UOXX1RhQSksTYtd3J7lJfuM1/NdiMg493Y+dtuSNlPYS/tn765UCjkYwNLix2
WCfJ8ii7kge/4fDSEZb83C32UZS5PR5Nqg16t7HlLsfLTGusOnK6sILo8k1OiE/iSrX4I2KUZ9lo
1peXk5UbG33jpIHFJEsARrwLN2tRjxpaV3bo6qP+GKdWfqZCNYcvj3JzuUi8gEi6m8r67kaFXu4h
6bXNygA4kwLHuBuMZfatxT4i6N/6gNx8hOkN5IW8w+UHNBYXOT5jhe1BrflhXTvjrZgB6K5vrD5v
Dzb99dfbcgWU2Ogrb2i83WqNGS73RpwZYa8vtp/2PQslFeP82q+3NaFg6lB6pRSyB8Y1OGvNDKOH
buf9WO1CC3CM9cJencqDquGt+Wx6ZOTiXOPAGC8/3ojzOfFH18PeU0qA+RaWzkkZvzrsMR9wn6Th
LBM4jstRFiNRZZIYOk3YPPezYtI+K4M2fXr1VyPWoW5NJZKkZK9G7yHLmDax1MN2QRIQlRRMilpL
/TjoVnww1I3PBqoAVSz6llyDe3jBaiIQ3LizTpbf3Q/CtB6nyjkSx7s5CIsD+B5vRMLs5Vebu1hF
tpdB7LJe6C3gRJVJ5aindV0A3PKOrd1L4ZHW1r72XosS3dOq0vCKq/tPfTqCyOBqGdP3+MiI/J0W
y2HwC7UtoGzFdav6LQzj5L5PyjKjLinTho6shTPTy8t5PX32I3n/drlQDd0HRjWpRpnB5QjNxC7+
K8Eb0v1Wu4M+6XX0oEhPyk/dhzL2FSvGq5ZqKK1a5SPTzXPdBen1pHwj0g5HoqrsD072zeFgNtKX
Rf6Vls7lmqo5Rp+gNtSQA7Pe162ph5mNXlEiqtSf8So6iMNXH5Evt6UbW+OZGsI+kog4M3uzNq3Q
FLbng2avz+p66DZ+NStGQSkC5gtkN14guyiCFR2ibBO+c8OS/TLF6AT9sJgw6MefimJVBy/dW3Oi
JMLDwzYo8uxRA3Ob5UPXq1Y4t2YZoMzenhMs6A8i/a050SFCCGBzYWWClyvVwdzLWsU0Qy+1k2j2
6DmYYpX3Q+uAmDTTI2nKPx/p4h2wcVBJbTYmO15B7u5ilu2sGIIKZGgCylzOazdpHbZjFe4Qqpjm
EI+25RddECV94Mh1EBuXXHvo3KFY/aqcE2oLZqbNp1E2qDaJUfVEJLCY+42XbGH53uxAje/jVjxy
jXQ4mmEbJj7Ova5+dgZEOM9C255staWJ2lfQnD74oH9kca8mSJbDNtychtTd3s8mumATIqlh3sU0
ZttVjDGmIUPZY05pQtAxzbZNqfTriLoPa6lbftcn8gsOHFZ+ShXX/Cxw1vxcAmnSfDeVo3YuGw2/
PEvtmhFnwBHQdSnb5ahveFXzZml4C4JVp8AOP2l36085K5drnRkS8+Z/anAV56VW7JPRwg9EK8l9
M0PmOahKXAfmbVRk/wCl8NACZnG5A6fZXVUn4cmXrGn53CzCe/SQ23h0S1fcpR2+EX5hN/JkJa1S
8w1sN6S22jybTR7/EIY9HbxUb5w7akVAziBK01zYKw0kSDoIM4eY79Wp+bwgveSr5TK8Nldg1vzl
yIxQqr6Gc1CBHNVcGRHCGM3ljSlbm8Kgo78+htC6QOYbRSKS7j3o0SsxDHaX0gyn1chPCxYceCxm
R+zyGzEEdNgWFjezEsDWlyuYU0NSs9nFGHwYEjdATk0BOauoH8d5Md5IDDo/vPLO3PoIRETaQA4E
qD1AZS6cRSsN0lOFrqwPsoNTPXr9wce7cRwwQwcwulEAuDi3af/1FpO1OandpOqhuYl5exrjnNFX
0/C0JV3xM2K+D8xj/PLy5LYAuIsf6BywN1Sox7zVd1/TZrmQ2FzIh7Q58adlLj/lcnbOWru41Afj
CWu7WH0fu8vvlwfe/uLrgbfOE7wOvu3uhdFpDlLlhiBJ1qfhPIpqei6Qo79fJls7OGPXpUgK76Su
mNxCI906s5ffNmu9itmvWriRjvx+icc2QG9tYNZzqxSnmPrlzxQ3zBNYbPdMx38627mTmwHmqOMZ
Abn+ASDMehr7agFy3vUPZZLi9OKMiPsqdB+9qckeO46Gny46Rj1L2asHoetGpODGBH1LtAAJseeS
eUhxqSyNFnpWb98pc5EHMQ2o08vLcnMUtEIgFW6In73IylCZKtWoUQsVu3/bD7Hzboxz7WDTbXt5
t/Yw4gi+EN65APb8xWagMDyrkxZmykqozcQPr610tMXE/TJQhfgfpkS269Bdpc6xR3zXmZHizdpq
4Yjtia+OhnNfrNhRvTzKHzrtflIkGryUCICbldLlJqtxAupxHFVDtbZqK4Br3n/FRozyKlUl94dS
VOmXJtXzLJgNRNuoy85yCEtBwddP8kmF7+hqw+/OmOPW7xH5/M9whvW7jHtR+LNbZOYZnkOfBUpv
WmXQg5/OItTtuLFKvCpb5LU9+7tVtZ6Hb+WCiBn/gMbcGJrIeF7E+HFmuVl/q2Ts/sL9OP9P43X/
SZiu/DyPCv6n1mKYXzFqKGYfvrz1j5kM8ALgtoyar0LFA7Wqu0ABSzNR56BC2PaDWwjVDTAwoc0E
abP5WGay+Jr03ZwEhlnpAs2sZu0DrXXnemPClKPPD1+s8/9xG8dJ3aHWQhGXue3bCeBfX23c+sfB
0lxtNzCixFaWHlQsfejLlfHcsl0BkamhxvvhrM9l62Mj2mIHNR+pNF3THNhlyEdAiOGIulehRrWm
vhjWbg1TnnldwIt2vacgUXPhVlXW3899LpSgMNJ8OpVTYn/BaqT9oTeyesSePp6CpZRUm82ibn6+
+its0tM0srb3KOqul19hnrs2b+AjQZ3u9MCD6XiiEav5etsdNTKuYzuyRpvtx2a/S3Dfzv9fd5nW
DonXW+ka9rEmz2jjmqGiuhLspTj64NfXJkNtpQkusS2n2526SR2V0W2sBY3NmBe11sXte201F+jd
ZqK8Q5wL051kMRCrevlzXgdKshAE2yC1kHzTeb2cozVaZRqb8xIu0lsfiib+7VlSPUgKrj8kchb0
SzApgP6IWd/lIDaOQMLVSwah4ExmOk5IgDbuQEnTOiIhXk/oT2q83cebjNl+QhN1Eanl7RJmjeiD
ZDK9t6lMy1+v/Wwkhg7qz3QeQSTt0xwtE0tjLPUc9sJ8Qm3CLnxvIAq8enWQbuHRh+MNjgYoZV5+
uHyZFNFqqgxV8JZ0x4AF1epypJF2fY/RPAXlC76MxBcH2stR3BUjaLzsZOjBw3+q8rR611de+aDF
lhF2jWscAOpvvF62bjjNog3sztna7fY164zVshIZShOtdkukj1UvKl8z5i8KZBUsxzsz6JDh8a3V
+ZhU+fvcHt9M/Wt17C0HDtCGbTO2jOTqd/SjWHlF6iNMsVzeyRbR3Ro1iVcvIqNAb6KPx4x53V5+
3kIHdJIYcgwBMYI57p3hVCZIgL68I6/OGJGaRIQCAa8vqo67EkHjzCUekQKRqFiKp7xEB5SYYUXj
nJXBy0NdHTG07+l/cN//objsyx/jPLbJKsoq7EYss/u0zt4NcyYPjtj/66tdpiLEJtRa0ECHbE4X
/vLDtStGzLPmDWHcyMK767xxUc6Vqa3F2YiX+ZtpdYiAqE1iNL49evYXkbm5SvCUNuoZ3RDHp7SZ
S+0krCrXfQS5FdPPRqPLfE2TWnqevdbSzzwWZvOcWnP3afbWJg1knM05QiPI4tzhLkoJv6u8uQuT
ckCZwkKq/FyX8WLcrTJti2Ae6D75ZIll79MOy5Mgi+kDPLdVhVfSspZOHlSWnvzbLcJVgtYVqXvy
6tZ9AwY4Me/spAPK7/SN57eF1D+p09QlPpKdCq+WOE/EWdh9VZzjpMre26iAVLS7E3cM/ng/nOJJ
TVTf0HlL+ugv9f+1vRaXJ0Nb7NYvYr36t7P78hO8nfK9cBP7VxdPykcQwbTkOqXVPjqdpv0zGZML
ObOtjSrA6q+r/W5oLBtShi6fzFLTYWtYs/e25hTGvlc4uRUsC7suHNKuRHTcUdbmTYWEGJiWtYHY
JjJlSkA8uFRvutb1smeKNZWKFqEjPnLV6ZqPM4b6uRNumQVFa4gC0aG1qvw1s6rYzwyEjqLObtMK
Oqce5yewGNoHU/aZcZalPrR3VdpPXwwrNb5TORuRR9pEW7LeFs+2oqSl7ybYCHyOs3Z4zNJVX8+d
6cl0Y4g2RjQy2Tpw1cI+5e5cub5pJeZvr49ti6KatYDrNdPEwEdw0d4KSVrmF5lUv5jIrvQh75bE
O7NT+vdlo4gG1w0NgzVt1UeqxHbqjb6z5Mrd0IH+8BF9VWIyw3X5WgxFx0dzFe72dFIW/PbagcKN
8Fru/SyjlV82VtoGuGw3NHiS9YdIuiWl3uXyspNrMbyhSrwaYTsI45MQXjnxWlPTkfwgkV5g67Nu
Y8A3pb9rozHf6JbM3oHWQMhFKd3sXcmb9YObdGUZlJ5Ti9PYuXQu1Vxrf/arxN9sckqC4KQM+MBz
z0osByZDPDRpYf0oAGIBJ6ABwnwqbzWxtE+W321fWB91KWwHywWd4uQy2os8SYdyQICZMp0XrLFS
0pnGndY7kI1DFcRjor4TtoJMhQ1IKtCrlKLtLNN49ivXnQEb5ln7W2+s+Bt84+5r7cIw9gfpGu8H
un5GoHuUmpDh0fqnwX7riORNl7XxJ9l2ym+3nIci6MQ01AFqzM5/0pz7r/hT61rUe6W5hLowquqx
tM1x9GWW9z8hKFo1Dpapm4b6lBaZ37sif64hNeSBYy7u97brxH8ZZeb3fJ0YkR+2zhyoaCL/13jp
5ATITSi1L/HW/Y4pxfRpWaTaRg0i6vyp44nxZFSa0QQT6u6xv7ZF/okeCiFaBVKg+TXCGj8Gj3ro
ecHA1jpNS8y+KEor/pf/LQNKO0nbLxKZp0Fmdc4ZrLXN691SnA8jWufTvZUXrm9ow/iuNFoE+/AQ
dtiMQ7q5OmQeazDUTtr6BgyAR0/qcXcf4xYgQg6S99ZOTBf7wHkBjmRqTZ/4g62D48gQw3R8+gPy
E68mhNxZQpnz1NKMR7exlw9GlauBzA2I+VJdzIdu9TQ2rZa68mHQZQuznULJGKC3nFQ+E5S4SDr2
8KhYdvY+tse5PhV1aeG0JFTzY5zG1Xs77QabJWw0TP7sUbuz6Hy+azwb8p9Dt5iXGHph3XkwMSFR
vLEGczxlb1Zkij91uOWsoe20VvdQ40PZBUMmkN9eBm/1gkwU6ZvN14m9YUp7Dpu2ckS4zmNTR2LK
25qKfu3WdwXqsSD1sgqY/dwM/5a0MocgBcgRuXFiEmfbGruFapDWG3fqkWQo9U57VgGW2oGscoQF
uwGhvwpH1AiPW4JnjdVm9oCNeTLiQJRKLbJsQajs0Hf61Bd5+TPVFZlEVubOSTiKvM6iUq4qJROe
wEaUWdLjOdumRKQ8ydpvDDDTu0l5yUA/97SPWOMUwmeBxK/O6vpvpjR64c+mshRBWjrlv4Y92krU
T8JR77CA1lPfYiULFidr9WD2qtnyjSl2Gx+K8/hv5WYqciW5iqxV7Zjrv/jX/1/2zmw5bjNN07fi
8NFMxECNfYnoqgOsmcldpCRSJwiKpLDvO26rz+a0b2we0HYVlXYrx1Vd3VHRtkwtzEwC+PHjW9/3
/RiBuBa9fGPKWb5XBnBWdjI11WwrCiocXmpESbcLscOiK0eDIdjwGonlmAwAxHHWhQcUUIp6bxi1
IDI7QM1zW07L/CVPhlalUJBEDwCN2rMKLecQiKvU0s+pDdL2Za2X69BahZFZUWWB+W5DbbaNNEU+
IRXUkluN2P8+n0PNrigeBENjiM4aEUIOcXc9ToIm+iupX2rLTAPsCJTqkSVA9YWhgNE2wBYsznCt
JnOU2oBso4dOE4rB0doR3hG9+fQgDlr9XFGGp96jDVpqp6pIQk7aLNRunpYkzeGyNJId1XqVuMti
COdDgeQv5VctflDUXr9Yl2ZKAqylMru1IOPKYilloUa10J2+baRsHzbpfK0NafdQVGFeOUplJAsG
VUMVnUpGHbor8LjMrqZJG10emtzyomLsH1f6sAFy84tJRyjJdk2L/3BTg5z2MdMyffWSbIqkfVwK
8WdDHNXaVWJNTt1einS7ngtpixwrv0tqpNNUJWskp1zq4py1TCnbJFVXOckqRLUj96Z4ueawzr+o
y1zVzpD1+l3daspLbOkQ3fUun0Qv701mRZRc7GCnEp7aFs0WE9FXeneVtW3z0jd4uwCBUYCyShcu
1IIwvd1LNA0mrkmkd1OG4vKJPKF4GVdJJjBo2kW9y0Zheurb5zj3pbRYn5nSbj7M+VoSy9V0ieaw
BxQng94ybWE09MblvmngQJgae9MMZv/UD/n4qUJ8LrcbqPsfk9kYnylnENjVulRP9iJ3BHYqyqH5
7RaZ3MTDIsTBmMfIwlqMxhttiFTQ4FqtHyYHIZw5dtZ5hdooWsl417ay8ak2tf4+M5NuuETmo3xC
ACDTHbOTjNYuQqG9NOYu+ar1pXwvK2pN+qqG4VeMG/65k1WqtIxYLiKbn1O+H9RS+pCJhXE7NosI
/rAQ4sEBApU37oypE1yextzaE0Dps5dV0rzXV7YT5IVt92Sws1AciiGOm1Fv3DBaL8vtOa5jSNSo
E96IVa5E7iT05UMdZtpLhpwe4XM6Wh8ETY4VlDy04qULLeGqbJfyIp2k2UtGKVu8UmqLbahJMjwW
RdU8LU0PE7YIw3q9myACSwdjnupPKWH1rlK69GG2FPXciDLJYKwpgn/2GNKo5GKyBYGAsso+sHLZ
eBiRSfoYV0KSQyirhPqS/E0S3FGkp+EaGP/aptSNd0qzRDOCWpJodSCyEmmkXL2cUODoivRKnPSl
+tAlWA+naxV1dbNZBGqOSehv4rlpa6e0jKW3C/bsZdm24s2SCzrzZ8QJO0ccVi52TfOEnDVmkrJt
Dqm12JmFAKoNLEGLdrLF8EeGQs5tYgNxqQcv683oI2OlreeKrjuoZWOOV7sHe3ybNTqzsnpdFD4X
zClaiabz+P0k41LtJKGCPbdquNpyTOfDnquoqmwh5L7yXJZRedB6aY4ZJDMqlwX9Azno9CH5Ovfl
QEVOzkLXSufCgGI7b+lHqki9wxiZenBaBHeFw8SUugSFFjO+S418VDGEizB/ZM73Mu4sqgOLV1A9
YmiqqDdAdJhEjM+xZEGj6aEPta+Ha1LuGvhU53Lb94ubKSkdpjW3Mj9M5KpDylPRvm6z2AlMp9LU
9tVQzc8A3Y36UKhK1NqdYISUdOWocDJoXveKUvFIZb2BR6naYe6uZCZ7F7uoHXLLaSctyVxpXueP
pdIPjyEQ8MjJhjHuHHnq68fEStrIASFuPJXpynDkoSxXHb1f7p+TMOxes1Whbz/1InABoKqF+ZhX
A4KnyEFSpy4KLTpnNEMjeGKvS6mndHXM+EfctGLP0HIiN9dTMXKFNRpZnjXZFFKjbC2CUS5gjDF+
L02YXoSuT6AzgQFbow80aqK0UqZLRGTK6XrsDP2DYKAj5chLsbZurU7yIxi8Sbkzaqp+LPcs7Bp5
6e+o/EeqIyZKfmsKE76X2rNOjzU0KYqjP42yKDS+BVg/ZXZHi8ZG3DVdrsgPOUOHhkuh62rTQdqs
vIiXqKn2VrbElwWxhc7sglItbTLW/gGprv66lYxIs+e10lLHEghgHSwBrOJVk4fQKfUeQaRcBoFj
m82SEuqneXaLSluu2MNYWkzY7YZusnXE2kunMK1uCnp2hRkkFvNyHDOKKfjIpWItZ0RTTGQxasnc
500tAhou0WV28tRob3MpG76WGRbUnbKleT+JqnZTDBmJQhqRSZ6lYZdjayB/Me+vrvr4XKiFdgb7
0NYjw2aLDGX9ZObBnOOpam0Uu9RHFCS62M10rb6eZ2YV7QTChiDLQLB41SiGn5eMG+K2hIOZY/aN
eFMPDYGmMolV6o3DKLTb0hjDDe2tynL7bOg721ytRrHTUmHhekWOamJQsRqIeWb2GyVk8ENglDXp
LEuwT4d4bPuKiCWqPxmC2Cf7DH7lgykiTuKua9SubmGV4Qh+YEGQloirD/qB5gri4yGTevvFmF8K
JE4O3aiR544rA/hsKLwIdol1U4RYNbMYaRFW0UUHtf7ajGv9RhZMTLzURIXoLWYTyvaoE3HTpUkz
g5JKElsca8hqx4pNq7bldRKfzLFFklGu5/65SeHi7iDyhn41r1bo6mVXPg2d0oru/1HisaqZRTj5
2ZY7V5lMsNkIs3hqAM2vW710zFFDQ8qO0pB0TD2nqKUWHfU6inY5PZwRz6OnT3M4kvkLD7D0wMSf
AuL/qriGOJdobgxDmFb0X4/qsPnAJMde1CjhlWnmSEUquAaoPgcR7N9NZzS2w9CyQEAPLO7x5clr
p62h1i++yhQaOyFyClbgOieqhb8q4b0eBXoMpBb61q8V2jetjTwtymlQG/oNtbB6uPPVXqXqdwtz
bUfhaxubDlzlGEEaFcZkSH250DaZdVsjsfaTnumNayf8rJj9L99wCLs//yv/fqrqpWXubn/0zz9f
JE9MtKu+9v+6fewvb/v2Q3++ql/K2759eekvHuvjd37zQX7+z8d3H/vHb/7hMXe3X26Gl3Z5/wJ/
qn89SPRSbe/8/33xh5fXn3K31C9/+vEJpmi//bQoqcoff35p//ynH7c2/7+8/fE/v3b5WPCx9y/1
v//fL3ny9PiDWxVJyV/Kx+OPvzx2/Z9+FHTzHYhqAFaIonBjYBv8+MP08vqSIb+jk0G7hAbjBnnZ
qN5lRaj9px8l6x0SMSp4GzQYaKdvbbCuGl5fMt4xswvSLRAWOlc6ahe/nOj1T4Xcn24R6/Lzv9+y
QGEtUtB9W/BlH6KdAiGVxsBGJDlqRtVCLqeLkk8ebSnTOEvJpxe/6tEc8rMsT+9kyo6Th6oK2fEa
dunod0AXGnvomvysk8RKdhUhi6pDp+ULb7TEMRgkcnqHqfXJ4zrI1PPWvFKeqRQydymj4VzYda0O
H8oUTQjHmEAJ2DKDfVLC26Qt97TGKt3Njdb8kJRSRZ0GMWn8bK/0i52UpprZnUEg65CpkBvC6zOz
izIvushux8li3NhghKlDx3qJgq5KDVhetSFeltI03xlZJ9NTHkx0zqViRkm1XTuj9sLKGF+sQTPI
LYVyvmvFxCh2GZhREkVVV8fLJi6Q0QvHrm4cwYrRibas8HmT/hpsSF6y6o7EQbfAVXP9opS62nIy
HNLFZI3WcGBUpbzYS92ZhLjtXBQ+eYUM82SirITKErx/RyJebv1eMpPiki3bT25ZjMpgL+LQtB7B
6whmlGrw9aihB+5OzFx9lOYyK21D55MO0NK589CwQ01b0UNBdiYxKSe3mvsh/hz3pXhFDCvWdrKa
FQUUOkHjJe5OnYIumdpPXaGNVI4tKAmjJySg3XdNXWd3BNaZ6oyJVZwrSTzONsX64iI0RvFxMsz0
Cjyj8QWdZ7WzQxwROgmMJ55thtGrEmykJb3KVav/WDdWZjpKbYqJXc5wPdw4FJQvqzFHi93N6foh
ohE6UbMLZ1oKejskfgOGnJKLsAqJs1QdoIC2RtWXKaaNZtykBhkJyfs6asEqVI1yUNU4lglepnB0
KjA9TB/SpO49ugVG4yMhFF7U2tjLLpme8bJ19/NLMlD5fT8ynfs8VUdZ39WDImfuqq4mM4bnMCtc
s5hzlKtDqJVnFWyYaV8KZM/OKC/yREAadr3b9XMdOXkfocaSSugxOtLYWKqPAGQsuEOh5ZlbZ0oe
BkJjqheqXqS9E/UdCIeWAWhKMEsUjP0sWQC/xVU3vO+k2CCeCY3pSSqmebR1zI1qU8+Jx/OypzgL
fBnFw5iIZ3YsCkS1bcitqTlCNq77Qe061Gj0SUSYRldGiTpDiUYAhavGcs02q24Rag8pGJZCZDlo
10lwLXOwXg+DJoQm9WzkyG1tzoRPfYdgrt1ps/CxTcZpcpPC0D6a0yR+suiahDaxR2lwxzd4LIUG
dmtCzVox5+bJqhpEy9RUFAe7TJOFOlo7fjHKbLwW5nlGcXpcFMr4gN6/ksOiE75kYF3QDNrKan3x
soRgG4NZX5fZWZMslOzRMpEGSyTVxYC2hZPnM6PMszjqnnpAJb0z5at5XkdAFewqbXhsjDiZ7+Ih
0y5V+ljUFkqrkVyAP4VvIBBD/h0tjCXpqjraFzlX60p9L1NcQlOucKuaMfEuIUhdubLWWgD6pJ6Y
rUAWkKE0astcE0iAVG6tYe0WjyKAcUFhUqodwdCop1ozVRmnHBPmlq16MSlncqSholGI4lMhh8Nj
2arUh7SJiW7wdnNVtRd9HaRghmv3QU3TkiQLKPCtxiasYb/GCdXHSBs+iTo1AjvqIasD7FlmVI8Q
i6jdZGTrAkGO6cKZ6kS6l3ALJNCpUfQlCmP1QuwzbUI2U1YYOD9mVuFEsy42tsnozshXR4Yk+eag
ZGnwxln+hs95RU1963IU6DRAPbdReehpyd/2GOVWjIduboF30FLtbe6uoDtizzYdhjW9iFOxpaOS
hp+nLNbOpJUWhKtCofO/fx7H8RhHBm26yUQy7lZBd/rb01CSWUnWfJg8lKoy7KXC0uXSKczpcRir
89PhTaCQqr76+e31N1Ff3CnN1OhK4+lVIR0oWowPWp12H5qkVJ++f0FbU/vbdX0FJiuwNEESUdX4
9lBlGVpSlyc1KOwB7OyozlrnZUz1nWyrr03pvG1yEF5xIQOUA7QhDk6XVsnPorR/hIU/bnIP/3FY
GLSEgc/fBILbB34JBKV37HeG+cIdIqYDNPqXQFCX3lFEAkVAQLfNVtxY9b8EgvI75KNUQELbrSUV
ArbxSyAovWPEGCIliH4htgcr9/cEgsfbFGQINETgKBtIBITo0d5ZAKaVtdGkrpIKqdOpje4J0tjt
tLk33Der8hvP/6+46tuxUBGQXxWO6AsdHUuqECKcUQ13G80SLnLyezsMVd21uuWznG3lpCyPvY1p
xbTi+rqdpz6YkGQhaJAgXWtR6mR9E0zDSk2DQsqGHuzAOQlDMBWVX4xViqdtLQrINAZKM+vsdVUZ
dJFTVNbjGn9hVSsRY6/cfP/SjvNkrozMDjwPuhMwBY5h7EaJz8pCDr8KUu73xPyONHeVh89obAX2
ip0Plm6vRAO/05j9dGSaENsW0wEuffvsE64DLEf+wZWkMvIQwKCoIarLiRT2FWP11sRwGO4ayFu4
F5A8j8mdyaiDBGwtaNLRmD7XrSyAJTIFXLK4rjmizHVSM+YjCp/A/kYPCyqUzZQuhiNlgn4LXuFg
4NwDYBoU1jWygq/xZCY3YED60maErqK60haMWG02eLU89ApDmMBhQN6imgSYQTkT+oUWoWpRhHu9
eX/YrR83YfXv2K0Bq5UP9cvbFHb7yF8tF7cbnhBmRnxV//jWcgFhREVafs1F8bG/WC79HdBZiiqA
o6A3Awf9q+XS3pnIXG4cPyo8aBcov8dycWLfeD3wUBslEZgjECzEajjOWwerk5xZizIOLv2zT2Er
r3bFGBN3mslkaOqeeAJeNaS/eQI4HNoQxAuboSQN//ZwpFi0STK5d1tMlo12j9l7iFdNnyPGih7W
qYPdDyRKglsdGfEz1LG63NWtIu3FbO1FW5cSMbYTY5AfWjmnp1KGwvuUArhoW63iI8c92DDQk89G
QjFyMMcRncIy1wMhU/M9MOs2oFQskow0JtyOJjmg5FEe8lyW72Ig3LUzM0cjsUa4V3Mh7pdlnTtH
18J+cBeNJCjSlziyCxoKGMhwzG6mODZp/lljesIavkZQx2tF1WObJU3FAoXHb9dKCJH9Jsllray8
+Vy2Rf1Bn/COni6AWZcbXI6tz6PBwKxS+Mzf1MiX1Zw2pUB6Q2afxgCm1lRx4TOKZLmZTmXa6qro
Q1oX1NazJOkYKZVA+7ZasFR9LorgmtRevI3ihWZApUvP3TimqT9geGm7pAtV71Rr0ETQd7PYA+wy
9NQ8ExOwTdOiCOcVfBImOK/ZBsDoqheAF3fUbCNmI1KHXkME5E44xF8x8djCBAV0uhirAcjvWPNv
Xdu8huvWgbZaTZsJ0hJGNeoLxl2a5shEnrQ+R2lUCCRwKL000CnoFdg1Oal2P4laQMcA9FoH9E3M
xI9aH+Y2WHxwQd2ce29sw29471+JRHOyloH8KNphVGblX5UxI2OqMznvXeJNGjCrGe7G2bpPWhBE
wIQ7ao6YZmUWY7dM1t4vNpnLPGvH34tofT0Rlg1IwsZePB6wkqZNwwqkvYsy3JabtrNrglaj66h2
Ttcr884CgOtBmQKbs0bhAcUY2dEqRK6kPKxOrMtxNvF6NkRwYFEMg6U52ut9rpGaalHvrj33hvxZ
QRmsOxU7vRKEv32kNnUAhavdAkmIAt8+UoD0SkOu4F4DpmrO5Sqv90Ax5cmJt8pJGE/FDbEULhY4
ikLRicJaWH0Rh1Vzx3aqBj9FASy2p7EML6ahbU7R139tjV/lJZDhp5IO8nZbpjfpzlDKmWbS2IVS
It5H+nTeU384DObVxACU3R8Ou1+2+jNF4TdP5Vbf/qYAfVGVfffSto/9W5f9+qFffLb8Dljyljog
YQrjUeE+/Fx21uV3pLwkDXybzGErIL/x2eSoZMIk51ATNi2SX5IN/R0uFlELvqkhL4UO6O+oOkvH
uwQpawhiKmNYoPlj946i1dGcOn2Ws9kddKX7kI71+hBnczCouQg8tJWy62qyuosq74QvNJz167RS
1dZWoc89DUY5n3dDs1xaoVq8F+S1Cej2A8/6Y3f9tLuQl/je7rp9LH8ATNT1//5vXx7zH5YfLpOX
8aV7u9Vef8JftxrNC9w7JhgeMtvn7VbDS2zDr4iT2FNbzvtLeEgbgz7iph/E9Bpqq2yRX/aa8W6r
XpjgMpij+7s7HL/aayRkEGPh25CW4S14st5apLROFikxI9GFxZxe6JWavVdKhYmPYI7k6xQEDtq2
VXzQqkSKqHmWRkmZfmg+S0vc+bTc5xcAOaihhZP0VNHT8MVZyj4my8J0hI0/dCmjvQfSlI1YUHCz
2kNLBy4n0hN10k90bB0agu0LEgqD++bG/JYzPu7ebAN5N/9nwAyACW6w9m8vztKryCqZ4OSCOg3v
m8rQroY00XO7FttnBKBAXlsCZTBq+tJeQEXn1jILS7LFNiy/qLX5WE19Ozu//8n5Z+v4berO/3GK
tO/yx+4Hp3qquh/+19kLgMgy+t9vH4jt4z89D5b+jlIrNbhNvYXa5l8bfrzCaDEEISEWqYxkYSP+
/DAIEhUgmSHO2ygKhKC2pOPnh0GQMNc8Hdhkqnr4fCpAv8Pyvop5/jV+2LYL6QsVTyKUV5Vwzvvt
hlkpJecgvxCMhvyjjWdptEvaM1O+Kop937p6wSje27xEVIbCtiru5n5Hzq2vRKGlYjfxoVzdJodt
YU+xywjHcd2JE8XTQ4sGHdRnlVah09Vu090icIuSoBDuWoScDUdrzgs5BRnmxrpvpAcafcp0Hur7
KfYgL2o5g6uDYj6r1z0YyBD58uWuQNOgu4jPjI/dXfE8P2pf50dmiaJ2UNwk6cOi7ovwBG/uNVD7
3godVadks4payuNgjQWv+7y8GJ+qz81nWXe0T+ILkFXji1S7xpfqc/V5eCljOyND+TL3dnxLAT30
h+VlSdyKojtovcHVqt2Ung3pk54pNp4qXS86xVlSf6n2KKhL0U4bHnLh65JJdsHTOqfX0ykJtdeC
+ncu6RjfYOR1p4QRN30y7uv2xsx3onmmCR9q+Zoc9nL9KtyY98N5cbd+zB4UT8jt7IH+FcFhudqg
LUT0NDEp76eQjBGVLeRkbIUPvnmkfsOYnTzNo0z+v+k0T22QY3XSf4INcsoqmJubeRO1/8+zCt8G
Ea9m0yK82RjaMIXpXH27QMy0aQq9YFDyLE/gWuuaUemj5mqhhjVbTwkYnzrakZH+O492pHj608VR
hNtAViSW1Pm+vbgW+G6kjokaDI4eMO3bU53UTV0eesfyMPHOyi/NSdzIj9zI1U4FMfr2YB/ZJ+BK
fzmB48FdRZ6tdQgRKVCDyRO9JqdC7hDvd7k95LZ2vzj9uZgzQcgZ78zH+TlsbPkD8gJA7/hdoFwk
2tmhvrVEu4mcDc9Oxv8lOQBnVphxxHc/FC/RTS85gPyjysk+CJeKYcNb+yBOqHDZ/J69jLscTt/r
P1Ro/nSvCec2iKnNeC8DNDdqTV4GzaK3EUrS76Lz/mtcuMIH4SJ9PyVwHW3lEF1HD+tjTWajOuXl
5I7vwZCGuXMOC/W8/ajnTp3b52DP9XvpY/c8BtnV8mk6i9zifWMTtyXvEetXYcNp9h06NZWN8Oma
OxXaS9AjY399SPdS7AqUEL9CK4q+1k/lEyQyJl3DToAcRUXt8lm8VHC7o8cY86wDcfEh1wFwOjmD
4ASn1dxZpbJol5/ls8TtUAQm4qUjeNsHIY3j3InPKFGeYrCiz3HiNh/Z9z9u8z/jbT5lTbac760v
+c+2Jpsl/pUtofMAlJNWJkb728M34yyZMdJEAdpEL5OsXi8z3GNI0+uO+rrs0GI6xeU/dcgj5/Cf
ccijKuzPNhu1mNc5MaS3Ry4i0+SssZRSDRhx6cBUce4+rV586ZyiuJ880JFz+JsPdNRa/OmK9E1j
lboV6Y56tIpwFlCI6Ro1GFGjcxSTSZqlkYLTV9OdDG7G7+o52hkWaBqlDNEiWRPEbnSk9FB9hSkn
gdCRy6XYAyaqDzGy2I6a5DBm17jx9QXL21429Vg7uolJTsOsdMPsbqbf4IsZ6fr3g9lXzZ7jffj2
co5uUNlletICQQwsxSmcGKAN4CWyptVuQLeYDgyvqHRR7MSZjbYo2OL9jL5Pc43joPEDO8CYL8pH
ZA4NF3jKKaf7m4/p2/M7uq9RkYtWWnB+C5H9XkDmZ0/XIAfof9temff6ztzJ95B9vlK6/TJezEF7
kZyQljt1y4+lNv7Jb7l25N/+q2/5tuO+syOPR8VXcVGKMlpNQfOI1kHEYIzHDhr7xanxYKe21vFI
on/E1jp1rUd1sb/5Wl/7GceLamwTvpHB2/47slrdGOfpOjFE8/5edK6uIru3Hx4+3N6eqEq83pzv
HefInERmqY/WdpzlEL3v97HT2OIhDKJdv/9S79u9StiuOwTI+86e7UAIFAdJT5vY7ry+LO3Hx4Pr
CYF3gGdqwyq9rO1Pqq3bpX0JWNK2Tgb1R8J5P5nztwtzbF9a6MTIyagB2jLZe+xfGDnDjeXH14iA
wFKpHHHfov2SOOVNfWiuWtERVcdo7PCDsT9hi7eQ4zuL9wpIfJPeRv/Aczm1YV797Ztz+Vs3zG/6
7Tfrf9ym1WKgSFrBhhl9pgDCWvq8x8lUgYriSe7N008132+oIN8QCU6t8VEJYUqbThRb7nfvzk/F
7FpX+V2TOBr0gNiNExd/VyvEYXa6UxLHUiAQUzx0GrcJ7Zx0qTtxQqeemONO5H/7E3Pyjh01Kv7e
O/a6A773VBxFyhBW4SYm7BAYuVUgkhY74U4FgPVVcWL4mKsr/N275Mhc/sN3yclFOLKr/xmL8FsF
RBAUkIKp+VNPOkYJKmkmgROq1cB1P1f259qfgovPhd27937q2i+RZ3du55pXD84NE6vs3e3tJdpK
9uLuzhbnfufuPqT27vsmEorYb9nIv57UMRo6H3qzq1ZOSgwMu3VxNI5+A9DEj+8Qc1js0Y2Rs/C7
Q3XWHXiQ7/WL1hdvYIY98U5w7ruFR7/3Ffuj4D83O+UBIRXH2oVOs0P0yDM/hCQnN6F38zF3pGvd
Ww7US3Z7Bns7pqvvdRdVp53pJgHCKQ5fXm8H15Gd+vNZ7L+szuitTufW3kt7piq2endNaUrwiJ1f
qovQVa97+0Vwgn0WGN7IAuq24z30dsaPh1T6bLovOd7Oc1r7ADjBj7/gqr9AD/ITfioSi0HiPF1r
F3Zxfm26hqd5ewsPZTg15wEZyfY6H/WE/egYfFvlHZ0PzCoIz8tPCYfUXe29cbmVy6RA3H9Kv/aH
wf80OvOB63nKnCfdPX+Y3E+Xpv2J8pbz6fp94QQqhyvtag/RB2ccfOKl8y6xtcPBM23erhyQR1sd
BsbuS/tweXtzg/yC3fuarXtnnbf9up+czD57RmLAbn3o5S6KuO7Z4Dx/lDH9UONx7qnzrPG5gk+1
bnmOTpR/fzbYF+DJ2HU4CHdy7i/O0n3rNh7Voav4/Kw8335Y7bZ+vGfa8H3zdWltBEMnZzmk5+l+
aPkrnR8bapMj+PO1TPkwPV8OjPvgsNsZhk7I10ewZfzK7OfLBy0Ir0z7cfd1sD9+FG8SN4U8a9vN
ORIQrHHtAYG69x6yfe/p9uhV+4fOHdzJXQ+Tb1ywzIIz2/vIDmBS2bvS2U1c34knYQsNf2UW3zwI
R1F8DapYh7ylBprdeTlXygVc+PsqSOyri9ld/fJ88txrI4DWe3jo9p504BT9xfcc90TUd8pSHE+K
/C+xFKfW58jRt33T9HP7uj7bpgovjKvJu4CFZTfOZ8ldXcsunMPjcu54SsAzgBiHH12fHw63NyeW
57TROgrz/zBafxit/5lG6yh2/Ec+lKfsw1FY+Y+0n+B7fsOY09bSNaidTLs97tsJah+ucYWx2pxZ
6yLPhH/svNEf/cEbvNVf+bP4OPuzT+/J2V5bDg1eEj4nf986Uttri7P61WO5l3zJNw+rKzsQ6XzZ
ix0UWrzES13BG3fG+3GHuIWjuwQ0LqqAbkJErd3Q8ZEHx2j98iModUe3zwfXGz3tMHqPkQsV09s8
qR6k+8kTbhe86OhK/sR3YRi69GnI2YkYwLi6WNPL1I7tD4+K81jz/S3FJ2gIXgrHvK7wju+z4Pq9
6vYERqP9vnLO5cHOzq3L5kkJVuccT1va59fnnx50igKxvcsJHz6iOWavr14bN/189lEjVqCeYdhE
gIuj2TeD/bytx9fthG6/4r55feL1Lah4fn7OnfTgpF7mQ5INCoJX6Iv+4NfetiyxC9vNXXwE2dw6
2IIC0zHcPPi+3+Z+nrjXR6E8ym1xGbUVlX/u3sDqDY7J13bnFVz5difPRnfrcG63UT1MXr0v92ZQ
72d38RRfpPUoU0SpicITT9vlfuTFfsq/SurrhYeECTccaRA/5vZv32uC2BcoZqR+4nVOzuu824f5
7q27Ish4dd5lF+S8teWKV8gzjR4iaISgmd+cL/fAyflfvUIb0Zv8br96i0ukH3qyLfuzpzkR0XRN
DMbF8EvirBIPXTZf52vxiN5cg4i78QanOGs85UoPJB9BQF4ZfYS8HD5J4bhlgyEO4veOvKsdBzWa
My/e2c2duF8vlZvqvNnL533gxF7klg4FYHvldKRDuUtsm/Dca4LSLzx/2veX/SUi9W554Cdd3LiI
MDnxoeBT1ZnJFt5Cz96FRkkgSWDoJB9RunRzr3IRKPVHusm9nTgq+7j3epbijLoTAagcVJ7p6XwZ
XBBB+/bwUBjYGefWeeLvLAfq891yNfh2so/2TmwzUv3U9jlpKo4KVn+Yin9aUwHJ6Pum4jjZDQdV
yBITU4GaBYYCzYRgxODPfngz/+wYQp4lGRuxvaLdh8FmHyQXER+ewDAQnQWUROmmfhEIztNIwsqm
9faJ4lT3HenA4K5e4SbsZ1jNDrKvwcEtL/qLaa/fz+xn1WYUtLMelitgBy5PReSVPkIZW37B07s4
NP/5keqVaF/K9/H73skP1h5JooCHz1cC0Ff7+LLa09R3zNcnB2vnfd+kAiU9sU5HuVA7pmYZT60a
MPrk9YkeHDL5i8nZ3OPgaU+rz6RR3OLqa/f5fsUqqVhIxd3s5PZLdyRbd4YgdwtWr3NUL3e7IPVj
1i3i7xGWMvJCN3Rn/oy8KogOiZf7XdAE0pfN9mZY1hL7mrpVEN9unytAp2zvTW4SnC+QOre54HPY
XunL9hOkXeo3fD52uTcekreuwIKPZ0Wwveund3Yv2zsqfsX+9nt0yP3kIO2agD85YuIhaBkUnHfC
fcn9xsn5PePMMq/wap9z4hpLvEDuD5zBZvVRvuY6ioCviyLYrmerXEQH2KC7ajsff/uT8+RKKt61
Hfn162rzE9vnMLaX467A5G5m1yCAMCgoJM519v/Y+7LkuJEty62k1Vf3B9QAHGNbd5m1Y4qZESSD
FPUDI0US8zxjN7WAXkVtrI8HU09BiC/wsitfZaaVjJmSSEaEO3y4w7nDWaIJpLkZDWY/xFQ/yKtq
GV+H19LnbAnxDd1a76pbYdWZICZzANicjJwenj0zZpCoZApm46TYBcnwjQharrGgMSC/FSt2spOM
zsx6hzZ4kOZMu4jYL2/BzmOPPeBxS1wrN2oD/b1Ml4bXsiEgoBCZvsXtAzuyUbBrmeHBh3HCmRzU
O1NdBRRCabvWsIgdDyoNbARmgt/VNpCENwML98tmqtp3GE4BPhAogdBKrwdTMDaanb/KMCxcw9+6
MBoGKu8R21155g0IxjgnBsqTOtp16AQm1LwLveYaMEoG3C2rxMrJWEmEZHSgQJnBbVVHNnQHFJGb
aqM6N9sCqrKEGtt20KEiJl4akflZsMFlhwOOdhAWWnRSdr9cK0DyU2QTA63GzfVirS87eseeUMPC
YMqYvrloFojnQuWiJyTu/WCWVmNmgLZySz3omIHu6BaF6mspVYEajMZx4ULPwy5bAApfVkuyqjaC
I36WvipfK3P46uFkVma00TbtYgm/GtSOzNGmogHzK6FrQDnmdrQ/2+jXssXWwvL0HLSr3XOr3okt
4zWFfHh9jY3DM8Lpxs1x9xjS47Gjz7D6XGyY0SzCo7Iz18zaE+hIrxnEUtFbNkqBf2QYS4d5iAbU
GPD5+U5flCZgEJMds8LqFvreww5rWKkC9vSAo8W2VDY1vLy0gTc53SJbZ9gYJgvZarnYGnTTwG6i
TJPidJgbJF4B3utssvIXK+wkM8czLH9nsMOEaDmOkGugNx7+HeINMYQrWovDzjRUJ1uqjoCFIyvl
MwdoKHXwWMZONNF5GAuzMfwFg/eopTsWsZIr7+o1syIYES7Ofoov5LXhEZigRkM5bCSbqmL5+Bhu
BrJA65gZkcp+fxb/Qc59kLd9hTjJCa0rLPHkk7ALyyxUdikQQTn5J/1n5nuwC53toHxsdLi0ZHs0
y1vZRu8SQ9gIELDNzlur+L5e8hZ6oXoLyWB3VzG2zEyVN7n9JFA0W7JjM706WaqQakyOwWK1Uzta
NU4BeQfr9TAcGwdNAM1mWznovI6fMWkISbzOHMhpSOYQEjiDrmKyDpYvsM2IZQniC26GnhvSVX8Q
b8SbYNM8CDt5G228pbxDm1enpxzepVsMIgWyutfhGzBZyOSwQDE3JmWhGSIHLZEh+TioVPbZaB1p
eBuJouW4JcGGxbFZeLaGS8Z2iQGMsK3XgtUb/l1n41WAc1u8B70eDWXZryGZnfjGs9gc6wUAWxPA
XW3Bgk2P6CgJGxu49H13XzqNWcDuDCDfInw+ToEVOhrES4hLPEBpjzhNj6VhwKwGyw4Sb9gO+k71
FMOpyU3xAD8O95+5QGhOswQailMIuJRZt/i7tdlOl4Bamepkopmh6+xfgBmh8tF9HAefGSQtDiJs
Bie4GoBxcvjE1IlxbzSIR3xZIYR2gQPMlHKDxfBxqgXg4w3Mah4SVnc6uFv56w65kLa6YSCtehJj
Hmx3/MpEU1X8CXfDZpZ4A4i1x6qxt/fWCF9Bh89BKLvC7LrqENg63FT0vrJirHlskH1yDzG3dI0E
7gz2CichgWhjDi8cT2SMsgBGjc9n7k6z5KkBCY7rpJ5U0WllFhw+Un3o1tzSx2U+fdnxqnVqQ1+m
Ox7Jkuldu5K32C4GulP/kTtAkVvuDcqu2VHauaa2xP+no6ghXfVNoYIN9D7CFJgTIe80k+B/plyj
o7vkrqGY18mxXfRrppjZgWOfwME1cU9GBYwSOzWDBXMGR1yiJ3jeFSiFKevqBMnlWmw3Qght0d6A
b9j6yg5yAKMAHEVwAWF0YAmSzbhtrnJnEdipYcQvDYBqDbvbIBBSYP90M8BRrh2fpgU1nnGOsUBs
taVr32GnmnnIxT1bbWhFODs467dMDXG37LXsp5pRLdi/5WXoiNdMczJv0HfgRsEbxKsNHLsZg3DW
x0bl/jvp9dPH/uljN8k+C1CfyqpYZ3TfBK5XFbUewQcrwWD2bSbcKxh5j0xMitu5pMx554XN5kzT
/nRefjovP52Xn87LT+el/58fN4tlCOg0Mn4WTDlFq88EqsAliacz8Y1UA2DSS0eFTTxTBDg3xiRB
6P9rjHknbBIq+OmE/XTCfjphsLt+OmF/vBM2a0VPAlX/IStanZHH0xINni8i8DAiUtIZ0inukS9Z
4DzdkCsWWGWZY4g/UoAViO7KpxgiyG3goSK0bkqWiDiGDKxpBA7D8O031Ah5epr59YXhspEBEjfK
P9+PK8DbqJe0ZAfUq4ifIHcOSY+Z6SH9jQEyDPN4w1nXzD+ey/uafdJJrOOv+6Sz4a9TJP1Mkf8X
DX8Jp0akPxg8CjooCSLPo83KxF8Frwvan7U1O/xA64DXMczt7u75bjCeAKpmSH64ww9yE2j6GmmC
Hf4kDFpneB9wqOVoPl2P9KrAS9GSjN7ecvQKqQSr9Cq9qhxtX9+Le7Ij2/4g3eZWDkC7QOaIinBV
BWiJ7vf7r2h4SvdANWO6BxQ1rsYVv0RO6mp0ClMG1N/YGdBR3xaMbAkCZgDrLCUE7cABh1G8u6Xj
6iGm6uH19canNwgDYK6c+RyYh1fEAAieIUKoPkGexx1L2+Ts9d0awPemoa7x/BwayP1ALB/o/11p
3iG0AVxQZg+MFE5khTTsb/Yb9vSHO6zFaY3wybWNP/AKllRweL4cmfwYRT/bmYlvHwcRWslHjYRc
Zfa1RsjH+IKG0mZGP6vUvkUhzn1LPXrd09tTLbuD5GVqbSjyXzbIoDmiRsbyqGsGCHmwsF2L4Iqd
IngVWmCOY88SAnO9e0aqzXBatVfkvoTW61xH1Uk/ybc6GSQm/e2MTdKlejJwci8iHqB8yT+7L0iz
drqVehM8Kgf+IB76fWWhIVHvm2hlidJHXqe9YHAjVbfaDYoDJZBThayapn/KvioI8pkccrHRwddF
hZeBwkHxoFhtR9uHyztAGNJ36W5MDHW9qdQ2d3E3hp0QIE77wkKgifFVQMzI9GiwDTzjmNiJHVuc
Gd1EN/4W5JOI3AWICDFMm+UHX57TqcDu0pwmZn1dgg0uyllsBREqyUAkCqEQYtcbDXlcLJ6HhBha
LU65JgYISGvBypAJJNx39gq5S6iYQmQTUcDqFJQhOPMhpoqcGMSIOoQw4y1iRrCaUkd+QInqTOYx
egHNrOlEs4NKglcDDvNn0QIN82VBWsQNtizlZ0DIlkUHWHwoReJSZ3nXLH2pRSTOvUPsB/lo9RXL
RquOMf5m4W0WZAZd4YKF01k6Ewt/syR7dt4DI0H03Slzy0Mb/YN3W+rrQjILQlMAz8MiRPp1hQhm
ZQabHijdo3I1WguW8qMZOdQ9Ar/YRQ2B0wpxv9Y+hdMAQrMZx8v+lJakmxHy16Qrlq8ASs8VDxMh
RaD4NXe69fOza72+HjcviXO9TyPwUFHcP8iowMQf6FFIb151s0KGGkPHGebN9D77swPyjbg1AgXN
gn3PokAMK0d4EeB6eYonI2T7Hzxe4qRhPMj/AjBQ48gnlD/lIKBed8GWtzuSBTi5ED0LKChiIUog
eFcrSIyb3ABrnXHk6TExj8ebzEzs0xNCJh6en1PU3jEZefkefGwhfpcppwLNM/3O92kA2hBMtLiO
ryQFVhcyzZzWyVgWmFNik8aNeD8z6Jy2PFUEno36U1v+Z2nL2fMwidr8LudhThiLE+Ppj7stc2L3
lBl4dnB/it0/l9idWEh/Mq0+ZyidGkWcna7/DENpzug8MTSczenPYnTOmf3ixED685r9KkMTfjBV
VfB9MKYW2P8T6ShnhYemIzD1tMOXFpk7V1m/WF6lN9VWWCDJ23xBJoUV05do68GSQ+6B2RyRRm8E
K5gXi2SF3B6KZB+4d197Q3Yq5JKhZ5Wj2OMWDBhmSJGo126jU15FarAqA/+ow/IOwEZ+yJ0speGh
LOghhqeHYs0ZU3b28Sb+2V/s8Rgd4I+7p/GqgBauKOWdtgDUkioJamZg8YOR3jZIkZHuVfMzM81Z
Lmxvwhg3ylu4H3BAokW0Vk65ooXRbFkeaGizMhFwhaKb+0AbFYlWyNtjxQNmeIUkKzvZ6nD5WcpR
gwg5S7hEKo9BsKee0TseKghAitYpjgx++sa6bMjNPtzEWvhLPRz5MPP7bOcm924ACXMqSi36dagA
O9aHO+Aad5/hRyP3jgcK4jh7CYhLa5zQyb2zP+QolxEM+CMz7gRTWz9IgLOZTK5I4aKTUSxjJlf2
cnVzeQ9nH3OiM/+JjymzFb30nBOgQCZZoDQloJrCYrmk0W4ESGMHkF5PDHx5Wu5E+viwcTzUjwar
5Q6QDbrT4DdXT0h2xMsyAxgagxUG6wtxqqVkJ3txoyyUtbZIbryaZovLq8dmdGnGExhhdHU103rM
GL1t7TUAvcsff+JSuvT5Ey1WR5mUiSqkByiKwIQdDUZ098SKyYQN+Kbxd4oMTHnBMjRZJnpsCgtb
WLO0cebB+7ZvXleJQV7BetECseg2xADfI9ALYsTXowViHeQyt53lXl+e+My66FP/F+xwnD9iXZLD
A0rHDnMO9sda4/uVYOxZ5xk7edH7NSkwwLpGFTGIhk10yzLADmIAQuXoLTsZI3zvJ+Cq9pI6qGRL
8QPZfhqB7r3gv5c9et0cS/qQw6YtKWaJgjaGEPrwwlclvYYuRIHTDXC8V57ySMt7ndldwlbhwu5O
mZi4fORCENxBwjBMFXikTj8XAIAZWvxly37SmgVLZ4WCr63NA9s8zimpeXmz5u6dPhHjf/57pzNJ
cmaV/tZ7N3d8JwK3+d2P70To/jWP70Rc/7OO74x21Ccy+DdpxzkBPCWg+9MI4A8b5oEFELQIPIg9
ZH4igdOIEypZ6STnyUd5UuVkaNwDsPEess64gYlyhLwzUUvBglQzlQvgnv5QsH0ffCKd47EWM470
qK9NjGIHpjkUgago+NieOntdJRZZpEi2Z+n8OoqpejSbQp7njYxCqKd1eeOVVCuoH0KRI/EaNV1M
wqOnBlm0pvuAlHR7t+PxHKL5GuIpWgekTAj/otEyqnIykxg3PP45LHuHlRqFAOzBxLAI0T/EQxUJ
gjQMaA0tcRHB/0ns0EqQYo1fovpDhAEtmrwpmo/Mji7wi8vCFn03ZxZnUtYxgLi6HFzsjKmiknpA
MQ2T+OsMqmeAWcm+5SH6t1/4UzUNq61BtTF+otLP36JYrAq7R205sZmOyCirDfgCAlu8lhXcvFXi
sHpE9mlfCorfvX35e/Ya9A+GU3iLEjAk8bM0/xzBDIQMLRHBQY2i2tDoUd7FouxoucW+R7o/KpJQ
Fq6iYqA9FVh0eBdqp1KqO2/Z+8JKgILq0Y/m8pL9Hf30/ThN9FPiCQl4V3GceHhJBX3y6LIwrm89
mHowDSuamjb7ATsjiZUuv3y5H8x7YqBzXQ6j5/HxGR1soMND+nx4XQU49bkB+isckbm9nT34E730
X+ngf9g26lwiTZRqAR6RNk+wiydzniEV7IttGjPfQvt2eYsaItQSoYD8ZPSDdZ3ePj0VMMwOr3d3
aD3w8qKh91MEf9hdMgsP9bSb1evrK2oJbxbGK4dwLNvclUjZfTZuUKIXoEQnRx1e6qDAjcVrw9WN
bw10RubNPt1Eo/+1nm5eaE10/U+hNSu0JmbJHya0Zi2FiY/5u1oKHxra4AgTQGgjgM9wskiuqwTx
0EMXQktVuO4eXHhoqwwiYfWo2DyNVzMy+sOWs9rZkJPHDUSuVkIRQ/qq8NzzGrpSaCUIWOonyUf5
aSu0ThIKpRlFSWKnI3qkSgJajUoR1Xnpc9eh0X6RgGOd4/N90opPuV8YbTqUjqyCPVjvWn5uxh8a
DN9nLE1MuSSMItmtIDjRiaRFHS5ScnwjXxI6bIEPgvuxXeRoA3J8ZEkJq52H/vwzGnjCw/xr6snZ
FCYGXVKq0qBImAIcayairz2LFcqxdnYxZW1hWN2ghzyhA6yrm9cYuRCXbQCRWUU/+MpnM5hYTUnf
VJFfYAZb5h0/H7asIeKVjZ5+Netqc1yF9DAz5Ny6T82O33/dT53MLz31xJ6o8qbuOA5PLdgFLDnk
hRUGsC9AHQXSCgoHDLYosR0X6OTT0s7coY6PmYYJPaTIJghMJEgMC2wJs35lwP5AOZCk9Hp3eaU+
lnVnmzNR7b3WcpyYYpp30NZPzMKEVQazE5AGM2k/m05roB9RTvesyeJXCY2FWNtGZ1cyP4QVdi8W
t8wSYFPvGB5joBD97u715vXyTGcPMtvzM+Dg9z/Is1s60aR/0JbOiUnGWna+UH+8mJy7rRO5nngR
6aIcZzCh2/1mcfnczHz4NLf5t334iWjiwi0/5UecHcqwJzLvdlBJuC0VLrCANiVoTGJE2/C+phtW
BR8Y8S5DSlWDlmPor4F2XzndoTkDy3h6ZhGHB+vyE8/d6Wnm7x93p4UZI2LaRP73MCJmtNFp8c52
7HfQRrOHZCJjkzFQ1Lxkh4Q30ErMQyIvrCVogMpgrW+ZTuDol96Ez+/ISKIbAIBEtrtDLqKDXMYb
1OYbM5bJ7Jym0vTPMKeJfP09L9P/eNfzvDqRLX7N8qEMPL+efPuv2+BrmVVocvy/2Nv+9rL3b/rX
/9NUdfkYByBWpU358tj8kr3+clM/1iBZDb5W0/e++yiM+OuMGA3wu2+stA7q4dC8lMP1S9XE9Tdi
SPbKf/SXvxIL3w75y//+F/CXpjX7NC/I0nN+y1Nnxb/Pj3lbBmnw/PgMstjb7OnRy3547zeyWP6T
pCsSeC55xiIsyDhc33iJhU8647ZWBQk+A8jAYBZ9I4sVPoFEHvmyCqhkddBKQw38yo8p8J94SeYl
cLLxinBin/22Cvs3afy2ZR9XODLL67vMBhM4eNgVlX2QBP5OmP7v9SOvql5feDJy57uucdq2IlbX
97V5WQqf6PTOhlF4AuJuMN2IMiGMN2Ji9pZdIHBKH7kG54bubUAav7fiqpWBkHal/xD5Eseh4QRX
KCY/hL1gjW0Q8VSo+/5qkNNgsEdXDniq5HyL3mVjplT2EDShD1ZG8DZWPi/2m5xIzVXSFkNsjZrW
P0mJW686jnCR4/VJfTdWkq/aIqhwQQ1eiENuVLFQPYxyXu7LQfK8daWMrkpdeSCHOGhE8K3FTVkb
mqKjFTT4dpLEqHgvRB+QuNaaZagW7T4kVRzTss37XasVumLpRaRzTq8MoL0pXAndp1MvKmiYpqB2
y0bXV6gO8rnI4Dt9fO3UDgxuYuhlVxHnB3cBL0ihIaJN+10hxlJnlEjCRc9ELh02TayGZDlUpbQU
wwit1LpAHamSiO1o5aNcdDQp4hbFGAHYopAK77fIlImyASQZeBraClJ6m4zayJmZLCk7nzQumh51
MvJjJK6LaDTGrk3SFGQpbi+5aM5RxxrsWVREtQYayIk7ro3Ep8jTSARiuV57vnxMJocRREiqLMoC
eLfhRfMymeiGKOlrUR1KziBjpS+qfhSpTvzGvjzKifzi3WFkwyigkFJUDRzC0/y0IXW1GklqnDFU
abeMAvW6agXRzGqpWmskRwQafExrIczQHYmQcNO7YTAzB6ZRplMg6NAK0mcC4nhhYpZ6Ye72epJz
hir71TbuS7IIqkCko+TnVhMo4swFZCs3HQ9CBg+OqwihMhmvlkgfSXzIGUAu0bNolNGksq4iI01V
wbm8vOIHu6iC7ZcnIiMlU6Ypa0Xuu0Glha4x1GnAOYUYVJ+5oVVEUO5xqEEgJJVHk8tCOaKKXO0z
j+dfuiwJ0GssDsmmHyNfM/o0a6+KFvN23FGvdVCht8gQ62q5NlziFYGZ4/poxqCEGsg9xmydi1V0
8FNd3YZKVr5Vaf8TVN9V+1LW0Hm/bB/z6he7SZ+h9bL0L6HyoGX+vsp7o4S+bcqvYIYefjEeA5BD
v1d7eP+vak8VPgkiY30mgq6B854psF/Vnip+kjRRARE6uwHsCv5N7YnQiApeDT2kKKBIl7+rPfxK
1HgdZWnoanxiXf8trNDsvJ/dB+g9RiKuaio+StGkaWLHwA2c69ejZ4tdVN8NiYQgTJdlphIDIIMJ
89qWYX5HhOzxbMX2byOck8ZM7uHbuOAb5SURNgFRJ1iM0BQCGVuMC0VbXodVj6aLFZeBAKHkWuvy
WJN7eBpLRrqeBA5uAVp+cuexlE3btgO6c2kojNKSwLMrRRxnJAt25IeV1FVVZzceVszUpawqSU0U
AaOASzax6ioBb4ErRIsqlNNV5/fJhsvQ3xepP1WXLC8/4XuPCbTiuqqwMkURQlRUIdswtzP3Re4a
b9RijN3LMrFUX9qUHLJB+SawxTIQLPTsz2Z8hQ82UOFBKa7CchJRZ8oW/WxIIrthnfGxZ3cuuH7c
lCdY3hBksYXsz5DFfbCyCgjuQY/OjDRhmnKp6z78JI5Da8wqD/ai2/OmPqbB0gVCu+aq4Ysc8Wtt
bONFXCv6zHNOWJve1haGGntKSVTFKaStcFWEsWXO0rUYverqEv3BBpRKJa2PJLQOyDIRR5Vq6dDY
QTgSKtYtZwpaB451IVmEWoY2ZXwgzyzKR+tPBGDsPA42FAxbtLP1HwXoyywjnCVJsW4rBZhiZV3I
qRc0xYyO/mgJVJjGIpFhikOKTVwwoQi7IJYC3249Hf0cW1d+8jMt/pK2hXwsWr41dQUdy/kwXTbR
hisS3oBFhXLKoi/ssa3HQyS4wkgvH/pJoOO0M7quEpwMQcXWCBMZUjWl5MmS7Nljl5W+UcZqQnt+
0DIzyHUBqKUWa7exNwg70o7Eo3k3oGu76w47PSPdqhM77r5RerxrEGK0KpeUEcSMaV6gcbpog/Re
dc068cyq1KRN4HFPSdSDH8n3UZXJd764bEU3vVf4BPzAlx9tAoGwR9N4TVVBECTqhEgn0+JsdyM1
AxOJjN0tfTWy5XZs1io4GyswDfM9b7iZz7/2bqZQbeB65Byj2T3qfodWBDFymoPFp/eHbdJzsBHA
e6nfJ0mlDGbheb5vCWTIZiTsBDg4zVeG6JOhSWQCbqOJiHW1piGurKA+L0rlddq7BI3BU1T2JXKZ
rEM/E66r2BcQDBIl7+iTEO3yklhbpd6oAtcu+OYuDmsQy4eDy0VUKFwkTkikRvlxL9agN46q2pC6
GD+oRZ0rjF7kWp5qkneTZ2O3xyf4h9L13IByWa+uAz+S90Gvx9dBjGbqcWp7cAVq0z2VxvmVuJI1
Wb4OFFfrDaHqZ2t7f1AGOi/z8ElVOLMw4Cc3hrRyK3tEQnUiCdpjnA+8k2qFPKNyflRsbBRNwR2A
+aBPMd189EOX03n0afQ0dJ4Wh5csV7QZAfijhYBBVDyLIMG9k0/499lR5LIiGAu5cy2hU1AKH47q
51IkCfW8FF3GWhUc2XlXGkOZijNabdKXnZ0qnZk+gkRETRel6SqWvhJwfkh0Kyoz5BClsq/6Rg+f
1xKrMJKoXsqcmQg8Z0dBl8CPHHj0We6TXDY6tVX3fl0nt37ED89h5W6KLqlM0XV7dBdN4/LWFUNu
3foquR05LwdDUpr611yUJl+VmEPhaq6H+76J3Bm34IP1FAQi8aIgMP/j1IzibD3DqtaHQKyQ5S+D
5If6A8oyumikQ1ml1FOPnVf6d5yWqjP7+KMW1QVBRootYYCJpE0URp+TYshzXrf8XG9tqdP0m1wu
rquohkhX+8bGAdtpREQ3Zq6PZgb/aCsFAVdK4TWeqKrE1NnZU0ejJIGWt9StLMobpy4l33C5tDRS
LledMCraq5gDS0I+dOgVEmZQqoIc2WPMo+Go6A5WkWp3kepmKId30V1EHHuq8mq6yDMJQEPVFUZS
dqKZ8/mLR+ScNglD5XJ3V4uEm5POLDr63mgGECVBOsOP1HhFmQRwvb4XWr9VVavwRPV6jAigEkkP
1n5SCzUVOzVfDCgAMoPalcxYLvRlEHvZPq457jijKD6aCoHnoMKWxgZNbds+jQkJogynqYxKqOCm
fGyb0aMKaaqlNgrcleqPPC0kL6FFVbZIOVc3Ainr65mJiB+sCUPuZF1WNIL4//sN1rGbcVf5mEhR
btJGXI6jzC8FogQbGGWI6UoK2CGItxkqTloAXNAdAAuxmQeiPHPYPjjpANcgPhQFNNnCVBn5RHQT
DgaDVVQZOXp+pG0VCIh1JaSgGpM81VE94VEHwLrm1KqYyRz6QCgj70GAtITskpTTTTg76Vnh1mpY
YPRed92tW+maTRKpfDuD/ww3PH9Jb+ry5aWGH/5XcL6Z5zTnfN/9+/8tvZf0pfqFlkH97/+WBvDF
37ng7FO+Ic/SJxFZs1CUgFxVgWfZ5d+QZ+mTBt2iqYC/QBoPJ/1vLrigfVIlFOjxRMNp4mFkfkee
tU8EFWDAsjUVng/E+G9xwScQGAwNuN4Sjr+MK8yshvc3ZxjLMu8rBf0OpBKQVNeDYaBC04TRaeLh
9Wyt/gG3m42lqXCEZWasieyZzsUwX8Vj3FYh7NpUbujoeaGlFHxu6X51d3mkSYKHfHosDdgiTFlQ
uitTf7gfU113AzzW2KGshejrVrtLk74zhUFCnm5ZBrRv26USuZzpdvnnQUWmq8vv/cDLviTktfWu
OSDAlswlqIIbaOUOOiCzSDRaiYCSJ5wxpqY+NFsaxCcELAuQAkA175cm1MpE7jpBN5sBvdTHqoAT
02U5VTt4d7ngDiaHN80Yzicav3NVosGrwgmTYCTCb0dc5P2ocRzIcTMkupmHQKq1Ijt4Rfsai3p8
UPpy27l+ShOuy7Z+wPVGTwQLiTv6tpUymiI6YhY5GIsC7eBLNaANnhikajPqFdu8veu5qLMDQQBJ
p6yAzWlUAa8kaWFonv5lkBUaR3l205XKoW+r3qolDilI/igZjaL5lqwGTiTz6JCTqCAsyV30KC/1
ykw8cDVmeXxfMXy6b4PN5YMz4WXFwWHAF8FG6JIK5GwaPS+73uuCqEbZqtb0ZqkmskGG6DmNE+SX
Qi2DMNj7nNQ1Up5h1fGuvorLGkU+uafMmGonD3KyO/CtBYSk4IMRcVqWMmSRKiXwn0xeD5CYzQzI
IYezECZaYoxFCLUWw6IKRDPyBYkKVV0bg1QanVzcd61SzqiWHyQFW5mz6UwkhS41mRq1GTqyc3lE
PVJ4ZktKHc72XdmN4YwanSoytg84l4hX6TwjxZxo9KD3EkDNumYWhQvika5uLS9X5sC5k7E0XWMJ
QpQZhxKBIHx/AxIpH2IhaBHO5mIfNooubUWxgn82OkOvkVXuw4BzBXk1qDk611NF9eUF6id5w8/U
ylH65DonIrir4nYBFP+ZpE1FW33bxIK7HTveMzjS2G4qtlaeBQ4ncQqM7oqjersjY9Aaha8fS1m4
QgxIWudKXJhjFeW08FCwoAd5ZuVdSAclqXfCYGpC0CwLL0lM14eVmnCqI/KRT6tG86nUV6Whxu4j
x4fPUdo9eB5fbDT0auJ0D7QZPY/gmQ5xEgXHNgA7uqYUIMnJKuAOfghu9FSrDL1N59zzD8+xLOEY
o2xZA3AwOTh+HxedEsXouh/HgzX0RhZ6I0X4IVvUMnfrt362FnhfsRVEJqjqmUM7AEVpo5VYx0+X
7/fU/2HHCrIOICViIkQ8oTpn9pGqIwdOc10w7ZZYMlJ1Ck34DBV5X/WO5lVX0dyv53IuPxwURpkO
hJQXEeF9f8j4sUsgHzBo6u3butZtT2lrKpXFdgxKgHdR2FAvfLj8pB9KMhiACPcCWOelKYdr2vGq
1BYhNLvcLCsdwlsbEMZpI4Q/Ww4EF1XzRc1GjraZ+gWFu8E6aeWFVnH+zFWetIF5k6m4XTCCCAx0
XpjofbeWxyxvPDA5IOPEGBK+NVyeoOWS2iUGX/i5MQKkNwqvL1duGfZmUdWaJarcLodBstJA9JA1
cL76MlxcXiT5B72L84BjCeXHIoBAz99vTQTXyIPw0Uw9eSBqEV/Fw26Iaip3yBdG4i/uDo+uBRJZ
EmKMijtspSYKaSsHjRUmiN9FHtSTwIOnQSxRHZ/rD1VCZCOufNBFketALCvDr0Ld6fURnybCD1FT
xSAa2ty14bbQOjDYJNxDHwymp5c5VaJHhW91yg04HX28ibpwoXcuimw5LzWaLAhpzRU5qvD9RwRx
eeqPoNPIhHGjeleFmvYG4uMiTb1qzfEFGIITdGWLsdCe14cmwuGqGYyIRAhFfAAJ+www/JGSUBFQ
halL4OhPHTHZL/K0cVXN7EK9NUnDGZ5WW2IdHANRLN/sl59uyL+cCDD+cTfkv1nWL8fjf3/vgsBH
/u6CQLsBBwTwckpwgZb75oLIn5ijqALJhjiEKw/h/C35RfskCUQXdAkGKRICGF38t+QX9ZMC0Bsd
RE5WEqLLv8UF+UHVMxmF8Dv8VchH7XRHz2QyDFuxQ3MEMKtE6DkXDM6guW8n5V3G1KWAHzOvz4dg
EvpsCIhJQScdhuh9KPi8d4Kcs5RWv7ksTn44/adhkCnEw6ZlMZv3w9TIy/BqngetXNzZmZRssmww
I1m/g/xaXh5qUvj35uEgM0mQFKQ0Sfqp1vTskXQ5Kwt+HMAi07ZrX6jXmZbSSODNwh2cIgWZEWnX
2eA5kh+tgmTY1YO0GDyyYKurd4PDc8rM4/+g5/D4CHGi/gL4B+ZG3j++EEpCnI29a2Y+B7MoXvid
Z0VCs/bYxpba0Yv7mbbtc0NO7DdJ9AbEJgHbJbx3nw4YFnlIfdoYaYPShtCjcq/PuAgfHdfzp5yY
M7UWKXJZ4CnzODRQcb/ypWhGLZ004juzFCsJfxwxdrj+RJkepFAd2kzzamyum+1HPv2SatKCw1gA
/bdKIm1bpVlXNQh96mwP3T83/hRPY/cFqDtDbKGRyPRKlpLciFFUuqbSfsml8mqsUQFbxYso1Tea
G6wGL1iFsn7d6fGiSLSjX9UzikRkh2W6BKqkEA1mo4gEODbF8/PtDppH2sQ1hwRR7TF8EMtkkwPw
Rzj4mOYoSw08yjedRTyykgSxopoYrDQfLGKCa6VFY3gy9gcXD0dhE+vNOtJT2vLRos0RHW2y/eUL
CWn4wXyxZ8y0xLWc3P2izFNF8jNs2aBs6wo6l/MsCfzLpNNvuKpaAxPZpnw1Y9Cy0zZdJg2YugIr
hSBdY+LCJ66KC9elOI1p96SXyT7PWqtU/OvLT3fqC/XjOBpiSqKECML/I+/LluPGtWx/5Tze+0AH
Z4Av/QBOmcxRmZpfGJJlcZ5n/lN/xf2xuyCXj1MplTJ8IjqiT3eUK8q2KhMECGzsYe21DO5InbwO
JaCSX7fI3STiNbLo+1ylDctmxS7bwhFjzYt71UOJzxETYc1NTFyEtjEJa3ky1kOeXpX57CIry4Ro
tkYSXOnJYGctZHiFDo74BHs0jS6NA0co0oVRVrsSQYs+T9aAvSeO4PCUehuDT9pFCd43vMeHyRER
2TRUmoGIOXt3c0hpIrQEPFWScR0S0LyM/QpwzI3e+FbqgxlZ1BMmK70zR+1y1MuAtckTMgG2kcVe
rKio+0UP4wgEPapuJeqew7irsP1GQTXLCQUPXzN7YQqZHw82qbNFTkBWCrhZOOiLeY4PU419WaNT
LYH+ZgJqU2lyZZIuRgSOozJbQRO4eaYxjSKQxEqKUWz6MixrgwPRDM+kAQlxpS1qrGiAvw+NYatV
1c7PHisyAmPYLGOAQCZZcLoxPEyD2vBg0PKLDDLdfWwmQbY2CFTOGihVVvHDSCEMiwHVrNjjlK+7
KTBJo26DMbVaPX2opnaVEfoyKILTNKNbRbo5hbE3j7In+Dnz59kCNm3BgQmaWD/JKhjE4nzfRwF0
RsN6h0zYhgaT2+uhqw3ZqmhSZMb942xUT0IJb7usx6084Niq9DaTogNJ2l1UpZpVzsl1P0HIs87T
fWyoC0MNbCEI7S5od5QKgAFELzRPGS4jtwhAZFP2dkTkuyjGG9XpbczvBQ0VvAnC0FA77ZDnczVl
k9QU6EyQvcKQFPpriLXldpevdTmVgGTaavUIw40O4Bx/pWgvY6Aucl4uxrW3IHp5kOJsXftQnZ3J
URiGVRoJTp0La/5dBZKqwdzsjCT0SOjbTZuuxz7wsqFFO742uZ2gXgMMbvdB6DWAkSY+uHKF+cZX
tI2uYeMJ8xIV3U0bdKagpuvSGN1cNtZxri8qwbjiVkeIRDeQlA1NQ1fWweEWgwchCZjahYchR3YO
lcXcRJrrecoEJ6bgz6U9K4Uc12YDLG1qHJEquUG93B7beoTBxAYZpGwdV6JbdhBoJzi3EqTpKpBC
+6qZxqEntIOTJ7Gna4GN2udKKXqkx0AE4LfLtNcY8kNW02Jhib6Mgu7gA1tLq3qHCrpdqJOlTFDk
raDnPeAzATYhGVoTOO7vTZ4lrBAHhjhq2TWqx191mOLPABQkVLgV+nY5qNAor5KFGICtvArcphAc
NYCUZUgoawzs475btkNwgHPsJdMM/I7/tgdaHTeZGrxOCUjNZYgMhiCWkIOjDpyCmuJ2wcWqy9dU
6sxCij1NAvUxlrXmr4ZHUHX00ACNoWZA/GKf9Fm20CT/JpPHC6nAz4w8EHlIWYg6ivrn1/FcV3pK
AT2wFFrvCG0BFBndTpMvXPtvRMLndhCBMCJieLDAq525NrGvpmWF5lprMJLXEKe41kGJlaJ4qE1W
I6leNGWLLtcjNhWgiBbyfZIH9/xOFTX/LuyxkxpkxHTa3hGErr4IDd1xsr6+ij7mk+CcGPgF1wj1
T0DZ319FrRKHeeZTwxKkSUNyXEzZZMzfB01dxLLijfivYIA+Qu+eZ0XeqNrokhhokKC4lKT8mGPh
jwIivjdHSQIU6v2jyFo6pEqKMsM0hIeopddqPj93yeS2yNFBdc6WlXaVD9VTRFqzIjAWqmB/vRyf
7o2TRzhbjbHPhKwBlNvSlHFLqiBmYVE+xQ25/nqczzYHAeodaA8daCfclO/n2qdVJMitwksq6UMp
qhudAJamaIt2Nt7OSN5Dy5ZMyJCDGF4J76d6pxqCo8AKGX69FMTeqQ1jXdSRl3U4tmF3IUP9mduM
+xslFAD1DPzmbC30YAIMq+ZVlAJ0DlNvhzUMD7B7cTIwPe0dqfbtTjBuhADppwzX29dr9En8R5Cy
1ghuD+Bu3oBVJ06SEBMFXcWiAVjI49iENvXl7xH8oDS/FP59Eveg+AcInvZW6j0HpwilSookrQxL
jpdZp9hoQrdiZBhLeXKVUoVFfvx6akAF4/2eGQcMaaBcibifaOeg2VSvx6yNMGSpwhHDxdFpqBnV
ALbC0a0lOWSkEmz+Qx51IsfkdAoFZcqQLPiOmBCUqRUS6cpgT2rvZLO80KZ0oevpejagKz7Xy6YN
7pH0gki36HZZb1dDb8d6Zo34TDb2NoEXVAfBhurZOouEWyTOjmMCUp6q2UlTbPbUWEcJLr9Q89oa
aryB5iVN5DUZkIp1fJXFAyNIclZ6jIxn/jiN5FZMq3WNh+afb8femZAKb0tl0eK2oYXGkKmzBxV3
3Bjec2+sw3h50620KrTLtF32ebAZ49iUunanTr7dwwucZtWTxNmlCLP5KekM/LypdyIsppGqC+4s
DQPEdpPgPlChNA1sbt7GHtACrz1NFgpiZbUbD5Ux77t8FFkS945ewkWMmqUEP5h7WgSXbdv3uN3S
hR8KdigKB5oE4OYMXNx2njqN31W5Xc3BuOX2e6pVz5cfo8o/zGVqw+NdNUaCO7qE7jZcEb+nayUO
lum40cP8UeoC1xeg61GA5L+BC67TNdIQ5tQD0ob34M+t2ZTYBUZ0FcD7rOD1kiKAV2OsJ6KytA69
QUHXDtawb6udmAUHA8l/STZc/rlohmOIG1UctUU/KhvBwL+DcByq6HXE+hVxt8rodd1PiPQ0UzU6
pxUhSo8LX05QivGTqwQIDiBTDjMx7LqF/wSI7CBOLndk1Ni4pSoSobqvbBphtAygm3zEI77R7kg+
bfuoX6kJLvwY7xR7LTB6JibZWtPHrZbtZhIf4hpOd/OIkoYJ+Nae54yoD7dKG1ypVLwh65flFHoK
bqFWna0wSq7mCarRxbDKEZwWWnKVI2CNjRpKvzWWDR8O+xhOchkeeS6E7xF9nNwAZqofYJ6wB/kV
mxnNciIJ0Cqzq4oZ9utgG2q71GFdWx/7k6pMrqGhEGomfze10Nl6ppskFI6kwAIJCDujdKGNyUKq
4ckN1zjSN19bhI+XHwcNIJ+oAP0nG8gXvL8QUE6OO8wdBcFAOPJ4QFa71Qyvkm+DPFYXURIcCZnd
SJ3cxocbqBgXwtIPBhePgKQlcF2aIgPzcpb+KcRKrEVlRI0jDew+b81UVtE4li6m7BLVFiLdcwPI
kzGAO8oiBY4BZvD9fKXcEPJcCKilarEnzMaESl5bs6gJD0ScLWWGG9+oyZWghTb62ty4km6rcHys
qvBQTlUHWJTs+aWw7sPBQSDDhHF41tXIpGOgm2qBkBO2QYpxNU09PHVBF9ZxEnn9nHaspdzN4YuL
IA3VJLeLtIU0IShAbZjKgzvoncmTXbMOL2ycQclcTi7awH1WZMnC97sVsL5eQZRNkSiepiB/RKID
4o9Dg6MD/NrW0LGjAIFjYTuwmVZw/id1U6QBdKnRLddkBLTAYXAX0zlkuj5vc2naDi2PQFPYKEVu
RzbmsIJztlZrfTO04X2uRFdCUuzbOssZHX271hBUlLCXXUZgY7FXUQ2ZZP9QS/5RTHSWD4INO/w2
+3ZCRJ0LRwGXrSln4aGTA/QvielCVdtnoQ5/TKOusIQqCz0v91Tvlj2Or4BURBMIhyROUDrq/WOh
a6YEgk9AE4R1lgR3rYKIEJFj3uel7VdQeEcfXxBl7hDFnk/zfashqEM3gRciWJNzxMBF7wAcMZpN
EByqVnRgkZUEd11L14JsHBOMiZTZleS3jjin60pUPDTYbCji6VQwbH4uGkCqlVxdjCjlYpt5E4J9
RccRRZzRab3TlqFXxoOT1MGBm1lSkhtpyBlpO7OvUV5SS8F6+3IjXqA2lLC0i0wChLJWpYtWxqU4
1wu9wQ/Ab2JWtD3KJeCI/hCbSO+/EL0NrI5qSylEBboNK2WBij9lOeR6AvqKvsaSNcD1MtUPvVQA
f3QzbhU6WVqroeMyf0oSeozqbqukHCCSLEhbrHngHcMozwikSrF9DuuUMiETwC8rzJOH+vpV25Jb
TQ4PjUwPFYyzbXQZDBbN9kHj3/AQO4zTxBxJZAp150iwaPKIyrme2KUf2HqKm7LQzG4YbFoiti4E
GzDzpYg4mRndox4hjIe/nUpGxHTYTCbO/qqQFA8pfy8l+nXTwDup5nGbkFFjBSEo2FdKirs9fjDy
PnSUOLM6lEhW/Kav8+CC7/yJ5eDQV5RZ4BMCAcZdqxO/sEV6K5saETIxxgDvCIuJixcgyVWDvtQE
2YmvLfPH4WRUBeDzAyIKmNWb7sTJcGKkh6PS5giQ0m7F/ZMQUTPN8ye+08txuDDcJxeBymukFN0Z
aKdCDeD99CZA3IAxG4hVwOinCLDriADrOYsucjZmJCWP4hQeB5qsozBDh2VnjkZ89Tbn/4Ja4HWR
4dc5FvFdF/3fdtfzx/lns/1/kw55nhn/+1IhK/KnqP7xrjTIP/GrNEi/SYAZIu1JUALjYmC/S4Oo
//ESn0SBgMd24r2Dv0qD8jf8n9jKv7sA/1kalL8B4oBONHQcAqOMD/9JafB8J6P9UMHVDvQIj+rQ
gPV+Z9VpMEuaL0tW01e+rU2y4bTBoKyKIKiWJC5aOxO0zD1ZoP3PkOa0WPgh0sGoQCvgoHJcALr2
zr2KSY7RyJNJVglI9V2op4VJEnVqLCM2hLWRKcXOn5PMNrTZNOq0usWDi8daVf1lE+l0pRmoz6vi
fO8PKsQqq4R2pgi4GBo5RQl8WiEAIfaQSmAn0pTQaXoBulvwh+05F1v47Il+03VBmbKhHo2HJM3p
Bmgo/QcxBhpaXdt2VttK0mZMKG7ZSdedifYTm7oMcnxoZKvYUAz+A2mk+fhfdcp2/27AX4K3/PfH
6Pj0/PT+DOF//3WGlG84Cyol6LtEvzycxN9nCD/iyF7UgimqaW947F9nCDV0TeTQYPTgKjpgfu/K
6xLIJYDaAVZJV3TyJ2foY6VYR4cm+uZU9AuggHOeL5PiUiezT2VrbsGIoE7RQgnSydJx/wOiMnxv
Amnpk7i2R5Jeoay8i0QVYmkVOuLzXt4AQYoQX1E3Wvvw57vp32+faF/vk/wfdte0T1UXFe83DD73
a8PI31DsQ/6S837ALeBdnb/wGMo3EcwcvKUQzbIcLv7b6JJvQGHwixYWCSgqA1/4G4/BMc4ieE2w
3RCO/REk/ENrI7+tEdIBw0Mpar/nURUyK1MS5xLsX+UTcyK+qY5PwRi0i9zoerPRgPpFHqeO7oAr
4u6tfpS1wJJVYKVjlJkQLav30kAhvTuT5yANMrdOm700iKztCtBeFMgPZB0JbBIUV8Uwm20cT+b/
/M2liAijL22vzVPd/r//fMeS89fnfm0v7CEQyWgEPZoIVt/d6co3SYFjCGIP3Occ4Px7e9FvKC5Q
TmkDmCL/2O/thR+J2Kui+sacA4zQH1DdfGaOiGEAOAS8LdBFb6zHJ95p5ZexmhSaYmkoyJvozEFh
LHcAc2OR0PZm7Et2UvSPbYBWTL+Ayk0+gRw6DlQzSSMIRHZp484CwT5M0IV3spqfXf3nDgcoDWCu
wZOgo5APZh+edz15uCFF+jbXesUqk2FgbdPnC60WV+iFeAa0TbDF1H8Ee4bEwnTel2WNAgjpmJoW
t9MsTkuCGmaKtsC6pDeSVItsANYAuYkNELgpAHopwuQOmZA8o/t59huLDCS1taSvAG9XYscKEhXy
knQG8j9B13wzIt3UTEynCWC85Tyh4VpcIURLrf8FpwUOKPbvV5d2DvqPt9Pyj//j1E/59+jp/54a
ZR6N4Rt+nRuYZQKEMkAU4GkAjAk/+m2W+WFCrgvYDnTy8K6uX/c4PGg4vHBOATzBsTu5xnFsYJbR
hgJmhp9+wR+cm092Jr++0ZEAhAlc4rOdmYxJ0464O6xI0EOnLIH4F/JxlZc1oN2Z7Cp5NF44DR9L
Pjr6qjEiQGY8jDxvhlC02ZDG2FCsuJmhfdrYWd0klgyeKFMpRjMY0D6d9wGkT3Ujt8oWCbExdWiN
J0GdBHK4r5EYoECUzIZFVXDLilFoqXW+JomoOSev9pOje6Ytx1HGSAWiVwqgRQp893lJRKYtaXq8
Q6spyG2QzAk6fGi6pjTcFAB3jyVatiucS4gfCRapFqI45W48+igENVRkmqD0ZtklEqsU+pxE1TVB
GGuWrWBmpBLZqHWKJdO4smIwNyVIojkjktFuEBIP4fgIbihk1bUhpxZaRRS5LEy8o5dMr/urKteW
VIxXtR5bShS9ZD4QJHioElVw39P8QrP/5x9nvrORRDAAfENNC44HZ0X/+8PNeXD+sS3q1yJNTs/0
p1/z84SD0uqbgS4rtNKgHUHDYf51wN9+gno3Osw1ZCvePLK/zrcgU3yI58F4tfkn09svvwuJPdyn
ugZvCVBYIuG6+IMTDvNyUmCjKLm/fZMKUhxEvG9hxOndA34YqoLPJLzrPPCcpay5n72TFfrkjJxx
bn0cAt7l6RCtpLS1NGMIC2DMp/4+3fUEIw1WfokfA87oV5OhZ8nylKA+aVCMVNj1Yp/+dO7+Fs/7
+UTe6ClAPoIiKKzu6USCvMsTMGyHd2Bmi1i3ne98R7wut5cYwt76jH5XPf9asZOBznIBqjTSuJTH
8C6HzQvtDALoTg2hkefQWfYMiXSv9cqVv+8gGNItJ6veKqjOMd2iTrLULWgiGo5Efh7vv5/+p6t7
8lT85yduShqjYjCnU3hX0wXqcMnCKX4YNipk0N+on8bb/nFUmS5dWnV+x3y1GHwHnwwb1r6sVgTD
ip5k1dfjcl7H0C2/a276leT5rNk3cODg3njeJfjBWRPJzxcBFh7uugIH88G8C5UQ62rchnfS97xn
FL0Wj4XZPfDGp+sa+KYddFlk2F+WPH99aN5fvB8HPrt4DbmWa1HiW21CvMKkms233y9Jv53lUD+O
cnYyGwVoJTS8hXd6zdApWT6IFUOCKIFsBfL+0GQJ4R6b/SXBTAX5vQ+vFH4FGtJlDRCjt+c6eaVo
BIspUI/hnZrZdd60ThBMUHGhBuROEIsydVDQikr0q0yL4XyPSwXUjyyr9XZFJCE1u4hULOi72hTD
sdikkro12iSxkpEcY6F+FDh1QkahiuNnPjooOWJNeC0mEi5IQQwm9ULkjAp6GPPmbp7mxpbmMvjp
3f79eeGn9Hzjns7yzFzkUkimUZTDO9kVdu0eFftDZEpbyJjeTs/SAwj7L0FR+Dd+NeKZ3cjjADU8
eQ7vlKNKTfABCUyFFknA6A4NVvSeyhectTOE7q8d9PtNntkEf0rrvq6k8K6ys6dq4dsTNbmST7pG
y1FjolO033NtlMweGbpyldTi+FVq9skiAm06aG4WoZsuoXvv4s/JTrDk1aU+jM8MCHB73IPmybLz
zOpMezHMWzxjvZ5XxhZ6sRdgKjyA/bDuvMFcQis7uNDOEVlTW1SKWkfRHRfB011wTmySQ3GoX9oS
MhBgNba/I9KsbujDvAqtadfeSYAK2dFju5q6TUsdfTnt5SMSGZB+me4Cy7fHmPkBI0vBkY7jHo4j
CDd+AHr/ABj5S61aiWRfoe1i370kex+6QMMKilAM0INg/zSwS5izN/rN8511OsOzvZyGlSS2oRDe
aRBqCpe9le8ESD9BrzBlwNzaw0FUWeKFR7pUWQXKVgg0yhCmUp91MOGHjyJ0HUCJCt2ajgEpdemO
4Ibqq8c72/jTNM25KvnhHQrg68kTIRh2CwSQ2y/awiJgRW3d0ZM8cQ3gxN5Ygy3na3N9TjX+5kad
rs/ZOYAs0CD2PnZAwsq16oUPUHNcFGa9GqAXcE0WsTWuuPDPXe0ho2/yTVF5ldl6zSZ06tV4lT/v
n76PV6kdOakZm/covlrKA82wWuHI4k1xJx+aFZJZ5WaAFtTXj3/GXPDzGFPAKeCHgiRBOe/6DuUE
vfZyGN21Vmvly1q2dNf4rjmSlUOfg9iwyaWtH2e720UvrdneBNbr149wBrD86xHg1vL+PRUEE2cr
KIeBMFE9ju6iW/lW/iEc1Bc9ZK2XZzYAMyoK4wobsgsTPwPvfRz1zLmYmyDRlDyL7mKn3GkLge2b
desCRLS6dIQuDsWv/JNLry5JCcoYDJVs85ZlG1gE34mWue1vYTgvNUDLn90+6OL553qeeRCVYqCV
v8ijO9X1vdFKLH/rm601rtHpagrb8VmwpwdxifZ+q2bDsjkmFpo07y681U8P5slTnHkYZMrSmWSY
NA6lO7jlYnbT53AXPhvbwNNsdHJs+hjb29+KsJ3u16OftfP89XaRklQBoMHWfvv5yZLnaT5KmY81
QJXLgkDXDvRdK/CwWQLUCMrX4aGyOsjDlZ68Cqy6tTbUFIMLW4zon74JjhlC3QWp1nNakKkzAnA2
YQ3ul88ZFELuj5vnWyfaVlB9w45rTLTMQRl480zYCvI70E7ITFtmtudyXdf9UjUzcyebEGz2IESi
u5AZgmi2ew0bEjoHOzEX69ByQDyH71vubRXz69nzbeAcM7ZDdRCfdFYm8PdWwxS2CTAEpE2uNsRZ
Fe7jVcJ2Mz6rMYcwzYJCHbsaLTQJOJtdbw2Q5fUtEwo57mTtfzj7h8N3e9rRmMn2DMb+zU40NQgd
Q/2vt3Rvt1Htx+vQVNhrgplubh+h/np9W+H332sLyrabmanLjC0Kdp0yjM8kR2H3jr8U7OxtASRH
N0ML39rgW2f2Y/dI8HBXhZWx43ZiL5vHGVOwVoJlH3YQvV2nJh57aTlXHtTVBrbBfF6Aj3JuFi+B
Q/FwqVmyxU3HVSbuffv20V9yleW9husrNY9A+puFucNa8t0xrp7fxAjAQII5F6bAlhq72hwhSbBZ
tuzaHdnj5D6uzBcwEOKvIFYwYXlnWE3c5WBStxp394hIDT6XYTqZCXEDyUk2LTvoeKvTXse3ZKZq
4dw5+P6W2Sp0ZBL+m++2ZtsuZeboKaZ5tL2tzhJ3uXdG9rC4waMqJjRolg3bR0zFvl3fbY+r1Nyy
/XrGdl4vPLTXm5Vle2vPPqwp8wzrvmIrSG4ca3up2WsMYsLTYiZIWdnrE7UaEx7pjPVxH7gOuO3t
ge70KIN533RsmzN7ocGX4FqMnbk9ymxhh+xldjQsqOJ9Dy13cARP8SDd9MS2N+iOuA7YIxgnId6A
AQ/4T8m8gL+7mN0aEFjKWW6CuIStfxDT9krXX9mQXORP9qMwHQs8j1Zv6rvtGgPhOSESstlFlv1q
W577gzs69vZl05ke4DzsBgYNye69ndvuj9mMF5W96byrydz0Vu/0EKdvrUXCFhsQlJqyd4vTDXES
bNnr3oJo5WTX1s3tZqex+wXBiegt6oquvWgtwm43qys8eWLBI7NLM4fi5qqzd7eJBZHOV4Ud71+w
k/kxIuw1s+zFza1p770JG3DrPmD5MvZ6u7gfGFZ3suLt0xps92z7EJgPkzPant1egViDzVChFNzC
Clm88hnudvzj5gxOnLPAYpdeCLlPfCv/vs4E2t4S+APd2Dd4utb2fPN4df88sNVoNVgQCD9DTrNh
9fL6VsQb012KJbwiVnoDGbJFua293PSaxddWliebPzpfJ/btDIkjC1SP1Ar2jcC83AurewhWbxrs
mlu8KRzYZWhuVMheNtjwz9cu4BPL70gbVMs7ytbcdwXm2lHM47/mFaK1hPPognbwnMexRFVHEwRU
DEUvX4p2ANJet1wGQLAdITqGBNSw0xcUtEK2YqL2fMHwvwHvPzilJ8Of3cBGaIS6mjfcJ5SvHovt
uCSwg25kK1t/oe90p/SSXXXhbXx24YK9EvS4KHSBvPbMyxDDJOqpMkR3TR2VdkrRBRYF36k0g9Al
6nIzn5EjztG5hER6rF9wgz914kDsjXIGgnr0pMrvfZwso8UgCRh9sOel+Epf1YfhXr5HWFJuyF64
/oup848AWH+oN3IKpvoP90exfcp+/DuIkvCg8+8T0/b37umlqN/lpPGBv4pMRAPgipO2gXThJyTk
Vw5aMACd4pgjgFllMNNwVoV/Fpm+oR1L4VVTYEHRgoOt9FfpXwCBg4R0McjbQJ9A/qw0y4/B72MC
pBfHgaHCBbgVp6U7J10SxqILE3kW7DkpnI4k10qL/Gr2mqOlKh2NZZEDY/+U57cpWVPgkCUkq9qx
WFZC546V7Iag+BDHaXmyfPuf45/isbjj//6pUCSGcgny8igaowr9fienxehD0QMY2k6kpdmPSW4O
6DKwm1DpbHC8XWLYpB+WgaKOhho1Xwldls9JYfxZjXvUx3U7mlMAZSs917Jtq4P+hfVhUiogv1KB
xh1yEDiausj1T4IEMOVGimfRknxUjdkYVOm2QztAzbIAjXBoVdca5AbERriSqrC9q5LRr210TdIE
6imiBM6nUZXvy3FGd2rQh/NdGLfao9CREc0WxjSVVk/pEB/zBkwydiZrc83iAu0cDp+Jbjdp10Dz
UlDRIK0PYp2y0qgj6ikVf5spOuB6ps1ye/AbgP3MYkpnpwSXqIZeHRq4gj7FGmiwulR1UhlyH2EW
iKjNl4ruVUWaD25UARDNxi6P7wItU3CVq6GkW3mcx8gr9UP3UKm6gH6HpkKB0o971LgkOW2ssCQ6
CJ0StYZfDIx6zHTDB1mZARQfaoZSNotm3Bd566ghCqqm6k/zd+pXI+C9flMZXhIAxmxGGWCHDEIv
RQImpWHaNejNQSwsT1heVYnLkM1CClrqnpKstYMatDksDwHHNztwqOtMFFPtppurejLHguqgqKuQ
1R/SQWoXgVjGW0mAhsuFu+eTzYSyLaQGNBB1gFGYX9kngc+sjCoaJAfFpiERr0DwJZasALegYPrp
WC7jOey8UKgr3xrKfhIuXAMfR5c4loNTL3E6Bw5NOx29kYOSpoA42kVNqslMo7ZJTaGrhGnZJkJ+
3RZ5UFggtQfafwSwqHG+Prtn15CmgS4AhI94McC6wXqdx31zMwHSPSdIS0WDct0lVbOPwwYq4eDI
XXd9ly8NNBg4vhQhFeNHANMPaKAifpabcxoGVtijQ/vrZ3ofBOKRQBSOfDcqdpzKAGR/79eECHoZ
TWIsWaHkpxtDrbsdeh7rm39hlDeAC0BeEi7h96MALiXHcRdJlqyM+WqK8tROffAlfD3KWSGMTwbY
QWRUMQ/wtQO58n6YKhZbv/AxmbJI6N7oqXbo6lb9IamA+s8U2fjJuIdNVtG2FzRmWyXhBfP83s35
+ARnjoY/xYUaRUDL9mE3oLVJF7y4Uh+rsOpAk1BWpQPwzvQyoW0Y4YhYTPuvl+Bsi39YgbMDRqVC
nOMxkaxhlF6JmpdW0XAcUQQ5U70i5hCAvzOupvwCQ8nZtfQ2royaMLBCoLqS9LNxhVyISzTviRY2
deD4kLkCO7/W7cnYpB6ZFP3563meZa1+LjSYIFFqhkdHYKPfv+qoEDJfnnXRko06sQXYE6sRS/km
TEEqJpMxXmppYlz1pdBvAZsef4A2kBy1NADn+NeP8vEEQRoAIEUZXi1Yas9zlCBLL7scp92qh5Q8
q4VQ70JJzC6cU+4fn9z7fIFxQkH+iHZjaIi/OfUnlnOgaOEoyl6yYmgmXYO4fF7mKCtda+FsoAEd
O5wFYepv/nRunDAW5TCEKoC2vqWQTkZFd/CUpCW2k1aiuSsOu4SroPUX5sZTqO/nhgZh5HdRzUT1
+gPzalEE2oTXKVoqaUJnzMbKLXpYxEyK04evJ/Rxn4LWjteKodsDcpNz5paZhnCukKCz5rAfNrkx
FLcCGJJYUgqqXZRBfIEf6bOpEXhpHDEhAkx3duVAEULL856KaNssKlfrBejAAd1ndWMWXhiKtyCc
LiPM8ptIBa63N4+as5edXm8h0etSTALdbqsG6mtVA5+KqWDne4bHpB4mtYqRO9LlpGYSrXok0WJ1
WJSjHCDhA/fouR/G9Dnt0a0FlA/al+w2qMb9AOqlzk7KFl3uY0QmZAEGQS4v7IFzeBVvpFfgE8B+
wOVXkZF8//TS3M2AMUyy3emd+DjMYwxaP19rbuq8M2qzmXJUCSHDlSpuNI5KAJIWisZiEg+Ticy9
WKNvN0lGS49m4ymLcQE4agJVNTMbFRVNT6mYc35PWbVmonFOFglkp8uvd9fZ2+ZzAB8Ib74EMxDH
7ryfAyhXVFIXsWxHqY9EXAvmzqSNR0dU8kvp20+GguQPqKqhGwdA+zkBQZIYowQRQsWWJoWu5VSh
3izX04r0SXf4elZnpofPCsYNPj7wPoi8ztEreRU2Sa3jtlbbUHJnSZ2vNMA14WDGNSrUuehfa1Xc
XX096plZfRsVZs7ADGU0m3GA9+luzmk7NIMI516ug3ZjdKD+JeMcWl+P8vHMoKdABpKQN2th+52l
JfwyAx3pSCU7bfN0rfed/lLoMUgawF+BmpyfVU6iDTNo9FXjuqum5IKB/WR8IJxQ2uKUhFQ9N7AZ
rqwGqnP/n7oz260bSbb2q5wXYIHzcEtyD5IsWbZlebgh5InzlGSSST79/9Fd3Za2VdpwAz9wzkUX
GjU4dyZziFixYi3unrR5Bev1qjOp0nn9Te/m32tpS0R3vHuemK8vz/vkHtxWdyN/4UCBxCDtuyf3
UtcHE33qi7Nb15EuehKUndcZa+zUsj1atDiemefT7UoLESwyHq6Nzu+gOHsaH8xt2tpz7XpoAbU6
LReDe43FVHmjt171/uWpPd04/x5qAwa2tBQV6qcbZzW6vmXuDDW4XuRUehbq6XKODvo00Pp7FIJN
do6JbvjpoXA1R3S2lXhUQb2q2JuF4XyyhrS5UnXhrOFkBvK12zbrlT8lw7m70mIKjx5Mvh5qeLSC
oaMPfgLJ7+kUW+nrad/V1q5u8uFtgSp0E+X4gd7X6ypnRMOL8mIUOGNE+H8okhtlzNFYmwbVBDzm
VFhaAzJJ4yoMsNFkdS9zt1hbGp9rf5enuDNE0xDkzaUxm5VzpdLKaw7I5PVF7I/wSJFWLPz5j48i
TPufHnTALfDxTyZV271L73xr7kolxSt8oap3dp01F9lQpxTza8PfBZpJz06wzJGX21RhX944p+nD
tqwwxmkNIj376SfwdFkpk9u56fWU/xb6UKPBrnqx64JxoTBjeBPQjmvMVViP/QKLwMuRN3CtqXmP
goUzn/nGT3cx3EuE88gUjW0Psy6nVCSRkeFowrJ3/NNNjb75YeErd2aQnwnnr43ELobNHHD3kBaD
7EAafjpjz9HGoekCfNTKIllDM3Wdr92QGQqtxcaz9zWP8m3eGE4dViNtVfGAAJl5mPUm++GqrvpE
YwVMC08qSPpaDakKgSpvQHFtzQcaifPGBBdrDUpL2YpOfVmuNQpcfpGHogjm5rAO4/L9zGd8unQ/
J+UC/6GfhYspTjvm00kFadJ2TW6bu6mq90NqkiMU7hwasna/rogBQF/myn9bthk/V5t6THDaQlHf
RG1lN6ydGdl547yxfa08czVty/lkuTdbFtYbzQTKsehXnfwyjW+9lILWZy/v42n0LRWawGJv/NRw
7l9eht9Wweal3q4/sEv45ac3rmamSZU5pherpbYQ1EgwBDSRFnt5lN9mtKVgLh7K2yONCsQJszXI
7HFZF+nHwHPWq1LNcDLsbDo4XuWdSW1P0JPtymUsAGHuO5pzQS2erh6ONb6+doylN93Nyq/aIZc4
oZ1geF8DC/zQt4DkEJaTe10G5mXGNRjifLy1mRTdvi/TcwLPv8+epIjYyINmz487bWU3R9FYxoDA
c6HZ6E4b6A2iTuJe+GKZzlxOZ4Y6LdZ7ttDNpmKoHLH73QJWBI+tai5KHEPP3ApP472fTxu0NHS6
6dJnrU9zFmj9dZBIhMbXRp9uJ10s962HgsSqFv/NRINkTBeudSZAOHE2/HtUIjE2rW6QpJ3sJLE0
SxZMhRcvdFK8KzEGDgNlFxfBOpjHtML5ufNaiAIZlnkuMiOvuMjbW3zJxLfJECa6OoEzvV2r3jwD
bTyz8iSLdAFuqDvWNSc/bG2momzK0YtnXwX7rh+R7BRy3os80Xcvn6YTVOPnIvi0zmwYJfJ2zqk7
AKwf3JZT6cUrggiXYOlyj0+3/dqlSSKu6iw4pJg33INvVHsaMaoLYv78IcWvuz+z354Gpn//EsBS
LHcwCICf+PSw6U2aoKjYQL0pl+p6QGHo6+D26qZW/nC0Gn1B2Mbs3nuzLu+6QTZnKKPP7EG6c1lt
E/CBC2y73R4BD2W+6gWYrBsHjqauak237pUtk30hxzv+bdSSSpl9/G9Wn8YL8EkKs6AsTwetdCOZ
qmrwYqNz59erW6c7Lk/zdWbDQXb7YueLNkBV0UuqaEBR+lrM876q3D9LSv5e+0e/4ySCdRt30Whj
4upuqzUqAxMUj/z7ost87Quv0nK12kZ9Pw+IxBZ4nt+9vA7PbXjALGQFyfggJ51msaVRFoFCGj/x
jX6f+Za8VXWZXI+mKb/9N0ORGfCltyz25Gwt9pLKfGaX4eM6x2PPodfT9gePtjpztJ6f1K+RTqJL
fAXxwNQYqamCJUrA2naNkRuUavT+j99EfDe3UBJUkGrzaYlO0sNuc2V4sTUtIl4dXl5zHumQMnL/
zFAnTPl/bRU8sahQ0iRDFHeygHrXzsKHyhZPTi1CAAgHrbDBOqSUNa4WNxNHr/Qsqivr9MbxZuhs
qSo/NVbrXqPMmP0Xi2zRqE3YsWHBp9eX5vaTO7VcXxygAEnf0dmbvbJio0fX7OWd8zSB/XviwIYB
stj4EJ92AAZV52vYMnErI1sU2pnbfA50Ia/ovRN7wLjmTLeQzdl/ErqRwBKBcCHaFkCbd3I3pIsk
msX0h7kYXiSnfIxa01R//vRuiqOcPUC8TRDh6Q2krMHzxLTdug4IOr4Z/r4q3fqQzY4elcRYERhN
cXh5KZ+76h8PeoIFeDXKcL3B1NbVGC77edVurAyQUNOFhaxwmSKsnlvXWBA1N9aMK8zLwz+7sjQu
AfuhOUsc9XTOzpTqrcalype0C0wBm+pi4cE9M8nnzv8mnUKkBoQeBCejaHlVIxPJyhaV7h/8RjkH
PZWh59GA/F/MZ/OrA/fdIOaTm0bPlkZR8PYwogq6qB9T5OlqKzgzyrP7/9EoJ/NBh94bxcAoxUSm
o8/459iMcj0UFuTReZQXL89q23m/7X/AP5N+RC7qn5HLowd5Miq9dTyiIOGBMZBB+d0ORan+gKPu
SFNrPV8vNq4sZ6b53ObA6BpjGtT/t9T86eYYmxm167Xj2LlrdpBp6+0R5crP3FvnRtk2z6PJJfWk
tZbOwz9gffrWEEUaa3Omn1nC584ZQaS1MVMcTNVOrhDEgE2j0ThnObgCHlpproUlht6fpoWCWdha
eQ/iSC0h9GhdMQ6VOckzE33uvaD2sRmX4VZMpHlywZQCUIxWRDZnUHF7aT1wI9umOxSDlsdNki87
ZU7tfrX5prL72Dve+gDXQ18AQs720D1zKLFKRiAJAxX+zyleXgWFlUw1TcJqTuWVzOS6p+WzjBrf
sO//eP/Ssg2TyOahNPA3evqJXT0RutJahjLT5tNUIby3AqwMQ9t9Frzk+6pN9P3LYz6zrRgTzRDY
BrwcP5szHm0rvKw1rVoYM817FDGLgk4PxzxXPXt2FFQfEezHNgZ229OZeZO7rkj9+rEcmib2zfaH
tcm5vTyV5zKTzXiOEicvE8zFk1HyAcWTqkXvUTSqvB/x6kqi1dTsBn9GjAnCdNSNu9Zs7AetorYW
jvVa49e2OimMz9oDc3z5Bz1zHz35PScbuRosubgGWye3NlNETffLHZve+7R60nxNzaB8MxfGuQ7B
Z9caPthPK1Kyo5NVICWx3Gxi1B5c4Vozc/uqzM7Wtp8dBQWbDVdBefM04xzMNZe1ZnBIZzzK1sqC
k5/Yw42f1eurDsWNu2K1UGlvdBGRvh+axknxG1iHuOzM5WIwqxI9zb4/Byk9c4EF1LcCGHnI69DC
8XSnZXnmacRzXuws87Azuyn5vmqdtyvHoMeMsi+W0LNEEM6+s0Sj8vMz3/ykwvkz6ONZ1Ym+iI5g
AJ5EKqM7ZpaifR0bDAsGiXR1KKxjpd2QLfs3eaUZH5W0uctGepXMhBqoI5dQSHe5W2fb/j4IhMBw
BcQMJ7cv+iAt9nruF69zN5/zMPOT6Qyq8dyXxLOREgtXCHYoJ+H54lSaX9NlH0N7sSI39bILPUnO
0VufOwv84QQ1fB74RSej9FnTIwVRcDaryQq7fNZUGHjJvDesVB1Gq4S358siFWei1d+vb5t9sMGZ
gIzob2+zf3S/NU1aFF5AUuMbXRplsHx2wsuqfTGebVrdvuzT8IOhLGpk3G9kGKfV4bnoNBlAeYv1
ualvh1kaZVjMk1Lwlnw8aEtLL17JUffqz/hy4gv68m3z+3dECAgsBIWeTRPh1DM9oLxqNgXZRunk
tJ606CELcKk/RpoYZeMnUAbnqjpF4zvp5E4alNSUhASBb9Zg76zT99Ks1RmuwHPLicEZSmzUAbca
8tMv50O2CwbJSJA2O7QDLfO9Lldrb3WC4pWmZP/DXOif1xzr9uWVfAbn2zSVNs0WLhAIMyebxhxL
G615cD7SCzqBZ9UNO27T/GDpi4dIYNof8A7pwtT3hv2UcwEKilBXnGljV9SQl7QyeeN0yfzmzA8z
n9lim720uTGYcJg9ud3GwZnhpU3AHstATx+5kPnOhQ95B2hv3yinw7d9LY3qK75h2hSK0YdDSBOv
wgxYaSm2965c/hgGI27AexcgnxwXx9Cn3ylPXGoUweKhsuy3N1UxJqGU0/rNsNs2Vv26VmFfp+eY
JM+dazR/flIDkU095RoJM0MfBkktvBHrOUpNp9mTbnwzlPE3T/6fe9G3B/PJuUYhcFPechDmoo56
SswXiTEEtMhrca/71aUPYTfsLJW+Xepavsr9vJChls3m52oc6r0sHHlokcgFCu2Lt+Zad1/93s6+
wWHRb11N9W1YDXYev7wzfjv8229kY0AL4qxAR3j6EQQqNpljN1osZQXdGY/adcIU5eVBfntbTwY5
2X1JmmpZB1st7p1K3UpHaF8TkSQPQ+muYzg0eYbjDFK2PyTz/7iY63B4+Qf8diVsP4C0hPBuE5U4
RVyL0XOKkWs2LujNQBLqsqysBs8m65VwpqvRdt46gzjzPD779fEZ3hRubEwyT1Z27u0uc7Vci/Ew
wF17TuuUa88VZF/9IW9S7ePLczyp8BJAbJOkcr5FLwhVOScDOrQd6J7mJXhYySROZeqg5hQoxMQL
W/zAPqT/0rQBrIipxsS0h0/n1ucy958gzm97/tGPOPnUtYA7gFwJTgcyywV2pIX1ygiW9LZAexqB
atF2VwvbLEzcxbqclnE9aj2Wyr43zrcOWuSxqvLkXe622oU2eOsxkKn3tsY3gocjT64aMeGNNU3W
oZXVeCgK24zmRs/RXpMyFuvsh0U5rG3Y9e9fXt9nTwqhwEYqMUlyT64rqmApyCgnpWmUfVl42VvK
9tXx5UF+u522b/hokJNMTnFOs9RBOTGH7RriqthT89OdG9nJ7t3LQz23P7FvdPnfxuE7vQhxbphU
qhWIP5gVHlX0KK1+6Pe+fkjqQf+g7Nz68fKIv59CtBrAOfAb2uzlTh9mTRv7vi3wFRkaLTtmpTG8
09LK2DdrLQ7VQhl77fo7u9eLDy8P/Pv9w8AQDpCc2giE3smmROa7HQevDuIESOD7HPAaxvCA7Het
GvW4mvLmLmus6qMpV+OgWse8f3n837/qJlJB4eWnvzsWQk8vWWwdS78qiiCG9lV/qMmK8DCEpXLg
AJ4lVzw7GC+bbxCKwIHY/vmjwLVMxnSqFhHEUxC0+7LL1hR/tGa81ZYhORPw/BacgwCQMf9nrG2P
PRpLG5YFrhxftEmS4crwq+XaG9CWrVSa5+Eqi4qP69Rn3izq4fy5p7cM2qdo1tH1Bn/uZEFxKVto
d5hwCLNG/yqF8WBEqWoRVi68TtcjTSeEar3OeV2khqI50xlVF+n5jCyj35tuQQSm0dhTOr3rHBrZ
5RbtJnr1gS+IdIyh37aJFciwo4xi77IhE06YlVbTREHS9nCuWm3Jd0ne2h8zKYPsoKwWxYugHcRt
ryeWHTaaMb+xnUl/LS2Btk+h10JGJZlvGwaDVpVxP/iTG1KxgHwscZKuw06HMoPizmR9o3VB/Wig
0L8K1nIIdqUnig9qdBqBomQWAJXjnPLO6pb2XihPZz74Ttw7padfJ5OnmrCvgiZA4M7hr02ChQW2
PLiyRw3s8a/riO5E6LijNoZ007g5TSOtrS49fZrGcEzEkiFkM3cKQDkfj0Fd9XgUrD5yd5mLv/cr
DbaFESe66L+gr5mmsduv+gUMBflBwTgudvjq5Fbsdn6bvdFmc4gQBir9u9LC/nBz++lFE+mWj6Nt
5PjaUe/TgNJ7I9Esw/WvFp75Hls5o8uBC5VX97EPl66fI6fukvd5aoHY577e3hlZilr9QXpjVVNi
mzFWbHBmyugsqudqZ2RlYGFe52EP4bgSgSVs3QD+tV73HkaVlZ/FRD0Lc9egrxDKsRWqX4nvELrL
cqZr3FHkzquRl0NkeLn6PsFbe9NR1P2ezaU3hrpb6xW6uGk6IM44VOv94NfpvHfxCiyPg2v3U7iu
OpI0SlFciTtDc/NISJ/Yr1+G6Z0xNGAORiU9EXeDQ+Znlr1nhpUlxnXn0em1XhKA+yNovl3Rxe0v
phkHmZUiZZMakEDGVWk/Fi5NhAsnA1jKTsUtCBU2NEPpJQP+4XWGAWCVjGx1a3JvfGddsfOTujCj
rHWqUHSUYdoKP4mwy7TlG9C7V8SL5aVve6toUBHKEu92gro2hGOrmp40wtJViCJ7+XFpUmKMSZjV
a2JU/8249N07CvvYNq592wHdmY1xu3R9AYvZVGLeduU8veqTdnD3s6cZ/PkU5HGU09uhxJKidjEU
dZT+yeSwvUe9c5p3DoZkVbSmrrjIha5PYeG0togJstQXan3TgxUM/EFU1OjU0+pyRempm9Z3TpLq
76hlmp8dICV6vqey3QTUV3HXVIOj8DXzJ1R0rMR1Y1OiYhnKbsEZA8gh/z5ayYLfKbAt8UWe3Sa2
qcZLy6jry1LruMAH3lcf/59MiVjPtBmi2NwXVChT2No9LmvpK3+w1VtNaN7ndSqdW2fwxuzoFhlt
gFVSOjEGd2YZZqQ617ZWrAofFM/7OiNgYbH/5km/0DTXRNIgwHISz1k6f6KamuAKxpttemG6Nch4
aSz7e4/+ZnU7aRZd12lWaPPR1RfDDysSQyv0TNXmF5kom0+92TWfjCS17gctW/A/7MVUht7gBJ8x
Zp1bPO6Tro+DDu+iqK7nBMwzL3HdARJL57AdHQITYWUHwrv5DoMQ8zg4mUYzZGCtYbdeShR8vyhM
c5rQKKviY+boOS46XSm4gB1HfKmntLtL4bQb0ei740djrFzjiErp4m0Xg3SjEv+t93rquu/NQpbD
3vYLhXDKnNfqE8iTpeJJ2U65W/LMfKPyZFIHDkXCr84tXX7NRV+ZUb1AsA7rIh+8qzxdtPEisWnw
oXwLuoOfqqJ+HQwJfj7mknha1Gmwd3dLWpX5ni6ntop0tFgvN9CuCl2QV+3A79KxSi5XeVzstjbC
qdLGHJiILCYs3EnH8mWwIaMp2bVG6OYm3QiN7uB443ej93lSQ3pvOyl8n3XIEuQWJkm/FqplGhhn
4Vb6RYuNRxp1UHOdY4kNJ265buFH9FaU8mhUrnVvapOkr751RX0xeJPsQh0ucBBCvkn465ym3l7q
SZ1fma7SDlk26D/wkaI7z1Z6KV9VTj2jjlAQVkZyQIzyfTlqQ3PrrW1ZHivXA+nMR9uAkwQvXoGw
wRSlsWx1lxB/EetDaXcUcWfyKf1YGGWbv7doJa2/jWUxI+Lsqxw5D3forgwZzIfUzd33OiZnH20i
AwRoiFzWMLeS/IOLBdoGd9HDcFMiW9nuSrtpii+o9lQI4+EF/QOSQSBZQlmBd1rGgkva2skg8nDB
epi0IcBjgf73Jq7KQqh4RVPpMzQvdbNiA1e+ZWvPyD2kncEvzbWv2DdIeYE6c/ugA7OXEf26axOO
bpJydwRjsFqXuax4BNpGGw0u3mC29zPcFGcH946KfCnEWGJS4S4f8no07jUrSboozUvuCY045MHP
g/SVnZfCDJuy5mnX7dG+S91E+9gP9kTebykibw0Z2ykaQRrHqBAlEnKNZ6RRWw7N+xoGjBn37WT8
0Ppp/D5b6/KJruOZg9fbxZWXCI+QoVkwYAlWG33eTNO7q1WAxu6bZHPmq7y8unCcgW+mmsa+BY2p
PpteZt4IpzFRUVnadnxviSK/HpvVEnHQrv3NwL+FM1TQde4OIb3yS2YZWRZh6YsC/LJMiBq4fjF9
N42ZxzrVE/dV0endZ9kKqYVKN8pxR15HG6/fKucKdxq8n/J87ceD3ZUaEnlVY0IdkcoTkT1l3J8B
dtFivwl9vrGzRr1LGn8RB6/L/e5mWu3Zj925QylVODLwqMawr0NY4i1a2nJexpDgu0Hijf6rJHK1
aXkox6bpCG1qDaEf1uVa81qFVkdL5zUN2xWutX2hMMkTczRb9XfkGBXiRL2tXVdWVpQxlJrQmV16
hHO2EK8NQNR0yMa2vKr8rvf3ejAXn1rO4xhNUqsoL4pOrlE12tpHfzA4hM6YDQ9iWdRmCJ1rzs7V
Ov+yaa12DIWGPjIxXOM9NAoFFKsa6QTn92JVaZqHohX68KXGPFvf5XVl5pHt1wnYv6LXKcbkwXei
uh+SnMffWy+tYm6RsVu1+Qp/uOwGXn9Txvro2W+rHB0211nbCEVaZl2XBeGx3Zs8JbPZVbTXTS3P
d5us7Qj1UZuXMFFd0++sNkU9rfD15FBodKPuvDk1cCdziFhjUhxv19dtP0Zulvff7FrJH77eExE1
qVtfBxDxsacWE7zrailcnf4lX6vxPgmEFQlzFQkBkR2gUJeA9oVG7+B0TN9j2WEGxcUZBlSsxz21
PteOTYiofUhboHlOsOv3nJ5UFGhm02igC/G0GNWX6+qqzExiu8i9K1tv3FeGkVYXL6d/z+S9RAGo
ICIr7lH12rKZR1kSVi6Ov5oTBuOBsYRBxipEmQ3LM59Xd5tXnR7qcsECrSXePr48+O/MYoc5Phr9
JFcqNQK4qnWSeAnM4mao/MGLMNDr71xreGX2tRE1Vd9dLEPmvevqqv5WeqsZufB/LwVyoVfO0J+r
ND6ToqJ97DrkbwaI1Sny66lgFpOqgtg2KxzUcRd8y11EuN4s/Zm1t7bc/mmqSNq92RDQ+QjOfNp5
MXcSuNVPsbOXicRZIO/L76UmIZJQgrNvisoM0jCXuvvKYaHWnTvOuNDVdIAN1kD+kRti+ozxbnaH
u0V5GeiyxhdQrBiMDqMjPpre3Fhx4oxFetD7yX7IVwDmSK0J/nCU480bf0lLpLu8XOAq7eniLfQn
8w2yFObDkE7aGhlr1SIf3AzCxsKvV69xCB3+i62+OXZx2OEHYMhwUkdza1vMlHjRM3KFuavKst9p
CGzsXt5tz35ZSuigOxAewT6fbvUgL+myzwEf7EK1sWipVRK8YgdK6vXySL9DAHzXRyOdIGVtLTJ4
y0APfDp1zLykPfqLWqEkehBo045OIRz97l4e9HfMbEOwqF2DIdHG+dNP5dFJduScZF0lcYFehREv
plfGuX6Tda+MBHX5l8d67tagIocYDGWzrWfo6VJ2uZOLZlOLKETgczTa8qjgtN8nwhjxaTFb57pv
3BkvdZMn+eWxn8GS6fkmvNyaPrE8OGUL9+u0zsmoJ/HW8HEwXGlf2MZqRF1n41AfyCKqjKS4IU/H
IUDRP3kzSDf7U1oiTUIgrSbCEqgJUrh6ugKzm5A7mCDoljl7931Vy8iz8ulfhck/kjP6Rxu4J8JF
/9ccjDYe5z+rFx3kw/LQPPzPT7uM78PDYxmj7b/8W8bIMf7aGm10j148mhupav5Hxsix/4LFwQPK
67JZEDqcwb+19J2/gHc9a2sT3uR19K1R8W8dIxMXDfYzFW+DohO8qD+zMPpJAfp1waO1QiMZCDYN
rnD3sFI6KXv0owFi0sx0p6TJVF5IDeWbaLH9DuHeAbNOclmiqYheP1VFc97PnyyR2fIwj2VLJxgh
StQq0sp4BK7QIxypa4XuT4q/sr8Y9p6KPYLjxTjWu9HBHKMdzd7eDQIzxDAvXRzdQMTch2wBbApH
kaWvxaC1+Z6OWJLkFFsJZBDNjuTQMiChxnJZtQuYzcOPwB/q+6mr8XUtkm50jquX2AoDUAKrHTXC
RMfDa9C6gygQVomGJEvUOwlH5HIepkFFLL74NOZjNka0LLpv+lZZb9y0nPAVXtriW6kt/dtSD8pP
gZFO86Y11H9MzdGT4aCmQrvxmlkdZ93qN/mDfvlem61uxg1Y21fZmtnHEV2Rt45V1QtWnEQFr+zE
0KwoX5s1idrBsd8DM05lZBNkEMXPWv3NMBO3vtfT0fXvgcMMoCKNbsadb0zW3dTURMOp54E76qsj
aVSvpwoEwFW5DOWioTLl06ed3+IhjWRcGUC9xAvXknzFbFIWGavU+utyyOqatS5XcZCNyAOCqrS/
tE2//7b5tuWRvlhFvxfegnz8WFDsC8tEmBvPb21varnhhEYxDPKSHihEM2RXrfVlblChD91V9hgC
1XTBosbklK+bbhr4nKZbd3FfN0UWrUhbf8sCZSJsU4I5XMCBFR8XXfMfGnPeNHSboQ4BDZZ7u9DS
D5VO5o55bVP3O7OzXSimyLOkoVUHeGNF3TwMXQRubV7bXm9/T5u+qV+XZIrGPss1eBvhVKvi/UhE
Ysejahxe1doCKjLl1imK3kp5bdAR1oQ5ABhqhFUn3bee1wlwAc3VL2jT3uBVBfgbu0C4WKh6fZrd
0c9PKkeMs8wq7DvOWTQ5MCNFo9c28Xuqvpgt1CGyBJUPMQxK8ZEAxaA8L2C9idr137QZcfvewru4
fmNAjgHNDtpZu7Are/4hxiTIL6uhyLKHUSyjzyFILO+KChNS/vXCUxZb3qaXtVaNm+ybutZIcIep
K6N6VY1LGlWBlRpVNgbh5DXJGPVDX3UQxtO0OKxpm38kbM++96BmkCtdrzNCCIVk78Ky5ppvZbVH
5aTNGzqCbbW3CHbZTSX7Pc49ex3R0yGOwS218bHcgXeDUu0U2D80tKg6dsm4NeoUvjnQQZ81D56B
6FU425Z4h9aTrYWZJRCMsLXKXyPUHOz+WmbtqHYmULURa6me1eHUmvJyFqpFLbx2071hdnp+VFpT
H1ThYOyTVfr0Zm375GOXpUKLRDX6N7U+JMCKgTHeVaLO6ph+FsQ+YdGU4WQq70Na68HbbqzMWx3x
pevCWq2oSl3ZxvycTMYQU9s+FgB4btSDZkkObe9+5obMPwTjoB4SZ/H9C58aaxVxU/d1aKkc0ayk
TJrXIB5TtnNnk7OZNsV8u1QdpMPakAnquEtZNiEIMvXXVXMCBNPq2TegaJZSbWCBd0xXtwSVWLRB
XVaJVGh9zhJ9dWvyx2on8gnM4ucD9v/jKZ++i1GK77hGdcP/AC18exjztjn1it1G/toCLeRpNv7v
cIH1eGT/+VHfvHIGJrXVLB+GJ086/92/n3TvL0SFtr5+2Anbs/3rSXeNv7bAlsCayBPO3cZS/Lc9
DpGADksHTjMJle7xfv/nTafe8xcOb2hMEB/QJG0jdv4H/jg/w8tfb7pGpZQ2EfgaJxGfAHaDM11W
x1I5r1W29mE3lnlEKEyH0Sisz/pQau89q1If85Iros3XeV93BsbiiVoiCMnBgTbafDfpiXFfiulc
+9MJS/PXLzuJMjKtwA3Dt8FGray+Mu2loyFYIDlAv/+12ZSo4gq4FT0JXmhMS/VutNb3k5YZexM5
AzgYiTNF9lqlMdp05j4x6ZG22sE4eK2vdhXYwdtH3/32X4v1WEvxJIT/9UtPWzRaAvGRK+IoEyhN
lpA4DGkdFHyvzL7qlZ1dubZqd9OalVXoJDCKxn5oz3Dw/nH0kzTT8ockmKgxUNIznT238Rxreers
/J63RWRjfYSUXkXZPHcUw+bpyu2TPHp56k8zp//M/JRH2WJBv9oIbxxXyJtN2LlT/iYFZ7/QHLzZ
nTnQ3+ZWvgTh6GHv8vKYTxPfX2OeJLxTQMSkGWZx7EpZ7+daIhLgN9U1hPtvL4/wExV55lCctjUg
rKLV+jqXx8lIs6u167MdiXt7V0PsPRZrgiu7XU5oLC7Yf3R1c6zXadz76XpTVvPPHtM4sBt1HZTD
l6Z37X2bmzIyNCM589F/StA99wtPaQBoMTaDOxdHsyxUhPpusXP9dthXQBFHC/rD5Yxg2WUaBHXk
Qfu7oyWm2KVGH+xaqUPvTtIhhObvHaxSZZf6bJg3HQDxldV3y4U+BFTOew8zGipKNy+v6j99t+3v
P8rk62HOx8p3muOaYGNaBA7EI1VMB+zm3708wonJ9K+twS37eAjgh7SygWaPtGFW6N5YfZg1FLud
qlNXsLEI30TeHqhftHSjL+JCir6+nGpjCnUljTe46y27TGTO67bkZdayqfwwNql9TLtMHr1iAXqm
6SZKVmilFmzsnVIt6gSZAbQ8SMw1qyXqqVju6iQx99O4NlfUHvoLFCKKuHOYsqBmemWndh8OZdvF
MsUlER2uazOV/n5OhfVHJOBfS3FyrxeLs+Lp5LZHqAh61HY5nfAuqqZ6t3j7l5f7n24e/eSG7gVa
SMGiWG6vGPa0IenxxF0djY28gd76YU7EJ0Semni2vD70a2s586FP+o9+ze7kxu20RCJhYLfHMnel
Cl2nsN1oBtMgD8qm7/Xkew2ZS+XhFeYtpR3JzggOQ4ACWdi7ytH/H3Vnshy3kmXbf3njQhr6ZvAm
QDQI9hRJidIEJqoBHI4ecHRf/1boZd3SjVIwLNOsBjVNyyswAIfDzzl7r02yl8EI8sKNOP7gP72N
J1swYpimXmuHmw1F52Za5VggORFlvCyOx0zLvqr8tMA+cAS7qnraaoaU+DHbOR7t8hJB8MRc8593
BUPD35f/WDm87rpRx0g7RFyZwG4lnuGoS5OX1po4ax/LoUUfOEJPrb9daXPtfX+9RCQ/bj7//TYA
J/n79enj2RpFbhH70+hhJdGwKtVFe10hxuWYCgbr/fv9553kF7H599c8IZF9WOEGxSOByPt+cV0+
9nhGdKN9fv8Kf295/tedPNleuyIIVoAFMpaDyjcJ04xNLqEkt46hDgg00I4jx/n0/sV+hQf/8cad
bo1zriokalWMa3H5Tn8QvhuCkOWKOZIW7BBNVH0oe7fwQtUVxXWR6n6+GVQyI5iyAzr6PgX9VrpN
56LhlLcAarg7YsAbUoy+vJ2LzpVUVov+DVlH8rUtE0Mhn7Dyz3Lp1edMH4HvM2zbObhgSDKi1Ytc
yWEzDafBq9pwqbJA7t1EeA+6rzrSEoIE/hNkmlEPl9m87dW43FlJYRJCQr/2UCy9z/lDGNq6LcrE
80M0eeibXI5oe5cOqoHXChYA7D+aIRNe2vvU8VHkW1OWX4tA0aWY3bIi8a43tU+L3UnaN1o5b4fA
q8ubpZ3Tzw7nimuh8tm/G4PK2DrubBO87pQpST5UiUGo8iP/Pci81t1mTZXurLlOh72Z1e4zHJda
8Mvq9aeW5BrhVSLYmonmOzFIU+ux9Sl2IT1r9k2Xu8Hz0uPP2xp2IhouulRIfsfStNH6qe6VgmyC
MZLx80K4ymu3LX2rc24WgCqWNvA/UtfHyiquCh2UcljNwqCjAkV1jAxT5V9z+iLPlijlvaQYP7QV
YlsnNWncDJ3Dk8eM0/hIH5psody2JxH3S0+rtgJZekxqBDa9ysp4dZGUkSHUSF9Gk+HKexdXjXbF
eLD/UbtO8RP3S3DdtV6jUH/21ZZDQr01fGdExiO6gcimakjGKHFUKSOjm/3n0l95yoacig9VWVWk
qCAnqBFalO6rtopa0j+w5VFmFKA49kajfJ1KUdHEWIVtbBlCMxvOzFQr42DOrNd8ccfY8mX3At86
/2pI1/1WIsXpQQ7UCwSsQXe/wV9ZtR1VyzzgSjbn9NEVVtVGRqPVGc0InwOnKc36AwaQ8mNqQlsG
a2xKPZatapvIMgZ9l7mZ4RyqfAwOUoNisBNTx3rsZPsq0C0+9c4SWCEGDAzqohFMDF2fAVY4Z7p6
tIeKI0OldGRwvujNJ2XDQdqIwbTBOy1VAVbaIfAkyBCddEFw7XQ1WZXWmmwNGlsDSYqge/2c4omU
s3z9HCxOS5pNsLpVZCbz8NQ28DxDx140rGOqYTLn29nenifVgrgKhsfUYFlHKvFZ68WQ/nSyqhlC
25mOXT0jd7ZdLVMHYtbaxlpglLu5b5v8fhoM92nIZvXa6VozbDW3ZhmyctKNM1t8rF3dyh/7LBNE
oZZu8FbzqrWhV3TeU6Ka6qdm9e43Px2NYZMto/OjXSxUdEarELCNrRpfcq03kSWg1Hgbxn7IIqe3
qh91aucvou4L5JE0BBX+e4bOIcCOhexfQ1VfW2zydwqw9qdlVmpnQrB+dslw6MMecdRh8Ouk2SaO
lhhRgmzC7/1tOuNUCBulxM85dRpsO74TMuFtrtJimZ8Ho6QDNudl+9VjNSHsKlFJxmZd5iSfZ2Tx
FbVvfR57NWdbdMlXU6lnhxbNJW3Q3Gib2Gdae4T65XM82IVnRoky1jcZdM0QL31OZqOZ5tpNQlAz
KuI1LT8kbTGzaQ5ESRqEP13pTaLfCmWth1ZlAxA84EIf7T7nwatg8W8MOPHDVnYtmioNGZBKE3Fn
tLy9PMg2dtppdsPJqQXxJ5LZklF462YpRcE+AS8uHpdjwnM3B8EPp9ZFsi2LSf8GyK5F4G8LRx6q
YFZvLSfWauc37J1hg66ljFzaUrdLUA+oAtwOvbccmhwKg5ftyUlG4zhpjf1ZD4by61hMbLZFb1qk
sZWtaEJXStZzP45JwhbOlhmJNugQ6mWZcwNNidfw/S/gmQ/6r9CA30qDYQEXMXfWsTTIzV0L8J8l
IEcMq6hz37/EsQT4w9nEP53tLQFaQEpTaoHZDC3R18DnBuPC/OzMycc/OS/4yZStpedWcds6XcR8
5rnuyuC6LxB3TBCoLtyn40HuTz/i5JxQjZNfYeWvYhxV61Yf9OmuSLVblMjrTQmFP5qY+kaucnjw
Y3IxBfPcrzspqyoQykbWV3UMVLn9KH3BD3K1nO1aK+z1VTCwzEJDz1NOAlMqMLMVSY36USKJjZJW
kzdD0fXIXBIhfzLrqD/WTFn8sHfHTkN6M0oywn6dMrSFb+RaFfN4bTltvV8Aqj405Ty+dsGMi84E
LkxT3LOzBNAk799elz3fKk9rA7ZUNEyPhmwa+tx2B91kHvrxUSRKfuw9HQvO2irzklv23Jo9KbDa
yVL07TvO/MPS75zKSg8FDpuwXq1k8++t2ZP6alZlXyL5qWO6uh3Ts8WK03xZ4vf/9V8g5z+tppMi
SqxmHayeWcVz+UsJIhl+BXTqlZMuDJjq/qlwimm3mkheaeUwdU7Iq1Adx+2gFtlOGkhcfEcZYW7X
qPU5uO3sNRcfm9Ez9po5lDiLehHnjpeHbDscDCe5XrW239/pXW5feLPPrM5TB2gHRLpr/Z5crMWM
0PiV+7LiLcg08X22Fu/CVc487uDkcafeKjBlNuS5jpZ9kzLNo8t/lNKA973wdp+t306ed1WtrlZY
cxFbzkpc5sSgvxAWLVmA7N7G48sTzU6+PFRV0PE9rIPD5K854Bkz+fH+mjiRMP1X4XOyJjxwAMFI
8yTW1FAfmmRZ9mZQZQ9IDMVjmw4M7ug1vlQGkHNcmM5t3pbO49rKNlqwpsRNUpT79/+WczXYSVFd
dalInHmQscaBOfQLnfmUTgZ1XdRaZJQ1iOFg+ac04ayD9Mzj9U9KZxo1HjwkPg+KVCnGvKkfIRvU
tlaX1B/e/z3nHu+p9G1m0JWIYS3iXE35DdPYPnRyMCm5aY87sS7Gtk/r40km6A8tJei+IKblxmhG
c/v+X3Dm83Gca/xeN3uZ05XSb0XsLLl+D+knuZ2nJn8l/3tl5y77DT6PlEdfZft8TZfd+5c9yXv/
a1Gd0qEXbylQdtsiTvK8/Y5+HZCXwFdDcvTU3CirdDEYpippw7Etp5fBsfuvA60KZhFqGfW920iL
zTvoiajx1pmQZWMSIuLgiusws/SJL6BGhs2KTDo0XGeEOtMX6bNWlOkYMhpcb21rMn5kKHqqSBv4
uhQTylRadVbCMc0m9Pz9n3ruDp+cMiq7yWuOsFjt1GxSWmbHdnFTDFs1Tz35Pi0rGlE72RYhnPPq
e9bn9aVA7jNL+Cgo+f3prh2OM9da0zio3PKzm87LlhElhqImby4Ybc90/BgT//0aqqo457Rcg4aE
tVukKx8L6Wm0yOmPSsPtN6ZvZQfNbn4qhVnEnfPq6f1ba/551gCw9e/Xph3iL0s7aHshsuqqb5BF
NLi6bql6lpcZ2Wy8up7aM4OwkjBpzHSmIQQOiMM0ysdw0lP2rIEeUbohOC64q5YksTads6hYOFO5
Az6TxlYpjCZCJ9u8Sd0vX22RNftA6Qg+NLNkqtRSEnYbYS8zY1Uk0vft4AbDv7fleScfmWCYGGkh
qScnl3++QHO/a/phvbGQkBK6IvPXNivSC2fWc/fz5GsDe9pqar8RMalkPyxreDzy2qgR87tCG419
70/FFzvFY/f+8zu3/Z3KQnU3J83GZ05VqezG8JV61OsS9c9R7OCZotmpPoPyF8ivyeppr+hA9FDx
sj68f/1zr8fJ50SSR9SQAiFjm4yvKAf9tRUMFXdmWYgLU5kzlzjlT3XMXfx5rLKYeZw6JMLUoaSL
+rpwy/XCkfDMR9E9abGuPuaGRmlpPFgl8ICpxdrXOvKm6YzmMLf4HFrir779W7fMPd3NjtlnS+Cn
MQV6H/mT7h4Cus7RNOve9v1LnDm8uSebVuYhAEa0IOOSpt6DsTagZSoLVRe+qn0yYJF6/zq/5LB/
OOyewlCCoXVmrWPnMhK3us6bxYp6t042BlKUXaVZ2q3ye3nV6+reoJh48Nyy3HpG3XxUlWl8raey
oO41flScicOqxlPqD/oz4ZJVPIauljQx4fF9mKXy0yqEu1uHIj12IsjT0+DnLCqVO60jc7s+6qia
0tmOvu7RXBrlPTaKbzm7G20EvJ85WIF4rPGi6V7WhqrmqDm7WflY8Xi3iew4+OCQuJaqJ8ekNwEr
u8kXbxDtzqPQv7DQzr2up1ESQ4Esz9dNjgN+Q08FmADRmkPnRi4xcBtUaP4+60w97rQp2Y1toX1O
+1ZFVlnoFwqUc2v9ZDesR7zaq2WkcV96KS6atXpaTUyjptINDB74HUM8tOOP91fICcT+r1PKMSHy
9++n10LtGxaZxqDp9VvPRQ9uJdUaN33XHSbsu/vB7U3OG71JstBIxDXOyqg00TsmwkUfPNcvQaYF
nEtkh8Op03f2NKNbLO31i8u85TgnzDeOWZgb6kYkSpiBLrxG527VybE9GDE4e0KlsTfP/dYyK6D0
Y7Vgx3I+YSMUj2tBF+n9G3V2ZZzspMtRXF82bRqbJcWjbS39Xi+G5c0bl/FakOd0NboSaH+RZU+T
LGsEYXm/aYW49GuPX/w/vMtHEezvTyqXgRCaPvBrj0oxYiC1qBSA4S78vuPv+NM/f7LHtn0XjNgI
0jg1UlrkpiHiep26LXZszGrz7F032myiNlvzQ+e0mBqBMF04YZ35hDgnW65OaADYFroiulOga1Bz
tSFLQQAzNS/hts5suaeAPzp7ub0u4CC8ZTFfrcScb1G9fet90OQw+OxLTb2TgOC/XqhTfK+/kCiG
2j2LpYcCpA3m5dGa1vJ66oZhY9aJufeJU9lNBUJJUubEY2UqLNauoIPkNjmjIuYn6Ga1ZTumnnW1
OGa16T33UirZuXt9cqBEb2wNi8/nuuiq/DEx6bkbq1kwlnKMj++vpXOXONnCxOLXCrOpiAds8ftf
+QIZtJN7W9mXOLHHVfmn1XqybfUAFjApCC7R5/2VNxmIcTQZ7EynDLD/CZNkK0Ntmcs1F76l537U
yWaDDrZdG38QMY8PN9psyiuWbB/ZqFwvnKTOKHCgi/79FUchnI52EVCqelr2TJ+73I9BZz4UXddE
S6pZmwWj5hPXbQ9M2rPYnLM2clJ/RYJcqc1sG9hFvdmOVng8G7tyVUS7Zth03XypG3vmRTqNa1BB
C1xEaIJuLH7TYHJktOTesqtdJmke9sv9+4vo3HVO9qPEbTXTS9m/O2NxmKiXANvrAKEydXWUlf9i
CMdf7+tp0lGAHapuWkfQblTrgaIpD7Uk0LYEEV6KHzyzc9vHn/hbo79m4jpgaqnjkQSR7ToE9u3Q
Vsv2/Rt1ZmGeYvWgFiDULoMq7jA/h1CinG1i8oXwF0b3/94lTvYM2daDhVG5ivMqZXAHluIOgPA9
St7pwuf13I842TLSgPiTbin4EVng3zcSC2lQd+vDOJaXnsK5BXWyZWgZmXakjxCd0ybDxyTRG7TY
0ji4et+E6EGHw/s368ypxD7ZKPjTu1lJK48RWz7hTL9L894NDfDcm7FJIHnYlwBw527ayXZBvMW0
TuijYyJK4WNX5JPmXmswlMiCS8eC4935w0Z7ivwdUrMa/GbM4zxHzAcUM7nSZ6GRrlwRYTT1yOSP
czGTacVWSAPLMbEQV0RgeVuCVi6ey888POtkN/Azh7ZARRmd1W0zh1PgD5BSHMP4ksD+aKAq5N1h
NBPc+nAfv5Z9bXxxVN/UuKZt69uwaNNVIB0g95KaA31cQRlBYBDzmPef+q+/5E836uQMU2vCobxH
uGupNpQY6J8WW6GPILnQ7GS3hQJjR+gPj9SD2o96awkiZvVqF6RqCu3CcTbotxYArDzGCYI7I3Wv
/aRSw98PDhidsUzmLQLMFZLHlG7zNIfJIbPrbupv2rHsw7rHqaHIMNUZyd6MS+p+cjN/3JepJXcq
7a55gu1+HDRckyI172a93xjdpT3izBf5lOpbwF0xG4OFgsbCPOTGTJ0S5Ihv9Y5icTV/amtD7d7h
2Xz/jp9Z/afhKkoaWjAndho7SCOiuoBK4VjLsDPI0bpwCVTlf179JxufQnabWdkqYzwewQYD+7Jr
Ur54+EVT0IJMeOp8nVC8tuu2rpL0M5TcDvs8kBzTXJerwkyKMPG7dL9OWDXKPkhuE9I6dmWxoJRM
g4faLopHOdTfOicQu/fvzLmX5WQz9VOYTSs8pzjxG+8xcMElQF4VkRmsyLo6z76waZ/Z6U4dcTLV
S5JSTW+fBctDgFN0LwGihhiyk5C7hGkGscT7P4nk3DOP4mRbRZubSX/O8nhaAx2Ju6r9a9GS/gzH
RvLEZ10dnXSFG0QNTI9bQ9SjYh7GbHhrOUJs6BWg8fIRYXSR4FgFcGNuOD5NOVCODlIy2Z98dkxH
240dnKUohwRiRZDjpi88LsvDXaMl+0H6/cEUFIEhXrX5ezYmoIYyjmgPTquN97SHrafCMuBPwvz6
nrVVZpCqPBZEZffCvZ0QdogQV4zKIpCxyX0ZaE69GbVg+gB1yB03aePWaqel39AdVDUOmMS8qwaw
L4hWJKM9kJ1XsAaafBOsQws/AkDxxlt0PAmC4ea8BSOVZuHie0Ws1pmZpeZpa7HBHC29bdJjRQt9
kMo/XLp2m5n8OiCls9V/7kZdfPUHH+ms1nbB0THvQJnBOp581XmtPmJZ/DC42XTlLEx/eyO4b9IR
K926mGlodxmQl3FxNQZ2vWfe1PASdZhAmT2GCfCbZsvvE99VURg3SZ4mTgRxOlEbVGfdzm3r7Kvp
dT1T1yRHnOkApMi2VmUbr87QmlcFgOZtlvl9u9fLir4UidZWHspp6ozIb5I2tjR+jpjIF4l8zinZ
A9GfFtSBROWwIKxq/lHrzTB+QCvbfsi9fER84gcwSFCNBd/apC+saHWCIk5126o3leEmGJKapYTR
YaXddDcEWvG9gu77Wiy0HELNhXsFr8zOPxLGp4twAmPyaRKZ40UzQVfJRsGJfBlwaeXRuKbNW64W
9sVVFoAyunQZD8acWyrU0adEqHxac4fmTbGkVxPuElbEqghZkNPrYhh1inFw9F8aMxE/NbSEYo/7
r5Qbr+yTeB6qHBBXVyF0sReETaE9WfmR4+WwBbnpoOx9IRcgSlZXIQpUos13lJ8OTvaqtOe9nAho
sqzRMrekq9t25GSeuJ1IAjYoyyf9cUqz1YtqF2+dMIPsJYV5K259o8IQozezbh3GddWNUEI1qrY1
lsPg0PZa9Qbfx22jWQ3Bl8kLdomPZiLCBrc8+MGy4FcsAm8/QhSyQNvYU5S7JC/jFSz6m4lgDLmj
hdl+XkaRfu31Vey0sciPLcssj0y314OrkSl1HbW+x58+ZQVaJ2GQEEAAZfqI77HxY87yDJR94FjF
VnXAl0I+1fZbQDbYi5b0GHF5K7yr3DQAEcuq0uERQbsjfNRRr4lqx2vGS7BETL9z8oghbfCUil4D
6dMw+2KgGXT5B8YK9b7KNefb6C7NhrWglaFKypXGrmzFi6oS73utHMkJLSefO5qDvj+G5FY1uvgW
lcluCJo15ROdNLfpNAu5s7Sif0wdosIinyaXE60yIHe58zvFWAdzSxrW2eqgTlKTfNawTGKt683y
BRE8GOBZZv4bhE/aChJGHOmFQNq4mGM796t/tG3UcnSLTe4NyR71aZdttSBx1l1L5/iuKGeQNDM7
iMAiuxpsNc2o4ScqevSZUJK07WJpjbEpLHwi23r1h52tJ80zJikE/qPu3UhrIkM6C8rh+zgSlAXj
zlt3iwh0JELGhIDGtqHBrQA6/NDMWQ3BMDIUsYbpdrR76Pf8e35kzkkad0mfm1dKrY295aejw22y
rvgeBOOkNuVkKFJNSuczYAidrUsOC3eoHUf/YNkoDsMS6h2u28Efr+eV3OsQuZtzrxMzmYZBN0yH
ElYSvJ9AOI+89S2a3Cxoc7BkgVoI1POnqF4hB+5TRjZvjjPe+mX7MdUJz9sYvh9cz6aW/ij571kJ
yONCkhXEvV161rckSzUwYnnTYIB2TeeQYqjwdlbGPrUl5RNhA+Au77GZe3hgtX5scc+FZ4duy+kJ
nJkaE861A0OinnhviCJ5ypy1NMDV0IrTX5MFvHc8lMl9KyzvvrRG41nUDPEhcWV12JqNy1LMMVGD
YAPgj5qxsm8KlFos9GZKHma9cOzQHhrjs1cHqt5CY2Hd9kl73yfmQGb58oIC+DgsD/LqWZOrliNU
zvrvxezWS9QjlYRtpmT5pQgK/riayDuDoFy7u6KdXAIfYclulqbWpnAWvg4OdpDqAxrP6UNGUtoX
so37Ze8PlmZuXel0AxlxgljyfCRrLOSTrqNvqlM9rrgF5BQW1RsW0vF5ravyrgFshI9YT0lQraqp
FZtZS7QRusycxND+Fih9sp7SSPfmDACQUMLaN1gQv2W8u585GEDQKpnbNghX++ToQ0679Tj2ZHSu
B0kwMGH3koOtKjq7CCXUDXIRJ0QaaeEMN7UQCeiNGLsGNJ1j9h/+IxhZGJwa/P1Y5eUn1ET8aZDr
mk/vH4hOUPB/9S3M4+Hvt6aCjkzY1Wgx7kdjek5JoIyWMcNug1k4MlN93JiE1m8BRorQZBc5QLXU
r6d2woFsy2pjkdKzk/r49f0/58zp/5fa6re/Zl7NpmzGyd3rU802mY7urlur/i4gaZN4PUJ3E12Q
w8hH9cIVzxxyzZOjOdv8IF1TYuXQcvnRxMm0scqZbyQv2IFp/SXa/5ky49fg5LdfBp6UyDi4IHs4
vtU2K8zilrPQuGlMIR/fv3nnLnGsPn67xFok8Aobz9+TQUNrKHDvi5lU8Y5M6Qtl/LkrnB6e89Kw
NCZbe9fXXobcsh7ywqjQMi2X8pnOPY6TXgS8goKBHtUYobzmdoI4cV3PtbHDt1rvDeX/a9E1fy37
X77Z3+5VQppz32SgBlOZvVJhH+DfojYvs++tqJeDdAfvgpfsVwfwDxX9KT3K7YpOx5WRxYnCU9rW
RfrgBd14zxjMDUl8d2PLVeiT+7y6xSVnRXWXGlszy2by7Tot5nROyTd1fGTFIG/GZDY+5uVkYUOy
po3JUX7rp+g1bSC/YNThfiCLd7dmIdwHC47wTnhMgl265shpKu8waXkXDYtdbsfRy3at0bYb0imK
+xRw7N7yGnmbEOcc9WqZbkatmbcZ+s9DWUiG1wXwD/b8dVtNOUkfmBU2nsJDTOkE3Xztlwsr7dyc
7BT33aZFjr6n0PatW/UHg4PRlro5g7ar+o2dkE4HdA8vsJTaVS8G/UNmGJwg/OwS1+icmu+UKZTk
hcP3skr2TuIkGBXqMb1jhmnB9cNPs/cMtzU3oAECAylU338F/5OFqz9P3wELLFfYIfIlxoEQXJhu
nXGbW6ekbIZNUnkl85DZBrQ3ISCMSliRu//vVV4H76Gz3G+z31o3xWI7cSAYXZhCB8HHceLBMkBM
oiXj4Sd28FRoq/z8/sZzpqY+zZ6xsrQfbELa4q5ojX0ltOYRGZy5ef9fP7MlWCdbQumPgJBrM9nr
3TzeLIihIw650870dSxy+D4u5Hyc+/acDkYTCgbgXMEeNVQfkkf6zZ6K/j7gGH8oU3CGvU/RNUoV
XJjTnNtNj3/Ib3sQVcRcZccLUpo1jxKT2U/6++7BK8S392/dOcmZedJNnHSwfbbjBHtvZBpYWZa+
qctM7lxh9G+D66HjH8aC9dF3sUASuCFXbH77dfH/CcpF86N6GrofPwYwF/8L2BaGzgfwPNxir47A
qt+hFr/+g/+kWrj/IFnAABlm+7yqvyIIqWaG//t/tCPV4oj+82giAWT+HVTl/4OainQpuN26ScbU
USb1T1CV8Q/+A5OAu2NkiMP/yf9XmBbEsP6tQwaoigOJASvLPcLcjmGdf1+eDngiV1ZjFmVkcRig
eiyvAtFd203UzS7EUKgF65dxNewXFIwGwh4/yEXkrG2GM2YexqdJzDP6a0NaX0hPhZJkUnuFRGRp
zwvE6+/T2gTmpk+rKyD0zQdm2RiQBm2exrCmBr22GgMtRmqN6YcalLUXadUqH5UanBt8hB5IxLlz
Ps6S/DsgzlU9IXRuJtDv9mIXKACBlUf9ClB7SvWA5j7dolcK/uGOShTcez8lxrBDCsEv8hLZvxLR
mEyMO60j9wiZ1tfOVulj2yQjQlhlyR9pn4Ha7pAX0VufZQe/fxqId+vY/js9A9i1dEfVrOPC3thr
VeVdt2bi4A7FiZhumqJ0mWzYXGxrmDX4GXcy0s9Dn6rbcQDiTI8XYmo4puXymFH22Xu6ZP1Vqfsa
pSnJmPcdnsBiB2sUe7JJX28MpUcBGpYKx9+GUIg5OT6X0jk0q05WewrS4o6WC/ji1Jm9z4YzJGlk
083QNkkvA+SmGJco6rwxd7j3E+ZZTCiCHlDb9ah2AieIIbhK52BNzhNTqeSDltspPLKenLcQea7x
QSuztAAf7nu3Nn9fusH16qgotbz1Je0wnIR4XPyDTnK6dhwt+TklDOr4ULMzE5r9NFDvFKUWvLnd
bGVR4zrDmzGjXw8tiYQ7NvXSeXIGsVBXa8X4PMnCG6n5+2MfXbXAWTN406ZyrkQl1+00iQQviQqa
Wyg/TESKAUwS+Tme8dNHrVaGCY23KlSt0ffcbbjmMKgD7Uh1Mu0WY1vnQsUe8YxG9aKh9lb28t3q
6/rHuLr6T5Ib9Hu3WxhSJ5VpNQhjwcBEzYSKbSvpQ4FKsLWBR9Yu4i1zp2EKgcgu2Mj8foSonTRf
vKrOIElgF8G+s9gr4xyYl+HqTLcr4Zhiq/cV0pzJz/GZAaDtvuST77uhO8GGq81R7AxbDvaWdpV7
5QwcQ+jdJh6U9TQjTxvrCxW/a9ZN97ZoSXEHk7rAQ5J5/UGJ1ONGjkVpb5GFOM7eM8diZaSozHVj
9s61kVtlsoUn1Tzbemn5EZFHmHBz022raBZjRZWYYlDa110+PnYQYfODR5LJErkVPevI11b/ralW
QDedTRMtDCD9u3ezZtJuEow67mk5wBXGzlh8Hwy/7667wMtuGhcHR2jr83yEODZkVoCl0e2oWXkW
R/Rv85OmbUYKW5G84kJbv2o1jz5iTu1+rkgI4NnpdvO5yDS0kHWaj9pGnwCdgcd3yjxs10CU4Duy
+dmnrs1p75jj3dhg5Qw5/aovDn3Ur5PEUkpEaJaDYp8qiGrrqn31FDC/DbFbwfehmSETpO7cP+Ne
9YeDxfaXbZkdjk+5KKZH1pgFIaQ3pR51JHBW20KbaV5Cw0dqP+MG/ehTyFYoXFm4ALKRCu6UlxFy
X9Vmo4h4agLjSunNNN+Ntpg9mnSeL6JkHtVw5dYBt8NuQcZHpXOkXSsTuT48obVznwn8kFaGTLIF
KwbYNGeTS1RZzxvbNtT1pOu1vHOaXnjbDs662IwDGqPbfMpS+x47qP6m5aSghQkxO/6+KFYXZJbQ
j+o7d5jn+5b4M/xCVqPLmxrTbgUbo3EeVKEtw2O90luNbDKyEkIXXNv7YBtaxiQ3W2r9SmsFg99O
lY6bhKtwDWWG9tgu7hx6JedGGmiG6Lf9ovQXb50In1oQW2lRZXuTTqihxvrOMgtChumnS/fRc/Sh
+CELKCwhPEifIAueKyTv1veXveRwyC6xFPYn0jr9B3i1og+BkiFxKWfTeDsmF70xN8kxdSYNvT1p
iUmnC1cOzxP3ZsWB21bBLm97b0biLtx50y9ZdufocrrqgYO8irxMVOSuQX67gpsy9ok/jvARF19j
JDTVzbd0SNdvTi+7+7qV+ZeGzM7rLHONTwkv9DeDTvMaTUMALJBNh1QNXF7ed2+a1IsFdB8pohjL
IbKO4wfsQ0mWhw1ZDx0slIRYHlPa/idrnIP62uVAyXBoLSkX26EjFNRv15KvBFuOmuDKkWFVs9vA
b7XWDcbcGiFooM8r30uXrhMSyCdI3PYST33jfKynqaCJPqvlBfA2a2+URZrSYE6Zw1jTVGUQ92lp
7GTZodCmK8ANbBEJt1eGALoNmDCR2c4YGXKFMps9CLdJqz6Cv4UyoHm2nYSOoUTOlMI3kE4wZ3gR
3tT70fL/qDuzHLmRbNuOiAnSjI3x19voRUkhhaQfQk0G+77ntO4Q3sTeome9unJGvHCogPtxK1FA
AplKc5LWHDtnn7Udl/aVVrp6y3EBOG8Tu35yN7v42G7Yj+29ZgUz0ywqxDeYghTCCjaUnuM/SftD
jEvRNzuwsmcnIMtNTdcu6wMM5fhrXhTjZ0vEFugHX7d/oEloH6WQ+FVQvEizTSoal1Oc3sefTqG5
133rNr9UNCWeW3UFG4bZo6OrrQXiX4ZW+n7Ko7gYj5y2bq7f5kD0PnexjxthE7QVAkjK5M8JqqPn
Xg/cZ8MsdXanzHygNc0uNohdm3dWTms/3WLFPRWE9kuuKu65NOAXj1FjVclmpuEIKbNpCLj0Rulc
Abrj7pdTEL5LW8wzNnWUy3bv6GgAd9CZ2yvfd2S3R5CXyW2Igge7gFDqv+xhnKcd5UrgL8BVoPXJ
GHy4PvZuAn5eiEclO/MRtXKABo6Og5jOj9injheUxFxjrB7bxs/tbeQmNT2qJRbaW6iF+sI07L+4
et7KpTqHgRAtLjKid92aH8jXw8touq65Rp+ozE1UpvFDZwZp/5BheWDsLHj1nzhR9OQ6dhPjs+NU
YtjKsfEPYWOT2B9RrJq7KVQi2Eunm+RBjDkEoTyv7U+tpNByxDPI/FJjeTrupAyTxznWSw+URxRs
e13jRjcGSXrHpg7Z0TX7XxkozF9Es9OPFJLFNzUnyB6oX/Dp4HIBpiBtIvIta96h2aosG5a57bde
5PjhJ9Lqyt8GHeHYZqBmqm99LUkeh7jzE9Lqhv116uL5Ng8iqzpYcnDdm9IBK7CpwRQb103kYzdD
/cr4XGV94aFbKrIrQGMjQFK6hXeSNqdbw++GcFebudFT5YPSuAn9yrkGqtKLTWvgYD3Mc5ySg43t
GxhiZMfJR9Ps1YQNmE7mcMKhKSiJ0TJf+kcle/bGWRAezKCUgwNGVG2+CYrR+EKMkIXI5QkSd6py
m6ewxZkAhisS+w2QzMQBH+5S4EIsqcVXrg80a6uZvnBwEpjdD1M+48tiKmd4NOMqfCrwMYeNn+V+
DcJHhE+5Ng1/KyeGKJcnhE6b3LBQ2SQIXm5xIQ3fdxT54M8Og/OYlTEtApzxwUNEiWppjy4n8Lj5
SPe5RlKTjsYydB9mx8CcI2aZ5bLTvshcc+RVrEnAz0U35DfakGCt1FuTdZ0AEvsUUzphg8XkYMYD
p/HfUaXkNwy5T+Wkn4xAbEipSXQZXUiZ4H/sGvy/FvZoqDcvxB87NqLv2dmNePkT/+9GLP9yla5L
x1ZYPypw9v+NblZ/6Y7BRsHEBzR/uvb+i/NoQ3nUgT8q8hhgmq0l7/rvGzFGyPz7Cx4SE0Trj8jN
FGbXF2J8KmFyYb0gQUdymzm/EAdC1HaMeQHglwiXolLMWD4ogfvFJk1tFR6UkZbUenUftQU9i0+Z
nY+3VuAPAl5ZHPtXZmwEn9GfcHY2UZPPm8RME4GxBuwROCzL3y4h9j7mrnOI+zCjMXygwAJX3YgI
9Yb4W6zNtG5klPflUTkNam/TyfRx5w9Wdjs5Snw3x45roUVQ3m3k7ITdJhF14eyoRwmxVLMXUWQM
H2STR135DsKGXmynksLZnpOsxl5ugWwUURPERPxIQ3YkijA+m7XMcbapqs0fxDhwZYZihhfZ2XZS
XgeNgzwIM6GUEJxe7OQ9Zb4ZdGFgTdleqQbrDlnELld0aVMRRGeFaZRS4edcG4b5oNdtNm6NcHTf
m8HoP5tdF3zyraH5VMuCx6GRSj7VXRB+EKMYwaG0XbbvpCA06k/cV5yI83dxjvoT9QJIajqMspB2
F5yW1HUZOON3ZGTxEw1L9rcoystu28fhaG8118Y5qjDiqNuRjeiLXSLB0hoLoNadB+GRr/c/DAu+
tuC2sjTzJOkjIQ98W72JukfOnuUcxU/3oTqxcGWr3C/RAshNQW/jUhP02bEsdToh8gWmG1AeJNxZ
ELt1nxIc0SOu4U4HeGdkYyatfA/nBDpvdCL1Nm4AtZeYqf6oTixf1EH5d/9E+BXx0sMRpAv5NwAy
8ByfeMDVuLCBK55VYTC4MIOXvXXxeYJXssFLDK7wtCCGgRsvauIepCAYChjEcT8g/IRwAptYyTL6
G9ea6Et6YhdPU5RxfNiB1kInX/jG9ol17Kd5YW+aZmEgz9JkE9dPbGTWEZxkv4a/u8tP/OS5xe3g
NoTzoziNDU7i3Oi06CaIivE5U+aoXZeaE1Dcpp0iex+kZYmIyk7d99OJ30ycBo/c1OovY0qH2I1h
pnp8bePN+7Htu8KnMDDqo/gEydyqfsAptONb3HlxrSuHXj3lpoULlxNRd0XzSWHjivKK/xFQU9Bu
O43kCb5HqVNsohRi8wfNhkpCAKQRkG2pws7DVWiJ4KH3ka5vHNMIYAk1KTCYnPtyfDeIYbg3CuF0
O+5YwNWJACl0i65ATY812dx6PjwhG5ShAAUQ681ipmESX0wbGwutZBs1cZwf2iomsZBPsdHd9IEF
DlrXkMtskiw3R/QsFl5b0Fj6u6YAlErWwbKqrUa3TU7j9nLjnG3A25xnVv+eLt3uY+zqSbhfGCvt
9VCnzWNzur+2Wev+ygfblDuCLu07BJvknRvp3HoLgmGNl8ll2ETg9G3454Y8BsMDqQLuzeNyhS5P
t2m9ghWEvMKZNQKF5cYdjgW371JU5Vfsr+YKtEhjf6Url5t6ZVnTd4qf/hddyOBv+i2LZ0r/ndyU
sYXLnzjd+ouWcimVnyUb0CyJARiUdX2rpJ/8snSZ8/ZOSQSc1qBNBXZmP1SnPENxyjkgU1M/rFMm
QgaOmkB8pml8HRDcvq9cm+ZINzbonkXPRz4jO+U2irYWaqshAn4sR0qp+8yUt0m7eEZRJkvmpR5P
pqSZoxTZyCmDMi3JFPeUV0E8nD1Yp2wL3RZkXvAMJsxyA+W0m9Bx/GxfmYlzMyRd7SA/K3ptz+a2
jU45HWNJ7xB58O8qs6607XTKAE3kgoB7kRWKGwQL4z+5IoUKZNstKSQUhNzsinzUuWtRG9mkS7rJ
712chcl3kIUqThmpUWVkp9xTpmqKq6k6qrpGIgNNvXoSp6yWnc+/8iXTRWMsdPDmlACbTskwfWxI
jEHcJknW9REJMzzQSZ6RmEPEn0aN8WwNFirE7pRq8/lc7/EIsr5FqT9xB5U3qZOrrVslZGnDOJsO
wzTaBKk0vD2ap5xeh/HkR3HK9OmnrF+rF92PqLMFqLIlLRidMoT+KVvoRpS3N2DmWJvzKaM4RZW6
xq/IIHNKO+zn/pR9lKdMJOVw557QlvzkUGdccDUpnI1/ymDCL8i+2D7Pdw2bzqUFf2rDIxSoJft5
yoS2p6worRHhowZL4akH3ENOKCcMAJiAKvq9GXf6Rsum8kOQA9iAvGSEKEh62+KMK7ISV3oUtP+y
rf6fKKn8r40llzrf/7+28g84/OP3tMj+z3/lv0eUy5/7J6A0HP0vCtecmLZOeWURk/xTYDEs6y/L
ELC/OdX+VXr5NzX8L10BFKeKYmFGjC/Qv6NJsMh/od5bCiwWxV0qLM6fFFhW+FWMuXGWdohayZEY
NIysu7SwkjJBCGeRh50HqlMqxbSKGxMA/TT+WOhVuc9cMI5gIxK6iGjGGsq58PIxj7/M8UVmzVLd
/G91wj+/BmcrTKdcy1H2usrqZMHYmm4fe2hInS+4nLGasJNNH2WR+n8PU9oMKM+ye4uTYYFbOsH7
bGrFL7vzUSE0fkL5wFfk7epSEniOUPhG0mAppJLSjJAXT2MMAy1P8+FCcVPIV346LTeExraQxOar
wq0kcLITMUVeqrcuBc5+KB/rvqjYXlNH89QUgn6sptK9zqOs/4AmpoAqGdg/oKSJB300xKe+VOMj
cL/Z2vDW6r/TsPCPpGz995Nwk2fh99FPywznT1OTlB8TMX7QYVV+/m0GEydOQZH/jkA/L5//8wlc
rC2Yqfg1Oe5SJ/6tHmyEba2buMZ7thjia4UUbIuvu3F4e5TzavNpFGyahJC6WO5EaxII+lgVVe0Y
eVmtJbveNDCEGavqFlvFS9KJ84r9v4ZS0rSZ31K4zvLPf3ugPoncUqHV9rSoe07RkeHVDOtUW9p7
XOvTnz+XYZiSjZ+7GefK+WCqSyzJ3STysGswb4Oim7ZYCBYe2fbsAoT7lQ+F1QBZUejsAguBlSIB
gGWUzXMde3EeRocBPM5+nqrhgt7h1VFo9hGmbRt8rdUDTRnGMKOtxx5GbvGBf6Pej1SvLnVCvFg8
bGYOw1DtxW9+rRAQhj3442zEHhsU3Nyu6lBWx5e0G8b53XmZCrgVOgYXd0DG0nZW2rR2NLl0hQlT
gQIa1NUsvOIobcAA6BsnyHiBlRAbKDVcgUYcjyU6hAu6mfN69j8/QVAbN01KxbZjrn5CbOWxY/dJ
7A2heO7KuD5K0cOUCANqvjPwyL6vERQVzqUV93IZ4GHHW6Y+JJTi2DmfmUaSWSTKFB9S1z9T2jK3
eeJ8mtv+u4FY+8L3fG0w+tVw16ZtzXTWFJwCa+6IFpXYIyZ5wsJWbpNwOliG9jcuu2L79pp77ZWi
XBDoGoQljXU7XR+rcGrANnltnRr7um+t/ZxTbatIz+3k6FZ3s0m1gLJ3cWFxrPriT1+TJAw7C5h0
CwOPVTIGRozKB3otPDV+A/l7b05yT64Xbrl+3WXaY5yCNAz87QhoGHuQfTZ/DKf4e42wfZy4ficO
Dou/3n4dL7dW28HlTxFaOMz19Yq1Md4WFkkRz0216PNUIO+sfX86xJZfH98eaqWLW55/wcNaDjxr
SyHLXU0qX7ZAhOldWI63ZJdDVNrhqzQfBpdMEWxaB5qFFn/VB59EepY172K0F4fSLMY/ngP4t+LK
QnqOjZcU3fnsHgyzxpUsjr0wpHu+LClEJK2ORwigWNS6uXmwojn6QE/OJTbCy6m+OMeys6BUcUkX
rjbITBpaVo7MvpHGsX0xReYusot+71L/eUdZRr/0zl9uYvhREmlIfL3Zz9YDBorePEr9kVf7oYHK
L7U/FK6m7uzJihH4D9LSNiblxXibTFV2jc3uoebqfal57bVvT4xKezQ3Ttpg143g1MXlgrSNPcyj
3FvZNu7eJooB+NYAGO6T/Lrz6/ZjPFLmH6B670E5koNJuPi+PQtPrXnnUaOiqMnhjqMeOyoZ1rMT
HmOAqe2njKoIEkyQPQVVDnoZRdHtux4z7D1EyZR+X7cIbjWt3ttTrzARqCmMbgszm5DyZVrvmeSQ
/H3hZ0kD1CfW8RWlIRC2cLPcFKdGYpmWtL66q9tcfC3yMNwFU+CqTTbm7Renx7E+izvVQXis8zu6
V7QPzmjUH7KUis1m6KDcb1RQ1s9lN3X2H++4xM3LcuQvFr++inIifBGoXySNV2i92JLo1HcYKtNo
YZH/nGik+Pj2S19W9uqdC5P0uCMMZRPIrd65j7mxbhdj41VmBa5CT93D5KeXDq2XexmBB3uYIrvu
uHzg8y9rdGU1wXvjqTrj2Q4JPgqaefaJnkYXJpF4uayWGEdfTi0IWFg2ng81RakKqlBrPGJ4PEMB
5Y8/JlxFAu4LCkJTnIsvSa9vgZBdGeorIqW9yfyhAepgL5Zzdv7e0qujm3W/GhXSB2Zc2OJefReO
g/Wjja0n8fn5DwyrPrR7fLA9O8siGr+42bC26e6g52b3xx9XMoukpZYDXF/HSXyQmHOjab2kHFCN
4IO+VwXS7z8fRQnqKQ5+WpID5PyBFHmOFrPgzsv80L5PCqDZJcKpCx/2ZXSgMDFmX4AVwX5pr8Lk
loDBbZ2p88zOdjeUeNOtznS+meNhvo3tINjPs8TxbrAvnUmvLBHEAfpi/sX3ctdtJLaDWYgzyc4j
k51tB1QiW3pHLu3Dr0wLRJD4cLMSLaSaqyWygHJJstGwm0T9RIIr1nZgpFFsWFZ+4YOt2nOW4x5N
5+IYymUKB881HU9mjerlPNZejCCNXJ4f7DXZ6seZmbkncwYqWrTuHQCicavFJIQxTar2Q1DRRFxB
e7V7Z/wkhlZe4B++8g5sojAu3zAlyWKsZtJEk0HLTG2JAK1xT7YXd5QynTZJ3lzCgp707auNj6sK
NT7JySfkWpDfligG9NpibaBP+KxN4BDIsZv5sE3qATZcPhJvzDm7Qw+oEuryMGWgEmJLkJAbAqwk
Ye03B6hFT1GnCdQqbpFdcpR+ZeoRGkjrlNvByHz1QrIpoImVCoeXObSvu4kqry3cQi+89lVTwmk+
nA2zirrwygS9GDKMUYfqYE0yeGeGGv3PFpIBH3z0dTA4hldarvbO0XExNIMBWjh2dFtqkCPdxuEl
CuHp4Fl9HxevPaFYE8uEXW2ToLxDn+YdmOOFVt7FWVNtJP1IlEP8fvhpG2ghNiHdXAgHKk3ZB1y+
ao+cU6lvm76lJJJQiRTbgepDdBW5KLmOfmpaAT4faYF9jN01h9DSxLAht28kWzIwpbeUWy8Zssll
5a6fhLAShAo3xeUQXO2P+TxCu3c7L6pks0/COj7009IDPlD9dTIKZZkd/x07JLd8Cl83fktm/9h2
FHpjnAL2uFsEh7lzml0N62kjJ0FaKk3FYwHx7teQY8mObs7aIm4RuAVazyF91Z4y+wCzs1jc5f6Y
Xw/x4B5VpNRuCBtM4YSr70cahHZAB4bD2wfCy2XMdmlyeRFkhUgCrLayUnc6ruf64Olao22p7dVP
to3pbLI4Xbw91MsF4uoG7xRNOVc3oovzd1uNXW/aszN4Wj3JY9ikf1e0EV39B4M4uqKIz/+d9SrU
ZIWzcQ7+lBwefVNa6GzJHV5i+r+8gJBJc4gJFHk4Qb74/FEmHJlnYobRw8v2i6O0A8WrmxaUx0bo
Zv/HQQiDEfRx30PrgPz/fDB/MC1wgP5IlFRD0p376ZAlOtlVrUr3b7+9VYfRsru4IBmWjOoyGkfp
+VhuNMX+ZCWTVwdWiVOfiq6rKBEHAJJi1+dadeNOSfPdiGy8q/l89q2CUwDSqSkaF81sBvQhimtY
JyaGH+LYOsnwHEsFOOPtX/rKZELy4WDNTRyDP+gq9h4ahwnGIezJaSi3eueGW7vGuePtUV7ZbRfB
B9GpaSyZo3XOtEK+72QG76Oq7VZsfJSRFY4+JoU+SmXtT6eOw6cmWpyS49LFfiEtm3ctbXg/qqSD
bhnlQr8vKxPV7tu/7JUZSOJP0d3OvRLJ5OpDUQqWtYzK2RvmyPiuYtvZaCRk3uUQMHZEj5eyS69c
Pd2zAVdTPlRBDOegmj1S4vr1RPHzWJsi2iKACW6miNIA9rv5FUpU6wNPXR7aNJUHG3nghR3rtS9P
d4wk9cNeQr7rfIqGgWM30A9mD7RCe+UYSAI7PGQuvN9X8pY8LwuAJhju+9z7z4dJIyWFPVgzaSYl
jz1p5x3+g8FtktTqilKhuRcOpWqMhIwb2LPlI3qH+ML0e1ma4TcoQh9yweicdHn+G7SyVvkEVc6b
WLGg8rLpHrsm7sUxjgoUiibskNppz3P8rOteuxBqvPai8f6zLddGS/Ui6jLIq7dxqPPF5/SLrIri
YCemvLDjnGLl8xOXNMJvo6zeM1LTCityzfAye0rvfT0G0WeIZoHTGG37bjZt0iipn3YVEr3G8Oir
xyutKzP7OLdqRFxEju0xaFNTbSbdEiiG+rrdkah3i4MG//OninodG0o6FPW7GUtpWGq6iu/yCqni
tsLGutq9vTZf7qKKdKBEk2KhSiNDsl6cTjgictSkV6ukOuB7ph3dsMm80AwMDXPpcnJ3ro6ZMy7W
onjvNqX+hDpL7zdlpfzkYHbWfHQi13mGW6zpdCoN2scEvPjnt3/o+gvTx0WTiBS6S1Fzkcqdz68o
UvY0x0Xj+YZmER7K+TiAhbywlF6O4nDFV5g0M57FZD4fZbCzRLZt3XkSxkkPQACn+2npHn/7YdY7
IlkxrnyUgUzWijTd1TAZOjJV1fXgiSxz7gIumBvwfO4nLaL1WbOn7uPb453KBr/PXPA0RDFUTYl6
qWwsesbfi1xlarSSKEb3/Eo6P1uaEfxNZTiBtumyvg+2KQ1P5aYg4u23/DdEuwlSacW0wRjBr0Ym
lAPqhi6pTd+H0ZNTdY1B00aOUq4wGrrqZqvDZywjmsGMtg1tWjSilGO/sqNvDX+6QPyqtbiJ5V3z
o66NADPBEpUV5GywYqGl4zWCAV1Aa45P3iwy6ibalkVtLbKSiO61UiTNTKRu9ZCOSjwPwsGEbWeR
CY22rRVClQotWd5HGvx5hDdj+fPtV3jyBzl/hZTBdWUpirj0RK43uK4zdGA5TefRsUwnDlfX+cod
lP5gVj+1UGqfoPZNX+Ej2dcqj6qlUSktdtQlYoSWZuze6FAxfmGrsgBm5k7LdlkcoeaqURc/Tfjp
0IszOPpNWE9NeYfV+Hwd0ayto8432x/AoMrq6Dite8Xn5ctkgxt6em3Xj2GqKCMEqbK3qOZA6sdd
W8p7QFA4UfgIqG6yDvX5RtqTToZxohNxA90pqJAm9uZnNIxoQ4Mm1o5ZAl51U4IbqfZ2LIZ7zMJl
sQ2LqflczrEx0/VP1mJLih3pXZN3XbkZVGe9p+JXulgzGiEI3xbnW+H7834eWtSjkTvN7dZsnXq+
1YY4FTfwtNtPIslJtfRd06ltUFdxeKvQydxrwdy/Lwo144YY6N+YYVAH9LAzoMakPhL2ycEgAbVS
OKhtInEvO1pi4OoIrbq4zpFGPkYJACKYVCPuiJlbJnAJgtwyUCeW+AZlExaNEXl+BIR+/VmY3CnQ
OYYT0JxZfvFtYwRGpVu1upBoWm8thH+mjSbXIh2q2/q6cN7g9QagV3Se3tnt3shlvS+pQv5hxMEo
pLEoxHKfsCm7LL/it2o2zZsIvHJwU7WpEuTr43zt1nN14bh9EXH8M4zNAznkRN2TbOS3YfyizTpf
6yYvbZrySrfbeZ9oODK2YSSOfuN4RsqSjtxiOtA3N6OPS5oLt6flsF2tx0VKvZQqqauQijx/Ur+q
jDRARubNbpltI718KgryrzE7L6adWne07eLb23vAi3re8tjsAgTyBLIEdqsxi7Z3pKaq3qMNCbMX
oQxUhRnvYHHZc93nvC37ZzewWR2xM9sPtS2nPc4B/lNTjPhtTuUDnbYUGzvZ9fvJmGrEdCc/tbYV
6R8hAggElx9LxYlNixsZaorzF9TkvT7TE9p7Y4+1J/3D0TEzBroZyKpsEyMo6bGB9WM1TnkhFlxf
1E8jk45fjuyT7P185C4g2Tr6du+lLifJqNGjppUNzYDZxXzbkuRYzQISezpVDZd8GyHw+VBNK5N+
LMgJ1HhYgQPB2mrEyXMG2e9gJfo1wpEU9/SpCp9bQEjVnz8pq2xRWkndZNeT58PLfmrg7KnRa0K9
ug4mEb238v56oHmyvhAzvLJ/2ES3pNwpPtA8v0qmFX7gN1NrTJ4rknDLSTRsch+C1oUpvvzi9Qsl
xJJcJbmyMc3Pn6hFw8xWGswe5qXjtUIgemuy22zZcdsbLBIoKOhTsvdxSN3mFoTGakJqPXR+s8+w
0UCQfTHufnGzZT5xe+Sqv+w23CRXj57WVmRggsr9pqeq4RThs9JIaFRxhD142T7HZK76Bj/YoYbS
1gfJd1PpLYyzxATHFo8X7gGv7DxMbot6EF9iaQU5f0W5yRcfZM7Pobay0ce8e0dz5wAGUFDyk/Sw
zt2k797+MKf/6urDLKEiQTA5dsWkPx8VW9+4lNhAerQqzsdI7/5O7AmCfpk0x2HW/OuaauS9qZn6
po7TZo/9Yr8zw1a958LkAO7CZbYJk+rOjC2kqVHQ3qIO0g51NzvXPSyhn5MbDXQJ4yo5Yr0NU8sw
b3rd/DzNEmU20eXOFaWx4YzVbrGYHsA8DsM+wi2YXCKddiwQHJHbZF+NTboz8knem7RhXwCRvLLi
qTwtBRtehvXiwpJVepfwUWYvqC1sW8l67OgShzJa1tkuzFyYhgLnikQDI/L2J1hH7UxD19S5AdoG
p8CJhfH72Vq1mRUknT97ZVshokcHucdGmRhLZM4mpmPg+PZ4r6x4Yk0yvLpOJYiSyvkXd8J5noUe
614QaD19HH6xR19wiW3/ymbtkkOmJCwQi9lrpDqNTCadhD2j0DnD9AWpPkQCTUqsqwu75YvEzPIG
QYWctK4gLk///LewIZ8lkXkTGp4P0QxiXRBWEpFjNdwE49g/WW7IJuPTBvyhCGg32lap5VQHLTH1
apsWtfYf7Km8MUIlSnAwTJZert+/aF+AzM00pXv1zJ46zD0RbnWR4/vijo0sljofUQopMJf9YrVh
FBYG0ZGTCy+x5ng/8hVKAJKWiSsHqcel5Sh8ImE6dYCyrAXLWJrhVw0fvwCf4op6Alq+ZkfzVvOA
d6TTbByQHO7WNLVAXdj/X845fqpLYWi5otJ6s/qpuGiTr5oschf6RH2urVngPmTgt2f2y5VEeh2B
nbFgfUyit/P3zg1ezTbNRZ5js410km71IsBNNxJteE23GQZM/8GApGCXUxoByHopcbAG89TMwrN9
Fe5UBOFliA1j7zPdt72f+heW7gu5wPLJqVz/e8DVzOLub+RVJ4WXy2kDySLeKTnfRKZzF5cRWIyh
UFddJiMIXVXGfdVWALNBqZCOSXZdV1QfyHbku2CwjBsy21/HRMX7iurAdW7jmY43+Nsv6OUuwO+F
B60WnbcE0XP+RRrgsrKb+b3ARmaQq5p5GNox2Y4lRuhvD/Xqx/9tqNW2BjtbAWq2BRTtrN2RXJgx
F5otMDMT9OYsvuTy89qUZnXbND0SC5ODPn+0CXDNFJqZ8EppF9etpnEVBBhwYeEsC+P8eD6tbL6A
gxzFtldT2i/hEAPqYIZZlQ2Vu3K83E5i/i6ne0fU5hYhmPv09qt8eRZSAmEJ6ZLFRD1zNWiuG72b
qUR67Syxhm7TZ7201COYHfPRkKBDKVzO3/1Icy487Wvf0HGEtN1FQog08fydSltMLLNYeqOFvSC7
9rSj0Ds/mBmIaXcS3YXxXnu7il2J9bSkmdfZPysk5nXHXlJJVTThqGI3TcVwXWSUOk0ALfvIsdr3
b7/cV5YEU4Y7heAqzT1zlTOr5pSTQaazF02VvhN2be5zyisgVdRw4T79yhRFl4jsGIURA67zgX7U
j0Nk1bMXy0o/5qFzj5i1vHAffOV5UPbStewyCBWi1TfL5bh0bBqz13VpdUWcFu5mQS3EB+X4Hwzl
CgTU3CMoB54Ueb+d866bGbVWarOntUq8U43RfXYikd21MZTqP/5KqNuhjzmCAMZZP1UypHi+44bm
ZUPz4Id+/6VszKciiaT39kCv5DxcIhcmH8AWZvz60JqKxiityNY9u9TnYzO49XsZ0qBXYa9yYJ2G
h0BVBrAp1R+stsbAdEi067d/xCvfkN8AjU0uEQvtQefrLjfabso4wT1Fpv4Q9UW3wZ5aHmlXvlTK
fWVOEq7pXDiko7hYr06wqAxa20Yu6/VEg7dId2PydLV+YQd7oRnioFzKY1wLXQq6BGLnT1RUBY1/
S8BBW3j5U2pg9ccFi2zlvrhp9DS8hX023OANaG4xVW6uojbWH7I4EO+0UhpXw1TmhzxBUPL2mz7B
VVcbOhkMnYv9IgB4ERerOlZTo2e6N7ldfBU4Aw2eQ9xfRQ2nMb39R9RW0U2awjsO8vzOmUrrWI6k
daHSW0/ahNS75RxFAIKwu8I6aq/ldb1r84Rk0YUj9bVpwccyhU0lhwLg6oKsQDcvjCzdc1pVH7Wy
yz70jllzQfcv9f+8cuQspUZSb2hnFi/Q8+8lZtO3UyswPKy24OhRSrgf6zR/aO242S5MgqUBS+dI
EO2vt7/Iaw/JEWAvBc5F3ryKG7iUNGEMyY/ujJYmzWj+1liDdZXGRr9/e6RX7ilcMfkf6X4Ih4a+
WmbKb+eEry+8WZUPBYn9oxFk7Q8b9ynsLrDtS+lQBhCfGt+MsRCfrCadrqQTXTgWXjn12Ni46urC
WDbS1ROPAACLue6FF4h62MSz+ZAPyt515Eqw06M25QfGx7cffcWPWLKGBGD0KyBHQbtl68tv+m3r
Lh1sN0ffkl5p4LpIk0SY3pkj/VHYJNqQBdjUbrLIpllNgdMXGxXVlnOghzePqMaAIMor65lyYR1i
ABiJvTvp7pPtavYPTesiDUuzoEj4UyU5m85J8oUGgF9bpho68/0e148NiCgZ75UDXmAD5kV8Mbps
episcTjOEyyBe9NqwhvcPFW6YZpX20Rl2a2fDAg45RxXLYln0GE7oPDmjIP00N/SV9RTfQL9SyOZ
HqbZDpDKXG5oOaEyPYaG/Y4+276/N5wJQO7A9QjOQKEpKlJW14zbFMy/dtUyVY6Wg72sDjfxJ51e
NlAB4qt3BNC12NAPWRzn0Y1waMAk/Elqgy52ILgAJXRh2T+VMygF25XxLx8oWQkmJ7DovR5ryI9Z
UFJhad0iPjq+H1xSgL82qVHkAPNcMie2q6922pm6EsLdRnrIX945c2ncQVebP8352D2bkz7ctHQf
7hxKeF9xLsfRNhvL5sGYi/Tq7Tn2ysnC9QcZF+c1pKD16hrMRNOEP0ivB+R4TVmQFkJHBcc/HmVZ
woLeVS7f8ILOJ3LuNKA0NV96oPXVQel9vDfD4McfDiJIzRgobnTXRWK1vluIdoidQra215qhvg+x
pwCFVF/Km7zY+RjFkTBd6IETdJGsIlEoTSXpNsPxetd/BjUmHpLSMa6qjiTA28/zYnenNMXCX7qL
CbMJFs9f2gBVUOImq3mFEwNkAjCR6FNLcVroN7D9Lfp+IX4rs7ikXnpl4EXQxYWCnZfW0lVwmlJd
NaD5a95Uh9iqRG1z5dTlgC9CRnA/Z780VahNbBnJp7ef+J+7/9lBj8Z8kazQ8ycWecFqx6uQdc6a
BHCvMPLxlixOeIDamN53jRbBoJOztqDb6v6eyl58ZTUWZnqANuj6p1EUyvXAkgYA8M5sXfdnVsTO
52juqne9niTmFghVUTySTYnmTZlMuX8wgsFuDgQ9xb7CLcLnioiv9L6WItk6TTMWN5UtRAW4rMi6
Hbur8y4xnLbbuJ1dANFIG+TidRL2V/VcBjBVxDzSGOkGQBKTNHpvay5Ul4z1t52KPvdIMLgPdZCn
32Ma79i3G7fBej6LOi/B1ecpDk99DNkw/G3XczdDTGnE34ZDZtOaBrIT7eDehnBamns20RjfeKOa
nlprCOTWRboQHJoGUNeGAGD8Bf9B/srqQH8uaN2173AsFeVmEWy6+zaJ6FcOucxdT1aUWDs6RZu/
kyy91tiY2P0Dn74b2VrxfAWobLibYtf82FqzxkNGqX1VDYBdwg0Ewnnfuf+XtvPajRxN0/StDOac
DXoDzMwByTDyilBKJdUJocxU0nvPq9+HyhqMgqERNxdYoNHdharKP/jbz7wm9jdGCuQAJTFtRIKs
UdqfHUadOF71nb/xO1nptmJsZfWGXlS4l4RE9t0Jx10N7UW68EbWeVsvl7Ot6At/t0oS/5WqIDJY
GxhT718VXVLNU+/RAov+Us2yDhzBw0XDabugfm7Uuiw3iGW292Y7RVsV/ZSL0orjl6RqFdHuila5
DTQoKnbQJLMALIBzf+XEnt8N7F6qDjSEWGPqAKcnFqJ9pme4wx5YhNBFmDJ3I6zCdmMsrzmrv2cX
pycFriaMQa5VdFKtJZ1RFMrZZdWMD4AxQm4Hy3+F3jc6pSAU+9rqw63udciY5TTTg2iS9wo8+mmK
pSuj1sOVHPOsBAGDmfSEcgvtWIKWeWI+BCqtUE5mS/njoOhdj9SGiBWH6iETM/SqLdZNupb/zbfs
6dcDkRIhNFIVhXG8bDVGUk9OZtT5AV0UyVbQb9nhU609IpxY302dOV6JsS5uxKaNXUHwHvH0Go9o
KUdvX99YZ8+nTFVCJX9nLXjLrUVwisxyYJpZJB8M38uvzDHprnQ5HVdSik9GmVUpCBNm2jV9iNPp
xTesKnV02e9DCqrEPBrmAuAtVnbvp6PwoFEqhTqC/NTpKEVl4rhdjOp9ldKxB2ET2AhrmZuvZ+z8
cdEJagkFAD69r97pKBra4JNYxer9VMOvCOgajigX7TKszzZ9lxsUVilxF55u/SGbG9glG1OntkO3
EGr14lXLxiBM+7Dm82SrcrCwqV/9oVS3Vm+Nl7He93Bi6eoYSPeuRD+fnFWK2jNcnLquTKS1OB61
PGpYNqXavZeOT2Pc6N+MVo9cNDmDSylGMzsvxwuulMDV1dy6HaTowtITDKyDlRDp/JzyQyjO8LTD
CTrr1+mFjjZWq2n3tde1d9pEtmwXXSXvEaWlplDAnXj8ernnIOX0oFKWhHwDK5BSDViYxXJbflSk
oaLdA+GfHLMNU3RjB/8CH+X+Lq/MqwgNyw3WHaiIr1pFn4fZrDmpMdCLGaoIyu909C4NjCENCQlh
QBT3YhYW+84f67uuQB3XnsbUJ2lBulKtVRSLwrQ8AK9JNoMcrZXGPjtcH3/JYguQhguhGQvafaYR
N9CJhbHaq9HF17P9fuufTjdqMwhwzWIgRFfvhZQPF/EA/L5vUSq5r8QUlzj8UOJnRY/SV4034KgV
4EqdRjQT32mKRnkmQJBq12viCvi9PAYNzmZ4vDq+IWTJtu3rFElwQKXPRAhA2vCVQlasBGZa2FGI
oyzxKMK4IxkOBIMmFJ4Bt+NJVdOa3SeShF5VDAT1x1ARxHz9pZ8sLWExvV94ggwNmPJ0aUucBgWr
MvX7caDdndeCgDN5Zd3O8spbQL0oc46IPKty98PPm8exqCenlmTxT+Gj9BjY2tzMFAVE6OyLLVbL
ed/1eanfA2OrDllmvXGY+z3S3OZVLw/pylMw75PlAoPAoMlAaxDQk3L62TmShLgz9vp9mSKBr4lG
fR0LDfYHc+d/ZYrPr2o440CfkcCgKwtt/HQs1NX0gNvKuFdLQfsOWJ1EfQwOUihbdzIqhzbCfoio
jkL9rUvG4QYbu6smsoSfUKwIkeXU1za+7JmxK8qpd4+bme+KWPaFDgK14woU4bOJkcFizNxRrptl
PGQkYli05qjf94aPbD516E0NnhBCXS3/aQOEOIc9R4b5jv9ZHrJYL3CnLBTjPkbQcuej3rsTqKpe
lY0UbOQSdaMEWcSVEOuTxYC7QLBhsdtJcefv/3Cy0aZrpsgI/IMWlOEeUAkj+6m+SSycHsYgoxci
YrBE4zpbiQvOi+1IoPBkArZDkgUK+SL8qHVkuQ089w59HRxmZ4VN2pWIdltm4WK6hdvj1KNMOnrW
QemiFwV1hZWteP5uzb9AA8M3R7tU3E8/PlcxohZzLTh0yUzzhjfvFFXY2pjbp9sWWO/KZH86HqE1
GBOuFzoap+PFYmr4I9ZQh4iW/04x69m8PVWdrjLRB5poxH991Oa09vRUzwAaGEk6b7IGNPx0vAB8
b0KyHR5EI0LnIBVQIokuisFCFxBgpZ0EUb1ykZzjJ0lTqGVCQ57RJtD4TsdsQSDXQiuFB9kbhgcE
KfLZaSVN1Bt/FPAq9LKk+AbxEAhuLDfIQ/tdnsh2UHpYTGa+jw0Bl2vf2wp2A4dm0pW3NMA3xdXH
Or2LcHtdAw588rrxkwlfgPhxM9ELOf3JmGTRy1KK6BCMhuBiMYE2apzKzxP2DTsxEzBMaUxpX0gV
v9b0iotYKQ3A8orwQJ5sbtAcU/a6GZv7UGqNzdiiPyJ5RXswsB+4bJRx3MB6vhcxS7eA2yv1pVGb
9V4Hn3kJrkhCWADHUyTL2z/fb/SPUIPgYgGQs7xpZU8yqliIo4OifAe53thTkBqOhQPqdgq0lc32
yeamHQJaFx05wuD3jfHhJpF9vaMoEEYHqiPNRhGHxglG67tFxXg3psHj11t73rqLrc1o4HTRiZtT
4sU2Syiap9JkhgdgaVifohB/nYtB6vhxXa/M4nmMRX7E/Fl0yHgElkXVIIT0JIdVdPAVbwQy1+m7
IRQl9+sP+nT6PoyyKMs1fQuFX66jQxtZ4Z43Gul6zGX3+BAaUNmz7/8Pw1H7n2NYZK6Xx1TE28gw
OzE6GKOmPpRtMTndOBqOEQjWJXLvawXhT64iiua6oSDFQLV22dlJem3ISB2iAw7n2gZOZuPmhR7s
sJhuHG1AFgaq5xrz6bNNMveLwbC/E+cW9zumtX4LTSE6VJAFr8xKekaIQt8YZrTGOf9s9WgYoIA0
q9DAvzm9QqhAZR2yuxQYvdGi/Jb+LZfSdzNpLnCdef566T7Zj/RsSNdlqNKgCRYZZ1B3rYbNCzBk
3AC2iPXpmyIdu5X9+G4HuThhOtc49XsEdcAMLTdk5tVeIKpc5FoE2QLMfYNyMRq+dh9zV2FRJGgX
IiGZSxeZWmbbYy1le11QgPFSFJTielV8awd4ZtPU5zhbTbW2MbGn3zadNZEnZX28ZqP5yTpAwOCM
Qh6fNTUXV/kQY/bsCRR6uwrwfhqq7XaSA8GWrRapaQiUK8/dZ2sBUwi6B+1KBej26boHyPxUpRnH
3LB6cUFAg06z10fbP15xMOEwuGcIEKHo/NUfrtbYY5nKSksPqBGptMKIxUYSrT+/wMFg0xSEt0aZ
RptP04dR9HREBLlV04MlRvUlFuQcUd2KN7k4lRuzMle1+D65E+bBCBNgr7N/FpOXDtUIicPPDr1E
PyU0ijnoGnxb6LBdMkEH7Kog7w/poFp7NUcoDcNn7RW5+8wl7dfgOVGmrcdkQKJeka6r1ixv1cmz
dl/P/ie3CIZWVJeosPDWLBGkfWum2JeN2SFK2vjKFCfraqzKzG1Qiv/z7cQqU/Gj5UT1cQnIaEw1
jaaGodIqMtwqE2jG6oW///qDzkiuBPywH8ERcPe/BwinKx0F3sx0i/ODKBYKsG9Fu/TYXs9T2b2f
ZvyG0ry+7DRd2xDr5NsCvPUNoqDUOTSMRIqpMbaGULxVRR5ugTtlmPuyDN0Uhxd6l7xgbNMgrlhM
P3DsyB1VmIKVvOyTgwcygUcZfQ+6c+95/IfNqrU+coaAxA7TVGe2Go+TW9OBWFmPMymReaYIoUlX
Z34N+K3TmfLh5YHNs4pD1qgx2zHqwh3O0OirCUA7E7dFm/57EEPgdUu5UZ4wHykMu8dT6JUOg3To
MAl49GS/eMgmXf/uZWNdby1o+odck70f8NywdtGJlzFzjRqpQHoEie6vl/uzqZrL2nMt+V2l8PQb
JqtU8BKOi4Oi5okjoV+GPWydWi9/Pgz9vVnLGOYiicfpMFKTKUHiWSHJWlXYKjZc7hgGa1nj/Kcs
XiVqyTQv6YRQ9BTnj/2w7koypqxWFh30vECJOC+Gi0hTOkeJrHqHT8KvMTO2rddUjwrGPCtgjXOW
yoxDe6/7ofeFzO/imZfiUowgwWWHSukMWJvS8KQEiFZB6dF3ER4geNQoYuRoYh7c9Ch9bgq9w6W6
TSJHDyptk6lKviIC+8lDzd2EKpgKSQnUjrV481qMvfAio8hoKIP/WtWcBVsBX/Uy6h0Wg0KJw6Mt
jqaPCpwaXkVlpexVBQobYuqS6G1C/qnviSGR5gxhBAOkKYdf/TBTRqPME2nGiaK41nt41yg8XUhQ
4VQ6aEIDV0S95HQhIy8dEvicpHi1Wh2VMtAfE38uDPq0EhBNQr8xd025tTzHgLl8AXqz2KH+HOJF
GELOcUrNa+NtmbXq99wTpZuGj9vK2cDmiwehA0OjY1C0GT0hF5wa1Di+gRgLgqkf5fi+E1QINEYh
1C9SmPL3IOeZvT37Sm5iDAfuMHUeTbdQyr7YSDCRY7exovEGgXlfc7MAz73N6Jst5pXEfuDLC0Hf
KuUoQ60wa7ye2grxDXcSS6O3AwBFFwLOSTjPTUG9o+4hY/GFANRBlyoV6mw1VT9NWLoFvw75LlI5
zB+NW4R9oKL04CgmbdJ/5LMri+1hPPGtbeQ2dmQx6F/FysCzATCmgnpaHWc/PK/LXxr88voNahLZ
vjERJHHi2sP2e6Clm3Ahdx5onwE7q8uwj5ELqRm7ciQubwRxPQNoCBbo2qGJtVKmbuuPPzFKDUpn
tGq6nBFKQjoCdwHYmLauzV+jWtA4/fpCsc4urvmoUd2exXp1alOLja0IqoanmTYd9DIG5cN9gPwi
DgdigiuymcD5nQwd68rJynaClfTiY6SJybaTM+TwAHNI8RUdPLyS67xS3uRh8L5pXeO1dEgiHz/E
XOd0jI3YUjhP5L+LbvIaB6pbfwXTXcychCU4hnhraRv4jvJLaDYBvm9TBTdbVSoEAUdpuJKHBsOu
OsAEccsfg9MV2LpXNEemp1xMODhlVxaK6yVici8hL0VrqBnjZNN6GBM4eY4HzCYeivS7inyp7Oay
2chuz4nXgHaPPdyJxCQ7M7pCeRlCPMgbQBQY7uUgpnZa1I0dTq4qdQe8SOQKFxokn4x6BGqVK52l
bc226CRbgMrQQBUfUccxgkzE33FM3UiOcJlTStQPSl8Lfnq47+B1Wfk41qSJpAeXEPAEovpICX6J
U+P/hVZm9CAF7UBdstKrvVBQ5ndURRhFm3aLtenTCQgZkN3ZVlVJp6sYmnK24fVTX5CJ9bgsW99/
9Uof2nsPKcmuemhQ2On1muAIQundBLzs+a3fxHJ/GXma2O3MEWjYdqry/OHrPTaHmCe3EO27GRTC
7TEDcGYf5Y/PiZbqqmCMTU1kjcmgVhTGpSpXB1zF8q2K4sHWm8YfYl5IK13DT7a2AeGLLjPNlFmM
+XRcRJjLCk+46qAHU7fNNbFwpRy039df99koUMTnsjK6oO+mWB+/zkAkKEILh/6B1ymXbCD6kMW0
hjo7HwU3ghmsCaSHQsIyRqqnlNMhpt2hTbQRsyD5R5Irhfv1p5wF4bOuEnk8BUUTdOiSHYBZHTZ5
ctsecmSFXJIBGIz0CbZxWaUr2db88pzuCaqlQJRYHer+1M9O16aX6gLHJnk4ZKjnOhzHaQPn0Lwy
xsSALAMw/OtPOy+EUwn+OOAiD4qUHExPOwyHSR2kjQV7zrFGrICUWEbpgYdoJwHnfNI0XsQiiCqb
knq+EiR+Mr8aghckOoAOLAR+Tj8aI+aorkxrOFhK9iu3tPgmGyeJB1g0VzbleYuNz5VJmolF2S+k
66dD6VUUl1olDIdBlvKdkOrdVQVHb1Op/XiFm7jplH4fHbPcq/Y+PxorUXoRQqmt/ZJPNu7M60bt
dWYwgLo7/SGBJQljiKjpofMmMuoolvZzgXRl5342yoy1EwHdzR++mNmsi8ZO67LhIE6CfxkL8jNd
aWMlHfpk+ZhMcH20C6kRLINvBKdCc6KCeLD0IdnpU54mdlM3Hv4donn8er9+NhangtzRApdERfR0
2hB/aw2k38bDzC20Q0FW7lI/+BGQiK/gcc4r85RNdHqEWDdAuQLbcTqUHnupgBuwdOiBq5IiiUYm
blUimMzuLKsN3bCPCmRIh5TAMZ0l8h5FQRKuw3pocidixmR7MrT8vuT56e2x9XBkICqNZjlOcPyN
l+LbiJfe98nztLsk5AlzqqH/NUx5/IO7ux2v0l6YLiC18sAZw6SGN5OHU/nKoZjvlMWdg74BhViT
kh4PwjznH9Iadcg7xR/18YC/ERaxgY53OQU42yuMBxTL8xuxKvSVMsBn60gD9jfGiErfYvsLXdsJ
YyyMB2vsRtfooKnS6Nc3OAevUQ/Pn1lquyBzYLeTNAGVOf08monaQCA5HuoElDnKUSLxBq7HtjDx
f9ERf0nEPLOJmdI18Nwnt7kBSoZ+M6wyeEqL25yG0qQFbTIdNGJ05Clot1U6qnlxrjLw8KcSzfMz
BZKfLTujUsCQnX4pVmFVZxijeLAgk0CIKh9xsmouhh6q89fH8JN7FDDazKghkiCVUhaxS5tC4yyS
RDtM4BUePYvOeWSZbOCyhEBkdyiyXuQCLX8703E5BMhpDbLrFzGAGYykn77+OefXHGV98nLeaNAK
zMHph6ul33EpGN0hzrMY8mplOVYv/zEsAkHqmXZLUWYuMhiLCyGTrbAs5VI7VGoQb/uu4ptl8C5S
Y6IJ3jXSSnL9yVeZJPraHNwgPbfsyWPzm5RtWKkHmofjPjfFpyRBAe3rqTvfonN1CfgUPHxaCO95
0IfD3xZ1JeZRrR+ySssuY6gX+9ZXgp2BL9DOQAbk7k/HIyak3goGe16opVayV5fJNKqjfqDyLzmp
ZAK1FfvI6fzE2jfluIYAPD/9UE3AD1GlRoeb/z3dGkPoo5vbBcbBaFHAimI6wr3ZCBelJH9HJxAv
89YKd0GSv339nef8Lu4clg+AHPqhKrDW04H1oEGzomJi8VPqf6lqaRx8Iak2Wis8MsP1saAl7Ya1
Kd8Eo0cFUSHZpeeobuDhj7cSvto4lCrfawIuROKC7IBjqrj1GmN2ZdaylQv5vLzE7wVzi4ACFxZ9
28U1WccYQg2tYhzKRMg2OtwUx2jrCMtCJL/EnuaC5fWhi9WVdauNsekatR9upKYQ4JxVshv3gGC+
nkNz7iadvkywjrkkkOHgEKjLRivopF6LVDU4ChS+DvihCyR6QwuEQCqa/jUfPPVglGSn2D1OmrmN
fFRlnDCUcE5W0L/Dfi428rtEnnS4OEFofsdNqJUvTfxu9hn+3rsgmm3QTa8KR3soQr+nsFKXkztq
VoPhpoYxlJ6Rx9miFlUqll9a+oSE83Sl6xn+qmgdWQDiS3ABc79q2hg4o+4jy+rSFwP1lnIWWMC9
PDH0ZENNIP/LaqFvd1UQHyn9pj8NP1QbvC377LGsVCvaZEUoH73JMLZE7ekrxpJBZfeTN6Suzse8
0ZEWJxsVmOlFVmKcl+pmVN6laarLoWgrb9NLpXQB6CH6GRZSJPLYQGF1zFStSjTJ9OKqbqvoV0ms
hoa07E9/lbms30UlFqBuPsXKbSqjJLczDBxLUF0eOt9u0VEbnMorgmSHQ2bnJEGiO3FfUscDMDQ0
GznBG13wMdTd1IXat8D09FhaCVTO6q8krYSy7AYgQ9RnlNMjhVJiWxpJEx4DWas2AvaHNwp+ns81
fqtbQemay8oQlE1e0iqZcmlYqcB+Ovx7WYjuCP2wxWuO4I2BlIYYHvVRfgwA27KlYt0x+lCfnxtp
H4BHd9TeT12rbtZMEc6iNOQzCV7AGYNJR+Z28fF6iMNIS6/5SF+guhlyA1+dQEdwldLLVvMi/wZS
sLByAs8+WSNu5VXl+NHIJjU7nXEh4WxypuRjWgX+N91kirFLjjZ+lYhbLY+9bYGZlJ3FRf4Twma5
8li8hxEnFwDjk74o9OdmjvwyvceOVOr5BeoRiX/wWENrasImkrX+bjBH6VaKAgqKHhJZiq2rfgvM
pdNelFo1a+iDZYdYeZXXV52fjv22yzL1trJ6tHyydBJ7tyBsQT8QpXoqV5aXbfvIr4GShsFgS1nf
+htt0NXIVXPVuoiJ9gkSJ5TNXUnKCtgAlF0zJ6pAYYOzLRFg942mqldW4Ox9Zuq5BPkvLJ5IahaB
MkWUqq8IOo7I7GnglSxgJnAR0JER4YZQIVvJGM/ey7lc8160oT2Hwtr8ez7EA76AzjNORsqx1ivy
cBCvs3R733wrxfxbXInyS5n32gtmdvWflqXmkZGSm/ucPJjL/kaC5zE8k1E5ashbuXItak7i9b++
flLOA1dGAXiH9CpzSW13MZ+plQ69XJTKMcSp8FK0mv5JUHp4oz4ygsmUmE6eaMq1xNr+zTP3bDZq
eIH28FrcdZYAzb8DqBLpJZEJ/b3TeU4KtY1Cv1WO3SRLz5nahVuroI0UNIL/9PU3n8WRi6EWIRCB
VqqqUaMcUxPPx6EQUod4ZQ3vd35VkLsSF1O0QhUVSMLpB4WGJCK00+rHYFSkbSyG6QWQaeV+zCa6
FVlT7nxZgTpbeN1dnhXN9uuPPC9kgX+hmkr7GrD4OfYvVHvee91Tj4U64PhtprswiBJbbcoroJwv
XSbe1lN3kavVXWes2fd8tq3QDKNLD6tZpyu7mOOuNwSxyQLtOE3DdNPGknJAKjW46eJmwoTc7K/i
pMhuY0VM/66S5DHLw1mdtIr+OIwDVDVjH0E2AEOhlX+6DLXVGpMB2+UoVkT1tmT0fWOjyNHcVfw9
zHtQE7TLbCgUx6xV41fvt/uGOxZiYV9j1NsUoeSWkxV9X1mfeQY+XuXqXHeD8cNbIgNTWoK+6tgH
fgys6CC3o78bRO3a9Edlb6i5kmNNko6X6LPW91oM9KKMUmGjCHH2WvtKuHYclkcPxgw8KzJy6lWE
l0twEbjEMNApqh6yQi4Dtx6FIt7IASG1FZdx5mQE89z96GBM11YhBFC607IaHV+1mmeTf9dzB0S3
R5BPraS4k2Imc4ulV8NNhfUyPuBqrRMckK4HjplN2bVnJL2B1XQs7CvMPH6UwNCvqc/3FdTAsH4x
eUVbu1H6ordRou6+q+2k/mWJRXhd5txRtoIEieXkGVQwJ63mclLkx8OTqYwNoNYovcLyTXPpWGWy
TdhWyG5FYiHscr2YBmqYSRZR9KChaEuQR9Y8gM4EyOb0hjhhFixk71HFPd10ot9kUl+U8YOvxpV8
MUxANuwm8JH6Czuzlm2u+/iti+XkG7YsNcWsKW4e5KZV9gTeyfdQilQguSE+NnYaWX7giDruIbaE
x8naA7C8Dfmt2DnQq4bxDNxlmVOgBJXXacRvbQcqo2AeksbpulLaKVl4TMMhdBQhnTZKI0Ub2pbJ
xvMr63qcpQzp83eu1MexQ21wTWPjLAHDOoMuAxiGmZzAO7iItZBSDYH2CPKDgHcDkth7WgEbSf8b
uwFEqvXtrO6R66+pFN1qE1OYd3t1WONgLp9/fgSQfDwzkUuBdrBcSSIlQbDoqDz0dMidIcfSsCPs
vkxrTDrzutIfYnMYbHzKV4rIZ2gXIlvKge/EKp5mrtHTPdS0jeYZemo8TPJ9mNzU0l1O8w+3elf1
BFekpKoiuhpFR72x8Mx6HmMVmHbh+NpNalyUlblRM8m25L+iLNqJabV5v7/+f7iNF2/ZQ1O9vTU3
r8V/zAP8yAsUKfyg+a/Tv6x//7X/lruvzevJX6DsGDZUXN+q8fhWcz3/13/wB/3zT/7f/s1/e3v/
U76Nxdt//vuPvM2a+U/zw/zEK3w2PlvzGKcVHH/0F5//nd/+4gLUyn+9y/tDG4XJQNHjvx3GBfzB
/zWTAJDpZVuTrev//m//bTFu/guk5AyfnrFtQErn1gSqNk3wn/8uyNK/CMxmWCNnQaErJP+Jx/hp
YEInDXWdGRxOiZDyBuzi041lUP1t9cojohXkwQ5jv3LUIDd2DV7dleOLBpKzPRH/ND18mKj732/b
/25l/T4wAFZQvcrc0JOWyVM6gpqp/Uo9KpmXu7kRWPQDpuDi61FOTyyjUNieGZhg3wkmKZWcfh5y
wFGLALt4QGTgRjDKNwwMAicUhsu4/4l9dnZJZPb7MPzeYZ98Gev24S0/H3MR6+VU0gv0O8VDjV5v
SkdpJ9XpuC1E/94s/jl5/+tgp4nv78GwnHnnbRE3LPswuZB6XYMm1SHIetG14lbdlHT43bCzp4eU
ytT26wldxHLvA0IQg5cjz3kIANvTGaXWoVSU2eRD5cdH2VPr68orL3AOvfCF/luljsJFKLeXpbr3
2lutmYKVMsfC4+39B0DRoTeI1jpQkSXklgb2WFlNLh8YSrluVfkWpfNiVwq9se/ztrALvbYcsctl
2MZZ8xADO2lhvRZZ9BcO0xfCRYPoxEp6drbmMCswSYSeCF6BF3Txxvu8WVKRhMb9pLa+HdZALJoE
oyOjMKa9OZRre+x8FmYqBw8BulJgFJBPPV2GqtNr3SwnHXqp5TujGT5UknAlpQUY0AidHaGRp29J
xmsUlIKDdhaVmD50hGIsLuRMq1wxzR/81jBWMvKz+4TfRYyj4DsM8g0Ro9PfJcpDjLfTZNznZOBd
ol2ojfc3zqvlBrEzaRfo4jWwnWiPr0e1wgb5dE7oBVB/Ao1NU3Jx2KvEN+q2Y2zDr69TI/pF+0x5
xMtuy68d/jKs9i5o7Gw3aagJknr6F5bU7XLqVrYCxeLaGrw1JPVn+4LWFlc/V90nxjwy96tfyixT
UcX3iGvDxvURjxbUl2wubn99OJeTD3SY3QCRA715qtTGogbXh56n9tyCR9NqX61SvqgKYdsJ5bdh
kP8OpuZxCDvq0ZO3cuMtdOT4Mp43XE7mBinZurXsW/RhUIA2mqSjaj2EBqZwpu+qqWL7l7522wnX
ZbPpWtTuUzfxCFPC0FW6l6+/fQG2/Oc3wBSE4cazytY73Xm5XynqRKHx2FGyvjEUJ1C+q/K21W8R
JWEv/DL07RDudcHxM9xNnODCm+xI/dPr6X0qPvyMeUd8KBHRRYXAxyN+9H/p6rb6IbV7CX2UzhGM
Sz2j4m1HyCm/UigzpEtVcFdmYfkeLIdfbIEGJV9PHBm+TzBy2fvyvgvdiaKecdcLe/9RleygAmH3
mGRu+JwlaOfbwdvKjzjtTJwvxeISaKM0AzogSsdWTx2tfOlA37ZgqLrhRyYeCjZIZY3wA9SVy2eB
SvhnYCDnPPq0HYjTTye/Ewk0MQuWj2qKJ6Ojis7kgaV19GHXTUfPH8k79zwN1OVvEMwB4Pb3lN9m
6iUV0D75ZviItir7TnkIWjctUAy+SGPH129kef/1FL3HVf+T8P/zSzkvtNxlnjF1uU00oSXjVaRj
XG0Hazd19p2OttPg5K2Lz6WR4w/hevEme+hwwP7R/aovwCwLu4G4LNkW2a5sb0vk4C0bInDvUm9+
QnymDZzWsGkdWu1enla29iIJ+f2bEdua8XizD8AymCoCEPA0EuRjnO36eD++VvI1XFUhezFUzNyd
0LeNfYj3A9pK+MlK7uQfpv5xEDZd5g43wcpt925dt5zDj79nsdqDlAdZLrT8ntGJUmf0HePW7G78
eDMhhgPsktQwvqn9C6V2g2Gblo+wQaURAbz2zv875SJKIL1daeJeBPqgUZb7K+wpREDpvjSMTVep
V6W6w7lDz9zkOTYPibfXK1s8ptPKsZ0PxFdfsri7LLFpWkj98hFdRUyGLGObpDvPfG3HJ2VVSvW0
1sQyqlyQtDFntS8y/KVLjYoIlGVlqnTEgpEG7Dbd5ztvb91YfxuXaz2Kd8GNky9bDLb4MmgAqhHQ
8T62tBQU/mM31SZEKzA1NkZ+qaW2RWM92KnxVQdXwHOgHUEvP4b9Ph8vleiua28baSMCHb8ug02a
29oBd7Z4M/R2bTp9ghKSLT2ED3HnlLldP6vbHAkz/SZCYwqXWVvpv9XKfupugmgTqW46Xiu+y78c
/tBxrRKOcrbSCDsLQ37PrwUSkjoK4cgiDCHaxAciG6XjuLNyVAmdVNtKP5TnXndQJvDCXZ06neGG
wXUJOHzNf/Fd1uZsxnmEmXjeZQLk0ztQ6BM6pYizHi0f4oMdNcBL3PkG1jLb49HZjNFtpu3yfhMB
BtmDJx5+qjp9f7eR7Cy/6ctt4G176mBy9CQUSJ7Znmd76SHD0YKzllxP9RMCjeqDvA9jajGb6q0s
XDl9tvKjLzhSvg2AwpvfJulKLPYYROQunb+v78/zu2jeV0RUZMCz5MsSzVMXtWVMPpOcBDuEPuLB
lV9Fbs8n3YeT67TSTelv5eEyQ+Httu3sRked0hnqbaRj5rBr1t79hXTnP6fqww9aPLxe00lpPQzS
0QRpi1Cc/BSp133sBncC+I3kpmzuuvCu0y/b6ErSL7PJbSE/PmgVhse2RKcY5Dr3p+/WnptlpC7u
wKJAurgzA0zAnPZ7/WT8KNzxGBy0V92zjQd2lzddbLGvHRMbJkl1NLfeM8A65UmKUcq21V88LaZm
90/pLTGAdWfdRxP0AeA5jiw4+J+RJBWXws+vF0c9C0LmxaE7NrthqTp1itMtCBAZ0KXQS0fhwbrT
fkQ/LcXRvqfyVaNeiNJWF7Yt1/V1dam90Vfyqb7e8e3pK4G49QyWIn8VJDe9bY7KpnhKv5UX2q/q
li0nokPwjGUZ8ifCj/BI6fgKjzPhUF/XF/laNrEM3d+PMYAmmbiWrxHnYPtDICcbuGQMFh/B5Fad
3SkOOMf0VijcqtoVGuaue5bNeGtiOgZkFatOqu+l9uVJnpM8mkZIYaA5c/oL+toCgouW7zH4SYW6
pqvuhLu4dS115/U2VZmk3ybWlksTtqX4jBzsVf0tO7Kg7UVauCgOJVQBu5vmsQ9sc3KNP9S5+r3p
6RfgYYnFIRHBYtNbqVEVCLJLR0r1ow37Y/jG+68dNlHo1PfNo7XyTi6Etc4HXFxuVZK2gj7vrKwi
lbD1t6xwC9EeK7ca7ekGtlBGVLdGbVsddrEXMtouZjrvBe9x+tGgNHTbvpnfpEP02r1aT8lK/HyW
xnF8Psyqvlh3gVbP79H8J0+DquGYr/JPLcDxx0EC5euz+vkm+58lXELA/KnRg1ojdRsnRxwulNbx
x7scIBi2XfaQPwdGinlfYhNP5ck2BOQrOIW5DXmBvW+tscdHxJr2hXcrokKpVU9qdqOy3ToyL+3O
Kx/y1Sr8WQlqPpkf52dxvQQRYsZKyFVbGq4SuCP9wn1euT0uqSPvOhygLFrbeHOccnYWP0zT4lHP
sHdA/ZIxPdZBshEOEaxtVj8QYwreRnkUDDc7Rr7Np6P6Vuy+XqXPPxlUPoK91H3PunKC32d0vVLA
T7/EV3+89F4s/I++F1eSav8f9s5jR25tS9PvUnMW6M2gJzTh0sikFCFpQsjSe8+nr4957u2bwchK
Qj1uQBA0ODg7uO0yvxHad1G2EVvfZvTLHP9nQGW1B+WgzxsLO56PuuXJposZiWbtsukTXYRJq2wk
Ve2o3efynbE4aor6Ti42pvy1R+TlL1g3jWurARzAJ/efMNEmLUJslDh9Sj69Pbc3sfcSPnCzLHRl
KpprmUCgDQMiF/7S1CFnrG36OVO16zPfLkM6dFtk3Ns6xWq89XclHdbbEeMlk5cuPjRe2+/Typ10
ZxYdxLHbzJWrD6nhJiTPn/sPsKh1L0o2Vnjrs1eHaAA46Q89P8OUThA7cALKmpMUfI0wTDH//pZZ
ffTq+KA1NJv4Q4hPAhK4kVONboGzUm+LGl63tqV6vf4ue4A7ivxkMB7Fr2AGleBBV+hGuNjl8icQ
d1PkCgUgcaeSKGlSxnfKLamv5yLh1UFf/VL1+tHVEr83S2irT2kHzdAJyvtQ8eZ+H1MpfAybY1Dc
lcEe+lGzOOLuMXbDsE1GrPdnpT6qSLT58DeNInOVkmJC/TCYp7l6TGoKYO4kQPNMuUfvw7lDcnzf
iaGDH9ysO6OQOnrVOYB7UuFQSIUjkqhWxlPW/3p7v69aqez05QuB/OKAvLRFrFXpQRPCuMNVQnzq
83ffSgtQHoat+rE2XE35qiRHi9R+fp/SGdc3ovYVDOV26HW8YEaWGIoMHaqeYe3jgUlwOky4Q6fh
KMjYlG8NeZPtrr52FTHkeTT8az1TdIiOojP2p97aifovI+TAPSiWZzQb1/Xzo7neRDKge1hxCFip
68gtFESsSuCgPlGFa6ujKu6rycYhszN26ElZ3ZK0TmeUrRPLlaNTnOyMcI/0fTjsZNXuW17NY5bu
IcRSBYqhRwuOb3gyaDtQqR+Hr9aDaB599afwbfoasBcRg2YWseYlP1Zlu/9YKzvVp9HrWA9mZFNm
bCQC1iVQxXA3NEFugKhQL2a1b4OTWTuoaBdbbmbPmLTbWUB5lF4RoJs1hTO14k4OWkF8WtS3Oxv0
X3Df/9GdfN4Z/jtLdcTcZRegshb+6JDuj1yOT30ZT6NDgcD8JHxMCjs1mYAHAjw19ETzoDS7DjWv
r8Gn5CHjXNojmkWmm/b7cLrrmt1o2qCZg84Jx8+W4HXqn044paKDk/KA4gym2qYt7ykVzUzmJdQp
x//286NJjkZVeAv7cRPJsfkWn6Z/z8Dqkm0t1L67mP3eyB/akjRiHwkH/fi9ykxb2rKnkW9ilNVo
q0s2FMxJyHXmmyLLsf5psNRm5g0V8SPQtqB0zNAWfqcod8p2m+9lguYTOSZ51c/6W4ygCZfXj2QD
pfrqj1quGgMlY0AlqylYqL1Rgn31U624SmNjd05esnGjLXfyzUZb1KH53zPQuuKCAUsqZfUoPRkY
S8u2YNmkxu2v9Ecg27HvtIM713ZRImJ3CC5vjy0vv/+tsVfvhTIqVqhmjB01tno2LuJvs1y2oHbp
LwP+xDH0BNsgHf9KtaeRnODiU1M5JMx1YIsbpJjXHnU6gv93IpbFeJGzBpZYDBGMpiec4OfMKT5k
miM2Lup4W62m25Ro2Wwvhlq9Irk1T0JWz9JTM+UHM6GYx2l0Yeyb0j0EecztBWUniA/TlhvZ5sir
RyTBRFyccGR4qiv8AexqtCEmwMZvyFAAU5VuhTV9i5fG1lOytc1WT0mWxKoyaQysf+vO9Vf2mP59
xhcht4Wz8DvEjKpyU3T7t4pdr77YL+d6lX5qQLJMI2GuNeUjBttq7wbVXnwkgFTeTd/V3924LxVW
et7YTvLr+2lpt+O7tUDCrveTlRqt0g+iRD8ELLerKI4w7Wp/D//Dnb6BeLe78FNdfMmN2Vbjn1Hw
NH2ey1OtfK0kyc6k90NCB4ZeLK1AX7Ez2dHlyVai2lHkhg6L9/Zh3Pq5q7sm9Eupbxn5CfcEPP9K
3pnm6Etn2o/dpgv7a4EFPSaVdx4oBHXI67lpUyEdSrWUnvLWq3TJHsrRkVR6BUAN7sNSsP1oV4an
zdLnM5Pi5sZ5MfBqN1RCYZadVvCVhO2pzRtI26hK3FT2kGwWVQgpbta784VGSCLvWsHROzdJ3Lyh
EmyLitdJ8Lq8MHfD5Dghk0EzvN2r8U7R73XjQ68+BRG6Xcd+OGndwzxiKb9xYb/6LP7nC54bOy+u
KTOPJKHJKrYVYipUpoG221RDp/hrO0L0Jt5J3Ld3xm1JcrmuILtB4uMf4PeuVyuVZrUYWiKy0DjC
OUPT6b6ROvIPFMvSo9y5Ddoc3b4SnVo9oGe6G8kBJcXRsx203zQ/a9lDmj5QdJNboKTvwDGbstML
riLbdXmshgeDrMkoLrX4Neoemt6b0y+peqzzo2weUqw1kvm+hPtdppWXx9TLZWoq0sfQhxL9tPGx
N+eA0jh0TNBA+LwqwEevP3aKNHC4KMg8WeVDQWinoobTtZSZzX12rq2j0X6Iy3ecVpybguxoxLs5
pS37QWvsUrf9xMlLpHxc63drOcofaUJlwU1ktyNWIwgjeHgUBA+CZ5iTt921+zJ1ql06eWO9a4zj
8EW+w/KeciQxZuoipfP25z13ca8OwOrzVg+AoCGY2jd8njp6VkeG6DS45X43HeFkYaa9CyonxzO7
/kAVGTWKZPYC407VKEjt1HpHSa3k21TH1FxJBsAKPekPyj617HVMkwIs2Ilx6xb2Zbnn27PMGQ9q
/lSLtpo6Q3NoDdsyHTF0tUc0W6UYy2u3Nl0tcLJ5pyff8cxp5QdK7E3kdrJLxxYuXIf6TGVHI9K6
dvttrOzyG+lrLe/SEs8X31HNXa1dSmsDOHpbx1nmSlexzobYgVnE6kqspUgCaRMQGqneJO/EMLHn
9n0elHYLJEjdF6rTdO+D6jQvsfd40tvfG6vFXrtZrBc/YBWUYqA2tHpF/GfGB7P6XLaPKAMZ8t3g
bxzx21dy9anrSKzUFDBRBNsoZ7WkltP0RdLxXz9Wpd0VJ8s/JPWdEblF4TbF4e2vXBFayWxXg68i
LzFTqtFf9iSOZrSj9dS12AzjSRT2Q37f9EccKrXR8/1TVO8BKQf1Xq8duJojz+JW6ew2z179mtUF
MNegff04lJ6y/K41Dibdic5Tn4pf4PYQQyqb3cbnL6v41iqvjiSIHoSyZD4fgGM+/ar6YwYwW1cu
YvYxn9yq+dBlX5h1Qhd/bI5vj36b+IB6kRcmLMIlIGZvgF+NnI75rCZPmVb2BN8muoNthlySNX/1
jSJ153RWSS67b0FlhXfJkn41GrLtjUE2lMNb3U+1/zjUWY7K1/THlIvJliThd93q34j5pr2STT8R
n+7nwXjgxfo0N3W9EWzdRJd8hEKyCJkPickbZ5lnNU4lkpKnOl9AFXo1ohslbUra3IQtJKMYai5+
EeBuAd5evw2tgcFnHBjhU2XqX8diAfNHLQDfoqXFhJ6pB1T53uJWA55G57Sjqa70W996ey09/wrg
o7CScMR95ja/iABGZNWDwJ/CJ32klZk0gWtWeuzkXaMfVZD8JrApdF0Hjww9Kw6CgJeV/GRU0udu
iOaN3buchhebF04UIGvYNwvrBceWdSRXjWPVhpj+PY0M4lZR+hSOjWFjffpnqLFh3Nitq7OyDIcM
DAW4xZkGsOgqcEzMXEOptODbe+VelyNpJykt2hCt/NmH1gH5LTq0slJ7ZZ59rxIyKUUshLtGnL8U
uKXh32IItqqXlRek2U8aoEHXaYcK6TRMA1XFibhYJG1IjqGubeksrvvuy49fuhAme4ewF+n66+2D
8TPKBCAfPiLaFthzRfmwlnKU0/zk6LfpgyYY0jEPRlxDhAyzdygTO6iLmQ0BBlc1vThPBZRvfI2O
contoGLe4TkhuLExIs7YdV6vKVvrK98u8DPMCnIw/VzcklYR8zD5nS8bgfg06tIjrsH2UMFcHcyo
uZtj/xOqxMIHOZsDuu6jcUjR9PbyRhb3sTk8anHZ3o0jxULgpfdTlE3HTpHwK9IeInDd9iSK4Xuf
73S6biYK0LX+MRS74TESkJssUI11NvbP8pRcb1c0UxQEcuCyLdI0q7u2RTzRijSxeepjq9rHIbMf
CFiCRWNueFodAcSKvyA61u3khtjIDwDSGBksdx2vaZqj3XgShIFqFJ3lHBLPYxxRggtmHUtjxSnq
tvrQygYiPajvIwiN2Wgh1L4r47W6cRTWvRCg0oBF0Z3g/EHpAc18vZvEYbTg7JbWx7isizshGj7L
hJqZbjxqbCQHglbjIMB1wIWO5t6oDY9ZCKAFQnRySqXEQ9kak7g0RkIABS7gTrErKzz3zzP+/9kt
/7XQqP53dssumqKXvJblv/43r8Uw/5vjD6FlwdkOv5v2//wXOIn/hqS4yBCgJoJ1B6v5b0KLJP+3
qqNnQhwKLnnx67witBCi8giAmFoyM0SR/83nef/PvocK9L8SIm7CQMJceB48cAtsQobUcr2nKjON
Wo2df54Q/TxZ1MRsJVcK9k88Wse8qbV3SBHM7xI9m1yfrO1RYN8fkzEcnbEV5p/pFGefXszbv37k
S7LLTf+WH6WhSiuJID51mCirM8uLG2JVKRhnTCyVY6sWrd2kcXGnzgZ6QJbZ2oJQ5NSnZdND6yoA
j1jKDgKO2UY5dh1l8EMWvgAiM0vr58a9yJ9lxc+tTjr7eZ16YRA2Lqq0zeHt770B4oJZ4YOhkLKe
ZKDrpuqU6oLfyr1/FnjSEG5REtfMxNmZQwOok9+a+1Fv77gdZkdu5uH3WGJZjNCXcdTjJAZUVqe7
TKq6/ZgFgKHyOTiag+8f8t6S920TpS6GweOdngrjLikxdZPEsPmctSVqY1TLLOhuNe+jIm8Z297E
msuXLewX3kGur5v4SZtaOevpI5/xIL4rO4FiQP1YSHBRkR6rjfwgQdPUJ80tC3yIQwiTGACoHe3y
sTqEAWG46O+4pGw5N05ZVuzi2DggMobVJompgEenTPogbHR7b5d9+dVwiM1FMYl/Xh8KmUdAGdrW
PIfo1B4EE7uTqay2+l6vjgIOCD0mA3XYtZhYNvqFbka5eZ60TkMcGAjy1BjjRrh2A7B8BkQR7hMr
U++HJ3b9MQG656GcyuEFE6roQyeBzNhDuQI/mgRp86Fu1ErcKWYcnae67HgX5KF+CE3UeB09UfMK
GVV5mD0f7V9YUnMnZV6BlMXfeQNAVOICwqmT3Bv2poFCx/XPTBabcgAM/jkuSwGnUmDd8oT3wd8f
NfYhSiAI1BFdPIfaL0LpoaxFyJWCf14kCA99EZV3lSyWNNe0ljdcI1bBBxYtvbLZYzdtYlBQyU8W
XO6vmhxNrkA46gx4Ee2mIv8VhY11GMim3setnth62CO82+kKHcMG2N7c48lb6tJu6rIcsU+Yddk0
jyc5lou/LV08z99i7oWmGKjz9fzlWSTLYF78swh9/FRPfIleTz94hpK9qSPt3BVpv+sg60OpSOqH
3CgquyhS9aOAbuCpw1fWwek22pjw5f14EX6hYcDph6ZPZ5cwWFw3m7QxoJwWI7gbyGpwN0YSkSFa
bnemXxXYD9Bo5FqrH5qs6dy3l3oVxv4zMqht6pfU9bR1mtsqc6cj2xBcMjO7zyVLfzKE+Hed+1Da
Yn1LW2V5ktbfSRoKUgCxPB7o1SnTBugJgP3Di5UmVCoKA8TqoAQIymSNW1YlldCoUjYejnVlmMkl
AUbyA8orAcTaUDcoiDiswjLPPrTVxzAqDSdX1NyR1bz4AkcUDyc1vyjdPO+1fug3bpZVZL1MMHxC
lao+IkKL2d71iY2lOUGaqOT+ChBaVPT0W4j4IfbzyVZL56YevQwFXQtFUFS0F2XQ66EqVPS0VIus
s9DXuD6HVaPvA3QCfvRVFx4qZbg3BtM4SEP1w6TV9gFfiMNcj5prBcafXswqFxJc8V6J5G/d6GPZ
XKlfCa6M3SzIGDTKSQ8oOBcwRkz+JKoVPSoq3DMpTzQnRtrGLSK/vtM65TKLk+iVVtxSL6MTIHWC
cYePceRNZl3eIQLpe/Kse6rRva9Sqz4WmQDhpIiy71OhWQgCae0RpdZgNzaInVnoatAFmRWA5shy
vr3/X9mRCCpSx0SZeZFTWZUSG0Mblb4cjTP8RWsn91TSs8xPKKxm82nWAQj3WbbF+X9lR4INw4tJ
ROGYwQlqX7ZUYy0QS6XULYgYhX4/9rriSkYuHDLu0mOB+rUTzMDfFzQdcMeh2zgQr5x5k6uGEIr0
iPLE6hS2mjgpbZqwT0JFtLtMbt/3Sn9QxCXhM7ru+PYU31QOGcTEYkbXFnAQr8ly+714TeooiXVr
Cq2zHs35e7MTO1eJFNFFs6OwkQEZdolRD85gToqT9MBE9XaYthgU6xrV8iMUBQQ5bUfY7+siw5g1
wyBohXBOi0zFW9wo7rNSqvZJja+Lbyj1SZ5T5V7GCOBAqcHadWERHhBhCDdqcq/NPo4vi/Ijqpbo
gV/PRpT06qgVpXEeGyndq8SnthUXxWM8aR/bWZS8t2f/lQ0O2hudUsJLmq3rqhi8XRUdLsU81xHg
/xJm/C42C/FeUCZ9n8aT/DhY+q+3x7yJ2fgslXxs0cNZ9IlXG2xIh3pWpcE8N2Koe1OUf69H9Avf
HuQ2KQP+w1sCjp01XQQHrieyNUjzcYaNLoVAhbaYq95rE2U6DoOuf/SNujkgETuegqziUasbNCcl
WTiVkdU+ZhWc9p6CxUYmdJuTLe8owqHwBMlYSRevfxM+AnkrFw3xRZej6ShN/X3cD7MrJX56aLVJ
3IeKMnl+VEUUBc3h1AzSsKdUOG0s+2u/RMMtmbW3CCpIFa9/SVFIaRbgN3AxcGrh3g7bA5T2/h0J
rP/N0OTei0Yj3xeUFQ9amCWnvAeDXOVhu397nW5jG2rQRK4UyvgtpOvXPyQe6XWPfhVdNCGuCndq
E+lTJQVAfJs0HAtkmrO8pZ0VhJfW7Aplq7R1e9miYQDAmagPlDMJ5PX4iC0jVmv1/cVPqtkpShmL
8ALskqnS4SNEHQ6D4PcXSrS0vpMZFqRvVSBYc/MS++p434198w0BrvJdosrBUzeJNMfbtD41Mw8i
kObsPZqijZvrOI91um/YPW7ChwoNTCfJNGkfW0gF5Ilo4WhV9+4oJVua/LdXCpABbhQCdlpyVJyv
P1Eq0nAqJDFDWNIf3bJO5b0Zy7pbVFa/b0Z53JjT2/NNdk20igwGqnHqut6v1enclIC0L1rWR1T/
ZuxNhVDdeKZuczKIPtQVFjuQJb00VodJr9I8nS2luEz6ZNpBpZ3kzIIoUcyjp8STgmrW2NE7zoV3
mTYE+ypqfg2RLP6MUdg/mm2W7nLcWc6ypvgbv205PdeBLGk6hDgucVKgm1ALwXWhzeQ8uchRoLh5
UKDkWRfKB7GE3fa354duK8EywQKjQb+7Xtxa6cpRLuT8Mk95/n6oi/JHN8UVMLxy2IcNppgSuk67
CIGErRv29s0Eu07OCYYdchUSDNdDDyAfmllu0kuENsJToHFBKAbUW7FFkNMeh+JHjFmdQ/hY/Gp9
X3cNU0DgpQGn8/Yc3G7wJWNbjIO4S1AeWTbkiwiiGrQQLSItvyD3njhS72e2DtXSyC3sXsRyC5V1
W5DhAsR6j/AMlCHwv1WarcmIueZyll8iZR4vrTbHECzF9q5VmtjGxab/UEnoi2GBKnpIDkPdoWCP
InZ0NMZ0Pog+8gAWdrteHmbCCcFLApt4UGwtjYIHmmB40Oi6ttcyc3LxGhdta+rGO0wF6w9lhaTG
27N3GwJwiTNziPUtFfF1Nh8UqehDJAwvzTikn5rYgFmlBqbbV7W17+WmdmctNrcCrmWOro8IlQMN
3Qymkb/X6JisMFFu89P4wluZvPdTyTgVfk8DRPtm6j9qMa+9TIinu3jO+sc4N7ZIq7eXFBwyCoWo
7D8XgVebt2llcbDiLL3wPLauinc7RJqy35jb24uAUWjVszcBx9yIxE6ZaMx6ZSQXVWxArCDee5fE
pbGXVX1LlufVoQhckSEG+UzH7PoQoD1rjEOXppe0KDK7MTBQVWIFFyRoVG9vmFdCKyQDkd7QkJZE
YeTZzuvFebMiCHFocWaXIQiMnUR9YCd0VXMwBmWwzUTQ913TfREMSFtTO7Xvu2Skud0NoVfriPJZ
uTXs3v5Jt6u5KHtzCQA/IrZaM5AjTL5qNc74RVhw7TPqeM5sCVvJ+u1JgbtuAHFCp3TRhVtNsSH5
0lRKQ3aBrxHd90avw0sb811ThNnBUjvNFUbg8m9/2s3lZqJvgl0fCjcQZJCCXa0rmyqdQ3O6CIby
u9PqcNeZs+qV8ax4Sd1tefPepmOMhwUNgTMdV8j6q3RMFAOzFZNivnRZGnmjbvUeZVXq4EGVn4I5
wD5qBuAXKmN3n3d0MLtBzTZywpvlRFGG25yTqVOyuPkN8hKbmr4qXwYDBkJu9ICY8niLG3ITei7w
pOU7kdZD6HLtk0I9qMpFQSkvvczVLDSSdi+O0+AWvtp5gtENnq81/kGOxqe/WVIiTVpPzC26vksx
GROj6yVNJLRRO9NqPgeafi918YdmWHgpoXSO8uzP22OtHqt/BkNyTULBkEUF03E9GNr+bSaVQfc5
Q4QotY1WK4F61MkeDoHhtIU17VOz1YEwc1FYtaS+C7Im9xIDR9+ilX2sr+p8L8Y+7m55OzlS2GNa
l7U1pC0omaqYS/dEdz5R75S7JFLx3swnc19pjeZUTbOl+r3S4OCDMLpAK5jXasGXcd1df1DEARRm
f+7OE8q5pwwpeg8jdvXBT6vMNqtI9nBKQ9gB5WSvCKibAIFp0KShSaJqqXFGSSzycF4pvdzEE9DU
eVGTLE/OopHm+64a6kf2tnlKR8302mZIngSiWc+s4H7OKozs2IiEO7oaf8bYGvdV7isXGVdCh2p5
/NMEmw8Af6wKSl9GclJRo7ozA9rguKxLHl5yJUDPwXB1iUrj22t9fWz+mRnQLcv+WkLiNQk+bQdp
qkyjOw9NHHqx3io2foGbcd/1S7MMQ8jHziW5Fmnt3BA1/TCzWtUXz1Nvynw/JtfGmKtu1xf9l3lK
ejubI21X1YJ28PHmW3ZGtBdGhL4xeUrvmwybrrrTAXQrxpY32O0c4D5GM5Z9wQGmina9O0xfqKdM
H/hxVg4bTsLUhRaYtfUEXt/K/8zBIqMIgIdHkM7T9TB5HDZS1Gni2USw1524zMDIdzUsKzV9Rweb
b5X80PQUpS0d5qX6JsoQEWdhguOHI6g9I4Lo+KUpISeiJY80Hgb37d1wndkuP5Fa2lJvwLCewvZa
v1sNo16MTEE6J7GmuaRpoFWjAbqCpPXgXvLx4FdauO+E4JfZcEzeHv12k1DnYCeiTEfbgur29QSV
fhEKhR7I59Qc41NnAM+JAqqWGaJgG4txuxZLE5+yHbeqiFTqqoTgt+Vcl2munMkssp3aSb5LUJs7
SikHDxkx+sbELqiCF7Hr88ySTxPSobKGja6+GlChDzzy7isU7X3165SpylGslfKdtaBzNEoKmEEi
2EOnXzkKwqw6cp35u7lLkvdJUm/5RL/2+RQYgNcgGYEr8eqCD8VEiJgc5RwN5eRSEtegh6qarSSt
6uadsWW788rKsuMpiBt0GUkdlhP4IvqTUTUNkspQzlzw/h1RInuoGKVH1RCzrZm+fqL/memlKSc+
0x0oRl+PhaurmfUde7hrCuPdTJXY7Qfhgz5gTTWrgwHuqRQvIqawOyVNpUNl1bJDyjpRtak/yWAN
3fiHsm8Ks/cEDdsl+PRbD9Krv5EzhmsWKBDQKNe/UU+zsJx9VToPvax+VJV8fBiaIvWmsgt2Jt3f
XRYXhlv0c/z+7TO2zPR/cqh/zQ6wPlT6LY3OzmolBPInFJotibtOlncDFpm72pzrvwrGnkehmiES
FaLBSZVh2Q8v1lszgLnOkaCecTyVsCCkmtqE6SZd4vZb2L4LfIPO8mJ+dj2KMYaxFQYpmmIyz6Ra
5J9qtd8qCr+ydbEaQBKXGFdciuzXg0hCXUjmMGln3Ez1YyAKwUHtivxOjxGJ++u1QcMF2A2S1lS5
ldXaTAlIIWVmKFTofXCVNC9zJes2XvxX9h4F3EUbVZJoX67bFiRiod7Vo3qOCHT2c2AY+6yItQ/D
NCR3E4bYEJDpXSu1JW4dzed7ZbX7dB0JeXIiluQmC4wLvDB6iABnqRstSBq+MPlenLXB9zRl19sh
jwrsLamM76Kojz/XrWB+pIxVISwfmT+Ji6uHMtWti4QgQu7MveR/F/JG+BAoWvmuLVNMQwQMvFtV
pMseV0bkO3kazz9g48VQzzQx+T4Tc0qeDkbSdOREp0pA/7a8t2Y52ClVH/MIDFJS2nFp1t9RJKYe
KUSaeZf3puYhZgVd1dRITjEDLEO3nfEesa261X76kW/8sKq+VuwGr+PYDrR2Uu7DMJIdJaeu6aZa
VxaeZDR6dVen1NOdyKzF76rSG78EtS01b5zH4RAhnd86iVRUqRuESfM0qW30pKhdqdLVK/z3vtI8
hAWmQE6rTLl4rFvV+LmI0MIZKZvBI2Acon08B9SPY6lJSsQJivgOV87BsrFYR6JFz6X2Pql8+BQV
lfPaGcXc+DoNbEu7q2VzF0J/Ag40KcTKfto3s9ekIxJ1VaGkjxWR2L6sB0KYqlFn3AkMrb60iUlF
qqInHu6GauA51UY//z5n4IVaemXBMR9k5s9XJuVXP7ZUvgjruHybXH+s6OdF8Ey6vHa6bECPpbDi
eMEJFxBTtDkUo4Msdv5Tz/RDSkry/hz0gv7Hwin+EClx8W7JU+Cb86If+yCvfyn+Au9XsrJIUC7o
ZdFudL/7LKfxmLskJ+3nspqHZN9KbffFHE3tEMujJqG+WBu/kjCd75WxQRS3LI2W2KyI+9ie2zwh
bI+mEGHDKq1ghGlV6pQqGldqP5c0qFFVe19n7d6YRlU+THEDmUbtfCUD+FxPX3r04Q1HzALplAZK
MSJfowFtl+Ng7O1U9quvMvuRZFlqEZvOJK1yDKHG9jADG/MHpyaqaxLqka0tirNyMZFsRe5lni3Y
YpF63waimLj9FBuJq+qj+U5uS98RJSP8ImVYCdqj2es71P7jzqGW3ZCxzXPx5+2b7Lrq8Xz/89ID
DqCVJi5dhOtLU5h7oaemCbCOt+XziFV0blvVKPj2yOaHXeQHXpfjt/72sDcmBsSv9N4p7NMuA6e7
Ts9ToynH0Nf8M3JP2kMV+dXFygW4e71W/6lqzQcX0mF9RFfPLYeucvtU9Q9BJqsfTC3K0ZBBAWCq
yP04kuYpKZRo42VczwyNRW5xjIBApfL6rnMNzL1kBYPD9pxoffSYBE3qmX1sOOrcQPFKFr3DWt6q
Pr82KC5MEjUEqorU+q6XAw13YFld1hPtYl0a41HlFIE8e2LoTdbO6PNfb6/DOrxcPpIaIQ3LZRG0
NfioL/EHGYWqP/tzta9NMvsxRsygK6T6ADho40F79tl5+aow3JK4LY1JiqCUGa8/r1JzfVJ6rT8P
cz/sVH1u3RR867uwiPpDzMvgNJCTPcWKamRrYv8QkuOhk6bITlzGldvSx3aMMLU8fji8R/qOjgAm
3gujuHmwfGNysTOaNl7DVxYFBMMSvTx32NYYBjVtGivUouGcyJOOko9qvpdCWeKw59JBrjrfCwdl
C+33ysrg0axALuDht4BGX08V5Zchbat8OFtVXR0mUxAOPZg/Gxzq4MZtn9l/vRMWVCE2TQsexhBX
0VOfpG2jhM14DgL9YxTLmOklgeYkpXUK1Olv/crZCMi7mVShliz+xlk4Q8d9oEw1nptagDqMQyAS
HfVWhvHKHC62UyIFMiaQRvj1HGK0KwzJWI1nDJEGp9em7NQO+keeg/aOFH3r8L46nMFaodMpAXRb
7W7CNRGHQXk8z3GdIX+EAJQGLPqI5c0vCk/FxmladsDqMFEkA1xDlEb1b41nLMZ+GLCzns5oL4U7
QMvFrjAC6fNf7wteB6xCmEhp6aZfzyH6H6afZ9p0Flvtu5Z27y25/x1M429j7HPv7bFWNC74J4sc
ma5wHdFixpNilY0EoWmMJQCSc2ZMnSsncWZDTpq9Pm7U/WSU4WEg4rIFs4+OfR8hI5oro2uEeeA0
aaQ4paiFbk6M8PbvWmcWFNygx5CgUqxnr67tw6woFWoEWLuzEPT9rjRjxUWGxjyIBU/+20PdlB+W
sVAcWbCD6P2Arr+ebxp0WhT5ZnfuCMFtwNvCpyr04/uh1EtPaQpwC8oIJtRC+US0pOk0qk259/EH
PrZE4vv/l5/DvUDJnqYQDdHrn5OiiSwWathTDxCq4yzz9ILWWHgz6mhPM7Wnpi8UwPhg92R/RBC3
myu3k/LmEHX5sIGfkm/3PLOjYZrDjl+Ch9XslH2R4fsnUB4GcX0nYmTlaiOhrAUmwdVlREnVMKOg
PaWmXWZR/zhGvrWvTDQ1/GmAjA+f1JjbbG/RznVMIZHfNdjQeVqpCY9dk6enOZWh6MNYc4ACjihg
w3Bu02LYQAstP/T68CrLxU5JYfke6BPX89pZWY8nd9Cf5XSG1lVYymOikmKFYSvaZmj5Tkof4U6N
1fPbK7pSCl/OmALkl7mDbQcq5xl58SLjF3ul5oUu+jNXB5LgwjR/AqZKeDwaKP3AAXObGnL7oFXT
vsF+YY/F9Nco9uUP3VyWl0KLDU8gJHTUQIwQWdIE20okzasHGt+mIgiwEzDREjS1cbs6VHd61eOg
qCPNPFth8dlMOxMpD0Wm/RTVthTW3Z1UKoT/Rjh7JXZbDs466XtBlpt9hfPFRlx3u4VU0Fky3X0a
YQoW1tczn4QtANohms6aOSFUoBQDiWekbazv7ZWxuOlQIF2oC8RYq1GmuhAH7J3nM97nnSPUvYHt
2v+wd2ZLbiNJl36V3+YebdiXWxAkc2dmSpkp6QYmlSTs+46nnw9Z/VslgxzC1H07vVWZVZucEYhw
93A/fo6TX1ftsCYbemZBzOEDj6Cft6TwQpRjDJUXcyvLrx3ITsiLe7gT7GxtHP7cgqBPVBf4Nu7Z
WILfh2MT0KLlJZ4or6Bf4MNhGMqdS+fRzpRue/mEnoZRENPgcdE4Iw8hNz22lGhWTf+jovreK1dy
olQbU8meysm4gY9jjeL/9B7S6FZAh4HJpMB34tqp7Cq132iviZlYrhRM8gYpofpeVqjv+W0sX02F
XLyl8rxWYzmzTLB5oKrBStJmFzd0luqON3yovTpDYH1uAv27EsryTylyYOS1rGHFk5/5fiQlQI9p
uVK4t4XkpNFzuy3RAHyVM1nxEDaw9pENc7gqmd3L5Q/IieATHXs39GtJgygeQRhCU/34EyrmGNRT
7FuvyKndNlWZ29uoboO7tqBYxYSIbn0e47ZJNnoi2Z8UPZQBUpltZW/mwcxvHNUHZV5MJKFdq5P0
8gYyNOoDNsxrzljkKP1FcvyVcm3wUluMbFw1ulIrnqbzft3ETglbcZfBlYVSWQ81RT5ClodUF5Tp
kZkP8VaXSCsIogzju3bd6TfWkFjPYCGJXWrpuA2dxte2jcAsolxKtZdUFZC6dFU2VvFs+agDM64Q
GgyvVP1zOaSQfAQDG++q1KUaz5xD9YtZKNoIKmhSvoR69TwYY1K7htoilNlnUvo11pO429sMH7Ru
QChNIbGcQNWXEb8tGBvpepkuh9AbFWYP5R+ew53cPhkx4HxqLlOvXumEsM8difpPetLS4zBmM4xZ
Vum/TFPiOLzf5Z5RcNBbN4hbk06FYQ81J4B/C3LdGpR+Ddzf2YTUtBRCTtrqblU40FGPkdFRSkko
uW4ScxjR55YpzBnoHS41nCC57dKF4D0pkq9KN0k/8A4U4BgMK/GnqXmlJDN+Xy3NAXXGIglH11Hj
7BtoIWoxS93T2BTTLH3NwYN+risdBjPTjNTcTYmc4IPquXmhfDuAhQdI9UmWx+AWudZ0X09B+6mR
7fmbYklDvW/CXCnZJL2m6KYPs7m3wX3GsG1O7bg1mz7UX/IZzeCD7wS9D7FSFB5AXUR/NsmzRFZO
vQOwwgH7RL9AyJUUas8lMzXzax6hbGyZ5RUyVvauDTVpN3HPXBpXMMjI8crVPg0ABtX7BWLLXJPM
S/74tlWRUaRjKDmvMA/UV5OMTHatrU5LnPqrZQqWwuvSEQXnJtzpUp99qS9a6ZX0rL2BkKDZq0Mh
QXuz6CgY+lomfOqwsEf+y+Dn8oATFU2Gwg8t1Dml19IGxOwXcN30jfbQMHa4W/NXJ+4KU7S7GIFy
llCwLP1DbFN8xkVH1Mxfo8YKb0NHmbcKFU1PtlpaO5UmeQE6mc8xKoKHVm/z30G5yI4bg+bFZimt
DaodQy+Xc7T8HFRcAM/RXxU7P3T6OtIEVXqtZ3Py2rCKHpvan24YELDcSvOrHVc/dGc9MG5qeBs2
Nqcb3dForSZw7mCBAiUK88qkbyMkMUouoRKqBsHbIEmJ1+kzhUqoD1YqD2c+NDGYRw9QIMYixMEw
qtR1NFit+aqGIRM/Whpum0lV92YJe9flL31mQfAbII0IKcoyQC2kSr5hTlLhd85rnHb6tRrkiVei
6bayIAFl9f4BzaWMYoKfo7u5jLR/PE8wuyd2nzDjo6tI9skdvBBjljU7XPC0VR0aF2Yeqts5GBS3
KWYDnohJWmkfCkMA7z8CLI1Bn4psl76Y4I3iqk4SLajDNz/sAfY3Vu7f8cqBgyGL9CIAvLCESRUJ
HroiXfkyM1oL1Z4l2S+qIzEvcnnrFyd0nBIsUy/MoDC3jzCkmHbD1iEHflgw5mjB7LNh4iqodupc
Gotqih+hzJB2rXzTVIET/LFpmnTEcptSIi8fcVg+UBFRzfGbr2hodqhYlfEG3LqzaZLsa9Jov8ZC
l7aXV7tURY5XC/8AyuoMHoJeZrT4+ATEUieb8zKvXo2T9isFGLyMOTTVa6inEggGH3oVWgjoDm5M
I1IT1IaBiq3UEk5POwPNIBnBwQJnBLBx/CPMonOiCJDXayzDeq23cYNAGKMIl5d6pmhzbEaoEM0m
wJMYHfvXyinpVJlW6Vq4jlurUpVHS8rSQzLa9UuWgopVIZzxeLFYbppE4UNZm4wCdlN1mKrYXnmC
CUjW5QbgSQmNNJ1V4pX4EbrGV+YukiHTVM1ix/8tvddhygGLF5Z3qTk724T5JC+KsnqTB11KQXce
v0lqNTKdHMeeEgzByuPz3GZR9l78HJhPeIqEg1FXjj8H/bjMu2jDPmE+Zesvea4ESwQKZj0tlxwR
wdYefoEndg6lPpgeeSI+f4SLR7eb1G0de/hjx8j77b0LRMx1cF7HR6XwA9Wkw0QbqNcGl3Jp5pXM
5a3civf6vnAteDkuyQoPA0AmQkAJM+Ydx6hkqEDK4s9SNUu/1Ugtp21UKakMYh6eqJBWshd02pzD
tZt3e02OkXAqQ/SgXVVvnEeHdu+TBFrE8poyQjglHmW4ufzRWqk2nfu5UA+wMQy7UK02BD+uhGgk
54kdv2lTYj/MM+05aUqCB7w73AozABnNkppndFmjG2MiYQinPrtBeDlBMUpvdkUll3vZZKrZQHwe
tswILcERoMLKRT93qqg5wwNCNw2WRpEZe7IodYXqaL+WE8zEUpohDZWqFfzxjfQjGP3+ZzjW+tci
SFuYu1tyd6NBnYCyVL2wZzC+axTUcagXrQHXT7NGHC5AKtpWlLuskwmsOe4kHaIURi8TtCOz+StA
GthbdQkhpcIJV87xCSAWvAw688Z7tRZGUDGZiCStCp1u9l9L2c6uExWq4lJvhg2TFea26uAxjguk
GOpwmvdNYGT7LvWDA9iBgTlm095rFgSrowJLl9wzNtjkYXiTUZF4rjqYZlOymJe+slsYawcZVITM
nxzY8daxOnQggyx9vexcT1047TLNBuEF9J0OreBbyz4sZEhVkrcEAMXVYIX2jVIU3y8bWY7x8a1c
wF7kmxZIdOClwjHXdV8ZpUFO3sIR/b8wyAyP2mfn1Yo9raXap4ERABCtEY4CjgAg7rGjUeMon6TA
T95KJTTdqpNVT4rz+q7OinYrcz+uJPKqu6JEf13SRvnG8seesmKHziQubBvMmXlg9lLZ2pnZeFYQ
B9tGc6AQpkX2KZDn1cn6MyeYmj8QNRTYYBIQqU4o36ZBmc/xG6mjCejZj9IvGRRvqusM/ZAskJPq
AL6ifDM6wrErO0l63dfNCEhGnzrGffRyV45FeDf4k//ZGCwfVSEjzp7xJSNVUGNOXvvQd56GrEzu
pRFf5M4ThYttrpbhM5MWMgP9SQVlldpp/l3s+FWGLFoLE07QNNF3apxZCAAz4pi0FN4V9tj0nCwa
NxZ/xI2d5FnLk7vPPtW6XaFvB3FtvTHbEdkAp1EZpOICKxKoh7495ErafZWrAP2pKIWua8VXndtO
0jBiAMDRJRk/PgANRFwpoTF+M3IlREg3q72SytSPISnCLbbjlZhzzh7oeIiiqL4s0PJje9JC1Kbo
UswokGl6WgVXqw1f0kbXa2erTuO48hg/k/zT1lyagIxZ4IFEBHsxStZcKnELn0ejUryZbOct7Kzp
cz/0YbW1aPrfM+bPJHCWphKwHzmC0afPU3+NGVAgEV0SIIcCN1QntPbpMjjCxeZPhFi7kvo3iiv1
da7L+ufCHpxdOZQ3JuNEN+QgxiPzA7Jb2MFfVQh+G0WNcid3dX09K0awlSeumjMqA3lz0ewpjSJ7
OMzfePmsaQSduCFAjoQIEAm8zxRD1BGxAZePadzCjJCRQaL7VSSzO2T/zor/P/va/1nm+//f7Gvb
pv3+s2j+Z/fr56/6/e9+/vqf++ivush/4SQ+ErMtf9DfxGyKqf2LyiFTGWSFC+qej/ZvdjbN+heh
CXD8QqyALgm53L/Z2RT5X8uzlzYTlW3+ZulxNkXXhnC68U9M4hhjnFSFcUzmn3CzCW9K7hepKqcW
oA7Twvy5x3d7gZJlTpkn97BXbBS73QaJ5PYyJcRMdQPn84ftevw7IH4kXRNi8d/WIEZaeOcICPLi
aT5UieZoUqQp7pP7Quqv6k5jOmal8nNigR4O2QvDtsxr8lgWfNXYVxWouky/13xZ3YTZgN5KlK5J
2JzsGqGXXscCasYtwg5xvI7MtqTesNP2vjRSZFA7Q99Wddbth64Mt9VM/dauFH0tl15S+w9JBqUp
yi0YpHa4tD1FZFMb5VFZMBZ135Aq3Sl+/ru0ptRLIOeB1HyYyDYQUGfWN/amuQRwgjzwuMl7c1U7
alnfyS9hekSjvEa3zBF2GcnxQaL9W9+3eWTvihl9V1+rlS9SYgVX/tAGWydV9Z0eab7HnCGNuww1
ncHuC6+Se+V6HJNkO6VacmsZy8R/RFqCuF0JdUj/pch1ZJOLAU6AqrP3SgZ4zI1Mvb816TM9+4gl
hfSoi5ZEwjbvZBjOni4fU9Hr/73TJHTL+C0XQ4T0pXZMhsVc/j2ZcL3TjOGt4AK75MwUM4M22MVQ
XD11BXP1mW+FD0wig3Lsl/o4ECxPgcRra6nTZ+D5xRcK89OjD9eGB7MunQQYY68v/14hQPNzebbw
9OTYLxQlIplqlk+wQBAa7mG0MPeDhabRSFyjhD040I/SZ/xTewzm8fbENRGn6c4eH/+5yqxslrTo
Xoq/Veh9KG1E+8OjGb5iSHw+srJjS8JFG+TJGkcTS/oNWGl5G27MDTrxO2dLRuuiQBa79U3hlZuf
f75Cunx03xbWDVtMsUpZMoNxNqL7qN1Zc3gX5TR77Ol20tdgXO8tjeO7BN0LLb6F5xifJdYN1DZM
6mRSo/t2Z+6j5/izc8jvzBvOvPIlvstceZ/fjQd1b+3KHRORv5x75+mhfCiu1QMyNnq3MX4Pvesf
Iu/yFix3+NLvEu54AtIwqhhsuNeG2wli1zI3t1LdonM67+LIckMg5chAXTZ64r6hC2A6DSJsfAsk
30J1WZ+lSvW7aLwHt/dbT6a9wZzUyqE6uS3vNniGgGrj3miLm/0QhJSuKeVcS8d7OPBdBaUtA4H2
Xn8ck1+XFyPWj6mHLqv5xxJB/KOlOA4BXtdY0tzZQ1n7Kvb+Mjb1pjmsPQlOPhaWyFIZNySaM94u
1MQCBulT08dSTBNJ8wcg6UyiTt/7+S1C+CJdRHmsleLgSRB4t8mA01IdBXUmpA56Omt+z9zGvZNS
ZwJ3zDzX1grvbedTk6IGWK2E9jV7YvIgtZrTK9iDGBxh2+K+n/NdoPw2W/86QFZDTVYMnjuMsOzp
vEFIufjL8eeT1d4aK7MY75UhHK8HvvbGSu155TiefDqHfi1HcUE8Um1xBGcapEWXDkZTPVh9RW+Z
oQPE0xy8HUPz8IjDtFOE15DorDwiT3bz3SzZ3zuKWBbH5mfmAfUxrqoHyYmeZCnZtX60ma1mW6nF
N/gF3QBR3cv34cxKgf9Co7X0dUDmCdehsiQFvi5WWjGTQgnpmh7erjEgyJPrja9mT52R3zTO9WWr
J9edpzCgG2bAAARSiBRCSBbVTgvyb3qIdN9j2nvr13sLNZG4zP+6bElE5HP/lkEfiBYUAi3/Fj6l
XaS1Hmqzdq/fSwf9ZnhIbih3qJ/9HIzWRtkzUb3VLbdD+85Y+ZxiRvq36cWoojuMXi57/8GpjYU2
qU5jaIgDmRuTXNCg1jvxAmwyHYCC/J+YW8o50CfTFhJTUacfIm0MJO0+sOVNPDzCQ7RPh+mWJlSi
Vt8v76t4D9/X9sGY8AXNCB6+qHw3dmtL3xT/+U///GWobvkXlxxYj/DZVKtstUiG4Lca/G7bFbMJ
8SLDyJetLO7wYzxlCIKBWJWRjYUD+2SAbwHXRGpWBA85tFK7vGq+FWmSXsVTpO0uWzrdLzrOkGUS
Q6E9op56fBYKIAHZHM7RA0NH0X0IbMnrQ22tqifeK7w+AGMNOhF1GbV4T90+nLhAmRbg4pQfQkmD
Ci+0tc9zXyo/ohCF+0pOv11elOivMLfwc0LDx+mGOGtZ9Adzet3H4Qzb5YFKOHCW8DBkmktpxZsa
9dNQKkhsrVznMwvkqfr+uah7kaEdWyyrcK7iqm8OmpaiXagM10Ywy8ijWrdVb62cwZPTwfLIM2nr
apBBUWQ7NtYUBQoNft0cWtyxrg2TG+uQUTvG7eVtPDkbBBswXQboQP5D6D624yclSE2taQ5dWtxG
3W0mO/v/zoJwmyCoixN0d5pDZYFFkw92nqw4nzN7tQw9cIxValzs1vEayqK31D5om4NF8ibJN2pz
LUVrPAli65OIz079Y0VkcciUZvadBCv6S3mwZHd+S4qN1LjOUwRDmpv+Qi6pWOs3n7hxwaiQm0J/
NRWU8ZsDsF7G8CRl69MSA/K2Fi/OXCfuLoxLAFH5HzEqNo5UNfZy3grkbM2xeNR9aUDkLXQHmKWk
Vqncof95+WSI8X/ZUfphDu6arEN9b8F9uMJhoKSwD831wZ42KsojD1p81UDBESBZuGlWRSnPmQMr
AQsHMBVQHEK6Yc4++D3DqPmAxlX5GMyus9Nu59vkPtjP++Rau3Fu5m/SzwGc+6/i7fJaz92zj8YF
56HXGTMYPcZlZj614hGKVu+yhXNfEKAciIyFrdg5qUH5xdD3GRaIJ15owEgDMasWGBGeY37wp/xb
kUcrTvjMpTAWF8XcABwzlMCE80lRz1Z7TRoOo6J46dw/gr5Cta/xFFTLenWgfKjv6uTbKCdbs3Dc
YTAYMLm+vPLT+29QkqcyA/kRZFPiXBeDJP2EXvt8UJR8Y6GD0o7XhrNyWM8tlYjDDCHoMegvT7LV
2h4jtn46KKqLpqOjbHTNVf+yv4wPg1v96F/rl3yt3XAacljZB5vCqWmUBLacIWBljOPUECNkzNHm
Pdf/8fIWLvXj42xkoRMGQkTc5gUHYuHYh1ZzRFWzVOZDhqNBoKtyM9tTf1rfetS3Mq+5017mNV60
0ztxbHP5rh/uvw8TSpDI04zYB/Dp8a1s15ih39+5R0mWsCwhvGkKTfwUhMpB2zUb7ba6H12JUhHv
xVvpWvKi69GN9tPgRoUbXdf77He4dz7b+crVXFuoEAKbpgx4JIzzwQmjG3W8Ase68jR9T7BPFrqU
SBZkGuMRwkWcVSvpGNieD9ONzID4vngNf/b1dViAxXaHffrJ/vSgbKUn+S+/c6Un6Sl+qF+Tz5Xn
bJGTvO1W0oqTUgd9JwoqiCvA/AhOSOwjzFRircrI5EPyStVBgVtmuzD3fNIk1/q69qQ7ezc/WhM+
c1JCug2bCtZ+9z8N7dqo9k4DDtDVA2KYCw5juiqinb/yEBEoVUEiCqsUPqwW2nqnDdjNfkfPxi7c
6V5ybT5at+Gn6C68nStXfhtXruqpn1921mGYg9SXAXMh2wFmHk6BhE35t27dJf1Vdp1qnwjW2oqh
k2LrsjpA44A7OVXLMMfx/ewqoyBqmdNh/NLuou/W5/kv57Z4TgI3upVfptpj1gGGNBN4/Jc1UvVz
V2aZ5qJtQxkESthj24bkO040+dNhVk13lDbqvJY1nhT1/17ePyaEj2fpaWmBXZsO8o3hQSS8m36X
d/mdum9u8uv4Wt8nV5W+1R7y+DpCnnIlaV1boJDgT0OYqVkdzsDmU8ktR2lXdekaY99ZI7DqLmkr
VQ9RLcFOoS/NES84SDrXAaXnplrJa87F3oWF+n8tCMuQMhgdyhS/09Svc5TcppN1VWXy1eXwdCYO
UimClIfshiqjyAMeRR3EJYsb75wHZ9p1w1udb5lQuGxl+eCCD12QzIRBnkMA14XzPttVXMSTPz8E
gf4wBbsufoG/+2ma7xxJ3162dZqMLtkSEC76hQw5iO8ue44nJXZy40GNHRh4wxeEr+To1vF9mpRI
Y7e5N/drJYczfhKgECCGhWlZo50lfK1qSto6rroODhPlqpzn6wk5Ct+WfnfS9WS126w1t2me7/r6
R6/aHmQ2vHTWWEFPPyZtNDC8CEQASz2ZljRDDbRhIo8PzOROt+pk7aj9V5uoaj43trTWtjjNbBal
Ahopi17B0hITImMJh4w0jGpw8HmKumOrbwvIWNo0v7ZTfx9Sr5r8GLa58NoOnvu6Q2ljDS19ckno
6ADQBPe4EKafkN/5fUxLNNCdh6iyuYN6SefEqIKdngTRSlP4rCmgMvYSnHgOC19Yy6txiEjWH3xj
NrZpCk+m3Pi2GxdN8qdHmJf2+7QnYnE8G8UeQzq2ctQF8nQYZjTL6QSN4a9ofIH8+E7OejQnD2G7
0mI4uTWLyeWdvwCB6JAJLluvNLUGTDAdmgraHSO/Gh3Fi3TtkQrKZlLb66mZ9/OwpuqzbNqRY1iq
/stQ41LZYmpfeDmi12SlozPUh16t1M0k9f2tk/rzdgxD1Y1j+QEODeW6N6did9lLnDm8WKbswKzB
olElAiToeIGFTKsGy8m+iKwrAwkzSeFZHhjhDxo72yCWd33gcfD2vW8rrgne+fKPOLN69pTw4XBu
YHwQ3GLa1OMUWlV9SGZJhqUn05Nt2jglmE6n+YkQJoqVbak89kq9VpUQtEw5w+gMgUEExAQYZXll
CmlAH8pdknb1oTakKHQdU0r3hZU4B8Mq8nsFAOmt5YQzok5TtilBBLtDOzO06Cj1lhlJ5ALj6U2O
UNOZa+RQUCbQkaY0511UxMFmZlLvOqnN0bXKrNpf3raT2Lv89MXFwXquLmXx458OjcQc1qlfH6LB
6baAriJvlExn5UaI2Lj3HaJwx7OXJgNWhB3Sq3Iec4cKURw7pEmtUm5No/uSJLFy29tIxOvz/BTk
ab0ZYs3exnZd/WGPdvlGMA+DpQXPxF+EVG2OcghOfbk5mH3ZXc91mu/GwU5XtvP06lMQXS4BM+ZL
oVJcpwNswYb769A0pr5lVDH7Pvi5szGnafiUpEkHiU0XXdl9OjwUlZ4+X/6a5y4B9xAyF9zO0hQ4
/pq1PlRtBzz2MMS6vjfzijm1otf2Jc04pRzindkDJpV0adpcNrz8wYLvwZ0v4yaY5msLx8iWfEid
ksF8SFo6OJ2jVXu1GbqNz7nfSLGsXdWJ89cf2mSIAgoUAKoETJP7d7zYjK6WElqBxq37IUn30eBv
mJL0lPR1CNbouk8ClmBLWN845JnUlb56cFDFTWz91pmb28Jaa/KfbOO7maXTCF8SdObCIS3mwFY6
FEcOuuGavwKqjZOr3Hdvlzfu/GL+sSKcEri/21aOyZr6arwqCmsT9TdhMK88rk/OImtx8IjgQ+BP
oYR6/Hl4GyW+PMOzMdQ7c76atJux5uZvleKxXdMmOUnWKFoClOfJyeSPTvQ7tiW1Uyqn1siKvjAB
YaRb2Iy068u7dnK1Fxuwl9OQRWoYWOSxDQVivqZl4w6h7kyu3yQvCRraNpiSWW82vlLAXTep13kd
eJcNn4bXY8sivITiUKfMTiXzPmIgpiuiK/KkDQKzdRY9F7IF9UPjqaa0bYHndrLHQMqKrsOyf0fX
e/kF4KRB/CysrWJGQ3S3k2AslYNjpTtLCrah8zYxTd9lT22grUTy0/x/sbZ46YUlhelc4WvWJKfo
zFTKIR0Vb7DMfRmn2yZUvaGNX/Xxi5+qX8Lik8GE+CAl7tzBtFSkK0nNuSNFAgezBm0n5V1n+GPZ
L8+UIokh+zogGe01zTcti1yr+Sk3aywe584VOA0yKBwWU5tC2jYnjh3Xda0ctE8xKpT1tyq6LX6m
/nOlH4D4XD5L51YFXFbhPUMUXlC4R8XMSFamJkkU7QBV5rM1y7ewON63dfalTqyV+3LGy8D09o8p
4SuOcTRGzqhq9GrUZ1hEdl07on++xod97mgujxaAymQy7OHxiqoMEgf0FvHMsCpsGNf+4vfwF7R6
96olw1WF/NzKHp6WZHibkuXJbN8yOy6+T5EG7uBDqdqDDEHpl3RSWrevUQ7U1HDaBFlWX+MOf6Vy
Ym2tRC+2Q44afdjfwTVUuL5MqPKjzJuLqLqfoCO4L5PmL5hGo31kNP3b5Q9+WvyDZQ1wh4y7fwcl
Cl8cPlFV8du0JUoiyq7b+dfKactt0SJMGTD8vtFJRW97Jn/dUG7lbWqV/Xaq5g7aGug2Ohju3KyD
e6tIHXV3+cedfruFEJAwAV8VWYMptPxrwsNQZinZUm8zk9HGdzG8QV5vjPNWMyWUUONye9nkOwj2
2JVRsFskEBmWA9YuDhs4oYp63IJ5ZSjH+hbYXfhzSNr00zRAme5SiR++jZnmFJt5zrKvRRdpptvG
UkJZmP7Np7Gyowdb0vPGLQwa++4ER9dLksbSt7KSlYxnjwU2WJqc6JsWKXPpDhwSxw18VX2Kw1YG
Ghmq880Qt8aTXqpSs6nRGrbhyEjDGGKvxP9sQ47CHzyqM/SsptE85FJJOVNRouQr1fMpdhNbsr7p
sTo8JcqUwFNVdsOPqTHp7PYZouMyZW0wu6nZvwIeyX4MQ1f3bl5lwWEcaGes3AjRq9CSBVBBAF60
upkZELIjuQwakCNmdcB1e8G4nVRIncJ2g8rd5a8n+hTRkHDZB0keGq3CUGfLMLGBpk0Pjj+uLGf5
uR+PiGhFuDI5dZ6iz7FiyGBoIbkommIlpos7RoGA2h0xjrFFuEbFUiHsLUqbK3F/SLP4IQhhw42c
GI5i1FCyhOra5W0TF0SrFaQjtwyJAtjcRFqCOAfCVqZ9f4hCKjuTXDabxgbzf9nKSSCjvEqBhfcV
w4SwuAjb1pvm2CtSBEgj7Ld1M4Ru31rPbTXATqi5Uz/TjrTzDVxSf3gqeGdhGC58SFuXOVjhIWAP
5tgWVcbjUjfdos5dq4rc3l5Znnj23q0ABqC8wXYSPo8DDe85QGxaTpFD6j21O9hK5BYgeC5v4umn
Yi0frAgnPI58RvTMgmdqnMK45/hv9B7WdJXEsWHaw1hZnohY4gkl1pA7Yx7k0I55J7a+l8bWoSpm
t21/0cfdJHOJyIh+VToDvmsOiViTq2njyD8Zrkpp7SqcHhtyH7rHtN/4XbSLjvd1ylJ0BnQ/fByl
dJM7JpS+pTcnQKTUduMb+q5qnxhVXLkSJ6GHARiYiOHKZiIAYkf12KqOtsdE6yh6RJvccHbReGNA
vaRfZ29/+j0JbZQeFlT4UuAVvqee1Y2i5lL0mCqttJNnk9a4oa6V/k7qK7yweP4sMlbUcBeA4/Fy
AjO1opS5wwMjsaOrJ6oCymeYdv0ylzpAJkzc0invNN+biRdLVJRrwDrx4PIL3hsfZHwyFTBR/jUf
ogr1U6U99ECvIXjKBoi4s2IlqVyzIvgYhADBNxdyexgdhrczAP5MWqz13M4ZMfSF9RPGRBJy4WyM
A/OZIzXcgxaYhM1EzssXCQHr3eWjIcaAZccIlnARwi7M7L5gxiLpsQvoi7mEVr5jTr1GRkWqPcb5
o13VVNWKAztZFikWbGmkPDBjLF2d4zOilXps5JpSHQKzxzX/royXywtazrIQNzEAWpmDsPDOCDeZ
3Nws5J6h6NQKXCcij6FFFL7+d0aEkz7WOScAxvVDxLx+XL0N86fKWuNVOL9V/6xE+DSIm9dwXJIB
KMU3KN7caJ7cy8sQvR45xtFeCTErq0ITHnStOsDrOl5njatzUWO61K7fbv9Qj55CjGBtWe8HDAsC
sXYKyKo6ZNrnRTihGG4pYPyhSxWNCK5OKRE6iJfPX/7FeubrSodKnhf6ipm1byO4gEU5pmUkCeaY
/ocG4DBaeyKsHeMldHzYLC1yHB3Fv+qAlKUrZY+W8Vmxf1/+/Gs2hLvI/HcWxSk2ggk8sP1dy16N
bqXivWZjOYIf1hEV5mzNPUcszhB8V4BmoSK52o5e+Rwi4HSYm7gpHVbS2xGz9aFb6Wvs8SeO8vj0
ivC9tGERZaVWB0uJryprYCzhMKiQIpc/Ln8VMSl4P8FEz0X8lRlREeoptzBmGTXXnqfF1qZXYwzf
rEnbWs6z/4c8sX9fyQ+2hNtiR4xg5sXylKmdTWfdKf2LmYXe5QWdPQIfjAh3pZbkKB3UxY9Bhplq
V7ItbZT/5PnHbMA/2yZcmHZInLp5t6KGmxJm7EZSXUxvuvzPjzQAStobFCJplmvCekxJrZ1GknH+
ZrnREYLgveyizHR51874ZopJoIl40C6UwUIcq7om9su6qQ6aQ8eYxzWM0mjcuYNGV3Vjrz03z3wk
zJGRg4mjKHHSgoPYj378wPGuvkJb5SZagljL7vKaToqqnO0jK+J5G400pRhUHdBPXF4uD+Vj8hRP
royYcu9Wf8334ZO69vA8uzTIg5ZMio6GOJGctJEqqWHH93JSz/eHX2bXe3qar5Snz5r5UH8QwrVl
UyGnE0HiEX8fwXql0kPS/by8gWec0FGNQwjYqq4krSFhI/ZTlJSfauWlaaHBztKVzOD8l/qwGuE6
oTY99G2DuxsgN1Bp57mzPd7Xg/qlSANPK2y6eN2ehvSzgQhN6sQ3vaXtezVYCbRrKxZilFUklFWH
xUPFLTqiqqe1TLDLyMyvam+fPEjfT+eHNQuxSrGTQmFEpTo0IQyBXu677efm2bpKXvx0o2UefbAi
2xQ7/w+ZLhc3/PGzioLViSKlCTTMeMg49drUd/vp6fLBOX2bCSbEjLVDrYS6RXWA8MD50s2u8iOp
3KRl5sxzgl1mrBygle8mascHilJMDlCIgzYaXjLdq1ECvDTftdJ/5Ln++Woi9DIyErxnhKVIrbZ6
dFMl/U5JXi/v38rldpYE5EMak2VdUDfvXwhtS6O7RavkWl4TXTkT+Y+OgeAdfalR9ULjG8nZsFf6
2p3NYKt2gyslD7US7C8v6WyA+bBvyxf8sCSlrCPJWPath+N8THwwwPtyLjxHf0HGCjkFH9jQ2ptm
7VgIbqWf/9coOHbcyiEcXuzxbW5Whi3Etu/fF4qe2UI/tPRjj9eGTm6edy3peZsXu8SQXUrRrgnI
2XKQyG2Lh25+u7yb5y2i/Mc7mv+K572gT1dl6Uz8LB3Pj+O7Mp82eQ7dpGE/w4W9qdo1sNEJcPzv
Vf5jU4gGbRA5gxnyls51aTNoXyAR9myth8U82hUFxAvqteKg2nGj/fEQK4Rki1IKnLl0nigtCcEu
jtGMKDXJeBgs3R2aztXodE26Z8s/5VBZSSBPTqpgTFhnHwSKnaeB+SC3PyzkwqFPcIFauZQBHwKf
iYva9qx2TZvy1GUKZsU7H+mSovmY7X7bkO/pG9PeJJM31N4YfHF+hX96Hxdz4HWYmEEwCMaw4zMr
S7Y2oC1oPjjBPhm2FuTvhaui5tt5fgOV2oqDPrupH8wJAWFWjYyiIObS2us/azBfOrvxez66Re6O
vy5fjtOTuqxtwdMuGp8qqKTjtSVaptmoWJkPI8Z61wm9qfVqaRu1W791DU+9N7eXTS6O5KgMJFgU
YrmcTigSFlisJudJzT8rM4LzQe/V/uuMpsplYyfR4diY2EKUnTyswoa9RAQghcTSXPqHdX7131kR
vlgqzblfJyypaHZBDNEm7bhC+euykRM/JixFuNgDaGMtM1lKFGZ7FYLgLneutHrcolTomVXtItT3
f7n7tuZIcS7bvzJx3ukQ4h4xMw9AXmyn7bTLrnLVC+GucgEChIQAAb/+LFw1007Snzk183aeuh3d
toQuW/uy9loruLyzN+F1SBAzoQSAItHyAffl1KDWlTg3pZ+EVTlEThEb5WW21rj1/i79M87iPudl
Sftp8p2bPEUrk3UjyI7KlSBg7VvmObx5VHVdTqaqA+emrR/KqovB0Br6aJrizvbjfTp3Vhertnji
poRYtUIN7AaqDuQu+N5+4iTMD/Si/Lv7rqEeGfpV2K15qmtruHi/ISIxkAa17RuuNlmjQ6gsQMPj
8eNvWxtkYS0saaYMXOHOjW0EGz/Pt6x6UYxuPh7lXxilf87DwkQYBNAaaH04N4pvevvWEFHw7P9A
NON+MUjc5VtXrJj4j08HJQsTXyugsuHeOzey3lnBVQnhFTQRgGfw4y9bG2ZhKKZR2FmZYpOcVEQg
oIz0+MSHmAZr9LrvviHo//h1c8/qVwStVcwasVGgtczTEPZobvbegYeEGFFW/2koeHLiAYk6vVst
MUhd+Fi91v6euPalkH8joo90Y/25vwFNHCBooVQDRoFlBq7yekPXaoBB6iLWR9X9AOaxMP8R9PE6
wev5OzWLJoEfHa8+RZ/J6UfZI0DhDSq9N4EFnRfw/uLWfnwa3rlNGGGu+uHtBYni4pgHQH5DFgsj
kEwmyL+VajvWoNnzCmft0V0ZaunCGJXb2xlahm4ql0VcbhhtIiv/+b/6niVqwYcKTy6BSLkhcI4K
iNy6SkSVt3a2175l8RBSBpSS1eNbPE9HNsoIJH+u+7V2l/M8C0BwAEXN2KO5bXCZnHKDqQLfOXFu
zE/VzUzYD94HxOZ27EBUWYSNDCHgC+Kb/8ka/jPqwsLW00hq0Bs7N/UMNHponSd3jVhvfk0XDtjJ
hy2OHZTYRSagLnFDq89V/izWXvOVv7/Eo2re8kpAluuGMIihAEEAuMGKwXn/CPz3Ki1V1CY51GA4
xCe49GsZPLjunoxrqj3Lz3BwMX3Ei4Anz5z8S/Zr6FIkbZ7K7qjYVMZo7HsxBrLWE0hn0/h2M+ar
P2MEwdsGyOAZbMQHuM8sldkfC4OTIfaHxPjm+03/ZKg+eDQAEIptyiWDEnTXfGFlhfxlZXcKIklD
qj9nXSejCeDjKsy1CUT4WFL9zXSFM0RATqQlQrEk+GKJHMJHA3LMY1iBF4uHlaFaA03ysv3+8QFe
uvfzBwGgSz3cG+A1lhwcQWeJNoVe1DGDguFDz2UfskZWSEB6WcQh7D0zcK5cmqVr/Dom+D7wJsy6
OMvX2yq7qpaB1R5htPsXUzMdAbiah1yDL9KB9tLXgvSPg+VcfPyty2OIcWdl3FkfAUI1OHGnTwSG
dExJiD7WgVlc1fUkItGWkNxJ8rUY9J1lnVcUBxFkigjWFp7DWAICqSdHHxMfRKFZ0r8YXRBDl+mh
tabrpCv7lSu2dFXmb3s74MLKMgfcudLy9BHljmyjS+MhqFwd0hHdU0olfxhpYDR8FGhJZ40jAn6i
05U0feGylAz6GCQZRSzfsHs30Z/r0kt+qKZfoxl55+OAtvEAqMZ4AD0srCxeEOqWKddHxwORjzV2
bZyCty2q6iKJjVr6K+7lmUeLrjcg3wAsBQgNdZYlOix1HCUy5BGOpfczt9J7B5SbhbD3BYFbltB4
cPwrqqtrJsXBhg7Qx+f07H4A9IY6FUg/ACkBXfN8jt/EPkHjOwZDY9zRGtm3wVbpxUjSNoKl/oxc
ESQ+ReaFTKyRJp11JuCrT8ZduFA6cXU5Dha+mplfhtHeZo51pQ2KFlIRTnUbKqBnG5VcMG0CtTpY
6J1Zy6acmfGZ5gRN4wCQzZSnS1hLU/rEyCfPPToF8ePacjiyYuNaJevdUXBokGG04Zq+rsSbFTax
u83cVXaEio/c8cqCaEyBlouP9/GMi2/mwkUpEM2bFBS10MA83UjPr62u7oz8Dvyx3SOtfJ9FiU7I
bTAlvA5lxd1nW49+FtYAEw9hWbaQ6RMeFw8pSC3vIO847NjYXqSqLrZTSuTlxAz26wn4Iyb1W/HC
P7XNy0t7/Sz+ff7V7zXYmfM0a//z9Ef16+f0pY6f2+eTHzYcymnjXffSjPcvCrqB//nv+EO//8//
1//4by+vf+VhFC//8X++1x1v578GUUf+ltocqLg3ezHP5Pfv3TxX+L3jc/lcq7Nf+E2Gbtl/AZiI
YAHdrYC3zdDW/yJDN/9CRwyYmoCqBY59brr9TYbu/4WGY2DM8X74aOmeWx5/c6HTv9BABED0TFqB
LC7+hz/hQj+9+3gPzRnYD/dl5l+b9QBPjwyafZMKTVzjAa1pbWwyT0F+AlnTwQRdTC/GNgQwB9UZ
q1o5rLNR+cezmQdGcwegy6jv4nH0lwMHQeEywPyaA6dQsOpdYJctg/K9oj5bef9Pb9/voQKwHc5K
DrCyC4+2L2U2dqD4OtQJws6i7d3t4Lj5yge9BkmLL0KnBHoJEVajPWZpxPNUpR0pZXfwXVCmkcbP
too45aMHr+OyzYneOkVp0k3bDP6mpUyiU99FwB9h0vo5HzJzo20FtYmJymZnTDRpI9esBZLJk0dv
JYoBDPodA/shLGsrKYp0kFwax0ezHxWUXqT+0eeZ8dUzrDJ0Jhk4YT6w/qZvjBqIuiEb76G3RR/t
TsuvbWp6V2k2/O0oRu4aznVM+wENYmNCJFSvrWr4FkymUf/5XqAzcdZDmXuWUOA7PW/UVBU1NWkP
Muf1foLt3STdUK28aKcP+OuOA2mNC4J+4bmVfuF5uVAuS5X21cGZss+9jK3uJpNa7Cw3UfGbi378
tb9v6f1fm1MX244nG13zMx8Z/Mv5oL+x7apLoXkqEnVIRgAvIQRMIfIoE2vLxqjsvqdsK6gDrWsV
iSKPRqfZdj109Ubodbdd7DdH2j0XBPwrsn5JwcGRaX9XBbeWGkJNbxwVREU5RmikiZ3qs+9UcSer
UCN9p62D2Rz7/JK0kVD3CQCAGflm519Yf6nqqORo8kujzCMgKKMbZkFmm3Vbo2chm3ZmJnD6vsBT
Y/V4VxRtFEAiBiQHA7sb3Zek/TxO7EqjQ7Brt6V5mfToPTdvKm+MtLu1fNQ3oX2k3WfPKm99Qfe8
u2/YmiP2qrF3trigowSHiI9MyzKS63LO+xpca4c6y80dfty6PidbFKRfcij9RmNh5gc3nZ4rWRs7
bwqaOGv7DDDF4ibngmydBOKQVZa4VzXo6cBcT0IejNaucussqnre3DFF8mPCkFix2HQ1GHm5gfSq
FZlqyCNfmz9K4bQXheeAEAEsjNeurXDvDGnGjSz5J6twxUUx5Brbw8cd5SJbCSMWssi/T/OsRQOl
VsRgPt6CtyesYJQI1rntwVG+FXsJEqswQhD2hJZYZCPZ8TPQA+y2VyKY6ivrKVWoIHLkCcJUB27U
J6A6y01mxk7TQYsMSafQJH0QQU4ITdawMHuQV+Ivd0W1se1ibRcXBblfH+AAJk/g5QKrvOyaMrrM
yVrPbA/VqO2ItSlAXmng7lox2hvla74r/bG40hBcDIXZffEYHVdc7Heem1mnG6Qhc+sWGrhO11Bz
uycFLbqD4UNhKQkMdmUUk7PznWSNkOjdofCeghgMYGawBZwOxe1MSjV13YG5VRqVVgZkNnTqwqzr
1xB6i2LCr5X1ZhF30NrNDt9iLGK2vnI6oQ6lIO1N5YPQzmKVdQcMkL7CYlhhkU1+5KE8dMhMIjbg
j7BDL5PO7djV7jYF/vJmGrNqhatt4YrOE5sr+GhbIDO71RmaO/XqSSvflIe0SSjabxEbIvTIyhB4
Tz8ytNVBhMv3IyhqPCUyt2JLswTMH1pvuQktZrfU094wSh2CcZHcpM64liQ693w89PzMgjLwyZGS
WHg+dpJCGWy0xKEGruC+4k29yaAkdOlODd95Y1ZcMDW5B9Nq1+KteVNOjBpYJKFrB6we3AQf9L6n
B0SmxOy8jPOrsVBgjx8LAeFClNA+fpjOR5m5eOA7zOK48EsWXo/oA4EOfWaD7rYZtqTKsfYeN7Yf
j3L20togTIFtRrs1gqczaUY3hWBpie6sq2o0d5Zomn03ETOE8ypjQ/8unv1/HTrMLdn/Wl4JHkb+
KqT0b9vmmX9/Uc9vo4j5d38FEUAs2H/hAZhJXWeV59cUz68oAiUABBjoAgHmGIgZdJjht36HEYb3
FyIF0JWDeMBDIR+asv8dSBjU+wsc/GjlQG+fhX+iuv9fEdRvxwfB16+I6h1H6LWN/59jPffsoQyC
5rbXMBeg68WBa9kATRS0DV3rvEu2EqnLq1YztLr1iNqLRvfX3dDqjQmbFYIyd7rseM03lBQloBm+
DJkjhhhVDhBX2hnZGq6dh91UVpfSJTIcsrx7yCvXiBmfPjdD9yjH/FmzoXuA6KC9Iw5KPYaBpuM3
2/HOZy0eL3wW0gOIUECHMouzI+11els1lIVrhMjDdSkm/wI85uQbLlYIqltj9zpRgjpDqvLsaLv5
iOJWvcZPYZ1eZUwBM0CsBKsxCy1C+OZ0Cm7uBswSJrmesn775MuRH8GBxep9Xxgb7uN6m0NCsji1
afrktQaKOL4Y3aeihW5nkNQ3xKwfdDaCPbx2R1uHbR1M+6pAU2QIAQH+1NUO+w7KzeqWWUV3qS3l
mSEnDrsYLA00djaxC9dR9qFpZF2HZQ35v7DtGLwOqUooitAS0QZ61JiHHM1aWXSRKHr9fiRpQJoB
7ZKZTHnxeDcy60ZTNsN15QTWfZm2coJWcGB0YQ1n7KeZZyBQdFU3Aj2VunsnCazvPfeSba7KpI49
FDv7Feu6qP/Mc8JtwmWE+YZkmbvsmUOeORXQGqDXiU1lXMCc/+BlVpageSggKylH+ysYBJxxUzRW
estSMVyWPRioI5sCSYnS1wBmbdTE/izAmueFiAc9wUgizrR7y/KKylXgFo3S103OvrUzgK3313vc
5oL3yV2HNYGdwffDpQMzEizOW5e0T5wUbFVyuiYoS0RNo5EhhTZrSJzsUyFle4lc4/RiZtTYZBNB
x1hVGs22Em31UJV1mkcudCjnPUM0MpEx6WNwWUNNpbKMndVOPdLWXKINPPDYjQtG/9gyxxZCK9y/
qyCEyyPkFZ5HpwaNHeJaRD7KzO1P9uBX37yq+ZY7/QSakRwCVOBamUWseRPrEpDTEC2yjMbK0xi4
cOUPHLciRm4O4dKK4Ti/tTAaMLygsUANAMCw0zVqJk2RZhvINZJy7RMtRtsPnZE7DSZrGZFR52qb
uP3WVky4kTd13ic3kxXI86DLG8T6gUdWw8ofK9OaL8vp1kG9CqcDvF0oW8EjPp2WUqottAjGay4g
sGIkE70uRreKE2p1F5UmU2QYWl9Mda8/T1MNBWnmePuxLKqnlZnMZmsxk7nRG24iugqRC1hEzuZk
p4wLg0C8tJZxm5ROCiYvC5vElN3FAdK/W5bWDCJ9NRm/4co1NKwVFrAYnFpsChfXKOzGwY0/ntmp
UwNsHY42csLIHaBZCz2PC3vbWmULyeOkv/MK/iwolsl3siJC7gcp6IGuxHcLko3X4UC7P6uYvKoZ
LQnwjM5vUtvx+7uKyie8AWTXNNcZa6BmxPsiZjLI4wwtCaSzxd4iTzL4GyVuwO+sCSmkRkGa3PDX
8PvL0zvzVgJCgdJ2MLMMLIsCxuBA+lm75E4NlvxqD2W2rdgqNO7sdUU8C8AGqONQ+5jjl8UlMQzq
FJ1MzbuRgBa/V6WxUbICrXCCdPzYMyTSKuub8JIiVGDL/cYqRIsf7/Y764+NRurGNpEBhXu1iASm
oBwRMXfINA/BsPMUF1ttE7XxKO5G5vk3feBd+8plew88HGj47pNrzy9uKkgNhMgpIg9HrH6KEjtZ
o2tdVIbms4GqBLK8HtRhIbXsL+fGEN7RMinvAm5q5C4TP8r9AW3FtspDneUWqokehMqy1rkvTCgn
QRjAOSh4UZuVVVqa/NeZ4Cz4cCMhIbCkyrFTPgwVsco7szLLnZOCght0Imbsxze9A1Rj5Qh25VQ2
YIDQoVzbo6XVWo4+X9k3WTYUuTuLMlLeob+6CS2hyGYgFptrGvIxkdAOQbrHRGs6g3yEoUG1avGt
z4J0v7IMZ7YBSgA4qODQhceMrN/CaA2FaQ98MLI7TzRgN4CrHouBt/uks+o7zngdpxmaY7mR8Ih3
X2un/aoAIhwat33UavKODKQw1+40TFudAcK7Mr2zXZqFCubTDEQS3uXX8/RmnToDde7EY/mdlXZZ
PCRec6etae8MbnplMo23pyHdDWNtcIU+IGdrpmKNcWw+km/NOsUUEFMjy+shtEA4cLpVfs5ZZtUa
Clt2AhSvQ+7tdKw3qAUmF6o1zbDukuzGl544fvzx720NsO2oFM/Muyi1nA4M4i8nraYEA0tHba0O
xyOrkHOFGGe2RUG3XDkLi8QcLuf8pRDmgRuCGg7g9KcDjiWrWrth7M4JSoU0G9MX0k2cMJWVe5G3
cgyFaugG+t39rpn8fKcJn0JaudZW1KYVSYaE7NhIvnF6zSMbCI2YsNqOtUjGbyqr3NgZ2s9uI8xt
6lrpCo/uu+sFDxaBIwWI5cyJy8Ew1ORdfke7Lt8YhTXFecmemAmNB7Oy7RWHaF6Ns3PhQu8HhfX5
iV2slj+QpDOmkt3JzHtAA3m/ExVqJGTK/q5ZcKgDa63D6NyyIwdHCPJ+iNwCVAMWIalT5FOZEagL
MadBuTOhT2SuJ2u0ZqNPE+RvuddCuqO+R7UFjy2zQAFGXNBbdbsGYIQNDZWBtf/TY4oQHeEJsqFz
sL7MhvLU6zOjhgVBhtmP7Nr7TGl/N7Vov5iSek1rc5GJmw8pyPcAUUKdD5ETPIzTQwp9qqLtxja/
48bklFEDck+QxDopJWEzTM0Pm5tHwFi2qMXA8SopGHBQRfJVRFQ27frcIG1InX2fjs4jQJzlMxbc
WWMAfZ3F6eGYBa7ApjLTkkNAZeFyIRqoZK4nhi7SyrrtB3N6bHudXWRBCQgTB0inCu2yLq2wA44Q
FztJqk03uBQA1jKpvgWsGw5mUJbffYCyUMQ3ISZaKLezY6q4dc3RVHRIXWO846VDnz7eUXsOdxaz
R0uxj81EqgUJz4XJ8/wERYqcp3clH6cwkb7clMA37XmAc5V3phUjvqBR1eU0Totil4zauhrVOD65
iRnsR01tMDMW+0YOwA12LIuR2UU3NCBfbuZ5IfULfUnnZ20w2kgpc4pyWNNgSJLYbtwgrHvHjhCF
vwC1Ylw6zb3v8uIT1EdEjIT+EMvS+JRy3l6PTQFoZzGIvZaVv5XcLaOxDegFhYb6zu8QFq2szTtL
A+wIMu7QXQE3+NLBGwuSesNkHEeRdrB9SsTcmfIV+P7ro7LcAURZgMiBqQpu+yJFEKTKrM2hSu+U
J8fYdoR3QXkNoWi8RHED/oJQFLLdKMOcPoFQ1oJKQN7dgsjmIUv4dA1OkvqyDEq0V9rimXrVY1cE
XoxX9sEdh6+JrrLNlFYboqTeSdomu4Qi32T32BKoYMuVZ3xelMXXwHDNAbwPmiHAxE7vrE+6scGJ
Mo6WgjT51NDyGEzZbyDGv8zYnTvfiACRG0ZRBkyEM6Pd6TCJIZD4Im51zHNcrKT34NOmA0J2i9/a
qkWzcuZtwUAsYr8i107jVCsvkHn+JmAG+EBUTwHYhoN7OgPSoq1qGJ3qKHvvIRc7wHaNZAy9v5kN
UfHW2yivuDKnTQA2omYcDpYMdnrorkX2M6U5mK+Dle79V9zB6dJjRigHgI14VpVcBmOTLBMDULPq
OKWttbcSJMLMMafbidmArBe8ugLtDnnopaw+QcKU73jrThFJIPNN/HbcaN0okMs54gdKQPrIi5ps
BPoi4GkV/h8fk/kdQdiCDnn0Li6NJgDOtjQLuzr2aN3ajFrpKA/QVvLxDT6tZ80PCLYGlYoAAyDB
TGd/741LWRIwO46OVR39rFe7otMoapmWipOx81eGOvdIoK09+9Voabbwr4vjkPW5S2odsOOUV2lM
R7Reok8Q4FWPsqiwyNpmv/Np/4yHFPribaQ2Y03v5sWRlf5F7ve4/lZ7pYpgn9nmRljZNffFZWmJ
CBD5MDf2suc7bY2h38vLdFhxDOavOz16SOvPDwiS+9BQXlI6pVULaMjYlEdRJFkoHGS5bAYJ+brP
9tQt4CDmfhvCv3ciZgyrAd57w6O+DMzjnD1EHHy6z07T81I6Azvmtj3tXK9pPiWj9K49S19mYOEG
9Te1rrVtdDS0zQ7dZaO+qbiRHniv0Atj5Hy8HIvG3KcEOQmeQAXKEGN6HbQsP7Rm8vDxuTyPM0Ci
Cv45kBOCbwMVjNP51sJNLAtJvaOaQIODHawit2dOzEHxHKUln7bKM25rv16jKnrHbiJpgZTNzACK
rMFrvv7NjfBKrnE+QDqHhOK41eBR7n17eux7+oP46fSlNQMRWg2xIhbkCZTUnDWAy/nBxQzmk2LO
Xh1Qm6ffTuWA9ul+yo6BUvdcNPQIDhWwhXLOV1b5LNGN0jLeVIRz+Nq5I3txJ0fGtBRdjaGGes88
UL8ZfmFdd0atrrxK3Qiw7t1kfRcLkMOD5TxOG6CsUDa46Uawg//xnpsEZGcII0wEXa8R2ZuVp9pz
p84a86M1gXI2aQt147uFc0f96Slv1L5xefWJVCVb6Us/f5Dhv/xqhIV3h5bY0/UGJ5qUHlXsaCaO
szNcaBkHtA9W7Pm5+cNuznkF5MPQX/Aazrz5OrSZJVNh8ezImqG/CFiqI+QdxWZy7U/KHFdq9O+c
IVh2G2V35F+RWpr/+5vRbOkWGm327GjI4KHkTbEdJ+RTkUHQFx/v2vkrj/jYB9AWfUyAKSxrEg2V
wKeA5fbYA05Tt+BEMhPafIbqx/dybMkPAAjWdPfe+zgMOtelQVsK3OXpx9Uyr6hmYE40mWUcXEt9
BuDE2Jcuefn4297ZM2T4UV4FZR1il9fw680qZvXQTwpv863Mab8VZevu3Xx46agWVyN6KVYuwDuB
0pwsx9mAdzJDlxfX0RRlgiQTNW+njHvXDjWbrZ/l082kwPcSODm4Vli/zwpvOqBW519K1K6egk7E
TS69iyZL6L5JnQm1lcZLv3dtO+w6Mfy0sqG4B7xcRdVU5Cvw/Xf2H6ZqPmRwIQLsyulm0AyqFi4Y
Mm6bxrNj0Qt2Z9T2ofXgZ/LGUPEQgJL+4315d6GAh0bJHMlKJE4XV3ZMcsHbTtJbp+A7ANovW/VQ
dD8BMn2BQ7VvM8i8jEloV1VE+qANWQqK9vrSTnaKV2Hh9I/+ZASwMW5kJ+ae6W7FppyvCgJGpEPm
NoMZyrtYlSoBxyrIddMjrcmx64J7pYl1I6l/sElT3WsusxX36tyKzSEqrsMcVyCVuzg7QqjJkDJJ
j8igsbAOuA/1JLPbfbzy5zlrwPXeDLPMOHA4+7p2vfToyi1t2rgIysveCViE6uWTW05Pk9/uqtQ4
NPbwNyQA18o3qxNYrKwz5qmV90F6xOnYAmvkhk4eAPgHmv9O0G0fFNdGGTxVyWUCopYqmNaE786N
AtwSnHYwwcF2If1yeuB1Igu7t2pYH2mBB5dhrLH7aaZ2HVfqy8fLvcBIzv75nONB0ALdOMi3LP2g
srVYnlOSHi3J7okJJwyIRQB5eUXR423VW3tkzU8ELenVnIX+ahLpX7W2y/e2gikuICwews0JDmpM
yU/WChdyqCVABKHw5YtQCZLr3SQ/I7WgFbjJ053hFWApt+2hujKCLCviBLzvACZ6bJOnFCTUQzle
Mx/EFNQZixvql2ILAKn7t2XIMgLqL3kCT3Fy8LFJK6bmvb3HjYL8GwqLECVauiuJJbugEHl+7NAj
celW0wu6W+RlQo2t1dPu0vF6ZN6nHEktL603KGSbj8ISK6nhc98U1VVE1IiuoWLpLEubLbGR7m3M
7OjgGEKVqPgZTDLf9Y0GDq/PZWy23Y+qbMnPjw/DO+PCgUBbojer1OPpOz14FNz3KVd9ekyFCzl1
OPp3dQfNt2SkRwIn7mKAvs+es9Zb0Wt5J9WKAh4yjYjb4FKgpns6cm2g1VCimHAkFEU7tC38bJOK
xZVFSxHJFJhVUerkMhDGZzK0wd1IR7ozYYxuWZtlG0flQAUJ+5b53t3Ha/KOB4uUIuwrsqBQrQC/
7OnUcgOqKkgPBbcsoM8CaZBIfKGABaB3Vo4o6Baf3LY4AGDrAnFdXXZe8aKg0HA9Fuka9c87FnhO
tiDLCYAkekfn/XvjLdTgompchwXQOi+G56BGAZd4U7FyCs6dH1QM8bTA+UHi21wWgQA5Q74X8rS3
Vd3d9mU2HBQLmp3uG3etDfadRwxy9IhW5yYSsNIvgkbKJyt3qU5uK2TaNkXQs20qUx5Kz+1jadV9
VAq6RnP+TtoIFxyrNwtHo6lmuaNc0txtQAIBwi3wfYd2YzuRqkHGXdv5V7QHemHVu9mu7EaYX8Zp
EuspubMmP9uDbBSNF23jBZFqhXFpEg/arsInP1Vnf145ebOdP43oUbYFpTXiecQrCFRPt3vShuwn
Uvm3qXarfU2li+bFiUVtQ7svMCDP3AQAdWhHcolZ+Re+JE3Euuz7yjzmcU7nMYva2aiEwHdEFWB+
r94cu6AAj0ArE3HsJi6+uCBzvEAAyeCKNToeUdmNXQRre+omj4Y96k0PPz7uxyESxsDjSowbOjDn
oA2oR7RTmW8HAdVlPg7GVVlmaxy982xOZovsA7xFNLFBlsWH5sDpbE0HCfMaxuRI5NBFZGiQ9G/Z
YzBNQTRMwR8fYQyHnhTYaThjcKwXi1MgVECTnJUihO4YwItTtR0MX6I1g5dbN+MqxqNbrtjLM0Mw
D4peSxgBNCYDOXv6jQ2OsAdEZ3rUyMRESEuXYdNW48oz9FqUXyzlfCvnRAGktLwzylPoANaEiOC2
UGyHNAky2jwE5VnYdRdBDtax1IqrdKe7l7K/qo2LoSC3ff9I65qFg7gyhiJOQe+J9oZdLdnWEY8J
OFPtvMc/7ZXJLsDscGQsiH0BBwJCBdcFNmmR0Gk4pIplVRu3LWoGG6/qoTHUsN0cBz0AOlfsy7wz
4rEJ7r1ROZd9BVkVXiYoW5GBcGT5ibfP0eV6sXJ7zmzcDJRHXgxAFcwKKbLTvUJEXuhhHNNjhzL6
FoD2fJ8iSLpA4zHkWNxibwuUgREypDc+YWwHYUYd2zrrdi3wU2nY+n4HdQ4sWjvmLylKkXeAgU27
j6d5dmugT4p9RgYRlUUkbOYT9+aOJzztIQhD6L1u82Dr9MepujQLJKKqwqzij8c6f1IRU8HRwAVF
3WtmwTgdzC6mAt4i4jhh+O5tU9u3Xj7oUDI08oWp8C4zV9Gr2d+1a59dgewO7U4V+dvqcojcoNS4
/XhC59EeuPDx0FHExRRA2WXt35+6AC4IDY6drYLd0KkJVGUkRZISqKH7Dsx6100ffPUBj9lpMCiA
pk1SIwb3CvZQDtUOag4JBCOkevCBBfoupIFsMDgeGrmxujQJx8D/Cawy1Jo+nvnZtmHiSCGi/AIv
3jwLU+0CEsUmSezjlOnNNOReZND6DrU5PBeo/fz5YIBsIpcFJ2Qe8HTbAMQC90Lj2MeqKMaD63Ae
JRyFxhaieHvwvNGV8c6sHD4OyRcbksS4pTgrp+O1XKFuqzt8HESmQ0HB4+v1ZM3KvTsKTqELyAm6
15cwjKpyhfQb1z6CIXmIeiGBvAksuZJQeM1SndhSWABQ4eEZJRBUR2bp9GOAjmZgXh+8Y2XS/kCM
tnusi1THndLOvW9xMnPNIsJg3mSAA6HQUQuspbfRBiAxm87sTAg52W5/rOGcpOGUjclPrx29J39U
ySfdNWBvTjlx23B2WKMyQ/oGURzRPOyHxt9Qr05vvKIqHoNEA8Ttep1/xbnNqhCM02rLE46+cjLW
RR/CK6kuWAO26dTAzxEgnOI5yPq9IEjjotevAcPPlFJ0AUoXujugSyppjAJJggcQ2MsC8s1ebRrt
RhSDuU3sEpB3keZDGvZeCRIEPFvpyh0+uwl4qUAJAiggwnJ0uS18Y0QtU9aJgBztnOcbBQAwyLOV
jVmVRWyh0LByOF8JlE42FHB6qA7PuEs4yxCdON3QtnKKvi2HCfzm5NL3vpq99a3t/EOOnlwXQIyU
XUr/W42+WV0WoQlst2Tl3hpy9I+hvbLZUKvdU+iUGh7a03+W9gvqwSgTU5SE81DIctuioJwnRlzS
Ows1CvCWXQkUkjiSdpXx6PdjC4ku8w4k7tva5BtSGnGrV0rjZ8HA/JUzdSMw6kgcLtsyOjjvmmgB
XfmxR6RPG3UYUln+yIGy/ti6vDsSOiR+FUZQ1T1dT51aWe9n9nTbMw+KxMS+wsnmF1PblpuPRzqP
NvFRSCjPQrXojDgjVAAU0EzcQE63tTPc58r+rsryzneBAKx7tc/72grtsf2ZN1A/d1RYsvKo8SgX
mY6FjwQ+kSuH6RxmM88IjyL8SPQAIyQ6/fiC0pyMJJtuM+W1UdFR+6KmfRZ6LTrNQuDkxKahg7ur
StM/oEsTtRr3UlWOCaJlg8eeiWxJ7wr/xrMEjWtdNiu19jMrOdPDg2YArjXmCLt8OsGaIPjzas+8
NaaAXTi+hAdYqOPKxsyfeXqnAL/DRcbOoE4CopTTUXodtFSCrf62QNy3NanWBZ7O0rnQqKGEbZb4
X7s6OFp1QPdumQ9RMpE01OhH2bl5Bu6aVnTedZ8lP3Q2g6HyPMNWFmYR9oa9ykHwfyk7j+W4kS0N
PxEi4M22PItFomhESdwg5BpIeO+efj5wZqFCcQqhiL7dC3XfLACZJ4/5zSfvhMkhxCeuRIDIc2WA
KNRzRQ+kxrVMbsHWCcXe0oWxS9AuL6g8qvjoGNLwIDDZW+V6Je+p4PGaSjGm8XytPMeIOOwTrTSJ
UgDplD5FS68scfZTygbWdo6k3qg0ybplwL7C3Nzft40lWSvNT3mkTKdtJscYbOhZsne0ceekSfUr
UiudPSM33l1heP4Gln+9T504Ze7awQIaLLGjjaDesc+7bVDDu+4HFSK47f9JBtHs21yrX8TQ2Tsc
xZ/sQXHYiLki3rtedtw6z7IdA/1+67XGI7f2qdJCZ99IEKRvb4cPov1sO8BGQdTto/gkQ7vcDnlU
CjnS6t41M5XrzTFq/8mvo1XneyOI/0Le4Ej4Vimh98j03XKFrg/3YAfFuRwL29Vyqs4mscS+CPpq
P+KseF83EGq7yu8fc6Al94MXWX9wKdQ2NPzlVSHl1cGh+7qwsa8qaLwmp+SfvwD90O64fJDW7CNj
CIIOI8xOgaNPIcL2BdaZKvIfdtevohbIy9dDW++ivlSWkArTuZm/SOD4cEaxq56sGC7XTwpmHJWc
tK4ahtabIlUAnq3ePvYdGSkJyLBXQlF8aQy/eq8kqpQGxd5K8bqV39hic/uzfrSUZ78GHhZoK0yO
JsTtLNgNvqa2TV5bLuS98E42i5jtOhrWyeyH59Fu5JZfV4tNFLYarfaw+pEgTPNLaeLhmYFD9arB
SV8lJIcPYSk7T0VUZPeDllqPUpUkk0dytIMQlqzsXE6QsTLDXT2G7dbsfXWXOANuunkVMFVP9NK4
U0Vtvg94Vr6keZ47C3v4Ki2ZgJrAz8nO6aVdjX4zzaflWdqNq6G8jqJpFbpgbsI90F9lXRZdudAZ
uC6DHQyIuKyRk4A3TdZ8+ak7kPU5rm+2qyAsv7PydHyngPAfhJNXbhOV8iYslWbH7m/3ej8WOPPo
7e8msLIfAPDKLRFVXauYsC68iKtgSQMBJWjm0uCAriuVodVCPcUi182RRId6mJl3udotCSteJRFM
TaZim1kxZYo+xzRpoHBlVYyO66j1Q5up0lutdscUr8Sftzfx5wtRKdJABEkxH6SGSWDEbWA6LpZQ
6QM689na8oJqn1dquFCaX1enk2En3Rem7R9N8unV/lWbYwmpDbYa267UDsnvFKDxEzWo/N0s8Z10
wjE4xYP4pklxsemLbEoQE+fFlwd0Q8akepckKQSUm5uHIRkSrhYp/GZmUnvoKMLblUZLEQqQ4fy5
/Yau7vIPXjCjbdVh4xMAL3/10MR2mLW17WJhh7a4rFQrU2BTvOq7tjtF9uA8SEY6fBmLaMkN9Krl
wtITXnuiVMEpnktLt5kRUOhFjms3Y7iVu2ert+RNB0m+rM1gFQ3eUvfps4e1OOpTkwdQ/zyklYYv
tCiSbJfTGW3GVjI3bZ76j3xWVHGg5QUnm9lSvTKDfqnDdF1a8rj00NEHA2Uj8ysu33Rfhk4QZZXt
1mJQXuQUgWYtQHVuLO3sIWobBSar5+wGu8ROyLftcWPESrZOtcrHfLIgbfCL9tQZJaM6JGjex3Di
xwhzRPFxbFDdH4qAVzdChWyiWj6NBhbBRhi0GwXwNGDqAedAI0BXdoTBeajrwPqgI/hbNkENz2iI
d21VDq5U92ufZg4WsKFUt1iYlmgwJ5K+yoXjjCsAkuJQykIcgxG5Q2OELKzb3p2XFvld6Lf1Q4hH
8TorOjRIaHCIdWL3w9psZO319ua9BnJytIG7Q3PErxkqzLTF/jpzeEErIm4iHMQlzcCLtIXEiM3r
g0hGDGWNWo3WNa/2npz+S1HHCrokptjkBsgbcsUXgULTNoCAB4G1ASfgJV31YHm62MqKugRWuI5F
/NZJ6wt4DJCNuZis0pqNVImY6Rdinz88O91qI1RufxTPt9/K9WXGEAJpjskykpR3Lr/ZjyIH91Nr
rjKeSVa949BZ1qFW89fBVBZSpuv7ggUm4Ch3JmC1eYC1sj4LtNjALb4L2kelqg0Ed3pp889PxOXM
R6KVDgRnDvQxe1VniiBpbjGo5F9tgwl5EvwMdDzLLPS+FqrpTx4KGDujfUI5CJy5XUihJA1eqMwp
R6ljzmk1HiM1r2sWvtM1xBDiFM+FsDAe56BDZvnmkJVdY1IfuLLvvxtNAHZ+8HDequQ6XMlmfi+G
PtyNfVxuwyrRn9Qgern9Yj/yjIskj58AgQsjuwmcQgfw8gDFfT12SjFqbj1G0VZL4u4wpsI+14b3
BJxi+A4VjyvBKLP4TcnNYm3Ste8dKN9NOGgPpRp8FcbQPUBeaO6Loet3Ui3bew23pp2DYNbZV9Al
C0a9vfPijsZdW90Psb6q/RKCdqXma7tN7sPIyB5jsNrZFn03a1VCXd6UvgiOYapkS7nXFGhnz4wa
DHMI7mmq5XmRXAZDUTpOo7siaXDOsqz+FGekWFoUq65v2cXXUnLOdKSIeEwKgDUoVvv99ou/KjXI
BiDukWpRRENLnb13I/BpSiea5towk+4aw0CjCV7lfZbYzQbR6R+1Uac70MquWaBkdXvxTyIRTsDT
3I06HuDKLLPPFDUUnZVrbhwYJ7Wt1RhfEeWh0UsgybeX+uQoUXk7Jhgt5l+AOS/3l2KJYZDCzHaz
bhA/fSd9L9pAXtjFnx0kPiN55CRvyiaeIuJf14Bk5rIkYXvmagMqWGrcSSAcuf0mZXVGSFV4sqQ2
Q7Q2tfZG4v0pIig7tx/0OrWY1H+hUqBgS6o5V+KJQkmzGw1NN6zCTqo+PKpDkjyZdK3XQ5ElJyfk
Skzydnt72U/eL/yFqd9DPj0JT14++VhXQqfb6LgZE6Bd7vjK1s+lpXz901WwxyPWs1nBCF+ukihJ
G6Aq5rgSjNNzLOSTpvTx0+1H+aQmghnG+Z54+dO8ZFb+Go3vVLC9bDePtTNTQn+FMGJ31II8P+Wm
XjxrmT486Fb7Fvq9/GQEibHzKqvaxXraId7m18fGqBcuuOuDqtJShQKMBsbk9zidpb+2VqEMzIzA
ZWFaPbxLbVXfhwXMQQ+ZuHAdyjXSwWYHLzwkBB0lT7cX7qLrfcXt6rC8Bm+e9z/b2qUt+0qkUFXo
2L4fu7TLNlWNeb0WPRUVLj1puqFpuQRtmj7oZYiEI0BiNc1bUEeY30xxIGR7KBTLtcbsWxy1wM0Q
ssi68JnR7Q9NatuFkHQl/4KUmjIRbVGzgtPMLrt8z1EbKX5VSqNLbtbsh9IQ+9wZxQTfLB8U099Z
dqnc66FA6kXrkq2NneOmA8ewZnC/5It7jT2ZgAlk6lBUJluGeVUkS3lHgUp4bvLU2Mohl9TKFmHy
HjFZua/SIce8zFZ+y44vIVzQrIcx2jh9D9QI5rj2psso6qjemGwLXQ7OaHnSStK41/85vKqw1Pl9
JCoEvjm7NxRJKRcqOaWiC/NsOulD3DTBwhG4htuheMkWn4jemgH+efZtAB03ISKciutnyYjGXYAF
YyjqfpcM9X0QJenGqMdhmzayunO05qUa84ZOquf8txAhPtmWXJcycDtmR6SDs66JJ6HSreaS4naD
Et354Zjd5bpBAUQLKcS5Ssr1dy8Y2o2ZNtE+rqzhLLTiroE5+L3yc/vByVGwoeYrKWuGtEjufDVJ
jk6zVFVfRw1SC+y0aOwAhb82jmDgW0mhYrqjKo1//Aq5pKxVMK3UV4NmHYI+/BIr1fieoXi1sCU+
mieXZ5e16R8yZ5sGznNkjdSMWtg5vek6TriiJ3KqCy1fRQ5CWtJxHH+Vye+i7X9lob0CoHaXms3R
piGxSkfyPOgseFD24YNVV6vWvg9N1AQw9awM1OadfxPPBwwCvQXpiwlCi/QWfZPLQx8EGdhAP9Af
A1v/L21F/pjEfr5x9HZJX/O6JpqqB+jvU7oD5XKWh8h+WElJ3uErpaBBXmB5tutiK9tWAC62U+G+
kA5cD69YCyErsDdkmQ7MgctHM+SagUgda49l59m0+RN9L8UCOq+IzV9q6hhHs0iDVTfl+0Zk8zcv
2NIS0V9jM5DefTu0dmVbiHUWmktJw4cB4HyL0GCnZT+BuNHav/xxEtE9G7TadH3vEVBAXubbbAh+
Bfo3KVE2AsGlNjLv2zQ9ZQaWXwjxrCL1Z22MT6Zf3VfSwbTROnqV4BtLeb9y5MdSfRD2k9mCuEX/
sUPrsXSYjSP/1IPC7atDne1byVra7J9kftAuyKItDXV32OVT5vLX9UxxP6Ymf9FgC96CcjInG0sM
mcMmf/I9O9pUiHR8a0ylWqNIle+rXFpg2FzHJCoJ9LEYGHzUirOdhfCX6vihqbpmJ5RTHktPieZs
m05/UNoCtJ/ovtyOgh+1wfzrsasAPgP2Q1pglhL4Sm2WQe9TDRvJUTfKbcugIjCyTVRV26h5tkH7
6xKQdFnsxiFdNwHQSDO7Qz73DSnHdTE+93a+lo1j4J0y3VuFUu4O/baOgrVdq4dYw3G0Riqhfr79
yz+5SHhX8KYII2iZUmBffq1Czqw0iDTVpazuHwOsFp79tg+x5ayUNXcZF7zV+ltDl+R9VenG1hNw
/6sRIPrtX6J/EqBp8NCH44BS+86vtF4VKZbQie4G6gjuQL8P8T3PE/UciW7rRM9K+JQ04caWgkOB
Vj6HCKTAsJWMYkvP6OwEOzWQzm3+1ktHkJNG+RZK+9IwiZm/hPxooKKXn/E4fDX94lA46aGz1DeR
3pmyxL/iu1ZYbTvv0WvRVMNiZuUHACHq6JenGvtCHZ+g07/EKY5+Rs0cZJSst7RxHibRAEqXJfr+
h3PIbEdRB3+IudBhgWx8+V1MdEoMJW9lt0SVSZcI+6O3MqOvUt+tG1IfYZ2H8JWGX8WwESc7TeBL
ewr6/0bta49XrN+6dNP6LtjlPoR5SNRZKt81tvY+DkAhrDR+6kTkjjgM118yRIVk43D7g35SPKAr
ATOCEhP5C23uyI5gDGpyZTO6emCMp0BSUTugWjwnuZfsxKjG+7DKuocm88K9LJUeYPQoGVbwqZuN
ZMjxvdXGzV3gt/YSWeG6eALAQCZJpEX7y5z7bnVtpA05iGC3r8UxxBF8JczOOCh2bK9GLAhp7ib1
O4nosCOJa3/V6Sh2xhjKK8fJXjMv6b+1ZbUQRD4LnAx94daCYmBw8XFA/gqcXa96ehhDaSMXUo6V
rn4nvQ1w4cicpzYJxN40sQDVShWMGp3moxVoS/KK0y0z23VwTREQgonMqzFnt38rOaGRaeA7fC06
KCgEgBGAsXU/BsFSovFRO16tRVOPmgb/lSvGiOEZmdPW3uBW9tAe0dk6jXoRHw1oaw9+hDJe0UGT
KVM5+O4Dpq1BASVs2DYY77mFk00axtyKuSaaB6dVlR+O5FsHtfTNJ3kYrQdNePLCvXI9VqeVwJYG
u0SYVxHxuzyUjRIJuyic3m3k5AitondFzeAb/XeVfqAwVjERemX2lv5UyUNwLwsG554j+mPdRv4R
YUSxUu1geKzKpHeVJLQfO8PaNrlVn3AqLbZUUHvfrxIAaUV0bmrpp2+iybIQaj/LvBBBRq0JfIAN
YOTyMZJm1EVfNdpjWCYbRBK8DTAetx21Zu3k+sJi12eNrIs6mTkWkCfMIC4XA7pnB0ZRaI+91Cjr
QtKsTVGVf27Hmut9C+uHcTExhaqHC+1ykSgcwhwoaux6epC6hV09D8IxHsYo/+faf1qIESl9LRzC
5FmfDua71+pqFbuWL6UHp2h/l7FzDDsRrjslOqXk/qsySv5Zwwm4Oi4hiDU6QGXZfZfP12Ze5IRy
krnCcvw3bTS+q0PwqucRYBbHbg5RkHm726/0+rtNS8ID0CZbxysunQcr20rGOnMl3zZPll+op9pY
AkddZ2oTApD6lWoDvqilXj6X3GltgsAHuQ7Qj21YDzY91yzcWmairnpV7VdS3EYLx/g60Zi8uhDH
ga5GMTgHPFp26nt4D+VuOhjdnitYeq5yvXksQ/uHU+onxuMKPWhtwLiEFsfCebjmBvAt/15+VroL
K5TGMKpyd5TLVZs8efGDBCqra7Ee73DAlY1XL2kPOnD3rPmZ2S3NNGSDyvSlCGsGZV8Kcveo3o/F
qcUtl7b6u52XZwdvnXWjPAfOklDjZzuBegsZN4b2EKimP//rXnLkNM3tQRQ0jBGOrj1H3dpOtuQJ
/dlWYOJC/cMVSHCdnSxZhiJtBHKOAk7k38Ui4OVE6dtgJ+lqCJvybI36Uh7wyZqoFsEeJ5yjpT6/
cdViMNGaNxJ3Gu+boF91o3o2pGQjMN8JC29dBjnZ1k/EJR7D/CVx7OesldZc3kdswc66FuzTbulM
XEdncAkT2oitCZBv3tntx2xo8khJcQjpvtamldERkc27UU9Q1ShQ8b99zj9prIHAIzqTDjGDIbBd
ft5cLQvBMzdu3Orp1yiO/V1Z2OObGFQgV6qAmx7rYfcYVap3V+vOc8qB/pKKgmzIQmCw9MCYrRzT
156TOhV3YW7hC+IYwevCD51S3suEYQLQE3jJj9BNmuTW/96HmTAAgpU5yuYkL4cKZ/tT3WlmtdbN
6Fvv1GcvrXZlRotvpUhm+qUYjWKdUW8s3AHXH4jClpuTjBZMGr3Iy98R2orfxRXoRblEllSTOmnX
VE6xz3KDaaGCPcrtB7/uN7MeSccUKplRzwdTIA6LMIOS5YrWj5DyKvKtUdvhQ1Lqu9rulVPWoSvQ
YDq0ub3wNd1kwqAwEAWDN01Q5l4NqjVqkt1ajRsJ2diKtFL37WBIRw8bkUNSd9JT4PdQhvIadTQo
vd8FfwpGQhjuCDR+0yXOklzO9ZGdGjgAoQBFsQnmjosR1upywtDGTWrVPJDJekfDKNINU7rsO2Bb
Z9vG/ffb7+E6ALImmJip8WygljW7fevB74pM9C2NcEpSW4kszD2RO7u9ynUOA1LpgySCzinzx1mi
FBa4AZZxWbiIZVTgB5Nqbyu5/DQGjliYt372QBN/CHbu5M81x6ZPbpiDbXu52wvyBg9MCz2hcly4
Zz8miZcHdqL+Aq8guPLe5gpW8EEpZ1LZewwrptDmEKd3JFCnNDHMtYqP5TbPjJ9SFaVPke/Uz2kv
35VNCenAosqOywj2BpOErRQn1do0xh892dGuUz2xgkavoScQI1Gdm8l2kFr9179+DfYWpQmkYfCf
9A0vD3lp1tYAiMJ7bIOGXk0Edy8z02rflbRwby/1SeFHIjIllTLfn7A/CyhVgp4vkJjChe7xo6bS
exZl6227yPd3ibCdVUz0PmiyxADfHicpxnrJTmta4u9PpeGlTfpl0rmb7FHnj1v3jVWmRl0/TsZN
u84W/lY4g/3W2rE4dFEmDq1RVW4baKesxSt96RXMj7WGmtMUZVA45nzpcySWGIQlcruzHhsEn+87
Wy3uROHv8EdC6U0Ot2nIyQ40faQ+j76LxvTupBYKYE3N8ZxLLe6k2M3thkD91ntpd8iE0mxvf6ar
n8irofijJc5W5mKeDtXfaZDvwxsZdHFuneJ30GGyIuEBcScbUeZqJaBZTaTNt9trXs3gJpdjmqnk
qSSd/GO2qJ8ixA6vPDwnmu6/dL4Dx8gIUZGJGXvaPfxr9FSDg6Sp9bqvpPSEfnqyjswxN1YB9mgL
RcH86vv4OXgr/W+GQsV1+Q4a4ATA8mxx7iTnZ6jW3xLNwESKE5kWWbsQEOdRar7Y7AhSNwta9pY4
642w7z1EuEELIJZ7+xVfPxLkxWmcS4JLYn51uyqtrw59K85q7SSvduxRh/CV1yVmngeFqnJhq8/D
PK0OBfAiqQwnDXWeWZhX6ekIL+WpOt/4ORp6dGdEdb4OBmnpqvx0pWmGQ5nK7TWP8pkuUcM1vTjj
F2IbqxT9rlXct9q4ooAMF5KUj/nzRQSZnovMF/jfdK3Is+fqItichHkYBAq+eFq40+xpgiWQEez6
flyPXvOcRyCPaInDxrG2hj8c5GTc5Un0MIwDHAsa4zFFDMnNCmmVna/5JxRljsKPFhL/eUY1fYOJ
dK5PoDzu9NlvRUrP8kLTEecgH1RIIKn9PNZqus1btCgyGVO5bDC8rZ73S7XnZ9+EYZeBnCMVLbPA
ywOURnZZ4n8tziIx9JXShNo9Orreypf19B+JR9NDMh2enhM0Ctf85VLSaA5GKZDiCoSVrDvsGtaS
03UL3/36kE4RClge24xMcT7a9IJIqsPWD8853EYGBhGpGGzCf447rMICGIJM2cRcVMpE6BCaYodh
oOM9xr7XuiV92WMhdT1+g1l49+8xgWXg6qJ2gavL7EIGvIPjSc4ZheqBDqn5H2lmsXUk+6caq/32
9mLX9wrPRo+cWRl+A2Rjl98JtVU1D3vMEPW+NfCBDP4UcoFcVxN2+zixz6Fa/bq94vUmxNoWzMB0
XMFFzSEK7ajmQaN3jMJ1E2xx3Jc75D+bVasV3UJ0vep2kKBh2aPT8CDATlDry6eLWgNSVaoawDa0
nVp5u55O6Ka3KyjJXX2Uulra2IH908heVF899OIh1s9Z/yVIzlUJ7FA/KuCY1YCWaDzuhNSr69JK
v2C54K2Urt7ZsYaaVLbws6/GYvxsenz0KyepPkA+07b/67LvcmH2DiWmG+GSs8Lar9s4Rkb+GoT2
JiqM/GuIauDKrGvzEU/H9tgqKL2EllMv7PxPvhWFDtRcyg+DVGC2O4yyLs0wQpsbT2blfhrPH/DK
hNcKgHvhoadnuozg1mQfAFSB4DS5xF4+Mxr+RuEkUu+mgY9qE8qBu14u06+3N9/1fXu5yuyBMj/P
zdLzB1qZNvh0TcW9wVb2kcZgy/Pz/e3VPqaG84eaHNigp2MzDjL98qEUCfEdu6wG10+VnVR5r7mt
euuoglgY4ApwLLrvUuifGuWUhmezO4bFswjfhtA1vJPa//Jt1wjPapSukmHdFO06N89A5dw4/1FF
P6vymHS//dpfjzIiPDtV/W2PP8fmlNXvRehsabusGu97h7r44BwdG02XGu3vb3V+9vuTcH52jrbq
zBLW9QHD77WjvGjGkzS+yvKW6lbqnmoHzbBwbxT/Oe1dp7yhm9/SksR5AzfJ/yRnnRnJqg0P5qQ1
9DP1v3ZStErDX8zUowAaS/XDEn/S9L8Elrzt6aQZx6E6KurX3Hm0G1BQ6iZFTlgCw23Fd5ieLGQ7
V7UNyTLIsUnJmN48LYT5+7cNHJappUAQNowpG0d5Q4Xf+FU7vX+PmbKPOnyi3EGZ0E8Z0L4V2rvW
kp3LlZMbv4KyYkIMkrkj8D2dsr+OcxL1NoQur3PrEot7IR/D/DAY9Q/8I2gWBfEfBoHxZoyNXwre
7bLyIxzo9qWrBjAOtsyRdmzFeIqrb3b/e1T+OMohtuF0SI+N/kMCXZGN+UOU3ff1Lsysr3qmPhnJ
D6tngow6xprW3UJUuE5ggAlTmzLw4Mq9ovsachBYnRlrrirgYGvBq0T3dC0g6uz01EjvkexfaU7x
fz6Q/79y+XWImEZ1XMWTHxxAh1lKrhQpMmdGP7iNzkfCtbzY9yMCmLHh1Xs9BJWH/nCrfBOat6+T
NH6JGs14EFmcn6Os1R/qBiNcE3jsP1/YtGZwCkRzFFzzFTgyiyIjiENfditEaTMErHd6m9oYfWSr
YgKj3Q4qn7wFlCgmSVUo9xMK9HI3yXbiy4PIWA3Z292QNykk2H4JEHE1IMV+mVua0D/JaCJ6PDs6
FhRdVclVqO2JdOcRkes74MyrOH5pk4Q92AaM04y1r0j+OvRBaI7Kz9BLf5lZrq3SsnpBb3RfRvG6
7eHda6NVLmQu16F8Ytdxq9O3oHCaV4Mi5I/rAYmDPDc6ZL406dVwJLH2cDN6Ycyi/Xf7vV/fhfwf
Trb1E/AXYujsFOOsU5i0x2VXlWBn105Q7Vo/67eauZQ7f3K+SP+4qAyGiRPF5fILj4k+BpIPdMFC
8mzjC6CNUH+blReMJz/Y01jzfnVG8+X281214qcvTs4BkgjANSCw6YX/Faa0JANfFMSj28EQf0sA
Kt4z/srQ21cGN6Wp7QZp0eF4Q42vS9KvrJbQrxJDvq41HzgFdd6+hZV6Z8KCX8lx2WIY1UXvt3/m
dcJqc58ytKcXMmH7Z3mCwNwjHCoT/Q7NyyB3VcpTWlTmY66PYt0JI9xqbbM0Af3k29MEAYUM9ppq
Zq4vmSLnVnqdwhehYh57xabjjR0EcIB2YZdd4QT5CrDNQUFCv6F8mos5DtIAVMt2wK2ooblRWtk8
x+X4Jc6jEdSlU+t/hgqdLiePn5gCrEwcMr/njtHvdbQVv5d99Kr5bblra03b3H7znwSeKYnWwRdP
3Yo5jUyNkzKo+rx0GW/46CMZ0irv82QhvH22Dadp38fdMn3n2TaMixzwjFGUrqhGkEVxMNzbiPit
FOiDD7Um6buwL7ayWosdiYi5EVaHHHhauuhFaFuAWekua+TvUM/GdTwZsAxR3y/9yOmquUzsUMGi
dmdiyJugL3d5Vuy64c43m8ytm28C0a+j6pXlUY+N7luaAptJfQcipDcYpxEvnnON+cpWTvLgWyN3
xy75Z9tJbZLNA99AV4EpGtX95e+xahW5cKPMXUzvxRfd6PLH0Q6/Jb1wvklVaL20A9h9SdgnqQxi
1zYD84eKZijug93XUJTMTQo5/verahL1AZbIzIT6fH5VNTXeN03FVDX2g/xVVFmwa9No3P7rvmQ0
wvULJh3tBzCfl8/egOOuC6D2rmUnwakZBcq/5mAv7P5p282/OOavgAXoACAfMos7cQzSQS6yAjI+
9RCEymJb2Ma4MaUAoH0f/uOQZPqgrEUvmsRRA8x6+VCdYedjn6uZi7VYfS83MglgZy3MEq/DGnGG
QS95y+TEMj9qai37VN5mjlCH70Mur56yXol/Oagw3v5EV7M8Hoe20zTG4sqepM8uH0dVxsCKJady
ucgQ8mgU76Ba4d4Mq2GfoQvxOy/Vg6jr4b3tB7EG6tqsG1WLUIvWXnEwX9Iou8LMTj9oak5N6Q1i
UPYsvclrcBghprJuFXSHRjdWdpgj1YW9sAehOYnkdZZ02kvAQd5kjryV687ZjHLTfMV1cWJ/6k7G
wD7rVk6Ado2DAu+J/9ZeRUndbsMOUVzuRqN9t5OwWSEvOby2tSPfVZko13Jcl+Mq0AQQujjRft5+
2VN6cLFTmeaQnpCyUW8wJ57FgrzpRxQ/B9mVKyAsejCKdDJvPjYKWiFJYou7FkTma6bk4k7I0ri+
vfz1t2ZEimQaw3J9Ir/Nm3J2HJTOGMaKG/dJ9OrZziEPx/7gxdoOtCWI97by9kh+vad5GK2NrDU3
FpYO6tjX0Ga6dGEQeLXJ+TkTa4lRO3YEV042vmLWDJcSxWWAHx9j1Q9OAxTAH0XiLdWbVzfktBQz
R4h37C8kcC53udcE9WA4mUJ3IRvPkmFV615lTn77BV+lh6xi49FKTwa2BGySy1WgF8QBEveyOxGE
17FaJwctUzo0x4be5WiVL4VhtNsC0fWFa++KJ8AgiKYuFSx9NagC89Y1gPGitZ26crFzxlUuiapv
Ek4hmz7p1PuiVoaDFRhfUxkwYpj54Cfx+nOHJrBfBgtDWQbKLfYhvvcSIzh+yFu8frOyeAe3fqZK
l1dIV9bHwekTVwoq7nHaMv/p8cQ5QSRRPeRIZ+20Hk/WLpd2OSiJTZwa0nfGJupuaJ0l45GrXJPH
pQsLYZX/MSyZJeJxJpwWx2smj0WJNCr9q401YvYZDgpmAZrToG1lRUtNoym0X55fVp1GNMAJcQa6
stK0RjtKWr1yq6rcg+ywqjeDDqCUt8Cktw25daFHazXbJ+Ur2jirrjvWEDKk9Jsfgg9Pnvyq2kxh
Ntd1ep1PXodohJpPGmgHKcTKyvmRd+ouqsNNnD3WgYQLwg4J56Bh+qEkh9zT8LFEbEfUa1uPtr7K
6w/QPnyAd+5Hxlqqs03QdrvQCnew8Q5W3G3h4m5QxEuAKAQlsp9pcOj1dFuF8WZKFGOEEWP+M8/Y
Rv2h1n1An0BWwBjbW80od6mNGTb/9DsZC2h7p8di40l3ILj3saWsI/+nzK/p9X2jqvvKG/YJPRJE
pMo2CLkYocffPmPX5S8NDuZjFnXl1Deej6RTs5KZVZWy6zXjKpdGzHfxGES/zTlJ2uC7A29r35OL
bVQzLuG/VCMilFFxHEzrP0krsrvYSK2Nx4hijVm1v5VgHWyq0tYeKN+WhIWvdC9AlCP9RauLPUPo
n5ttOJHtKVKs0mIy6uyQ5qI4odSq0DTspHt99JXHQI7FKgDWrXS2vpXL2ttWsabc43v9HYiDm1qM
yCdBmWI9RmG38zQnPWvJuHTzXsdIMAaM+GnzMnVgDnkZvcxRr7VqAC+V0y3YDEnv7wbVKp5uf7/P
VpmICwxrSDwZXV+u4uSy0UIObKD72diJZV2yMWVU2m6v8slVRzYDag15pKklNk8KyyYNPFmrmjNW
SNaRSdh3FT+EVZmof3oZTp+mJ9g+tnv6cuuorBCxscIR524/Eve8X2UhR70eHFCcghBgpEz5BD97
ltVkSWmUvhTl59JJtbWWRZ1rpyh3p8I3dqIIfmBQ3G47QH7rNCP1kpBfXouofrn9Xq7f/gTj+Gh7
QhGHCHr59g3h9yHeL+l5dKwfjo47c+7L2cI1eLWIDhweBwyknJgxXw1JUqfyMfwIJXdEePMEJ5Hu
X9VnC9H4KpmaVkHakM0PSYkC4PJRQsE21ZRBciU9G7d13Obbxszag5ODg7DtINw1ojPvpMG29mAE
pYUM/QrFBCgS9DNBaOp5wDefbWRNHVMtNDrj0egEguy4s66UHseaIgv8DZWnDkuLPuHKEXTw7QEF
tf+h7syW47ayrP0qFb6HG/MQ0VUXQE5MDkkmZUrWDUIDDRzM8/T0/YGq6lYiFcTvy78iXA5ZEg9w
cIa91157LZF+H51Oc0WcPGo1cmW1Go8eojgfo66DSBRIHe6KlaU+Dk5kHWzKzrdx3fXuiN379v2F
cHWBkv3R14W4F74zsxbw5ezlQ5o2TWPEpzgtlQ3oU0ZPVQRg1Df7ShE3pmjltT15dX0iOsNdPevJ
8sn4cpdjVvpQMY2UeFKclLwGS5PHPkI+xBpy/ZslNHEz5GDTyjQZ93hiYHPpm8VNPQl7PyLx6L0/
A1fRJ9gkxzEPQ1RI/XiBZjjo7PuFmAr6LWwcVwyhfSwRFf5LGiV9ZfdfbwgKZ7TN0w3NXXKVoYaD
ofuxBF2hlLJ4Z3UzXQkpxZVRrqJPZo1FSSfK/FUpq1xOb0uPwwhWEJ18q812UYgNaoyE2Q6p8+Cl
THvxMc79cFdR9loZ+fp0QxQM31Cct+h1nLPIy6Hjoff11myKU9s3xmYI5fYeF4YID8Jol+tDvAvo
7XSrJMxvLHwOOgQbvSjTu6/vf9LrI2EWOOLChUADCL9ki/lWr1OrqdOTYcATQVak2TeG5SnR2D8V
0TgihU6BJ9d7ZJb9Wl2ZhestRVKFTD4Eyjehj0VM2qs4RUxyn55orwndjKapvd4a3YYdeI662N5m
SrTmq3aNyUF+4PyxZbIaMJYlIo0k6oTQl60+cHHpWwLUYkukV6SbJtaDPwNJTg+hPNHknyN76gL7
hG4+tEiyB2Z8nxWx6uXNVFB81OTPRtGy6eMi1m61RHb+7n6bu6uRxaDDmoIr1PLLNRJNWWcXwyA/
6JL6B1XyDsRJR7/H71aun6vvAD+DJAh6CzAtfd3zbvwJLZdS+BJFzkCTdLLS9E8L68ksR36iquIX
P/XXasnzz7vICubxqDzMANSswL9Y/FOlZxWlfvmB9tPGDa1BeGaQJCtvdXVczaMgG02uA/wM+nr5
Vlmc+AjG9fKDJKVoYeMPd6NyYrvA7NMKwnUdPDGWTjvLWz8bB8niaCwGoaTpVMsPoak+azOxFoOX
2NNhRL3q7dDtu1q+9wv1WZi1q8K1L924Cpx9kFItzQb7+/vb+k2pejnDOjwHQgqKC4SOl++utXYl
BqeUH+ygGDeZGfpb5ECio5JrrZvIvrOP5DA+TL4c/VWYuGO69CWHnx110lBvb1Jni6lWva8Cq3Fx
Hs92PqWKvWkn5QG1ye+DmYQH6JPSXo6NVz+Oi01ZqSPHlKTdGn2cPogpD7+Upj9+qtBvPyS5aty2
QjdPZdYoHuc5Fqx6V95xkTkflKxdddiZz+7LGaCICTmHeIMuNuzjL2fAsvIoatWCDkOlNTdmT/t4
3ylPcaR6Tt4bG8Y0N3Vfod2n2YFXVlK5EjBc18qBFfBrIuqCGTTDrZeP4JtWpAYZ/SBqJh01Q7pr
taDelpU13Kbo9R3rMPnST110m8noCGIyWdB7EGn4bcSpuEsSJlQLJmWPO233l9kk+savq602JLTg
R0VwqAhy9hFX9rYk+tn2yiDf1XZaHEuhNZ4sIb/vTSNdldOomfeZL3TXzlPpTtGUEs/FjLPeQrdJ
ZI/vr75fHLGIg4CTz5o+CLcvz5NykIqoLWO6bEZN2umo0fumViO2IZSS41I07V0qOdWmiqdD0k/P
TZlsEg37W7mrjZs0ogZLENj4z9Q/nQ2gxqm1e23ldL0+9HhI+kBIq4gxuAguv44dwKOq7FqCK66X
x3oMkU1M6F6KbDgqoooGt+40eeXGuz75QGopOgF5OVx8S/W9CDuiYu7JOJVBMD2jG1bdy2G0VuKb
1/bF2p8bkDQ4mbMmCCJoi3sVDeeSl0BEQWb9q6Peb/Ohj7dNH5UQSld9CK5PP0AFRLoIo8D3oTTM
b/3T/WGbnLRGMiqnKC7Q+C5qE0ykHepPea9L29KvcCfQxMNYK+pNpIWGF+dox6vSUG/UKBmeob2t
hXZXX3d+JAS9iC042CioXD5SVqMDYo2o6SBB94l/Ui9Ji/RbmkNTCXRZ/DH6a2LsV9/2bUgY7Qj4
kOe8aej+NAuYRA/mmPvKaRRG4DVIn26iIe//LgSMEhI1y1nolSIRoPjli8ky0tUxBdGTXinBzp4S
+1OLfPshlXLt+f19fBUcEpkxDJUoJpBuscUOiYo+QnoYKT25itsHEd+2ToUZoONIiYfAkCZ7lNi3
KorvRxqFVwa/Ej2AN4e0ABKCoEGUW5aciCnG00yYTXrqkcDbI7/oH2LDqgAkFIXmTSyu5G1fyh9k
Oyy2XZ0oOBXk3TYFFHeL3vC9IDDHlSP9OmyfHwraMfMytxUu+9btuJO42MP0JDS9vgHUljd5njv7
OKgMN6ZodNPJ6jk0Bi+WI5SbRHzw1WQNVr3mgvEYoCOzxA1pBInE5SLQoFRi8tMnp6xU7kdZBPfo
bWpbomyITEqZbxJ6OjZOK8ebIcPgO4mzleDqen8RVZA6kDyAJlxZZaRTEHO1dPSJt/qzrkvBTROh
nCWFRbNBz2ubaOXalv7FW8PTgiAN1VbGKEefA76fNliCZGdTp3lyGousQoq1cD5XoYQjXRMDXfa2
DL0D5CACMWOR1uW2HhxAgvc3xfUuv3yIRVyRghHFVdUmJykW0q40pWib5FHwx98ehQZ/ajwUaGnE
X9LD0sZRpDiNwpPah3DsZEXa9BlNTO+P8taRenlRAMNQMqR1GyFAMNfLGRWjrJfNmIWnwOk3XOZY
bb0kmtjQq7QbjE+O+hgZx0Z70fvMsyLdhUTrOkm7GSXshtsHyx/RZBZ4FcpuI76oU/ygZUdDf20D
HdP4ZzX8wx9wloihXra9Z9dQTcrkQGS+s7P+Dxqh7uygeymqzzk+aduq+Iri8d//XjQBco7AbeAi
WHYm0/TTBq1QgxO+Krd2Kqn4RdSrEc+csSwn0oZEiJzg3CSwjLfRmR2IUMrwFCNefyiM0fJ8uvQO
o5PvQskKtth0VF5vR45nwaU7ZImquPAu6pUv+ovVOXd9wW+GO0syt7gdaoQ9nBaNkVPfRRrFDQwH
5RkhfX/dXG9+estYN/MJgGTt8hQsWqcLhJUFp2yqPvTy5DyXtdV8kDiocEIRFikOC/j8twclnIal
QlwPeWsZ0Ic1JKrQRl5okuvkZsIs4hZiOR4s/rBLYqnbEImuuZ1evygpMRNJqoqlNg3ul/uj1oeQ
qnCToawCP9AwI+NFtqdmY2eDsmEZBbeiTJP9+y/6ZsVxuZgYFXISRBMYcyhVXI7qpNTRyrHKTo1z
mnLfU0I8Do0E1bHUzekwmPpdS5929mGAgyv3HxKJbE7f+v1N4R8KsCozfmjaG8RbXMt+6sRnvXQ8
cxwP8XhQNBxqaP+iNyvNd1ofupH2rKT3WvhgOcDAgVE/mZOyG2U463WCzmPtCq5VR6Q7v0n3NXKZ
ndJsGiQzrTr+kkJ83o4JnFm7grAYNjgG9VV/eH9K5kzp5xkBkgChw3HWmpk3ECQvZ8Sa2NtyL/pz
xuVwKGW80UoMIQ9SLmvU5tBRaKzO2qatvnZEvkVtF0PT1wEZiaB99nQASrgc2nbScOJSSs6IZapu
gwjtc5sYj5XaBDd4uFBCC5hr3079rRaxvc221w9RA5M8NUcks7pUxZnXFMcc0oCXxamzKzkyLQxc
n6cU663Bf3l/sq7qfchLkPnbs/Qgq+jK7nEYgjjUK1N6IvU+IKRSHHPoUqciTOqtVBjVQWrrTWLI
xUbqCWDGQba3vi4pj5EtnMPQ4HLcAqmbo4rleKdoz6PdVZsmD+LHVI3UleV+xRKcGTs05WNQwglK
8WOxyUp4ennaVtrTOInnrMEaKJNUWgxo2PwEy/yz5LeokSFm4Mmqn98Hk224pem0HirE/q7ErsrD
WqnzZk+Zp/encnmcQt2jujensnMXB2jx5ceP80nKnXxQn/w8CLeRKdWbNgj9FfTol6PQJoPNGb34
VGovRxmKJMz6abbUGEWxw4aPrVeWzc3Ku2j8mJ9XMkAb5Cvo3dpb9rC8G7pUSZQmkYyn0FLIymzz
JcEkIQvr1Bssi5q2LX9BKeBITehb2webvMMYPTZKw9Pj6NWcBTzGut1mXVRsxwFFYMduqm2eDvHB
yRzliBLLxwqLH7cNn8NQhOgo239EhjxsOi3LjwDwJscGqRGyK6WnBkq4zXSrvHP81DiEYZF5yiTF
O1BbRpRTC1nPBkk4TKy9rNT1D3ZsJjyKVW4j2U5WrrSrfc7sMDWUGjh1CVCX2iyi6CenwUPwiSBo
a+wQg/dGr7sRW/D/28HL78MNvX+n4nPzKp79lbttXkeLTzPT7mH0zDgl6ePlCkCFuVHDqlGfYIIe
aO/UK2tj6nuFPOL9RXDVRfb2mtAxUKuiQx0K+OVI+DLaKceC+lTc2XtzHz8Mu+JG2dGC7QZbxZV3
qafti5duaz0Ze+sob7J9sAldaff+cywv1uVjqJePMZhtKzq5VJ+QEHYNdOIS47NW7CvVhG66tvD5
WReTO/ftWnNQRsiCzsjilXVthllCpNgGJTPuLTt4qTPHWUnLl3uYSJ1BIFWD93FjLw0wiLTKyk9S
WNUCq8VcRGILvVWsvMp881++CjS/OcSk5xDPCHNxUhh9iM7rVGQnsw2wdqYJG63oPJhb9v0NShqf
qRmkjyVkOk+Kp7XFc/2OM8nwB8wD3r1s5QM1HmlQZfRSjk3aKsd8Tr3WXC0Xo8ACm+kHmPPOdXew
vfkY+ynLSxMgoRRFihPQbtq6E/zfQ0KmvXK0v2lm/DSXP8YBHEcgBJCMPX85jlWhmwHpL0W5EWJS
0tjtvs+LJzUzvsuToSBZaYrRDUeUpGiy8zdjb3b3RiGKLU5L5gEhw3pTKmHvyp0itrHdbNAXhOnZ
a+FOl5M9WeEujcRGxnzZcwLrg2LF95EcOxunbHajBgafO5Kxku4sIqUfb0XRiALXzNpeaiuMtJT7
TcZblU7wNOpgwRXfyqBL1EXmR7h6gIhlocj239vQb+PqlI84xQm3qN1ezqZjB0NbOlV6CsD2/nCK
Pjv6bfpqJqnv9tJAIU20K5vhFwsFugr0ZdA2XndJZ4h1LpO+FMmpsfTw4I+T7SUafVNvJ9V/XbRq
1f/6b379LS9GKrths/jlv07Fa/bcVK+vzf2X4r/nv/q/f/Rfl7/kb/77J2++NF8ufrHNaCwdn9rX
ajy/1rgOvY0ZvObzn/x//c1/vL79lA9j8frP377lbdbMPw1Bsuy3f//Wzfd//sZn+Ok4nn/+v3/z
4UvK37sVlfj6pRFXf+X1S9388zd8I+TfgfzeQEwapmA2/faP/nX+LTzYf6eUMR9B/D8wGAdUlldN
+M/f9N/pHeBvcixRsJ+NoH/7R52382+R9/0OlX/+z6SN3DnoJP7n5R9/bMkfM85k/PvX/8ja9DEX
WVMz6LyWftq5sMhZaBREEdh845Uv1pohYgp/QdM9gmyr2yA3YxcV/+9dIvrvZRlbN0pJTR2RGWoN
sl5vIoUQB264fquWrbICCS5ZLTwNBaI5VyM9ZOKXYZUyCOx6/Cl+7JNicitJO3JuJS+DgRm1hBHy
IVXwMWgpEO4Q/cePGFunjVCcgzRln1EzN92Gos2mTO36w6Al1b6r9PJmylEpDodRvy01KIlZ53wa
BB5XP333X03l4h5+e3jO2dmrDmYOHeyX2xZqU9NanRQ9ykV9k2TyPsuayEO+Xd4gaxo/5VUX3NiT
3RwbtXMesQUIdr4aJ/ueRrXbtg6qb23a1S9F4j8YwxFo9vX9J1wGLPMTzroScwWXtAbs9fIJuzzR
oUPwhISv8llHsOovVD/ov61MY4sZs3FLRk4rqlzGHsaM0qacLJhDSuhCq0k2YV2jBpTq/VMW5PUD
le18j1w8zcISzn+VnGa7QXTJIbfpeSybNrhzBnncmr3NqTk4a6H+myLAz2uXHv432gfBF66iEIku
XwezAauKJRqPYs3saTiWKw3Z/NbQdzYpJA1yId3bRjida0Pylduukb+WEmLmolaKxhPdWKDZRIea
lRTRJpBqdIYaLmHXz9sK8etC+pZGkk1Vz3RY8yAD0mDAXbPC9jUbMQZ0p2bCaFiO8HUuaJUReV8f
ylKggkhzLfajzaw64qMN5ElFQiPuqMmzBYGWfMRh0I5cvysfJGeUPvkUe54T2tUypOGkyHHrIsw+
+6jGbRS1eeWTlYqbNFy9JAS28zCLQ2UbpxHFJ70Z+q0fdH6L9YayJmG6uBfoUZ/lnun7A50m1Vle
RVSkyzqoRf48KaOC8r9iIu5W6CuiIMtT6GqYRZyia2lj2HmYPzd4ku0lPBD3yVThU1vnKCog43pf
KOFnFmGIzH2QvmS+nH3AQeJDyuS9v0nelAx/WlUzFDfzpDC54soHIV+GuFY/RNgDFecpnRS0vszh
IcfNdGPauU1HvpJ6HObVvh9CyTO6XvkLXFK6o6MquY2raXIz0IQjKJHpGdY8Z1HfbcRoNackarLa
k0rt+0Cdea/q/SFFs++QV2Z9q2DLczD1RvcCzc7Rxako505N/DGUu+E+GDASqTC0p78exNMoavnR
SXrlzD+pq5ZR+cK9Zh/en4plhQZwkKYmukYoscJhhTd6ucGG0dT8Jhz8M8CUm4/TfcQ8QN1GWMCh
r9s8mkXnBU20E33+XKbmSoK1LFsxPt8B0QvKruAFV8l8MXu5Nnqsn31EmI+Gj1VyZvVHMzFTKFRj
cuhlXzwLaeauCtPGGnoAV9cgsPPfgYiVOLmL47FfEeq52hTzY9FpTfoA0oKh0uW0iMZQW60etHOu
jB/NRlUeDBHqKxHZfFtcLMN5EEBamP7IbRI4XA4yhrHvC7qXz4Gwtb2p9u5g5tVNWzUrm2+RLzPJ
9MsSu8uz2gv1r8VAKu3xtY4C/XmK0sCT8jysXQLdEEeEcXih+XdN0WP+gZdvxln9pnlg0yyKUMDl
m5E+dm2iaM050Out3I0nhOa8JjW/dyLeVCLd0JmVrl3O865dDEr55y1kAmcH178cNCoonDhGV5wH
B9uJqXoOUfWdqnaPzN1XK1I2UJK3balt5Cj8S1XT/ftb6fqd4YLNdQQdIg2F5sUBJ8xUr0O9H869
BD+3y8zxKRYthaCu6U91o37lkdSjbrfd4f2Bl3sIat4scj/rMdCqAn9rEeDpWVsXGF9WJ+pO04Nc
YLIpKfmxt1QjchUcaN2kFtO28LEBn+LU/6ijbb8zxhg7gtZu8XCK8sfIL1ehyvl2/umLcLTA9Gft
zVJyPOWSuBZ3gp1NZHwym4lQ3+6MY1r2qpemtf889djLDokPvh5ru6Rwbq0avRKont+pG2PBamEt
ive3uQtzI+c8svpNKrOOSsPkeiiKaSUnuyqYsj2wFEI6kmwaLv2yKiWpCW2BMaS+LO+8WstcqWvv
FOPe0caNmuW7oFF3vSRRqptWPuFi7cz1tpkGAbRLrI59yCJq8wMsgqu+GU8jMu52M5oHtebUx7xu
cItEMXZ5OUWofq9BFIsT6G3cmdkOswcm41Vft5JEgMxhOJ20XmCuUecg3pQpPPQu1/SEFqEz5aBZ
XpHDAP4uTuLLIlg79gpYtRk/joksPVi9dJdNEq4CaN16Oe144aivyacuoHLgfOQCCYZBorlegIAW
9zxKZ7qgS2k6Y/+B+Fya2xstrpHplbRKoXcJT66gC9IbrWytG5QFvvlyFewwJlGO8lQp+B5L3c5H
LX8PzVWslcYXkMrb4xGko2qIFwHI+ZKbYgwhlpYxFumYPP6RK3RHB20l9jZGy3dtpxmAvijn0QAc
forE2N/5gagfRNtWm1gk/a2FZt12GvSIZoDC3NronHpmrdiVG2Z1+Kfe1TA4p8yzI0F5VZg4KqnR
dF/FOmDNoH9qbQpXsdYOR63uViV8L2/QHy9H5wLoFCUBFtriUBI1EKMcdNM5iRLTc3BLuNV6WFXF
RI+qW4Y6ICZ2osfI/tqmCb2qxQALoU2fWER/qKNfa16YTu2398/Ky43GU815MHSIGcVC+HOpca0Z
ZRe3/ghfuom174bdZgeULSwPo+BsG6Ly9aedUjNUfLxx3h/5aj4YGaNpwiwE4HXYX5e3k2wNem5k
uXLGQjDZQcQIvGF0lJWb/nJDz+9ncXBRu6cOSyi/fD+/CcxeKe3qzBHX7SvN+FjWpbWhZLOGO17u
5x8jzZMJFZ5oF2bV5ftoZkUFSMurs9FEwScD9vfWyJxbVRG0JQ5UQUOnzdz353Bx082DvuH+oCbQ
nGZC4OWgdlkMHbdBe47IJXb031N2KzPq57nUPEccPttwHPuXVp3btuuOJsZwls4w9XSj6UNwEFkf
bWLkg/5cebDLm+4/DzbvYVTM6ClfzMbU4/RXF5QiqIoTgAhV+SxUvb31fW26ycfCR0YUaSTuNGrE
cpEduVoi0IMYGSx/uAvJwlDbN4I9Zi/qEY3Vr3lgv+qZhGl1Nq4R2N/Er/7vYv7xuFROoPTDiOJf
i/tm9hxTJK2ozpWKnOxU9iCOOXa+e6vsdnZVlEc2abrXLTqYET8Yzl1nQw3q1Sn8bIaSjdGiU98o
tPbf+XiSP5BlNV+NkoK34Qj/Ng2K/FVFgvMYVJ3mxWUgbmEZjdtObxDMLQznLlQxvUZftXiocvmz
HMflCwdDpbszK+IB6Q+uuwmJ+7D3nXPXFPYujDClaxWjPhalXm5CLTM90SK4sfIpr48IUDK0j9D6
IfyHMLZYY+bQpmYXlmfNNwPXgaIIWFrqxz63KQXnRXMKklA6dH37aOTT9NFPbedPOv0+IbGZ7jh5
m21s4l+jGpClRyceH+j3CY/QWLOv7z/qZVj/9hVNh7APQ5i50r9UPo1ayNLIBRXnZNSbgzMmhacJ
taD/IjE2zWSsqW1cb3mieRBkJgc1M7Dry5mJmsQwA8MvzrPx0qeWpu3cAfiohAMSMzbmjWNUaz2j
1wcaaRjn9Cx3Dxh6xeyybPCaKijPyFOYbqUKdRM2+uixndfIxr+YTvj/kIyhwLIArsA9nExNvWYo
G0l3V4JW/ZBHFCNEGGfHpPXjzd/9fA68RJzPqCtC2V2Sm63UREwtmfKzXTvSh77oHS/AsdIdZayB
FSkq7t8f72phE4/PjbEQf9D/I7O9/Hx13TSVwFjxzL4yD5MCG8YWYUfbYG26hYkYbFSk+U0ld+3K
3ffW7Hdx3swoA3KW5rxwqFctzhvql2YRmbyqcKT+z6EUw9cCieOXJjMe1NLQ9j3H6g6xf/VBwhRi
FxuFcYOYRA8RDKUjKVPhaIJPfUyiw0RrPpR/0bmoJWE4ONtTTflmGD5LCveOb9fVIdM1ySv1tvrY
Jl3wsbVGN8kcdA7HXOy0ErcIF2ywh03ftLf5lK9UN68W7fy6Frj/HGzMEi6XM11U/pj2HSspgEPi
2qUvdiknKDFuMh7e/6hXe3Ix1PzRfyr/+e2YTfR/F2dsTwdPQimwoNRG5uB8bMLyE4p0a53GC/0U
jh2bHksiDHo0yDj59eWQeqdEOSI7yZnVKh8H3UZpEI2cHBUZOj37VtB+bIXZturVx7KacGAV/Xhf
ydmpryNd9tKwogs9ZDU4EfZmOHGa57wWFdD9gOWKgcPfJDWvcyqxNTs4S+5QTUXuTpiP3WIQsikH
Oz+i8rf2ZosEcH4zai2c+JxwQOfXsIUhj7XsdDExWp8g+C4rO6dtary6636XoVCKr6/+HHZagwlm
RcluWOthuzqD5idAZAwSFabLpEqXc5v0HZh8XMXnQULx1YWuq79qkRajXqsrH0bUafbvr58FAPjj
nSESUZJRqBKR/16OKGdUfyLkUc6aKM2j3fk7jfTWyLmKs16pDoGU6w9ZVwUbZNZMlyLw5BrhsIaF
XYd2vDlFemVumYUj6SxOp7ZyLPCRIDlX0Sj2reOE+1inK8m1fWR52vpVRVDhoAYD5CtUZEDiDSD0
rsMXCOnFzq/sL2E0vLw/O9cbmRIeeSuVKmAVxBAvJ6etEcqCypidFWHYH2EkodXZm2JrxJLy9P5Q
Cx3ztw8BBE82SJI8y/EtdjIlYwAskoRzQde2m9shmgXooWA2adToqXQiDY6tpme7OjScnYDN9ajY
IX+mD+1jphSRR08a7Wh2FsV7BQdtBNRyn5lTMWVU1WYXhiZEQCUbjIPvO3m4EpxfJTiUF7WZ6IoU
BXpSxuL5dUXyCz0EZNRtfB6zIRM7wM01La5F88zbNCHGRzKvwq4gk1ugfBwHSLb0XX7upOBVdNah
F/bHvNRGz4AsdUBxpHHzUPhPmiRKFzKcskcnYvwjBtnxMDmsVl77VxsIRUKI4XM3I3SZRejvT5TC
hJPlZykjz05j2s3iUY2OojA/EPRN9xlOg1gO31rl9EFN+/bQrWUf8zv/dL3OLfYwOsFv5tuVrE+9
XKaBpLQqyiz9kwJYsG2bqd3osfxXaljRNrWQkgkQyd1pWdduU/CrNO1W4PJF+sMDQMNCkRGpFwq7
2rKjSYuCmOZtuToXTWd6xdQn27yOXrJI/hJgs+vVUahvIrMEj9WUbiW6WCy8H4PTtUniy6oAQLt8
exS1jMg0i/ocDOK7iojiHQh4+uH97WlczfEc8M5zzEvOLbKLdWcaVTcVvdmewVPtvab3wW6iJO3y
OfLKHWHjEj6Z+a2iBvmuEWHo6qLvt1IY+h/MYorPcW5PX8wojx8yOxr2mhL7n0ZMyP8MalnskZWa
fWSHdoddQruzkU5AlUdFeTylBWtGaQ5NTwKSQiP3/R6wtIWgP8waRJYSfupgjuw1fGq22D9WD2Y8
1iSWvbQdo9G5naYBQt5QQmoJrOhDN1iaK9dqsgvV2kHTudMxcs8/l+UuH2+7UdT7ztLLu1Vy8CJY
Yd/qMkse8hcLBuBgXkY/BStpp8S1NmjTuXTEN220e091JPmYpA6qUfjJq3Mib2eYMKj9HhZR8TkI
6z/jFpC4SmLxtcjT5h7H9uLJDhGxCei53UlFmCNEbZu3BYLSGyPNe+S+RsdzOgMzekRZerfNR/Ue
qTkVFZ4gOUzlJO/eXx5XaxAyIuAt2b8K2YP2kMs301LJSns7lM8kDI1bR4P0lInQf3x/lGXoNU/g
W9fgbMoFoLp01jCFjJu7XynnNhk2+SC2wWhhRJx7ZljtbKV5Dm3Uu9FKEhx7cZ+5+HY/Kuk+C14C
dH4ybEC18d7uaaZwsm3QHJKq+YDNsWv3whut1mWzuYXWvxjc+CsH5S8eHiiWzjSNHiy20bKDtB/7
AGJ6Y59bK083Vg5RtbLzLHN1daBDQUN3qkpGml4UvM9DV6U26FZBlN/rZa27pg6c04126BVRP3ll
1x+n0P6G8lexN1rDOZbUsJ86maqCLcnJ99ipwh23UOcKtQs2BprE95Gq4tATOcnK3b3QYOLMpchB
sQPuO4gKvPtF8KJEep+EoSKdBwx+0U/KG+rBwWMydcPjhArofSWFzkttjs1G61u6PqzReOjLbvLy
kXKw0MWulOWxdMtJDTSXIyWiZEQvEG7wyeb9RbSIaXhWfA65qOfSDGjhGx3+p01oxblV906rnnNJ
UkCXc+emKhDQjSVVWklOfjkUIOGsHkEItexJDMZ+SgKsn85qGvlkXGWCqFltbmOW1/n9t1rGjz9e
i/dCA4X/cQld7sDBaJR+agrtrEUTvqR6oGzSMejAieRbkl43rHJxk9hxsB8V56VxRvXgyH4JxTqY
NqrC7pCjfCV8XETzb89EuzSaobBAAUUWz6TnMzl7qrSzCPu/iKWLDB87039KtN5a+aq/HGrmQlPC
JzJa4iQxiiCWAfHgPCjpHxKtf26cCRr5JTlwrTzoVsSJfrHiOYFgMEIegPNP+f5yugM9Z8VDBT07
rZZ/NSXH8ZTAjjeZ0LvEtaE6fBp6GrY2IszQTbCl77bR2bBosmGKXZOU47EYg60Oj+ujJFv+zSQE
zGoQT2ptebTWmXB98wB4UEqyUe3gBF0Cnn03pICIU/Q8aWG2kSa1/6YphXaAG6RRYVPbmyrDPHBl
Tc6Rx0VcRrM8oeHcdkpUf2Wg2BXdhFp6Wj7XLUztKKfelGZmsRtTaTxVeLx/zNpB+8KxXGzi3KlO
UxqGWx3a24/P9bdYmffiW5XX+V/NJQXzksr5/x93c1YW/q//0COvuJsvX7L2S9NeUDfnv/GDuknz
yO/USEj1SYDB/mYt5/8wN83fieUpbZCOE67MdKZ/MzclRfudSjGldpAClCqo5vwfdVPlB855Oxue
SHimcP4t6uYyroaiNGOEQKCQ02moWgRMETsoLlK7eu6MwfyIj8aI8r6s76WRXdXYDceawNiwrmP1
RlRtdFtRUfgCsqh6OCzmW0mqy3sjsvBV150CeQxtOoE7WPva1qkdRlPz9afZffyxtn8mmy6PofmB
QbwgRM/dM/hcLY6FSRaFEcb1sz9CbEuGadp2eUHXN4HmTgHV37w/3tsR+vMWexuQqQE14Dji+r0c
MKoNypiJXD93wpFf4GSdzBRPryGV+m072NjK6mBFGbghhm7tJm6BDNGFSvB8tmzUHbv7uAlqL8JU
fSZ9tXddj+hIhVGlJ492DcIdWTt91K09zf3OjRaqawjenBdfvgE5P522M+1Ahy28iB0mBaZtPKbU
r4wUmbC0RY4tCgQl0zqhVdB6lqOqxgWgfX5/6paJK3wr0Fh6BriZaRPkVLycOmmIunTKhuY598f2
ONKpv1eDQtymbdMeUZuvCFOk9gZ6Xn8oRknapJNdb2y7WgO9fvUkjA8DEf0N5NuWKXRCn0/hJ2X7
bGRGfYiSXLujcNfdibZssEvR68fWLpVdU8vVjWVEmGzUMZzBPFwDqq+uNeYEJGzGyfFBnrlSl3NS
wJ1V5KyYnuOR5oTRT0bP6dv+j5IVtMeYc/hQDbXlikG2PWzjigd2U7xNBZ5qMD39m1bu7Kc+7pOP
MITU+6RuuxdbSpIHOXC0NejuerPNcSerhgYCmj+WH1BLLSVJmlh9tste3FthWXwLCwheRibq+1Aj
StaGytxT786eyU2ro9khUO+OE45Ech4POy03px2/LfYZwucnSUjySm6+jAApE6F/9xYaUxclZLic
T6kNSh0vSe1ZF7W2jwok0iYVgDhy4rVK0RtV8XIjEfoBweBNA+ngF3oHUejIg64+/w9757EjOZKl
61cZzJ4NarEl6SoiPESGp9wQKSmNwqj59PMxuxud4R4Tjry7C0xtClWJhDlJE8f+84sBoUpJDZKW
i29XyZiGnShSPchwtjoN+DPhNhyr6jvdGidnm/ZzVmy8WsrGh2uutxzAWj9tSZ637Fsl9bSPgwGj
8+3Vd7mzr78QoTT8J9D0c8SktaS1dAliUURQ6Y7U1WWbmEO9U7sZse6Q4alcLPMh5TocCjPSrnwX
52LXWWXvK4SPBQ1SrHOzpd4s6r7AZ+4ZPMb6XMz2FN0MIm4hgZam+txx+zZIvZzyHAAW0qXfFBAM
Q4J14UVlamt9EV4xl2GHdfpBi2qr8Ce0udieFs53D6MTnxgZ6zYXGk7YwBHonBPbnWCjUKh+T6Vt
9vCcYzfetMLtjwyP09bsjVl7kLEd1b7X4zgNjS/XYh/DtXEJCV5YlqCtSiECPZrME3moVu3HMY1n
bo59/qOpNO+Ho8dt5NOBifPAdfP25FgJSwE1xvITFvlU+fFo6w1w9uymmNt0ubqbuVLi6VXXxbD1
unoVSI+i3sUDd+rABfghIFIXIg2WwnCmjTZAXfZnzEfzcO41UIgYQ4ZbGGoKCvNIGoUvsKlAv0QD
UQa90xp5mEZEL4ZlW58wtYZM5PVxHpqaNFCPS12PdkOHi1LY5EumHJALZIdR7WS1bXSRPNRt6XbB
SLdeDcp2LP629YFHCMg7PU/au783lbONLy7NdsQBzHm2xeRtlCVWfdHb6XZQavNLZeniUZU881JZ
1jMXneTHlBR/58O0JsFzRyR0jkvcb1bw2VmuwUsVSdU5z4po8p2+wAgqFaCqIS6rvXD0axmBF5sT
4/223KK1jETwPGjBwZt+RkjqPitKSi8wKfLQqmJnSwTLNbvgi62aZhJXpdU4Etj6gqLJHpspFpLZ
Z1kljo+nU7ylhUCd0upELeve35n5/X6VHGMUjtRFlI3nrfqynsgpnFzvOV9QEJNxZrNo85+IpfUr
O8lrT0bXiGwHfHhRIp7B/o2ZaGYk1Oh5rLXqAD4Vh3GtRPuBK1E4ymi6ov4+b9KtswTt0Mp3oOBD
Zr5e9f7AL0Sdqw54u/JsFnq1z1uMfAZEpM+ayyot6QVvMUxz/GYql01TNOYeU5v6Stl5pmb4/X4t
uDMcbADPQFlntVPEta6VlWI9z6nC1tcosN0OedOoMizSyI0Qw0AHPsjIhLQSGYU3Bh2TEMSrdIz3
S2eBSDiogK6a/pxfOXk79NdZyWstCRhyduAaxDPmWRN5zxZZ1QGKHEwuvBKJl03EX5k7t9WQOr5n
REOoKk5FdT6P9wOZMNu3z7fLwpx6jkbQSjbgMgQl6uVnYvdr7Cp181PRCeV7hMIEkphnPjSJ0f3o
eRlzqM1dioQGS7OvesU2F6h9CmxDg0nRPnmtl39IugLnHMOKP2R0c6BGOKh8jijn1feGzgOCLjgO
jS9VpWmszoLXXBemEQdpXc/X2GeXM505buARQfYPl8ZzR5Ve1t1Ut330rCS4goD1E4i+2Br9uLLf
Toa8toZfG4/3xjwn9hpB19nFoDcKm5hiO3r2dIkj5NrzzPN3SyqADtz+yox+5XuhEFgxZeYNLMVz
QEfXxlZPaHY+l65ZPFegsQ96FCfBiEVyUPZzfEiaVvFB+mSI9n4MjYl7gdHr31t25mPcKYkP2XbY
FbpV7L3MRvyUeHCJRUQDE+pD6x4QES+bom6W29lOm090B6Mrj/HaO2O6Me9xkgR5PN8cKB3UXklj
yrwYW0I7+jJky4920L8Vprp5e4pfHh+rXMrk5KCGo4YyXs7wzCj1ZkR39myMcReUwviSjHVCloHx
+e2BLu9HbLDEApNlSWsBqOJsUY992wnSReJTlTQEfM7V8tWwgNN9rI9HJZgbrEWDMovalIv2MCx+
rHX2F3RDsJ6FpnT1FZbpK3swPwgfSG4fGpdI82xxm5iSpqIu41NhS2fvKNX42M2LFYzSyfZq1nab
jkypO+xc643rRe4D15L6CslmrQZelPu8e2BVLCjW2oXb2svXPyYZqhZQ95MXF1j5FM64sdL5Wrz4
K6PgG4cxJCgR95dzskvZYt1Pwnh6WnLcNRIKsDDt8/+HaQsBHKc0OoxE8J2jt0JWmJ2Q0H7qWkIj
S6V9tmbj0BG5Emr9/PPt6XTm3bEeXqvLDcU98xZU0lqf+Y8TdC5tXYHkmZ04scMyVsv4bpx6hIko
+KW2k0ln3ZvFoJNhUcB+f1p0HZ84WWvz49iMUt1g/TG/L/Taexxcpfqml7V5sKOgcZqdIWyY2wUW
rmlgdY7cv/3bz3HclbyG/RqTDo7Oaq7w8qfbGqbXizZmp1aFOm5jf9Y47XtEr7eqVXwHxr+WSXe5
yNcB15g3D0n2xTFmZQnhe62RnUZ3SikqFAS9BU32Ohq8K3vXa0OBOUJuoMW8XutfPhtxNrEwei2H
Cjh7fjIhqYWAY/mzBrHz7df42lArZ4ApYCMYPlcJS/IFLavlcKb+zcKlqeKdjc72kOja4L891O/E
h5frFOdFDk0+FvsxDl0vH2tKtCw3zK46oTvon1xb6p/wJHK+oTfXPvfabPwgtVE5xjyriQ1k2b5P
pGLmeOvlWupbfaq8Hypee55JZzXLiqvveb4QgxOTaDMFtZNJPewxpqcOXMbuLqrRaIZMSWPZjG3a
Ppa5VZmsIzOr/ZL4rc+2UtvfpIzs2R+NaSiDQXZLfJPB08RRXtXGB6VrnEOWzKIgJXiY7tQ2xqZk
gVzPzW6WNmFAxWLEa2j6GIhl0aEie5M+36oxCrWAw9N9kuOkEgyjR2W3lSTULr5p181nRZi1g09Y
knzBbtZo/SKrZLFpHL0a/G7KaBSNscGx1fTbTAEx9YfKwwVb6esiDsQ8V/dSqds81OzVXXSJBzq1
ws6VJkwzr72D3ags/txN032uNe87JYqwXHTm+ZbgJfXL2x/3nNi5biXIlTSwV+hbK1v65cfVDcyA
c5ikJxGLJPVREBcj+t0BO+DJspwIl8QlU7mNu/bgy8nNv0W2nNFwFVI+VYMc2TGMxvm4ULN3If4N
6lZ3myzxh2hqD7hYGIeSNJsPRTxYgWqW6X0uk6oO7N7o7odm7ItN5xrDU2pn3vd2nIByodiMgz+Z
Tv6zsdQ0hVhQ6G4wJp02bZLBnn+KTI+urahzMc/6JrhO8i7QUwNhXpCxPS/rTEKLTmaue9+tsuMY
lm2fEfM81OQ3VQIeMWFKONGsDN9a3dlk0Hc+lga6F5ga9nJeZRQ3tdfIlhmkGN/G2ElqX3Fyww3J
ytJh3xnq527CtiNwG7M88lyoc82aQt6HSgnpHJYTQHZXxJrhm8Iq7zu+AhbuqW0f3v70lzuxpfHN
ySPA5Aai4lqJ/XGI4IGeOVHv1Sd10pWt5pXRTaIN3/nd9SZxZ+fWycW1W/TltgU+DsEINSF4J12R
l2OSfiQ7IuSqkwZ0HTbwbLe6MJ2NKsf5+e3Huzz3udqtUCKsJjr651afcoDHUGlZc4q1PNnYGk5e
3jRdC8xb66SXeyOjrJglHH6Q59+cwD9eIiiy1VlJ05wmc1Xjqu5D0mOsHkdDhjfg/A7XYIwZBhJE
3366V+6vNKcIGuPD/SaFn23Ks2bWqXCc9tRSe3xVnUU9OpWaHGfHZKoumNvVeVdsbHbAMLdz9x7A
1PsJT9TZp1JEV071V38O6wbi2NpQuzjWu6GjhCzs7jTVGnG2qTjpUgo/svrx21wnzHHVnZ/cSiu3
0nIMsr9n8kujXL3R6/RaBvMrnx7JKpYtsAm4zpy7WNqZKUvUBe0JggZa1WZMMCUavCvn4gUdZjVK
5GIHBEvUL8DQ2WRuYlfrx3QYT2maaUekcvP3Lq+onL3C7DYrxVr6nHvk3VZmeyP4rfNGM7wkDRq1
J2WjUAtOI6KtKkBVpZfuAZP0TvhJlC7f+6Jt+9CyFWMkK6JJ7HCZdfhiqjILUm/4j1BPCC3bS3Kj
vkcpIQN6pwgvWGaZVVcKm4uuCkgEU42XieQOhuJ5JFevuYMZp/N0wtAg2ulDy9EJE6w5NMkCV84r
d6in2ju+yHtCPLL3gsy6XYXghdSyfN6KOJvBLZrqZiLDaot6XbsZ46gK81GdrtwqLngk628FzcJD
GCYhtJWzKsybNTvtams6wZmcPxTNNARz0RfFGqrkbWSbKZBy1D0plxioMFfeKcukHFq3JpjJib0H
PfG6z5nVX9PPnu996+9a1wZLFnYtgsqXe1899Elr2eV8akpIv3WTDre9vlIt+jnZvr07vDYU8xEC
PFY9q37z5VCxAiO/7PT51Kc4oZKn1gSjEYldbyTySiF6foqsT0Xzg7wwVhymQGdPpXaqElk4f57W
4zEYnKSF5B65QZw1w7EscveIcrG5Mh/PQYJ1UGgrJPjQ9/Bg+r98Ps1r+tR2BgZtzMKP9cnwpTkp
myEGlFKb5BrOfLG9MSCzHpkkmwqSkPOrKj6GRdf2nXoSrTdvDSqUKbDwrrmrB2mGeh41O3XtKCyT
BSgyaO8HWfXva0N4R2ys5ZUp/so759MC86+WHzaxyS8fv689DA3Bck9glnkwpMj7KoAHfxyFtm2k
Pm2saZyvvPPX9gBoFnxqWAH8c76uXIkBhV67ywmPD+V28azSz820gcUYd7QfG1jTVcSVVJYFlr25
ekKJZYUASvUtmU9HhZ7HrSVN9amvle6gqPVyR7lfhY191RTulflPd4xWBKQLeHLnRe2S0wzJiXE9
ySQVH7Kq19fqytvKoa2vLLV1qv1ZADAzqDIooA2mBsD2GYhRaRMbsFloJ9PplwMMgflQzLG+tQpp
+PE8qFw0qmkzRXl3pX5bv/LLkVlu+Mdiwwhb7qJyh0+iAkB7y8keZvWmk/r8GGXK17d3ksvHgzHN
voWduLn6QJydccTKCe65hXoiCEqEA/9JQqwpfM+s8i2C2elGNmK4FzHByW+PfObVzodj614v7Gu1
iDH0uXRjRn4VidTQT/VizmHnKuY7YUV2CSjZo5EUZprLcFkW9WvZxlTOXdVPY9hhMN0HEXaqGxqZ
qhrU7mB4LMykfk8Cn7Wf6P/LoILJCm818+4Np5JqSOby8mvSLTEEteIuzy7pds9jpXy2rKV4dCX0
hS3TINYCXGeMX+ZiVbcehJLlpkudeILZkLmfhnRyd6UtoiwwRGZ+RDJHGzVuK+W+8JxK8Q14K9dy
2n8jJi/mwaqlUFfewypz4f7ycjdwi2Ftx9k5iVlqc5uXutqHmVVNd86cFvEm8YpGf1BoXQiMeUzx
JBxY/Tg2iEJDbdrOfTAtAi2O2Rgx1hidUkLTNZuviujxxxaT7vrLUqSKP5X4umXlMHnoM0ZR3Spd
B3eCgNRM94VohncL4pJ46+mdRRBwFHe+hpiDrCt6LXvaKe5wb5ZNdgVcvbi4MTlhwAAXI/EBSsRs
78VFplLEWI1G17x3jCS5rWvR7zUrq9Igi+0yZgeqKiz7iV2+51qT7bFz6ka/wfV3DsxGURqCz0wt
CeScGLlvLMWwj6fc2xRDg7kV1FDNCk26HUe3cek3O15ekTuojMk3k+ZUt3Flnm2HBQAliEoHo7NR
A2gUNmGpW8ITzCs39vVC/vJzg/jR54WixsHH+n/5tDQx6iGP3er9MDRk7nK6GD5fLrmJUs/cMUuq
jcD+cq/Gidn5i8ibK/vOBZiNygt1ORKK1U6XTKGz09fs877t3XR471n5uCdqptlUTpfvOxUXwiW2
+oMy5u2ucslzUgujCsbKzjBhFvPu7S3iXErEu8co4XeXCh7GysF6+S4GdUqNsqym96g1u88O6bjQ
5rrEyoM8d7HAigkmKP1Jr/VPi7pwMYqdHBN/iL7DtpiL7kkYgxOo+Vz88yP9H13zv3Gg/OMjXdA1
D23xtf2vx7T7/jWV5QvW5voX/224qZv/oI2+Er2pS7jGcoD/k7YJN1P9B8xMFvPqPsWpxrH3b96m
bvyD25ZNy4Bzll782rD5t+WmbsHppEdP+2tta9Bh+Tel9PGfq+ctx811x/jPGlvj8xzgUzibJL1w
vbPO5hUah4ZyHSsma6oUXPZ7H1uZGEkcdJFYAUr/4xX9a/g/OZdn5eU6nkvfAMIpkDiU1vN6Vpo4
02legnY6q2ZMNHG3suTRKzzEivoXVSuqbRV12U6JHoX4xJWSerfRry2nswstPwMWgE3PmV2JtgK8
95fLCXaz3Y1tVd3XgBYIGRY/KpHgaWJKbpv2ayvKaGfAhKdrBYwgpfUrbsdnvPSM0Jx667502ifU
COVOGOPJQREMi9PU3ulmtO8yMoRjtoqwkYbcYPNohF08pIfls464yi9xp7vCMyDQ8fwz4jSz+qm4
qJwpX86Ll9pqEmFNjX4USUAjtJc++evGd2ItfNIcTP2mV/dmcWPmhxiEFy1N+4T3iXz06kPW+465
t5TA/lndiNyXctfWX1t3s+gbmfgTweDWfQO3qj1WZBHdZSkJL6Sk+3RYSwdSUmht4oPdhIYTxBQu
HkIYGuW+XW71Hxb+rcqWQOnlfsz8Ggebj9oXiIqzs0vbG20+mnowNoeK1KkHr/xgK8I3qu94Gtn2
Hp8j+EsIo6I9/EanDsjJ8IbQU3eohHp0bXIrkrDvg8UJ8duacCWxfUyIBA6i+AGmYf2uf8QjCSe+
4ql+73w2PnPKzWgMHj2snVsublvRfsxd38vCCvgXQP0Oi4Hdt3jjxWCZvvaxelI+eq6P75Nqbydy
MlCptd+nbjPoYZUcFyPoIIjh/kcdEYrbOoy+NOre8vwc5JTYKLEDGbE0Xz9mR+dghc4zukLYY9HP
Fu4OfLXJr27jb3w167nlqbL9vBr8+M7J8O1dtDN3xADC9TumH5c4jGb0YHDzfe9h/LCNjlgv3Ub3
s+Nbp+q22xZ30ydP881jWQYdtm6wW74t6KWC+UZurUP0rjDpAvh5Ekz1Ee3ShLLvcVB8bfS9EA/D
/MH7XOyUu+Wz+FYeXWsnamLOArpIgb4bfyGLQQ5yh+P1nXdINmrYcsoE9Zf54G6nD9BFAmjJG57x
kLOmAH022LAkmLWIoP6V/fImP/tVznB7DoMbWDfkdm6rWxrDLL7lMTuaVcgL/VzurCA9NF2ISLjf
akH+Iz9Un+Zs571z75add8Rc8eD9HO6Le+8JjZhCaPT98pVlKzcx9cHgW9JPH7VN+VQ+0Xnx+hAX
xjQPyDhaASbKZOufm9pfHYH/3/lIr6fN/65FePxa91+V+/7n8PW/dn1a/uQy9fO3P/VvE+r1L/9L
lmB5/6CZQFcbuR8kmlUK/i9Zgqn+A34yjBqaaavRIH/y7+ONP8F8ELk6hR1/a9UM/Od8w1KayxDd
N3Nlaa0SvL854M7ujrgEYBcHRYR/sdFfEI9pmqnKBK5NfKZO5n1Ht+JXqZn6/o/X88rBdlarrsNw
caO5hKYA2s05P09ES4WhRe3ewWAo3hu00EJTdvS/6rL8iOjZ/Fh1in4wNKF+BOK0/ymaeeFk/ue5
evmU3hpgQ1cLfIobLOXCnx0OokxkCyE9Ppbq0u20HNdpMY3v3n7G1wZBI0ThAQ4MJrO+gz86AInq
dEWlxcmRbkQUKHBKaZ7LayXCy6MMFiBsDXrXa9DNSsU67/gryxyTRpAmR3VC/6AgBN0s7iJCxRXX
XHReeyCk8GurF1E5FLmXD5T3DdNa9skxm7P+u1e5ylYVKyP2798bLh1c3VYaM8DIy2G6xLVmr+eJ
pkF0G+6Tql9YeXcFKju/rKwvjoKK78/Xocg67+qlNJsUbaAxEnsV+7tRLX5lkPVURfrPsZ0ImWpt
d2P0vbsd56QC4liqjcRN+u/nosMlFRYKjS8q3rNL00DpGikIjI/E9/Q3iQuTuF+cf907/tcZ/7Jw
/T1NHOppHnS1MaX19fKlenMposnQk2OTqz9Grsu+Z9dPFsGS/qyjRv3rT0iHhXnCVkX1dd7N63nn
WEfZnMO92XNMG60vcAC9cst7ZepjBUtSDU02/DXOr5sRlke2LmR2NJYp2mENSw0p5p/YCo9X6vCL
mU8TCoNZUC5oFZewucilVoDZiGNX5hHdbibPPvJa7cqOcfGRoIhAqsRPaQWwcbJ++ZGiDnGl69Ts
GItIQ3CZ/Icd151v98J9wiJn+NvPtFJS6N/wgTTm3vl4s2a0o2yT9Bgt3F/wpibx2nD/Lg2Wqbdy
n+i2gYQ6v5O4Xj5VU/QjdummOIKiacTVGUNQkRO/eXvKXa7n38OsjmIsaXQXZ7sT7HXNlE4kjrVt
lhASyPPK9Gb6kZaVt026WH+Yl+HJcJv2F9h89RDp0EMwiJq3b/+Qy7liraGDtANWrxtcM14+bkr8
b6UlZXI0E3Pe0PT9ESnp9NdfboU1UDEBYdNb1c9mStHqVd8Qv3r0iC3YRKVMw9nhUvHXj/JilLNH
qdo4agtjTo6dnntBopsTAgtXXhnlctbTh2dxUXdwLQPQffnCZlSPDtaP4uiMVrNXsADC/lFJDxiz
z2EOEHPFLO1i2+AI43hZ41PX69/vnIU/zmW1cke3clRxnIVmPxtGMkSYsI/dhxxfSvNvDzOTo4xt
kD4A8MSF8xyGT8silLo62m0y3XZdZPnqUBRX5MiXc45RkHewkNed4xyWMPJ5GroYJxBSKQCTRUqu
4Zxfc7W7fHGMgs0cKCObIFP85YciJ53Ubs2qjg0AYA3/SenFbbO0URzMHWL7K3DievD9B2tZ9w2E
O2viMZzs3+SQl8M5mbG0w5LXRzQ2GtZQzVJ8KBK7j7aCHI772FncH7PS28epVtL2yne7nJQUINTZ
Ko3L1VB2fRd/TJJYOmaF6UpzrICyyzCfCifGaE5mnzHUgg5cqNk14dbF66XaoXvGkYm4mGHPXq9O
TFXbxKIlLwBWNRyA+HHxMijwkXZNvv7aUPa6LyM8ZiM5rzkMJ06tsq86ah9t/AmkrB6byRh306Dk
f7vaYE/DgQGzw38bmu0ZKj3O/bxoZTEcl8kxD2brjDtBWsohhr326e3t6uKbUXGsfU+uT6RUXoh+
Ki+XpmLJ/ihdQawjH+pmnBolWFyl25ta516p3F55iyuhRcUYarVmOGd1xhVkAnjw/VHReaC29rqw
lOUIXDA5V+5LF2thfbS1k0FRwOXwPHCM6ScnNe/7I1WQ9nVUiyxQ4kHcTZYz3pM9Sx+j8gZ744jY
uvIBL/aWdWgKQiTxAJ6Ucy9XAgzInJworT+OealuG4jbX0ojWa7wzlfg9MViPxvlbPLbTdrEvaf3
R0OonyGXTxvdJIKTLPfolCHhDpYoG/+2fvw95irfgozF7Dw7eIzSqBc9YszRzZ3QTJVP0BPlRonm
a/ZIr84UF6oAV3tvbZC8fIe2DpfT6Jz+6NUCYxgjRYBpCexzbe1a+fHqUOzRAOQg4RBdXg5VjtWE
lY7dHxec1A5apaqf1EhdbtLWvMamOkOn2aFXD3CoZhC2V4e4c3F3q9tI6vHgOboKRpjoZtzsflHs
/EYz7Pio9pNe7qfasVI/x0jW9OtY6D+dhjxfIiq0J5lYVzVrr8xWLAO4RnnYpVDVrn/+x76NU2aj
chgOx3msJJNmJM1lSKMrR9Nro8BURx3GPRgc+ex7LikulkvHKMuAgZXSoCnOKT83f72fcZ8HHAHW
4TA6d54iAKnrZ5TMR33kuCVM2tipMmsOaMObT33bZn+9nwHuQ5Fac7zoXbrr1Prj3Y2zl7RKpy7H
MbOQVPOhAqdVmmDR9Gsqu8utmkmDvoNLAXcC/vVyqLl1ympBt0MMoGTbEm2LyVptgGOESjM6UVBk
k8iDt9/n5SaKJy9tSZYhBjf0SV8OGjuCIAwt9o5mP9G1zTCcTncKDhISiyo3qjfYipfDY4HzcXUs
1mThKz/gcpPjdqevqBN1DQLV9a388YL7RFcbDdb70XalS4hHrT3gF9PuRIuVjI+R4ISVXhul19S3
l9OVUoqrK7Ip9nEykl6OayVWBEpVRceFWbYpc9n6ssJy8+3XeznKejqAZGBsArZ2vhsQSTwTcuNG
Rxgty3Y29WTjpNU1EAqYkF/74qjAuQX5IxQ+FgVSpbOjwqoVEyGgpz80Ay/saXImxdy07mi5T7FX
ymm7gqS6PzWLttzFntTNGyHLCrPZrPZoSmRNDZlDaKIdNwsh9Xbn67JwK+xro7rP7tveABDBBlBV
DhQ00ggtmeFEJ4x4ykKrH6IPil0qwDQzBJh9Xke1HkrcbPmQWixLXPfqhnhkOndTaKqji+GHV2XW
F5ktYg7qSCwfi1JP88ccFp4M9LRu7dsSiVcGJ2TK6+pZS3sv99UaAgfUJOgWX9N8GLutMdAye0zI
GvQe8sxqf1mtRNYBk0NJ7sqKbK8DBvB999QXcd2ECIRFB33DLtS90Qk1DzOzbz/FYnGcUEBEjO9c
Nyo8WhvQUnzkPfQfksJ28edAmXKnqlPxoUPqY2wyEKr0ZM9WyplC1fx1MuZCv08QbKYPSVtM8wZP
BvdLC6z0UdEBsHaLh65q29ojEpQF7nr/scibXLmbsilzDpMb4T+7meco0p6yUbMaOh/QaR/oxivj
VmWr+mqYs+aGiShdmhplWzVhNOEJs28csl+xLUirGGUEaqZVSGF2h8HMUrgscsxcsvmU6VkZJq0I
a7XJPslO1Hiw9I6oNq3JUUVfySA8IPai9GudqD2hVKpVJkEHkntQujjPQq1Fi+TXOM5kaFai9ls0
6va7bpwABiknh/RO7bAq2dS1SYulK9wlwLFmSIO049awixKsCsIFTYp5JOXKGrf54ozk8XktdeIm
AahwHoSh2B3WP0XvfOM8NOmq5U4fZ+hZrMbd1M5ipEGleDhx4dHyzZZVTaRtlxf91mzHOH/KZapP
OZ0jVf8yAcclPyHbjPpewde22hWRStY50QooU5LYTvrtAiHd2uK1UqiHaKXHb1vYGlrgejl2Cj5g
HWklWDk00w0d4dY+5J1hKYZvFW5PZ8gj8ygsu8ZQQ+wVlCJsl7GZg5bove7WLhyv8wcUIP2Xedaa
duuNo4FbLBFG6cbAC2a8wRG9aVtsNa2pvHWtcU0DUyymeza0Ir2VLdzQI/TmTvsxRu2CzDBzs6Q+
9ljfI0Bp3SHmvGgi/YDbh53urCyqla/2IKrSr7HxHRBKqlWxG9rU6wInLuwnuggJ7oIpgK/q21ET
Wwebpnq8JTuwkrulj7r6kOb8Zfx5sOXbLJL8w6DuRlywOSlN3NbgZ9ENVdQ02oy9Wj/acUlgpTPS
3HhopSR40J7csv6STU0CZEfbQZYfFg1PuB+L1pXxp5lb0ij9qYinOixVFd7RAfNQ2wC1d1ELfa2L
xure5az2+Q4Zk2rtckeAe3e1AW7gZ0S51TIsl6b90etTy7Qos0plz9qqZdnayc1iGfPeyMdfcaR8
mxJwtlwrOt3v+vpGlrr2M9Gsz510HmIvKUK7tp5n0vIw0sVHoJWWunGsVvxq+6ncdqXehx44PLH3
xr1QYgwNUoPArbZr7xENfixbk6mUYmZUZ/pDlyombdUlz97PlCh+CqZ+0/f1DiP8doNKdM26IZzH
iOL6Pmq0cestpuln6F23WYVfiK4RZaVNSfOURQrNzGWhC502D2ltdgQJO8qedOfyPkqB65TZ+jXF
cvSt1D5mMiZpOLKUd6KpzEOhew9GGZWbAcEQRvjGtzkZxjB3lDvD6tqNW5b1ljxSc9f1Whwaq+Rq
Xr3JC3CnT7bR7R03q/FoTY1TP1Z3HhrjzTRj/5MuWbanoB2CUtMfFxO/q74rtd085AgUI2f936Vf
tovcue3cPhAhSgffjjF9s8v6iAroiyEs/JoxwGsclay2wWpJ3IyaW4CO+FM0ZljsTfOnVtOB2XR1
xE5H1W/spCh3ssm2i0uIsEnXfoyivdnZ0Uzbvm4mDU8rAYFkr/UGCfXSFjjhr407Uv3qLm6UsM+6
vnocReYt+67IzeLJtKXlEWaYasoN+6TXk8oH52IvkSlagS0Tt3qo5mgsv09LuUyPM94GFq4CsnKn
IFPJWvk5y7kafuXprA/vIL7F3X2WmQvoO0gJuem4Yuo/ha6KueMcs5bltLrZI5xSlbgdbhpsxuR3
+K+qfFQrURIOzYrONi3WNd6NmOGj+0jai3cK89zZFeNizDst64XYa5nGlW0ANrIgVxZx9Us0Ai/o
IOGszVysIUHK+oC4NoNYJcf8ri2YSnyN2KTjjd2qTb+xS1yNccNxkZv6Mk87Y59BgAFtZEVZdVAn
ll4EU+QMtq+7k/1pKJR+vOP0ciLfTRCOhooe5/dVO3lyA1DlYp/TDt4HkQiXA1dpqx+eV9Y6gV9o
CG490eKvPlW2gCEzja61AZYQ5j7RsNLwO2up8bRNhMNn09WE2xJM2l9lR7yVPwqrwdKVirTYjEWW
flmVpNLHqa0pIaT2yU0iiXz388aAwqHj3S+2zVioj1PfGR5ash69ZdVXinkyuyT53ogRs2x14FS5
a5B2cQy6HNShO3a9iqSsLIrALdOyDXkvFG+zO5k114C4/gEDKNLCimCS2p/imb7YpCSm/VhOYpF7
L51TrQwmpck7dLSJN+9ktHjJnZwSFdpCJTVjusOaLQYUr/CxC4UuNeXgTkgvA1UaRhuUA1JVclmb
ojN9UUxeGwKAafHk903GAWYLy3pq5JTFQaz15bvaA/LhZIan95CI/+HsvJrjxrV2/YtYxRxuO0qy
RfXYY481N6wJNjOY468/D/R9p46azWoezb7ZwXuMBrgALKz1BtK2Q1FZjfmlE25YX+oqS8ABx4i2
HBJjAOrCsd4UvocKbrpr68Hj0W9VdvUQa4MWnAenGPQnp456BfhfOcIHrdQSgIplXyIUm4B56UPj
7RIMvuNjRpL/J1m+mj9VbEke9LqRIH8RqdVn/Ih6p8InKdPnM5eFlezbLk37cWfgGyhNZQNLnMEf
tfa+6KPAPKc9Kei+70HrI4qBLDInIrfJzhgb8nTFTVC8BRE92IfM6TOB8VHV2uonWmPDtPMUKn2n
mpPr19TrSfzI/z3+GppN+72py7Hud/0oc4moHkuEk8pUCfbmWIw6ZmMWUWOZda58EUYFUh82KfdC
BU0tc3eN1nBMcLWU8ItEVv5ryUTzse+FI5Wco4RGywiUcjjobNPhjEgTGsSaOqKTXc7CmM8B3dvu
rOd9wrYQSZvv8yQHL14Pdpk+eihLfI8dYPLAmArnq0Bj0N0hDlUVZ7cLvH/jWMOot6n1gY/XIray
Q882/IuySSUeJnJ6ccqSVEcPHx/TLVXjm9caBTdNioHwVKSl9CYb/u61Rr0+drW4j3wR2aGfFGXB
2aKJFy6y4JjrLYJnZjcYG4Xnm/rN26gg7kj+aDouW6ck9WldTF2EQXMgHmsE345JPDqHqlC2Jnjz
CJdDgZakwEBl8UYsgAK6hpXyHPkemwa/bjV9nhD4BhI2B/q+1ot4A3h380JkQIomKHigQ8IrfFE2
cUJcR6xCj/wxN5wfIaCG1xS+wEbZZHUUOrWoD0vS7pIBr1ZjB/vaiXxt1qvmQbEwwHnxplndIlOt
DSTLv3DfeAfSGrl+VmMp1Ndp2cZ+ZUF40zMUUIwpqc/3n9VrAcGz2gVJgjwNVJLrUcq2iZQJyKQP
ZiV88IAhkGkm4tnJ7K0CyVpAEA6oWck2NH2I66GyeiJZH4bYt9D7bzOPY0JIJKPZvdLe/fEf5kXc
2W97i/rr9WAJalm1a02xL5rMfFHDofpnbsZ6b0z6VqF+9UNRz0KBTH6uJdRDZALdyTajOKkZIZcs
mnzNd8Vzov73+3NaHYjiK50Ojg1K9ddzysw4FkZrxn6ANABPDcWxvxsIZ7X/IcQlVgAEE+VkyFeL
cbgVkFNOEj8v0u4PB4m/9lDMZSY+WtJxgUlRzWEb8W9A0K7HmSsR6DNUVt+JrO4QRpp+mhw3+vrR
VaOx6qAOZ4F74CstRmlazJNUxAZ8tx7Hz1nVq59RPcg2AD+3+wjFKqpFkKNR10dd7HouWU9bBgcg
57krMggZAGVwrADETP1P//DnuR5qUaFSm6x30cN06Gh32nOlCveF5tSWaNVKsMn2HWBCSqmUbRcb
yA3LHKWAwXsuE8V5rLo+3MH02CKT3S4b8AJ6oMQA0Qa98nrZeijLppbVoV/2CGJMRa7z5IcdM+6y
yku+fzQSDAPdTCqVkq6kLgukTu/oaZd7oa9koVq/CDCC+TMtXvN0f5yVq/1qnMWkZnvOvUjJI7/V
8e7qhXLUmp9ILYDtDqz51LgQF++PuLaMwELonKPQIw+H62VMx9aNZQLuu5OZdXs9HfInjNH0+GGw
puif+4OtRAbEU+xIpRUH0H35Y95lLpM+JEoaqpGPEIDmO1qbOmTJY/nr/jC3c6JcDKTMgJqArthS
rk+y/7yabNVHQiV5nTEBOFldwVs/U+YtJ5itsWRR+N2UEjdzFdeeU7+P9fk3MKXmoWjU4ZhlyP7f
n9bt6smyMuRl+KEgRJbydh3VviAcx9hvcyP4TmFAO9FfdT7abIE1LLt0tKn4TjfNiNwuDbOO88Tv
Uwx1j5qNccMXGKNJv/fS2TU+2rGSw/GpgPbi1EFUXK+fGmihY3UGWcQwUBEYx2bfap29kbzKXOSq
NI9wE3V5uMDyP5DqXY+iy3q/1XHRBjAeeQwCI6k4lKz+oVbd4nPnDsnnRIkU3zSLkeqHlrvBxk9Y
CRSXRQUKCw2co3ERKFaTUAeaqsTH7LofeLLNQbxH0aT4A50L0z3cjxX5t91MGH8m2fUgQVvaYJih
WQ6RUie+2RnNiVcQTU67bPemmSZPdtK1n0LR6A+1R8f3/sgrUeoibkpLhwxX/ut6qXF7jL0sjxI/
mTKIHpUWH7tBnzaidG0U5FDAsgFfgku5OEksd0zVHBc5Pwbz+IetJlF+4H+Mw/392cgrfrmOyJXb
chlpeS4DJ6DUEVgj64iqxfzVbs3ya+KEECQCXl0l9d8tYfK1MCGBYu95vEWA3VwvX+5gYBIOSuyX
DYDbycUNPGsU76mFSvb1/tzkl7iZG4cwYlwA+G9ePULMSZWYAfpGYYOapOmGYEefy15XvyO00x+S
ud9q+K3OTn4wsio0DJcJ70A1Hl5unPhWr5kn2FniyVFGZVcbTrNxWq7tALqZqiX9s8jjFrlOHbfg
NkbOsS5us692VGWfkKnKn4ZWqIceuq21q4PSe4J2v0UEX50lPAI5Ucohb/Jk7+6EkbI4wv1B4o+a
3fxpeG0CY6DBKYbmAqS4ja2wGqKoK+A6z/nCCXcdMVGUV5PLGL7budo+KI3yEM1pehS9Jj7ZkEhf
/0PYvBtv8e7Ly5rCFnUvPx8wEkqc7GfYKWinjUnyROMq/4y/fL6BwllbUXiUIAlRjJaqBddzNEQW
DZ4iK5tBMH0Kksgddn3UidcggpW5cXa+seyWG+P9aIvQoexEdyvRE1+rm9I8jKLqdjT/gkvS4aIm
EhHRU6QQPKGJ6uwaxxB/QBvZyiyWXGF5Lbq0k8mTUM5A0WABHPaCaPaG2OEmHgYqniJzxL9VGlFP
ah2Dim2Px06G/DBNQ1pYxfBbjfXYBX/r8CEvjeRxrNX5GNkCwfKPR4D0MOEa46DCuvj6a7huM9gB
8nL+pHURGhrJ0JwEmlUxHWa9S8+DcP7msi83qjSrQSD1l/lnJTJqEXhAE4Kg62iEdxa9nkIY3+ck
UBFctpWNs2PtduE9RpYl4fUgBK8nWLlKHbgtZ4eB0AC6cCI52AhjnO4v49oJRXGLtu1barLEC7RF
k4oGJwC/ADjjq5HdfM2iHk0ic8gRJmi9T0aAybZWBeEGLHd1JRGk4dshEAN/63p+Zp2qqLtriZ96
qXX0EAA9hnpvPIE52RJ7kH/Vci8BKEE/yJKUoxsQNTJRsVQy9Oex/pl7hGrbVPPPpjL0V2p/0zlC
4uC1cIv8Jz3PZgMjuLqHDNIfqGMAuREzup5ppoYVfxKkfs2b4IwZAz4j0Zx40V4fy/prWsbtH05u
ZXTtB+3fMbdeJ9Gbp9LtjK+1qtD9jdBQf/34h4eFgoEMJurkvjL83t0P6TTVlI5JkdTCoHhaY2p/
Csq5/Usfpp5SXSb+pKvQfFHQL9pYkLWYg8qjcvfaoFWW2dlgpL1XqMDhnCIYnH2UOChm4BgAYKHO
1QGfKsOi8aupiNEcMEn0uo2tJRf8Jh7QnwHJhS495ZvruStGEPEYaBJfx2bhpQJa8Q1+UfKsIXN6
aNTIOnuYHU//IY0Dww93hRKi3NPXo3pVMlJ9KxM/E2YZ7hDnLGTzKlJeeirlj4bQlI3NvbbFIP1T
b2O1yT4Wt3I4RWNKRyvxMVuowv2QQzPHnEixgp0TZ9lWtrO2rEg98WiTIHgyj+sJ9jP6MW7mcWVF
tcs4Q/V3k4bgdhBvi07DMHi/Il5a3+8Hsjzolx8TsgLPNgnpxB7yelTYMvg1QJL0u36knzqHWU7L
nJ4rVqP0V05Iyzbf7g+5tq4Sti2rwKSsy3UdW/QGEhigfjca4sWJwnE6lHXYw7zGM+S3/zCYBTNN
tjzoVi7CJg7duZ1Ey+PeqrPvVgc68IQFZvZ3jSpHdLw/2C1qlfuewVTULWFeIpRyvZqjJ5oKE1iA
XgXvGAVbT3rxQ3ikIzvvbS3c95mp/RarjcATRY8O0+zQ/gkblDiVMdpqwsi5Lb8toDxuCFBTFBsW
ESXLVJ0T5ym91y59DfK29dMiojhJvuP6RjpWLx2q1PbOoO/62XJpAmykGbfMKbkgnFUQcbmpOMOv
F6SCPlRZCj+hThtz72kN0ntzb02HpIrnlxLNftxRInTAtdb8rMSOtlMjrYOYMAxb78C1cxOENH0g
nmQUauVOeHdk92ESIVlTp35iRu6JwlUR7c05rD51pTud0Eb0/jHHPHsui8Leigv53ZdfQrKCwUro
2Bos88CmRgk/U9LMFwghFTh5KOaP1k26HwouxPXenprmbKDVh+rRULblPhPVaAH+hUm9caitnTK8
pqhiwAYhUBcxkQx5hg5yl/oohAPvi2v6S3tslmhBzxMV/1ObhsEvRcnUeSP3WxvZoUGH0gcSOjeN
hZZ5CYXzTGJ8NNQqSqFGx05pzS9ZBzRhV0dDgcBFO22VzNfOGxjFsuWJxgseMdcf3hw97FIHhZvD
KrLP2lgNCIOK6kuvx1t+mmtzhMNJiJGYMdXFs0Ox5ygGykG7AXD7KRhb6Vyk2Y/gfpVPTR59R8lK
3VjX9en9vzEXmW5jIcYVlyL1VSpjn4Yp/AKWQHwKijJ/vH+8rd0VVC3pWaM9CyZf/pJ3O6gA4lep
oA38oKiccTfo6TSfK9F13t7RRdjthk6pN7Kd1TEhI2K1A88NSPz1mAGeI5o1lak/4KWW7sx27pQd
Oxz2VGp4x6J3tq79tXOChFImVy4Rs6zRjgr+camhp/4Yg1sL8tKM97oIqgddT+1PgxNHCK5wSx4U
dIU3DorV+CGjoqwis21D/vm7FY560Fu9TvwoYf1UqIFvJ6gHF3b3mxIHzWHKt+ocqw9laQ/9f0dc
rK/wnExzxwR7cR38LDqMiImUVXAEUF4/OU3bH2ZHvOb66J11xKnPMfbiG0fS2lMN3R9agFArADwu
9ic1W8CwJWGl58I6x55a7lw76DdqLKufVRLT3lAJVB2vlzabI2Ou8ib1I+GkKCWm4a5JbRdppT76
3ANZP/Xt5CKcPYG9vb9vVnfou6EXX9WOXB5QgUYzg+6wsvPsLPpWuWAed6ojQcT3R1tdTqk6IDcN
AILFFw3jBnnQBvPASZnxt3H7nsyqrAYkae8PtDYtgHISKQ9KwVn2aPSWgrwWy4eZiyXELrGtsQX8
q+UUFGoVTPx/GI5snJ6QiQfBsvNU6thNJ5gF+8Km44AlcFb9AQi2+aXYQbflorO2iLztZGtadmre
dCLfbcQMiX5FzApHXZeVhwa8/n4uxmgjJldXEHU8CfOlfbIkycMMaIrQizO/paeh7s0IbOzZEFH7
dWgct9n4XmtHKakgTHg4TAh7LJJTpaFL7nV15neFkX5tzXZ6rVGG/oEsi+nuG0oI/6HKxIMNbQgN
4g9v1UWyEQgN32bIOL7lKA45PuZ4vdeCRcyApu+LaDIvVdBsWaOurCpCrFhUyAI8Mo2Lnd5aQeZi
WpX55mwEiC45RkbzEHwaFu+NvvG+WMtwPaAF8jHucumbiwcGJzbeBDrVnxorjkPX281TbGbZYzWJ
6WyHtX5q9SD/nIA8K3dWrVYHBabqj0xrxEY0rXxfRBLpGKG7wDG3RFTYTaBknKCZn/TmWD52dQCi
EJM1sKJ1PBu/t6Ju/ry/J1fuK/SGZHkeVhdhJT/Fu21SCwgL6OmS01Fn/VsrQjgrdawec7U3XqB8
BScA8M6WOcjK5qRsKfmq7E0VAtv1qE1UesiuqnxgMU/KoY6cFozkoLvp8f701mpPnHDY3FLkkTI7
i9wKEiIuRaLO/bGezPSo1R4NOFsvMszYCp7LQPqTh6Sv9klvJUfShvwQVSEMa1RXnoOsqR5sMSqX
+79q7TvLrpnFLibHXFKu5toLKl7QuQ+wUDu2FT52O0UrqjNEGvURMmr5en/AtSQBiUNZ/JO+HTdk
TD0YWkx/OafIgPCJEC2K76U+wXRQB8mqUPcpDeAOCgyoWJUV+11VUrEx7bVY46iUtgdvl8DiXqO/
BDzIY1tTVp1/j6v5LyxypwfF7J2vJXj9E+G2JbEgI2nxbkM0S3br0fyEQr+4uUd8oJWBrrPv5sb0
pQtVe/5UUr6v9x41hQMCRX+ktKQmkD5diC+j5xnz9/uLv/a1Sc4oZcMrpKm/OEPLAWKJNbKrU/yd
nYM9Css8WjwPfzq16NtP3txZxcZNsdhg1EloCqhIQwJW0LjeFzcF9JbKTcvJfemGTBxsIw8PABa2
KIuLmf3PKFyx0PCQ4aApsNjGCsVRRZ3dF7fokovdhdou70PzU2aM4zEYsubH/ZW8nRW9J56epA7o
1JPhX4/nmZVX8KfaS9LF0iAVxktUm/8rQff/q4bErIgYyT4FPkXvcrk7rbQL1Gka9Jc6dOpD4UjK
Rzgpn6wSwX9Lr+bT/VndriLZF7kzSswcU6hVXM8qT1RATHVjvPR1aF5USip45mZj/T0MDCWEG4NS
7v0RFxtRzhBZblUiE+SBsEQiTo3XorHT2y9gu3PnYDll9ZO3t4L5at5a+jnU9UI8gPs1lYf7I7+5
W7zbj3Joh1NP6hcRNzc6xENdF0Need4Lkk/d5JcIM/2TOiL9UTtDCucq1bs/i1jR4n2WjuGIQqXX
QJf0gu5n2eaN8oiQE/ZQhp0p3kFWDK0d9RpFfItst9HPihtjAhXHpiPQwhzb8tVA9UBA50sma49D
FOB8ECBFfehiq2i/ekD9fiH24/xR9Z1BNWWi3LhTk97+S0qAdRufenkOy+mDmgT7aUsQDDjk62+t
4f3aUZU3X+hplYilauFL4g0WbCeIKX8b/fRduP1hSqP8n7rom1eztsuP9Z1kKQ9JPiC58mcAxlnc
iHVkwK/RCu+F4mZ8Htpaw29EhbGCTkuabjycZOxefW6APgbNYqolEvm67BkHCGxLKz3vxQv1dDeU
aPabSfinjcIrdnfVWQj9t9DFm/l+mN0cFBRneDehtYSVB+VcueXeZTW9UQ+ZNdXKi05AQwQK7X0e
GuNHD1meFUQyCBHJGKcieT1KXTu5aqVxchniovsxKEWG3aWlf78/l0UyzPdiFNCvIG24x+xl1dOq
SFR6uEeXBv2Vs5Nr6mdy8vQEby7dWLabkwhiNgPhNgLSBo225UnkDVS4ujl4MTMP0zt7fB3T0NkH
intsu36r1n47MbI/JJbovJIEASy/Xr4wEmMRlmV4qYcewSCG/FxmpeFreZd9+EuRAfJ+ZwlJ9An/
66HycYyEIvTokoyFtY+qOj/12bCVa9xGnez9oMCJqRPovaVwjtLHfaGjVH+x6yDbOyjDPxZJ6J0/
Gg80LA3Obp5IGsXQRe5cRU7hpEOUsmypER7Kwiv/dOe5xum5EdEWo/7mqpAGAfRsqTXTAEDq5Xrl
rCCGgztwu6tWOO+snMadVyn/1GX/SUn64twn0xbRYCUu5DmJEQ8HFDfwYsiOEwksZ5te4jAvHwML
9ShQHgpWPFEb9BuZ8co3AwjLpQRGiMbkkg8SOWNoqoClLzD0w2dvbo3fExMW+P1vtjYKsCBZIaNH
d7OKvT5ldZK5+SVNvHw3Na137L1p61utjYJKLOZFJEFS/u36W0VhognKyPlF79zgVJIY/hVGVrLx
YrwdBeixZM5Iaw8Uvxaj2PTfLGMI8osdjJThdA9PpxZp6PsrdntxMArCXmic0OrAGPN6LrOjznrR
CHEpMphiYBbqozeloK+nvn00FViwVdZrn9oqt7daXrchb6gSZUiBnNQI7Pz10MGglUmpRvml0Jx+
+KIj6wnEsYz08VJjdyV+n/Sy+9suA8jlu/uzXllbsnU6WwATIFMto7Eps0YDyFNckDIbXJQQPWPn
pJHz8S0GzYoONakRX5Cn//UUMwybEUgLiwukW+jQhpXvrbwtz15mOx+fEq8u7i9uLtlRWexmI8kL
B/fi4iLKGWdLc7YvRdIWG5WTZRGHW5IZvQGyufLJqxbxEjeJ0dHzKi49LdsHOzXTU4Rp+Dkrqvio
DyWM0twwj6BYXbi7Wn/s3cGkEEm2e/8T3t6hhk7hnwYYLz2S60X0sLcpVAPcuPC8Ls9DJexdPkTi
CMgEWfS0mA/3x1sJGQoIfEIHiieyMYvximqyKitMyktQxAlupNW060KMye+PsjYrKZqG9xq1ThK6
64ARemZyfHXlpU51zEcNL9kLsHH7FEfNYz6rzcP98Vb2IAYdGJ/xTDGAuC1yA54ucz3VTnlhqxh7
iWQ5xjA8T17WUQSc1fA4VG341/1BV5aS/ADACM1/kyxd/vm7rJFzO5hKYVWXMcCaM8DP3NrrZLBb
uPCVxaSGo8EBAy7KY2gxOS1xzdGa1OpSAIP9Fdui+JKntviOxot7xNhwq59we6HC85CNMPQ6pT/G
YjxXrwdObLe8CDEZT8ZU9Sd9NO19Ypg/7q/gotoidyFPSgMRc44vydG5XsG6rswuDplZN5TGEchZ
1e957TjTrkIkVN/FWa5+syeYzV4ftY91UhYbv2AlcGTfTSITUQzlfrr+BU2nV/08J82FM64wjpzX
tX40tKHLn7xCK6tHux2hM9P42Cq5LHwjeOFQPYZxJy8PmQIuUeNRhJ9jrHTWBfPAuMd9NbNKUe+o
b5fh02zUFaqlJTCrzxFw9vpX6Yyzc1ZRXmgww0ADh3u0sGf7F3jlovqkjAYs+XbUq+YT7HBVPN7/
VMsgxAaFUOAb6RRu5BPteqG6ATPcftayS+/A50dK8wnRxYswwz8KluiD+bccjMYdsAD5GgSbcj2Y
rhWdBppXXKKi0XaIqPSUwdSPPl8YhdY2hxQXzlvN73qUJiv1NhdtfbHb2d5bluKdCbVvllcWe+D3
7cadswx2ORw1Rd7xsjMIyfd6uNJsEGR2p+YSY8R7hpUA/97rtaMyqP0e2/Ds3EyDe6xrO9zrUxV9
8OBneDC4JEmkR9zjSzocrs4Nqjp1ezGUed4ZmRaeFCwsP/zl2MfEB7ke9EiqF9eTtBulrFEg6S6o
e7nP1aAmOZ5c1bCVIb+BQN9XCnAelAAnUKKyPE2PazlQpiBO1Q1IkVQqyhpGgita480qogvhDJXf
nZNX01Iq7beo1rt+PpStDSJsFxetXu1ctWsqKhg6gMqsDOPfk95Q5zPCDLhuuP1Q4afeq5BGUhvV
iF1H43g+h0Fu/52i9vt7HFCb2OV1lPS7yg29HxN9ghcUfZRvht3g/HJ/8y1vGiZL2YB3r2TPyCLF
9WQNnAaNsRLjpfCUP/XejM5RkdgbO/zG0lSOQksLLIUsBbPNF6NUoe7mcTlRme017ViPFsoZ1Vij
ZTIrwqUEPo5UxZSxRagkDsdQXPDdsttzYoVuc6Klmdi7qqaYuBtd1P8OlV4YwwefRnjMyUhm2wIP
poqy+O5l5Q4U/eby0nsuyXauOT4WcvpWUi/j9F14ybIb9wx3Oy89cGzLtKyujYik0M78Rsn6b3oy
K49BZriPRRzjeNeXhzZTlYcIjbzT/U+9uJD+Z2DiGvw1bCxMBa4/wshNb9RtmPuO3hdHVM2UszrF
iG9maoUek5K86nOdb3Ralp/+bVTkAMiLwAiio7hIZZSsDbJWsXLfSOLiDwoK8V6lwvq9novhrBph
tXfjCbNha94pZhAebGwO9vAcykdtbiPM6QrzXJQo2t1fjNV2HN6XoN3BoYBrXGSrQaHENDLV3Bcu
ujq90lLEFcoQ712IcntFQwwtMJDO6inEHky9gRmEzQ2yiMGeTLcGEx0lD/d/0+Ii/J+loo7Hm0HK
Ai1/0pRM5aBHVe7DvXKG3dhzHrI6WNXtvVitab32k9A2FmJxd/zvoLB9qXyByV+C+LS2iAI86nJf
mUrtZNWV/ujBI31E17Y6jRZEOs9V7H2fjwEeS+UwbQXIWlhSAKbyAUIC9eVFnpTFvEkEVCzfNlFg
Pgwd5JVdbxicEIi84A00RdYzwbWvkD1E2B00uI0i4Y5OW72vlbR6Spp6+hWNMIl3Y+0W/wZtWKLk
pQ/Zv/c/kIzV663LrpOwH0nB0WHhXO8g1PJrMwnQTehKdej2SAhp34ysNrf6MPLvWY5D64cHP2Bj
spTFkqTJSD1CEk7aCijrxH+16AxjeP+kZRhI/vzwrJDPgzkvw05W9K5nVc2dh4aPjcJFZtrhoYqK
aj7jll0NH7trCDXWTR7/nAIgKpZpqVGK3MSPDWpaiqCBERT5AcXhLV+W2/OVFiv9RiIaHUboOtfT
UXSjYbZg7mCFFTGcaLd0D1TO4w6TNiP6nisCS3lEJKU2o+ql/cbb7XZDMT7FNYn3ATOyJDVikGfB
l45Tn9eJgxWbGc5HoXPj/yiVugSg203GP43ixPRb27ZpjpTrsQe7/01vN5XsM7+JLlBttm5Ls8D0
Y2VIfSeesmOW4osHMy0uUnaMNkEDrlw2S5Xpr/fHvT3CZNLL1njbzoTv9eIj2B4W9O/BOtWjHuwx
CZnD49i4WGdaOcMfot4sPy6TwKDIP5gAkfjsy9aOwCOp1Ee+OD7G879gZOe901v92cyM6jNotfhH
5fXexmdemSmlFVgrdLepdC4B8YoS2mXXgQTuBqHmu3hwDVK6TKBFaIweDZE5U92Nr7pyLnBKy+IV
/pEIJyzOHxyU5rlAe8xHw3EU0k8jc88eFUlECVN92Civrs2QRFhKDLBxcaO+/pYVELkicHMQV/Zg
oJ8pVH03u6PyzW3awQeC3iobB8TK/KDlYPxjUrZij8pf9K7sIW1s7dILMl/TW9V+nFu1Go4tnITy
OyLI9YevWweUEQIqVHZ5KC9pb7OZdNakG8I3srk4qAgP+31eo9lG2exsAt3/9uG9AVKdmjj2HLIN
udgb0+imwnUz5CETO3ugvm/sck+ffgq7acZ9i8Dj1lG4cgrQ0kKrRlKe6W4tj8Is0pJ47oSP2pCu
HMoxeAlQs95hd589WH3nffIynDQ3onTllqQhxAEMTI8zf4mNoDAY0ZOahc8BpH9TUJH7u6qiaeNN
sToK701csZCXubEa0EAodAmaNX4xFsUxMpp+j6fxVpq4sgdYO8r/rJ/kqC8iEiszUZnVWMBXBCR2
MmNIuLshthL9NOtupJ8afdI+WD1gzaj3U0NFt566HMW5621gRGEdd40n/KiNrS9ONJtfDZR4f85R
YH3Nis62Dvcj83Ytke0CC0vNWWq/LLW7EiHN2VSj8DvbVo5diWZq0LfKBrngdi0ZhQSKEiDGuTwG
rqclQtNMwEYwSu4g16dnSKPmOHQ6Ddaizawbp/8wK2phtJFlY3xZFUnoLLQu0rm+rQzGMx276MEo
po1r4HaLvXVxuX14VwFxWhySraJAPanTygfdlDyJYM6OQdj33LO5jgZFE48/gtANtA+flHJY8ISs
KHJRy1Z8GSBgQFmu9FEV71+oumtP8MVQybVtL1U+Hh5Ac2RU8jiGLbnYBHHHG04Po8qv7f6fDnvy
8xR+XPyd8gCRJ3cafjo30VGhlzp5/VD7SVcJAxyIVf2YGpua6f2oWIlCUmuKZRgjEBVL8bgpoLCY
gfL0dR2Ntb50wifN1X/pWSn8USm39E9uh+MEBthOJ4amLiWG66CfChMl6nQe/KgIX8fKdfaK2vxm
W5ilttlmw/o29307799yMCrsSxOUvK2EiuDz6GuFYkPiDtRyH6hJmx65vr3Pos8jD3uLChzXILxh
i5t2uxk4LNEUk4AuiXWRqfG7+9sV6N2ItJrY4bghUtf5o9Xm7yEk431lDS+iVKvTB78ml5qsPdJw
o8DAw+x6xM4y0CCqPOU5qh20YEfzqOhoPUfC5X6btY9mDG+j0WjmBUO901icYJraIMxWaspznOnq
Aw+0Fl22uJ0fuPDtchdwPmyMeJMRgSoj4Xt7CFLIX8KT47FTi6zixYm/yWwfcPNW2l0Y6M6/tRqN
1sbeuLkHGI17Wz6amBy59PVqwkwyoBZKSal+KnZYYiu/md20xcJfmxO5AU5gbCw2vQzid1EyDnVI
49KJ/WGc0bx2J+3g5q7ypGRi+GiSwISkHhz7XbrELq+cDMyBwDgw8atiLJ+gt2bHSRv0DV6ZDOur
5zqjACCU7zkSH+rg1xPitA96C4MCv6O88nuBigLmZnECDqbNw0D8PYg4VTOctUMt/NQZASAzJ611
b8vuZW1hyWMlnE6+hJbdvEhRgzAdEZqh7BgURxpQRXNA+9jqnxPP7v5DsKBZQD7LOUpZcTFrr+mt
zrF6XvMC9RFdVYv40BaibTdun7VZcSNIVjmZGK2b69Ud6imfqCjDMs2cZN7Bf3L/jV193msBcu7/
aTCJM5KQeGq014MFbaAhc8RgKCPQGdK8JDwioVt/mfN8+rB529usuFRhr8vTepE7DMjPt/agQNkB
h4oAmVWDL0IKI/kHJdX4Rbfz5MP7gXXkIgKQSG1CW6ZEeYnCN5Wr3AdcL2WrBkcopzYvsKz46LkM
wZLi1RvkG9HZxUnSJyKIrJqqYp21fbVTSy3Hkby3i+ng9GWMlXwlKxD3B725flhPol+2XAF5oAlz
/fHsmfdjXOWhHxam4seqop4ULCEQKq/zh7lsXvUmMjbyv5v7Hc4Kj3F5wFBDvmF1JCD6kxihCt9M
xvjY1qX5WnjV8IUzPTkoAUZFG5O83Q60FEnFpAkfgh1Lh9zSLeiVDLQP0pGqxMErnOYfRQ2n32tl
ok17f0VvZ0enAsIAwkNkm7zmrle0KlQT+A8lgHxUlGKv67VaHoZyUmhztU6Eg4KVV1tW0befkZaU
hNVDhOIFtPTGSjwzs+28xQl+toKndMapYpdNZvuFpqCxa5MxxLuji7WNU3xlrkgLQKgnbYL+sbRZ
swW87tmBCpM688/WiOJfmRDdd9cUFaoGcLG+3l/bxYeEbMQzCHsgKScBGGm5F2do9Y2iF+Mz51Cw
1yQRxEWi/xC1zpZlo9xt7y4oOZTsRtPyQT8B0PviCFWbsgLMb0/PwnLtr3Vc2FQh53gjV1kbheYF
Zuz8YkpUi+3XzhgOiHYan1WzocbAmX1MTCPbCElTnoqLycitJsGgspu4tP+ygmGsi8ianqUwVLo3
tKTSj8Kr8QSKK6L44PWNM+6dypl+ha1eFjtwRPbnkAeV4Q8Y/LxqYeF8KdS2Go+NyA3AIEYW4C0Q
NxnLj6uBsguhFve7JkdX4XFQ8ap4MotEaZ+bntjdS+JAdoLGZA5nfTKK6KRmNHBfunqo+oNuRt7P
QfAipXkkIgCCk+mE4efEdproOS3dRhy9cqqHfajWKitl8uB5UOFvTo/Cq/JvKTi7eRfUpTF+LF2W
gUBRWDrxUhXC7XXxiWZdK1H7d9XnqhMNbcfSO2p5hmmHl1THOq/0jyL8gb7jW85hR+BxhCyuAS1P
FVPJB+3ZGCpzrxmldZQs+V03G8lWXNyGBThTUgTuU5qryzSBan5vT8GsPatp2wI8gz43N+HWvSYX
aBF8LuojdOgIQQAPiwU0HWxO0no0nvHAVrDqqcfgNDiNdgy1VAFb0f1qE80uTlOPFtv982Jle7GQ
MilxoErc8McMZejzeMzG58oS+QEQefibqmfORoQsDl8ihFIg5F2KXRISv0RZsBFUe0RB+xnLht/t
GDeG0VV3lYh+huiT76Zg6zVwOy0T7I9BW00y8Wh7suLvXgOK6Aa7For2nOA/89Ak4ttkllvaaquD
vClDU1iQCdf1IF7RdG1iV/pz2KIFAzssOnFebAEgb0906sng0wEKInUNE+16lDYrW0Oh3/wMmy4o
Tn05N9YOlQ5qytiabcrSrXwqExATpHlpw3AzKcdpq2AKevN5jDzttcMC5xFCTfxElz98rhrDPI3w
/DZuyZU5IqzAsDCagFAtfR8US2smHF/MZx6Syr+mWwff5uH/cHZmO3IbTdO+IgLcl1Oyl5mRpluL
Jdk6ISRb5r6zuF39/5S+g99kN4boFzoRYFjVVawlMzIyIkEpDAPuZofWtHmR2Yuog3DaTGn7TnVH
W6+nNc5a0kJRfMVtApNMxcoOZh0jU4aXzCGkkLVzwu6OB9n/tygvWMLmtsoKe4xCQIzXNMzGwxTC
RXamDjOiahA+HkXTx7dP9O0HlLHqb/NoaHoU69bzS+guUwpopa9Eqc4QhLNR98+O4pbts+Z1TvOu
Q/AJ1Ze8yKydKPL2HrMgavEMEN6hhbKl/fQqwde4aNZrgrdVEE5q+BNFDbpuabg9T200fzKRxQsm
bdhzo7izyFKegN5IsmbkBo31pFOqwNHsIjpPDXI81GnY40w0hz4cH9cvy8l++KOCNEhqGuC9fB02
m4j+oqZGURGEyIlKHy3S7JwtSRwYSZ7BsBrm4d+3v+rtXcN4mGeSPKLEQJC+nuDsLbGZJ73yyuqb
ft+XCEy7zR5kf0szZ+eQD0vBXs4ij8J6GPw1zMzJbOXVUqxLaWbLoRvqH6Ol/mv1RgSzsf+cxG53
cNT5OmrWk5tO084mkvtz/RjyEyB1cUiZLffe+icgQAJpmsjmIkxbxPAoQ3v8nFWE6XgQeW6PsRgC
tcUZk8g4/CU0DfshR8WV5/D2it+eI/IuihdkQyScVJ7Xv2Mx9SbOkiy6eE3o+XMrao3adlf/sGuU
HOsUCTwznpo9YOJ2+qTQMi2S3UGgE5vrYnC8ieJikVwqe7afUJnp5qNZF7Xqd7Fuz8EwqPYPQ58t
y68Xo/9Sao356+2Z3+412TTBQZbFGx7rzYvjOK3qJCOUrhi3gtcu09KjVTbjzo6+PbLgLxIutyRM
QZK1Xt90csIsR3jiUiq66o/p+EK9xfW9QXmh9r6Xxd+ZE1ci6CPxgEkusTmwXFZ9k0Z9ccGTvfwr
M0rz6Hrp+PT2yv3ORtabl0lBmqVDQ8MuYotVx5hSmouuVBeo7out+w2rl/ltC5h4FkJLflWlqS4H
rxxrfKwU3DXHlwhp5fHgltge2bU6OIFdmJXxGaNIJfateQQO1jyELIK0U5vqMGteZDxz5cC0fvvX
31sjIFqeX7B2ibevv0iRCqcqhVdcUk3AYA9zJXAqvOLeHuX2rYcVhHECWC3wJvTQ9SjehNf57IXl
xVF0M1Bm1z6MYW4HNYIap7eHupkQcDqddnQBE3OS220CNBEudl06YXXpNS8JxiFWAhfLsZ0K5M1F
wSgcFjYVSRBFs82EqjAVpZaPNSe2SE5NiwxB3M624ochtu0+sirDSdh6vLPX7kxOKiMTMMnOevbb
eh0NY8xtNLGbSw8dPOgUgX6jqU3Hh5eQBIuE2JMtcdDc16PkxZRkM3a6l5GmoqDv+oi8s04Ob49y
syfgCstrlvIZDyoO3OtR8Am1kiYZmQtmck/LbKevObHNAVBmr1J3OxRS+7+DTRQfEVDbLNu0YCo+
eEt9WcbOPnfCdA5DZCOAp8QPvyBEQIgYIfQDsCZpY+tZAcVkBj5xzUVok/6Nb5Ohp93p1TFt5on+
41GECKgv+qMBrhwWvr5OVVbS7zYzVPuUTuC6bS6pbiDN1s8phqDh8ldI1/3JK3LlQd0r+u0ZkEo/
sTTJFhHEep5J30goomwuqpvXTy56H+c4y/qjyJwHa2W/h2IxJWGSMiuA3nqoydKEmbcaQyVa/aSm
mD51iSmOGeDQuxRTsI9vb8zbQ4Y6N9EQ0B0pHkbi6/FMp049JTSaC5xe+1gVVnkqNOVBZub/zQqI
kCNAJyEYynoUqxEmLSNec8HMSj1Erlb4+WgvNJ/O9U7gendC4JDUlkyIE9tinKNl9tgvbnNZLC38
AT1p/ND187Jzx99eiSzbf0bZfCbqRLjwIuJ/QXDIChLboePGSPUWh2XIoP8o1vi3sIf0y//wsfA3
lXcVn2yb2TU07mpIhLaXJXKjl1F6dxr2UDy+gmx3cDbZmiLlnjcfy+xDJW7t9iIwieMopxhzx8n8
8I1ISCL5wNLEAgG7zSghtq5N67LRuzDNAlNfxMVtounFwej2w9vLdudG1CSZBWYpTV0oLa4nNCAz
jATa0lyiwYs+5+2iPs9a/C6ak2Hnybo7EqCC7D2GsLrFchNwO6vsnQYfKFUc3A63JC1O3WBOgP7f
ntSdfU6tCHqhNHOQnOf1pAhjemMo0vbST5ESFLVenvTI+PQ/DAIUKeEESpbbELZQbWF3cdleNJna
98Uy+v2s7R2mm0D5904g9pUtFqCQm/u8HXBsrcXAhuOkPjc1jrHNjDQQwVrzHBWl/T9sPRrZEDQh
jLUQAFkvnZMAa3liZlZJOKXEgbNQTqWS9FcxWJXY2RP3PhR0OyhcUo4axG49moFoYVjMS4uQqFGf
aa4s/dbCRf7tL3Vv5/1nlC2hKvQQOcOtq710SYKokjWXQZPicl7F0a+3R7o3H0oIBDEEZqhxbOaD
ml2/gEy2l1ZJhud0XMwg6qbw+D+MQorIR2L73fCEI72ssLTx2kuNScqh1ea/tQJ/4v9hECm7TjmE
iH0bqSdtMyrRmHWXUI/NQzT24xn9l8eDdIJnXj62gGwx3T6xeNi4nnCr7gLLwP2uGYPlPZtT3u41
rt/9MEgp/laZkQjneqMpfdTbS1h0eI61NBR62aTafluWzcMiB5xXCHTcpFLKi8bC9UC9Z/V0QSUs
WzHPB1IDxxcJ1caHPw7sB0TvULhSwWo3+ywXFk24JiYluZkax7Du5qBz4C/8D6Nwg3ILSLWILdc3
HyAUW62NFQpqFEGaJsrBqMXjNxzBCCQMbhz2wA0ZIxpSu150C6o9psYf9CRR/6Z9zPgYLX32PHEJ
/Xh7VjKeWmXp4ErMh0IfiCSw+mYruOVQOZMLg3lxalU8JYUYs09FIdLiGo5z1byWUxjap8QZ3faJ
GnEfPRyiAx0CBeOSQQoC33i9RcaCJZ/Mob5kbQdGG0eR9qvO0QsIaKlS/kS1QezdgLevCFkPI0or
PPbMNqAwvVRVi9nkmFlmL4KyVMziBMVgORsWttq+oxfFHh58O6Z0UJBMZ6AbIqXNSVAFkoMp3LJL
NKtjjNZZ3tjf8sUYoi+K2SrGjzpLox0QQ/6b62+7HlP+pv9UfqJuHCZA3/7SC1V/r4ULFt8Ait/n
7OGub7JiWfQkXUX4i8bezVd03aUzFdyCLrQ5KYephXqcN1G980DeW0S2Kq6ggGWoxWwmlAxaP6hd
Iy6zkX0tzE74S5q+F4v+LNJqL7i9t3r0ChKb0avsYAy1Xr2q0pYMTFdcjDbpXtCK+wkdeD67S7hn
dnAzkry92NEQ96lr8cSsR1IMoL+6n/qLW9XKIcV3ii4eo/OTZW4fvcS4t3iRoRjTf0vEvvlOxdxU
ia1EwyUs8Y9Aokgc0r7eO2B3JkQUCGsaBpSkHG8u5K6ZBi3RywEN7aTR/ahP/pmysCgPmZVHj4bs
zAiIHsYCZ5lK52ZPmH1tNaOrD/CD7Aq905oGz6AaPK0OGr0E63rwvvxNQ9e5p2QeDDa8/lbETVbb
FeZ40d2RZ0DAzysDfJft9qlE64G68dw1iBCivPG1IeUTO4HI7dISiEpfJ94hwK4bwuWMDzSfWL3Y
eZ4g5wPfudNCcR4Xa0+59yZzBSJmY9Ldxtmm8LoJtuEdLXEzFgbU2GIOUEOqyE7c9OQqjXnR89b5
mRth8mj5k4oZdzNvEtAUffObs+BGU0Mpt3UuwqWh4EwJKLLOCLFp8UEZlHlPw/8mEoLQYGHkx96h
XEYRdP05p1EMWdRXLh3Bgxr0sWb7qr57O95+NPxEiE+osUIaJUxdj6IYOGV4Rrpc8ph+7EPr9uxO
p+/c8jgKLCh29qg8Xqt7H20SCldU4+Dhyw7X9XC1lkqr39m46KFuHuIKzpM9u+1Jtyb1lFmNHnQi
oaAMCPzUNfqeAsjNvsG+5rcTI9VAbpmtnpcdQ+IohLNcsAtBLMwdW4boDNSS3lHnai0/lvHFYUGn
Lz09eDoZGtYI5BSwZ9IoYz1zU4vHWA0rDb9Lt65PCEPE2smr41g/clKH6cCza7mBFU/5cqyVznxQ
tl1SphBiYPUhK0uP8U3C2NhEUZU2mJd0MbrAyjz3g4bM4ms8dtpnKzf3qiw3nxreGaQccgX+UArd
3LS9KLxkWWyLxiKlfdKVMLOfrcrKqVPyRh6zMsnVD2PjwI0we11PfZNM2Ti+veo3h0j+CNBVnAnZ
bYTG61VXoEkUc55ZAAxIuHMl5S9Laek7tYWbQwRvHiNCsEcwVgTANke16OrFHVxsNsZYq17G2ckO
Nbj/QVhm+Zj9pfyKkrJG2yJYLqr0mwNEpYSkRXPDi+X15nzqcSMvgmjx4iUwBc5i/qPrhwYcKDV/
CIOBkNfr5xiNU0xD71wmr458O8K0r0mS+vz2KDfBk7RJIdmD9ElWRj/vepQa9T4xZ65zGcDpro7b
6n87MFme6zGrXr2iVHe6W2+/F5uCbBniJQvJcq7HywfFWHrhepd4Rp/aD9EQCKjo5h9tDDwevfF4
nQDdZbleNsBvXa1b9LtqkXfhhQZ0dJgQ+W4PqNnUR7Uzrd5XO3eAK6m4hX7UlNjOsVE1l531vTNf
ik+UPKkaEp9umwPS2nKpp7BpKtxDnypNiENSVO5xcMT88e1P+bvhenXDo10GGA/BA5ySqvzmlbSN
XLYojNm1DbWm92MKpPU55cMb10xtRHu0Ey7cQ5yauG+3RAr9SW3b1jzXwzwrT9yIuXmwrQi9ZSSM
MBJNjTidvyCMUrYnJU3G0NfL3s7etYhZDRA3Pevftmusyq+sQZtHeq+LYfDtpsbOMM48Q3xt58Rk
FKw120MqctEf5jytkPpHZ60y/Sxq6UWkNaoM/8hMMxyf1KxyI7/lQlH8ESGs8wxAHQYI1JvGOTP7
6aoVsPc/hp4dhs+pgC/3XhuVpn3VoqZtD51XI0IxlYlpPJe6VaWBW5o9kpt04BbfaAqbl1NrtuEU
zOkyFX8IxIXMcxupUXRM9b5bDqpFXuS7uT39QBSlTAPV4EAck6LAaqZO6XY9ukU0uf7oLkbzMev0
wXq2W9tSnlAjCoeAczZGJ9ZVNY9LhvD7R1FSuut8DVFx76QmTtd+i0WGAaSfk40Z6G40TW9eW2Vs
/hJ8r+FLOrRu8X3ShUCYNGnBgaM6ysI/psaJrSEowikOX1wjKcWHcNLV+ZNnVN0MKSXRoudlbLXa
rxEwqs8wnCziXyJP+yPMWbd6NPmi9iOxPIjbFCaJZdbnGfJpByemyK6Em8b3sWmWr7GBXa9Ru8VJ
UetyJxKUe3i9x8leKXCheEVtBjep9XjlpC1I+g/1tULg+Z3Giz0cQowyvwE+xy8jldpXuFfDr27S
pp3E+d7QElHkqZIc1G1CluVRMbWD2VxLOtKGp7rMcVqiKX/ByXo2nOo807jfv4zatHjnBeB7h9V7
G0FR/CIlNBBdkDoPm/cnNEy0TxX5/ti5flBDrfqjVbGZO5ZCSQzf7ErPAvNOhz/fvldurzCge5Yb
7wgJ3G2b4dB1SFrEzNOr0qTjFGhmi5sWNmlR4Lp9snNf3r5HVD8wJ8OQlWoiZej1922qzFQFL+t1
zHouAvSU839zOn2/ckIhO7W5ZtXHh+f3W2OSOQKvQqFfD2nEeqOQX2RXJVsq/aR3TZgfS3p9h/eL
mi/u09vD3cZFpGJS2lh2i0mtmfVwSQWQ5KqoHhSYNR7zYdZOYfFoMzvBClwEqDwy7OUvW5Hechqj
hTbG8JIZZn+uIXB+qsQyPCH8Hh0zeBri4XCFAflgUgpEVivk7v0PrKSbqZnigR5e6IfTz16KW/OI
AdPji0efJEwSXtTfmlrrUQpgstK2k/TqcdSvxhLbgaNEzsOjoNBMoiCJEJRcPPkJ/zOXwUmImiqj
vsZ4Jh87NB/9Wo+6nX13uxHQ3KBvF4CTvUC+uR6lsLqizkU+XkEXxce6MIdjGut7pfM7o8hJAIZA
+oN4tZlLHukL0IE9Xk29nF+wTgz9AnTm4RVDRFsmzWQ3v9ld67mEGUi+beXT9TfJsymU5NdU18ue
soZckvXtD/AAx4a4kT2GAvV6mBLiGH1Bw3RN2/JdHCpOkPVR6vcOrTVvn9KtgJpEvSkakJaTv8AR
3kI6tW1NXIvpfPUsBbJsTzLjngd9XNwPdRe16pHIw2o+TJnda/5Il8r4IyoUkLNmXMrITy2BaL4V
OuN7a4wU658FT/ZiZwfdWQ7ZXkS0R5ctP3JzlShOHmnEO/OV0EdikLn6NGm9uLoOcczb63FnGyFL
TTlF0rhkCWK98pGhDmKh1+1K/4XT+mGEwcZRsce2O7090L05EeKQzyG0w4W8SXuMMEPW3kqX65CJ
4YXWwSKYARQP7uJoO8t3Z06e1M0EokaMBsrMek5hmymR2WfFVZ1V7amPljiIsjzbWbnbZ5snm/sK
01SgT3Kt9ShOohqLEk3FVTSDeNJTs/5K96J1VAACfQ8jpEMuxLxTP7k3NUjX0m0TUZ+bXFWaiUaT
1zNoTbt6nZRFoAOK7h2SOx8L6oUUkQWmhkuwARqidhCpkpblNanBDzwqF2fIRzivqEb2wZyX+rug
Xb7waRMbz2E7vkyqOX7HACR/yaupe0e5vD1GFbw22yz2NCBu1gB0UvrySZII7XdbYWxc+WZ9doR2
HYoSVMByO19VHP357f16O4rEzOGCQucBpNweDMpwtJRFpXuNZ1i6S5JpR8yC3J2tensdwZGTcZ/s
QJLU080uSklyq0zvxSXXi9n2PZNQ8BdCCKJ7Hy1Wo76Wghz2iRr0TBPe4rj1OVfcxX1pojLSg1Ck
aX9s8Wqa/MkeB/CSZS725M9utoPUHiLQZpeDMkL3XG91W6MqKNpWXHRFb/w0MSDWIX3jK3qm72y9
22WXjQVgarD9AYe36Ai0ATIueqovlE7aYHDi6mykmXd49OPKIyvdXRhESr6sJzQUQ+U6SzOgmTCX
hyIlp8F6RX80dJLdvr+VYGXtnctsPYpqZp0Ge169LIqtveD1UhxUMSs7W0j+K6u38/co9H8ADGqU
XzZ4XEMXG8z4llHIGnyRWj+FsTxVDZ7ldhjZO3O63QqgVmwEChKyKrfF5awxJdvMDQ1w2wuxa8po
ALG6Btl2kRvf3v5Kd8eSxXGDFikcsTdnowo7mjYRhbwoZYoxZRubQaXwbng2CO/bQ91uO6Yl3djR
9oK3ug3eZw0MA6kC7TL2WApp6AkfkgVp4bdHuXky+FSQfWkZRqeDS3zz2C5ZPvb6wuKpsV0dRlHO
ADJC+dwbNOu0RlWfNDvZa/u6OzWgWlVmXbfp5WSj8AtWqF2Wee5ORgkIGOOE9vC5lWgmzyG0PdLo
LV6giT7q4srULrFhF4HoyuadIaI9T+S7c5F9KfhakrJuuwzsfpqnBgLnRQy9FYRp2jwrSrfXU3V3
FGkaI/E2+CybUCWzYoQsZ5d91zpYv6bcy02v7HE/7m4GOrZkswvp6ZZ9WMxZaQ/AEZfCXJZAL5Kr
rYZ/5BU+NVX9OpThozC33Hz/f7wtbh+rqYW1Ol8orfvvZYRLtvCi+mCVYo/+fVOmkCORZFHkBjqi
ULG+9zpEhoU5K9rFGI3YH3T3KYnKJydGlMNoli/NUn0PRfgRq+AH1RyIXykmSk1zbgtUfm5Gzlur
TxP2B2aZ4Rkx8RlSsVc+5YBKj8azcii45rBpSCVAvNeTzHq2xbKwSWLh6YGQJ7jycCKjbWUvZ7m3
H7lwYX7zjBCRbO5BFYS5oz6rX+iAaf3WK5QXm77p89uX073b1gZ7k7w38L5tx3cymQJntUa/tKHj
HjPD+xXChzi4UbZXVf99GayfLChAINkUcuGQUKVYrx3dG10dimq5lEaG1QiWiE9oE+tBXjnlecQJ
+SqWeHoVgzacaq0PTwCc9VPZRyO4p7OnN3S7vLDCiSORxkB6lLas9a8pSmO2zMVcLpMVzUGZe0hS
L6Xx8AVJ0gnpSpJ0KNhudZkp9rQRYpz6pWRZD1E/fLemZk+Q4HYqXIvsRwRwqBjcaEVS482AbY35
Eim1ctKioXkn3N7c2Sk3EQcyIpAvqG/LFnMe5/WChWEstNiLnUvS2O9n13odIAT6MSJX1Jv3NsvN
lCzKK4g30xMJCQgOxnowb0J0c0g764LwlHkYCxPH9MLYE6a8NwqNlJJTSDmHb7QeBabvkHrTYF2s
1mp8Wx+8k5mJvY7ou6OAgNKpCv8ASsd6FNdtYd/QGHChsT2hTVgx3gs3Cj+/fZDvjCLVKOQjiRAA
FbL1KNiDqeZCW+glMjAlwnNVOw69Mh3eHuXmupCuM5A3gOsgaN+E0NPs9d2kpC46Ul3/uckpEyVG
1v+NEorYOTr3hkJniZZMPo/kZK4n5GLRtbT8kEshhtKvFn04OyZVxcRL20fLzswKBhNtc9yzgKyb
qxYMMkfVqaC0qGTxoUoz4c8qKt5dsezxwO58JuzcZB8oBXW23WaopKr6QumoYkYq1hYi1MSr5vbz
o6++nBDtQgDSJDqUZtdr18Zge4mRMCHP/CvRRPxsCA+hAXd6FCmUUg1QkTBXI9ZE0mA9UNmj3IKv
X3Q1FE0c3Vr/u0K6bSeAhmfIP7N6OsgEQL3J3cDubluu1JJYSreFexnbdq4Ote5GHxpHL6dAUBwz
4TXrlXPlMW3yQzzjvfMVu6DJ/ehEGFy9RMD247c8UbPyOJcNEmQ24WMdUFXUL3WbDeE3bRzrxY+N
nopnpSkDNrTpYBvPtaW4rY+cPr0pfm93k31E1cgrz31aZd2h8OY59ytXjZSDjr36hB8JEfEp7PPO
9jU9Hc1jpU6jcSo8GltPntaNxTmKx2p6EYNrN2fPCYtTgrQXpkrUKib901xUy/gn7DYqqnYzuS9R
FpvNE1KlXvw8eln1b84Z/EUAa2inZUzd6L1XxmZykjLsovcnc1GTw1hDYPk0TcTtH8PMjOPzPGot
GI2SzO17fXQtTAFAYCksl10202ReJd+rQrDhCVA9lSZ/fBJwYymLz3YM4zOYahPP1wpJ3fI9T/nU
nhozXT6peef8lWljXvFr8zo+TItifscSKwyP7lwu+md7MKwe1rGb6wG9XoruowfRIAHshLWtH20o
C/U/XSGyj1BDNA3hD0KvU9lbSXwq2jLur6mG5tjL3NbjeJ66XOtOWUoj+FNIdojkAyJlw8cx0Ya/
lFn0kGN4C6088GIlNH8BP0ZqYC9TPv/buImjBymGHX1QTkXdBbmdhs6nhRDLOzWDWQ9BWQzLcLa0
0kqfetuZaMAvqnlUXnkSaWA0WzP6ULFEyU/PGcPsqIKaxSfsuY0/YwsfmIBuvrw+emNWOB/VbM7p
7x7C+FM0Kl4e1HZXKwgtqU1zGJx0VNkYYtAP4xTHlW/QrW1Ke6hMeynGcE5IFGcv/dDTljw/mW2Z
LT4fQ6Hu3jmNGxS09M8B1f00/hdrnN4NvKgt/g6jrvxkRw4QmUWs1QV1NKafxGxM6h/5IozXWZ1y
K/TZaZqHNpitpsFcWkp1SM24Wp77Xi16xP09Pf5oLWaeHvrYVJKrZuZKek7JLaMztBA7Pi5K5erH
Oe4FNAz5Gb41tdbpJwAC3QrUNB3r01SltXqGFCL0QMswD/SpcHvTmaprOvtxki/fEdSzB2mMwXny
zSY080OCssz3QcPo/tBBgqh92vQn/eAajWYd6sZVrGPbd6r9S9OaQg1io9UzCBme/qEx1MT+oKlV
V2U+LVjdnxnnVgtsK4t06GK51p+qzlT/fvtlvL3YuV4kqQi+KInQFp8UTZQArmqUzsfyk0Jh/4uC
PuWnBwfhFQdE1wCYHEpMWw4MBV2RDNlSXgeV2m3boUfu6MoYvD3KzctrgyhJ7Xh6kyGHbgELbVTH
MVeq9hoBYZ16r06erETRv7Y9wrdvD3WzajJYwegB1pJUwdg6V+LPYcV617VXq+7tp3gYi8AYNOPw
9ig3oascRdazoLDzgmyrZmVP51ehivbakAe9QGFvaTEky4FrfkIe/J+3R7udEywlMExWjniciG/9
JjaKF6r5mIqrV40zCmR25auY6B0fHIViI8VTGjNJRyURdD0K2gUhJY6hv2be4FqHYhzVd9bkTd1O
2H/79NLODfLOxoMbAgy8HkfvjGmuaVZDhJJ+zDqLh8KHZZl+oTZiHicoRafIFmW088lkMrh+8anX
adCfqHYQmW1J7HkST2E/km00zhA+O87PVBubcxp1dPFmJRX9uMdVrBVoRjy6rtL0g8IYiSryRduI
JlIRflpq276UtTadzQwJNNSTPr89yO3siDRJtn+nHRZUx/WiYsFmFFJ37GK4oXKyFdN4l1JWPFi1
a57yTH+XJ8jPeN1oPByvEeOS7qJqSdBD7LYe2BANr6XRexf8Nm0/gjb2rlOVaieevjlvaLoBKpCF
YIcpZVLXo5BXNc1oK96lFWH60cuc9KSZtfKtjym7I3SwfHl7OW/rKRLpRPuVVlspd7Kl5NJB6YiI
awuLt6IcfU3BGtNv6ojO8jDVdOFnruHGxy4rRPGP5s1SUzVTQjh02Vh178s8q6ZT3tAp/po5uSV8
BzvFvSre7bXKjwRG52WU3KptU6ZW8w/HoTdeuX1VopY2PaSEwn4spoctQkEayGgp5dFHg0LUJhmM
Ir5uPKniWljzcECJLvuCTqbxrq4UsVObvDMrB3qFpClSMaS3f/2tlbiZvTE2xbXFcs4JuBSAdKwo
wti1UtvGPu18annfrC4GpiaLc9JOheTDlL/nP2yOuc57VZ+d8drzFWlg02MFE6klt9CAdDFACzrB
//ZcWq2j+5UxqM0XFxfTDjpjnTqIZGtJ9JSrCxWTUYuTPSzm5rrk58HS5s5kG+o3BW93VPoeIv5w
dRQtCYwxJW6ljPY+0T36mK2GfsxJ2asw3HlxACRpkqHHHGDttxnjf9YkNpD1mCm8XrlMBSI6KKV+
CFmTnbW//dTyXWNHyb7F24x8ztVWzYpluuqCknBgKNVydZXOSw5iXsw9i787o/1fm4sj+cU3cOFc
JIsGdrZc6Yicn5JEwFoNsfej+efn23vq9pvJ1khgVpktI0O1uY29alqqYg6nKy+38hF1xsh6BjPX
D2XhGsUJ/ZdmDvJsbOOdQOvOwBTbQZG5un4r2K73cu5EME2gpl6BH+oDkLrix5oyHoTqVVetafKn
Ucbzb8/25nLGC0UGXYDl8qVzNpezsyCQXQ3RfC3z2fuUDEv0rlQsD4G+ZHiPByq6628PeOdDAk6S
oHNFOHRvbd4czRQdmWHJgCz+a+SkiJigz/0lDHf5hrcHgccNnJIPCdbvbeuUdhlqxuIU87VT3fid
nmboDhbJnp/AvRXk9aRBGP3SW6itMo1IIzubr2YYz18dK+kOkWblZ1Wk4UGgVr1DFb0zKykWSUME
RUQYU5sv1nktnddJqV4zaKifudcKP3KS5uvbn+nuKFLSScqak1/I//6fSwSAaC7DuVGvuSiQ3DOS
+uT1+p5c+51RJHkelJJyIdfkZjMYRZ7HJbrTV2vszeds9OZXYJw9TYd7o3AJg+WBHJKLbVZsLLuO
ynSrXfFn7o9Z3k90kU7F4e0V+20Vtn6LmAHALmqv3PnUDddLNjpJpOAyrl4HyoXGIawNOHIVmAuK
gdWk/lQmF/p6D8P349zGjXeiyNlFEYBRrXhPc6vqWaCH3vR1dqZ5+aGPZe4cS9URVoB/5uheW71U
80C1YRK+ZGHb/u2Eid2/VE0yuF9IQ2sVHbGEIqVhxXF6muNBGXbuqDunl6qrLNtI7Boodj3HHiW2
fCgb7WoWiXMhrUFeP6sTST7UtG9vL6hcr816ysZGTi8pIYDeZnNMbcH9karaNa9UerQ1C/KpTx+d
8QGMuO2ObZ7q9k6sertVeA45VQBh0qRtWyB1e6TKpqnEWEXJ9LPuJlCYFrPb2Sryl69nBpBNyzTL
KFtzt57tma4NZYYgw9Wzq+FnbnV4tsMz+1QuQFozHr7fzF4qls6qucNzv/1+NDnBFyXHRnOCl3/9
/URowBaK2aMIZtTv83bWvooM5ss4g1++/fnuLCVDUQIGnqDVaUtg5K3pla5iqNDIx1eDrfKS6MLZ
oWjdPpoEA4ASdI9ygaD5tZ6Q0yNQLabauIL5tofSGq1TMZXu66S30ecssfN/vN4KT49ODfltFNSg
qtLleWOvjqxy3lalblwpwHgB7oHJV9eLrYdjaUmC4iuh/04FfWshNtepOVd4K11xPUzeY13LUXdH
+9VunD2K7+22AHGBZsolSTzN39erWEyOVyvUP6+eGv9sF69/VkU9n8a42yvl3bklUZ6DF01pCmlC
Lsz1ULFtdKHZGNYVFnimYPpLM196zFJEnp41E0PEQ2KONZ1GuA5pL3a8LN2hsZvqqnqN2x71ZKrn
b0kyeciSDqYsbk2mmj5FzpB8aOYsmg9zqzT/YIocJR8dKCLRk46cRnG0SzWJaUdycUTWRJF4PnSV
JqTVKe/mvShHLtj6hHPA6blDD449AM60niVi7GU4upVxbbvk36pvjMAxxXMd0uyjJ92PeYif56zF
9EvZiV5vTx0NO9TjKOKjWkPuuB7YzrtlBPDWr4ZX2e8XU1F+5Far7RyA3xS8zfwosvMIoL/COFuk
bkB9pV3c1rrS/uQGQP/WJXdtcYjSvv+oOV13VZHsPc+WqIJpHusPeAwkB+zH94zUbncugSukCNn6
TCVSk/fDf+IU8jeRIDngXh08JnyASiVop6YCuF+y46OnXnb5ycPIAyiVtdZD9XYVFSFltKupuMnR
wMmCgghVkbdHuTMh2MTwVkDYJLtEZrz/mdAcqb0b24VF+hH3wZKXql8ViUqhyfZ2HvPbZwh9RJ1O
Xtp/pGTTZpMi5JZ5ou6sqxY5ymGORP/F1rIhiFoX0ENzY7r/Jm1OD5OR1zu9Xrf7lLHBx7m42a0g
sutpekVLyIfU7bVWqvSAR2l0dsd53vlkdxcT8wJoaaDhCFOvR3FpnsKCYrCuYw2lL+2d8CrstDk1
lZfu3Na3J54JOZIDLn0ZII2th2paZcJzVLWuM2xMdEJ5Iz55SdF9i9m2h8wwin/yNhV/hkCBkR9F
trenVnpvstLBFp9LKg4374WZmPFQ1wpLinH350mJh1d0FaNvbKY9SO/O+efJRZgPlgkk7Btjkqo1
kaUIdfuKeM/gPLWNyCK/DjGZ8TUnTZ2g8uLxa9UlbUHwOuXDWfW6pHm1W81dDg1crPL89rm5t/4E
zLxiJO9UEDYbysxmB7XP1r6aUTcDsef8En3+o+6ao1nZlt+F2s/Oi05alT8s6gtNnh5JGCMaCBSk
/P9H2XctV45jW/5KR7+zhyRoJ27fB9Ae7+RfGJJSIgEa0Luvn0VNz0zpKCPPVEVGVGXJHBpgY5tl
vr/6Gf4mw2JHc0DqbDk9kyOA0eM6YHXb3bjL373jRWMFZygePwgA3z+qwcwEXdTEPPTFqFLAmYyD
1BrQI0kj7fznB/oToYXbgkgNFhQyEDR6rj6rHWBaXsWDifXU9pLbzf3wwbMKioy5lM+nQWmmiZpz
lx2mIWWjC0ZtlPqtaLtzw3NjDEiqJreaJL+JG1jbSLzQQED38BpC1Rdx21QisQ6DXGt7ART3bgSQ
7O7P9/6bT0GNA7FGaJ8uTk1Xb9RgcQn6SGcfzKEbATcpGvHS68b092P9QmEA3wlVNl7WFeLIEInZ
zVJu4UTJUyCOpuk86MrgK4mh3bijJZZ/P7DRUkJlCmzfItJ93RQ0uTabXS9bh8xq+/teT6INkHWY
3JqZTGUt6h7+9hOEaA2QwGCOYNCpXUXeQhKVinaWdTDMKKNlm4HFa7W3HMN/sx0w+MR+XyQ1cS5f
PcCub0hsW6l9SPOi8yKr6xxFmDnEd+X6RsrzmyXxRUwDHmiREbsGBINx2QGnldkHI1N6t9cwaorg
RXTjSP7dp6BVDHoi5C4RV6+iWCxLtQTiIxZealSOzpjtEFnr/naVi3oM2whpDI5GZOLfo8ioJAXy
jzQ+zmWnB4UYOiqT6Bav5Tf3AhwVVgHW2+Iid5WaGdAOhqQG5J/KgWROx8x0lSJC3miHfRnNfFvZ
2Kdfgr6YGCM5u3YQtfigmDk8Z49abnWzOyFozfdK2hQZNXSMx1cL1KVytajQ3/tcmY3joOfy6HCh
FuUJguXqeIapJGAXyLDqzEFuDnfqRVFC4lRHlHtmMvRVaAWPV9uFtZON/067QgqzCL2qnWUNAlAO
2SwwUWG6nt/X0Cw5tggtDIa0RitTuxuguAUhhSl7E3C0rHfChHoCVeI4Oxdd2k13QwE9/JSqBtc0
B3dAmk1ZR0ADkVhiEFOA36VNU1Xn70MK/80z43orwloVqu5pEDEaNiPkq0wqK+gRPw+1zGbIUymT
sZE0ppgHZmeiWjGYJkQgoAwQkSrUycZocW7micL5oi+pBDXStHZjIAW1N6WF787HV1D4H+/j/4w/
xPF/v5Xmv/8Lf38XsNticdJe/fW/D+VHcWnrj49291r+1/Kj//db//v7X/GT//nN7mv7+u0vXgEP
2OnUfdTT+aOBWfLXZ+Ialu/8//3iPz6+fsvdVH78+5/voiva5bfFADH98z9fWv369z+RHP8l8i2/
/z9f3L/m+LlVk702/9i91k3ymmU/fvDjtWnxO0zlX2gTIDPDsHXxGFH/+Y/h4+srhvyvJflGHQV8
AOgtiJOFAHQCP6T9CwYcOB6QICNof408GtEtX9L+Be0d9FZQ+Kho9gIW+c//8wC+vYT/91L+UUBM
QrCibf79z6ujYTGrgTosiC86JnZoalyF6gF2Zfkgs/xcj3LtKJVCZ9m69INBKCw+rBsZzFXR8fVp
C0kEM1pYnaLC+R57DB4PYyaV+RlSu6mfn9Q5PgyEYzjX7gQsAinS21s2er/5TBx9KHHwiFHtXEuM
5TxK1C4f03M/mYeR2SIc2zEoG+bJEMMMmJpumH0L6Pubx4rOF4IrNPegsXj9WHvg5jqhZNlZnfU5
7Ftr1Y72YytZGOcbt+iu8A35fsCjtQ2VDjhpgFuE54qx39VzNUlh8Uw2zvZB731gQAhzrfSXPFJl
hBc8/8WQBBfFUxdfFH7gUNRuD6QIdRh0RI4cuyqKTeXVnukytUh+WfEvS9yPFcRMjnK/avtPoq0s
7kHlpU38jN9pzcFINhmKf91jvWMmsGcPrOZ5hklCEZd0rB31rqtXTeJqW34SiTeRX5O40/pLUoA5
dpjNZ2hUzWVgWUGkn4kJIOdJ1s6WzmmjwM5UVelQnlpZCgDD7cyQBaMaSjFk4RC9yNmKViQw1wQC
SvApBODTfphfjcTN9dYZszV71h7TN7V0Uuk46++ZlO+YUTrowFfiOKCvpeUflvw8WRfdeq048G9w
pMKBoFZvSHHdRsBqR/3ooxe0D2G9Q+POb8iqFwW4jxk4LE/RfIoKF/BOecA50fW4Yx2OHk8mz6hC
HiW2qce1Ycw0m0tqKxu5BF6GNscCChsR2luOiGMntn2sBVBw6nSjRa45PHeSY2gBEKRMrMxb6cVX
QvSXw/JrlSxEOlB6zYXgcZUwwQWmjvPBNs4DyyvHMCIN2iJT5KLTnGAhRJpvNYxsi6FiFJakd6LV
bo0QfuwLbAZQE5acAJU/xuPfF+pktm2aToZ2bq3XdmoTpx0auHeUg03hg666f4nG/wl2fwxuy9ZD
gMS2B/QEfLHvn6ZL4NUK8EnPWWffR0mZUNPoSqfo+Xask1v+RT8CDXr5X7w+VA4AK/2AugxmL3Vk
zO5G6JFQMiLtaM17s4xW7ZBvDJvdT3XBb1QRX4nUt5eKT0WrD4kg0jmwI66qlSmKoaAE56q7etKf
WzNMcsyD7DaSKbPSylN4M9M6MWDNmQ4hsgSs5TK5Y3l/MobCok1nkVXepsKDqLJrjPz851fw1bL6
dn1oEkIcFMovOAihZHn1xpmqo7xRY/tSlDuzC/C2TeK0sJNXXZs4CqOaHE5pqPjjSh68MgIWlial
J32kWIQ2lTva61S7tCGXHO7nu3qjrKuVvjYDpC4dFM0rx94ZHe7RwTfWNcXPKYNbYWbkAG5HMgqy
lC9TrtFKptIvadusRaiX1Ng3b/ElWaub+iVbx34SRF7lqciNJKqaVOFudNaf//w0vgLxz6cBQA4G
Fqglrg/AuITX8lSl9sW6HyaHvMeVw4FNwRaoKdit0ae5EfdZS9VjtsGDGAFakt0S+GqbQoeufoDI
h1Q51aXcDRv+Id5wH2ZJ+1ur6ksE40/XeZW+QzZrGOY+sS98VW61iQ6Wk6xqX2xEKIUFwuingmf7
lO5nPzr1T8qh2E7rzjPh/LPH7CxKnGiXrOwQptjqmazIoiXqMxHanScyV6rcLHEBEJ/TLdcca7xv
E7cgdKjo2FK9cXCC9RZNvWSgZmhuotVwVE7jGZ361qRljm90R52yxK26IIOb8HzQxs2s+020s8Vx
AjBQPLftuagcUlPtKdtHVPhaCNG0U7kTB8xaxaXe8UDy//x+r5XalqEoemLAcKBJsWhOX6VTKXry
OfSFrAt7kNfKQVnNB75t9vnepnooPWoPDc1PXYXVStOUxiOFXN3cOGAbwX2Rt87wko9eBo9C4TTj
qh6OdQ26v1MoQPg6+LmsDjrLM5k/60FSQczItQaHde7EAwt82JJ2kPfXPCVxmi3fwOCxeMG5Azqf
lKyrEpvOz16qi7TuVtYjfzEelV2/h5zXEQcPAbH/xEcgyemA4HHpZKprF7tfJbqL/VCJkGiuJKAX
B/VZmAJ7UNCRW5on9JYn5pcVy/XqW6heAAeALv1DdXfiyHFy5DyXaBft2EO3JqvkPnJKN9tWiSOP
Hox8hPCTxkH3y85pvjNWnZ9tig0LKtc+idXoqb7mw1FBfZxamu1uqaNBp/8q5cKoGBKv4D59oUP1
62FqqQkQkaNqOmVWwPJAKGtuU6iuGtiPcaYi/m/SMqKN7eXxKo7XJVtlJsQQT7xYyfYaNVtTPmv2
vdWuGyAh450+OTJxpyjkzKneS8uPe9qKdfs5HZLIxbCMnIqW1jJVFar9Sitqv6K6/lQNrxP38fRk
1Qd4YOHrpHayifIETFTH6jzddAZ4cSl+LVymXmbhNpU7DWvB9xiM1ZkbsSBLfEDhWrNAbpM4kFWl
NsHkfd3L92auQFFvP6e7sgoSvgRZZH+Mm3Qu9q3GnM60XbW4NwgUG1xszL77wMVXbWDKHj+DeNC9
NQolxiXtNlz1RXrqpcCY3ibkikaBOrVxO6OglUm8FIg1AFxopuEWcTGaqPFIkQlyJ8qphBgJTx0s
0SJJqcwB6IGQmA52QkwhEkprc5uPZzM59t0OBit+bz0w8w6QEppzPK1b0PjrVAa9DQMJPrY6mv4o
oa62epSrDfi/iXyGDCF4QSNfRcZEvCpSG9Tw5o2T48enfYncAn6NahAs5+vkQs65ZggGFkFsWb+a
GqkbSVNOZbALcFyqN5AC1yha4OMXHVSCoQnKQ8j0Lu2dvwyiWiYbDUR84gs38op2SjW7rCjewU5e
8vw1lCZlh5mrou/JNgaBBTwrV5vjGlqT5roW5Ja6wG8uCFI7aPLgokDSBMHm+wVJA9eYDBzrGTqt
j/WQ6D4SR5qYMCInXUaTOApagkNVygEylkBMNU+6IXJUI/LJnDCN/HOgv871kOEhrQEaHVkXOis/
lIdVa4wB257P0L4JNBAeE21owXoCr2tWJHfORUQX8f0b2d5VyxOvZSF2In3ArMlAu/+qzhsZaU1L
dPK5Y2XjyWkjO70SNyBkYeX93TsEwQT0EsgnLUXztcmeFGdaEoMFdm4hfUBF5LWjCRLRnCSoLF8I
4YabKtqN8xPJ+XVYhRAjtF8WhS7EfUBZv7/nsVZLUpelek5TAB6cnK8S7ZedEScVcOKAFkPY2Xsz
fgU3i5LepnxGUJD3sGDX7ZSW4lmv7rT2HJUPhXwcx00xXqbyYWreqharZLwk2XZo35ix0dotsuW0
2AAYaE1hUe2mOSwljFU8qKOiiIMgv5Y7T7nptnnv8JVZhakqEPxQ4VmHGcKhc1hzOpYnk2HXH4tu
pxthLj/LFQK4Ju2rOdSmXSp9CtQcMPlwGpVRYPxNHL3akxGfO/tsiofKRCUUmrgQ6yDFvkreM/Gg
T54Y903sDnBCLSCDc8rkla1v6txVik/b5MgHtugUWyZuOnclIA5ZT3uoL010ljxberT4vTrv1eSM
Cts03Aj3xPAUpbWqfUBAXu9fFQH6/YlVdxnKW0DJuBIkQwnJyxXHs4IbuwynJWnL2s4tc8urrcgl
+g4c7+49EfCTLF4VBc9UfwExG2wzWhpBpjhJA2LgqZhQ7ITQkxT6qrQ8VVuhfjbMu767S/CtLDWc
mlzg3DJaD53tK8RTSYgeBYtQOC+xuik9wjfDLVjNj1MbaRlQZYsKJYz0sJ++L6+KFUMMZQjtnLA4
Q8EOqZKytFpaQBSQTrpUO0wpzRu79kc2jUkSdDwAWEMgxcde5wrJHC+TJJmcZ+NX0dO8hjnh7MkV
bIXFJq0+G2kvp1QbcZjGJ9KuYzCTikCJdlr10OY+AkozPkuWn5m7fNyBscBUsDL1k4VSQD9Nygs8
KjQNwrC+gaSxXg+ZB/PS2lhP/Nho3CUcT3ZaV/BQt11or5nbgubkHlndfIwix7BPdt95ckIH4uqx
3xNfRaNYchprDR45LeV1Ia/HBpb1vqZ7beaJX5ERyHh28to+9eluPxNaD4eEP4lJp3pW04phBNsB
g3IqTUHN+sEk67h3WH3IiG+OtGA3xhqYTv4IHZAbARgEGD7ILECE8/u7tRqwPKaCqGdG1pCsQLbQ
b7MV4O9e5gyfPdi8u7mn9RN8L5UO7uCYw9NF2qWPTvK8HkVFwcAkzmjuymSbaW/LX2LoDrH8ITKc
vHezgs6lqxLgOh2QRKXLtBfzmpu7pNgdBHptqSN3BbJmbaXhbCbTx9gDckqeYPJETYF/bcW4ypXS
Jz21sxebvcJP3kbPx3YiqMyyS8I8dQylt/KoNDvAMpR4E/duYTxE033f9Y4VgzI5vcbaiQAlpTc7
yFpLxqEklCAPkJXcyQcEhPowTa9Wt7WFjILpLDGMeLpt74rKidqzLKFnJxzQPwoLPr3QotBpP7u1
ESSE5vFdowsv6t4UNrhcSqle30EMZ3lkE+rBLg1lHAP1TkVxzVHDMyiYO1U6UsN0pwdl26m7igTq
QA15r7Fz/ToAEX0cMCSZO2pJu8zQaFwd9GgPi1iXgV9b/yKIbclO7caQtSDxDvq2qI+N/qDEUZjG
KMfLQ9V6rzq0QvTuTYz6FtDTFbgO1BorWo5ghLm5+SEbCa3ykjZzgkl/UNRgelS+2b6DfmHmEeK6
DzXfpRSKgL6awTeuETPBeJa0u7xcR9NqhJxch75e1x1jMtHceCuzXzq5UylksaUx0NOgY8iZQ77o
yuAsQJrvC4ve42UGxcuD+iaVPoyF8siXZZefpftOdpVfMVw0ULxUPhk8Wzh26tXjLk0CnAf9qd2P
M0pgH1P2xsVBkwWAh3E/MgMhM8B/vCpdT5lb3rfQ53ZQwGV09kYNBw8l8Up2t2UWDKDZQLjEi5sd
67zE9I3QdhsP8SF5BjZDvMQb2xf79FU6wo4rV2h/Hr1uNYQdusOHDr1UA8Q6mpyTF5i6jxKVw+rC
OK5u0nCWOWxVbvijRuXImU615mqPt+Sfv7TQ/lrzLdN2bFr0JsFFQAV91ScSyOXzFDT0M685VNRZ
KcNzvHdQICYUWvAglijwnJQLFRsUfa0461xb2BuwtjUKGZJ9oin3jWRuGzm9Ae65GmXCwgkYPrD/
MNFeZBquUXV2VecMZkfjmSdZ58S6Kty06G/pI//IKHHrEC7C0BwS7wAFXJ1MpGVRZfFJPnOwwcDB
7x7kRD5C8RpF/vzayvNx4PaNmAkQ1HXMRK8STctFbA9P/gd1FP4Oksr5pJzzDP5DIKy7uRyiEcVm
RAK/Klz0v0fiGUpYqHsuBQnW6fyQIcaiC1+urA+FuW8IP2W7tCw6WH4o55gD9ic9m1XljP2e6YgZ
myn56IzjPHwo+ZPZbOTsre+OFT8K/lD0n7PlWwRdLEepIXFIK4li0pByF+B35JwKuvDUrHysAZ74
xeTAWQD4KYFMiq9ZvSpMdxxctXMy5mDHDBClm2AZ7ybZ2kJb2dcdLVQ3aGiESEROjYdi0kG/0EXr
KlD8yam83m+8eG+dohfxGd2nn+WT8HRXbDBHwfdhauRXnuH1z+lj/qY8Vxtlpb5MJwn/1o8DZEhk
askYo0At1sWfIg5nxU/ncy+FU7Ei5nYcTkVgkbDM3/r0fcoBUN7IvS/1O5kf2mElNQXsQHHSlGGv
X3i1lcUTrIWqLTb4rPpQhFPSjY0mTrzKWFgQ306DcaQ4sCFIK0OoAHraZ/muegY5Pn+e0OYWgJxS
DPMkDSGQZiM1n9nbnwsEFLo/Fw+85BaAN/ixP6uRqQXQ18q6+ZwoLqnC0Qhhz6VpvjL6ke0hqcT/
1wxXZSuM4KhcOljY2osNRxzN68u7wnzrxB69eGvetUiswfdXgp7RMvESOABDGR/lG4c+vtOcs2fp
qcwdsW8cJNfoEGC+f2kjb1BcnnvqIbpMT/B5SCdfCKqftKf+QflMzsVDjtVwirdliAtaV7vET/EL
7JdsgGsZFVtAAn3TwzWuiofyVX/oA0gYFVTSnfSCcP+p19TEggNS2XCZ4nYlZbjAMDmYYVZS+bUA
vSM0ViVUuZQ7YMD8cp28wDkp02jmNav2E51AHJwKbZ71XYpL25Gd7tmO5OVBGhhu48dbg+IwcWS/
9lDBSK8cDRpsKO4QoI6ofIm20Z08oN+Bro/8S13FAUePB/YHnFY7OKPsSdiHxq8G0doTvvqmPvIN
4AX6Cc4Y2l01UOy4GcMtj89umnrDtNbRQ1W8uQhlzKz6X6V5mvrVRC5JOQf6uLUTnzcOvgbowXIo
FNQ8y8/FY7oznrsBApM03uX3VUXxxyw9/Kkj15BCQ/jQVlBa2hhOkjrA4Q74uCG0F6mRjdXvxCCj
W/fUTOsBPUzE97c+NAMrd9oZXXtvSAJG3P6Uto5yP/zSP/qd2mKKQWv8JovmmFGmsHLAtglrw8li
J4I4WBo0eqC2+zTbyZZvai6+WaROodHkI9FoAS0n7ozctSYgH/xIX0e2W/MN9FJ0yLOTlaL4llgn
wylFizUOje5TY8inLgQj4j5kVdBoOygNkeYwoDThXtu6+J+dSaHDKoTbDgh1dMZygWZY5mKIOGBq
gfEdJpE3qoifLRBIpS2THmhuakhx7av8VtPrHAyjfD7nnQla8oAdHrExo2mPeUeSmus2PSv11lC7
YyE8S89VV8I/Ti7raPGS9AaI90dHCpeDYwMaUyokVDHw+p5u16QegR1KlLPyZBf25Ml6iQmrwFhj
tG6cUxj1/Qg1cH5EZgBbd4zyfnQj5CwiUEIp5/Po5mG17vbjdnhQPe7b3nDE1mAVnRUnT9bdeFem
Tg3jF7SI79Wjdjdxah3RJef9EehFjo65hHoElbAPFkBTOCoLrIRa7/P9JFNHf82hO6FTo3XgXppB
YMjyG6zto2p6eXvIGmfoPTNfDqiOe6Nwa5RlsJw58s9lox+m564PCb+Ltf3Ue2Duy8fpWG7U5zqM
V/m29eZ1HLDAPqeB5LWb6ai5aYDe6iO+74Dw/lC8Dttyr/oD4hLZa4RWfG9iSUZuwz19hojEemJB
m+7mFhrlu1zDdbjaEXbF6Phq1RIOI4LxlyeZJwVHjuJoJt6NMxyl+yU27uQjLj9+gaRQfC8fMV+T
n8inhBiZbdAnNmMaPc+zizkMCiLEGONIzoZruMJRqO7PW+S3vkZx3rqqP3/WGZVtKt0XbzZ3IKKD
603vB+w7i1YfeNBLqAnntfGUnBtB2Z24QykkrctTVmGD9sVyatq/7OMgOZoC+RrYSNLmrUfQwigp
RYFBu0/hFbvqwJ7QNllb+25th8aZf8Q4n4d1vc3u9Pdpre7SN5ugcUzNI5rC+Lc0rvk9IRgru1qH
Epq2ykYny1adjW3Wn5poYzX7wXYlPxXrrA+nETSbU9cembaLNZ/Vfme4EnFLxWcWgg7Cg5tJgd0E
NnGlLpxZAFUiKHehiwG/deMFDWujQeB2c1iBcawWmj7aBV2QBRI1vKk9lt1OVcOp89XprGq7tHFg
c9Dgvout1O2yFnDeyEn1nc0eyngdNdS80df9zZ7FpAIgJKICwQ0P2O971urAWI/Gdj7Pc14eJNjM
bICKGwFmHDWvavXpb8cICGcA/gck6KJQcj2c5sKY+DBI6RlSE4bTMgsRs67WQk5/TZZ0SybzSzH1
Ww2B5g5yDrBBoFGyMGC+357NSwIFJis98yYqXehgv+kqjHQI1HecqX2XFQTMCVVS0grPBvDBTOCX
lBUFjlSQjJw2V9F7ajCqn6Sg7RmEBu2u9e24ef9z6nT9GvDkF4d2dNdlA85N6lWTsxo7mbc8Z+dy
tgVGOx2WqWG0LoodZx7UbvXnj/sysPnrc1k+D6psmEkuMAgQ9r8/l7S087lsMna22Dxssmrajjyy
/LRJGpex+b0yUFFNnDBvsmYMWhLL9NEaLhyhZfWmr1Ez4n5qKnEtCgHt7NDWK80tpAxvnHFfvMBv
Vwp2OMCvwLyBPoXa5OrJNLlUAYVI5ov60uHzFJr1NLuTDlqgX6LAWueeOGFemlzitfggjwj1GIqy
lyx1pBz9Wloz3+BHTfjgLaNdkwEA0e1zNFyYLzE/TV2kJHrkqmj9KAzn/6XT9lof2uecb2JlU0SO
DsXMklbwDKsplEOI7tuA9c+ebvU0yVaQCepqJBE+Rp/2gPzarfJdoaJ5e5Ki84B0n3us8tATQCIy
bfCfRKLsTXjTqcox5KKAWiJKoJPRE7RIHIZ0CbkczqPHFtEPGCvTYdxJYG2OJFB3yuHGI/4CvVw/
YliIYayDfxbbo6vFYCgm2q+ZfJnLegvkYOoSc9SdLMFBWUqjSrFrX3tYIdEyRXaVywdNiT451OZW
GIoc/7w0r3t2BgQPIHqz6BKCDggV1u8Xg1I4MbBli4sKwh+mONlB04Y+iNg7pFqQtd5PvQhhTnSL
/XTdB/76XBiULwJa4LF9lTZ/mW8VBPpiRsOKS29LfqsA1FWOfKbMgImKylQ0s4xbrjA/Nj1udQHf
o2DChOMLWfrXkZqkKW2jkCq/cDg5ebW5mYgRochDNs/z1P/zc/3Nhy0bSVsQ2Gh2X0vajvGos1LX
8Vx59cSSAgk2sT7gUnc/ZexWZnqdnOHXo4kAaAPSweVYucoECWTW0NyOh0s0p2i5FQ1ybRUjmz/f
0tdh8X3hQv4JfXSMhuSFN3a1cLlGxkapjP4Cgi+aWWKm413C6QAP1xnbH0mfY6HoZaGVHXXoMMge
KGw6AK3FfcdWotjw5CzZh3LclLrHo0DYuqNnfqZ7au6WrdeNLvwqSH1XNm4GmmgTjJJra2GTui3z
9WjTKlAsWhX2Jta8SfPqObQjz9YxonaVT5STmFpDvgCZI/RC2V1+pzyYIxj7HmFOuUfuha9nD2lP
ZUGrxFMqJ0b22TtdC1V7d872gngtC8d8z02wb5ciHhKMluSAL1qDtka82Az4ps1DOQrSIeh3RXBL
afW6C4VXueDlQGFDeLCA1Pu+HzVZyiHDJ3cXOZ0hs98fMOOjsw1H176tnzpdHBK08//8Yn/gEg0o
lMLWVMEyWhbrta5AYSZQO4AXxwWuShxl4OjCwSLxIAkMbFffaC48FtAS6sewkNrYq0R5a7z887ZB
1IWIrYaRrrK4gH6/bTmeIcSpj8Ulk7SHjOXMqbUkcngFE7aWq6rLxSdk1m65Hv3cpQjBwGMuWmoA
X18LqjUw6KxZX9aXyaibdWsFErB4eqI7uRJLwd9+yqCpgeCNEARoDXBm3+9RauUuGmqBDxusSwVf
HJAkOEYCn8lwFFIBBgA8EJzZxggpK8WNRPA37xjIU9ApkH4gNYOC6/dPFzjvkwJ6oxepkG3MLGYX
bK4d6fTKBdFlN22HinMMAeMHTOae/nzrPx8zmGxwsQELb5HHuxbaVzVWxr1V1JcmbzZVAwcTGHsi
XnQGHe3mZpzCnXwPU/g0tMXA6FpQ/deNbBvcNED89OYCaEUbopE1tKtRmmPaqcYDWUhxoJ5MGDCn
1q2N9ONUgwjWYnm0NHKBSiHq94ec4G5MqcQELIfujZrW8l0CPHTRXbpW2hQ1xOl7FSPpsYUHp40D
wQFC1PI0tjLsGBDMMpN9mB765qAZlwZz9j+/hh/pORDqIEgSnPYY7IM3fnXY8zKTAMaN5fNUQZ80
HqfPpK8a3xBlQ9UU030kAyag6xhl2umIyNyiiK6Sx5apGHZpuea3Vie83EC6V5IzXGA7r86BeCv5
jUv9sWIAV4V4BZjJ2JjI1K+utIcWhzEWRnmxS+C35wYTE7usFCdS03eonN1yLfhxgC6YbIhpY4Eq
EB+/Fhq0m65RitgUF4i/EEDKgVvJoi67sQf15YD8tjKh6w8IDfo2GAQAiXsV3AcdDiONmrFLBbAa
o7mtPhNlPDfJvEoqJraGBrRaPM0YAmtVuTF0XIctZWQ3dsYhkmP7KCI79aMZ8J7R1Nc9JPP2JdSl
NylYWNSYnzQrx2i35sYBirvADc0ddInVdwtAXimJ3uw4kVa4DHRL0RRWs3FvVzq63VCDciBHArSB
jESl1aS1lEbiDJdil5MWL2Ce4WVrys2pQ3c0aq3+NJteFqn2GbCCCWSoo1lBObtlN9LT3yxZCzw5
LIYFCYXD6QpB3jCIWXVNxi9zm3MHVhLEgYyccM1MEY48o+WX8l5z5CZqwSmwgNolIsfQVbY/5Fbe
pWrkkVHrH0HYduYarYBatWsfVDbtRnb05c5w/XJR2QFRg1QM0m9Xe79Si7izrYJd9EFiARl6clBa
IXkgdKl0glFu1kUCgIISVZFA75RgwCjX2P5JV0luSZTUlZoegEDQzmaY/a1mm21zs29XqdYFkMlo
tpoUb9pIUcM/x4Ufh+/iWbRQnfCcwQ64JleSrqilRB/6BdplBwSrY4shG41lYNgtexA0syDQ+vc/
E5FySTwWdZprbYBB1QHVtfr6rPL2fc6ajzzJHrMoXeVWhNMQAzBJvuUqA9GBHxsQiT8+bAHVQdnl
+miADkCtGlCgOhfMJcXO0C6mDa2F8aEoIMDZ0Vh50vMdCElttc4NgHcA0mQUTwXFauwMVeUxqAvE
IPZMuSODnMGsxiUo2ZoJAINopvEMTIb6ZrbAAb8ZIDIKsqnR+QMJSO0PPUS7My3kxf9i77yW28iy
Lv0qFX2fnPTmFh4ESdFLqpsM2fTe59P/3wGpEgBqhFFhJgIT0VnVapVIMXHcPtusvRZ0z/dqf9MC
88mjlTvc1vHMGuaIqQHKaZ3nKi6mbf6UKJ+7Yl5Rx2uMNTzcjv8d/G/skyI0ly6p9UR/MrOV/T41
Z136QdM2HR03ygS4VHVr2PNmoCQG8od6qTk3m6kThpOm/y7l9/TMT5JilvbryLrWzXdW+eSSyDPf
67E+t6N3Hh+4vIdeo80WuQepBynZmyGfDfZE+oj5pfIVGGvXWlgCb8qPmkcpXRbc6yAil2gk/363
vL0OHCJRqH4gcVRx1g4MJ0pwsHGbtIpWmgaEoifL6QY3HvjarGuPyQq+8CfsH2Vex0lwuBYc8dv9
azwwkkQOCr27b/RFp95l5sQd31UViyfTFlzNjZiMgfHBsj85+TX88qDzHvz6g99cVtpHTf+m6N/6
jlxXfuvl32Lp2ncnxTjXo/djswT81mQbV6YY86TYT8PQTPTwPQ2w07pxJo5rLgLqZVI4rV1KG6Ar
WsAjXbR2m/vOv87UpWd/aBywUvlXtSqno0YigxWqmmCqmAh2Fjn7+b3jXg5+OTFo6+lMA0ZxEuyk
VPqqXre+NNc6SAumHUg6vWvIoXRk58gwR5CZt+AkKKo5GY0NIY24A8lJGfZ7CoFN4k0k7ZtifA2k
fJIqt86HnqiqpAEMHTq6epau96HIkmXLRx9IbJd8VaWXqXNhBTefgcdM5AB6iIprJaLS3X40/qaH
oCMpX07C5xbUUjxV7bsyvw+jrzpV5Eh1SAysbT+eON6j490F5cfMvJeBzvjw8k8cc1M4hLx0FoF4
S8J7lw+jO2snWzb5R3BU4Jn7WawBo2DHNkt4fW0A6qSki7WtTsbnjMtv6voTx5mScKGg1jyp35WH
3p9RCld0UF7RlUrLgj61+MD+vMnvpDvKg+1nbdMnUxL1wTJLp3o5hy6blBTUmxWJG2Bs6iwD0sdt
Kc8i+3OnPkvOHIVgikKJP2shlozmnjYt/JnZLK1wBSWHQ5DsXgbgGbu/nYrc5Fq11sWwCMtFJ9ry
hhJkyFW4/eN+eFeXoNFplKv697I/UJj72GQfewq6wHE7f2Y9d19HuE+CeWMv6TKkUluqj0506cZ0
H1969QfPXkP4brWfRnamTReLjd8hitaNP4+wY+wTyqPOMmvmmj2z+w3AeEwh/6btVSk9RECkojXB
WQ8jXgyC4Cpp5mF+Y4IYSavPkSgs95OoWqfKnc6Hl/KvrXLXxg9u/4Dg37Siebrf2OXa5GrPoqfU
v0ZzS1OWqrf0k0vdW7rhVdRchvFl0Yg4H1U9YJLp+E5JN6YyS/VFYtwP3Xs6+rT2qYkXybrJ3qEm
2+uLPHgsI3oE75XmtgEB4L6nu3sy9mvDmTv2FYj2xFip6cqhVgoe6tKkMpnNf2+2thKVB4YE0mXY
yoDDCYK0N25sBpNnPbT3I5XAAJBpHNYTK62HxaDID2EYd+uxMFEQrgt9UiXeFbwiwcx1XH/py6RT
ikYlQRz1ovkc6FwR4QdbrVZPLTMB0JC41FImjdM+2mH6iJAuhVw1m8eWDAxCIMJSUFt14vfLovdI
xbS5vGgrrqnYkaOp4b93ag0BZispgM22NKDYc7Oop0FsAvwcs2XUgtH6/ZS8jUPxjGg9FAEhXDF0
B+7bVik3qlDxpfhBdeXu1vTbWaGlM1V328nYKlzGLV0ttve5bypURZEmXx75AMIP21sTPoBoFBRN
kCIMP8hiGQ2UOaNhxA9EcfqVBzmWrA2LvNa/BxUYwrpuGrp8yBKXQ99NkXn4Svc4xaecjf77jyJW
/80ngShMpQ4kdGgOfNtuRMExRs3xAXnhj54xcncPhF4ZPu/SVG8MB7v++zdu3ao3rzQhBQHLbxAH
HmQB0kSDokzVyYFWqDnYWdpN68j6ouWOfZvoHh0Ujbo2yzQBGFu5c1cv3yH18KhxGV4W9gC0z0ye
PLXkr9lDiQuUttO6RG1X/WahRTSlDbo/MktbeNf+Z6bdANI6+KooociHjnUwukE0BEUEHo790Sqp
v2x7WZ12btPOlC6o53ncjhPVI24yge2GTuLd1mAt4JBZNGncLnTPUZaDLDcI0ukTiJ+zadR4ysJz
K3NhpJmztC3RDJOEoDKqulpWSm6uhgz4le8HX4bUqq4GJVl2gyofGZ3wXA4HR28mS2Lo9HNYB65G
NeS9m+lj9KDSXTHp7OpxgE/vyKq/cfCFQt7OSw5W3fWMSFUjF0RNJVPxgJV3EShlDqCGX3Sb1j8L
OQ6Ul8jJxmYwNyvnQ9G8S/s4X4QWZC4xobfSqe96m0ahrgX7RflpKoNpmI3hAOAVuK/b08SUQHgM
iN9e5bpHf0IuWQtnxupqi98PSXl7ikVWXd2ybMOmuQ21d+oHeYDkieGP0r1Zg3DKLH+cF3JLlsD2
urWfE7SY+AWNd2X0Is/reSX9tbYJUquzjyzhNpd/sIaUMExQk6KWQbi6b9JqR3fhXc+k+6aIl0at
tUso34O5NOrrzFDpVlBhcxyB5+mRMVWVQXvnBDVOAg0Tc8/ACTMSSi6hdQzR+MsPBsERIEKOuwZb
xf4HS/MuDeOylO4LZxiniPfda2Oxxj+IZ9g2uoDT+mPbuLPeZQ0TX9rIJBSm1gBcqoVQDVZx/yFL
+g+/X7tfGCHCeaweqwd70Bt5tLJpg3Dwcu8hdu30ZiSeNbVm6cZ2txlTd226TjnLI9ub9nqP+iff
NUWqx9wYhjIPpU2fXWmUS3UZEhivqhN8BfN76vjDohhSGcLD7GWz/RFxynXwpUSl5nu9z5Kyz7by
/x29ClrwO2v3hl7lMUu9T7usKtvvf2FVkRRLuyAzA6cH549mKEFg+EKrwpecC6BJsKfSmweTkmCW
fuVVkRTjQnw3CmLsTArMggvrlVhFUvULNONF7z6iDJCToHr+B8wqB3gtgyK2YP8kkBOJZ9hADrwv
K4KmB1UB46m3M+dKr7Nq7YSJNEtDen+MuG9XaiSnj3oAEfQEqbRspadqv4bBtJxiTMpZU0N7Dw18
OR7xgoST89Ni8MnIAMIGRgcrhgM2kQODnPS57HmBVD+5sl+STyOELsxCuaW4Fi1KST+mFrB/y7y+
j+UgKQ1FCenffUPgt9R0x8Frn1CjauaxYHhNwko5EqUf+HYvr6EKCQefUJ+gT+7gNW4eKW7qt0+5
BdAxlZwM+K5vS7SjO909/FA0sYd2fZWopjarraqdSkXZHEkZirnbm1toLeCnowoKUo0b9cDoBVGo
V65jZ+R0umFV1YP3cSjA79sQVL2X9Jy4IXNdmEYyGSQ9UK2dE3L78qJdyou3k0D6GG8OhkDq6dwH
B++XdKMalUzklGraqNwMOFuj9vatJqOjnRlWC6o6VDdaUfU3Ya9/aCJQub//DG+WG7YjDCtqqrRG
UnERX9+5HNM6ksYq9urnUlVdEJ8EEXVp/ZkQOast3sL55d6DkPVNA3bfh12h+H39XJgoWqtBBEbW
h9GsDI8KAR1c9+Jd8JjRbskpBnoJpGl/RGPedkqmD8OzZsTjehypzkkZ6FE5sp3LVoVxfZLlPkDI
WvpgdnTSSEEdkSTyXDWZBlpsHmlJ2HfdXz4P+CFEMWQqtapxcOXrhExh0pTds6lJfzdU3kjbpquw
N+6gV0JILT9W1BK7Zn9XQ3VNkRYvEdtIl8L+BKg2HGFmHg/PWQ+LPixmzsxTO8DBMMEf2cFvXiU4
PBW2LrwmQF0Pq8F1YQyVEWftM+IDwNkD2rVGp/VpeanUI/HIvmPKNPIqfFNb432Igh2WfdO8CHPf
7ZrnRkqTRW85EopgZjl1S8O4zwZTnitWaUGNlhzrrv3VIHE7IQMTwAlK7fvzGdaNn+tR2T8nBO4r
pW4k2tizeKEbgz///Wl8Y+xFnAsNIzwK8MjDqLD/qt6j7uqMav/s6u6VVUUfYH6MJ70VwPBVaZ9/
/7I3G5OXcXeSdID/BvkI4TfvHH0rV624bSGUjPqc1jB6ftJpFFrVKh+S/GoMpGTTpKAA//ityEEC
q8Hucr+oYgp23lqOY0SQ5MvPY5S4n6OORnV4oZdaoEorqak0ktuS9v337xTTtncicC6ImMCqIa5E
cHhwIvgUets6hfzcevQ1Oug/Tkd+wOqP37LVBtPhgAcrsO0s3RlZ2nYQDdXu+GxWvjP3jaqe2Fp/
jNL+oPlqexCYN0PGpAL/wGvZn0B3QB0pN1rzOczt6wSEf45Qplznt3FA32A5VzSohYyJE678+LmX
PRqxBmjUBnr/cB36598P+heHQ3gJdF2JZn/8t/1PU2h+LsVZYj7bYOAqQIZj1s/UMV38/jW/HLXA
EkGvLyiiD0FgQ2TBcUPm+ZmeduqRHcxem+DafkCpVaPSOFHXxRdIhryvoHjdYwi0Xw1y9+UHJyWD
exUe7Mp8Tp1rvbmyUGv2j8Dm375CVSlhs0ENaBPAme7PYwtLuYxMZ/1e6+V4GY9lskgixDTC2Ij+
eJ9yC3Pw8SlBgvK7/VdJyHLrftQ4z4i9dfNIpcMXRG1+xF5rwlHcP3QqRNuoPbAz8N71g3sPduky
ILXmPNt2i6SnH2f1Nw86aXfqhpQLaP4oQxoEjTRa53Xtfy9sUAYTT4vofM0KXf8oNwkMnopr+tGM
Ml/6NTFSWOHSWgH36up+QdRnR0G99I3YcumdimJIVLR62Oh50d4CGQETagPVBcqi0+3VSJm88oKC
bVLpgnRLgzTpu50FyTEb99beMHSI20DviIzdNtrYsQSGEhVkmDrrOa3ibJ5DRk9OsOqOXBZv3UeK
Ttht4gNALAINtb+QKfKLpWpXzjPaV9oschX61d06s9RL1Qm6tTbY+TgZdMNt5k1HU2LoRoJlrIqT
P4JgCJNEwhqaDaJ0yGppd9n/ICM8f1UfSN6z0anOuicfO1PlKFpJXZbOI5+E/++twdv5hTwNrRl0
sIAeQ7Oy/z6SYEWilHX0LJdeNLNGCE5MFLBmv3/Lm+iAPI3DjzeJLkVW5OBIqr3i9qFaRc8+dzWl
XC03FuFQ0ObctcZt6rXlxktJQmgFVd3B8/IjJuGX7xdBKcV2wT19MEo44vR4tNLo2dGN4KZPSKlK
smeuggw/x0wkGHwQivYnWiZ9KHzlWAL4oAIuVpXxg7RDaoTXIzayP8t93NmS75vhc0xzVge7Izds
ubE8NFERrsgfQ9+joXyg8EKrQjo1Ua5bFYOiH9lcv1hsSiKw1QC2QblrWzjZOUxuoWS15rIMZJGj
aWvDqUVz0fDnWwo1AIoMorVZIYTYH2w3ek5RWGyprKiTeRX3iKbK4TGunl+OBZOLMp4mNMgOguu4
S6zUsKPoGX0NZdJ1fk4PkFUdMb0HWbPtyuHOIWYio3CFk3dwKTduW7ttK4fPQd7H4LWUMPpWSxG9
V7EVUD3JusK/jhMneTIhlP0iGP+nBLo9Whmw2ll9+92SGzBBfYfczEQa0+G7EknqUu+1EZKBuhzm
cRBBJuLSiee2CoXkPz56DACspRiBiND3V0PtIQsXAkjPyUietLE44L1LfqWSFEqOg6pPJTf7nKTq
Xd4Ox/AmbyNIdjtYbMEWhNQOCNv9t2cJ7Rc5ofYz6kHGvAkSmGPM1rp0XL2dR7kSLtHktlYjTMXX
Yeaqy6x1h/velYOFF7n+v9j/MKGI3Kyp0oFyMBcmyR6nS9Lw2Ylla13JQQbgWD+myiB+yv5tzZhx
CbbvIat24CK3jtWXdTsGz6PdRVM36mEZc7xkHSQJQXRm9Mvfr/AvJllwmzLFnDoajg69ZfLQJVu0
rJ6drv2YWzTvZr5qTDrFHNZjr5kflLr90OrQ6rRZF66VRqYJVW6rjVZmxwRj3tykosKF44V3ib4u
/U8Ho/eDhHLrkNbPnq4qBdQJdXVJfJTMPafyl+z66j0Tly5MTwfYkPsC+VrIRzb9mySk+BRc43BN
kZAhzD1YaRSouyTSrFpkCmwa9Iv6PV6pt+5kyuqdTPdMkpLN0MskXQxGFH+uG214dCX1W+pAKj3U
94NROkdyZNuSxM7OwP6LlApkXoKNB1fj4DQoWWcjqOm2Hyyu+CuvycMPZlUB4HFpF4Fsw7Khd6pK
UJEToDfGtWfHxQezGPQaXs4Rmo8h1uKbIm3cv32lFoQkSPVem5avVZO2AzIOdUdsAhz0WuUx0Xsg
Q9LgZ++QXYtBSlF//gAlaYMUYN2lj4WTAb6QyO3cVl2l3JFhAxEQAER9VKtc62kCKmDDKTOv+NsL
Yv8LJDf6Y5xkId2ZYwU0pSc6A1iSj9TXVcMt7ttOSv9Ok1J5HmwHqkqkkOjv1zUXBj1wMv4nVa5H
UDx+5Gyy3kyv8Vw9GOq1FNMKw8RnbYQuOVN87StgXdoYwyhRP2stmnRT1exhaHe84k4fZajn8tTw
KOfkMo7syF6CsUnzv+SOldA/3+GTawbyHZPCccpHRNlA1CQhYqoU4EdInjI/Dz/KaeK+RAT/rVr8
B79hxy69rVo07ae42S9b8Bf+KVs4FxBAEWuTtOTgi9rEKxu8ZV4gq0gEjoMkkzrF9f5RtTAuYNAl
W08TtMyvEMb/rFoo8gVU8OLuV/lruI1/UrTY1uR2TiaOCuRJWE7RY07MqB/4/5Wl57WRGzVwFoA6
CbC3Ta8BmDGSRl8FTWWv06pPlqZXZrdqq+WXeu7mi3gwx9tK69tNE0UxvWTp0vNAuttZEV05Tl08
KkqfXlkpfp4JJflKL6txEyijDLGNUbnQekKuBtl2ecRt2Q+BRWSPkwuHHblwMvLcC/vXrqyXBjTX
mv5gUHGfeUlqz0Pb/gJrt7TeWeTblynaTbwL/+fnxL2+iciUxJdDou0Qw90klRN2KGo8qAkdRb7f
21w5sMSkRp4AEvPN67zJsUNOrIxHjPwvBskbCZZwqB0V6rz9Qfp2nvV2IrsPRgAtK4Sa3iZ2dcAl
hvmnmlrEnoQOXCrkw8UtezCfIfumddqkeJQ6s174g/kpMX15KvWKcWTlNBEK7E0o5SkUENiGNCUB
lDm4uaxMNr3EHIrHyJIXiVetSRcv7LG+Sgt5XvTJAnGEiaGtUw8PXn+Phb5TMnUa0sjpfoINipTa
tJSqld/Vl0NyK5fA3lp9nehkQeIHxLGfeoNW/0QweVQbunE3ZQtww4eUqVGVIzee+LD7g0HSTROO
J8Afoq8DJ93uh9D01Th6VKIO3hoZCEjvpuokGepsGujSsdzWm91Io49Kwp68DwUSdsb+lsg7SJJC
UhSPAJDM5ej29KqhxLXpEjdd533n3EWSBRqgPLpD9sMRzgFvFmVPTh4wH3Lr+29G/6unm4Srs7HI
BHl5CnGB6iZHTtshtoDXELnBwUmNDei4bImPsRPBKbmCwBDdqo+Nq9AhKvnRSqfstIwSC7oVO56B
8K4owADb80rQEJXrm5NSr+DbTsrgBpYvbS4NAHKKT39oB2BSQjcLkDeJS4hBDwxo3hdxk4Wu9xS4
XjZ147p5ZykAyt0cfKkCWHveKvQhWtAz/P7F267xvT0mgkB0eemUA5xCyuRgSurRlH3TKJ9qHUAr
IFrKUnQRduldUQ3vS619DONhmFqeIwv/6XON8EOnwW+U6C4sO82t3+E+gb74lNX5MmrUb56i1RNS
tJ8z+rV0e1z2OXE6zEW//+QHrjJ7Bk+Z8ICYTLAEgHve/+QS8C/dIxX7VBjqtTuayy7OZ5nt3FQO
NOepPjXqdBJI+nvltTX+v17KfzCbO6vwxkt5j2BNUP01/LVo6iZlj7/o4QjRm+3f/MddMcFEiDQy
TRIszU/xGlAW9oUieoz5Q26kH66Kol0Ir4YCMB2VgmcCA/ADYIGqjehMQ7sGm27SnKz8ia9yYANI
SRALCCE8xCuJKN6Ee15nNUGgyPVT2IQ44SWK4jd9Gljy1CBfuBSdeJOw97xoPg5qCyCYW8FW/W+p
Z1afgLvWN3GvJffKII/LithxvjOhv/AI9m3+9uMBIgE1KJT/aCoV1/aOiepAq8klueKnIoT6g372
S/hnEECMkkI/Yg73je7rq6iYUMwg389q7b+qbq0OlN1YPw3SAA1bV3pzT/aPqVy+cQ7FzU//uih3
cVTfkDB3gIWlEkDvM+Fzs1RMUMMJ3aNIrspTGoQKWtcaCAvq2uWiiwf7Ziyk66iMN6XvQqmjeCkx
dzTOoc02HhKbGZcUJ5qFwxAtLPc+sug6i9owX4UeFey88t0l3UkGZPOOfCxXIMLvn9ZSTBmYNLxq
LCVq2GRD96dswCssh6Tyny1L8r9a3Ae3pM6qKQ4WMXmQO+D1lcteh/+30Yd82cbj1BsieZbUSOmU
UGXFVVLSXPlo6G04byMveFnU/9qm/9AEjL4t6TbhRlIvJj+6c7Te2Cohs/UX7H15/q2ss3TXVv3y
J/2wXbJzAc0C3iMZIZKwu7aLL+E9wBtJcgofU4DHfihvyRekpqkhUW4VKEFxgb/aLyItyvWAQMQJ
4KDRmPMn+LDtFtvZgoeTcJgfg1cG/eJGD9dNsvH1cGIp35KW/hFKTBKsa8pwQ5eK2qFqNx3Gp8JD
z2AONjE05jZEqO4lqQwfVgFryoWfRSvrS2ROdKhUzfuiuDXdm9FZokCgxytrfA8bbGh9FbyvKfDK
oP5S6HeKfuV6j6279gmNrCn0tYrxKfAf7OhGam6s/LJQN5V5m9lXenhLlizi143kbsbgXdUvbRvu
HHej0KiiBjelRF4FlOdY31hCwQg22uizla5cSFGcZyN4l6HoUqYT+FZKUSxzYFeBvi2+TqBradem
smjdDcSzZvpIuiTSpmoxk8KVWq797pPaopiRQULjVtOwuU+GB197HOW1FL1Xxr/baG351261Suq1
OWy8blnyc7qFiR0BEOtcmQqVvPjZQccimtY9WLt3/bA0A9AW73znSunmYbyp8lXvX2rd9dDeQgRW
uWCvL8f2o+h4g54Rp0cLb+mbdrWVBQHd+AGm5BUkU+LfbDHq7/3+roke845MUrhJIIUxbkr9oage
3Pg69FdQCoYImtjzIBWsdNE4q8n5mpeltEIxQoUCTFmo+bLwXyQS/8iKPGYJ/x5CR8WP+Ed+7zz0
9jAEWANoJ6C5J3qBE8Y5Zhiqv9DDKT8ln8ogFWJ83zjH36q/vn77a17Vn75mfD0N+L89q/Gr17xa
Dcu4oLoKUMYmNS5Skz8TNKZ5YeLW4NRTHXvBM78aDdUWTg+wQzTtaOOGrOkfoyFhT8jLMCiywSI5
gGDIH5mN/buetnQsmtAKJJ8BFy2J5f2LS23wXNrA9D4WLb28bekb90oV3uQkVKSi+FYk9bKIOCy9
F9cLci2zUE/mtV2UExoYunmZal935vwXfs7+Tfr6geg8BpAnSqcio7Xn55Q0bA9D631MorxYSJ4J
ebz4JYLSdCZFSE4ljfz+9+88CBmYQ1QguD0IeUQxE+O+/9JKU1M0OgPtcTCljaGU8yTpymdv8ItJ
XfrxvCx6fZoWoB+L1Ac9c0zgj3244z4ga4q/SVaCVB4wBFy8g1VI/LRhSnv7fjSGiQP3vl/QxqMj
PmVKaxmXA4Zz7YaGjfGIq/f2xdT5SMOQTAA6xj/7Ay8rzwcDq2n3qilBu2rBJ9OhajnR3PbBqbpF
BXeDoeSrItM/HpnzLcPkzoXFvWcJWVrWGYipwPXvvztsdYOctp/cRZNoAtPf5Pr67/U6mVpTbwlM
4Mq4cebGTb2yZ+baXAeQSpcbiKVvpDmiETNn6szhOufPxfflq3KVrurJbbmq+a0zV9fqbT1BRINv
/NJOv9yaMxhKP5YbZ67PLL4cfu4+DnTYE4aiBUVRYJ3PlZvxxrtynvo7SEzCyXCrrtuJNKXLbdpO
rHk5/3LLD/3ypea3/bSZMU/TYHZnzJopdLoLcCNT8B1zbQLF47ycyUt5mc3lZbsoF8n3cA37y6yb
OitnZczCZbYCqA3L3/hVvlHWVOfe9e+kDdJuc+tKvZZW8hJmU+iEoUfjpynoZYmfb8+NtbTQJs5q
vNVvtLX4Sc3EnX5fbbIJDOZTaya+zZkVq2JTreLpQzKhMjBF82gJHdkaauul81ituskxQcAtFvnN
esKz5lCXBMt26IAEsNu5hSHFd4vZu0dk0zagZJbeXfs5oOG6nvg2rBdzmNTQ1lp5c+ix5soEDqPF
uArm2ZJvnZNOWXxb3lwOEzpdpw/DpFt5M5p7J/zBPJxHs4FPHTPlqfjf9aBMu8mdzw05QS4lfXJu
IWoN+O9Zt5Jm3iKdir+7Wv1+426T1gfjRBnTgloAww4NzUGyKNeTjuK1loCOdTxayTv7sm+LkDbd
dNkFkOBlQyjkAGxyInVx9fILZKJ+k/jr7X9VQ/cRdEa1LJKgpmWR4lmQDu1U6XP0y9qMkrapFPLa
VbppqfbZ5fYXBXIBX6WNzmo4oVQESEFZmAaOkQ6bVPfOTUP50uXuuMQZfP0lzUThyvWs2c8/234f
tIH2kSSrsW9N+MG0mBsiYc3FRor8MI3mjmkfDhCO31EJuJR06UpP/fuw9q/s5JtU1w+Ka8ygi7vR
JOVaNcaHCipM0cPjOfORXJqK/IH81fMRjdS7RytMP2WZc1dYAYTVzqZJ6vcNWgluBbQu/Rzo3Uf6
ZVYZ3c3GUMKw2dw4mbkMlGdbGUFgaM4tpGbLIu+hOR39pYmKKbzrV30dLZD/mXe6O8/8d6TyoeHN
5y40XJkFraTZosZMWy2U+7peb0K8TS3GWyzieyBwDx0qWohQT36/qQ5uoO3UUcqHcWeL7aA1cN8Y
JqHdOKqa+HdyxFVThwDrwJoAavku01uwAUOmGLegCxcAD9o/fDlLxopxBRKN4IyQZdl/eV9alZHX
iovSG7qmbhHQZA+rDtVsGfm21H1S+js/jZv7UofDjA93ZOMc7BvhP71IewsxT+BZByfK6Eq76mnS
fRdW6rcowZuHygfiEA8qbq8yJmGtGfCGUZF0aPRYHpn6/beTVSJ4RwJJMIvqQgzrINOZ6w2ql40B
47kSwaeqe/dhYkcbpaH3XXaleAEmAfE0I7vO8gzd66C5jgzETxTiLDAREG+kn3R9TGdePcao8OVf
8jCvHhOrPJYy+fUnJa0J6guGE/XAN0ptoBUxfsRjowQfwYND7SWjShdo1iatgo9NZNBvS59nPMZH
WfkOykJCuUmnB8PBumswLx3mn5QuKW0VAdS7OG1mcde587wd14tZYOU0rZWQ4zWqR0EkGhEoDHyw
9hZ8i2waIGiCNaFonCsrw/IjlbppdeWDPaTdXd2p5bIs4a7d/qeZIUNo6LA+pwMdhLU8PDUeeTjN
kN/ZhR7eWXXuPun1zZh0w1XoXTqW3z5Q2C6nfo7+YagP8szvjXBadWl7OQJZncEgWN9bnnsjm60x
8wbtabt//i+ERLsR0f+zbrrXzynSHPNDKfMXwfRXLfOtZvcj9MYHeuf/R9/0IzMhXvP2B72me4/I
nwtu0P/15gdtldd/9wPiT3zg5isC6Yp6AbCa8quAU8a08/34c1m/4ASLw4sPySt25uTth32r8v7v
vud3n3kn/Y0hP2nQhky1XgbbQvln+zDEnbFvld0JBCkCvjwkyM9sBgQs9aQpUEQ8TBMalYGXMTKn
O1MgEUkTMpFBhmBt+7zM+RntAoEtO2kKJNW44IqiFEc68eXZmwPShxeULJglqpjiOb8pOPUgSAxx
GyjD1fqrkyCZfJ2+dZKzYDLFc3ZHQeDpTtoGunUBIZvMVbxvBSiFkXYGHchFuH3Obvnf5OS3RvcP
jL9JJRCmUQtGupchcqR2jADnAyQ87ceva39+B0CULk9afFW7EOyR3AWUGbbP3gw41BOoSgCKBxsu
HrxD3ndGVlCQoZw0A4Z2AYBHwNpoVRUPU7q7B6wLZLJFf9LrPfBidc9oBmgLO3EKhJFD1wso2r4F
kLgkFYBUXAE/L4gzW/6TB4+Z08E6gkjZdwAl8YUtFp9W4Zfn3Pa+6HA4be+rF5A6C+DEz829s/cl
60JksQELna0BFJi8k6ZAomQK5QOPcCl3B49hELxT4FxfR3+GJ58te9LoNZVAQLB7k2D7scd35sDQ
oSLRuf/P1gnWSCmcNAM6M0BaU9xve8vP3Q8vCgU2YRZ4wxkZfP3UK4/4DkYGWqV+GDbsyM6qg4+i
bxyXSFRPzmvoilBuOG29DeI6iKXJS/5qx0O+YwJ9V7dUUOc1diEof9LQTfWCXicHTNerQ39g8BxR
PCYQEkQT2+fsDN6r+0kObDf/9AcOv4ZDQ0qHVPhLRHvo7GkXog9JRyTk3Ha+IDw4afX1CxHhcuT3
/VvJUi/opdhihV5W/fzs3am3nKQpF1ThkZZQX/Nd+7ZeshQQVbAxwcV1busOg9+JC69xrA0d5ZL/
jcXThJcHp4bAUp6XxdNPvdwZOnUo0UdOKWj77F90MgRtaBrT9HpuQ3+9ev+9pVMZOvyBdHa+eq/Y
j507XnVE3E+35Y8U7/kZvFOvO5Haow8SCO3rdbZv+DS8HB1KHvlHZu/s0lus3olHH7pAbLoo7f3w
7/c2AREOh4KC9Y/o/uyyOwIPctqt51yQ3nJECfjldtvfBLh7yLwA8D3bTSDCkpNmQHi0LD8sbOym
HQsgkduDw4i8L3i97XN2qy+aBE4auyESuJB8KTse7c4U2Gx/+s2pPm/fc0YhHiQ6pw5dJbUNDo8i
196ysxvov4Rb8/U8nF9OW4j+nLTqOg4PF58Qp9gbuko+jzaKf4qer0frnJZd9CKeNHY0Grn3gdBA
Bfli8LjYd7Y8mJQLemMwh+cX4ghY7kmDZ+wm/UUiabM3aJ1rkLYIG2/nTC2dIgRbThq7yu6mo5PO
qp/16t11F9U8E0CWY5ydmy+oAk4au6EQ24JdwtV9Wd/9cy8yvGwL+Apend2z8/SEysBJM2BfbFu3
of9/mQAxpTurLzFBjJ0K1+uXz9D0CSKuk+aANgYcGfjYXuye+JUfuTMLoABxh2EhINuxfdc5WX7B
HnfS8Cnj0+sK1/ivMT2Kw73A+QAW/7oHzm4KREvKSVNAMRsgoQj4sXE7C0+Nh9QnKy/+ObthC1WT
04at4shTwhZcpC/P3ugF1bzohKCb8eVknN8UmKdWsCUVoAJSZHi8v0x3GGBc6EiCrPlcrwDIGE7c
Bpp8gfabICN5tfK4UzuHgHSIaO2Ceez1Ob+gR9DonnQSdO2Cg4BmBiqi2+fgAlDxgcSf/5iD87sG
Tk75CFwj3JU8v0z5SJYlrAFAni3sGnPx4nyd01UouP5O2gak+7fKVUBa9o+AeUErNXCm1/rXGYL5
ToYzKRcEdzA5CmDE7um3L3SgrPQE/kT8MsfntOxvOMv+FM1HTpu2P024gL+6B3GQtk2ZJABevvxi
cM9qCk51Aklq09FDbkd0Je8uv3FBszJy9LR4vDzbI3ZOY3+F2f/7iodOqpe1hVTztdizf/ihroPy
jMzX2Sa+lJOLPhoFfLJ+gLZfn4P7jwBIkHsJxOuZ7oKTIW3QsVwA5UIChT737bM/B6IqBPWX0J85
tyMAze2JF59EBIRoEhvgn5LOnhlQuPxhaAfT+eoBnV3VjwD2xDlwOAOCyIBm2pdnPxak2M0jiM9e
v3x+/s/JsHYDAk+hY/WPo7t/BAQdJ3KRWxbGM/MBBB/ySa4fPoC4/IE67Ps/pk1wRKkfnMvLup+f
6y96208au2SC5qWbRfj2L89BFlAQh1ACMUSr5fY5v71vn3r8hQmEeYQkkJCeEs/+5pcMIGCAoIRK
1Ha+z8gHUl+Lcf/eB6LYS4gPWRQsub8YvKISHgD7NIH0n9/gT82D0cYAvSy9LJT+ts9+GcCxgAKQ
HRbqFtvn/C4/oWVykgkwqPoq7H3R0fBjjDthAL4RTX3wNP/IkZ/dLoD94sQp0HAAoPqBwHF/+UUz
A18QhKcvu0Nwx5zX9ce+PHHwOudfaGBsqbjFMPfnADwQegdEiJBlvjznNwWnXgBCIhXqR0oh+7cf
RWBokNDSBfGyfc5u70NddOryM3Yo0YWIwj/ru3P8SZJDaAocSsijiOf8pkAwqJ5kAUHywnclYH+v
M7CfCFGAfFILfq0RndnxP7mjG+SLCPygrX018BjTnfUn/N86wRqkdWd6/IXc00nrb5PehnGXnu3X
Ie6HfySJwMaAhv7R0PqScTsrJ/DUJKAE1x9hAMyg1n4QRE+TYGSD9/z8HH/Bz3PSwoP13jKuI3r/
YtwO9r5qAXzi+ofuYPumc1ryk2t/OhAXfHpG/tO33Tn4EnUxQVUJu9jL3Jyh5RdyXidtALIesIMR
+tPOuH32878YP1CgkJpQJn55zm4bnNzNj/0X+h5iK/zqDIjSICgIQf//8pyfB3x6twsurg5TnIgD
t8++B0x0IFMgoNp+tleg9rIq/z4JcIB+JOg/v51+6hhJdEDNA6YPCZaXZ9/TkUG8oewhANBnN/iT
e5bpYsR9oZCDrMj2YYF3rL1G6zJ8aqR4zxXqhaLaicYeP47WJqL8X6PdQAAQTcFrBOpr+5zfnS9Y
kU+776j14vGw0K8nYP++k4C8GULG9Ue37ytl1jn5PfrJTp9ANYouFsGuvHMEJAc7z/rT2/eaCz+/
ZO8rscC/t/MS7A14MwR7AkK4O3qDYjfJZKLAn6Vw9tpZLf2pUQ6QZ1ZYiKK/bv/9i14QuImvCdDL
/3B3NcttHEf4VbZysV0VlQVQFKlDXEWA4I9IUDRB0RXfBsAIGHGxC8/ukgZTqcolD5FzTj7klmNu
fJM8Sb7exVDowQqAOB1Rll3lMvXTM9vT093TP19X/3x5KiC4pxtIDRgMD3jVuddPbv2CHKCVn+Cb
AGNH0K9fmABQO1qQ/iN0IkQ6AHJOXTMLn40cIKbaANCIhq9/WV8tAWCAGvctlDBxhYfEDvofAG6P
0Fb5zydI+wZq4QHPsz028bCE+zQ6K4EXKujLtX/AYXQuE5hjXtJcJ/Qo4kCbKGDA+GMAxz9HDJ/9
RUIDrZaq0DDp5x8GmDic29mFHgFFvlRyC7/plF657vyvzz94eSsPKnL5tzjC56f//sJX0kCE0K+C
1Vj4SMaBLJAFlUFiX+h2e2S0VXYwnnVKwNf5N52pCYBU9+KRtkYtDrHADf+wyT/9ge1y4fKvpJqM
0pgRhd0IJdpK8+xW8ZFiDQm6OjFs9g+BKQdvtrBFMjSOEF0TKl0KJdseq6GjQjTJIw+leaGnRT82
gyh9F+VjHbUBp5s6suUiUMihi+zrSTqwwO8dROvXE5DANqTbpnymEyEwhX5HO52k1hv6gvRfMFkQ
sCqO9t5ZM1DJA48cZToGagEMXkdNdXSl7VA7WiVlOGGhlPffm35a5EziqVk1lG5nNJvmjgxtlsot
g4n+Uqg8hd6Lo8PCJJqpKirCDV7AmtxyspQmDCabj0065eqaZqCH0r3EtT9Ukz6nTKU2oZQPVZ9f
QqqXCiY69swAdWIGE10SBERjw8m27/+d62j4zfFNaiy7dcj5hZM/0cmMSS9m9IRTPTV93ytA/kmA
rs7SfMyMS4Me1KFnh/16XKB0USjVrhqqkcoGyjpapH8aEmakq2ZpnnNx2Ba4yF0Vq1vDtksxlnBO
xB5RgVvchSEdDLgw0ByZ8M0W0L4YGe9IladGzYoylFXC1WSJyRBMOr0j/ftLwWWCCutDSZ8ZuPiO
TMkLCZNRUvUYQVXgobut7PGzlskyVThy5a7p7RxK/eL+tyLBe9NRqggLMPkCL5MhU8RNAocI3W9P
zwZjHceaCTMSogKk4a2N5w6no0bsAHS6+7F2isdD9GfVA7CnEz1SsSNU0iXM52B+4ClrVXSq04Rd
FEx8ECCeTlTMRRpVtwJ0i6FiEoc6x3Cqlyl/paF3Jpxo7/6faYSRnve/RZDn6Nze/ysZmCnn9ZYA
ry9xDTOP11RMEioglyq58xU0Ui3hhN+Oli44TbEJ3W+rsNeYLxodqIxZQvSDhRNHiMd4Pn3ZrRS6
6Q7iMLlJjNtheb0lDOzPS28QAOO4VR6vjX42k77q33Ippkh2KCN6pQ7tLd1vwgELpd0yNrqEM8eU
KGLI4ZT3+jPNzg6DZanDBpiCO5gBiz7U9e+pumDs54nDAg5nNzwSu7j/9fHlRwZXWzo2d1zqBISu
nWL+cHSBOJETBbp/1IUYKnKdOOqp+AbDjZm/SPWIoaQPEXDRMK9sz4RnFEr4KE2GhVXMP0IjdTjh
MzDYqlHBdgykrnDK54heTDhZ6ntbzYlFge1QHB+ZnM9z4dB3ijCzSyaUGYb5jVmRzljKZqz4s0+W
+uj7noKA2OwluD2Wna6As75XZLmXpqEJUqtFptJaq9x0KKiRKSaOUOWmu58eb29baYY3culBHml7
p0fpDXwcR7dcRcC7weaV5a98idhXq4hHmPnOtku1X6G83tcJZslfO0LEBUJKDSV7bMGGZOgIlWQF
BA4z7lMvzrEj4O627/RgzHkrETQ4MInPBGrHDuXtgbKpjo4zos0MDCHRBRO3Khkw54AgVEOpHpo+
8kg5D1lSf3Yw4ULbJNMzR4kEbb3VWq+CDrWdqISTleCD1Zpzl4o4QpnQtikePkw1lLNNQukeFQl0
DmMCiqDC93s8WFIOqK4SoJurmO+WMJtCufBaW0/AUBQvQBb5VMTbNQvBlJNiQjd8qvIbTxokYgKn
Jh8XvmvSkEj19+L0Rl37Wxbg8amBXs815idrXksBsP7wEzwtftUTZJftyNEi7dMg7KHQI+ym8RA8
cYRKuttrnfH1aq2bJsrPbQhcEeR3cr5ZifjImUbdh12yciWceSiDz1J7q7iukDDN56gv4l4PeoTd
KT7ecz1PbV54geuyuT2UDReILXv+VNk3HkqXbjTql5hMYAxWOCd6pda0JuFhSYlXR2+quJIo0e6D
OXGj4r6yzBNuNgWMXe9WD7nxAFSbAINvTX5X3TpHjLQPqn7dj48X47fXFixmzmXZvBHK47eJyfUw
OjHJaJjyZ6NEecAV1YdB7tomZxqjKZIaTxMYKD2yXKAlXjU9bf0wu0S1Dx4emoryujx71NgGUkK4
jEAxI//XVQM99F96QKKU8OdO0iy9YdzG4A6UeAs4tvd/J/Vf9zTD3Bh0kAAptbG1i1FKWy/WL/d0
oTXUTOMp+fWF1tqIcPJsuEQK7hBvuqV3PiHPhKq1rv7VeM4aoZqHku1BB+fROaWsdRkM61J9B1oe
HOlS30vEqud6uZcjyJ4x6tSrFfodbRAoi1NRUutlHapkzMdXwGY2qhdoI+LW72tP0QEQEIPsV5nw
iv7TXeCXW7u7LwBPBPTOrR0guWPo+Fd4nfeqg0+QHZqkzNWUCCa0EAFCBtXJaXUp3E+P94F6aYxa
7aTORmytEqlNJTYdpFn07YlGji8ZfVe3jEQNYmmlEXmDoUZMGoUCNdFIifdqO02va2kLPFoPzHvj
zpNOd0eCJnxytBPAGa2UXuknmYFFXZBXVrJSf2x42AdWJ4NxhEfnbJm+wGNrTr8sJ6DDJt9mL0EU
d0ANE6dL4WeBmAoSssyBJ8yxUENxpPH+mktRZfAG+4iDxO7XmGlCWjF8xRMDu4FXg6NE4gUMVffj
47VHe2xNlk9UNv8cR7FaQGDnZ/o2aqu4xvmWeJGcGa+QVOI9cqUSZPELxgqCawsVmzOFZilHpmSw
xJ0lBv+sUXHghYmo7TR0x+cmHyiDi1qjjQFiIrCAmhYqok9Y7k/BWFyJBWK/vFZAqGGksrGK41q+
SFR7VC71kY51ov4Y7WUDhJxRzlsqm0u6sYgeDFXULpIxdyhoTlXoqV+m10inMEkFMo8EXWR/HBmS
/7LxO3i3BQJi3mYFJPMnHK/JSoYfFHnhp/UFVlhyMpsSXQHt2Eyn2iKrXaPRt9G0TJOWMIUKSJNo
Z5YIUbNHWdRFJNVGb4o8nsFfrLsgWBQrPyesZ0w8JOCvtYGSp3v4vMBk9vDIxeL+yVavqmhiUZLO
QwXU+lRMS40pGrp4wQi5LfR+tWdTr/pEQkwP1Z2CS2vN1O2wNIiEAhO64WMUHDgqJVGJ2vbjzCrN
SlTLkVgCe/2F7VUi4v46tV4hvkgg9aS4VSZnu5Wo0j3VKE/jsSKAorhlHu/ZvkEiylEpxUCiEPpH
5ZWcAOPJLfL4rfZUMTTRnlV+dF3i6dCbeUVemMATvuW50qc9R52JoScqe/WU0+FDb8dPOsujlkpY
MRkmqIVv/8964qW6JGrUztIIQvdNFvnOOAL04Xs+pFRw1Cv6Q/h/CFCyqwiMHQm1jHaVfp3Nphn0
jR2JzPNev4i6Rcb8wDl1AR795aLT61xcdfb/GpHwUIxhSf4BwQnfYwsNABhHjGkUGLez7nAW7Xfn
wSTX/eoC6EytId/o9+cmkLQWwDLxTmak5g4EHIIP9wsoM9hWgl9YU5CcDhB8XvNnGBLKUxUtlwAR
7lyIE4RL4/kG80/eMLj1EGjisgekzUC6XiAOZQmBFDuFTXkvWlWbHvT5VR50HuJ2X0yMrZJzQbTL
su2lnkI0sAQyouo7qtlzOSzQfYQzvJ8mDm/oJvCCkrosRxBfzuEujPyscx2MlLdK8QExClZ1o8wS
ZEZ5gogxi7svmruvUBJBs9eBObvKcm66UAulWQjWLufgMMEWo2t2MdsJMFmYc1fOcv+gojyEpU2X
6wJKYZrm6PBj1xZKfBvQajROtrGzAyTVlaXKGy+mRmOr+06wSrWztbVD/2J8OwBLAWFGKHbBX/WQ
B0Tsq7YmbRdzEACe+eLVFoqGnqORdmVpSPV9dfbo87TOVNdxEyu1INm/BytkR3TUPPgjEWJrpbHx
Smolal1aVt3xRkqJZmlqhdJO6OlOSECZtClt6b13CHHyo1drUz04KPy+Pokah3nmClFqD5JHogX2
QMXX9GSo87x3lkzowhXakCeHxczbNeaMhrO6B/wRdPgx0Wis1MMb7ve8akicuS2SzDVo9lqocJxr
PwEj8Hp/awt0T7LNNiVuyBWq+O5QR8PsHizCOjY8nRmA+X+10VtlQYR/D1bAZajZSWyvL2h6upMo
3yBfoT1+NwIkWpn+creAdMOW+8G9BBbka0OVs4cS5b4y73nMUEDl7FlEmjzfNXy7CIqNYjXU2djR
Ij5IlFR3YSrQv8nICijJ1rhAznKRqgQKSgvgoxzigcZThFoJYGr20yE/M4l+p541VONyzdTIclTj
04UXDhp3USWakQA4MIpO6D+9vQvH1NISSwA+HaN9fKnEqCHhWoMyP7qGBGbSazXl4tuQiKKfzOxo
dkfZfMZgiWR7Fe45ST10TowlcUs9XllWYZka2gIFGydIDF6Pl1kicK9PFQe0ReV8OC/QWKDSpSsi
8ZJBax3QpT1ZloA/QXPd0NzwfA1mEkvwIlYzLwjVkMCxPdNTDrLWkKitpGcGGofrXl2NXQHROEcL
6pIgS/Son+NBjioPxPsR+KmsXWn+RR51qNpQU6gNRpkGX4aa1cuxMn5irNkUuNeX6r1Z5jSwngT2
rAwADx2dyseS2DHQ0Mgt9KUDU5HcWo/Xzm/v+rqGHRJdxFdG53jxuz2W/JBQdW+Q0ExvouMcBZLT
6PuoA9DqNC/mN3NxuQam5AkcwHzBE9R1ZWMAkH0fuf81dYtiYIfAG6M3RZo8ntXpG0TOJXyfrhkO
0UvXURlPDpdFTB+/wFX4eH2F0ZxrvbG5RkQ+Adce/rcqEF08KcQCEJhfG61YvyrMlZopHJA18X//
9o/smn46tDN0XmEHRwDenih3akwfIv/0cksiEnNpAIb/7JQSyotfSENcMcnX/dLjbyxQRK/VtRP3
7Pt9o9IZ3ksm+hHDFRRvLcTk8OaOwKL76fUwBQMv1TWekYYDdb2iEj2JgoITVaB0nRVwIPb4/OWO
THHvs9g8GwBo51mWFe4cqjdKuYZIlWYyqqEsoINO1TRHEXEN8bVG4OkCS8CKr3rVQoNLi59AN+f/
UhK5Z4s+e20LPH5QRmAQ7y0rg1vK9v2WLneej1cHe8moMDGP+0o4YLRb5EaYjpTof6apCig+Vegi
cR9fegZL9RqPiGyoGSqq6iymhDvT9qRDAkJ+P50AMZZjVko4D45u/cwUidcb2o79bmaJgi80YA3R
DFzwghYJkPMjlKOaRYlrSBjj15Bj7/waNLM29PmDnhHCEvaR77cFGisQKcgzAgxnXl9DolDyHHBo
eUoorMwLaUoUNFZNLicmz6s+izN9Y7gGkXD1q1VOiwGPpDRFNB8SoGaohlVfTtpHsY8TlEoDSjyb
8Vas+NOGXKIXt6YXq7lccfbpurZi1JUBWh/a+SkdjcoUONqkFZZCDRI9vy0aX5GNoytjR6ZWyaNS
0/Hz8eb0bW/lCgJWqoXmT2/oTVMCTLiNmi5EFx0LSpGScP17intFTYnuxh6BQHQKhDT8mSRNCejL
SjrhwuTj+99iPWH59m2J/vzyA7oKK/DScBpKL+DuVx9QWYHo2wM0qQz0d4tHu4VCr7UPlkW3uQNP
9PPBIxMExleZ3YfIAvWDWwcJZDFkYN6lsUMbWDzpl0A2AuDHq5cvgRO0i2689cPCnu7c66pIfxeP
v0Odwq6w559EVP+iyLwUR1PC7by8/w8mZMxYgAmV2U5sPmb+nk4u6sp9P69c1H37Rv0V66blLuRU
6uqMv8KvrCly/vq+sq6m+gv7yjUiPQ+SDWIAkPzwPwAAAP//</cx:binary>
              </cx:geoCache>
            </cx:geography>
          </cx:layoutPr>
        </cx:series>
      </cx:plotAreaRegion>
    </cx:plotArea>
    <cx:legend pos="r" align="min" overlay="0"/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_xlchart.v5.8</cx:f>
        <cx:nf>_xlchart.v5.7</cx:nf>
      </cx:strDim>
      <cx:numDim type="colorVal">
        <cx:f>_xlchart.v5.9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s-ES" sz="1400" b="1" i="0" baseline="0">
                <a:solidFill>
                  <a:srgbClr val="131834"/>
                </a:solidFill>
                <a:effectLst/>
                <a:latin typeface="Segoe UI Black" panose="020B0A02040204020203" pitchFamily="34" charset="0"/>
                <a:ea typeface="Segoe UI Black" panose="020B0A02040204020203" pitchFamily="34" charset="0"/>
              </a:rPr>
              <a:t>Películas y programas de televisión por país</a:t>
            </a:r>
            <a:endParaRPr lang="es-DO" sz="1100">
              <a:solidFill>
                <a:srgbClr val="131834"/>
              </a:solidFill>
              <a:effectLst/>
              <a:latin typeface="Segoe UI Black" panose="020B0A02040204020203" pitchFamily="34" charset="0"/>
              <a:ea typeface="Segoe UI Black" panose="020B0A02040204020203" pitchFamily="34" charset="0"/>
            </a:endParaRPr>
          </a:p>
        </cx:rich>
      </cx:tx>
    </cx:title>
    <cx:plotArea>
      <cx:plotAreaRegion>
        <cx:series layoutId="regionMap" uniqueId="{BC681385-D9B2-4BBD-92BB-A0D139D82A4B}">
          <cx:tx>
            <cx:txData>
              <cx:f>_xlchart.v5.6</cx:f>
              <cx:v>Películas y programas de televisión por país</cx:v>
            </cx:txData>
          </cx:tx>
          <cx:dataId val="0"/>
          <cx:layoutPr>
            <cx:regionLabelLayout val="none"/>
            <cx:geography cultureLanguage="es-ES" cultureRegion="DO" attribution="Con tecnología de Bing">
              <cx:geoCache provider="{E9337A44-BEBE-4D9F-B70C-5C5E7DAFC167}">
                <cx:binary>7H1Jb+NKsu5fMWr1HvDoQ+bAodHnAkVq9FQuu+YNobJ1OM8zd/en9LIXvXi4u97WH7tBS5SpLJYl
u9iwFtIB+qAzT8ihLyIjIyMiI/9+V/7tzl0u4pPSc/3kb3fln2/MNA3/9scfyZ259BbJqWfdxUES
/JWe3gXeH8Fff1l3yz/u40Vh+cYfiBfIH3fmIk6X5Zv/+jt8m7EMLoK7RWoF/vtsGVc3yyRz0+SJ
ud6pk7sg89OG3IBv+vPNWRDfL3xr8eZk6adWWn2owuWfb7b+ozcnf7Bf9dOfPXGBszS7B1osnAqi
KPFEkN+cuIFvtOPiqUIEEUmUX31w+zevFh7Q7cPJAx+L+/t4mSQn6393Kbf47k5YSaCtfrgWNEye
vXv4VX9sA/tff2cG4HcyIx3sWVB2TbHQz/37IXFH6BRTRHmZYmX12YJfUk6xiEVJUuQV/OI2/Du5
6cd+TcYAvx5lUZ9fvT7qauYai3hI4Ak6FXkJK7KibCGO6CmRqSgiwkC9Dwv9aD9SMoA/TrCYq9MD
wDxe1Jbb6tvvmxhO4E/xw4dHW5BzFJ+iB/WWxJWWw/zKsK2MjBovkqc5+QXwazoW9vXwT6DfvD7o
b2Oj+eX+gKadw+RUUUSiyAK/MjHSNvwizIsSkqmwhp+x8Xvx1C+BDikjhM4MK4e3ByCHqyAuFlWr
hr+v/FQ5VQRQfp5fG3JhSwawNCQsK6ICu29X84GNbGk8qQz9wG8IGdg34yzoVwewt07j5fJu2SLw
+6BjGRSfYhGA3UIbCaeKLEkCqPxqQTCoAx93T+81/aC3dAzm7TAL+fQA9Hy09L1F7AyHOaWnChJF
WaArk87Y+kYigiwqCmNjRmDygJG7F6h6h5QBvjPDYj86f31brwVu4H1/WtGe58WT08bCC2KDbseJ
5yR0qvCyLGDS70buw0m/yj9SMtg/TrDQawdgac6XfvWkqj0Pd+GUEEERZQyOSwd3sD8ECxj2Xmmz
8XatO3DxtPT7MV+TMYCvR1m0z8evr+hTczGkQyOf8rCPIhm3RyayhTonnDabLJLW3g5A35q3lTu5
k51+2NdkDOzrURb26ez1YdcA9fsf/2h//O/vpyI6pc2RSeTX0YBtdecUEc5U4GXKHdvf1fc9GOqH
fkPIgL8ZZ+HX3h4A/OagbjwWTylVsCQoZGVMts+tAo9PJYoxYXdWbRcbv4B8RcYCvhr9Ce5DCBEs
XcPKvOG0nfKnIuEVKsqP1rtj3MmpKDYepLzeUnnGo1F//BMYeolD80jJoP84wQpAPQAr/zZL0mFD
NNIplSUegpLbB1aBnAogGFnGazMktEJf2fc9GOnX+Q0hg/tmnIX97YfXNzPXEFdOg5Mb6y5oYfh9
Sy/Ip0iAE6kIocmHD0Dc0X1OFCEuiZAA3s1mvmvp92SqXwxbxIwotuZYcVwfwIHq4108bGSeKBCQ
BKsv9ZshCNwjSZCxQNfuDnOW3YOffilsCBkJbMZZ9D8ewJ47B/CHWwUYYsREokhZhwmYUDElp1Qk
YIR+sQjm8Y9/PMlNP/BrMgb29SgL+vwAVF6LA8gjLYbDnVCwLlQmREK9rg49FSmIRUC0/Zsrw98w
8qLAzYaQAX0zzsI+OwTYg3i5OLlfuie3WdwC8fumH/xMgmWEZFFYmfbtWIKApFM458K+TBhLo+3L
T7/aM+SsJLa/nJXH+QHI49E7W+2Evy+Kowe6SZk/6AybTWdzsw9+2sId0hRxkA+E1AgoOxZ6bREk
V4jCg6+ESesodR2hvVjqXxAdUmYxdGbYhfD24+t7pBfL7ws/eHLne154DWOIKYO3yYvbZ15MT2WI
71PYCjay6YK/ByP90G8IGeA34yzsF+rrw367jIcNJsMxi2IiPITrH/DdOgMgHuIRAsEKUnqPALvZ
6ce+pWOgb4dZ5G9uXx/56TKIjSGtDhFORZmXmyqELcwJBPhh65UFGcoWmg+zBe/BSD/oG0IG9c04
C/v0AAIO6sI33MX9MjGH834QPpUlgiHs0waXtwSg8KeIQjWU3NSN9AhgP5b6ZdClZcTQnWIloY5e
fwHM75buwr8fTgxNSYIMtWgEbYd+OAhMCDxtNtx+kz9PGkaeXov98D9SMuA/TrDQzw/A9qiAfJwl
w0EPxTgEoj5ik0B5+Gz7/+D+i4okYAhFr6ZR+6dXZzDVWrpBDBy9RAZbxIwYtuZYSahfX38RfF4m
6cl0GXsLv2oxGeAMANksRYByBbG3eKepqYKdgpfaMDQbC3WhbPVFWca3G0pGEI8TrBRGB7ApaAvv
e7DDADzP+xTQqSQIVBKbisBOEFTgwUgJEqTUm/h01+984KF6MiDSb4M2hAzkm3EW8fPZ6+v95bIc
NPYMW7CCG/siQXingzfUD0L+kYciKfhnG/DLH//cxUM/4BtCBvDNOAv45ZfXBxwyemG8bBH4fRPT
1AfKCPMQ0e+z+HD6EgiFGGdbHsiYmN3s9GPf0jHQt8Ms8toBmPhptkjBnrpPLu1nWhcIZkJ8mRfF
bVefA1cT0yb7Bda/z9Xci5d+5DukDPidGRb/6YfX1/yJ5Q/sZ0LlMYHyeog2b7yZjsmB4I+CQAB0
XRjLM6q/5uclrk6HlJFBZ4aVwWT++jKAvWgZB0OGdyCTDqF8COJAWWCr6R0hCGB/IMgj8+LP2+wy
/vHvJwNN/Qvg4Tc8UDLYP06w0GuXrw/97dKHYuABS/Ihkw75LfD1GdeGayYg7wU+ZyuTdrtZefl7
cNKP/IaQAX4zzuJ+e/X6uF8v46z9/b+/3XLiaVMAC7Xeq4gxzzOWX6KnPKFQRCWu844w33UvgZ0f
/26H+vjph35NxgC/HmVhvz4AVx7uIwX+csdB8nm7Lcefwm5K6frs2th8MOldYwOaz4PWQ1kPY+v3
4qYf+Q4pg35nhpXAfPT6in+TweHxx78GdHcgtauAZgsErVO72/EdBHsBFOUjJPaHd/ZhqF8Gj5SM
CB4nWAncHECh8kOF44D4H0s413dwH7TEYK7nsgnFWebDtcMBozlEOhVkQQLr0ltTKChwwIVNFyvr
aaU186ttt+En3rEe+9X/kZJR/8cJVv1nH1/fAMFh0B3wpMtBtZQkwj0sCT0C3LH+nCScYqG5GoSZ
CMNORvphX5MxmK9HWcC1i9cH/KNvpcv7k9sUDroDBpVxo9jNcZZux9A4RTnloXoNsudrZ4jBfZyk
i/sgOQG+4F/tatjf6WHpGUmw06xIPt6+vkgugxpimlaUDbkQwNJgHiGMpDXu225QExISCFGgBLTF
fGWB9mOmfzF0aRk5dKdYGVx+e30ZzKAjwsk5/E+LRp8GPs8VhZv/BEFyHYmPJbQdUyQ0Vc5iE/Sn
tP2j602g5eXk/9y8Hf/fdrKPo345bH5M+wWMMH6aZyUyO4TLc1U4aNrrGASFxiQP+rLLKRobVZg+
pXXPXAdwrwUsEdQ4r4Ns25YIKU1CHtZJe82CyTeODStMn6x8718ELR2j++0wq/Lj6esbIa1e3pkn
N8sw++5ad8NJACrMoeRBgd4v/RWfUI2L4VaX+Mv4/zLKXhIC1cw1ISODzTgrBO0AdoKbLBk0IgGV
DqIMWwA0eFkFP7cPxIoEsoFwhQRx6IcPo/7AzkugX5MxwK9HWdhvDuAgcAa3w3dcpnqe2WluuOAH
i9MW92/FgThJajrvQIUV3DR6+DBBuD0Y6jc8G0IG/M04C//ZAUSeJ/HCH7IzA4GbomDyeYWp7wGf
iMpY2ly5Y6/uPvDxEoXfEDKob8ZZ1Cc3r2/w5+nCHTL4gE+h1RSFZlO9Pj/UOawsfLvTwkbcDTs3
3LwE+paOQb4dZoGff3h94I9VPD+1UPtp4D/bZS0euKCQIki6UOjRAHUO7T7aOW1x0imE3AhVWieU
zfTO4ybx/GQgtt/cbwhZ9W+/8Cf9H7++/l8HcZoNmmmEAJAoQ5m+RLf9mwZ4mIBwaFtvC/Ndq7MP
K/3IP1Iy0D9OsNhfH4DtmSfxYjlgjhfzp7KAoKSzLSCEiE5H8+HcCwkXIrVGn73GvpudfvRbOgb7
dphFfn4Asc+zRTjo7VHwcSgRKP3FLUbc2BwRqsmZ+A6w8eN/XlDU0NIxiLfDLOJn169vZ1bdQ9sF
3xfBep5Tf+xiumcM5zwrFtaQQRwFbqFDPx7IrK9OS5C46hgZSHtBLBmsDLRie/gwRn43O/1GpqVj
VL4dZlX+/PPrq/xVAEXiVr58coE3Wv+fa2F7uchiK7WGvDTAwW0w6BEMHhSErB8+21E8Cq08JEgA
wU6/me7u8g8s3VkviOM9UjJK8DjBqsHlAcQzbgMoI336NPU80ydDuEJq/mmvzMOu0l2BkGeT4TIf
bS8uMZnlPfjpX4IbQgb+zTiL/u0BVFVcQ1rZCkMLqouG23wEKG0hkE6DctKNjnckIEDXSUj4iCJc
Xmr/6CqhM2mYgV5RT/LSj36HlMG/M8NK4PoALg1cZOUSLmpksdFi8fu7fxPHhh0GkbZD1ranK8JF
GoQVgV9HuVkxrFgCjl5ghbq0jCC6U6wkLg7AEl0v4oWRDdnrloMbHFiA4kUs9K4EjsIlPuhRCaE+
Jtu/Dy/9C+GRkoH/cYIF//rr63sDl3CXoNoRwX/ePoChBR8iFHoSrD/bG3GTVobWHQ817ytXrF1/
6/w+MLSDn34BNL/kgZDBfzPOwn95APDfLrJ76+RtvBj04jwUMQpIRFDnBTmDzg4At7cpkQWwQI/L
ousErfg4aZj68a9WLH1msV8CDDkjB2aWlcbt29dfDKCB1qCCaAwRgqtkRBEey0k7AhEgx4MwZD07
tz+6AtmDoX5RbAgZIWzGWfivDgD+G3BJd9wUfZ4pOtb6Pq99zdUyNZcPYeEnPcHnCQEC37AdiBja
+W0ZI7h2hkQwRdBVZeOtdnX/evHjX8kyOVEX9kvq7hhyZh0wsz+thgMIBl4ti5NvS9jUhmxrwEFj
j6ahogxdU1aoQzp/yyBBmgJKIQV4cafdAMBmwNM3V9kyXwBDL8xCMOSMOJjZn8RxAGUXV5axHLS5
KOQjQAKYwptHq8/2eRlis/CBxortNGzl3eWxBz+/2BraH8LKoB3/Cf3p6+/MP1UErqDo802eZ52O
RZC/eiPsQXt2leJdLxwLCqR3xhK3H8x66h0wKLdrIrgQRdq2TKIMWSRoLw1vCKyWCxPDWHHyon6X
HVJmTXRm2FVxfQAlqNfBsLtDs1VDgA43VzIfPtsigJJteMABLk61l9dYEcBzEjv8t36TBL9jRcjC
347/BP4B7M+38ODeIoSukK1d/n1jBHc/qEibRgirkzHT7rXpsA6tVtaNKbqbwYqXp5tw9kP/SMlg
/zjBgn97APvBrRtABmPI8DUUhDVnNLK5mom3HSPIUjfmB+P++8jjZA+O+kXQIWVk0Jn5SQjz19+U
b4MsNU/e/hUPWhfJoeaJHjgv8NK2+YFeCDz0oSZIYVyhWwhX/GMnF/3gd2kZ9LtTLPzfDuC4vIL/
vOlLO5wJOjbf/fm11AfN2eUJ3Qa5tUyba2K7O1P85zKr3yzv++L7sBe14A0hChEsKIvdsojgqElE
hB55BMa7m9E+PPQvxkdKZik+Tvy0ED8fgB0MF9aAHjCBvjuQooOwSO8RnYMiWkowvP3xi8DJOAkX
P/7/kzahH/4NIYP+ZpwFf3x7AOAXy/vdtQz7nz/gnURRgloRBN1HHj7bOTzIXsDbQvDoCtQarD7b
yn+bvezlvpaOgb4dZpG/Hb8+8qtFWQzo/zbNNY+2Zuu9brYhwG1hpfUqRtsq3u+fO8D3lXkBUtNt
Znrb0jcXVaAjCWm7wSgQyO0a/NvMql9gbtZkP2n8w5exCq8dQMnAbTVoABAKX+F5J2huDeA+fADW
TigWCpZ5KCQQBKn/xHFr7eCm38ivyVjUV1/Gon57ACnSDwurGDTAtJ0ThaqYbW3e/ff6gW3pGGTb
YRbaDwfguHwwF9awESQoQYInmaAbLG6rwLZ0GkpfHrotNOmgn1BvOHn6RP9L4FvSn7FvZ36C/wDs
ySc4MPiLAR+Mg0Z1BNLNClk7jmxrKR4sefOyPKSct9Hfg5N+7DeEDPKbcRb3T1ev77h8yGJnWbUI
/P722bzyLMPtZXiBdROa7hpyCu/ZQJpf/kVPHWAnyl7UU+eRkoH/cYLF/8PN6+P/0YnhwDSg33h8
oexmmezbPWHdYKcpxzkZe1Y8bJ8dKD2CNYDgveHH81FnLUBvd3B1oAapLYeB01XXlVwxBO12fvw3
8AfZ/xe33Xn4ZT1fxKyUX/5BduG8PYAT11p055B5uA8G3DcaqcCTW2CjVo5o86pHR2gcdL2m0DiJ
tK/uNk+qd6V2s7T8YCWqdqLPqvZvIVvEjHS25liJTNUDMGVxNnDpKjz5B7EFyEII24cwjkL5MOIh
BwGngocPs3Q+7malXwAbQgb8zTgL/McDOBV8gk60dQbVKE8p3PNKAeBVbziNQaf99XGsOeZ2VwE8
OdrMNe+p9wpgL5b6RdAhZYTQmWHF8OkALNLWmxgrk9C38p8niOMDIC/MQagxVEAPeHMXHjyAzjvN
p7H43bUAIlqdMdrr6syOsJuT/oXQ0jGroB1ml4B68/pbwOZpjKHU//jcR/BkCPSxRfpQiB/7v+95
a3ca78puPM/Sw8lZgCY8GMNz6g+fbZ+neYiFIniGly1GBT6WT3cD6jcvLR1jXtph1rxMD8G87H5S
+HmYH982/vt2NvA9vF9fsXmWTQu4wWzMscfd/jGKEVxG9Rbx3YDePW1eUhFFKOLqzao3NUcP74yC
BVqJfFX2vhcn/camQ8rYm84Ma3JGB1BW2ragHEr10bHB5p776y+jUYOJ4hie+88VX3XeTRpKXuLx
eaiH7fkZ8e1NQ8WhZHBsFbmPw/T4KOdQuNPjw6Pxc98K2fU2xzOPCsfHQp4lgceHmodaA8dnqPdN
a87jHXe/nqf6kIYR4RoU2qQxla0AKIUyUJFgyv/iNtpObvqPDGsy5riwHmWPCvMDiE5smosOpfDH
NqnPMfltC+Oh0CfHBs17ntSYBgJDCeDYLOFukcINmuc6/W2P0aHkANegjq1Tn07D7Kw/fuaGe6yG
3ueYxXTKGErfj31BtlKOzwg37Hz/5HnL4Pgay4NnvOu25fly0Mvf0BgTindFqIDb8vIhPUmach84
CawqfpiLLzu56Pfy12SMl78eZb388wOo8ul2kBzK4hx7Zb7Ez9k0MxxKDMdujc+w9Y8dnYeC/9i2
ukm+P0cEP/5ZWndPNsh93obb1JhAh0YFS3TL9kPtG5Q9w7XH5p/tnPDlbh76Df+GkDH9m3HW+F9+
ef36tqsgzpbGkJl4BZ52bWoK+cdW7J3aQqg5hEdfAXWmvnkPPvpR3xAyqG/GWdSvDqFB+ENjrUFD
msfOWvsXoFwv4x//blf971c0c3DBGm7xgk6v69z47UuonAS9baAbNUXtHWumxc1OfvpVf03GKP56
lFX76wPwNDtN44faYo9d8Z+xvW46sQ2F/rGl3DPQZ1pkDyWDYzvwlwWVH1vgDSWJY4O/fdO5ndZ3
Q4F/7PD37LRKtwXeUGI49vfbM8W4abs1FPLHxmLPiTS0rbeGQv/YWGxf27+zn9TzIjzH7lYPh8Nd
KRVoVNQ2yxlK5Y/dgJ7h/D/2bBkK/mNfmufFlre6TQwlhGNvjZdm1sfwsMA9dHDZ3QLmefsBNNaj
8O6GBB1NtiP+CnTcE2SITJN1lI6J++/PUH80jqVnwnLsNBuf+3g7RDLg19dfNq8yjBbpYuynVlp1
yrCenm13GIZ0fZWuN4C6WmDz+z/fCBLk1eHB2dW1zOYrtq7gbeL0DMVykaR/vmleXIbkvAx9OWQZ
3vdthFosmxko0YU2rvB8CjQbArlCT5U3Jz68K2/++UYSTqEJGjyQJougCQI8gf3mJGm6mf/5Bh6K
bR5ppBI84yjBO2nQKq3lDIJjlRH4GyTW///Ez7zrwPLTBH4KfFG4+s+aXybC+9pEwhI0jBUlYFNq
HrUI7xY30MGn+a//n2WnVZiGgjWJqoirVVJR8RsVAvF9XPHiNY45QVGFAvu5KrmVbmqmkHDvZI+Q
68oVokr1IteT1A58fUxBt7ctphQMT/RBe3VYBlgW4U3cbaYQkkLgj9M1u+SUT2bE089+JqeG6nkk
S9XaVYRQJZIl3OemlHtqkCiFqyIvEUvV1qXgfgc/IKKf+IHO+xAdlwQMF77hDmYXJEqL3AyRbIyE
TBLsEYpq4qkin/KhSlFo3pp2nIUq3BMP01EcxN4dyQ0zVvXKwLwqVnGQaaab+KEWmL5YaYYpBQvL
rkNPLa0wsEc72P0JPgo9OUE5eIkKcDW9aVPfZVcWgliIZRppZl3X+UTwg/xTluZ2qRpRZX3PPC/3
Rh7WvUTLkjzONEO2yEK0FMccpTqKd8CHJAmK0bcBhBdfRbgmD0k1EKcswnrqcoSEpCY2VlKtlCPL
GdNaR+UorHjrveyVmaTFFcXxVKd8SkeOgw15aisln6jI0pGlQbfpWpzIuPb/orGVWapUmIo90jP4
mapjJjQ/M0KupmpmhxTDf14LeCz4Bb/IQkm5iWLHvTJSWkgql/C2q2UoN92ZrNtGoZEsScRRnfj0
S54oeXhppakUa1Ho6yH8IV0k5heOs9xbkZQg9EqJBH6SO2XlXMWVics5FWoRTwIlNhal7gulppS6
aM5cPuc9zancOpqVBvWQ6iaVE6uEhql+S9OYhjOFGtxSKakljTCXVMlZyBPvI43EWBnJoVK+lyQX
wZdQCztnTuRkgUaIlN/LiYfuvCwrkJpLTimpIifqH3UrFGZZLPmcqivUI2qaEb0aCXok+arixH46
VhI/4M5EJytmfO1h0Gfetv0RdIAtRJWPRSyMwtzKPJXYYeRNpUYlNMwnFb6MuERJVNtMsw+SCz90
YhRldYbk2CzHVlQoSx4jLlaLnMjGtLQUPp5FArI9VbFBHlqIeEN0VCz6zqQMoijU/DgyLmqkZO+5
vMivfd0INcPhwKZ6Y8Ml4gxxynVpyvmoDgJ3omN+Fkb4PPLr+yBHvpo5mSaXcTIyxdzUJFo6k6qK
p5xZOmOuyKIZinGFVc4PJryt2BeRn+RzqVTOJPFOyfA7mfimKug68JTxMz9IgrNSVgwtUMpkGivy
GaWKFvnCt1gu1QIs/ASFdwGqxg7oq5mV1dj2C0e1bGKd8VyRn1dOZk9S6sqRaiSlRVXDNcyRHeTl
jQOfKeJTdyqKVf69Io65KCJ/VBbKNylC3jdP1qmrktIHaSAeg10IHPm7pdNiktte/JUmyTuLhNwF
54TuJz810LvAqqUbl8NloBY2pt+RYTrGXE6RfikFSX6fepyQjpAfRsaY5DF3XXCWcY3zSppjmvG1
Gog61jK9tNWAd52J4UVEFfJQ1qSsvIAMOPpAfcMaC7b31Q/FBS7wmWtl6NrNks++L1zodR5Ps8C1
JkGck1IVSwWfx7mNz50y08pCd7/niuG9EzOFHztyXHxKBVcYR3a24ODt2+tY8Dmsylw4UQwxFUem
HhryyCNu8M2yzOAs9k07muR8kNlXppnZxTSGH7p0bcH7RjIuqjQxqaRAtXS71M+JVaSRKng050cW
j4xENaWIUzQjLfN8Hsicq0yTNHESrSqNSplxVRlGasmHhjMR7SCjs7CghjIJSjGjI6WSyb0gF6Zh
qKEZB5cRqUxjFMep7b9PI176yyjjOJiHlmBogp/mtQpqEn2RcRWTqRi4pXchRFgqp2ntGfJ5ZroC
molVBLunpkSunb6r5BJb53rN5fo4kiU7uOeVkPO+IKswwkQNzDCWNK7gsDfiPDtyJrkoO1I6FWms
SN9Fy0jk74ZQpchSUz2PK3msG2CZPxtpgeIZyuOQXhS0zrhb3ZJkOpMrC/GzShCscCQFtIo9NU0U
XCUab+qlwKm00ilWVGQGWLjOBVPJP+ull9hfuFB2wkoNQrESP2JOJtmngHdEZ1pLUmIujAr0R01x
Ldf3nJDnEVXLTAyjWVA5hiBOaO3LwZj6lCZzXVaC3NbsGmz2NIqKohylZSaUnwQ50EVNEQKhuAK/
J45nep558czJkIk+c8RO3HNOqSUM3BLqaIEU5cVNjIPCzCYhmHLbn8Ykruz3Yumg4hJEJKSwWrwS
f6euksqcypew792kAbRYu/J9G/vjWI+5YGkpNfJ9MHm+Xs5SeE0s0XzHs4LzxBeg66BKgkzxp3Ya
pd48UQTzS+QDNxd66MvCWRLzmXFlF1FIZtjNcl2V4ijgP8o2FyuqwZHYv8qL2kIfuEKR3VFlFBw9
A5NFyWeFCyTzTJTzKlDtsjR4X5Uin/O/BcjBNlajsMLyd5/Kdv3OtH2Pm0YEmSDPEh5iGkH5Ckre
ybWXGpwaZlFUT8Uqs5RxZBp+NNFrYpBK071c1J0RzxeREoxyI6B1pLqYuGhs875chVqZWE5pqZUh
F/osFZ3UvEo92AiXBIOvcpkVVe6eFRjMyRWJiopOBBkWdKSCrxUjNIb1i+2/sC4nRjzKcWWlc1OR
kTFCuuhd5ahM01lcBnygSg7Jw3M54IzSUBW9lLyPXB7G6IsYhYH+rkJBGEiaINUVkVU/LBSkBrZJ
YLsPSeCml4qdxMqlA9uZoVZeluiKKmLYjx21iD1F/KCLlueCMQtFGXYnlyscR01LJQunpaPY5czx
MoJmgUwTMneCklYXIh8o9iQUBddUiSvDUgg47Pqan+uOr0WRQ7kPcp1j/R1nKoZ5L0t1blyFPDxt
rJIoMG6lTBQ+STJ/yePzWirHeuCpMuVM1dN5LS/1r3FQ3HsetlSC7Wno5+NSED0NZ2ic+4Ymh/k4
VxyVWM48FEOkcnwyqmgyNmDD5SP9vWh8h/ZEYyOKx6JOCTjbVzmgapGrNMfCNMqcK6mm6IbCjqBF
eabxuj0vRAwee51NbTCnUWFOk7ge6xV/rXjkL2R6Y5fo8jsFpYFWl+aszm1DtdKSqLWZvwvM6EOp
SzPFS76ETvglVcr6vZ6im7qQuDmsKU+N9BCfVZ5bT3mwgWc4ds54m58Xtf5FipwLbCefK2Rrcupq
JQ2oBq22LdU1da2s67lIkjPdLL7kXKCaaWpc06SiGpUtFSlOMHcc4b2U1sp5oVfphCQkPEeFMrVq
H+zrjV14n6qcerM8QvpfcSDdu0UKRxLO1VXRqqaGQxL3MvQCQ+Vdi6MTSTGisR2H556L4mkUgEus
WL740UyAHZeL/euUy101MmoeBAoao+qFM0uKSBgVFIfnha9EY9fjcTap8uRc58W57bgjLg9mTiK8
56tsJNTBWYH4aZLFI85WfFhPuFBdL4/nNjXeRXWowWp9l1pFNEHEKL5Vea2PjSJ0NDO3Bc0LOG5E
I/1Mz11XdRXvg4XJfVhI36Qsusylv2SeROcYVvNE9FJei5Po0rbz9J2OvWBcOwVWvcDDk4RHriba
jjfmshjsiVyiqRBFhoqVxJuhwoA9W49uObEo55UtfClrTr/WK+JOitJJ1Mg3PpKQnFeCV40MW7HG
eeq/FzmTgh4XheqbAE7iy0g1XUnWTGpqcZmPOCv5HBCiqxWn3MeeJarETzNVLnA0AnNaaRLhscqL
WTomfPZZrkprYpueO+IV3riMwH/TYoF81QM7vKCxh0ZSSWdRENufFfj1llVrtYI/+shGIGDyJRWt
UWY4Wl0Erqpk5iQpQ1OzLPwpsc2zyEE1qEqhq16G3FkSO9FFreflhJjWu7y03Esk5qNAwI3vZZ9Z
JfY1GgvpBw72nWsuLT4EueF/AE9QQzYZlcj7XuS4voh0aUxDQUO+Hqt+gIoJQtm5LMGS4YKouqR1
Dn4gcHLhZrJ8nhh8pVpmKARapWBjrItUV+GgRm5NFMHvcN3LFAGaZmB+tJAXfhWqUJpaSTavXFCy
2rGVkSDX5yGxslFuozEnGn+lJgZ3Kg+Ed5VfGLAJFuJCRqJwlcnFNReicgous/eR5CWncnqcLHXf
qVTHTbkRjmT/PDVjcHwRVl3DEUYyWB5VCGmkOsQAv1ehzn3GB9HUFNJyHAd+uvAkydFSOatGvmmZ
70tPMCcQTfgQWxjQiOwbwYRNE3GFPeYi/Zp33c+5lNBME1EuTW0vJSr2MmPCc45yA1GOQo1KBPEF
M7xyk4ScZwqSNVt2a63wk7kRpFNH5udWyZtqIONc9YXUH2c+uN0WCq6T2LPhyMrrCXCcxKNQFyd6
jszPUUR9ojo4Lb2RHlbg3sEGWqmRVFxJhsh9NSh25zHN8JgUlqIGaVypqPAzFadFMvITIzs3SzmY
17RMR45pRTNaevk48RNL8+vwU+TIAmxGqHxvejo38uwsKFTqRvG72qTOF2II5ghcNfoekZp/V/H8
RSB5+cSKOGFK/NK6RUlmqhTcu3HM4eKdUJoeCMOupp6J8rGCImWWIB19MkvfvAURwt5oy34yq8Ff
Ug0+E1TbJr7K1+hKD8sSRBLcEj5GnpoAy59rIclLNRSRNbbS3JyaJbxLaAUJHF8sB84qQRWfS1lu
jBy98FVOSXLVbGQTmKZ+GTm+/p7IYHeFEI0ly/zqxrCwKuT693qRfleKwtYS0YjuQ1eM3pWwD2uS
pTsTJFqlSvVU14JEMoCnwv6gmyY4taLHT3jZ9i78snTAFmbGZxRIn0giJpnq+foXB6XuTeq5piZa
FhLV0JXcWI2qwgbrl4HVv6l8PwDlMYhrL03Qr1D1CLiKUz3h8qy8MgoTO5PaqIuag3OZX4DX7bsp
L03q2ueQ6rk6jcdRIhYuOJ1eLU8KK0m8uZDH/FcwL9EstKIs1MIoKd37iAb5jOT0PAYrOMG+ZI/A
bCRf6hJsXi25Y6uQ9EBNcoHC4SjLJ3qZfS5oVI2sMnI0omT1OM+UiQx+neraovfe0wPQ6aRw3wdl
AG6QIp3blaDPQR1jA/TfBzsaBeWV79HaAquIkjFn07EXuLIau1jN8gTiHlJKJnmSB5wqK7IwiXnR
gP3SsDXw0mU1C60vmPNMWBExpxrwjjmcASUyCbI60dKoiL8rnBdclH7pakIQyJpQQcRINRQ/u6wS
9ypB1oWZe46vRiTOtVoOimkoVaWqmKIzgbt4Bpz64XCmG2ammqLnw1FBqo0RT1xrBO9+0bHulvW1
lRoXZVXHaoZJdWmW6QXyTXB9w6ld+imsi9SBqTzVOMUnkprHuEhVyZBdqop2IU0rF4m3Qh0aaqSE
WBNcA08q5MeXjqF4mVr7NjlDSW7DEuDtrzZFC8Lp9IwXpeh76Sew7pPkXgClBMf/Y+kYeqiK/8vR
mWzVjWxB9Ieca6lvppLupTdgoABPtMA2qeykVJPt17/gTWrgqroGNedE7IiE1Lq1U2UTr3Si2+dp
PDCm2mUu01MOOW+e8YvHSzPgR1wv2808mvrEJbRzR9IJjwq0kElOrgI0qOg3H5Flfi7gWS5mrunJ
lf/HMf4dVyPtq3Zturb9WFRzIiKQb7GN+yLoXaSlH+QMXMWV7bYWU2bz29R56zo7t1OvBfuvbKrP
dCHhoolNCU2OV3iGvscnGoy6tEg7RvZhq9trJexXbsxdmRfs1hftQ1uHt3zBVw3P8KQnoB5qHqbV
XQKxsS5JddqBaW94dsZejeWtLegN0+37Vgh0yvY/lNDn0rvjIkbMw22nlwpAoGj80a1NBW2/LPD8
3JyL8oAQnvN+lgQb15NhUeKduHxo1donLrmvDbadGI+lkxm9tElbd02MnW3MQ6xkJ6j6cpLfhiDO
NYbMnpGTzfcuCdVzmqp/lLYXx7HRPoMZ7JtsmvDmU9blUDN5cFcTzS4LX13jl7okHdTn5TL6T/xu
l+tRqIcSwGXyU1cb+iWTFjeEPh4V+Znt/uxZuKQl6VlqH40z90Yufxit014uxdUy80GKf5KYZxr0
R2mejG1/bWtzV47p1O3H1HQwvdfe+DuxrU9boEXfQB8Ne8mPPp3wzGB5rUr3m6Lse5sY8mVpiWkw
HXadHycet/UigzTCv6x07fusYXa/GNe10nfwmvMNS4O9X/ccTxLUbhm70MCD9EuzSdMf5UqSHr8M
2W793tD2Xxv3Eatx3vXS2UKO9wz8QXYjtlLsyopoeV3vGb+pkrhvr4lt1v+AWlffKbdvj0lcgz+X
bblUb3vIQDbLuORkEOZguD9RAIVY0KeLPFkzdpEXqnpOoHs3AMYNqGtZbMp7p9MsgVitQeb1SBLS
yzgyqN1Ge/6b6MRxzPimej/aQ+QDG8MM7Gkn8Qljtn8bWuPrk5S+eKn85J/TdcTA82TPYD60oGU3
LqJ8a1iAcLBrIUAqcniU+8om7hpYm83dyNSmr0FBkycJcmD7srb7nZwO9bjHEUIdHsSrDs9O7QbH
fPPT53jounQpk/W2Olb5S4DET0Nl5yz72ey8Xq+bZdvKqzVV8ne7BA6gGuf226vaST0Iat186Sir
sf02tV9O2J1PrdeYsowKe6FjcsRzzmRlb5O5PX4Ct81vmo7Ft99b+XsuGsiefUyFuOOUMfUyF5C4
NpRE341HUX5RONQD+RuFQ2GyqOeBtfk0DmHGLcSSpWTsNivY4yFFjDexLCdcdmgGD/mu4mPjC1Cr
fSdsvq74kb6DP47qq2FTe1uq3IGBCldgmQBlCDyc8x7O87RLerk2rlJdNjNS9GNaj2pYSBI/ctxY
28WlOMRgPY0TVFMTJF4pJ/7Zok2QYhg4524G8X9JlpqYbiEZNed03Og9yAH9m+YBirRaCESVS+LS
GdZoDY+arsdNO0MNd1EIW1y5VhA2YAIz0cVygX0bYaLOtJRq7tPcF3tX+lbusGx1/dIWG2HnQm55
3sXNkabbqV9+zqI4PlpzJMmF5EUaYFnmVXdmXxkGZyPVFYTIsQx1YyYkRspAqyoxNaonbFo/jnWr
dRePfPwDAE/KTifU43kR9Vs22+IX8M3Y45eUmdAFXHYY14MUog9kzFrECpv9N2V6eWz4HF8oQITt
iHLLhCFGSt6x3avP9Yhs7WeXqvl8OIc4qwQufmG1xyy12VFUfbIDy/tuZ3Qqlq4JJo5wYzW/8dEs
r2NRT/tFs3H5uSa+qbu2Ctr1nE7l73VbIu+PMS+3Ti7twh6RbOj0nElkDdfSjpU+pwlxuvPtat/d
jO/xlNeT++3Lov5THC6Ebswd9q6xBSb0Kto4+Mjj8wzm0vZ44yjo2djoQeQKhLJwuvwrMJzWvg65
e3YxD+kNSZS2vc6Pg2M7rfX4z9AYHGjsVsSuDXkp8eQs2/VxTPXRF0hIFDxlNiWd4r7E0sMf644Y
mu+nnNY8g7/bzSvmHA19LpfmAVh/m7uFqrJjM9joYJgc0z7ORXue57qkvYZV/mWWNH1ck6O9j02t
66+4yK26yKOZPg820g1COE/eUjbhOdp2UasTTxmXg9Mx/mWeYvo4dZTsIjRqtbclrzBp6zbn44no
hS0nRXJq+nxPowIUm6CDgF3UARWHh39uyfahkiJCQHHuEVdiBIKDu0w9UO/S2Fu+44lLGpfeUdCz
x6lc17lr9pSTgWdO3uXTsrwqluQM0+AIsVchUndHlmR6kY2Yf7Vqhsmf9/Ihn1P+TmexfNZ+YQ8y
Dc6eg7YAI982l3ZW1Mz0sPKt7sJC/Wtl7Y7rB0fJ+g3XGndixT85GyfeJZRtKZI15GYVW7AhFi8f
m/wgeU+TfN3ONCmAqvg82VcpRTVeVpymv0V067Me873uWFnWx5BXGYKBrJglbAwe2/+sNNl2ux+h
eElkFd5sqr+/ijZb/qlok786iwr6OGb6ZSdz+77gPtwJUW1JR8g+xj4lLT2wmyex4bYvuHW7YOwN
vxZDwJetDX2ymuh/cV6Rv9aqib6TIq8f9qzOHydvi6KfaQrmVnEep5N2DbSXppl8xXiGPy1TXYEF
4Yf0fqbzCq5dNhYBs8gMkoZ0nsDWjCDZk1PL8pKlSfW3PerwDykFfCHCdEL7fW1G+LQkrecLVsHT
DEo1u79oiinZEBCNsUaeQfN4tnm26huiXXE/kb1YL3SqN+Qvq67vm5TzV+kXdYG/Og+dHaccabPW
46N2fh/cni/q1OT18a8UsYr9kk/r3qUiNHzgxSqXLjFZm3S+Yfsblk5TXsCAiHs5HuIrpmGbe6a9
ga7x07r1JGcjYic7S1C+1pQdKfLEXATKq5+YUMsK5roo3kWWiF9LNYW5D6UtHwnL8EnbuMi3URzl
C8d6h7ZpGDkQyANx9bbO7AcjOHHZcfyIg0fS2uaf5cAHA9fbEQekR4qcZOog/lpT219VCRgzTL4o
n/3ukt95u4AIqOAaDhPmm+q8sAOjNG1o2QzcuvElckmfAxcGSMOYIsAsmX0+ZzvY0zABYuN7S2PA
RGn0fLJF5lSHlbhO57qeUkRv89Ga015W5btu9KT6kVu2ATBX4kkh2VSDoCtDcNgkQxVcfFMT4H3X
5u0MLSUq+eDGxdBukZI2nfOlre5ImFSNnQHb2o9IB+2QeAQZv5q6mtLbfcvcfmqqPTkw793yU4uJ
V32Tc15dyOCX+20Vwp08oMSfMZbWDTHfY3V1ZASYOzphbedXVrFLnW9THGShUIIodi0+CO6H7g7b
Li9HFOFOZW7Ef1yDInY5krl1WMd22i7ShkGfukavaXdseklO+1Kwd6INm3uSiPlZ5opn/7mq3r9a
RGBPR1rQp3klZBy0o81Xy5W4T+rK3gj4EHaeTJbX3ZQ05MPKJXljbaXMgEBnfOAFDEK2cyOGeg7x
sdZI4jpT8vkTGL/+hWC9FgP3qlVdyVcqOsLn0NyrMa+HuCYTP20m0+RBqSrSi+83KFzCa2R/cu6W
eM2DPI5TCDn7F4PJ/rqwHnvHTAu6L1pd/MaDA73EtYAXTOpGmyFXJf8srFrs4McMbFtlsG8dInX2
zE3dqM5UI9RHcBv2Eyma8iefcquBiXn42cYUCryJlC69ieghwCIkyTvShrocCKQN73QZnBy0dPoq
H3l8b3TJsCASii3dBveNZ5Nj1707IsCbmjaPQEb6GsswN2iKWG3Vh9vrGTzWmDkfjKozxPCyNCBI
vqhEz6qRuz6mY/7rCD7BduUmfxPKmgj+sgBNtrpVrJsKThF2Z36fHxCsOjrAGagveuQeBn6h1TWk
cPmIOCvES7+Oy9L5sEEbmmwkvJtKHTbkTO16FUqXpqdMLpU+JX5Wd8dxzE/q4BROW2l88602aY7P
t/ZfhREAGb828YmkoLSdLGKAkSnE/i7rNrG4ApR9bHjMfxNcYXqTWI1R4cpyvj2iMfXNjt9quAPB
+FTCix5AR22kx13Cgm7OBqY+Ox17ui7dko30bxs9oH9MDfuTab28uMlBIiCRyvUpLbzOO6TSzRVJ
psZcIhHa3JnIIDE3ZAFJVjfrFE5TwifE+BRIDa+0t7HHJnEvqfweCnk5NtmpHTUGX14vzdORIDnG
WkWc1mmng4TqjHLpRSrcY4OR8bYkln1AcmV6aNNMPpUNsrcOBqFsUAFyU+hcFkAlXUgB53iRk9c5
SdEpGpV2560Zv7cbfjrM1M14ZVOgFKb8mRxl+rK1c3mzaI8Vma9j+dsUEHQXvNrXe1M78cw2NR1d
kfgW2H4yyBorltgXnhA7rHhz9ECW7FuigrTfBXFkKFM4QqCDZp6h6YDhcN1oAKi+8P6o+z3G9a/P
vL+dqDLiRHNv/it8zKbB+3H/C5xbPmzrFDEMJsfuMTran8rRBaqhVfJjb+JIrvM1t8BnUF2Plqr9
06TomnR7k43vRO7Q7bUow9FVxRx+jrZsWacSTn5lh9+WWw3qimWS5OR69R58yOarfhNxKu6quZ4f
snkfi3412/d7ULkHXRzhHrt0b7o6MvVUfmeIQysRp8NprPqPEjtLz4YwcV+xuU0GIzYAiGNl23yu
ZF2yk8Kgqe6Eb2vWUb4f5WUiR8q7alvDb6S12zNHNWO8AnrKy2FtrXyjMGV5rzG5H+YZ96QNM+ze
Uhh/Y8T/p8hUGbBFni0fobbr3rfzyseB8do+HbwRFGsD7YMrkepEnnwYhTnHoNK0x29Y/QsXxUm/
2bJ6KOB5WX/kFe4uOkmxHFBji+lQjky6gbNpToFKtf9bIAfYTok+OD8rIuNbtQV156oqZz3kY133
RV5DBgrSuPkOpM/8wv1FfhdU6+ZTIzh/8CRD8ahxmcUDZKbpPctCpbtWsuSx3Uetr9dSYZXL1B5b
z6iMr0yRbLxgY43GWWbmGIZl3Qk90dZGKDh45pdVUd10dEk8lDw1ssK+L/zdfqC60mXBbH8nYeD1
YtPQHS8ytMEsDv2MGHjSnVNj5gYUBObQZ/GY1w4jyhXwuyg6XGwYkU8kb+kbmzJEuk2gsiMW07MT
DZ74Dk+S/A8jUwDToBv2dSALvg2QALaDZ2QTQOi3Lo0KDY1vGOl/pgsFjsl8FEguXZNAxejxIHcs
bXMwTlfn4xlzGIkWumN6CEkQr+WSr37AxNDXRs1KDFPJjOkx+Zf8vCbb6rpk2ivIolar6d7ujf5V
jcea429Yg+k2Uqk7RokfB6AKXv5M8tEnl8nWrEdnppy8tMBFa1cXa5ZdTqJVN1j424cOVLthd8e3
w0u4rk5b0qD+UJkCioUl1Y5i5T6r5bJGgS88oJFGeL/ERfOuLmG2YV+n+u+sRlzXKpvoH5JU4wW3
U/NFden+cyipbh2dmzbFB2HZn+KIVtvVdnhcO1Z5+jyxEH6jBpG/sVLTV+oAC7pGjUDLOUox91UT
j1e+luL4plulBdIa0ZlT5YReVBgXb78txfExbw5eaj0qh6WpZ6BjWcoNFYBFm/E08zhDJIf6qC+/
8xmscpUdT1X6vS6t80ydkewhWAro5QFNtQV/a0J22M7BqfFhyZewABkeO4UZjPE78mi260l58uG3
3N9ZPhf75TpZ9oKrxj6yRJifY2FC0WnLD30qGo6eBdYne5Zs3x6a1hJ8jZ6kJzwa/LUZIWgBwsiC
F05YkdxVhXPLFXCApF0GfJT1QkR2ieqcWYc8Gee3ESr3S0h0qTqaRqbhBfTxTgS+ip7WdTpjOUEy
X5RG7CXaRUzkJ/TtxFtdrsL1RuYmXmsqd1iLhvG/myH53YbGyt90jvkbgiYUBI9k8b+PGX2abgnT
9nbMxP1SoZ7QuEjYC9mdJSj5HGCTHP3094W3yaMuj2I6Czm3uEnwmU9jmjC4pRTcuPPTvJXY43T9
b57G6QEAbn7Py5QguoLJqs5Z0rqvcZw2eVK8xftF3Mpoh5efFxCrlvzbUSf72W5SgZgr8N3CjA4T
EFxh2GQKQR3yNP3jKJmAchR7DlVoJ/Qs6FgNoz2mTyhM1AZIg2tU6bb6YEht3mUbQBjKDd+l2SW+
Ri6ovG3mFkWIpDz0jBKYghATyBJE903W9iH1IImmbqe5k+HY8N0RX70VbnPtCYuHv4zZ4sZbkUS4
ghVR0zUL1XImtaTLgB8mg3QrZjzBDMmMxLzK6zHHbKm/hY0pp1ebY1lRn7TsrOWMGglpFB5W0Yq/
ciwEksuizG/r2Qvw5LWGjY34qis0PUl8t2Ybn7NmCb+rdvdrvxVl9bkhtlBXzGE9KMHraqjRgHU9
yhcrOhz7OiWnoD3uYXrU65U63ETuWkLlf9oZcc9ERZIu2Ay0Yz3SfYQYlwCggelwIPvy7NEbgmTM
ZzCZfaaYrSHtnPmzjomMeOlNs54SJ5NmmPkIORF4RGHA+NG/mPEIajB1WX/tSfRYNzI61KocDASv
5PJfLOcpPxmfmteNNZiLOYpNdcdVeZje5Iz+sSRL76dYVRS7UOAjsrC4ol+EqBF5hBLYCDG4wyu1
TNyAWXN+L5pyq88CGmjuF9+SZojQ2o8kNd+2iGhIw7QAIu+zA/L1lM2x2nALlHs4ECUxCAEAvUsf
U3m3o/q29KsS7X7DwobU0PuQ3E6GWXtK0Cjd3wy15R++Z/lr3hwes0V6/pehp/ZyjATm2BehtUOV
aAWYPmdIsV1sJ9QZ2S6/0ba0A1j394NqZjTHia72ZUgq1/JuRphk+20zLQhoxrjpRnSeXBfhHXUP
kn58YTH5P8H4jQFMH/oND+CKHK3dfNVL5vwzLCroPmv9dKul8vdLi5rgMBcpE71NGBQYwWAFfJug
iLuJ1M1vG/3mUKikyEKjKZP3tPRLsKi5F3W8W3EGAq+7QJGtt0YnbSeQ0t9u7vvrW6Hs7wvXeKT2
Ic86+HIlzysiY3tj6kOizlaYaUdDRpY/51SGv6qy/GI6vPgoGFGvO37QeQt0uYBlZR4p/DkNfmsu
xsWlfyrgY5QVSCSmx/STn0cZtOw2WvBHMifoxBwJQ/i0NKwGx8joNw5vorsy9boml1U58bfcCeSp
SArQV9N1ttY4/ZyhhKejLpcB7aL9/7l/2zWgVX1ICVQHjRhkw7hDuvxMUOO7oyk/cEtiUdoTmp5i
OkG5oQqD/nZBetAQ/0bldrCrXPlsuY4yJ3yY8LhMsGqlabsRviz0cLO4FoZbBGklcbXsFWpKv0Mk
JcIpjrSo5y0aIX2qRXGfECnbHoVr017inYpvOBOQJN0EI/CLai7+8Visb1u06LUchYi6m5NStOdt
4ZhVRWXmp7y2BZ7I6A8ks86mP8E20HNa0dv7j5c4y9A3Zq1f0w0hmxwFLFkNjtrBR6GuIVEimk+R
F4qddsXR2Vk5OOpNsgs0rMe8IFWXW+Idrit+7lY/uSMnF4Fr9DTKAFfXJdkE0cSAZj5ZRtd4LZVZ
5j7Z8K7Be6vUdQ3STfRGRcj/rr6ZwiUqxOnS6ZlxgT5GxFoaHd5ezF7SVB3Ps+x+m6poexu8eock
1r8ZSs0zCgw8dY8HrnTTZQ1qFj0OEzBEO9NsRC92XfwbKX728i0rtup3blBp7QBL26+VQzhimyLg
fyFFwNkP0Xr+EgttHqkNiHbh6sSBEJPWX2LVWdrRcs4/Cp03Uy93dG5RTpyrFgcUCB77iayvYj3k
Jx+B6AezLqromRUOXmcE2eryRad3TsNwXUYkHwI3fazR9bSkqjqYkiXt62TJPjOzfBcSK0zvzo28
NYNoC+cNDgDMeF2mIwJswkLX/22HSf7pqrDV4IAJ7nGuxT0TlQd7O8HrR0wWFVBAWVAa7SUXaPRB
WYSzMC29x85q8/7Iwn5TNBnwZQD6BtxMljI7pVm9jH3Iw5QC0oP39iYwu3a22gGrNBZli8vjoj8d
Ftv57I8F1ARd3GCucRLG3HEZlPrF8fEP6J9Egrq8XyH0W7RnhxLNAXkxRozTHmoLD44eGwnyRhov
1hNykdEMZrMV7z0iP3mqp6hCRzcdfglH85djW9DmV+jmgtJOi6RndDuSE/YMvRJobk0IzRniHMwQ
YIOCNJChcclw8eTCky6LG9L73Bk1nZhFzndav30esvx8XXo853DqS0K2AOsijmQQVuMptiZpXgOu
fnE1o7079jiIlf9aMa2WPsWhiHowia0wyOd1XS5DqNFcSNjmXhCWrX9KU4I1cH1811jXlpPOH1v6
3zeq+EAwycwZfcZJD0XBIAzb+gAd37Aby4s48oL2EkULcDO7KYTgm/ToPU2WfOiswvpDJI0Jz2lV
X/N8EdnPNSH1fLlPifk9uwAeseFIguuQKQm0/FTSPFRLRpIP4EqcxZIbevE2swGRQl5zvG+gBG7w
aZFPt2WNRkevVozprs34DLmLEyMTttOMkxQ5+j7TQxvi9N8G4b9fAIXVnyA5STFUsbJQecwsB2q0
FB2nWmReXbI8rfCw2Cz/BLqAl1nSTcHpirD/WRKDZgve3Rk6C26UouxgJjs038jleo0J+rz2O2oZ
VFkuoPM1D3hKqC0E6rQi2m4PEbxYcJjnge1NihMvWbl+0Y0UxZ2nvhnPMsxhR4sE4RaOOUzTirJU
LtSQHLS4zveSavQiSlp01uOfj4jpzAcVy4I039a4SLTQEdtL5/aVuSr95n05WYfQKhzeEQcvp9O8
+nnrfb5S9JHSLZtuMutwfsEz47E193L8ybd0e6h3h9oOZ0k7nSVyMFi3JbIRFbBV4QxGrFGP5Fzk
+KyQ5tNQ2kC/QlTwRakoqR+4KJBYbtaxrS+TLba3cyNTegNXgFGKgxBUXYUikD/BH2mKXkwGhDju
2HhDVZc5zvCoscYubeP3YRkEzNCqsFCmq32FfuRuWVU/LXV53B+m/QYnPkvfl837r3Qt+b9IaPIb
EU1rOrA3dSMJSipds/j8HuhA/YfEdcfWSHC86RQoTTA8jqUSg8P/F09FikpERzz6N73xpPiXwv2G
MwQM3g8cn6RYWuPaiH7En6sT8B7Di+QYgBNyYI6S/4hkmM91lv4Kaivz04YKH++pTmocP6It4wgz
PU6SNIxmBYCMCBVanvKovte6+w8oBsimycc1+xTIhsqbkbWF6nBD2/SVo3yqLmk6ItjbsyROPfVA
xb+OdR3VP4WCkuvRbEL3l8Q8x/K1R/3FR7Hj1NjWFnjmgAWvA2rCKFtIWTxXaVHXXT3r74gCFTMK
AV4m9GQWO45DA09A0HrBwZ7+h2W+aKaNl98JMzw7jptWdNjDAnv1A4cakNH6ePToSBrY5cKjeTE3
ul77H4i2WeKNhrOjZnxvtqpZe1DgcGeBRx6tFZJ0PyBGKgcwYPpCre6TQtV+VrmqXudqm25+EDR2
slR/L1y5zfsgxwzxCwUqw+nCIB5+1LxpCfpjeS+dAH1oicSYIDVHnZ85Ld/gSVg8H7oB5v0h3Z7Y
WGssy1USWMOqgOk6WJ79AS0BoUKHWcO2rzaNmBU2Vf2cZhk/zVulfx5yTRF0yynC/k7bng8/doOT
eATzCGzuABBOhNwKtI5QhcXcoe2jQuQuh1EUWxwINS4dxpIEOiylVghkVZF+QqW3+zmgifwxFuPS
3Mhxr8bhR8h2ic8/0MejLvLLVGToxii3obsoy7CTYXN1e/NjGvdDoMQUhkzh1UAbFZsIAkcCgmnV
NC8/thHnFcrN1MNEWgHSHv5OBzRRf6DroU8/rMNoH40Vp3mcqgMHJJBmQoEGjk9brDo7t6FS+2NJ
duTKO54RnF5of+8NrzHpk4J/mvbYPqa5QNVpxQTvf4DOMDilQpxYTb/FlJ/R916IRCeISON7ONYI
6yvaUxpGf5u0K/1o7GqqIdvM/lvuVf1WIbtJu2rOSdrlc872bnYeT+vkvTyjUwxTuk/oQ/bNonfU
aydGr53M20/SgmyiKq3ut5wvOD84Z+oDVXYk4QD9MBQ5D/PNhL9Y9S0ipv2yAh8ue4XjEZdzs09f
oGTyXWVkKs4Z6qNXtvV5iwdIp6lucOARhSwSIMVWsr7jdEd7nYgSxmxtSnNmhiETISh5qF7aNX/+
gQbpTkrkR6d8obnsErvKh7gz8zav4/Sk0QVg3ZhS8nZMsXiTxSYfECeLl2Yt7NePtK0nCLA9nOqA
Xn0PZgb5UGML2OEHRWtCrCFvTzYL/i6MDGA1GccUD2mSH1eUrMd3+6AQQ9GkSYKv9H+cfWlv5Di2
5V+ZjzPA04DULuDhAaMlNoXt8L58ETKdTu0bqf3Xz1FW9WubZYVmorsr0ZlZZjBI3kvy8iwN9zUJ
pUYnNQ1gr7X5hS/UyxkQjItKYv9HDfhCayoVoPBFD+yfgddk5qRKW378h6KUZKLAKG2UGuQrXG7b
DNfi0QizmSsWo2DPc+2+RWEwAqS0KB/KvmHFChtZ/gcbGehuFJANSnWqg9VOvnJ/jXREAgiHEYBI
hQ1OWnAk0yiXetlpWyJVyCc0D9y+rjK/A2jjLpTBNZ0JSZPi5CFJ33MlI7lHgI49dikDmCSrSRgB
9DgjmeOU1C84NWkPkkmse9rjcmx3Tab+pVbwF6f/O1L63M/PTHnLBN3ehN+3rlGcAGZK/mcOc1U2
jZz3KDM3ljX9Qd7JxCEqNz9i8EwqW8HsjuAvKWZgowrDTlEMzVUU61TrLz3f5a78c0gNqmMsdbDj
QS+yBD46rqpthdQ1uKMObKDL6gkvx20EzAmeklW9sEeQ2Swv6iaAuJIhGayNpPMeNfUyI6GjFzj5
OCuk8/nrC8NDDarALB22ZIquQh358/B0cmmZfR/2qFEA1403zxzbcJUb/S3ysPzRGmp+35mQF/AY
66to17UzeROHNPUK5XJARTNcmcy/JGAXR0r+B/HcNGCRBu8EQhSCRwFh0qI6mBSpk3oXj7Td8Cux
evleQkX0FxZa+9E3Bu5ZLe6WrdvwBoylECCXzGG4rmj2aIzsZ1GNkmtE5swnUGViZxMHPi3PDI4d
R00JxlTVUH+3on6+YTRxdhpRXzUAP6OZibvlNI432NqSuzHIs6NSDhxkkSllx0CmoDPEJmVPK1Mx
T78wFSaBMoSmEUOZH2y+TkUeN7mslqHq0tAspqPVpRMqd/nQlU7O8nymQqZ17ui4QKROCFoo+Hvc
AFCpRjUF1GMFHG/IGvyKJKl8XunbN8sEdHLF1FQIWOiGOi/tT3oTZJKAHZAUFHxYntWbmLXAzOoV
KW+jlBgI+zFNApsYWYJ6VqH2Mq6KjIwuNCmS31IlGQ8oDea5vdKtf0aUNecnAHtwToN2wryOPnVL
QcEwN+updbNhAOdTziIKtYRIGjooXtAJRSdFwxtAoODshndyluMYACAZMHIc5ygc4ca/evS3usnf
+eYvpY73Ek/nQPQ1wm//66b6KO4b9vHRXP2o/nP+0f/+V//r62/xk3+3PKuTfPmNJwql/EstRJBC
ufsiPi385f+jTsqsGr2sk7JDce5/+PMv//Pu/3j/61/q1X8UVuaf/EsvhVIVZic6/gtUpmaoMlZQ
/zHrpVCq/G8gKKhqAqJvmFT+t16KDCl8zSKqha1GkRVZxQ/9rZeCv6Ia1WeDFKy3+ef+f/RS8BGf
QgtFZdWAsAY+/uv6wHaT9xHriB9qKFdPB6vIHFla2SqXGp/lRz4tvm7keVHLPfF7Ha/zLX+q4hDn
GHklGWJIv+37/LGfmzea0UhTTnwcTlCJxeUqXgmfObf/O+H8e1TmT/zUskmqRG6jlvhgUHqZPOD+
C3DKVG5xvJFn8H338WnB/B0Un+Vqlr6CkNEKhYLxOeGDmHlF2REvnCvfYGnosW4+f4OylVFAl1Xi
t8CID7jxybhzl+Z0uKzfQraLFRN7Tz0P0ODq1aNR/Tjf7hwM3468cKiSgNNEBbKiPlWnjaqEBysE
LyCXNr1R7rS0u2lTMLTAF1OGcCfJ9QmlL1ByLdvSqiP4fje4pHpSZvp4O74CFg9PjwddL/Hc1Ve7
832cQ+ObxaEKKbWscD02SkL8QUtexoDYVRK5UwocWX4Ar2F7/lMWVoZ47AAihzZA3hGfFm8KS+wh
WYmahZWhChEfFhLDrQ4Rb5CnETU4fdjk5tX5Ti/EjSoEPODqQ6MTdDoHMbFSPAP7c0LfjegGzL5d
UK58BWNhlajzd/sUn2FToiybTcTXlA994H6dxY7EY2/MQJIFQWCL6stBKQ0XQLZDSbRNSNtH0MK8
MbVwbedePxI3xOmJBcG2LSq8Z043tR65LJ7RC+EmDyUvVourJOhdE4AVAOPYDq+YgLNnXldJG9nE
w6cqbVloOUqXuRF7Gsbnqm1A3EHtpLoqUG+W5NTRuuh6JMVNC2I4NuJNCfxNCrrffIsK53ugdihL
eZPVqUfDxjNStkXicXHU3HMy12D7a6l96+YnNfarxEGti0cPFXw7MH4Bxe4aQeJMBuj56l2C63aj
sNvzc7m0ToQcWPSo3plTQvyxuK/Zm5ocQepayU7y1xPdfydYVch7IHqzvM0QQzpkDvIJwjxNhueB
3nAmnuyGcT82UAtQT7EaQdUo2lQFQP2jCeJL5FcDLvNADpuZ9KCwcGc27SG1isOIvQwVjsQZ225l
oX09bf+7m0IWBY0WjEqG9dx1ldfLLykkENj4RmMUQNnLNJlg7a6JhGlfj2z//jAhpyIs8SwkNcTH
ResZZaANR3GaM5T88PRmSWBRf9DEQGhpN40OTGdDqItCt493UDeY69bQSsha8hwCqjuTsO0QC55R
zUcJFZU9KEpl1Q5EGEe2VKfDc1Y5M5WTg6XM0JpXDWsraqUjxVuEVv0GaXEupjpUN4EjAIoQskSA
0mwBDXIa3QRe/r6nT2V5FaDepwcPZvpRUm7jvd05v/6WEqCwEwSSCXpbjrEHThyYuMGJg5WW5YWm
FTGD02waoCKEaQ01YAchnAU+Fxm8CCCjlHqDJDmUYd/HUx19M8edMYEQQ1VXbkeHRZDnmJ6BpMUf
4UBN6DGJbwu81wPq5xVyE63EyFInhXunXibAQ+jW6EMucBeq2M2k9/Mju7CBKcIOgFpwC5EXGVsL
HjUsxQNDKlZ+5fWO5nTlfLCQPBRhIwCEOomtHptMI2HHfur6H4r0cb73S+Myf+Sn3J9WgLPxEevC
mh9Fd6O2suEujcr8eZ/arbIKVFiKdnWkkaBtbcoHu2ZQnop2Krs/3/mlcVG+foieQayLcnxIH5xK
/Tqp3/VkpYiyNC5Crir1Xp/KcCR+xNxC2UFw7nyX/9xgvznvQJfxy8DUYAMbpBuIX1HAkRK2LYLG
08fMLYCF0BJzb8SvjFe2zB7jZI+nUycp1Ye+aVwDhfCZ60vVDGS0wO5Zuuu6eGNx7RCruavJwM4G
yqab6i1YZU6dUjti+j5uTzwebjvjWp6BAfkPrhaeNO4bzYGm4z4OPYtsgLZTw2TlTLc0eEKykTpw
1cbAwKGISagqbpglXdbyn0LOp2WlVyNnYEbOl5S7ZESdJFvJDwvrVRbyQxUFGWr3+uTnvLH7Pt2Q
LvIi/XYAjx5vwGuzj0n+ZvJlIVeA2jcB4poiVUZbSd6zterjUu+FBNHmcYKIwwEgjWV7gmBe8jyN
v8ewBbKRrozQwqTO1+rPEa2qJVhuSTD5WfjeUj+oi5UNZKnh+c8/zWkF5R3Q3bBTs8jrQPKvVjq8
kB3+nJY+tdsPEdjtgTz5Oq82Ou1Bk41upHAlJy/1WkgQqKrhwSjGcKCY5zbdRimtlfFY6reQIcKU
BBBOsya/DO45l2wV6oNaX66MytJSEWKTEAh+sZHhsA80ppE+DOQERo6TYM+W+1/nk9zCN6DCiSAe
oeligGrga2zXqI8GlINiVPPPN74w8FSI1Bj8zHZsEall4daI0bU7/lK7QmxGU5c3JjhDfvsjSxx1
7Xi01KwQmhU05eLa0ia/JztQRoLJvWwYhHAcoCQ6sAzdBbYWMPZ7rq/sfEuTN3+RT2ED8kmlAVg/
+WF405FbijuYcn1Zn4X9OgPYB1AijEVR7cEricq7y9oVYlG2eCIl89RZuNdMO01bicSluRMjMQd4
oanm/kZb465svcu6K4SgbOEeUtdoNo2v8NDdTduL2iVC2KU1DomMo908vB2Ut7r/uKxdIeKatIoD
2AIi8xs/hvQKMsaXjS8RQo4MfQ0dT+RQvFGpoRulFw6EEHMQVJ2CrFMnX9Xv5em+WbvAzv36Zvsm
QsxFcT8WRoOBSKpbSCDethx8UVDkgCLZD4Vx4agIARg2URAnAM74EWCTo3QowX+8bCKF+Ks6XncA
oxIfnOZm3A/DZXshEeIvhyID/qdgQWc7SPkl1mWBQoT4ayWIy9RQdfZHXBqgdhJedookQgBCS6WW
lBT5os8PhboJLrs0UEsIwL7JaTvV1uDnvasVO2j9nJ+3+ef/ue7obCn7OSWbUVGadYlxmKwfPfuN
B/rt2HIHz3GuxR7UEA9kzen8R32f8gBE+PpRKWUUMrHGhHsySkntAy1+nm94jpHvvoMQkwADVVBs
QEwSyMrIkN+QR2wD2uZ860vdFiIzzQMLT9Y46w2yDoUo1YneLmtYCMZEIUpVAMbsdxDXNHZBe2GH
hVBsCr2G8iH0+/ByD3T+TXxph4VYBGxepzjIIPdVJyXft61/2UAIsciUNgcQHPNXRH4GsboI+Mjz
LS+tDCEaAa3jijVnD0i22BCOA5X4VIRr2fTPufCbhWcKQUkMqFoCrzH5NHnjY3SKrAzC3FDqLGxK
Dc/SHkta2zU0AUMJkIiZuEnvMrod1Q3YHtBEI7sYyLnz35XOX+q73gihDChRKSkMveGdASUwqLpW
LTQHDi0wKhYio0lipzXuhs68KOdDtfhrQHclBMHbPBv9AIBaSOjesJWkvzBtphDQQ8eAK87wTYx2
m1BgQgPIDzcrvV5qXIjnhuPpqp1XW6NQp4buuEnuY0lemQUBdPSv4jA1hajOwGBknMmDLzPUUiCN
2NbhptDhv1C+BRwiQ1ZhA190AKPU1+lMMEzcCgIrPShATWXAzkHeQBLluiwkF3J+dmqQQzN2K91b
SGam8nXKJp1yPe8RwhGpURLaD+Drnl9+Sy0LyWGYjDrDYQVZBxCkcl8YK9lsabqE5KBOZcBbcGWg
VnaYRUBUfQRJdVwZjz/lke+CRsgQdcLGQp9zWs8zyKdkGyCoyKA56Uw9hZrrkCiQmICcmeUl3c/C
eFDlrQYfB63Q3aKG/K/qdyqEbp7VKfc4T109T7eAuLvJBCZkpuwr/qRJd+fHeF7/33RWxIgwksAC
oc9HH9JQNrS4OMSUcgoNI6pcNouGkEPw3NNCEI6Mfgn1pyT7PTaX5XhDyBWZplVRTIrRJ3jbw8Xk
sqs1NYRUAQGMFAJ6qNr1eCeBFJM96mx7frQXVrQhJAqwpgc6JBjtsfQBUyq6lVlcanf+80+3YIVq
IHO0FAnI0PGyCNFBiBNd1mUhvOGEY1Logo8+0GyzKubzZc3KX3tsdarEdeCI/Ym78ilk3mXNCqEt
4c13RAIdoXLtatcXNyuEtJWkTZfWweB3D0Af/qwy/n6+vwupSBe2+wq8cRBv8dDasV0ivULXyAuU
7KKLAx7rvo4xjGNiSOoNow/0H94M2WWHTNH3poOyc1MWaBYK+yjg1hf2Vgi7IYDmPy3RrHLU7mDr
c36AFyJDFyKuJ1JcMRULoohOmmG8ZRL4e+eb1hZOR7oQdUxX/o66ACxE2r1a2Jq1xqnLYKNPe2kC
WQsSaCRhtgRCtgYB4LEBgNX84EHhNGXlpcG9BKuQsvQt8xYL1xnxwCE/pOxZr3GZBoWfJyM0WAqA
K+s9IK8QA3jvmQR/HqgEBTutvWt6mC3sKmsfJOB3odIIzSnoVoAGMEJjgeheDr2gaYL2DoE6D4hs
UvTIyMv5EVgaXCE3NJqRM7PrR1+FhIruBMw93y6dG/hmVxJhyYYVxzUY8YMfAlcD6k0YhWCuk03e
vwTSLYl/ZdmHlN/X/bPWvUEBeGVGl76PkD2igTSQg8BN25S8otip4/H891lqV0gfadwT6PhJqDj8
gMo+xDsualYTkodhzfLA2tzsb608QMf5fLMLRwJNSBvY8ShE2zGrQfI8i69k052uvwfg2Z9vf2E0
RNihkk+hbirodhk8Kbodqyul4Hnf/2bRaEIC0VXwUGU2DXjaLuyOBPhHATkKRhKvXb52GF/qvJBP
rAwkN5hg4H7WbUPQxCv3/KAsbATa/HmfdvAaogkdU+e5zLcz0zkpLEcFAP9860u9FgIV+nltrqfo
NWS8GwhzVPvz7SoLgSpC0QPQnQqpaXG4C440VG7l8RD2qhuMD9BzjADGAr/MJZ22AeX0FP+h3l1T
S9rEYKcmHBqqEdtp6ngo8HCphKlXQ8AMwqu3VILamIRbCjioxUdb7Vj8QCBLX1DuQFEBlFQGseNh
ZUXSPzXR79aOEPlqRzvQf3Grz2fjtLD3Wugim3hz7utfoNc5JepLIZS8FUDMIQTn5Rp0XofITYd9
B41zrTX2A077nF2DyglIGvzH1Bb8hGyXYmNnugfiHMA8IVBqqqsAulXJxVEvjpC1ckrI2llp5ln0
cVB/KTIkDSBzUkn3Ku02mpzflOlP0jwZLZSmYYwVAd2vSzp03ZlXdLE9qu8VlM8jCYgWfdOUpyh6
zpKNqdZXtIPa6TDbt+wLGPF00+3sx8Ghaw2PGJtp1AY/S6lylw0/MrDNO/KaFbIzq/dFjOBOCQlF
qMAMBlTgYDYU5o+TdjJK8JVTY6tBCq4wwXHJvIk8BqMJXovqpUS71s0nUzmm5Qx8t2A7ZXlGv5UC
SHUl5GSC1THoksdAJS/z30TXvCh5U5r0xBUIj9Z8JecuBZSQc6dIp7Bwwy3M5MeEHYZkJw0rSMc5
v36zWEQQKMC1tTbmSDRdqgJo9asOG6doIBscJZsO633U60NvxiuZYSEdi2DQQIHfAdQRBj8NThp/
YOmVqnO76Va+zFLzczb9lHhMWGdNXYkIDmB/AF0krxrfuBU7OnSvzyeJhbwsAkN520FQaM73pPDV
ArRucx/wA8BnerryHRbSmwgJlYsG9BdwxeeDLtSys9473/Olduc//zQ2NIszBYIfSMraZog2ebOS
b5baFdJxr8jtzDZCYSPdD8QJtZUj9NJcyl/7W1QV/OdYOPooR7kGXLpG2DVy9dSiCrEymUtrX0iU
TIKQsjk/VvX1U1a/qdI1g4yfAskfmCFCAX+Ga66l5aVhEkIYDOlWgnkgLhoQ7JdbcwuYzu1FMyui
ANuxLgs14qMP9Ysw9pO1t5qFta4IZyeaZlCLmN9U4oZf0X7cl9DEqluK0cngqKi657uvzDP6TQoS
YXw6tGK7DEofvqEcCwkof+VogfY8kdNUNs6YldvK+tmMJ5B9wfreKVAsJvwGqn1gF0+zGYvdjJuA
UXiw1KChx1sWg5ZfTQ9VDR13eCiAV24WH2l+JZkgKsdsAzldUzc35/u/VCMTMYKDPhSKyRBZRfOS
QYagBicpaXFDgU9NEf2EACs2idkrDeYN1W0V3GT6rWH+ZBVcTAvYFEBGjUypK6e1D7sHW7IsuApt
Guir8uiWpk+gI+fGWgZe2EqU+c8/pYFhkExmNXiuAYm1b9xuqySXlbAUIcFMahCWtTZDAcAgh6pw
uZJg6ByO360PIcMA+WRmRo+CUFU9lObR/FUeYdRixg7Y6HBUDdN9UK6cAZdGR0g6sRZGgL1jKQYZ
1EFAE422er0Kn1kKKCHfdFRqwcHEFyFgYevsB1Td4vE3SLNV9pCVe6vdBwoMBKCYZbzz8L6s+kPG
76V0k2twZ4oMp9MhCVHXtqVeobK3M7P6nrTtLqKojxvQAKqgR2resbB8itgmy+A3xvVNLsMZC7Qf
yfLyKt1ir+qBAW8hn1UDQd27qnyIkqfYuC3CbWNsQeFbSa8LKU/kFTeqMQQjvAp8C7Jq8GZqussS
nghFDDIGOrGEccwtJx5PrHs4H8kLHRaRiGYEZfd2PmaF7Gc7tC5Moy8bChF9GDTgxUX1nOLM9wJW
Zv3r+R7TBQg4left81M8Tw2J2snCBZfhsUSGsVzIoKjzltMb+AnDDjl8C/EikFVvt5rNYEFhqIes
eqLhmwJ/1hY2gDBicoyJbKHEAU2J3z1MhkjykvUwQoDspJG+0r50s8zjNfwK4cIJqeHe6CDBpnmd
odp6CEJqCGLJMH4E0jFjfpQcSX5Hqyst96viikxXmeY340fDdpW6odIrFLvj6SRxHm+y5gHCYRrI
8uOVScM7g0FB3GT0OVVT3O8OTH8d+5swTVzNfGvYkelu2EHepo6hk2d5U8Wh+/rbaO7UhtlNdAUF
DOgo44KiAvGuOTWEqRVoTkUKv4oaAijcgzE+xNVJ7h/q/m5qIUoUnmDRMxUwkdsT6TotdmF+rOqb
sb5PVF9XDlNsuhGslYzIT6DQZvU3KWSHJvaYqn6l/OJqBk8jiAlCPjWBqg3/lTW9R1QIxNf8eQTp
KdKfo75zuAQRqme1/XV+5pfWqpDHu1Dp65IgBkAsSZrrWLosi/9ZZ5/Wk5rrVl5Cid3vZZBRYJS0
cpz7E0TfZHERE1qDDBKF0YCGSbDBs6gttRYshW9D0J0j7TGjrpK+JM+vAfxoj5LxKmnvQTpBTnZv
mc96/AHbt7uKZbeatNO6dBcZ9zRhGw230zIEwe4yYBQUSb7GU0CaHp7BQGEEFVTODZ+EK6E6n5q+
+/5C8q+nGOJ/YMb4E9y1sJ1H9bYbHpXhAD/kASeUy5aFcMyMayVtGW+QGqG+DxkTurIJLyw3EVcK
YXYYhFUzUiA9JoYL7cPz/V2qO4uY0jTTi78ANnCitVkC2RnjR9RtZByKCil1W3o3hO+K8V6PhyrG
qw1v3b485MW4gQWxAdWqmrfQ7cLjJKx96fSTjVD68zIIWTU1AavJVYtriV8rUDWgHrSzoecBzzj5
t2wluyL/kMxqDxG264oFdkYP6QCTMHPahLO3TvXIGdwYvKa9MsIbTbnWtI2laZfNFBXuqpYO0ZM8
wHGpru9SejRQwDg/pEtTJewICQT7YBqJFUxlT39v45Vj7lKzQsJRNF2R8vl4Bxk1WM69BKhcXdbh
+RM/pRy4alUSpErxWPIuhfR6MNgK6HXhNPenIv+p4aKFZXMP9TCfmyU0FeHoqT90ECo+3+0/M/VN
RFP5a78j6ByQSFNRzJBqm0WGr/YgU2VERlWq2YTKh4kHzKCA9ink8ewceo19A32yuE6uG3gJj6H0
Bt+AD0sil+XuPwfoT993AnR91vEe/VxvfinPEXxqz3/VpbkXskrYQ3VJg3cOkOu2Ebjy2mVkoV0R
NhuacgxrDLTb4kIWudHHRd0lwsU1lvBclaTAx8j6M4R+LwQlQzHp64SXENOqpRLdzXW4tmza1beP
eRy/WUlECNmOJG0VtehwEwBWYcCGSX80c2hOFcfU6Oyw+12MuBo3blJLjhrdopDpJNDEM4e7wnyP
Eviy9SP4vvJNmYCFkr1UY3cP/yqnySAwNTwGORh9dDvAKpU05Y4D9Na9wLB0Kk9hvc2yXUu3U4d6
U3PT8xclJCvXqaX5FXJGImcQV60wYOqbAtX5/rJUNEtTfE4YfBySKZ4wXFJ6E3ZbwlfiZ+F+RoSL
ZtQpCW1gigZV9pteGyE+D51nC3ZLMYTbcLz8ddnyFPJG2CtjCzIe0pJcuJ3RbLjxcFnLwhmj5JNG
KmOOp2HXcte48JVLRO1KJeT1S4iD+pQc25d+je/w/XgTEbQ7KAqsx4wO6Hb2oIPbW5R4I31sQ6/k
95cMCBHhu0opVzoJ4efQNflVy3G7bVeOc9/vLXDN/LoGYTBLoUSFvuvKa11MkJ85MtNa2Vq+jxti
CflA0SD/xufGJ81rxw0nK+0udVqIR7lSQ1hm4AyqJa+69TvDcwozIu+ysRaiMg5KOJbKWCQ12NiB
o651emkwhKiEjFKSGCVQD/CbH3ZFtb2su0IUDtaYwXoK3TWCHyE9quHKW81Sd4UYnCTGrBqKfD4u
hgrx2vrC/gp7sDkNqGWSFEmPujL8FrMVMOlCf0WQ7giXJw6JWLyZbINT93jR4JriDtxqjEw6Gu2O
zFsT/FjqqRByvaVC1k39q6coXJ7v6R/g6T/3XiKCaQNe4A4A9wC/1yroV5tAmOT6z562TqlyCF3D
sDzwG51ukkxxUojQxDleP4sQr4jwrSHU5nq5LXHDSG7hyeIUxVVdPOUVlAfDXV+EbqxNbhz27wDL
eTVEIqCua7OgdbSGTw5MhQ8ckgda/GjGpwSME7bXumtFRgnlppS7LcQm4Wn6DO3Dfa7ggQUmglbh
FGRS9mmkAf6qQ8mZgBrjDMSwpbDaw3d335X8EEWzVORYwaHlupeLg9lsm+BuGFBQ8aNwxzN5K/MW
ooODDKirFroovcO2PT5NfenHkjfq/U7GjgL53d5W82lvlf3esoot9Fi3JnjLRW89WLEOd74o1Hel
kl10HSCmkKRoCyvOpMc0K5vwcfx5fpqX1s7855+OxiWxiAIVcTy/bMKrcaWmMafj75aOkJlUXll1
20Wjb0yWq6L2NkEmPIOa+rTGK5uX9nefICQpDXahdV8DQq5AkruAXAuZfatxKon5Qza+XDY2QsaK
AX9ThwQDnu3rq8teA4gppKuUBrqazlg1ENIfa/wTXraliyBfCfrWuop6oQ+fGC9X7iqAwM+Pw7zA
vhlsEdxbt1CmJGBK+g3bt4OKxxrAh5M1KPXCChQRvsAhybDLQL8L2LxE9wRsmcu6LRwWZAN2bSEc
gP3EeKul6dbM4PQrw7T1fPNL/RbCMQ9q3kPEf/Tr6YaP19Xas461MNpCREpjOaQShHH9wIS/BtA0
KF47KdD+eQD1ZUJcBr91tsZTXUDhQXYR3fiUAOBoC+1yjvdXJdpOleU25duAioBGhm2f8a2ad3Cv
0b2K1SgeoXrcntLAvWwEhSBW9LLveYzck96htLyyb/15XfxutQpRyxKAYawKyaeAJV/Uek0K/2ZT
u4F0qBNksVuPbFeomlchx8MZ1CNEQkVtD6s17FEFPHNNYONf0YLTF9vUfMrJzVQeYAcPj9GnxGz3
IdDzAZBOAe1+9t2PlN+nfEemfVt3m8EwHWb9kqAzfn6M6NIyE/JFkitjAWvkyVco7qQHFcjWsso9
2FDBJrXwgXdRIbec3gBlnXPqcHoby3fnP3shyYq45STSQM1McCrOo6sW1vbBtOfyc2b5vXnZ+w8R
0cujZuowfysBvnia7tKLrsFExC4zlvAsU8zBz1LMpeF18FA9PyILk6ELKaUMp9gIYHLim6kLC6FK
XWl3IcOKAOaa4KA5GCjIxc2Ryy+6AecEchkukIgIZits46pQcECG63Ur34/5w/nBWOq0kDlg10qS
JoOp+zBuOpN6avsCVf/LcoMIDuY560dNRvKGgXufuLG6cjRZ6rSYHfKRVR3FSEfdFsUwG15VcyHj
/IjQhYOPLgQri+GRAw1DXPUGCbYR1G0KC5edJwZ7pKmAYUYLi3QKA1PY67Xmb0l/qUA9SXmwVbvu
Vl2VGltYpyJoODFD2iQ67lrEfJHKp/zCsoGIGo4JrOBCAA59uXri5o3Srsy2jP98v+2JgGG1B2os
KwuEltbZMMuSy596fwzJi8nfe6ALc2UXdjcpdPUL40cXwbA4OQAFBU1Q5rSpYXfdDhYaZgUrieC5
N55N/dDTF+wENsmlrUlLl8NboIHcmkVOlB8NZa/gR9pTEQBRr8Gci22nst1KwE6U+g76rjsOMbQm
OsCw6JDpd4MaHCqr8il7NyyY+kFPV1eoHQzQWlE/So3vZeNBYuZ12QBFqV6jxO6ZmrkdSLWVY6hA
lLHblePdNMhuWh2a4NTTAqVH+DAVgUvgssKkXWDgagXDewD97VYprkqrdkO4LePJ2QFV3mXJXY7C
RD7BbRfqZV3Y30UV2WjSU1F9VAbFgzZ+Z217y3Ay2MnIwX0RHoJM9oM+3gzKaZqOADY7Re1CrhWi
61dleehUCm8jOOR0v0fpKEcx7G12MN3dMPhD6LOZSll6dfBB+h/9YNrQILZHmvyuMEQ6HKJhOeBJ
5NrKd6SH0zEcYVIKf9GRDTbUke1uJPth4tsRitOB9NHnwwkuZ25d/K7JATrxO8V862fkLayM4Mmn
4S0tkZ/zyrf6j5jsefwkl4lDcthCR5E7SteD2W15oj3x4C4Fhp+x/E7LQf7FxgjXcFwpN9BDcPtU
d7UWBvCVW8xeZIm8JdrJSlo7Vq5rGL1J2O7tftzQ0NpkIXE1gzkKdnm4rzmNBRud8T1NrtSKbmUT
ZqhgP9Chcs14clXjHlUzVIyglg4jr7Fx2jhzLLzTybLP4OnYpR9GHV+rsE7RwObslesJCogm1P8B
c7EV60c2bIE/dnumb6eI2kabezigAs/ECVwePNVL1HtNPnHrIRweuuTYZadu3Az4bTP/f02a5SSd
uoay5GOVXuPXAr92D9a29aZ6g5dTZnlOGrkJ6uZ5D19PY8tlZsu4Z3fddQckVYT3O/06Z34tvzRj
DVwYDjjFb1N+5em7wt9Mc9sFr2PwStvfGf7OoNsU0nfxbDiQSVdZ4iXZVTC9BfIu0YATzp2wOw3Z
TZVdy9ke11Q4ZDCHwiIlpAC6uEF/ledXLPZ6cgfXDlsHk6WWrgNgKZIIdszjDeo4m1Cqd7UJ94/8
BY6VOLeBKYVTO3vLk33Rsqsgg+FNOmwIPDoamFAPIL3AcGJnFsMuV2+AtYIT0rXWwRm2cWCq3cOm
k+Y/THiuwiTH4HDzY+3DAOkyGTUJqORd4f7hNfQmh3uZxA9sgv1F+jyVe60ZNl3ot6Xs6mEND88D
KzpbxSKVYGo4IOtINLCt+WG2hl3ICMNR+NcYNldTQLIx5D0sKVpuoTQCgMk0wF2Lu7W5VQKoqCOm
oqy9suKTpt4Y5JSbwGW7AKTjTYy2EbQTfhjslsrDMVTluyEDCkVRbSl9SlBXnYDVK/C2i0OCWdyn
TbyzmORCPsKDQCpsIOwCAKesvcurX2xIT7qpHZKshJ9ZslWUu8DM7Sxl8MmASAgeSAbIgOtSD8t7
DZth61r9g2XBpoqrnlG/6iwFsxX48yp0m3B4zFBMaUvmJvQeury2pvY2sx5bDhQfYs+EcrsVDTDr
vE4xAlb+I9YAvKkNJ6nyHd74YQYIwWKQmRXtqAPpX7JHlQJZyuPdkO018M5hNwG+AaCCqcuUJ0u/
D+SnNmbXMqQnQ/AdLcA6ZKXaAFrvVfwt7FB3KfgLI8NPCkyqYUlXA8cmUEzZrJ3plPABD1i7S2Z/
cVhVMFQiuhQcBFK9loDAZ/+Xs/NYblvbwvQLNaqQwxSRmaKipQlKlizknPH0/fGMTrOvjqs0ctmS
QRDYe+0V/jA3mOhyhOSaW5tX7abMV7vHBRsPawj9eRncdk3wfdf8dNl2eb+vcz+O/B4zUHZvOT+s
I7RU7FuGfd79mtTz0DzrMgR+DPxeaKEK9U6jkOA3ZgyHFOGtjC8TKwgfe9oiV8nYwk6B1GfKWWLF
yMNDVDGTlyNfH4O49czqnE40qp7T5EFls8Rlz6h+F8rWnuGYg/enq2dvM9a8BGsLzpmgxHTocLac
Ja8W70dJDlJOvlF5Uoz7tQMunLv5BPOsealCuJ5Wxidtp+hYlZWnNipttdgz5PkxUd7KdicJtGtx
6yrwaMN1iVnEHQq0wvTW1Z+avFU6iql6W2mXOvqQVrymQDnhmJc2mz7/LfW7lFuqoh1gqa0+9lRa
+1GT7TB9nJZAGAd3CZ9BEEmV5FqqbNe1Lxpgr5KPGZKdNV1wMI26BwsbQNPH7FEYd4OcbPv+nkyT
IzRfpo9VvdqKp54sCEG+sope9fK9o0cR4+3bLcZuJMSmNYIK6VZOYVUfS1yl8XCgqGk3UbVgLoFR
1qkaUrspiV64KUp3UlYFJWqwTbf6oZHaUhR5iXYHGXCbR6eVDnbebSbhj46GIaAdsWL3SzQ+W0wQ
rx0HDYW+CIJfibFzXVj2Nd6sVefgpPM4cMh3lyLzl+isKu6cHWJolkYSiErAYQx2zMlwy01yV5Te
RXEzy3tNfVqHs6Q+S/mdkg+Mxy6YAtkxBOZBtUP5PJqmLzGDQgcj5Tic4pc+cttywygJUYf7ZHzC
AcluTZTU+xr947WlectnQP2wyugcRbABUmHf9u/RKLAxcfUc2608hG4KsKwSvdEiIRs3RjUczbyz
275wVJO8YG3OchvmLOgTblabkqylyDIXeWEcN7eE55NR7zGW8Kq6xlQbax2rC4RJc2RjItVCVrUc
PRlq/FA/YAToZ+MxnbrAKgUU8rBqTHx4ZHcxmXPc0Z5l7JvEX+JyzOR9Uf1BKlKQ7vJ41w8PYTHY
WvPar6EXdXcJ3hbTfKyTZ5zT8dZuXVPxetrWavLaFS+p7Gd40hiDP8CvMTMiGGZo5pD6Blot1SQS
wL/adANRyUnKhEVkuB29gZUIML9Y1mOOU3N/avDYbLCuy4d9ZRUnqZ5OWQROC2GgWUgODZpiPYwR
jK4WR58NOg5/YC4HWLrf103j1BgdJWsexGP90c/NZh48gy8dWq1Thc2hwNAoFS8kh4QC0wdto+fv
Mg5ySZK4Sy+4XdX5kvwI+scu8U9bzcOo/ZalbRFen6ty14WyPbKHsG/a9zwCnco9EQI9HdGTDkqx
9svsY+V8K8heVmplxaS3xyJWyLAbJfanTHPl5bfAAaejBjy0pyV6r0imRRQqjHiz8pRLDOBjbT0P
muiVGPyyAax42ESddewhOinap9F2fmaYXiTACgvLbb+IttJaTsO6Setqk0tvuES5et6TCDjSUcKM
NNRkD8dRX0p0b+w2bdu4cw6ZULhqYeyy4Zjpw0Oqf+nqXajfZ8UdCWiPLV9bTd6a7a0IeInUOFW6
QSTG0QdsD9aB+A7QtzjmkuaqaWwXunZUq8ztGnLDSt4U9WJ3axFUOQdbkwddAx1Mk9gamOsSnnuV
pzbI0KrUYNQ+Jwutv4XBw2jUL4pxUuanevlFzrAZxekNMwg+XtlHOPMB+SW4TeC3PpY6ECPNS6kD
V/00Yz8syaTzA4uRtLxuxrukyJ1OvpRT55pazcboHYGEatBnaAY4wkxzIBkvcaH461AexhLHl3hG
3qm5tKhVxq10p2ocOdNgd022l5WSWsDwonSfNG5Ij8/CdrUbTacpEAnTVcrRyrYwFFRb0+kSA3PO
bdOSLWLZ3BU8lLZztQzjyRlV6RqXmHOD1XSddcfEKJ3CjDcQIRwB9QuTixrgM9IaoWh9ZchnbjAe
OYwIfuPW6K4Cpi4l+DFVe80JqC3yOhJJ0Sp/9RD99NDAq7DYdtNWm3OnAZyN2zGrQLVlLffwnr3P
1iko2ZwYSSLCMtgjmfycxXemNB/XHvENRROdvvzUjeosJ/u2eu+U0NNNmcNrcvWl2xgdPJP41FXA
x819nWG/VwweSnr0jOC5VQHSxnb4NYaJG/bPg25txKb0kS/fK9aO75FLL7EWB/HiW7OnKLMXIjs0
KsFSmH9SjM0Hq/QyY3bjyK2vjOkDNlV+tfi9cTYUbhxWXzlBtRiGU1Mbnj7dy/IS9PRWKxFjVwuL
0US+tHVxaDC1BfOV4Pc8UsbIesxw7KmnRIz05yjGxhl6B5ljGoWeGVVeshrQVaftaDZfuClS3fSE
NmPojnX9gHqLrcuXoUp+F2p8txBpYEGWTZCsiQN8oSjQRZ4PpTSS3CEHLhG1k24utwXCMr1SnSxz
rwHBR2DHnvQSODweSIK5Cev7rj1OkU50/JVYvxHmq+0aIc8siTnSqICSHhIKURxNYGWQTpNJ/3Rt
I0dqZl8SKzdrleOExgAeTS57K6jXpxK2ZMTBq00PyCh6tYlUeVg9Ttr8KKLfPeRYPYPZoUbppCBX
+cBVsLN5OVjC5I2T4eMVAVDAGSZMwOPB1tNHCYdFHJecZaGeoJCc0tWZ2IJzWHrD+mx0pATY2Ba6
vrFSTAtFSwiwGdwWhMqsR3u/ne8shdNVknq30cLntc2cQotPq2q5srgVs+zOar5wU7NVCJydMrsr
9OQVrPk8q05PsbCY3UldHlflXE7hfu1lT67Zj9reCi8rRTmm0kFoUQVHjSv3qoPPTFDGBvYT46Gu
1C8VVXpU+pvqrld8ozxF0g5NaNuSXuXkeYwvoxXbVn8gboFmb5Njg6Xi0AwgoX0daX1dXB6FOHXC
UHayKr+jx0b+gF22WQfYz1+UNN6Ei7Xts+ioFpOPj+lnRoaqj/FhMp6XsaFVRsZg4R8FFCtpFd8q
EqeEGltmBA9dCBQr3olAsbpxoSCnwYBuG+LQsq0oKPAUkV1TSzDk9fVQ2If6SaHS6AyGydPjYKz4
01D2G6sSRMpx1CHgXrXsq9nO9daTrQofXrztiXayKp0TIT5OjIwn0VUhMwpkOkUEy052BczpikV/
m80vK4/3DbZVUvK7L5Mnpp1nuiKIN0i7EsdVOx+Mk6m2j10fBsDtqBbuzKo61/ElxYKawtQpSIaT
XnHS6ZiXDJgN+ahPi2Oq2D4TepZ6H+ntqQ45BtZ3ZBEdo1RsuRS81XxL6dVP7CL6RuBx85gR+bja
ORPi8q3CxVK9dnLie2wNU9o1uqqSmWEDGn3hfkFfC8tX9lqHUP2ivM8AI2Vazrr1ERrxgzmygpdA
G8wNNti21SiHOFPcWsfQ5koBar240ILC8lruzJi+KgMz0M7YaPWJTr4j8eqREg8icxOXhq3no4MX
p6/TelNHlQKfPYEtQG/C0Z6vgWerRN0GtSKtfwn1liD7tRI4e9g0aRidMPneRCSt2Lrag5SBQE4d
Ocm/5rpzgKZjPnC5tkUkzrFJ7R9SeWM2J4bZ0IiQNiv/JM271YX7ROwDqeHckZa7Ji48I/8S1kAr
NPwRt7mpBHNsOfHaBiKrNlXIP2dto5E9UBtLyurFy0rME5VtY5jUtRXel9GmyMe70norpeFU0Y3S
NMXGhZKYKZ5Wbq2HOdRhxZAYv4p1JxovIxCdSPhTLXe0NRbzQXMzb0o+W9k8WHSFMuO0dJafkVOV
UwbL+03W3otwNzHBajdTXwad6uMcTZfgmJHJjd2vtNxiTGarg6eJxzDBDBRY7BT/LhFSTmPdrtlM
baL66/o1k7CsVJczYtxKd8ikyWsYvKSIKmkQ9uivAduezsUkvLQIWw5ZeUqJ002OeUKRb+MGRou1
2lIKHK2+lOPsZoliV9Sl6+wWVNpgvw/RaB6MWNkUpHCFHtnW/Fb0w14Mz3WCGWd5riLTFRqM5ax3
tVNRzUqOKSNBkfuNRJ2nP26xYz8LWkNm/FWYo9OHozc2ZH9Vh4X06I5Rgq9PSLvyKVzDjWUGJrNj
HVefxMj3Rftcl6FjreRWlbYfMG0tRTq5/bWO1I5NvOyszoEX4LQG2HS9cASsQXGrdxZw6lamHuqZ
IG61th53XlXNtJokyA+TU5AVzI1Kxw4gKoYrzcgCbCR4L1cjeNxgKrzEymcjukrTp+doMTxRI2ro
lqs1OILXE786uHHaOLE8HSaMAGEpHqLlNMv5fdrMd+1cwrQniKWCr0pJMFYhfQC4/eW0yQhVrfFm
6JndgH9RWS6ySBoiJFyNuKG/9DALJUG6NKr1rKHqQnfiCZ65g9b7sVmtp6yctmonHXt1xGVzDjqg
tCKdbVnYFjmy+zQgr7+eqgLZeOkZGFXno7DlOJQXfL5lXOKLaDz2y+/53uyVfd/3r/IEFEWmCh3C
yY/kkJZupcFoFx7igRZbCx5NojmixfKd2Jpkv+3KAY8mgzEmm2lpP0SrDgp5dRsR0mmh7gpJ8PpK
E4KpeFtDda8x61g0rEsyT06yCAYU5H8xcpfqde4ARTfLSQ4ltxwPFSId86tizHYWPmrRr6i1dngK
79G2e41XIrc1Be26OFrKBtFfzBG7G+mrGV8a/DnU2PBWAROdPvTirPYKeTp3bT7bhh7fU5QwmnDH
kkLd+hX35m6Ky/d5ArqrV8el0bZS1qIoIeLImxo9o17muxRCE4EoS8HBT6yvxZtUwTGagyBNB6Xl
GS8P0XIwhfOc8sowGS9iR4yeUsOrdNJ8q8emwESrQq50V9VazFxW0Wnai4aGG6bUEUmU5qzh6R5/
4K9aDeq2xkpFoPvWUWdYbe9P1P2x9SS290ZaXYSm8axM3pXdQv+68TE/tiMFNNT8YJGudo21a2uZ
2owVZo4WgkG1rSdvU/dQ0LgILXkn9gadzaay+1YjZ1orV1BPabaNcFy+duv8qK02snxR11MMFh/f
S2yC5dZT8gZ/1vFei6CxjOW7eeXmZoMfWzLD5cG//h2zGF9hBtzwZ8+Q4Pr3K9s5rFZvJRmcJNOu
oan1SXmte1BL4sLFIJEi4gFdq1c89ha3S1tpDj0JQ7fGF0MebEGL6aVqX3NYoS6EFE1XmI7ew2nR
7yDkuhljnWw/FTRhWlLpWWkfusoI5gnTXdAc4Sz60UD/yTpHieKKTNwGsXH6ZXjAyuW9tuAftKUz
FG8hUIb5S2sfjfBjHTgmBcPvtTpoVNrBaH2M9adRPzbGrrBGztzOa6fjHJd+NySeMpx1U/ANfr1e
/1Ade6NW74ZuCDpLdRF7hUNh2SQA+37AR+rYtGkQLW/lso21fYEhfFEeLP25ETuvnjD1XUVXoGuQ
ip4pwjaWZAf3ccQl3jvWfk2LV2J2LVvk4RUN4wUuhcTIWYqDRGh/JaP8XE9aznacAlpf94W5E+pN
ZkTe1OO9vL6LpJ3t3CM0BQEy2obTJmyazSAg7FmKfoyD+jQMfihpvshGWHjYQ/w5Z+V70hXssNwV
9Imj9tNcZqeazedEQWbSMrIHM5UcKQNMLzD8XlP5iCCMH2USufVunPYcG1sWeIDz5baViAPZ+KUT
paqu3qzSY4R1ic79Nzz9JRloMYaGu5jqe9+PIOWSixXptjJyRmslaloVDaR1LTflaBauIaruvF4w
CpLwHKedOi8ehs0HVFsueMYcpi47mPq6iRN5GwriRixNqjr1ECflRWKK3PddEFITjIXqNxle9SPO
I4wtpPwYKU/Z8lKlH1b6kU7vEUeAhLZJduiV92qi1d6fI+006ZeRmq1EKziiE0nDRBByL1s/0u7F
Wl6y4WuGblUuJ3Xc0MMHJiiaPh1UJdY8PYOmcLzCQlopgoJ5x0BRakuucBfJF5OujCVuhX43T5es
PUb1Sc2PUnxMpKO4fMzyVc/7gWXojnXmD4JwQRS0JDStYurkIdT6bFp+xRA7O+M0auf8egI+NnF2
j+U3JUDh5c3o8DA+q+qj1fxaAd7YceLO3ozb7pw4RCITBZf4QSff1WjClzEan5HbKLWzAvlCIHBn
qBRgcGWVnZKfruXlYt1lwrkd6B6VRyFU7lelPWgcaZHKKHCDLDmjt6DToA2T/a932rQNiy9ESoEx
HQbxQxKijaKwoaZjmnqd8DwnT/gsy9KOVkGJalSG03IHi0HWglqx3KJadpT/uXl93/vBUE5Ccur6
s6bCCmfayzAtonu5n7JdibX0a7rKAeyifV69ybN1UIZ7tZvRYi5F1Gis96EazhpOg641vmvicx9L
PpWWH1kJjofYXfUYlP4m5l8wWd+ognK8yuPkw8WMX4oBYPvwJCTPBfOi/sGs3bQ2d2q8M0nNN6rx
KUwP2muZboW287pFDTrxJBVnxCgYazhdYI7ATSMvChHs6ZTHpZCcnHg8hQ3r9qTk4yXJTkYXewik
B7kcvuoxNrOmjcMrXjrOysCAws9M7NII2i3lTKGrzmA+DEK+FRTqH4xn2xpnpkdgGp440JUUHuro
s4iKD6upvHW0DqIS7XV5Pcg1o+euU5zGANuLAGtOHm4lpqcRvpPG1xk+4oSS0AV4yChJ1TL1px4L
nd4cvDYGDxgrrjw+4QuITnDHzHkv9h9yO/ngEW2Z1kdOI0MrRLeXhIe5/oR+1XT0Mmp+UqZPw1Q9
mMODJAp/wUx9h364QemocdS1wwRKIe9coWR+/xftse+ue8WUfLzfJ2XU4fH6f9K5qDj/uK7Z+Y11
rI2fIeNvZcHEJBErbeG6KYPMYSP+FK1xA9ApsTCTaxNk5dIiJs0r+guw8huCn6hdMRz/ehBR0Shz
XwgcSoq+TZO3URg9PIo5Y5nIymqASbMT5bJfWH/McH7I486u6b9GVutGUN7L33r2Nxfv797JDZ4H
lr+Wp9fv2GiMptzsh6/6BsgzZpNuZhWvRCxOC6MsBuD/DRH65n5vZaXMVbfGpChgDEnukHrJ34B0
3yCPbgWkEqU1s1CG38xhU2pFoJgnynY7zFf/v2/8G4FqUb2iBP/10hMx6oUxESZUTGnXNc6w9kFU
k2MzHB+lrZGK9izgQagoWyrGfaJpniq/hEtOGnouLWYrI3GYzogUViexHc998Remxre3drPhc2zC
xTgC7lTQ9cYuFq76Bu2BqK4P2fDJDHrbDJuyfwLto+rHGgl1HRULoTGQccjsnBqCSghXwENYPMra
z+i74q1gFa+joplgIVNbuPSccUr97zfx3RK6/vu/XkRjFkPXiSDIMXy3Fwzqf6bLLqo38WKq2spo
Vy6sBkJv4+Hzs/u9iRbGlEmqYOlINsqOqFCGuj+77s3WN1o1a6ak5XYX2Y1A9Wq0QX526ZvtjyOe
XK4DTMSy34u5n8w/i/S3ilQxdgJlNC7LXvpYX6rP/75Z5Ruc7v+nR5XIgqEtBuFYBZ0FzGPUrmq0
tE/mNWFwnZ+TQiEFDC+WcJ1ZIwzSMl+c8kOtvjKCEISDmu4Ssok6xRZLVrdMIvwMp9xm/SxHZGWn
+XSdzieiFYzSLzF8H5t7SxYDXXiMoxFA1E5adeSH2UyFdP/fX+tKifofOO5/vu2/lrkhp7Ek0/Hf
59PDglbJ1I54MXTTq1I370nNV4zD+WdL9B8s+b8+a8m0Qs8blpKRntfWN8zn//4O32zVW1EppVSH
UlITon10qNJrrfDf1/0m2t9KSunqUKO1ybMZhYpAjAujENJYMnEA/5tA7D/8i//1/G+iwZiKitho
7IFUjp21vJTVQVQfq/Gtzy26jCED5O2oHLrqYORvZXfmWK/Kl0YQALplNl1MWte5UzUfxfhmCQ+h
8ZLIr9ir6wsNWxw1cELvrlNLAZmdiNZOlftV80dhTooTti7XHOdPSfasJS4cAdtkZJNagYR8mNHE
Tm8c5SEwpjuRPqL4O0kvmvRhra90n50xPkvz3apfvdjuitY6Ce1+Tk9JBeygahgyvtX0d/SmvYtK
BVwkCJ7oHqUos13x2K0eZlV06+J5DHcNvAdrFw1/YX1/x7X4R+jtX8tMhxTWpwOaRFdtDopBgE+M
atDWXGYa/TrgR8vRIgnHjcqtqYRVmu9WFP9IQFG8tfnsZqsSJlDm+7k5RuFm+htF4btFfhMs5SpS
YwH8wH74Mh/rv5zp3wW1Wy2rJREqc2ygwZTji4a9KFBQ2mMOunFqBPO3ox03tP4cSa606LYorjhM
M5GIDLfutnG2pdqf+kDLF5qGPGymGoYmH6Nq/SUm3dlSS9AG+sUsYxdtzECiuTwn+jZaN0WkOHGR
HBb6yZlyKPBmSZS/Mbu/eVa3Slq9mk/lmknkBDsUCKafqdCItzJaY8c0u425bHJiGpf8TTHlG7D8
rYbW1WwgKwpWTKgxlvuEkLTR2x+ehbfmnUk3DW2DeuI+WdFg8Ir0L4nqdzd9ffT/2mSSUMC4rrlu
HBWONdLpAEwy/cw7UZRvoqKIXUchDoiWSx9MR39WbdxqK3WCXHb5DAfL+BU+6r//+4z4bqndpEeZ
HnXCCEznqk3SpW73w4pLvtnu+tRV4XR9Auuv9fQ3pY9vDrRbGaViMC1LDQtyOasJWgs8OhgkQwQm
Yfbuj57HraCSmhJQplyZ99Xb4JZ/fnbRm6IoRY1ZTEwWW/urMTy6OD+77PUx/WsNF21iWGJFngiK
kTGX9Rdthu+e8k0DQ9aiVphkmRJOGTYGAOAiqh2jUwIl/5u24XcfcbP7Mhl1WBMkLrryDCX+jPol
xajeyv6iXPRNqnurXDSIaawIUk/8XKbDHI22lU97k3bmIt9BkvtZmn4rYJTm6qTPGdrPcgHMfGP1
kf+z93qzJ+VGHYelk+DUP0ePwg8X9u2GVCsGtiIjAk0KtzT14bT/991+E0lvVYj0MEI89lqtJNkm
A+REflXFpfffF/8mPN1qEckWlsIFLOJrt3Yat4vys6dxq0VUL6lGZ5xH3HX+csWL/6VE+Gbl3UoR
IWHQyOiHLVjCAQruEa7PwMxdmiX1QnX9y4d8s3tu3TxlPTOjPuVDaItecR3MF1RQX0r3s4PmViBI
0fALiTo0HfSmS2xdldwKuOHPXujNyRhpppQNJi9UC1GDQ/nhL1nzdwtF/n9joYlUa7Es3LOsudOH
kAb/fbv/OD39j/pGvNmLaj9pVmZN816EE7agCZiCSZujQ4q+sDB/rtEI4hFeUQdXY2lcYRahcG11
MJeibOuMs/IKNNdZl00AwNA8mjhIa4WhZxFM65NaLtdJ/z42ZQew5FUdVKnjJ6tQPXPRg2qlK6sE
kj66NMwcFQmNsPx9ZUcImQhU4W2lyMLN4aAj2Dev+V4Ve6CaDx3Q7kRnfo4ecmG8M6L3JKqsiFaf
zsglzstgzeet3Ldej76fWbrCqh/yaNlaKT8e/mgMU/unVYr8GGbSWNx16PmH6r0pg0woZHjeTwjY
gS74SxaiGdfn+b+e8014goIvSeSmE9rzPRz253B+0sAbCQAoK/OhWng+4duUCoFsKdvF6v0+a3dL
pzPD2Bn9wlx+2hTGsQzR3gefqqK9P1uMymt7ND+vXYms2rUGZCK5Cq4SJLPiZcAAInEHVDCIVAg7
/HRZz032mcrvUB9gODyWDA5LdbMye54Hf1bBsawR8obu1BRuAs47mT4qeF9IGDlq19k5YGFjnuEB
bVQp9TOmGyugpJxBvfaJa7Q+7ZXhdcytoDCnQItpkoDQXn5X8u8Up5J52qbgMqRzn/uCBe6GmW0j
OW29neUv2vTOpA9PWVeea6HfLxlDpZFJJeT/TqmcFkhZCMYkU9CAnZ6XDqT0eLcAmY8KnkR6MpjJ
1aoBRgoVtARFY2G47+IGDJi6yWPVmRfhvurBfL5L0mIPFJt1XPnZmj3P+H/nyXO1zl7V7hXdr0Rm
9eg5DlLrGvxwKp5XrJAnbboIKDM0Kv9ZTkYQsoLoKgDGh0W22Qa1fkIHy57rjV73dttdMNBwymTw
FPUjbw7aormpXjrKJL2UXQNNEUw6dzUmym8dIwKspjaJhW/ANA6+uOJsDSeliLv7uamv6C9F6+6X
sXdNmBSDLLjgNoI5uQM3bRSllyOxbwiSMyXjdgSFHxm5g63kWmM7Ea9bAYKVesJgz82Bo1tahlGG
6UjcgsZHNyBZxggo1nXA6Mlq6Kphu5XCzh8nHaVTaydB9bTCGU5V4cVGvxmYtfVJ7OWAFbJ2Dhr9
qx9DP0msTdkw8YqVjzICOg1BK2JAaxaipyeyW+YPS6tcJWIcXUDat81PufyZGHcLVAaapA7tEKCp
Fv55hWMaw7aPNWe58g7XEDDRr9yqL+aKJhMTFM0W4CMIwtFK+2PN4LeZvUL9pSyFGytXam45bCiE
7uiXnc11OkjWvRT/mSPYmhKQhBpku1Y5s/ooTtPOygI6SsxFw0ADb8FH23PkM6UzLN2xwKADC7I6
1LGPkyQCFysBYTbelK+PgwkhqAE2Kqp2yRtTy5d2fhFZiUCjZoYE4Rg6RVgBlSrsLhKcdoEAje3L
ahm2Mr2ge9wlsZPNUEwKkKlr4U/KTgTmoPcxcDamljVo3xwSwHuVKdAKt02q2LGh4JOIzF8Bs7E9
JMvsowKF9KCXZg9ZYQIc+DMqpo1DjdTthBLRB/pE88gLH3VHQS9IEe811Awg7iCALyOf1WlvXVX4
MdMMM30slvtOBGAeWQ4vA4zVXoYxbJXg7S3WMc3IPnsRihZlIgUuhrzJJ/MSadbDaOyBbxXAnutk
N6HJX8++3urHgQBtdL+EHE5gBlc06VyxRqw5JbVCcYuxCejZPM68vP81a+zPAZgOYu6j8gfFRkcW
IWAtqltr7w3o1n5+7ucyEBOD2eslM5HNNDeAg6Q+c6Jq2LbLApk321XrWeIIk5KXbgAVn75burqp
ax24YbuxDJHu3GhXUDlzgJ+CyKaD8HPWi0uVsYxnzTbB9YvWZrGOoYFdW2egGF05Y/9kSqA3wdi7
VRb/EdN8F8UPBfN19tL1QJw0AFDGizqVhMjSW/voJWTa1QMLLqziqEdvZgQUngXXg5+b8IexF0BD
NVtUNJ9TkB4lFjpVtt7pjfhUgIlfCujFc0lcTq23QiAixnPWBvmsu3o/O61G71lrq9d21LejeACU
GkNVRzsF6jAKpHrpK8m+H39L7THJj7L4ak6zn1acyjNDye4qmTvtZZVj/3Ppm21XK0GW3oM19Jaw
PFIBOCrvDaH9NnvQajSZoQH2FvjanuFRWGwkwzq28nFsfzdM5KPJ6bFf0Ht0DKPaW8yt1s52Yzz1
5hu9JTdNRrfRn7XiS9EfxvQV3zBXhUoSkXQM5W8DHsOK847cGZc2vas7lOijh7R9LhKfHRVMIVfT
8uQYZcvdhCdYIuyyyQBLRwQGg4u2qsPEBSIeqKYs7eAEm7uuFJ2pADxQdKk3pPdh1e/HEp4GWBwd
mHcDdlMnM6GY0i3rNVzuxawEhwuAJYofo/WB23BFQEeiOf5WxvDQihdBfZqSoKcnDJVqTqZtLuyM
kJ6wdcwYIdWA2K8yRMVifAwVJ874p4Kblyy5XwzzoTegulns3+ZXaEnbOWbK2oHsFFisuSjClwlt
jSHd1dJWSGZS4YlE7V4b/qqgp12T09vkhG91q7RY9fGQ1fFIT3QE2ZfDD0c+qbnE8rDphMZNCFtw
cjeTEjT1ejCl19b8BC1qy7nuGtVoxyssRShLNXiIOdXgLp9xk7FXCATTCtVS8Bp12APAS+ZLWude
jTi7nt0NJfTOVN53V9RdTSrHUKxX4Y8btZOXj5l06ZEIWPvJNSvFE8PFpar7LKBrWtnqJxHiEbTX
lwvW4n4F5THZTjCqkv5OA++jLBghiE8jIoYGtIs0PObxB6BTrR53k36fEtHTqfQiqi7z/3J2Zt1x
G1m2/iu96h3VCCAABO7qqoecOFMUJ5F8waIoEUBgBgJT/Pr7pW7dbpu2pe728oNlSZlMIBFx4py9
vz1GV7pAu0XfO6EGwepFR74pCBScMRkP57CqxKbqcszXhx5z+swct0c+w4Nj+xfbXUCdombA2Bs1
X1wHSDRNtyOwdXQugy69NTziK5r5ZTjE3VUcXPf9zuSfvcaeuvpsbcbtgO8pSdHfOs2p76VbZFzs
oOdJe5KUZ948bMMw21ke/CBC+YgtQUlkzKLdSzY5li+3GzeeaVjvEEdiufFf5Xg7V7cZTi36lc2x
qZt/bpGUwZaI+/iQF5Rq6sQJcXT57mVeXlvnhcUV7eK886kx2ul21UwU04ObXFm2mb67U1btUu/E
WTbzbTRcdYvdJMephHuR2s9efR+Jm6Do98QCbyTj5Hy8GqOnAQdjebawAIQUloGINz8U5DjvC+67
zV8UWIYCg/xwl8yPrvs5S79O/UWuvyS4kHO+CxXfPz+4btOvcY/riBfW902fH7Oh2ZVZmhQmd4Y/
JBEkqbrJ8KssEQpfIsP2I5a9vnLvl/JzwwQ6gtGPJHWvKu8s9sRBhckt8dX7Ir4g9EQV/aFtEap7
3qVpsrOac0KCmLopQzRG3J54pbHePTbDS5XcDfmDqOJz7DSg8/z7ZBmfHLe9KAOoHNGbDZfPEymZ
ZBQQiLariQgb6NSMzb00BHu4SP6z5jxBJ+nnXAB8xbmT3iGF2g4YKieX5XL93FQJeSnLZkquV3Iu
WzRh3Wsibiev2fRYFuIIp798CEC5Vjm+Ure4lO3DVJ6My5Mu1l0zngPMO0ZqUuChV5IsIcK/qnkU
/fYz+bwbHjLc4jh+CTngYX8V+nZkI3a5+/EDTigyZsz82icXPvNT74bGAoXx3kNya+xVIC/zaTlR
Kt7ByjDuxcpKW8kXjSdgiR+l+i4IvwvzZp9OzW0k04caW3MOkANaiAGYvhsTROQZa3XBSS2Fgn3C
/xQl+IM1O6nEW2LWvVrYMNFPb3t5KrOTde7wfF8Ixn1lyClx+FLoButwgcJsxP4NsGAaHpQzXLgN
AUFdZjhdhsmppRBtxuEpAyUdxiNupexExlj+maeEuPUmgyKyMvsUff4gu/twjM+gz1/P+N+jFf1n
uatCAH4Ci5qItzNxSvp4aJ0pGvDJj+FNgE0+S66PfhMwI4k6mCVmimW2fYqvFwt+ZbMD1p+Oank+
lj0E0MXOcsgQxtbpslPYC6LhPHcvveZxodXklyuWCrstEmpXXA8iVLetJVHjeD/j9aSeTofpLKeU
9sruPZflqU78LebsreqxDsi7lcN2RV/Gwbxky3SHNQK4w1k+IhgOT5flfNDqUyQrLKj5le+Dky2R
33Vmn6UnGjyJGqrbRMgTg2ck7cfrRPrnkPtOZHI0GKlbK9VZNLoXQ8l3kdVIgSueg2cHc0xSszgN
tyky+L5/mfrkEFWogO/JZmrX5HKto7uymE+FQp8HLubn7Yw/65IcN7LjFP03HWP8PVwInMUXK/Y7
3MNZ/4sO948W/J9tkR9a3LOYwll63XKhRvPAQnadALNZQqo1H3wCWWArVbKqkEaq70AN2KnDLRas
C+uIT8WiztzBPmbqXcfpdZy8//zT/lln8vhpj/2z33za3sYdKvMQaF0pNwWlwlHIO7fNL3qI4q9e
//j/f/P6slDT1JUMvlrX3xnrPszpee0RSTW/585dOgrG12diRo9rzmf2w3HV12V03f0ypPbHVOLP
rvrxPv/mJwDj3YR8//iEdBssPnRvrXBNdHv0VufJHONNIIux+bSQNpDjBx7YpyqPHaa+NO0FgtAF
9oDy3P9FR/x4wT809zLsUnnB+Pgic07E/GDzX3ThvB+z7z/7oB/ae1FY43Jgr7rAor7pSKKlZ4V7
7xQBwR1HTCwU9QXFD4EX5bZmNl7nb10Jzl3sXDvcNewmNpO7DisX+8BeYiheUPeXNYfEz1P77Kfy
EITjQVp5nrXTPnOeJTrqxlef4uZpbqftmub7qnrsbLSdCzxj7dkwXCbrY226HQygGN+oMJ96rbcV
6I2edmyX3PjqXLGSsp5t2/ASf1zXfSnckSYUBBgidxZsV6zsQ4NtprDbqH0GqFEmeL7OzQS32t2h
lRiriMIRM7ljvmQskgu+nKWpjuftbeIMm6MXvxtbKorXIqNQLJCzgpkoDf7JTF2ZcDlzJLr3I89i
r8rL2N1j9ZQWU193nTVnw5psAxppHqf1xa9ONbiqguK5MVjOxZlsiw04QZyczfqgTbPrx+wsihU8
qufIJ0PowpsIGeV43p23tKOIJcrTV7u810160WKK6TK0xjj+oJkU+LtR2oJ2bsgAYJx0aW1+3ec5
+zHuJ/bVWWiemGqXLrilZ6x/6UlySAMBmSnihmMTXZ619K7q5t1vutNSrbtyPDrhz9vsPu/tczFT
/oR47EKx53i2bXP2HCxtQ30/FVdecYWoEhBSog/x+tWvxH519W1kvsfZm/SyXTsDMKwimgSac0mx
6T13u9SnTntronZn/fZ9HupT41jON8+RvEB0jTXUXFa+v4f9waFXbiEQbaawurEYr2e8Of20HOYm
ua3H8hJz2I807jQrnxVD+KxsyJd9KmimjkcrIjDPyGpaLtFFJa4ze2WoH/s1fQicL6vuL+L6e5Th
QA2q3eJ3+xUN/jjH1zLzz03qf819TuuIHGL3uzP5+HSJoBoC+HItoeRfNB4nSFxje4hhUdSVvNGR
+4uZwZ+qK4/P/odGuRsS0p20C419/DxhRhMvbC7n8q7Inuf2KV0MTKP02QLAkVjs4wKCRuQAEDIb
Z0ZD0WKkGpD+q8algftaO2+EmP9i+firXe9Db3lItIDlpDi5o/Lha7hyGv/5DvND+vUn69JH/Hem
MbLDSpgv4vXaDGJ3rDWGHmhY9y5nfVKzHBk8EHlfkw8M6QxrufHFPg2d7ZyBRcnfrVfdFgl9z+Su
r6pdRXXst96uoXOjOfg46syME34cWGg5lVLmnPZjg2GYRTy5i0sem7o5hAa/DZ7Rn3+q4579Zx/q
Q5XQFXpiEUhmasiJbundkmY7RyGdyXAF2l8pO/5i91QfKgboz7UHPGm+MMVDRbxyMFzG2Hl//hH+
4pZ/xJLHtubISV180binOiXqcll/cXH+6pU/bPpRKnJJR3u+WIarcbpjT//FC//ZVI8H6Adh/Td7
eRj7zVxHTAhGsBhTYiGiAc8j5Ll2dz+/KD+SbP7sxn7Yn4OoLofCBtxYHCxtYUj/DGkTnmtQLbl+
yNyTtVbsHPk2lmr78zf9q9vs/b5EqS1BMOvxY/XZqx8d63y8jKAPfv7qf3XRPqw6qsiyyo7c5zRw
SWC/WDyD8Rb43vzt52/wQ8X0Z9fsw+KhE4OCOPCpacL1uPee5X1+XbTyq0gZTpD2mLNXGvEWTQvN
ivK6Sp5UzwHzmACI0RC61G5sAaal62nR0p9wm69xWJ0ZfKYMLQ/9JPZalxc1Z6Of/8R/1a36iPju
ON+LUXJNTK1vqmA96ap0H5v5zAvXkwZjmiPazdCUO9D1cH7gcdTNY4xFSNDWTutTpeetDl+ERkvZ
+OfMmzZJhipVb5voa6rZj4q77ogqobEpBCUUubYuHuEZGlQ6ANRygbolxemgzN7PnovktQjaPQ65
03YtHpt1OS0QHJf5jc84vyYqeIxfkkRuh/ikzoE/2OWrXOQtkZx0P/z/3RflI518LeIs7YDyX4iy
oblTbhdQ3MS9Mcv9l4L939+W/5N+b27+35di+Od/8Ou3pl37PM3Mh1/+8yp/65uheTf/cfxr//nH
fv+X/nn9OmF9bz7+md/9FV75X++8ezWvv/sFzrLcrJ/H7/16iyO9ND9enp/x+Cf/u7/5b99/vMr9
2n7/x9/emrE2x1cDo1n/7V+/dfbtH38LeLD+/bcv/6/fu36t+Gs0eJrqa/768W98fx3MP/7mhOHf
VSADEbhRECo/iFlL5+8/fkuJv0ewduI4ij2pXHmkR9dNbzKsUsHflQpicmAiN/Y8FbByDM14/C1H
/t1jzsuJTgk3Fv4xduL//3C/uz//db/+rR6rmyavDSas3y9NAf/EkYKqE4kQwRT/9fslSuAujJyM
uU7OYHb1D70PNY4y/TeX5F/v+tt3+f0S9eNdlMTLxkfiXcRHYW2u8JmrcagOhCkcalVcorI9Edly
XU6/EsN/sFzxXiFRpvzcyOF8FQcf91Y16txUwDQOstFZ92UdphA8T93MzRdVOFUHpkc0wSFwbNK9
V61CMxAOQdyeFUM5LI8t+aX4jCPbrMNFWzlH2+0yRtFWrjAHHqu4ptyV9CzGX6hC/nAnQsE3JBCh
68rYDT/KfWwUqc4B+XFo44ey/OTgIC6K+5/fB3Fcsf9rJf9xcfgWhp4QnpLS+6ginOu6S6xN8sPq
5N9YE09ra4GBHv3Ty6G39a5OJjzkx6Pj7c/f+o8fL1LB8bMFnuLOfESlixih6Vzi+lV2chHKB6q/
NWk+mIsxBAP98zfjofrwMQnlEDx2IuJjuh/laY1TJhlSIX3IG2b5u7X0xoJhnM+I5Odv9MdPFfOJ
Al+FkfDYzT/swfPgdRDoOt4olW8hIs3t5B8dPJaz8s/f6Q+PEGlFSvki8mTIYyQ/7MVBrBxgS6uz
TzvnJCaVzYvP67zY+vWvnqCPFy/0XI9/ZaBcEcbK/7gkhDkt/SMMuQaSc0RCBP8zHR5PqBSBx2Mm
Yu4NSx+r229bN6kX+V20QqpIF5qDgPFipOlES//8igkv+Ph1D5FUxbEbB1J4rss6+vs3ioopH8oY
m06SpOW1nwInyj6FQ21WxcS7anuGB1EAsHdoJT9JAJhw2C2BQ6/OMXq+L21a2F1Z9a4L0AbVxaZM
swFKeexDKyQvDV3D2sIl5etxFtSlccGLDeKrnzWQi1yOhTc69Om6ZQBVFD7+rD0oN7JUnzIARCc7
rwdI00ggj2b0iIrLM380yKmm4B6juRg3ulcElVd2LonRcGKzi80YLPuQ4pt2lxmHBHZXTlQ2VDkX
CQWNKLsjPa9bHnVH9guwXj9e7vwwtYxXMpGNht50dhTKlIZg8KCqGChK/P6fh8wR3s6SVXxTgg4E
oQe565Md8/leFSs/aIsyA73XIvkRl6kvX6EU9LQWVdnjBEiS4TYcU/A0ROEO+zKqUGZMbQQvDbYg
GDIuJqeoPCyTT+NYEcnK3YNpWPqTaHdYJ+GOBW47ffPT1qdn7M7RddiOUw2vTGrSDescvkCrrdxa
bd3qEGRiKhkwTs11zQ/VEn4e46fsfEhKeQbLlhAKt8s5gRq4gvnSVwN/OoR5K0yQ88WO8pnxMxOJ
y8ba4EYx36ppxRjbbWwMuA6YoYeDUMIOac/XsuXdZpumhmmkS38lbEMwqWE8ty8duhJEDmJFkY2k
pYzevSAb0N5YTXt8jEbjgsAdGrNJY22ZyGD4W7eF7sF51rmT3BTWJLTWo56h2VkZTXGq4W3h49K0
NRkBiMrk+8iJ4VCvns8JWFicQvHQqAFBVkyrZVSTZuypgybaD1IzL4/pvjxnha2R7hBPA5M49qu7
SOkG2Y0/Nss+awvUc57ryHLX1jNaMp3Xa7Lxqqp/SFtYhpDERt9eTqvE+DaDg85Po3BJsL7P01Lu
Ye0yQyKcqj0EovFA/NVQ9NQgQogIsga/O8NO7XiarP8lEnX9KGRVfvNUFbxGjUtfqTFjBVg9aMQx
v5IR5+zn4o5n2ganfehrjgj86dcqrDRAaTbJtzGPORqmcE7f+W7ZjtlnAhLWNjHzk6owDF0GDygC
Opwgi84MiXglmao+ohq9lDHzar5O624FaMf1mt3uOQ6aha933MZOtc3UoB46L+Dx6kwAMa0jxqE+
9bqWHgSyfuVu3DVpiPb2phjW8bHRNIUT1v61bnt75U91+0kH/KQAXwwc89RZelgRKbv/pg58923Q
FVBWtyudO9c3AZCNLHednddEzC9Dq0F+xjY7SuvCDh2giXVZnpABXbTbpEEKtXHWSeQcnZT7XHgM
JLkuS/TgIe56bgMNiDp1pItpsSomaEd+Caa3HK9VtAJHGLj0lxDDNCSDwJiH0fcmSEj1JLiOzL42
HdSrAeKLNheD09JfjmTkfveWsZu3cwQ+Q7fULzvfibFoQSNflrtsGR3whiJJA/q8maeYX625fi/Y
n929V8g52fF965Nd58UTss8JvNo+GANsqQBhKoHcJuH0tPaN1LvYHTuof1V1vhhvuQtq4Xz2honO
6JQb5rFT4wTfU6eW8VlbyKw/VbEJfZQhA/LJiQ0HuZvxymUX1jlwrqSvPJQSnRXX3pDDconrGE75
Ug8gngu/A0GXGThsG7b3mqlj2fNNd3Dy9Ie06TsLX7qt0pM1Fam3M7pPYIgwM4MLlSWjQz+51eNZ
lCXJyZC2YF4MXLcVAlGcv8DFjot9LB17VNwV1V3JE0WW8NytdqtmEAxbPXWGxbSpAM6oqYX8Ye0A
JE+nzfCajiMD1aVC/HoxrhnQVNmJJYMwmanvs+diZlUaksNO6y5ERge5fdoGftenhykP7ZeYRpPY
OmuMHzAq8HqXwJGOEAJV8s6qLDHBignu/AzLExbYItoM+p0S01ZWI5BjGCEoTDhAosYy2pNPKfjJ
AI3imL932snCPU96QhCDEWmBtm0CTK9Vz9I+W0AbTA4U8PR1cofv7XqUBJAyRSxPsJKzUGbaabEd
SZ5Iodw83GjKjm+jqhiPUXRNjOjkHEBlzEj7RWylWFrRSxJAUMiaPgd5MLT+PSQk5BoMZSu3HJi6
ZjtUcfMcRhpTU+YLQpvX5Hhyd8YAy+RUetEFC8rEF6OtDL1nRxWiKxix9/H0nI7+0ux1pVY2gkCb
kVy7Liy2A5qCJzg6LDzJnDbfktGm+OPGirF7toTKbr1OuxEip9CD7DeX8nMzTuO9jScarpZK9ZuO
6f/GyuCnd4C9o7wKfcc7Chhm0NQt4KzWm/1vti1sezJTSjNMAzY57UTeJ9lmqcb8vpvco0ih930J
q3mYCySCqXytgjr6vkZHBaY3ZyNM1TZd/E089RQQUbbQ+oDxyfRmDOjARJbOF2M7ypJBrGDYfDOv
rF5hu/LVIiJJ7MuGR/d0qS33mGb25DyjREJj2Q6i8EFetfWL00Rjh9C1QmHKN04/Gdmz8rphR80h
l16/TEvD+tN1lsqKT9JidWlbLsbsGgv6XEKl66YOUEvgBu57OHmoXqNZ9sxRVBwhJ3Otee4rH+S+
4wxM4TnQjI+lZ/NlWynfyl2gRX+n2WjFPnT1dIfMgglPIiUc/dCyzkWcGl5lnhwfjmjISfFwynz9
BiGJ1suAIuMI91Nl3TKImUiqYPcFFz3mXv7aL5WwKIX68Wzs9UiPVrfBl5JpxUiX0GRXnanWGKF0
bG/XKK3LbQRf51ttsvktD2av3waFgapldJDcNuWS8P1O5ugeh+u6c1NfMSsSRUAy6ZDX3qlNABPb
TZZzfL3sgEO/TB0X5HM9utG75eiS7Qc/JBSnnE0FUms6Sp+xmfnDiWWtgB0++/Iy7jrqQa93gwpi
XoBv0OX88xAbhYPTd9LgqRgNvXi3GbLs0PRhEtCUBBG/8VOr1o0couWmnCSUvKKS3Vu6IjjZtc4C
dTNYfO8d8iA9o6VvQPiGcxKgBtGwV0cRaASdaxWA8i8DlrjOj81FyRtf8GWfcuQJGm7lZNvYP8xp
YeJ9UPr6PVFtHx6ysU72TW6OuBtJMeROCUUMjoPqMfTVKG7yVTtFykxn7rt30+XO+sDB3EcGQWHk
nteudt5sJQzjQeubad5Zyv75pEW0NPHly/MpvG6qrJivJoTN7bVfpUnxeTJjaGDWGW8+KSC3+8Cg
k/kpy2kt7AflZLhlm76midgrnwRtfAiEZ5edS5Ew66UAQV9E+Wfl9BSMa1kzZY9LsSJPJoiu2nmo
At8iWJLfF/wJC3O9JhMnTlcV8tFEdYJ4KZLus+QnTc9qUVv3yoelLyDfL7kctiuDVYdwjMHjthcp
7Z2LIbZtE28rdupL6/HYoLzV1QSXCu6IDHdaBIUAGK0SWFVFmK9fJ7hOTCrNaF9Mn8pHP5DwpJAe
6gnVa9E5gKVYZHFwIZncsmoHAomSYItfdpEyXgCl2Bnh7utSmC8mILMScKlMMMdEYLSfCoWjBTwq
CpITr7VV+mmaJn8+daRloaa8j6p9PwYhpOIln+bzMG5YxsWqwvlcDl1fn0RtkrLuyCQuWVCT+B5o
ks2f6rRen0jBQEGVMBuw50vtuG/xqnNkRBpR9mmYTBICbBn0E6G2WTYHJ9oyhT/rQvTRh7GyotkP
ZlnFZ87kEykEdUF0zARtcgGA0oOIjNR0hB7XCHdudeUCbJ4GRqDERFRy+O6B8FpOwKojhqkTLynP
tbDY4OuaffmTLJbKO5mLwf8cdtQh11G4avfLZPuBjI/BCYp50xZFEZwpisPwOXe5Nzs7+yEpP9Sh
5mpwR1ZfM/pD/xp3M7RjX7ox2eFh3YWH0qtletOjHzlOdS0RQrDwCnTmY4meyZ3rpEPi7TlUklUB
Mq12woFHx6e7vQU1BJGcIxzaOVUeUaK9Xtdpzzqi8udxTNDP16ZZR1Jdnbm6Wtj/x08x3ErOM5XT
yF3oI8Kp3d7eTvGobpYRm8VJFbr9W1BFdjwPJr9ANqeRqLtrOQEyz2KDDnqojLga3QaRWhctxyCW
wKQziM2VUNsCbdq8ryvEeeQ/JULcmiKvX6rGy48ZQkn8LgA2lucSaW9/PbjcqV3E3cTmUnhVeJj7
PhWfpqgv7NlU9Q31NHRJoq3y2CkFTX1XddSHTowiveL2TDuVuWyKOirkN0TtTnfetUkGqG+0cztf
NNbJHdSWEuhk5k5ssOm69OY69Ht4f74z8F1D6weGXcwqCz41ZS7Si0FnFuJy7gm8NmOeA3VM6uZY
3LiJqAhfsIhVz32PMMhHYkbYFMs2mb7Ko0EFN4d6TJyV6UjehdMDuYXdiFy6RZ1TTn72vU04Kx9Q
7wxvnqOIUMnq1Z6XKgcZ6APwuWvaqe2AXGfpd+PKud9Jpyr9b9XQTMljP+vqae2yLN+hLmiJz7EI
RpGrQobEkMMZRdI4gFloFn1WuXX+7g0WGnWdtUHz5DUueWWBShGUNFXvoNWKdHy2dE1NPJRtq4lT
SD6GF/VIaCgHvrHAxWVitQVDN/c3UnnZQwkCvTkXRVRiIqmMdnApTeoLLqHuy9QmR22H1F2yMYEL
T1YpmRO4FDjekZwrl3kTTjMlZxi2XXp6XKCqT2YK2V29HioksOmJ88O6kPtTVqwem0yXgb8t2Vf4
bEMxRZT3jXiA7ZzBzOTF7woX8PImg0dsrqRYwvpuGUBd37hxX3vn2lozXAIJWVKgzWEXp5etI5uv
getH9FFMO4X7quawsEurFoanITS1PjSQoz5XnBSIdoga2uYQTECJ05/DowFbxkHV3OHAodkzrWwr
TYduo6izVVzkKcfUNyqzgqelUyqFEtpO5nIVQX0zlhms4DbFmr5LbThKzBBrX78NfRrehKFXJSfa
LNCAo94T73RcEDJ3CjnNiVQaOaUOpe/usGCQDOGzwRrWAL8uj1U+J2t2Yo8Mp6mGP5z5SedA7Srg
PmIOQpCTrvOEqi9KEAyFnDlvVq/BL0zL1u1h6jlVmD1HWdrerxiM9SmGII5VK48qzoQ1cIfzKDWk
Nq1Oy8y59NbQbKnTJ2I02hTs0OIlbbeLGEiD6Kbf/jIYRd+5x+UGEq0Y/cc50/Y5LD3vaZ7KLj1T
kRaSjtDKA+ak2iEyJ81Ac6NNsSVWrVryBPgDSS+BBf9cyixkTl9oxHZc9LXcJQ7wvk1Jp8I9Szk/
+ZvFdOqtiX2e35TJ4JWXj2jRh6Qm4mrsPKNP16kIbpLeiV4SmyW3oU6SBDy8Uyzkc3WaMDJnRm80
Fjx5hV9gg+MUM9QnPad21D3eYs4HUsBu8gm45CaYaosxIW6dXRbCU99wvOCg3HKt5aYqBxp5y2j7
+3wqCNmRXe2yEHnz9CLGWt5Ru1giWwrLDy4WMLpejDOaIx+Zqq1sl69+UQX9LqM7OW2mKh/ORFcC
ArGYJucjRKx7YLjjPvsJ924/eAHC8XZakIRPeMHYVdbJhEx8uECXzG2xcS7tUZ/tqVXc+ERtALnW
HZvisHbt3dw16nOfZhUxZPRtibdxi6d49WFkDyg2SN4bMmyAbpZEN62va1yZfpTe9l0U6V2TOeu3
ugwH8J8kIVwhsqLOjwJLMy+qw/A6LxMTnCAdypzDoEe0XQMBPME2Dvv+Zg4mtvKlcxFF2cV5z1Py
cwDe+Kmzb9TqEUAWSUj3onDJTNOqRqaV9OSD74PMYOAQGa0B6pWUnszQihY3DPOj+ZzHB1EgL87K
MtQyyre0meRlMA5RuivcY6ib269tv1FhHqFCq+OME0SXanXiUTRQ94RxxlQpm19E5Qt0bwi/TiXC
xGw79J68a5Iwehmnow1o0ZKbS9lzTJ5wWPR0bWvsnl5Cu8FDo040hhze4r7rITePWf4e+g2KRh9J
2INp4+W5y0h2jyGZtwfCgcwn4g0BtLI/Dd/r3neeJ+buxa5oNEC5Mg2Dz41S4iFoGYWzAFR41noP
EtLGxM7I8hDOyAagrZADHCZr80TW0eji5yjd8xwZZb6dyoRSzUsS9dbNkpwMInUIV+s6ha87B/tT
+kOAPJyCoNqY2q5yz4ZN3WH9MX6iR0fPVsVD+RIOMj+eWmuxUJn0MJhkMeLmK0Etvw1rAXmb0kuw
UiwJfHZodCti5zDsCKVS6wRne5nqr+XcxGexlJPehuqYI+CXpN3s7VrXn9fchde/mIZKueeMjew0
nSmh3ZE8CkIsWFfP42aq7ryIzsWoQzb8DtfTvU4lwQqjV+EESDUaZ0pLAUTX53zomwr1e9KU07cs
U8mRhjdT+zXpKwBduoDUePpOVIm3L/1Onoc9fojOrzN0BZPjz5u0iRN/Uybh/CWimEs43Gr9qVIq
fjb0Ht7bZB4gTTv+uKenDHHbcyMHRBhRnl52SMNwxIkXt/OnhrPYvc2m8hMdtuTSBDjBsLWV04sn
6RYdInbJc5su0bfAzcto76LSaS6kbllkbKPtfa/Q36e1ElfO7B6jcqDFf3MyxUNEc3Z4Su0yPjfj
rGiLEaPzGhMUAiu9j5iD5DLQlxzky/wQ0Vsm4szHyrfVsR1eBcM3HtrIX95jGha8mh6Xh2Uq/B+a
Y3/cutaNv0oz8eDx3PWE+LBE2p1th+ZFOuRDbMWc+FjsqFngwXdzdOePHF/Z1drxqnIy8gpkSTGB
6yDCKkJ8DvrV0TTdWbkMNZX01FfflNtFj65QZGWgh6nuc3eoHzw0aaCP5FINu2hFpk/xpSF8LslQ
ZbtaGmDtusiTa7P2QwB+O/cRHJUkIcTZMfLBUQmdDN+K7taPsvZrSv2E2rTXxwaFo+vvsHyXh2iN
+6dgXmqeTJl9p0PJEpcw9W92Uyz7S+3a+q1ipFZvAhwbC3pS4Z9pMWlA5pCSH3R2dB66jRfdylRz
As5tgtfMNz5PY+qqUhyCyJnwdIQzEqJazX67bzsRUPzm1AhIGqX8tqaQLRHRxtU3S6ODZ3WOLCEm
rSYcIVRZrVHaZz6PUlIMb5EMiVid4qm5isoAx6pHA9/Z2cJiyrWeyJsDov+SUK6Ci0PUJr5OSin2
cgdPFs9c6E03cyeoigojcOCYHpt1RLzXg8W0KUnkEsnXZexxsygK4ZGBVhRzSPOk+2n16+BZesei
jO1sDEHvCKjJM2KHwcM9lDGEbxZHmS2JCCDQmI5BSuvG4zPrS7p4CG/GxO5hymuUoOOco9elg8Bn
Rndf7UouItEj9ajXbVwMHjT1KpnC3UK0EUDnqc3yfV65yXhKDJo3EFTCceSK1T/0fqF6+DhIjfww
Qg1MjzuIQ8Gvfj99HKM2c3WMp82xQLYiujenS5g//nzK+Yc3CUSE0MFjwhh6SCwQkfx2luoUYV+O
0JHJfcWe73dddlGo3PwiDPqP7xJLEaETQT0gmaR+mD5j4oV+zYlv73VOe6UjkdymhBH/j0SqQRCF
wnVd3sDzUQhEwYfPAqlmmMzaVPtaEzY0t0wVu/9L3Znt2I1zafaJVJAoarpsnSlOTHaE57wRPEqi
5nl4+l7HVX9WBJ3OgAX0RSMTSCBhUzoUN7lJfvtbPrcGf9hjPEUElxtu1DPC0lHi3ASMbPLKAmdv
7ptIW7h034neNF+6stfFAZef45umw77H4VL9p6/GE1XjaPaidJ22ONTuQjVcBU2qSKB0DixtG35T
wEiwLYtTH1+3bhrznJMqg55LhNO8M7ievM/LeH1Bg/DLKHBtky9Ev4mAWx9fUzvgNDVawdDnWBE2
0UckCd699ADW/fv30ZUOHqcQXNwLB50K/3Uvb/Gk21TnSWGtjjo4sNPfmrhaYiRdeGefrcHBz5Bw
/vvzfv1VPM+lPiq4yFOEpz3P6zlfI0MGomW3HO4sik0HWp0XJoN//FWug0jB8aTDAHz+qwYu49GR
SDCoPTWvmYBGIPE6xDa9s6/qzn7J3ee5gNlBvGFaFj8KmRgDw9Y16Uu95o6X2f6+uKxIs5T35uSy
9WLLx82D8apM8viFn6iPdx6JmA09h88CIm1ddaNSwKADl677qkqpKzUKLh96JPi2WZb7f/9mvz6K
cYjOyyTB8F0+3/PeNCjmcXEodvaGgC0oG8Tabcy19jzmL304fXggT6Hak6EoKMmRvqdptVl23KV3
pdwbUcKhadLCI28bi+3tn/4kgRwGIdHlH4a+9px8sas4iFJQGZNtQ1cnIbSQelAwk73kt/zr2LAl
2psAPRFKH9vSFD41/ihuaTLkuBqyH1mVPXJvQxTHso+bB3uqrIL72vnFInI+ylPxmY+CSXIHJ3yE
Z54ntelD5T7C+oXDxdKtaszxc+vcOHXywvRh6ZFGcLJKYdTgCWYRoeuXnK4rVSWgotrhX5BCbu2Q
sn7g0dUuOKynGAR4uytf+Hg/x/bT3/bzoSz0HmuL8FB8Ph+QZmu5FUaY6gg54FgDqo722bW/r2+c
a0Q57/59qIhLT+lPC5AKsEyiRrd97QO6tUpMBlF6bA7O13mfPsZX6/6RW9d9eiah2mMAdEjCH21Y
h28e/v3ZWsXff0sIAwdVlWtLQUm2NpHZARuJvuPZ7JG5Puree1fpYbyu3zfn4uw8dMf5Ojm89It/
frRff/F/noqY63n/SmUN5qBEepx2VUhaf3U5mg1ZVffeI9jhdw0oYciY+zFcd/1ddED9AmRzRyX1
sbsCufm6vJtu1EN3FR/9w7/3iK2rzC7fHi8QAaaPBExITc7mcfir7ItgrgjBdRwp8Dz61xgWXfmH
7N74aHzEV+MVRaf8C4n1lTyKG+OMU8Bt9bZ63V7LK7YtL0zFP71Bn/XXRS4Y2EzGNqJeX58gV1gd
cd6hT4g/y+v5DK7moPb1kRMgdxffICXasSs6Lcfyvr63Pq/vksNyo07NzUuL+XNvakaLx5Jq2yj+
vMDDLUD7boZdT2sx58ZhPlK1eMJYJcRk6IXo0yOe5IoC5IuWWjg8Q5f5JUMiOPJZULXuqp3/Or+q
/jD9vfSiG5BjI84j2dbXgFSx+/DWTO4Tvx2vM48DD9Va1R8mIj+/1SW3YrUmR9Cj2uj8mDsQJffT
uvrUIdbDsWynlwxEf13P7IAlTZpQeWEU/Jw+n6RXztQ4E1dRTP7oMo5Gpdq3XjXP3/89KPRPwm9B
gssqxlRIQqCnimnPmd3Q1/bebVewtWsEQDBYypBLUWdfmGnz+t+f9+uSxrbEs+k65KWe93PWevKr
4IYXnD3wqzhNFK9Sx7NPg9N0b6PSM16vGbqDxPc5L/j3p15m9adRhmr/ojOWqLlIV0mzns9KwbAG
8ZgDd+HWi8rDmKu6SPb4QYzQy34+6v9BZcWr+nv5pm+/f+/vPtf/H9RXXEq0fl9f8X/a+FKlUX5+
WmBx+Sv/U2Dh2P/F5GIGpGkoo83g4u3/PwUWnv1f5MGSyCXv8Fz2YH8XWBiC4gt06CSRDJvLLo2/
9p8KC8f5LxZyjzndcxjFLpPrH1RYPI83HiTJhh3X1WY+2QxVVEVJfojz4cNKxW00vH/SEa//e5w9
rar4Tcv6NhkTEbOXAy0jO0bcgKQG+7FtTV+m8ydhlK4UOTSznR2WwOMu2XidW/ZLxre/e20twa0H
j0PQjJpvc7LXO6B68w72ibvf9uaXCenJm3OZ7HV56kM/HI/AgnYx4vVtLV8mgSctV8pU84J15wEH
tfF6LWGf5dkSvNnW+qW3nrQuonZF3lBhfDS13i6Vat27hvywrXFtfvKWBEGVi1xgKDL3CgnJ5wkJ
wcZ+IbqevvnqI6hqPBPqeNdgULTepm38R+vu37FzqcB62jTdW9eBdLAHiDtx3znl8NVG5L4FXkJo
/iwbeNLnXjM1k5uX+UH5A27XarDuIt/Y4jNCqYOWHzu9J4d24d0T8bXBiMaN/2xH+nev6ASjyHWj
2VMiRwiCc1rto0zn7n9b5P8CLxq7rJOVlx3SunkViTGGhAw3ctM4lFpwkl1VSAc5CcV3L/+6tkV8
7pQIztta1wJU5khxqrHLD87HFTFivbFHtMiMqMpDxEyzU1ej9rUatZOrtS14dJJQSb7ZIDe+lMAg
9I8nERbjvPXNtcgcM6uvm7TND6MXY8w6pziX+UOzsbu14EzKPFrjiZnWD/JT0CH25va13djp2qq5
Av6a4NrnBy9Oi710XCCKHIVse3WdLuSKAVVYReu1uu2Gt9VLLI7fLG06X0gKiH+rseSHVIx3RcTN
cEsRwKbRrVN+XHtNKIbg4NCX9pmrwOJzUjn2X9sa1wKzcf2umydbHZTrZn+1rskGMejaclvc21pk
rpdEP5UcraIXPK5TxVbXMubTtnfX4jNHvmbFJh0j8hx3N6fMrka3f+kQ/3efVFs6kZ6YXJwXELrb
OkRotRPjt23vrUWn6yEVT9IenucguRODOWpTdLmtbS02yx7FNhqi9ODX5r6Y678SS00b29ZC04oc
r1ntRh04l5XI5TtMp4t6v+nF9eNxboi5aWx58QwjqcJ2wHar7GFb21pSO3L9WXAtwiCnWdMu33VF
8cL28zejRD+0LZG4BH5J0/hrU2pke9dmO3vbouenLcOTNCVD+inbjsaLRIV437Vy41trYTl3smsL
1rPDQh1IIpi8Efq9hMT5XZdc/v+Tt+5U1S6mmzBMGgNjg8SUBzdY3m37lFpU5pFRlxkijYMLgiI/
RVawOJ88arvrbdmbDprxvKqvkx7D34tvqW98SFp749fUQnPxjGGObFqujAXDohrX0G59u61btNCs
nUQNiMUSKlemL3ib30ZO3ew2ta2XjFOkN8xzQv3BaM94o5rzO+nEYotrGueoWmhGZZOmdgA9PIbl
XFIleJuaU/cCneM3I/GnU8CTkShifOiXJqcQFwOCvV1i2rWgwdvWLdrKGVEUmPkU7x1STI4OWErC
Ni/abWu+fpqF0j2gCpLG6/RTkNR4tJvbMiBLi05KXpSKbZnQ4bMftrUVsN20qo2fUwvPvp1iYzAY
K3P8mbUiC6Mh29rh2rKJBNqahuLyNXNRHaCAvO/iwN+24fzpGvRkqEwQZ4WIadwDxKycE2DSjeNE
C02KzkhpFz7lhNmnQ1Ez1/+Z2habuvgDSwLZJ8jGD4XfmJSdVAKEsDFtGyu6I4VSFzGYIZKDWEaU
kFOsdjVFHNvSNx1D44zjQMkVrVfmdI/d53fK2186n/1N5JtacKqojUaRFMmhNXwJ4QYY+NptAZxx
eqAjaGTsT4h7UdS6jUAwbaEjs4om2RZCOoBGtPEQmwuv7gPhXevXbv1x04RlarHZFj4m8zG2BHYK
akVNwfgwTr6/sXUtOmP8u6asqViBGrWHNJuvLxF/fvcttXWzXaKAAndapi4FdbSNrozjj219ogWn
51G7YlxWCOTcFhciTrkb5mIDTdLFZyd4ngjVjW/nFYV2hwpRBKVvI4o7/880Zv85C0Jq87zxpMsv
UumGxnvoDqdi3LRmYg70vF1P4EI0AvY9UB10W+f53TpuOvFAEfe8ZbP115lKbd44h7gbbgE2XXpZ
y2VLOQ3ozlvWYX8+u1Z/Y0fJfsvo+Gnd9DSTxUG3BKo6EjGre11Md/aS/tGN3/9+PS0W0XqY0yxZ
FJpEqcfE7t6VQ5ltmkGcQAvFuWjjzJv5hFUu37T+XY1Wa1uHaKE4S9tDkslyI5e38XAok42DTgtD
i6LPtu0IQ0taXxdu0la0tZtC3NFdKvvARVtdMOzmOhpOUYaBhj0FL0mf/nlycnwtDIs4zwBIXgZ1
ZbSHVVSUNA3GptX9FycrnBbtpcKf4FDFZf3Zw9ruFq8cSiM2fU3dJzKntGKkKD2h8oXr5jGZT31s
2BvfXQvLOu6pxUO5e8D0v/mwRtXgHm0P55ptEaQ7RsammeHVX7PC5+oho5iFSoGrbf2iBWc1ekjr
O+KnKCx4YTgBpEW27WgWfdLzWbCi6M9rp0twFicPKtQy19uWG/3GfVG2kyLFYLYq/auMcruTac8v
IWN/N861CM0KGClURaIS6QUadS9ely70uHHfOBh148bWLCiAS3hAS+XwTZYP31Qj5OOmL6obIAJ9
qW0xmcxb1lvHox4IJs62lrXlkkJaMcnLjCiSYEdNHTCOoPgz3dzfq4SuH/aaKjXmmcYpfblK0juq
VTfl3o6nRWfuI3e2sSo4ZH73GiaahV02BtPb+uQyhp7spbxltURUDt5hDHqsAUyzvG24iNiWRuiG
ha5JdWTRr+4xhUa4b0dZnhckLRtb18IzKy3FUkRVXDzWxSlo+/Uc9fGysdu19dPz6n62+pSZMJrG
HdVxyyFx1UuedL+JUU+PUWyKlynATiHDmeeqxe/riC/Pxgld9+8zo8KgYJa6dH+oi/vAwWUsX1S/
rd9dbR2ltLduqpie6YfM2COOKuAYWXLT0Rv6oOcjEo2OYa6Wco8uZgYHW0TuubX97PWm8a5L7epI
lYhQfOcYzRfknemjr4uhXGxrXQvVaknEjGjWPcL4Kh8a2djnLA+yja1rseq2kWVGEa2blNk/Iqkl
OxpLd2PPaCtpikARfVhJ4f7gu1gd9f7HQg7DtgXvou55Os+0EFOoG87dY7kIdWVkif36Yqb0sK3f
9VgtiqCnIBh6FBZb+Axkxd0kHGNb+qKLg4zSsBvspviqavCrsHab9c7sHWPby+sKIbOLsJczaB4l
NrVchm/tC8SF2waNowWrh3sHBbE1nxW23sWz9LYe/WnT0Sf60edf1U87jE1SvipHk/HBwIcozMTo
b+t3R9uEOqaFgWvMLObIuXnrVKX4gYWzt7FjtFgdOjh35cwMHAS52EdVMIZeANJo04h0tFg1+mxs
6553t5PMuKX6ythZOaSzba1rsTqrJZlSJ3aPGBHCyrAyl6Jhf9tVlnPxM34aq6roG1gdkXMszD45
Uk5M6pG7zrb9oy4XkqixVCtZtXuViWM32j0OiEAut/WMtq7i7mVFbZUQq61cTvNq5ldebI9fNrWu
y4VGv6xXp5pofcAnK8M+Yzdb9kucnt/kBLpkyM0whFIe1imOM2IyZaT+bhVLtm1d1TVDgWi7MhlN
92gtxnA/U9gU4v9pPG7rGS1WG5ICTCFZmypsiF6pMvtC6bCx6Wz7l3qNJraCEjKVcxnu5d6exHhw
ZJVvS/SkFqoOpl1lM4wkqY58Lbw2vXPcyd022nXpkDEGk+uMHbZZnQsCpsblq167P6vF/HvToRcz
KKuxjIuy+zhZZXxrppZxZa6VvU1mhi/v84lg6RK/b0aGu+/CvRgjioUrab1E7/jdcNdCdbQGMfTC
cI6LH6XfA1nJE/btVbNtJtDlQ7GZNWiKOcngiNQ6NKOznCdrrF9YtH9eNv2vqvzvrtdVRGU/BSLP
6PoOrs3BqjB7UrY5XHmRvNj4OZgJUNx0XgZYOJDIT22mxNuMFH/jTKdLjSa2C7UB0PAYrYP6WOGQ
+iOXU7Et5H4ph5ZTUgyFBTm77LLrNnFipJe1/8L6dckP/qnztLU3b3Cj6LDqPqrRKM89vndqp8yC
svBuaPJ9Ni7w+fop3pZ82lqE43E3sMtiYk2k4R5kJ9IDmlWx7fRML2EbnagqPKQNR8unQt10Ormb
IAdvbF08j0HqhxO3W9lsBVEd4S4hLi6Fnb1t7tO9/pOLrN7DhuK4OIvLLs7wrzwfgs6mReFnLdaT
wwULi6E0VqQpZl/U37BtdW8mnOLebmr9FxWSk0V4UZOm9BRO4mYyBVdtn3rbkk+h5c14dzKSDRI4
BeaZiizltd/ruBLbNFSOLkaaPbednIX2u2URMvRBCpzwyAPJuq13tAV5NuqsZKvLRjeu+w++2aWA
I6vxhWPX3wTwz4q2J18WHeLFs5ZR2dnZCL+TOXYXBFXwqrBxS8O2YsVHG0v1bUEgtAAeOaZXwsu8
oy1qte9kW99XENi27XyFlk2jTFhhd3NKFecNLqlKJjuOM+S2nYAuUnLnyZ3Nmrxr4e78XYmzeYjI
QL7Z9pm1JdphwCxyJr/o8K674WqtP644qG8SWDm6k4QfWG128cI+1tQDe2Eb9GZ3sC8eH9tmZl2v
ZHHznMdMPQBbxfp+8CP5A0ugeduH1QVLEsUPpD9aRwAdHHxRf0ydfHlhDbuMvX9Yw3TBUlba0zji
knHEW31+M5bSeiW7OH8hwH7Xuha+BU7hmWf4fFdh9a9HY7F2HrvIbXsBXbLkmw5+qWXnHXESraJz
BGTlTU8UGNvG/C/CJSpZalMUwdFphyCMKPY5Gkvpbcup9UI+1cjBl1irHrtO2fdFXpi3AcaSHzdF
lG6MAEPLx/zND44+lp97Y/CCdzF2hhsHvBavnUn5lzXYwdGTjTpj4kwZcj2PGwe8llKXUbUOvuEG
5IQZIiDHLr6CVqi+b+oZXcC0IAkPxkHQ766xvEcY1VNZO8bF47bmtRXX9RKsy7FowshINP3eWbE6
3AVRsGw7rNI1TC08ixnX9wgrZYUVclm4r/G9nLZd5OsqpsKOZjW2ZXRcrFbsU7cbkTLV3bbJRpcx
Vaar3M6rIs5LHDRSHLyHGE+MG1u/TEJPVvMqdYIKB5ngaGc9pwKFaVzVfR5s/K7a8hpn1IOigIk4
FC/bx1p52Nb3xraSPLxanr97kVOvFGdQqZOatB4PEvu+LwdcY7cNSi1e0yQKCj8Zo2NTmVAaMNP8
XOCU+mVb61q8tna3xIMojWM6IdpzRyWOzsj94ZbWpa5p8uagipTsDDzgC+sdDoVwQ3Ds+ratdS1c
sb7HQKAvjGNULPNh4NztNPWGtWmOl7q0qSiNVnVBDlO3y/Od0S7Za8/O7K/b3l1bXRfM7ufLJdkx
t3Nxl1hG8xY840tOB5ew+TUzkLrKaTWTose51ziOzTh/FHOcXUeeuW7amcsLo+5psEoPY1jsBqIj
NDBxnGp1n0bFtgMlqYOxo2Kymq6aYLw7Rn2wljmCUZ8km9ICqYudMHYrayMbjaMcAS32hqlOeO9v
u3yTuomSiGzOM1fHgB+Xx+u5yevmDUyl2t749lqwxkVvd3lsG0cLqyYEG9NUWzsxpOa2gNLFTwpn
EKvh4OBy7O7ucbaIPtgyTbcFlC5+ypyhnLuEqQaP4uYmWRZ1lvH80n7wN0Ne5/hZiQwSo3ai48ga
fi0olnrv+9OLEuFLXP5DROnqJxy3x3ipJqxaksGJdxF2RydKnIZjhnEvnomV6/2Zfdp/zvWkbk+C
BM3PCzkbx6XzprCKbUF1SdXtNk08uhIqrVyTW6CVKdme7WtTxhLq9pJvSi7xGno+NaRooYAixfGp
m5xJXmMq4r6rONNpN20bcMp73n4SVHiR49956gcrOuKxgctz3W2cHXRNVG8IyUFa1Z2qDJ//AXPn
EkfUdP2xreu18JWDk6QWlc0nL5jbfZ84HQZ/mdo2OeiSKJUshpuKwjhhUNnvkyqfTo1ytpX1kIo9
7/goCYwIvEJ0wk0WG2GhDPc7WMt401mX1B1zTKT9CUbYeP4LwyyBi3HB7WbtvHHU69qosWuqKvIx
HPBqaYajGIdbnO3ibaNS10etduClOD21V93QS2Nf53GNLUNSbKuLxSDkeednQ2kX2eA3V1PmtLva
56uWOD9sHDhazDY45plRFjtXHLEEJ5QA9UMG42fTrgSTtefvXmUDk3A6Gzhw1R+WySm/597UfdoU
UZ6WG7cw7KYiLerzaMv8L8dS9Tf8q18SX6IL5yX/Ydb/RSM1mGKBIlSfofzZ8Y3DQVdknbwee6ny
dhHJYFzoLZ0yb2q/8uRdNk2GfxKWvUQAtzBkg9ZYqjZNQrOr6kGFibEa/Z0hvXIsd0a22N7Rc41E
fWnKCfduT5hY7IXGUrjiOqmGrC6wFI6g4KoUgsYXYwbDJMJVupP1ybv8lZkEMm3WR3de2hzsSJAW
d17iqfLaiXHS/zSUQzOkYV11c/vGbJohr3fZ0vdShfyIKP5iiMmKozAz8cf9ZkxGP627OYDY8C7i
ih/zdymNhEFXLS2H/5ZU823Rz6vb7jpr9Hsck4sseqxHHAruKnP1V2Ov0HyqR6/BtHsEJx+bs7df
6sVp3+dtmycnagbK+hyAgnHCuB+LER82M8/hFnrJsDbntZUBon9AXc1HUed2ee9XVoDF+NRKt79F
JyGaYjdNs+9/K2RtNffcdjXmx6LPR2HuocWl7L4wqfI9rPsEQA5+bA+TcjiPtNk0+67BefDLmptO
0oSAF1Ra7xZ7jgDkoDkWF5S8j5y/DRsYLfUhjqaouldL2TtY2jsdLfiOYUC7yQHOOMsh9lmKXqmu
zNR9INYxvwrYm+AHz13cBf/dWX5+s/p+mj+ouagnsWeBr9ZT4ixOd9cNNvdRYWpw6/5mBcbQ51D8
PBeLOmde4/oqMS3H+FTY/QJgPEUVCO97nNGOVJywzM40hRCbJtAG6BFtXHApfFts+2ZR8JJ3nmmB
qIQhU3qOOuHPk8fdrlkhzkThWvqRm+7wA5X15xFC2PQOmpWfvGsipxlbysIxO0mhgAAq8HaGHdvJ
2R0qx/0r7USufvRYkK/qiBB8FSVYQ4O/tnOTUc1XauZXWRAeoy4HKElpvGUC+PF47qEM0hhGmTlV
g//D7OILXjSF8kEFYOMPJR54EIgcPKiT1V6/AoddjG/S9HL8m6XTN7tE4Vx9wCuumUtw8NklwLym
T5oDxcQVKKKkrMZgvpFpZVvtEdKa25cHI0h629w5g51wh+/5aTF9F5w3DI+gCVT3CfRYbX6H3Cby
I/QJG+jIpMC8t0b3YYCIeRohfZzxkm/3bja7ddg645xgKSoJcxN+QI/Rp5f2X62OnvzWqE7UMV1c
WAvIqbLwbqlz7sSj3zQe5bzsLvOHwnXT6wkQwetABLn81gx1d90ilLi1xWDv7MYD8OxiEGGlFot6
mkbqjcysKf6G4bstT7EXJN4KnnNOmuhuzmHO3U59tshpwDs9CrL445AwBrM7uSaBSK/LpS0IHrcC
Vvi+YzKR1aEFjZcme3SOU3Wdq3gZQQVVKlbNXuaA4D+4htmt3w07itt33ejVgQr7hONyE0CF7NeH
xIpYvfc5C4lV7vLJy9QaMtkYcxNWCBzT+jjKrGjFlWeOWAudqD+EPhQWONQ0P6gFq0GKxbh39DWK
cUw8fFCqiy/QQw2wCj/BKo98+ziT++XBDreZDIPzrgyGOAhXQzZmA2MTb6GPWK4twWMrysn9ZC9G
HwuoduhweLdpnOSPvG/t6iFNOr/5CEQR49JQQoId7iNTifnzFI/qQp9bzDo95ZEztlgKAfIc8JMf
kiK1YJG50AWYQVs7E7fZaJmjdSGXNpyEtX4EMXqXC6OzPmI0vpgHT2au/AHtkqg7dxi2Vjn2+1xp
HPEF7dr7ZlRDWcHMmscLIAdvsDcJVfzmFz7rMAFjmn0nLXDBM6fg9Vxjrj8fAZCN+bdVzY3xF3T4
3mKIiqaUJdSTchbDKWvq3oD5s4Kre+VCX2kA0zirecbov2d18Vy4i6HRTNG3JcvH5AG//Gl4VUWN
I050DWhqWEQFgFXlQ/d5R1owqCzM/ayIMbTtYLae/UauDUZ9gT+BPuAi7IKiBHheimnnDfkQv2N3
XPVXYDu66WOXT7I0do2TwlSDtjk3/bSrp9kcH4aGWekORlJ+8XBBP7KzcFXM9nG+Bn4BKqSyHrxE
9kNY5ksqVFjLac4/GNHgrtUDOwHFdUpL+ZiqbxavXr3DZHX1fMOVpgGwQoiyG06Isy2JmTsnabkP
YAhQxhcnn2XqhDA6JnCjSdPKWoVDgnlMRiF/nLxS3gDIJo+iWX7GTCovi/06qt4Cfld4be2GpaCN
D52PVf0rACOqKk8YuCeZfyqtsfXNgxVbRnojqtLsllfQEi4350G3iBjq67ryrcLG6vM25ahzMSNz
XwmjwKO+dDOvLHdNfdmKh/1qG/VD3fsdUKZoWRfRHNaJI8ESG30Hc9VXeTPFnyKjckggcCoX83eL
3w5+0bOFGr/JaQoQdM2dVQLaMeayv5ICLAAwVhNGTYiH2+Q/moOFZDUOunQMQq6oOAD4kUbruDRH
oK5r8I750hRpOErgWUdTuMPgnlq3HjMVlmUili/AUer2JhLZYl6rxlunt2W+duOdNJcKnHHfZKlj
k4mszAEXsMzEjPRunjoGyE50ACPbHaadfVrt4DUV83vWAGX8NXiLJ+JQwTLyTjFE4uS7CvKyBVIx
4IB8kpWd+NauyWEx3cKI8mMQBwMAim6XWnWVXi3lnJrBPhiBy40ARZmcHifDG5mapWxk+RqyiTuc
o2Du3YfVzMwxxt4idVa4nGBWym7X0icghazY9i7b2hIMa5bEFUVEQN7t/A0EKRb+sHISp//LmKcx
/l6rSHY1MuBiGgBJIDtQn4KsxlQkNKZc2R+sMYCqDR6iYrsTRiDsjCqckwuE7tCtJSC4kG9gL5CU
crmoG8cdW/eRW2g7eJOuTpP3fAlhNRzZuk1acliG7XUCDTjO6mtfRo56nwPnK796IoXiFMrSnpko
8gDjYXiTcTXCcU7dPP0QL3HUwleDFy9ANXKCgjFvl6goDVnXEvG+y5sUVkc6molBB7o9HAQGYurF
Jycl6xW7FLtE/EByuFwWVRzYhQzkWy2b6DAtgJmdk2To6MFsma1bMhTpv7dzpsZjvVoXx6lyxU3s
41LZWXacG9BgGWRJrjM+FWtQdQ+8igNFMhryoruZYFGK12B3fCMM3Nm1Qq8oh2pnBKAlcnCL2E09
VhFE0bM157k4wiQvK9LzsQre9cBNWwocu3j5FK1w4YZwSQy76EH+mJW8A4lgmA/momplh3UTrFkV
os13cuiFKu/R5zZLBfeFRWMsi5IERqYyO9hBF3vfoYllVh3W0B3484XiJvnKKVikPsCp9bzrWfmV
8zG2mE++rhUd9pC1vTO+SqrCHu9ng/zlOspBF/ohm+3JvwZF1PY/rHotxwNW6p4zhONgJdVVNNpq
+JjV2FW8ASWTJ4/jBBamCivKkpf3WdplzRV3w8lkhb4JTeh9a3J/+20tAKhbB7sdZ3cKBReW09ss
aATpP/yb2jkvjZpS76qIVU6ZaZoYA0zGqB6c77DblMPymsXF+4lJhP7h/C516IPZiPgKxHPT3Mxr
ka+fzbpWDwsbM4iqg9FSzNwP5uu5GigxsdM2Dd6BBlJjsWM/1Tp3RhZk2SfI6Yl6lXFkIY4t5ELz
c9w1xOQuc6LAoQbLuoApcTD4Du3TCB4WqvZntlqTYTpXpYmny5kLcb9/W+WiT77AWfH5+Uz12fLK
m8q8INrypS/vYmNRQyjiZCo/2jNJZ1jXrmeeAWHXzW1rJrN9gu2XZW8d3MYLcHPZIoorgMEIAw1y
u/dDMLr1qyEax+zUqd4wmnA0S994m0ChE98zdGPDiZWvmQGxi8UKWRY9RqWlRLc3+1GZt60EXfm+
rMtcMmf7Tg22d/Drd1DKhvxML68EQbcCGwAH75KRPRjd1HNQPWRRqQ6j0xjZfvTH3ns04m4W1+0Y
S+8KVnyeU4IwB/m9nV8ALWEBPMd9OwfL7Oyqsh0qVps46sLVVd1wY5pT4j5i+VaM2Q7z27yPEXP7
g3zMetOFiDhJ7L6OcvUc81R3hQ8uqO7GuNtTiiwn6JjAb24vpOPx2vNjC/pdNwA2UjaxeX0Bj0YI
ZdefBKzUam6jMTMv9o9DlWY3aSGnHLmLNWX92Vz6wd/DqCrz+3F16u48JCs3vW6SV9CPB97NvfJK
in7uZwpr7dvC5Opk77hg6o5qpszLg0rrr+ZN1LpZ9TV2C7/7OHgIVF9ZuS1B302UIrmv4rrL2kPb
9e14607Crc8yanpme2sA/JbK1ppvqRTFDyJ0VS+Dv7Iqreejn65j+TYjfjFZUKvVnFqbzc8rd+xk
TVLlc6sIKU2IoLjLs1Ks96NLF4MiHIzZFOrsLDFk7/3oRmmZ7oA6egHWjMI17E0XhVIvuXIKpLiV
kvGZ0hYYXkEW+LBPub3+a9Nhi1501YiIiBph0+ez2dxwyW/eZ2WVbbtU0ouuRNEPHhnSenYglIVT
ZzVvF0oAHra9++VY/8n9MuS4tintagL2mlrXIsnVh0uu/MK7azbqfx/Z64wY5dhZFRtJdq6SyHHj
g3TXy55NttHZQW5lhpQ1qXjfu8Jg2C/F6hxNXIy/w3tnk6Wq2LlPGUg9B6skXThgyzpol9CQLZiH
MPUpM9zLofD5A10t4+gkmiqoQ5XVwgsjnM7jex9U2Xgdj6mVMKw77s7UALHvhbF16ad/OAjTISut
R5YYq3k6Bx4bh+OIDmu+6iJr+lGZvQVGDkuTl+6Mf3OT42rnkXOT2cbYLd15xBzNuM7/L3tfslw3
DmX5L7VnBWcAi95weKOeZsuyNwzJcoIgSIAECILk19dRRlR3R0f0ove9yY2dtvUeCdx7RqFZgFYQ
EYW6YnoHXFNkDTrSK6AOAXXoAmZYwKECjIIM0NkebgXuCm/rKJsDc0DrmzUnNiRxdpcvTSDLUcEj
5+p0lgGDUnoyvbL32PpzjGLzPDqUAjbc2tE8QBPp4VRACSzWBmjRp8u3hE7DcthIrNO16AIns7pf
dUeq2LSb70qPcydGQTSP1+PCTeRfB23BgRR9vgzfid9904cSaywWd3RFIyYcgM20c9uWIRoGdRV7
ZADVAw9Wu1xSurLlfqA5d/JeeuuVqP59Jf5/Uvh/fCfg/d+TwgvU7y7i43/PCf/+H/47J5z8Zwrs
jjEs3aiRQMPU/8wJz9l3hDhS42mGHpfs3+IapbFq/4//CPBLKAZCqjwLU7gVwu+4/P/OCY/j/6RI
bMlZniUJKgig6/p/yAlHm8w3dP6/Xsb8u04DvbIJTvoMxsjo//QxIVfIxD4hYb04s/K6wUY8wDcZ
G7fccFHG/jX4dxvDeo9LJmx1vlcGEO72mSG3+5NDiUR+z9Hc8dqyIJhLFOdsSFLMU44uvnH77mqd
daCeZ81accBYJx0aJDu4ecHJI+Wt0KhTjB6mns6s3Fd0NxQZ+kGnuxDTNEVhOZrwsAZGY3bznZ8U
JleToXwepan7mpb7PE22npdpk2+9niZ5TidthkNqiP/HD+P8u+MmJgcKOh3toySvERrUVcC471eE
FbwaNyi8Ruh+F51+CBCPWcvBefxW8Yb9VP8JYMGs7GJ0Be/0J2Ldkiv6QC885E3ZkiUs2hnr646e
72IUCO39hgmOiMS8ohxwvKKL25YE5fOHKMcSsy3smtmsf0ikQilrS5KSJOmT3XZRSYOyWrF5Xi8Q
It/vEgaYMEXzjybtEyQNOVpYzX3m1vY8t5t5ccuY1ygTp2ds0nEZbdl8SLL5L7DCtYom8oClw5yn
JbiAV/gnCranJJM7mpl5cDCr+NG7xR2xaO4HsnX6KerjT9Z1aWmAIVZpM6LJdUCgOVqwVY1Z+jPg
9DfQYnTbxaE+5uH+J8nb4CFM3FjHQF6LFLULlQSdUsRaLC+SufcNL8HzOOJHNTRw4DF480PCDPYb
WaTsBD/nWAc2X8sZg3YZod5tKihOy/VVRGsbfvl9km/xEqLKEzWNLn9Be+F2RtxBk1zssszJV7NA
0YsHUgdBaZMh8/F9J5KUHUaRzfMRDGN4N8Z7SmvW86m9tI6Sl2CdVYTtdwuWvgP5MCHmrUqWiG7u
Rmd0+j6SDRXTSHwD3pHRf8aQz9t2x4mzLH5El3fgOQCrOYzExZpsVBVm22U6opYUyQkp390zD0F2
XKkOI4MrxkQvWI3iD7ITWiJxcD25rp2eIpoyBGLhZhFxRkpERKAadpmbtszFnL/jsU3KPXC00Cgv
Az4fDvOpRbbJzTTd+A+AdFRBc6WBlqNR4OIV3+4dRlhraz02fWDfrGg2YGmdbEqJ/aHk3Iv7aE0e
OdFJNeXJUM40QM0qQ1svWqCaDk8xxYi7XAecF2iUifptBGIBFHY/WWBjJdQWwdWjsfWEYCVUSzao
wk6DYKtZG49FK5rJ3lmsMOAxR6xglVUrnIyFhl/ykwFfPvXZMrrSt808Fynnzck1AS+2yf5ojc5+
Bx6JW3RYWjiUfeAPmxvbx1Tn25EEQAZYELGDpio8pJOZC6TqjCVtaF7EQ9oX8NUijhuAVzOr6YyK
x6Ay3bQXsjVNwZSQTwLl25dvoyZqrnmadPTBilhcTTOq8wiB7BXkKOqOQ+MPwDDNux624Kpnn1Re
z/RGd999cC5UIVc89nzb8WEkQJDT7Pu37K0qvEdIKJWeHq2N0CIpDRFXVLjQY6gNPVIgu2dM7GHZ
uWwvLEpt7yRgynut0qTSrAtPIaprr771wZWmSfpDZEh7A7+BemKLfO1t7862XaeXEO9J8e9ficbM
6SXdGlqE7N9/FXvjBidW4Rcm8gpfB/5eMZv3f79BbcfwhO74pKLx958Q5P6vWY0C0NB+SA20cfVp
cIH91J95q9ZXuuEjwdnbPMzQDgFbtX3ZmlGc1TLPB5vm+Pkm7w+AVdgxc3IvgO4nZyzpA5i7LX6Y
CLqhaY+nRyA2FIF++S/abN3Hv3+/Znn706No9Sgtfkc4cXb/72cIdmF9DddhPlOTtuuN91n7M8Sr
98VtRm8qaZOvtZvDJ3gquw9LelVZs3cf0iXmXcEJ8bkOy1ANBNrEgi4bjj44DH7JKFjPIJvYK4H9
48XsKngTYwtcC5qfooP7CTu+onc+gm53iKn/R/iA3yQwWljgdlZG6GQe6U9U67GAnBHFsAJqxmeM
MrfvaRLdvReklqIuC6hDGHFdAGOLUczdj26+pGFkUZFFMnkOsPe8WpElFxTFIgjJ5w+NDl+AcT5v
uTqtKtkrTX3dZv4Y9/asiDvEbju5JPkcKdVliCbhinKrLiEB9deO9MEnqLlHPegj5fvPRTBdJnIC
8ZoDKNuHyB7BHGMLWBweJsDAB2Fmgw4ZKw+py8a60TQBcgr0iAaC11ywsIBuNL3aBIKWsFWuzBeR
lLkiwMx4xk8mxyNufT5E5WbnDzJFcYkS1qVA69obgooFPn/9KuPmtzPNnwyhelWkgpfI+Okedwkr
QXGoUxTFA1YNj6eb4Ch2oJnqZadgQGeZ/1h1tlZxu9v3rQW5Q9AkfjXoOz5aDU2fwq59zG17Bru7
4eBO6T9raA/7Rk4hqOMBecO4ssT+bOfGXYEkHW2TVLCDJtW4RfIhlgG5jRlIOOpnXloi6HXrVVhK
OSOOKWeAdtofjQL/G/hmK/xkL1j1f07zfhzBaRZ5v+THmSY7kHj5R6RiAzvyTWHp2IDcRBhkkNqw
YhaJ20ZEpOij7bS7YKpdRoY6ZCuIxJyVQerpgYMdTLclrrYu7+94D7i38MNaaeVprfoWxyCqeS9L
iDr50Lgz3tfuCPNMXrtoPIPwxVmt2xL5Meqj28AkWbT6PqGQIzlyvzQlkFn2OID/fI5s7pEH04eV
oj190YbER7jakpNEZbAugl6sFR+sqGwYEQSvkFQh6zxiTw1PzpgGaVcJ5mMkg4AcwMPXivvdDv0D
66PhgLMaAh9YtMMnMFrmp9nSfIJGTLgzFYRVGEhph7ZqXCP5Fs8XwpovAOTbfQMg54a1ti+1TKOK
juPwJMJJl/s08XOES7puBtP0uPLyuYJJNTkaAtMqTZcWBJyaDiZEu9QwSiRM+0DryiHn4rdiKjgi
CsxUa2ZsuaNM4LwsQ37Zkm45CNBgAJKoPGfKRtck78jJ47z6Wp0GmUi64AEJ0wseUy7vImb2A87F
6Lzk6Qa4fPVrObYBA7WT4pCBGTHZQJaBY8F1SOK96OZxq7gIPODyvGV3YkeNHRlRjj4OerxpoU3V
SQnMDXxTodbQvCgvJMQEmBhzCvvZKMn2e4kDFM33seAlN2i5x3bgK5Ite61WD0Yj01ntUUF8RB9v
nxctZHO1g4y/gGsxK0JM6lWz++0RygH2NDb2e4QGE5jL4N5DK/sHf7B8ZB5Vq/OE838J5/3Hsm7H
HPVSRY4AzzMoo0vitxTU9bb95fGQf9GRhMcgJ2CauKwEWrhPogMymDWNP64IgseFCCYEUrJmxnyM
O4l2zT9sGCBy7wm6pYV8n6W3t8gI/ZRKxUqv9BuaJGSNKuP1omB4eGUYGSvUYaFpEAxVmcwYQOfN
5XW34Q+iRP2DG/15jw1oEFxlBQvp/cLccxOmbeFjJDLjWo4RUGRwmzSsHZ7ADAsQOStOtWklP3s2
v3YY7S8QZnwR5v6EfY7ZKwuSSskxBR0d4TLj8Z7POC6VOSxx95n7jlWOdx+k33H77QNaAt30YPCO
FZKmabHBlH/SI4x4GDVsyWkeF7kMe+zo4V4Dd70NSsV333qbo1pBFq1h376FaRqB4mI9vXLUMJYa
wXYYleOSfWs1XKv9YVU4Rw12u4IHajyAVPugIFhPGLjUB0yMOBRZf9lGJE8HrWanJhXjE7QbvnRR
P10hGFT4mmIUDfRsubhw3cG/bC+bovkpnRDrKxISF4v1fdX06b3K8g/a2x+dSuNDSOQOgt1lJfI6
goOdmpwXYS/x0u/jc0AwUyL25ftL/ZsIuO3ElLtHZLWu9SynvwCVMOhOZkAONPgui+Sfl7gl7gkO
alSQg06KL3sQj2U20Q4Pm2veQJ4HY4UBCx41TEsFamansxQmPTICURHY/D+w88hS5g61rCm+J2vi
5rzgqjv1SfAqdXJOAsAuTerD05yI/GGRE/RT0X4M2oFfUFvKq14rhlOkZQWMlHAKBqhc753djx4f
Y4FrO1E1lnR+5lmKxxkTeDWLPXxuwI3/9KhtKJZmfdqU+4j2sf+hvCnSOR2fbZB0rzyN4+OSmuQX
9iq0VdLwawpZfgHChLOQTA8gQB72UN8PRB09xaSlOKJ4QYGos8yH7RxphFPiwf2Uq7gL8bn+bFAy
DexuwvcINhk1VOwigf4VprFROWd8q7IePTIL3P3HbI7jsGBgH+58Oqtnn9IZCT3dVG4N1AsyluFh
Yft8kv3e1Kni7Lo0HONZ8Juo1t0IW5BlPgTL36aj5g0o2lDRQbBDGvjshPOL47Icm7cECOV9jzT1
455nzc1HAa6whqJ2cqU9wDfMPA0+zByxzo+eJKpCol/2IHQrR4hJoE6GRsPfshn53Wisz25ZEg9l
O7j5vsPhXIJlQ+/YNkzA2bbhaMYVWFuELb5sw/1LpWyvurVdnlYE7B7X7z0Uw0pebDBQYvGe3Gfa
pivGtxgJFhGa2bH1tKpcg/mzXcAYJwQqJiQCxsdcZO4OHN2HBz/2K9s9WCZwbReRTSmef5gYAX28
b77n5dStsgA9HP5UATFHPzXktbckfOLLnN6hiR3gwuoDDOZsL6H+Rk6Xkk8LcqehWsuTg4r7n1S0
+YmmY1Yh04jAhTwtZ79QW9B28jg2cjEdcngYHvHTiRrGhvt0/06HdInPXvYu/WXydC/WXLaucGPK
HpVSey1YbD81SM5SdRQf+hA1sshCTCLOKbAnIKwL9N70JwCc4VXl3XeMKHYoTBvsKU365cXSmGNn
77q4GnWyPbeaRzV2YXnSKoNYinfuDivqXGvCyXlBzXjljJevmg36OVEbroEU5+xtAot0GiCbuSY6
k/euocvXtkqc48MENY/s+cuA4tmih3+5XnUavM9gfk6aOaRPfJfaDIGcfoVTOl6I0+lvoUL4pMjg
DzOWSIxMzILbz8JDC6bmhLIdV01xP8FN6RUIu5H0d/2WdXdxDOAjXgBq9812hDBjv0shJQ1B61+5
b/e7xscegLtbT4lcZ0wJjkDDh1eJddyeUhXxOgvSoRgb/kevia2brvlcJohDejPcDNYqi1CUB0NW
9UTyLf+ngQofhBKHUBiT3FNgGnEkwu2igEJg/K1U1t/hIxEVgVjmSLaYVWHY2ieCIfvRYYk6Ud1A
FwowoXQYiqIim1xeBTlegmJOIb4jDEXS+AftiuBBZ1EVtnlW7e20iWJDLvYznFLraRGKwNYUzSXL
Bn9kKKgsmZmCdzY2aRlme1uhXX14AfO3lrzlIz6YdrqMGHMO4AowA3exn7HPZDEermQFlSonhBQP
W7wcddIhz3VupnvZueZ+ZdKWGFShQQER+Vtv+EeB7Oss8IspP8XjNDzvGJcR5RsFP/IZa0dr1rly
cMYf1ff2H3KHktAOt+gmwzObwvmEf1d7ZitAImAI/S1denPkaL38p99F/6EghTuA/0NIkh7scZmG
7ZcdcaiEnBk0limokfJ4SiBA3ekHzbSsu1G5057N9JRbpQ8b4Jj3PnRb3UH22RbCzdEXc6F6m+mI
LnMQq+w5Gmn4MO1d+EexGZTkQk05zyT96wATVVxuvNIdXQu3derAHJCXuOkzACPr+AZoqfl0KIm+
bzq0bKuZaBCEkCFyhJj/ESD4E57Ke8/FdHKzxcCSsVX/3tY1fY5XJPina7f+otBt4mhI6eci9vY6
BuFykriQhxJ5ffmzzYLuZbENDlc9jSARvhdotQUXvUY79KotVJgjLhfdYhsu+IA+7iLVEb1JScUV
Mk3xmUjfm+/rhOfgIYfucTY7qXqIBcYitwKZvdaQ+ySHDuPqdybGY5snFhKNvA7iWVbpSGwCJYTA
ZdJFyxXi5gncKI2wg/GJPai1I89A0eQtgnT+o4+hjIOgaBCF8bspl5YuPwdULFWoaWR/DLC015Tn
zZXlLkD4YxAfYsb9RQuIbV3y/XoHQfDXjRoCt1A82okvj/FA1otuBuBioF1R2DLhzJP7jSHd7bgA
R7zriGyeAnxtGDY39hivQwTgMqflBmnzbWzC5oIzc7hvZZTUQzatD3g95oJsfP5iGHBGzT/RqfsJ
ddhLCtD0LlDq5xw1LyLZMecs4VJBU7tWBI8JbeOvYXCujBP2O3dd3feQxZhk4FeAhv3rjIpnTDdx
FUryI/ejKJHrSMpw44compPCow62ivA21MkWVxkG1CIYW162fRwXaHI7gBTcjlDa4ugePQbHbbws
ms8v6CHAY2PlbWl5jOOu3w9Lp1C+E8XxZUriBdk02xtX7l1PDHrYzNVWLQeNLROCjXC5RRGQwaYZ
TnjB9wKpTM1tnOe4QsmGupJQkdMa9dAnxx5jGOyrFYeOtIy7uTvneT6fttVux80gdiRk8qJNM9+w
/nQcd3b6uZCuq+DqXvGuxU+JnvxpgigsXRJRxiLhx9Hs6V9Er5qXXNqgRhMyINcEC9K+9V2ZQIN0
8i36RAIEsEEunMU1diYE4hInb14xYKqQcvtiyiAEpV337hCnWEEFGD52kFvcxBR8ixN3l9bUGfaA
avO2ZmJ5HUSPrm9LGtCAfiiQ7ghlWJb0hylv2qdlBioQehJU0Ofedo5J3faAZZ0z/Mxsrm8KGNGB
GI/9KMHybDQ+expmpcmj4IJYEfxkeBxeV7U9M4URWCwyLTBPYpqbJoOSBBQWs3appyxEN2e2XhoX
r5Ularz3nT5DYf9ztPy2jMHXuIDSDdD/VocbEfcht9AdQUr5XWxV8rAhJwjB8ypExXONyuRPmluD
LUS9A7qZSoSo4emCUPu8QfNQjs33PD7EB70C193dUAeIdn5axgQPgIe8SUH3bLEmlKidm8o+WIJC
skTTYvX0ocXLXabxiFr2Tg5nCqHyPFvEPuh3aFizYkM4j94mWspU/LSd0DXWgqbIQfscIAO1h0zm
E1iLHRViwtzSTr+uWYf7zQBrVUl+p5g0RWLABCDWwNdTQtYaLd8CfZrjIe9ToHbtaAvdQBEZG5m8
ksD+cgzwW5wAdOcBWXFjQtgBM0nZbdTDNkXtNaX+h92YAGilw8Mwhu8dTTiOFrmccsdedY5RapqT
9Ra3kEQhyc4cWTImlzFzzyQfwXqs/XIPkyZPsN2DMWd6FYdMbQcWL7+Xlr1kDaAOSKGPOOldJee4
wdk70rNbZfiKsbA7CvZnh/gfuJwCsByyV8yHP7lYH7BAaOiydfsinPrawNPcy4iEB4est1saRF+k
gZaGjVUo9iJCYMqRTbs6+cS1l4SuR9yYPc40PBIkEv64fY/3ED4e+nT8Wubh3Or4RzM1aaVl+LxD
4n3p+NDdmQEbK4u6KmbqI4dvvDAD9plILKCsIEo8S+R+F1uD6yNQVN3tXXfB9sMvnoTjMQ6iP300
vnIpPhYBpQQfg+gkfdefBtaDIcIgeuUzz44JxjTo2aVpsS/7k4Upo97ynT1sSfyVDEv/AkfJetbB
tJXIQBmfEgovCXItdMVRwF5iKTdPHOGCR6XcL/iDBnHnua9E+4oj3Z/7wY9F0rvtGMNOCGuB5r/H
dYwqpxUe8dB2JeauMxT6HX6aAJE82XJM1HDu/f5rcNGd5e6wJ+taTKu79BL6ZocHUGQNtNd992vT
6RM+7/OapHUGo0eC565ItimsgaYerRQvq22qtQOlNznVPIoWv2lxw9VMdqsCOz6DQXtOVnNwcXse
M1qhEQgi0KmpI1RzFjtE2Ne0mSs0zT86Fr0FHK/6uJ6lhE5zn9yX7FdZNUH0aYfwnOFtWPBoHL3r
bmNIz0FMX6I86cslHS4IjbhkaFkmaVLsTMaPa6ejAryZQ8KDp1Uehpdeo1KK9VP+1hr1nnUzxl81
/prW4DGTbZlG9iWd2q20e3T2YBhbbIE1+NvxPdy7+7ZZi2CYK1xR1dqPP8IWpiFMsQeVJ/dJNEJM
AUX12bFmu+eNPukZJaHo30trMQwNGFdwWHEgKs/Xzz1Fr11gqLwsAWwI89y8I0U9KbIAE1TeuwoO
El+Mjtu639ZfQxv6et2bW4x1JFuQcWCmBmcD3qOeETCzyHTiIAYOdCIXTlt2nWwksLklivwE0JXB
ItuhQ72Z/QMl4RXtBAB2sULWQz6LAyCE8R06mvlxJWl3CTohbixA8WvvSAeUFMnLfZIfgZ+Ic2sD
hPXFPdwFIAzHNwSk+M90wsCO1su+wkOu+g+RZ9jCMVdDNgY6ADaDOrRmrFeMcoi8+srzJS0HwVsQ
LYhvWdkO1XxuwdUOoQVPB0ipXVJSJ/hmcsI6uGES3N4YTdImqog1deaAEHOgFGIhLwJq+NMC0wFS
49yfVEogCiCfgEUUzokzvsES06AGWO5UNXltcGhk2SX2w3M05AuoClh93faWNuoyETkXLgwfc7fL
OiZjXw7N9Na37tEv8Q9QnBJFweD1gzztqini5qx2s1WwCP4xfIqwcIdQ03e5fnV6IRAad8/znp9p
w5KDm5KmhMp4K1y6P8XjPtaDWTSUifBC9lsPnj36hUxnC7XL2JUZQHebhvIpwzdKCPJjoRfF4MrJ
cQPhWVAAr0nLbDn0jaxW2tzDfvBMFMAIS2BDgPOhwO1zWto+hFwHmSou+21p9Nsta18acIX1Mopv
m838xrX7w8K5mhoGiiTP6iXlAs9x8giXxXjQPWpM+z78g7zv4RTk8B2kBLwbkS3B6BDXC92nyvX9
1cxLxZ3Pz5p0vwINkkEiuZfM870JfHJM2yk67HZ6pk2EVTp7nnNiHvhK1so0a35ndOqqZgZsvQy4
lXF8JheqSEk81xW45fYyLyI9QFyoYSDD2A5aHCB5gyWU5HooDadvEevsPQTi2a2dxdXC3lBDFXmC
rPihQyoZxglcNA0WDNPJGsqjGowkZPsyMUB2wMzKuHvwIRGFtmFcdAR9FV4IeXAg4us2xaAg0bKF
t24T554CjA7zmFQB1gIol5a7DCUxy77kNWxnTxAvAT8k4RtikKBx42OK/+j2LJb4I1kBT+jhBgn9
UG+x6m8hT3sMoKwvoxSLCtkSbDdDQBTQWSx28HD5Dnhm8rYk49oPj5qPUfJ3j8dmqpoJrDzk7ciP
OyfaEXld4UHcINK2fXID1wr3QJQt0pwt6gmiu2k0SAMABDGBYTI8CLpDZpmH63pKzUc3tj3w99nu
P1tAcOuTBUQ0FgIgoz/iF312m7F/6hqOpq19xP3emAcT6O2fXa7U1KDQR+DwAwqhTsOQwc4jGrXA
bLSCAtHlwCcdVl1mgugOqg4MhPlG2l9IqOWIhslSMj7HILswTeO5l+JuzYR2z4tpGAZXeHm6ykF7
pC6Kt8wdGGhsgPIZc3k5JtMSHmHhN+CQ5a5lcOXAVLd7vzb44RDNDqgqS1I7Vx3tsC3A/rREYi3M
jAKhdzX5PbwwVObAcNetaTTXmHty+iAgisBz7AfkJcCtv1Vw9IiliAbKHqGSoPcpiT7XKXukBpLv
dFnyss+VOM7S+meawEw6deMEQWDTQAAnHP89dH58DGQAq4dBzWxcxiHu0jJUET1DwPG8LyR7Hbh8
54Yc8q4FsB01ZTy45cBl8kj9gJpbhF9BWYOIp82kTyDE9YUHdKQlTkO3v6VQTNN/FmPi779/ya+I
6P3hR0jG/dQeAt78aVMXHYeeHJH3fBwXzMCmv9syEVVNhxDZodMCFEe7g1wRQBNJfAApAaPWgl9U
HcocogGJNWZikPOQeX2bdpikzaqvzRxjecPYe/XDpoqBrfF1yNq2It8fkspUAkjbHE2Q6LOF9vro
k/FTBfS+hTwYO9J08SNmPGxHcLgPcFLhtUS9U8BxjubxaMqwxRviYYr50ViYPYM1zm99GqYVUMkN
EoWuOQeLSX9uq4OVy+8/x1l+aQwd1byaY2f35kRGNJDzmaGPZs8gdx3ZV7zR7uy0u9fwPhz14l/b
VazXBcjX0zRRNKJ7ArukCH+rWbWlaC1umSQAzmz2EaJuLGiqaJdOo10ICy3b90O6gv9eW4vei3at
FTRpWKomEAzTdgEZl5wIwyXItnis08hvx573OaYEAltih01Z2fUJkuq8yLOBl3nM0NUWNRyWVMJu
sO8+p4qOr4TBGdq5PX+CVo+d/MRJBdJk+tP4HjFUAsnvbEJXEE9sdLILtFvGWOwSHRjY1sA+lOCn
h9UrQbQUdMBnvO3AUym9CohkviYQAgDtdzTheL8/0HgLSyXhOWiyIC58I3/JHPunFbjadNy9yG5Z
ywHWvBr06su+DsONyQZ0LZswDRI3syobuvVNp8mAYQbapwuIbLdBQYHPvoDTBLYeZF3tH5B9xZ89
6zP9NDMshzHQ+uigepgdHummO3uYwza8ZN0wfu7IcYaOZMEPepf2QErLoE9/ShEJMId6/AHFWnaF
mNHBpgvi0u3msn8fWcVsG7g/6ahAc6m7HjLAcgqBuYwM2WD+e7iJbLCfMHN0bxAUI3lybT0CVJr1
ggMMgzVtelmaEc9BrRrj29K4CFOXVX4ML1GMSu0imd1Kv7D0wS61uAxJh2uj7gyTlU4nf1m5Tp+D
LLcX6oa4Wtsgf2TDuh3ANXT389aq53ZUf1BmGN/wEqtSDn3whPLypxg1VmeDkp8X0B3HmPR/M9PR
CtFM0PLCkqD3NH0aHaT7lYiaoNpz3jXQ9rT7fIVm9jcq9X6AUXTVhthrN4XBuWuwIsdCPK8SBF26
AZvCPXyiUxL8VRO0A5qR0m762MVKl+u0+zNOiEOWQR9E8ZLUA1ouHR5ymVZR1kS4mXN54+S/2Duz
HbuRLMv+SiLfGaAZSSMJdPXDnWef5O6SXgiXy53zTBqHP6rn/oT6sV5XClRKiqqIiscGGplQZoQk
J+8laTx29t7rmA/aR7MzyTyjaFULaQ/Hyu7kXlpGuwxMXy51PGxmL+W7H4Y2vnVNW1POF+iMXeQS
LcrDlYPw/yirzr2EKncZPUROYVkmjbl0GcKzF1E6LdpINo9zkj5ZHoHCoa+/sgHq7rHW4V4oh4eI
ZXfGTzWOb8q1P9Agijc9OgoK/H2Ym9EyaHyX+nv4QAmaEIdknSCrP2xgOj3Pfu7Tns2GQ9CaXBrR
oXUPioibvxiawcRiM41+l5xCx3GIrA/uo0XG9ZwNTrbBoBBvR3zRCf6eyc/nNZvlBcemv+UlM33w
XpXrHN9sd3IjMqsbKYwvvempNX0iby+J6l28frJ56rjDAoH/ZCDot8SnZS7axFE7C9V/WKhuYorm
nIrLXHafU6cezsAG0m2WtNOa9Kl9RGRsL8R77Gs052vB/biqCPUc6wY76iIvwjcVxTiA6vXQjRs6
+uAceNL8+mEgKbYpw4hXe61PruGuhK+jXW5h1LC6WVCMk98oLTPmVpct9Y+P5UIxNwOhocXRg6R+
8Hux65Ha5NRlKyIxS6LEHp9APPhhd2EO+imX+FkJmOlNlYcYZ0lCkVK23X4dzn51SpLGwJaTRAsH
B9KKUTqopOEgwIoE5aKOvWDXElnd9TTe+LwYumJ/espFVy4z8HZpwreUtnGIXTcBajAm90ZrPDEU
YkK3IjrgO4C1umGaedU7tyXxn2NWOGhVKOHQvNqjkQ4F0fNqhwRHoF5QkpcljUqLhCSmBu9TRtiV
DorxaonpYa56Sf43ZE4DsZphSIyNoZ25XEwz20PHI7VF83k/zO6bIFTjLYXSHWM0Y24uMc/7gi/r
zBSogh3I/7e3d9P+67/9U1xHB/33/vbzf/z7GL+WP/rbv/2N3w3unvrNBUSCXd2TlsTH5v+nwV0I
7zcM5TbZQEd4DgXpP//xu8Hdkr+5QsFacEmU8o66QiaRzq/ed2H/5nwzo0sTRd2WMHz+hr39yhP6
l7ed/qglLYu+hVL00CVOq58DOw1uoZhccX2OBpCcq7okR3eT2nUqX5HipEJ4sFz72OEsgf+Xsd97
+uHLuv1+qH8UPdsIlOmW07+yY346Az63BYlI0V71LfUrfz4e4ixKu0qfSngfciUJ4PoPOONFv58c
pmwfILVI5zZooBRdARejsg8ZjA72aaFgnBarVIvZOfqLBM43tuxP5+Vh4HBoO7smdqQ/nBfWIYcQ
eiZOyHpZu/JKhauoiam8lmmS0muIkrlRl5bOVrtJUYRxx1k5mmLW6ji5xWyfDngtIsM9OGXbi7+g
CH0j9/54fr7Pyi+l8DApCcnN8vOVw/pOL9lyqlOs4rlfmSUx5qNVGd4tObi8eh/TipezoA/ZYsVp
4mExgsPxvkxo4Biufae5p8Xl6WMou3ze4Dn249uh0LFz+xdX+Mrb+uFMQSz4nsnmzSLkofiVe/nH
UJgoJwG8WorjbI7ZuNdFh2mLrva1+0L0FOyayou3soz6uzRt0mlFhqF1drU9svP+83O5HuqnU4Gs
51BxeuQo3ev/+flUCiifY6bEcJSBq7tlLfI2O1ONWs5iTvuk+hQr8sF/NRSPR/zXo7p8bMUW3VHS
+xWuXcyloYpk6o543R2Nd5OtzsLB5mQumZnn1B9mqi2TRrEdj9tS5vz7yUg8ff/nH/5nupIjTPIy
tk9AnSfegvLxyx2Tw67QVJP10RwTaaBvadXvbUpobJlE+P/etPlvh+PpEdydvrSF/yvl0JqqLIrq
Kj9KIupYGVAgMU4tamabjn8x1OBnOD3HIJzDM+D5kgtLT/Ca4PkhdlgHocKKLsdDmhhTv6q+f4UC
3fVIdWfkj02R2/N+6krH/ov43B8Obds2NaHN9yk5Dfv6pf9waDp4meVPbX1QFPHj1lP5sKIuleoG
oB0flCo2aNZ1SED7L1aAXy+nY9vK5Q3Abo3HX/5hWBnyZ9uw4zq0tAzNZd3lPOnfl6NIDdxJf373
4OK5JgJ/fHp4hwkhfH5H2b4pfgWht+RzyYRXGlexMZXr0Gin986aJ73D3287a57rslgmFKQkZBKs
h5m2j/QFAmdNVma6uc4ppkVm+3swVdnKre1rN7L0iBLHaJPgZJZNN6pFRf/vkNm59Vz7CtHTNNQ9
cA0UKKrKtYXZaXSC6EEH7kArLPOph41NHY9xCgrRmMfOeNNZ1tKGqPt3fAjNl6pvaXgYIttH1uxc
uB2+5H1lbB0z7c5ipNdROWaz9GUgmJHu5c5C1tI7Nqnoth7Rgw8GYWhsWOzyczZZ8BtKd2NGVX6i
TUEkiUGG0SIpspQvhc0CL9VHS4nmPnIRKyZYPNe2aXKgvg+3RZDTPknnOz3IcU2YrFlp0QfbDm10
F2LYfsEF/+7S8DVRttN66Q/kBYKBUDOd9nTr+2S6aqfR/pavwULss6sLHgybllIiaClWAgsfYaPB
MasnsqM53Sd2YVc7YfMCjEFug8lxNwXjTD6EdeutZxNQE69n8cUbJH7dqW6mNQSG6Ww76W1rKffO
8UDDdKoTd2hL6b0uTf2uE2dceonjFwfftbxFOjlDcWdZwl64nAl9rXAy26VTKDNa0EOyPrOPC8ul
Mv36JNmdH8aqo49GzgXcofK3vaoekrywDoz1GtfXLS0brZoMWcQfK/q2q9fKoLtwlGE7U7qjEQde
Gn1KCLMHK5YHwAbdpB4EhKAb2DL6iT3QvMDL4aMu0cSrlW0sxtib6E/7Nr7fGlQDZhgGthtI1OWi
SU1bATGZktd0dI5StFmrVsgdIFFwbNeJkz/UocHNdRnt0enxUEyvDsG75aha0BwJcVqjCOn1+Lb7
EVwEPcGoyZNdhIjEJiF2u11pNk8yNLOvYEfEvvJaeqFWnS4iXPKX2jXwJwwJHro0XvZmfe6nsQu5
qE7xONlk4GafK6RJU23wOctl7lTpJqFTC4On1cuGrcbZDkq2RLbQa3wMAS0IJ3pwG3HCAYbW6ZZf
VV0GWCFwi1dT/sCE32ds/i0KY9Khy1vDYsIz+EnE3laT18Iq37Nvw3K0pBdIAkOTtihxcVhZmuzG
EM0klmm6xP1wdRGjF2+0YDM+6GS+0Fzzt1Im1U7mVXlbWFP7oOYgv8R1HN7GQTidktCqEaNGogeV
MnryBZrE1Dw0PQ4uX/BcVlJrjGVuHlz72VmliSNG45tVEQpbgu/zsV6M2VlEGB2OXgSc4WOUEu/6
FGvAaPwQj23zYvLdJDrTjymSr4LO5HvNlZNPc2E198WEg3c1FHgZLl4ilXr20dWDp6bidZ4v4pnu
/kErU6bvXqk13R85tepBUWd8beDINpSDfTPfYjwKwWXEHiZCK2xFtvlemBUG1tsMvazT9n6MbM6q
nRJrPQ5myg4XnI2Nq6XVTbwhcodwm2Io6Vdt34/Zxk9KxM+hzQJvCVOJn6AtYIG4L+IUpjVEiqUe
q947hYU528t2xDJ+cCa+goKMwFg2J1wotr64rMRMO6lLDzc2PQ/Wlac+SrFn5oF0TTg6PX1tK8uR
DGEojGpZ0uiwT07FYKUzwZR6vrXNmjespBcavM0Tz8f5GiR4kQQXnEM1tfNj4XOLhctENJTHSiF1
btw6DpyPI0oX0RISf3rZGll3YDB7ZYUr0M0mK241W7qlaTNOMyL8xqIlou/zvAaq3Ueqmm+7YvTU
h1x5ZbYGpTf4/ZK7UzsEH+lWXxttgfR4pO25eCvmLMrxONpOeZRt3ER7PIxVmCxzw4uxSc8mVyhC
0on9ptnErirOqhskbtO2tu7xHHO9TzXOMFvRAKzrJD8LzMIpcMo+h0O6rAdYYmgAilevN1mDycXF
NFpsbGn6xTY2S93y7GvPMmnXmsm40jUOYLWYSenIYgWLzv3qg6+Bf1GKyUWlGHWHyOkmoN+2TlgT
doijEPHUBurWbx1lDVh5wDCVqEMQYg4+Sqv9dLX8NW/AwrgshmdWul1RdyW8LQd+GbdsPxOvXodI
yfg7sdP0n7uBeDuLX2kCG+P1FJT2mw2LGr4GFEynsxBVWPLeqT6a6m6mNp33LJJ2ex8GLJjLoqBs
35VRFcaPVSdbdYEjACwT3xTi5KeimQqWrKDP4+C+lsKk0dRiY7Fd3ElOB0Etm6I6eY8pW4gjRFmh
awOFlFRytyoBd1El4hfukw9G7UfPmGjF2ohRzjPPr/V2bNN6HzbgBpY9xoxLZznjZ1IpwaMgO3yo
ighlAijVysPC/ERZ/gyIKN7z8WjNFuyBFnjKFbH19KhsOtubujen4Bo06W4Bcr7UGvxD1tjY4rzE
OxtdHjDma+I+k9BS1BgYD2YZFFsUM94to90sGdBbcsjRvKtYV4gx+e5N7Gpr6ce+Wok+cgCf1Wik
rqdot/k0n+pZl5vUcPwDgZZ+XfnhTGYMvWXplfgVZqIl2T1UuGzlGTPhPIOt6Liq/SQ7RJ6XWfAz
6/LsOmGW7v3ZNvdy1gF+rlTsLIHtNMlBu8fR8CSIf7gL5Yct4QgCRmZuO0c9NtPBpm1/lDnJJK5J
dtQFd7XT8V1HVak8aGOV80WGVba1EpxX2dgjJOc9Q9wKr74rZ0EG1CqnfTPH7bpokzcc1819HSJc
tcLtV+Uc9PS4y+i+TPhxrQjdRyfrhQdT16sAAOGSBQtVuTfJ0PhUCYicvPBmge22E3rpGL1+nIeq
yddxVyKWa23hq7BcCFlrdDbx7geGd0om23rCRIq7KSvKbNlWBuEM30xoxsZtR+fXaZp6HQEMeUqh
BDkb1w9z75Pd+GFy0cOE69Zj8WXX6bQJJWCLvESiuZCLqvCw3Uyyb+LFTHlQEy3qKwyMdXog4Cq/
WGEZHFOmVNJRRTFdakZab63KE8QkHDntUjJmxGtJrPaMT2l6GvTd8FyC7LrtnIaCik/v3Xd1eQ2z
KDf9UCCVjasp1PI5lpb3GLvJeIiatrzHB2Lto+vGfmVjGtwTyaHVgPwS09zUY7qMmWm5MRWMpfWk
hy5Y9nYafO36yX9yRIyrTPVVB0jSmPh7NHj8YtHAjSwggaJWQx4EVzeNAAtRPmM8GB0Kxzi6nUCx
7sNDDoxhUVkW7y2dTH6EuNbE/dLuq/40xU3zWXtx+iCyMSBcWffzs2Vhjy3MKks2bjn61sXDQ0+j
3czrYZk1ZXJ2Uh77g+dN7WPHhv+OBf1qqzSz5KYZg2zX9UO1Gsn7TJt20EO8BpSJnmpkOkNPMNU3
yZbMq6VoCCdXviDf72TkC39Mr/lmsKxHOYXGWkTz+JJr112PhAsfSHb6S23NxTJKnXDTNqNz1f7L
TRvk8YcU6wkzHu0dH9DRy5It1jNfbe2sJghPK2L7wl2ZM/kXQxI1DKO2ONbsm7aW6sMVnjurXozQ
d/XFpz68hek2PKrYHVAQkmB4HK2iO3hJnZ7SHhBgVeRnrFvd61B3wVlltXcjNZO9wBM7O7sMVL6w
0Aq3UxwegF4k9JhSm5hTmjSn2Uy4xVr4lvTeOwa5qLy5ccrZePHYqADINOb5lYdV5ivTUsWnLJ6q
F+InA+Ry76ukBRzzcXqvXxuzhWHCou29tmI/2TGLQGIq8SBaijh8I2akDsbAc9EUsUD1zObtpHEC
tE3RnqHootQ71ZeePJNHcIf+uuFogSe1kisMGNGOPXm1LibnzRmNCONofsT2E24gY/p3ZiDNDx17
gINJFbuUjT9cmAcJtcKDwAxro1vHOnE/Om3QXgwkQXK3HWxjO5ULFyv13jF1tc3t1lnDIzaBo+IY
h1V6Eh452zJt62U9EhHpSnKoXqqyA0E+npEal4w9JOYGzo+5zwobdGKcoTV47S4IFBZbT5Mu2FgO
FRUhEBsyVR6sIBe+NuA2IOAZBHC1kVPodNMOAFe2mlTPdtRIw3WO/FAT7rOG12mwHyu7SQ9pq7CX
ASFaUGXdq8xy39ljlQ8A/6pLws6jxdk3pcV68IzhnjxaHa+8tq9uZIuR+DzlPF0LQ4bekfFGZgwr
D6BZvzCczsFkWE7qNi4c44PD9oosuw7iZJcUbqIXldcFn6l9yIp2uKQWk8rvTcuUH5kPAYMfxES3
YLIOmzIh0idvzKwVUlKzSovAuTdTsApz6mf7uJSf+kFX5CUY4pnXgb4tKlTHafZD1mxXHAOFXBRQ
JzwEpqeXSZkXq3hE1h4BJTzXqvHI2mbGDbm6Jwifcqei6RrSzSK1Kvzs3JusYV7Tuccah8yq01X+
ylLWLsLIGJ9LmAvp0h7cbD/DuFgh+Yh0WShl4B/R42Vs3OnEs412om3/NNaROiRB+oWtcXKXsg3B
VlXLuwLI6criDUV8XKoNkBKKMu6TiAYEaBQCAQk+mix+IJmkL4xGMKudNie5ND03/2zXRvWxquv6
YpvomqKCx5RhlH6hccoiPuMc5Y52ETqlMW9oWV99Y1Yg3pvBJi7jutm6su1wzYxje936DeErkTbE
AUqgFOzyWBnXdllobsYoX7Zp+Rx1TXor06y5h0RMwsvC6hEZE7muwkjPfkxtZhZDu6sq/RVKYtMt
dY3JetsWMcg9N60+z25iA7CO2aAWvLe5/8a+xrUVvjj82HwJx0UsElPcCjCwh+D6rjVr2R4tu/bO
o5b2hbaiddcS6GROQ+5KzGDBEW3PrpflnLlLdjWRtRgTYW27a4Z3zfCC7iFKvOKmt0T84mcdDyBR
wPeIhgaVfcB2dYAlt6JRFzzYZmdeSqUluXhqwhMRym7TxBVGEiEKdSBs4ELr9AcEUwNaFVDnMDPM
TVi1DknGTsxM1XTN7q2nV37dTWpyNbrcZiWZr9lO1Oc2Jf4504tpF27POka9zxfmMRavoWRd8wW8
Zbb/TD7XQBO3/Xt7FgzFGbBvTUGe7cSAKU/UaUt6rUn2UC9IpYTjOC2aVkwnI5NCUEc7zrPJQLO7
UbualojjcArukS2t82g00/iikC03dIBzez1azcwuyq0+oUpOt149OXphGLkzLvx2np0V7UaomV2a
fc7mbGg/TRNPOdWRrzeiSPlgBS63Vz8PxzdelhrziQhPrcaha5Uo8QuHEPJDb8cWcGfPLE+Z4Q6s
mLLX1ZIgAg7gUqfxkZZREJ4IYQWrNqVz9IXgYeXuLBa7fsW2y3kmNTY8Mv8YR4Jg8+IbhEATobr6
1HNj990zcFCglApbl5YW9PhOeF2VW6sxhsGBVwVP53kSkXhOtPQXZmU/N7xpz2aT5m/0Sig5qtDQ
9i1g0Xosg5X0yrQk7WhxbgdMkOxhriYzdYEfxF4y0l1mb+nAdLhZ5tHn1eBSJh1rGfO7sqqq4lyn
XnMl7gb8m6kFQ25QNzpzzRNmug3qalOa/mXu3XheFbW29YfQ7xDXO6NQ52poTPW5LywSOPMwTAHE
pytBx43NrtgWGTSYFGcxcfoPE6OHjG0U16l/8msu+P0kLYDXS4i0CdeEE2OPEFdWZG+rb9tnFu5g
fDUiMKrQz8C4B49NqlprIxAC2o03hF4Orq7t5nuXkfY09arZY4uZqmrCWdjnTXT05nBOjqGNt+vW
MjrZAICKYjrshOMxLuBBrie2UGQaahbDMTfdcO9NcZ9cJ/66l8yx2MfPiRPEnyFZWbQ0g5nNYz/h
+IQ1JVsXKGpiyPFGWi0b/9Q1LXmsKzGmrK1ZZOSYE1oGEK6w9Eu2v35g5bfDbFTmhukMLV0QkE7J
niEIUw7AELjP2vQH1971rDRoGyRnx2cnTJhau0Twbkk6VGz/tp7oZLelNKVZEDK3S+wnmHwEIljV
fDjCkJcPJu2FfmW7vn3NsACEezfipmITpKnQ95UortbQ3gRXScyH9M77LLwGgdwNZ0+9u45FzIAk
Q8v9JER0lczKki/eMhp+DSCO6nvHzK4x+U7NKHtE+xmoiwhfJ8cc7Dnwf5fS9iOLcSJvqYUSzEiN
qO9kmYkXkJAKM1TObq1hD2814zoO2Rrz5FQoJMG1ljHVtK7jTl8bu41DwsPyDfVet4bQHwbiIly6
THsm/+M6gNtfDWeycex2jigpnnKXaNRMvDJfMLFudD60+LiuYwegOC5c2DtYiiLX3mC2YpEi8DBb
d304l/gmgkoWG8rkKVnboyyA+IVqLsj6MDpuE7Xwh3DMyyQqYAGG4mOQkJEZyXoPTkQdh0q2VNwa
pN8ZwHyaKXWNteWh7Z6LubWJy2ITlneR3Ro4TGP4JlGQKzaDE+MG07TPyVObM5+aZod/FA1OpoWd
QY1fRCm5vrPypCjWQUdFsIktNeSIY0kRrIZW4KvHy0xtxcI31ocCrz7RcVe7HjUfmtuhHbzZOzhB
X0R7Kh5NvP+7Kmp/u6wN+QHxILMeU2CtXVXvg8YxiXbjm5xPBiML9aKEg6ZBKeWeXPuzHorL0NZt
Rly6N47cXIZ/6RvIIzNHxC6Hs6168VthGKvJVemWRnZSHdhqyumIBte7m6TxQNRkss/N+ygtJ9A7
4+DMK59EYnKpsWTBcbBFW5xHu8DK1uZMepsp9qlhC1/5JzZGdQxnKR1zOA9Yaw/Y2GKau7bfPGs/
LwI8MYq7ljYNXLh0ZHjVq52kuH+Fresv+NP1bZhziXaTxOD01fctO6UoLbncfdjkGL8tRz4z74Hn
rayqiQQPYzC+WlzqF3pEqbXrSFhOGzVC+lrJuIQKM7EwBOvrE8YS7bGp32VXOx+jyrPpy/eHs2sE
9yiAKL/emd3MtM9FI9th3hUaVtYqUpLGYN6Xc3uQCTyyDeTZgkBAQycRUQhs5Jo5EclRaJJ3i9iy
umIVmeE4HQChNOGNZQZlfUyMAkc6pSi5WrxaZcK+souFp8WqGGb6j6p0iTdw4zL7pfOJNIWAYI56
8qGkuKao3l0mKUfvBK7FTOeZsQxX0Bn+/W1tEIg6IIrkOZGGnmc+ljUqXtrkKY1TmCxIc8vZ4sPd
Sqm5BJVrAxGQcx5umXMnw1WbYcGfFzhv6wy4gFtOB3bsyMNQuKDGvif0dtIDrwFMbaRkk3JawSAk
5oL8S2fdcCqFLSjBa1RPxXQC7oEojhDRsH76BEXUZQQEwqdscGkuU99V+QGWullvOjsmlbfomDkR
PMUuE1u2cD1xa9Mop9Jmnc6D4SZjgnF8449xVG68xOeOkF0XW1uSWuhZkTP2PRHl9upwyyvC5SAQ
4jLLDqCJcWrhT0t2UINjZyeijDAj2w3/0baZFw1XDHFvFXpmx/MKEyZa5Vj1v5g6Ztvd4e50CG32
0cem9oJhZafgWq6DAHhHfJdKxxxq7LqE2fDgxMSRznxJGDdL4F20LBBTuyeG6Xbq8n3FdGuZikfd
mGWyGYUZO4AHhCT0YNiWjrZG23PhfHze9g62gbiuwGYR7eQMTGQvuZT7Skd2QprD6tqvCixGt9K8
8Vh9VNYQWKEOe4SU49krs8jaT5VwTb3WkzdDenJLSDHdMhp7RaXMRTap2cI6MXaF23FbCNyU1tYQ
MHJuBxv5gs5nNxpbk+Hg/o1B55NMTxn23ufM8RxC22OqXmkz1NOpNTrbXjHOhTKDisjBU0jlO98G
Ulv6A8Cumsd3xKZvA/DTJ7CB5nzfAEPRHxTWIojiPndSvA+MJrJfk0JNpoCCwkvyyFCEqX7jfZKl
vFDMmDjngv71bFxa9PxqSwzNNHcO7nYawkYvbcdfsYUG0kCiJqzVK3ihMIUEEkblCad6fsXRmSn5
acP0ymtQfpQGcxYEnst+OBZ1OTESwPHKYaI7T2htrXB+y89Nrp1hBWXhauJBHPCRCGIfH8qCiUcW
9XDjRgWMhSbT1R2biSneosc63snN+sFeAl3I810V5MmntJkE9jtmdzXXHvaIyrEr8toTF/pPeb1m
p9cBrkE0pdlOYANT+/cayTF7i6prCpW9a+O04NWFK8PteIoZ3X4JzVR/FfHECmAoEYHu9Cgqq88N
s4NsegGDzs5hYlTjg1dVcbiKw577jLwfF82E31nuaV1U1Y4AdtgsM2dM+4cZPqbYmbjMu52eXeMJ
oandDYM5QQ7skiIB3u3oqQRqoScsk9II31wX7fOFPatRfAxdaX5xDZnUr+YkfPaBwxgpF9BfHY3U
AGiWEXMEulyGX3z4NNHHwQe//uJMAfdGQHvTf0dgGevd1EWB3jdTEq+s2SDmAHIQKeJoFamVntuQ
Qn7NJM/WfJjoZ1XX6Td8OquNje5U5HRQLgFejApqWifTZwedn4WeSScOkJ8oUowCtzxb2siHFF1f
owj0MpxGAGpqWUxM4DlhI2VHdUUA8r3mt1aN5Ql9cvb1duKUSWoTMk1mSEzI0scS4GP7hSkEDdgA
G0wjnh1UqP7YVLIqdw0eO3EVWeL5NDOeQ14qOuVMa3EzPeEoH9ieMYmJNNH0sXQYtkB3pHCGc84A
KvtegzK2d3kjWJtrdujpOfEHNR+0zgr8QJXZee54nSTWxvu4Jf9xmwSu7V68uQskUgsVi6IpUonr
U99ZxnRkz9D3a8i1U/fMjNXYX9MGznvCeElpthKqGwxXSr2QaNiq72i9AGWqSxVm6xxPhVHdgGfu
hH82SiuOiFRmFLr9euaw5H3/3Nvxiwvwun13JLW/7dhwc3G0/GxicaipG6XhvukyV9ZDZ09++1wk
dpW+jJGDaOcLFPfbOeMKffQzn9fPtxP4W3DkD2XOf//X9e+8luxmiO5135yN//qnc/zaAHF+7/70
T23fystL/tb++od++snt//722+FbuXrpXn76hzVI8G6669+a6f6t7bPvZ/H7n/yf/uY/3r79lA9T
9fZv/3wt+6K7/rQwLoufnKIOZrk/8Za+NB2U+tef6Mni+nd+d5cq8zd2fy7/8aX0MEJheBve2g5E
shK/AcFnsWI9wGyAZP2f7lIspJhKFfUe2FsXM+mP5lJmkPFbnsnYWYlh9e+YS6+3zQ9+IccX9Bqv
ZwaoCU3UvvrifvBGFeksrqSkgmZG669iNMW9ORne6oev5Pb7z/vRQfrNtPeHwzgmAAjFneypq8P0
h8Nkbc/Lv4woEtElo4WPzL1jiNzYL9Q0zR8Apdp7q0/dzTjAi4wIFj4rdixvAF2Dl8pwdz3qXrGS
lFvXOVWyfmZ627ZosCuAfzMe7K71CHA3/ocYowYpwiQjewCWCotl8bnuW/NDicP6rYVfE4YurZDJ
Am8xImse6XlEN23uBIfIgOupYAgSgp9a++I1eDDc3O8KhF9PfFV573y0CDLeTghdDI4Y24ewkpBV
Rpxd7Mxiq3ug6KWNjR7/PlXkYBYMnwKeaEptPAnoLYyryl1mAfpOcteMec+SXXXZQo6UZkuZWTSD
SofYZdaxSG+Q2719xoq/DqxwZkdL1W56WXkua1N/Bg7iLvxmgGRjAq3Y9BNw50XagZEsMY5+RfAK
tzQ+MJ+Yt6zQzB0vWjYP8dw9WQahEmgmlBGuhFc3MrJIrrIK7VWPSb1XDZFrwDxT/tEjWIophTle
i4gJv69/f135ny0aN9Vb8dA1b2/d+aX6f2HluGLK//uV4/BS/cf/+Xmpuf6F78sGfsnffMKaLpbC
76sFPqDfeMERIoKlTmuR3/jdiW47v2EENAWtIYsx767H09V+d6JL8zc8467lmxLnNhbyv7VY/Gxn
dK82ZizwnATbF9Yr7+oi/uEppsyEo6Pa/lZj01wabQjvl40ejTvhfn/b8OJgkf4vVoyf1yUOhSXV
8S0+i+t7Dvbunw+VECWa+1DzjMTJ3WhNz4xLvP/h2/4vDvGHT/PzIdxfPg37J6okUDZ3IhFMNfT3
fjx9mon1/b3D2K5ijXZpKtm4md1vjs0fvjQIjUCQuya5pcLC/gdPgF4BPeA/P4q4nu2/VljXw57P
VUF9wbsnfeH+MiqiZny12WFJuQXWeXYL/9DDUcAIc3Tq6ca2ikdG3XzG6LQoK73+82P/eq3o5F3f
H8LD3IvJ9dfbIhsLc+gzGdzgHT+nvl51ht78+SGE7/4cQrh+QN+mQru+9nzaxdckxo83X0IzzwwN
cA1uKvtlVhTMe0cf3ZE/hbI2Ivxm9pR+lAnTIzpet1StiWDsXeQHS5fWJjC+EDHGWoW61usx0VSa
+Ok3VRy9Oq2lbhNMIPvGN91gowb5ycSfsOxHzP2rOo7tfVPqgAxU0+zjYZAXaO7kHJkuCvuBbf8V
5nxkW0mRz7a8lGie2QDqVgwX9hvjbV/3tEqHEdheZIXvYz3mW4abJcPBtapojY5t73ywW5tmwMPH
W5C5fwbZtrGBQNvmbciyHCvK8uvYj0M621TutKPWVyl6pbzqUzX6zlZjq15WvPCXoxz9S8y9tkrD
hozWiI6HwER8OkWue7aiPFvQuqi3REeiMzlVe6EsXd54CHD3bmqW66Jovc8q7dtp6TL146RI/j/+
X9LOY0dyJMuiX0SARqPcOl17KA+VkbkhQiW1plF9fR9W92AyIhMZ6JlFAb2oaoaTRqO99+4916xH
fCgmyFnHDpuNInmSGSQCndiIzBekNMYRuzZci4FAKIuW/FsLjMIfYQmuw2rQNyNNLX+iKbWRLKTD
opM5kAk5bBt3es1jMgigN32P+nHc2nSDfQ/IuL9okXZoGdwlq+pWN6onkG7pSrajvQWBhs/aZboQ
tqGGqZ3G9poOPwioGusekInqUm+1YtPZNDbhKTLmCkt6tXnkXdIlmq/quC+23RJIp3I6e2Ez1fs6
rKqdQgpKnoJZrYawUXuGMdFGVJISG+2UWtUa7A6v053L2kwz3BJIxjwgxGfaD1wgGQ0aMEX3KDrk
kbWWpNuWfOIVqd7EVNYuFsY8ocuaKfMCnR9BWPZgrdLMmo+x6YIgDwiasHtCiudRd9d14eHch7aC
gSxR1qXXFBOTPoxnRKiUtxiViPYMlfnuTOzTm8htOO3k8xNY5OCAU58hMNr4izloYz8Dk3lbSq8+
ERsx/KS58dLniAX0tLG3rUcLVkbkPKlCtN+LMCXcaLCIggztaC8gGG3QP8lr1x4Fz9SR14xY7EPi
MCGJShuIoVOTGxjWQGct/jPmXwjgQhq3rY1YoxsjpotO/tNzJfodi5iYXDnwwaFCQDLAEz+LJjum
emRC85iqQ1FGPOBkBjrbmda2Tcz+ULB8b0c15jGRN608N4sNX1fu7AvNItI1gBFd52G1yWbiJGgt
ETkDl51Gt4XgKTSeG5NGdiG7Jamzaveoy4AmoAun9Zvku5wQgneoZrBwyFSkLbLYSVOFtCCun92p
g2Ft6WcyRDg2wyg7cF4tr7SxB+hqgjiAtWjtiZzyDjJup0vkaJTtqEcOwi5C/mWbvkvZzWu8STHn
XzVgHgQHti6kk/scCoYTg6oGga9KtoBH2LLB/w1lFW0BKSFmsMGU0/ePj3WLEloF0xG7b5E85/bD
Es6sdbigggCziD254UUqwQakJnhA5nhL+kbrJ8U9ats1cQkb0GvpStVId3qZvjVhcNdJu9PYMUFU
GiEBv07bPwz2VKI2C8TBjMhtJRk1uZ4x6qBma9RKtFN7tFJmDbCEo0PTg3fPy6DaZVPdIY6uZsjD
slwPmetioUEZDu4s689NpV6RTIDKCTr3pmHIt3bNxlxXsnPWcWvLy4l4vQM+Mn1lSmZjahF0wCsl
6zlA3+EWDfQ3mvSENcZjtXEHJ8T/BVZ5I1AyPWt03omaHttNxc7KhHIBFcrA8ZNo4tXEpHwo7ToH
ZZdXW9hK5Va3SJV2q7S8EQPe3TyWGbIRBo49Ds4tAkFO7yQdeIm2QNB04PXEVqENLfnclsGTsrwf
U6Z/H7ATEX6B4FVkMRitnoE+GMlXo9eVPxvm7A+dy/6YZunLOOUtMoec6JJ66N9nPWKUIhUKIuRT
/X0PuuCEtrQ+yABVICvNPqmp1emUW3iD0wTyhBC3pRqaDdKG0Q8m7c4aRL8vqHO24GMaGlfETrcS
vAmkAW+HaJnudVGivpMQUuYm1mCMcz9VrXnf46loNiQe54fJm7C82mP4XRB5vbHLdFgFhkpuBltz
NzGGYV8SY4l6L1RX00CI4Vgt2PjaiDQ/rHA3FFrl3A+VHUKRD3AEI8FjZbLP+RZ0YNRPefckptQy
VjF6GrZ5vgsM1MdXaXPbMr2x9zT/0juAABBILVJvt1jb9SOUCAzZ2U3prdLkkunB8NoyZLongUIt
URnmzq7rW6z981YaE9P4iGG8iIb3okQ4PxScjpokx9KOMvjSVL1iHwP85toOoo4keifVmaXN9wcA
OJ50LSpIKdfyHsaoFgNPki9l3IZvBuYBEDxBC2wpKV9ATVjE2tuwnxjMVldOIg22bSvboYBuD1Nk
CB+NaHICnMytI0fbV2XyqkZcNITwCWlhHmnTcwRphXs3JOEu7afYWPEFr9d6p+JdbiThzeQxDV8V
rT5vy77srmC6LyppAFltRyBYjc5nl7X02vU8eg1DwliYyBnHRDO/DWQeXZZgH3V+xJpOF7p5NHhl
sSJCkloU4gBfxkCWdwxZIr+OM77dRVXWEPft7kx2QwQ/xdKvRNxlJ1fH5IyrcEI6OufoBpAaCurl
zjxqEXD4dnS0m38Eciz89jxmqoHlVFdXLW7Wneum7RqQIfI+hQVFyiDfOGUfP6GtSg45qRRbJhP8
X1vGDxIRw5Nul65fF5q2iYNSbIn8JGamj4Z13atm07dMbMygeY4s8T4s/9C8W0im3bFHZT/69JHt
CyscnhObQlYA8ECsbGT7samzd+onwXnC5Y2VOhO66LkcpPYMmcXYKnPR3yFPuZ9s1P1EyQI9wEbS
XVXMXtZF0A/rzJPhnplnAhwFvGvsRToNxwoWtDsR6VMb5abVe5TCDYhtjE7TjcqI9SzLhJo6bF6E
nN+h+GoHAA4NiTJkIYB9JXJlzAoY83nf+IPdv8jM4Tfr5AX7HTN+3+gUn0qtH67sLLQWaBvTP6Mn
ikGrSnfHqPx6IE5H5ua+081NYz424ZMbeptlCAcsxQFG2ZvjNQkA9jpQ1U8tn98b8q+OoWrhGWGa
9nmdhxMnjnKbe4iEuYtIC0oYgCh2sL/bDuJcu+l908P7Y5EycJlQxa7RNxR7zsPpZcnOc6XzJmEb
oGw0rUzfNrgZ/QIgCDwSXedEZYlmB3xy2PVeEENxs8J1ngTTVnlGeGAGKnwrhcUi0mxPZmnqK1yg
R5lKtdOq3DvWHU6sCTOTTyFsEJQxudtstOadOdPxHumNb+PMfpVJp3zJaIfPIBtpGQzWTlh19KB5
BSI8ybk97VLyKJq4JZiEOBU4ft5FpDlXjZfNpIbO2mOYTSY5FaZ4jEVG1FPhOrR5UhPMJqOB6Kiw
d6IYm2z+tHE8hrlA31ib7u3kmi0cR228zLIx9Euze8XtGVwMajYv48x8tgWnrpjgK6KDZs4GcROW
+9jNAGI7Q7meKxOoDT4ihiXK2k+w5u9ZJOnFaLj1RTRVoHppb982wNpQqynUA3hSkrFEF0bcgd56
7jWW1fQmgwhI4kP5MEYNq6ZtYLskGoQzhLQoEc1NZ4xiQ873Tx0uyxrY5BP4pXjnUng26KkipOO5
ORG3TUMdNQkJX1XcbyKCRWC8g8CBnFwbj0MZw48s5dLwi1nBrYYWOzLSaOQtUziyZd+sSW4LbrBV
DZd9aIWXbHPTvq8zbU9wc7M1FyAs58FyK8ieZ/VmYBJA/nSX7UBYTJWUnLmmGtGSQKzurMzOq2/b
VlqveZGCvSO1gPqkUvf5pJvXYYk3IXcq975kqWxc0fM9Mq2KRHXXsA5gwExfo1A6dp4O+bDlJayF
2R2F7r4VRmhv6iLHzBQa0Q4McbROehluOShYm2Jc5MzmglEhFRwdssH5Isz9GffMxurIx0jiDrkm
kxwyAaCQjPX0kk6LIzGppn1Yhu9W7gL3bVnuXRl5hyi2oqtptBa0Klgwp+HUKM0egl1egElPjdDH
62DAa3LJrgkSY74b47i+DoJeLLoqb1j3ytT3qvbCV4nhcsuQvtrVhDv5FnE/+2wS/UtMPM+lrZfh
xkh1tScyCKEbGv7HpIjB6879tMZlRIJqONWXCVY5NIxM6CtcHE/kjCcPpFmB13W6cVijf2C+Tpm1
S/EzQG6Xt1aEfHY92iP61MBKb5mK79Esr6oUBrjBK0vBVe44sUVHC2f+I8NxDnNtETz1jhlu2TGL
nSXbYY11RPqyAJdsDNq08ubFdxZNwbbS5zvLZm0Omk44UN9Rf7RM7FcBx7v9FJCxMsdieAalQ44I
dq/ruSgJILGBZQY1wgbLJKqHKTkkqyG1iVpIrMveqZNbm8VzsKGt7cyWzxXn0eSK4cyILgQJrJDg
Gg20WJUXR9tIQe/0bJhzM0rATc9szc8Hwo2on/MVSl2YkLFq17HNYRTKrbzEP/HTTqr8QDDDsLO1
2V1jiMm3DVvkmpr8HAvCXSIX1lyWDc3J1sd027eixDnUGxdOgoiUgjcicMtuzvD35VEwK0OeTHyE
UdpijRWq2DcVDw+6P4P+KO5RJII7RBjnAI2cS+87cTfvGqMumkKWtcd3FawIAv3RgXvxM2F+syct
26NuECtiOtsTKOCIGtN7pKqCvILHbo0Rx9vgajR5JjUwsR5S0BxAEjVmDue22VsHjOyMTY1FrOAC
SsayyNZvQh5DiEakVSj0NaPIVxob91CAOYZZfBbCZh6Y76GEdFscOH1u2Q9mPPSLYssCNQtGDS/S
sA8UIpckbTHaegaPFIUbJGTNeqAjb6yLGJXJMIi3QEOXW3meeZEn2Quiw+bQp1Pv46WCT1szPtNJ
+lCO8q4m3CkYTbxlTyzHA0RJiT+UzT3SkuJUkga1z41mgKzECamdnGrnAtC/6yLTPfbKMZ+GSToo
Kw3ru+Ep9zClQX7LjWMcP4/pKxTSZVkgU+7lyAYlr3hJ7AuiutOtrulg6DoLK4+UJCOUpDs1JWUo
dh8TZBA2AVW23Va51GumxmdIFgrJchYDRHZasrc7MvLCXmVoAqKed4WqGau15pvO3PpjoMBv9t17
QLTkOq1g8LeLBAQ/JAAv5SleARXuPVHAsQ/t5FiGQ4qmHnsbJhStFIunpTAAaVt+PJgHk8BXIiDT
/F5zZ4h8XfWYes0SvVEhGA1me0VWZrKtjYLfIrKe/lM5bCAam4cqEU8m3Oz1gNJlUyPzQTCX9luy
yW0fovBwyYAX8ehoPKUwrzZ6kqMB0CXGCENAT9cHZAAOfoEd/S/4oyWOZ3TEVXkYsIsTCKIVOynS
foXyyCA+hE1PZMsRNSIxjxMqGPK5xf086MQNtx17d2nwJ/RQti0j1A5OqX4irGxXU6NS8mWcdtOK
Wcd+m9vrFLMfjikOT07dFrtomOqDNkwtnvuh2KOaCvd23btbJO4NNoO+u+QnFJt6NJGPRIO4GIOx
e04S8b2vCDNwxy7ZYPpAkYOibpuYivMC+sBdUmOQR/s77WlbUa7/M2Kew5xIiKi6B/VaXkMA+FkK
qiaUz0uqWZRBMmqSa89Mij1/p+fnqcERhZ7ppoeIemVUNLgtx2tvoEKlp8FULwBuHDY6Wia4ldNr
CpjJL3o3vIqJPeUoxDo74IsstwWiwn1atSXcYzLZB9RICAi53VlbJ0cHYP2TF6LiRs84bZqR4d7c
4mTCrensq4RXNMFMxb7t1NoFmFICobDfrGq25pVZ9Q8uofB+USf9ukUbgM1+ylEKJuJax5LIWR1w
oZ7U4lx1brQ15lbnZEkSxWAn5UYTOj6BQHlbNF0EdjgAWOlpVjvQ6GrPwL4HPuB+r5Gt73C5yBuS
JUZA6bXcjgZrd+xUdJ1YMTkQwSh2oVi+WBR1WyduxKbUXI8y18Y5UttPYBbLPZKyaZVTtPh5MUXn
0BTlQWqufVmYQ7sO5FAfZkiFazfus63bjeHOIEcdVm2cHoDI0YNIXPL2khERq+xfxghkLoY16AJY
vFA64sZhcbJRdrnYVhPdB+h/zdsQ1NGd5jTF2mbFrgTipBlCMO1jCsbB1xq5nSM6HcMOOfY6BELm
ty1fFAyxBIkrc1/KzLhI+6z2Cb+jDVCF+LWbsCiANurGNlTiKY1q2gsJOYy0bxD3DUhzwWsGDP8U
3Wto2iuom8WFoRvj0Ylkvgu0me4DSqsLw+UD7GVmsQMVBFjQBCU/Z/qw7lBg+rWdipsodMv9AGQf
oUfxPodw1tl7FcR+WnVzrqZjYqZ0cztGnU7YZTueaLDvw6VatJhRV+RZPUnkt2TyaVRPhKwcgciV
x7jVjPs6YruetZAoQDfSt0PevtA212nELFk1zkCVkFcYbBDRWluXrpivtBROHSI3v1vMBI2RVbSE
m0eOv8l6oqLaTCMId003nUMIP+d2mIiWECYOfK2CLMaJirSVaoKD6E0+hWRHd48CPqMu/pbPxnhR
Ed9kOzQGwfHrfhUOOp8MRcyi7uC7cQk6JQvq1czoHvRa62wGvRbo8ubmZunuY3d0+XKDSX0foi6n
C6VjGMLWmfixSkOC7lS2rlH8fgsoGi4MoiBJMMs4RVDeI7TSERrTpbtN0hu9OKWJqb24OX5y4vy8
TROn3FuBWIQWJsJy9GC02rQJy3qawi1zk13rKecw5o66xwEm2YV0dRpj3dy1Muy2ASN0P21qXJl6
towdOvLH3bhae9IAzt86rA6OZ6ehJGygz2W4Sky7eUIKb56aTDR3qi6YdqvWJX4ONvllaRkadJZU
+ppWGo8MYPoVHkt65kTEhgwWCotGKcDuIIeBCm+OwJTsZtTab02/9P+HufbTqMRUagzNhePROgHF
2byllddfByKprw0iQU9ObgxgQ+LHZA46cqKw6pdZYZP9Smwg/fk4wU1QD+S7GJx+TBWWaCcL46eJ
bapjpaB1x2UMjs91qk1nlfpVMXrP4GTtHaRsQWsq46SoN+3aQvZ9EsOMl4SdD5YizGOon9jY4Met
Wm0CmduE5jEo6JMBmGDq3lqkuAeDWdYbNLlgofAGV9eNKsLviqhEJkqcvDqyT4lgazA4gwm5kZSN
hGhk5nfp5RA1MDKTGaON5FlEfem7oDBOXWwPV8CA2i0SnvkbJu35utOrHKoq0qMLOVTf6r4I165o
qnuzoXEk1GtQCZtRBZ8dcPkZCW26cRBBNFzbHMJWMkj7fRDNGuroWPxwvRwHkae+W2kwXDF60394
qDgfUfoqDUQD5m87JLOOmXV0W9OO22mDfm9iYVzVkqIBs+1WeK28YuU9ypbg0LUYVH6vq6pamRFO
51bNMwrBas53WY22ep00UCBW3mSW7wMdpo1q+vpO5EZ1hZkaXLbwup1R8QVpF312DD+j97Fz5gPN
oxK7Xo472l+sIhgmGIqpxrGuKVLf2EsBacgYL/3Y3TJ4jPYZXxPawxw9eqMAp1jSW7Ml6SbkMpEp
MNM+Kirs+kzmxBr5eHqRtcabDj7tRHXKSAhD3nWDd5fPdUWrsKUHGUQmxvZ6eLEYJG8i0mt3GLKQ
8lWZ0C4mJhZYAiuiM1hkN8lAE6Jf+P6WXA4tIWBnlQtoA6E2vYhleE3AiPXi2IHOyAL6/nXcYL7D
3WIchXRoj2SojHONrndLVxVbSsQnQ0ye/nPOB+FHnpHd4mRL7uI6qh9s0+ouZZqTH5cjlxGt133v
CD0ykG1nPzRBnDJVO+J7cDy0ksaRDJ0kiPjCxeqlA2hxoEE93GT48CYs3NI7spllfuo00TcvTquj
nFV3GvjGEkE2l+skcrXLclI3Yyu6vWHDUnEZkm2oiBs6WxpFm1UWuGgqQ56qvmp3Fc8TFrSeUU2k
zi4vmsRXoTGNay8bpge87An5MjXdXZSq1cEzvHnVuZ3AU8lZr0RRvIbu475rU99t7TJYvvNUcFBY
mN7GpbbzYlLaDXLAKFqrH4HsxF4YydsoUxKY0XoCtX9EG/6WSL5I6I4fK8bUsHQil+D4sc4WzC1J
7w+u8u7KctS7Has922maTmzP2LWjr9N2eCTHxXxLamOK111ouBcBNhXOIrTBytjOOUGkWMeyUp5J
v8iZjhEA4CJiGtRl7BrVDtmxdskfByZsTGS2M3IgmZrjRjuZloCAZ+SZKyqpHhch7rsOuyiZmB3P
imDMkIFrIpOLqa5Iv2oZ8BR4dJY0JAjzTBiv6JaAsCeYLyw2LjPMdeqVORM/T/vWOp6NOS8a9wi1
oXQwe972omAASZrdmtSHaONqUXSi8VwcafgUB4vl2O/MtFAHpdyaSslJ/XIQGijSlLXJbOVcp/24
T+hIQ0jN01sKvZDd2Oy3owdsyhKcyc3A8DYJ4K9t3gXhFmznzGSffURlMwZ83WW0N5XzPu8lkXCD
QQ0By5XwOiL4nFRCZ0gDe90jN8OSr37ESW/tQqgrG2VG9O9kTfJx7jU/Y82bqxUZxQZNcoPcmGY5
+ckiBFaTzc9m3ZCCGGcg9QEVNHd9U7gbpcLRT8us24JNHKhBcn016lFz2QUZs6tpMMCAwBR1Wsc6
OTDxfdPu4AQtIehjG79RvxvEcEOtT5dTXuvlDbpleiFSLdnSFdMrvZueXRFRuuNF4NjCF4JYKyyA
hU8H7WUQ4FgbTHJ0j8I7PpzmYzBNOb/ITr9xx8WrV4Pdz8mX2ILej6n8yB9ivqrhu2tfM0gHN5Jp
1SYfMxvvgshuJ+VZT2mXj49aa3X1mmyBjL4Q0P+2b+HIQjVZ1R1daAIMnqy2lCunoCL37DAC8tIb
pxkz7CqLNTpgLglnPqUVxsfO4byfVLGOeXcInoGWQSxPSs0x1p2eFgj4xh9DwGu+mpOyW8KJ+pyz
LhElI6eYqynE1lnBrqZZbTdbwx26vRbMpFwVqt9j3AyP5MmZPlnPmKkzhJurJMICAdp4uFY1aYUS
rv3JDqX+A4o0xy0L6TDJNyMWfnvAIikNdXCogu4dijA/AkxxwraDUMEV5TevYQUn1oTV2cY83JC5
hVyfIbiKsHnlegUzLbPHPeY9rC9wOrcdAp4N8fDdjr9m3E2acrc2Sarf4NrSXdcD8wgvo7rLXGHe
h3lEzYB9hnk6o8146F6CsQW5bBe5n1Z6tc491Z+iCtMqHvc82ag4OmqzybNIDE5cDgNvKLaqoY3r
YLa714idemO66L4QgZNwfhj7n+jiAZ1Uatjlo0jvkinw9kKv45cxTRkCNFRFdO8GStG8Q9xcpfcO
ERs4piImsb1Wm+XKKwUUtbTXr9VCsxp0YBCAauIJV3fKhFdvAaSoYPFf02NgUTY8NeXkHDEnd2dZ
VU3UHBgel16K2ggN099k1vO6jxxmfog/t2RXXcmk6K9HDZRX18g3UkbJo5ZFcDVAbMAykZPtS2uY
KVa5aHY061VXOb3SinBfplZgNTV940QktEGS0d8jiobVMGmhLw1QcQ643xmpftQP4KlxAfW5EVHz
jjT5OvyU65IckruIhXObZkPyRqdPqa1VzfENM8nAn3hVdui/sLW4HkmsLO/I98CZrErZRFcZM0Ha
+DMgg4w2uygzb8/dbs+YW4185SrjJtYl882KYFeOTGeLqg/zNm6fXQBEZzsb6Es4QesbQ5f1ocQX
vhHN3tCsUxgTt5UOIO1XUY6zx5aACuasy+m0OqLGK87M4yIuDAcmQJQfpQrKN9OhDz9OmjzZpWEv
khscNmGG/zZbTn4cU7YMEpj3OaG+EcrxjiQvmms1uc8mOB+OY2qq/aphKwHrRJMxjADABe9xyGsO
dq7a6wUYqBXIQ89aNzNH/3akD8OgBMlBZsULlccdpseq6tq9IUx6FzbW212Ofx77r9Cu0lgh4CIe
d6N1rcUErK3vsYJyMwI5AaRruuxnL8zgKWiN+Zwksf0Ifp7mVxKS6qVV3ZLOfDtIzJNA8Ngr/y5K
+8iVRPTmWTq2WoMhoOQk5CLe/FWR1mNnjmxdRg8MQ29JNvVzOB9BpG9K7zxp6RcKv09yReolpHVS
dz1hLVBZ75NcMeIcIJ2xa85OP9Hp2fSovMDH/f0nfYSvoiBET24IgYqPfrtr2Z/gq2OdB7FuDNVZ
t4ZNR0xrrzO9fszt/It799uFpKkvSkXCdKWj2+anC5H33OH9qJM7TDXPDROiVLzmwtnHlvuFdPCj
OvEf/ahroB5ETIupzNA/Sc8ZRs4TserxHWmLahuOQ32VTOii/5sb58JOFYaJUN+0QbQb6Nc/roU2
FW2l65i26SOG4GOndAd3fSFNSKbhxBd/cf8+2kGW6xm6xbzV1oVrCtteVssvqtJ4ANSGPE3c5MRu
51tvSsMryGLFZWW44YMClvbSp8M9fIQvBa3i40r897UdmGQk4BAPSTv+47WDEgGKiff/huzEVKNj
qnMiHJ6D7Cabb/JFF588DIgn0pCw9DQ/teyjjXmfpPEXq/UjtHf5QxAIO4aHLFRa3I1PImExhLyU
JTnoZYQfgGD3J49cBfvGaJ+CuEDf8CVx+qPK9rcrftYMMylLIiCo+dkzmsBvTVLmPJu8gugtHYjZ
GCsOVXRoj1rZnvJKnf++yD6BuP/n8v+gmlHHYZv+eOcnGXf0/sP8nNTNMRjrJzUzz6afBNkkXvc9
6SEKX9pqquwjyuZ7+Fz7L/6EP91zNLAGdhEHYPJnw0gMCQVjoMjOhiavSJ2+7LOFi2fMQBcxKFR0
ob3oeRyby3IEkbFEHdqaQ9cneU40e98ky3yG+Kwc8L3RnJiF/R8WBcTJhZrOS48q/uM9Un2IMpKh
+RkC+Rn6BJ0Fz1t1Jp3DArmOjY23sbtXlAlfgKs/SbD//XQ4Swq2aWi/bJ8fr9xW2ODNJMvPKUKl
duIbBodjRIadWw+V9ST7H257oY3HL57I8pn5X+X375ddttpftoKJY0jUVCyKgFzwQtvXtJOHH1O4
xInB9nkiiAjg+TUdKZSWkf/3q3u/b0RMvH750Z9utw6UGjFXnp814uWI2rBPmVNbnEPQDNn5S28j
SyX4ql0R2YLNRRav1CDvWW/f4Ub0+eBt69m5qJArWZV1MJc4rlFUaAPq1yEi+EFF+o2lTSghVbGp
Bq7R4EN0awkzNeDABeeMr6W7nXr1s8yRBFlFiL8YtSGAO1EggtGgHBdorGlSX0WjuTHn+Ql9x8lN
Q4QWQ4VqsV1jkN1OmNilZMGEUeoD/t0rcAw+wqqHLAjv7UK/CdKKjzz/GRIbunTTWlTF0a1Jg7Fx
JNnBmtjMdjUW2MqH3E4pdKPKRxq9NRHK+oGVg6AhR6YujV1jG+99bT6jakLcOXSbBoprM5WnmEEM
XRrmjWF4X8cEZiSt8U204clx31NqUTA4j7a5TK9UvyPxikMskwYimEmPDvsL4hzvR224KJJ6A23E
9HtUzGSt3v79wYuPX/D/LDvQjFLA3ic/4dODZx+YaZ/Z2Vm33RuqnRiG61jRrtNgvBm7aEINlCPl
seedTOaTGIOHKB6IJiO2JTCeC6WdUXN8tUP+/jIw2zGEa5t8G+k9fPok0BY3q9gsq3Nav1l8CXhO
Jj0WTTzUydaj4tem566/x2vGaG/3xS35/V2gR4f1ghAPXGD8r49vok7XuAcPxump14rTTM8TaInR
AEc0ZwYyo/6zcY3xZfY6RA9OU1132fxCDyA6zkLX4RtL+6gGr7tu6gl5Vhx2RzNyYQYOqXr7+98q
f/+S8beapmvaHGBNmr4f/1YXKQKTCFz7jXeIwVKV39wZe4SXUBrfmDRTEnUZ6j+Y0ZDkecUZ7qVJ
rJVFblIzXgcDkpOgX0v3uYCB3Bc/RwqCTGt4dxEKZzhPME+E8gKWjj/q6Y2XfOEPWvbSj5sefhCB
n3J51g7H1Y9/fpyEFQaCCfSp2Z2CKb1JYbGh09fSLza4P+zqAMSEwInEVwUL7qcbNcSlaAxa4+ci
YyqZUkC90VyCfag5b2Mx5texZ46X2FOmEzNY5urxaH5xhP3DunLZwzxWlIMxxvj0J9hODCpUtdU5
rh+nwbotoLfndOiYq3rZq6lnX3zkf//G85P5fnKMtTigf44F0PSw1K2UmxtCOXk1hzmjNTRnm9Dp
IpIMR+MhT6HvyFEw4u+owv++Nv/4cyVeIg/Gh2EsTrdfP2gEa9LirovqTAcKzTKRk6uwLG7jLs9X
/aQfzLBYK8/+4u39XCcgrHeNf6xFyxvBwfbjVUENB8wxl5scZX4AVoas5f/+hPDhGv+8lL98qmMn
qDQ0StXZNHawH1bdZPqV9ci4DvEY+GFvU4j4QHzpFwvoD2+Ly2+iMDEJmEC89vG3VWRCwiByuaPC
u8fJSkMUcCt94r8/uD9UBhblD+U/jj+iFj5XQeDCVQm1sjm3wrpug+JBA7k6IrKFwXmHxGWtO959
102HzgSjApKmNRs4a2hRvRxoYSq+WEnLhvtxl/j49ywr7Zf7nQ1VPjGVaTiRXVsU5yMrh7HiSmub
7ZDe//3X//5BXC7mEAXEpweJ1qebPNIsgLNrocaKQRmXzHFVdyCoYM9c+Yvq7w+XEljY4EnzNGkx
fDL7AcNLCLvs2zNBzne2Rb8hFSQUh4nxMwwm54u7+PvqISnEc8gT9KQ0zc8V9OQMSiQo67gah62q
BXxfbHLji03n97feIrnCWvyeWN5B3398VpGHQo7gxPZcWc2mzdUzJu4TUEp2gXSTdO0FmowvXovf
X/nlkrjR8RNyYNA/vfLa1DjZKLgkyCDjgCRPO+mQs779fV388SqeaVA06QAoP7980hu1HHlse5ZV
cQaMdSdl9MW9+0NhaNF/MCRKVEkn6nNJzuyU/OBubs9u/rMxiDWE4xLWbyOpGKpCODyuzeI8o5EC
wvvF6vjTz/v10p/eMYkkJXTd5bm11b4WHY3xHrnM3+/hH5Yg7TZCH/kgcSc/f4SLCuEQ81jrxun7
GouhtC8RZuenOc7mL04Wv79bnNx0i8KRtWj/9rjg13rtZCfxWVnOzMJjBhlJfIET5BVoeun8xab5
aY+iWUtQiys93mMDZtXnbSMNhQ18qJ/OvXALXyvyajcrHb5WNlUbTye73StbefH3+/nbRRmAERjp
WRI5PGv/08oPMiND26Ocsxu0ahsIj4InmtJTb4Higg8sj+mgpV+t0k/nCqzrOr0a4p1w8Xr0nD/t
kLKmdZKNunY2mEce9Eak267D9KBKgYy7DcW15sTQt+nqrCqOykc3bNFFNX2aPhHIjQ7RiObE99SQ
neMKS0jOfP1mDmNOKlDMj6Urvng4nxbDYrZntYFbcaFwsEks5cYvHxCY0nB1x0I7D557p1dVeWdH
aIaGMNIudL2UX2xIvz0WDlsG12GroK4CG/LxcqCM+oxghuaMKWOTLCMT5fqm+00zKuQv/10Pdmkg
cjXXRO1nsG+gxfp4tYojGCbJtjmPebtDoBglid+XT20wnf++2j69vf+5EL0Y+D7ghsSnzxWDmikR
bdKc9Rx6XE9HqL7Oncv/30WWfeqXR8XgaLTxVzZnQuC2iMTu/kXYeTTJiqRZ9BdhhoOjtkDojBQv
dW6w91KglaP59XOoWUx3TVn3rtusqiIjAOcT956bj4TlLdV/Gbf803eRRAHSE3g6pfF2Cf/lY6Ki
j1D2U8LZA1DZt1nd9uK/lIl/exP+9XNJA1yAFGShMdr8949wvcKNySOi44AdacB8htl1a1mblTuG
+5iQkLn1tf/55/vHD7Vte/tmnLB/PxFWkl8yQ848Sa7lz6s6uCLysU36FqL+/GiZj//58/722vjf
L/l/n7cBc/71d+waZRdLzucVA6FJ6+MCvvc/f8L/e3a5vSVUPd0jRI7i928FhWUphotVVD9oyP9m
sgfar9ZyfOf0nz/mH3+4f/mYvx0RI3EKK9i4+iGqEiQ9h1gdWuNANmuIJc2P+eD//Hn/dEbwdtKh
SQABYRD77z9cW9q1VRVJ89BV98QHlNEud27wfRX/bdT7T1cIZI/kvGa9pXt/+6A5I3cltkruCAzE
dnIYjf9yC/zTBfq/D2DC8e/fROI5cEebPi9Gd2eUuS9T9FBSIWmS/+VHYwT7j58m6KM3RIZDkOW/
f5qjzzagaLN+0IkyR0fgubeA54ZwbifP78YEKwbvp9s8WdJLJ43fBXrSnXBg61gApcMGGzpTbP4F
iBLuSWEMwrnebdvuQivSozTJU5GN1Hz03BIba1y5Pyls7GM9Oe9Yo4gga9bvXNOch8yK7TBbWhIL
hsSBkZCaFnC40fBA4hXD/QS7b5egydurCdcuNccmNoHtTBq248fW1PsK3SRa3OdCDcEC6SJEk94c
WMJ/ur1KUFYL6HRt+kFK99eEXmaXzW2PobnDFd6hdUvXyf72nJLpjpFj0UF9dihzWA8WMxBMrVny
sELzrNbyOHU9AGGcPBqyGvK6cQUQCx3D/y+SCZ8csLTEPmLcSfF1K8nGdpkxLKWy91MDj4KR257v
ibYKHQv/EhWeh1USB2duzNGR2OvmHjDvp1nGcoe2xXl30GwfTFzYh6pNhrtY01lzG04byEggItX7
Kezc0tjZuBLPpWrGIEntbKfZvfWrM8fuosNB3uGM6G5wkTanvEJOR9K8PAoR1e9OH3cHa4Kv7hjo
ib0aTYibQBOtxOCFa1FoO4VWO4TK5YSRGj86GYPDswbxE0nsWYaypueltQkysoAi4TCPASZLRZ29
boIJ1ZBQBzYkh2M5EAbWxoJcz2Vq/YGIukPcYvr1vKp/rntbhjmQWAATGNhviikxboy4/CF0h6D2
tXZP4zCS/LGAZVBrBlqkwviBIsuAsskzM6Xu/JGOHrZavAI73d1SE2DKHxuJShZVhbqmueuey0n1
R8tbEDckesG1tAVO8haVEBDcwljM93i1EXgZuH/HIXZOrY6UMe6XYpep5cuYLlMU+2O1PLVOhMM6
YczeJORnRFETHcg6zwBMr9ZxHpYv9BEa2nKX6+FWbWhjairCpIA80BhDdXCEyHZuV/Wnzu6b3dRE
dyK9GfNz2vra2KCOGkqycIiBOSARiI9VN8kjG0e87ti/kI8UJvJCEPWBmQ8/atI+wLIzJFJOdIgc
Zdx2smRP0DUJp8nivGG0XGwiyok5sEnR9fNZrYeuUA6aiE6gKI/xMKWJdl9NhBwCKez3vZXNfmUg
zhmGdL5MuD/3dgM4ok/a+No58lvzdLQcbm8BnEd+OBaoS2XufMwiY6tFdxxUKBv2BYRNWKtiPom0
nCmwzfSq8mQ8dZGIfoGETk9dUzcEFLX1nbcgMvdWiDHoeYGUVGX6WzNwoEiJPzFHyLsrC0IA8Im7
t2mfNH6KXOzgJtanDU0GCSrCtrx1/8ATsfctyrjAzQ3EWQSyPVR1oy44MiiT9fg64Qc7VZHLhgaN
NEPT5N7VR5Kta7d6iUvb8WGjzXtTDlY4A3LYExLnoIusVxYaGlLULEIdqE3GvtlU6FZTNWELuNZP
UR5Dgtl0vDO6t7LY2A4lo+xcLPGNzf8N0g6/cDLUKRgC1XySTwkRQkwgRyT54kdvaJegt5zvhFrO
j7u+O6BMTiD+xUVg9i5uiSyf0bbYoFdcuPTaGNdh0us2orJ+c6iV2GatdQynuB0eiQE09/2mSR+a
tSaWibpmrHBG2fXaYkxZ2QXmbeTzT0T3YlNaE/Txng2pGeRLjNuqSyV/smJiZGI0x9hFeAagfJ4j
TJeZF0U7VbceKNzFDFfc93s4vC2LmUr+KaOZxE+EgUHaOh+kAAmi+fKvqeq+G5RrbCOzr9HSXs1m
2EKYzE9CJyOQDHzRUVGncH0+LYspr2NETSCGAYyRmWXhOrDqLVFPPDKHwufo4L+seu1JkSLna61d
kHaSID8u9RUgMLb2uOc3aUoSLBa3Mg82RitApLxuk5iMiDpK5msFchkwqLZ0z/yDPIkFmSA8QIpJ
AicGIUcdwjirLV6csny2wei/DoNWXiaEqISL1PElpouCdSfwXQ8pT7yzWZHQWmqfMna9sKxQ6KKk
hQrqxeZ58jS0egwIQ5F49rmKnW8JAp7vltc3nePhyp9IkqZt1tmaEdKm6QyFYkVeV2o32cGYyMgb
sxJLGc/JHjOR/SsbxHRAoNFdAQPgzW9kdlYlZ+/WAhM1U+VhPieovmvrh0OoCUc7djjutJL/RXBU
RLTivhm95YAPct4ntDPc2hPxuzESSBSRqJWluQS8bNezMQ5TuHad8dhkCWjyMRsGuMKgXA6phgZy
0r3sRUYdr3WDcu1Ta3AA+pjgR4oExY+pT/FDNm+oKmNEhuqxFvdq97eXVb0Pxh+bHJFht8hFcwzA
hQOTGoUwuByZ35A3/uZ01rs1DC8LtFBfmUX6C95LjvuTyskaqRlse/F8DKnqUgxafG+Rf4AvJ4Mb
0JkM8eYcYddE0LJPx1Sis0uFNI8RpPyVbCtLnatGsq11LfT1VhzfGVw1tpNesnfyaiakKbb2fYGu
rtqsrlC+QQUiP/AL9tCB4wyYBBOyFIu+Ws+zI+e9oczs1CE6vSVcFnFCLKE0RfK7bNmPd6htz3rf
97tJFO5bhC8b9kRZHwuL/alT4tJy8SKFQOGMtw7QAB5htDjoyVbraYXzjIFEZmjDYkEc4YyfJO71
6iokNuNJK36w15DzlyFJ7HRbwSDS0ru1xppWWmN+ZJe63jX1wFPSmV18I+0JS2lta5dlW7Tg1I5D
3njRY7elWsRWJw+9Xs67AusGUruhealaRtwDMGPkdabYawiFDhBrMcXUWq8Alo3eHSYN7uOl9T5d
5dS+qzQRAjHw7mFLuTupT2jp5n6LTaF4AmSWIN9uXoxK63+Tdx0jPMyXEh7JSgzjrK8c9kY+4O2R
k/4g2jZ6ioYYO97Qzoe8EhHp4dWys2PW8F61cipHrge6QiuHw9ov8ZOO1e+XTHgFLj0FVO7OY9jE
41/Y+OaJdFKwIyjEdr3G4YOBGQnBbGZ7OxvdQ0pcYZi1IwJ2j2VYNriPG1cyMCLqx2RyJ6Ic1vbb
BEh3WJDhP3Bncy8I+1uX7Mtbgh/9LZeKw5Z7iySFvP4DtMjas/bWfV2L5D7N1jJsllXd6f2o4Zzw
+K7EENblJUtF/9R6y2+oxx3Vz/CFSz6+LrOprqMy9DDXxddsbRdtZhhvNway0Ml1gx7fFy63JTnO
M+0z22vSYLWsQ8lc9bcJ21vivTlMXWJw9o2yWCei/d5LglYfyW5oAi3hYQSF+Ty1Ig9Zgf24RuZg
D5nTsyuRE+P6MMiVLPefjZ48oeVFMj4z1HOovYil6Qg9xKjl6/M0HIrYS49ztuTsfm2xb1U876S5
FpcljYqdg0mKKIcY76ZLDXwhhpb+ISOQM02L9pfVkleLhq4MNbNab8C69b/54ZeDMeZINieYqrvM
+Wu81nb8BHNxabFHI+HPoycMFPg5kOEeKtdCdh27MJsoQQRhgYm6GJkYXvuajAWkZXlIFCsBi8qN
99ZK6WQ2dn+Pq5xmQG+n+KPLaDz2ObznBwJlYkWxOrbvTkGe6Wx9oCVs0GK7SbXY576BdXaDh1/X
rpau6g8E5NvtyNDLLzvTxLxhjbvW7kecPp3Fa72tlbh0BHDadx3e4SuR2WYw2oRUlnhXTlaPJtrA
7Bfg/6P6WG1U95W0d54LbDpfCW6yhPZODA16U9XWJ7dBppG3gibGLRPYYYocUtw6jV4GtHekvRQu
VuqiN/PTVJQ0fc0SPYhmzJCURMp5TFIP3JWSj+Pk9shE2JZz2rv3dupYYeRA0GlVW5JqjTWpfyek
e1h89qPuuaH2O5mjlu5bTFcnbFpoEiiqQwvbdcjOhXp/1iFrJ91KulCOAV7C5mE2iS20pOzR7dxD
wd2Yp6xxXj3b4WlxVQxlQKEf50AjYzp6L6K+CuQWP1csRoYobzsK0UsTXUguHXgbeNzzklzbbuE/
jIG9eipxcpOHCZ2Bwt7V+FNFQRmDm48T08qWK/5IgnlFZq1XVzT3hCW8D1C0jpON1hj6NypirfAU
DiGsqc6sqzDBabMTpiz30EF5OwCiQu/LnYlMPHmhEmDaDLfny07i+dPRoxGeaGYdCE+psJL2yS3s
EjSu8WoJeGjOGHEwiPqtL1FiG5Vr4gqenaOxEmilRbjjqTrGk5EOzl0eEf20VhuRZLQVRyR1Tqi6
BXeqG3l3DLthDVjde+w43xpRpb5BE3Kep0p7JbdeO6hFq397C3FmKatvrovZBEmPwUsrkx6qZqSh
lTARRnMwBJbWakfcIAzMUQj4OozGkJh7dWNPmG90OP++ywSKwxz6P+2LRTfVLNpBTpMGIA8Ewr3e
zYTirpaxExGmW/J2yHLIwYOQe8Vs3HTWgFmIEWa6+U38qMYUAqKeINbLr4goC8EwfJEACbGuUvCW
vNUMSXIF4aGb876ktYBNRSxzqFvck3YTams5P/YGM40t3eaoLNav8E/iG9VZuEtKy4WWkQ53eWkN
B8TCwwcwQfdiz5l2C2QBptEEPL0EhfmWcN5c8ODkxK/kAJW4t4x7ilzcPXUCNMKrh0cwCd/jBDEz
6UkMYKe+3hjJ41DsIxebFq0Q14VoiHeK2ZGDhhpoXVcABqY53Kq+cXYJut3QiA3LFz05SxOi8DxM
gRDzNV3vTdY2Pgy1rNUfa40/l9SYnmOjqk+9pQHM1MulTk8sRXH0Wq2A6OgSSvFDpOSMrX02w2jO
ih1BCmnQNBGKKwFBdVeSm3Tb9caXEqn+RNCphYXaoCFLMFrn0cgBsDa4xvLZ/qhspz+aRc2wxCFA
aMwURoraRJ4AmR0/a1++ePrySobV1mWSset1DYWeVmgHZ5ARQWaMB6eKwhURJ77hvK4DBchzT9gX
KCnVd9iA1gemGONFj9GZoVOx77bsPDyxqAQIVNF3aaknx1RG8dFtK/LsDdd55PuYvu1we6YuksNu
+sDAr4WzxI6gU0v5LICwxPXjsJtIU3sd0ibdkdZnfvSJYdx6WW6kfgvg92ftiy7sOUwvo0SwR0wc
/lo9eoV6jbQq0SqoAbg0e0gfYVUo49h53HD4bP6sKh932ENxLbgmByjpcPvMc6LdpJo/My76Z8ZM
2D3jJSZ9WoHPl1zdZVnkr8pJntdsmkNmPxiZTaJtiLovw3ImME/aw/dkOEXQEPBzTAYlOYC4cDoU
lhOR9d0va6y0C6Y75wJuLLkl+GXdl7mb71YgYQw8G76G2Jp/7R08UX2XOzMFa18pBnySCUYc8Xha
n7xevj0LeOOAgmrLM2VYhkHxGNvE69ibzjBOU4cXKNDF1p7qOyfV2pNT8carMMjx99kJeFmDZGfd
+43qpN1rQ8WDqVndb8KFH9Brb2VWN+0NWZe3FIfj61xhLzdVlPj0jjUMEEsdonLIN/8dvcHa2Pn7
itliXxHVExKWW+7oamB66ssWTtgX2bGv4RHGjvHTNgvS3GZdg6a1wD5I96dp9BY8WZGfF22xrggP
q1D2E2rKODbVr7YcZtr4ogc5oiRsqCkGXzDGhKnDuds3ZUcWVlb+YYOV8MSqr2TGV4mVR5hnm7i7
/bCKz82+4qN+I7aGmM7c78CjfueRVRPVaom7EvvKDtIcMzk5muQqeI85NIQbZwWexfBAnY1hnsDh
uMO9U+QuPiwMXEhncL1rifZSgD98GE2RPKjOrK5e7jpvgP8YUtGc+vy4zR1hWs4eTyQBrU63hGCr
zF1Pot1OQpUHEZb1oRYPBubxuivf+96OLrA71DEhavAYiS65B23ShZVY4cpwWYIhm4yLOXJpYjs2
fOzo1q6ecJ+XUbYe6swzLgY2H6gXovFNE1Ki54n68BdqV8Xdfq3W31oyOAxfm9k+9ZNM9gjXcWhT
te1FhxOJVOTpyAof8/kWOB4XE2DfVNqnaZZHt0mfWhtTUlJ3w66QPX2ZnmQnNDXtrQc18Gwwpr2s
AIN4tSghf1gkNu+kPr5FTZFcBJb5Q05+GfGN2VdMzBV/PsNfSUZYxYxqsPYzmRl4JO05RDHBtKql
LcCzVNwTAdyGnKgoJmNP35W12R95OM09LGC5g3bfnDU1V48GaWRv8+r+ceD6Bzy4Wgjuot+T8QQg
X6vckyQQm7OkrZ46zSWoFxQcDbzXByLX0vfRcPqbNOuKwEo1aGLDTErsus5h1hQeDDyteV7THiIp
wwkYi3YfRY9cDLJLh6LxgqrDheRAUNspG92w6GzrfVmt8czic4DwMRtw05Q+PfOWk9tw1zihBtPv
kob5hOFE43EZnQ16kmOaLAVSCYnLsWzoAyzm7l8ZsjjDZzRHgZ3E2AyroSh/mL6iJnUVJ/IyzPaV
YnLcV6VMw7o164AMdYetpwQzIq3xV4ZxL9THCJyvR9iBxunILcA9fgefKDmzswfDF/cqcKNlpj7t
R+s62IzmVgMCSN2Jt0xt4qK5/SYIdToCxMZXaOuO5JXXN8uOdQVG14kYdVOYydVQ9QRxyQEsRo69
r1pDvtqLfGMHr1O6NR9WnnRgu1sGATg2+xN857dIIx7UiKLhyywJFWG0u9CRZH1DKrKHGbvaQCi9
3qs3ozTwgaqSFsoqAqN62wgYU/do1MSO5n1l/bgc/zdOOb0j/G7OQK/hVuY+A0HtPS3xLswxHGzm
CH0wK/bCBUzlHUgxTmIq4ffMwR1ulPAYht7JHkdRK/YFcN8AoDj7KCMkamq2COEESRkk4/Lc2eg0
ePjIcdCLwa4BDQzepfFE826tjYpAFXbGfpHp8+AlNCvm9J40GzdPzroZ8C6Qjy6jAxBkQ5GG0HxX
gHFlKaGnlSZhbln0i6A1ygl3xdnMcLrtnlMMGcM+61X/bCtX7Jo+asImUWugt4mpn2H/uKcZhNJr
pPQu5AFGyGB30SleqC0ML3lhraAHlRtDDRaWe4gMTTvS60QnYF4itLJ4enZrMNoQ8ftAi7vikA0T
4zxvrDdwlBW2bvOn1Ks/eV2KwMSCUO1mR2ntZaStVLsiGu6JugE5yHQ97Fk5w0OxtLDF5MysN/8z
CA7IsSkLRg+SzYo2tuYfEFblDwfVsG48WKJxPhim1dFNVQ0AzEDATUjQxz5NDwolye2q2Qu6SZke
UOYSzYzRlDBA0tn1UsDLtDX7a83BaFWT2Z81WX9GRbyNKF/Ua5ld7HYvHrcvgHEi5M1h2xcJMgBY
Jq5yOZenVQe2krHW58YY7oXZioMtwEn1LJXwWoO7i22iw6a5AqdiZN7BwQyzxqPmL1n+LAQruaZv
vUMp+j+lMUTnlFAqEO9/CN5jGYLXtpa4CED3ggdmRl/AZKy98iqnRYDxpvbt9PQb2hlZnM7FGe9L
PF0WSBiGn0ZpU8eXRfS2UppdjZK9T+AsWvLTyGl4ymy3+xBwGEJv6U3he3IVt8SDe+Yuavv6jopp
uHGN9MM1u5e40aErFuBxejEyFXM0mIlzrbjGVRp4gJKeSI9FMCrBNNwNjT5dZA2sgFHx5NepFoWW
xoC6SplVDFVN/Jzo1T7bWlX8x6xNTOg35ghEMk6MyS8q2NuFYNLP/IgYvFq+0Z+htknaIFpXSorU
1uh04ZXoE85rOUF5GRtjhDA6pHuM6pgguhK+8cL6m9w8aKAi5s0nAcZ0M2uXNk2cC7jUd8584+Cw
GQlMWJ538A6zMEJ9F0Cat6pdV/RwDJB3bZ0wzHVp8qBr4HiYFfF+8oty7L5Lh4bKzN16V3fUc5Gw
wblP8ffszMkOqP1a7diGvLWcTAF7GIu/0gAI4epUK7DW9oYm6RrTZta/hNZ1l6bXISLArvbLEpHZ
9ubh1k3NLylXl8WHLsxfgK3IR1FrQxplNX2YnFZhAbovwBT82yWsCmaQ3S7MbwcJwS6TvwkAF1d2
OfXV4kRhU2T9qemRL1lsL/CZLMkyhRwbpm8J+FjBuraMclr24l2P4xb8ZeadGUf/6ZNh4j9LboSb
VW3EpUSbE5IM0z+2ns4IN8oV5n4QMGlRxoHlxAnA6Hi4q0r1G5yksZPEy4Zaxrubwq7wc1hQI9gr
Ry0sZoZXWUIZnVyHhPtBlc2lNAi819kuOfhU+hlK1pjBkOZqaNnq8q5PqpsxmqOHhvk++IqK4lEf
+ueJWOrQzDSiVL1mw68aLzxNLK2NadwNlpWdV8fLz7a+1d+KK8CSlabaiNt9G5Nwp7yeOOnRUUeW
ONDn2yrZU4QUJ632DA7ASicqD+ZNlFlvoipeEIu6Z4egtN2aRsYRKr519GaDgi7qZ3fP+nL5NZro
RZNWzJcBte5+6rrypp4VzJzOJeKTfwS2DwgDgne0HQG+3q7rRhuXkOdenBg6mAvNu+5Ajsy5YEeg
G/EOsRRYZc1h86/AJZnMnR4SoRIV6pGtPF/peXxVsArZ1zgG2Wc2SLsuuudAkVDlI3G2SfQ7jgRA
HjdyFt3OylY/8+gYIPjuyBHVGaYxdZgWZlsSdiqvVtQH+H6IHmNSuLeS9l0KUfmpjfNnZsK772Pm
5WMGdBEvKF1o3pTU0f3M5iPOg1m03WXGL3fRrdT4PZUgh9UYicOksPODM6qPwG+KB0HBdoiz4SEn
duWQ2S3YWFmIKzHD9D2SxG7gROsFM4Y827bVnKSGb6p2IwIAVKo+kjRtdjG460BSmgarRwRxWfM6
WCqTrLtIHx/NkWWNM0GShBWKwijqu51VrZtuRmASERaxCcwL+aYL4HUvX9ej58X2bhxlcpiKifXz
+rq2ozoC+K13ziiHX/hYFlZJOKEzwoyPBJenN6nVgTuBetHdTS3BgI65sqBt4+yuU9OjpAA9arPJ
kKzXJCkc28Ja6r8tT3XXReLPIhnSPnWLsTw248D0ifIicChpKigAZpKVdyqxeRq86SvN7ektnio7
8Rd74fDJOQ6aKf4qx8Xe524a0UVPOXtunX9h3MAf1SQfaCzi371lkmPq9kDKe1LPZdxmQZ45421l
QGZMDBLG0Qa0CEFj7wwG3jvrC4DiWqRjELnlyzI0OTBRXsprly8HRq0qpNZv71XeTNdKlPnRcd1h
KxK1ALA2k5SO/ZSz5MW2QKVOXmo4dNOS+HZmPRfN4B3Y+qhzQy7ghpjR6YJHnFx2Dykn8k6dU0eB
lk7zbTPHNbi8jddnejVkb+9HK8SnojdhZf1pIcI42a5WvE6mzB/I9psCXcXDzuQ9fFcxMt7lI9te
w4qrc0Z26BnAQnrIyvw5k05BQyr0S2cZMz9AD9acTGHfYYnDBgphrD2hy2WhtZwMK4pf83j5qvr2
HV9eEghO8aCsu3TPVlXfOzqVlCRgmIx4aOCz5eh3cYTvwXPybl9bq+GDjzbClAPoSnQoNvRlYWdu
z8+woRBFekkBFC0Rt5MdlaDrhPYC+v2EnPt24ULs2RDcEkLjQp61PkajT0Jr4SXrCu5sEA/JjcdV
PdCviVsPcscDAvg8kDNzOscDVhgNhfvlxrMA4OPUrJByD5GIq05LB1ncXKwPRWl3RKSOwsSLILIN
s+lXZATsE88SPAHmh5ux80Mz3wJv2nq0Vn9b5ZTeENE9nGlusEWxH099PGkTUi6mBCnGnYDYN26X
JjMfSFXIr6IBmLMmuAzXJGl3Im2IVmH8fmdsawSvokuUSGx9yyaQpBhl+WDHtou9fXqdGJ3uucmS
kPkX7HLRWcc18tjI25r8iXTnrweBf5+GI4i8DD6fo31ZdC1sXpp3bx4wx03DcM05sY+ZxteJTSZB
TSdf0BYkm7NxPa7QugJ7LR/cae1fCWkTIVMqrrhuRBeNsJQw75N3VD2Lv0hkk2PqhCJOpqeodpy7
NuEJtXKGTBk6+VPTO+u+s1fEUuNLHbFfzCZw6kINqT8i1Q7ZgUSBq8Zy5yWiPxkkEN4PetQfujyt
nrwxMUN41EYgYot0EjgZVRC1k/1hGXp3HN3FfIvF0j9rjRvDtamJHmGF4mIqLZjtoRwKOjqrnUva
LRdsaOERk7sJazz/pVjo/BrHEZciQyl4pRs/SuRX0267321lVTfMpyRrfyd6WpiT+XY7wYmJK2az
acS+k/XYFSC7/pl3Lg0P/ss/BGC2b4Vw1+OcZM7eTOhMFdvIWpNB7SHYaitoNNl3X0+viRY/RXYJ
5HbT7MwFc0HlRi7CNHt6UYLMFmAp1b7tWCrSHbG8gI5xZ2WT+qP37fgi9G4MMppdSHrLsKNPQVgw
synIOzu9o1eMoWsOTjDkU3yEegl82RnELvYQJJSu++VNdfckBvMb/EGGR6h3DrNhZoEQbfTgYZ30
WQ2Jh4yazO9tFhrQV6FgGxQ7CNgBmrG+OAqzYb+vjdmdGU1jQGgHFKVSZYM/gkd8Qxll7NPReXY7
2/hlysY40nch2LHzlgO+4YXiWtFNlLUrHQF7oCKJHlMoPRdWiOVzb6G0qBa3uBH2GaGUiulns1eo
uk7Q8OMgKaP3kS76MhYW+i8z/0Buz1jnIervqAICxcOqM39Oc+OaowOYXrJyL1AYsVe8ttXnKLLb
aF2gft2nxQ3ID924MK7xa6YFefwFuZE3JCPgAhDdtuZ3CVl5Rty4t2x1lPYThGjg/iLMrcdGXCzr
xqnu4uTspkewaSmbHx2glOcerZbi7gbwLBRl6uOKzkf6ZfomIaebGj/vcS2OdvnlOQ8Ex/upTtPQ
3TCQFCtdkH7pGYFWwy5VR6FdNSZacLadh1p/NvOntbpL0kPnMOWzTkvdsVv7LqdjwTCq0wKjY2FV
3yz6XZ6exHy/7aAHto1EcgcZKrCcV5vqfwbQo4n47mhVpz9quJnLrwEjtRHdMu4XpYIjD5Day++r
RO3j+imWb1p7I5rsZLHAtuWD03p7e9Bu6mgT3NS7hl8eFFpIds9FH/Zz97UwvbBypI20VPr0sjCh
6uLdNKI4oCcyFbE3AQTuo8jOcrm4SXZsSW+35FEvHqrmqeLJUbTZV7dn4A8QZ+yLsDFvWPoFbu+G
9fi1XTU7+VmRo1cZeIQVbu3Ocu9q9apzXsZNfs6NwyQuULVPZQEaiBaag2HQP7OEaBaEqaKjnfSC
cXqMYvyPA+PV+YsDyC/F2RmYycnmrCbeO7AqcxhoevVS2yc7hWZnSD+NJr81zwniI+4Y3iMhf3We
7FtxrxE7Jd/j+r4Qpz4hR5kuWSOexuIHvGoGVParV27bsHcmLJPz4JEs0CG6dD6leFrmF3yUPuuO
Tl4j99Cw1sIjo6HP6Q8ZkprS2vXiq2CxWvJWBe2XrhpRANc6uk0lAHrkW/nV5T1uA4CXHcnoNZ0u
rErkYGVN3LjnjvI5Ga3qxJT3t5Eb+a3r8lytNFX5dSqfEpcsC472Xs2oo+S9a2lBaRJyVpB0hcIL
fqB9ExntJQGhKopjQbzlBC0+aVKwp9Cw4bMg2GW/tDkT5qsJrl1y4nnPY8vB67FnKxioRr4cn0Hy
hayKg5ZqMMsPKevlCWsqwtbjEpPP7D7ObN7Kqw2Qes7kzureMu0VW4pi4eua1xzojJcvQdffWfOz
7v1qowMZqIz0f5hTHjT1Qjy44T0jIF+LnwlcKzusGhQs7IqjPmYI1A4bCNiw4DQu72n7nBKKMurH
KJ5P9qQHOXynFmYoagPufdIfmOWb1BIIcaQ+EsSF5qd67MRLZ4a1rh2pbU+1sdFnIe2m33Lw2N6X
Yc3fxIjBb8bKL+0/s83ly25WrtaQnpqYgc4SBUjQaau1e3RGoTG9zLgTPO+LcAvevveO/YUeMIgT
eJPwHASD99U4QPEKMo7bhdX8aRNGSlIkkqu3CCoSDkTuAXqlUCuqXdppLyOKNLBVvhs95NY9gORj
bn4YqMOXCuwWQ9i4+SDfFMnW06TutjfhzAQRiVZYaEgDGt8D35wVVKSlQLLyRJ6TToMI8rVarpIY
FhN/1Ry9WiBvsyQ6k4bOcsrv0y9Hgz5sknV/acHvuxY+3fFekFo0KjbjLI4oWTn323Cq14uCRL8Q
JZJYYWy+VDW5gfwiM30OCoHahrG4Z+/JBXuy447Rxi1QLon/P/4fks5ruVFlC8NPRBWxgVshlC3L
2Z4bypHYhCbz9Odjn9td3jMaC7rX+qP3rzNXZep0zeduK7Xoqx3qbZ5ANpR3Yj5q8q0fvx39MMu9
wdCU+6fS/6ycG2kCQUqEVm5VHNEnxXpYOvuSfPWRtPvcIELggWs1zffAi8WoBZP7vXDmjs23IrrN
uSQIX5z6I+4/UJeFDioCJA2oMK9Lhq79MGp33nQgnqLzeB9uPdn28l2rPhrwmtpmtXU/NXpv12KD
dCfl3sxe2+HbLev9jOoW8QETwpNNMjWOPSqgeqrBMo7scqPkpx3f3LYOoGjhaYgEeWrrN+JxJXUo
YA0kpyHSW0jopJ8gGr5q57bWjvjawRGPxfQHCVK1P0huD2T0sTbLjW7+yJmKFX8/N5es4fLkFO+I
gHNRLlrZfpHPvYdUdrkXzo3bbcc8HRCQEv01ICV/dGYGAlSPKuH4NRse9PldIhYxurPGjBW7fndY
tcboNVJOJEHwWIagKSQnvjsV5J3v+fa7gOxv6hItkZwbq7iNWCz54pMd80sgxodhRExIdaGUV8NH
/ZdhaH1NR/pznG93+m3RoWTk6DkTyWdLvCathzwMwZz9avAPHnHoHXLrMbG3iEpnR9uDK5Lp+4bK
LBTRciWoey911irKG6C2QyMn6AL1UyH6j9mwdm18lN47bAEbdLGTzlsS/Ypr51NeJg/tp3dsuntR
8x/O7MqbQe47mDksTscxOYoBzWGlb5Llsmp7hvnF4lTNJWfGekDYP5J7iuK+bZTcXInBlLqG6tEj
qLbO+ZI/OMR86jroeijzYiuoPONsIec98JeP2Hlq+0vm/5InWgyneLrQ+7ER3d36psFM8xIdie5t
zWtaP0YmnLzjhhQX8Kf9VkU4M+UBkYztlw8QBoXC1aMCtQa/pZ9ZflcjPyA7ZRFhj3/OuZrm/Wwc
Vcsqqx/syd0NXBuWdzI02Ih2Z2dXAUMyLg/oVZGqX2f1OI+frsET81Gk/7SEbkbSQXXStWvtrm+2
qABChTBIHz5G97xUN6H9VBCEdXIZU5pqPoF8tJJq0uIom2fdQoj5qbtnYT9G4wt531V8XJydSs5S
PhKwSzxBYMurDyZbjfdFdrMR36bdvyLteAjOjvdCQOnELZbGmFdeHPM5zm79cNFjih2RTXXvmTiR
K9MvHvNKmOJy5wnd5OLRN6+T+VCDqQ8O7+P7Ytz7fcgih3zkm/sIzntrcZmJ6HcS+c4qLxQ+h05B
qKhehEruffZ8u3tIciNMTRLAMxulxE402GYQSkVczvoa438nSa6Pq2PvPmb6eBnMf3Ef7QvTB6Um
619dWWgCyrNZeygzhb+Y9D3OZJpO6pAxnYEZ2LpkJhA61WVsJcmVNN+NywXslY/LgJTWe6GxjtMu
O02EQxbtd4qQWlIAOpdHafwmg7tpzLeMA8DUM0zkWQDuLBngJ1jFePzt52SrpTM5APN91kqihABv
wdIk/3xAs7w6FfE7vOi+929rtSax17tl7ZNg6Jjc0K0RUosnU9B3OraPfUxO5mJz0MRbFX1MDlL+
8SWq74rICbSG1HxAqsX5G1q5XZKnsf6kRrUm47XOOBIqwEulbVMd/N+5sfpdupo2IZtLK5abSEM+
ze99pLrLN5EsCg693nyhajPsq4IIx/jbtqCsst9moAvVQciPqIZLkcbG/jRgjoXl5tgl3RKoueSP
LFG4RFRnuRnyVvU0DO92vRfdPVmQ6DA4tKOdKn8suHblp7Cff5UXit7eG1H0glKGXbw5Jm6/G4yf
piHo0KfWQ5D31Ut1rAE/ddw6G3NV+WrvWjYdKxJ+UZ2seH78pyIK3w4GijeN+O954i5LnmdzIStf
hUB+l7ZrsnDiBB+jbSesVzNvPhdd0G7aBrb108i/xHHPDomwMdk9sngfVcpyjvYN/g++eRko3bjV
Gpdu8pr6L4lphD3B4HL5mtCGRM/l/Oc35PVjvjE+ejqUej5qcrCXY4ntZWZDLMS/mDYktc0W/TC4
w6UXz2OzE3C5zMA0ZG0MaGG2HV39UAXTN5+O9dBQnldZUDTnptoVxn3v7gdxdFyDGNctpowQBUXQ
MR+KMt339NmMKPxM/aFT594+K6hxkfxIywkmUONOO5pwpDXYbWa8uO7doBl7BKAbnT2KiJogQwDJ
mrmqA4J03cYAbfrXiUBn0Xcbq3iYvB+y+b8WsmRtaQfSvlbWM+LVTVpNYD6/nO92dFXa2XCPMtv3
OX07fDaoc2d59J2/noI0gP9C7WTyNrpRsIycRLiSThqPDyQB8b4XmGfL+S3jGsXoMwxJiuYNsRlJ
T1nxp093evPsoFktL0bGU5nxJOtXUaP6Oqg1JNg71y17j3MZ5J8lxDYmzFeBVaXPoodNIku1bm6R
eMlHJxjma9dEUP6MZG8Gwq+ZYCEXbJ2Fjwegje7clNeufJLDq9Y8eepxnPcDBurSC0B+gc1PTsEP
1DfVfphsL7Z/blP9WAGV5DPTDyH6sniNNOd+Sq+1dsYhSJvhY+GepXjPyERd5i5wBdVJRN4n40kn
5nsxYOSx41kAq5J1OmGm07O/ASVq3R9iyr6omkkrVlxu7rL88YmUpWtwnxp7ikgsk2bF7Iruadtk
1KHE9aFPX4dqxuVAB2/xnY6ffse/EOWBZr2X5lejhn1izVtLPxKOiq6L53jx+odeo7KLUEtRIdoo
krBTmLjp3l6IyxYNdgyb2p58/LLR9c16TkRbf8HkdQJqiDZY+16J1w0WTmn01fkp8oHzNe+KgTBY
8vJSVDNMOa5HoB6Cj9OZsun21JL9x+/DVSw8+Ro3r24WaVG9oeGOa0IZEQ3S2EEe638exdOFOYWa
rX/4MV4icNjS74OBAxZxxcnt5kNHFrO+apuI00cq37XtPjd1xNLLtxGZ9xAVQYka1h78vdXSxmys
qbnDtintQzPzsrvzePSq+L2fqneInIO/0L8r9EtV0VxE8SxI2EbMxQ0sM7SG6QS+/+EwHAp/OBEM
+0DVyHYc511aU/ZnuhXJcCL0Iv3YedpF5vE5sbRdCe+/gcD4VZrY9XJ6jGcdCh+OajSDxWmPLW9N
6mPVl9YH6hfmCFKduYnVJs21gLivp8SytobS70qr+TflngjNisgRv/BPBpctum/qiy0qpa1w8TU/
cMYct9/fLB+69knYA+MxSmXTXze54h1G6Dam+c6YcA6482lZ4gOKuFvha0Fq+ftS0TSKGLk12rtS
wuiV0PO9OkxRdDPTgdAmIhv7pb32izyX2kBFXrmNdDLHAZapHDt7nMybeIluqArvJpLAyth5M+tu
M3BhdrmJ8Q9tjhmfcSuRCJy9GOTqTeby0i5t6PMzOgrJfo4Df8pCm4OjofhkmRdEOmRSx3SGE4im
OcalreTBanlPkVWOVD8pzw1hKz8azTvk1XinjCmosFu29EhAZFJ/RrHdKwr/g1DTI9nIb+PQn+w8
2loLaZ80vG8IWGLlWXdakMQd3W1orCFQ5wo5r32v9z995Ox9UyNq1j0nukNnpcWCy3gEYYCy/UFz
uHsFb283L+ekYHLPscR1wrhZ+hCK//LKyfy02y0KsyBJ1KFpO/LZu32vT2R0U90AqUcr1NE1q63A
DWjl6/vDZ+dGRtv861P5MBruiUqpLVFvV1ExrQ3m+DQAIHVuvYs18Dgd1Gdypm0BAA8s9avP/iN1
opDUA92DzG+/quL79mRYO1xRKGwbE+GZxfi4rJrvzo7m0JlsZDWUBY5ddszHYuur4qjrJWbPbN9M
5QdEckGJYIJIuNZ2SkHDrLpDs5wv8BKAIuNElGi0gymm9ZLYjiSLdbA7qgEibgPBTmqK9Jx7I+Hb
8T4aJioDffqGASKKqT5XMWe5t7zYqF+HjmG40XxFqwPU17A2hPkggbquziiLjvmskaQ4MlokLCN0
Q1bLEc1Qz0pHc5WwnuiN2BLNfk8sOvX12BGkit8aHt55JoPR6B9KyyXn06bPWTOyJ6t7zQc2vBZf
uSEwCvLr5Mho6ienyz+yWaAHpOLRKQ+TjMnvZ6Tqa+Y5/KGIIEuEZ3JL/W0QGcVFwYTVHUcyYw+P
R8b90fT1/Yxysk14KYwy8FA5IGLFxI0cfOGUj1JC/XkT6oYBg+XGUcmpjGgfRCBUVtDZWB2oX0AW
WQeq4iIiGxHVNbh8HSbKO5iAq+S9htkwhXnnbszc2rue3JpOeWW+PGH6ZctiIKawOyZ4zzOxsiuB
dQjjJanLQVqChdm08cANoC/IqsAp8Gd1zcmnQ6ha97WE8jBptAebcVf18s9pMd5Ja3k3Rqi2Yb4b
2AoXINnaRfnsET2N2tjryDimxJejNX4u+xxUz8T0ZyZIznwPrW0DslKdW5ZB6iQoZR93nAxHC2nd
3KqtiT7PH4vXus9O/ZTpAZrZ+yWJ6C6w5WPlIFVEOMFWiJEts8v3FnMauxoci4UuNqO0uRkAyj0+
aIFyirsEapaRbK2lS/a4tMIxg/Vd+BYBRbErbaO1AHhBFRe5m154CAhoISkEjjJaskaU4S5wfF5b
4CXYU/k+6bPmf4YqR+LFl7PWIC5RWCOfKpaRhnnNAdPI5FZgVK6VzrWLPzTxtmi1gnhad3Uqnsvy
onuYjg1Olqot0SqZVOKJHwufSTDnNuX1cP66h3qaq1Sn/aIQmPfb9rdiAq/5vNoCWS/q8yRUGC16
aAHt1YZ1ZwD7N/g3NvHQ0m+izHNpL89WZh1QeO9rs30iEPgBRpgePQzKk9j3Wjj5FXhoNh4SGt3i
TuxT6BtsZSGk3INOq/0IB+lhFCTF58GV2kc9ohP1YP0Mne7bDEuGSGCN/S2dVYHNDJf02qNPpbY9
lseOiZ32F5pXnKk/FbQ/tgrns+nu/elr9dkMNf80nBAtOl369gaUaALjA//VIL4+7RiF7XhB/25/
z6T8Ibr/5NnjgMVKbKNA7tzuvXCcnVVk9yPgXDclEMIlfq/4nKpmj60feqcLxJTf23Z1NHrccdWw
N0X2iBUcLBRmFtL+qAvzaNj+XyNSCrJynDhJ+VQRTrzS65bug8fwUkx+d+xrUqQj+1YZ3RY3PZ+y
ldTzoDO0OJAc933WAOG71r0ye3yMiAiDSGsein6aoIT4A0sTUsl/y+vosvS41cYOPWUSP/vldNcV
PUZCDABO3ZWbHhcDuqxqD7wMpZHiGqToKc2gF7gcbHyKiK9XMoX66wHD4zRW9C7NH2ZGmZw3oONx
XPI3MXKbQVr0jNCdfiqTFhogqglmcNB0K8jVMOkm4vPRq0Vsp9ThHFbR5uy2dzS77Uk/O7v93B+g
1368ydo5aXaZQBhxoYR1LN70eNj1kbKv41gBHXqEWlQ+Ow3dN/DJkXCNYCBS1228bbzujHJmj8ei
Shf5m1AtPdBOoBxvg8jsaNXpX2V5vz7Ft4qY4JoWCNtumQ3L06hIwKBOdzKpho2LwyqCYe7dzh6i
sxUEAlMSADGGqcBMpmVjOXTYWgDwlcatDRbWAVDG64WomSZeeQRlakZzRD9dkyeMc9RQZIL0DNnE
IaKG3WRSlldTsgJtvxsKeNcWf3k5qepoJ3ZgErDQTA6Dtw28QoLCYoGJd8PeLUoUlj3S86y0ZdgT
pfKozdj16QHyrlUtiCTOcg5nS39A+fdcF1LR+uStNNFgPhheVdNVvchuL9MEh+dQeN9Z633pSvf5
dTVwEAY5hq+LBY1lOpe2zVz1UqH7eCPGp9iPWLm2Iz6yUAhEQhbRyIfILSVN8FVOy6RV3FcC9ReR
BkRW76MkLi92T54ojgaNjcd57we7OU8q+V7ytt9jN0zxkJeCdgiV0+WRRPeeYWD5jJeE59pKTER3
AHkm4RW691rXynzH3+/dTHuWNHNPytzbYNoBdbLJ3iiBG/Ihyk6D6Zxqn4AMW+Gvpp4N+yVtMAf8
LvKuIRpk3y42nre6oWlL5F3Y5C5qphaF3iRwGXfYI9EM0fKMWa29k+ava/hobDMKoSzPNT+p2EGs
NaCNj+sOri+Lo1ObstjLvJ+wp/om1BO+6kcEafRiKwuZkhmRqUqafvaMXx+t10LENMxJh6XT8C0i
XUwsOw8ZqRweaSbxeBvr1P0W0iG0ZO6BPD06mUiacu4Nx47sdcB1kDjNT7D+uzimX8adXRIfWl9h
9bYgsrNhlN+esSy7PuOb0wvSPDAnffaENsfIoVpQnYHsAeyU26xwEMEzUlGROczJg7t01V++dOy4
aVWyhdqm8JFgu+SOBB1OvnvaYuvD2OtPyqPQxxYGSItj3EmnIKgjcRkIszJ/HJC53i+dh+nYIWzl
5qe1i/+u83eLGo13uGf/GXHy9ErsS0flVo4UEmPnWbVq2MVmbZ91X/QvXWvCA/tyObJIYu4R0/yQ
5dryV7ZF8a6jj6RvehoOJZQpmaoi5R3J6GO3VGwxno+W9iNa9Pu+1j9bMY4jz6dzgur0hI2YDQOT
wX8PP43VzJhANw1u5kbnL67Hb06JMqjQRh2s2XpqtNRBRVKXPVNMnWsnJCs6EHULbO3EkuPKABoG
FSxecdWi94yX0tmhl0sviGPMrWlCVNTYVJnMym460smC9kP0PURg5VBww4jCvVi96JXOoDponNaU
VC36pshstbcz3PDIGFsbXYjT7auV7KlH3/3yU0WnFHYwQgKGBp9iTowy/+p0W9TOBKQRM1uniRcY
1A0B23IIlQTgPfFXcEiZ8OCVLvur2esxR+m0MtIixm4HxLBvh/SXHPsUnfMIQFTmPtaFBhYsISUK
0qOmQaWo+DSG1XpESdMXVMiZy7clAmJO0Nd6gKJZ1s/3mrrC1GEL6tPxPjWod7VTovszlxnD9etD
XeXfVrQ8y3zC1XI3pOLmJeRJYtQkp8OfZmR+6GsOsao40M36KWOiGuno5kCVqznaiZzyIZ8sj6up
rFHY09typCxoDZswnBdt6gE2qfDZOWujbB75OEVaMd86V9bHtho8dLqADdvJ1D4Gn2W2ZxJ+z2ej
wn5pDsfxhViBZNjx0dUxbZeGQwAIltmwr7Yyc2uKmYr4x/Ljf0wqy50xldV7AURkzy9xUQN7Q5+Q
thERdIDvPA4wonLMySj6U3pTPOq9F/12szBiqPEoPbqRdx9xGz6No63Otoa4UGq0GpEV6XOqrCdH
sRjh5NDAGhEHxnBre/hSC9UOR5Lf4PdjG1CE+Yc6ZT0ZfYPo9l70YasKAg6wwNYHC3tRQKw2KOtM
Azuy40anDRrpOMZyM73UQFhBucTJjq81PmqU9tEqOuAuL3NMfotmOOeRnAe0T+wMl0K9S/W+w0Oy
HUkru2tshMQmkxpaZ2jagQx3TUy0HHca47NolveK1J0DukhxSQ3n3zzxtHRmGg5kKyGLZX0h9z0C
0NdA00YiBFqC/SGNqzZolB3tW02REmVmzY7KEBJFGi9i8BgNyQCO8KqjmZ0miIIBDw8FozpOP0oK
dJKskkjgzkXzw1tPsTviWN6fXuIrgu1GcE0pNbgV1BldNpRV62wzklk51tzPxWXVLvSe6rzcyTfM
cj5YVYQlpO+KMqjTmeCiVRgY+SSvoLZrgjZRMfIF8RDjHKGFs0Y10asu2gBx0S6sF1GktsNS39Vj
96uT8D08CmYzhAhRdlOjVRxbZUMV4VuyAdKTq5+2E8UTmh+9xJo5/kludILALPOr9NwfEC0/rOmm
hQrOyzzwIwhAPx5Og/vleAKZgWxIfNQ1U0NbS6Q5F7t8KxvHfMDt0L9jQtL54Bb8YQTOlRajwfjX
EUUWk3J2hDNYR1e0v3AY6tqs0sfMBKpy2XBCt8vlroi5h7FpYVu2W//WFCYyxtY4F/nUrl6kGoFl
2gDdCA2fTV28e0tBWI9Xf7K/9iiT4rzmtWc2GRTlSwHcAOFMXpbkdyQXMIXoBUIHx57v60X8RX26
TrjO9I2w96eekUBNjXvvC226i5IIZ6/hsy+5ejN0IbFwNpdZLVqejbU4x8+A96dJVHtzMUbvmCgc
zojQ6xMJLmTQz7684ah0LrL3yHcZ/TGBBcXk/CpRwoZEAIAgUP2l3ZkJ6kdvpGuOiCFIYuwSQaYT
YHCphMj8hzT2YawpTeVtE0D9GjSJIKglnvyPhlbrLckVKLCd9D4G3256I4jN96hjoQBuiSqab0Za
6H/zwnkkI+yxsXtgwnq4WaN2KVXevEYRHb9R1wAN9IPFnZf1kCDt8CPNVoc5tl/Gjsa30pWvFJUk
tIXH/YvDJsI2PwHZWljWaWd7mOvqEXvVc+HhobJxUHKPc4pulqZ568jBvMqM+c+myXvLM6l2uV2N
H7rpSR23MnbK/YJlUN7rdfHaxKtZbHbhtMpRM1xk7zQfkp4kg6ZfIAk87goPlGIjh+6vKOWvTrc4
wBQyIeFARTdkU/G2ZHE/gEzlI9cSidTexkijPhSea6Pntxi4x86mN4O5NGga2tlF2v9zCDLZk6/h
n+cuXntZfEQMdkaWm0oAEWc2pYAAL9LUWss89FaFej8d/MrYTpm0DLhWm1ZJL2v/aNaTYZEPhDcs
CK+Lxf1OQeV2ZZV+1HWJe2RmCaoLbdlkxLYE/UwReYa9EwqDFIyQDm/5XUtdfhKdtoq5cxDK0FbQ
Zm7sosIXds2JbdISurF6t36kA9Rgw9eTZiF3LXsG2mD75P5CltCKGPQ/GZoDhenOvOtVbtMS6E3G
scrKkVc/MlAbqjkiYydGKP7KDiKOqsbAN9CayhBbTWVoiCHZ59jTCUVc7OVmxGP/XfBy56HmaW/j
LL5kDuNLnly5I5qfFCl3cH4Hq+jpDTfH+3Foh1fH8FE/C7qe0zU5VObENbMqts/QuM86nsltEWku
ddNmt2sK6HxG7wSPg/5KlHVpHqeEOYQ9xw0HyfKM8NNlc3MWjMCFN8v7dgZ+ayiU54ccFicLWtzh
WLxL8vZhUXj7GN5MJrG8sR9kUkJJyFmHI2VY2lACSgQANgwYKL6KZEB+lLadC4TSvMxi9B40Kox2
QzLIMzXSZsgk0wB1Uj/hORRtbFw78XdN5KvffI1pQ3XChDi42q0nYepHZfygtvDsYmR1tuhTvbD1
gAviyYu2YEDglX7nHoS92FtN6h0Lid5feMuqoLB52MjLGg8CddLd4IvmmHqpdyyUAiS3M+ysY4fD
E0k7jMdU3quR00UOIG1gltaKHuM0Uv+V7BJH8JCtZwf5T8M7KTd0arq9c61Ks/nI9bY9NcrPH1qK
xu9Ma8jedNfxsfSuBdN5Ou98Amf1MKKaFOOJmk+2o38vCNQ0w2KVrmhgoCVXOw7Yzg92bPahAzgW
ZK5VH0BI0CqYOue4xweKEss8jWUqPnudxNXZSUdsAR3J/Fr2kv9f1YU6EOMCzj1ac/pwSjUgNt+I
dsZg/NLX+y5mzPd6ps//PJCbszXh4oaEr060ZORPi46cTi+m6YKIW3QBJhT45lY+L05KFIwAorQ1
FGSayL5qm75Sm0lrQ7Ow/ed2Dq8is3NABeD8iGPLDCZ4qg1mMmMDjw/EKk+pP69pQlodTHkqdrah
ez3NjWYXtmj+Sf1hHusiLENtXBs7b/KNra7DrPbtXJOTAITlIGmRThfy0hP8EdXuWbmG+TeaJsmS
U89W1KXasksZun9yoplu9CMjVksaZn5SfC79ZNBpbP+SXUbLatJBUDHY+kwLuSB5bSij3eSSjznV
jfZUu7mzzcWEMSaySor0RlN4n6Kvk1cmDKx2JbgQxRpIrEdrfFPSzvYV3hlMfliKwYGa6i1puhai
Ls+DlnzSXT8Y4i8Vj3aVHyLhjA9NQX7kTsaQg7Ufc0eYszo1lpYREKBrWC6ZsAlYK97tsSEwosIv
Abw4p2/UfM0sHfggA7SptDguoDikOJtnfTbmM22WVciMzZoNVnIqtfKDvL18O5rtc9FqbzorQJi1
s3Ehtkq9oHturxDRlOuWMciVkUdnH8sexsAm/naSjs16ttYcnkh9N3M67Mw+jzY94MJHVS06wNUI
trIo58LjVRNvYf0WjXJwDfTykEh7Mc8OPcPdz+RqIsWW6rXExcUGXahmelaItk6pi9JJDmJEx5QR
b9NhI3WLeQpUNoMxceok89002sZjGzmjfcS7FFH/bRbZzozMbApwoSDkAGMZil2W9mTHFCjOiD11
DOvc2BgcZxnNhyWOjCcbvhTFfVvsqEuj8wm/wcXIFyhNCs+JHdAM6lJ8IlBJbQ7pJda2i+uOLsiS
noOuzDUluZ4gqynXHYS2s/fWpeDwuWnF+ba0lldrsaCPSJKyAEujGMXnjBCppoP10BnGJyXR03am
D3jetM28QHtmtXpf6M2MyXWtEA7IKTEDs6YwmWIZ6+YZagByN+0rjc/6Q6SnNNwOiGOmHiaOiK8l
pMBP7Tk417/Bf3G7ovsyDZC2tsUPYKI220IXyKDrbT+US178LH6kLnmdUbxZRsUogtaCBVSuMO4X
u/YwdStnV3eZFxasbCdZJx28H3RUu7bYWonhXCnc8h8a3em3vugozeApIaJw+JrTxLxMS7G8kMFb
HRZqorH+aiLwvay74dEud7W5kGTUGvRFs4AGtbCjr2Jg3gClZFpYLH2PARbpRsvxnlIRGoxllwLA
6cW+8CqKx0dwdbzjKLU8z6Dzy9FRcoofm8HmkpXS+SZKgCQ3ByBfkvi48JHh+Zap0fZJ6yaBYGDY
qgkaVUyGvFvqGdmClQ/oCBMuNRiolNMeWqScjRQTe4zAxRXxi5XBxXFhaNarrjR5dPy6PXfO+kRx
LewB66r91Opyl06lceNdWLkn8Ewq2zMSVSvqTAbpkyHU/6Mf1ttoeM72gLlFaOhp8ja5s04Dca+e
Zc8Tgt6CLtxO5Kw8GgxpYesaus2kJg2V7GOPoBMiZ6HD8lL9M5K0+RlnwoJA4vsDlpL83MSyvpbD
9K0LEV+ZIyTPFVpmXzUN9qiFPVHU422pS3HG90t6HgTkVnQOYTNWXGIXxBo3eBzutYLtqLCYs/PA
zPkpiFfaxca2qFpsOQ1pwIj5lhElMsnJpBJvuoX+9Zlwh13c8rIZAPYrm85QmcfrA8xxNs/gFx3u
muU9j3v7pU0Y1cYES0Y5dILoR8/fFY4tDzqo1SZL5zcGT9BwlmHSOYQOVhH17da1zfplmnLuJyYW
qCCyYNLKmvY2CYp/CQKyTVGN0UGXWEcdifpuIOkDCoCdxkhp3bBFjhV98tMdvJi170eSWslGqu7X
02vjYrLclFy6YUnbCj7MitCqXv2bSbgitzS6RgJPezSX2VYROYVuJfnjDCIR15je5wFZsVKRdUjG
4oWBqQs8XXuavHYKSSEfHnJpVi+x0Ker38T6ZSnTH5uyHj6oF8fXysv13TSNPON+Mt5YGu0d7V3t
e1MXYNS2hUSuNiC7kvRXLh4UMW2TrzV3ydakSedIspR2jCO6dGv411DpNnF6ritPpPghI0mW2Fxv
OK4uZ/L0L7ZXUCRLQ6sydRaZAjwjAdXqzbaxDbH3Knbg0TKG1zijwtlre3Wp0nIIWYzQ9I0yfYLa
wCuu0AavKcbJZsEStVlU+uXLtDoPlSrOCDP46AQqsfrHiKSrvjMuRV4Dr3idw/ARE2qIqtMunsgj
sw79UhoPcEGou9sSIdqATQHNzvpdxEbGHLJ0RGUNU2P9c0a9vPLcEbuQJL/kaICkphYhP5GFOCKt
aLxM087athbYKWAHsXsdthqn1syNZ5fM54RL49O0wgkX9n5oqKGLGwXT6lZA62bZBHzDNA72rUVQ
o0lBuo7GxiKLYIN6EzFYV2G4QKC0mUjTYvntHgtgFFAR+TT19q3o4zrUSePek/qpf7qrnLxaXYW8
QcyNtqOQ5zr6nRi0L6MY1S5t7anZ4OZWYZYZw4kIkpEyjewTlzXlxVJHx2t6WHfjRt/5fjOfk8W2
wtiEHqz1/CMtWuTANlG5bp9Q2mvIXYy+guSzfLpUZcV20fkomjQWgW1i10z1OlIKX5hyny6tG8Zz
obodujTY6cWfAktobI4mAi5vrQCOp+7sY4+dL95cEuwV2X6ynv75LQHw/yJn/wWcCu8X7l5xXmAQ
2LGJLbFX/hRlP7RbezC7Tv0abZc8pMLzblGCjFhRyXZPr+KaUxUpjsoizwYMw3NVoVlHsIv1COg/
WVXlfdYwXrLf1KeonJJ7w8MOWIIjE2hCMJdZF796AscKhI2fD2YbkpzkSKIH7NeGfshDQnrJHlss
1n4R62SP0NM81mSjinixw5kZfa+ZeIFaA8gW5azY2lb8WSCpPC7CUBeiD+MtsdsG/o0mDUZO5iCf
fHEeSorl3Kl8o6Tb2sU+Jt98rkZ8QokXdsZsPatqwcIxle6WRvpuZ87jqsLka5V29ZHFHpJgT+N5
HnilLKP9YadFvmnqEYITgto10kqezKHzebf11ZKACp/3g/SisR1wcDD6ODagcRGRfjrh/iCp3y/S
OwcsHcGodEl4imFGni2M8UPYUv/+jquj/R9pZ9LcuI6l7f/S648RJAgS5KI3mm3LTstK2+ncMHLk
PM/89f2wFl22rE+Kul1xo+JGZUVCAIGDg3PeYenWkJzDzO0Wnj3LmBsjWR9SKcnepEq16pMYykfT
R7euOYxLmbXHXmXxzkQkfql6jV4w6lE7oTpn30sYAQuZl3TiyhxD8UXki4EWd6Xb410a8grouyH6
6hXpb4Iw8uaZPTeF8uipHb3haKVtTlSK4G46Cny4HYhvIzJsezmMMSk+aB+XvL2jPB4+Z2WEQv8E
msNTQ7AJdIr40vZ0UB6TmW9BI5DjO+4fX6U/GnSZ12ljhNupNPK7YijxPe0VuV5RoTQbIIPH9RcC
D6DWqD/7aFAAXgPdq6OkTcl08lfmYBvOIqK3sPLLKaSWrJkNhdQyNZa6yZI1kxJHWJ3Gk5lGQD9M
/p4o/E7FwOVRnXarpPfICga4P1SIvN0EoQC4Lxi6oaByp3n0OaKOpq7uEbBpvu3Stgq+J5pNt4Aq
2U5oQ3XrYkGzAnEBijpD4vE2QTKFq5WeGJ+GtBafgniP8y8Yla62NixSsBkt949mB8DAS9+9S8yq
uzM5M0iKF9MetQON4q2bVFz9HmLhvgdLlQp2N94lXYm2fpj7W4Mn2GYcO6iCgz+rfgz4xXl2VCLW
7ddradb5NnIi69ibdnIcQx9FBVVEs1CFubBqaJZ+T4enJUtRQtWboBJvHeaaX0ZEZjetaUA39iT3
lik35P2e+INoaLeiWm6jwWf7xtEfgvrFcGIwmdB5qJnXpP2QwukEa4Ag9KatbiupRV+lQ54sGtOm
TtK26yoDYJaHSfM2IDD5lDc+Qp7c4T+cELpq3PFIRD4cbdIefEAsa7Ge6PZTdAfol3W2uaUHQHJc
oSmJwM9A9y8aDmhJG7eabTU/vNKiAUV7snrsDARBIMnUSyMpflNaMP90rUE4p/22tkXE69lBrWHS
YgAcMAdoW0l74ZU8k402SH/YSWxCyR2ab1nLwwIVEvLs3vkFrZdAEHjmJu0lGBfHqijP10N7CEoV
3uUt1VIDsNpgdjOhxewDoo4Rvzm09Hm6g1ZoxlJ7LAMn/ZI4dnkQlLGopM6VYEPC77EncJjDaIOL
j0PcGJDShwTCKd84Js9AWm4tVha9WgW6mB5ci1QCriDlHtoogJrWA8Iy6zIqwlUrqPFFwx+A5dnO
0RoFF6z8bmp69rUr8RbQgWf9SLgaJpDXst7lBIyVnLi5NDnE+xE+MlhYA/PuCJ16r8SnL0koYJrA
O+55NqMj20O/QZyK4Jcbf8h8yNOsZL6Fqwq7iQo2kmOgIVDj5frkOeBukVoLHg3Y5cjzI9t205qR
s21Vn8Jat8utV04NahsKo3sMIjZw44kU6AIS+KGw0hpoXpJgREBLpjal/5lTQmKwM2gsfR0aYON6
r0/3Q9ngJYx58hbxV2SBdW7e3hDaAxZP3YaHl9j1VRP8LLyp3llGmy6nfPjZWXh0Nnka/s3Q3QPr
ONQbI+qLTY9XNXzh0ETFyjc3xgRQN5WktymeABuJLQeIVPBoQW7UcpuMlBejUGwHxLkXowkru/Mt
pBYir1lPZq3AluKbkTed/a0qemp0c5gd4fLddKbm3ToDVe9FOFTfY0063+VY0TvM7SK/QQS4WtnC
4lOgGOD7b2kL6hDEXLam8eDtVATXxsMqZZ3peYQqhNJ2ceBH69BvNcKqn63NEUhyKZy/jdTQgpoF
wKjwoNYTxIiWGMjnNFNJsRCVDf6V8gK9zVp78vVc3s1W4U+iTIM1YuzxAsIJ+ITWMm68mI5dbwv8
B5uOi86x30gqxB5LAO3ORlqQ/AR5qaWJuPIKgvAf+nEzdAobsWWoK+SW6hwDjzhu0YCM3egmsUBu
Jyin2e7drN4DITpKvqlMQ4ox9wqcAWHcBGi83GlxUbxaLSozNkSzdct2+mKS/dxGUP+XlQ0SJYki
/17Rg9r37Hqup6YH7wATIItxU+pypAMD6ycdIfMRsvkvgH7U5PBC33a93axK3rdbl8ffLUYUxp0j
xnrDzVtsk4mwF1WZC88z7VGIkuEmjGv3jf7bsOAVqS9wDANEauNdgalXvQwriiVswCWaZfbaSsFR
FuiELGi6RD9NUSOBBAHgnuwwXvIWh22m0Rwc8hy8pdZRyHcyeYiTRn1FDwBWBDJBCM6hgAiTJZjJ
6GOwDewe49cI37XI1n5xvYcSUTFCUh9NchN5yt+DcAUDOFEf1TCbXlVGLjdCT18pevnrkmLicuyE
Rq6phXdU74L1qCn0A9JC/zsF7nMFz+XZTjSOlJdZ7kG1g34Pp7jakN/g8gHFDQK9iYU3uCXkK8Dy
4VTorKoJME2QDtbOF0BKfPQTKhQ9FB3XB1qOzqvhR8Ej75HuTujsjimfilUQTQh5BbAEM91/Qn9k
N2GxCVOrpEOHoTDZ15hQAIO3KLQs2cYpjGqSAvgBtaajk4UqcKD0fpnrmX5DkRctiiQs7nRFHFq6
s+WO2Y/qi6aDBGqoB6H9BWsnztW2NpPykBZJAmRFJE8+Qomr2tb1ZdFIa1+I7BWELXIGBnnMJhXo
Awxh9lJn9MWJtMGNiYqiAts/ki4X6FouBqdRqx6TmrWZleGrzEasQKgXAtWkhH/raJb5CqrJ2tRz
OoGsRbFtBHVnymDyboI9vouqzt2kA/DZMOwQ2ejBDA8yzV/iUGVPmgXNlvfyCEyLunecFF/dcRAb
gkSyMui37JpYV4dQr8tNiBbzC1hO1DsSx9saIBFoceYGbFXaMkPSoi2ft+0Glz3qpMOUo0DJ4xLw
IhkkUq4xqOXMKIF01C7lZqfhVgBDOlue6tqzjFMUKpKgetbSAT0seoMPyEWzwk2RHhByR4lDIiJZ
T0W9orJYoAeuU3mPq2TvJcX0NSfz2ltB+DgiUbGKsvYPMYW3seu3JIIIxHtYm6AiQnprAfBZ2GSI
WGZQYEZdjYIE1hlN0t0UqAPuvZSSTVVSkGQxeW975fjQ5QXaclkbIHAM2stLukJfKSv+i9pnvg8L
pyXtiattXQPXRYLDOAx+/wMayfcaLYubfgrGl4bq+Ir2a7cZff6yMGtcMoDAvqd9lm9rr+MpAica
+QR8cmpNgAiN8wIuNEprLnWKJQIy7iKO6SCmhZ0vzdouERjm4qmG1PkVo/a4Lx30i4qO/FXXp+A+
F9SGl3QO0qfCidOt07ly5Y2UhHoDYY+iM6MjmL5+2RPMSI4B9XS5M6DJSemyzkKw37mn9oMogD7E
+6k81DrSJsj3629W0Vo/QzHrZClIQDbaKssIndN7w8PCym7jcZNNnr1xdLd6jfqa0oHiJYyFu04x
Jhj2QMuNXxx5mKVRovCdibHe4Blwj1Yjt6fwazg5dJuTzE33AEVTkqicTKMstF/VDBHOS0RyMpB8
2wAV9Du6efFaDGb9ywva4LeWIzoZxV64Mcqww7B11raMO6DPINxQsTapXnVF+xLqFS0h8jMAtzBK
VUeBauF6mBBFRRs80/r1yMCT+KnHTeTgIkQPpH5sEKbqvU1ulfZfWwKq4b+il16ZcmeBf7gpW8qT
y5i6DJD3JAH3GqKSvy/jrKQ6UqY3hKfpWZiFdivo0m+TsiWmkJ0YLVkSsBcegpGCYOfpP5Cjea11
/9Ci375NM0pJiftc9M+ZzIsVnWyWclDOnQ+wHBQGoDk6rAE7Jc9/RcaQrGP2ER7qamaJ4wj65E65
fiPSFu8ESrNbU8ThVzFTv3RlBHvKY/Gf1KThrAMRe9DzhOek0Q5rtxmSO54V+eM0pHKj4XK2QYQF
PwI7fgk1s8yX9S7K8XMZw8GlKutQTMcMZWX5qCbvUmdNMSGWN0F6D0cV8ZHWoxVSNAIuR0TNwUHU
Z5ZBaV7CbpbScBAzrfoU7Ah4Tor+QPYGM5yWQlX5mvgRrhvcIRgCc4ueJ+pqxI6X/WBWYOpzb/rl
5YlkB8zwjSwsb/3aj4Czagiy6/xvqCLLgzVN5npEfGnlysbdOiafy65QHdBRNqJRlr9QTdZ/YGZk
7ewof9JLYiHVXSwFcC6FkI0S88IYXLyN4uHN6Z3iHj5T8Ks1gu7emHrOOfKfUHRslxwCMVNknNr0
kRLw+NrlhAJarvmuT9RzWQ7VolLDm0Hf57eXeDpdJJcnDq5q8i5t9G8jL+6FZQ7hQaMPs51MgVRB
0rBbOGd3VtDjWlDG5DkQTlqeHhK9wtlZhYJTceeDm1+ENjmVi7ZqixpxBjm2F7MZTIPAr0vVctmo
xy4OyudcIrkzOxj5d+4Qy1ugemy0caTNqZvjfRmlDpd14zwYGRUxfPuSrd+6bJhOuUBn6LHT+8Nn
Y3SrfUmN+ZH2RbjMzewnoB1/jU60/2ijHrgbOjTiIrqFAIdEekshFYItddZtZ6Ig57WV/2Uo7V8I
0We3Rt7B3jV7Z2/GJmXWTEexfeLxm4EbJ1zwLjeG3HuybeCQviqQRc3QbYxpWx4zAFNrwevmcVDw
CEKDKoPZIzTURIXzUHU1l6Yr55wMfkc06DH1Qb7aqENUiuMRO5D5wYSdYrgLHbBTPNLELO+c8TNM
XtMZsapvXMyMQxgnVlPUT9aIxCUBBaUXH8slkIoalBuDGms7htyfTvHTn7PlrCy7Pw76i79Su/U3
iYvPyZSguAI0oNtSpsyOejf6OMHIhlYWrpdRBBBHmfp4TExUBT2AJHeNglSN0zBeEgIBATkySVE1
d7WCE2C5cnypVSmoI3ryFtAN/G/beHPQjIgiCktoGTYWEm1NgD534G4xW88fUOkKIV+B18DSrl/h
3dWCsCgomiXghTXo0oYHkcxJCswUMm9A2wmlnsZNdOwQDXlbgLzf2Gbn3pTpVGw1A6hMO2nVjoNH
Bl2jXd5EKlz5InXuEnCvK1I5olHTfivADO5qwDFPpTNh+tnikYhSQrSh6tzfIOfJcVU1OfqoO8+e
oT+pxOpXUT7K/aSsb6KzUI9PuFSbjHYEcErnqYU4t4+bFLx2w/4oLRDYidYGO/ooEcIMOPuMroT2
WgK2oqPKIaE4Sqalsde4mdx7TK6CVR+bsGzQ1+YdA+W6HuuReF/nd4YLI8BsS95hnqBj3mXZDt0s
HXR3G+0yyyp/kKSS2wA1RfMlTlpCoNSbG3S02LhoAGkAk3ivpj+lrHQkAYNyZ0VaeM++Mm/wZZsQ
i5oUhMGgxpIvz4gRBUxY1RRveCDBEO60Vi0MXqPgEQWUkgq8B9U7HuPKNIiVwImGuIJ3FEOQ0cCY
P5kcLkKgIVf2BDulkxV0qtCrX6uqqg96jZWjXzrx1h8HY4WemrUCfvuDTj8NQCQ19zn3ztpufETW
ixqFBZjYS7A7apdEiAWYrUuwH8X3dlDlvqZVD5mIZk9tgFL2Syr5oMGpeBn9j6GL9S10emfjpLL9
g0mRDUI8ok/k6r/Q4Us3FaqqT27v/giUA3StovFAq+w36F1jTZ+GRykFdCpGyLg5RQ/iQ7Y4Z3U2
FT4931oStSgDvjdiNJa3USPMP4lh10r6Wr5VLiZc+SByTnxhprtWM/1HYTXpk+SNCDi8GbpNSSH6
lk31q2zoRhRpzmPBCbiIvE5f90IHL1ob+kIpLVsNkHUXcszQICR7Ww4T5Etwf/m69bn5ULBuMHdC
MCh0w2E7aIGA7EPZhZrN2OCQhdChC4TuNsLiYsWn4Nkd6OPaSbK/osX0Eh2n5GczFv3BUq32o+wp
B6XCbGAayqeSvPKBVho6U7o3fCfZewNJZlNahfqCw+mwqlrKQ30HNiGK8t9MjiOdD1A5ZmuRPKLn
5BRBfTskUqIOXFaHgLCzCwqEMEH10YiggyoyqOoAbXBSoV8hoL3FVvRg4Ri/MlKIsjLktaQGt4WO
743eDb1/3J1aNYIZpjqpT8jLtLh8AIgCvlSrarp13Q7d4sCJXxsPYKQj6C3UMVeDpfesIfWuZZNr
GhW2qkIst6rB4fRvWExSQI4ThYCIjmw/TJFhyHc0Y7RlHENz7AxzXAOUdqCMQJbQe0yGpgyGpDvY
9P27xtyKuIaFXo2YIdBVvINf8iWKYyKLnY2b2oqpnAactATlDmwn2gB6QMvVD4oeUowOmlhp9d5q
7JLWAoAamgGSV0U7Fv7a6dRf3207n17oMMxPew2pKlhRsGSsVd6PdAlLDxwyirfoykX22N7aoNB9
EsDIj8Hll3GFhaztkE/SCDVegRe9lnvcIqlBmRj31AiAA1BwLQwFCguZRW2u64VuHb/1LfArYWso
mqNRCC7Nt27rwqd6AizjdzBq1t+oMWgAy9680ZLij0P9dQvYptji+zbOPy/9C4VArjqTvn0gON6o
QSAXOIuT6kRg6H+IdKcBwj761xJ1zEVe0Yh0EtmvSltHxwt+7R31Ior0PWnboua+hdym4l2FwRO6
paiYhQ7ElNYViP/GdrWnWTW92BghHPn/4lTQBNo6bUNtLdtghK8H4gi4of5ba4FZUn0rf8e2GfJK
iDEQGErWxpxFDmQHXd82HS76zLTulA0+r4akcsMbtIM9ENU3wDUQqkrT8lbQmUMRxFTrNo+sW2HE
ITagw8Ys4RsXNEH7/j51rPCeBkt820tBBdJW9q30yCa5IiAuGaa/LtKxukcg3FpXU1qiAoEJgKpC
uGsVVLfBRPrH0sSLV5FEFvms7kEdGpxZGC5l1aJNY1vgNH1kiByjQ/m9S+gVwGeHVVn1X6Pea94E
OlyoplJGOpQmKLIcX6HlVHgoKpvsvypErAVryReHnvdGeV9caArkdbMFiT4BYoXKEayROaYtZ4Df
9aF/geqcG6JZK7/75Affyoy+19Ql+r4PMusxSKm8aqDpn/SigIk2uC40emB/gB0ryu4WrVva23Cr
gHQryzDu7B5apOa1b1M7wyEFerN6CGWct2O7bprwTXIVLpKOsgTVc7llw1N5k71EaQZQGirh0RbB
OrAQOpprs+6qppF3RLpLR5X0eEn+5t5bWI6AfBmqFx6+xraD/w3jGVOU29IwOCtRRyZsRMNOcGmB
dNWGB0UFW98NJShjvMViVRzyAaqu1+MGViuKYUJUzsJJEg5c4fDZUmgzoWuhdW9l6Stg8RfV2ISZ
LsXBOMQ92Hbj6g9ivGCaePDWqMTa8WpKRyTD8B5euCXs1zEggmsDOmQNP3QZlZr1NAEwBXgXVq9Y
wYitUyT9MQ4sm5uEbVcLeqX0yKZlXUb2OsBJiS0KVJ372gCTYrY0TSlZSalK5NyyfDs1pvMr5zQv
LYcOgO+Bi7rsjP7ZsNwyhekKy6QBYwn9xPC9lb7kFTzmB7jIX/2pWObG+P3yEJ9NxBnCckmgTWFb
Uj8xEafkpWgQd/nBmPaj8xI3pCoQheEeXh7ns8k7kzCUK6RBfMZo+qNZeYh7hDWmbnYooi/UEmSB
1xeRsw3fSjh+l8eaf3OOuGKe3fz+7/9yBJTLD2PNBve/fjyFvAj++7+M/1fBKQpnr8LDOLxl/l8X
wVaXxrNB/TtJgX3dAdC6PKJhfh5S6krZJqfABdo7f8l3Q/oYSso5DTnkPSoBQNXb6QDzE9TdH2Ct
y1ajSkptvv/tuschpjxYX5nzme/IoXZMJaVh0gI5+Y7JQPGDFnJ2+Jnk3zs4YpnLjba6PM0zHxFa
jaCgYgCZxEvx4yzpdZspOjTZQSF9DbYvLlzAFBBi8qPn3l0ey/q8oh/GOtn7keeKycSc4uBQQurh
t0mkJIzx2+VRxNlhXNO1LdbO5Qh8nBKIStXrDcNwbePqcEAubGP/tTBEWH4t5VfL9NZd+xxYN9hY
0e6hcCnXYfLFze8JWKHHI+pLgvTWcIPH3eWf9unwK6ErnXUWpmHN/3z8ZUNSNpoWuOLJ6upvlXgG
avv38gjGp00zDwHeQ9jcBzYX88chOgOUPvZE5hMvFnACyEYID0GQzsQKqP+lCZA3fn3AMum7QcF9
sMrjjLPyo2SLDxPq2Pi0LUiktpd/1qfjq8gnDJicSukGYJL5V787SyXGlfzmsj7G9Mk32J+ksHPG
EhuHSX904/ZY1xbKSjDIyXNTEub/fHgOkU7ANWzpnO4Iak8BcD5R8dIHBVZNqNbZeGI+FEI1X6IC
H0F9CqOdG+nWTc152F8efl7zD8GL2Uv+o7gwdaL/yWe3oGSPdOKr42C8VNOxRKsNtxkodq7TrjX/
5vJon7b/PBqi+VBHBXfAv+Lau7V26I1QYXUqPAxpTFOmKa0/ZpFeWdJPcWMexbEUhBxCpC1Pg1OT
gUTNreoIrtbP5NLrDhPytIj2kZRentDnU2O7lkWZ0+E+c011cs9QcyxLpx+qIzDFp8r2b3vLvL88
xLk1s2xJtUcANjBO16zKwmFyogqjEhhuT0i7iMfYaBCIiTT9yr1ybjMoIZgO59TQ5UkQ9Hk96ZGZ
N0d6zngQm99AvOx6G/J0Q18yUcaXAXmqy9Mzzi2hIiQQE6R0P6UEQFtb+s4MmlJqJGu3NwGVgeQv
AjAbn/G7tnvto/axBwLVuehdhLvUlZuyUU+Xf8m5hX73Q4yT66Yp+yogT26ODZoUdncYc0iR5evl
Qc5Fm/eDnCwxkjc1UO+qObZYYGpf4vHWUhTOIJboR+z7au3b5fHOrq45nzeXuGvIedLvThwuRlZc
jExKp95eNYfI85b/txFO4iemrp0h8Zk40k/zyaKhjA7elWP2r7U/DVPsforzjqMg2J2cM1e5ei+t
sT7W2iOV8JzyfWg8uuWbAb9WejtkChZ46FwJJGc/1rtR5/PybvE8VacZZs/1EUwg5ZSbTL54KNhN
CEHxMm+TBQ4pq8uracwb4NNMLVPpREnLNk/vYQ9UA5JOQXPETmOlGzdp/xZ4j4W3RWYjDW66kKaV
9gdsxJW5nt0o78ad//zdXP0QCajCDxk3kF8ol7x6mMhdmduntJXAzC2LxLjSJY5AJ5eN5wDWCDnu
CCJ3lBkQinEPdv0o2r3hqqVR/83VT8P/onXPQfGQBpvLw5+Lbo5uOIaQhGpC3McZUkCNkxiQ8rEd
yZo9NEVWpfSR+VBGs0znlmCQjMFRm3i5Xh753Nq+H/lkH8kAfYzE4YjkaDNPWDuk+ZWL9XNqZbtM
DB6a6ero851cecYIGDNFKuuI54Brvzg19zfCsL8vz+PzeVA62kV8PVot3OMnwaQdTLKFwuI8lN94
YhGs8ZagOZzs03o3lg+Oce12mL/Jx9NAUobDiSENiXujdTKvKNKHCbwOuxI9lAhR8lbxzrDEQiAS
X1XXkrEzp+/DePbJHTCEnfAB6jbHwH/y+FChdqsXPmILq8bBcapCbOGuHG4H48ol//n7fRxXfNyb
ndVWtDUI08S3IXrzo31QPbFBL3+/z/uQUeZXsUCiyTTtk8snz2WuQ4Btjn0JBCZ/mOorG+TsNGg9
OIaj85o4TSDoi5hjZ3jVUcFmzKaXimyW7GjdAmS8PJWzGwNYm+OSsIhP91rr6KUGeqg+Gj0VH9vf
GDasl0qg/tq09NOS6T+/glg8l2lR4BIcspOtGDcw6iJbIvybYMghe6SRO4Smtqa6jRVeCrOulLYA
XXd5omeXlDc+qZGtWxyBjztDUYJGqIH3QR+jxAK+WWJwlb451s3lcT5nP5xqnmWuaVoW2cJJdPQR
ohjhk/EMislMpLfGXOUmHuSVYc5tQaEEpR8HGwpXnGxBzbFaumBmc7RhMCCe02+TcHL/weZ4P8jJ
aSqAMTYaplHHkkdMS22fRmRdvuXdpqiuZD+fSzFcaO/HOrnTKlXSw44UY2WPgfcVTDR9qs3sda3p
R13tSVeR+R8THXa7twrTK4Hj/Hq6lLnmF4htnXw2iBBUAyujOVoUTae6vQdD9XZ5Z5zbgaC7he5Y
UhL75z9/lxkE2CLJWqbtUZkBAnsT8JwH1SLYv708zrkdSKXOEZIbxvn0OExK5dBmytsjokwYJPtg
iNETbPvN5WE+pwEA4V2XwEEQhLx/8sGwEzB9HwbiMZfF0gb3ORk3Pbbj4YPAJLS4vTzavzLTkxvM
YFa2K4DkgRo52YsQCFWidRPDQfcw/ecIVFpmPWnxQaoH4W+sPJhZ5IsiUkv0zleAnZaS4jREYGTl
qVVf/j1nPqZhSjk/KLkFSKk/fkygWaaKwng8htadHWgoTtCRdm/ltafkmY9J0Y7XN8U7k295si/1
gUdr14jpaNmo2f8aYYRE0ZWa3fx3nC6tpVhdKEQWz+OTuYy0eLMhLPSjrGczzKOPEWIU7ZS6Dbvh
yq458wJRhg0yXNq8VQFWnoT/CvRv7nM1HH0J6YnVy2JDB2kIAE1BMsfFXBP1zza0bqcourKJzi0m
GavFzcpHo5z98aMBzzYbgAQjsqvRGoqsF2mYIf7nFw0Z+b8HOVnNZBSIq2TVeHQ539iA09U5NBbi
uOaVz3YmZDGQ48IGdi1HnrYZTKyxyz7uRlzrYW6LGq/s1X+8yUlvlEW1hFT401WNLuWgwO/0R10g
8pzr9yYKSclgranVXIm/5+K/4EBJk1o8ZaDT+zlFUBxketkf4a7gTe6i0pTntHZl5kCLFmm4RKUQ
+ykN5l4pC/fQ1kP5VdiZthtIZMFV60P3nx/yD7/p5FOOFj6xmJ/03Enhskl/d9pTKR4c/cflZT53
Jj6Mc3LIsZFPS92o+qNJI2yID3oELytcDMVj6Rw6bd03zxLBhiujzhHz5NgLrgnSWIeHnKXPp+Xd
fWQZZK80zLtjjLodcsWJqKCdruiTFcNW+cliimg7Z1+RfKnM4sroZ2KOMAEmCIfGDz/i5ChqbtK7
mqPao+H+iJA4olAM7iDL7zzryqGfP9KnadLa4TlHfCPMfZxmDWSZKn3WHSfxNwGNNBeJCpjMUXGl
BHwmugjKpZAHKEJ/vneViVh4Dq/52KLmyeWxnQyMYJCZuPLd5h98OiHYG9w7lGYV5e6PE6IPO4HQ
GttjUh0Na+13N2b07BbbTuzpXq8bsfWxskHBpKehFamXy8OfufbnQ8p2obFJZeUkfhe+meXInpVH
AVnb7cpFj8hrORyHAKgPrMIpXl8e8MxO4Y7l00Ewhf91WrKyaVbzB25xNFJAEd5OBvdaBbAaUQnQ
DFe25fzrT9b2w2Dz7N+didIxPbDBToFvFICB7LZrN1p98JPfcfCsYogzg7m8PL1z6/l+eifrmXAM
W6CQxdHLkm/YYi/aQGyaerw1YcyVmBaJqT9eHvLMiZAEdZokqAjoCNN9nKTZaSJrlVEcuy/J8DKq
GyPeutnz5UHOlQA+jHJ67noXHJLJKOO46+FpyPC1xn6kdf9WlKYhumvD1sPHAe2pyyOfWVEab+wX
vOUMwZ75OL2p6SatmZLymABNWlSavM1xPo5gXKBtuKpAlMXatT7umbv4w5jzn7/bN7FjuS4c+/JY
pn88TVvNcg2XZ3VthJNonRpg0kXPrIoROcAUT+fsygjnriFQBXiVOiaHTZz2iVEOKZF+YytW9U1T
wzfRnhMgYK79KL0vaYf0x6Mlru3/s/MioecysB3a8CdfKxZambSOZDN2zbfSzPdeEe3+wdK9G+Lk
em1zqOWZz04sZDks3NbHwLOJ6iuB0TgT/wEw/HsmJyc5tyi7m6koji66KCG6Q/2ENgcWzCthhjhN
O14BcUNsPT2+cbR2Idz6NQn1HUw02HMwTRGvfbs8c2M+yifx7N1vMk5zxKlMQz2JWV0PbD1kamQQ
vMJvV3Ed9ougSCY4c9ZTzPKsUWVDtjuE0tK68Dp9mrfbK79m/paff42ShB2JkqJ1El3dojAmJ7UR
ZTWrJwVoJZTgt4Dql7WxlgLsuHQ33WDd9vwKgaIaN+i2KvXD5d9xJv6xKP/+GScfatLjiTcP+zxv
96qDaYr80dBMXF3qHx2pfw91GmpjL+4zL+M+KXOYVMaznT+U6UOo38sCasW293+OwXjlwjwb/96N
eXKijMZOQeVyYdJk/GrNfIsAvfnWByKarw0HLykRXPmy57f+/66ofRL+fOE0RdLN16a7N+uH1OH2
evw/fbTT/j5eETYKsQwBynyNQfbBsv3Zz3dT9Wpzeaj/z6n593TmDfQumk/Y6gxDaRXHIHhocHaU
z0q9zJIGOqaMbvGrE8/u+D2xttK9tmPOriQaN3SoHfpzp+GwEGk0gK4vjma187oOvu/WB752eYJn
D8C7QU7mV/cxImdzVDDqAxLVKngT/lYhy3R5mDOZm2VaikoUBQxKJXNwereMINObvi9JFR28l/q/
cba1UFEQ6jtg+CtDnZ/Rv4c62fMdXJuwt/zy6Ee7Ub423beWzl6trrwlrs1o/nrvZiTQz44zm6PV
N/AHUdvvFxLycu3g4/RPgpQNv10a/OdTHTntCw0ntjlyIODhm3snu8/Le7u9AlU4e+lTCLTIAykh
0NL4OCVk6N0k8vqCV8s+Tn+2+TbBYCXsnhp1sOpfuofKcrm5vDHOfa33Y54sY9rYUVUnNRey6x3T
Bg5CWW0SA551nI3/IG5I6pSUDml98Y74OD+j1Ac8m03mZ9t7q0Ax1em36FOvgddcqxecy2XejeWe
rGXrh6i+RiQaWDcs9PJHDVj3n6zc/87GPVm5NkUv2fbn2eg7rX2x48eq+BkGXy6PcjaVeT+Rk4sa
XZa4cz0m0sYx5nAwj+KXgIpEVtxp6aMc0g0FsIWjfsoBO4X7wP1jItlh/ZNgyFvTVLyn0R887bPp
gN/gTFXE/LSjKDI7ZFc/vUJcCR5nP9u7YU4+Wx4aYrRNtmNdPVbhq2ddK7VcG+AkOoUjyuMBhgjH
HoC8av7Y+bfLH+zsgQLToQOwNuijzH/+Pi7BssIIdCJzR0tsMNa99ZYTmxJ1LVu/NtAcIN8N5HZZ
iKYhSwVJEl3TrxK1E6B8Y/9yeUJnV4zjKsEE8497cmrHvonVFLHPJzSBoULx4rkG1Di/yfm7HVdS
s2GDfZwL4s9jmsQlD1Ro+SV4ELu/C+2HPjA2Rugu0IPBFPRJNT8n6zb24CxB+3b3FEWubL9PV77D
dU8rTyiLTq86vfJxxBB9N9b5c1xo4S7Iffsu6JW6KUbbvRI+jE+54b/GslzuYwWS4vREDTHAhCSf
8ucUsfQootA6YFlVr5A1bet9i7pMDnYe2toyb+InILIh9EIjxKklLlD3EMs6jKme61eW4NO9ys+y
OeE8k825a3VyQKqknUat6Mpnv4YMZzd4nn/NKWQZEebfV8p0n7bwyVjz1nu3hZOuckqVouvsOK8B
2rYwQ5dBhDUPtIvLm/jch30/q5NgPep2XJZlXz7bvofGL9zJPl33Vwu5ZxfPoeHAjQUg4RSz4gxD
arV5WT7r2R8df5nU+BL6/mKcNMzdrmHJPx1MVg+xJrapzb99Kj6WykN9xxyLZ1C+L1YT3sGCvrJJ
rw1xEo7BVdpSU33x7DX5zxjebItd5OUv8znDd8AKQ9AA+WDSkz0tKqKvn4QxNgTP8fTFgskPJxUd
MCJmVa+m/AbjrQ3uzSszCbYtJLC4utLuOPPN5qKlAxznf0g7s964kSUL/yIC3JfX2rRLrpJky34h
7LbNfd/56+dLDe4dFUkUoR40YDRgwFGZzIyM5cQ5lFABpZ4fQrREFAPuIUHx6V61oQpPRjcyliqR
jVYwoGZVtBK6LuyqY8oMceg2qAttWu1nMtTQQwi8Xpv6B5Ir+9ZZQz4In3yW3QNE4PQpFsVpcw5a
gdSUab1Mzl4DJkR06DbN4J/UgEo2RvEXOl7F3vdrgwALl/nM5uSsRH2txeA98J2MZtb6idm6gFkp
o7+6fGAW7aABTEnRtHgyxN9/cBoJ7Be0YZvsVaN40/VjuffC3N93udXCPbWazix4DocWmKlr4BF0
Cv3n5vyqiWPoH6PXEQ5w04n3HYWbAuLgy6taOhPAHQwFEB9fbpqgqUzVN2C/w9c8LuGNN/T81jLT
tdxsvhiDh5xRKLJZk4rspF/BbLUq0QvyX+vOP8CYC0Gcvi+VdsVtzJ82kweNbpYOfByA0WTPSq3P
TIsh7tcY+lwECIfoh4Vmm4FE1CGNf13eufn9NXk8mTagaU6deVqNaC0IfDrUTakDwL/Sfc3ie7gd
IC7+YXXfL5uafyRMsXmgPZkpm1UEPA2uvIoC6WuYuOgtSSYkCrDVf9oIkCzxAMuAlkBZnB+4itof
rMGj/+q6nfpY9mmyN+wgX8kr5ifBJgPjpWJIQjGNaYE5iDqZsUU7eU0HVLmhOdMGyKTVNTPz1gP7
hCUdbyfC4WnOlzq66pp2pz7DM7sfOuMuaYstzDNfUA3Ym0DOJMk96APK8pS3ZUnfXd7MeWT5bt8g
mqETaOhTMFFajF5oF4n63MMykRvKTtOu42Fg2BfZdege/Id2uIdpmsGoKxfMSh9cm/UJFdfLv2Pm
tN5/Bhg0SCgACky9SFz4eOOwVZ+tDCEbUHaVH++spmX29/qypeUdFxOCNgoE1qxaYRRSZdvoAj0b
EOcjybjJBG9usEeENmOgW9nlJrIuFuobn84RxSI/WJ5E8e4Iz0Q86upzJd+W40Pn3dnBSilmdmwF
0JOnmnVRyFJN4Qw+OH8mlzU/0FL9WSq7G6SV7gOtfyiK8XB5E2fvpzDDEJEtM9MGQn9yB6PSl2tF
LvVnI/ve6DeG9remOO06TxXinSjGo5z+Wf/PBB2pjyU7uH9EGicWbdR14kwLvBepS09G3d9GgDz+
fzamdz6l0+hVHTYGugsdfM5WtrJvM8dP/qZaHD20SOi+GJO3WVOD1Mff2M9DxEwwbM6JvNWax1rQ
5GlII5UrscDM92NPAKVIoCwNUrrJe+aOfeWNqKI+qyOi4AM8dKjVInzuPjLq/emjR5xKWk9czwQ3
Kzw/eghTxUKC0n2ODfk3fGrXkNhdD3H85/LRm59w8T7zagLNAs48TQvbDJCRh2TBc+ylj5Ee36ta
A5+JsxKDzh3SuZlJ1GsYPsTBqqM/pyPqSwFMjHBLeqgl1GuggcUF0QPhO9mEHNP3uab1G2YhJL1e
OP6SI+ehGhG6DddmHhfMcA40pgVALClzMEQW56pcB+az5/Y3kuUyjFFs1HblgM9rtGQIKrOVusB5
0ZCboOkzxYrHEcDvM7OUexnO/vROLh4hRAmUaGtpO5k3xM4+/7FYk0J2JEAzLPP86A2aLPkjUJNn
KwIN25QPMKvsqzZ5AM2wEn3Mt5GrRDEbHCnlHiBn56bsSPHg+a/zl8zJfyLrhnSSqDToPy6f8rmj
YI5RIcQR0SGC2BN31ziJ7Y1yGL702YuN4EMNpyJch5vStvZDn2466dPrcghDTO4ugGKVesv5usoc
MmLDzOSXTlak20yGJ4uzaPMY12W9NhwzvVwKmFjLJp8EREeCPoU9mMrQjWFejC82+i1Ptd9T6pbi
6sosZPD0MRQUK6ubG1R4PKjYALUQNYHJAYETurIHlLNOddv/KPIKuVkJrnjrkKxSA0y/HI3rj6am
FwDoQ1BStGlOfdkheSBtqNYyAFRBBfxXKW7qwFt5taY+XhgU47Usj5GZWc4ymHk1Nl4ZnnLPcn8o
dg9gzM8FI1/sDnd9WAy3sdLFqxCM6U3ArqhIAq/6337F5IhKeWg76DiEJ8S99CelHEx3MzpIDZtd
V9LPcv4izNfAsmwW93mbwTiWSjVaDD0UngepbOB2d0P02iOb8esSGpuVkHIGw+YHktszQKGTVgPe
mxxpJy6SOISn7gQVXoHmdAwFmFkrJpq1HfSAqtB2sSEHi4u+uS5sKgGxojBVYrnfNcBIf9p4BGwk
oeOTura8CWPkxjo4xf5cvuoL+3j2M9Xzm6eQZECpzc+sBv+x0dM/kg7nfGvdfNqMzbStTIJLYYW0
89wMAj55Jmq3J72qbuIGMJ7D4PdoXV82s3DTqK3IzLtSu2H6dOL/w6Ic6kw2ylNqXI+BgfbIKTDK
rRP+umznvdn3sYTD1yWAB9PuEAeAnJpc6VRzYWZS6vTEr0F1rkb4XElNhEGzWD34UuBscwtdvZjj
cQfJA4TZcQ93DBWK8Dfha/ls+f13zYULaRyC8AlIR/eC+hMkfq1nPxVo8R6qkGsrw0OjbvpSs9Zu
0MKHB6gsKhokIzjEyVPSSUiQeHYan9qmu9EBY18XDMbsEKt5u7xXS4ZIYw3crkDmT8cfYAZOLNRV
41OVp+2XIXfaO+Bl0XFU8rXEYP75aQ0I+TjiM7zDtIACP5duDhWyK4b8iEjLtQ3VS2/B8V42h8uL
mvtZpisYf6HvIoMunbYi8lwDXdFG7SnU/2TD98r/nZe/YvlH0v81lLUHa8kYNWReKxPvTqp+fnn6
XNYk9Krrk2WhsR5cl055044l9PMMpgeHzP5+eXHzLyYm8kWQa7xnWJNbJNuFEI5xKgYSjadScnd9
Pry28HxfNjN/OlSKULwbssM55GicL0sfKShInlue5PK+8s1dN3xp7Hszf6qLeuVzLa2IgTYKd8QW
c2hzmutu46lqdaKgq+1HPVM3vpjJFSSMK6taOIO2DLZZAEYF6nhyr1DNzpgG6JpTRz3qLUWed6/4
3zK303Zq4a31Mxf2kIhQZiCR6hp7ObFmdkzxJCbvvVQQdgabRrq11WsfKYW1uaJpdU3hEROjDdQM
ca3MW55/LT+0fB36biILbx/X6LfAxHv5PIjvfe5TVbw25EKmQn46fzFD6AozKe1OtZcwvxZtrLB/
lNvwuh2cp8jKHkwNKkzZkz9/ON4HjHEcJFXadExbRad9BNXWnuBV2ljNWwclnTcoK6ub7x+pgUrS
TY5lCBaj8/0TObmdp05watvoLrC8O0QcVyAq81N+bmLyljdZZbsVHoHiPvDyDB5VyXoAtrLSF1TF
/T//UCLLwaGrKlUePtf5Upqi1wctroJTDEspKCLGSUYXZR1rbB4tJ7vRlTevqHaVClchFCX3qCwN
P70gTH/ZYBQOTiRY1DtFh2ZW+0nlkSJYluqoCrkVoPxhrRM3d590bPDS1G1Fg3xa70aaptOH0QtO
QZhceVA+2spVOg43rd3fmOreoZV0+SDPypqCXAeCG0gwcAQ8E+JDfaiDNW0ROzRcwhP04cpWZ2oj
U+83u1ow3ct5t7dir0MqwNF2oW0Om8zT/ikLvUdVJWr3HWwgKz5pVnV8/0E25QpLZ6RrVjEbq4Jo
lRrCKQxfB3gtSVCL6C5D5qN78FHjiRV5X5e/HPOzU9PCMDEGJAykkuascOYj+TUWVhSdDHp1Y95/
iwjDN35nl2jWa8dUW6WzWPjahIA02EBqCU6Zyd6rap4nYaqEJ5sphKG6G/MIBr3r1jd2ev+tsQ+6
9OBVMAurtzEd5lR5QzgNYWzBIo5qgZq8XT4MC5eStxQgr8MAEU2Jid8s0hAt2qiJTnVxjCC2qZoC
Tdq11tGCdzmzMnlL88hwIqqH0ckLjH1e/FRWkQezTjCfUiR5EEyymjmTXmcgKWJKenQKhtsOmUyk
GyGH4k9Lv05hO4qgfm+O+vjWu5+PFDR6R6JChbux+LLn9yk11N6A3Do6qc69ER0CBEQtXjn5yXW8
Tz8GmCJLJ64DZQ+69NwUvaWMvMIIT0g6IQD31UKMrru5fCTmIQLVfyQTaVqSHzJmf24jLZlWH5Uq
PY3OqwGFY0CY6vXDRuhZXLb0XsuYuGqH4N4AR86oPqRj56byJHEDy/ayUxj71cbq9O+xbwPogGo1
T1+KJrs2KRJEmn+V5vWmLmDn1cJ9ZbkrbfyFWwC9MJEDwwuCJ2vyO6Koh8YasZmTGuePuev+Ezn1
TdIHKy/gws4S3dmcUW4azBNTM62GwmNBNcIprtHYrNsHZJF2ZWau7OuCk3HA2vHf4kh3iSACAodh
eDLr+7D3b1L4Dzugp+gtKcnJXp22WrRHR53eMwGYPO2TVS0dZ3QKwhO6RxAF6rdW9E3tvyDg4+Y3
KuJel4/N0teC5kLAVijVzi6Bp8ht0rdxeBqSfJfad1V6HNXnyzaWPhUsSuJ9lKmQTOsjVZXrpZ9h
I7dg6gf/6bYvVMogWJZWuozz1TAFzwQ6dQHicRr453cABnIH98iVVhFTUdPXRlUYO/p7eTlzB3xu
ZFIQGExUMJBL40SY/TbWXlBC/PRHObcweUjc3pVgoMZC3HbgCJ8cB529fCVSWNwrk4lF0XQ2CPPP
90oZvLFCqjE8WdJhHJVNR8HcUd/+xV59MKKeG+kZuSB1wkgXojX0u3RXAtTlRfBiABUELjft1o2h
bgBmJtqR1GhbMttpA3Hn+6x8kFm3Af44kLX/tWNMNstQ2zGAajyEmRUmVCE0XNy0yb3ENLBnXWXK
Iaa/G9UrF2fppJlU5WnhAYPEqZ7v3lDWlgdpeXiqO9g63UfF/+fTn0ckKLYIYHk6nEn6nySUaxGG
9k6egkqUf2eN5tVlC/MPxDA+pC8yXA0OGMtJtFKANQ+LJIufQ/snrDobAx0lJ1hDF8w9DFYsgDRU
Anmz7ck6wjbuMyv24+fIttrfA+DYk14ALjCq3N3TRloj7Jk7aUExoEE+Aa0NHXDt/MP0uiFJI2Xa
ZwMFGZw1otJXmfEHsvdNqr2V49pk+PwgkNHIIIUwxjmY5v4R5KAhCOP4uZR+BhUDFvWXy59pXlxw
DOqXIm+igMf/nS9ozPNSTyOYpbMyf4TH/Y9jhbc0pXZ4IWSfwhU/Pc//xfC56MnAl0JtVaz3Q9Zk
hOIsxmZ7SrOjJnvlTR+Uj5DQ/6ER+xclm9tGr/1bx//sfaIwKZoyCkO4BiRxE7/qq7DvK31RnUBQ
jtug2Q2+M2wv7+T7tziLw0T5BMwV9CSUQI0pLI4Oqx2g1jmekDofbyQ5zw9qpcY7t2o9dEtRxvAr
+0q3mzc1lrrfhTqGKK53aO+gFaMqJ/jL062uR4q+hxTEp6lgM2BVVeFN6MO2nqtl+uhXfvA7lxKn
30S63EkHdDjHXWN15q09Wu2h9dX0irtN43/I4h99qcZPQdpBvOEPY/1o9Q7SoJKEAG0M4XGkqVV9
izgwsijFrtaGwtgium4nOytFfRDdVLQeBk86ommhHRqGUq4ATca7kj93XZWMP6BALba+F3i/1N7v
jm5v/JAqBMEN0t9NKLfNuEd5kFKVin4mmlLXo1OOkOeroXLPgLy0qcsRBU3mkq1vkV2mVzXa79dl
FNYonsfVMc+G8bena+1d5nfkHyiAbu1A8be2VMmHsYUgmjKm+S2xofYpkaoHG6+0hzDRkSdIVHTC
AI8fkszUT72Wj91G8Qx3OwyZ+WSi6vgPEuZ9uEVqvThybmRvZyGIYGwk13W+dGEfHgrL+4XUC5ME
l0/LzHEJ90FxBcCmRYV0mu54IA9yLTLGE9wwW6U8RNKjoR7Tfg3VOONHFukxkyEqb/07ykz46Q83
rkce04/M0D31yuj9RLPZPSa2hRirpH1LWoYhIy1TGcQgcNokjTQeRAVw44TqneujE6rK27aQ/pQG
CI/BfvnsJuAEyDdFf0WwJ82itl7ylN7QT6PxJ7a1jdD5ROlsU1v7f2EIHhraz/jsWXLZ6kpVxG6h
nyL7ueuvNPd1GN5sNVz5qLM3TzRHebdthQ6FgBOd77XZColbHqFTRrDgl7chZZewfL28lpnHFkYs
UHvMLNJHn56cIgL5Upa9dhp7bTei/ZP1j4V+ozSv6K9dNvXeTDl3aTDdA3xgPkLAVadxSKz2gaJA
xXpqYmbFh79R0V3p0O/50a1j/1ar27C472RvK6EjnyMRWb9SEd8UZrkf05OSPnb1Y1r8o41XxepU
1uwlYRveKRs43Y5oZZzvtSw38PDwy0+RJm8toSqpxugcvCjhdRxXW3WId4X0YNkH5Ed2bXeIc5tJ
lj8ubTsv+5FBE15er1JRz2+1ylYBvaWRQ3Vh+qN8ERB7cP3Bm5/BEDA813kOD1j9o2QU4fK3WTJl
vxsTWSpH7nz9DY+dGzSZScO4e0RL6aoqNR+lEhSLVW/lyM3PNVwuH2xNgvnMjQwrjLHl128aHxhc
Yb72RC/ZANlDuMtHo+c/uTupHybxyBU++nrPaDG0NG6354Nd3rVFK+LigOuC02Ea7pihXrlGPWKl
icHvyLsorF4aqV/5OPNiLHywBFb/tTP5Opba2pSAZOMY2EK2mlpWouy14hlptDLet22zRSNuUyVv
mv310ytE2wDgt6BmhqdvEupInlmg4tfKR0cDVtbuQ1jxQ3t/2cgsDFZoJn8wMgnumZCVahn5k2Mw
Qkno/kLfY2uZX5TiEAbX1Rq99cJH+2ht+tHK0moVOevlYxcUT1Zq/rQ7VGxLf2VRc8d6tihn8s2G
kgpGN7Cosb3T3KugOsnBg4oisI048uX9WzQlUFeKTRYGj8/55R1VSfE0RHKPZvR3SL6NarLr+vYq
8E4IpV9ftrXgKEBmkihTiaHnNi3LURSvwH2k8pHu8y5FFVT4SDyF8vPf2OERN0DME9NMDp6V2Gku
m7V8jL0rxULxKdz7+rMW/r5sZvEwwEv8HzOTozfog9qodSUf0UTbJlJQbVJD2nSKt7KceQeMM071
lgyZiiZzJ5PMSI/NslCbQjnWVXpXIMhZNwSxmtW9WUV7bdo0FMb0yu3rb0lj7UJU8nBvezlA68uM
9pFeIwGZOkzT9TtfI7quAiFUuFIGWfq4UBdBYG4DrpsNMpnMqw9l6qnitt+MkF8P5lXTMYvTtSuZ
29KVp+NC55b2OpC6yXaoTWVoXiVzjIbwxnKSvZIKxlp72ynQtww9/Qh7jTl5cXUfbE6uiZEwyYvs
r3zUFHMjOTdjeqdqxcYq/3z+TH1c2+R9C10zGWL0vY5D+pWOrWH88Lw1/oe1tUzet1ap6mJwsUHc
8tB0w0OjuJCtkBC6wcqnmncExNH9sG/6uXtJosZyh3aQj3IfwAv6lEX3ENkFprOzB2h30Hz0zBJS
0Les/5rLOOzny/u5dFYMRt+I0N4BLRNXoGeIm0gB9jv/IQqfyvpBal8q/4Xe/16uvl02NkfhsdqP
1iYeISw0F6I5rNGKuTVGZx+AJej1Yovb2ytyflMY7XUW5Du7LLeyPf7o+3hXF961rCnM+o7fvdLe
1gjArfwucSPOg+ez3zV1IMj41T4i9/LRirKNAyuAexNZx6Fgyia+9iNnIyvh3u1WiDCXztmH3Zg+
Lb6tBoFbcGdUfdjlvv7V7CTEOStm9NaQyosu8qOtyZnukDEoNJtYw5WiBySjDy7zWEhc3iuluxk8
QFkexf5gOBlpfKjj9EvVm7dDEYF7Sw6hR6KPeHToRzsNgsUw7MttkXjXK59BOInZZ6Bah5sE7jxL
Mrsgd6rQEYcxvs2yawuNSEW/acr7oQw3aeLeI2q3TdJiI0j7LttevAcCACVScPicJ/7L1NJE4vHl
HsZ/HZ7EJIFMBOaGvv6h9T99Bk8v25vnRAwowu1I7knTCiDU+b3344i5Rj+Rj6U5/C3tEV1IRLTs
4GS7MqNlbbKjZHnopeFw2a7wJ5Mtxi7PPjeR4uh0dJIwG655HbuMzmyV4lvjrpH0rFmYnLRAbksr
SkLuElgKeu2gST7LV0I+CUCHPwX7gOgunm+e6nlenIQxMVmo7tpxH4RrTPkLoQuvNHgR/hRzs+Lv
P5Ri6tbwm8jRxmNa6D+iLt5JrfwnXS12LpoRJDlkbKTv00wqLP2wTmCMOEoOCtxXKDduRpoUlz/5
0hvjgM8m1IM3FVT/ZDGhrFVct2E4hqp67aJrHkTNU0N5sQ2tPaoYz0yiXCVV87fWqjsr1LdtmWxr
BDcv/44Fd8fPoKhDEM1MiDZ56nxFb6lSW8NRp2wd73P9VwUrelKuzH8sJXSA3+kx0GXXRFfm/NvZ
ZlWrpiMNuLp2G1vhdaEl28y6izTpQLdmMyiPpotWgPFFtv65vMTFrQZ/zCJZoCj8nNtO81StojHS
jmZcadtAVW4Bs9fQRNN1GMroFQDC3lPMG+gzN1Vl/Wa853F0uq8RdEyXf8rSbtOFUIgtULChxnX+
S9QYueCh0fSj3T2N7k+zeYoVarjhWiFtDkTh/Jr0jSk6kUXDV3RuKOh8MEWZrB8zNZavKqNBFwRd
8Q3AgORe81p/7wJ4uirM7KdadcqGWCTfVhRlNo7fNitnfeFCoa3HbRJTYQyIT85YU9cetZXcQFYm
/xnr3r3tZAB0jZWjvODjRMwGBIDAY05yZYata7aBz+ba3U7LpHvVGm4+//0+mpg8EFYH96OEdOox
8zP7jjHrCl04xn4rwA2bXE/XCM6Xzsv7QCUNEa6OPHHblN4qs5FT7NX6jimMjYa8NlMyuypcmcVY
+kagDICD8RIJTPP5gZHAnXggDPSjhlDwAHGNolAVvLq8fQvvOcU2plFEKi2AGudGAL3odaqF+hHe
lxZ52YS+pmf8UrWvuf0lataomBZ3j5l6RWTUsOdNLkEW2qUDhEc/ArqhRfTVbKVd0IXMt6ycPPEP
Td5v1vV/hiabh0ylERcqhgbagbdV2D+hGg1kyI+/JoQZO7vQ1m740mF/V4UEyc8/P5UQa0YP2Kiq
qscILM8mULRx69TF2rzt0sIEGkkITIDUfPesH15cOcg1ra8C9QgMbB+M5o0TOzttkHiJ/PKgWZ+e
AuPaCjkxvhY04uTJ5wdELUtnHJRIPVqD536FWEfbl1mZBBtj0KWtY3TG9eUTuXTsGRsAL4f2rcCA
nRssZSdP60RWj7GS7Ar/i+v/UcI1JNTSOaSoLVy+zEjdtK1RWo0KZNtkVbmBBLu501z5oEdPWrWS
Mi0ZIoYkUkexD2jXZDVVazqDHVDNaFol3iIy96p2arVRFWqYGvqE289vnoBrQvErWmRTbIeCV480
R1KObfNmdT/c8VCugdUWInLqsKQAMLeBtZkeiDyX0MGUOBBJUQ83shkbz6FcWTvDTZQbo3dIO4qi
M3fEa6GMDmlv7S6vcXFLwUaImRKwXtOYs7DtyPXtRD0qXvNQlNGvvkLSva8Zlmvdf7WhPNwi2RE6
DOLHfLhucYTSSiKH6pH4aVOpv8v0enBeLi9o6cTD4vBfG5MrlgzhWDmQBB0rZs+3vTF+K9Qewqqs
/fb/MzRxii3MyKFicjqoEV6ZPuK9UrsL1oBr4khPXe/H5UyelAKN7h5pIeXIDQ82ZWVdw5C7cq0W
twwECY088d8Uyx87qQeXATbU+DZ1v2d6sJG7NUruNSOTGlpeq7FSay6XyXiSSwcCqb0emCs3dn6a
yWuZ/GeoDZWZGdynQACmrHvCQi0fvHuvU14hAaPaGWcnpwxWfOv801AwgtMAXw43FvPm56cZ4TQn
L4DlHJWkV17ywOl+SL2vr1hZiO6J9gjqwfjwJxWKczNOythPXQ/KUepRnyfQBQ/0s+8t7ufXwtCh
eUyuyuC26p8GSNnG/HfcrMROC7sKlQctlnfWPUbCz3/BmI0eRUlfOQ7KcPCqat/D96+W0t51V4pT
8y2F3YvwFnT1u6Db5PJ6vhu3OcqFxzh8df1wW9V/L1/a+VIwQI5tkV8D3J2mSlZj0D60pPaoxdmB
I7Etsl0lHWJ7ZSFrdsTff/B0uZHUSgRH/NHD05USnDb5wTWuk9VO4vxaiQUxSkRZhfhl+vbWipoA
cVNbujfprqzlf9pGkAKu4QHXzIgP92E9atRHgxEq7TGt9YNWRjdxnv2ytfjn5z+PQJsJ3iOYXaYc
AErKSzzmTXMMw6MF21GWJZvQGHZV+fl2hdBbEMBA4Og6ulznC6LHW5s1knAwY1+lxpfWuTa9emNH
L533cwjfLi9rafcMAmgRTICymVI2oPCkxk0RNUc/1De5fBJJsZ3vP29EkObDz8mDMZM0ln2p9Rnc
bo9x/lKTs6Xyk76WRS0da5uCjkCxoCc/dXlh2aAKZVkdhfvo1sr1RyczDnlb7nLDvrm8HPEBzh8+
EmrL4D8RLMxCZQgHc6KmuD/aY7Oxkpsu2EPGtdO6l3BVn2zp+3y0NXnK3dKpO+qi/VHvmIv4WmbA
jIKXy+tZ3jpxAgTzGgMmkwOneAwk1WydjpSH4rXvTT9LfZSrL5cNLflQUiZqIqLFMwO+dF7j+KVW
9UfyJWbyik28Jk2wuF0fLEy2y+hzJwqdsj+W2j99duuGdFDWNEIWCmoM1kOlAuUkCGuq1ef7lbp1
acdD2h/d8FsmfU3U2zEyocgS6JJw42XpVlJvS/W+bIqryxu4bFrUc4iJeN6n0Bnbs/2wtdTuWJn5
W2tpt8ySPUd58TTa2l4bze1QaHcgXuSNSU9jNMvv/+oH2ILhCvc0SzxygCltp3JWbFgM1L9K2+7K
5FBIN3LzzQ73TX5dK/e6thIGLp1Q5qv+a3USoSF2O1SJidXByDdFe5SK3RD88taYL9fMTGo+iBI3
RjiY3bGw38z0e54d8uh2VZZgyX0wlQrYjsoFnZWJfy+TMfPCoeMblmG+lftq543xleTY+0D2vkuW
9+3yNxNnfuquKAK+u14wxNM8SnMLa/DhVzu6wHXV4kboLzX9jdLBpEErL85WvP18fWKKWHCiWjDe
z0Rvx8QYO1/r0qNvDZskUDZR+x0pHcXZZYQbn10b5JpkVMxwUksA7nB+FcvWsCK/7bKjHEQ7pbmt
xjfDynksm32QHiR5jaNsaW0f7GmTeDM0mz7v4yo7Fmq7UWJnkxnBs544ykbOk2sPCuZPF3CJrlUw
C7xd3PkpDwYM+46R6nJ6DOWAmaoQ1xluh9g5XN7Hud/EDK8zbxopP4jz832U2iGxk05Kj7Zqb5zO
+qOkILx7t1vrhi3kDMISUaFicihZ1bklrVdjf/TDjNMfb+r8RipumHbeyGa/16Rr07ypkpexUfgR
2Ubtn+LPKmgrNH4+2p++EHrQNOmIfTPKf5a6cp+4Yb2hTnXwyvSLnq5xpS3srMUlEM1FYXbabHJd
xfKaJMyPTuMfTLncR+ZTu3Ys5w8rfBjsKE8StSdozM43Ne7yqiCkz4+h97OGyKXuVwYk1wyIv/8Q
ZMttZbSqjQHV/Fbofx3l+fL5m3ve8wWIXfzw74dV63dG3eXHIXE3rXHVuzsHxtf87bKZhesLRzQF
R9qYQiVjsk9Zl7QZEMrsmMgldJ2lDstb6h/pYH1zW/tN8urTZYOLX9+mPM1oHwd+6p9oRGVxbSvZ
0WgRDnJ6EOKFZ91JTvlZDkjOtcB80UcQgxyzTpvjRnHCtH5+9HIlv+2HpD9ljb/Gx7d0Dj5aEd/x
w3dK/aFloIBzkMnSbdTpD3mzpos4N2HCpm2DqqchAm3I5CjoWmx1BXXbowNXkYZoOpCularB/KuI
XihzuGKGASqeiQ8aAr+Wk6ZTjnYNW4i5Dy35kJprGJP5mcaKiR4Bh41C27RPUCBSZrtSoR4Lq9tk
1o007PPhKK+x4S2awWsD30Z6e8YXh8yANTjeqB4zJb2WDXzp6MWPRDH0ku3P96zJ4yCuIqXXIVzR
Jh+ndSpIzDJPOaYAg7qsptGC5kKebKU17OfCNwK4bwseI1FGMCbfqAgbA83rcDzC6dKYX/ToRx9+
/ezlFO0OohT6DwobOFnMu1KBlJXU/UIbTrZiaw23er8Sui6ug5svw8lFs386TOjrqJSZcQgWU/U2
UX/skZ+w2pd/sRKgDBxoRoVnHCK5ZjdSWLryMU+eGEhxW6jT10ptiwuheUjTi7wHlN751W/CilfT
oNRmqrdeRA9/fOrUtZmfeayKc4bjVRUDgyKiOzfixyGjTDGIX8Zv9fCrVN04yY02QEZnFJt0rcWx
4GrwlNAu0XVdyKY6L3IgxQQ347bG3uqcb0Oz9vkXMjYaoKKDAqZFgHEnkZXbMpVYJKV8VOXhV9mp
+yYxfJLf/Doml/GN4tru9b2ZmXuVvlSJEPKnI0hEgUXRUtCpAYGdgIMKpnpgsnLGYym9GsOD5t/E
7c3l47e0jxRdiB0FnJdvd/7VamRPJZC8I/gj615r60fXab9dNrHg5cRQgnjdcKoMQJybUFzF9MpY
mCh+qQkjFg48n4Ox+Rd1JLaLbjglJEjhZ1SwNV/ByAug9JGcjZs8tfSNPPQ7M9CCbZ73n3dBoJDe
6e5pcQD1OF+WHaQ8hYUpH6ss2BptuImDZzfwd5c3T+z/eQYosE7/Z2WSPttZIBmwesjHRDIekqzZ
1GmDtZ9SUF+Z8utlY3M/8f4KUcpmLo6obuIn6rL0yqD3x2PYwMJSKltFT/aqtBLJLVpRqZKLdw9V
gum18s3UTmLAU4oreSBnxi9jl4K0zrwV/z0fo2fYn7DqP5amLYZMDoacHieWFHWTJM+u9c1J/hrB
SwUoRG7ogvradsw/HTjSKYK4VDhB+slTZhRXNXu6kT3nPWBOdBg2ZfnFCf+5/Knm9/bcyOTeGk1R
5WUyALdr5Nux7O6NVcKjuQmK5dSJRESqoCcyOeBaG3R5JtclheX7fLgrxjUKpyUDTKMKCIgYzJ6+
GKpPacgfjeLkD9EOrrmNX61Ei3PXg2oDOA8hWk1nZprzm02eFXLeJ6dBu83tn37wQqeYdtf15Y8x
P9GkiIJdWLgdtBbFz/gQWsdhByG5XqQnUYm3gwDMRYZ0++fzBMwQVXNr3qFa4gX+YKaMW2ssbDk9
uY7MCHe8j8M14eaFKyNsCDphQUY/m1mVVRTUq1BJT7YsbZTm2rDdnZf/CcNwn6CE7ROadrm8yVcn
C+eOTvDPgJphapgKwxQ/qvtB4yUdHDdm4myVTPthedHVaKS/7ULdON7nQQMCVgfiA+wWEJPpydDr
sMqqyk1OrW5utDzbSAWjcp+mbFSwAvMAbDfM5xNInn+x3oulkLmd9NQkd4aL2G6RbKruETL+q8sn
cGH3ePM47AgaQU+qT4pbnaqnlIYG/1Qn/VubKjv6UxAaShADt/u+s75dNrcQGvGYM9NMJg6IiZnT
84V52YjB0slPofnLs7ZJD21DnWyj9lDLV57DEH+4z9JHF1Wly5YXbvSZ4clVK02rGi3NzU+91D3U
Zrezeu0+S9wbQADby6YW4KBikVD7iMYxCL9JRCtnflzolpyfNEBAXvhoqw96+xDm35PG2Zv2T9N5
0RjwcM1626z1rOfRtIiWoMcgvcFHTkkd6Yd5Son26CnXf9flnaPdI06xtxArKa69blxb6oIrphhL
dEYVkSxkmuqUhdPnXt/lp3j8YkFkmKP+LCNB50WwRxt/TO9aLyDvGpCEBrJZfHG0feZ8X9nvhUNM
qIPWkoh3NWZJzw9VkMPnp6tdeUI9/kmBV3VD+rVz/eCgetoLut6HptLe0Oqme5dsEk3et1J18Ab3
SzLUCZFRulMCYG+llv28/NNm26MCU+AlJH1CamBW2OgDrUAE06+eAwP8fF/AnbDW2599cADtgkfW
IYUit50+hkaqDspYmu0zoiNR+oyygFxedRJMueYm1Vfu7/9Q9l3LkcKKtl9EFUGkV6CT3c72OLyo
HIVAgBAKwNff1fueOrXHMzWu8zJP46IBobDiX+7nVG6Fp4xMFOJ/B2q8yQmLDfR4J/pn3U+lCcj2
30/sz9s58WsIsca2H/D39wE1xHL1Al6ruzq/mGcsHskxB4ymU2Rz773pp6Xxj2kBUx6mImA2AMDh
QP72qXoIaHbZ0Kg7VydF0GlYa7Zx+kC9H8DUP4bo6TpIXjpJ96DM/35ckiRHKgo16s7XWTUP7Goc
uzIIOji8emRa/BRV8cfGAgVKqMWE/AjG8VPhye9fhMgnRDKts7sDrFYE7pOlMFb9kGyHDfFfnh5O
t8gaP0XxnMI8f7/MqMxKHU2iO27TX2Ft+gvQQP1+5gTRGCkNb+mgxyuThF0Z0jTaKZS1DgcH1LoQ
nmfgvqHJHJRzj+CDxipyHLV+C5Ebia4sERamX2AJnxBq/roGNX9AgL/XFYRGpC/6JkTKCXHRe0Lm
/nruxuiAMI4U4WD53FSN8uTGmd7b5SqZb+vZzLfekievp5TFsTACaWI6kAHkS+xLjvXWpA0vOMdx
bBxRowlAVJWWpdiO5XNw4LR5a7y23koNj1JOWrGNgnr8bOfAHGe11Oc9EteLUYX8pe5rZRBgg0D9
Ta3xxgUj21WBIivHOn5RnUZJbZ3yJzXqpC08NtwFmfsl3DQgIGNtHzv07FSGIxgmFnm0lR3ycWxA
1z2HY6rITNBuJPXwNej2Acw3O06L528i472tcLiqwuo1rIuUZd2Xt8x1YaDT36AENLmUS/AAH3z7
oCD13AdShWUWm1SUTKwJIugSyAA2pmhOpqhW508Om+tpk8HJtAukeW1H+xjkKJkLhiU8z3I89KLP
EaihtJyfGzmkqkiHeB0L2nUPixywGCBTlh6WKJrKLmzIdcodGQpE53Si6vsouyEmdIX26q6kY4eT
VRsodp1Gw/IOF9UnNPLTFv0ULz2SWgGdREhgKYhfxwiItdkvJ8Wvecoew3Vd6gIAuH+j0QxZAHuD
INdDbq+/9pksOsugVkvyeVCl8bz+I8mAIwhGWWkn2t9y7MX2JFf3gIlf4mC+YX1Th5VDYCOf/E8d
OFXQIZmv8ml1upoyEw8XkzeYnVP9F8J8U7oddaDgU7fxfcLtaEoqQVNWEBlCu8hshp5xNFHwOxcu
T32i+yoevGQultDdtoq/BGN6szRaToXX9E8ukO9zPXqIl6lJ2beSI/aOuZISnhZc1tl2kok65J5J
IBTnst8IiWaHygdSf67Xmo+FjMYHcqqbLnxO7SZJGr4bmpWBadGyCsCEfcl2loe27R7EMrPCH1qy
Qenoo5m86FfSh8NhWaaPMdGTLRLJ+jPkDnml0fGLYdGaVl6Kbrt9x9fgI5eJBwkeupIffd1CxjZC
8dM51Bgj63bYDJzDTc6wJi86+QWkwNc7Dwy1OVuQDkOuqI884nVSazHGeqgQet2Ws82TKhX8K2nG
vkqnBvVvQxYL+IjMILbZbFcMoDgsQucfGzTe9AVSKMfxMC0dKaCsC8qkQQNjz0YItsRAjmkg2r3P
JNKk4kBX/tLehDXocU3mN95F4y4RHSsdJXFZD1HsttOkYlJOS/YRrd7UHR2qRFvo4y96h9kHA0I9
hF13XBrvRqSD9HarlX0HX49voYbk93QWz0HWYLoZQ3+Oqy5HHvYZap6bY2wVzBgG4cpB4QVDX3RN
U9OiTdl4ISPfRWWbt+6h9zvmDjr22N7Fkt0toNe9SgVGYg2J+6L1WLTLVsoOo+56vmm81NAdBudV
q/ydpqj9NmH7lPrgdGHyQ+eDS1w5pXIoo1oxFI60tLmEi5VcKWTkVs5ai9a92J0vDIHAlvv7CDAB
rzEAhU0Cu+/nOXsPdZZt55r671QhZ2trFW03CNjA8Oczu5obdPgBvEhY0Ws/u1Q87HjVDrF6zFS0
3Ot6fINY2T/vtL3uBd5K33fL0xgPNaYWPtUl0NNg2qwO7aNoWE6OLM7EFjVa86vRiu4iix5C35sf
1r55DhorD1k4xsdQJAg8HTE68Al7pY0tLQAjoR3W83mFYxAt+NwvW0TsL0evpV5/HiUW8V+iW9+g
cmm8XSAQT3uX6w4qBqeXYhSWLa9Eo4GkdbOrDOb6QtQkqUKgYJVJRsT3Aahe/VIkQ144R9A+nYl3
O0auFJ7F1NqDqzmouJX6M9crzQuAwTEs7VMDN73XwdWtR+fa7dyvtNAhrK88RBy5p+ebceWobqYT
3sLyPCwiq5IOVK8M1+6cregocDUichGLirhs8ZZn2GPXsr7S6RpWk1XRBrVd2YPvMK/GziJJl0jv
GcvG10I490s9DKbKQkQyFKuFOLHojS/lLmKUB7sUq19brULM7W5Z+g5jtmYIjwzyJiiR6B1j/KLZ
7Zieok0iTedq9sd9k3rlKsATBn1fcIZf5kdIYnbCRbvBi8INr1FBxU3WXERz2xXCiJ1EEDcN8GK0
xe/B+mzuQDz416FifQmCE98oXbO13/RxILZy8cNNzFuK0Uqnu2SeoTSlcrxBhUe+j6BQPwLPZTsx
r8hC0e5rwXMrsbjKMgO0cp0s6Ec7HaHwPUZuExEHBx4PqXseRcC3cLlfD8FIN73X6GdMee5ZtMtS
YTYezoasnm4zWMYxI6Sw7NPUtZehWNYnXqON78IzgXsxHQlR86LgfewDhE/pgD4r1b0HUxJvEx4D
XG450o6VW0rUPvlnCSpjd3lqPkikb30X/AolGasp97K7TDbRNjN1oko+i7GMRoqAcJLQfRCh7pjK
ekAJm89LAlfUcakTaNGSfjpg7j1tkbJh03KV3mPZGi9d1JqzuEUEThviozDhgAa3DnvInWuJ2dGw
dec5avCKrJ6zcNP6eoUbux8vEhqQ58g2jzrM6l9ON0MRz9l4LlgIm3bTgEidsEeS6YjPZPbb9Dpb
x1xuPDtHBWui/mPSfgp3PwJoUbYjumKh/gcTuu0rK/17oudp3nuJbfWVJQgPnZDOV9hInak8vNGk
40fIcHOgY2OOBqKArFahTEAdfZ7eIrkfYZYQghZJrJ5Zpq9lMw57L+94Gbb1DluzLJ6hRZ63mGF3
ajL20CI0vAq8GR7UpdcluJKxUL5F+RsfoKlTwdpA4InVOVo6ZHP1INdN3F2yNWIbSmq1mb3A4i+m
KmevMEF0pc1FsKGZV/rauoonUcWlhPUtz9YdVtevaAnenHToUmI96C0AH22+I01WjTT+YFHvF2tL
wa+BCEdeCD8VTXQ40PEa0XYON5JIjbK4E2UNpfgpvp8V0tWfSjViO8sWNuZweozakZciTJ7XJeZn
rY6vXBTWVZrJr27os8uG+eYD/fD+ETFP5n7NKMWEh2jL2HPNQ48I101H/WXPZOLyzUKE31zAVTIW
CHBk5z4ePpTpS3KepW7Iq1CZWBcwfmK/1UIOscndAnA8w4oW92bAjs2D/2rCUvkkFyx3hT9G9R3x
9byUHh9hGmC0f0758AoB/KtjySl5CongnW2e68zd02WYb0elsdWrMb0c/UlbiUyaRPhl0zikL2RY
hz7mbM12c9bYV+wYVIXjXFx0hAM/arQaNzXzxk1MxbLJ27A5z8NaXYWd868nnfDtmMgYryJp27Jh
6KkoJF/oQ6slxEg0nER61CZFMwtDyuBasdQLt17of9Fa2yuB3GaVJN0Gsy1OCT4f9+hboqLshyBD
HXjHEIHaa2xLVaLwdKa83g2YmEoXiPSFeGo4r33S+sdY+gQbC4K56qmWGem3CTaypbC02bZiRIwk
r+9HHX0MLbZ0Q9yUUWwWzHkGh4d8/cpzqzFnx5hvUvzuFi9+07VZ+yhIlB1XGTabuQE3g2gafaeT
Fdv1ARlvPIz1vUe8q1FZxNHlyLzGWmfKfho7RHqKDkpIlHPeA7XN9C5YGt6g27y3zDsPl66v4R63
MONiJwr4RJtxxP4Q7WXM+afKEi95tng1z1TkMbuA9zsp0om5vc/ngRykDS6BSFpIZm00lB0x/l40
cWQ2daZwYmULECOQSuRyTHhWNbV4D5sYe1eoQi+DnDsIol19ZhlgeuTUd+aB0HY6ALd1cwVWB0O2
T2BPyRRzZ4RwZHhK0daPc8KywksFngPg/a3A34MZDaJhAzL/NYnX1gdHhv0umbNrqSeJnqZ6LMNp
5WXLmns/WJAAovq7ztcPA4iJM5LLtYrZqoslhz2Z1l13NfhdX84rVY990l+v8lSC45u0hLcY33M9
1IcAawYKIBGnw0Id4jOOsgq0TH8Gpa2vbpFZGBYZoWN/wVw9dpdQ9dzqxH+Bm3EyR8o0yW6o70NN
t/pGFHQU711s7v1IPISjijFSiX2s/Vg+ZMgblYUXLuujJGa+tKM6Zh1LKiyWEILKPHuxfH0k2Vtf
91gHpefvWRJ7L03f+AWqAvK24OkY1lueuu6WQtj2mDD8ejIM6ZtdTVYYEt3AHRNvlkX+GhrDy77B
F4E0pM/JojCxa4dH4mYc9tFyVNSncpUU3Ypww4u+nCLQ8GbO/Xtseh/qjPBHeHvS1yiu67MVxVVY
RKdUFGKmw2XeqGQ9HWC6MwFyeCOsWI4G4kJ/i7RQejtkfd5Xq9K93K/E3E7oP3NH3p4E0yLBGa7O
Icgwjn4GdvlstTm3I2IzpqR7XdL1LqihlN8MabT6iHzJ3iLaw6AfGLR2Spti3zWuBmtfkoGgydJ+
xPYC0kbg1XrAC4cvKTzkekhB6JPxEA/+Gzb9byQ3TTn0mBrjzn9DMgIkjpiEipXjYSBbvwPwPdd4
ZiPVv1aQNOWSIWopNcJ+jWRF+yOaAMtFpSuSKlXNjrq35gxlXyYqWiePdGWw6tpm4OdsbmOk+SaP
swR/GPDlehZJWuEgj4OdQ5RKAnuj8umjJ7lXpLEgu5Wj1npZIyTduqzeDg01+GV8vElcb3Filyf+
kzbqBeIttEKs2FvjNEpLkyzumIcRbsFBSNOuAlH5bhWvLRy+TxDy9HYPjaW6atITBoA1x5YuJXcr
bbKHEabdfeoUb8qw9tsjpK3xg2wRy1vYBC2I4wTnaYGNYvQsk4gc1hDlVRUdvHTc9kOX7KwZt7Hs
/Uccf13VgUC7tNBxb6ZumPIddtSvYkAV6d6ylhY4N8Ebzk4ThW/yItc+opayfN3JOXvCk6cIoRA4
omXYoS6rfz8I4vYtx1k/tfs6CLY51/mZr1JXNgIZlpdat0Cq8gFhwSbm4RmfMlUCWlcVcfpXCmxi
n3jhc17jBDUP+UNtcWMIzy2SOj7Sxr9zFMHva8ve00k+Y1eWbtY6yg9OkSuZg5kYuIN6jGdkPXet
WDE9+KJUvlOi9Hy/r5AgxSuV4TijF/qWGkvL2BNdGRGx70S4D8dkP3hLp5DaiKkwTdbNiA1Wnoh9
pJ6yaK+TqQiW+DOcmdpOowzOoxo5PIWJ6WcMsOO1TjUO373PDFoC4XFYRH+Fs+avcGLIirNI5qFy
arYuT6eiNZM4Ekfu+DL6z4vH5XnXpSkiAql8zXsdnQXCThtVr8klJcTdtPRUOmRIXPlpc9/p9b1h
Q7xredZDfBGG4mjTJHtoVjO8oiYhu7c5cr9GjdCWScFajVJAi2qc1StbHeSHUXhd1UBrORQUa8s7
d338jNXYDfu1ad5P9WHnAvzXBWfJWM0ILix8zDPnaybDKx10BPBM5/mFJRQOisx7ykN3TdA0sFM9
cZuh0fzoQpg8KNQhBTf9V1afEoYHzA1Zg4ZdREdL7JirjPtvlPZQ11M7V3Tl6YHFCCQ4m+H4/0VW
QFzIhUfeQ+2IereI8crKmAX6iqhmhYAvlseeoPoJUGmXFiawch9NjXzgPTvlhKSPNg9tZUUW3DoX
yU9uRtsVFJMn5sR1fZJYEXY6woF2O+PYh1Sl8NTvmEj5PkVtWLhpvFWBDmERgZ0E7bm102UQ9vd9
m8xnWGiB5y+5mI9W8HQ7W/m2eI50JTHNAlhN0ccR2jzo7FW3YcrLL+t+RCIpM6JqoHdKC0W7Gahg
/oJDP7qhdTc9rmBQr/CT5IJzUAILnbfitIWTQrZJwpH7yByk6dbRxZW+aeDlC7Nfy6T4Zw6U8xrC
00eD1WhvjSAlzVxgSzV7qMujyWMAmE5gQi4TWOegHa/bd6NCVHjmzYRYL2IbXiH4c0Hi7tR+pj6L
C04dZsKcRS8aR81zb83GD2pOr90n1/jxUzUruuhyBChWhbmxG4rIsHuKiswisPltaGtaWjKkBWY+
fIx95wpBOClnzDzbRg0zoEwZDtsuHfVtME3rNlz1hU1cdA3euDGFC/nplOG1BOMpmmdMtjgER9I1
ez55IHkbFyO7UQKPOpv7Abg5MnZ6TCxwci9djLB0TBe3Wp1i1Bu/zwqRexbdWYwiK1yvyAoDE5aU
YxC1P/Ayf0L9sCSgRhClPeDY//DzjQM2bnU9pPjM44t2ruJuR4BrK2wn/00A/UldQJwLcU8Woe8h
hKjgd05BJ0FkO5ljmiQrPy5xfwcoJb6SxpIfrvSXW4pSCAHhgISj5A/uh9VA1sM28++C4HNGL4eb
KWBHDr3CT21nf7kSWLMTJ3zivP9wDzoOvR9EEwhYXkIklYxO2XMQIiFitThOUnVGf3DdRSd512/y
rxCS0FMZHiye0Dl+VwCqKMVkOPTRXZDjOMC8WJQdFxnYWDVdrN3KZuiaJFI4gBkxMJMBGlcBYxd6
DcbzNcjaA6BMfhuAoygYluodtrPpJT6O5Rh1i+/tlgRxSgHQ3stoflmGI7c62bdBrLfCZ6g5V1Cz
cF+iJJbGzXTlrynbzLHvIfCqDW6bJpl3/x43f3nGMBlC5IIkE3DR3y1POQxPfrKq6C4DXpSL+yVE
S+26w4Hh39f5k93Hoz1lPAE6BPGK9/r7AJ3bKIkNJ9GdRRNN5K4NxGjYPy8TtsLA0dl8NGYXdges
NjjL/iBj+JOAhXwZrD6yMSCLBJH4+8XTxXcioZLfj4O77IPuLAp+YCr/vAJaahG+cKqth1w+OY2s
/xILoROLzlPT9/d+2m6V9M6oMD+8qu9iIShjAQhAhwbd02lwfqeRbUDQEgLj+71OEWoY4rQZnnnm
VwpvrTGHNV8qIH1Ym+r9v98dOU0e//VZnPhQfIN4eRB34av/Lj9B6XMUMDpH98sMeAGihJYUDCfh
h3xdoh3vsb1XdPjFdew+aReaTzck+XkvHf3q8qRDHoWP8CSCGT4EkOtFiEIuYgssMvLw6vU4URwK
agW2g3tPUK6dlr2RlbkJ66tsmlxX8FyDCjuzUZm6yo2sgyTqwcuQS93LaZNzle9wLpa7wEQAWAE8
HyYAF/CstDMIyi5vxRFUQ33r8vge6ga/+vcTir59RqcnFKKSEgJmxJnBgfZNEBQ5ziOJBKV7GNsg
kKZte8nSQD4EemDXfjy2Z168wg000KaiKUIRAGzHF3U3orSNsSGs0sjEZzJsk9tuGvQOM0v4lTh3
QRfR7f3QZZhjvaYaG08e8nUKdg1Kavar7gRoMqRjrNkkt1YD37GgOoH21XO5cLD0JY4fUyFb43+M
I56FoadGqGWOzgGV/KTh/rYKnR4DIGCIMNHWhCKG7wIsqWmWdxmN7kHUFgQnlXk+A2H074f9nyKX
b8MR+fEnmRciBhB58+1r7tZUz23OyH26pNUgdnR6yncWszB5AXAHhigaqvbzRIQhc2f5SIKbJH2x
6Fnx7E+S1xNV/8dPgV8JKjB41/Dt//7Zh/lEITkdyH1ohgs1io0j9TX6sAEKwZRVr5dIUSpj9IBG
Q7AJh5/CJv8y7E5q0f+9/LdZB1iEMQ3H5e0E6LUtQOl78pyRn3KNvwvQEBOAbC2IhOBERGgmtEu/
3+c6mRyFyAG5xJp8hXJuUJv46J1st5EYm41r2qsx40+ztwmm9tonP6Udf0+hPeUU/H+l3SmTjUCk
9fsPaB3yfwGtsqvQYG84mBxsiucDXRzkfTf64gJKzuFQNy05LcvhAWNHA9UFXd8idiD29yYTrGQ2
/1p1E1cNguQALs4Qlinr9uDAfmoK+m7f/M8vRvkxpCQniSd4st9/sa9sO0MLX19N2os3fA7GW67m
pbJw3W8t9gGXiwx6pGL0adHUSVbRyG0lYHJf2g/em/aHOer7WDnFpSCiFs8uCiKUuH77aqLGF0p0
gt84FvYH6Vp9kQY8LoUBeYH+s5/snN9WRHwQuF6GSkAsu75Psm9jswnlsg5maKAG/8iB9OU/5QR9
n2y+X+DbA1aoBZt6jgsoCooyfQjsrbKbH+aa7x/46SIRRM2nbeGp8ePbUxumoFbQbrAb7pbzlg+X
xIt2qQdgHgknV3MUboOYVpTT6zQAU9hnD//+AX+7yQiysRA9cac55ttNap1x4AU+uxG1qRiPdlN6
JZenf1/kb0Pjvy9yepX/tXlJodGJgi5gN+GCXlveQIYD/NK7QaD3vy/017uBXwmOJQTkIu3w9wuZ
2OVAu/P6BnD1W82HjySBZiG3P6wQ39Rw/xl6+N5PmYAwLf6hdA/62Q28j+qbhvOuMLXdTwaAGA/u
pHA4hkVfY/DTDPW3a6JNFztoJJ2c9rq/3xpezwA7bVPf5MlbHu8bft/xMzRWFiPicl36f7SXnm4x
g04Vvge4M2Fj/vbKWD6j8YtZjAvR70Anvaaq/b9taf/nEhD5JQS9Uije/v2OrE9tB/snu0mWZQfc
7FxBE/Lv8YCGtj+HxOlWcDyGvxRX+m7ItjJcItCr67W3ar6d0DAOmr1LGc7ogQJO1ipAGF3Vgci9
XNt+rLxGiGqIc1222JRBs2psOctpLnRCUURmc4g2GGCmtQeZCzwIRasCpu+9BXtdiKg3d8xEAEGM
UHvehUjVdRO5JItDCNxsokpDInUxzJndi4D9iuTkHjsSzR9T12BP6qUwAoRWNbdJ3XabaR5JldoJ
MH2MFkfUY7yBBQPAEfmr7CozmB4NEXNH0Ykmuy1s08Nh5HOyZ0TZQptkraCq7s5zviyb0Y+Hh3SC
EoiMDdmYWnlXsuM+Kq4hbXF2ifZDLeWFWYd8t2Kt3k7CpGfUAqaEGkaC/IbyBppJH5pMwO/Ai3Co
sxr8W0i9AIVOSXabqc7cOJi6r3ICeJ0Q9jVkPvDOWIkrMccanR51UlIfidKsHXDKAK9y0UWQOcHc
k1czND7VCDRzY5R+bSIQayTuAiCrS1AhHBEd8DXy1lOW+Jdd2Pu3U0cQ4hYdJIDfpZ/B/dBuw9Ed
X9S9YgckNi0AWNsLbD+CLSy6mFmb7COOu7XiDbznCBiCIC3JJaRp+bgxrvE2uZnapx6ESsVMi0ao
uPcxOeKoXpBkToOj5vwWAQAR5CUzRQ5V/hYNrdsvrZUWzx/Zgoi47PO9R0wNHUr9nC8K/DoU2U/B
yjMHjQdhplRqfUaAfDyVyG/rrrzMQ2YvYnveYDea0HOfhfkLz5j/HGo9bTynvKb0ljR9CJewf6Oo
A7oHvTUcYaGGmz3MP5Xf68c1gsQCz+cOo2PZ0E5/IlHMu1uHcL7GIOEPWTeQ7KCh8TtxZCqpSMyz
AgMxHPZY775quya3bgIOyVkOJD9bGLRAiS0tMLd9owVMx36TySIHpfArRzr9G5fclr5XY35XoXul
U97dWJd6FXVjzcomraH8mUV6EY3ujgvA4QOyBIGsE8N2oLdWPJyJQ39p2WHuOnXJpSabQDc4qp1G
yhJDfIl+hmtJBovnzN/baGleepaZqzpCY2aPh/HQYHOZHChY0i2g2ORuoXj2RRLW7CaFXOPSC3p2
L0b5Eqaye5xk+NzSJEZHLqTxlqwJ6BYo0MHfPK3eHG/xkuYrPNv8MVp0WPZZG1Tgh3QFrGXYtmOX
VUPrP8erF8fQ0E1hMXCDBOlY4h+FUyXEFPkvAmYU1puur3wWTZt09ic0gxAlyzzt2AUZtcGNZojg
QGLzvLylzZsN6xI0PMQWn0zEK8iSFpkqDsH/YyjxH2Owi8mUNuiQbqYyc7mt1oQOVazzZqshESh7
gNJl5/NgG1k1HqIhJ8CE6/RhIpC2WA6JpWALA60ckXLBmCvciuRxmAb8UkIejOwknCmVcR7olQTM
GihOsB0cThfSRuPjZIn3BojXFisBotul0pYhF955UnO3W0XWlR2AeiglrV/yuIHSeDI9uqQ4me5S
Ad1pSHm26wR64JRJ5y/oSvxzhTi2NzNwcYBCIgYpNEBREbbQfy+KLXvMPn6Z1A2S8jKRPELCMg3l
MujpCM1k+wbqE6FfczguZdSo9SQxtmdRM8Y76bwU+Y6BfQxNa3Q5ZzJAbj4Iera4bC+R91eNQwOx
PiRQRdOq9j7sNN8pjsOeTWx9boGW3MzUSMzhHkibHJ01DTjIS9M28Raq6ekWnAJy7MVkKqMzPMAe
Gbcma4dr6+nkzAuyfK9RjbiBjqN9Aune7Ztlgcp6gmJQCz89X/gwQHUE4Ju22lsKM67D5wRlSQFe
WuGoy16hoOvLhuY3zAtoFTbTh6BwSIBcmQoixCP2kqjyYx5gRNhYKgvJxdb3ICjy8n69bB3qhLwM
ep92HLE6gD+/mEbw4xCSW1wEcZGDhpZZEdpvIM6Ejaqe4uYM9UArmkJB2tpGmy3XrblYQ3B6/pCp
TSTTbjMKvZRk8YaqjheyZ8wPtrRn+WaO8q4cWWBesPSKzVI3fLPOQBVSTwKh516zkS3GtB1IclBw
bZRzQgDBeKIFKR3kFyNYhjJRKEFKWE+LCJnL1ypj6lY2sttNEa6bGhVv0U4B+i5o5B24CAswFzop
ODP8S8hCIP4zjX9oc6p30pvkpk7NfJZr7jais8lWgdABt+zHB9X6c+mpNjkQIDt3BtkU6CVEcRC2
yGOVSgyeqU3DTVrbpFo7ICHegrqMEpRGg6VrYhXT0DRDNUSOYsm8PZBsbx/TFARyDa43H2BV7Rxm
jcVr1Rm0z8EGStr2Fu0ibBeB9btVg5CHTq3mYURBYxUsGblRkAtssJyh9c2z+rU1J111tozgwYFl
NrF2EIrl5sv09buSYX/d4KkVYc76TSwmSMtg0j6IkEbAgYbxXJ5Y8mjJ0SOH0Yxvm+s7MhP+jlSl
pkJLht2HSCqF2AbCfjB+HwPsqDB7IKI/DDDe5nYIzvHtUuQ0BOH2JKnepaASi0Vn6x64D742mrGq
Ac9Yzt24FtEqyEH3nkUvEo7/ZzgOLq6oG4hpoim5axuGpBQQyGDtfQzeZK0rQYdhI42fnEkW2e3Y
xWmR2bC7WKOElUjRh9Z5iDvAgNhj1SlwkGiGgpay/rnt/bWgZEWhZXjSgCMTaOsygs4cX2TF0icT
XFDwRC8yzjdyhialH5P3bLXv/4+z89qNWwnS8BMRYA63k2cUhrIk2/IN4cicM59+P3qxezQcYggZ
OHfGUU03O1RX/aEwOuOtaSCfObgPrYNaFvdFkwYr0EL4M/iZc6iKTL3DxNsFau75e+B76edwEJy1
rNXVPowSZR2XYJ5yF2dnMfaMnSamxT6h0nZPesBa7Jt01dXAI4q0sbbUeEYbMktbSYYMUgykyN53
UqqXGM6irjbeOkGFfGIwsgaoTKmfOhVsshoKYkHvko6r2vgA63FtAMVUsfHK0j8kpVfbA73xQ1rW
5WM8ULQSikp/ZEP1W7fySw6r2HsokhTTsUYWdoEktPu0pYTQUwY0VjFIs40sS9kuCCun2tS1UT/3
svs70tJ1pGjnfMSmYYrcftFRounX6SAU3xSjL20pr8NfalaFX61Bd7daQGOsFb2foRQC4RJafq0z
KKArLGVdNiS2MoYqh1RrrB1IYnGLyYqHutyocT2Y3baq/W7txEWxbTLV3QWCXq2GvFUPwECqbSTg
0B2pyGVJTfrWp0iAeZ0Vn+nUBxsl8ajlqmixuHrG7SDKytZVU2HbQXlAv6uVRO2k4kHU7IoWfl7S
dM5K9dwv7qB6K7eqCrAAmadt1RgGhKcGzb1GnTM6BVaQZWS1qgBQs6o3gVooJ62wykfLNX61Rdiu
spT1roIG3cFzITttXfPgWC1XD05Bax8vzG0fNNXREOX6uU0lb2cgWfimyCDcaARUL0YlRKeyTAdb
F1xfX4XlUKZ3hTugF1smTr4OaGaSd1MiO5cdZ4InI2ddoyTKtULZLOpD4PmRFtolBXh42QmQOCeL
dh6CmvdJ15ivQDSdbB20WX3iggmDVeWILfwRfEF/R01S26pgxM8RoOO7Km/gKQeNC+3BDDvU7/UM
c8jW2JMwCAjl9pwMGnLN+QBwapCl9hCluXdIrbbcqKHxrWIZPDhZVj0ErRN/7nI9uG88EAJh7Gjr
oW/8Vy+o+12n6DBt0FFcKXkuvphy5tuyKwD20nyPd1Fe7+OmF7aguvKXJuK+1wagPlZGqp5YQLrc
RrNOXgU2OXWzL0JZlNsk0OP7BCGEO9nXqwdPaVzufSU/a1HRPRt67h7FImCV0JRHqTL4w/8VbLxW
QSNVZltq6C3tLYBMR95duZ1nOdl9IZkUKdXW2Xqh29gYWAoroTWCrSJXEXhH3hqx57aviqPJO73Q
xLPFnn6pRD3dep4Tb5Kg9Ta+GDertMubOwRqkl2vN/0nX42rT2qIVrMyqCDA27rcFaGzNgPzCKz3
c+iowqYOqFK6cgtMMk6aR7nj0VRyEq5FNSl3QDbU3dhnXCul2O49rZE2QFx+O2EBbEdv8lNa+NJj
KoMKiADNdroIum9oG+rJZnUPkar6HiU07UFtKA/A6mhrG1CRwzbXua678ORBTgFQ4GWbcBD33qhX
ayXA2gZ5OLWqbm4rJ8hPoBHdnaI5uFwMqHpZSiOvaReCSa6K+E4xHQtbXYy3TbBO91IWhJsssCwq
mD43e5GWL6qU/Ar8yjyLCiheHmqkLi0sHF9QomPv+uZ3uZBiimdOvZGrojrrcaLeSYlVnYxa/K0b
KWdzXUinoFO6VQkPYkWpPdoNmtPsPIoPa/Aw6kor0n6r1wDl0LrXt0LXSXtA3KDvIjP4o8q1vG4V
F2CmHgYnP63jXQiqEm0AzduWLRAMTm9hCzLR3/taCSZArKy1gnTWybTMAvS6BjcMJtjKCzNzg0oi
SBnLi470K7W7biQJ4IiKxbvvZm9VHvRb5NUdUFZNvB7EaDhZch9+p+Sv78xC6u4RifjTB2H0qioC
c6mFn1sLkeq0dn7W6GE8F0qQ2VXk0E7rZNlOZaNZkZK62wZhmz3J+OilLmFSlcktUM5UwdV8cI+1
D+pa1nPhVLuoi60onYiPoqUALqvgWEX4MXtSKx0dnB62rtULZxVrS0g9anqXOFn60KhB+xT70EDA
LD3TQKKXmImx9exYKpgTUXgVLJQo2asp0L3A8mwvbIFled1DqljpOlCdP1YS1ncIaHYnucmTo9qx
PHwPGEdKNR2JD7ONnhIZEHjK5AiEr0XjqDtuixNvEK/yBDXPxBdNwDWFu3Z8LbtTckncN4lorvPM
bHax54TrXNE+w743D+Dtkj9hA/ls6AGBNYoXbUMN+d2uL/IzOBboSLI1aKs0k4ZPOp2Ko15LwZqs
V9wDqvpTRKF1aGRQwZ2LKULnl8pdLg+YxgvSvZe18dp0M9HOUeRhCnHkqSzB2vhK+D2OQ38f8QAD
qBLVFBYgWcEaGWl4YJopOxfaifpp95p2OtZ4g8irsgvir6EgFF+cztdPUMgAGgdiser1rjwLpFLY
aDnuxsxz6ltNLB3S1hkeuU1zuEOx/pT7dDF4vTp3ONfL2zjryFMLMdz5UBh+YpbhkVwY3k50CwCj
UVQBQI2tbVKSa7p1/tsE4wRTdJDB82cgrUEdrYwOqfchy7In8uZhJdCbWOUiq8q1tBYSWic9mHUX
3Xtx4X++XeQbS5Hve2T46CDWjjEL+DMTGMykVOkUbSUUjS7aQiF/k3mFU2hYEB6ZCfG3QI+ABjbh
RLksVabkKGFWZprtiPEZYddgBV/lz+1hXBfJLUtUZFA2iENh7Db++7siea2maqCLqWbXnBGlbDxr
UUORMvpmYEq+uh3ruphMLHT9CKgDW5gWk3uKLfmQIWleRd0hjJvT4NRPUIpfgBL+FPuaksxS6/YK
XcBnAsKgUk5GvgWIxmQOtcyyogQwiJ00hrTNZUejolqcNEfft6kHIwZYXJ+8dIqwbRPArLdHfN0u
g0oOdx30xAhgsqak6GBghVd5IdsDRV2XDCKxk6JdGdlpyMCtgooTqvir6Kh7hPX2OHuv1e737d9w
tYr4CRIdTnO0kBzZ2ZdfuBA6pxD6UrXRHtjgIU7asrBO50aJGjU0L6T+QXNM9RS1xqVW7GSD7UX1
BvYinb89T4aV4J+SvIcR8uj3z6345mrbwjk4+UJJ/7qPS9MAajutVGxbNXm6URpYxgXMoMGWNPDy
8sYbE7vubuC9CYLiXBQbGqTu8cPzqtCG4dKWaPnIUxlnJ2m5n1SxsyP5l6T4cIgWPtwUXMRuFIkw
usjR3WR/j02Gd3tTdsFiunnb8eXwmapaUFtrWo5tdRYGG677mxboW62jxFsuWY9e9S/G0KNkiTnK
99DbugyNjG0q4jvb2UptfW765GvY688UyzYfn0OZt7epowJDf2nSOYt7yQuRjertWpabLRsyPURh
tARXHP/KxVHNYFgXKmApAoHIuhyMb2Fl2gRCb5sjRr1K71Txt0iNVxMpEvWfbg/p+sQZo+FeP7ZW
Day0JtEQ9WCpClpvi9azGQHm16N9nb9lUkuRGrvWnoZKuRPLBVuP2UHS1jKwkBvF/iYHXdPS+wbE
0tteXXJRNPpLByos1KlNaPUeZ8mFTTdzrIwiJgh800ZWtKlYRijmGs83q7cNioOhF98PSvkvIdDM
xQgHZVNgOJffLeMNwvNZ6e22zP6IhXPCqH1/+2tdXX/jx3oXYrIARchuboQShR1W36VEWsXJuUsi
ZBl3t+PMzRZJHbqFCgIj9AYvh+JxkATwC3r7b23KVeNVR/1w4X6dW3o4fI6CcRxKpCaTXSv2aM7m
MZD1ooRbuOoRnNnmHYSzJLBK3Oax7YValUZ3fSf7ryl0qh067T9uD3VmIYKTQmWbcjSC5VO5kVhA
LwHGCkcHL3NDD1Ymog4yGGdFKtdNuATimQ1HFAnhKnTnpwjMoKTYNlI/bMRvtkr6tavLVUR1uay/
qOmCh+gIx5kcJNDkuMzRZ2PZTG9zo1B0QwLYbXed+FnW3B2cvwIRArMlM+sDeNUJfM/opzQsaQnP
RrZklQuc1rg4PVRaVckKR5IAmIKHamsDKQ00DZKjo9xLzRPEyjVKw9vbH/IqXQPmAsDHYM0i6EIG
NVmzDW6fDWoktiqn6Cv08aMeZ8gh5JvUrPRVTwazjWV5CR89F1bDIguvKDCnLKPLsGpZ1shjW52t
YfYFwQcnTkj7Mq8tCX2/fZotfNSZqw4/LvamQZKNovFk09DpgKKKOred8BIzLQ+dAgqN1VIqOHMC
qAApRyVEEA4gvC+HxQqlSS+XnT2oxqYbtLMUFsfbH2w+BMcLoHmdLGh6yCBobIRF09lhltZPvUnl
US879/l2lLnvY/DeMeAAaFxvkyix5RSaJqSdzYqhd3bQoIDk0Smr63WtHbrm7Xa4mRMaXcf/wo0/
510SBHWr6XGF72zJAwDQ/TblF6R7dsOSFuY4/9O9bSBVQDCLw2Sa8dRiZnmulnQ29ZBPmpNxRvbI
2KifjVJaYUwPr854jMGmrG+Pb/bQZrmDsxVHT5Xpek8hLkaeGfS2n3or1EwpH8BS1krKO79y6zXl
geIqP1RlYbHMLXsEwxVq3Lz9rnJmQbC0qvSlztaHVyioFKL+ZMKvhbGNe2cyqRr4UdSgWCxIw42T
/u7j6aJP3wtdS9sVzxoHpFz6KIWfa0eHnwzvDHnT5KCID578R2iPwClux5/ZEChvj+clenCMcfz3
d+HVNi0ixRdlO0/Q8KBS6PpLKPKZacSgVWYrsOd4600OSb9Rqbf70mBbBU+bvK+l1xxIA9r4krZw
UM09c8DJj0mXDNJR/vvv74bTp2UySKk42BW9Rcl/w2ZnEPydl35WvV/ILFDcR00aKI668MCb2fIX
geXLeQy0UHE7rR7sInCfBd3YevgltHYll5vBP9TRQt43tyWIhzsOoFwk0qbwRMSkFVKXcrAz2f2h
h+KPTM62lNypkXq4tQfJHrWHnxhIITZNc/7DiwYvDY4C7O4RnrcmoPcmCf3ek0mkyfJXab6tzD//
EIA0jcIArxKqApez6ZY+hOK27u3YFT7XHRovyHNpC7ng+EcmOw9Y5f8HmUqTVo0YiFab8xxwCMBj
7lMSwmwQrF+dR+FUFN+QC4BvYS5Rb+Y2xFhpUPFsBZU7vedSva/CyvubUYvNJjK9b5FcPkrFkuX4
Qhxt8plMzyvVAcEdWyMX6+Tq0aVDstK8D3qWjY9wfCjIu0DxoUT4F7b/btNZboEOE0LTNtzG1cjY
1oL97fUwc8Nx51CgUckpR6bN5XoQ6HelZaDzBuECSFqYSrUOp/bUysU/LO2x1EdFSEUNfHrVGI2A
hH/ZDWiy0G4Vq2wVmNrrx0fDiwpw5ejce5UemJHj+K7kijbKIFtI+ofAgSlrSVsz+PibakTtc8Hw
4oFfPj3dwzF1FXq0Rguz2UuRHKN1YIgLZIi5r8NkSZpIBe0aYK7HdGOcQRvsXgGt4ubryDC2dXrQ
q4XjfW5B/2WYmKQg10YBcploqtc6nU0PYdWE3xNaikl8uP11FoJMdw2gp1KpszFI6q6z/AsE1pW5
lOrOBuHKHQtXaEFOM8TQGlAGQWiHd3uxjoU/xFrl1fPtkczc7QYTRcFvfFVfVahknmIBFcHONkEm
ncohk/eOWy8c1TOPy4sgkyWGcxoynTjp2QFQxVQ8J3Q5MuWNL2Ol/xKKbsLIAeJhNU0kWrWJrcEA
axjARlvJYnH31947HR6yQH8tAF79w/xhDMGbh5owDq2Xp04WFWoR5iplKg2/NOnYZsrCafNX6X96
BwEdhz0lQrLhLr0MgQtJBp6SIWEbVHIVPLQ6gmlR+QUnh+ougnewbWq9eEO5sAc2KCurGEW5fY1e
YOo1EMnjJbLhXCID0Q+XdlI1zlrl8hc1aSSFQk0ZJouLH7HkP2hZ7YF+rvx1BcpqZcVis8+TeKEk
MrdW34edLKPezVoSDa+3C61dA07YLlcdZ0OMZWI+JgXGvynVu2vKsHy8NUHcMjLo30lFuzrpERTp
mlK/E3upvBMa33oEAwfo0qdD1iVCvA3iMD/mVp6hPZPma6FWg7fby2zuLICVRBEZjicMncmMI4XW
oGXPGpAAioQIkjrCa1q2C0tt7pCGO4qzGwxukTbE5XfNTYBejcWxFnXSJhmqE2/rsgJqZCykVUuB
Jl/SNZOkagICOT2dPzFFlTI/d3EHwcRSv9yeurnFCieNpINkn2b3JMNpfXfgiKP8mQjCg9z2iGUL
e9VPn3KJKlrUoq8p+t9ux5zrOXBHjpbNGEZCkZgEFa0+kIueFCFESi8FyVvSzrU6FLvCz0Z0p6Rk
/eyT4NRE4jGr5M3t+HPLmEMdy3LuDgrZkw/ph13u67VMe6OQUSRCms7swUbcDjI3sVyxQP4U2qqy
OTn6zMA3UhyzwDehzrlXBGG4V3LXWTtKxTMjjIxtoLbhcxl7S8yQ2chcjKQSMP7MaRlPiYCOM+c8
pMrDqE9RUNMY5Bcf5WxLtyVjIXeZ2XxQhbiA6QmovGYmH1OtaM3TjhNtgHXrofgF0q7yPt+ezJmH
Bp1FEj6Vkwch+/E3vDt4KrGJSkdtZFuNQmNTY9fkIP8ktPWd0mmHQqvC9ahQASY7/Ho78tzoyDBF
Cne4TFw14JTQkQKj80Q7wiiMjMk6xX0urwc6PR/f9dR7FdBv1ErG+bwco9pasDLpItt1qX+Cm/o8
Io1XQhyce3OpfzSzRC5ijf/+bj6FEuS73IXkz823KPomFTjAbKjW04eL4VzdnsLr/GZ0MR61+jUK
n1c6CZLsRIFXBMZZ88F+uCfX+uqDz0c4c9MF9u1YM11iCvQ0QUYKFs/66SxaWa8DhkeJEMSTV8Ct
Gc61iwQXjrTaMUODU69+SSOkXLiTgNlK3cvtH3C9Xi7jT2bWgtEMohD5EMF6zYF8F/6pjqWFGZ0N
Qj15rCBQPJ+WERurTfIhZJCS/ymvAavGCPk+3R6IPu7by8RqbLgBV6MZgPrKtA+RDpQSAw7RM+/W
fFc0MUK+natoz17tB1+YZcDAafzJ6svqc53JCkdZ5nsrIZIcBFkz+AmVVd51slE8tgGVM+CZgf+l
FmpzjwByfaf6nmvjERUf2VnxXnOLcJ8p9FfEnnoa+Hm5wuu2LpFmSPru1FHHP7hkXauSat+xb6ro
ewAs8T4H+bULAlP6Eg6d8KUCSXNfVR3ia3WBhJmjRx5SegOanYEUro0Y4nsb1lKyZ68hm5wO2WMA
9BOkhqq8doH1XKXVH78V5JXgiREAwsGvhh1Zuncs+t5FFdcc7orerI8IxfpU8Ztc/9PRxPgdyWgl
3/4Kc3uHZ4dJXx5Lh6vjJ035HR2KRGdRbFHxOQz57yzGSdY5uUAab8e6vhbHxO6/WJOl2+WVGrkF
sfoGmUC617q8cCdeJzaKDhcekO5Y7Li25TVVIfNcSz9LCHk/odYofQ60XHgZIqV91BoxWmhXy/LV
GlahUI+YDRpa9Jcml7BT124zREVCXTjPn9qsP0omQOItgqcDbD8TBTIpeTPFLNy2Q1g+GhWcQ6RI
vBX26yJIRuSzS7O0nlOWrbk19Sjf9QVmADTfjLWC6MR3jRbG00gOWKfIs3/4NFF13jR0Akc2rn7V
bOFKUMEkBmdDzNcDZfsSjVg4+B/98GMUEjKunpkDOim8VA6wIzgLzZ1keWgELy3j6wOLCJaBeRG1
rWtQlue6fYe/dHhWEH3TDGDrgE/b7s/HxzG28IFPktddzRZvWtRquiE+y0n0YIDpBZtwO8L1vQmb
1+J+odiP+fh0PfkYAfiWgrqQJJfBQyOa3osoNN4p1PTiXnWa9qgIorHqvHYJ1na9OcfIoBR0Hc8Z
DFEub2y048tQDIryjBDJWq+OjeV+ePvzehSphPPCgV8+vVQUV1LxCUzLc188CqjfKotDuL5RNFkn
IxbxUcfddZrFSWjShK7pIoJHrK2btNraKWCarcUoNqyDO9T+S2vQGNWtRF1nAiTltVU1uQxyv/fR
k+s04XvqWMW6Ep1infbaK1MuIRSPjgvAA73eCZRrnsJGNjeonpq73IoEQO49gnERVLFOkZ/dttIe
TUcTDgG+Ge4Kvvvw2iGVhRtLKruHEmRBtqlbA/gM9gV3rZy3rzFaqKtWRwJ2lZQCiuNlIfabpMiM
pa7EzAqjmwTFn5OS2sEUjhXEFTzlpJDOgFbjkxioAPjqpnmC8yZtGz1SIM+VMXZ9WpeKB8Cb+ilA
v3NXpq5MUtNrKFdb1a4IJIV3eF9scVN1X1zd8HdZXkF2u70hrk90cgQQ7bwyRAyHpm/iJOhzt0Hu
86wpTb+plFx5lFW/37Mzkns8UHJlIeDMPqCPCSCIhEQF5TKeNO8y15AswHUHmk+ZpzxJffVpEJKF
W2qmBcZjZny5SbwPZ9j7g145OTLQZy+DoRqJavcTvVVt3wY4Wo7J5Z2GjNoBoAssWxXPDQ1Pmg3F
yHzpl1zfX1Q0VAhCLARI19PzJo/avsgkozl7aPLvCsXJX5WoQgnZSrPwkxJ68suQ6T/73kl3TQyq
38swRoUPEgur1HKWLFjnZoablHK4QabAR5jMvlgZAo1joT0HalhvYLBF28RsKLigRGiSHrEppCpX
4I8msQ1uhz5zVWI94HCxfnwh0C9B1UvhZuS0n1ztAYaMPVSk7twnjyMISGh+3F7a13fWiGT9/wDG
+G3erTT0ZqE9h0l3NsVvsW/r3j5JP90Ocf2sHTHXgH0Ma/zC0yPXc6rBkiBTnAtU/1WojDHyB3Et
Jr9y3XJ/6iU6rkVmDesOTfABVaj+4y+JUTuC3QuQaoQTTmZRwT3J8ysFOZYWjI3lumdpVN0baKfc
HurM0gG8i8/JmPuNFbTJBUaDvkoHxa/OlvxZGraad1d2rzLeV97eDMtNru/96oQZxkLc6/PiMuxk
gEKv13GpETZQtOEYe7p26mMk326P7voY1CVU5ciIASoifzj++7u1ErtFNxTwo899KOTrMBOatd8k
8asQh+0udOB43o43MyoSNr4agHOUbf7mve/i+UXWlqU+3qT9c6x+UbXvt//+9bNjTAj/+/vK5Xiq
RgqSWBWkcxv5ot0WVfkg0QBDFERslHzVerKPFqCYL6RX11tuLEWCpDdpUHDsTcKaUSKkSp4M51BE
IyKJwmMiIzmOz8Lr7fHNBkJxkFKBCrB0ipQM5UiwgrAfzmaRwUOS7xoX7m/QL/piz0wkzwhebgCm
yH2n92OtkU44RcmI/G5rDq+lCGHLTx5UOFEoaN0e1XXuQIsXoQDau7wYSBcvv5rneGU7Eo1sHXS8
q/zRnKeu+qrXRx+aGIomH95aF+E0+TJch+YvYE8ntQXt2Jo99LMft8dzvcovA0yWQ6BLeSVLXoYs
b7Avqx00+A/vW3IWshdA23SPrtYBDDTYXXHqgy9uRZQ4POj9SrtyM2PnqNiGfHg8F9EmR6CKZU2J
ZIVv+zoKM2bw6GmLWfz1ygZtNT5+FNxpEVQcF+S7k6FOQDbmSAjaoiECjD0VGb54S3pos0HGNxCH
HtDmqbyRiFAdzruNb/NqBQLYP0qp8OiITr4wYTMLekQrjMBsnJGvSsuJ35cAYSUfWN6+C+7c6IhJ
AB5UlF82xVIdeynYBCHh5Y1SG6XITa++Ub8TUcKXQdaHrrhWtd8OJlG3V8P8JP43uMn2yeAOY8jG
4EL0FhyE5GhFokqzUJ2f2UNMIfeuwu3Lo26yHmKkVFzOet+O9CJ8xammOBmYBr3eHstcFJTqLBrx
IkbCUxD9oDijG5gf2LEsPsnxWxXJn29HuD5IAWqB9hmVz5AxnF4NmCHkXdwwW0X1UiV3qIRCQpZX
OnZVgHn/Yd29DzZ+unebCP01o0Wk1bcd4RkbNTfo8HjEMi0LNrhCws5dqFPNLQUSajAGdIqubwkj
TTSEaiLPHpAFUGgI4UCxGpQlDNDcHJKnkH/pgBroEF0Oq+1dXt+N59mBubeskyR+UqR2L8gIWQS/
bn+umc3E4xU2GsW+GdHLNOhaz1F6106w5PGcdofK0EnsylcpSw6IHx7jsFhSKr6exRFZPVrZj3AN
fOAvhyd3vinoqlDbGaImgov3rWk2L64cL3yt62SPOPQygIVIonxFgFBjKuFUtRs7xYXokbZss+HJ
hAVllxr7Qm7ahXgzSMUxIA9B+omg3aZykNogNmLRwcL3KWo50Is8gE7VTx+zoOxcuN1WqIY14hi3
P+H1niaFAB6PPhjI06v6f1RDcVUxcbMTYzgUaXLGsWF7O8TMo2CMAWuKKxjS1BSlaMq94fd+h75A
0qxceO+oHkkZAlrpKsInq0bUwcdAp8OEUo2FhQP4b/X0ssMxysvzH49sulNT7oFlqlWOm3tlwzR4
6HxvExbmRtKTHaasJx1VwpUFSzhXlG2fIN3iFnW10mMBZ1PQlFn2O/Mx9dLFTZ43C9tnbimjN8rr
cCwGXVHWBCwl00HLKyDNirCOtUC78zyT1odTfND4neI4k8BpAHmTzPGq7BeYSlTSSyvtQNmkXriq
8dySNs2STubcaqKqAlBrrKpA3bncnJ5ZI1AdyKUd690RhMwnSYgWrroxvZ1+TspQXBAiB/SV47Eg
VhKlM7m2HQ1hdO93F3mIs35PVWOfi09SNGorLVwUc6N6H3KS0SGnbOE0I9W2kkkAJaSXWKn/YRu+
C/G3TffuLsqcWnX0gFG5ye9Y+ZnJ//L3gWmy0sBokSpcfpiKBViqYtjYDdp9QRRukiUh2Ou7APTX
2IQBOITo9PTakcrCUL1cqXmW+IdYFVdVUZPRNfdx5Lx6SvA9lJTNwsFyXWomJlBXHaIwIqbTyorv
qrqHvRoxw73VfY28RzB+mPKo4JLcrV+9hXlxUIv97bBz2xY2kQr8lfce18NkLkftNGVgOcjFZ3xb
sLfpVlm/AOGcvQ7eR5kkjqap1FIviaxzs4++R4KqHmPH1V7yvBAe00ECeY1048ofvDffKr2zjKng
wm+YuwLHYwn6Ls1h2B2XAzW00JcEq69t9B/R2tvGZrjX5aNSLCCF5paOqegiitCjLuwUnaSgM/G/
S0c041PdRvtSts56SI846x9dTT579dJ5OP70ySlCb4L+JPgkCDNXJc4hdYoIJRY7NMR12zwFxbHG
5FesHWRRl8rnMwtmFGOnCkEiwSk7mccyQ5URT9HctlJ122bNXpS7+yRTP35MUasFLk95gOLKNIHI
zaJ2srrP7QaJB4wrg+5we+HPrUkSBQQXrFGB4ArjUXru6HOU5bYUfIrAMNOdwJjzESdyPGkfci/C
eeANT9eFfS6PJYDp18JwnsMe/OeYRVwuRCc0eyWyitL2GyrecrLSQcnlTrD1ui+Fcze4e8n52ujf
HLwxRTyNEQSSgmezeR3wSZR4cEWjspj6p4s6LEyLVZY/qM0CJmXuI7/7jVN1CC9S4kwHImnX0RdK
DUoerErx9fYHWIoxORMMmtJeoVQlBNUnOf0WKxXWhQs3xcxmpLAAWZ/MV4VUMv77u5tIgHza1HlQ
2ii/tY84RgpnvPeUVW0heoYBn7LBZ+G1RzzvX1bX+8iTryxnUN11ZN1sI0aZRj2o2SO6Rlsvklej
w3u1CzN78L7entKZM25U86DBAE5eo652Ody20SSuXTmzEb5c+/m3UtFXnbBr/F+348xNK88JyRgR
UpAmJp9OAOFTlA4HDkL6K036ZOKljTxP8dlLj/7SN5w73d4HmwxK7X1c72qCSdmTFb/1+cEtf5Uo
BqjaQjY2/qXJzuTw5PnHgQDacArEQtRKNFC7gpXnf8nRRccP8va8STP5noI4Dske4AKTDOPyA5kS
CsVxqfMOw9IAgZ/iOXfKL4qXP3aNsTb8ZlXWxb3TC4jn+Xd4V/3qeT9hjLSi5XsIQmuNd8HJj4tf
marbQICebv/AuRlAtXu8RXiU8nK7/H1qZWAVjROtbaA4OKKSq3BhCma+Jtod8DgAB0EonSbV2A5j
u1wIDfRKtPJ6LX826/iQ46BkoMS16ctuc3tIM3tiFAuhwgiYbzQpuBxSKYOssBq/tZ0C+lBZDz9a
MzfWfhEeu7L98/FgEOSAWiOoNmKGLoMpSlaZMVZ+NlqyZ8OLn+oABNoQferSpYfo3LjIFQ3kDGAA
sJYuQwWlYJb6EDd2oAZf8UDfVEH0YnYmsrbKPxxm2CLQ1YXgT444NbewIIwiSdS2MLGQvxPr9qET
8wdJcQ850KQjN+eukcJHLcAdMooX1uTMPQFhblSlJ9uAjzGuqHdnOCAIsYjbvrVL5H9T77uonp1g
AcMwN5ncD6B9UH/jdTk50LIB5okFLIYsODiikoYcRfi9DZsXizra7SUyV0DggGaVjPJY18IMyNKK
ALxy0R6MPP7aWrGziVTD3bsI+63wE0+2vMr6UzWE+qaFKrKJkyJ/KjpLWtgZM5t9dMmiRQ+Ahi7g
ZGITFERAv4Ipl3ryb6taxcV2YawzF8VFiMl55yGaZgB7HuzGLddV/0WMlZ0BlmW0HPV2sFZBxHxC
En43CuDlCsb35RqT65Wo7d2m2yeRnYr6wo+a+dag6DnhcVIwQYlOhm2YSapiusbGkdP72EgPlf41
R9677KLPt4c/M3pa1eAykBwA92GMH+DdygUAoAddJHD0uMjkVjCkirXiP5jpHYY0m7BbaEXOXC40
jqEsoRRoaZS2L8NV6OlBTkARwO0kAS0fxTiEHgbD8oC2M8AUAaRrH7t37oDU6RDm3sImut6owBW5
PGAPAJoC+3EZX1C1qo2btLHRub7vGngtrHT8EMxF8bLrlQv4AIEpmvIAs6Rph6BB5bKoLaWyA6TK
eu0p016i8o/Wfo37g4iwsFvliB+H6wy9zLovNr1TbKOPVyHokVIboE3B9rmqqZLeJ8KoJXEW8nZl
mvla1xbo5TMTCtMbhoL+95NO33Xot5RdXVfGWc4QX62LLWaXn7Qo+fA5wDOVmxhSMg/jq4av2NaW
mkW5cY41bS3FMDm7auHQu94JSCGB0+XlCMMDAvbl0kAnH68cx7POgOofelUI8SbHlUEX9J++WR8K
SzgC5VsIOrNKLoJOth+lYDEti9A6dzmQaEHEcnt/e4NfHyUwBCnEymOXB8jT5Lo3fUF0EqQWz16S
FKvE1TZxmthlpYzSvwvJ6WwsdBX/ejqNh/blFEq6H6lK2QpnzfpR1m+a8tzIb4K/ULifmbNRJun/
okxJ/jKEmLaMiTLgwqIjjy1mx9tzNhcBsgitHIpdZMHjon93KJZRlZVKkznnyEtxJBcf3FR6uR1i
PMEv83hgiMC9TKD1tPb0yYdHsDmXE8+yznlIvwFTzXWsS1sNGxVDdlFGLuOFsvzctzHA0lgsKZyV
picvEhDIk0qMSRLUddnifI5uqJLYubfweWZH9l+gvzWNd5M3xF1UNx2BBP+T3D55abmBm4XKsXUW
nCVQ4Uww+tdAgzgXaFBNL8raQcZUQBb7rGA0nR9yAHqe9zXA/0NLP76RRpA9xxDOpIC6posiNwU3
+Mu3UTD1iH/GSXpCYMlC8vb20pip+oxYaFpS1l8Nv2kqKxuVEplZq587pI2Q4A3uQi851bq+8cLu
R9e24pGBv8rY3rR6sv2H6GPxkUf6KKw0VRXVWkTHTAdeUSEn27Dbaxj5ibbYn9I8w2E7WzX1wVlC
jMx8R3iD/wUdD+d3i4YnLxYMimecu7pfi2G9rriVvQzba0n9H87OrDduJYfCv0iA9uVV6s1rt534
Js6LkNzY2vddv34+5WFuWy204ACDzAAZhF1VFItFHp7D/175+Ba+b4DmvG5hqoJw6eKBp5euL0Gz
h4sedeFHEawhLJaWAzhgmvGBtZPuzMflpGlvZnTXBFB5up27L5rX2ZrW76Q43UVRsbt+ZNO/Nosl
OOR/1qZP/2zzotA1YVQ2haMnS40dey3CF9FdaX1+bIJKigxlDq1uGQqU2VWSpPCRxEC8j3k53jR5
dR/QU4/itYx84XQAwUz9bfqzl9gKcSwQQcpM8wiy8abM8m2S+CtZy2UaCukEqABmGqZ2xvwLGyXY
hlu/do+WKjiW+pLrT5m+U6yTG/9wq8dqXOtoLTgEOpXEeqSj6f3OX8Jcu0g115J36kvUHpratAu/
PyCrKCj51NAYVzx8wSUmdMo0szH99xxlWwVDbg7oCJzALA+OPuSbwG23g9RWK9fKwtAxFXbcAqpT
8CMXGb08ouRgVKAfst7bVUZ+z1j6oUGGJDHl+zg1EGpJtA3VeiQCyIZ9CXUXAPSrQNgpPZt9BOe/
Y37thJ7XKGPreic49KsjnPwaWiCK/GRZkLznKBpsyWLzO7XnsjBr7Xvs6fXdCBjZzstB/i2iZH/9
q1zysbON+fPGPvsqi2k4zkBq/QQkZidCZ1vHX4F4ex7KBGCfkFzqxpWrd6F2N7U7eLTBmgzybt74
yAoV7U498U+WWQsgJ37QY7INqfjS0yi21byt9kaX5Y5kFt6uiazclrOA8eKmQf+mTPqNWOXFJvCa
YEPKom7CMIjveKmUO0v9fCF4+q1MxaBFCi/jPN+u0UAbcnDSp8zsnrS4e2Yi8Ohp0cay8pW8dPFr
ODM1RZyzo5BaT4+EOvRPhaEQG3/6vPBhc79+3gsJFvM3jPxPpDYT7+JHIzpqQGJiSu6x0++qeGAa
03Wi8ClW1xryS7GE/itwKYoikGHMVpO6yBjJpuseNfdBsG46KdwgsMyQ9tFV1wgdF22xIIqhPCLA
D39cVKD0YtqWqsCi/AfLp/abP+X1wKAE4sFrUzqLOzghEqeyB5jv2Q7mRSxafKnCEZzTNg+Tba66
3/xM+N15xf4vDour3wQZDW5rnuEHbYEMoiq6xwRWO8W7l6thK3v3MX2X64aWXG8iggdARcH6ItXI
1bpTrbZzj6Pg3+RJ+OAN2qEavJW6xkLFDv7BMzuzg+oaapOu1bhHo7e++lHwswsojTeytVWS8UEI
ZCdj9CqrlF0tivtaSb5fX+eSo7CfE7E+u3rBd+9pQpwyoMCNGsFekne2kEN2KrzEiFamX67bMi9h
CCz2zNhssZne15k86O7RSxlOi1GMJMIbv1FpbG4Vtw32RV7rjlIEoiMoEqI7yDoiwVYmIXqQ1WDL
bY0KCwWirTHI2e/AN74J6IGYrk6gHqt7V0cO3hpi+V6T6nhT8srY1bGg2a1IbzOj3u0IXB+2NtbW
JuFaYcYk9Z71KHJv8qq07hIUoxwLiRWbrp/lpFHlHkrRbbgLVffRh9LXcQfJurO85CdKdOXd2NT1
ZqzHcN/1CMUhTtfdFKmaPaLtUm3dFDFBM9HdhzKK3/sm2DVB06BY3yWlI4Z6+yjUVe6U0WDYtPJd
WPGr+kZueBpTwlQH9LHiu3C0Wse3BsXJXDiSPT30UNL0kkPUBt8HofY3jLLyg/XxFzdoaScBUh0u
hFa7cVQtu606f6+OSS45St+9o/jSba4f68WnQtOJyhwYQ8LnZQFGcdm0psaoKZy69gdIsKRZ8Zwp
NH5IEiYTTJ9NnYLpAptFmDpklE+xXOEoBn5jj6hLCma5YkO6CGN/jEyzPxCSEsqmT+XsthndSqaA
EJKJ9MwdMeCe7nguu7cmDD270ev8n+xdbJt1nTtZEg67VJTLPWOooaNJefCvmNfSRgnQz9DGKBps
obDWuNsvvtbZT5w/t9pUTssq9k6tVfxL77neFs3wZAjSw1iUDlLfKxfw8r7/tyWzfdfF3h2lKPBO
RuBvVdN3gu7f686zuCKNpzmvZu2SfEbOkfjKfUE46vq3wRKdOrnTJG8z5s/glK6bWlwMZCJTw34a
TJotxuvUIEFQxju54fASJ+oXJvd2100sfgr/mZiXqaF/VLRG57mg+fdW+o+gO3HwNxt2ZmL2mIOW
twy7TMQFTDDf1e8GNW8DxGjwPVCNz16Ck7uRPsBnQ95y8dwyar1xxbrykDQCKJLeysN77b5f37JF
BzizMZ3a2VeX0x7RlKyB+6IXNsnQ2lL3Kytzu2rvEAj+mwVNXUYePASS+UtYNuLANBgBODEZvPHk
H10i7wrR/QsrEg8rXo4gcWRT+bikEcZbdQpZxzJB7EpUf1VB/1Ps/ZvrO7fkbHgxEyfTXBAJ0Ucz
LdmxnPcUK9q8Rd9OaA5Sj25Prq3t2lJghBQW1iZCMMDIWWDMO1T4goZvtB2sR/RADqjH30LYuhE7
1fmLNTGmw4UyURvNH/hECaBBrk6gl151/7drHFCL+gsT1Nan/qisMrTzcduKQlJ7wEHCscpD/2Zg
VnGvIwW4T6ti7WkxhePZtSUDJeWW4HbkyTZzhNhkjLTOaNdLzfAlshLNbjLv+5gGX4gTb+VIXt6b
0tpc1aJV0PF0kECBXLzsEbETRy2qpSM8e1tP3Idpb2vFP6G7Lca7EUzz9f1c+IAZjoRumpI4TfT5
21UzXU9oM0s8utm7lxp2Gbh2B52gYtwV4C6vG5t8+mJHAXdM/SQGwOc+74oDE6xhKh2jtHPvDIVX
wBC08a6UgJGpSMwOqTEpOOqBrYaofV+3vvDFUVyd3lPs62UpGQR12UVeKB1bqXZE+XtZPru+sLLE
yzIy7wGycW5dXthUuWYO6oW5bwWVJB1N+ckfZbvpbuVMtL12Fxobz0VF92BFv66v7I/XzzYWlCcd
ZTIf5mGUaelnYbh2yf3juNCOahYVWwasmRlRBH8bFLV4SMRK2cDb9BKNSdnaRjlW+7auU2cc6+rN
LM1+oweZ9GjlfmlbudHYkajXe7n0y9dWqeovKfrntlIM0UNX1B4Kw4L8LBdIIEoe+Zw4JDhq0QdP
5aC/9kORHHqjlx1RbNodWXviGOCG4k0Ww16pl6K/E8ao31bFoAToZkEP3/PqOLqjgBJ6CbFFIeVr
fZ8Fx6P3Mkl8gPeBvWt2TdWFPzLe35rHWEs2vB4k5c1HxLs45jk058UrMLXrJ3JZoINa4Nzi7ERi
WRCyKkMM0Y0tJIhMxwhpNLnBtrYy203u5GGn8GaTpV99sm30z18uwDem6Shy4Us+2b4wvFwWYvNY
TJqFhX7nBtXXzgxWvqglZ1ch7gKaDqgZKM7M2f1yQIBOoNMdFZlj9Vu3qCCaImAJma37P+XoNlU1
G0jD9d1d+JI/mJ1F5mAMhKAZC/OYeNm/yhD9avtg2yd/kUDxJiLgskCYkefhyghoTueDbBzB7Ni5
/NwGX2NzDc68cD3T7QRuAu5tgb9R5Csz/J4ejNoq23RAinKUnTz5WQXb65umLlpiOgjwKRfxBZuc
lilNGoqecaSPW+/6ENKnfBzbFyWxwEroQfndUANh50qQcdXI7u40BjkPIeK/+wFmR89mAUBzBEG5
7YK0uIHaN3caBRnVXPOjW3QR01s9oOTaCSqkgiD1XzU96x29yBFIrPngmr7Sd2FhaiFv+i717EwL
y+e6HfW3EAnau16LTVRltWhXoR98ItfTwOW55r0fCDCnmUG5CzOjf5TGMLgZLNQm+6oJHmvEjnnO
SZmdV7rwEJaNueJwC5cyQfW/rZv+/iy+qmMpjILAIRXdC4MWanVf6mCFq9t8fOqS3fWDWjwnuMtw
OiCnlG8+GsuivtMJu/qxDZkYSw5J9pMF2p30fN3OFPRmlwbgBCp+3MXUyObpNB2MMgwrVT+O6ET7
0g/r83wVBMFJ4Y6qKf+5IHzr5IBPCz3LY8Gcnx49eqs8kwvpC4OEjOrCNo+G1zy5bUvEzqnWukem
I528bX8TDG+yyrQVn9ulzOuVs1mzN3OEuk3EpkJI+CjEzaNSqvvUaw6eTAEJSu2srtdaC1Mkm5/R
+fpmr4TStTxFKAf36NZ56Yy8jZ9c33hDGBtt2KG0dkEZwxAsedlGNMr3VkhfmcDwDqMxwBoJK+XL
dZ9ZirwG0Z7oQVDEbT76ZiiGldb3tPA069gJb20DnOvzGT4YvP9MTG579q35KM8ZiYiJ2npQpOe4
fs7MlYmfJc+fKqZTLYGezdxrVLjJdasI3GPQFz9CAYIJ0wgO13dqqSAF7xIgCSb+2av5QCaD39WY
6pZ7bKEGZOKTQdeDw3i8DydfiCZ1dlvF+GoQ7l2oHPPButGFetsY7rc4VvfXf8zigqnT/HnTgpid
uVGXKmKrZDGVRV+C9SuMv1Wo8V63seQaE7KZEVi6YBc0LkJdFp6aynwa2gTHRayzaNTeHpHd+gtD
AIV4pFPx5nk2c5C6z01UhnEQI3loJGUnRfGjPvornzqU2wsfH7OX/zc0y24MVZS8rhqprrdKcFfA
Kr+TzSDex537jbf7uBMpy4ZCqTwghlrsxkFxb+qmzbejq+m71K/KLTRaKL5IbWE3eSTZzCD/q1B5
3sdQjd2mo9FsapeqtyC7yRYcjLr1g0QClWi1vDZLAVu5br1qXWYwVWwlG7/KKFuTT+xjQwy2+YAk
XlnH5aaQg8qJC4nB/phSeGq17V0c9MGNVVt9ZpemWtiGm+kbYxhLpw0GbZfmWXpbe4q1U4MRNfei
j8ESaqkt9DEcbGAP91FGxPbCqjuIfmjYNOHGF3MwuLgR2t33ZaAdQgmKVCTJDburavFZNahmjJRX
9SpirlgcHkXXY5hOG18S/l+PVWul29EYx32VqK+GHv8aI9XYyb2gQ4kR3qtigsxy1G5DLfOABBSo
enR97ChFl9p9rjBwOXrtfTCEAnDVeHBikzlIs/GGZ7Eg98hh/XTKPHQ3ujHyF1REthC7NBv4+rIX
LfXLTYMi0KbRs3hfNpnqwNLTO0BK6kchUPQ9M/f6tjGZrwK83m+CUrPQhsy/WpEJO9+I42+zvkwQ
Ga8bNJncgjZElVO98QLvwYjyYFME/Wj3AEfsWBnfisEYnbKRxG2XyQXQlLK204j0iUZj89immbhV
ezj9hknMWk7U9q7qAglcWtPyI90fqCnIL27YSrdWaXQWEExp/KcAWRxtU4TVNxpzp1YdweJJgrlj
SvQ9adveBq2fvHuN8FPuyvRhjEnfaisNnptBYGKr6TqHXqbhiEFdb4kX6heUrX3ptnO/9KlpQdRu
WftUlpgTjMeMZnStbDxUXRzPommyyZpRu4/SIHlIfHF02ia3kFTN642cJvmLLxvFaTTRIJ9cKb3p
+WpssetFHj4BSZoU5raBCDRdDySGd2IgAlUoo1c1rt+NskwezaZRHOpZ8rtaeOZOTTxvj1xWd2+F
irlpSjXf9WqWb+IalSog8tUxLuqQr8jLd2lRtbcBdEsMu49VutURx9sYpAZ3lQa/IEVEFtonwSYW
47eudJt92/nBkxAiWAbfjPci65008bW31LM9uBhvjCwa9kleFja0kv6tFArWQRZrzTFG32daVTL3
WSX1m0zq2m2RlyoNaESDx7TzbwKlyvft+N6iSu/jtxVlx40CqHal7LCUl1BFhMqObIfhj1mAF7vW
6PQsc4+Znk3cHk1hV6kPRbr4nrn1PXLsv68H4aXYOLXBAZQzg3ExEdWD+yg9Rr2ORW8dlALASdZX
h6x0iQryGsxk6fpC2wpYDXBqlTTvY8RvylBOw4Amf6I2W7mUniqmL1d2cMHGH5opENt0ElED/GhD
EKUxT8wxPAVJZXcGlZDh6/UtWzgj+PE0IFAwe9Ddn+VOuVeieB0wNJlr1m1g/QOqMBx7pzaoydT/
/oUtHpVQlkyMF/NOe28KpqkPWXhqYwO6zR1/ooOwIw/fpPnKRbm4rjNbk6ucJWxBquh5R+w+KUDG
YNUOv4+tSHej1mMHzkHNzkP12/XlLeQaE4U9JYcp0bgoNAvi4Cn1EIYnPw32ons/BNlt4L5eN7Lg
4sz7gPngs5ooS2bXv2wFSkgCGTIfBgsuwb8W/5XcbutaK4Pha4Zmrme2gWnGOa6nSL9N83sqqLZb
ftWylXbgwjl9WM/M/xgWktIgFfHw8UdGCzuHlydhFkPznir551/sHWVzILW0oC4AGNqQ6KnPyOQJ
cYgB0HsS+l9hR/CfiyqAY0TJ18SVFzwC0UKdRPsPxYgyOyyxgbkYHt3w1MkusKnwMTTFG+S2Vl4O
a2amKHLm65LKomCCZw8ZVMoLWqrqfWWtfFBLxUMWQzwH4Dfxks0y3Axi7Brm0vA05FLMvca0pxxQ
TIu1cXhoMqV1uAYjAOuJmjhhk4gbtbfCTeJF2UquvegzCLkRSahnmnPFsK6LBDnsWG9fPSXRg9w8
u9FJCW4gPV6xtBB/AYb+Z2kWRcpE0EevrENkIZmYcFU1ciLu+etuOV0Us+c0RugBTIxKFoW9j8c3
tELjVvBBnpKYrKt3fOHX2LjbCchVea3dJL+rNc21BY+ZOgJs33SedFo+moRrt5a6WAAT6qq3MC1/
6Tvem1q5dlKLduC7Z3RtYmE1ZvsnKzGTNCrcrmJVbirzrSZJXpvQWLMxecuZ9ydha6RjzA1W96Wt
thAUBDlP2pWix/RLZ4dEqX4KHBrVGmRKPlrxDF/1YlcJTpo20jF5j+pih8JFCdbmujcsGUJ1AtYk
+ny0a2bLCbW6yBpJC5CVPPrKu9C8173hqMOaFsGanVnRSC4NKq/QxRLff6XxbRb8W7Ybo14DBS98
QX86a9yIXIkX+YXYlF6ijrDKdfKwcS3fzpK1RGxxJbD7TrNaJpWT2U01SnEp6tHgnwKQV7Yu5gcz
TF8UQzgI+afpRBg2Qon8/7Zm15U8FEFUcj+d4hZhI2uSG8oHwd3ImjturzvCUsBlTG/SziafhcFr
cvwzxxbi0Ks1v/WRLDQ3FolzkI1vZiXcymm20Xz/Xa7EbU8N1XYNa9u64lukup+ve334DdPen/2G
tKbEDP2kf2qlVnfK1NxWQfrEi2ftrbDoJ2eLnbn9WI2h6WYiEcnU77nNRAcBC2FlSxeNUDGneEka
gBLDx9WYkRq4lVeyGsHqAMQF91IPMuj6uS2645mR6UecbVnD+LPUdY1/EouTovz0dWUvy4kjyV+u
21mKe3SAJspJRlcu6tg8OuXcG2CEzPXQTjSJEdJtkn2/bmThbkLp5z8jsyiRiTGUAJDdTletVp3E
4FYQ7oX8EMU/m+JX3a50KNfWNHtT1VFReaGHuUz86sIDaUh7TVnJllaWNI/kiTCmJmrcLEmjqCX0
B+jxDoXYbM24eajU5Lns1B2lm5W4Pu3U/AI528k5oXRegAqp+gizwg9PaezQPVnyKUy7fV8VNliH
6we3spN/aH3OvNDqhkYXEQ07eYOwz4TRB/Ivu5C5NCsX45qhmbt3jdsTmzCkZ79d/0k3XTtdIz9a
tDGN2jG8zP0775SXRurVoS5wiaiqHfRPxfAtdT//EJnUz/5vY/oNZxvmQYxe96YLE66VOWn7Nmpf
q2Ynjnex9379aBbS1w+WZjFVMSqvo45Iut5t6xFGJNDEstQ6IaWqyh93160thaPzdc2+YPATWiwJ
ZnDqpfvQ/WWG/0Cqiczav9fN/GmyXPg3V/CkEz89fme3cGCGwzBOftCjRGPXbZs9lArV5bI3ckcG
8LwFCa2CwaO22OVW7bSQkv2QG+bfayH7LoudQgGXpp9chNpTkibtzSDqb71HKhRkTAoZVm3s6RkY
W6nVcscUwmHaLskOo6LzbPqw5maEgtfOIQ3d+m6p35dlLTqtWo07PXG1Q8aY5AqJweLuMvJO3o5K
gqjPbpSiaWBnGRFZkxPr1PnZXYaKSiGMThipP6/v8KIpKARo+E7CGfNakFd4hWa0VnAaE5224iDX
94E+Nnu1SbuTyRD0SsBauiwp2hmyQk/jsr4VZbUaijQ1TqY/QrYxCJ2tpsZK9Fg0wiQ6STVjeGjF
f/zqIAVLyyHiiNXiVwirRdr+ur5ri6HjzMDM/cGYZ3pYQjQceMZhmiSMLP0Lgi3b62YWD2dS3GIQ
B3jLPGsftdbIGCPhoTj+lrXB6VG5KvVv6SiuGFpcD3QSIGggQcTjPm6YVSleTjYQnkBUoLNL4TqS
HK3rNp9fD50dEIZ0soGZzC7ivOk7N0q64FRB6ESJKWFAYtQ2TSXb1w1JSwtSGCoSUf4GCDVXGVHC
PJe9Hrcu/Xbvu+lXoQKB1wphQgeZnkUGG0KEjHDq77t4RJlysIvEeIjcfs+M295Ym0VbSg+o4YFz
hDMQufDp957dA5av61Hgmt5pFJWj0nTDxnd5fFVKd5vX6sZq8pPnNq9N2x2u78TStfBHyYA3nwzl
1MxwJ4hIK0lMpvGp7JKu3yiZvOtl4yDL9ZeyW5MyWDM3c6RRTnozTzHnA+PIu34X6cJGV2RHS4Yj
rcy/cCjYRyBEmti6mBD9uK1RmzN1OgY+78DwtVAiWvQRlV/B1ppPE4SwQRBj8xgE/MWbfea7daQl
sP5TEBiKu6j67lv/XD+oJY+l4E/SPU2m8Ez/uBRojBPP1ILolBZc3Gp/p0rPubnWuV6KjBPbO8R4
wFWoBny0wvmQ15tRdNLcX6n3vR/211exlI+e//uz8/eaKEyojUfwf9x3kCQU4VsMxYDX3PF4zoW1
qefpn5unB+fmZnEYopVBcutpOWplh9Wrj8zkmO2NaOVw1rZtdvi60fhlULEsM38vxxTY8Ov1fbuU
Q5+uqv8OZj5dnIpTNy2LI+hLrUPd3kXWneDeCO5LFvwOxd5p0+e6/Fexbhppp0jCbbt2cpf+N5Gi
T6MtVIhQzJ0tMRtC3uTGGJ/y/LUdnkvlVtY+/eznzoddbOoKcdHMAe2hF3RWIQjxKYgr0rOUkS8U
sdK1R/+lDyIlzrAB0kgg2S+esLpX6GOk+TEF+afE3dKHfYqDpx6EflLdqvXp+skt7BuALKICbH7M
HswPzjCEMcjVMD8ZzW3pW3bT+HYwrDwjFo0A0IcpjIc5se7jZ5sZQSAg9pidDOS3D1EQt69qEDYv
aldYnw6pVIcorsLATEOIAeCPpiIJShoEE/JT5kGCrN8Mwymjl77G5LOwIpUUgKtJRFTqgngWcLRh
FD2K4a1AZ72gxq5JZbmxRqm++fQBceNCM0cWNZmaJdOaGCaaAs3pSaamFTF/C6uk04HavW5m2peP
oQhduzMzs6vINQLIARTMRPk/RdnTHLRsWTu64p0gnBShdrph5XF0GZSwCPkoknrTQLg6WxgEJmKW
jGp6CsrfnjJuavPt+pIuoytvAomKFqVp/GGOzmQytDfkuhWOsvVFDZlq1X/VRmGP3fa6nYWFfLAz
826gPFbSVNhR9c7O4tciXzFwmZWwEFgQiDkQRZJOf/Tp1EOQpkNOmtpIwcGYTo7oYlVJDjVPWynX
iu0LWHHs0UOCiG565cwDXZ1VqljIk0yyxIxyCWYo2UmMztf5S298N2J479Kvbr7Gqri4j1Sqp++X
MPvnjjlLMke5SazCipi4i2C+lSeE0Oe/JS4Iukq0HuH8mHd4CEJRGAcMjMWJiBKA5d8wOVTdSOmw
xtezEB/4WMHasxjag/OnDxKBma9GIQUGr32t62wbKdYdO74SWJe27NzMzDPqpFPrscVMIcivbaB+
GZq1U1lyPpnUkQE7piRYzEfnqxolzDJF89HjmCZ/5E0ZWpswu8384EZSvlz/lBa37T9jxqydCtlb
bqWZQZl4jLa+p31jdt1uO/Xt82agTOIFRx+BUZPZFyv3dSpmPXV1tX62jHIPyNQBgbcSUpd2jik9
aJTI8WmSzXYuEIO2rTIOx5BBFpUM3LrJcy32N6ElbH0hXEscljZvkjThquDzvcDKas0Yq41c4HNm
Etp64x9kIX8wtbVpu6W4SvFg6ixNwftP0ev8O6WqZQxmj0eUwibsXLtRn5rO34CxWtnBZUsEPYOZ
lUuO6lGNEe41kPPxOlJI0bILKvpZVe3N/p/rHnHJD4ErwDxkmFAa87yfx9jMzYYaaJp3GoitKc9r
pdzpTL/ZwQ7+yWoTUL7K/iKLwChzK8BjdZK+6UTPdlLKBcYnMyalLeshQMg2Le58c41ra8ktzo3M
nL0VBz2Ma4yMxdfWQL/YvTGGtfRh0QgKKKjySkS7eaETIk85s+BIODVKcGz64Waqv7VQFKwc0/TA
m6UpyIVC/gYrGTfiXPFSGOTCBF+PnVyo4AhFkL5wd4oQnUatd4ZhemmoTtY2UJoz8uJ2Gz0Ot9d/
xNJ3ff4bZkHXV7XAKpWpYdbdhdmroKY7Y9Q3EBTYqIxct7W0r9yE0OUAorwsBMHHicBJOCJoJSVP
Xa8/CFAGVvRkrptZuke4dYmJTKJB7Dj9jDNHLEbuDYlSHXCBodpFMEi+y6UGffp1MwtJpgZef2IW
06cX/LSzZ2YgHOgBKnKXlCoBN5P2aX5jIZfjAbX3YevTsi+NtjYbthREzo3Ojkuo5aSW0eg5mROG
O/Upmr0Wvuv44t8cFi/QaYHKhN+aBfwqcVMv8yvKOWb24Au8Eq0scAKr+XzmTEb7fztzgk8gGWOj
tDRToVrYQBS88dcIoRbDoaVNEBWYpzisi5MSeleuRv/Ui/pdPuZf3MQ8po1gi613AnP5ldkVKqz6
KUKQWQiLlU9sye2pGVNnn1on0vw1L5rt4IqRO52Z/8hz+wRx2d41lTUqyUU7Bhx3VFl5Ac/DCWi+
nspxBwdZPjh1/97Xb0a+Juu3YASvZkaMGU9wsfM8IAu9VkVPliaaDE+UJtyMFfJ3UX9z/eNa8HPM
6JDMcTFDozc7Mg8odqLI7FnQGwx19ADedMcTnrzm93VDi+sBJQUgB2j8xYhKm/tdkNXglyaida9V
9rWkOXKlr7SkF80AqUO9Gc7/i+ER2e/DWh5In3Koho2hZvLn31b+tBI1CRpL+b+VGYQp7brCC6KA
mr5WcTVatqCD8E/XLuGlNxWKAkzYMbxPdWo+fyuUIO97XnKnsPlmCfGuaF0nVvMNxOp2yxSOFH2R
5AKt7afrh7VwWX2wO12oZyHXQ+5T02ofiBYNdT/zmVR4cbObdGTwwV+L7wvXCMVwcrUJfXFZZB7a
fhSKFuZhKhY/4iR1qqB7+fx6GFOk482foHBmXt7UiCDq6igcpfp7CZ22WB0H6xftko0Qf7qNiYND
xsIly0vuQiWpMMrMbMPCO4UeaaAJX467HZvgUIyjc31RC64+RTndogsAMFadLUr1VN73meqfkqHa
RqN0aKhfWoW2vW7mD2XgLHv6YGd2FaZ63eSZp/gn4FkPrqA5cBruerHaB8UzmPq9IsWO6jZOS8Od
6syhMnOnz9a6WwtZwIdfMbsm6xAqGsZGuL4g2VbrzEkiao79XTR+s9wOSgMgnuPz9aVPK7uycm32
sAwrKRmlkMzD0Cs7aB49FJn6pn5oSnmvZd1Jr1desgufgkEaIILr1yas7GyRXRoWdZqbPkFf2UR5
tanWniwrFuZLQhJJaZXaItsIHugi2nr9dn3PFr2SwjCTkUwLUqP7GDryzoJyS4EByR22nnJnxF/U
VRWAad8vzgV6S8L7JLgyhym2aum5FKfJb8PWFpvGHsRTaD0F8X0qtreJ0TiMoDuhu/LcW4iK0+Of
E6KUT6lpFvULoRRgiEkwqxveASbYf/JefQlatba7oVZvQsFbeyEtmSS/Vkl8GX6+qD11CAHlRk/2
ZGmp92gOlrfx+R6n0b/CCdvR2lldlL1//giJlZYoUboBoD7zwrJS5QpGDYxCkpSXvyj4/XK9lTi5
5CdIHMBJM2Ga+eOjn1QS7BkMxnngmX/VloDM2wujJStPhyVv56ggvwNmz2tythIjA2eQhSkZofga
lrd+sQb9XVrFREE50TtMQyQzAzUQ3CaFw/xY6OA4h5wuLBME903nrs0vLSRqJJz/tzQvcmWjr9Re
Bsne1NMfq6c2qR149+xYW+ntLO0Z2BjUVcHHAHeaL2kQXb0d+IBNL4vQuR3MO6BB6UqGsRRaz6zM
41CixVaTTE9Uw4xfZaV9zBrtgDbXFy8yD9zijhX9vu7VSxsI+pICAOSQKDXNHE4fs4iODPVpuRlt
SXxMJG4No7JNaft5Q1PZSZ2QRZe8Uq0Qd2GfYcjV8ls381zbV4U9Ex8bLxvXyncLq6JWTE9pYq8A
ZDL9/XmmBllmbbao22f+ENs1vpHJ6Il57VtZ/by+rqVslObYlNzA7UoNdOYZyRhGjatXKI237r1Z
Zm9a0Tg+Q81gOw6eN57aMry1cnVbZ+1axj3927OQf2577v563Aeql2F7pKSm9PcJ3aZOvKuFbptq
r0UJ32y34qIL3zZTb/Dm0uFixfN5virtrN5yS8APhuYQeW210zaxtVYYXTRDA3oi6CLkzqsojGD2
gRiNPPQU/VZqJITA3YOvWitF/4UPjhA1aVRMTyNKbh8dJSnavOJMKXlFiaMVe7c9AKVuddPOshzQ
s7GSnS7cXCbPVhJUEhoJMONHe0pSVGKVKhH5WuYMYURpGTCofDB871AaK5/comvq6qQJZFAYvRgY
zGq3LEKriE5i5kGSmzt+bNl+KzlIfdoyQ8lWA9/EW6Kt5SJ/MM5zx6TMPGX70Ofyx8d18mw2/EpO
oxNdKOMOMYbY9stSvavjvmeCQkRMRclNCo5Z5ri8gJn4byK71brh1tSTPxLe925Qhiju+Ub4DBix
AhmlW9siM998Y8hvm06FuJne1+efyubU8IbWHHjCBVtbKpuNZlZ5RECMvmbqQDtIhf0rW+sFLT0g
zg3NY70eZTmaTBxOoVu9nYnBTVUE90b0IGbQ/LUHSc3vyy7dQCK/gelkJ2jxTQXlz/XwtfSd4fnc
oRAp8ynMnktKWSgxzpqcmmS8LVHMAyTnyf9eN7L0lUHtI6v01ekQzcNxUKiKn0ducir7YtfEzRb5
uo6Z/v6dstltV4qJPSTCGiJsYb4FKnHSMKacoMmx1NnH1tO1LszQihllzRwFHmRPB90dvWlBatfG
LeSCVguHa7wzit9BX6840uIBM1bNZDqva0aTpq0/u4RoWaJvGXrJSbEqGxDtAXqyG9cvwB3G8k1H
0hpNNXXVvB3l9ls6yHdmHz5AK/p2ffeXLkPTnBre+NvEJPvxd9RQ4jVJlHLEBdAo1SrzreDV+TYA
y2T7npJ93qUQPpvmX+md/Y+0L2tuW1e6/UWo4gBOryQ12pYlObGdvLCcZIcTOIMD8OvvYs7dZ0sU
P7F89otfXMUWgAbQ6F69Fs7VyZlKckjXNg6En/iQe6gZerF1Vrsvnx7UmG2ynZEAEAfGJBfjKHk2
iAEHd5OgaIb6o8tHTSPwLLogw7pva8Z9YQZQzfHxecsVr7egEjUGoIgS/RyrxiooHzn7XbGnNvsO
tq6FK+JWWGHkivzH3PSOCNq6xksO5mztBOG6utqpYNKL2JOhgKRweIoFWn0/ShsPPPHCw7MYBj8H
o17/0QW/c3NNnN//avx/9tmlI+tgtahJygAchYKJPHEbrCOnrjiHwStTvt83NoPXvR7+xH2sXG06
04lhDW2WQr7X4UMpvivkr9J+aALukuCBFY0bgKa8SJ4Z3yGx5OZ0IcyZ2TRYBMBEkERCqtkafeJi
zMIywRLXMHZMjRbc2GRtKGybOtoz6qvb+yOeOYKvTE3uyhYcK4aSwZTCHrKkATnojvNv923MxB2I
7o3xFATlOeQproeD0mgZ5wbOohI6ZpH53eltXzwyrwkXDM0NBhU2HLlQO8LjcjJvzGlkWRRaCqQY
9Vn4VIw3/yLF2qwV3NCo9SJmu4GM0bZJjErpcUmHGVrCFY91j9RccIG5+2OUNATbEtoT0Cs7mTRF
1TqRh1YKHKT92KrxrlA6YACkV4IaAQ8adJIQsOKF6BCp8pfazD3w4S+0Wc35IRCS0LUd2epvkF0V
hYRK32cMnA+tsgZzi7ECQwOI9DPQs3CzW9I7UOcOO2ScUb1H8IP86fiDLhx/BJTozpBlMJjuM9AP
2WF2YGm0yqn1MIJqlSj1czwyIkvu9VLbdTl6Q2n3YfDkG9fYoY3LVambT2ZlL5z5c5U0eBSAj8BS
oUll2l45PrQ0RQTsCJWYn2bFOW5SoPha0Ivsw1Tp0HVEIaWoiHiTq8mj2VQbdDAuiUL/Hz8DDjGC
7TBNkw0b4RQq9cpgR10kTwScdApTN3qEsynJS/BkRQdzoOfaEs9pln81Rbe7v5nnvB9lbOxkKHMD
wzaJ2eIiqypO0xz2K0/nhxxoRiVe/zsjk43cUPAeKSzOj53xI+db0v2U2sK9OncojX0/4AhAReAm
jVc1wrHC0MyOGrKiSvUoiOMp5rAlbF/V5sJ4Zlft0tokYuBdM9Aqt7KjFX1HLgdQKEimW4rb6cCa
JpEX1uiUy/aUPgHruHCnz22qS9uTO62saKlkGmwnLYhh6UvnRB6aklwT7tokXxtQT99fvbmnH0AB
/8ztmM+62MYWAmwlqu3sCJq99dCgjUd5UYd81bYnG4JZolqpVLroIl6Y5jnfNEwwvGNrKLea8V1d
hBYbFaPZYHq2vhfsQ22XYAhzjoNEC3wGrxZcuJPB9aXVlCLEGVXJ+kUa0EDJ1T0HfbMbDtYuDqh/
fzZnBwUgDnL3CP9uOuOEQRpV2Cg4WiyD4vwHiV9S+j9s6rF6+ueVhKTHZEzM5A6XMYqnnXHuih1p
zkGycJfMeSGukPHM+kOzMnkIBEOsFVEHE3kYoVXN8MuWnPBgAK5HHvW6W2UyO9+fuT9gpUkiAK3w
/9ic7LqEdRZgdChwo8N2zXLIgJrWJhyp6Jp0laLFLMRrv82YD3DauqjAtGvGPp7GeBAjOrGhGcqk
BwGEtc2hTs2jRwDSd7lR+hiNF/HoV0LTVay1DzwoPZJVkKfioEJ1HvTA2lXUXCmZXPCG2ZMEjmCA
UR3eZ00VMzQA3MIOhe6jadiuoe9ELVyDs7VJTsxaNc2Jk581465iL5meXcELy5MV1EEPAawM6vgt
QWdv5dbWl3A4ls0xKLj3eSFkPEQuxzlZuyzoTS3UALbIePfCob/YpelSAn823L80MjkazQHlPagX
IX1qptu8Md2uNtzUrN04pjszo5Amku9IfX+lWrVOMvvEDADSDN2LBrS/9ObrfYcdt9mNv17M8GQb
dimSTjbDz7HiR4NzJKeWGD6W1tC8PplNDoEsq8WsJkXnBfSLgGZUyHYi7dZp8RMKTv9uQJNgoUm5
UUKALj6S9kHPQoSqCw+2uVwf3AQ5RrQMjU1r44AvrpoQxK6RBMviMQSnZ1e/B8kXxP9KcBjUU94d
bONMZAPJuK9d+ZaxymXFioIpkEIBnnWbgr2rxQ8+gMJwIbc7w0U7+u8/P2wSp8XCysJK4Iel5qEr
oFwHUEhYHxWx0xrhlzpgG8Wx1X7I8peSf3TVOgp+J80u777dX4L/w8f//iE3zFYAX+dqzMr4yKTq
VcQ8DCjyubGarw0ol0muoPsTpD+09snAN9An8Ch+rkiTrRooe9w+v+7/oNHFbpzcRp0R6H2k16cB
ZCdAhlIKoI4bAc0LvgOYZtuDZKb5tGL7eIJcGJq4hoRUnFQHYMKoJvY5Es9NXj+04BG5P565LYWK
KbDaoOFVQR927YFDQoIoYrjYxB/F9lNj9l5pgKoHnFN9HG5YsISmnvWtS5OTXSxFFNayxknMms6L
27Vjfx+Qr+DOKYUS3KAAiZRG/tC8D/EagDVPI8PK7A9NgajIWRL+m432QNk70lOjxoZOoOsJUB1w
opYjLC6Xb6LcgBbNzfptWz4bkDbuyg/K34d0oSI6O+kXNicHS140gSpT2DT6EjpbtpeX3xyTuLLh
vkpf2nBzf5Hngj6ELqPADpKqN12JvGmTwRJY5LqMN101+H1gIBHWP5kjbinVtvfNzcV8ULO1sT1Q
7UIX7vWU5inBK1/BntWSxjW6jQEcdJyv7xuZd6MLK5PbD65A2xZ5/2PZlS4TZ2o+5Fm6QZPLUL/k
3Zkmz4H2CEJGsAp/KQs8eJvzwNdZthB9zh5Rl8OdeFDTKhoY2vBDouiDsFNn/MKZEMfvqSjBCvta
GUcuNmby3a42nVW6I54Z7GQLszGGL9NzCRI1+B0otANOMpkNyXNJCnQVHfX8pPCvimi8hG+TxHBB
Aes5Afh6LOqa5imJFlZ7LlmP98QITwNGF0RyE9O2LGUcyhE2xvpqxalqn3knvidGmbkQg//LNCu2
UiI1WBsmSHc1lvyOhVa/tHH+o0+apffb7OaC6wErNBKZTtvGrH6wsmaEGta0XlWhcoxi2ycImeM6
XbM69dtuKVSf6TuGouyFzYnH42SpoYMzvnIU44Dq3KpLtRXLQeetiDXhnU+z5LnJmo8hCbZKEftq
F/gljx87XVsIsZeGP1kN0+60vB8jTwqGbdUC8NvcpWCnNWO26u2tUr7d97zZzX4x9EnUp5IuJ52G
s0Vp4m0J2L5pR7+FxT7um1ka1mST2V3UK0k7xmL1Ntcdn7WvJcexElReqEB7Hr523+AY4dxsqItx
TW4pI6+4yMbWuTjMX4Iq/5UNwy4KCjcXHGwrJfXavFsh/7iwnWbtIjOm6ABR40qevFNsoveMo1P5
yKP2SWUNEGjlNxARrDKWPigk38WphALg/4AydYBu1qB0hacZnPn6zC4ssyBqDti25qTbWBa7CoVm
jkJbaSzpy816zIWpcakvgt4iUouARtgsOhOrTiVnVbZ+l2QLRcS5SA19VGPjLfC5IMq/NpMNPKaV
AjNpzt0mfviPclK9VCIc/fvGTy7MTPwkF61WEgdmtIB/pIT+huDMwkjmXeKfkUzXRg+DrJc40dB0
+xTp0aNWQiYcmobQeVYA62T1m0zFqhBgZbu/CeYGh1oEBIBAqwiZhslhwnuSqJ0ESAbo9EMc1id4
yMI9Pje4SxOTZQrNAmKDRotrnAcPTuCM1OsgTRTPmWg9laZ/4Qh/JuDovz+yOe8AWdmYrUcn7o1q
XhGCOzaPAJIJYmQgJF/pevtKWXgAGmRhhLemNOhqgiQc2f+RHGqyo3NQaxh4/YOHCkAqPYm/j9Tz
TWCdisI2F07/mQQLjKFLGxB/8Ddo08ILgeapk4xMNeA4gF7bL+gUuFKAErjYNP2bopZuUOHtbMar
hCxF9rMDhZijiSDEGRlernec1XKp0aAEbY3Zl14J4Ien9KW+QXRQq65ZWuWSxdujBKNFuQUvJVSy
tWl/0ADhqLDU8EiqoGENJgRw6KV4OC8k/2bHNfJSgCQXiMwp90HQy6ACrwc6TQX451qjXjGV7lnr
PGpiSRHzdjtgRBe2JtepaRLpGDXO4dRK9olBHtJM8yHEuS7rwI+zbKXw6lRn3QJ4dnaIOPdHjxl5
0ie7UKZmaaI3JDoWLfXrfAAKOOxdJ+b7tAKR1f29N7dq0EgxIT8wJgKnb2gZDKVR5GiF08pfDvjE
OXY6GGHvG7k9upBuxnPuT9uzcgO20+pAraIGD3VDyAFJggrkc9USc86cEW0EPI2ELPDByclsaa3o
KcdlXdgvgKa5RrbUpTA3V5cWJpdl3xtpYOk4+yU63fICRStEHnGgr+7P1uy5AQYowE5MkC2g1+56
72qxESog00YeoEjcwfGb+jWrhW9CbKjt3V47BfwghsZV6Zf7lscBXN+fGlA+/xieTCG6xVUmdcSr
iV6vyoy6kfItAuq5lFAEwFVgQkDyvsX5Kf3H4mRKCVfDujNgsYyNL21WbyqITSZo6V2wM/NCvR7a
uNcvAp3IaoAeEjCUZZsq/KIkuecUW1X7HUU/apb6FXvo6SuaH12q7zOwdtAWRO3tzope7o94bndf
zPG0U7OwanQLq6gkWFAPdJXeOGt5u09rtm4rbXff1sJ6OpNLIIb+itPrY0rTOajiEblMB9oOARI8
pvxmLWGwl/zW0a7nOG66kBYG3gXSeU7jvxStBjwSDlv+bMGTFeRo6clHxNhPdQnNu2h6EhzFEADU
tH6c1cpXirehW8flX71z7Gxct8E3XT6Bisg1e7awVxf8d1rCUwF8TCOCITsgFe5Opbob2tP9RRw3
3Z1NOU2KVfHfmxIhy2tKtR2ImbdJpLpDy/zWIgs7Zf4Y/e+OdCaHj3QGPaA2ZrJTf4MJxRXd+/3x
zN2qlxtgcsjYETESpwbtHNFNF/LzwMbaqt/FHJ030UND7ENL+bFv/wcczHgE4GWF3AzGN4VdDHWR
kGwk89ftaJNCSk2q2abpOq/PC0+W61TbszD2ebZO9Ae7X0jjzy4julWgC4lA94YYX6oqxPcyHECO
chggcBWkXiFeTPJFAHhzf4Zntz2IENARPiLCp0cMtWJlSGLk/AK0aKmvZdG5Uimg5Pqo0d9Wcb5v
bSZri3m9MDc5ZSojS1IjH3kEnReWAwIB5noKwEi5V/RfjfWUJdu+WniGzZ6iFzYnR01YgGKlQJYD
/EfWprIftcpwG/5kOAux2NJUjrvl4tqgCR5jlQY79VCv2lKDkrK1sjrHFw7ZQSvJj2rUvf7lhE62
YF7RVokzJDENKZ9zCP+GuXFq9HiPRnQ/w+OlVJQNalhbdRD+fduzmxPdfSiBIZa/afLPAWRX0L+P
zZk3npU/hqhY58c0eoGI2doOfhSf54GD8yDnP2qmQzlymivtM1ODah6iNjtU10XmfPRZ4iMp8df9
cc2eakiMjoh4MMEpk/uhVAvo1IY4pznJ3iDR6mZm+OO+iVlXuTAxcRXwLEOaN4cJwxCuHp9taW9C
aAcW/KQmr3RYCmlmt8CFvfFqunDNJLVk2ECX+1hpSAV8iXri9s66XWSenbvi8IYdb4SxXcaebDVo
zrVRKmycJmgIclobFc9yg5z+/dmbOx6BLR9Vvm1nBIVdj0a2pZXwnIC6XMldrW5Xov9GwsaVVPfS
ZiEumvOGS2OTK6jACyXRGhhDj8a6jp+J3a7uD2fWAp48ozovijxTWjFelU7NbBO3aOK4WQsKgXrh
lJhzN3SgQ/gSqQzg8yceLWln1oNA92Oc/VVmpddDAg+d3G4KV4C8h54s1MlmF2hUacKLBLjYaUIB
Eh59bPWwJ7AqQfW9VKmX2O+FSjdQjr8/e3OujV6DMcsFgjGQV107QxXohLEU70WzN1aED76kFph7
Yq/qf923NDeLYK1AQACxErxQp5ZQ+9BaBUet1hle06OvmDzlxUNZ92Mq+xBF6cKyabMW8RL+Q2AF
oYNJN4dTsCDIiiQ9JqJVAGBjKE6EYGfH/kMKe+ilX8ZolUWG/U0F+eL3LkdbSWQE1YrJHs+wsJNe
b3B1A2GnfkXQBOsCal6iL0r0zzHE3FwZMkTbjvqLFqIArLgsfVCLNG5DnAEVAV3xGWntb10ZyAUf
mfN6pL+hYAg1dPASTo6kMuGtYYI740giMI0poCLEAn4+DwqiEQQ3qJAjwLnJbOm50w5lVKdo9TGb
vVIZpQuOiWShiDfngtRG6+VICmjd6MdRUdMQeAK0NSnJXmHEzbp8BYCnK8slEfm5AxbigYBgWSCF
A6fjtbdb9qhzEBnJUaGl2A4mK0C+EFiuYpVLusZ/nmDTxwTq/eCeAeWICbKMa1s6s8yUEQocNgd8
0pDwnmyw9GeD5uDJiuzedm09H1B2hxAB1HORZBga+x1T/U0RPPeUjhZ+g37DnUU66vZ6J6EPU0Ik
TnHqg0Pt2tcVgiY3XvfvLC7Sh7iuxR7A/doNqWX9DITSBWi2rOlzxfg3pRPRgzN0mY/gn0JaJAYy
m7b2k41Moicj2zpmOKo9yCG+o1NnONdKLqF10r7jkfIhFJGe1RCo7gSV2Adhm+mKAzaJhkcESyL9
oYgq3HCZjG1oqEznQuIRqA0vXVQn205vtcfBMgIQt8cGtFLpAcwv5hZ6vYbL+4K5wEnGLu/YN8UR
3yN0f3koQMl1lL5mwxdbnooj9GWhtoAWXbFO6xZ0cLl0oyDp/R4FXpCzNh0aFYVXhIYXFOAtBMH7
poRWu181QHXrhY7uAoqHcaGzwms0bu9tXuGcQyJ1nZRFtbR55nwNvPvItiPCQ7PcxNeaoVBa1gGH
z8zgGFrhkymiVcuWykpzuweJUxSwAHDATTu5YNukCNXW4YCWj/CVHMhr6keFsSbt9v75/SerN3Xo
S0vjcXsRBZngwg2MvoUlM3xO2l5xW6LtAlCUGiL2qJb46UjJDBFk3ZKr3uGHSNPfzGjwdFFuOct8
0mt+3y+dH3PXJfotRogqWtLRMXj9u3JdFdCcFgz8LR+8eQmdZ61cB+k5ROvq/SmYXdILS5MZYCGN
I63q2dGgwnWyHR9GILZ338j8gmI042EIiNzk3GgkNLVY3qC5B8+6YOg8qwzd2NohnbVgafTA2wX9
x9J4x1wsKDGVOg4KWALoSvHQh1N7SSzB3R0k8TrQ6wwscSCCDUtsGEUgSXd/oHOz6eDNDKeFauhN
I2lbMNmmHd5YEi14GqxJ+lZ0C/fknHNcGpksWdEyrWFhBNEhTfHAwP2qMWclM7A99uEaR+KCh8yg
YkaiVhBTawAeGWjYvp5TxjFWziDPmGi8c/M46I9ORIpdAYX7hwKnvqdGYlhZRHMe1FaJXpoKp4dX
KkP/hNYUc61XCdsPeJNueMiWhKZmpxzdrWDAQHrk5v4zdchaCKdKjoMjPaYUfqwAW51+vb+wc34F
8Rkcerj6oLI4/ooLv2J5ACXbGs8YcKCxUWW5/4KY9iezJQTWOTWfw6ztNirCl0fTzI0Ft5pZcSBy
Rn1ntHuh1Wuyf7IgKMHFMqoIgITS1TrzUQbJLsiNbZVA/oQuKbjNdF+ieRXveDR6otcJzaXXww10
J5ZOFw6oFIO8NB0ezOiNQK87aQ6omxEo1jfRe+XUrlX97mnvxcq+rH/a+gviOhe7E3op8bNqL7WL
j552vbsRc4CO7o8E4Uhefv2zIAhDojAMxCFX37q0XJnVu4h11Jj/kg3dl875/qLfTjumm47RDlxr
pD25NjdUZkoIhXJ9GZ/77EeVfWMO1l5NfUX9uG/q1r+uTBmTuB4cMnVhCikOaRagWLd2klUKIIxt
fW3DYyV8tIzfNziT80YJG2TzyPTgjXRTNmeFUeHBTsShHZ4pByGetiPirbYPKV839JjRv1h/EgZf
OE1urwLQrIzijiM5rn7DY93FBovKBBiqlNcerR7ieARBb0j9ujC+P8HIxFmuLE2OLdMUbRSnCbCD
ED9ydSTb10av/NDD2v6agYjYTWVhvte2lewyVtJdSs3Sb9En/j0PZP0DdPxoLTDw85TBatZ8lOfj
QhfrTGleEXIbB1QtpSfj1FwBXGR9DYPwV9paRuvF0gh+SkcRYEAZmrXNqvZdj60vSVtoXtmY+UZq
JIAZlDxWYeLEz3Whab/jPuyarYlr40HrZPbVZrgeS/A9rO0+sB/jrBzOVZbVeKwRfops8hpZqXMa
NJKtHFYoGyYGvN3CPI0OfWjWG+RxjdQFZ5O+sjK0b3pQm+52XZOCBcaMCGL1FnV8poWh2wExstG7
FAizloCuKqT6umyC9iGLhnKXqAYC8KqTezDShzvochReInm0gfQnBc0QOkwadPWsO1Zpfsi14Kji
9EdCCRBNjQqcjrxpPE2PoQHQGor93ucZeY6SWlSu0Rvdj97u2V6Ra7tufwdO/UGBf+ljspWJ7kM3
PTtHiVk/NEp3iginm3yo2l1iFsMK2gwU7BijsHRTCa8rKfcs9Ic+B11ZH1pkKb8ZWkx+FQATruMh
6V6oQ8iDdCrpCZ1b3yszaT0S8+zZqEW9SU2RYIVVKTxVGNH3ulXtU4Go4oBOtV/SMIJ1I5ni2SaN
11lZNSvNiay1jCGp5lhBvw86DtpZPQu2feSUeA3E1gq1JVTgC23wVDVNdoBNmvhK33n1oP1oCztH
n46QvjTsyEesyT2SozTjfVVi1UvJkJ4VbmVfZVHb51QrkqcIDbluAZr9h9wK1ecuYPYmDuoMRRcQ
GJZqWL5VWdtuBDzIY2A32lgsMJ5UPQSGEGA0UBzhkSY0qOq24EVHz4zFXdVgFlSmc/1DETr5rXJE
n06CviEoVdNdnaXtCqJy+SZuFUx2n4GWy+6TVWsrZGWLgq8tona+ZjTtzgwKdU/0tt5YISuA7MOz
hgi18qom6DwtSbSNSSuEYpltLBxrS8fL5MimASmtuk6TZ4Br15rzXsUbJxwgifvz/vFizRzYyGKp
wFmA7HXkWLq+G6w6Doc0H+LnQY/Mj8qwoKQVD0azD3SzxR7Ae7+lgb2yFC63iBVNyERojl+aVb23
1NRxhywlftN9R6LDM8By9jTUCfrq2m8lVcAXbvFVG6PtppdcHqNM6X/YDTxGM+N1w3vNAxGb5qH7
mz7nkck2NkcElvSA/EMTvPGrmhVPPOD6GVnEakM0Gay7gFb+oMn+GLeE+GXD3oTT1NvYwBOT0MTy
O8ht+SYYZjZJVrY/Ws7ydWY6P0UOCtuwQqnCkrHjFU6gP4kKr/vasdea0TZnRUAEw3bsCqiG1Oxe
ID3FtmirNld1yn9nDbQKaI12JV0o7aYzsxqXHKkjL2NwiMGwDVRHFDyuAr1zrSbmv3msUldJun4T
NJAajlKQblesiZ8ztS29vImqU58L5dNxFqhGEeECpjF2IU7xXU1mNx0qJ/Ez062nIohyVH+1V2FV
e6jybMIoON33orlL2ER77cg7BuQT4F7XXpQOVZbnihU9q6VVPJoxHx4rvIlXvdFqK5kbyT5EmAZ1
8kJznnVuOg+tjMgeWc9giQ/vNo7G2C9+ijb5KS2gc2pnRs9jB0cBZSBHL89SHz6dGRvNIF2FZL2F
vPMYc10E0mprJFYHNaJnS1U9OILbmF8rgbRjvxC83WYTrw1Nrv8qrYjIVBo9t85bgi5BhrLp/dWb
iUaBj0NbBIQLEH5PIUOOdIomUeAtkuD4tCV6mnO3JsRFBs0Ho46nLTFKzVlE5z+6GwG4AqR4cuhk
Ak+UuCkxecy2HlDRtx6lociVmlfOISpNO3UV1kQvkmvGwmCv3QOYUcsEAQNILYDDx8adaqkI4JwH
tbJQYUl3zNg6xUFfKgVfr9jfJsYEMDSqsCUmHsgKkOD3JhRb80eDeFDfvL9ck89j26AyiZ8PFjAd
u3xaVDEqTcTMotFXizy8aUuVyOnXEcyiCoAtDEU8sHFMKT9ID+ZUGSjZOVN2ZJUr28/9eFCIAU2I
iwaKEiB6tEfzF9vGMAZKcL2Qc9c7bnzK82AhLr/9/SP3AMomuIqQ2LvhKsuSTLMD1TjbtHdxIfRN
tDD/Ew9CU8mVhWnpwm5aKGIQWLDidQT4Wx98M/ulDOXNMAC3H7GI8CAkD6GqeT1PSauodlclw1lk
PkL8eokpbOn7Ex/t2sSu9Ajfr+ROZPvUXBrA9SyhrjNCYCE5B+ZaFV3nU/S+QoLUlsPgHCqEWv1K
YWueru770iRGggkwuKJghYI5tGpuiuZ5mwWq4J1zkIhCftXSD5pV230uELsxMnFYmbGC4jZ3DlR4
rPJj1ddjz0j8fzeUcTYvtgWUTlgCAVXnADy27A+B5mmamy6Jb08mDEklFawHqCgic4EyyzQsKBWm
taAqJCcZfaTCb1P0pR1TsXAzXruWDWIifB+6ZViSseNtitBPFaJXeCVWp1aA4MoVn9vht9+frEjV
sEytFKc6Vd956dEl9P/Sz58sRTnIwsoIfj4VK4ttiqXbdtqcdjM/4ypdrLVmEEsJRVCdHHm0Xx31
FHaPOD+yAe9YyE9vkmLdOC59k+RzkcSN4UnIwg06FGVLqxMxdurgl+2CEy/N3CRSKcusj8BljYWR
K2g40SVo/dL3J28iZJUkUSRWJpcHSs/KEgp34fvT3JXltNwqIIQHYYgCqOJDSTb3d/nkTPz/C4D6
Jg4spJ+nehdNyAekQUh1su2XqtgMdKM2C++5BRN/AvUL57JpE3GBrMBJAqVSbKHhVn+SP2U6iimB
HGp0Dp4/MBFYHiSFNPWxXWLGmF+J/07UtD6rJnWo5g5MmCEki/DE+lSQ8PcR8s/3R/sXsxSo6OFP
Ob7fp9s6W7Uv/2qd/xQiLj6vEhqrKbp5TpKhm9zPOrdfSj8uzdDkEOnTjKF90kbjxRdtwHnh3x/B
7OdHpjwgNNH7MdVdsBsCaSCzrk+O9UzMHGCKhThwkpL+jxOhEI6CP/Rf8Py4XgHwk3ZUKDq2wsaO
vN70QH+1k0s83zcX3ngVQQcK7LwgKkVj1bUVowOONjcxS1QFQeiD/lty33z//FQhGkfqBI+WkZz3
2kamgbkMAUJ9ItZTZ69LtoSVmVuLSwOTY9XUOa+lCQNO47XV97hawlDNzRJIoIGRhajubZk6M+oQ
MyjLU/bR9Kti2KgQiC0WgL9zoxhpzoCdA7cDmpaupykq264KSVGeDOunqzk/7i/C7BAuvj5ZBNBH
6X3WsfIkbN8Md0HsO4bP2891Xf1xWsSzI0E9nkYoYF2PIYc2BsKDsDqJVRQ/29FPmr5LbeHwmJ0o
iMXglWoANTd93qGRnrdlqZYnM92Xa91ciM7mLggU//77+UngL5EZEgpRylMetm6inXA+gYrw/mpM
sdD/majx+YjH9rjzJjGUxTOp8TYoTrW15eUmcnaGvW5iN0YGqF5lP1Tu37c4O6oLgxPvipE+H5Nx
xYlrbpc8R4qXFQsn1ty6oG8XCutgREPRZ1LZssyuh+ZiVJ7s33HxqNMFiPXcCAwFoTnyMCPeb7LL
FSPLVBBD4/P62ja3AEuG+sIIZk0AuYp9gjcsKNeu3behddTZlVqcCulVyU+EaNmitOfcRkSv1t82
pu/WsSaTY/8XJ6l7lL4J6ld0FehLHCmzi6HbgL3hpYGnzGS/2zVjoo6d4pT1QNT45tt9d7odhQHN
P2TugIDAH300f3GBU2Af0ioe8pMKov8YXP8HNGnIpUGMS3pR2MMuAcMNnmG4nBwkKqbV8FYta2HE
JD+h18rI3CFeNe/C2TJtuwjwvJ0vmBrZT4C3UHGlT/ZHGABT3kLI45TtLWXV5wueNTNfV5+fLAcy
rE2ti7Q4KeVjXCHfvSHhvjQX8CK3/ns9iMkWQVoeDOGQgjlV2T6EqirdtfTj/sIvmZhsEd5lGtjL
YAIt1+p3kXr50kt/ykM7rrqBIvwfPVD83mkxPgkNQRs9yE/ph+X+1VnADx1ttm8SQLb2tD0MqLY6
r/eHNc7/xNNGi6B+cMDPqRiTmculRcEcBk/TnNcm82Xvk85B27Dm2XLhJr7xNEtDYnc8AnScZKi8
X2+dUSqWkMjRznpxyp3j7/sDWfr6uH4XG7OrAfCJEny9VvmqT33iOKv7Fm5cefL7x/9fWKgDUwUB
OSxY6iNqfmGMsvBD6t83cjuMUTdFGdlxUNqH6tG1kbQIBiAZyugFOX3T/JostAUtfX6y3FSmPO01
fL42V2a2XqKzmfk8tC9xioBHSYNo0yR2r9K41KPBCM6m3LbDJhkWlmD++2D8gFIzoMBT2GSc12EX
EDU4x5YLAnj7s48/C5I1wFlpIxU4oGCTCEjLKxSplMY6181TDdzXQoA19+vRyIP8MzxpfBFM1pbq
SaiKITi34V6s6+Hza4voAwc5wAjoVJ9e4mpZGGVCWPhi6gWIiwr30zsM0Q2KIEBrQjFD1ycnoB7R
ZmDEIueYhF5YfKmW+Pfn5ufCwI2OQ2uqIq9tcg6Fm4SbvPhsIIXlBZcyAFqoMIxkGtfzP4RITOq8
CF8cAAd0SFG4YkkucG4IIHEBvQPKGJir8f8XZ0SplAko9xpybsJfzpO22A5+ewYhAgRD+Ii8R8Z2
Wk01COdElEYMmk5fhOu0cnW5dbTPO+qVlck+UImoea3r8Uucr7jwqvzz++zq+5PXEhPATDQdvs/r
HY93pP+X35+sAn45Io6Yxi/i1YrWoDK7f0bPLAIYFEBAgaAcaiP25BCNDTvgctDZS5H7AAKyB5Ap
kNi7b+TmYoaLAgaJMj3F4xuGrj2pAb5BQM6TvSgt2ODsr0H+GEMkIlyXnyyL47JBnwPUs9Bfgb5b
xADXlrIYrWVW0jYvmX0AtD4lLnUWnscz2wK1BVwLhgYtuhvN4DxSpEKJWr+sq+E9Je/3p2r8gVcx
zIi4RvoYdWN7lDmdTFVU8KYnZdC8ALpWm09ZtOFLtDhzAwBG1AamxnR08F1fz1GYEUdWes5fxOAr
rceXehWXvj+JLexEgL+S4vvQfmO5R9tP3w0WRMJHHntQ6OJsmrhsAlwFSOxp86Kuid75TOv9z67B
aADcSMrYonjT2SStEO1AVQcDwxsPNppSgxhzYVvfrjNsYFcAjYW8IxgirxeB9mxItf9H2pf2tq1r
Xf8iAZqHr5Jsx46HDE3S9ovQIRUlaiBFiSL165+lXry4iWzY6H3PABzgAKVJkZube6+B5OJ5bDac
rip7M1o3Tt350cYQOHngJOCyiJaYJwCpMumCVvncolrUp2aeTsaK0huC+Odf+/Moi69d28rpBtfo
nmv3a+mconr17x8D5Qh0KIEaB7p5cSDwEEKVxQ7Fsx5BbXPWwVjHkC/9/xokWlQ9LOkooatAPBN2
mrxNJFNhPV0fYt6Vnw82IhI+h4WsCf3cZbqXQahSyRKnosCzpF95XSL92C3TkaQFu3FCLm2uj2Mt
ToipQlJ1Xd0/d/0msPGEXJfhjTNyaXN9GGLZZC0zrvBXi0Nu7SU92XnqRpv+Vq/txkT8xeXKersY
ohyjzCiqKHXCJPznFsN8U/z3u/iLg6h87oVcV/1zCATiGItbspCL8+HgLQqEzIyeguYZOKeLRM0q
2srwpAXM2KRbGJFAlrLR/9jT+88gc8Mb/WgclCXcJytKYwImlZxsecrcIm7qGxWDi9A3uAB6s9YS
3rtLRkVDLN0SYZATd6Yj0eSlGkZ5R8rxz1SMjxnxQCi0D5CM2wsyvjOuXq4fn78J84fzM08RqgGY
IB4EfzWsPgdMWOeW7lAW2TGYWl3ExK+jjYBY9Itn107M4dKJICeqO1l6OhVDwPddXYnVyEbxIBUv
v0Fu2ToEjpch2OoymXyWv7RWAOCJxIfprFxBpDSwtgUu/RSw2z9Q5+MHHlVim/c56yDMYFVr6nH5
1FST/0igm5dYotL7kUBUFW8xwMiKQKVgXIJJOEVUfdP4Ko+ZlsEjPIzyP1kXtl9yE/j064tz6ev8
rXhAdBXNjbOSfaUlNcNsco62xfWmHB37pcbN/xTYU72NeBZufFCQ4P7qs3VeYvsRXkRre7LyPzd+
yRyOF58JHwoAO9B28eRfCtho5JmWrgv/yIKKZhA/NQLoqBew1oUe6hjwVQDzNhRowlBveNG3KQik
bGdk0E4QXf4UWnkMeT1nTWXQPpaGZa4kiEk/ws6HourAI/cr5J3/MWNBnwP3Pe5KQLbQIQLd+PPe
Chvc95k7WMeBqrQtxR4I87frC7OIZPMQHuoI6KuAu4Fn7SKSaae1dKTr4BgSe4ij3iCvJslGIITl
cGOoRcSZh4oAFgLsENAU1KgWQ0Fm1BixQyUw8HlUxxVxh5+FAeT/P88Iew5ZkgcnMORii8AmbVBb
AV6WxwEKb3WLryPfiHUL47u4Z/5OBkET9em/7lzLZLXgQMV7jQZYSDmrynlxB7LyzX0P7ML16Vwc
CJ6SQIjPOo5LTQqr67PRnPrxaFlDs2VMGyvSwd5BhOSbhT174/5cnJP/zAsXAzg1qHGcCdjZQxMM
QDGNRzny2C38TaiB9hjjsvwh0BWJ3A7SBPRGnLiwCQFbRjELm8JBTXaRFwQQRVZNpzCo6mJlP/gd
jwvn3+rXf2cWzDh7aGGA6b5Mz/MgGMRIqDwSEa0drWMNYLbrv1//XP8RNvoQaf6Og8IyoFcIFu6Z
zqBp5LmHImx/zH2BeUQQn15T3FJTXITT+BPPQ5BlXBfw87LKQWMgk5NGFOznEd6hSTNNLVKWWnzL
BrtaFxa0qpVjj68ZihXJwEBDH2zDSBDLy2cSus2aZxR2mA5x6tgNq3YLnpG3tgp72utikiAF2ACS
hsGQTrX1s2gisa2syU8bGw5R0lWvEt88he4wSyFraCR9ia5ha+gGtmjcio3ci3ZN17xk+GNTOZpW
3ObEdhPX6oZ4oJmKVSnEBuSMYu2zBrfYQPr7ACF0XQQ1PfY4Qs96GLpjMCJ/Dbj+0tJmPBaWKe4b
p4t1uLVYVq2JyjkUI0rjjjFlpAqKbUblguljc/EajIbcNrnq0y40eVqaNNzaIfzWCYgRMSnacYfr
7R0bJ3xEm63Hh5XTIQhrvkWtavxalDMLfpB+sNbaYjuZM5WiEwB+vSwhAw7d4D+68ioQYU0jHW2n
WovG7lPuCbxTClOtVS/LY9V20FdjOfXWIF4Au9nNhP62ciCa4ddIBXXOYqezii/anbyVOxgqUZX/
y/a5v518Xq80CBc7ICfhr6SagCfQvnSA06v8A6m0iSvJ1jSmwOhibatqy4uMvhrclekYWJDmgIEd
TK9E9h76FVmN3clCgy8soKuOa1QXNgNPGQZAyhzbB90E1rvtN3SAhwLYPHCCQYKSTdyNhfCD7RQN
ep/bsIKpGpBRIVrcJZERuUljqJbPEgz5feQPv4vacR6jMmBbEaAL51hGebSmttpOeAWndR/VGygt
QNBVU+FAxxbGliOoxY+laKHDJTgukzmTTYT0Mnetw4wVoAnVs82QMaUWtBLMmPuQnIiHUCvwOqZf
EnxJJIvcojEZae+CVsjc9TC1dhkTVkAz3yYgw40+T1gw0Y2GYPGdw/0hFkNUvOSt5JuSgsaC+yg/
8t5UaVl2xYEHXrPihjRTNJrqR8vLpt9e6ZhxCMrvIzO+afHWJ4VtT5uwCq2N6gh5CR0GkfF2X4Q0
kXVWH4pp6MyYVCncutvXhgjne1fm9DnnkFOYopxsmVWPu8EayDEa4XeIUn5LYvSe8Xk8ogAohrz2
faFhHAvLcf7Wtv300jiJridxp/2IwyWh7q1VkWvsnyxQj2YAoYu8yb51Wv3KhMN+Gl2YJaXFJhh2
llN4NMIcjm/Uc+Joyq2Uc5z9xjGrLVhn4w7kEO2k3dBo2IYM0wZZQbjp+JBZMdygS8i/QCaxlPZb
KJWVmn1YVxA0scDh6KICvKvI8CakjpmzHk1qHyAnke9y3/jNgJ7elKJ5z20sKvjk0Qo/IfvjNQZb
KyMH9sqAJIUN0ctEg+VbVKqP2Wj7d21lBncVY1EqPXvc2bbh4ysX/spoLPtLaHMKXJL64WcD/211
uQ1TwgC4EqtxD2hwdfeGr5vV5Lh8n7WjXDExRnsw9v0YLG4Rjx5karRt0DQsrCCpXQZNGmhw5Ddw
NZdurtmMGfU2Gx2NJdSig7p+rrxiOJLyxc79tJLf6+rr9SvlfIyZV4s6Jf6edY8WeROTCHZl5w/H
qG93rBcHXzxBf+T6IHNW9PnWQuXwrwMckmMX6rWfU01r1HQYoL9ydGFEIP0/A2iKZNplrlxVbnWj
DnBxMFTwIbIFbP1ZAy4kYCGYea2O+JzbWh8i+JNps4jN3otNcWNmSzgMLmSUytAnmx1bcSOfdZwm
p6loZ6gjOKMPjo1SrwhZAgT9E6RCYeLURS8upc+GzHe9M75cX9dLH89H43ymZiH7WLb+OQgdmVEP
I7LRImnMY+d+dyeeXB/kPGkDhsHEzDBLOEct/e5COGsMVdnqY9kZ7AFcSpXozuygHRPgaBFgzt+o
6+ZPjl/zexfm9bfUAi/MEq+fAAVulIeBClkUw5TscndwhuE4WPZrxcwvEFJ7d0R2I088f0FAhuu/
wziLcpjrdxN04MbhONbBH1ND5R6ktutLeZ5uYwigBGaUKp5FZ71hi8sefrjDMZ++90641hwBSosU
wuI3Mu2LI6EIg0cRkEfRslKVC8A8rZANR+ro+4DLPJEeT0jnOmmlxI049bfvtjjfeECizIe9iEL+
8imZRRnjTqDEkbVju8ZIY2LWvHscrTy4j0ZbrQbfTFx6gqxSGXdhk+9K32PgXXf0WdcdONJ2EcWM
+dOqHXw3zqTst9fX/kJY+PQb5xX70Nhzp9aqGinFsavMFSXwFKvGZjdBP961mjdds9X18S59ATAx
AByFNv7sg/R5PG/qQwm6tjjm3EY3NzfubC5XEGY89NVNHf45gC4/AJAZqBGhd49KxCLAdoPXmLxl
4mjZ79P4XhhfA+dF6gcLJl4Nkp6dSY2t16Hiw38r50ZX9tLKfhx8PlgfVrbDiyEiAxdH0QjQZ+3x
Bw/GF0XNKJka/86Rt6QulzibOeiCO4VwCwIVmkZLHKWis8+5I8SxMhsxE5GtO9BSPHRFdAfg21De
s8opT3jLQMKn8/Ikwh0fe501JLgLb7WML8UnFH+Q6oP8dv6q7XlVV5JM/bEbIS8vmHGisnpX5JZu
0KUd9XGcxUNWFbgGsDSwEeYHayhTozKSsiJJ3zQ3oselUIjp4FJDjx1t8HnGH75omFcszLKuPw7E
yH9Co13ElJbk9/UTcnHdQEeEgBR4m2dYE1+KSfna6o9A6+M9oe8CplaFIDdalxeHAY3bRV0IHcDl
9YEwLMJszDEZv7kbAv3cRUEyhtktC5+Ln8eDhqgbAEYKZdnPi2aAmB5EeuiPPCIMbOj2Hho068bm
Oja74EYD6sKlPCeEcJ2yZwzuEl8YlTSqJ1X2x6D2UnAuD93YPOTKqpMsBMMWNMe12YS/7da4kQ1c
SnjguwWcKXIeJI3L5aRW5vXajsTRjZ5N4w7qIzhiTZohG9ZNSoy3bswRcW7UV+a9vQxwqN1ADBS4
G5TFFtF0oLwKQDMXxxqlBAhoSMhjwayvMaC+VnnRBrwuslHZLSn7Swdh5jEjOQaz56yzTqNyGg2O
YSUCC6H+M1Kkn9dPwV/GyNnUQMqdU2NoGS3zK9H1DqlsBws6yWkVjc20AscVkIHecOLG78M0h2pH
kjus+iKban7lBxNAfp0F9UDm4VGPhyxrWL+rB3S2r/+6C5sa7Voohcx8arhUz7H/QySwiKt6XVBx
bAI7htoASgE7w95J7+36OBcWGmCJcK7RgfmJevTncYQHrYZCYhxpvqn63epuIVYu7dtPI9ifR9DQ
Li7HqoY4lFrP77WgHWKJ2kYknjsLypDjKyqFkE6cbqzghdvx07iLq7muISUBADtuR/bK3TwJBZTR
7wR9KrPX62t4aaSZ6IHyI+LPecaRNai/zfewR3/At5moo2zexXg0p6frA136WB8GWgLBI1OQ0s0w
kIKgiBtJqGrcKkxf/Fwfx1h8LigI1LVjzEkFO2rkhkGbJXAnWdf962Q3KT5lQq1yrYMbc7twW+Cm
mOF3uPnOfbxsLzMGaNwI+OrVejW0br/iUEff5w5sq68v46WhoNHvzTEciP1ljl4wVUUtCpXHKKL7
gLh3JNt33o3k7NYgi3Vs6hGgyHwURyCeYOH9JoIfBZRKr8/k0s77OJPFHvcDEZkyRG5Nwm0+N3z9
O9d+8Zwv7j+S1+bMD9T5/67Z4pKVzmTYwCLhHsj0vZmDqE+dn9cncynkfRxi/v8fQp6qvBrqzJiM
j4d83vwsHCuxobr0b2oMMDibpwKKwHyl2RhwXtQP49g9DwivsMNpqT3UuzwzVcbUrq7P5tKngVsm
ZA0grzz3IT+PUlMkOn4xP0OqOnqSHSRDO2q2kNtx0PAtGr7r5dS9XR/00hJ+HHSx6chYEpU12NlW
tUeznDjo/+6N5uX6KBemFqAFgiwE7XEgNRc5QUdomIfQNDwW6H882hNXd2bVhtsQ7hupDHX/WEbD
LZnDS2+PWWZkVueADAg6WZ8XVILf3WoL22MyHn3xo0OttYMIwlBDS6WXG+7L1COHjJSHLFNpN22v
T/rCeYbrKdp1wKYiyC93TTtEUH4r++4onCYec9Rt1avt3BjkwspiEPyD22RGai3mCL9gk9e87o7E
inZFDg0k1u0BnY9ltWPy5tU878FFBoTj8FfkD6gtNLo/L6lbjH1N87I7dnX56FWZGdtlt5GE/vBE
XqUtpUWcS/elll3c+SRRNS/X15f1wpU2l5agoYjesXum0CkrknW6jviRVeX3iH8rxuGWasaFFPbj
EN6ivoR3Jzw9RMCP1LpjYX8otQ+P92cbNXbm90+ue+Mj2vOynS0rcDFoVqMrjsrM52Wlg9YeJPY4
8BG5tQtQA89jlvXjfdX1wxZYEpHQyZ1WuShoPMBX9ZCZJk1ZIyGFVorqfZDh3D6UxERLa/BWkVLF
nXL7OuYysp76CAp4pKiKPyhNiq2Cmt1j0Db0ltnLpS0PNvG8F8GqsJaQPqeCiHTuuvxYNOyHP6gX
Cagruki3uA8XohaCCP585OHQN1luw0F5djf1Pj9apYsqwqEevgz9o198u77VLkwHzLOZ+zCb3p+Z
30HdnZkaKJ1jXXk7YYhkGmAlT28xLS5sNzwogPVHtx3Barlq0MujDa9yE21v9c6I+y3ro9/9EO7r
2sjQx8hYbOF/Jdcndz7qDPWAiDJeiED0LvP4IugjrZg2jx5sINNpmMKU20bs5y6smGme6AzC4Za+
VVj9O5vPe30eFxBi1NvAbjhLSccGlyyrzCMc0KoYtoYs0STr00FVx7xFwa92N8PY/7KL9ivS9R9d
N62ZgQKZNTWJUYksnSy0XXV4nAYjjoj9KBz3ocycuzJUj0xG2Ae2OFQTl6npDC9wmvyicnTYc7Zp
Q7mybP5MG4bGnYSkc65WGWqgPdQUncF/RUNuhzoHdEDa/rXp/Ds6eolvOInVW/dUyg2utxtNEHuO
JssFQU0qghfhLLh/ViAANb706WgeGSP0NNFw2I2tsA+NsuQdeuzWUwHMnIw7ZbcnYOR/AVTQPeuc
Rn7sD5vMP0zfRzKwKjXQmjxEmd+kPgt/daxDvbof9Or6xkHuc/aLfXM2r0Gig8vgTFUo4FQT3Qrv
0IR+nfAiXHml/iqGKXGscQW/cTR2eZ7yzF/7jbOG1vDO6xy4WfFmC2+tH1CEjIXqyxSGliDsh1vl
lndN023xx6UtnLFN2iaQ30cCpHs7gRTWSxPSIdUKz78uzE9m39MdRIVhYl6577YO7/PWDuLJ7h4G
lu/rKnrkbZffq7Y7DKRFSb3gK7+FvGZZbEpHD39yhwN5kZUCzdCijVnQ+HGTjRvFwrem7EugwdSR
qGaMqSVWhlXd2/MVXkBUJx6JiygcTQJteT3AnsAF3TmsxpWKCictKE3twPgTsjJRUDENiwbqpm1C
eoPHgYSBBhxNipjqol9nKKYD7ECqbyr097Lp3wovSscm3LqMnzxLHLyyTB2HPPU92arM3Lp9dJ8V
XlKUYgfzxDeo62+J699BZhW2gQB3iCmlY7UG8e1QK3FXtvxLkHUQdcj3E6nWLQp3U/+tba10FN5K
BsYBNuiIbGO08kb20OT6rtXBF8vPnioi5d0YdWZKJ3+fd5B6Kfj4w23Mt9YZUxSTj35tr/gYQQe0
OjZ0JNvakKkjQ7WyCXZCaIOi7/3MrGln5v2QNFGZA9oS5bHSFVm3Foh9kVEcJ6dEOXYsnwolUqd3
fxqNF6xdqlmKyhmJx7H57uRBt+NFufGHLBWopvgMIqmOTulQuRsvr7cuFINSAXexBGq2qHOF2Y+y
IN2u6iILgBMzBol5TIHVcWOo85JkyNl31cN1x8+8G6ye8PxQ+xY4DADoo04EbO3iRgeqlmXgUHgH
vwsayAVO3cYOh+dG8JVFnCSC8KUTDTSdzGlcR4DprG0GWYzONH7ZQq+YM6QZJfUKl3k8SYkWXuTP
h38rDfoELZCvg+pSSKGO20lVFTZoTvZlTyFDq3qOLjg0dOnEX1Q7OlvfKJMuM76ZnD2Ohgkl7fGp
npxHgHtgoOPui3GkB2XLOg6YfvKjZiUHd2Pj/AzM/ZrR6ntUk7cqr70YSp5WYnUdgmKkfjSl/O5Z
/d422UG7VlpIdggqts3HKaEkcuIQVhS6L76j3ItQ7Xn7Ao2jtc7zFjrB9r4nFlwp3C+m9hAKeOJK
JzG7bu0SiUcwYGZEWveZa98V5fRsVQ6wUWW0R1Xl+XpEO0+i8bHQ6zbRAEJ1e1k6I1WImmwh/YPX
SyReAWcxG/TTYBdPrWnEme/feIX/Lb1+jvkYEdREsOCA6cR/f0748JireqEG72BGwjxiijn8xkb7
TRstoBnQYUbk95zUMtcZWjM6PcnO3ppFaa66+g9oOZsGdosG7DPVO+dpj4hwaAcBWADAL8fa7KBR
C2iXo+WqrfmUwhd4eqWlJfYU3vWb66t3nkjMgpVoZnnoZ0FGffGEpOB/1ZJO1iGaZvwQIWG2043q
n0cacVB3iwy+I0T3h0bo9p8fA6BdmCjhQ8NyFqKbb6oPL3Oz44x60EI+UKRQD2gt0DWEFccbeaA/
T+Hz50JUADUCzp2Q6z/DkoY2yrXBkI0HAoujPXc6/hLUfb0deg6xMFQFNhC7hRRkZBsPcJz2f1ZA
Ge4sMsANLTedHXx5u51niPAVwtrevit6ug57VrmxFxDgxBUHlglSuWDRNZVa0dz72XZ2/jzoltHE
ZiJ/UKUpn2ZW+8qrcnhOoORsvtrMMX+JDI5bruwR+BE6HixvAhIVdlbfMtPr11EbRC9hZiNJ1kaD
8ggf98Eksr0rmLznISkOhlFwYJhof6ctOArKIeuhhW8V94NQ8DOyafAgZKa/ZJk/vsiGYZshNXq3
bAEhcxzmpICQdRZz4hs15K6gFlVmsluBXu1sYMZ4q4R1nn0AvOEFYAyBF4FPsniDjrKgPTctTCgC
14ZT14itIX8zfdh8X9/Z588MjAQogwPn7RmrvNjZqGVYbJyXLnCK2BB0Uznf+rlo5r3880DQffXm
jkkEVvSSRMQsNUx9a8kD9QIJoJ05bSis2E9F6dgrC8X4Wx2w84gXAgUz08ZRnoBMwDzzj+fGm1xd
44wepPDt7TQU06ZhjP+uSaSend4sk0CNQAlen+b5033u0MDzdPYIAGVq/lUfRnUyRQduVPLguR1f
ddo01zLQ/6jvhmodRgEPJPzb88J7+vMoHvhe8ARj8mCNnX7gCvoRYGpbKz04t7qvf5tZi8CAojCK
dnOVCYCRxTVPgacEU4DKA5kAC5W1C8k62DycBp+LB8Im5xfVPQCogZcfu2kyfpSEFnewyxuBKKmb
b/0UFrsMkWDFMjIlTQ+YiVEN5VMkIySVrZXhvQKbZAd44NivPXtI8r6uVhWcZWNVEQjiqx5Gi7zl
ayWrMB27Kd8jiAwJi3ozxmEc74gSv3rmSuCqDISZoeUrrSB8ZyrkTJLBrs9pYJWFsx9rX606AgOY
MaQFIpvKIXoK85XSy9eu8lDHqoJoWzhzYWEidmpzqBgODcyj/dKt3kB1ebdU771HavITwfp+1bvW
sLOtMVsVpAcas+H0ZDYDeroD6mbvU5Ybhyrs7QqA0hKmAn4nxse+zMbmxnv3QtiA42YE1WFQus9N
1Fid25MJpP7B7c3sMLat+E7h5bC3+lbfeNLNX325K2bugePM/r5n18XUZZBmkHQ8CGNo1pPvhSea
yezEDapXcB1xVlnfVvvArrJ33Mf/Jo07l6tR7wTNGHgz9JdQefx8AKigBjB+3XgILf2rG0A/8ku4
tufVLSnIC/ER73j4cSJAohGzxOsXGTEBpkck9n2WCHUUBSBD7DnMyep64LiwoEijUcLFSLN+6iJw
0NIdUQcK5cER/dfOJivuyQTSuWmDXLr2+HoaoVNRO+n1YS9kNpAFAiESFLyZ2DVvqQ/xKhSBERZ2
MR7Aej4MxZ+2eCH9tiIAckCTu/V+XB/u0nLO0lPYORFqustZwoCCR0blyMM4PaJQDTO3+8Z9s4zf
14e5NCvsD3CTQ9DxUIv5PCsN3YpQBZk8+G2QZLlbx7WuvwaK/jKp2882G68TzAZuxP5LkwMbAqVw
KKoBW7f4hKQawfspAcbvCdqDOWis33OLJlN9i7l8NhDQh0hCA2x/VNOQzX+eHsCxkc9HXp7caA/n
56z/2qAXGXy7voiXRoF+G6B0qA1iFRdbw8rAlaK+V5yk/KroCNyIBeWAAC3+W+IEF0dy8SjBbICq
XH6ukjIXNcGsOJWes7MqsnFlGw9Vu6v88O76pM5CJJYuAhwGCQ+gzEAkfl46bTM7A/uenDoDfJKA
ftF43vtiugHz+Vue/RQf53FmUeIZJgIu02LxVGTigargdRs5deqwtdugHvNc0EM2PIFqVPbPDI4i
RlPFkMaG0cmNrXiW/PwdHiDnGXJ5DsEL+5bWvdkXJz4GcyHoGTyT74MJ/HvGdhMYTv/DqiI6/b/h
5qzoQxQB9odVxIPZBLU9CA7QxPK+klu47bPUajGnxZKarhprT8vi1IwiDpxdJG5s+At7A7HCgdw9
5KR9fLnPs8gJWmnuiFnwwk2i2gKW/rVut9eX6sKXQYvdBQAd7CyAUxdBAhvD5EhvyhMz8RAxULu+
b3JX/oiY76dlFSAvgnnRjSh/cWYQMDeBQZ9JkIulG+swn0YLBwzk0JmikuhoS0h1I/24cIwDE9Cc
GXOL0L6EEPgeN5jKJ3wgh8SD+9io11LMRlI3lvAsuuP6wCgzCAj/nr2I3ZrYVeEF9NT/BV2Eylz3
LItSc3RfINTPQS8Dtcctmbe5/u2WJF8ggTAysFfwWzDxXF6mHQbnwM/Isjo5nKygvrtBz2MNT+Dv
yhZb2bL3zvMO1J9Slzd7e/hzffjzA4Bam4sZoKXg4e9FRaWxTZA7/KI9oQPgPfWcNz+gYCFvfcZL
w+B3/302AWe/7DzJIar41DXs5JYQgi1Ht0tNNt5CJF9YSw94WTiq+aiz4+m5eMM4yi5pZ3XsZFbV
MTNtOO2QVRu9OuVLU7r7cLJSYvmA8aFa3Nc3DsTZHEHRBqYAfwE0eM7W1qMfTry0ppMQMtqK0hDr
qIG98fUPNgeMT5fAYpT5V3wIi8Zsy1qH03Rqsk2h0WuayrTW4YrX27bauFMf42a4PuTZGcSQeMgD
wIN6FUgnixjG4VHv1XZjngKpsn2DR9WpVlmZ2tUIl2CnKx//h/EgPoYSHxRUUF38PMUoasRUdtl0
Ul1dJCPzVkFT7yNW/hqABb0+1lkUm+f2YazFckZt4zhZRMwTTNROoSM2slOQhrNW/8swiP9QYIWc
w7JraLAcjRwc4lPFtR1PXZ9UKmxi3o03bs0L3wrkcABmYYeO3uhS3s5VHIIUmTZOjr2f2Bvtjk7/
Q5TkxrKdg0RA14LQDaq/AXA3wJN9/kYO7ylHu9E4mS3UBh0VTxTQzum+8drYreH3Kq0m7Trl7YmR
iTuJJssqlMatotZZ2J5/BqI28FLQNT7zijKUbkHlhY3dNFixCR+/diWLDIZRzw2VMbvl13hht2A4
XLMA58N+dMmgiXhheG42GLhojwb9avsbcQvUcGuIRfEsBBeXeR0WVtI2BrwHogJVDALz9f14ad1w
mwIJggc3SiGLQOmabW3URpideucXCavEih7GfmsZ95Ge4jC/5SU9n6JF0JoLS6gh46aB/t8iQWlK
Yjt5ZGencfpWwJyUd7ekfqxLG//jEPOMP8RFbUg22CWGYKjb7f3aeaVgv4wgjJ6MitV3Qqsopn3b
dbHnTA92lNNYDfqHo7wUdnVJljlPbeGLeAoHduO0XPqmKBZCWDgMTCQXi8PSOSVz8yzLTtV038It
SqFlBBr79U+KsvqFVUa4nEM0JN0hlfp5CSSBoJxAl+Nkq9A66WpWgJXwv2QjOociRK2oVuwXK4No
LUNn/Nr6vF0J5QRbiUoELAbDb6Qo7WQQyLUEkoXUElB+MIHqSTwelamsPblrMcbORkfrjpv2sM0b
aaDiJVHL6u1AbgxTtBurxgHJoV4yxKE5QBAJMiVbuHiWKZoARaxnnBP1LQvm3YwntluYceYV3wPp
Wys1yAZVNc9PBXqPlY+WqRhCI3ULFySjhFtAaZtPI5pLoZZtkneKxGyKktqs4A9Z5kas8zaI+67B
+ZGjfXQK14+pbYmYWQ6La7QA92Np1Xt7DMY7E6yTTRn5ICiDip0AfmYcjKb4yptABHEbqvqrkAo1
QVVUbYqCqAYBUnfGhk+sX0mn9FY9JewBupnOHSg6wVudE2eDho+T6qHod2OXFbum9StQWox+Z4RG
GZt1oe9FYIoTIdAlsCQDcASmbBvoqrwCcOTssjHIVtoOmp07ifKORl63GWqTrSICQCXBuzkVDlyd
4RFXnQAfzpIiA/8e+RvWs4YuWGPgksmodFad7zTrEfypdR8YKp1C2EkqlY/7tifurnBQhMoHi94p
O2MrlJpR2IYTSgwtjgierMpOdeSSRDOlUgUeVkxUoPdMdwM+0DDus5BC/tkd/Q0U9IYvoTEXS8sg
O3VBma1HvPhPIgiK2CvgEwPG8qyLgaanaxrh2vWyo5P11UpkFMg3oBXgYm2aL9dPxqXQgOIXEolZ
VfMMhlzBx1T2mR+e4O+VBAQgndGqU2CDXsvBfrs+1qXAOssIAmeFB/oZ5rUIPYY7OM9OkWrCGKf0
3q3owbAVGvhhC4wtTa0qukFPnMPnMryikGeiqgjZFhgVfD746JdW0eSp7GTV1S53yKbiZdpE3gME
nFroPvp31yd5KdAgy8ajDHVSQEQXCVoYjOUkUYw+RVP9DvfaVVf+H2nntSO3kqzrJyJAb27Jcu1U
XTItc0PI0jPp3dPvj8LZZ7pZRBGaDczFGghSVCbTREb8Jtqg/6wNicYObL+54HYFsxp5xLad1vtn
nM69RpcfLYE7svKrNJp9KDn/iiEnjUAkBuFHLkTez4v7CSivH2dCcTAshXgC0S0x4kM6bUGA1u6B
12EWd1Qc9x2aTpNznqxzpJau1N9xaW7cA2sr8FWQvxCLVxdh0cbTAKwRp8r22FuXXrw3M4xqQ82d
ij+1sVGU2hjS8sU1mY1URfVItM75pEnxsTHHB58T5vaKW9vCCM7r6B8h3XjlKwFpudDtabbfDHyv
k30sPu5tEXugvG4HWnle0QZDlZ9iMj5jS2Kgjw5YXliBc5bAWfR/Im4mLbqv/L0TcX0CswPp8H+L
uEgOVL+MWz8kolOXh0JArS8ug/Gtdagpi1OoFsAJt0p5q2vk1SgX693suf6rkZilnnlJnnEhvZgO
6KwiO9QproCD/q91nHmH8TSGaznL5S0FEkb6XHIQhv6ZO2vCuz0wgCf5X+Po5+3ZXF0oDnWMuZyh
XjlRjF0TJNRinbNam7sBpFtZfAuc+uA3G1Cl61oDIwJ/Sn+F85U62PLQNfRUq7rBPEM5P+elfsxs
82PZD0yi8b6Oxz3959SdTXIRSguPTqz9uj3Ula1HYY+OMGK1CHYtn3pS0geGEmXmWRmt2s26QHjj
FIPUKqVpfzvUymlMKDr5CBmBzFoWGJOkllvB+/VsSp+n4RT0ZEaJeYowzv53OhmQmHlUMymR6uzy
Mktn/ZbIrkwscA0v9O1d4o9HyfIfOx/cQppscntW55FZpKlPB4QC+9vbU1EahJGmxjzHke2m0vRR
l+SnwTH+3J7D1TBzn4BOFX325UkpF2NMhcw3z6peSq6kqF9aVWuOQjWKjet5NZKFzDB4f2QYDPXt
gHq5TNAOUs1zHTeuheiMM1qHftN5aS0M2i1zbxFhDnpTb8PIhlUXwg7B17X1uZbVztVAsR86PQyO
t6cOKD//1iLDYatp1sxXQ5ZuudlmzJ8cGb1xRrZHXEbJQhRnQH0nCiqQre+MrvOK4b1E3TIsq31p
RlTBHdSppKr4ncmd+Ay8dChdtamUExxClCWNrALep+iXMgn6BxK14SCVArBt29UurxkUpky10z1l
LJWdoQtjx0/7PSYK7Wml6j4EnRh2AHrzu75si7soRDundioTU/XAeQxLnzoIFl4eKAhIpRillO8C
ydGeVT8E0Blko2dGFqLcPsK0vtqEZ1/gMTr2TbDH/KDaGa3o9gFOY14AfOk9/kDmXQl+yK1k5KwK
hDFd0xC5N+nt9BTE/Y8cUzWQg1Zw34PY82ouZaB4sn/q9SG5hwljeYUye5kHlXMsSll7arrafrQy
58ukzRBeQSM4MGL7wQaYcAyxXfEAwQ0PQZo0yHQF4Ozi4DSrztK3E0r5YPCmjlzwmfk+gk/Gm8W2
7gvq5ydapN0xBjbwgMKSfB4tfbxkVe98xCRIfagDQ95Lkpxj4ZTIrj5o8n1mDtbv3GdASaVN9yF4
h12KO/o9Jvd/kX3Ox6RqeLKPaX1Mc7842ABBPKsrlDv+a3K1pA28tsARKtWaHHykFricGoGr2TUA
4gAPnLgpRzTbGnWXWuThlo/NIDso9xQRNzsF5PufdrCkY+5HpidrkX2fQT9+6kpDv0frvH9nDoAO
AoRAHssKbravo7aWdL3ykqCjxurShgGXKFv5lKeVv3HfrB3B1A7RL+J4vG6q97HfppGZGpS2xVez
9yfPF8Po+pH8YlQ1WUocbORcK0kCLRFkE4EPAMFb9mp7wy70rDaNMxCbfZ5+ktrf3VCAr4WM3f8o
6k2W1OomfxVwkQlpoaFLEgAsUJvnKvs6aD9y/10UngztQlnMreXJ67YwJytPGYQa2YRzbRsg0iIT
iuIWLpzhYxSIXF3HwewXG4fX2jFp8KTg36FqcdXBTwLc6QZW97nTfim+trcmTB2QWts6IldOSMNU
6HrM3IIr+fdBbUlVQLack9yQDn5XiFNVoNYhteLH0Lb6A+pj2udUN2MPiTTVM3q52qVVDNAmsYod
I6gvcdbY//4+IBuDn0VdirbMsjcOzDTNh2T+WaX1B6BD8IihYrzXMD/YyDD1tfVKikm7FdoRvYNF
myKgrpWE02Sfcbord2EPQhzbvs9ym6qeHFm/gNFmO1/NrL2NrhQ4mDg5Nnk8k+TRr5kcPXhntlhZ
UQ9FRzgS0SEYa/nJUBuT0jISP92YOIcsS/AWt2PNtcqKcl5sCqopzuCJKFPuRAENiMKJ+YB8pXl0
oiHYA0HNXyKUDPamJLUHPTjJWYMeXEDBadfmgv/PU4YKTTKA4AJcRl1noD4y6HtOMrB+MmoIOth8
jp6O879G5dOuIEfeXkEb07dk75mDqo2pr9hnC12+uPc/9x2O0aYauLZpHaux85QcQbvbQVc3B8Io
GpZCqIstsTtCE2YDQYSg3fg4FuIFpcePQYx+ye04q9v8VZx58K8exU4gl0M+ASjreQuPUeTq2G7f
DrHy8nBmnbT/Hcpi+alOCmWFDO+MDIKaPtQGq1z/EJIC3I6zMWV/eVGvhmIBHc71iqEE5Qt2NNyI
n0T3fDvG39xtmW+9GszybVGi9pyS79jnQkA3ivKPqSm5ql6/a+voV5KbHxhtCblTPyVa9BTHsmuI
Zjcaxcattz5YDh/adHDelnmfVOcjD7naPndS6kmQKDKoR+jG7DfGu3b1AO7ijUOJEDS49nZ9GEOY
J6nU22c58Xc+nPFUGG6n6Cd91L5Whv6riSH4TP2dNUV3t2OvDRHTH53FA+X5SjJNrcSUCaewz2b+
Tu4zRvg+r7/djnEtwcKjivsHLjkXEdjvxfo3JKeo7Gak7FS+i6WvmY3U53AyrEc5eWf7+5bqUO+c
+haRV+OpLZ6GpHHbfuPBei15sfgViy1SZkDmh4nil5y9k4fYjUPbk/R9IiC92l4e/lZ8SNEb7661
rf9q6H+fFq/2SzKoIAI4Q89WJs59ar7Uqb2xJdcHBqaNG5ZnyhW8ocxCvVPD2DrHQ3Iuy/HBLpLE
00Vxhqr3xYjS77yWsBLyf8aqvTGr16SYeVZ5VKIfOBdjl3sktGS/NhRBCtNqpew1KLR71uTXd3ar
tyezLCLPtIP8UxqN/hmH7WQPaj5Hbhu6nuoHuSsV0s+6C/gCUDV3UeCHJ6VTrYM9Df0uHa1sj07p
93GsTBpCeNa1jomObCnLL51p0HMFGXlIRntwfQSJM7dXgb/dXr/a6iahpg5WhW4zighv92du1zTW
Q8s6qwnHTPvHrKX8setN9WSphXIQcZZ4rYCcVk6C9Kqp8DLOVMHraHRYz1J2sbpEOmZh2116CJZ0
IiYLalcSGfu4buEoj37muNSc/VNAcuGh3S3fD4NfHRUeiR4oQ8mjb1je86zSHx2k8N0YOPGz77di
X0il9lgadERScyxfnGpj+64uYWpnaBTN6gF/efCvljBcvnqquBTPEeoZmtHuzX90V0WHZl5D/4kw
/4JXEaJGz0dDIQ2W22iXJfVOQsHWyjf6FKvjQHbGgoMy160W+98IQyQbbdU620X5Uc3E/WSpGyHW
t+J/YiyboAUy4FXeGtZZ4EiZtsgi5+b020b41R2S7qwr8X4YpPu8Q/423GK+r+UAOFX97wCdZVu9
QXocGWDrPKCMGmhfLPMiKDOgBnl7P6xN5CyqA96PtPpKHM23J3C8ibDPSuXDpHVQmJOSjat3NQaW
IKy3uQGzRHFLRRiEZqdZVJFU1xTQHKVO3aK2rL1q5/toLvnNmftiRcilDKdPhM45kE+O+gOgzj5O
7vVqOiX/rDXMEn8VaskdRMBZSqgOO+cxeFKs3K1bt9E+/Bffheo2WKl5Sy1LYqUjCxt9f+dsyeMz
rYrnsbE2wFGrM4b3I7A9kJdXvT6/UHrFzHyoESV0oyR1WF59Ku+UTMheVbXq0VLR37g9rrXjF04G
xcu5JQKA4+3x0BlNkGvpzMdA2KAzHkT3MNgb9/TfnHKZc3Iy0CZg/qhaLtZC0DQGnOSaRkhOmax0
flSj8mUywMs24r3VJNRn/YtsN2deZBdFqoCHaUggTwFOkhPVOe1LJid3jRZ3bomudWj/CbsIPDT2
QrdnY21nALKiAcp7mh7o/OevDkvyqLEqtMY5x2Iqfzhlkx7K2FbvbkdZe4+9jjJ/k1dRMt0WgAuY
DiPU3XayYOs9O9MpT1HvMBFw2Fi6qwcnkCZA+XjI6Vcl1p4MpQSPRh7qqwjr6wBUTNQmd6FhQbAG
VonKe43nAAT+o6KW9h2zXX28Pea1xf36N8zn66sxU+Cq7ahr7bPRdHg7TCFfEpuFUIWvqF5So9zd
jre2rmn3AcpBCZTqzHJdCyQRpSK1z3pZ7/MY2wzf31V4e94Osz63FK85ghw6uksUcyNTIOl84gxB
/i4wRh/ig3hoHA3/BC18boX1XYjhW+Mbnl5nG5M6L8flvrJfBVffTqrcQJ8UTgT8YbKf4iq+c+Js
4z5agwPSgoI9B+KBtsPygEhKXcoTlKLOhvzs5GI3+ff9gGLVOcG4o8/2atvvfdXxFDM4NkqwsSHX
rl0yX3UmRXAiLqfXsZua9z3RwRUdtCn7YznVYTL8XZaWWy/jtZfi61iL2cQEgkO+Q1WgmqgrU808
NoH+Uc2nj02DGkMwiLuiaA/WIB+nRqs3VtL1gkUFhv2JdS7jvKpxUXGiMjP0ZDfFr7zpEYo6GdLv
26v1ejaJQZppgdaeQTOLt6I5qgKRlM48a6H0FRcP9J3Fo6TWD6VZbJxx1/t9FrWZPTdnL8MrZqtU
9xCd9Za+YnakOww58ttQaG5XPGj21l6/3gZvYy2GVYopiruANp+az6oB9c7Yct++PrHfRlhcYCFC
p0NoMpq4voTWLm8ar+b1QRHWbH9v1izWxkOxAt4iFxEYzkWuOaVWE1pDbJ67WHksfec49RsHBz4J
V0cHtEH0pzmfaHNflUUCiVddo4/BsylglhwSTE1OmVq0u4brovYGozXuAs2e9pnaVx97qwt3Mein
u6IGEdw5wfQ8SKVxJyMg/ZznRXgI7ET/HEfxgDFtMx7ZQv1nwH3Ge9KL5NQpfnoqNLNzJ8wyvFKu
410Vga5DS0I19tCGy31CAewDOtx8Qz/Uj/6ApmTZlB0CuWl3SnM13dkmJCWtDu19XlvxQYNS6k5y
Et4nGBmEULTb5D62uq9VZf6xiP5QK6n83JgY2WRq4uwBaH2dSrk5Vmnc7cIqKR6lVp8Og5/oD9CA
jc71y05zm06M53Qwg7OR1XDygIh4WJlpByOMfwxjDWBJhIoXFKiS6KUvvXPGvH9MnCjZU4zp6I0l
xcHpZX2H2Z7YmSi4f9DgA7sldiqeGFrfVaMw3Dt+rKEDqhbv/TbMPCiy1osvmeLgx012CjDqOpRl
3T8UZWyimTOod6Wlfykoanl4VOku4oHBhSpB50mB2nhKDZTFrpTsAeHfH0GvhLu8lqhUttNvZ8va
YO0wIaXjrUfxifNqPgFe3ehtB1gzrBBiiP3GFfLkWnaA6Yxwk38n0qAzSRXNmqUgKYQsMc0Owgnj
oDXBsxorJycejiyNh8IudnS5kHvDXyXrL5Wpf0+a7MlP5X/udLwNv7gY2qBto4F6/7M52l8nQ30x
wubYd+rGDbB2ZMJ0nWFxcHuvLNStxox0HduBZ78zDk6aPADRB90KS2msj7nSbbyn1y4cJNwcMj26
71eZf2PVitErRvBsheEhg9/o18FDam0BklbDIIsFgh941xWOP2hkE9FTM3jWB6V1RR4+spvOfWse
bt9ta4cmpthgM3nTwkBdHJpdHGYaQrv+Wdjip27Ax28UfyMZWosxMyQBH5FWXjFPq0bN5NappbM6
UjPX4HanG0/zlXwSaNN/Qvz981e7SmkzvRoNeAidWZgIhTudK7LkFDTOJ7VsL2Zl7dp6vDMHTh9p
S6RpbUs7dEu5rpGOuSp2JtglGZFV+OfBSg9x+r2gopiO3+NpYx5X41DgwG9jJiYvk/OoGbRWzib4
//lIP/8TNjdua73X8y+318QKkgsAi4yYhKWhJkc14u0ZhYmiY9Pzl87sLZUpRU4pl5ABh7AWPLVa
giBendmI8TT1CWS9ssv7wT7RqY92t3+JupJBIGxE4WC29QEEtfglQq96bYCQdB4b2oXYOU2eMBxc
6HI0NONUSb+MPV4ICB5j/Wla2Et1fnwsItngkPfDXw233GFIAkCEdRmD92jTo1ZMX+0qAEdF9/lg
JMmISp8U7NOi/RM5xkPUGb/bpNWfplptdx0GaFQ7xy2/+5UNzsjmzoqCgyWUq7dzrJc0D2PMTM+S
lQJa0PZBal3kXJw2ZnAlYyHOX+d7KKMIib2N0wdF2qdSKJ19dBjzpASZThlYaNZzNhnYDOeo80hu
hcA20ktH3WqfO8N+GGl+BGZ+ZxqtJ4XV0R76J8WuEVWMTgoctNs/cuUIx3AIZ4+/MlZoQLz9jWll
9GMhK9J5bN/7MmCRdKfKJR1o45CN72/HWltRWFPR/IE/S1a/uH/NRAf5H6XBc1T4rih/Sra5C5Nj
Gx1HSfXMLQ+aa1VGHmG8HEyEYGenkOUlzPNd1J3aS+d+MBT8IXDFCQ0NymcRA/eZwD7geKdeJsqi
j75lNzAWrXQXNP4XnghYmbeav8cwL/1g+qn/c0hhRxSZjg+aJTUHreysBzRwgg+3J2ltccLPme8E
VDlQKn/7QUruGbVPHQ4A+1OADpMGVQblt/3tKCvnmcLDDW2RmaJ6RfRtbKM0hzyHmlejVkhqnSFP
DS3brzIFSAK6cbfjrS0zHiScJbwV57v17aimNOjJ/oR0lmjXFNRSeudPiqNkCZFa3lhm67F4+s/a
/FwMi2WG1GLm1IKxSXOC2uL2m7U7gZhNoUgu6o3u7aGtrWqQ4P8/3Pznr+6/VBdqYaQMbYoNN1CO
DqQcy3lp1EtUqfBI/n3DsqyB+c5P7/nt/TacgUhZBa/SP+OedZKC6Fvna8deivZVHR2LdNrIuZT5
33tbsQFRDI6H/IRU1loir6xG1mpl5leMtf4Lk0h0/6aj0XHQ79m3YeIi3uxJvbmXM+eDGpff5Kxz
DSXl4LZehr5/LIvi5MvR8z/P+ox0nrWWZcqESx8PcxxUORLcTpN/6KTGTct7qWvdJAxPQ5B5YHY3
PvPKqnoTcN63rz6zMsZdAnDRP9tINxsJTqo543a4pcZxN0nKxmdeQT0QjhLSX1dn/uHFdwYK6OcJ
mjjnsTNG2l/tkzblB7n+ZqYfhFt62tgfNb87FZN+TNQsJvMyNw6JlZXNTyCxwjWIRGC5kUapwZUW
13f0InxXl961OHoWB7M5O87nNN8491bXGaQKqpxgK64yuapAJg7wF+taznd6auxt5TEYfgms5n3w
+Znt+eZGUqevftPZdgnm0EzZXZwUSodbcSsq/xya78UAlNBEALOBnKIrrtVcrOELFuKSHrr8XTT1
HLcDaFgg6l8rwpNyFL3/slnICKenxJJ3TtC7dGjfxbZ5FMMJJ1UPkU6vNlR38E9Sr3qxjj/cQySP
HIDg4ZqzSCE8+EfbeBeToQeY6UbfDf9kJHem+l1yPo/G3VTehTS/b+8fZe3jsrzQY6JSyQQs1nMd
9iRu8JPPwfCt7vbZeM4RKbPCyVWmnxhyuq1yUs3uWTLe5X0MxD7kzTruVWcAcYl1ixwjbrSlXqOu
fZH5J6Er/VefeHFP+Ho6mkoG+ckMkDNtdkP72bF9F6A9dEJtP04wKpVDAdat+KapHLSI9+rlVwk4
pmFMez3+EdSIkIINm4ZLh5uPniNiNiuY/vHjR0foO7/cegX/7bEsj0jNIKlh1c5w+sVWbfzSauPY
cOhItTi4FvuQJVMGf/J+2qnKvdS/5HpD8vy5KZ4EkL9E23e89tTwqMmHTI8PlSx7Cspsvv+gSOkR
7uhkfSy6Y6efa3GpnZdeP03Dt67BAjb/lZUQJyP7VIR3G2tCvT7r51evA7KXugXSgm/PONue8ias
fZ2Wh+J24Tupvs+Sh7G6AOkga3ppyt96hHfzIdnUaZyX22IOwdSTqM2G5XgTLZajXicd+telcY5N
/ckZwqNhUrFAQeL2EFfewzN0HwzXXJq58pOwgG44RVkZZ1uN0Vx9bJTy/xhh/gWv7okhaKeurluw
0folMGo31j7fHsLKxqWIpc7wWrgJmJm8DYDTs9YFeWmikqI/6UMLzsf+FA/FRwjnu9EKToNRZxu3
0drXAe+CEJ0JQvnqLWj1aq90MV+ni2vO5NqqPogOOGne6VuUwatQLD3ka+aXJxcPhZG3w4tNHkxR
2aYXNFer/MXsDlO7wefcCjFvg1efSDWF1HVFmV7CfOzuYL5QA23D9CxUe6tHcnWeMRrggvN7Bwbf
FaZgCkQeBxjPXOQeMfW+OcpxbLkwvGGoQ8Jqg/x4e3VcJfZzwBmUT0mG8tUyXVP6Es9mp0guSfQ5
NNGv/V7VKZrfp9th1sYFc2OWoENrGyDf2ykMUGLM2tZJLrSgqkMTZofCrkGa9T9JhU9GY/25HW/t
k8HvAbNNbnDdEC4nrQ98x0wu9QgZRg6Tj3WgnwtV/9fCKdMHAoTXIkcgjdDF6ktBZCvONCWXFAZi
hQJL8bNsPt8ey9UGXsRYLL84iEI99uXkQoL/Cy/fz5Nm3tPkok+DZUIg3sF03hK9WI+JvAaMVWqB
yytqokg3ikFPOMkjtw4/mH2xa7RvVO307sGutyrtq58L1Yf/F24JfJJgFsNW0ZJL3wW7bEJutyu9
YGtRrK11+o744AJ5Q6JncV319ugryFkUl6S2wvd6MBmf4zJEx/lj5HMW3v5qq8FAMtHTnZXvlhXA
0ciDlGcXhK+q2gmdAqeI7mb1YiSZN66QtVAYTFN0Q7pSpUf/dnOleqFFbVYXl7bmmOhfRgHhZPpJ
Cnl7SGuLgvatxo6a8UjLTZwZok00TRIXnEuUg5TIgSdNxsGOlV+mGn8gm3mUG73594nk5ICrh+Iu
97yzuCDbatDyNq7yCya6QDiaQHq0kmp0kQCXdsEYqxvx/gohv0ktZpzi3Dk0Z9W7q7KTMSqRKXVh
fsEYMKbbNMSSh2296tHWs63iuQqlfSx6FIadT00m7THZPKfJaKAzUSd9+awalDmLSIlx31Pbj2KC
h9baSDe4ahcUH9jtyuSOdqrdEWdwzQKhnKLL5MdCM6JdUZryvsijyjX5K3d+rveuWbfRQxDGvjdU
ffJcl2bgTnnVNV5SmmUKw6OMcdqtQoCjwsPOZZfyuDcnqE88Uzo3TYeUXDdwTqEsT49VF0h39Kr9
HXMYn/Eey5WD1kM6U/w4cKkx+fjBlNm33m6Vs1wq32zhfy0iaawP0GxoqkeJvO8lC36FZdfooWSW
nsPisv8o+Am/aJKsus4QIIhCdv3RLPBTTCGXXGQldNJdbMJh8KewuosVbXTD2f8IuXz/u5OoKiBu
KBSelESql+q5cZ+lGDiYNcxZBSjsu2wYtV0vkh47qsxievpq4/uvnEVgXehOoYdGlcacd8Gr2x4j
tnT2B8kvSfU7K775/Tu/+PcT/U2IxUFkJwqSyiYhiui7qUV3qXO0Ef0fHHrRwaENtzAmKxsXgAmS
WvQHZhmCxQ0SZpOdq1KUX2AiuM0EQrgGEZl1u6o7F+FPKd54GKxNITknqFxue0pqi1uxCrCXw2Yn
vvR9ubfb/qK0Jeh963j7PFoLYwDupF7Le5zCw9svFbaOOjhhz+XbTcXRFnVNZSP29/An5f9iUbwO
tfhipZ/GxlCOyYURP1t9CJ3ybure3x7PfJItDx6Dbg6lunnW/pYfXq28YkBTDqWp5ALJ7dckIRXp
K/3GnK3cFbhnAu1B4xgxpyXK12jsPEsMPbsE6JZH0zcleYr6+47te3ssK9+GWhQfBcQY1bblqyPu
p7bycTC8pOPg4qAJhYO23kaVeCUI5DzQjOj6YTi+zP27sNEya8yySzYFO03Jz3CLTv6gfvvnsRCG
BhvodSicyz4E9xuS53qUXUKtvVA7c/tePRXGeLgdZl5Di8/PM23O/GeVsat2dQA4MdPkoIIi3ruq
A1K+j/e6gs782YQM73e966cbT5uV5TBDfmVWHQ/EK8mJUm+VNE794uKk44eu2I9RTOdaspHE298e
3cripizIWTDLWyCRvkhS9LbMdBNB1EsdVX+0mntRzTfqcyuD4e6cXV3IE3QISW/PA/S+2rBJ++LS
h/VdIvWfyPUw+olOpOkb32plNLybdA0lPTpTV+AiKaqyEDy2uOimoNZJs0Byxi2C4ep4Zt0nBOzR
7V4m4ZnVSsL0BePRy/1U199qXT+0Tbb3i+zf1wEK0JoGmg1XsqvKpoofQRIKxlPmXfRuqNXfUuRH
z00S4D+lIU5+ezGsXEjkWBx0TCLdpOViEPXYDegtiEuf5srT1Fihpyadgyp5a3lK24QwtSP7W6pF
6lb7ZeXMIDSJHWaSnBzLF1tF6c9x/Ki4SPUXaWh2lnjfwLS/Pb615fE6yGKxh9IEGNkgiKlBQeze
J5vthdVhqNacojiz1+kigoXfOEp0k7i0nflojMU9Etcg6baq7Ksf6lWYeaCvrqSkIzNHfUJQXcFf
tDtOpMHD0CJT905Xvkbh1/9i3lD5gyuB1hkp2NtwOQrRQlYYVR81HhAOV60/3I6wOqBXERbz5guD
V0Qti4uS2ycH6T0FqREwB4P1rNuxG2Vfbsdb/U4gdoDUUDtH1+TtiJCLiAMZ27LLpMbwvaY/Y1+C
UPeljZTL4t9ZXB5ctf+Js0i5oqEUhVG24mKpYsRpqzP3Sj2WXj60YFKtRsL+q8/+/f7lVpwLVbNH
0lVPwBiAmzQVD8IYEGT3G4PWaEsWeXVcr0LMZ+SrBVhkUyah0lZchMBgzLhEqBma5q8w+aXEu9uf
ai3UXCritY4SPv/xNlTu4waF9kV+aUPHU0X65Gdih+dGDd8OT4bM0DdOibW1QZpMRQL9Hk7exTfT
cklO9dHKL6pQsEqJeFWiXZlsUT62wiw21cBZpIQW45LUX7xbXa38aWylSKtz92ooi21FyWYsK90m
BnpfNbpfRnqJutJt0LU1txzu1+7F1/O2OJSkANJxkDIgh2+jVy+I4O86VXAtbiQUa8c43rYQECAP
we5bZP2ymiFqgoToRc2NB1BVj1oYboRY+zggKjQkPIyZxLiYOCswRwp8rIHEEa42nifppXU2kpWt
GPOfv9pDxmjqeUi/6MITkMIQutdd526K/659lZnZpWL5jXDTEv/VUZoqTXPILsqg0gQ9V02x07Kf
YotPu3aCm7M3xpwmA8qdl+Kr0ejhEAxWIcRFwhw2LE7t9E0r77uw21lasNPrrbv8b1d3ebTygWYL
IVoZ1nJg4K9S0NapuAyxMT1YkjF5sVRpO3lQpGNsoyNgdt0nX0aQtlCNcY9cT7zv+lZ2K4ENslKa
ozdqWgUgWhJepDri3oe5uHF6rX1k1B9BXszv4St0KPKzfT82DodJ/pKohTuZX9R247xfnfpXMRaL
dQIDHmQO+6F2Ciyre8Szp09C1e7LuNhh14c8apxsAEpWx4W6BgmbjnvicoMgEwZftCQzhRztld1d
2P2gC/NfnMSzrNn/BlmcKAOi9NY4UqxFQNHTpcgtjcqt44+3L5jVoTiGzIMLFs4VFMeSlNktwWT6
xAMSL8dJJdlF/ul2lLWjmAuZXv1cxeJx8nZ/xEWptf1oiYvTwWWKPvrimDmVO5Yfw/TX7VBrA2K/
g1dHvtWhA/w2lJUbqZX4mrg0QfoY2OpB6YM7KbQ3sDvz7C83IE/G+aGFaqGz7FFZPlaJZjflF1kv
QBbI0rNk2z9uD2Xl8T2/sqBE0tHlf4tTxRGxhMWERIOq+NP7p8Z0PEdCbDe/i4pwB8CgHDcW9sp5
+SbivNlenWNJQr6YMHGXAeWtRHsqA1ArPCRNwB63x7bymWDuzcqgDhC+qy2EgnAmRwnNt0ZC7Rj4
AAbEmb1xka0OB+HgueE2w9sWy07LsnCy8JG7qMEXIyuOSCzGNcpkot//F6MBwo1aBPBqDIXezltb
8UQVrZVcdOmzZQI/sb805bfbMdYGMyfs0D5m1b7l68oUGFzblT43lQHeoieC9+ROTgq3HTfWnbmy
uOmKog5D7YfWlLbIMaS46aaqrdKLo0f1c2m238rMzwWCDTEgLbyZnhH4PUdpdJAuMRKFUmocBJeV
54eFdGomBR8vRU72TjPVblnAokmMKf8CazI/Vk4uBW6qheXBQYAWJ5ZKu++6YDzak1TtjcKodxbi
YSdU+oaLXxe5W/X9cEwkPd7xmbsLLKL+qQMuiE1xr/4SaSM9mOAiAfXVmvNTLlp98NTcbnda26q7
aSr7P40eV55WjP3vapKjT0FmxD8DIZyT8CPl3kC9f2e3aXcEaf0p7nLg/8EUnCLJnI6yCPVDg7qH
10l4I6oC3yvFp3mWJlH+GzPHWRsRqmswu77S/t3ykbz+7vDF+HuU4ehR8+3fri2TAlWu16wtfxS/
J0PZN1X6uQ+Vxwyr8dtL7Jp2CkiPgssM3eXxfLXGsOOeylRpk0s2u5HXYc2tQ9/aqwQQhr65D8Tw
MFTyt9G3H9NkOkKE/SLHyca7cW3Ec5V2rvnMBgeLN4ic5JWcwbq/gOi8DFF8kjuSakPUJxs8+e0h
X6cP84j/E0t9O7vGIHw6XHR526nCCLzZmdNdMjWHonpvV9B7t06K661FPF5XFAVVJFmXZ3rfVpbe
FjTOs84/FIHy2Knm8faQVkPwgmPZADa4qkArSeU0ttEBn5DZB8HvGl/e2xHWPhAQJMjXEEnIUBbn
aiBVqjA6einov5xTbDqVOPHdyIo/Vra1cdGuxqIGSMEepB+b4O0H6mXVwb/Zjy8xVN27rEJXtLLq
YddZQ74LnbLYKAOuzd6si81jgXToqtNqtqUZC8TRL/oQWIcAluC+Vf1+I2u9Tojw+eLyRhMMhhbJ
8dtRiVTRk6jNaRPlKqjjF6P8YU8HhZJcADbk9tdajWWhBUcfh31tLGLVTWU2RhMmVESy7qPJq9gz
yJoFXCrfP8qjY71HmDXemMf5u7xNkBjhq6iLjeVwYSh+FnPBh8Mp8wGcmlqreLKtiY3xrUaCmQLu
dk3L9n9IO7PdtpWma18RAc7DKSVZtuOBsuNMJ0R2Bs7zzKv/HuYH9mtRDRHZ/0lODKTUzerq6qpV
awXociRNHIALKb7mI2i14UU1N2rRAhu4OWQONuMMTDWtvFCeCpn5nio+lQM65638uZzSRzXoNvIv
UQCmyYZP0BOltLMO9uOUNbOKhMYJWNn0kKrSq6MY2U3NhQV4lAvfGot/askwHs1+6Gmltzm87an5
UDK1vCVhKTgKOA0QB4p4lAnXj8xcmip7GPXoNIJq6EfUhQf/7bpvCsIvmGyKkMsj8bK+NQ21Uk2S
E51S7ZNphvtU1o9h81DFzl5B17fcIpQRfUfyaWehjgBcti7yh6WZ9rmVEU38+iUz6ickiG5hTPxy
fVmCoMUkucz9RIVGUEVjcrZrQcCcar++DXr5W1j4dw5w3qjTv143JfxI8D8hngTWkDLheSSpUguS
spIdhDe32E+SRrYep87GGduysiz43cMga/u6aGwrOs0WUpny6BlFsBHoRSYWxkDSVyqPFy9RXo9x
OyL9cupn6aaHFo2ppQ1k3OVkogZWCAgAgZehBHD658uoy2ZKkcAMT6FS7YvM2SWNspPgli/S8dkM
JUb5uvEXpPePgT6+leXWi050vmnxMBwACEEwy8pRTdupq4JTkKjPRu+V7T+51MFvOSRuy7h7rBnH
vFUOiFDfmIHymij/4Uu+/wXrUdfRkP1Kz/kFjal7cuG/9ZGzkb+JV7noZ5JLIu+1Hho0I4iHmFUI
TlLm5F9VC+LTcVL6W8lupQeYG4OjbpBFF5YPiskhcQ+hpQEHDwQo0er6cP2ECM482SxF0aWxhwDK
6v4bykKt5dEIT63ipdkXo/oVFBsPzcsBYs1mWp0nOnBBWslrQv8CTnQuoTw6cUZ+UoP7ESJXnrS/
2qq7gV7qA9rkb1qidm7Ywl5+fX2CgwNzGfPDi942bG+rB4KddHnbSH10grXc3yXaiN56mm01Bras
LH9/FwHaWNfycsAKfGyuThm92xxCEFwGLGQZraTmbPLyPDcBZ2fhWEgU8sKtGpi/Jyl6RRin/jDP
YXI7lcr07EAcvNescevlIwjYIA3Qb6OkQ+K3LuBW+hw78LpHJ6nq7s2xvU/t+aM69G/BpP+tNs7i
Ku9MLbvwbiP9kV5v3mCKDpjv9l1YPqkwoe5sOQ7/Pk/HK5hGoBu2DAmvNtSPmFx2ujk6TdoxLcYn
W3tQ0m5XNVs0AKLte29olexp8qzXhY2hOn3z4caWmpc2H8GQbRW+RWcZZDP15P8nDLraPMoipRJP
ZXjqDCXYW3NQvo2BMTyYNQiy68dKGMXA5ToLBoFGyLrKW05lE5cInp6mRkL6K6cDNyYIQFp+O5Yg
CxU3RIdkNKM9qXy/N2JEx8pENn9pQ7elSCVc93JroRdCb319NJI87qGTtIOTOdoflBS6zd7fh+nG
y1H4GS2GvVXSCZ4Kq7pPmJV5iBBVeJKL9ocdF8dpdn4lFSWdttnIdIULgpqOSQyAPgD9z0/BQhRm
DHYcnhRQ44ehmsrnzqgQGGR4eCM+isLK8lRdsLoL1Hp16U8SrOVTxHeES2h8blLaAkblGY057YNR
UR/roNL3Wl1NW9nG4vWrJxDzjwCMlqrgUsA5X6ODUBicgmNIkyb3ytCBHt5w23RypxLkOnWu1EJg
w4ICdodiBcqz9Y0/oatw3Y9FH5U2ETR04MvhHVp1+0u/tnzVTrPT2B2LgblWEz256U4b4o0DIzQE
kwrtDwIoNFTny4W0eqrRJcpOadgfm+oLzLiu0n6C8Or6gkSug0bKQg+scD6NVQwI1ESaemTwThqD
fj51ORr8Et2E61ZEq4GNg/OPBNwyzbNazVjUSNkO2QlhJ7c24PYfv8dQauXSz+uGhMuxUQ5dgtqi
B3xuyKekW5tVk546pUOdtM6eCq391hnJRo4isoMNxgx4X5JkrY5BHI2aM1oMJeVzQ+6lBZWrOcVx
zpq36wsSBs73llYfiPpvXzvKmJ4UrbpBrcCFqOJhkJALTY27KDL3ZiDfICzwOpuGW6bRm14or9d/
gyhbWV5feCNVMHtdNQqauGEKcU5PUCJ8A53nwYl6c93En+fv+ngDXlb/NLWWmt75h1MghMqnKM9O
TmV81KsZBoxoP1QsLyl2xDbwBnrjWsP4oNF0SEbnPiviO3Bs++s/RPhhyZcWAh5qSeuobcezmjmA
/06FWrX7RqpgfbCZdA3/Q6GFmiXV4aW1xpW4OuBJlkRR13HAhzGJP+ZGFNzAuhFkrt8x33p9UYs3
XmwuKN0FEUfFdA18qePO7HM1ABNczj+t8t4BzZjl99psHIamPVw3JtxBm2oVqRlcJ+uCs+IE7cjI
VI63PIO3cdERTa2t8aVLzvg//zt3KxcRrA5rPlbmJRBtz5r81Oow7zjF/Gz49tGOYiQs+hsdFrPS
nVzEcnV1r87SI1xniBiFtw260Buheokp6901QCcvDThKPGtKQlj1ygHQJrCiFDwR4pvtLtTm8kax
c3tvWX0GxTIzHF3uvAGe3SKnEn3bZT6aSSRoQi+KaRlUMkGuVPnJTttbZ1K+VgWMGhO53WFE1YQx
xi2qENEHptrDg59urX7xRIrloU/8BuT3JD1kZYP44Bdd/f73TgRQ2nFIZ1C+MZcL5V1ej8ahFKbo
/50gczlWbXYcZOVpTrc4jUTZDEPa6KrBIGZTNzs3E/kKGZPjgC9XvjoQtPvBL7np3dD60pmZ2ylb
jVpRJIV9mUctpX5mWlfXU5bZkHPqdnKyKoZ+EBwvq3nDGzdMrEsS1DrmJLDpc+dhm91NY5U+qWEw
bFgRvtHh9KdERgGGQ766ADlFUy3XtJWMKLO+Tv4Y3UqRlMHp1w+3Y+Inxz4LlTvoh30aGpF+k3dT
utU6EXmixZuCM6eAU13fwkHPWHBr9tzC0gxzYv4lQf8vT8eNxYoOOGXOBa9K5fZCvSjVCqackfs6
9fqDDVAfvPOup/JOSAmlBwdRakPZuA9FCdN7kyv/D8hwosKhadxyI9jFuMvqO7VwXK2/vX7QhBfv
e0urDznrLY2zrKUTHlm3eZ3c5rp56LL4pouM+4EZJjdFtc1mVsWR2s95bu5zW/rY+fFGgi/yW4rX
pDowB1I50M6PohVYaEQOZFT6CJtaOiBvNm+sVWQCjAk1NO5bgY5KBS1lmdGQBe4VfrT9zP9gWwgt
X99RUUxBT365bcFug9g6X0hfQB4+2UwMjwglhcGbHlMneCyMhxZqTkt6uW5NFP4XYRYdllo6HGsg
QyDPQTNmdNg0E6XUsndus9S5C5P0MUi0D07ab6XyorIvQKD/WVx2+V1odqTGMMyYbtsUN499mYW7
XK7vUQ4GepJ1H2BYvZF6050YQnRtS0fert3iKhF+SOZgbSZaKA+uUwyj15imUyrCaPCipj9mRL2v
76oosAAW+tfA6l4w2qSV4ppdjTLosFEyvOvk9Iemb6HvRcccJCDtRGSBlnmt871MRwqBoURfL5Al
xTXm7kVBUFBL0u96ZOz/w5pon0ByxxG7eLLYeWh1MkTYJ56Bj9akf4z0bG9p+c/rZoQO+c7Mcjze
uUcy2lNmNmydYfpuGKgoRALrC6RDkuSIQdxctyb8UO+srS5URc6l0dBZ1MLUE7ahW4bwpJsbaKHr
VhAdPF9TRwTMUjgsTxKz8eTp9XNhbfREhVHj34UY6wnOss7qFg0gYpPWPYyhggpSta8z46Qp/rMV
DK+NugXpFjofrIeM3jLqfUFJiy5P5xQhzBB9qVJc8Pu7QDZuxw7wUJ3fXf9OQq94Z2sV3avQpseb
YcvynditwnHf1vpDP9t3CVG4n+atTEu4OIO2CcUNg39XUTiz23KSa8B3YX+fAhApp11tSdQd/kMh
YJnOWRCFDDytacesxATkE5LR1c53WXrRyh99/On63gmjHZPqwPsgeKFuee59RaClfbAspc2CXwhp
HArJ+HHdhMD7eNpD2w7bPmXf9QMR3IQvS9zpyxzvHb9DRaWord1qMF6a0X60cunTFKNlcd2qIK86
s7p8w3ehoqB/Z1oBWAMaWE9gx+7x1Z1udDBoz7/VUfouwVVfhFtwEcFphp6LzihjkYg6rvczL42h
T+2EUV/7Q10mLpzBJh3D62sT+J/O8/7PiDQYsPV4LFhZFAVi2v0Q25DABcxMhLdTxB1ZbeGBhabA
OShU8cxlJPd8G6NsLCsV6beTtbBM5cG+UX/LY+CO6haVkchNFt5Mm/oref+aatBP4lrOwy6iYVCc
tNS8lVtmdiaHIY1SOqhxdIyHZsP7RV+L787SKD1dFp/mVOspAZTRSY1Tb3TUD0NTvw3TVrwQpTWA
QYFn8hBE32UNdc7sobLQJh9PknGXGMZNqT+N6q6pbdgi73vnY1B/mSFb1fSNa1kQGeGV4RlNP5XX
7jrvzXKnHOJEG8Cwpa4x/Ei1D5l0N+S3ZbARgwVfz1Jh9ySM8Mi8oLG2sl7L5SAYANqfpO7DFMNv
N39Ta6+aPstFtbt+AATfDWs0JRh0JwSvCzRahqJbL2n9KXPCRyk2vSY33qK2P1w3IwiOeAXwVXIo
OInVVaY2VsZsSH3bn9K0d6fwk7OFIhLs2pmBZZ3vglTs21lgzQNI2eKjPEDfkbZ4+pMppwc7/1Dm
W0QEAn84s7cKiq3fhoNhjv3JkSx3Unl+cTfyC26S1mPE/vruCT4SWK8FPQfEHz6U1eICB20Auyr6
kzY8KW22r+ZPgbpVkRDEJ7jG6RfBG61dttvUjCEfvVa7k2/u+4LxC91wlxrnZG9xHwgmeeBPpx8M
YR3FlYsJ+ylJM0XJ1PZk6z3QNUT/qi+5/4+vfhrSt6R2P4W3PE0sL/wl2bvQvAGwYgS31/f0crnc
1RDZLBSZ1CeV1QcsGyek/Bm2J53fkOp3cXiYWxR0NhLGi0/H1QnPEUulGQ370OK37/zSpLufqU6L
yF9dyDeIGBQuBHf6Q8nzeiNwXJwxTC0MecArGZGDOP7c1BSkoR5UpeRFVhceOqUvPqS5tEVUJloQ
eSg8D0ADqb6vrrE+S5Ju4PV4srvxBKzlgzVoR6VJ/9blWYzNaAGD/QsFw9pMhNZoNkSq75G6eU4/
PFHPdJ3c2Ah/F16wmIG13VgQeepFz6RUS0vKNMn3tLEmUAw7o42eAKbv5jjfcLiLiIEpxo3+0LuR
wV3w2dSp7veJE5zyPJdfUyf9jR6etq9GfXLt0KSZ7jtbI6cilyDhBdAILo/S85LavfM+nR6zWSl1
cIqn0T44vWXu5yD3D395lJaVoSGDhIxJ83d9NzpKNCWtZQQnR/1t9v8U7ddS/jbm//y1FdgxQJCD
lIE0ZY3MTNEqiFs7DYEbLcMIu7YFk2MU+zbeytQu7pIl73xnadnVd7vWRXMyyiBTTg26MIBzTr06
xa7Rg1szoptYtV6zUv15fXWXDcTFKKUoQHIwD9IXPTda2rPSqLUVnNoxAe7jmAswziwPjS4Zr5Gk
Dm4zlfEuUnLGHmVEkouFjjtNYVft0qhO/zYxXn4Oo52MRcAzdgEEceIkz0K5CU6FAwo3f2HI09X0
r5rz+/q6BeEEEA1NZ5BzoJnXD0ClnVRlRBrwpJg+pOlRphyhXAl2eRm1N9dNXbxjliW9M7Xa4Ta1
Tacvp+A0T9DjTlO+K+YUEVpyx8JQdjParfOMWG1fbzTvhf5kU4bneoUcYO25WVxO6qBLkpcY8A7P
UfmbZ8/y4nj2Q+MTVMbfbDriGx9QuLGU/alaocHFu/fcn8YqzrNBL4NTpFXHbChB3Fd7Hx3e65sq
CKCLDoEOthR6wgugSVlomV6ZYXBKwXHv5qlRnpIJiaWumiZoliP7eN2e6CMuhRAehQAcqaaeL8up
Rtmn/hGcLCuG5Rb+CjCjU/HUd4/SeIirQ64wm6iMxXB73bBoPyHm/MN+B1HAGrKQM/eohqkSnLTc
P4ZTlLiVCXGxHvyHDV062gusGT2BNYCGtIAKQxKEpwoZ5Cr40ViPjoHg08fryxHcDCzmf2aW2+pd
jGvJAKWxlLjGQwlV2zT5jsLVxuUq3LKlBL1sF8X8FVggteVB620AXK3dHmbrsaaRnXVbgD/hSt5Z
WT0tqirtuol29kkr6slL5jq9y20a2tf3a2stK79rfGUu+8lnLQEMoxMas31B4tjyur5uSLwcmpyE
Xuph6weZzlggj6Xl+4/OaZCNoxI2G/FItBZGQ+nhgA2GNnq1liqx4rkBN+vZ5D+u0uTZIRymZ2tU
5Q0PEC2GDqpt/lkL78tzL0Ndxg4hVfC9NAhf4Z3ypkDdCAjCxTCtscx90dVfLybsZiOQ2sL3snpy
9o0+/Ry0KfjAONiWQKUo1JHyWgtSfyG7Xh2ZZMGQq2Xoe02TwuOv1saxQIZyIrjuzNS2N64r0cK4
5ul304XmFl59pXpMe62riaz1eNNmyESatz21gOveJjICiochIuR0YD5Z3YkTuTc4uiA4dUmu7jK/
qQ76aI6u0eX24f/P1OpCsiYpMfwiCk4ygcZKgcP/kou76zZE/sYtuwijIFcC5uvc38peM7K5NJnV
deRd3EW7YksBWuQE7y2snMAMakUNRu7yObkZB2UXzeUBxYedNm7EAdGX4XxCU7C8HC8u1qEzeiSs
DV4mpbT3Z/Upbd+KaAugs3zfM1AMCQJTNOCbeAiT7S2/4t010LGENopyUpO8RP8DRTvzGFho7UyT
1LDAcDqmUT+AgBjsbKOVLFwhrwZ4oRe1ivWNmsTIwA51InmlZYLULGT/Po0L7TZr/HTjLIm+2sLv
s9BZkTqsCfLRcizzvpwlzxiN/SB/0XluRclX3OXvzxOPYpv6Hc9KRg9XV546KyMTIjAvTExhS/O0
82ftuRh+XnfzxclWX+3MyurKG4DSy5MuWSD8tE+Zk90USAZGTpHugmyA6n/YWJXQHiwWdE7gl7jA
w1Qy8O/aLGzPN/wbp4MovE/cfMHuI599p7ZUiq4vUHCOye/g44GkEBjvejTBsCQtD0nMPSsevk9O
tpen6vN1EwLvI7IxhrpM7NBjWIXXivPV2nNheZb/qIavUP701QY6SrRtjNQu1xKl3IuKf+MP8xTn
seOZUhG7eao8SSEzHp2efTYsv+c9tUX4+qdqtfaM9yaXjX13nhtVq2DpiBxv6IajlDbHwCgOYWY/
DbSFlJCef2wfw7j91PXNszyPh6FMX8wpfIjV9M6ACpg5g40c4BKDhNoBw44KeBHo/nCg1W8aw1mD
rIZINgSvpRSdhiw5xH123/rzfuzLXwq8A3REhr0WahsnRRDfVIOXF/HN4oZbx5gRUz7Dp46nAUE6
6qbf7lo1LY95ITm7ZoiGjyU6q8wObjHZXDYqllXzP4MgwzoaI+erjtPEtk1fcjxEmPSHmTf67dhk
8mMEh+lDXxkxSjNJ+ACtdvmSwS9waOmu3AHx+XXdzy+LrcsPQXgCP6T0TvQ7/yGjaUVtVCe+Z0aQ
aNRJo7vBXKIhG0/KbWQl/besShPXHPzuuW7C+iGvmUTNoRH76DdqgXBUnO/8cqyOCp8RSV6kZB4Q
Fsm/Xv+hwk/17neuDmSnlEDPI9/xqE6HEEqVk1twl7+1ExNeZWuGx6GRjb0TFlvfShQK3u/Q6tAo
FWz3VRf5XguntR3ep0xJSMn++vKW/+TiZPLJyU0g5AXLeP4ZEgupzSEMHK/W9BsHjfEx2nqLi9fx
r4k1TGUogy4nW7C9YU4+ZTSDFYQXhmEzaRDZMWkaUfODr4JphPOl5IMtmWYbOl4fvIA6dylh3gTd
r7/fLyIzY9j0Si91pWK109NZIZLliP5pycLK/XLdgsjh4BPjVPDYQjdndVdbTp4bderYTIRasH2U
bux8U7qfIMsPONnOig7X7Qm3jRcKqBGUCC5mMmNH9/14kB0vtXXjwFB2SYZQgwKz4nQr5i6HZe1t
4Of+tbU69OhUBmWtDI436vYvI3QemH971J0JHaOSVodxGhooz33VHQr5dpESnHrVGy317/OuZe6C
+KOg5sgz5txT+rCBq36a+IhwxtSunmrGj4JMz1XMfP4+K/GWGPyfa/ti4YyhUx0yl4mcFQYoD6I2
iSFZ8prOGu7ASXyaS1XZgXxNH/skLQ5yk0z7ujKNN9QhtbsUYktm6sC89kz9e1HY54tIU38bzll3
1NEcumm0blFPdYad0xr6zZCE/r7oK/WBYFm4NNTC2+uOIsobliYcVIfLINU6+4lbaWrr2fK9RIuP
mnlrGLeGXB2QHGAEbiMsCTJj7uX/2VoOybuEQRnQ7KEX5ntBYZUvtpL6t90UhD/tsGh3ZV9tzTiI
6tyqBamJvaAFFtH5c4N2MyqgEXXfk6JgejWLNnmYLBhfBy7TnVaH3/vZNx+lybA828rtfyZJlgM3
k5X+BIfB1gysKAaQnoEMgl+S5ufq0pntIm6NKpS8UCq+VT6KX2V+aAu4M+Hiceus/B35W1ACoU2K
3SaAp+XaWd0EVq/mbdmy5YP0ENb7Tv9cVtlO6snkv1fyXxNbcv0z3ytTBuaNBXPi+X6XVHYCy8eZ
tNmb1R9xH7u2+l8uN5uOoIn2MbLO9uoGZYqr5K6JfS8ctd92ZD1ThdtwVFH0fG9i+fs7R62GIfaz
ABOT8uwY98Fw1Dvv+rnbMrGcy3cmgk6LYssKfI/uz33Q+N/mXH6yZHvj3StMDe1Fep1plCU4rhyg
4+NDQFD6Xp3nT6FeuhW0c/04vnJTIXBf0NwK2vpnN4/7oGt2aals3HyiAPPuB5irIDmWhgRujB+Q
5bxLgurDmBsPQ669psG4RxB5q3gqyn2WcVCoCUGOX/B1JA7whQIdKCRbrJsUfPVkbgl2iQ4VeCce
GAv/Di/V8283w+mJkorN5ZrX5rcgbNKPVNbUG9lqlfugS9pbXpvxvq8AlF33muVrrW8cxsM4YaQS
IJ1XlrXUirPQJnvM+/gL5aGTHmv7cgSvkxQHZ8rUnWTNbt5sIfFFkZuyKmUNptKcixnXptVmzepm
aqvJ1N+mkkbQ4h5jOFuSd7Xf1P/hLicPY4CDQopJwfB8h5WWyB1HPOMi7WMQ/Q6dpzT4WJdv13dT
5JoOIikgn+h0oCdxbsXqlThNB9X2aAoeFALxUDwPxVtcZa6ibBBSCQ8iYylkCQxkUwZbfbp6tDSu
2iUDlIO7IlH2atTeA957awrpxXaGD4qevShJb+6LVv0i51tDYSLXeW9/laXVjZa2+JXt9W3ppvZb
Nh+d2nL7/qlEYDkcTsP08/r2/iH+WHsrc9nLgCEvQlLr8/31+YBRm6e2J8lVhBpwDdonKOboBZkQ
/aejZv6zEve8B8vIDx9ba5qPTe3HlEiSDqna8Es/DQmcdFr1bPJ0PfRlPD9noc8MRRp+LuBsOiKW
UJNnDuMGlEboGkD+FogSYIZ1/b2vHFS7rcD2jK66oQJ2HHwkX4ujzjgfIHn3+k6JYhZXGSh8WMjh
U17dN2GhVUqf5rZXOdqdXzdvTDP8uG5CdILfm1j+/u6+aVQkySorsj3dL10GF0gHd7r/oR0/Xrcj
utccci1UU0xzqeCd2wk6+MzhGcCOZMW71DSkYx3n46F0pPTuuinhNwLDAF8DHwiwy7mpWOtbifKB
7all81h22Q0J1n2fhi/zlN714xbt3+VYFNkNU4GMcsH4AfHUyp4h1bIRtTU3SzclvyaqarvCQjnK
HeVBOiqto97PvIlnOqnMNVQtMpt5QiHYrWKmBsOmRLtXS+WNwCLccNqeoMoMfpqxCpWpVDRmb1L4
m1X9BuaMG7Pc11sjRaLoBWqeEV7qLoyWrhtEZZGrjTI75MnK+GzE4U+NSREzhTE0kuAYpgVqZc0B
JqKXKtceinkLcikq7NE6gDWDRzok4Gt5KbVPxqosTMrQpu1a2qOWxrumfWVmmgZpf1MZTNjm1k62
Nm5cwbk5s7sKm7M6BqWUwrpYWNM/TjF9KRX7dkRH0G21eItpSPAtqZwB2mBmFxzFeoJyrs2pLScq
+mVQvhqoPE+G3LiNnN1ePznCRfFuRedx4XlY52RAJcZisqjpo9xn3oXxVLtzOPt73Ro+OWNsbhzU
Pxfp6iIAdSMz1bSwV1ywNwWV2lmdlREUQEF+NIwweE7VTnmxMk35Hc1Ou5dLdXoaESXaL4NyN3Oh
qrULe1b0SKWRb9w3Sn1XdpH9aEfasI8jK7irQrnblVIzuGWtd7ugkke3rRNrFzb18BAas3Ia9Tpw
+6xtdpbjO1+qnHyQ513KnkbK4fqmCsLRn2kPZs9pEV8yj5JnSG2k21438BP6D/o8uKMOf/Vv5Nau
mxL5yaLRSb8CbucLjK6jzUFmtontRT0CWxUbdUisvw/kyBAxl0zznubS+sQXXOx+xbi6ZyPPEzjj
TVY9G429cfMJN22h8jOXwvkFl2ot+x3aKLHNi7F2h1C/9QP9CaDmTZhEkqtY0obnCwPZgutb1B1o
264v9tmO9AZeyaUQJ33rI+3VjMoPY5KdpllF9CMLuUl8V66lQxTrL6mTbyQWgqseUYT/2V/eFu/u
4ST3EzmCmccb2+6+T4IPrWFtzB+JTjegxYX8B6D9BbXDELRzrXCqPL/J1XvJUevXseiYmTcT+04L
R31jT4XeyLApA6eELeBZ50uaMhQlK7WiDKY9xs1TrJ/i7Pt1hxfu2jsTq+zFV3K/YBaDKrAMSBwO
6nDjnSw0AHJVA1oKvcA68kZq3+tKSO9GkZ+MBNRjsKVZLci/ec2AtQFnI2DiVO1ZbYuK/DuVnzL/
kwqlCRR9FbKtU/FlmP/pttxg8aR10KWtCWMCXW8BFafkFPKYkRjkcXZDMeNBlbL7IrNHV6sRU2gT
3zhI9Kj+/ku9t7ps9Dv/duo8zBqJ1sOYKR+R9vrSlRQur9sQbiXc6fA7g8811oSDua/HUQZuxtPn
bpf4AwpOsSvNX7P21OkvXRPvp/E/RFwVcgsINRbV53W7o2qbARyubHtBHP/jdMprLTuzG/pbbMyi
eEh6A28BYjcQhC1/f7d9RhbpZQKAwRui8odmlHd5n4Q7SzN/KTF9Q7/U5eP1zRS6ycJquEz5LYXC
c4slTzd8s6ffbvkjsO122ju+HR20MM52MlS8h4DMaz/pfnW4blkQpyA3QZyeAZDlfbh6EQOy16Br
CCyv78cjJK7uqBiHfASUvBEQBQGKMQeL7JUGARnsKubW9KWHOVYNTzcGr9KSj4NUf2zTrfGLSwIa
cO+UnJjto8tzeWVKqJWUZTDonjJn8tPoz85XO08bt9WrfqF2D/fWYNYPds7NrWW5DMBacY6IXEVH
u7MJBrWWHyvHHB+cYXOISLQJPJVAv4DxWmYDzr8zbaBKnq1W94LBfpUq+daAnx8lAH9rzEHgwuj0
LGA/xsoWToBzQ1kqx6Vv5rqnoUKMEdcAwVaTqSjR0VK3BLxETgQDB4AH6lI0flZONKdIMGZTpnuq
5Kl1vteYq7T1t1l9ve6sgmPC44oCLHxlC1xkdTBtO2/0IKwMT3VeQytzVflxlt8S/aGQPnTS1+vG
RN+KxxwyaxB1XoJZyzApzMpJDc8Ihn4nLWhqI+ogvqqs/4Ca5D37P1Or943ty6bKGLvhxeOrXr6g
ULwRrIXusFBuL8XSy4hGHbO3h9rRvSG1AfzZU7RPS3m6iy0FxaTesB4W8M1GUBMadZaEkqlUYsvK
B80s7Wzo2Djxsrr30+CQ6AdS84c2fwnjjatB5BmLjipdFhJygPfn/m5QfciTxja8XM1/62G5y638
rq+VT7rdfp+G/KNfqVviziIHIX1lSg+aTsguVt6IfMc0OBneyCj0rso8Rb3VrHx/3QsFORH1R5oG
XAGk6GtAbe5neTBUhs6Y5lPZR665JbUmuMcxwEAo3QkoBy4oAJWotmZqzl4HW8eUSa4UWfu++d1b
T31Oby44OuOX62tSl3bDKivizcQDe8EgLrNy51+rjLqmy6Ci9VCXbp/nsQ/vozAxj7oCSaVRUgQ2
TYAnczzLu7k3mw+13TVPdTGpuzCJf5VWOXoJ89RmeFPQxydR9K2j33S8VkMt5rFp20zJX//Rwg+x
sNQsxUjlojyo93FOI5gYF1SxG2eUH3W0UDaMiI7M0jdfapDkTuvBKlUuVMmqOt2b5c+Tykm1HLev
/lFrsApKv3E+RSsCBQFBGlA1JuFW/tukYRZIamR4Uhm91Qi7p/IW0EZ0Mbw3sbr0w3CUW6nxdS+p
1dl1eukmNAkAJAKHoM82joqoPAWuA+IAJu41QDera0jTpNQPKHx4QROYu2JK95rUfgjj/DB02jcp
1R6jrDqoefSpm/ONt4twpYQCEjWuXE7qyqXnTFKGWrY8yYj8nd1q9kFiRM4rdGW4MdKp2gh4ouDD
S11eqlRIhtirj1caetum5Yw9WXG7QDsOkwqeZdzwERG8giuDeVmqRhB3qis7yowojx6zp2lmpAai
j3HmVfNkPiPOrcdL00A7VpLcoZsk618aX473jpn57mCF0q6Ss/SIBnR4YyXWsEvAyu51aOq+mHUd
nyjkUT6soVAuJkSKggo8sgY/9tciDf2766dX9HlAA5ISkWPBfb1qgMagIEMlbWzPqaRT6JuvvlHe
BkB1Y3Wr47JlauWFluZLYZKVQFmzgnE9Yz/bJYLvPJCmf/7DokhNlmKXyi27umCnvK9Af1Id6mLj
vmJIUrYOXWs8joG0kbyLrlceef9aWtb87kUE/bMmj6hNeU37Pc8Vt3d+2Pq4Z27F1ZqfcXq4vjBR
ZHpvbuV0th8WUa7Ts0pNFZqzJcDfXrcgPD7/W9CaLxjcaG+FIRZK5200vsmR7lrpVkdJBH2BbvPf
bVvXy7OqtutmAkatNSM3Vfmm6/OX2K4ferhgZbt91e3qV+lLR9SZDshfPRbqFg+DeKHEeK5ZgFnr
CmIKCWVrq6NFNdt5iivrGDjB13L4a3FvXl3MrfxrZvmi7xwkSEJNB/pFMRuih8RRf+iKcwMgYsMP
hatBUuhPpVK7GG9WnLFUbamzvCj4XETfyuB3Gm20coTHFzauP8qzdJpWvheHVm6GPU3HUHo0CqZw
DPAz8Uc1/XjdA0VFUMYv/mdodWMkZdcyrkn935/qfdWMO9v2d03/XKGCqU6fYYVtO8tt4DibtrSx
heeLFMNYeoN4xSpEaSnD7kFgsY2+9bWM+8+IJG0cYfHyaKP8KUjS5NDOPcJowlLRUtX0AvlrEISj
K5VVu0M9InXNqAH8DAuZNT1nhXTXI0U2gmC9vsGixJa3B0Pq1CzBsKwW6ZdybiGnZ3mDKqMkKffl
P62k55+L1hpeJEfuvsto4hwaCh+7KPbnjYRAWIjgQCzgTwS9LqqZKU0QNc5Ky1NG8z4skiNQh33r
dztFrT86lnWcwulHGcQ/tbG5A7N9itP+3s56hs/7+6yzf1/fDqFfM/D8p7i6wNDOv8cwBHPXF77J
czZLPaUx7Wc5bqaXJnT0Y6CW/wHq8EcElaEsos4F0I5x8jz9P9LOazdybNm2X0SA3ryS6WQrUyWp
SnohyjW99/z6M1gX97SSSSShPmhsYAMFKJLLxAozY05ggfpRhjEK6rccHJDa2GHaPo3tKG4HOdt5
UnPw+/8AdkKhBNQRWErY0+dTqJ5lBmI5UtKq0/da/UVfWgc/oFuHQVtxR0vTF5iCG5vEaZqenyUy
ohuPY9xI+tGI8yS3EyEwN9JQAt0MqvzH6BeveP/Ilgux2na+GN9Cyxjfd1qVn5qubW/q0B8ORaDk
ziAM+raI9dP1XV9ymB9+4Dzu0f1Q0OWGXRiU8LbOiNLSys71z8+XssHSBDXQyVPn+VxcqaLrK7hl
WHneK9W9dfXsuwtvzfWPmVzvPG3EnQA2sGAJvdCHiGmC6YLOW2bBApFUOTMDw2Opu7+ktPuulPka
xGzJTX60J59fGaO2tFroJfKJUdygSf/oFmuF38X9ARjLcwN2mXbeuYl2UIJBS7mVeWTaevZDlwpH
VvfX123p6kPUwfGEzBKxyZknVCMoVb2gIlfIbzKUefq0PBShAGntGhpk8XMYfeF7mAG+4CBIxrob
Eq2jUa/0v/KBSuBofKUavPJBK2bmHO0Q5YV9UWJGUodjoQYH8tutoq890Yv7z/zM327RpMJwvjlB
GvVlwED7UXL7P16c3cuxutKJXDzSE73JxKR2ORLpkSN4JEOE8FbiRKNiQy2c+6BZTO9WZSrn+kFY
WDceRIVaFSqJ9KSmX/MhSoNiR5LyKYxP4q9x2tlyS0a3BlNcMzKLa0Qvato4pLou+8leHfdDS9va
WonfF7YGbDD5KOVFgvW540301JSrHCiMJbYvEN0hQ+Cv0SCu2Jj7TtdjtrMcQZ30qfvVq4d7Mxpf
rm/IQozCYLlB8EykBJZ05mEKRJpzKUn1Y5tnOyT77tqqe+rTZNMqQOLN8QfI7TfGo1berYVThyeY
IDw6fvsCChJIjLZXKBYfk068IelTbQbXHqSh2Sl+fVDGfAVnvfROTq4HQr1JX5Ju0/nBK/xIbAQz
049uIj+p8jfAGN69Ho+bwtD9J1f0/Ns69gH3WQ1j3Il0TJJo56JRuvXVWPzRp1m3Ay+9BnxYOqr0
SbkNXHKUgGcXXC6bIpfp0xxl/U5w33p0xxV/beJgcbGRudSQWZkA87MYwQ8VCIRqqBAkwEQT+Gw/
ivHLmBqv7MKtVisrV2PpTAESpuA+FRKZqDpf66HQhJAASztWcVLbxHmbYKzeQFlu079imsIfyYw0
xg/WooCFZ4Zw91/Ds9W0Oos0Vx6owUNb1EWN02qQysm/OtPdXL82SzcTbA83n6PETNrsE/VKrtuh
6ZSjapSmU9HA3GswUq2oNy19D0mtQcuZFunFQkpm00lxm8nHnFylV4wbM5Fh7xSqDd5tzdlMXnEW
21DFAZ47aXFNL875roU0enugyfKxGhQPNAI864rxrWiyN6hQFTvWURkrSRiuL+TSWZk40ak0A4i+
JCqKVK9Xo16ho57fFWK3NXNgCkr4A4rIzkEe+7tiCYrdxJADX7e8tIW08Sb0m0GhfO4RQLpFzAR4
ylFsmmc/se6iMVnxOku3mwQbneOJoRSt9/MlTQM0FnzTV45pdYD9yXaFTeO/Xf+MpW2baIYpj05i
C/N3iKkOirNWplJe8bLAlrrkV4KQsy2nevqPDLPXIWYGdONm8Mdct7z4dbgtzgtw9ou3PM0qTclF
QSGV69v33Cz7VxPh100ud2tEkYum/jaJ6BIwOj/zYPGoD7IhFOrRjbKHwEwOkeTfulm4UnlZNsM+
AdBB1Gh+BaTQqLJeL2l+lA/FcNu4P0zp5T8sGjSQRNsgLYAJnB8JU0iDKgst5dhm5aumdgcrcH8X
jfl/M/O3UfEhzhopyrpdqSvHBN3aTSYjyzQgxE1q6K9pNi+9LnTJ/v8X/S1BfjBVSVETiIMH3CHQ
C9kmnRAOiZGp26FqIkdMehJPpV9L7pe2CoAWvCsUsIg/pn//YDVvhkDtE5GG/xh/79ziUYmTrQYZ
1+e366OZWXakS17ia5miHgchKZ6jQA02WpIIb90oNWumpiRo7oABxpK/4ipQUZ0lSb0kJorie9qR
qoZqt4Ha7qowqJzC0OLGDrwwu0/GYdhlaZFtzMrVnTwXeqeC4pGoZgAhENXRoYZdctt7ktbYnSjG
+6rpM0fOxOrWhCTNDvW6s0ejCW71rDiFYKkpwpQRdD+ae/BAB+1ERkA3Q9bYSZTzDugSbqvUf+mB
2Xl0EGrxidcPYaWua5zOR/heSGTZDjLxXRNE4TsBn7wV/KG6r4aeHiV1bgDpKjhbamGSHWmi8lVz
PckOAz/YqGlb35RaFuzE1l3L1peeT+4ydRGa19pF5zorgr5SazAHlmhtFIVxHnR1hAH8fbQm97t0
CUjUaVL9FXSce+E4tMYwNvAcWVvfgz865pnrwdelfUlbE4kbbW2ib+n1IsGlgAoeHxnz2flv1Nqr
GkFVjuRaPwxj2JF9fL5yM/Fo/a+J2dm3As9t21jh9ZKkzSBpT1YvHaZm2fUrtvSATYP9ZOtwu4LL
Or/JYxb1QtoYyhHmjNdaym/HctzriQrSwEe/kUE6O47WMAcLywcdMO1ELBN5zGuRMHuinaznynHQ
TaczA7t0g5X4YuH0EVyIGtw8KBbjRM6/K+vdRsh6UznqpvXLk2vxa6Mk+TbJBXWrdpK+EisufhGF
XnoTxHAXpGRdXbV90wLsMpRw68rapmhXopnFD/pgYfoFH1xuh9Cf1cVYaHz3KdWsQyP4d2WDvlKT
flpmhZeRmAkAJGgrTsWsWxrpAyG8TGwxhO4PT6fv23f5N7PnAl8/fdM9mTld+tecPRiTEeWZ4x3g
qOrK2HWVY1fnfwRX8m1zVHw7kcv/ZIm95rJyZxkYPV8+KGQbFSVd9ahW9asaRlszSemZmyvJ199f
PP+iiQGIxgq8zBdYelUeyzrQO/lY9+jfDWIy3DGqpm0rMWq/ZgQATpo1om1Vo/KkBFXzrIn9YCu8
1uhXlSHM2LpRkAjXgnmPAE1wCIOJqyVw252s1f332Ox1pw8r817JS/oGpgD9uSJHjuS5+VfWM7pL
RjyGGlSaMyiFf6hbl1kLpEQTpgck4VnuXSOwjZxBHcNX9QMCJ+UX5qriO8tz/c0QHca6uSmBTJre
xow3YHv3Xh9verjPBKf33E2qm3ehV6gPvBpksklebkSGWJ582O2cTBDLO8lstRODCt4/PJTmVrPC
aleG3bgLi27YiFqjveYdL2OjF4EDPsj4Z8j4UVYWyracN8JGVat+q7hmvKN8FDwZkeAdYqmOt3Ur
rslPLd0sinvTvDxEb+B6z49G4qlKkJNsHqHatUvpyTQfkvQ9ip6vn/U1M7PY0x2KsVcGzLRSaWvy
k2I89nhXyfNXLtXCa2gBwpzoFkDCkfmcfw+Tq6nhB7l8DCGSG4pknzXSITcZzsnGws5dbX/9w5Z8
H/qKsKqjOyhddJZQPw4KLVVkhsvrTa8Fj1UYrpRJl5ppk84pZPhI4fLIzx5cRuqquikq6TgEuvbs
9pa3NbJMfIn7sttkuR69IoyoM8Gk5s+tMHg3KbNMDpwy7iZJiH5KPyhf0kK0HpiDCl6uL8DSgjNY
ZFFZJ77i0Tlf8HJsFa8LR+noK9E+sBJzI8rNg+yWvR3myV1drlYLlpYcyjk4roDRTfPg5xbNBDSf
UJLa6iktYuOnH8nO57+JYUOUK3Xi/Ish98SwajVAU/ko9Mcwe5c808mr2h7V26Zbo41dAm6h1POv
sVkQUnZpP9CslRFSQK1MGCDlFwrZ5cs0GTT8IO60Ok0PWTjkFLTAcEkK+nfXP3hpSWlhTXOGEoDL
+VPU6mqeeHKmAHEp/mmU9kuTrTFaLJ0ToEewXjMpihLCbNfGIpF6pN1lUgz3MJibXDQOWfoylCdB
XANkLK8prTgSaQqbcJ2cH5GsHaAeihPlmMv1lvj4maGjHSOqe9qFB6lpv4QwGat64jn0p1dc3dKU
LmZpvcPKSTavzTa0r6tIDzKCV6WISjBe6l3tm3uZ9z2EmHqsIs2Wohy8qSm8yb2m277l7cmxejuZ
ZhCu7+zyUoBio+nBYPeFHKXsN40/8qoe9ei2pNHtarhB7yfY040LI50sRRs/fwjEn9ftLjl8leox
08pQDUBScb4DUhZZqgCC6aiHjW53QaLu60GCWUgUGEc26zXSjen4zEMP0gUoL1VqUVync3tFYoxl
Osoy9S5t46NOknii00bb61+1ZAWsOnxmNHsvZ/cGL0+IIBLtWPs/0aFyIAbbSOPKkzI9UfNPQf91
uiQycO750hl56fmAG7WjH774+davtrCuRmHnBD38xXm9MZu1AuzSbtE4FJljwIVfvJq8YEHfWy3f
JZJ4BwXlcl85jF34JqjxynO25Gs+2Jr3L4EjhANJunaMRAneqWALQH1ll6YbNl9BuEKmEiusJyR4
54eh6o0iTsyRulCX6l/q1GAOFjSuZsvC2OQIGjW/vDZPD6MrjnYy6J4TdOFtpD10igrLQod2haMX
ifaI4i8zmXLrqg4pSFnY2SCFRw0liy8VJcgtU42UQoKh2katUta2KxFk8+TqvwbR8G8UZLNveTfx
117dez9ykZlxL7EGR1OHbNsqhfyUt2Fre3JedraRuY8W3iFvcsfz9kK9jw2x+eOjhHCSx+C3rJXe
q59K6VZre/j8c+RezXiI7wgaIrsb6RPJ/djaFm/XQXTDeOVOL51+RvwB5BOMUDOf3bEkbKyukHsq
UqOn2bHcx3YQEtEq/soNWDqOPEI61Wv6RhQ3zvdPyAnWNIrzR4txsyclRoei7dzwx+h53nNRjv9h
zoCGCk8F/zGINs+Xme/WBklFegUyEHS6a7Pcdl2ZraRHS18FO+bU6WAy6aLaQAwFgT/ojqPgMWos
qP4D2P+96DX3FOo316/Aoi2Kk4T2PEX43/MVVPoBXh7Kl0ehNUuHOkRyG0huuR/jliKcDPXo5ys2
1FEUyMIlPuGiBhC2Utenaq8B6DM3ZSWASNBvQqiVr3/X0hGc6iZ8FvoLFxnmIMBjWOZUbMoofBeC
8HuhgKvqa2XlBE4e4tyDSPQVAIwRbU8SBLP1k4S+7uKYgYdY8Ywbq6EP5NMhHkbQ3XFt9ndB3zWb
Mu+07fUPXIAOYpnOBsUbfsCFK9b0uABjH2rUtNt9JqpOVwi2Wxq8mlV9nyA/xA0UbVg+LEdq05/C
+HkaQyxzEqlMMEp9gd0Ddi80YaerR7HMbxRecRuJwF2ZJl/dol753Mv9nFpvzEjRRQIGNGesZeDZ
VxOfFlKvdM4kTR960s4a1zS5L5/UMzPWrKYTJCLzUWOugmuNa2NfaG4CP6+UvvZ+Kh+9QI4oN8d1
cDNm+fCPkfb+y8q2Ln4oETsREdNulxF2Ehb/b6DOlZ+b+pXBKZCHDBjZupc4CeohkE7YQW/YIY98
K+0a3bcfwzWm6YVjDRaauQnNBBOqzQcnskKDwMuARSvghYuVn+NBeIdVE0UwOGPatVx84ZuZ9ASp
wiGCQmvuVoUy1WI5YmbeK9xN7u5TM991rrDiEqZIcnZVeZQQD5xycMZLZ1fVrFNmXs0mOZlBe8M8
tKNKxyA+EcU54rhb2cbpj10zNovtpa5TBamuk1OT/WKl7QpUg1I8BIN3q9Mb9GIKeO2QT0Uqu2qt
tVHGJe8AvIzFhN6IEvJcN6lXwyTLa0SaxGKnuS+yea8VILUPEwlQ7d/k6lYLHtQ1GYDFJZ7q4zK1
Pd7/aaM/lF+RvFIaGYWdUyg8tProuOkzcgMHEaKf3luB5ywcGq4HIC2I8tVLcFNZUtEOepMNBDYt
1cio1LyVb9f3cckIFdcpOoSojy75+QflgVYOITM9J9Bam7B7MZmyIzy8bmRp1T4amd7oD6tWmEkf
uYMan7qhcbLod9VbBHq/gnCvmyvfs3guPtqafssHW+JgIYUXYMscC3pp4lagDMpkuz3AOO43w642
mx+yV2w8azgKMT2w/9u3ziJuA2ivpYZ6fBqqwIkQ7ijr+7zce8VBDVfu4GVoA1G+qpoGKjtcg/mT
EQcAG+ROiaHWoUqrPJaG00k7TV8xc5mmnJmZPxlJLGUSzz5HxJdtKyzsWl5JhBYPIVJ8iCfQ979I
WQNZ8BO/kFmz/r1WYJEyf8riSmtmwQYDm8w5Tq3Iycz5uVCqImPWMI5PbZo7iEg56fhs+Z/GLkwy
p/8amd0mILGiCNojPmXZYxT87uXbbK0BtHTAsUFJBYJAhNPmuPYyhlE5KnK2gzRLa75n7m3t3aVk
QI3+UzfeavEgiBvR314/1wsPJs8lgRgtGsLoOWdBbeZB5Q4Qi5PjyMONod5U3Y/SyjcBEOJqXEmw
FsIUrE0B+6Ttg+LX+W5Rsa2S2GAh4dk/SOm7Gr5aDCbn7W8t/RaHt6n7X47HB4OznesHs6UPH8Yn
SMG3ef6jqm5SlCevr+HSGaSKqtEsngIBfeYHIyufOp5tdNL6b63/JmR/zHqlP7hmYuZ+9Ip5UDgY
o9NYbT1LgkH9pg7+QzgzsZSQwE1UYnRXz3dH0QcpIfspTqlZ7aRB3OTmXSHXK6u14N5wbZCUwXw1
De7MzkAruDk45apEarfdKOohou9TBr+Rprm+K4t2LNiwqVUyBD2vMvlCV/RZSvlVtUq7HizbDJpN
6g12JXy/bmlhcxhFwsEBJmRac47zVbQ6Cd1GLE9FGm3y8EdAybNO5ZV1Wyh0Irz2wcxs4Yo+lU2/
7vggKd/4YUhxLgOw2Dqeso2G5gBtrd0Vij18Xlvl3PDsEg2lgPIJ3PaneIycTn9MVNlO5Zv/sIgq
6kgQQE5R2OQ6PjzwRqF5ejayXWXb37ZBtx/7F7dcceQLbx7ql8wIUwmEUn5+Jsi3Fas3OHtdNNxY
Wryhh7oS3q2ZmN1UvKnSBBYmUET+BQDzt0yt9tNLRYVlqtDKoG8uhu/GQG4SM/eL0xDGh7JKHuWh
2KnmWlD8N1ma5QJndmb7HscyNUFecFS+o+GWluTvsjUM+F8S5T4yAulmhBjeUerA2A5a59qRa5gP
tWr8UVpROxXoOh7gK29fRi/K7FBIoY0p1HDb6cYfIQ8bxsEHbVOK+UTkl8Q3per9CRtyi1EVnvWi
UJ1KQauk6s3XoG3xRob6dRRDZS8UhnWA7dR9HjNRfjA9P35VpTRw9MpCAkEbqPwPMqrxTZE6RuG6
tlSKgRNKjeWk1pgdfD0td4WPPnDlmephSIpxl7Za71BD9Q4y2JVNk2oZg9CB/5yFUXUzJojp+Z2k
vloqUuQA1oznuDGqPZJHzbe2SBvH1fVm6/mlxb9a4heficg7U8qZ+jQl75slejp9b9h2bZX+E43E
6f96oRpvs2DrZ7eQWkS3DBJoAIEtpFsyNb2N4gKoGEwAdm+Eoq31srBvRK3aKqXQOEMqgziPC5CH
jbom77YQ25/t/eTzPlxH3UvD0UrZ+yL8k3pb9IRskemlvLvxrbV3ZyEGIRf6y17DzbyoCHlGJYlF
6OYnuZIdfTgVwjdlDG3gUTehdS+tIVEXbigFPBp08DQtgLFzS0URQlWzU1gam1AKHsN6Ddq4bIJS
KOgaAxD0bPWSMYbixIjyU1eM7S5QQ2FXp6G5ue4HFl44iMIhxoHNlOrSvDDgB5LQiA3Thl5Va5vA
yFAYrdHlyFzhnhRixdrSiYBKBOgLQDy42WffpHJjAyRvsIb61SgfIng/a/HkJqGDYOOKi1s2BrSb
Ig4zbfMZADVIlSou4/yUFjdx/KIRhXgWzeOitCtzdZJ/Cmzmjo5a4P9am7bzw2EXzN5DAwdrHYAV
3x1tT9jU5ptZnDz9a5G8eVDEtmuEi0unnkYeyBSg+RDRzco6kt+BCuqs7KSmUDy0N2WT2K4qOHV/
CPp9opfO9dOyEKVQm7OQbmFRJzL2848cXNkYpcFNT9XobYXhvkcYQV5rgq8YmWPLaq+sG6HHiF+J
d6oX3nSC9FC44+cBgIAx/v2YOfeCVNR9Bql6djKytzb6Uo29XZAdrXESqlNMNT8ZZCzE9tTJJ1rC
2aL5nifwvGSnRB2Ng6uidVnQW3DSAqkFTemF/agFwkaG9pYuWhHYsDEkdh/o0m2tl/UprJPgoNRN
cJ/ADec0vjje9fDKbkfYPZ7qRAmdPldUJxhEqu1KU25kr46dDF2Vl77WrH0adKMtFwVPQJH/yOvg
T9uk4b7rrWYriGay8QrTc0pLKwBeQaiUD5R2KX6aEK3KqSORi9mS3J1Utx7sNEUcu0raNWrPBcqn
CUcIVSTYfqoWc3+XR17iSbGRngD5AStLAn+fDwHk3YEOJLh3h+5RijJzWzTiW9hGCbzo+kn0w3gz
SQrbUpoKN+B//E2Sml9FVY02SuOFG4GR07vWa16MOFsr6CzQd5z/5lnWJslJpUmJlp5AFe3TRvhm
1f6dW0jfLCHYlUrrpOVgW2p/AI9zH7rA2ca1mHfpmfi4bPPTZblRhUZJehLHN0G4VZBM//ydJymB
+ZF86xL/q1tmUueERqesSDfa+JAnT432+RE4/vQHI7OFzJrBNEGjpKekew+bG2i+tk1xr/rZDhTT
ygctYE/Ojc2WzLQSUbYgcTypw3sl3EH040TCa9pPcdJLZn0RtWxXqf+08Bsz3xR6u+sLurhjwL55
c+F3ZLjq3B+MY2aqjanj34yXqH2zjJUEZendo3NBp5ahZvrQs0fB8mMPdhT+fm5+acc7F1q7MHtF
maNvk5WlXHp/AOfDPE3kDq/VbCXVRlZSNeL9MaaybeZtevHZ626r4VdWHxLtfWXhFhoLDFHBIAkB
KuOIc09ajEEEQJeNi926tfUul1snRLHtwG9DLaMHqOBrDLWMaervesWsNoSKHVL3vc6QhBAfLMGU
bBgPgp3ZJf6tjgTkLtLM2AH6HjuCn6s+vFR6/lQU9fAi6bxyYWgZjxVaCU9iVTwzwRLBw1P/1Ia4
eU7iwHhOdURkSKv7m14KDCfQqrSAMNjMNo1ndb/KIKydVCzc/aC7yKrXbWaX+Zg+J3JXfR6iQgzA
yDNKKYSlVMnOjxa9br2WhaY4YcphQHhIXyrrxVWzlX2/PMKcXSBEzLOxFxAcntvJAt6vTI+Dkxr/
4yWJbXmfzuTPDczOcG8Meml5aXAagm96/k9blo64BmBcmDmejMAUwcAxMKw5gmIIBz8XCsEnAGjJ
TGhIRYdCfwjTm8Z9SUhLa5RsrffG/9PovwXrTxoc/GYXldWKQ5iipvMAYYKbI5/DZTWJIGe3qDPj
dKzhFDp1froratGO0KAwtR+Num2Mky4e4+zp+k2a3OmFRbqOdBzhmKVqe75/TSa7atUpWBRvzZG+
i9120Ex9/7QVuo2qyH8MJjEDeW5FVF0xIu8gRuwUUON3VvjV6A5JU6wE+pdeCEXVD3ZmobekCGab
TvpxsfBOecYRrJNsZRvdCgh43uVshbfn0r+em5slMbLp9bLlYU5Uvifh0fX3Q/IGxWyoDCvX7DIS
nkaXydd1cC+XuGmpLgMhTXswzZ6+ayLtCQ7dg5Ct0TxefhBm6AwzLA0qHDd+vk95qInjGNUSoh3p
wU3qvVDmvyWIpDtY/IqqWTnui18FqST9dcDJF4ntmPdDMqAcdUyE9hYuRNtMRVsUf10/fJeHgvwb
shlGs3FQF5dbUwp4O3wuT+n3dwwVPFVGGfMyjL86V7tLx/Gr6a+9vJfXCpuQV097NQHdZwfe91uL
GYZYPIpJ7ttjlCBUbfxWiu5QKtFa+nLpgzE28TpShYCpY3670IkavKFsxGPav7rJWwLa7PoKLu3T
RwOza5UFkpmPAQbMYd9N6ugCRONrMoHLRoguYXqiyj6XIpbNMBn12hKPg5puirF2RuFJrTb/4Uvo
F6CUQeX2AleiGXKhQP0rHv0g0G3IA/U9qAHmbiHRWDnci7syRV9gU9G/mY+K0LOQvbEwOXZi/tUP
s6+aFK+98n911c7dN1sP6I+qEKiOi/aHInZdBHco36PDZauGODlfvC+K6kWAIsOQRtXxyuoPwxy5
7fvBodWzAx0Tu6Ifpxf59vrqLn3yhJkGKYCrZxPP3Yc4DEbbuJp0DBU/OZi9lmyK3FijWlrItSZm
eFwhpQ46MvPagy9ooecrgXgM0EqXvqZ6tPeB/8qPcpDdTwAIrXY3bdw72fil7Vba0EsuEkgSwsYQ
sUApM3ORFJ+zPJbG8Rj1qN3YdKtLRxOi5rXHPe9aWUxvNGVoV16aJX8CXy20WbQzYKiblVtSqs1V
I3EDuxRyB8YNxgetIubNaq25JcRvVli6luxB9SCSNUy4wXk5KRggaSy9SjxWkr5PavNQpTexvgvd
w+dPzEc78vmJGRh607KhmL7L/T5G5QHi5tfrJpY2DLAqV1udCBDmsV0RufpoScMI1DLba374oIku
hMxt/xDL2h2D19HKW724dh8MTv/+of4X+1LomyIG0+q71t7CDL/Jh+dW/XyjGEdFqY8W6wTCnU8y
B3kQeNo4nYkud5iLzBkAD6Of11dvwSt/NDInNgLlVxqhj5Gsk3pGxNVtnhgNM2lrMMplQ5OGpAGQ
CRDc+aqFeu9GyfSIWfWhEn679V3ZPV//loWNIXyCpYUwCiLk+aHOJHR2BEEeGVJ6KKvvMMFEvgaa
8Om6mYUvAaA5lfiA803e8PxLKuQrhkpXx6OCBGKQdA91726LMlqJqZfMoK7GMzbNZMPscW5GF6zI
882QnCD3d0LZHhP4aYHor9zQRTM4HR0GLdZtPiE4dAYF7aZj0Vp5PwjtLsrr7zCwr0Arlpy6rjLf
C/IBghQqIuefAzlPVOqpx62xLNd2ZWFwlDi4IcPeRZVS29AfHlJPutHz8T4ts1+lbFV2E3pfr2/e
grfgZ7B7rCgznnNH2+v+QDklHI8xVGRd7D8KWvLahPo3xfXJwYaVTVwA6jC3Dwc5zzgEGRf0Wi3g
ZBeQ+XjUulDejbkU/m5Kqz0EdP02ftG328EaYwfd1vh72TC2mLlqR1PGYBjr+pcv3Q4if/rlOBSo
Xmcb4ME/LArTL5kIWEs4cAbXYvoicozweN3SAvaAj1am8TagIdNo0PleDxpt4CrWxqOsZ82D70Xf
IqFHeGSMGn8f6+CiUKzVb8VSrZyaoeBNIxhr8k4LsQqtC4IzsJOQC89n+NB3z42kkcZjX/lbxcxP
tbIm6LS4oh9MTD/hw0OQdmGaVgrS2gSXtt4/qJawKb0Ihuq1QqbJX5qFgRP2nYEkYDATx9C5JSsk
6mrlYDhKcU4J7D2IxW0hfU08jyHsJ6k9Xd/ABXNsIBvHEDTQhzmslm4aI+BpTcxVVPtSLhkUbjeW
+SxrLYQmhdPK3ua6xYXdIpQGCS5NNBcEVecfGLU50g4atJTp+DuibBAoa3XnRQsTgSPRK5niHEgk
pbAqmmlmHMf4rRL+WPnnI6pJ+eN///7sMORFI+m+lULhbLZOJ24raGAQ1c2HTyNGSKgnvU3gUNKE
gDlfqcJt5FQ1YQkVa/Obn8gHw21+XN+MhSfhzMTstIWDLKLpKECFZxlvRRvtvLQd6Mv0h0/bwRnB
ysH/aDHOa8o6I9hp1Wocs5zqblg4fnmvtM+fNQL3L2hSnV407nfu9kYdxSMo66VjBdyTEtU2k6O9
5+sr23L5rmAG5iUEWYGqgVc83xaTYnBWSowtDz26UcJON06JdF9He1l8uf5Bl17n3NLsoPm1LkZZ
iSWh/2oVt4nM/GxwyuLP19rO7cyceK6HQpLFlnyU9M5RlS9NEdt5zWRKuilLdDu2n/8swp3JvYHA
u4B1mBaAnhia7KNheKiD+ChVPbSGZMvjSvh26QjolvxraI5bzIY8NsXJkGvK2755LynDXv+UpbNA
OWUa851oLuehTgdgiGkqZlpydKJGNQptOex+5nW0C9ropzx236/bW/iiCffwF6aiMFIze9mFAnqg
Rur7o9EZv2M9uWmMNdKFS5cwES4QuZP+87LPTbjqUEmNklGC8n6afkq1ddNG++ufsRA2wJNCug/Z
zBT2zl1bHCtu3LQkVnn+MGjDLqKLIqY66tg3XvPgZbdxm9zk2acd98TOAl0fkznQf5qzc0431PR7
mayhiizHH9tfXaFuxVR9Z2xxJTBaWkVIABk5ogx2yVyBvk4iIY9CrG0d0vZPJz0K/uv1RVw4C+zQ
vyYm7/EhJglhCqNYURBm18Im6oaHqopWOjaLJihFUf+kn3DBqV4IiVREQkBIG7boK2X1oyx2KzYu
IxA2BSIglBdIFzh0558B2E4Z+4rPEDoLxuD4S1KYjp607zGzU3DYtHZQFSuOYfqb50EWbJsUtVST
RomMHO25zZxWsVxqQn1ELx1dTmRAQimz03p4LEL50fQK3Y4k1YbUY6WNu7CgDN4QKpNRMkl80ezs
/TLzm7TB9YEx9F0HXoTrp2IhDeHbFFqqTIoQlM+j4UwUKGoJfnNUwOQ12U6s9AdROJQ1c1rjQar9
DRz9ew+lZ6tf6+UuLSuOUKdgSO43xzsPChhPy4ib46iDX5mwnXHx+dyGbeMD4eOD2eGC1RztalTB
I3LkIjF3NadSavQbxTM3Y7xySBZ8Ow0usij4e2noz/NHD5hqlyRpe+yqp9HrtlH+wxOI/l1vF+Rv
13dtwV1Al0Elknr2BBef+XVVTXQ1rdk02TcOel9nThJmv+EHWXG8S3YYogOQw4WbxDLPD34XBUmb
VlVzbIb42HvByS3KJ8Nc63Et3S+I+mUNTkWJ1Hv+OVkQS13gNkcxPWbhP2r7zVNupOY+1xwzfDfS
3fXVm67r/DqzR1RQiPhBPM4jMkEpU6DIDarLoZ36cOf+SkZKCmvx2ALIZOLN/tfQdL0/uFyrmxgP
q8lQ8qigdaum/f04ugdFz18KpbFFr/6iRtkuAbvjqPHvEGwvm+Bc/9yFAgs/AxagSUNvwgVMJ/fD
z6jE3BxrES+SysxA1vVDF6Tk96JTajrtnHpTJ8k3UYzuqzZFSU6sDoGpPF//EYtrziUkkwNlehH5
5J1klVkTcmIb1U7ig9meDIPhpDUs69+jf7G50BFxO2DMv4hHWnjoesHlamidwdBlepcN/XOONmcV
wRwhDvomCdVNkH4za+9nD59apiUGsWTqlOL/kHZtzW0qS/cXUTXc4ZWLZNmyrVhxHO8XynayuQ4D
DAwwv/5b+JxvbwlRopzzkkpVKrTm1tPT3Wst5wOIgkBjw0PnxA+2mm8rvXi0qRpystY+sXS0Jjrg
qXQHqPP8HuvKGMmYFBNSWDes3ufooHDytUTxwv0BWgOkl0xsdVzK0484WXkJ7s/ILPPxwPLUrxGw
o4RwfV0Xju4kPI8LBICVib/83ALw4nFF6n4AVlL3bbTUjvW3dvzQze8JeY/GO6c+Xje4OKQTg7O7
OK6YC6UKhLS1sle45jlrskcLfhxREsCu6EVD4Ddn/4211mF2TcRBb7KfinQ3rWxBOoee/5xxgJbN
ZOWxu3A0Tg1+Br8ni2QYad6mjSogDwOA+bBB+yeoUo7k69ivKfz7Z2CfkcCJnYHlQKwUsJM77j0Z
ndsmAam222yuL9DacLTzHdGovVaWvRRQL869Tnuwmu+leB3s8LqZhfODKq6F/pUpoY8G+XMzDJw7
aNzthoMBhXSuDV6BjBdfuWeXNhvS3+akuWJaoJs4N2IZ4383W4nOY54/Mfb15ABAmqiZgkx4ofW+
dFpTcRLWHywTdDRG6sfW6OX2E5FQ9+hWRrM0ZSAVQ3yC3jmQkExn+WQD9CBdNCzwcRw6+VrloIHc
g+jh+qosuYMTE3MwMEqiAG87oj9Inm7R2Di06LnwG3ZXVHvLSoErW9kGS7vt1OAsdGhKQ+W5hEFL
vNHirk/3rH4t1JU4fHnmUBcAYRYSa3MRVEjWGaVEyf2gADwwligiJhOqdQ3SuDh7KPHijYHe0Au0
Aq1SaInETX+oG9Lf5ULU9y7oVfwIctl39gCiBtoRcWPz0b1J8tFccURLo0ScAD1wyPShwXKa65P9
wRn6glCCIQeVvY5QzlXdo4sS5vUdsvSWn+gKwF0wdf9cMO44UT9GlexUvENvYrP2wLRadvux+Bih
ocesN8MpPTtdS/IuPBtxxpCWRGy+QCZcG8bQOToajjr1FUw/YQXB1Uq7c8sgalR/asi8PsyluQTs
noDDCH9evNyYnoxWoUlyaNEA6sORFA+DZYhHWSnKyox+vpNmIc/UCQKIC9qz0Tw4/ZbTdVNQZSID
UjCOGDecP6bkG576GwbaZLMJWlX6gMB4es+9BpAbhWxscmspYC0LS7D0GOp71UNu+4N0KPPnu7pe
U5dUl/Y1EEaYj0kb9OKN6VTuWDY6egqksY1a22eR+qiDEAzxMLrj90a6tXiAqioadN9MY5fX3/Ko
8I0BHl3/BgE0q06Cqlgjc19QrXXBgYfjjBfwAtsvt8sodwpCpvDcoHs3dTyg44nSf6PsXSmzbwDi
1YDvUXs/gLqEvcuEopojvEo220h3bztwpClNHDrZY99l3xyu+jHvV3zP8vJi+qYEMkBT88cez8tI
lCqWtwbK3Um8UT6Q9knW9UZF1Fo5ePxFoTv8Tc2NUe6pfluVh2QAP3JRgrWwCZvC8k17QAN45EkF
o8q+fXmvo/yE+G9KyaCAMt2iJ/svapweXH8Oql0cUoEj0+J9XOp1aJXjWi544RjjIYMeA2QGkLKY
P2WyWChmw7FklcKrfc7puBkyMd6ao+A+iIv4dyfvqqdGcZXd9UEuWv7scMdzG6nbaY+fDNLUclPN
UBI79I4WdBaBTMMDHx/KJt70aDeVzcqpvrjYJnAVKJ+wM4GVx+Y/tzdKxehJriLnxEzATbs88VB4
63xTRukNGu7XULoXDmtmb+78wZ7Fe7dvD/3E3wzYn1eS5L7Aw3hlYBfx9WRoyqbhIYjjN+9PLxwN
fab90B3UWlg+t2LnDolr3XOU9FkTgO+jlXitBrMwOB1PT+gA4SGEOZ0tHrf0AmQBsjnYMoGsd108
lZVUfd2N1J/Xt8nCsk0sXVBaQVgKteVZWOpQC9W3tISlyHorufUIEO8u6otQFN0aGe3CqAy0Z6BA
hosZ9djZqMpUqnZcm/WBGt9YB3T1jtjfrw9nxcT8bYKOJhtESjChKrc8jr1afejXOs4WbYDAE3yh
yBnjGjvf6RSp0ySto+rAU/BPCpMK3M5F8UAjaX997yE3jc42IE8xa/PVoVGFx6qVNQdXUJN6rFUH
MOTXGoDdiBlZmxQ3VifTlTrCZQLm0y1OeAykj90LlVOwqnepHlcNWktu2/FQRXeV/Wirz5w9Gsit
tT/z9DGqd3SN7cjAzJ0FBpNdDWEBWsSwG+dvJNkV/ahorDkAKZjvMsWWPig1lJVQ5zKiM1UAKD7l
a3HCLhBAtU2HobckO8Rd+71QtRehqT7YroOoyANUV0Cc21WBWpuj7yZk5cVxuXu0T65k5HjRHYCD
d7571EjY+UB6CnEqEeQkRtcr8dpuZeNczuSZlfk5MHTKwEMA8Sm3JM89XrWRXEPKTz/0fLHOTcyO
QWJagH30Kj1YFDz3Tx2o9dGfvDW6+y7+q0oO9pcLQlgqNCUgPMVbEIRwszRokzHD0pWcHgY1aDTb
k8nae+bS1Z9bmGb15M6kmhAoDVJ6gMLzZiiwKWhyU2X2VrWi/TjSp+vOamGRQJE44RhQZUfMO/O9
SdpZ0Lsa6aFlYDDRcz9X11Kp05zMFgmtx4h1oP0D8NP88iIRc/psGDCiPLob3PRnLOk+Mrsgp+RO
aYG6toqtoXa3iaqEqhz8oYYYltWuRFwXwQiW7vRnzCZWt0vuspzQgzRF7qfp8BizMeSs3doAvqCz
4XfayNfrs3sJlfo0auJ6s8HwdNEZzBKDOwoXFLS+ULt0i5uEp3uA/jaNlt2B8DM0BZhak9FTQfuk
c+nnQ4ZMcgYKC+KTJg9r9LOt+J6F06+Clgk0TxPR6cXp7zqXW1IjkKoeG8+oDwDVBRBZXrGycDRh
ZeL/AQsZaAVnG6u1mdKPtl0cynQ/OkBTPibZU1KC0bjJvbZ/ar6sSj5NNYIjcAhOfWrzggiabBRJ
RUYPTfloCw5K1Q24Srw0uW8mLsWK4NmR31xf38WpxLkhgPiiP2/e7qkoTIqshTvQ65uuCEcVTJ/R
yltmxca8wyJmRUdbC+NK8NZ3oMU6pn+lco0HZMEKCrKTUi5aLabX3bnbcSQSLBa1y0Ncvgz1S06f
c+35y5N1ZmL6CSeerZ34bUkDE4m2B13+jWG+KVm34m0uY0k0ZZ6MYxaSM6FlKiBM5aFVX1pCtzoF
eXUy+nG+gmz4dPUzt3ZmafI3J8MxUkuXeWmWB0t2fp7/sgvqVWbiRckGkpmhXbzbNR7ppeE7fb0t
rcKz6LbsI1+yR3D++gXufLInVHqWsq8lqCLZK0gU/V7YnuvmN2MO0Uit9gb+uyh3Gt1oafsdLBIb
6YaA1Xqu9nuEwFOZvxR8BJC2xNsxqG01iMEeBhGyrWP+IuJHDuqfPHsayfuA90nLNNQ0nt3knqhr
N9fCVYKjgDM4lQFQ25itbyoGLSpoWU1VBktjITezleO2bGFC22mI4S9KuMyEepJl5tVBUweoW6GL
zg2v79GFS2J6lv9jYTYGYpndYGiwAJbAOzy7vDja4nr0rGqjKH3odu9/YA9YYKhI4EECjavzTaTm
pFCIpjF0f1C/igvQtB+Itan6KNCUu/jLjaFg5YbrRz8Qsv+QzJ3FSyYeJkbbR+wwSP3O4K8FXWNX
X1wipP2BGAM5Phq2zgfUjqQFnwfDJjB/GsU7y1filYXzbQLtNj1GwCN2kW/Vi05CoFzDAgHzxrqn
VPtR1EgmrSH01+zMFsboEbOkkQo7OFip3W3r7i5yHmS28s6ZNtTMi2A8ILzHcuA2tmdRiUpT3Y0Z
xgNq801FZQAuw53gzsptvGZmtq9LWVEnBbnWQYm2TgXVsTJoM/kHRjCGKZLEVYg9cL72Ew6McMOt
Dk7ZBMIFfL9tt02Wbq6fmWnq51OGijyAghqkzUBFc24GpJKRY+RpfYisysu7RycBzeBtM4Kcee0p
v7QLTFgBXhDZswvsnG1Feh6ZRX0YHWgHa2B+LFHEyIS7A1nESny6dHKAgUGgbIKl4aLFfrSyWhhx
Xh+c9pnAv5v6H8zbqYHZVpMJhOdklNXo4VcCR9yp2asB/Z/6d7VGcL+0QiZQylP/6QQOmW2EOhIj
jcekPsQ6kuhtT27SIgrAa4ZkNuoHMvl+fUcsLpMNWROk/BC/zLO9ipUUhImyhkzUR0k+VMLwmn1X
44/rZi4uBwCUJokFTUUSFW3Ws0NUt2hlMkETe5Cqs7dL1YNgGo+KYx9126RQ7jLdWYlmkCOdb3bY
REyGhAQYg1ENmMVlhdONssL4DloGwKTaWKrPOJg7mWXTbS1iK1SKMvaTLip30WiDvmhs2ItDI3HX
Zz1ofDrp3kI+Lt0YNJaBQNjilzmQIrpbZBvwI7bo4RD4V1f41lDagcGLlzzuoWyUWArAF46Aoqmi
Q4gj046isuOQS94CDNz0IVB69a1T46liR4rmdcOogq1DWJ5sk3KPdKwSamnaPbQZtV8LXHVhBuXQ
sW01P8EGrPINB30Id1qvKY5s2Kt9/tQwe/eShDKxdo5d+8WTslOK/pulaLtUaEUIGXkZVlKg9UMl
lWejf8zvNJP6KakKT8KTBHmC3+tmBHxlml35XcOfSDX8zkTTeRHltZ9VI/E0DY/rhDLuAbOlbxta
0QDl7J+jggIb0abqj6K0gVLraH9xebXhQnYYY6z5aduYfo3uwK2Wxd/zUlqbVJEO8KUc2lNd1PtE
jX/bbTEE9VgWocLa0quorqAWmUSewtxjIsATkNTyN3yk9HgyMm/UG92rKtCsDRa6fRhxf4PDqfRq
OhoboOOg2uUYya7PEIw0cWQEeq5rHiAMENEt1HFb9UWzIcaYeImWav5gJqlPBFRAlDo1QRYgi5uq
k5GnmxQCbhYiwdwqiqDED/5p2mZy21EBwdDO7TapriuPaDvDayNyJPqc0izxlNQattxtm5AMlrhz
eVLhqFm6l2XSuMnGhofIVaJbhhVZeuC1/jEOJnlFub7d1RkkhpIeepoDXo0rYeFlzxgOCRynjbQ/
zv9Fzk7U0HzSBis/2GO9c9o7DfWFeJ+y1Af1CGHlhjc/zea5z/aVfVTdYuWFduG5p45CHQ0C6MaD
zMS8wIL0RjkIrtFDZB86PfUEwOTXPc+Fgzu38MkBdvLWGBzWFq2O3EWs3Sbg2ayTxEuJHjAIbV23
dBEozCzNXDcfdTHoKcaSKBLgDis0TIanylqT1eKAACgDczhSuxcisgRPWghPIjuQocFBY2/N8MTI
r24NXLq4MihXwmk71tTJcx4qGFHMuQR//KGLj1n5gLGvLMwnx8xZMIL/o4IJB+A8OGl0iJxbkADG
RQJSKYeEN3tzqD1Ikn+rxCs3rb1pml7GlG+Vpd/Z2UNlb0Hpum2j9mmst4RAHw01DgSAHrUyOKHo
njZukHHQ3OEZWSbQs65ST4550IOtILeI5wyvHf3Vq8TrjcGXuOnK20rEYecUHrj+4vwh7k3ctYVn
RN9j1KSj+lFLTM/g2xQkopVhPqkDXzl9unZx3X/OAa57hLHwkHOAYjly0Y0iLw/oVNXuoJsaAVkd
GZ6VkmHDBtTS7QEOEIyLz47bP2QpNFO3zauRsqAwrV3as31H3qBN4xG7+10BP+uBjAt6hLc5TTcb
WcgH4GT+4mgpi1LQl0c3yCz1gUZyEJMMCg0qTocAvcSQHUltvMBpj3YIM3uDaIDi2VKBDFjcoAEF
IGe4YWr6XBap77ggE0SjSJwWP+WYyKDMtF8xUqx+5DSgu4gfedzepRn7ABKabOgIsRqp4wKMq6NG
ag5GQUP4bePisum1F4eNH4ZGjRs3twGELZICyUVRvHBoW9zrAHzcZE27zQ/ZJJx807rxHmnQ2GgC
Jyc7V96JPH4C56+ztXvQT5SNWgQEEtIhdKl+1kSVXlsNjkc/XJbg1rvVi62t7UbD9V19kyW1L8Gy
PRofXV5WG4i7Gx7h/RBCGLX0zbL0oiiM411fopVCsaH90qcgsO6BkK0V39I+MtfPEAGgLaP05KBn
kItBc3nNmXpTqgX6bu1W/7tSmuYxlp0TRIpu/FQa5Y1C1Myndg7tZ07QaxPLbOvq9FfGOe6rONLC
tgGP/mjIGOAtKN0akWj8UlTKJpLsQ3QD2spj5oZ1mnEQoNWQw7Xq2msMswcHupUAs0LSe9rzPuzB
yxu4aqP5kQCnWFs02WPncBt01cYQ5IpI9qlonEBt859x3fPAVop3URCKBEjB0MkeJb4msm4jI1H8
BHhbDctWpQ+MY9t2Vf1XIcbIK8cyC1TwmO31Hh14NGLviAdVvxvt17KIwQEfo33ArF0tzHQ0Y9ht
l2y0wjxi8XDhoOJ32yMt5Ne2Y96gV//bCGYzv6gKwNoNBt1Ac2THKLfj7ZC7z/AsOUIzdKNHmaZ6
cVcagdP3/FaiuftA2sjZIDgw7kqjj1/13rTDtpQIK6BdjsjNdGVAUCh760B5G45i2uRdbtzZ9SfQ
p3A8vSRZ2MUju814ae84RZOIJrjlK7Wje7wGMLrrR2MfZdTxogHCqomGsCpFUODxPq88pkAQEK5a
hGk2MW02TS3+jiuLgr85U6F/6dK3VtpamCOvEKocDP8O+P/UzUb0vYAYpUQqQxuSRwWLGaZ5kwSO
osCfpU7i55JlqHYp9oYrNs6sCtWNAhR8Po9osjHAM3NToGrkt8YIPV9oNPxEdbX2XBX6VB1p+Vaz
C2gi86EJrcwxIRk3dlrQtEnvM9bk4H4yiFdaEqXkZGj9zCxgPS26XaJp3CdKOqBjEIL2bcz03eA2
pa+ISvVHnUb+GOuGl4ssDuxYPJdDVfmp0H/YhfkbMZ2+pURH3xWcWTNYL3mrqduBqeCxs9O/bSPm
QSv6zu9NjEjpxseyqRTfUOI0dBtqPCQgm/GMMu6DOEazWi3dLERKRfVAtONsR6Y4gWhYfV+wQt81
LoTwkJjCoVQHGkIxUA3x7uq8JCrS25KBN69BHOw1cSzDEUoFXlfjGJd5LTxwHUEGiqZvvWK6Xp7b
7DbGiL1cacaNQ5ryBkk7saNob0RkVfqZ4cYBETIJlAHlh7xvwCmqmyxsKm7fIAC3NsDvrGWfF2+Q
qVvUAWIH2uTTK+gkvinHArWXbCgPvPqlt60PBEUYyfcYfnRVjnYpwgF/2z+2ZjGB3cbwpnaPTHe3
1zrijYjnx2wtLsAPvggLTozMnoqJYkAhkcEIN1/s4sjtlcLSUmBzOogpvjqZMNKqKV5t+D64ATyc
f3f4/vU48NTALMlSlIPV4FIHPbId+VWLC4mQgCvv161cqk9PocO/8/TZBXcyjtqlHUhmAGHJGmKE
uaFMRx+c61nl6KFjceEh1wztWptQlMYUE3Lo8E4MUJQQGJu3OqcfauL8hLDA2goubpOJsghdbmDq
ncPIqFE5le1iAuLoQdJvlf7aaCvvhmUTKJHhdY8+yzmMjDKZdDhuJbhoUKSIKs9wW09la3CDxb0C
0hu8TJCSRQPY+V5pa1wJtpKVB3jcsBp2Ovzr9WXUlsJ5ZM3/MTE7v7yLkdbq0vKAFJkV8MYadw43
DK/R0FUAGYJkizDkGcFH5rey6u9za6A35ogrWsuaBHFL5nhSTf6yc4BppAkAu0EqsINKwKZkCobJ
sR7SEKkQK7R7oAoGJxoDu4c6o+sgNo5UO/+TA3wyolneZYB0YFrEBbBVKFf2/LHja/WjJQ8BlhhU
DlHKIPMeDFvkxZAD/HHIzLcWt5vFdkQrVhZmeen/MTJvwRDgvea4P1HzVnMVdSao1sWIWa+v/mWr
znSIoe2B2H9S+Z0j3sqc9fXIFXrII3aX0ijIDRlKPXuitRqYQxFC7fw2j4jta3IIEwu5JYOF13/E
4lk6+Q2zTW7rXdtFFZQXi/rRSjKUYZ97dCtdN7I4ne4nCwuS9YBvn5+kKEbL4miV5cGMkDHDi0o3
mxUTi+M4MTFz7EaRa0oumvJAIP43gFo5sm9xeP9HK9N9fOJ2wVEl2kpgINDc9SG+6YvU3cbD5vp0
LXqFk7HM7hBXNi2PLFaCafEldxGDGbcu+54nK3fhipl5gbx0KFyKjQZeMDw9DEzzZJx5hvY+6Cu1
mpXlnzfdYecrdW9gPI0eYbZSVG2Vj+tTtrL8n+ngk4VJI/T68QpjadQqFLmJN2MK8J2zwh+1bAbi
6eiURbFzjuakMDPRKJdALdxLGUNu+TtYL64PZXlZ/rUxzebJUKy8b/VI1uVBaJaXtfeKYvtxMYZG
vxY9Lq/Lv5ZmxzJtrbgaE4wmkq8ZUV5aibzl9cGsmZgGezKY2HabUelggo2yRyNJ9dQyeyWRMh2H
i5jR/XcYs1RSqY5uYViwAb3557g56HYfDsYrMukiNXw3S3y9X4FSTZ+8ZnJ2QpWyyuseyN4DknR3
1O0CEw9RUjmBq9DnyIpRYlWj3fWpXNoXoOEzgH8EsOSCmiQqwV2VazhFubqNWOFp6YNbhnGxRsO6
bAdVdaDL0bwyz8pWbh+7VukgBEe5ouso2swEJNb3VbrSTbm0NybGt/83NFu32lDazqws3Apk39jc
L8c1QP7ScT2xME//Rg0BPlCDhdb+INqLXt81YmXzLe2EUxOz+1NLVVqhSoMzxDaCIuyu3T1HbrZT
XsED5Nfdr+u7YHHS0DeFqt3UhOrMDpREJlXYKFodhHgxOwtv4RWihKUnJYIr0CSAWAAY6tkV54pW
ASscZYdSBQGcuRXJWyLyoHPfS2j1XB/M4uSBbGtKBIOwaF4YRIoVD3hm0YOqsyDSY2R7DmX5jiSl
r/Q3q6wki9sBusfoVEadHSwD587I6CBQmpouPbB09Fj8RJTSY2u6ImtGZrtaSx1XAUME2unG5lkI
/lCMpq+qa8HjktPDuwFs8gagohd8o5HGIG2l0/JQjNkmR3WL/ULLMDr3mJe4yDGZZTjm0UrEuuga
TozONh/Yf5tGmxLWlntIRhqMcVCBiMnU13Abi5MI7mKA6gG4vGBNaFxXRGLaGK36YHIkM7Zpt+J9
FscCxh0UUVwQTs7d3GC0rK0IWqBLvJMjd9/UrZfSR8f5fn2PLx5YgEoAJEIlBbnL801H4jECwL+j
h6pW94MxfleccSW+WpwtQJTQ2AFWpAsacPAspQZT0Cwr3HeS/eih1Na+XB/F0nYDoAAE5+i+Bxus
dj4KJSGF5cS4Y8eW7CzeAxjmIqX8YzT/Zv1zUj+YXfYHm+3UpH5uEvUnpc0ARj2kcb0XIAK3JJSt
HfW2GbLn66NbmkBcrGgXwGYAh8HsOo/B2SqgwI6wHsn9sX7TuY7kY3DdyNJGQFcvutIguIlTOzPi
6Hy0OMMUOhH7RiprFzsA9163ccHUDcFfXNnwpMCsAdI1z1kMiju6ep+293WvPmpVvBmj+Luql9si
f6MxKOizQ+FOr3/1VlF+mPoravOJ14F/c+WHTBviNEKafgj6GZGigcwECD9n275IUQEZbKe7j2r3
GyXuW1tGHZLXKG91ebYFi91uMIwbmsVbuybvegLMmSmtbiWYnu/bz5+BRhod9yL0qec99A53a6Qs
8TPUWGyAltkKbiRBO/bPQ4VSmZEje+aAKNTTpbPWNPj5rjmfA0D5DTDlgyLRnQR4zndwDCIxqLx2
zb1EW9YW7Gj01uYlxNORnbHTaKtYyo8qZs59NfLbKDP/anTx24ibX+rQPYsYGdzUjY7ESSGyplHy
EEGgYdOgpB1CnOoJKDMtAJdNibYKGUC5YZeY0KMZUDq05a3uygd4Ct/mUVB0KXI9Q7ntrHb6S+uB
a+CuloyhXmH/hhDt3hRqFkADNPOdON3Iytym6JMROVQEeB1vSIZSm4ZTTroj1ezEV9CmG6td/rUz
AsYTwLIgpIrC0EQqOa+INt3QyojX7TEZXobIB/by+racncH/fH/CcyK+AfndHKSkZIlO+lrnR5q9
JJus+vEHn0deFionYMK7wNQ3A8k60av8aAyeXvva0//2+Wl0J48pQ5O6Iwd8nmhKmO6Ujm6+bkCH
xg4oKict93k8puPM5jqn3VE6mXeIUE2//v3Znfs5/XCBqBej8eMSXUxGiCJAU7U7gmvDg8SIO/qa
5vG0W7GzsMxI2YLrAvQTaHl1Z65WyQYQdtB2PFrxL1T7yrcvDwPNNuiZQ8WFgNJzdjM1mTWCmcUe
jqQIRL+RdNfKrVBWBrEwWVNPOGITqDNDroKcrzYzCDjd23Q8dnTLJCpKKEXfZivR/uJMnRiZuSiS
G0LtSTYea9xFz0yupYNnN+u04meD0M4HkYooy824HI8Z3/WxD7QM6u9/sBonQ5itxljFrSl0iiFk
H5P/2ismCo5fTGRcDGR29rJBGWVtYTUSfjOg8sVXLqq11Z7dl0Y7qDHwXJgo4LnwGBL30t27a0Q2
y8uNXTvFcSDBn1lhKIGOJGHjEf12qLlqay3Ga9+fRnnioQBoUlN0dY1HVUIP7SYrVvz38nb69/fP
XnBR4VDdVpvxiIJtpG5Qp62qzfXttGgC2lhoLgdVFnqyz4egOzEt0BU6HEGOo1dhn3qWGl43sThL
JyZms1TrzUA5Gn2PtHkAq62sn/63789mKWn03Ex6DMHtfFsEOA9f//5EEWGjWd2ddHzPp0jlFdo/
+5Yc1f6OE8Xn4GW+bmGWGPg8bZOqkeuA1AQ1vtkitKaJanOSqUeXh31542S3WnxbGBs3CrVoxdbS
aoAWEvce+OLAfDmzRdN+hHh3rB07gwBFEFpNFlwfzdLZPrUwW29w94gIDcDasUfbwkO2GaBht7Ik
0488CTU/J8wGYSiIGkFjfXEl9eAJkhYz1COhAQrPZX6TxTfXR7E0T+DEJRMDG3CZ84jejiJjkGYi
j0xTPJqXHshV/sACttOn1hDA5BfXtlIlEtXdI1gNvKTNvF9f/z6edxM3A25UpFLP9y1gKXgwtdV4
RDNvpKOR+Q/O9en3ZzupLUaZ1S7CDj3etgSNxCv7aGEFQKlIoByBxwRaAmfzkxVcdqbaiWPfbBTq
JXLl9y9sIpBWEFwMKMlM/Inn80P0Echzox6OKQ0gAcyNJ1U/Xl+CNROzo9A0KRq4OpiAfmcKKhMV
RbqV87xmYub90G4PsTcJE7qyGdO7gXtqtWJiaSGmRhhkyOE4LmrQCZVsdGHlaGwzgrasr58DxJb/
fH5efU40u6yIjs/3Pxzjoc2/fomefX4W8xlWS4eow+fNNsyUu9L2y37FVyx4vDMT2mwnsVgQEmEN
4h9N60mGOgLaqv7gOJxOk35uRELDEr30zXDsbHT6Qt89+319s64s85xrKFUTLuzpPBjDX8p7Uf79
B5+3VfhuJAgmRfXz359A5djhbOiPSEMXHfcytJf9bxamAZ6EY5oBHglewkJa+dpOz8M/+fx0RYPl
ZnpqnX+ejhqY6hLeHytZ+ySl/tp7dDqqs1ttQgb8vwF75vBqpxCOAcDM0bEfCsjT6CIABwI67Dzm
rEifLaw1Yj3QvUNtZNIpnR2KFIkidyBqdSw1b/zFVtze2tdnC2E2A8h6Bny96vwOcesfeIyzXz/5
xJOFVjgaUmWN79fSbym6YVc20oJPhVQRJHvglbDa8xgpSqhohRpBXdB5Teu9Bj7P/P3LmwkmwFGM
ahoUC+YSYAUysFD5LapjsVckul++7lPPPj9bX2JneooW9epIRk+In6Jbe+kuLTGOAHL8uA8mmaXz
Jeh6ohqKorPjaDy4/BChE/76BC0cBkB0UK5Afhp8w3NwINACujALrTmmjN0NabZpM+7lZuXF3Am1
ao0KbsGFg8QQR88GLwTOw+waxUMLCKtkaI7CeQIywYcKR9CRo/21joopcAWTDiK+iYBsInU7n7Yi
Vaq4goL1Mf07Bu7sQ19bl4VpQ3ERsPqJ7Qmlv9m60N4BFXRN62PegNsi3XSQXm62nHm29XJ9gRYO
ycScDxJuMA8CvjnzViAssYc+iuujORwdZOAjrzO3100sbDJgfxD/ITcKmN6cVRVgTStHz3h1NAAl
cLarKKaV788pVdNWwxEBSvxYOPeGHvDh9/Xfv7CpTn+/OzuFiQD3sBUbUCptp/e75gR5vqdiJcBZ
szK7l+JEsD5OdVhBITTZGVoQtX60xvO2NlfTv5/4XGSE6v+MpUpA2YAk/IrHWhvF7GSkisUNpmMU
kt+mIlTq21jx5NqmXRvF7HhEUdSSmsAKcBUUEIcquL7ii8fv3x07x3k1vJKWoPh+DsEusteUp5Rs
sgzarStH4/p0Ibs/Ww403ERZiSuQ0TAp/Zbv89d27W2xPFtIfYD8FESJ8+YINbHcuq/d6hg1G3Dp
r9YIl2frn+9bs0GUid5bZhNhzY0fMrkDD2eZ3LD4rl2TVVr0VRjGfwcyD3dcO2q6TljVUWhBDl7c
1AM89/rKLy/IvyamsZ6cD5vHooAkXXXk6hbyisR9LqMw/6K49+f9AQgpcploBofk8mz/ggkeNEzo
jT4a6CBKv2Vd56/s4Mltz4JQZFX+tTAbhxOZWkZj+ESz2bndjQEMU/U9VzZ1Esbq3bjW37y4xU7M
zfpHdNG4nWX3ODCWN1aeWFv5te/PbqmqAIl+ilL6sc63L+24cgpXJmsexSGZlpNRxWQlamBYXoPi
/W/oF9tsH/t/krk7XRl9dpsUdipQ+MVQTABrBsheJ9+ub+HFU/LvWuizi6QugKuyurECRG0DJKxJ
Hgexu25iZTnmtaQcAqBJ1mHCWDN6TyIbVqLG5e8bOmSi0OUNn3V+Cs2BuVBun26R5mbMDoC5/snv
//f7s1tKqJR3JcP3R3Njpju6xoK3vAT/fn92+mwXjz4nn35/HGYm6KC82FmZomUTYPACDnliBp1N
UWmrSW+DrvPI458W8xXrLs8312dpzcTMS42AFVrkMzR0PdDu9BT9bSujWFpo8I2aE60pmvfmXB6D
TVnVZQMOAxRkhy2xV1pel9z56ff1841Ugz5kSB1RHS1zM8Fi840GkGfzcn2ipuWcO9tTK7O1gCpd
kqsdvJ+mvNTjNqOohAEUGcg1IejJjV4zNFsR2+5MyloYAud2kvtRfguIhTYEPTk4awRua1M328Pq
ECMhKXh1RMPGmKLkcyOH+3z4g5fU6dTNLo6yI1z/P9LOZDluZFfDT8QIzsO2Jkm223ZVSXbbG0Z3
+zTneebT34++cU4XsxjFoDu00EKhBDORiUQCP34MMRuggg0LUsSBF84vXOlgpH5iWcjhi8+DjALI
XpkMbvniPctgpKgXWantWt7G/4gQbLqUDqNKw9z8aidPSv3R1n/BXt1OQdjGY1/3TegzvnXVxp3y
7fH2Xft6Yfs25MKJt3FhJBk088d0zZov2ZHbrxd2reGbTQj/fn71ss9J9EUOLtIagf7aFITNGsA9
mZYD26gfTp62767/boUE94OScbipPLZQAxVHDbKoXBGwfNj+u4EIzs/tlJfnjeZNd7aqnHudDtcn
aqiV8Mu/mQYpt7kUl/tizBKkQFtiac/axv66P93afxQNs+R8fMUMIKXJcQvUgvTqCx1NfuH7NW1q
Uj9RfIh33mjXXd32mCQIIKiohlbx8fiLWpgqksHWTvwy00a+cf5Bk8HKNGBelWQflrvYfIKjFjqi
x1IWjwOGiF7NpPUIvM2lwEobB+7IcZAhBlJ2o/u13Ija/H9F3IgQFJ1YrRsTw+ee+GtMdvV/Hk9g
8bDdjC6o2Z263vcD8ZDauxSQf6ychbXhtfn6lFKpF2qK8yRZT6lGxfqKz7Go5ZvPF8ydW2tqGVgc
5tR8sk/Zt7O29uBe07Cwj7y8TQpzCkgZ8X4IPxLHydYMxvIi0e+CZoBQoIlPFnmoCUcbTIKYVNTt
o7V38OIUjCkkODXjJXw+V4LW1UVctTkesgt6+mRWv0OWsX0b0deJ6DnAual2Yy4iDd06NdouIVar
PDu04tCrlY26NIlbCcJGzdwx6Z2mTa6j9reXfdSLF01eazFwpwiAgURoYak0QLHTsng+C3prFYYE
D+pbHcn7/KudVluNkiBg2s43RklNYAqRwix/U0N3F0EFI6envoMVdvO5A3hIRS9tfGELJRQsqJw+
Llab+V32po3pC8RlUSOveOMLawWnHSkFfDGyJmIpiy3Znh+6fv6WStCRUbO5ZlrvjjYFZibVP8Bw
KXU0xRr7OmrrDMRH9mZwgcrn3UEJvmzctEjgwE3FOKAZeJvOtSFBuCM5rhO++cbLcMiyl63Dm1w7
RMonmBJYUMGPqUyoOUyvyt4GysoopveCld10rwKaVwG15xa1SS6ICZ++C/K6zK38LTF3dOoq1nJu
9xqAOxNGbgAGNudBZDCU/DSk2KJu3miLK+cns3ymR5Fdbp4FbUmnmDynTnZkMeJoYJrG0i2gvSpr
4+AclbLSD1s1MRchKNqWfalTgNS9Gv4l6a9rPFr3epgPL5gmV4qGooab5TX/EOrJLo7WeN8XBNCk
zKEzDiFGGItEu5TSJaSvC/tVaagt/uxV+nHzAs0ECHaJhsRNSys2+7XqIZGCratfKRC630qcsJsZ
CGeh1AAjmhEz6LPqQEBrF+8iynFxYTererIWIKwmzh06gQqqHvouGyjpSt7Up8LvD7q8GQJlE+Il
U4hPCUkqN+rcaGiDKo9l50RvwCl29nMLa9JjXdxddD8F4E3ycoCeQexLZxquG2mNFL0Z8SfyxKHy
PWiuj0Xca2Pid+aqM80piycavrRSsiSy2+gtHeqDYewzfV9DMOKs1eDc79u5HOFghIobD46HHBcG
o/yPIHRW1mpNgKAMmx6feQWB3Vveu8eh1/dKsDUaQJEAjUGwTjTS4xoSTkbkFdqgtGb3ChK3yYqD
Pa5hce/0jQRoxNkuk5GlWme+oRLbyXo77vpXvTnU3gE2sK58eqzvu2WaixB5FvAGwtQMEaGcNOOT
swbnuttOwvDCmQtr1/JgPutfXeVd8zf0STs7f5et5fEWJ4Ht486WYV0R4QCxEUG2OCAleCfJ8a4D
r/R4lZamMblKvHoxIXdAgB7GlSrQxvZ1OLfmS+u+ucPXxt+8n1SQVjg2lPmRPRej7cWolLJfDOrV
+EpvS9lY4aa5X6T58NPfbxzMsVP0Ls4ZHga8Yyk/+XWxeS8hASyDJgO5AnotWHJwDEWTQcJ2Dapd
a8EDd9iqBfA3qADrRNDhjmQA2J7r5bgl1yE51sVz/L4qnin3eixkYZkIIk4t54DKkEgVJ1GPaeqk
mnHNAn9fque++PxYwP1e4ut1legDLhp4JSEUOpZW2Reub14r/9y14y77XhJvz43Xx2IW5sEFMRUC
6SDVlZ8cpzfqNrTRsrJYMq6tc1KlvbYyi7XhhVlEqlPwXGH4Sj4bcs2VvTUIBIUApehTDo0yqbsm
O2XhBKXsusbVLLPdDytKVo70vW0FvUdUZmo4TK9XUc+RA2Vl2sTmNerfysAF+aYcHGv7kabN6rRr
6ZM4aWJ+5pxkjHIp680rlM07B85d78dmLVOwixdOoGPiXZjUdKPlQU1hD+wK66orp8Y/6Gv1Swtq
5vnA6suUcIMeE26gVJU7ze8gWE7Ij/O6P4bHrROgEA4qD7JbCLlrtmM2ThH3VFlcNfcAo2YRb7Z6
s/Hv7jcXiwf5pHOVlff1fyAMffz594dZc6Yw4nSOVTqvCeufOl1l1abiXrsk2NHW6aPTVx+t9rul
b96uc0HCTtJL229NFUGhd8zeSf1xjT1qaSZ0r9NU1YS74w5f31M423pF7L3qTrqni4Cpv3kwfVby
ZvsKShAZeE7ABO8YXGpwSUqo597rqO9T972vrziw9zt2Gn/qZktfTZjDhYWK814tqqb2XnlTR+1z
uIYevx+fZCIOPs1XOQ/44vMT5yShI6WOYl/rA6m5ek3Pi8PbE63EhKekJe98+NoL8qJVA+fqpfbJ
rJ3TikWa/n+WWuRZwtX5v/GnbXBjMEw6j1UpvTauw0gV8MFtfpO3W+65COEGNYY40ZQIEfS6k+pd
rm4NnjAFqEWILQFOh55OnU+hD6K47IdIutrVhfCDkwYrZ21BB4QpqTahFHvq0yA4ra7VWk4uGe7V
/hJSqyn7m0s0wOAqOACgiacO42L8aqLrswyrdq/Vu0x3YNXb2B2Y9m9zAdMMb7RcJn1RlW7lXpUw
evIa613WnozkUKoHU62fXc1eMYNLK6aDxYVOgQp5gMZzeU1fpGWQIC+Mz1r2wVwJESwO73DoCJpp
1l3tFf2NAoKjuUt967fUOYGp+gWN0xJm4qtR6AEiarwLlKow7dS9li1h6lOhbnZmdAqlZXJOE5nQ
3UMu0JuhMSvHuGr00FH2NGh4fA0tLZBNcSlxDah26aQ1X//eL7OugULkWlYH+S95DYSyOLw5Ebjo
xNnvwpVtXjdW0UXmVWnrfZWduthamcCCWcLeUb83BbJMHLL5BPJcCXLwySzQOB6KvKBm5kjvpF9Y
pRshgmHS5STWuxYhuunQduOcBFvrNDh2t7MQnOI8TO3I8xDQDHQygb12+2t9LkBwx+QqK8JgWiYg
5QfnNwuC6c1LBBBd5ZARl+YtLVw/Ml0+dN+1tKuWjS80wD6O+crDYUHTMwmCplW9bdyJHuHqSl+H
ip7szytbaWGzUiqr83ig4SE1p4KW1SqgREF2zWvuf9A/6e12W2TwRqceF4g70RkhrZuYldu3ampe
u/CL/UnSvm5XAGkZlQfilJQTLZGfKVnaNWiYQKv2PRj+fDz8tLrC9W/RtJW3uYXPenfzeJqTxGMu
SVfzu2m0eyWmdSfdiDNnLXS/oGabDYSL58AISER0fqBHtZSlIhqda+d9LUzjqOf5c+xt9vX0mRDh
ovY0eQy9SUhqfMpO8Rqh5sJiTSRzPCDokI23Ou20m1s0LCXHyMfYvTrFgWYJ0n8G6ylYy/tN21HQ
CJUslJlMnEgm1EhzIXCxR2PQuM51YryxnD9N8+LGL9qXUNmc64UykS0FMpy+UxoEf3NJskmHI0wv
flNLpw5cS6XUTkmlPj3eYvfnz7BoF0KtFIVAODeCCaE01C91d6hffbPaXToaNm0fX+eKw8e2yTGK
T1L4wo0xa5P6NdV+JE9G/tf24anBngKJpkPsVbDhTeZZfZ/a1avTf6aZgZL9y/EFE+7mY6aVFeN7
9t5620zy45hU2k/rzvfjugrWtXPGfuxdx3sb5JfSOFWbLzgqr1l6HkC0OseDnW8hJ3FJKlpB+do+
W2ZC14PhuHX1fzph+GI6bdPu867q4BLLSopXS6VF+lF2N4cD5uMLjlIte6ar0/sPjHz0W7IL0mJF
wL3NIL1OwB66O5YHX2m+Qj7UHXLaxtVr1X2LdG0/SLSuIfuQFGvR0PtzhiQQwZYCopYUrGCdnLL0
OyOvOWftU+HsirUSn7XxhXMcVK0U0LahfqV/fW/tgh9bNT3/fGGn9obdWHFX1a9S7e2N74OxBkdc
+H4y7BPHGbx2U9PquSbMrsoL15br1yT1d+WLQi+NzTPAwvHsIfPKVhWBLVlK371xqOLXMPm9Pqbt
t83DWxwDZ4odomBNWP/RtAczyfPwlc48FcXwK2Z6+vf5vQMZ383wwvoHnoR7kDE87Zq+Fy9p8y8/
X7ht4qTSXKljfBXA+h+57Z8eL8/S9xsODoY50X0Q8pmrdxgUdRylKHyN/aM+PCnusV9r5bCwg2yN
OAC3Py91XSz/1Nsshg7PD1/ljoYz/kvZvj6ew70A+p0S+SRySM4VX3U+h65yQQ9KRvraRmd3p9eb
Xe358JP4G/9lCKIQWBbD04XlZPTQyirQiNKJ+N/NQtioHMAqIw6XvhY7Gv+Ma83rpo0436jzWQgb
dXSjDqeb4WN92Bn6F+k4NL/TSnjzaSbYY0Muh7NKIa5YwUxeH+h1EPevZUYDypgOQFvZzCDkINAN
io/4yH0OMYtNy2jUvnk193pzjtXrZi3A90EeADY2fG7x5VZJ8O+1idzB+f4hS5y976Xb9Ty522T3
6G1BLkM40UHql8NQOcNrELzznnxnc4wEmoab4QXHyw97z/dahlfNr03yah63rQ/JBRVkA1gSOJbx
uAXXRY95LCSFNr4WysvnWHneOjojw+T5Mw1DElR4iTS2NcI5GnQX//fMPnrFCqJOPANc8bPhBWPn
g7UKaRrQXbQBapr6d1U/KNnJ3xpZFcUI9iiS/VLxDMS0+j6nectaI3bR3onjCwYJ19VzqoDxU4ds
yfC+ilf8U/FSQADAFXYnGJwFGnrFjXy57bv2ohSvinOwZY7BebOmb0WICSVP86WoJIx0UdRdWew3
tlpXf84AS0SPZZg6SSvNbXboaE0RaUl7aeQnO/3gbM0vTOOT7iLIOeWTwDTMx2+kUsnqwG8vRJKo
9gp325eHRN5P3CcslHim8/FV+i7aGmwGlxDm6sCJ6G34eP0nK3N7HTABwsA8+7gaaeanCgtUB20F
TXpfXYz8RXKBydLM9oXbIJJeHwta2Kx0g55K1nC/7tl5gcXEnGj6egbmzvUOysrlvDa8cBboEgRL
U87wXfxV6r7rW5HjP9fp5vOFWzkagjbtOsaX5W9KeQkvj1dn4aQBUiHCRqSRaJIuWOtESzQiqUlz
CYqT0v6gdVdGS8HHMhas3kyGsJcyA5Z12lc3F8U/uHS9jo9OQcPiFUd4QREwurBlTQCz5MaEExGG
de8MKkukni3luJn9Bj3Aq25POGLSYjRLnR+IMagNsy/V8lKfJPfVyVf0sPT19lQ6S9ifUg/RR/VV
JSn0qigvcbs34oPR7R/rYGl8wvKYUywGbpFw6Sdda8lFG1UXPXgfPjfJy78bXthGblgZmVYx/GC8
GsnXYiXbufD1U2HAFF4jq4Pdmy/+kARSHUhydSm1gx0ePWvltb8yvhjlLCopDXyX8bvooLu7bsWY
LhwAsiHkmoG7w3gsBoM1u4+DJJfSS9Q/N9GLl9M05jzkK87FwiSmnMtE3cNbxBLh+qOd5l5Hl5BL
HnxQ7FO0hoFeMBWz8QUdF62EP5wxflicVee3IvxoRysLtTYFQc9aQZd6LUCETK/6T2Z5eLxL7+8c
WKe5zagEwOTd9TWhn6Hq16bWXwJ9p+rfCJ3K6tHz/xx/PJZzPw3kcLVhJzT6Lt/dbWOQ0OG47y5Z
+Bwco3Kzk0oROby6wPahsMJBmp+GSi0CGvhV46Vv/vafy61YJFguwEYqmDgQGOwlwVT0rdFGsue0
lwq2A+1rujkv//8CqL8h7Y8Xf2ep2xYsrhF3l676oVo/NvbVw/UCv8PzCb8FljXeIvPlKWFaTQpp
wIf33H30RDX+ii29PwgIYPV5BtK7iCTMXEBnRXTctYr+YkTGzisvtnx1k624Z2YB+e2UYoMcC4sn
JF5iQJKhVQTGpYYHDer9euUZe2+TII+a+NE5CBPZp+B/jQ09sCUjMS/Gh0r+YufxMXKyo6F8fXwU
fvJIzv085NAVgSAqXgZ3z3yxRld3a78IrEvpX5S/KLiW9FP5dzv8oKDo2ctWHg4LJw9pU7USicP7
pEKX+rw+B6Q1PqXpl4yOlY/nsyCAyRCYJyBpEdcWdD96jp3JfVpfYsXc/Ubjh18an3AV0TBlyuzN
l6uFZaT0/bq+gGnZq0c4dFY272QcBH1MOWEibiplAYAw5gL6TLYCsNz1xaQPcxF8qoNPVfbefqNL
RLTG9bq4WDeyhD2WJpLvNC6ypIw3VjC1tf6F5SJwCFkgQBxSSdMuvwmN9WWc4PKVPIP+qM0nz3ra
rm3cScyJA26SspP58F5X+5IXRpPnumuso1lt9mt4xN2MLyxQpvij0bhhc0nH97Rfja2VJPfPLJeo
bSBIxLfxDO6bXxmt1I1wITcXBy7cVD/K4XN1HqiqrOWvZrx34pc0fpf/WRT7fNh37iFMruX4Gy4o
oOnHS6lMB/3RpwiqyjLHaVRJay6Dle8K6WMrfR+C76H0MYonrg+jvoz+JzV4fSx2wVaz06mBAQmB
/2UJd6Wn5VqZRD7n9ffqO+kPkhSPBSztcfKLvDwoXJj2+nyLdH2YFmo+lhc63kj5k7QVycE9QOsy
PCvCXfguIpCwUtwg8QervriZu+utg19uhclNEkg1gtDmogHRPi3hzRmKwUx5rWo3l8jqn79JZr/d
XcEZmvpSAUrlZSOskNL1pT5mfXuJ/pb8k7yWeF9QwOSm8O4DyzEhy+afX/a122o5D7Pgi/Ln+MdW
7U4JdgjMsMRAmkQQSpQAPR/dNrpY0anynr216+R+e87GF/tv9MlgesZQRZfB3pfZS68+WWtx9/v1
QQRFWhPOkmSy+PjwtN5SknKILu2P0D45yooJW5zBzfCCiayoe3LisWOFlF2b7jqqwLaya1KdSqkO
qiViRNpVzKDpaquroV4wg/zguQdYVV33OXJ3ebv5GTgXJJioRjWKVM8RpCtnO/+tetm+mejaAx6Y
gmSC2IJL13dlW6h1/HMzNdFpjUx1OkdzA8vXmxqPDiAbhECEc1Z2Nag8o4wukraPjSfpo/YH3Dnp
Gj/PksKxpvjXsEqTqhA8IDPQizzWrfAy9AfLOaj07WxPjxdqcSb/iBC5ycNMSdTWNMOLlx7Rdqae
7WDfusd41fZNGr1bsxtJgncauoPbwbcYXhxlV4enuD0NMFs1K9fw0hG8WbKfPbpvLGyZV4WdtnZ4
oey263b03Hq8XouzgAuA2mpCznQYm5vASLY7STb96OKOe03ZVf0uTV6M7PJYytIsqNmamHplAwCS
YGh1JWq0wcjTi6VRhHlqt2cV2J8TPxpnA5itWBUbxHpkmyGPf9U9ltbJXuv1t/D9E4TA4hLVgJ2L
IXk1qciLhFVyUf2//jDCPzevzmz0SfqNjoOxLEHslMnFVz9H1mV72otvvvl4YfG1nghYiStzccav
ztGM3x5//cKhpnaH6ilYjIn7iyz0HQQr3lBX4cVosOKvkvG6FdGEEZ9JECYwghxQq2KSoB8T/dh9
fTyBJeWyd1SDlAK4HTEFHw5RYvSjH17K8OTuCOs8Hv5+faYSM16wExyLGLBwwsyqSs3Uw+hp5bOf
v4zZe3mt+HXBQUYGGAU8MBDakOzNdxCXT0PhObao/j1s6Bp4SIunvj7Zp87aV1/pOK9uD8zPJQp3
t9Z3Y931SGynCpJDPjxbtCtcY0+9V41OLps82E9WZiCL83lJepk1fiDF3Ev+TnE/u/7hsXIWBdCm
WKOigMZyIiHA6HaOrUO/fZHyd64jHey0eXos4f5CYgrAjdlZxG9pfjmfQm8NKl1pzPjS1IdYj/d2
+CGv341hsHeC7ZOhnpEAw5QeA/osiHK8cYhrqfMu2cdSO+bWytW6sFbAbGgbSHCEOIboLUthEQ55
K/uXtHrJ9nm02cXhIUHhGZnJqe5JvCNSfQwUGYL9S9H9EVM1tGJkF47hbPjpIrwxsnBB5X6VM3wU
7N3Q2YdmdzDXHhT3t6lN4Rz4f4MYDKGkaTPcCCFT1rp21WZXWT9kaX4YUv9ghM+1utkrmMsRnqZ6
H+WJ1CDHKq9dvhu6H4837b2qedOR76FbkEaET3yZOmYSE/COgmv9l2m+H+sVd2BhmdioRMHYqhNE
VdioTWh1cksKlyC3/c2Uh1P4WfLLJ1Mrvj2ex73SeYLhblAJyI6FdG+uD6+I7CFIGvdSSZ/T5uSN
J3O7a8ADgypDi2A0T1VxLmqmObRqlbyr1x/zP7M12MeCJmbDC3ZWT/UiUx2Gl4qv9p95vRL0vLdO
oLMJd9qUMhCCEFOTaVmlaqlW8RWeI02DkP53J76awcHdbjyAavOAn5IPnA1dmIdBls/qjDq55nSG
MkxpZ23tHUgtBsUY+CGYc4JWhnDAW10LzEa30+snat53PaxKj/fSgiZm4wtnO3daXYpzN73q41Hv
ntNuRRVr4wtnmixoB3Cf71f756g/2StuyMLwZK7wQjSwYaAmBRcB2s+0TJQ8vkrOLvvL/Lp5cWaj
Cyc60is7S8w0voJUhai20jdfDtTCUBsxlYappLmFxW+LjpV3gvg6ghoKD8MaknrBUMzGFxZfU9w6
ig0/vlr6sWxP47hfbTm9JkLwA/tR6moaGMdXlT6B/iGwn5StlF+U6ENZMfl/MGRMhm9u7prGjzU1
L1il8mwWL0V32qrl+fjTFG+uN8PovWzos/jqjs8wx63GzO+XaD6+cIQzLyzGxmGPeskh1w6t8zHe
ypfJEmEcpsuHoh4Q+sJGSl2j0wZQLRceu4SOs7VGh/fHjPF5S1PPA8cUjsx8iSzfyxIv8cyLWn7M
n801dNv9zYkvTDCUcCj1F5zk+fBxETe90rjDJT74f+b+qU33g3PYrGViQdwIRC+5NsXMRUJxtVMZ
rXyJ8s99f9SczYYUXNvN+MKlXEDJqcYS4/vaJa8/q9rK+HdrBM6TyjaVbC7gLUVEfPhKSy9cX20u
Mi0aM31nlP5Otr547Y/H67Qoh7A96Ga4uExdOG2l1vSSLYNNCsAkVe0hKQ65nq+h6e7OBLOg7Fmd
/AuKMkW32O0bq0jCjBB7+kQQ07cO2lpL2bs9iwj4bojLTJwM1KPPN1XY2rFpdzqJDvcpqZ+/PF6m
hdEBJcFCCN8ayBKRbNKuKGCQhmS4DO+IkXnF8V8NL9KjSm3bVvHI8J39QXlqwq238oSW/OfrxRx0
mLqaWbYMX0sn72jop1/5+imXOhWFo4f50sdxTpLTVIdL+0HJnltv5dpc2DwTGvZ/wwvXcqyabuta
DD9ER5uWSeFvwRqT8oJ6eelMhe2419Oxns/AlIIhCLNCvgSVu0veDc5a9m9hDgigKpKTRrcWMTxT
Z72ad4MvX1LD3XmStusTWvV0a0+3pXkgBQdjetsSA5/Pw3B4T3HW5EtiHvL+YK9l55emcTv+JP/m
7uxb2cn9nvEr+VMSfE6z0xisZMsWRZCZJ9msYZPEbJmq5l4hR+5IrPgYdC+etiuSlTTHogiKkyl1
os7AFh+GvpH6ulKM4yVIn1Rv30bPwRqv6JIioFibyqksrLjIqVe6Jm3eI3O8KOXB/DGu8bgtDE82
USNdCdKTmLRwJIKMRnuBVALwKPZjfDC3loSRKZ+NLzx0it6uUXRlXaLkSKdf+r7oK/fbvQ7IniCG
CAO7FVrA+U4qx1iv8zbQL5ru71L3pAdH1/xrq12ayxB3a9cUZUm+5qIEB+ejX2w2eww/PZh5sFGh
KpZI2qTWs6y3tIvZS++qfVZEK6nFey0jgAgYjgaFeTxN5msk6VmZ1p6pX2jmtrPVSxP+wgxIiwKM
ILdL9Fgw3FUmd7XcdMpFK1576XP79Hj9l3QM9Q8VYYTCJoaY+fePVWNrnsPwQfi5GHdDQqP082MR
S0s0YZ3Ab2HwwLnPRcRmHyZhV6oAJp/l4f34eevwgNBI3WMqJu5eMfRimaNtVsRLznJY7nfRKjGw
yefN0m9wkdyOL+zQXGmDsAoZfyj+7jTrqKv1cYhf7LpdOW736zQXJK5T4Wp63iFIo+t3C5t1MO62
LxWGzqZibUqkiC5e5HSd7gaucS4sKOLqeif/igBSfBO1DVzZIjePJPXDGFEGeHZKfy/vJLhPNs+A
USfSFtocAKYQTJKjhL6htKZ8Ljyu6J2jrJy2++OA/3szvqBs36t7s+gZX2r2mnPQo33w9fEMFrbT
TIKgZSuInMCrkUDvcoUmsu3O+ytcAzwsbCWuHvxslZeJSrHY/Mi1XG2y3XTy2bI+xf4n+RdWaUo2
mFOhGFF0YZWQGJpeEShny3721EM+7pzXx6u0pIdbCcIqQT6s03TaV861Feyc9Llyyfz88VjG0iLd
ypg0deMoQb05psmIjEjfWcMhWQPOLc6B6xNkKZHCO8vtDbhhUA8r51H/Q48/OEDZ2hVHbHEKFExM
Hgb3m0ggkXhd5rR+qpzzuN21z7a+3Ykhz30jQAgDqKkcGUldKefO+Nqc6moF4Lv4/dwNBg4GXy8G
MYZuDEojd5Rz6x9t75D4v2AuyIj+d3wRoOylYzG4kamcA+UpDF6K7b48y0OcUOOCACouPjl5JMRe
69JgpzXf7Pr17fEGXTIVkP5MHIDEmkEMzzdoLaej5heafB6MXdJAmLyDbatdK85flKIQL1eJLExt
MwQpRMzNOBrlcz2c0u5z3h2y4nm1f8mSpuEWAOpukgO4wwzbUROY3SDL57I6Ru9C6fh4qaalEC7p
qZoaDB8pUB6HwlmOotapJCeUzwGtNbOT/HfePw3ayVBevbXY5MKxJqyHGGJ6+MQia7mZd37pJr58
br0nMzwY/n5zP/mJ0ONWxLSYN5YpTqWuUwdm40bXiqa3a5yACyqf+DAxTBa/NJHOQ0oLGIgcbTzb
Vr6TsnpHZ8pe+RAFK1pZWqpbOdPfZ/Po0tCJ9PEs6Ue/2jvJU7ZGWz75p6LiKTCFkoRgNI9qwSHo
8XKyWnfGs6e8DP07ynHaL90anfXiPMhF415OL6G7x2hZm77VyuN5UJ7K8qlMn/LtobGpXg8ma2r2
KdoQ31qy00q2Dsn72dyHcbQHjLrdu6QWB/gvdEk8VcTiPbfy8hb/bziP9R7nLzo8PoALWwq80k/q
YXs6gYIeGleNuCpk7VyZp9r+y8p9YgKnNSboBW0T9aY9EQSHJL1F+GBLkGksIkU7h/GHpC4P5RCA
JPs7zZx956287JZmRKCM5x1vrwXbXqq6H8e9frbD6qgb7+iUDjFXvLk7AYedGo3/yRHjitXEGUyf
bv3c2R+toNg1mwvWBAGCM5hLNa9UDQFy9A7MRhyuqH7hdLCpFDbVVJyLSzg/5YnhahmdTYxzVn8o
1Oci/aDUG/kafq4RkbmfD5epU85cRBd5/ljLuXEO9Oqo2N2h/wVHh0n8I0G4QJLArgPTzIxzHL72
x36NMWPhfiIXAdYBcPkErxWGD5TRD9Jc0c8mnS7c93rwzjFPYfQe1oDVB+uiPm5kCU/6oer1loyU
fk4bdRerezs/NNYvPCVnExKU3jTlEFY/hdT7/8jbY70YWYitqGjBK4FKY65va8h7yclz/SwVz3n4
/PzYVi34ItTEke0AKAX1lxiQiDQzThLF40DEO+mPZA3purT+t8MLuk6zxhyCItDPrU5HrX1dfrD1
lWTB5HYLt95sBoKKbS9xuzZhBl76RAA5Sw++9pxKR4Ab2a43t3vRHGxgfyhi+hFse+ZUXR71kX7u
J5q6Y9CsWNpFfUA/OUGyyEyIr9Us6sEaGqN+NvynPN45awzFSwoBecyOgh2fHJdgPWgkUdhxnqtn
rTs16UkrdtEa9fvSZXErQtB57HddTI5FPfvUJY2HXn2X+ftocyUZlhyXc4J4Ame6o/btXE8yM8VT
z0ay97+2a3f4kh7woDWN1LVNJZKwTt0oZYquVSoP1g9W/tFYo31fur3xmnkCgPQisCyMXxuGGSYN
n98Y33z7LU5OLmVV7Zvm/P74gC9pY6qEmTydyeoKT5pCJRY+thLxifIlcI75+KJXL8oamcPSIbyV
IhwLJa3sMMmYTuDsx/7kvYe7u4O1091pf7vuL1yyEySFKCoPwruycK8gYTVIMaovj+WPNHxeBegv
aX9KMtOMiVeBI5LNJ0Y8Zs60uVrjEtCcea0P3aJSACb+pIziEAo2K2kHLW+JczODg/ebJO/L3/o1
0MXSSZ9oQv4rQ7iVLCgjJYhUp/f4d78/1cpz0/79eG8tLhO4FwI6048paD1siiDRDFc5q9JnK3xH
u5Ot49Nwi2A5zjSuFCQA86vPreSWqnwDRzqLd+Ufnbx2Cu8nAGgXoj8MLtALWofNBYyyyntfwofu
34+5uUvrzUDFqQSKKp8Jgj4hbIWYkasMfSlFBuY8lI92H+39ceX6uzckUAoAIgQMiWd4x13gufCD
R02in4v6MEbfKD0n2yx73zXtsF0ZU+pFpZyE2kDRIlbl4NMaptbP7m+9+c5NX35leKKDFGeCjRSj
2X2tVq0RcvHJ0fsWhtDq+gvj4zOD0pp6G4tA6jKFNkcKyChUwz5un2r1/Hj8++PGuvD0nsiXJqyl
4Kb5VtzboeMb5BN4tT5DXhStOVMLu3UiCpleltQ03PVhAmKTe4YuyeeTq8tPWbCVQZin3eQF0nsB
InbyhMJxhnO5lLIUi6FXw/FjU/THx0u08P0TCR8GieZC9BEVriJFT8Ms6CLtLNnf2nNTbNcw7ouF
FgCl4hIKZw0YQTK1RtXO0Afn3Rd9exyeeMQ/4989Tr04tczS1s6d//eQfQj7bOf0T9uXCIM0cdiC
qgV0NjdIpQGvjaF02jliAwXfK33Nf73fpoQKiK3gPHEI2KtzAXLdwy2bh+1Zik8JpXrBLvBWDMWS
CDhtuDVhqtDuoiuVUUfUt0r1uRiffescR8/aGh/yogiLXjPQIlMSI6Llqiagzbeu12cl3uu0lFR2
hr0yi/srGhv3s4YY2MU9xKb0I7V3C6s7e/13quf68F0+7u3tSUJYKSbO7omwwAaqMleHOmSGLw9m
d3boWuDnwc7fnFVAwESSa+Lx42kKZ85JtJCkttef899D901fgyzc+33z4YX9Sqd11W4zhpdzsP7+
wfIAy6m7zlR3dblLnPYgSytomHvFTPF/DMiUp7+3IlrpB4opedmZPsROp+708Bh42j7f2ooYn5y7
iOKYiS+Zl4CgGpBJadPqSnrOdia4dmcV235/czM4rj9F9rRNuGM+BS2Z9uE4pGefKu+j+bcz7FTl
uNZJ7P6oTFJ+Zt3om3DX6IusjD8GLVIiEJk7rfB3a++9aSHmD/CZBLEOLova2IDaPj1DYgUDUbhG
37M4PhQowFZAWUF9MD8jfqVVTU5+8ky1YLLXvM0XN1aKntNwKE3RFdGv6Wmqohl+lJ6l7mqFZys9
rsLQlmYw3dk/CfumgsH5DHT6kyQNNFnnbEx3L4O/5hgs6XjqL0WrOwrFFDGiRufy0K4Grzr78T61
yudaGZ6L7eAbjPqNEOHNMjZRUwU9QlL5IBU797L15qN9AZx9JC7QBm7UfI2qQWtat07Ks7EL+qMu
HX5h+IktgyQVzrioZd+BUtpNh5w4lwdu+Gv27RfGn+p98VzJKoj8nqXkhn1YMr6bf0me5PBt+/C8
hcglAEwlJyK8hIYsL8KUDmvnoDkMr2m32zw8UVB8M8wQfQxE5JNuugpd6NT6LH/vq3d9uhmWNFVi
/jO88PVjwXr5AcM35sH/PMqbnSaGxzUDzAtB1t0rjgL4sLZgajh73/Xmmwbz/+PVWThekC+RjQIK
Dlxb1G2Y21LhD3FzlqVyJ/MIjbODtRZBWbARCAHGQ5yGqJOIB7cCWaLgJmnOiZHvo6O72vBk4d78
yT4Lwo2GkVT2zA9YlsFL0xhufR7+j7Tr7JEbV7a/SIBy+CqpuyfZrZ4eh/UXwfbOKlOBivz173Au
3t0WJbQg3/WObcAASwxVLFadOmU+j9VTMj5PvI/ehp6trRUwEnDNQAVsI4g5l+K0IKdJJazVxAo3
Iu9UfVelLYKRtbW6EWILXkePuEZp9lgranyvvY5s6PLKHDgElr8jgH4GB+18DiNSOE0nK/QihadU
9Rq2/8aZjc/l36SClUq2i9LA+KhJlpy3QfPYFj3pim8Bpw81WwiSAY4pboMaF44y2ll7odjhRpl8
Xf1OyetIXqPu233tWNkMXscACjdcPzCswr0g00bpRlI1l++Kc8mnjbVajs7LnzlyCJWM6CIvvFc6
NG9r1UTWL81Row9hu5eDk7v2oE3kTbfApyT2bVGYalQxGbVLVEVu06Tubh4ILgDYM1ACokRpmQuW
JWtMjQnhmej9qY//3rv2JmgmMLgDOMkSM5T3dasoaW9cpk85/RxWGy/qpclAaS2ioKgjgZBFf++U
GDTRiaJeaOPGhtc4ftg8GN2GQ7+yxWA05AA6+C64QAXDZNsRmA1DKl0slzTf4vDr/TVaajOSjHgD
yaBYBff2Ans+xHat1JV9Sfr2SwcaItJoAEtKX+6LWZvFrRjBx0tyQ58Kq0Z3O7V0Feb24+6XHDaC
Z57A/4XTJDal78wWpZgK9lpvfqvo7rHx/XyV5148h20j+MM9bTxKBKMUaqlqklI1LkX+O2qP1Xe5
fBnVo8yOyfjP7qXCfnO4DXhpAAAVRCk2mrpntYZQ2UGOnnZ3ikVnD+gaKBNQjmmi8YOAEmeGFrNe
lswLUd20emi3XlQrOz0bXzBJdiKnk6wk1kW5NmHm2tH+YgwTwT04M0Bq44WrChNIM6mgU1XLF/qU
9kE47QYQzIcXvr9X0ctQyqh8yVwrdAEU3727s68XFKHS0D+8GDF8Yvhp7CVbUNIVo4QGvTasKp6z
WCLh9KAQKUzDDIAwmfxTqi9h/BhKR6fZUIeVTZ5J4V9xc0fLkwUalBrINs14L+UgC4/3V2k5CwtP
WcQjMRP0xhDVrcskWc8BbLsMOVAuh7oDDMllW09nvhZzpYYUhDzR9JlHSkSbkQxpx9DDZbpYzqlg
Z2k6d1tFE8uF4plwECoiVAKqN/HtyTIVhIQpLV/PdqO7sCsbzvfa+LAT8GM4px8s33wjAGVEotyJ
y1cjJK6tZO7+FA2iSaBuBd8RPFYwuMwFqI2RFoWdkNcuB3XIMd59kGbDi359Fta4XC0MH6tfOBVG
/Hb/IK2tj4FsMYJ8eCCiM9/885OxSZTUVopXUAO5aqe45W5EAnpWmsZHCgsOmEilpEZF3kxRUbxm
Lg2/l+Xuaw0xHeAJ0d8OrZnxgJt/P5NJZdmjXL+qBAS61EVtr39/hZY3GyRw+lz4Mbg6RQeV6KPS
KqVSgyvLi2W3dJ5TxZWLF5Ki0+rubBwi98jnIseBaCtcpvlsulYiTC5Y/epT57Pj+F3nma4y7tYJ
SIE68AofXKMiMUMBSmAaDehpoBeyHzLHo/sL6uYSBJ9stHM8qkdIyDviDYnsD/Xp/q4sDSAkIMHB
4YRw61V+rm8MrAPG9ax05Oq1zp6KEiHcB9o9tVtwl6V2wF3C5n8wsSFBJ5jxaKJmxaAjr7StUGLi
opx1w5CvSUBW6APw91FrPZ+HFafx6ER2/aolX0gZ7OagBMMe2I2QsUEWHK9GwfxJYcmUPEmK1ykM
xtQj+7Ub4yPkY+FAwf0W8UAVskGWk4c5OrqDU8zQ3FZ62L3RaOkObwaFH3wnhMe6YiTMnFrOxaUf
K+mT2TwBcJvXG17HynHikU/UEqNAkzcLmG9DaCp5bg89eZXcrHl/z5zfW/1PV8wIIkDoSsNx+zC2
woHNEDwejRaGXDKyl3QwfGnQ/Ro9CUbZTUe3pt/vr9vKwZrJE2aUx3XYNynk9fF0MPX2IG8ln5be
AcLe0EA4mnCVF50sezllYzaCwDGsj3YYu7rt1vqGmq/NAs1dkPFFaAvJOsEb1Oou1+2qK1/VH8Pg
7ffSEJZDyNUCyyUHugijRyDkJiRUytdu+qGq72wLH7K2Qgjnos0nPE4eDpqfKiW3rC63VVBoXrXW
dZrnJL/c3+W1c8stIJBmcAOwH3MJdQY0cQMa29eyOOgkkNIrkpnKhnKsbgLY72GlEFpHtmYuBDXl
lV20GXmtnffi2qUbJ3VtlXhaH9qxhpWz8xiUVswoXiv2rjlflPqrOv1zf5nWRCCW9Z+CRGVRaFKm
cZ9PdVi81v2LbZ360VfDDT+HW9K5r4z8DwJZMFQcsyMWFzt1q4HYmeSvTnGRMYX0S6Vq7oQfOXy7
P5uV/QBqCk2isCMob1mYkrGAm9AbMInWNxPlrRv7sTo8ulCgfglBIUTP5tsdTixs2gT8ivlb0nmb
7aFW9gKwOFhAAHuBgBWROkSPpVCuy/K1Vf089A3Ln3ZXsqgoJgKCAFF9/A3BrfkMosLuYwYh12E8
IwLmTsqxaQ56fJKj3e8LCLA4dRPcER4t5Yt544doYzV0TdNVV60ovFMVZRu6tzhWH+N/vFVBhreg
OzcnaVJju8X4CoiRJx+MYD79Teufcflr56niS4UECJ7EUEZMaj6TPEtbbSR6czUBwTwUW41fF6cK
JQ3o6QucAi8vX9SbqJ00NJpZNlfSPEjyk7I3R8RJfpEIB7Ca908Rgc+0yMJez+Pm2mj/RAeNbBiQ
ta9HsTdwhAYcczyI54vDBmLamak2V0f1f7e72ZXw8bejC15a1RVmZyVac62Ln56pbTyRFgonjM49
k5sjqqdt1KNhRHP9kU6v0o+h+7r34ABDgwAvSitRy4f003x8xLKcso+65qokhzI5bPGcL5d+Pryg
YaMs55TkGL6jL0n1Jd9iYFkZHxBRJOdQNQZHQOx/NLAoy8YiHa+DNfhG2fjqt93rg354cDNQDA9m
KxFYFoU0j82kG66x49L4UyztHx85St4/EzfbkvjTVMx6slExdm2P1KkQPN4KKPLDPbvawDAFWwp0
AGI0wDMLG8yKLJ9UKzauTvbDSK8JitHk4xameXlKEXMFewyUeJVf1AgnFKol+pW+atrot7Q4xFtc
9itbPZMhODJ9a7V4Y0BGkqh+Mnytta2HL9clcamQAtcR0+KPOvEBr5ddVyQKJFSxX2ifYU2OOXmX
p0eUbWZy/3j/ZK2sGRwN8DfAMeaoWv7vN5otg002J+Ahu9pMfshkH0SLaMt+2i8EfCzg6ORdfiFn
LqSqdCWMhkm7Wv03Zh167aHczeaNhDIeRbi0UTq9BLigqWZoRUWmQQV9JX2IWvf+FFb2HUk0pJMB
WMR/4ivVQJxdiynRroV0oIan7KYZ5VkPZNF4RAK9X0UNLzI5dDLq2NfW+DX8jGm+8f0r+3w7vpiS
MKmFvjOIBV/zqufNMHTwOJpb7OArizQTIjhNShNNdkwgBJ2oa/NB2jhGa8Pj3gQzDlxLxEv5v9+c
VTWlDOBR08ID5ek9sjc0YTk68Pd4yIEvGNxESL7PR0dTVk3Skk67ts2z9GgXD/cP0NICzocX1qbU
M12lMYaXqxfHeuzZ4zCdrGw3MAH1mLezEOxTXrChyqVWuxL2m41vya/7s9haJMGOqxWtItwO2rVq
H4pPRNvY4dVFgj1CvgC2DwHf+R4AUUHMpDLw9fLRztypcvX30tmbcccS4QkK7DHay+PNLpi8sFLi
rEpx2RWj7jpT6ZJ6Q9nWVgkgZzQgRWwUL1I+zZuDCoYiUiSpY1zRgsZN0L1gd9M6PoUbAdZcgJmW
LK0ATLh2Wu8Oth/K7cajYW0KeKujA5CG1BBkzSVIda8hQKrq168VOnab4VZcY2188BPyUgJE3hdh
avDvZ4lWdeZ1KHOvaV1rkDY2ga/B/B6FH4B2mniDInmA1njzGXSZHuOebq1rP3xmke8Uj8OpeXXI
fo2YiRFcY6lIs8ixIaZKfN2PdremhMuEDB1euwiaAC0v7IPNwgl1zK1+jemB9od2q9L64+6dLxPi
SoiNQSNAHoRTNV8mzSYOIbYcXpUztQxXJZEbGr8r/YuTlJ5UeUrnVs7e/C+QrtA+Tm8KwaoY1Ao7
s7StsQqvcRSdQkk6XvZaKQ544UUeyLsA1SHoX1m0DgWsJnnrJrdtD5K5EahZHl6MDx+T+5qABIkt
FzPDjItOy5K3FN2SwCe4XzkwPppfgPiS/ylGy5yu6uQcQJGrojauVZwALPyDBboRIJwqGo56NdUQ
UMlH+iaru40H/Bi8zxHW/SgtFYaX+xYkBFUkXRFSzCoAOjdyXMv1x/jYAUAVuUcpBmcyJZLacgil
a2E9E+U0bFX2Lp0ltGr9UAqOwVuYDlVqEahTjOzNZo/EeUvNI5l2X0JzEYLZIGNtyF0LEYbkI8BX
RLtVDJ27+FuUQ1CgAsIlFwEwmhnEzt50+bF4KrfoOFZ2ABgXHdEe1EHgUSV4M/0Q50PBpPSN/I5b
r9hNvofHAi5n3D6oEQJflLA6WV2oRT052Rv6v6DAovy29/jPhxeC6mrfmK3VY/iCPNvdp8baOP/L
q2c2vi24MeAktLNex/hK51VWAdoHNyvdLGm8xM43/MqVs4oHFYImSGMigyKGTsbUNOPcKcibZX4p
u94dx5PCNuazdMs4uu9fGfw03PgzdUGBTqggQzpUA9gQD0qUuuFh96bMhAgn1kYbgTAPIaQEJQBL
nxnZrxII5uLiQTcepKzFWuGBhiYJw5y8faXTpzHdiyFEABdjIhasoKnGAqmY5X0zRiS2rkX2qy09
bXfvF4wPeCvK5rAXyDgJe5CXfY56v9C8jrKfPG62q1pR6NnwwupnEpqJovu1ee2T8Zgn1zKbNg7R
qgTg+4AXwJWvi/5YriYm69mABWosNwFNhjFsSFhRBSQ0cOmgXIqzGghGKQ3R+lSubesKMse+PpjZ
MdzqM7iiCajdgF+Mp/qHys01oUwMXS1pb18B+PT09HMpPVdR4+W7yyFUpB4QlwFBOLoSILs/l1MV
SZ5odmdfo7R6Dp+KTRdmxUTNBAgWNlbjuJn60b5m/zTUj52jkXhW7ltb5aTCggH7zRG1eFIjvY98
jchWEqlOX4CtS3tLjOfvp5K8ZN93mY3/CECxDhInSKIsbqKc0hY8/Z32JveRb6FrdK/6/5sEdb4X
tGiBHYkxBZR2SKfwDyagoiICDzq4MvBnhMsoJnholVTB8Lp0StL4YZ+zyhcIwWlOAouHFpZI1OwU
qZTYHPU3Tf3H+RlpX++vjrjB6J2O0DTY2OAwcc0TlM6RaVc0UZle4tivFLcxL1rmD9pGcEZQbZSt
4aWIyiAeRASQUIRc0lKjdjTUMSqfH5XmLW2+jtrOdfoQwW8HrJgN9jRB5TJlqOGV2dElbI62ciVp
cH+hBPvHp2DB+IHOA3XJXLfnx4igc/fksCgM6jRyFf1N3dkz9EMAXG7A5JEkAyOiMIGckE5Sqe4E
xXCQj1Z/2P/98FlRkQyAPGfwnn+/YlfWpESGE+T955fe2Nfa7OPjkfpG6Io3o12gUUdZI4pcWg46
guFm+DYUGy+elWMKfnwEcPkRhaJp869PTSnVpniILtRww/S3Znqq4zbRhle/LgXdw+G0Iq4hvtaL
CCAvNsrRJVKfNLQVNLyYnNqt5/OKMnC8GuI/yLAjcSyqnNZXdY80aZA3hjtpAM887mQy4NuBBxzw
x7BKOEsiG79ihy1rkIoN2tbTm4fNvmArC4VyGoRZ4XTAxReDrYWc2NnUyjirJfjKBld2niqQbA87
AUaYB3YdeCkgFE0slC0c2jG3jUhtIidgv9vsnH/t+t3nFgI4n7AGyh9ABQTrGhk2aYzItgMSvYDS
1tznVX58P3A5WCreXRB/mx9bRaIIY+SqHVjScfpkpBtmdWmT+Eaj6h/1U4j+iFG+ZhxMgzk2Czrl
0VRfWHncazOwAaDK5c3u0Z1CE+42QiNqOmRkQdt9HtPHeIvIb+37b8YXm6EPoSXZSoLxnXMeeuNO
hxKrj1/IWoJxnpdBiC7raNmIRY8hCxCkdDX5CTnLKd2if12bw60Q4YhSozAGE0yaQQaOMsndGUta
zEHYAoclJkXDexZYuqeXKAL7a/8WI1+FomAbBSPI8M5P6GTVk5lVEgsK+iOg2s/7oy9NHcqmOE6J
c70i3Cx8PZ4SjpaQzggU56zQoCHPU/J2X8TK+nOSBRTIIXmISj9BxeRKAm2OXhsB+pC5+VMc/X1/
fP6JNwFWvgEoCeZAJVzOMHWCtc7VjKFwILQClfzN2lORTC5INlz0U3NlxYd3vBH3XpsPP7I2ZgXj
LWbJprBtecGCGcC+etPwlJpbrY23JAhb3jd5Fg8o1goiXNaF7VLr7f6SLW8H1BIguATLAY61RTe1
0nYIEJsttqQwDqZzHPTERcrGjbqd/F4aLiF0zsNyAbkBcKjFv+QmsjGhASAZrE4LKHG8eHIluhXA
X5xgLgGlBShsw1NokdgdDckO86RWg6581t/V4VnZ2eLxYw4APuJ/3KccKDqfg2T2NrqUK3pQ5G5f
PBb2XiOOHBBWhjeG4+2qxGjroEh4pobqGJjkQKTnrL3e3+2VFcKo4GvE/baSuu/yVNKLrpoCOUdP
6U86fZLivb43poC6C0TTIYBjBOZLZEZlrpMqYgF6AT9ohY90+x8sEjxXjrKz0LdNFqy4nGS2XYbq
FJACTC1V4qX6Xr3m/hKSiTAlnFpbTCrmzliajaWNgRYVbkFK9w/OEaBFQCHCFqKhuEhQYbe14rQG
UwO7oOi2dZK2CMqEmAM/qDMBwi40upZ3IBtSA5QLuYp2jLvHoYq8NP2rU/dl5f4jCrhy4Jl5VEBs
mCgzxAvSnGiBZf42w5/Z/t3mmvb/w6tCgHfMHGZPJMfwbqWmLst339rAMYEsB8krVcEFKCJmmgwV
PF05sEBR/mkz6u7l2+ALBCY9i9M+oQQGbGVzjUC7TQOMMPIUoFwurNxswytY0WmefEBvG84AsOj0
1DRjgmBciu+n383BNduTtpMe6z8zuBHBb6kb061T0xx7WrAgsXz9Z6MciuaBbnHNL646vkxIlKng
FsCbXeTUo0qhapRBiMZ8Y/LI3vDYxzbcjC/ElsJJAo92VMHDrI69c4qU49A+qONG5Ht9N/6dhXBD
0NaeOtJDioZ6Z81Nvmtb81iVgDpP4NbABblAQIaEgmK5s6bAKD+R3htpkGxdpGtbgdOK8DdiorCz
gvXIWjuZJkmHn2y4rVtuAR7WZnA7vBg9sVvTKXoMH3eWr773lx7FNfcvOv6FM08QhwkNXKEQiEDw
EvH5iZ0o8EVTilpeFDollRc9stEzdzbG/FALHVXt4FBEd4FFNaZsSWizncg4UfQoHUZ22D8HhJd4
ag4ArAXEO4M3RRElmgLHOqWSz/JPkf0Qbqnd2mZwfwPssfDNgIibr5TBwjImejIF6fAcf+9qX47/
YB68FyBqaxCYBi5+LiGq+zi0G8aCPDyX+sXOZXdIPWkL1sevfXHLb8SI5CEFKkZCScVuEMUH7WfD
vpX0STH8QkVv2of7W7NyvcLXRIjdRnqLn7D5lBo7GZwuxEvPkC6wJcV0rJpnRLnMraDKiibyWBrC
gGjqjoCaoIlUVqZssjo5KNlbyI7G8Hh/IqvjI+nBTzEUXnREqjIqlH6slYA63ji59VZ6f2t84fvl
hkWk03IlUJ3Uy1AbW+9+0yNxzUG1CLgjI4gDPN8KuY3VIp80OZDjzFV95uxEWnItB2qH89QCmY/W
pcLxrWw6FAXSLYH9aUo1F63eNrzNFVvFmWqR44Kfs2R67UgmE4mHDVjpomzO/Co5B9Q23t/oFTVH
6RGC+ogk8vSQcC9pFrGtxkLsoK/hNKtgbNRlt4+3Wsmu7TdcWsQnQI8L9lrBW1OzULdCRqGEWus5
DvXI3igddgMvSB5iRAk8EDvz7W4i3SByZcIVAS2d8ZyOW/D59Rn8K0A4sZrJEKlqNRbo9dEcntr3
/fvA4f9oH4s0P6Lj8+8fm8Fqp1BhQfrXJD/ZWhDubM31cV4/Wq+jRhURHdGPcqwhZqnTMbwt/q6I
a4AC7/4UliukgYMAuFHO1g1Mp6BxJYj1DCWZzHOpPCXPSbh7h+fDC887cAabCiMYnrzYpeck3v2v
XyoCSi95bSrPfCB7LaizRVK9lAvDOCs1OgQereSh2Z2+AavbjQgRWqvRsCFxBRHOscuOe2uzsMEc
aIkKUniZ4NITgwRKGRGthq6flf5YHYxo425bmiPYUV5+DhEwGCKJrBUB7apEin1WxmuHC602KKpU
HvQtt2DlGHGiErg2AIrw/MdcE2iaRLWk9PY5kX/0z8T+vnefeRAI/X95PRJPM86Hj3Kl7aWCFee+
dGWjdy2quc1GDmo5BXCtcLIsYL/4NSEqczkZeqaV+XlKvPIyJf79KfBPnHs08+G5+JtnV6q0QzwY
GD40/mLJQWpfDkN4qdtT2p6UnUBqnCpk0SxOZoEADrxZwaUBGaKV2m1Jz5XqU+lUlhvHarlWHH3M
HxMoqkcOXrAasV6pNG9rem7/7nN3J2Xmx9fDQeI6DRjnIqfpZHldpyyj59GVhslNUX95fy+WHh/q
LEFog3fXWnQ8BiNADkJ25TyVjdfGbuN0fhkdKFqlyof7olZWCqI4GhW/85nNt50ieEOZpitnzXzM
zYuyE/DCR4SrxCOYSJEDQiWcWuYkEqtRnHFW0ZxbVtHrdasp4dLG4hx9eGVwjxFCE3QvpBPVmlDT
zrpxZNXTxI5Tcty9SBABnxU6Disu5otYggXMqamd0/5Uxv60FdpfmQK/O7EHMOVLCIGRRYWKVu/j
mTWPknOMtBdtKwi4NLQfjC6gJISvhACR4CtlLI0UmUAESvVC+GMPFvOcYb/acdqY/woR1Fo1UMk7
omTyLDlg/3LTrSKY5TohWWeiKzEquIERFqNnE2PMyEK1O0uKr1T+lB/HrTrAperhFCLjy7GEK9UF
ho7ikQH0lmcodp95pPAQwUFrim5n4RkUA+3okHzkRN2I/Iq+pazEid4rdXcO9RKwyG/FFln+0qDj
SoJnjHcjoOyA8cw127YlJcuyFgK+hF+UwrOnEzoeEk8jp2bY7UahxBfUJXDFwXe56GnEqaIkZmXq
Gc3p0voUOxuX0/L08hJiZBPA9gJiP9GKVENWlBaM+nmgL2l6BEZPocfp114t50JwuLBkvIuVsGCq
1McmKWL1HKt+rbndfi3n/MdgHENFIxgzROZUtH2KGIH+nycZHNrPhepbW1ikFQW5FSFqOY3kkhqg
XD5nSEJGXqICkLRxN22JEFZpAmyOOAVEaONz9qNPH5utBllLCbiKDDj8SEvBsIsebd8lrCxqpww6
9sPMH8uy3+a52pIhzALc+GNuqFIZEOlTTh50VGBr3+4fJ+5Szh0qHFhg9DnhB1xC8V7quz5JosSK
g6nwSzvoKTr1eB1cXHqZoi/3ZS1vcQsZSCR4YFLgmIghIr2PO6o3fRK02uPVCHebdbQ550w+AFwC
yiXWyCZVp8a6ESaBASd99Bzr+/2vX9mM2fiCtyaX2oiQB8aPikc5fajkU1LuNlB8Cui2hsgNL7bn
C3jj3dqGhNsvkZNANgd/Km1v+n1/Dms7AGwYuIgANQSohM/xRoAaTgrBzRQH4dP0V77fX+YFdf+O
zu3j7ehyWyZAoseBJunu56reUurlrTcfX9iBlhXToDj4+qTj2fiDWv7I5J99dN5/g88FcaW5mQjT
SWFXXNB5kH7bRyn/+b9tg+AMphKxklTH+ERz697b4lxeOam8zw9qJ+GyIn4m7LISErmuHScKpMiX
ftn0tPkgXjlHKH6C5cCrmKuzYJiywm6lhDV5oBjRl0J7VBBj3r1EPP6OcmK8u1DSIJwlTZMGKdHL
KAiTp+jJGTc0bblE8MWRL0eoGhlIpHTmOwxMeCOjjK4NJOOgoPVMTzOw2h/2zmEuRFglO7Ya3EJ5
Gzj5S69+6jbCNstN4O+JD1g1sJhIEc7n0GZFWAKd1wUy+6QYT2QnkS18P4wPDwA+AEISWKz5+ICd
U61rwMCb5Q/sVdnKoK5+Pj4bfgZMxgITm+eyUZsI5Adpc3G8cGeR8sfXcyodQDss/kt40g2mFSty
KneBkZ/jn+NOXvbF8Hx2NyYingwl7RzWBWHup+3PjO5FdmLxkUkBNhI3AQIQwubqBLyNLTO7INN7
Nz8aQKneP5xrGnAjwBE0wO6t0opyvQtK009VX7VPenO6L2Jth29FCOdfsqJEHketC/Q2OahU8qv3
/02AOt8EuBJJnNWYQ2v9Mn6F2p8Mj2YRHKOAbJCI2wH5YCsxY+yC6EFRM7ezt8hWVhcIAT8El3gY
RSy+MAcgbuoOKiCHn5MnudpXqPpxRjkLuIVGTkCzycIWO8DkNwpxusB5SMCQ2rH9YW94jRgcgCAU
kMCYztdfrmO1m9qphg/8aKVvdr0RTFw5oyAz5ylYBY42XMf5+NQu+9bsWhpU9FBJfmk9tNlh9xHi
DYNQ58TvgYVHFOd1Q0DRSQOdIIL1rFR/3x9/+SZEpoyD5YFygYkWO6m2iBoPkaJVga4fZdMtzJfE
OSnJRvXI2kLhwge1kc0ZCMVHYYUmpEVdD1XQdF5bPebsEO7P7GMigOGBCoAn9sUsTZjKucxsBxOZ
3Erxsq2q7bWFwpNZB1ARlQvwLuZ77TR4OIeo5wm0+CfofT2Cd0hq+Fqz2wVG9aUBsjJEqPm5FQy3
Wo2jPYyUBmEruaAe38q5r+g0MpfYCbCs4VElVkpmhayjd246Bf13VXlOtlimVocH9kvllzLo8QWT
x+kyQeVWTkH+Eps/LP3b/eO6OjyMEadmROW5yJQ1IrtioynIGICLzpOA4KBbTvyqBDzR8MjB3YxW
4vN9jiNZQQhD6wNdQxaiqtytKMyaAEDWkBAFcQgvQZ8LiNQqzjpT6oCOa6YXp9yNZgIGErSP6AXG
GZnE86OFRpXq1O4CVh1IehwkX++O+zcBAEjA1xDg4bZPmAGdinCSWR9QdEA/VPht//jIYyHibeDN
j1M6Hz8r8wHv0G4MdPViGq87CeX5tYOCSLiNvEUB9Ey4FfqGkqlupD6IWtP/JTV/4DiiPxpQlZwP
n2ce5p9fVl0eMZYOQJr87LMHNd5wW1aMKcbnGT8cUWQUhQOUhMoo29Tpg6l7UZtnLTl39LJ/B25E
iEogxU3jTBlEECd19bhw7Y23wYo11TjnNC/XBuZYjOKVk6RIY2sCERce7eLzpH4eugf54f4s1hYK
FdUIdSLssiwKjzKzG8e2m4JOvaA1G01Ozf6gDjK7IGNAXgM0pXhpzvdaaaYaVc90CqTki+R14/X+
DPhWzqNfQE7wcJTDG/4ibDQffuzoYJujyoK6OdLGA2dIqLxksEmdW2Qvg+zfF7dimnQwDiHMBvsE
TkIhgKFR5GULPYS/2vSeAcLjZAuqsbIlOqweMC1g3lgiX2NHQ0rOgnWKJNur1U+59Fluyv3TADyO
l9vwNjyLWtVBozCPNOtByP4zd8v+++5Vmg0vbEo6Eiu18gSdXwCIo6cy/wMDBeIW0FrDTgF1IhYN
NWM/GknptAEwcelR2Uk1wO3fbHiumzdPQyudtKSuMHyEkg753Bs7KXsXAoRjlFdmYlV52AYJs93p
L7bZwmblFCGyjQcJ4rSwsGIxsqzDJx7GeAjM2BttNyXP7bjftf/gqsfjFskMQ4xRTWgyN0yZ2QdN
lZwIEhlsOJR/8IAz8HiAigNftHw/TEliJUYSjUGNUliXkA0ju6LOs+GFiy5q9XxijjQESuSXxPsT
NUOMCqATzhuygGvkPUCOg5rhmm4rX8HPxiW0tsu8tBD0PNxUiB63FZcMUU5jDACZbtEUtPCYtt/T
wNOTV84Dl8OjVXNV6OMxzKyBjQFgAu4B78j944NwAxcD8MZwhsVHSW9Heteb7Rioo9ehejHeOKUr
1ygvvORPWwuNKCzh+/FiZCMNwwGa5v2Sf9LerbYakq8cIuRy0X2CUzOjIlk4RCBu6WUgjoegzY+s
OO1svwNbgXcCXDHEOTkCS3RXM0fSwpG720PyLivuaOwP+s8FCEtUdG1rAGQMf/4yqc/x+Lj3MsDw
KMzn72fOviksD1GUUaMZnD1rCF2mf1ONjS1easFcgOBNdj0KYEOAlwO9OY79oUnPo7rhUC63mItA
7eUHzATdceZaMCRxbbeNjUBq/TmSzsbGdbwyA8RiEUYCIJ6TnglL1DSguzMa2gWFXB6sIjnJ+Bmn
4rB7J4AORAUYvGKohFis6Ew0AfW90gbt2Rydgyrvf/aAYehGgLBMbarKRM81CACL7mCHbqxt7PXK
RsCLBG0YUgrQNLEYVg9tGodOap8Ls3LLQvNyeSMQsyYB4D2cVRDQISss7IWWOIMsgU+cAzN4KrLf
yFtsjS+cVksqQ8PpU+esT16b+/Tb7j2GP/Tv52vzk5rIVj9MLYYfKm8sCAjD2G6LDfJ5C0BNjl5A
j0I+wRvnqI5aMMSi6v/coN0A+o653VYz8NUlupEgGKSmmcqhViEhJhf21dqiClnRNvQj4uly3Jz8
fT6fQJupzeQYmXNm+TFK0d7vMdl/q4E3lGfjeWEwuDyEQzTGaUYpQopnYPhdQy5d5+v+bea4ISBB
Fd4MXPBQHa3EXdGF1nnwyvGtjTZeVctbE+tzM7ygyJUxMEPtMTyZErQGeoiNY1U/Zvb+o4RyL8CG
QE+KdRJRuUmkafmgF+FZLj01+WyQn7tXaTa+oAzoVS8rHUAkZ6Z5Tn3U9ruPcHh4ze4HHneB5NEJ
k+qBNeHZGl9Tt0gv9z9/5aDOhhdMRRrhkUN6DA8kXde5NvO3aJFWNG0mQVigHB1cdNZBQu3Z3SFX
jvcnsDq8hQQD+vPwOIzwDuzxkE6J1YbnwpDdRz3bX0iEEjIwhKABDbJsC1M06oWUaN0Qnn2z6Dwb
XDP7v/92fMFSTFVsyLHdh+cUPJLRs8b+wNKhqoHTFoHbBHhPIVCFnIyU9WC4ORPppx3/3MJarx2g
m+EXPJJUp+GQwQwp43Nu/IqMX6q0cSGvWApOFQHWpQ8MsTgD1ZTKSVewRFp7MA/9Q86eJ+vv/dtw
I0OcRqPHkRFZfBvCv8LuELHpD+wQ7nsEUkFyhipUIUZVh1EHeC8uHBRiw4V3K7bVwWBFEwyU9YMg
/4NKSExEll1mRw3pzXP3yVavRvfX/RVa2QXwXQATCXot5NvENF5E0B0jaWPr3I/kKdYf4s9OeYyK
nczn/CmCUkc8Z7m9Xr43kerUm66EmE45RYeuO92fxcpxnQ0v3DqMmmUaNhheOpvOV9u1h6/3BfAB
5sFCvGQBz+K2AsQgImyxdjS0Wmls6awmuRsGdnuGeze0LrLb+08UkoWI/OPFAz9DrEyTzCHLqQ4e
ikmv3aj1Mmdjx1fWivPlcLsBTwwgjLkT0zm5lZR64Zyj3Dccl0wHZdrYjpUzOxPBD92No2eRWjWS
isBTvcTmaUiP9zdjZXhERhBTABgdCU/Rj0xKNsK643Jov1PQnuO0buzByhI5yPnztDYKuxYBqgg+
TCW3JA5AuaRLD+hOLGkbftLaHBAeQcESIgxgzBPsdz+kAxk0DRinJ2YdO/Kwf4k+GhoBXQAUlfgu
rJWRjoNTxMFgP49eqj7+wfBAZnF0AYeiC14qwlPJqHdNHFjW+9imrvN2f/y1DcC4/x1f8C5KAoxZ
XWD8SsdTxytyj+4keuYWCelMLDycYISBRfo0a2JyNFAWnilRPSN/KMnWKVrb4lsJghZI4WiEFcI7
574L+umQ2hs2aWt8wei1TZbGuYnx5fci9Y3+D47Q7ecLLtgkm8BRNxiehHgmeHq1//7HHsC1Qx4B
ARKRVWEwAD7WmByi7uYpUYmbt4+l0XqjtfEs58ssmG5kRMDjxWkF8VgQlqnuZJKmoEI6972rs8vR
69Uf90/rYiOQ0ubNKmAwAOVZ5GwlG+9CqjDpnOdeydwq27sTwviCxdYn+KiJgfGl6/hcBvc/fqFq
HDKNpD/w/giX40E1t9XalNiFnenS2VakUzQ+Gtnp/0i7rh65caX7iwgoh1ep06TulrP3RdhdeyWR
ClQOv/47nIvvbosttKC5MMZ+GJglhioWq06dQqHUyoWwJkSs4M2FQJJu4kppkgt3vo4M1fvnjG81
SWIe6F6Jy1PE++XEjqHjzWMbFRyA42B+y9WVPV6cAQqsUNWIhOdd3iuGs4rS+iq6GuwYot+Gto/4
/vFO3B1UtKUA9QDY2nAjwCmT7EXU6EpcG415oaq+q9VDXPhWRn11rWHfwlTwqhKoJLT7FEiP+Wak
reEWQ4WKVtM5FepLkR+ctX6JC1OZiZBsBwesLksLiCCqpwPkPDzH6CL2a/N6IVEF2ol3/i7syXwe
dOKM9QkqZh2GvkwnWvoF81y+uShGFL4J/jQQrIvAoaQgGQrTKtZXzsUuvnTVkca+G69E9paW61aE
pB5tVhe2GnEHFSvfi/RUtq6nKMdeXzlgC3bKAL4KQVwAJ8AKJ8/EbCkd28i5xH6F2iEXDBGPd2Tp
ZIGMGVRbKMXA2138/kbNs7BtDPCnOJcy9Qy2o+ykrFHCLS3VrQhJSXQXjI+GEFGrAYs8W/FD+hr9
eDyPxYVCSglMIOBfurMlZkpHY6KKfanMTyS80g/sg2sBhoa8BrRdBloVo+4UCGqFlxjNgRSf860w
JTAKIsaKMjdRI3hXDWPnzKncOrFQY3VUkGGle7JGlLKw0zMR0jZ0ZQve/hEi2uLg5JqnRcTLN3sg
UG40+QBcQtBiAy82P06pHRaqHif06iL19lzRFcdgYZcFBa0KxUZtPxhH5sN3Gh8BxDHpNXN8a2dt
dv9E4gf8+ehuiBKru1dKppLYikc1udaRX8WIkh02H9LZ+JKyDSpvajSrS672d2ocBrL9PsVb18RD
C4hM4SPPV0fLwCziTnVyHQ6j8VlRPm3/eqDodFQs45BCyHz40NZHpRtcejXcs4k+JWte38IBBX4B
LDWog4Fv5kifTxwgAZmq0WvLr3p47Pg16bc7NTARYNCHHoNdS6YlN+K4MTSOKbDkR2PsKTrVK983
r5Kow4AuwzETSPT5KtmTHVbaVNNrZewnrzdWDJE44TPXGNmw2+GlCyGMu7rpo4Ze68lzwj94coj5
IQxXrOmaFOmeTkb0GHDDkl4n8mxyNBP9UtRYKv8jS4VeZViohbIktypIVMQqvdrhTh/3ZDPN5vta
/Tu+tFZNHOMRYSv0qmGfd2O1+8DnA8dgAA8gXCdJm5EQUOup7KAP5PfYedPmhIb4fKgDUg14r0Mn
5ieJa7EZuVnGwKHv6WaQGyvPiAVjKtxJtD1DSAmvLen7s2KK84m57GocUTE+sZWSmKUzJIKsovkJ
tlcuVeV1XLpDpKXXyvzTKPz+4GoHa601vSrCFrI+wPEW3b0QDUXaYb5IKetDrRwhRcTeqs8D3Vn0
JY12Sr0j8GT7ZvJG4jf6Wj3O4uIBLw6Zrkj/SeEUYGjQ8qufILd+Db/01XZTDr5+gGYR8hBM0NLe
oPGQhc7rfXqlEWB7hyT5a/PZBVMoMJTYeHyrfLbGyGwmR0+Sa9h+Mn6W5dZSFsDpb4eXVoexMe+p
i+Fj7lEj2cVDu135BAkzoFa4i6B9km7zykp6VaXJtSxhZckXZTPbC6aAigPcpkDWgepKOlh5nWbN
1BixqNGo/WYN8btwfmbDi9/f+N22NQ4ROiihONbZqXA1VvZXnA9JLXBLo4BFpJtQlSYNX8RjZtY9
SlbRPXZsjl2reS61ve2HCKBSLA4Sc3hwSULsBNTbTclEgfg/cb+LlBULsjQJdOoR8VZcp3fFEz14
Z+uUOlijfF+kO7fYo1LmA1O4ESHtcpxnU9qkEOGW+wgtgXYfGV6wmMFECL9svst5MYA8uqL0mlpP
zD6SleEXTKyLzMZ/h5eshB1palWpMXyNaJ8kp5K/uSUYEA8fmAQyxygeBhbkrtSHRkli2UNBrwRA
pZDRXbMW0BIHRT6twDb8V4KY540yqETPM96iiY5dcK//WWWbK9+gzLcCpPiJNVZg3CaMXtHXIz91
awiK5e8HQFywLELppOFd2lh6VJPkSuyTBdTeZsY38flAaIhLBWkguetAaiYGoakLgFLbeyHx4sGL
t3PHCCEgfUMFOoB7uLnnm5CkaVWPEdaI9gfF9cZ8+5U2G18s4s0mV8lkFGMIXWDfgO+1N2NXxecD
gmO9N/a6g9XVsd0kVZ3R68i+G81xbD5iKW7Gly6cAY49awjH509+1AWYxwe07GZ8afm1oeaWE8Pl
dnq0H95/5L5B/Zy4M/G8xZ05X/0o4n2UO3BWx/70s9nM0YTFvx1dWhw9L6uuCwfo1w993Olr3ZmX
LoLb4aW1MUbCq4iNFMWGh7zejTkACD8fL/+SKYUnj9bPiO8Ibv75+oChPev7EhhAlxke/2K/tJk/
VOPKjSmCqLKhA7gdFkJQct0lNlihDE0DMolrGKFA2Tw39ilmp774xF0XxPCbC5bFttyIk2K6lVUN
IzJO9KomXy3qqc2nx4u2tC+IlwhMCOgPEdmdL1pCqt5sujq+MmvXlceJHtu1K25FhFxRpHCwzDW2
SCvmP9XiWx39Pbi/Hs9iyXoLGhrU+wK8d9eHK+eEmtmIdxYgxXhVs2p7qBjlPf+OLxm+FDj4UDcx
fu1+piHYqf9RlL8tthJBXJuFWMgb84r8gBM1cc5A5X0ZX83mf5yEdMWRkXe21mASQ+v3zCvCT+Z4
XHU1lrTwZqneX3s3k1DtZGpSmrJryP1x2EXxKZoOavSBmwj5S8TUEWkSPeXnSxWntkZ6rWBX3Twa
l8xYGV4shazkt8NLpjar3arUbAyfFX9S88B+V2wfqsck/rn13IID6p2+FgFXJNAk7YtHN826CeET
VgDV4rlKt2Kt7ncDVDEoRQDyFLWV8Azm64RTO9ix06TXRINblvyom32lPA/pGmvdvY7D5QAxlyUC
HfAwJQUxbN70iiCaAom0V6DGeDO5CJiKbwVIutEbY64XOQSg2btnpai534yTxkvUFB3qEDlGCzx5
qajqdM0UZ9n1ZeRfq/7L5p2GV4Z0FpLh4OSS6x5JblVm5cTplZ3Mc7KWLbu3HMj/oLoYj12UV4Lq
bb7Ng+ZmQxkl/ErQaWX45DTbYyVzAdI1VHS93VsNBDh0V1e7od0/Xp6FczqbgKQIORlsZeIYP+c/
BvO5z3zUv1Hz83YpwNuJrpxIKiLAPl+mhA4N+ONoeYUV56dOf6qiE+Onx0KW9gLOGfL6opz/jpma
V2qouigXvJp/l+43Q/v6eHjxjXPThOrAm+GlnWj7RCkG1eJXnnZ+UftZu3PCtQbgS3MQMG9UuAAU
DyzwfKEyXpomTRi/FuzlqpGVFNDSFG5HF4fh5orIrCm1TIbRG/O5Sjg67XGv6leALgtTQDwDH48n
u6hmlm4Ik4yhbSPFezWUgOfXNTLCteGlG4Kgnha9wzB8iI3m1zV9W1gieMvvLPkCKCUnjcs6z5sI
rGhXNmTeoIOa7kKy7dogHEsVQH7RbFKuRnSIlbMUAMurxl+n6RPJ22PSFielr1cuoaW1uhUk7bed
UYegnAooDj9hjZcPa7fcwmoBtgZyAqCaEArXpc3owIqMXoIj0DTaT8U+gOzQWIvGLRgoJHcRa0UU
HHZcpigokGJnOQ/JhbHvlfnmhvs6PuZrHWMWVgrXJyy4gImg4kW6rhmNaK2jR9a1tfzs57DWZUrY
Bsl2zIaX1Lo2Fea6FeA0yASBdrk4kuS7Enst34f+Yyu1OBFUP0L7xGNMju3qdkGGtBL4puqgMz/l
KyZkcXxsNjoeaqLVtXTh6YOjtmaPyHr1tzIcE77b/vkCb4wmFYjMARk0t1ChbdZVmzdgnixexuq0
1j1p6euR+gYGHyWu6JUqDQ8EpFqkNihAu+b5N1VWnNfl0YExAq024llyUsiJuF6rA8Leo7Wruzey
Frdf0jbAG/47vrT2OXrgliCPitH76cuBxN+t7UFpkQUCRSAq4xB2daVj2ucu1+0Qqw/z5Z3beA0j
cO/di/FRUoaTIwo4JWdDyZTUSEqRZG+ere7NUXe64YXuLvm1/RRBEAqBEa2BlRUbdXPPET3Wq6HE
PPgr6xwvaTdXMmOHweSHHxE0A+HYXEDhdtnI1QFBxSreOyjnoMaKHi+ZPdGGFZ6MMK1yjiyqVad2
mjG6uqqv25nXeQzo7FV2bbHismECtyWCEHDCUawoTYSDR10bpgZi0BNGP5n9wVBfU3q1WmBQ/LD6
gPW4FScfAKuMaWzX0VVPfZ7uyOZ2QNgX+H8ItgMtjwydND7aWgw9s3HhFdbPpvs0GqftBwshBziX
4MxBqFdaLktLTFqYZXwFKbyjvIzd9mA7HhIorVGxSoKaWrpQ24HbHM2WYV6b08Se7KfN3w9tACML
kOwg0Jd5NDPVAIoGGKMrcU5RfFx7Ky5cc7hycDkAN4pYskxEOTKd97iWoquaX9IStPz7SN257EvZ
H/u1zmULtgSyYMWR4QX2TiYTGDQSs9g1o+uETq/0kLI3hZ+Mi/0Bz2AmR/IMSKtGRih8KN0NJu7z
7K/HW7I2D8lWpYleCOIZ7Hiyt7VTZfl17ne/3e0AJ5wpnFrB/yNw29I8zBwcSejMAD5kiqajJvfW
agyXJgL3TOBRUIGB1oRzm4gOUzXp6jS+Fp49vCTui1HuaPF95XWxdMRAWQXwOd7cgvl3LoX3rtFP
Cio9OutXYu+jzNfZzs09LfWHNbaBhfscFhHPAJTXIMAiY8JaVCa5bRMhjU2eyd5xVpRx4Tq3UQgA
SwXyGSiktCOl1pTVaBnR1Uaz6rjxIs3Xt+NUhKMjSFXQfQVdXKQbPXKtLkozZL8KVfMjj9nqyj21
sEYzAdITw0XQ0ewUJ7n2puJHw67oPrALkAAaA/Al2gog7/Mdn3gUkiIykmtFc48ouffrsQIuzQDH
Fu4a0sz38NEUBtON0hxoiCTyivE4KJtJmFzE+QVWHw6JaDMrbQIAxFZBBHRRt081+HPWmLCWZgBX
GTefQBIgNDtfISsvo44TM0N+qjn2MTnF2yG8Atn5rwRtLsEeeDu1NiSkhVcrL61x3L4HAAbjuQ3c
DtiqpRXi4JzNdCfMwCKheSXZpWse4YKu4a5A0BoEce8srvMJtGmXm2ZoIxzLX8PK3Wd6dHDq7d4N
Kg3xphdlDWA1kBR6YoOZhaHDrmp2MFxvlTd0YZ8xtKAxACQMAV9pn/VWnzqElNPr0B2mQO2226PZ
8EL8jddcqqiLLZQkvZL6c8s9dI6bNrMxiHYkgsEFqSK4anImlQ0opGscN72ifJh7qw3aF5zm2fDS
MY2Npqk0dO2+lvSUpDvFeatRULf2iFw4S2BvEV38UBmDO0hchDfrJCrtG73R2JXHOyV96itUMHzg
JIkCDDwi0fsafMBzEQrYwo1etRmg4In9GqUrCamlgwQ/DTWfgnQbV8N8eOLQFkFGVCaVvPWGMwMi
+bE+L22EAPYJxgHgj+TKiM5wc6PiaXZNuldj3OfmsYt/wLX5gBRcn7B6oG5DE9D5NFQlnDROQ5ym
EaUR3ybQh0yk9mrj60fk4K5GvzogqWRu5jQekZOKzPTqDp/14VOke0rla2xlNgtwTFwNqI1FMkcU
SsjXRJ2qpOiB5rm21SEpPWAlJhRGOceEocbO67QgtU7NB0KEyKgj+SKazYHMTzoKaHjZ9vpUAIdG
fHYstP3jpVs6aQimAjSO5zi6Kkkmy02NqNYsPJRBMeJl/K2st7/IRBdsAD5FbgcJ7fkZaIpmoI4O
HJ2Wv2Tdd3sz3TQsFlYGzgHu7nv+GKcbp2hwRUike2rBOVUcs+3gHojAnQe7gW1HwGI+hY6k1HQS
jphXu8O1QTb3yBBT+Hd8GWtdDGGn2FOWXNW698bwNDWf9M3UaJABpKGo4xfBClfaBkuLU3BbYBtM
NzlxL57iD+wzlA+IDHAqWHfME7rW0dbQgFklDSqITka34oEsvCtEabcDL+S9rlKyJYh7aSRsyuTa
Ta/ZN7Qr7mpP0feV82rZh+06gVcYaLPRXtOC4z/f7wjR/66vgcgxK+YPSEmG5cpklrQOXPg4SnBr
gTKVHJGet1TtDFErkz81Z07/x+GltXIrQpNEDE+yP8bkz3DNX166YHGzimwwSlBhmuYL1Ct5qrdq
BZ1zdonpZ50fr03hXgTWXvAeAxKIHmZyCibSQrMfW5i9KXwuyVNueUO/Ys+FGzAPrUEE0trANALe
Azbx+SzyiPKu4y1eRtYL1/ymQMfIY2ztzO3ovZkg+WU/6rESA0UG/Tb3vfOtHH49Pq+La/XvROR7
KRpdJwc5EXTbOsXAN4KgQN89FiF29G6tUPyG+kMQB97xWw20MTonTxP4hdzv3T/5Wn3UogCoBNgh
wcJ6Fy2Kww459AEoBtr6pPBCZ0UlFtfoZnzJYSNKQ0eASJJr6/hR/wmZye2RQVSmwRvEkcVTGM+A
+XGq4wxrN9qYQWLti3DHUaWxfRNEzByE46KmVU4d8SRtshJMWtcv7vSV2t8ejy5uAHmLYbuBhoGN
BZ28pA6h3fE4aibUB3oFOY29b5v+sPaEWdpm1PviHQ9+HxOtFueLVMCXMYd8iK+l+qN5acdfj+ew
NDyShEh5wiWHmybNoR2drixDhAqKfIdWNWs1XUuHCEA6VH8C4AhvQ7pEiyElJYiVQBhATiWjnoO+
pv1mJjMUZdwKEWbr5vUy2lXCwgxCUMHqHIa1x9HSEgGgCTg6kI2iB958eJ6CXKFpLLTLGr/Dowy/
Pt6B+2taQ5Hsf4eXg0GpGhvmFGP4MXkuh+fQPNjmoeN7Pfk7T1ZCjUvbgTwnwBgC2I1tn08l1hSQ
goWoI6rsvw3jD7f9ba519Vm6I25FSJsR6eFU9NWYotbnLU3BnHKwB7hofk02v/gQmYCDD93DYwku
wXwuakq0mJoxiCj0A+12a+TB97uO4QGDAlsULrs7h4Onoz6OZjqdK7AsFeo/evj58b4vCkD5qWif
JXqoSkFADvy7yRmdzsXgW+6nmGwHcqHSDhkdxGNF0Z1sXsfS5VbhtMkFLLweAQtfvNYN5H6vMSw6
ESLIhdQLGBbmW6CFEWfFOMUXrd+BpJiZ+wk0NuhWvZYmXlgrQeckWtYBXYLGYHNBqjPqfdSO+pmn
oJrJiud2sy8Ohhk4xABQIgQC1ZgL0MqcsWiM7HP+qpqXPF0pXVr6/tvhJb3LejIktU6sc9M9p+kp
H1Ycs3u9nn++bGbR70W1J3y+xg9594u4/9SbOwhBgiBMRewYNylowecrFFodgLgTs862/Yk9VdXK
CkkzAC0LIk+IhyOEhscWCovmw5eF3Uya1fRntD33wBm2G6Zob5i/NuncuxQ0foWvIUjlwZozl2Jo
SqPXFu/PRmJ707ew1laiREvTuBUgaYQ1lq3RaRCgfIsBuTGQe17r/yIp3d0cpKOKiO+YphNERCcF
xKPklz+FiPL/9XilJN/mP1KQIXLx8sU7WE6r5krjhEULKVPnEfc4eI11sNZW693G3XhQ71KQykGU
A3w8CHVIu241TlUyNevOeX2qnUOCutzu1MexZ6cvzDwO7rdxIxvjnUhxHd84CwnhGdejojuPb3qx
7zfStt0NLzkLvdHSUnNYd66joJkubKNRfx8foVoR3wIqADVO88/n4B1R4zZrz9xpvJjvWn1j+Ow/
EsS9Klwq7L50hCdmj4AjsPZce6ljgzWMbDNW/xEgEqq4WnH9yZiipg/rTLOV7pxpz2H3xNxDkx8f
n17J3t6JkIxVWwHLRFu1Ozf1czeeNnLDYnjA9hBaxE0Bz+0OljvkJFHzZhjOvHmmycGZDls/HwB1
GEGg7JHV1k15k4GZcKHh4zn6k+snZ2MFp/h8dGkDMBA82wvV3q2G5H86tvW50l7D5DVZ+fp7A4Uw
BzBRovIOwV9LMlDlaHYNT/v6PMW7xPZxfmrTj+o32mwrKxfzQHhXABxR8w2TLu1y51YJcCVVeQ6D
xnxz1lIK4r/PjRM6eL7HYTEHFCJIijDmba9NtCzPCdn35UvX/Vnbntnvt+41nA4oGirL4Xbc8ZKm
w9SXJE+VM1d3xtdO3awJItkL6CFMBvRNdgKJ0aKpfZpZb6Pzo3J+RLutXw+KU8GdgrQO4u0yOinL
C7VHLyHzzSDuH2pRfI+7lfW53wUUlEEHUKsIspm7sFai1U7ntOP4lk1gnb102RPVX4xmxf24NxiQ
giwkLiGIUOSHUWl3JY+cfHyjZYB6wrWLbmkSQPXAt0TGHPAI6RGvUy2zh0gf3tThs6Md8soDSWK/
3bAiRnAjRTqwpIzZWCja8KYU/1CwRhUvyhqdzb1/Mxch6fagOYPJNIhgLqARIhdJ+pV33b35ECJQ
NIMQ4LtfML/hGmaEapNBhF1zz2K7Nv6zbPy68lBu/vjwLuwKnnYCHI3MJ8AS4ktuXIG0KCqj5UBt
RmAIqdGMzoCUPK78cFhj7FuYFFQcHidOgIbaLElUq6axboLT9S0OvRBhkGjndMFIL11+eDynhQ2a
CZL8D7CSmXajTwPU5VSQ3ygCizf2UIDZFTwx/z8XuOvzZQNWugP1OuaSjP5Ev/DyUK6p4+NZIOo1
F8HBaT1wAI/fWLafumNB/lDWrPudxqsGUsWgZELgCy9YefPbzpx6q7ToZcxe7AOfVk7xwvAYGW2H
UPGCJI8MKifMjludOHh8pz9D69saefzdAgnIBCKOqDwCFRBu2fkCKaOeOq2SFBclqAcfJXjRGkXz
ogSoBYKDeJUh/jiXUNEo1GM1Ki7DcMh/De1vywk2HlX4/cB9gMUAgLT7PC0zLYIXWkMuSfpMnWct
/LqVxABOzkyEXMyRwlE2jaoXvK6HPj+wtQT3nQXB+MB9w04hAAVTIi0Sq1JjrEcFvT6iy/T0JXzR
197Fd+dISABKCSdV1G7L8BKeJi3rUjBla3843Mv3j7dgbXTJ0ax0dypIgdGtIvU1iuBNu6IHd4YP
3y+grMKDQjhKZsluMr3H7Q16fTW7FP1Thgqt4ZX3O20NqXR3XoUghLEFswr8BTkWBRrxRrPTwb2M
kw9yEuRzyEa86ftpEtBcpPEQCMb1NFcJdL5lRFdC98IrxdOcfdKWW59GgNIZSK2hWgdzQPOvuQTS
poRGdWdeovKfLtpFzc4tf2/e8pkI2bTytNEHFyLM19pJvWTYSCEqVgmYBVwLqHFCWFuuHw2zKXJa
YpoX3EBRt6tMz7S2XnICcWih1TQaN8Bfkz1zs2daOoRoUWM6XqF0fmmjcfZaK+iFAyWo1+GYg8sA
EWZJtxsl1zuEGx3shU8U30g849P2rYABh2+OiKYgLZvvthI2SmeHE0hK0S2rOzRrhe0L1gnIaMFP
Cgwl1E86r1M5hqOamvaldPwOMZXmXJQ7be01uaDhov8qWleLoMEd1apdxwRJnty5tN+Kie8sy7dL
ENTlO/qR5boRJKZ7465Rblpd22fOZTJ8RD0GZ7sxnE1E2o64suouaTD+j3YsvDEqvMfbvXSggPYF
3yRY8GAMJc1TDXTyi5horFTvlOxT9KPJP7BC4i2G3I5oki67TXXZ1rhFVPtSd/lp0puDa+0ez2Hh
whAk7CDMFF4TjPp8DzQWJ1rGXOfCo+Kg13+GkbOySosS3stU8V5FtxFJgltbY6Sa4IQGBMAjlTcB
wvyBOdxI0OZzQMrFTquoxxwyv0688gPGCfosrgg4l3eNP2Ogz1gWTs6FKU9D97tKTtpGMMy7iRX1
kLCziJujz/h8BpbVtNQ0cdeR8aAY13HNM3tPd8xCHzCwgjwZUA9gbu7InxQOalotrt1LnvmV6vcg
gzaeytFnxmeE5sufSnHgutckvqLtp81hHQiHdFRiaoiB4Z/57OI4DBuNEusSDy/1V73Zxozyvni3
w0vbr4RpNdEYwxsl8w4m/tp6vN6zSIKgW4Emyla9Gs1mtG20+2EeNZ+0jfVa+HwMj3ZXWCB0mb+D
fVB90rQyGq3L5DYeTWOP/dr+/YiFAI6BbteCyGe+/DSEBzKaKNOzQSwWekCufWCB3rsHvjdcQOp2
LoCPKa/RgDq8hOleZ29sY8GtWCGBZngPCsIIyoQDgMokHQptwkubfXK8PPu0eX2AQBMtImHIgTKV
jmc/TXWba4xcunpnv5lrqbx7+4evx0tCdH5FkFwGMqPaQpuATCIXFA94ont2uZLqvL+GIAAPO1im
d7i05NegkVNJIxWNkDr+ZjlIbUdeOW7WMUD5ERjE+iCschc6pW1e1qhZIJdhPFN6KleO6L1jg+Fx
+yCShjAErOz8BJkjAeNDgmYUinoZW5/+0fYvqwxsEi7j/RiBGwPgJPhPAr48F6L3qktrXqNhVH4s
4zfV8ZjrHQ0z9pSNvaKFKJxZ3NwIaAMmI8+n6pHSjp0hxNvFm5pzm/3YfGRn40tTSe06s0cL40+F
h+RatsYFsHBmUTsP9JCAKN2D7+tq7KsucoyLFYKt+40Hmz8fERTEaFBGjwplGXpfG1Y+DA1eFFqX
eZ5dr2VUlz5fMPmDeBqnypar1vQcnWdqmMRLVnvNKfv7A19/M7qQfuO2VlXt6m2D0Xn5JdfODsjk
Hwu4U2jgFuDcIzkPk3EfauoIi1ibVmmQAsCfD3Zgjqjr7NdYJ+9WCWKQY0GZoqjuAifJfB4xobVi
U1IEjfaqklf3+ngWa8NL3j1nSZsnZcSD0uvpzm52j4dfWqTbr5ddJlrUREOsI3D+KErNpx1AN1vT
UdICSZllalZpa4kZTMme1Af9f1wgyW731KgyUKHyoFVO5KyutbkW/33m8uHrgXeHb4F4Hzw+aYGU
Xo07FGnxoCHTscieh/7Asx+0+JQPJ1M7glT7+HhH7ow4blBkRHCSEN9C6x9pPkM1FWHZDnmQuwf6
GRf173ztRbew6WiMCE43GA0YWRnEUGcspyCzyoPRyBAkPVUpSsSzFfVbOLi6iDchVwv49V0KbARX
jG51MQ9G04Nns7PHYv94pRYloN4B70bQviL+NNc8Ejq9pcdlEZjhISK/e3sFFbg2vuSQUW6wJh+K
IjCY7mnDbzatKN+SAPRCBKAO1ThwKiXT0aI5eNEqhAa27iMelK653Ev7LA6R6EgNOLR8fyZMUUle
TzRAVgqIAkL2pb7Va8JpRctaUKIBrALtkNQj4Vai2GjlGTTR3kUwGfXNG/kxEEcWzgbyQwISDc4v
yQKWneNOVaewoM73VD9NloearPCv7WcJuTV0gUe9n7Dl87MEZgw1N1WaBpqJLBQKEVa0emmrYSZw
U4g4BJptzsendjekOq5oXELt6++sVrd6lrqAuotEthCBKczHj1U97BVeZUEWP4Wf7XG7KoBrTTzb
sc8CcDgfvhjNqVZLkgZ29LVnoafzjS2cxC4DPgO2VwAwFnwll3MlIXGeB0npm+03a9z6PJmPL7NZ
8iwZs7DD+Ia7d0Hksn1/bz9f7m4euSw0lRHD2y+IwTV0xVIINZJuIZGQRcmSwBDfkbfUYxpVMeNp
MFng2eftk65foBGVmTwpZPNTC0t1K0w6q06fgobVLdJgVF+c3NO1z491beGGA2RBTAVE2ngxSuMb
LBssMCilwmYUrPZaWniZuisOj8UsqJwQIPgmgV64g/BTI8eKqUUVgMMly/dV8YH7B3lyBNuBBsOx
ldvkZDatHLsoykDnF8XwzHxlnRY2HXAhUYoPKAmMoHS/JYWrM9ZoPDC1Xfbp0/CtGnZrBVhLiwSr
gQA1PByELyXFtnPVKOkAGUPG/RY/W98oeJqgoBLUTCh6vK/GGWssXK7QKhjj1B93w/iRCYheTqJk
xgHZjXSYFAKrYQ5xFbwxu9yl+Nl+ipC1wc0DlbivM0nVwrX7rMICgbKlbeKDrj49lrCgDni9/StB
Mt2NXaqVA1qHYIpSL7K1HdLLe9L9VWwOIWMvRFdywFYtgNLlCFacTGM1DkYZRH+W8cnlH9A3OJW4
O8FMBlIEcZxvHnQ26SJltKwyqItvY+lr9po7s3RWbwVIW017xttYhwAjO6rKMdyKdYL3ghCQiWJ8
GFnkGuff76R80nrS80BvfW57w1pVwMLnz8aXVE0f6jFUY4w/Vp7Se+rXx8dowdmbDS/E3yx/0U5a
UREcI7s6EccLEW/YjMkTK4Tu0QCko+4KCbS5CBU8x1aiOTyg7HU6tWvc3IszuBle2l9LKWOttSwM
X4MPS9nX6r6v2Iq2Le7CjRDpeaVaWTegnokHeXZw4LCeHu/CyvAyJSp8mL5Mqc0DK/dZsV7hvTQ+
HlVIj8Jgm3dB4qGKHUQpKQ/cZl8WnrYZK4ctxtAIY+D5CeSAtMVJlnVZFjlFkKEj1E9ee2zF0V7a
ZLwTLHTSQhARHAjzM2R2rOwiayiCvs+88tiGz1G74qyuiZDOUVIWKicNRLgJ8azn6AvlG1kBhbeK
VIBgmMEfXJuSslVqT0K9M/MgG3a88iLV236MoGWimT1K0kCpMF+lOkwSEGGwLAjJp8R8CteIuBfu
HFwCCGggPoZMviPtgp71tZvUVhYo07FJudfGhVelx1+PZ7G0EcC2aGgYgXcDLun5LKyWK0RVSB4o
WkBK9ByFQqzdOmsypJ3IVK1Le3RYCqofmX2usl1Xbn9aofOX8PQE2TSyD/NZUHANqVaLENkwfOu7
s76ySGKpJdcezMmwqSLec/+C5ujLq5KJFYGu7jKkpuODEh911Ear+827gUgAZoBHFp7RcsVsVUR5
SHSbBaz5O6X7Uj0we2UuC5uBsyTo9kVU4K4bWKRZPJriKA3QOHUiOz2+KP3vx7NYWC7AtlFXJzqn
3eeBUi3La5dpLBjHL7QDvMXLUT/7WMaCdsBJEnzNyCE7oKCY73hNDZYmcYOgRnlUiHceiLeVWUFY
EGRzEZkRfb1BsStpYDGltl6mkJHxen9W8mplt8W5nx8rJIHe+4EB+SVYWeZzMAuUwHfoIx2Ex7BF
6GfzNSrIMUECAiMuupxKzlIXkzxpep0GE8AUz9VavOH+ICGPC9MH0BdSP3eJdtaNoev2lAWGdmQO
vOG9tVZMsiACAwvGBoR7IEza5H5w9LGK3SRItIM6dWAW1HbGWufzhV2YCRG/v3HKIhGhpGjxF2R/
Gg5IEunmpC4YrEW7K1Axwmm9I/VBQKWtk1SDgG9a/ZUknx9rwtL3w6uENmAP8IaWTpGjdY2FvECC
e4j51klDqu+xgKVdEDgswZmH/ZZVzamT3CwSJwnwcLOVnV2c+9p/LGJxDjcixCfc7EE1VJESlTY2
mp00/Wxud/ngKIkqD8QoTRDRSh5lbepdWGYhtiDfZ9WOrryg7w2eA1QfLmsR+rknF4n0WgN3ikNA
h3PSrBfN+eyCUXx4sfXN7zcIEjeEcO8B0ZDWCYiPxhV2L4i/FCAj+2v7LtyOLt2iqYue2miRF8Nx
9Yv8Fb794/EXDhICxPA0xNtENBmZ73JkGWXfV1oUKO7rQN4yRBzclZ1YFiEaOaIyArebpMyxY5V2
qltRkJiHOnue9GcSrsxi4awCGYpAuohYQSmkW6FxYsp05sSB0yX+8H1K4hVlWJzDjQBJoUk1Tga6
NsQBn15V9ppweGWb39EIJiEUgyAicg9wL+c70Sp9qCo1h82Yyn3fqF5Wfnm814urhLJrgLDgNt1l
BCaz0AnNDRiN9ph/Zs1p+/BAaYicroCayKFiNGhraF6QOAjTY6Wdxm2Mf7j5kU/HEwsahkc0LqD5
+oxRyrKJY/jaPfdfw/IDpxT83rbIlsCtlEsgaFw4fAIhHywq95gee9HP8gMmVfTtVsTzBFFcGYyj
OW2vslxLA4WdbMO3N7bNeF8iQbkoyt5B8yjfCuBIzhFR77KgGg+T5ifOE9jwjI3Uhf+RIur0QCkH
qiBZnzvFyPMsUtKA6ju78hvXC4s/x2ZYueKWTitqYQU7PXyNuz4KbKqixmryLFDro3tu0g8cp9vh
JY3OQjs02wH73amW1wN32n5/rA733jAgJkhSopkPmPfugF3cmqKmG7I80J2jxvZqfNDco76Rz+d9
M0SjYhgMYV7lDJOhdzQGNzBWKfVT8x/U0n1gG8TlBs5ZJMnuU1gdoj6lydKgVZ+S6MXcDEMQ0WcL
uTfEoOFwS1ptT3Hyf6R9aY/cNtPtLxKgffkqqbeZ8VjtPfki2E4sUdRO7b/+Hg7w3rTYQhOaJ7Ed
IAOzxK1Yy6lT2lJY+ZXEcTDXSTDK8qBb5+hWAv/5jR0zJ6xMwR+ItInno0Khs/a//5gB8ukw6Xn5
jjC+FTMXrLDI8S3uhzzsp3c8C8BQIM+NiiBgpYVnQS/mZSFLgTQuqjyNMC12R33AQIqacMuA0gPG
VPBIwDWWFHmF8RH/1McT+0d/j77gTWPwNvOCVRFAaad57WbehLSb59fpiVbH1PbZ/kwi5oFQA+ee
QhcD8SABWzkqboPknqf8oJFbveM2c48Teo+jscVinans3MKeGZbJCPTpbI7+aB2aZXfMBJMAARjW
ijdjE22AxKg6W2+K/OpOF42cc4kVs6WSoLRBBICVQg8W4bLFdc36nGD4rggW65Ll/lCcl/I9Ujgx
L9LeOFVi+EqJiUeoA0wAnYMKpfqLj67FaCr8WL1uWGRgPkTkByX1wK7b+vpaJ5NJrMJFQKMxTsvy
qnivRFbQu6E5TBWqg7MMa6gZF5ar7vq8RCt4es1zNGkfZsk6yYYXFAcoA2uqxxh+ISgPeWr243AQ
PUSRH54HF5WRYmKpG9I5L80iu3aAycxBKSnF2/r82+GFB7QHlpVNNoZPikOefZ2cna1K+NMGcA8o
7TXcNxQeCcuv6VXtmiQj1wWpt+XV2L/8nPPE4G4JsKBi3mpY0Hey7PXpqrdH9y+ys6Mz/3pcM/hV
CDTw0KHw9Z7X6XMz9MO1rfy+OpoyENTG+V+NL5wehiCYZfLx3eJXooSTenCSfx5fsY0dhhWPUBWK
JhATE6nkiNePOXICaEfdfrZO2vDl8fD8gAihttXwwsvT96oZFw6Gn3O/oKcM1YlgibECdC9rdkOW
sRvgreUtVxAzvCPdU1ya6Wqd9Nc0LX1i/l6+PZ7L1lLdjC8uVV0qgzkleX/tIqaFVIbo3trs2+GF
pRqNuqBJh883rAvJnpfpiTUSO2DjbQBqEr4beozCphcDq4xNaueg6vVKtKeCBLlxrsCFt98DAscN
ygVQnwh7785H9AxUBiuJx7Dnjt9UjU9k7V7vd2ItQVgqYDIqr+ES0trPOvCCh3t3mjOv8aCSDsIk
PNTrd0cpnaZSM51dyTcQIkzVz8fD3+80hueAA9TLcDiA8Pl6k7dDrWbdVc/OJglQR70fU4cwFeod
4FKBLBCvmhAsGbJuhuvTKJF98gbiF6jlfDyHuy3gAsAIyckQ4IeKBl8dJyramNE4yl+qJNB3kxUI
w/OTfGPQN01ZzIOF4cGkiDCunyn/JNbeOL0gQ1gj1hOLdnEWR3Fv+GCh9kd97/MDCQjEoNQVZivn
K1vPwjNYohhJ70XV/DN2D0UqK0O4O0kQwEMxPMTNs97CSSoNZQJ3WOVFpvZBU6uggYc47g7KQAjY
39HZHIUmCGwIt8FYNHS2H9L0Gprst8F+Pz5IdzoJDw9CtxxxzYuwxKz6SDJbR0Yjuc56EhCYqyBx
U+cPxJEVI2ysFSaA4i7w7gKwJPL1oCPJiDsBQbp1tIbXtv/VDZLo2JYIA0sFT0hHNEBMfS+m0hlz
kybXHH1P7Ff0gafD8fFybYkAmhUoBM5AgmTl+kgZU0XtWSOYRXywf8b0aP37DgEo9UIUAJxxd3yv
xVhaetUoSpRqrzR/hhJksovHD8zKKMCWIyXw/0UIVuXiLm8Ficm18IKKPtXDq5c/McM30aQQ9AIy
j2hDVUEcdxl5O0fQmq6XrDTcSceElKjwqwY15lO+97nAfFDKzq8GDCh48WsBeqy0KJxnEFD9o9W/
5/2qFuFufqTglIL2WrAyLarmnWbnSmTyZhha5VuZ5NxurRBsWKhxDl4Cf8F6AqyrFrfJMAEjPTjg
xd3ZvAqPHBboZnxhB9iwpChD6ZTIS14c5jvN18dnVvb94qWoLaWr0HgtKsbQG8Bw6f71WMBbf3Tx
yN7OQDiybcy8jnEJxA20wteIn31TfhtX5bf29ntQQsX02z9G7c/Ej42zjPqXb8HdBwAmgq5vMNPv
EAoKAZ8tiQcFj9UBcFGwTWkyHqgNTQygLkJQiH4gFCs+6VM6xnY+kTgqct/RD6l7rIZgcSThjy0p
SJgavEybp3L4Xt687PbCVB0tMvAmLufaPTf2r+K3sbMZAD9wOMucIwhXHoaccOBiDex4FdG8qDGe
QOLj6ZLA8uYkULKAIwGcBS7mehJZ1pqLZy2YxNfFyP3K/ElUX1Z1u3GqeYEkh13yHsBiJkGpBi0D
dUIcoa5K+7umkjlsDg+VCKWCp90SjVxLqfOyYjB/XPpsRxrdG/TFFiD9hAw5so4wotX1EnVJXC5N
NsbQKaFqBVQJH1/Jzc9/axKKHC/asgmxIbWyFcIsN47UjvpVWvi7IbU8o6wiNupBr3P7aj2BMhs7
oye4DvNBMy5uJfHFtr7/dnjhiDoeTZdaw/DsVR0+t6lk+Tf0xerrBYWVxiVDQX4SR6Q8xUYY94G0
nfemCN6QEEzkALKJpojHSqNMBscDmUToKufBDZm530RH0OY/EcIsyq5rO8YgIk1PoxEQGZZw6x7D
jMLtQskFCLME+7mgdjZNwxBHIzDTCWyQY7v83ch44zalID2E1C+vQBdx+EZWeKWjNnGk9EH6sTB9
9rmQ8ctubgYnx7XBtAdR/Oc3ajWjbKIANXpRR/x+PilLYCgSO4QrNeEJQstwbtgCX3nffAg5QS1T
MsPFE/QrR62T7tdxUKM4fGwkz+3W3biVJGyLnqijPYyQNOih5gbtfrdsNRFBddCxtZUOaO4oc3+O
zY/dQUcoDu/NMcbFAOxIOLQKzfGOx7YbjdRP0LJsN9RcGJ+b1zdbPXQKCD0UjK+VP+Ky8Ekms9e2
DtN/M0BCZy0BVA/JONauG9nVq2GfrPigxu+42W9cNC6K2vBc8yNwM4mWVYhGLZkbWf3TCJBtfNz/
PKCgg3dZgRmA8O96fBKbsMoH6ka0eMrohcoCFJtHFDg/JMdBeAiA1nr8RFGMPAVCIpqcS5vtp4vm
e4xiFN6rh8dXhBugOEnGMpZ7keP2/mtX72yWyg0kbCs39m3As+7aMhVmNzRqixum/o260UIWuN7Q
ePhsVNRwalwEx4XVL9zetOfYdCJ3DNqqeD1U+MOR9Zba2AOEe3n8Awk7MCoKi6TOmaENqeZEY6Am
P9z8791HCPlS3raPB0DA87De4rweTKXBNkXGdNTtg7rf/kIbJqwQoA8AA4l9G9NpmrwyRexmKMCX
P/f+n8ef/5Y7EfQ1Eme8ugytRnm36/X3z4rSVqM7edFYnuzkqf/jlM+aeSCu386H8Vc8H+oqyJ1Q
kWjvDe2B7nRIcMIpBp+fyII3OmRwmtRyI7d8NunJbi95fng8t42nCLk6hLyAo0JgSoygxnkTz/pk
Aoa0XFo9mNKws06oh0EPgMeCto4Y4sBvqAggMUXPmCyg/iBsSq8tGGO0P7Msb741Pphi8J6iRwYS
2oIjsQydGg91m151NxhBUm1JvK3N8VGOYUIPGgDoC2qqdC3W5jOghWb1rOShJyv22LjoIKwFlA3F
Z/AYRYYPvEWt1gyjHcVo9VVp2UWdlktvvuTviLEgIg9TE2sEZJU4EWI1plqpnRX1me3Xne+B92b3
ViOOihpxnCroLnGrJ5P23YLSligbn1vjou8mfUCemdf1IvSIsDz+XF9H0miA50/EigYjpPOp6j4/
/n6ujoTrvhpf2OosobVuLRhfHQ/V3wWjB9ZmB9cFC7bX+3vbPPMXBEgVeHdwgUHFK+LQOt2mCyAf
ZmTCcj6X9PR4NhtKBH4pb4PHOwLcwdx6oPiMKXHMqNZDUMc1uk88iYmwoURAuYfAMxoEoYZVvHum
NRitM45m5E5A0fudcfacIHX8wQwfz2XjEnLOYlwPMGsC5yO8U3ru9I46LmakLh9d5zLJYBJb4/MG
wABmgkkVjaWFk1WVhgZ6NCeymyhWPuTX/Z/PuZTAYgG2Etj/6+GnxnDSHCROkTmfmrCUUY5unVuO
iAGCHnGIu7StnjDdI2njRmw8FGWoXoofCgh9WACw2Dsm8p8kkQhCK/VJqbLWjWYrJLWvyKJOW2cW
MCvUyPLafeQN1wtlqXExezNszoqeZ/uoj99z2WJtbvWNCMH2T7I5a9E9wUWk85PT/TJlLeg3p8D5
Yt4aId+1MLNTjfY1IW5Uxh+W4kLMINtd6wvFwbtb/p8I4bTqVLNJ1UEEwG7WcEobCZhu60kCFgaG
IeB09xBlFHy4MOsyJ+obv7FC+0cOK6eSHKUt3QG6PZTt4xeAysIklBkEMpNKYeCiuZjxjPoVmgam
eV7y8/4zCxMR0E/kepC2F16NbIkbu5kVG37MyYgRjg3fMz5cgLfOzoByrc9sSjWqoLIZD3iBJyk0
ZFG0rdvNSzTQSgRR5bvcCAzUDmWWrg1jMMjikDXH0T6g+ldvn6VR361NQTUOTi2YtpEo4Yf7xqds
uhKBC3DiRNrg61bg0oOivLRTUOuSp3briHFWYTx9SN/fB3T0TG1ZMrtRXZ1NNJx6JiDHkdEHbQhB
fBCYUx6DhBUtaBObWElvtrjqefpVL791zueu/La7iAmuK1oSIb/L0z7gbl0vmWK3fYacmRNNWDKg
HiV3cUNduWDgw40HbtZB2cZ6+CRp1MUdWjuaJ7+cw8qWBFG31gjWmotbyKtbRPJzoN+msXV7O7Iz
4OsU32BHDeWb5tfHl4RrVcG0AvpQ4zRUcNWAeFhPo27caslqHOKEPrlF6KLpQE2DzAlmN/PJELTL
/ugIfAKwanDqZbgYwt4X2DTSORNuvROCM2c36TOW7HZ44RWZOuqUqorhrf7H9KQ6nx4v1+auA4vF
m/DwnCLftZt76JbV0IJ6x44K59mrXqXFCbLxuR64GX8krJ5ZjPHzi64dG1kzqq3hgcHmdFe8kEPM
u9ByNO28dy2orG+ZevVO+1fnZnixhGZsinLUGwyfqTRoCSi7JD7f1qVA3SNg2CgTQRJGcAS6NGmX
pFaMSC9O+XIcm7POzvvJZXCGOM4YxN5A6OJSrDehmquprdPW5A9HA0IHGTJ0wxLhcD7OiQ0P/y7h
mdpqv6Sla0R1F6RgUCU28R1b8oxvCcErDl3OSfJgfa4nsbA45z4TLPPioJjnNPmQUYkK3BQBpj/U
0cKTgRpZi0iT1Gy8MbWixAty+0NbHVL9uP9EwYWBCe6BIx5B/rWIRUl0OpDJiOziE7LPVr/fAUAn
LaRSeUcwDYT36/E9BQQq6PhoRM7gN45yiC1NMgM+gqBgUQznYgt4v2TgN9cSanj+iz5js5UfXXYw
v7EMgoI+C+vysMgKqDfuN/ww1HNCpYMNThOmQ5Oq0Lx60qNJDwA/8k1q7Q8l3ErQhbtRtIqD9mOq
HlnD56n7asmK8LdmgDpOlCrA1YAnLsxAKXQ6wyzEDKyn5tjt7GzLXXuYBED/gEzgjXVuvRtz4bDa
VhOcpzRAHvGcF3S/VQsJCBtBBoBxovJQ6moeBpYZ0aw/6e2/SVlLLvbWCt0KEAyPfCyMjtYQoI5h
/GTPkvO6cal51TQSGLh0XD+tV0ipCktrtFmPCvdZXy5J98QGiWmzNYNbEYLeqAetXqwRp1StvnYf
chLt1hmrGQhv6NKXdWN4ox6l/Q/D+bE/bLoaXbBfrKbWBsRv9Ej/Zk1daCdG+L99vnADDLPPZ5Qj
YgOmM8iRfKjAd5wgdIrkHKRgyUMmRthiqic0cRBOq7XDHCYy9gO+faLGQ24QOBjYSfdtoNqxztOs
nKyoYS9qeq2qZ9aeSeG+QxNBx3EIKvgv7ziLaN3kTpYYVpQbgT35tSq5yFsXwUJQiLPYgK5OfN2G
hmW0GZkVFfWr031dFnR42G8vcQcS8SfuzKPUZb0RTVdnA2M5RJif9Zchk1yEzY3gvXSQ/kfMxhSO
qtmgX6edYCOq3J8+NUlYZgfJYd0Ugegc4N48hK0JV5nFbWoCvGVFdnxwCuDh8UgX2e+h/vn4Umxu
xo0cYSqoCzWqCkjIyBuPxPRBC5K8A36KWl1kDVGNCnJkEa2ra6RBhfkCEUvim9UnHpgAGO7xPLZU
H7wGztIPs+MO1ayrc6cvNWK/tnmsm8/xO7xGmEn/ja+vT5RTjRM1ndiM0vkFvxSEr/WjRyS7LpuF
YFum5mIaHZ9FYQflp96RLNLWZsP6Rm6Y8/Ag4rGexAT/bVEtTGLp/Mn+0pVf00YiYnMGLnwVtGrF
VoieSsXsqSvm1oqs+Iv1wRj/esc23wwvvNGG1amDO2F4TfO1Z11Gn7L59QgtQYVjs4ERWy+Qucxe
ZZmVBWzPxWzPmSyytT0+Amegp3SR+RL2V7fLGpYsFMf8VCmJ3yb/vmN5kLb9v/G5/Bsvl+lzqYKq
DauP1uYfvEriJW6en5vh+c9vhu/UTh9bE8MP393Zt9RTPkkU95YEB06oigI8QDBFkCSZGYuXBSe0
di+1djJqeurrWiJkaxduhQi7nMWzlVgGhNjlcxPQSWLIbM4BWUGXo1WRohWGr0snBrdJbUWG+1Gv
XpgezOZh/z7z9xn8ODZXqsI1AB0I0oKja0Wte7GDunrPDJDnQpgMSFL0iFnvc6wtjM52bUdqGc7k
K6lel92kyBw1DhgG8tcI9N7l6oy8d7qqpnaUdU+u97S/JScfH2lZlHHCY0BMbD0F8MwaHbHw6KhN
0JvhsJsnTxhfuAqL3tKk1DG+BftieLX0ay9rwXR/jnhuDm8/sHPIc4lwodyaXI0WsCYX1Y8toOzt
7MB2l8UhPX4rRFinJS+AZckhJGtPRREksrZ993dtPb6wTi6pCyPm46t/hvYzZZ/3XgTg5UDMBq8H
HAWIHq63eSTUyLOlM6KOXYh73v8eY3iEF8BOBCz1HWU0K5S0zQqExWI3VMspKNkcvmMCNxKEJ3lQ
hnQwEseI0i8zCvv1y/82vPDgxN3/TSBbMn+qg7yUQSD4Cq+dkvUSCQeoqrXMURfbQGQkDfLmqLHD
hAzHT2fY711BEg8eIuyD/RYDAPVc0bQcCjOyvF/uJdV2Q7cwPG/CyTOxOE3CUSrQjKxp0wHX7Xdp
wjD6tH8n4I5wLAcYQVQx7ZB4DSnivrSiSY2U7Lsmi31uXTSepwbNLMBnyIqvbwIdmZMxaPRoTC6l
z6r9BwnDchJbPAicXWE9vDrXpuIuAGgZ/tA0fj3uB0ciuQt/EO8ZJwYXw3kNWi7UfaWg40Lz7fcs
o7ja0KU8nMrrcnlJlAgu7AjaTNNyBulO7OtDWBp/e8OX3Ru8EiE8mlVRZIk1QoR1VIrIaCVtfzbu
GeLNPFSLXYZ5LSgKXmRD0IS2uCrpARSLShEoP530Q2fs16hIvOJJ5k8z0hniNZjmWSkSBr4rtJLy
nV4yjY1jCvwiqAlRowLfWWT3g+nnTrZVFNd0fKoPzm5yWeRWbbgdaMgHv/+Of7+ttKZO8gSnaArU
XvWttA8eb/PGSeJsAfBnYVtwlOT6IuRqO4wDMfJrOgSZFlASLrKrfO/7Ax51I0J4M2mjlkVTQESc
h2g9jJC2hT5PMiTsphTQvVlIGPPQrRBhMAqvQymzBnLZNCROkJEjetxpsv3WeNxaeB9QGQaqKX45
IEmYTAlvrTZrJLvr7mQ7L6rn4woy7ZiSwPGeXecvlkmOGL9o9xLBrYVkE9KJd/AHNLd2Yt4Pg3W5
v+i+hyrtKdBnf+wPnX6MTVld+8ZKogMnlAt/x3EwhCNBLY9qQJbSq56HjATxeMqWwN7NyIi0LpCM
yNEhuYuaakEDo2tW21SZQkEG/EdTv2qg9pTVF22c7ZUIQceUY4U+zhVEVO2xJ7+z4qBOv3dfH0c1
8Q5B2SOZIiYaFW0AF607oRmK9VzGp8FU/VJWLrg5jRsZgklS5IzRrl9wsvOgrP2uCkt1vxYAgJyz
lSPZy7virbVAqVHipgDzXKf0U14is/95lIXNtk4VQDwcRc5bFIvM7t0464B/ohWUpwQ9uejNuRo+
xtPuNsU4VkjYwC6BCc078a5ngq5+A4J3A71aaHA+nAtVYvdsbcbt+MJ7gmLE0RqzmV5tJ8z614KE
UtTLhgggUWCacEg/IsvCzSjs3k5iizVXrXtqtLPZXOZ0d+SDIxnhEXO8NfKmwn6bXQfOIbtrr9U3
VcWzeI0Rk318MzZeRpQMAh8EOjeOERIWKmtJRfQhrq7tJUteMk8yA9nwQlRiZmlSTwS0663188Ur
fz3++I3DikUBOQmvC4WBJWiOqSZ2TYukui7sUBR+Sj+kc5DtbkEE2BxniYFjDy8AD9f6rFoDrlxa
oE1A/80CTQyVXOqtJXKAfUDWnQsSy4zbzM07omrlNSuC2Q5Sma+3cU692/GFq0aqumK5ifFNN8iW
cC4CXda+Z2sfbkUIKzTplZmrsVFeR0QAjXOePeU0XEZJnnFTCkq+UXAELPddaxewP8UNugSU1yUP
Mj3Q6hPtfcs5PD5Tm8uFCgFAwMAkgoqg9W7bMRJ0U4/dZsUBmB2vOVZMEujamoiL24aqE9NAkkW4
1mhoxeB4MLQ8JB/N6WQEy3RqMwma4/5Y6ZrBC5uQ7wLFq5j4VfUuHZSWZNfKDRDXnwfJsb1fp/X4
fJI3UVlkPbp0KjG+bvmLe/Smg1fuVh4QAacAS4U8jiEmNicrK6nigZM77ZyQgTAz3R9yxC7DKXjr
Zw7+VWGzC7tWAXopybVxn0l2KsuQFhJiuq11uhUh3I0hUSh8koJchz7Qq4Bah2S/E7uehXCeZkDk
OiPFLGx27IpDIaOnl0zBFdSs29TIu+QYv28CdT7lxpO5X0nxKeCwomrXRBtN4TR5xsDiUovT66KH
vX5009CWWTZbs3BQBAcmB7wYqKJYH1glHsa57kDg544hSkWH+HObnfbqDlhNNyL4nby5E047DA6l
KblWWKjk0ndnZb+XthbBZ3kjIk5N1iotRBDnhwYoWHl2msC2JBPZUh63ExG2g7eKSOCPY63iAxvP
jXp8x0KBWYxXs8MiF0tyECKfUQVkAE2gXprsUJcnKZX85hRuRAh7YWRuN7BcT69O5wP155bnx1PY
HJ/Xq8GlABBM9MiZotGmI3Z6TWxfUQMmMwv4Eq/9SWz0zfjC93s8LjWkGL/3XpPCz8pXF8BhGYJ0
81LcSBGOU4nQIGkR5r9a+VHPnil0lHt9vFCyiQhnaZw7u20LkNU7P1xA3d3Ay57KUSJEthuClkXv
QC1Feji9TvMxdg6ZTD/JxhdU7GAAXWZPfHwjcAE3o5JXQjK+mMBWSOm5xMH44Odk/+aycLlseMFX
MbrMadsMhwmBieaHLTHDZaML74NOO8OF5kuvXfdkNcdB1gN+8wRxhkDE8IAfEF/pbmSuMxtzegWr
lNWcCvJKer80vj8+p5uzuJEiHKFpTJ1Rb6GTqBtYxTn2wsfjb161m/GFI8TAwlYlDhBUbLkMUVZc
JhndwoYEOEHIUcBb4YaTsMtNR1G9NiXJtav8BsUk9WnqJFGujUVC2SkY8FFhAJ0nQhXmoSNmnfbg
XItj33P+adTpuHeZgM+C0wuwNoIQ6KklPHBNUywzjdXIss92Ejjla9dLduJ+ElwELHwThdn39red
pEY1GqUWlXrgJOahS2WGgESCmDRa3DxjxZsE8pdnB6PMg9gaH1TE3BlCD3jYxutFoobRWlmVapHH
Lt3ysZYRqEjGd4RNyEpb6ZcYm8DswS9Dp97PFIdskY2UFxB/G7Bayx4sDZEHLaLmZ0J+5/BNHx+j
zRmA0hWZeDAL3OkMtJEBsFPBCpk2C7t4DixZDeW9VuJVoDBVEWXmWWBhjXTSD2o/DYBOG0HzTdFA
tRs1sv5WW9NAbAkpKjzS90w21BuTQWWqFhGggpIvA0hU9q/TrQBhFm4dDwMQJVrkZC9ken7PPt8O
LzwNrWklFN1qtGiJ/TENZTz4suUR7kGzDNZQqRhecc5DfalUyZuwucfg1ADUHyBzdGJZ37O+nkpa
9KYW1WaANnLM++hpL/p+axsn6UaKsEjoO4WaSlRGR16TgUOWhH/27zFYR9CuGxAtcCsIRl7VLeBt
aNwlct0yJEkZ7jaFkWYB8xigx+jkY6jiLuhK3IyA5UW6hfbTXqAuMsbprX1GvSRUHoI/4LLhP7/x
eoxlronmzmqUoxraqk+pJgtnbEjABYNniHAiOCLEIB8F5IU4CjWA3f2ReP/mMhvm/m0G7gjIYN7o
iB8nYY2QvdYq8JwsEUE31u6j/QNIrce7vCUBJDPQEpx9E2zQ6zWqtdZ0Z5eo0aJ8UBcWOEsWtLUk
dLWxTJyAAARa6JGCBiPiUZrKxehAixrF1as6v+b/Pp7D1vD8riHHwYlAxHczXbwp7rV8iTwjSCY/
lyVQtsbnde+wLFAeeVflSUewpDjLPIOHZ0heHVViHW2oC5CaoV098lmcf9hZb4G+OKlXxu0cPevO
92OgJPvVETj+AIXgrwEgWsLq9425dCXt5qg7J6hVSF8X/ZWkx917wLnfsM0mQCPodLCeBCInk9MM
M4DTYE37krVf3zM8oKL8IoC7RFwjM+lthYIepSz+LsEf7+3HZPM6P/gJKEblPoOgTVPqjrNKgMJv
AVlIToXkBvA1XvvlLswKFCCDGAXq7q6PxTi0JWs7J6oSn+AYXcssfLxCMgmCo9CTRGcQAVqA+KBp
B7UNmeQcbUtAkg8pPvwrol6M2LAqzlQVpewJBlhFX3QZg8XGVcAy/SeCf8KNxlbKRp3ZPDtROXl+
ofCrbNK/y6+Pl2rjPq+k8K+4kWLlrr60CyZC1LOTn3RZeIQfxrvNBr8e8mLIwIH4ez2+Z1fl1A25
E1npT7t6cqdTTX6af7WLLMS6LQiqA74bVJB4szs26WQYKhCEachOn+M0NOkx/uX1h8cLtrkt0E+8
5RsngxMut+5Zygy/y44U61euBMz9SEGc8Y5dgZpC9hjAMHhawls3VUnushnsBkrlz02YxPsvCNh4
UUv/xu14V1TYLB7RpnkAFax3sopL/4+T7Ldo0LQOPi4STbwdlbhMJhu6EX3Dox50378JkezC/bFF
fzT4JrxDGsiuxOHtEY+HOWV6xKZgNnxvdxs2oF4sPKNAOyE4ib5E62OrGZXJstycosz6lB7N9NPj
Q8T/+vpW8I5+4JrFMwclKNY5dTWr9TTB8M532r+06Yd8f8XCWoJw7yynL6YiNqYoptTvu8+zTD1t
7IAGYhcg/j385462QE1dhxh6OUcZmYO6s/0hMS77V+lWhKDGi8S1J7C4z5EB3dctIXiCnFwGp3rr
9y3uBfAsmAwg1dhxYauTajb0oZ+maGAXsK6Uhl824NA7JUrgaL41H3o7tGWx6Y3VgyehwoqFSgSt
ofCGJ0Nb0Lbr1MjTx8BlfTjKFm9LAiI0NgwEZIXupkWVDE9sWS2R0SW+FXTxP7s3B0YsTCjeTQsK
Twj2VTZas9p1PEcV+aA21J+qzB/I7qAuLx3G4NAjCGWJ3BhjPLkU5CtzlKONetYuQSFT5xvLtJIg
nLGZLUo2aJDQuIH7Vy8jgrt/LeAyQs0B+8lhZqKtY8T2bPZz2qNr8ehb7GVWTtPoG55EHW6KwcuH
28KrSkR1CPZTEAMYtI9K8lVZaJD3T3OPiE3O/Me7vrVcYFTCPwheYt+F5QIhH3GyOh/BG/9dob6j
STacnxrhMsK5wLsBKhnQWYho2YUN2tibWR+RP3bCPrS/jb+7sfrQ/A72zwPWiAN/GBjHO/qursqK
3KinLqJD2PlmI9mPrWXifTBxMbDteMjXz4cNT1gfgW+KFpqG/yba7qZF6B8J4BfGtvjREuP5AJ15
VmnTOTLVD6V20n7uXh3UKcO25cy0QP2KdzvVQUdU61NEKubX3613UGGiEBoMhuD1RPLvjosDLgcA
zIk6RZZ5aL1wklF2bbyvJuwm3g9Jh4/tCK9fY7bWPHn2ECWO57+6+tdUkzgxGzuM7wZkirNtIggr
vBq6DfxJz9ohQselxXqJ2Zf9W4BHCQlMYPyATxUeCC+tWzUf2zHqU5x+tFD734YXdrh1jT6rFjZG
zRQuTkBlF+DeGueMQP99vqAnVMIQ5Bgxvmsex86Py5OmPdX1Ydxv9q8EieUZY1vZWmZCkMHCNvdz
9+rNaJyLN3x3mQkEccgosCYoNBWJ3ZuBxjlCRhBUhQszT54yXh7vydahReU+3myEt4CSE46UNVMY
BRNSBlX8WVOfjCkc9mclPKTaERziv+5jaPbUlHbBdDUqgd8Oe3Wv3sDTg4o3eBa8Twb6i6zVHtC1
mVlnRYfOKc/6/Pzn8frcPXIcocjRLaBsxVsqcnhWXt4XwEJ0kTa9MFPzFTTOq74yGZj67mYLYoSr
4UxON+gTxBilFaomRavTv3ZPBLrJ4aBLvA2orl8vk540s4ciyhY2x2FxL9ZyZsN5yn89lnI/DzQJ
w5GFBkSQBY1011LS2gBxfK4XUWoEYLDxFW038hXHCE8Q0oAccgRKpbWExasb5naQUP1pn/O96Dth
cOHzs84tXTpjcKo/z1o4xJ8eL8/9aVp/vPBEA205UUa0IlLcp+bLbJ8LNOirz4+F3F3pt0m4HOPs
4U+RVjyxPSWxmFFEmfOUtC9z+mxbEotpY5v5K4SYB694BK/SehNY6ZXobJEWkQrQhj9kh8cz2Bie
55JReWVymiCxHpcspkO10SqjXj3/i4bnj0ff2ITV6MIr17RtO2FmZWT1fmqEiXIGsXchY1fc2AUe
aQc+DmzMHAu+XqJkwoWrHFJHlfZliE9k+m4p+5dpJUI4TX2H3ihum9eR5v7S9Ze2DHcv1Gp8vk03
Ybqha9VapRh/VD/k4ylxLzMYP2SNRTY2G8Y3nAhkxNFOQUwezLqRZENS11HfvWSO37mSWXDVubLu
eVtyG3FxOHSAPogpHCVj1FRju46o7fd2wJZzqfl19l2pgkUWgNqShSUDIwQK4WEHCkcL/z+tSVOC
JdnytTociwMwYAawNeBlJpKsxZ21g3khAgLWF84kiJdvvTtNHFdqrEKW9ZmOYT0ESXWM+8syfXl8
Cu72h3tFqCRC7gjPBzh+1nJ6OqXxMiwFGH5COMPdboUujC88TEtdxWY5Y3w1G8JlUXyt2nvh3yQg
7giCd9SviGZtprqNNdhQiD07NsM1sc5Z7Ocyqr/NdUINJNhmOYenmMAAnHfsaOHl0fJDyYJBxsF9
p08wCfjAqBwDjAc+sHC0VHPUWi/uyij1TqN7mBkyDJJ12poBYjeo4EEaCUWRggg7LVisjxNEoGhl
8WsZgOdO8fIp3IwvnCTLpGbiDGMZTW3oDp8qcCe3X5h1fnxeNxfqPylvNYY3Wqsul9EuFEihTcCa
T0PzLTYlV08ykbfo3o0Io7NG21kgovmjuT6tXpQ+1GVkCDIhwgPiOrSy8hm7kcc+MY4a+Zi3ga3+
+t9WS3hDFrQMSL2xL3nrKCsLzMpXZMHO7Q3BrQA51RscZq1AkLDU4zLVymhMA7cKlMmv1PDxLDZP
LuoE0esHscG7uPDUqbNChwEnl4SU+Inmv2P8N6pk1BxDrQs3o2z7Tp+qtIReH/yPKsJqj8fnf3/1
RvGbcTO+cDOyOO6ymtEyqvHx5Wlyj3E49k+axAfYXKYbMYKqVY14rPoE0+iLX3H2Ynl/Hk9jc3wE
TxGcx1OLpmfrndaT2Yr1tIZltYRgUx1lBUubJwmRD+gm+MOwb9fjz/1S6yzBMoHnDOUGZDjJkAwy
CcKlS9SFsFkrywhlRNM/aXvsdnPZYKthEKIoDcSUIFwX9mCa7akfK7uMPOtpmvEMSapv+BqLR4k3
8UROEh4xiqHWazSOGtrUW7htuvOcsdAivvIzORk/dV0CXNna7FtB/Oe3SpBk9ZjpEIQGICn4QpbD
/sOEDAIiy7A9EAbhW3UzPoIhVKtKj7uSfp18dfJ/Ho+/dedux+f692Z8WtigzCtj2DUIpilBWQTT
/+Psy5bjVrIkf6XsPg+qsS9jXfUAJHJhchUp8kovMJKiEECsCEQgEPj68bxVPV1SlbWmxkwmM1qS
mQkg4sQ5fvy4V3s63Sn6/3Mh4H6gY4iZzX+qx6p87JmXnt+roHmhv8Ki/tWKvbBioS6Y4y79XIq5
odiiiRiOtCMmjxly6PwXD/pXn/BT8AsXP2WbwidQGCpDzstel92/C2xeNgX2NbDNi/3szyNjUFOV
XRA5jj76FeWvavl361W8P+YILgKVaLdhYuzHZ5331lKGMcR7WsfbIUv2//NS+ldbATAc1JEvA9j/
pNZq+BIPBukTxGaeMnv3b4vc49tfIipAmwu96meMbuGg6VuI2dzPrOZrTX9Fif1XX/8f3/+nnRCs
io2sxwLFNEkp6vzfHXRDsyPHPCNiHczmAC3/FFRFpKOZ5M7ckADGv+UbBmR+scUu3/Afg97Pn/BT
0EtG6JtF6KzcUHcM1W1efdbXsHn/954ybj8AwMtGTkGvwnr9cRFVttuScmP6Zn7m/VXS/21O9j/e
1//df8j7v33d+a//iZ/fpfJ66In56ce/3gzvWs7yu/nPy5/931/78Y/++vVD6EH8/Cs//AXe+O8f
vHs1rz/80AozGP9gP7T/9DFbZv54d3zFy2/+v774p48/3uXJq4+//PYurTCXd+sHKX77+0unb3/5
rcRK+49/fPu/v3b7yvFne/0q3gegvX97r//6g4/X2fzlt+rPcFv4Q20cnWR0ei/tIPdxeSXI/owp
iYtYOFIxxLvoIqEhpDbkL79l0Z+RoKH5DFwQDR7ALr/9aZb28lIa/RmNH9gkwXjmMjWf57/91zf7
4dn897P6k7BAEQdh5r/89uOCQ28kvUyPQS4EjbZLp+SnTIdOWac7JcI6J9NKj2s0bs+Q+a6uhObz
NaU2/BUH8p8+ERnVZXQXlT5IA7BD+3H1hTxQBp6WS82EFk1CskLWG077sIFOvlb7LB62h394HH+/
6H+8yD9m2P97W+G6Lj1RzCDjUVz+/QydyCkbZBdiXHvNN67rcfEccixrNyaQSkEHZ+1V0eZF3o0t
G1j/u00lTMp9n35fE83enIoX2fRJsr5UJnG/KpAuV/zjt8OQAAhLF6HyS1/vp2wwkTbvTJ9oFGB+
m+sFo15+121zfpdFMsChjqnzncik/1Ud+5PxIe5Ljpl/CO0CUL9Q5fJLQP2H1GGweTESfaFJLRlg
JAmZl0PPkk3XShIbnqC9ZGcYCsT6zvZKR+dpsNXUsBTjh43up5yCYGUH9imLqPlVu+UP0tkP9wUg
BMSxLwOOODCSn12o0jWV3OVSggcq1xguVFF+r9MZZZemcDHREx+KY6ADsMqzXPv8EBdEfpdosYQN
5cH81WZmeOAWU9w3ZB76YOfzoPrVRCyoRz+mqugIXWR34hDakRdWVfizgzcvh7xaM9yMMetAKe07
3eJqMM5IGXiBof4mIdfXRmmln0nv0rdJjL2uU1aYO10Kdo1h1OxLbkg61JFY5odgLZJm9IzGtS31
lJ+mpc9+T4ZgIjs1kMjvZsyvvFpdedOMbmFNRT0lh6mvGNmtZWC2e+crtj6koKq9bZ3M06OKO9sx
gCFa0PttjEVfB5VMkoex4lvcJtokg6i5LMe4jgfYbU616fW67FkUbeM9zr1hPfSFEGPd9TTFVAuC
W5/Vi8kL81joTAGNBOXkrQhsyHZ6mIL5ZFlg9iDzcnEwixppA22+IqvRUVEOZTrWXLAZqU/aqjm+
84vo/GkDnt7VoTTBXDOdrWOTF5ASQMR362tfkJzXm6iwGeDBlQ7XHtO8IIVslEIrMryAocqHpl7C
JVV1p3j8oGff75ihGYcTzTzcpFuR6hsxzDKs43DF/8HK4r4JaN47oI8UpK9Qp7iVRsJV6jBVK1hA
coslHAKXYVwPPgjDtxHmrTfj0r2ZMe7Hps+4bRhTGqIQrp+uVNdH6d5sgrCnZTbzuZwdnKYdJaO/
swAqRwCEE3sGY38ud1Vfld+Y3woQXTAE2PAIpKqGV1vxFnqNfKlQEOqo+5St9+jiIVRvXZidg8Ws
vGYBgQpCWM6IakqW4XupCaX7saq6m7JHEzn3yvc175ckbYNMwH9cVluzWWeWdvW9PaVgwGAZxjZs
nAHJvu5Gi2lNcIq+DdK5AJO/ea23WeT1zKPoARRxo6+6kaI9HY1ZtT7ZdAEjWSeSVHtOyqjpqwuk
269C11NsxEuA4LIcu4TkjypTcj1lwVJisJj37qGk6eDrZe0pBI51NWSt0Is8TRlmCEHWjq4SVr5y
HiBpzANJXzeTBvG7yju9n0M6fvNjlkHaPqeIVjrxa9RmVkztwIU9+y0/O2W2bxGDNNpkzXxIIDnz
nsl4vAn1GD4VJuRwAa/Ax6uXbTVH43RyazpwO/vczi+ZtskuMV1fM7S8dhJ2qg2ZjdxnZsH1+zVG
05yVfdvPZOI1DeSyh2k9H2uRgWbZpMpE+5WbjtRzOSKUuzl63/pSD9CA7+KXSJALzA47naSRy6iP
OsusrTscFXtUAR+56cenYEyr71MwZb7BQGpUNVB6509SQSa0RrNguIr0GjTw1Ct2qUhUm22zehzT
wLMadl/jC5Uh3Q26XPrWTXGBSIPHDWNyT/uwDfsqq/k8I4Rtzm9XhbfZY7qN2duwenGn13ht8mnq
6t6K4jQNRl5LmecBZPIzeYY8AwKLnPJkaaSho9nno8j0noEGs/dTFHzIstI3U4HS2kZKQVFUduTK
pR4VcSkt/S7nbWg2iBWOjSfBUtXUBRToal9Wh7UAvjoPevsUUjU00VimZ9rPY7OOc0BuvAlsdWZT
QJtoYfAzs2ZFcyQOdavgf1Q1IsThFcJQklZBgYPNGPe7Sgos1g5uCzfxTIr9bKceJkbRcBgpDWkd
dGZul8zED7TfzA53JjkWc5k2qZXZ81QpOTTQpsfsAJHBtq90vET1EMdyb6exPI6kL2hjXTqASDb5
Qzgx1LOgJaenREDBYiQyVrUIlrkhTNhHHP7srcyH5GaM9LLnfO26BxNtmFiDJJCGl8wWT5+gWVvp
Y7BZ++CTnIRNOHT5OVuqkp4XI0i7+HW7D8Q61mBaDFtdggPT9GSGQIOdt69JP6eYW4bu/X6rissB
1Mu0fKBW8uCBY6Wr0+CqrTriTA6604KtwMEaXcl+worF3qbpLbQ2aVO53LVLDMMQjHQHTUxHuwvm
bL5aMfWwlO6E7tWT7Mr4mi7e711gDjGND1MRvXO2fVJh9TFH6lMkqzan8Zvv+zu9uX26DfdDYNJT
pufpLk10RGo2w9U7sT1iKokemcpvTBQO+3lY6jJes/NYEYk3Bu007VzURtjInztXrfspzvK9UNV4
XPwc7SpUpiecc/Bw7ofxo1MRadOgnw5YfkVLUdO9Lem0nhe8e4GzR+atLnELIbY4PcMJswt3JgyO
xG/rvA91mbM6S4wYrkCVAlVQs0qd7RgttAbxSMHJO7YMdjn2dcRIZrSKcLjJObVuFwUk3BeD0yAX
4l52/WuQrdY2ZVcGj2ro+z1CM+lPw5gnSLQSzrJj1/VheeNKmpUtNAbmJ9j7ipd4VBFuLuWt2ybb
fRJTsu3SHtBojfWnGkyMdv0VYPEYma7Jrpep2/aFGdb5gETDNZWGnkCTDG69pW6sXF1W1unrxKu1
HZZwUw0M19HJqiZ4V7Rony/HqNTZLex0kLz7JFVFA7NyON/4tfBhHZpt+zR2uOeIgOgtNilEq75M
FjNJbcwJaTZY3EU1CvR42WO0OP+M7Tpdjz70rhFBWay1XkS+Gz1X9xtiz35MAi/aZe7Zt7I3ED7o
yqL1GjX0LlE+S+tJDuNTgcy+qo3jcwoyO8/jQ+mC9KEIhq5hY0W/K2iJfJ5g1mlbygZxgiZY37db
SnVDi2Juqp7Gn1dI1/9O4pTbq0lWChaMmDSXJzMkHQ6NxbsDCeV0TMUiduvSVzsxTPoO8qeCHHGQ
sLsyqNYvNubqUzpm+srDme5hwcs3SRa9LOU4XxU0jW9kwvrn2DteWxKb6CuED7MzrA2rY9+x6Ps4
J8Xn3uq51bKz77iz2RcTdeEZDw4rBpfX6R3XcWAajBjpl3ySEa3zdUtaH1i280K/QQ5rbTdUcg1N
rDrOMdW+poqDqwax57RlaZC4o+1Z9FVRM9SlptVVNMlC1eWC70kxmy72NF0MtrwUzSbJiue9rldg
Py0HOzm6c0oubefU8DIWyPs2lZdXIe+nqCnUiidpq8Tv0yCzSK0i6q7RtTwPaI9f8U7ndbfl+C90
xZsP7diUCtvNouXbJWN/SMvNQ6SIzO5WRsnZeSY/WZa5rfF9spzcuvbtFKjy3mUmeqIkE2duounW
Y0r83iueGhRMAgiok6LtohzVZbieAr/QryhMSTNXbn2ocGAcoPEVXHxG0u2OJMLUoRodjFAT1EOo
GKdvIk67ax4t0VnrYP4MuC86jj6driAiSm5iJ/v7KaTnfpzviq0T18rbMMaAa3fVF8FJjJr+nnfS
vWadlZ8t8pwDY/lDSIcD8jdfh0TOhzQIp7osFnatbTY3KuRzTUDF2EdTZG+2gBe7bIshUeOY20vG
sz3TlWnHMEC5OHH1lDhU6LJM2MELryCfQuAAN9DoALWh64LBk6fqjb2tYGTYoJ9IMBqI9puZyrKO
knW+SyjtTi63BGHW+bOflblSiwuekG1FO52J4Lw4spG6wuPGc5/0uJsIKXZep/Gz7yd2KBO1nZ0Q
bids9kYU4UhB7NS6ii8tp+hu0C75AK1UVntLN94OXdqdpwDi3ITMVS2Ij+8C7uVTRGZxw0UIA560
H4p2JQkSaY9O22ap25cFMWevYG63Bt4faRFkOxVYf+apmJ/IRr9Xrpy/cVfRXb+slazBxS3rYohd
PVjXHVQ/sgMLTYBkn4hqlwt5zQn/5jvZ7ZF2i3OabxKB2dDaJFPylSYY3Qeno0fcmedbmFgEtWTg
9W5hPjQkGTVQRiQd3YY6fclHPOKBHuaUbg8W5K6nIiXjcZ0WsWduIsg+xFTd2HHeamHBQZjHCesg
0eM+RNx9h1VM+VFoyK/YJcI503XxCa3s4AaTkvTg57T8XKUdKidjmINLvbItWdhzufWIuVnG6w4q
Wc1SxfolgkVtYLrxysiqXGoME6Gwihac+mwK+VBjsP8axPfskhCH7TCt23Wn8mjvTP+IZ7KCUDQk
u450895W7rnsMtF4v7LTiinoOY22NglwPqOx4feMFwfiB9Emg+GqmRSWyJJLv0OTE+GF+2UvYB/X
UIoKJsLZ8jQMQwJtKjmcSqQWKOdE8s7ykO+5dZ8SozKPs6AiL+EQ3LN+2PZBXH4A+Y2v8LSjtsTR
cqqG4VAp61s9mVvPVndGLEDh5gL+iFRtO9LUsIbEMc7SdbiObeZ9LXha8qarCttWE/OHJYCZUVjh
eO+xvY8Avro98uIvvHDkgJnz5IWPRXUz+QVJlSR5nYnN7gtnEUdo9TZX5WO8qKhR3agheBJBSzhi
cp/H/hhgA9VwyEyuV1qO3wRj7sXxErdg7df1VDpdJ35DV3xksCBwBS0eO6/UfjEFt3XOQyQ1GemO
2bb9PmRk289pYlGHZdbXOMB4Oy2KNUByc3uCuvSa1txaKK9Qs+ARThuRdVqgYEonVAd12SP5CJl4
64x8Yetafpu8Gc/4Q35XzJbkp26y2U3aq1HURGtMoVuZXuWLXG4DlvlXGkQaXQ21znXn/HQMs+w1
VWFumrzU6maBhsQrS0MFg9lwvJrSIL3REBW4T2eeNqFEZeGiIXxALZlddSUVByWsukJPXfG6h1DG
SWjMXQSidDdm0OuDJEzfTkOFH7mTtbVB8mj4GgDYSN1XnS7RG3eG7+D8YvUhE44WNYWBx7GiAo2F
GXjXCW7BM/5DETAnk2snpHWfVbGF37og3drKlv5bghV+cFm57jXcjqJ6JhE7c6gtNVlgIWDDUP+0
VUcnRAXM85gdKHIVwam2DlOtIbLyGVwdSCx3MkPSuZnqRW4sgsozD7OPJZitaWw3TQ8zWhPPyYZP
2o1qsQ9dEfirVcMnklGq37tprY4UlIDfpYTAcS+yb8HABITuqrkJ0Ix4Qsb+yJZsuJ5GFLN1nmwP
DvqwLyRHKkvUao9hGJI3mpb0QymF+BbnSLO0OUgWzlcL36prowVyJNj9PZXLVD6EhRbtiEVzrMYw
3LmR9vUKD7FGgCVwkL4PPsVOQNJKYRw0sw9WxtE7m9e+Sbh0N3RxXyDlyxIcWKEJa7kG6g3siSU8
ICLpRlKJKXEUSPAkDYe1O3IbqN9hYzTtnKTBuc9Hai43XNU27G94NBe7nGFytx7GMb9KxOqSeuUc
MA6y2HTflQzr3ay2by5+Bkfjte8+KeYpPS5JZYL9pldMyMY+/yhcvrVT5MYb1ctHmHGs8p2YNV1Y
vcSZiB56XiwemM4s7hbKsq512eSiZtVhdBVZPSE7t1tcthqBJW0xg7KS5wnYk6ujXIVvUaVgldgx
Z79WSLzoftFTdeiMDbAKiy0+X8ZfHxaqAS6VngM582kaVHHdK3Dr+rrwIx2OiS56sgd+h+yYe5aX
52xaOtfAZsWXR4zyV+YkNmAt1yruAaRJiAjGdTRl8bjTUYShLlOiwIoc6w84+WCWJl2FsRkhBH2d
jBsActMcxp2XRZv97ghKoVtCF5Z/B/5Glcb3WIxH6ToaBM86YKnt9glHyl3TXKvoDv6+XYLAAgvK
/Yis5dsSJfwpRkGAyRdmP2FKc+3ORerYs+GaPaN6mhhSO55+3TTN7WEQZbbdhouMh8OQKdJmmUtv
LXYZKvMxzshuWsnAW4+C9QbThOt84kASPUCLbr7XcdeJqyK2IOtJEQ+7IBX8WjAV+LoqySXdlGwV
B1ESSHIFS/9Asq5gNUICHbG0Bph/CKHY98oCcd1B0SDPPqO7Z9hBDhoxnUQxY20fK+CGGBkyE+QG
netqE0At6zYKV8HwPDU4IBtgSXpMphz9Ax3H+H2xbXiuM6/QPdnmCSOQkIMpYeGYp8snMsQmvlvn
Gb8OWj6B7y9QvKdOYXnuoyX0oKVhwkO3dDORAYGTpEtTdBoIHlk0kgnTAalWrpvSvcRw2gjJ2WC9
yeF2sTV9VNgXtDvccaGEZZ9yGVQ167JgapKsyzXODWyrx0wk5Q2ycnLT92g/NIldOTRwBjSemhkL
ImwGZJ8Qwe+po02BybGtBumChDVzIzD0peKiq7eIbnbHVjOoxiAD21VycMXDlgxpIeqyG/JTAmsA
4Bkqcfd9hslPsYnJ1DzfqGjy0YQzwgpaESCrivVpJBAx3w1bnvZ1vngcIEs6rPlpE64zuy7miBmr
VN9IqiPeWBTcX5zuyP2cJOKbKZh9zmNXAQFX810KaaK5jmUB6kO2rR1kCvnqDjbpsvSY5V00nwjL
1/IktQacCxNm6erFYZRwnlhUw7CK3kP82meNXQR7ZnPAwAEBXD3t1KSqBIepzD5noQ9Zo6u1wLls
SfG6Ta7aB8DIcUKvoszrUhULfxmM6JDM87kYvi/VArA+IoWlx9mlSPeBPAu+B/oyV9c9ztpDlWnw
E4ey8+se3zp5XZYqM3USdCVWu8+G1q4FVl5CY3el1234Pd6kfir7xNxGMGI6AGPAcglLWLrtDHLH
/mhMttEz9MtC10jVD+VOJj1nuyHFNHM9bjyJD3wNkVQFQQTlqKngydkzgas2YLCwUxAPwjbBMhU4
tLt+7XYFcHjfkIhX51XMAOlLHyCoGTqzhnmTXdnBJPwqzJEhtqjTsLDdiFx/l2c2/Dpkl5RzCLl7
TA0RSUOkxY4IUbRjv1kenPy8IMw7ViCd8B1upRwIlD9Qfuctmu0zUtVu1fy4YbznFgMTVXyXoHUa
A4yIkFYpn3PWBEWKS9DYkUuTqwAlYPzHWg/LnnysdIzzNkWJd3uh0SQ7taC/Wc6R7JvVavl1zhys
4yeXR7LuYJ/wCBi3fB2gZ/cVavRkPYwqYc8xEk6FjUqT5y0EDlBbsYbA1AtOASquy12JrTeiHCjW
l8jT2e3mCsDKKRycQFH9x9Iq4Eect0Qyk9Vj3428Bmk8vE21yN66BXgzNxM2p+0NHh2JoPt9KFym
WD0sSLnxiRUPdkkKqdo284na0xIMxH6cAn6N7qVXuwqDfbdpNeHSLAvDgzNwWG4hKp23UJGHueww
qYBgtUedOYVxPLuDgGnYegizDfTMWRP0VRaxpKyVjvm54YtysmW4HFcjaLGitTye7kRVId7hALY7
YBxrt0dxw8W1HZ3DdNFWokYsTLH9nqdcvnvojM47HOGYaspQG60PMxE9UlPu4qnBELF3O13K6bMz
hZLNxCXaGz4YQa39o3/lecT5CYy2FNPlaH+9ydlVt8tYar+HcAWYHiHOR/RrK9U/0nGJ4+MSRHmb
Y7NhcofY6pmmvhhQi5bmUzUAMzmV2gnZDlX/MVfx0EAaEfmcHNLqRBZARfVmSvOcZd227rTVyVZL
yuEVICcccxiPS911N8WV2iuMkByyoAS2bwDui+MyxzgVSM56CQakuO6iWHRnWlY8/2aLmWDkvzJT
f6tzg82b8XUz1+G6TNiBAEni80yLcYPpgUETEbVzwk5ZZbptN+lAzXhAXH/XcFE0aJwF9FklU+jP
cOmMuy/xlm9TVcdrx07JHGnzGg4h3Z7j7pIZlJEryjajS1W0JfCJ6THtRk9wAtJWRaayTS5Lku6A
/gw7kc/AfBYogxGU/GYgJ0xxDigtnbLUNLzAKfGWbmSAje3qNLf3AOPHGS5GQ/x5s5ss2nmqknUf
yrmH6OqU2ezOBmDNcNEP4EyHZyqi+JPtBd1rwIIvBaPbez+E3U22yQilb5adwTzZXtJMDsiu5/lT
0W/yqHyZ1Vmfo4lj8vJIkSrdTfGgd7GKQrUT3VZcI5HDJ8UqtDv0Y4vHNMnNO+VFj+VTDcUhJGS6
RwebfURKL9/nrV8H7Crf7Ta2TJ/ABxyrs7NwrM7VlOtdQJ0bmgC8r8b1nX8pwnU4zqNqTVwZ8HTJ
Vnxd06r7MoNZ9TlA2rsrDJZCQcm0GzHD9MHhV5zWVVLEN4sfzalYRHgHq9usOJLLkPKV63yE+UuM
te0GOZojgkF2REmlVQ2YRL4ponIEcOuCde/DBNwmO5HXZEvHY8CgcAPRoeoMPfn1KgNvAzYsQXXl
CUfDcKXFLalU3ObemLJZ+dbRHdws0wD9jy46cEa2RzIEeYj2lQjTugdB5abc0vXIgA6+xmYmDSQO
6R12kAp2BWFIKAsy23eXVAyYITpQaHcv47WBqlPcUEAoExrSkJSte1S5+6WaKtrKgpO7DVgrZIvU
jKZq1ntRp5Fa+jqeOv64ZYx8RxcbwS5aUK0RHoYjnEwqlTSak7ghCwFf2YN83yKnFVfOKIytTnQg
9cSsxGONaDMuQ3fylWP1WJb2S75FbGcnq6/jbetPkWToiUXdC6YvBc6erMOEQxFJmbXb6PSLd9H3
ckjHW2WXz6CAexyFkrYeaNY12qb+blWErk2Q6uGTNC7bFbq0sgbiCa2zbs6uzAp6RJ4E9on4tHz1
zMnrCOSKewCpWPibm8Q+zHS4W7MJa6Pqh7jWHRgvDb5a1SO3irsTu8g9N90SuH0BP0q5q3g4kTee
zMEV+m1NuWilm2Ac9IFgTNiAGQHeflq6Ma8dKmOYe2aP4Vrya3BIwIO/KGnUiKfpMcY9Q5MaRf49
hBW8q1UGfYCtU9UJxTF7RreB7wy1MQA2QdCh78ohaVJXVedRWPl1HRacs84T+dmpsrgdttF/wSBj
3FYleksjwPkXEQUOaK7BkTpIDbAioSFEwqwDiFVrzs5ZgJPcizjv930Y650L1PegiJdjJpRhuws5
qPlfxEFWIqXdCEprBUzUpiZucdsL6DIMGvla38mrcQAgNcdj37DSiV9Q8X5k5YDUAfsZCPIV4CJc
5q6Sn8iEGvEyFIog5o4TIjVUabPz1tnl3WUx2mwhL+5GFyOr/J+5Sj/So/74WBAw4UQGtUdkbtlP
HyvssEKd3KCPLYKirDnzabdjwLsRUnmJwqAQy68my+Ad+QMFCZ+KAUsYh0MDA3M5UET9idmo57wy
nKHpbJb0gmSOEvrxQ4jgVYM7ZPSerM4+rR1Y5CJCPg0aRDke0etHtbfQfDMt8Rjp8GyuFhRPQ4jC
tZhXqB/EJgtOeQC0HHVhDhbfK/ili3hXWTp+55T5ET1vqPwcs1AgP/BjZN6LSqL9Y2EMF+FkrgQ/
ZkzCoASQRtBMbEtul0jZzyUqXNdwg7QW3k2YDD/EoVXmSCxfYHo1Ou9b6rpi2kUmQ2tuRFE0vVU+
vXBHAkURRbHpAJNBLempGiwap9NoglPYeRqgo+Qm1RT5sp2yROSf1mRk2FqoE97c6nDWkbUE/orU
ap8ESC6bqU+TdDf2AZxLgf11M/A36NDtwHAJ+YufhT/lLESltkLFEnFTT+oqovmEbgmq6hfwFCex
U3Ci+uCiHJBlrGtRHNCnGr7kTED1cxiX0rRpF/l3Vq5D2AR6tVNNl3UO23FZwQSYyJbvjAL+jNpR
rtj8wMSCJhwTO50YN4qijqGAi6tC63O1URww5eZGBtaQBsmlL6SnO6UqjSoMquCHns8gyck8SXg7
5sYugBgIAxgQ0QqBG1SZrPbs/zB3Xstx5NqafqI8kd5cTlmyWJSaalHuJoNqSem9z6efD+x9jqqg
nMqR5mYiOjp2bEVrFZDAArDWb7r6ZGqp6h2qcZrvS29S/2OR/Fug0vcFgIZMhote4Uv/73Cnx++F
QG428l/1/yHyVBDP/8/I0//VNW39kl5jT8V/8i/2FKjaf1GBQ1cUNW78K8Wf/Is9BZ/+X8JiywP8
Sd3cFFI0/4GeKvw3EPNA3onsh3yQIAk1/2JPqXr8l2Bj8P9jY0E5Und/B3wqgMY/AX6EJtGZCJxx
nNFIR8/kGn44B76ZOFYPTsClBsUFJDrRWJ+3hfamrh4U09pcTM4CDvQ6t/4bT6BPER0BdQvk8Tpe
adKaVapJO9PN3sXpFz37p9bio3jH3w4kMQ1eBwZMUEioMEtw+K4DZU4NbqYP9HPeuMBlSmwHwu3v
MiZEFAfJBuigPO7gG0tI2rQHRFZkhXkOxn54304+TrcU4HZJClzl9oAkZP1/QnEWosak8u2lUM5Y
x3mQ1iZ3a93dOk4670BB+SvshoXv4wh2rrBHwUJchqNSJCwp0RnmOR8qbuS99b4LhnA/l275OPWN
ufKV9IXPJFwFQfILRXk0rq8/U+8GSoVkvXkGHM2dh2Zr9kz5XYMEFI1BxGziEr2JrLrn/TT06ilJ
gvqlq7MxEQi6hjb1YIG3oJtQp9veKZ0XXsBlcNAsLIg3cxjH74uxnbcRSIofYVUP0S7K9f4zvU29
4/08eHdxSQrdJyN/uDI8WZvt9aMJdTlWogO4VJNWYdcMqhnMnXk2IjXcix45Z0lAXnfNO1Wgnn3l
bWZ2X0q/nU/UvqiBIG2zQuN6palKmxyeGwlIRQwVtQtpk6NyVtltzyTrdAx3OjUT02sfY/Embab4
QAVyb5UtLzP1PqxpCd9euEuTgN0OW0TQcnT+df2NzcJRuYsiMmQm1BaMoJyecu1dUzfz3qSNeo5i
c0c9qdpBb7pPlNp4azmjvWIdtvArKKripUfqRI8STcrrX9G6OsIuUWeddWxbPtld7t8hY/O57+Pk
DtzYsJ9SNXnsprk7KlVb7jU/0u6aMVXub0/HL/uYQwAdbhD/LHrKLvr17ygNrwG/XigPyF/Zx8lz
Rt5dw5pA5q/fnDDcYklNcLB/VeQ2TK0xGr1THmqewv58Gp3ym5co88aw1W0YU/aE3cdtq44eg79/
f4Rwo4RsJrIhjiHN9AgeZqiDWXlwtVPNm3qwV6SMRFK4Ws+IPBiGK3zNMF0kJV5PYZE6Wuc1vIja
HpCTFgGUVOpDVNOTiWM/uQvc9DdZQQ5M3auQ0ldrXAxsqAt5D87btPqs6c9u8twYz7cn7pdkKAWR
qEfgkgMUYG3vIVC/DPmLpd0P6QoP45f8DuMYeXCkY5CPhtQinb/QULiMmlF4RoicrgNWPHoH9+Kp
N9bMthbW+VUk6SMNTUx5aQ7Dc6f5h8JyjzyrPt6er4V1IC5VPAy5wgD/l7Jr5aJzlFVxeKYmFh77
ubp3gaXu88B+SPxyeqT7pK4ks6VRceK7NA8dDizZFqNPJxphZUvIoD5W0/C5tp0VjuRaCGmp9XUw
VRQ5w3M91UCCnDqgRrB2DxN7UNpCDtJvGtlBqPbLhm4az+i69LvwrOtPftCfXOU4cdC2LIPce3Cr
v1vX2N3+WktLD2FjE1E+3vPuL9KL6lTpqUHIQH9UA+obwZMyPEU0Om/HWZy/n3HkJa6BOHV6awjP
dlIfkbroaSdR6b4d5Jpvwj1WMPe58SHriQXOL/q6aurXNFYIor21831hbropfdvH0xE8vVKtXZMW
v9ZFNGmhZwkN7ajAXDYLsqPeZSetVr9lId1zD4RQrAGDKLfWsGaE+Xom/rJKLuJKtzNtsnsl8Ylb
h+/Uqj02XrcTvAq6trr+qa+mXRIAm9foLwGgzZKHMP0ehHcApuhrfhnqxyz6Z+jNzRy0j8EABqrg
BZscMg+AlmEdRxBSuRtsNOUuqKc/yHSXX0ii1bWqU7lZqobncggPGqc9U7gbFfqF2cvttbCUhi4j
SefdYLU2yCbWQtg91VBGAf58C+qPQRTCmOqa7e1orxTXXz4KhEVsKmysMGQBid7rlMGZjfAMFAXf
zTs4oF7zRYMxNk/dZ6N33we84sYK6ZhdZgFIe4pLASiadgXg6y4/xf2THU9bA4qP6xwCK13ZGwvH
GFKuP3+gNPOCtwI+2yPzU9s5YEw5v+noo23NeVo7lpf2OtRNQcYUKrvyCRCpo00ZSgvPaZHWu45X
NmVKM7u/PeVLmesyirQN0BkP/RaDuXMdvTRd/TgoX9rJPGX6b1rxvGYVV7AyuRZyVZdvynHaWAnP
1vCcqO/Dstj1+poN3NK3+RmB98n11Yl64jzUPUNp6c8kXk0N7OlP7jGQanEoNxBbUCGcXwfpinaa
62gO6bw9BZNxV6jVVjF+U5vu38myxCWa5yqXM2koRVTmRgmj5yyWvtJ/KOcvQ7nyalicLht9DeHl
oWue+PMLdqZuF4BMoVic4/wRyvY2aY4x4Knby+vXpwmHiXsRRZovw5gZYRVG51EHyJLRxNk1WJTd
z35Q7qNYf7SN8lNJoZVO3merweA1MOpx5VcsZbHLHyEt8tGCt0D3KDwD91Bo55jebhojYxNNo7Vx
lWCvFr8rfvrvJ3TofYiaAiVe6Y7oRxPK2x2f8B6E6qYvRiqhMHygIb67PcWLO/gikH79Ha3R7uoe
1OC56wEpGS8WFRsOKdH2/n8LJF3hY/Fq6Uc3PBfe39AtNxSot5ZxcpGOvR1ocWU6aBq+viJ5tF2P
iLPNMwZKHOdceQ5iZ19Pzwpw7dtBFqfNFfZpiBjioyatiU6vjKGmy3WO9R/0fjdJ/MZz0x04kpVD
TaKH/3ufcuHTvwq04C0rfaCxo9VSN1F07g17Ay5252bHanjMvyYhhYn8bqSAvpm9nZofGjhfyspn
W5hNl3qXhcmHEES2pfDJkMYRHUQG6j23xnPI+2stlSy9yK9iSEtDr6EMYWgdUepSjtyCnZM9Rfvy
0E7p3VQ1RyX9prj6yhc0WQbSZcHVkHNB9Vd1RVfrepl0yHhzUQ0idFaGp7iydmhyh5vbq2Rx8rgG
v6rGWBSZrmP4TgdPOM+is99ZB57GipHsa79aWSKLI7mIIuWKzlZAPxp5dA5hOnZOtYGY+wchqA+h
X0ynijqR+AkX2b6o+nBUwROcZ/exy+tD0K8J+y1sKB6q1L1tKrioZ0lrwOvDNGjzJjrX6odIfxzG
4l2oPxpqulLyW/okpAYdbiIi1uzg65FAmWrCFMkFFHy+m9k7ZXhu07Vr3sKjhL7BzxjSnikaWgZY
jERnM5y7E6CsagtevTxSbD9lpfMx9prkCb3EJ1DNa8+vtfFJ89jOaqV0gBbPjfuX13+IoWitCZBJ
ygyvKelqfNJqmN1IG8fGjs7KQ0NjEzDItJnhmQTxxvieTRXmAUezGzY8vRxgHrf31NJCuZxcMQEX
S7EViPYQHNA5gcUI/r2yPkaZuvGSf/4gDt0Rmt0c/q6sjAVzhsYppmXnHMTG3mqid3atT4CcEmMb
jauenIvDwsAM6VTeLghNXQ8L/p2SVTrpCAzLpgnKnd2eUnqukb42gQvXGSreWOvgLyBKNVJSGk0T
yIlDthUcVu6hejxs7QiMxoiCQLeiObV0fF1Fk/abNvlwN2KizfXO+ZgpICHTJ+CCNEzCBloqsmPj
81CQtJy9wN8ArFjJXYu7ka4Qnkv8g+/Z9czmY5n4GgDX8xjwykY90d520+BChu3NXa15qJQKdmo9
JcOx8Mvm3e11tLghL8JLG9KrdK3VxHQr3rTpIPD6yvNq8fL1FiCfZiYoidd9CepB+qgzqgaK2tUi
rQG5Ud5WPSTw8THOPkUcCl790XnWinvuEjv6QytPgYWKj5AtQfuXvhjqa9LS7VSbUlLYRecPE+Sz
MCo2aR/CsHhwRuNgOH/wurkKJx3cRRyDGq4Jp44QnZ2ntP4+xx9+/6NdDkm63gUmKif6SIyyPxXF
S9Q9TdbKrC3eekzNYdY84XMl+6f5vtYb7sS6bMJuywVvUwTvglLdxZ3yrQvLs5rPeBb1922SrAiw
L4fWWS+IbYnzXJpC+JoGkC4OiazE2gnZIcG568ZdpJXu0VHTfhP4VX2kWqWdjRocrp0hxnV7ihdP
EW7pgg5D8+kXdadYSaMKFyrGrz8V9lQckq7azb3xLYvqR4O5N5T5XhTBjFLdp8qxH+6jXF3p6i7t
zssfIVWo1Laug8iEgldpj14N+Lt5Wm3KLO4P4ejsIrVOV0bam67VwGppC64DNSBAiDM2vK9AANJn
6z4pO3NTT9ODapXmyhG2lOmR0NLQs6MhZMkta3sA4NynBG7LVD1pvXmMkcvZurnd75wAOgjUymml
IrT8WREG40pNtgWmfZ1uuxI6YtpVpFtLeeyq56S/04190bYHOEEe1bXO/eADk4y0dE+NZN9/vr2u
lm7DJkJa4NPEZRUQyNX9YGhdv7N7ceeO/UenNXc0W1ZOlMVFcxFCWjRuHNk2EG0yUPFhLqvtrD4a
9ppi9+Kq+RlELuLUYagiGUUQJSs/cdeKk79HOB5ZEz31mIKnK2tl6f7B4nSxGRB65/KtAENzswaj
zpiyEyawmzQ9UTsNs5XTcHFJ2lxyQPbQ7JXBJ702u5VvsyRHd9q0Xrh1rC+ple+0aH3fLQ4J8Vfb
po9DFUxaiVoa11BviRWP7jaK9G1b/IDhtLeGtVS2uCCAQwqVNGoBr5egizspiN4S4z9SeYEOwuh/
C6eD3h1cMJmpv733XIhe3gMMnI1pb31uPnbeH4bp2+2Fv/YjxJ9f/Ii8dThMNDZeHL+EdbRto9Mc
fb0dY3FRUvMQT1phdCzFyNwyVIEKRGfUmzaWezfG2ha8OkRBpzz480q05RH9jCYdU4GfzFZV8+qE
pImhBFI3qHiFT7eHtJgvLoYkH/W5mSbIV5Ak4XvY/peg/KOdfBFBykiOAYymaJg02Eut/S7I/H0I
ZTrtx633oZ7X3LQlabp/n2dCwfS/P5KUniBmxfXo91SMYohM49skqYCXvoXQLhobXXQqxyJBhudd
bGVHy+igwbabgBWZrEFLVuZWTiqJDck1yhh5mMIRdJ58f80Mc3GJuLSbTcwq6ZyKX3Cx6HEy8EIn
nciSUfej6ZwZhTbrUz5CkLy9TBaTyUUgaeVXQ2WNqc2kjsmLluHDl3PVzVA16NeM+NYiSate82sT
LBaRYNfeVTrOuvUTTftdXrzcHtLi17kYkrTy3RySuwFM+RzPARoU9vckqtfW/tr3kdb+ZMKPrzti
zM5zFhr7vPmqoQp0eyBrQaQF/2olG6osM5ePkvg/6J+vXuKWvwpmlRgviXeW9P1VnMgyc2ShZVp6
HBChU7IfIInPbbSy0JYH8zOQ9PmNIA89M2DGnMp+yIzv+Nbvldrd3J6yxXPY5e4NRNPEw1d6lZbt
AJha5/I9BpbzAM3U2QDJLTaxZkErj7QHN0Cj53bM5ZH9jCnt1SKtgClaxOz6F1Wb9qy4Eg707SCL
JxRoOqC0tvDMlIKUahDy4p55VRQ/Euj/dn9nRt97dVvbB6Su7m9HWxqSpXPgg0lGB0leFXkbd7E3
elSuw1w9Vgiz7lDbGI5NUqQroV5bCvITn3YYEtig7yBFSJWUpkvqDnpQBMAGWzFP27gcWkkKEbU4
FuXRa1Eeww4gafYom+2c+clyUG/rzFOjtttEQTlubqfj7fEv7QohDAtsShd6wNL21t1+9oqE3xRF
446rnJb/yNFaHX/Ty1W0wzDgARMoLBnBzUmbYognWKxuGp/T4N0U/KClc3scS6vm8u+XUmEc+lSE
lCw+Fzk4FXtjIFyVBB8RTdrWHJD5msvn4gscDDEwQE24DspQhTCxTAQ5xIC8oTrUVWIe5kSw6MbC
uUOHIdk0UK62iNjCNw7G7NPkgQW9PeilxSvQWgCdKAfarpw2HUEgtxm0hupXgLhmeVLsD7djLJ0x
NnrwyNFg2Imc7/X5nKBI06JNGqOLkD03vPYh6lZrKrdLyYyUDAOVOgK+plIyq6JqQvo/j89Vg4ZI
p4b9VgXbsuvL8p+m7DmsPXvNYWJpxdBgtF2uHgblPWlFUq+tJ7WY4vOkPgbNc2+l26T4rPnZNsse
J4g7t+dRfAt582NvRred14ypyuyAKPWouIddfHZjB2ItFPLPsX435ndol/yllX/x/lxZHYsRbdwe
YXpq3K7E6rm4WRWGGqVKasfnvtlz5yncnHcLkr6FiTiT52yCavxUWWty069GV9cDNVXMCYDvkFOp
KcpZziqzMhwDsAv/OAcz3VXZg5Zuu6/+dyo0o7b1xjOileawBfHeJ6fZRqYSsEawWiZfKKnyS6BJ
4IOCES+A2usJmEK1MhwdVF6CsBhiqLsZPWf/L3uq7lXreRi/T3m5HWpkLRT/zdTZK1/81wVGePpg
qG/TrDJkaHpVwpkP5yY8cxZsggRmI/3fXkMebd+an+lircT7dRMJb08aA1AOKONa0nBTp0TyvMvC
c4XsYNR/aZBC7QeUrw6Ixa4cG0uxcFAGokLvlaNTqoghkZKFRQDowOhL9Bf/nt8rzgzwdpOZv13f
wwpEA4cICAq4jQy48VDECJOCA1oxfyQY33kptLZo5c7x61Yxha0eH0rXSQVy/sk0SIV4PPGEjGgr
ZM8VjFvvZbJflPy7/tEbVl6sCyuDcBalLU5d0cW8Xph1po9Wg/XBGRUEugmILvgfTf+gJ/du4XHh
+XY79SxthKt4+nU89DK9KG94hmt2eih9bduX1n0aOkdX6z8YoFSD8cfcflHu06jdrFUcFuqJYnJ/
jlZal3XoYjsxUdZQQuXOcRFYn/2D75SnJjrFif/odda+Kd07f2gPuloIAQ0EqteaZgsHNj9DNFbg
rKgmX/l6EiBquIUlKh+oqd8jn7M11S9T/GFKo2OTNlvD+Dx1waY31s62Xw9pNiUeDVSOIVHBgr2O
62eqFnhFGp49VMpcCKy0Puiqri3hhaIBoG2gdQL+Tv1PXsOUUyNrSsFWz9M3FT3RXRlO0OURk8aP
F5fwZ+vePs79XY7GYLPSJFxIB6RZiuOIRtPBks0PRYKopiCiquT8o6Hhlsbv6/q7F/8Vx/+srGWR
WaTj5SqUdOdxERJylYFQ1fAST98L602UFRs7eOfMR9NG/O1QFB9XYor9cSOmXAVB0V0raXawXxMI
229C6y4qHmL/OH5t63chUrH8Y3pUuI4rgZcGS4uHqghFSbqwIpFcHOFI/TPdI1snTM9m/12tXpLv
jWpsgwRN3/a96QYHuMD721F/fRKAhYMzyaeEKcdl/TqoX2jw6kfer2O9F4VX3/XgTM5bPV9Jgwut
5etI0t3STZpZD0SdK5u7LWw2pfmY1zo6unvDgzu5LZR0O6kPaH6io5QdQ+8daka/DSfhNwhUDLwH
9ulr2riY4rHx51gVo+0RLdrWyoCsP/J6SODFa873i1uUN4NgxJIOIXdcz+zkN3OYaVMEpbLYmkZ7
l5ZvcT5Fp6MyMbM23Q+aCcvSQRfJzPaii6enyTnE3QGpsufbX3nhyGPcP3+LNPe23sPaLuib5ZT0
StQ0fO8FLbKNjajN3KGcH6KZvnYWLOXCy6Dizy8mG+npXjy3ycFa8uyV7m7InYM7fP+DoSEJAQvI
44EmT3NTIg41pR7bddbuavdodN6ube2da9bfEcifkb+IsUy+HVTMl5wjHEQVLHhGXDXljmyR952N
Rgi1kRRQfl+ayjYzkNS8HWVpb15GkQ4THW0etxoojuhKemxD/a6rnoyBwsBa/3wxkEbihqFKd1uV
XkfZaPVoJissDwpde8Bj5bGwnB+mkBPTmsBdueUtzh6XZRNGH01tmXvUzpY7VIUJZweFr2Z+moo1
N5rFAQmeG9djvJLkQk/SNeD2FHJ4Vnno2D1qarFXgtNq9W/pnoHL8M9A0sx1k5LPowikhdYZWZp9
hbpMPPb3VPF3WtPbm2hGusiL/6Es8PkPlsdFbGl5jIaFvo44h+35Lp4POLmVBUYgwbSyDBc/F+8q
Skb0aX8xinNLmGm+BU+D+9QWaoiRrdkaLlyRhYOT0EgRt35HOuaNtB5SiAng7PV8RxPT56Zsa5/S
NjqUtIOd/yhAXLmKXZo4LWUmuAka341/AZO9zkyTgsQQjD4MX9p3iF3skIXf6NMaX3hxEV5Ekb6P
YeUq2o6AwocfWFlsHOcJZP9cvtxeBeJv+SUVXUSRbg0lN1Fo4Yxl1JHxTqs91gPJ+GaMu2255kG/
NiLpOyFPSTcVhPG5K5tHN55OBZJ4FfYB9bvbg1oMhDoEJUrhZvX6xrk4OrpE6bVWZWkjSbYzqw/a
ZDw2KB0hBXs70OJKuAgkHdJgk2orEG9BXCS4OGvieeZZX/y8WrNgXvxOUBXBEHmCNCgdwXVWal6e
8J0gb28n4yRkON+3MT0pswh/3B7V4n66iCWdvBpoyHGOAVXgBzS/HXJfPWaT+7Z1tO81ipLHPJu+
2ur8m57ilH3RPUDLwyVZUKiUt5XW6JkZdnTwHbUt9k4AbaDI/b9zE3+iKozHP8lLiA1ZKA0JwIw0
ymZWEdBH0u2MyBWanUXCSQyba397LpdWCGVfl4ckoif8j+tcMWNp55Rl+i9+jT3cGk/rKXYtiLSx
osTNMDthGSbaqbVq6JCPNvKit0eylMcFhh7Daeor3FquR+KXFTBtj0JE4xjV31pfVRtLiYuV1+FC
48MEqfozjPRZ4qAz2ynn2qd5XnGXxxVKkVr6Ja3j7JCmXgxUFtexoJ67/eh19t7XE3XX+0qIVKBt
7/s5ydDwtI07LYw8bqZzcELfY5XFIMouct68/JkiBV2kmDHQ7X8RNLW+LdBijpt2j3cfdTvrzjVP
nf9geMmWp1i7WoBaSgVUuWwcMhwXtpAU2rAQA4lmKjRcFh6AzyENbeZ71GsySiPhW8xrjre//OI1
RdztUIpWX6uk14MdJtpRwcRN0kKPaV92SrHLBhVJJ7TO90L4EO3+IN+imI5QcFuUn2sLt47bP2Jx
jbNRubHgSc6mvf4NaTwgeIs+HTz6L7DcPPwOwuTr7RhLiY9KNEQ6gK0OPajrGDn2K4PuJzS4HBwD
ThWifgqv5vwL3figWWn9vlbufllCF9Gkla55hY2yPqkh0jHi8bcqImFKMD3R4Nj3bXlQ6i+ZMXGh
6fau3tzfHuribrYMqu/Az/VfOtx+P7G0FFLG6Gc7TceaJFq7+Ims88v4LkJIX0wZZ2VyBhKsWQ2H
RI8OuvbQTN0dPmeF8cEaN6sXs8WdcRFR/PnFpmytIVaMmUHF5j/pqLgbL0RCLEEiZwq/x9rh9hQu
rsiLaFJqz1SsIIaZ1RIDnJ3x4BE5twvqPyg6cCQijKVRcWDpXw/K19AoFWaBAotSxV/j+LTOElhc
i1zPQQmL2iMH4nWQjt56GqpUV9K4e2iLYhtn72cbFGdrb1LHRHNwEB4QvIuj7jhhM/kHu5vqES09
xAZpeUlzqdmVibsfT0hL/5ECf6Fy3xH69gdb2N787cwhpzHNHLnJgnBcpObYmJ7rnj6O0eBAeUxj
Y8dLeVdgUjHkK5tsYQcQEP1yIAqkTvnwB0swOb5GqxJc1Db247emykmhIy82eUj6RqdOPbWIAt4e
pthX0r4D/gjxGJS1cCuVslit2HXV2VV8rj0KRnjjvW+i5LFVKn+Xq076+1+OLALOmZ49EgmW1J8o
EFFOTYStRbM+pS9WaviDrRT/Fvb1VQz9enVacQ4y3I/RdaUrhgrlKXGmTTg+Dt2HGnnq29O3uEpE
cRypJirwcmvMR1TTMAJEZM35tbmbtZvKMsOD7qvpoVCHF6UKCh6V9vfbcRfSCd0d3rEwV/h28vW3
4GKPhcUQn/FPeAz89oEaaj+ugFcX0j7XUNSQwGxTfFKltdHYfad6AUEcHVzF98JZY7AuLT7g4BDu
MFZHuF9KJKPWWBC0nPiMHIgLRTw62GDmcv/d7claWhGXYaSzpTFy5PlN+tVRinxGetDde/0uqrF7
ij/djrS0HC4jSWcKhZjKqCcG5EwHpa/zDWLmn0arov2jbXJ3nxruyo5am0Lxiy5OsdykrqyqZnw2
vBfLebSjPQL+2Ob8QTa8HJhIXhdhPAdpV+5A8TnQ7s0B5RalOIsKQ/IhQQIc99iVZLi4vn+uDLl4
HveG1Tr4qp29mb6d4zdbvJHu1C77cfuDLZ1laH7RWoJqQoFGhk7NWCclueKDZcjB1DjZZ93Q79Wh
fhMX7T9Vf+jV7/V3K6RINBfqmrDE4nKh1w1qEDkm2tDXs1r7PerLhgK2yAWW1ZT5ztZyaMAxfseO
vq9mNGT+uT3gtZDGdUiEfvx5yAg5aNrbtMN2OUe2LUZJoGnuzbTch0HxBwlZdPT/e5RSGkHJLy97
JFfPiR1vyxD95Doz8KobNGVTh+ldNvTJSsjF5cMdSLwO0dKQO03ljJRkLWCferrvaLziE7Np7JXS
8mIQh0YAdBbYkrI206g0JdQCCvNm9wLKLuyeVxtZi1+Lx5RgrCDYYku7Oy1DxHtV3jHRgEL5BB1I
/eqXvKUAoul3ur+STJZ3w0U8aZtjARzmObr05zKKn4Jq2MzlyZ0ftejQ65hp+vomM+6T9HO59mpc
nMufgWUilKdUKkRygyopjlomrDLb3dMO/uv24l+OAhhMHJnsN2k6XawLGjxbQGNQhHWKU40qeGce
bwdZOjWRilMFt4Sj05GWO/JhDn5yBIkt7ZzU6UNv+i+3QyyNQ0CgqPAhu4AY7fUmtvVwEE99Sjig
mqf8xUS+fw1KshgDARdQ4PziX9qXuZUVnRVFXEfbkwI3K5tqTFCr/e2RLB1fIET/J4p2PRI36NHK
sAPyfP2UG/NeOJZr2clSrJUD5ZXcJV90LyNJudYeUz/IipaDMgzqe7zhss0ItOiu7cJxX0c4GARG
6zypCopulZnZf8V6+oR9yGdncDBOC+bxWGhBtClNt9iFE7YbKo4RmzFUEVyt3Y8ursy4mMNRbowA
XfoYZ6csSnFCGdvu3AK2RjqQV0ofNGsqD8ufyrEEsJkOsIwi8EsDKQyKnuc5xhYgbTHGeIyctcPq
FU/yywzCyoQ+AikVNNj1tzL8mcdSADDVSg8AVE94pW5dMxPIfXs/6fGznv6tmwKnCu6nfgrt+IMW
V9ve/svIv3ZxiI1AcY89KoqpGf7NXMRU/TlQ9C0OPG36BvV1Okp2dLi9wpZqhIa4xCJfSvOUO8X1
z85iuPpqWHLJLB/iIXvCC2CbzMW9FcY7rGGwjw/x6gPVm1c4+PQhAqtFd6yaZlM40U53jNMU6Xu/
mtSVbLv42S5+mLSLE8OOy8YCZGt3I67geCqdGtO/uz38xWwE0RPwq9AykflnVTVVfMyai9v4Lvbi
raqu5KLFHXwRQIzy4mYYNlUzKREBhnSHLiLfXtf/ToIPt4exdBDqF1Gki3WtuR5fgN2rW28cZTcC
MkXFr1bwQm2/8dluR1uqYQKrhP8MeoNVI89aN7sIfFd8Gu4Phj5v8aCBM5+BG3nXNLu41h54tva4
DNyOK3bQLzvsIqw0l4WvaMU8UAKowz0uQTu8qnEfm8cthlybxvC29qhtOjyPV+IuPZAuhyu+8cU3
jIbITRPxLDf8tyoAEgamwfuxvH3NNfT2GBdjQSQVXAWh2SZl/KkBUD9ZfMneOaVt4m8SDfJx2t81
fkRtcU2zc3GTXYST0n7sWHhQ1dQ3vOCFDgB86ucie7o9pMVrE3hv9MiAyCGdLmVGr86w+xmBYOv+
aG+1MjzN7labX3yIpXhwIF9zLDPlA0qXeR0/3w6+PJ//E1tO/vlcZT0mF2L//eVPzV1rNlsAFZvS
/e5Ff1K/uRioLn28sFfqosQE8qzwdOAunxbHDvThU4498h/AG5G8R2VFEDvoiUl529TCoi4GSisP
pVVt9RKZUHVcKasvTt5FDCkFzx2SYNmgxedGxUMEn6Epe7GxAR5QeaYxc/tLLS7Fi2Dizy92Gdth
KlC/jc+ZU37UFOyhLOeb6tm722GWkxckT6QjIFPjo3cdx+6qoA1rmDelUW8mK31b+tZDmZ36orhX
kvlNmZ9Kb5t9XQkrvv0vycsVKk1C94/G83XYsVNzB5cmOk1+sytiZ5uVz2b1vu3fjzjBGX2xMegG
HedqDbq0eMS53Oc5BFAje92dF/OqcOrHM6L1iJRnztaJxvF+8NXmeHt8a1Gk4fkadM5aF1EQmcS5
r5x2Ph7km9tRFk9TevZC2xApcLnPbFYAuLORW7eBa4yoBFvbOVU5gKZwO0KL+KNwCODQraOWaIv9
cTF1STdaoTFxzqnI6hs/LASG2veYUf7B3ImaLHge+oKOK6WNyTadCFsayr7tTDf2fgrN/e15W9pb
lxGkr6MHMXaTesPd1PmnaGjq+m8rTOVuB1mClfKiR4aMyquB0qiU55VoVFJl4JysmxNMxTHYuXGy
87Roh8VfOW3H9FHL7hS1PuTBuyx/k/v1yk9YSlhQYOgTILqHkIaUsKZk7nEb4IOZaAej14xuUGfu
O9va5ZG9m63k+faQF+f1Ip7484sFYqZei8MS8ZTMvYfbujW68lEpppVb6hKUH2qPYcJiRJOE9sd1
nCpIozQbIYN1fbmrnUdvmDZldaKEs9WcHtmwEE8pXgtGvlNGxHjfd2tK28sj/fkLpDUaxWrZ5xO/
wM0/dLV1mDNv62KWd3s+l7KIoQFZgZJu8RyVvl+v94qVtDxGXN/4Gga2uw1Lbd7dDrI8lJ9BpI8W
G6Ga+4L0xtM9qvSTa/3T+vnKJ1sLIp0yidXkxjCLi1VU3vmBuytH7W4VLboY5RVEgiQZXGPxLrhY
f25fxYWrcuEo7ApGfYdsVNOnI+5qSna4PWuLWwvCqpB4B3rqSkuw1IpyCmJChXhwOp+UKdmMxZ01
BHvzj+YOPAYLXngSyeKPaVhYFCBm0epTt3nwRUBGm2ylPLl0lAjQx38HkRa0YbYWiZ/rBhaY9kbD
LesYDpNzMMwsR3fHWAPsLc6fRb8ILgzQC1ldJ3LcGksXlaVtKxqlojbegn4PD4qW1LvcMyluR0O2
8oZeIgXiYPczqpSSzTAr57amUTA39UlvZjwk1eOkIRtT5Pu59+6xCt/pL2bvHcbI+way+41jBWc7
/mtO4pOhPAm0hFBruL2YFtct/DUqw8DTNLnSSEe10mfP5a5HnSRxjrUZ4H+4pgexFkUavJU2zWRV
HqeBygODnpb3bE9r9czFdUS79tWQCwqbFGQIcjXjepWcCx1f5uLFV5E18qbt3K8s2OXR/HcgjGeu
97pfAPCfFCV+rWomvXlSnXaDUdSfZMf/GQ/d/eswvFzUuOkZT+mNOz3w7mwz2aWrYpRLFQvR5f53
2iCKXocxm1gR+AGYx75+oHX2F5RUL462XfsoyD7gtVfeMkvTh2QbXGqYwNDQpKOlHIawmlWSSjj8
Hc7fp/6xi9ZqgIsx6NZSdQboTtvselB6USYuoqVcs/L4LizMOxiMsRWufKGlqQO5BbOPK6mgNV9H
URSnCbokTs5RM23QE90ndFKpCmtKvlWqeRPHK1O3lLrwyuTNAsvNsUwx7ItTxoBHZ8x+m4Cs76JN
3k3+t2COHAyAe3db4r27133tT/Il4BWU6wXQHc3Z66D+mHpuP2TJ2TQ/lfmBo+6ofLDCbVSXx9vJ
aHE+LyJJK8Ma8nrMgzo5+/1wEOyu0D/Ubg9xm4zkVUNwpxprCXA5Jg8LOB5QX2X5B5xw9cKYh+Tc
VQAeaXAVx7LFFXr2ErxFklHd857bR0lsryCgFp+/CDb8T2QpX02FP5Y5wnpnbL4hz2kBeMPpses0
zJu2QGDCjY4jRx1/BZa5chotbQ+uDqKshSQKlNDrT5qnkM70wkpQq04+jvk03ZtT8ima7GAlVS4O
EkaLh8QALom2KQ+yCt0ijbhHGkO5L3zrEIXbPikO1tfGsB/68kM2eLvG/XZ7IS3tk4uoMjlbn3y3
z0wuloX2GLYPeYlF5/T3GJwwXFyZyqVT5zKUlKWxWEcGLuZ6mdF6b8DtVPVjEwU0V55vj+kVASvX
LS4jSYlaYUxqIlAudYFNe7qvIoAaY/YdFE/iU7Rw+kOiphvcVzeZP3zqsmM8norhZS76N8PaVhVb
8ZcfAx4BQjFKDjw2r1dQ5/xv0s5rN3Il6dZPRIDe3LK8WJJaUqvdDdGW3ns+/fmoA+ypoogiuv/B
HmCAwVZUZkYGIyNWrOUlhp9RzdPLfItOSZ/k+9vrXfJRGOP/szDb2IAWAzQKWIBtb9tExo6NXU3b
l/2TCRvaLWSC7yYQRNcg4wt6MlxfO8TMemYikwBkhK677UbUWJVetuumcYR4bRhy0UkvTM8uoVlK
QeaO5PFlvJeI315vW0kJnXG96fRVUorpQN4f2P8WOvtWmUaikWiT9frWKyC9je4F+7qK0KCSxUOl
HroeKjdLfKxDYSXFXHQVxpjoQCmQ4LxDQbqhIXvaBJHxvpvuH89buRiLN/Di789CTB6gLhCVIIvQ
McjL8tFID5qf7eBFXVnIsqFJkmxSVCWBufb5cIisPh4owqpytuvjEeEh6TCmewE08G3fX3QN8iO4
UiaepHnfHOlm8r4JxVQn4qaKg0nfdBdU5q5QtG25BhBfvGkX1maO6CtVRM+KDRSse9ekgw67s/7t
9ooW947Uha4D+g/vZCJH2UqrFla/sxq+1OJWUb6FcB+seMJ00u98/D8jlJSvD8hEIcHPBR4zeJoA
AS8coLLOBPdvmkRHQQntuF8r/i+W2oAWTxBfUO+SNh3lRUoWuqlfdgq4rKb/2GkfBKXcTiS8oFj3
CmqbsDH0yDMZ+U7LFGPj15skLXY5LG93efL3ih64JRQLYJ7hsZbmMEVXQDW6rvgtAWzI9RjcZ2+R
DOos819q2ZemZuEkH7omaiJedKHoHyqxtCtJOtx2mcVLwJsUNiQepu9AZzC5+p3e8/5RqnvZN7cQ
ONuFPm7iILRXSZ4WjYHDAkfNKAY50fUxWmbTCnWOsbLyP6FPWqvlXvBQC4WRJEcH4PbSFm/cGyEG
PskY/OxTrvCtriNg/FQrn1wDzfD0DtX1lcxkMe4imwXcF3AZyNXrJZVdXkWaEUQM1wnftNAYPogM
4z7eXsnSvQbyBbqdeQsommd+wLxooUVKHp3FMbXD5J4iUg10BNx52qyYWjoi6KqAESPHTP1r9qbr
tCQXwq6Izoa0FUflkMb+1oyHu5yiFBIv+9sLWzoig5oIrCEAi3hvXe+eVcStljbEkl7U7SRDWjW0
Nm269vxYTEAu7cxcIRUHT6CzTMshPkOxavsw3RnV5wIED0xce8ks7T7/XUVrgWvx4HiB0yWAVhtq
oev1tXGcoHRJrEjbu6qDgar47Ce/4jHc/sM+Mh4K/xYDuWAGru2g2QkoNuCNDPdVHpU7ZiB8a03h
Z9E1LoxM//9FEG79LArkAlePUppd4CziFynSK9C/d129xrf+9jqaf2Yg8PtvSTNHdJO065phihXD
PhVQ39Og7PQ20te8OuiZfB5G8zEWX/R43Hjdk1+DtKqKEzNmoy9vA+9bUj4lzQmkhiXxcX9m5KyZ
Kkh9oT3f3vul7yFQf/TFFMg20OW43pYglVy9Utn7NN5YwjdZF3Za/QuBQeQVTjxQvH+Bs14anO2M
2VVqoDcgaMXS3dZWvp3wrOmw0p9ePO2LZc1clxaL0QciVurmdwoJvRAdReujFm7jfE3xaymG0gnn
XaAwg0+x+XoHFfBzQj8Q3lrD/WlFx7bqf94+o8U4c2Fh9uEJ3V6qzYIqQJdnu7xMQqiw8k1Ya8Hu
tqHFC88MlA7pFjWW+TCUn1RmUMnUjqzwm0t9L+ruOhfSmbUX/+LpXNiZXXgxCzpPEyjiUFHu2w75
B6cPHMgtDnnZosO9ceMfvvzaNOlm6B2ry++N0HuCe/yYDj2djGplg9d+z+wSlAXUsTXCyGfYPf3w
2GnGSzZJsRfNwauDNWTU4nGSGFEuo4dMWnjtMBFAeV1oM66cBTa+uCvb0e7W5nSXalYT0pWqHGUV
vlHXRlBGtLqxHyOayN2XwleflKDa0xHUsy1VrH0Irncll1giUFNMeIOpq7M4OGWuTY7RpO/GGPLZ
M5VNJxzb5M5FhNSguVs4epZtVRVCJmZimo1ufP17zyWNMWlB8UJ/93bIOmtIhDjFtvBBGNuTlTGV
HDebVFyT+lm6I/+z9O4BgXZbJZQipyeNxZ2fCnt4qztL+0Dmb/9f1gT6/no/KRnVhq5jyYprhqqH
R7BX90LSbMQgWuP5XPLJy1XNfNKKoiTwBXiUghG9duFbaX7o0+//sJ63AiqzXqB55jYkqkEJIurn
ujuoqu941X2UFZt4rFbyiUV0r3lhaRaStVIQPFFuuc+DuaF0YwF/3VnuVmBOSqr0X1433Md9ebCS
5MMQypvESJ+MOPswkUhJo3isUHmNX6Ow3XueRNneOETdV78bj4NYWTZTfydfqEcbvCVPKHEt7Vq+
SLBsaQaKlagPzMJjl3oxbPL8/LQbX0NNgcz+UA4/JdPfmNqmEiIHodsHLTEd36ttRj5X4vOiixt0
IsHkT+XfWThssibv4KLnMiVudJBCUz+1WaJ8UkapeCiFf5CyJFOfhNx5VYmMjE7OeZGaoWzRh0hO
4Hw0Abeq2Oj7OmX6EEJS+XjbBxdzaSakIOWBgUo2jJkTtvpAt1jAVuZ+aIX8MBpmtsni/IVC+J1o
Dq+mV+50t90rSfXhtu2lROHS9Mwra7/u86GQonPMBDyKIC04pVZeq7ou3mTToNg1vVHZ1+vNlAGP
ketRt9egc+Um06Nb74gseQgvblAuVF8tPjDXRkYXWb8qc0lv0/o0GunJj8pj1DSVDdxopdC1tG1A
GGBHQZqSMsos+8kipSqMVOAhLEcvBuVXOavClVC7tGmXNmYeKNdCqvvdtB4PVtj+vh7T7WpOurhp
U2plQpzDnOjMiFmgF63FFlGp7vex9y2n5eAHzT6EsPXvPc26sDQ7nsHiKDTXxJLyB/0DW2z/3Daw
uF8XBmZOlheqG/kIl5wD8UA5y47AfqymMGv7Ncsn4LQNXSaV+V4I90pMkaW8H1rIT9P9PywGcAMI
eQbkQZlcO7PWodok5iyGuZ2M3jmw6tUmwqITX9iYpWNgiqIh9nFi1HrbCtUaVG1vr2Jxt1BB59wB
+vP2vF5FW9VM7iRRfC6ibFdW9aFWnoqo3nmM0d62tMTQyFsHtua3wbN3PCxM7XhFajWEmCrobNkn
oROEqNtKWgtffyN7kdN6rggJTClsVbf+ogzufYNOkaO1UbDNRNg4Da2zS1PQ/94xr37azDENoe9D
9IF4Xbblpuvv6li3V6fylzdgQudOVTNo5WchSfDapOkb8BCw1m49oAOh99qhma14duZ+olWr93eC
0dqql28CnfoCwzqi7f+DmDsfaErlGpkGQDx1liEGhtSKRkaVwSiFfS3srEjeKNnr7eNeuOtXRmZf
zCH1zLdew3mSPQwUBC3MyK6NNWrIBf9loonRZaYp+Cyrs5OL/T4gRwBCIITGFgVHaA62Aq4Ma97f
3xQIP6h3TOBM3mGz03MTrSp1AUv8jl0Bf5Lf5HvJcDRIfG5v3fSbZ1Ug1WKeFuw6RDPwGl/fSTRH
lFqoeU9TUWb8qlbvjBTs+ChUX6kcZZs2yL2Vy7l0WpcmZ2HAyvWk1iSqEcA/7dwdnmM13HqhtL29
sqXTmsY1IfaaiGDmaVRUSl46SgOn1cmd3aKLeSzao988alq8pmy6EDsZ9iI/nIifeEZNv+UyPUzb
uNGYcj3Hvp7aqSZrm94q156vCxt3ZWXmf2KcI9NIz5yUZt83vR1NMlb9GsvXohU2jWkQKOGRcrpe
CzpfBdqEYXxGkdavx2ca1mZdrCSak1vN3E5DXPc/I7OlyLEfJCbqoeciM7odwJUXSAC0rR/Wph2o
WbyrhcbchmO48sBbXhyl4oklGAWhWYIb+k0DSpEitSj1wVYsKvQQu25rNH//PmF9/7Mzu8CxYHmB
jvziOc3Do5V+8o3OtrJ+Y7TH216+cH8xBHpvmrUEvDW7TF1ZwClWlvEZ/YKjC0/JVlYf5Fg+toIE
62Hkn27bW9xARgveJEshCp/ZU6ym9I0yhTstkfe8W7cCal+xseIeS1OkcKCohNMJlMb/uHZCJvFH
Oa5YVgfqn86CZyMOvjMi8d5ndHRo3IfO/NGFxhevdjf1eOfrwEbgcYg+wnILU8Crma6tfCGeXP2k
2co1y9dcyhvxRKfd8mKJkPzgM9NCe3B7ixeP9H9rn8N+pKw1h6Gt4nPrvvauepQqZKGNbJP2+6TJ
Vvxn6SUPEwxqiQztTuny7Lr7clWztXl8zgah/tQkcXgqOgl4E4CrjZAk6ZOZm81zCu3ObgyjcItk
5Xc4ScKnok2tL7eXvuhdOkSxE+MzbZ3ZtdGRC8jCEe+CBe6jIBZ8HwwR0R9v5duwhELirQYxEq95
lFXk2WGao1yPlsAeu2Pc2dSqGgKPlpa2mj/B0b0Hs3pw1ebQwjHtigc1+pPQ44xeovip91ecfWnR
F79lDkJSxjaKexnHCiseXXTd/T7brU5NLnnVpZVZIjbh/VHm4ZzF6LOQ2apqo0KraF/XmsJL1+TS
zizCqkqVVIrJzRVzZZdQL0/CalMkr7TqVlKXRdelsU7teIqA0K9eB4k61C1PENm4tngyqi3dP2LD
qN1J4Umutr7wIhi7SNqE7cttL12q0JBa/8/wLN/MlY5PW9DR6uxdiIfuumY3KnbW7/X6rXUGfshu
i3jFaRf95MLqbGfzpow932y4qaFuC2BJJxHH1ZfDohWoHA1qWuDpldmmelUyVO1YkMpABeRV8PR1
62wXi85Iyxaghwj0bs4KzWifUOoR1w/CSF8pDxFvggr2EwTL4jXg1tK4MJ9GOLUmtJNE/+vaTUBv
J0KrpsnZVJtdLUsn8BhHb9zX+gvcCG7X7rxipxXfwvofDgyoI68ehtoRwZt24SIrDMh0PSOokrOb
P3QeTSq07uM1I0tbOVmYJl0n6MLMiFZKiV4ZVnIuDf1X04kf0dna94n8MQcp1KNvcdv3pw/vVeJG
zAQnBNMPnRvYKWafi6GnJiuEXu9AVkdzTxClvU8qWkmOp6gHr+pX9nDJHksj3k/ibFAgXu+hmSDN
1nd958iNlf1MjaDcENi9LWpC4b5Nte80esxjFjKKcnuh792GlcIpzNOB8VD40WcrFQvd7Uux65y6
YXwl0fzouY/0z4E6Wsc0ih5FpfjV1KJ8VtKwPfsoRZwsJZVXgty74+VXENuYTZ2uyzu0XpfCylkL
fu8kjULl8luaanZsFQcrd0Ra4rfX/C5289IEYqPx6ISdEEn6680uWy3KvcjgcPsHeNR3kardA+04
Bqm+4kYLlqjdU2WkLkBV8903Txj7pERDyBnAeA1dtrHMaCcLkZ34a6iKJVMcH/z2tIvZyNk5DmNl
NhD4DU4PFN4q7pDWmYgQ0+jT7c2bNmd2M5igAB0+6XZNUK/rzTOSTJeGsBkcOfzsFV+gUL/995cc
ElYvIHcTZYX4Lo5ZtIMSJTIHJyuDvWB8CqV0A2ZpE2bp2Yxh109JfXNjM8pfQN4ebltfWh1Azikr
oyrBS/d6dYrYjOjXW73DCxiaBS8BAhgXa7zfC2cF7yFFKwp0jB/O87+6l4IyqmmoV6K202vxqQzE
+6wqQ7uk3HJ7RQuRBf4Iajm4hoRkxcwvZHmEzKHy2E49b7d1i25fm3fMzmVy8iMwAvEMrwONtqT6
a95xuNko5JJtA8kCyzz9sovvgj8awTAkWu/kKMP4Uj25Y/HXdGmTEea/iR+UJJhMvDYiKkImxbI/
OCJT81WhbTAiyyvP6cXzgj+VJyifBfhpr40MMPkrURMMThP/jqLalsjYrW5j7m4f1UIQnLREFFN9
65zPyyuZ7Kllg16AE+s/DWGv0cmJ4zvVAlHcrkEfJkeeXWOu1vT2UA04AeadPk0Rajeog9GhGH5I
cu9jOyZ3g/InFOWNLG+k8rXR+6fb63uXc3FWigb0kHYYOI45F23fpULBT+mdWg9tV31KzXhLAWHF
4Zd2kXDLwO00TPaOQM8CJ+NngTE4OaCOSNjllfI7HvKHJjecLk5XzmwhYEytMFiQ3uj05hRzmaiW
ZVSOo5MGTfnbTOKmtcGSmc+3t27JAyG2gW+K6M6pzdLVqo/1LFS1wQn8Cslf3SJmKJry2EZE+0yq
5RUE+FLUmKh7+S9Vbcra1x6v1GpnuYYyOlKaHMXcUXzhZ1vapRHtq2Lcw7C6kocs+CNf5alUBbcI
q5yFqSpsLCROfdEZtXrnS+MuZZyxUD7p1SGRd726paOyYnJhTzEJNAeSWJ0QNTNZN2ElwOOFYFfh
72sr2Qk9bF2/lWJlLxccEno+iRFhiLL4qE3X4iIODqNBZUdvRMetJNS6hlD9lsF6u8913zwIsRo/
iqNbHG47zMIBTqV7oLCTWiy19ZlRXQuq1JBHJ+ifzKrZu7ETSZptuRoPON9mWPu2vaVFXtqTZ/aG
2CzdTB2dVjsZ8VNXdztLPujxfV7HK0tbCCN01ad+AYhfg1rOtalU04w0G5LBAZdzECpQqkm7Kzt3
ZXxzwT14aBCpJhgV1mZXoO6LOh3UfHCGXgrtwC2fGC8Mm9ap87Ve2ZKpN2EDuDdM0tKZhyRRVAZp
kvJ9yTdRHb0KKopuWiVvTYbKb5/T0uZdmpo5fWYMstJImIq1ZymSbKK+O64EqwVfAP9FW0fjlCZS
iusD0njkiHXYD47eZLakPqo/m5b+OuxRawWuhehL2KXCPZGy8imbeR38eqhWRYRF2AptAcSiPP6+
vV/viyA8rEicmH3mgzLh6a4XI6BaJvWqxGK8/CkLPrjekWHXXDyV3f9nRQ6Mu0j8eNvq0ikxpEJc
mnSRxHkaik9C/O3LhHtNGGzEXo+KEgW25zV//0lm3JO6OucFWc/8LoVKqHidwepwB88tIKHjvWut
DSUvb6KGiemJh53ZlTX1rhx0gXNC32s7CH8i93u3Dx7TTXNqhYdhDXWxEPzoEUz8n5ToJiL66zOr
PcpWhhCPDh3zrScCfkxsAb6EUL4rh+HOV4Td7fNauMDTePwkssMMDLiSa4OumI1+XOWjo6KUi6Jn
9hr4NOBdpjH3+Sj/vG3tPa8Nc8ggpkzUxsgJsHltzpI932j6anSKQu3uFANFvZ4218aIuu6YM8IC
Q31Y2AFatk4U9MoRbe30UTdivbSDwaqdKBnXxFEWriKtXBIUYLQQBsynZGQJqQ25rkmEGl8kf4QV
si3ytam+hTSBye+JlQu9JHLxKfRcfEtr0fRUMevIS1zoL1wGPZ7N+GdsRJBzxSLA/jo6KX22ch0X
AhqKwBM/EgUoBvxmr0Kh4a7rxsDa9N52q3TbDhAxEaurcduMP1ZOd3GN9N/5h3tJ8Lleo9sXHHvF
GkujdnJZPDIEdSxc/ePQ/IzjR819ZfDjHmEYY9wWuVOIO5k54yIhh/E2ifaciL54DJTIvv27lnyc
mpgBnI1QS8C4/ln+qI8MBTajoyjPqnwfdqGtjg/h3zO+IdINVRNzZAwrw+g4i+meCe+KrHF59e5V
tV4M+rJFfJ+VfzSp/hQG6sa0Hl39TnD//kmE4TclWZicqUbNfMtD1XXi5+QSVz8KhI89sjWz3eja
7/Kbr9k+BGC3d/T9QTMuR1OKDwtUM+9A/oMIfTBE96OjiekDYYUmW8MJ5udGBvHencJc6raxNqzk
ve8/LpNZqJxxLp35rNkXrbMgAzVqoocefxaUQ229jMFKhHofgDEB8NGC92Iqf8+2smxiRnx8TECX
MwzBdugUSBM+Wahlim22d/8aaonPTO005r+o2ajzXK0x4krQVC6oGMvyMVPp7pGQ+9+kPFjpeL9v
2b6Zgn+CKiVSOO9eDcOo9kTf0cl/pkV6SIRm26jVuax7uy78Lazz+8pLmXHxnb566OriKRlhbog3
WeO1tHS7jRpLKye65Eg4rMl9AQfFf66vZkRtRJooixwp+Qrs3x72DX0v+Vh555q62UoK+T7S80zj
igIEnqAN8/hE0b10I1ViB7rP7fhD+fv8nmEJphZoPDEJ9Y6dC5ZzPUWwU3RA6O5hdOFe+M0nwQhW
Ko3vozp2WABQPaoOZCbXuzaaqOYoRSA6si/bodTsLSvYMjHhDJ6/da2VM1q6dQBiGE7kySnTJ7m2
Vg5aotXmtGtpuHXjfJvTI+mHVbL9KTxeF3ZYFdQoPGnBA/GlvLbT51rJF5KHn4D764HdKQ0SdEMK
p3ix7fxfqVW+SH3+2EXeQREgwVjlM5z27dYvmHkjfpi6fCwJa3W4F/zqPEUAy7PuhmhPEhuL9SdI
RvaBu4UHOao3vbiGYFvca7TA2WegItL8AeI2ldq1NXsg5g8mDdlMOwv1yoDrog2oJ/kkUiChV3S9
z5rQxnnd8uDVu+/p+MwIxWptc+lak5KzjmmkDdTatQlxUm6qc5cPki7fC/74GLvRb8ZTPyny0XXb
j5CmGQgOrJQrlhbGyw1X5XJM5elrq6EQt1EnRqKTR9UmLO8F+RH5zZXbsLi0CyOzZAJqCxroWig6
fWt9yr1ml/XtnunaTW7KGzOSoYg29kkWHW5/cZe+S6Sm9ElVcF+s7nptASqCftYVlHzKj7rxQYc1
VlEf2dkQoe2h/Hzb2tJOMtlANZdOAv2m2UWQ43yglYI1q+6/VILnCH11RiXl9A9mpnSYtgVAynnj
dyhUHV4k4pgmU9jxPYRXPlsEmNtW3qd/01g6MgB06GiNzBuwVpMWFVhb0TGD4wDsv1UeDcrgbbRS
dlnaNPgDYEXgvWgxd3N9RKWreGFZtUT/sNyoPhRdnm9L4Y+/X82lldnRlKmSFI3fiU731FS/pYmY
8SCvAcGXPjAEYMqZjGfQO5iWevFYETiXfBgUkSGhh5S/rjbVpvc2Vjvs1gv6C1/lSTQSaRBuLnXN
2Zsw7WXenr3QOiN0bU4N77odwtD1cnvf3o9TU8pERhumNsISLaXZxeW3i2U4uK1TJE5hfOnSvZtB
2XQ25a+C9Kkstm54N/xWP8ALmaROwFR3PJzNl0C4849o3KmR7W7UH0qzreL97Z+28Cq+/mmzL2wY
Walr+vy0mmHR8b7zQlvJtoa1S5WTDyXZ1y56UpWj/4pD3Tb9Fuxnn7yrXZlF6ogjUboW02V2CsST
4h60lGqNLUt3WnVMws8qjLNfBPj2B3fvJpvgYyZ8yPdM85dCbFvPo06BwjtHx1HdydbvWj6U+rkc
7z3+5cyW9/5r+Jx7dloXx0q4S03m50bbTVeu+NtU8a1lzHzINLq2VFqrdSpGD4M7WOVNV7Ll7rWW
dDuiOGkYdsh7s/H3Y7fxEW+7r5Js7wnPQXiIQAmG2cnsv2i5f1IdzfsiFR/SdKupqV3nKkMJ23iM
NlqDZtlrKPypOs8OGOwNV74tbwX1W8uYfZp1vzesovc6R00/UOvu4bxCtE/3jtP8/2i3m+zV/5nY
5clwtyMRpknt6FHLNjqnUDgxLV//GBgPwibyPg/mFrrPuvW3UfgpEzeF7tSPwVN/8u7knQpJjdXs
2DSbYynvpOQl22cfhH4jD4/qk2k9JeFrJDz0EGna3Uv/qZDsIHpsH/TIzmS7Z/JCPovuo5VsIRyw
/JWNWGilcyNo1EN/jE4Hs3bXASgfTKHqeXI4kH6AJRmSaqeXxXhKigzi0D6VnTCLE9tT9Md4SLqP
SdVAptUPa7N+b5P31yciSyTTEnkM7VPI969/iBS3RdN2QeeMuAvgno2ktR9bSkRlI2/GsnbM3wUS
nyV9wayQdrGl7xTxZA3fEFKzw07Z9Zo98MaqbQF+pRjJX2hSjlP5JfZR/hUh4xM29aHRy6M5FcMY
VTITp670o7jGjbS6ltmmyk0mF7nlA5gR7uBPN75oR4FrkT0qjhchwGwC7tr1/RE6wABBrcSH+5Fq
fnaKpMfwUTFsVTgGu6A9ZNHGlbdt9ivb+3cUGAzlKWtswri9JlO0EBrZf9AU5AcUKHkeXO9/oPjk
ynHSOS7DsgVM4ol8qE0wi9lmqtEJ0oPVjrt6SL42yrnKvftR99fKK2/jge+cAJAzJOPktKRg1z/C
DMtQTJqwo4c5PAqi8AFWE/Ta/A9ZpN2lsIrmcglwjUiTUWUb5K1YbFw3PmSy9dyY44vfDj95Yt/7
pYkEYlvdt4V7pBb5jAQT+74JJGXrMeEh7C1Io9Ox29XKXjEdo3nuUqBwhr7xhJUr9j4rYmPBHjBc
Ilu0gWffnFxU2iQ2085BGxzUTbjNkpYK4c6lUHj7G/OWm77bvgtTszuUl5JalF7Z8dnVn0svZbSJ
LmmmPzE7/apowTZOBTB/yEYrw33bxV/aKN+mz7X/O65qm5n8Y2uKdqN878o7JVE3stYf5OS48ivf
pyFsyNQ3Iz+g3D/Xr3a91swqf+wcuNeN/SC0+zSVqm3i6fo2FRBoyQT3AbwgYTmCYl5An7NW23Ar
VINlF3EqbcZKULkbTbMvaGHuVYZ1z76XMqLbp+kuKEybQJbwfBx1Xg21vq9ktX6+vYz3BNDM00DL
hezEFEGZrL32VUCvzC1bVedkUEsZMtRSDWxkQqad1LE9VNrJNA/98F0VNpZ/D1fy3rTsVIIHVRpO
OclGF32XizUG9vePJrjdGfNh1I1RdBAO1z9KBpA1bW3ndKb7nFqHOnuSPHXfVMkRIFTROv5YryRV
C8eJScZxdPh5Jw7ua5N9wVSWFYmYjMrNGN5BUrWSdCwuCgXwiboeqcy5IEteG51QxyAfU77Rvn+o
5QdDjjdVe4jppDR32bCCyVv4KrKNFHymGVPq2XNQXmkJfRf3rEkyjmEWHslO7rUHT3yofpaf2tjd
e2uCGFN4nV1dqJsmgkCgVHRJZrvYeGoEVa3UOWbu2snwzXKFfZA8K357apJv7VoBbSEoXZmbBdpB
VociGlhgi3pahv6y98sQznByrDjH+6faJH3337LmUMC06K1MNYaOQs+xbR6qHoNrXYdFG0ybUdEC
qcToxrUDCn2QIqSKewCXu4srHAOxqnQNc77sExMKVpwmRBhGvDZTM1kZMTvIUkjDW3k8Nl8sLdsZ
qWNGKKqLoDfzr/AlbDrVXbkAb9iduXdMw6tgtieU3jw5ise6ymtX47tY+E9qfKj0z0bcHtT0PIqP
GpqmjfejVG01ZBJeRjUTXRDPaapDV34cph9nfRWtvace/54gCoFyBqCoKIHDpBE1C4JukLXQQ8UA
+ILnvPsjjN+G7tPtQLt0vKB+GF0Et/pe1lIUUsPLJUwM/fdKfuizg2o83TaxFGAuTcyOVmPsmg9P
1APeezGsyNZD4TDG9CP0Qymeqvr49+Py075R5536HxBxz+GdlZJ0RlgngEiTjlmJ4lHqf/hC+8Cs
1+H22ha3jwo5XDswuQDyvHZbOXTVWo6wpEFk9hALmi3l6UriMe3P3D1BZdFXQbQOT5h5QZSOcaBb
ae90cOp1Oxp2m6T4GDUfbi9lxcwbhOCiWJKIfdpkOmZa8yiUL+34OKoPw+rb8PZi3mZtLqwMXsZw
c1OwGP2L2B98X7KjsodIZuVSTyH2/aZNJCpARuhLzT7ViQE/jcvjy+mtkM7hg6QXK8cy/YX3Fvjb
iPaA8ZprQSSeoKullveOCahB/5R4L8UH6Fvs1SrWYnxi6ogZbHDscLXM1gJzvFy0lDDpi/KStryz
qGyV6hQ+9oq4MRG7NYen1Dp58Wdf/2H5vm1Fe7c7BfXPyEs/e+lr2LcP9aAchzWcx+LVvvhls2dN
wUBfpuYNPlN+VmXBVuLdaNjyzzR48iY5zmFlz9+PYk03+38G5188yVXRBEMvxgmLU/yhHDxAR5/1
cu+1H0vpVxF/a6UWWvqnerXEtOhQF5ZnKUSNzn3gdmLveGYmbQuhB03lCspKbrR4CS+sKDjdxfUI
ZClGcrXrGbo4lrIttdNh3qlrUX/xc3u5j9NqL+xoQxZFXoNLkf63J7n9moiPjYTKq2sruT7VRjLh
UUE+/HaMWQqXADBhCCSf1Wm7X5tN3NIPEQvrnWyAU7s/tCjWdcPzPxihmQ8aiMEyLF0b6VHbTMNK
4ZMm31m5tCnqJxlZ4P+bkdmd9DNmJzRX7p1Y+eQ1pi3qpzpdWciSy2kXC5ndrjBXURWWsWG6L274
Q4DJ9/Yi3tMxc50mfAAYJioCPKiut6ozTbOrDQliweCVsRIK1u5dbRSbJtG2ZsXoT/WbObZ0eMmL
ktK5yAR72diD93XldyzEUjrN068g17GAJ17/jtL11Do0VI4sDhD7azUl/26agX8XykOMUlOs6YMd
dCJFXSkWkxfXz1XA0KEk9aeoNKxjC7Qu3gpqIUbM2yXmnaal/RmppMajTJuv9R6Xfi/PiCklxpvf
YRDM0IyFuuNk1ApkW9okws+sKOIDujPDJnU13zFGRTjc3qVFo5M/Q6wJyGD+bOrlXgwgvemdon2V
u+9WdSpylW/br1x9uW1p4ZpO0EeSfmbhJmW86+NooaeLuxhLUa+oW7Xw9WMolyjI1o21knUsLAqa
IYhjIBUAFjs/eU/JhUYV6QNBfycWEXiq8QwvqSvcD3ry8fayFl6BNIGoFKFRC+pnDuocrFJ10Umg
sdqKn0l6KXVaDxMkRskexHDcgsteSX0XwjkoCliRJ6A0up3ybCN5vYHIlEQnLS1vn4yRtTXh9z01
zPZVULyteMiiuWkjyeWBrc2TKz8106xLRfqdzEIrvD+FWj1EovnbM8q1ALhwcJM+F/13BdTlu8n2
wEygle1iyVEzF4KGcuP34wb5uL2ujh/Leu2BuHR2DObAIINLEltnQb3IfUOvacEymjPug+FYV6W1
DUJhZ3rGXWWkXwpd+n3bXZZ2c5oXYCfphDL5PTs8wxNFNzFFJ/qjJMqfpC5g3PqJlvGff7DDkVFR
koBvznvidVAakOI3kpPA0BQN30enqyW7+ns9eQpp02Qi/sEoBN2I6/VIcqGlUd0yQZv5Xwwr33ej
tmWufcUJF7DGE3oPeBswY4WMdXZUWRVVOtVGyZGFfHzStKTeJmSle6mX+p1ptcZu6Ovqt2mFAlQE
rXdqNXNtnHfBOyeVgWm2SpsmFGafzkaOei8QZMkxaQ/VUbuPzXxvet59bck7P/p1+wSX0qkrc7Pv
qKQimgWDl+QYoYh+snbIjWKr9j8IoVYcHXQ+QDpScX2q73240lc+49Nfn71EsA7VER0GGtBzfoJ+
kNwiZdDeyaTMNlw+eaN76CyTduV9nh9iUf0VC/kKCG3hQvK9ZjxjwlXASThr4JsQMFTsPl6b+h8h
5U8/p61yEsSPmRbvFT1fAcUsHahG0wLMNQa1+f03pdR3rZaGGXNC2zSkuevm56CI9knlwfmuuSvY
tKXlkXuBspt4FsU5PYEcjbKY6YnseP5mFCkIUev3ivvWg52jPIcU9W670OL6YJIjH4Ps5t0jvx6G
Rs/qVnaysbEnRgvrrMXBMaErmshrs14LkQ0MyX/G5k99fex6szAq2Wla0CqtVDhhynsmCQL/Q92u
UUovpLHMlAPTAlSoM1k/+wj+P9LOqzdyJNnCv4gAvXkly0iqUrekttMvRFt67/nr75e6uFgVi7eI
np2HxQA7UFRmBjPDnDgnNFM1sZBABqXA9BpRMw1rCJ92tzdw3QrgcLySR35568hJ43cI26inZmjp
q0TmHzOPthSPr+nuRDMCHhthAT6JV7rdN3kToI65a/WOY0JprXTrNp6fcrmenkjNmz1ZAZl3ZuyD
EiGC0ofgVyrgfYlH2HTDkUc5DCrtoZRn0+Vp2WIuvmabef11sBEKngbG3Re3nh2Nc12pg3oKw5lR
QRVCQueYmM79gHJmlp58I/veRd2pqZ9l+5hXlhvMn+vsCHkvA3EbQN01j2ZiFw1EQkmIARd3oiTJ
cSYZXBC0urvmu5MxXF0cfVRmzGTD1NrZ09lGExX+AhU2hcuXLQxmoylUSTkBQu7uEnzNSxMglrc9
bK1/alLn4wN9zZeWU2JpXpdZ3wW4WAbxVTGr+t3gh/2dMbK9kZ3LLzNpzK6wgy+Fzzkb4JuOwD/v
oQj9aOpmd9/Zw3ioJ0vZK21VHUZ1Drx66DVP5y+7ce2DkslhirTbVD1Mg1/sGl9J97YNcgctQ/Ou
N0rDzfNK2bUDsoJakt2HveKzrfLXphv1Q9Jl4f72uteuQhtar1eqarRPF99vZRVJP8y6eqr8OLzr
bNk/6WWZ/NTD5p8ho1poKrW9G9Na2wiMVg1T9hT4S3pTy+w0TBytaANHPc2SeaghN8nD/FA2aFbB
FaEF00ORKhuZz5on0WcD/kboQm1vESNJzBCPoZ5qp5CI1w2ih7EBYnB7P9eybojZhToksQn47YWR
JtfHEfg1foTaN0CpGCLQYW/IX+x4jwq2WzhkJJ9jWXLT+A+QmA3za7e/wwUJuwrlRBofl1/LWPi8
boOvniTJnoEg6PUXP62s2dNhyrvPinI49LI572dboSEXSNWhCqzioQh0e2c41YdcgibNVNpkP0R5
fW42MW4r6ScM2OATwPZCObO8xiJHkk1VirWTUtrzSwEoZq9qrXEstGGrfr/mYv8xdTWKkUxT7mhp
oJ1mbW8itmjq947qg5kr7nm3zuqWSu1aAfPN2oiCLzd/SCazVhPW1unlw1T1j1MmHwapekdecYjJ
sUv1pGjpQTInLxwqtI6+3z7+1RW/gpoFux5ihJc/AHBKj7pfpFG6sAsmJpqvpSzvVGv+VpowK8Rz
cMyjrSbi2sskUm6EoumSAIpfVBRM2R+lICaXirSHZLSPvhF4+qS+c+Zf7ZfguWqpaI+PgVWekGfa
zfyQyhqOE6wL9RaR0dobjrQO7wTPJFNly3K6HziokM1krpZAMRgf/UY6VZHpRfu0fzd1squW8oNc
vg/Muzp7MXP/KbC/yX6wcbutvI8810y0cQYM+luLLQmtoEk1fVBOfvGOk37qQ38/zT4wxN8JcxC3
T331AATJJnNH4kFeIvLzcaiG0hcJEeGyoUDxl09Hu0y+DKYBwBDEZLmL2nSfqh3R9Mmygl2eBc9j
3TxFebuXNkvBazmTBZGCCR0FA6KgwS8dsZ/MMCskspZarj7P6qdQ910/zT44fbY3JrinRztwnWC8
b7Uvar6FCFjbfagwRJWLFhGecGm9S0yzcygVn3pJOmTTg9Ik+xxNUhqsivOysfkrrwrVHwIyZLZF
t2jxgsYch52WiXrStZ6a/uQxQOqGv57jGhhq5g4IyZrt5E1t6DFCXfnPE+NKt3/D2k8QfD7UxGmJ
woR0uV7H7OJE7xycPrDbHRzvvudYaXC4beV1NmGRigI9Ilig8QqyY1mjBDsXMSEaEev3/lEJfiiW
8VGjdGzW9PK18KEY61Pv79Bzu5er3PUpZnbzoSzLP+GkHB1uhXSIvCj4VeS9N87ZvVKGx76S7+Ng
q0N4fRFSuBK0vWTNkJQss+ZUL2EqTkiC2robCNb3VfApaveNdi/76E5Zv29vzYo5QhjGghg3RJ18
OVWp0fVW6pHYvAx60fRwKrc27mryu6hHyqIVvSxz2FK1WwEecsPRB6eGRSWL6s/luStOmHP9KOop
DcBhmz8y5JIyZ+cYMdrJDybsTvPPtPqlM7SQoRadtFuVmP/nFxhkJExf0cNevHgAwh1pYDQZXaMh
9pq5YKzSP3ey/2eyf2TKn1CKPwQDpBVS89uPVN7e3OvH/nh7+69rJGIfmLcEKehAFbP43scwzQOK
+erJ/JQZ1j4Efjdlhw7Fk84x7qrkedoKm1cuuEuTiws+r4sgQ1dZBdLSAUVNtOpgzbP2orbxsLcn
K9vpsZ7/avQuO9SplnptFtmu1JV/P411+UNEQPgmaS1QLYm4aNWTI8XSYUzD6mly5vSg1738fHub
Vy4AbNFVYjaBz58Tv7RlSlT0CpNF16F+iHUd8JMefY6dXd4bntS8j5xnSCsL1N9LH8B3AWbCnT+3
pmf677PxYI8/LRpMkGmCxBUgbejabv/ClZfw8hcudiMIwqStW5XKTuH/0gEHB+1Bc9DaAvPqjw9l
+kFV9EMkf/Ht+wy6w8ILlHeRM7udsvVTVp0S1CqFdIIAeYkeCcvUaZGRV0+y1gzuMLxHU30eznVp
u7Gh3Kv2ryou75TiOBooRLaHWvk4RdWxDS0Ct8MECCnx7GCjBf2KRb68wzXiNCpRKLgJCanFEVZq
WRVSSQ7UdH36UZ2iZp8H/biTp/mR6SDp/WzECKYC3HyJ+8bhOsnlfdAqz1ACpC6MJP9YXTvsHN+0
vaoI013k2BCiO813/qMTZJUyClHqV6W1EpqNaf5cJGr2rmvTbjfSNPb0OZvu+67ZUkhd222Q+IYI
tsT4zCLvEQ+w2ffSax479C5Fnum5UJzas/VC8grbfNKcwMrdQlYc16IovbvteWsvADNVohwtikdL
pjQdjklVm7Fv9vquomEC3tIuI5cBCGky3drJthDfKyha2NKo+QMc4tHnPBdfoyVZfhXm2ikzO6Y+
ern+MIIP3nVRGv40cms6a3o/Qa7TwDJtFHLilbN2DhKlvlPTaNrVdeB8H8pW8YKoSn87Bex4eVqF
Z6nytY2vQXx3C7fjISb1hp5EDFAt3gkK9mlcKb12koP5WOkqlHVVp+66Mek8FejFX9eMoMfBuxGM
ZjiMOPRya/KxV+KO+VF6ZF9VPaIX+PcvDt1YuntAtuDhWSKQ+iio9SAd9JOfN0wnVLvKtl3NfDYj
3wvS7i5N3ObLbQ+7Dmoh5EAaSIhlARZeYjWLrOitso31EwLSxl2myfFj2jEbo4W24sldHO/LztxS
nl/p94BJsuGeErPvRBiLnTS5xFo9jYxTPRdfzUC/r7Twox85d3PXvQcUHQTjsZmjB+RPNq6qlS+K
TI4GK1kUJYFlIWV0cqcyels/ObXKjJA+h/u4MMa904/mIUokMF+9FP2u86DeOFxxBy6cVTxyCMHS
lCSoW0T0vmV2tk9Od0p7h3GJDF/9XE8bj+l1zI6aBDmDwPjyXSxhjHapUKqhGH1KaineB1NkuY5U
aRv1oLVNpM9B3RyUPd3BxXU/ZlIRx5NhnOS2Pw3wkFvh99G/D4NwXzIsVzbzh7/2UkID+hzAJeHD
XFLtckE3XVlkpgCd5NlBTo4RkP4pyLw8GTdqtitfBB1IcPnUxA1GRMTi34Q+6lgFHUV5kxkU9Rih
6KpUChyw0lFDm9gJv95e2dqn8Br4mLrg3AAaeGmuU5qKljsCKug06fMDTHp5dCwKLXTV5Lnv7LOj
7xiq9m6bvT5BeGrYUbD0DAhD23Jpta5AyhiTb50yf9gHudIDoCGQdszalcdhZ2romjv1uCV+dO2e
mDWQVSOCYchtSTjUOOFckMjZJ7VOpkOpgFhL4uD+9tpWqjWXVhZP2CSBGSn03D51VfhVCyBeV6IX
voedbxcHrfGB4lVPwxctYGgtPIH5hKziVx9H+3Lc+OavfYlfwvVK+QTiOwq4l9tsSVUsyV1gn0om
MLPokfpsOTEvxthgGGwc6fVjeGlLxDJv/NZ3mqo3ubZPeRg/zfZIfspEXvq+RPh84/tfcVphi1og
sQnDy0tuMEY/9MqoaxtKJ7ZU6qPvUdKMnpyUya4Lalq7Ra0+BJk5QsphWY9mlQxfbp/ymitpRESU
YsBrA9C5XO6YFEw0D40NZ0YPlq5tB2CIur5xgKsrhSmUGX3cFabXhS8x76ojvN7ZpyD+MJalG2aQ
XGvvsyoH25YdY79y5wA5mC02nrXTpBoCYQuJuAHI43J5qgVtUxmww0WVVfd0X8dnI5AfrXCUHzVz
kDe+mTVzusH9+squf6WWmkiNk/fJbL8+TpL0fqi/RSF5hLJVXVg7treGFq+gM2rFVFWTfeqz0iOX
jO0tkPWaBc5KDEHAeEMv6HLnIrsesik17VOW+K0H1Kj2SgWS4dvud/2ag8Giq8doPW2fK67OvjW7
sa4b64QkXTHK3oQQZrrFq71lZPE2lIkDQVrUWqcYloimlwUb839tZHkiWpfbftmxkjTw1PId6Jhd
tNXZXVkJRVOyCkGko6J7eXkojkI6qE7wA01RcDekPnMziVfp9e72qaw8a0TmfDOU6F6ngi7N1Oow
GJGUySeTiRsnKN6XDOjruzrVv4jxEbMZNyAtK98NE9Lg64HC8u0sVSmnfM5mrh7wgdbRND5aXqHV
rhNvBK1ru8d0CtxKhD/XPES5HIzdlM3yiXisv7OjdJcwhHMIx78HW6P/xzXwvwhEIsnL/bPQLJFb
lf2LjeJbbVZeHjpPfT1s3Kpr66FPJ/gAuUGuKmvAkky18DGjJYUbWo9h/KEzPv29K4hBQVEjwRd0
cU28eQ7DMpFL3WnkU1a17lTD29Dv+/J3n3+xW3erJyhu48vYHhpzATXUROGU+PrSWE6gDToGNwje
tf5jWxW7yjRhhXvY0s9eudygTBf0qVw75OjCH9+sKlaDWY6tVj5J5g/d/zMUf53ispA3f3/x7DSK
CqHzwN+fp3d28f3f/X0CBtq0Iv58fW7f/H4NWt7UrGCK6ZDA5dJk9jBx6rvbR7/mXgJHJqjVyKWX
oUFlZGFdxkBok+J3qlXeSM9cyX/eNrJ65G+MLO5mH60R+vwqK+kj1LH79/hxYITfNflbAUnGbWNr
18zbFS3uaLUJgqRvQekCtTpq6vd87NzETHbGFmB87QLlijZ4ol8ZZhf+pU0mapUc3QnSl4Kh+M/j
/KJj0jxkW/nwqisLDCusfHwySzIuH8ZXR2sc7uqGns/smv+C/fKVgQs/o2/LFP7iiHRjUGazw5nz
LPuutvqLPFUPSM+kwdZU7dr5ULAR9TKhgrFs0YeSMVshra2TqR0y3TUq8iq3QAfpthusnY64nWmC
Qh9G6+Hy67cB1YQZkc/J6By3e9ciqkHdUUEKW5ZDd9A3gsK174h+pwCik7tQNrk0V0ZJWGjkwifL
l97H9CL5b/ZF8s/tRa3gG16Rfrw2pPZ0dRc3dRYD3jCsSPRVq8cc/Z4IdmjmSuxDazyYTue2UeAq
dffSFsF5lNMdFLK3f8LavsLT7whRSfqdS/4qnxmMqIaX+jTBVqJ3nwv7SQhNyxOUPrsiff7vrC3c
cjZLE73kDOhZFrq1Xu6bQB5cKjV2cICQdw+yodiIVtcuK2oLSCiLEgMAosuTlPMkrZXWIEzxjzoz
QfbQH+EsEszRPZjjv18fRMdkhvgDyI1FAI40XtIzPA9PV8kxjs6po5hgB9MOemPAWa4RbaGZV5cn
qB9oVVPZW1o040BTxgJHVUEMqhnKh3nlatkdlUyCzK2++EqXjrce1AujPEL0Y4m+z+aocIyExsRI
WA4Ehm9D91r746Aou0lXXR35xWbfRz/bbsNR1xbKlUleiFgQy10kvTx3ndoMtSKKRTPckEXwczAl
b5yOxIKH28e49vULjlsL1gwxrLp4CpSw17opwJZZ+Xs/MT7nVem1TbbhmutmEEGjgQPJzTKiEXog
U6IwyuAUz1rnNpzekJYbRtbuZw5KsG9zd5LGX/o/1a5KIkpUTkNQeUNyDGBor+2nedyAgK+8aZAl
gQQUJJ7XHPC5WUKEIgJ1SIJnd6Q/c6cWjbq/fTIrqxHfsChJUJdgYOFyNbOuTGORj9D6ddm4DzS9
2Wuz4vbBCBVqKW1cVysHROJBCQsg6ysA/NJaMRSGFg4EOnr8IbYe5+alnI+3F7RuAqYIPBtigeXz
6ZPNdH7H85mCsHHlwHzMUfrzwqrZOJ8tQ4sHdLSbpKxY7Mks/3TRqQyfJ2Mjgl41QeldlKbQU1iW
qluanGok1jLNOVPWDzwubr61Yat+xrwM9AEUqa/G0jIpkqJwCJWTpvjtYzY5+j1tsi+3T2XVzcRA
jK5xDcjyYrMGUOlGopTKKdWHdlf6RuJJuuHftTMDhJED2vC2vbV7VYSCULwwbnSNGp4bZzCKLldO
8lx194MkzTvdqGKPOoxMIUcK91aUGUclqXD0PgYMrajlrpeGLQDK2spFVRPKZBhcqS9eunzrRAQk
Ukw8gAx4oD42jv+5z3em1L3cXrL4Uhd5I9RaAmNDY5Ge/iL0GakZ99ZQKSewMK5R3vkTDzIKH1ZZ
HnT9021jK1GO6OqC59KE4v1SvLcMhmmUG7a3yJjAOUk2wEHz29yVO1v73Nkb18baHnKbczuB2BNo
qcUetjG3ZMbSesWVrB9l9m0wEAvO/8Xn9sbMMnRLB4eJvoGnv7G/9GbtyeH3zNlYytopEc5APCQo
QWFju1zK7NhVD78ZL6FWou/SzPleR+3xnvCn83KEuN7PKI7sb5+W2J8L1wBhRSQD8o7eP02ThWs0
USwzGWY7J3WeXdUP7oeg/9p2h9Fx7nu9dKP515CEn28bvbq8KGGIW4UnEsANsNvLlcp1pPd1r0on
KSveS9U95G8vjtFs0MVeF9WFGZB0otMtkpllOJqWmeTovnRKs2qnOB/NX3rlVoDzmfcIDl1U3Y/5
RqFuZWXcZHS7kEEEKL/MBfNkBqasy+E5ATKBgnLbz8jBbTjKlpHFuuB3VrUMRl8kNxvXpDyD05cb
T9ja5tHBBRXNeBQVlKXiXB+ljpxbrGTI31FvdY0vjvVPOh6C8aEt/gTZhPLc37uFqKkCg0O3j8lW
se43VZvK1MuizebwLOQwI6d2Gcvyxn7jU766Mcj96HZAfCmKDzyhl1aGIKRM35rhmRDLk+TELZET
U1C46//c9vKr7/nS0DKKlnPblBpVC8997JOYfMmisw+xEDBHeQvRce0RZOlMhQgYIWu6uuCh+yjM
2sjOEW5Xzcc2hT/1r+9A/vBbI4vj6Rud5HXGiBT6D7KDBak5IAp+e9dWl8LQpohqkGxYwiH9yYj7
Ptaz82x/18fGy9OHPNw4mevWrVjKGyOLpcDZmlDK0bKzFQCQyIZ9n1m7uky+Tnb/6MSZ4g5+7aqd
vg8nUEda3cGeVJ3BJXljXQLP30ot11ZtivTnVeSO2sqlU+ozqjyhEkbn0flWy44nvq+Kcdm/39u3
VpSFlSR0kBKNonNtfjKa0s2UD526pcOztZRFVCP0estIGHGCl0guPWVqd0YUbNxPr/QLlw8XxUN6
pTT5cXxqKpdradQoKupMzs5Nj5ajHd5NqL4kukvH1O6SR7kr9wUaY4xanpXiS2T+1tL60DfZQQFL
lqS/Odg7udHv1ah053rY3d7p60uG1Il2Hb+QuiNjupe/zpHDoQTIUZxLvQHGh8zfoVNM2J1biHYn
rYuOt+1dRer0CN/aW5yshWqxklhhca7AH+hzs/O7/9LC4liTtINCckiK85gEnmn+jrbixutI5HIJ
i1etl/0pNAyWQB+o7wSHCnak34r5XBfmjnLS3hw34uKtXVsGP0lCtF+mxVkrDDioH3tL3ti1lY/h
4lwWF40zFHXR+eisdMpxnB0kLB+MJNqAEq0agTrXRFGHssByDHIyojBIx7I4T9SiPRpeX/uSO8TP
699/72XibSZ74oOjG3np1UmEeog1V8U5C2fBYh5F+jvmJrbQECsfj8XTrCEhQ+0BBo9LM00Lc3ZE
LHBGojUr5eeqkP/ozT3Izq32+ooDsGeMesC9SVV2OXCVDwy09WZenJ05L06+GaoHJ2o+3961leMR
DRw4J6iJCs7Ey+XI4KhLPdOLcywHzf2o1MEPaEZjt6XmsXX5rm3dW1uLrRvQx6Cehq1o/iRX9b1h
/DPykumQ595e1Ep8KDpFFB+442iALulx2n6CM7M3+XbQI055R7056Y5lXXualu56OfOKKnifhiY8
ik+3ba/cFBemFxtKJo4Aourg70J+E69UdykBXFjs2/SXE9cuAn9nNJm36verB4n0IgOPhFjUnC8P
0tdUJpp73F8e7J1ffuriECYLq98qo695JRktZUqmv6hXLtYHugpFom7CYdpQf9CKYtxN20rj1+Ep
BwiDjMA5omm+9H3Vro1E94OSkIMmhJSdRqt7RxnhZ8SUlOvo6kY6trp7oJlxFUg54Cm43D2t6PRc
szg1O0L6K5nmYi+ltX0oZDSWbjvI2gYijimKyqYgRV7GBklnmLWWlGen8o+N2jBF5RsdDfnbZtZW
BIaB7xrgFiDfRSZBNTnjFxTlubGfJsTTQ0L7BsHZ21ZWFkM2KXAmgDLIxsQ5vsmK2ii1Z61qy7Mu
H1VFxsK/CFbIlImj4FljsHz5foQtwj5h3VfnJCqf7CI9FeH8W1fD30au/fV7yPA0KHBCXUiFaBVd
LqZLsyRXnCg7x/F3qfiChLNuPd/er+tTuTSxOPw264auL+LsTPNi7CMXlLCSf7pt4/oGwgYoYapc
cBxfcb7MYeT3KBJkZ9QL7n3zVIWfquHRDl5QPJPRRpL/2tOAdvKdwsREZYi9u9w2NeEfKoXZuWwg
Ew/MUxo96szF3l7V9c7xthsM4jIE8mro0oodF4Ep5WN2Hkd9P04vvZ7vNgsL11uHEQSA0bClssDD
e2mkqrjUKpMscqhmrxjRPECVYe7/ROHoMcVTHJtii6Hr+lG8NLm4T9tJba2uJ6WMDclThs8WUB0O
atiqRa7un4MKEpTUYAKX7wPogsgcZRU7g77PgN47DJRuAulWVkP7kS4ywR79EmPh31PJ45CYVnZW
y9RDBowUIyM7lT9sHtX1zcPt+cbS4n6b5kwuWwNLTvclGh+dYYvw4doAsAyNC4ehI1Q9l9Uy1ZYU
KheTj2LQHaLuhynawuhcb5YA1wsEGJVVEGCLRyfJQ00pm8I5IdS6T6TPKHkyw5c/5Gq58YleT+8J
QAYIBsbmgdeTy1w69jQrZa1plU+79lfe7hz5M/Xiw2z5ropO86ze9dIDU3SSPf0oSYvL9hzU91ob
7RFb+Nvv+FXrkuoqdDBwJC4WXcZON2v9DBnKZA/n0urhvh2o59aOvCXqcP01wzrDTQ45uoBbOeKE
3zxOYR2Df0tan5p1eyxtsuoE+tQw/67mAIizCbUG9blWv/z1AtloUUBGa5OZzsUrMkC+0pAMSKdS
63eqdo6CTzmSSreNiD9yWWAgw2HakFCF95d2xuXSxsLRtKGlfFfp/sGBPpkbMZicwxR+Qynjtq3r
mwNItKhSi94kBFiLS9E26kor+yA6w+L0I7W+5cpzkhufbxtZ+dq4NHi2eK+YC1rSHqHR1iaVkQTn
aKy63dxbKuPs+lYPfGXbHKJJQDZglBi1XSxFTbtqnqh8ArN5ZOD+nda8i/VnJesf9OnH7QWJm+7y
hEgO6Z4howedLi3KyxNSsxBeAl+i0mT3uyyEdXQ++lpzQOnGS8s/m6KL16eEPSY0xSnxVS3JnLqQ
8HUOneis+9OdHs5no5RODjPSt5e13EFR+iS/ZgRQCDzyr5fLivRxtqKko0oXZYipNVK10+wsP8iF
RBwLk5gXsxt/WUNgeITKAdBiMAX876u00ZsPOYuDVCdZi89N/iApn0RLof1ze11L/8OE0DIQnHy0
uK66Po0fWbmaRMk5tLoAStPgQ2BkWzN/15uHnpqgkcDR0d5c9hCiwY6dZGqTsw88xqZv61vqfuqH
n0XkIxe15e1LlxBrYr4JthaAGBbLWpxVr+WyAW3O2WqoMcYu1bfI+uf2vi3v2Fcb6OUIMSFcfdmw
sDo7imtnTM45uuITJP4gZs3xicFYd+w+ZrXb19/+3iKzabwfhJokUotS3AyvX1baSXoua+Vn3UXz
U1zow3vbzOVd1dTxfeib03GshuaYVM0WAcrysxbr5SmBrIMsn/Hzhf/D9i/XtRynZ91hGDpu7buy
M7629rDrhvGozQ+bgc7aDoM/gqOSrxt2rcUrNtatHqkwu5ztWW12zKxpnj+0B12uLDeVktgzUq3Y
Z7WMRAuD5Rvf+1XkwILJiQElco1R8lrC5qRO6uzRSBH16GwC1Kiqjwa6aEhcUpa0mqE8ym1Z7RO1
7O6U0olHNxhj5z4fx05zczOf9lBp9y9F66enKKuLlzSTo6fbLrHy8TLsaQmY5iveZHHX9oHhx5mm
pOcxtZJ9Kun1t9SQ6o0awRUlx+tWCC0XpuHBaS0ndmGIyW2lstOz/6ko/8TvwVIVR/MjvFf+Y6J6
5eiVvzXp7vbaVu4MgacFUEUMwye2+IgdzbfVWeH4S+VP3f8O36nSQ/Yh/nTbyopbX1hZRGV6ZxUZ
DYv0nOSnoEEdtXQV6yNUJ5WRuvIWg4O5eBv/dyP/s6bFJ2xoLeopsZae28wYvUGtA4gQDHnvpxp0
oU0b7G6vbuUipJHPLDmfLgwCy+CiD5IE4ImanqcCcize+4dM32jcrh0Ty4LEQwzh89cu71ojTbqG
Lyg9F10ZeugEO48kQuFDrqTWU6GmqMTV8cazuHZoIAi4DAmlKRIvbFLNidokwx87/2naO+7sKvPP
sPoT/769fSs3EIzm1GDIUnRqSQs7kx1WslWTeje9xDRZEOgvaBU0j6WfV/tpkIx7qpLhu6mQfoDI
2+rtrFoXxHsiT2ZcfeEsUsJ8JRwL2bkakwME65NbVv9YFdjPet+juDI34bc82fCYNQ8luKYW6FC2
Avt9eZyDPlRg5EyqDT6y9DTv4Dj36w/2/vbOrjkmLzS6xATzsJqJ//9NYJNHBjJiNWbS9qGB2UAL
HsutfvIrdvxtJCq+NmSjwc+IfAHE5KWRqA/0wcnK/DyVT1GEqmMge5Blxs2zJrtyDsVRccg6Gsnf
ah+hyvJ94UAk7+xrM3CHGBkYXwNY2VpePkbvm+GrEt75ffhQzltZ6tpuvP2h4ht7sxtdyc/v4yY/
a3AJ0gl1Z+0wJ9nGnl8fLUkG5B6WGFWA037hzXJXTcOUAK5R+0/Ji0b+OyvpHSSiW8/F9XIEmTyv
AkRpzNEvP8+26gBmlXJ+HtHCVSDmkJQfVRe78lx4YtrcGACRtOEnJflgyxI5dwL8DZnXzjiE0q/b
jrbyjAv+Z2Tl8VripmUSlw9MZ0ymDwijPnT53n+XosM3/4qyBx7uQ9gOd9msJoz1nuzxV2lEz5VW
e5P5Z4gOt3/J9aXFDyH0ZftFKL8USajGOq6gO8vPVZLUh0SbcTnbqj0l7bqjbMTavglNf5/n7VY4
vHLwWBbpshCCht/g0r20OY1NNY7zczJLCPseq86rU7dp728vcM0MrBBgNwX2n3rXpZlM4oWQxyo/
y0aaEgRDKawXj3UaetFWZr62lyaBqAEkD7S1Iq7ONx+MM1H+d0o+mLGGBMgA1NX1Z80/wdACtqD6
x9gSOV8JgYDe85AKRjwgsUtE42ynE3CQMD+n1b0hVwdp+G2xsPgb8hAamsvpMYULLjgbyt2wMQB6
BY3lHn5re5m8MxDjt6DXcgSmfzrhsVGoXwb/pFW78yO3Kp678WfRH4Itga9Nu4sLw5/LOIkL7Dq2
ebAGZ5c1T0V4rzw4+FGheXMHr9T0rYA4+rYnrV0gqGXSKRINFqqEl8cbq8Wc91PNpyLVsRcmeUzr
kvKB0hRbrY81T6JrBiYQem62eeFJoT4NDM0g3RcZkPkhOyAdO0b+ocUf5kPhtPE+Nq0OmqO82vhc
rmS6xLG+Mb3Uphqyak7Bm+bnwDQ8LdE/Oea3djgoiJP2enuvtKYL1GmGv+uDM+1INYbxIVK/jHX6
6Jv1cWqfqNPeqU9mRcJx+wCuxrKWv21x9JYeaRaz5xy986Bau0a5C0LQ0IKY5BBMTw56yR7qmKPj
3TYstvvyyWZPSNipWwqYo7G4Q9q6NR0pGbiq8mMXFV4xvZ+zQ5Hmx9CtYset52bD4rWvCeUJjgLs
GXWWZbsQSu1R7SB9OcfpjKRzHZx8R0YmLKzubi/t+np8a4g66cKpa61R9aQFDNTbJz+xvgSwgNS6
7dXy/ral66xQWBLAQ9R4RDvi0hJM8QOpK51qpwt/kNJ3Xp9m4UaguOIil1YWLtJ0Zhe2Zg/sxHJ4
4VvoA347VeURRntTMbuhUe+VDgJfaQ91cOOWhr5REFk9OkqNgisVqP5yItLQh1kaxY5azieqY7Xy
KKufbm/ldXbDIqHgFD0Eg7xNbPWbh2ZKNL2KOxkTrYHzfVHiD07TeVH9YMP8dtvWqoO8sSWW+8ZW
6LeVXQbYaqEu0PaTEnpBtf8XCdvlkhbBph3YdZZNSnE2oz92GFPPeEkpG0jm5mD89cd8aWlxjU9d
kuVlqoLM6IpjZ+WPsTXWLgJlrgrKr88P/qS8n7RgA+29dWaLK70ZIN5PTRZYz/pj6ut3VtzvjOGO
1AbJ9g3E4/oauTYsFKkAzotDfXNojTIG4AYNjI1//OiXgZoj2nH4h5JFnvU0KsOGl6yv7j8GF8eX
z7Sip4pNVYwfqO81duU1977+3ny57Y3r3zcUX/+3ssXpmT3PcAhjyzmOzt1nQ7I/Tu1+iL9NdX+c
hzuHGM9JunvSiB5ZlQ3jq1fYG+OLM4QjLlVIEcozkM3cjcomcSUjoQBYA2pyA3P6aikTNU4QTtY+
ThxYnLQqAgxfo0wu2fmD3UpwW0mwSW78MnF5Xr5QOLUY7RJk/PQTFzeCoWWNE01cOqF9jPSvqP1q
/uiZH5rBa+V/VJTu7fL4r2yiRg0NsC7GUC6dzEmReW2MkZvhMMnG3ne+9tUH1T6a2os0fArm32O1
ce+t7T9MLcj8UgVgzGBxuZeK0vh9xl00l/lT6DiPrTLtb69q7cuhlE1rVpSPrkZMBzkduyG38S/r
ruXTHLJT2A3eID9lfuqG7bdK3ygbrbr0W5OLb0eboYmMM5997L7K7egptU+kp0Ai70A1ncnwRjY7
3YE7NXqxm5dw8v+WowZaCqRg/rPoxUflBFXURroE8lQ/WO1DkhghXA6Nm1jZiXLFbt7idBCPxtJd
VVCbJPzwZBnL8EaXKS+aPkvW07uu970wu6OuuhFDrb1cDLzCCQaomkrgImob5zy3xx487Wj8QkfT
R8EFxZrA2PoOhNctF/O6ENJoRl+XGabcB+FMG4nAJkh3tvrV8VKl8BRElGFIP6o/+uJDC0HvbT9d
qSCQhZC68jTTd2F46fLrkye9rKVZL87BZ0l6oBeXufFHGVKM/H9IO6/duJVlDT8RAeZwS06SPLIk
23K6IbzWlplz5tOfrw2c7RmKZwj7LKw7A6rpZofqqj/kO+04KaNb/cePDlV1rCZv1HdNt3EaikWx
HLYuSrgQ+EWZdXHHaN2oDVgslueU/LtNH6NOdzHS9bLoqGoPZbDlmrsWDzlQHvHUKvisi8+ZDY3R
S4FWnu2xfSnqF72IHvL0a16GYDid09i0z7eneG2RkvWTaf0q9C/xIEpplIVThNVZxSXp/aBO3V06
WPdpPSmn25HeAGTFBsSrRTwxaJlAorr+mEo9J7mNcCzg8m+FFHu+/TX2H2LfwsVdOpSVcR/nLTfa
xnm6uogu4y6ujUa3Z0GiqUBxjQc92/WZ7UkOgvYvzKqCLHOFY0/wNUgPygcE/83isQ5ar9taSuKE
Wywlur1I2sEgd4Ra0fXwezPG3XTgZyTOsIPQHeOlraAnowl/jWIjN1o7b1FgwrACxOcvYvx1tGTq
s6kZiaZTDCJvplIffZsNuqTWfCfH6CHOD5IN2zeZ9pORntrK2vgJK+MVmqjAf7itadQu9m6ip3lm
D1lz7oYPYvniDzLdhcpjjJzn7ZW1smloUrFngDQJJSj1eqyRHsoz7kbNebDft9K409KHRm69fL6v
x1Mb3t2O9nYdC+0s0P7g2uiRUpe6Dod/VZg0WRme0+C7mva75GTbnoMkdqpaboRJc1m+95WNVfzm
yhZBFZUcBKAFz+XFbEZSkjtGO4RnOZGT/dyr+VmaAHhbfZ085JlaeDDrEq/TmscmmaONOtibb0nl
TRRMkFwTuohLYEmY+uZcjIKImGbxeYBJ6CV65u+dyqrvgyEQZphdtpHvvUmEyIEw9YP2QMIHnmqx
YeKx1O00B29UqLJX+cq3sem36AErAwN4LVD7QL7pNYt/v3hDaIltz3YJ95Hv9zHSKtecnugcS5X+
pGx5RK8tHKBT6LwpJF48WhYHYN/Jk23kCrMYf6k7k+ffe6s6pu+CZJe+y9r5NJavG2tV/MmrQ0fM
4UXIxdkXqL0EM1bMYTl+gKFL46X1otHYmVMLBZPndNQeOn98lkc8LSxv1l+zJDne/hXiQ735EVzk
gimAkdWSwdg38VxOKpPchJObZrMXWc8zOh23o7w98sRYL8Is1suUtHlO4Zpv2RzVokaquHAdrJ2V
6DnaPSjdLi8+1LOL+M/twG9SsEXcxXlQqNkgoaAP+1h9DW3MuEbdGyI3q7c0tP+PEULcBgqFbrix
GKEzy0GbzzAJExsXkKhEC50cKPKcufioxErkASb/ppTTv0UbZZ5WOMBjwvwTWlLm05+PmeKMhRgt
spJv6HxJHY75VDFmMBj3RrS37X7vDLMrbcRZOwMQJUQNS7PE5bmY287B7akp7PBsJGVz7Ar1izXo
1cZB8+b+4ANeBlkcAnFWKLE2GQymTl7NwSv+LfUEKwkUMKJyZ5Zd7P3F7FEi5I0n1Au1xYXVNYkW
jSqjcuSnZPrmWKVnmV6rfrwd5m0XgYH9Ut+ByMVNvAQO2UZggv4aonPR70LrSFnbi+P7Xsa24+Nc
uZPqSU8qjIDbYdemkweswDzCbICUen2mBnqU5wYa1udEPoXjgVKy9U/te3LhDsWfis7S66Sv+jvW
Yn0MXegnUUYspSi9AWnbTSjU2gq8jLBYHIE/qtM4EcGBWiXBpUq7DRjH2vEoesNCVxKswZJtkuLq
YE/iK8FP80bzu2GUXt78acH210T9DrK4CGS1NiRZYhhh8KJ3vJfkyoUDs7/96dcn63eUxadPfSfN
J32KznNiuFH3vFlB3Qqw+N6+bhawMmaEA9QAkdTnBmv4/98QFt9bq9uWMTCEzmKHOLASo40mvfiN
y+tQJZnj8OQ2JLG63h+SooSJavMpKsXyKnXa57G9d5rvVbnxNVY3ong547QL3GPJLeoNFAqqTPC9
bf0OI5jPjvbYaB841XndKA99Mp1uz93qSr4IuBjZIE9WbPJkPSvWSwCIoqofBnOLDPhGq0DseXJC
Gd8RMKbI817PH7r92ag2ZnROp8PwPP+b7czqnePfz+WzkernSftMfz15lP4NwpKq8+72GMX3X369
y+iLJd6EKXo+dOjOcvND620I7DLyFQ/28JpNf3O6UXQh8QYOhCbNIpYTFqGR+7pY7abjFsmQ7eDE
mRsjWttTXOFCo8VkJZiLEqcB1EYxSi06Y/90cpz4fsL49/akrS15aC2wAoGpiWLV9SfL26YzMJOI
zpEsuzqm0l/N6TPS6rejrLyRgJtogBZ1ZJ1A3F9HGWwtUtvAJwq+lLlLjnLAANqjfYS3iztPvaeF
m6KEYnaW6+Ey6GJoWIUZpW4SNJu+U74cfNkFrfrFVF7NYDrQqLvzt2RhVh8SooJggvBB7m4J4UoM
1P+LJozP1jiS5h6xYbOmCCXXkObpM50DN0a6c9iqYLzxKBI7D1onPHeqGLxGF2dj0TQVzuesfY1z
MdLpDHSZ6lk4XlHDqIL30xdJeaz86l4Vvoie+k9211eH+jU2P9Et3VhTa19bKPEgFAYL8A0QRW2a
JpIrJl4dXiphF6LZtAm9Guk/JLoBlCI3uxFy7UAVhFP2CvjHN2ieMoiTCDRPfMba4d7Ej87qHtAn
q0LnEDxl/9xezavZG3QlwUMVw1we35HSdVLRpfG51xDvzEzPMNufgd+7k44xeVI9ietcc5KHwP8W
NVtsn9XHBnVPRVSRwGAu0aVhUybSGDTxuW7Hkzw8Q+f8N8JDo8D4bnhpa8/YvWzJbK9OMPOK7AtF
V5ou1zsYFmZe9vEQnw3jszP7J8yqc+es6z+ku77e9GBfu64EghttBbJUqlTX0VCQd5BA7ONzkaXe
GB4qRJ28KjxF9t686z+P2hF4ZPG5sR5UKqKoBtz+wKsL+CK8mIyL2kNiOf5sYLR4Vh/0CQsY6JH5
g2V9IhUoTcOtttbT2kl1OdzF7RyP9qAk9ArOeaO9xrF1zMvsrrWf/ML0fOPOH98HmqumW1nIxizb
6vUw1b4v575hmEESubL0ve8f62oju11dN9wulKmEkNXSuFLWC2FlOsXnpDhm+vMMjtNpPmjDgzE9
AoTeeL6tXZiC4f6/0RYfbh4qM09tRuTrWbdPDKvmHOy2qpprUQT2WSiOifW5+FxNGdJ6wHHzjAGc
J5j0fyySJY5zuhpIEOD0LKRtr7+MgbGJrkcOx5n+2qVPWvkz28qWVq+MyxjLK0OrEYBtfL6+jfFQ
V3r4kB8KPz22wXQq/fle6ppTNLTPeMc92k74vh8wskrHnTRPR02p9oFiv8zdo7SV568tS8gbGsUF
RBnfqJ41SSNPUhYkcPzrXa0cM6vw4i3i6RuDxl9T/DvKr5v8Yo/rvd8YSOokZ6W+i+KfyhieLPvk
sN/HqX8akVoKTcdT+9KLc7BC2nAKFS/zJwxGSzeds0+DZLl51x41vzjMZcu7TT8llbQP4nrfWtqj
I9cPfpV+dBLf7Ztqf/uIWsnb4J7A7iMv5BGx1DQplYHWUNYiDVfOgIXRTdFCT4VcuqXgt5bSwBam
x8d9Tqt0mepm7aiPI4JNZ7mtToWdPjY1tnB7B4mH5KXTdk2PSUpq7W6Pb2URsP5h38M1grH2Zo9N
aa2aWROdAyradR8eNBNERzFvVLE2wiwz7CnQk6bLWl4s7X3YxzuBL2oRVP/zwdCX4J2H4A3mOOJA
uVhrfMhOiYE5nxvWz76TXzdf3yvLgbbH7whinBcRKskpWr3hbZzO+Tv0ie8zezzU9fR57uTD7cGs
nOgYFaLDSk2XVHepgu3XM6xZlYe+mu6TPtrZk6Lt03HedfF+NJv02OO4dTvkysuOkDwtBaeQdGvx
DooGVPYUh/kbxn0OUqpOhn3cgc1y8hPFn41LZCva4lqke4K3nqRG59aax6MfWM5OyhwQ+tn42hnY
xuLIu/V0Xsk4BA8ZvB4JrBAwvv5+TamXalDwcq5q9UM+hAcl8D2plU7jrOyrUopEeVAat8Q6VpcN
jFBuGsHpW+o9pWpW+0ZjUBWKh39HYz46argbkrTwEnr5tz/i2laDIQxrnMVDdWXxBpSpPOp2wkvT
iOVjXNy3c7LPqo3W5lpuDKHjd5TFVhuqHqjszESGeneEKXkofoT90bTPivY9zY65hVOQGbpBM3nN
n/p3cKUgrCBUVvBC5WpZLFOMQiTTqGjDafPrHDz/Of5o8fcXObil+U3bD/z9IPppyN83DxExN4sH
M7saQCcwc27fpXxPbzeWM+GffW7K6kcWQl8dVWdLRH9tyV0GWaRorZGlhVECn4uUO0qqSaizn57s
7uft1ba2iemGot6DqB00+EWYCX/MPO0YyxifzXo6yoHkqgCqYPtJ8VbG8gvf9mbmLqItMsIwsTrf
TiivxeGARoziF+1uCgMFDmOLtWmn9vtMTtpPBTSr2ap7gWwY3nddbuwGJWt2Qz682Alu4rcnYfWD
/v5ZS4icPdeFBVSQql8USN4AGfKQ1HK9EWXt7AIZgy4zJxeTvViWfZePbdtVfNFS/1ikyUEafTdS
B9fs0GXW3VLV79stFcmV74vZA+wl8kTk8JZsdqUNFVGC4OTC7aHtk3dNUz51HXSIVkAawuB0eypX
Tq+reItLwbKzsaoq4vGV3ZButxU8TNVfnMdXURZnZAihsQgVopTOgz7iO/wT9aTO3HiTrY6FIwo0
k5i5peaYjrJrIlcUL7G5O6VGfKe6sr2xKN5ygxQErTEAQs1aRhvOWUxYh3K4megcxE3cxYc8iO4a
KQyemrbYT3GkuFGSF4fCKn4mfZKcY7OiUqwFX6Zam++asdvCGP7CCyy2KL8HPUjkwyABLAsYZmBE
epZy/QRO+i43q3s5+FEm/pcoSg5OaLpmqR0TLb+Dcwe9x+VR5NrpAU2Yo5UkQvD/mxyb/9xeVKuL
mBouPuqG4GIujg2sMstWnhwuq7K471P1JM+9W4XGnYJ8ex0Xx9vhzLfnO7eS0MsCpiJ6D9dJhhIb
rY8DB5kb1vPwZoZdqn3V+o1a78qhQxTyNFBloAqWlt1Vo+txN1MCxaq7w+3GsDwIlls1xpUs9CrK
4nwHmGLnuoqgSu3cW/bg6Y129OenRo5dA+3NNtpILNY/1e9RLT6VZjUxOXZEicZo38Vm+ZKk38v0
STaRfQ7rjQz05uCg6i4SiUypdR7mVDNjTYV5n7gRuHL5a1c8JmrobT7xfqkGvNkbgF+4+rGbohJ1
vTB63R6LuiKe0wbRPs6sCtuUsPCmKpHcqc/jTx3aIfhAJem+igG2B3b1ddSaASvtSEfRq/HR2WXq
9bb6OY1UPIMQYYo56jOPRed48zj8MNIG4yol/xyivLSzsth/R7nIdptQQxApmXwqbXM0fXa60vd6
JQgf5yFQdhg/J15ZpchXVj3kGWcsPH00x7MSgnnVEX7fK8Egublem2BNNW3jIFvdNKA6KHoCk0E3
4Hpu2Ex2R5kghsD5rARnbTqlco9j09/szYswi/Vs9m1tFhNhgtjf19pLPVheoD6N8efbZ8Dq2f87
ztJoQA20SfNV4lh4h4wRPs8PBTW520FWNws1CYODDYDh8qzVm6FrIfRShqs/OKmMqUYHU8F2rVdz
C065GsqCMy/e1agdLT5PCgxQirBEOaO5ooE0yBvLzSys38r7yvybk42nEu9QOOOg0q6Xgjr3ma8P
lP27jqy1SXQLa2f/5fbcrX6giyCLhYA1fVZbMkl+Pr5vjVejuC+jcON8WZ00PJmEraUNoXQxaQEv
bRIDMmMIauFcu3OquFCS3UI+D1vebmv1I4ymgBVjfEJCYCxunaBEM2bmdIFhH+voG83vraGSjwG+
K7tg6iKPRviDbk/6burG0h1tpfyLNS9qicB6KKZST7r+bqYdlnlS0y+pgnaXJ6Zr5f9U2sZ3W2t+
w3ViNrGhovG3bH5rFajaEJG8czm8S2U4f7x2z237NHapm6kV6rtwnwrd05jwJHuOO/swGK07Gk8W
/nN/vog4cOk9A0wVe+N6xF0Rm/4Y8lsU5B93pMWVV6TpY99sKWOsrVZI9OCJHHjnPBuvAyFX6Kuw
wKNzP6uvs587ey2Sul3EvtjfHtLKK4PLSQhCOOi1vYXZFu0YlhZSY36RvPRldy6nx1y+C2fVa5qv
RfgkzVtGbGvXMDP4y8hYiIAuZtEYu2Ssm5GHTRIcslPt5C7UwClQPX8KXH8LRLh201yGWyzTMGsL
tVYUnhiRdac42SdMYahOK5Vby9HdX8zm76EtRf97tQBX1zM0u/gM6M0NB9QnHAzakMB41sJ5J281
ENeapoBryTEoAAFUXq7JvK2ieI5kXh3jwVASbNxp3X2wlXFvO5mbxrsQj+rHKtriBq7loxCnkRGk
oSCwdtdLNFdUs8eJhCS7ioKfFAxaT9gj/cUZcxll8QhG4Wce+oHRoVlyKrVdGcaHud2SjFtbIpdR
Fo+qLEXkocMA/Wyp03e1cTV1voei4UX6Vn9kbWPT+YeiwKXKq2lx1zUsjlCXyXd9cuJTk2X/AFqS
PaRv/6JIAROB/AqAC7f1UkRirOys90XmY852u8/mJNylTbVF3l9dBb+jLEvI6hRYkqbzKpG0V8TK
PMuQNs7c1RcmLQvgvzRK7Deq4W3uJ4rWUtkyqr1jH4P2ULzI0vsqQBbindO+duPd9B+Qccb0NQ5y
L529rLhTm6fbO3vtbkeMnUOSZgOrXSyhi06ANktda1UlKKjkLhqCQ1jcVdH73pwOWriFT1pbjiA8
OCGhDgEBXpxYklXXbVnTCuj97Ng33rcsDbyoNzdmdnVIqErDOIdhqiw1n+qqNVPcpQHyUOuf5bNl
fE1qKjDGt9o/3Z69tWWPhSTKFyg/iuz1evYyXL7CRCCu8rH+YFbGh7BoT4b0+hdRqEMA4QAWBXnt
OsoU8ldbUOHnrEU/gofV8NGatpzrVyswsBvpOv0SLHYW11c3JHIzpvQxxnpfUdLQkFI1nE+JaXtZ
7rjpdHKyoxkegb66uXYvydbh9jDXlgcqKCiQAs2xERu+HmYi17HaT0wmBOQO0JdzwGJm2kGAr91A
CsINivvbcELVilREYPLoyy9mde4kPysdMud2rLy+hcNVDdjOPshGuXF7rkbiHKbRYGMzZYlVdLHH
5s6xgqoGr9EPVFLSDuyxHNX7ESCM/6cOI1SHZGxMoMKAKoMOuDzybanMG4NcPRnoSceKFp/yIkOU
z4wc17YS+/inH+063iKjm4WOd9N3NDEkQGTOTy3/yfrfhNq+3WgiDEJu8Ad4Gywl1dq6CopeBxfC
+H7QYX/Km/S9FKRbkPeVhhBidVSJucc4QvQlj8jP7czOA8ajpLmrBqFnZbJrkghXQUzOiDSSE5/S
BhBH86Mr79rS2t+e0JXEh18gVJlQfza1N2o6ct7omKuxWtJo39YlFqikW/EuqDK2ZOj6euj1WNTo
1d7YbN6vTTNWDLz0xCS/MWY2LEZbji2VpE7aG/XJ/lYCjqOqA3x1F07/jtOuMnoPkrXGTHQJvAr/
Ps7ULxtzIJKs6woTVWAemuAiBe9w6QErO1kx+DlfIchbIHG61yBSPSZ70QQ0/fuux526O4fzxkN3
9etT6USwASFfUJmLly6G7aAlJXaPLhmuXP+L+Ms+DMej6oyHLiwe4jZ/SqODqvQET78b+bTlvPH2
8mLkPJEEVpD+9RIRWpe9X8WhzONzGt6jFntQneYfbrQvqCU/NL3+bWOmxSn3ZqYpT9ADRahVUxeH
bjejoOTg7Xiu5WIHvuI+kobAnUr7g/Fix14jf6nHOwN6oJvI/9yOvTpU0QEFsce+XtICLY5037cU
tlq4s3GtRnEEM3BXijqv2mojvs3nRFvhdyxxRF8cwZk5a8Fk6RDPO/vf1tHdSJE+3B6OmKk3MwnS
UcgkMpnL0tKU1z3PWL7czAWptdLeHo9FD3tCeY2kB1vq3KL44/SDUTF92GPBO2HBXo9KM+dJDmeT
i8Vgf5jfga8rare7Pa7Vz3QRRPz7xdTFdVHOemmRCmdOsY8dM9j3juzOTRK7pdWGbl1tCiOt3Zj0
xOVfkFUVBPh1zDrG6E7KjPg8qp9zOXTt5LM1fi/of/752CDiUufRUN0jY7yOE0EPKdWa1T8ykh0N
4v48+UaPz1wfeeqQ/AdoqbIRc6XCRXmL2jD8CnHTvEkH/LCfMgfU4YC9ypdxejJDMCpR4Gm5443p
vV09Z9YGNWltQnUanHgUsUxYndcDRf2t7zVbjc9IO0iS58cUl6Qnvdgyz1pbLJdxFotlTkzknhFK
PPdj/Y9cfGyS8Oh8gdx1mCTf2Uj0xSpY7jhIqLSSRaHHtBdfDy9hdcyHLDlX8/ch8BHJHd1S+thJ
92obetP4enuxrF2Ol+EWc1hyJ9IYz4EADoZbDM82NJFNltraKXIZZDGBjYOHTFqLFmfvAMZ/8od0
p4zPxrhz7H2Cp6e8iYFZu2wvQy42Wy6141jnhAyKY16f4uAzrFC3p7wj1V/a5qgYX+NZf749masL
8uLbLe6dEobZmLVpwiMN0oHyweKGV5THudtqLrxVjRA2yQ5dXKGESKa/KOh0jZr47VwkUFaOtQm5
ok3dYHAql8v9cZKiY2SY+xFf3jq5w6rxoGTzvvhowIeY5eKd7HcbScbaMoKZhUe7AMW98VoYlbQ1
JKNOzpP8YOkvJMybyJ+1yf31mqeKjdXacsg63tDRmBrJmfeTq/Q/BVU7aExXVbZmd225UsWmhm3h
WApf5/pcQdTckarZTM5F6urhXdAr79o8wJY6dev8XpuTT5sS/uJPLne9IBKL/4S1w+LF0VvaJDea
npxrbXRjMvTNBucKPkfwN8VdzsOQ83JxsNS14w9RRT3eDh5NvE1j6UEge4cd5hHzO6VsPVmjKvgC
5HHfDIfO3Ogerw6Ri/2XTIMAal7PahVKY5kF3BBJZ+eHsJRecsffAr+vrUPeF/8NstiBehhNASQg
cn0/P2h14tbW6G3TMDfC/LoNL9KHoKmc1tZI5dNGvQvGZ+oop+11uBqFJr5g1ANGWyZfZekMtpJp
DGYGxJUrNoJCufJDcrotssfapcPDGoAzLF+Bv7z+NqXT0XOwSU1KKfUGhJBDhzaUboQ8yRzl2DWB
7AZluCG7tbqjkQqAQshyRKjxOmoQGVSHZXF/13eTZOGd8jx3fK7qr4YnVDSgwskQIxb1A43PVedi
eEB+TrFmnWDUGDFPg0g7ZMWE1MVWPrT66S4iLvazDNQZNwiS2CqZ7rTq2E3o2hgb+c/qV7N4AUAQ
ENLdi0tAuBD5bc/6SMyv4Oqag+HfKcPnquTyqZ9uX22ru1cUdTWqaTbH4vW3asO0zqi40pK1hvYp
yFTpsciqbn87yuqKAP2FkQhL8Y1+f2+gt1qFNuUrtfIo7HsA75GWeiq2bMu1tTMeii7Gdoh+CBLL
9XhkFvyskpCf7Wawv7VSYuwmH9VaOrLhvS9QxvEc8F4N5nNcxaoHGSV0db0z35W9tKfEZu7kNNNP
1ai8hJJiwY5S0wNuH+mdMmlQA/xy3uG9gs9MOxoH+CSya0eUWoo5/dBn9eBaSRfu9FAtH/uY3xGM
nYK+SxmdxnSIvMIEmCAX5rSnp5wc+yIL3wX8ZVeLabk7kGU3bnCx2ZY3kFB/4vEF14yU4npCIEZX
dmHMwls0+Ti1+kfe0OZzmuAOW5VB+C2U6i073/WQwlCAdwMQzcX6jTIlkbUYp5xyVzjN/Wh9C+pX
SQvuBuPl9rpaW73oBTggeqm4QeS4HlxiAGVvCganV3ZEKzH5VPvVxgSuPoHoOvyiIEBIWZbzqHLU
SidNGP/Y6mlsvyRO/STT3XbGY+Wcsnxw5bRyu+jT7bGt1Lg5my/iLu68iL8q9Q65Q1hIpTvIycuM
Kc1jaaBAno1B/hzkQYyK4jDtBtuQ7nxV+ZoHirYbp6y8o+P055Iz/CCUVwC4U21DW/B6tqWmUVrc
t1jTMTDU+i7NQINn+47R3x762nFBuo3ttIzxNE+m60BRqE+J01jJGW0gmTKi0rau9SN8vR1lNXMS
KBGYP8JHbCkNlxpWEvdDn5x76996TyEk1btvUt6e8H1AxYfyzmQ/GD2CnyglWKnb51vqQWsnPQ91
6vmcsaCtFpuz13p4L6rPaYULZwz5qkYXpaw+TxhXNibJYrExs2v3F7cyD2uI8STCi+Oe0kKkKxmm
TkqEVoYjR/8Bvfo+S7ae1itxFG5k3Bdoa+Ezu4jT6L2Vm06fnrPyJzAfGAPlsHFLriwSWkyg4AkA
3nepDRlESWJLprALSq3D1D8IoGsjv26DfMSVsThBRQMQDziMzGjjLlYj1ZFeCxs6WnH8Yg332jB5
M119ByVYOdzl5i6NvLrYDym2s//+ReJ7FVxM9EVGii7IHJfs+3M6+Mfa2A+yerTnw+2dsHJgXwVZ
fK2xQ17TLAlilJ84tjPpgzx+QdTb2XhHr7ULaD6yznlsGDgTLqYy9OXOSiXY8yUAZc1F6d1PwLe2
n5t0H1RumbqWmT1m1gYofG2pXIZdJAWqKTWpEdEgt2Lr0I6gwZJRPStm98Pswy0BuZU9zRgR0xRv
eEHyvv5iJh8s0AzGmKjmXdwcybWVPDikJ8c4NNbxz78c9yypPZsadYBFX1CPfN8oBYKzwfE9xuKG
F+6+KZ4jeYSSvLHjVkd2EWzx9bIUOQC/BzehhdN7w2oegu6bafW7qK5wzkoOg76l7LP64ZCtBLYv
+gvLopkdkPmXOajEuKEZOZVVe+xMAH15rStuDDjrdHs61+PxLMMJFxz5EgXp4MCtOz14vkC5+34X
xxyR45Y5y9q9TpWHbqcop5ITL3abHI2B2lgFjzLls1yWeD9gshB9VKuvoX43dHeBGrpp6pNIvlb6
Kau/3B7j2tF8GX6RM015NM2pX6J2gKmEC2oP64v5Iz3fD7fjrGTiDFP43/D4JHFdbLoS2/EALADY
SO2bLhvvtLg91Rkq1j8q5SmNs33f/rG1g4JI5UXIxdYLwDfQpwEMCWCp2UHze9Vb+p6ZWW2Mbe3A
vAy0OJUDLZNmJeMTTnF9xMFiV2K21tr4oWlm5UroGtyeS/HDl1fQZbzFkpkjyQeVKdYlXKdI/9DZ
/7kdYH1R/P5Yi0UhD52j+CJA+cnoQq8sPurGxiG8tR7E6XJxk1UxGKm+Yt3lHQJJafSsd81Olp8g
f2pJioTMTy3cqvitDotHCC9OE9EBY7Eg/EpO/FkRZaPG+mfy+8TzFf9hHLdI0KvfRyMLEexIAQ6/
HptRpYadt6IVO76Y3UkyPv7F54G+gOcjekmok17//SjsCpJ92nUDNLTMoPFDo13ui8PtMGvlZyCD
v+MsMnxfnhLJHKg8SAqh/EOWQA8Gq/+TB8ZxsFS6TpXupbX9Ddhh6+bNk5GAD1HHcyaom8C6b/+g
tfOYorMoGwjm6bLrKiEmKRkzvyd2Xpryn5YUTx+e9GQjL1ldJhdhFtsrC8yhhVhFwSXfg4n18Ezz
0nSrW74VZbHHrFGf8rBgMBrie7tIMp+7KO/dTXro6kZD1I+1wpuG4vP1YmGF+vPMXkJgxnfexZNj
e1qG+GqV4FBRdEN9rJ3GvivUaicp9dYo15IE7jaqmsAekWJeJAlxSAdDy+hSpum0r632LjJab2j6
Q1Z+Uptj8eeEP1Eh+x1vcc04I3wdSyKehV6RLiVeQZnMLL/cXohizpYH8GWUxUFSlI2SI6HHZWaO
zKHzMDfOo9m2971TnuLkz4tydObhMCBbK8C9i+ME7J4zxfx/rvVZ9oosGD1tVObd7TGtFTaoC8GH
QOXYwXhqEaYsCppaMqdKZRS47J6kYlerXm0Px9nMd1Oa7uDV7yCHbRwza7v6Mu5iu5VozEjAAUDF
Zu+d/thmzcGB4Eph7fYA1zbcZZzFqSk5Q972Ynxqk7qx9EMO5L2dKO5fREFQVejZI5S9fNMMJSLv
oyHRRXbK4wBw2cz07Vbr6gK8iLJc5g7iDPKMcIyhfDaR5WmxMBxSeV9Mr432cntEq7HQUUVwDeIR
AOnrA0QCWqlPFNPOtAUNlOIRedGSSN7hXhsfSXsMMvGkOd4OuvaxYImKQ4sbSFlC2YPcV1gI2JIr
+itVJi/t4cL9zUGvk9oLPUDE+ZdQLZ/h4qhNV3zUlfe9Ib8PWuP9ODkb6eHqWIDECXkjqlfLV1kw
aGNXtiW9fjkTyBoUKtH63+i7rQZBex7iEXLwDOn6K2m9TsdSHhgLtavqfZzleH1E3u2v8ktrZ3nw
oYfO5Yt0AgI5i7UgT43eWFqUnuUay/O0nwevnpVvylTIjTv7pk+CkFFKNptwP/qd7YHQLr1CB0Ek
t/49XZjS06wpP8b6IAERNB034AG067UZ1ZGxhzU1afOn27967Q6CBwxOTOYaBJ52PTVtH8dBX5P2
Bea7rnuBDv6oNr3r9ELV6HXQ6v3teGufApIzLEohV89Jeh2vkoOi6BRaoBn+gbseB5Z3GiAF16nj
LUuU9VDQgwWdVQY2ex1qTodOAZnO9YpnXZNZXohGkrOFrVw7odGL/28UcUJc5Oq1Rn8k1YnSqPnO
ThDbnlLP6X7MZvfxL6aOL2UyeQRcgqcaVUE5XKjhtdEPA4H24HmzgLc6GCgD1O5QMaFXfj0YM+2q
KW25TY34ZUKS00Kl03SeNzORtbwLDcH/xllsSN1pEkmdudayTtsbZeTpUuVVEmIso+2Fk+w5CDCN
4cYErt7i8FiAUMDMEB6a18ObosBopoFbbkLBOUwfB2TFgtIb++Fk5hEabv+qgeUh+7Mlryr+8Juj
gRQP+CnpOd5Y14HLQo3xqeHETuMYp4SfGLr8xdUqHGL+N4LYDBfLENSzXocNmezov8Dp93HeGbrP
txfg2mUHwoV2NcBOIAaLUTTU/6dIAjGYlPZhLgZ31B/94GjpoFlxhL8dbHXKwNFQ+4CDAYj1ekCh
CQk8mLh/7EDGkTrLn4oi3aAK/FJWWH4X/jQpHa1WTqVFEGs066GtY9o0xrODDyMSkk10fxjtH5K6
b4vP+sdY9+T0i1/v48k1GnqPLJdxV6Lukqj54faQ1+YXkiYLFDl4XDUWu6+T2nkaU3BvvZzv8+xZ
7Yvd5CSunT0Pm26ia6cjem4a6EAML+gIXs9v4SOqgjwrS/IOH3W3ch6g1Wx8w7VtLjabsEpCvW2Z
nE+KU/ojdPZz12IOFQN0z9J9Wctu0is1w0p3WkY72JDGjcBriwf4kvBnYx6p+l4PrjWTVqlorJ7l
If+Y882GMbn7i491EWJxhCUdam6Sz0NYtj0EaT8qxkOs1YccA+nR0rz/X7DFzstsSF6SAXpDSw/J
UJ7rwNXq6BDo4xnVho1gaynB5eQtjhKpG5Um9gVUBG6tkc47E3GHdMj2lv++SfN9qqr728P7tRDe
7EOK8tSSf3HqF1lIVjg1KICGfkrDM87Np6zovEbKyI/kUJW+5GZex25qYyvmyp0CyC9WmnZXTIX6
j561CMFHyCCWEDrC7l+I881TNiVRDJNiig7lDMeu8OvhNXDqLHKtxpc/haMV+YLq4D91qWL7bO6+
jh6kJB03XqirGw2vd1DPoLnNZRoCZOl/SDuvJblxoEs/ESPozS3LtamWuuWlG4ZmpKb3nk+/H/Tv
zlRR2OKOVpeqiE4CSCSAzJPnpGmPWvQ5RFCeJ1XY3Y3aVipBasSErIviPujqNbN2EC6hOs+EDiVI
fX0BoF77qvn99jJJdxXgZpG94y79q0h8ccbkSlbYVgqgVB+D+DF2lvlQTtZ/J4gDHueomHFpBkVY
6HrvJq6Xxih38nzzPqbJGydq/C7aOMmkI7mwsQp+KiqDZhHz6mjHHGLdslD8Onbb/e35ksVzwXKH
iAhAgN/4FaZ5jmY7A0SZxfmMAHrf7jKnWO6VYSkflVE96xad8rdtyhzh0qb4/WKNtF4tkrYDCVEX
43FRq6ec3FLbTH80NFq46fankLAuWmtx2zbjCOwgMo194Cb7OjH3ulo8e72KsM4G8aNsUGRekJYH
jQqbyGpQzlSEYdbxsqrLZ1DoJCisg5KUh9tTJ1sumGYow4OI4gBeWalio7DyQWHqLLoTaZZBzLDw
Hgc1P1fllqCxdEgg1iidCfDyb8fvEvNeWACIBAjwauiYj47f238yogsjq2NQse2AJ6nO+VtOu2RA
GiU+LgbdiYG7N/qX29MnHxHlKzCGoudCvC0uPK+c6UWoI1xiUBsBo5/ixh+mP3jJ08X2jxGxhhdG
ktJLR7h+IAWGTiNZglM8WHtLjTfce2ssq/NoyJe5DRuA1qOV7Cqafdy8PcVbzRuyKHQxmN9ZZy0E
kmsG41rtbuhb2PE3CknScQiOGjaPqrNVr6fLGgOrDBzh0gl0J95fSZLCfLJ1zZNasemNosFYIGZW
b3qtqDtkvBiHpb4WzVNIoxf39Y0r3ZaR1ZJUcQa3YuYC9xfYd+tJiHlsdmkIH13fQ8AZ06kHxkn/
XYceKQ+3zQEZ5dFno38tjBOCfvWWNvuWldXpo81uHEVjRDjTnop9k2jcbJ6HYWM/yq3QbAUMhwzI
ug+6GXhMoIWQnVuruNOjh7TzjkZ28srvt/e9mPjf5+xfOysfC90YorAqzc5CzU33dmqFssMIbZ6D
BIXxVwZdxOb5LWvoFKwGHDyaOFvV1SWhyyFZRRg1OxfL8yKwhjCkKe191u1+NbCqfmv+rJYPNSQ7
tWEebo9YmkfgoQ2cCYAuoE3hqxdRyE5VrfUSsr6VGUC3rWYnM57fOEN7yEE2zW97K/SBYnCnLDYC
k2RRKZmiTMQRBWxmnUFfIi2ap6nOzslo3fHON/v6mKV3RXK6PUS5HZdCMNQf8FWvRlgvSpXUWpOd
XVP5OJnt92F07os5fCi5527sbMm5y5j+tbWK6XqdWnPpYGuoiYN53A2+biTPTZa+pBNYoHqL0EcS
d0EIiH5wkXWmIHa9fLlh1G1psnxq9Hlxet9NjrdnT7IlrgysRpS5WWtMHYf7Ajl8f0BC6hTm9+4z
qIuj3bQnc0sFXT4ikjy0H5G5W1P2Vk1naZkuzqvQ/qno1jMNmB9uj0lqgv5pgISI91CvvJ60qVWD
WlHZ5sWU3w2udYymDczUlgXx+8WuQjvRC2ooDs8utWsSnF1QbXia5AwhFP47hpVXR7Ft5CB6srOt
v9SUC7PmBxn7DSOyxSd3CrCNLKqA118PQ23UwSSVD55THUQDCXrfs3cnpGeFBJA5vmiz+t7So7vb
6yPbsZdmVz43zV02FgDAzlHwpLY/FZN8DpRu4VYqUxb8uLb+O77VaT+R7klsnfElgkY1KHSIdzu6
GQcrfs6st9msvZ1j71sxmjYFjyDfeAtIshNX5lf3gFAbelOvMN8Eb5fswzCO/uL3c4VIMhK7wYY1
+aySIOP9JqhgVl4fD22UVQbWTMixltbXzb2SPRTWFoxb5pkEdKSbABvzoFqNKouc1glFXKe/goCU
Op8dki9usRUopHZEV5/orWU8a+esKGJDWZKdO/ejG7r73rsfq602ANlGFhL0iC/TVUJr8vUO0Gal
CZSOwRiKUuzzmmyVklhbsjWyYwNeWe6byJeQzF9t5rkr9FKDEfTcavY+GF8C9bnWHpp82Otb2ErZ
gAgcJNkcFTGWNUFvroyFk3dadvaqstmDb4dfukznjbybbG0AaKA9DKyIHbbyNWXRrSEOQGkncTb5
RvB10eN95tEmfztSyCYOJL/xK5ODxuHq7jQbmR11OqPJtYeqSe4AhNvhSVOdnZduvallM0ezJeAH
1ol72tqvjTitF2vIz20dHinvimzE7dFILfBeZ850nb6A1WgyXeEGGhHTBVGNUs1+sVU9lsUAhJH/
sbC6rufVMFlGmlPXbb+3af5Q9K9q9jF0so0ILlv/Szur9U96wxsbcTqJkYgaTgNfwMaDUDYWEKSg
xNDUxtFWs+Wm/dyndEqf9cA4KQ2y4G10XLpvQbnVcCi1BNEnAHZynuYv4Z2L07zOy8bpNSKNoX4q
62ePe3lsxL6XOxvuLJs2QPJA5H9xma8rypHXBWh4TtnZ6R7a2LhnbdLNuCnzsksjKz8umy6tko69
GdoWV/uHtttiN5MOw4A/jX+IR6/ZIxKzD4Z+wMIIq1NH/2dr/dxsl9wysgr/Rqgptp4zV2aMUmX/
KvaLN47721tyy8rqKjKaQ5i2NKqfqyIs99ngOrvJrVvYKRJvI2bKYhndT5bQPRQ8MOJTLrwsUwNP
KZYkP3vNYqMp2Yw/2rBy/ShSlZe5KL4Pdq9vOJzUs8EvwNgmqE7XeUJopml9y9KcOI1oMt26TQoF
YzHs7fHn7YmUWYLsTscrUHf6TYkjViKlLgt6xzQLMY4CNskXCF2gb9joQhbeu3rCg30UDYggcoWe
z2oWh3kqKivPxYNoGh/T7+X4CCpk1xtCM3W3mWaR7Saw7tT/IaaDEGkVUWFimAvDrXPccPYX2/T7
rVK17JZI5ZG4Q1GJs24V5/QWwtawYURpHfh9Wh8K+0v8FdolFxWx7R4u6aWYmpmoXkGSySa+nsF8
4U5Q5SX2gva5zaOXkpROqMIRn9iKP2V/hcXrGB81uOn/u4tcGl5NZTPQypi3GG6j5oQkmz/HwzHI
X7ItnItsU0PPIJDFUCcwp6sRqtUytcAggS4zkng39w9D+Hp7MHIbouZDisPAzrUNw0oiF5htTh9E
uByFjOCuMZxXa9bCw21LMo8XnDl4CIkUeESuLUG8WWnFgCV36kYwYdrAzdEC9+E1kwqFTtg99YFd
3y11p31bBn0rMy8dqWA0wGW4UK79pQuVzCWjyrK51c6Fo6RcduYWAEoWPmhj/sfIyjcUdyRmIlly
jsPxFIbTfhxeYld/3uwvlEVhG9UqWlfg99bWsKEshXCvtgJ6XCPEdZun1oVGWFX8w8bBIrNDzBDp
TKj07DV+x+rstnAHkzilh/uo+BjUr2Y2HLsWjqBh4zYmIfLWdfi3RCnDASCxBkAOeTzEaGWIxt3+
7Aw2zBNNuXMLNEK66DCDIQLCMJ1G72fapsdo1B+63vri6dOuTreIQ6QDh53C5dCh0dlabQw1GMZe
T6Li3KsPY2Qce5QWnOKxs94Ho3l/e2tIbHENIa8KSzJ1qXWVN7am2a1V+GuVyrPf1rMK61mY52jK
gmp02ryERavMNvajJrUKBkcET5rTrdWb0cqdLjbCJj6DcNsFn0rrmNv+5Pm1/pZetoNnxM9a8pQp
Ax3k36aRJ7/2WSv7Q0cvTLGloyzZOAaZQZSDYHugnW61cezRU3prgDxX97pjcbTayLeVU1xvtRjL
7YhkLhGI2Lo6NQrLitRCh8x8CpL6CPSu9dH7nA7gJsc7sKL1xv6RnLtwV9DjAysxL8z1qago7bh4
TPR57kH+L2lQ7PvJ0jesSGLblZXV7NGdGDt0sCF9PL8fERON4mNhZxteKjUCI7WonwHqXWfZxspp
I7MZUedripOjP+cVXf1brKHS9bkwIpz24nZZ5QX3fHcgywUoOfkQGD8RRzD++5OMnI/gdwXmBqvx
yvPhw1sqzWEkg248pOrh5zLv3CbdSGT9ulOt7nhXZlYhJJ4t1BoDqN7DNNql2kNqv41N5VRZ827s
zPdw4kCL+qIVH2f13qOh3munfVC3e1N/Azun3xy8iZ7g7yjPo4/aGHfs5bOStvflmADGeWvdA3Y4
9JVyCNond0veQ7baUMEJWRrg1fBLXC9EXurh0JlQCCv9iUN9l6bcGTvzvz8mDNEbDHEDqLjfEiNT
rpHfFlYKYxdkD94Cu9Zz0H02nQ//PcQSyMGBklWhYCL87sKvtMmBnbsne2pZC4gGN/zRdLG+X4Jc
OVnQpOxdIaVz26Z0Ci9srnx5iZQxa3sGRzDf2fn3SXuI/4C7hgZWKD8F67gF6u96XFY3jbqe0fVM
mtHv8ic6CUvnFB5vj0QWxUAuEpp5KZPKEHf/i9kbZmgHY4cW9bgI/Kz9KzJOtw3IqovGpYXV7VCZ
hjbTA9G9bacnsqlHe+r8Qf2Q6fVhyg0KRg+N9WIOe8cp/WL473UQrLu/2ggAjK0zJ6HZDGqS0THr
1CF9BFlR7SMIXTb8QSL8LP44bz6iJ9A0bxWm7aCoOSMaGgaVo5V8gxntQF/fXdX7qW+2MYJTjk9O
tZj30AC8M8c70rh2OhxBFiPrtJ8381+yK8DlB628x8unoA1DkPQOPAANyKhJ2026szORhFqmjfND
PnzR24IPwexqr/agFUW5GvUFa4wGaBWk+4Ve8jT4ErkINT4ZT8Vfkw6dyXCEsvk4PWnv1PkYaoKG
KUPO6rbDSUd+8S2rvVkns4LqKytu23tn+XtUaOAv70rbr9Kt6pSMyQVkLzwuJM2hHFk3D2UGKW5r
pAEjUF+KxAVb1/mp9qTUD8HsHIMwRtFk73gfqvgwVXezaLgfh418gywWXX7DaqUjqlJmLrjj5jDf
C35by95tyrCKTbo+8Hjdgewm/+wB6bgOE17czPW00C4B+w63HV1/aIuHMf9LNc7D8N0OtooE4u/9
Zo87MzFWPOrWBDXWUhVeYTGx5CHrmDRxhtwlChN0Ntz2FlmyASo8hANEfoO7oHE9sjCpAoWSL+3h
6YDs3Ltac3YilxvE1c4bQHYRrHgZvNswKwLCbwOEnIC3P68C7pHXZnMjTRykjQSprnesl2yHUGnQ
/BgbXzuniffkLR+1YnlINu5HMhIIOMogf7DFFYCs27VdTY0qIxvhyPP0vxNkn2OjPFgW0oXlYxGF
+yYyqbDOfhfCSrQsvh23d1ysN56D0tW9+IiVN01BESetReuI6nymjLwbaVABWHyfbPHEy043MmJA
3AQ1Ctybq9FONoQJQrk4iK2fZdWMu0hJnA0XkqTHyJ6QadZ4aQkOuGsjTlK6iRsmBAFHvZ9NkdL2
p5dw0uj4Gfyg3Zg82X6H4N8RwEAcaH19c9w4EeUztuJoxLuiDp68LHsNmmArqMsCKczykF+SE2bX
r8602Q5DL1XpX+qM5s7Shn2ePy4QodQ7LXrM5nNYF35sv9G9T/CVNOMxBCrtaahHfQi1rXKebCHR
XyErzRcRaVduO5Wj2kB6Q7OrUaX3rtMlhzhstY17vSzK4SbIt8FsDxZq5ZdFuRhzNZmwkw/BKcqU
QxGDCIraPTrpflc8tPXwkjjVHwRw0HFIqdEGyi1s5T+01gHJIl13jgZ3R6eKU6Uw/Z1uBxzZBF4a
Eb9f3PM0rTS1ESTQeWlequWTGW1Riv3iqFlHtEsLqyUKFt5+VsnkRd7b0u73AU0GVl4+qDTEFM7i
56F4B+QQT0f52yR9UriJwAWG9OWpyrsRvKbp8yyBzyp+sErnTTIewmw5msaphXhHa+46/ejEW1h/
mZNffvVqydO5UQCviyWHa7g8hJPrB9m3ONt16R/U1nieQJkEswSonzUsgQYXKy09Qi9dDHtxN1DI
TmTa8Q8WGlwRuUrOFmBZ1wu90PsxpMEvElQXTE68U9KNLLksAMGp+Y+F1UIrrbZMU8eUlRroitHe
udG5RH7m9jjkVqAW5ukoLvCrcfShmeV9y65wJmc/0HUunsPTvLEtZLEb2ut/rKzGksdBHXkW2yJf
nvTA2nvjT9LTAyILur4v1PC/84ogtAf2nuI69HvOytvKcZ7M3KPPKS7ekBrIp/SphwCBYnz4J9NH
qZZMGGyY1Biu3SBugrRoA5hhBAfBzJnnjR+3GYXF9/625y+srMbDUJfSEaQbUV8dsn5+cQeR739Y
2i1YtCw0i2wFqWNBu2uKfXwRvxw7bTonYKEy2MkL6k61tbOyL6DaKjM9aMOBZMttB5RGhguLwnUu
LMaFEypRzEZqy2Ef6Ppx9pAdc4fwruyiz02wlbWVuiLicAivCm3P31asTPM6FZwzadF4/hQ11t1k
t/dFkVZ+nYXxfsSfTtmUbF2BpTvtwvBqESMoEKa44Jy3RTdD/6SbP4GL/ok/QsoMX6KQ61ljbWMK
8cESQGQSeMYJ0EfK67i1X/5gyehEpmhC9PtNmSYMohbEKzGD2obfG8n99NkbFk6V8uSlWxT1spoG
PMlkfuG3NQVY/9pBzCIY2k4hDroV8vXacgfngsf9faA8lPno4UVP6kPuw1OanRz74GyRgUk2H+gT
0E2MlHfZLwqFCweNQkPRrAx1gETJeFyH1Zc6qqHQQuU4CMuNS4rUGJAtwKpk2RD/uR6s0zdTliq0
q43qXOynJht2ZZcbe5dGbNStUQa7vZRSezA2gq0V67m+8MWpa43W2NFtMxnAzgftIZ/bnboUBz2O
/r5tS7IBAFMhufdLyN39VU65mMi8dvVKZfNRCQNYF2YT6QI6PfZmFSQbb4UtU6ug0s5lEim0/Z21
gHdl3PvalPiNlh5uj0i43iouI5oibht0lwtOyOvVUrJ5yHsHUHYzDjPJNvdYR+PX2zYkEZnIT0OU
6fEcQQfg2kY0hoVTWcCkzRppFvqyHtUwPSzlwWi1QxnnX+kO7ZTX20Zl80fFEhJ7iOXpKVntuRml
aMTLXa5rQFXT5ltGLlFR7m8bkURiIT0j3uWk9IBdXY8stxsn6XhnnLuw3aWeflTDd9ZDBCew8nHZ
SlBKjhlwFWJP0aAJO+5qGvO5txV1wVhZfMqh6oy/GUngj0m+A3hwe1zSyQNHClhNMJT81shdVY1K
wxfjSkrDDwNFPVHVz3dVM8/726ako7owtXrTKEvGU6DCz2PKcGr3bRzfze7bpnf8uto6v2TODgRT
CJJBp0Au+3q5+qHqs3xkWF74brBBpEAteXs0siQREV6QbLioeNMDf20iScfIGQ1CLS0DfujVXA1n
KtjzLs0UP26XU5z/sMj9eeoWyl4WBxGbhkIE1/hdB4laVoSaFG2v7Zx9yPoJfazyIU68Q/wHZSGq
tP9aEl9yEQUHpC76xKbZNeyaaqfFNsqIwaTvXCtTN7xD5oiXplbhyVjcZCpLetzq6LXKX1E/cc2H
20smnzdOZzYWecs1GUVj515WOoxGNZNdCZmgUz4UZXiM+41gIfM+mqsFFRJMsYgZXE9bY6R9khaw
Fw+wYsF3oST56fZQfuHi19Ecch9ejR4pH65P1ya8alTg6hYNKZnfGu1BP5TlDoxLeOcs78f4dSnu
E+opSPKMCLBUnzt4ZpZdnX1DQctPHpLwHkL8CNj4xofJlhHyHFDcgAWpUq+WcZ6VrmldvstxYfBQ
fk7/D2zbsuklL0sqmN4pAtfKK8famJzB8QgkxUwGXwPYs5USlYX7SxOrYQShjmYbMpnnLk/uQv1p
TsadjZRUkb8NkvAhMALV18BsTPWHrnH9+n1a7q3ZOZVaujeid1b82FRbxT/pNxFuWHUqSlzwrpd8
NqohRSkPiKxTPun2+2j+oSX1o14YbxrDvIe/bwvEJUb5m5NRBBR3LYGZXU10pi76QBM/7Tzls6bV
x8r50YssWP5o5x9vO7SsbGIKqBjOTDKaY/x6dJOSa3aY0n4a6PirmdxxXdghOXAXq+4pndt9V5H4
6Z+m2dy5cfxStNOz27mfwQQdb3+KLEwwXBDVdFdAq7LavWaQVvqkEF5748WKRl+fPg8VnD/vbpuR
EZCb5PfI/vB0JfSJrXQRXLXGRFfFIRHd1+Z7z2p+eGH3aGaoOSzxB9fcp+mhCP04aJy91th3t63L
9im3Wy4Zon2dGHJtvO2VXK+h6DinxilYnF3dRcepzDcOSZkD/WLM5t5p8UrXr62ExmxYkO0CvUgH
305qBWxDAUYdyFw1mH9HrbKRrZUOC0YIeHdYP4L8tUFNH0MoUEyK8GQSRcd37X3T3Q0HuW3EWpeH
PCUNiDxWTDXxUc0fRvtOczfyabIQB1L4f4+Dqbseh2Iv/ZgJMIEyPCA+4W/LS0mX5sLCyvuWKIhI
Z+B9NmISBh3f0CD9SPsHeHc3nGBrLKtYmqgB6jLUJc6L+1RCYT5HG9Fa9uq4mKxfaIOLjWQOEWjP
gKEsvU+utoyPreUP+2J+Ndz3Ub9hbWP118nUKVLMKdbF0ij7OqqOqNccansDoiBNJICfFXAlEgm/
0Vc0URHZYcL+VBWyz5Pue4uOkq9zGjxS5M0MqdMXBACjLH+Je4eidnZC5/Hk2vngd+lWMV+6hBdf
s9rH7qRH3ezi8U48IA0/Oe/MytiqnG8ZWXlkOaaaN6kMuSy0w1x/nHPlcDvobVlYnWe9aXV17mHB
K77l42OpbmUk5TH9YqJWvg6sKLLGHguK8SnpzUOQ3M9JD3f1gVxrPD5o0bAv82Tnwjt+e2z/F4/5
VZsThc31LmhiZNE9IcA96mmn7oresvVd3Kd9vKumvND2rlrOFlE4nUcfxufxJdFcOIrTqrZAEana
c69rRXwKCjjqD14Xk4f2CmOrOU52uoIaIP/M64WOn9U5b2uLbhsC+tOkwQ4cjh/Mx2Cs94Pyc2NC
hFOuby+XllbnuDrEhhvOIRXlNtslNuAa7ylRPkzvOiB2H03P12z2CrRzhvb+tmnpGOG7Rs8YICi5
kOvobbVephSGYCHXcz9ODM0fXA/9beOB2Q830keya6F9YUz8fhH9DMQ2h34C2xLFy7d5DI17p5jE
KzRSd/UAiccM09/RnZutq7407EK7C0Uu2R7TWhlGbKGxopyicxf85XHvjce3s34Ox2MTvk3ITZPi
vD2t0pFeGFy9uDNLU5AAxuDcjicYAMh+v5lobok0nnOWtY+WjQejNNS7QEFIHYPGWq/jUkNZRKKY
LfWaGMXDrLWfbA3U0O1hSTMJ8BuLmQSbDc329QqOlIVmp8RMAQYeHZpI/7uMT7OS+VrzDGDSL2sq
plulR5mT0gnNuoHHJLG12ohBowd56uGkNGU03UtVPWhl6Pfjp43RiWfJehte2lk9W5IFVfYmwc5c
fGpIDj+Zuyry4wwGqF38ptirzl9Qw9sca7cNS8cHhke8XSxeFatZ9ZZYTZyFWfWaFyBQ3vQNcmqn
3zioxVb+bXRApE2oQcG4rUFJMwiEMMg7KkIWwpn9zoaH0dsvIQqXG5k6aYAHTQKeEAwoY1pFlZIG
tSI3KN8Z7x0oCNzjSEnajT9NmnYcXH3H48nvKYo6vUkvwS5In6z8ew7K+Pa8Sl9qDs1ypAuBJmiu
iLsXASdRc3tKAoasQaZf/QjtY10dhn5XfInVbw3tEvYy+R6iKrl1XoyHrUysDDwKOx7FFZi5URr5
7emSx5lrTaJsVJm7Pv3bnCffpIuuGO/G1zw5jvAbjvfa9DB5PzaGLl1tunAEoofs9rrbWnUjNIAi
yju6O/g481R+jdGEAySgmHdlrx67/ARuRqAp2ei7znxRu9pf5soX5CtbjE2yAAxETZB/0jsNWvd6
IQrPyKwqEyCRtHD9rEHBu/Texx2cal6ajockQxtvpCxDG036dWMqxOn5m+NfGF+drmlXNY1SUQqF
7mofNdoH0/g6hGeKz/dLYr5p+9qP8vBQvkZbVA7SjU1DAoqkoMlpP7weNtersOx6CuYwy3TuU+wi
D/J22mqVk02uqCyjyEd2l9fktZWijBsbNR3CYzM8hnHxoFc9I6s/1JHOwdN9Xxrti2Lkf9+eV5mH
XZpdRcugXSj8L5jVTx0Vw7DKD0pQ+IFTP3Vzv7GVZecb1TQ8GfJuAd64HuNsG0rVLcxkWr1CKFdC
benEG/FfdmjT20ATqtiz+vqW0JpZFCnctPGMcFcaXzlqzLLYp8lhhqE9LbckEGS6MfTEAzkGhSsa
2VZhUtXr8n9q5pVV7+L2e1hDWFG36HS9eHd9phyriBdvfYDV3G/n+K7WeV11y8Gt3O9VpG485KVT
TIkbtDtMHWSVrqe4V9TMVCLW0zAbX9E+pgZQOWcLGCN9d9AXgOQP4D+i4+pqNM5JpSNByJ6IKXLf
913qq6kDYGnYD8kBlLtZ7eIC6e2NQ1Y6PADuos+YytiavgVxFyuPOrhX88EVHCHWZO/HYMNNpaMD
YIyAM+1rWFmNTtc6PTOqnnpYHJePboGIeGpA8u8FanLfLXp35OFlPM4V/1W6X42xhmufJ/H723tT
1kNHipLqgchvU5kTkeni5OuaIfEUnlTnYX4O030Tj8jp1ahS3DnOoVwOlmI8wUNVL+0+LKKvunkX
mE8KbL6lIMjtwrvb3yOb/MvPWXk6hLtWQyUcFiwnuetB2S/Tx0LZ8i1ZIKQjFGwpCGHArKtAv3RK
MY41p0zeOgfH+zZPzWPpgNqzadRswzeOXvt1+Qf95aIP9R+rq/CbZXY2p5BDnivnNdeHnQu4YPnk
TIaf58uOCLm7PZeyQwVoEhk3mAA4VlZn6dxObhfqUK976Ueas48ogbl1tOvdjVucdM0gagGy+gvB
tlqzMG6D0J2JB4r5GinwA0Hi1+lbiQ6pFbLK4FZhYOP6e+2oIfm2bugof5Zt9mT1P8kkHcPl5+0p
kx1VaJ3+Y0R8xMVumOu8rntRpTaddjfXryr0UObzku+LsdmIAFIfvDC1mrWiTeNeTUpEeEfjs0YP
dG73h6kx750MnQHVvHeD6RAnm3FV6hUXdlcHJNzqaDqBtjqHbfCjIw9rxdOPxVYeF5U4fns6pQfX
/8g9OhAuUf+/ns+GfiwnFIIwQ3cwoxd12qn2c5Ef3eFtEX53IY93lyfHiRADfgrVLyGZvpJ7/pRt
Peyl3sOzEJjlrw9Z7Xir8vTRFMXzKk52mv5Rt1O/Wk63hytccH1/ZAvQx8abxuJ5fT1aLwWUFA54
jxaGe9oeSGXaG14jXb0LE6vVm5dhtpUBrwnb6E1jW3unaY+RY/4Qesa3RyOdsgtTqxMqqEtzHMRo
4vZVrQAgRj+rrcYFuQ06/aExo7Fx3VxsVaC1VQF/atRi5yo/G7f0OdP/ZCD/GlmtfeZ1edWz387u
8iKoztXhaZi3uiOkkcP+18gquI/5PJsxEiVnqqxopJ0q5YNG+XpBZqkMv/7JgKDH4tFGhmWN39fV
YQa8gBM0Gpix5mPlmH6TbniadGlcqFAEGwoANeHsF6FwiPNxiMQFBer70adJabhzpzI4orvk/X+a
Ep9yYWosM00LSuYuKD4Vfb4f65cZyPztSRPf+9vmpLgOhMYGx7XuCJqbuOgDYwRh0jgfx8X9qWy2
y0rTGZ4o9P6iW6WP43oguRPZZt6iXZE7IS2R0fBGM/PHAs2KsOuPcd49d2xTmgOflColk3mwkQcH
TRHtUyM8j3awkcmRruHF96zWECD0EEQ2oI1WVFfGF+ihqvTT7XmVRCTK6QbvdeTTSPatgl5TDIyz
x0+Kvr+bVDc5QfRY7qPMmf1R3WJylDV2XZlbBcBK98ohnFjGvBqPRUO4GP/SFvWjq46fhd5DlN2n
zr3SorqS5wfILfexthFPhImVJ9FwQAcLXUk2gJjVKitTYNrFjK59mSDOCeG7pfS7Rl0OaDM+J9NL
NP33c+XK4GoZUztSZ7iqALRB1w0+w5kPZlC4G1YkEezKymoXtuismIXJsObyFXL+6qihSUqJodpC
bcqyXVeWhEtd7HfuGX3SURuDUuJdZL9U8bjvjaflLrWeoczbmyWaOk8d8Nt+2AgC/xfTwJfEyxUe
5tXawcHlqmkLy25sv085ncOKZhveladUiw8uvAZwnz+587vJ1t/k9RbaV7IfGbhNqxkISO+3nrZi
SkAVp3DrL0O+T7uHFKCbkr27vSElF0vq9+DCQfjCK2Wszm23ysBSuxTN4lfoUJqXwHzMLCSvl7PO
bS+3f9429wsm+tt2+NeeubrjQYscNupAz2yUH8fiPjqnd9FLn+378a3apD5q8A55av3DTL+gRusR
sPv2h2a9DbJdYe3D0a+mg/ZWOWlbbW6SiA/KgI0qSnIikXDtZhPoViTpZt5b5ivZ8tLdGLl0w9Cm
QaVBR0blN/XcpGetI5EGmrTHaPwUw0Ed7UPrFaTyBixd1nnOWLi6gt6hq8pb+W2lhyQMYt6OmgYE
7fOY7zXzk94t/tzAI5d/gLpln5nO2S3D3WAfi+ltZB3rpt8r3LZt+9uWQI38gyzapAV9ExWX1QfF
fGg0eXwQ7EKIjNrVPn1D5yndkd/64l2WPdaOR4lwD6tibH7U91X/bTHvIgjOvfwPZL+oHSDDwUp4
NHKKhbqIJ44apcsc054zAYu1rK/eVsJPuqUuDKwOnaUxtMKb8KSg/dS782msp3vDfbDqvxvT/ToZ
nzIaIm5vK2mouDC52sVagh9UAyaL7KMZP4TJQH3J2N82IivTsTXQunIoO1DjF19xMXOEqFJLcnDm
RYU0Skbi9JB6nnPUVRR0VK/rjsCCFj9UJ2qhphKcBi0eNs4d6eRCiwhTFSV+6GyuvyG3x3okn0q8
qr4bn/GiA8/EQgUgZCw713m5PWTp4c0+otSCoOxvtGODagRhjvjMmQ7mt6nV71Hc8dvxzhqKh/R5
Urt+YyGlUejC4GqjBGoZNcZEdmTonkIhLaBtub90AkVCnyYZMnjrRGkaV5qVuggFCg7YJPue9zut
3RV/2ekhKKodGmAbQ5IbtAChk1oCQrmK+EmV8C4RnbyOhZBsZZ6TaTmYSXYIc2WXWHtTPUTmFiZA
ljFFaF4nJ0vHJ41Aq11ed0nUJ2GEfJBgDq9zLd45U2Xvez0LTnkP71e3GAtU286psbzkTnfm5t3s
hfGGv0o3DRh16GOB6nK+rK4vjpq1VKGYb05V+6SV6kEzXgdrPObNS9N/04JzlG1csmVOBEW/eImR
WoDx+3qPjIHXmRP8oWdYvv2oftXtr7e3hawCCkPD/7EAucu1hW5W+8Zt6WSoBj8xi+/6eJge1X74
WpTD/dS91SncTJ/C4mNIp8OiggG3N3am9G5GxyhZcQDgZE9Wn2DWLbFIyPraXfUzHYrKd2btSCfM
Tummt5mTobu5tyJafcO7NtQf9EK/25gFEWvWdxmgqzSnI7pGPnzlY3OSTVXYkjJVtOhTgfgg4JZD
sCi73Nbv9EbdqXBJWAUspxDgTHAg3LYv21iX5lfLjOwJE+ASK6BigcKmovuz9vUfGmwV1AfUZm84
ycYRIDtnLk2KT7o4AbQkseqpEtG3/17Ezl4UzMJNvKR0YOxcIFwIV4HRvbYSF12pzloAemjJ/E6l
jTU6NOMXI/ymlufcqo+UkjbevtJtatBfKtoVIOFfgxrT1EutqFXZpk7LWfKlmzxKdF/iPIDzd9nx
xAjG5SUfxt3tRZTtVdFNJYDQtKat7TrRoNezQ9dHmNqC7DE2t54Rsic3VGCCyorbl7rOmg2jNqOF
SzSovCdDSfw8/tRPtb9ZLxbevt4Nl3bWJ3Okd5ESkjQtzGmfdUG8MzKDG5beL4eZUMzFM92qvsnO
50ub+rWndAvNW25FbmtJj279afrhlt96pNFHPxvaP1gpzhHEE2h34jm/Cjhw/RrqmFBs6svX/0Xa
mfXGjSRb+BcR4L68krVJKsmWbbltvxBuW+a+7/z190tdzFhFEUXYgx5MPwjoqEhmRkZGnDhH8ivX
3Jq5WDtcJMj8g6gHU4oLZ5xxrCVrprw5f4ybewld7qhtNmLGmoQ4oDwQHCAXFISbFkEjlhG6c1Ie
lW3UqqfIt6fdFBXtLnd6CT1MTTmBoINTII8cT+vTbmcNLRy5RmW4ql2X39IezRzH3hWB73vMf4lr
dar3Y1Hbno+epuekwZY26drCcHmSPPCr6dQvFibptDCOZDTGmKj1IAS0bdfst0BoaweR24QDwpg5
U22L7Rt1PiCnMErPKWVSpf+VF1vT3mublbcYx5yRHfbP4roYm6bUQxk5CR7YnkQGmTWB15j3xFKB
WtrkzF1dtlf2Fp9az3mF2LyjAWE+1pl+6IvB2yzorTlF/ga7JFV5GGIWpyI0eiNXrQZJCdV0p4Tz
rtAGlse9I9eHrohPelOc/jxkvja5+FJGLzUFUoOQvwffKe7tZNiNr1tYTS5em1jsOEdmCKX2h5TJ
lN46mvUAkFgOhzunqoJjTn4OnXI7H0uZATopKnlCa2yXLEyVR5Tq5K0B6bW9+frnLF4F6ZxKnWXg
cUjOLlBuw190ZUULCg4Ch8HJN1x1cJD6adajQmP0d6r6qHSQsklP11d17SKChwDkHE1TREiEl6+S
hyQ06tpXxKIWjtfngxuD01AcpK43LvO1/AGsDWSnzHnztFh8va7WyqnPdeQ0UByZx/moy99i41uY
G7d+WOzqydqHyda7anXPEFgZh+emhc5k4R4QYUmCZhXhC8hF5MF4LPLBi1IdQbNPQz/vtemfzEo8
C4WCIhx2vgNu7voCr93ADmBWh5ohbItLOgICd+8rsy/8hslIFL4Zecxjrx3t28nK99KmWNzK6Teh
aRNiTTbKwPYixMz6UBTqiChwLYnZyjur3PX6u2lOPBO+oK0LcsU/yDKY/wOyC1fbcoDfzzsG9lO+
a6ie1eSffPxRfy+Lh3mrSbFmxxLIC4VilQlUYbFR88SioWUilJHf6f45MY13U9M8GR3Ub6ry/fpH
W3upchWDHRJSf29ZvBInsq1eWGusTHXnXil3ZYPaVFLHDo0651PqZP3tkFqtV4DCRa5aH44JYMfj
9R+ycjyhWQHGC4RKJAYLr6tSqWWlQ9BAqiuvL3/M3c4mf+u2RuJWTidofYqsgvKJ0vriDdGia5SP
Y5mda5360dC6jX1T3WiOp8xwUz/nyV8kwEBE0SglwIkezCIclHGUjZHQnohNklD5o1RGO8URkw9b
dF9rx8GmUC+E2SxC3GIJET8ZrLw30nPh7yU5PiSxmruGGR6GwkFBscqokqlb+0cE/0Xe/UJrRXEB
JAog7MvdquZSGNg+QgOWMsQPqOh9VXxmN33HDx13SAvY/8skO/hghh+6YC6Pqj3mT2OShzBOD/O+
1BRecdf30krqwUyEoH8BPyqkpi5/kz4g2mb7CJjkQZ8d5iztvCjknFq9utWvXzusJFQvMYFe7RJG
UScITMEGgDjP/GzW020Pf/2OV8Gxl7Y6z2sAFUKrEBwyAIY4+sKtUtEipY9y1FLqenjoQ8vf+wDE
wf6Ewd5QlehU5IW9j2j5eZMy0NQleO7HQfBADXWzVwY0XMJUHu7GOR8PcrPJ9766GqAEGfx0BP+I
+PurO7bV8gyV9jqjvVIUx6QotaORh84hKcx0Pxt69F73/fzm+tdeixwArQRgBnDim7dzA6/+3IKG
AobXPQSW9n6avtSmXLiyv8Vnv5IJmVxxkOYBSBbsE5f+KWmE0kTOZi/rW8N8TIutI7ziC8p1IC1f
VCjJIS4N5Fpgt3PAJy6ND330QYJ1RFG8Sj9dX7KV72RRvTJ1GA7pui2hTm3EwGaiTHynkGvGfkjt
2TVGyZ3U9qYaf1w3trJoEOyR7NB2gpBAXmxbJc+cwAwVTmP+Lm7vs3xLX3XNAGoGvNC4/4i0i0Ub
mzxJlRhvmqK094mmSG7btNbxuhsrQcXS4Ah8UdyBaX6xtye+/ASdWnbumsTVxtlTxieKRxuha9UX
2qH0iOCeoR14uQGYF2OsLWc+29FpP9W0C/eUhtUNK2vbDAFzak20oBgDXFyCTTZ2BT2ogtE8/7vj
v/dD6zAk9ilI/0KPkdYulR8SNBhZl1NA0JRGWjWjaCKVlXVX603jWqGenSI90PbXP9CKU7TVMCGA
nRTTFs+UqrbHMJccJG+kdMf8KiwmGpx3MJlct7OWatPBAIlL1VXwFC/2m5HlpQVHQXYWNZIPkv65
M/+t53NuyO4g3dneDHtu+15qdxt2xWN2cdUyeyR0zgW+nuTlcm+Eoy8uMA11mKI9TWGy1/sPTj7c
DQqzlWNw75eKZ8v3liltWF5bWaGfRZ8ePR94OS4NB53jU25nU4q3RavDU1R8HeGXUp+ue7hyxMj8
INEFAIw++TIsBQ24u7KL8nOq/qqGe0bGlPDPRwoxQUfNgUrWeCOq2c3kKrKV5edR+pZb30Ka/puT
YitnGEi+YJCGJPZtzyXMRjuMzeLFDYNeRLNF1rH6PV4ZWISiopTHGjaH/Fw798D3ZuQrqvp+s6S6
ZoYHD8KwiJiZgBIuPzt8Sn1tKnF+Vvq70kbaN/m3D75ExZfrX33VDIUiSmzUpcAMXJqRJlWuq67L
keLWjtm+CfBGbT1na25pbXyAaaL/Gnopwr/KTiYrSWqp6Pn2neNqdrvHIOLi0SNXedPfiWw0Gio3
NT7F6S46zIF5thvndobPrH+WnU9/7DZt3ZekhX421+Ol28aslFMbUhjP8296/9U3P0jm+2hLImvl
SF1YWbwJgrIbCiWnT5U6w62zNxKkBsot7qi19gVDeQBKuUyEkOgi9IK3VyNLpzhNl7GYLHc4spaV
LAt2YcM4zpHpqlp+vr6Aq65RkzWoltIdX06lxFmpVDHEuudIPoZl5cbSe6XdiPUrexNmTDjZuckh
WVzSztGNsay8AySp69OuHwJvKopDAs7dT8KNICu2+SK6X5hanDanBhVY2Zia5Hsz7u+itOX+v+GB
7kn5c9jkp2CL0V9ssWsmhfevDoSv5XIztkAu7fEJ/rTizrJMtzHmncLE5PWPteXdYreH9SyrkoWp
0tj7n6eqeB+bd3n3rTbfV8lX3yk3VnOtrgH3HPBWEl3HATVy6RuHwq8nBRzi3DzGsurWEnOiCG3N
urabwtDVBb++p1oBLanK3uAUXtuar40vzgMvh0xRS76lipagqriK9mh2P6+vqL7y8V7bWOwXXhDB
NOTYUPpiB9/eLjCrDTfWTXAbk1trgPMWCUcM2XM56LzmBanYQxP4zd5XJOvmuiNrW0NgadCDgVOM
+fvLL0WxTcvrzoBKTeiROIMXhDaMS1RJ1C9Ne5N0H/Jp6yG3ZVP8/dXOl+SprpsKmwVtAnjyaea7
dXxopu7E9G4nPztbY9NrZw24Na9GaLZ4eC0OgBqRUUq6A2BA/aoU90gXnCDxIvdI4/d/sZ6vLC18
I/Po2RI+Oz8avWEovdG4m5u7IHlScwW0qmiU/PmzhQce/XKDxIckbTllmqtBZEsG7auGjsVBUYbH
oZajPz/TwgoPVkg9RKNssR/NKa1GLUVAuq5GtDCkQ9x7lWYc1V5xm+DH1IH9H6O7/rNv3Fxf07f3
AJapLby8MCk2L/pMZlNG3DQ0KHT1fkhTkW412hPThdfNrIDyL+0sPEzHSE5nlaZZWsmnIvgSw1Oj
Q0SWgKeo23/U6kkhBUepbPoEp2GfW7QxFFRspHKDyOvt0eeH8DyktI5cDtP2lwfElmrNrDMcNrMH
rQ09Y3667uqGgSUSV8ucGm37gnaMVbl+/i3eAqKvJCW4IIYJBbZBVLcvXUhsrctqi7VUQ/2UNMah
bN7n8n2fv4+nDv2l23SEOHTa4iAS4eryUsWsQD7RxiWeLcPZZCAu1yuIQ6vpnuSk/qlK77Mo27ey
vdts2q+uIrIxovMjTsZiv4yxgkTOKIyFlmtJ70kzNy7ut1cZ7ohiEVBekq3lhHHsG2o4h1hIQnQy
Adt0ALOLYis53zIjHH0VkHn0gW8QZjLal2KCq8nvJ6P7K2cEZEMw7vKevbQS14pqdP78/xrkzJiA
74YZ//rGXpn6gFyJLWeIpzIdnMXlH6eUaXUZ1sbsQc/ciePakFA9xN1RV78ZjeYFfuuFU8LAZABG
a+NcrYaQ1+YXK5mAuIn8jINlTx7Z60NmflSRM6YwIKWKm/U7qWR+s/tmx8a+VauTBQ1pJkFob27O
GL698wTNFOUf3nawpC75e+ymsP1M5wTqx6r+EUQ18y3PMaMu24v+tjZyaWqRRIxBakhxhdcxcpl+
dQiDhylKDqg7eFm0K+zMVQYv/3H9U6+dvtf+LSJM6ZttP01ZKooJlv5U9FvXqvgPLGMJfRzgfaQM
XK8Lr6paLmR5pvMuy3xBa19FH4LgKdBP5nF8kqSN07EWuZjuJ94jZcRg6MKddJbLXJ+wFgV9eFBK
xgH9SUKs02qSG7OzoG3omBiyrHR3fR03DC/BlFat5YYdYDgTxbNTMOxS5cdoHI3kYwjC4rqxtav8
lZdLnFOcAqJoMnAwfWG7hv4UGIE75TlMAofrhtYDgUo/XDxSIRNcpHwW466WPPbpeeL9O7S/sqB9
KMP75kch3araD0lD6tPfy4ia9TCTbeFU1iIqXQperpRfIclexAG1suJSK8E7jNk3Jkqi5j4Pf133
cNUEpVYuHhoJ7NPLcCrPMNxok5qeNeMmbh/k4SBXH6+bWN0a9AzEpAQF8WViacZyoAaVxvUD40F4
rw2/aqbK8pNW/aRt7V03turPK2OLAzCPtT37ArlhjIHb+ogBhN6wJYe7boQJAlhJDGTgF4um+5DT
2R1GrPBJkJKY0uem7rf2nnjevokcsNr+x8pi78GNrESxChzEQkgu6nadf9L082B87a1vmrWrWttj
gj5JPwipy+urKBx4YxrVSYiWQDAwJnG5K7QCKTnJ55NFSjceg1nT3cmulZ2S1VAwVba21WFfwYMT
/Cnokqe+nLTFVod4uR2i3CZr1ucdxEdK70Jv1u0M7X5A7pN7wUM9yDEek4CCQ0KxfEtZd3WbvvoF
4qO/Sl8U5qkDqeMXyN5g/FMngRvnx/SWGr0Vb4Xp9fX97e1iAzlmOHDH+7yCZuarwucx+Sj5zC/F
n69/x7XLhyElKFABmJPLLE+DZdAlbOPsbHwJq5vC2jXWP3k0vTeCd2rb7tVKOlw3+NKoW+4cKED4
mIAgxYDu5SqOqsFIZRrSZ3Bq/bYZtMxtNSEr1/cDk8dJxiipOR9IvqObbirCPXhS6eS0TfduSErN
U4q+vB1aX/pUOP733Mo6SrwUE4wKnZIcqLObM5SyFzocRzPv7NskrCG41kfn3lYi546GeHBz3ae1
jwXDsyieWLzJly2NNCikhmZ0epbs5mBp4CzbyGvlZF/bfz6FBa0+rI8vIDryTxESXu3B3oiGxIS3
5Ww0o6vWsA5VriRvfKPVVxUDhIIGHTYaugKXVmQdTblAwFnmQPW9eZiCXWn3X/V8jjynGL7HSZce
lDr1dD2D6KGf9tcXdP0H0OhnTAkQMfISlz8g0s2yqQaJ7V/vmCue79rskOr3ofZo/5Pkbv/1ur21
HFbgCv5jbhFI4zGNAB1w2qhZ/qzTJ8VHS0gt92YW79p2Y3RSLN6bAwAjhwJMUYbib2FsbGF1cyyA
K5rkzflB+pE240Ns3xh2/G7K/H/GYotsfdU9cMdU2Wj1cJdfruYEsVnfhH12TrJ2F1R3QiTQAaeU
76Qw+YvrFaIqQdbIVJD88nJ5tUHrLlEnJQGoUVT1oZLKvVw4t0W5dR2su/TbzGKDWDNPkSzuhBnQ
XUV47Bl1otGyU/35NprtLbnClVIz3WaBb6ChaIni3uUayqEP44QFpEwtPo/tKYZGoc7rkx4AqpC9
Oi+OlPnC6kvbbImgrF07ry0vrh01DSmcmkV27oNdY6Q7OdsZwXhsG+mWbYe+3OP1w7CWuzDaq1Ko
5a5Vl7KqSirFaqWD71Gax9xE6TS6j4otIp617/fayGI5zZG6lOWzTVLrFMJPF8fFbug8Jzl22Z/D
E/h0RGYdnCVwmCWkSjHrQu9CA8yAmeler0y5N0uQMED2uOXW6tqZ0Py9kDG8mYq25kaxun5gW2q9
eRcr87QrZPtGzY2t5G/tzgFrI9CjpH/QdF7ux0KDcXgqfXACdulK3bjrws8yk7lJuRGL17Yfmx5f
2AtErcX2ixO5Z7AfZE9kHKQ52Q39B1l3qyfbz/d213+6vvlW3XplbXGuQ5iwIJUDSkJ2Pu7nSAMc
2lneWFrhQbfIca+bW3GO9VOoMgNoRmNoYc6MByOPdWJxg5TWNCMz8C8UBWp7m1cPWbJxsFZ8o0JC
G5gWIO/85cykU3RFOXTiIFenqTmDgQ9N6LntjQ+2sgcpe3Fr0qZ9OcWXOyMBeBTkNKfOMghww/aq
7tbYlO9eOb8gUImGpCB4tBRD1iZjnpyE7Uf1Mwz0vTR+M+FS7sxvYAk2PtIKJlLURwCfogCFwWWF
pJMqhoPqJD9nKsVc7ZNtF4es0wn8VnF2Gv2sNb8kML0yNexAt38lsn4Mjz6ljFC50/Jp6/esvLsY
nqIFwjSdEDxcJGFtPrW5DtCSOtQ+HEPXtmmsSvW94HYOg/d66mnOruu/BA6koqnyfH3PvsxPLRII
zNOpph0PnNrQLz+wLrXTGDRAHPIkOpb+7TDcVNJdHUqU+vpHAs8haCZef41Xj53sGfnTIFfQmN2P
JjMRd4b07FuHLjkO3UNOl3tQbnvtOefJJKl3kXrM2ht7a7BtZSaMaQzRZADBCQnqUoayzmSpC+cm
P1fWLo2oyZjBKXV0D5RY6Fk/M8Mtg2kvKTMypr3Lr+plNCYekuFeCPU1s3UkGX43NFv5tFirN2uJ
/gOQfx1ttiWcWh7Nnowa2IKkFsF+JE86lnrVbpWLV+IM9RmRrxNk6G2J4/QqK+oUv9GNmiEG52M4
3PbhDyv/irSyW2ixh8pXPcx3YxO8c77H9XObPYdR/7FTa5fwipjgqa/9jSxtJRSJehGQZvpsYPYW
v2fgE1mAHgRhV+K1aferm9XjHFsfhnLrSlwzBd8jeFpKZILV89L13o9mvxJkZ1mU7OzwRjVitxhj
z8m3uhgvanCLj8n8P0knqC8ixbJ1SLlTyocOPclItXep73hS+q9k554RGA/W+LM5xgZPlqk/2Fr7
MfSbXeifWq0/BFRoWGoamhISfe+vH9c1/18Qq1TnBPhpsdSxZJt1OUPwM9dfFP+APoVZfh23cIMr
QZ+DBS6azBTc6rIeMzEkRxWZGV8KgfZcunQNXf/DdU9WbRCAoaHVbMYctMsvadagLaBqpOajfjLm
cxZkUCdvxNa11RKg2P/YWMS2SU4zv6qxQbHC1UnX4uTALnajaQtpv3LybQCIXP30DungLb4LR6Av
zZBefVQ86BGMvjBBX1+vtUP/2oL4+6tD7zuAN7IMC9N8kkdad86BWT5NdgGnoKTwF8Zo3lGFoLIC
g8qlMSsnSbQ60Qj9JtEnd00Umg35k2x9aLaC+coDllAOUaZoi9AtX3yjQs0De87BVeRp887Sm49O
ID+kJkU4OzY/KahbAgUHeZONv677uLI5LgyLDfpqQVHbLdOo5CipwbhrdJUiT4PAiOHqcr0RINd8
JNuAgBjpXYElvTQV6DMq1D28CzNX+6zcOMPP8h0kZMqTJjdeaqqH666t4BYZpfhtcJlQ1XFCFVko
Xaqtdq67cT51iSJ5EyouXmJQ92qcCmKlOcxug9qe3KgsIOuF5vYU9bLh2a01JDvJyeHm508/5iDS
TjDsbIkUrb2DL37n4t2hwQaB4guMEHamnUPnKayi97Hv7DX/LoLrm8pdnAW7bpxc2/jz/Bn2YPIt
gKps5iVcIQFLmaghl6iR5PtWQXtM+deWKa6b0kakU0UoW9wkgmaSq9GGHgIk8eXn9/O8skqVSwsG
7MNY7e24dUfD3sHecNKaOy27C+AUpiLsNXZ+RAFAsQ559SOPTq3v7OTy6JheMVLhgV5nat3YKb9o
3Ra+aQWjzp757698QxfQTk2Q+gVMh02275uvPGrdaXrXa91BgrUD7Mw/4TB/yeubpn/QumTjYlsJ
b8CAUN4BZgf5zLKhp86lVIUJeNBUDGY+mj7U5+iXonsc+NoOuMH/aG+x89JySKR54Ju00dlPVVdD
BSNwbso2c3tKv9JfmaNLCrcP1YOXR8mrYBNJIYIOFosLZ4Ir2U+S1rgmUBwJdjhJ/dQFzUYEfxFu
frPpXgZoBAafW/By05VEsdyYYCE0Bmr+fQKIMkbgXGtva8nclUwza/lpyp/quD6lg3yIfMuzq/kp
m/wbX/mQzWf0wmBpid+1xaFwDoFmf74epdYCsNCT4toUzD/LRp1tVoFVRzpBqu/pzkmo4qpWeyjV
aW/O2rSBTFyLwSy9WH7SOlqDl+sRllanFhB9nZOi2OupBucrhz17zrTgfYUUTNOoz3Nunq77uJLl
iG8OcERQw/AdLq22bc5UH8gNBvA+SVaOzMjJmr9ct7G6jgCNBRoSzNLyQVvIFdj+imzNir+3rSmQ
ZoKeIdriFluzQ9LJxK3oEsIOeumLnwX1/7NaqPFtifiPrAVolh3MYOuJvhYLXhtaxEtJbbQ8MEnb
mhAhtir4NNqPcO/1ensca3+vNcHx+gqK7Gx5VhhGRYSNggDAqMXeoLVZ9O0LKsN/GgP9Ptfv5d4r
bes2Qw7sL2zBPMEsnRA5WvLnFPLQB60CTM6OdEinhm5fQNFQOg9tEp2geN0iUFm9Y2nq/9fgYgvW
fptOmQnOBXXrWTqkof6kyP/CNbYrOg+xX7Rfdj7HHHqU656uoRlQU6PZj1AWVarlCwraFqOJdRBa
teUEp14SSKKmmpE+7HSKs7Z0zE0/vcuTKrgzzWrcx3b/GCoBijiVatwrDFpsRMW144gogi7GbODF
WdZaGqsPnSodgBc1wNKcXzZCU8FWtre64hS7RR2AfwHhvTwoVWuZfacptHb14WGAVLoYrZ3RZ7dK
YPLv9qhGzq6R9Fuje0za+fA3yy76C0DWCHT64i2Sz1pujYNF8h6ksPf6ar+rpijdy2iluPpQ9R5R
qfX0JPd3cTfawETH3GtNXmB9V0pnoSG8sRVW1x08OGUAE9Lt5fNIzsYijQzR4O9SN4ktBJa+Jd0W
I87aMebLIrLOboewefGUsJ286YpB0C001W6m0biX49Jx/aiLj1WXPTTZRg65ZpA6BPtIEFhwyV5+
aMeEO6XvQRc3sXmfDV8V+ZbCmD7Xt2aU3Fz/rOLHL2PUa1uLTTU7pj/OApvahILcX/WlfTDp1sZ9
tbp3LZnWM5wqMAgvJxUL3U6HwOHMxk5VHphLi/dhaPsHxn5h45+G8WTI3bTXRiXfm+nsKG6e+/V5
sjPzeN3htVtAoEjhGqP2zPe8XFytqCezT4F46XMJA4kQ4wrg6Tn0QTJ6qRa20J05n4ao7TeCxNo9
R4bGACqYe4sHwqXhPKjQC/NZ6V77VVPrdPT7pot39p8rH3PXwCojmMUVoex8aQf5n2bUfRzs25n8
w9aTEyXWatdOwdYje9UlBk/RV4IQlUfVpamp5/HWlFw6hha5Rt3eJ6iEhskvnuQb0WftpFMzY/5J
cJ4S9S8t6aXuD03H/snqD8yAuBHUsWo2/UU8gQ1Ug/OEnUE58NIKYxhNXvV0WgoS6Hsy+adWC63T
7AT+xnW9tnKkb5Qb1ResxOKIq0XoBIZNmyUW4bxyreJhTH8Y4QZ4fnXZXplZnO5pzns08pjip4+j
Rr+CwXCdLZjxqiuiUEvdXMiHLT7NWGhJ+wIsQV4x9Mudbt9YkBWH2ffrB3fVl992lk85+hx5bedc
f1FTCzGSEKLAMtmIDmvhkNc0XSNBAGUsp8QJTGXCRUI4VDTmLrOdz2a77sf6ev02If7+6s02TFIu
tTnomNI/5r6909X3YK/lv0D3kbP/NrPYyzapWa3WeJL6N7ny1Dk3tf983ZOtxVqE0rGuuyIAhHtW
QtuVqsoLZGsjaK5/9N9eLDaXn4adpFeCFEixCi+qw50NPhfGrL8JMA7JDVcuUkl0zC6/CrBAJ7B8
DHV6ctDU71pS3ij2r+sLtvbpaXcysw+jAhUJsaCvPn1hhnmQDAAKOI6O9a0xJDccy90YtxvbWCzL
8lYXI8y8Sx0gbMtwGZnl5M8OA/ommWH6GPXfFYfmWuaF0j/1GOyV8Y9TFgB64AmAnfA/UpdLz6qE
Xq81cDiT0byxpvez3bgyanOVmtwM9dc/XUaGaeAze6GMoK6z+FbJWDGkl9NqbXLY039NxbkcvgUM
3l4383YRYe0h0wY6ChXlGyUwubAyx6npHQ/6ITJlZLOzQ92X3D2TZwWmR3BHxGI6Xbe6kioJsiBI
DmD4QC53OU1saMM0ZCGVa4hD4uhoaL+0wY9dUBuexPBjoifuGBVeMk9neUtg7+1xwzblOg4cxDnM
oFx+xiiVqZ2kdAO4925KDZKeYQQIv7U9356DSzOLEKgXUavbJYOBsBe7cYZYKmUr5YNpH66vpYhx
l8fg0s4iBppGpeQzIyVne8j2SQWubLgftNYbp0+DvEULv752NPTAu6DatZSxUao5jqUhJBnK36Xp
O6Vpmen640lz4RAS2+ArxTNwEQ4nuZ5LWwm4O2L5g1Y5rt1W9+qwVeVbd+W/ZsxFdlL1kp/JMmZM
3lVpc18qj6b18/q3WdsDhFuYTHUAJ2SPl1utMy15CGHEOsvxSf7efHO6gIn95//NyGK92mbQ+1TD
SKb1rjl8UDIY+fTE22zUrcUKk+F8Kv70YuBsvvSmwp2yF0OEg9jKyc0IeqB/HhTj1pKY98tUL82y
jbtxbQUB+vEgV8F4vGEbUmrTGmfBVWnFssstX9rBIerjHVSq11dxbTu8NrQ4Rpo5qIOaNdSWmtRL
eIxGP2lKbHizaoS+sAU/PlnxUkzaMWam5IQRNYQeP3tu1eNmqrpiA6klCig2/y/wdpdfqdEQeJEb
GYo4PaYVcgs6yM14JF1frpXvotBMF/SBMlfwkgCzRo2b2UvgYfkgPZpjsbMbGxzf183BUpEuLMIb
hoRmDcAQhrkXm87v7S6XLEBUbTcKd2gHbeQRKwFU4JmYXuU9CXvB4vxAUVPHQwmuDphlwgA3uZeX
RveVExyaLVbLtY/zX1ti6S4/zjiZSR/LfJw8dfZDvG91fZsSdd2IUJ8RDULoZC6NBGmo9H5JYtSY
VnuGrTY9SHUvU7jrg43LZ9UUkRqUCiUc8PCXpuKckQC1T3PBCtK22Y4MPKq3HhNrRsBKM8wvmkCM
3l4aiZhT0tocZpwgemwrCJvb1oUD7Y/fxfRT4BsTDDwI1ywL2a0V61MiaH4gU9Fp1qW3dvfr+qFZ
dYRqBSxW6LfwAr90JIklWS41TETl7EnomGSC4tPYiGRrR9MQJSiuZ9CUy55GnCuZn1Ly4TmBPHGk
gSZ7RPrGiqONFVs7OJBygSTi/Aiuqkt3rL6p9DRR87MTfGC0r4EbQHDPyIwtw467v752a14Jl8j4
+UDOMuCkFq8Xq3agE4rym1iPPbaagrR2OG8BelfcUsVYDPVW3AL+fOkWQ95wg5eMPMwp8r/djZKf
Zjk6ZanB9P9G7WLFqwtbix0hT6YthRK2hlt9inat7DVwkm99qDUrBDiqrARseBQXHtVqIxVwkANE
bfPAraQgctvqx0xevrPkzN/4UisQQ0jLXplbODVPcZhYAicvf2tCBBaaD01WH3TqS2191KtPxviT
/qE2uUAk7IBxZSjUmuHs0BPjhOzk6SRtrcDKybv4SYtELAuKOIvBZJzD/g7uq3l4F261K1cuKkzA
BEuHj8tk2bmY01pzZlvMJUyZmwQflPrp+glY9+G3gcVNWKQIyYTCgIVqBXTaef1+cA7/mw3h5KvH
e8Vw8NRIjBx09sc+eBps322yjfi0MkAo9sdvR4Sjr4wond7HDCqyUobZeTCpth9h/hJ8DWPgjcyR
vNPKAOInEymQOU0K2Mll5RDpbXLTjk7qxqFqeB3qkh+uO7/1BRfHJMgC20rEAtv2x3z6KfX//m//
/cW5iOR20n2kJc4U//eO0dx1SBb9hQmqBaRLJJnysv7eA5QIpESQyNGvUsPbsdk6SauL9MrCYpF6
Lcotf4I1sOhqhv1lJCGO131Y3eekYaAkRf66TF+0OegCU5ohsYy/R+OtnH+Djeu6CfEjF0klUkm/
TSycmLQRmc4aE10JIVXpdepB/jhRzrluZm2tqOEw0Emhw3lD66LLTR9XnZjY6L7L7bdmcxZ3bale
GVjSukx+NyhyRBbu6OVRGrr7zJTv4yD5dd2PLTPLJ4WZBPGAfu1Z7y23te6VUPK2iqAba6Wrl0Fh
GnRNGmcVV9DHVexPqv3zuhNr3xzqOjF6pAr1ncXpy/vOkHuxVvmgnmAwezalh9Jiaqydt7Czq77Q
PwbxyGThG50MJdetMJTxpSk/j4iXFMYW57a4r5YbWIzt/sfC4otIpeGMgtn17M/VrxyqRZfZg6Jq
Pln6lzG5n61wy+KWT4vvU2f93Fmq8ClFJzt9Sruta0H85rc+aYLHR6eq7ywOZZfFSqUNlhivS/td
rYTPjlrv5qRBsNf0kBOCh2UXz8YXBKNuZP8v6miMH4CmBoyMjtwSXJJP5TyNzDKS9pWD64fhbdXr
t1b+eR70Yy3T5r++H9cX9Le9xS0IOTupu8kt2BtPcfnc94/X//urh1aQ+/NoRhZvCWUwOqhjKQbA
mysdDPhEJ/ku3ZS5EYfmzTcTDz+In4SSzmJXaAEJf2EFDARN8b9VOrszw2Jmc0pVfbdVTFsRFtUh
6wZ3yqAYpcFl0VhJumBoIx6bQ9ozVaRPAXjDYD7N9tR7iiH5nszM1Ue7ZbAh1Ir4EDfVYxnHX3tb
aj2w/8wcBkGAHkDsnBKwPYxklZD1ON249YZYXXxexLb4xVw0i3xzTAvdqrOcezjw0ToQPXjDHbc4
A65ZAXGwnOWBaVqXghArVffvVD719UNX/8VlzHAvzMsU34DfLgKNnhdFbId1fvZt/4FhswjeKzmE
5GELuLYanh0yZ9CzDMMsH5MgVatZysnNB70+KGPk5qECoNjfg969fjBWypiqeAeJiXaex8uLQI5b
RhFatpHVApQNDvaws/2f0vRjsOMTHd3J2uo4rB311xYXuyG1p2EuG2iQbVlyE+ezvykFsOXTsobV
l0OdSViQQJnU/fsK1qnWvK1s1W3qs97uk/jr9VVc80n0bpilopnCP4v7OssgrJz1/Fxaz1rMmFi8
v25gbXPzAIcEjaBsOstmZdMpZmyVhBZ4xrOvVlrVnmll4TnukWa5bmqF5QCIH3A7dJf+n97t0hlL
a/1WmjlIxsw4fvHY5PIhiKO9rJ5LWXmcBTms8ZzZW8n0mo84Rz+WmhN8h+Lvr15CVVxYZRMyv2hV
076MQ8+JnuN5Y+ZtxQjzpwyJQDZFMrJU7bLCeBjVEPSuZaTmx7oMxoM2auNt2fb+1h2+kpdwgYP/
ESUh1BwXb9QyqruBUQiYPiP/UIXROy0EdaS2u7k6jtatX4wEanmAaORJZQjScvpH8H5ufm9DQN0m
SuaqTkSPxO82uB5WwsvFDxPb+dVKm0MPDYhDn1NRnK8hgjARrVQzik+xtRFeVqCbwDRercHio7ZT
boVGB179/0g7s+W4jWVrPxEiMA+3QA9sskmJg2hLNwhJljCjME9Pfz7oj2OzQfyNkE6E95W9mV2F
rKyszJVrJe14QH6hDOFB+NTasGBrHxTtxi/O5pDuzGg/JPHtNG0BNdeXCooIcm8O0JIISxidnPq8
BM9JXrtj8FNNmOA0Tmr69/VTs+pX1Pj/184iqlHIHiFfpIeb9aP/oemz7GRE4wvzsFucD6uWYLFg
PHxWRlvC2Wxjkoy+gF1YAy9tIO6FBLUYzMP19axMN/Ph3phZhLSuBFFbqMglmpPHZF+EtKvsTrl/
mJTuW9LpxIByDw7ovgv0B1n0h7roDl2P8k4mT3s7aD2536LrXUmwQLoBfp9HbYDyLQ4UYnBipD/C
gZLt6Aaii11qDJ/MqnzM5PZ1sIctdvFVgyD9ueznCvVSuG3w+zI0JUa7AoZWhLGTJ1d8bpN+l2wN
ka3GijeWFucElWiq1yWWxvFFVV6kOHEVJEtNm0rgeJD6l43Pu3JjASiGugpQCqWF5crixInDMqZR
3sfy5MllFu+Nog93qSYHXjOkvjuUSbNTQn9wodXpTnkXlDd6AY3vFCbf/KIZdmFV2BuXz6pzM6o1
j7cw+bxkjrN7deiMWfCyzm/B5rrlVLlq+3x98SsxAdg2RwcpI3iRlsRIsHV1Raww5xCPlbPTx8d2
fmUHxWNItX5/3dbKPv9SYqASOivrLAHLuY/5oSAuGLn2paqam7CtN0aCVob0eHLQK2WSmDoOZi7D
eSy6TrZywBXNVJ4QcHH9jnTfhPwz8XKVBm75KpLXKRMuuKrPah97wTDsLIqHvSK8fKTk3Gz9ppUP
efGbFm8hYPcU2W2b0fJE+3uKppuUTpieRZAmu/3wnKmGmyvdrmseqqrG1+SvsSq+6MSZRI82LuKV
U3zxWxZho/FjdZQDwA1BmOonsMCWKydjcWu1he+mk5QdhmzqN94Kqx8e5bUZs0HwsBcfJY/Com96
PkppxLVXhDXJriJPp+vutZasoaT0n5nF2vqodlK7YG1Z/wmFKFclqZCrn3bw05dtr2ICLbS0G6nc
nMlYX58N/pNkSma099LpChGW06TDZytFhkpXbWj2aRqBPC4aBQmLTpnuoPms/opRDj4V7SA98B5N
9pJUBp4i+bFnx3Xritj3N1KOVc9T//thix0x23r0Od/ATOQcRYFyNw4//mCEiSP3xsi8O28yqF5P
tLqy2fY2CPZBYLnt+LMOwdra4e9HxAtLczB7Y6mpk54RG+jNh/a2ZLDd9E92ukWPtXpCSLkRJwTK
xBP30kjSllRfZvhPE/ue0R44pHH9zUlvc/H1usOuus1/lpa8C2rWTHwXArxi9bdT+xRH5saRmH/r
ogpDAebftSxbT0HWxXETsxYF7HOi3GaojWbWx1h+mS+TmVSB0dfri1rfPuaBGMoG/7Es/JgCyfZw
BMkyMfp9nGo/eKwz/xg4vpu1fXTU1Tb+dN3kqpcbPCuomTncYovjJ9Qq53uRnpX65wT6QDMGmbiF
NVgZOMbN31hZRPHJtMchG0xeS3141gdPxLs+T91BlxkcGZhC1GtXmurnlqSht6vQ7ZPaReQSpoeh
uHWyeg9LlNsbgadXw06jQ90Yu7z1eby2z5aSb80er2RR/N653wOmn2nsxa50Qze3d/m9URG6JnQz
ffhd025T+e/m3rS23har38AkgUAFZsb+LIJA1MQspZ1zKLu6l/O2PzatimJe72w0xrcMzf/+TQzo
rEFuMsFlSq/JM6xHqyE7DMYNL17DoepgULmuUFNQWNilGURybSeuMFPmt0qZe0p+SvLWg/mFw5NH
5i5o9s9WvpVkr4YEHv2/xnfBHc2n683qRJoVNdkC47vqo24F91bnbFwJq27xxsLicZZajLHpzEWc
W0e4g2a5aiR/iYI7hOFS1w7Pg76V/syO9i4IvbG4CKhj7kfFOMM201C6gdCDibhuDxEG+Vjg1qFz
Y/anWJF3U5j+VZf+y/XgcH1HYX273NFYV1M5sVhvZeYntcluRLlRRllNof9dHzrIlxaYLiUlmElX
yl5z2yn4yBDqh0Y3XT3eggmuuyX4QGisqVO+k97oIkn0U4ItUbZeFXfHTpi7cJxOMGAgCab1HuXr
58ppn8MqPIftFkxtdTchYqMWA4+NtSTdsHvJkpQZ6VmPae2q4C+f8rIavl3/ZmtAEepedI1gYpqp
3xanz4FDQktjpsWomHgTPYohU3aTQcYcqJ4o7mj9NyhG6Ld6/xI10z7pZKRtw5sm0Vwa3YdRKU9V
rMALEZ370Px6/eetbcLbX7dIQ4oGCo9o4NfJiIAEtc0gzut1C2v3toI6wQxDt0k3FmFAa6GoLUrA
rVl6CpCMjaOSegLT4Tdcgrxluptcj3fXba5d3G9tLgJDYtq5YJqePQ++xp3uBUnrZcWLz3Ym9c/r
tlb9mDk4wHu0EJgRXySmnZ5WsYWGytnSXjOAD1npnEQwfE46A8ZV817v9koF21dofIkSsZWjrNBQ
ARV7Y37+wm/CrC3iMLODEcb0zoWxJznSlAF/XR67Ur5vmqdACneDCeCouiupLOd92LkVDycoHHdh
Wx0AnxwcUozJnzw9lzZC9OpDBr4O5stnzQaAjZc/L0lMrRIO7wlRpl7qh15XPymG8LJAfqptxat8
fw8BnA8P28Z3mfd9GavfWl7EMiWtmWxWZcbM+smNmOcO+4e8+TEUP8rhh6ZNrpzTFy/vJHIbxdf3
9dbR//+sHTA5RK7w0S1ZdmQ1gDeAMYxzKxeeVT4KO59hPl43Tt6kgoRzoNdp7qqou7m+9lX/5206
MzHQnV8W1JrM6Lsu6GfZbvWcGflRRyOkFZVr2fWxZLj8urm1PGZ+Cv+vuYULpgoTatGstJIGT0xF
HaXw0fkTICbtpf+MLOLoFFWmArMqD1MNmpvSua+Ur0p2mzmMd0HjfX1FqxsI5PcX4QNgisWZtkVf
AsrGd9TK8aJ+XxmxF8tfCkoMU7RxQ2zZWuweg8t2Xs0v7ijfxzWPivrbKLktKbipl1uieWsXPILG
/y5ssYtFMhDxZ2Nh1h0k69ZW1AMgJS/lLFzfwvW4+MbU4mrRYIoKZEnl8QnNaSXuEvXONxhKj4U3
Wt9Iz7oYBF55LopuI4tZ9UfGpnn0znqsS57VSYI8zskJiYodeg36DlHp9cWGkdV7jScCoGDyB7oQ
l4HNTh2hNC07yczk0Q5u6zjbJR2h1j803UurVm6jyN71PV39em9szq70JtZbZoHWQI9Npzpl6hd0
JVyGYo7MoD39gSG2jk6hxe3yK7K9MQRK3IYCouQCTYfxKMauI0kpJhipAsdtWrGRV69+MER0Ebid
m0pLrr+wCaqy6blCUzgmmAjuIqh3tuhpfmVa7y4EIDdknDoZ55K0zpTjTjSzfEnvpLvGrtuTb9Fk
MdA4zlobNrEUsiNE3qfvcZ3CuBK6nXKAAexmggpltLdq4qsf0+FqRASOtOFX+ffNHleNnLatg5dW
7UNZZ5Nri9bV9WmvxVzR17/n2gbDrU1RYSaqpBd76TiBAXGXr84KIepPHVNd96nbPPFzoFru71sj
C++EcqOpo8Fg2CwsdoihZYAbri9jLVS+tbDI65Q+7tUmZLa3F6mntv8o3dEMNbehQaQCyL9ubO37
QAA3C93QsABedLlno8NrMiC5oqUsvDKH02gYT3UItxmn4bqp1c/D1L0G0yW4LFW9NFXQGCYJsBm6
NWOvUnd5be8g4Pq/GVncaZkFg1FosnmG8ynvajeK9inj/f83I4vLTPeV3oo0i7nG7taWFM/M76Vq
6+TMn/mdo4GfmwXkSKyWlMRTG8eGMzFQ0JnlC0U4r5qST22r3w6qfKxF8T2gXXl9XaueB8DsF2cO
CiYLZ+jUTko0nnLnKCrPhklHWztFBU0H4FmUwq4bWz1ITENDOUXPjHi/cAdN98u6gb1CkRsuS9nq
j3asFRuXyarTQV07c+4Ao146XZdpeSgNGeMCiZN7Mwu/p5utwoXZ58frC1o9SszSzsQ78/zRomwy
SLFjVDKTCQ4T2IX+WoXBYWgT14o3SNzW1/SvoWULsAFbZfkCdHuBHnfVDXun/5Rs8ghtLGc5fQjX
NY+aiel/w/IhHrW/VfbHMC33mRnsr2/cmifAYgyyhTIajBzL19Mo0lqHeOkcNBNAB1Nvk+/ClLYc
bs27de7eX4w2IG4XZtJO09vW5Hrox+5ulLgDi6D4EbbKk442FtMzz9eXtbaBhFQoDRjeAg+3cHCG
uIOglBmeKavKy+0fMZL2gVQf8v7xuqG1MQwW9Z+lRTzKLLCTvVxDz2IL21NHmGItpzYea92GuFy2
E68Yq+akB0kHeNT50Zp+4LWaLHmwHJ1jqTS9GgbAPzgPb3/VIppIURwhscl5KLRXy/5Hkb/Skwmz
9g9OODJxMz81o4tIpl/GEbXPM4SdGuIIOg1mczuH+74JNqLVWjRmZHFW6TXRfFkmwmZqo7+lMmeg
CpiAbVSjW/HFasrbWpX2cUthNNpSGV/zH84EcFCowvCixdO+MoImt0dw2qKdNDfsPqqa7SltKrtD
uxUmt2ypl5sIVKSxjRmFTqP+7zzat2m8C3ix+/60u+6sa6eQKhnDePT6VRifLi2R2ghZGlEO0dTh
HBvK2Y+lPewDxzQ1D0WabLTP1x4woERgiQd7qKvLdFhXKr3IGrCHY+ZkrtmaD/UAb6xzFxqzjMGR
/9etM5gbEXqFRhas9qxnAGgbUsrl01oPU3OQQqZ3jJCyT9g8+lH9IecVn9naUTMoeE65l4n4Xi77
O3Py3aiv/yD8OAhSIjvDCB8UhJcbrY5xNKoW4z3OWN72pfVXFmtekXQ3VrnVolj1Hgq/YAX5tKBF
Lk3hk4lQDHC4OSwfg9M/WMB+utG4tzeT4xVTs3CPDmckPAzoflyayqEichxkJ892/mpXkwet867M
LZq+n6776aohnmogLaF8AHp/aUhVCgPCYr5gqdwjwPAxz37m461kWr//KoRXAqwiVXM4WZdoaaO2
E+pW4H11ST4FAJYyuT7+ySTWhZXFqSv1IaztToDxpa4UW48R4p2x2GL1XAmSF1YWUUSbmrAIZ/Bt
10kfOtBWpvSsSs3cpcqbaOdbzUbsXztnWGQOCOGO+Q5YfKVi7HsjKmasuWW2LiJuMGo+msbrCNmN
XOxFJVwRdG4p/xX0gQuU/HTdS1ZSMQPnoCLOgDHnfeH5wsmlrhcy51wf3CL7yUtAFxs1mC0bi/dg
bdJYUFtsZDr889ajZuuu8ft0ZTN3EO0EnuncOUsUQJSmNMQKJsBj9aeVUyuoHmNI667v1tqZUqHS
JyCjOQls//JMtVMpd6VIxXmKdHFsR7Nw/Uz7UcjlBxgWqo2bZtUaOuwMT9KAw9zCGqSrBvyqQLKD
6VSp8NuU5XOrhbs8bzcWtvaJVK4XqhyUXpwlMLuU1aIwfSk/m6XY535zS131Pum0p+v7N3vz4knI
RNN/ZhbnS7XrITe0WJz7LkWs82dbbpFIrS8EBoiZV5BX07ynb8o1bR3CI9UmgoW8YsB0Psndz+uL
WLmR57Gsf00snMAaGnuKGKs5K0waIULRVa7TTPSV90k03FmDvpPK4k7KzNfrdteyZAqZwNnRcwD3
tcQJFTkJVWMZzLuKSjs6BaJoRaS1buQ3OVHXJlyRnByHQTVee81i1qiwvCSPNajqLf1Et21WWB8h
/rn+w9b8lJkreGH5UfPwz+WeF1Uf9g6lyLNajkdI+kngp8Oo3Ytpq9izBraEjxIekTkV4lqbP/+b
zzsoXU0SjZ8qsXEa7fIwJSettPdW7yB34Ml07/rIuWEo3gs+Oo1x8K1+N4roY28Pnlo9m/oWDGXN
pZkRROOT5VMeXFxM1cggZxAJcc5Lo3TtSg+8UPd/n3mXt+UbK4uDU/W9KjoNnxuGuiLmVIanolPi
2v5YHK5/zdUriTuJeRcN6XaqG5d7rAmhRsqUCwooP61S8XoAPEU0d956mWH/u0K5GdS7MQdX6Vgn
CJ83wt7aEeadAncrY8qkSIsdHfu8zJq2ZEdraRelx6nyd+GwkVZvGVlsqDFkTFhalTgLQD3kE/ZY
upBVX9/KVSM8nhEegpaI6vHlTjqyX2upNWAkfOSN65XVfd79vqw51908j8D1PavFLxJKp88mwRVe
nIugFq6V3hdd/EM1GGxJ/+T6A3YC/SyPRehh50Dw5vTVcdCaTVMWaJyhm5RL30b1u5JFdxys6xs3
u9jiniB660wNEk9gONQuDY2xHEl10iDkpqPG7RTSQWqCW9siVY77nZH9dd3cyne6MDef8Tfrsho/
o65Ti7Pdjq4vvioJjY1Necs1K6jizZ0Nm0RlCRr0h6xEMVTGr0FC5k19DG4iI9kYLlob+UEtnTcM
30dnIGb+FW/W4sshHj0UxbmW7GPv6B/D4FPRRvcmU1BTXeyE+AqA0Mvjyq397AiWADHwZsPxV4Ii
q/wln8bMKYiCyx8BajlPo7YuzrYoTqKqbvMtFtwVD2EURZ714anA0vy6tECZvE3bOC3OFaIPpf8Q
6scA/kstC10fnZnr/rGyHIqvXPk0ZjT0gBfLsdBGsK10LHjqK9q0w/vLL0YY8gS5bmdtUbRxUdJi
VAEM0iIo9XrrT9OoEi+cJkUyQc1PZp/Hhw5lQdcvmEixp3BLwXxlceSWtDRYHcSA9uJQZzSa+g6u
kbORFvtk5vSvY/UPJijZOiS+9XmQh9n2y8/VKLYhOYNTgNh27GNTSMltFDrSrS6GeuMErGzi/JXg
gCJntowlD1heyS1FSur/Ef/BYTA67VYv28g1J1M75DmCRJZotI1H8NomYpCqEFSe8HMvNnFonFbK
/LyE/bf6KoUzMNfxj9e9YyV+ADVmbpLKEzM6S2h15BtyNYR6CS/+vc3Qc+UUzAz/AWEEc64wyiIR
ojrIAC6+VDeqtd1HFddJfGNP1Y8s/pMhOqgNmFyw+VJz8//ShtYoRtVqRXWOOvMYWNJOKYN92/o3
1zds3vTLW4RFwPlNQ4h8GSK1SzO5qGpIeQNea2ZwrvQvJuKKVda4XbRFuLRlablpcZFyLYYCpPaz
FX/OfEZBzA+J9Pn6gt57GQviAPFpeIFwXi8XVEAbELTc9WcpQYnC2uWJubtu4b2PkcNCJsndTsSD
cezSAu3ZsSlMLFT+0UKptGle7XDjgK7aoPA1qwfzcZboVbnMqbIFFpd79WhHr5Cnwcd9fRlrGwVg
9F8TCwcz1KoOysHky6OKlnezCPJ1A+8/OIwKnPbZtYjWS9fSczkcU10R56RGCSo05RbVzIIWZ1HE
3iD100adaMve4ssHea4PMr2Ysyl8zbP10j8NmfQ5l0HFaVVWbVRs3j9x5+UxWMoAAhIS6ry/b5KI
zJfCvNUm3EDS+l2OsIircycofbVXu39KrdkNipBcf+w3juz74D0bnkn6uWrROJh9543hzp8iS/PJ
mMEMZAhX5AHKsPd+HXpR8nj9E66tca6NzgyIjBAsuQkZnojbXOWydazqnEFHgg6jD0+pnR1U+J+F
bbnm1gX/3i9nsvNZKYIEGjTzYl9FIjQuPLk+a9qPRr+vt/QHVrbv4u8vti9XYxT/NP5+P0Q8EB98
Nw4+iMhN7I3NW/FHYjfbxm0EUGU5wDqzGjnapNYkeP/06QO+gKIL3K5bmdfqgmYz8AVy5y15frOs
Nqxp8OtzaBo3hcWo9UsrCW8qu9vU2Oh5zJtzeV3wcagcwu2Jbso7DKyABnxS5ajhuohcwaS8HpJZ
boTwVSNw7s71qXl8fJFKVkJCn1HHSMB+ifi1aw9p/frbno0SwX82FrmxpEBTgXJpw4y67NlpfFuC
rBugRB0jeR8WP7QeSvNGjTay11XnRhkR+s1fecrC+apO981xzBpmpp/y/LHvt2p7q07Hy0bjz1ML
WSrNpbZgWkXUzVkuP6aDz3t92BGRBlXdX9/AlZXQ+7JoOc0VHYjfLqNQlZeyhkZOe46YbN1raC2d
6iZyNmL6ylONVs+Mt6erB7pjeYk0UhP6Tqu35zGfvNRJX0Vo33eKcuiTBk27/mlssyd9ym+N6Ggm
t4r9anZfrq/0fRAEUgJ0YSbw4g2wDPRcV3RtTK1j4tvP9yFd00MsqVTv1N53KzVJ92FA2xEa35Mx
jNnpuvX3HxTrIGgQDVSoKyxPd1OQ6TSl3Z2ZaPE6Z3JT+cht6xbmRnq+gvGmucd9QoMD1jXSwcsv
Wkd+Zddm15+bPi4T6AjT8lbWcnufQwHmRVPjHBwn8z0QqZVbDIFykORaHK8vdzZyGWD4ESDseZOQ
99KquPwRkZKZcYNjnbPJ3w0Bc7vx4EqVvnEOV3aV0hnNJPyXPsWyfjf4fj4aPVxFdr+PP9bBPCJ0
Dot8w8x715mfV/BKwU9Lmm3MP+PNVV1Tek6tpJLPilHKd4XWTvehxHSC1qVfGwt+QXOU6xs9HZ8B
p2obecKKLqaN59BHnUvOmrVcZDF1kz0ISzkbsCCMOnzs00uR3qf/9PEuuXOmp1GNXdT//PZgJLfN
E3/oOPov3c9cf078k2xG3hbbyvt9t+fxPYcPy7XIwb7ckEzNDSbpQvUcDXWxHyu5sh6dPO5KzwgN
wShNQUF8I1KtODY0OtAOzCBqPvWyI9W1ato16QSjttW5GsMimdMykGS70HG5eunsRGrtxyneV+bv
R0lgkLATMyxErYK5msv1BkqcijpVlLOWSSgjJKZxrqOmfLl+aFZ2FfwB4BGS7FlqcXFyy7TqwMQG
7GoeKSe5MyvJFQzQuK3Gk65nRnYjVrw/pVwtvzIBGn2scE5J3vh1GU+DbRWjemYeSoWcx4SY41ta
GVV2Hw8isjc8+Vel6jIq0DxwfpGP0FR81z0RCDdDvlQrZ9ncZaWnWwgKuIW2gwgUjQHnIQOav6XY
vLapb20uMgQ59o2qt4Xya0q76D+2O2GUHmyK17/dSoiAQg2vBP7DdLutXm5lUpLrU4xRzlamd5U3
GY2Seamocp4TaVIKD4ggDMV20Uy7IJwYS8kkSJqu/4j3KSQpsfKr7MpwMq3Uyx8Bd74tDVLHj5AU
9Ug1w94NEKgclLiyTsYUHfpWjzaO5ZrNOTWG4YWXOiPclzah/JwGjabAeRjt82iG9yMNFFdoTgWp
sHxGKntjkWs7TYPYIZEAsfNO+jRFiFhvYC0653n/PQwZYIJXSs1AdUEwdZPHiSeJ2i2TasN7Vw4L
twDHn9uVzvsSIqhUoVpFAzEPYJK0t4e++SrUzPGauO7GjXxpxWmZLJ+F75QZ6b1kkXSyjPwPXtaz
LgdPTcfgaVLuWxN6CVKG6z7zPgHkVtPBLFNDn6/Shc8kvVRUHfQ1cJrq4dfSrLqDKlXyxuatW6GW
B46Mc7+EAgVGJCaFCHQGyhm52Vi0N0nRb4FT1z4Rj2r+EG5B72be1jfxrO8b0adWrJ3tFDVoWWt/
6mHQeCXgrdP1XVu3NI8Pgvajer3YtYKTlsRJqqHEbXwbeuN5NJoHqduSQVs1w61P8kHmDMPL5YLo
GNLhSlGarycVZokhcI5zEeOmKOVpo1Q1X2GL2MxaZlVQsmMu9kU5bAplQ6oDUz0bXXoLFsPTyr/K
Svay7qMmSUf++e0dpGlC1FCYZEAUcbG00rLUsGVK+dwOn/MpdR0GXtQtPoP3bkejEI8D9EWFz7IX
RmQdDVfYM03oEtFec4rxc2wOyUZAWjUCmoRa+Ez5ai9uGBFV+PMQYESvW3lXloLOTG8XdvQnhmDO
5JAbFPyXKHynTQqRG6U5M3WVnppn5D3BlDf//O6X4fPT0oK0mbDOLNCl08lTpcfozJho8tSZvK8d
qytvupEUyG3zUomfft8cfifTLqEGz3v30lzb+FUtwtA6p1bVup3VPeuhfWP+/nA9sIX/lwjME2Ta
wszUlj10k5F1DqXyPFuBV+e3qyoO8DIKXvCOz1J8C29z0lm0Wgos5FGjTzxafBox1j9lam9N57y/
HmZDUEv+qh0StC+3TEdFcvTtxKLv86VOpBcBWXuGkpyy9W5fM2TQcuRmQDfOXor0VH0r+0UIWaMp
HC/o4eILGHWV4XDc+jzXLb1Tm+lBhcmtzOeBz2WvNl80u9j1Ldxd9tbd+j5hIVH5d03vNL7DpnR4
kGJJ8+8VUT3AQVJI9YMSlDxSN/hU1ldFUEDUA2LO5Vu8LznGU8n+qXEUenmghoeqiD6KTOR3uV1v
HNyVQAQ2Z9YDArhHSXlxcFsoWttM7skaQpqnrqQErxbgyu/Xz+uqlbknQ55JBracxIwS1fBztVRh
5IiL0s01tToqJH8/rpuZD8vlfYSs/S+kKNtHbrnw8bJQmqDIoIJtrDTdxQ6TAqkka15pKsP+uqnV
FYE6hywB6Dnw3svjJCJVyfu6IbPTo86DcLCDE8CyNxoN61Zm/THCAwF8/vdvkhNIAifbDjvG3+PM
eYJ+JD6YeWjvrq/lnXfDM0jQhskZmVn+tyi6Sj0MUQE0Jec2C9zK159qGme1xnVu6c+aqDe27p2D
Y44HKyS+YKLJUuav+GZRhpiaYfSb9pzAsZwSf5zc8TJUZ7ZO7bvdA7M7Myk6wOF+zSVeGvIHwHCx
orYIknWvcN1mFLGkLTGqX/HswulmK3OOCjsESfHS6Vp1LETQ1tO5mlkFPVMb04BJ9E7/lkJS2uyM
WMq1h0Gyu/QujuP2ydFC2zkmnZla98IXugEsTrMnl3wnbHe1Ppj/aE1hFHvfsKIvNuSbL8KXFSS6
hxlIOdSt/qD1fdLuSkkpn7IqT2DkLYTzKoZQ+ylGUX43GnX6kMZ28pInavWYNqO0TwM/i3lAa8Vz
B5MldS/0xsSumNr+KaaW+qHP4qkBPe5I7b6jrPtdzUXyLRv96CX2wzR3jbwQj34y6alXTIZ5r4Hs
DfcgPEPOGOQJf4eJSqD3u16mFxH240Gd6s45gqNLjUPWiSR60UUeCldLnfG+0itJP4SRKjHzaGjf
TD+WGzcEfiDfK2WUPnYZVM8PeSTxLp7kEYansPRpDKRZL70EcpT8PVmd+NJbtXWK5XL8Gy9PUlem
cyU8DX3mr3mcMtJWZ6JTdpIvUqZFu7Z9DihdyIfB1mJllxlKGXtNk/PISMOmztyyVc1P9aQN7b7O
Y+G7HH/naxghDnHTDmPsUDabpMdOjsvMbaOyETunDhWou8sYVrUJ9Z/PUR6I6dSydybSi73WnMYh
yJSNN9+vR93C+WhEU2A0edfO4wWXLh6pcVir/dCf0TLLYWweO96xujD78CBPTp/u/NiSn9oKfhU3
S53ouRGNFbEhWq67XSv4FErpdLWnjUr21S/SAfxHEqtgVWM23VDyKmZXKK/tVFQQun0q2wbjZmaU
Wa6SWM09KYWcAfNlBsLzNdI+D8ZA+Z7yZLaHyL/8DminKneOMjU/JEjCk13e2XBB2j1AmL2SqOFd
Xzj+sxVlmXTDqEnWHqy6q4Zj41TtuNNArucueBbraah7Wd4xXBSk+26YRhG4Ro06g9uWmhV5eUWt
aCM9W4lVPKUoUcyo4jnXvNzfeOyKMDepSfdmwUzp0dTCQ1f+kNItUv333Q4ApUw6MCRC74Zm3uJ1
aEt5N8BUR1k6DpQn2B8G14G0+TDGhbzPMzg0onZoYrfMbZR8JCJF61vSQVggM3lyBvteL+MtXp6V
CGrP/QcuBx5D4AUulw/3eGI2ejaceTyMXAcS7Dem+fN3rx+G+theNCloyr2rlA9tW4s20qczT9oD
QyyQgja3bW1mswCrA9nO75ujjsijgcrwzIp/uaZpMjtdTIF8FgAFP7RzT9sqcN4MrDJZ1mR5WjTI
v33ncQUxqcVoId0Va3lJpHZt9fUgTXD/xc4ezvHspq5Ee2vUuqC4aGxxDMx36GVcmO3xycjCebks
EaJdPQg+aiifwziyvCDQi3unk7qdMXbSRo7yrgjAxAJtDjQtKNVwoy9zlF6jbqfG8lk2/PFkmPlX
tbH74xA5XDYA9h5yU2m8VJHKw/UPuXJkZgQsxVNueEC+y9EqWcqjQKjaBOq79JxS3ct2d9O3zmM7
s7PAx6UOL12ToBh9ikQ9uNEsGVD48eP13/Hr4y02G+ARiQwEhUwFLj0KHEztdE2unHXSLK8TFM5d
qzc7Nx7ych/SQ923RWV6hMrBG6eo8Jy4qw9Z1CI5jZKam/XdjzKydK9Vmvwua2XpXpan6RNsIv2B
ef1qR8c3RUZucG7yMiye87Fs3DEf/QPMZ+WDHYjm+fqi3p98jQkeklsGU6n0mfNXf5OkyUWkFjVT
SWdtGB8KtfyrKbStTtyKkzLPCxhX5tsB+1icxGJEg4CMZjhPDG7cq+rg7/Dn6Jults5GLfG9qVn3
xuBViqQnzcVFIENvORKhVqhnkZS66xjNeANZSebpQzNsnIf5T116A+vhMgbAwp0H5/XlzlG2Clmz
o50rOSrv1KYe93JnmE95ptV3XNfmPKXaeMZgBp4zjd0WJ+/7AQVuEUIXUsz8A0J8cZNUDt0Yzde0
szLQ3IOkzndgRk2+SSjYOuO+toujPtVuIfeHLpgptk/XXWf9BzhUtTieLHc5ZGQzA+tk1IoAFaIz
OwT7pB28VC4hTZ9eFflTCRlgbmkMptsf5L4GcLj1xFj53HMnG+elnzwrEV1+g7LF/tgpxCSRdZ8q
hZk96h+27oW+D8rx+npXPvh8dfNSn32ZPs6lMUaJoPTVG/mcybDEkT9PsOB0un6wkrp/7aXI39dq
lxxyK848bXLE/rr99zkKhaNZfw8NYZxuOZxmh4Pk403yuasV584Yo25virgm4TTTL3kuiY3Q8D7g
Y8+YyX4QD+HNuciJfEWSp5LeAC3H2LyBKDe/DXw7RSBU7T6miZ89SH6vf7AFZHHXV/q+nauyv+wz
HU/mm96lCmrq273dsdRUDT1fOI9jPL4KeP/itveM2HkMRfhSx1AW6lvompVVY3pmmrbn22Z5zUWB
Hg62xKpLOZ9vbM/vPov4rJuJW1iFF9XHP1rrfwZnH38TgbXIpzzUYtApe1cqPyd2cmCQ+INdSBCZ
1gDEo9u8LHO3t5QN2yvHB8wA+AHWyb2+VKuaaFKgLEG5xszsbKcmgeIlWUcnsjOSDVPvmUUZvQYU
RWFo7sLgUZfLZLjXHHgyq+dBwCFauDlU4jaEk5Of/iNH9QMiLTspKU9FGT31U7hXv/V991fs1Ht4
2fY+iikhwhdT/JPpun3Qb0FjVg4XiBRKIyApZonhRSSxqYUVMWiws6HB+mgKLyq/xDnNtWorjGxZ
mv/9m+9Nj8uUS4NKXAIBm9zdN2Zz8A1a3Fv6jauGaEARH2fegOVdyLixUw9+pTJA9j+cnelu3EjS
ta+IAPflL2vTUmVJtizb+kN45b7vvPr3SX3A1yqyUIRmgO6ZHgMdlcnIyMiIc044n/rqNWoKJmsZ
rvHhkcl8Wq4ftHIgZDI7aRYYjWgYBD5CPSZRss3Mn3lh3mhavwOevZLTL7MVLNEZIuiLrrI2C0mO
Z1mdofva0Yia7Ma30q/cwmt6lBfuNZrVrMdi31jOvOugxJKJanIMogMRdSTF2/4WgAdzKQGPMC0g
NKadaQ71TQVA4pZ2ZbsbybBOve00X+nXdiuF4uWiobuKOCjmkQiNx3OHaQJJ74Iqlo91rSKGVk/1
QS27eHs9Di1jAcNsgJgI8gtlyPntFgOW0TQ+5BHp+tvJ9FBjbW99cyVpWkZXcjMCjQb3hQf3HIWA
qJcUy8GkHGO13iEnvi8LQwCz7kd5+OmV6pO2Nrt2eQpoWtKoElwisso5ESzVnd7pIE4ddfD2T0pR
d9s488w72wQOJvXm8GEX5YFA4iOwbWJ65SwtlKhl2PlUkRQ1anYf5GaN8FeAmun1z7V0ChiBAOio
99CPXbxFAG3keigP+jFPdWPb6HF96HP/4+eN7j5JriHOnINfnLteIlVxF9RYQVLGYN4QxYq8Te2V
LVu6HlYcbAiwPbnsrLg1WWnmDY2mH+3BK5GflZRfnH3nqaxrbXd920ROfJ6048ZYo3qFbs2C2FGn
yhRGSWQcpaKJDkaRcpfImcwoeVU7jFE3vgRSu3b3XVqfxgOWMEkBGd3I810cPMtLs7wxjmGldyk6
xlEEDI7iqe7qde6v6WMtXQP8G2A4Yj5BkqfBubk8G9ti6kvjOKWlsbGZErtv60baX9/JS4uicif0
sHgKA0Y+t+KgQDOViHKiypC5+fTgxP6NEqkrUenS9+JhCkqcowTra9a2QimjMdCON4+hHYKN7fTk
1ky0/sb28uDGaahzg5v9MFSEU8u+kfnSDISCPVtarptDByDZQOCw6LZ2EAz3vK8Kd1ScZsUfL2S6
whZAB1YnGG2zj6WNRlzpnmMcS6iVhzwdpfsEPtMNJK322FqVf5slQXszSqa20Xs1uk+HUVmTvbhw
49EcRDtSoUUNO3GOUAuHzpc7LwM9IGfk1MNdo/s7PfuB/qKJ/Avasa5vUpSHWPrFWk25L7gShQdK
oVRgBVJC/Pm7jKioHNn3JtlA288KmfkSDFs9GAOXzLVY2e+Lpnip0poCC0eGf27KH5DRb1sb/IIZ
2PK9ocHmf4zGMFFdR+oGbUVQfHkUbVJJ0FMMsUOcdg6cSZMkKFEFMo9S7nnPVWLVf4vBk1dy6+Wi
hBWyA6ExJkgi54uqJ1Miusom+s929VPtHG2faHRy3DCu25UDeXFF5HlwXRC/pWB5biu3JCNJpMQ6
Ok3QVy4lsT7f9zmE/JVL4aIhmshChJE3ijU7hEppG1nd8aW4rLOXxLPSG1mSixWG9hJALbAYouQt
yOIcwdl66oheRg4p/Gj4Tv4dMREgvFEtPVR91d21vSHf+8Ok3GWDNO4iyNH7OJLTQ52m7edSSW71
KEqYcewlOysqvYMtdfqr3MTNt6gYiwcr6M1tVzXxH4uu2UoGcOGroxCEXiCfQhDAReh8d2qsvuLh
HNYeqFImGuc+lUIzNb4YybjyyS/EKA4n3iUI+wav8lnW3VoDzUVD9Y4N15fiKnIQfDe5q5MdVYfw
d5kLYdOgLbutZnZBtrfjPn/pYkNZW/JSFFm1SVBJh/EIur3zPkWeoB4oR4HN7OMo2haRPDxXUuA0
W9uP92ApvJuOsV7bOCWtq3qp2jWj9ylMneoBbZb4lMT2i16h3ZEQ+B8/eh8yroYqHHVHoZA8V4WW
lbZzmta3EU8wx2fTp+OWp37xNFGqWDkay0uR1xwgLLAqYpDDnDfctKJGlBXxqXfSjZn+1lBJrBAo
zQsHevyHgwsoU17sqK6St/P3czcbNb9ujdxKT7n9SbBClAmx69eP7p2oplNbo0BMnJqXUlkKjaNY
jU9TRtMxHZQ/utJNG9NfHSa1eA2gP0XrDYUQzs1SWlpDPFYL/Dw5eVymD0kcisJlYDHrwYjuODpr
U8cXNUNeqTSDxPNbyOPOmY6BbKV5S+P4lKWy/mWkALLt9BZd/qD/O3mNsel1QN9KoDmfVQbar+Ro
IkaeZbtYJ3GnTEx8oPA+uxja0mu0qunyUxf7+inKpmnHxKzhUAfN31hiFnAeyNUGAR3ly/UPuvBQ
YVgIpJNNcFfM21JaiwrplDr5aSgFn0nT/AI5KM/zFXdUaYXs06mp/kbF8GHWAoYJUNRpeesJxdZz
bw0lANeZEhSndkIxHEqcvMOdQtdO+mblYCzDorAFkgq8JREY8uy5rcjIUILV0uJklL23zarCgaFA
mqbkivIIZjb4Z3eRfuc1Q5S4lh+qj4ozZDfXd/rtXT7/xlzuFERQ5oBbMDufve0HdOmL4jQplfkF
GhuCecYgGvOWxgZAR4r6MdvLct5+SY0WQZwwicenMW8Sd3Ji866RDGvfeM4vFbzofnLG/QC5ZOPF
TfHz+m9d3FhiwwTDj7YFxbZ59C7CznCYR12cYi/Sd4lqf8rIsg9FZmu/rltaJA9YEoRmLkZNDMSb
FRtpmsQKwsP5aXKUcFsybRO93CFdicPLYCJOl+C924YqOlznDhDatVeGZqnR3POaeFt2mUrttDLT
p6aWox458cZYo6ws9xDorQbCkwRWlDVmb2Xe4mPCqTYZuTf505esjIfARc5DKh+KIY/WiFVLc5C4
QHCRuuq27cwpoEar9RMSM/aRAZBgiCwakvZJdgAhu6Ec+PWHgQgCWcWJ4t/gcIvNa12FXtWlNNrW
0VdjLXQZHxp1e6RCA38lM7+0MNpWgrNHvXcB+MBlpirOQvs4gF7bINyL1jIoqPhL7wWMu/qoO4Lv
fGdMuOu7VI0KXmAwutg+tkBXXF5UuWsOkf3haM/TDXwaJSGAJaiwnVuxQUpPaSeB/C079aBNFSLR
eBHcLT2I3L63SBaMRs/dSjPjFfzMMuCThlLxoo0hQAJzeHPtMcW4NwIHpYlhW3TefTiENL7r56lT
DqX0/OH9ZNChCV4S6DE6ILO3gd+MeR+RIR7bMhktdzTkRNo0thk7H82xmabDGwepcfCFomR0vqW6
XSq8QYocUlp8E1rc12qrSDtHXes6LdxxZmh2U5ulrXmZgXxeYnZbNfuX909WEa7cFYuoiBFeiLC5
hWQgbnK+Gs8b6yAUqhK52UBwzvPnTG7TlQrvRSNvSCIK5wwEmPl6FUiJ5NnImrRdCEbP8Nvwk4xw
R/bRMyUWg9Ab30bo9Cwik5NQMnJspAD90LvtU4Y205WtV6zM/ZpbHZ8mjQGvJNO0moXboEntquVp
dG+Om0KJN20buR4sUms8DP7tda+e+wC2QKDBRXmbvQeV7Pzz9OZoGYXhGfeJ/Gg3w6bcWk2zvW7j
renzPl14MwL3m349BRAQEudGRrgbVCoc897X/GQrB5G/03LH2026lb10vIvuytHxvzc8WO8mMGgH
X5vCjQ2v7pvcmv6TOVTJIettdStHQJqMwZI2Q6r/znNHQ/I/0v21oX9vsWP2kylCkzagdMb2zJ/o
hTaNlZ0m9j2JZrrpUsffJ2Wp7EED5wfUpoZtNlblrhlKexvZYfzJrOvhIDVm5lOya727XLXLnWfl
wSerrr2TJYX5cyPnzWeHWa03WJZvpynwoi1yOfK2aWBrwtpujXqnW0CL3UABTLoSWea5A98Bsqug
hAI3pK45O/DgetNpmEz7HmY4D7eDota3UvsaU3+4/sXXDM3yw0IeQS2AWL/vpnsa9xut19w0fIi7
l//BDtecAP+Lm3vmvZOaNU2oY8cyRsbxmjsnC18LvdwNk7W/burCoeT59p+pWVQezTaX08C275Eb
e/QQmLXKfTOeGkN2VbVfiWeX9s/hLoHbSZJNhef8wKhJG2oQnJz7pEPqvUfh+7aGrHxjj+0n3RqV
lW0U2zRzdmjsYgofu0hiMjMnd1rgKTnm+soZ3NjM2m2lhmuiBcszRdlewIkViN344Bw4E1Muihyr
DI69GhblBhlxr9h1QdN9q/3OYsCK1as/a4gPhKExCYbNUI9tu5EHtRk3ce60z60tZ8G2Qo7bdylJ
a+grjHmsa67mj9OvzkyTJzOTFW1n+WMvb0wGtXu7NFeS4r7VEYtu1CJMpS1NE56DoeqXa12lhU4w
Nxyi+TzzxWhqIYJ1/uWUsQ09Sxn8oxMBnujsJ3DRN3plBMxSlJh39tqVjMrSmGZap98m/q8Iz9Xb
bjdKawi4hcee/xRr9h5JqQwoedj7x0a6S+WILKI8JOrB6m0XFd/DB4/HmzGkewygts4C+ArRdTSC
ZvSPYfIt1KRdN/7rgmdmx953w/frphZXljAleiSwNNEjnnfKJca+AuqdfHSIy63q3Q2gxcc1obTF
CUQahQc2kZKnlshezr+jY+QMxsyt8Fil9qn1XjwlPvQMM9bblSR2gVHBY7AkGKdcJSDtxS95l6d3
juN5QTqA9lGke8PK+51GStuUWv6lL7XxEA/5sEsUxj6YvhI/DoFd78cAEYY+sLsDrAb1Se4B/+YK
WVyp+/WjRwb50Gba57xzrM/APFGvv/4JFr0bfrRgL4o8WKiFzVk9Ywg8ttSi6FhGfwK/ZNDTuFUn
/QB1am8hWlOO9+habrNvnMjEmlbKnhfN050DZUw7hlbdzLVLqAXVKBsRMuCMdC1hETH84K4xOhca
BHzAgeBiPBrGD7/61tb6NogAGF3fggunC0Lqfz9h5iC5EsdGbJgMaBx/+hG8tsb1pG3XyBttDeoi
XhZn4Vms0Ra4Txot4p117iHBYOnofLNab7zpy3+DN7l+95oysFT1vxoM7r2+sqXrQ+NkZ0UJlvtn
zvXvMw31YrUNjkp4pBeyqexwmznGzkh/XTe0PMjUEmjmUqGkNU5V+XxdEP1lO9e1gHe+KiDWbip9
TesVIMul1Yh4IR6oVC5k8R3fHa8oyZq2S/zwWOZ/JWnjP2XOfVP9/PhKwA3aYC+44RgieG4kLkdD
jdo65BDWm6TYJgxNVMa1usiFywW4KZgmzhzMeMhU52Yky9cszzRCcNPfLC19lP38kFvBZ7uK98XE
GFZ0wSv9u+MXg2s31cM0Sv8EOVZqVx51lzaVz2bzeKDNyI86/yHTMBaOgDQgXXVXqG/TSquydfth
TcXkkovgHYRGMhMSVnE03n29JCwD6Mp9dDSlaJP1odsag+tHK1IDl5YDMggmJOhPCJfzA6bnUjDp
enT05daViJbQ1lzeIp2+EuwXiRa9ZmBO4PhpalEMnQUNWenUwPdAdtZR85grae+KCLu97oyXVvPe
iHq+Z8DhFXMaqugoRJLNonkotNyNnSe/sv+X5YiB5Q45j9A/P7ek6uXgOHEbHSMrjdxKih5kqV+r
zi1K3pAv4H4AcFKQWaL8MrMylHlRVQk+MKrdcKgCpd8NzmRsK4BdlJXs36OkydS6jWTXZIOz83on
+nCw57IDmiEUlIVw4Oy+0VVvQLtQjo5WaARbybHvK5hxu0DW/o11YWwHnYv6+le85PnM1aTSTy+F
2Dg7YoifVIMXC5+MnAMvhemGTDLeRMxFW1ncBX8h/tKeAocBPWzevjALuS37zI8RE/uXs38ESC2u
NoLb8+ElnRmafUg/aNtCj6ToaKjJDmzhndcbRzi6u+tm5u0v/EUkbmB+0V0RrIxzr/QhDnZpGMdM
NXfKXeFlfu+Ok/PLjNJ6QxE5cCPbU1zmo/X+Vi361db1hU939gNmn26SQqY3lnl8rBX5O9PMD61s
PCSjdOPJZu8Otv4pMrVvpV/ejC3z4ChNg3uJGP6eRoiIDUkqu+jqaNvr23LpV/HAI+zQnoBONPtV
WQ6GAsJpfAwqw7WGaJdMn63C+OjLlc2nTEq3gFqDasyhRWWkBS3YA7H2+lSWPwPtQVHDG4dXz8eX
8zYIBko+b605MSEsajOUnYTlaNVO0WEsWb/q8sOlOLEcXjW405uVecBuNav36jQ+tjuT3lWQfVXq
vzm0r6/XVyN88jzFYw4V4Q04FKBb2AfnPttrnRP1FWOrJZVJo1VX5GSy/e66kUsewPAzUhQhn7yY
eZ/6lVbXRkG4rr+ryUuk3lTRv+smLsUSoYQF3wrEBBW/83UoZerBQS0x4X9Kvc9DfNt6W3NNu/LS
bgEu4jKgWQPff/ZVyhYJtcEgYmn5VPwFrl9vmHpg5iuBccEBFJHkvZ3ZTVrVRY5+QRAfi+9JnLkS
8w2UDAa658qoOFWlfPDS5C4pSpfRdYkVfMoUfeU8LZ8Z/ARyEyGJRZdlngDVYR7WRh/Fx1w6jmH6
MCTNxqxv+jhATXYNhH7BQXi/k/0LCT4qwrNsq60Yp2NFSnxMh8ltzH9+nbmJZay44QUfAawMToju
hng8znykk8qg96qRXbV/yUnjSv4eMjnbuobcubgcahHg4OnNm3ONr8i327IeVC62tnLV3N9M092Y
fRQUjZMQ5ji3Ou7I5s2W05dZWEeWRSCyTfzD38h19T/sGJ+e6jxdSubVzfww6Zn+wkTdmGGwv8Pp
qetCLrTSjasvHz69goIAvQpXI9WZFa/MyNNBQDkshcxR6wPI/v5GSw7obawcrUufhqMrUCqUZxmB
cR4nDF+rBoBLTNpOEXHSvznQ7a2Pit2ILyP6rPxdsJXnaL64Kzsv7WqMICrt2zvHf1CCU5ms9dEu
JBzgyEXPWnQKwBLNFgN+dqhT7NQxszjDeFdV4W1sltsGGH7u3wWtfQfk83D9Yy2rAm8YH1JjPhQn
aXZYY2OS07Qbk+OkPMaDy+SvAgjA/o9efLtu6NJ5JZ7zeAb5t9QZzOSilHjFs42dD/LrF3MQ3E6u
N6tP9UtOITSsAXALAsC8PdHJVdA6Y5Ie6yb6kwPurCfQsmb98cyB+/w/M7MDK9XyEIwSU72L2rjJ
suB2SsZXS4/Wro9Ly+EqfANDkQ3N3Y9WqqdlEzPKe1g2bgt8cx/3vqijGO1KkePChYgWH6V7sCf4
+nw8CV0PGmyKmB6uReZG8SCCmNZaxeuCHwDpInMEp8ADdh63B79ynH7C4eo63ASG5Uq1uqEeSs91
JTpcKnTANBHgZXRvxNyN8xNl2aWdtPaQHKP2jrGCLlqGavKtZOxjQXvit9zdjeGv1P9JvblUjM3Y
rAX1i2sVFGsenYLlPMswIq/KtaHXkmMu31gklwVSpV648f+HKwoZQIg7DvkSxSnxYd/VNxQlN5wO
VUBkG9NDjsoAJTApWCmXCoeeJZcQS3UhSSGWMqdMt2YB5K7xkmOsIYQ6HaZE2VTaU+O9SGsDgC4E
Je5Z6IwMaaZONYdkNCX9HSPGETNYu26X+hFCI1F6SEd9uC1aUs4U+PspBPz+8VMtYLDoNVBZIVuf
hUPeW6qa8p+jpTNB9m97jLqPN1RA+gIVQu5JCFnNyx1a5+VF4AfBsW1+FSCgZAMUenuXwhpwVoWs
LkQPiio0UmhtCmTv7AigjFCb0jSGxykoNhmjwn3E7sanD4d2rqs3jU1wBmS75+6HdFCqxoYeIrb/
lE7tVjb+mUye+R+6KQJi+58dsdh3bh5awTj1OoVLy/hseta2lX5G+WfwNCuB44KnE/6okIqogQ/O
EhgkKocKMawQ7d9oZ5PBbENDoSivxO6Yxq9TV3x0zjo5xjuLwDXOV6bXilaAwgoR9Ew2Oi8ENfrM
DEXXlJOVtV10iP+/toWYXpAUUaZkHsXf2qO12Mss0Pw5tNbKXbJmRz1fkdMyvIedDY8pItGjFjHy
j7x2jZN54cbijucFp8Pk4o098zygw15s2Bntk8oYDo4S33Qa8ySuu/dlI3S2wUnS1Z5/nLivDRlN
wEjUyyfT/2fF45/rFi7EO5bxn4XZPdH5ftwmChZiud4l+k90wTaVbN1IygnK2JZcc3Pd4KUlkZrT
Z3h7c8y5aa0Twb4wMUhV/iGDlCaP1ct1E0sH0Jg+pADWEmAANu/cAaBbe4OSEsOlwt7kQew2za9h
rby53DhhBE0LHme40yLXqy3G3VHqOuaFt08c41OkfQ1N/T4YhocgbWDKWjfXl7W80kFVcUHQauXI
ElPPl1V5ku4Az0mP8GPcjotoePTt525t2t6amVncDguvCaqs4AY0d0lihG5YUx5Iy8StnL/XV7SM
dqxIVG0pjVtQLmcnVXWkxI7kPqVL9+CFxUsD4bcY6k9TAToiWBtPdumLwb+iOkX2J8hl5/vnya1E
FY70L4hoxYS8o6XhpdRRs66af4BA199vC0cU54p6NCmYQG7PVWURrm0GeSrao55E1bYGTLBFviC/
0dphjUB9wRS3OnQ2Gk1iWOzsTWDR78zHQOmOcejpp3RIvg+Rr+4ny2gP1z/a4gDTyaCPJXiPAt85
L0pUnqlKZdl1R/oVW8kqtkFye93C4jl6buGtn/Lusk29xKyrgrVwjiS3beV2h8VqP2Vxc0NDPdpI
cqXudaN2tkM8KF+vm194pTDPJEYwEzSaKDif+0lXegFwcbVDOGvvM5bZUp/9baV9Yob6dUOLkyYM
oSDHw5syP6ra54byIkICyGadtXmfoI3jMY00stDA+n3dzkXfeGdntqCpKWMlUFhQI7/E2kn3XxJt
hRG4ZmJ2tnIvlMcw0vlk2mM3/OrtU669Xl/FJb9DuwLqgJBqxgXPdwuptkhDY6Y7yuHgygxJHLRi
5YOsmRAR5J3jodiY1YGGiSZ6VZuHqPt8fQmXdundEuaSbEnjj3Vo+f0xycptrpSbnIZwZq40NRdx
DreC2ErYAf9gwfw7XwXEvT6pm7g/Zn/oO2wi47lOD123q8KDvoajubAiuIPkJiBoCJ7zCG63Vg+I
jRUV1VMWPScMq4ier2/aheWcmZjdR3leFFaMPshRVX7kyR++S5k/1EDmH5V85ftcOJBnpoR/vPv+
alu0ko3g5zFNahLUn5r9Y0BPUlnLHS7boWpITe9N8fDcDvSKqO+0kF3TNk5vbzKbBxg6obozba9v
3oVYxor+szTzaEEaUUYLX2jyaBOj3srI5l2sbSSPEUsru3fh9CBSxHxCBGvF8Ef1fFW+PKqjXST9
MQR8kOmT2/Nqub6cixuHkutb+oMEwCySGQxQbpDsR3BUvktLf4/KgKubN/qQ3lw3dGnfKDRAlRBE
JS6D87XY5WD0etIO4ORbNxxuk+Kbnf0Q7yKlXbntLm2bA3roTU2QMujMlBrlfi/r9XBE+A5KpRYF
m7bKPpz8wDsX1Ff+onSIuMv5gno7tXJpYEGBFt+bfyTV34bjN9XfKcoBGMQHeULU8s6szc7syKvL
GeJuoOIabdOc4Y7eU7dGqr+QJmCEzIrqOz4+BxNVCuXcuqmG41jeM6KNUa3o5pY/KvQWvD8orunt
WrHrwqeibEJJA1IvklzzijWSBJ0khcNw7LVTThu+Whs6fGFJZwbEn78LQFpuJ7Le9vhCPOz6ONpQ
LvRQCETtJ1EtN3KL1ZHNFyL4e5PzZGvoyyluJUwqJcHIOAXkxryXrx+nJQRGSCkwC5DyO7WNxTCC
CGUauyDrPcbRbTf67qSZpN31rmtNN462MqfMYvqbbL6sGL78yf4zPPN7oFIRlFpOl10fk3qLCIja
hyILfy3b71qY7+TBcHPnlx4b7tjZrq26fbymn7EEjs+WPzvjXp5Vqm1y+nxVB59ln/RY3TLZqeHn
RNKmht82WVsv/YxguDY8wyitC5eubOJs5GRbtoeu3Oedd6vHBT3Agz3tG+dTrQz/02eCIkDVGAwE
8pjn/mcrfqsDyB2OIW3iISncisJ0QjEyNTbW4Hbep6jZt0xBv/6VLoR1YPX/mZ25PZWN0UiDkWgr
f3H83E2++bpHW3UlqC+EEAhL7+xA6jpfXoCehVzp2NGcn3ZySB6l7jB+ZQqy+AjBj85/rbdFp7lT
o/Lf4aZfWefF4y3EXKm4gVea539qYfhRYrK9doh0bCjt+uIfQ6v2k1Rv1LDbS8NXybu9vrdLDIBY
9Dujs7JB0vZojiQYhWf7ZDP/1oCYEOV3GjQz497vNrb6olvJrYzLBYzxnPKVetwSIC5+AQccJWJL
1LFm3q9Mdtmrk8LhN9LsoDXPrRbvGq9+Vcq9Lne71hpvy750fW0bxA1K5cU93PoukJhCnN/G/n01
vVrOqU28u9RfCxBi+We9hdmPm6UUfRUxY07jx/mmsTe8dNs4j1570IatV52QLwo+K+Nt4a1h1sRJ
WphFj0MgItidObchS/PUm3phFrG8yT802iZJ/VMlOT+nwdjZtrTyKnh7H12zOPsKTFWIGY+NxSIz
YG61N3650QzVNY5mdAiCU60r/NGLJiN6S+LmS24V33aTfKirDyO5xJ7ThGP1ouunz1ySGT5SXvgq
P6U9qN3JUJ8LbWW5y6MGeI4GPQrf/A+E886P+jTWWjgWyiiEtp6lalPzlk8nSL07pkmRnf5Qi+7P
9ZO2jGJYEgBcBNKQE5oLvjheWWdmYo5HpN48sh3oc0q0rVchxUvXObcz+5Ax5PKp0o3xGD3LpptV
BwkU6bdKfmoBMl9f0jI5ODcllvwuHyljJ4+V1B7f0mDG+3pmzaTz/8kIKFyCFK9VbW5k6BLN7zFi
6nskTstxYtNWKZwitp+7v1jKf1ZExv9uKc6Ul4UpYUWPvmWQSg4ZQ1WIu4n2ytQ8B46kNhgrK1u+
IiA+IBRLJ4euM5Lh5zYZGjR2KqNVjla8j5zffXSwmk8FI11SbeVmufChICnDIge3KTQiZzdbo9ij
E9fxdETdh8W0D8hqTGG5u+4Oi3GjDOeje4hOHgdXIDZmF3VbNM3QT9F0tPKH/HN1LLzYTQvqmega
PAy22zDiJeGfrptdOjxWmUVM85dSKoJn59topvnUFwaLq3Wo5Pl9Bvls2Bjas08htwlvrlu7cGGe
m5stEsoW5acGc1O894KTXiVuXz13/Z33OU4OrSXtdG0n6ePNGAw8On5dN7/0mTPrc95uU9IuzRHd
PGYo4evy99L8Nn6nx7rp+3//iyWaJDpQNt64s3PHaL2ESCKNoMu+RNJX2XsNqn+a95fn2nVDl3cU
UAwQAYMvOO+V2U7Xwq8KJtAQ1raMQkbBhC6xWeLVUXd72nSFh8QPAEFFeipeO2BH13/B8jZgU4WS
EKhACrrzEKOmciM7Pp90RF/edFv1oEx7XacxlGxK6079fN3chefOub1ZsFHTtkkrm3Myyidp+lL/
ZODOd03emqENNeN2gFF83aL4VufRDYM8hlFYF9NR5gR1awSHGMt4TTPBS0VrsJ4qlwZbsCpfv4w0
55bU88OoOmajGDmWdPmgU0Uw02lrTPtYfs6T75n3XATGruoOquxvikK5pcC+Gevbpl05JuKSu7Zg
7fxnVDXD3gYnn46O9yN0fsXDyie8eAzfbejskrUnLWqCoJzATafFZ9ujZP6glttYDw7Xv9ySCkhM
pQuG7ILQ3uEJcr6Sos6SMaknpqv6yYkR4Omm0Wr7RpLlBN2pSTqlfVu7GrJ+m9wsdomVl7dp1Ua8
XH1tf/3HXNpVkHCCYANYlzh//lsauVPGMlQZxFL+toKHbK2zs4zk8IaYPIcyiM6TwJydCztQPK9Q
Te/op/HWlrjrHw3pMYoZluT2Hx0xTq2Lo04KizIEpel5iu0EU2zlse8dg6x09YZxUx/2EaG/BiAJ
jQUk0OdagnZfQHu1CVuDCq+r/JTutPhJR+9iTTRr7oxCoFJUO01EC0HPzju/Smp2Q1lo0lGiTuKH
f7KicxOGwgOH3+TlikNeMgbyiUyM3h7tqVnS4lHGNfMp8k9NfZs94oE3KSLeNh2LYFrBhs/dQazr
valZLGnGqlKLJPZPmufdhoMNd62U9mVNMub7qRsh3C3Dfbnu44vg/P+s0ggGokmpfe6EJhPioraV
JLCGg9v6z+Z06Psb/xTeDsU/f1LAyv25bnJ+/bxZRN9QqKvhMMbsiI+56lm1xJYqzUE1tuUgu/J3
6r6u5X0eb61w5cG9kCt5s4fDU2TA/zlx58c4h46aTDH7OoXJl2TIhciWq9Q+OdOt9jVIv6jhV9+D
yHNPKyUSBOdiU3eHLgvcYHS74q86rSEi5xcUP4k+P8V0jcowUU5cK+/S71zHgdte909+dkjbhzp4
GrxHehMrH3cewN7MALsUxXT4BvOJZLR0w4wgg/Pa3Q8vrG59pghd/5hvrfT3V4+wgSIbw5U4itBY
Z16bZHbZmkrLi7l66exXnoPIe2+b8Xf1wy6/jvXWCJDR3EnVn/oYgzQu3TD9aqzq/144PGc/Y3YD
2k6IJIvaBafE81wHSrWjPenSNm7vtPgQreHdF6k/q0aeBLCGTiTS9HntqmdALmMv+vDkDF9Upshq
n3q/2lj0YoOb+IG05mSsiRUtVPqETVowYOwhxIFDni1RGSCwD84YntL6aO3LIXetfWXdRQzmfUIT
UHP2erk1veck/OPvUxeFU9nb5vaKTy3S1/nPmOUCUpICezan8KT5P3v40QzloFf/kKKi8r0f7tvi
WS22RbYz9XYjGd+uu9uF2AELQHQcAK4IHs35wRlg4sUFpJZTbH6zA8v1DOYOem78mluRGyreLkO5
4LrJeYrH3Y84FC9JyO0oec0JIVMBJbalZn7qiueQidhFRc3w5rqNxUEVNoTYOp0bISA8W1YSBB08
4m44tVbh9tB04mjt2bjYOUygRiGEgsSEjTkZxK5ktetHfzyNh6l+NqSt/HvIardmQqZ162Rrb+MV
c3Mp2y4ww8jpMddUtyjHMRB0/Nf+lX6b7S5P3SzYqLfTrr7XH5LwSSpceZt9X23HL2PT+Zrnfcva
tkOFxuh4yotHmQr33nLV2GXyoRMgzvQc/JG8+xxMVy3d+9SOeF5CC2uLlXt9eXDhyIEKECPPSVkW
swm8rnNGhCuTU6pSXbmt6691nm3L1zD7pjC4sKYpKB99VBnGU+/BN6LFUbtN7dKhcZD9vO5qF34N
7CkEycho0eCGIH9+hMgpslrJAlDbWU6BOy/9E+4db70CUXFH9ZqdavjlQRmHZtdUU/Nbz1TnNnPy
9FMsRiUnYxbsM1sNYRaP6aGvcybQWaa/m0JZXjkXy7PHb9VhBYoUmbkOs1gzqPpk5WpUn4r8R6vV
2y79Eg1rpFAU8pfnT4wrIQVCiEEk+7MUYcjVvNQqaXjWLCvQ3YSC4uS2Xqg+6a2v/PT1Lvo9BUOC
BpGsdydPkpq/42ibyaFJdUTS+zHNjlUP+38bVqnyWjHH/tM4SuG/PIlNw6VJ79xNGlNi90kxhIgu
597D1DfWS5X1wPvi3ohVt6s6RjR1ldT5NxpvmkNPY3o4KOjQPgetxqiqyAwGzS29hCqMIcftYZz4
xC56fJJymxgdpIqut7NtAh8LXnSvN39KRCJfqrwMtNsik7R2ozRdyLhDK5le5LKu63hjlen/UXQl
3XniQPAX6T3EzhX4NjuO19jJXHhZJZCEEAgt/PopX2YOnkwwS6u7qrpKx+VLsWzBsHYeaTL947Cm
YGCQ66GpXBumzR9nxA/P+jYiMC2eR1EjSaDFDvj0K+4Elssig09wPxXuAHc4RoLFRmZhu9ZGuHCu
6KNEvrW05Fikkts4FV9zXWt125oZfC5dxkW0Q7bvvi8LeQzQfU3AioXbsgQBwyhsXWZErS7pUe7j
FZcCQIggy/CPZejdAdDnWnbFsFEwIwkQRSwVzEXrptJ+6HoIUy8KO5b3Obx1YKS8UX7jSMF9MVKs
CObVxfKFy9K6Hpry7TmohH0ck7K/oElLEyiT1uIhnURjAXEd9StCKxpzmWCIi1TqmFvfI0236Ast
nOjYsk3bJSy1YN20+/VvoNh57eEFtMq+rhODcpjFaTrHMRMwGsc6+W2xKv1rimYglxmilLtimok4
jboOB7LgPh93yPYK6c9SWd5tO7HsAucm9TZUCVjQ3RZYZy5FUl6qeaVNDwZxO9ptV+BUvaim+Wwy
Rh/k1tQM+J1YHrEpJV/xp7RsWT5mcNpcoXXF5qtcnyFgo9P9wfMVv9jC7WX0y0A7TZI0XivT2Hsf
kki7AIr0ryj1SG6ZHhSmltWm2xmh3Xg1ok6KP5NGyExrvZbNKSWZzNo1JNnzmvlh6riDNPm6r3sF
ew6zJRSRjoL/1qrefzeZ83DTIps1nyYhoEH1XFtsuFA3taE88NAYs3vSsTJdRzTvh1MnufD96Mvc
NZgEc7F+EwLa4dZg3TP2RG1j1q9NyVyLHSeI7oPfzbMPWfq92Ex+mT7tlgvQ/dj5XCM8hSfEcXaF
3uaPIsLWr61HPJbzklvNe5jgkLTNDrrHO49sSvJQQYJRP2ykQJYTnUe9nm1x5HDCqUr3M8CK7Q2p
DeWzx6183hPbXCSeVOzmyYU/DlK4qU1HjKEdRZonehkkW78f+Th9UzDZ/saKkg9tGhDMiotnuAd6
wLvWVmEvPxLlKzxVWpm/WeSzb6c1O+7YNKIGWMCdos0s+GYwWHaT3TFobVsMIA0cpaHCBd8bvHin
u8AefIhs/RXmEG6UqIg1S1Xw+7nin84LtWNNB5l5efXTPOEvBJWKWMpxSDpRFXxrWSRDCmGoX2Sr
5rkmp2NQ/JSY9fOY0wWBHA6hpa0QynxblkLtkDqnEjdKjARlrUnVH2m9GWGRueMax6OUdWcLRceO
IGSUdblOmghcvR7eYOxhkjYfwJ1BFFugMauQL/SnWAe/9bPnDX7fEg5yLZaT6bcK4obYo20vf60V
gknaY9Pi6Dhywd/mUYWfizeCd/UYs+Kax6k2D/DnSL4ih3HZkLmK1PLPdwxFoUntekeGFaouMZco
WjaVxXw6qiPJrlOyil97WBps07EhKU4ZNfAqAlWx3SUiDsOVo/nzrU8yQbs8j3gGzje+hPBoikUP
1N/DATM/7NIlg8q+l9TqHNtdu3ZtA48s2HkElq5YS91qRNfO6GomwfbbXPLpnStTkUu1z+oDFvVk
vdXNpi9HEvblogqjaTsNBxFnqVVTP3AOz59n6H5Z2pNNfaaSHZO/DzuD1V2MYODbVZbyYTsQznA5
ArGvCOwhXwEpC/nqU7JNX0iyawr8Os8uILwZ1BGo/N+xu4gk0Qwp3r+2vULeDcDa8WcAb/EaETaZ
tamri+d9r6zp6rla3w4rxdRmS0BUYrPkGWjnSiXuUqNzOk6y2Y/sPLKwq1uef8qCQ82W+UJGGN22
E1bF3uA+kiVXWu6kvGxFHB4DxWnTlZCX05bkqvoVNthcPx6FcbaDD2iWvSbFCsQjzwazPIRtqR8W
7GGAOzQw+eyTFYZM3brBJ65PfcHiPbGe854n1JXtFrN5Ps3MNhSu/7j6juL9XLoSICluI/I8hqcd
kU1v6DY8beVYF8e94ibi71vzOkK+ZNnS0RQQQMezdfsByqp6gbsf/zEp7ycc0hTW1UUzhvXL5gez
X4Ui4VmAOpjOZkyAnMui0WWLaHNySpLdwjLq8y/rV15Dmh1EXdxSZhffZchbbt4PeLCS9jN2k/XF
vO6urYk9/mPw7Q7tgBsNy3fisfHiFpJBglllD9wtKj3zmecpFuGTIdwKszauA/o2jmhT98hel4U1
oldY6vSd4zAqQUXSpbxjUbDq2Y0N3qJFJZXt3JI4lIhPHq1HOS+Gz8UaPkNkgZe7G5ptea9ZmSzQ
ZSL7+kwlQ7hWbpd8PiVsZf9CIcJyUlNRPcJb6HNMgpeH6KUn8BzYSm/wgY4ApPsBvODaE6/TXSJu
kyS2Yxn+lsvODFzdUoK2Jqwrt3d4FskjKac43G90V/xa7PjpJQyNKy+OavtWjdhp6tywbMnZlEqY
ezaO5J4MbPkzT4V8iYWLobdcArUt2bKP2Eq3vsYkrvPt1sCFCisxMCOH/o7NVYM3MgAu0Fnq6JkF
6p5lbh171ZkwK9I6N87eCmvTb8rqumkRWE+3+9Km0SE4MMIRDeIIk4zvMzYpdOvzAVAVug+UGzjX
Rt/niPmbsD97WNsmdtk/tKfJv8PJZe4iuHp/XVgpcJKtfEnPgzUS/R76UIDpiD2GCTyy5tx5F3SE
+14yNyfkstYLvHWsL64sTQ17OeYm5X29wCehn8VO5esQYJPQJ3GYvtkEhoc9SwaZf6lcdUz9se0L
uxx81cUNzmBzc8OsgbGLQhA5/ySsqdjrgG9ItYRA2Nf7vfYJuiyBHgrNQl35+KoF3Bu/zrgq3bsq
ZB8Wb8d/6VDS5Twc+IfnlqlnPWLOgnLYJt8zSgLvMkgAXjbCjt+FTWp+okOtnhXQxzvtaowRbpTi
lSG1w9zWXSUvENQDY/08b9FaIlrgD0ZY/t/ORYwvahA1Q4I2M671WHLj54TPx9LxnfKxKxbNJvi1
OcNbjY30h4Yl4XcuXV23HhtDTS/sOGwnUqKu4MVvYtYiWibHT1Om/sCuFZI2pHys/5TUwzdTObqd
DEqjRMB8Uds2qyFXAVS4svE0qCrjrYNP+5c0zk6dUciwvz9OFfs6jelGoRw06RPOkFK2oo7zDx1j
dC2CxzFYxNHjOwriOGKrGO5yW/uRN5hBpIt/qa2mZyqGA1oXq34jamEZTmZzKIzjZHDGo8toPtK5
KHH+EzjLgnvO4kMzbhzzS5Id6pROOA0WyxGtHir1vgQ6XMScyocGCVMXcST1ByNYo3dkds/JmgxD
J/OB5qfMrfS/hifAChAENOFx2DqHRXSRi2ud8QoPVO8lv1QsMRZBYnuY79I9WdxpLPyQtFgugsYV
MDqyq7fcrv4rbhF68LFeAUXJZiXyrjELuWMFZtZTEYR5H9IdwBGv0eq32KNuCrjCBB/azaZ1gB20
aKqTWDWE1d4ol6IZGfKxL2AerHsMNMeM9v0ApgkQCroTeMYsvCNT1Zi/0Ve459kGm6xunUY1XRyc
bSzKFo6fB4xger2sU6FuBVtHccWeRZ72abIu23O1mUPhw8SZJbGkQKAahkzPnbdKZrKD3/r0qF0O
PCFhn51Gmkm0Z0mAnX9XrQDNkLVWh7HF2Vl+3+e5+MjshKFjyT0850k9GdHO1vmvZF/h7elLWF8C
NwPbBRbahbWLmtWy1Ww5TgUqNe3SFaB9WyKAAK2eN2iF4Ua037MCQjmFSQOASu71l3THtgU6K1rf
mXEPY9eUm1zboybL0YqkCcChx+o7S0c42G2IGAzYb4sKPXY+N48h0/nSSsNKhI7thSg/PXWF6Go5
ppDn53v8PbBKJi3MleTUc1s6DeXeMj8jcoH8SbB9AVSncSpiQ3iVc7eX9dzgpZSzRpc68tdQrPnz
hhSX+pRva7W1hrCA2COF4FUkQCGyIeYAF1to7YApGjuiE/Ub8/9WwJ1QoOYuvzf42dElrpCPkOlg
dFeZUH9d6sVXKjibT/Wy4pOcyrkeO4muiXVyFFnVs7QqwOxPM66pyF18SmCcvp6TFIUGFcVUb3jz
+KuDDaxu8TNGetpIzQGdpetjCJqtsPjiJvQBPrAY/3PtnxSDi92JGTFignL1dJcdqUCYWLkgdrj0
+/x1L4EkMjohswWN28EwygZXtBzJkfBhADP/YTM5vSBArQQEBLeTt0SLBJ7o8PNIW74kJrYpvgbk
aOTwQW5Vuoi/k1ppgo0zhjLIXY2g+KY8+G/Ynx0vdvR57LMBMAf+yDTd486usJ+hpf4Kpwxicdcr
8hpTrNdSnenklKxTCWUYFVnZp/BWYC11DOHvQx1UL9iENbcBG+dlX2Ow+1HLIU9OfirVoxqPAI9w
IvmPiGG1bsu9sEVr4IBnW8llDcfMbYaQFAEPMFddydi8eMSR6Es+Cg7neiyL7Ce/F+MJloDUXRVA
f5D3q5a0hT0o+0Hz3M13GCY07VF8AN6NNcG0OiNFN8UIJo0+wb+b0RPLkO6w+ClWJ+8l/22kU08a
CCi/pkZk5mrUZpbXpWESh/WebLrzbgYRJY1S7E3TeR2xwHHYvK81ArRvlqr1exC6xsm4Fc07U2o5
us8jtGrzI1kwBScLRhaGfEt6PWQw4qKHwmZnytHv1mOgEolubkd0EqDtotsIpY8lm1C5w5xsj2tK
NZprQVJ89wpnbDtokvIveqXrfl+sO2ZFxFoAIM550aDXz3N2Lb0dYucF/LpQKVPo+haez2hircqW
tsQrCHA3TANuV5oj+BI5jHndrSPmgB4A6Tv+d+EC6QlQJ86K/eOotQ6dNavGMEYA7z8qkiBe1yHX
F2d54MdylxUUQSC5sWvdw38WyusRb0La0TVHFtQmIH1oq2ra4LGGydmgQm1IzS2ndEh6nXj5NWtU
s7QYjlDtjmTOM1iws3zqsoqlsRUb09Vp0AeSP6yaDWSRQ9wpSt+YnTydBBJyvEYvOe9Z2NqYDcR0
myyBWucsgmOqMZ78TQ5NfhymsPRcoru2ODQ/jcwHvOsQWJa7bR5hNtEMgJdF9bjA87wBVBjojO4S
meloCTmE5HplaX2VWaH+a6g53lOSRohKHAn/Unj9Y5bJdkwkeR7qrh7i8NIYgjfepwLnX5UxHOM7
yK8PMtUO8wWsO4q2AWxl8CXP8bzUKNFtA+k9qt4BRdwZ8/QydqXMt/JhxwrJcNmjrGRL0hE1dhd4
oicJj0fwWrHat85PIam7aYBsu+OhtD+ybQ76hAiINUe4POQYLff78bP2e/ZnjlkJ9GYu0ldn4uZb
vqE36qo5x8cMo1sNu/dSC5yhTaZ+OwGvChgSocMHQLgqFPCNfSaAr3qfOyQqzPdeNhJ1zI8YngbY
NBHMXe4z8jQV+nHwsT5OdRIW1stJZXAqDIgE7gTKwV+5iCZpXZ7oB73OGeDBUW8fKS1kdpmTwz7U
tdFjHzUgmnbkWzI/NEKU/FpWbqPnNPosPU/EgfzhQs34yODK485gFzwk5EVmIedO14T1xNFsujrU
9qemmCTp07Ec0b+Rqho7cxR6fCwimcZ7n03IltgohfB99XpJWxHrMe+i2e3vjFu69MWSKNhcpdr6
bqFqrE/O5OkveEJWeDaHMK4b0e2kpwMBe2vn1tR/1K5yX1XUDqdAuugdntJm/Y/sBIkXM1L49t7N
skADwCeJ040u5XdffMKQAUKDm26I9rdFJ9x0Cwz59YnMe3FtKmTz9ArKHNrOsOS+VjsGkFPTSDVe
5qhU3X5uRaKWMlJ/NZYg/MJwdFW6dQGloa8g+oGAMOLAJhH4zM5W+WKUkICNvS6ry2Thko7lzB18
pYt1gN+ygGXPOSbJqOGOhk+io4olAJiV0/7cmBXosMFcxnvJkM0oTEFED62Eil1ceX6/5aZarwyh
sLAvFwGfGBaZ66E/gGdyoMNqtR01oTL9Pqfhvwlvme6clAJN7wKLbLo0fOm9S6c7speKQCxNMoAw
uInibhM4AdFm5cu9dgJQTgBW+jVPcr92Daa264pgma0XOiQwKxVKf7F8T3AJxQ72ECJtbFUcevxd
8xo1kMXkHaCOiD3VMUPDNEOKiFbGaNjtQARouxRZlQZIka3/0bEpsauv3ZZc0gXhvu0UeeJ6aNiT
+YpGROkOHof4nvC40BXEnFeXCito/PuercNPdGSRd3wKI+zvF7Ok21Uj3W4ErpsocjfR2fjz4fCv
FiQPiKg62w1W53FMNJ9rCjVgobjHqs8wqq1nBKyWr8JQceeZRGJmgbiOQgKQRvViLojlmUjHaNL6
IxlT5KI2MFULAvogE0KMYJP24X46gKp0wFeyok2kdke/iiEsfQWE+HscAzokrSf/wko1fC/4Ufw2
w3TM3xG+tYenDUdI8Zbi0I63Y8By9xOuMvD+SLYCR9vQLOl9Ugzp8J/X64EHNpvlC128ct3cSKY7
fF8Oq09ZZUTPQsZ+rAmt8TLkc/1mfA011pA4heYkCcP8GhfhUdaU2gCvpltkte+k1Upclnr7dBVF
4FiuH30eNn1jqdUURqOIN51f4RlL8SwWVyI7ZZom0iNjrsSTXvX4IqUec/R5dHB/YOxqa+DjIAww
5oPTRXj1ms0IuRg4bOLOSBggTYdzz0O9vzvkI93ZiVQpCvbMSU/Qrfo7Zw/6DeC4fTAVBriLQBfB
T2x1U/EA+571F5P1GqEYnnP7NZMJhOYZjwrgNaZFjN6Nrqtuw/9J3ZRwzlxtGYLs960K7s6BsUKZ
JlSO6Nzo/qC2NS7vWyzlCORBl7z/BODzvtqW/CrDnqgrQiQ5IXAvn3mKQBIPHF5lhOC/XHaInaAo
U/xuEQce2u5I8gMdbznB3FcgXzKvVQFmCBuvn1eW46ExwTEMgeEoq3sgdtt2GvbpiD0TNYHgE6Dq
dm3qY6adsK5cXlYMSfI01iikfcbEYM7FRNlwgf4u+5ZXaFNw3+qR9KOFfxzH7iiayH0ZBnc6ILyw
F+qdnG622fL5PlAktCKGoEKCbCmsGj/8gZp4mwb0NwNAvgiLAWDgmS3+ZrCyjPfJQcubZbktYS71
uUkNBOi7ItsS/4yWVcNvQHWhesb5mmEKifOnimZV6JI4NXdHrnUFAmuUaGNnQDXo7Tm5bnmugXSt
XCM7YwC2BUYAwpoYgI6t2J6+olStSXc0s47/VqcPdU8KrvyZL9X8uI3UjA9DiWQVtDACjA2cACn4
Db6mshvNMh8vAu3IO5nQ53WxLOUblBkgdDpBdCR3zdi4+mOR6XGR5kBLcWCtSd7gzQxUc6kTtfRs
Q+jGpVReF4+NpyO2+hax/aJjVhKQpl6KdqF5Ul7rXdrHCsaYZRs3S08IgToeBoTWpHB8Rud3wnSm
7ldTGlB9QwNBTz6v05+Ui6R6cNrsSX9EAMhnEKvkGWVn43dZ5tb1pdBpANGhVcLP4yTQ8jKhcgDT
oVbAOW3NMZCkC5qDWR231NTTGx/x1p4kKaFXQtiAfTFwE3lx6LHHG9h9gAwzTsiyXRaNuYgPSfqO
O1o/Yc4ID8L68j/X4Im1OufuUo3HgISWUm0/jqKxCE4qYIN/5qbMGF6FyqRQBo8WMKlfy2cKNFMB
NSir2A7G1KEFFBB1S31J3gSAd9IyHWD3MM0DTgQP7D+0zRIrBWh6zFdcDaIsugonNb4ik8ZThZr9
5uMy/1wB4j1NzqIbg2OI7vLjKG6jBAJ1WiLmvY4Ki2sac7maXuUu+Tcrmtk2Xwz9LjnRPxGoSPZ2
cUG95Giz8n7H6B1OW7quzx5rHEOLneDjY5dIarNLPReng0cTOv3ZZoLFKMU7Lw+M5qrkIHzKlA/v
Qm4FpAifcL3F+H0KUCWM6GjN5Hse3Oh7J2TZ4KPI19cGbDSQKjvGstsAp8zdxpfme+TQJN0kRoCv
B9S8r2x0IPEGapD9O3gXHyVZAUTTyN1PNlRo+vko59BS4Gd32zyJ8uzpPN2GzUdwamCGsMoAQBPP
EeM8XlF4DV1BBBVoayZVPnljh19O7vsH9CXghxAzrkGyweT9jUw44zE37ct7hhsp20ThZG/JqkgE
8D6mP8t9q79u0izgMagxoiO1dai0Wbq+2yYZnmmO3YDaHs1brAeRgOBxkbR0XAH3y10CtwsjXZ+h
HS7giiZwagPIY8XHnno+XkwV+IUji25sV7BRX4KHaWVLRBzvstBYcDQ6n9zalegDb6HJYdh6gKP5
wyowIS0gUPUNwTQz4DBAhy9YU5j9CesvW4PIpphgJ5HyLesKiVYak4Qb8KR5zO4q7OtNrQmj+82T
2eawFNoB19LCG39FJ+lyQPUgtTvI8hWosyUP03nZhuTJDAZ5sz4A7epqHfB89zxB0u66aAAVdoTw
NvgUgQTRyfBNuGH655fGzB2bbQUuabLl20xmnX3ZVKbfwfsfc9t4TMLdvMlaX/Bbp18Zz0cQ4n5s
LlOGvgFMxGDPmxrHl9UcCE4zwuKlyseIQViZUX5+5FFfFzNJEBxxEK/cbIdCzjICeE/FjuW2Lsli
/fuYMqiqdzX4F0gFxJPCZT7urPB4I7ZPbgOjsf2uidVfAA+wP9HxDQMkerefSAU6HpRIAeTUsbxT
9FMF62xTvGacF0lLZln+m8ORNic37eX8GjIQbngH43LbLV6rNcnTD0wYn8C5q6BtcmzW92bncOw4
6nRDV5SkNy7jUJ22rIhQQJWC/2xksM9iAbrQWszM8QyUMgwdHDLDT5IjZ/Ec93X5Dr0Eep+aFWPZ
o7kkBTQC+3bn04h9aKQQOQMwcjTmJlT0y3lC4/ta8ewwPziHJgSKbJDn6pIRyOY6VRFzJnAdNff7
1oBqLrP4+ZZNxh2AFVKeX8FapBx8OYxwb/vikDgcypBlF27JkV4n2aiPCZ9aDrx2LbJfQGQt/SYr
n60/0GEy6Cw8tq6AMONPHpOYkDsGevIHYPi5vNiwjclJakRbtRgeSmRawbcJ6gpVQWe17xQrIhAP
2uIpcdWIpnAcFnNXHOhn+3Rfph/lDG68H1CjktMsRQ7dBPh9iDAxg4xXTGeD7+rgh+Z8HBYrbrkA
SHVpJioNRNzRAKqovP5bN6ChgL9N9r3CaFbjbS9xIx0Ec6LDB2F/y7pWCrLKA8LoZveEIk6RJ+s5
Uzug8FZNZv42M1A1v2v8uLpfxoSM3bpkDc5NSAh2kBJMZf2xjguBtTQIkKpfYbyFpYo45M39MmzT
N7kDRUc9GaqnIpb5v93EZDjZmi4URP5Y/VfPdAMikewJOGHw8eeymIi/ThxCYiggMZZC1pTAwSBu
uRMgTq0GcFBzQbZT4QOKbCAAKc+IaCi3E147YANgrHPbQhU0wzTSEXyoM6x7nzItxvFxKzQQ0hIY
CqQQOXQ2d+he8x30qYY/ixtzaIkGHLmqk/C4nLtsTSP6V1MXrwltDgfqOGKghJZDkAepKuMx8jUc
gFqWCHnOhJd5G3OIj8B9VjMIu72m30RKP9kOif2vW4h+qFpdu5KibjeF7SRvMALt6OvrllQASn0D
prcDKF//wnccbDstuwUvGeyG9AnsYMRvqVhx4tfKW3KCiGqZ7tYxmeqWHxzkmIOOojy5ErNrh4Ja
7WeQfjHr4c+BSXePk9K9UGkWHpnfKHjeFSzdcSLpNh2nfYE76VNYWcnOdgMP9VRkUOZx1FNX7U8e
mJrvkQF78Du9OCUe1zLhycXlMvW3ZvUA7dU2JeQJ4qrAr2MpmwpDZ5gfkPzLLG1z0rjpG2A8gQjZ
ZFn1S7ZGuFmB98mX8Y0OhWhuta5AveySFAXuMMDmD+SHU3OZqQJS3xyJf8swpH2GXq7x0zmBb7IP
sfHx0gy6Aoo3EYnfnizhD1RjAMWSbKrcueFmJBdglpk+C3EgGG2IoFx1Hv0vl5F9P1MyzLqfdR1D
R4514J3PNaR6EdcFmgUz3pPibmdwn0wanE+zH8I9JHhWdVDrATXisGABvA4gCvil8nPT7ciLgOeQ
yGE+JVU6wp3FHsBla7suywtTHHg9Dlp/nKgooDg2Y/OpLkp8iSw3U9sfmHXYcxUYWJG0GuGhvEHN
YIB/YEvzZMXsHlaw/cdZEcMYtpnQWHyfxaABZJVckTMeMiRxswQH3CqIm22/+EU30FakR3OGSG0w
SB/ko2hzWKBOpxER3TUuMguQl61Gh+8SokUYs63p5t4P/Jb6eRug0Tvthcr4i9vBoX9nNRE55GgD
TD4KqiVabtg1uscVWuEHQ9RoP2gKQ9VeQ6CHr83h8O0QTY7Nf0Y3+BAszIy4FUNcpvFVKfA03ZAT
jxFsBcULaIsfw0OcdQ7SCPb52J2AZ+F8g2oy5HfzVpDjBNh6DOdlb7BV4pYm0DM61Lo8AcqZ0Z3V
pZZ3eWrByYPK0lcETyfT694A0npP6oWndzOOHv5nn6va3tOI3SAYxCVFuEYvyi9UV5ZfEBynjm7m
kWJVv4Qc5WEIEotI0Fdij3I/DmB0nNQHpm5QC+M3ZN1n25cUKrXmq21Ivf/IlwwnB8mZT+8O9Dll
D85vhQ8oflnVH9ZPICUhG9mxKykpTi0xVPUXyEWq5rIHsIxXKW0jgJiW6OY6u+H7uYAP3vYW9rw5
PcM9DBnrBr6cDd4yW0GWUWw5v0OADd5KD5VVuBidlPNfahIE5x5DBrWbXZpGgRnbdCDf6lyo4jTt
ZJgu0GoE0ZPC0eURVVk+LYriGNS0WvyTxK/XXOc1yOF93klwLwk8YHDpOK6GB+EHtLdBOfabEiw/
ffn0fANQD6Sa3INDhN+OBOrrMaFzOv3xoUxhLrRpRLSwoHNwqEDjhxsyjHCCie0I4KVQuIM8HcFL
ek5Qm+0bAbFjP8kbsH7oN2sIEwFVD/y2s5T9Bh7hkZsJ6U0W+3mNA9w8weTJ2w4+AJxyo2BuSOaG
+HORFLCAielUs7uSaJteioMebxVcdI9rELjsSxF4Cok+Xp0P7Cxv4bRjtUuCK8GxrVsgMoB3IXzB
sIEhGWGkgOeXvQc/DhU4cbbE8dHgsIZEbU0/BSVbZa9E72S9x2cOOUN9qFz8miXmMQSjw6z85BuX
ln3ukPD8Zmi6lFjpDfN0X+rK3SM6BSNgtAT7nzY/YJrtwkT/J+08luNGtjD9RIhImITZFlCOropG
pMgNQpSBBxIJj6efr+5suimNGPfOpkMd3SEUTGae87vDyq8cI9sZS4FsxJaN44RWJ9H+ckpyrAq1
0BbomFq6Zcqqv29QIc+biqJHb8To90aEvI7EkiFm/hjEv+FBZiDTcjacQOgg87p189ei6cVb7bRj
C/Cg4zVCfRHojZ487xWe2PH20m/MR/ojSXHd5g5bX9612R3USTXt5xrC55jX9mUt92Jm7efV7EJe
uTPHtHbcNmwLreW1sQrR07jhJbsyEsPiI1glELcli3zdMCOK/koPlr2gXqlN/1ijhV8OxtrkELNV
QkFmONK+VBAdveglKyOI6hjxBG1g6aujNaykZTMiqPtVNdb6K3Hz3N1WMCz3a+MC2QRDLdotpcz6
zM7hnpyWPvTeDqBE923czV8mI8VFFzR19wCsr06B32YxLVC3PGZ4NKd91tZ63ZU09yuawtb+WedW
KjdgPVQ2mWkvDsQpo5bxSzNBJooDv/8ljW5xDok7mNy89OICiIjYR9opaXyDSukztHfKfegW+LaQ
qF9dhXHdW7zaRIy3M0ftcnSoUMyDuQQBE2j6ZWEMyNynLyILrFe6M3U3EgCqN8MUiCIc0R2bB20O
ksgyJ1dIyN1Kh2KRRRLBvjI4R3l5e9uYSzKHPiGRTK+GPvjiIQdsDt6CUuhdA3oPCAQZtRGhJK+y
K2AKpyWpoBrFZpgbH21Zwje/RTnG+Dc6CD64gvE4oAudO//0xnJtscF0ytj1yYi2Yk47c2Va9ipu
RlZPETFfcqKEvaTAbgJpU7zqLrP2BDYECARqv7K2tQ3AFg3odjlnHHvJGKfVEPuZOUVf7+sm69OI
5Yo5zmPSfIigLWXEtu0b08bx7HLEE8lIdSEug3m1SsqYs4BDC53BnDJbdcgJexwtig4WWFerbS8s
RImzC41Li3VREboWicXh1KBegluYzIXgLQbDMblmoeGhNhLzoavy8S5FM16Dx1FBbKwyx26qAZin
LaVxfjBI11W3EOnBU4AKoNx6zmCgmO8qV4aDUa72MUeUOl/BH7AajBVt9bZijm8CC9nWqFlzYKHQ
zZIWwaHy5i++S38UgnKayX5yS5j8ogt0ttVu5ZihWEcB11cN7YPOBYWG9Mjim1ypENYuY+werMHn
N2uSg+2+8H/KJjceEeZ45zHWKA4UKdr2FT8G/GvOrbIMlTuN6M5bH1M1bcDyvSf1v/46ayXUxqsX
q9sUbp7IM5SFnTYRM5fJmY+IsDetYwlTx2cHxWyix0dsvNWik+uX1Ae+3YBAZYzy7m07DQtHDeWu
c1d5Z/J2gpAWJBm2cVd6t3nn9/PmIq75BkZeMTttbbMutOsmeYhzTXFf8ZFdwZywDGxJe7ljTk/3
mBI852zkAru47/sE5HfpRPzVTerV31GNrnFUxQqUTncs9tAjNFfc1p69HOy1SxDfLn1N1Z31IM08
hML46nmrpgktMgwu42Q78VsPNXS4hIFJlBt8zcteiqpD+K+L+dEwHKZZjz7ox1vd25rWRbWY/okg
MUxSlNiUQTWK5b6KlxrRl6vJEfMUZpMdE1r0fFWx2z1BzPjftUTueCz9bnhrEVWkUSsdFpqF4Hg6
ZNqr8Bl63TLeN0TvzTdWunTpi+dM6bTjMZNPTU1oPI9d67nbPGFLDtuyl/PV1CSx9hB7OPbNhMVj
RJ2lbUxfGcOfNwAK67jzijhwd2NWNBeEpgjePGX67/VgzQpZcG0/GZXuvjqtITAuwVTl29qNhyUc
stW/71SRpwgm6Y93pZubBubLRKUUzDYBmNBIhR3fodDMuqgf/ZGwhHyQ7SP0iltGXkNNGnqTS8SS
UAqEmzmQ4m1wxvScd6nN/F97AXUsSzq3OytYlY5Uks3IYyaj1VFQ974VXewfLWDGrJ+tqbbaEMFI
/DRNMTSqTrMs4XRgT9vSJFfXldf7nG9OAh5NiYUrY25E+cJknP4HpXQx3zaFBr7xpnHwt4a2mvSY
8RZ+9lIVxZsj8IgAT7EJReMwAVzYWnOaBspY56iTSdpv3bRLim+8QCbHZjSrQzTjIyUvhYO5ilzb
Kb4pTsqTmMT8hii3kKG/SgRNrTnKLlw74X4bZruVu55NNKNHdFvji1lcvGNw0RzYdRMHy7uNp+FU
KMRn71rns3HskEmLCAFf1l7nIzvO45rAbYaZmwMwQPsCDW9x1lTlEWA57n5QETli1/vubF0V81yr
k2FqzRY3r5O9IcUfvkRqbZtIH8y4sK/7RXZxhGJwcPGj96PzINXsGMc8Zz84rBwRhKglU4Y4T1lj
utdrNxW71Ona8iC7pPKuRk5r4whcDCNqNi3EPGNpezPioEzFLrEkhHlCXwb84Sf9Q9YFNO5COu3z
lCp32SjXhwI2EVE9ukGfMRGCSpxMEQtvKFqLFH60r/yWfX511Z1aDMTlLmTUuEOTbfKr4wWdPGlq
M4q71WbTgB0f632rjca54XP0ku3c09KHiQkmviED13D2bInrEFYmLodDIExkfT0yMR5voYYwYWb3
Gwbk9rHUvR7ug660nW0zifjd7ZCgZKUs42iq4/RHMjuxvUl6O8tuZ28xwGbwaaU3FiE674AcwfvY
eHTDxSyk/1DS+DN7okbiVuwL+DM0x1CHw2OMKQptRlp1VKJSzqzF1YvFrsv6JT1OEj0w+5RIJ7Ts
drvsmDrmxzdCxNTH1uRb6kzMXZpFg2bMInyC63X+m2PQNvCRlsvLxFhEc2+auie7K1aBeTO6KzzQ
XEO03MYOipid6VkrNQfhGaOntjWui3ZA8lOieAMQq+dLQZ4tUqFwaEwFNEBC8xBSFC5cyUB1XFeB
Y9yaJghtwuo1JaN5YKbVUwUHWe8qsIE1bLvYYm8IquJHxveWhj70s3rW0svckKB3kiBzkU/2N6+w
yfRNAnvCzCYBWCIg23QFhKYgm6ZRvysYsZ/B4tRuwUmOWs2Yl5opQMrwS7AMteinIicch0rcsIzm
uhdFweZUJupF44GDQRpF87qqeXzSYhnsh2BOyKOEwKy/WroanHCs+klsZF2b7ldi0RQi0gxh78ZK
54pPb51a8MScisoKp1ku/s728ZHj2PHWZjcv3XxtOYTKb1CsrelpAq4y6ZszYJqBeJ7mu6NW0OPe
b3rmnmHksKttN/nr85IG/rnCsqQpmq3cuxVgltVV7MR9csOY4tzfIujKiltH6Dq5nxllZWtqqCCr
EDVQYy1oKZvZv19QO49f4MjN105AE22xwBvlNu2RvbBBpx5HLCDDtEnqYQUkN2X6RPBIMR5GE8E1
XM88Vyc7ti7WGyx4E10gsXTbuDQ4L+Iyzb/DsQswPvQDQ3B2tVDEMvjEt4R8g5wsKK39177Lq6fC
g+jBVFNVYLM0seauKwKX7yhOe2ZV4VC9aSaPFrZrnOoOKfTF1zszypchrIt81Z5YqzNMKCXUTAJR
EnlmV70BXtmcX/CRyIAG2WCiMEHfRzdn0LBcMxf7RH3ROovMnPwbpAnwbeXgMSbLpRMroZ6zIuBE
VsgAYsl//QUGnCRHFyip2WUuqiXqDTT37F+92Ub4QM3qNjbL1NxmlL3oYfxyRB9ZCruaTgllY3ac
vHwd9kLU+i1XNPORu9rLSPNvMo/Ly9P25yxn9y0VrWKDqM08zEe/ODfx5H81cYW8eUau0SQmJl5D
Av07GdVDg1tUm03xpqfBMK+ZnoNlAlV7Nm6tJOiOxdRLfxMjm5M3dj9lw9dcyyHesHg9c4OSM9aR
x2DWJhocAyGwCmxi1PK6tGHF29l/obZmSoWLPyHd4IrAnYb4H2lkEC8zb8gb4vli32CkEo+eSmss
etmG2KF7QaUu9RKprjKn16GzwQjLqpmTg+8oBwtpcPHfwShR1YcGPFKKHXKpLFxyvr6XerRvgSz6
AaC17L/Xs+9hvZHAoWBOOGrWn1RK8/MM4zbsEqWoSXeJh5S2Jn25nCLLTUvyVGjy6MCdYh7wfsWE
+XVtU1tRnGocF7WTVo9N4KYKFUnl6rAf81ZsG3M0GqQbcX2PjZOPLbBGcUW1HvuRYBrmI7F0jnG9
WpWpo3we4uWuA+mjANYqcKIApD+h+HLZq1gU6Dy0NvsXwlA7Nxw8aL+YpIcRms6fX+JsSKeXdV5B
pLXlZgMqr8tnOiWF8xPMhveQ48SMD2IYWgpwljVvaV5tK4RBlLxJZyQS0UGkFXmtY/iYHi8oR7xe
iqQ2sTHudgHUJtr6TFwvWRBXG6vKnCfmGbcxziALTY6bJB2gWmIYQ7Ssw/AE+1sjzymxI0ACZHEc
eZaernvUyGCjPMkTLXpxcvsYdxFwVFOFEvnssPXXXGC/7C6maWkIeN0M4yejsBrXugYgGd7Gwhyn
zTzmy21F58dEgCKO5309XtSbUNHifhY8lLuxh7Y4wq2Nijierv6Ojl7RqzM59o4HmM9Adchc4UIy
W+/MoGggG0bHxGuEwhG7RLPqc2cMqoySsqHtNwJ+xFY62v9m2wPOA/BQBOmVYw0U4QlRUORQr1jA
WQ5Vi0LhovKcDIaLhMKvBW5e9IIh2Gbw4jLN+r0WecO/A22/9KUQjJ6jWA4bqKfnJKZYDp1pbXAR
DHFx3+FnMzc+AkagXhC6DcpyQBYOJeS/Cqz5O7svCe+I6nEP8kpmezdn8WxupF0urPckIHiMOmnw
brNV9OckM5Zzapm1iJAyVe3erYL5FyOgjG6Tyx4SkVz04QtkhvqCG4ljyrfLQh7MDkH+tYa+/F4V
MQaGtbBHuU3dtHggwGqk72/t4U4quPqLJmCA+eja6tGZdWltSbtBRJmsc34Vk7SLOa8WxbF0lfRA
AEw7rmu24EwFt+zBBjqwWFoof+DXM/XmIE0i+QLDT5d/yxBHol3ki6iuTMdop0hLGeAhSQgEvBeC
ZvzstLWvr9i7xl9kA5DaTos1pPu2kvUL414MidQrb7qnXDmNscvq0r/LACk5WzPBi+VG0NeNAnxk
szY2egSVO7B69Kq9c21ij2xxPpWzM22rGjjzea1kcp5m2D0m0rXioRB+qa/zgLlu295WdnY3eZ3U
13FtXzTaQ2Cm23KmbseTVKzfMRNDItHhUNLQAMI+wxYnr35H1cT/Ectftge4uzFEie+AMaEFM4Z6
9IcHvU5+ENalFZ+IiMmG7TgH3f1kzKZ9lFDG5tdYx/aT0+fdt9UxpxbF0qCYBVAqmlVUC0HvoaKo
CuaZDUVAkrTnofs5alGK9RpjTOPf47ReHu26QBUx5y0u/EtJ1l91yiPWkQ0fxx/GDyi1ucx9I8qV
btFSZpMdby1RcVggqYoP8AXjl96q7RfwlzzfoIkiwB9xse8zbDHRbyuTkdF7j2IRG/wf2Te9Bv1r
UBcGC3B2cKbM6FB/WFRIcIkdYE6IUnoeXyajGODzBnbFHfSP7TCRfKYjxl7UM0BElLjlgoTtiPa9
iIKlmR1mxFaop0fQiIYzYYUnHJjuiYGiVqm7cwQV/n0wTUFw9jAQIfjzpuTBADocT7M7BWQ12DQ1
NdC7gfYWb2fch7NRo6yp8Kv2oWgbbR8cO0WOVtBNeNECuxeErZN0T3UhR6x0A44h6F8v3o6OLZxj
2zUK3ib19KvSRtftx6rE1poOQxmZOnNddu+4bhHqkwhNuSVeFanDkNK1akBdc7s6mIC+F0ebrrZg
ErJj/cxrFY65RQc3OFZ6mJioklzhjI+RumeFMX2l2qlsIICpzu4KVDT9Txq4Olg3ZVwRWgRQWnqc
6+lypzAUPE9Wj4627qklNrZlTe3jQhgS0r4VeSk/15flMzXpkB1bVYw/ihSv0gbVUsv+oDz7VdbG
cleIhY+wyRpV7MZ2UF/mfK4evaxcASOmdnkbOKx/jGhV3ItnajjXaWaoiOkqi4XQXyDw9fxZPsp4
QU4otW+/lKm6bAWLF1ch/ru65H1Q6oWTQma5ydqeGJfeQRoWBfxOb7OwFz1LoieQXeksee7jtMge
bURdiADYV8vH1prTL0XlzwuyxX44AxFrxae44qsZEuGPB1gh0HiZ9JXcCRPn7kaBQv70FurMqLPX
/K5fYsy6mM86ZC+45J5KIpxi5LoWASuExS/4bZiQ+davyk82zWSgXOVo/CZY3jpCT1q/eYDwJPFg
SxwjfB0kGtST8EJ46umFgKXFwZaY56eqjgNiqH1hiH1PiXmLQCJ9QZKEuF6qNSetjSSPF9xeo94R
xpe0+xjpU4JmvCvabyvnODWYKOxHOkw/DatGBflPFEsJf3anuT665L40N2tZDYd21ZpPAzIp44N1
XITQUAIvS4dyKPS6frwr1sZ50xai040HlEdGnZ4AuY0AQw9SIhe9FKBw9+TQk3/H6VH1+yrW5i+y
O5iNOpPSS2ws7Dxh52NyeQWDlaGwJ8NoHeD2xCoxiygFtdsqq7FDr1BLuqPpqY07T6/NM3iYdeH8
pvqFnba+mykERAhC61MidRlzwj0nzb6z7AdzgylsDm4WQiugiq08uAIpxu2PFLYqHhxSAUZuswH8
00PvUxsGxXTrOeiy2OfURGnRUkdtsqJklxlL2blfRtNy0m/YVpJ0X7tjfoNwyg6AE4n34UtFlaHA
J+cDWErbHrp0IFFB5qgnQ9fKY0gXR3hWuCpvwhsg6+DHRVt1O8IfiP3a+ZOkSm8XfX1Bkb9lFpnl
iBM8+0shrQDUfJ5S/9SYU9c+wFPhMav8S7SBkRWmvivtui+2g1fLr32eLPkGo3N+iuGcKOCRPH1V
5oKpZbTqFbrcyJaa4QoLfXEwFiPYf5OUNUDRRbUB/s6HwPfPwJdSjJoi32sX867u1uQksN7cDKaL
D3vDrqaLxwrbXnDnelNtUpr1Oc7vUDjCMMUdQSz0Drsmb2XsI+odZPe+ViSI6wiwFrXspvIdb5p3
xPSPxnCPHN9szbO/DPir9mZqZRWeHvyAVfIQLCQstNe+jSaY9pAmy062Lo566WFQwR2eHckf9w0m
RkizNChOddp+c5W7Cto+9E5RkY0KY3rtevEui0mTraNGW1aTITqm5C7CdhT1L9UlLZpM+OppujUa
Zuo9olFf/a3VTBPllsiIUbCb3os3g20uP23yW5qrNabKgFxwVP00ZXGlrlK2PxkNpV+/BeQqiXMH
k39xa7Oz+z+MsZqSs+UtAZyNbxUBqW5zVg7Hwqi8dc9oyL4mytodwVmmhFnJ6+Lq6rioKbUPPRBn
chtMlnCvyiBlo7S6Na2iSeTe/NizppkfUXuuizeDRITndrDy9brzCxnf4jDCb2XRleLigg1FBmGy
+ntrgxQPW9amZnVJilUsJFvgDm08gJhg3ZkLqNsrg1g6BpARAcPqWckoIMuoRJaT9MHCXwuJPm5o
t6cLrteSNz9VNWI4xlWeh8UvUNYPs7liJQ4gCFBc5F/kqN1vFiYaDgk1BQ+mWmvmUFggnAvUImah
ssopZzhsarrvIJabwouXsxNLZzxBTXFwsSKdL53tE3GfsMbvRmMcCTzgdQdXhtTB9zltk/eCB7Bu
U3ThAnQBOGc7aLf7XqUTNePkZOCeHtPDSCWa+DuzeJ1wzjnW+qrWxIgPVqEMfYC+m5/H2pt2teta
3b7v4nm8q2dN6oqPnuBxDMD1kE3gBD7MscJ1SgLQxLfiFSQGjnyBd2vDsXqdekh/kE2yOxAalMdb
iG59WKu1b7dN3zYPy/KfQ8425y+tDQmHhj6FxcRAU7thynW9MJ0CcwYYlwVek3Zw5kPcFOkLoSMZ
rcJQBTfYWUk8YZpTw3xTU3oblBaoVDOJFn0DXjs0B7Z3xZ7ljIT/rGl6D8Jl6g29OuhcJ2i7LmiV
aW87nJiPUPhQ03ZbGqclTcFpdVJhXY/HYPg1TW5PT8oCUtscPQX9OfBwAyaIL+0uwSIaE/zQMENq
Bji59tce0fTMdBgGFBDhY10PtvKRWScd2gkBNduyoKo536a26ri1JO7XG8sD+8ScruMxnDqg6I01
mitdSOdY5rnU9pzt/c5PLzatthU31oivAL7AAKxTeh7nSFS0WSFNr0A7seRosbymw1CSjAQtwMjl
m6Sz7CayimT6iX6ehi9GcBpszNQbnH3TeQlGEg7pfUOO4LolIUw+pC2ZCRHJHeO9mHwo7iGO6ZbQ
5/GdlejdvvRx60AWB10XeQ4AM9I5oe8JgMkAschq0DceYWPPSzPN8V3DVIcXn+GwUWFZw/i62FDe
gOdLkFPswtezvuFpscuS/4e+UY/BBi5H1CGyGgJezBz8cYvmBI2rTcQAggv6MRPHppYv6tLrRLH0
2oRf7KrqGDhr/EULD9czxK189JRYIqzl46kddblbEbom6Ojd/gcmfrQ7+EMA3Qmro8NYwXrFltZd
nIibCS5+ZXjSDbBjgWMdC7e5NXA5Ed2BDhkNIZoJzKVqhWi3Kl2+FNVUxtd+WRozGu9SRFXuEhcQ
mD5/DpQk6WyS03rb0ql/b3AZYFU3pvwhXbW0sNJhjtmgQB5seEq0xbucJH2b7yzorhthxpYCWtL1
g3ISwJNa1N2v2hzVewMezC/QtU9nDkywvI+y0t7WD9r5VIFnTZusju3gpysMeCMbbn6fmEVQhWiN
+kdCJFy1GVO/ohXqVc3IaLe1r2ZHQ5x0tUyTY+N2/hoF8E5q6w8W0dY+qvtr8xI0tF2adDyxsY7F
FnYJFZrJdmDs7arx7DtVDct0jRMAv8REAol5bDMcYgGdNDpA0XXvA3v/cDNAh8bnpjMySXOyWpGA
ASg3KDtJj8NrmBr5wa0GrGCZ46XfcAzkKIK7YOpPaTK7Ha9nRuqVd4O76xWm3FMPmTbdijGeYUnw
s2TFDh2Dz4c7FRgDTTzA3zOA328MOFNndEOovSkoRo+YoADHI3+2mlsPa4NxpFUZLdzBfVNuW6in
hkQIfDQgERkatU1MLWWEATHmxU6XdEusrAwqMMy0bTAfqoz9+IpdjuxIaRsXEREBe6TRjOs0nLHm
k3HLh698Ik2SFcVfH8rMGexT0hk1Ehb8xNnEoZbizdChyWZdPQD8rDg0STeXu6ln1tIhkAX2RBi2
wd6tpEE618sE03aBfy2eDsdvRD+6pmFWmv2PaWjtc+WQBVuGwQC0c7sQu08UVe0KRrARG9S314hs
KuerSaAEzK80jOkeXCrVz6gl0wRnOyoCJ8qRu6CGseAEAQTJVamfM290v5dsNKg/bIgJbx0dSJ7J
JZcRSZtXRpNGho4aHLZ1V6mij4/l5I7enqwe3e2DiYKFAxENB3Ozcl0otM5uQKzkrPPhqqkrPMnp
qO3beU5EEgBNp6b9vtaOvrFqIP2vHoIu89wjPRShXpfef8hV38Y3AVZJIAtlGET6rlxm32K7Nb6a
Tjc2jEThb3ssPUD+Q9BqGHzcLxbyO0zihVNFVpy0973R19ZxAFDwiWCyrMfcypIgWoVFcd0WE8oe
42KIbM2kF1cGGpviOOPZTnZsyKgBem3SWwa6J2ug8vz0jbZy7vZEWg7n0fLabptN7jCiU+6N5Ii1
OBGhGpsFTxcuBNO49oHsSe2KgzS+jwtlfc+VkbRH5bdMyXbtgDYEh6/7xp7SEzDUQ9ER55T4YwHE
4Nk+lFmHJqb92qycgAobXZUWV2mai/7NFxTcIAIY4bdNtrT2nSSdLj00OfoDUq6Jj9pI4DuGrJR5
UryQ1DIlF5GuFA9N26nmxBwVcqq17XTduQta9G4r70wcMQolFO2WIe32yRmUCzE9dEAd45Rnc1R1
qVOdAcvn+cp20f0Yo+1iBfCcJsbMNowOpSKzHG+JmF1/OP4oM3S5ff7+ScTon+I0kXWTbi2YBy6t
D6HpxViZPtKn/hbh8JA9WmW1rRDhcUHUTWKzGslTspa7oTGP/qEPQ97UZ/mzlxTTf8VSmxZQkkXc
PanfWAc/JIcaXGMsvWS4ncp22Y6aTHONIApKdlIHGnEAQEp5e1/M7bAzXO+19tV0FGNqnRIMA/En
qau/BX6bFnN6sbLBWl+STC8x8/8I/JYD2TZp0wy3MBDbcTnk1c8g+Upo1idP/re4+v9ch6E3KKtI
4vE/PHlmaA0WTqHh1r+f+6cmXOajdyuNbR965lNW3+rITvYV4Qhhw/iGU/VZ1vofrw+ad5kobvEL
Pl7fyzwsJ/1wi3k6XIe7lSQJGoBE7HHlBxweUqGy/0UrBv66VRcZbn9c7F/WZOxUU3zyFfweHwsS
JcTloTMo57c5ILrH+TiS5nULzXFK2h1c0m3ePvz9mf/xIiYh4Hxlnmt+fLWQlfZcIuq/NZ3qHn3b
tT085M7j/3AR2jfwcKoVy/kQUFvUid27TjzeEvL6HLjmT/zc935qfxJV/PFe+Dg5lrHIeQEAm/wY
mOwaQSd8qcgXyl60+WB5X/z2k0t8XAlcwhSoLFzTlNRR5ocvhGpP9j4FxClX933xUMS/rOBdD6f/
7nl9vMple/jHesvI0l5LbeanTr9b2Q8/OK2fjWv4w7P614182GGUMcfpnNn5ycu+xPIudn44zSfx
x589q8tP+MddEOY1O8HIXUzxWSZ3PCuRPyzdf/ltfXxWl1/xj6uko41NR3AVsujC0mzIi/nquPf/
fy/kwwaYoTTn9Jb5yca8UBg/fQTXVv7JW/947vzfO6E0sS/jJIX54U6glZWhhJufLmlWG/iWK9Fj
5fz7nfzxpfhwuJKN3EUc9e/HRSuAIpYY+lOqTj6ZpDmhlWb2Q0+fzV83P26ml9uxJMvR9mjFbfvD
R+yNtSnSpShPWX9Df5x1N/i0txmys1W9LhLcB3qEnMXdap1i72tBTLTNtL0ZQD9FshcQJ/X3W7/E
0P/zUP34g+x/3/rcrw4Rr/ygdLW2JTFambRgCJNIGwpT1rQpXv5+wT89638+gQ9rzBib2O2AFU5j
sLe+1SQUVj502KdP+uM4vI839mGhrV4L7NYm5akgB7NC9YpXC1EJsWHBnli2APNeMe881PN/v7//
fJEfn6hve5wRtolQ+OMXO/iFKXAWlKegNk5Y7xBinQlpQ0tOAJzxWDx47/Qa40115d5UxP4ApH4W
1f+nZ+w7PlTOpUBx3A/POLdTOSxIvk4qSodtasgNLjySvj+71cvG/tutStO10KhLy7M/POPF9GO0
an15avsHQMMNqVslZb75Gm+8e2dHMBMKsDL85AF/nEPgWczL4PB3BeWIa7kftoQCZZAGoljOFiMy
BJ1QR6yAE6l8fHCnJ7O5BlrKafkHb+9b73Nbni/vAt3EQsyUOgBV7eRYffKrflvYH37Uh82wz7Jl
JjpsOQ9Y95b5KcNKHxBRNdD/ms3u74/gt03xcjHqQZuAlsBiBMG/F60iRVJWMU/ASx7ADjZa//zv
L+Dy918GchDk43w40QG9UKZItZwneCDbJurZeP37FX4bUnR5i/+8xId7MMZZ+vR2y1mBa7n+Ter8
4J7vnGI7Ef8Mm3okQ2Jsg0/e0//junQPnicpV4IPawPUkAy9mrC+or4b1SuxepFxMX4FJ8MnTud9
HogtbD9ZKb8tSG6Wx+gxIIh5ERR8/35hHWaIFip4PRuEEvcV4nrWJIKHW+ezCe5/uhLzzUw6JAf8
THzYz/02jvWUtOLsJBbtoQ7j/Ej+NPqa27+/wM8u9PE5BvVcOEkpzgP+9DvyYg0ALxJYWbjlsV8C
P/ofrudZILz/Kf39D2f0Qso+XdwszlZXbMr+MaB+ImC9rY5/v85vB6LFUF3pOpbl8ulb1odXJRMk
LcglBBZq79TLYt+3T0mrieZxAPit89iIx79f0fp97+CSHrUNoQuU6B83tAp3dOdMizh7DfmcpWO8
d7Hrf6lWyIKK3Khr6djNVQfxc+V0q/kDvKgl0RzejMzR7q7KIUVWE4fpJk7y6nruEUeTAiavyKLY
DL166zFKYO6V/WEk2mDTA56HxmTcVb7Mj2RDpq+YlNNPVtqfHqR9mX5s+nzxlvzwJaLBaPAtWOJs
To/1a16wD4brGPX6Tn3yKf5hTdMJkjUINsB2aH4cBwZ+ZDSdClhepE8Xytwp191m65Xtz6Ein2XG
2jGtxAOty/bv7+73V3fZRgISrtkkPQq7fy/spisshj/M69lzjR3+efIjjN1YXaXInjr77e8X+08j
9a/z1uJqju0z+E/yD+uyJv9R1hdEyyCt9NZz0hGAgynlOnXJts+rr2YFf0ZiLilb/XuD2xSzTdTb
69f/5RcEYFW8Wcumqfz3L5gtiYyY7IZz1xl8XvoZ6OsYz9GUyyP+7jespoiYXb/YDFR2f7/4n541
Zz7TASXzJCmu/n3tIUvWvIM5Pdt19+RfdV74f0g7s922lSZaPxEBzsOtZlkRPcRO4twQGTnPM5/+
fDTO2b9EESL2PjcxEAMudnd1d3XVqrWsJPkcD3/NbP//ZWkqBeZRuQTxr3+sarpS6TumpvkQD9FR
aGkNMZMv9+3dnqVjmoGomPSUxgUxWddEAS9iha74xAgfat3ZQadLX332YjYLlma3ik4aD69FtojX
zvUkkrfzBlWM2ZWPuZ6CmP8VlK+oOQV0CQkO4tSRuM1TY2mHzo7wwuzEb2BpU+KwwKxglLui2ftV
sRb07BwFzqvjyIBxt55bnt2sgG13A1NSLbQPvhVuMxKcxZJC4hiXTvcR5y0ZLUOD30qfeFInp00K
06X4lLSRv7ea7i+yLS39xjRZ31/ZOZ/lDaCJloQgjDb1pFhONGCAjFulhhEOUN0eQJxl7ZtGB+h9
Ux8SuNNRXdqaBG1D0WW5GoXiU6vVNMqgzrGmhHdQheSNwrTdyoqwDtTu05AXzxQGTvGgfo4jNIth
BFrD1RtsyxgUqQZR+cqwYDxKJIUuGPHRhXDXG6pn15dgghOKYZOScYIfgNy2I/32TG0vgwtb57Kz
1ZsWNKtcLh19tyGvYXCN6IAkZbJl1mRwBqLK4PYKrmVZgxtWqew6rL+K2hCs4yhBLkdJfkIqe0xz
9Tv1lbNveg9Rkcp0YSoHAK3Dwu02+z2Kpukk1zSLr7reRwRfZEydWnyquE1XrSYHa0CJ6oKV221j
ckNqJqVg3jumOXlgFXQmC4riyk9mARQ8kz/Fhj0gHgUIVTzcd59ZUxratbJIiGWJE1OgLQe/JsuH
9/BqgbTNg6eRgiY4//uGbjcfYyLQ4bSzyOVP4wLIS6JB7zE01GXxKMj5sK8Q0Nm7qeIuxHKzpnSR
Ap0FMYMujyHKxX0pSH2c1YTJTwV1tr/0o/hr12+TX7qv/7o/qNt9zqDGoBFIkWyJ5uR8U6C/1SwX
SwmFX0rD66h50J9gEUQzKVpIt0pj5HS90TGG9K+JljK68dPXRBipYYk8gkxxNoN6FHSP8YaIzUE1
Xivje0yx0ve/0FwFseMhpH1M8RYUQm+dH0iaTqzKkWZS/Jj4SuLRnpS3CBKYPThZwoB4k4ix/h8c
hVjfULnuJTBiEyuQKElUwFr5idBPpAKvgluSk7X8cn/p5hz/0sz4+wsnUQv6fNGDlJ/SiIPiQfCf
IY8Ec3LfykzsxpyN1zwjwu+n1ausHDLBgfTqKVD+9GCwhPC1grcxiQ9h9AdgxEqNv1YJANLn+4bn
9sCl3cks9hlZWsXo5SeX0pQaqyejPUhZtbtvRZJnfPLSzGQWFT1T2iGW5KckpWHadJRNiubRtizI
EY/oM5QDquZIrFzYkAb7D1DcxefQCP1PPZ3PC18zGptsEJPjV1U5nzk7pwLIapXQTdy6xlMPQoAX
Ke8jeDxWbmEoW6hO6+39wY/hwsScZfCCszijWdmpOYdkux6q0Iw1wXcF9mIyKmu3e5YzPLaibcCt
T15eLuzBW6OWSB+vppo6SSBC8Wu3Baff0CMTGk9+Lh2EZDV8jpSntpc+hcGLqT9Y+oK9mRWmEV61
CJcQOTZRbrw2qDhBB3artZ5kqd7mcAyU/nMeHiGMhvSqWOUN1e36TVWktUFDIYfHwix/xErX0wwY
0qTfazz5iN1GF7zYqBb4fDNQe+85rn9o1iP9cCs12EtAb8JuXTcHr4PnjSmHTV2In8FJDf3ZoCUD
ypkceqJaj9G/+21p+UJmYm5mDJPI3VIQLRxFma8/LKUtE8SA5DyF4PmBbIglMdYDANgGAK6HiiPp
AzoZv+k7f1GIdJz1yaSwGmPRTSOaN43JFdcMSgXCz3Wf21r+khXHDHH2ekcaCrbts1F3WwsKyEKA
5sYa9ml81vwnSTi4frmw5WYuJUrTBLo8YNBU4aF6PQlA++nAkEL3mYasjaJ9EQfe3sXn9JdMVfoM
UFBM3TVsHps2ezfchet3HOV0Fi6NT2YhSzSa1n2aYMPE3OU9dMr0clvqd8il1xnoIslJFxZ9bt4p
eSoK95NoISJ8PVy/F0HfaYr7DEkMXU0+6BkI66wDXAxL2fyZnT4GF2w7EEyqMc3moxM09EZvuM/6
Gfo61T8mnW201irSw22avwvm0ka7CWYU6usAG8gx8EwUpykwYDyyDuNB8Dz0tnuI1GPvntXgb8Oc
hsFrrVIehRI72/W6a0ctub+11P0KNhCyCGtZ2FvCqYQJ1YE8Mc+Edd7u6Qzy4DKOAn8hPr4JRK6/
9ONJdHEktMg3IiLWBs9l+64gelv/uX+y31wkk78/OXJgdzJK3eHvqw2t/ma+pkkv93809fu/t2PK
OqkynetDmUZ0ZlNUST/0wXPVflWL0jYzdmys98++2woLcza3uqaKOxFXcW2Jk5dLkmttJYQOYzLi
ZC92aQQHYM4zasjSQ9nXzZGeq4UgRLpdKCpERKoWpSJLU7XJRFYl131VhtI5jgGPeiO117MWbNxv
Q/usuQ9l/CyTN1Nekf5A3VFYGYK+MOyZL5AlcfwI3SBOnx7SpR9WstXlMv0ftR3nxRtKBft/u4r8
XfSpiQIsdo44fsKFN9YoN9S1VMjnQEfxEZoR8d2I/+rGUt1tbiiyyLHPiaAAhpqcPQo91QJt6zIc
y4DOw12pLbj9x1+4Ok/B511amNxotB+7hhpiQQDjN+LsR5bvk+jQ55tuk8Yum32R/awT4ZhpX818
g0qksRBvzA6SM32E8hqiMsWtyKpg+LGvyWcNSttBRFo42Nxfrttc2DhKcgpoxYq6BELler2UCHxh
qgXKOQ6cXeN94sa2mgT9uZSO7t+Wb5uIUyhZvHBV3pzno1luSMpPMgL00xJNiT6aOSgxXUHxOvAT
INx/6PStzGPufRKCU55+vT/Om8uRpxpAJp1Ul8gRo002vNcOIcKSpnVGfG0dhPSkRdlWzpBphyUl
h4AjXxjgbSyg6Japqir1WZS5jY+30MVGCPMgMyUK/WeNBn6hQDnHgSJOghK6rzcJShlG8kCryUqA
K08qqCAJECqo/ur+uMdtcO3E118xOXM4QmsXgnznbMh/epSUksfcWNjxSyaUaw8SZIPGqj5yzvRo
7oLoaLUPLeRp/2EcIw0W60feZFoeIvrvSdk0zrl0S0g2n6r8U20toPxufdKQxs2gjU8KCaDN9UBU
BGykaBg82wwftG/SY6ZsxeB3aT1GCdqoxb/e29fWJm+XHs2OMV3q2S76Rus6plFeKIFw35836dbx
x9CYiFxRdIY0zdF5rRcHmeHTzTkkxzj97CMD76xRx+7znnbnLzFKK3TBb+mZLYZjqyCpZGRjN+Aj
DW7bQG+2Tm8ufNRtRHH9TZOh53ImVGHrBnagWg8IiCitdXSj5wb68oXRj7537f4mXZWMWzW4Jogd
r5c0glnaVNswsE2/2uTG1wzNPG/lPLrexnomILOhUOv+WNrTfbvKzAglA4A36AyeGTwFru0OVlAh
VdVEdgTVpwfB3Ar5jZUO/UVSnxrppxQm6+S3ou0DxEjgp4NLcyVEB0iHZAF+8lX4nTYtsz4JwraF
Ci/4GlHk8Wh3oWnnERmDIH+k+zb6rhRUnNam+NWC9eP+GG7vHrAzYw5UgWydDNtkNwRkKOS80CM7
j9LfJvANlZ67+yZuT45rExM/QIXPUitkuWwXkEzaHDt90xcLicIlG6OHXBzDSuNrvdxjQ4PsUTyV
/laWF+B5t2ktbmaw8wZtUMhQqtODQ4T0UHNKVBqEIt+VxpNUfFZ5ENGiTv/mJtKO9Jas2jLce0t4
0Ns49tryZAadtquVIa2QIDQ/f1dSCkcREq+Hko6Q+0s1EydcW5p4dEkhNsncOrXpejekjWtukd70
KSmb++oMj7a3cH/OjoxnpWkSpo776HrdMiWOA4vGOTtW34WqWDXwCcvZe05/mg+F7f3RzWxXlfjg
H2OTY0Ls1HhUvGBw9FbQTqzUP4x0D7h+KdoaZ2lyHmGI1gFVInN1A9uCxHQowpr18lq0EqSj7j3Q
0m1UgOKCM6xrnf6E/AEF/LSx7w9xfgHJjYCXIqKki+B6QlGPqKVUyFMbWvjCg2r3Dc3RIqWz880Q
nwrnUxcsnIJzdw+JECDR1HOJhqxxjS/2nlj6UJoFRmb39Q/1T4y2oeegwVduS+HTkB70duv8klHD
Ns/tYx9a8LOvu+7daLa67m7vD3/mGuQjdOr1Mne7IU5GHyCAIxpJktlpRveA1qzD3l2DfQzkg+xm
K1fpF1xq1qCuGgA/iFcMbWKw7SvXI2GZ2aX2DQT/WmzPgeNuAt0uoUiPxQVzMx4MdJdYk0ctuIhp
a0puDAIsMXKGRp4HoBoVeVJe0BMF9RJ4bOZe0PBeHVK7sR43TfTC302ZPI9zm65mWNGCdVsuhAdz
Foi/yCfhrGRbx99fuI2c1XSUK0lul34snTraoLbQaCwdMPNWSFdyZBNTqpM9P0oCZgkcSHZmlgVU
OJn0RN/xEjZm1gpwjdEFSGkok7GA0YyjMuxzOCVg7IxPI4H6fc+e29ikPUm7WtpY4RMnu8yH7r30
LD+3UetZKcDqHqFkFKu9tU/cs8TNaiIeet/mzaUK0xflWI1EHJubd9X1CiELXmdlgg/QKZOuCyjK
DjoqLNtCNZrNfVPyeEFfHZkTW5ONhIY4VMhumNtx9xoHv/8gYkaf3EaoTj2yoKb6WNLhnz07yQat
a616DL7zs/8JBW3z5h5LGCJdeWH4t6mByTeNL4kLD20hkpJyk2/SlW+dCy3d0ZM+C947agEku1dQ
mYR7mvldOEP6/dDSpLS7Pyu3IcfVF/Aouv4CxVI6gJZ8QdX+dQ6O83fktckfBwXulmGnGV/S4YuU
Wwun6M2lPEazGt5G/C5zsk3WXcnECgmqurbNNt5m+nMjPchGso66UXDn9/0h3vgYhRaDcwYkEDUX
EiDXI/QNpc5zXS/sPI6+ZaG7SzI0KOr6y30zNwfnWM+xPkBHtGuSGbg2k9A2qFGLL2wUD7ep8tnX
sn2bnls0Pe8bmhvPpaHJeROWTG1cYwicxCv63nRJW+dBTRembWY8GhkHHh10yvH2n0SEELtk9Hf7
jAeKWJQcTe/NyHYp1J//ejg4AicnlxfP8umFmsGtbSKKUdgGRaYyePK3A6/k+zZuvVzD2+hJscYM
PE8Q+XpxqgCmL00C3inpQn9Om1yhxicVNIr0KHoEECyFpYO8UBNCvginzAhypNEcTs/d/S+ZcXyQ
4FS3qF/zzxQsJcZ0WmY0p9qi0ayQ6dmL/q9QTdaO4W9Ua+nZenvmMW46cNSxv4/k0fQ2D5JgVAhw
KRNn74P7K83p1fA2ikxqbD18Utr0IGRPiKi/ddnO+t5W7h4xWphrPPGgyc2a7Itu1Csg5FHzaKEF
u7Aut1XIj+/jcTiidam4TZwsLEK4jikF2HVhHSpU8fRfqFYCkv8uPcCUGL5mxgr+FkF8iELkv5Vj
1p1Lj1YE2D/Uc2GtvOjL/QUa79GrW2L8ItgjJBVIDSWEiafUyAZXcGVym/f5V7pe1vRkL6SHZjYw
0GsaL3UVhBCX7bUz0unidUmbV3YmDcgfP3SQcoX6wvadcbSxKQAkraKT3b65zOvSyIewrOw0fJCG
v7llbYLAWsveKC6yBKKZOSuujE2u1giKPT3Ri8qGhGwt13R+/WqyP76+gFu7CYU1hTXhwlBo97K4
O64njpxS1yDmWdt69VNADcik30gCmU9eWxbfNJJP931BHhd74gwmTWw85xRyMDjEtUGldTNF1dva
9sy9UgVbnquQ3pTfKth/FMsujwnMMMa2/5W+iqfwmL5azZsVPuCptn4q1cP9z7n1m7EyTYRJMy0Q
Hm103YtgIYrRx41Un4JL8lTpf8z4UwD51L+3wZtSwmUg470pLXlqGgnQh9V2gQyU7z4mabSumoU8
x+0eU8HnsgPIC4Hx+pj2i4F4SqtCq1bVdq3ACFpJ3aOMnsXCSD7w29eLp8q8Uk1Oe0hEqSJdT5dv
WGkBrUdjR2p8bl/1lgiuQuQrX3v+W+w9D3X2TeygiCqdBwTEegclJBX5BRX449Z99bJtC2tddE5R
Uss/Q9P3CWlO9FPh8X25P+kz88GXUsuj/4qTZ+rXsHdJBKd5YztmKRyrqEFZoez/3DfyUZO7nY//
WZmctVlRIFgBl5UdD+caRh4V8TZuAfWH96TGCFOjp4amtZU+dWLyJfurezsE1Vw5WvDimcHSxYB3
jYlk2sEnn9GkuoPyadnbgYzUbwPn0cJAZ7YJQkeEEsp41WvTlKngwY4hlHJvl+jH69AK08QWldXm
/nTeHnlIhOrEfNAtcrx+3LwXPqxDLZ4OHdTFUtIdoJ1caa2xTpKvcrZg6OOOvl43rm7IAsgB0I2B
e1z78WAOBpLjqWyjvheuE8NfOcLXAPlS9Y8mbmM0moB/G067il5S+UtR7qDo24VJ++g7QI95JsLo
dmjgLOy38hIi+/ZEpjI18geQMyBInNamCi/2dcA6qj1AwbdOB0ndDDBHI2idoZCgxjrUESJolQB2
uvvzP2+Ze9Qg7OZamLwgDDPljVxiuSDz3pIdRzRnJUKHeEzLbz5ivffN3XotaX8FVAEVEOIDa3KY
mIYYCEMQqLZfABwRsl0l+Aun4sxtA+AJyA+9ppyN3HXXCy0hUkyOy1LtyttmTwFtn9VxQChxH/+J
7PhTZsPyH8qr9hMIUUXdVbDDSU/Szt9Ia3jF74935rS4/piJ1wWOlUBwbKp2/yxChK2fJHVN7R3Q
r98dS/RednH+Onyhc6avDvLOqo8LH3AbwIzwL+BpQI55FUwTHqmZtz3gKNWGlZsy7lqRnv2TYyRv
WSCv9Poh8s5y/RCaD5oEp60JF/Qu0H4G9Uv78/6XKGNYMdmAfAkHp4xsHe1X44FzsdUFLTdyHQZ4
2/hlRpSwV2qF8PejsPafNP8Rnbla2Mf5OT/JD96DagfP+mPxEL0Mf+jDkFfyV8k4UJCyaHVZZ+yR
hfNh9Lzp1/G2ITtqcaRS27/+urAo5TQL+Lq++lVDqV9Zz7Hy96/abAqYldPs68JsyHP2xqYXOEyA
hWqT89ulh05GbUOzlcd2pCBeVU/dsHNf/G2o7SA5i/ZQFrXdC7VI1KrcU/7FknbyuXkfIHE9C7tB
3crVbjCeNf2QQGGWucMW4du9ry71cNxeBGNP7P++dBzJxbpVYYFutB5r1DSalQ41MxQXmrqUmx7H
ezP/5ORUnYIN9ZtJekH2pM41yhaCCyiNCkjHVCKaF19GvRqtCVpSVbVaIaq207f3V+IWKTn2/BI3
mKBWVLLRE8sW0gJ9LDSa7ee/tJPgbBJpAxVkgz56f6j8xx6S2Vp8GfyFIc/O64Xd8ay8mFetd6Ra
KyuN8+hL4b8mrHj2n9bOBAHE8Eiof+zJCxtF1ULEmg6ajfSUPRjhoTGrPbTuC0+xuUOGJPc/ZibO
TBIVEcqu02wt0vZaG+lro89+FSQ6olEnEH7RbOEimbm3xuuDPBRrJ4NzvZ48Ccq9iJKOZkfZe1ic
fDS2Qw2lMgeOTx/UrbDgJXMj1OnWIAPASwbE1rW9VA8RSnF1zYa8GPD0V01u94HzedRj76Aivu+S
c7fkCA7g8UxIdNt76xedL9JTZJtklZBys4xtmtDFeN/KTFaDAjzpAnLUnHtE+ddj8mphlBeXVVuH
cTsx27UWvsTRFxXKFFHd6jgKSF1x1W1bCAwN1G9/hskut47VKGKxs5R3yN5Wlait6nhrFgsuNXuN
fwDlKTZays2Ma6gY1HKoq3YSRA+oL68cYHqQ+beoL3i6vIIwfq05wtpxoFQffkTg6etyH0trRXl1
rQMYMEtdOZ8RsWjqTyjSLDjEbc6ZY4PuJ4PMnsHNOu03KfqhUuDLV20JoLmmoKy5aovy4GzgGPzh
bIBx1NqL/9QK5qYX3+Bxu796sw55YX7ikJ3KUxt3J2TsYhTJvL7d+kGeo5bnxytmM+dl3SsLg55z
TFAyBhhcizN6CuyGas1ojZ5Ly5GhlKf4FWwQkop2/35oIBW5jHkajAiga78Ez99UJVrhQGQgwg/e
jP7UGvmukR4lP1iYxlsQKMt4aWxy+juxO5Rmr6o2fPzbrHig1isbb2qyk34iJK+q2/hNeTA/BdnJ
gUPy/kDHQ2p6513antwA5DeVEuFTbEfvKtytbbGp/0tcAycZq0a9C/aw8RsuboAQakoUNzgo3f57
2h2a8aJBA2t49MuTqO0KGETvD2rOR0jHASbk+Bqx2tcG88rMoYKnrpo7CFSFD663kL66fTKS76V2
TFKOuJXExLUBNLkhR25GA9qpt2FNJpr+Tklq4XicWxwLaCKdlEB0b/qfh9wzEx9OfLtBRq3uHxrl
kKJhdX+yZsdyYWRyBAtaVVieXOp2h9+ZVIklEybDlZH+uG9ndlEu7Eyi29IgM4LsgG4j8JtAQlMC
fMrDfuHemp8yYwR3ob3Nk/Z6ZcTCROqh6XRb0ZBmUj9BQCgpS0+quZufThvRsri7dPCc10YQhmhc
JBl0u4fBNP0CtCd7MzqE23jKpT/vT9vs8lzYmhwOMm3SaoHsge1ap+GXSDsBXTNSuRTMzL096NH8
SOKPPYWTPSo1NcS1Xq7bWQZtqHIsS5EW13zTdc9ccmh9ryzr5f7IZq4P1olnB+crXZvTaruZJYGL
CKZuW4iankzJyxGQk/ZDpp9L3tT0UfsLFmdckLZhpJYQG2ADTwEYqOEZsSuwbZVC+ioFvIeb8vX+
oGaW68rEJLtg+KmciHWk21KormDME2DfVIddHP/rRhuYc4DtEJxBZCiDirv2wWhAIDCUMJTnv6m1
eTkttd0CHnVmM13ZmDjFUImGaxTYqMLvjKU2DlK3wIAwO1+kflR611jUKXTE0vsmQgWV0yfSE1Qs
+1dd5+mlCmW0CkFD3V+dOZcDvAhIQdMNkZDuetJkN4nTcmh1W0DodNuM3P7SACmHU3riXot9bw9N
1cIGnrUJCJDWVuC2lJOvbcZIhCQg6lkoq3qt/M5ch2aNtCwZRtXqV41GO+T9Uc4tG0P8x6J8bRHS
al0CSKnbJjja4iVAudhfgI7NmmDn0i2DCzKd1ybapIth0JR0Wx0eW/fzAPCvNRe20txupW79j43R
dS7CBsstC8GvVI6kof3VSdUvyGy292dqbm2QKhwfVWhqAcO7NtGUCCv2qcFMaa66k91I37tx+i1D
bk2u5fhRByK3uW9yzuHJZMDURjGebrKJScKkUGqNyLA1462PjkR9aRCs5TT89xchrQ10TUGIAypj
muaMe3jUC8k3uG7BSYkJrP5RQ0WkRWxlwd9mZ/EfU6TQr2cxSrQi1zQBZyiLz4HafFE7+avhSxVq
er2GLF3X7O5P4pz7cfXS8Equ5ha6l6Bv0EVqYdiWAGP2syj+sbgZ79uYHRWFrbHBkHt+SqsjGKHW
N25q2LkHmQb55KcyrXlQaWSClKch2N83NzskcyxxKZAIkSe5nkTKLIPsOxVMbzHSnD3iSeaPani7
b2SmkgY+j+wnPEEKsAV9chgZvaeif1MbduH0K689IXrfcKr3f7vqCfr8xtxZJghU8SlHHqdCCbhe
o1CQDOUqOfjCS9eEq7xFRRQuhd5pzy56kU60KesncQmEc4th44IDrELoI1Ngv2nkbruqKIuqN2zH
iwFNKTuvOsGhgvgo4g8IdOplD15Wtv7DOhgsggprFsQi0yxL0SomfUGKYUvtqEZqVM+CkMR7hxTB
QpVgbsVplaX/ArycDG/h9YqTUEq0iO4f2x/0Vy6fV70wcqSOZHHBkz8iqckj74OyDf47cBA35HdS
jgpc5lqGHSEprdYb61uf/hbavVbtneSkx3bgoYqp89K1QAn+FCRAVemqKI99ulVbed0M3c4vzZWU
A+kRTpZyBPOyyfRTXx6U4GQGPBzor67QF6VJxnuIEXytw8ey3pUCpD7E+ZANrETb18mhxuWm1Z0V
pCZa1q9R0L7v4nO3xkhP9//GOv7+4tYQgq7qhs7AwxtpFfh0kS0VkOZOcEoI1DHG6JUUwbWFMgwz
/NU1baN7qhCAjfxXU0nWab1wyM28MuD2kTjgSA3rij55MDW5XBkKasa24v4Q+x+j7hxiSHnyg1b9
rWrG2/sTd9ugwoa7tDcJXYO8y5Uqw55h/hTds0NLb3TQy9Y2PFDaWb4S83XcIrW4sU5+0KJfsXOS
o4cGCQ25lRzSD9VBqrxVerQasxPx/dqhMSD+XOabSHrvoblz3HWMHkv+EjVfzOZz6CCTEx5CaBru
j2X28BjnbQS9UYWb0iJ1dZu6uRabdnQ0u3fo/1YeicSjemjC06Da3UIefS6FY1zam4RcnhHqlpdj
r6mq9ZDGXzXrq1h7a/0RhlnXes7MfJXSpzD4Wz18Ro3G0Zaacz4upOkuv/yG6Q3i0TMwYsRoPH8U
PYR7PhsyckEIw0lQru7B5MnqM/fcWoFGGS2Xttsa4g/RL14K75B5zkpahG3PvCqpaYDSo6gC6t8Y
t9LFZqwgNSr8EJdqWX9byXlFpr+ybK0j3uUeaK5eWPZx691MAeaoNhIVkDG5toegBIJkbmbasQbs
eas9aYNNr373jo54XK6gOizThSfFbVMn22bsUf+/Nqdvil5HeL10U9PWul1V6qcGjhw9btbAbvVy
7/XluiqhAgdOfoJfuUyXgNdzccql/Ynr1Z0bVFqL/dzKHhThGwpAhngUUSPWvCWOqtn1JD5B8YDc
K5mv6/kNVA8dd6dgW/XSii7CtVVuIuKGwDgJ+pOs5OtwKXk4v5UvbE4O9EjJlEIBaGIrylbdt0a8
NphckuxUlZBU+Jq9Sc7f+340dzNT1yB0pssNtNhkmLB/5opgtojoauKmSr6JVDrT8PW+kdl1I98C
ZxvcMRSQrueSnnhJTQvTsIMgXvvywWmjDdqplVquBXeh42123Yhjeepg7iZC9wT02pKW40nzEpQJ
8Ys+PIX1hghsF/bd97BAlzL5dn+Ac/cXiW2Zkt8I4NHGCbjY/KKU1mTwMWqWCtLW8Qpu731t0dia
In4ovd23NrtmF9Ymt2VeFWGQa7iJzkbP5J+q/LsnUr1vZDZ+5pYE5IzGCd4x8YzeisNEFjwONOFL
XCMwpP9symPdvrrut6g6IJ9TAxAQfc7Yc5DYsXToEJ6LRdgBjJ+Bde7Hlo96oBsh2xZK9rVyq33h
7zNzn7WH+986u3HGwj6NmhIv3ClznSsNFTwjjWlL7tbTtmm6j18gPtZ4X3igjaSXcun8nVvxS4uT
496IVTcIIEGzfZ+Q3R2EdzeBiwVBHt/4VYTtt5Y75/4ol0xOnKx20jqIekz2YbiFsx86rdcuekyB
7btRu1UFbWErLRkcf3/h1UgmmkPZdKPBB+chLv1PofM7d18MX98kfnO4P7y5jUtalkiTusnIHXBt
TatlpYSdC+CDzhuoOEnmoRVWOhCEdCXBy71EgjKu0OQCNXkdWpgCyk0f1LU9yW16S5ZIiOA8W8P9
KWfloTJMlHzLha00c/xdWZrMYyRkiMHlWIqc75VYrMYAE4m0TRTyMBUWpnF2WAB/LNDGnOgf4dvF
orkNam1B4xlItVIQ8oKdKiNqpcPRJy4lQ+ZAfuZ4NvBiHWkDrPGgurAVImLt5jmJF6pdfnAEzzYY
Rz39NWwa4T3stqGXbcK3WlhVP2El80sEROW1XD3UR6V77fW9HC6liudOAj6JWjGPTWLhj0+++KQ8
RAVQiOHIjNH2VYe3QnpRTZTuv2dCfDTSJ8VNvyjK1/uuO7vAF0YncUlIMk3vEowisovK9B9K/Zsq
/VMDdySxvOBN4z648VvOYzLhXDgkba4nXUTKPPFrjIl+LK+jiJK7EOVLjWezbnRhZbI76sFHE3jI
eLFLD1BoQnzumw0NH2248hGCvT9/s8YYzChQRClrKmYwSHkQJUFJjit4NyuOMvVnWX6VhaX639zU
6VzR1BhHIP5NHAJpldLE5Fk689UfbLP6fX8cc34wgkQIdeB+VadtGIXROBWwO8OG+mSl5e+dGq2s
5AvK8dDD/rhvazw0pm4AgHOcLjCeN/0YudIGQSDKJDrU7SAXq1T+HA3CqnkuyeVEC1fPR936jrUp
HQLJwUgGAmSgDm0elfQsptJaDd4L4SglPzxlFzrrQuOs8aJTEHmbrJC2kTg8dFGxhQ8KNZmvXdmu
xfJoel+MLl451qPTPnvptnHW6CD4HSK8/inMHyTxOKLqh/KBpqcj1DgmfPHpC4h7msZWiQAkMfkE
Z0zdr4T4xUBXUO4392d25iIC6fHPzE4ThzCtOD6dV4aNCvlLW+1NXViD6gKiewJL2h4raSn/OueX
Jg34Y+MaVahpVrm1ELQNSdzbsRGsg0Q8m0J2vD+ouS2GS4LEHnUoIL6+PjXgKa57GuMNO0xVhAUj
2VobsAqvxJiHc+a6xsI1dNv9TkqRHhRSr6T7yL5OjikP6hWllR2SvN1WqVeQ08f6KfQOen0Uh2PT
hevWrkrYbB5EivEDfGDAI6gj9qtqqWFrbluOzNvgu8YG+Km2U6gqg9f2ROdu2a/07l11XmhiQ9L6
qUCP+v48z0GQqUHQuTGiHOkNnt6JltGnrCfvRvKGJGPyg+ftB+PQMziE14HCcyeEm7BGXnfVDfwn
rKTBq9a+LnzIaGi6ZS8/ZLIAlolyumTmpi3kB73yD0K+1Rl4/5LCXGHtecAmwV9HWReE9n/omeuX
yjJz6YKrqZjcIbnUdREap6btRd9TY1eW9bFBsVrQdoa2atrnESg5/MmQv43TY7dUt5t7wIxYOyD+
5GNw/clKmHXUCGlTmbDc0PhUyLs6Hj6rFEOr6HOgPMrOWUbuOPhVxX81BW3wY/9rgF5JI8kfvIt+
v+6ylaSUq0LWqASUK0n+Xb3Hnztj4XCdcxkS4+B3yOWKwKMme7NWUbV089K0HesbTyg3djYNaHkT
DnOtR09YDRFhPiF96z0pVrLOnEM/bACbbqSlOZs5iCBXJ+jlH+Cl+uTN17hS7GetxJsPDUcYuqIl
IrKZntYP+vZRt2i8Iz8W7SI+81wlzfRSM+3K3NfGxjoI1bOknce2yfw509VVXp78JXTjzFYYOeP/
MTpxxLb2y9xJVNO2klfN+jnm5Ctlt7DfxrmZ7LeRGZcXCmg9+l7Gub0YGV7SZGYqcMqIQb7RYyil
4FrOd3qRviWVY6wbrwt2HVgrSi1dcIB3oTiLQW0+61AdrqTM+g/pMk5gMFUsKFpzU+7zUs6TWKpY
zUo4S/neeRK0U0RONH65P/SZUITEDjgTqK0pkE+7NssqD9Q8ZHpD8hEiMb8cnuAdJwfsDi6lt4WT
bW41L82Nn3Mx0T0q3k5ZKCRb/HMl/8h8GG3DhWN8aUiTLWkJYVYPPUMKatKp6crMdlKhrOR8a3wK
/kOsTY8Uy4SuES/fKWmkiRZxWKupZcd0xITSq1Lrq0z4VstLDjEHvr+yNDkSVbq40zBJaAKVs68R
gNk+WiWFui+dndGipG6tjPxHWfOM21RLSLLZYw6KYsijkd2gpDQpJkmpUlq1n1u2vFeHfRg+RcZL
gu6WIj+GkkWp5KjVL5X1kCmvAlQxwZtCr1C9EJfMxEEfr3oSkbBbgmi/dh61VxW/1ErLbmhLq+go
HNDEMwt3XZoL2ZOZqIPKHAicsXVeB/d9bSlJZb8KBsECvZtsNPdTH9erKjhK/rPZfrm/Aed2xP9M
3dBhJNCtdVbjOnYsoqVOjx1dT9Qw7xuZieg412QiGpobaG+aIkhSxw96IcB5/Ohzrm2SaK3V36SS
p4d/dttjRNHUP7bxd0OgUp7DOn1w6j1gj0o4LDGD3q4i6Q2J0JIfXCTTJEcEqqRqdHZMlInvqZR/
EwIFmkmj3UVKufTgnskp0KREswzJRTiU/g9n57XjNhpl6yciwBxuSSpUkORytm+IdmjmnPn089Hn
zECiCBFuAzYaXUBt/nmntRYN2bcrKZYSvTm9xEpKmgOIuqhmh04jGDDDwhmTvWirxe7xbN8vKTZp
6yVWRfhX1uVbm31MmnloIu/c4A77zb6VA6ffqMqvD+zKyOK5rxt5FFFJ8c518m8Uvbf2WWbD2KI/
VdNPQRHdbNqKwO/vVXjioKsE/Ei+HML822GBBRtFj+z9OVBo1vK+5aF+rnz10AW/kuyVEvrfz+K8
auC2oadDD+/WXKcWAbjFyDqLgBrG6bmc5Qc2oBOrs3htZHGp1gpAvkoJrLOqtTtJeUVEojYsW27k
Qxa9DdYX3fs1CsXGmV/xpJhK3gu6s9GOI3a8HVvGe1zHE2egz865HD17VunC92dXT+3c0WDs+wCK
Xj+EtHrjAV4BY9yaXkyrleaNZQqVda6oSw3xp7cB+abjgNKo7UWHzDV/WfA9mt3eyHeCtmX9vvI5
Wwe3RqWVcS/vIUOFVy0J5vmWstbO+t8RzRcnRT5mE6/ZRKLTUXz/U70pxbO2ecmqkpqeCazvOHmi
MlU6P+Pt0D9pvbrj8ZD1XUeeUZK/bapEryByUKiEOwv+PwrKuJW36ws/f5vrZsPeNWGKC4k/Qu1Q
il97z9pXVeCY1d5TuRsk06k8QsvRHpSTMUxEU1rtjKErtr/Eam8kJIUgUakPxhakbl7mW493/kIo
sICiwW8nzrf0lSNmSkrs68FknTNdfxcIgW9Xlb/hW96/otiAYh96B1DMdwTNuZQ0NZIW1tmCr68G
GxoN7+u8s0tCyU1iq9UFJkkwlyDA8BoLDwUwWm5CZsm+rhUnlp4IwHzaxkwzt2s5syOwRopwEeND
iFiLIA+OqR/Qa6RtPN7VJjIf5kd/3KLSW3nr6LxXLID04Dxo1rqdZTWpAtUIPV4fZa9rLx4ZM0l+
Cutm467csrO4mlu5qqdSxF8RWvVUh9kRqMSzSqQUbTTUrm6bqwEtHKNQytPCqnl19C7+xwxiOGhh
YXx88a9tGwgb5j5k5I/vQE2JOqhzU4x3NrTAzvALgHko2Rexlu2g2+jrXnuqr20tLmLAU5LQpRlP
dX8w1O9l+lZqGybWNuZMD2HgC5DHWqYkw9pLPKthOMFAp4trRWiZDC+e8iQpz7qxfzx38/wvjzVd
u1iiUR1ts8X66GVGS/VUe2fkRV95uBxaeF0hEH7rpGMrU36V+59Vv+Etbxhdsok0YRMWOkpF53bM
aL4jT2i9VCJRAdRdzZSk9mhYTiAHWw7J6uLBdg0TO1xrkPbfnq5WzYo0Ehmsn/1bxB9N9Vcp/BcH
YWbU/l8bixOcerUvqFHlnTVEAdJn+anaqSiSjt+j+ARbSe5rW6767B3eLeGVxcVZVpQGHhkZi7o3
XLoG6Q7DFk1EwYaTn78vyAHC/KNLr0Of7is5OD7eQCuJP6IECPJk6MnmcvxiB+WpXkxjinmTGoUt
6bsx/VFI/yCVYhUfpPRoNYotKnYSP8ej4mb/4cm4sv7HX7t6lqZprpIXjUfjgmSX9CNog3E0ejc9
EddsXJqr2xakF837lg7JxqIffOT0aK3G2Q95rx2jqd0h1Awn77xD1+2Gr80sui4dNuZ37arW5l9N
Qy3fvHwS6r60zCKVWN6wcfL0QNosFo7D5CbQu6rl18bco8UY+t9D+tL3Ue6U5ZdW2iRXX7vIrz9j
sctEMacXsOcz4laBbRV5pQ9TsfN34147DC7sFx6Ve+g/SmZF2FjktRsRKTVaX+l5nN/q23Nbm6E/
5CE34hgdm/gbLLR0wdkFkpq15OTaFsxydUv/YUo1Zm+HJMqtPcTIYaUTWWjq4M6gp5869QllctXT
nTx7bZoQ2V98bxG5UpLbovqUbaltr44YKJcMeAP6qSW5QFaMkShM3JBALhwp2lvFgbZkr3Rl+dXc
EpVauxZn3Nj/Glt4QiaCUr0mzcamT3MnenWC0Pe/3FLXRuZb7Oqgmsk0+qnA3csb7VWVG8vfEwUS
L+lL6KWO1PvHFGyP3fbTHon2bEi2ztG8aMtrks3DfIoGrsLypfNapU6C1PDOEcmgRHXoZnDp0qUF
hAxG+tJ0+zb5YRanLLSOcrg3hM+PD/La7XFlf/nowS8E4iPRPZjTd0lNODEk70tnFPeF1n0QiabC
zW7htTNLZZqjQ+MLXY2LhR3FKBI62eLc9Pohjc+a/HOqvlTei5gnB0/tuboMN04cqflR+tEOup6T
bm2mAtdCOJIAvLcAMElNL15EuRGbAhYzgWuTXuXxQ9A+mSWUB1Ce+A10M0NnG6DiSiU657n04fGs
rwXsJo8xKTkg04QWizkI2r6uYlkV5n2nJ7EbhPtUfd/t4osV2yg+yFst0/MrsNhnGITxCfADqnXL
iHXwjDSJE1k414boNKWwoz2gHRF/qZFJPBjFv6LVO8rm9l6Z5Ruz841ydb6kVFILpk8458mHAX5n
dIJiA9l3+AcTOK4GB2+rdqtgi8RufYJpw6HainbPXXpOCsJAmYrWQ/8BZdLQppU+nXaNSSum3by0
KlRIWyQeK08irLyzJDr0fHCGLu6SkL0+mBUmRwE6OMWJAgg5fe0FkOPT4+2zcg+beDUAAeHn00Gm
3s5qk7e9Hgm8el1uPpkEgmb4kqbm0dRDR1K+GBAJPTa40u0OxygIbCCwECki93RrsYiGuhxVmXtS
ILFLqhz2CXrYB/0pNFOQBm9IwziwLO6kHBoMA141unRUgmT8TjeSv2b+B9n/pGw9wSvVBL4L2QCY
ipmMO3RI4GuhrGSRcO4SyJ+FnZbx9zVSuDmIVKTMRkrs4NcHOe0RFP/7qv6t9cU6aJLvt3UbCGfD
m1K7rmnN0M468uWdBrfDVmPZ6qqD0CTfQX8PlIe3axAmlQzja4E1WPODiG2dtsdRQYmvpd03KaAa
ljYziyuXNSgHOF3Jlc45iUVwkjWt0LKeAhXskUYXGeWki9Xsc++SodNOzzFMVqQmAgiU8he5vGTp
Sz5svFGrA9dnbhz0scj6L6YZUfSkFcJMOA/6wSybvVGGrkERjNNcKb/gv97Y7SueB/Q4UN/DxAO7
rrqIHWodUr4BoVyUNnTRtQpS0qEgZW5n5Fvg4dV7SmJy0XjhHJNkuV3UZhA9P/ZrbBFhO+zloxCI
w1MXxFTfk/zkW4D/4iTXnvs8GJ1A0rdewtXZJXtL7EDtlJT/7RcIY5CMbSAKZ4+dayXEugFJ+JcW
tHTUfAuSLxtXydpLhDUU6iDlp+t/cZVMVj8OXspq1umLF8Vu/a+qO1qjXSDRNLTYJkAVt+onsyu+
fP2ubS5WNIaloFUkbKaVrU+FXexaOl+SH57zeHBrc4mwx8wqRwlMXY6tr7quETRLOFe69y0r832R
wJgDwj75Tvu32vgblAFr9ijvUfQm+OOxW8R+eSzJbRqzdq3hRE14EC71QWplRyw/Dunx8djWboJr
W4t9Eoeh6OXzPumHyQ5b+oe3rtO1B/TawuKcl8gUZ00xCufPQSPvdKR9hd0szvZ4HCserzmLw858
wDhfS1p7vdIbKbVwvfRSPw3m0R8+mt5TUUIKKZU8ILvg7bHB1WHRVwNkieQxad3bA6ahGVjPZdhz
NsElLViI88Ktq4gHcUtRY+3iokRIIzncBwrU5beWylYq5CzFySu0z73+mhlfgy2wzuqLe21jcZTK
hN1YkW48e9DXebv682QeDRSwvKfMNtxQ+W39Ns394xncGJex2OaD2STe1GHTkv9N2n9N61J03x6b
WL2Ir8a1vAZ1RSCTobO9Fe4gMXmR4D9TzqJ3JMtZ/fa/TNUWGdTagQLVRdMlHTLAnhb5A6vsm7A1
Rf9iJL3oToo22lOWben2re0+sn7Q+BOwy3cI67L2Ck9SKJkj3ARZ2q6zfnSVBNWitbHN10pyJjBu
mi3J3NJzsBiPWQSNaYY6tSmrdWNQE+H0T/kMpD/raQcu0Fo8BdZ+4sofJbK43qsefUun9xvruHbV
X3/F4gxoeWBNQmDQ4pH+bsHVPjdfK+sTwQDdu4MNN6EItS7qr+chdDz5lS8R2tcp3uqoW5v2mfkG
ImVdpgFqcUwSEZK/Xh68M+QAdhHTZhadysmyu7jZuM/W8kKkSf7P1PIR0P3JTBNzooSOgIap2sgi
m8+ZHh1BaF16qyM78z7OoPUzpZOmvq+2JNDW9jEcqjOEfyamXoaWdVTUWpYRjdTiaRQCsL8bZ3Nl
STkmcxfL3MPCc3d7rXW6kRvmlPmX2oK7I/Q5nrxA8fegJMCqt1yyeWVufAW0NGZK2FnOHiaKZebY
H5NIKTsjQJmUcqY7lztVNN6RtglfC2Nf9htv+Ia9PxfTVYhcjlPWNzn2pDBDmeF7IKPQNV6s+jOE
/m6VPVdbsmB388kIDXJOjM9CiVhdHJFWavy891T/0tXJrszUY9UfkvittNRPnuA+Po9352C2RX/A
rFT0p/X5du3Ssvj/tui2oCR+KGH1aAzhsFms3jK0CFTMIW39KDb9S+u9K3sFkiEkcVLZLreQpKuG
CEJk9sZM5ro0RN6mwo/2L0OnuBGoA1N9F03WUy7/eDx19wd7njuLBeLaFukenw/e1c5IIhHesz4I
LnBGVD0qCtHoEvq7apo/D0r4kiT0sCBvCTiAPSLm3zfHurY3r79gMdYZaJq3QxxcKPwOXvwkdM+1
Hj6ZaurGdex0SepK/u/Hw16bX0gzDInAi6T6sp5hKEWdKFYaXERCLuDAKkJ9uve0WRNbt2NAOUlj
Dmdh/vnV7HY1YEZtKIKLmhxF//eMWAd1HPw17xqLSND6f2YWl1dUAofTG8x0/rgrQmj7Y83u49qp
S3Eb5nzvxszm5rZCys5kWJf4oqJEfIjYBHPN6EjcYd+isLc9RG7Nbqd9GoWvcSRtnPH5vljemOYs
qw7UGYolY7FPy6LphkDqA+jXaBB/9dmcJy/8JMiHYGtzzL/qztS8XODF5264ecNeLVqsTKHS5UNw
8f2Il05vdZ51f+sJuJfXmWeRHmpa33DccadvzcBzo1cxTE4XSYtsPf+nQxY6iGkuGX8iqTOpoSOn
wwF5XnIiZX9spsqBfMkR44+V/j6D+7gXcuAFiktLw+Hx8VidASiSCCbQtqa98/bTdGFIwkiagksM
l0ycgOTc8KDWDACIUkXYVuBGX2Z82j5Wuz63WM1E44iXbNlgRPH28TDWpphO7Tk/CyUxTsMynPRC
0hGNGVxmwNEUpJBhSjujuZDvtI3j78L4aEquHn4W0gRCPHtQ3WK04+JJlP4NkoTr/T80E1FFvf6k
xdR2TauV5sjIuy5VL2ahSU+K139/PPC1E0oKlUQq4wOwaS2sBF3WheTouVPjgG5uSMePyIlEyhvC
PLGNm7oFbbxHoczjurI4r/jVoQFC3cSB4gUXJX4VzQEXCpQsCZA5T10mOl1yJ3WM3ATFKqM1XyQl
OAwNzUcvgvmrQV5QG38U8rfA/9gPQFYOXeS2GiwUQeiwwzk97x7P0Mp1cvO5i0cnSvu+83WBnVFC
ayO6EY0zLZhlK/mSJyW4vXz32OCKP3RjcPESxKlfi6nK/FAaeBdYnluLL5YXuEK+sfYrzymGECAi
Uw0+eEmYovS1HAZtDMO8+K3sGlvNXEUa2ctuqsCgrn3Tpq+Ph3ZPlTOvPRttZgOem8AXobOqV1lU
5Ul4UaqvksmtJDUI7AbyQRZyR/CsJ5g3dpYwPOnhJ1UQnLZ5N8lU9PstgoSVa4WGd9QgIM6eu7cX
m7AOK7HOfcY+GFIAQ9EIG1Fa/DXOfR7ulZXF3mkyccwaGLEvXfRdPUTaoQ0+N9kOprzH87q2ksB3
sUZHL+D9hQsdtnhtDdK6l2ai3/2c+89el8HJ1P3I0sC2QN44eIaPba6di2ubi7fP071QSAVsWsf+
DfjPTt357SkPNAfO0L83RT8ZMCx0BACFLZwWvRxDfOg8ukiN083yT7uGqob6zmtOwmYA+wdbvXjU
aSkDEgpWkWrO8lHvuk4CHNpgLRV3AsoPXTTXFPqPQnHwfOkUdgipIIujvwnBvowPZkWPuBV+HCKm
vO/PZfe7F5Sf6Q/1Ff32avgHuZ4y/NJSoBh4uKP6KdCPBuj/5imSv0fqFgnB2v2BQCbzhQ+Ec7W4
P0J9aichKqNLODUHEuh0oOjpaypBg7RV+Vs7RRALIE4HnSoIiMXCeE0YJ4KVRBc5/EViKtpK763t
a51SDz01fwL6xe+vy3DUrJilsHCqhG56iqZTmbxCjW3TTNQ3PT3lfy1ZwSki4AZ2SF0LT2DxIEZG
Da8I/N6XTKd5WunsKHomhbNxelZn7srKwqVT8U/JJffMnB5ZdtqYv8jwbWkErE7flZHFJcekZbpk
tdFFzP8d0pNmuVL2WTSPgY7oXv4t2sKhrcQwMG+Jf8rAs7TpYlBSr4z4UUyd5LtB/JqISJmr8D9k
W3Rna1v82tBiYM2g1ehTYEg2PohavZMM3v9LaNT7THUf3z2rpkhf47DMyZ5lkxF4qSEUpprT1FSu
3L23WgpEgmNVnyNhI9S8BzCQkyAhz8TNAmEk6m49IzG2DIQ+8PNlX3uXjtnRrER7pqr24nEXe5Or
aHDmOabwKQy3OiRX1g7bM3kiPsHMfnVrW03UPhFkbHfK+6I4ZjCdcqVvyX2tzOaNlcXdpPuDYJFz
DC6tKeV2QcuYHr0qqE8Nk/4+Vp8er919DniG7TKcmSwW3IC1MDfKoYrYYhBe2kgWX7w4KV0xMUYH
pe9254tJstP6fjoMUlnYVWF4L0YdRqdAN7w9Xe8Z5ZE8/zz2RE2N0YYbO2vldMLhTZqSO3oOPBYX
Ta37kocrjPtl+YcayC88Hb8aNbWHFFCc4rlS3XxHG+2fx5MyL+TieZP/0GPweFOXWbZK6gLiZOrA
Y9oPxcc4Tj9k0OIoypYXuxZYKMRtc4c2pWRlmUjU5NpvIiNOLsjvjYcxtUq7nSKkSvwzqrWq3Pg4
fLkNKXeL51lsCeasDBOxCc7Q/6M3Wb6CHUryaZl2yaWCoDQeHP3bhM7V46lc2c3YAHsDKAUShWVc
HolZ6Hn0Yl+qyox3LJ14qk3JovElC74aUl2+89V0i09haZR0Cj1EM6ciJWSeqsUlEeiil4bAcS+9
3NEOdzD8s0YrSakbh0jZatSeb+zrzTIbo00btmpAfnOD2O2toAiBPjUKxnzxW9EOe1ESbLlALA7U
vXmxDLeTvrWV26ei7RmSE+sbgLzlKs72NYiAkdidxXyXqmiD7llDVnnJRfESm+zbQLE31v6LkRkV
zjLCGroswaYka62YxstLpdW2rn0ZqsYWNpVeVodyZWXxZvlTyksdh+llJN/cM3/5jCmGIfLxnrwL
seYp4y8dnHMowPLdLtmg9nXUN1JyiWNpX5soUwSI7cUfVe8oPRvSQdSyJyk196rQ2IFVw/mDntRf
Hoz5G2byWty2GZS6rAFRGPFTM2HZ8iZ4D+sNySt2ireXkl0ublXQ7xLTf6zNDyfdodT5lsUtI5YD
UalYv3SCdrhwO9wO0kRzmSshWK/j4Sm0BrvEV59gtS2Cf1NI+B5P+9qpJE01nxUFRpVlLA2Xs1dW
kFVfRO5Wx+x5bnzcht1oAJfyitqzk3wIj4+N3gHIGTmanQREJB8BQy3Tq2BFJ683saqB1xa87/l0
lIf8WyI7Vg/6F6LV3oXvS7F+iFrqIvEYAV3hstc2Mgl3o58LYTQTzEoeJrHH/POrlI7Y5l4S0Pv1
ZiqCuBM90dERenGmcfJJ3GjQZOVpfXg8+Pm83FxN2ETfmEw23Y2UGxfOpqAFwhArVviWN2Pg1oEs
0acqT7vHVu4312wGHiDeEVS+78riajVTdiDp/ga0u+l/N0XpKKO0z5pwrxeW2/dfyuYlCDuYuhDw
OzdJs3E73aUm4cy5+YLFhT/QIaL1jRm+6QlY9sQVxpcuftXU4ht59LaTbAoTyZBCh/5z2AnE+9lz
W0CHotuNfBK8I/3iytY33b0Lf8Jx3jz8FpRbl33ixSR0Rtqy4H0q5U9hHvWHOJGkZ8UDuFb6lWJP
US3RJIYOQNxr+iku8sZt6lDeiwjavFMDc0ZsNU3/PDUSaouxlzhCgZaJyDPqFmnzOdDUH0KL2Brq
7dEuCEgSPV7apcc7Q9j5fioTXBpQ9i02LRo+ZTLqSXNCtrndZaqoo7loDodoiHw3RfpnyxtdNUiD
BTLk9Nazb25PiTYFgSA0ZXMK/LOape/N5r1cIgJSve+qwTa671UvPQlZf/C+1E998NJqP7i+psDY
eCL+5Euuj848cpDCFhVbahfcHbcf4lsdant53ZxgNn7ypeem/wKHOeJfZeD4frhTS0h/vBerM+xS
gNK6e+cHO+9d0v7wtW5f+KdM1Y959Q0wTcD/8GlM7+rL+FkXpEO/RT725yDffS2SLXwMHjxsA7df
O4TksppkaE6kOp6H3LZaFWJFwx4TdACbj37cIon0W6eJm7Tps5JNu7rRXOiWU/2pL57TaqY9PQe1
5mQw3GnWB20cZn61jcL5n0hw+Z30/v5pscDhXdKOi1XVwD6XtKfESIvJrnqteMukWUtJnoKWLghf
DFU3qfTEslvfCF7kMQk9uxzQdRNDamQmIC2IjVSkkD+WBW2Jtt6q5nNUekO2a9NKOkdxC2ip9KKM
vgbBTH9OkU87aOG30c+y1HofFs2qOA042t+DuBJJaspVNLhq1pjTPlNihdrilG7Rtcw30N3IyQPx
2tPjDijodoVUNYSYQiMbV8OkVnihq3X/ZtJ3RAHBP7+af9t5zFvDW0+rAPy2xBdLdhhdGuCQDHLh
5IfeKU08Nkb1bGjTSyyc1LjB3fekL395V2CS6pCEi2YokIguHptg8pWKAppw0qNnSmtPfXMaiGpC
9dPf2iHNAEQBlQ7uJALD25lsBwtW1BGXXpiQ4DWrY1U+w2S/64pxw3dYuqPzm3JtaVHwSos+q+pE
988IkzuyMIm20De/hMbcKJ/Mt+jN3ljYWZzepC47nwIEdtT2FT/NLTL/RfNToGHRz6T626w0w5p9
sJlNB+cIiovbCeyUXGmDlgkMEu+5f6+UO689xel3vBZexI1dcbfvF8YW0ZEg5YZKiYqxZeGzCbsz
7K92kWog3+iMqCcb6q7H+2NlNq+Ht8xG6X47QUGCRTX9EMZkw03PnQCRgpAK/H8f27p7rm5HtwRG
dXorqHFh+WeRAnLYO2r3muE9j/pGHmRlJ96MabFDhrA2OjXBzpR/owQLs6S8l4r948HcNYouNsby
BOMfDmoWY6UXvoS6+aXz0s+ZJ7/IH5O3UnUFP3wvZ+AktKlFomQDy730VZfGF7HflBeWUkkeu9L4
ZPW/x/Qv/e8/v39uRwN8gjf2h6joyv/Wc8/r00nwz4kFvnaQtPBDq8u940tVse/KIj+X7bCVMVxb
N5CflI5pPoKta3FXdakwjX3YBOc+EXs7ot/yOTXGjGdG3DK1TJXN4yM4nx0W4nMqG7enGlW4EEe3
Ds6NWkbCDgAxHlpep3TBESC8S+rUr2BVKvPhUE5lu/NEv9tizlk5DnMEgEYX4AgVfOTtN6QJV4s/
hvHZ7/vwqxJadJG2Xr+ThkZwxqKqN4pedwk0Bo0WFBKgqEuAlFtW5nMjsabBauLz0KHeIXswHpHG
QmbFr/pdPMXoP3tOq4dnGe6TjdMyr93i1obZCj4icgmIvC1JAMp6VLVJk+IzrH7J58jKxcOolIhY
WErsDEkhAeiVhF1pCV8bqe/dssz9jQdq5XLFNSXXRYYU7u5lHaYxikgWBiU+51ZXpvthmrQPdVfR
bGFaQV7uA10VE0fJyix0vTAOtrq81+zzdsGazWeAvlmsd2N4maBnU3QWRwXpiahMDlpbd59E2S+c
mJjzRQyE5oAyvbzVir2y1eiQpn43e5EqG+B2q5WTOEpx26bQwUr+JYdI5WA1FcLwubnvqlI9PF7t
NXNEchwuAKjQbi5O1xi1cm1UZXb2pwzmEUK0PG0dhHQdetC3BJTu8lNsa3A2SBqxPjPkZp73q7sq
60Sz6oMpP8uN6Rp+a/eJ/uSF4TGWT4ghO5AzoFltt5LupJJwUakr1qny0iLm/njYKwsMNbXGH2oE
+P2LWY7roAlUvSzOJVmTwgB4GuQHKzafi2ponShq38tCuHts867Ew+j/QI2B6M/EpsvMWDRHu7Xc
lucqN4+d/49QvpXpF8O7WOhuUR3WouYYjh98eYt7duW2pjvUIJsqs9J3jpE55kATpaw8S2r2b2P4
u0jrQR9FW+LZa3aoms/5cPguaK64Xd4+9uLOM63iHMfckGqS6rb+2Us0fWP15t+zuKGIoGfgNkdE
Ab51ayeiuIhkVV6exzrcpRVoQ3JNWh/u1eSjor17vGwr77dJ1A4eDtEvisPzCbras37YegKYO9I7
KES+SUKWHXyIqDYcobUhkdJCFHeuWuD+31rJ6fn0DCuszoXicDsfzVE6lJF/6upPvbjVhrVyDtmB
s/Icz+n8jC+ssVEFq0ee9IzoH2ImAtDJ57EleGou2iHd6cV3b3rNUJBKje+RtbUd78dKGAVQlgLG
fBSWzcSi2OejrkTFOenA2fnfRcUnr/bEY+BaoWL/7fLdGpv37NXytXEujHERF+esgVm9ouF1ix1i
nqzb3ajASEayWwVgQVy6uEJjU+/hUzbjsyQmuwHCjRhMQFR7r6lRbABb7g/YralFKNoi5zOTbMfn
AlbmEBWf93Gy1UKyZWPhrwpVJFRQbCVgZTIAkF0RJlDKpqar503z+fHirOyEm6lbLA51gj4tRCs+
p35pT/lTmbATzBdRyZ3J3GCN2rK12PPkcrUsNFgm8S3X99rwufmBeJeTpFt4m5Vw43aV5i+52nIa
9ewiSrEE8CWfnAHwvZWQvBqV4EMQVG4hfEij1z5BQJe+oF7a8l5WR8rzRl8fHW6KslhBq/HagLwy
G7LPnMyvvkR1vxfHwE58D/mAT4/X8N4/JyHDs8K+I/gGQ3Q72sYYJ30Q4+SclCgfndrioMZuox2F
+OTVb6r467G5lVf0xp66eLrlqU6sKgZw0Pg7MX9JAyRMUZcaHYgP/QpOurqxLRKCxbClMLk2r+Se
6BCaZxUkxO1I42o0lUmhCbgaBDe0ffVsmmS5sp/xFnryrnkBxM+c5vo/U4vNGsSloVY5pobpCyK0
k+TZstztvRwBxmMejwfFcP2ph3YPlXGU5UJvr9eDXSPJ9ni6V1f36kMWqwvbeumj5ZWcVf+r9KJO
X+GHgSuj/Zj+FLONSHnL1vzzq3PjJbgNvVkkZ8M/ZAjMkkJUhX1Z2ukvaN20bguKfVdC+zPLc189
BW7gAkvqkxkX7klGm5wnYT/ta1Q3hB8pDUvpdJSm90L7S3nuplOoo/iVulO1G9u9vpW0Wgn1OKEc
H4j5OUVsrNtRV4IQp0aTpLD3VopkExUOvp1FsOw6ftRJc0bCKBtKBG3+b0rKF4ECUaS1r0Q09j9c
x/SB41/MsdcdDqWOhqERyzw5a2q9F9OjzPYek5c0vwzJsLGx1p6Za1uLS7IUI903eGfPZMr9+lMi
vBOsjaz8vZPPzMIgT0mWV5E48nZmY0Uv2rbmZrLi3kVrjzjVDUx4V6B5Gb6Z0VamYs0e1GfMH6zl
kFItHAG9EdUp68rk7E0nf1Yk+q3rT373Murfe+v4+FyuPjKwIRtQYSr0qy4jmDAIzXwUBYzVn8fI
TlHZgwsl6gaYHSVbFOzM1x2h1Hby9HPcymmtjRTKJIWCBwLj5E9vZzZXqiwMujg9C+iNpmlwEvx9
aqDr08aOYO7QuHs82jV7c1RBvZdnTVumIytfUcJBGsCeheKzJrxIleB43ntfdY0MEHsLBcBjg2tX
EVQG8zlgaqFnvh2gmnRi2aZqeo7tQo/sxnv7PQb892e//ugrWw0Ea8MzZ95i9g6BxhK1NBjtBPja
SrmHPNsH/a/7oJQzRwsJibMPeeBtxDR3dWXWjkQZqpAwToEtWsLYjcSXpKoWsvM0UVsmk9Xmynks
PyntS6N87Kz+LTG9E9jFQlN2NLI78qtPJZAmp2LqwItp7hT+FMLn9svjeb9j9/nzYaSEOUFAqkDe
3U685RdoBXtJfjaz6CnstJeqKX8oVvFLoyMShqqeDacBAVRr8VAKslMRsQS2H+Beoaq59yrdEavp
nRAdSIZufNvK+68iLAw1CV83C8TffpuiV72iD0J+NvTfgzdeJjmyTfiE88n1hfcZaPLqTZ9it+0C
e/COqtk6AmlKoXuavMGeSJQ+/qDZ3iLwAMpKQoUQau47WXxPlFaqJ/R+evZMz9FUsF6qkZ3CPpLd
wv/w2Nbq2K9sLa7rqstE3ZvU+W12hfZAGcspmfg6cVNji0Zya1yLw5f6YWKS9+JpUIKdArJN/iCI
zT7rN6KptaeX7Q8KxsTZ4gFeOBwRyQUzt7jGqh528lgtqCLnyAFBCxCLThuLbpAo+wn8jZFuYXdX
3j9sowpFnxZ55WVKGdDpGKVdmJ59pDnz0HiKx+qTtUkxctfDMh+oWbSURD2Eydwvt5tWijvBqL06
PSt0t1b1sBPD/rX1P7TGj8S33Ea3J111ey88+nX/j6p+SjaVV+Yzu9yn0NCIc0MoKL6lCFTZVso0
eVl6zkQpdNohaJyxif/DlY0bNVM00tigU4u/HWgX1rSXNQw0mPRfolR+qMcGmaCPI5Jo4SieNF/+
pmTa/vG5WNurvIK8hDRAqXdkdnLRaWqZlCm4m8wxGroTIJ33QQ/U/rhxaa/tGDYq7P0zXo9CxO0A
5UxhhfpmbmcQJdtsLQGaREveSR4K649HtWrqz9OAeh85jUWBuKZPXQceNpvKdoOv4AbW9WtIJPuf
DM3LhqAbPHWLMRHJlU1o9Ok5VFTIDj+FPX2R8UY1ZW00tO/TogZIFTKtRcSogONJcwvvQYC1bNcZ
8q++ykVbb/StfpW1nT6Xq0iC0n9J5+ztEnlpXoiFh9tQCT0ZjLc8HDYmbMUx0eajDFZVRB9CXexy
retMayjz7FxNXY4M7dCQpfdI7R8KYWy8p0BQiBUFb7QiV6C+dOB1EtPdX28P8pQks2H/n0tEi4+A
iHKsgqbL6ElBT9Ta08VtoVn32MhakhIqKYqayLmbHK7FslmFmapRWubnuK5c2GWhwR7gkx/zeldF
T43lDB1UJjtPPRbx5yp8FmAffPwJK36ZJsMwrsr0NsricpxdngAvUOLsTDuNvjfCwNtV9M/D4Ag8
wlSKfaWjLDEpxVaGdO3WhhMKZNXcpU+P5+JcpOGQywH/nHk5in9KselRkh1UB5bh/ilszHlxpehQ
jCFq72mpO71FyTeUovQN2I/gJEpWb9x0a5NBQQypCYQZ6YKZb8Kr6HxAVCYpINI+l0L8P5ydWY/c
xhKlfxEB7ssri7V0t1itXZZeCNmyuZPJffn187EHmFGxiCJ0AePaFwKUlclcIk6cOMd+qUtHOTbE
Jc+qqOTnsHLCYz2IyTP0SP74+DNsnF+YtYs5Meg732P5899GlqOpR1KyEFfJmE+B6C9Fcpgq+fx4
lI0IB3h/Yayw4GRvq+0mO9E8tnNZXrvgWFU/1f7ybTD+24XLtoaBpoyDBXceoMPqy1JeG3moapZR
pHzFLCF0G+WnYdZey342PECAvU7UjTsDsJ8oY0kvOLWrMGfOozEv0lIgya89KwW9jeiRZJZfaopn
ZJf+LCMr/3gxtw7v72OuaWGF0Fq0GCiwtcMnO/Rj+Udvf+wy+SkvRnbnq47HXaO+n2HF5cXnOizP
Yg+H3biMlxrH0j6AGCq38e22cZRAqmnmE+Q180EafzTlXvy43HOrwAbJbbp8qSTy9K+vexnuQ1pU
A1XE9KIkRxlKsCBpO/b91yH7qkydG2afs/S4Z1W0EXTAW+VZBjXiGl63NvWTOQaBRvbWZWpzzPX2
p4bo+CG1YtnNhS28xx9za/8gwrB0ngB6EoDcLqQspWWXT1NJjNPNlWvGsnBDBPg+KD31gd55qrBr
far7pMKvTZJ3wp6Ne4egkRALEi6yn+s2lBKM1UpiiWqRAzO1iQ7YBKTZqdYug1QsV/EOv3lj29Be
SEgCnR07pHUBXgumtNdETcGo+6Z0rZvsmTtsTAi0UVlaZ2GWw9i5Xc4kgzXQQwu6JppeX8IJtdTS
GKf3jZalV6dUobdIaoi8aGjtlEA2LtIFKcI4xqZSdUdCHrRxaOx6FlcUfsCLnPZd302XZP4fam7c
NYvYGJEQ/YyrZBEqb6cMU0p9dh4PUWi6oXZ8vCW34C/q2ZD9KDksZcTVa0SHe16qDrX0sJCeccn+
1M/tobI8O6jdsC8/RlaDhgWms0Nlu0Gbndp8z0dza6OoZFcYFdKySY/y7XecTD3EwY+qepDGlFk+
N92/jye5N8BqGfvGnmkAyaprU7yM8rexDHZu6Y23CMsiImOY8GC+657dIqryJJ7C6povMpCR7Fvo
oOrHUkOU7vTnc6GBYmnX4KsRjd8uVj4L2RZlU11LCzfsspnlQ5jFOwWErfkQKCjoDenkuusvYsqp
WjZCr666qA/drHoyEtBmk7hop3xAO2onFt+4hslnYdLqGHBxLa4iBnSwRnvqyxrDOLw1wvHZ6vSz
xnXpRjsT2zq4rB0JxYK58uSsVi+PZKL9tL6miV0ddad6HdKuvBTxzo7bWsDFSGPhOixNAsuD91uk
NSO/OzadXhNpZadBiq6KONPFRE1WfNyVCN3Y3gj6E9rDS1n8Plfb2xR1lCZm1mDLUn6dnREH5mqn
ArA1BCEPRAdURwCOV5FPmg/TQAELxk3T09BvBcmx77I93H9jH9jEGMwClIUwYHUROAGXUaZAR1Fr
+6W3EleaETExc6+Pz49P0cZIRI4489B484b8334fySyzTKOb5opogKfHv9ryq4z41K4g2f26weBZ
NLYh2IDZrAk2qpSLQu+hjpqzbL+Ohj38wJI58x7P5j6uYBRqb5AnQKi4F25nI8dqMighcUUR9e/0
oSjosQ8UTwtb5ylI6BEeR1tgcdZIR7udnOPj0e/XkpCGABFaJxcGVNbb0Wn0FCXPV3ltBoE4e5YY
H/TAyrygHMdnTHKindluFK4X0htYI2V54L111DaqCJ1GuhBXbQghUc5Sq7xr5MR2M0Wy3o1NkbzO
De+yXeeQO80mMP8ye4E5QkE3yenx5O8POh+XG59fxEbiM9xOPjbzITIDUqpYmb6ivfVOk7/jgtA1
1cGy9q7ljWyW0dDyQKRwUbNckwzbJo0GFOMXXpha5l7TiOo7N4wxuHqfqR/GsgTolYoKkYpCivW/
EILR1XcDnZTYfKY1+mVaL1UYYcyW+OMnkJBy0fxCl3ZBSVcLkdShkfR5QEjUNOZlCsvgbASxcszS
xPCkIP6Emoq6E4Zt7bwFweNwQSW217lRP8lFoieER20dnWRJyheLnmerSsShMpufj7/0fbS5wIUU
lglTiGfX/V5K3hploTJYU07uAts7qHrN02EKsBNOnSPA7M6zuHWsiWrp/CdB4UpcPYslUSavM9dh
k35S5R9COUbWsxa67XOj/0rMvdv3/m1kgr8Nt/qCQ9c4Mqot1XVI2vfYA1xG8zs8kD0bj60Tg2DK
IvdnwwJfo696EorKKkgL+OPzkIWnZpz8sSeMVjNowsn/sC9NXmKyEG7gO+ipG6W4E5MsrnaqnOMI
buzsdP/Omv23PP0T0YX/eJdsLSLFwAWepxgIg/P2PkjTTmr6Rhdw2OhGbKDf0hfuTHtqhls7HzUf
9Fm48FnLVXwRhUHlWN1EyIy/UNHIwpuM8Ps4658k3fz6eEob7A468ujyhEMNb5/egds5KY0VRFKq
Mhj4IdYMl2goT6N6oN0p1nC6JjURJ3X6ajmf5FTHL4M4Z3iVLX+K/4fblmNOH+NiM3SHlxbtWGpZ
ZVfXajqq5rWJX5r6sxVeDHlnoI2KFnMGKgUso1cN9eDbOcftnAqevOo6Y8ylgBqi0/WU1cOTHBhu
5igUs8Yvici+zGIvrd3gLAEF4wVCJrSwStdoSJ2jOJQlc3XtISsREMPNryu/rb/nlu6WiZ8pHw31
p0x7ZBu8pCXSfbn0Hr+HP46VOTELq3sRcFqq27dLgEDznEWBVF071bq2cuzG6gu+Vp8f765lIW+h
n9tRVgdmKqtZjek8uSZZ9myaBwTaXLLqY1vsfNKNk/mWYPJUUyzk9bydzhCWsWHEVX21++4o2xn9
3epTq42/Hs9ncxjLRJ9v6VGGyHo7jNSF1RjMzCeTNIduORUaa5W15whofOeu2XgflqDy/w21ivsl
GT8v1Pfqa9QPrp36RhIeokT6FLdoAlZO4qYVAhnBXuVk84vBswK5RhmNgu/tDI2gJMKqoiW3SVwo
yMeSQEdPnGNa7uzArZEoZWG8QbLGoV/W+rcsqquaZpqSur6GVJTjzPS09JkuwVPV/vv4o20dd9zQ
CSVhjkMFWFe2nAZDwTEc6qtSKt2HtJzqkyKm+e/CUNtzLcrEFYr+0sfWfJpl9bmNyz3B3Y1ncelV
wWlhMTEn0rida4LgXE0TUH1F7cczc9zixs+hdIol/VR1p8fT3VpXygDYizAS/TGr10MqUWkK0rm+
FumXMEO3+weUsUD58niUjYCJ3iuIHipt+qhUruIJ02kks015oxDAyV8jfsf3XCqf5YT/V9mxfcxa
zJdxcPrzXkgqK6C6VCjp06C94XYpw76RRnOg0SDrjsL5bkQf7GYHS906er8PsdqZdZ91RWTI1TXN
AGsL9EBkikjF9FF32qMsv8/ko1qdH6/n1g5ZQAtiawvscZ3mdw1AIX9WXdmAvdF7PabAjjv33UGv
w50W2c0DgaYnMQzhJwXl1XaU+zBWetusr7VQf0qxrJx6yw4PtW5UHkR95YRL92ISGhZeE8KT6bLB
2Qm4t+aL7xolYFI96mWrn+DkfYiIBBhK2zyL2HlHQPkpjOOzEiqvrbkDcCwfbP0M0dkDMoQqO1tn
dSQSMN66j+MWg7HsyFWKAkgWKDsX9ta5+32Q1c0ZNgV8OzVqry0OjENynp330uCK+X+4NnGfpGID
KE6NezWMROdQFHSCeM0ZZV9V8kM+Wc9N4uheVGqJ93hbbk3KgXBnLorouF0un/G3SzpoC3jTWMld
2QYV/eho4LZKPXiZUV0Cs213htv4UBRrlnLCW8V8jX/KiUUJLguaa9227D3Trg4g2CnEm2jP52Ar
3aa26NBjx6bA/W8d+GpB6kR1116tSAj40/8VeKW6cahr3jRiUN9C2D/Zs6Rfsk7WTo2aF68Dlq6n
KI9s6HOi3/myG5MHkkXVAMYAS73WF6xie2qsMWl4JCCuhLar9Z1najsXzdbhB8qmu3DJdIl/V4mn
o45VF9VRdzXPTvUc2Me4emmthnrAU1mWJ9WKOflPj7fRxtSAR2RSDHxmiLxXp70I8pE7oOnfgpnO
+CgUzU06+fB4lI3NejPKarM2WVhp9Vz312F2xfS1a71SeT9QfXs8zNZkiI0WuhgZE0t4eybUMQmy
toiHq1n+GqLnSDlo7T+Ph9iYCegX1YZlKxCjry4sGuFLGYh0uOazn8RfBFTJIFWPDpqMjwd62+Wr
qxFUj4o+COOSCqwC52aSR3RWm+HaJVBqp0i8q6tv4HsIRmlDTkcORHrQNs25lLnysbbob/7eh4dO
RTX/78H8MZuvZZG4FR+01skh32fFq9l/MWPzEA8wT9r0YibVh8e/emt5YPWAhuOHgkr26kfHOe3Q
c6AMVytOvMLxEIF3G+NLbMY799H2QGxaJBoX2GsV5UxTJjLT6oZrI/IzUgh9pX0M4/L9FGIB+3hO
y665+xAkYuhoAXchyXm7q8ZZHsc01YbrdA6Tp8E0zkBOiTm49W6z333shj0J59CgNZ26zDrWiPts
HOWEBlSzp/bOZd6+JF4c/VMp/wnpv8fT0u+mRfcwKsvLp6KAtm521bBgnIGwyQCN0R25YMe9ztP7
44hTFpwNGxwIzGm9Geq5MsMmX6A7/DY9AA530HFUUvQ/9f1hr9EFg8MC0lSUbNdvYdLMJpFZQh0w
M1tXjjDi7eyzHCP0lGKpmsnX4bVPs51gbWMBAQowPYZ6y32zhkGD0cqaeSIhU/TKRxrph+IUO5fA
BuZOiXhxbNKWVbxr5B/lxjbTmHiwQ0PAy2YFN3orfzXbKPOcCkk87DSw2q4B3NXIxpl9zg8B/dI7
R2Brqm98OZq+eZ+c1bHuRCbsUiaJxybxmErFUQ/+frwbl7/h9pBRfqLPBcSQvQ+z6PaQgTIHfdRY
1VUI4eaxhv982ucHtQ58oSutF9r6f4EKT0yudt6m++NNnA2+v0wMUsFaTV/qDQPox6pxr84uBim9
GfnhQohJw3ea/unxNO+vLfg8NOwjokbVhqae22mqOoRH2tF6DLtn7UloSD6rdpR4UdtOT5ZWyjsf
bmNyLCe0KXhTxBXGKpRCE7lU8r5kvLK9wEP5JgIUHyQsBFx96p/1VD89nuD9DcYEfxtwtVPqdMpD
oVb9tXCsi0ofRlR5FoyNmR2aBuqZDpHz4xFXS8pjD6+GbJNsF+ecuxRC0UNtGHHO9atEQVjNHIsn
Y8jsg64k80vWGnt1t9Wt9jYe4CCcd4XnH6727SfEncc2ArkUvkXXjk4NKAZ8rawfj2e1Joi8DYMc
Gf1YqPSCNC/T/i2+t/TGzqiyMExSsoScnGek/hCSTYQ4zNag/dNOWfqxH1D0UqbJegkUffTUYhie
pzjId/K01T5afg2cB5hauAoQ9axBSUdQ3IlVtfElfWpOyhx/Kazks2nQee+Euf4kBei6PF6BjXXm
uaW4SfmAdV7DCUXehDgUaY2vsYNpKJQitP6igTBnjna20Lpr5216vIDgk2gT846sFlsvcw3ZSRVL
hkhJrRPC/QF8vo6mNCeNJSLw2ITvbzR1/S0q094+Sgoq3G6pSeE/AS5Uf3VNL31Iu6m23byba9Tv
cNnTkHLNyvpYI/wyuojdyZFL16DYAUXWhYK3X49JhrYYY/He3sWkA++GVdmNXyuZGNw0TKpLaM25
V5YWfj9NP0hA1mFxajqzPKfSKP+ERtWqbtRV0kmqEnSPZKl7TmKc8vQA/c1eBPXO51xnN2+/coHW
F0kc4JT190zTOZqiwmp8i15ymq2T+kMjhXBcxmw+hHZWnaSmyw6GGTkg/3gzh9gY7Xzot1Pz2zPD
j1gyWMCGt844er5vT1U5BcIKQar8OUgxRcrVwAg9dZyXpr/AGlGsLOPmK+c76E4RBKbuVMM3a91i
GsO/hz7Q4MkMbUVkpvTVq51PxqE2jOQZIYAiBKm3J0GCOKJraEeRWfwdT2PfHgoUdskT+lD7bKDO
JLmyFszzMRu7oEEsZpQ//+nRWbzlEWDScH1bKI+3s6zjeTLTYWr9UlXKY1E3Cq2GpA694exCuEug
vV5R3hXiY25gcPfVinaVZSWUGxkLWVUvCDNVO7RNguWPE9heGQbBl9EqA0+XoulSax0HQZ2/Y0uX
7GywZaD1D+G2QDRgUURFg+R20mFZx0Iy2F+lNTpo48efAzNLLzimgsMkGJwlzZ89rm+bCTSX/rXF
JQ6LuNsRrUY36lSfW9+cBdKeFmFXO+vIFHdmeGSfDWcYPe3T42+7CpT+76DQtUgOzEVVfBUoxX2I
r1aitD7eV/UHaCExUhpF6VlVNx2JBptzp0T6OZqm6BDMZvG/DE+4zTlees7WZWQZ2Y686/jcpjDr
g27kw3fUoxXUuPVfad7kT6YuNYe0r9UDwOleaX5do1tmT6mAWI0XcWG4rtI+Q6YUaQdS75tyE3/K
zAbvA11GrNDG0D5GTuuojfF0HLuyO4RE76emraQDYc5HDZbEoa3UyiuLIfxm9e1eXWgV+rz9NjJ1
yHQwj9Q7N2y5G2n3UAbhhyHIg93CDO91zMSbWXErULUPdm8F70XmaDsR7P1LyRsJWkurHG0td7JF
1ElET1Gq9ntcfEa3Dht6uRzJ7OQz1qS6tbMF7gMuegxQFQOlAnHmU9xu+9nqoiGBm+6XFKc/ZDp9
JLrZTAfbEDDGU2HE3x5v+eUvXJ1sqNvcjG964ajJ3Q4Yh0mUzLFT+5KazCdp2XgA03uVoM1pLeAR
WAug6rqhkYrK0Dh92PjdGJg5rs69VqcHYCshvY+DbCbSkwJtmHeyyI1hKfaiP7uInaDYsFpNM56h
Mi2TU6cfigFnBw5rLvWIOrY7KdbG/iSMMpbdCWsKPPN2GS2hODXZZONXuMG0mXGwzPZo4lbXQW4R
Vnluir0O340olqAEhIEKCY0vgCe3Y4qhLtK+63qfm8n5FhrZt9HMyqPIcsOLDJxhnFHLDj1hq5ti
WHIAD6PoF+sGflN9sKe7tbGREHinB5FUmvt63ZE1JqUIGjRIfbr19I/RGM6nrG/2oPKNGxpoEGE2
PAkheq0bOQXofxXHau+nev7aOcEptWRvklAAmZ/KGhkbS/s86NFOhL6xj0CNaESEqMZqry/mUcHw
3Brq3q/DrnejcsCeLv8hN9Gl0i+Pz+NGuAxtfdHKwXKCt3YtgJWXZOFNYPS+rLTxJy2QOvOSS0nv
HJI2SF7NpCs+poEtHDfSuKc9WTTQ39q6yn9poZ6eBrm03JRn7DUU8fieit/3Km2UCzFu81SnkvK+
1/Bie/yrtxYIMy4gVdwGFpb17VYM4e50owgHv4VpPxhOD9+h/6mNlTiIOjs/HmzjrIF0LoLfxOQL
nHc7mDAHLa+L5Z0a6/4w1bPlZln2qw3VH1Hfeo2Awaa3e3Hf1qiL3y+NvHwVMv7bUZPO7KxOxINf
m8anJn83V//02TkNiEPa4+Jk+3iSGxudO2uB3N66iNZJoT0kQhrbcvCb3ryMoYWu3NcCUT6RHh2t
OBe/gmHaQfjXtaHlkaVQ8fbeUSEF9rudoj3RRZDK2eBbs42eRT7ZT31mouOOUuK51eX+jBJheQnj
KfVyw/6LOLM9KmCdbu5EZ2Oy99o8N7bV8ghyzS3/3JGAldAKwiRvBh8vi+QFcbz2PIFMn1Uuhicp
m/caEbbGQ80PwgLnjzdx2QO/4QJzNypSxzPvK/rslZB9XU7ez1Ar/yIWbf/8zMA8I5oBkgOFkFcb
Km+d1sT3aPQxBP9eAeE483/CmL6EZrXDKX0Tl1k98mBvNINRhCLjX4t+JTxCiezEnT+Z6vQZDbcv
XZN8l6teeHIyzy+hmjleVGvWZ+j25SEbmvoVl5L0aMlxjE9kbCS5O4niX4yMpwrqtSM+NUzsFIDg
ulESqG5SpuMZRQT1NIA67Jz4db2GnckbB69jIUiThazjh6aULLtu0sFPdCuhoVjqsidSB/tTGGqn
tO+TS5i39YcstsNLZKHOqahQdAezINONc+skIm1EYs3UvJaqybmuEufUOUZ7KftiwhBGabG9MQNX
zuyPUZ5IXuR05DmoKh9ybiEvFdlz3PcwA/t2r8194+tgNkqtxSb6ggyx5leOtKU4dd4OfpViUgNp
Jv6U9E34OabmdhyGvs7dqNG+0K44HdpZG06FNY1HdaoTr++G+dhNQeeOTd8+o58aPNtcUIeaAtfZ
MULzXExG4BZyjMOOhpV30pX6zka+f/n5/Ytq69JDz521hNC/nZpaVtMuMIzBD2YR0BInCZRX8A57
fCHen01GIYDk0edaRAL5dhSbPlU5LbgL9FZqvSJV5nehWg6nzJJ7zxo7dWdW9/c9cDzskwUjJJxZ
tzkoZqM18xyNvpn36iG1reEdojSzq0daf7TSMvLa1i7RuDb2pM62RkZBBhQFpVS4U6u4Lu0RyAwE
t1AziuAcq+GXZEYmcOgN5D9ldXrXttpZNOMenn3/5FBw0ZamQ7Ab3CpW39HMOxOX3Xr2+/ZMBOah
+jF+MMzmWZHOkzg0e8pGC2hweyst4yE/8AZEGvby57/tG4ui0lQk8ewPYjircexqCh5E4YdK0Q9z
Ye7sn83ZUQFR6JNicndFzW5ZcKObfTrGO692KkgWjqRx0g3HVSbrKkEO9KZqQZ1Mc97ZTRu7FyCd
BIjOTvRc1vS0VmhZWUwIxtVK+6NRci/OfgzmvxFOKo+PycaiMpCD4g/CxVAOVm84rTGWMsjN7NO2
ENWvcnI1ui9yOh0Q5Hk80kb+sdALmQwLs5A21dvvF42BZMqZM/lhTVqhQUI9xpGXpIcGfEA/tN/a
NnNr9dybhrcz9HIEVltnsd5cGpFI8GiWuB06CMq+VcN59imC9gcQtHY48DzYJz6k8eKMUeVKRgxu
ZkS5N1lIk0RVH+9kBVtLTa8VDEuWgKh3FYeGTRfZlc6P6OLZ0zN3BgNRno0sOnAj7yz2xp1AUgmo
AhJIPrsWOZuVUR3HUpd9UIp3wOX2QBRk8G8N2av2L1XUO/HnPe4BCsFNsFBxCUHXPCGQ6rFMqwlX
YyN7koixP+PHGLuikPZ4h/fLyEio8ePRBrmB5bz9lqaIRNMMgeI3iCuqH+zqV28+I2rh0n26s4pb
k+JqA2EjBqLwsYrv1FqrLSeLVR+bo/alqO0InwBJO3Wilb4/3qL3jyLC/P/34QCUvzNIbCultkJj
0vykL8SR2kh3GGd7b0L31wqUKZBowqPlHK5p9aNVFLk8yKrf9fonFZlyuXbcGCvYOtsTg18+w+2R
YyhOuca9opIGr95f4nDTnGJL9ZEUeq/JniK/Q4/+FE7ymVbncw3GQYvrDoBz/8EW9h2JEBAcBFF7
lVeivDKkTttriAwHiPoB/Usoefcowe3sjI3ch5EWPUjuZgLHNRGlqOcwS3KmJ8xW8Y2+/dG39Al1
hSlOeRm+V3RM3SoJ+ZTewmQiVarZBcWN3HmuXqu4/UO1ICJeIH/IKlQEiQPAzW5PBcBYP2iBrPki
Ldw6/1cLvj7eoBtw71tRYYk4WeI7xXnbCGt7bhQNcyY5SVyl0xp0BQIkZPWJ+0tu1PprXMVD4RGV
kwVoRp1BioVv1h6aWOrG49C1o3SIVKOMDpkcobzidG2+c5A2aluIOxL9LxYfNG+sGfNONUYiGU3N
t0Sju1maWecurfuXMnQqb4LSfzBmdr2mBfh9VfbfndRNO9tw45gh88MWpBizFEBWV9RgpFY31J3u
J/ZPrVsEbS6Fk5/yQN25dTcOGYokWJpxqOkYXoM/U4CTSNI1OkrJE0SQHgO1zJJMPIiz8mzIIjmK
asxOUtZG537UdvVm728tYmtATJQg8G2nAfZ214WSSGqlH3WfxpIXvcSUXk7eT21zGeX4JUzpWtae
9PhnrMSg7mjQGgqWfO97rHEeb86Ncw9Ji0iJCMNiNdahYWCMHXm67nNd0yug5C769y90j35+PM7W
h10sW5ZQ24DduAphHETh6kQVhu8gAes083lCpn3oQ3zXdkbanNFvI62uTzWu7TK0S8NP6xrq2bc4
j58b+efj6dw/pWRfdARRr6BiQbB5+/lqISi5YoLuGzrIoDGMwwE3si9IXdBI3NGJNCmY8j4ec2ti
6DbA4MXw+J4XqhdBwztiG/44AIYOkwVRws70k2irPQuJja9FpYK6HGkgXWzrAlUWaWbD/+h+KMR7
04F9FsnvjPpXhbrs40ndh1tYRNMnB0WEOhxJ2O1CTiKOnBLjPB9/imfJehZa7EUyusrK31r9b6Ge
Hg+3AQEwHhANgmhUFRn6djwIar3o2snwc2OWscQlclDZ8sp0Vrp5rA9jFTkvIXKUf9l5gZRvSwnv
bEkFXcGTXpXNZVAm41opTiy7vdmn8yEztMX7grYtdHCMNvqlq3kEpdzKhtKVwll+N1mWMF0tseK/
H89mIzFgNkTFTIm4GKh2NZtAMbEAVQ0fcwq1il0rmNxMSs+Cdk5bPiQKMvfyawffexpGl5nvfL01
s295PLmrQdcYnf9YQ2u6RvS1wCC+FeIoXgYfh4xup+abFiXX9pslP+fd4LbtKYvUPcbb1nMFfsh3
JGbmBl+XyscqhZ6GNouvjj/j2TjAsvuRNu+RpqSwRv+slhxMdRQ00p4fL/vG20GiA1wKPZt4es2d
ytOFRm9Uph/0EFOCMeyPUd5Kl6J3kCxX5fJo17aSupIYURCmNnR8PP7GRYAhNzQxBNLol1/DQBU6
nsRXPbEomp5eOJaZZ0C3PVSxtudl/TaXVTDK24AgG93r9EWtiRFBNBvaFBGtJXNyRMPRS5zvVRy8
phAcA+0wRQ2dezgIhf3JrD+H+iK0e5mKizCuIvw3m85OFLsKwrsNkEMW0XSgnKyW9nft6fGibG0H
8jbq1gvpGJmW1UsWWGAtmplpvq58D6rYqxrnF3U7z1bfLTBAJ/pTPWqXJt2T5NtgLi31uLfGUESx
WarbUxjMpWQnBE5EtOFF1cJzgOWvbvxli/GAabppv5MxvdZT42xprRd0lyhuL0ExnmojumSR+fHx
Sty/TfwcdjlgAUWbe5TQSmcjQirRx/OxPGAUHD+nSa0fSSvJImCvAhvYf/zoLsKekAkX3xxu11X6
MGmJLYIgRs2umXHPbQLhJaqau3k/JZfH07s/fYuMDFG0jIoRyeXqfa9lYZp1q2NoXDsHkWkf6rg5
DHl5nUftZIcdGZnJu9++fzzs/ZPIsBrE9iUu5ewth/I3DE1ERgQjyzR9qfg81e+j8Z8sBDfcew83
Z/fbMKsbXZWKbJJD2/S1pDyBV/+rwLvQiu41GWh/IEZEyMsbpJ3WoI0tw+RQQSbSg0q/Blj6qKsr
y0SMsKoXuCMyw5doFNVTlhW5Z0uiPdoCzbfHK3p/jS0r+v8HXa1oi0KwFaXIq/W0o3mUIoB8+/Kv
sAra4+ORNu4GhqI9gGwTMOsOkizaYDKGlD1TOD9jJOst58J5PqiZfCnUl7R+7qNLJPa+5eYEiRBR
RoPTfyc1YwodQkmP9TY5hZvhk6x8NYM9iYq9QVbXnprVTSF1y4YZFa+2TDdIjHdC/+PYkwWELkUJ
Dctfew0dhU5iInvkcKc4YXhsgKsOXV78Am7qdyK05bK8fXAYieeNiIYvRo50e87CXoyVKkWWnxjw
3kwlqQ6CWvr/MAoKXksxiGwXRZbbUexKrtNFhMMfCtzT7UGhPmcTMDzed/fBLeqF1FMJNReWmbba
4ak5wwMNWtsv5By53LySD5mT2RicOM0zKhWzO5TV31lk7alwbw0Mo48iFxqKYFbLLfPbZYUY/DRJ
8mj7wTBj32Lm5omWrxyzv3g+jomVXZRWbc5GWpQ7R+3NrWX1/Wj+QVaHJ5G3eK33oWkDBGFpsH1D
fJ7lrzj8nfJ4uMw5yl/xjxHCZKpcdEM69sZzvwAJ1K9oFXYTfXKdprzQ//FsI+4Sy/Gz1Sycs90y
4PIYrX8iW2yJEQDz0F+6XZ0wzxJhxZLpm22W/Iu2g/jcSXJApBBUr7qklwe70lKPvF0/C3MGfUOb
Hcm36IAwluTZkdadKmUwXilTyYc60e0viTOYUPXMyusU6e8xn9OPsSwNO7t243GAso9KG9E2cffa
kFN0QreziWvMmpVDMhmeXHhl/y2Sn+byn7Z6rxjfH2/gjcPIQ8vLDlMR7vyapjnFkyOmoECMxZC6
o5JZP4IWztPjQTZqziR/HPXFB5JzslaRtKq+RJMwMP1sqvzSOebWC8hxm0e5m85u6ESnefrbDP4t
ksjNo9eQPpCgfQnNq0bpRSmGU2wPLw3xd+2mw7G2P3f2pVLflQ29e8c0ot7Vm/VOOPDmPbLaRCwK
RX6YYTRtrXVtJR0sPeBW9OVZKdnbGGl/Usza+Ry3ZpsfxlSTz2pn9TmeNzoHXFcjJ4S6WUz/dXpM
Y1xFrWc+ofQTU3WOqvJ7UDtx6FpqIKPuamUFJNQBAZfIStXWU3O0VCIjb/8ZZ2PGV2ZIY81T0ln/
J6G+HnmqFhfyoYkyfHX6OOjppyrbLjtKBvp7noiSLocGmCxuCsXk/DCqxrJdQ8orf/GKTOFbBnRg
q5mB7kEr1DmjXjc1z4RCwUfcoJS/9CgNyHkblYS5NFKl4y4LJMvtMiVNDojvOefMHvRv4azVg+uM
Rv2ljXI5ceu+Kb5lqPK3btiUIVGy4XTIrYUi9aDWUW8PVCk8SE7M49jkU9N504C207PZWyQ0dQ0q
eDS60ozPSL2Y4qlpm+6H3EuKepQQ09DPpjFVP0rA1+9m2OcFTrVGEB6srpiHC+5yluZms2qII6p9
xSe5ozaxkwev4yeI6mja0+7NE7n0RK2iNvyznXZuJKCZWBbnUkE6TxFj4jllH7zEg9oeg0je48pt
DwoRkPTfUAxrFQjLtRLLZR+b/pReuq92qXtzeVSaUxv/acK5TA8lSl5L4l/6HlbTq+WIDiJNEPs6
mhtE5len6p7I7Hei0OWv+f1IUWLkriG+pldw6R9dPcp5LHQh5zIJvcQJMDw1QNFnOGvaHuX9DrZY
RuLMcj+Ts9D5qN6+AFkhgrnvW8Ofkl9j07xqSXUe+ndxkbttb7yOtnaWiw9t6vxMhz0Js/UlzthQ
bCDVLXuFma7GNipnluaAUCqYFmGf5EStzC0K49lKalehpU3BFLbbiUTWUeIyKDuTKSP6xn+s9krm
mE0KMcn0uypxozbxavjtISL6O1f5/yHtPHbkxpZ1/UQE6M2UZLoymSVVSS31hJBaEr33fPr7sc7g
VpKJJHROo7Fbk61ILhsr4jfLq5U4GNsCbUMMh3fgslPdtoEnyZVkPkt5Zh6S2oS0CpLVgSIj7eW2
kV0/0X0HjYD6FAXm9K3W62Jvdta32JDbxzHtpefRIy1IKtQWR61RngUd6yehiaOT2qEe7GmZvvek
YEsYcmnGBCMMQRv6bcgxwvlmXVyviXDCfEmtI+85THxbiTFiDoT0S+eLe9F78sxDqT5aleGIs5SB
Jzz1Y7XLihHAT+sUqasJr0bv7ypfsiua4JG59ftWtT6KaxRhkA3jp4GfWLlhV7EvUq30niXpd8Ak
RuVeqj/FO7X03Uyc0P2n1KBwkEv1U15tzewyE5ijAzzC6GB+fGtLOLDcYGig1In3nEK/sfNQEO3A
0zfSjZvfiDgbldl5f9Cmvp4DQQqMAi1ILtW+/KMYtHMj+ej9FjxHEZ5Dr37T/H6v+dIetUh8+baQ
p+tdoiCvruCCQnUBfddFvh7kMqV18rZnU81sX0z3IqTWGvz8/V2yFWZxnCq6F/hmNwrPcjjajXYQ
il9SaGwEWb15mbF3HDXC0jzdyLCux7JOUMaOPUt4rsz4IPedjUqi3tPc1b5XHVqrSe05ZtE4yZhs
wDVWyOo59OwUwasHiDL8z+vQadQIgOEj/+xJ6F8ZrqAaR6Jr+osn4TqEOPikaD8TpXsV2uYFh7f/
eoQpG5V8ZHiQM53y4EuYOOb4+f7ArzLN9x8GjoXyKINDB+76hwUUIGO9TP1zV++QQkCd3FH08Fzm
+0Q7GfBuoSz42ecUP0+klxtU0OT882ySgOGLK6VHCYRgG32J8p1lfW6rvRxlu2I4RlFHla9ywuLB
rNUN35z1fUFuzIuKG4uxXKkpgL+JFE8u+M3CfgRbSiQaC22IdFpkOKbI0BUmpA5Im/dHa30dz4Fn
6Q6ufJqDy8EKIlWDTeqfrVA+90ZvjxDbMX3axWlw+ttQ71001JpwQOd8m0+fD+/VRDJ8KcHK8Fx6
puk2RrSvVWna+dm/gM7392O9y09cpxlzMGBbJAFgHZaAbyA2iiDwCMRANpoaW4/9KrG9GuKPI8uR
NNhxS5tVQQdvsAWBPEQNrOTFEDCXtoPJGh/zEukMcTLlvdKBHrelTup/WVXif03TvN7YTOtZQBQC
TyayBeSlqCYshoaqgpSqU4JTCT1qmj1HP/MeaPzMtLWN/bFeatexFlVcQ06KEj4ITqxjMpN/vd7N
x9G1YHHvs8D8FgnqtA/EODz5YlQf78/LzQ+1yPuAYlKrX+bQpcfqp6qQnIXoSfT3ev6UVKFrtVst
jRvJH2DIuZAlgXefKUvXI0oBtUqtNErPvJuc1kcVs/pSqH8oCuwm2n5JZ/fBocwEV8uNjQx3fYtq
qIa/Mw3m9+7Sykgxh8SzcLA/88ua16RUpcdUi5VP90dyWf1B3MUie+YeRTcPaePFxi1RKTCNAUM9
rfPCh4F2jQP8sQBdMsghHycqX1JqfBjtVpW3sbtuxZ7VRzkusGOgPXU9uAnCQtkg4P/mIYLW48ai
lrETCEh8oPYTy8qnQim+/f3nAvak5MTamf08rkOWUisLVqvg4YfZZDixZpWDEX1jnPdx3cDi/Ho/
3vrdBYCB9hvcB44rxJyv45nymGfKoGGk18EZpiTRB77gFvnQZy/VkEfywYrNqToCPYnNX/dj31pA
s1IQznqsXqp717GbMU/Kup7wKE2hYE1jQytNUTP376PMiETYGRwIoM2vo8hYzQBQEfFdbbKUo1iU
LlYhjbv7UW5kewAZQFlC80L/nKvtOoyf9mIaN156ppllG1rgND2sk+4oAr8OgmEvaP4OZ8QgNV8F
r31OzK1E7EbOD20CpCc59SxHulytouGnbKUR4zsQ7raoR82+NNKzaKQ/ZK319ujVBHacGxxHQ+M5
mTr9MMrmGFXiuPeQKj9kTfKGrlLqxLzr7Bmw5viN3O4MJVX3ofS/uSiBSlAe580PGndJ/yonLH9j
1EnOjSXs0dS5DCQkdfVSeVvm57c2MoCMme6IXAaN5uvJiWovMXFsTs9q3kZ7TS4xeIEG6OLGNrz4
XS9dCmNA0SZONpb4re3Fq5gNhiSKjK/qdWCjVaxMT1niYvLbsmIblEZKYtA/ZP6WweK7W9oiFbAs
gJY8/XgXr3jgOnJ74IoF5h9ro09xhzCH7EviUcMG+CmAh+x2DTQdMRWqnZUKHKFId7ogg6JDpFf5
XlFS64lXQ+QADVUcow87N/Er4VPq+5CIpdo8jlZjuHUdaI++VsYH2nkXvyyEnRplxaGPFP9BVHrd
lpuy+62amK0LTZ44eJOVaDsq1WmUax7NuWHuKYd5UMLi5nh/H96cafAMsGoRlCDTuB7wLgF5SC0O
Hyth+s1D4i0QPVuS4j0L3FFr3xlF0Jf3Y9667OlRoxOI/zGEyMU5lgqmJ1dDlZ1hQD9W0ogPw5Ma
ZM9G8/1+oPVq4njhsOTdCumOhXz9cXHThALODTiDktFgX5tKiduws+PJuKTd9HY/2jqB4sZFXxLu
A6Ud1Eyuo3kT71NLL7Kzov/XGceZ+ZBWdtX/Uf3kEVTxZ5xd70dcAZqAodBtgao1e5+RNi0+0B+a
sBclFPG1AHMawKVjk9uxEFq/GkReJjuHNsijT7Gq3KF+Adq7xyjnouDV/I8Y59oXGdGV0Ta6Ympt
I9eV1i7EWDlNTSZ/z1uveLUCrfzhgyro3ChRwsZOMz34A4kd2Y/7H3NrsgBwg414xy4s753Oz0rQ
S312Fhp4KYVoU0QGTTS+xWbvaG20Fe/WdPEapEHG8PHP4qgZAr+OecLlNNb10wjf9NnPxn2CD1/g
iUdLiaGubXnyrXcbrBHQe8hLmXBHlvyUsdOxPx397Kwjg1RY+0z/tzTzB9rgdRDsLB7l98f0RrpL
wJlJC8Nghtgt0l0zlUMDHC0usqLQUMCH8/wtBUb94PeF9wVWgtk5qRKbrwGYYJ3kKaHkOXQ5kleB
NoBMvf97bn4/AgVsDjgzgMCvt8g0JRYPrjI7y20cO2pEay3IOryuujij72bln3wVxSJsA62NyPM5
dn3YMxCztQLHDoWsZeSW1oIoxmxOc1DdThecOD4ogfjXz3WGmQyc7g1Dx51y/X2eNGDe5I3ZuZeO
MMTtJPrc0R/p88kxxB70fryjPLIBm57PleWnkW/DuABQPy/l66CyFXeJOE6cOz3aC+qFV7Z7f9pu
DR7yazOnC7YuNdLrCGXmW55vzY63EN9zkrL4Odnsl9/a/8qMqaUrT3N2+dYNDE9SSKays49XZAwS
vhQ+D96rBw7Tnz7f/6D1DTSzvtFhmaHuvK0XyWfjD6UyDgpDpiS7qVPJPFtHyaad3NVbKmjznC+n
B2wQykK86+Z9uBi8cKyaoJw9dIX80fNfxeKLqNqqjysCac2P0fy3traUqm4tCZBK8/WAbgVoxeuY
UClrMGsYqdL+8/a1oU1uhODB/v4o3qgyQmRH4I0tBZWbZPo6zNgNNTyPOj9LQYFXAa3WlyArHW98
y46Y5rqFqdnxVvZwazFCiGMLQxHgql0caZ3SxMYkwwlVjccifUu0h0rcKhPcOqc+xljcDRRYsi7o
MNqtoxExztNUQPBFxBhJLAXa2cZqvLXyP0abf82HAhjSn5WhVD6+Nlqya2PZyYzCVoqvUd0cNWXL
GuHW2gCTAsIGBWDuhsVmFvs2ioSOh5emgbCIGnI89KC3umw3dhgsJgRRLRIU4FuLb0oGqWymLC7O
vp5lu3oylBKAcisfxiENjxmSOxuDeOOz+CaerdDAYBgsiVOTFSVFlrQ4FOdFsPdpFtsomPylrSZ9
IvpagDznN4NJ63+xsQbTDKPR7KqzOsjepWuRnzELwXA3NtaNFTHzgyEmo/ZBpEUYAehxjDT6bLNA
dbd/K4bgKRbf1Krn5Vm8JHSXG2U8zf9FV2inoNgQYDeB5L2dp92eloDrBepG/eodfXV1klH+o8xC
IY4fBb13MaclcptazTefO6MdvidjHEZOEUERdftRzY9NqYSi09JeiFwljAW3izT9oCoQnVypTUvN
xjLX+BEDKPjRjB5WBH7ZyDarsKqdMRrVT0gkVSDJKyvYediDGDu1CfrBKasaeOColQ0wdoRQfwmt
rPp7ARau7kC+739HrTkM+0T3+vZznulNf6yKKlbsEk2W2jZ6Sw53vtHNJcXMi/mjP+qAEAqERDdm
bj7yVmNE7YuyOYt+ZX0jx1bRW0Wgk8WWyklPi5MnplTP6148ZUABHWNqjNEOg6CW7bpCV6GzxNlZ
qg+fzLxMNjQp1gkgt/bMGQGnAhqNesb12YLbCu9QoCpnpqmx80Q55WnjKtZBShQkOf0HBHn3E5Qc
P44+Tb23kRCtDuv38FSheFqCwFyKt4ZZIpmtkejnvvb3WalLvFFCJ/DycCPTXZ3YcyAqBrOhGx28
JSG7LKM26qZCP+dmBoIEHY2k4gWR2lUDW7l56r2NPboRcClFZZWWAjYq18/g8e0WjUILndO6cCVN
tY34t2B93VhZc06yWFlc6ADcgR9z2S7bV6FpBE0vsvsACXc7Tqr8UQnVP1ML+j4NEszCwnxS3+oS
XHmXKfm+6Hv9IMxWI/d/ya05BSXMpHIWEmexpNI0UDt8bkBgVZLbWgdV2lFF25jP20GAtzCpJLXL
1IIELdURytPPDWjAmk4pvXXO/Y3tuhVl8R5JLco1vpcRpX5oqDYa2UHVNhLA9UJh6VOhpuFIrYM/
Xu9ARCshxeeqgkdx6sLYkqWjF5/Qa3IUDMpDc2NdvrdKrtcJOw0SAO2NeTcsix6BiEVIpUXqmRQq
dQDPTqjtjpq4S8NPcvwyqt9F+atI7VhUM6ehZlV14x6T0WdfheSRbN2Ytz7/w89ZPoka3R8Uv+bn
KMqT6iFdqD811tdG3g/RY59tND/WGSlQJJIO4AizhD+jfT3YrP04MjTBwJ1V1J+GODNsvwBD6JHN
7YFoVmc59bkLuFI+dVoxOiWGtPv7+2OVifAbMH1BHIL2HCJdi6KMrAQxcErDOCfcj7Sg3Dj99vcR
KM1zB4M3Q9ZoHvMPCaM5y/NYU22eC1FQnZjN7opJseV4cWPmKFGAyaQeg+7M8kit87rNcTvkSG37
vaD8BjX7JITP6kkOE5dn+l8fK1REaG0AAAHOpix1SroQo8BOiBk2U3zQZGrbGf6Aaq5vOSCuNz3t
Nx4u/C9wU4Cn16OHE2chyQi1YxnZPWZ1E9LnDz9JnrWxE1cpMID5j3GWG1+u6SCIxIn7yTbRq4jD
ryB4d0X/95f8HAnoCl0B/vTea/mwHkKWuNnN4ioZh8LebGvFFn0/sVsAvK6XeMKpaybviNAqak3e
IOzbNtM4fjJzd39hrtjuPKdVfLt4X2jKnIQvElcR8TzB8D0MFkfB7vF5StOvgbzLUvXNgxRYHozJ
LYvhEmnZazEMbzTuZpRoEpcbv2RV3ZtZQlyWc+rBIbhkEuh+CYy0lq0zbxQavVJWn8rE6I+jksU7
Eu8OiqAn7cvGN07eKEun+wNxKzx0XdRMmRGFMsP1Ggv0soisjPBCbyET6dduYZAGZpGBza91mhBQ
1jMsGrWNz149HHia0GSmN4nVJcWGxfkXcdMA+tfaszpevPCbRpUtnH6b2cnTNl4D6y9UKTihqAEm
DF2WJSLNG4UYmZ9qOE8WmpdCi9nB4AjeP9QMy16lmCc4CNxu3NfrLUXQGdKEYxS2tktqw9grQa/5
8nCWtM8AqbhOkeJ+yfRxI/u4MYw87uZY9Clm+fbr6atbEe+awBjOJdQyREbs1sxgBwPQll6lsNzI
EOYD5/rGVmGVQV6cUaGsmvlC+bB9C19sa6+PxjOEkKeeLn0h4NOSbSkP3/ooyl7wJ3DrXT8FBjOq
BDpa47muoaf2L0EAVjqzG6Ro/54bPD8VPwZbHH6tCeAdH4PxbEwBC8ER88q1RP9ZSdI/mfqjqp86
oXjKi2MobMzdrdHkvppJ8jMCbclGFAVR7by4Gc+BfgoN4ZTFtg6q5P7+vjmWH4Is9tmU5VARxXI8
U/g7GGpoJ/342D75wW4StubtxqLHtYB/KaUgIbKUSBvgkVlGXE1nJQJ3GX5XatkRxZ+GsnFf3Uie
IMZzgSDBDwKH1v/1OqwMVnimt9NZqIA4GQfzm9jAH3Jz0kPUdndZsnHlr0EA6Mt+jLg4JuNejhEB
IKLRTntTzT+3LxNqSw6lDGwyh/wJ9/ljNthy97+KTDuAmjnvGHbf9bdGcTXout9PZ+3iZemuKg4p
7/M9BUs9/lF9AgRUT5/Tv63Uz/0tWGHgjCHKri4l5IH7sZTw8okiCn2hsIuL+O+PZfg6lHzhiJNj
Lhs+0hjFoSHlIg10ZacJBckbXqth1dQczuGuHsOzUsNRV8WNHXFjlcKC4KojeQMEvgQnSPTupFGp
xLPRtS9dfszSU23+jNX2+/2dt7533u2loEHNKxWF4uuJA9VUjVXkS2f0COvmySo6Oy0wCnVHuXMy
SdkZ9a/7EW/sC2h8ioJYPcsVIsTylTipSSPFunRGCUedUjuqJUeO/vQJeinZo94+xF1/QgDzZSPu
/CnX98JMHwSxTy1pliNbrFFFa02yX006Z0+CeZxUibIawvDjf+j+Qv5qstdSz3aS8dc5xByWqwjs
ByX2ZYE9Slq2TWtK56iG5h8/xsK/DdaM4SUUNt4x6xfGdaTFNdsVciNFg8FcNpHd/hD9N1n8mpWx
Gzx4qKBtDOd8fK2HkwYzMky8DsXFq0nsjAaFVb6rHnfTxeLQhp/vaZigRRKKax6yI798Trz7YW99
I+NFm4kGkEpyfL1eQwudG03N5LNpQGey9kHzYmDq5zlt+EMQNwb01lJlidJBm7XK0SOYL8cPqUQl
hvEUmbl8TgG09r0b1jYGyOg17dLSDstnoYvtBIOP+9+43vsz1XVWiKC8oXCaXkctmkAfpyiRz6X4
DIyrjetdNr75bb9xtd8YS+LMnzdD9MmWruOUHgiEUq/k81DUjpn/CHBLisIC/AwWc5b2gCD8/Q9b
ma3wjrmKuJi9JBu6STNqZi+P7ThBlDy3s+4b7XFBccqhPHSCq9YWzmWGzXvdFgIL5Lib88dm+K/W
ykfPOjSp3Zc4SrDM6tA4ZL5+SGTD0RQg71vIrZsrAMAWx8Us4sWqux6jPErlVm9L+VwI+8iLbTmq
3GwP3lMqUZErbc+A4bqlm3ijzIx2AFnD3P2ea4OLoyoYpYLedMe6C7RfOKg4gxXuRMUteBiIv8jY
UTeu7NZAPDe1jvcnaf67F/uaK4HVTpEb/PCSOSZpVT+1VSuTH5kaohB1vp+8JN7fj3Lj3sGMhlwB
vRlUEqzFvdNX5WSmgcdKiLJXb5jO5aQ4edi6gp7BChaZToWaVr1xGN8a2VmAk4c1ICamczGfelD1
lUC965x3/yED1xNhFLDItZXBHU0bO2Dldy3I7v2vvRl2VhB532b0/RcJbtCVclFXAlVEIO94mtfC
6A56apvDSZe+FXHxRRf2cviEtNdfJ0kIR36IvLhtcxDKsRH72jkfygrqa0/m0uCPcv8Db00n1wAk
efxncO1bDKuShEoWeYF2jjz6aDGc1ebPWJ4EZJv9rtv1n8rIONwPeWtr0rSelZrAHUKuWOTX4qTR
62HLnv3aFnfN+Cqj8VdGhz7/IibGvp9iW9rIIdZ7gzyeZG4uqs3afovBHCEAC6jMT+dEjpRd24b6
qRaM6nT/y25FoaNMajQLa6124Biok5IHxXSWJxLaMcS0Bs3cv7W+IB/hGuX1SokQ+PQy86s8hKnj
spzOujClezNEfsUclHDjNFnfZddRFgs/Ty2dljUPgw4n0ycD55YdZnTg3mRTOFme2m+M3Y143Ju8
/un1wpxawt4Ga5ITL46lsxcp+r+5Zo17qTNJDzQvqGywAVuu2+v3MXnsu4rc/2S0i4NsNiereIeQ
dNHsBsPsNQH0KzSzhLxsuo1tNm+j67MZwWKcoMFDyWyzZVE3yAbwXrhqnatUtI3Rt4Nh5Er6rPm/
J/NRiTa22Howr8MtdvVQCn1qge4EqBQ5WjI6bDgH897q7yuu14Hm4+VDniVTP1YbXzQAoeT/4eP7
FITRZLeyLRuBLRiPgqDNMp3tRfW+99jD3N9vc9axGtW5qgnpnKfWUsPCMAvdislzzyls2l+jf9K/
F8nvGIGu+3HW+xoSwMytmDWDEUhdfGVSh0Ep4DJ3nir/Zwr8nIvOSzduuPV6JAjELzqavFcpu10P
pYTX2WDmqXm2kjR0gOfxTXSMQN43/f/mez6EWmRzepqZeoEGC00gM7MNtch24YDu5/9i1D5EWSzC
3p+iLh/5INNL900zYci3JS50awF8HLPFxCCpXGedz8SkhpsJReak9PNa483UEyRJoi/3P+jWrvoQ
bVnUn5Uwch1GAFXXpN5brde6/tS8jpb/FFfjtLEe3v+65eqmhMGjCem5uYB+vSDUqa7CTinN8zhm
rozildfUz7Ul7cTIdKfuwWraA+5sJ1VuHfEhHhM7bKWDlLf/WpH3rfgcd8ZvK/ZsZTooEo8fCv5B
LF1SRbdHzzVQ+2EVHEbg9Llqd3FHSvr5/oCtp2dexzIFGBILbsTFHTJVIdq+YGJQJRsmEHDc7bLb
DK7qnTLV3Dpjb1TRTMyF2aZUkCn+L8nr6pAU2FfHCsn3P5F1hI+a5hiHCHZQIUQYtqPjDc0fRXgJ
UtluU+Gv6eGQ9mYhRpIaUg0wjtcTVgszcFQolHOHsp9Lp0ux1UjcQnjcSJ/ATZvEIneYlYoXuYxf
CgIUmFA/l0phZzV2jDvefMZXHPKqt/6SBdXGMbte9xT/EVIy0TRAuvadQPLhkLdyOBu+VwF06JDh
FszynyKl6CTG34XS6jbS3jUzFXAtTws46PTPGMXFsaG2MVoyoQ5yKJZ3ZTbRn5OzA/AN3reW/BMI
VIQZqwlntUtOqce+aJr4oBW/By88KXKhIJuQVA+q1I0PY6X9vL+kb8AKwP7iBUDmBQaOfPJ6ks1W
ghbjBcbZN6XHXtCfqsZ7hU9t59ZXmWcQbrGuXrdHr072aEKm6pOmPNSSuZO6i7yFAX3PW6/PiPnX
zDw8cKxzr//61/TC0FueR7NY/jqQWJgQo79bCNU6MLm09mf4n9Q71ovRHu+PwmpjoxoGuILx5nZF
MGJx7rZ6LNfI6Fjnqct2Y/AN011HyF+M6Q2p0fuh5um++sI5FOVihODp6NJNvf5CwMlqmkWNBW5C
39X5KxrgtoBBa4IoUv5N/Xw/2mqpL6ItLmFF6vyC89Q6Z/qfZqxtWFNQgL/PjoH3A61uewJhhgaH
bSaqspKuP0uq9FFIrMA7J/pol1yMcvCv1W5J8tyKQj2KJj8oRRqhi3kSoxbbaSHySKorpCJcKfup
pBs7YpUcUYCaUcgIxZEa8fa5/hIZDLIuFr5w1vS0dnstF2yll9PT/fFan3oyRF4qG9I7sg0W+HUY
gPKVkCmicBarp4iW3ahpdh3/i71j12S26rlyARhD2pim9ULnJWKy3XmmAapd6qni2yKEWqH4F6iI
djf9spra7tqfhvQNv4+NWOuVThWfyiGLHFgtc3b9hWXURbGQTcGlz34PofRmts9i3LogM9DDUt1+
y/tvzZqaY1FT4f8NKBI2yHXAtgrqasJm46Kyp9L6R+vE4gXjEgD5sN+np0b7r0fVq20/g5zHdA0k
sdA8ol9zCOdmwzeMEowCeVMrcfyKWvyW6MONwQcCQ5lgvtN5NS024zROumeFfXgxvae48CmzaBhL
/y68bxhybaTEK8k+7m3qhKwrqJ4s4yUVAkRv33sIb1+y7jXKvnv9l2l8GrXO9vR610uHSftVCnZI
FgsxMfsvqy4yembqP12hIF8yibaCbHwzY239LXTeeoeRU7DuZy1DTrml1LGIB/M4pkp0kUKgc3VG
/TUZPGvjll+pHDMCLHE2M/Vy4IbLiuk0epQLYapfNNm3IVW7iRif5rdIgRiTL7w0eXlqC9E1/vGG
3OY9Lge0lMFcpT4NoOQfMQVmR5Y6Frsx2jfvwL4BjQ7NTcOtfTkfXNe3AtiyWXX73cFeXuJKQPB4
RjCK8aUNnDp7VfNqX84KzPrPVu6PXopBw8YBdGMxgsXiOUP7gq7eEucaZLKUTIYZXyrrIajepPYl
9B+a+gmA5sY5sM5j6R7M/8AAxKSNy+96XwZ+WqKS6WWXIO/2QOjsMB7tii/tZc0u/OrCU5Rl6Lnx
+FXysudy6P76YxlbSLA0MkDwgSi+/gVtGBtF75XaWRAsJxzHHeovCVULSU4O5kYLej2w6B7OXRMw
9XN2uUiofH2MK9kMuT8yrdmHqRDY46DJT14ugepXa/WitpuS3reDorKGfvmsdrVIMqckmNLQjIVz
WEgIeKtBbzqZ5Uu7KQEFKo517TRA27/ev8TWJzyoFip2tKTZzqsdJuV6JxXyIFBHMKvJyYpQ07Hu
RTWHEz6vPbsePYseXCjW4g4AR7rlMndjab2LN9Pnn7XssAC4nliqHKkq9RO/wPOD3B4SaPqAwIKn
jAKz02Vs1C5JM1dAD9HO0hgxF706kn7JB61BYef+eKzTExPsEn4H+CvQzFqm+pglY3RrisklEAdp
lwny4BCTxnLRbnWwboSi9AZV6t3J11zi/7OeOmkVWPGlHhTFjWdY1lBBeyiHcUt0ai2owDchPQLo
DsFjDtV58X14L+UC+KywjdJLgeNTA7/ALGsUAyune9TJVTg35OEL+/iJQ6Qb3awyjk2SHop6b2i5
XVXDfkzLnzUMMnljr63fC7OKPbkFSkogg1YjLildEgRNml5Ez8LskateOnRj6noFmOh/pap1DG2v
4DXUHBrjMUmFv55xlJTMmZqEZwPny2Kzc7qqjZwb6cUTH9RMZc8lbrrVYFhtbsDGCPChZWDOLp7v
qeSH8ffVFg0h7CrIa9SHQJWdtv5kIU/Qahf6mPv7a3idmC6iLT5JU4W29Uc/v0xmdzLL3ha9UzG4
XyI09BAy0M6yspUpvqu5XF1/c0xUO3gOzdvGWMQkHas7a6jyS41qgR1IXb6L5OwTnKMflTrWey6r
8DHqQiR623R0lbGOHiADo8ApWrlbeJHwI8iEre7nrXGnFotUCiJFQHwW95bfKWMzdmN+of/CKgoN
CINNZ4B/jf4N+qTcTeq2zJrMZloOBV0DhPkou5CkL4JWZqTXfa3nl6zHUkGrVfnkq/AGyz71KYjU
/tH0fW4vQRBcPU69R1xav+eSUZ76sjH/bCyGeeBXv4ZfgaExHnNAVq63fiEieWuUan4ZpvxYSrrt
f6rGwq27Govq0I71h9bCB8TF6+V+5JtjPz9UIPGLmFUsDnYrHGGbT35xEdvmS92O0c4roSbL2qQe
okw0UL2bsp/3Y67O1BnUz8k9394Uh5bHtyYAgRKmKb+EFPpAxke4cxWt4FTA8nf3Q61S4DkU/UJQ
VSRhvAaux1WfxpqkRyouhvevIn/RrS/3//55lSzmDR7BDJXmDUZLY/7UD0dGL+FCkVhKcdGsi2Ge
8s5tYmeoP4+vguZi13s/2o3JuoqmX0cL5Unvk8QoLmryquEerH0KfvjpG/Yt9+Os8g0ekvOLAcn6
//nvdZwSu5JYM8cCjW53RHuw/1Nyy4v+KxpnTjyU7v1wNybpKtxi8ZuWMJK4EG7Ctyx6a7eauLcm
CbwSAAJolyQOi8KnJZhmFlL0vCRyZQv1mz4+xN4frzxJpaPjQtjBJf/7L8K6AEkt6B8IXi0iyhRp
IC4wUWb2GAj+TsW65P8WYR7TDwuvDkREZ0wiwEwQdmnso1syUka8H2VeUMvlTYdMR9WVC5Eaw3UU
PUpGKw7z8uLr+wBd2uSTnGb2YGxgH28tgI9hFsPVIWeT1/UcBi/DJnsI5OP977gVABg62F8EErAS
XKTtQ6OPBRlseTHN2pHS52w7ebtxn8za8rhc8iwAhLDYmwl+VxqFh+pitA+Ig7eqrZ96NyZnU4y9
GL5I8hFj7GE3HK36SxioO8zIY7t3qtbVpD3V1nSLS3tj8q5+0XJbZVGZ1oNRXQahOYqxOC8QOwv+
dOJWUfLGuURaNidPEEdn0sb1MonStkHK0UAKuh8dsfujm48h6YMU+Uitf7o/lfPftViS8EJ4BdFX
QJJoaZEwiHpSFmnRXFpEJh1KO/jY1lFyTCIan38fiiWDbyQ8f3oYi8uj1ztK+UHdXKZeclQsRSPe
eePhfpAbswQLdE58aNWxxRZLk7ijORlNc0kRjIxTiOhx/MPIx4eyLzbu+vUrbi5QWbPsPsUBylaL
9C/qa04lhKQvGEs8SvVhNFia6qtivBqx7qRqtI+RxvQE9VgL+iFItvQN198KtY9iKCQKkFhIS12v
ExW5RrS6y/rCDwFE9zuR3zzBHXD0vD+m6zXCMwU43bsSGgtysR4R0g4jLPHqiySgJp3liFTKByHf
Krisr0ngNHwQxZbZinIpgNcgtixn3dRcMjWye+ktj044co8KEs9j5pTq6f5X3QhHwQG7FUCw/LNs
ngyNojR9rDSkTfpXod2DrOlqR2zfKmcqxa3+yY33CZo4/z/csr4iIZeIIPfYXPTsvzHq8Kd+rMrv
Eo5DnhuG5inyVLuJft3/xhszh/3Wu4QNhQaIFNcrxIuTKq0wQruEuG+p3eP8mPWKjeWxPq5mAQq2
GhUViqPL/FNK0qIYc6+5JAVcTJjLPRUULwNk+skzio3z6saan5W/cf2hFcr7cbG/m45CkRn27WWM
sl8T5P0IbEY1SfhebuXyNwYPBNkM7qKPzbfNP+VDTiD1YlQ0itheGvWL5Zc/Jyv+d/D/vnfIG42e
PJUonpFURBZhWk3HJD4q20sfPXvRRVP810rbCcKDXv3Re8jSPoV9SzpGE2alSv4584/3F8maJTn/
ArhlSIFB1kS34PpDJ9FDcbDN24tlJsiu2b2o2IH/KOd7T3uZJndKMgebijFAcvCl4aVbWE9bGKIb
u/HqN8yL7MNgy3LujdPQtWx+CiLNU6skTyYWtDXag7hxfZ/ELWXwW9NLT44nKx1U9v/i9M5bue5B
1rUXeTwG4++sCOwi328M7XwEX1+vDO2HIIuMr8uQEjXjob0k/WNngIaRnEGDfit+VoZD4p8q/Z/w
9X7MebZWIQFIsaZo3q8yp1zGsztF+YtlGzoKJkJ4kGT/eNpWEfNmHFTMUO7hzQ8s63rGJt0K0kRX
2ksYWT96nF7MQPiZRv+M6hZn/8ZFyyjqGJEjdcMaXZarpi6SJrEglBXlT2H83LTZroTZSeHS7RNj
1080f9reljoPmYnhi5jVGxbN64z3+hcs5lGoh0oP8Vq6JF31EsnNFy3YGs+b6/HDRy7Gs41Mq89o
el+Qf93VUmBb3ZOq/x+/Y/4RH7aZ4gVh7rcqx6ecuZ20M/qtz1iXXefTBF0e0PdgjeBdXodo+1DE
1cuaTxP1LSmfQx+6qhMGTtE8ULI5aYn+kIWOCrwZyPM5NrUnX/dtbahPYkFjRf1/pJ3HjtxMsKWf
iAC92ZJl21bJ/ZI2hCy9J5Pm6edjAzO3i1UoQncALRpqoIPpIiMjTpwjXF0aXQOlFbtfeRldP10v
v21xe6QV92FvM/xqi1Ixz4mzeVaSz7RBuIN5Gmt1Jca4uXMB7fBEQuEL4rN5X72b77BJukaTAvHa
tR/kkcqkEz370VwiV5+n4UNOwmaayudMbva1IR8QPV9ro7x1TLlaQKcAz+Q+WwSJJkQMo6lO/avU
1y56oI3au1r9S1/jL761fWcCe0iUwQ2j2Hw50ryhfTlxlJ4LjGdReSx/TtXo3ndtty4JFFropaXL
eybVuLShwTZcq1Y8vFZTtY3lJ0vdDu1pGPxNOWzXpMBu7RW6e+geIWojp7k48pnTSb5qZsOrlAiv
D+O9QZsNTqZq80cRW24FZaM8bu6P8FYs9d7owgnUEnWQNEsGosQ/YbKzLIraX83iSMB439B1mfkN
xQOV/wznALW0WK9eQG9ZmFiyisCbZUtzuz50cvuJLriNn/zU829561ZR8xrRwYKu3N5UvpXRj0IS
383I3k8wKph1vh2U1Cs1f1chO9B9bCvop+Vsf/9jr9FefCyQdDKcM4sM0P7LhVeMMIT5mrXI5ENX
bMyv6L4Ew9YZUy9Lf7bb7FdEK9sfCCQG/1dYuWLlqTf//cWdemF/4TYhpBsaqv7shVg9Vpb00R6K
tShs3rxXNmiUlXFR5ECXGQ+rjpTUqKrhdRrCDbJD323txTTa56x4DSfbbYBtF91fUG9bazLWJnje
zEvjMDTOFQMwXrzPLyc47YxO1/x+fE07p/dUezzIyCLREKb5n6RI/JQ16ACCVtpHlVptQxlFt86K
N8Ok9CvzcOOMG7TJs+BkyaipzP7snccUEgFxm8V8iS5/q4o/stOdkALzegkA+3fZWcM53vBbwE0o
k5Bg5CG4fL3ARmbofSvGV9UqPSUYDnq5FVbvDWHqTiEsRcED2Iqx/JHp/9WV81r/6AL/IY3XWBdu
7nF6FeEaJfHN0Bf3pp03dho00/ja5q8xPBZd6KraoyX2trUd252wnH1JVz90gMe5NUeOdjJEUcqf
3AhWdvutW4seEAp31E7gd5cXrk8gphl08ji+NsVjV3rxn3LjCHcC+fKiiq31PNlfrWClU/ymUfqR
yPaBMAPVuThjvjSNMLRkE1zu5XZADizsIK2Gcn0itQe6xSbloLpJMLklcoa+5aw+0a+vSnCU1OTB
38AbQwh9ufXMqBhqy9Cm1yr+D5Khp+YHU/RYxU7lVX0FD3PpSbKHzhao11o6BF3jKsFvkee/w+Tn
fY937XBgTCGjBAUR60Dny+Wn2NqI7osqT6/dAJ7JrKYjDcL/TF9CkRAYH52ZNHNznS4um1D0hla3
tfxqxIFXWKpLB/nfVHz696HQS8SMAp/iJp0P/LsDbcfI9RhSJb+iA/vYq1bkapm9khW4kV2hr4z3
M+8RgNHOcsdKNegSmg7k17B78Aekeh8i6bmNX1J4wSdiKg29y1Bf67u5tUpv4ua4D8pvS5JPtYzh
s/axiozL6MJ0k2wRtF4DMtzalnAp0U0KHHtmgbmcwDCxjBSfIb8W/P068fcgGz6in/ejDKPtv6/V
e1OLHTE5eSq3qSG/Kvq0FeMzrJ/e/5+FxRmzkRvTqkrHgjyCuqgK19HSlaj72qXz8H3DEJJlZs8t
Qt4wjlSrNjJ5rlImiFHIKLkq0z8PhIe9zoMUFgaKostSqBU2QsGK+hrAJ9rW+xRVrvtTdT0M/jRX
MnkhqmxAZi7X3WkkqYmbVHuV0dKM03rbg2nPKGHfN3O9vQg6eJvMtRyc/fK9NtQkuop20l9HlFcT
+dhOkTsZD1GyVga9YYjDCUZ57pgkgl9ccJaUqaJPFP01b6tdbEan0rf/ag241zb77/6Yrg8m7IaU
XIG0zaDaZamBp06eQfdrvXKpuKH8vcSz3bdw3ZE847bAb5F7p3ACCebl6rSjbuRTW9ivluYN2VNb
jefGV3CjveM2cZcDWJV+GFHfABJ9duC9XvmA69mkGopLAJo7n9hl+joC+D9MeuS8hs1z18mw0j6b
NfoO0QpWacXOsttqGEXQhCJ0XqUw9vwodgW4JNU5ivTn/Rm9DvzmASEmw2xSi1oGYsMoq/UoEue1
dJ5H9YE3tevDq9XlP5RAOdKC9eG+vesOl3l7zG9VAKXg2a3FChamkSe0lEuvRtjq6EEdGuVBLvpT
bcu0JQmP1m8YMuiSenamM1BFt5F+l73GnU+/NHCfaCUCujEBVNVnzUcaYil2Ly5KDZ66udITnqxC
2kzSj6TTDrVUbSMfgt4eKMQqDOxqbTFEV8KsPUcdhJrL5R62jR6h5aCaSWM/OiNEvFJQtxthSX97
lPzuT/dtW7OPIapngdVLW23d1Vlo9+ZLZxvjQ9Q0n+0G1Ym6qq1dbGjp7r652ZlcPGjmpmLYnMDZ
EdIRyF6aq0tEj9ragFVRbMoOakpzL2rxUTf9L6ZI1qxd5Qrm3pgZT0pVAgSOvHBtQVnqbUOf9Etn
fTWt/0QVPKIW0iK1nSOkiyfx9G5tQq9HiE0dIn/eLMiDLtvB0PguyCTQdFmLCVKsqj0RfO1r4Vdu
lo6GZzgA1O9P6vWRmcfJqZnB6WTMl361T3Kl7JLWfqlq+OCweSgss9kXgawcKFQ+ap0fP4WJ1O6T
Iv9W8Fr2IEJBwDKczI+FUyEv0pwofPuvvomqdyVWCSquLs1ZS5G7ZV53mHWW9V+rR7qb/m/7JZaQ
+M4gxQi6jEa57OPKVMyh0OUGwxDkf4R+uA8aGi83WCYpAiGdAEbHZ8b7ZWr3kNcJVJnaz8Bp3eij
9nc8kg7TEVW9b/rqcmOIM/MHbzO6fegJvLTc1I4eiq6EzDFO+51S0/RAx4C9EkRdgxsxwyuQ+InA
mulchB+GE5R+nerOiyXX5vcx6PD9Sqg7Xy11an5WbYbTHPvA+TrRI1m5nR8lgSvha8rdMPb0xnZR
aKWHcCrEPqvtfo0P9tY0QMSMXhucs5Rw5t+/f1cEjZx1M0V4PQXTExzqhRuqY78y2bemAW3sGdMI
eIt89mIazIJOyEb1/RdQBeXjRHTsuEqdUCRGj8g1J7PYJ9Zob/WkN14UDchabpaB1/ZZt5Xs2NqW
nZoi2JWssQ9d+RwwRDMr3pyYmhlDFh6uqYYykeMke81UNT3rUajsAz9tz36gNF4Y0ScBqhgWKbsa
wXTTm3l/F14dtDfzqObMeiXAwJbTH3aR3JUhEGYrcza5kKNtMvkR+bjqn5E3Jt7GJpIzKGmpUAxf
rvRYRSlkFHZ4gmS4/51mBNwiUurD2KQy0Nuw+3F/aNevSQzOkzsjHed33eImTszc6NIoiE5m80sf
PvXodEHxtIs+lyrE/2G18yVP0teYMK5uSGSzcFlsMgCkeNjFTgtCBAGqxI5Ouaaj2Fipwa6eWn2b
mE3pRmO+pjh3FW8s7C1u5B5lgpJ3LaO0Hqv+A/o2CbhVg/Sil0HOf39OZ6d04S659udAg7iOVhqk
/C7XUFJQD+noajplBomcHH2lWNAhqxs/odH6mSBCvRIA3JhNYikYB2fOzXnbXBpUO12Xqi5NT1r0
pEzorU2nz2Oz1mt+a6tcmFmcQqVqdKiisxT60mAPlNvKg0cliPZFsi0C30sp4nWafSgVe+X9eXX8
mdD345vH/879Qe2eDlYiJScZZUBjeIzT12qAROVE3cKFGtNEQvbfl/C9xcW900tJq3Mq0lM9vkhO
vUENJniWyl2NUOB9SzfWjiwoMoCkgS1ecYtJtSRkPNRIzU46asiTiPZZ9EXL+pdJXdOFubF+eHdY
peYecoKbZWepXcdOO6lJcRoLC9oKw2Meo8GDoz3OYiiqvbxoXSMGyX5/iNfpTuDAszjfW9cuActi
/fq6iNTemujWbtrv1eCNk9uQ6nV2arhts6OSVm4t75UoPZirRCrX83tpe7GSTtpCBCEr2B4+hjDE
pPkh69BW/G9ljFfoh7cxIgFGOoYq05LiMI+L1o6TqjhJyqlBSLVogv3gP8XOI/oXZOtobzwZ0q/7
Vq/d2jy4/2f0bcXfHYxsfrG2XVOclFbaSInD4dC9rD4qMuTCU+0hyvLtvsXro3hpceG463CIA3li
mKI5B3K6UabnvNlV0SbqX5BzALy6v2/w6u4lGKGyzpadE7d0yl6e/TYrc8HFXJxq2fSEIm0CWz1k
+QoP9HWKY455WDsUL8hxgA66NOMHQ86bMaxOko8qE6liselRh3E1rdG2bcX/NUMib4oBHZlUG7L/
wDdnXhNY5fH+eG/sVypCdGHSrPQW2V9+SD76EVenUZ4ivefRMEu3PICdhSlzrePyxszyRKX+Bn8g
dcYl5qsoKXSRqylPRTe6uTycEGh3Y6C49wc0z9zlbcitRMadnBvBMQW3ywE5epYYk8iqk52nYleF
Mnx93bQmiHZjX9KoQVEL+g4SRUsrTThVSR2N1Ymy387w+wd6Lc/xoxSN3xTJ/jGm074KVs7CLb92
YXT+qHfHL+yDsSvspjqNUnFM4i9VTaqkfsgk4eb14FpGBxDxOJReLkmfgzo63Z/ZWwtIc8os0kL5
CrGIS/NCtYYwE0p18lsDyeTWE6LbtlKx+V+YmR/65EspLSy9tz+RWHFKvTqFEgWxSq+QyrV3Y2n+
vm/nhjMDFPg/dhae2g4jo6deXJ0M66hWNd1cn5Qc5sqnIn2lsWwFHjP/teW2tGd+j7lTBXz/Yu2C
rsuS0Kjr09Dk7VkvYvNLVySOR20HgvRCLbexEv+7KCghGlVvThudEdf8B1ZK/q3Ss/pkxOEBWdyc
qp+h/CLhlmgfoJcgyO+mfC+laxQ+NyYX2kOKXwA8qE8tK64KJV67pK3/NBkFohD2J4H66WbIk7NB
d0vU2pbnSNSr7i/p9dmfM8YqRml65iG/CG4SirhZKjXNabRqKs5KGn5pTDM+37dyI7CZNV8Ibgye
yOQTF3dEXmWyFGU6g8vG5NCEo/lgVE600VAyp5dcbj4UVT98iaXO3lRmJ+0SHmGHlY+Yb77LDcVH
kKRAtAAqVMoll6fRTOw2SRWnOWl1pboIuZH4qZ0fCqxqx2kEGWaJuQHWNzKvSLtii161Q0ow/ueG
lTmPQYqMJx0JeyAvl99RNDB28nJvTh3P4S3F9/YwxVm1ci3fWtn3VhZxgLBrKhkRGS6YuPot8Tus
IWPTbu9P6vUhncfCxTuz8NPguLDi09rVRBlzqnTVo9b6MVwE5q9YDfdBEBheaHYrEIlrl4pBjigm
AWFyXi4nT62iTJMcDBryiFBbqPxSFR8h8qBeExq8vud5HJpUiOZm2rlmfGmJNJtFU0jdnpr6txi+
aN2PKvtc+ys+9cYEXlhZPEVz0o+DVhXtifwRRM1wV7shukvQ5cBHlusJiOvcWuu4Xu4NwhEqhXPB
HXEN2BUWQxtreiiczqhP4A56ryyrmixtqK88Cq9CtqWZxdjUtsynobLBqNoIDap08yPy1f/xBT2o
zdkK/4xjcwREXvzjHlnaXVy7U18OKfnK+uSYX/p4346fh/jL/X0/+4r3vuTNxDyHRKLku5cOLdAp
F6ZN0Jys5LvaoKQHHA9huS1IcSgNAa7rhosI1Yq3Xm4WFXwzfoO6JZmLObl/uSVHBCh83ye5HqWu
8Svvw2Nsm5sKRUtTd1Zilyvo7NLYwl2WaaiGWaC0Jyclo7GTc12u3CYf5YdaQPqPMH0yPgwD7uGg
54NlbiU1b0Kv7WrYngzL8KM9+sRibpcr1fTgV41le2kS0R5hRsh/bUrRyNNBNVPgEFppNqlXTWL6
e3+hlqeYUYBgmxUKyGKBe52n9F0EyLMrMNt0EidtFPFeogiwT8bwEYB9fPDHOl+7ZG4s0XyyuOvI
LFFXXuz5qCx6LUvT/kRriPocZa30uRkz62hGPcKdkmg43+WUgN1phKclpbQpSw32MjMWHmUx1Ssm
9RCXpeIZkqQeY4wR+2TN2ncuX8PMy0zpgyTsjEnAl17OSyCN+oC4SH+KO99xTbV4NJy6+YbiZf2E
frXmDuSstpVZREeA8MpDDVHyCrLr+gzNIJm56AlKhmtu4YXyPtfKolD7U9Tr/QM5iBeJ3s2vel22
20gaitcu8j9bgfailGKNF/KtIHV5gOdCAq6XnCrPyiV6N1XHNEX+ZDjFgVq91qk/7AxVGykihJNH
kCDvEo12l06RxJMzoXRkZgLtyMopt1lQ9j/iNM5fklZTvbiXIHhKjZ73PcoTGrrPbtKjm4K2IY6u
rK0HxDqqx7gUyQsEOr3XOrrv8iKBpqzwDc+Uxw9mNDk7IYvgIAnzY11UwmtHeSsRoLl91sKGn+fF
yrvvhn+mJgcRG4R1c5C9xCnlQVKnoRwNp9D52RXqJhjR5wm/QOd/sBP1NPiAVtQdkdhHvvD+sbxx
TC5ML1w0pUJ4sUeElnLVeDES/2NtKl8HJ3lpxEMi9fGK47wKQOftTgF2buWjLgpH5uV2b0rYUwY5
HU5KHKOOoG9iaOGA+HmpqrmF1HpaWxylEjBBoO/uD/WqaLO0vdjnei46q7by4SSsEZWDis6CSd2I
dN9JPzLf8lTH34w5DcN6k+z7aGfJtgfmU0vXEGK3Jv3teQGfGdD4ZezkxPIkEE5mvePOpcNK5iIW
SA+MzV/q7iu3/3WMAZMSHpfWcg45lHKXM26NTqM1YuKAxRIVKN9QDkbt1P++jyAKmpMkGg8YwP6X
VmwtzBw7toeTmRlnESLGpNN081t36DX/vLKON6aPUowO9g1/he+cf//uKimsoIXs0BxPUVsdotBw
a/tLNR51OgvGXnIVZ3owGuc1R8skpPrIWEcndAvr0Fi/cpCreZ3u73/SMhjGd/NS5NUPJpPM2HKO
x6H2jbKKplPg6zwPu6GBdy1tH6KRi/i+qevlxBRG5sFzeS+fpw6yQlo+ZdMpmVVhIqLvrV9o+ea+
lRtBB1cR7ohme5C+vMIXcyyMXAqiWjklgWi3aRq1x1LWC7e09X7fj5J6HinfQisYBLug0qyN2evW
Bn42e2OISaDc7FtPceb0O9uvlacsg+rEknvLC+sOFZtQ6bSzAxXcSsT5plt6eZ2QqcC1GGRCgYkv
24VFmaJ8bsfaaQyyDSkDfRsi//tX71yz3BmWW49e7KJ1QmdvtIGiJ/86zeeudsu1bN6NPTH3EFNs
QgwGmvr59+926dQVcmAquXZqCUXz8gsSSLWzBve4jqre6IZnSCALBZji0gh0VCJs4kw71clnKFp2
8dhs0x4JmHAtTpkP8HJi6Yrm/TXjS0BGXVqKNMiuW7PQTuk3UzpY22o/xvu83pH+kR6mwusPhuJm
a8R+N3Y7KTvoBIE6gjZYEgjFfcRyRpNxqg3zYaxG3TOMxNne3+w3VgqPNev1zKgGdHkvh6apfaQP
SW2fWkXUGytpU3es66epjdYU+W5awllQV4LvgJjv0pKuilQdAtU+xYYUbQwrajd6p2cbp6Cn/f6g
bswczWUyCGCoUegcWbh9WWvaLIwt+yRVOprRZJ/Q1xnWtAxuDmj2erAMgThaWrGkRmvLQbJPWaPV
R0G8FuFvu/i/FhLi8/0RXdkiQpzZlCkT8+InE385eZYUlGkZpc6pUeXinPhBoe0k1R441PThrAka
XvU/z5sOxD8oirkLBDTDpbmIThe7tCyJqDh1HQiuHf+7pfWIce37LnO1ZDqN1U7vBA1PlRvU/p7/
2goJuZtgBW15tZZ8yixh+kYnAQpysZYK8qxRI9LgPBY0P09N/TeZgjVC17eXxsUJp/Agcwzo+gLK
BcH35YCttisymoHC8xj9x5k8Gvqr9BW91LyBOCWddpp+NJJPZfiSB6On1s+BKj8OplfbzkqgduXU
+BBAx0w80TC4x8VCy0rWNDFu7dzq8SGMUvDtdVvST2blbhJpKwflhjWSL/zj8UE9ctnvIPmKlNJh
G58rMblsceBMYiOjkZlu7+/fm4YgeibywxWDjrmcX7xXmXS1H59tW3qcpv7gZNPP2E48K1hrt72C
5LF5wYjPYBwNIhBeV5e2jCzVbTrT4nMUh6eh/JZNe1l87NK9GH4aBCey6cYKlOeAuicSJeDUyAu7
NYqI8R9TSk/3R37FbPj2ORAFk8Qj00rwcvk5edYpYyOL5DwScOyjJs4113H60i378MFBhPjDMKCw
pzqkKmOloGHPSMJjL4z+kakMvcBoVrsHry40HLACUnLu6ZmJ0mZ38+5+plMIQbBBT85+n35C0uY1
sbvtKAtX/VTUmqcV+5xaIhGLsOUQhsjJTddC8+vX0ExGQ1JEptBAvW+pmgqVahq2MOKfC/ORZ9NL
nJyrZB/qx8I6NirbUKLQLycrj7BrR0p+eM6K0NQHWPGtWPdu5NB/BDYv+eRMzOZGM79p+bcL14Ah
N5zWLLJJbh3YFNfDIoIUYSDXBiCtc6TYg1flMk8dYUubla01O4OF10IcG89IQWEWZF84izK2dN+w
+/TsqxkKd7vaIGcbtsfc2GtSDnnD6KWCNvNicJU22tT2o0h/g/Pa1CBidOk585OVc35V7GS3k9/i
loeagJ/0xcjN0CgNvwV+l4bpR8e3j6Kofxn9zsidX1UpvNH3XWlE5fsPYjVtMu7uT8mtiScgnFn/
5jrksgdFkvrcFEWYnfMBBKIyjOPOCGBhu2/lhjejqXvGx6DoQeJqcaTjWM97JWuzcyZST6ui4zh9
mrL4o5T9r8YD4IDOT6B3ZIsuD6qgYCVC3WQ68wKJt2MbDCub6NaBIO9FjzoVFMayCMsiZeo1NYqy
cw1m2Wt685c/dJA0Svla986tEw/6jG4XJo+bYBkBJimIkK4q8/O4l2E/6M1dMh4G8+xHHzr1JI2f
KvnfTzscPCAXGB4AkSVNnqXZU5YBzD0nQjUQWhGS60jaUVY/398QV1lETjlycVzZkCcr6nJDlE4R
jIUe52dd+9QeIYWWSWI5n9vuKa4/1Gq1Mqwb5/7C3CI88+vYmtIxz8+yUdASP2pi05Xtn2gcEA8V
Tv2g2cGaaveNPY9NHt7k/dGBWqp2m6JRfGXCZqz8mbp0Z+ilZ0zn6J9BmHgQmL11zhXBAsT3S6fm
+5mkp01+DiKvjZ2dgqLuZxpPcl6uMs/J+yv3xlG/8KGY4x982xS87UWFwc/tGJLtrDjH6RQ8aZEe
bf02ESe1yYeNPNnNvg/kYdMGlI7qUtV3Va2qniWZ8CMHybDTSZh6hYHIQy1pzQ7CfY3uVN3xhrg0
j9UwyDO3bbhRe9Nw4zAuHuWsUQ6O30MhFKBSkJttt6vxV7vIGcZtWY7JsY7L+KmpIsMV4JY/p8pk
eT6TAgCux4kHYf4hQad6X2do7ImOCpNUtZtAUsMH0qnlg0pK9bWZamikra7b35+y2YUvZ0yj0jrL
1PPwXkqJ1iq3Db8szqOeZXvNV/KdhN6LZ1ikNYcsVXaiturPTtqt7fvrZDF7A3lnInEq57MjuXSH
4eRoTabzAuroddYVTyjq3p6OfXQejH1Sx5tKnq+7ciey7nh/1Lf2P00UhMnYpdq8MF1K9mRXbVyc
e9umceOLiMqzNfvklbvllit5b2dxgapGpxYoCxZnv9ppyef8VdYl1/K/2jMvpvjZrlFjzt+9XM33
9hb7v6X1NABxUZzr6LstPvRQlToPSUq2i91zfwpvXDUkUUDQzWS2/DRf3u9irwLRUCAkTn6u1Eg/
Cjsi22+jItan7Z/7lm5OIvRuZGvgi7zSzPBFVqR5xqB08VQMhmdTHTXjEJqkX6RW/wMq1Kxl396Y
eJcTSQqY3gtiPrhAFwsnOYLAU0g4yHCjlMiNh65d/4j0T73auUYab4PsYBvJzi68wg83PQF37BoH
XqVuIj0EnUeUrUab1nka5fTBFChUGGAK7E//PjXkK4j+WYq5+HS5CFY32ZFvJMU5b22vnMxdUyab
iaS/ZPe70q+2chV+oQtmZVvf2mZ0pEAaR+BEtm6xzewqU0ItLouzDTi7EZkX5n8j55eZfoqdD/dH
eMs/vTO1jAG7ssjrWsWjG7VW459hVlLS/tk2gdhpk1pv6R5HpC7N/pWldL653hteXMsDxYZcagoc
45B/nMzOHZWnsio3Q/Q1TX7fH+StHU4XtD1zkyj0Dy/mM9HybjJFXZxDP3LL6rWgITN5le14qzrR
S58+y/U/p5cZHqq4lLJnaCmyN5c7h+eOWppdUp4nxWog/akOuZFlrqJVupciG/roCAPF12SS9uEw
DYc2DItd5eTwAGgTlGtm9HvqnW7TVHp7sBWRHnK/FAeVe9ZXwmxzf4Ju+WvIQ8jfU53mslpGzo7s
kx/jqvAHR9CDk2VHO6UtMCikwB3Ceg1aeuvlw7Gfs/ywgpJUWRysKU3RuvWz8qzZzU7pPybZt9Q4
+j5cEq8U/Lvih7CDTWkDaV9JDr51bixdD1oViFUAS0ZubfEe6crcGdnn5bmdyq2fPPK+/9hqjqdH
9rZSu49d8hvGB3N4GOoPVdq5zmlKH0cj9XhSEhX3j6G8lxK0HvoHkabwYT4EsZtJa7QNt6doTreS
RyeZvuznDfWhcRx54DtFIPZhPfBUTekoQCJg8uJaTR9CvLU7qEN1aA1jfFHjMdtHWudsKJyoK93F
N6MJi9NDq8OcXV3CD/SuUrpEKsuzXgbbSjk0iK8Hx9x6yCVv+qBZI2ojL8mv+/vyurrEMUJTRFap
1dCQv3TA5HXGdrLz8ixHyg4McEGTdfA7DUvXDow/dTlkXjXY35N8l+Ro/trBc9/3Xl9O3FnS1wAG
Hr0KDqX0t9ES114lP7jlWGjepDrNG00BXn55ykvI80156MpzX/bfia8cT2pot9btrD2qJa38WmID
pBGSvpW6otndn523W3K5lVkJcvdwvMwMoJfmW7vLJTuvSkjoJtjhqiEjUxbbQffNIUp/6ivTn4H3
E0ow7O6DEBW8OI7QmmMbx2rpjlZQPsp6E/xX5h0FUTaUeBpUvezn6gksopmWfFv55tmvX33zjJfF
24AsX/Ydm7EcVKUus4/U8aEwEGCvfDfOCdb6YJt91MzH0PemWvfgQ1m5Vm/uYa5UBNlhO8Y/L+6B
NhkSK3bU8mxmfy3/ObRneuUPafltqm2PCuzWMV3Fbl6ctbjxOphj984EpTPlwqw5eblQVdpUuZWx
jSMAVXA5WOHvbBUIvWZkcaPaQ+qQDcWnqudgKlzxqfGfg952RV1u4viQpZ+1b5bxlJAmBAqzKUre
QCvX3nyrXS4ubw2AClT4gdDj3RfjNCpfb8e+PA96utMy8UnIa+wsNxIjvCug7iWjhDIFh+7SBoyi
shjqrDorY+glQOdThG9Box+j7CkM4FiyRq+SvxT+ythuTS+pnxmdBv6S5u1Lu1mh2ShW5tW5MRwC
5LDzPcnQKrq+glUc5rwflvNocEfhPXjXo2VxaasepA7ywLo65+gLRa3+XKJYaNGSKwV496o8lLH0
qPoQ+zn5aeWAznf9lW0cPdczDw9SQZe2K38aq4G2j7MDDo/GVW5JSw5NQE2x69ALNVRjsWlMKAzj
pkm3+RDVnj32zbFoangb0Zdz73/RdYjKgs/RFDlwyvXLd6yPczDGXq7OWq5+BHb3wRQ582/9KowR
BeL8YA1rjmJey+UczGkbjMJwyJ6+nANDFbRC90V1Fk28tUKYk83yOPZncqVqNSKPGbhk270ErsN8
RKXGn1bGfGuz0Rwy5+LmbhR98QFaBxKcEgObzewIi1LTDVOTixb9j7WxXsd+dCm/MzV/yruHZtxm
xZQosG2LYvo+DDE369+gT/8GpfIwWbVXa/1TZDqerI/ukGSPjdC9ILS47uX9aByGcg1ScmvsVAMQ
0SRcl69osbqkcqrESqsznfmunMoodsKMkK/M8K1hw5Y3p+iAPRHzXg470VN4lXnQn01f7JtSdRvZ
+VPq5YGe3O39DXzLZZGIARszL6iuL8l29ErWoqFz6rPtS9tKLj1Z2Oe0rd0hIwUzCelTUUhQaFbJ
sxnu7hu/4ZIBtc7atECgiN0WVw+p5cKCmKsGRPOpMH+N1sqFfmMeecjTooGSMK1iS3dRqnI+yFNX
n+lclFQK4NOzmj4Ha/iOG5sCpA44nbeECEXLy+Wqm1Hrpm6qzyn4dzndjrCqolZwf65uGiGUIqdK
nQ/oxaWRRraitARvd5702qtC2OEphPZr3SQ3Z+x/rCzz33IkWlPvmLE4EzsrlTxZ+1upP+zwf7My
7+ws44FAjqq0x87UHm0fco2gdp14XyZrzupG1Ra/THlUhbkZh7lMckp5F/dxobK/U+rEEBxogkxr
htAssAfXgQgScsB8T2QVfhbC3t9ftdvz+T/WF1sjjfKkrxATOsMA72la7YL4I9anrRWey/um5gBx
cS/MLPu0fNNDMMM9LjdIPuiRXzRpwwYx5Z1WSeleUgWknxTm014p4c9S5VmXMHs2AdFs71u/tT01
+DKo1XMnoZlwaR2MSaEUQPbPY/0BJPwuFbE7jcWKlRsPz7kLCRjJG6E/yPhLM5KSN51qls25ihS6
gyqxKzR1h6zCo6F2OyeQnsrsAI3F0TG7TTxpO8OQDvdHegNiMn8DVck3engqDZffoFpQjih23Zyh
J/1W2s8GqFukNLejk7ro2XQ8uctcQrVBdVWryd1KqZ6kSTuEdbATxiclXHuOzwavVp7gnbgPMpcr
/qmgQLoXzp7mLEnTfkQo3h5ftPqHHXxQZLrtV9bg5kq/szbHaO/uZDuMVSkFwnOW2pLGoi5xR/Oc
qcXafr51dOYnyf8d1TLMSGUpJtZszq3v6vknx57cVv2ar3qI64Qmy0kRk3y2BundMp4VcqmHHU2D
Z4JzqPbVbRAeIe5wG0XfjsbK5N0e1P8YW+ydKCuMzAgwhvq743wL7M+U3jSSb/f36C1fMFfc6CwH
Ooe69eUaDVXBpTiM7bki/pfzX8L4KsA79cNeTj6pwWNSfL1v8PpgznCr+d3s8N5HimhxlUeamFQj
kAqi0sqL+nzTGJVbgVgGmerIh+Qp7qq9kUSuAVzgX9v4IEKcq+pzmwwQGHXZXGePQRAlBamO1PlM
wBLXrdsI9V/nFIg7lLX0pxAuwRO2WLqgHQ15Mk3eyd2H4RgcO3Nn+XtFetRSgYrwClru6pQtrM0r
/O6UpYnUJaNslICNzorfeb0euZW6hq+8xgfOZoiwZ7Axq+csNoqV/x/OzmxHbmPp1k9EgPNwS9bQ
s5ottSTrhpBsifNMJoenPx/1H2x3sYkiZMCwDQhQVCYjIyMjVqzlBEng2JWPCv0yJ2DWXmbVd2Mo
Sy5vDP150BLQxzykbnK7KM+qpEpHO+u1UzN191xktUtlYThES8vwuku9O5fLTwMSs7xqARWtC+NT
liDMkSAb28a8ZqripBHNMsMdWvlRC3eMvS+/XFpbJz59bYRN32Itq5isgitUTzoP3QovLe1HuRRu
QymoSyKXs1tbys31tb5LhFfWV59B6oY562ar8g0pgOvLnAMvtqq9juTioRf3BFZAh1DZJjAY8Ihc
+pRNdmCLgDXa+XmubhLjRkgMBN3mNDasndOyaYtC2kKIqECts7ol5DkxyyiRKGdZEwJitTcGj7Z4
aGX5pi6TTyB+9x5Nm5+Q+X6kIEwyBGpal8vTqinpnTGtfYOBcEYo/7Gaj/WgHKsUJaVDYynHdhq6
pYdxZAzbv/4F37+jls1FcIBbBCJBesuX1osJ5pa84RNGOuzm5S8g0YdS7z5FRumPifQoLJSCh/DF
nPfY0t7dKb8tLwMDDN9R31qlXnNZ5oqRhrXf1fK5g55F+t60zhmaodvra9yKSSAFFLQ2EECBQe9y
iUnUwKvR8PCXM7QIw9rWvMhu6P3Sndk5j+8PBKcZrDz8RQtt+bp4LfpJ6Hap1H42Z7M3WrVJltHt
6aRtuAzlst/ET7yraPqsToSUZSb3kVX70ae2T9xytN0hO8M8O0WaZwansT7Z+VMmfb6+kb9Z1i5P
InZxFND63ClMBVzu5NihX6u0Mc+CRqVBH5FBGiMJTixX0hlaAZXum5kw35oOh4FBeYbK0C1wbKaq
ZZG9ghaECCtsqhdNj8ZjU8ifZtg4byakrrxBHvJTLtWnOpDJYnT5pdTD6DGdLA06j2yAk0AXp7ix
FVeypGbnw73LPKDYYLRnadiRp79r2M9zLWwti3jSa80xaaIj2PRTCfPqM/WoHlU6V+3F8fp2bjkL
rUHHhFmOjtQ6ITfAPKd2XvH+nh2QrjIDsd0s1ztdpt+U5+uPBp0s0H063yT/q/giFU0JuUXZ+Kpx
H0bZl3FqPcCZC2cuZYZzVyUHU3Kg1BkOMpp0YTg/RTNzOsg72PHfmpnzFZkuKb2KumCafagGhmHp
11X11+v78T4gaCBxmbCCipqsdn2XpVpe0cHMGz9PP87jffgaMPCi7Mx7vr+eMcLdTp0bTY13vBP0
TcfZsandqMFz3c0PSSy8PtLvqE0enGhnuPd95MEYAxMAUpmOh9H78rwUgcPsf9pQyLFkT03rGzkJ
SFL2iKc3zdB/YQJwqd6vy+hRx9FRW7nxO6guDnNpx1TsNfmG8d49jsnN7eOxtkgUQO+/fsg2GmQh
o640fqvexY4MNcsNAuZuFn4Ju53N2zqS9AYYXGd+kpL9KsjFcV2HCYwsfh9L/+QLwXPkRojIN3Sw
FWqqcvVFrvewZZtGaRMwkwCQkkmMyy9WzmUI4pnCh9WfgwAOPxG7EPyUnka+kVvntP/nutNvbShX
0v83CITz0mAwmF2VzxIbKgXSR8Opv0dKd6iaOnetfCiYs9bsnXbEpkk4rSlHEA5IrS5NNlYdFslS
CKjTW/2YEeA6BZj0Ocx353iWv2ode2Big2YSBoTFYS5NQYau0OThiT+N32KSUy/RT2pqHhTjNrKN
Uy2/OM0eqf1WWAVbxLOKnBHu8tXy7EjtNKWsW5/uLk397qD8KbscnXPmM5fB3qWkSd/1clXod5aF
rowtOdNLUnwb25sM5LATHZk4PEZh4enRXvXifV6KSahYfo8TcwUv3/TNu8qW0kSfGq3149C4s74m
ZX9WXjIoH6EG+MxbZOc63DO3/Pkbc22Y9VYQ6K0vt5MbwLAuasgv0uJ7oz0q6n3FA/n6Mdg0SE+K
vgkQ5nfIjCwsLamvlJZyvjGfQju1SS/s9Iycbn7jDGN3LDsaCgFiMzthZit4ksosFQCaUrzaLpdq
N1oC2ZPJzrb9kjlF7Sm0kvxQhl12uL7ILc9cRhKWQXB6YOvHhYjqcWqCuPOzqayP3aAWrhUSRK9b
2bpG31pZfsWbb6cps5LKTtL5Zha4cWIc9eglDF91+G3+gyHunAVDAjPfuk1hdsJwuqDv/EauPVWK
Dpp4jZUvnbNnaGPfUEVzlnEKkKKAVy5XFFdOk3ZWJNBmT+ajnPbFkxWE6Z82oxnVWoZyDLSnFpjg
KlaJLBiiUEDXTMh9BdPgzxGCTkZ0vr5rG/5GtWcZEYESgbnN1Qszzwqn0Sqr80VcuPQjXXZNU/ao
PTZiPOA85tAQK8EZ1gNWQtaDyYnz3o9MZDGlvki8amh/CUBVp5wRnYdqMNudoLG5MioyJDPUPWDU
uvxMaZKrSi1F2Ix/dNEHLX+S4p0XyIZv88CiKQbTFvPl9soEbH7taAOs8VuZ5kc2GOpBqkCN9Sjy
HFqgLzsuvuF5Gt1x3o10yWD9W/kEcAhnUiOj94vWqU9TZ87wVsBMd90ltj4WZwhGSHiUaPitXMII
Zisw06GnwAHtStA8lLPhaS9KXZ3srHi5bmzr8cgIBSHtNwqMWYrLz9RWQo7C2Bh8B03ap6jLjYMj
NarPrJJxI/Hw8qLagSytltRTJsfqnVBNcWpSuFGu/5KtZQNkZ/6PPGRh47j8IbWe0H+0ksFXOrM4
6xKA1UYZD2ZXfFLN9MOEe+946Ea5F8gQZSQGIZm4gGfw0qTTVm3r6JLwzTnm7gQJd2iUOD45VdrR
36rKp74r5AO5hfTEfVPd56HD21oGUi1b0p5A50ayefFrVlePRFViFIMp/LGTq4OGYPdRmI7kQedR
HMZUi+/6SmPKpW/7O0WEe5CMjTsXOAbJBCjLhQNtZd6pu7jM83zwCy5aq7G/We1jl5ve3P2a6/km
CuQ95dPNBb+xuArkjCk56DZiMYuQqBB/1a9p0NwscwZQLVkPU/TluodthAsqhswmUl6iu7e+cEug
wEVglqM/w3BY+IMzusFEkWJPI3Qj8ukUexj6Y6T1/USKZgnDgLZ69BMYY/sayol0viuUr9dXs2GF
9h0q0kBXKTKtn3k2gKUmU4fJR0TlAQnb8RDq2VHq2j1Oho2ox22LLhyYMMbl1pU5eejCGb6e2U+E
Kd1Bw90e6kqtdxKv91aW5jYquEQAjf+uzmJtDlMN/57wpbgEcNa4+h4O5/2GYYEmGW85MOM87S9P
ex2FUhgGuFs71UenBg9tWYmH8N1eWFkeaZfPnMUQORCtZHK7tXJrSloqlLEbfHl6lLTooS6hypqT
l6WDpLrV/FcR/QyGvxFi3rmftla4IPBNypvspbE6UFooIoV5sNFvpho9xo7pu9Lr7F/XHW/jS4HF
pfQONQBsk2u1h1ZIqE8ihOnL4YeqStx+/nHdwPtIxFcCOs7fDrk8L4DLD6UIkTRmEcp+Y5XDsUpk
nde+OT6DWDoU+aIXhHbGcRyMfOcy3DJsU3/jYQWSiDvh0rDVGkqWzrEM2teGnuZkjuiHSN4oe7Gg
H53tMYVufC96fnwpBrmoya2bQ7EdpIMuotmvx96VhxszFe44na/v5nJwVt7IAADVLc7wMp+xOlgp
xRSOaz775XSTtz8iTUcA+MNSFjbKHVPvAyyT8TzsqaahefaOvW6qinHQnGYGrG2fxky8zIN5GNDX
saT59vqqNpxQRzuKQikbCHPnKlugctnYsSxkX+SZ41m9HB2apq52jvLGB6IHw3wf1Aa8t9d0NIGV
QfLujLIf5oNXZP4c1p61R9yyuPPqAwG2hR4Rn4eHZq2GmMaN1AWSJvt1fpxm1KwRYw8z1DDPmgbl
XR4cVfn79d3b+FBgvWDbhZcGoo01zSD41iBNDUn2+9FASKHNIV9MhtlNzfq2Sx1552NtuCCNOih9
oKeBvX09aR0ota7XZq34+VNjFF5tWadAubeBl4zF3oj6li1YJFSDEMgzfg2EKHvVqdrAVHxqxnE8
Htox9uI0+lCp98PH67v4ntqDSXWmdKFO1hGapXd1GS+0SemTJmtVv5L0czA+RlII5VPjmrCaVfKP
qXVh/IXZQDnpRfmYieAoR8VxHqrbPlKeqlCc5MD5cv1HbcSwt79pzX/WGwyclWOl+mkVH+f4MAYn
ybzr9HNuv/Z6t3NANhqGS+WLwhcoUr7ueq5pjOyZ1l0q+5J5k4W5G2if4iY7QMdj5U+p9Eojj+mm
0/U1bhx+rgfkQBaxs/fSjnHZ6ENnFYrf5VPkDpYYGTMLtJ1otuFJF1aWQ/SmcmLlurDmNlH8ZV2l
wfCG0kGRP3uhOrlasgOV2LK2aEUSCHiUMJRzaS2nGhWltVD8Fj1heMfV4JFRurE75O2Oh2wc/uXJ
s2goU2A21pUN1UgrOQh1xY8b62gkIoVdORFQ0oIoLLK9ou+GP1LVUIk2KPBqXHaX66qNoRiMKVB8
Z2gPgRk+MWieGJ8U8U2RUKcZ/OuusfGmI7VjfAFmKvp21Icu7Q2NlWZFRmdcpdZVi09z+UsrOq9Q
plvDOI6lBAsezJ7pg5M6DyIYd5zmPesd8W3pU6ChtCSz6ysjsbrMtMOa85f/MyXhlwm2L6jeb6XO
vKsszZ2AnqSNdiZzOiWK/L0dJy80xW1d+jBcvcan6KF6YUrz+ra8H/NafpZBvOfcLDnwKlT1GWIW
tcW7vuyag5ZhU39ubF8ZTpn9V5JEx4hiKy2V9GfvuEh4iwbUbPYqoP9s5Z+w0T4kjLMEzt4P2wog
/DAwl8DJHJhFVt8rK6C7BybEfvGumNCiSMLpkMSVa1n9Mextd9JhJsimc7ur0rIRRixSFUqwi6w7
ZF6XrqLUQ6Z39qD6fY9mnJBEDVBY2lMs2TpuDJnAZgJLwTJHdmllGAylABSj+nr9eRySg9HOVBm0
U1Ds0fxshJDl7wenC+LofSxuk1iLUNlW/WLWDmkeHkA0wFERujGsEZV9vO5S29bIkm2VlJl36OW6
8nDUGNTnw+WJbZ1qI3aOIdNwpxEOOnekmvBLGqLizzMJBNhgoKGN9BsIfWk0Ns00sqxJpTH/2Sis
A2jVYy89Dl1/Nou9gswGrozbhdci6fPy3lnP0OtN1HeIvqq+Is3HEgGoHvIDM9SOszwdGD72ArO6
MeOnMP7uVMldP/xTKTeDxuz8NOwc4C0vombBNC9PY+bcVrs9moNSz+qs+vZ067RfBvEpsT5Oe1Td
m1Z0qgkWkCdunFWUUMTkWGMHo6icZM+KGB+1Ji/Pht39CBxzD/DwHoJMTFqmNeCKomXwbgxlMpO8
TIlYft5SlG7OTnoCBXwy2vRulNuPYfxSiL8r59j1ujs78lHNukOWW/y/dbDqPT7kjbVzQvXlNSHz
al+L8czFMBZJkel+mZ+dcYDdIneN8RMELNfPzXssP1igt4ZWmxwGhlZkY4oh/V4awFKE6WHqUUN1
xgetSD9O9gtcAI1yW6hIb8zZ57yVdnRkNt41TGmSaHAv87pZPzwTS8wV4DXdn4sgPMZdKW6CpJG9
UgfdfX25G0H2rak1jAMlzliuk1H381J+kMbsUwr913UTW19uGRUA0wUokHfnKijANlzlsa77ctEZ
L61K9zUfSul2ROb0pO8X6Lfs8Qkp8vAqZGZuZa9AHcYYOD2+mIpjY3QH03qtDP0Qdjs9qK29e2to
+SFvMlCll9OEeMDe1bAqFLE72P71rdtyBI46eDgiHMDx5Re8sWD3TSZGtTV8+jQ1+p0WUNkdiM3W
Mac2/6+N1XYhaFFZct4YGBiPU+VF7a0jpfdK0J4m+bZSQajO1ZOTHfrx2THEXd98qPrXQT41zCBc
X+7Wl3v7U1YbKi8MtjkYA27I7Fiqrbdsagx/vbN3629uLJcUiTxU1CC6Ljd2MtqJNyMbm2WQ2BQo
bL2qyU7JdCvXpcZMVkcTeRlPXxlxzLpm1tgy/CDvssxNlZY8szKoOlqNOJSBFj6oingRem5lIJzj
Wy1gDKHsrerB1qM9aPnm5nIxM+0HtSYI88slw4YUTDUUWn6p6q413wfRcxYk3n/b2jd2VlW6uAeo
JQvH8Ju0cvPkmw4Ll5B2Eo2to0dX8X+LWR2Msg+LMGowwkJa/e/B3gP6bu0WO4W+FOSgTC6uboHA
ATUiO43pR87fjTID+Ptr1npee7/+2OXpDfwOizClUVK9/CoBxCwi1gvsRNCktEgmHFF5ao5lGteP
jNnsrWurKLJUGWmvMLEGVmv1eayq7ZpEjk1/kP9SWxj8rSdruC/a4imLQs+E/TCdzOfYPCemmxvW
jd3dilc9hfjjWOyxem5sMtJ5/3fZorG3Lq31ejknBfxCfsCrJy9fpCY4WM2TM+0h7zfc5cLQyvf7
prcrMAu4ixm6NBPhb/3zKxtHodixzOaTCa4Knik9aXkOlu+ojm6VUI5ufSN4ue4sG1ELJ+GNSD0H
CMy6cwFZZWcHVW9C33CmJ+zG0Qs0sjtBeKPlbNBxJq+W6SGY77jLRNVFxsTr3a+zZHoYjOBVgsTm
IGqQRVZWyNAZOxFUqLpR3SrCts/pnML7CgAoPf35eimDgI0geC4gv8vDoYGUnEqRWb7ivFoGwpnm
qf4vXRnAHYz1wNmwsHKs7794GIfa6iyKyLeQmGjqfdDuYPi2/PytifU6+rBKlRITjkbNKFK+99XX
PgOxr+zAh/cMLY/CN/lCpEQjIwC15WvNX2lkH2bxGva+6Pd6jnt21jebFJiy3ffYaW/nwfiYh9NT
Fcc/hbyTYm15/NudW4Vho7Az0QSlhcczoDe6bWTD2P/rP7jZvx6wzoHjYcgCpawsP5HpayJUJeK7
PDhcN7JsyWUbgWoe3UZSepoSuPPlp7H6LjCzyaHQhr7ZkYikemY6acemnB0vBssexWF0E9ndXoXv
/RYuM/6gIGF9IRldV7xmrct6pyw0H3U9L0o+WDQ5ES7889UxkAczJmk3lG2r8Kclo2YFeqP59vDd
Aow1UFuPH9LgthuOotwDzb2vbfD44e5iAhm6fjKry72U26YWljpqPt1ARsiS+Kj2WXvUY+tQQYQ9
d2Kn+vve3zFIvOWf5XW41gx0xrGhAaNo/jAek95vgNkX2V3o7Clqvr+nFju0R2iBU41a8yFrIeSK
JZ0uvwFt4/EEtF0tVPZg09ur+dfK6lBV8WAApFc12DyEa7TnpXA+hvDITDvhaMv16GvShYa8irLm
6trN2rxOEoiBfF2Svbzs3bg03MDcsbK9nH+trDKacKxrI+9YDu2g05A+NRpCA0rj1uZOQr+3nJWT
SxFv9pKhcR/vc/viJao/29a36wdpywPMhXCcxz833jofnKc5NjqNg4Q0tH6f5LH4sDB17PSFtoIR
L3EGzHkmkyKsPkzp9EOmzp3u985HO/xgMHv44kBnUqniYyhptRur47iTsm8dWpjMlrcHsUhe41S0
uuoTgaqAD9/i0W5+Qjw159CHiumAoOXp+jZu+cRbY6sIYQdjmyWVhE+oj1X8l17dRiiXGzsOsbUk
uPqXFyREOVTlLuOQJLpuRm5O99Uh+WyMx9lBPe1BMaObjjbC9RVt2fpdgEdQhtmg9SfTsjruiUE6
U2Sx+GaWuRtq/+SdOCbVzt5tuCCuB06APFOGLH45Bm+SCFUPJ90eE9MPg7m5HTJkQ5Isbf58PUuU
Y2AE1BKhbnVqG0bDmj5MSbuKHpCXMHyhNF5pQgApBckPIw6/Xt/ADZcA+AxBy9INptq/+ljGrKcm
qFfLrzh9MLXkhmfVxn1Gq90zJvnmP1gDxPab3pU63soBu3SA2rPF2tQZ0CeJkE7lARGDsfdGdbZ/
mEAi9vQ5lhWsUoyFShIhJQiTOGiruN73sTbpM7eUVDO8rHlz7krFbVLYT2WQfGjCvT7vRjxUiSJA
fBnRgqdxtcYaEXYnbw3ND5ThYJbf82j05nEPqLz53d5YWX23Quvmui6JG+p8ownFLfqQqXEB8cfO
PbK3nNX2JfKYGgkTOL6iz/0pV8rv5pDR6ArqPWWyjUc42A4+FVQCxHhFXu+cNkRln4Q6tLrjWZ99
aYqf61DcF9RKsu7J0Tx1Kt06LW4aW8C9+UFDqjH00Kqa88wz6lrbefQta3vnOoyrMNG3sJ+uxw4L
NW/koAo0sJePnRP8mjLVi58i8zwHftVS706H8D+cEOABS7MIQhf4zS7DDPQRzBblFSU4TXUtuTiJ
9GM+/YwgM7l+FDe+KwUcSKcWBk2KLUu8exPP0H+15E6ilDNJT7bk0zEQ5s7rf8NHL0wsP+GNiWSe
qqTVOl7/8xyf7cK8pfAnDkEClQDRptxZ0UaEXpCrC1YHgnFu8UtzoRjgR7ED7p0yDu8dyuuuVgR7
PDhb+6YqlO0t6F6IJ6vzYKP5EnciNfywS8jmE5rO0EPscupvXGy0OsiqF/TBojBzuZjWJImfREGN
Wz8mzM9nBXweUkkz71Uem/N1X9jw8wW2zzg0sCCaWqudywHKZnpGhTlwxJmhIW8Qh675UUyvbRad
ZDTW08//weJvCvhFxgJSwcvlVc4QCr3E4hSqr1oUpXd9rr22TWd5TEdwB2VxdCsmSWIUFA7Z68a3
/BLWEur7bDD6MivjNclLIEsdZwzB11z9NvaRmwWtlzr+dUObH5GZHxS3eJYxlX25SpOhL1OfqeRJ
XXbs5J+d9t1qXrp+OA3DzoZuQBJMzjGVe1wGZKa5OmydbSWZklJqs8V0Sob6NTRbpNR+lkXuUbvy
Wmk8t2HwTL9959xtbSeddNq86JAzUrsaVuzBT4alM8NEZBaIZaPlqA6BZ3TOB1uJf13f0fcarCgu
vTW2+nYdmpLM20N7ZMJzGaOBYsryMTey6sESivO3AnjzJtZi89lJxZ3I5+pRavv024Su2ilS7Ll3
A1LX0GtTdQ/EtrkPtGJV+sNAStc+nUSDMox2hhZLXf49dd/UsIcpIP+WB7vd2GWVq4uJmgVIKKiX
EVNcj60lQV3/X2QtJ4QN5oOkHILCuuk6uCAVNypqF1rhn92Yn1Tl+/UvsBX/iH4yaHcTAP9aDqaz
53YCc2P5dvkURtCAq3f/5bmnQSgERI9WJSXwVSKQGVlHRZX6VpDfl4AR+7257M3TQtRhQg5RIJAD
y7d8czVNSpHbo0A3R5bCM1jj28xBs8SWvBTy9zr0mlG+jZvBS2C7vL5/W17C7Bc5N9RofLpVYKeo
xgtzOS1lcGTe4qC0ltvpd1Az7ES5JWivfeSNod9b8GaJTiakVMDY5psRLAnCU4wHSaFyIsGEh2ay
o+1Ug7YcAzwEQC1owBdo6eWW9loz2UrlmH5VGa7slEzABm7a/IfCHZRh/zOznvxWulkbkhkzUWPZ
H/JWGW7GYfwbpqKdS3ErnYA7mxlA0nmwD6tII8EYU1MltPzOCt28S7yhyU5/7gvMnII956kMg416
uWXTrDFMO4ecJQns5NB6QGVyFd6KQvrzGI270b1gRI2PswasTdUYSaR7pm/JnwcSo7m5DxR3Lvak
gDZuvAs7KycIunHu84QVZc2tZb/YsDb1Vn6wVH+y+p1yzYbD/WuLcaLVveMMPfo/i8PJneaq441k
owiu3/zxJ4LJY8Gl8aBjwmK1oHmKhAPjxe9AAauQVsCkHs2NpzQApRvV2mM13vA6oEwK7kb/k/mH
VSrmdIod2Cov5Lr7u1RMIKAfry9oc9feGFgtKAnnWQ7orSOr91eaPbVaxCV1e93GRoxjEfT3qSvA
MLuu6qdwX7fVVFi+0d0qxq9qfkBXoU2dnQi3/NRVhLswswriutAUqelZSmbGwdFoyvTs5BRvi1KJ
vbadvvdlb9zWZul8jLJqJ9xtNASB0TB7SMGQVb5TotecPgrmYrR9I2k9VUw3hXD1+ZWngWtrzU0U
fVTz770BkGFPA2gDQnFpehWa1Fqq59jCtIZNRevummY+K1F6YDRs+LvQMy8MxmOo6TeFg0xPkO1U
+LbXjtwXnUE4aKBSuQxcQ5rIai1SGyx7eerH8G7Kojteq8eO1qge3KtmdJ8sY1aJXb6U6dfr7rV1
RrhkyH2omS5TzZfW60xPUUScbF8VyAVnmZp6sSzvJVkb9yc9G2eRh4HuG8ztpRUmBLIyr4EbLxwE
Y/NXUmanAbKMBJ6n+DT0v64vaiuzpQIMmSK5FTMC6xefkZipNAYy8GYwsOPH1D6UJRKCN+Deb2BX
PXRmc5jtT5IYX6vabZBDE85eBXwrfIPrAPrDo8zhKr9cc2ogBxtOFDmlwTwOjrgJya778FiZ5m24
Nzu9FSXAUvIAwyKN5lUksvraTNuBjno2Vsi8F3R0slYzbnO1Mk+qne/dTVuRj/ceEA+qgMtM5eXi
pkkKJeR/eac4YB1ko9JcqqIIzyXqTrtic2Wow/IaWlAPxupmskWGHqxgZZPobrrWAgs+lIpbhw9R
bO5cUBsgedzzjbHVWTQ6gE0tqaY/KrGRuMOUmTeVUdqpC3CkPMzyLKA+0duDFsblURnzo6Empat1
6NQGpewWM/DVQYNiYQgs5dluq/o4ZrV2R5pf3EhTkqDo1+5kwVtHeNkaekMy7GFrkrmIlpfc5CZo
inJ6lTX1lt3aCdDbJsh4HHg9lrmby8+dRnUx0S01/Tgzf1ZK/W2Spz1Wj63zsvSRgVkvVJnrQSI1
TNux6wz23hg82uVn2v/3ox14odKcOzXa6ftv+RVVweX1QAsCqePLJUGFlcclJDD+nA/Ko6FltDsm
ZzjrajT9yMZR+Ndj0qY96N0WKWjuOGcVDpx+ak3hkDVGmuka03yK29Jty8fWKU7XLW19LM4LU30s
jFxr5cS5BNUT6FfyU2HFJ3A2wjPNeo+RfHM9ZNvaAhZnNHwVAarWmEqzWnKfYjinannbCdWbK55H
mbOTAm0u6I2pVR5nG3GsjCaNHAhGxSGGMce1c3OPImUrpJEl8iAyQMsZ6zeeujSswygGQhPALCSZ
yIFE1ixOthPsvVX2TK2+EGgQQV9qybZL8zzkpu32MXIy2TjvJKhbb3Pm9hmGpAsAVcCaTT2oujE1
9YRXUfGciF+SBVY5O2fjKbZSF7HWoxM/h3tAlE3XoAJKx5K8FS3o1dFSnDpxEowaVXmX98ucUfms
R/q9YbYv/8HXueYXft1FDmflGlEdDJPIgCPJevakRTRV5HLnUthaDc9WslKwagx7rq7WLgvNxslH
yxd1dzs4zSkJws9VJD+gSffj+mq2QuAbU+Zq47LBTuvZxlSqt3eG+TPWvqh9fXIYPEnyHVtby4JZ
C7ppHn7Mry5//qakwbCuUik5UULt84c4vlNDRtPG2pNAhFxf1YYlSuHLSAnpH/nfylKIUCmE92TY
VTUXHi+IrwqTqXYHXbjt1Hsv2Y09JOuiEkVJiq+2Lp0Aq9UmrYkcf2zjczE73NpwwHqTVHpj2v/M
tSDbcZCN8ISi80JGpVFF1NcXVwGGqO7H0vENM/tZx3ns5aPkeNc3cSNkMNLI3Ugbi/vxd8b75nPl
CpejHfeOr4CVd+VEDd3WjD9VunG+bmhr/yjUwP8C9hnOw5UPBk5Uz5HWOIuuclvcOY10MjGWlYgM
a1+u29pclEMReiF5598rzyCzrCanmRw/7F9AuxTKY9rvZC5bzsc74H8mluW+2bc0iWJG+wX75uge
5d8TWsWQSRSHeNjjrNvaOXL6JQ2nbkemeGlKHeO8HmpWI6wfItHuytcma9y5+k6u8x+OFA1rGk2Q
1FP8XH2kAXVvSFhlx7fih6a9V+uH8Ysp/3P962yUBOA+gymeWACOYl1RY2BTam2GGPxh+NbGnxX9
NXcOQ4vaSPhB1VMYiXa+1eYGvjG4SpGEMRh2qM4O+Al0O83sKCtf0/mZsSFRtzuHdsv1oAwjAQRw
955sqhSyMhmB4fim7rfDJ1E+D/XebPyW75GGLZ4tA0FfS9nPJtS6OTxyvlAHD74ho0RZVP+lqt+v
f6ittTBavUA+HZ6Aa3K3Is7aTmkVxw+iLj0Avaqg0ZTzx0Itztctba6IEXXSSghamIu8dPGwowY9
6wF+p32WdcUt45fcIaPdcYSNGWpQ4XREqHmpNJ/fRbu8QyJXlgM4io3kxNLbW1vpWq/RIa7r6qh4
ULLkC4R6zZFqw+wN1iDdFaVVnPtckT4kkyIO+hzN5zzS5KMmUmAGGmQ8Khqfbmco5vH6vixpxqp6
9rv7yWgm07DGGvlT69Y0dkxV+AymPAZN+FxID0XwMRPibFC8n5y/rtvbyuveGlyTPMgSC1GMIPAj
Q/3HCRTLXTgqG96WNGrdOFVI7gJ4PVK30fdeTlvuBshh6UtQOHrnbvacpVOq2Y4fD99hdHKl7odd
7b0GtzwNrsIFzEwaSRfw0tOsIbO1uEsCP5+sbCH4T89Kqv3VodXrUnuvdgLqRuiBZXRhroRdGOau
5ee8uSaUAfqILuKoGsaLGv+qe3RQ4xczgm8o2fGVjbBKvro0NfETWB9XsdupZpBnVSb5DL0f9DI5
R/nkKeJhEgyNJJ6eos1Z7l0YG9+M1JUl0qRj0H0dIupGgrx/0iU/GdSzAFwcFOrJSXeW9t7KAhWh
5MWN9FuE83IXQ6U2xrHio6lOi/6M7mqOcFV9pyL0Pt+6tLJ6PVV6oDi0pQPfLAYv0MtDtDeY/N75
Fgt0k2Bip6S2zlgDeYGlDEWAgBzT3F8hAj1I3WMunq+f4u3t+tfM4pRvnK4f5DzQ4hIfL6TmPnb0
+U4JipuyYLz5uqX37k1pmb4L70C4x/HwS0t53HLZCdVZwPN5YHuyfLJo3Cdt4qbazs26UdC2oK3E
FiM1DCKs2bsabexypar4Pt0p7z/Ik/AM/WEack/KTmb6nKmfwkE6ZU65UwjbuDYWywuT5W+qizVc
kFSyaiuD71a2P5TktdHcwprdKj9V5lnVXubo1NYAOWL7Q/BcNCdZOkoWQ9cf5Cj9qgf2pybfmyN4
f9j5RWyGDJUx278er40CYWgxtUPg9t8KMbqx6YnyjpA9vqp95IU733njaNDF+S2sB5KXM3j5nSla
NB3ZXOCHGaGkEZDwwtqxp5264bdLSgiPCCMtkHgvf/7GbwdJDudhaNlmFJGD9Ej6gTDy5+suu7Fz
AISJyOQRBgiJZalvjJRWnA6SRJic6/HktF4mPkfgp7hvqukwTX/n1j/XDW7cqYguUTezaEXBUrWu
lSjaoHdF10i+VbZjc6wlZVGDBcSMrPXcjT+Qt09UFyRu/kmi4N17NcAqJJrazvnzzuXiwPC1LSV9
VI1WizdaUaM6bUi+kht04+r6+4ie+s6TcoOHACtLqOatQqPk3StiEqMzlRoLtjNXVfNb3SoODKy6
2mR7TnfKimPbPdpa+gEw6amXQNIPx+ubvuVKsEqCeQWBD2PiaqFVM6VG4FiSL1VfW/tZmwroEf84
aeV5yYSISSkUDZb1u2weemWYlTx8SUL4w81DWj06c+L16U5StrWWt3ZWQdZCR7btzCx8iRKgIVN9
Vy9jCNVOeN0I5RerWV0a8Vy3oWGmrCaZ/x9pX9ojJ8xs/YuQ2JevQK+zZeiZyfIFZTIJ2Bgwq4Ff
fw+j977pdvM0ynMVJRkpUgrb5XItp04hS3mcmRss2y8wjq9f27lFDXFmFmyYcaTX5HbQakBLBaZ1
J9FUfmfGhpkh1dw9pvR9scxDyllI6y8Wq/zhGaQLh26o1hAqCy+xBeZROJvIeWA+h2TQhGLpZTyZ
STSH74oBZjXj0WHpbrXzZsncYDwXcFhAS88uzKW58fLCdVJSp1H7ZSTHhvwe6ruWYwZc8hN0BLFK
1sq+s5t3GTKAYfevQNkNLCarNmu1TaPCtjF+93el0E0xLzDGuFr1vtQwfolEnNFmxdW9jlUgGMkd
jLVB5Av/+nKlc+Le6SYIzmq+zVwL7+FXgTrEaCIp/OBiftDtK750hOfypJixbHMYSKdJI6/T/GZ8
nrLYx1jZcRW1uXQz8PYhNIX5xg/SwipLN4amEGmkZ3tr/Mqbu9T+JdzSr517gAng85TJg97MfVXa
9GMoTo0CYq5+R6oVg7NkCM4/RFqxQ1IVaFU9jer+jiU/Gv0tHVbUZ1kEJmbNI7ocXZ///ex1ZB4d
plQ30ohDT9pYD9Ss9Nt+LXW7pCtIEIPCAnEKOk2klQydblDPBg9Pm4Za+WPg1ZuW72nUOu3PzH35
d0U5FybddUyFqjPRuin8NBf+hHmXaV/QBa43a6yrSxp5Lkh6dKpcQ+m6cdKIkCzk428NnHdmoyGu
XGNyl/cPIHC8OzPuEvGwh+O6PCanxW02YlCaV8XGo+q20UJebQFICdNp48UrT8OV5y2Lk96GTjMp
kO6ZeDZhqZH01otQS98n51diR7qthe74MZKtRVZKqfLFQ9EZDfTwBz/bBTC193KVOreIZcWG+jzV
1ZYpJvVNV0T1oORB2WSHlqh/bmvKkkC41Qih59IFoNqXAnOtrns7yzVgojy/KkA8qb45bebHFgl6
kqwYsCVp8KqRg5hJYPHCX0rTRemAmIBrz0NGisBqnPe4ULdx7X7r+hEDWMw1709+ixxc67mXBATi
CNYBY7kUiBlgZcMBbn2e1CwAl/h9YUxvqlIe0a4bYBTLF6OKN221NgdoPqbzF0kSK1efRuIk9phB
LLKZf7w0Czy1ebt9cGsiJBNN0XaKeCKNn0WmH3PWblFq2NwWIVvGuX4GiCESg7hGaMeTTqvmSco7
hySRl+TbyfHAoavtSf31tpTrI7qUMuvMmf0FvTzpYwafUh3A7o65gYXhBbl2Yiw7pAg+W+8BJYDT
baFrS5utzZlQRvJY71sINTq0lSSAEpWgMddWbvO8QZdqgKXNbJ3AEQEb4Uj5qTEzJz5YkGIWjW/U
4DtuRCC6I6Nrdf3F9YC9Hnx+SPEBunu5HmEV3dDwIoks0BUWHpqeq3D1pbwK66AQyOLMhVtcKKQs
JSmVwlXXHIwkEoMDKGOi+I2Dzhz2pdkWWfrZEJRpNgvRUPl8+7yutR2SoV5wKJGQAP/V5fpApWo2
RedhJ1M9h9uBqREDNZ3tbSkLu4hAEf4cvAC0ZsqpPbswE9Adx/Cv9OKABkO/1ZJDZq+QeC1oxYUU
6VolSqpnKYqDkea6GKT7yu1j2vKtUq30uV2FHPNxITOKkAPRPyL/eblnSj4YnBpmDpfDiH9mXb51
QTJiFc98+FPVj3nzo1M1f7QOYgAUtt81+b92DX/KR/oPIB1sKloLLuUDwAiMU1IQvF9amFokLIbX
8QRU5JpfvHRuM+pyxkOC8EGm4NaT3G28FD4+jadd0TsPaq/sHfPLbe1YOjd0ZrjI/KJEjQzU5XIG
wEJclg4k0iyCtmcHtMJPjQpoG19Jvi0KclWEFWi1QweTZJwwsqV2OnckkeXuGmYfBnWTqjxwhngl
bbF0qzDkFIlMcIHMpD3SipIqyYpeJVFspD/iJM98TQWB4u1tu3KlZhp267O6gd2DFkovFTr4CqUo
eBbl3Ws+PoMxLZy09sDMrZuVW7dOggkElAgu1oDYnymPS/s7Q+zwC1N4P2/05fr0blTdxDBoNA9y
t8AcN7k71Ub72dOgTPvKITuHBx25M51mq7ZVWLNvNTXX1n99nADqz3E3CnCfmnP5FYUpuEKdhEVJ
DiTpwSsPWRwNXXdP+mwPKs4MSA7y6GR856Y7rxievHRfguMWRmHlvK/vyTyaBySLmKUBLZY5WGuT
oDm8H/NoZL8M/uH1m0qsGB3Zw8Nho718BowA44PBTpLNSVNmlXpd5lFsWb5S3XFfw5g764Ei23hb
r5YWA+4rVO0xZh41VCnGGWnc5p2o8kh0w0HEe7sEK5q5xl23cHjzSuCqolAL5Jf08NRTW4MsWcuj
FCOkTSRpdfauxtWXfPy4vZyFxxXkv9iwOepGgCgnExzC1WSM9TwCC35AMOmm+9YW6OPNjmXXBNpI
A9uEgxSvYS2uOCXnIzsXLEWmU2K7o0Ih2OZRKiq/L1+JeeSDuWM5D7JeCTn+ygJwLRsw3d34B26Z
3exaL7q9BXKI9/khSBbP3EvAfhjSiYLzAAi3yc6jqu/8hCZ+Il5KcbBxeU0H/Hr5igYtyvv0bQHw
BHZLWriTMtdBwI/roI2vJm/N2me8qIO8GuyDMDSKrsWCbWlp9vvbK126JQi4vJniAo+0jLVjZa8M
aNQGK43ZHW0GL9cJXTUkrvl1UIYVYUtmEFQTHp6SOZ0DMoNLA1Qxq65qzB3CTcnx3KPi/GRSTsKO
xyFVBA/ylrRbKzcxsstLlV3pOuw+rkR90Mo83SftmIXuULAVaMLS9qPCNBMW41HFlJ/LzxJo1yjG
ihdR7RX3Zmy95jY7GCw+jDx+rIqnmiprVdVFXXfQGYLuaoQ2KKtdyrS0Jh06YheRoz0O31Kx6w1Y
36HaoXpVJbu+Sv2y/2I7R11r/Lk+nr2xI18jvJnfVeldQi0CyOx5igdwDpKilyBLd5O4KKM6Adp/
Mip3o/V0/C+sPSbH2PPAKYxe/GzXOXP/DAujxCcVUlI8sUT/wGwcc+UIP1VHWglSFvPo1BmvB6TW
5X42otUFEgtFNKmej3y2qXzDiBXxy9y5IwY88NCM93qq+hi3W9tHxn6CIEPcxeA2y/+M5bfiES2f
07AR7U4gorD0baf6/1qwh1nBBmCwCEB46AoypWveKh0tBg0dPzYdd2PbfHAThFNpvZbhu+p/+hT0
Sd6Gn0AXIin0lFudVph9gaDSxIxh7oaEqgFQgJvOOqrvnLxxFOC4FWRxqKzWRxdeKpTb0KEDYpBZ
+vzvZ8eNediTKFJkZFWQFbiPk3hUtGNGft62XAuvLtDP8OY9ZOPmQUiXUojtZSMgQbi0sQJHPvPb
KgtpuubRf6bzJMVCknQOMtGEimYnyWlUCy9WlBQXNZn2DU99JXnqkXVuPDCWZxtBH2q+o5NAhFYG
nhsVZNskP8GBgVnguU/cI30l5CkZtu0QaLzzmTfsCvceEyCPilhx1xduMzx/5CXReg73SiaWIq1w
MhjdImIlCA0sF+0cHc+GFTdy6XgBBEFrPabpotdi/oqz4+XeMA29bRZRJX4mGC5PQNdXTiDy/HP7
gK/TMYC0zBxPAGiD8UXu4VcxtcvNWlZGlXPyABEjzR+M1gpGoFC8d8GeRWyvPMMLj+GFRMkm06Fl
NEXSPXJBJlIVYUWLkGd/9CoPe2VtrNviJQVBAcCKwBECoSQpsJYauTGZoozGMaClwFG9lc4Xr2kw
86oNEmK/Zd2h7k3E5OZzRVZi/6VgCO/9TFAA6w8sqGwjGOA2SDPA0yq5D5p8XyXpQ+z228pRvgg+
/ihKTDnq+pd8aPx4aqaVR2FJWXGrkH9FBRAOiGSw05HEfToyHhVqrGybtiq+jo2iroTKC1JmOjJQ
3yLYwFMn3V7PThllVcajoWqcjXCn4ZDTWltxbBZUFVE/XBtEri5cOGkvG8WuPKc3edSZ31jySApl
F6vaXiMapo46gSNQO+7/ETEF2wokDiBNwAvjybOla1hXpV13WllFeda6YGAujaDvzTXOqYUrAQHQ
DnTfIxn1OUzj7LKzKS0SRWmqCE3XLyrbkKTfO4kIiP07r1bM14JFv5AlvRvcpG5VIvqNrBGFr8m8
S5vxaHliRfOvDwtKryIlBOg9EDwybsrCsEHSVEUdqea26wZjb+qVua0HeqSUP+qk/tG2qr513HSt
6+Taz4RkMJ7NjhCQsDJogeEijBjdUEdjfiwpAhjvEZkOhWah4UVqvNYGfb2fszjUvudeIWR9ZQ3p
dYBbHLuOcjts+julfATMYMVkLmwmvhj4GETzqKPIHWM1ZGseK9pIE9UdMDZPbvMjI3eEIp9iuz9K
sjFW3ZvrO+19DrmC24x4Ec0Zlw+QqIVeOQ1tsWXc2o6CzsOvgQG7/fws7B4aCOfpPujtmxMJl1J6
uy6Yxuwuqp1fCmYLWCVo6b/dlrG0e0CSg+p/Jt/Dm30pwxNZRRxudRE1tFAlmBaC7PWxb1hwxBCz
PxnH5Dmz2d0WupCNBXM1RoUB6IvwHr8vpZaisJssa9vIyo2nsvUAiDIOXp/4KDtUqXU/EeJnGf3W
ZWloxyTs6SNlzYphXsgyzF8xTyWei4yIPS6/Ip8YoXFXthFocUN72OCh9Du2acbvpvGoKapfln1Q
Aay7svqFc72QO5/JmUXDIMZKCEwyiro/wg1d08+UiIMIYAqtx/TN2YzpZkBdxPC9InDWwpSFV/di
1TJ3fZ5MFh5dSFeJ+rPuP4TYJYnpD1qzgRUfmz0IOtBXH5p4dG8v/NqSz3USzBgCAhbhpsy+NACL
49C+huTiw7IOujhkHLW0zp+aZnNb1Gf67tJnvpSlX+4xaK2yDBEANGzmedjx+Kk13wqBDkwwIIMW
cKwUn79/N8RT0STIN9zn3i+Uv2qxGVbUbG3VUoBrjqgoN0nfRnraHzAPDDN6dsz6mevu/WiSFWEL
scK8bqR6YZawn3IQCgZeB8RJeRtxm+kfriHUI7I53uhPpVr/6aZO1AEZ43baZOhL7Xw3pqp2yOq6
KLdmL7rNFNOcf6lalGCS3DLfm4Jy5pOBOacyL3SOntJMWJvJ1smzSWu9CcFPmik7TWU836Wl1amH
obGpcecqRfpEDFGs0YUumg8kSpCpA402UiaS0SLAAmPe59RG7TdMuzP95Fnf5NndMPya1D2tOt85
1FWYaSv+4nXYgb2FtBm2hpK9PMbX5YJmXTri3pKOBdyOY7/Ti3w/OHH/1cnjJFpRYhVKeqXEZwJl
1cmKsvZAUBDRofJzUu11ADAc/ZA5ZdgiJZcPb7k5Bcpa28LC84b0PGDF+BPpR5n2AdeEuVzT24jk
uhFkSSZ8q5/WJjgtmUFgYmF/waOJ8Ep6BBSrrVvVYV1U5Xct+R7rv/V/nhEElCGyAH9lSCbeiRNH
TcAjH9nWN7WPKnbs643YlNW9QONmcwcERPNq+92d3jzU1c+EsN3KGc66KJ/h+RdIxr7QxZR0Iuvg
JB/TpHuoG8zQq3+nGTrsNu2da7R3tehe2mytY3XpEJEAgbrObYpgWLi0gDxtdE+pqy5SJlc9lRTe
A7C/8evt9S1KQUSPNPU8MNmTlofu9gRToOsusqxSPTC9rg4W+tJWcGn6rOnyLqJpFI3fYPLBcGZp
ManRtx0nehcJgqYtiwwZmNmG7ocp7DScOO3uea1MT+h5cYLU0Io7w46RF9FczMwjDgbWTkkbIsZX
H9GdR1GxzN0DGwoMyk0nsW0UdHKZely9VZnHHkt16vYiIWuo/WuHA1DhGfGKXDcqwVfEpCNCAbMh
bh/lCk8/jIqlQSFq7UspEu1+ajA8GfRVDN2dIK5FLz2f2qMGxrZft4/s6t7hKxB2IE0JgkAw90lB
Tmc4fTNSJiIzMw4E7dJ1mhzado344EozZjHQC+SsDAxtkkudSjoCMqN3AlfPYt8St7WHgJcCaOnb
y7myyp9ykG4FF+GcrJGMpKEUWSLGWkQVWHRDZuR/ih6sOyYbQdlPyvC2tMXNAz/N/0qbV33mu+nU
tYoEDkRke0UceDZTNhMDf2eNxMH2vxGFosjcDoeUtfTKFVlVD3HViAgJcr/S4yPL+9Ah00qVcvmc
/oqRPKUKIA9qgAIjSl3rBc2R8VHvvXQl4l3cNvR3gqxPn22yZCaI2glO0h7bRutdoQ0bu6qPwtU2
t7dsURf+ipFBOZ1nZm6PHquo1X+3/VF4Y9DTU6UPK3JWlmNIR+NkE7cUC0fjoqXOQXafon/Zbtcm
n81W7cLqIa+CO4T0HNAc6PeRXkjuZTrJ4kFEKq3S76UTgzUsrePeFyqmZppA64Yx0ccQcxbWouqF
FYL5ArUodBoDriIbXMbBT+vkbIg6pQlchsDIrjeYrLwSEiytECRlsBTq3HYuo4xSjWDXtHJAcmfD
zUhvRp+wQQvqFEvrXAB283/F/gOIj1HYsBOABKLUK1cAdd6ADkifBkAQjNyv6q70HZX+JmkJlPzQ
jvt/VskLcdLL5daG0VNbDJEQYus5U+O3aHT1eZwPoRW7Kw/lwmUGZwkUBtkCtMldwWVavS6MVB2i
guV7U+13KPb8K5Bv3r8zEdJVNjtdgPpFHyKbfTUbETbKQ2b+jOM1rvBFDfwr5/MxPbO0Rd0BH6sb
Q5Sxr+CC3mgZJrx5478bJthXeBYYTgGggcxI7nXUdZrWgQKCU9toP7TmNZ5W/PillZzLkHaMd+kg
ilIZoqEZg7TKgq5GpjR+u61oszGQjQU4KT9hNUiqy8aiUDhAtnU6Rgju1FPagpgbLhndV1zLN0pN
9Ec7HsVKCnjp/qLxF2lZlMCAOJuXfnZIldd2HTrBBtRVTVuEKFTluLNpNY7biZj1L8sh5teyHPhW
pErcHG4vecmhAlYB4DBAlFU4oPN7cC5emSYlV7CzAnlTd9orxr3FkLfpD30/+UKnUWftPRHcFru0
0yiXIJn/mWuX80a2BbYCKugYmV1kKhgUjT7e7oewjyJ9uS1p4T1DmwRSqDMfrI1Wtsv1kQxVk9RL
h8jx4Cu6cb2Ny8z2nTJXAyM216rDS6fpzO1QHtzUOTF3Kc7Js1EUijFGY2I0kdeIgfgWre1+66Xj
hPFitWsM/piMYK+O7TJZK8gsbSxeHHCCAH6PU5WeVZNNmVb0+hRNvL4XFQnd3Nuj7fc3U4bvsKNr
JuZKHgJ50wJzsAkIBIrh0vb2qolGHQBsohSzD0fMJQSDVlD370r6qyh+/uNRzrKQasTcA1Qy4BRf
7q1mTMAyKS4iUSK2BWAU6YChI31y0PUV9by+FRCFwgzGH2D8J0Al0rLKTPROY9R9ZNvdxhYPUNed
GQ/bLv5gDveTDkmclLx09hqF8byGCxNkIg0/5wyAY0E++Qq2leO1ywSaNBhPgoG8u+kRTUsBwxv+
vY+tXffP/h56zfBEoN8N4A7wa0i+PwMh2FQWRI1q7Z6DQDtO+bM+0G3J1prqr27ipyRQnoMKEyOu
5KW5aOKrs5KqoHH4Ch63atzRRPf5qkO0sIXgqQVqXUfEjuKodAUSjQwDJt6qaKNzHrnebuycIhHn
V07tt+B55AN9L/MVr2FpcedCpRBASwBIRkOmGiUNoOzpQU0+cP9H4/2frwB6LlFgm7kwEMZLrhAt
2rQDkZEapR+q2vk6fbP1KhiNlVfhyorBgAHkgwlhGDYKB1p6FDiYjYWWNVrE0/S7Ppp+W4a5qT2a
aX+f6UGXrtG0XKfUARBA1xCG7CEWhR8hLSzptUQ1BtOMcBu3UzsGRmntXOYFhc58qujgmxwCteOn
SkWWkvy6va3XQC5Qhs+zJrGrMw2kHFxhzqRSWvbkRm3T7dr0sQDLclEDHZJvSvXkkT98+E6n52JX
GXtKso1t/1C+uP86dQXPBeqKLuwbOn7wLdJd9MYCo1yYHUdMqUFYbRfKnUAeAnuhraX1ru323HqN
/UbzNTyezyT42bNP3HGui+npKVdBBnLvKU+ovY0JD+LsdWVv56++NGnYVWgSFBYP8FUQLtChkDtj
R05Gw6xjklTfhCDaYzaC6MQqlPyrx3QtHFWDBQ1Tp0Ol2U8NZmgds6JFEkpZ462dbffF9wAUi2wA
8BqICQGXlGy7xQ2U6zR8T+8+Nf2LKMQmc4ztyqqvEs8z9BZ4TAADAeQBx8flY8V1LYbn3ZPTAI7a
bnpx8hMGuYMpbpPpf0peb3S99zED9LbYq+BllooJYJ9dJ3i9JA1S9cQpdYa1ZVWysUYzaK0i/L+J
kGyDaSlZqXQtOYG4xo+ND5KuTSG+0s1P1DIeeXiIqEfLA6kIpuXamQ4JFJZ7xluFqQMS2Kp1IwxA
+JHryUr+5sp4SwIljWAsBTwtwa5hsrife8mR6u+1/c3m/YqgJdXDuw4IGvJseN6l42lIzTLdGsiJ
oCE07O1Y8Rk8jEC46j/DNT/X9FfUrClnFxxoZF3JS4ga2WlUXMyqiH14pyvJh2u7PYuBq4m09Wyy
5EfdzpNsmPQYl0n9nZTazk7b5yY3HgjKr4wfjJ8C9AMgC3nMnLVa6HUNS5ItvbksNmod3F7kZDrB
xALihnyrdUEdv1fKQ4XBYtkh6f3B8uEG374DCwoDDj80VM04IZTPpHNMaovYWo/LrTpov6jGyDMH
z2eF9owGwDXw4oLSAJgBWCyMCJCBsjDAAJVMEJxkbbAkQHQRKRYrdr1rrKxq4d4huT4jGZDKnFtd
LlWmEC7Dh+AstSerO1XmBkOUSL3JpxU5iwsCYABdEKhbYf8u5TDLSY2CKOQED26veK8Y0EBdbSUr
ceUFwpkFdT98MqBmgNKR9L9LujrtakZPmF8/0XuCKfOKFlENcPTMH3gbGmu9HcsSZ2YYhCaIUiSl
aKhVgdQwp6e+O3pfOXsGUBltyWa10a2d8nFbA9eEScsr6lFpKTryTjT1NjyGH524gTOEjnLKPfTg
uXDSkuC2zKXLjj39u0LJTvZWTTtGscIkBtLRfKlUf0CfvgFWcGPYZPHvRGxrRL3WWhvQNczy8zT/
SpYeHWYzQx1GnKb2C8MTDz2w4cprlYwn2t73QwJT6gRunwYefeyafsUbnvdSchgulj3fmzNTarK+
UvMaew2atmLDeD9tSAnegJXdXfAY4PrCrKAhEEUl2WOoc46B97SgJ3AomravOztWHoiOueebGpOu
pzuxYrwXdehMoHScPG2tPFMgsI4fZtChdRJw9TUE1aDqKF8oJdvbS1wym8CZAYMNPle0JUkCFa0v
QUIA/RH8cRBbrfjDftTlipD5P7k6rTMhkqpURkLHpGzoKa70fNtN9nuq1xoQGwAA3F7O0gOEE5vH
TyFdMEPlLxWjQMdJU+FSnFoURDXnOG7jg3HfNa+WfUzor6rejy91hvkgg7pyFT8rV9er/CtaWqXT
6FZh8Jae3OEpZr8b+85og6ZCs1Hij+pdo4d19ct+6X7SLjCbt8RM/fgX46PfVM+W99V0t5SvDdtc
Pt6/3yTdkzwHUSuGTsA8UCUOrSoD6TeqcqHimSdlWiOoWt0C6RlBjgZzApwSJrBJt7UpYOdZD2j+
e2L1X9qWwByiGSrg/Dj8Sal2EO5+0LY022PCKy8B7Z9gnp8N49CxNLytGYsW469iyP3lFrLhll3O
n2bVaIoeaxI2Jkqct6VcI7Rmqwj2pTlfNPPIzxf8zDApaae0SYvynJ1vVO8xHtmu7F9Ko/ZHfVt5
r+xA61cM3LrjH25zN3agADmATUX7fvs7lk/i73fIlgtNHEOnmrhyIPwop8DadgUm2z4we8SteMrt
R5uGLW983QoxSMIfSswA65ON6dxnzbMS7zvlJ7rxzGjls66yGJfbI/sztJ+4wWxsT9+n3zEZsWj2
Y7pn1ROcxIaVz2ZXBZPNjzXfZ94vnX7HVCWiRUhMjQYonzrTT+M9H7dFFTKLAJnxkOQgLa+dO0P4
zB03OVlL/y0ar7OdlHwIZoxAcbs6Cq5xMm3Hxh18s4rroHXE2viqK05GlBpmozWXJ2G+MGLoUntY
XqNu6MCEFEbi0zIPSJ4cgPAxvJCr+zadkG95Maat3QaT2/tx/jImc/utmQcNPBun9fNkRZOu867S
N0kmBPgUS+FtBa/NVXbN9N0EUw2hJCyVaWu0vzLm+rz/gdTX9rauLJry882QjIkw9MmsWqhwmtyV
xckoqW+QJ6fC4JinkmyR1I6PgofcuSdrbfNLbve5aOkWc1EZDp0gmqvKVxyFQpP7nGPA5TdXX+ue
XzJMZ7LkiqDNa4+2+HWqManHVIk/rGnw0iNwLkEKIkyToimywwnm+rhno37IwRA+gaNeddKVVoNl
bQGPB6id58ZEuSVxmpy2rnpBTw2opBmoUMLe4Xd8E+u1n3V7Zfo22msDs67bX2cVPRMqXVHFRhmi
QUH6pPe5P3KMgN3XelC/YBDseCwT4iPGAGaqKp8d5a3JVxR1yUCcS58P+MzkF0PDHL0ZZu/GLXcJ
orXQG0xYdsw2Wnte5vhZ9jHOZUnuTYrm5aJM5/e8vLOnIFcfNBWdjjmo6HxluO8FCZL6CT0C6opj
NWv8LcGSZdIGZ5iyEYJTZz8YfyqEUF4w+Fkb74jz4bzcvvtLz8T5MiWbkymeVXN43idSPNaY7kY7
ESTGj7jnQZpM8KvC2/KWVwe8PGJ5WF55KlQ/KLqCJmjY3YNVHYCd682Ai13ehu7JqNeyJIs3HpE2
Uq/oDkbO6VJhgEru8jp26Qmt2J5vCDL5k4WQ4vaaPluIro7sTIxkP3VSAIZD8HBR9pQavjZtneqp
6464Lr45+ML6bcZbQ9nYhV+OqW9gZsXaIPbrJP58M8++QTKkA/fYZFF8g8Cw5J1xp2m+isnQAW++
1h/GFx7a2SPTXlx+bJQCJY01AoBPypb/vAngqbnc6yTticI6Da+XiuT1MXntC99yXzv0u+e7im/N
bN9mUSbu3efyKwg6POVIGLhKQMbQ63SXO8Rv9C+k+i7ciObj7v90RoALXX5ewbquij18Xq7uGN32
3WPa7rr2fcq2YIao3e0UPyvZfav2B1WZQjr1vlutIcAXkwjgXUI/KJRyJma4/AqmY3COmujk5N1l
FFk7fdyY5CN37ov2B607dFBqYe1urP777eUvPUwGAFlgewYoG4/GpVzejmleFQ0SohZF3/aTmr+C
rzUAqdGK9Vq6ceeCpKtA2NQCXFQhfT0InxMRWO7b7aUsWaxzCZKix31lOW2DpWQWJuoC9jyJ+4w9
CfpeFVurX4OhLooDkQbG7yFoR4fk5c7lGjEVS4zk1GpVAIaFMM6YnzdjGDsWDUrwmYQGrVceuqXj
Qv+5CrkgVgCW4VKoRvJC2ALJSMriwO7vMHC9TZ5tb8X4L/oQ5txcBxgDRiDLHbSoTJn9aCAnYWed
CldPGUKik/K1JvW9DuqkZxAhj35eVd69obH2i5lZ9HD7OOf9k83G+SfMW3H2pnuNayh5R+nJ0UKz
bv20O/TF6BfunWL+F7oJhAGqcSbS9eA+vxTVqe1QqBUC08St3GPOa8tHaKysvHCLgakDtwwH52BQ
jdxC4zR9iQcBTqAznvrkKKo3KKUx/al+F4BUmM9al/nkY7K29D1WQ+HtY74RT+777X1duojnXyFd
k3LUgLxs4FgniWrv7BLzNwuVreEvF3OTwImglApgA9iQpT2dOruPGwqXjKUbw1GCodc3loJOzS8x
wjfLDSr3AYNy2o9BXXOUPuvSsuqcy5ZUp50G4dTenAEYngrMCotb5diV+SEHi7167FU74BlFl8Z3
nf8iPQtGbZthoIWCvP6hb95HC32Be0s7NCX4/7swiX8qnB4yje5NkgdJrhwo+gRIv7t9Mv9hz+BF
A10DTJa8Z7bNirod4QOJfJO076X6ME3WXgExT+xPb2l2ID14tfjWebsteD6L6/0CstNEF/k8f/pS
/9vJ8xoVb+2pSc3G58xDj5WRVrtRMeztbVGL2jcPPPh/ovRLUTYTSEeJiZ4GIPw2YN+a9lzTVszX
rMK31iMFIz3GaDteqyIY4doe3TH1GNhJ5qdJfIqTn7FwN07irvl68ybdEjqv/Mxe9cC762qOw3PB
Z5jEVmCB2MExEIR0JEwMjP0AesGe7tH9qNIxvL2tSyfommiZh6OH+p/sPTMb8DYh4M+aw9Bt9NIq
tkqWKmFG7eK/sMvwUEAmBCJbvHzSOhXgrUuv9eacQA4K5+5I+hCMlRu1tzdJ8fxfrAvtPzDM6OhF
+v9yU5FZquyRptnJiNPGRxl1DIhowKpUTGshweIWnomS7KJZjCgg5nl2qlpm7zIEOZssS8hWzd1x
5b1ZNFAovv3vsmTqWrXLlFinNjupvAZPfevWLfMTr3G6bU36qXqIJ03k41GxkDQIVGGY3BdEgAoR
kwGsTYZSAtlwdEoae4PGmXbIJyfp7lpPH/RQJxQ/J0ZhVEEnHCV/dpKS1H80Na2QsLH1YTeiV6n0
raK2xztX6CB8Seyhqfa1ypsaXAsqJmRMY1rOYxXAG+OsrH/pJYQTA18baC3gm+SG3WrKGG5gy061
+6HZ9REU+ZvYBOvakKknpfzdYHx4qiDpxqb7biweBNmY2UshYgwr/j0op9j68EjzcVvXFhw6AxEv
WgYATLGu+DQKT7B24El+MmcWb3RpF2qxtdm48fgWgz98Lr7fFrigcahowZkDbhODp+RhK2WK+fV6
T/JTC6rcIHWd3ylPf1pavnZlF/f7XNL8JWe2yRJxjCGNkDQeRbbvyh1SlfH4apRliCnjpfJQbBQE
HNYmBq/Pm6t+tcSe9iHlr7dX/B8+BOhDNEtgqLD80uRuwR2eV/lpqB8GfZMNAVOHjYeh6q/6tzqq
qk3xjGGHFF2p6ugzEhW6nw4YShbd/pAF53IuJv7/75CeodqpJlopZX5CR7PvjaFW3aHwMQ3B/5D2
ZTtu68C2XyRA1KxXDR7aPbntTjp5ETJqliiRGqivv4t9cc+xZcFC9sUGgo100CVOxWLVqrXiNWKM
pTKAhHnJ3jyptDjH5/LCQJOhxTH30Wu7t5xn2vljoELXp/Pab23vk+EX/xKPDxXa8/Sw7l6b3iNb
u91M36s1mNJSRgJf80nzK2VH5xp/ZTX1hdbga7qHsaD+FH3rlUPpII0r6I4rBxSCEvObYb2MHdSQ
euYVSvpgJiuUZkuJZbS6gS8caHC0vM2LEHzKR4XofXmCTOOPqUIHqdN6dh8WJpgoAg0aIeRkKN/Q
/zHoa95HXlCzi1ry8+GmBEkdYIWzfISa9G1Fjak8USdHKYodStCq3d9eS5EcLmL0AeHOAvncnCfM
LASDIJCKRZ8eLOqDhpUhM/iYWL75pX13oYFgh625kpq8dWDAdeBqljgV5H7nmQyNNXZmGKI9FWDb
0NXcc5MNMucd9lmZeiCAD1dGeVubB7kR0sy65EcBU9ksbjQHwymB++QnJ90nqH904HR+HAbDs0ca
KPkeDfPCXEGwyNj9evVgE8RK8gUs+b5nsR0DmUdT1zU/GZl5IBlw6G7yu+31Ta/Rv/fHd7tRwCIF
Eik8ghGtap/O7MJrRmNppI5J+Slm6iO4LRF/pCsh/60fujYxCzqcbKioJRp+stGXWzCKfOeuacBR
SVBRWzl0K8OZ05dXIrc6M4WtkRtvcZFv9GgNkbJmYrYhVGplNenkcMDPZsaml8Vf76/J7R7H4iPA
RU8f/kQD8PVNlrCobnqzwJpQEXka6QIGwu0J7bhmUYdZM/x11XYFxb5mc3ZZoBxooHu15Kcyynzd
avYCfbNV+coB1O96lAKN3f1BLk0jWoDQniMl2CAHfD3ITM/syqgwjeYkrFDYmem1lvpx38jS1vtf
I2hzujZCBvzKmOMgmcwIlelkuj2ug1PZ+92aANvSmb00NVu0Iaco7k44SA77RUEtz4rNu7JKvLxs
xUbJH0IUOLMzz0CMJmFpCivTqAQl3aZE37R69pN3aySUa5bk+l04BtdNsrHWOD/VlVt5kRa/pWAG
QI3vi9LUK12Rt0GibNAFLhA9hNDmm2OXTc7HPDMFP4kmDqoElW/yc8IFcn8zLFxY0gyWAXwLEjox
23LDYE6UTDCTtE8xZBaJ1oaKW+2pk3p2Emp2/JxEul/H+odJp3CMx38OhvEBsh0NeHh0Gc61ENO4
RB9VpfJTkX+rXQyzeIyTNQTK4mReGJEn/WLhrA7EcmVCMEpX2SRDciiU4bVUVsWypNu+vqTAzIe7
H60i2IdI913biWJX6WwjwgYp/0R4ywAs7KMUqwJH3Wbguy29YvoDoRak/0pAy8KsL8OuRkqqzl7M
vPa1VPhNeqZTsuJZPp38vS+bzQAKX03atTb8J0LOQGmD6K0FFupvNIXls70bCAAxgf1uP5v9xvrt
nJyIeaZx6lZ29a3zwQSh5oCIGHRdyGVfT1DHjcqJxh542tz1E+111MihKB9A/W1aq3lX6Z/nYwbb
GWhE0BaCnPZszIqimIIZtJNAnCn1RLlv8x+1G5rf4+YHImIPqAql/IOGz5VR3vpxlDPR9vgpfQ5m
n/ntTkf0cdlADSf2d9M6tPnPlVN7G4DBgGwhMZDRRWfA7GZqweRdF0bWnzgbenDu01wlT32OSshj
2TluusX/uz+J4nR6YJTOZHtW3tg7TUEBNrj/LbdHCx0WkkUWgScA2XOGBDWf4tyJkvGEPAVJAzRK
gTFJWCoNQKS71hJ064BhDPoh4LNGbzWAXrPto5Qk1ppqPClFsTdKwXxK4DPGbBTeWK3FgYtDg1Ar
GkhQe4GbvLYWjVPdOYyOJ1Tl1AdhRdbzaKj6HuQ12et/mEU0jkJICSgkBLozU6ml5mA3xsAEuosB
By92mlnrBz0Civm+qcU5RLOTVPySkfTsCLZOCiLuSBtPWZ0yL9Z2SU5NoPJGECmLKbxvbAEfIlt/
8eBHqUxiIWdziOLLgNCQipM6Ku6rG1sMitVmjOZj9Hy6kx/bguavSDoWoIWK241dcrt9SBu7+Em7
Hnhfu46K0as55e95WqprdEO3s4HvQ2UG7Z5gK7TnsC+dxMUELWhxsoTJvV7RXKDbhiZMdHvyKViS
V95qC/aQ8wEdPt5qsndxFqzYU2wrja6IUwP07wEtMOLBghXQDbP0rBrDqk7NrcdFt46FDkaUK9HE
8EmEdHH1mWWmd7luCCAeHgt+KNiWfM2s72O7HYEydIy3EUwI3FP3NEt8pCW9YTy2ye/GWOsSWXj7
X3/J7PBO1DJjOupAqceh3h2sHxZ90vBSbn5kGwhyqpXpFVu3e/mxsgVvneW13dmGB5+XMiEVJ06d
+0GhQ5Lv2LQpow2y81/jX2v8XEsLDCy3BJhA6xOMSNcnWe8hpV6yajqluYZ6Q50KYISiFzdtIq/X
6nZlPy0ACBAbYvsi2ICiMoQdru2ljBcCt8F06nQtsNI/eeo152j/bSK7rnd80Ns6m/sTKtfp+lpF
1yn66nQEOeiVdGfXqnAJS/VBnRAFW2yTqRndCJuv4Qbkb7lnZTaPTeEmIKrpp5PT1n5Lom1Nt91T
rgO5fXDcbOWpt3RKoNsC+lU8u3CdzS7UghdVRqg7nVwnLp9VhMVewe1mTxSmb5lRn/osq/f/YR4v
bM5WriftMMAnwabaZyiL0nFbNrWz+y9WUHRAMgM4kxs0MkJLqGCmSK9rBn8qnOljQHV2xcjSppd0
By7erQh35l5tzKHF0KnI4Wt8jJ9iYm+0SH8rbKcKRAoJ3vtDur2XsQHR1A7aJ1m7n98pSD0pdURL
9TSBF9QbnI7/wjRXz9Bpa9buryXnYSELJAkWwOkwp2iMe2MyWORMpwlsYPsRQh2oVbDahxi28Ktc
jb/0HBlre6CgIm4L8WAPrrUSHCzOLooTUJKCWiBi5+sjLgGWxB7wVJ+Q83rIcod7qd4JsP6ZCKIn
5/f96V083w5AOahGm7A225dTrpUgoESjt92PbDOVRPWcliorjmvJChB4thTHxMtdn3kRs1S0xhwS
EAnaw7HK8wbU0d3bv4/k0sZs4hq3U+y0wN7PS4V4ac9jv3dXEQ9LngqxOOhbdJBUIIi7Xh47tytH
L0dY6cFBhk4HdrAd4e6jUTJ7qpBmyx3mhm1soynSaIGoiYXlkSgWYTMNeWimirsZ2NB6pBFT0ClW
eo6pUfhJAYnn+zOydHTQZYg8MZDuUCeb3YUowjSVW2oqEC9RFID2E62qHC3FXVbkp/9iCiTQKOGC
emXO5APRoypmuatCvrgTvlYk/XvNwE1sCpTa7pta3EsQngHpkuy/tWZ5ptE007RgOvaS2sXPExTH
Q0Pj6n/ZTRdWZncEb0vdTuGxT5rTGZuko/XeKjpje38siysklcxRJJXZn9medbRi7HMrJidSQlEl
A01lSCcte0YGxlo5ggtFIeBN/teWKZ3fRWxIDVQ5M8VRTyUe0MjeO23VP5JR1MMu1ie1e+xFqgtP
YVPfgs+9KcVOT12UsAhox1DPKswOGSFwwENowWSxx1sTTS61kanc+y+zYoMMRgWBObjmr7+0U+tO
4SRSAfTO6QPhtvkh1IEdwbbtrqTL5QTPAw8QggK6gCAdmLDZEQEIwKbczQnwHNr7OJk/20Z7S8xT
TADPRPQsq5J8JaRaWnS0M8s7xgWZyVy/uk2MqRkZbA6tlGMxmw5vjyTZoLK4RpK7FOmAnkzK9Vog
1phf1QLhQE9qSk5JVnnpgVvBGIU927TDSkywdCgvDcmfX2yuKIpykFvWciNXr2WS+kVcruRZFi5G
XE+oaiK9A4KbOd3SYMiXpdwVMYsfKs62GfodPXMofbt+v78Bl+Js0GTAZaIjVbexO66HI/o2ccce
w1HBvuZrcR9YPIEU/diOz47RKj5P6+GRt4bhR6bzZEFj8mup6HRlVhdg3cgOACeMWBV7BYqt199B
C7TlxGNGUMG0vLgunkYDXVjal9YpPMA6/ebB4GiUjbVgoMmhFNYzK7qwK/qXsq73ShWPK0dz4bxc
fdDs+qNt7SqDJs9LAhG9dKMV9SHCLHRi8PJBgNno0ViDPS3sLVkNxOjhDvDGmrliZ6SGmqQMNuMy
MLJXFdSp99d7eVT/a0G/nuYRTy4X6oSoRrdJtClQjXHHUzek723f4sWeQug1emzcNV7ipXzJ1chm
22xCFpMWLScnUf228q/Kc+wiYTKJc6Ya2zpLkQmBFHzqu3oTojPkGaoiqbvCwbdQFMDkgvAdxO8I
s905bVs1VYipFfgIQBb0CNySyuDntgluYQI0TFUi1xY9ZBbfRGS0vCrTH/VxjYlLbpuZG776htm2
shluFFfgHmzBdf1DVVS8/Kq+776OPSKlCfRjj0Pea8FUVmzFGy+6lYvhz65ga3Aqksrh28BfKs4v
RK++Yf+cin/Pncp5hl47yh86opfZNm6jFBS2kO45WfzR0E8K2xhihWNlwd1fmZjt477XikIMDdyF
9auIPBBLaOWPeHBwv+zvn5jlWfvfwcx2Li8Hc7As7Nxy8vup3JlO6dVW/QJ1gvuGFsBE19M2u6ER
BAoaqzibHfKDTb5vy43FDF83/miokynJEBDiK5n+OuXlZnS2tB9ekM5qDbERvfXVKPU/Zqr+vv9V
iw7jYi3l9FxcdwSPJVKamGiHfEvSADounjE9DOl3prxU5EVPTvftLUD1MQvI/UB5B1l3cNVdG6y6
LM2QNMBF3ntt5KFxQ9Af1u9S8xzNa+kbW0M0LbuFC4uzq6esJ1WMct5ZEoW0aTx7crc0P6Yi3hrK
jzp/HDptS2u19lj/xeQrOZpFp39hfuYRurIRiRV1EiDkttvEIZnH4iYL78/r4oFBRRLZBRCm4Ka9
nlaugI1LcbCNDRB+ClCnd44WKuRbSZOATx/3jclfduPkLozN1jDuOE0nFzNKa/qddUXlOxkhXlkU
+X+5zy4szdZusIU9iBGWJpOHpXnMnbDVd8x6BKM1pZOPXM2KxUV/cGFxtlxuOZTZYMOi3VdbJ9qJ
/oOVQNH3m/tzKH/PvTmceWuj1Uhhfi5YW3rJaci2KoeChxF7edoEpPxnCSqQ6iNM/38bZJ5Qi0Yj
y7mJcUHHloFE0Yggfa2uRLYrG2OOsCpJnUYixS7UBjcELiN3Jy9S3+/P3MIKoRqrazLTg7fmPHwu
B1fvIjAenuq2NR9dYEXfotpUfyZjmwXx4Jr/nseS5XGgnxGtu/ocw2NkusOTBvZ6eyvMw4ima0Wr
NkKxd/cHtuQbryzNLtbBVesWCTOCXt0QureNS7yqesoCo/nGihfAapB5/fcwGDkz2wStrnzBzRvq
oGRBxhpaaCdaTcNebWnxBrxhtXHxDgt5p05vIL4t0DtlGOMuHo01ksqFHSNFetDHBHIsUJjOXInS
F9yqkSA5sZQC2diGBYewpODhytSu2Zk5ktK1a6rXsIPCc2Am8UvXOEHsTA+N/kA58XMQRZilqXho
anmhg7t38vxBTfJtjicJEWu9MwvX7tWwZ16mhDZHnAwmhh1P59h4IPX0lILYWxD9kBaGzyo1VLI1
NajFk3Mx2TOfk+UpSh81rA5Ft+FWvInQeZ6DwZH3YmXCV+b7c6tfxBWjUmeuPRCCdsPUG4zpw2bP
kwEqhpV1lYHgzI1eTuTn+/fCTt9nA5QWMCS1/FvaH31bPIDB1ZtIDXonhFmFskvgV1Gv2NRoxENi
17dyujLYldX8jEAuPsJkdV8j5U5OSkm9dDAfnLF9NjLrYPIeFDrdHlomIdfX5njpcY/Bo0gtRXdR
JZ0dnibrrQYVB0xy4oDjBC+eFIhsQOJGqLPjUPnTBKk80/ZHXfWZu8YEtZSIA3ceFA0NiYK6QWe7
bm7ypnfIqeoGyD9kTwOaoFW9f56YhZT1sEVlHg9q68CmR4PlJ5EZ3pTuLGXyujUu1MU1uPgWuVEu
1qAdCR9Jho2gF5tBzXwGEqzAFmEG0i0wZOT/5VKQuF6U38CYOH/Kq7HSFMxS8OAdvzW6P0wbYnhV
txI7atLj32zvCzOzUTHisGoAG+ipKhgQ9mUK/Vva8gS0H1mvoM0a8lx+NqAjBi2SkV+aI/UYp0Oo
O7UbMGfKH0A0EW1BMjSGvSa+pfYIdUiXRQ9lVxrhpE0cFIv1FKTM6J/jEo2D90/oQvgr02mSBxTk
ksSc+ZwBiQDLMGLtlEfNC2/rU9w5a3QlS84G5G4SGSKRRfM2jdTJut4mGWbJEmKX6rG9dxhEoFEO
WsNSLsEBkEEFlBe0D8hDzlu8arCrMZJS7WTn+nf0q6HlZjtoz5qeeaZ7ylMtKNQfSYO8Yc5Cc6xj
vwJ26/6c3gT7oKxEFhT5PNyYElN0vdcBV5+i1GbsrJrUU9ERaqRREOl/qRUHsfZ239hNoOoAvITs
NRofUE6E5MW1MSVVhEGUnp37nJ6URjumY72JKe88Cp5fZaLY9+qgbu9bvfUt0iya1SULoyT6nSX5
40YZplIf2ZlNYuPwfkuLxzY/4qAhr7/h4qMtHql6jnnYk347MHBwbA1zjebjk5fz6gDiM4DaB4xK
Kg+hV/F69DnLkkE4LjtP6fv0Agk/SAEU/dbuvMj0jFBsYyW0q8fuLySaBT2k1qYkYXekNEzMB4io
qIPXPCZkCxbOLn+EOAgpg248kMLrlBd2WqNyXdgZ6NlBKQmxFBK+84JD2U1N7AKWegambbRqv9O+
2hA8IzV8BbzGyhrdXL6yHgdpVvCSmATLNZuchokhAuCXnbOe7uyqPVf5NzT8ohuRb3kcP9Y5+gKI
iT7S4S9X/nTO16EgwcpH3LhI+REGUCvoSXPw32x/ZhHXeoVa7JwDEQ7A7F5vsmN8NOsgMzRfcNBO
QTbK7cOoGWwPiMOPlQ9YOCASOYPOHFS/QOc+Cy2jFMT7TpXys5F9jQbuDfUfcOLv9bLyOlv1bPpC
82Q/fmHtfqBPtIh3bQKaPz0w44+U5D7VjJWmk9t0LOYENScdfa94t4A79XrXIrFtdk2p87MOprhW
fwR+R4m3I+Ii0D3XLhjcur/puLWy10YdPaekYa5rK29BOe+zk6ND2VYFtF2eobnetzWAeAiUNd05
rhviZa7QPfRujv7K7Muh3JhBR6IuuSh16J5dDxX1DaGqpO/O4L5ksV/mYe58SfVnuwGd0jmqA7UO
uu73itXbTed+Msxj2bH1IB43s+pmXa5mKK9BbGUqN+JZjL4x9p5pHqAxirvQs7xx3E2rcfXNAZeK
2Q7eSqAkx4mbN2GCj4FrY9q7p6Q+O9pTo4BYv/2W0qcCSfb7g7xZQIjnIMErmz2h04eWwOsxTiSZ
9M5slJOtJV6T/SzX5I9vx4JDi+4v0OVj5QA7uzZgNihXtG2fnnVOPd1knkM3juv68HA+idd0IJes
oQQL/iR0niMTMguWDQV9AngrwJoDMBYKbvU37asBRsU1BqFFQ3I3AkqHnT/3wYUh+rrienrWnEZq
D5Rniqdms2vSlWN+E/JC0BseB4VEZPzwdJ+d8g4Pd9NW0uxsn0BA7iVGEdYR9xrFL1BeUbVwbFZO
29LQLNRyJOcD8C+fl/ZFkG1lADJbagGLnkBy2PYNND7TQ96e7m+9G5eKkdnSfwEeCN8x3xnMEJZV
5Tw7m3hQOVXiMR9lb88mx2FfrN2Zi8aw0dFcCcJnx5Zn/WJQ48Cxz1MjO/ed62XOjndTwBuyA8uV
5BUq1wAZN69wDA5VeuDOEa+CGH9mT3Nyt1T6Jj/XzNpX4Dyvo72l2I/K2uvh9n04syTv74uRtV2D
+3KEJUC99E3cbJpuE9mHotkagYKA5UNdAweujW12pJPWpbpSUYytm7wsee3G5z4dvbWc+m05Gbc9
0nEqFg2xMHozrkeWlnlF6lzJzpodtN2hLM7xECAcTfTc0/sUvNaaJ6ZDr+yGbX5Cyp3+YW5wf5Pe
jhXfILuQcALhki35KrmYXXUaEpMoaX62xK61X6L0EDVPGvl538rtkYP7xcYE7AmBKGom11aKIh4g
NzDm50TZRE/GM8t3IpIC8f+KH5HU/6jPI9IHmTuenNd2KO3TFky81VlBN+7kHPXiyRQvRue77bvk
Bs9WZu/mzTazN5s9qvT2aBqwp0bPWl8EenNIV4W85EdfBQe4XwCFAUQF2Q4EqbOjllqx0O1WTc6s
/amSr3Qt+lgYBJql4Z+gnIC7eM7E1Fdu3QNMnZxN+/fIX5Vqm0ZrifvbYA4OF8gNB5BDIPVQwL9e
GQRzlRLROjuT+K0eC8/JXknxpIptbf52tE19NuKD8Wj+cPvSR87n/vabzyAOFwJ8vH/QgY6GnRs+
/GlIGRTO6nMMvqHcBGZkrbVgPof/1wIIhDA8WJlfl3k9NnQUWX2upyIY+WMZTWBSWAlGl4zA54Is
A0lu2TpxPYeNm2MvWGp9ts0UpY/fjbXP8u39qVqwARYkCE1DQg2v83nAG1dK3tSK0p7R1JQVrqei
ahSv0fcvGUFogTLOZ9uHM9sMuV6UpIem9Tkl+wwNEHmyBYbZuz+S20XHzSTjPoTVaJWfz5ZZuG0D
xCXyCzYobLPCUkAQVxTh/5+V2VDUTqmGWoUVIwHKu/ZqdEPdt3CTRMA0YSASLYigGRD5mfM0ayfN
WAQTHXmYDMAx3I2l+ZY1efEraNTFhvt97UMrRtG9ptpX1QqMYXEiZUclyDvgV+fROsmt3NTjkp3H
nrteaTclNC8FWRvmshkU91DAge7VPFcC1p1IiBgpmpYEqgkqSh8E3pCB05iHtLf2oebf++l7x4Kk
D8gajcP8GpRzjEyNBEOjYQfJ6OujBeFJpIcjZEioaHem+jWyslBoX1i2titvt/61ITkLF/ctQRpU
yNLsmVd45xnE6+mruXaIl6ZSdupJeBZazeZ9KclUm2VJKD+DECN5QwOhG0xTwnb3N+ZNWulz0lCj
BB8F+C8QvF+PZRrKcVChNn2G4EfNf9pfR/YQ2R882dhfM8MnCdw82+SNx8i2UibwLLihHqjVb6E3
SDA8gnrPsuvHNFcCqCT46DVBH2rp4m+nty7e1uMfU0AeGSpv9c5dE+RemiNLSqsiuQAvMRfXpR0Y
hBtF7c5q96OHMgsZ1pqulvYUEiqmxIiA382SP79YapCFG/aY5d05YVnxMPK62reV04LL3HXRtECa
YGU9ZCBwGSjI9UAkKQUpUVFG9uzaoNqyyXS7skMs5+XOIbORKXpTk42LyFnxFCTKj+X7tLXoGXyH
3UeVezUeB95gBw3o6AODhfxdzw7kLwcNn/bTDTRwIDxGIkjW4qbPZ/e9T53NjTb2qqJFdXceyq3I
tyhu1OpPZD7i1pdCPEdmPrjlsRxeGjp5+nCAgFOq/qQQUYB6NcJjgBl05WNy/PzJbgPXCoT71qNm
kocGkCPGw6BtysFXhr903w4eqTyibNv8pc5D6NG4eUjAOAvlj+g1Y95AmR+hKwD/sGBe/ycvt92j
Q8PJ2uj79FcWpwcHyFbwdY3RmtObJ36wZBJEiagEvh30XPPXb9uWaPgQ8K32vlDVX6nVPRlfsx+2
srPcTdXys9N9yf6Z0vTTrKEhb4H7BD5deqmLranXaRFJNPJ5MIG0YVPz3cjcDzWLn9x0Ulf25Q0i
QFqDiChoTcHxJV/6M2tZm1adBeeq6QVQsWdmsoCqRmAjIrc+Mv0Fagdsnd5Xup/ZHgOHgwxpZR7j
RrxtsFNqKD1yd+CfTD3X2WhZHPB3tH+C8wyILRIivnkx6EoEteBY8ND5VPqF2BO6pa9HCzbC0mjV
uDsr5lOtxeBRXsvN3JRv5IRempidHiVpHG0aI35uyJZiEpMK7Y3Jto83ufJA/RqSsN7ws9/Gw5f7
LuazCHwzpzL4REYWVZR5vw0o2cCdZiTdmeqhXfjRlhXP5S5XDyUU+DQvelGbUB1+r1iVQdStVUgR
yWZa6IzMLhpHUaNKZ3Bs5Ne4twB9iD3juxoa+iaN97kfqa9EPIIKvjsZxbljnhJoPs9X3pYLN7cs
4vzPR8y868AgRp1Y2E5O0Q1hgq4wf0j12u8t+vX+eBd3kOz/Qo7QQefwzJIbj65WUxP1DxBW1E9q
y/37Bm740bCBZKwj26aA37+R2s4qlLwr0DWfefOE+zix2q2ZvbfGe9tMOz6GdX2mjecWSMOhuV/d
AVIOKXovQS2mfmjLCN131a6uNpBPuf9lS1v76stkJuHCM3VDqxOoxyATnu205mAi4d+/Jtq3Kg+M
6TlSNs03/jQ9FNnP+4ZvthhBkQ5pVYk8hD+eJwVbJxl41+jNEcUvN99Qy9eM+K0Tr9A8CckQAc6z
lpq+DeyRGJRdlFgBgFexItdjTWNmjIZF2TFRXmJxjFwlGI2XitseetnEVxCX6dZj3W30AZqJATqS
1O7P/VHflOYdfAKe/AZ6G0FMhyTQ9SfU1EmS1OXs2NnAOHgK94X6vYBScVKrG2IqvmXjUn5Oxb5o
9nYSNOWrpvydBDDxffPiQpn2d6x4OjTelJUFmSc0P78MRR8wT6F0qd8ElybvWhSp2VFnSdAbj43y
l7PzID645e70aK2T4uZ0y4mwDOiVI3uKbP7sIgYFvwKwHrqaQFrrG8nBHVPfYq/3p/t2d8+syAju
YnfXwGUXAqyfx6H8a/Pe49wO3L4JoBpiKZCJzjeZtqui0m+6XTW9j2m6cr6WF/xinDNXigYa04yB
tTiC4zRLqq2tcDB4Vb6tiD2b6oCkvpFT6BR6Zf7t29g8Gvl3zt8BugyjJIjqBwPqmW72inIfiauV
F8XiIkgRINQgTVDPzg5EDS6i1MomdpyQoOni3Rgxv1jT0FsygqgcdTZ0ZYPUfWakc5y05XbEjr2j
/AR1fbvL7alAt5+7huu6fSBhuaHYjsSXPFyoA1wvN9O7hENEgB97lX+30iiMx6cpZQE3tloM5SkD
seyB6LuqDJj+1ndv+vhgdrv0tTlkkdjSkj9OxSmBvDwKI99TPwsHFN/BaNA3+7rf1rY3APQHJvxm
LZ+1uE/kZSsTw9BUnZMF1WNuOZNr82OukEM+mKEyQCQ4EW9pbHlGbfil86qwvxEWKkH3YWn/RKzp
sfR1SFFxKAsvLzbaRxcHLqdBYaiBgl19/zQtuGzZQAn9caSUQYYw812cZLFptQM/Jn5fPnVIHCrj
my6OveWT6sewWi6VG+MqCsFqyow96hHIj92w7aRwVngmxN2x+8s5UDHg/nkrozfxOoythyhgl5r/
2DEMH4gcNkE/JKhxZcLsev+MOtLmlQlSELweJtCrDUnoxlrus3UFIxkyzgYnPa2NpwjgTQhfr02p
tdsmREzjEQCJgGqQS3Njv252XbzS4LRw/K4MyZ9fuEDSa3FLuToee761C+rx7KETa4DgmwhKTtzF
aGYBssMY7juG0Qz51zj7SaOVOPh2toAmkkdbRUOsBUvXgzC0rshtEC8d6zqtt4lJ8wMfVBE4k6hR
ytHi4P5Wv70MkaAA+gCvNeAQQP58bW8CdXSfa+14jFN7x18KAOyjiIUleMPA6tp6cbaGSLmdQaSA
IWKD/nEIQuCQXVvsDcCpe1Ubj4XjxiFYHwDpr6AKcX9cn6Rs19tOIwSvGaSapULD3EMKdDEnTmpi
IvvG3rdF6WyQCdb8QaV50EGIdDcqSr4rWot5TFR/e6cTYTravReXYxwC2xx7fZv3G2T249DJx2Kr
x+jIuf+ZcrA3Xyk7XeVjEjwes+2U9mbqNnoiji4dPNdNfbUEhdzgBM6wyVZ5AZemHi7mf6zNpp5B
GMDUBALCvqmDmJk7g1UrRfelAYEEDmTANohkwQt9vboCL+NuMHJx1FFMiN5TE9voydK/qOTt/sx9
UhzNpw4ESKB2AdMEAEYzF5YXEThIyk4cE1pvkuK72m4chXoZ98eX9tWOx43rfE2cIWhG4ifie5q9
lfE2gyIPCSAkUPS/zG9VanuORMaNKzHmrS8CGu4zR4qObCRiZtMw2HbpimYQxyaPH1MTyXS3QdNs
UhUrV9XSkqIg6eDFBQJVHOHr+bbqztYGhYvj5PDn2Gh3Wpm835/pRROASmCakUyCoWsTtmJ0zBgw
loQkiOUrYmIw6rQykNsEgAQQooSGG0JiXubtqaK2SNNapjjWEUj8IviFbWwTHrRozPcT2Xhtpqzf
VUrS+qUQLLRGs3zgbcv8kmfaiv9YWkA8XGwNAi8A4MwZYopiqGmbEXE0mf1iYuMUXfkCkPH2/twu
uHs8CQFNB0YdOOl5UawobOwNSxXHFHLEFRB6+VSFbftDrGHwl86lZJTC5QJ9KGseAEMOzdIaPZ+O
rM/+tLkbVPjDQ5Iw0Cb3DFXItdzcbQyFx+6FwdkJ4FyLdWeIYbDj24FkPqG/jOpcqPuUeprzS+/D
+1O5uIFAV4RdZKHUDKd/vU8nNCKVJUo9xzJ7IKBI1MhDBIUSr+dejPdmbPwWYPgQU/wCpr89q+Ld
/Q9YOidgREHrD7KR4KKXM3IRfwwZaXT0XE1H2y4mv9VjulU0fU2F7obzE/BqYqNiJzmtbDw1ZsdR
tIlSNqmNV72d7wgNehG0qafxICotLzvp9hbdTMDCb6mCPs6uCfRJOwBfy5DcTvPvg7XLyuah5frp
/vBvk7HywwCNQMsZAe7vpvFMY7ytTHzYqLxY9A35CT9RQg1StO863aTm92EtnbV0SDERKBMBtCZZ
RK5nXDNAgpAb+oTTE4dKpG9QFdlXxRovwdIhlXgrNHuBmgEEpzMzWuWOhTpNx3HsC+DIMoK8RNOC
QBww5iH5fX8eFyIyRMJAVCN1g408pwjmCc3dkcfqkdRc3dZp/u4Uigm2WR3F/yort2VL7LCHNMyK
B16YTRhGp5sBBCBIsWbRQamWOqEZDLuQrGhMawOdv00i7Nd/Hx+yrbJJQMKCPo/xxTERoFUyoroW
xzbfuNYfFC39Vj3mQLKpzpmt9ZEuuCEQOMkNooPF7KYXIE6oOmRuK462WoR2EqMQCCU3JxDoY1fV
t4oinx2d/32ECOBl4VfSfs9hNVr7f0i7rh3HkSD5RQTozWsVjSjXklptZl6ItjRF78mvv2ADd9ui
BBG7hzWDxcx2sVxWmsiIEW2WkIY9ltDZlY8Dh3YLS0nR4mS30QJy45Y5QPMBMBVQ/ZtgNrPDCVoQ
LdELeTgOhmZpTfaQdamp9JHtRarL4m3EWSUqUd1BCTsnHetnDkGs92moe16hIbKvx0H/bMaP+0tw
48pcfNXMr4UcRMdxIR7z3gfQTW9dMerMDoh7sF8vuNC37svvBZgdW0/HoeUbROe+KMekShsiiv4n
kujEwJmKOix+uTDkjcd04gFGS5eE5pyrV3tIfag6jiHsTs0fPd/JPd4yAreN3xXVur+Qty7l1LQj
wvTAAs2loDxhZG0pZeMRRd5m1Xn6YHMyAppIGgv3/lA3ssYo7WNOUD/EvEBae2nnskGtAn7MxyOD
lI/4nLCvWPuoH/TIDMd9XT7H3Euab+rERLW929SRc3/8W1PF84mKOYB2KHDNrDmvc1UHcjSsqtwz
BwQgH3o4+tZYQYnx/ki3jAJyZ7BxU9CFvPzlRMVAK4xBwLvR9TQ5SY/Z8CBtRjEErtX2g6UDenNe
v0abHdCyH3Ofy9TxqBQdqdElPeqhVTT+QuQl3rpziODRo4kiPZJWM/+jHuBm+mBFPcqtCbYOEHoZ
+dEw/qRlDiXLkIy5FSmrlitpF32WlekhxmcHTyIRWxeVW4gRibY+ZGTEca/05zDXwfSj7dQl1Zpb
FxbZNShwAHWI8Hy2z15fyL2ueOMRaBKeSKV0aNB7T1tWCtQIoD9WodGZZnr9H3IdwBoh74BUGyhV
fxbw18tTDFVeaehGOWqvDB3+YmXqPuArUO/uzeTl/hG7senwFUCbCY8IOJk5nJ5xjT8ghOGPYLQw
LCFIwLFTZ6FVNvESedRPTD2LhFHFUGRYiR8hnGnBf80rioyuU7VOOOqaf1ZjPjEzD/5f3AsiHYeS
h1IjEKR9yUX2OKqJNSqjYDcln6x8GLJTGfbplqkh+HcalW10+HC21radLYWhT8rYaHaRKKemHgvl
NmeZbqVlk8dkVD3hVWqhUIcEpmSheJkc4oEPTn3g64SP28yMGz9YsFI3TjkgzVNYhkwc6iqzU543
dREFTSods2ab1OUuGQ46FCgQIi9EgLfM4e+R5vYI5GZZAX0l6Zho9limAJKM8FFKK0izlRDutRi9
JW1IWQBuPN+O/g7epoGkqdZzf+6fpRuBxdTRiMiGBxUr0v2X+9ugtFMaBj6EF1KzkpGzXUIWXAHG
cScuhpiO868jVHPJ2Bspk45M2ajZXiszwsGXmJhftB4ih3uNNwWkBuNhW6vgfSxJHE1y9F50+i9z
hVMPlwaP3hxbKbCKVbVaSEeF57YS11KNhQuByu3l/L8h5vsqtkA9xgmGCNuGKtBSAijp/iRuhEIS
gMHGVPiFWNjVIZX6Mh/1lJOPVe/26nclv9REHr4az04+ChDP2PfHuzY2GA5ITiTYJyMwZ4moanEs
AyVVjjgodpg+9MmKj5f4s66XDYLSvCYBmoEcInCUl0cESh+VytCmduwCtSZDWqPhGnUD8/5Uput7
acuA4YYtm6oF+Nec9JOrEsgbcqpyrG21AHX7uOUoeNlK5fVJiJZaW26sG3q3JpFgQD/AgzB7mWPW
gss09JWjWiTbAtALzkyldqFJ/UZpFo2GyEgg1w0g1lXqpew1vpO0ClPy8tKuhLoEaUiNNkd+YNu0
D0JLlUfdLlgnrLpcS2jcaMFek+rMKUQo2HUKixYOzDSx+SoDDIssBd5gvFCzF6McI/SHtLlyrCxd
e4U4YiF/dMpK4Zz7u3ltrAF7xclQARlEK9ZVL089qug2r4TjGJgKL5HsQ+1tZVgC/V3vI3Q5EFPC
SQaOGCnKy6MZTE0oQ6IKCLWK2EEHVkbEUjIsJGnK1f0Z3Yi3prGmey2h0gNgw+VYBl40XqkU4SiM
L2FlvEh9ZEHuhDFoPFdWq4W00SoCJHGtjwC5OKEqrphMwNIYcoDDnEvZZEA7tJ/3v+uKPg3VFKDr
cZCnlYZXO23FLwteqOjoD1EQOXZoZao9UjXdIS9eq2J8b0HgUiARFrfoxvR5KkUPUIlANemhLF4y
vjuDfZWoqfgpjfpCHHh9nYE+kbFQsIZIH8+NhtB2XQkWb/EocGstyUg3ZCStqF4GdjY+9xzJh9eF
hbh1GOB4geMQSzG9apcL0Xd+KkT4nWNyGlqoUxWeGWVxRHyeUa7GM85HOmn3hQH1FOkh6CweAu9e
q7l+2Sxcs5+U4+U9g/4EGmAnLDBaROfnXy8y1nZDIB+70jMguwTmugLsiqt2KKpjJuc8yTPOAzZH
bomnZ+qKk/0U8PCu/V5Ylck6X30JrrugwHMC8GsW27GySlSfC+WjJkCvO7A07k+NxohKhzgUs+p4
X1N+U0R2rln3R74+AViCXwNPz8qvc8nXTJMqGUvADAhUmgNa7esEgSVNjDXHDlWwEAbdSAMraCqd
bgNSWLgQ0/n4NaCncwIgJ6V6DLZZcAZfKTrcHe4YIaHGdSStU1DJksqQbD5fKKrfsA0YGuYOXB5T
o8EcTcikxOP8tlGPoJQmYSIRQ/7beSXYDHkTzKY0jDki2mVuSZBo+YCZyEorj1eGl68GeRdGru/H
lqH3C991be2nz4KxRw+RPsnsXK4IpGLrNJI79cgp4kqq3NxHz/comGmm2BCEur/fN547SJGCaQQd
MpBgAcDjcrQ2EOROUgbt2MTEK7Yl+myntFs02FH0OAQkeSi7XSa7QTRsNGHBt7vhyILTGrcfiQzs
PyCdl6M3XYq8u9Fqx1qyOnTGqh5EHrZR8xi3n3Fx0p57qyZpHznjBM9+AU5m6Be6WqbXZnbVLj5h
5ijxAVgW+rDTjpAKFThbZM9A+iHLuNPrTYQm+PvrfW3uLic8u9iSLowpx43aEdGoSrsc7FhaPqCz
Rc+W4uebW4uqA/xAeJnIcM4Wt0vrMagTWTv2QU6H/DlAPUfdCCNpN3JWu0gWRKjma2bs7VhzuD/P
a1cC8/w19mxVQdsU1XwtaUdDc8L8kHkQvdx2C8bj54bO9g5wAQnXBK2raECZGQ/UxZW0iqXoJHM8
TkgRe6AY9TWvRXtSWkWFaUQCqpN1IQEoENaMZbuiEvqXMPfzAmydXO2ter4K3wpwEb1whgHCIGTu
032U9GiyarMBNFQG/jDU//gYuOY2DFJvVbOIB3nrGI86eFCAnDRbv9O+mrYJc4pu8yyhYS+UTzpY
sF/lYAAt5zgF57gFo+ZEUoLXXelGTV2zxucaW5ZzZO2EEAgsyqXy9ENrLqYdq+O3eqxAO4VGvHTd
Sx4YsOJSEVDLYP1LxzdeZ6ah2qJ7QhISChJgSNpldaGllKlJ9hppfeNBSynjILTXiSKpUHVT6ABe
Q/3Ql/Ddv4QqA3sAFFCRUADedngvk65KSZ94SrofYeteGnBijkQG7HnLhDguaF56ialmUcdMpdEh
DNUVNbcdeclnpEPCqzJVrA0zIWvYvatqUEGdNmlR9WpEMTMcblRk/y0xQF1P+EbJCjvMZHQ5D0nW
Sk8Qi4u3gwcM0kLq/cbNm1QJQN00MbwDs3NpavACVYEI2ZITmv4PEXJ6PnvjtH7BsZuM8+xEIqmP
nw+SIRXoxdmdS5QE3Zm+EZ04RXnhvHqvd6G6YENu3C3UYiZ5I7QU4WpPv//7yZSE1pd7DqmgJKIt
+MW7tW70Ztme//UdRkcYKNkmC22gc+NyHE7yajS/x+xUR8hH+YGthxvZA/x3qZ/15qL9GmhySn5N
qO/hA0KpET1K9buXPo3l0/2JLPx8ef7GhTmaJIeMnQyNvRs8Rwy1+ddoNkgW/TOFucPmq1yr4uSy
U49ONx4KP6QOG7s3QEhzfy43jjEGmkCAyKZN8s+Xa+WHMvxNrmCnRs63w1is8kQsCGs89/44N55F
ZNrhHiHUxrzmTDRekaNe6mn6EWbvMIqMeLkCnjt1PdTHOvkDqp+Fid3aJBQ0p/ADbgg06i8nhi65
1EMC0jhK3aOgr8GX/V8GwERwmoEJlOaRhsi3AFX4LXrKjK2sP4x+tDDArSWbyGwQxagTlc7sGDdK
3cel5nnHrBapJzxw40DCKrEbCZR9T3LBL6UqbniKU+EF+XF01EN8fDagAJZTSSwCbvLdkgFkn7LZ
hM9l95y3gwvO3b4wm+bRyGx9eOaREJUT4hm2UuQ0WpJmuD6WyMpMafqpMRmFgtkVy7KWZeh8546A
XFCp7AFJRKtVtNB6M03o0rqCWPWnDqGjbML/eDy/DIUmD6kcKHF4UmvE5aAaLkYnPcTfQSjYfmqH
/MKO3sgMarB9qB3+JEWkuTnXOB5qUwyPBshpaBUkjmy8GB8K0iMCbYR4PWrBbkSYcP/u3RoWDAII
S+DViAABzSx8pElZpkJ58VSBb8AEADuxE3jJlieV3Ql4kNTVjK6HZ9IFLgiWhSeDpUsKc9c7OimT
IEEJgAygrXM+Hq5NkL+pxvCUh4OOJksNh7nOODdXvKWG1ettnWjxJhUJsINA4Gv2aIKXyYvTNkpP
mgA5WBD1EuTfSKofxzHegGEMLYXW/RW+NeIU7KC7AHEHbNylsWn9MNFDPk5PpYiqEhkNkkpb3zCz
hrYytOa1hR1dGm/6/V8HV1JSQWIKxpN1M+FH0AxZomKBzxJmVI/P4un+9G4UQ8BR+c/8fkLfX+N5
cT6GLMR4nED1+k2FIHyzCQBWq/NVglY1j7ahWxcZrqpMg2MdUrCm3f+G694yuFlAU8CcwxECOmY6
YL++IalivgU4Oj1NmWFlWw77lnvz/J3QnJNs0+QfVf5uQP3yuxdQLtetvCZN94cVyHj14YZlcHX9
ZD2WSw3fN/YC34UnVFOm1Pg8/RjVsVBoapSdBDAk1dD6gq1y+hwvHNsW8U5biC+vvTUswySQgxIm
8F/zEDdtmkgtQSN0CoCnYydRx6udPPn5Uq//DQg13E4DsSw6zcEMMqcOrKqyHiIIv5y6+k2Wgafw
Np2Js51Yf74Ly/gOPSgPnitlq4UZ0PabYsHBvk6fibAUaH4AZcjUwzxHlCl63xdI68on8DKTtnoM
i5BAoicXNPxy0KAToUYPxpAStfUWDtu1xZzGRncKSD0RDCKDdXnYOiBcA87H2Kqwk/M3WVxLXEYk
3kWSXMpOtWIjwlm41FfPL1qH8NxN3CLQdUWR5XJMBjgq82NmnETQw7duzG0KmaJ3TlqCJNwcCJhh
4DOnZ2++sGyIgc7yYuM0BN/eEc3svV8SdE0EpX3/zl7bjWlKv0aaPTxJU/oVNLCMUw5x8uwFdKDK
qlBJcyr5bS9TY3gWg7+BImNlV02CToAl9o+r2zI1oeIvQwdqEms6M5RqxtJw5BiDmhQj/WfWPg5g
cBoW2T6vvE0ZpQfUA5Bfm8jaJfFy74Ie4NrOZ92jzgXRQ4NGOFMsUDW9v57Xo2AGUx8bUDoT2Gu2
nFxXaf7gp/JjWEOAXn/wqvP9ASYbeuEQQesQS/UDw4b7Ne8QlpUhjiOukcHfuxVqRNgcDfU/98e4
NuQ/g6CDHiAQLNfPofllyFOU98HgOMqPtd2zv/LftCWw4Yb0kXgHxlwl70nMNl1CgVkmwhF4LlJO
/KCGQlTkrLeLXDtX92H2QbNlRV5BiIZYkB+L52SwMlBXRPK2i0UbuuD35361gciaqbhwAlLw6Nub
h8Ayq3tUjGQVIvJgBslfkMS6P8BVzKAADIeSHvKvaG4FrvzyHIKkDCVt0OefKxRIzmUG61h2PWiW
Ay2ydfBJUjQsyKfWCJa0fa9u2jQyLgFUM/E2oVB8OXIghX47onfmrGWu3qz4Ymcc/kOv3M8oeI3w
HMCJnt8zzwOkM4owP6UIgFCxoHxOalSUIkeuRlfVmBk7Qu07/35VJxUGwLgQFgFEdDk3CXmLGgAN
/4x8DB1V8NhJNE9BFhs4QvQhIZ11f7yrawjeVKQ70duJMjhoxWaxKyeG9VDVIF1MlW0VHQbl0xv+
dXyMMfDM4I4DYIiqwOzQD0btSxDYjM8qUCu91BK2JE9zfRYvR5iu3a97HjdRVERiGZ9bnYH+eZ/o
KQXlKzeREJ5Q315YtOsaKGakTXK6aLkBIMKY7VIkalFTKTI7V9Kxb2jNIZyz/O7ESVs5FSwFXoSX
8G4GVEup2FE1kFRuzKw89vlWDUBZk9n/fhtxIwCqxneBhnS2jaWYNJ0IF+qsepBjhT1FryVUgCxg
Ot/uj3RFg4f0ADxi9AyiEwr3fk7TmbOozuuwSM5IIg8gds78/EvumpCjTcBlX1oNoLAZaPW4lTSt
eh3EflAh3uh1O1WoIQWhc0aE21Rx8QdaHJti4QJd1w5m3zdbCnRfD75f1MmZZZs+HSBMw5FglF2f
D00x/swEG/DtlAw+Ghaegh6uVne8v0TXphcrpAILjkwNeo/n6RqFD7kuGeOJbxYcQH0LZTZ5ifP7
xhjA7SPpBMw5lETmHlyOBhQfol7JWefz3IH37FNwIBoLx+rWZsMB0CbZSgEh5zwSMrxeS4cyT88e
yvwPBleKr0BVlEcubxoaTN9HBL5VdSL2Wo6VzSshICLiehC0qzCfTq0nED6toDuJxFJgVMHCF14/
8aB0A34HhSLkG5Dwm8VqtacNfq5r7ZnPqQ7nMijDjhbjsfC/6sjuMls0Tl3rRmL4yAUGKZrAHKqz
3wQUYjK+Z0qcBR0jkqOAuKQ097MJFz7O9G14fuEYili8eZaLH/kCnH1ld+bAOuwLdu69Q4oWhFUn
iM5Qb1wNaWUxpUDvuR1yoeu1sQOivzQpCJfR5LU3XlGegM+axbaqWEGyioPvBjou+gM0hC386abc
QcsjRA3CAGYQyqLqUJMstzjN4ng4hvkrJ9uVsivyCppyHymfWcE+/EpaUEm9q9GrgQo1cmv3z/+1
NQa4eoKuAB4yYVJn1hGmoI5aQenOSdGlJFVb1eKbmLflKPyu5GISwNA/24ZjC6HUz0MyW2/Ex6Ai
mV5OOHyzZ0AIPRVAeb07K/2LpwARx9uZ72bpachOfHiQNBJ6z0b/HHIShV+eG4KVP0jvqity62TL
P0aaGenQ8dj3UDXzqSI8BBXibFfeyLqtqKawG0LNFPoj9ExyKzyIhq1FNclL0u8y1QFGs5CejC/R
MO8v6HW9Hy8NUlq4hjoazkBnffm+pUrVaV7JdWeegSkA1Kal/GDI0F+jmuwE464pgKsJTe2oUIjd
+I+qtivKnmiRo++TgARsKc8nTW/2fKl/f9Es2ulLQOeHwOvOLcgSBLsrQJJ3YAao32uaG2BEU7eD
b8pI3W5VVw3e2mcvICV3UHg0Ub5yrall1NNXOIy7IbBGzRSTXSrjcTChFyJ5KxYXODmQDdiA8CpY
KPFeOT1IDqKHDEw5qOmhLXIWcjNRC+U87dg58jjF7QEApuXY62YHoM/CXbiy09NQAKbAmQRiCu0O
lztX6ZBGRzKPQRUBGTq8ig0V9Tqi9w/IjzN6sR0YBhdt6qiY4ra5Gwd+9zzRxCoDwW7PrVJfzkSa
86HHHKFQM4Vmg4Y0elzLpTPGTVPSWI5DHXXaAQD1tgBukHBjqOc0RVvuQFNvgECBF2hda/Z5WEVO
1DQtSHQ4yEqTHtlydKZJnvhY5JKBjQSvVEsTdahikjfjkFJ0tXewSQAjhTZgnN1bbHCRZzdjGkgU
OIL2b5hFIEjny0HjFszAtQcwGV1UMIFCgRXAr5dr3gwlyyU/mJyhfW13lY18SteRxq5aq06f5U31
CYwMIDQLe/3DTjjbBaCJkXVHJgKpwzkTtQ+Pie9VJMuSgMafpRmaVW61Zhk4ieXLq6bcZAVtAUtZ
Q/4ZbAC92UqUt0AT6pP+T5YQbdLUHkGy/p2sNatYSzYQhnpJkp2+E9dA9/lfBSMlmG3eSwlAXxK9
dtsUYjMeWC7AJ7iLE4MIK/7N0x0oEsgvOqNB/4YnIyzP9ei0qRXFbq2S1l+A/txadOQLJvgdVh+k
JtNF+OWCKxz6xoKiRjM+kF5K19qS9DXIRwNw/pQ3S5AYlqbarrraMZq3Im8XotHJ3syWfrKNU0M3
6HKvWi5wDPuMhzL5WdKdqnrOm4NeO8oTHz/xjZ0sVVdujgYma5gP0DsBfHQ52QGJntRIZVw3KPKt
fLAwEq956KqV3+2XupV+UFOXU4PxQOkf2Ebg+0BVfzlYypI6NHwFJJxUPVVA92VPx/hU2zFI4raf
22al02GzlZ5rhWq7APKL6K6JFs/2jQ2++Ix5ZNqJxqh1ILs4F8Q1DeL2JvfOyCezMlqtOOKWdmva
wHAUREaFa78zA6K4nOUG9sYdqG8ityK9Pyj71zqljbg59yZp7WyVWDuF8CBSt/zcWo2rxnmtnAed
t6QP9SggXHBkf+05xlZC1EQCnYRUN/t14exQf9gJp4AmxAeDzyF2UUusD+o3CGlNF5cJfwByWpue
QHONFE68ffmGOFRv6vvSFB6r1IwOrecW+1O6zWsre9bsjNb4XO5Df1MiAuU0Ao37zpHs4dRXNNt6
a40kjuAE9u6Q6U5Av3a8W9tObn8ZRDEz4uKUU35dWDvQndGQrXozaoBFpB5V3nlr3PQPBWkfH3Qr
oGZqWwZVaWDmNnCir25BIAhKQEMLWgmouNlIHrq24oB71gCfOAGylkC65W3rrHCzT8AmWZaGHCfb
GUd/k6fEJ0d9nViM/O3snLQUPYIIyUAlaoKWwvjSNqIro5qRkNzZHwIz64mrhihXwWMA6fMRsMxT
55mfCu2IToqObt/498RZvxSbfWEqzw9ia7Xk0bdwo5NzSiWXM4/eOn/SzhC/sjry2dl4vy3u6FlO
R0ALDO2VfduZ0F6y3Gb9lEG4hCpOYFK9cUM3tLV9TKhVA0VGA2C5IJVBcEYisLSMZks918pXjx2R
XJ6k35+dKT6sPp+6F0UiJFibqOa7+qm3/LVMghUpv9SOOGuViGQE7nNHCSTdfchiUOkD3tJZk4hd
2p4TfWnUcKO9DJ5HYj2iu8QqTGZuM7ulEn1pQYVItTUzvxsBinWrkrhraUfH4z60eSKcyqeAxOSc
YH8F2u73Lv5nuyPgs+8IQcoB32L6FKu/Uj/3CskJ1fFDsRIcfQ3M9H10bJXsU/ynYG0SYsPteeFi
a/XpWdl7ZyMbSRIik84Mc8uIrf3qhcZfsvOQbfYNxUyLmGo0Np2wsrRz7hgHQdhAwcpkT18uuK1w
8rfeltbrfPfprNAJkpNPfgXs1GrU7LUTrzNyMj79lATfoTm8evaTdnjL7Pypycx0ndUkMnHReNJb
PR1WRHLWLpeaUDnQaWA1NN3tReJQ5fON0RO6tk7AapF1Y1YVJauYYGk/bECf3X2MvPdDtYmtkhGy
ci3Qe5mGaWnUt8QD2ixM9pCT1UA9rM33V0CYAzd78/T5mjw8Q3L7GOyiNzPt7XHF4zI08W6tYv73
XaYfezU3q1OpcSJMnHiQZg/WAI4NoZL09iygRD2YmWaJHv3ju3xlGc+DZ2rT2bs/5lVghJcCLQLI
CYhIHmlzfvAYTSeiJwP0NtDqqWme4QX4uakGVut93x/pJ9SZzQ7wQjRxofEUvTTzGCwNWjGPA787
670Zhi+hhFMKoWGts7N2FahOgx4JyQzhDiokEh7CgYwKDcAmwdM4sbwIuwzEHthBosCMxnWZH6vC
4fPHhc+cXLH5Z06qBkgFgcQGDvLl29Yy1MlLliFiQxOoVFkSePzQeJbkEmn5t163Vc6AmEJGIdTG
DQ9e/CfhVoP2FgVANObrDK1iUtq2REWnXOCbOr90SqYPuPeBszhHjdJWQlqhO0uP3EOxjivcoQrM
u/CXvVdVdffjzkgpyOtaLF9t8kux9DXOWEczA5ou8Tfau8DcdrlCahizJKtESGg59Sc65IK9qLlV
ZuOvwgpW8a5/UpzRGki3BIS9dUNQNEEzDThO8M+8oiUxFcRVGqJOCEThJusN147oS2Tjg5ooMuKG
JjNqE4HHICEoLcKC1HEpoOF10BvV8hqx/gb4Qvi4f2aka+cLKwLPC3w5CrQsxdmW8CPjMqFj/TkW
wQhOhQY5xnUskb5B5TgAZAiaj2BpYubUgRDpp2j8AE17IR0h/prHrxDoiPEoKcV7jIpPSsThxRgz
qyp3mfQNRBpFY3IovqNThaFrokelkIJbdqjcCAG1uuC23rAImAsSeKgywGuezyVTIl7rpKg/5zGN
1K/2Mc0CIr2xR+np/qrd3sx/RprbnkIT/FIUMVLkGjJFSjzw34d+zUTKY/f+hoETjTTvFiyedOv+
AHw0FddB+HHFVaOjls3gNvao1RAG6hSiDtZglWB7fgzX47Y3SOtC6FmmyqsYuHHgeDn8OQXKI6Tp
VwglKiqCcB9A377b8Q1oHbDJIzDhru473BpBZqvuY91s8pWxhIq7ThPg0E89RQJaBSHzNnO8a47l
ydDK3VluvRgpbZiifiqHciMimvvbc+tM/x5qZge7wYN+X4PMFe9Ir0AQFZqpwQfiErBi26O8MNp1
ogxGBTWfSaUVna9oJLk0KmXRVRInYWYxGCfHmgpyYMag6wicZgSy28zT2Io/+2QHckDaNGZtdeNr
BGhoxw5RupbknQGWDS8m6TqsXMX3CcDV6GryIFP0tzHOcbbxVOQnP+rgtcp3RvA5spWUrgZmB+wg
+xBH7kjpKdtOfuCrfdSvvHgBYnhN2zbNEdUm4DmmosiVJlCslAWvI0M1PEkBqTlXXXMhRAUoOiNU
/jU7QJUt/FM/19/FgLYRhMi2cR7BXL8HRX9KyyV65usk3s8HgXgcikvICM/fulJVEwM88rjrJqdY
nsYjCm9JL7qCBg/3sQ9WaUHyNXQBQIdYwAeHNk5Iy7Uf2dpSvehWNIfVARU4+LORrphnFNWx4TW5
wMf0pam/9c2mPABPVZS0ttRzdlRsSGDIYrtw8G4PO5VtkX6DdM6PufiVJQAlq9RWDOecsVXlH7X6
MfpMfMmREitFDx2/VQIUOams5O5SVeaWqZ2URP536FkOVc/TsJQHnIfO2HMN6rikH0xD2Qy5KSz1
iV6Deqa9BjwDfh7kjmB2Ly8Ya4CCHKeELR5uKaI9o/WDPDh1sh6GrZY9Abl334DcsrPA1EMIBI4l
6PmkywGHgGdeO+Vja+UTFA1P+d90pO2TURcLLtstowhSJZwYQKUguz1bxk6oK0ke2HCu+VayGO+V
ZhuCQbTNO2NhTsLkgs+dL1XGMw9Ca3iJc45HRR3Q+Jon/bnJNvL4N/bwLJgDZNwt3TMZf1DBrczc
Cf9i8rJzf0FvjY3aLmqqKC6hyjn3MkpBarCHuK3BSZqYHPFS3h9hej7ms0OVH08LwAVYzdnz4mcs
l6MeYhJph3bIpqMKom5fXYH0YmEhb6SQUCCDPK8KjgAR4MHZpgldVUoeOhTPqqPwxFuj9xO40cfR
xF0ziPEO/VmQ09N8mxoISUj95n+kgMJURC527XO01Cd4wxm5/J7Z4nL1WPPxCGckY4bSIvYqDFdo
FGid8DmC1krQUJcthaI4G0Or76e2drTTdo0YEk+GOB7p5ARk/vf348alRV8C6nTotDEmUc3ZHVIG
HiDtthzOKHv26zSXABlihYzaIFpVyggd156eBHbLJ6Uj57m88jq2xE5545W4/IjpXP6ykCBVDVu/
0HsEHJHhxikFx3or09ZuFLRD2d4fbaBos4pp/pyYkDdgtqKjtEeVJZJx4donufySyRL8+pIGAByU
CjS4boXJbeWeZpKjZSuZUdXk+/UuQgl12Gu+G9abmIoOT4d3TVp6Ma7N9uVXzI4uZB66ggkG1kMk
cPJFISdda4VupdEB2ZKEEXk8CMZLY3xGra2GJwhAA3le1MdEaRa69n4u/eWVxccAfovIGv4YArLL
JeG6gTXo1ceSIEGoIe1prLRHLf1bG2B2BdmvrcR22zqcnTA0woPhxpZ0UopPkrDmIiIlL3AzgspG
1ZUfN1qOtGS9q5mbl9RfMNM3lg3QL0QUwDGDbvkHcvtr85ggDUo59MO5EY8pV5HY2MulQJoaxSEI
I+cLTUQ3zsrFcLNdKiofoWCE4SQsDKdrRE6PzVRKFTKkL188o6F5+Hz/vl5baFB3/DPFuRMLdGVi
xKwbzoFfAuwRmOUQrP5/Q8yCbxm03oMYY4ikCWlavqN48h8GQHwBhxBYRGzX5YEytKzym2mbdIZc
LGKkKlu4QNfvNVbp1wizIxtLeiMBCTicQ/EvJzITsS4JkQ69P49r9+NylJmtqLgm97VpoRQIlOoN
omoPLk9qUCP+UKqFa7g0pVmw5HFin0WhMJz5EapL0kfXKmiU9Rae55vH69fCzY50FSupWsT8cIYz
hHjUR3pWFd/vL9vNMSZs9ITBg1WZbb8cJg0qWpiJh4hYlz6DZqkyfHOtfo0w236UYQsl0jALo3xV
ipc0tRblw2+aGnz+1AMDnZO5RwjNUAVK6OF4FsXhQ4xCszF66vfVZ1PwtSUwxPBeNyzszs15AVID
4h60/4Ns+PLiyAW43dAoMp7LYuexfVkfBG6JfXFpjNkJaLJaCLMqHs+R/p41LTHENbfYerc0yMwV
ko3Yi3kjGs8xELOS5La5YBXohb5/0G7u0UQQBawBgqD5Hukjx/UN/z+cndeO41awrp+IAHO4JRVb
6iz1hBuiZzzDnDOf/nzsjY3dooQm5hi2YdiGFleuVfWHcjy1+bPqvXZpcRTzs6tB5mm5FdwlltLN
hU09loTPZM40V4Ko1c7zkyGlPflPJryU6unr/iz9/jSqn643L+hUIW8zpib5GZlnXVhghNz6ffwR
eFEhGyha86xrGcqQ7Wt9PBl69l3xy+9W9s8quFAt4dVA/gAwgBb5LNrsonYcC2QwT2RObWvYN9pb
Nqy+HqZbgTZqBjwJcVsDQTQPA0QjTOSs4YDpQmjXTmehZ44brkX+T+3UwoVjUwWukyhjIx30wbIQ
B5EM6qh9q7o2ogDxpoizcYkrcX1dwGWlVE9RG/gsCebL6UM9rI4bOcWCqXFi90dtl8MjiS5fWWBd
3sg3TA3Rc+o7EGjnr7ghtwIlFzPCoGQlQsxDk1rbxf0xtl6VYqXeF+o2rYGH2dSwFob+emPTNBQb
BS4khlxzSG4Xxp0QcRSewhiGJyZ6LTJ+2lZu9yqlROkuWCn6wa2/n4XxCcHezlwILa5ZVTBNP3/A
bJDHBBsJlA37kxrsTRGUVuQ0W/l3+dYAOgE0WNj99k7+rz+Ma83/jtTawgBMC/gyWL5of55i4kUb
417MS6ZcNcZqQMDwBbRa6a5b0lxv1n3l280uWzp5rk86WjUAg5J5QXRsvrTinqdhJ8fDCSOwWFsX
2Vrj4RDuw/yQLJnQ3VrGBjBDcBkT8lSdTpFPpxATL2Rupw6nQtkG9VZw18Ne/GbVC6nMG3kQqA4T
Wg0LZYQ+5wB6I4y8EoaaeHKfB94/yVSRdf8mKzKDfvbeubY3rnhfgMSz7gZ1IbS/0UkdZWudLNbE
1pmnKYRGaEAf0ng8bCw77h509108GP8s34QJEsw7RM8Jg+CFz8aSQkFSFrEhnkpet9J6eAn651p+
9yaM2NZaojZeI/in5iAGMaDU1JjCy6krclEuO4RGT43TYWC1y5/yxMkLkLPWyk8O/bhuyVDjo7di
i8o506qE62ypxHZjsaJLi1TBRDdlamdb1KglcehZrqeyueu2gbyp0andmtHRNBYw6TduAgM9Rcqs
QPc/mGOXHc6EpMqwdJdPWr0Wy7co3Bq97QtOCWgV+CNWmCt5lfenrw+B6xwXQmBc/0ASpwrXPA7w
1HSAg14qJ0tCU36dAQvpxNdiCSB7I3UD5JdENjq4cIMoNV32DoMOy3PbUTwNbjWuY46+H15U574d
5qJld2MgHzPTGnaBhbERBiDyQ1UN5cJtc33i8xFEpDCzEVEgzLr8iDLGsUQQZPGEH2IYT5XptZl9
+3pAp21weaiaXGQccOxHdDTmWhMG+jdiVhXyqY9O6NLZQaMuXFw3WwAVC26AusAVyTjK5EBLm1zG
Dh76JLekVi2BYm8MFJVbOEdkAafKzCzm9UzZU5tSVk6KCgyh3bXAqxZfPjdWPPHFhIudqo9TDfty
OkJNrMdBTNSTUu5Da9d0uiMeo8oJX0DO6MdmcBrDlpci7evjEv0zXoRYQU2htjg7WKRG7cUYpYnT
0K5SfxXEh/6g7gNtIfkxDdFsHVw0M1trYa0mXoNlH+XcZlxbDXAJxJjf637Cmi1s4htpL3TOkKDH
pgYYgjrPUggVZJ2sc62TslLsdJsek341bkfHOwuP9b79pm2rc4hksWYb2j3mk3q6geLlNU6zH1/y
n7Fd1pjpnTxt6/75ejtcH6AIfKP3SWw3CdOqszkW695LMt93T2MBovZYG8k+U4HAIhPQxPHG0Fdf
t3e9OWiP/DkVHcgwbMLLNZWACI3G0nJPKljpUOdJvXCGXM8rKhKcYMB2VFGEPHTZgOqic91WonqK
bOCJKZUPRzNspLUj/VFfos1dr1Uam0Q6RGRCTApyl42Vg4LUD6CTU+Q/y8mxbVaD4GiCvbBWr+n1
bInP7Uyj+ilOSuosk1tXU081TkD5o/m3Tc6oydl9uq5Ow6Ex7xb1T64vnssmZzerZQ5tWhH9noK/
36v4LRPuGnPhSr2xFggcuNmgsQLQ/Th/PvXKE4scWyNFO6k6MrAaSjnd7uvVdmN1w86HVD49XyD3
zc5JEWn6GgM57QRrwCweEvdufPfjrbVa0nW+EWFa3FycllxcAOLm+qE89jTZhRd3GkDlvSf5Rj61
O9F3vORdBYOn21lovw7FVgm2X3fxBr7psuXZ2jDDztNjX9NO+W8EHMuTKu917s4Gu4AU0OcP84dl
OaJ7QP3cAsD42i08Uz5wAJcnKcbFlOEsOLe8RD/gRp+mscoMs7e6SjiZeI/3wC+Nk/mrFLZl8KRl
tivld53yIxsNm/JUkm2i5hmHkcDq7UDM7VwGy36vhaUdMkzxXaXuovAIKiVJH1vTafs93jYwPk6l
8OCPa2zb4z9Iny2M4bRPv+iCOjuVhjwb6lwvhROw5r9KvZcx9Ev2jXVPXid/FvbkRtvmtNDo9KNf
NTo7PGI/MfzYotG04cB/jWJx5T3pygv19Kwo7Vx4kdMlksGNDfF5ruY5kwI3JCwdcuGkyU5RbVzT
ASFuNX/aA2S2tfKnKPfNb9f+bWj2qNrRqsBBaaHb041y0W3WCTEmNWlIPSTtZwe0Jma9rruyeyre
rMA20Xpof4lO/atIVqX1KoiNvSyafzXU09qEyEKshLMp4eXl+Tkg8y64DUu0inda/a0XkWo8dK+e
ZINJ647C/us+Xl0LPIootvMy0alIoKt92VwiIqBs6YLLU4Ea21ueHgST2/zBWlpCN8bSIjlIaMHf
kNWeMgiftl5mFvgIpZFwKjDkfQitO91dy05vYuX9u3aQAcu7f35KT32bnn5Q3bkh5qggScqipi00
4RR76yZ/y/SD6D2i3+Nbm8bamrGj9w/BDxLYXbutlui0VzfG1Dh/gShDuQno1WV/0xB5EHwUhVMm
PbYgWsUsXTgKrsvH/DwijhBgIAuSv5wtFSl3vX5oGv8smw9cf04S7pXoORe+6ypuCulGcJI17t2O
672lyg/zoIwOnR3yO00+aOEa2cyFA/46eJw6rLF0CcUJ+T/KzJ8mGbf6Mgtcwz+PwrNf7/viWe3O
ff+t4lKBsps5cvEmw1pVqu+tDNYYy7HRHt/C7t0wnBYcIFqfWMvZefxH6JwA69Ix23T6PaXmtuP5
upi3ugodpg+ezEt5zOFxMNf08ozchRzXemds3tyVtIm/q4Zj2Og5jw2+0Y6p4EuyLTxn4MjBicT7
+/X2+0jGz44YJFdgkE3QFwqcs6DWqDsUqArNP6MEa+dPGIjVKx8i7b57Rzyuex9riC3V25jfS8WP
Os9toHuE3r+yDGqdjRLCStskqp1uzNoB5w0BRl1nwvv4UpwTywEyLeovBMnBGokEUVtDPgYCKm3d
o2U6FkIpe/1bPjrjQ7BvXIQn8FFeZXe+vnHjTfCfy912qu9hV/C4TmxFIEu88t87bxW6/309ENcI
BLTbGH8ZCDIq19DqLvdLIvsqKjQqi3m8J+8VAFB9asDNaaW3K0Cm3AfAF2M7ezXhLwg7zX2F9Nq+
1LrTLMGBriE007cA0wG+ZxEkzcGgA7XgdBzC4FzzrMj3g7SK3xnK4o8Wboaot/PoVHqOLIHtu5tO
ZYjV4WQ3budesJbjjYCojJNGa6n91i1VK27sepiO/MGi5cgmVpwNVB4WgOiT4Ozvhe8o3rtPVbgT
/+Jq7j24ZFt5EQG/FX6Pf5LoZyjeA5UVnmGGLDxeroM5BmkClFKXnzSN55owWd/rZd2VwTkenqxX
1ql2TM6Ekc3wLEy89XEDUYfgblyJ5rZ4NdqF4/2a9sAHYG86cQnEScN2NhAB9jKl5AvhGRPcvnWq
0ckMJ/tTud+ytTAcuiJF1ae1y+aBy1MoX/psU3jrzrSzX95jpN27AjfepsK34KUuHe3p6wV99bib
fd3s/C97vxqV6esov0AZCME0ZZx1UAiyFxc4aL36ur3rEgDMFqwIFVguOimJuWdfUY7NgJR2cg7l
Y+6v9HfRXTfhqhAP2b3rbtjLwUksd5Ji++csdMYC84KFgGnq0+VhNjnc86bFNpiM/NXS1PO6d8Mo
PafiX4tjnuflQienQPO6BfLG03WOKslsVCU3CCPdK9Nza+6b5/6gbOqDdUdI7pW7bKUehGZhlU13
6LxBVDeo2QHkhXY9O5+RWKkFRfGzs1v+BSbb129t9q+8APTwsOT80HumtG7N+uRaiSfXbZ2duXKw
C5dHOw1ParWW3oQl6MZ1nmzW1ixkyNsijLWxys7G7w4lA+hqB98/RuGbUD/q36vGwSszztZfz9rH
m2Q+iJRoyHqj2yGhF3F5ZIVNoaRWYORnH9LdyD2DV1q6b4VN3jq+cmyrVRKtxSflb4HmEWF8HSHa
sROePesoaD8DKQQKZhcobGa2jiZ5iICAE6c7w0Ay462p9iOOM9W+DSBQ3g1cYBiFDYQToZM1r+6S
rdX1iiBZytE7LUKirrkjXo6Zjx90XXH2g5Wm/czSe3XJ4uP67KAJOGPkfYFwXvm8xWnlCq41Fmev
qu2+fy1hOgYvImY6wz591l++np7r+gjqHexbfVKwmeT7ZosCOoQyiGJVnBUXno+NvHu798ut3zzA
Ul2VL9KLts5tK4oIS/7Ti62wsAFuddeaAjD2ANW1+QbIq9ZVpK4uztq4yl27681t1Cur2MJQ+j2o
Ha1aonpp168sukyhlrcPEhvk8C9XZGwptVs0Q3FuV0q/yXjdp4gESvLa/Fu8NSRWYeKuU8FxxVWc
rqVg0yAroDrjSyxjeHxA5WiSfnovQrtey0DLQ9ickVOaGLc5ZeyMnlM99X/S3OnRmmv2ef4LplIz
3gP8L5Od/kuunFbYUYLKCeeesoVc0jUTh9gbXCsPSYp45MSn7n+Kw6VeDsyx1aCwKrYIiyUuv4WJ
4xWbMhocpUOQYSuijuJvoh+D9tKrK7V7Vf4Y5D20VRc6qWVXI3DGtZXsQsxDKtNWyz2l3FFeiUTv
shMaO7TcfePQSKvM2vAvtXrpNvlAKl8eG5e9mJ29UhHnaGnq5RmBgcBaGeOrYtyjUm2Nx+rv+Iss
NI9wd5v+yWLb+zGa+zDcSMbWHRzD3FUhtud3srgdVoO+Cutdl26t8SkWj6qAGN+mdB3/RVMesyfj
Z/CiIPGifPM6n0DBDoe196j+rt21kR1jDAe+9cKh3KIqrlvPBnHwnyLcYnIuBG+Rta2ix0jajMLO
jTay5pQPGc+U/GEIcxS5Cgc1qHFL1tPnV/w7AQam7uBcXR6rgtrcRmqdoXvyfyFVVFgyL1H+fOrI
MfpL8pzXmVkWBZyB6YKe/IPm2YyhzJSoEozyLEIET6u/GBbZ+mv6om35Rsg6C4/BGwHiRXtzFpqS
inrCOizP8nP05h1a7WX8od53plNVKC7+GIc953q2wig003hfyK9fH2sfNZ/58tEnGBSV3wkLNUtt
aLGcdklCf61D8a4/V05/SFfluJF1YsIDuksQOFFW2MOVbf6K33JIQquCh/pD/Z8YOtZvY5ckia0h
P5C1a2ziXBtsrVU4ELUs3DAYs+gRuSdp241H16lXyap98GS7+RU+tywImOXukkDzde1zmkMkX3BZ
A1ODVu9sY3dDbCVGUJ1xIPJ7LsW/emY5ZhrvGvkoioWD0MpDafxzLEur3A1E+lixE/FftmqKbaIF
mlueJXUNEax563tY/D/9g9e+6ktYzOv89NRHc1J9NAllr4wjClUmySmE1dnnzVX98Wt5o9f3ZfaN
VKua78bwt9YizwgMw7uDJZjGS2SNq8zj7AOmnNmn0xMnUL8Ts6g6q9E+liYdCqQfIiyfD4uqYfzS
1RL91NXZEqVYogyJSlfFaC+heR0i6t0vXO83HozccDyrCSWo/VztAz3VRVevvY81E1Y/Cu0Uazvt
MYmoiBpnfTgUzVbIN8ZgA8Dg9V2gKuav6/5HTzFv2IrBAqT3xktl+iCDaJDPIT03u50K04uHVmd8
DQ68xn/oN7goSNwx0B9iLFpyR0A6ygSAUsK8forhp8d3qeZ8fT7cmmWCUkqJSKcSd8yC0sat9bzQ
amZZpSJdbFz/bcx+u9UdCY9/dm9iRVFzM8AqkdJV5w+jIo8i3HT9+hyi5f2bY18ghcIjmQQXqZWv
+3UjxqcxsoJUqTAKJi94uXx9o2r7bCzqs9IdTOm7+VdoZfDmG4ksubdVNHRNvXVRRXdytPBYuhVJ
XjQ92zmSnid5gKrpufwt/YoUxVGGlYoiVW3aOHA7ld2oq+xV17b9Q6WCsg8i3MoO5lKIfvMI+TwE
s33VqpghiVJVn10UWrpVJN8XAmmbkBTbc415e+OgaC9KjtHujJPVLqysmzethQzvh8o4R+ZsBixl
dDOhbupzgxFskh9yda0Wjtvf57W2Lq3QqSR7QOzF1U8Lc3+dzyTp+qnl2QQMKZSVikriOawQwZqs
yozESdArFUn9/omq1Vi/p8XvZHitmoNs7b3hG0i5/sfCZ0zNzM81XpqSSh5AAfQxu6b8KGiUIuNc
a6Ofw32LeMGmN6eHxdDdpevxXcgOkbo3fCf4Lj2amOnlSxHwdCVdfQGFe94UoL/YeJebQNajQJGr
pDpL30EFPnW8p2sZlSxxLQaHcJ2qW7faUuir+s1wcO1y68Yo04R/agK0u7K0xVXwXdj297jMab1j
BFtqPu0/01Q5FiZ0wf9+5HREfbpocreQrVBjmHBGHmAoQw1KDkVOMtxzFtUlbi4NdEQnLXiWyFwl
pDHSyNeAd5zxBXMy4k7ffUjDVWgsxF23zlWgdsCdES+fjAsvOxWncWvkTVudzTvpsfNi5PbWqRM2
j/ESsG86oa/m+FNLs7BEGrvcin1aqlPwPl0qaBuvKr4trOVprX7Vymwte0ootSo4jTOv0rPwS/8b
Fru028jKUU9tMdv795W7+rrNGykGMMToWsIv0/Crnp0fTRd4qtFqAG1qfx2yQaP8h6b8+zwxRZOK
MGLQk7fp5TxZpZZ0SShU57j7FhjoDbXPiIyi4acQn3dt///Tp0/NzSarC/y4GAW3OhfpnwYXwcz8
lUfBwsl7c+DAk3L38dSBC3fZJ2KgcKx1+tRYTgRqFjGAOPpnMD9bFrspjjURjCX3+WUjudQ3whCG
zdlzUfrT7L4GI7WkR3HrKiXfaJECmmCyV7VnIxqtJlXT5mxIL4HuZPFB6O5wS1lBZvdUhLMgqQjV
JkGOV+nuxu/yVneCzZs+LCRnbmwyEMGwInCbBe44Tyu7SmG2kZg155508Sjd17B1v17tNy6LSZdg
qsRBjQK1ejmew6hWeTI2zVlBNIxLss4PbrOLqyfV3Xzd0vxoIiOCxAeZNQCCvC/mGr1t3LiY9srN
CfU4uUvu8k6890MLGfv6OcSLKlrC2swH738aBOI1FUpw3JotFT0Q5bAuzeYkyLy0W+PUqtXCvrrZ
xAQWmKgHFLrnS14c4zSyghZ5D7Kjsg9M4R831UcnEJaaZImmRPUsmNItX0iToEQ8a9Q3gvVUKJGN
6vZCPz6yjJ/P2akZxAzwmSZphU7JrBlpNKuRe6U9kQYJdrq6MgsbDT5hHUkHX9yJRznbN7+yQ7Ve
jJjnxwZN4x43pQqgz0zmbpcrsBHj0CwtVIZ0MiPBerjPRCcLH5qXSH3VqpPa7Fv5XpefNCQ1H0oU
z75elvMN8NE8xU90DziyQK/Omrdyvwizoj8Fge8UcBka80yuqFIhPi9EZorCb81GGYAeZC1zgoaj
RnDZlgmXqvO8hraorZYu5mfPaosXjW1hGT0VqMhNGW2yQl+e2HGbqKhd1f+51VpXSnsov/nVXZS/
dQi+gRlTDpG0zVIkxOy8dnTpDlzBq1Tf6RlUQBkYm7pwGF1F1v8zVP/3+bOZ0kq3E0qDoaqNvTwQ
Udrk47yXyPobR7alQH124gVOxK2FyZCBEkBrFKT0/NQIfNWNfL/tT5G5qqsdwmXNIT+0d7K6zr9l
0usQO421b6MH7UdDFfbrtXG7daC4xLHcBGAFLicsLPvaEMcaXYzyRcV/oKwO/uCixG7YLuVlRbLl
fJdOurH5XgjXyKdl3ZtkLhk6fnBpLhcOzjA82EnJoKYMXOHyO4qqa1KMOMSTmj7I6XjwlPgEUMmw
23RnBi9xcZTDgxW/RVLqJNU6UJ2m35jWL/VX0W7zrnGgna3rDiStiq/TPf9X81+5VB+cx7hUgqk6
giAg682FMk85Cl6k5IZgiqdw3KjrxM9XQV/BfHj5elKuNuxHM5P1Ol5W0xP7cixaoxUBqljiSTt6
/X1ZAUSQFFv7gC2M66/bukqjfvQJchcAb7w7qHNfNjY0ek/kRGNSfiqknVHsKoi9SuLAvg9QRqjH
fOero1Ml+X3YNO9BUb2DSXfCYbvIvbg5vlSXETSaqqHzlKoyRmkmTd/Soy/g9fF2DO8R+o6UxV5f
XdUMMVVkyPKIMHA4z4Z41AqVBHIgnbCRgr84PKcsPMcUXpIXecqe+0Rc5bDymsfRgLX9VmGL12Xd
AUXQr8f/5odgY0qQzFtG/UAhfHqjtXEUN2MEeWhIDlYjbEAioUkS1r/D8knulip/twaYwUU7EloU
u23W7USpZMvDa+EU9w9N9VYeCsBAiDl/3acrquS0ptgiE88MySz+8XJNpR1YgT6qpJNRratzAhI2
1ktHIS0RokslYzIvc90/t+OPxEjvrKeF5qdeXJwlH81/XPggnbn5LptHaM2DU1NKJ8VH+hT0Rbkr
/Zgi1LPV/uy7xOZJ3OM8WGu4a0UrBVXCZGIZfP0ZU0Bx9RXA4WW2FX508yKZATwv8tVeOsn6JkMb
tiO9/Z6/ydGm7c4Bd+DXzX3k5uftgZRh98COIuk4C3DKRjOrPJKkk549RNIOu/i+HZyiPYz+qu4A
6IzaTsHC2N1Y7qrKz+EbwaytR9teP0ES172jrjl9GtjhuEaCHe5FUv6iYBfvs/5+xA17SNZ5tjBI
04U6+2jy8KbFJiQdzzF0OVVFZ5RKXowqp0+bOxMc0YFxli9ssqu6BosAD1/Y45DIoTrNsTxlhcbD
aBrjKa8KWxu+hfXrEG4LVdt+6+PAESelyXRpAdxsFakpGcILG46aymXnYrXOW7louS60v947QmGt
uTXGTdz/N/xXu5Vj+EvDeZWcJUZnuU3wGK5Q6KSzcD1K2thQRlZ0PlJYjJWNNb5VPmcZ6W8vdfK2
fOXpXano7J99eeH9c6PDl63POpzXRdMXrYT0YLsaSf4UkJHdLLBzdZ/XqqMbuzKSD0CDvl76Vxn/
j16j4QmaGuaOOCd8dvHQmIOZEbYNm7i9E4zKHrNxJ1EjVaMHf/hbWpvQA8bWHzStohJqvPD23dbY
DbT/1c3CTrw9CaA+pxraBFidBcGq58lGZJVI+/xGgHYsn4txlwk/2796S9H4FSHQZtcvHXrXFwlj
/6nRWegaqMAQJJXQVUApw5SqNdJfbX8sDHgy4W4Yvgs1gJ+9mXW/stUQPnYSOFRUDMf0fVDv6/S8
MCfzDOnHnHz6ntnOFou2C1j9/USnGtKDEUm2la31lOLLsyc9DbYcZqvlOPL6QJmGYWJy8foA6D4b
+zHuskJqu/4k3uFjZKgvRtVvPRlaWf4zNH8oxqbQk4cQcwnh1aI+0Gf3ebWPxr3S3qNglhRPvdTZ
tX9Shq2uPppBsXDiXV9Olx84m6fWBy1TibyQwk75nluCvw0a/yCk8riwG68Kc/8zA/83FLMZMDBV
EcBv9ycPjq77auD/IMk1leco3wj6yaB4MKwUAkuGILkrC0d274XqJZSey/hVwkfQ+7GwJuSr016b
NK+m1CMXFWnpywNRC8bcVDypP1k4hvTrNMmh9qmR+m4N5rhJteJPTSbnsdQKdy1K/UFAbsaGM/re
xWay8Na7tVCgv5O6Z5nwAJqdlKEl9GlYIcoXRymzraUqMrB6vPq6y7d25edWZiciOfE4UGJ6rH0P
u22LGa1kiwoP/3eh+/51U9dPOc7+T23N6556WCqJgNbIKRKOQvLDTP6M7k/9p5weA8XxKH760S58
yPpXeXggjtUWunojAKF9aCwS4Sy8hHlM3fIf9UqT+5Mp/ojNx1os7Cxt11m4g9nShQdDR1laCh6b
qF6V2Q+9fh+wkBrTvUjgYVKy8f+gQ60nG7U/1DlV4vFlTLdRpT2YgrurzM7JhaeqLjAdke46tcOq
4usRvH530QEgPzw8AGiT87pcnvlgaZEmCwiZAvhQV3lWhGsT0Dho47wOgVsM2CONQ7kwcPLNbfGp
3em/f3oD9IVX62qk96cK9wS3XQXk/7VccVT3yYidSMUXQPgm5VuvvScT0HnYRQO5x0i401a+/j2J
MmSO4TOwfdPDkujXdU5kWlbQ2chNkMK6soeLTTbg2KLdV6o4WQT/xfmDFq9iEsPhHqtToxPs8s5F
tPfryZBvXSCT/CipQQjefMLlqMSC2mmhx2xofrsJdUA9unnQ3cHOTYwELOAEXozoJELQhxLCsHSf
56ewWklIV4zUvpNRORjeJtWfhoxM7GJIeePzyPaqKPBOSV9qApef1+pdCnqX3GvZP1DpsPPgRfad
nrJz1GJpMZw81AWHo7b/elhurFFcEyl5AmLh0JqnfGOjSGOzEtrTKL5VUrYd9W2VFZs+TdZKtzAF
0+F0GZzDTkDYgrQlxFR4qZddtKzE7DwVWwO1R1bbt9vujRS2Lh9b8wAkUX35umu3wkdeLxPmlRII
8fLs7m5VIcXUVsHTANHb17735HVOuxtWCcodZJ8Uuv8cMJmvstcZd3GaLgXQN85rE9VOpG/5CPxu
Z13O1TiWy8BqTy8mtgBNo9pits2E/+IRn6slO54Pd9n5AOtITODkMFFS5sjUmBoMuW8dCWN9SB9G
VRNeYqNGfqWIPCqOuI3e9Q0rXsmnXESN7VkKCyQdrGYdDKN8FEaz+CPoyuAMbpOQOQV42Bih6TRE
4ocmMM+R7CsrQwZQOhqRvmvdHIcB5BVXVJ7qtVKa7zhX5Fuh8aWN0MXBWh1q1UZuUd6o4qAVdtUo
nDeaUoz/ftgiVAubANEqyEnqbHv3vlh4QRJ1pzZOv2ly/awKv4zuuS0eKuW8sLBuHLAmr+JJxJuU
z9XCis0aYJufdSfVXVvqPszcvUUmM/Vh3XZ/2zhbVUnybag6JzEEexhje+EDrvMu5Dah+ROSsY0g
lVzupLxtvNEQChIN6sYFf9zgAyxzP+bQ0brxUI77NLhLBPAU6m+xec0aCFeFjqr09zT0Fl4Kt5Y4
Zt+kmjQkCYEmXX6Llo5aiyg20EL3Z9H8HqxH/AlK3Tayhyxd6PitE4RSPe8yFc4IBc3LtgaDIrCf
Nt1JrsNfI2JgkaHb0hg86r9bIcfK1WnkJfjXzcn+1OZsrJE3knM0AhDLdoXfWHiF7jbLuUK9uyyu
tsIIYJfUcYChg5uOKxm/8IXJngbwaleTWZwqqygifGRcP13nY17XTSzVeFZi9hjui+aoxfdR8yje
S/U6QPsW86kyP0ghR+i4Su/HJRrGzRn+9AGzrVU2SaEO02qDILTW4sTutXTjPqHRtm2C6MFI1YXQ
c6nH0wd96jFXuB6GOtMcDtJDL1X7IrGOWqMvccJu3blTzvZ/R3YWTQtgMDIrZGQHodpJEVLdBRev
vg9AX6UGxMNhtM3W34SanWjbr6f19qAi0cDtS6pqrsgjuKUptBV9NJIfhbiro9fUwEfmRQHovhAQ
3gq5UPQjkaFMrfFCuRzPwPdA2Itld+rSP11wr/uG407e3fBYjnFlZ+7mb1b//bp/t7IWk4wg1iH0
b+KkXzbaZnUq1i37BjWbwezWykZTtzEGVI0jYK2h7cym3iP66//5uuGPFPfVfvnU8OzazwvLjDOt
Y7+Me8l/Cdz+PIqRPbFRS44mX8/xGAltMUB6wzvEcFc7kG7mziLe6vC/HIN8H6onv3gqxFcZR9Ne
3oK/613yLDIO4erObN++/uab5/mnT56FCVXR1X2TMVZ6S37UhFnldbtaWCqN3xoaahMTYxVi++RS
fzknft9lzahUJAuse23jr9FHUCpU295cbQv5McZqw2MDJM/xr+pslScBUVbQgXZmuU+ycM9bT8/u
4d/clQ9689SP207Z9bwEvx6NG1sDbj81DA54dN3msm7Q23wpF6bR2CbjXe8+a8q+CHDGUR8LbUmA
/nZjgB+BFnGBibOzxg3GPhISjX0IjTndeQr+adjDRb9FfEDSdkkQY6G5j5j109EW9pqWj4VIQjWu
nELU10P67t15Ww16dIw15dcjeSuTOckk/G/v5oGCmit1lLYqF2b46mIfJhvVFqvVfQogolTrVVU/
YuZn1HuTxeb2IhB9PJeN8rF0yzs5qO9xYV2Y3VthOd+EQy81aoAT80KGlrYy/uB8ky5mT5bh5mRU
Ywx221o2HBMd8x84NGMm6hl3gA1RH9ZAhi4ELTeePbxAWGEfQApxTpkGcdtYvsKs58WzL7+ITudi
YelhyycvPLBunYMXTc1uz7DoM6tUdBZYYTwW6a7+XkxqRkF1FIW74HeprUIQ3PA10oVjfzo0Zufg
9MoibTxdmJz+l5tdiVy3LCWMPlCyMG3B6lTb6sMlocnZgkbbisKyiYEDRSmTUHjWChpXRm35nXw0
HlN2kG8TkXTfs3wFofzrxTw7JK9amh1evTR6Yqy0MlJaj3Zh7tt45S4C2a4a0SAUTsSRiWhHGWl2
VQ6jV4qRDA1elp+T4a4tJ7CEqC0gz2+0MjXAowgLdhKGs0OH1WdGoq/5R+m73r9jGqAWOAO8/ON4
8Z4HhwFLUSFgRkHocv6zXtVDJGn8o2LgjLANHMk4xEtAi9lGQl8U8QzYzdJUB6MuNeuJielywXoO
jvlKle9TeV0IO3P4U0kLuYPZYqYdFUse3nZYu8D+nEMlO39I4twr/KM1HBtxBR7j68GahZzT76O9
MrknmPwNmOTlYCkxTg6K4QfHsF4POpw9IrKFg+9WE1Ad4ENhEGeBF7hsQipcKKJBFRxBJyG/OGyW
aiQ3xgjdYhhzU418Qk5fNmBJQe5ThwqOabuF29n/+1yDvOWhh9nfZAsz3xtxbEVNOdTBkQpwH72f
UnNVVKf+HyUYp6ngNJG5+wGr8KqcdaNWzXg0hTw8Ai1TvXvRfF9UQL4xFRNigZngEtB5xs9Gqg8t
JVay8FhRrRXeCriv5kI94HpjENerE3MI9iKBzOy0ysI2SysET/4faV/W4zjOZPuHrgDty6t220rn
npVZL0JmZZX2fdevn0P33Gmb1piob9DdhW40oDDJYDCWEyeCWd+V436a9zlYwo5p7/614gJ3S3rP
CNoJo9Mul6KK45DPbZEGmpkhj2MMAxooGLmVze06k0GtpeflVFU7yJDCvT59CnaW1Yz7t6G7koRh
dmToqUDQK5fLqLIkmzW45QANuIlm6jwj1ttawvn3qaBAQv0alwPfH9rjgk5h1Z44VnZiS4ZM0qg4
D7yJBiWjCLOU57IpDWL+OD8JhY1Q+e8PG9keXgToRkVfFuVLdMYa1mnaZoG8F0Kr/PmXFK6nqwcm
ciQPUVTEw0G9fu3IVb0SGWlQFvdtct/Fzl//fvDtopwKhDjcUrrXK1wmvYnSEL9/ee39XHlJX28L
oFupyArwszXYJ2LRAZag9Ggu4ilSmjzIzAET41rvd91Zi2hKubk8azXI++w/4SdD6NVzDrEohwMc
hPQXse6XQvMyirNF01Bmepf30x2HScjJa/Sa3ckP6ZHbtxgw3X0tT7elbggFzQcSvYAQAq1NU33U
RYfbVErrAfSOhbOGTu+lLDTZlUajVIKHBGhSQGpwbJQ+FGlXAjo9rIdpzz8u3yFDnenEBDwfHgRr
4FFCPQjdnifeg7NoaGoHEdOyxvUg77X35m1OCDMUxj+j463asSaaXC8GCXjsFslFIFNJQ1PXqNHV
VMV0o7A6TtwfUDYyeTevnGHU+UgWlHRIQQBtxfoBeNwsSsBSwllkkjGy3pigdARiQH28ffosSZTZ
l7MhEZYRklJu/xtV+EiylMWpOe+2mCuzTBYEqmAZPSp4YegSysSXPWqJxnoAjtBvGZf1WoMvP06t
oZDFLlp1fLzn9ln1VMd3K4gqRuf2Eq4eYrIEuKakO0kglYHLyylGXDzXSbgeytYPQVnLHcBXkMKv
n9zbgraWA38FZU0BlEbohLoUVBpx3zRxzR+S0lFG0Nsd0tIps7fbUqgUOK4MohPk8AzSnIQSD3Ul
IyOTAJZv+UPk58IRBVN1cUcn5OzSY/bmbq3IQMMzMjpQaMAAL1eEgbI5ihk8f8AU4wUjInkrHAAv
YTzNdEKALAmklWg4IQRmskz73vzSdcashuOh+hx3uf20eov7gXmbH7d37no14N4icTD6PAl7OPV4
xjUSbJJaTIef8u5Berj98WstQ8YKfjeaghDXwdBcblVZp6VSVfN0mGYHnB/oepoVb1GckeWEX198
IgjtHySoR7MqVQIJcz0sEAhPhwQ4CKv6hYdmh/L07dVcKxmEgIcCFJinF4DyZEq5WOsqhpB8h9HG
qqXfd0DrY6Rux/AsN87+UhIx2mcvwNDlaqHp63SQ3gtv+B1+FJb0R/YT3exYDK1Uth9qdimK6MeZ
qFxcewQEEJU+tA8Sb3LO4Ba26mKMbWlq9u0d3FC2ix2klG2FXau1GcIWq3iSU3u6n1iEMzQs+mpB
lNuRYnRaqLVk7+7jh7E3+6/xx2DHe94ddiChGn7cXtLGa325gURrzjYQ/bhtV5WQ17tt4oKx0ZM8
PgAHzQ7Y/nBl6CDdUkgvj+aaTMahNxJemA5of2sSq/CRXEKFbT2IGIG8h7EDzM3TXd60tdGJf7I0
k+j4WfrsH/EkQgRm4YSDulytkRZFwnG4A9Fhlezqd1/ZcwVR7ji5Bvqslwa3PHYWjKjwb2/0taOC
fT6TTJ2rxomo5WWQLGeOnnqx4unrwtrdTQXFOwVcLzDe4Ne5XF5dDFHajyKsYbmTPYR2B9ASqVZ6
D0J8dTArTLLl0bL5KLfW7dWd8hz0xgJS/A+ZBRIh1AuWiknctxgsf0gDRfX12HLzQ3xEddrn7qRH
9dmcdpJ3W+aW0USWCs450JAEnne5WA1Zw2Yw8vkQvoIVy+9N4zjvY5ZppklBTyoDbAtpfQLOBci1
SzFiPRXlKkJMHqhO5UdOh1Gcx+ZO2RtW64/7ea89JF+rq3rRvbS7vcSt8zyXTZ2nVpS6sq7lfFC9
ERTbGAm3V19vi7gOrmBBkZgB4B1DF5DBp2QUOWB6cgcZrS2Yq6/vEq/3M0+zak9+wmRRV2e4BuTV
vFKVM4HUO1TwmTz3NQROFvgwGFdA3Nyys69TWjG34RLOI77OPbvNU/3SOdFnZa670dR3q5/sGzvb
q7tmN3u5L76nR+0jPC6H7oH1MG1ZGqS8CMMMSjVIqF+qja6uXS2RVRpu8to/y3vdyfzRT4L22O2G
v60J/aOlZ+Io8yKlalZVZT0fuj+dbzz30FXJTRzhUPvTw/QeH/PP5+KZRfJGoxJpsafX5ez1WFbC
wKlV82FswFRl6169UxvTLG3dVm1h3z3LJnoMsgcMxrKkx3Ev7PX/wK6e2u2ACEP6hOY5iVf4OlXX
z4dm9fTRgs+88A7jipArcKWxpKXvv2VQm1sl9ZguOmQUj2AJKj8UTPgq78rxCcOQf6u8ifm6CWsY
JI3M/u+t/Vco9TCrWqQKed9BqGpits/XGiyfutf6nAmw2x3/C6+H+iv199IHXk2uNivWW3l71Qjo
LzVY7oc5M7oWP2C5B7By31nqN5p0uwlesAlc+OdQMy4NuZv/+z5fI4G6duQT8Lci++HonJckTtcz
jM+mvwOVBFxR06CbVzMuwmbqwq6ZD9kbeGB2gFjtaj/0a6v1MpehN+SOX60HTxTw48iBXnXSYTRU
zKsA1x9ANH4vjeg3MaX36bj+MCJTDbT99K0OVviL8M+ZZcR6kjct0Jl0YinP7mYUom6ALhc8yYWl
gSLxD5kfsIt+Z6Ip5pb+3HyjX4sFPaVbRf9R2zOplNpWCTKmqzBif0MHw5wEmKLG2o2H9jClJkDI
pR/UhZ28GIyncvsd+1cw7VkOnJHEwP3MB/4xvCNUe5pjWLUz2brZ2PO+NVns05v+x5lA6qWB1QP6
MZ8wz9DtM8s4hq7ug3C4YXjoZMNoJVLIQBbwbWP2C81nP7UT0luCiKlOmaljhlTpcLWjNrsG9ZrK
wnyp20q79Tqj4ADsOlKECBUprUnrThiECuLQym2VDEu6dcHPP049inOspOh4xMczHwyk7xwjXt/0
Qs+/Txlq4hdjbiG+L94V5uN8P9vAJjWP6afwGL301h/8B+uObwSgGKiqYdgAKBGBbKHcp0aRa6B3
JfEwlN7SuY0Xv3UfxmomIJH9Vr+Y57MVIF4IJNf+7Fr3PS8MYgiBCBXNqHCELy4z80/1GRO9pc/o
IZJsQqPPWueGNQEXPWCpCgjzUMKj3GC5zjShHTXxMIUPIyBF99mdGoyyiwEkwlHxjLfhoWXxiW+o
PqB0qNuiZQ+UdSc+gLOlSm0V633LCQeh2y9vGIhA0A4/1EDt90nn3db7jaQFKd4DQ2WghAjsPKWb
a6sqxor/fxgwfeF5XFyBt0ZpN40+2haK2m7Tv39goTNILZO5baD1pnHkIyeoQ1/rymGO7OgJ9Ano
dKpBcBOZ/WI2hdX+/AM2mtvLvL7eJ3ITcHyAGI4QsV5qj5IkyzAVi37gZXCvvS0sxtVroygDPQA9
QZ4JwRK9pnmYWpnref0wc6sZfo+Pw720en0NnCAjGXOtHJB0SskjqgbRAqWQZZEpBViQ0GVQfYQl
uIisIbLzxbFKTENQ/tozQT0G+UUYRiCc0LR+uW2oMaxtL3Zwp5OnWt2jCU5JWZ4J8acuDT1SErhc
J9ZtAu28lCFOPAD+yDzgPWmDFRyQkh/nppe98LHJGvG6cUxopka18VQYlOn53EI9qE3cQlYr2GjZ
nl0U1OTvBiGgygjINo7pXBJd0Yrmacq6EZIUUwfG2hs059ivIN6Ycgb+5upxAY0AKZ+ivx1QAxRs
L/dvGUphbNDLECT8Lk6cCE37+vtf3h5KBLldZwaJawy+zKYlDtR96bZPtz9+/ftRZyYuKcJGgNfo
MUhx3FcIXJMkMOKgVjRT7bxmZVwa8npf6Jguo4wKePQpb3KFuBEwfHvihrwKCmCSAcx7n7oWg8YY
t2VLCrg5MOcWXgscbaITZ9skZGEnZG1VBZ2J4Uo5b8axr42729tF7PHlUk4gOElCbwxSM3SArYYh
6e9Ni8CY3Yi/WyzMfMBQa54FtKbloNAE8jES+ZGgASPrLhczScowLaCRDshoIB+e+wzOztacmLE0
ff9RAkIrNJA4OB4yQoOyMava1JzIhUWgaraMSTkWdz84yEyCHjp+0PfjTnqqgFQezS536+q4ZmbD
AmxcPYL0b6DuUC11bdJGXBH09vvkxFbmmMN7f2St9aTL54dHy6GeoaTtOa7ojSJonMER3DHod7Ij
vBhutS/wV/aY7NfDeOh9zXlAkd/lPNXHNIA9+hvv//jFMwjSTd0fPczhcQo3cVmZfnpKH6nHwRFA
JQ5Hj1opndiY1L4xmlLH6NEncHPv7iMwJbyplfW7NQWrNHUT074dEemrHx+R1VqZLZqKVYP9DkP9
8O+ZbdihEzLcZ9pqk6GWYHFDHRKgTPQ70rvW6F0Z8lMVTI9av2+sGmPnYit8z2KG0b7W+UtBlM7r
YlOm2gJBGKApDzZXe6PqKi88K21MPw6nBZ32F3QzZBrC5d1Kh5aTQ32ugkWzIiSLRxdE15iPgz42
Z/5b5gmcKValGnC5MJkagCRKWhEZIxdOBozfMTmAQx2tGa/Zw/CMmbwrKxLZ2kFClYRmLh7+q05d
JH6V61DiwN0/7e8xx8Ek/4Bow3yvTFfExIZ9/Zm8s0LFq+QnWSF0A52JmKYsw6m83E8hM1S11ZIm
IMIiv99FfuS3uwlXLOpMjCnY1Tt9Hx36XeaD3gOMN3dRHvD27ExBzIL8nbrjLy85uiPRJoKONtwj
pNAvf40Rab3MqXUTHDSyA299MNoKhpxXvoL//vmFdLMZ2xGIef/5K7N+j9ZqLbbgYMS8pViAhFqz
s+A+YUw544ToNwpbhS47VcAZAT8AUNHlj0u1SazHce2AFjRFDxWoAuxljGt0dV8xIQsFAxCfA2oB
CBylcKHcDTMI9OMgRleG4qBfRTPc0JXznxGLbPhK3yhR5KecPbmVOBQDcggxYKJmhNbX9+g7HPf6
X9IEkqlfmI4CkwgYNRJoNMZy7PpWUzghDirNrjoXYfydxj1wDP+BmJcLxYEUYDjh1+uot2LnLhej
42zEvFuTIDFDmzVt8vqNo75OnTy8/LhUR/L11lx/YCqd/0t3c0c1/dsOCt0kcNos9JMCC0WedFzJ
y2WsotwodQTobvzA4crJ4BN5zg+LDd9OwAhTc2Q1Jp/CEHrjcNFAjEbYYYFavJSYtWXXNh2fBOKj
ih7KAw+26dfIAWjJyQ7FT+VRdnMTHXif2j6NzF2Tuqz2uyuLjs3FHHgyqJgQ9F2BpcJMUMPUSAKM
R+BggiJnDfQHUGfl1u3dvcqPE1XEPHfUPPB2kHTu5Vo53ci7GUm/YHHmZ/mtfNRRhBueosfpSd3J
ruavXm5nwfjYguD+i0lKdVX6oOVTp5uAKcrgJMgHZQrCQVv5NT/MNmggHpGoSH4K3nowHM5Bw9EY
HlFZPpS73GdV77auPXQLfCmkJQT27HITjGRC1TpL02DZJ376PIjYdGZVmayE1iqMdQPzKono8cel
kKqO2rBrMWd4IfMes8cqtcvn9H3tzcmbHtrITe5B7f5RPXMf3MfE8r+vMvanjVYxlxKcrOgRpum/
NHFAk4gCoLL6OO8STDR5wxSo5j18CM2mfP++rVab+kuy9dhN+Ao0c7jWiSjaGSMgxZ+aP7xmVnUP
NHl3YDmYm1aIDPD6/4Kop1oVB64Ch0cKT/vPLFsvoT0E63E8TiyTffXQkXsCaBkw92D7wmDUy9Mr
uXUKawJgducvyQOo8Ov2jtFh6+l4/v2+TmnHKMxANhfYMcnNgr3KcHm3r9nZ56m3oCqTFOUa/PzR
XZzws3dleOC77o17N1BujPZIkSDAXH6FH9pPWTARCLq5YoqNd3uVV+WF0zJRzSRAdngO9DK5NIYW
kvNa7Wj/ofmLpRz6H4kFYpHH5LlxWLwP22p/JpBSEIVrR0PSlzSwV9HEaM/iUfbW2m4CLbOU+qFl
jiom797VNT8TSL2LaJ5LeTnCCsFw4CyPhhvtu+B7tRDxOt0uZNjvzYt2Jo0KMSpJHXH7TtLqQLRk
YAHGP4r15/axbSr/mRTqQZQGzHPV2zkNCl9/wByQAyuSvap30XpBWWCQlZdlLEHC8ImyhjncoV7q
1E5qS6gn9t5gz97ylLG6Ek7JgFuHRd3qtSgxeS2GdsgexihkPzF+1+7szszgOmd7w0EDcPOy2LH9
g/N4X/oAqbNX+fwBjoAPQiAztBaXlVTc/FGgokWjBBq6CMjq0tTAManlLEGngeaOHB4H4OYxuWr8
zr08mJ+jQxkY8D86wGa6oPb6P9V75xUvktM7w26w62P0q/ZYDsmmF3b+o4ginnnGUigmUT7jR3H3
rQuyGLuzeswijj9JvC67t/XtqjpD1OFMGs3+u4hJDfRjSMyVbCVWgsDvV2kWSBnk3mJy9m1xNJX2
ycU8F0dZx1VccBYFFjc4pT358/u34MZQhPh++pTueaf/Wn+0TrFXPMEP72sYx/QOLNWiOfmR17/q
BJ/lFYjIGL9ry4M//12U8UpyDF8Jefwum7/j7rmdbEk7CU1MmOYEMM5L4mco6Eh++ck5wl4FB5Op
PcYOMEe/wevZwYl6iX5JFv/ABwAhHllFik1jfv7zKFPXrYXCVRlOSUIg+taQvzXrY4Vbvv+dMc6I
pYB0M60e1XkjpxDG78HIZUqe+y6Yspk6n0xPbcvcna+LMkYDx6dyphPtgymI7zlzRJ4sdhc3smfk
qCQz9d7+3D7qTQN4LpO69Jj+nhrdApnGc4bwfnEkf3AKD2OyLc4aHeBx3st9zdpU4lXQ9u9cKnWr
Bww/jacVCsZ7ydPqD1byKNuF29j9z9vr23qnzgTR0HzQwIcqP2B5k6ME6GkxDS91JjN+vC1mw4si
tPukDAiwGHzPSyslAKehCdWUBPJk9+pnFn6FrEu5ESug14OQzSBYAHsAubNnhlCI247jcjkJhN7i
4zuQQKG+4IJr+fZKNqIFFBcBmdcQg8rAR1yKUatOnJpeRXgt7AD64q0GrCQrCu/MKbgsSdSecbK6
SB2G+gYY3ShEr21kYiBO6iz9oWR4f5tbd7YmypzpGIhQDYJ+kpSVTpfs9dIKs9fpL6fuEHuOFkPC
yQsWPaTwqGcdxFpTogoZUILGXZb9bsW/bf46CUCrL4iuJCQI6Fiu7ZqlH9UmCTJptrBjbAkbph+F
HxTr0cWGNnIKh3Nblzb2HYMigKpAGhWZuhOa/Exlpcjoi1yCLnGcnayOcmjGl0KyY5aN3rCb53Lo
qI9Hv4IyDVoSgGt2wpCt0A7DfcOqvbOkUPraaVpdLDG0qDD58OE9095CifHwbos4tXnigK+KYk2s
xdmY40qg3XbGHJHAyJyG1aOwYavIeQCwQDiWcMupG462wiVvE5jE2urqh+5jYnV8bksAhh0lAaSz
6d7LWG+ytQYZM4bIT3YdjzYXMVKMW/E3FoG2LjDLiRK6ualFDLmWVjySGuq+MJwcg1UVK5SPwwD6
Dm4nsfAzm7fiTBw5uDNNrtZUN2INiZr4wRwYXembh372bcpooGe2F0N0FwQVsl/yfbtfP25fQ5YA
6rEtc0kCbTf2Ksz36L7VZy/p7njx9f8khW7lHKqBFwoJywhfh6P+kLzMDIDAxntxfuSUZfp/GjdW
eYNsGZxlITEx0FuP/Phr6h0jfbu9lE279e+JGPR7ocWSuBaQJOQuQJ+D7sDUgiKWZ6X9Ny8K+rqB
50FREN22l2rVcVFZleAoDmTey3U4lxij0LByMJv7hqgOzgn4069gWEYThkVVIQHXFU6aOKjSVRgG
VlhL7NSsLMTmPTmTRS0omcYp5QbIAhwKgLaYce239ktE1yMgeQhQ0W53uV+p0pGyRoVe+PU7jV5m
VnFha6uQjRbQMogR1ziQy+/Hgl7UGk/cuNchA/euqX/zH2F6n7GyehtuKait/hVEvSXzKClgaFnw
jv9pPyAqm82nlXPU0GYl2re2DP4cqdKCsvkK4KgnHdlKIQnu2+dhNzFAcNdfJxTsOBIFfRLASVPn
vQJt2tUpsofFm5qjmm1Konf7LpIvXEYKpJsekCBCqX7tQ3CFOKnr2qVBarwKyl2GfiSHCd7YWgYh
iYDTgxz11YSkKpL0sCO5sxLZwNwrMceDpbpXrXNwg9CMquqn0i6AiFTQqub11LRdnwbZ229g8fet
rQRf4Ufs1m/GvnG5vfpQPGsvkX17/zYSkZdyyZU9e7qaZhEWBbQnQfQWofdZtmTZBO0ev6vFPcYI
ILdVslh1NoJKyCT1DKDuCGET2e8zmWrbj2shYK2VyVXm/ah6sS0/NK8zb46q2T81OmaRgKvcnH4s
X7fXu6UvkAoeM7SUoSObWi4me61xOoiIZ++xyvJeKh0WUu3ayKFBCa4xiuPgk8GJXq6uQR9uxvVJ
Fmg/BGSz/77sjKopCJzI9GFStqFsg6JWoK1I8Pnhj4R6zWwuk4lJPshD3t6pLaU/l0O9cnynZcmi
x1kgOh+8ycgPb+RowLGDidV4dwgfFT3yr43UWk2kmdCKmMAlImViGT+EF+1H9pv/VXwLmo1+/+5v
p9sjAoNYnD9k44jAS3V5NvqYyg0nS1mwoFwbaF+R4Iq/xk/eHDCJojNv7+C1nwBhmMkI0l9Mwrvq
++6WTinrdoAimF/If1v7nGH8tnfxTAJ1RsvQDmiGg4TiDR3sxWPvr1btS853jLkOnK0jM3R7Sdcv
4OWSKN3Oo0FZZrKkCTlw3S53ICkD7SZj406TGGmrfr5zlIEAc20Rph3EzKRtUQG2BaQJXmJGP2Ee
TLcL9pOd2D8iB7MFkHZtdtH96Lz+XpmYrK1LgJFDaH2Ff4Q6G7XepS1KAy9xHgjd41zvZX1ndIwU
1IYIkLGB0gqgYIwMvWp07dY8b6oJQB1H+YG2WtYw2Q0tBLcB+mhBKAgK/VNXxZmxhXUf6qSacwBn
PcwIH/1mvMPdElnMMJvrQO8C/AXSSksDnOPI4Ph8UPNgEjylu5tSR2PRQbBEUKYv0nN9blOImFun
K/cQwbEydRv5XBGuHdplCYAayC5KxpqpPZcPcIhCTzmEbuqCwx9wwMX/fmW9g9LGY3Qhi3rzk2go
uYbIAu238UsHFPIQHceAf11dBQnW/PAl+L0NjiIncQd7eE6t3G/s6nXwSls6LK7st85IyhAo4T0v
bs28h9d52MvNoNS/VNsaI3PxA98Em3dmNNpiciqS6arZWqH9o3rgkYx7M0wW6dRp4iVlAC52hij1
mdLOiV7JGASAbKY9mM1x2AuuvlMtCc9EZcVWuhP87Fi7q60dVLuxhOPPbt/uYuSkPclGRd/mbdmt
XCDRn/nKFN38UQD2LPbRVYkfKwHBmaD3mZWDJdtB/2oksjDJWINLivt8+atrI1waUY7h1wA16i8s
ePfWTRYF0IjhMQF3J53UWLo25UQJ0VP9MOMcIiub/Ewy+/rztpHfUkuQ+BFKHHSIwUm7XIbEzc2S
YfJGUGdBrOwAAQMaWWchP7Y2ixA1ALOOhDgcmksp2VJkYdRoqGYExhcG/t5ew9bXQZdMsqyAzsCs
Xn5dyTNBrBoeWSw4SM+Tf/vrWyeBJjqgLgiJGIgfLr8+FsW4iFmDl31xs/ZTk4MyspGys5kNYVsm
71wSdQOnEUBhTsRBiJ25i2MToK7bS9k6bBmBDaI8VA8Q/18uRc05fuCHKgvqzgkzp4r2WumtIyM5
syUFHb8G2qHAS4Yxr5dSsrUKUVdWsqCNHXm+M0LLkB8z0bm9lq3NOpNylf4W6hpAPUiZxkBoPMwM
FdSH2yK29ArJaqQVkR0VQeh0uZAWE3BmTGZHtsTRHFaFb8O7Qn0Zzgb64YB+o9kI40RVJzXFldBL
jwf4hDMlwTE6N10szHK8vZCtE0GBAN1p6EtATEstJAVjeasLOPemNYfJDsFHp+x7YXdbytZ2Yag7
aHMRC/G4iZfbFc9dicQ4LsqamIY1vNz++pb/C3sI6wHsGOBPtEVcey5clZUo7+rCo3/X7xZzjCxx
9dvEzLMnxeeL1OIHT3llSCbWiTb1mgpLjGcKUd4V7oqfQEgdjViYYQrjESNWmn1bOiq3H1Svf/cN
xlK3VBu5AQM1N8AhsdTLjQT3adUjcsmCHuT2sYc8B4tOd0shEIdBJU7DFehSaFYnpOiqZYEu7JvP
PDwIucMKHzZlEFZCMJMh+a9QdrMaMF6qzwr4uj+RrxmOQAZkMmug9dZWYZqOCkghLjuegMutkjF2
Mi0MhJboR0Myu2nvtOTt9vFvXFQweoKTkGTMUF2gXpep4qV8iDicfvWBDAZoIxTkznkrz+0/tyVt
LAbEFJCAnAXcd5Xs6JkjFPFVU2RlnwdoCQFvAjhp45ERgGwcCskoQICGePwKADqjL5abF8TE/WCV
33V/iAw/YpX0t9YhACmtA2KK3AUNk1BS1L+jvMqDQjvUXyDoZnXPbFga3MV/BZAfcLZR6lQvMmZH
54EEwK5kTqxRrlu7JIDrBZ1vwCVfcRKqaijEslGeYo912CvVvsz3qL/9/XEDXU2GJkuosNO6y2ly
2kYruFAhIpweOYiYHm+L2F7I/4igMUyZZnARr7egWy3Jg19M1tq4BmsAzZYU+KrYKtCZk57ry+Oo
x16vlFzKA9lBTSlDqlyyEo2xlC2lIvTZ6KbDdoH97lJILlRtH6GZIFihvONbxyOHw8hgb1QSkYs1
wAGO5lB4KHSrTxxpiSiXeU48vDDaL4D+PSqvqmguwIAtdjsxHFfym6mHBbydJNmMCBT9JdSL2Sxy
GQ861jS+q3/y5xKutw8ev6798R88KYQrENk38Dii8YOSNE9tPRpRWaBgFjbWV6vbtxVt63TOv0/d
yLocOb0t8iLgtcNQBXAro5HhjW2JUNGEATuPnkqFTrX2iaJgFBqWwA2eVu1BdTnOf11TwrGfiSCK
fm5XGimNZr4oSAYICYc8udNmhivGWgX1mqh5HBqtDhFYBfxvrEKu/pNVIB4C8ARPFk8nZ+o8UVNF
a9B9yv/EKgBu+c9WoWsYi4SKDzqQqUAiD5FFWwqlIHalFzMTtktj5cq23l1NBnIYrxSMC10kScrV
0DpOOsngRFNuzPhZfxnju4lFVrRVF0EMjBwQKRSAHokyYJOo5DIUDqL+gGVvDToRhLoPYDleQjP/
qbJowskZU9ceAZhIABFwW4CyvVQzsPo1VSxIp36Tljs0O4xU+V2nDONyKm/QYtAVB0I9NKGjwEip
mpDmtRgVAHc0juyNAeejPw6jNHf1Q2VNXpmCiwrtSyT3ZBbo28ucj9cfrSXtX0dH8aMHpOQBLt1p
XmllSAFlu8x+Q4HISr18N/6+bT62qkToq/qf30rDdsIpi0p5QDZFfNTetcQcVrP7CQrH7FW/Hz/D
9/5zPjaglHyEeWSI3joNnDyGUGrg8AAzyuVpqHUSCZyAumW1WhP4nUw8kt1dZCYYs/rS/zFmW/iZ
mktkLi/di27dlr7xAuAxQ8AEAg+wXtPwGBT5FX0QoywwRFvv3fWzz81otJJfOuQxnreNC0X6yZDm
JONTBDrb2WXTWkQ9UBmz4ojzY9w40mcVB4NuDqzay9aenoui7EOqilmdggofDQjVmxDkzzUcTdbB
bYRlF+uhbq1cxWuGbhhg1EX75zCZdYG6S7piUC0AfUxY55aKomUExQGEoIid6JlEU5TUi6LA+6jV
p8RMrMrOXrIdb4b3VVBbo6vsObCis2AIGzt5IZW6xOs8p1zBQ+qCVKhm/tY8FmJu40UC6x5PZgqg
0fB6DhGnZlOUIiSoJbP7GBurT53bSr4pAYNeCSYW5TgaRzo0Neap1og2Qb48VoSEp/77sAZ+1L8S
qDusS3XUoUEZ8exifRm9Gx4KlkqzFkGpdLgOzRDFWEQofmCQaDt+rv/RSZytglLocV3KuGghYq3R
9qgYjuHfPogtZQJWVCQdv4SMlKqIqvUSG0uCaDkCYnSozbC5y8LdpD9+35ZDvEnq5ZFJHhaFcZCP
YdztpUnVQ8WotFlEBlCwNVCpSW+3v7/RngJ+GIJNReiE1j6dekHrcK2qWtRx3nfgbwl4X7+T7N5V
DqMv2spjhrYn9Tm56+/XL6S1baAc0IvOeZGLkTXAlmseRsjV3u0ftZWgOv9R9EOCYkEfdjKUkLsv
fA41i2IfusKP0OcDMUi9YZc835a4YdBl9HADXoyYHk3wlEoWBH7MxdiFeXwWGyupHNyvzI92df90
W9KW4iBuQEM16QWS6WQlcqN9P6tA78Y7faegnGK1j8wBYltacy6E3MAz73uNR/hmqpIELqt/+0Qv
Rivk+acpx36oAXCoyacXJ7cLMztIXorulJ+y3Qf87+6xfFgPwrvkpmhvKSyUXNDbIcyvPdDhAsMY
bjT6iBjF9e9eUpfD4FsYWwO/xQBjwiH+ji3lXUHtccZjmTvhXgoEtygwaQNEDv1h9jCJO3uQD8XH
7FT34a/ivj9mLuZdvhpwFRhh3MmpvrVRROXOzmCMVz6MIxw0tNdBnhNa5URI3DkLGL4jU9/XH0Zv
Ap5oWMsu2c3ccfpGxRJtCL62+7/pHHXHNTREJSvRuQIPa/6W2Oku/vtKxdlRXPGicnzdxwCyJQGI
9u7ANH/H2M7bGn3FgpoomM6gcDhq3nFYpKC3rySSB5cnVcrhVCnkpNTVAu/oCooNVlx0Isr737Xh
atKnANrVaNQhw8ZMFtH6A87Pj9TOjqLzEh2m16Qxf4MTWHSzB/GwgJrUy97H19xnDZfbis8uzonS
ylXgo7YZ0O8iI34hBV3hrfeyu+Gem0zMNWQY8q2X/t8LCtKXy52dMExRanO0EJRotP4xsAZWMz5P
e0OSGndtRBbTfy9HzpqfMy+H57WYolU/T7mZ+G19nKq7hRV2bnqwZws7bfPZ5RbjtlqEBgurzNo2
8EeAZuTIFz86sGhPnnEsVXMKmAPjyH7d0KJTo+WZ2EabwdNfQmxrI1PwPvrZLrIEi4Uj2BSDER8E
vINqHQ3YzbXBqKUVPRkt7Cr4pQpTcgCwwaD3Q8iIpLaAI4ST539kUZ6aJi9TyIe4GOFdbq9gqOBd
KdAD2MUELF+snNHmVT+TRszM2QbqizSr6ASDmQLuC8H3TkMrhebeNres7aPuWJWrKd+RJRV/MJve
q0E4zr3KPDr0b8vZcloAMwDPG+JdHb06l4uJR0RXcKNwTKDPmfGitLXpROLDPDEEbe4ays+gnhHQ
3EJXIaoEFVZ9BtjV1VBcnT1RdFLZjFh56VOanlZvpO+RIEKKCMENdTrJEFfjQqbviY9zsPjqPvam
u+jn9KRN5vBYPGJeuZl8of1rBYN7+bi4FXzR4bkZTAweszGFxry9wVfUucA9ggzy3x9E+VH9lOpZ
RH7QYmmu4WRoxq289pC62avsZvfSR/q4MrMo5Nhu7QLlYcX5Ik1oLiCtsbGXPnyFdutw3moJwa/i
gWWht472fIXk/59dCK3tC63lTlteur/B4Gay6I03yCouN5G6Dmsng2B1gojaro4GsBhHo7MC2c4O
4kP71IBlfABxROYK+/Aj2rX7Ycf/YJzjBiDr4hzJjT1bZV4AeqCSBop8p9iyl+17E9R1eF1ZlnPr
RTrbTvpd6IpkFacwRwbMASpbsliDT09zD28ox8mcnq1kjNZWV0usRLpv0FI8I1QLrfpD3mP8RnWU
d6AW2s+e9KxYk7vYiZeXpuyUX6m7Hhd7PsYBsOEg/gYZ31fslxaT6Xwjk3S+06fI7uz3zV2k/tMW
I1qTxZuppaE7WLeLnWjqzu1T3TJ/53tNXc61HJuiqLEVg6P8F2nf1SO5sTT7iwjQm1e6dmwzfnde
iNmdHXrv+etvVOueT8NqoguSJB0cGaCT5bKyMiMid/UF9z+0zSeG62O5gGsk8G1AgdxKPU+6jh7H
z0uyG83G7J0eS/sHBfKdcc4YQQ1rVNSB7IV2qqIQ9lpbdQzgF8m4WGRF4kLu7SLqSMp8qUdGDyOz
YHKneZ/Axv3FWVGiWpx6WqFd6SMBwwAJCxV4PHfKM549xV50VFt5Lc88un1Y/TE/ja8F3Fv3+aGx
/OjaiwFEBQ21AdTNIW+4PPOQ0qzGZswBlRdR4EQr5cJmDHHFgnJt1YzetwC10VA89IgW2kQBqImQ
dNB486e/8dH0YovWzU/lc4DU+0Z/EEKHM0y+siC6roQOz19yP7O2uRn8ZKn9rzgf0pJRIJJUIPfQ
16eUG6BPdCFg7SbkOYHnYbjRWyVFaNd+N0CduEDiBmEswKFQARfNPqBJuRF+ZFvNDX+3vLl5LpAz
diZP2YSPiiVJZuUkp3iXID1wThmVubW4cfEt1DkZ557LgS1IvCPhJPw4zrU9zU4e2cOlbRKzCclf
9xd8LS0Fm5A8J8UtIoq+3FJFzUlqEhIOiRW6I9RZ0OJAQCjpRhAaM6Dx0PhmNEUMs2vLilIq6HNQ
KeYhMri0ygE23kcJATdESMy7+fgut4yCMPkJyh+g5AxZYg0SyOINmF7RB7nSCsBl2uKhMkffFmII
2Rceof8yFL3JulCm0Bcc9akrcRIykMvRDEWTV6FQZl5d2UizJVBrfePbPVBTjMVacaRESgxeCB0i
gD+hEtlRKvt97aM83MTbPDLFr/LiI0kVWjoa1TwGWLy3eTN+qRE0ardpbI+MOV3xsdBqRCkADR8V
4Cyow5Ko6JPY+1PmvReFZWRmEJspS+59ZTIXNigfp+aouFUjbICEiipkBlxKbqGXMc8iZ7EMURcG
3/RT5hcwhFo7CB2EuIvOUQUSpYxzzTJEbXZfVCtukGFomDYzjw6J5fsw2erMOFMri0MamAKgABAM
Wn1R4ym5Wh0rwci8oIpNYJ2LZt/VR2Yeds0M8MECcHtQFzHocLAMhDKPoZ3nVcKxGB4kzcY+Z0p+
rPlCgANFomJCdGVpuKjWhkqo66hswUOIsa1+cFDjRnsk3tTBkIAQHGfm6aaCxOb9M7ZyxBZ2qe03
tbMf8D6feE2IMjjyVyooBM2Ohe1ZuWcXZsie+RaCQZIwjcNAQNFr77JwKuu/DQVFMJPReIIufxTG
2ABjPSUeGIGix8IKXYEBlLfDp//fz9P0/aJRe8FPUb5Jd9OLvMn+ZHvDSp+gtnyunX3BWZNj7FqL
BUpdg18t7IrLKcuMJq3TDHYbE0wHezSJ8pBspg6LCL1yc2DHAdEL5ArSELQ2C5fzrRAkwI77xya3
OdIOOmls0FH1E8vU6lL9bYouuQViyOEMAMsLplTSbrjBur+b15J6gC5AyBC3BrSwaaeAtrmNn/so
32qSZXiP5SHZc472q9g05m+pAsGW38puZN+3unK7L4xSDk/P0Xqg12C0hujzY8sY04oDIr1tgblF
IkhFIXG5D3wtFIQwBuJWAwEqGs1fFU6pnLn3x3BrBc0ZRIlAixB3YgaXVmQxUjs9R4TSCwaUvNG1
VIptVoXhdvmRLCb4ZwVKk+g7QN3nei2W6OdXgygXferZ0Z8YC3HrzPD7aJYBfR4A7m9ACbM8FBna
kgEJ25tRsIOzFB4bu7Wq4c/92bq94paGKHfWxxz6BilgLtbjn162VA/Ns5vOTPFg+G+GqMWPs2ns
5hYjisGHDydwWyN7ZrmatbUHkhQkFQ2SpoAoL9deL9Bz3MgAvGwcDpJ+gsV6x61O1zcDZF988/49
0gnJSNCq5U6wkWSHgCDPSEJfwbtLN40l+WaDitU4XkvHQoKNYq+aLzLEIkEU218Mp9yit0Fq+WZn
Nk5tfebwBJalWyhwVg66N3OML7kelXtfQm2OpCzquCnwJbUnTmZzqA7JR/hb+mpGsBVrp3R7S0FP
pEfuSQenkVVRWamoLieC2jJdooeZgMauyKlo0EyGtrGZ7SH+lJUWkXnjQGIs3MxDcBG/lk5tRthS
4BqfI1fY5B/zq/gr+yU4ArI9LD+5ejw1bDOD9Gi64Q50WSLFHQdkNDQcbQVBuyds1Z0Wbe+fmZWb
k/TJgUAkrhJgomhEIXls+U2oAbD+u3vH+67YlBUonMLj/MrEZa6dnW+2aFp90cZylIj6lfubVwQc
rwg7XmGUZldqfhgSxgOaNJg3aKa0PEEFUOVzLyQZErD8ZKZe+CxCNaD/FaDr8WD3LPrr7Y1GzIFy
g0sUk0g/fES9kouAQH+zdIunz0TgN/cXac0CQg50rUApB+2VKZ9T5imw3pKQeVOyL2Sz5nfRv7jR
vlugnE7b5S1qRWLmhc2xSJy+tjJ/l7P0tlZcGx7A2GMSBK/BjCH745trC1JlVCQOrxBgf7vamvqj
jrpw5eWsrhMrGw1kL6C9YYO8Rij/JopTxsU+h1eVsAF5IS72vW7/C7aitLBCDUcrlURoZljJhL2S
m0gJiWgzyNpeK5OGXnuAeGL5CZmQ8pDBKNehUSIJU6R7fjQ56YPAu7RLx7g9V+YMGD5g7EBfgDGe
OjWBPEe6XNaJ96M1NkN1KtUfEytdvhLTAEMKFwB8F6F4Uu4250ulFVUEf9Om3DJCv7V5AtsSp0OF
bMtNKwBF6Ju59fEEaJs9Xu2QuzUOtX74un8U12ZJQXIDmClkQZFrWW5haawzv+oTyCQ8gmc1yaZY
71lFlbWRKDJYVgAVI2tES+txSVmLkw8bwg9N/1U9at1LFXggqN8fyooZA9IFhKwCRTSg/pdDyVOj
b8bOR8I4t9EiQoKUl50Z/zjKRKtBwlTC0kAsQaUeZlwqzrNYY1eJmwjtnwOoYgtW+uf+SG4fZTBC
ZAjRY4Vkn6htlfnpyMdBCBYRsCYzST5xHzHnEHWyZ5mVBGAYo9nDWa0XOgDEqedDfGE2Z6QbBtNP
LeS7aqDjA8Yq3fp+iHKA+443DZqgALS4XCU5yFT0v6xyz+aa7S8h2d2futWfR84OlQMk0KHLsfz5
3hiA5kTTcMK4hjAW2Df/glSCERAyBlwL4gz6taSmAPA2gZB7U+EYMjHR5x/3R3HrV9A1Dy8yAzx+
osxP+ftO4Mo56NTcE8yfrGzM7Ylf/jb5798urUjNZjkstdzDeefkI7KNTXaEssj9EaysgwgwJuRS
0fSPwAGWVmauSdSOj3NvbDf9EyfsH+7//soogG5BwgfifXBfdFmvEbu5UAklxhW/5B8/Gb++9vUg
YUC2GCQo9Mqj7qhMhX5R1SaYo14xmz8x36GBKWOnro4AeRfEWSC93TDRjbaTMlDscq8M7HbYRPJp
rl/03/enaX0gfxkhrHfqOMRg8k7gC+akitcabjQ8tTHDxL1xEBPUDcKrMRgrGcaBIAip5Vw+luAA
sE4EayCU21BiTtKGgVgRH+ClDGE/z879ubq9P5BlIWsBgbRre5Hllk2DGH0wDczVyHsClKTABoLU
07vsP9+3szZhpHcWKlGQGMQ1srQjDcWslVWde7O+LeNzeuhmN0kYRlbmC2BzhNfYWNBtuCrNfDvl
tarOlTYgLxr1rSnufNBAYgbTYNUEwgZ0GEbGDcKN1DimrkP7ENy3jan5tozY1Lo/USsGEPDiAYKU
EdBRNAeVD8ZS7wIDya9wY8Rntdnl/ut9EytrARPIeKEiCNoRXc1KOrHOuyHCTctv1Awk84/2hWdJ
JK9484URKmZImyLMhyImKZb+wn39txFQq8DnrRHmHK7vGR1DxeO87aECITGqOqsrgfwg6n6IsFAI
WS61GqBGP4lYCTvnT0J/KVgtn1aniPBNUc4BqZmWfA3FgutTFXnOhN8mltpt7k/S+s+TxwbCKdBA
qRXowm40EiFAlAvXceye/tuvU76pQ2voOR2xiSpAdxj5jLWZBzOeiPcJiJlobSUhbIcwUxrEzkDL
RafsOWFRvdfmBtVplDghbg/2PbWB8mSS/bJGEoMfLOSkWFDbFa+K5xeK0ygvQB9So6aeVxDLRnJQ
eKHxUvvmnO1itMYYthIrz7gyU6S/Hul6CGb3TevsMcZ7U5QS9OedLdynWmYaAwPbs+ItFOAGSAMA
BP9Ili6PQRlksZrldQEwyn4S99l7AzFNxnleGQZ6JgCoieAftJ4bj6T4cV5oce1JiGC1+aXvX2rO
ub9hWTao4wxmt9hIcVKjy5tkbSqwJ4SE4TFudxUqSmhjdy0rQTqCiqCaWFPbSeoLiFwJk9myFpv1
8+RR8+16kys1CsIOPz84jdUxIrOVhBviMgMZZWjcoCctXRQrxyEbVdzTXt1bOp72aK/z0leQu4Ye
bZQfhX/a9Rls12vuHVR+otxOq7MKvZ77ga/1XgKoQ+oOpTso1hwcOZVxo5JpWWSn0SEBYoi47dAm
lDzGqWkLGyDuoR7hpamrVNv3Kdn420ayBtmJWOW+m02GUgx0bXB3IwyBcjR1WPhcLeKxmSXPUBx1
sBp/M7B8y80uQFUMcro47lgvbDdqF0xRFHZSlYueO4PWdv+M3Pgt8tuk3QNRCVOxF5ZT1c1B5udD
KyL4cErOjtFX9xKmh5f7VsgkfF8QLISqEKFUHQhsogq8tFLGvA9Jqlw9BK9a6bjoaOT0x/7nfSP0
UGAE2VwB3g93N4B0xK19OyyclnSdWGj6IUGzpsA+cvXjtmUpn9yMBJx1vJeQ2Edyn4ghLI1kkjzO
SqxwaMbVVC89Or1vecHi4o3P0pe9SfGDwK/gIoErvraIpPPhZQNojo7IkMipt251qsz811Tb++zM
ku+5KSnDFJGIxwscQTSe+9QOk4FnyaIBwgGhbwryTgjAGN/xspldjL2AzkAfzafv267/kP8Rksv9
ZaMP61+2kQKAEyWdsSnbau6HjSCD1N1lNudbTeHND4VgGvFmHMyKVbgiL8HFToSsBJwQ0V7RrkLv
y/XT/SgQYw0keNC3wb+pjqlZWaEKegwr4Lhxr9geEjwexoeMIGQ5qP0YI8lcD3UQwXmPnr9XrUdV
huYWh0oUS+7tWkqgh4VnnY5FhLoAwpvlsNR4aqIib9A8dlM9Sj94Jw5Ns9bch+pXiuTzhQXwvl00
EoP8bY+4rG9nLVGmJuYa2ENnl8hxMwV9n+sH44/MaI9xgxkik4hrFTJA0PbDHqUMVeiMWWoZIMDa
WTirr/qnaoP7xm9rK8Cf93fiDYiaGENymFyF+OOWtj4ofJA3MwE16w/xRd0HqCs+Zo/9s+BVkEQt
oJc+bTvWniRxCL14yMBAgghyk6gWUNkLLSaNDQgRB6xQdQJrZLikIIY2O8lh8ShW5/O7LSomKud4
FFIOtgbLII28G/MNr3/QDFqLlYGjry0ym99NUXuyqXmxbQmXsHEUdN26v1b0tYsfl3EdIj2JhhNI
MVDjmJS2RLTNo0qYWpIj5kwJ8xVHgUudCM2RDvBYluUOL5q0QzcIAHf1xMw/K91W/+g/S5Qm7LBw
/rEuMYZDRA4JTwDpdvDbl9bSrKuneRAwHKKH4hmdyW/ys55/iHb32SfmxILW395jS4OU1y35uJb7
hBh8FsGQ5l4ASnak3f1FWrnC0B2C9I8njwnSC2o5rDjWi0rtUQ3XVTNz9PwxcdHBUHud/wSJBYEV
hjmyJtRBWpijnMVcBEKocDLRVzvMWrod3wOA1ganRcuTxOqTQxS7TWl31T5x75u+iT2wft8HSoVR
JZTSstEAIEE9lqEHweZPQGX0X//NCHWhgFQzR4GG2RybzXv8kfwEstV/vG9jJRRAGIhbC9ckklFI
ES6XLASNbMb/MlBGJbTBnO1f2X40/4BJEli5o6ATIasR5g1eHZt/YZLaJXMSTIk8RBkur97l94PD
O+ge05oXSFXuRqgRKfb9QZKJWu4TvHdUwK41aLtAtYIyKHdG2nJdAb2syRJaR+tOc3lSOwaE/NbX
4gGC5Dpe6XjgkvQeNZV6IeRoJNF7/W9ZfJCtnaCZwS5/LHoTut5QW2Ict5szfbWHbYg3KeoqdDFC
zwo1qXShx/6wij+QEzYLu+zsmTPvT9/tPUkZojai1Mmx6BswVKR29ZpZ8i76YzggqzmR9fLF24nL
eD/cHC/KIBV1B0EUVj0Pg8f59yW0hT3r6r/ZEcQAOlagmoaI4gYBzaty0AyV2Hvz7yKClngh2g5j
0m6uQ8oEdaHwBV4nlSL1Xhg9xo0d1RdZNtut5/dmmZr9a/A2ou2w8sm5/9Ew5RVLpQrmNIBh5Swa
6P0Cyl1YWW+DK/FbZf+z/gAdl2Hy5vKkxkqtV4HQN8vIdCYhOvJlthFa8o8SHY7t9tHIN77I2JHk
JC0ONOxJyKeilIjaBg7d8qQ1IYB/cRANnogegDv1wEJ13booygB1XYaSwDWVHA6eP+7KcleMThWe
pI/hGViYE394ic5Q73+4P4urg0JmBmgVPM5luvBQRrmYpTkG5Y+WaCLEqVnx7tqWBPcD8DFSGrip
zYV56os9kvbeJLzzJIPhClZthuZXCuyg/I4hMSySabpZp/8ZJFW05TqFfTK2tUYMWiVaBEeW9qvV
zBnk9hlFeYaXX3OH/zc6GKNuMl7tkkGPiwE32fRlmOb49cHw8CsWACBDkKgBGYVnA3Wk0yIeokgq
RjxO+ucG7AXBKSurQd+ejOHabyMpAzgyA3EoYkPQhei+QFyIm1+J+tFr0ZEV6iJ+seG57aiaMxgT
u4LVo5xpj3Ia9TgOxiS1oyfWJwFt6SzNsPoTnx3DxuTQGZj1Blrx8IvxkcPw7UE5+II6DEo3gpHc
u40Vn4sX7VTZPpjeAmnZa35mgGr/U3ksUgQlitjQtOSRXqOzOXNVJ2mXD5hVuzqW5seeteFvH+ZL
C9ckwbdxTQGUM0sZ6wb4qSsBj9v+8pT99KNFr3ffKt7uu4wb2aO/BnQlcgCVAM2F5TS2tdxm8oBp
HKzwMmz6HY40+lUrmwZJN9mGtM+h2dRO4Z3mEfuIOyi7zC7cz/ufsXIuMK3/+woASJZfMaV8nQQ9
viLdlc+D4//svBKshPtGVtzjwgh1+HxkGisFSHjv+WKxQHUruxG/DfQ+KSpDW4QKcFBF7afWwL7o
+E0z2pBtbQyzhaIySxuKZYj892/bo1ZjvS6HCdvDHThzt++2LOze2tW1GAtZrG8muFHshyQcyR4X
rRjbQXDBGbDDjz6FZCK6fscMJ3+b+CJ7HuhnoIbgHPF3S4vSFIr13Amjpzxx22cfYTyY/JfKNnYR
Y7+vD+6bKSqSF7MoDasRpsAsFNxn3wZve3Ny4BY36cljqZCvecXFyKg9l1dRHiP2Hj1OAI3XEmZb
9bgvLrPLh9xidbq/PUUovQGkgSQKntDwT8tpLJpylIJCmLwfqds6FrRFGFHTqgGAihD4gq6CF8PS
gD/xQFwH0uRJP8AtHGMLefNLd45Z3VpuNMbA9Ibo7d+GqA0h8q3MTxMM4fISrfZXALW17fQqoftX
tNegYRftGvdP7WiqWSHMsY3L8OtJ/ceXNfkIXQG6GHA8qKEuR2tAXn5UakynqOIpW1vygbN9xta/
kSm8jhQQZlJKwQ/K1DXGCWlUtrw2eSME23SndVui42EOe92aTuZsKQ5AwNB/qJ0cHIUEojuquc/N
fQ0+iobP+RdLTEp8SC0Cwwm2PbWHJiGTpbKpkH+Gou+zD27vwUeTYeNy3xffEAhR/QIAGTAcwOBA
e6AbZmiDOGtJnsyQZ+TMc75rXd4pnBnehnP+dK4UWpMnMFl9K7frwixdIgkSlRvyNpu99rf+MqhW
XGw5zd22Vk2UH0cz4tAthHFqbjMkZKx4zpNSP2IWg7oc5nQWy6lNZ0gjFk4b2kW4LRE3O/5T+Gjs
feupe8ofwj8Jy9fdvlGvvFkAZkEDRdKCcuSlJmWFVhYzShe9qzrH+pyAZIQ/d7Lpm5/ohMJUB7z1
EEuT1PbROwlKKUM5e7wlHGRb26NflMlK5d4o71w3Dyby/w+M7llQa0ECGUJY6Zz8LFrPsxla8/b8
+Ks3fwa2YOUbyUo3BTg8ksWIVG70P4htVIhJlRh9vXga6JzXig8OKmyPLt6or/N2NMttu01tzT3n
prQX0A1NdfO9ApH+N5aHX3GMS+vUfTIEXdNzMayre6T+rQpSlKEbHeuthkzKaOEDLN+qbfkYH7md
fIBStckKvMkSLp9k+AQUp3BtoQsC9EGWbjGDOkURNBWOkAtq3Hl0dSdwFbtxyh2YXYKNmjaeaAh/
RFTszRwZR4fhO9Y2GTCuKCYJANjhIb/8gkSRpqYP+9krXtGjJHmsn/OL+KH1dn4a3sRDa0lWD3eZ
H4Yzk3dKfvt29H/bpp45mpLqucx3MxTTK3PaiJsaEj3jzv/qveYB17tslxAGDayPn6X1qsBFd9bn
ZMbOy+b08qJDE9qwHlPzI7B+bp7RwgudyUE+ayznwwugVeOd6pPoKla7eXoZDuojy7uveYTvM0fd
Nt2camKRYeYy8MzaQ+alLEYOWf3l/AB0ACoOWmGRBy7t61J0WvXlUNG9VrYuEBTx8j1Ls2Hl7kDx
l3TTxQ5AnHPto/gtQI3ERk61IfY9/aV65Z0QcmmNlbqjxbviDqIKphOCET4w3OnKyYdZgBKANgOo
Asnu5bZTQr7PG7H2PbcMnfktq8xd/0t+hitPG2tTmtNOfptak/dtaKdxF5buxorXg31wA8B/QHNQ
6MEv7XNZIA1d1vrewUjREVp85U7Je/4Jfv/OeDeOg108V5d2E2+bLVRqLvyJRYm9Cv9QiwuQI7QT
ScET805dKEJbCkahaD4ei+izeo4+IJrnGmdxMziKGz02ZuomGxWs/NmMzOdH1Q7My+lNNd9OgpVd
hh0En2zR7SGtHJuzI+J0MDzD7RMP2RXSjgekQMgd0w+JiC9Tvx05w5M3nKv8aDbFS+kAo/QGjN2p
eMo3wiVkBasrMf7SKBUnQorFBwU98L3msT3MG+wNh/RDyC0W6mJtBxogJGH1NQwO5K3lDvCLdmjB
fOe8bDL9Y3jpd9IBogvHkjflHb/zt+EJKkUv8iE4+yfOY2EhaM+PlBieFtAPIObxBqD87jgFZQ2J
tuBYP5/12I6O6i7BTsdgfzHWcd0SyvekyE1aeywHWoLBkJchhyEg0e1B9dRN7diuDwh/oX6KGxac
YROE3bNxabYM27QHu44SnFKkOLGT4MiWtlNhrNECAqOEpB+C07O/747JC7g/8g7cPC8+paduVx4j
3mTmtOiLjZgGvM4g3TgIPY+6WoFpzSFzVQZHxRTqY/y7fPN/lmf0srGAr9nPkgvpJ86TXiaX27EQ
IVfdoO+HmzZOH+6h6ia9hPHK6ZzMQZvZc/aBOqiVHCNPCdEC5GM69A7/dOIuPWcyQWv03QT7YBkA
0CMhcYlnEbXmUj5AebaTg2Pz1e9ni4G7vKHCk5+XkBUn3DR08aDr/yF4Bwjb0Bsm3umb0tX3s53t
m6OyPXKO+gk2LDoE7g17PpYPMRo2+Agdt1u8gfAgS48GUhH3t9lNJIfvIZ37wI0EthGwBGq4dRZq
VVCM0TFEwzgLeltvLbAiAHOEZiQDDow8ZunI59FBJPc1HXgbbbWLg99YjP1+3VSLdcdzHvlo1Bsh
VotppzadoIhVmaTVeMzMAtFIY0HsBoI3IjD5qjX/wL9+/3X5OdkJPnI232rUZEKAP0YHgvl4oKrm
H87qzbcZRTCkKLedadgD/Ltl83CCh8AuEZVCi8hk+t1r7yv6yxGB8uCcofE9MD/Lk9q13JAaYTgd
J+v9eOjtrfWjtuffnRNsEZuLFrqsv0XmO8TczR+yY57d3N6oOwXs//PzGX0aTXP3/rz73Zuh/daj
Fvn08CCZ9t7rrZ9fmbkfXNlUzUtmtbjAUmtLMionYYO/re2v3vr46pzEVKCiMFhf6hkMUVfCP34S
nNh+sGr3STdHSzeTXWqeEAoqZzxHNp60eRvsn7n54qWm01n3d9UVPHpnSuj3LdcXQydrwXQ8HN+P
vAU15dfC3B0/33ebx6N9PO9qB395zn7/sfH+1JsfW8YVfBWTufcFVJSURWOcDQK+QH1v7dpTrd37
2f3juhfHRsG3NJ+c3tyo5sZ0ts7Js163nmOaF3Nvbj5snZnOuHHm2NzftghNlVEnWQ60GV+TQLTv
hwYZp/sTfoU83xsuFVHnve+jLREMuK85ttbxx7lAwfSQmEcD++wZRSTLwrh/uO5jiyPtbZzLfuM9
vUFt4/DygH3wyYrxr0xR6pOAHwDaibR1IsJ3y2OhcVo8KNycHn9wZm/b7S44QMHolJ5HO9dNZQt5
dquyhU291Xf4pHajB6aPQ2LXSAdU7ld8bF/ykZEEubnagOi5Avd59H6FUB4VO1SagYK8ETdHNQGo
/tkAoRYqa7qpstQrb7AGgKOCKKCg4zwozwiWqeFXaq6Vo1G2RzxJJ3iBwEks3fbt7JjtcKlagcvy
5WsmUUaGF4VVQUOjvuWMK+UcihpXdMfsAxmzskV2RXEQlE2fynFwfZPfGrEZCm5oMGaV3t7I0wN/
gPgIvDyQL66h6beXkICOfS3Xi/G5x53WOnVnduq2Trdtx9jnLEPU8ilhko4AfYOVJ1tNd5ZAbZuc
WnTVmpFeuIlxURtF4hcvHfB6gG6kO0VmUyjUed/Pl/q3Aa2Fn/On8MTvDXS/AJduJ+76wOQH0/iA
xN1z9wzJPvf+ib5Rqrl+AGCxZD4VghpcLqbMzeEk6+N8GfbBo4w0Fq5j7qTgNTNvytdTdMkQfRm7
ZhsfM4WxntcF+352kaRDZRF0BxCbABinETllZ4wZn3DCpcClVe2HTTE48Rkdv+LKTZmwHBLK3lhD
IV8FdwdYCDqVI01CKJWzL1yE2h5UN7a1d7wgUpf3+peRZY2O6UmLUaAjQXiABg1a11KeEo2y63DO
jeChhGhDgDsXXPfOzgBcLG2ZGRzQL0GwFpGgA7IJBZEr42a5iooR+byedPFD8Rr+LCpTv1R/qpfR
6XbpXt+2Lz5RemfsnJvpRFoM5T8A09HFHkEdFUnxExa0ktT52FmdM0BEFsnknQAxoXPGOCU3cwlL
BLlNmqcDdqxRc5kpRaZFfcAfJXO0xx13iizd5bcsFAsdkoOgsjBDxaiToUGwmeMwoP1oJ9sEKoyM
6POmHveXCYOg6tBcDMmN5ToZkZbxnBzxx3aHM46EgW429u/gYu0hQu193l+h9fH8nzE6OgoNKYqL
GdOWbEPbsESP1bngxk1eJ+xvA9Tdk/rxKE38dV0GB4qsnmizhDZuKvbUjNGXTcUbczMMIX/UntrC
zCqLNAR5HD1M35t/Rpt4jGywo0t4CE/Db+PBB8AJjRxdDeq+96eTvtPpL6EuhVYJxCobYv7YQNCb
mDX2kc3M6ZA5Wzgpak4pfzykit5kZK+39oCcq+LqtvzbFEFsYo1n/VT9vXrUqSoCP+v6GOOZrOAQ
Q6BcexC3HDK496ft1slTI6KOFZc2cl7nWEHwnu3ZDpHGF3f5R79hbccr8fLe3FEeCXjtoVR6WPIf
jKuqfrIVzOAheSkPxkncSVblim8+jycbi/bEOgnU2ywomzCKRFgW0ZSwPEjgsTDnkbX/KN8xQ5+n
ykas1+wabjZupV/+JbFy6LkRVFptqSfjIjeW0dkBc3w3mIXr5ifPd6S7ScRCpYmqHBpnSpiSbYmG
yfvUFneVrW10CGkyl5HEjzfL+M0W5VZE0Z+aXE94wJk6Z3KSrbb17XwbbiWnsFkC07c3J5z+N2Pk
Y77FlDlUDeYmxsB2j9sHxs5nDYTyGLWcNJUU4Ld7XCeRk2HfD/boAK0Y2Eyox9p1jHhDQ7oUGXPo
MSwHYkh9xnF5xR/RVAj1OUgSHZJLefQtJn6FZYlyUTLXI2iUYIncko3p28Ap7nNUdlmnat11fBsT
5aKEOJP4ioxpcPpdYwKedewgMVFvin8TYXwzRPmo0ufFNJhK4qNGW7bIdant2/8+dbSHyrup0BUM
qLf73biLbcD3viy0pH5kbD3WGlEOyRh7Q4BkNXaDW5gVEl3GCUk3S96yEHyrt8i3maO8Upeqae4n
GFGHWzHFwxMxoNU+8IwBrTq/v83QHDC/5Dr0vcR4RptcvuIOTyGL5XlWvLiAd5Cugn6tqUifLo9Q
qffotW5cN3ZoxTAyednbP1+YhQ1qYeZYVoJOv27pxoxtZCRM0iOXdVuszNfCDLUspZEo6NxRk2Vp
wODkcfkNW6YnICed8tTfrdAIqYBPp2iOGv5YEdi81aJ2IaBykW8jaxKRByA4acb8ETd2zyR1OXRJ
DU2dDgOTzuoD8auclW/T1Oxs3t5/sfzC2r0HNWwDrxuUeJGsp+ZR8NsgLnqN3HtAtoPgNuIUaR+R
nTLjsdtcAAiO32zRpZjBiBOtbK+2slPfW8EjmLF2g7cjoFCe+OSfBav4RNuDPX/wH5nOdnUx/x4q
nUnKsqY2pOBqnrj11G6Of53myu2PtRXincdYy5VYl5TXFEKsJhxu6iyg4iekca9jciNTRtiECgAS
iBLAZ6nFekPewJIQwZDXKgDieJpDRJO6H4WwipJIjQXcJaKV2ujt90sszeEn6R9VWjoKiMAb/+J5
xiBvCk20Xeq2nEeFy6UBdgl8xDAA34uQ+Z294YRLzRNfSRvRzdChBZp/bj8IzK1hFINuczxk6AS/
TbD4CA2oTdwLInqpTGhe0O2Vcxna4XP0GD0SF6c5DXSAp8KMUBZ4zE+k3MHyEqv7+pt52ndzTRqE
bZIIxxAUm9Y+1p68b71o67rCaTNa4YdgCV8z1p3J5l3b0qitoYCPkpOE/186dEEZCpGfGqz5A7pL
bZtjiAvX35IzLJoiqjWsLX1Td7uu9jeL1FTzaj8FUtSiT0RoqXC+g6U9DRsST+TbBm0C8KpDtkQw
pcOIBpPkFelvIe2omv5v/zcSX5XLfpzcQCmoj6Il92MuCltuxjQYW+WsPyD79dDtZ1cEjiS0Ux66
Cc3vye43JcpbPV7TFVMe/yZnTH8C5bYHP4q7QsYnjHZqhwgTiqN/EXezBamTI4cDwT2zbvMbfiFt
kwrt8VZqVG7qsO0dCPQkW+n6ym3syVZAg3pikSXWolXStOl/u432MFotKYOk18LxXTqECIoJLam0
UEzdMvzmyrtiYYhyKe2M7oopj4FJOE7FqbE4FO3QwDw1wRRiRkVrSauFOSoKr7vM8GcyrgGl8hFr
F6OW3GN42cWHvwAEcfcfB0iF43jkaOjVRlYOh4W8AQFgt7THfDvZaP7MCmGZG4WK+wxt9GXOx+aE
7IWdnQz3r9UbQK/h9ixFmZs6Lr0tKac0ttLEdRpcRIeLqN/Fumm4s93anBk4kOjb+nAC3IOC+La0
NGyewE6RaGLOMfFEdCD1fbdSnkoPxCioVaxqt2+vSRkfhbL+TJyVbHNHwWouxA8YNsfMpN3U7Kgp
oONGFawEIyMnU3/w99UJrtCRTPUUvLVgAZWY9TNybGdUXbaGBZ5uv09fVdS6rdapelPbd3YKWEpg
lf8yAfd9t9PIiawadEPpsRkK57WBrJRvXzbKA+mByNjka9EPIRUKUEdCzy4a4FaifUQMCp5wVMHa
1a4eo9/3ABXEW2YWlWWL2uE11w1qE/UkCOlt4Wl0Cfept4n/z7fBpTU18EHItRjjQGvM9BHZ0rd7
7e+hUltem4suigKY7/YGIBfI2uLSi/+pQP5fu+pvK9SOjlXJj/IcEzpYCJut/Bw9ELcIlYPzv3qG
fFs8+kqFrxfGHIoUyLaQpGb/7Ns9uT2xfKIp/7uXFnpDQUsXmnPQM6buz1RKkd2ZhL9OawwawQxy
SOBg8XY9zoPustS6V6M2hIyQy4O2FmxSa5YNGuRcB04Agmj6Gv8fad/V67wNbPuLBKiXV0qyXLa7
d30RdlXvXb/+Lvoe5Nq0j4Xc4EuCBAE8IjkcTlmzxhJfpHpxooX04okb7CAn83ydzfx1hiiPc5Qp
n/WexuItBUYHFUJkHJmEYzO4hpHkvrg2cDN0aCglWAjw2MBLn0j+3H24L2Uxm1s0Oh/XKmgzBwfh
8towe6AXgOSdDkLoPWMvwqUkxiURg6Sv5BCrAl3PrPpsTxrwCS7mWtZ/5We6KWaYRYIVDhPZk7vu
16VcJviBnQmLpsUKS8vdZ5sWPqmywkTiPw1UAdIvT2pABf4/7BsIx2g3rgquUNbIu64rRKXSiHjn
gMzYZksPyBDJGXvCr6aC13sG5lIWc4KCmtVBMdbQljmtRAa/1aJ1puqD917MSyHM4bUK2qOiAgui
d56aTrj1jgIH7/HGTYlhzkopq871svO+RUh8t8vOEolrq/ZjMXdTG5fLYbzIcshFLUlbEVXVdlvt
pZVnZ0gTtY78GkwwZk4tifEga7ETtTHuqCj4/5htiPFyPbR96oQm18Q4jgHeOF0BcgNvKvX3PZua
5R6Df4R18f+TybvcP+ZNjRKuyAQPiyqt3uo2ge0jt+/P4bz9R4VgLHGWjhXamrAoEKM90YQQtftY
1JQZpKdwY5wuLizzfmagpQDPBxbULOmbFs3lz2FDg9QaReoGYdOYOcbPhBbeSVQD/vKPlWCJTqXW
FerKh1Ba7+SRmEnMcTlYJRp7Hku653cDd4rhYOAkABGczpyXloyNH8uDiBpdt4nmQBI8SdZ3jRI8
EIou+XzGRbOL49Gz9vuprb1jn65kM0dYcZiFySujuF695TvRjlbgcwDAFNBLYKfAGxTaySx2pvaW
WgrmQK+kMgdaa4WUiz1WjP4dU4wQZ7g4x+op2fUbFU6mdHq8xfdybJcC2UxPVeutqKD/b62RtWB5
q3y2XezsfFPtnuc/E3t6x6ZcyWJMfjjqmKkaYnGNLSOTFSBFGhL0h09cvnt+0JUcxuobfR/Ucok1
vRUkf+dNDjX5cbH4pbj893dxllln6hEX8N+J3bzjAmHqAJjB0AYDmB/LBxsAESOg94vexx4RGoCM
63xVb2j9ehJ2IN9RlUtZjIVWqkhKhZzKMs/5UTQDhEAR1Zg21zqoVloGNx0BUWvM6ieIJdB+i7ZY
0K8zL12TNFEihLK4lp0W4S/qbshILQ4R4jxxhgSdxePdm9jUezfxUibdiIt6rxLJqQwzIK6FrbtP
Dg1wrLwtWaeWnLuOX2KQa9cbye7mE4Lv6eulYMb8uBghilZcQQRO2V1Gq6/I9mx+Te1dSzACzuos
f95v/A7QgUlNmlo0Y35aseExEE0Sz80O0QaNNBgpwm3As4WJoj0dKajOJAzGw/WZMglTohkbJAu5
mNYatXxf6y/Joo1SjrNDorl3jmjZnzLy9+7MxS6fb/PF8YLiK5PzFLs8mKoDcraCbD9ia4FWZxhb
FZa+pPHZqiM//3WTz4WAC9F+LWmtgGljaGcZUHTjyLjYnpwdjao/M0tBMnA/FYZO6NQ58XshUi5F
rUctjFoIMGCTEA2BDbK3Ux7pTQsiImsRLJIUqErpU3XG1molFxRZqlD9iTMSosN6O9sG5BecBKWt
CrTB82/iulCzemMbLkQyZleqBSkMPOwmCm+olWfLAmmDelke1HluTlZI7pm/ywUylqgXhrrxCyzQ
95HhnK1P3vlqiG/8t7LkrKnWtrsP5aU8xtwaLZgfM/d/dEU2wbttZyZ2k+pnDPLWvwaMu4939O5F
BNDWEDClDCBqxv5wCKiLmlPFdfrmYYx5a+WvQDgWkq1O8Uze1coLSYy1iZqsM6QCkiSBJGiZURDh
BjDm381PMEXEdPcJuZDFmBdeLctSTHVxHaDt+OnQ5Whm+k/7xjqoVeWNshpgNXlj9iIZIiL/6Aad
A59PmZCJjWP7OZXAixXN12j0EiSkWmMIVz4QyTOHuTh1SOfH9eaCgfYCjcvobgdj9/VDqFZdaiR6
KK2rAtVItSCJZxYB4Wc6/iBRuO1ep1TwXqIdcxkMntfQlQbyG+aaKXwX50LkS+tusJN5B3ss49mt
vgtwJIqI0Yz3KZF3t1Q2MLGE0hai0e56lVVYlHITRtLaKCw9JrxspQoJfoZT+NxPTSO4F32CWR99
EegiA6cryy6VBZUOuqxcWjd/3iGZt3NuI236l+gUzWRtwju8u7B/ZAH+fb2wrm1GpTNSbCW6JzMi
nFSJeCfvJ7P+La3q2fhfSGKMP+eBel/rIEnXTQXkY9/9X16QWJw9vmf3clQXuweA/vWKIrlUxYjK
4Qi/Dj7gf6q4YwkqktFumJfP1Ze26EAo//xY7tRGMg6hD3Kh3I0hNiuJWwKeP9NQBd+Fh3LJ7f6b
KObK8YGBxsMQ+sEdo0OEfJibkuwE7uLM/m+CqNW88AtcDmSgXp2d16S/CK8uR4KAcHvBM4Wp1Nud
kjcdGUlBvpRjEkRJ18IkAIBqsHeiT9genMFMbIJKnRXOPMezBYuzK0u3UJwkpZPApUe/p6POQHQ5
exZ+9AkOoztGDUyNMDAYAo0OVzDuXH+LrLWeGldavOEd5btxRvAThHafzqX1aBuK2WAIVm4PU3fx
jn8EW0b7kui8SVhUZr+1Kso73VfzTfA5ztLdF2d2OxntkbaOFYsr+NXxs2ZNnfKdjMa1WOahrXuv
lkGtnG+4OW9K6BmKnsVF4PQrw45isw7hMY3IffnoHqctqSCUBrxFt7NXuZqwRncgJtefwtjZcci9
gc+xA+FixCwGzGbD2w/MQ2vyb8a6eArnf/PU5HY6pko/1vU72Xv0UoBNDb0vqKTdoFtGiU+AdAuK
DcjaUcMEjR/aTb2tOFFeuqfnl3LY5IanSphzFkJOO4tP9WlEPkAg4ZazC6sF+Q9nQ+HXPvD6Lrg5
PgfiHX1bnyez1Gm+vKOxmGrdOnv31y842Lqg7mhm1tFezZJpGZgILZRFjZm2C0xqAB11NOdt2VZW
PQG9ijof7fiQm88dcNrP8SQ9wx17fS2ecShlpUvKpoR4cZmeuLcAWHsOZVLLAcz0CcDwkGTvEzmf
O1AEyBRpR7tGcUwSY0EVTyn0OuqLjTEXl+H3UBD3XbVKuwJ7lrtSvzwr+ZpQL7qMm12+EMncbcBm
5CCrhmLjL5Rv6Q3LfQE3w1e6ChZDQIxleKDFN6A8piLn28woJWOj5PogCQRBArvWtPL1CA7MBhxp
6E+f7WJEzcup/tm7tgsXhyoQBjFjYMC1yYwxK5eTBkxGRgXeAXJ8xtmABPmYNPIkoRzcrKQfyi/6
F051yN0z1igN/SP5fLEvXqkySQdMqYdkBb26JWJ05RCv5O1ofhpWs9Im9vPmHBUJ5Em4KBg2gmIU
z6irEMhRKHdDuRleZMwFNstdIduNMeHF3EpByRIoYUAIFNS8NMabyFNercImB2P6DO1KUko8xHao
CfsTcm6iOZiiSzmMcoCuRKnkGnL0AZaft/XQCROnHYk+1aJ6RxKedvTdUo6jWx6gqvC8EfDCdpNa
M5qxDok88WrfeGDgA7yUwDzajVoYoa9AAjzZWQEKjmChz/ZTfsotEBMWksf8SKoAmKfLeuctUJh8
nrQDLnIqEuktOoSn5gW8n7vKTMDjExNvF+x0lPVGzBYRyc9kxe3OViIwwGQdzPJGHMQmdLs6Vfm6
KsfNgLkBPdhs8iOF/PSA3KX2sBpIsEMiJXTG42MbRpXhyoRh5ZdyGWUJkqBJea4YN2/WbiLhdhvz
ML/NmEdZDNEnXeK3DSI7X+2qRkZRMfcR+B0fL+KGQgTE81erYC7wUGocRmdB0mB+JU4IBKG+kBfp
fHSqt8r6rOYDWJDUDZ5bMIygzm1n88dfcPv6oLfmPJwN7QGUFY8xlZycFp2ahMqmbx1t2T1tQGdI
nj83xx/rsSSN7tr1iYE1QKGd0QqCc+Tero2ylkuqFnWSvKlPUU9s4KIPhvl08MjswyCzbycgSCMv
8J/ahrNM235avtq/5PPp8/nYrEBU8uOT5fxoO0/v8/l+Pn87/e2PoMawVpa3eVuhVWe1H6bO51a7
r7+Z0TLP5fO87jV5s3rLQJSFSABNAaOVEdGJQYtYENS97J7oQLPvPCLWy+oJaqJZymS++zz1iN0+
jHlEA7IggDWRzW0MhpeCMCJWN7PFgjMXYEz8VS2ZfGu2Zv661u8uACUEiNNAU0COc20Rv72AIo4M
h5+p6PLshD36FEZrK9Xzh1TDpyRkWCbk7c0gX9sv9OOQ8unta3Za6NZvYoKSAlDg3Xf3loJNISew
s0CPzj4p9Uw0268yu1m9NJODPs4tBczX4VrRMR+yBJPEZhGa3PUbIeHVTT9LCKp2GnkJnRcAhG3a
NYT0oLn1yK9mO4fd7n2nWwcyzFLyBPi0ZXbIpM//ppluzkHazUeBDZfORQaNkcZsWS3xZROARmhT
LYclMHgNukhqfJ8Cht8GRAHl2wrUKcs3CXRFULXTb4aiHD4ek3MIYoDMPPwuwDoYLVREYIEpI/ev
ma4PKJgM2ptoEb5gnhl5bc1qRniCiuF+0lbdugHgMwBNhUDHBtKRrdf314t1pSyCRNu80fR1CfV/
CZCWj9FRhiAYda4Y6EagYkC3pAMj/iYCEg52iXmi2I8tiUxTauxmYqwkiP4RIMGhZDaz7Jq84kJJ
2zRmO+vxR4F1HEBoh3uJoAHI/0O66C2MScWBb3HaPYnAv9XalOEoJjvP+fVs8hSYlUh8oDGX+31j
GhNjzCRqz26+EjR2dMw6cpFs7scf4zweEkODC6CReBGByUWY0SoK+GW8uWDRYkNLvmPylC1yVOwp
zq6Dz6+YPsH3TOzZ7XsJhl4JzJHgvkd0xe4ZWLUwUCXF15TYl4y8IQdlaVC/hEgEB4Ykh4FoSzXx
VQf3ybN/v3Xy/U3pkwpsHLio+W+qYQMYjveRlYLmB00VUyXb2/AP0w8xP4zHSEeM0cN7dK1jgF3l
ruplOu4uyIRBjOqb/ZzDaKCe7HTymuILaDsHuPM2CEatqYaaGy4gdJqC24aXwcmCflO00F7LV7kW
84qrUN/kdGLfIlzwoJ+pQIbogTuOg0k7Gdg8X8TmZWREfffLwzwX9WmHca0UcPH86ZJk8fSMWlxs
gh4cdxEZOPBKPf88Pk/x3m2k/JwINXhdB0/G9Zd2ZZfidVKVDS2+6iimY87QPN9JM6SnyIeMNnsV
9TMkUcmJUga35FSZo2bxtZ1OtRvf8ZcoXQ9GfGIWOHJULOFLJ4VGnfCZtonfat76Gj0iuQhdAek8
eC/xx+OV3wKtced1yqOJlDR4vVk7RAe0JU3tapv1m0KsEUZUdEDOpZG3j/VXaH1l0Oo3/NMjMJcm
vVky/jhqbLbPE59CTd71Fcea0YaE9jy0X92wBqlKXpdBWhkbNHsdTr4pwFB/a6aK7CBnUg5NpMtt
j3yMBP+JU3DKgzWsKLtaivqHGekTEdSti4XvATARHXciHZzIqG9Q+ooQlpyxGXpbwfSCxPH9acDn
TRAPAuULKSyMVR4HORpzSBld08VMQdnxJDN6/tZA/tHsBm1iUXecZMjTNcDKIZZGOteqrmghHwtD
4m4iwh152Cn/BOwuruUJ8XWNs9XARgYzqi03LfzWx2d8G8gZqH2A0AeNdjhkg7lnLlaaRWXpwiKg
wyvHnpJxMF0BHW1KM+GM099i1QkDbfEXuPDAsMPIwni+FKPcQ3cT+5jKa01RT98mNGHQYFqBtkZW
GxeI+X1R74pK5QVuEz7RpG6PNmqOCPMKRTITvdSOvghsLrHFbpaaxXzKuN4m1yAe24iUBR08i8TF
9TkmgSt6ZZ4bm9YqQPddwTYFRLNz+/05h0fIz6cevduSNODsKOTgxQPLFgBHjKOAwlzlNVLsb5M/
GWyR3DZe6MvEjtb9AWSR7tGDp4p6zGTZ5+bpRy6GJvWQ0KChDpuyT4ehqOMBcjMbNLbzbo8puwu/
2kiOOjXQybhxhqgsTcTQKCgq4gNmjR6n6Bhc0vrb1dsHSLvt7VYgoEb8mQGnNoNxBKqBHOwDAity
OITW7Bc4gAxekm+dfu3d6QP0vr81kAFPeFGXG/N9Y+9Gc+PbP3/7F2OxXw3mXIOLuoSD/D4/7n8Q
WuzN4960l9bjm3bzojELYYxXnOVICtOFeBt5h8Fyc3BoTuXnbrygswwDo6JBTAvSD/YGFKnaRlzp
b/mlYKWfE6ncG/OLy4MsDJQbXf1IlDHei5phpKHg6lC3A9lRcMzjDTrPML+yD/T3EUTwMgbjospN
VeEiudghgxwLruFvx288LeSkW6evLfhSIkDMwBRI/dyW1MvXp3e7N+0f3VySz7nUO48/47biDcCp
DGsIgBsyrKCvuv6MaNQ0rjaaeNsNpBjgQcoYg7UBmXYITFD1Kk72bdyQ4IAkXITpwKqBg8IkD+YF
EISSaxvdS7ZAEOhW7QKULJk13nbazHb8+flLtt0kFTWrj8iHYFqkRGvsIDBWzqnei90WxqFRPc2t
12AwdsFahGHYJFEXjzeTKtzlkSL9KIHoDGxxGJYCV4Kq1KWQxmvbaAw9MFmQf4ukQtcQ3i3gIM4s
64iHr397yOVI83LN2+RP4mive4CeE0d51nHbhYk3+sa2GyjZYOQ1psohuY96KWPbuTKoE63VIySy
jFm2xOSIRfGL7mRKPgy3GeMvBX9ZTBYpWQeMigXKElcZiSWoJZO90mIxGxIliqlrQHg7tbaH7xzE
5KhQTQRQN6nWsyjMkFFB3g6ZbADlu/LYKGoWb9JFQdvcLU5A4IT20UO69bfiu7fudrU9Ao8RkAjZ
jrQ3i2TCAgis60U/As4d2nGhl6gGMxeh4stgCNUEgE6AnyVURZO3RCQJ2it/0IPiTTJxst4P5KEa
d57mC6I6AK2uVSjJYl9XiyLbBIn1atgtjViR6to8v9oDchMvDYqw6tQi2dcTQuHkIZbQqM91i6jJ
OV9KwL+ySeNZ2mI8gwHeSCur5pirkFgCmACn9pU13BhDgpiPrg/USHhKGcNdGS3I+AoeA2Exdtnb
1+G+DMyym6i23sRJVAyiWgRKCC0lsLFc76aArjAwfQj5pnyKor8GRPoYLR19VxgbDLqA54no5Gyg
rm0LwiPQBKhwnXXMOmLERUrsZq6vFZuoJKqGruOMxN9KQFKfLLKOuA0JKmucmpVzYzbR+IknCvVb
EdzYiKSvFykGMYZmJpCaDCoSHiCI6rA8yZrwFtiXHHspgKhVxiNOKeZZ/oeg1Vz0poflxhhelHge
fLtT5ah7EmBaMKMbZ0XHJVwvROUSF7Ma2nKjOy0GgW+19uvf2n6a5sDQPMwA1zHrkxEAYFzeVZJQ
bsbayXJHkt4f//4drUYVCsPSoW7QA5Y9q9K0UMqKuNkEZARNb7CJs8+JU2BEYDoIkjUo+wBuh1nf
8Hqu96iXmj7QxnJcd+JsAPeTv27Lj6l3jL03ZynIKggGZR0WMVf7WkosN2VfaeO4TkVLenVPspUg
0y1aOjHDqanAjPpCFsIvpMpU5J9we9iHLMBYs8SPB3UdBnaHMH6zEYfXLLf/1dFQKTh7BQTH4DbF
k8nsmybLadIg3boWDJA49NpaW+r+RAKS0d//KwPOKCUKgaizG3fhWhR5qyR9LatrHwhIgzd7pSXe
OOHyMv7L/whBTQcwFaRC2HnXuaByvpco6lqFZR7nky8eq2ACtIvHyC28BIJG6x7XRy8pnhrFoIFZ
S/6nHz9zvqkEvvn4MJhHDpPwEJhiWgTenDMsgXnkQMcZGQWamTZBOVOFZQWMV9Atw9RJ7YyfeNxY
9RJQ4cYbA1nIXNEg/3o9VZnxSojXYdN8FhGAW8Rd9TKZCrVvVsRIYXYtkJMEOHNI4fe82e6a5zbE
sDLjtxAmto7VMXY5VD0udEzoxVpORgiSMiJb/kv8+/hoWIASal0yhZ4ilsZ+4aSYl9nofTfK+WhA
zmCw83e9ID3wZ4hfZdLIJFJBEwIy+neUCF9Lh1vGH6DCrJ1g5mOm12//m+/zJc1VP/6qM0HrxctK
vwqkS6h6w6jKqsISuCpc0gS82KH4/LYOyGyNYhb5QOYccXdyrjGBEmagMTYSK569iMBfjn8h/uzr
i/LWCTShbO8Or0+n7A3zBVqbpo59JNdFIAqzWY4JNMiIkABNsntMsODQG3W0ycF5elr+7VcArvz8
PV7RGWT0aEWMxpSG3mvgpB1RrMiQMlit2pkIjpIQPcHGDKjtVT0Pt4btPqmW8VE91Y6imMG23pvz
DvgdlPnnEpkwLWzUR3cZ/d0irAqed/gTjHK5tc5HrpLxGEacoTyOao4BKFaACs7rM6qIPNnIh4lt
uDE3jEiq7xf6nARyO3YGRMrSu2pSzklKQ5OYJ9RLCvIR4OhALvUmOcliY/7pG2nhA4So2g1t7JoJ
McjwiQiO5dl7V08oHev7Ay2F8BeDkYBnQv0QbN/X31aMIBxqxgh3Da1VL+5fue0Rblu+6BQ65go/
3ombjYAwCZqN8J7WQXj6/y82Qu28EAD0wN1oohUZFlKEib/Sp5Dsd9cENACedWQmUcpjjriEW9HF
GsSMqMvux3mNAQYJ+JNQLItN7/h4TSzWge4gLD0F5iDk1oBqvV5UHcZyhH5ZbuM+lzvhJAszHfjZ
X9QrhmG2VA9KawtAqigTe8mmIeHd0kF7YITDAAUMHGQ3k9e7TqtyMdsqR40yNuVWTTNu/Z9k9rjl
iwwjHGbCVMRK82VXVxpSkf5EBKehbVRiOy8EzldUUNzmWxFTRl/C2hQ0UhZmirGKU7p5895QUwga
NtDQwSm/IdyP4QGGbqzl2+gvX+S7CHNQrQI8Ryd/kqGdGiJmVXDJ4Z7h8QTBHhtDRZnX1l6EVVUY
XYMZToWZozr4FBD1xz2lA8n0RYhqwBQY+M5mosKFsgrOEBT47GaiwZKPkX7LtwoA4KdYXkhgE4zm
Idg1mtljNb15U4HzRi4D0SD8HsSJzJ3wuAxDEwWtwlzGUH+Ou6d8Kmd844SgxxY2FRT3MCSoCrOW
pHf70Q+Felv8eftK3mj+7LkF3+TjddyYECoFjhX2jL6VbPzUZVVvcIlcb2VHsrRD8xQ+PxZwq3XX
ApiEMXw5AxwgECCieq2i+KZiOg9Ghk6cBxtH4/oiGYFQABBdzNXFYETGbAy82sme2Gz9BXJpi/ab
X5Ynz6mXEShO3LfWebysW6PIyGMeIT5xOVBiC80Wo4QX3lI8yYvclmxlUXcTR3R3aQCOYnYE8lrA
djBLa0Yt7vxKbrb5TEK90Kp1koNdN5s1wMfGVoAOB4A93qv54yWe59Ze32LASVXYJAPPDIZ6MXKT
phiCiMOWSvPgo0IT+s+Xj2qQjTnNMrq2YP5X7TyGkURvzJvokWqe/2ZfSKmpeI0xllUnmGUf/gZT
huz+hmgICDAe+wx1uT5rYRwNLZOwISFaasEuQHofUJdvsZ81LfLb0UKccDnu3BIMSfl/Aun/v3ho
A6kR0kCFwGEZL4B6MDtp4vm5lYAsMHJpGFCtGxT0ei1BiFLF15Rx3Mb1EmmGJF8LGK3pWo+P9CZI
x0RZ2ouGEE3TkHhW2YVkbdLkWslvU9BumgY6ZBrM0hWtdFmv048pxrlz9HqtQSh28cjDgvQCifoz
2vBi3wy9FjWMKuW24h75ee5NqcnCrU3vlC7B7LrmZo+Xxxah6YQ3GRTxsPwYaAPni9nFqq79uKqE
YNcBm9zODTsGYY5gSSj1x6Ct4uDic+asg26+i9/JrhFMJTW7qbfhNh4CAgtJCdojoSBo55lYdRiC
XkuzLNu1EBs9l0flK9pjeBCaNeho2sxRzeQpm/GrBNSrwxN6V+zYGXf8QTwMTj1TFlPJmZvXisJ+
8ZJgmOk52UTf68tzqArgV7MRyBMQ0uAgPqbvJGvn8Q7SUBlUYUi8Y6IjYyyKMUHVGPz5u0Gehdvg
WXxXT8G6XbpP6R/mKi4BlQMKDpPBFrG3DCfLXfQ1vNQ0FArRRQCCPBr1YegNIx4ZCo1TklDaqUvV
TMGjuCtBaRvMigmjeKPSVBAljcGQcfQnAtdzvZWS0YE5T0qlnYRYI7ELlCjD2be0dFeYz3l8rM/0
o68WRXUY2TvkNTEpAKWua1l6EXIdZ+j+fmtPLGPql8XrX+Y5A+M3UQTdA1pgToWErLYhm4U6IGwZ
GEmBc2ELgbWvG35oJNk+t7wKUFxRJVlp8hHCaX4ByHROsob46HgkzcSG3ZOM5wq5OgyBp6W662W1
+pjHI5fk+34GcPsUM9yNjmFdmIZ87hyBq8ES0wmxV2VRL+Z74S1axYAs6eCGC7GMx6fOOn7wxM5J
R2RSoGL4+3oRQE51uSAlxV5VV2O57AVHNpxQM6WptuHb3cJ1oThXBKw04mEE+XLT5IrQlPvyTbLk
XXN6vI5bHcPPUx4ZFIbpqCbGChaNpwtD0+PnLZlM7NG9T6edWArSjiAJZHkhfFfVs95rqn0QkxHV
kjb2iT9OHPiNEDzGCORFmSb+UftlXFej0KvIb918jwH00U85nuDX/MstQj4ezS1wLVCGgXFm7HKW
ckpbB2qx70ULrbJFYT3+ffqFVwYEv09feXQfIRC7mZQluZ0xxKNX7rnX5Dn6MFAKTCxl0kG9sf0Q
g4YqIP0o9hjoDUZjRz4TuVQt9yJG68SchamL8mxAr20LdHkGUF1JMDTPkY769JD6Gy2jJQ3Q+NA5
ySDXOvvpF09b7lXQwsCv9opgZR/Fc/Y8PIdbFzhQDfiK4U1EXq5dPN5W1lnDYSHApMkQBE0qWn6v
1ysHsSi7cdXv++8A9VbknxpLmGobuiMEGTUV1oz2lyKmuRaioMU+w9hLZd83Ttqs2goTpzt9/3gl
tyqOotOFEEYBkdBNgqiEEDVxxH4e+Ic2mmiyurMOpKdAukCtGg0xmXXUgV75XqHuS/Fp0J60ZNWB
+EyaOJJbTQeRE05CoNB9tPbRhV6oQTpEHpi+MyxEninup4SUIN/Mu2YZ1hNO5o15xjWFhYY5QLrG
ALf7tSSjEiQtUhN1L5BojawUwp0p2ptbncYMEMRe8DNAf3MzQ1kO0kHNA1fdd5HtxJ39+MxvD+T6
15m3X3EVTlBj/LpHU2pOZMajEz//exmoBcEpRPyI9DBjOoOh9zShKLR96dtKaw5APQvroJlQrVvt
xa9riPXh9VPgKXPog+pmUTX0UC3V8eHrHSfvx53DhluJl0YFeA+QA7qXF2qVV00rN3Vi7NdePXP5
eVuaOmfFsfWvtwtoERosoO4Ex4m563Gft+5Y69q+y2yPXzWJabR2zDn/TQrjHY0C34XAzWh7AfTw
4yEHeaRr5tnE/bh9DNCqBiQnoCEU0cA+zVVSKknX1ca+bEwxJuUCotzKHpE/+Jgs0d4TBog5JaSD
248A4Pp84jJTjbYVjH0bkEAz/cLehEtgp7qjN1VPuomd0bhF587+I4t+y4UuDJFeekPJG3sB/LzL
8UuoiXEIFhhgYXORrU9N8r2j3MiNIVxHOhqJRoM5rVyuwWbEl+6+BLcAMuCoWmmnxwpxR7tRFsPN
AXQCGAoWOOSGvpe1Gefuu942KtuFtam8T2+qgHBnJfAKEJSffSmc1PXGuakOmG2uuft6BKlQRHzO
mySZul0KcG3AT6hof8aKbkD1YDdG3SV191pKFNRbLMUxnL7/1/dUQ1QPXwpmB/HfOTF1oQJKqqke
AgRu34EEoHx1G0evTGUqmL19yyAFmUyADSlmg4VgN1xdCqUXeQevOQSx42jdc5hZwzFTJxzcm5oH
5sOiTQzoRgCaKNckY0DVxPfgQNXe4SVA3xCYHIjaWcm+WQUa8SMk7XGjzNI1n8ykmJB958BoAC1T
Vjf4IOfbdrGVhRjrvtu23gEJPBc1zMqpwU/YOP0wYfVutQ9rRBMaUmvYU/zLtfaNnCjonCp5h7jc
5rmtN47fvT++R+yLCtQmjzwkJStH2ItB0dciXGNIuWhIvUPNLXGJet7uMydSJhZCr8mlMw/8EdKd
9DlCrQ8xLvMWlYGLYWSBGx2yfXqY4vRgdwk/TksnGqIFQaeY+OslBOIotAa43g/lW9FshbU89fW3
ewRLAwOKDmZ4Z8hiXwuoBTkRsU/ZQXdCs3mJ0eU04Q2w4E+UfM4tCwjaKFYLyZlrEVVjIDpXhvqg
AGWaOT2K4RId4bjk7XwBIiKRdI2jro7ZF5jnlIWlTWB5bnJD9ANUCi6naZtbMJpbtqGbR1JzGExh
Jn/qyPNlGL2YvwAHvUknq2ysnYCVACaZTrDCwCr6j+v1RkIiC/7QBEcJTXZ/2ra1vrDmv8Ds3jOQ
D2G2FIltDPIISb9zpxCEN8/hWTqq3IC543LBybuWLkp92g4+pLdvPYrpYIk17CAj7V9O8ufJraVn
d6X8dK0X0hhLxQVxKrZ8HRwx2Qijujm0b2HcqCk0FhqadPvxfWaB0jC8VBp8fBTxVOB/GE2SXCNp
vK4NjhXJF9HK2yPKWzYhMCC8Va67OXeqLSWfSAbcVL4hlRKEoHsKTwvCPmaNkeSL3pD64TH763LT
R/9naunvv+KPgG41IhpEnVdToNpbnT0LBYYeYTKupsKYRyEd0UKA8dPHUTKTv2yToC2xc8aFaubR
ImlNfSI7yHps50VqMGSA7CMgZN3DBD5wZfCQp5rjPPQBGlFJlJLh9efxGd5aA7qwC0HMwgoXsFRR
gKDgZfjLj9pK/00+G490drwVEtrSKy3fn0R0iPZmeqDQ3scfcH9nLz6Aia0rXu7DoY5xnOiCPQw9
AWXejJ9hytWpdrSFNSGOagdzQ67Wy9zHtEP1qO0hDpTNsvkh/u7kLSqS6M11noydFf5OEVTfP0mA
XACExMPKeo+VXOoleivDI5+sRGTd+2QBLuNnb8dPZUT/l638RxSb181kw9fzDqIM41nU7OipRYOx
hFyW/hou/d+JnaQHc7OT8BXQmwkWDExLv7ZsXSzHUSr24VF+zj7iY7Qv1onT291JfvX30ZGbyvTc
M6XAAiKdgKQyXkj2bfQCFSMReCyvSu0RBVbuUzNzDEXr1+16ii3jfxGmghsA2StYb0YtPSmqkk5v
sZfxE/whby0cNFMZiArslmwFx2GqNH/nmYJXAe8cfScozPHMdo5uL7edqIbHwTF8K0GH7/4YT6H2
6Y+wZyYBv6MiXQKWWYUJBMcuApyzG4KjG700/l9y2nAqWfI18YYfDmRSX/sJJbnxZ2BeKPegjKgd
hkZkosFQ4LScE4zgiHr8N3fMegu9R7sEqeh5YUU/EoYtt+Z83E2IvfMOXoplU49Rn4/8WEBsY8ag
odh6H9KBn40f/Cs31YZ37z1C09M58w1FQZh4fQ+MIYmDQpQiyCrsrxFk4b8YoUS+PRO0fmY0ZcCo
u8IcIVJ4CHfgRVNzwvi3ndrl1cAFyRGICoGkVsuZ5Ff6HJ+bY+KTiX28J4ziVc/wXmTamFsQNomG
8BrCykV7TJymIO1LvDSTbbgsJl48anjZdeGhQ5Yf2Wlk+xlRap6qHeCKyTGdBftsioeY7Remvgp9
R//5ecbua14wDKlbJMdgMLXMCksnjE5hTIZV+lt8ZRhi9juGOC/+dZinz/qmA7e9N7Gd9x5buElo
ljn3lt1QXPWFW5S63idHENsfZBv0SONX4QRAYGr71n42nNrkvwy4/Nm8WjUTG3xTb6dbQGGQCGCR
nwHC61pRlUoCGTM/Jscc5f4ODWZBROIZME2mO6DdsrGiHbeU7PdFvVWe+pOTHtoNGO/nyh/CaiIf
gq/H2sVy75zP5PKDGGvko2ZV6Rk+SCHisvrMZ190wED4g3HFgCZhkL2CIZCd6f4W8322An6FlCvu
8F1hLKrnGM86CifBop5765i8S3btoJ0qH9FB35zCySGEZ2eW1c/Lj2WueZ0VtSe2+NgYbnxMkn2g
mvGxNjlLfLWFg2I3c3fDvzaL2pw/3qdbD4JO/UV3BZKO8CEM5txyKUr/D2nf1du4snT7iwgwh1cm
ZdmW5DB+IWzPmDln/vq72t/FGbGpo8Y+GwbmZQAtdndVdXWFVV1ZFc1ZfwZwt/nCE616SZlT4G74
D+iuAg+FShrHECumgHq/kpNSABAKu58ndFXHewRvzGmLRgV7YNjo5X03B6MOP2yyHMX2WXMerRHM
ah/GezOCmezl/t4t3b05CnVqqVFhmR5QBje4BC+sctil0QIlDsQUyQfS+Eq9gP7pp85/i36n8qkI
vhh5PKtP0ifIkV7v//wNj2b++8Q3uAolqWLge1yI3xcDK36Pd8F5Y9RmDM6A5xRsTKy0+S08JP8Q
ZkAySyVR+zleWZWRr/m5cBbOCYYmRhhoMWlm9FJe+gf5k+mOLk8a3WEI+CCejtch3mhzOC0f8GbK
WuGs6pb4vJGBRIqh9yJmpyXwDy3+xNhQsmFzizBDpB1gkQvGqK8a4cw/1R+ZXa5O3u9q/RUdy9jy
WGDLm5gkUkmmCPEhhAPJ8q9OT/SDqCF8GOf0Jfpd1uZwUY79W/rI7xEzYQXVb1gCgoZmcTQ+GhBs
Cs0vY5nTQk44F7+GxkQIvzMna9utsieQ6vdm9+v+Vv64gbOtJDEEVHTguUv4Y+noIxo7pTouvfpS
bLTP9E/odGgySZ0J89WaHf9YORLA63XlNm6/bveVk577XWNPD/xxXEfO/a9Z+grU11CuCJfLMaeH
Rn0RMW+wdGq0m/pgvYlQoEH4mr/+jGDa+PZthp1fFGxqqMhFeBFdwugTWnIPcdGA2sdS1M82t3Y3
nyH4+LD5lqXuGEg07xCy8nMkSlkSUWkUoQLSuCr21SazB/NPhkL3CcSrstWg4ccV0OLTgB86WHdO
uNJtFSThghPawTZFSZ7vTo+slzJNC7j4KkrqckVqSShEhyc9YkRo9FvfZpsM00wIk7O0E0B+m6BQ
4o8JRg3Qlvf44zEZh1uJrrbC6AczWcVoOEoYMfjF/UttFuVxT4nEIxaDzeotFE+gYIJQd5E+JobY
LW5ECoe6foU6N/I8+sHJXwg3EHHvwXDy9fpBiLfqvYciqt/3QZduDQFFyQueFD+N1ZQkGDzXp0qm
6OfJJWNZpbWyntahJWyj44jW1AqMeA8gwrO32NfVfewb+wqLjXlvCETDH6VnP/RSpwZVVHBwyc28
tAbe9BG/K0yEndAbz7Pya+LCXmPABIZaINcKL4pQAcxNqB7HeRHFfnRpQF3XHj7l7Wh9Y2zWQ4o2
LB8ZfvSu8XazQkwBTWusaoVFKTwqidHBQjgAUOaLzC/5vCsLrssN3wxSEl3UZ0z0AAt5sa5dq2Vc
8yJRkpkppWAo49ULZVRFiFReUtNbKeAPG8GfFlh4mIqbCn6zbAbHFoxwIdgOJZPQFfmg+Lx/suLi
2U99BLXVCao2tDrERxRv/poDnwUmaeOBkVuI26C5cgAvDzrRMA3dLFa6CfFOLOUBg+6t+9/x42PQ
mwEmAkSoMFWH1HTP97xs2zDvvTq61B+xg5CKa4DpzgPHvgguPM1NHXyVW4DcccBAxc9TA7JaDAm2
wlW+V6wKczAxWvGXarYbcN+t+BXuA+sbr3oMgcXLHnPeBjIXnFmH/NO8tfhsHZ1qJK0JxaQ+O4ii
ropFObp0rgTy+g1aLAlx0dOERkYR1AejxWMoeLEpVxjj8HRq3d5F8eiGdyXQu5gfKQrVh8E8hzb3
yCTeWh4t6rp4FMuh8QxV5HS4YxCHXK34OL4MrvEg/Sqd9Lt4jGwRnaHaqllXDlhDQE7KeC0scrDI
8V/BolRyfpI9auf9fARss29X8lP+hJGXruFM2xbB4mKr2TjbB/HzvvwsejuACl+Sh39PMnIqnb3h
QwRGCp9PLtO+fnojJLmwx6ETuRMeo6fV437/uvrz+OeP99Y/xA9cYXYsN5oY/bkoEJcP/QhImYH8
gA4fp6kRIW1bZhfvPXO5D8GJmdq69HewSlRrIc4DzwPbTD2SxkIova4assu4lV/ad7BWvQdkAvGa
O42/G6c/e68QqUOMQSiFzRwLTgzSYoWgDiD1tSJakal3T9VLTVoGUnYpMPFTdqadv3oVkJTLYA7g
uLNcHyIo9+AoMyyMcZfE6CaEq5mu06dBsFKL3xjHaqdu0IawluzyWTnWbuMgHLMKz9mzcfEcELq9
api4eOR+Jc8sc3nD8cMBXG0BZbN5I4y4wiDfZCMJC+bSchW4CqaNiXbueqDMvi/WN2QKNxBpmoNA
kZbkuS4NSmoMsppHlwcUNDsn0awZM7kW7c7QmyuEhbYqQ56K4ggE+d0vrf4l/oOhnLvks7f9gymt
x8iRNyHaK59RSsEabH3DQGFdKNdAmIs8BilLIWeZ1Ep4fF7S1Oxx9a2rJ2ZF8kJlMKcAdXtAQTSP
NDlQF1zWelrjp35+yfb9N/cFsJfyRfxIt8EZiWVb2caeOX2D2+ixv/AMEV68zv4PHLV2pJZLRHBo
fn5d1Ve5PkYAv4Cj/jWwgrO6TxzuMVuFgclSUNotJWigZsWsPwTsUFlBXUZRZ0xlK/M5hFNX3fI5
Tq1hQty0Z8QnFw4SDUQtq+ybNC3KKb9IKHWx/F3+nOyEbXHU1ywjwIQiGnLli6kTX+gi6rEv3M47
FJvkAbNh9sEJYcN/mnH5WRTSY+CVgflG4cgcCZwiUuwJQn7pt7ITIMz8WbwazxEZOPSoREy2jEXU
BXgIECDADMcaKWmZ2sQKj6yCGNSL9IBgYX+qn/SH+BLspO/wgaVpNyRjhkXtYjNxrR9wSXmJd+G2
MT3M1m5fWaz+tLGiF0QZq0DVBxAqACTYJI/Smn9AfTRDoW6uAyEV9GHAbwUp2fyMQq+Lxbgoy8v0
1X9Ix+BTqkzx1fu4b3UX0X+sBCkIhDlA/0HiuZRhEsHthibgvLwkb0g3704r1x12Ju65o2e+Wk9r
Mh75PuSNvfspHkBbF3h00XwwX1iKLqzW5+vykp588Ps/NKhgZtWcLF7tiLih9IM0X4HPCASDFAin
CLka5Gp9IbzFnyDYGD79P1ltqZj9IGN1PLg/itVa6zF0oLKfRHMbmK2p2ORtQiYXnwlr/P11L556
P9+koxyU9IQvY4/aNE6BrnMNHkE6CPzSk41u1MwVdpgwsEIkK1mrO0QLwJJvbBhmTCSm/9rBoLEp
f6YtO7SxGMAGI+0ryFMijHaqNuq2e6hduOduvvnI3dR+4W3dTRwWx+/i/UfDUwYn6QpJaH2/vUwu
OCFW6PKH18qvio2XmHjwuAoqvjSrR4FFcRL3wzHbsuIlN6wr3BnEKkmHKZKU9MQ5pY/UIGy79uIX
Vljsa99RuR23rl+zg7FnyfgNi0c403SkttBKhxIvasH1GGsJl6Qt7ifFPERn5bDGjPj1932R+qHi
po/1Goby0dBdrmVcBJhxFe3FrXJWvoSd62KOuvpYrb39Snk3V+Cl7czTxnCiD4fbPD1hUNP7U4vI
1LnA1I/vf/rMJmd9/U2U6lVp3WRNnbQXMd7V3UEqrDVQfBBGGmT+Qw8um+8RMzQiDLCvVpZ4sp8S
Fl3mz+uA2hhQZeB1jS5GeJT0y6w26i6Y1La+vL0/fCJWxJnNpjSzRxDKh2aN9z558+O1xGG4iA8W
HvKHbqcfilcOsbTjcetseXP7kayfJQcTymAxMJotQKxxxBPg//56Mp1u83T/TG+pKmmAhk+D6lp+
4UiVUslXIgn0Gg8vhlk8ypibecbgx2fV7hFSlBwM0jC5DW8L8Om4Tb3LVuU6YLgIN+4FjPfAuwtl
2ShnQzBsbqXVIhINlBi3FzRhuxXGnSO6/zNOAVMK0DGF+dQVJMi3McPMZk3CWLyrIUIzcOp6FWU/
m9ogaC/yQd525wITsRx/C85utAY74hvC/cOqdEeNZaHpZxiNS705e1Ae+jrnNZfaqRBECQjpBSKP
8V5BrF1KcW94Zu5mmM9gXDRTZBTBLoo2KHj6LjZSz+9yCfDcrthzR+1onIZX7agdhlX7aTwGBxaN
2X85ZTJ0DI47CqypU66QPFb9IWov3mCmL/GpOAfutDas/Au89mpgoiaG+yVdzrXD+yjZ8o6scs2l
l4OTJn14MMiExocyFoZUtFqk8c1l2INiYK3EJhpnn1XWzt482CsYygEVpipDiZGAwUjf0hf3Fv9B
on4vn8uHLGdE9268g+YrorZ0GrNiCiVATeCsep+wh4cENGUIV+/4/XAwerP5dd9i0NP4yOgT5Gbw
j0oa6FBPMtdVjZ+EtEwhN2DqqX55G/VXulWUbW9jjDD4EjAVL331M1NlcfYsQgQUMN3nKNc8RyYu
NhcZV3m1V1fGm7ErD8Joct+pGz4y64zItTkz6wiZouUBLAGEPgSu3Xyl8jhGZar0zVPZ24GAwEie
YcpM4jkoKizP2m9E20bGfba8ysHnjwJbeA3gyTOWLM+eoIaRPw3oUjUFbd21VjC6CNRiaolqY7JY
99IxxJWc13yVZKoS2gQIgRCasKlVwmXX5bEO+CfhLIIJp1+JvTWB5uNbaBmicwsJ/jHieEioIphH
uYVymkwGah7GJ/2QWBUowl5OuWKh8JTJy7hQdFKTid4yuOWkmIOe4p34uu4lhjCCLxGVRHhx6oEp
7nKGn3vjsESoAzQdzTdwAGRKFaKq5YWmKaSn0cokO1FXqZUnlraqtnHllJ6dvDF0b+FYQyYQjAVp
AXLShKFzLpGFMuZIJqUYzWzqhwqZSfwJu8BVewTwBgyTskoZbgIDdWHPKFTKvfRKJeEkLo9P6juG
pv3xHuVNvG/33uv0jwWELA+zD1AuIaPGlVoe6ZhoEIbF2MMEyQmM1xZ7swIh/T5boTKNsSpi7Ody
PwejVtUFShZNEcAK/SH96I/oNatLOzEwm1fZNiipzVajaTN9deIkz2ExkAghK3SjwlFHKm5+hAlX
aqWXRf5p9zmeojdF3U4rZXDyTfglY6JpAdD7C128gEm1PvhQ0SCM2v0F56bWjX0n8FF20s5+bboD
xsHWrH6WGxjQAvTzo+6E1ABRF2tbJXGoy0Z2Am8s5+9VfZ/+Ej4kK9BMHpOF0YxQrZRDv6ldcc+c
ArH0K0BRDx0ETTXQJSxzvqVjK/Ghiir6U+kU+/yYbOQn9Ql9d2Db0jfTk/EenPqLsvJcGclcY8Ma
mrlI9RGK/Gt8yoJWhZ8NOAH5JFrZpnDjbbpqdtkaHJuIbqBXfuVvVDda+w/KRnySHmM3d8U1Rg6u
WPndpTtAZtoYID8HjwbMHt0eXKpFMZRhqZxQTvhd5Eiepwd/n+79R7iSD6zs9dL+oY0eL3kMRIMp
QoU4Jcv8qKt1K3Lq6Q3hw3cZ1Kzgj38oDvpkThGzbWvpeWCgJepS8Fohpg/A83Ouu7Ku2jwxTt0a
hGKv2bk8iL88t9/r6/ghWtVOsM/+MAeHL+4SWCO84fFCAqElaQ2co3oFH2mjNHinVjFD8D1iAIK/
OqrP97V0YY0oFMoaCYlXpD04QU+p6b7+YwNO/TixSVexXr3NOZ4f8ePtcUSI6uHSP6KosTBRGLa6
v4ylk0agQGeKplfcwOCim0OVSSQOXC95J3AVVyb3ZbjZ2fvFbyTFjELLezUemZXuRL1mFhXd9ui+
Qisd4X7GBIk5pDfyvtwqgn/m1v4u7GwMlzecATU653bNf1YH/Zi/ItbG8tQWtyJgIQ9gk0DjByFf
msMqfalMgRwE51R2E86sLbCFSUiYo9jeKd2a4WvckELQZoFSCsqNcVJ0iBFF00bZZ2FwzpD81ZDW
kZCy8jC/9P2fHiDpiQCLJMZtwpJCuefLqnJPLf06SM4+iItW6p8KAZzX4JWDRdmDiPmP8ntgpMoW
S6MQqY0cRM/HkAU/OQtfGdLHrxjIVe8zkAay6GcWtxQFRAmK3A+lz/tYWkhm6ygnONWitL6/fws9
pjAoGzWKHYb6xFhM92g4CB3c//WlelE/T120IIAH15eEnw8u+RGF4rZ2jNV1+4Y6JQVRpwiFiizj
Qb54pl4UJHW7dZ7k+fUEyN757J8TEQ2VypOjNxjR+/vJkxgGZPFGoNDIGV6ZKoPvJq0iCwQNoI5Y
8WPUuij2ng7Go8waRXcLC/RfuLrR0kz6KOdYgtgapVCLOCvMGkV5I0ihv0aMcl1zGD/EbL8gijPf
R9zNcI5gGHFZohdojpamk1yW/SCf3+IPLC48BW7ymr2oX91H/HpfTJbBfzQboYyAsFCgWBbcGnMs
qZjamo8V+bzrLYzz9dfo1ZzQQRmAb3uwftWXjw9ERZF2YHWoLXV5Dky9iMDek8VNIMko1I9VVFNG
H/4mYKjY0suZrQ5Z7vnqeDnDzKpJBMihOBebT28Tr4wttwH5mcPqSfsxrItj+89WolRwDoZ2hCAU
AmxlV6353OoetJPkI8zdbMO9inns3VH17H/e6Qdv+eoEUVs5h03yyZj4CBsZv0gXERWpoSM8aQfu
gHJP5760LO5PCooyi0ZRJkIEoT3b5dOme+FYjwPW71MmUROGNm48QT6LT5hzFIl28DimdjtZPsYF
1hglhT6Orfo1jY4csuzlDaWDeoP7FdkYMj+LksdC4vrBzwLlXO05U9t5+8bxHiAnq3rHoo9YesMk
tPgXi666iNC5VaqKJ5/51bCPbPMLQ+MqJ9+z2kYWpSWQjRkQJZJ1EE4yF2ryWTtXF1cC3fiO/yU/
ZjsUhIE3VLKqZxRvokD3sWb1b924gObYlFx25SCNcmrIZ/A1+Tvv8dGcVty7sprAfu4HJhPwhkGZ
rZUSzjIw/Bi8YzIapCYMEQZV64qMDL6vActYOLWjlIimBeaOlQMno7452mSP5QG5Ys+usKGS1T0H
2/aVxZm89EXm+0jdBii0q9CLB8HUV7m5HxyGTi9tpIK3OGotQHEjKCDKp84pNJKUuMrauXjjvzUX
vSeaw9WYjZ7A90EFXcByTRZajtgriM5RC4Q7Dj2ZlJtQSVJQSaMYoGOAR/oEfQKMJNEyp0oQ8KLA
a9MAQRBNnpJyQ2iEnYwmpo28HfYDqtXqPThkHVYxxDIjRCFRm+dJ5ajFshJcKpdbc2tMPt6Wh2oN
nhvHWwtP4Qa14duKGZEiPzu7aihYStZjPgrbfgJsvw0ew7VsZY/C0y8002x0l9swRH7xfKHAKJHP
gnbiOJQtXOLjxY9N+TyBijE6lGtW9coNUZyfGyXqpcj7HiZ/BBdura801996vxVH2QqoKAyYzM4L
vaKWRYlhn+pSkGRYVnh8EF4z1Bn86/VQLqraDYZcT1JwifbFvtmrW389rKWV98A9lZuI0XmxNPZY
ECkKJeWvcB1pqUecJ1djtQovuYPaZ1TNJ7ay63aqHW8mi7DKEor8HnUzL/9YQMhcQtTro00ehEK0
d9zmmN/lFWL0owT+SUEcK/nWVvKOVUN1Q7HnSNSZyQNIrJIOSI3dodAbbQHOq+TUu5xlFIlMzxVs
DkSdXNDnoTeRJYEd3z++d49frm4rh9ENTv4vhAZZns9Sx+Z4lBtejNHEFQ3wRtgrwjPauq2NwITw
z5UZQMh3gKKXtGLSpAZhksol5lRFqMVsSdeqcNQfBCdAloo1U2dZXKPMoSiPKg9RBoLIdnQpnWqf
uKWV2O8dBhOn69AZ1n1hjo/ig/5QbhSLx3Dh8TR8/S6RymY8S1nfoVKPgChFeW/Z4Dt6MO0L0Ixm
rz8h5Mlbo5O5yOCvwk3vtm/xJnmJjsaKTJiNXW3DFCoinQuh+rv3KuWNBXqpw33Ah2AOjI00XW1x
p+b161dkVocKs6s8x3NYBanLUChOAeXqIHvF6GOQTlIqE6di3ik9JKtz1cqU9oE17TC/Xbf5h3Lf
fGyt6Kk4lK8Ci3poaV7nuJQGpSBXQgEccP0PGVVlooCIOqurlEgQvaHXa6O0ZiiCkJTaEa3hUDnz
qdreOXX/8QgARHMx7gvkQqAgR/kyzUNfeEJRtSM6TPiVvPVW/BZD4pAxqN0QaYp25a3qVbUWthPK
5VQ3RxV6v2Zx0S6fDPgGtAUTLw0levgebMVVtKOfdD1X+yK9tN/1EUV61t7flF/Cc3QQHhnm/Ibt
A6cuIYwCQTVpqZlDIZuIxtMpzS4VqA8mW8CdpW9UTGLNTGOLyPCaWQZBPp46R1C6y2BDRXQWxF/U
vZ+BdQyUell2qc0Sz1ffMaxH54PUQT6yrpCbi0PYmby+yBBryplRtK4sGi/PLrH1yHoeLw8JVO6g
J0dlLKkgRRJyvnNxHxfDJA4xqjttEBCOGB5iO2d06qNG5v4hLSSfICF8DpYDBBrQnTBHKj29S8pp
ii+xaWuj21mIulaEd+I+zPK5AxxQjCDZT3jhwK41x+HlKutTQ0jQwIRCtaNk12i2wIhcJzp+yOsE
RBgmA3EhCxQiJX1q13ZT54sJGg+L/SGUtmlvgRHVKieX8Ed4J2YqbHH3knFIuApRAIDWN7DVztco
FLo3CmGaorpKM+XtARVGm8YZL/b9lS0MIgVDLSzRgjFt2gQabKXPv87frJj10jmiACiLWxtFkPgF
ALyVtmvM/VFyItP659kMCoYyurzWTUVRk3WgVzKC6OnmMUCEkHFtL+MHFA7lPijh5NVGimNp3MHF
klzXN+WNbvqWto1Q43f/dG7pLoZiocCR9NgiS0tpVFfxehVKBA50L81G/FPb4O/BAGUWi9wiTkHW
dQVEiVswTNHYF2F6eStN9G+h3jR1GaK2fEgRDJD8IsmFxwCkei7SKHPBs3TMgeE+YNs2+3h/fmL6
kjdUdYZCXqlXd1KklyWqCIACXkHBdIU1SlcR63xGm+z30/3jubVpCGYhywTTjaoWShgGQUc/QOhn
Fy4w3/IBlTORb67X90FuGFXC34fJBqQBBXQO8/XklSGVstTibjC9d+khA/cc36ysmvVQu2VwrnHI
vl7tG4q9OY7LgPM2eaZxMP1Lk5jbM5Pu+damXeNQIp0n0iAZIXC8JxFcQeoDHoEOQ9SI1Zpd3ZC0
awxKmuUywMQPtckuO49MEE1+D6wGvJuaeQ1B2TWu1vLOaGtsV7JByMjiHO5dss6MtOmtq262ErKb
V6fCT42khAJWEqH/wK32ipnpG606yRkqrJ9ZQbBbt8H1oiiBFgQwjI81FpWa8Uccmhar3p1s/J2D
oWsgEzkT1ApEYZdmI9vRlnHsN63z1ffTjahFJpNae/y8uvUKU3FU81hZ698j2uTL1/tqyRIAOn+u
VarfVQHaekertTQz3XJWaad7AV0CTOeXoZs0s5ox8F2XdxU5FzgCrhiZsRu6nM2QNoZq0m5o1KsD
V00QNkzZO3ekENAKbZ91SCwZoJQzT4axH2NsXPkdufLmj7HbGOCLcOLzuBZ34s63X+4fFWtZlI/T
R5ziFyMA7fD0J91v16wlMdSGZt3KvYT3JB4AbzJK4OUv0DJs7i+BhUCZgb4ouXbioZj6YTe5g4ny
F5buM+4Z+jILZH9CVzUOv0ftYrmqHDR5BSbjxrzpA/zVUBR6ze3Z2CacqNUdkeTR6valOf7u3e1a
R2vI7/tbxjAGaH+dQ1X+JKeVBKVBa0JkPO2dZ/C19qb8WgdoSmEVuNx0dK9XRt3TrVT7As8R0+ba
io5kdQEWh2RbWKwtvOXgXANRF7Uv+oLnFz/GQAGti25V7mQr62onY2amZSUWYx/JPv13m40Cnvk+
+rUu55VE1Cc23zEvGDxC++f4gaVE9+/sxWCbxiujvhmxf5hwIW9q8HWsGQu5b0VRVz1fCN/zgxhW
kD28F5uz/hjsLMfSWX0xTEEgunx1ZWdF3fScgIXw3ybmc0+WRWaps6zofYuAqWNzlC6TBAzPgRvV
Wwj/6BZS0g+BFWL0YPeRgRJF+2733CpzWA+627gkO4eQAiZhUZsY+9Xgc1wA642un0NNml5e7p/T
bUP0F4Hav1QJe57Pk+winPMTBp5vJQSwotV9ENYyqO0TSqWveA8gkGnj1Ltr6fHfAVCuFK8OIYIX
AEgnM0EvlP4VPd9H+C+C9p+NokPIGDc89eMIiEMPci9rOjpS5mwxg4jxCiV7sTQAf3EoQ+oFHfyq
LM4QI+BfQEL/8Jw4DN1knDndAQpZ0+WygVT1IM1C98/r4GyLAwPkv7hsfxdCWc6o6JSx0iKYGLTV
pkjIc2a8qu3omKxZ6kms/b09o4xm0leplDZ4Gkb7HVhQXV0CKdGv6ZBZa1Zw6rbh/Lsqyp8Syqbr
IyVEnHL7hsHjZ8ZSlpmKn8fU39+nND4z6lCoWpyNUG81UxBtQTGFI3esbd5M3coEXVBgn07xn9DS
BlOEd8UwCLcFHaTX6KhAuoCnaW9FpVOKoCXhUbBQDRvB1NZIkKC3wmLddUQCFsd2hUSZBRSUtkmh
IMos/inB/oyQTgCOqN1wQF8uw9m+/bS7wqIshJZmSRp2WNWIOizf6vcflpOst98vErwUkSH7N53u
v2B0ZT1iY/2UcQALNsHZKt37puimNb36dcpC6KWRezAQ2eWF9PCd0q/z/d+/aR4QCiWdAZiARU9Z
K1HPoIBpGDf3YNvpGoMPUxOe1X0QcraLs78Coc6jKMDQKwzwc/QVLtLVM4qQ/h2CRDm/FYeauMCH
ix28gaYRotWs+DXDPbx50H9XQc+kRYvo//d6T6snhsTePOWrn6Y8XHEMkXuusUHiC6ilthhJvmac
MwtBwhFduU5FUxgx6mdhypAPbJyzd/qXS6DMsofMnM4ZAEgeOzSEO8wn9G1bdbVJlDVG81Q/BhpE
tXXS02duPYLhcl9ZjHUwZPWHfu5qoxKjkoAElPHp7dP4gIf5+18pA21yA7BfCK0IgOCClu4VhnhX
q/sIN6+tq42iTO04NmmuIJNzSTb+MxhGmOHmm++WKwBKn/W84MqEvJPk1UtlSzv0UMJmhGDz+FcL
oU2rJvdTFJdQi/Lom/EF07H/uf+FOmhQv8sSulk1Ot2Vlh4eFI2Uw23Byzy3RtfMfJZE3XKOZijU
NV+gat3APzkSTpL7KZibeDMgVTOy3PsbOj7DIf9/JbpCXmYDT1aD9/+GbNjIkt0bkoUOZIwZBk8P
nih05U8sS1kAsrYcL3EXDEog+isZR76sqkat4DUEtVkTxpjoAgcI7x1zml4eCrd+LjAzSXix4t+B
ydD2G9ffDI3aMqPIhakp1Pzy5h1cvrRkNM908H6qP/clmYVDqSTYhPsmqQkO6mIwxudoeUfWw4uF
QWkl7hBOUTvs3GipK0xKxI2Oeh80pF/ur+XGPXi9Z3SkOW60XosJjl11Zt4xgwk3rAtIGPAARvUD
CgR4aq+MphcEbsJehS896D70TbjBnKUIkSWW+t8KZM2gqC3zuF6NchFQCsqyNTxa3ACMh5CAwBlN
/pUV8Ll5Qn9X9nPDXSloHUltHJGVKabhclZnHWP3m3G93LY2VyCUxwjSkqFtB4DEZrTZjc50RJzk
meELMVEoj2VUGkMLeKCUjrw6xLvS8p+F7+fxlQHE2jLKb8GsmhjVCj9b1n4Ia/XsZO/f9+VZvBG9
Qk8sYTJF/Qvo4SjXJe+Fvuo1mTyRvUN8LDbjNj16q4tnh4fwgIqE/a/hZdznNsoRnPvYN7wNjM4G
7xk6v1HvQ+tSl2Xo3K8EvAAFu9hNivkc2va/g6DkodPwvJOMnsSFRctV9x9nVsHULc9stgpKGCRO
VEex4bNLXplvJfiDJd/MFMSDn1hdRLc0dgZFyUPbyLmuVlhN7USbIrHe0MddWWVikdyDtmEx09yw
dTM4SjSMQBQ6PwXcjv/Th6bw6/7Z3FKj2e8T/CuLAOKNpJnQvnmZHpDp1ioLHC2ZuX7J1+LpPtQN
52CGRN2rJbL3ki8AaVyJ1qFe6V/rfwdAXaVyrFSRpE4kkcJbn+D9YizghiWYLYC6FgZQwGdZBFVB
eHQjO1Vifqy/Ge4ASx3JN1wdR9mHYt/GEOQQtbLu2DqjtGbFXO4fBJgR5hhV7FVqrgGj/T7kK9ku
Xrx/yttC2oD+Y1Qw+HmOEEuYA+7xOAnvGQwnl94wrdy2GPcMaxmUznul2gl6iWXsOgSrn/t/2vpL
rYHS80SoBxCQIaOQm4fQjOyT4cSsCV6sJVDK3cpF5g/1iNgHj8RcYpd2xyjbu+Evz06CUm+Pw9wu
ISHmI9waFjgumLM3yVlSoZUZAqXWQxzWoucBgdvx2wPJHKBjdXCfwYjGqFm/rxuYMDqXKh5x6qnW
cCJlaeqm5SMbX66Z9v3GXTxbD6XlRY6B1nGDM3nD+0K0eEezyr32smW4FfftOmjM54vBKIJcymQs
5rJpTJYjztgp2s2DZspGlODH+c4GGTpGthyakhlQZezUz9VyZavyNJXrPoA97C3JfSf10KoZPkas
J999swvGyvlOebIWKF4OAVNM1+XP1u/cYRjdmwiYPwASezC/yQt/X9XR3dRJUBINFUX5ZCpPZv+b
4QVJ5DsXinKFQp14nUlT6BsiFGWtmXadrEu8wN0GRCigpMlBqNdY3YpHfWsOxyI+qqt1gxaa9vXb
+eAftqxY4k3T8/draBEBJ0wocTzWHJv5e2n/QqMOY1dvCuEVAnUJ5GKe+6UHhKYxDYt73PVQ1/s3
/k3rdgVBiUbcVUUmZoB4wbGpQMk98z4CaxHULRAhQcLJDWQ8qWw3NPV9gBnzFkM0GPL3k024UqSk
DUqx7wGimEFn1k5nGw9upNn55f5iWDjUZSC3eh2WDbZrtN6ryTWsarIc5fk+CGvHqPugGvSwVnEq
l121d1GfZ1cvlXUfgiW71EUQdv0Q5z0gtAe320VrlmVjiRVZ4tV51KqWG2WN82hyjB5pwK1zvr8A
FgBlCoxsQm4X9v8ynd8UDAhh1hbfNM1/FePnwXm1AjkagjgN8KAEu9XGMN/i42AitZdsfff+ShhH
8cN/dQXUDlLRQEOyS/aVmw/Q9PA3Q8eXZP7EEbtaC6XkNde2aivgtEunAQUrbynIrYBvFsnWEJ0i
XWVpT05lnn+zCsIZkixSuq/IQQv2JZxSagp2HZmv295Uft/fP4ZK0rxR41QWY1ECI9r0jv7yJazA
gP3n39mXnyzw1SENemsUoP0kF7WSo9karLW/quO/BKH0XvLKMUG7JPS+fIEBO6YbMONarBKVW5nV
mTRQug9BacaOCJw9GKu2RQhr01zKt9iVP3fymgX3c8Z3Lm06OxnVXtd3NYTvrdsLqhPuD5fRKR7j
AT1Dw1Z6saxhsLFOIXa+udz6HyMbV9JPmYqo9RNFjPABKA/112heP+vmWbP1/+XF9heGTl/K3dBn
Abms3/jVbvwp1Bh9O/+8L+234zRXMJRPMAVaVpQeTm/A1YBasN8fnpWtGDp1K4J/LSM/ntiVvGO4
VzZqAfYM9ZS9owS2p9sIpSG5EogHTNSE9WD1fDJXRhmL0Au1fCQ6ZjeZmUfmB+JoobsGveC/3EJ5
fjkFfVSOcogtxKs0fQ5Xrx+ZpT2yImoM20fnpRKe87RUUH7KXkEGvukcVislc8cog4E2syFVBkAc
0rXrRr8zzFtjsZLeXAa4akl1Ceaj/HSwX0kCxkSWA6axwFMAd9KvfCM46jr8XwzfFQaloUUcqpyQ
AKMS7RgURsJWfht3rCDqzYviL8riRi8xu6IVVeK7Rb+kJ9Sik4JXjbGW2+HAKxhKQVW9TycN/tvF
Hq3g0cDAScy43DZHxqW+GN2FBkKQjPznYH5Yoq4OBsSFut/kwImLFaY+vGMELdgCTMsBsclme6wv
u2jDufq2NjFZDRqLniV2wTLRyYVxv/oISmdzELioRUgWK+Y7/6k1UGGFO+Q1MLlVarPuktsCfwVH
ae4UeMXAjRCU3UGsUN0rdKRQRFwxIgtMHMrND9O8T/NaI0+7FNv31tn+dvr+vm+HGJpFE1BXaZeE
Pg8QtGKVLzuxN/EyQkPGfRRiA+6dEHXbh4MReGDUQlkKmYHegzX0f/L1rw6FrPNKEMcsDcayI4Ko
YvQhH7KiF6wVUNYhFBu0+PT4/QH9EMeMmdon3u+dHaIvblFvxjFWsEM/qUr303f+H2lX2ts40qP/
0ArQfXwtHb7tJHbOL0K6k+iWJevWr9+nsthpuaJ17dszA8w00IApslgki8fDaGW/x/wFmTxCjGUI
OxlZMQGM0Nq+bB9Guhsnf7hwe+A5msV677bX/bMfgKOMAI3Lbkh4/9RgUFY4hHcAVxcXLSqjGF0x
Trd1jWNhWaxOwexyWoqlr3DrKBzak4k1E3rI2yM8yx5AAmi/Gxqt2SYuzGBdYF8tGJ3mqd4kq8eE
v6t29vk3oUHPcqrUXZQIXQcaG32Rb8W1hA3Cg2K//90708QMq0Vn9H9MhctGnERBFJ1xVk9Yw+iJ
T1jAqAHdg2c8Z9+ZE0KMTdPbrKlKEUvVYNEAZ4oJOV6r7dz4CvBk/vDCxCNBLo1SOia0FUdCdDpg
s/Rnb8OXOyHhZZlndW1Ci7Frfd0PgEOG3NrE3gONAy+ICPtDeN58Xg/+sMQYN2s0x8KIQeZldMbt
nX5otvdcpPlZw2CJAG+woM2qzli4qh2HNBZyWu5vvfN79464FLtZhzNRPRlLYm7f0vkI5Q85g/I8
0e0qBrKzIBZY2WaP3vAEdBFyh73fL5LL8XDzfnRCibF4pZVbbayBkggo+0PoqIAlzsAQTxlmdXtC
h7mtfZ83glKXaGcBHqYAPyf8xfyvZaBLAUCidEybLfI3ndomXXaBugEFRrdp3EHTzfxu7jlvNyXE
iCz3/V7H/g16TZN9BMDoFutjtr96Ujryb2hEtS1Ptf03BzWlyghQFGpfHQcIUCHjS4Z3ZQ3kvxY5
IR6hOVWfEmICxl5qhX7ImvPJQF4wfVXtijzkZHQv+2J95Og5jxYTLaaxGOR1iTOrPURwgyvRW+VV
WMoMW+HdJjZnjqZ8MdZVGxoooY5jaynKFdbKv54dYCjyzBFPO+jfT66uUSlWoYcgg0Wq32hhwCM6
AD4UKt/atQsQ7gBmkAv2wiPLGFv0iUpGbVXUQI3Y4AQ0G0d9V13079Zuuu/fpCedv5hi7lJPRcqY
3iRFC29Sf9+E8Uyap8E1PMOzXrr30A5QKDNMW9Tc7I47bjPrx6aUGXsctUpvahewe4GUMcRlFxug
mQDzqVhwARmoErLR5x9aP+BulSzV5VSliuPJFPdw60lb3c40lwxHnvbMObMpLca24JkdCzVGRaCk
6YfsBuR35zQrf3N/+y7MOpgpHcaadF3R1XoKOlVKfmVu6H3Wbr6Xgez5Hy+dp6/gKSnGnlhjUgTd
GaRGT0X5v8c0GTYro/OPG9zMC09VNUBgYrMwW25OjSi6hNVAG/8M1GSwWZi4BV7cvIUs82r/D51v
nzq54oh4NSFovulUb50nufniL3oYLeyzk+HHgD2IhQvXVkQwVaFOjZ7qAebvqMyEnfbOB9Gn+sTq
tgn4D9TKsbQVOzSv6QSdJVSBAt2ucY+8HKdzpy0eE++Do29zhn5Kh+FHk6ohbA3QAQrl74q0JFoN
nrWQUPwNHG7D6ZwiTKixB9RHqpr5MqhhHQn51W9+j09rHmLPd9XihujYzoDR7y5lSM1CByT2jGDT
2KF1dGzJwxP78DA6Hl6Pd8FKVd3+K16urRUPwna2TDBlk7nEaSTKWSviC8Z2rZ03j5v7YN9gdeG+
WyHsMe3bZzjnYabUmHvsj01iCCOoaZh8RyKheanfb1OYu1dTCtQQT+5Vrw49lBRGPXhHb1sb2sbq
NoGfm2Jgi6YUmBjAkAex1irwcHFkCqwyOjl6kQ2irTLysgvusV2MdN6dGjj9o+u8r3P7i2el5p7G
009g4oNGMKwx0GjIg5n3BIlUmXzxMBF5NJhgwIgybMygoU7ztCrc2n0PHB4bsy2iUz4Yy1FWeT2Y
2rc6GFi+cYpI5PpOi26PR3Fj3d0+OB5DjPkIU1E6Z9R8KAePkuntAYWH2zTob9y4z2zyuQ7OfjXU
8FNIxMjvKsmAZw9MUo6H5+g4W0uWh1GO+ghUOqhdDw0M7f3Xv2OEMQu52lemIEBYToRgkyT2aCfo
WOL19c3aAyxCMXWg2AF5mjkTKy6k87nFAvM3xRtXyZ26vM3GT4xNeln/EGAfwYWQ5FJEl7E7eeh6
+lq3ewARYCnZmVzg1ff5xeZiyFMT80MJJjSZ+CtW0iA2SvjdBEbuTHQMDNPoUndaW/Ts8vBveWTO
Si7PxSXJIETEz6otYFOE/Jh6ia2fWvs9xAJfkQ5ZtguOFn57wJ980tkP3GGsaacedGJq2w4rmksd
O+GRaXTi18oORXI+reOe8CLNWV+MXYD/S4mRqKDCGA0KKGnYokhqDwuS+7MzLhqZO9LCI8UIszP0
cy+FMvVQXuwku+2abu/lVkHpz9ySHeMIsTQyMjMFZ1YlS6RrsXpIJepvybW70ePpB48W4xIR0OZF
nIKl0WuB4xmHgDVT7OpwH2FMgpejma0pm5OzYtxj1Wl5BjRHjJsABUhxs611wUO8XtBXAVr2Nucl
ylV2uOBcdKoCPwWKiTTgh9KlfAyTSWGIgpgoyDgcVh4a0Lrdtkc/1d/UMJGO/IcMw52oKgUA71Sa
t7FIoxJpU7zpv3g3i8cM49+TGhCpUgBm0OVWkvCFjghufWI8AfPuttxmHdaEH8bLN2ItjJWFZ4jo
Zu5nSrb0UcWL+mZfilOpUdc8sRQXq2iCkh6Ok253uQMkWfhexeUp+rw3+XM4jDcJfUMV9BBk8jvH
653GrR7LlXjs3zsS2xen+Yu+zQlXbEVJSOuzcfZxr17GnBT7Av2OORd56NuK/lBsFcuzAE1J9xsx
VlYSAEkZltA4CrAmeS+RYz81kZ0slWXoySf0qq/ah9T1eUo4qxkTuozNRUOAqhcp6F6Q438rH+/K
u/vbukdP/RZnjKkt0NcXaxUobPwdRtJsWFrOCfF4YIyCll+CoRRBQfFSR3oQSb64582F0Rt/zYWG
PWuY5sXeOkAzsyljVQ3q9GypzclZ8ZwR/bxbP319BLeF/TNmvP5MRtja2AxhMCoNsC8qL9t1ns0r
C/IEwbi0DmC9XaBCEL8e7njdk7zfZg5S7+tMbwz8dmZzUehnXiHXomFtemAJjaThxxXnoXIArOJu
A7io48fx6fYZzHS2X1Ni7HoB6yS0VEQJWQFftiMbXOKj7hDPPj7ki82bgzvgOi4G5FxO39p3ufSW
MjGW3sfcX3JpoQA77617jB5NN7M/ARO8c9rDQ+gIgHK2l9HRtRvnuNxjc7sdeNbq47YEeOfIOAJs
tInF9oKP8B6QweP4sp/m/1q6jPlvWnPANlP8eE8+ebd8Jlk8/fEfs2Bmo2lVEGjN6SlxhX22KH6l
BKDX8aMj8PD5b197dijs3wj8xypPWfLHiyZTgd9xjpL3lcx1L4XK96MSuvyvf5lSnkQL7dgolk9N
FVB+eYH3bQXU2QV+gyBmUTfgqzVCCGfs6ufGPvNaR5gr1kn+YJhUu7GBylZIgm0a3pbmXSuSL0vv
5XEgi6X79S8PgrlTg2HkrSCCpZ7YnJ9WeIfMXKm+QGNgouO38WhISpLcnxdr97AdyIPt3Ddku3y3
P47Nxl44FP9qrcROyYvqOJ/A5GFv34bvzMj/bQR/bK+PQgnt/iP42bw1BBXQ2PF2/upCZOJ+Ain9
NjXel1/fkH/3W5TW5E70ylmO2wIf7jxwouafMdKV0n6/5ya/HAaVdDEi/DK6eUjiansNmKcd4W1c
knl0GN8H9IazUKWg8+IBi4KQ3UGw33anwFVRylkCp/5p44rk+LTkQdNwrvx3imjCYJBUpZRRc4Ic
DM+c8C4I2zdrmH3RCdSePG1azwudU4zyR06eTyusaX8gS3elLdZPIbGBsvkx2OvA4VV5vhdK3NJp
5o76qpyWdQ/+Xhxn9/BxOCxL8noqibc5k8xF7d3zAP56trFwyneA0g/ojIA4I3J69tfivrfdo7tW
N8d0tyZ3kfPwFZPlav25/NyLZGE/K2S3C7GQZ2m6tzVavh2R6mz6SLDaCnN+8KiSd/Cd3WrndPjU
N09bVrAm6HHOPIVssaXjfOAlnjk3k02gxqNUYeMETi2zXZ66fUMd3TgPtmNX78K8L6mNcU4B2a2o
pBe2++uESk5I0LibY8Gj8xHBRQwIsjC8RjTH/t2g1A2LynkAfSOg3vqYaxv0X0qhp0Ii42MAWeus
Xh6eg3t19bLYOavSNu9q4i4XNjni/2i4RDZcd118oL1YHuOFienKJU9bOZeRTdMIoWHqLT10gNFw
ouvZON7CGxmrtWW0cqkMr3I4BFmdGS1yM7uLhIWa3Yu5xHSB4FTcfWdz1mxKi7HHWohyqNjrLaxm
hIWWv31ypGd5+4rM5E00ZUqFSnNiugY/ypJe1wAMYO+Sh1+Znb6jCY4LnjkzOXZNh7HNVmpWZ0sD
HQPd1p37pvy6AE0ZQGE5MB8FdHKFyJa7j18X7zaDPCkyAVNTxUhMpt9SxL7JNwO+52h0f4Hqfc0e
EyGFsTWMUQH2nNQnSkb83xmUIsUNvM3ObACI/k4FOzut77011+elhUZy9nuzPb3sJPT8wh9clgLQ
iEPUtC7LGk1xATZQGav0kw7mlZzLPmdQp9QZ/ZcKpRiiklJvHh6qVe5+3GZv9g1EJxFEusIQS6gY
OYqjnwiDhQu2szBhrq9jvBprd3Tt/PFfUmJ8mmAoSqPEYMXxn+LRqZx14iROs6Tb6Li7jalcWBs5
YYt1REBCzC9tBLYKRyMdVudIxF+JaDYFEqmBwXLCYe5niYGq4z9iZL1PovZjkElgLn0dl9p+YcvI
HIbr4HibzkxzwTUdJuUj+WHlq5HVnoJNcV6qjtJ6gltskI2XNxn2DKQ7Hz7eLsga61eJvi8Nwrvg
MzWi629gdDIEiHUV0oMc0MeWuPXS3Erusfz1r4XKGGQ/FgQMGOEQB0CBowUQiODeo7n/i2Gsa4YY
kxzLcmm1wzdDFIgkw6xc52FJwILLEb1Nt9SSMcoRVnoOaQ+O6NojC+gHLSaM0AC9pw3QWEcI85WQ
CD3xXMo8BWXMci4KF2wkpvfcA/rQne4IiwAUpbvbCjpv/f/cA8acxGqYC2EQdPDXzVOySAEd9x5x
C1Izk6nXJ8bYkkYxLSDH48TU+y60MYUD1VjskH0rEGRatu9FQItatL79uk53wio4VEteSXiGUwCH
6aosIzQBehgj0KwbistZwCe03ksF9IULWsqOPO8jUYVgFOaKCiNPvbHGMcD6udOTRUI76UkPKKyA
VI6MWkvqRl5wHH5xqc5YzyuqjHjVLFXUTIWytN531IXXnOQS2/TWXFjfmRsxIfWjibLy5Sgo6Y3I
iIihA82VnSOvt0LhEblOuv8XltCXQQD0HHTNWZv8Nfeidb1U3fLeehjvU5POhqCQaRdw5efl1+Ve
Xm5hU3OyfiwWGExAb7+DsWBHXFrc7qm5OO1KAKxFP2dDntMThqxF0y5tCyWhX/727rPYPBco7RJ9
ORBhNfhIP92+rHOWXJNQ5bdUdEUa2MR2HdvkmhgkcYzbOthosva32/eCG0B9jw79UOEJEcZdZF3c
odAPIqWb7a29emgeg7W+KheaG90nGJagnmqfu8tN73Xkq0Fd7yu/Fxz8aUAHHe95PxeAXzHNeBUr
0fqyMvA9F28nu6JKFr3b7mvU+XhzO1z5Mo4lE4yi0SuQcvwFTbUBXO7xaL3y3hSzpmgiYcariGik
SLUQZHa/gvWdCZXpCG/b5uwVmtBgzJ3clGKpDqBR3Pnbi6t693jlcoJdHh+MsUt0KQ7E2oePiu8i
97ewuOCR8jee8Or8GeOG/kw5vojgpHQr9+w2Lrpr4HQz/ra2ueB6SortVEoDqdfgDjvAqGGWd6Ns
Atdw92evfix2PL7m0gJXxBgjZ41oclEFSE86SC8iDMluZRBzITkeurjf1PWwC9apo8OeOK/Nys7f
teXZFuytq6gEps0ndrlahzsFrTEyxjp8b79etq+3Lc7ca+rqIxljEOMT9boWWowV+WvtOdj0NdEy
snDFDSDNltigCcq/PkqMcEbeE4f4vA7rhoK2NGy/NRkJ9bo+aOcQEhrs7v0lXGPKuXZoFBatu11q
YjBotIuRuNFJPcAlNPjbhHQby+EtQZ3LWQOGDA3hiB9M+ceSG1EWlEDAPhjEgXGLHK1EykXuZJ/l
6q5fRmj+fEVu/hgTdYO+YYfXBjpvAtGcZ6iKCuAvkTGBuXLxrbDFK0Jp7OQT64KyFbSfN7Qwe50n
VBjrFySFLuUBxC3alw/BTl6REOYhec2b2AkRxvalGGKXzRhE4KKfdLQ1Rnj8dCeR3N9WnpmHuAZM
5H9Exti/RizFi1qADlDSHuSjggfP8jaFeWsxIcGYv/GSmVlN1RPeoj18vqbLs/PFoTHzDLhigzF+
ioZhiEsOGoOdfkjLYtOuqw87XvCQW2ev2h9evo9tkuUKwhaQDd8aBu3uV8KD7rVIj9zmZu41POXm
W88nVPQwNgQhAje9p3jeGdDeb9GeDhulTp0R86B7dM2ftbIldx3htnOSJ1z6TPwkjZVySVXco6c3
KbOlTXQ6IbQU7MaDAb07rwrU25U7CzO0+Y5jzHh3+DtzOuU9C2MxN0G7HMjbyQJCZ2T7BB2APLWk
N+hH/DY5SsZYiGJgAOoQJvvFidzdTl4r+/IFsZKGFfP/j4cqNcK3yLFWw6zTUb/gTIuCPL9KTzHZ
SN6S3xRKf+cnHQUrc5FZ1n9mlos2lFsfvtkimKTJRa90NMBEnu+A4xAD77y8424I+D+M1R+ajCiT
Mm6ywARNFG/yEKYKu3sj76vjHNlcGQb3wlBU7FaGc/mucE10I1LFKG+KpEMmG1PC/pOV2MrmbNd4
x5leurRf6bNcJoKjIlmkPV0WH87tmzn/qpl8AXOKKnZj16MSdqeXPicABQrW7cZyy+8G/ZiIm3xn
7oEohT2C+YL7fKXX7ufR/mGf8QmDpahCn4B432Dca5UTf+uS1nWPt5mca/1Bj5ihayrWeGEJPcNk
FIeNEmqXDr5HXQPrN4Ktw1is3efYLLKLluq6JNro1M9NTKoTduJsihLuXIwB+6Q/J0f8d1nw6vuz
XnfyUQzzqL4Zo562CNSxgSBNbPX0COje6vk27/OqbEoKGnMlVZFY1PZAM/MoBRT4aViPKO692o/c
2s/sDTURHomiji5JdnGnD3jjPvR7ykn+or9t1Pv0oK/6hz4jOTbPvd3zmo3m0koahusUHCdyuarB
HOgZk3Ca4KfdKfpKnugWNZrsj+yt9/x7j8JaQIyddD/aWIccLoqY9xqnsS+rtoAHQ7HLlLEznF1N
M5zFcx+LWYcQY0Bf6OWUuECf2opYRdYvjryZp5kpMQ3M/iHHhBvRWSoiMyk7DI4D5bncez3AeH0y
OLaw0HjAJrMRryzroq4ZBq4L21IZ5JeuzE3oy8XpvfhUZ3Zg2DqopUvX3r6+jnh9nF9FzFZxnPRM
8zr4nFBmov7aH/1z1Fbd/wDc+ot4S1NpWOj2IXsyKZHo5YSKczdwSpCJCoJB8c9CA1ZDn+yUbUq0
lIhezQl+5vlC7kYxDHqMOnN+lXyOlIIqKzTV8JJ1QILdp4/Z1tfAFpdp+Tf4WJAkbrxo6bql6QYT
PIaRoBhDDMY04CptHyy0Ffb2XuAmq+fv4R9CJo1iJ/7L7C7DWFMJPgGBFK3KLwlRXcvLjxIwNtcq
ltw6+3d5U9hNTuK1dVfveCnD2YfqhFf2rai0cpuIJT5hQ3E321X3We6K53wzLrLVO6YtsIp06cbu
Ml74e15ejp7cD0Og6jpmHiRD/gHcNqa+nKbFgAxFSZOQodtwG2hmhqhwlhMazFmqZopVvGfQ2NV3
eWLT1NQabnnxiDQvQc+O4PAySPMK+4ckW5PzpbLohm7sUPnWNhne3stkZ7l3ABYNd4IjrcpfvO3S
30HwDUmyZTnfT4rBj+FCHLp+o7rHdkVgY2AkB1rDH5qeNeCagoVWmq5aqsnIVBzTFmjaKhzWyotE
O3cwpq8fum39Fq8HTq5sNv5H6eF/ibEG1W8yzBlXIPZkIHWFYrSENQMyBuhTXpwzL8UJKcagWU06
6F0mI1vhGeQQyy6gbtEdkd7X6MTQYm7T72xwMeWNCnpy/7O8zBKAW9O8WSwhbQorA0wOIuAtwAlj
5mIMWdPp9hfFNGSdiZYSPIeHzNJojIG5WzRR0TC1t3/LzjJ0+d0E85xh1BhRBqbrMcB/zRk15oFh
xj26xSV0RaFupNjrmpt5nstW0B1hKOhbWEZkML4h7pVRFFBpPEXY2jPuqztuCmkuxoZKKKKiSmgj
0VidUDoxyQpc5ouTfe1awdZXBbCJXbv4bHciF/hzziROyTEaMeZqdxHUjqogjY12pxzj+4b7TFPd
pvt1RLqO+4yYE+KUJvNaG3ytr/Dy7bBnDxmsAyb3z8BC1lcZBu22iXN24H+WGm98dtb5TckyQWhe
NFk0jiB7Bu4bJsUOGK5SAPWgdnDwqkOts7js0MVVbs6bixPvzi4KV5wH3FwMQ581aHzRDaybY0zZ
WWv8zKxEWsf9lTqGO9rv6YKHMT37SpxQ+b4tk3uexwiTglLpcBtK8usgEGTFbay1qEl9TLbxxih5
KZtZJzQlyVzAcy2nGOcGY4Orfo4nx3tz2q3qBHftQl0mv0OXY2DmfMKUHnNPeiEX0b4GersCWORR
YX+O+wSL4ZBjpyHaBy/xNptF1IDaoRrAIzNR0r+2MEGtR36owi848ELVw3ntO8hqP+ibmNs7NGc8
p6QYK9O0gyBhQzMtH9L1xUNJfAd1VeS+ctepjsIK5VKePOn5sB59SpNRTLEc+wjNjzQGFe1mH7i/
G2dE0TjnFi5n3R4NkkxFNk0D4ryWpFY15tmKfYSAqKYEpNmH6HKWvcAO3ct9v/i6rSlzbcfUjv5D
jtGUWhzFXC9BrqMD5j3Z6SnJ0BviKrb0JG5d+XV/wSaJC7G3hu0+0rwR1lQnDmqkt7/ku+frh4wn
X8IY2/P5nGvdIEBnTcN5Mz+Te8vrffJgFBv78at+H7b2/6MuN2viJ1QZc2ulTd1mBag6wYOXkWpJ
8URkN8xJ+0WU2JZbjPqFO4Mz4TFr6SZkmQgAKeQwqSqQBVRLThaiZyInU/CgSlX69bdkylzLCvvv
qvYCMq2TjHa+EtdGQ4I90pvvrUsBHbVDh1rPA71IIzFs4y1aZDv5ZS96i1frHfPWC1To7PZL9Dpn
/yp6in3Pg66ZjU6gg8gJyDqiIp05eD/NkiQXAxqdtEhRAqzLbfEuD7iAK1xKzGFHPlB6iwGURs/p
0WCfkuSuthOPF9/NmosJR4wzNVRs5PDjqD81F/LWroqNSqqIoPNw+RfgQhDdhBSjSMpQNYWWgiUd
WwybfbMb99YCDRzwm+T2BZ1NpoASgn+aujZZG2/lmIKRDShTsd2ZI+AhqgcJBcPdnTGQs/dlLlFF
rVbx5rLrlpzAYPaW6rqMblFTFZELYIxigLi2b0G69pr16KQ1KVeZ83GbQR4RxvKqlg+M0AtMobz2
F9YmJagDZBxG6HH8uJATRhhdH60Lpsob0Cjd4kNZS7bCc1VztTZcon9Exeh4PVryJa1BQSNO+YBO
Hmh57/aLxLstrfmYZkKIUXK/UCo1VUDIXGgyeteHHIkR+1VGE2jjNM80QualSmezh3g3wUag0IC3
LuOtMsBBJEC8pN4K8PL+lxaR8DVx79L3vNhkzt89QqcEGWmGlqokeRv2p5dfQU+AX6g6qJB2y2rZ
392W52zcP2GNEaeVI7FvxhYckfYcYTfVg29X/zkoKUzFhAZrLDDArtbU0opfyWOIPVhAdW42gSNw
btJsmmBKiPE7WXyR63GA2KKvl8zNvVUJdF/kCTac6zRv0Q1AIUsi1QeD4WhAV7Cf++ceL+lkHywP
hv2cnTDYcPts5k3fhAzDT6sEah2bINNoxAxtLUWW/rzQT8/JR+1mL5VA9O0Wu0LbhbD+skJSbv7z
/Y44uskXUOM1ebS040UOLhq+IEaYhjxy5UkLkwBK6zan8yc3ocNEuujLK2qzLKhAQzv2/DvTUVev
6X23/Ium3SlHrE0H+Ems+BUond1gH9oP/jLB/CQvrJwNtP7ww2ZUx3Max80FVJRjeNKRsiod0eNC
888bpgkZxjCJoR9jazHI+J/KAeCji+zTcrECxRPuU7fYIdvIOSfqKH44kglBxpGcs6IK9AwEW5od
O+/qZbBQ1nu0lK42PMxRngwZIygmYic1AWhZywRYqj3R3K36InJY4lFhDKAWYU+zQa+yvBMa1DQD
Ih6NnQlsLY7o5vy8rmqyBuwdVN2+50snVynXxjYVw6xHxSvYtHfFwSqcGBUMYyG52GbnEx3VmY3p
2+HbX4VrE9os0othapgWTEHbSw/hwQ/vWrd5FumL1ecmy+ixsCoypcXoZO0beWpVSMedv/zdxtHt
boFaIjAFe7dG96l1z5HrXGwzpceo5CBi/yWauHtabAvcl8gVbHGl3eeb1Md7EvWhr7Nv86aBZ8MQ
ndZPUbwURUSn14axNP2oiVNqmh92Hlb4qvYDdmK2Njq6j18CT3fmoqspNcbfREqWSEBs7E+pM+wL
9BEvAryQ1uPAc9Vz93tKiPE4l3MQJ7qe9ydHGZ2LKxP0oiy/fFcHpibn3Kge/NCTiQQZ14LFMBcp
qsDTS741ACKuvisZEn6ty1MQHk+Mb0n0KOwkKrwNYC7bZ2MTreq3JUZXG24yf86YTMT3PVo7veNB
IA3FAFLBU1ACA11wuPXC2TzilAbzXhiqMI3SDjSeOvtlk+zfFDS9OtEjMKYLYh/xun66fVLfuZ8b
J6UyN3oMTKAkt7Aem0NlJ+6vXyVZAYRFCd2T6sSD22xtcXMMnKXd72wAbN9rqw9ugppeqFsfwVxz
P8wSxZfoKe4KLwnsYNUPxF4uA+9j2fKa7WbjkamQGd9zKS/KpRnB8mC/AEb5oDs6ak4xysy84itP
ZRhDovlpLZYlKCXEifZIzmLC/YNXZJ3ZwoQI3KDFEfRJ4S3LGBCzK9K0vEi41+p7fUhlt3ltf+lE
3uK99KCggX7pHKvD0e42eFp7AwoNkCsvPzF7hJOPYIxL3V+ksxHiI56c3WUb3kme17yXpF09PGdo
keBB3c3mNKdMMxYmObeXyohBr3CegKxf2uXvvW3f8/iadeymAvQszJZoGivbbBgqpcCCMywqPBlu
twJYAm/oYd7dTGgwoiuSOBrOKaWRvWcGBrYtV3e20uMaE/e7c2zznoWzKTzsSPmHKUZ2Vm1dejEC
QfHtzSDyOglQL3x4eBhJaQfrbHFYnUKnDJxiXR6/lvfnX/eoIdqPNnCeWzdAg5R9vIft4yky5fOH
FZh8FmPL08Qs9bRU4TT0Rb8ZVrct3Ww9YcI1W6NJw7NmZAV+Xr6QYKEe19jGfH/P8eazN/4PD9+2
Z+IkstaQyosJIk5W2qpzAQ4TtJLDyZygMOVsSIalqQogJa/jE3TrmWaKJRanl82bqNvnjiiufW85
X4WdfjrcAcFZHzGlxxyMLyrnqlV8MPUyYALZQkD7hDkDZ/WwejDsO/f5Fek6W7PT5bpeDCTLyTI4
AJPj4zbf35EsqyAGJrwwnywrmqEy33FO/FLPzW44vbyglWYE/j1gmcclBpJ6wKeQLXHfY8wMtYsj
Et+LrwDFRKCYcaTP+woW87CVy6bSUVbAkJKiLyJiYHT+8yGzQ89y1bsF4DSO4vPX5S35bV+w8e6r
w8rssXV5namzvbETaWhMrNDUYduUbQ9pODtsbyOHZA2IapXgUwTRBjwKtukCThj/fqW7jvStyxOF
9DM819HdJwNY0FDpCCnjt7tYD1vVr7uTEJJ0K6/bbeaqWFGxiba1a+FBUC9kzPzxcnY/L9k1WcaB
+/qlHTsNZDXi4wDM1dYkKX9X2s9rBjKmrolITes6cAWur1lmxLIvGqh40r5CAfhD64tIlL18QNPW
V24/trsjatbPt5X8p8O5JsqIVFSUVvcNCRnjRflYef7hiLBkeZvGnPxUWZUt9A+b5g/UTixk6AS9
NKj8BjdxQ0dbYGYJk6O3ycwEWmhHn9BhNDTN6qgqC9Bp7NqL0N13eZawUbjA0iJe8uK7RfnaNlzT
Yg5LSgYjts6g1a3z7cnKyKFE9dFwwsRVVi+4GGtgGmJ3tt1sTLt29LWMJVDu+WG1CEInfh8xCIg1
6tHWcmPfMe47wIhpGF+HNdk53Cc7VdBbH8scctMnajo0qDcrJF2V7g5L6gxXXulkXSx8m3MMcxo1
PQXmtlzEUUvRHEFPm9rMHTbNchn6+d67lj4T6PpxM1qCCunTc+4w/hwATcGwhZ0AnJb/PP92TYyJ
d0tjKMOu+5Ye3Va+8T0sOao4Ae2caZtKjRqHiSOHpzmj+QlEyp20QNmQV6Kcv4MoxmPoXjbwS9e/
nwZd3Q3Zd7X2EHy671/V5un29eNRYMTUVFhTmvSggC5sN3aKpUkhXhxe1DYTidPj+MMJI6mh0Y2L
AHjVk+YdXlIbrtkzX9unzOMGytRe/Lw2fygxcU/gY0ahT785OkSLGPgWiDQw7cxvKp2/oH8oUdlO
Tr8SxVixSlCq3BhoZQiMO6IedeCRYMQscMoNb5BypupwJUU2izeUWaHFFqT4VN2X6K2x99khcOzb
KjETA19TYSxyHKpJa+mo1mhYovUrdMRXHzuI0YJhOAnHkXE5YiwyNvKGok9PCwgaLpZaDB+0w3r5
d5LDy5cC/4iqLDLGVBeFoNKwcwIvwbfgHv65wHSQ4CQi4XVYzLzUIL4JKcaUdnlvlIn0TQqZA8zp
hc++E3vCPsAY8iKr0PLFObBZlZ9QZMxEpQdyUOSoesWr3vmV7Pr1iJaVwAMa221Ks9ZiQoixFoZf
5ZWaINNaui+9QbAnK7V5XczUEvy4vxMarKUQ2ksUW0mPUutLituUrjni4jHBGAjtLF8Mv0CGc5PS
BXgkWaF6wevcmgHhuNYCxjhIyqg1QgNR5S8XNHG+hcddZaMbBtEGsD/Woi1h2c4F0HkFGmDkD/WV
zoeonum5r3qDP2Cr5l2yWmurLuAcIuXvhoDZJ24j6eG5LKEtO3U94pGLHTJcSMcZrMwr9tknrtXX
TZ2pIPLU5mT35tspYhbMUDo7885XMUghktDdrx8IBjkXInabfKYL7qXnnPS3oZsYaICC+mlifRsy
i4g7YH4B+qBYvmar/aN9XgEs8IEXmc+QRAYI4GkoCRvYWcYol5X2FbY5NpgEHAGmadcYFjsfOVHH
nIWhJST8oymSKbJ8GX2QRj7tgMjQVi05hddu4AswyJS6IfnyeTN2MwlnlFcwDEaRBBTM0DMOoUxy
VRhy6PKmwsY/PKZ26A1uHQSkQYRNR5KdOfnCfMhqwgOrUmdM2xVpxj8Ich5puQpjWn61joDUU781
Y4d+wUu4gy3HIgYi7EvA+9uhY9idJ9+px95+T479Xt1gwHWLlWNU8wIvXRh3nOhppnfwWjKMW5G1
9qJltPREESgkPB0SfI3mdsBc847m3t37e23FK4vOdAVQqhraURBSYWqG8TC5Vl3KPIIFU0CR7stO
9pgBD1y0DRrA6jPWx47ka8HRgMo2cHuKZ8KeK+qMt9EyyegvPvLV4kJeAFNGWiKKd/t1QYy3fHF+
5uGkzMUjcNy01QJRsGrpTBNW4v83ad/VpLiydPuLiJBB7rVkEAjTQBu6XxQzbeSQQw7p199VfOfs
VtdoqBv7zMRE7P2iJLOystKuLNrGn4NdhVyWotUsEDcQZTUDym/g8OIGib5hjHmcqyLdbiwZsGEK
Y7gv5+baJhrKDAi5NM/BqL2E9Ufx7uIB8HQ7WxS27e7Rmkls8xWwkk9cV5nK784PYNmFU5mHNa1z
1Ig9RXgOgGr3kg0SeNtVVhIZaDdbbm86vUcsUU1ALyTd/yCIbJ7oOqhpWMg6snfSqrcBL4CU1fYB
Fcbg/b4LMVGIUOdjSsyNrhRNiCOaJ0zcK/oVzngCB6dEak6maBbBY4beyMEEIo49e4uxwE8KCFCu
TVd7FPlzHRPOxo8fwzg0l1pKGkzj4i0E0xb2W9lkTde3tabq4bHa87LqU8/DmHnGucnSyzzWM42e
bY7H9+W1RSrU4kiYxxSjwYmAav85o2eJdVqblAyNCaCIeLnJlvHy8kFReQrNipbaorEy8qosJMvW
U5M7ISb9WbTGUSP3DNAtQRIVFnBr5teCr0RBj8HG05u+eUOV0sBgxdYi8HWov0NRKu4zPzHp95Mm
Y5ELP8b8QQyawl6B2ohHOpluAzL1IUS3foc5BPSV+9z2+UmZK4Kio7caA08sPl4lqEizllGPPS1Y
YGYaqy0vsOVRYDyLoaiQzO/C/jF1Y8swz1vT+LgvuynLp414YPRGFJreEC6UByL/Nq8L3tlMKv8/
30fTBGzQyB3zYyGX6h4cWHQHbrGryavp/77Pw+3tYwwZlthgiF7SkGoWb77TiMi5pGAButQ/Vitp
MbcVUDoka8P8VNFg0+651nriWH7QYyzIMK8xDzMDPeNIE5hIKFZo9lKXwaLDZlcNHfYCqrmPHC4n
zLVCOw/RfIJpDf3msY24DLC1LkQ5t0c4mz83i2aTwtV8r9YyRhR5oczEe6RgWRfw8lDf1DDF9/PY
9FmEjcJ+3z8GaD0MrY5zYhOTIOqP7zMSPIuYShxSsX/0vM2tRoFUyuP5/TE3yZK8r1t7nazJK8YA
zMxeHS+bDJjOH0hFcCyHPCnTEZ+M+sdGhGXG2L+C/oKN0x0igGkExNheSXw8HOQKj9MaU8PkGGUk
3R2/9MOXZzx+eDykzamUyEgeOntNtFmdtNcUJRthHz5cl+mh3Ylu+hEgY5FzeJ56jAFQJqJWBk+H
2umfZ6vEeqSmPWR/cegi2M1uWD5mzuPVQ5i0WNjrzirQAFTD2zkay6+PZ44aT7iSgBQxgJEgKNjx
fDuSkRoPWjE04pAPt0yTpy9mgAabAc80I7NFDtBuXv5iyrlTRA1+M9bf4D1SGd+1S4aeLjwYYOI2
LVwdg7Try6P0/HuX7x1SWmvtQl4vh/ThQvrlMTN5AF7TAh/9AEbZ58q1LtNzNTx6p2tEAsxLPPT2
5nfhOKl5iMzSshurKAFXZ68kIA4BNWeHxCWvRe+WOGat5FgO1KqNBF/Nh0CVq3J4fH7eFOu3ivzu
czMgi5m5QHN28IAd6C32HdI1GjHeAc65c4+BuWpXwfCxghjkPZQbevttZzi/q82VLD8jc2HHiJsu
Zn48AhZzz73mk+bs+wRYlEKlSZpUMiht76Qv3uKPt/nTAMu2BCxfa3fW6+rXcdW5XysAS78CRucp
JtwAfurRwLZRoEpgEEqTbr0XI/EPc6OKY2WA+BVHNYUzOqsvx8eXVMJkZm13gEA5NinROK/GBMoD
KpRzQCyIKMRiZIE59UjtLhnyuiKu20wyQ9SVnHKTbrDXId7NnpAHisnKWGH4auW6jfvscm77hIEF
IoqMWR1MWwkqCxgg61GaBthcgQ6BzdyMVqUFg/615yjXVEFxTIaFCij15KIrA7gEAitBoSF9u9jB
Kz/9P+HO/KDDZEV85Rz2aQc6MxeWc7P7fcXMoDksbGgvOe5d3qWdcm2Qv0ZumZowAwDyPy+tHARl
35aK+KhlsNXhbrnAbQFgjr0y75/UnxlCDdqBPmVMQxvCH4CJ+lmVyqhJ4Kg5Felf1+bARf/5MzT4
SYIxxL7eZ9fucsYjtxo8Yq9X22PPedwmFOEnDcbWBmU0zEoNbFBQldJcknVv2RxRTSQnfhJh7pQU
wZ6HNRjxZmT+ukVe87ZXime2JryCn3QY938moHKaV6DzvJHRyJYdeCMtvENnbLLf13nRXOihV/v+
dFQP1v+kVDcGRzbPwKqRYcjx/QouVUawT/d4n8BEjfGHiNiccyS3SFO2oKAA8Sh2IjN0XfeDdxIc
ObHJ16AY0rJVcBDJL+MXxpJ5zWET2d2fbDDXPIxnaT2gVQF+KDBrFxDVClrVkz1vuHEC0PEnJeqe
jY5EiXNEfHNQGnabU2OeTm+h6e5y8/du4xTo9ruiHXuHZ3jPOag/H4KfdJnLLxTBpVLo5RdPbw8t
ttjZdkyeODfzT/NMiaDpyECMBGvJXJgsVuvIv+TowEKGGIYZHh0ZXu9zMoFe8ZMIc2kGo5RmlZjd
LOXTYUd3Z7mHQ7Bpauuw3ieDZRSAwAsobAyHMoe9ORNMh8Br8i8SKIfr5oBE/LoCeIYTLbCfAiIV
D2vyYudL9O8/ofitvX4FA5oxdVPm3oeJLM8PGdxS+CMtKmaSZlwECPpZf3rGvgXiLMmDZgI2+8Xe
mjyl/Ysh/Odc2V70Sq+MIMxArsSSMGzH7ry99a9M1TcJ5gZe5ypaX2l0bQHFPDdfAJYezzkHOFFU
+Sk25vIZNWDxuhoHuLEcx/mUHhYPa5v2gcbmMw8mg3tGzI27aqGm9QWEhth2cHaOiENaXNzMXSMr
giVJWJXF67/708/+yR/z+rbC+dIVCoQ4eI1jGo/39f8vVvL7jJh3V2kzOevTChydku0GYwmPyCiS
0C22WG3AoUV/6s9o6ScrjClJUPCLpRzSszZXTGzFDjqxTGIfI5S9DIv3AEz0bP4kxxiVPJ5XvjCH
ZnheSqwNjmu5fGjNxWftHuBdrjCBYKDrjPew/cVf+kekbM9qL1TzNJuBzTQwlbcVVFFH9apyOeXL
6Qf0mwzjN+fYzaBgjgM5h5wIS3VnuR03Bf5n2fCHCFm8pj7to4sRUn23Tk5losSO4BZbirEc7lgs
0NLNCzp4TDEmQ+nDLunLsn9UnxREc84Sq4nn1gI9p8AKNXki5B4VYzxkVay1XIGKZMAMs4JNdVph
/Ga/5xzVRH3zpxwZuyGGcoGVwaADNYTNQD4M5foFNuy5BuBuuINGvPdUYYxGrJWDIQAM8PEZG/De
bm/J4yd5RyYKMZWJpdI87AXec6IwdsQAeFCkBqCYEKxv3FQO3pQd5z3h2XqFMSCxj9xXU0A7ThYK
a49kiewaev4xXODpNu8eT2RXfh4aYz+qpJI6UQdLHsi9gV7oHLBP2lnYGYqWuNdf+48PgbOde9Lc
S5KOfB4AbOe34HXkBaCzs4J/D03RGpKfAN5y3wZLkzd69H1GE4GlmPlKixstk2e0Vb297ZbI2GCd
SYORQRNjYLwbTW/sH0Z/RJBRxSvGmEQxAkEKbIjxfhrYm45u85ZE0Kt6jw6jgGdFEpS2geAULDjr
Xu6LbaIcBl0YccFoXqFeUm12vonN0n9h8mAtroDB5xoPwIfnad6kERwRYxSv0fpKbWcpKgVnpA2Q
LOclJqbt0TeFm58z0rKgCWa5FoOdAjmkHcz6JzVHSB5g5pBn+yZTFCNazDvVyj2QAH0cjOHEu8JF
1h/YuR8854Jzb245uxFH9fm/xy8fo4WyuH/8E+nmH8d/s7ejrweV0DZn6iw/Y5UuLbO/Ja7zWC6W
C2Ra14PZWfZ2m1qp4yLK47E2kW/8SZ15pTS9r2vJgAQ9dFIMy7OIoY8LZk2ADmxWv4Ez4n64xyfB
4/YpchTxZiFHbBvZLEsCIC49ajt9qSCbydGNaX96pBvMpb2Iwyypc8qZhSQyvM8dYp4aGeTOMle9
+y8Sxj8lyVzjSwucKoBV0VQW4CAd5/+Mn2Ur5sra39eZ6YzWiDfmFitGNtcyHbcYhs/WTHHxaq72
+/qVQ4Zzvdhe5osy14qEijC6EuG1RqXBxyYsU9J4gRbHkLPAdp1R1ueGRsqeJdiK66925empfUPP
I8/+8R4ptp51jcRcTEtKKiXPJanXjrLGa68hTYvJbDs5rbjh8GQu5fu02KRwD8glAO/gtJAtIlaF
jXmXo7ERWlLx+kanvZgRKeY6V6XUpEqMW4WohAYln4AhgFNhm+6Xt+eNH00np0bUmAdf0ONBUnww
ZiGHv3FSGwXh5aGyFq8re9WTo4uwwfu4r5TT/ieyRZgcnOuA/WZsvtRe1boQEVXKAALZFcfHJeIG
aUmw7dB0MUPw9dXdMnEcstOPwDdZesgje1WE8qzQpRvZ02mHYU3A/9lwtk3sVoWzbX4ZHSnQKSS4
KJfMOMZsoq5Ajcs3dSZ2iZpGO0uXukfHdb2OH982S3I1Qf9xu+WN1f/lhnzTYnQolpM6UAbQ8p4B
NU7r/RG2zC+wvnsN22nDIb4v2r8o7TdBRo3KYI5VRjSopZEgzCZwhVRrgbzUXt1yaHG1h3EZ5dSo
VFWjr62wOKEBeEOdVN95WdjbXza8VNtyOdzRL/7pPH5zx7xDrd7G8ZV6xXhhSQqVQQ178euy4OL9
/eUt/6bEvEBlKlRFMYNpe67fNSLjdiwXmTvAA38BQOeAXbWY9+aw95dn9pso8xRpYfWfJGdl15YX
olSvr8kCjfGNaX4oy31gfTxzcSaoCv5dpugk+nkZ6zqctwb1MS+Whc1yG83doYOosq6LhsPfX7zz
//KnCay5CbU0TWmM8WbsfGtJ5siFm7dIl9dqIVNR3eOKMTF11GEuKqRBoeVYO+o6H9KFE3lvSD4i
MwL+1mvbFU3z6FoASHAja39+4qW2prN2/5gajR3DgUnX0ot2e4vRZPMYEeRJyLBCXM+VLZXdPYYZ
S9PONOxvuFCFxRgTurIzF4GvvuW8GCqPDGNfdDmQu0sHMnpCjBCtqqfelN9TLNM7R/g/2icPt7si
y0zHz1i+Lxbr19UK8crRtskydHzr/f0F/ZAndDkZ+3xtfvgIZlcrG2Ftk/PC6OnE0egAGBM1U/0q
9mnW2QIeRrHESMQMbsOeY5amfbtvvWbMUoSW7atPkwE5+vPN2ZvgmHuXN9tOLc69A2YskiZmuR7Q
0HZYlpZPKEjRfTamEykjYTHmpw2kWqquYCMhSOrtT+jVoKAXB/QJkxpXdWub0QMwYY57jwsvNe21
/iNCtlwaF4pvCDRy24BqZRq28G6ugprjHHPMunbTl5HnkehVEl9prgiILNTHgre6aClIgn0xj5gg
45VWOCZdY8uneX9FRBojFea9lXRuAw7W4QFo+kQiXytgeB5jTgzMU/lb2XjEYlNcQ2G41ejUld8R
cQ87oHSIN6z76sIlxFicOhSKvqbhbr7wX/HcA67TPXIV476vqLENrrFwTXT5CsV49goMTBpb4TU6
ns39zTe8z9FEm9jYM8Soyc+nsJ1JQaTMqHY8bzYinvwUIHwLbE9xUbM9mq6M5b4cKXLeKbZHKVH0
TjQyCNELsSoUq2+Cxz3PPN33mgDt+5OtANCMNdY50NJbhKWQl116+ipfAOKKkIKLW3VbZHXHTt08
1JH+hbXcZWIGjb861puHNvzN7nF5iDafj+fdAT1DvUw+PwkxKzRZAnbAWHvH5Ni7Lk+yHFdYY5Nn
cYXoNKNX72J5p7ed8/jQpjhHpH605dnkOMO823CLBEZs93I0nEvK9sx1ipD4LuBnKKgU5zA5rwCb
P1OiOFAAxkojNhWL6TZ6QYazJXC08i+Jx3/MMZtIixv/P4UQB3tMUOA2zAMxf61QW8fd47mgnDtw
C41HohuC/xoSb4MKtP8AdIn7F5vneN4u/ohCWyPLU6m4Zf3CQkJpt4yd2nuH1aetvrymV47FYrNx
13OhDPoVmhCtPks+5i9PAxhnQylSOShpbdtCHyt9TtBHu7DpyaAi9vw/Co4xHeH13OG1BC8YW3p7
RD4Ta+Rv5Qcv/c1LJ3EYYzNkWZuIQiuCltd9Sa+X7Rfn6kwM6f4w72xmrGmic5xR3zX9tUHvbWIu
ls5mvnCgD4dggdos2drodseaenQfcVSQS5wJSIoZemMvFbjL7RNy+Y9vjuXNN2JpdeZQ2H6z13dm
/2Lt3a/jeRPnsB3e/2ii2NxZ3cTqoKONALbDAqQZXFX0Qpzxl8PrdJHx25G8jUCMrtslk0Us16En
Gf1Cj5VmSie0dHGo8NSFiUQQWsX5lQaTZW4Wrkryx77nkOAYJpnxB/pQ0yMhQU8HQuNopS1cnqng
5KI0diukmBmxElSgcNqkW8F8IwUSQ4DTW8yWnJvMsUpsf1gjz+tGbUGpM4Ebuw5IsjgsHraXA8ra
HFLi/UjlFpuPjj9ImqTrYNMfLatTyYAGa/IL6cSQ4+lyFGDOJC7Os7KpowEcIaLLAUSFiGHOqfJy
UlwA9PrpOskzodDPPTKVnYlRVGuHfSUB+URQSzCgs8VCe9ToK2Dw8yAWp+MGGfD7BtZbSvpNcUYy
lALR1wL6zhvus5PYj6r1iWyJjZI2TVk0GLy+f2iTPuKIHnOb/OssrOIMZ6YQ7+oaT8nv+9+fjrxG
BJi7VGPN5RkzXNB0zEA4b78ReaEkdybkdYuC1d77d1o4Isi8k5msJXrjUwmS5XLhO2gpIr7dH+7z
NXmtRlSYB1Iv0uyaR9S3HiwgO/BM9mRmYfR5aqFGahAG53NolPQqqftocSa3vDzHyvF0jXWUgcf6
H4/95GGunnaOfyImXpsX0z0iPcPjaTLU/+aJ9ZS7QdbDjqaow/VvHI2GLUieivlcwxJfK145bNKE
j4hJPwWoCEYmSf9HzNqcHeHdtXj8TJq7EQmmnnBWE8OIbqnGuSkeXpBqR5TI85EnYAXhvIyozH8y
0pzbKo1kSO1svQEM+/OKgXViR0v0twSFfV+pucQYa1AGXd/LOohZp9NlnRKvM+dom3Tmr4K+K5du
1TgcivTn/xE1jthjzUOZSQC+AEW6LC5fEKRoCaoWrrLkaTvvuBi7AMB6+LO02xWVbEyxoF9ooaDu
u0bFArGhsewwhvd8nzueEjJGYobOiiyv6S2eX8gswWAGt+7Dkx9jKOTIKFqDKmG2jDZXzzCvaK79
os5djH8clZ9OlHyfFuuqN8NVLQ0D1J43SK5DhEB9sg7AEcBflH/o8CogLhuCVZEcUU7XSUekmRc5
kZJZ3BtQFKymRMIZm7aQrOxM41jsAtI/vHdOuxpW8iZI4EK77v2DnG4WGFFnzUlS5m1Kmzm9t/Sz
chRo6F63n7lj1hwlZV31+dAHUj5AwDLxAUK5xUJdab1yjxEvIzqdJRlxxNiVSKqNLp5T3dzQ3jlg
Pya4CysUtwBWy5HepMc2osWYlXkqp4oQwge4WKfGRq0JD3NNAIuKGTLUYTjUOLfuD+89D7BWiJp+
C32BvwM4bssDqhGo32MBHNc+c15q1pNXVMWf1T2oNeamJIEtLgAPzbl30/WkkQAZQ6KBoaak6etm
dV4DqPRL9pSUBNjWuwUC9RfXh+IxxViVa+MLQqSB3m129GwZb7OH+6fE8wtZL35IZMoUSDi71Eam
qSXv6H/VyRb51r0rP94nx9EJ1p/XdWAlyz5lCFDN4jYj6oHnSfMOiZ3YaKKul2oqNLSgkcMn7dO3
ESbY+wvn0aTX5c6bySIN56pRaVoBQhvsRVpGu/ui4n2dMQxFLEuyTrPGngoEomp5/+s8S3rDrh15
tmfJKLJKwucbs1tZV7pr7n1YlUvT47no01ZHRSQ1N+g2M8ZmRwralMoYMZz+2VhYow30Vd6+Euoz
/HkS3yQYF9CfqVKuZyDhiJ70cCYS17zwmGBOoxowDJv68FrQD7zZNG+xJRe29NJjayb2GKAlCfki
zglNv0HfTDHWWteT7iL3ICm9nbGcav1gv65M9z6R6dhjLggUgApQV+wQhjjoodgWDfX7UmwE3cAf
Q9NKTTAchCE5PEMc/2HSAIzoMe6D2MlpTecAH4d3bD425RXs5n2Wpl/UEQlG3+RLG5Wt0dKjwlA7
erl2GCRYItuIfBse1oRXEpj2xoDILRuyAXg0gyGoVP08HyjKUmOmJKrI4FJwA+qVvYWWHnn+++qI
AYbIyTZy7O15XWSTqjkizyh/r/pZ24Qgvwv2cFEAMX9foNNJmBEBRvdnoaq3og/UKpmE601o7pzY
ap6W5CB8oB3vujhiMun8xEvBTGcxR2QZ/YewtaAf1Ovj1RpI+hQt0Oxa1fBqOfxNquSIjvozssuM
60xIdWyeeH7WcGq61e/Kl/si5PLCBD20z6/WSvDiWf5qFqAHBbVn5fWDQ4aexB92cMQKVZWRUcd2
o0s4p1s7ykMEeOXDrZEQdaNjz2OI6vQ9SlSoI0qoGXVnLQVDcQvgmroyiZN8BotAWfJCq1u95u+k
JLZBSlL0sFQHqJ+Hzkz1M5GAUDePFpcA2fM8JMBaprh8oSNsP6y9FmNw2VM4KjLtU/wjWIntnMqi
uqp6ka5Dsc4FIeiyy0h2OB65ANkcTZEExpgUSTskho9lHV7ReihfpbAdrrbc/0+a8ifmglyHQxZT
oW4Es3itou0Z2Bi9hhSdb2sFL2ycfKBH8mPumNFpvtrNgRGXfkUJiR5WAe8lmzb7IxLMFQuw+Uur
YhwRZk6B8ZJ4eMkIUJe11S/ZPlrcgR0eS8xdS5QsELQzlaDV/cKCKpod7qyrfSGuybnXEo8Wc9va
ACjPegRazxYFJs1tgBVb+Xbz1gymfiT5cr0u7MZRd8oFg+3Yv8x5Uzn0b0o7uu3RRU2VpoJSZlb9
e2vDCt9XRx6DbF9Qk5ZFZyTUBp9O/moZ2TBfjrRE3YpG+Fbueu5KdVzT4kb6VPPuWBe2QegK/L4o
N+hynE3xsbySx+YzIE7h+nMTaIGu8nif02m/+1tN2fYgbANFl8v1Ri8nnR0CyDVZq06GLBGH0v13
TWJLGEWkYOlPA6WhbklvYn/RunDfz4R2fW5/5dieZnGcu+kmjBFzzJOd52pezCNc89x+nn/Vq+JM
Vtw5n/v+jnRLno6U8WxEVTMf4O9gOnr2Pjevq7TFUrH70puMvkacMNbk2upDEdPb7Ry+7n+ZqwHM
ZdbLWZ61NX5/GMLZIAvYDTQCIcHEm6DgqDZbV2jky/WaUEElv+Lj8Ot/swlsGUHO1EgWekho4y8c
zUk5No9zymyjja4lZTSnUkITWIIC8ysQqu4fBOeI2R4bpZ+JQZGDAX+JUYCKs9mSExUASfinhyS2
TdtrHVXT06Zb0dbcep1FTnU2AbOGvsP90TTt1+1hUSi8mz8ZOX4rL9tuAwBryVBqevNXJ30Pj73o
rA/ewOJ06DiiQtVvdA/nRYtZoBQMAkhRdN7oFPoCuIlI4wMp2eS2k1F53THUtydkRA74DlEXJVSe
Z+tSE1MikCOyliiQcd09ngCpco5oibMAQzkz2LHmQrDXKz0Wbvw8+MeQF3vwLCa7pDeZqfWloXbm
4lQbH0H3ZcFHC5hMI36fFFsukMTcD+QGousB0f1SbsqWmFgzx7P+nCvL9vdk10rSGwkxQbfaqKb+
kJgt6kgY7uktSM6TH7jNjjy/nJ2AExJZOKdzkNRcZC5tgtZ218QmSV770DTY00iETJBtKEKMhbg4
p06xcixg2h4/lA8Udmi9iuebcwwT276jdLIwlDW0L0FhJXpusc+htVqA0PcA4roQvV7ZgnPfFt6c
gTu3S2Ze7iRK8sA/g6bcAOHhcCbvNfB0gA/DeTV4vDFGI29kaT6LAcdt1CTyScUz6tOthgq6GYAu
qhtzduSjjNo2kwwKAo2xwcyZHZLNq4mNAatj5FhckLzp9PmIHGPlGy3XG2y9owltOl62T7xHfTl/
j7DkwrDcVUzco7vnPI1/OaxvHpnDagpBNFKKzTzsPGfpzMzhgAV/X1wLT5X6T6X4psMcVtWnrdzO
qCw9ICjulr6F/mEKG3QBzj/AzrgEaXB7jyDjddXAGyxCHwQvaMujw1CY1qMoh9RlxbuCZwWz1RZH
9aeDm28uGWMvYEClkXWo5LMHks6m67Cl5cE/SpZAzoG5Lz3ezpm/WP1vkowLWAplHXYCDhAoIBXR
H9YUjwxITBzOpp/Mf8iwYVsI2LPhQiOA5/N605uDg7xFvukjuqCKOxvIUZYbz6M306hmsiLFWAAq
Hx3nLXuc/0oS4ju/8sbm8MW7dGzMFiRCnc0pjD6GSAJPcRzMIbtLskLN+/i0bZYyPANemwnV9Tuq
ycZts0L053oOLUk1y8fisjDicMWzXGy8pvlYWqa11JRgS49ETvMFKozPnb5QHaR1Lc4rw9MNxobk
RhJ0KALBEHuY+4pe7qve7a2/Jy7GdLS+HGSJcjNR1klaYf8a1tP8prhIV4wfRGaNWeN1ukSPyRkY
SdZ5wd2SzJUnY0yKel5EyRUcFut0+zuzYEOq9fpljefA5bV3TsbaGlbAYroDK3JYZ7/Egh6pKGL0
KVYAmcrsFCutKYTifalONjErKrabAmMQWxVYPGmMipeh2tNxZgt2o/2dm8B9gk02tp+q9YDW1cBp
vMBRtx8BkCJ1m1OSmroDY/LMoWZKqaMGAvLYiJOjayf85PA3ZUPGBJgjE/2oH8oQ1SFv4/x2PtVl
7dJmT5S9MijIx/PMuU9wMts6JsjYflFLM7VLUSsCwIs3tws3enB5Ow/pN9irMKbBGPvrtZ4bQgQa
p5NjXQHsE5ecSHYypTAiwYJMJ/Wli2V6MNhVf4xfynfU7oPK/OCuuJp6K8eEaOA0MvJtI7Z6ROfp
0cLur3zrAc0jZ7KmfqKr2s/3T4ejbuyuW/3aXOXoCmKVjXlam2fRJ4MH7LpUJKSGUftkMxhi0IjA
6xVoCVzDyKxYEx2IVRfwsp8V2MrKS49NKcKYHvV+xsKT0OLbRaAnRyR+OZNwnwFQ8r7MJot1YyL0
io2IBOKlu7YSiFyckwcPqrHfstfIll4rg0TLWkFGvANvX64vYG1kyZ3cv6XfWHUf/wD68Ix+QBfU
karMBhiJBDmPze9yQRCaiQsy2K4rctpXuGfIPGNVN1OQ9Qe7IGZvLIBiq480odaDS471m3S7tbmE
uqOoarKk0zB7xJksibOh7Oj5gbGT+B8jGG9J/8KzGbeQ/A8pjmgxF61H83nqV6D17GGp41vxoLnx
7hqQyroA58o6+jYaxI6m6gBgDQ8NN8k6LdjRD2CUNUkw4tSJ+AHW6c0HgBy8fhceqsbzQ6Yu+Vio
jL6qQZrLaQE6HsA5ipfgeP8+TN65ERuMNubJ7OpfL/j8GbGLsGws271wwXGn8itjHhglbMI8B9qB
CFmhE+htSaJFa86t9UuGcUezIeKy4zhvk+mIMUUq1ZEqDkGel34OijRFcHKcmV055HjkzsfwOGMe
5Gs07yTsTqAYPBjINUDFXM0P949o8vUaM8M8wnOtv4pn5JKpV4OZOqwXnBPphWMYJ93BMRXmGe4K
cQhQXAaVAp2rA9QBq3q9hf20cgOHZyro7fjj+sJHQ0ONrmOEhCGm5hlmcBQZxGq6fcAWURV0YRA5
kqOKdYcMm9gzfCOeC+IcZGivy+lqads5QecxClf/SnzfHLHJvep6Vnx90ChHziazrt5wMR9MEsLN
/bj+f/RsT1vbEUHGAAWhlEhKINHRH4wXnX7L1tw6oyvxi8faZEuzNqLEmKD0LGABbAIp4iohAxA+
VBg7H9Be4D0IKOvCvkZHwQPdD9XmXWSOorC5vlwvKh17vYFNbvkPw2J9XLlfylI3ecdH34t7msKY
KEB3G8nQgo7XrYzbkuBhL5p7Be1s93Vy2gEZSZMxTVEkJVVpQJrPCXLnaL5yrph1M8zFYrHFXfva
uzzoZ66qMFaqUOv8WiZQFetiKbemr6sjW9Iye5asFU+SkyZxxB9jreRQCvSwxkWwWjpoLm/z00yB
lec2//IuN2ND5oNaZrEOGy8gEdAuZ9uzV71vvzrkE0vuehHesc0Z56adiUWcXiHD8k1+wUzQXCa1
TZ5sLKA847/QhKLPF3skv2FqSm7WdvKZ/hYq2xdcXON5JF5A/bmysUIw2DqbZiGnpIzIsH8VXvbP
vK7U6VdnRJKxLz4wGzNBpCb6lMNoHl5hNb+An//MPUjOHWf7hM8p5gjLSoFobYqLWdRkZs9f3I/7
F2/SkUKTLZbRydjXKjD3Dh6rrg+SjnbRxbB1+fN801x8f5+5ZEktSGqr4vulbQERl8L/N05vYXjw
Ph/TnueIEeaCRRjfb30DhNCZbFrJIVgFm0Ew1YZcNnuUybfK45XTa/0XC/LNHHPXtPZyjkUZNBXA
CRPBxn47VGzfdbIKS/LxwR0Fn4qjNVWGfgki5KYzwpwnXd/6VCWwoXr2O9ulTwqa4WvkLeunAltI
uxf+nBzl4Y8nQDV0HW3YSFTdoKVGPqOEXvLa8KOBTsAD0XhGFDcUTWl5vWDlR08Sx92fTUkwOcc5
55Bl7ll4GVojkuIBLiSUX4zNlyfTbTxX5lpMhT7U9zhkHnK5xnYRKQYpS33LiexkFtYpOAd0tr98
ohr5YL+80vXRPnlarVZoEzzRmAO+BUpFHx9AwTK3rwhy9rAAnEdxWr9GsqdCGsk+QHY80XP8so3s
KjA1W+z8AsYBb1Uzlw7zzDcCAKoEesZgbZNvJJkES7Mwv+SH3FNtzslOPlAjphiL081btZTOYAou
4Ql7XBDlb0UI8GzyeoEn4eSwhOof3WXuiz+Era72lBTwQ/TFSQbKfpDY/tqlmCiuawIWtCZqh+ls
zGdThw2rctCT33gIlLmJo0lTO/o1rIXSwkA5CwmkbL0Nntw4hnl7l8OneUC4YyY3H/CeWjPGqZ5p
tSjJIEdLmoMVOsvDMtzpmYl0VRRbLoyib+qSWwBKAGp8XNEdOvtnnqs6+UZ/c80mGYVODsUkgm7h
CDr7DXtHHX8tLzASjWIg3Uz08e/imxFJ6tWOrs1QxXp/7sG5nxCnXAkxmcE5WNgR9g+4ymvDLb1z
TpZNOQZ+iBmJGQh68wW8AjFFgWIleBF26gBk4IOX5pmO40cMMhZrHl9iaWgpPfQ2x8d+57qAQeRY
H47h1xjjkxTRNVc0EEG1MQX4Imqa3MQwx/RqjOFBDl2Kmzqgmy49x3AUwbTxkAExkwdkwDNxGmN1
mhnezlkFbp7hKGJLxJUEQBank8ocsd3yv3funcYYnbTTWvSk+rTM3pnxWsMwCawOUqniVgDocbX8
2qPG4puqzXUZOY+mxlgYxW8qYXaBOBOsH7CivXygw3KYGTCzGfnfzLjGmJd4rga42JTWhXinjZSZ
wkeBejSWMhLF+nfB2rfKs1nUIstqLUvoI/1WLZKnYAPouiMwdzoyW/PSMNNu1j/Phs7YjygL06LL
YbI2sFnO7wyhaOYBHTI6ut6/9JBHnDGeDgYp+2QGSBTa8RfuBsS6kCBv2oen/zpjMq5XQ9LzgJph
K9lfNRQs0E1oIZDn4elzKTF2o+kkXWou0H/MxdzyfwCtWSOL73Ht/GRsMZIcYz20JEjkeB4OqPSg
0QR4QhS+GH4Lr8GEZ291xnhIWXGexTJ03TtVm5ZkbkEAIiNxh1AnWxRGDgvr4PvzPMvSFrLrF2FO
4IxF9szWDNNfZzUpequ4EJVUa3hLH14YbY3WvH+rb51vd4yXzliQmWbkftxDTZCFwVyfasreDFAE
VmQD+2rpl6YPmFinQxelFNmBqbt4UQP4EjTe4cPbcHWJMTKNKKWJWuLW9yvHKU2jx7ZhoNLOlihd
YE/cfeanc73f+sTuZE0GbHmWBegTMocbrMBZAht3c3jRCbYxGcsPDjWqNKyo9TkWCKiyLmEJPKO9
ZSMp7aCd4Q7KVr6RMd21cKNdZn7Emw+EORxqU3dlTI1R4QHZtbw1QA2zICSzIvOlh3fCjVCnEoZj
MszjN5zzFi0c6c1pmJEESHpu/5tX/JlUizEVRkuzMIuyTrn5P+iGjwC8BVhvlJm4levJbuUxJUYB
+zIWk9YHPxfU7eoBS6wwjGzSrkDED1+IWQwsUOSd1VSENCJ6+1Ej//WsZH4fKvSsTlYr0JXuIQW3
Q4D0wVNCHinmqVP0IQMuBkjRrOvJMpC+6Eh1mqeg9vxxPv1vWsi252sishcXenD+IjzKA1FTFFxp
GSDmgS5MthKNhcg8eBfgRwd6Bc76RYnBJ8/BOKiOnQFoDAyIYlglWs5NwaPktaWGflz/lo3lgoJM
+oPjH8K8h0kotWFNb561seqagDoWL+PPF3IGyIx+PHMc0MnuFH3+/1j7kuXGkWTbL4IZ5mEbmDgI
okRS4waWSpUwkwCI+evfCd7bJSgSxbhW/boWvUgzOT3gccLH46aF6E7D3m6WODYuBC0RSmxvVzD2
Cmv9Dz0O51vS3/0nfn2LYa5GZDWtYHYn4BcmkjAlDY6zJ1pn4XljHDnsbVClSWpMegURh0SPERa9
JGCoIzi42wotPr6zc7t+yNm1M2JU6iMFCuHd9Sg9zrAawKCNbB59c5AW2PKSr4vTh3ORFLVnIksN
G4DMHCLRBQz+kfdA8YqNFrRrESWyBO+qc1vHxRbSuUDmVihdJ5h9T3XMdxUIaFePo88Rwfte9N9n
OvWjOuVtW0Kn1+kuq4j1mMJbok2Wzidv/4q0/Ij+bYTszEqu6pkodrD151dAlqOjVA9OmhXG5Tla
UWu+Ye3XceOZVpopRrqcVDR+dER7F9vnitQr9Whsvg7GG910+X/YdcnTjnlNBU3WQb4DodPuGUz4
NMWcOuU2u8uOIMPg9Qku0gfPjYN5VqPmnJxyiVrjq9cd0tCBm4dlRyjWvnx+fXEpz5ddku9vxwCI
eIlQGlYhjpJIvDrwNVeG3R+5ALLok5iKDC5pC/6WyBjkeCkGvVZNpJJBOdU/aq62sVPZy31u/L2o
0UwS49K1cqZGJpTCAWovKaaNMGkkrDFczoGqpSqUhnZRSTXQf2Zi+d7POybHxakJGxXXWPWP5Ye1
79/qCv082+jjtt0vFfh+SGIchKHWBeFkapC0fd15H8fmZW+5f/0miPRB/53bPdG4nvHCXcPMjCRK
pqXT4grzwUIxPlfnyJqOOnI1zwI521Vvm2BAdSvn6VAGpf+/g4+fPPBa8vdQA5NAN2MoqogOv58H
m4xjIWXqWaQ94uHmSBf2krfRuf+F/QlcQrYrHxgDKj+kMfAflSfsFx9a8ZqiPWOZE274L8u7kI+I
pN4e5CP5dVvb26/63vQwH1faIM1YbRFq3f7MS6GPLkNxGdQBkqFfzWAGb0mnle2pj0VUz7aB7FYq
KtTwqkVIXH1Za7rChiORggmj+w+JzEduxDEZBiw9OOYPqNgaBkgykQ5GM9L48gi/+pmfaFnwdX9I
ZG7n2AlpNIWpSEuRgeKER0pXhXQLd13rkifxQxLF9dlpnvJiAjNrBivqkJ/dTZMjf76s7HZlHT/x
DsqUFc5GGyfvlVIXHgxdlmQLLCfg5YEJ/xRcn2UFYV4Og9LI4HUw4ukOHCgulncbBC9katPqKLIy
aKuvfPPNRLn+I3+xfDsd7H67wpoQ8Bjb8XO5t4vdwel4acOlXvQfv5D5CF1c9DWWCeEXthsUJkDy
H8DeptpvXBC84WhsYpt3hUo0uqXQ/ACNXsdrSF+Czx8/gvk+VaZmRSzimMBBrBFMuqIm4Zkk5bpb
9Lz/MPLZ92Ae8DSNrHNtnaAtou7uIL8VR/fpq/rghfdLla4fGjFPdz9NcO1iaNRuHGdlNWCLRrU2
fAy2GlFIjCnA0ssCC+3+8Gh9LKUNsOEBBiE8G9nK5laNl4KeH7+HedvlDC+x3tHP7Dgf6tv0oTsn
IoGisCEd5gNpzmgbWpwEzlLMN5fKdqMIl1C+5BKVug3G++RRrsDlFjsP6tqP7gakCbDTKHZHAsp9
9NVdtp+RM27bDx60LQLN91dn21JSI4oHy8TPGFFERBYEO+xDb8B+Sqxh/+TAKHXYb1gYS5PWR+fc
0vNKxPuM6x6mTrdfITHBnQpbxrSZUkzkILexWgvtVZCHtHiuEClCWnywBcxZYNLChnLRibul6XpY
txRkIC0Dg4547kooeCajm23O9rSKyMfOi0uioSfmPs/J2YGTWvqHzeDb9yDasdsEHEYUYWlQj5K9
aWcv/6Z49cPaGCgrL+fJinXcOeDpK6pXGIjCVjL+u7XgVf6Qw4DIubTUTgxxAkgHibaQeOqnmqCB
cjp7PMvlvB8qAyOYj8tPkkEP26FLD90Iw+V3NKBqV7HPA61lGFYUXbRMSdYMkVHMGKQQasGknj0n
TAkSCCL6Xekn+zeXZCaIUatXht6KLzVVi7592ab13mIA5W0xSx2h8Jy+9WFAD8m0RgtDiGntxvHG
e2UbgqzujvxeA3RPZNUE16A+D7h5hEUT+ZbMjmymqhl1XQvJA3YtvWCLevSZkmmwc9xN7m6nxUdt
JozxkVsdnAqSRZFAdi92AkgPcQOxkeXALXQvhG7zE71a0MyRyssuxroI6KWQYCuh+Vpz32qfF9vz
To+BNs0INU0tIUXYwfF4w1QtWkHQmcB5npayPT+0YaHMqsFoSe1dN2xH/it0wA+slph2bdeCs/qk
XSDJ7vHxtlUuNcb9kMrAlCmfqrxP6Bl2dr4z71pPfm3unfLpS3A+Y5+7E3cpO/9DIONdFWYh1aUB
gRhul5xL0Lbk8NV+AES4u4ylRcCa2SIDIZfLSTQLjcrCppv3injriOQg7zpwU2dLhHI/1GJARJxS
NM4XEFU6jUdXJyaVjQFVi+h25gr7ItlOdv34NT2tDif/y6BdNRx4phL+eApnyjL4gq0psWVR+6Eh
2tnWfz/zmrOW4t+5ktd/n104E2wORdVARGtf14oiEBUmjEh/rcAHaH/yKFOWvQqkZEwEnaIkmcyV
KDJNuPSYrzjqm7okfXD+KwuKp9/xatNkzqHdIRzc0lof5ySXL8VMLnMpBqNNpbKB3Phu+1ofkatR
Nojx7QP66zgXcCGbocszUcx1EKOhTi4CRGUkP0r3qIQfPjlXfBGRZyKYW5CFUV2aJkSUTrDrXgwX
412HVe7zUmnL0dtMEHMHzErMtVYdEbTXK+TsCpJ9oWCCWTPaXie7tUmkfe22TnZ03RKzzJ7w2CMC
Jk+8dt+lq6BIumgosBnsWmESYIkRi6GmTzRPU2a2UhGH653QQ2NvmyLLCFQk/J/KUoNfsiy6iI1J
b5u3Dzs3RL9r7dtfjz36MzC2yvmGPHHM0SraOR3HM8RlxHl/n8jOB5tuTu6fVtxmmsXobK4aAyTC
KOARv1DVEB4Gr7ujB/peP1ypYMpAXpnrfy1+re+jZOOyHDlRU8v/5yh1eyjgDCEIPUb+4G4ScEzF
vDTDNey58fHYECxXwinNIgP3OyHKRzZtBMlNsAB6Y243ro+RtL/IXUjuN4Sy1ej65tFBlutT34Ne
61cElguH83WXQGB24myYJpu1UEn0xMXCrS9b39/H4CP9/WaP6BL8shvZ+1eDp/pcJuPWCKOSavkF
Z7B9fY2RPyUv9xt5FXIXii85aXM5DJYaih5FaAfDXTxGhK5acq3UXvs+Qb+yALfeTv8CqlZcBpal
t1+R0T0hSTRzqTP6dSicYTNBiPBBAHcreQWdGGbmzgMZKht1BN4nXPIS5+IoCM+exqLDe3G5QBzc
mu5uSO10ZT+GGIZa37aV5cvyrRZznKFxPncXairG/oBuOswd3v77i2/fXBHmQZLDPAGVkgBFnEG2
44Pk668b9QPrrVfRjjsitOj1zsUxj1PUyHpq0suP3Ze545TqavQi2x29t2q9ad5X3CHkJQ49GP73
CTJQWqS9iX5+KIiq6snBghFsOaFkgP4DZSe3aSm3J6bbEt3lne3yXfgWzSDrKGeRbOaxdHwefTyQ
WA+X9UTnmT7HRNie6vpsXpRziSNtDr0DigNUwzkx0WIsOztDgyo6s/bq0pfjhEUScCkoCSEolG06
krc370BBgO1fvw7YyPrJ/XZLBer5t2NbqZUuGQdszMYBOq0r4MshxeTzHOmlSucPKQx0nCZZq7sT
LOTZec9TgnWs0YNInkSCQn/k0P07PIeT/sU/H6S/DYOtaQ3mUCq1hfNsayKRcD0VtLEA6W4UCL84
H28xsaKAmR9FABVtICzhSzrVejVohXRsR9sRnyRaXLk/P9imxyNmW2qN1OeiGDDpmkbudCuX6CPj
iNE6weid2+42o+Ry+6IWEXimFoMkppw3YOg/wTZencytV4rtgJGK464v+mEzIQx46P3Qy5cWQhyz
IuJvfXUoXjgATF+KP2xhJoIBiU4tpzyr8Xl62MIqco8XUtnm2niX7E2jcwlErp7qDXnsXT6dQIev
ILF33F5cTCqXHa4zHXhtI/Ic+uiEJ6eP/R4lRyf1NLAD6cfkFZNG641brfUzaddweLmdG4tI+X0I
7EXXi1PZamMqHUuTZP1qmmxkXUbypRec95RnogZz2a1Kg40KMNGT7MQWhg9X8eNq87SpSsKlM6Of
7tZRM06ClrdGkYw4apoiCIJ1Cv6ojvh3d2+bDZf4bqnTa3752PGJRJgKZDUhLRgSgjV2qa2+hi88
Vq7FIF3RDAVhOqgJdJm9Em3UKG16hr3a0b3iVH64Vvan1bBX6T7NGvEdqirIsiufGdGfbl+W5Ydo
Jpy5LEna6aF6qiS4D2CMDXa6vYObuW+Q5qndwaY13JWj7v8VXn+LZTkSylyqGiy6kY5auTqt7u0h
stUtiu90b8C/KhPODvha15o9tkMoNUqIveeoJDwHnXcm2KxjdQ5S4Vsud9Wiheoq8i2gHENrB3Oe
mgLugHCsKWB7sqvbiP322Kl9WW8OX+CevP31ll+ib2nsMSZyWLbFeJGQZ6Glm2gzfNBBxqx0UG3m
yFpE7pksxmWxCqucNAWaBUEaOXrvqjJaLSvvqXk/ZNj44POeisWuCUxN/+csWR7ZtA5P2lRDO4V0
3km27zZgDHUHV7ZQx3A+p8NtDTmf7tpOMjOTtC7D86T00tHr/dNK9Q4iZ3Eu93Mx8JUU2STkPSTU
gjM+NKDszLAcY73lzZYtY/Ls5Jgg5xSnqtKecHIOMlaJi1IihuXQU83nm6bg9AcizyQxDkpzwYS7
dhkk5FVeHRoiHiVyrJ7O9tq883/ZdrZbHXL3ALeP142xjJsz0ay/0mp9JvcNlNy+B+/ecawIlqQR
O1/FRLyuK1/xYIt3BxionrKiDNUG2uJcNckWK5I8nbZ0RvwwNuSQbtqP88dtq1zMwc9vAYMosWTE
SmlBpugjNEYTU+8mgVXbgm9fyk1u8/NJi47g98Gy+aRW6U9GrMFMn8G9Etvoqp78an35MHnx3PVK
3bAeNo+U1v85T+0M7gIk+z2Kzs/dG3pXgpNn7bX9X/sjFsa1T8NKiNFGcl7rPQo5vMCSmumtH0KP
ZHb35XOj1oNEbQmz//Uu905gZHu9flTKGomKP+ercu4NSz9hRHV9zlPc0Ab93d57s7bIBRnsbQ9P
w9voHyhYcSQuhkizr8qAT163iaUMLb2p0g67a8dro5J6xCpyXnir8I6TwR/5EluiOUFW5dYe5dl/
Pd2Ntgm62zPBqJXkg4PrbXDdF18FIwwmMLDrElUQy3G2vIPmGTMDUJqs6noc4fqc7qiNfVxsfVfj
wnJDNarTLRNi4EhCo3QRWtAZ3OCqD9Y7kGalLyXeyJNr/7f2ygBRE0oSdnlDWJrbwdb7qDS7LH3z
3kHvYmon/4a0WJ+BkMqA0JlS7+kizHUL7xABVUIsGy/kKkSa57adXt3dG+fILr8rL6OqnRP6ojw7
5028u6SYDVqvdycs4RY00vg2nMRtbscBCBPz4JPbO3ldWnDrFzCeTlSEqa63I55pL9hikUawu9gf
Cck2a8qz7earTUlk7+3pwJ1N4rggGgNDUTGYpy4CDAUOujYvL7wHbImMY/4dr/8+w7mwk7CVUerw
HTsvQEeT4pXe+am3XMtFfw2itkP/cbLtzt+gUdD/3dkP+4fCb9G3+BSD6QU8Dv7ki7v7zsUy49xe
PQ+9PzzctoDFlCY2LOo0GkK7t8hc2eTSGEI1ihSphBXGXPP14FwyR0s8ISf92nre1NikvH3kJXYW
y7NzwcwVHrrYaqToKlh81MgpIRgLeA3EESP6m/ZNrAIMYPPActErnEtl7nIV5ZZUgZLmiJTc6y4o
9llkSwV6rlTO1Vp0C+eSmFtcJI0OPh0qyUI3tGqfGrvDWW4UVwqMt9tfcbFbcCaMbZoBLXKrnjMI
22JQJaq87D3e6ccidtq1fTbw5lTuCuuOCufevVfszcld4WLrBuG9e7RWyd7m+e9gbrMYI/A+11Tp
OnaEfT4Su9xQrpvb+i5G0nM5zN2VolM1FNYEfTFstNtV9h6LhHzDdskGbxud4k1tXhV1CS/mMpnc
S9ucu7iaoNvQ2h9eiiw82no3RWPf1o1noteelBlsVGr2vya6bQ6K/wbGuEfT5r3U1AG59aEYp6FI
p0jHx8IBWrsgyDCxi77O2KLNj5/88h39HLekMSCTdudKj0NIC7F9PrU3m87/VW4eOda35ObNPxCD
KFbSNacmkqSjnK2FPUqzU2yHAm8ueGmMRJ+LYSBEay25O5nU9p7RpbNDl856Tx5esEIcw7SHLZ9P
mPetGCSZBim9pDn9VtvGcTTQAzyhC3dXebGGLk1uVmXJd53px/YjDH2eY04Y4sC1Y3mnLRrpscID
fQIcO1/y4XQdszG6psqSxvoe0qTFkgICuuN5Whk0jZva00cfO08bVLNT+B7cDM6SpzyXyKBTI52F
+Cwp8Bq3dUgiAbV7BJPIhD0+Cne3tVu0xZlyLECV8dS2PTUSnKJ6sjUc4vNtEYt4NBPB4FGtdwLI
4mXpKLSkCrQX8LK0duKhcfm2nOWXbCaI2ucMkE6TmKdJB11628kfznZdEzptueVyd/EsggGlJoqN
LkzwfbZdSOBlb+6xuDXbPR4oxwy3BLNo5zO1GFASFKFJB0HFW2X8Lt8k8PkXkpOJDpInXHY9nuUx
0BTHXaMaV3PYeu+7iVQwB5RuMQTPjR54ajHwVIlnC2PwOMTSAZfN5Jx940nYACZ4lTl6W/4A9dn5
MbAkgt/3bDYazRgG3VHab2Tnib68t61vMfM0u7Q60x51LpPaTE4Qg4Sy6r8G7++7NZr1scbxzkUp
8Mnexv5tkYtdBXORDE50mXDqxAyWAZ7AoEYoK7tx7aX32zIlCIb+y4PUGazozbpVLBHinl8Foq5R
1kerxG2VOHDE9pfERjU0UgoRcUr6v0S0K9idzLOI5ZcRpVqDTt4amsUgUjQWvZyBsBURVejjbVx7
678eEtvHwwiKHhs7Hvn5s0WPcyaTAScsxVObONJxizEk9N7djfcCGNp5vt/V6frT2L9VY6BpaAY5
ri5UDN2o3rsTKb1WQQcd2mZ4XS0UDG7JYoCpqPvOLBA9HMGlLu1DsuEGfcvm8K0NA0eJXGtSXBkU
+hCbvAaVGwwxOFmVQH0tdqX/teJ7Mcvg/i2TwSWsjalBPw6tkG58rWXSxMRw819RSQ7IV3PexmW8
/RbGYNMkN3rc5FCQCguS9e3btJgm1v82Op1dyD20fZpmCnQxvA90Fe/369OKZsPRAnfGyiybI27R
fZ6JY/CoNNU+nDSIE+BNvPZueci39TMYPxyOoCVIN1AcpRS6KvoYGbsQ+/iUj2iDwLCnE749FA6o
WjDdxpGy9ELNpTCWMKChPitaSEEpwUJSXyWu4mLFGEebxdbQuRzGCNK86pWxgpzrGhBQUhzXaA3F
VOivX1gSzeuLXOzTnIljH6pMnsCiXkAcGFocL4I/cfR2BmnRPBKMj2hWMMiOdvWT/eVtfCg18uCO
dzX2UGJwdHUKHqsXsOLcPurFJMv8NzGWU2DLbhVf6AcdnOCIOWyCDZvo1gEig7Ly07rj3Dt1Cbvm
Apm3TBuMTEGNXYb3IfvZSNR3eAfFFyoMvRvsSBLsz3buHdf7PdjQBzt9Ro5Ps0GwXVjo6XQl1z2R
exu1Mx6X2xIizH8Y8zaV2iDI9Rk/7LlGG4jFZ6Vbwre5AOYhGk/tuR1KetRecLFzkSj+//DfSW+8
12gx/TGXxbxGnTWcLiK9p+gWxXAbMiAnZ30ELar49jt90bEOvcRQ9nMV8nq/eKdI/30WCqhNP2gd
tXEF+7St+9y9ba+L2ci5YgwAyUUeX8brV9q+vsfYp7s33DtYa4ot2vy0xPInsyzZwjYxDJkz2nRi
24wnzGwct+CHe38/OWAkcS2/cDB1ygG9pRfXML5FMYqBNjYetBNEif5z8KEeM4+DdosNNHMJDKpO
WoOR4RwSykPnovWdkgFwvs4ycH8rwQCqRcnVjQgiHHqbsZlyjbYZfkvooss/U4XtCR2mUlVSq6NW
5nljcIx3f5HftO8IQ5Vf42qV+rzP8w9A+bdqbF/ZBP6WQZxavBWvgQe+PCCU/wDHlU6W8fIQi1WX
uX4MSIay2emDBP1AanA8P0Yk2uQxes0JKnQ+dtjZh7IiXyCtFh5oc+8nxxYXM4xz+QwW0jGUdJIh
f/TRRwCoQu8mfHPei0jNgfVj52IYRDS0xginBuaCwYwLiYKGVjE4NvkPUPj94RgozE0wBaQVdEFy
AuuBSdaCEDAlheeUfmNvvjDn9fiVgNmdcxeWfLK5cgx2lPCg6/YMuTAXIK/51q3Ej8sHTwzvDBnc
GIf/AOLWMR9fLRK0v5qV2qBXLMVXA2usT3taOLotxVRz3RgoKaQhzuUEuoGwPsAGtTOJf/EU450f
gyW6HmZlSZ+wM8kfVNQlrpNVPOtYdkf+tg6Waler66w1FZgg7Fzz1h/ZBk300x2cMMvG9Y739xu7
3apbeYuRAc4pcjRkqXf1kyYA8QEpW0/aRhvLrrzE24ImjyNn+U3+1pFBExRw5VaacJJb1BeHhvQC
bW1wkGEC/eFH0aBGzV9ytziYMLMRloR3sgZRtFpoRxmv0BF0JZnDQilMJ/x+8O/e3Ni9ziZcuOED
50qwc5ZiqY0oGNNzHSbHW6PhD4wJB+GBtruDbZhbI+d9RwZhsn4ajbOC80XDBJZyKissnL7YaHp/
ozz7kYd+Kyzbvf1Ree8RS9Oby0aJnAOUxPAqKPzw1h7/8kF3cudiZpx3pIvSTEk0NUWVEGfqKuPW
WWkhhBlVMZg8JG7QA0Aq50XzN9AQzbCEo93Skc7l/XGkjanmNCwBi9kGKb0LOaJh2xkVotn3orex
MUlnoT2Fl1lZ8sIwnmvImkI9Po0Jh+S8jLsRy2thtF77bqBtvORd+yXrnItgbqOWVomkXCRYp+Ps
PnrvwAHnRedoLoB9vCcrkrUcApCJoq4/miUQ1WIcyMUIBnbRcOQtIehcHGMawrmrGiHBkZk16SJ0
gP/FEbDYeTqXwBhDq8UDpiEgAbVc1NM+SEE9IBDA3TY6rhzmxQaVVBe2HeQg3n4F62FsH33jEa4P
Buw5ouhPZj2fuUrMqx0nY47k01UlB8CYe5IPxjNcJV6eazFgmktinuq2rmIs65woOKGHT7qAXltt
KPLHZANWVofPVL7kHMwlMg+3aXTnGqkOfK6KqEc4dPwXjXNN2UzKuSnjTOshoqVtc/Ad4Y0jj/yC
zoXHr+fb34pj3+xOoFNZKamRDDjA0Y0Tz5S4W3Y5iMDm3s/1aJ16qg14HVJw+2xWNo8SfzHVNfso
LIDnp6KuYOA0IfD6qtuqfSTAhDs3Od5j5yzX7BYz/XN5zJ1V2ywzO4oKzqv0Kn6dSb3eoZGz8NXe
njB9s9qcJfJUxeTx8Mm1+eXX428UZ8N27TKpUz9S4U6PBTiU9o53gZd8qrl+7AUeqjGXRVwrTBZc
9hesaj+R4uF+hUWZaALmmCAPmXTmEndjOMp5TC3kNRjAb+cdTWfvk8F/+uT4FYtZgrlizO29lCfs
5FRg7qDIVlaX39rb5+37tOgYziSwwfvUgXcem3OhTIAHUFklBEOrhz0dzEBVH41t/qHHKsktr/DJ
wVw2gj9pwzRJKQ4x8R+5vYI8nGVHvCSlyyqxxV9/drTf23iNdC6Kdd1R1ew8B2cY8i3cotM/uGV/
Gzo77RXnoakJ0RXckaDCXgiwaX5E7hvYPX659mXNeyI5WMgOdirgbx6MlLoW9UPycOCR8vJQip3x
yiSjztHHQu38jIc+c4vVhQQkiYgSEbUD6Xab4TXm3WbuOTIvf5llgwLyAGqS2OE7rWKHriX+hVWq
q0c0tvyX15ndmiN2Q6FPJW4AHI3Ak5xjhW2qGvYgrwFVnzyo4jyW7KKcUOu1KpWv903zgvf4M3rM
HrLjeQ2s+v9wERgAKXU5KqqBinPgrb0Gz6L/anmpZEdnEu5RL0qwuu82pPAuHxvFG3U4gWfzisZI
gXi7va8efXezuc6vcTnBOM8LG7dXZqKMJwMa9ug5eQ2CEFXYs7uyUveRt0SA4xqYTLBQFU0zqcr1
24UP5zvE6byyx2LhegbHbJzemWdU5Gk8AsptRK2gpX5D6eeAbDrvbVlMa85FMaFCVlTlqJ5wzdDy
BAorBMnIo0bYJPlg3hFy94ZlE1h5goUndLsKj3SGBy4m45Kg2TaOZAmKgqjAy5165fu2iwYihBK0
8YATTVzpZ2+4+GyA3mlpp2UjxLU2MsbIUWP/7UAwgfjgk5e70y/4XYfx5ZA/lpTenDuQtUguMD9s
xkPJC0MfDAPyM3JCg4rqhAn5gjfO0ZPnMLBbdMCGkgiCQrETpefCjdGKzssTc22UwZRRFwysqqE2
Cl9/Win+ExorHO4jznNN2KU4EnKOiVRBTu29orcCAeAxR6E2dPbrhqgOQe3Rdu1VJti8rADPXCwm
89CBNXLKFIh+pW0q3scam6TwKgwrup7THx5Dz9fJgMUTd/Y95gLIZSvcfeY94aZelmo4M7uxGMgB
e1lW593VbpBY6taY0lkfabYHvApv9xpGdai5cgCcEzOyjUGCIpWWfIbQeN04TrKpvzZg/r4thOOy
Wwz6DKaupgq9EM77y+r2n14smMwPjcEWqTGSLKQ5Fy8Y1rsILVroZgpdjhgehFmMn9IJcnixNIh5
DjTkdnYDgrjfD3cgH0IDrsM5L14iyWIQpAmnujboR9kiiPPeg36/W+8x1Cn49409+GAE4pgB9/4x
cc5oZnpWXVNXGF6t15ODEi9aMki5ctGK27mK/YT5e8pexfl+9HbdAGuLAZhJFcdMrKltdE73MsHI
sUOcp91tIQbbFBTq/9Fum9/hBfSOuN0gTdg//H4ZPdsW3rgP7qKngpFt4LyJvC3bOGhehhb0KAJA
pUEl8UJ2e7AD+Qi0SkJ3/IIJ7JnXHb5sozOZTPqxHftTGKahfDytxcm/H+/eQFvgnp3LjrpjhwN4
Z3iNzsvx8Uym+jM9neT9oFgtZDrxOig7eyLqp7Q5gxeWbmyjnIoce1nEq5lA5r6HfYtDnyzqAkYq
kVEBDrHLzL4tZTFgnQlhbnsaKeB2kiFEtcWHcP+vopDZn2eut3HWT6mp489T1iMnm9zuOHyM6R3l
Unyy6ye6mOC2QotUROZMJHO/lb4QkkaBSIye5qSdXn/b9ikw1qAosevSe+RaI9Xhj3s9E8jc68xq
61hOIgXrrj9XX8//qiF9phCbyzCmsVbFBIa3hbtwwVrGs+2/yQ5yuSuHZw7L7vO3MmwCo84iEVv0
cJsz0tvYFoKunh0Snzp6aB/gl/z6BbEbuiyK1wnPu9NsciMW4osiSJC8fUWbGG27WT+QO5O8RZhB
5BFWLUfjMz0ZBMGo2mXQRHw08JWCHhILZbHJ7EE/+g2mxbANMvrgHu0iNM9EMgBS1wqI6EQdCm4x
877rDrlz8WNHTomEiBX0HRmt5DnoK+E9CpxLzqY8avOs5Ci4ySDReQ6C+CHIVh5cTjTOOP6d4d/Z
2D+PRZArXlqAczMMBlyiLNPPWYGr+HGkCbgmuH3VuR+RQRc1aer8RJ+eAJ2FngfWAP+B0BoUdsHx
PJVl92v2+RhcMcwiiU49LGb7fnm07PMD1j3yRvb/4RLASwTLmKWK16GAWWvblKRSqkiZAo3eET9O
MMr1A97STYrFMY9YcMdzxZfDHvVbIvONpAvILUYqcZuv37s1poTgeHUBLRPx0gDLzt5MFvO96qTF
WH4DWZiicN6Rk/L2QJbfILbMXcxWP35+3jaQRaIujAH8fZzMNwtV6RRVegpodj7aPUZeitaJwA1W
DdhjsSbymtyRwf2FPearA+rnXzHJH2nosZoeMoI3ihPHUnF/vhTfP4d5Kay+VKXsAv2dbDX2pFgX
B4eXzfkHO/1byPXSzEyoqU4hOm6h8zlblS9a7ZEVpjef0ZRw+3A5ylxNeSYHO4mNZjpDGe0D29Po
kgGNg1uLM1+zz3e1p5mIUq2jIipiBfnunZ7SQdeN05NVh7TRbV2WExnfhnItNc0kFfkpnsoTDg3F
f/yH9nbEWFLvODzvZNlb/v466k8vssPa7TQuIWgrHOJD2IIFeRUdHhOR8Lj+/+Ep/xbF+I/lkMtZ
klLjD65936MNtZASE9334infRkdkhXqMC+T36CFJedhMFblh6zKDK31rFqF4SejVe/XevTU4XWgk
SdD5vqHMdJQylGcvy+/ct8YMvnRGdJkMKrO1n/XNBQ1dG7grwsP2kztJ8g9vz7csBlrOY1ulWQnb
3NK+XU9Ak+jaBzOdiwASbPkc1XiXjUGOvuqrMbUgzYlDIj02z6svngPGAw6WWkyTzFaOMDx/3NKG
GDTXYllbuc3BZqLysIMri8lEaWdxGgaJ3uzA0+06xU7VyBOOvBiK956yhGJjE+qlfv1K2L6t+8H7
BzliTPrtrXdAVcX7Sly1GK/SGk9FrGfU6CW4eCZiQzQR0e6E23C1yFcyA8Zrom8GV60V5yfx+pC8
BuX6/UMgiPHh0GGYycdgBUpzIO8o7RHttLyc86JPp5lYIyhqIugLGRU1BXisqGcFAcLFndDbwXlW
qCX/gRuzv88ApK4MSnEZczjmFiIQUHI0RPwceWM5yxnlmRgGHFVgcKhRNZ7hDBsBEuUIrm9/pcUJ
TnMmg4HAzkzCS2ZBFSy38GjtFB103dZMwOafBrFfOtyRukUAnElkAHDIohDLwk/048h+46BOZWVI
6F5nOXkvGf0Qtz4UA4BJ2xhpZhUK8ti1Q7/UcFfnWCe5AksL7yTpSd2SxcCfOUVFr6o4yRZyHC92
dJROEabx3kyO8V2tZnav6NaJScWK2GNaOpfjAb2jvP2fPMO7eiIzEVp5MvqygIhnlNKrp47ko12Z
HhfNOZ/nClUzOXJW9WYaQc7ob191/73YCAM5oXmk4h3asvP0bXVXN24myjLr4hxq+DrgicSCSxde
RU9oty8377eYEptJokrPJOWhUBWtCUmV++rsrvzZ1yFsFx6uvX3mVWGXn4+ZPAYlpks4SV2JQ1Su
G3UDzJrsDfuhwSaJN4wRYAsaL+m36B/OJDKYkVXT0GBljHJMnnUBs2lonHq0jsVLRv7d2zgTxYDF
OceWgYuCw8yox2tgjxdaODFLgyoMJvPozmcOHi46MTOBDGJU5zAZBR0CRV9/3wY7DwWv6f7yGxtR
/w89An+epAk+D1m1sNJEllU2DupCK9Qwlg13pshWk2cQ9TGunE7eNIVjvnBU+xM4fgpj/Jm+7tRO
yircatB2Dw4SO9jXYD2iZoL/cV7IhUz0T2FU89ktsISuKrD5CsIou950V8ckdtbobLq0tCTEE/cn
+P4Ux7z41UWtu6mHuEt91zijLW8qukHYMYK7xEb39EA3uTicA/3TzfgplLl58Skp8gEkWejtQ8jS
W1iLdhk9cEZhd94kcP3RP4Hlpzjm2kmpYEl9W8NYQP6lk9MvER19q9s68WyEuW+nukui/tQCvHrH
A8um+iBir51t35aykND5qQpzy8YadP+qAVUwASza2ck9R5iIGHdqa7cSPAGeedDP//Nt/imPeZsN
M2104QJ5jrIL6mMmkClAoooLHxwzZMOTcQJ5Ty1fP1HxV/3EM7g/wemHGixldIm3f9IrfB3MC2P8
TsTNgkvzG3RwqlvEe4Mjj2PfbGAiYJJmKumpBc/Jr9jrH048tOV8lysT6wwluii7SGULhTD2vU2P
au/ogpc/l4j4eUxoC57uz8Nj3mVBS4xiMiHrOXAENNOF6w7jb9flX5xzW/CffopigMGIwapghjg4
wSLYMtY+xJDDS9MsJA5/SmHwIC7OanM2IeU5eG2f30fXIlO5aZ1apxHdwbV18oa1HffC2zbYCrtg
69jVjnKLrJx/4RL8/C0MbujJuUdvODX8RCet/1e2VnICJj1emWAh3fZTEIMcmZib7TTixaQbrZ0+
XRu2ZdgnnTjcVhQOFl7XL8+Ms5XS6NJEHZKHZOuUHTHvxt8Zb0qF91CqFPVnUqaLpCp9T80Sw5+O
6VtYabg7Et9PdfQAP3OA98/g68fxsdTGpzrEhnIR3+l1iNz/R9qXLbeu5Nh+kSI4D68cRY22LNmy
Xxj29jZnUpyHr++V7ht3Sym2sqK7Tu1Tp+JECMxMAIkEFhZko9qAczEA8MqWn7twyy5IEKN64Hjp
EVi1gBaIsMAeAuIclqsNypyqafFPOhrQGFY3k7m/XRsVA3ClUHMp2UlcKv4HQFigMAYD0sHFgBJv
A9AO87Zk3WMS5VPU1m+CssfyLLjj/dbItr1nMmNShh+WKHcS1KXmNxOkYI77KhsNZKOazDAWJ9mF
p0QFgOWWGZGGRHmWehz1tBOhJdP+VXsuUUNqmTmamRfZ7XFRLqMKi8bv+5pE2mdrQipqABfSNgnt
xyrP2jzKYUy5EDS9TrwkaA7XOePXWa6epiDOLmHFdR1Wkb0WiqGtootZax5GNReO/q4vH6+FJY1m
AswxF1uXq9896yzuVXeE71YwhGXNnuDFsFy6AxDTu1RdFCGKDIVGHczhtrVTvuMmY2XrZjrTbzSB
5hduxyqSQdcvHhUU889KBaYl3dij/FQbXrDiXqrcHtwS5gu2JUZkyHIaNPVwmSu1OF5wn4ioP2wx
HANAqwhPlWyrguCiBdReME5mC+qqfMtwxoz7Raach5AnbZKRqyxtbGkyjwsz1Sx5Yj5TWCdJuQ/e
R0jaVpBDSAym0MK7KHWQTESIxVgRTxzDA3cvU46Dr6cxEzH0ClCa162OrtGDvJs+kAULUBNjZsJY
wQDNwiR0A56Z5AEGtML28qUZL0QKs/zMWhXlQjRVyjJOhpjefD2re8cS7L61USWabHvZyKzHEfm5
R5tIPVYqoRgThbxlX2Ue8f16uhicC9KGAdO1qqUJPoPlUmXOB2X5Y7qXMEilrBsFsplhZ1x8ExQi
ifWD1gjrsRObd8jgvBMF8GZxNPovKYa46pMRwXFLyH8Wz1JtMqz6f1jLPxlUqqPT+XYMm544r/Xw
ZiP3YLBb3+bt958QKsVRalk1TD6EnAk8sza9zAQaaAco0CrHFF6W7ydmeq8W/8RR4Y2a9CJXj4gC
1luMGNyatUXG/bK2jiWFckqKkovKBDqw4+uFM3zMCnt8+DPVJ+Lr/62CckZdI2gJX+H3E0w9Ei1+
h1Y3gHoYYn4rt482i3JEZdEN/jD8KkD9qTsT2ovwH6A/m2/dzHdlZPQbc8RIFjIe7yc+MVY5H0D9
WyUV24xq5ktVC/HOHlN2XQxHZqZ9WQdFOaUoB1G0JJMVnnFBAyG8P4K17SkAu9479vRlhbkVPyy7
mn2vYxYYJwswX4X2EYtE6ptGnfAkCo14k+zSd+6vtG+93E7Q1PQSL1nAQnFmmYA8aAIPwn1JAMwT
VnH1PNJkwNWFshIQiqLHKPWQAv4IKnOfomAV7PYevz4sTAxG2rwpmEt2MdIAQxDaTb3Z2afOfWFt
wMxVIHMSx/GcKmPOokzteprJnBo0AcKFxjxPVhwaOkguLxhmh7nXmPbWL4fYUnY+606Y2XiZx67r
kiBjSAmN/WiGLg3KQsdp78uP7s3fLFarHzE25CeGd567U28kUQ4A7eTBdAkhqXIw4js+6nYCsl9w
G7aGZlbOY0OZC/0A05d1HjuKniOVuuuKtJRwGUCLE3Q6bcvc7gRjCvAIFgFVOHSmBLh7Pe0W20Ex
OveEOgOzb2fmPgJsgAOJI8Y6SKJMfcIYDEMl+QuERyth9zUsm8iIlgjGVM7NPNBEY9rktO9Z3pzc
QJSDwqI1gRPBDcPxv518V3rN9Um2UH1ePyIbaXdrwSu90BDenlkGNDO9XdN5DH3D5nIcHC/lirJF
rORDKUKQNWIwaPnJkWpr9ZoaewW9NZOxMLLPDv8kbvnQfIsjZM3FFUc4GDTV4J9YjmsG+3z7QZQJ
xbyeN+lC0I+1Hey2qROtavMjWC4MdZemRreL7QLd8CycFvnVu/2+2gbqlP0+9OWAwzakkaEfkg00
+oV1pjPO4WqrFY6KOrRWr2s+kPXjOvZae9TNrnf0nWTUR/A25haZWL+KC5ZreLwyhQY75EEiS+VF
IQcsrPpP0eprI3YyU1Yw6lw0beVcWMxEEkso5SXCPl3EU4alWpW3wETGHeEUeuwb7sMrnQNKQ5MU
SYKl0OQFA/ojm6JM/OOZs4/H0ERC8czCO//SPdyqxa0QyjoUQKT0SwUhr+f9X8dZaybp3kMrMt8Z
2bJwtw46kwHb3XvoAQuW4f4JMz3R2/e52+3EVfaEIPkZo4SN1SpyMK0Bg+RZb6rfLPujTyRHceUp
gggDKHwZn2gBkfr1Rdp6O3SNnnt0FR/d3Qogg2m14s3JRof2KgDF0+NzmAnZsEeypukaHLUMturb
D5iiQBaqyveRpJ+crjPk5bTs3y+jkS6L/eKdVfOdeUTeyKOJRoJSbIq+033cQLkX1QZolji7XJWm
boa74P1iDK+VKTCMdyZi1DkdjJqqKGNsPdZ6u8qovGhDXuQSafIiI7kkE3w0oIEFOcj7Bqd9QgGY
dbYzAD1cArjVAf4FVAmR8a3QoE79uI566YiwhreAj0K1ubT8/e6zNwq7tVXcii+fj89zpsPyVigV
Gyt56PPgJ5XgMKDUmAeGOYx/fctztuc1yKS+v4ul1XfLEpOXViuMXXpWMkO/GM+vj79j7pxvFk/Z
nrbgu0VT4jskQmBarFIreg6e/SfPGM+5rbxJX4vjY5H3Xut25ZQpCeD1GuOylY6YofRxwWh6rwoc
VohIFIWy15tlUeYSxEKdFjKEWPr+Q/l7mFLwkyD1/Px4Lfdhy81aaOhAWOfqUAmddNTccH94EleL
78cCWMpJg6fH6KL6nA4J0577aPB8Ei0AZAGPlazNsOrPKWgoeoazmQEEY1kY064Kmi5wKs2skYxZ
sZjSEbuHzkdAcsmg7O3RWJDel/UBg4tcUzZfuDXoE3IMQBQ9xqJnt/VKPmWRCwn09Zk8EOPICF8f
ac8vTRBCZ1svMZ/eSMvg7vQSrkIbuSbGmc7wN9yunjLNLGjzKE6w+u4cfSorWOawHIwDfK799LYp
vB36jkNW8W7O9d3sOWWIeNDgX5M9J/1UlrOXl0dPWQAKDU5hwtW++hm/yI6D+ZGZ+521lqv9pkxS
HGslb8GGQIqYARLor+mLZ0zPtp09fUobQoNj6v+bKuLtPlM2Kolqp04qTrm2ndw6wvmBUNaw31WW
Ps+U9yBJ5XgJgQxyXXTHmKJHcR5oPE4U5vPFrz0X4zjQVwsWz2VkjQarZj9DOHUrkLwkr8KFIgrU
hp8gELQjoAv0oEMHkCQpFvjckcvO3dzEU46ZI511rVfrpALCAkU+YFUhFlXZ7cXhJS/dCZtv9bh+
Tj8Ihp+VRpyLi252lrJUdcoKFQNoJVTFwCKfLEu3Ww5vhakf/qLmDgpIw/48naptgl3WvWd5r3qa
ndrSjuHw583naumU0QpNiBkRGT4kQZ1463TegJFJ8JPRZrMRMZRxVViox3P/QfVi/gq9Ek1Zbhkr
GS8nEF3ar0CBACZcuNWIeJQDXw/LT8ykBm5Vi7IaAYOAisuFw0Ins8vhmriX91UNvM4zSe8zwn/W
2mguGzkEo5PvT1DkLQJyzeiQKgZmnCDG0ZPO8LwzKMqbtdFcNlqFoRtiBT+kbcsVeAQMwwVeHe0S
hDU1tyNLZdw0M7W8W4lUwFmESRIlDSTKyIR+OG7iLR/fZSzfQzPa1FOTaWkPCRfLkZeBwe/IQFs8
EBCMsDI581fXP1XUKAcQiXIlyjmOq7O0VW0IpnX8vbKfMG5w4abLzFlYC4vFUzofL1yJpbxAqGex
wCcQSxiYCfMXQhTH0yzD+GNseguPI0w5dL6XLLg3y+ppWptUVLV0LCD49UwmCzgOD6MvTgtwk//Z
2HiHrV4WVm6mZmyydPU+GXirOZTVx01a91IP0aCbflJMntCawr9vgPexQXf2gvTJs8aaEk+82F1Y
e7XR1EWdjVqMRB2EcgS0j7M9gsLYc0HHshMAD2CoLmuJlKuJwyTVpRauZr1WehNkSEtSUmES3cy9
ba8vEZroppErLQk1QTqG7+GL8K2gGLB4x/wEJqHuL47nwf7RvDaDjhm3XCJCX8KNvE926N7btq/V
hre+PNCeNcbhgCtrsxPQ7LlTDETYG1t1332jikhvefL1f9thmt4mDnp+aom9CjYP8ikDLDvgTBbN
0JYOj0XN1Nhv9JUmtWkwk0wBQzPx5GAH4D4dbzAMIzKhridQN0Jdf1gmcl+AuRVJeaMOwIWUy2U8
Iy5OupebHeehMLcEw5Ru9WuQwaMirb8vNnVmPF7sL+Tn0TlTDimOA7lKGyw2wQRz1eDMZmEdnKNo
tW7pGwCqAYBHkt2Ae8GO1tb6Zflivr+/IVqYzHdMdGGZEhH46IOo8CSUyiq8cLgFFEyv+lrgMeHx
boeBDcuf1vh+vHpWUEZnmzXuUodjjX1PQHXa2khROWBb8SKXzwzhzztpiFE3yC9gxO4n0oZwlI8/
gLVYykspYdLmYyzhUv36kzDnO/KMraS8Ui0WYo+pHtIxhtkaYAACbZr9eAGM+B3z2W/j92FqIszX
gOeTg7WDKQ0TWP9DE/joBWoiC6NvXbyLmgNmX5f6kjPyE8N0yA7dqYvOqQqHqhuox8keXL0fOL8N
oljXYaz5Rv6S/oCXhCFhPrK7EkE9URadr4biBCXhTMXkbPfp7Y0H2R6Z82gxg9bZB/2VMEr9qzCu
fT7TJLTHnAlVCOnxPZwwMZtJt8vaOepa5oYmUOoRy1pHuTWtJWvSLIsZZ7HWQ2l4jrmBacirJOA5
A/Y9YIra12CjhTiyfvqlDsKHV818rJPzgaSu4pmuiBh39ltjutaJWIczlUIZ8Hkr3cOU4Up/+jXC
8OU3sx5H4t57Bfz/wmgMfSV3i6JPYhlxsbW1Ug3pJs0w0d/LlDR7SfxbFg2nLzWwEgZBJP+ilQCE
Lc5Mrqv5N9OVDLLaq60bK10Cwb7/+y7+6DC7xtVdwj6/sFL3lXFMrJ2j7KqYGl4bfcjSl1tLRIXe
EbzBzt53LaudTpyNBq+WRd2vqNjmJScsyJvX2pJyxMd+29oXz6pN53jAzDIdQ783mG7Rbnbo9F39
/IBFiQn5nX9DXX0GddkOuh8GfgXFxPhl0mnne07rCWsWnmOGjw3hxJUcyokkkdS2sR/AANadVcIV
IzGJTuZ8jSQDChKgzszN52eLRUYy07NwK5dyKXzfpb44Yn2v5+1Zddrt9Lw7EfUxmfH9nPciVXhF
UzhJEOh27a7tStHvU/lYr1ACKwxlxAN/8Rp50hmhAsKlb9YQRXJb0oYuYqCYIqDkInI6dXhyHviF
yhGJxoU3MN/vk//LMcKx2ev0Wgh1cl0bpgutK+Tf8dIf9WeyAx/1OvvZniOADJBKsMbNf0DgN2eK
12Kpg5OkQvEvExG7bawwIq2LIHm1/WNj1JYLOgsbI5egMoz4a/YVfi2Xuh2kop0W/ZgRl6YaoOch
dA9gxdrYJzDzMO/WuWjrn7S7WKWp5c4XBLLKM7Bc4luyWXUn0BqxBM1mZ64FUUFJlyVy2BJBZIYO
qAkdZDZBG4hhHgbgPjKbJIH84P+sm8Cm3LrtWNIaqSX7iPknKUGpmT/f7PbWWfu+XhflsSv90qU1
3ikQU1lnzVVReFSBiLisw0MQG5bF2snfppVHC6Mc9xQHrSwKkIis6XkrI2l4Xiy50ph0S/ljWstX
QoI3rvDHfUan0Om0sifzLU8BKjPRN8/6ntn78XoHKCcgiuXQjSK+B/l/J7MLdzhgKJ/YG6zLce5E
JTTIySQXj1IvdaIViGbaIeshaJEbW/0sgKfOCZCpfWHZ4FyEdi2JOlSpW2h63ELS9IKYc5GaGB3s
dHAAgDbBy5H8pQFlYlz+c/77Wip1sLowZupQDvIx1o0xsTKXa5AxmTAX75nQbAhI+n2zMt/kN2ll
khQyBQ9IXl6gu4m6Fv0v1SjL4OrlweNQADtk8EboyLp1WZaV5RsYWYpRJGa7zHwQkY3u40XPevfr
D6C2Oq6GxWJI8QF5bZWvqFhx77q52bTI++GWNFT3zeQA9Amfp5i133OnrBK4GFbOqzw9coDTc8id
QhVJOFBm7LevxSF4DlPjdOrfQpRZGFo1Q6eiI6r/J4863ywDKLNVIW8dXxDZhbypWB0YmQvz8gac
GnJ/o7NZ9Ya+kcELVtihOwK/vRT/F/B0jAEVBUnCWChdUOknftBzCaHGUY8pwMecZITqc+/Iq4bk
lcdl//X8LE0GGUrFOOsZBb+RS11tWaWGPiDqKh5yYH1E5+sZg4r549cEhTtInnT8k4NXbzV9rJrt
cuH9YLj54y+YQa7drpx6/mNAMshzBHxBsJTf0Ev0hcaU59eztDqv69V34IxLxqHPvZQJ5FOVAQ7B
k/w3+339erigOTYDauXYJ0/RUbCQzB7XmUNeys/1OnTl98dL/G24pSz6RiC1xDHNoyDtFtAyYAX5
DKOf9oMVLbnOXpwy73P14u9eVrYRvv7m1lHDRAWzAR1kAnDo40+Zu/MlASqvK2iwEFA7vL2Cx0nh
ey0rF8cFZ1W4CJ34e8Hb8nrC3eSYhrY3+S13PHEoET8zMUgzkc2NcMrapnSh4zUM4aJgxoL597An
efaLPSxsgPtB37tkrJZcPzcbj2UqoqjxwPbyQDpTaR+t1bgFVw3+MdBMZ1vsLi+SHTuqaqRIfu9s
s7NRMTazPWOX79PSlFxql6uLFsuhALk17zVv1RojVsG5WZviEm8q67jlkB1OHcOtHfeYW44buDGC
gjj0XlJbVwAOyt3UFJ8e78b9u+73qzB9DhuBlnk64aB1jZ+HkgjMm/pHXOvPsrk6sVq/7nOVt0Lu
Eg0FaI80DkLwds2W8CiqcV5frC60lafEBTJWe1J9Wx4NDo3TDtwbssc/aLQTJtZdcqdt5EuAchQU
XhZ5/J9bVdfLsUuFXMFyRR+VpP3XnsxAj2sr9wGHXYUD49TvEzqUQMrMuVKuwqyT/eNQLZsGwLru
u92q28mudrvsONkYwIlHu7BkyL2/xG7l0jTBeXfJfey4f1wnP+tzsisMDErIjeTDd96SiAAjUL4i
8ZH+9IyJEC8sDz5rZf82WqW0XUuLFDMHNf9YyAZXGw1nNPbiOXvClQEv8liJ75HXZLGKpEo8eGt5
la4QtkGrN5wULo5ryfWf46d849ujEdsolpvSCgyHwBSBzzdwJ2CE37OOFH4AvH75efwd95cI9R3U
W5QH+r0o+IWPhis3KY1CtYWNmViRFTk/sd1ggPKaNWPkvm2DkklptBYuMGBECxZHKy1AhjVsnPTP
0YkSDKjbGv2HJBqfirMU1qvx7Xm5TG3183O0Pk8IIVhhA1Fl2rGqsgQomciTYI3y5HpQBrU/1gt0
oDuvAV7/07Hbh+dsJ5nJSnP7bc8bq9SuEaxKS33VfMSYvbIqecNiQdB5Ior6FB0sPwjUyLcAZHpr
5hetb8BkDqsjQzV38Gv2AM5cpG5D5FFZocPMunUkVngeAzxFrJ4S1kRxW5VqvCBp1OzQfnQJ8g/K
Xv75FKzU7k5LZKxUZlvS/XtOB1P6P7E0aqNL1KKpsmSBBISVYI1SbGxKR3EQObBY1OcMTBdkML+L
+JuAS/N2P5Oh14u4gKyOFNeeu6UjLvtT8nEkdmWgmgp2f/tFeiv2SLeirvkF9erXrcnCXN0/qsmi
rz6E0rHkMnLDlOBDXtcYS3f5dpyPj+16vV5eQFJR73OonmLux7/HujTak50defJOKN9xp+Ts3AWx
rTs1g+fBOx5FHPSY3G4LJohIYdv2sD3V8Lc5YMyRGcRW7whgsfouCAsui9Rvdgd0UZc01Ix0Wacf
BWHd+jLnK+FpEZvhvjTis2Bqq9BMLQekbmaKO9RGwTc3nvaSlS4Ty74cVonzqX4uVU+2Gkdf9gEz
hrwv7+torhFJsxaHZypPa4ifVzHXiUl+al3M/tGe/HcULySrx+St1ktPXMC4ye+3nsiTYHVAzCsy
jbgZspxXAz3PT+hgDzCt46f/+g+wdnd1C6xK1DUVhGHInQIqe3vARURmPJRhcbp450YwuHitHBcu
t65GvP8Yl4d4p0waciUSIOoKXvl3HX9xnPUZHw3lKSAzeNDvFiAsRXGrN7qtX5v6U7u8SNZjofdd
YfqtUOqaVoeeQ4EBQrfDUTh9OV/xSzpZ6Zp3J3PVoHru2KbqovfiRfbMuFsyxJOc8K0BAYmPLjtV
Rn+ywNPTQqKmFpVKk6qTsIq97eK8b92sNNLGRFLFmuw0NJTI4Izp7wWc4Ciz2LlbuZiIyoiWfikW
6O9QUHGDAgOazv9GU1evv7JbhGgp0qqTuO9/1D/Frtw1XujwgOUGx2zjYNImvIo5OckuMNSt7MY7
UDTjEj2lxpuJDkhwnnEgOQTUhDNfQRZ+Wsqu4ET7mJGHuX8Z6xircvWl1GVTXgZRrAJ8Kb+vnBpR
DqGongCc1qzQ8T3f4XfSPgVZecs6qxn9vJZM1/D6RPFLZCmqk74UzCgwB1wBSBCcMWRPMCIHkaQl
esU6N+V336xXhV2sRY+8Vx/rzIwDxA6Aahb+T1QVoNdvbVKZ8ioUtbg+cavtYh8fJ4f73AM4rpjZ
siE1Z/i+hiDEzLcWQO7Mg8EaqZmbjf15MUrnJ/WWYJuQgXUKHCY6d26XNJK0wRNDhV5TX1fkfQEq
2bo5gc/VO8YvcmDU76r7ouG5t1ct4fB4N+5RedAHHWorKrBkTvzN211pbsKHg5yqbXMaoZlP6IiV
LCE3y+0YG/rp8vGj7Z5luP3I4c2T7GVrzY7t1qiXsicwOL7vU+zkU3RBQ5KS03nMtbo9GJnPwNNX
V/VpNPNjqxgYplSYk9ta4zk5jl5o61bBiDnvqzCUTHIcV8uv2rgA6eyvTB0IoMumRdlCtHAj2EjZ
kR6fjUhIl+0cnPSPt/731Uo5DTSVSjyv8Los8BIV7bf+oEXARNanfjWakt3+LQ1ONi5Wuyztxkqf
grX4NRipwZuc05kR/i6avdfZnDegLDXskhdWMmX2kxCLIEeKCduCRo/5XFSKtBDluj1VVuoNFm9J
f0P0GUwoeFRIwNuaF5mZp+0Trwf1ygGNfoAwm+IeoYQtLTH1w2A8iWYiR6RZcKdxALKg25n2rHrv
a3pZFO2Jz43SLU/8F4ehC7Zu1k4Dr6maFyNHKUvigKqw5M0a2UzVkcx1h2zrYJTrlKWl99E6PkjU
keLFHaugxfxWYwZ+qLSuq9rTOpuMCRhAr9tjBOVh3I8ob00BLprM6DbWZcVvK9ZDlZjAtcro6GdH
po1HAxoiRvzDrfCo4zW1lYL+FPRWcx5tLrZFt/hb5wA+b5FHHzcBcCya2VtLnplHp4MZ3LMS0jwI
Gkl/v0o/GKahkKZLWnbHIvbOE7Sh+fL36D3rN8XLY9O4g+wSUQgDZZw4cqkcjUNslZbvpqjq0Nuj
uNVGc7WVtupftVWw5K3cWtiqHaEPu/R4U3cL77JrvXApYOqNzgpw7nYclXZJRHIL8QWqX/StJaOb
MokQghyHvf5SVEa9GrzaLE3p6G+0hVEFRrfKNpv33hvX4SriGU7izj8DVYBbU9XwREBjikKDtdti
zJPBVzmAiFC2MUAISxAce8w37ACc3ry11gQTeAmRiWGORL9LOf4K12Q09/K8BKwBCb+uvGMbZ1Hf
qDl/3EIqMFmSexZQ+eQNB0Oj0LfhugmQxd6RNxJ7MoAhOYk2/vtJMr2j8cOsQd75p//+IOgGyoLA
N9EDETvVj9NS8TkMvQMUtzCPH9sP8Lkl5mS2Tu+WVrqr3PXy5WW3A2do8vZYLe/SAkQ8aa3lNE7i
4QSocH4cmkLVKuyHVhnheVpH7rCTljzqri/gHGaoHp1qhDAV1BV4PuBGRGhLRQIIeJN0IdeAw53x
FAIg9e/j1dCOjP59KhKclKDMxagBoPpbAz0F8itet9ZklxH3kVvsxmXdLoPO3eqtWMbdiGV88OvQ
Gq2WcSiMbaINNFPHoCwX+H3e8i19y78/3qU7giJqm35z01c20Mgjpmx1+H0CtVHxp99Jq84zwsgs
GLLo1wwtigpGdLG/qBcdovztV2TL25hxfbC2irq6LpEviyP5feEndDTdEFidBywB5N9f7VU0Jm0r
E5UiHOAquKQ1TH212g1ypWQmGf56ZZwOQ4l/0W9XEic/zHtOxZJqu0YXNsjoMAwdfwXGH7ys7NEZ
duzZJsTyHqk0FbjFkypWWYZlopNFMRefS+3wzVgXOWpKBHwM7lvEGKIi0VQRyUKpk4E0t265bf7C
m8WqAzltjCbvdc+IgWcM9EYUpRVxFA2qlAN1nr8na9UGIaKwZmHWWDIoxdA7VcO4GcjgStBvGeGu
ZW3YXXAC4gmUXlWS+xDxkKFsJ0xVrlmkPFE9vCdNvJZcoP1GgyVnJh64kUPtFtpCBGmhAFge4L0k
fXqBJ7rJU2X4O1ZmnvzSnQpcrYjas0Vy8as8wooAzfcZj+DZ87j6bepij6ZJxgx1/HZWG8iU9Bsm
FQVrnygbkQq5utSk3/GYDdYBLSuSI6IhOz+w3vMzHuDmQKhrUslzvppCCFoHB+crMUUM9mIEYTP2
fiOCfMKVkwlkZNXiBYD+ymobrH2rs3uPY1yTM77/WsZvKHYlIwZmTsEIWukYHVo3fdUtFm3GrADE
TSjVInBS6YKeGgeCz4G56ygavBUgDfbYY7F+nujD1fejgfFSSBl+vv6Jnwp3GkEC9VjCXPSlcVcr
oKIvzeeFxocDINlywkF7OAzG35XuEm69x6JYi6GciToWeTeA7eZoyaPTt2ZxfPz7c0EFUCKyLknI
dQBNQLzZ1W6lSRZ2mMcLpSWUcJHxt7YEZt/1zG18I4Q6kiYfyy7tISS0Lra++T8ugToNTi3lcmzx
6wUeJoLpoEQqo2OVFQXfFQYQFN2sgjqLII66pM4BlQfa8fX5Nfdkh19ilh5rGsysH7k6Esqx95PY
w2lhPSR2yUC5dby4FmPPZt3ulQzKpeM8uCKKsZbXVxUyOBPxCvifGjDhbZ7/g2mcs47rSh7R8ys1
05WoAbci1hQtva16ACwUDZPr887anH4eL40liXL3xXSp+ihBL5LwnDqSt5mAgWHlRlm7R77hajVS
mBSx1mA1sVcb0WbFakVkWiXl58dqakFzg+PZroNd7h2P6POUCuP58VbNK5oOwAqwUmBmpKRMiZZX
jSwT5pDcN4q/bWidChZKaU4I4AIy2KBQUUOTwO1edUWrxlqBdoTR1NzR5vEyCgC0rBhxxJyjvBZD
G82lHeEE0FyiudHSd3Q32D/erDm9uhZAWYxfB+qimSAAOdKf8iSc/8SrkWWWc7HKtRDKTPyib8aB
gxAuNeKn2hCfC0/Z86vAqpcsUj3WjlGGEpeouysDZAkuv/GXhccK5+cFgMJERZ4SWVPK66MGD6zv
gFapCUMmIkPy4gkx0eNTuUubE6cMmk9UT/FCQVWfWkWjdHFS+SKZRXcWreotX8vmYF4wQ+31WYSL
af83Dz1QiwJ2JyIRhcwnpQgTF4xNgeFMR/C1b41gVQzusOp25pLLCAXh98JpzWHPOq27dqLfhV6J
pVRjLPzYX8QaSHbPlswZ8QsGCF6ASLJ+noHJ+flJQRuQmvVSQ1FEBg6FFd3eZ0LJTl99ALXTYNYL
O7XAB2CnJwdX4OtrYyWgPDeeng4HfvfyE9qh/cPCs951gv8unOS5UVImtTLKsvPO7zPuEpPrEJLj
zMxOCkCkF2CVVzvT5nHc/jHeyWjBbw3mqudec79Z9v8nnTptuROiuBEg/RWzAM5rh09M3wMJpvu+
QtH0pSQ9lLnLKn/MxhrXYqnTRgsS3yg1xPqAqGjf+QrsJaQZ7rH1zPnmaynUkQ7RReKCClI4xdoT
FCcm2QYeKD0fi7kD+NBHSN2Xat20i7SDnBpzjjGAaNsf2q2cWqiLPH8zfOhvsYp+rV4virrVkiZp
FnIKYRImAyBJlhri0n/SD18A2Hz0dvzmWwjXCTJhwIq7daY8FTwBJV/M6IJ+2AaDdfO/gG0G1svP
6vR5Qv6YcfHK5NK7+0ZQx2JoHPLpMk1XiCEWipxo/X+HeOdfimIVaSrNJRjOYUmOAsTM0tPIo/aJ
YVeZbfz5kwC9D5qeanmxGxTjaiu2Naj/avkNaHdvBGCd/bm4Pz/fTJ8373xQBBHBeCvJuMlvL3FR
CNJizJAEqm3h+bIZ0Fd4LNzQCd8qz6nd2gg8/0/uiuYq2gMTZxUWUNceQ4uIqd1t2tVHUFoUD1mR
TCk+QtynGxHQhvQl2yYnfVtCWuCE6/JpwZI5dyGLvMghOkLPLUBjtwu/9FqhcV2J9thzbebe5PWS
MVbW6tLbDJ24w0MQI7kWRZm80C9EJVML6Yhq2uTJb7kXmnzp6h8/KthCETL5yF1qTgCq6McbOxfZ
XAumDrfTAG8Vpwvo6zaRDbtAX0i8YrmaGSHAEogCcNkoIEGPbjcyH6Qx7pqOO6512a5d/4+P63PP
YHKYcTSyRKJMnBh6AIAluJUSRlopTrk8gGJWMPjJyjrb0CtD9uLtaEia8/p452buplt59N2k5GrE
y9JwlNy0eZEnq1uOowMjJJRpwPwvxy/8WUZo8xjRX5K6Fis3d4dV0PH7KkowmgQEHTIqlIb6jaK0
bagC9BSanOm75K/KEx3yv6E5VM4guOGK4WRn7icAu0QEXKiFk0wOlTbwB0EFSVTbH5vU2SoKGrf1
0NTO9nR6qZcMYUTxb+0ePUNQGWAxCCU1DYFV+JzPilbqjzpmT/muo46Ma5Cc0gMBv6+xq+dcubj0
Uj1CwFo2Otbdd++18PUiefpqyBlx9PnUQ36JR83vj9y41KLR6ep1YQ6Xymjfg9at2n271sDXAXjF
iDFs+SeTzPve8m4/gPIrzYWPq1QOhyNwFE53bBNkeRK7dWuzedrLjuh8YLKhRSbcjtauS5eNObik
MUspWPSjdy0E0FWEUZKk/NKEIIF2a56BP2btqCbQVaBGGjOtEb+OxgIQj+ocx64Sx0YtHcpzUzeG
OJn+tNPbQ2O2/jvDbmdP/OpDqKdJmRTFlEXFcJT3HerJ2H/+UAN0hXYG3s2QHE5xIgc1NrsAHDT9
ZkoOfOU0k1knrdWUzoT4eh/ygQnY5uNPm1UXWLQqkS4mXqHMuY5jwKNQCDmKXYF28/J7bNZh9vlY
CPHodwovI5qH5RLkKaUSmtiMMh/jHPKBXxhFHpmaz0WWgt60wm82esxqHpndb0BUNEDJAOLnyL+/
srB8SLo+a+MBI0LzeCXWU/I5hnHOcP+ze3clhdq7QRf9VOVL7F3SShu/l4L1RQxDp5Ab/eXxDkr3
ERxUWZVFnUNUANwaJUtrubyKGmyh0lmdgzHoK8EVXM71TwsHI9DP0BZn+GPFHrcCtnHcF26weUu8
0dE/WifwLvZ/cXZdu40rW/aLCDCH1yqSypZkiQ79QthtdzHn/PWz2MDcY1Eccc4FOqEfvFlpx7XX
rm1h1drJH+9D0WhZb/BnY118eyR/e/ytM9mk22+dHLckd5KsZtAAgeiRFBwNgko698CycyiKRM/X
LnuuDksUXncNWX9f+48tmvgVbh5IvgpmoiuXHXz+V+peGmmjJ0cFjP3xKROgZR4vdPb8fwic+Bhp
qAsgZou6q9b4PeLyrrDSuik2qu4rCybj7xO5e0IaoOvgolDxTieLK8SkiplfdNfUareVLa6Sk2By
v9XLeLrJn3Sv2smqXD9e4Oy7/SF0ssCG61S0+ybQn1zr7gJX8mlWpPK+KD2FeKnESBiiafyx0Dlb
j6v+z1InAVWcJqWeeFiq2KZWt1YqzH/ojsW6Te0iQRhniS5pWouLl7TG/Hn+R/C0UCTUnaK4ErQ0
r1RHEVNa+tTSuXZBGf4fz+MfMVNjAGxLVFdZd9WNU5+eQkOnDb/1XSJqX+y9STyiCRduyTEQxx97
d4MwnEZFxyKQ/8bkVcauGAo1g1ifX7PYoFolk8pfiblvQhlvlG6glWvXPJyEhJnAD5uycCqTd6P8
yLUN98G4P2K3k1OOqvKStz7nVQL/+s/HTa63UHBNEkp4SrFrsWBV1ucquOqy2beb2NJqqod2airh
Lqh1UmGOjfGvoQBQWT/kT2465xtJW3E4+ixh6EGK032oWVVWUC1bYmgb9/n+HADzBaoNhc+/mv6H
beKkpGnkAlbDld/Efq3W7yoXEW/1+BX9H8f9j5iJCXRVloChrYQS5mxZfkW/DQKSSxUfSwWTCgJT
gcsD9HmnmxHumoILocuAfsP/iLU1nx47DoOK/J0QNlT0hYU3vrQHE2vmc3Kui03VXRtEEXLo0cS1
FS49191SQm1ecWKay/9u9+Tad+DvaQS+hlUIUzvw96HxlOfBe2acjGCdsGw38O/S8Bzz26Bau3Vt
Bly55fR9bnD/xaJl0HYrABXyqjYdIenrXtUpaQ/1ouXdh+w3oxy5M7tMFfZNHGOS3uM7MF7a6U37
KXD0KX7ctLIy5MDLEZ2yp1I9SXxFQswu920/3cZitCBszlYAJIseJkTdwl0vn44hkWKXunjBHyz9
LL0N3+qkzrVV+/l4VXOCEH6OwT3A0Zo8OVCXU1pdzNr+2uW5iTQCqbjaQRFuPaT+UZeXtPV9Qhbz
iHRM3EABXgYUdaIZ+jCqZLeR+uuQaquwdtoutuOhoXq9lYydkQlbyf9jJKX1eJVztuin2IkRZEIl
gU9I66++eNbKrZ+/haH9WMTc9fghYjqodVA6VPs5tb825VvbHIsCsHfP9iOZ6OG1CJes69y5AUIq
AD0w1k+UyZvnfDcHNzfXXysPMOIQYZ92Fuu13tZrr1iqbN0LU4Fahq8swFkWtSl2EW0+XeB5PBIl
yIQUdiN+SL9SkWjhgt24V2S3cqZPTAfToc8gh0NbrvZr0N6ylPbPjw/qPpq5FTJR5VUTKVEfiPD9
ZTGnouzyWy7t+YXrMAO4hhhMOuM1YG5Hho1bdWGEQs83gYQgtUORQ/+E99MBWd5ZA2eyknBDs0nf
RP+L619iZaf1Xz0yCJnHmQpDd5AcrL3qt+d/y+7Y5Jfo2VqUN2JqMliatm5pvrQt9/f39nsne5+2
vq9o7QCNk5764VytS7NRSSqaKvvXGctbSZMDiJnSlm0OSYW28fRNqORWyF5RgqR8wNuJuoAwmUnz
QR4MBNL1Gm7wtDsWi+K8sDOwsjA6SI23LjOraC6dhL6Otr4k/CrR7bbkSQvqVQP9+jJPGUOixV1V
/KZuqJB8BMmHJ7UkRruSt1CavtdN6NlFGhA9PJi4ZPx14H/YlbbRdbUrxf5a94Jr6UUOFp8MTbVN
GHw/vvkzRcBRW2As3NglhBbxiRqUUkEvNVABXuUCJrqjQmez1NL6i6E8D6qV5cdG9UjIXQqmUEzM
UdJzxp3RcKr6fwJlF3jB71j/0sSznLyr9ZsqUa5mdlotXJAZNfDzM6cNIkzAiO3elcVrI4eiLaiD
VWm5vzUUPTx5feWbj7flL6bz1rLD/gGIj45LHkZpOgmggFWKQ00GqR16IjgQsoH65fPzU6afp/3r
6+v7+/vT08fWGSfkoVYT0a/H8meOBfKRxxHGdwGlPu7HjxuQearaGsKgXL19DNCQuupsxS5pfGAr
f1XtJFCuS8/xalirG8FKj6rFr1BUiLaBU68ff8pM1K9jAttY8ofK4gGAvf0U32C6GhmRCg6BDDRX
VW65zEos7r1cL+a+730BXULLGmJwEW1AABrcyhK8QPOLWlOv/NZ7x8TWNUriTxgDtS4WMgszMANI
QjsaegE1GV2bE2PZ81IgYeybCowZumdrsEm9oWD6LWPyFmZ9gY5hEVA+U8eESAkbiAcN/23adaHV
WptlwGKCP/RQnK5HTDYCtS3tqeGTT3sztuiTq02gVp7L03q9puutZa1IgMVj5M6CXZ0JCG+/ZvLw
vaFNOD7N1KtGfCttzNIBS4N/DdaU5uCdj5BN2i62CN8rthuhU3AibrRgdB22AAHnC/3Vf+aRJb1K
++EpQeX2pQLC+sIujy/wTGbvVugkHcD7AUJwL8e+g0r41+FoH48gMTp6lBunyn2Omw6knC6RdFM8
mdj3C0iWPkRUs9Zn5VSTfz3wzRDGD0LzDaIUA2MNJ3evSCKV9V2pohmjfj7YxT7y7f2raBvWagDC
WPgGMiD802+1bCGEGM90qtV+Cp5oFQ9YJIETIXgQTJGmB+NSNKs8RPxvV9Lb422fyTJhlaCRBS0G
WAH5aRjRGXWe+nyFFxajXaMxnHYgrnrq2MF91XwaPHu7sH95LPTeK0XVDJxdI+QKv6YtnVoXcK3f
Mf2ajbMvLSdbLcF25t7NjYjRafqhmRPf6JLWdTWMwJC3Bt5OYPsWRxvy+sqovAZ9zIItWpQ4eakD
H9ZSxEDH1oH0tKWYkvpU7EJHeBbN1MYFXSeHpQbiv+pvclNkA7gA1AKRREFN8HaVqpD3gAiUWCWA
pM3Oo4aV00/P9MyRxyMjsZ2CeeAZbbPbfFUeWkx7GvcgXjHC288Y4rcOTNAaKasCzAgByCcDIHnG
r6/xr2yFtmdMc3vtTUbbnbKJDtymQsu7S71NboFYjVvkUZi9GT8WNLn6alzEPqcV2jgLgp2d9LgE
7L5jO8KrHhn6gL4EQTp6vyfesoaqZgVmQu1amTKVdu6Je85scDSipXRYh788c1izbbkSXku7IPou
Bb7BI9WqWoU4RPdZxD7woEZwn9pluzrKnhznCAZHmyXyYSNV5e1xBnrjJ3rk60Do9+hl+lVsNHvY
ixZhGIVL3dfHr3AmNYat+CFu8kYgLo6GJNCvtdXsS1Stbc1CHogY1keKfv9g5Y0cWItjz2Zg/Ldy
Jy+FuaUnFxKWqaKrt9qkTz5gQQ0prNd806yaJ9d6vNAZfToiaBBCIJZAAmPiGg2Fr5dB1OlXdxWY
0rra4WBtfp0vuGBLYiYGTNJzAVlTiIEbuO427GyAfy+j2vvj1cxUc4Fd+rGcSXwa6YgT8rbVr28J
WoA9Ozy7G+OZHdT9SJWQEA0mEknN98VGyPEHT6+nZKDuAqoIw0Au8fZ6qnDl00jp9Wu1z7cqZh5G
ZmHJprbqL+Fv5fR4mePlmwoD0ziyFzIgn9q00Z0P3ByU6p5xlXLLlwk0FIpoLCHDIm3OjDc7cpr/
R9JkP1kleenAAuNqYE4kVTxGMZNeMsP6olqtQMUFl25UYfcLU0G9JI307frk9pfgG6uGODGuyT64
qBfRHP6rnfuPgGm1v0p7oXdHAeqBWws298z2vC0vXPa5eEOREWgAwaQYUCITPaoyZmiNmhuA+/Ef
+Vb8Kv4Ez4klPi/2lM6dD7wEYFE0HUHelL23jl251qoWQ7Mx6/c5+K1VBFnyiLQeGT60hc2bVU4/
pU1yHFWoNr7i1gbSc0TgiZiTFJNuweSw0574kBa/pICIMVmK8GcM3+gK/WeRE0se1JzuigLEGsfq
GFzkL+G7XiLYn1NQP2VMjKuRZprgh40Bh9ZrSPuhPOnH4k9qV0sMGXNXHEOo/wLQQVkwhR0IvosO
zTgBR2ZYYiRO62zEU29iGGy5FyxAFSPnsa6YSRQBn4i6N1jDQAWFWPxWM0V8k3B6BYH8FrTsAEgO
a2VXw356qAoDHg3i+RgYAAmkrBmtd+3nUu/QXKB68wWTvU2qinU9GDPBV5ESdiaa5dnSZ7lSN69P
ohljgFXkBKv8X+sS4CDG4hkwJeBrmfYM9noRC4MGlkKNH2xX3OSFsB3+cFVrP97g+wM1xkG/2Fsd
FGao2dzub6HmZVlnIGbkjWwLP/R3PjBtHSfA+WVixy+40uNPu9GQYP4wBGQxECEIuEUTN6iXQtXn
s1C8RhyUcNgWiZm6SmGJUi3RxwuT794E0vAqFJmEQB9e9LQYhQHCddAPknLlhich3/LZTg82mUE0
jCx2uVfX/fL9tREceMBM2GXoTgrYrEUHXhrVpFX3xbOPeq25lyyigyOggo2/v4uPNF0b+qUtKJ+f
fbbrO5/Uru0ysy7NCrNPgKQvSiuKSf0aRqRqLDWHYx6jBuZ04U5iCwidO2OKVcKEwq8cGUzubI5c
F1WcjBFl4umulZc9JqNoSCMGWc1ZkR/ka0/MmJXXvbtwc+Ykg60DAEK0i4zUfrc3R1Y6SXHBKnRF
y4uwErsQJEKSmG3KDpsMWpV4pZVhclaMfqnQP3e0yggAhNtngKZ5CkptuSJnAbJigN8AJyEQznUJ
H26VxJFAD32IPbtOtwzo7uAwsG2gHxMjpDmIqlvKC2uPo4NHlE+j3w2DXRaEqSeh9qia/RLZOtQt
qfExlYBLX6I/fn6IK5ci7VxH7yymjULqkOo78S3ZKvKZ14eRo9dt7ULfS/jX4zt878f/vcHgnMN0
elkBqdntHquyr8ClQDou4MUT4qcCUM0IQ+zyjK2zsurNApTFZlhIoExRynMVqbwZ9vmFqXFtioKr
U8VwzTZO/sTjCmWWprSSYg08AFIskdxQZNJghPnm8XffA0BGrJ0BZBr82RHlPfEnJU9s1YHpkQOa
32hjiEL8JHLqxouiHBPDa9p0oMyX3M42Mrw1uMSZrcRBubB9954McLwKKGcRDI6Z5Klya1KpzIJi
cK9ZEKekEtJzgCcrFy3BBF2S4yRDtTp52ssit8998gWidUTuGDctg+Vo6gvKrirlfMEzJ05Xbgsi
71awG37VVqbvtNUWcEzF/ZbFhbrFPVx7FIs1C2BbA753ymGthqnEo6WWOUFt6BbPoVzUujwYj9PG
W5U+yGbypizXA0j8t6LHNbbqaaQOhszUJc+1jDavltzJu9hCRt82MOpg1BZlZNMnd1huqsRXg5I5
RSgj0xaUFBM4FapohmIXUtrbNSCFZljl+spg/ECDoExsEOcGG73HeJDHN/M+SYCvMXAnYXtA8oVB
JLcvigW8n9WA/zjCRfdoHB76P3yJ+X6UT1cB4izQkrZW4luSexRkq2Q2oDmpnBM+Pkbpb3EvSlTO
1nFgRegnRHXsq29WSrBNFUsTdopkGsaL5jCZatzSPo7u6a3txJdjdjdmPSC/gTzH7ZfHitKwNG5x
o15clXgM8a60j8+19pTLBimrt7T97nfBsIrVJWr0v0Q7d7IRfaJChT/Bsnsru5dasWFDxhxRf4Ly
cE323HOAxhEv29bopGjWoXyqFJt3TRDFfURn/rl9ka2+M5VgJ1Awj4hEOinXWDdbcCxwI2n9Eiz7
3lEbj/bHR04NUp0rmpenzOmgV45cueokS9K27KCgblgdBUvexa/Dm8TW2pmD1i9MsO8pC8f0tzA0
2So0DeAVjiDWEb9xu1VSgpmutaIzp2xDKz33+UuSWx1buSlV3e+K2zfZKq/fE8xCkeS91/8ueFMV
VhpwQZ1ChGSFHANIKIJ9jnCEz6yoMWVuNfRbJXiKIitwTykINwqLC9e1QYTIUs7SFyqk7sV4roJN
UYbAvNGA+5bVM7qqSS0c6u1QvWsG6Rhl/sa/hH1N+GSLRuWF16XO3NGbxU/0vszFjRz7MnPUQ6na
PZeTsnv22cFoQPPtB695TpJ1HL62aQ2jTTL/PTkF6TpUzMHbs8pWlVexM/svlW0Y9ywDGZ5uNfBK
QWMb5VF10XlWPEPbkKRzmGihmSuXqd+eNNWWZKL9cuWN1jhRuMmTI1CGHtRdv1dBGjgckmwXAVfq
k4bbYLpDhsJx+pIUZqZZebcDc6x2zt5YvuDwzlhwFJpUAPThoiG3okw9XnTqMZ5TmVOFtppTYONz
tgH/ZmMCrBUR0V/pFe0PabUSQqsFZwtNzIhtVZ2q/UEuFz5nzizdfM7o1P1InkeJkbK2dJnTH2KZ
hJpdhmaLIrrHk9R7qcBVKVsyH5q6WCyIvnfHbzdior7qSOyGWOaYg8FPcYzOyyKjRqkRRbXLhBQJ
iBWjZEHmfcgP3xjeP5Q9mlxGFurb5dZskOSiYJ5T8U8cLE8wdAeP6aTMgKdISCdlVlj2BLRwWwFO
c6PjOXr9xtCXKKnvQXr4Eukvflsc82vTga5xkIm5XEuek+pKS0RUMZ6UWuxWeaMJtO3LZF9qkX5N
hfbEKr7aJQbrzDTuO6J6gviWqrVBez4KTTEX0q+Mc5eg3rNfiM5JMGeLPMhitMnVaF1P8+PS853a
ldaFH5iGVlBA2UttlZW2VzdWyW2SoDG99DngXqJibxR2qAGu/PnYRt/XW1DsHtuTx24KwLfUiSJX
M1nqVbQmOuoqBKRJeNXs/gBlFcpUdDeiskbG8D08ogfNeSz5HiA0SjYgHBYWEEZl4qs0wGKIpeFF
jpo/JYZdsJ2mrtMQE0gcSf0daAdwKrlot+CfKtUq9XE0CP+WidcuS00vESj8GQBN31pQmveRS/XM
30JUQriKSsqXp69Y4y0EgHfppckny7dXXJAjmYPfFTqiGktOBzVkB21ZAsUTiVZcBAmVu9RbcPDH
E5gYOdT54ImgcRVJ3Gl2gkuA8fX5InIKQCL2Zbrwbser9ujHT8yIL7YFcOr48UL/pPUv7ZcmbbOn
RqdLif0ZfxlZCPTrAIw0crFNu+60InZTCWPunT4atiw4yP1WKLSDW+9zJx9kq03fs37dUPgWJie7
18f3bSZAQewM8APmb465fX3iV8WY3Vq7nus5hTD2VwYYSt6TqLWb6ADSfBIXK36pd+X+vtyKnDyu
qNc5V2gMzxm8jIZiTSJJQAPWO2jDvjkkmR6vcFzA7UkCcg6qS1nj0a6HiRu3txMNxh2q05rvSF4b
mV49lIRPecq1WkgfS/p7VHeiEOn95axAqnCyl2lesk7QgsBJk12vnlkz0E5Gr5n4jYyO8tE0VpRg
pA64c9u9qh+Nyh4OHcxOXZJE3IVLFdwZd3Qk6UDiF+oebL7TwapalQWByEWBU3GHtqNpJtKYe1bO
rs0NJEs28VFHSbIn5UlyDPVUoEk9Q5qvI1qysDX3dSVkEUFeh9QskL7Im0zeU8Z3cZFmVeAU8leW
XZviXHInKVZo71nMJ6pbberAUTpTQq1Y3roGvLNwLdYiEVPr8THNXb9RYQB/idoPjM3thQjTvGsF
vgVMCkMnaWPUYO2Xggq43HRYB1oemXASluKXOaEY2gdW5REmL00ph5Ww9EBA7odO5On6Wm5KftPW
70LV7IBCGhDiBcaCJzyTAQFobARCAMjNY6mTZ9bnro+BN9jVQf4t95teA3dljHhDLkl86eCMl74l
1Ja+BAuee3CKglERKIaO2bGJmyW2dRYgCA8cTW2GgxAdwjBGr0tVDAu6a7Qr0+emCaNLAxcLf08W
KNUt32u6FyLB4RFe8qG8FozMnHIWf4oYj/WHs+pCN3OxEoSOVwpE0DH5FXzI7ReYybkXPnnvJYLp
rGW4D9BivwB3nLsxP0VPnCGVSQbcoTx09EzRnrSk42gQCYAkZRrCXZC20CiI49W/fxuYUzX2LoES
GObgdr2D5wkDb5ShU/UBGmavrpSbnsRo0GV4j/HSFb23skj5o0UHhV/ghO4oKNy0Cb0hxRrRrirY
KXoOSIVxH9tBGJ45v+BIXWuhyeCrroU6AzIsQKsuhtr4ZsUV6BzXh8QKgbG361L90oJe2tU+54M6
XRSXbsKooO4uG8pNSHSjgwot8rc7U4EIIYsHAccR72oFaVe06hFdeipTdDVv0ZrKl6twiZNs9v5h
i8BVMY4hQTrtViqfKr0k90roGHFpsr5cG/mFG2icXJHrlgq7RoTe6buSN9Hzy7MlL2h8qtNFo4du
rI0aPCYJiLfiK94Vs0HMMCAnbfwDl+poodaj6BTInhO6Pn9MhnRYKbob0z5r3//1XUT+AnU3IDRB
UPLXR//x9hSJhVmXVZFT+yG6bXeSYra5JWN8RvbrsaS/dEOTdd6ImmgSrksMN5TKyBEP6LncvGmR
XbnWa/3mUxmIlchGE+Y2C6kGIvz4GISkX7OjuliNHsVMP2MciwBL+Xdyw+T1NW4sDaEfxQ7S06WZ
igLph5BE2r83gIAz/yNmPPUfG5vraRQHbRg78RCgS3krD6Yn7gZMg1rKdc7EUcAw/yNq6tyKOfP4
Woco6SKuBjBcv+rvmDmim5yGgSdIgfl2B5aby3BZONHxZt5tJbweNHJrICb4mxT5sUZP4oKm8LPY
AdzMQsL9o3fKQ2B/B0cMDA9MHeCS1ixP6o4h97GD/VhyvmaME8DS/3zA5OkoveoDQ5jETsEnGMSs
GpHFwj6xH69zJpuCDf4hZuLMMDkFcj9LYwx0Ud1T3Zo5yURLT0im25y4Lq9isVWT9YLUGdt0I3Wi
DFW9LBTZwOK041fxG/Txqzo05beOIhO8Kai0pVb/eX4sdMZWQCbmcApA5WM+6kQmz0QGDoMqdrgQ
EWWXs08YjWTl1uNAu8bnVnUrdlRO0iVA6X0jAAwUbjGwkDxwkAjOb98LKjgMhaI6cqI6945B1WUC
TDGTa8oyTgAYS8kH/TLm3l4YH/YV6aK0UPZZmlYpBWt5/OKxoPkKOaNsvjrcgvro+xn3iSeosLXU
1BzIOQy98NBIkoMguxDkrDD5QNWGA1MGMIr4RZmpKEu0xm9Ogtdsd2EK6kgvBu+OEHXep9T5zDfr
LijCQ1NGXULTRIVtkJUqac3HBzH7qAGaGvmwx2l7U8ibmDaKkmd55CCnUHGNqZdEYCBKcM+aQdu9
gtK1TjHFM/Jaik5f9Lg+/oC7qS2I46SfHzAJJoAcSoIIBChOH6xrhQeYtPZVEofbkhFJomFOtN+6
aHc2Jg9kKJLYXkmUHVeDxKf6U3Bv3gt2OaqewYwaKz4x4kuuHlB3+S8+E6BnBeVHuPxggrq9Ny1a
YPssGCJn4L/9D34d7DlPJr5Y2H5tNq2tFqTRCcIlmrOaFsob5z7FwGQ31Cgi2sFNDzeua6FgGYq0
CDdNtykwIAeTajTMersufO3cm5ZRSAfaF7hNxGi3X1sjVc4NnRA5ab/O1V2dY7waJri3qBEAuit9
161vVcjyN4FAmvCtx7RWd+uLHT6OqChl5htdejF6qrboa3vtg+ceQIfYLHKOtEvl9zldgGgKIT0i
+zGIu/1Wziv8tg+MyEF9vzFZrWZmHvcuMbDlFgqrKomiOF0XBbdEKzQT3IyYQSBWxtYcEN/cSo6K
1M1DVcYuqTxbl50EmjSpH56UOM8WzPScN4ASpIbKMfjrYURvRWVazpRi8KHaJUEG6VPdW4GRvqDg
s+XDfKlwMmtJ4N6KwPYhGQSamltxHDxNvwaji8PHaHgSDDuoSVVSt7qqPRgSLf81HMzeWzJgdwA8
vOWfYid20tU93w3yOnZylaj5SVMONb/TbTxQLtxl3apfohK/x3ONEkcrAgiZCjj45Ag7JS8Fzxti
p2+QjQDGiLjlpwjYeklq8RVlEf3kwS8KLK43m5JqNg+bCni/EWzE4Y/Qb115IeqacbPxRaibqxpA
NKhV3249nwucX3McvCTPaLZtD9CCUCkXkSuVA0hYvZ2Q5ozyXOzTGtjdhUBzLlGA2bDgu1GRuEKK
YlKiCDXXCxURwzG5Midq8Kb1qPPJa07bStIq6apVxM6FXlp+taTIx4VNvTQIBX3UOIsJM89vFy4L
MfBEDSS3Cunyc8knpjEALhBYYRPTgk9pqb421R5d/YTFtqJi0OQYFWYWGu4HASU9z46MY548df6L
Hpm8S7V/TSWBORm4LmPeBnEYUg2338j1lRIIsZA4lRtRTtqwsgE7xsFYQtrMVIogCLG3MSYqVcBF
bgXlea3qWSglTrQvLtwGA2PpSN4JGtbn3wURS/pY4c9lB2/kTW5dOyRNhVmFiQPuTs+W/4ztG8/f
w9Mp3KvkNSMSdcrg/2G9Z178jdyJocFEhVIfAjFxmt+ICEJ5l3gfibZS0gzkGf5KLnTiKgewdfHd
peR2Lj4nM6PQ6tBEVO/SzEqXpq7NvL+bLxo18Y9ggRtk1UUAmjgol4/9Apj9zse49R0RvO+yW6QN
mZUH0BqvYPrWOH/rVl7fR75WZpDXd2ikXI/coBswb146nDkw9pQnNMMc8oBYTU7puiXmV7xzS/Ly
+AbcM4COV/vHd0yeX9yg+dgzcAN2ICQBz76E0jApMZoSXZD1+6o09wnArRh04lzaz/N5KRE7lxS+
kT8x42XSSLmQj/tOAGx1PVrsEb+kAbiXUxfLBw+v7Ztn9vl43XM1j59ypxxEfl+Db8LHumvaKwTt
9gi3aeRa3rDCkNDHwsaznKi4G1lTsyq3fqR7WKOu7RohJEF1cvuXjn0vQmTmkkU3oiamNNZDOe0l
LEs6YniggZwMeoSbXdkiyCWF/BT8agFWPLhLue15zfXPPZqWWBTG4FR4eNG9sE4x2Tql/IF/4Ydt
+A2MzhCaHAhYUiu/iOpC5mbGR7pZ8kSH4fq0bTRgd3nprAoA1QV211Fx0Tme1VljUht0lYBQTHk1
ilblZJUB3alwuxH9qNixgLYHEcMIOIzt08YqT2gXH+Irr9SU120jeEKmMka50CiWEHbjlbm/Uv98
zERdJbUQeZ2Acw6yQ+NZHeIajoacjYb4CAieXWxySxmy+Vv8j8iJxhrDX9DMYJ8lZS8EdtWHRH4D
wlhYJBWZce1xov9ImugkURyKwEhwl+zERIMj2E+PdHDXjx/lXKUOhJWojYzs8gCVTbaw5aNMCDM5
cV7slARHzywPfkeqmNDtqHZGZtd2faEt0FALZncGjgOl+0P0ZCsNTmMs0kala9r1N+pv6B9N7IHo
zSZZJwOlf6JD+tlmYD8OS2o+Xvi80f8hfbK9at22YVJh4cXv0sowZVWBUb1S6YU3t0ZtFfa5JWek
3M0lwtd5JYFqPRChyOOg8f7W6PkS52HeI8KZCDTPyFpLqamCaT3AFAH/WddfSjAsVhFapDbQUkUE
LtVg4eHMYCt0hIxgMgAeFqX2KTBOk6O2T/gidrqGBPoKsJuqPDALKC48X9p/x6HdByYfrgZ5Y6zC
Q3EscjD+yraqb5K98D3EFlJq1S7w18lSS9qcJgMPATJMUKQoL0yuRRuwRmxDPnYMoUK/aIr8Rd4n
EB1k4PyolqCKM3GsDIZfvDMZnGz8FODSI8eUq4aCHHDXr4c4SghQSme0q68eX7i/sxqmygq7jicN
WQDUTl6a1CNT1ahV4qjoVvxsMpJyp5gRA4XIF+HdzQn/XWYdLVuSZdtwU3g2IOaDT6vfXbfiM1ML
TFjmITYjectQBhK34au4B6GseAKxngtl/4fFFmyM154ff/qsPf356ZMjcVsprGqvhulWTTBS0byl
agpsxIEv0OfDBZskJ+m6PS6Njb5n/oBfpo+XQcP8ZuiKiVXzw15zmQYd6KpU2xsCQbXH9BvzlFKZ
KmD7XFUEKa38y1+VjhuQvrFEoLnp76gk5d6XN7WycIxzQfPNJ02cdviwntd0+KTKNnsLuNpve6Oe
Vglaa39nf+Q1elFjG4NZVzUVnx+fgzQu9+4K/diOyRXC1ASAaoUB9m6jnsOPN/nP0X/Wduom3vu0
2IHKsLL+0NKk2xhcq8rmSaDsSCWK/7dF01/QInPhsgz9ZYxThNER8Tc7+SNa4EELVfV5nDqy14f5
JtBqcPtVrhS/NSDBe6n8sQNG8vu8oK7oJ5d6iPmXvtLjt1QyIrZgT+b0BmgkFJCjKwDy/D24H1/T
A06gIJ5KnbryMGu+TBMayvHvsuKVS1PwHXl8GOOdn5wFyvqoCGJqMX5PebuNTgtqpdRSR5M0eaP7
AuID5C9MjTMUKuV6TKIiWsqP3NPoA7gDuv5xdjgQUtBCt7ZD7IVQyOoqdcTIVBVSYEjC/5B2Xb2t
I032FxFgDq/NpCwr0JL9Qjgy58xfv4de7F6J4orAt5gZGLgX42Kn6uqqU+eIWp4suGOOfk2T6Y68
lm1zcc0xCyklQY7YTJ6Z6KnXCrTtAIAHOBFkZ+OmYa5zO1ZIq8SiFiKzZXPSgClmk6F1vwPdslpp
9LLg9VjW2croU5J+STNPiamdByfKSkC/o7AFEP79NPCuw0qukCXW52cALoboPTmXamZ4n8/XeAKH
KcOOAnkEZD6kh8shjVmup12MFAA4goEW/TlzM1JiN2VIRfMZiUT0sghq4CAZkztq3+vCa6BUaiZ4
c9M+cVOBpAvpc5AwSQLzMGhRqlFribH2oF9OVtbqRGkrwNYJgpTv15mexymfD8oQwGXAciRKuB3v
pzivXXCHCF2CJykCE4QA6zwiYqwKu8yGFI0UI9Ymc0HZxOsC3VXo0EEkik7L8esCGTCKqWg6sRo6
hfRc1kmErRh+kQo2mNSTuCNSzTk6oEPnRnFss69nMXl/tCijg43DhcVG6CFD/np02dVM5ts4+fgG
26YvKCdR33ELHJMWszYKSUyeuApBAAXG/qbxUqIkIA3b2YGguGZm10GgAcoRA7XVhk4PHrqq8jcK
5wHczfgcc+kESrhILdTGVdotmoLwEFnAnSElzMZpQlohCtu4r3bKCq95XNSFEUkUb3F1nMr68+09
dZcBSjEoPbEMQLZjtskQciO5raSplbiqL+pMiunttQRdC2msUtkn+4bPoVYsqA5eGijQV4wqfjbX
zBCBpwVU2gcZF3g+n3/VVHyMhil8D0oaCAP5UTJkwKbnUAhyLIVPTUmH6DlIznaiZLauWq6cZaM1
kg0Ge73nZhLAf/mm+7WH3APaJxGcg6Me5Yb7TZ9VDi8HbexZ2vW90+PlttfKJZiRwHuGiSD7QZF+
0EN3NRmkEF+EqCcoVB3UlU0abbMZCLNqUMK8IVcFncEDZHdOp1g9pRAciCHbtVqt1NPce+Lx3sOB
GQSkUIzBt4/vPXA7Rxmn2PaZyd7ixkH30TJwX9x2JvB5vO/uzXD3U+PaiSCjNGafK1rQnXBXABML
HlM16tdcNKd3N5GQu7c28j5OkuHiCWDNabROTZcS+HKK33Sz3W6hzaMuf75QVGtXrUo2/W/wIsxA
ZSdOxr39UZTHICHc0IN9TTRLj2yNzyEHjewk//JyoZEJFBFQofVFrUg14+cf3fy96VGQJ7OBLAWD
ack2+PSXCfaBIM7YeAwk722M9rnjpE4Et2KfAa/PKvSBzlEUTtycsIDGYFSnh3KBMFpAqmltSH0m
1DmCPNUP8pj1aofGoe8tZOsEba4Y+ZgrGawhMh6K4ehUGM0ZnYlOzeUVdQbzA2nLJfhBSUftpOyz
FC+NMBP4Tq7Q0LOIa2rorR1FHzab8z3V1bAmgHihMCPpleuSOTf4mNxS6KFVfuhVwc8xPVzXN0Cj
xRQFDv5Aj0x5I5MVVLsAKJixNOVAMC+8IA2sA3ho3Z9sMWtkqWht6tyistSC6K7gSFFsM3TQP/fs
Uy7k1tBo3rgCwq9eCkOgP8fbjSM1TxOuBece/RWGs8nYOXMjj1UUFV/YuUINwjfBsYG2F4UTjPf1
F6OCs1FdieuZh/LUsUJICmgM4iXAFEczmXMZF/Y8Bhgq4Bqg0NiOd/vzOZzYewgAmaFeATUElOPu
FysNi7JivcixQjG/5F6+ydC2QFwv0p/bmThRaIwCahnDwZPjr0h+85qSJb/x6x6dwnGRrFiH2dtC
cFVi75MD/2oW1QaYfWeO1URWamjG+mdztGAt37ouJ6NpdGuAftLXHIIf0J7+WRJzSXDZQg3O3oV4
055mot2/JpnRxX9neuSumBwV1bKB6euVVl9F/bVRO9DlCUQzjKWi4xM+z4P/R74hd0i85jWRVJpa
msgSFot1qmm/M5nZid1790XDRrhZAIniFF8oM8fyPGUh9rZeC/Qmaxktyku1KOa61SfNwckMrypg
LsegB59JwYwTOY4VIInP6l4lqKK8CMo1IHUzbmDqcgXlCAPcCtBLKHqPhsZCaLpsebTlVqtMVgsH
E8qRWCbt0t+XL7Em2GphkzLEBeugEAfJPRvMpPxHk+UkeUP57/lWnwB8ADd48z2j2wN4fCbLKNax
tEpnrlufV32D27a/IEFwVHsmxhyi1/FOuzU2LMTNurZOLgR1oaAnuTezY72hmfWHgESSsO3SmShm
Ap+GgbHoZhLQjD1IfN7botqSjrIgdIey5rYnDKN339/r1xC5qe9mwc2BXKeitjt7o5y6b7tCTXuw
1/jLulwzkhWs3dpAlzr0tzx7gfyA1wPKHmqhy2kcv669PUNfI2XJlutGpwFgo1ZSrEsCpbXxJrCl
mbjn7wH5MPs3MzJ6W3Ru2NugHXct0BJmRDFQ9ADTDEF4+e2s1B3zzvpaSUr957zfG8cNZYY79XTQ
rtv14sR/envIoaoLW/+WtEGUcpFdnm/F6aPx7/vGLPkxJ6U9BLhdiwWdNHoALgV6P6HCDcyjtPKF
ZbKCshQyEUtWCw+duM3OaMdoP8ojFasduqbdl+cfNJFwuttCwui+QW7E85oCSyrI29J+YyhIXyoL
zk61plQsITGSgjQcck90ruXAHaYap0nKTy5v5dohoT3bvDtxxwIRgoQ93ujopRyzldOd2GYxHbkQ
DpVXYIUw+wv74qn0tQH/k21DJZieObFTV+GtxdG11MWsEpVu4lpSvkDbeFcYoRZ370jNg8TuP5lu
FCK4gfBcQjrz/sRWyPDWQofpzniDi1Q20vhTvnMBdlT0ZheSWJPcPZocJN/sdfAPhr2qnGe+YQjD
Hs4IVFuBvB+gPn9J+RsPVXViHilJhSUvzV4EuwHNrXzno3HUjEV+N/aXKLCbrC2RkC5UYa4kOZHc
+4NxQ30M8Q2uopHXEmqxjsMY9jtTINlvAiQWSQDEU9XAmLn3Jz0kJhu5HjSjDVpn9/Nd966D7dS5
VkRFhlO8Br0e2S5QLwfWW/sij9te9ThwUb1lKXEojZZAlvI6M+FTMd3tR4zi4j5VaLeNeteqpBMY
PBR5wfgbuSVyonWHwD10XaExiafxqMotWTzxRfSnPv+GiWIsiIkHlhoR18WgjHQ/EUHaM2Ff4htQ
CjWiUGNK8sap8S7eWZYVGQHYdd2B3X1WNXFy8EMmGY15gJWP25fbQpDByiDC46nQXkJHAqXaC7PW
9Q9B/U4+53R2J+8oBDn/a2+04h4I/rNWgL1qpbWb/By/BHq5kRbJVtTcj3zB7foVZe7Ag5CqIajP
q08HvORzSz51xtBLBOkCvFfR8jU657mTV2wUFp5F1aeQ1ryDlOtMQlhnJSm7KNg439SKm4OLT0a5
t1ZHt5/nCn6b17Dqcqpxfd+6X4NQJvpAhnvwipd5vOxUCay4oqe/AIVKOmgcqDtrJ6PNPyfWqbus
58S4prwrsNaCwCPoHAR07zeekgalEgF4aXmp6ZbnvFrH7JvErd02mYN5TeS0B8I7ZPKhPwk6rHEb
cAABpj7kaKT3Gt2DuH239QgoP9QdtFoElflP7k44FrAfD7BO8DiMhpZHWc4FlGcllaML/JcjEY7V
U+DZFcWoxBegOr1Cp5LfMvvJNpGvuZC1EHkVreahMvf4HoyNvDpmV0CuF/3YeOmP5hllsCzzHDSj
KqUphguGPjQg6hVmLrDBNz9Y4ZCJgQFGAA/e/ZBbCAlwYcf5Vl2uKE4tQfCqd+6L3H8/91fD7xnZ
AVwFHZOATEM1d1xMZ3nAf0uBCq2gSrUWvH9I+PDV0tvm3MJj0fzA+9pzixPzBzJryGCA2hpQQXrs
NxhIfwQtkPasui9XnTGnLzO1Oe8MjDxwXvidHVcwkOz6dayxPyDJyQniPaJoynmeTHN6QANDGXQ1
kGwfLVUWIwQoedjj0cpQXNBaG/cr6Lg8n7aJcgoS0+BzgG8HHRE6ve53BBNFOVtkfmS9FjoAYqUm
ER/UxvUmI8wGb+qeHGugyl9iKA7EsV6+QvN9dVo8/4rByHi73H7E6MXpAuDk1BU+ArQvOt+3UJ77
fG5hYjYHYiFsDMSmQ0/O/TAbtpKYpkADL9Pi4u6Xngfq3OzgzOzCiYEMRHaIVUCTAbWE4TNuYrM8
tsO0SzCQvI5eJbqUDSbP5/otpiKwOyujwdQKw7t8OSCUlH1dr7iN7UG4NbqGzLZLrlxvAgpMirlY
7LH4h3amm7GN7sQq53O3T130XaiBBLnx36I/+OB+cc5MgffQcrapfcKJIMKFUDLSHshDjEOPPPEU
6ECiJxOg+wpyG35w7Nq3HNK2bEVS9zD3Hn/YI3CIMIQOloGQEcz494tXS2yYJWISW17nQ1soBOeH
Y6LHxlPDgJ3ZKA+OeGRrtIQ8OGtbiCDHFlNIml8rYJUyoqI2PbvVKvrr+eZ/2JUwhiB6SEsqaNpQ
Rq4kiaWukDzgg2o4K6f+rPPi+7mFx6LgYGIAPqAZH7n+cakyZUK/ZpgaOEUAK1zUhOrrlbFVXzCc
F3a9puY240NYCoQDjhcgFmBYBjx9tFZcmvleEPIpyt9wWMtao4AHBxpcJJLZq42GYPj5CB+f/iOL
oxVDHV5sA4pLLTT7rD8d4pm16qk/vlGTvtPVQ0W+F2rwpc2CzydWb0j64VIDP8rAkHm/LRPP9gLf
8TILrxvtXVnbFJi/icNqH6Wp+Nr3XL3h4dhhoABTyEgsAwyHx8a9PcdLRNlum8zizQTFblA4C66K
9u70p53JKD/EliNLo5e7HylIM0qwVHnfoaidKpqcujmWj7nhDNN745IFn2LjejASEb5TY34hKsSS
be3wfH/MmRlfYSIVsLnNgApJh2qq4yMRregB2NPfhLPnGc+NPQYjw8yh3w5FBhkO6+9WvxkU4kQh
wPHIsP3Fd/ndiN6VYlctP2rzBIWvWv8PzA2k8zTEQnjQ1I4GJ0KksUyBu7SAe5XI2vvIEqPgtQvo
uk6OJoIIfiZOfcxrYYCwBH/CIpCEY7lfNdrm08JzmtxCda0j4J9LQ4MGledeQtYKjbL8GQpviSbZ
4Jo+ldQx/OnnIsrHvPPoG0Y7p/aiHk/AMrfAtVA5W6jBphEpXVVNARRoBe35JE95tNsRj+Y4laTa
zpQ2t3LDWYTrcG4Np9zI7e8feUy6cGUuEYvcyrwlzjXRtoacEbp4awNtwb1I53xukw4h911UN5q/
kccUiiBgE6fKrVjZCqJZXykWu8ePDpm9UgrAZslcKnB224xiFF9KhaDksG24ZMtQWh8BfnpB62Rk
+F8pS/h6n0QViSCcGQMYSBgqULk3QGWE2SPzEC1h8AATowcDSRtE1qM7t2wCIBCpqLAY5xi1Wgim
Awm09LZaNgu/OfT6XI39ETGPW5AeKCQAysbZ/8ul3fgExPAdCEjswmrzK+jUWSu8CEhJRgNM3d/J
RNrG66Yh/Uo2OCSKnu/eiXgGzbHwR2DM4tEdOjorNF1zfqgohZVWVx+sIJpYn6KUyPyMnYkrQ6RB
DQpNOkQ0D7w/APtFMpNEpeX7x55bgD8432IjgZWznanO/NFOjbbvHwM/AIaozsjjexc5kayikDu3
aB28Z8YncEaS4aw867z1oZ1DPlYssi8qmGdJbDr7WFX14yn/WV8zogWkmRn4VPyBz0EuigaeEh5/
dH77rFMEuxFLkDuobmRQRpTp8cZbS+0vVnYRksrslXVQLoV+wUISEPl2SuN38m94zYMZZ/KYjsRe
u/2Y0dF2es+vm1wucamCL2L92eg1YK6kN0DWRVDxIFDhBGm2LhH0dGnrudTNhC+D6iL2AAJN9LrS
oxCFKVKxptKusnKRgo6AwoFpKOVnRzlcMuMdAKQjXsUD0hAB3v0llDcRZ1fUYKbPCbOgWDB5Lj1T
qUkR6T64mhdQEJEk4vQ635gZwNSgb0DLSP0hNxcXxEv8ugIltvv2/Kw9UkyDpgH9Xeyg+jn8HF0V
eMz7lRSxLagQiXi0Kb0z61znvgJNWoToY3NM0Dd0qdpkm57VmkRnuH0IikR6IcVaE6wBBq/MjtHS
4tsGH5MOTmw/0e3+O2D7mYv8j7L8fg7vv3U0h1EYJAHj0K1VoHkX57TU3lE1GJADPfo3Pf0cr9Od
oJ5CFZHE9/OJeuTfGE3UaJsiy+jJSda3eLK+h+q205GzBHe09jkkT89bhbxfPPL2IZiMaqm7y8eM
/UckNuyjXRxZPRTS8fwaJaUohW9jORNahGlNSAJoq0WAHwY5emcdw9EEKHna+GfG7DCl4ym/tTo6
HRGnlDIvKK1VtrtOQHwWgqNJWURo6nw+v9zjObwf3yhKY4We570C4zMiYuy1904Fw5neo1WsBPxC
VzfIUn+yyGBHpqLmBHzn6Bleq/DWZC5P/diLMprr4Vtvrj+Q/LRixtgtON/jDXfhwbzeL44hTLnw
R5laYsM53+iG1w4oG2j6LD/q441/PxmjUwm1UA7aRfgAJ/tmwEoMwTx+E1Q8GIzfAj8dgJ+hM3fr
T54v9PzDEQJ7Dm7U4atuhk15TsLSDIVhE+bLcE8v70vqq1z6hkjSjw9OAhrW3ts7joQmmHYp4NOe
74FHVNAw72B2QjpyEC8Y73HB8RS2l53OgvkuJFtIw56DlUOOP/y3eVyGJxO9goLKfvK778Wvmqtz
RfnHzq3hCwBNAiPFQGIz5smgQBzK21HUWa/r637rrT85I9vtUaryyDFdm6a5008dWa0+iuXOWoUQ
QgLo9zCnlDos78Opu/mK0fIzYckmNhtiHli1zi8gfCFJ5c2cuKkDh+UEy8OgBwxc+P1qA3qQSqBY
6iyv1+1C0kNG0Z+v52OANdTS/1kYHem8sBPRzTOwkEXgx4HAGMfh4Aamw0iaABUDsZuTnhMeY8d7
k6OTy3R+q4AnsgM12Ot2i2JBQtbd4Xrdvrvq/pxtz7jiNTBGH1uy7MnSXjrkzK2XkWoSoutWwhDL
XeG2I8rL4uSTlR7v0Bxr/cbqt/Z8cqY8K8ehxwMtmWgPHWcIeWoo0EY4bA3IrRvh4PfvKa97kTyz
zJN2wGSItwPgslA6v19m3+57PxrOVIpc+JD6lBFc0SIAFOXv8xFN7dqhsI4WGgC9wBp2bym1ubTu
lKBDv7TSEEFAw6DINqRGBvT/ZWhML180mLtwOKRK9Gaz65IGdcz1uYnJWfs3ljF1L3I8RVrxfmdJ
ARQhnU2EhwETXJx0rlY3M2ljgHFdCY6C27SzKr7FAyvGOYyTHi1H7vL5iKaO+83qPJDxQsWQ6iQY
shu8qRTU+ZM5LvupsUCdDiEuXOfQUXS/ASqZ5RM6zDurBmMpEwI86uwgRPJ8HH9g6LFzvLUyCoQa
qW3YLIYVpIogEo/HyXW7p/W98ZIuanJs18djrb7V+tsHz5IPmmjoz3j+CZOx4O0njFwnsBO1zefY
gKl2BW8UaIVBJ2MY+yOuKhNkMtwhJpsPPdFOC+AoQnXGdUwtJdLvCtp4WBn4htGR7lh0Dv7t/6oF
SDyJiRzMUExMr+Q/C4Nnv4kEIN8kOn6LARYBMAuuJjqvKTOH0Ps/VvKflbHDECJWKkJY8fxFRF63
yYBO2C+PIMv0rGPz8sUTEMYRyLJoO0R7w1yiB2PGP84M9Y835WaoUuMrNC3jI8rBPyo/ghU6xvP9
MmUCRTy8/f6bV3l0Lpi6zSrJ6XAu0L1dxIJhZ/IyU+bw4hMvaRQLgekBzTfSGmgUul+1MPB5rmLr
HniXEtwyCVC2aD7XlsGW6BsWmtP5SvpI1cVcc9lEdvPO8Li6NtDpiEIJwxzJXVP88IJ18U6/ZDX4
bcwM0uAvyefzKZ0KLRAk0kO3Ji61v0jyZtVoJvdLLil6KwKIqYt1HqAAvzrinfwe+DPZm2Haxg4H
dtDLjxZUGo/k+2mNuyzOiobtLRn8f1V4qphUSzlCXyn/oHDpKsrmenYmH3u3Jkcr6ZdxkkQF1+Ox
t+5A5gq4EPTP3zntbDgWiSpQTBJuDjP0t9UfBorakIgMBXoaxrmAho0DSFjLvdUHhhIaWUsTcG5q
EXfxwGdIb6oKwk5zKK2J+gODkOGf1eEqvllKp4KwvJLZvVWDmUgkca0DRCzxal39MqoSvXgvDCgA
oqvNLp7vocl1vTE8cqN5WGc0m8Iwq7x4K4YlYfBGJ28uZ+YrEE4+NzYVmN6OcrSJEskG7WE8GHMO
DeUQ4SdNzLA9zGFLHolb8YIZkH00vACULcbVjgCNtU7ECb213Rbq2kAWaVGfM4vSTXQxqp5Baxaj
fnWG/nGI4CKqRWr++nq1PsxcUpMDBtvGoMSHgzrurWUym/MaRektZOo52SgXnKvG6mxlZXIRb8yM
57VIKl7pYCYGL9C+y0gDRxATRZWV15KdOyKTT2TwRNKD6D1yMdJwNd9s1qJiPCDLXNpiyHJJ6UdH
P+8/3yFh+r7/XC6PS5CrGA41i0t+vPElgNlQMkOODmVUefSSyqoqrirQzlp0z1qUkKoCN+flHiX6
sAGRbkfxHfXAQY/ofmgJ9JqyvPIbCxENbmJRVT6ZNW5iEu+XP/Hi6wKpcODnBg3F08Kyibv4WIGm
7SBpzuX5WZnIv9x/ymiWgTBIpdAJGuuVI9we5B+EMfCAA4QoMoGUXtJL8/KGHrldsT8dsjmc6iOO
aTQTw31+s8gyJUVxF8C8bF27X/T+q3uGgA4ddJnkKG6+LvxeJG+7HVi0ifv+i2r98/FPr/a/lRh5
xD7gCzEosRJpd4nKfSbN1MondvH9/I48Xwn+MMnhMcBUy7XauBq82g/dV6VDXnTohC03K3Wx+JZ1
ZcblTjj7e8uj4ypXdCPlSdggsCxAPUXjRaopjhZBKDYEkYsEsv/QdJl9LryE8TpKZ7uNh118f8fd
f8DoZu1Lme6bAHPLkWuwe0cxxtXO3GK5JLxm6rSxSlcneMS5KHMiNruz+xBmun0bMIPddY3QDDxf
oXH+OfoX3SYr1dUX1MsCzbLP99FEcv/e6OipFFGSH7EJjDaqUBGt1d63n/XpHBzOyWq5NAX9EiJ5
HRPaeENwSCpmKMGDeXEuMp24lO4/ZPRg6oQmTrw/35Lpw3Fu9Pf38qwQKP7i5SSqZ187mvGaRJvN
GzQ9d/DhBOgDvJ3M75ktOHe6/7bozelmlSpLkhibn1q8XsF3kSG2ElVjaWvl2tWOP5K+0SV0+UMB
zVodFO0wc7pnP2A4/jcfULV1F0UuVoXdlhqYyBDd4f7AJHhk2RIzXbxAKOCi6yvMQLg9uObMC/rx
Zr5fjJF76zpZiGoK9l20F9rNWk4tBtQmdqz62cw78pFz7t6V/vWO34zVl5WqVQZXmukRSnpbXt8v
dXb5ojOrncriItHmNv3s9I6cG5jr0wq6KY0FVIJgMNrSPTmkHuICvCuPgDttNpEGx71CR//lGyqe
4nGur38ijXw/xSM3JwU25XnscNpBarAegApAK9CrfIOFDtbwtetBV+Plcqk0GRQSOteRQdkWCun7
lACijqVfLGaW/Y9B64nr+yv636xFEEeZk9fDR20bfY9cI+52pD+P5heB4/Ne4PMd7PY5MtC/Z8MT
u3975MZur7hUFAx2wZ+4jYhWbraGhF5bWzse2+OGUAdsBaDs8C6dOWozO/3PKd9YtsGsYwc0LHNg
ake+yujSZO2VkPYJeiOpWf25v52ATdwt+xjuludF4kYp7OXaNfvYchvEg8RsDJToXjDEk2NoM4s6
8Wa7NzmO2kBBSgUhTKaavbVNwfBW9oLf2+tuzm8+ZjHuLY3cVhj9zw029Gptt/UGRMb7faxFqkPs
jfmClFsskh2nn7CN1nOqQHNLOXJapdIWiTKcKDEyy8K00XEf5WrYL6lg7raaKEPdj3QUfwWynaa5
AludqfkeueKKyoiB8hMGujy+SOqXfHpL4Mc06/cAeoP1zLblBvfwcGLAiM1BgEgUQDl2f0PIXVj4
fowoid+urxVSm5lqHIPtUT57jWq6yOgclq5RrrkjqhaQwARlsBofhstqIfcDZm8WyDkBGcGc3HzS
aPUzx5Pz0scndQceimDqFq6cLKUe+FHb+CI7pOhOKt4CM1Mxuew3ZkfLjtbAKIs4LAXoqTRRTeW3
yEtVOzMh6vb88P6hqJ5N+mjVEwj4hbWCe0Mg3aGGwAvKJAj+WfUzRhcolh7/Metzjl2wxKne7VgN
xV+o6KBOxBr56+bCAcZLgyyoJj95SY7s8lIZb/5OWOkgCdIOaBNgt9RG7OYmaZj7Z18+uvHY0GVb
no8aSMiyuyqgLYrh5urz028ybMUB0A49mnFFJLPjzFPkIWxCRkoaIhZko2ycfknvd0CkoatDRw/L
IkbxbO18LrLZ9rHHvQBJP1oRJUgJos9qXF/qM7aoIe+IUgkdan5ZLiubylXajnZQYyIxLYXa8y3B
DPHx/cTeWRwXmrK4ZhrfjTtLo1gS/Pi+6kPN/EBp2Iwzph69672pUajegacqgDRoh1CdNoX9ei2r
6y24sBCzuFo2c6qGrfwwLtRl4WGG/NcYYcfUSZnXLcYF+nEvI+h31WZO0wR6EuOB8xpgogpoDEc5
b69At1/XoxALeo2h6f793VmAlqAnl24vV2SnHvo5XagJHwXk/KDaBm5XCO6O608KanatXzo95rDS
GwDGPvfHfiFqhQGcb7IkquXrDfn11bl4b+IWBpqeR2MEaILQtjDuY7YDvCioSugsv1p1jZ5KIqiJ
dkUJSBd4X6XyC4QNJE7nkoqP98S92VGYWbOsy3oZzCJzquO3UwgyNz7Uh5bPd+cjl4Jwb2j0avaz
XKpddKtbr0iyxdoe+ZBgfQZPHnr+lHWhfhbm3tMLlUG2MQSv9H650dn1ytMs0A2bVmKIi9pcrWpz
lxmnUsW/q8Q40YQmHXpv54AsU9sbFEdIlw1dxiAfub8+xRL6Q6ng9tAxPsXrLLMUzwgad2aLTzw0
MCk3Zga3fBNdMnyRKXmD7cauqkMGkSPzKySmru+GQtXvKdTVRWksTouPQAvN5wsy5QqRD4Qr5iEK
hv1+b5rN0iiNuLi3HNtRS2Vvc8Cj+WuKi9AOKc8Ym3g4QLWBhS445MBAkiiMXu+K7aMKmaAuEG+o
dQqSPGwBCo+Ho6R+okZ3kbGKNqG2yJ7k5hwW6jHBe298tJisXeR5FSLB64QL8TUVEexIyPKyvwXc
Vp4hAClniSem/P7tgEcrC5lmpXYiDJjZtGjhTReSpHoU+I9zjnSohl4y6fB8Qac8CBqQoEUzkJrh
KTIKdJgmDmsuZGpLusDlg9I4MTJe45VtbdnREnf6c3sTs3pnbhTsVHlEZU5L1xa/8jX0xIFzk4lU
qnhxXNMuZ1g1JnbrnbHh728OCh/2QhkWGBuvSpTRxVqWX7N96czU6SbnEJHBgORFyRaNyfd2lLoU
fTkpG6ulodcpCsFWbiDN4NqdoFdZTi0bP2IIDwbrqHIVU+A7au4aH3bG6GbFQYFiAvjVBkTt6BoH
QlWEEpNSW14LMTtTSAcmS2oVXdhj8pl9cg2JPp+vpDgROdyZHI068kQmrW2Y5Gkzzd+qT4r55D01
9dZ0TJhM8wLiMUu3faOxzK0mpNssPqTgsY3NVtmG9mvU7UvAKQVw3v4ESgm+15Xcqm23Tewjj/8b
Ko7QN6OxeMKhewd1gdgabq9FECrKVE82w9isUtKc+hWHqmT57YM1dxXTalZe3PBLFL7i5ihWKtcs
hQK69TakbfRWWnqrzK/BcVKqIHYVu83zaXlkJRRANcDCWaGpCb19wshv1G2FGkmOkgmfrvtTwaiU
UfH7oBtaqhJ3VbUgctY5GdzsLzFasC+Q5Hz+BROX890HjJwIEg9dyMUe0h6Nxnck+u3cX5Soo9qs
xJmdP9FfgMHy6MRHcwiCrr89cnPCODot2RKXkcVmhkDSTa2lG04z/H1t5EZshsu17Kqu0a8jyzZ6
CNpuOdU2IjxhT9J7q+aQdjZ31My9MRUD3n3VyMmEaUvVTIevAr3lVbDJFrDZAT5L6VcKRH2Ft65c
U02tGV864W7AqQM9P9CVQ9F5nOeKxFQEnXDYWnEvYovSalwhOEJKOUPbnn99vsoTB56DzDwgszJ6
3yFjcO9zUICVw6TJWksqKe+1xuuU8GJrz+zmifKBzDHQpgZnLcDfAHfcmxGUxGVtGTB9KUwGrUwj
tDWldTVQNaU1ySWrR3kVVXqoiDWR5kEXvGvUsJFUvjuJ+aoowF2XU4vU1RnOeD4DUycNfXUKwEg4
a+hwGTkgX3aYLuil1vLRBdUaebThhZQcMveHBRcGipVgFMZbutBsSs0y06FnDtrE0xRyiDcfMD7q
ke/BIQM6Hr2C4ct4b/Sr5nwG5PC7QGVlAV5XKMmxbzVNom6NP5nLwU2cdLAADIBpYLHA5DS639is
hlJ7judUDuw6skV2o22DhbHvCb0X983GeymW/mrxfNonQGgY9Y3V0ZYomx58TiyAS+vSCIGYIMEu
I5yxN87HyPwpyaYxNl+SClhrs1y1W0ud+YCp1/HdB4weBZgLhKf88DrGPcAYoPSptfaDdQDROs3c
q1MzjMI3VNMBe4NY3+ha7RKaEp2ORgSK/jMBhYr2Ne7PfbTolKUkzx22iRsV4uxQbMHrAf1R4+ex
iFAhLlqmt9xI5a7VRwAYBZJvL0TUvi6XXa2jPRbUiT+nPMBI56Z1zvrw9ze+XHKpTG4kWC+zLTg4
4Tc5NP4QBRJWHQeyeb0CsUuwkFyVPbvZztWf76uJEi2YmQDbhmSNNAg0ju6tMAjEIC07QKskI9u6
DJGdXwAB1i5esqG9cYR9Xy+cknT0jOWJRb4zPB543kjga2rxnvIXLLNyRMLKG4mvScKqbjLzept4
I6KTBlojAKUK0IEc3U1KllaUnONZUXKb+pNXfvP2rMyJjk/A0fEyGtICsgRFXIjf3a9lhhciUyq4
HTjy2qmNLlz9b/G33TAG2O5VwcjIe2/UGq32G9lsPhhjezYBbejV9AO3dLap9c0b2hxWurnZ6B/d
ktF5yDYtL726eVutfg8znmxqBXgJZPwQfgZz0FjTTIpruvETtrPC9AC6SiXTlACdNiUEZxA0P99n
E2UhSIncGBvtsxxNrbTkwdh6uxc/Qg106xaRjuXiyzR1dEWDQJIC5zp7aWYd9sTr5870aKfVClcB
gsl0FmtmCIs88mmsv1+3gwpg+KqYqw9qKcx4sClveWdztOGaIo3tUoDNiGSvErn6yy2zS/+LtO/a
iVyLtv0iS87hdTlVBIrCQPNiAd0457S8vv4Mc3V3Vxnfsm6fjbTV6paYXnmGMcd4jleuj6VgXQYC
GwLwoEwCUGlmJ5XbhmM9prVAAiy3ClNFzAFKaX6LALaB/+U7ra2/ZlZ1z221h9/KE2gvntbkfBZK
YVjdi8+YvYm9H/tjOOAzQBgvgMf3rsXkijv2asv3nNd/oNeSonkPnK/bs4B+QmVle027ZxaIAYKO
HxUtFqAbmC2x7DcFZgEnbyz+NPFdoz/e3r7fYNqfBhBciOjO/olAZTFDMZU21AOc463fShY7yM/6
Dth9FXCC1EK5wK3tZFvVluZ6Z5RGDOtrEgkAuRr30KOBsYV60IjUydopXh763y+bvcsIgSs+oy31
Io1v9kmg6HeKnp5vj3+avxvD/8Z2X7xS7WC0klDWMOKLv0Qx6J6rHN4lupby421Li8NBuxug7pMk
9Dy3GoxoXOgqTHQYh+dKR6+9tPbgr5mY7sWLwUhKo/Sx31HvuRvNDAIQWNL70vnGBB2yLdoPVcn8
tTujRn17bIunVbkY3HytRMox4dvyq7g7OhL6zAr3MXLhuFuVZf8SsT82X8Y2RVVlLbO2uIR/bc/T
5Wou6X3V9dTrVWUzQLvS+OBVZt8e4dI7ezFAbea58S1HwU+EzRgUf1rf0uiLEDlxmFn/YAYtJ0jC
Y6f8UJKjDQh8eolSrywDU28/Asnpy3OD0Pu2naVgB/7CX0OzrZKxBDwq4kg9XWjsLEe3tuLXBDuo
IDkat0MAh5MIybRY/JJizSzBvNf3KE/5iuxUGt0Govxs0GxlB09Wf5zGi6+abSNJARje4LGUDEXM
J7HREydMawAlW+BPwrBKTmMvf9ScLq1ACRdibUwHqh7oIUTfpjKdrIuTk0EaxFc4dEU3ZXsaxMiu
qtPInpVc3EPDe8VnW4DFo7qDVgMRETDaQ+eJaJpziPor5GX9BmCZyFJrkhtAjJMGInrst9yitW+X
vrRgcgFdB/1SM5NJYD5cyWcuvuUTMcZUP8MbOz85itIbEK4BCrj6yoJXX5CtVLKL/hhL75rsxBQi
OlDVYcbryuab3MX5Mk8kZlNRTZdRv7ue7TAUe97vAx5gD94skCY+cnclyR78l3Alh7KUSwWNJfJm
ULFFkXBOEZGPtA9yMWOeJbwIIDX5cDsUu3PSvHQrd+CCM4YXFEI8KBIq8JNnDouUqKz2c9Qy4m3b
mdRqgICjI0kf1yIbkV+4jICeRserAhYGGYn26/nrkkZukxJOvwHFkqNBma/aTYtksAN6Y0EnadWK
oVkxX6ZOKmrcR0Vl/3UsaM+5vJ5TlQRTYEiSEEfCLKRQAY1sr3LFHyqFbfLU5RA2RI+ELgeEDwB+
NwsZGvOPmho0AB3VFfIQUVqU6UFvtUi11VI2CrvIkL39naSJzztQk+N0JFj1IjJ1WeFHq5Z7Pr+n
YaZMkmPoWLanltLcyTsgWYkotSBdMCAKIZEgGcfIokMQq9uBDcZJyvpUui+0gqZ7eSzE4FiHUc1Z
asj5EskEseRdVqCOsgexghjfZ3mr1K9aofXFQx9HtbGlLdCSbt2kUomnXY2AEWVDKjsGTSUBsuTj
WO/ETPWnGoLoq0dR4Cs0pwy+JDh52gRPuANDes7GKG2OoaKEmllPjNCkVioQzhZ1FCPKM2SQnhuq
HLUPtI0B2m8pV0h3Y+q3vSmzckRrxphB/S7yuQRMPGLKd7bii1K4EWqdRqB1qvjEK+S0zz8VJQOS
ndBRjqIP+McjiKUSv+DCO9QH5PKkZoMhbzQKYv6TVnUhesrGWuKI2IpVYaeNlo6Y+ppGzNSHrMje
cjBWqXaEhEHz2epiUH/KTZcFYK9iDZdvukI2hl3AcUr8DEabMLZDdMGmT0USi0lF6gaddFA0yGL1
ru81JfIgvxCgjQ01IDTRGwktUe+pewNJ+SDotEmWW82Fx6AYOmal+HPVkkrp8P/SyKEabkDD1x7K
oA/2TY3EyFcaCFE67Jo+VcI7rutU5Rd+TQl4RKYN/VsrtW0L+brceEpZOo6EQsxQtKsuSwvLr0DI
bItZYeCLjFijd23NhaHdjbGoukGRRvGhE40QOmGi7CfKAQkaLtr7tc/nRy5FQszFBaLjl6LDfC8x
ueNI1vcFtceoyAObL/ymysymLpTE1Cv0A4P+qsnH+imAuqEUQznFGPJzWZYaO+RaBcGRVKQpZ8oc
2qM2Up6Ikq1qmCSBlEhWDBa+pQ22LfRVc7B157lgd1wtZfuq4HNMXji0CtRS4dUIaH1rE50SNEsa
HOmbIau2WTYI1QMYCFIN8N6xGseNH3ENf1Z0CsgMM9RafwsGTYs/WFGXihuMnNqg8KFGvd37qTGa
ohj1oSOoQSJhqSQq37XSGLzxo1T1OyEc1c7uQVLCbXUfT4SpDW0AtAy0PI1PLs8gi8AHXaBYDKpv
fwwkekIHWpZBeB/WZcjdCXUuJHaaBVVrc3pEC0eIRL6sSc9zKbMCtKToX0OeczZIW9gLBcFPAO2j
gf65/dQs9GZCk3ciG0Ezr4hbZZZTTasoK2iLfiWkezri+7a+A94vPaeHfsNeucptnvWtagn7TDfV
YwMlDZdSS0OJKXD1Zteiz7y0n0MHgV18WnsyFtwdwFZA2QPpOE0XlOnfL7yOoKAA+0Q97/mVWptD
XyHHLCRgqcAUEpH6UMNkIACMKFetuLNLNQ3IRIL1VQFjJMjFxWvTBquSfBAGHtEIEU9Mf6QNuozH
D21XJ64hOJFs0i/qDqWJhHx7Fz2F0Yr3seC2w9NDcmaqcqL5cfZeymJVJwlCOy9V0sFifTYSsUJz
bun3az3jwkJgBKEY1DXgBygiGoOuR8sruCABvOS/g1wkqwBGfGteS7Ir3dv7bQFzOcm5/rU0jfpi
SZsOXKASn/FIj/QgswHhBZn+1NnUCjaqCxlGExVFgqJW1JMd4GaKC0aM7mm0vm5/yeIKX37JbH6j
VMvVVsGXIJM/fcQRrV7uA3qfGuuwi9HDtpJ0W0qVXA19liopWxz2XPo/BifOZKvvCbJh0/h6OzBN
EyqIK9mRn2IIWNHLQc5OUNwEohR0WFiAzD4+jDt3F1gmKDNXU23TPTFzWa8MzSKTaNC6juJyRt+L
Y7F96chbM7P6o7XmsC5tVVT7DHh9kBX90feoxFmp90CwegUJIvMtrO36hT0mqFb7ZOrT6qzf8col
uXQNqQLgGjIKLSh2zBYujf1CrBvKe47CmcIjx8zdSVzTNlszMlspFS6/UqUwkm4hg3gwcCpMFPYN
a2XbL0RyoN35O5jZQqUa11BRwJ0KOZLiJf0FoePn2DiF98AHgpRiD1kOvK9pbLe6HWpEXjsFSxtF
1fDaIClvoHo7uwCGwsAzPg6Ch5aY1icJBDZBPJY6+uudZyZrTQlLu0VHihSUoAgDlDlVuVpVuj74
8uhxhbAtmr2Q8c7tCV3Kb6MZ/6+J2YAqTc0Uxkmjx85+Aq6w9zcHXYTbeg+S30fIuRDjCDm3nNyh
RHmCK/h7xf70Es1P3qX92T1WJJwOaTcMUfeUGt031ttTZBeubkVuMuymti9cLhsOd4tvK7/XGt7W
Jnh2NniBDlmqAzFYpvROV4tNxyFmvz3EaQS3Rjg7Gk2JYznUGtL4gQNWWYhKbfWychq/evoHQygU
qSAqRCvzXKZWqUNFZlIMPFg4FbmN9qtgjixvb1uRllYM4T3y1cBxTF3c129glEY0K3QfKEuJ4B0Q
XkfztX61XoG2BG9RZgroXxp+RaZtlwQys+P+7DUP5tqVPe3L+axefsVs5apEy+I65kB9U55C5cip
+2GNwGdp4S5NzBYujQSg+sEkDshSQRJtBDZoJHUHhkFpLWU05Rd/jAa1N2CRQXsNSMj1nLaRJBZQ
+Z2yC8prthH2QObHH9kWhKIpIJsfK0u4kKGB1sh/5n5khqpBD6HoCqoPBFRAcAOiQS10e24LEznd
A5hMbO+Xf//yCYcNujfnU0dWRZ3WvmGWch2yKMhkFqKOOh4rDfRF5YnXrQCViQEdnkrzHnU2l6xq
li89IAiCeeSKIIsAkMr1TMusT5C9K5gXtbhnYmPfxx5OpBZ5wDYSQznS/K3Xn6rkAzh+UoXRF6Wl
Zfh/ogz6EMbX7ZVYTGB9M+ZKYH4GUHZ2mOqM5QCoTxDZwOFaArFrwQUMRSeCYumVe9vawoYGGhfv
FrBmGP2cXCk3BJ+DXgPv5aqeORKnPyt65OR8F1sxP2bObWsLdytSZZC/hb8Mr3gu1CbVU+K+B/nJ
GCuVlbdRYANv/+u2kSXfH6lNwI4ApAfF43eT0oVHLrWdHvMhaE9SDsRUKON15Z3QYfpagHqUJ4Wh
gbslKNi0dhqAis+orULXLXWV12Yp545EDRw7PNSQ4J33EgAuGySJgLRvdqc+BxPWpNtp9b5wYrYF
DwG6hbnBNA5JTcY1KPBSgWYi1MHtgTq+ikLf9a7W0jRV46rjvT54p+K5SF+iVsYLQGT2nkVQTRse
wibZhYl8bqN+G3O+W038zK8dAG5Za+rRpkKXTPtehYWlBF8KAyporct24eGAAwpkmCQggYq2juuP
ZExNxUQGckI+Hl8B0Hzbw+Ogn9RBJJzCCy7AEnoHCBQ0zNHh+byyURbum0vr86zqGEDEDzkd5tFm
1z0OGsm0F55zqHSKGjTa1mvakwt0QxB4wZIoyFAjP/EjN13ofd8LKsoAlIxabNLAsP3It8fkjkem
Rw6PwAbu+KdMtEUg4leGu/A+gocDiBHEGhOl0+xiiVU+6sKWm1iWGvuVOlYxuilng7wZaIUe7YD2
bYNLbS1XBmcPMhtzRnUl4D1aAdsJjG07mEWPqyyx6EeXMKKnZg18Y9l/BoFblneccM9JlorIWXUH
2a0jG+k9mRpmsFaRWbjzVfT3IBENvu5J+/t640HghGu5DAR8SIq/6SATeG+SldLWogkgCeBLA48E
8bBrE3Xrx0bd4wBmhDMI2xgefU69lSleCLKQPfxrZLam0E3tWlWEEWSmLRE8p9Euc/Fkq6blMKc8
5Fvl4AyqCaUMbKjWxRVQncMdv8+PkbOW3Vre31AER58dFAvAGXY9ZNTVezHQSt4LNPkz7iJbbLb1
kNhc+gV5XHVwYu5PFzlQISL5Kk5lIQ5Tcd+J4IJGge0HcEIrchpLrOK9gXKEdq8R4Tve5FWSpABN
M4KkEwlzwSlCRrjyOY0fbq/FUpFPlUFKih4ulFLxzF2PvktZpuch1sKPz536WiJl73bPemCGIaQa
5LOE4pDc8BDndJsQcg5W291LYFS6/RnTlTnzG4HnRDAKtRQefUTTlXvx+sHRKdUoVXlPVInEP1TP
tWFF2ya0ZIifjiv47WkP/zSGTKYkT5R+czYzTW+YPCCP7wk6wPo4R5KMNPlKhD3t4VtGZo/EWFUi
jXsYMRqXqs/gnRfwrvevt+dtye/CxP03lvmDmfRVI8och/0zaqZm/Gr75yzeh+FJV44ptXv4YML2
ts3F6Zt8PAkaogAAzEZWUE1AcjwUPEjuGXd9sPLrvyVJfszc398/H1KbVOgm4AvRk4JAHUnDy9GJ
57VSdAJeTXMSBSwfSR7n7F0Y6uzMQVBBJqjQ5JUVI0OAGoSB/D2RAwh8O8NYpnas+KD7HAxkduy8
S4wDBZsdXrBYgG/stx1iZQa9VoXwegXF7NIH56SdDVzym2Zp9xaiIj8QWjO8CEhWsoDoA/qHzJy1
hghyuDGJSdQMQu4KSj+0Zon4FZT6HHIsZl5myj3fwzmxMymVnwsh12VrBHcsuLWVqC1cmR97tM6o
cgbYQsW91kNNqXN7zZb3ycWkzi65pi8yA5VX5HvaBpktbQNqJyQ8mTmG0EC4bWwpF4P89X875Dvy
vjjN/CCNFdfHglcfBMtpoCmRbpkTbfQ/jmi29+wR+st340EHO1q4755iNEisfMGSk3T5BdO1e/EF
HS+jxbea9ij/oHMQ2kVF6l6RDlVql+wBRThabvRct9La4atXWTWsXs0t2T+NoZO0oFbQH4x0ral7
6dm7/Kgp0Lj4qLBQUPNUcSWkjY2bh2dm6r+Iq0CjpSf80szsCR+bFjXcEmZAWR5LBy20e8OVkMTM
mpWjuuiuA70qT503YIWbB2IGmwSFBSy0QhRoaqFgsEdXBiQKMtyoMRC1/EHehETcpLv4NHxA97Wa
ihmr+fWFtAM23N/vmM1sUoZ5gc50wct6q31oIVy51w85IzZKyy+3t9ZSLn8COaJ2MvFT/pBd5MOU
dmORCx4PNVcXbZJCj3KYZZyC153/2dyXULQ4b1aMLoUcl0Zna+qzKhtHtRC8cAu3rCG5Ok1xDUyK
pd/3Xl066ZqGxuIDJkGkQ5vw1D8g22IQ+hAQLgUkVMVdkVtdY4vhyrO/eCIubMycjyAom6wUYAOK
pvxJzW0+9wrEtWRca1BbfLSg6oPnCgEb+pWuzx7WLFcaNIN6eur66Yei7vlixa2Y3r0f75YuTTqw
8J5/QIHbgg0SRbzoFYVdQb0ALVDBoVQJ/6DQbbRG5LlmbTZ1Yxh0qVTAWu27FPD2e3/KsCXo9i5X
knqL98nFuKZFvLi2eNYmgdjDkp5aLXzg8KGK7b7/QOPh7V2+tBuA5tPgD094oTn0VKzHIGzhN3nR
VxKAErGNAOz7VfDgAlf/5T28tDUbVIGk65B3teixex7ehBERTviU0MFlFGZxX+/KtYTd0ga8NDit
58Usql2kaKMBgwlaLOJ8Iymv6Z/b87e0JS5MzLOhOgPThOTDRAcCV5sd3vp9/qwLVriSAFmMmC4N
zZyJcgCnmhLAkFKBESjQzZA9++Cer98Z1gw05FQ+d+cq7AiN1O3tQS56MpfGZ6GCTougT4tc9EID
olwWFg+K4gIKLCdAVNaERVeHOnMkfBAhNb2IoTa1k7ZmkW6D8oFrduUhKh4ZT820daJu06wqxS7v
l4ngAtwakIuY/v1iv8iNXGVi2oheBgnHKb1j6aD+lDd1eU+fUkfJgRYLbL20AEZSHbaKvF3KemoS
WEUgof6tA3RtX2wKzscZRSauNev2nIM3wqKmYkvFTohdXj008pbKlvFgRCuR01JhBqwzf03Pjgon
jnXbImL1lE8n2SgO2+J41gfII4HG0YGKfW5WZgJeoq12kjegBEp34l7kiYgfzuVc+cBMwCdb9/bO
W3oQ/34W4KjXMxIr0NVA3QPyB9DgQ2YfPQa3DSydXzSSAE4NyOmEOLk2EHBVSf2hFrwBqVW3DK2h
JOhnD56QdV1xkJfaztBxhp7BKQ2DbqnZ/TcW4AgIZApf1BI+fAvkqjsUJ0+TptH//6DweKDwC/IM
VZvzP9KxTpNgEAQPoKYh6Te+UVhUbOyhT6y6rghQiGAPWTG6mE1HR4wioejKCz/kPkpf4/ux1BF9
g+qeAYw42s2D8uwDvWsn532xX/Ptl0DKoIFGbzI8JkB459XEXpJ6NgIuOHGI14fj4KYaqRwzsOTH
2xO66ICi0gzOYASzPJL/19ukonUCjLkvQOz4beD+cNp2CH6rzTa3S7eOTTG0eN6uazP6FQ/7Slh5
pJc26aX16ZRc3Euc3IyGX0zW1X2H4PW9Cl4SfVsH9wrSwqvNxgvXEBrkkBdCszfSv3Ouexo1+Kcx
EkEOlzBThDSaQSr2KuU2+jgAREeiyK6PebLJPpvKPsupDbpb4ME3yhYqkjT4yoOJB/vX7TVY+KpJ
uxj9MaiGAAA8ewAbBranYupoMxDFsyoCf/taRX/phF7ZmL1z3Zj1qpjDBtfIzsBljszJB7Xxhm5D
62McHClnhbVulsXgFNW9UP+vv2D29kH0Q+xYAkhFMaLi1bs1Q6TeyDaFdyZw+9YP9n0F8L3fkmag
jmxk26pZgd8tzjSYFkAuoMmIRWbbDXQ8De0oP3qj1L9RXzO5OF5ZzAV+ZihRX9iYudK6VpRaxTDT
ozu68SHchtvGfoPOHX7cltBHZJe23yTUu3NH1lLASwUHmEcdE7iY75N1faKAD4ZiOQV2A7JJHwH6
9jgTpIubxHSBGfEmviawCWxC97QmALbwoF0anhf6xhYQINUAZKWD7rx6p3XvQ/6aqisVhTUrs7Oi
F6wY+hq7qM2izDSq7qHJ9A2LkXPjO865fTD/H5MJ9LpgAGwE3bbrySzD/zuZndlax+N97jRuZDPy
SDCbIDHvtqDEOv1eI7Fc2qYI/AB4QxP+JOx8bTamvDKCsAuQFXWXBI8iUPC3B/Z90c2iS8RE/1mY
O/eCROMaWS1UZckwmvoRqrxohbx/wuaEqvKzcTSO1GzJZ2ZS7FvQyFuiTbdgcUdd5c8L4Xatq5iC
ifS6yUlkWEvgL/EjXH3fbJm5tFWCPML3AceJ/CKyfqkTO4VbHP0Hf1L8su/AB5c4tZs5qY38LVrs
OCc34XTcnqmll/jqS2ZbINMHA4gahl6aYCOb4OZ4Q1/ukd2N8b9stss1mV2QqlYLaDlHITjDkJtp
0jFkfRtaPQHeCyTfoNWGlzjswQmz4uF8O4O39sO0Iy/e4QS3SWao37bfnhhsg2aJhNuMwO0gWHRK
Hj47p7R70m7+HF5A3kXQUJmb6TGwmv0qAG3xuUIFRxCmyj04CGffI8uNJPkhmxqua3RjbIqTbg31
nSydM0GwgM7odJKAynK7stoLmV5Irf21O/OGoITT6W0Ku6ILHcXX5o9vEHT6bqz/pZ3pmruY7z4a
pCFIYCchrcPvLIWB4HAgv1fMLN2WGqgLwGuooZA/JybrIeMhVurAw4zyeQ8NPReaeXxssWd0g0H7
2b9bibYWj8ulxdnAGBqnJGGAxap8yBV0v8jmkCKdiJ78/hAeDeXOXwOkLcXwOjw6dDqIaFtH3fF6
MjleViuZAmV77C2k/t4iqBRuDZV0aFuxV2Z0aYNc2ppFOhHywrqYjAjbOnJ8HXT06GvsaNmrwuEL
/P+INjAiUccpEOCtXI9KD0ffqAYB8H1eNzu30g4GTqGwy7YueZxUc53GMb/yow5mD/e0l56e5btn
wyoaXIVrqzodt/n1AD0asKmAmg2ooHmw2jCWCzJGfYxfg5NmCjuzdScV3y8c/pVNKy1kCDHwv8Zm
d/+gpf4Q1NNy7pnz8ea8de7g6jsHW/fx0TB7ku4fnv7YL/Z7Zb7ULvVSc5PahhWc1+PNJXy/jm/h
J5FrXVHmIImB6klqcKgFtL2c78cks2oj1bHmDN2HaNrYKWIXWgajxT3PBRPTy6jtk1wtniM157cK
SnNuzDPtri+iqeusHFx0Wmn3Df4jURcYKzfYosui6+DvQautAr9ldoNxLApLxvlTXsHyXY0nMrSF
eSveWHgbje2p+PjiLMhVbDuim2twl6Wl0w3gHlDBAdxjrl8EFgE9HApk4BtmM+FDEp5GzglJqYwr
D9aaoWnDXtyfepxJoY9kv9dr3pvclWbUn0pMaLnGLL3ozl8OaTafsSoVGBLSKFpOIBgIf6RD7deu
f4U6UdDLB61Mkjzo+9LkOPJ787xy3yydvImCd6qZgA51vpwZmguDNIP5sg7MVDsq0h85Bod3FKHN
7uubQxkNd32FiiNpyp0Q2InMnm5/xOKeQn5g6r4F6B7d4tez3ealn+pJK3h54E4KCMb7S+O4LQRn
wJga/Lrb7U7aL9w6wppkk7DwgIFGHexRAKXiOpx7wnrGSRqrgR7sdgmBbncz2GzEfINWZ3OSHjqy
4u4tLTfkoTSkXaZJR5fu9VBpoqdyNM33XkLLNCUv9dcknQRhB4JSSG4aVrXPTWn7vNncnuTJp59d
sQaSdAg0Ju479GtdG64o7h+pFoFCHRwjf6uCz3Y4pNDYQeuGFFugQ1mJAaaR3DI4O0KKmKNvEok2
L/4UiqMm1Jaqr6H9Fo4pAm2BB28m+ppxIV0PKhNB/VVUsJH1x7G3mRkxQF5XaAyWQEdXVmbbU1aL
pgwjWGGNGezuo1Oy4W3Q2X2KRgBlIHWDN3GTDc98aa9sl6XM4JRJQIoOwGkRz8T1ACM1lCOjx22r
59Dj0M+GcCgyO0MXaE4q2lk1VxH6B4zSI2emjbempLgwdFwOoHyaWqfgtc4pHKJSFrKetSLAo+JJ
+5ygGIntCtod/+pHZAMUQmP7Nnu4vVcXlGGuzc7Wlckhl4OsVfTy+qSOgSXmQNUdDUcfNnVPdJDl
l5pjWPiELHxXHnnkORRLPvTPRgL+2BXv5OcdgY8R0Z2O8aOQPtdX64OhSRDLinD/thEJ9yuF2IVY
5Pr3zw4KUujSkHbQbgNekqjaVo5CE6lFU2H7vD7LKhTjmqMRW9W4Ldix7df22M+Dem1/NtlIQtA+
m8YnjqR4oQ+N8uQnlp89Jv47e0/Ue20wtd8FyGYAYL290Auu9bXt2dEqtbGXKgVjT1M0gjt9UxKu
eKAvVbOpAZS25WatlDA50NfXEizKgOihcgEQ47wvrxPbMVHA7+VJSZsCrsn3mUa0LkVvrgZU0znx
Rf7cNVFvVT1jijnkoQJR+xrULkSueGAL+0yRRodWerRnWVKWYH0e6EfChvG94DP2u9CCKrNvT9TP
i+76q2dhAQNHgmioQAjVcgi2THUjAbidhHuFNmaspyvWFnYE+mEm4O4E9vxBJSIIbakX6MPzIuVF
rrZ6/JR1zu0B/XyOoCcIkUSApScCkXmPXZfqg5SP/YSBgcpVk5pj1Wy5MLG08llKrSHNzKJYS4H8
dHaQ7gJ6deIqR8fPXKxVMzqj62QZIJGkjkHHk77TPuRWXMcFnwJWRNRUQJACVr/v+OPCd8wHOQv8
KBQ9tQG+P901NYnkYxdCJSL1nb6vYtLUzNI7J8pe69TtslMGBj0l/lwjcVoovuBTJEkBUyMy0ugH
uX4+gibp1KTPRM8/lk/g0LMUG9TK5b6xbJ0wO5eJtOLLLZSgYXKCfKMhDo/GPCXAhfrY8QpKdeOp
IGB0hiajbAl31LxLLOUf/DdkodHrP1HtC6D/mZ0LBE2aFg0pQARQFrABYyx/8++imZmg6RAgMEy6
VxV/+Ti8xO7tDbwQuaEaiZkF4ggsb+hAv57baFQ5n4Pz4YUFQR0LjIQbf9vuNZDZQa2utXd/qi1w
9x5Cx+1t0wtX2KXluWYWOn6zNBBLyRP6xORKlweJ3wDops3ALLdGjLM2TnHmgnAiGwqOwzj5r9Kq
7iRrG+wyE43G/n1ty+g89JFAbN0kJNVaPW3xKF3M8XfgcHGUWp3JmZ/AdgnyF9K5uRXsJbRzmnxo
mxzYWfaYXzN7+YeUz9Xizr3lFh58l2gwrJVW8i6b6b1CD4rJP8HBSNdU65deQeSVoJ6D1CD6ELXZ
VspbJNd0gwKhQve0N3uD/A4UpzQsgKOH8J01a5CYpQv+wuCcelRkggGZ+h7PLhD8IGgRweBiqQew
Jyi74fDuv+xSxCBr0fua1dlOQqKbthWFVVCc8bnZdCA7/6eRgZFERTgHnfP5Fc8NYtcmsQS8jfjc
cvJWEpjVgkNSEb1KIjq3zXj9Tci/Gh8kTo4Ybzh/MzQrT8C0XjMfQ0GPIyCeeEUFEHNfXw1pmBQl
H+WSN5h0m35028DBfK75TlNl4IaV+SKWYG5CrymsTMJ58hu1Old4q16LLcr4awn8BeILvPcIXCcG
BdAsz0N0P+TCLAQrILCz1HltI0cddnRE84l54jYCqtx2QkqrQM/fk7rijSxcd1emJ9/o4hKgDVOS
QoHpBG03hhlFD9LOh0zoxyrv79LjdWVq9pzEtcCnnARTe0A+TiftXMD/M+VPVDVXIRgLpwGdIwiu
VHVCEH6jlS+G1YlqUBhSIYEYPH8STSfbgNqxsXjHLn5h/azbb8ZSJHdlbvqcC3OjNPra6GNoFmR9
j9prYDe56R/4++68USzlacPOKxYX96c8Qa0BbeGBZb22qOhCVSZ5J0GjJCbDrpdsUT/GH9EJxD1E
fujrR54dmnxVLWtxv0DnCS2PaDgGMei13Q6CNMKQDKJngTaTIYqIzTtwfnnDGTmd09o6LuC/pvQR
LmiImYN8XJ6Fb62edGPYlsB8ZHbJW4lh+l1kpXyK/sLEDlLdQvMv5uBQlhEZyoKE0knQ4BuFg92P
npDuQ7ZLQWPdFJsW+IzykIhQvjgPginXpvomQeJrtPj+d4oSx5pW0OK5FlAAMKYKNBLQs8kKSwCa
B6UTvWdQp5F+s03MfsPj3kLwBXba/FHcW42GVC5olG7vjwVWH0zchen5YRsqJckCPAfjSYTcfG21
ln/qLYMoEZFe+Nq2fyEtZsoR+fXLveuPUI9bozNYPPDw0UUUr9DTBq/9eq/QAA1XhoiXVyIQcwwK
0xdAvYtezdPwD2H2FA78Z2o206ofAcLLYOrZsl7lXRWQhCPCkYfvtNnIK0CUBZVITC4SfsakdYZQ
Z2YNiTEtqBO8espr884/a3tq9U/SXWI/aaZ7EEAcFJLwVHvns+R5NZQiX/LNAbrlu/MJQqS3V3oh
gXL1LbOF1uiIK5XTgZRGEyiIuBwFzUO1vJZMWDr3IBoFwQJgbdD3mhWReqXSklFnktcqj7FBstwN
bAqvLbejxLs9oiWnGJSUf23NXJmRo6IPfj1c3hb6VowzNNI/Io+zR+eQv0N8frcpzS9zxepSWuzK
6uxG7VGIaOJBlLwpOw8e2YO/U3f9E6QHHuzDoYbS5DtjZrhRzOb37QEvPVZgMULAroLIAGjX63MS
+W3OukRFEKCbfR+Q4RwPv26bWNolIGNArlEEKkX5jmUvHqiaRWCzazC4dARe1gBvbneIs124ks1b
aPeaIgpQqCBlPCWAZrtRbANdyzgMZUCn1/gcvKCt96EBDUe/IdAY/8QGRbT6CZ1Ozv6QGhKOrrAy
m+rSdF5+w8xBbBQ5BDGjLnmFAvJJIiZNqri5xIwXoworr02KESSIivZH9Q21s4rORye3zIXakQYM
bXpG1bfZ/1D2pb2t61i2f+WiPpeqNVGUHroKaMljYsfO4ExfBGcSNVKiSGr49W/p9K2+iU8Qd+Pg
AjdIbEocNvew9lpz2Q2gOGyKZnBCksPJCL06N1/s0gVmhmvUe8KmMVoSOQl4G9HiEVfoibWyAimk
hFSvBZr4ioUXl3QuDPUyohvkamCqhh62GNUToPJqPVq9amZlYJADtVvvDty1xd7mQiObIO26iUAG
2/DIqTwHHgXARgn+nw1PGacgOAysul4ZbtmiL50GwIKzzN/mxClWdUHHFau95M0mKMdGyiXg169k
ZYVjqeWFX9nGuqhB2xgWVk11VNuFqtDKXpjdvBJokQzR5g9Uc8XE0Sw6YYZe16k4QhNt/lJiqtpw
UlPT4c+79Nsb46+lg9zI15PQpRpNl9DGOGR3jQ/8MbkNwJtp89BYs8t4HiSLhJ3JlX1TBfi8ZeEu
fh1z8L12qFANPbCNF7HbXTZLrq2lBc6GYl4syZmD+E05DsOhuIvmZpz238D86BatgqyKsTvnbDPT
iy0Eaxpghnj4SHbgvTvyGpyhM6+IIoMvZ2dui+/f1kPaEeWOiVrj5HAQN40Hry/dg6tn2rge+XV+
76KHR4TmeiLNdEBT1W5VfzWcg61N33waUTl/jXx6gyTcLuuRpO4heLTrKA8dsbT5hutlq/dn3IFv
LQB8C3A1w6aSU/QF2jXBRNtXLmLhx2DYKo16/pnCwveW7tMY7tdtU9aDnRITY4jF9hLEH2CKYrOb
93iRbDSkfy5Wtx8rur73z4am374c0IyuBbgzIsbp959MueGMxmAlo3u4TDHMzwdwclx+W6NP333i
sSlkdakzffdwmF8cGLB5P3//9wf80wAnnhMlfQaaGgzgZ6t4yYD5e+Qa1TYXlTZah6NzzZUXBnzT
yTNO2y9v86d3O7maGtC2lnWDofl8u33eLQCkCrsGUBxwTG42zfrq6sIOZ7c0CyGi/vNrf+uNTwjU
f6/Zyanrk6zOEma6U0fAdvh4RjwSunP07qxvistl/fHwVN5dXRwA7rheOdAE/nn47w/9X8OfAkYN
qzadLsOr60drs5sCgHgGCdFhdysBTFxmZ3bRt+MhYIPfj/AU+PeTqe5BbW1ZKUxqDiDiFsIOZCbn
w90FOHDe4nMsnt95pp8HO5nboO+yZByIc4Auen5Bo+JmZT2dmcDpDjjdO1g7WBTQMSHtfnIuKp0n
MlaFe9gic3hpLqLV9dvqnJbxr7znb6MAe4PslgVXzTz1QHEufEJhIVMRxR+LlyasYtwLL8Hlbv2k
5+zGF7OrCGzJB33IZ2cyCt95iMDgTeRW0JrFE3w1KwVVJXiUbfeQeS/NcBz4XWkcB3v+80x+g1WF
X/9pmJN3NBynKrzWgfV6nKwmi/Q+A5ipCV/uoLeN8+CG4ca49sNuE8nIy0FZmkKrxYCGCxjbFIoB
Pz/Qt7sHsA0ARy2AHU7vw5rZjWkP1D2Yz8au6JaeWnN7huYG70zZ/fuBPEibBQgbsbxf55fa4KHm
PiMHOfO9hfNixquqmut8VZ8jYHOc73YrSlITJxpB8/GJF2UkiVGXJYbi8xZSRMbtuBidqFg/byG4
VN+in/Y9mcooRWhdFx9zsLTfgUC13KNhOJ2B0PHw8xR/V2hAKRgcRdRB1ha8aV9fPS6NwEoYttZs
20VbseEhKu6ReCguyw25YB5Uwc+d2G8korGLP415cj37BElVWWBMOBrIfoAaK3zGHXO7wDYLl6/h
Zi6baL6aiHevZ/dnXvi7BUA/EJAlACIB2XpiLlrpTiQEsLfGbV0EC6d49NmNAwqfvpqDkyzra1Cy
L+F+Gdjd5/Lj396xn0c/uWPdVI/c9Yfp1bczsQ8eqImu3NDPog9wHq7OvOu0mU6NFrwCb4LwInV9
mqEb/bi3jNRzDyU6VeQaKpMiqhid5ZlGy7Y/67OZZK8/D/rtXf550BMfSKVD1dZwb+Gz3z/GW6Cs
wu2uDdfv3X6/f+CbjRNdRatVdH/OXHzjIKGdH6V7+O/gQPNOTnHeZHHmtSU52B/gD+m6pZqBR6Y/
J+A6Pf/JpH4Z5uTEcDcpcgl9AmRbxno5Zj7m1EizaIihtPLzXH6XbQHqGp4sKP7AQnwasifQHCSj
bsgBuchw4sm9We6XkQjZpLB4eeZoTMfuy4vhcsNoOBeQOMElc3LL5KPZdAVJukPlF8mMKbyY6pg6
c8v8nnidhoGIHWQfpuv0tFWsI35FROLrQ7/Lr6yZsyq3SIu/g0prmUZk+yDn7qydBfr6zOsFv52G
k4FPzh5JSVaBbKY7JN5VLC6NW7l2ynXKFgCcanmk9ls5RCzyNuiH4YucLV6CY+HOoehcBE92C2LH
WXkD5ehtcxjUOk8fQB1R2FGxYUsRh61G40Q7Q23BmCd3fMeLSG+Cg5U9+GXEZpCJFMWur5ekidoU
VF2r+tZr9sKSoUDvmBFmq+oIZcHrNlgkNuJcd1WjA/ciBT4z25TWrLNnZZSjfAhxnyQk/rxzgBSx
JQRO+6mxftuQMkTPDurg0ngA0QjyAu6cbd2XrD3bdT4dpd+2yqc1nC7UT3FOEKeoE/tUHwh67e8h
dOpIkGBvLBDt4WHoNTHmLZufU5f77Zr+tYAuVDhRowb15um9kbNB02kBrQXbUeSqYqiqnrGZ58Y4
sV6ao+4OzYnucOku0ZhWX9rnzvT32/Cvtzi5gEDvOvhNgmMGiYJZtYP8l77PsUXC5jI+nrEfv9mq
kxk72fLd0FQEuhsYK0QfH+Erp5iT66s4rEMrahbdpRXdBv9n2a1pUKBTEAPDeQPP/dfNUQ5e00oz
x6CyVQsVF0U4WHk/591alAAD9RI6tcw8Ryb1e6Hv17jwX9F+CtSoezKxJc9KaHVi6bLs2RzRSmaj
UeWqSq0J6tuaoQM2yH7pvaX2pn43d8KfQUwidNX+50n/LZdy8hgncw5I41CZVdZNhfhqYaBCLfDK
8TxFPafZlfSc0vSveulvhxFFnH+/98lhzAgf3V5ivt1mIVlIApRs02wt3Jl85SSkI2QjOOjYIm8P
cfdyndMVf7XeNTTQEGLPzTcLAD/+8PMsnF2Nk9CvZaniFBI82Hq8WOXqhlgRe0nquyAqofyzVo9d
uskxJVDP8ma5cZkONz8/wu+RPVaCgjgBrh7kWlBc/boRIdQFSaKadIfWu0w95Ij31T5wIgmt8PqJ
xFXYr0gVFuuGQFED3RxZGNxY6UPvLAaoXqEvE30pBLncLnSypdNtPXdNzkJgvjOl0z04kUvCCT/N
/g+ojrl25eEhRehdZD0W0Luu3LUnl0m/LNKLnDy3wZ44tz/Pzu+JAAwKdoKJxMKhEG07WSAHUWVr
eNAgZDDc6U079tHYg3S8SfeZ89x7Jth2LoS9sKCebkDjyguehToDSj0NBdB/CFUKH210UCM1Ed6e
7N3ciGlLFPqfHt3lI3aIn4X+EwLLJV+Wy1RFAJENq3yBDo1tfAPQ08zbVkB5oG6Pfz9PyGQePh2j
3x7lZD4MoL0AtB/NgwnEuZN3YW5eAWcdl2fe+TQGOB3IOrGPDtgRdG5gIAHywdR66+O939QhaOfm
RJCFLKPy0lGQL5fPg6oWP7/liXX6bfATJy9JR+3y1jQPkt/xY1zejuZFqlepNbPkwjPOJNdObtPf
RjtxyS3T8KUxYHlzFHO8u7TrIJakZqXYlVAB+/nNzs7ryXGHDpXZc4IOyWptzpN20ZirCtJ54MLJ
IgnrvyLz/izzxa/VOt02wFuA88DyQGPyK+D/5ApZqRjoaGM1UQ7V/hKiPIsMVNfQCAEw0no5Rz7z
7VtObEMwFZBbAgLzq1FTmQnCUqDkD5k7J0VE5CpbB86qGfZwIlnx0QZLgRvXil/PTO93a4kcs4m0
IYhiAK39OvCYNxTqxegMcxSL7z01dMveRkUNimZ26JRseB5SXd5DTTNbWyYdVqUxoEOu4E/lKD5y
q+yWLXX5dQGY2m7kNp/DNBzrIeOrn5/0u4OMQjiajBzbc4NTGHJfmowXMR40bRcKtyGzlnzm+FX0
8zCn6bJfm3vyNIAg8SANfxpdax23HcoZ4OoUM9SJomwPAs19ee3Ns7duKSFuYMzJfEMX6Zosu1m5
NhcNSmXgHb3OZ8EaUhXw19OFccaO/YrTTnfk5+c63SHcsmPHwXNR+90ri5VeyDad90jrJMkz7RDG
OFX0p/X8j9f+/yXvfP/f39/+6z/x8ysUDEUKjreTH//1X6qV4likx+qPUIn3o/qDf/xxK48ybWX6
2v7n9GX/8+GvX/Wv5Tt6ifCXx+KP2VEe/5i/pfL0A18+j8H/fLjp77/8MAe5vxyu1bsYbt5bVchf
Y+E1pr/83/7yj/df33I31O///NsrV5Wcvi2BQN/f/vzV+u2ff7Omppj/+Pz9f/7y6ljic1fqXR//
eH4vjtUbfPf//sr/+dz7sZX//JuBEPgfCO4niRNAJ3G0cPK69+lX6BD4B/BxIPYCZ+bENIWIp+JC
MnzKDv4BaOykhzh10P6yAy1Xv35F7H9MLPCIwNBTPPGQO3/79xN+Wci/FvaPSpV7nlayxaBfgwjg
yNAlbUL0DugHBO6gmP968NOi4dKrtXwySdcDZTF0aBmpR8+67Zu0AzutKKDvC+iBfNKN23ngZ62d
JqIxJSKktPHevCqtM1ABEyi7t0P/VsUccOJPE/vnY395zK+O1PSYaDyAKiZa/TAxABV/fUzDq90R
/JHuE7iQ7WLmEhU82EZALmOZ8XsvcCQNHVb14B1uCH+yjM69aok2nrhnaUCBnaz4+PmRfvXH/3US
0WiNJ5m0jqamABugpJPrTzO7SKBKYb8M3EBxPMk5/RiCzEWrq2B+u8iFGmkknD7Y+1VpmYBcWOYD
REbzIwNm8TlpoVIJGJ8D9nqg2JBCUBZ0ByuQnvarKoeeZaiGkW7BmpznoWYJvfNGUq4YmgPQopMk
NyJ31I2slHEcgZzYBGaTPY0iL/s5VC66ajYEJX/0A1pdub6GuCjSUDXA15WJb0Y+CGTmueezVUEs
vSu7nuwgI5gdBmtgVyB19tcGNToySxnhzowWXr4ftKCvTBCxTpR2X6QC9RX6QZutblOAJlhViRbC
FKbFQiOV4IeSEyNs5PRlPs4yY4JrJF4vH7ibo3HSMmtEcY3Z8GAN1in9VHVOfmnnVN5wDS17tP4Z
jYHOVQVapYx5zD7jLp2UkqcltAGoctFCgkMICtTpVvx0vTNL+j6EUM0Xs3LMaz8HxiOCQKa1By8E
BRJJNGjjyTo9bMbUsfZA7MaAnQgfQC9DlH4bJmMmrmiW+NfDYDjAg7LUcOemEPGeoR/rndkOwMOo
lpfgBUlqakfguRcXTlfaN9RT5GoYdLduLKbef96d1nRh/7U7YTsmeka8G4Kjqehxyi0neyDSwRxV
PgHhLEjoZjUSYUNg8Occdz0ixkr0t50/5K+pR1EJAC0cVq1UVf9MEnAwezyhwLMayTkGv998HHTq
BlMtYuL590DUcHKDFabBQapf5899U9YHning2AMvNR8LXTbobkkyCuRNmfDrMfCdG7MxbAQvSU/9
sPFd0YSo5xb+Of/y1HW2/Un0E+xxk5wN7Mzkd3zaCtTDqAb8iOeu8KwrbuZBG5KKB/f2AO8mlC6E
XEMFNl60NHlG+qzdml4xX/OjtGSL0oJr2Pf4Gc/n17F7X/wiKi/GVr+WpCp2RQoR1NB0C++cJNhv
LgEencJrA7RlEoI36cmElrYBluQ+aJ792jCOFVKhN4x4/NjqBD3vftkksJojeVEE9b/Qt6D+HOqc
NW2IziOIzp3Zebi2vu483EtgTpmgaChBQwT360ymQZCg3O+2z80Y1Ld1wEE6M1Qp+hG534wHy8nr
ZBbrQhGgtrzSmPdy2gKC+/0bTwmyGTntyEbldlBEwA3oc/03vy6LL2cDVGPoIcB84SLBST6x3IMD
GgTwhHTPblDV15ll5Q+lMMx0kdpdw0IfcIVgYRrGOFNM9zyUovYuYIW8e7DkxRedN9LXcVRpHHZo
oKrCRND21kkTuoNwcPeknQHadoMO4ksKVV4olWjBP6hh6n7ButY4AHumnzKQ6nUzU2b9JlG+XqQ5
yXeJ68FGeroxHmJTYrWG1hfGXPc1+wiq0ti5sW7vc6gG3sR6TM6Rxp+mDaZyLNDlSFWA6g2QRXIS
JoM3pUzN3Byf4z5hYL8JaHcfIAe149xmL34n4rtE5taz3avED32nLdB5UjSg4xmpNR2YNr5tkK0R
Yde//F/3FXC/sGboS4P6LeBMJ6tWtMr2KzeJn1EhEkVoW0XXhr6LgxZSZCSRBwO/xV1hA0JVZNK4
h3R0h0ZX5RZJWLVE7gK7Hl9qKFu/Kzfrx3MuyldPChYXVU+wx6FDB6wL6KuezsUnC9J4cc0gNlEd
Y+DaoETdQjkKhCflvgYE5cZuR/UCy0sUOryadCc7K32OoZj+wK22u8pJNWxhyinaRsExpqJzHYzQ
bTo5l9AEg5H41fCOi888xWbRLugNSH27x9GtDB0aID+KF5T2kH8vnUQAr9XGcCLG0kDNqw0sZ1FV
WVxEyGkrgm7ZzG3nRg1WlmUd19oNdeZ66cqDt1BfpmbntAto2YKiNm26GIjzQbUjTk4rb23bct9r
P40j0GGU/UWTifqxLOvsrmB1GoMLxu9fdU4mz8lvzXKNLMaYLpwg8YOFrKl8rnPVkEgTs+5nhiDF
m87s7AZ9qrmcWdzrLoOK58UmBfruosa12IZNYLYKZCrCNeH85U56jdovlPdkHYwv9uDw9eh1/A2m
nPuPpjFk1RyOCdQGeS7Vq1d7ILrskjQxV25vVuYsrfzyUsHThQ2H2hyKdPZorGFVkWMkaW77yPB4
MQCfUO6BRlEzePdFXBU2ZLANlE9AIaoOnje0UB43M98HJY4lUmTd6qzZ+lQ0wyUIaeNugxx6CXhe
6/XgOoTnVS5dI5dALdlKvSXIglybKfdBp9p0wSpJysKYDSkdEjT0QE0lbDxnuM4Cad3Jng8ibHTD
+rBHoTyOgA+ubwLKxM2AAyQ3zPP4jZlLcd8YY/II92osV20HtKwFEJ8LbyeBMRxbKyOItOPAhPtQ
oPkT0X0+S8CBccyCDvDYrmPFuyptiJ7D/y7YnDh1dWG4cXwLy0Dg8oyEPg4ggyhnJlOeXEjbT9cJ
80YostRGM6MwStZSmxB8aBNSPlrUsJ5cUSZocEPW/6VK4v5VqXLg0Vj2xrNImvzWjLkHXIoMNBiV
xqEswoL1SABTlnJALxLwJq+aklv+jPQJxdRIT60cH1JmWykTd1dZCWHznOmkAEM2pOg7VZRvdi+9
PBTwGAH2rRpsiLqrO5hwk0F3jivYPni91YOAyU6j0VTxG/gA6cZlrbtxxoqD9i/zuiD0qQErODqB
yEJnUOqDVnHCZoCHcNy+wBrBj4Fq2guE1+lW5NRrwzaJXbRJ4u9uDeFbO10E9bbPUoJGFclYHNmZ
ZBetVAHU1QKasyelhja4UJS3ycJ2RQHlMTfxHyRo1UF1VQX0IUUa+Jqhb7xEvqqu9kZlt1fE1KMF
SjiW4Cx7OOUlvHDNHjuvH26Yk1R7YYvgKS4MvhGsAb8JqEUHMKabiCNDbjGRhBApY6h+gEXguXOH
/L3iRt6HuYjdMtKdWa0EbWRywVvkuS6Ad2bP9tgof50FRjruULeCmpPZQ60VPqdbOLetlSSPddXr
ibBgwA4PCEDaoTVSw4Nkj9FcFiAzgG0di/uucp0bHRTDh6wkoIxBjv2RwnpeWTnRGdDK43BrDLzD
SvI0fRmkUdWhLD16V4PB8YLA4fbDmiFt6eZglA7twWyfAKw3r02SGEflxs2TNYAdOUyGuN3BDMoK
U0vps9Hw+qbw6IjcMaA1+yz1PTeMHRt13spqLMytj2UeiBZHx8qSFwGTfilKS+WhVVX2pixTlIyq
luLLqR37lxT4wPscZ0qEQvalgUNkN6vWTau3QTDqreohR/nCDGo8aBzE9lMjfbOZMQ43flaotN7Z
EjFhZLuUQWTSkXYQYRu4+SyvtH+buG6xb5oOUvW4PjOJbtHWFKFdm/qyL7zkUShtQwgli6124XDD
6jdwxkc+j7niuAnqxr9CK04to8pmzbGkOn0p46FE130cGypKmqGlgLkQS0Sta2XBXFqjfIibzErn
nehSMAKOsb4W1dg8VE5sXCVxhgbdpEWSYwo7QJrslyY4E3MlPTjXtv9Aqorfm15jbvyW0SsC6Tcw
brZNccxSEwL3o9MwN8Qdl+CKyQeyhXwXFEAEjfEQSeuzLUqwyY3EsqLCk40ORFiGoIfEch94yJTF
HvOj0pXeXjM5QOHA4CYLLcgU3eKaHPGZsVJwLogsn4BmGo8aRY4+jBUt73CHBk+JTNW93THvps6G
4lkweL1zKCXF8cJLB9O/VnUlTCxlpx/LNlVFBDxxS2Ze6U1dyUMKcH2f5bhFhajpTWJl/dNosmDX
4PZqItBUOE9akEzOIMgFU201Xhp5rB3AKK0cNwMkoJX3Thy0wzI1RXVI+qTrAPmxYbF8s0o+TO66
d1y06MxrElvdSTsrcZd3iKxDMZjlRRM4gMEJ171pcldGrEzShT2K8gKYVTdBl0FivwaZKctw0tnY
ebHRf3Rt/QhujgsnC3oTd13ezUuXgJ+w9TBOSotqk3fVCFBCXD7glhX9ChGPWc0dWxpHVyfJLe+1
j+JTReja4iwFGjcR3oL7HtJOw2hBKtJIbShc5NUYgD6+C8x31x1JgaSKELtAJwheaNFDzzXpqlrP
g9ZCjMbs8pYPY3ulKzA2z+08LvfwAOhN2uV0l8FWZBGVMc3mEzXIrXBKuIYCsfiNqbl3h9cuxlme
Vi08WT5W91VmjVsSNKhkDk1nXvmsJGyBoNq483RaoRESxiWdibhBoA/kKIAlZLIxJIsxdxox48pU
LL2mrlbOHIc2uB2tzpVh6mTtRZ6PfRmJMVa4MseGbAbIXAH9TGHQGiOhG1Cv+Heq8jKIyI75cB8H
hYuC5ijMOw8dE4+jXY4vRsfzOmzS2kctgjkqjTRkrZIHqnIzvZ7CXHffd1ADbkKD1UY+gwnwPRxo
IbFHtIfip2nH3l2ZcccNqwF0VGFsdmgtRUtOk14TC6Vd2VBACEq34hfFUGdIZpg9ddc6QQ0rhN51
Xc9bypFWEiY6bu7cdESyJxqbRmsvBO+8Fz84ouB6m8L7RGjV4QvDGuh6HTFrbI8+GnpcfNgByKZs
ZJ2u69LVzodUzUDu8yxv3UjSWj4EDMnSS6EYtRYJpF9HkMqWFTr7XbPIdoOowPkGrZeazH0R21dO
12r3tR99eOLE0VtI+An7QkH1FTTa8MUF8oRKuHO0FiW7FrbVBkFRa8+Rj7HvNXDU6HcJaB/VyiJJ
lGYMJBwkt+gTzF3uhTZ2fLaSdj/wWVIxp191JUtuWj/jO8WCLMfFktEmrJsePBqYW65vfSMb4gs+
DlRijzecrmtsDtR5CBECzktANhlJMK0+FHmqyyCXdbGW2kHfLHINxjP2RL11AeLtIx5wVF+yQGEC
bJFV/VJXtlMvnbqunKhNpDCXKig6aLNC7myZtzHZ55ANB9vjgJD03hhYisxbQT1j0ab+UF7h2ia4
rWlZ2DMltXGrTJuM87RsB9T3GbhfFsKkfAC3ALGyuWOUQbOiGRyPdQO/1p3HuGLIMkOioY0qPyu8
0KqH+NFPwB9U+H4WoDdSZGYyh1wwda5Y1uTpUua9ri6IaGqwj3ErqRexhQj8EonnZsdlNiAjaZUz
e0gagIEyP30aUgZ1k9SO88uyCvgj5dKaw0ANwXyAfmQTIqzPkEqN69IPqTuqFXLZyK1mZtypyCW5
/0Bby7tFUsTYZUmZprPGNZ0PN5D5U8wcSJ1DG1ddyMxBujMdK8RjQZOOkfQLeVnnJVtxo/chd+Hn
OV2WgynvgzbpHtsWbG5rlwk1wK3vLcjYdapTYcEDSJbURt0vOyQZcat24G9BJtZ7aJEyz8MiNgCZ
MAqveiKp6q0bwBx1AcpX5tsQVjGb15ER8YLQsqkX3LTGm9gZ+mz+9zbL48xgsX5GlrHP0ZXWVMi1
clt14d/zhjuZ6XH9bMgyuQAs+aNybMxva4j932t0sLO6JUgGeoxeF33sxPO2430wGw2/OpOLPAGN
AtuIAocLfONECUAIOi2/RsaBo2vaCBkAuDMYK0cF6cYK+mElpOUCuGEbFwRQj7BWo7sQlBgz3dL6
4MaiXVnIoK2KgpmzronthSB1v0Akmcwbx622LQxYmHpte2kbNZ1XiTXMJQQtZqZViUWbkxgCoo3/
MBT0HEffSdfq9FIE/6amTiTk0Z1wUjgZA40UIe7e45g5iBvGTONWrun4INkI5egkadQzl0lynyA5
fl8o0TwS8IeDBZMN7dHSmbeC3VEvXh10e8FH41XHUx4MHYEZ7htfvQqryvC2iKMPP6dSfuG+/0qA
/Xr2AH2SKF5YgNQiXfd1QTItUzLkFJhEsGdXs0YVWkU1c+J1k+nygM8RVHRM016OfRAj+zqAZHvu
5gHY03RZH32zpNdokAKeJW6IvuEl2HxlRuMCYOfeSMNcE7XWdqcfalcmiIZEbeKCiyszD9Esbszz
sYRSXWMHQxUhIWxfIKPYQT3GVuk9qJAhG5c6NSSn4ePqQ5B2CAWk743PxoCLOMQt6V2yPK3vBUJw
6Jf0AnCSQHR8b9g1Ajp0bLb3bdVNZBC6gyxeWaWgW6csYNm119HOjrzWQP8m0R6/8tMh9uZ+p4vH
qSMYoM2sAnNBj0LJXsaBdTR1zHIkRUoH0OrcszcUrsMdjnLFQ7Owm9cu9dWWaEZ2Y2eTPIrHsd+C
saFJ4eQPclsMTLzFtJCPQqTxtldgPouynI7tTAIHUCzp6Ot3o524JJE58cSiq31gZWF/Uhi+imwo
aZUKY23IA1OEQF4jIe3KHLPgNU0AK3XqXD/4vEqvPHsAcFQ0dnoUI7qPIp3jIFFllbtCdWMPA0dG
eaaUcpI5xJYCAh18XCgEAuw0sWZ/3VLSrupKKl0efSzsW9lL9gTsQHXrKGW/Iv5maUikz3Zt4SP0
VCU1F0im6B1M+XhTIDi/LmNqbbqUO86ZzNwvKNjn7T6RryKbBTatiYkVBdevzwav2Yi9PHaPvqwS
Pud4/UNs8z6BMKln7VraQsqvwbl8qpvCuUamwl6NpoaDxy2iVh06kC7rIWkRXo+ujSsXSsJLww38
XaNQKQi5W7drpAG8J8jCcDAtM0ciEdnoOyNgAUDBHipuGS/gqMGyGZBaRp3QgiFo+AVaf4f9lIVa
Iqku6Ew3aeuHCJD6p7Io4TzkDfOuBrMWbcQSnc1EC/6zkMkeQiASkW8TQfQA/cWgCNBXAe71e9vV
EruLanFHmQkKsRHNwziCqr1y/KbZCQZu3Jnw4UuHQw4PI4y7NEePdEAH4Ofcej2abt/OEHlIB2wd
qBoieUDkdY2wLEcMCtOx6lDuvuddeo5BD3oyWI0vq+XCrKIhH2UN/Ick3slq2YEaM7dXRzfosmfk
b8EW7RNQyxEkkh66ZvCvtIUac5TZKiezoG1TZ467q9hYWkLzIbF67w5iSFqvxl6j0VD0eb8vM8t/
Ivj0nSVJ7ENFGjf2ohqUe1BpkB88l+cXCgkW+Hyuqw7cQQwd0kEONyThakWcDGV9Qw2L1K/B6a8S
O0JhkSUrCd0ZOYcqrvkq4Qr0kLy3GucOoW8JyGZdd3u4OX42z4QK7lBr762tb4y9CHPA58pXhdd8
d/vS+TA6nXiRVgTMlAXtu5WNNGeP1oOhrcM8sHUXwe/yLrm20j1pU1LMR7tn+5pRZ9u0zHpUQSn/
P3XntSS3kbbpK4IC3pwC5dqyPdk8QdA0AWTCJkwmcPX7FDX/v2KPRow5241QUCFDVjWQSOT32iuk
He1DPyTrbQCIABaRAL92AvjKDgvJEjfsVfTt2TeV3Vl3au39K4kLHvaPDLyPWkuPIytz6TVZTyT4
rVHRv1UmX76DLLSv8+ohKbVGqI907UcOegtT2ZWuO/HmnUOHD7PXGWe/lVHfZwXqGnVQLU6vY7s2
HMo8IibXJ86PektXc85nZkQM8utABvOHRebaS4fAeE9bk5N+GkbVRK0idPVyP2Hec695yhFZHAqO
iGORyXGK2uMsoBIL3Ksep9W8DpI3t1G6uBROp0K0uaP9SY+C5kyIj/q6DhPrCJQbavhb04Z7NM3N
B2dbxdMYNfOamVGq+4gYuueqNOKuj4ztpF3I5dhtxpnqgz0mwZj5da66LDbaFRmTkSOv6ilfbjeE
ZOdTJWagw7b6Zji29BTVx863nPg4Q0T7KVcsftVJ0JG9DtMtdsaKOzvt1naod9AYywe7n8KryAJQ
vHSrtvUvS+r26o+NT39y6sxl3Rx64Vg3Y106S5BWwzDQ52HE+KEMir5OZVdR/uolXfV1dGPgqkrP
67qHNClvGf2Tb26oy2szhtFp88bCO8D/xzd9UkzDUQq/lEe/XsR2qIskOs1Tkd+F8QJytfgTKVWl
P4z5RdD3iX3M19IasyHOxbJfp7Be96ZTsOdz0Qud+XkUFkD3YUxMEEPDV0AL+WRvS0gZsQJAkdPK
6Ormld8dXEZwqpZ4SZ2ELBCY9F5RX03Lqg0ARcd73Qqb/KBH3ZM+GdQg3mqTG+YNdvNrFQSxvOo1
Q0Y4Re4jEDgNdJ5FkXNJRcijbPvudlucKdwR6xA/xaS2gW44hfsQkuhkpSipFiZHOd0XZlCPsVNG
l854PsvPXT9QLz2FyZaOcdBRCGeUInCCUeDWZm4Ax6jd5iaXpcfxyfEubVtH04Egx3DH95wvi2nT
LSXnxr1nB1vabKn85ZMrKSQG3eXbmBo0//xEbddlX/SGoV2S5EpJdnOLe18WxzxcGpKtla5v62WL
Hstycm8qYaT3GDVdfwVKstn7cgXeAYg1lSZYqek/0o2it33Nm+Jq2IKuJ2y/bb5X9rzofR0uMY01
7iCnlAIP/cExFdA6wpbLGhq7yqKutkmApBLvS9Hq6Fa4U7iXPczhbnLJ1DhtflfpfZFvskllkfSa
7aCe3tAlTBdKJMiDvKH7Upq+ecmdiaSOpRzHGOShVmrnmi1JUoB88VRYCRQP7772pp5M+W02YXMw
hdRohutJ38xhQZhunbQQQ6UwxzFurLeQFy+i90RVYWacGGcAuasvUecHPYWUVsEA1SvZ3ld9MOTw
NHlzvzj1/GlS3bQva694WKs5YBGFU/Gy0kZw0w7M6juj8lzjjQU82dvSWtsLZ46Gt4hVNe9KH0ok
a4PSST6yp1ferR5EYx+bHDA6raF9mzvfUgbgYoJTO+RxMBdEIZREHtdWnrN5StftMmkla3MoW61x
TQirr08eYpDg2mpD15xVL93jInvjvmqnNBN8yZBoymOqNRIHbxzzW0u2tM0WSTA/DMT/trzyJ30/
Ni0LU9aj92hDdOuD65WDxTJ36uXSm9n7hyKPvoAyV9fdCMKXVjka+z3MmLelYTCFDJF1b9MbzZv0
WHYErHH2XsstQy83hRfe7PTNvRsNef6GKosRc2QjnA/rVkXtBa+PrfoKGYxbGoGUeA68xpfs7u2i
T0MhjbuTUvuf5zky1YcikvVT79p1t2sGVZc7axvFj1CMfnKrtOVH6ezAaxw460N267ntb4NFuv6n
Xkj5MqBqE1TUiqDKynko62xqOsvOxt4KkRflW3GqJxuxjs1bOHxmOB3EyabAbL0hSc1xb5tIWfKi
4My17hwenAr0r+Ga5vGY613llUg7By9+tu3RcPKYsQ/zVAB5iYC0INuqivlg4nymLMxXAWyF3/X0
GlRz+4RSdnh06GJ6GO2V7oOkiAZSbXSQy0t6JqDMm9hgXamNlmeYqbJM2ky6/hZFE1TLSMrFXSKr
4NVrE4+nJnbs/kqvLsh/x8y/ptFCk0Na2kHyoGMX2iQet/4xJnvvwWOT5iTZRutLqNfmsYpygOOh
RTe662MZRnt7rOQlt8i+7uzaDq6aVUNh0jDceoe55E2VxW65hR+XKC8YaDvmHL/e6lM56Yla3q1y
90tQVuXHPqdy8rh0vKFTdvO+/9gzXD2Ls6griwYe530uNk3NJDTxHfCi+i4DTtmplgHEDpxb+Wle
4uqZ3S+sIPVL4dw4vVteeuvo3AfdXOTsj77/o5DVtKRKWtSYW031zbZLVOZn0Q63YAU+sIm05kC7
IAZIZz2xcXheTwbdWvFmlf3kyczuneSQUO6j095EgmBwpxg+Y5MQYLtVA4BoLR3AwdYupMa1CTH0
7N3FczQb8drbtfM81Ev4MrXuMF1J1HM3nmXlZNVoax3TOurDah8A4U+Zn8jBPou9ptt66gdvV0z9
dptA0r7UwQAHMApr2tksh37vlU4ZHCpED1TM2s5yWW6lw7jkStJh23bzeeFrIZ6TJoiPFTC+tU9i
A2CTlMW1xyz/wtqA8+RWdjc9inyJnqoJ+Am8unyKOz0/Fna53gQmquxUR5Yw+3VU/v3W6vXFrO1H
UUAeJPHq8A5sY01+sj33dGbpRD9YRgcPqu2Nht6hCzMVaulupmYSbZr7issMUMy/housnmxkI8dq
DBGAdn2+vo1B04SHRtd+/CjaTVX7upDLTokO71Y9e1eLLctt787exL0G9MAv3xffW2/lcPbPoMc7
RTfTE82nKJLQO57rSDHC/jpXeMHAmSrJne+23dlfpa2dY+92eu9Ec39RF+NwivOyvqUnpM/Oj8DL
IJPpuIaNunRK6R7FQioTod5bDR7i0/s4zvqwTavZ26Ix15vNUVP0TUfmXux0B720oMCAJDAtTrdj
qp/PREC9D8Ne3ExjOezMXIHT9qjHgnGYLoEb+j2KI5/O2cD9jW7+30A48sGB4MgDDLzwbLB8J3Db
om1qm8HLv0pRJN4+n4vibhzRHx1E15u3Hnz4E7rk4JPHw6RZcUNb71qndh4gNSyf7DJ/uckbmLpd
HhthH3Jp20M2rc5wb5NRV6WdNfYfcj8u7wVzMe+xRv6wasv5OtX2dNdWo315Bp3GA9S5e/x5d/8r
hfpN9U11Y/fj36TlvyjTP/Rv7eOk3t6mmy/9/w8i9DN6959F6HcoxufiS/2L/vz8W/6lP0d9TvMu
kmm8DP5Z9sa4/af+3PKcP1yOoj6Jwh7ksI2m+l/6c9/9gxwUxHFYUBAU2ueWrX/pzz37D+RNiJ2C
MCDECh/GfyM//3XW5xOAUV07PmfjeQmipHfPpO7aevNtEUHaSuSUYqvulzEfWCFFdQlmx5GfaTzH
RyirG3sOy8e/XKu/0ZW/Q3H5AmwINLye4zpw4mNU+3VT0H3BiMxAm/FNLUaPiR1wdsGi/dZcLKqB
wulWZ0l9ZoPboLGISjIWdbfAdQw0JIhvVyYI+xd8sa951TOoD8bTT24hlu3ImS5YGH5Bpk04/rni
Wav/Qbl/vjb/Fyc5f3UUCR77GYXH5zzmdw/0EK5dFLjdmoXhaprTaldOCJvT8/Cuq4viZnDn+gDt
dt7V882tLjrPMKSuND//rmD6nSH055dxE5tdxU9cbA7vA1cRTY9NUXo666Rh2kgWlFypv0JFHgzv
9K8inoIDQnpyKXLZMBm3IxabkwKwsI8MB1V5SWjgAr9kBfnKOdkWhMDpYkiO8HIVAL+t9fAbYPAs
7/7lCoaw6QilIe9RMuKq+fXmWwD49eAag40swMpbtLMTnsKuDmMKfSVyNIn7SWROUSV6J0testk/
L793qCmXDZgLAsHG/BGcv8e75bdsQobOxJg8BBRzpeWyUZXcGCrrpFcvFqqlLhHlpY0wyLqjzSTh
LLDMIJfExndh/iBdRJD7ya+tcO85cFKpJYZqevnvvybLLURdTLwxBux30sY4qZCE5Nuc8SSh8mnH
eH60VSeBwWwbAIfjkJMpd+7ck9gst7ztNzIRj6bo+zx17W0weyhXx9uF7RBDgo+edn9jRvz5+v71
ZiInp0WdwOL4/KZ/p+VnmVNZj/EsS7qgUB/qwetVJsqpS7BRINkFPly7QwPdXO2jtYmHLIzrhUJn
AnSxEsLFpoUW8eXGWfYrKcbDwe+NpLw7qL+KQVhdGhqpHuhsJyARL+li7drBsiCvLZ3b+1Ulhb+f
wzN2ozjWBUcFLJ2j9R31c5QHNYTgHI3jLpybuPjNQn6nqWcdoWKOEhax653zft9rT6OtdoEyI1Ip
zoFnGTlQiM0b285lqu2zjq7LB9IstCZx8DxEfESp7l2rSRUEFHRhm2eDK9zf2RmxSb57woi0Cjlp
sXiCgAyv9y6EIZn0HCMPS33V1WfFhx4uNEcmsUt0N7RfBThdnkZ51c5XdTNdtPjKQUq1l6frFN8l
rY1J11mMvoj62pDRCl8tlHqZ7Vk/rV7yCSGJd1Fjs+a83MxOyQQIETgqZa6TqdXYHAxSPLf9UMHq
0nTnTu2lipvp6NlK7OMutp+Iwfvetjn1ZFHNGLKBtkPSgO2sK97onKiPAMlnlg96v6JY6hx/euwj
Bmv0dj+WIRxSxD6fja1WuXPPOIy21Jjvm963T64q650bKSRgseKbWLZ9aIdpkxnLpfwulYXgZRn4
vizVKN6PtkH/jToguEnWemSmRtrpRvN8uRrzsKHcPhae7Z+23vSPTlg8MvM5CEdc+1Qbsd34ph4w
IOStPDTF0B97E8ZfrKF2MlF4Jcc3rMCuysPP7OXMf6QIREmYnMj8LXDLu+0lqadjujCWF8QawPNk
ZMYszY5ijuDjEBYmkxGpVmKgaldM7UXtrMXRmezm0FSR2g1rPaOz0fqh79znJB/kBxfqN8VHC1hs
DWumULdaVXu9Flb0Sf0Ucy5+AfRsC7ICbDHhWA50qIPLJJTzm5kHyCRM06iO9rE3yuNYm/oO47HZ
gzg2j305fa7cxBzsuX3zUM6N+2QwBelHcvSCFFHLdm85Sny1ldNvmdmmJch6nYsf4zRG3wessHcJ
3o6PyuTxW6+2dsrsUC9pOJUWs0BYHfvxhnOH6zfzBbq/9lR2nU4JoLyygzG56B23XbKI+7D3Eb7v
NjvyEoKmSoKvwqK619OkL4pN5RcAeU131KJTt8si4hTnoPJTeORjuOjuwhvjcGetfXt0l7B8Idj+
WLSbdyWKXO+TRPuXhSwt4tkAKI6gSS3akKI+bWe/eWoFS/fcDwsy6kLN3LRWfYkdZAOu9lwWqPa3
Q1y57WMwUbk1uXXA7M3JRmZb15VfkrZYjzNlCECcFYDbiODGinAr8VpkZCSzhfdO7Fp2ly2h0Hdx
MttTdjZVpXDHfZOG0p8FT5LkdC9NGKmLcjQVuLzvp3NTfSosIg7iScHHL+vwlY1VnkhGGBC1dKgT
F62z2M5V6qxi2XHR4U0bMD3JBvs0CCzIZo1CuS9jv9zZmysU8nVJCni16BQ1Knt5aHhkE+lQcz3M
8nqVw3ZTKCxNc2DLzC2rmzqwSOEq/eSEhMq+8hjnssrYPszf/LW3t/kZay24TDG65lJXcLBLPIqs
afz6km7Vu0Yvr9PsL8zosbpIViLlMpLgAkgYR792m6zu6bTLSZSQzj1DdPlQjIt1AW2DEy9c26Nq
ogSBdamezBDY466JpH/iVHXHP1UvgliRk4yWYEnbxYouisornmr0+V8XKxSfprXO3TMFjWA2Asem
ZGo7oX/nF1Nih1BAPN+dThI/FAnRviKLXE6r5RIMUy3rKVdQk0C8OSIvr1X1MxK0e68WzQdjhevX
ZCsmnG/TV+R8bwlSHmovPKu88pRdPzZqkLezK5Yf6KRtzr6eYLrzi+R41p+cxngLT+7mcfsIVoj1
Lje0S+S8556bcfuuqmr+5FtT99DgEgdG8uLLCnj0LBnlIhiu47dG6O0iIjkvo5IuTnZR6zR7I9Yp
K4IcttNX/nos0CvvHSzhJ8e1KpNu1EEPewbn9sWVsfdBBmStBRGjuNdRJeaAD126ef/FgZS5b8F4
LoOxBzjuZXRArSdvFTEY+16rNZvxLb7k9HVen2ViF2sswEXyZbob6lF+wP9syI42YbFfaDKXDYpz
tVATgt6hPhajA+7o1/pjJdvpVqpmCY6UYBD2kNcjLMcqETPFhlGmUnpSKUKr4s2uetCs3mbflw2c
/cggocMp2aOFOPH35GC2+g2X33LTxOg0qyZUdzPijKxc4jhDfYacYlhfIN3bXdBNxFWOJvzke/xO
P+d5hjfORwxrue6y0RaeRfF34DBYLfeFcuVZrFA+ONpVF6LLZZc6TR12wFZLdRGZwH4ZGMyu884K
r7uBt16Zly5mYCp0SS1p5r0KqujkdMb6pqLlrUo69yKv3PiSs/OKwmDhlyhnR0MlrdUO1F6cxpUT
NVKvbg9ppw5GxS5ybMfa0nb2v1ujl1wjs4Sx8dERfKhm97BigQUYn5/BtJ1jsNjhU0+QBlhdT4Q3
munPiBMPYxz1XJZpc96CPmH5r257hwxTIV4pzauZAd763Jlvq6BY0xrx4EWIqH9L6fFAolv35sqr
tvXDpNbhtEyDv2vxjabsAN4VmGDxjPvq4wJRcWmRON4DoK3dNRY/eyaRQaLNr+RVVTN1bayToxK6
vfRbbzk1ZrFQgtQdVJXrvvWhrx+thVpv/7y3xEsjyCI08RNGOhgytdThURvXOTSx3z3yZNdXG6Kp
MVNKFlnMCTz1UX6lmDX8/doF1ssUrPZt1cno1XhNdCqGHMW1l+cJlLHxHTx+TGKDs8RPeCVweRS2
98nSZxkm1aj6zWEwvQvbjVSWsZmLPTFDXZHxNH8BTX5sYvIRUfAdTTQlj7k06vO81MUjrlL/h946
+QbZU95XVS5B4K3wBGSOKzMfS4jtPl7czNkqcxGGE+KBvvw+hVt5IWWg+IZIgaoqoVdHlfIG3gHc
1y8sxBHgqqDnfXUSYRSlUvCI4KUbHruqG5ksfE4XeFm8I+4tJ/MWgzDBW6ri3nUhdHiwZPUdEMy9
ct0R4rpvreAbjUXbYw5K6hMsn68veukxRPQc8OEaGu2kfbIGnzYtgqxZG/m4gBN+HLpqDbgq8ffS
RdC/g7JlB8DjMRMkaa93sGgjo3bTe5erV8cfrErys8NumSLjwap3CRqJ6jCbtbxuFtk9zBZB9rvE
Xr/PdP5UqWlWwneCaoheXZjsKLWdjl85/sXPvpMDp1ZeIvIdi3VOvUCJ6UCdtjGXJUBw/BJ0bXuA
yKJOAGwg4GnXGKgTNm3V+PrAYJsMHFhX/oMy3ZDcL1W/Eqe/IT8oYWEWXuf54PbhKYevvWN1yOI6
qdZCHwRyzmSnbUQlB7eCccwKN+5OhEMkz9iUUbp5U39aGPZ+FMPZrDjrZkLQtBV3zeYgM1nmGcmF
gL9i30mIrsfD0Il0btubMpq7Ft1v8r21pxi03Vs48kCMvPLmLa/7yLFPdiUSopEN7OgRuW5OR8w4
8d5wcf0dc6tCMTl5fXktkDtamRIzyCSOHDDTWBNGMhSRAdFt8+dQxQSU2fG24cxw0WvvML1ErH0r
HNxDkSz190nD7dTDaN0arfiD524IcRGIzvqS89qqz6Q2ghcRR8WTNH7+xd7iyKQrKgxCAWtDdmA8
xM+IZzQahLGOXlup5JgZLF/T0UnWRO0qjuUqs6sy+pKISe2a+okTYfg5rKyl51U+2ciwu1HeWjPO
Gw7JQRvA47tlfAi16h6Q+ZzPJDHuKQin0m4RQp5R+L5yy2uE1RYV6QHM1/l1Td2krrS+lHkbP6NB
McFxkxSqXFnz3FuZnGUiPrckvFzzKLcWHLU1T0eOB/N2FGvQuXsAi2bOplKpmoq2bRLZoHVcZrPK
7Zd4lGg+ZuPGJPQXFuvVbaPY4+xO5EJGyoSFqrrtQzh3zi3VlYdK8CWIwDd2luGO7hHOBPoQDTGH
4xbBNGHL3YSS29h1dO/3TnW7ag1AngjuVl3b1J30MlhhQob2xppN/FoqY5ldPsceOuI2fOg2c1mE
ZXg32LmL9U9YX9zSaRAE+BsXTNRitDLdhxY+PF0eF/jHxyBXvBqaEKeEo/zkYz8LKPgODci+Q7F+
Nc+F98Wwed92db/8SMAisWkYqzu5pT+x5ZXKH1PRNMycs3J1f5ThNE8ZDKmw0i2e1+DAV/fCg/GX
nsTI0WqtHX20zbj/Z1zmDMP+AmAht8O1jocZARTY5U8p1V8tp7jXxgXfThoNfWJlW8n0UxWK2EiR
9MekEYaos81KPF6xIvyCnsOzM0hGhUZ5cRN8ifVUTB+6fCO1AMErgjCa5YJprwO35IVWTfPr7OIS
yiypmyt7LfqI1bFgvO1Y/oh3LRdz4mLTB6rr2reObC3JyqQ2I82wy+2s4JymIT+fFyT0flOP4je8
zr9haBGmfWzBEcYgF3dQ+E4vNrRV1NnM0OnWieIbOuQGcQWqmrdVR8U9XwXzlNc790VJ08b5hS5T
GW7OlE0I+m/qcBUfHKxlrNrKN7/Jvn8XIAWmB0CewK2jaSPJxX//5ewBx0M/cOobm0E8FznBvKmy
t0SwAodmudZFLI41HtNqP20YrY9RPSxjZvnYDH4DNp7RzL8CZLgoEUHSDxzxdYCN32GNRe+6iMhR
vDjrSuXloq6aZDb7IvSmwyZF8JvFeRZ1v/+4ny0Qrgd/8G/BMn6bjLqq8HXlq/9lskz/MoXjlpE2
k3z558fgbz+JBGSbJlh60d7b+UmKsERXrGRyVEl51lbal0NT6gxrqH/x86P+K5rpqWv46z1z9AvH
9B+ZqP8HQ47c85r9z/zS41v79o5e+vk7/ifeyPkDYBjYlzQFML7gjKH/i15yoj/A/IBj4ZworsR6
/r/8khP+EZKwBV0cnm0ByDz/l19y3D88hjgIIeBmhKD2fxVv9A5/jOAjzswOMSPwW6SOvMsM6PK2
MmtDmkllOZ9C5dXPXmJroAuoV6StU2y+dibKf0PNnOHwvyz9n58KteXxxDO+A87y3/+yLdMWtGIo
5tTFmSXFXVM9DmtR/Qbwfvc4//khSOFJWz6D8vG7H20Aq4iLKb6XGDw/eSJuXkaK1hGFfPAZab//
5Z7f/fnd/5q/9I4p+flh+Ktsrg6fZkfvfqI5zgc1+zHXMS+eOFa/Jnmo9h1O53s/rpZ9kWiObm30
m97Td0/2nx/rwI7QuQxT874jQApHR9sc3TvSGa5s4z0W2gmuxzn+nTjg7+4Yp8v/+aD32oCwTdwZ
wd49r0ZnBxAbpjbKoN9swH+3GIn5goKPfJIc/Hd3LAQOasryLHSPkwf+JyREcGUoVLbeOqAIR9/m
h5iH//nW/eQB369GNkVilc+ULi+BX1dj02O9q+v4PinqZad9VQa8k32fTuXAO2xkdT3OKsn3bVRH
H4MYUTSKreJrVYRRnnr5bFJkhf4VYuv4Eqe/k1PxTcxR+s/f8m+vDYGlqF/x+nhnLvqvjwzmznlI
REQJzYALGYMkeiaBqZle2+qHS4XYXe+Bp//zh/7NXYf75aXo2ZS/0iP664euc1n6pXbvjZicS1dp
3E9tXv7mOf2bNQy/x15w7oX3/81royy1lHSH31Oe/j0aPL0jp43hVQXrb8pfgnfh67gbzucgPobd
GI2L936368tCINuurs22RAFHrkB/SkRcYzKIm7jbVXGCSLN2RDTvFteZxR6fzYKya/CcGf7YHn5w
zsyL3YaxUqdj5PfAzZRmRUe1oYzeCVXm1+GwgdCht7dEVm0JAl69EjwA+5PfbaKFQB/KCeFSklT9
cxQS8aT8BjXPgqT2B+fVaU6DIrZxblreCHexGemk2Le8j2ZRNBIZdxJPEx7kLG585+JMME37wp4d
5FsVFs0dR8BtP04DngeeWtJzLO3d98jwUHt2hKvhT6wM2vxNOFlHkMMxHjzaWrXfkkPEWfhBeYxG
h7HtkSgqRzX3wuIxPCIP9tx01Wdd76gD/TnEwUgI/IARKg2GvkFCN/bkvXcrwmWeoRyZawkHmEln
sr4VHJR/KFJSLmKar8Uu0AG+o1hZ5SPXMblwTdskF86GyD7jMSuuwqHrmouOltUnG5OnOBTtlF+0
JLdZGX5UJHdjUA7FHnSO0aXtnAWvaTjKH3FB/k9aQHgW+woyqbt2dYUCuWIbQ6qJ/vvsrlfWmzIL
nJRiXzjBpojoMp99HSOXC9zPbR6CajaIg7udP1hemKr4LKgLpjYhyygY7goYpNsON890dirVTy0F
Upz7Yyt+Hgy0D386pvkYGf1rbOn5Oo7r2NsNnlR32zIGV0DFxRc8JSDWQpQAeCFGjE/IgFpxDjta
wmzE5XFdxeMi9+7SqxpIGGrmCKUsyamLANJ3ZaL7nShtH7A0DC3rEMVqcHZBSM5O5SzIjT2rGmkc
3XT/tRnzCOkkk+ytE/oMr5405mzgRJiQbiJqub2bLL4Fi6lA09o+klnRqvWbjbaTas0xAj8z0v0Y
9TNhJRs6Y4GJNM45tg7aG3aqc/LbTs5ufcNcHLVATppRNZaxfpwqOV0PNB//sFmh650MHH3lImC+
7YQ3OExg7uoTydBsiAqZFWm3nx0E3vjc5XRssUDAX+jcsQ4i2GokfL727QzAGFXqQvQJLrxpth8G
p2l5xGyFndVZtAt/m3Rw12th4i1F5xf90HELNjkstN0Q9cBzM54JBt4tVRzv6sEWYp97M4kZxvGf
XZTCn3FlV4+RjhpqckW4hplrzd4XzDL1sx81wb300PQmpomXXeUno9qJpJMXuDy25iJpSnM7GB69
Y9X6HcFHGGQzftb+K3Fa3KAtDpqvUNGkkIXV+LFFoBlm4I7R5eI2g9whlks+J7WXQ9ctKuwzfH+N
2uHdXV+RVG/l3uXaUrVYJFLuiNGyb2ppq8+Vv1Em3JpGvK3cBgHU3C5Pjiu6byHR069xG5+Dl7Vb
fO5Hx38xnk9VMRBI+0G0BaliaBksnRE4JvEfnJNMspE7fhdbgWulFpklrzmJhTe0d5Ix4lk5nFmk
tzI85N2m9AF7j1fsupa0mzOIRemPvyxPdn1eg8aeXwwSzyIj8iexIUD7jZ+AXCA7o+VNv+BRyjEC
9LU8YvjC0ryREFIdG3RS+Kf1Ut7YHsZW0Ko4WHfdCGKXAesU9JQOpEUcZFA5P7SaMUOWbMtmt+IL
S+B2dTWRTeRiOsIHea+7dWUkCiznmlDRgICCZcKEPIOoEEBhJVgzx7olDrvD/HgvWfdxauK+Jhhi
8oO7UTeWlxVTQWxb4WNCWYSWFwt5PvGNYSfvPzcz1tUy890qtw5JawF6oVlp6UjKwi5oqutYqWIE
vYM5ncjSgaTf0jlS2nsMGjjxrLNH93ZSuETZnL2y2VkLUVuXRHuW403l69E+wNuJr0Hv9iiKJ5j6
/fmhgF9I4p71kGzD+V1XKHZNV6+7WG9VvYdBc68cr4p+tN2c+PszO37EDdkXmY/3HrGuT/WzXsih
O0GQ2VdWi9cqtb0ifCVgar32exuE0t5CrBqzF1rfSfUeX+olT4LDaNZt4vRrV5/nppF3dltj3iwD
540TuX8uG6q4870qS30xk/oD/tXBW+8t8gvv0TaXBGJ0LkkUL4Ds9tOwDqLe9etYVKchRtuz30BL
UA97nUQMUCrIlLJv1no3Gej4Q1QL73tghLPurEhJc0KpF4js/3B3JsuxI2eWfiKkAY7BgWUFgJjJ
4DxtYLyXlwAc8zy8UT1Hv1h/kSm1lCpTl6kXbVW10kbXyGQEHL+f/5zvYGjOhL9iRplpgqgzLXTc
Vt7mHfijPfF1ZYQLWYzR171GS8OxznLTHwureVWql3Mgeq+AOucu3CKkGvpTBGWAH4GpNNuU1vWL
ZTmN7flkrRy5scwkcgJwHvChy9L5nNspw+wtJkmNZtbRpOrF05BesxVAxOwFtQNBrKDdcmYAAiDk
ZLWGdZbO2NAaBodvoj47eCSSPPppziyOEaooREmilkcHWlaDTOF6eRQuiMUsqb2Myljpwb31LYV9
aiMLc2Ezn05F52cj+p/vDdVoIKULArFTGk+NP6V86UOZRYMIuLJm1iYpcvbHLDJ5yztt1DU3upin
ftsZkzvu0JF4UTlEN9U+jUpHO2OyHpPjzJvAI0maqflQdJX5ij7lHiC0FGPANqR905kUoDEjmVGm
mkk3CbA04rsrtaj1ngoMYWV9WY0GEk4BoPN+LQz5gTEdUdjqrOmSYXpZfV7MV8VMmkXOwDRlDaSm
puO/bDW5NWw6Y9EuwsGFgfvfVA0fisPcYE5jwZ8zGi19C1DCoFrGZtzzGwBmaPPSIl6NBWsm36hi
YwpaMzK+58Echr2IOpS7GTP1TiyRNt+li0kInUs8y1WtmmuN5KcqHh2NKMm+RWLT/Ia+GP5RxxJw
PLY2xvznaIkyb2PZq4dSTgfZ6g+8Q0qo9+0A4IIHwwpqveel1rWpm/4c3aWq0iCZIlGHk+F1+q4Z
44aFodeY0tuItcczsB1A/mSXRWXnas7K44jyMx7m1cLy4HlFAQUtFuCvLTggZDUjNt7QaVqQVUOJ
Qk3EAkuYsGzsMOawGOehdujKchhU4O0Zw2Bc3UNooCuOGXa6/epclMHrdVNE63Vj7iFIJ/OqcSyD
tEt2s8aYTQJMe5ptw0FPc8axP9TKw+K+5ql6G9JR5v8PEtQ/1Zf+pEL9d3M6C5Tbfy5Ebf7Xv7Ob
/Yk2+DfQ9vVf/CFEOb9B6QAsiwiM4nJlyv6hQonfuHRRWOPpwr22O161mL+YnG3jNxttCpGGE+xq
GeT69xeTs+X9dkXLA5zkdoi85Vn/isn5z3dbZBOqsNB+EYPcq1Pv94qXv5ODdGCTeVM4BINY2IYR
dhAYcK9Dbp2ise2BLv1n1uDrn+HvBKi//EQHa/XV8Q3T5nrx/bufmFZxhZXRIrfYCPaJ2WeaQMDS
yLdGwyP56ns2MTWpb/PVG+yfwHceVFr/gOkFG4o8DWPFr8S2z1lf+k7TvV1jtWE34n+wOvc/Ucj5
eP7hlzVwwNJOiJIFwZYz9x+v/pyQjh5FYtPGnHicdPOmc3CcwNRil8xnWm4dK4G24/biqbWy9T5L
s12btNNOrevzUpUO66iSaKpJYNEaQVCbs6dtYAJ0t7mZgFWBzKRMbMUdN78Pd/DuW8sMTAemD8sw
cVzdS5yCW2gyc9tNM9ueXprhOMTjMwxRM8BUwgwWpXuhe4Rco3j5wS31FlYdoMGCtxO8wjaAWqH5
Atxf3Gnzg2hri7WZ2exWjxO8FXN8nmolA1zsrd/K6qNgVcROMsddTnabrIXTuUFiK+O+AcCDXhA7
W0+QdwRSa+6H1cUNvErLzwc99LT+lsoKdxsVTTIGpVrMXxGBpF9dZantELMk6wWoB3vgFetqEMVk
+ghKliRdUb4mveUdUBDeVqt+tLsWlgTrkA7O+DGzUmppBz3byWZdz1fd5KCmiHk1Zhq6GpObmT8Q
VzsmdBxhu6FN661e4buLR+3ojQ1VGYX+sHI1C4t1LENDG7WbbMrFD3x2irSwuePz8/bcfodLrDeJ
n4+lfZMW1qFI6FZIteIup4PsbHOLMYJr+m2XpgozdkEoWdXpjjgwQbae9N/B9iJs+JoXWScXyMsm
zdfksRGlCKuo476eqLBXmoUBI8IaSokbTyAtr1nBvjPzDt4qPkuvLYCIGqu/lB6XLFEWpKTNO3tN
23Do1zIoO/jjbP2qW1sjZc4+vwmrGgMJzNI+SPKhhu8xzmCPom8FEeArnu3PboHBMBLARSVxkn5f
OwVA66hQlMUZs6+RQWexTDAIBAsjNs74AKEo3tqu/FmCF/wUrvaC3mZeTLJ6ZxJh3U7UmnlKjPhT
rlX+1jid/pgtVyeVLtm8X61SQW3G1k07mFoomIwh+CoWIaUEyAkS6dbTo/qjIQC5V9dVOLSwIuiw
oR3Yq3OJocgrtNp0gozmXBJlmE99ipJhMMgfCtwi0JgrdRtFfb3Ncs/+IdM1Z6hdbF8f5nZrwSKo
7LwPJTBbFqSet+fsi58bfX6glFPxgMb5tu2XfV5F+zSZWO86LeMHAO0gauscgl6yb3GFhi4M2Yfc
EtmtPdT2TnCxvNV0b30n2DC9D2tk3eeL0YZTmwBIWcYk2okUH6L07ruyG06tA/y0sJfphnWkBTcl
4eYrEPq5QgsTzWD4kcO7d/DA+HXehjoZx00klpt0ks/WYn5ZJjxP4npy11XuENowkbnFqL6/H4vI
5DZYb0048Du8omhkk8R1ix7XhR1FYEE2zM3XyPXKj1uLXEjUkQ/p0/2SQI6L05rZzK6xN8aAcl+s
cvhcIU7DrnStvWydV2UK9dwg9dx35oDewLR8wxGU+rD7jDCLyVR2dE1cyt6r/LZaxJ27zu7HwhWG
7F073NdNXZ/rtMzvBIxBMtwJbhAH8plIM274aWmQt68/FYPyroJc8B0lCBQEi+OLzb1nY6Vy8CfR
V29NnXwsBayKYuivOEVjl3S2dSrskWSupl/6eHrShPU64xizs6GAIx/V8U2WN8k+s1qBkqBG46Ez
9flo58I42K4CLMIB+cuYS3kyeID3tRGBrJK10WILqAuA2iNj6aGQDd/EcUhPsk/wgUijJSIta55r
pmz61rrG3Otmuexw52PYaiLisiAUmvpSI3iwz50bPEZNPbzLvjVS2hMHLmdNkgywfKIe5zeqCn/Z
tvy26qHYr70g7o37Rp1lbOx6idQdpfmX6BcRpI1bnax6qvazZyGjejRg/LCNuNoiQF1FGC/BpZrj
wCp6sz3Gdos2AUEliAD13Limqu+jNs8uVp4v+3i2tEMcsTjdIBv+XNOUhITtDtFTJ5lCU0KARlAt
9XQbAZA79mtX3sdqMEK+1gdWuyoDfFGbG91uly2u3CuofMbU4phjFRaEJODDrlqIFOiRH2N3w18s
h26C+Fx79oaGYueKhnC3YyLUTVZ70XeDenGHM3zytgY6GQlHzDODtkK7URQ7CUz8VzjykNQM47l3
HqLke9I67wXGJK5F3vGf/Sirk0BiJASlrcOJi25W3yKl1bsJp2kgK0yGiMtjcanhJP4gM6uDTp3W
PUaJRzwe0TEBT3eKgQyFdarWsPaGX4Ap89tuLqrQkZOx7fLpCG49CwG09XedsLwtIdPXljTKZnaq
msZqr0r2S1qitOR5HZSwV25yNMVgKUeHY2KBw2Dnnn5fYV4IMwwlmCVdl+Kcurl+htr8boPxzW2d
Wwslwl7RXJJuTW+zaeoPEErOLm+gGyYDYF2zTTsKmf+DGhTUv7zNJ8IBRb3VetCTgTvCpAR48dAX
Fpp0K6Kz1nvmq8ncARe5LC8UClj7ZbD3+MTaxFf9tFw7PnU4c5N0z/CIjEOGJeybvDxIAt4YJw2P
3d6w6nZfCfUNMsE8pPD+T42Rey9px5eUI5vYbhJ00Cvbo67qcX4AVZbbvhvr/RE7m7tfehjufmTi
GsrLztquyJ3B2jnzDXJwsxHON4gGXIRJtXrbvJjvFvtqqsuNTga9Ht+0Ce47Nxde0HHtoQqROLWV
QdFQtW3xSnLs26kFOpMPWv2GFTDaN3jNAdtO0SmZo/Ycj7N6xUa0blHVGz/j9XfCVttnwLsHuGdN
q47lrNU/rDyNTlPmdL+0OSIlNbHxD0laTDdTvDg7kyveg8UmkqxJEpRl/Dh1Rgl9zJ18woViB+h0
9KuIklY0eT1Aa+/3LsdPOAA7CYAYqlNlaObFncBjur1pnS3H7Y6I6f0OqesujQzPv7q9lOVmv2yr
iZCkMn0vk3KP8Rif3wDyLO5zz0dM5gE0oEIO5rSgLzXlnsYXwMRz/pqNdnpOrOhhLVv5NBUgZDhe
cIuO4quspurYAQh17MJ8qblH3sfjugdpXSGRtV9t3AeojtRjjHizMz1jfAdlJrXRClOyS/eAHTpe
bKvr3vImVS/jwMuzM+OK07FpTmwkYCBO8Zl1jvMrMrv6pptb8ZKmEOjdPoKOASGXmo3JnYNalc5d
IsrpbjLxMZIHmZNgpSuLPrBpwJ+eqvpke4ptAJdc2UYMj2LKA+hSWDnNvL0lFsJAqOWKs7u6g+H4
ZIFb84VRgmNvlL0zB/sotCV9zGrnBpc1CpFow15q+dk0lzfVJc4Gp0h+UMYwbqH4kOvSx61dgz2B
XOEXMvVCG5+4Pybqu6Zqh/y6+ZUNzmcR9U9LVd+v3MVQit2ftWN+kgBLnioPlQjcy03mFk/4r7Uj
ucM33DcI0vxmQeoZWaBPbup7Ws40WfDlmzrY2hkJhYNKYW3ZBlCjPLcH1CASjcWyFEGlRObLZkbP
KdbHtiqhEyU9myMc2T4QDf5e1h2fZA6EuL2pc71+uHpx/KXgDWoNNYpPFX1pDjuJuqODaWTcXNyW
H7tg6LL1GOWGF9hGkQEIYgjKm4QS7ifHypJzBpd3ZzuUKAJlAtg+HvSuK8g65MUhrtE514FcjdkV
FsOoK+50nMobNDdrO/UjVOK138eGxPZZsxiCwWA/THP9ZbKPx7fTY3MzMXzpqCSzjV1scszjCFLj
lmXztGGVYYYylh+y1ro9CL75YhXpUU15v42Vu57K2hpYcGhtcl5yOygn9Byza20/A1sPidS4zyvO
yMohhmRp1rmGy3uXpCxFjP7K7FR5f+xmObg4WvPqte9ge5Tpemar4355ffW65uUPvVmnwMQTSa8j
5v/NJPTxR5xdZ19p5o+ij6+UDVfwRZ3tdg8Qxh0OwFUsH6DSECx5D0yjt0yal6Cv7llD771B2y/A
gsyNJFZEkE5NNV89rphr1AOi0O0QHB7HcQoUirUMuroYtQU0m/7edN9TPJMdLtiH4dKc36dp9C5z
IryfWrauAeyZa0o2bzakT9kMGPG8nbOKQkzbeugKBzWzNu/bzPsBQfox75P4aFU8DSlklE2/yMc0
Uf1e2KbxBrsq3cHYuJ0L57n33Goz2elHkTfLLWQJHW2crsBERfMOPX4ISbKwvaRSle0ho3519grj
4LKDgKQmy8AT1VdHY9BjFsMD70pb31lxdsG/7gS8WdYNkYbsMBVDtGlTfjNWZkd+p3dnecmXeNlC
ubpwWRcPrYR16uSIjAU8eRuo7NZVsnu/Ms45I2JnN8BJ2umgA+glul41Z3CTPTIhNCfuS/x+41Zn
seZXLg9sXbcqECnSnA9GogjbWB3rIiu2fIFCJ1HZzpsZgfX5PIHO3Hbcw6kne8CBnd1MZcQry8P3
z07uuZL53op7PnQw8mcoJvWWSB16JOfiOmrWo0lbwwsz93AeTWc5FGUR/ZQz93WiosPR1O2A3qLu
tc2Go4SwRDY8WZCgqcequJ8Hmj3VR+WoGjScWevP4KTqXUTh0c2KvkFeC8K6bAE+5dxlf63mUv9c
zVZtW8U25ndt7P+bUe1PQiL1fdfGu//Q8fdf0M0GAe7/JiKe0x+/2vRPGuLv/+Ivbjb5GxYKSYwW
zQzbpvW3sj7NMJAESdcSdQMTYMDM+z9CoovGCE6Vf4XRUeLE+pubzfqNWiYd7C22KdQtgx7ef6Gs
74+87N97eRydlK9+VROv1Uq4Pf4s7KFxWIPRr37bmbLaYmX3WHXkgGNw+6eYLnqhc9qJiSXrRpMR
h2jDy+kOCRQukZU0vbN1zandFpDqi+3vWD1iCzELnmmNOj3I1ppdIqXS+rmME5ltnEoOD9DVKcVY
yg59whviVfM1M213Y1SlCcNb6kSbXMsqLxhdFrg0eLnaLyY16fn1EBenCumk3QzgxY76NMx0dTeS
KW/IDdI0smPz79Nh5Z0wHZuvuUnBfdE3ibG36lg9uVFe/GKpIQ8uK1nOYk0PC4S0/WzmRLC80iKN
jVSfBksdqcdWr8unCRDDlXjlTsTgcnEEo0VXk6MGuHjgrMaPOLWYfa15yYZdlDoWquxStiWv38r7
jjpzfJ6lZtsntv7WdsBOx+G3OtzY00ogl7U2dj52O537KLsqjXkfz7hPtAIhdcl085P6nPrQUTVA
mHVZqk+oV9rqF7z2ziB3aoJDvGBfZ8obSm7suVv5S2q45OdkjKQ4kIs4xU3rNgEsiuFdERE5ZU1b
YsOmuIJXyCjrOwwPebmpihUjwCpR1hTkJcAFnRGYyp4eorV3T/Eq+/fG4GbjKxBS+aZzU8jfkdvT
YwbWGlymCWvmxs5iAyxgKk3fXryFiWTJ24tjgp4OJmX2JxpHszdy1G0Ozq6X1ZEcqP7YW5zwOGEo
iCVkf12dGDjEXG6LDDIBNvH5giDHZdO1O+uXM3ufJeskTD9EezikHRsmr+KWfJlqr0gD2hu6p9n1
1q9RX+Z7bP7WsCsq2ytOaVz39U4w+rPVZF9HuD/l7VGkufkQIfD+Krul+qKrYYoOo6M7dBSNLJP7
q7tbo8uOxNpCGNvvFAS+fc7qc089jyIO0kVQnNZ6KA9LrbUixLnu0Ls12curl4682t06vUKK8V28
Lm4MYEDQSIdsn4j4ubtGJZi9hHwq+tmttrU9I+fVs7a8GysvBeY/1pwM7G19awpQeXxiFZ+3/vvb
sohIncRlQzKA8CISjo5bwOd7TrFChtl2vFkMIE4MPbK99t0bUKbGZmjcwGmzPNlKmIJHAHKMyJDn
uSLLxgNPlLDXwoJxbXfzUzEm3mZRSGZXAEGaB03WcZUnmxE9zUQ0vg1dCXNrSnNpNnTUaW89i2BS
EzMotE0DX9MAiQJoZLtok/fGS7xgabqUAx5JYzL4HjbdQ9Uuxk1L4cx7JPoRQoTnsfTVybcP2yiq
MUbFzTXxuubQlW1RaHddo6focoSYCE+CMvaBy7J+qLTKcAKyfGvs46rSPlViWn7ZiB4Xf4aZ2Idy
6NwQu+FK4vBl3qLDgA3v9EUviGDkEnejNezXZFph3FooAlvcXdWTt8BsCBerq6mvaA0gc10bXRR7
IcsvQNktbBDnXH/wRJx84iXjCNrYq93BunT1VQZUSErmOaDA3cPYZ7TX9BVblLs+EdZts3BY37tO
lrZQqBeXoYDDxQ1Hq4u2PYhEtclk2+gI/bkq/cbtWgqw4vbodBNNIBgmpssyNKT5WsCroYuXoCQZ
7qY/oqGmeHX2Oh5awiYbPjoMR5kzY/wYnEn/iRahyZB6Hq95IGbIhIVban3J81F/K1TOCQtW3Kse
GyMDDMLTltXqgpBhLpdC6/Nlm0/soINYyGIIeiUNruP5Wrj+zH320kaaJBlnVnHdgVd3y/Te1Ngu
bQAbptwJO6mQD7pR0ZAJtwUJpmvrG+oLQKjEPGkfXcXfKtBA9FVHrDv1S40I2lAaY9cjypnJTIuc
7qKGENFjAFy44xa+sLVCC/BjRZRwcgPQDxIvgcU9MO+CDihvdqi9rHpvvUS/jyC86SeM3iXW3S5t
eWIjoqUkyZ1irzi8boDTxOsdScep3WGWynbxHGMGVJQlUHxTZFy1kI/mB2ee5w7u+ciyhjN9op0H
7I6YL7LvI/2gQyz0Rn/AOXix16sFKMlLSw8GN+vuND7I3HdGzjV6MojuJUT3hp1mVOMfrtV/abT7
n7kAvs5U/3wB/G9kDP/D7PbX/S9hA4PhCO3TAPLmOIxgfyyAvd9s4PxXwJOQOqECHQTVXylX3m86
S0dms+uG1v59a/zXBbDzm0lehnUkG2NxJWD9K3PbtXv1H5achGA8w4GsbvPz+J9/2MiqOO15c88K
880YHTuKX6ivCudJvuEPkpy+zdFru51u7rg47NPZAv4+f8hUDf4oyF/lRpk8efYyILIBhn0GI8Hm
BfZ3zI03eVoEbY0JuMrIRCihzs83kAQpxsLxlot5m6ZP3WJagWGhYBpjyP6T0S7BV4P1zI3Hw+Dx
1s7eejohzqb3Azv2cYEIWSYQZCzQAYHVQUOPs0AxpsRzfZydkQ5GIdBBwUR07j2Ne35pvWoG4Tvv
SnCSh6ZYlZ/r6yWZJjY8q7kTkcCDMxNUlFqotTeT5nHn41HP1FHPl/fZmDijWkxxRr1tcBjT64If
JnrjlNuLDL7qrIYwtaOgjT+qstsk09GoP3hjcdV230BEWNccp/k+lF91jfIyv44aVp8lE+aesDjN
Ete7rdMd20EH5ljsSvA8Q2ZRsoGfJgMEXq1HsbhoQZm3dbF05ojUJn0AzLzzCcfgXuIIY9LfDlYW
HwnQrz6Ipr01PZgz3aCMgi/YvMlRP0nvIhvaOzXb9YfC8OdqvrS8zygKKwbsxpTrKZncN8rZtom+
10y5a0Rx1uePZFTefU53w0uFNPpkaCnEbnZFfS82Wtt/FF4VolO9GoSrc715Z9469oT4q/ZRJZ1P
41S8QcrLUfr7OHDia9y3rVi7iVB6P1aXhWy3nvp8HgNAMrCZJkoYLTfIFvNA1QE5/yZ9aQeozlNR
rAiHvJNU8lBSqwZBqPlBk9v0y61fKTDa2PPy2WYqiCP3blD5XSuglzf3hrA3OHAoNokCz5zjgMLH
ygfOw4JcFuuZJcIGBuWTxE/6Mg/l85Jn3Wbmyr1Pq0VtGxWVjNg6xU+VsZtNwwdSCxhi9O3y2QaV
Mxk3rB/vhVOf0MBoeFgrSlpQnpV3GxksFoo46IZ0Xyj7ngXHS1XxJ2XEybIjqGZepIgvHpF7PNhs
ZTdOfFM7h4h2MBPIsp5YexKfQQwypBU0YsBht+UXhTF+VUFLLy7dlc1v1oFrn2wB/HYcT8Lhveh1
TyLxHtP85xqf4kU9i/rE//XGMbMBl7MVOOPHWvzwunvHUkczGYK52g2E4RMqLuLs5AljAxeW399Y
IAn1P9hHsXhv2B4k95G4LkzItTZtxB0QPSousU3iGG3SZ7yld+2qXpfYvdUZiVbYH1ewHfx3XEtX
CwBM5zIn580SzKufwPnc1/JgzvlBRqMICtvYY2VjLTlzORAK86wYwUjVtBuRYf2eUzK97O/ujKy9
MZvhm3jfR0EjE6xi9VZx1dgliR42NI17bEo3iOINzgR7+WmsTfy21rVLvqYqdxRjgj7l3AhL03hK
cM0e2V92l2L1hq1Wjxp/fm06TO3MPkTDhcmK/k509mML2xar9U3mtTuiveV3ti72Sy6niVgyIV0y
UU/21azIbp0PrGZUy2g1s7vkGOvdfky0G4B0AYx6THDdxzqSbO4LB1es+GHk7T6P+lO7aI9R76JC
qXeroGQJVz4erzHeljTQ+hqQ1DAmgBQgWFIWHodx8xnNsMMq9uPVyFbW/J6agluTM78N1qla6TGn
6OLVNXv4IeR7vqZomgn1Gxprtpbb1n7OllCHOeyb7CIJha/6xzRk8myQt6BU3a1CLMKs1Zl/dwwf
zgG1c9hkHU05XXPJVLcEir7LeBP13EvN5q0Q7lNiUAJF2yKlrc2q/xwb1wSNllt+tzZLCEktbJpX
IZs3JWGTRRE0piNkQ/ehSb/A+vM85xIAj9osPGRqP/JwACUvCezLS6ofr4bdwdv15k9KAvuYR6Pm
hGxOS14dinj8AISWAAqN9leWeIaLN+NrWKMDrCZuJA7uGBNsuvi6a21wh8BH1f1qtm7yCToC5OaN
NJAIl7eO80xI7R3/QCAbdjhI2dnOXisZ5rKSCOXTgxG5MMPaM5z7c12oa/v1o2nocepj1sxPVEHd
yjr96GYk24TEiMt/3ggzZ2wfU3Gmlm9AweBLIvQ1WN1714rfr8VQFMyxoHGDoTtb1mPD+doInc1W
/GGxxBYZHbo9syQmxsnzLtz2SZEfuvbcxdTINB/QUIOkOY6mZN0Ig4lSoNGQoccONJFtkGnxbTP2
O1lpkHnz91RCy2iei7x9c4E1oC0vJzLFkJJjcwmJhbTMtVwkagcTj9fLW6eOMV6jWiRj24B2MIjs
TONZm7J7wc8+WCudjUUcr/uapUIhb8t42snE89M4uUVJ3VQjn/LifVkLV9hGBK7bMhTbfewncG2G
MT3NqjkMItnENWMGzi3M8uN48EqKc9JcLUFtZe/c2J7wtLGlq09zi2Q0FdSTKoHcIc/aSrdfT/nZ
UBpAvN0vMWdOIGLri+XOa2944FTi/mjx5GObEuuG6iRnuwhDO8GcjZDk+ap4Jbx4if00f58djQNv
Zu9QcHOwpvzNiJf5MNN+4TfUCENYw2dS8B+jj0/NrA6Vx9qi19KtIb1QyfaNcNuTZkT3RrMa2wYn
S9JE3mZMYZPVeDZ3FkcVLJktEuAWScvvV/NUO/MWEX0wlV8Nta+c4aV3xoOkFg9jdjMQlMdrpQsm
E3ozM9c4VVV5GdSBQKra6Gwkdo3kr4PK65QZbagjCoSEnjydEICYDqrBTA+8xARr/Wirckk63Asc
AOnV9d6va79GkzIETwbekt4bRfNYm8X9og2Yf+cHLanC2YyK92vNSz44j1nTv+v6d1GYu6H6Nhbz
OHUnbEMx5dOJCaOdfulZm/ayyXdZjzmAx0ZnrIPQUd+M7gcoBX18oY7Nj0qLyHyIrI0cUnpl2OjL
PlP7q7WoRGdfMJ9pHrCyzHenT4Apod3O1DjcEgXxR2gofJx8dlYw6/aTYv9cVlTlGQmvi+JDXQe8
Xi/FK5vpQES2XwEUYwu7sV3awcSE441R+2QgadA6Cv5ieFTsaMNr/KoC4aa7PEpDdoqt6UwrcrWR
7XirkoNhSapNFxx1hX47z02QDtZPAoY+rZUWk0y1R1rY4vXn1K33NaUCvqip7LCvNTrVvYONviMZ
TPXpfloHml9HDfa9oIjDARSNhqiv85aN+zNmlhAl7cHobgRLuzUR90P6LfUsAIXCaasfu0QcMT7f
eYZIsT64kKP6jHN+eCHGwfzRhxHr5Y0JGa2EjUFW88Ua20PK6HSr5Via/C4y/C7j4DQT9iUmzRw4
7YrZ2ThL4+tztZn5LBQkw21P6qdA3bBvhgKV1c7Nbydan1nZlhsDFQUAgnzwMELuHdahfq7EXQWA
iHTRvV23PxxX7wNwscp35uqUKu0hL72PeSGOYOAyb41Lv7D/oTS7aoLI5uJQJBa1kDruEN62na0e
h/WZhvaNh6tKVN3BzLwgWfFbycq90fPuaIBuJCCxT73l1U6mF2pnbvLUOPGewG/EXFPpp8ZkESuI
3WAWEBqZDAMrydw19EhbpBJH1i6aw0qpFNY2SZTgIMYzXqvk1FxxXhaRg9VBU8F/g832SXXr3qP8
kovO08KfXJuuljcOFbWWZ4BDbtD1bMm4uD+7xcysO+hJSCUvVYZ4SfTYZhvef0KghZw+6D8ZXdt3
p+T8z2ZDvwVaTxF6OpaAVkSPyapdSsJRmh1EqrRanxQKhhTKi2UE1SgWeJVqw9wTGLUPuYqDtKck
24Gdk88a1ArEk+d2bTlxk6qY5EVb5uwCAeba2VXrW4t208BDklwpaGKW3kV4Rx1soHBVva0cckb/
hj9GUmqviJHRnSa46o2kGpHd5u0SmYe1Neu9HOynWdNuXReOI98cvpF1NbtbSKYGsEsHz0+57iuX
ax/RstCViQYwlOuAKmX0wdLhTumwXig66zaGyDDky3Urpqw75FlPsXJWcRxYMqyr6ph50QMOR7pt
qhpLbwWMp6RfeowwopVfKdiJvO0JdbL0DJs003xVlJ8GeLO7VMXdF1Vl3Z5g4bVA1yC9wehGmpNu
dqm0nQtx/NwTZ/Cda2qhS1OyCIN3dnpeZG3MCmDW6RYcrSeh0S1hOgivVAlCuiwDOYvPUXTmtiqH
Zp9aQgumBkciDhhshGNrHph/dnjSOPwgqi7sFUg4rOSvui2bYGPjrJe+yQ4os/eItpeC8S9hy2Bk
45ck4gdxcSBPEgdRY3yzPjyXpAnkgKh4fVjEQF8zsCK6kjVufxWrBaTc5DKXmMGx8A4h1VtIfiua
fw04Zru0JkQtG8gFa4ePuhVvU2s8mLXY074Moq0Je7O8zHyzT1n63Vjue6sP+8kj/5QqUofZr3ak
JaiLPl0ghKL46XovhOlfTKN7bHPryZ6L5EiTz09NOv+buvNYklxJs/Or0LhHG+DQ2wggtMpInRtY
ikpowKHF08+Hy+GwuznWZm1ccXnrVlVUBoS7n/+c73yadfNR5s27rXT3WOenVwxxBdeT+fVsfcqQ
RwFeyeRiQ8rGdt8I6eklLXzxT84h/hhZRDmcADWvZ4y6MhsGAJCgcY8lfL1sJJJufq1p2t6USsyu
HVdD4siLAkx71cwPQo4RAaYPqXUhgUYCyrEJo8auLJ8mncyzuuY8Z010sZNCX5kTTc4I73PYr2ZV
fWlYQposf2qWI2HcfUUjFFi7mPHoxhYV2G2yFWN7KMPwNSuiRwDkl8BsLpJOezNbRkAMHxCmdRbe
dVRroMfTyKtalmvmwByQgcA6qkfn7JZT+R1A0KZNjRQ9Y/rUbeuAGaY/AYD4jdnmaGFyBOdyQ1HE
rmDR3GEwcZgpo8/m4s2Z7Y1qRXJNDIFNe+EXtfNWUyWwIq5O8YN0k5Www7UtvDDRPuKkvcVRsDNn
vHvLQiKsys9oWvWhDXBYDTG4whIw3G3dwDMatUOh6UcGbjQUds+L5k7Uyd4Go71hEuSl5H7imA5y
OBgmW0my1BNcnKWUk2hdiD7U6eJ1phliBRtnZ2gNx2y5qrHARR1FB7b9acTlLsco1cWshK3cdzqS
xhgolJ10Kb1hbnbC0Es9XaDddKlfWtwHra68xOXix1JkxYqbOOoqYtu6CxvZnSiYjdiK4p7IJrLh
GB3aV3ZE3cmtxLfBWtcqs6dR5UWECDSn2ofmBS8eaq0OSXAf6VN8Gf7yPRMlJHM+S2d8sIcwC73B
xCGWNKAbUTMe9UoufiicRq0Uh0GmiFKuZq5auKr0WjdfFVxPd/xJRiK7efsUxeOlj/U/ZYFFi0aN
6hLqUpFr06gnqD7WUnAS5ghNFSsvGOiJzhcWYIRlO6nKXUIO914FxZF/NmlqtXkswF6SjA00qHQ0
v4z6eO3pJOqLZg1ZOiMdJ68ZV15x8zWk5HOkxps0t0pcE07hAXmwPKNdvvOZvrABQT1uKDSKXgKz
9JmaEXomfn4yEXMu9JCpayY1PHfTm8ycfS0nY1MYDQ3uEqys1ZT3mvDpqZsWpmVcbKh2E1vmWYdZ
Z1FOR5sgQZGkT1UtAZhNRGe1IUo9RaaYxZCCVnE+fuclQyxNtreEjjx7USkK2+AkshvooglwCGq5
Gm6IAaeVH4/c9uBrrQsv+fTVocB+BbFqeV+/dxOV4+HA/qW1CI+ZYF27rJ0undmMz7BUpk8lU8Pf
tEDs7C5VruziKvzWyQhvQwk3mk5AStlIjvSIIodMgiNULFxLL9SU+DGFa+ECzHU687GzQa+1I9BV
y9r2+r4ZjV89RvtIJwUXbfwwlsVGpwOtJ/ExkUSbz1EnXxVd3edKfR94iJnGRfeGelC6Tc1fhoHb
ZY+iW4MfqKcoOSqa6mFvoni42WJffnL0b73t11omfdfo7m7RTxQf6We7G37EULGKViW1AwAlaWIG
qhrcE6M6V0Lbko1kFer51b7l1s+W7yXK4nudq2ei8gCQQW+tlEqPX7PgvUnGk2jv9LVWVrHDOLin
dyq8IkxZtMPRDrWVyWiubDqJPuZmapiLmoXfq4knKypQmvEcB19Sf5w6A4edyVxKf5skMds3gSyH
pDfO+drpk0s8gh1b0Evgkj2FbC7FcD1bkfkNzeNg2+pOo9N9DaziYMP2wD7KWUCrHvtA4fxGvZGi
5jivUvwFFht0VPqVkzr3GLtC0lof00jCAjeab9WY/rQ2txFWqmNiPjWh7Zm8y0CYex1aQgFgJyu1
A0HFA7x+hTRpsgvVaa2w2RP5gIogjD2siN3kijXNtJi+Jud1DJJ6tfRBUja18PfLlVT6alW0741y
bRClJ7rSJWA8Fp7JHLfTiJGgSTzDnnkdzYEbemo4Dm+Fof0qdvi7PFVWL5nvVlulVt/ajBdwX8x3
WfDz6mDSCq8u9uigh8Y2CYyqsJtjhvPb3sUgOvD+VB+I0H+khmpi2Qt8IbO92/I6HtpHXL34k59K
CI3lbK4HvvhkbM99D8SYilEIJtti/B617INuIG8O3ixECYbDw+T8ITnjKYifuPSZw1JYP6lby+4O
lAwRCvKLzk8F3so/Iqev+20ibxpA7XTyo1v3vtZRmJu+N/EzioaaA8VGaleN2UNTuDQZkeiGI4Om
XQxX2aR9hqRWNMc8/JUlq4qWn+tgJGWkbglfYSwknBEtnFUi91Vsgg4EHCoTbH7RK5jnDYdcvkCD
5sNo6bbeF5gZlf6WaSjIqdXtgFzuYgWfsGndzOLR0T+zTl8JjNN9Ke55xoG+hkXXiZ7Icg3AF0Jr
wJmN6afua1bmjXrtFTMKdaV0D9Y8gD0Of0qNVXBs5A2zoJdU4YPZO4eZNx6EuX3mMLhG0iJHo4pX
CVfaql6r/lIwBQmI8+MCluHvyCyhgu0uXhnoDq25cvOXkoKggr2zYc35bVY69TAYxZ6EWNozihgb
a2uNLfV8zsGI+xOtCgjCodfrb/Hc7mM5PGXiIxvI0/T2vW8MgkvFymL4rQUY5d+N2MHSSPV069rP
nQmZnP3zyQAlEFfZsWyvARnoJ41ZbaoouyqxV0B7OSXCWA4e4yQ4Ct2CoaBsdTEBngj9OR3WqRAs
+s66LW5VZK9nJWARvA/GU0F43xH0HNJzFbYfnQB/enHbPexKzt7tmrY+YIAHZjxafeIcZWjHXJ5n
la8OcTI6pM6+iee9Eh4KdseEs6jYdWK/KF6y+ZpR+GeqHwpLeHKS5WGJrSfsH6LxyeiT80B3lDqx
gATcOweX9ANQCI8+W3pq081yLDRANMbzT6CPnpuMeEsJS4+v1A+AMMU3kTVn9GV4EMjO80UzOUIO
+kYtwptwhZ9pYGX1XWTEl7rCD8MEi5Ewlm+2SShrMegLwxR7uzKvFZul4JXX/yqwC1+tjmZxNLOz
xeZT2ZUtUtFGj7VVKf+MxYvevIrAx4Wx0aR9r3J+q1aegxg5RGQ72sQ2ykzKP1deMCX4FA7yviXS
VBnCd+btRPKvHOQa+yHDnUstuG/DLUWA73ryMDdEGhDLbQMbpTwVxdaJqfG29q3OiyXmHSU2hsuG
CaMSFNYFBpvfXPYOTCmYfTjmSnPtoyKUyguXZlZh5Oc+WzLOrv06EbLzy7nbpZy92Dv5aTnvBSZj
xgQeBYiriCuYVWXHDafaEB8JlU1MMxI5B6s+cgRvu45hTcTKk2kAS5x8b0wNZ7PsJDX02qw7NXNb
7gpFXsn3fA5W+UGsCiGzezUNByoBjNIDoDh2hFoqz8BU39PxbV6CWGrTfJdZfKpzAqNditDTEZqR
Pin7VnU2uXJNg3a16OPuNG1rW+FdbK3kdA1UfujpQ83ucTOtDYW+LVi/z4ahXmm9Ok0Vrrix2Y5i
IlXGyHZRfJ9S5hDV3Jh+npDuocsvl/zO6XMoqJ58mbSXKsHbQxE9Qw+i40QPaa/Qs00gThSG37Tm
e9CVfVzWe+F8um18TxBhRUwbXstQpvbtGbg50E32CUNa7qMMe7IfBW9iOBbmIyL3pc51tt/4/oSJ
pQ9HOLOzqn2cMTCtlVZ/d014qe670xP7snTPxTFLHAoUNk4hbDz7JJvPKqm2Ivwy0I69DpkSA3MF
XMGON5VdXJAL6ASLJQUPRn/qVf6RDcyYYiCYYsJALwjTv1tzYGFKFzcer9ZPGJPQ8rt1ECRc5Z1j
Nk+UzRCo6d7TGc5vOm906rTDnMyQasV/gqbiaCbOlN/OB+wafpuGu4oWCnS5YodpENJPws1caYjT
qKEEEu1dbxOjK6ieX8la+SoV91Jg7OkV1bhkqescnbjtn/rZ+LRUHnISnHcNcWh069+urfYT1WUr
kkstUy8Efxd1cl23jETG8cGl+/KzpYVw18ywzayaE+UMBd/8nJizr6AJjihFKCwhRpK97U7nptMr
4MKh5RUBVRiaE1UP1BXd547DByiWZ8xDOqZlRI4okCpPVRPuklzTH3JtQ8lmxO76Sus395ZCpiqP
9U83mmNUVAzKOtOPa8UribrDaSDaYzBFD9U4eOVc6HILufMx0cJ26wwuwYWq00ziYGG6sVHePSOv
d9IeX8ORq4FrcfSN+nUYnB1Wok9XNzcpLkfUQ/ES4g7CxrgEqVapmK9WX+0ZEG9Cp9rUTbSnjfPU
uurFjigyT+hoLAXc6WQGOQxI6UQHjurBlFW3VJu3N9uajloZkqzNijDcF6lJO7K0cRD28OxeRSdp
nBGIJNumMQTlDWKhj1W5LhTeKuFTnHZSYMKL0C7TiM/1kilZ3ON+I/UW4rpp+Qxx9GNn8DM1DB2Q
aNuUmgWCvxD2A1luG7W4m7oo7qXGfNSdAvsqQ1Ft9SIh32XF4tkm7pIOue5z0ixxSw7kyiVHm16q
I2F8lIo5UtvHCtHFR9DXbpBHonA9Tla70/GsMYQeCTtgIo+nh6qvGJEbmqptpOBorGIjXuW69pgG
8psYjka1YSB0IkNhqb8PxBh/+0XjDYU2UD2C0JRh5vydYxXIUzh3f3gGe9YSvbvOFCf7ekpN4pQn
zIKlUp1z/hxGholuLHtW+CsYxkDDYj4x+kwyf3rAMTTOZ+JWW/ZL76KQGTLYJTg3NhBv9Xcm7syl
S9ldO0EoEOwMb49i0DxVqtmGmLP7RrMI+1xqdj8A/P/BoGW0u8Kii7ZqBv2zDpl5h9gd/rCJHajY
rNjZw5XCfKHs3KAlAQeEB6HNijq2HlSkDKpRnCwAZBSD7rgWVD5x3DgUVf0HEzzuKReXccU0kiV3
JFasLeH2kCwTW7tB3UcKWzO1GbqLlgFn7wu3gi/dNO6vGtOHvDJUpd+STtugegymTzh88iIONFsZ
Kci+pFkbG2S2U3MMzqbsT23YQA7bQN77YmyYn8A8i4f5o6UIeaNiSvwDcTqucZbhcPDVXlK4msdF
8tB0IT7qmd0b7j8AYbrL4a7HVcneQqzdahDvGlyv60Kffm851+xlauZnMczVVtQmBbOcH9jkUK4I
NQ4iJNZcDcpIWhkr9G9Mh+CiKovnWitPSeKiDg6Rs5UVsGzDKWquG6QjmhaltS1UYkt06HArGs6P
NPvcZ6Ct1p6FueWqwlz6ympFg4mAHxBPtXkObFPdqGwRDgjU7KNYT680koyvNuUVkAqEdQMg02ws
AvholdK0jnWtuxcn1WmPlS1GGJ1The4qCBJjRf0a7//+i1Y2s97GisKxhXDDutbrQj3UjcP6KULt
rrX4gNmf2aUfuExzOYBBT4iVEmEuhf4X6m1zxhFiwB0op/DWof/6nDP7G7ZGfr4WXsEb+fQBr3kb
nU2soPwZYmg8yhzl0Nm3qR6a4VqR6qsTBHO9qfJ43Bl55nz0aRtCOKJirvJYxZS7SHH92Lbyowb5
iMowBT95bYhVDnHNI0Sj+TFeqgKFInAvbohoUmfuX05Ih8sSm3utMW9jUOWsmgXpXhy7IcqGpXFS
LG3tlRJ4/Ya+A4q/sWSmXaw0XUKQS1DRQuxfp3hIfEVxsD1rmihPSBvI3xQIk3kyPUeUiqdPifNg
y3Da0rOdHNUayEQ54BgKberZnbJu79Dm4wfJEaPCqHlJ2Evi+RiC31jC4IHlHzpnWca30ZXTNqIK
WiM8tOkIQJG1mRGJpRBr0ijh25DaBhEt85XuxepqtMV4g44EywATsM+PJfiug2CHhtQeqzTQ3pZX
4cZ0OUYJWUzPg9pzEbgn7mEqzO1ULxyEMeYuMmp1bxjl9GRBuEA1yjV2hXhoYuSJB5XCgAeEKqkw
eZ9ikqxq71oAfxJC3xAaTOllbf4cMUgInMFY5Vk+HIN0Iqw6NBVPRKh4I47+P/ApGNKYTruhgyEi
bs4Gr6o48Kw0dvo/yUDRLXrcV9kxMG8cKOhzzyC5TVFjsnEuLnbpcoJKGnb4LVbmfVQT5bRGwS08
6Fsa9jZz4zp72y4R/B27Wpdqdag4aj/IwqA8W0mMjQYA8UxB8eRjoeUZS2riUxQ13kcQUWfhDN2V
/oRxl5dV+uKUCYKTdIXR4VIYuwvBZUSmgEY99jt9ehvbMd5Eixjbiug+5bV+nbi23YrNie4rWHOX
HOhLDMrzwbRcwkmGHbyWCjAZE1e+hs6wzhV8//M4lru6zDeAr4eN1tfSC9g1PtMQ/gY+2/HlsAxu
S1q6XpxBh8JfghkA6WG1qEmzTbFDXY0mZVupOEOyZPAfluqG7Q9jpGxi4GIwp5yZj15tU8OVlaMC
MUg+jumgX5pqAZuk8wdCD/pMOYxfARH3tZGNWC8Gi+4MS2j+KOu5p2d7CWPwNApfjovPXFEDhsU5
LTk95D3fHrLCY8NAKy6AEwSiRm6mrt/niHnZqtU4xMzBhwhTzeCFbRUGb5yRvgxwtp9awaUj+9Ie
9Jw0DY0ii/2iGsml08jFZa/y4E8Ras5pQvXD4d56M8CMcKGwqW5pr1V1UA/coOnOBWf2ldMTuVWZ
SV7xcOh8UG1viTVYDHk0oVxUQZEB/uFd0HaYj+twtPbq0DMDGvWQ0/PUBlfuNo7mcQMnfx6D+N7i
a2SL6RDXJy0W76AcYjpbLH1ZVje7CmPdRLFMz2UJHc3uvQYIIRlAAo5XkXYtqhEmtoutZtqtHopx
n4ggwe/ZkTgw7CZ5lZwRsHxVsfAkCcPfIa9i2AOztS4taJFmGuF0DgZ3PGB+ZaAT8ffF7I/nXgPk
KatbakzBVzOCo1+VVsfxKFOqn6kt5980gyjrzuqUEv5UGBTo/TKAHcMPDBjmVeFNvhFoUAfR93GJ
N8aMHpSJDqMZysxx6FDJh6jVdvPYN++gBUMvdE120zDr7m5XxWdkLELUg2AXTX8PodSIJ5GqVUQO
PB5PXTDOv1ma5Gc3CMgGZ0DGVkIQwW5MW1139B16cznW/jShWgAuxxqbRdPs1XOFiTUfnPo6hu5u
pHlpLVmS9pZTwP+lYBEn0licobwWXpxM03UscfPUsX0PGE9uRmpz3iMnrSwMr3N77JSupNnC8mG8
zh9VMMonWlJwZyUlE1d7bF/UhptqNRK9R6Nr7aPlMFRKhgcKf1AMG7wI6lRfsirRt3SKd9dRDRhP
x6ntPtdWJ3ellQ3bPtcqaqG6Buv9sjCMfcYqZGOQ79uZ+sDaKXAvzZNzmQs8VzwzyinSNeOLzEV8
jnQRsn6GFVP2AiXPYTJEQmseHuaEALdOWAZsqLSIJeCzd4idJNorL5OvjqEiiE8HjBvqgj9Qcb7B
ZJ+cgynhGQlgDevkTefh06Lo5MEJz1nA5CM6uuYtyKP8ENZu81ONBqtTcKrSeYucvbKtli1AHcyU
wS6r+awcK5DXs9EVzFuOJvg7QX8FKTwctfnRKOKWxKxrcpwM5pGH3tHDmjEQagMbFPObkYTxzsoR
bLEqZjGzEtv8hm8YvHR5Ee0y5Iyljirux1VWqwob+8TybKnBv84yUHmqARxDONE21+odFfMvKgpg
t3ZmLbw5+sGxlWMHRH4ja3q0iMLO+8zOkGlChJiYmaeY5HtnhiuivafA6V4IR5Bxjfg0gZBvTn/+
crz/W97//5f+gf9fY53Gv+woWH/mX+X0D6nO5Q/8r1AnSMC/WQJ/v6mi40Hh/q9oAIvE33QK0SBI
Y/Z3wcb9VzRAM/5Gqwj/z/jfcLj/+T/+MxqgqaDmXJUcJkw/l7io/W9FAxbj//9JdNoAO6hBgKJF
SyopA91a8OF/h2oTwDzxd/TtLq2TcB/YeEsYiDZrjCYglGU/3NBgwj2JsGzXEkg6wqtwHpo2cR6Z
XdA30w0UKLJJ8E3VbL6VKkPmtRkMpG2zzG7BR/qVC2CyF7B2w7F/giFGqLE2/hNMyC3z3xdSi3/i
3C0/CghyFb49NcHw1P8pnNr1LlWPVcTy5fbxj16Dkp+0kmbLAdT4kA2o3DGLRqlO5pGxGp5hM1hO
90SnTADD2xG+0GXSo/Li5DpB7braSdHId8bA7NIDZd7WehzvsDxiwGdA/z406vDNmhNDMbLKvUvd
2wP51/j0dzGT/6b84K8W5n+6RrYpKAqHIujqaGz/eI1A3AJNDu16V9tgbIJ2zD9Z/UbWPK3cMTQt
9xiz6y0njHgVD020IXqUHiRIhoNlDUsNZthJ71//o/7vLxsRlPuFHLBJTMVc6iH+7r7J1A5eLVCw
nb18Qo2YhWNXNufBHcRmtjqo5DSbb//tDyV1SHWMa3P3a0uW5u8/tBVdB6JDtrucC/0et5KDYTxr
8My0trJuKanAnTKAMFv9+59rYZ8wSWCzjV867P/+cwPEA7pQ+dyqBA6R4v49DEr5nIw1dwftWR+x
kj3864/UdPGPFEXHMIjqkNhGv4EEuXT4/OOncpqjxGbO8EkW46GEaVuDzwnVwxRH7U/XJvo3bg/t
HYhXuWlpKt5GbISe6tqITqo7GpZHtzm6njaQYh26xnpWHA6eZdyRapuTGBO7lFxib1bm2HnuozJZ
g24fH2OHE0feNt+NFY3HIkLRpTQUf8ps1buKupKMcZvavHYu++gB+W5kc76NYaw/BYYz+zoQoY9s
skuKqUL7c7Ga0m7G+ZkpFyt+I8KX1i4QYw2qKk+ikBQEErjmjSGZCbABdhpED0kuhNbWQwSnkP+G
JIMxpXQmfNEJY4aC88225H12dEwz++SpM3wdcrdX1TUQ1NaKSOyAxRs+FIFTHcuCgRxToYbdib9g
8YqgsTI0CkYcpgXUvFVZ4Hd1e+wndTe2V4Lm7RO1AKhu3MhHxaWRu0nI9KB5wvrOR+EneWAfkHiz
I1VT3bTOiXiO67i1xA92IXVDwrfe0fTXJz706F0QBPVrqtZvRgUNgk1PFXNOwGP5UDlT9Er3a8ew
rXGOZa0zl0gImFOFy5OrR0wP0Hmih76LmCTnaDnNWuVbaDTQu0OVEgma2uJPIzJ5JmafbQHj6uu5
4/rbeSMOhVG0jCGhjq1yxwjYyZYJrrvZxI9A/4F5ABId/GBKMZ4CJTePbm4KD7861LOoZsTDiOuE
NB4OfhtmjHQjLX0qIYIlQESorBM0ijCBK/QPbI7iNCA0pXYsfNcMbX+ulRu7vHbXKt18jsdwCx3A
vBVmi8nI6KeDMKqB/EJzUMboa0qt05xVP66lRBsqQ666zouXoFIKUxtPToeCeldNDpmMLL6bcjb4
qW1M8mJ4hMRUhRsJ94Qcco8GMKXFkyPc8DHhf900vanAxDj9mbp1tBgZR4hoxNRxkuiEmXOjbFdT
FAAYqVKj2dRpMD0YCfnaIOnGW4lutOEatU9WpBAAsrkYnKHycgS+hNVwMxsAqzlvTME+7HDWsit3
1mzmBTvINKGZUYDaMuH3Ptqzqn+N+DR3is0JCmDncK0pbjlziOzYHlIX0IUoKcA5SmvrKlpyK9hy
b4TWxFdq+YytGRU/Qa+w3U6jwE95Q1wh3isfBSCYTZ/OND8UfbyrpfpXx+30x24mzM5d+hG7VUD3
wI36iL3RYM0RtvFaqdW1qZQXMTqTN7p9Rx4CYBFhgOqQUBj+SKoYE0lUfNMLBlYxZ0Ha1RlGM6Za
bvSnh2F97TpbRUHUI0J5DEBgGtm13OmEvlcB+bXKoXusaOLDxDBn1cl0k8nihtCm7zVHITYT5/P4
aElH+PjpeXqapZ1xmumBFAm4yd7l7GzxbDZkEHLwSM2oFUzac4dBEadtziP6oGdeTdNFu1rWJp+3
HpmviY14seRrowCDmOg4UvAA1WvgOpnXGUVwSqgmgRRuuMTyAks/4VaeX0eNE21jxF/9WKu33nRy
a9dDEuRvbc1DO0RHIRbjuUaf4EqJOcQ2gOkuvZa0Dw1cLU91gvBadFCMAFgdxsJ8LkQ43vRZOQml
JjNuKNN1UKvxYNjFV9vTUhyQ1NOMYzrFnDYdo4yh/ShPTa7rW/YG1tahmwG/nUlZKIutFy6swQED
1FyV5hMeNPwvHXlI7LMXxyZKpTmk9EWv5VuNVesbyHUOVQE/NjVtES11AX0QsBXJpWGCwGP1xI1r
bwI2fzunNsPEn7SKTmGHQ7Jbg7jfSpDFh1g3SHga7MIALpQ0bngTIipQViu5j/yIz6oMypNqoUkY
SsEggkwmZxz7yHuN1H6HqlBSyEGgBFvrKq0JCtYgHHwuZflaBar1ELhN7utmPvtzIWwsb4oLY61W
8dykZrePeh76LsBKTxKUjoHmpPVGsW3n3LjMZTBtG6EdynZ+zafuyW17fadPBQlFOrJJeBChmMY8
Lr1Em/d6KBOMB1XsJ02s0gsxEAexldpv2nJ4Zy1RPKualD2SlkD3KaazUsSpr9fiJl15DprkBVzi
Q94qduuj+EfI14zIc/KHu6Xwr6ModJllQsBEq9swu2CJyFg9i8ZeIkwKV2mUA1sWU+kXZlmgfYOH
YJ6sx83dUZX8zob1GVek6VHzSin7HJoPgtIOIiUNqHy8xj5NE4On1r3cl0K6p6Sv8m1E/+/KdgJE
ushqF7kPF5QeH9DWXsKcEAYGlmR6d5EEV3PBa1OvfuPBMT2mrKT6aBRkjtMSIRx/uyB+SHPCa5Wd
rQwbghcJd2dt6mBM84Fboc2sdjs5WnrDSwAgv/saZKDsYcz2ftccDBd6QpU5X6LsQ0/vq2EPtNI6
RFZlHnndDkfZaZ1fdbvK/A1yy7rRhtkDqTdHL2ld2mW1MDgxIGROVtBeW+H19p1Gf1AHxXpLxgEZ
JLE4n0Qm0EXZJoxmK+D1KdkChV9Kxx6ViM6T1TSFyrZwtAL8KyyHSKHXyVHeyjrcApj/dLI+OVaQ
EmP6LrZNRsOK69jOQ5x11SYcKZWIEtF6lltq+prs7PDRdvg5ZADycNZtwL71U1u2npD1p03Y0tfn
+UcO9SPZ/xCJIsNrK8xzVeFV7E1B/ahGE6KDvzKvoVz1eR2uoSjyF6RztYYw4u5mXCguc4+V0RML
CU0t30Wytfc58ugn0xvsHkgG68Ali1INFobq9J0vl+ahxHrJVLBiyx6pdgKmrXkm1nZFuDVohvZs
BPFnyO4KNqc0MXCq99QynwUGUh8sRnO1TAXmhjq+thZu2gD5sdGGbD3UFtMXS/72obZBizQYaEcH
JZBHVU3WIXg+4hHVPXNYRcW+wVjXqOYhceI3VS0eamMcfLl0Pts2Mns4hflGH9z3tmpXmgIlt89D
cz1byPZy+pqschNZ9rhBaISM3b46/XQG5k1gKze2XRHZpwBcCn5yQKeEOm5226YnN9X7lPoP9yNp
3MfGbaq3Ecsg45L3WpGvSVPYu6hu3AdBSWlt4dPPTO1FW6zQumKCfI2N51IdhRchcG1mNxp4hPDl
GqlqeFVDN0wpJmJo+DePFNpbfumE40uA3ymVBsl3M3maMW7Pfa1xY9s2psMWqUq6P8C++9VAmrkM
xZdwFWo/dDe9BE4BJZL8neqE8zmpgXGn1IJPoOvG8FBnTk9iJr2Cku2PNJsbD2arXYMaK3kEwdBl
R49rxTbukou/72KF4V877618AB35ZacxwI6xJ02WIlBrke1FuGBJ23EMMJ2CW2xmqqzUsl9xyGBE
3mLfxfy0htLhuwQYik5v90ItUFWLczZiXFE0/dA5sbPV5Dc6sP4UBksiOsmTW9obPapmeVvIkSws
hMGL+LPii/EWU7deTe5jx4HDL/o63pVmEn9Y2MGVpK49lPmmWBNuCLbV9Du68Dijl5YzQ2hG20wZ
KSNviIz4vdVf5qgDNiRrtoUSI5X8Q6pDG+YzkgmJW8Wswc2CFi0XEGI/jtTIW6exTAlcK2zAhNLT
Vt1Qyp7WLsIfDm4ViRVhj8adrZr35FAAXW9KNxs+SVuCgKlbHWq2rVwiUl0rWNV7C7syMzc2NZSU
PbKjGPyGdGFHV8idyDDRbYzd5XshmnwrcywxYsqpHodCOqOXW0zNQ4b29kQmVNcxzIzaC+rDIoMS
Zmlz32zU727QD2A/yBnWQIjcwdrFOo97wx6mwFf/U7vd3p62dvGMG2QXBl9mN3kGgVvMRYXhqdp0
ITuJiTIHx8CkdJnkG/sqZQunbBMKhnmjyZs+lSvGYfJQz0erb57HusQDwXlQ6Z8nNyABB8TKxHTH
O+9JSVpnIyEImBXVXZrpbAOVUQ11IZj/dGbnK8KcMEKzQdkQt3aIZw3C9UPiL+skYaZsAxy69jmN
QsT3Lk1yDwZeeyEF2UzlFTi6wsUkm32X6uANPSSaQH8c3OplZvTeOockK3DjhfE1au8ikV43fkos
KGtaVgi2jOHsO9pjk43s1qaj1BDAoeTht0jWzE43Zqi+8O6s14N2SBPsqbO5gzcEgKL3TOO5snNs
uBhDGObegvgZKC6WMHpcra4m7sKbJ6/3ittvteSJh2wx3L/O0PT39JR8hkZ0sYxDWYnMd+SHNara
ztHfZWKaK0zV2/9g7zyW49a2bPsrL6qPE/CmUZ10YNIbURTVQVAUBbvhNvw/1Ve8H3sDuqfupVBM
ZlRWr+I1j46EzASw3Vpzjmmbt4M6u8qs+qdspXzqRG5fB2GwNxMNueMEjLJPygelzx6Y/qwY/sVk
4o4PXdSunoXUM3ZJXiubtlmFrSN01JApE4NHzWrqgpsW4PEv+p0gvMbgyvEkBx/6sJbjDI+ZJFHM
LIqNClJdHWiLrBCLlCtFrybaFxHnbwKQLgFiO3cKU9uqwxzirceq4PyiFeVlP+Idd80ct8yoKfsI
s/clbRW4GrY4Fx2BfGtpI8mNhlDfOI1bbjOdve8ghmZNjJu7Shz1TlXJlgFaQ+JBlSJtjORPq1fQ
TIQ8CoyKZCo4RgB37FHihDoLBLo2kyjMC5PTxnOPp5rhPLpI9Xut+5ZlhnKmBYr3IIZvFSiHZ5Wc
7S+VzU4haDVqUGbd3JVGV7IvjhoapXZKHnaTEVA9qO7aSU1jb2mWetHnyrhO2uDGiPq5lwtR6x62
u7XHVnBJy9u8Y+hTWaedv9JVPIqjFTWYEZXwqprKbGc40fdEB78qvD7Zjxhy74Q7W5cjy9JfQBO5
qLUR60MzgcCGS1XRyT9DpmwjRujxDihjpRCJ6YWIKS0aUCu63f1eBFX+oKqtPcNqC7KS05ElAyWl
xFWC3rHDnhPIKyhoISk6Wn3rTPa41lIDxYhuMGO4anINbc67gHySnmn2sO8xhF2allOetc5U3sUK
X9JUOoQSjUofFkPO0L00ZJnMcWqcbmya3RulytN9xfl7l8rquzakJu7tqLoIjDG8NKwQT6xVtm+j
K71XvSSLoB+7jD1fY2L4j7TcvKxcmKgrbVZ61MrY38KlTR4HE0vrWtdGtgJ6obnf4kLLWUFTK71F
mYPFD7XOk15M6pdRaIiOiRrL0DoS0RDrtnjx8nzaqHGHbc5QzFtCq7LzsGCzZwnHCa7T3CBNxJsE
vrgp6OUZKpCHkrixC0cCmE3rYvDOgrHs1F1RWQFuQ+bmDcZ3zkyt0MnOCsD2i/gH2mIH2BTLDmz8
J8eonRfBOX9FMpX5pqoCMIEdZd015faADqDS5Xt2HVo310B71r3MYr5RTZTtFJZQIPc7p6MNVRpp
oa9Vbsd37FG6ty4MpGBQRXajKHtIvv03vHcrrZnbT0aOb8ttiRrC20sOU1EOT7Gbh1eGmxg7IDNf
omjEThjV2VOAdC2jLrnl9n8N6VhtZ8OuE5iQ2IKuvRDQDM6yktM7+3VrD6U7yPaiayrEfH3iW1kn
z2x9urMHCcceTCvNOvm11T3vmh3teFdrHhbBSEnvO85/u87hqUyJ4aEMjmAeh+NFmtcYU80+38/H
8Y01TuYNL+m4jYhCJk5MwXPqRal3rbE+q7jX1mVkWj94isW6c9LvnMAjbV3VWQf6V3PSa9B4hq/B
Xr2GdKxuqXSOSGkRM+JOA2lTkTR5FTWNPDPidvZ3Zso9siHziXWgeuhzHYMvtoxkM8KkDn2CCwsk
9GpC65/07ugnod3ShfWFk7v0vPSGs3uKxM8134Ze7R/M2pDnoamh5/eUGUsRFGty3JA3In64VBU3
uO/7AGJGSoTLjOLkoBwQ480s26xDqn27TKZXYpo0AUyF/VruOhQlWW2yCmViMu4Tcxp+TiYyXM4N
+FpDlG7fYTw7+w6pwLkyRenXtAubx98V/W7EL1xNvbLvI69+asKIMC5TUtjQivbaGtSZRE4feENN
wLpQEKwhxBq752BI4wvTHKcd56Ur3BV0D6cG0VCJ6JsgFCtYA1+zntwiI1+lV5TbYFDEFm9P+Ww7
gXvFgbokkaP2mktNycZ6y4Om21yKZnolG4d6fKDDiJIAVUCmu9YtSpUOP16MdV8rqf00gXZVxWF+
EbmaTb0pMfGKjNkVGG207NKA6+yFef8KkSnYaaLRHulBl88pVJm7APrJWYpy8nIagIECDWm6a29y
ZvFILSjNTnqAioBE0ubRQ1zj41KS4KAStfdFbgp29G3kvSnYSdGLhhk7z6i8xmPUvxICBL3YHoEG
u7jUEcTSNlHs8nYkTNmvcuXHgICXPmthWBfUXw2YexrYCsh0Fl3kOtlOFtGXWkrMHuooXDZVoha3
QmjpVTmyFWavkP4YakZyLIV7V0pN3/fSBvxSqeEe4/MMB9Sn3QAE4NrKWYRHbyifFcF/qtgA6e40
7fUIYQhZb9k8Nm0cXMrCukmchlTxTDSXAqIxjXFVRcTSWiQuZ5EO1oHUNR9SOTeJQl6xT21PbM1Z
eYi5IzJX2Yj7cOKo/9gmOAZX8KwDuiqtGV71hinWtQBMLCTLrd+0kl593vGUXT2bfCs22jMo0iDD
k955bUbmhVWLjOe5HIOwuI2bBA+K4giMpqhq7iCyNhpl/rx8DsfS3Q614b6QWKwjVeHI4AdRDgbM
EpgSTLoj13mbN4/mQIV8E0rNQHPSoHOORlhYumltI1Mbz2yb6gjrOtt51JEALsJEvfrdivn/Te8v
Y/n27//2SvpcU4/3byHG1z/SzdRPu973rXjJ/+9//NH21ud/8o++t+795egw72lYEj2GPpWu5d+Z
aOpfOkorOuH0mxyHqMF/9r1Nl/9l2hoP3YM05Tq0o//ue5vGX7bmAvlXwevhQLb+Wyhj6Ht0z941
VXWT7+DoNtg9wHxEtPHF3/f0SCQnHiBSkSWmCGSfdaKSaP1wNlMyGx9jlQU3c6SbuBNTTK9o5egl
8aTobQxVfHFzxbSvayvRnR/qKMC/BbYZEOgZonsmhUNVTKoC0vJehpGmMwGOoVbdOJMRaZeUVCbl
rEnEMHdSwjqMvqREwyhXhWhNil2GyIrikmjIsJ7Bq9pZl5SE8ay6otBg2vV68+C2vXORmrZ7a7Sx
nPYxBLknZJo4GAaKOeFuDHtxw84Q/wUS4gHwC3HVhfhhQTal+otXvw8uAxjivbpBqzOoj9gzsuC6
QhBU+qYHqGtnhEA2VyU8XizDERvCjadG+bMZCVwYOgvzcJa7PHvm19+pmHYD72eiVgB9ZKhqVJIK
CWMzpoVNt6u4Sgj2uQ+VXRg6BbkoUvZodhrPuxLGIB7oEE7drkbxTcRlz5qSxh39FX5CDF9vau5H
mxAvXDGU/TmX5gZMgsR2EWrNtXQzSfGYGZmrAc0wQlJ7WN21LqNaxC6qTOwS13pco+zLwpncSzAZ
idVh25pv8diMX1NKT2HgkaZQk2DCx4b2XcYx+JLDjTMHstnkaFaxFv7M4T8lvhIoGP1UsnEzU8qX
IAM36wGVWXu89JdRQ/8Anz59qGrtWE5Ynusi0Ot1kETNBWrdytgoep09Rkba7Us6VldDpTTUiNm1
n2t50/4IjWnceDGowk4Y2SvFebaG2LcEDpk0gexHpOaAlbFPm42mtdYFi0TyPZNU6UGHDQH4MTEx
cdb94P4K4xZngqqEWG70GhaFbylOKzfGpMsHjm5g02oPVrxFrAKFiNSAbBjynl5NykCAaTgBnVo5
7Pk8YjosjAetYSKDtPS0j9ehZFs3kdSkU0NpyHrLtbQ5q63WaNcZHNv7oSmohWgxxf26rSvCOly+
PX6EUtwY0jSDdUNxE+wc4pNrtujzVx3cdtq5kKW+4KKOf7p6zEYqNZLuqY/iCDB1aYxfWmlTkI5I
DdJWfVU1pCbEjSVIHq3Dn54XRY+1Njn0yIJBZ3UZojbZDP1Y/qpkmLkbEdTJXU4iO4dpgN13VW4l
zpa1FuKdK234fAGnmOe+69iPecls09DBA1+IhniQVU50zM+g0JvxsonSHlNbbNh3WpKGjx5KlXoN
oZqWPARNEMtNYHzD0zUGK0p8FMVVpUpuskyhOmo1wvolIgVZmUJwHmF8SPfMVel0/WXomMYXSFez
Qd7hzI+0Ut+nuRcQG92Z8knR2JJeOlU7nnWFaRJDngceUXYZFvRMVsmwwd1cq5iiUyqiprDVG1xO
gbej+Qs+TB/7ssUtaQ5wGFpFUqpW+rfCqKdsnzepF95aZSXS1aSpY7D1GuawH6iOUQfNaNznwikn
7lEHBJBpbnY+RIZIXwl1M4ddrZWlvaYY6Tw2QyfAjegzPj3pilpsq05LHzVbGTnpi1Y8DZ5BxQ14
oPta52N+6/YZDr/MqkIQSRZam51oad5Rd6yU7+TMmXKmO5RfHHgJ0QrZKuVhhQr1L90Z8mqbgnr8
ZodhI88bt2vEugKNCVB+ZsyU6PknTIqBjLZyJG54R3k7kispjcpdu0nPM7LtwX3klOl5qzAboZ9Y
Wieu57Hq7SKr08+Cga7wKtSG5LaiI4bIIs4CQMCKqFEG5dVt1YDxskkww+EPuz8840M5FRP+FwR7
iSZyBGVmms2mMzAbbyud5AfKdkH2ItSeyJMauSPGX4awycEIyMbO4XyBP10t6YkYYSWxDWuYWmHg
gwUZIouIILIsTPy1ZaaclybHwzXDeHqdq0ePhd42b5NwpyugDj1QJy9Mv8tkTjHTChsRADec725T
HKWQIMKUsrnmtvRSTQzIk6fB8zfScnyAC2jhjyJ/aFZPOzm4Z1XMLkCq5myEvRwDIyoNYgbTyMu/
8tS6GlUJ+TK49S1kiSh8w3VtMJWuHb7lY1Hl9UVLWUuS1jE7+Zse1KePLla9D6fcJYsPrD0peYlJ
bErv6MXGpvp+T6olLiokaGxJx7qDpqK24Y0z0kwk2EbA2aDDh+8UQtV0Y8oeZxfSzZ4llSrxzywM
+3OyBfF7tpA+0A/BmWrX4ySaO0Wxkf6yojrfqnwwnjW7wVVnNZ6kUot4F2TR5JlP1La1e0XNKR3r
MuZ1dbrSgS2W40Wm4mdUeM0KIjQjBOMwZz3FnE3lhvqCX5YyLCdNSiFuLuzbfHRYYgjKMeXlGGaU
oY3cHG+VlK+zrgF/tZBvdc7fJnwv+NSusmPNUnHxYfN9ZGEq0nOLvCVWtbqbtnEUoybHMAEuJRey
pS/NelvuUIaO2LY9reUv6h7pm27Xim1pm8q1R17bHGzl8taIqiTG3BG2S4snQzYeVWyKKM7hYKJJ
KdtXrhFkW9VQ9WdKnvFt2aqxseWYpjO+okk7F0NK5J9bRkTYBa4VP6CyACVpFZJmpckWod7oEwZ9
sOe2AXjPw04SjRnjrdXU9MdEuPh1Neh4Tc0CLxjrA09xQyxUc0ctqRjPRcpxJMnoBtDKtXEzIQyy
WW4DHa+Zm+jYLKMwwJtgBAPYAc2qLrN2ZPkC1t6Q3tQoTNgjQRxPFpD8jr2GNB4LEJGTbzj6ZAFg
wHZFywlp06oeZWRuzSnmeDGUfNIaMwdSkdbkuHhW5Gih0SWIEMRw1FtfbCB8xopSH/vBAavtbeIZ
cbdl8xibl4Nuh0TtOTawPoqAVHN7+CeA6KdO/9EqMMTZQQTuC5z18DsJaVp1nlqOxKMmUBmTEyfB
omkFaqzIpUwNpGKM252WJlhW9apr7yIsaOH5BJeEHqHZ2t1lPbnzUBppNZYsBsmlNuJlXJENTWsU
yNYIq2LstHsA4sa97Rnp954TW0NBTlIKaluRUO13YXvFZcHbKoYkxxjaWkYsEKRQayB+Ne2VaxZS
KoKVGONqV0rXip6ziSN0TZZDaHt3WovVDOcfJ1j6kX3W5l+7rqdnQsySCv3PsoU+fVVrMXDWVqmF
XxV6VlVf0KSz9QST4+Y/hy61oy0IRYyNbSEa/flz0d1CDKubJm157r3FmUXTLHuhuAsSnSN/AtFD
8L+vQDfEG+Ro4vXzT9Hmo8UfRw9Tcy3NUS2OSyYfhyL4/dHDq8tcsttL4VcOeIG8OBseNKdhemTP
mBj0C/Xy0i6LhDKzwV5PrfG+4dKsv/z3D7b/S0nuNse9wyj3q5fsRS5ieOZ/8bdiW/P+0h0qjJwL
rTmGh9fgb5i79xc2ZdtRHcc2bGjvPLm/Ye4OwHayoFVVdznzatos4v375Kr+hQRR50CLBZy+gYqW
938g2VaIdneQoLraQoWKai7KphSIntIUMQFho0NbXkEg4oxtf9F4vxtGgOSe7KErN2gJxmTFBi7d
T3h47jh0FueG09SXSmK4e2IXrGQtDAFQhrqpfhVARXgpW9nvIxVu+jZwBaJCrSay1OzjJt73Du25
d3f9A2Xz7zf9XyPhXz9lOQIAgFim2Zr7EtCWRTyIW75JRwuAvlgKRmsgdUa8JvFGaTc0M6zLsC4h
MAauBveJfXz5VsSx+3USNvRTrFUoy5KkCXBGenp2FaBefO4Vogg9UjC+86wzNuIGLDvKoeLFpeEt
N2xKq+exp5eJbE15ajvObRRZnfPPf+L8UD76hXP54Z0+mt65VCcOS3v2QWjV0MU2r7qZC5UeqK78
SIwieyLEwSkwbHksA+i5nP6IbHnW7n/02QttNiXEpupdusyQCpVbD8f1c+XNEPuhqpQjnzFf66PP
WPgGAoXCMukhEy+XMbyyB85/xLWiPjg0xi6QJHBw/fxGLuTQ/3pXFpNyTkMwZqdKyCh375djRO59
HdTqY1PrIKvHzhnPyqQ1xMZGDsSh3XNuUm+gnGvVofroepX6qHWt+6Pvou7MrdIywsFverD9S7o8
K0XFRmkWrvYToF5/GQwZoOXPv/r8DT+6R0wJ79+BQo0iM4xhLE+x5SPlPse0f3HapSmuvb90W/dk
uY4TqqseqzlBoCBKjry5h771LEt/9+YC5M3NHo2jT1bCjaZG92ysT7whi5qbF1UG+QMV31qmgNyq
jVFQXvznPH77j5v6f/JW3BZx3sh//7cDX3rpDHDYY8jI5spphpcVVxp5WtvTLr2cq+yMYrQoGl8n
+mvGFXHS2Jx26cUkkeqDPjlu3/hWCqB8TBA0jkeGzaEbspgDKBTFAu6G9L3KuCNl+a3GHXfat14M
fVm6pNIjrPEL1/tRZBg/7OofJfeDXp75Eh+MGHX+Ne/evXzoXTMx5tdaGT1g1XiFVkLP5JehysNf
p339xagcKIVpgeAzmqibopVlVt4LrQNx4jNdjMyMvHFCrHkTxejZq3qoUXxVWnHiY10MTvojmUmT
sYGfF64JFNo2deWfdl8Wg1NmpiALr2x8OYCOCUPqPmb1cMq1HWII/3iuEs26lg0JtPm54FhaVA26
3WmXXgxPF7N132HT9I3B2RRquJZKfeRmz8Pwv76NmHD+/NaTEneGbASTStqPTwGHzjMwRN5Xat/T
uRNayX3oFd0Rt9fHA9bxFgO2TsYijSZGVU8hBvvnJh7NI7/j0KUXA9ZstT7EhcstooxLCq6vQec6
7e7PH/luwHYMUBTHtZyhDysXDY8oT7yy8eeVRRkgDqnlnEnkfG3UDpagfvP5l55v6UfPdTFEx4gK
L8BY6TtRYu0M04J8UAT5PvZiyvUOGTuff86h+74YrImO7xcMNnPw72yugNJ06yjDiU91MV6jvLcF
/SLWpSr6YgdvSJhuT/re7mK0ApV0p1EHOlDp9UiXfXgSHUSq0y6+GK9lTr5y1XBTMh22dFL6memc
NhW4i/EaeRi1tLKSUFspKMSl6W0gG4Wn3W93MUC1FrwvOV7StycXpe+AItU78Z4sBuhQGLyE2fyi
WE6ztu3ivC6aY6eBA2+huxiiUU+lsigaBhLhca5N+nDYnrQLddzFGJVhFNIdaaWPLP2rV5k/SlQz
p70mizFaSQsTywALT7cKyl4uUMv+tJnFXQzLqi0K9A88SJCUGPOeKR2e+AIuhmSRWXmEeVr6bg4C
EZqBHO+P3I55eHwwZzmLMakI1xjygne7Mxzinl3iNAX7XETaUXZH89a7xK1ZEa7SVejEKFCaNxod
oDNMJnhsKPClcys2tL617uA+R7SCVhl+xQ01T+eWGlcQIVYrnZcoGJX7OPXsM8gSyaNKgOLag5SQ
WWkFOdfr9hMJuZvQgulWV4B8W1SNZ2UU9+oqpl3+k5aB2MEbGc963cFMplDEBqNGfdLoCxucUdK+
xRnC81WPuREKdkl46UDCLrQm8i8VNP9YiVwFcW/TJlAUC7s/aYfjOIupB6DKSJuTxarBYxDg0JKY
1I48nwOPZzH1wOkDzRIwEkrPvQ8K9R4i14mXXsw7Biovu59f1yDepzr8+SI7bSDMYov3izeihKAp
Va48lRNS1JlW76gn3uvFrAMql8xmJ5N+Qr8SYd3cQg3ah9PutvHnF3egRk24SqRvFMFFYcbnhR6c
tmbPqpX394Qg3kCKPOcdaXtCRUyXTpaWhtvTvvhi6oloaNEfYhQ7E/Zh2IWTDE58TRZzj2RV8qj7
8TBbY20jqcaId9q0trS/0/gc0gJnst+GiLYGewNM4cjKt6iJ/2d1x5mDM9/fb3wYXWVgUvUHb4xe
ggnQrGeOJrktgfclYy4w0fO5HSS+RJ6LhNOUodIIPelxzCXg9x9OWGwytV3CfB1p/YVqTO5WQQdz
2upoLwZuAsYHs9zIW6p6sMIvCcw+beAuoR2suYjgGo0HIjPo6vnaC40Tn/Vi3MZtn1q54DXSzPgL
KdFIAeP+xBuyGLaBUNM2S1nTNVO5iWPVJ+7vxDuyGLbpaNdDEhTSz/X6Nis6wj1ZW057SxaDVsih
1qz5aw+Q2avwXKveTrvwYsi6hB1PjdVzP7xh08ADhQx62ndGLPfHm112eR7IlkvL5KpCEmRU8sgU
Nr+9H2xErMWA1TRF6Xmxmz3E5W7b2K6CuluKXeSQIVEaWXjaeXhJc0G9haIWoyRjUxqrNOjuXJgt
R26PNr8XH/2KxdjUlbxssypkbE6TjX9+mLbUVqDd09VcqSWaEQTmIPny2jkfMIDvWosQ09Gy1V+m
V9mnLTbWYgEuBwS2oyF+DwgiNvLZ4HP0N84j9qOfuBzJRln2hcpKNmX27SCa21KLjhyg9UO3bzGS
w7St4ROzjjV9KnBzZ0l2XQzgFFA0BbuY7plKClZZoS6YO0d9l26roVT2bowjs7K7+nmM7fy8Kj2J
qpBAJ0cZyRPouRUVIrW1amTFdjJD/bJQrP5CwOk48uQP3ZX5F70rWIyIA1Dd880xaSGG6FbtyTd8
MU9kBUxxmj28U4CpR9ynkXHil15MFABf0sa2mJRFYwz4n0jx0ZvmSM31wB0xF1OFFircBiflOCTt
K3XKH8w5JOGkGc5cTBZwzTPDtXkH6xGxq9vkvi3tn6dde7F4Q5zQExN1ls80d94FPWGTEVSP0y6+
mB9AXViVNZTdvq6K4gsKNnTC9JeOjHtt/v0fjE1zMfAxweJBLNx2X3ktFL4sHVddqzzT/vd2Um/j
c22gThQkqXqBEUnexAaKPrUg4rrVcxKujKrdN1ArzpDuahed0esgwe3kbEzg9592B5bTB+1ItwJE
vh/L2gA/GREyxaR85P7OD+mjG7CYQIK6xzhdTro/Ts5w3tUWkHilgcRvueh1QixfK0+Dy/v5bzn0
afqfg17oZQr+RNV9kIDtde/p9qU3xObVqLnyCr7R3AbsneH68087NKAW88AYxaVSJ9ToTadwz3W4
ZBsYB/rm86vPr8hHd24xFwQ0Fe3O0ox9hgLSr9RG3YcdGOaxi/ofn3/EgR9gLGaESK0VmXeu5teT
BQ9ZpD8BOJ822xiLGcGCw5rBhKdkFI3okstvs3rttK+9mBCUsvPKGLe1r2Q7V33TxxNvx2IusLyx
oP/n8q7m4ju7nPTajUv3xPuxmAkQtg/5CNjfJ4t63TRzWFwEUfm0O7Icw6JHvW9zAhFFeUFZdyUT
1z/t0osBTHolwAArQoySNzhIVQrbD0hAT2tGOcZixBIOATl4JIzQCvXrnoMDYtjRPjKEfhPUPhhD
xmKE1hksdgWllW9kXrJ3bA6UrtuG27aAG5NmZkVtrYlf4SIOD1Vlxz4RCMqFl5fKbkCZC8bfCc5Z
KgFpnXY3F4PaIEIg7L3M8JsYOQwW/ISmfrP//OIHZgx9MZxDobNy6IkENV3UOJJxR9yRkKV+dc04
e/z8Mw7MsEtJmxGKohuA9OxzXc38yqqy+3kPd28aJBaaxI4jsdDrh88/7MD89Nva824PZ2ljbqBG
h5Zdh4/J1PtBkx659IHTjb4Y6/lgVTQrbd1nhHukTCUYk7FQa1McQtlhJj/tFyxGvYHEtM6kqfuZ
Yf5SLZguaX7aLKgvxvyUK32St13ta6VQzy1IJBvLk86JX3wx7OvRlmlat5VvQ0oJMBVYvbr7/J4c
ek0XQ17r8RfjCqx8FVT/gznI5jzKbeOlCmEwff4R8z34YNz/lhi9e3ECiA1j1ZCSN5Ov9+pQTdse
c/GRQWzMN+Gjyy9GcUoeOC7PqfKLAegOGCZbeYQonhEHqKBHitAlf/WC2LjlyBdfKt2cOgEeylhN
oWnc1pOT5YQ2TuMV+Qjylxa0OZm5YX3dRkK9YX+S76gdir3LThFdcbRDrh2QeQW8K0uaKNzBMotg
b47GZZs441UOp2hniqF4ktYYrROUD09qqqk7x0uBh590S5eixNISCkShsMYjK2Nf90g6i/TTlCbO
7+3zu+eV11Y8RdFQ+chNkhXOH3ulB86x9r52YNL6/efvLt/2XuSOdVTs6QXb5ymK0C1xh+nFWOOQ
IriDydIDXjCtrHAKMAZPgX6nAALdyrxCvF6EpIHqbLvzS+SgwUrHSScBCuY57uqc6L/T7vBiSppw
vY3JFFc+1jiWngw4oCXL+sTnt5iJmjjBBdxEum9USXwPEKu90JT0WBHn0B1eTEZ4vGWjiFD3nZiI
yIlMnduIqIq9Tej9HXJE5xGaTf70+Y06MIH8xui+e5wmZWSvI2FgD5Qpeeo8o78AbDfcqkgU/c8/
4sC57Xc56d1HqEUclXEGNi5JFfOi6R3zq8DD/kWq4IxLrHbbscPmBzooOfL0D93BxVYF4K/eNbGm
7mU9wR0FmiJDnDJzWjWSzvNRFNMXLAvgUz//heY8WX0wif0u1L/7iUkrVa/t7GlvWR3hiUDbwb31
aozztIOfQDcu2GqZHkIBpIPWdirehLYL1iXwC1+Yk3nhpA1Jp16QbQpSFLgZyRvBGxi1spjQGLJR
xHPYE3VfKFNz3Tll1e9UTJSXQ0zKhBn09o3ewTeBS5bVt14NRLEpkJPWQebu2LelV2MTYlCcalKY
Qlyha7tR1LU3YqwgxQIkG6EfMJ+tq4QkxiOL06ET+1JgWCgRlCN0PyQxMvrW8PfCX7UyEe9gYt77
zigifaombrXHa/lmkhdzZfdT8xCVXvpV6SEJgBCzV3aAnaXHhLiNzdBT1kEaRb+aVgzHHt/HT09d
HK+SsuDkZnNqt+dzNb3Dq1xo4ZGN5DzjfPBqqPM7+u7ViAjC4lTYtfu2CskfGVzjKjTM5nsJQ3Or
66l12jKtLma8moRfJQmGdj/bbzYOyQYbLCvH9hkHNgHqYsazmqSQ7ZC1+1AzCQINQH9jZa2J/fp8
BB2YI5Yaxp6EII+0hHZfaAqZ1oM01esGUNkdGRCgHwuj2A4T2Woi0sdjq/C8lf/oySy2ZWXfGFWY
t+0+V5z0h6FFOTkGBUFRZHl6GyEy7zWVvQr8iOyRizEvw/LEF07/850A0JQFBYvdvlS970NlXykt
bvPP76Q2T3If/azF5OcJUYFmiwB+ShG0a09NuosGF9GrWbYAgEXYDptW9QJQqzSuyae2rqam7F8a
4LYn7hlnwMH7l95jV2e6sZr7jNRvBKLgqc3hwBz5hfNt+q+/0F4KI73A7XBzOqCkKoOasZFeJE5Y
E5riajQiamlmZ3Yd1xdBl9QbWkWgdIwCzVQO0JbwZ7iaR77Ix+sM9pI/fyYbxihqMy33BeY4ArIz
0GV1BRcuQoqxGbGRwNAlh4N0MmZqKyJkE2rcTkaF7qOuz8g1IXYrhOO3oWfebATc61XmjOGR3uHH
i7u91GIaaPbyMu5zP3TrOY8LygDILrnq9cw8Mu0sePv/2YuGFPjnPWgkLrMxjzsYWWyV3UDC+sxy
i5tg5ZVFP4JAXiLe2x/J6JKqC9ebHXrURdO2kBEPpe2Mh3pAYHPMQHBgANjeYq7K0rK3MB82+66K
p7fa9qKv2JAwm7b10G/MsLiPKEpBi2R05MDwoEf0wsJJDu71mAHj4/nM9hZ7uFymFHrqaNzXzTet
lzuo2GuzHDeu80NvHL9v8iMdv0Ov4GISk10gh9EwtbN0Unx1alsA0am61/A5rospIpSpiMMjk/Sh
12kxbYVgASA3Su1MJ+NrV7lTfz6HSm7wPXRHXqePV0vbW0xeE17iIYdZfDZgNlyHgTaRr+V+FRZC
BhqMwfbzkfvxcmZ7i/lpcijqQDwSBDMba2cggDc8Nv8euPRSB+pk9WArHZfuYpJstT1w8CPTzaEr
L2Ybt23Heuph7JqkyxGBNaSbzpuMI1c/8CItdaB2YFWii8fMdzFSwr21ZwdWTDAC7E5jPAszT/W2
wil/fv4EDs0bS2VoZNalIRKo+zRvbV+mnfMzGPr6q22zcyHmKQDeLbN13MfIKfib9T4bjMS3C0vC
vJzpdCkJk0eWlANvtruYMiazdkPLrnsfw/nKaSZmCQLHyTk78mM/Ph/YSzlpL0fS2wOZ+apqKLsI
KuSwNdwaBt8gQKusS3hNvtrmwa3CITjdlU3d/Yoqqz/WmPpdyfpgzVyqTvHdawq12N4HE7PJddKd
Wxhj0lHZXY9bz74B7bWtq/zG6Mc9GsMtXbGdl07oFIKN7oS/qLSu60S5aNStU4XbLMc9CUUR1+VG
T+xzq0qPFPcPvYiLWYbUlDAjqTHzOxiTG4gtBVbHGAaY1cdgRdVpvHbt8Ghv+9BysVS2xirg43Kq
M98zM1duWqtVX/XeKF7BOjScINHqr4PGs15xvk8/tV4DU1xGySDPtU7WR6bxBWHpn8uou5iRMhdE
UKJanT/itNZhDIfJOWFXCRmXVvKDYw+w7TTRyMvpQEu0m9yZ/N6jsU3wa3jmkMibb5pMDvC+dMKD
ejgPdhuPwADCpNrlRmk8OpY3G8g4iqZDSxpu5ZXV10YZgodkVCmlqYP2ZhXNUG0+f+sPDKql+rYs
wkIpyrH1KzB9a4ed0TYpEnNDfGlz9vlHHFguluLUCqSZXTdq64M+jzeRpbf7ycrSS2eI1GvFLeMj
s9WBqdeZ39V3hzgYf2qeBlHrp6H10oxm+BwPlft42o9Y7KDSqUlK6JgdCGVQ82GTk0JokcfoY9DJ
bk05Nif1WO2ldHUQgTQiOqBgs4n+hFov0+TIDHfoBs1//u4GebmopyAJhR+r9ibtWC6sI+vSoSsv
NjiJGRMf/P9YO7PlyJEssf6KTO+QwbHDbGYeAMTOCO5L8gXGJJmAY4djx2/pE/RjOtHVkqbTpmqk
Nj2yioyMCADu1+9yjq33O013xxs/vU4hd8v6z4U0v3euWtNKflDPp10r0PAOaqxY2Yx6W48YXP76
8v5JKOj+FtIolnVvBnJBk05X3mYlShITYyL0HESAN+Mw2EcIN2VYONP0n1zoP3vyfltMNK0zm97R
GItaof6iC8UlMTLffEoq2T789cf6k0fv9/5WtpFqzrW4x6rpxvu1KOyztGuEHvpsa/u8REv7n3yB
f9Lu6vze7tohMki6gZFgNXa1AW9+WDc9WsOTxcFqs8TKjYaqxmSgjl7zmq7tP5dTcX5vdY1tmC2+
q0o6OWYdWnXV7Su7W/+5Z+b3VtfYmrqWhFPF49he1rb4yPSrL+//fbLX+b3XtdJs6TjVWO2mpDPZ
8mcdsjsAnX/u1X972BGogD/yNU73tmhCVUiL5ub09a9f/E/uXee3573O0GnKlDOrTEb3vFooOJLO
sh8BrIn3v/4n/riA/0E05Bj/uFy5Gqh4AGjVLhMl9ZHVzIY0rKVYtlDv8kPqi+QlLnIA4pNVXRo4
6Kc8GRDSGgxqRGLqp1fIEUMgn81j5pJVNbXbOoefV8dp/a57eb91cVgbOHB7GJtS87bFpPfffmoP
95kBTzBqkfJdafr++s2MBZUumXEfbGD9I8K1mKrXA7MYtKhFcfKVLdm8tUx7fM1Tc743Eg02LRt9
1KVZt+8Ves8wwf0JIzg1d8lgoE7vXJ59OKP7joxj177GgLuCeZzSW29WwHOqalngitpy31qwxWDq
NOulWi3Bffg0roteBAKSOKRhD1quBEcLjy5e8tOg8B5gEc10ncNZou1T0tYXjjxVGA9O/gyJMb5o
K3yWSq+0AC2IVQWDvliblH5dpAHTqD8a3VxGHq2Mz1TxU3yplGvCRk3D2fdStXEMw5k2dWplt2Wa
ZGeQzlCnuy4GaNr5VXg9zyNPEKAuIHp0xmlVtuoCu9bMvT+t8YGMghv5VY6mV3TuHLa2shDQpsYR
0hu8ZD/VBnz1GfaWcFxK37m3Wx+a09yX1ItWcGTFslifANEzyM/XQBgy4HCeJ6tOQBmP6TNEnSLb
stDNFe0BeIZaSzcwwRRX6a2Wln4TegJQSNa1/hvKKuc0oB8JqxnNn2HbiI1zwzOMoIMbhPQrN6Nh
SlGYCbI0XmtOT5lo8wq2bUPtoGQ2ypYUalpG9Kr2SnY30WRPxTxSP2yaKsBTtppBDBoa6dwwwBnK
0rqenoZegAfGYsfjD7SLfmnP0uvQTLvl6VocRLZOZ8Zp6gax3Lt8kO+4Gb2PMumJtitXsw8caMdL
4eop/ypckZ2WjoXYYCLDejm6HNOHWUvaMEltBX3azYXAkyHke5EnBVYxt2ietVazz55YrX21OM3T
CiI7HA3bByE21mHjjRCzycI7W9roaY11nKG3dhOn3Q9hAOREdA5vMijV5IAb79sKL6zrFKG7Vjrm
a+lZQae6RuKMAu1CvaO0997cdiHpCXHqV1ONJmz45G+iOVXe4LYEr9/MHHFUQ9oukjPKml+NgX6W
JEozBM6cz+k+XZc8ikFb7pvehB+YJZXaYhZLRmrO45xh1YEItV0KvQq7bGq2jePNlwyn7d7x2zRq
8sGH3zlPx34wF+9gUb0Gjt5qwglAuwFSE4Unb6Wtu2ffas2g8WGW4mnvknCp5XW+yB+L/Wz7xWlI
57XZxrnoZKiALH1KvY/VpWqYpr6dM238KRNU6TsXVUu/mbz8s2BQ91igzZPnehkhxhkO3OQXdMe/
rvi5MqrYIWDijEAeo06XDurkJdt3gLJ+9LT3PCnLyW5tRGLhBGhKIQBLAJ6NBh6PIBskAjqbKfIX
uIjqllxee8/bV19j4vXjTqNc/zhpfvFkLwUgD8fDxdvzlG96boOSRkVkIBhAi2uJrD3aw6zAbE5m
G2A65ZVXKeAijwTyN4kGuccAHf1E6d67rZur8qlc5ofR4qxGSjXHRcrNh44nMbSo8PGx1LXj39oo
95j2aJuoa2d1LIQE8ymHlpjabc+MSRdRNc/jo1QCKb216vdkYV2o/NSw8cKBmtNG7apT4xog9ihw
uU7trY9x71tH2br1POV8F2gBPumlIfRFDPRT1C5rgC4tUIyGU4VjanJYFuV421a1tY2dpEYWXST+
licFv0GerOOm0hp1VKKuNlz0+eSjQLnXYd1tHE81W6VDEaWN3oJdmpfqYpKrcvGI0O3p5igmaLdx
imqDLu+ALS7JrmoVc1OtK771IR/jG2V545c/pioakJdAVrCTaEpiHdy25QIPNDMchbMH3F3rMJ4k
+jzedroa9kbdVI81+H4OJCz/fZDOFrT8rAao2jBOs0N+UJgsBWsO/Xzon1rZU57xXQx5AA1TeKVr
Wj3jXoJFOLAiBjKJ07u+YDQqoE0l2/BALREwGbVZu1Ve5nlukUrKxH22J1f9GpEJRZSoaaHV1tg6
9E4DMNGW7HQ002uPVltw7ovtwv0whs6sgqXT8kOdVys6JM0/t7CWb+q+kS9g22d2rhHU6uBM9bOu
4uboLZ7dgBxcO5bFocRhVdcGvLUBHxwEQFGAZxySNL0D2opdaZCZBkQ01eY7K52or8HcA86WL+XW
TXJ0N5PRXRTyqbOueMfpzP4ZJghJz2vesKtndgejZTWZnYiFfzcLbTykAKKaQLe9jDAAIKCGHerc
kQQJLMas0GqODebcqtXzneZk3judK3SLuLb6XDwrR+lizG8SqeRRG/LkA7m6uUMrK57adRk3k51M
HiOEGXMMbos5bc0m41tXbnJcjNT4TkEE7i2Ci4d+cmRkFa0V+UiwqUGM5m523KbfFl5dPVP/Uzsn
7s19nGvt1kI7sauqzDspn8ICWH7ilFmaYU/gRnIECqwwoCBeAFW23r3vr/YYWbXFveHgLyj2nmPn
oKpyb9K+HBoL0Scmc49bh344VB7KQ+Xu5PcY3/Nn04ubj5ke2FOSjv1jSwLomSXVQM8mRDVHqAfK
NmBdZPktZH6X1t+5bbb7cmT3GfWuD/zeyG6y3uwjU0uyKnL9xLnJ53kymVqJ0SfmqTJDq2NxL5TV
HmVbTPeLMRdbI4OIuKmS2fseRG5uBt2JveOEZuBU1QRmOE/8FjSnrAFY8rdmc5WVdfe9XERO3wHs
2Byk/U8NVO5b37XuQw9XcisgGh5UpzEcXGkGsnJm5INJLtQaaQlVLxZsL48EIdC7wISy+Q6FiYLK
6s9uHiq7GtGm+MlmdlOIolWetU6wuGbTQlPmjkVB0t4lBdaATT0O9k41/sIEtGpP+hQve6mw38yk
e6ttAv52t+JVnLAuTQleozqed4OLCNlR48tQe2Z0LfUip5rd+qayXUB7sq/sn7qgR5Gpwtr66pMW
1GcWdzaITMiQW11wCpRi8s4akfxzaTFONehG9dxaWjlslZVozTZvgUlhwEK+PCwwAdqUcWbQpPhF
g66h+SRovIZR666DLxbOlsSokw5x5h1nxzazr4FIe0t8RYasLmrtNDkoWAMYBtkS1Ax1Q1q1sNeb
Wu3vOp6uOjTMLCt3PfKw0IFpWG4GXxBzFplMsf6oeZdRM+IGzdIK+YI52kcaG6tPvEPk/5xG+4lE
CndoUqSEs5oWY0RF9hBpqZuPUDo1KQMT1i6SSUCTpQ38cVPQrtYFEr+CHjIM107sbnbnUJhPYVsW
OCyCPi3Ec4LD4gunIs9q7+H2SNJ2unMwmT9n7WKUUT/XxDYz8fpaWzrj3aSGj9bCWr72Fq2iM82Q
buGSwe1Hp0KUKcxXHTZr5LLW0aXf6+eWK+sFeo/BL8hyE/UTNVoGQyuyHeEw5rm7TYyF3jrTK5O9
X07itirSfDes3jbxuvy7gKe4m5Y5vhB/8iQpZCZ2vnxD/Jv9BxrTHWtvNp0y903SOR9LPDSwYbFt
G7s+s3SgrI0GLHhdM8HXp8v8kskGfZpJhX3ikbQxeKUVE/U1x+49djEFBbZKaI+RTTfCO7VWg2gt
FdplHvoyuSSFCCsbgtVmIX6aNr7f2nTyMdncb7uhPxml26od83brp207a7v968OjMO3rUfQ/Oj3+
ltHx5t5oeUjS/dJqfLBlrYtTRen5IhVcUSncZTP0xnC0jdR7H6asQ7VSD+OBOkq/NVPJwafjsXfd
ddbDtu2andZdp/qFPVDgKNKyDtoM8jxHmxnwLxqPjLs1R5a2FZD2z3whk44RK3bK0IwTCph5L8Yb
hvN6LXCLAj8L5npvYyC57rcMDmRYfurmZ66Z8dlvJpjXWo2JGGe9hdCyxnKER6pfhyejrvKXNJ6T
PCo0D2cfO8B7083+QPvcOh0qJDp0R3rWW1xa+j0P3nBTwd7meffoX+rFPPEQjoZ3M8xOvoJCJEUU
2qyi8OMWZ8mO6bRqLO4iZ2N0yGPnGJvv6X7wnwvlTE8aK8zT5MTp3tXcddq0nkUrqAtaBYFKbHNz
uU57KA2VnulWuEagTdk64bRedTb59XdrKhFvrdOYVVij0fqlCtv/BeVxQmdUOM6NIS3XPUMxz0/1
JLp3BocAS0u/tg6LbSwP6AZZfIBFp03g+zZ2WHOtxw8zW419UUv9ByT84s2/mqwUZOV028i8ep5V
J96N0eDMKl25Ne24vbVY6GQ05oyGXVeGKacxspUBHVlH1Xo2ZPpuzRAuO/30Unm1f9/b5vLCOfkl
nphRjhI3zz/9drQPrdebz6ixrEvWLUW0ShP+rFbURUdMbjn0G6gmfpoWx05Cj/X4jCVBp4Rjx4LR
iFpXBLsTBrvENws8t/qCwGdtyJBjPzl5tZgfdceEiM2M37ngjNJh4BKZHfYtZ/2othAmoK7CwROU
eeLo28kfqxP9bVSHCAp+2H2aQe4vMxHoseO+x4WJ928hC/JFZqDmNCxJ1B2oRNDGU/qF9uJqPWI2
LppLt26jX498lmdlJwOm/c4kGb5Ew6DHz1qPdPAAtG+4jFT+pmBpfYtAC14Ix+UaUx9rYVYOdLOZ
81us28V9K3NxwjivkLbya8Hs2+2txvTSafAEZ3dDdm65cdFGvLeugCVvcJMbgZtoySXttZxrjwng
ZK9tdYg127ozIb0juMzHK+UfpuctHUjqsS80sVfCmG8SYbpXv7R8pkPYA9+f1TxgjSaWw5Rp7raz
XHmvJLFhNHK6/QGUrbi4DhzPnNiPxEXn/XSnrH7UsykOjXEp3t3KHFQA7qt6YhSl2UBWVVHvYI5B
qsAMRlCS0ZVMd3RZHJRTjSdSaElz79FC+cmYU3yiii6zSMVVd+MTPR/HpS0JTZtirzq8URTwvU8/
9uMnu216sgHN6m+QxJiHXHpChHlTiqd5sIbbXsj1hSVVBS4A0DeAAzCwE7N7MdA9tzC2a2CZlRZ3
FJomA55xhi66SfWmC4irYbW7vrVHXSmMzcC2i2ypqNKfpY4bdhF2u2UlF1MkSsvQgjKpjF9m0o0v
NEjaZtS2wnuZLbqvwq5h2BjE6/jTzgpbCxSdApsSBxROL7ddXmdX0xK6w0jRaKnlv/prO397reCA
PxK0heuSiEtv9MbXrI+A8PuUqfHC8cZq21MaNdmwOeq7c+w/S0van/7QFydwLY4E5NJWT7WR4zc1
h4KYaVYXuNT+o9WME+9kkv5Pu7PrSClPIoPs3S1Dj4TAmWeR7VJVEX/bOm5d4GRTv63pJi8OY8ae
umnsCqg0pVTngflUQgUwePOvGfr5vhHdwFkhtzYt6e+zliO+yGbpAgFfevlikWXPNiyDy40GKOsq
XzdJjsRZwbh9b8qWM4U2dFrQ1sbMLqg3c8/Br9SZCs8pDm7pdffOGEqk3DUcvVDrkil4Vv5s7LP0
GoPkyjRDz6g4amHiMyVhhMxujESs331r2S9519okeioc4H6edY9WV7LCATJf+FURz89pieeva/v1
jByC4Vt3LpbDaJagRKlpLQzjEntEfEXNLQkbeWNMjp0F8HPcJnJGp3AQg3YmTsmZDW4qJb6FGu+D
iLKpTgBeUCLmlehfOxvOuG5lncZHxraqn+6QI/HWK12dWAyXlIjVMUUUk77YIbev6zDvEnOPjqZ/
rNq8rgPaS7z95PjzSid6bd7llrXiRpDWbVW55aFoOvJTNcYPRNz4mt5qVKNVAPGEfFaO0m5hPC9k
JiHeuwzIH0xcBQ9jk+c3FTh92Hp6ecgxqlNzS+XNuiAkXdK42TpVXlBp0vPDMlr6SQ16c6tGXezT
vmmQXNSW+1EAlt/xDBTLhizAQrdETxdw77Uc7ucVixRe5JrlxqNoJQdiBoRt7nFF1hVOmkVfmQ3p
AsOvjTqibJ5nsbJp5jai4cWR6BedwZAc7rmRh8FI6lt0R6QX0qHUGSh3hNxeFQ/yACSlurCpMfQp
iG9IwFFWzlD8IpwNYlUYH47fl8dW96wjLKXh6A7Mh83Wir6Z9Ln5Vnm8QB1r61XpOC+R3bq2FXLR
5nILHYE4ujSx/o1realKIgcXN9KzBFtCgrQxwLBzK/qHlnvzrbR9ooyaYv1Fy1sNZV7d5tuc/uDv
IlbOg8R+vdFXsd53qeEeOJThv8zFgmvTt1escXU3X5vCRxpL8gn7Q+ox9sixrb2oRlSbYVqTbYu3
8WtsJ3mXad50XJyCfHXTJ+NtzjP6Q5EyDteEriSX3rHtih7+YJXg8lmpmAGd9RXIk/I4vzNxfdDL
wgxAoen7Hrgyh1293yBvtolwUXj0pj1th6WVO3AJ/uvAe0Jj6HWPvlHFgWvoxltFzWUP8KXdYBdE
452rDy/Lveei1WtQ1EXTRrRyIIXJ9FR/6FSrX2p/xS3SeOrIjs2u1vkGwUdbWAMC2saYPlZbaHcK
ZSp6HyZ7NrWfxBFVESnDdJb+j9GlFSdc9cTyCHGteIMWqiwjFCut8SCdrB+ellENHD9ifXU3C0KG
Q2xnyxJpjY3XJtX7xMIu4I2EjLXVZjvPxkqIyXaYD4OqDAhHJU7wozX16qN2La15dGdX7tJBlZ/l
3y59OVWJE80FYiketxQ5O/4yDimo/LTHIdGRG1NyrK1nXzPNYTMPtAFszMLiuKX3ct/Z/YDYNrYe
65Tsl1hTtK265cub3POr7ehR1AicKRce8YdNLmGlpy0gF1//MGsxbmNj1M5EAuJxrjw7XEixbdAn
zBvCsyHyyAWcSzfVb5ZGWiGHQ/9tcBNsIry9vSzJW7sqm/f4Y9EIS1l+MnyOs6Gqygfc6N5t4fXt
Tqxl/rpwTuyI11TzvAx5d4cCs391DfI9GiyIXWk46tXz7Udk9vXW6NBPNkLSGCPYS47W3I4fbUsc
7bbZJU19493oWXLIVmlhJsb0fcAEcanaadlq67i8KYdmA6shyxgkrJq3rvRWI+jxI+/jYTQOljKS
Zwo0/rPom2rbMRy1Y/COwS+3WawzVQN6sBzorxLBernc59RWvpLeat9sz8FVrPXpyu4NFHlTGpl8
XicmG7M5qb9JvLNXzctg1xtzoFAg1WDfOtX1vlAkQbTAwYRQRz1YkduKyse5Qwxtb+reb+4X1XsI
G2ytPbqpoZPBoWOGRTAR83HVDOPIsXq4MDGZ3vgdXT1Xi25FisfXFDyUKb8TUvceKBPEp5IxJk5N
ifAeaqy+B8sG/l6IPH2tZmP+sa5xt+nMVZGeE8N2zAyzDOHFzc/MteIWnav0pdZUexw0MWLOcRhP
aDrrWJLi+eK/dRF5kPKucEr/7LRpF1kK/RIg+uwrwcRDcsTJIjfxABAMSXJIuW93vZkzA0NhNQ8c
2dhHcxzSU6uXPmFejLGpmOV6brCmYelY/ObikpDGDUtfCrlVLsmmoa5WbmZYEeAPVnPF90ViotOb
8kPGqX5sVI98TPnOTbU04iZTklkT5Y0HDyT2o7QlJBU3pYjAfkkFoGkSl0IkQo7DVRmVkzvABhuY
BBT31NqgclauBByrJrxLZdZxkKGQsCWV4H7YeLw361S7dzM9iz79ZnlGT1PTqgmQYlZ9yU5zqQex
rKcoin5MFEj3Gl3DUUrmbMWd1DKBubiFBHiXjRqSysTw38m/OOcEAW/UjzOl+HimUpNNbU0TW6cv
O1Ij+WuNw4r37bUqmlwH7U5ZujsNxegbFD1uirXI6EPiFhZb7kVJq11JGsSi67QICZ/nlza51hDT
ZNWOfqoTPFnT0t17fHu3TaPhHdKWZTehRv7g0J09D2aav3nzID+FHbM0kSifoiqlxEiSG/e7lRkt
N0+xjpG/xPbZMSq8l5U0AOT28eMyzoxL43HzgoQM5K5fGrQpy8IDRp9DxIYk936uOb+4BatDuVa0
fQ0+Q4PcD6eEtOhmMr1WC6e8MkIrXpan1jf6my4VXc3GTM0glKuvdoSh75w6xyuoZ02JHF39uBrS
5cRGOivx6oVgD0VzRzLyXGY9j2Yv4nqfijLHS45l8KL6SbQBwj1x5shV7Na+9Ld0ZoojhJrlfeks
/9015p4nySklJOo2bQQmgmX+Yfqr72w0PtytxLa84eBUbUxpThc1GQxhmp1RHHL2C9R0SdnfewlB
iC4GfLmJ7T9kjEceJstkr8CBcLZAxpygZqrzNHfzkUpd+dzaM2eLnIlCaryo9sR1x4BQFKgUJ64+
p6Drc1mzhrcU+Y112SHySnaGV+gvuIZJcHBHMCMBkAc5nyCdH1BamN59si9fORARmItNRgnQrZK9
t4j5gP0H0EOlEZQNXia2pOLF3ZhWMiB4qiLB9nRk5Drdz3yYO7+oGgLFMZe7ZYjNU8b5kRa8giMS
TkP/aCvWMiryyWEhAXan0btnYFRcm/cqz/V7ZGjiCOtYHApd9OfYtI1b287UV1HVU3bTNctIR4LT
W/veVM5LPpT9D3Qsxs9JZd22txPmZ71+ea0ySrinQfhSbMul0xNEhM14ZnEnc4Lh5jBkdCXMXI8f
swFzYtfFtuB68G7V1qbT/3tcOsByuGlpRWx5cgrfviK7C396Kku/jLpq9qu9BmaTNE+Jcyp1PRGQ
mlNRao3QGB3bO/X5IA7KqrVNDPH7SBVq+mG6cbFtNMZve7R85AksbRv3tFnGMOA+USRQPFfCVxvK
YfisGiP+NduxvwG7Ib/r1SOJbGVaTZZt9LZjnQsjnLtx2C7maH1a5ljtzb4YzlY1JsTWTW2+15lt
bCrKrHdiciqmy5QyLqiu8r3uGtpNOozzhVNBA7DLItudIvC9pe8TY4a3aO3LAF2Iu3zxtL2SmrMb
RIKGMRmzIsBoZYarrNHM00U6bKTnmNxWiFMaUukUiIOyrOsmmPV+HIJeKkpjZWPWryx/TC2zhR1K
p1hxHzakMOAI1o+0XojIXo0Gh4PUODK3nhmyzzvPPk2VTpCAjiSjtVCOWHj3j7FvlQ82+dhLWzb6
Jl9X+970s4y6Q5EcCQDlkZIcYiCflg0GGEhNCtt4WPAocwMU5fLA4tcdiEN90pMi/0Jl1QQWfRbh
QO2RGa21wOXFmNRDbtfyK8HxeGqZuPjMh2vW255X+7GvYNvWpCi3nrV4WG3X+At4x88EOfim1Ufi
3nKggEcYsenTLia7XprXh3fY6cwTU4Kjvq/kmG+5q8kAZmUXSVzGW87InNsyrEqEclXyQuOe74Wz
11PLj7MJ/1853wGtZey4sOl7UUOh76FvGZGBwnSr8RDRtUH1fpe7Ux/5eVlclOYkN5nr5Q8zZFKy
8I6VUTecx9OY9uJRAgOPw7S07LAV5O9l5sknWZbTpdCda99wQz5+Zvl4cIyZnE2VrJt0zktvr3QS
uGhjGhZOONrfWF4xVItKUxtthVN1Wvw8DmrW/5WB86aLqpy0VzTl5F+EWID7gCXo9yx2qc6xTS/B
d8baeC4rB3htNzmJzoya4T47VAufaS3BSarXxhi2qfYaa/20NeNK25Psm/ZmnJpmMK5tdsxIR7Jx
1P78MvtT/prSmHCoG6HOBUiPG6Fc++JVTMVhpOyLTYI0TQuosdPlWeWdzIPGkfk7i6rTPRhDXMpo
cjJ/pxtsxhGY3Mr8WWHWjJCqUyCtYOLic+5IiI3QrcKyaPCoqr7+6WXtaAU55Yadba7xkzM1i3/b
a0yWiHGS3ZMJEwCJIOFbFjK5llW7EZE5fyNMzGCP/BvzL5e8P2rOvhppa+DTRb3nJ+y4q3w1WIUT
dF+i/xQ05NwKzSHrUvN4AsJwp0pyruMff+nh5Z2BZ2aBsrQR5x2PJpO2blCzuYZ0gLeHmQ7ak0OV
jCstbKRThjWdNWWnYe92jo2TEFH0fo3zOD8RrM75FEIRwSZ4uF6wQgtiHtiIKhknaM40gAjy1iP3
bonk3NpuXD0IU9bPcdsUaeQqbIAREyrMDqV1hlTNB2XwRaw16EQYalEHYyBRQL0yJ8U8ujGHV7N0
TX5dTQRBS+osWrgS0w9YgBhBM7Iyfp6qRU706Tj2tHP0uZqOSZsndZBAktPea/Ize2VQ0mYfHr/o
47HcH1VGdSBI/UYj7CslMsPBS4Y+5HuyrB0lCPezXXRP38DGzUkvGDWia2HQo7+qdLAiuSrjdqUs
RBYlT/UlcJrE2vSWpU6znTsfht1RFKo0rzJQ5iGxQKCe3OdL7Dx1ZU2HSUpTk4m7NXKnYTmWHtPR
ln/t/ajJHoYeSxjRvtXZKZeOUQEOllDTikQXO91zCopMiNJLktrxuNWzhPkK5gfps6mmH1wwb6sG
ZR7L66BUS7Psz2nBwX21wPeX2J2seE+4O+ub0hrbH2RP+2/yvNUPmTj2o62byggy+qpOlHTojcs7
Vu1Gs9dIDQkBOl29dnEp5Dz/Qhnq72uSMuTGYV38lPpKsN8ZSbpTnaGfGdzqoo4kHZuyl/i7jBv7
3Yd22YYjJsQoi5vhnXm7/DalpeuRWzm9dEWuo2GuvaA25/lsxPZyK8zZQS0wLQqPIAum3S7Oo6d1
WsjO4fwq+mRF/Vu37L21/rTWOPt4/jFfOplxYxHeflv9NbPkenr52njLwE1F1Zqvluyqm1TeEaHX
+KnlkmJ0l/ZUmUkRuH1ORTmum3pP00z7MdKGc9K6rD9ZXvqLGlR8s0B9EHgeveSN4SIrpZsl84qw
RyZd0Yrn2h+NfWfle60Ce2DYWEYonir8kU7JhxDNiRyBf1SGxxxrOU4EL6lXZ3QJ2UlyYm5l/Zq8
dKEKKZixIaX+2CHsuikZC/hCXVz+sCg1AuWWjRrDkdGEQFChOSlukS1BtNyMmoZyz5T+Q91gsm4H
qwsHArztvIgKQfVC+homd+HT85Fw+gYo4T75WZPdNVpdfUxaQQZ0jWvqP3Ff3xecT6xwYjjO/GPc
4f+3XH33XV8+yu/uX64v/MmohaIFqf+3f/yx++Pn5LuOPvqPf/hhU/X069wP3wrReUf18N/+hRf6
+2/+3/7P//L9t1d5+mtturgiUf93Z/P1nfz9764f4F//6/l//Pfq47P+96L1v/3FH+45979Zpu/6
vuvZjkDMZTKe8Yd7jv+jM5dG8djzbKwaV9LK391zqNFdW3j8lfAN0zOucz//x5ruGpZr+lhFMc/p
oK7+1ye/+6P+y5f2xzfx95//vV2JKOIf6sQk6DzkiBZjO6aBiN0wfmvHJ0PEEBU5oaA17jsaJaPh
dG9HS7huAcxE4/680MCucwp7RL16nDZVRDPZzr1dl+2adeG0BKeXBJhiWYc7aFebUQXL26yC47Cl
iy/bTm/L3j7ClT1Oyd52jqiWqPV3lxeSGEG5pzdg421XdcPZJ4CBUTp7o6TOuKd63PQBpb1wJZt9
Hu2Hawslb2wJ5+0YeWIzb+MpSN7taAjvB97FPRvJxo8wwx2cTbqTETn5U3pvgpNYboYTvRtD8DIE
6Y1+Me6Lg87HsYNxaxxRM/5P8s5rR3Ir27ZfRIHc9K80EQyX3r8QmVWZ9N7z688IqXFvVXSdKujt
AhdQCym1suj3XmbOsbZiW3v66wGFHn+I5MnPWoAozxcfySb0h+BpcqV7xrg65yOEjsZEMubnHsON
mvjnPPVufBWnwR2cW9pBvnJ9HgPtPO1vn55s53Q4/8Pitsd81/lvmls5FJSO7RHvGGwyzupQOIXz
snl4iJwPNEPH3hv84o7Sv5M9NTWDaFFwms5BJrFGS8OO5doMVn2KN4QHJn+26bwlzgP3ykl3vdfz
79iMvtkOFSsWSuejfWUswF3voWs7Yum+WpC3JI+kuZRK3WSb9ow+jdA50B1Tb5tv61be1QFrI6R0
BrGqGwpgOr931G+Tm8itt12A2vq6Z8xq1Plx4YvrhGvv9vxlWHCNbtqXdZN7CKWO0Y734Gn2Fwfl
4Vu+Rx6r1hsl9zrPNBGl3TRent8gT5E6N7utPzSCEs0ZPutruvDap75pboftsM29/ptRe23mHMqE
x6bquzekzbrkKo1H48EbZ2f9HE+6I9GjRda8paH9XNaocx35UeVquHGn0cU12b5FO1S1Wbwjzop3
N2W8e23nXfyFoC1FXKs56Sby+4O8Uz31CNf2jcrSTKWfubGVYzdBjHxyjLyevia+Gdkzj53sj+Mz
c0nYTe1bWspevbWe61N8FCf1vj1O2+HRMG+kD/ujWmXYBgmbpoMMkR/kfXYVeyj0+edUOk2TL1MM
OLL5yvqGUd2y5fIz+zhEEaPeTkdzd64F664S+4xDWUpfKCe12w2Gg1lg+CLFF62DPHXSN/XD8A5m
ST/21+RNbbWblv3A7OE4QDq1j2/SXXrEKDB8hbf8kd7Hyt26uTnuOX8aLPeNR4nWq2Z0QE78IlVO
/YD6iM4bQ3W6L+PNOBWHeGvvQgwEjSv56j7bSLxgLbopyde/dfy25SlbL/bN2C3csNpEtyhD+5G6
tscE+fmFt65BFPas3GSdq78iZ3XCe/lbunF6p3TG7RBop1F1R8+wXP0bF2Y7GPQ3w+ZmCajRu1F2
wArA3dFaFofoSr2mL7/JvPMXLKuPyzPTJTvUkh+cF0QbqpEvOuuG6Y4v4W16Ex3m74blN5/SB0Pd
Q3RYjdOpm2YOUAVHz6SrYnkQqqcEwLc2mrtZ/MUfE6ffrd51vdEPH4zaPfHZJIf0e3Zl7CVK9u/U
V5zs8zzdHIuGa73mHwWt2EC83kQnJpMhkXbK9EbcqTeJ/aimu1G80vnpXeVWPYlX60gxlNq3Mw3O
N8zy68m69gl4ttZL6Ein4ji6FDU/xM1OvduarnIVf6lX1s3ogpu4V/dXzS4NUPE1jhzdmdmudkLt
SWu5oPaKvnccoP/yUv/9PQ7S1rV3snMfB9XNPvVV99mvndi5WjxfvxWx/42E1KOK+l0c+cmRPe2l
fH9VWcwrzCPOsun9wZs28TuOT8fi3yju7M9+HuguGLbjldgo7lXptE8do9CvGbC1tRzkesWuOg5e
76OW3sn8JzW/Wzuja1B1dmz+G3ubG05+pe8njxPir+ej4lJkroIE/a6600o3OxmvGXnLvv/SdYcf
869Xc/v3WVz1T4vidod8Wzv5k+n/LQ9xCvzEx+ZITi94yWPEl1+p2JPNYiRpHcRAG8Np0IRxTcWO
H4/2dkSppLNV9XtJd8LrvPByim/bYdkMHr9jOPo21zcSkpdzck9T56R9i+TWqZlA5Uc3+vZVOilc
g83sAweza7zlrfTMreIT7ajvj0xK2d+7wZe0KwdPHIyDtXnE48LYDhIiR3/X3WzXsm+aJ+WKXG25
QZTqDZvGY8ri9vy/3pduzdqV3thjOX2TVowTPZTv2Xkc/Baoh+VaL3RDr6j8oGh2aB/FJ7t5W0JX
+j5qntl7DJymkRz6t8wzmNi+8u2SXI9RoNXsc/prziljBFBTp2MQuBSoY2B7Si+7WrU37P+YEP9/
jhxVHIn/e+R4GKb3pP8pcDz/wj+Bo2YROcq8YZZ1Hkx8NsT+Ezdqxl86mgDFtIFHozw8w07/Ezeq
8l8KvwIzQpVNQyF6/D9xo7D+0oXGH2dqNuJcA3L3RZz4u7gRUt7PcaNK1U3XTUMGxENsa//9//9g
ql0yc9CKVtRsgh07cTRW9uCOsqFrrSvbiVq1bDhSvbohvcvJbRF74v+uZSQbA8NeFXeco6Rwyyg7
V/eZ1oZRIEElIaplSNxyDGlMIHogTS9AtM3u2S8xY/I/C07QUDC7SHRlVwYcaf7WRmdWhhTKEosr
5VvVy/tx3jOvlRjFAnF1awglurMSq568lcEnmWujkIEAOAyWYDx3btROXStUtRl9nrmqOdaqo5jI
rFA2IftW6lY+SaFlWAGSwvjYJgWdCQbaxZGnIQC+KQR+n93E9M8YynfXUiErGSyPBiXs/Sznq5Jh
o619Zl3NlSydkEgbOhfYaultGi7JazRLOkzVdpnGQAKfO5PNJTdIGMInFRYShIGVH8s+pMQ3NoW2
3K3hbNwsiAzU+9AIo+G7PaSS7udRmZt7hslJ+h5R2RRtcqM1aOCuY+hh4Esw1pmhRp04Xtr6KpKW
imx2xO3lxhTmlKsB/o3lGgBg3dFQ7KBcJ2XdZkgE4tsytgmTZGg9QY3wKrzp24be9qQW/V6NTKsM
kNHVh7lpSu3DiJaEnRnq9xdaWR3hvp3e5JTFarKFLPMSxkHfh4qSH7sWtKbTzmdLUzK204pmRGWj
X+f6W5xR3pFLYWovoIOnABkFknKx1FcoEt81ozS9teA2IhIFqa5r+zBv82cTgs7o5npF1TJScyeS
B1n3h1RMTGTQ8t4lVUt8dBfXfX72NaGrMEYvbbiTTqa9txNjfZyZSiKljmpu/8A8ugBUmnw9hq4L
xeIHRsaLS+ygVsUYH7p18OooSTZIMclA5LBke6OCSpHKMsbJSdDOOY2q4X/Ek0bkU5ZGoE9qfSjT
yrytKStimKtRm5ZK+bicb55Y/jjS+290/f9VEv/nXE1VpegmLFm5zBC1Hm9mlmeDF8kN8U2aqmF2
EyadZfGw04yo2TaIVXAh521Qi+5txt0zH9RaZDaW0W700IeVmmOjkm6deYqnL6M3oi971lWqUeeG
DEyue4FfoHDSolUwQqUpqZsoDUqJ5RfWkpM6mdVVxbe4KeOiJjjqhsyLhGV/4nVNb+t67d+K0YaC
KsbyLLwLycRdOo0hfB5J+lyisLptqI9cFUBUTSds1Hpw5I4/wgULGnFiYRhthyIbZYyqOfNCfljZ
f5FpX3AG/7mNBnPmVUMYuq1eGsUpw6FOicXgpVmi31U0dl8GVG1ZnIhgifJ+p8tR5pao5vzGaNON
lPUorOShu8ERrOyMMekfQyWWYEONy8GKpXhjNn22WSTxJ8DRzzSAv0/VsOg36CzuKtLys/35h7Ud
AW1cG1jMPEqjw3PM0/CntF43FU6JrU1hHxuFYvLgBb65P9ymM63i4m0zLDq2+KGVs+byfG4/Httu
Y4vmH2/brBtoultGIqS06ft1qR8sJElXaiH6zZgwoQacOCFoVY3QG6sN4MwVGKX9GRaRdNTwJviy
ZQmktniRfn+W4qJqwmdrsclycywqx+jVL6omVlrOBU6OwcutlB0F9LM3RF14Xw8D28e6dDSrrRl5
37oMgpZzOPjhiOwBX92LHXVTMCaG9gIghAZaI6SrNpQoG9ABD4zEWoLZpMmE4FS5VeIwjv6xxv+r
OOu6/izv+/bzsz+91z8X3f6frMEJ/A3/eyDlvKNLfv/+2cU/BlPn3/knlrLFXwavtSELRloKIiY8
9f8EU5b1lywsSzNMjb4pXybx13+CKWH8ZQiWZ5tKnMaudF7E/1OEE/JfVOxsm8KdrtuU0P5NLMUR
fnzjNRiBNn+8rvHCcyKXewEw3cUA05sEK+LsDcS0dBshPneNtcy3kZppmx9uzS9WoosvjKoh0aGO
89OiuU0oeMEXYCxB1jFNKgqW0JpdTenCBw1o1Y4AIT0tFpIxkSNQ+P1BfyYmnEuV3HU0mWx5lkUV
kkfz42ctOmsaRvazoIcZcKQzEHsKJkvKPnn2h+v7GZn596E0WSAyUDU+zf8icpRju6w1xuJgGYr0
aK+a5MWyrTnsYtmGwV8aGiKTATbnn2JLnh5/f6UXh7e4SAsvPcJ1NEI2T/TnK9UzDcCzbrVB1g+D
M517xn21Sjci7qhuNFVL1NnHuCUSq/koVavb/v74ysWt5gSEqugKgnOk9/z9Ym3KplEHdaA06OXO
DzmbxSNi6+QtGzH3xEtCGhi2sXaoRUNLuwGBVJR670b4/qhL9Z1yjwFg3lrKML1MDM+LvN+f4MX7
/vf5UWdWbKrOqlAu184EoTTsILkJGism4yzoinb6bARWPs5+H/1x6PEFPItOkCEstjJFJ2OyZE2/
eOElpHn92A8dUn8OS0A6CIgSC1u0L4eVdhdXTXqH9sTL5Dj0C0v0xICDuRxnotTe//3VX0C0aAOc
s7q/FxyFJE67/PyKwaxQoIVZMAoCIqduGTlOf1R0+0acN1W1jdPjiHP+JRnq7wZiyy1d9LNWYCHI
HUIrvqMRLb+dxy/g6ptpxLmlmmhPUT/Uu5YAsHai2lRGd+4VTNyTxQdXsb4ci5IeehFbEz6bKBeb
cKzCk6kU8h/QJer5DfthD//7Em1BAIH8l+/wMtSp+16pkjIpAr2e0NcArMAR0/f1fPZRobkw6/mp
shtERQtqnyuZ5uKmyYvo2NLV2mah3u8qeFAfo6JLN0gy8vscM/0b/g7E6UhY7tNMqV+tSg93Jt60
76pCQA97QbwPq4R2ci77CfOaGNUnrcMs7nTl2p2mYhx9bEb5/e+f6EUm/M/VmrqB55EljmbOzx+8
NE5hZklxHqzDShI7aJnbLVSmf3+Uy6+G10aR+ViEQvChsWn8fBRLJ+GeeQrg1NroBQmTU4d9txuZ
6PNpZfKfcNOXi8jfh9OtcwzIwk12/PPhzLlr4rXlcGpRRaesSvac2OwCdftTsHmxHZ1vHxvDeYfl
lTFMcT6THwK+YhYllh3GXk5jFJ1yu5wfU0PO71epoaOgJvl9wXT7u9/fzctF+nxQwkuDLM9mCbqc
oKLali3nfVkEvdZHH306YWk2sf3SQdGRfaM1NdSnxZ7r16zHZI53F7ny70/hV3dY5yRMVdds8ujz
A//huiGImyn2ijpoKxPXoU7hAYFjmWCA0ovwDwHrLw9mGIaG0YOX6HJTEuivDBFbdbAkke5kEpsu
ut3yYEda8/D76/rV8ySCP0dFaLIoNP18XaWVNF3DgC52+jY8KaJTTkMHZUQSjbUHo14y7Gw0gt8f
9FfP0ySNNkxbZ8vXLg7aWFm+4sKvqRDL41bVQiYfNIuKy8PMw1O6LjxDXG4QERgP0dNnj9h1fn8K
v7puk43XpMSmK+blZLy1s8JxBNkQaLFsBDB3jN3UhzKey+6WhESh/oFo8eb3B/3Vc6WUIFhpqQyY
l4g4i9HhcgPPN4hSzb5CxsPOxuyAIqa4EqZ/CKzON/FiWVdsFEEy26hhEq3+/GRxfYVWNllV0LBn
XSVF+zh2f9ytf3EQKiKqrLBv0/i+rDYUttrqK165oI9m+E4KBQIaahH9q39954TM9ycU/PQ02i+C
grxbR6mWpjqYjUZ7ypIOLWNdy7M7ZmpZ/+HdOG8BF3dOsKYQUaIEIDS7CMlaRFpIqfs2IFIR2yK2
E8GUTHb21bDooUEgugmHakywRRnvv7/OX91Pyr62fr5Y6sgX+4aUshRiuGyDPDMkrx21DymdZv/3
B/nF5nQuFiB4tIFf2Zdvxqimcd9nEeUfWFL3WsIB+mQyGZuzYOTO+/7b7493WUw5bxoqWZyCOIIl
nAzu51exAqWQgMSqAurJ6+pqo6n3fmxWfNpaX42Fu0rZeqMgCPJiJg9EGOys5LiItqSrGCdWuqtY
u04lZayPwWiHDxYsNHvxFKqbKTGkI1Md6tffn/QvvlXqBZowbZQWAC7PC8gPCz505CYTpVQGs1pq
G1Mtw9MydQbUvlD6A6n1F8uhSu1ENziYSqZ6eXviBfH2gtop7NHaQXlK02NxHoY9ak13O/TYf4Xa
9zSsh0o/TlAV/v1+QxtC2OTIfMq0B36+1gHT1SSZfRkUWjQ4Rc8VKkttXw9JZf+BI/mLb0tFWaNh
MVJN878yS/Jj4xyrFIFGyLjHVNPtGZ1OaGzJq/oUIeqkC12t3V5q/rjt/GLNVynmsegrNv2Wyz3c
luTGnGWzCECIsfyuBA1rhCo86ifMiRkOPSexoz8FL7/42tjjbM3gi2Y/v0ygVi2e4yUPi0DqS+2p
zBbpxlrn5sFSqzRIjeJPO9u5bnK5fKlksqqNz13YhIM/P80IZVORr0ZFvVdFoDND5WqcNJHiLzYB
85ENkV7gYNvT41pbIZbryabTnFQjAhE9bb5qTcnvp1SQBbTlguOl7lXLW6b4gx4HsX+m9xN8nmqM
z+ZRW/XVuBmDqhHIa9O4fv7X36Ems1rp5wBFVi4/DtWQu14r5SoQtQQlp84huTCSRHru8aP9YZ7y
L775c0DAmyl4VuSeP985U1hoFEVGcGtISEaUaUXrJHXgw6lF/OvLoqzMJ0CvkENeVlgWuenLRSx5
8HfFo5PhCsohs7y1ME6D3x/qsn3B8quR2lFmINLBHHA5lKZIImmS55BNZaYp4GBhnqgXIE9R2lx+
Y37kqmMro/lCd2Uh6BoWy/guU+C/76SpzFyI0uJmscb12Jt18QiCGasajwR3J1jmj9+frThv5T/v
vpSRz5G2LGQ2e+PiITTach6XRkHk7Ng81DRQ3nMzl451N8fMm0iS6GOQ4/ah15uI3osSSm7VivU2
MuPmOl21iIlHcn/bVn3mYqlM7ioGQ3ix0SN3Skbrll7RDIV1whEF9eQArWr4Q7Ci/HdGTYJJZMuK
qhJ+Xa6nSs0oA4rZZaCLJnPyocKrkWpdyHQ5mcSe5edKKtG6ZECuXDlSPpjOvO5+fx8VbtpPd5Ki
BRuKMGRdl20okMp/JaFlhZsUdWlg9i3i2LRtovh6YiaCQme2xnUgDddwIyh7gw0x08yks9gmsqfP
cfIlsuppbqu0oc9o9/eAGRM+BsTMtIBnbEttioYiNg5an19DBPQAM8AIjfStNOkfmAidMB4PFG+8
thvvmjh6L5cYWdX59VLnXVTY2wT5vdNISPMMCKIus1eYwO6umUlHevASuw7GBtVUXF5jJDhGGPDw
Jj3Kc4Ec603MsiflOPey9JYm7GEyGTxWrcg74um1xcTMPIPrhSJG6hmlAc3ONJ1MHiilLLu1bZ4s
hBL1ZLi1bh07kbgRU9F62EpqKvy+bzZpBFmhKz6HEFlQgXOvS3eljsfFHF9VvMIWhkWd4kWcI3ev
M7dPJV+y5MTJMynApYoavQhkhoXRJA5xTI+lJ8MNc+HPvg0KsiowGQ+aHHpZeaNGEo5HuoPA7BC5
dVf45SIaudJx0eM7rYWLUOYl0vncmQc4oXr4oZrNLVBRl3r3CyUNrxaMFdSP2AC/JwVC/Sx6aBaQ
cJq4qs11ozTXUSQOo9W+zsxc6gxkZGE+QZyABZfa/lIkriJZfgiibFiXQysxEWKF/zD1+r4u6y2s
56k+dLL+MhrfGTI2OsLUr60y2bTLd8xXnUOHqnOxUu2NWv60hq9VqCgMF/xNwmM44jZvddqf+s5M
dZ+J5AcG0kXOolpPtaLAcKTEu07tCdSbSfSX7ZVGwdncw6JKGh9t/oNojA1vMThUzVFlRFxyEyL1
pksTZWjOumW8zgfjMeJ1zk28lG0HIxL8Q5hhdVxxHivf+ijfQFpD5AZ6ymxLZ+2MR5Ty30Xc0h4z
meMoRdrWRPuPgN2fi+5Vgo0AQArXzyK/6UV1pS6ICcNQwvR81bUHhu4QstquDTZVSiU4LIMbq/px
7dQto0BxtsKa6w2GddEQrlDGG0q6b9occwIJ32g/mshzwlS7txAUwOEpT3bVVV6WzYxTR8hjJpjQ
1fZVy6pv9CJOYx0fSmw9tMEB3YjiACLoBN0BYmUx+VACE4dlkqGszb08FbeK3X3DAbtdyTXcPvxs
+bjqVvGVnm/7W6JkB03PvHpMn1L5pbQzN+MzSdIZXdH4ZKPXkOzuQ2XbQHcEjqyJvzqr24WV4kBD
+x6PMJDC1itabsKcePKIC2kcNTePrcOwDGfbWxAZIRTFtnXpHbSHMY03IH1OmiEebbQAc6U/5PqI
jahEGHteQeyGP0NsU4h7qjTeleyKTjHgY6inXSVbnpgKp9SsnUxNVh7iu5UbyHSkQ846Mlh4RfEA
Td44jvWrusR9sc2rGMt1N1N2JFusocXAazzlsf5KxxrGVeqfySlLWd8lWtZgKEkthBfY6iLV74y6
n5yuyh3YAyScBm+DjYe1N4z73EQQg0LjqmjrjxFMy5MFVIGUYtPI9rtZjketHe6arrqlmmmYveQW
ozYFaR/VnB7yNyYuZGWPhXotXBC5biQN0XUJsgEEofa9kJQHex2u9JgTrqNg1YOhaUbeqKzyVoYQ
kicC8I1v5ey7UqWuVY8vnS0F3TDfLn2/qQvzJWVZDW3kcEv1rVoJACoGaXqKia9EqLH+rK+msluE
FiKArQ512+bXOaC6jd30pptBHcCkXeihL8OXe4jGtolZcCJxnUZE8O7Smc3qtivl220z4b7S4zyF
8QT3wetNe+LTRxExrKm5D+3MfFS0fnTQITXOqlWYLdFthkLp/BmHdu+GUpXfQzOVvoNmVYlS4M98
mt16t2bll6zA7OsW82yDU5xkyVAv1UYkqKoO6zvOamkHQ1pz+qwyr3IhMRFqGesHfW3BRvGFqLUt
B9SWgXNqNKIe+UQRLap5bOyE3Y2nxpJWZMvKau1CltlrqHk5VLSlxn9ZhtJDUy3JyyIaASwEum0Q
67P0pYuu9i27ZzGUs2Tpj3qS2w9Jo8IbyLuc0EUrK19YrYVTs0dn2NedvuLTY3BFOtRJ4UCU60+w
Z1jgjSEc3+1GzeTNyFxvd66nt66a9Y9l5eD4PYsF3bOW7Lq0wRFP1Q6gXsgMBsdqcYuVU5fekcHl
PfX58ZUwuvimzP28o92iHsG41U92hAkN0nh/Mkob42kmsppnNMXvhRbedyYffJGjZim11dY2gslA
hpNKynzdTYXppDiLUV4u64DD3e5sNFtJXm1iSCLuvCRoWVahuVYlVzcSo2iPCUWM58TIQLK2YbK3
+rDaSWopb/B2WqfFLpCY4OOzXg1Nandrd157ME2S048vZo0g3yikeJ+q+ve0HfWze1cNMAKSHOoW
w4mrd0A0RVCSFNz3Y9Y+6KmpBsC2wYMLxv86VVuMV8Uga4ApZDX2O8VgO2sb8UH63N3GatZgoday
PV0dsYsaI31kbIPkr1QdjnIY+0aRPqzhmIJqnVB1GlpbuoY0wfkFuu4YCkS5CtmBn3ThCmkQJCM3
ybCTGAtYumxCBdlTdobogmCks+lE2HMHv5fn+ky1xTnlWgscBBxnjCYin9kqvWR9zDDHSLs1C6JP
vLoZcE100NjO69ViztiaR8dhPavYzXg8xfgve/DGOVpq5l/t1lVZTLhmsnXAQyK5ZaKh/B916w3g
GHF7aSH9RfPQubzjyq4gCJTQkqnSk7XEp54Zu8/tvNTbeU6Uz6RByxNGevQoyUb1sTa3oWQKUj6C
6K1iDxFsbJDq8xrWR7NMYpkFo09Ml6Ivui6j4Z/NKUGnWrC4JBOUCVuRP+o2gRwRR/MeeB94GS2P
CIckATNqKncwHte9NhqmY7c6GdFUK8SO/Sg+DYzwCO6HEH343MP2Fs9wOWiYSmVDX7qd+xXzFn7A
Q2Zq01nAW3O78EXDc6sb8zGcpOEZAgXJfmnoo68v4ME3VBDHAATj8s0Cvd65KxxXBjpDZAZPAjfK
KVJ2HoZtqteLboGa1gH73pahvT6D+lMCtJIC1N0w1jeJWkqEts0sfSjpkmxzGUl2ysDVJyavWodZ
xvfZtLxrHuTu2StV0J6uPE1q546Q/beY/VMfr2ICRFcZ97oddg/SGUWN3x3JDy+xqG/0Uo0ld4lH
ZcDwFmobsDUZu3m3wtfQJ4g1iIxC+zjjnt/IA4K1JKrVB7zlhEo852zHwxMNyqB63EYMgv2OGza9
HynffXTl1zxldJtXLf+kTaX6ZmIesunYs0B6dqrpt53K4jub6PHjVarcPJfN+0Yp7EPfDxbYOyBU
Z4w3i3msNuG7MXZ4b+u03E8VXO6+1iQYRLo8vBhTMZ8wVhquPsYHvY3yoJhTGZ+serZns1EDcJkw
i7QMOh+bYWNKAgrIqnGtDOaB4jNKG6Uw4BAu/XkHIZ18mxCUZG5Dp+Y+6QY7e8mllGDZFH2Ax7Hw
efHrwmn65VOXzmy3OQfTmC/1q05WAtVlSG9FrbfbzjLr+1yAwyhMKf6+aOX6VE9p7qOS3PZCwJg0
taeuxRUrSxNyoukcH8ZiPovGEbJh9MtSrjSkw/Cq5Zp2GiA07gt1gB0XZRN+X3R/O31R5cmpaeel
rrSq/aHW2uShLEpov/B8s+M5WrjGb9lW+6FHnujzC7onovksMIzz6HbV0sRVker6hVSxs+m2YMIC
8zoexAQBNYzU+QFRr7UNY2v0LR09gSnqKwmFou2YIOzPK0Rv3a9mZSwe/S082ShrrYfYnIvbqg/r
xq2FFCfbqVcoVHSm+hnLbbTRchVbdglm6tZQ9NjLi7jBjBlXEZGGXTO5mBCFu58fNVkKFjrPHyql
x91cjCnNHAg5AKAnG4rD2ObHEV3Y9zhs4thdayZ9e7nW1LTDJyp1gCsT4c/EQW4R5eVXLg3KVW3E
+uNol8y2ApsSHcecUciEQoJB7zaYYq8bjNrwq9IYbseoFsFqVdWOcRGrA/xWYJG3TCdCxXNVA3Tg
1R7WQ1twmVJXUSmba4PxBgaegVBT3ztKQi4+/9JdpC5kt1XlDHN6Tu7S6MWdTCDra/pZ8qzVzXpg
wfqMcQPDIF/MQwdsK6jSsXxHPs0Lb0ZeXUGh7HscYXBlxmNEzEnOqebXhFwRgCnGljO/MvVqTf1I
x6l9llud3GQdlBc0nFLQh+aTUiura6FEc2ikwfCNkb7tmDtAFFsViBJLOw2MtYr9aARIEJYM0Umm
BSsAKIljSIggpqmCvk8VkcCTGbmjzr4v0cR3QSbF9ygqGGcYAUZdGQEBIkuHbdiYo3qdMTPkTs2m
9UqqF0oXk91TlDbtO6Ch3T2j3JvezQRsrQosozPJDCrg3a+eYxX4Zz+14dOcUtKWJjzoENvgVxfn
W9SZGbZDkUIZTow2MNsp8tXshd2PVbwEFPigKdlKBWghcaVhShFBYf4Qs0iMncJN3svd+m7FGI7U
rregWmVyoJQIDUNwUaDoW7m9I8D5AuxcvY0r8wsg2D8P4dy+mq39cUaeuFCvPzqF9XfK9ISURnmD
AVrdqKwLULuLFXdO/yRNYbhJhZTcxsOaJxiQo2UbNZi9CgEoXhlwSg0tgpRBUGMF8lGcZKOzfc3o
8Ug3BRhBO4LVVuX2JmIKBNjJdgfUMzlRj9oubLD4mtQFoEqzRs+tJcFwKSgBqMVDvsTkDYxI3ZNX
4qpkHuvRVguQH8rYe02ofQxJdo7tZsO3BX8j2PTLok5ek9Iw9mS4jEtrjTBIrbXymjW2fCntpM3c
TpQVwEuxGMydL4ryHGi2pyWFG1q2/ZMt49bLVH3Y448FPCMroeUqSpJmjmIkNnWHMPQSTTIeQWji
/oTNfEY0KrXG56YAlcgi2y8HeEtp3seuAgJ3OxYStPAExrk+FuYpteaCwRN6/Q1CvbE1y/keKLe+
AaoNyZkBJM/DFI3badZmXzCIpIEtSb+/1p/yJMlObcTQgS6bslMk2bYnJ0Gilcs+l2t5JxiWc9Vi
nN4ywmQIlCaynL6Ag9EAUt+vJHnfpkSVN72BPTZqTIKzwZofNW2xXe5/7Zq1Fu/R+wx+GatvCcmq
N6v56uc9KupJCVuqw1XQFvC/Ux0qEO4EShC9lJRX9tTXftbqgy+mRru2KtVkmmr+DeBq/8QcZS1g
RR/3YdvTOYVj7GuDHn1MKKQBHpUxkhg1e6JWM7zDE6lubRT4LwLBs9boJdpnSz30U9h5iAZbWGb2
uEdvW9pBUlJWrjTAIUutMsaPZnvmFPFYfmm2CdliwViWrrDx6LQnciCDiLmy4Zy7WsSmK0tUvKR4
aPbtQjQdj4AOTKUCwyFJORRA6X+oO5Mlx5FzS7/Ktd6jDPOw6A0HkIwRMUfGBhY5YXLMM96pn6Jf
rD9kSfdGQslgizuZyUpSVhUIOuEO9/8/5zsVW/BGWTm9vdMYU0pEMO98uZshxM0arJyxhSYEGRyr
htLBKJRGUbkQPeO1VjvF/ZCIYF9ErIV9mlTbAqEUpHvWHpMzzCYWaX5tQtTfJrLNmdkBiewqTVm6
ElozV6oCuEw6G/sInFfSXY+ijDzL7MxLyvWVO5raxHNqXsD9tbONo/X5rRIZEMjZAeLUKGCUJS3O
MUJY3LoMgnvBmWnFB/QbKBv4xCI03St7sPdCwmA9yAW1jrqUV7Y/XQFt/iqPsnlDukF3l07xTZex
we+k6bteNvHaSpNrO8oc0kdU9WdONDGAm2y8myyDAACqpa9aNEqXpBoByRuH1ohWstk++Z2aXZV5
OBI7mN00XfeGLAJATi2/QGzqbiWyNjbApKWVWsCHA7WEr0LB4aqrDS7cDminQAcAVk1510WhUdfz
9fZC6dSIg3npw1GJQmb7kGyJcXaee4VcR2D13xKjn67KmtbVOo8ni0QTGnF614w7YwrT7x17K7dB
4HZQVMgEgIXzjaqy5loym5UV5YKmWZdpqb/BWpYBqwogTIqaPkmkK13atWkTVmyO62BUyKBo/Hal
DsF4i3rwqx2QYNzC8gWzEVpfE3LAMB3FCrQ0XX+E6TeushQLsULtnHJLOocFmMLi9RFPb1bLr6UU
GE0CPQqewLRdKUlLUdrq8x3+puZG2FP2lGYNAQ1R7m+wByUXPbIoCjokIzBa5qPZ+bsx7+uDo4fm
Lne66r1pg2YrV8NNLsphLYF3XRkttEDMNcY3WZTPKkEqV12Giy8ah2o92UN04cC5BIFbW5vEjNTe
Hcy6var8vH4YE+LBW6BE/ZpwJUqXxRAllyBYAJYH4c9JRmTSQrbd4meSUaF36YXs02KjFlYMbqOF
qiunw7SJUyyiStZtC5uWhkrqwCpoa6pscZvsVUOffg7sSK8k31K25FVdS5HWPGgkUbiobFBIoorf
1IqVf4euAp8ZHCm7A2aeE9r4xC00Il6MUgxxJ6vjixUNPfTQ4qJNwvKmgcR82YkBeFn1I4xiy7UI
l9n3RjW68uTI5Eb16QXJSxixRWF2P2h8KFhpg7x7ip0xfEFxX303yp9xBZERWg2weZ9uAaW3dG2p
U/qFrLFoo2pme1F1vX6RlEPnTerIKwSQVgN43qn3fqzYlDubwNzJqQIfcz7LF2GQU8oz/fugZ/Hy
g0nsCZSIH3i7Dmu1yPwNfJYA7lUy5CvN0nNX5A0zKYGUhFObqC9AZUnx5qf9QG2NjIuhTMJt00Yh
w6qMF5rlfK10VbmoesffJaKkbYDo83aESwYCJpavDHBAV30uYnIg5NxxK/g5Mif0KsRoywlDWbGN
lniPAgkbVjrUz25rkp8gbw19/EUJBOjEDZUY3Wpg4OyOUSHVmxxPVcUR5JGScebmNC0PENy90LC0
bR6wBcfzJdb6mNDVScgjkME7H5CPQi8s7eJ5SvMRu7xfDsGaA14C3UsEmE6BMWJUU1plpFgdKpht
o3tqVjSHE0pMxch20CIHiG30YG40E+prQEvG5WP6G9+u/Z0SR+3N4At5rYaTvhUpjmZEuWuTyF6r
jd67bGpXOlYzwurHyFUcaVtOZknYm0x5onTay15z/L3oda/q8RzmFXwgzk7Fk9yBOSzlQYV60uJH
z3t/eKFPHq1Tg5N0Lpvlzx6tz3s+G4hiqRupuccEk1MC3SlmoF23NDJfM/CSLAvstDW4aGr8owgC
ZYeB7o1ks3TbO2CB4D4ZBwWT1MEi0ivIjZestrODldbFJirbp1yhLi7AvJFdUc/MG33apo7dfOnM
1rR3o98320LXWX/rTDd2veUbD5RNyTnQgG9qBWS4AX3yReFHoxuqevhGrR9QXF+FVJbrrqDLARTU
cmq6bHYU3Uhdae84ac2+eSm4aHlKL9kZ5Pu8sJx9DVlmXcGNu0jTSWYP22hPlBQoMdu5elmFZn1t
dIPlOU5A7753eApzm314S0nbNWumLMcp1Q3E0NxNfmR6hLzDliHb8s4IqnbeixmX9dAB0bESrX1P
6OblK+Cgug32NFUfZCDgErTqwPweIWyLVuxfKi9TB14YFU2mhn3DhY+h5pqXNc0727cuy8YEAJIp
krUnQTA9ZGDzIeOX1HdKo/ZfMV7mh9jq5IMNd+lZocbkJlMCZ8GXw5altZs4IqNKeqvwTe7jiPgg
RXYG8B0NmRYSGQSrPLPiF9nWqgel0suboCXGaSVikMvrgZUM+sMkVebKCRJ6JaBCo/cAt2q1rswu
DTYElAzXRJFZoL7E8I3cAfgbZSh2CRB3SrP51N9OklTd5X6iXgo/K0jRCxJ2ExlUE4CoxbYMze4y
MXtYYgEMY6Dvk0P/ZCK27nsfieqKMKz0q5yaubMOzSH2uhFi75pUuMi8AivFJsAuc5CLdoPgMSlb
G1LXEKkvetSVP7HMVQ2xF+QjQO/lxTwAlCOrIVN9L+sjmFklJ+4ruUUofl1ZpP+sld4w92UpW9/H
CDPFxLr4MxjzwL5kH2busQ3zXh2gRfprEmu6OUmmyi4LMzOoFNVS+SgFof7siLT5JmdFQbXQD0iS
yRvkMn1QyW9tLZMZnXbcLu5VeCEt0t8E/s0zUWnlT13X5Td+ZAsUVQResVdBarchuEts9XZgrx1C
vtpVrUlIttCZ227NkY76faLugcmpD4Wo6psxlLVfcDDIZoGa69dhDUKc02RTs1/SKZIT3zM7RAh6
esomG+18madYNvRf96URc72ui1iGZpMmYLZGQu9WUdLx16JhxeuzgW+CYfsWH6x/jVW5ojzihP5+
HKzhiQwTIe/6GSYZkw2ARdFsk/I6yCwZ8nY9RPVDTOd4T+pZEOwsgud/Rl0X1g9dXCSKq6ex7qYx
/f1Nl2vigV5lAPDA9sNo3dCA1TYy3bBoPZHDuBpBK1LZUJn1PrjMiowiuq28EEL08+moaCvoxeml
1dfiAbpbsyvadDC2jdUyIPVYM6QK8tyA7X+h6C5PKfRQtBPsLNIaFU9C66pdFQHVjbVvTeKBkkbw
ShmeE7QjFbrbKr38ltdWfUH9PHadNBbP8hB38FgMMsyElDc7Pxubb3XfNjcYcMcL0PptdOmg/Lmh
IMvlQeC3rNqIV+zG4TnlRO9fY5tu0zVWLTTZTlt8MTN2JjAjg2sLm4brl128t30TRU9mjcFXMieA
m4xxTXAB9pBuW5kUntakCvC/E4qW5EYhQ8jpMY75g5XS119HNXFpmyZqeRoD30CygskV8bfmR1fY
n7VnKgIQyOGSVywWBJq/54D3HuM+a77Fna9iK7U16V1SUegbuVY+UtWUONyNubmJ7ESzVphd+qdK
1qoXIqaqdaJk9jNnBvPG0ghIpNXvXOeVyf6gFLXJSz6TaCjWrFcoaNiP++osHBVF0Lpg51BX14YK
P3bGTTYspDfMA4yreMbR2ADyRM6uKWNQb9TCp3nQaraGxdXq5ddCAPVdiwa1JhUsnqyqi/Vnmwo9
rvZS44coY4OmRCULfswkLi67CKeGNla1f4/ej/cuxeD0NsLosCk7G64E2d2eA1NTuIpPXXUlDUz6
id+bAiiBiFvEbGN4gVjReNbKlIeAVugX4I3mdxMC3lVYBCplyLFneZAJwL1uJJ38P8HJnLb6GMUj
PQaZySPyWaqLHVVvNwb5OY9hKPHIWw5PoFRAmlxlLZ0jt9ZblH9dDLZxlak2UsDOUdI9Nar+SbKj
eA8NiwlLw+AhiNBxiJ4Hl9eCfx1apngYDat8TBw7rC8gilvfOez06SbvcC7jH8ONwoZgkvArSDk7
swZp5459dBC74C9JrZqoI76KEVLcwcoLtT6olhbe8yoqzY1dJX58MMc23le2FaBEYX6k654Wx1so
eLQTulc36FCa3WjkiQvwjVUX1u8r3SmG01LUMbvta3tk0wELeivTMYrdXxqmFjHkz0IOcnWb+x3L
vVloPMJlPM/vpuCgc2PPjp9srBN31jUaHLLJutgqSc96z4dwUWfsX4TmUBbuHZU4GeLUaEWR1OeS
yag9Z7wAXGcahivZ8IO1k+XFfRZlhHhMSjNs2dTzBkpM/jYVZ6BVgFCvTdmGCIk0Vvdqy8+NtwSX
fsQRMjQpolJXnytU/EhDKppdDk2ft2qaQv0ZVXI4b8OGLNmyKSHGSEV+cHJJvmimkN+Cl1xhrvmB
KXJbFfAeY+Cvm3DCu88KHwFuMUzWyGjSWOcMP2cRwceuPXOklHciRthjBFJ4X/F835ZD4oNgasGV
hQYchkChWTYoOKwwFzNIoxqlzaXV5fUILSuj0goX0pcuxlQWIyEcPHBqB25t3Y1xt1NBrYLbTkiT
QFzA9wpp16DAIbZsBcmYlSSDrBHTMRU4XZq2fByIeAg3WWU6t13RQQsleG7vl460TrS0Kjd9Rf7p
ikCXi5x+wpyHhsJUVQrjUefp3iW1lAbsy3LjHYDpvEsmUWNfBD1MbERTV7RCeWU1Jn6TDNTwhs1D
TJpZrO3beDBQKBk8KhDNCdC06Xwg7OJ9IYdj/wS93GTfWPGSMmwNra02igc2WqQJs+3h4W1iAkDc
sLDVcN1bghcmu0P1kmN8ezuWHfkuRYgogtAjHF3xoHjUqG5bRWfDksnKykQxsZakATdMMUhAqvr6
gtIE38YINb9eUxqX9kQtsAVMrY41nii56a7lcNRRooaOcBk7/HY3k69goJF6amzbYVAiCd4NJzTO
LAWd9ricjL/Vx/+Wl/oxT/nP0kT9G9bwOvpWIbP52Xz6T+3+g5iIGprz44bsq//7f76+Z78zEed/
4287tjY7q1Fh9j/q5n//L834Ba2ZdbI4lDCYoN/8J89G/2sGZCDbxIJmILFGeVyT1Rryb2l/ybws
Zk4BkkgsP/8WBxH+7W/SRlSN9j9ANib2TLDgs6T+gzq/YieVB2kCwsqMyIZgwxJ8F45GwS2Funwt
S0iWLNKEv6RWPu4kC7niph0T6c1CLmFT/Ary721MsuS6K4R4iiikfk0cqCWbyrJ53H1rDmEljIqw
bnpyb0FCn0UV1QD4LaE552gOdcmgmgve7LTaaVUTE0MhPZkciKBF7It1YCp9sZEdv//Je9F4yoQT
P9IMSh79jBTOFQI/6yG3eiQKYE+Lq5QoiceUSCYOhO3YbOIuottfKY1JlqjwQ07k9L8VacAi2Rlj
9dpoCtxf9lywfU2jDW5CGsFUrE1kbYRvIJaqpAyx61S0RXFJLRYcoj6wqw5bAaXONliLEbb1yZcg
Kr6LnkwSlE/5lt9QrQgn6IG1dalsB2u95BSFdpJ3rj6N2rVlDvmLFio3wphFkRI9ayhffjK6ttZa
26xsm8BVw7zZSHZDn8oXKpUHfNiGstKNsTPRY8nkSIgu01xNTcM3lLGoeTNgGSi4WrQQq6wuNQnc
ri20Nd0elKf8afme6VKZU6dwFBOhr+jZdtvxTV0b8q0mI8Hjy43sOERO3WONLQR0bThSpNhZdW/c
R3U2vtnsqZ0dPhWWOD+c4mZVIoLfpiLXOCgGbeAhqMb5SnAQnqYoKaBLl2wIvgx0JdjYmHVCUtHQ
O+Nat80c/TFpd/tWadVvIid1jsKYTyaZoyQ/UxUpdYQuqrwgnY2YyYQ94g/Gq0w3VUkuHYhCzDhr
a0wPUIQk2idOm36txrqQ3BS6QLWvG1FfU+qgpV9FekiJ3ISHy4kzqe6ielLqVeNHmkFOSJOg2i2B
0RJSKTUUci0K6ImR1I96MaUI1kQsNlKspqzgWkGBfzLsV/Zwhr4LAEFXf+vO/63F9v9vJf1Pw1vg
s/1sOb14z/7r+n38kX3EW/z6d/5eUCXrL4dDjOrAhaWGCNUEl8zfq6vk/IUvEKm2DnqBprgps7L9
Y3m1lL8UmBi2gU/nHyzZfy6vlvyXrVqm9g/02L+BCrN+X1kNHTcfy7SC+8zAqgWY7PeVNdKDoi4l
iXUPogXzlKizQ9xxuJyTW/ah8C3iRTrcIttKqtqbMiCl5FKGk0lDOUA1vZeIrx05kGkW4WKloaGK
aPp0Wkl6iBLaspzopTMkk9prZPVvArewxY7c5zyFBCRiCVVkuuuxSm1hpRnsRUDvy6tCLTSPMPTh
p3JJ8tI4KCRWaqCFnLa2IpKHFTZQmV5k7/HU0MqQ/bh9aIwRJeIIZgzHoPzU6wbA+S5yUP1L8lRt
UNOMbj2VaklZJenh2VZ1eNFzwv2m9hOta7NO1zFNi4uC1iM9YrNon2eQG3rXoCx3NdY51wCeIHaZ
0zw6mOiFKyzQ/oE9XVu1isCu1C32vUM/ybsplJR3leCJEUUrO2Dqver7UMTNW2Z3xT6flZ/E0qVn
zMP/uBk2Y/KOb1hwdPx4/6/vP8R/3eRV8+O3eTb/m3/PMwXAHugujilMG0rxMvuRv6eZoup/kfoG
2wR7rM52gr/zj1kGzFmWmZmQVmYTkMJO5Z+zTLPg0sALAYXBFWFA/1sgmd+tnhJOVpx+mrE0Q/Zd
FBV9MAT3ND3jPeUEZRfak3zCZ3fs6ovpa5k+iky/lO6y2PhCiBRSODGd8C4duzaD9nHTxTYHlIqW
BveUmW6dtLAhgVjGmRdf2H60pmjwoXf+XSbitwLf6iGjibT98JR4f7uIPgK0j935/OcftotaR3RH
BGjqvu7pSlu2einhlDph+5nv8H+MS//zgy7ckwQB6kUjieBeJ6ySyD8pfxeZ7Gw4aKmH8+5/9kx9
uP+eT5AmxJ/3ytgORLMkriVk/4QL9NjgzDaiDxe3CycZKPP6d4Qa423Q9eehkd8/v/FjY7OwUtcI
aKkGRc4dp3CZINCEmrMShWu4RSeeG16Zfxr9maH58e6bfBh4T+k2/q9iuhZ9waHUqDkYGFFzyyET
mbHSfpVkK9l9/pWODNcvs/OH4RK8t4dGpPZd3LY3hFI6K+Hr44ln6djFF9MXyyDYQASJd3Jgvkmi
4y1ZGS+f3/ivIfnDg7o0hiZ2VbQQWLq7ulS2ahnRLc7RNRzU5tmenmbUUYlPLblNiOOU8EZowV60
33ywLY3LX3Pnm8+G9fObUedF4083s5jvZa6gvDbr7o50T8oNvTsFl1J638fXJpHhhvZ14A05SECu
1UNnv1rkIcwEKpqwF758lTrJ5h//VXZw4dVDquBd7yw3lcatlP/UfOfEnf4anj/d6WLxoBTmp0PY
dXeaFB5Qyo52SUi062vDZYU2BaZ+CvlbquwNnVipLdaq3uArwdCZOReksqxPjNg82f90H4t1RlCc
l2iXpndySre2hxnOyNnUZhWTEZrWDEIPdbq484mood3M+OQjh5huFWO/8XXSEhu0sOZhrr+r9DLk
EyM0Q27/eGfzHX+YEuloJVErFdFdicJzpVbWoR/kV7vUKYTFxQp81JpaGDmeRfGgSLQMBEizOxI+
n2mIwGOng1I4V1GRvjpadK+O0jW5dK9DHaAkIVKiJb6eYMa+VtfwFi9tRaLZXLGpCutD42tPZl99
TVJ50/tmiIZ4eCvJgCKCaOOE4WWLWC7yfWq3JMZP043ZDA/sCwge8Xdta11KIYZR6pPziEVzVGA4
3tRdu6MoTpu5fovormWFwl5ULfeoRHZhJO4i8uaxLtquIaLNKMRzL/Uu7r1tRUD9uulLl1C9CyMq
UI7lu7orL8Fl3WhKdi9E4QYdYnCi27wRT9vnD8exVXCxhit9GpQGsSme2vGCC4cB/PzYhrtWqEgQ
6VPfkqNZr2gynfjNjy1Uy4WdSC6Lfg3foSpcNSIFuky3n3+XI5eeT0Afn6a4VyPdgfDgodp+daYG
fGxxiu5w7Nrz+H14UnX0sTY19tIrSxV6uunf2PYpw/+RWbA8OXVSncaFZZSeIttUIGg7hnexqOLb
uCTK6bxxn7e0H78ASVijpQdj7Y29c9fq4iKWE++8cV+syJTjsQuigMTAA+1/Evl9G0ND//zixwZn
/kE+DLxkDLYUE8judY5NOoeRQGlGprtLGlk987lZrI/DHIlXotv2Gmn0aOUNdG6z6sxxXyxxLVgf
0v6myust3jcOyok99bLwvD2FvJi+gz3Eta2L2hOD+GJN2MHM4MfnA3/siV9M1NQJx2iWVHiK04H3
HidPl9HdnnNxfVmGRY8Aubtn2RE+siyHO19nqfXlvIsv5mqsocDTnab0ksGhNYm1M4/kE3uhP48K
9ZTfH0ehVmOs51HjpbW9yyrqtLVSpicW42MX/5c5OtbEqHFx1fHdolanNTLdcXPeqCxmqU/DrE3I
afVwx4T7zqTyF5OafuIHndfYf91j6M78lT5M07RL0YRGdeM5rd6ujCl3O5E8lEl8qYjpZ69HF1kj
Os+Is+AEe+PYYC1mbW2a44R9ksEqkp88T2tIO/VZk/Zf4I2Qo/Hb6E3lqVXBaj+Lc0gm3X/+Q8wN
jz+O1WLSNmpkUzeXCq9rrOw9A1z9ZbKIqxSdb2+ncpDdhMdsLbJSvaGbQfGrHNHKJYZyz5ahvM0g
f7qTNbZPAygaoh9tZZUVibWRTPq8rRj7q2psvydmDaewU8wzH6DFgtAkZNkOktx4hW3/CAbaeS0G
gs/H5M/bECA/vz8+fpv6s+mBH9MCg5AaFZ5szXqWdWSPPYKoNg3brSjk+vD55x15eJYwR7gVqZNJ
ZeMNQiYZBGmv0oTheU+PvVgjLHzRWdVKvGpH0uulymrI1WBt/vzW//xCpE/w+1ApGom8gjaPZ9hh
tAkmI73U+4bQ21ZRznqh6/ZiqWhjo+Zzk8oLpdlCPJj61qIRe2KpODb2859/WCpmJHsTDTbA84Z8
4cCov5tjcOqws6DB/rOoQqHs96uDQ4BJEVWl50CmPchNrmB2iL5ZwLpWWllM23jopINth8n1WKu4
TGKt3IrQcs78dvOk//DtcpDeiWZWlTelNRl+1WWbOT8//+WPDdxi3cilWK+qtGm83NK/FbKObqn7
/vmlzSNrkr2Y3IhmNZizyDOJQWgPCvZBtAuZw3lVUqMVyuFuU8Q4gZLYejHDUN/0JdlDiK7lC6nB
ZWeGIts5pI5urd5pEVplZBhFtu/24Ns43RACKvl+up7T4xEYJxWVd1Nss0ImBig0HsvOTzd4owmj
gsxLDCISoNAOiQBDSrjuFDzbtLPqjYPT1rUjoiF1mHB39mgUh1BAXWjMlv6nQ1yHZiKETtXJfk1Q
7XDy80NXGxP1AW1z8+oTSgkkxCg2fdqT82TL3+j7xVjSUHWMSV2syMFIVzaZKLvedF6tLh3QI9qo
Xki2Jf6g+zpEUrku0+jMt421mBA1oY3jOOSl16TQU8YRITL6rhMr3ZEX86+2zYfn0USrgToDo/Gv
HJYxcuB0yNkPy7SoOdjZ3DEp/BAbEScPrH/BiY3pkVXKWizoHeTpOpDNwmMpDw+1n6G9dVLSa9Xu
xCccmQ3WYpentgLUoS0XSEz8KynFSwQpWTmxyM6L6R+2M9ZiCU9IPPA7WS88SvGAWZyKfr+DEWGg
8XNQRgzRn8+7Y19isZgPU5IWsqXUXl2Ut23lv8lZ/vj5pY/9AotFHMtIao+4eLw+TLUv6EdTmChT
jpMlkTeff8Sxu1+sdeNUJpkVjYUnQ5Pvi/E73q2Xzy997O4Xa11VIAjrA/ZIyMfUS5DX+J5aU742
OByf+I2PfcRiyWs1NbHksTE9NZIdPKJSt9esCuTGaA9nVcj/hebcSuDFq1E1PbPAyTToI96W/gQE
8sjgL+nbk2WWUVdwbUlUUJni6rqoz6vs6+by8R/7NoDhbHqxWFcGgrYTQ37snhePuwVAezT0xPRE
1xxSp38PNOe8PcuS/qYOAF6rWjY9K0JHR9x1sor7kzjZYzc+//mHVRSDwOSPoCm9MlTkjZMPOgL7
8OLzZ/3YxRdbFq0futIQqekZEgZuzHE3/kgM4+cXn3+yP6xkv174H+98KBu1rQvTm62BNzDM5RlZ
Fu3R8VdrUJA0mmF4bj7/sCNTylzMWoD4lVV3muHZA0Y4J87Bc9qVdGN2uJE+/4hjg7WYtfh0E6xr
iuH1BRxds3yWVOfHWZc2Fu+sAK+7WlQjPzJwOcAZteIOBsGj51198b6yzSZM4q7lxgniXSl29tCF
ynmvkSVzNgkdudRwwHskRqEGtQjyLPTXz+/7F5L5D0/QHJ3y8dk3SRgJY0R93hBfZY1FnDlkx8FV
s0c/BKtSXA+RsZGV3ZD+ULWvQnuR9elSw+xZx6v5/5UX0ZS4k39i3VvAgf97h2/MD9+HJxosaj4m
cWp5NsHA5jDAPRAbBV7i6KgIcK9oVOjwCcv4kHQ3WVatcwykbanvBuh85dzEKM3sxOw68jQa859/
uJeeAKvJNEXusTlwc2HgzKjiU1jIYxdfrAuZ3kQFR8nc820D90N5gS3m1Ep8pI32L2kZoT/7jyI7
9ey26b8ZYdwe0iJ4pzgfuQUi6pVaGuNhiIqvod+BUSiei0y274dxIs0L6wuYsznVKAnILDfpW+Wd
gkW8UPtbND/kv9b8czAVrD0snS+IaDqSbdU3mg3XWlmKM4d/sd4MNP8NYgYzT5LDn6oaYsKHNnri
4vPz/afnfrHS4IVEqa8oqVcO4jofScclS4Ro2jF9R9B43szVF2tOTwcp6vpeeFYwvLdt8NXsnz+f
t0eeniX/drJqrClSl3r+4GBDjL3Yh0r2+bVn+dqfxkZfbBCiBhdgOA3Ca+lZHsJhUh4KsMTXENQa
ULtRcMACWRRr3D4VEcrScJNpjbifWq1a130h3D5poo3dx+bXGSB8RQyg7AYRpcOGkyBaCOXRUAey
S5r+x1BpDZr4vDc3KW4NN43O68jr+mJlC8TkN23WMfiNgm023HGi2Hw+QsdGf7FIRdOUaaIKEo9Z
tDOt7NloxIkF+dil5z//sOZYNmisXjSJl9jZD6dwXhXzxNJ67MqLBUfuB8WS25zA5GoOqazNahtC
MT5vRNTfb9uwKlu3pp4MzRaokhKUymZsUeSduPo85f8wW2f11cdRgaJlFJMycHnLJed+za6G4thd
1h5ouacGGpK428r5OzCrVRD9cCxll+oOJ/vD3DZJlGkTCgPgaE/94NnWQ9cAzhJgAPV7KG3KA/N0
PYWPiU9toHhB2MAeGbqJ+uB35bamOsknNfYrrhKkeO7fH6sE1nlVpWWyQC9LaqzoRKgPk/w1yVla
ZahhJ4buzyM36/c/jhzdaAWbSp54VZfTKx9cWEfn/ebaYs8TOUlgSklGjmQZXOVqfVu0562b2mIB
0oI+DpMpnddNSj62ZG6DQTydNyCLZUGwwISjYaYeyYS+7pVnvs+XeYt5KjKlN4fE0zqBvw9Z2aFo
K8s9764XywIi+izlwMnVc0ynfvtKXe7lvEsv1oUsL9OE7NXUk6fEWAdtUuyIlsk25119sTCERm6b
Q6cm3uRU+abOkxusdc6ZF18sC0WumpJZtrE3iuBFMcMaAwEZ8Ofd+WKH4E+9rfXTkHljkSWYOoB8
QaY669rL6KJEl9G/sav1lNipt10PxyJ1fHV/3tUXE3Oi6oTLJEo9vdRf0jj7mhUc9T+/NrGGf15R
fmWjfXhD+XCtk9bMIk9WpR0L8RXT3jCfWWuNEgCvqFZReqiHw7xGDxOJHs2LSS1WHdX1CMdt1Dli
p9Jd0E1brdV2OAQJgv2uJY9cQVAY1oRBeCHMHbiweFv21H5XejoeNOUqgqsMc2oNOyzn9GmytoNG
XTUN2JnJYwEvMmOft4dOduelurZmlF68408mHgucKwfeH6UWHjLzbcDpB0Dhmr+pJjobBI3cgvGr
7X+X7SfFx5Gi33LYveJlQOjG92o4WGa4YfWX+LGgoK7hWc2vhbzFohfqyLgfS6t5MAJYcXyRqLiP
0wMUDtDUP/yx4Pf9VrfGr8/hkgq1YMlHohZj6wPHqm+5D0MZUG5Rwk3/HkZYEnJFRDxGXD6+qGtY
wTd8t9j/AVzSZUB4m3VyQVqyDpAUsb3lA+cCqii7sFz5v+78jhuR3KeduM2V9rIayhffQWlZvOBq
TXqsRBxrAERvA9V84R4C6iuBSPeq8lrVKp4+40ukp5c+0JW0hHUqh9spgITXXKvmFS6qVRgEWIxB
2gAsDWRlO8AvwAKwn4dQGcBzlodWdtvK3HDnTfMlzoyV3I+XmVxvRIh8EGN7AS1CWantq52Y1xQB
VrNzoDyzqPDrkPThgQ172r2OZcReHQdgKnzjDULciekwv5H+sDH5tYX+cO0grLFCFRwjrKZ/tBq1
pwPVNlst56eMSKkCCYSN8vOpd2QDpy7eATam8qpDE+IlIXhDI3/SA/NEpvWxSy/eASWkpSRr68Qz
21AHvuFbK30A+3XejS/eAUU7OGYwH3Xp2LyC1bkG3XSiBvsrGeNPP8DiFVDStDaMXou8jGef1IK1
UvUXTLCwNSB1uvOOp07ueh69LtyHk3KjNM+ff6tjP/3i/YA1NhMDhmrP1sRPel7EPzl18YjfOfmp
RbAx7HY8pe869jWXeuZq9HWzmMzIsyFdXPaOYdxlta+tCD+i/NFKw3Vmw/0M4rJd637rzLZ/xTlA
erPXGRP/AFlNOfF6OfLFl1JnDEcC52GaeXKcF9f4IcRNU9viNYLCwao5BkS0i/q8Z+dXismHCWYn
km5OY5x5xtC/l8J+Tcfg/fMf8MiLbCl8Fo1G5jwiFg+AC2QMxwpWDqyZdQzZ5gCOw4FzL8YNAVb5
eUcwZXFutAZljutNhKdmMXnXckK3EcPS51/nyBxWlsuDZaipQbPUS/r8S5YV76msnggFPXbpxfKg
haBnbb0VXpmMzyCz36h3nniYjl16sTaMLRHpsa7GXmPJz34dv5QVdOPzRmSxNuRxXTVyroC06OQX
P3FcUTYnNnCLWKX/rlMqi9kP7TKHzaFHXmWpoM5GuVjJcKAf63G0tmGsRgHmMZvuci6V6lb04x1R
v3ACHCONAdVEyi7PQxUwkZSCQiy7bQ/DYxsFTrmhqKCAjgx0vJoBACS+xKZXlf9H2JksyalsifaL
MAOnnwYQffadUhMslUrh9K3jwNfXijsqK6v3anTPOSbTzYwA992u1ZQxPNz0//gF/pM6/y8H5/+c
px1QY2irC+Wjgs3BOui+4SQp6JU3JYSn5ol4ZmWggv8xoQiXM/2EG83P+7jRxgr38RZRbSwScauP
26MoX7v6XCw31FJ54L+RVE9enZR+ndxIr4OT3EKHOUijW7SV27/r8lmBkLYdevKjc5zmv6b6Nav/
4174fzxW/1Nu5NW+2bkFvx2Bb74eWIf9/z9SUC1u3/D/9sHdjsX/diINYQuIFoLWY2V18mXNO7Wn
eLq9OZ4OUMJXHtQgKEclhI7E0lV2gMFkME0eBvYB67SOGLdOiXAgx4fulIqIMYv6vRSSeoUB1osV
ZzYJ81EP93rIKXq3nodbGBaFrTDG0lib75fWLa828mp2M1ywarOA3AsF0sImoMuLnsCWD1ktzubQ
EYmMRTPDdRgF35BjvAVt+GxWN6OPBZQDNo+9sOJcwRXfTdtaRX7VDTtfdlsRpY3f7ppm7uImz+2r
IRF7iXVt4YjX9pujnW2/iqZM7MrI/xlKF19BqL2fuZ27H9kV48Nms1Oel2GZhBs/BCPcwEpYiv5I
hzxLeEP8HWSohuJyICIcI+Y1ZYh/73VLdbILI4hb235CyvinkPYKRxKFq+tVA8IMuZyZs0PP0oji
yjJRdij7/isPBpQcenbuILP/IKzN3uUmP0P4Kx997bgXR0Cs04Da9q7ZgRGpCwY/GlvPDw02WaDW
izoCFPbiigEVEDC5f8Y/DHsk9IlU4dODEckhzA4doKOuQDeU9u/kRLDWw6Dzvpzech6KaXjiuo4m
vDTHtXcyZBlTs7PMad2X+JL5A3SldTvqqOjaMql8P3tIoZ085B3amkyx6a7y4rdewNOtJcfIWofb
ca7R5gwGaKvSHMcXo/B5TzvnH4NDziEQWfPAX8ukx2C8qYqB6hKPncMCruKjmvMVO3yemnSTPeNP
MYUithvVxRnc2aNt9cYu22y1z2sfqUYmcbSUjXUqHItvB+UTNKmJpV/If/7Bs+vl09SuHYe9E54K
0FmHKWQGq1phdM1tHgLM9NxHI1DNH4ka2IpGBoJuhPninHoF3hZTEJX56/oKaXVD22NI6vt2uLLs
WnnBuBs4WxkfAwujJrQe3jiRtYDnUqDb4LdWkYscCzG8WT4NoOZ+Ji9tkzmt7D9O5gw1eWHa/iln
xEih4Q6JpUzzAMMLY11o9PcLeJsYAIx4q93RxtlrpNNXUUHibXSXJSME+P9QpgCzqHn8ZzouT2hr
lueAfbuvfAhmMItkl2ouwb5ZBtaNfhV7mFsAqGyjggNceqAUuhBWglqm41aNeL2bVn2l7oA8SftN
Bn0KoiezzM5Z+y0WaFR7tiKlsuGmQy10ezsKhTwNg5ZxvXj62Of+xqpMGD6tlWzOTbjZn6OZ23fW
poJ6Z61hDnaltgk9KxjRxjo9ybELE4gU2cHUNxNNMfn1O/Q4++oaznBo8xkzjVdhiEA/Yf+4ZVB7
UWGbas+AyXgZFOUaCqe5dS9lWKZHWMLeSla9lJfNdjcUVXZhnQIlmoegN8swwRDN7Kjr1u+6cYtD
zUbN2zTODshEuwfbCl90SYA4AUuA8ckGzdayQLVJQW7WQ854WUNenKXX21+8KGysBBUIynhyF3Pd
t0XLEkIQgPvcQUXk+hFOOz7ZHjQt5sAXEF6Gn97+Ile9Q/unqFUO+l83GBwehbIgX87CVk8Bjqdk
FqKG2BxWY4x+Rht0J4CvLWldRFpurA6mqrvvRT0ftqm1E7dTbFc5/ljHWyaac5EL1uFdfhtMHBV0
frvbWTpg22eV9rXexunSj7hD6nagiNkG5pRguDFA6i9ZAllCPZkUCOMFUXYy3vCe5azDKMcBQQ17
YCqj9NufYpq2r5HZuJ27bumu1jnsYLCmrZ2jZL92WtxYyxtDZQ0P/LLTJWzFYlQi9o1Mx6sXtlGa
u3AR09kTTSzopf0JkCccRpGJZ+DD67rjqHBidgvYpesmsbfdEcpFNlfJIuwhUa5yEgO0S8JWPjTz
OSN+HbWIOjlBvs9DOcROMU7evTW2InL5x9+TntSHVpu+ZoziHvub9jyZMA+/zH2YPskJlOFtMtfc
uV0VxEqE0tjVKVtZO6yOcNMLejYgw5FfhTcQc+5ZX/bqTn9W3H1R0FgwaIM+JVTP6rOzLM3JlgsV
BKvxof7xHo1u3+3C0fYevDW/0a69lvAG+PNLk4oM7vncHEoxO4mJc+bN6IfmKB03h/1v1f/gWbGm
tywPwE2JW/LRfuC3siNZL/onTdf1aWbIOZq6cP4D1y/YQ+k1PpzJMk5adfanqq2Kp0tlYONyzjaY
OJAmzd/Q0b/N2n+QRe1ExWjZT1XrbABg5579V6X3eZW+aIz3Ue1U8y7AeI+wzsVVFwSAn/1FxUq5
XxuQ2J2o+YECZNj7qqGHEUjYDCxw1neMyU0PY63HnV9b6jiw0/5a2VCibRYmwONKNxlsIrq+NMSu
xkAag1lwI+X7kUGsultr/ntmf3UNBoobrI+FdChSqnsiivk2G8+86dU9/lxo3N0g46eamdi4QplH
qLow4SIwRVWnVQ75oR5uv0cG9mWQlnWAMtV94kBsDoEz+feDAUU8LDvzGXWCldCuK5PSSW1mec3S
PgC/b/j/H0qey8bsXpsOdea+hWBIdKVg8vsYO2XcK3ih6WY2jG+uw15B249EEXp7NHKfw6y+W2Vk
h3UVaQLfhsuLiD2x69yAzBooHvmlPjdlWNsQ6lj2APg17f1SYZVMW2dKWphG+7nJfuawA1rt55WD
h6bB84xSr4JIaebDq7cGHUdU7cTSCtPIRFV0GEMYQxxBVO5gdh+GBjhzcdvIzC1jO9vW7AdRp9kV
7TBxn+aqt69MrD07eRXsnNy9+bDwhdisLTPf0P/c4tl71nPVzk+FRi3iT1jgA4f8oRXZFI9ywLFt
lirK3Q7fop06JxxBOvJb3uRaYVWsuT/OdSvaXdp4AMeN8BecG++EEci41p1+y8wZFCEzvqe5t+xP
LyyyuHDKf/Bc/WM5te9+B7jDIXyjYFoyFQIrxnhz4Ot8Ufc0I9+fYay7fvVYA/vbu0MYFxKimBuo
z5EfEM+h1dznhmsdg7ZP3zylh+vGpRnftjrDZn3hCAG5bizzW7+Z8jvIy/K0ust2En3W7+2As5r3
tMU3Eyw3FnqYH+xqDA9NDpOD1XoDr8Nii2uj53bfN8gzFhuPHJaqKQpt62XbMFV1UOp/daPvXVuQ
wJeu8Eqqjo19LohImt00NMGOoGH5QX0l/EiPq7x9ZKACwJUsKStq7I93TgVQj3iLzMkI1khpt7oH
3TFevX4h5s2sWT1uIONf22FQCmZpbn9LYVp7bx6yy7x1D0SKAvTT/D6PRRpphv3jdcvMeDVE/VyU
LfEFUyJJoe3wYUgH9YO3Sp+zMP/nhZ2Z2F0u3jD6QlJjoR38doZ8CBRfxzx/4d9VrcUgc2pSb2+V
XK9pTyIRNRU+VG7qfteqed1xQqZ8MAYeSt2bRsIB2nzin9vmyCvLMjadvOQELNmiLsJgr3JArH3m
X7a1zX87XlscWG32dltdV0DV5XpcgvoflXuyGjXKS8lpe0ESau6XyTMxJDY/letPEcMXS8wHJu9X
W/DmW8R5nZgHZk2tdT+ArYwQOIWsPZTDzrG8CkqtzWHoSIderVY4ldT2LdNtXaM2KBbQu3mYJziI
OTwlvMN9OJgOxiFnybHDgT3CRv+rxhp4LRqLmJDQhYXc8rvt523frW2fiDKDkURjhvmt2dnYJ29M
YoohFBcts3pXBHWXZLeN3taHhInR4McxtfeEh3FNkEMU+6Xxe7g08Ptew87BorTW1NP5uf+qrp5P
eZoZAGwgLy9D58HSd+pTX/lg212FXM8MGW6fdPfZe639u8vdILL9DQ0kNXHI/Qiy2KgbY7Se6lDj
VbnqHB1ogbfkTi3A14GflZGVrqBSmYSPCk+F92q2nbehnbqrOw1zBO7d3IUTj1TGGsUukBxv5tRX
pAASmHbLJVMY68Ap1Wb3pUKfE+RYPeg1+CfQUM17oDv4poFnQoXsOE7H3ItWeD1sFQ/I6ZpquLdk
NpG30jHrnXFKnKW9sRChSBMDlC/Fyk9Avdw/sTgDybUNjPBjnJDM7Ja5+ayROtsJDDeAqpOP/2JZ
LTa7XXO6G1K9PVSEHFHV+c6/jWrCthNyaBayV6xY82qKKDAX72+WltbRGjv4jD7zKcHiSwYS5LLP
Xe9Xq3QQzSbUCSc0/gGlM/dgYOy9WFKHMzX0VQwJVbyGGbceOqX6kjnKu6ytaSHpCYuLruzmyK+3
7ZF83lpDk3c2G4thlq4Rf9ql+BgaFr1ABNO8MQrrQcMBhXHvNNPRzcd/DBZ8uaU7t7tVVzLpt/Cv
BgKc1JbsMBBwY49jXSdT1/FBAVa+J//dGH5nkbIcehfqOidUgEL1YVacbrjR2kjjm3kmgQqfVyQ0
kSzkkigDzVqDlTBi18GL0Vnc2PGbgI3vs3eBx++uuWUiiLPCZFga82SYeOtsIx/ObeBvu9BaAZgH
JPKcQqR2wK2bKODpe+5GJEIpaw3M+cw+b4JnvzR2j4KERBNX7tCypybwzQaM4u0nC0rUnPJYYSXv
34ubFotNRfIidMJZtk7RPHUlhr/AitlNgjwbiuZQNGo+tLOHu6BgHxisOK68eenuZzHkI0dy9w+r
Vv4LBG524aL035AMlSfDFbckvXd2gKCI2zNIeJgEyRk31Z6kCNb7NqzSCFWLc4AguN6n/K2HxZy3
I7FBH1sBw4/pNq1Rp1aAvK2ln+jM8uG3EovmLLa/a297sWHSWKu7cHvMV5o+c1N/11VuPHk4yJJu
aL23YKvTY0fQfemp+e7Q69i4Y9MVi8hG1GEH+d4p2IxiRdZ9rbsqu9sqJ32aBzwIs8vWQ014Qmxf
yfxOtZb9bCFgQrK1pXgJt4ElQHd+wxCdoQhMmYpx0Kx6vf6lHY9lurGhxDT4Ae1JfzziEITtD43h
ktJIwJTp+/eepq+KhyS4G03VXKfF1azZhCs6jjqbj6vFoAFWxpHnomlwglOo8rIZ1UzNx9T4rv9I
zQMjZKV+p7nDRh+kz8/Oc8d9M9TPw+w8CKh9h2WVFQToHBgfS3g7v9XiEavMYxvUprdzjcU5m61U
Y9xnJpqdBbnafuqDd6/FTbv5+a9AtZEw4fyZ0/ZD3vWrkulnOVb1P5SNcJyVH+c+2me1KKQBaBRk
VHnLb/wDLqiuIEzKfkWIJuogmrjnXulBI3GnfLMf0dYnrQRKq705h+lqsHxk8CpnHl4mXvavVUiU
EIKxCG6/n9T3cYttlU6siexV2WN+prz1VDJ7R4VkaxJA99gLxOQt+MyMIlESgEWlKvd1EIM4t2AX
yW80RPFePVvbYuyr/E9nkoUGDFIeSmd9JCnyj6Tbc+TfoEQgGT8KmT049cyTPIzYfIW3fEwjNPdy
pPLFO9cFzyX9ZnjwhniWTs5Wpa3q92HInMd0Gsydb/fLbu6GIpHZwGx7aXlnyiXWfe6SFrcmaLLR
DH+Naru3pXNJHbr3QVohHF5Eti9bb72kssxjDZzlDQJ6fmcSmv4tVEH1yABXhRsGJK0c78q2eOMz
y7G1gY6c0LWD2VeJrj3a0O30viKWIyDDLELZ17LEVx5Wr1PdFCdGeP2oRiw/71I3ILlNuWoWTe1h
te/JVaYdL8tdzfmS6gKRmt6q0zDyfu6A4hV3yCHGq8EmD1WGZnmcqmD97S/2LcgYcBwXAGXxesV9
6+7zMbyGqnDQ7Br+GeQ3CGrbXXebWr094ZOZZDKnxB0q+W6FEkF3cJ0qYSMA9355rosFyl3ebR7X
Y261w9WrpfdKgT/fQ3efDt6Ui91QpwFfpxunSh3aMaj/qkxZ+W7ARcNjaLZn6VXeHua4eXRa24tI
BvqbfQ5AqW4YOtm5NYPYurOfDHCXZhMEid3kAzI6Jq4Ne4QzQBYft3WeYU6mMmnK0DnWQweNZKjd
vRM0ID/7WiYVcVDsGYYfN5OzRla/1B+9xIWkBF1eJd2Y6nBxvwms3L5fkDSY2dlEJt1CvTty8eh9
ww7eVRWl8bSJvnizCz51vunwEoimT1SIsZGQ9cEHSh1p1+X1CmooYA0ZJNHAtzu11LNbZ4QyvT5w
bnlxz+V512/ORaXt1bdy69ohW436Zh52ZODGA7qzr3kFaFl3BCmub85RC1b6YDjlTASwfXu32hMz
fi/+oMKomwp/B8TVjukm5UA2hm9r6H8Z8jaMaOb388KAH02Ojdqo9bRU9UXAg4+oTGJFwX61duEO
6vi116wIYfW6DgMm+4HHZDeO4jq2TrErw3lMytn6trna+qWLyPcKAsbZIDdQv9HUxDYxKBbxJ8dF
Va+2ej2a9ZB/wGo2mINo5ENHQnHSK4YOUHJuNPmBF0HTvfFm5dnf0KSPdHKFdeht94A3DmFa/yZ7
ETwGzdhytJjBuQ+xxGK+jHKQ2zt6CzPXMjKf0vPU3vTCUy5bAN4SKyvWEzMxXT0+MVZafFsK/Gdn
vvFEcAUCZIxSd/J3ljCPeoKNBamGWO/ozdV1M7Ov0U7PfdXe97VX7GpjueTb07h5sW8uh1zmPU0J
zYyHa2S4v7xhDx712AsU0L4R7ra+ucV9vxgKfrGRX8Xzykm/1s/zlp6DwCiPvgw7qhCKKki5JfDq
EYamTIgE+5WJ4KzZ5mTjmd/JengoOvs64Lg4+7V6o2X6CFHnYqXL04jTM2qclB2B0oUgX236OM/6
ERy/tWvx0sSrmzePZRm2e71s80uQedTB8+1X1ohunxtfQ1d8bTbVfAfGQeS5tEP6UrMtuvr5PvAH
749bb2fE0fNRyhv4teBRkYRpPZRJBMpKFa8Vna5h8t8qp0HlkhG3Gs2nX/Y/2VgxP33jwjZYf9jF
vOKyvjP83LozmuyZxgrGh+1JDGZ9EgJh+iRooW090tCglu+Lof4Vs320PWZeu3AhARqeKReUh8LT
QYzOCjLtMl/J6a4Y7aa42azjwvRrVJapjHz8yXdyMY17X/LjW3pLnMK89Mwvc/TghHQbGb5skymZ
HuIzu/F1lxRaxzZhIep7NwFo9OKijIlUngKLCus4HKgkadkd8zJjJlbUGA7KpoLRq6aPPhjXxJEp
TINRXsvePPrm9otdKjPBLqYTYjx1XLIxjOYqpfq0Lnddx8iutWBUmo4EksjMSOS3qvj2BtR12yQV
1a/hGCzNocFaWPT5lfz84q7c/ekku9fUsi+9/xcV6kdrDmcbc9KwPBAaxGVOMQQqbn4piolZYAry
5DXa1FvkNWP+0XjN96g5LkDy7gc7/6XTyb84SzAjpqbSJ7LevqtF+0wF190xqP5aUlffDXo7j9Mw
MZfK8rNhaSMSvv7MBadLb093Jfrkyp0enbU9j232ScWz3eXhF4h9CmBdJBmWxzlt1VezJ6Uecss6
yUFMkbbvynTI4jlnpWVW4kEYDNlng4XtV/jFCRPMM9LTjzo0x52ju8PKOEsDzSpSdNAiH9Uoz5lw
ztsGQD57AWVysYxHS5PXLsFvjvu71P7RY9XtGKYm2lPbdLf4QO+davnJnFBhQ+SIWB3jX2kbR0t4
PeKD/kTK05yY7yposKjqj07byjjP1hq4B5ZiCsrXW+YPMdNgFX3sCucR1hI0iKp664yQArOPs4Ij
019CJtj84fco9N/RoCFFb9N+kmJ+S2+vqhdWGGTwGSA2g/0uMwNyNz1qyrJzmv+UrK0bvbpfB1J0
/HIQjcl5X6nq/xiV0R0Ndkl7T4q4KrsncyH9FW61K3OWMxGSuwlKlE8K4h4mDevfWIXPHkODFt5m
XNwVxlKKEomdtvWhT//k2C1XDHuxgYmA8mP5sVrINpyqvmvCK1PjZmTOOEhG3lljHsGKr+6zQWNr
rrofRfxnCshmPr5vItmGybjVpN9jOnuDQXVj8jtY3d6lUmbUZiRXm5YVizk1Rh7ejVVFvplfSmXi
eOGPstM7H4vKfLldZ6JfLlCZm4fFW55ZkEmkPR18R32A0EWb4U/hX/ieB9PjwkMmCWrf/M5qy4+1
Xn+KctyZNSBbM2jLaBhZU1sBoBnVYzBkzya2wl1nNz6tyOVSeOkennqRrGlxrDsjBeLTyDs3F8Uh
FNO7Hgcf9m1zR2ez4hiiOWLP4ExSAmqqM3/wre1yxd260atQ2RAAUis+KXVRG/Mk3HDq7ZRx+ng0
7J3Xzk3ieXLl7KlfjKV8NV2bz2e8t13GItLu98TzGY399BqMhZtI/CDsmG6/eyv8U+XlbxGOf+gs
bokRiC6ymgXJH1FOZBTti9rEtTD/Wg5ap1G6xRFTpHFVuqx2Wza5OP1C520hWE9sQL8WTLy4CWhl
FIbdP2MtcONuao91PpE6yXym4UxdPC1oFhlWX/3NlwHDRGV+dLMB2rwwnahf6zpyN0bSepsLyhdN
96wkiVNGrkYuuQ4fZIHPKeyoQ9lh+4a+UnIqrQ76GwMJrj93EUD98uip+d1tjfHeTPM02QKLAVS3
mfb5Ui4vOJHLdzkXFIYdOb6gqOZRl5m+o9/nJcYSeC++mv2nrlWfvXRW4o/AAnMg2+1xwUF3R2rj
vNRGbr5yE9jPftYSpPnLU0qzAM7PEFAOR1DNF+P/Mre5P6BDa/isOctTU9vPfQch/T+hatiXmR2z
36OuHVfgFSEWM4Tj2r5iznES1y2e20ABTAFDuyMraeLNUuGT9rbgIvqGkwT+1C530HFRXT/UBMmR
t2kABhbNK+YOxIHOwkrD2c2OW1+/4pmeOLnt+aka3J7oEM14qKD0yZbid4ZHZjLGu5nQ4OJ1fh4Z
bCscWyMt49JSKbtH3XLcdLvfLJ7eFc9X4g1YkDixUXKo8bfeIG7u2olGSsjCboylUCSml/UXq+yc
k7EIkeSqXiPwC5eqFiNqGxHeV1koqASmilUTFuZepeU0VyG2HCoJLEq/XJ+E8un9lyZrdmi+YTO6
BRclHmAEBPYD4wjLk+yN28yN+c+e+L7KxrVfHbupYtfAzQJ+ZouX2vjoF3oDeqoGsgla8+gIX3zP
oWyHXEN2Ea+H3fMKFmtMfcF4g5VBYWlhs5kH6CbjHd3qqITqj9ZMzYDqoueiOAq2yyL5EOfVHU7o
iHmSMZxkKOq54lFROfjIy3E9t67RxZV29aP2byUHR/sRLuyGQMrI37WCh7mtY/gktH6lumDuBprn
Dud5qo4buO37ZQuyq5imep8uFVMEWg+HOe+3pwBRak/gBh2rs3OsUdOCamfJ7a8+d7Z4S0NxzUGB
D7vJoZPVObdLwZXyMOWkIiWdtQO9XpvvrKudS+6kOWXYNNj12qv/pqMDEGiuLQJEpkdQKxubmf5B
iFqevNAVp6kft5MWyrkCkd5ccIBF/a15rR74w50Tyd7c3r15gtlUTe3d6o3ms99O1W+nFPZ50Q3Z
qUy7DyfQ9h+aZIiXt7S+WXcWpF6AM3ZUTB1cNqu8o/KJli7LxH0TDOHOtc2aCrJHMTVn7/UqmmU5
0AWTCWZclubKcTwNqqKct87Bgd6z/THUpvU486WcxNRMl4Ho5hVPbvkc9ig2s1ms+PgwAcRmbU63
ZhtT+BaDLfnEwIyleyPeDCUfF4pm/xxD1gdro9waLWmrMVakJYXvKsUk0RZlBSSmRw09TQgn8pZj
hqHqYl8ohhF2KFn98zaXxf3S+dtfe2sm3pHhZkHrMBWbPflFi4a4XE1OxjJvD1mWOj889eo6Z069
Z2oxeN7maYwCmweeLlMtV+rRrvuZCSnvhiFo9uW8keJbLZBdnLyjw3JWOy3ysPqSn0FjPYxXNIRX
bS/ycWoy6+qPmRHXud8mhYP6yMQkTKw6BQc0MrQMLdtn6q1fgi/leDVlYwrXuVI3yEC9WTgcAiF+
e97SEe4hr/xJKyZCSzq6yEyb7Gs2fH0yTdt/9fsKi33gOzpGhrvQr+HgpQ1NjY9qgGfOPACo2AMk
jP+QqINkacb7wufLZBjOCb5ceq1PNEWbL5F7+h/mWerXRUqBDfT/4zT4HPSIO/8tnlM+51Ptx76y
afulqT6HklevGlo6ORa6ttohzM247q+VM7J3s+pL5dnDqfIcBiaW0us/tpbLJ6z+yMzPMEXIEUC/
6DHS9gNQ1tBJj6VfJprZ9iRd1paqksG2QIsTVq+BvKcv9l523Jxh6fCUmOkLEpPubRvWjOUMqhpt
Uo+19+1kmtKSwd+e6aU6Y1JB3lZOw15YpXVt3AljqKYd5FcM76RUu79MI8zuXcBBu6xfLKrd+RDR
+/UfFJbCZOyHT2MaejzSpCkcjHJzf5y6mtlso9hSFLNkCCv3n7RFoJbpbCp3+DaXR2TAdIZHIV9Q
6TEdkBvMCYT8aTI2zvvbzPZ+XOptb8/8TIbK2lPHqmqMC1ckRtmTr/utfWnw9X0VJZ1IU1YfWdvg
I+E4MCJ4YOjhe6vpf/uZ135oPpjEdxeuCFaLYaox/YPJlypsjlLg0MvxS5dDRj90+J0H/nJgbXp8
LHuNbRxg3VEArbyvHM9+98tpPDo5SjvTsalPLR3h/ojBYFgGC8NrOiX+XDHk4VaI47eOQbVM0hS3
iGj7dv0t3NU7rKZO97RyAvLnwE/8YrVjnIAlg/g0jbcQX0EYGDSNdTjdjVvpsXVPgyhLoS9b2saE
Qvfmb5cyWqeR1kSKmZ9dXrHOsiFXO9jpQrXLzDCt+5jbd5ONok7YDk9m3rgxqvt3Nw94Hbikq09p
D8NDuwTf3mQOV6EzToaxMbleRPXGwT8n0qPwOb2a8J9enLWjXjC09ilVPm5r6ZcX/GbetRG0zqdm
NiKqPf/QjNUwqKb6qnXRE+MW4Di1nl40o5k011397i5pQZfTpMkBHZxd5JJqjd20490myjW2UkE6
iHRv71UQ+ARQqgfXGT55B/zT1q1LTNpWH5d6ND/LIJ3Pq9T0lH3GlsYpM9+KwWCIs+yeicm6aNWi
5vOTxoN2xyUWfuDHDKdZBIUeg1pdzZC8p4jXW4fkOhv59QumOXGL/VaZ3pgF8tDz0kdLUKK2yRQM
JG1dF94z71/sJ5+Q2qDFHaVe9VcGXXCYQypXUpo19viZ0QhPjRePuwgzEUNCl7nVxRVdhXjOxeqc
lnZJD7aR/krTSRwWWRrXRSrxlfYD/9pP67X0Z/ck2dA+OGYuTyXSskPXztlzuVAc2M3aNe7zftaR
M9vzNyrutSWzdV7CRWD2kTMeYFPmHZLdjV7+MH+jAGJ+mJT/MauKtaO9HFhXN/OLaHVpS/W25Zwd
5ny6uB7V8FW26cJXqEgmqjD8LpXVXKrR8R5BdDKTXxq/VLZW16mnNykcUSd9StXJ8OfpjPxVHyj9
rfdbYag4q7GrTug/ftmZpFmgB3G1nE3C+C3Eodf1sNeD7ZygcYoYa2v1metmz7Dbbh7amfqJjPCJ
M4lkqmeq6dTCRxt/qTH0D+lilUkuPJHt6Gr7MV/VEE215Ey0xANdoL8ZTbvEmfN538meIeD6RDc8
1sEqd842Nudug30ktTm/ztXaJ8a85q/5xryYnwn1HVCoovK2Ded+7dzEX1P+NctpQxBI/Bd757Ec
N9Ku6Xv514MOZAIJs5hNGRadKJGUqG5tEGJ3C967BO5mrmVubJ5k1ZlfLJ1DRi/PxPSiGaIpmHSf
eQ025Np94k/7a8XBe4mo858JAEre5zAdvCgtvq9I4uFvkg8XbAzRbTdOyQ2WSSFaE06491YYD4vI
h+/44rbfLLcPPFZOH+3KyX4aeaoDb9d9wB+8eww9jCU3TTem+7Ze212k+12srXa/VGV0IyZUxuQg
l0c4kgvyca6z85eiuu9EAwoqb4DDS6xKP8ZhoC5RQiMA78R4DXpBP6yqrXeZxttqkm34oacz9ZV8
mTQzcR1Cr6K38x2N3uaioaN7GY5yuM3EtHwkjf7iO+WCDSXNm42Ix/Y2FvOXZiW5le3abicn+D6l
CkNkpLCBwlBdpvuY048EEAnR8AH5nG8qq/8MsLSlHpBSZEWngdqF18w/bLnS/8nLcWFTrYYdCWvF
hk+igVCf/Sz9yDmUtcqu3CZsYLXRN4w2Mo6dFhdSqTsU4Pl2UdTW5aLi/DJwPP/OSqpv1rwA/1yR
p7v0wrS+LdMFcFQAydFvegwlq6aiCavuHczjP4mops3lp9390q/6c+qjT9fQsoNtR9s8KfP5kGfW
N7zkMyy6O3WpGvonuZGNPCCYGN8UgUp2dEadnROzOaA3OrV3QJe/LJaqD53bFFcVkplbbLrhcK/q
DwV+5SYtJ+d3hRc8EJ4puQh19OQV+jlFt2+Xl6W7BxUBD7BmSnWREz3UeXBpq7t5BXXhpc03yyvT
uzboqgfVeRyUQbcDwSJWTKOTOFmRpwfwHtPA2HiF9XEtjCug6zw3bMhbTvcfWeBdDOoQt/e20w93
cqj7Ow9i4jp68T7yASYGcRJ+wLPxuRei2olmouLbZwFn11hx2lK8w4mcPKcqneDPsEWEbTP4QKrw
KPf2i2P3FxrvQXQKxnU/KPCffQgQD5LV7xMGuVtSAPR27Mi3duB9vUePLfCjxOTrUwsM4o8srdcf
cqmrz9IGjeEPo3gA3ZGzEY0VRXfL31jxlH1VVu8Aps/wOhLgG3fg7QFoWlgbj1ZzbYWkgftKyeJ+
KDSAIgq3Lb2/yG+fQwk1FsxOs29AYl0K+rBAtFN0smsXx06JbxgQWI6PuXYPC7RU+lxW8ymhPnel
Q5leLnXEdE5Ef4sk+HfcIDm5y1hfFcUsNf2uiN57HM+PI+i7A4gvTqy5MG5wy/S5tetiR2i/XDbY
lG8FBffbJLXjLdgJyj4TWY5HU2Xzok8bWdQmRDcUV8IWRMpDRLnNFxbFxHy1wo+zJhyf4yw8hEDu
/sIH0iEpX4E7ySnf91NaPbWeW9MQoeYKRDen0a+8VjL6GXT0uGL6b1RPar0pyDM+5EuPBQSUyxTk
jcc6WeP5MHh435FZ/Ogp6d+NbpZmu9ibgh9+FQBXG8HwBEmTX3dp+KjZOm9t+DiEVmn1OJfYkMOa
o0o5ZMtzCD71urYgFTY55UT8Ntnvsin7MgGkokA1zTdD1wCMiMLau5AdMlsCiyAeCRywtYTdhx78
KqX5DPhBXPgPvl0CMbEmuck06D6CFhtn9/Z3ipHJgWoqH4o1LAoU018oi5TPoa2HO3Ly6EtJnesQ
tmt9Xa+55mhLSVIa5mqXesslGRL23riKXodjle5GEqWnNV2NITUOWRRSkdTEX/Xaq/P+eupmKAF+
BrZDSzUdgryM76qoCr9PE1W+zuujvV/q7jLJCWzqqdZYWNDxuF7nSV5C3JiIYz1Cm5CULVnAVOo8
XvEOdYP2j065616zLW68LNW3fgpdkeDISy4VkQS2CXQ7HZGCPErU8PcgLZ1u3b6uf6d8XT7oHhhI
nVrRTYsI0t536P2uIk4fh2qcb/UIuBJpUZgzJTmKM0whPbHCe/BF8pjYbXSwq4z+XCn+AFgzZtuc
czFwuugS3Gx9qOZIXOGaC6LLjZ1sU8ee++jEQXu7gKBjGXT5tmVJUetRIaueDlcSeVT2Le3hnVtR
Z5mZUJELGJWkuXwaQnQHNnL2Fuo5QZ/sw9GZP8o2ir/F/HybBRNZcsY5WjcRYh5LOl6LMsj2PULB
+yaMmx0KlPG2UFQ5YvTZ0LVi+6V+/6gAuO9Q0aSvGKftc49xBqlBNmMrjjuisJbxZhIrHPZ0zq+q
MOgv0jXUP3wVsR5CDtMDJ1GzrTnVabbOeGpY/QQzpc/WeA8phy26TwtKN/HytQ8gwFMv/nO1x3E/
OSAtbSdeki3q7dal67XfEtnSxgRwtAfIIwlAi3iGKYILB3VTiB5+q/+a1dpsYhYsCOIp2WVzmhxa
VuGdna1wjkZ7+J0WcrGvcSXerySvV/YSeNdFE2QgC6LqW54Xf0zCpvCZsJ24PtSOqF7+sKx6hSDj
KhDivbVtwPc+5PAYINIXLOdF+SoHTYJljRePLAe3DY6M039kVPj5fVfY/0Z+r0bz7g33NMLx7u+f
TdPM75/MXt3fVBAoJxTSAQwhlPcfnmmO/E1i74p5hVB4bbOi/q9nGp6wOBaGyhYUQM6MX/k8T+Iq
GAgyH4Hb2r/+gTuhNETOf1PxfKlsrotBQeAKKe0wPCd6hu4EJjdd6S6tXQfaF/3ijQ2CdtxOQTE+
dgqfHivvxC3ATGp9tJRhn7iie4Z9EVkbTC7kpV+6zZdM6LmFthUM32vlNb/3ER3nTQvxaNi32dB0
W39Kk+qiotvnvkPFfM1DNk/h22DgAt6XevFtPCMWNoBDbNhdWyWWEoP6jnYXvY5ttrogPQD74SQC
w3v846dR/nR8TT+7n/1nlwXn6Pn8D29J/+zlhbpRqFmFAnWOZTPT+zCNTGmXH1e9XmNg/WHmaHiH
PmmIzq8HzLd/vuYZ61fr2UIn3FzT1lciIkqOZnrr2K+8w1iW5pPOr8TbdE2ZjCnqnfF07S71U2Jd
uIXCURPcPVlOu3TKYZtBirQ+g1xybzhHfay/RxzWSfOGDb2ZpdvrFH0F9iF1CQJ1BhWcSzpWTeLQ
z53TMb8SoGO+w/q11Mbze5SEbDC5H9PUHyhKi4mC6dsj9bLMzp9GeI4TOHbAIlTnUhZirFxZ1dlK
G6WPC7hDfgrOj/LfDnC70HtXJZUwcBRfc5Y7XYrgdrtil0MH5DADuL7hMBcfwGGv8wUJmKZYE7fT
3/SGWDE0WLN5bxEjU9gf3Zo0aI558FpM9FBpaIrv1LjzqyFvCCxXcG2AiJtaA9kyb2k27yuketHR
HAJpUjmQFYqXV9ubt5ya9w2DHIWU4mUYAFOTHNtBJHaeG8TQPhqnSHZTUrp/L1mda+iXdlhfK4CQ
Bv8z6nYHHNBCSnzVP1yNKfo24SJin8zuTMgwhM4Pck2QQXMphmBDnGHRkpWRS8rkTJHegXJ0MbZP
OpQl11JXw7bsOxQmOWShtSnXoTw/xPiGEr668GH14gzRLpciziCmjddtnOl9JipJybECtC+8FUf6
ypYcj2Vb6q+V8knXcikBB4fx+FDQrHnIGld9TrI6WT4kwqfSZ8fhLHZDVJQPJU0EMCKoml2otYf1
pgDTr9DBszTYNH6o9Z3Oy5YKw2yl7T6Y+oVOWr1STPDQxCTTHKL44BXo4lDNzAhmlsGFVRsMyqcw
OXZi2gUGhzKqsqIdHKf0gHNSW/CPGs5iXw1yrxIPw7K0n7AGcwKO1u1sqfmzBLZ7Le20LA/8FTOk
iMAQb9uhXOfNsqr+0fOsWNP2ieWPBCnCecNW7Pxdp1g679pM0n8aIGF+d1UwPzUCL1OQJAx0Ebdl
QFRSc+TTGlJQjQRwfz1NbXdTMmp660ApgPCbNHN0AEmSbhUe3fT5xrr9HTWCgby+1ViumV3bM/v3
/LKVY3ffPde9ZIMPzF6PMIe47c3+7ztqePwf5aLafKDMtV1DK9w3cePtdWynmB/DQaMqY2tIx/R0
wPc6Xh5+Tsnc3He2vxehh1e7kgcqkbPPCzwX+oJzxiGfXVpcCSWe7Sr9j0T8fwXZMu3KYEA+f0yJ
eEHZ+FL+aOi0ROHQ79bOu3Xh02zBKz8s63LZFtX+7d2Fw/313sI9GafOwMX+gfP0bKf894tJe58n
xuqahw/AEW3UyztRL++H2DCBdW5eG0za8HgP/yjm+n/THNp4Cf3Xsddh/F7+HHmZ3z651brub6Gi
8UggBSTQ9Ri2k1stP/EEYU8gbUdIjtiTV61wfvPYqbCQRvQSQKpR6OoB7iT/81/8CMtbz8RpLsPM
sfhP4i7X6H78exoHBA2hrfyXmwPFzyfz85+kEGLCO5sCfkmRuwGYUY7jZdQ52bOY6NZBIpyqr6kH
DOOSyKe4mle2e7/WDvTXLFMDrWuMzFP5IYVfpffg9+OHMgytB8de0o9ZGcqvi7bSz0L10be4xoi5
xjm5Gdv8TtQ2+6WOq61acvcLEqTjzWBN1gNdLDogOtJIeA3ZCtjeyW+Tzm8xqdQXQT4N9yAn8nZD
1g53QboTeHFymOAaazndX9QDB0Y6z+0t8asMjuv+/0/vfxldyf96em+/V9//+t//6+cZbv7g5Huu
5G8mpmGyOCoMPOcn3/MXn+XTtA6c3wSTPXCdEB901/YI9U7T2hXGgtlxbOV55gfqn8zqFx3zf89q
1yeLwIVceC75Drbdjgkpf5rV5dKlTUU88lV4cQWqqVn7CY62bZo41TavMGeuNmhdRO2zpaGou9s0
kUWlL/KmGdOnif4t2K+Zllc77IZSRFW5GweJANaepuacLVfghEC5bDoHyp/LST1St93SVHJieemV
dPnTg+vJln5XU5Qzvmxx7NfQogsq3G28z5K54L5imwARtLo1ox1yAHbqeEBS2zIiOKHC3uT1PvCl
7d87FL8DYEcLnNO/ujoXSIchYMPdVRY+KzHIl9rm0jqBQQkYxgM+72+VKuNBXlp9HvmPlpP7GLT4
bTTYAub/Soh5yAn7XHURiBCgxYcYlcHmr469CiYzHky19iGPjrAmYCEGE5/ftqk1IQesi4qXkAP3
5V9uVmdcrYUhxWO3jbC5ha5tESo5FBquLGf8aJv7py+f8tiI66j2+afp+Ok4uD/nQK/PPjPkviAf
NTsmaSy04ddD3uUDoiLZ3D2BBNaxf+UoF/3HazubJzAxbVKj776X8ZovM4yaem3WR2ugTEZVtoyU
l78jhvQ6JeN2qF4IWssO9XUPjsrZ7aQqGSSBX/SFMMRjaujMjnWyEwRpVkk1WJtXNZHGNsm9JYvG
m251OlZAYt9+LcLEIa+WgmJZesL1aDXzds5dyddgTrMRpuwXv85rVd5NQAYpSXVdnnrufciARFDb
R+ZjQc6I2mHdAdGcBFMrXQJ3XuBSjebLNC+hUbEYGzWIj4jZLI71sdTFFDzXzjDSOtY1oLMPQQk5
5f7tp6A28fohPDuE2chyttkk/PPARmEV1Q6qWb7QmsyI6b1pdXiNLnXzcDkkTt8603VoAbDX7/ky
UOk4v7gvEPbhxDW1Cds5F+0rO+Gi2uPEX7zSG5fo84iXHjLXQ++1jGHkQPuerv10MmvArbuSTNWm
ZhdCviK+rpy7Rq4QHzZJGpuVOk1oMMAL7mth5kVsJd2wg1vvZ+HHeqSMrQ7eWJntZJ4SeHxbr2sX
+oWSqiEaP/W0TuEfUZlnunloqjBjFbtJV1QlwlSj5YYXDsolLLK+ySKvRduHUiELt+8LbnPRi88n
h04zsu8sUzdyR1glmlUJm8DsSRFFUwbfDplO3babNPAF0IwBR/C2aUezth3pUyIH5fPyKRPiI3y0
DW2D59JubzYWQA4l3wyqKjaPpyvzzFkasu513bdc3K0JSJI/aXKOaEn2UEDnhl5JZbfPbKIQcS+q
fmWn3q92n8AJjArpCXpEmF7Cn+wwTXbyzSBATKZXSzxTvr/PGnKcFJQ50hfRfZOPcOS/18cNsvBj
XPo+0xkvdEO5cij4aGepeN9f7TwYMnFbZLLO88ssknVG62+1WA0GkD8N/Cqi6OauAzciDb2GVj9Z
j+40mF2tPN5na6Wz9Vg1YJqGXa38OMm2SKZ2JSAYoP09eAvaNCrcVLYByuybfnbaZy8bEMC9OH1U
DP5t8dCqeNlR9RDTXC1LG9JYG+f9FB9Uimqh/EwKZQY3VZ7Iiq+0MwJMtXN/Fll0nSeVmWfzgLfp
eCPtpWePMZoZvNK3l6WpJr5el4ARWXscQRy1LA6j3fXTOYvNrt2vazA81aOLicQ2WtcQidHTnocm
h+aVeZMRgoYUlQm+1FU7c3enX3HStG/bnZOVg3UfysAc1g4+UYziMPvd/AgcmX72biy6nFkVJtKs
sqbzBPTrMot7+Ia5Q+vikbKfSkFyoJ7U1OpxqJUc1gebIn78QCautHfb+utii3UDwxQwzI1zPECl
06v8Ay2xmAsc/yEIX5nf9XG206cWnbjLAvBe6UG5k7XMG2Waq9M1VKi2tz6RFxcoRqD7NdVD8vV0
2gktF57YipsMBHFLo5DCpNUsFePB8ZjxrHTFYnp4MRgz276oMhAc/m08Bl3/J/1H5AAuxaAkZ6yD
PlBjIVU1gPG8VrkbR7gGlGKtNChCUQEsykVkFrVqrBVS4dsj/SKG99MxEpAncKja7H8OLW7bPRtp
UJgOe5LKgacigWNflBHcrnQrKyYnMGvlm1cUuW6JhOWgw6LNNoBlE6FunAUDHWpNNRUA9x+ebgGV
Yg41+FWUXeWvgR4IMgp6S9p9UQPdHHu/gpLhS9G3UR9+GJpJNQ9svkhVXAyD3ev5z7AI/WY5aBng
7fDnYg92Vn4IhR4d70BPZ6IJUUVQgMu9qS1letN2EcDPD1aQee5VF2d1n74j2Xp2RAdkfmRhMCjC
gH6afb6KKGihwADm5lEsXRtbW5gLa5waupon2uyiijJ0pK6kNaMtcOiAVbjy89vDexatcAesY+Ep
JrZtFrP5+U/rmIq7UPPazo8A4nJffZ2RzlHLhRWKkimf+06O0ETidQNjTT5rRtenOImIwj+9j1Aq
kmRyW+XSWzibZaD03NJr2+bxuDdKhdp4fsnK59i/oCWtGZa5kKFZEKx6wpEhKU3c+/ZtnIUbZDGU
0UmtPcXduPJ8smf5OHSJ5/QMSI+wAYRgEVrQYXQ9VjL44Q1Z2ec3Gfq6fvyO2uEvI8GFiXR810gK
8RbO4kZEOTqk/tfmMYGU36BczmHGcTJFaJ4Nu9Pmg+hbt9QIJk3T8hRFQhX1O2+A0Pn11k6hPRSK
VeVLpidjejYUM7oBfV6GzSPUbnCKd85xgSVZxehdFsPAdk4DGkVjm+rbSxBTlguiLbew+rMZjE6l
VqCsIk/Mlp1bNrEhZBKOvGSgQAoQsFEvz3T8YIdAMumv5mKJ+hj1Lq2oPyRtA1z+c0oJf8w+DlE5
1Nbe9nPaWVd4QLi5dyOryQQaM+q67bPCMZFTrvOX2up2haQF2z0AWDKzuLE7cPTXZEjFRA/AihDB
uMgSW3Ir6TEdGyDemkDIm2dzUh23/2xi9j333WqCnJ6+VNYj3YwsFEVNYZtDQyAV6iBQwCaK0JCc
+rX+Uum144wRFZ2f59MJSGtoAfC0MeVLfgbnDiL+BaAJUq2bdTVp4oUtIisSX8FMFzmt/XoQ+kNE
m5njaMhinvFCOQM5zW3XlCtEx2GJIju9iIIomkJ6P3kDpxjqsM5QbSpGj648+kBW84X3UnPSrqkZ
7AvyyZxbWJWC0nJRH2OWuSslIKx0HXxYPGz4KT9bDWyHzgP8WV5NM602t5KOq8uNAUtaSQNh9yV8
mEIogF+Rx1QV0V/Fb57+QLCsmSgVZy7JJDGbecEwhFEuPMCgTYkRy0QQUk2D2zkFjO3J1eUlB72J
AKuZcIFYtNGAgFEffZlRfeWZQAv3WzRF7hGvMrGGUBFb6J6AwJzVQkOaJijXiey6izXlXWE1WlZg
nBGkKt28mH7XPtDR+GYcMQ0ft7LIoHHACqGKdG8PocIZq5/AVv1owfPwyQSOBqgGJ6nO5k2Q5ZGN
2GM1DSRT4MmZ456TZkG/9Y9LA3ERpOYuhzWnW2ZvoqScApSa1hj0ByyqfmltmllWFiQ/SvIBOW2o
/Dlhf+8i96H96y5ExwRfrMoF6ndZYgha95BmppS948lC62aCTJ5xLFHZr2jYz+jM9w7af1FfxuuN
V8d52twhWqHD5ZEVsxrkXwk/KoRgVnggl7eldNuVNhOkfVVeieN6sn248va+jJtSTTsYrDXPSZjm
SG+3pE7OhfyYav6wO2U3p/EGE2bCo+oYTrlgKvmU06lsjZbZuUMf5Im8PIbQb2/cv+yeFFLRX3I4
TW2pwvNUrS1aqEZVnSBwYmJrKgaEdg5PpO8VLn6cXq6HMOC8ca0cGbVN7YNXfH77Hn45PGiucGyE
RCYBQ3VuXY1AV51NnTXd21igwgOCIJl/WCqSiSercsh1LiB8Fhxrb1/2xWLm5whNcDWXgq4dBj7i
4efPHoCvsGp/jh99J1xXIHVJUuEDPJHut8OXMlCjB8eR6lUOubUeBYdLBvyOEUSBhPd1MdlKkVkN
YFcy6Gxr2c/ulRtbsY80qMde/p3E0uwFANiGpv4YQmVmHB3EgEI27i5VRFIO2j0BKjOrbxXy3pNr
kD7aizArVeUWcsSPtDZRbkULS5qgeib1TpCje4kf4wmmNfyC4231UI849t1MmB2hsKyw6x4DZApk
jrjk2IJuE1Wf2cumq0IjS7aJiOgzf5+twSpgnKWV3b3nuPnyGl+9ZsZUSMAQFDFF6L248P0UKmVe
Oas0HLqHJI3CAAJOGaZhRmWJ4rO1n109I6IhoAeE9laIpIW2wpaXL+oG7c1hXb/QgwHJdgkAkUWF
I0PhB82FiOHxhJc9BXreFJJugvfA4UEFnL5a0U4PMVwuBrDN7CSbD7Jxu1xcgIZuQEtJMmpRHFJO
CNgDhRM5if1OqufSjPg51WNhUaiiDENXiQoMrYfXIaLwWjrJXjE+hNXqie57pt2OcDrt+pFlhVsC
F8U1cR6ZIBWKOmYckUYUHbK7nQw+Dzp2+R7FMlMQEHbPemhIbfmFugE2CbB/iWggUGoYTW0nO34w
hKYs666BZmp33odWx2QzbFq2sRs/FCBU98kQEyZeeVG4MF3KqW952UNlmUNfYCeVun+3vuVpdQN0
lTuJm0YjeNmnVLLma93MS17sbbAlbrARM4d9hC6mFOj2btBeC8f0XjcIDTWXFFJCcGE+QY6Q8OPD
UQQ0dTnWx7yiz4ywk7pphmh9efYhFVimdRSN3jMzPM8XyLM9olMCRRpHyj+vbme9TsNogXrpoBQz
Nb9TOMk1at+A49XGhIYckkk2Kd6Glq5ZUW9vNec7HAVn4EBUFGkcsd+cR+l1y5GGonFwz2Ir1id1
3FIXp/CZAjIpJq5InsTW+4+v6ygpwtD3Q1fZ5zVV1cxeily1e492Ddd1G6TvwHFIWN+wGrXDtuIX
SvC9t68rziqAgTTdhNA8scH2BOfpEfpNlUYzYL0HRCFoS0toJA7SZ8esgHMgkaA7S9/3rf1C0aNR
n9qC1Bi1GMQTy55Kgpv53RVKRa1YNrIn3PydSk4wz+M7GdSLR8DP+5MEyEXPwCalA03Fafh6nYba
LsfUdZJ7HQUjyXiQJ2YiuCCAgm+EWlkc7mRWRt2XbOopjaGgsujsT9Js1LKuThlf1MwATrZJOhQZ
sslOY7XzrmuwNB52b7/bswoS3DvSTWU7vN3AA+Bzlu/0Ldo8uirVJ4XFOhuJlyZmFmnXWfhX83I+
p3MbZjslRwlRADhQzAEOURMK/zs388vElpKuuUcybv7zz3sIJhob4FRP95U3pqwle3RNDIuars+1
gH4SR/TVnK5Pb7+EF++P14Pm+i5Jp4/oFqiq8801jHVMDu6y0/itNVxV3WSq3GhNQWndykGZKu1a
1yOMQkL8pM7vT6Ft3DvmwBjCPiLqgpRi8hclgJRSvjoWPsum9ZAEC4Q29WYUveIxvUNNDzrNzteY
aJpS7Jyr9MfbD6XMifDqoQA5cVAytsKEZefLFQw63L4pm+5Phe8Q9T3v4yha+Id7ZLC9prmcqBmv
yMzAaMzjy7SS/QCvyC5MWBL3c8vTDJ0URNwT6WFRM4+pCj6gmO5HFgbGo+dYW3voqRBsHBfIvDGP
1XYB9qJMVD5e+YPrIUTrDqjiDV8mR9hIZB5jMjkrUwtP3cQ0aDpqZy9fqDn0fyAejY7MZsUjNwaH
hTdE4Rw8K3XVAjYLLmi1LwCWB+H12E6D9bjCHnaH59NwICZsCn/riIEipc6+qh2yRFfUaId4cYH6
7QX8BDMcFDINEOdUsi809hDDbqQXV4McshrOlNvCqc39taGnlvlAOh2UxsMzD9zKuoqxLqoFyQZy
6AHARpGiOv32OP5y2tCOdQzEhbBW/jo3PZXEqwuH8R7FcbNC15oC9zMSbqEJ3GA1c3O+KKLhqk9z
9e7m++vlzaIQoBRMRYKSyOv9jFgrzeimNPenijHoOZvzJYc1wPXhkNNRcFXucBdFnDHo7zy+gVq8
nsbgNhxAGKbDGIJiPruBZHCzTKzt9CnGAYlsMiuI3yhFO/GYjVs1R6sOd9zOSgrcUtlhACX0L5aV
FbY1udspBbbkbMqzIxsy34way3RLqmPr5ZQ1LXXIXIp61dno0lYxSHhUbF+ueppZqEqbVlKHvUCp
Lhcf1cJpE9oDhgC7QSy+BaMhwGIkh9aRVkn5nnH4L9u1R8nVcahLmTa9OA89dOHlsqdH/um0RZH1
ISGLruNL4O5QFWif8wW11ivPqxxmy+Illb6HofdunnUekOJ6HzAfDONKBgYc+npiREIXYOAL/bms
QHyoDXsZ15jzEfxhHwbMx7fXwS8lcNc3EYAPgIdmZEil9PUFgdN5MVbV8ecEOQLH2QpU6xAmFgtF
QkLGOgmn77Prl9FmANCHXl/BXldojB4oBXU4ftMXe29x/pL10WnmFZh4kBbMr0dWr4thqesy+Wx4
C0yoxckBQl7ktCoJf48B2kwvTt83FmyhK+T3TIC0vpwzHGtu/kEly2xOXkpBvEZvVRQxoFeb0Ttu
lCVMgfXJz3qZNYfVZyweWhgZqACg4Wi62scAtCV2ZhX23kI0emofpigscldeWTIlCnRBM/hu/YQu
Z1h69EM3jQ8967YNkdFDmtvyG8TsgD+xtFs/hQ1zWY1pSbI8ze1LOakLTTwr3FJwe8GIcI9Etfal
Rvr2cJ/HAix6evfgHgQRAQj4s+k1DiIFQDhK6CkvCXzZ+cOE9ao9RWiKqQW6impY3u8FRK9PTWW6
aS5dO8DcQISZcmcBkWyWNIiAWH1aECjVzd9VRJOreKIHVebf335Eytqv9jbFnJHSBzbOOpLClN1f
T2kXp7+g5kj9BO0VtMoGLZkJ7fZENQ3yLipxJ41qjhxMWTBXNvMnjhsBoD1So/nSwPrnFyPax4yY
Y3faejzWdSbhLOb3XvqkKgIzowDFow3QMcpg3r55Ego6yHh2GbI9qr4mfxyRCIqSG5dgNHOuBzQg
bLkbp9B8FEfjym0EdCGsR9HT/+q2IhsR15lR5V/1fsrWJgMNbFFBjDbp8UatZDQP5mtp/jiKbb+4
SwpSd3lVzh0F8F2zrrTajBDBjK6t1k6Prcqpv1rRP+qiC4W8e1h8qY4vAq0UWy9fS00hxt1KMYy2
85EGOfYs12XWe2j4DaFWbnvj6Z7e8D2cF/P4ldu2PWYEXY7mMe5ApUGCoIqTFIhYIGKNPvRiZ+Yg
m4jfkbJQum/chIaeRxNz6xK6FNDdlZ6460RG7ZjfxjRTGbDV1FDtq4QwYI0+oTqATtNFPblFhEY2
YSuV66SYqb3eRxTGvG9REZhbSZ1K0SbLqUZxJJ3GIF9zCogbQqy2ih5O6zi00SakI5/PPRpLLYLG
jnMHMyho9DYsZUwByMkFQhUHq4vN/a0UQ4E7ibCYy4iAdjBDbmnzyFRHDcG/t6klO7ukzy1Gnq3e
BBK1qumhH6eQRaTEwMhKhKOFtcDiIqFQ04PsEFOpXQwfdq5oemZoPxYoOl7m0RLzzVOfSHewNKLr
1Gh76EvwEjTOdhCNkBP5gEg+wAQ0uWNK64d8SafRv2tsrAiTz0mEMUP3BHhWcXWg6ANvo/FHNS9X
NGuZmVdp05r5DovJ/GxygMZvh7QZgCkf0T4AKwiZUL3JWnVpZSF2IbF0ew9MZJvk3OOIwj9/+s56
fjmC/h1ys559tixWtYOlD4voPOTm6qCBdFF/mogE3G63AlBCmgs50bitNm1V4+aKRLlHE2N7BGOc
UBvBEZ+1JKNQJSXhWhpcicSUpfWfLNApQYy2HlOn3gjHs0KywWNhGnAIrfjWXooyQm2Tgly9I8Ox
kI4q3ARsx5Vuepu3O9H3M22kHu1CkCDHhkuIewmvSUUcQykbMvs9XgIGBKD4CH4vmWC0IwWNAoho
94nbWagqNTTE40M8owcFrcyi7jMj4NA4tCKCaEE/EsL9ZKrmxdCb9sGpgd9mVUGzfVN31PUoqadV
E/l7mtRzM9wUAhJm+B9/uMiitQLUCZmx5bZtJ3+BtzBg29GiNOsijgq50Z+rr6cwLnaaqWwutKNK
VOdqHE94hNPPEmTpuaVjJ+gEvJFBZMA1asUT4OPaAPwHQxjlDQCVKgtbRBvw+njpctR9ktblDVBX
ZNiJphYTPJ5iSDT7oO0OW6tEm40kEIJnHX/0vKHsmJ1Ymwz0aE7x4wkUkqkeYfxPmbsqlH0h4Zom
lWwX04gjyYFxuVMTFa30QIlg4c9P2Bb8Kkzw2lbaYRBPDbwTwkg2hEuc+9A4/WbrJBHgPFwVWi/7
oxdUJKu97NVa1FdVTgCDltGxbxAy5RYHaKYFbuH67ZVALez8ZKNSw4YIhJp+tk1Cf3ayJYNH7DXE
H6u4pou452RC/eeCU4k3sO+pRvCKaCqaTWct6CHdnVZzWCdIrG0g6ocLip5BmysU9eBXjreYrFjV
ReSpjL/lzUEjWZ0pQfQ/6ZL1qQeNQehFQZbK11ikBnc4L525gukeauwDAQCBhwlL8z0kekwnQkSZ
6do09ZBiKdMjkzYt+2mk4gjAauzMh3hjQ5K6yftEkOtIqBtPpVvmZjzYR6hMVOjPEAdl5L1U9QEV
GvQeyCiHUKmdM1O8sGabQhBZ9Av4jESLe8xsVvtHVgp99k1FnrzcSj8EEHsTWFbHXl5MxQvETccO
goZ9rJEu2eR6IsS+GGVj6ny26knA7Dkh2b93aMbmj80MOPbqGAbqMjet+9QAVHChK8HqrDgJx2Vd
7k/9g3wAYpZusZHs/w9n57Vct7Gt6ydCFXK4nZFZogJt6wYl2jJyBhrh6ffX6NYui6qS9jlXa0kW
OTGBRvcY40+gxoir3fZe1a0tzrx8fW/Boy+/hFXvZ82dmNn6mlMvKvqKxijCdMaqcWOeMd0nWyWL
2yGPZK3oF2hVH12zXfk7vzQpIwCs92mYnlX2nSAh44Y4msQPbnO/k8XsuNgmp1Sw4PZ7YoRdRjd1
FFvRepdb/T56UhccdFbIZY19KGm4A1xJPtM0i0HeOBLqApQ6NTGrlLBpg2f70UuLiWCeJneSZHqH
dRVc3Wso7Ursiy29/bz7uXDl7DsjX4rrWtXNm+pIcHLjhbok2ErCQcyMi52V2GRda5IsGNsRu7Ow
d+bJNEfJcybmNulv7bzx09sUZjJnfLtNEx/Aoly4paZB3FN2ZfPvKA1QgYCdCzKQfbM54hBg9P1L
77dyAqcPtBAhQIdtT4C7TnFjEVjCx+mbCTHFRTAWAilt5O5gE8m73m+GrAb0j9vmNPTNweE/utmx
AnBt3sVBD7QfEZjA03cCv+W6lrCSeOG4yBnzcRn9oP2wZgSn+SfVxAR1LDkg7JcsMf2Hptx227s6
lU99JC9kge62U3g0kFJYRpiYN5YdbuNymFarbdOLCBmffmwZphWUU57dS2zKtyWDoTEacsTuvcTC
DpwIvh0l0y+jmdUBPkhtl1iY5zWrKd+XRD2wxXflIlOdaNSCCxU3mL3JueVhUGttwlYH++h8qDBN
dDdfJOupKZL9YNIHRilIA6PHGWGPXkSJt357YdCbYZE4pLkTfwTAsGbzrmPCvOIR2UJXaE76G3vY
X9fIH6cF9uNT09RyS6IZLEb72PgTYX7lvo3g0iRHjBwD7bK850wOMDLD0izZ4vC+JPRuXq5BmgC3
HTKzSou71jbcDlEhNHMRPY30I6zJUXjyeWH00YHBz2pAJLNQeUaRx1qkLQ+BHKESzTymFwIArMJP
jxqrEcKUQ2eN/tnb6rGxMkqUY2aLDQWYqY46uVOTuSGfseYgFz2pfdIPErwTTjXfkYvQd2/DM5Kv
nLSdSWZ8O4TvYWJ4OFLMtbwcK3flZHfeS44qZjbKnCaYJ8x006DubPNM2iwcT/i5sSApqTL6DLeY
wbXDvP0YJDwyk2BQG+boucBnJpjuvk+umQ5y3XFoyDcSG+BWvtAKnOjiVG5M+D+SjZNV/hIhw+xt
die7iFz/MPpE8giyWwdsQ5jtpsIX+VG/ZmgsYwNpILZHG+Omw5JjOFy+b/lntKQHS73LIsxwOXzM
mkKuYIdpvxfcZgsBHuYZ+qwJ6bW3qeKx+lU1arCBoeOdSIRPz9+2Isrk0s9NTqILXjWEUyFlwzlq
uu28CVZuWCxyQlqsXcVWkPBt2UJUZ99nRGsVuFVhtFYTor3JDavDJ5IrWuid+G+6MtOgjeGbhaiw
qLDzMnxZgyAcb1NKOZ6Qvh5czuSZZu9A4RIbbut80M8LmyTZ9ltT7tIi0REacsNOQSSlbCKHrj5e
5iplLvSoyWJl4nRym1QMMpza5QKd656K50MTdZ1BpkAHefVbMpsMkeJMglcphgrL87KPrtIeSzaW
jZpCDHCjWdNsz/tNZuvnT2GeNGJ+qKpp6/ObdqHlMc8i8BkGHT2cl+f56qeVfOlageEUQzMJi7+W
tIbdK4mJDXkNB/Wa6C84huBNrBqz2qmWZS23hQHaA8yGfdgVMcDmBXCiXA7A9HEZl7P8ZChDLndf
79jVNPt8ZUVJQF8rC5CuDeVbZGfEMUHv9yGY1u+FW+ccgqKp5GtnKbClLB35Oe1Sy/5tUgckUZjy
KUB2kvWLRq4zjIR4CZItlbRQ3TzipiZ7fK8mQ2YmK4mUverc+BQOvOZ5JU//KRzkMaChxELtgNs+
O+z3eRKBjBLd3NxpX3UBAU54ak8Og3psWcJR1gnTLPmJGgDFXDRlfRaLy+zLVuSPasHtC1wadzRW
Q1mmLcd+QOALb2rlevKnfdD97QX52RB7twO7prncYQkUw1vR31svIn0z9JvtuY1EvAcFkYWYebOy
9NfXm3AU8Bo6h5FCzMfWZmaOTxljQVoOjqkNkezWFmTSxpdZFX/1hJg4elw9ZmbN/TISlFs+eD1m
URNM/y6evzGNZbM8lTjAUdPaQxf4X1z+klpWjVPwP3QcEg8QxxAUUY/IdImIdSfZCXscHgwlsLSV
rSxUlZAfiyf5aOyEoeuXQcI7RNhVPSYnBxEGMx/Cqu7pW11sP8bocc5wKGWUUTsOv7H3Svk/pL5C
YmMG6sbLV0dAYsWIl1SG+OKEGNljs++FXCJIFZc7OhO91gm6TInnnJ/jvve5nDI5snEwm+VyMcyS
K1dNECggBv6gZwaJmgi1fSsP/inL5JhqdGM5Pfx1P/G2mwBSBQVg3oy4Fn+Hvdv4D+kjLfu+xhLT
eZrxsTYaDMGChTwbp+DWvKJCkStnsOcN3fiGy5CT36t19+ur+BGJAPmGfG2HdE9wsQOOGDmy/M9V
9HLeXSTR9pSUjeTFKnTULCn+gOI5maiwFfofpKS7/g72/3H2z8fbUA1owgMLtoP902RSCGNpKjdc
nuzalficzHvhTmsIgCEVdVeSkQnEcLf2Vb0f7HvD/wEyfeMKwdWAyaD0shzXYZHjpvDjzYBgElCY
EagIQDOt1WM50nrPHa62C0QoXLIGBycE0TYNE4BoHnlQuKfIvhz4RlKPdA8OfzAO8vegzpS/h5Sf
o7KN4kISG/OdtIq/j2QrTgbN9tepCZNKfCiKWjZomjeKHj4gPyJhHLX+Dnb46a5D84hAyX3mX7yK
/hv4KTBTw3eNwX4MnYo9Qu+XRcoWQK+54+P5ImTZWatdulLIOOQv+Vb8egX+OBTnpgPSgzWYvonp
C9XBm5uew0ftBi/GUtFbJM9+EZTWHCt7E7jN2b7/1rMU4fz6g396AfGH8S2H1o6xOKHob6fiY4hE
LXKnR09VWUHPOK241xDu5HbwGXQBKLIpSt1viWrWfn0Zb7+/5FZwpGMc4e8GHm8uY5otggKquXxE
faSmlqnPY2CEjQ3dPS8IooJTjWUdJ+KvP9mSHi7/He3x+sHqsF2gWFCB4O1AoxNZAqc3Nh7SapBz
gzKIaXbPYd61BFmMHefuK1xPCYuQoSrPd+y75SHMSyuPcjcOkviT1eY5fPZfX9vbJYrwAjMTj1c6
IsPRewtZ+AMWCF4Qmw96rOIpcuU4RTRpaonONQZTzxoNqnxfVg7e/2WT2lfCj/eJnEUMdi0LsBau
3ttN0peKTNfuHwpRuBvcXHVPoFwK88OajJ2LIZY1BubXsvBlOWM5fW197SaUD1jydQhhGEMnQeTn
N54oU8f+DUPn7VL2LWIRQhxFgS099yeCDseMgLAfBY/fRXFqobYGpRMjqTCnTwoxvESTxAx+uFhb
5XGZv35ku67/v7fJtx0w9TDgVYYR9ROliVJAyGnu+pj3TcnZLLqhCfvHSJCt95Isi0Hc12isyPie
N6UE1OLmzIc7TiYHCKD7NAbe2hbXdsNr8N82HpPia2pYqJmIgxgsAdUinCjR0UKvhkTEiYWE4z1b
dsI+zGgTJMeFssUd19U7/itSHYYMVBJN9bS0SRYxwpuvmfHiqehjVBV852voPZ0gqoZfOc0oNeeD
EQpvLqht8P5vTl3Y2YToFiaC7I31EIZUoXqz8EvmTh8TlE1ZKv1lgl6cmTE7Q0jWbpFLaSb58FJ6
ZorOIFe+SdJpqq6Fg7cUJXw4yJVc4m5OQE7gUcuS4+Xhdjne9V0KW+3MFCQ1X3799Kyf1hBSIWn1
Ac0YUgS954+HH2b+qTuDFD7qKXGrvj6lHw3xHYcRManoQOcS23evBxRCsKao2PrgIuRJ8giKfJLH
mLkVkrm/uVgpQRHaBXH6a1fAUs1nkxQ5cz51XejHvwMh32KQyP6hd7B7oECCJPSWsOYgOWcAbPYP
NIP4WP2NNj916gtCILojrcHUarmtNqQIASkn7aja8lIRSAbTb+7v20rLjxyuBLmxD9uQW/1mEzFj
k/ERa+phrghTSP9wvJ6Ey1t4Fa7xMaTOptAMIEZXf9psYizYReQRzeeYYIsVPS2BW83zuaZSCKaD
vvi5bGTDA903DL/QQzvD7caGyipCWRkb4+XX3+FHegT1GUwVH1kXBpSY1PhvaStihb8UALU9BJsx
9hADhrhyEsJwmHulh/+v6iDASQRvOdDkQMq1rTd3Dcykoyf3qgcNKOoKvlP1OT4CGc1C50N0tn/D
zXj7vNjGPB4ZoiUYZ85P9Xkh8B4NvLl9yNI8YLOsaL79L98/vwwgir4PokEib7GFLebv5FI/fT6U
8NDx9nLUdR3prfffyrwu13RcQyu919KImU1N9tQ/qLYqy4P4cNvZKIN/x1L66QJ4zBCeUIag5DI5
Yn68AJ/xsY+lwUAMur/vgO7eZOvDLzFGOVlj/ZEffiUfbQj++PVqk1/wv8dJaFGaSeYC51r086FW
LLOLFDVZ73M2yO1TGE5DeEkHP2bIw0X3xnDxbcTCv3lR39gGejaVIGdBBBOJypA19+Z7F54jnI1w
r3uURSkZIoHbNutLVPX5dqvB9BqzDOeP0eolqs17I9td+PKydcliO5fzb0zjaFyHAKLedkQqw8jv
0tuVnHZptJ5OQJ5SYJMVawghlknBLRyOR4IMXCn4AlWVjIhf39a3lRX0WBY2JFO4d1T/b5uc2Ivb
Bc+2/H6MhLOfujYBpQdsAfqC2Ma6EF7+XfvlrcAkrxMiOmHKHhtC428e8tstJeRe85hDeVU0gW9b
kbnEO9UZ1/w+2Ok8WQIZjaGvrOzUGPDXX/7nj2PnAr1DCAkplpLuxzWd40AGhrl5d9iSBAzKcltO
e91SUMCObvf7Btd7Y5bBPWbQKG0UIf14JoKaNx85DPHSRdSId5oAnO96xSWp2u1lGmaJtUkdvSjv
03VESXfsa39w2yd7Gre2vCCSjs3+3m3hSYgHPa3UgiovgbXObCXqGaguJVaXL5pZ1MRzhNyuQdn1
3tumsYwPPr9VHgwrvAyUcfEqIax2HmTPQaUi127pVxIcS2OwG0RYSu+08/FLRfHyJiHhrCCrJJA+
khvLPw8VY6qpZ9kh5DAGGc02mNhRnKs6tC4wh38ZRCVlXJWwqUZJ95SlKQtKvhFpLzJCzcu4A+I7
IqOCFZQp4E3UhhTobUEtLxRlixxL9mjj+BDdFDRJ7TGWFC1Rrc1BukR8l0gNuS8H9HqSFnubfOGa
ONwosPq4lKND1VGUsgV8XZPKHy5hb7gJNlS90ROSMVQocogh6jYE52o4Y5rzzPfOwUg25+IlSOzf
q5ulmxW9HedKY6wHZxoswOiq3l70tIW5puzu7H3mo2bDDNfknHjnoJq1Z675NUYduFqkBEnKnO4E
QzuSNzMgX5vZgsZCG3eWHh/ZPmT+L89OtwVu7WbucxmyktA4MOF0qcwYY7b/UiGH+aHfcAD5Orpz
jq7MS0qitJBqkazF5JtvyWw025crwebcQGOypSASfgCRGy2vFemx2GXN0X1GuvT0KccjAikg+IK3
RSdVWiEHqinEzJggGPBQ7AES55j3rsugsEPp/xXiUxYcRwAXYveE2coJeZKhS32ZiEwBsQb1MBLI
9BAzxcG3PAab56YskOQc+CsmmGORm961J4eHJVozUojKA3ySxftzU6hG6Ruj8y4pfHTBJz2E16Mu
WwHnegwdT9ASX6vSFbI0YwThPpFYNBM/221TsX2e+5XrcjrCHr9VsDixy0jzLfVeFn7P9gK2Pk1/
M8yw3BdAcTG9wx6nau2LYbTG+hK4JD2P71DvSb8Zb3MlbEzY6EZ2Fb/GGsrToHBgjRDgLiD5l0iK
drQpzGSnGTCvZrHSK/sWZWGbN6A5AbjjdtFkAHZD9oLrVkV+j91hWIxEa+oJOzuvnLX0ahfQBVy0
+m72RxW6Vv6sljXJhbyyxf7iCpMZe3LaRGgPzVmMplyGiqwQG+AdN63Mni0IidqZPapVJ7BALkzF
6cxtO/dMuJj4Wmyntos9MAJUdRK/0IouPy/mpD+bXeVNjHBLogEQihLw+BQUTjJD9NJ8znpJOWz1
N1VLLFx9ZGAmiUysUXdxNrxf1DRVvepFSKjNH8LrhYNF90721Nif43m13P52cua481jNXW+pb5P2
DOiJvuKlLTiq+GyFmjDqZS6hB/dlaLITa+qqC3uYsSl2Non5soxUF2Bn2vUgSbrxY1vZQXpuHCJy
GOErkEMhVH64yKHPRKg1D5BpjbxD24LOAnYCdyZKTgpF22yzAW5wlWiq6ibJV4oAMPj3kibYvWqj
n3EG2fVOPTwnNvh1X6YBo3bYFqklQZaOEDAZ5tj4G34zaqPM6jhkE62WxuNlJPHeLPJjHRlYbxwi
w4Wl0qmXbVa/b0c7emddw894hPF0D3G+krt+QDJtmawCRVNXj+b72t53vYG7wCYfwI3nlqmdEqEG
l2eFvaQjccjKUyAfU4l5KfhekwoURcate9n9JItEhsXk74ebGh1prN3Ze0C9Pagh45Rb8hV0sYrg
ufqKGtIz+2Vd1h3hdWVybNuMZxp1RkByFyyOHmF3bfRSE2NB+OB+q00cLbRLlY7TgWwhU9XLf9de
7uj7/y62XQA0r9vAey9q8tTNs6MGF9jGyRtQq4oyKU3Wln5AprnIoYe9lemWfciHNYcrpI85Nxip
aeZwk+eanv0UDX6HQGlqrr5ujlwawk0AgB4dygzAqkJZFI1qXyGsACbfZZIItHGGk+iZDSyHUWKd
1OkAen8S1Sdn9aUNg40yQf3JUgP8RX26qt3gE8nGQQ/wC0ol1lHBhsqXIw6DPRJNqiQU4QMpfyMd
Z2U95ka4mg+dv0Nt7diGX3rUVekfCeByfZgYkxjfytwPtdK6LIU81TUo2YJZcCDqkfbsJpST0s4B
+kZOoBL+aLZgxWr5VQRCZyADQ4jHoC5OorpwLoYPB7A5uorCPrhYgDFsamd5njAzdsvwiBQnTuqT
zwBwGs6TaWLGcx4VcV0t20j5EOhKQB/3GCaxA9xmnT3BBMQnbqujY9I1qMuBTCvH2C7ktcnnyxPi
wvWGrAtHvdAZBsiZfbFKEpTGZ+ueg/tZd4ilV60SO1a0pIgsEH4h9aM8s3WNO6miSnO8kOhIulE0
J3LLRHMoVwyIGe+dV9sehRYefnKfdfJxYsFAjUmXjyP489icMiXa6RUBILbp5hrSOQE+scdwkio9
ae4JJDBZVbr6N1If8hs50eVstEpHSffT3LC2E3QdoWLxmBwFXNUARs2br86jyI4gahlwggFg1O6k
iqdelYewQ+RuoZHfROHsWDfBfVHIr16eW7ZzHLtZWiyoglQNqgZV2cI79nHPE6lV2bDqYCRxJ9nk
mXvd5uTLcZczI5SuQGo1Twm0ULgn6p3LJcG5OwBtOHA7+wHuWHAbjnXXZJfMjH33tVIPu/Hhmr+M
Oa4IOBmQYbE8O74pAXeHIJZBfMLdt/YaNAlS8I8Jo6SD0QJIwoFi9Bj5PqT3FCTNhKYqIRJyT21M
Rlyq6aPG4FfCPQXcuRj9l0yMcyXio8UuueKgWZQXPP9uKAlgeo93ORFchyoDSoDxVsCoBdndd2v9
jkGb3/rpFIbZVvpkqO8+DkYyj4V1TDCmSP1Dl4t9ksUpWRC6JdiM5uNqAuSC0itSo0M+NFs6n8Mv
OARrUpYj+9ROHNDVa7EYci1aHMmsHH2TtQSRExo97FHSzdLlaVAUIgSp9RieaUKWpj25ZKwP+V+/
7iffzigwP8TeExEbNvL42bwdNG6evzSEQJV3VdlCzoaIrer5TeLFq0KytMzk/+mDUQrRwjOeYezv
AV69HcXh6z122H2ndzkp7+HrSqcQQPJvcWDBiaIzlqo+k3Ys6Tu//uC3YAgjfhra0AU3A/Vwf2LB
GkaIGSaRzzf1vLahe8tgdSRMJsJjBgo3FIcpCK+b7fYWPJptIkSyJiltdXCz8TlTe/uh2LeW0cR5
pHgHI3Ca2/e/vsi3SC7wbRgyxJYBE/xfRkg/9vkrbJcgaIVz1cQkRUdctF1cn8uRrxku5N9esJ1p
0yAnoDoMwo/LKNq2vZJSDZnxYFc9o/yeDBqCWSDNwTUmjsq1HXwilU9fl1Zlie9QVhoEBk9eT+DW
IaVSddJzhZ0Lc1z1tng7KvDrr2nt48//zMjAzi0f5Tz5SXAJTO/t+MSEAcfaFDaZWOlmhJROSe3i
mUcYRoeN3YilQYfTVEbtf9zmaImTM2a7afPOVj5yvkPFTf8Y9JbxapGmJzCm2gEVbYun+djMN6Hg
khoODzw9mfiAGAR6pVvTP/Zg2atJVHWaujm6WVPqPmTITIAnCG43dHYzLtRYFNK5rGyE3e5SB31K
AueuIB67PUQoGGwOd3lGvGpfoKZs6844wrHbLHFtsdQZMjCdwWsfG8rAoroy9B3srxiMwl04r17l
BC/FFnuIbAPXmIbiHIsNRvB9Z8fU1ddtwuPgCTbWWtHAwNRpy0NNKE2TX8s1quNHS3bd8G69yJj7
EwSdNlrJlR9Cp0UOncmpgWeEhDLdkHQlAPPNAe0bEZBznBnFWdda3jAQsPbHSjbf0hwHp8eZ9dAg
NDY+ubNpEj5Px9evJUE3JqPnaxZ6JXs9EarjhkhhG9cyOWdiGIAFdo5BpRCVGKVT8Dd2O2l+TWhB
OoZ2RY0479R348yy25QRp0bTZjjOOUpvkqdM8ySWISBDa3RWOvkjOyOsz9sK26Kp/wRvaEMaZXYR
ZhbPcK/yrMMtqQnMAbvfqS2+Tukym69Uv3Z4O7W9ZSWkKcUlsVctlAeQM+3eqZqmLEwnHkhfxNNa
PIiwlfZJSqugLU11LWDwSCkTVN8mtkYKnEmRkNW0QAg0DVSxszdVB5sKT/yjXqREBnR8TAN/Rmbg
r7ie9afZaQQ2dnlo5C+/ecWwgfhxDs0MmCEwWzs21C6UgbfAGJK9Gh5B691iCp454gCTNWnyTxa0
Snwx2QnjmwB/HA90s2zqksRNfDvsOLiZSXnoTou1ZMzDRtSNpxZ7JKJIx5bZ3GQln8pywhYnckkh
fLSDahiO6eL6dyb3YOJl5rxMijvIrszximOJ4795mnr+W3qtyLps3uUFtjp3BnlS63VCFpGRNZmJ
r/FQrPnF8bIZFZxt9R+wQciac9eOZnnst9Bb0Qb49nzrw+EsL40TR+2JoCoyd7NxgZB6ssZise6j
qG6fjGANxMFE7RMcCF+eTzPd4EbgIfFbTGea6C7xUNTgqVMHD5gG1NF5hk0c8mWL4GNZT9bj1LtE
gnqbY3+xSDa8KxdvIOB4CvKnvoqmUz9m1stSLcmhGPuvfpp2L4ZlF0TdGot12EYXEggJikyNBHZf
KcakD4yrwMIJ7nC3LDrmTk8A6wMaHOOfSCTOFX9DYuQQQ5zhNSfHwBvCG76rdTaNlD2oYf7xycdU
5TBAAMGoK9oexo0gsENUButns3S3C6i+2xyFVQ7vRNa172On7R8TdDeXYh2JiAwN5xpHZnNu8lY6
GTI8uAfMq68mnQNZJG0prWWCR5yHkpsWQ9NPZut5f612mH6Oh7F/XkHnHxLsx27LoSeSGBaie2qy
hhyFfN7I0csJ84y2fCGAa5zuG7hQ7xp7sM7b3OfnIndhshaiTUjHstZ/2nAuPnaTO7+vXHO8w6Qs
fZoDsyLIvM+7c1n12z2KqugjrlvlnZXE3vsQdrR7yHFzPcAWD+9NyK+fS2/qP0fY2l1h3BhH5iTx
jddPpCRSTVSEjaGFZGgaujeu8OuP7TjXzVFy8C/OKoyviU1wZdS0TDxoGj/CzCY9te2d6xw09qPt
ELs9b2L7VvRx85r4Gd48a2ycGlH0DKVi69XCQe2GtNDixsm89d1mG+Ojnwzt1UqFuE3nHBlTvK3w
yTOSLbO+cd/jVBwuZ3yOaz7Fis8Gvet927rkhIdhH1zCsoj/hWn8QhTa9GpxvF3hKUaHAqMHRF4e
+2FWmJ9cNuCzsRThO/JngxtnyxrsyQa+AGNh71NIMY90fkZneyJppf46kSacHVBGNw8sTdqEqJ15
T+wacRemZNQXpFknGMx8XTLXuOvsHvUX7c6tx3by3DQZElL8tF7wmNkOzSbyr2SIZjJhsoY97801
k5LYQtSMFRwsYeGgQ53L+pUNtXIONv+THzh4CmZLSPIOq210f65GMBEY0+a3xdRO7BnpVjxjUTg+
EyLlgMYP9XXC5komINQffciWJBxWjVUURyMTKR0y8/NFXMqkGv6ygrF+SinWzsYM6nyKRUAwS8Jo
7oz+82UmWBtRQPNHutnjLY72f4vBIQ20WvD+LpaLMQUFcSp2d6HxaY1ba+yK6IFZXXXDFyudI+VR
+0RFkUYXoM1YwAWwOZJTg/kO0rWW7bWGA3sArDK/wqBYyCD3SMFwW+MvIxlt2sE+k6G4Zlb+42+1
d5OnhnvfbGv3BdmacVfQ0vByuctj4jrz3ZQNOYwPn/BSnC26v2bOjntr9fzP2NR1z1Xcme6pTsnF
9dfZf7GtoepJUjf6u2D0Atz6KYi/GSmxUHAi2xGnDRsjsXPqDdljtzgTpjbxQCZh4ZGtFwWojsM/
Ae3Doz30K+aA3OG7SVT2yWxmqOmbP3xoMHE7T3aeZhemGOaHBCRAHOqwivlCDXsJZN4PyPGNZwsP
uG+Ns7L9RJnzgBYlJ2/PHs27GT+0c+hM1SfkmUzZli38GjtN8rmA0jAcGklROXAX2o9WlHuXfLFw
Zc/ivrwmTZh9cf1puAmMNX11B/gDbjwGOKLMdIf+ZpeHJa5jXk0ktxcM/rq7zM7qEyZbTMHcIj7l
WZv9E5JifKTwDZ97JmnYw7nJTRluCw39MCKssZP7ahPtfZetT1z43/ngV393m1UDfuIS2BQOe3fn
jGfouRk/BUZ3V7hj9IRoyT2vmddfnI5AkYM3Z+0p9wzvwW2JYQxa8wveOu79UizBMUrZhCqGMcQw
8O6esr4t/9xcO8X722sGuDdjdNO6ov/k40GEk1pBHqGRGPaRQ7j5UPeLuPEjY7s12c2u87rGNy6f
nZ8C4Rof0lAIzP2Ye5akOBZZfS2SMM2/KXY9U0LJKN6yEKeIYrOkZ0i2dXIQpyRj7Uahlh0zHMap
Iu0oydBr6XZROUuoqYe2HdGstmGW/KQPmslesKHQz6mxZzgWKYNDdHkYpJ5H3P/K6LgQxbhlLwHC
WerYnAwI/omnPK0ormRTStIno9ENv5ipPpjthHDqwBABfG7JCP36I/aiiuguPWjZaqgdlP2o0m6j
2qvdv/XsFegCK9DjUOFqS1auENsj7Jqkv+lj4A3cqZJ2bQ+8dX79lFfTKKZDEnljfp4w80vPxtA7
/ckg9R6kKa7X8JuJ5Wp8h2W9VSFiKijxDPIN5ksH/F4/u3MX53+OXtKMLfYlQ5N9wMwztiwGs0Vp
m/eAvovnX7E/SLqMdNu8xux4xkCfsCi/Tn3CkwImpdsak4dwieecg+uA+YaUQw0LiJtGOPOoRKI3
WVQ6JzUxinYntG4j7D2C8ZJV4zcMhwtCbEcECd4/303o7DbEF9JhNHgnXJ8SKwya9hoXMSA7c7di
87/OmATEJ8PdzILUC6uo32tX/moDGpeZ7AnYoEJJIghwIT1Iym0MUmEN/9KzSpqNuc6yXVi8So5i
0F2gPX5SpXFmGnKMpuEFWP3IQQ+o1LrhWVvIaUVXFJO86p9jh8OvJ45Z8gNnLWZSwIkz2Ru5glto
DGtyxeGr5TMVsGhsWAjeqvmgBEHwr9qxEs0VhoYk+ausc0kRgzsORqYhiVT9nYZjtPCqmckKsm9S
c5aAsGKeqz5CyyGU0FUoIVhHXBwjNrogObo2591uKVAaGI0hqaspnJBnWyvisp4eamRHWBI5QzAa
16XcfMLFuk0D4QnjFqzPyXC/IcN7bK5032tvv4tF0zf/jpEf9Pk9fTFStIMAATbbuy0hgkOgKOLw
R8WCDz0vucqsqLFqH2AYpkovRaxqy8toma6ELuIABgpD69gysAPvbQEjA8fzAknoVatGmi6Uaswu
nRn3aghUzet8M+SmawnhaFcpkHxi0x2M5zDDwvEbBu5JA2QZh+TOsXp8OV7cmbOSiZCGtzTrWI0e
GhJDsCXYZgL1qqvV9NOK0b6atHauvSyQPgJD2Nji7dNjoZS+wiYB3f1mNAXj20PtUBOh11MCGD1E
dhQOUzetxKC+c3jVY/o+lgWsZoBaxc0GJCXSSD7QmIKl9B7ygvjx8fvUMdhZ6lpKS2chx4b+klpL
fq1m9NbUPuS5rVSD2EJyKURSldxjqwYKBOceDAAwtKVyOXaS/fC6KgfDaQMwaVAUkVleScOZzv2M
FaD0jRzhz5jpMcvpHFCbeUtI3KcS3GkcWov+/E4IepTFjVKzPZT4qi0vpFP1w6uWcTZRhmJYMysG
plIZVzEP3TpgeLLzEVLCTfJr5/S+8TlnWzA/mTj4tuzOEfngF6SlQnyha8u+1tJleAYvj6zig5mW
E5bDi9Mzpx/6Lndf0i3Jy4fMx9z90tOP+c9qLyEDewfU9rn6mFRoDgwP0Wh6AL/930m6euk0zKiF
GELJ4iqRyTtqlyMbhRY6a4212FniJDSxJOt2kng9Ng5o2iBLVD6mPIp33PPWel/mYLGiv5uUUvq1
8EbZ6PeKuqZf2l0coaZAQ0wAYPWI5F4CQWOLSP1DRXZ59bW1sSgjQ3KdltUkaBpD5eyo9iNtRaQ4
NlgYy8tBwC6261qFMGLioHZb+sFd6tZGM6QPdYv6omgrOawP15i1QPu4/KmQUWtoEu6Uq7zht90m
UuEH6sQuIFqxcdWLK097O9wV8g4DFf5yjk2JGik+k9qj9TG/BgA2bVSszrfBg7dRIfMmGeBZa5dR
Bkmei4KB7DWQgQIlzqz2ckogVxMbuYPUGBNLZZ1GwxXuPKgBiok9IvSCWfH2q3GQ/3DaoY6Y0B5Y
XUpsz9xLXqK1rPJNbQXuctM7bb7TVwhmGiajO7+TwY/UDKplwthMHj9N18ovr6yISTyQx4/WbDS1
vTSAIcKuFhJP1EbsQxfgbUciLGk/8O2lMiYTWHGkpwhWM49LrZdRwW55NkvygkP41vbiCyIOCbFf
gbtwAy0YABP8XDdF7gdnjXp1S47Y4lb4pdwJGA3KmkchqGsbSR1RDRmg6Q5W2WTs9Fo3oHwYv/us
rrHEdQUqWg6yWREt1HPTIij9sJWwr8Hsnt/b9Yncbvw5lsdzphQVQRPsgMCOQOKeMLHj1Zj8GdjR
I2iNKH53a4d+N3Nwt0JM/U2c1YMznTGNacryjvFn2PVXayDtCjw68pcFx0q/YvFfce8is/NoBUxz
xF1RpVJ1KLAWhWI/wUjATuhQOCUq3huNiWl6sOP2Es+BFy2rUiT6Ttoey7psx7+H0mom+6PTu5Wb
nTxTrMF8saxVWoCZWENyZxSG3ohIakG+c+go4CV6XlI+Pvv7kWOUgzxolWtDQgMqJZE7z1prGimJ
5W/FjVDeQMwRZAXQ7mhYDA2Re2Uqt0x1eIGS+cinHamnBUhUpn2i2eoAxRjGHU17A58DM7m7Bmdf
Lm3bKXHuaG5S60xyqFuehEFLeYJ2QAbTE5kYtKanxEmXoDjpXASt5YpCfCvszzleR2UE7XZ/k/Uy
Vi90nYrRiR+TzFg2OEGkPzTdl8GCS3VuCIMR6wn43OVb6EqHCFX5/LPKCJzxlcSTfXntdLUkaRqW
dhFBNarOxAZn3CvT7eWuqzXM2ghAaeIyxYDAHkUSsvQNLPpcUuU8ykx+rJl6+YbmcSqBtWwJ5DHb
9rsL6AB6wi3sjRyrHJwohxx+IB5ILBfyaKmGJzeakVtrmoTGoTVNCOBTAu5asafdH7ThmzHgO4pc
SXmdal5Oi3KAx+y4Jq3LMzGL3eA8NRR9hOPVOcoIRMEcwfxc0lQbdltFXk6M6BcyCWRpYMYJgN8I
YZJbVPsYMhFgMlId4da2IDU2jlsBqYuJM6zEipipvYzW1EJEnqQJ3QrDyYLh9N3RjjAsnoSl4qU6
ihYuTMlk1IkoIoRX3r2B7IIr0KJpb6gkWL2SBQQOma9uYfdfi8Lb/QZUacsQpucBKkZm068Di0yv
mb61JRAPmUfa3Yxxj3v+NYxiMIZrhjxrF4fXlGNUZfK1USSysDTlS6bvK9bf8k2BXCBfwyUe5dtr
zmwn3iEasPEwT0vfzlV1VGcbo3TJtVgZRs7nwDG3uoG26OT4ouo1ozsPzP73BmTABfJWb/uZssPU
JEtyJaTQVrdJKza+g3WqEReDf6iONGkGyU8b83TknqlD/n+oO5PluLEty/7Ks5gjCn2TlvEGgPdO
p7MVRU1gpESh7y/ar68FAvEqFFX2MnNYZjFRiHK6O4B7zz1n77XXZ5o8uOWzcyaOd9UC3BsVi/gZ
9jgf6stuoQKsC7a0+M358DM/YE0PyxYRwqrWsRZ5gz1q86q7zlj1kVifGtssrwgA5BMdicd23nLW
JRsl0ry2tzIMNySciyk8jcGaGJuFK4mgQS/3iK60XjmWn9X3qg6USo3kpHMYKax82xZiGR9m+aKX
W85Boch3tPwvdZEFLcwXgtPnvfPPq7koJ4O6mS++rA/0m1wE4JRQUwM5Avt9OxtRgdCzVY908VrJ
JFnZQbnpynDc8tINmGzRxqflJAMdW2S0y3XQhD1f9EXbVNvB7OFd1NXBUnKvG/nq9HcWBMP6J9oH
8yVaNVqIZ+cNWmmM0CZywdYDA7TF8lBUDc6pePcnInxRcADymW/XfDHFh4v8t4amTgWFblPio/2p
olvesigHWgCr4HKREYaAcbhEq9ZrkfCQcjDf6ss+YC4NDXqUn5le0zQLlhqtmr97eRxmXMT8Zc6C
lcUdjo5wXmodbA5834FazCexNcSuU6y5jwLva2ZrTDVQBfCqtDdACHftMF+MkSWaFyvoYPMqK4x8
ZUmsh97JQC3Bm1hY++3itm8JGuE15+Pa/F4+a5i1WuycHrHeZob6IowTfh80SG4WkTXnL3QtBMrM
i7/4rNiWpk2g2XQwPYPuoEXsAtsN14bD6MwfWPEGmcRtC1Xhk8vZD+qs5FmK3XXrJpuTKlNf/FtV
SH4UZdgiLEVLTnVf0dXghjE/WyOLDnGFqCxVVPOpDs6WSj/Qy1kKGS8rRRK3XUlvlPLGl07KEuMF
+I7zz6qMWfcFRm2f3bLlXl+/OynUhnlt+2y3rE/cUmsOSEL4HCuuYVWDoPiYpatL+eTjra7ekZlz
5LdYyObLu7S75Kj8bJMtHJA1B0Auky6nwEsaaWoAjoZtcguqRp56r5IHR6HqmY8zRVzPgrWl1Gam
MMtuVuebNtnlOGO5ZBBESH/n3RRL91zGKsjb551p6c8ZWjzXxImvcJsvGkU28nHmOgdkMn1ZORsr
1gFd6Ly+L0cBe1nl168aH8W8nYdVMl91y/wU81uDH6rDxaadaOqeuSRYKiq1vLFZITmrInKViK4L
EFEHc12y9L+WA5A0IBy4kHGjGPSIW60v7HUTyRp1diL/SaX4a9gCorXPh24RJaIzmr+iRkswYObM
95Ct5lsw4rOF+0+f7iIk4iw21/qrrAgn8CxO+1Pns+gReUw5JS63w9rCJM5xBCNFTAAe1uxT87a2
XMogFpZKNMEg70JTmvfDVb+33MgLTJogN8GXB4BpviaLG5A60UAyr0lNs0KWahzXzSVj+S7woHTZ
eE0ryO62uyhWp7qexbOr3WfdHZc8mDUgYYW2RRXHFGWLjnGqu5NSZtQqO9xudUcijhTMss913bP6
YtYYrqSqakGU/alr/azRAvyWPOVrP6XgUDeXlXU3P6rrUUkz+7lsKJYgmHWxWnFWq9chXyq3wrBn
IliIuIWCSpXFzL8gl0uzGzZS/GXlHsnC/I4Arc32AsWwQzFAUvETekzru22cCC/2dZXLMlmeP1Bg
joNc72H728q4oUc3c7VTpEQ8l4uq15wP/3x9C2CL2C3uOnpjXGoNah+fiocY89RuEdcvbYFVrbk8
RFZM659DaaXPZUYtmzPgB4/9/KpWljPe2awy56piKWOjbj5NNqtvjX7pxMc1pnq+FdbCpFtQMdNS
SSHCnUXEMx5kfk3ZbvkHzVLWrPYLieRQi4mYiGEWe4stxJ8gb6mH3hAWpeN6llw15Ut9oHwe8dsW
OWGwDStFF8kjy91cmMNcnr9wW9bnS6qMDEZohhIiavuoPCxcsus6HqaYc/hBgXWPrsSCLli93bo+
F9FlQgpd4SJ3mxf3VYa+PhRWAMfv3aGny9O3Cp79BazRLPanOg9Hiycz0ZqEumoR0C4UrVVf7gxN
0G4zW+D5Y+70WYquLedVdT+bc7mE4VL12Qu5pl+ah/kiulwJAj3uBV32ij5vxu6LFNLk5URp54oy
nCaFWBdqJjNL2+lSIvsfjFvsYqDn5l7p5Jdp+DHUMjXUzkpyNX4QCeoacx+qZmfYWJyUoCVmyAKp
7Bp0kdvWi00xVh+BWhbdsMHBOCW3HLWVdGOWdOHalwZciW5vVAwv4GSNadKsbenTHNpPnVWam7kb
pVyaGKzXuasQRYV7J+UkfjeGXasd8zEv0i85t9FPQ2Ks+yU1W6fbwdqdmGvG2WjSjkc6dSr6qv0q
l1Vd3OKK87O93/H+UFFpKLoLnjuIX8YWCIK+p+cXtndDzb21y1R/lPdlIffTWYUKs0mKWEVRX6gW
dUHA8ovcRHeK0RW4vNuN3A/ov7Qm7E+10ZkFnRrOd8pNPuV5j8GrjM0dcBsH+o869cXZjtJJrnd6
4whRuK1N/lm009NeIospKqT2IlnJkI7UsSqKfjdiBDhIrpH7faKRcybnmsW0VoIR6LVT3Y9Iney4
6QglQ1imD14RkfQTuxG5Uui3Q9YHcyPzGGgY6nXZuPGRGauFK4VJZzknSFGRMF2tU+Rh2nTMrPpr
WphZ/VYYOaoWpwuN/oyLtC12gHzVnCS6VD5E4CggO+N2uZZE6ZbHio6nfnHSppDORgEH87vNolx+
L2XTjOmBSnjUv2UTeqdkG7ZDp3dug8y8pDMM7eDdTHtmTgDIX7ChML5yjRW59alu5haZJfUGG3co
6DWaU+T2raUV34yJ8mq2uA1029bQnKVxaClBIN2gjFHNO0QyfDNurTtjoZFPkXD6BvXPECoaM0M/
BDPtdHSZa870hmVZlhCxsK6u4u+1UF5K/MWFEGHd6F5sOu0cDpYSqQhmS+B+wc+oS7TSwmVf1NQD
7vXkssiJlxeJl/klq1/H5ry8iqJMFp+JTCWmOussI8603uYJ4znwx80iUl43nKXluYxIfchPn2sz
fC1uVgslvey1Ba1s9P+gTwiKUafJePa7qpbt66BPuWRvE6EwvIgiaz4iTQpKv4+GlKgCGfFnIfqv
M9tcHA1KxerW4L0onkRp+/l7JBLT/9GTEI9BUu7k7F6kQocr0cxZbsunHde+0+f/WtT10dhHdJiN
VBYqw6Am/WKxk43bgu5ia4N5lIJB24ClnfsTycLIiT6rkoAPqaLhIJs6ym+MNi7t/TgIpJm+rJK4
d62UNkjx+TKNJg2nNThONMQTK31DSYH79mpquT99bSk8yCQzEVJ2Hs4w+gVbTSQ4Q97UVI0VaV80
aQQd7sFqeHmrOiD1UZzuHNYty5+El3IMCwcYdhQFhFZCZuugUw+ZbJTbtq7qykU0pUpY2YgjvS0H
p0L8NPZBTAlg2MkO8FW9M0QfpntHjMiT4AFYDsL1UH1MZKmSbxscVpvOqAZGRmn6mmBe/QK8OzkU
qt1+Z/MR5caaZAawjuHj3RlDfmlqheJMExHifd2V/UcX0YM7cK4rHkK6mLdZ3GknO+66bds7PIiC
/rL+oyS9ON80BFPW+7BLh++1jqTMtSe1j7y+acv3Kijhs4xogDa4uq3HGrPyGQ6qfgPEQ2Pw28fh
uFONrLo1jSF+Ry5eXVndUq5yrIc05TLtOSxr6WD5rPM4RsfuoKZKjxebQ7b8DVk0q1paFuKFWj44
NVz8tHb9otWsTYDW86jS/f6B82I4AWMNUX3UDlIERhB8eUnZqO+MIBLjonLMy4F/97HihQy0K7eu
IzrkitmZ+8Ci0nMjxlrm0TCmKMHkYgcxYjC1eZ/yDAVSoJoatDTmd+goUiAko4oRS43l6kJ0AtPi
3ErVZBNzQGJuVxVHK4u0Taxo/U3sB8pXWy6sb1CHou9RmLQnlI/atR8U7jLH9HdOqcrol1L9pPZN
YnuCvv3gqrJfn0BtFK/sbewMHaalV0nR810Y8Nxx1HtuUd5/9TkPkUbdx3e57GQ7oQpnbxjysNOg
7n9TMzX84keG6RlOEu16afIfwhjtjtWrKZPYVh08kC7Vba5rLKmRFHYbFHZZtdcyK/oxFJLy2NhN
OGyTTq6/o30drA3KRhqAeih1pVsmASuLD8XSq2p8kGQvwc5KpaS8tcVQN1u5VbNs0zm5htBUjro9
NvH+LXY4i23yoJE9Vfc7hCGDfo4BM18M9vjzFLToBsPReFTyKt21sU9wPKT+I7i7AE2k6Hv/iHaz
DbasS8Wj3Y7BDbDXxt6WVHD3fRD1P9RSBJzeOpuJvBaXTb3hg2iP2px6eicPxBIxiY5t2SshIl/4
tZhWA3/aVZ3IvqcSiOmn2O5I/OZf7Ox5PvAzYs98yyU59w+y1JntszMiZjIudj9YOAo5fk+O+WTY
XKEh8eYfiYI9AHUEvQjWGaBicpLaUG3p1xS+om2nkVYwPkuRDVf8UIm4qD0WkiPynFI50kdLlPdx
JIcg9mynt40vAT6LuHUthaeNtUWlZSw2A/HZ2VWW1QxaEopRkP3ZJhkl05k0LIBE6MXXiEAAlESC
Ew314An4D/t7Wo/9Jsv91roMciwziS5kWb7px4DRbt7hY92rYzTdFaBHLFdOjOYuih087sQYqKFT
I1BEkubGMgP2w4idriBLglnRhqwTgWGmDSr5yG2QandxmxrTfxln+KtOGKIKlA6N9oKFSIXI679R
1YCQjIqBkuugfVoW1wOiYIdb40D/1/fhP4KP4m4R+Df//E/+/L0o6QsFofjbH//5VGT895/zv/nX
z/z6L/55ib7XRYMy4d/+1P6juH3LPpq//9Avr8xvX9/d5k28/fKHbS4iMd63H/X48EEqgvh8F3yO
+Sf/u3/5j4/PV3kay48/fvtO5LWYXy2Iivy39a+OP/74DZn3X9Tb8+uvfzl/gD9+e3zLCkhBy0v9
6+c/3hrxx28S1+R3XUHL7QCaoLqYfS1oBZe/Un+fD1aWBYtu9oz89o+8qEU4/yvtd53McMNBkkk6
l6pxUZsCu8L8d/rvVKkW4ES8FwbMK+O3Pz/6L5fw/1zSf+RtdldEuWj++E3/NRCQdzTfOwq4G7L9
dJiIf+MvBRWnzMyelCeVqMuE1i8+Y8/yp/JHGfkhiZSG4UqBEgwessm08Gxl8nNvjIAWHvMOX/ou
KspcwojhNNsAvOCEas8073ScIZaXy5znmJmOqrWJ1bF4jCfpW901cuzmal+8y9qEEIxQsabf+pMm
PUCu5ATq62GH/D7tRqoG2Qh/ZGZp47zNc2wMoKwgpWYiLe8iTc92lei7CvlqN7TbMkIE+yrBC7xG
QyBqNyMD70g4smVyGOBkWY3D9F+4fv4m1OcbRKVvY0fjOiLF/Axb+ivLkitL8zpVnhgb+AwBWoyF
md5t/nJPrRfurxfqb5avz9+iKNwtc/UPKuZv1qK0TkVblZFCRpTebOGw12Q0NO1OAtiFYS+Tdv/+
9/0/bgw+Ck1iqJSMEEF1/uplYsvKJ8QH45MJdv4cgMh9HTTU5ztaNZXpIvOt01kj6+yrQA65GUiR
yNxGKyuPgAd9q9GKYFkE/vCdxVh8+HLhEDTkQLqeh/kigxpc6I86eurUIwR2fG6t0fC9QdPGYhuV
eebmY8/u2YIQaD3dMJJiM030KNyEMQk+oNLKTZdxcXxtFPJ1N7pWjqor+/6thGFYwddblmccEdWD
GfrDN9LSUQZLTau9GZFZ/yR3IK5I7SmtzNU7H7/Hv/8G/68rZkICUzGrzSv0/C3++gX2Q6OIdjCH
JxHkP/2pOAcS382kOgcp8aPlcv2P1ub/3sJ7LT/yR1F/fIjLW/n/w+r7bxdfN/pIi7pmwvfrEsw/
WlZgTf3dMlU65xwkNSp8m8uwLMCq9jvoT7xsumlZFheIpW9dgA2Tv8Lij5fDgljEhfzX+msovwOG
mhdgHnmZBDXnf7L8qrb5K+/KkvFTsm3PhkEWDwdD56+3STdotAgxMG8UX00IMqoZ+ytDZe1pP1kH
LAg4rExrb9jc0dgC7aORBlcGj5Hmhv6Unqs0sva5nn+r5Ml0FQdNwFQYwotH6ehMw/xsqfWG3hxM
wUa+z4N2JHy9SB8tNq9tSuAB9WF9qpIMEUwstaQZ1dYWE1eDeruVNgbJ9ic7r/dmNg3PMOE7Oigy
bgiz2fBTpuf0EYl9fkx8UhpPO2hCJRmdopwQ8AIHCS0ju+e01R/IlXkFA3kf0G9hyNUkGwLBrjnT
HwPN6Kb2Q/TYKqHuFW0PV+7J1iS7fWdXOCNNrQwR3PXNOYOvzIjACXYFV8gNqqA/Z9H4ow9ze1tY
+RMWdsfL0v6iynlzF0O/2+tBYO3o3RSnnGD7oxa22o5iNkF4DZCaeySgo1vRB6vSOXupiQ4q5kt2
r7BF5N1Stid4JnbkVLZ7SCdYAGraxki/VdPr0MB9UUgqJLqjn57SqjDPEd4oYrjaYqM69nCcwV6e
3U03uhG1P3GxHGZb3wOpiCfdFJWHmrpxa1u5AfdjoONUgd4rhHRkNL5dXj9kY7XEtkvsj6pUcauR
28AhnrBpHIz58Fwl+g+ONvVZWE2xc+raPE2lXx6YOb8Z0nTNm6DzNHQDO7BGNJWmpLqGIOOxnRgo
FY1+Iiuv0LZCqe8G7NH024pvcMEOAwkU3AZa6hzHqiDNmxYk83/LOURTe9SAbLu+1HZuV0T09dAk
uAH2Sa8S0TmqlW+YyqVtKaE20kGck6mlcgUzArVC6WlkdHIXg2f5psjp5BGglx5C5NbnoDJwmKR+
yOgNy4wszLdY0Td6G7mM3m5I0gKcVW0Yk1D7cx0Z0twg4/AqxbwJixmxlb2YmIW42bgWNb3k6RDX
yvPQgBKiKnGrLJTcsaI2CPRDp+vONaP08ZRamQ6opisYwGl+zYeo1WY1C/WP7ZgOj6fefBEkNdq0
Zgr5lEZ9dQ4lv3sq2+no81jtE6HnHt/8ua5r9PuTQpuDo3Pcqvuu7vn2SsWzEewcmjyyr40WaN9j
SeAb0NSYTBqYDrrcljsEK7HCyG0UXoEP6YY+pHYCf6NXrlNXFrEOVrDNEEBkovc0qUzIDoVah+ez
iy6xr5n3pEX1UFJC80efjLdOJrZ4DfZFpHHeTCUMgbbaAfeM5Y2KbGybmlP2rBcK2BaoSl8FY627
rMR7RWb3eOoRe3t+F9Zer7XDPpkw0Llt2xGsZoiBQi+6sah6HqcgAJpD4EjD8C3+qvr4CptYHDir
nVLb0TYK2TF7TOKF71V2l7qE7xin1lcKb56z4svt97Mcx03lgN29i8VJs94Y0VjnrqvkgxXRslPH
eriwH9AgG2GH7iw0wujm68R1zEm6j9SmdUXH6dAOcUSF/eBv68h8NsPxdcI+7EIl3zsJOW5BZ22T
HH2taTsPZkEjIvYtyljHyLH3ZdZutGXW1XgIbqJGwvhm+86p8n2i1M1AMW6L0pce1JBVIowN/64o
w1tLZU2AW+KRXyHdxqHzc3boZeXMcoiSb0ZtapeJUK2RZeMiW71xaJDY83s74waeQ6R5Evw/l6km
Q5Kuba9dZhY3sZGLQzhEuddV2S3WIgnJYlPdhvh3nxWrsz1JAQGFKsdyB5ogp9qxym1Va+Ve0xrl
ZlKNGfk6aKU7JXqy7TLR0j7QmeWHqb7VYzpmkEXQflGHF8LV6y7dpX7z1mSU4Fg5k1C5Zk72Oo4t
7qHpKWF7CGqLuHnk17np0f7b6q3FzjV6sWN6sRi9bKAT1ZmN25rNu0l+0OhbvO3oxg9qfrd6i23n
LsCTaeBlq1AfcufdZ4ldb6txlPaYJ9HwY3zBgfiaRdJVdC+9Hj4CG0b4N97rbS2+F+D23dSWkLXz
2QYnvQssZlj94CHi9BhwJSQx6T/kuDzGynsX25dRJTPOCMU08HRF4b0VavLVKQrtppzSxpNTxHB4
ilsYRUPWew4G2ONo9s4TDf0fRUZDQch0isuh3xuVg2fd6MmspTc17Eej6s6d0gUu4p5gK+TwJzeX
fXCMmEweg8r9VpJkJFrER7q+0MeB3j12bT0ucTNhS7wqaae7QcM7xxjiZlqlnMecXggjBZJZmx7t
lEiii1qNaYLe18j2kGKA4oFQeyhBub8BkFG+mHbE7lTFltjrdRbJ2Oys6DJoSnJCcltdJriIX0Ws
HQYxau8hxAsPPIX5Xic01Jo25KZxeqoEbZCsbSNU4yCZLetxAs3rSJ9yPFR5Wj1xEnNu0QeX1wZz
W8WssMh4Ak3sSeiZud3m/2eqnFFrDgWRYx7rFkehK+zQvEti46uKweOIvzFxWQpOIWfg16JtMKLS
iDwwpOe5xCp0X4MU2zZytAEfNn2fpsFKWZTqzBvCNrsJlSb6RhqIjpfYfixoPXu+Ld7x2gh3ykO8
VymnS5URzjGwy2pnYYDfSqaZvXcI/y/cWN8KokBdLhH5rZB95WMVpSlZ94b9EGZE/aXQuT0C1MxD
J0e3vh2+Zj6uw6GcXnMjOxDLVvMstLJb16Ph9SN+zj4e6PckTnrA1pDvctz4L1lWGLTGZ5+9CKuL
hKtyTjWe/OPU9vbNEMrOVirZxEqrlnaMAXD5yGGwJf9oukGdWO/7CRtRa5bX2OFgJPDYeawQPecf
J+Cxiww3Nsr6ILIifSED1k0MEgBpQAfW+IbQmQ6qEzFhK+3h5AuzTOkDjgkhTMC8sMwEhxZiAsgI
+z4RVrirmyzZt0ZDOqXjTEfa/9G+VfrsS6aonWcI9qyuz2CcdKTsNVWZ7Z063UTyiaKuvjSBVHEL
Su2m142LBGYTM3X4DBlzg7f8sSqyb1XYPaaJTCCTtROiu0sbwMOh6d8F5CMeuYjM1nUdVYuSgbOS
x6dpSoyXdjC8bIxGhp9F/N2uAnMDjyw/NUhi74rGviL8l7iaDBLw1or3ePL726lRpN7rZSXdGqWd
o2oL7kTdJS+WpBvPGi7UK1PYyLUVbaBWloVLY6x4SvkWb5xAFZvIkCu36FDqoq2tY9ZEJiQG89Vc
CaWN6PzhR+Lb8rmypd2s/cOglaKr8zOGEYMrAD9x6i2ZFfe3NXms0DBc0+whL5mHAsSpa5TlgzVM
Rz0ZvxZBcDRbLaQGINrPtL0opyUe21+jYXjpDWADhoy/2qCcGwLk2IQ2J6SvufaI0i1onT3Tl+6Q
+eGX2DS248R0pava+76dqNSy5kQG+UkZ5Y3t9/6m72hFT1P7YJfmNjHSXdOD3sq/y621aUL5TKcb
tgjquG+ZZH9rC/8YwsZwO7t47uzspz2qOz8GP5DztOa9fQv/uveY61zybthrtjiR6rkNi2CL/vMx
lsgBAyvilZOCdEl9CHBWfnSYyjbFYA2nqm2NGxgD6P1QcZ9JDyxuG1AvrPA6dk9irLoYdQ+kakoj
K2wuEjZuRFLmFWn3q9Sw9eKuAL2nE7hSsNbxlqL0gIniJY+YADXkBbgQzNlGid4DpLvPpkoGxDHe
pUOFUDk9WmW0zeUch3bYBBtSVtOLJWzt0NF2uStx9h1yq0zuUF3v2qC/hRFxkzTmvDgGsrgXhn4L
bT5yYwRwe5+gMW6kvN+nihY8ZFkvv6EiSnewLp0tcYUfWihVsHIs5gVh0G4UBmjsDFZ/HRNn3Dpx
lXvOZGhXekm3mt3eI9WAIFDGypsVpeVuTi78iJlQuqw38Xs+NbcD/bhjhWnY7boXOY/zZ0cpd70e
b7AiQm5ijlTwprIocLF89Z6VlMNtZlU/zFwpt5pWi1taPqWryQyAAPLO+TbmR6jghR67wvEACez6
SrMuY5HauCzLyjgbqq+dorz48NvGQlg4qhfi5J8btT5HPiCDqG3eY4zgpwx80lah67yPlOSiijh4
c2IcvK7om3jyCr32PR+WLfnJZvZmIz8+G12NP9metokW9VvKTtXrkjS8whTZ9VZmEmlb2NlhrPUD
ZpaLaU394zjW96aNnRupxD3kwEeG51+tFDN/TV6eH0TvZBdWbhBEW2auBykuTuxvCPnlNjrVbMEX
u6NgYD2KzuQ05a7dCMQCRMEQVpbe+Ih6Dk6VT3u9U1j/Ylt7QVItbzK9MN/yShOvta5sGJlu6GYi
9HUsDu0CYf5Iv8r4kmWE13HyOei9dkiNcI54cg41G9A+NXiqP4ePrV2c9T547uhlngZ7vFfT6N3U
/XwLuyjZm1351oFr8FvjwzaSNwZBjVcOmvUUJaq8MwxK6KZkLfIdzdXb2XRC7uCNjCPYrZL0TmKh
9H0ZyYTQDor0Ru9wDovdGb1uHiK1PA2ZdAeSMn0TQ2filIrTo41ujx/iAQwCw0Sh0iWHqDe0J8Pi
BlaM2t6ZmjjXjeDmAvTL3BeBEu2x721UHzWrwl0Lru5WJzx061gJkpi8tcmUqx+dhNOMAc2MmWP5
zaa7eLA72zwkDjbJTIBRrWKFxdWZ7pCPPRtKbsGpKy/RaGHdT9KTFlVfWp28olrq6gMNDaAlEec4
JmgmJyrqeyS1k155NLE5MGt1bLu2nFEoZ/qzbSjps0X/kPpLlY7Q5ZoXPbXyG8kyqk3ddJYrrIyn
ux2JDNTxoIJgChWA2ymHUlKdGy9nvngXlQHWdAX/dx9Sc2Bw7che7LsPolfjwyjk2DXlaLzJsP1X
Vl4eNDXN3v1CqZ8SyVS3FXP7j1kBj4t3zHcY0DGGqH6GNAdLsEN3cqMxE2XR0RCtm3nytUpj57XU
svYNVljnRpHxEautfEzsVNABgoYkxRwNZVSauzCz8Y6iKD00etYiOGTbKfqwPMn2WOyAIiTbKZum
9wTTx76STER3Y8kk08fE9sCl6TZN6pRe4BMtIY8m1tO2rSRXZjz2qLdIlmJTD+/7uNAehEbgHhaP
ITsAduMY1Q45V2bEIKIb7Z3WwTThAG7fFLmMqtwR1nlAV+KlY5J6iY1YagQV4FZDQwVSFNNGCsmq
yKcauqVlRkebjLenzlaiC1o4f4OpJbnEarQZM0V4tg+XhnGzHfIrs+5rBS/pRuB4OOpyIYNRNx6j
tEJmaP80RGHv7MAseXTmZjRC/f7c5upVrfH1GF0PAkBYccw3OApOzNXUv+tWVe4pYXI3V+TwAL0q
fiCl46smZ5egb6tbOS3trVYk3JiBNez7Qig/yPPxMbrBE0QCoAP8TnISx8CMNunjkA7vZSJNBI9X
wWPaaCkzfeDwGyfwXxVJLSB/+HQOME1J83Get84kc5vlxUhXsKHpgjbVuh11NDxkM7+qke1TbhOl
tOGAc3EkC5SyIWnQtVBsvfpt2qCVFB0LVMnXpkevWNkEVAb53TcwTRLFWp2pNxFsAbh5E2X6GPrj
K1iqG8f3FVpFXbapOrVxUVyeUMdPGxntGqVoB60vrILphNrAOnRWLL/YpKFD2hoUO3VhWw/Hqk8D
B2lWjyolDqKN0ii4bUaaFqKT7QOUlPQFVRyItyhT+MaU6YxN0z77IoyuWL6Hhwih1gti4mtdlVBz
mtJnXQaRPS/TMk3III/wCZQ+BCdfvenlqeMmnMZbw0rwWQw5bpuiyk7ypPmuHjDLILOeLdFwYlzJ
vfigN+NvJmWYTroUqge/lepNLPVnM9akvVypynXMrFubMrTKSSUhVBEz8+A/lXnxs6BM2/gtdQKT
smTCjhrCg55U2ANjILm0EXtqtUY6wtaI3M9+tGtiH/Cw0eTe0PjldnQUDpJDQ++zQAWbQ1KCjGT3
N5rj7PzaJJa8CqEO8Zlli3o7SRHYOFrEU1AOj6niBzfN4Ks78r2CIxSNfldyDnlFB7hNhTah+w3r
c9aPlFG6cUcy1m0SWulTaTScl0oCkUXZ20cTMaPtDZZ28c1Kg4rgs3sOjXwSYhwuURqNV7C/kcMh
VN0jMMiY7AW0O/UaH9wkRjhj1s7wLS5w1r3JqvXDH+nFhREVbi67mVy9KqkmHUrH5GlCGuRWoUJL
ovEbcx/jBPWASqC/08Nvg2p4qv8kKdHGn054+RD+KDqwmHhS7vUBU2bVTLsigUKWV46z1xQb27dS
3TuRoBEtrpWZX+SpvPazzmiUg61eEaip02WZqWIsW2W7xdP4hVuas2No3GedJFzUH185mJ0w6pKv
DWpeoVAGWlL8pH2xaRzpET1uQN1aBT98kwthp+YuD3VyZ6ZadXtW8BdFdk6i0x8QPmkuGvefYUjh
R5c9/5IxuXJ1Oa825qR0bqUN70oe++Ahkgdssd22BrP2YhKqeivUCnZWnDaW22FNM5XwlaR3nE/6
g2ST1p2dCik+y0inLSd1flZqsaM3QpzsRGRla6ruFDZny9RqjvVld2sKBZGRbGUnrcYxaxs3doiT
wIlbFFnt+DhOitgifPiq1waWGTn/SdbErkhlfx+VZDamzNdCqbf3PQ1oFI/IUQeGv1tiSE+oONrL
2GT9QWuRJEZtkJ+xnbxaWFN/qPQ2e396VuhmPwUmTkE2UE0591nzztFccfG/MDxEcezGY6TsEGN7
BeUvDMcu0u9qGI8g/KIoLDeaZOTjTdPKSU27Ni6/cwwmx1CzRHQFgM2SU4+K1lzEKBe7pqtHLNtW
YtGDS1ql2o5lF2bvJgxIaCFZjDa1RUuleqMW2Ca/fLLmFjR5A/Dso2nva8S0bfOe/AqPIW/5wxSO
flvAOElOvh3H7da3I/tV6bQG4DS9zO+DUzv2BuxS9C7inMjNJug93DLge4YWAXaZ5OLLaIyZB4n9
mwiQgnKvvMj/m7rzWJIbaa/oE+GPBJBwW5iyXdXVjm02CJomPBLePb1OjaSQFFppqeUEh02yCon8
zL3nOmrUfZqM9MSS9dlSm0+ZlD7wymDMJqR8gDDjvdQOOD0cAWIPe15wVsHVAGutXmb8veetyrzB
1zwL1Ekag9+Lp5EJMeQP6vlc341qdW6eTpvniiQ9i2bIuQxz++iZuE/SHDkNyu6ncUOx6sivJrVK
JirbaROeh+nL2a/On0FylBZdMQtbv8csr94btOoP6HlP/KjuZI61s2uGrvbttW73HvGGHF7NC7aO
15mXNi5WxiTdi37+Aqz0NOhTTrpxpaJknZNnT2PlxErLtzTeQhpE6jds8ZQiDYCgmLWYQf3Fy3XO
94B1o8KpT10hyxMRae+1nujwzBAoe7q5Rnpc5vvFYLFRVsy28yF2Qytvn/XWZuSWPumEAP+e4LD8
xDCcX7ON68/PN2vC85aryEZnhSR72Fx/Qh70VI3rrbJy3hrmvVQp7OuKJChC6Mchhog5U8kZezPb
0mOf5G90N288o/hL9NJXpvhMjThCVfc6utuxq72nOp3Nv8y8Wr4xjOmhaDlAsLjKCEkGT0Vsda8u
WrOjKcSfZF6ZGE2EpfizmR+UBI9Vou30F6e55ov1TUDcxuJsNB87djrSzmxGoILRc7wBsPNXHmiE
1dsX8/Y60vF68mgXY6goRvze0KBKjwTA6IVuHcZOhcrulwDciU0YqXruIIETI8tyiFQ5kHix6WcT
VLypaPUfOrKAx1Xdw5WVa9+Gah4hPVbjDl9C8sn4m/iypSt2cnHsDw+VNm8YEf8di1LjCq+0D9Gt
MbcJlzlMIOgHzwUo+Q/WbCirqWbpj+tLv2R/twZfQan91nHCRqZbZ5+izL+YyY9o0+s/Ls82lzqa
RM3fWvtYIlBsqbZUe4gVTfSwtd6exv/V0xn7y47CR2XuHy6/ErlBHFT6FpWody+5aZH+Y9VL1Im+
e5F2YVzuX+BA2lFgdSYgurZ8RiQG8YdkLSItGErOZWwQW4FCRkNeBEdse6zypt43fd+DcrKzaEum
Y0+0qK+q4vcknTdU1ScYmKi3cbCYKFvKtGC2R3ztDpv4D/fudyj4rKmX83ZnejG72Fa7OVJV4NMa
WYFTrSb67OxgVf1KHK65+lvnzl+U5E9DNpXXrEUwjaSE/9/M41DOFsSpqvAoRwp5H57nYEvS9IH1
YvrcrjmuPFZTT8Iwx4d+UE6I2/7QKuXtYLvoQQnqh3kPvt7XnlIxrNoY6X/laUd38PKXAdX9jkcP
SJGZr0vgGhLSilM1IW8+E1uATdi2jbmF0vY396WxBznIDd+xwPTdhvmHp2K4nNkLQhP7bFbWTiO1
6IGQ6/aO3aeiLfsfyXafvxlNSFbHt6EPR8Bi3PZV1rx1qXsZsByGLjayxRpCowHyF3c+MLCfo22b
ES6rsMoT0EWJUL9ra7R8VPNlkIxIQWv8Wm9DI9SRB7K+unZmnWN83zAlO4QmyTPcHOOU9F6wFvcF
FgJkqGrsi+kva3n2yg5ZP/gipjTvQ1tzYIXDDWYOF7Vo8oRUbz4Q6hRqy1C/0hf2gZyNV23QMr+x
1K2G+QFKhwUBZhMrcGin/HFlVQWchuf1HgRjxkx3qzGiR0KqD2CWJklbftujQWgK9I74yVYIZxut
FntQh58FZEptBDNT89PukvzBz/PWuxh1125M0lFomxhwLrJld4vW/ccwjt8DEG2QYzTpaK35XerD
TRZQkxqzWKM0+1sKY23pUuDLIMD6OJp6PQ1xxZKC3hqvsImDesjPbQt0kzJ+3p6SLbevXPsq2oyO
5BUBw7OYH9peR3UM/taPuz73hyo5ouGOQ8fmKSsGNhKdxpxbgw83EFQ01uOTN9lIOHv1kE3tNWnt
7JI5mIMrZOiom1vGHkjQWP468m1iXXIgciJ/jNtaC6EoMbzVio65aG26p2FhquzRIC3Z+lmxtEg4
pUc+oUd3lnrguDWzXWEGmVF5Pn55REKsaQ5zH0ugkPn4Z4VDf+hRmT0X3oayp5ysNcrVwszUiAcy
wpWz+bMOaCnbnC+LieBZ7ydG1oO962uJblSeGW2bAXhXjJuqky+uSnM21ktzkIOy/Tmp67Objvm1
zXRcHjlauk0TOUPwWvdFy/R30NGxN5V+a2uvO5MenIQE2pahh6WGL7EXbgh7Zvhl6YU8eLn9Od9f
d0VcJr7tjKwsbJaNVW1URxStXURWc3KOHVTX2CD2dcqEsnA/+2bY+FulXK75FA0AdqM2402LvNa8
QBaIqi09JGn3B9AQn8gaDEu7z4fyGTSAX0xnJmzkgq+vZssRz9j16jZa5uYDDwZCgoz6s7xYmHuC
Rv8oGybKbvuiWYxRspXnU+vp0Jj/DvbG7B2LnsF4tTX2A2Jle4JpgHFyp6ZJBYY3v3NcT7MYXjZ3
bP21QUYM83V0JyzaU1hNdZRzjuq2iBpj2C+zuB9/NsElyuWhwAZYmYwSMmrR5g46HFEMVsax8eog
0/RfmAmBn7JrcVkPonoDr8+h1K0IqhqvRf7m6dDuIdHQWE5B7ZpHGgIGDNpp7hLTFww77JEVYVzu
dUrN46ak/mjAqeOZqVT2ppwF7bI2ZFFZKhEwKb1NtMv7oigX0qHjyJib8ZBb7IeYK/EZCvG2zdo+
Bd5wS7RsCHQsC2Ej3fTRgLcZNl5v+uht1tAYRnGwY4ZRBXPFiz4bX0ChEINA4TxyNmTxkCVVezMR
MQRDlsfHoR2p/WEAB6Lvfy22xV5WqMetzoxQYy3K3S3fBpfVSZOl5Qe3BQqBe+wcvYy3T7viE5Vw
xaFMy6gUzRY6vfh2a7k+Zk6DM3fpR9rHbA0lGmlm1o79vlUjB7hks8cwvcVzZqvG73K0o5r5adKk
EEC/94zON+gw4GydNHNuwrF1WKqvRgB+eIkspR/Q/IXStvk43OwPnUvUtWrvmKt3SLL+pJPBFgFm
3cIkGyf0qnFuMKuMC99kMPaBnv1oZgZr6TnMcQf4eDq8AHvzUXYFOtv7ezH/Xltvl8I8nyc75VWb
bcEmzIsDPtWNZYQuP31BeWLtjdaoN6rq6YKTZWfhS/GU8ewQz/TU09fR37jPRel+aLKYgVkylo3h
W1s6C5vcomrtMu/GN6E9ouTPP01iDwikjzt3P8oalY3sM4Mod15ddxZUI8bQQeXV/DVp7FgiVot7
mGAjBNq6SiJXsD5ZKaP/xcvUfQX8xi783Cds8A0klIwWVgBApZs8wJt8gcVSncfYarHgunRLY0l3
BnKcSgago1meE3p8lceByO2bvWSPTtY+b1r2o9GmPW7NvdvZt0w6z/i1gcAy9QvE1GdhonsvidGy
sBomO0JBChgVtfC5li3aJqzzCBlIVP7r6Dhy4Dc43buuUiALemp6gWW6+VsNLCjfT2mawGSpvdG7
Vi5j7601r4JVH1Nq50n1ZKusOLabkZGMzq3niSmJCCbaVEQZiho1tQRTaKdVqfRJdE337sSJDDej
3exXYOk1PJE+PWKCFG9LtuR5SKdveXd6Ekh+C7vbs1UWnHRhNzsLnOVT4VbJiWoSuZln3qdYgvfS
BLn8O3ViJHqx66/dFqqhNI60pYCBWkmc1n2yqaMyCNRKQaTJ6Wr1Thn0Qn904OPdeYs4bDQQwF78
UjSk1Q0LYN5eGsnRITXkkqJwjJwM1tjS5+/o4cDz2MM7kjG6AhOBkuqq5GktuZpd1g44SSMEXd+i
b0PsxxmOXneNTPhwfrWZRB57UxO5dq4BkW3EnrzPVyr8m+A1tAzzU84DF6SYc1CEX8ViPDqFertP
QHe9o6vjPQc+gJdU7oTJesAbB5ZcmDDf1mXpQmfRrh2WMmRHDBngY6Ib77pnpGUsNLdoYd7uqzLZ
yWR7dMnHAVh7T6XdzFDp5rOurRGDUQehTfla1AgWhKVelBZv7IkdL3I0KyYppGXIRdPecYczMqva
Xrs2/ZDutdQbNcKOMSynav1VQfsMG2fF4WKNSWCmzNbyoX2YHOrVut2KKMEv48/Oqp6pJ+2zM4qR
26fWHvSK040n7n6kpmTXyNbYqTpPgtFbXmoCkljht1D2lyUiULwNxnRCzEdqAtVZwhZ8kh5Hakbu
pOPAdUwQsyWo8t2a4UH2nBaUtNL2HXT/Bz4Rx8/MsvokOt4InK1xH2pMqn7bzB+Nbc6HXIom0OJe
hSKZkQZu3bZnXedes779ntgm+DVO5mhasux291WigumKiA181Hsx+uyRmi5NwhrN1kGDErIDvEzl
KqnKGNHED56Yv1i99gd0nFyfjmaGmjl5YV0LYvo2m+H8Nie3kYlsmHs67sSRhUuspLgioCNt1GiW
156q5cSf9ZbB2A63dNUei9UFRMIcKb4Rk9dFFvEXYWd0Ymc7U/FKpb8EK8Nj32Cwc+vSrHvCo1Ry
sVMK0X3IX0kn5rMljO3iNUuyBTbJLpHnxtZR2g2lkTeW+1wfR5b/Vf5E3otxph2aLw3KTIxBKFww
R68YiFy7BbKUrOtT1RfDn7myGlroPHZfrcm4UUZublgPEx4CiLVsSUXCcuQDd+EyRAWqtjIs11IA
l50t9hUsQUONv304dVbur2ZX/1WNkbZfDag/bJIIgf8aU2vxUkPH5afeipa1ASufkm8BAx8msqI+
avoLjpEp2xFnje4DSnri+gDCk1thqO0JthODGVfaFGNqScjWSdq06X1wbShoTSOjkCHQUrj3VzR6
1a6NGrNxdpznLoQ+/7ux1oEQwHTyu8pBtQHyvnyWpF0cgHSE4+bejLrcpRC5X7GMeU+jrfchYldx
lh0LskjCRTWPhcSwRTeJIkRjwhfC9jnju31tlFc+pvBJdmTSPMzSa570yRh3cLZ+qlY+So0OJ7/z
7ivXaE9VUWkHwM+cVwU72kgYnKWSn2wzRiRTRMcnnB0TTYFhcPWbmS/rYSLxwaydx9pl+O5MHyk1
LcbyyPSWXT9MZ8G3k+XtT+Ul7wAsA5GmOF4r+RBDRF/GMhIGkz1qw6jJF3vw9UkrdiO3Y++ju0pO
YAmnwFmsjCZn1c5bn7QhLGL88ZnhRni0zXOSW/yZqHbvW6Ppy+ghtCgRb5g/nZ2eEi9gJ5RAHkvA
0wTU87lN2YASzRHrP3snH1E2NPH0Y8s15zKTIPCTKEn6IxxvdtiZcRl1phhxRHrAsY0MeL8OL++D
AuzJdFtoyihB3ANgj2lPChBgffJfuNnG/NuGLx8x4n5WJlZvhhqPqSG+lWWwitaOIp8eSNvY8ZBe
cekG/dwh4ZMPmupe4tr65bLtoqaQ9I0dPLld6sYaCGqtebMNlsM+uu1rkWd9YLRFhzy3yvd5ZUXN
tHBpI6wHYD+6S+n+LDuH1YA5mJDLt9r8ScBp9UlGDIzaJJPmHUMrafLKoznXVmQYYOhVrT+OczfO
occM8sGeGT77NPfJJ3EzPKXY8X8UM3EQxVKXR6YmICQz0lLA5wZYSx6rVBhvVVFS2KcZcp92TM+w
ZyXrBT3emZpmfDJofRZsg05OyfGgQdD+VKOloXbOlPdWNTwmBckgJ/jK+WGxSEwjdHz7SDODsQdL
428kFAr49Jq/ZmhlWUxo2rE2Wj6PRv85WcbvxqP6dbM6fzTi+nMsR3mhXVnfhWHEB2TT3dOK/Gff
o2P5ZdMjEHGCOViIRt5Q1Btnw87zh54P95G3MtuLriyZYfNNkv09H528KH4NnYcSGGmGt+g53wGD
PnPtxocaUu6V2NsqAlYFYAwrb9fp3kENnnjPF+dXDkPwPM1MnO0SJffCB37NrdULrUU+VQOw/UPR
luZXUvcLubsqfeG8BuxJazpLWxxRRD8U1fy3tubjNiTDeRVTjKxkytdDCehriiy5fM81GrAMMyRD
pnUHr6gLodb90ZxpiPqsUU/e2CDjx8LNjaWXT860Ml4Urr6LVekxs25X+yVX/OAZ1UFQCtWHhlO8
I9a0vmBbFyswiRyDtjv+cXjBtf6G+phWmuPFmJ8hVb/pzT5zDOPazBSuupn/UonGKmGW7gkawzdu
9ng4MICqdoAmnBc6MCPS7WTaqZxPJ8uar3xiyThrGcfGdQUQ+vVNaeaG3DGzAs/Cga256so8SJ6Z
sfE6vp/9Nd8+nRRJJutjr2fSUr84esFVgDluPfSz/ZWOnvdQ3Rcd7lLXb3CjpL8lGAW2iS+1LtCe
OHBT+CtM38o212Ayqh+MT5kDb7UwduYgEGMRdcPMOR6yECDytpt7gdK+SkvnMCiL8QsesTpCL1Yd
zGmy2Kjr7Keczfmk92BnPNhH3RzPQ2ugtGpiOR5sYcVnvWjl3iGx9ZjRyDL90OPjitEqgFA+7Vov
P1tYa66GGlzmE00VFLOz78n1CxrBWMeCHODDuHBv8Tbo6Ewcbc+J2FhCbfGrUVJy1K43nFzCCA6U
C+UBVmIekBtCCUjB9RMVIFpIg3kv1B8s2rq+PrQIpiKrS7kFE/19iu1kb0KfRoPLlJH3tki+mJlQ
GNmdeKlY3weECHtBb5N3UPbeyTNNFdTZclFO+jvbGixlRZ0/sA6luStmM8qRSzQ+85A2MJ3OPrjZ
tEUNuohgWorfVjn/aDL64DEpEMq147G3vOUwaHKMls3Sd6rHKqe76w/Mxo/IrxlKO97bmJEvlSvx
OXkb1xa1QZCJu3y49Y52XV/rUr4QBNQjaOrrkBuwDyaMP4zXrTebImJf17GIMGY/G1zTT5jj+z1Y
kTjSU5EfTM1WwnfRQoXkW85vRt08oTewgpwJIrrZ+w52ZRor8tXzYa5e2SJEMzb71/afhwM/5bOJ
bMPP+nWLVEqlRkouy1EwwrSZrgvjcu3nUHQi0ATta9bZoQd6wNd1QfAslcmBWpvXjr25P3BfSe6y
e7aH0tpDO2du4NlFjdowwzuiadbB6nLrAddxHbkJ3gI0t8NIL9mZ9W8ENM4hK+RnUvW0TKq4CC0T
13HUABa0MuZzMVYCiGp75wmsFcqiokEXwk53GHnfIMJdzLYgyxYr1Ujwz2L3AvqN3txmozUfexeZ
vZmsLO8h1I4/EI7Ph25qlgdKL7Bci/Z7m9L7bEg3Ax7qx6ZvqXXWvGKudK+1kmrZYyafH+w+X6//
eAX/T/a9/2/GPLLf/vlH/rt9/H/Zoi+qxuzzP215//yWf/flAVn+l2cahrAQfiGtNvX/9OW5zr+c
e84fv6obLnBknKf/6csz/gVHCEeebjseHjws0/9hi5b6vyxEgejeecqgW0nn/2TLg9aD7e6/Iu4c
/nTB+ZJY/3DYu4a4//p/c/XGgwYbn035Bdg8kj1HDlASlg73FbC+op8vfVHlEC7spmXh9WMxPCDZ
kDMYxfm9a1Am5Qol/bed6i7C5AaKNNEm6/zLaPXK+Vl4sRKHIq+k/ZMqf0YT25rTtsuTftsQNK/N
eCsh89fkrkg0B0aXlr42lDEyFPIpEOikjMv9pul0/bYWmG2DwqRTDpZJy165H5myW+1ccQUi6rjZ
g1FXD5ony+eJoYtgaLDRJ2GJ7p8GAMU/irrMtdOKXUG9SyjizJHdhYQWTYstiftFq2bMHJWHlxxh
bV9lFz3prINtF3LYxSisANWXmF1Rwi9Egr1sPQYTSORD6/6xG+ReRq5PJOmUJq4qttLT+e7wqojK
02GhdKwu2PGV1ajOy2QpBEvDLNbisM2mY5+rVBdb1OWqGj6quTCca5J6WXo0WHUiaNIbo/9TeGaT
HFMtr1C3jHP5lWzNMPlFps2PujIzQVmQOtnbxrQnBEdjNYHhNutvW879Hqn7stexU2Hfyg35ygAZ
/RyjHC0Usix50SWWG7iJ1SBvBGtRG7h2Zg2JhBUn2jdVAkafEhPmEtbFYCG6qvoNFCGjFe5oUsgx
jfVux8hwQ+x6TYaREqG6oxUf7GnOJ8IbUj0TUdNbKwriYrXHOCaiymbxrW3d1DFZ2FQcMjK1+idU
gk18kqxEIHG1BuyYJUd2huzmmSeZKqAoSfh+NRgmSwQPta6NL3j8C8LaXEZEXM3zqrqb5TaJug5W
Je8PyzA1FrsD9IQo2L2k2hKUNG4/D1f6Or14b01ZW7jXYo9WmWwf94CVI/XEgaLBdf9M5KvI4+zR
k1k7ohIAck4zyP4dMq6YVbBWWU440QPNz9XgDg8IX2b5qfMkmO/sqclmAY1ZjTgUl7HCXm7qmUWU
KFht803OiD1Oqh+45jwiLBR1Zh1Xx2QB7HojucXEDV4UnTZHaqqslklZoi9f0kxdRoLI+8aXYawQ
P661O2FOs5M4IVUKiB22ACwlB484K4AEi1zLaLEMLI/kE2QZ+q++QbtBQ5PQTW+dpn907ljTGgKQ
ShCU8i8HPVX2DXVIYpQyx9bVbUuFsTJx1wrdno4yxhb5DEh3ICSamB6wDksHu4dw400hdUIBYDKs
XngV+KmiqHj3JuHNi7/MRbZ+O+mirF+DI+eOdwSQbKabOQxKJuYsgKx7d6sQFjcuAxL0Eiuw3o1N
lR07l9QFdewya4DovmsqWQ7DKRuNQqnTqDl0h/5YLpX1AjvMXfYLZnvzqzHXhWbNo6YmHrs37dcY
dB9sHp31SzBU3lS+TRjvAT/XsKejsolTdJfbED8TnMBwQhqxrA6ZK7aOnbPEXgvgCx0PIJusOLWm
5ni3RBExwmzFbf4kC7waMawS323PhjHAbKRhZUT3AZomlvK10ujtfRyTeb3LMmEx6serZn7YLjxK
MggQ9+/Hu1nvY/agcYdAelj7z3GzftiZNhJlsmSifW3Vujq4Rk18pe2o5EelpjJsiUlElgbG5RwX
FTtvpqeXFWbF9jBbfKlk2M20usQmWewiJp3FqNTBUPkekrDnLZvUBzD77WqC36CYab2zRZbLY+8R
3cLxL8SjrLItCdKeTM6M6hM9hU75lDLc2214jD+TTRs+i741j1mmI15iC+eYh3m23T/sNFeUm/xe
mgiX/o6Uw5ON2uToNmSzuXoTP7bQmS02MVPygykWrgU4+vaBsXcbgbiCAoRr5xvv4vYRE3E8+pUl
1waBoFqsI1PCJYliHmKqo9ZoGnhGS4JXb51piauxsy6kxqhfd6XRB8GblRWMfZtcjGwp1hdDG4nJ
0IluE0O7Nse1ZrEMs0OK9RIDsovRyGSTOxzdGQHHqcAvaV9idPbq0R6y8UXB+CmPio6FH2WZz5D+
011szGs0ksq6RG7dkKy3onXII6GV9k1sDHyLkY+EuLlXPKI6KQNxJXj8CBddWJcYpJSknda/JfDQ
8aK2WT68r4Tj/EjwEiCmWGLBdAh1UZAksrkgUmf1W6/tcXawRCfC5b2QzCxEEz19XoZSw+U7Jg+t
Mnj/yEmdW7i28YuUk3Zek40TSdOZXBLrLm1qcaYfids06OmJQL1LT6x7+KGpfYqi7h7GUXq3WB/t
U18O7mWe0xXpEpJ6sorzRxRK8sMdHGrpCnPy2e0Fruy2798mJNS+3a3axcU5HRgzI0xbDi89YQo8
ZIQxhtXq6uFa9qgfoaHUUTZ2gmcZr+VsVNkfW7uL9XB+M74qnjqnz1+KORcHdArDUZoafeLY4fdn
auV+JONSfhpra0fClTw7DO5PCDiTT7H16EvGbb4awBjP8YwHvdLm8ihLLpDZSbKT69BbZ6BSaIAN
UYaoVPHAr1k3MwiZnGcbtxGSVdJrQppQ2++xzu1i5z7UZLCR/5S5KzGWKEzTouo0zwclwBNaCu8F
dnD+KBbcNmTe4RwAE3gYGbPvqwGJWKaxZomr2N4VTu5d7Rm6HdQt/WdMqKw/Q7Z+iT0bwTlwKO/D
SHIH0SkqEMfIi2NbUD3JgQWDp0zvGsOn/pnY63dRshVu8NU+ARKXGOCy8dxUhn5IUdQ8dcIrnsGK
gVuQ7CIY7Wvm42Sq6lpmLTjUury1GZ0plSwrZWxtIRFlsd/oU31CIucdpiJFIamUFtKVpHs2T2K3
rknDPjJFfwTNic6xat2zRwDsYXEm5xXBNL226MkVk5XzpGEyezeKuMbbiREPoUvAx1TcoCk3UVNZ
285WUr4n24D1XVRJEvRj2wbC0F9R1l/XBfQ7gjdU56p264vtUZIO48a8HIOg2cpPa5h+IwAX+4T1
6M4BWH9AXSsJHWE2Uojk9zAN+avb6dMOj2dyyKu85H27GhGUdg5Z2p7KIRMPyAEZqprVbWU3fuyd
nryNLL86ZjUcWg2S3Ubu4r6n2X+QI+tSPkA0MXrbJtmNZ8JUdJ6mV+6dWLfNm8Ive2XYlXyDBsy/
TDWqZzYkbdQrFBlsQleQc0sDIZTbYuFl54Iprdgg/qk3vfvRgg9gaSQ9Pnxxq0cO8j5f+heXTIeg
5k0TDrXc2XCIDuRrNj6dNZ05w9ygqr3qy6QFxLOmxeNdnC3zWwJcDR3eIIenhprwATKGRRrkCOia
j2iXdxt7jbakK9dSSGxBk3be2SRx6lh7LFPm2n6j7s1vQ58Jbi98XQdziSkD+1auZ7aXRmQME7PG
dUMrkfPEoomwqcNjBCDXYcBPyF4nBr3AyiaZ07+aZg/7zUQZwn/CjxvynpgVa9K0n6MU+jmG63Ht
TFjN8Amaccf9ugWOXajf6Up4p3RFFZRt177xWLvgsdHFFivbpnrVPdQraUw7RHYovDfjiqCtj7bl
vu0i/OtCwg/uIMqhvcpl8m3gvvKzwsvJCjCQrwNjHPYoQO9xKxNVoXUP7UzRonTpmO7mNHPPfVNk
71M/kzcVezFWF7O+LJy5DpTpXcrSHzWgCztcr72v9WZegd2wFmaA2FXaksbC1wzb+koIiEIpUozn
VfKOWabJ+ERhMh1FX3N3oO0ME8Op/6aDYIqNTM3mYrlUdcmgwulWVO9jBXmkX8761j4OUtefG7Ca
B1nCvarIxvlgeviGQAYTCRx2GCpluvgbsz9EmPWDovQ6Jia7E0GO8x7fMaGTWixf0s2F3Wv304su
24/xDl3ZDCr7sSddRKtGXjjExXMe7+DJdGH1SBroc0LA1sFqQTDUPRCEBSXQtW0rlw9pBn7aeZYK
5sWrj2yz0Gixzz/1TaUhFCBPapyHrxY895nwJPuUJpXNIa8/hyVLqQo3cXfTMs93zXmbQ3NxRIhX
oNnl9oSqd6l0kiey54EdNgIrFTMwLHiIjRwep+c2r/U9CjVpZPHB6/erZim0T7CbBdKmtoFMELYw
EQMbH+UOFsBPHrD1IKgOIxvXyvOqGjSGJZ81m456t4D6vuleBcd3qquLHFOJUAypurY0L9KBrpyY
cj1ZQzUFgoW2T1Ur/5ZmAotCX9Id6m1s/CviqgpNGkoarnHWzR8T9bBPDk6JtK618nNdwnnBBb8d
1m1Zox6OJi2HgagH+zpZ7XM9lYFeocl3N2s8Yc0HH9xtDSncK6MJNENdiQ06+Smcpbm4zVwc696e
I7P02he6fB2rlPfPYz1XtEYmO8N0fUKsnjwlytVeBjYy+03zvDNqRcSHsVmPvsa7FJN494b31fvp
jXPzBFCXIkDOtMjeVgGWWC3tc9CqghUa/IZeDOlL48QF1tdyfJH9+rvHD04cGEkDjBJaNSJxtavQ
SogO8ptOFI9lp4on/qfludwa58DLFfU1ceJvNLvT5+qu4hbHGDuJwjOjWkuqxx4/7mlVFCEl2OyQ
t0PFrHcZr4hdFCPv5V3SF7x7Kku/XAM4gb4AFuJoOmAlcFEldl+eUCdLzDfjq9KHJ3AdqGanfDl7
Yml/FiQInLhmxoPO8uMzG+s6KjOveUwmtfxoOCzvzWRiaodsg/8gHcczxcGPlrFwlFl9eQHjmz50
9NGEeFMQuGsespxtL5Mj8W2w/jjb26IOtaDRrt20OJmOs0Zwjp+qJZe7xRuKHebhdZfEpbXrTWV/
0KEsl2W6A9nNHvsEMUDjqcEudxnSDt3ggC7BYpX5D74TZYgKSGE5L7YmH1DnJMcRb20wq5GtJJSc
sEnMOPRYskw6esnU2d4as26joYauTfAyaqhueOSFPX9vnY27Xoe+vM8S0z2a+HJALmODlNLSj84y
3GQ56tjQ5PQjS7Mq0pv7pWJ7S5jHQx9lCN+wH9fqVXn2U24OjE9rZCLGSo2cdr0bmK5Z7TIW4HgR
Yv3i6dij1Uxfrwkx3jrHaQtUolZGi7Z6MK31zm59Qlq7o4tKdv9v7J3Hct1Klq5fpaPnOA0gDYDp
9rSikyhxgpBECd57PH1/0Ckjbu1LBuvObtyJIirqSLkBpFn5r99Mnrh2CrUsWcwZMLf6Cq0lOARu
NKHrgrlpxz2wfh3Vh9lJxCatcLzpwjE/4zzvLhC+TbcQHKJb303qi8qYuXtaoqbQCNU5D5+fZ4vp
lcJJjsLTflBlI7ae2Z1Dh0MlVJjdg9fm6dqlo/MwN00GFXvsNm4S4pEdVPJpSCZIaCX85Cj3jQtD
2shnXFNHh8oNgg9N6vf72imf69kKL3wjRymg4ByROiJ+JI4QG2QcCSJ9AMJzAswh2xG9AxUIos0W
0NLbjazFCzk3A9VmJz/b7lx+TecKn2LXtiwctHWzn2Jd3WBfEV+z7fa4hDiJAcYQkVHsBHD8A4DP
b6aD31M6GmpLyK2mvEGap6OBTn81Ed5gUkSv27CIN4guYdSEQ36emk33mMV1uRbUITcNfv5IzLHn
Mh3lf+JIJohc6ORrTCg0lorIZgrHManlC3RCRI5iZOEjqoxc2COuyEn9IDwRflHLhVHl6WUYmT3q
Y23uQbOs9YwW5BwS61U5yR6KpPY/eDUMzpw85l8ciPmH0olJxLDP+23mUW6qLvgClhLsmhm2aGqB
2K3K1stuohGuLyG5ndrGTT1ttFBf67C0Lt3Bi3bVWHKHLmbhbi0smPd07fPPU2xNVyZegwc4IcTC
E/d5o8Y8upqmnJWK9ep6xv1+J0sYXI2v+ieMEOh1WIXj0ndypw+jM9uPLQLyXW6HxYOMuCauajOt
r1LH69Z+GqkPFWlOew4Qe0XjIHvWqbDpfmDNvEFelnzJXWOEnuQ++zj8XGbjPJzBmYdGio0SYtos
cHc0Ocut7WLDsVzvEZsTojt5eEQYeTZsoWe4NXjOUOUrZNzuFjmhcQtmCg5m08dXaJ7uQySnK1Bn
tTdbOV+3Ya6hreGmu4HhM6/g05m3Qz23FwZulHdhN4+XXoJ8NXVwmRjQFK9Kr8ed2ggSPDVyTkMv
hgqkubfvxhIPX8yE4GLFsX5CCt9u4FvVNP/nZN35leDks0UNVSHHKaZJex+5sdXBKGiHj1aUcHoE
QqCY8xd+dt2FEM0NrupGS9I7dgsLzInliMWZJAy8cgz2vwXbBZsA0NFnpt/h5gEhq8STB1OttTAF
8iQFdVaPHF3A8GN1aFxIdhuWb7p1YzPd2wHX2tnO2jNUUgGXo7DewpaNMJlzenyFMr3Uz2NnfTXg
dj3AeZF4PGDi/BGjsgYoqnD3JIPgkQcN7wwlHnpaePRU0ZUG/PFHZVIpEPAFbWb6OmBYft3h2n1l
T5KK0nBHTJVN2M2o1n8URts/m5El+RmO9RRELfxnEOZbqUvvEnNww+LiXlt7V4dYFBfc1ONQig9m
5fRXIzZSZ1obwOMdEpUfFjpQwnlmsY9R3eyCRteYLzW3bop0UjI7uacqKBtLdIL27adM+/juRxQd
MBHzx6ZHyB41HbyZasQsu5ovE2lyPxEImNpSPCdxPBwobX+4UXeJk1+5BjX67tbd9WKBnK5mp7Zu
sHqALaKtamUnw7wL44R2GbjbBtTZPk/0XO808xFRCyna8dTptc/LIJ7tk4RV2o0crtQs5a3ET6OM
loMiNW7thalB8frQ63yDU/Y3Ige+NIWgcsJl/0sWV88ByUiAFa5FBRKXO1va2YfJKskrlbxxyggI
HoCZ2L2J9t6AnxYiC3Ext/fR4cDDCnZG0XLl1Qn3Kp2VP9vUSh/nmFakYtPUAlg8RK5/1mdhtDbI
2+Tan4vaWU3K+oo3d77jYg4z153vRwkeITRubYBpV3NbUQciuDPOkJ/fkjGIhfrUusxk83OdB+On
KhTkF5p6cbnqw7WuQTpqYt9vSK4vLwOl/CvtCg0fXN6BoX+sAsvalYbxUWGRjX9QdaUGmNCspwgi
BR5YRuxe4Bk9XgPbuMw07qJj118lTpN+b2FXUWqWEAhjEAUV5FyD/C46KwNupPZk4Mc+DhDyxzS7
c+PEfSK/hMLK9qjciqI5G5OxeRK9nSJNtG2u2ipATdbk9yKp9cU8Jc2ZWePgK7nsYRZYGEAomLrQ
MvFuMDlLL7ST4e5AEMyHXHnDhgqrQdAKgdLH6uWukCzKYXYxZJFB+8mHkbLiKpQ+Djg82YDQAxw9
awBdUxk9VT/C6HKFvTomX7bdHEwUMKuRJK89xuTTvOoC3LOiUD65FgArEmMGbFPABis3vjVAArfa
QY89wOthGGC0wiybm0BmMxyaKb6C8zc8wC029p0p9HXjiwgUbdJiZxApsezniBTgLtwMbkiQTItd
Usz1+IFGVLEvAezOF+8CrBmhttNAU2e4MsZXfgFzDQYqMUkg0rKAoGGZmX9Zp8N83vUUkzmP9WN2
nZ80bwi+TH2nwaEGhatrBR5GmkZ8NxYh+1rc6Z0RDf5H5BuLv0zV8A1C3BqsuR4eHPJ2K6zLlHfR
pKLlLtGzEvoJV3l8A9mPfcyU+lSRPdz4UG0h6kLrT8bFZwNZCVYfMYRFhFOw42nWXNEEA3TJcvc6
TdSiO40avQ6K5ovTiuKWgyQQ6xE6M9K1et5KeHfnuMQBczedc2MKl81BY3iJZ4oXw/Msr/IaHq5v
dtfSTu59yM83qvGtCwCJxdutaLMDnozRNbhuuHaqLnpoy6nd1akzs4kZUNGgq/VbpwNdX4k8eoj6
9r7z0+wDzOD2mgehPmosohbaFIOJJFCgm9mE/ABSUbHvow5HwzYtrvqyVIdkcdQP6FPh15LlN16L
Kb0dGiCeQB7jHdYGKFZat8IHZugP5NI5l3RdMirAToDMeuE3Y+q+Et2WtLCFwyWNPIK76wkdfmh1
1G+IBuvPy5KjcOWVCPYhg+WHZM5qNrLS28xI5CCqKvhigL9weIf4tiaxncwZKqGDW9m3RWkN36ss
H66n3jNAz+rPns1lZGXC/gB2J1khdIYzrncTYCRFEhLu20rT90UMdmUrqv05cfobpnqKX4qYp3EL
r2sYbpH1LuBNXWc1skIEVh4OP5ltJBx+flne0lTO7uIqoP73EikeuNhreZlnhX6cYscn3agK+rxY
NxybeFRG0Bvhfcxt+x1vQBAVwx7owbgqdvrd7Hit+pxDNKQnO9WyOhCdUHLBkrXVwLqI7O8WgkKa
tK3t9zfY4lAXkiF8V+MqDck0c4ZgNxI0Uu5G1Y/Z2otUaxIbimv+zk47wKTBFncNkkrk2kZbfITv
jpqC063akDlM9nAU5bti1MG5QRssOItQ1uEPORLwu8EpDmcqaSDRorfO/yZmmQlD7Od++dCPXRuo
q3o23HPQse6WLRN8wXJtvTIymwgRs0rvjakJvzvKu+3L2fk20Rza2uFgrevcvUEXAw6JJDJFbWgF
d1EG25pF4E+XVjGjW0ezJx4MSIvNbsa27KxMa9ldqtQvfhS5HG7NXrHqofRYw5nhO+q2xsjic4T0
10RrVsa3MRdYxEgjPCe4eG7obmev6K/l0IfzOdZelfeQSBevVpuQT/VVSCNp10MHJXArSTXq1jqm
rcD+y/U1HQUvkaAFkB0NP668bsLWAJGKs+7ewVtW72JHmv3H0Gtq4yxtZRB+XxhMXNIMZo8qMszY
UddBTQ5kfNCS9wonvf/QTwGGFBgUTAerb/IvE4fXTidJzC26VelewXzHP5LEm4KWe9SDnBr9AzaY
Cl+gwb5oDbPeJOEA5pfaz3JgQ1+2RIWOm7yusDq4RqWuFVeFM/QF3TdKXqRuol66zE2KbjVBy8nZ
wKU7qaFfgRYX82Ae8krOV0UUy3VtS8LMezH9XMjf95ntIb2GVqCx+HHkbUJR/R15gXyYh8F9JMG4
2HoG+T6rIaGT6+cyvCTBJjvHYMv/XqgSRWmc9+xcnRj2U0Wrlta7ylY02KpLbXq4LwTVEqvhAjVf
Of0gnvumyg59RXMqGZpHHDzZTEV1rrAcwZEpa6qHdixxqkzL8Seop7lpyMBhv7LxPizGr0HZFBeR
tqyfRqxaWK1ufzP5IThPFFDtskObawx6PKgULZBwPehz0+/dfZWzZIeeqjdjFq3dui9up2m0D9AP
i6sqGJnCxjhZhFy0yLwtaAs2lcFVxKo8w6L5MR1D+4n8IOtbjERzlxhF+DD2k772aunBoKeXQlaR
3uBM5B+cOU4enKSfz+jN3FN221BTU2fYw0ngE0ezeyUNjy5W10/uhYgEAqS0c+67vDU/Ei+X3LpF
px+LHALzKspxpO0MEtVWAQad2wgFOf4/jnkNawZmMD3aRxeq/0NQh+OVaY/9BtpDcSW0+MiOZD+g
sg3Pu4z+7HpqubPaCQ4BJFrl+MHGqJ57ux0gbABPz1oVHxOvOzcHx7k3UnjiUz/f+ZX5PE540a2w
rXZXFmjreW7OHVc0HBTxabcQlE2YwgBRrFm7OawQgLiKrtvKtMyLBlh0k7gOnr6mDkkaUCY3blHp
3czmtR7ZdGEqk6jSOsX3OYAbvGyOwcrttX0XtXjfaglUMznC2QWIXLqltFkWXZJeVzA4H7UOyzMz
ECwv7ARddkskKlUdhle1VdlbgKVvtQiQRkKPQaDt1uMaWRXN3YnU8SJTzYHlZR9oVS/eiRTxKRPx
Q2fP7t2Epe0WucBtILW4TUTXfQpxv/zZFqPlrqEj1c9eP9pXLXE+38ZqFvcDWwBuxZ710COF+AlP
YfxZeYVzyAxEvLT47qToUK6Y/nhp2CwzDBTvAtu6idGafow8zHjpLlD+ifQs8b1vQYHnJdT/8iLi
N0T73KhLqPw4oxhEFK2EIRI4k7N9h4VcfYNb0vcpCb/25Dqa69T28sOcJg+a2MFdj3bpBtyyH3Zl
TXHh43wbuDNNX1lq/8IbR3j2FT5JuwWFXRkOLdaI8/NQ27mL2bDT0A0e6QWMI8Z4phRUIKIIL5Ig
/uyGYWitoYi0n5KCXCxTJuqBqTFxbku09K7GrSxgx6j6ip/Uz85lB38M0E/ZhObMcgv7xdua5lwg
7s3Q8K0qLwm2xEV7V570xE0Fed5tSeeZhDkQN4LHLwqeFu5zn2xbD8ZJOPB33dAfDqqg/LC6Vn4d
6RkctGior/oRXi+S5fIeY5LwnlbR8KDA6M+ixp/u6hapjq4SiJ5KFvGw6qPcfixoJRzi1PtsNr4+
d3xPXtQFHrQGGdA/qJbBY8PMSKw1hxB2ilUxEMRRyCyFxxplc37pkqG9b5P6rIAl6VzOvIwPoxHM
zSUsHL0jZmWCKhsRx5MnUbw26LNumGW0q5q5ume2+F/I+4NyH7YhthWdboHzpE3jnmx2RLs0jw/e
bDtnFsZSq8TAno6cu3hdiri91NgMRJ+ydgqxcwpScmdrtU/KANqrZ6sr0bb1VW71yt/XtFumTVSZ
qI8S8rtlREE9BGgZE2IfQJzo/2x62zTQXVUwN3Z0SPKDxk7wcpF3BSgQx7rftbMW0ZfYBM1GtWaM
0bBvc2TZPzO303rlk86N9dGUVvHtEsiJZ1JTqQengJW3kSF5FHwlLjXmJ9KwfffWwnpXXEIQD7mp
09ztUS1lZsKDkl5FmBdGuMp4GFBKuVcdvmj5hcyEj3OXkSI8qZMwa7+1ky2ND3DJ0uCWVu6AGr+S
sv0+Sa9PoIFFhpF9RjDhQ+m1sMGD8ATGScYRpvKwy8OvXmlaOBMZg+FvafrSh02T+aCoYM87Vc3Y
hpTAGrKvso3GYpNM+XFem26MOQ7g8j14zExuFdTCi7TOp2uTNX8I3aYOMVDISORoLdgzo4eBm1Vh
qY1jYbLpI9PbdKb071ubUFw9gCnCw0GgfhnTKv8JllQ/OXoipcNQKDh0YOtkk+Mn8QOEYnqey8E6
b01Pf+0t0TrnQ1aU6U0xcdna5UYfy/OxqJhzU6NsMmxCY40Mydw6MKNo2fiL/6KfGGga1TD91CHX
pVFKn+16ymqxamQ0uFtINClFsl1BVuwEmMkKin/0o5hpP50lbQ49JeF8+ynQnZ0ZVCMHDxKyWHme
g7Qb773lYPdGiF/oFWxv3LsOd76ddrQ/oTazA7zrucv64QGr+br/IFMD9nfa9MQU70awXhSZfRqk
6jGqmxnus2xVmTzDBA2B2OiC6ql/RGmWyxqYFi5n/YF6MaZKVKltJvRiPbvdymoy0Ii0WdMduEtG
Kt65btvdSVxuRQzZEKN7jPcaN6ABEHY+HLmtE0bFfgrG9NGp7cbdtGU34l/iLEa6lTM0BqNn5XQX
4ha6JgP3ibZC/wXVtxNvhsCHZyA8MKVpYzl48YXbYsI345GtMk0em4armGnKJj1441Tjps0lsjgM
vWeBMuSY1UHaSIuAE9QQIiDwAFOE/kM8pHXysERjtnjpI5Uy/g7weRf5+v/N7JRftOb/+Wc81B8U
7bOm/voj/T266tdf+JugLdRf3O9tAv1wyPSkJf9F0BaSCBRHeq4J24Li2f43QVuIv2zPlLapoHbT
Z1+42/9gaNveXxxlEjIZg/zKwnoPQ9vyXsbrOLb2YI17LBkHqoZLX/slQVuGWRM5TlvjpLgIs2eV
zp9rP6tv3dGeP/tF53PW+33zg9qq/JTbxpTuqLUHB9v3sEbjUeCmtp2SjEjNOSNwFs4JolIsEtS1
1XoRxi5e9tDHkVliy67mckvbPf+EpdPeGXSwuIMIGtJKgoquetE29naRPRQ7zJIhQUjs0AY66cVo
XgYxvfVNUHVY8Y7sytYuct30QlpgdKkT21dzXnf5QWVmbGwGifnTuvenimrJKKofEi0oMpcMp7WL
VmJMuMpsCvO9weFpbyoL69l7W1BUng1FWKbbqfHaK7o6foFnEz3Hg4X3Q70TosOYP4g81CUgiW67
btHxLuJEE1pSkWirQ09SdNzAuhg1ZTbE5McipwVqJpEAT8wiBYtCpJ4vyH2qgYh79Jje1CTVOpKm
jxIFkGnhYbkdbclMJWIlyrS/BV70kaYuR+ZywyChO0ejuR67DhpoDNIvcTzMravKb/JPTZk72b6c
vOnJzHNnINZi7DBtnuHD2W6GhqMdhxwNyCCKK190X2PkqQMXzpj+H3TW2l0Z0nVCYGx6yEjocy9e
x7WA4Ts4Io1u29xOn7HGnO8yMnSXWODYPwRBZSNEFhHGpLCfsEUqCjIZu7EtqUMn373o65a4KUj3
eJiUfuTVmwqd7GLtoHHFg5lLGMqY9NmMZxjzbm3DEcBVAHOrieF51FWZd0Cs2KB5P+bCLWiF1IE9
r7EjKp6xL1Hutp0S48mx7CrepE4x7R3Ev2ShOG5yRU46gLOAzP2dTnNTb0Ms8OqD58GA2Dezcj+X
vSzPgWiRX5IMgN1I7MR5ftMF9CCbGEvJHa2TFhKOgd6amCzL+IkpRHHZtaM17WUVkkmQuDlXa1m3
cYvFF6xUOgRdEZoubjVW+52WlA/pEykqzhNtgDot93FJ+JyYFZ1ut0cKdE5pOzcrjWLS3AOo+Hqf
J0NHc1qHsKhta1FeZcE8nvcqMuO7WIy4KWBnkhusnBZOZGfmUKBsNP5QfIJS5vHBMhIRr+sBHyIW
kOMhcFKRd5dVIs8OQ25Py/V8pgl1KRI3aJ7hTiKIIxn2EFV2/lUNVRFsYBm79qLXsOY1ZnjVA10E
+xpObnRZkTWId4sz1PukK2HpVzjyeL2Xffjv//rX9noixA19yu+iEvYsm8QoMlulZ1q2KY/2LJSa
wjJ6fOYLD/xmhPC0ajygb1agdfFrqP9/qP234Ez510v/40xb1V+xHvv9TFv++7+PNMrPv5Ata4n4
2ETIuIR3/TON0RF/Ifg3bflPdRH/1z9VRxx3nnI813UE300sEV7/ONSoQ/5ylGVZpuno5eDz3qU7
ejk/FDODAYjiEhgWMFMkv+F30VEhS5OZigmHaQdlv0tg3jvnXZfL4jw2zL47/PZm3pyOy3CEnqGj
4pltYdnOUUIdTZwRVJr2MYda5T+xQU/yiTzRqn02dKuRf78+3vLv/VtT9Ws8ZUpieRxLMag60lSZ
UZ7UXJDGVUV87F3roC6oIh3v3zOKFq5LPWBTYxDTBrVBHz1VP89eYC4qDbQw/WZq0bY7Qrbb10d5
WX78YxSBLkxyc7Jta/mUv+nDCh+rC1dkaEFyfF1xClaomEZkRyMBZlAejb8Vgn+L5058q5fvbhlP
gSeZUOMsgjpdveR4/jZeSgI6elNoBF3tSeqHYdyFaW+96wv9PQolnUNQKWuEXerlKAhaIm4RGOYR
Tm0/mtgHnrUlRknvfXfKhK+lHGYf80Afvbu6Ss2wdZbo3ESGzjokaAeLm1op6Grk0Tcwf4fw4fUx
Xy6tX09moeqyXRPZIOJDNoXf3x9qlarMyO9AZ5fb50g41KZvEgQ7navfeLwTQ7HFQAlF1Uidejw1
7BKtUdYlDJWSDk3s87yDxEUpEmfp+etP9ecsVFp6ZFo4UrmO8yvE87dZgUUJ5JScplQfNfEZbqz6
oBXoCECX92GoQeZeH+/UoymHC4HJXglwvvye38bD+a00cz1BqVfkRNhJeNkY0XwNNUG+exUzL1zU
fTaTka3jaCSso+mpdDZKm5bkFZCzaYNrhr/+D57nt1GOdiQq1XmKIC2vvBQx89pXePRvEu4KTwIG
8Rsvb/nH/r39/ZqCWgMdOiwtS2nnOOlxdsq6obgjPqH4EALs79HkVZ/QbiSXY5pbT4jLPr//+X4f
8uhAwcsJGwCb/BoocPPWzwZ9reuUJF10Ff93Q7lHW0epYmG2AjaJph+DDNWuiXmlYzyN4sfrD3Vi
K9Ta4lqKX74wlbtM0t8mYYMnCC29sEZD4HU3CSqWNWbY4o1a7eQobIGsLi3ZEo+eB8NnSmLPqVYF
aldMVgq9Q+6l/4NpznFP4SFcvSyql8/iRZnZ9z17hZW3qb7NGxk2Z6HosuaNyXfycSTHohRCcGU+
Wk8T/jmF7tkp6pwS/JBZfmlsY3xp3xjn1I6kNVFfiLd5c5b78oEIn4vqqIIwauAao0lsT5PzVGf+
z6xswgePHbF9Y8RTexJzgQ3X419k2305IozTtI5otK1aSr89EoAvVFbf8N1ztu+fd0D/yGNYwHjX
Hn0rrYjkGhSbRegbznrIgMdkii/n66P8+r0vtwl6fKRxC17ir6Pq5fOQjRERjEi7vRILIJnDzcP6
AbyuLLGDGLBMKrXa+36S7IVqBwOjQtjjsynDNzZH62U2+LJhaapdihwmJ3SD45oDyqEbWiONhzCC
52Iin9hVVSkeir6+CmCznddNWYBFF9YKdIFQNroza15NC35CA8qo3qiB/pxb4FA0/qRJBQluuszx
3xZ+XuB32zgt/A2oDXeFO1VbkTTx3uzS+Fsb1fPu9U/x54bNeDgVAVrB6+XPl+NNfenNQcXuOYRW
v+ngB65JKDX20LRWk/eFTkq1eX3EP1fpyxGP9uvJFmPWWZyvo6ATWqN0ogve5W982JOj8FmXOtIh
5Hv57r+9R6lYuYFB6lVmYHCqHJWtDQ/DlNefZXk7L+fxghp6tpYU8sufL0cZJoY3ekaBNj8gZAm8
TNPcAJnYDCad0FWGn9vTUPrxbdPhVPnGOjr18X5tqqYJOAhd5uXwugvGqiqQAqdZXl/EQ1GclbBm
r2JCPS46V8m1CQrwxhbx1qBHu2yO+HueUBuuKLL1sOnJhCOB3KTJ6WbNld1PsOyLefSjNx721MpY
ak1Ys/zLtn00b8bSJbq4BtZJIkt9bo1u7La218f7ARgGPk5utI+vf90/d11vufdyliB4Jrj66PWi
BBlyhRvaqge0o7lY1RuRAT0ZRJq9scGfmK6KGbSAzabJmX/0UhNSlxIITCXhwYthWzJ3uxHSybtL
aU9Jy0FjbWL3oY5fYT41RSEXGyTDKYe9SCRcj9i5NRdn7BRDwtdf34nF4TiKyEM+Gtcs82hrkbQO
0zCcibfDnfU8dI1sX+SZeU7H3t2Wju4fxmGh5GRkfA7vnyyMCFbBHFxuyUcL0yEuZU5aDkyk5949
rPjsubRVhUUo3dVVGfrqjVVxYq54Ni4v2EI4fEQwkhf7DZWGpjIcKHzxgliVKDmRwcLJQGpgvLHp
nFiA3q+7KwW2Xi6XL4eCLDI1MigpPwhCxGwZn6ZMtOo8YqM6tD4296u0IiP43V8TyAEcgGPbJYHm
aNQ6rBb2HKMKMlcCLOQidzPgIQj3R3TXIz133Iq9Bqpd/9bK/2Nx/AKMJGx8ijsOqaN3q/whL6tq
6VFgp4CGJRc7isD+6vUHPDkKuMqv6YrDjv3ytQ6BrZsRE0/SbXVL4y/ojWzj2/U8vXeq8DiKTLLl
hkkVdNzVyUjrxFCTdRHl6EUtq0vuvAbPSTsOk9v3PxP7CkWhi5MwK+LlMyUykhE8LwS+Hs7JmEIY
81Nv2KnzxpT8Y/Yvj0TVzdQAEWC1vxwnguTuDuR6M/sxrGsQ0lyYKB7PKvx13thVTg3lsM7gN1vg
mwu8+fvBjgYW3jeChpWq8GUA7oCEMk9fwsKc3rsn81AURSw1S5nEdh7tX1XmhtGIZcSqlmZEn4oK
NBywi3/9E/2xS3rmcsBwGPPyEDAdfSI3wAFj8ENAFNO9dGnRr6BfLFJjBFVBZcHHdQ9ZLc9eH/XE
W8T4acH1GNO1j+/pMAmIomh8pCWqp3qxTHtbjG5860ND+fL6UCfWlVi6l5hasTnysC8/GDlulT9P
cYmZYP/JdXKI+7Zfvn9WvBhk+RG/lXuOndHaDPC2k1Xn79qkbeA29fHatry/mw7/R5Dy1PcCpuSB
FlcvsXh6/T6She9/VlhwH1SkaHLovoZQkXS3dpctfkdDceYFeNyiNhzH/etv8s/LCnMFqy7EDVJa
y23l5diEM8XpUDG2DNCNtxWRFPgqJpgQ1913Cr92k4/Yf0+Rwpy+yKwPsobdHsFm3TQqL3ehIH7r
9d906uvyXbUid4x+z/FPCk281t2RiZQ44ZPTGaTrhrp/o245NYhDo32RPwOqHiMIuhrmqIExji1x
bUfraYg14i7TQwzw+tMsL/BFPc8LdjwJgGV7bC/HsIu/pLeJiWlEsuyIuAkeojkYO0v1h7w1pjdG
O/VYEOeYS47UjjguUmCdaMJtMIklz9a/SHAGPSvZZDevP9PJURwwHqowTlDvaBtzUqwHp4ANM4b4
eVl0uMyPSkTv/0S8Ni5bbJh8qOM3RwSRkeBXthSwTnidEvK6xt4qfC9gRf/JBDaAe6EpKO2jBeDO
RNcZywJIIpFdZTCAN+UiNnz9jf0JTyzDODbXDFosy3R4uc4yPZOZnjnkaXV+dFk0CKh1MJwLMefr
phhu+i6/LA3TZ64TpQYMTgx0WR5e/xV/lHn8CEtZggIPiAR8+OWPmCuzQ4KNrmnWvW2RZ1Jm4iwO
ssy8Vt0woGwZsPnBuN8j4eb1oU8sA64J9AJtAUDNkns5NORoZWKEV6yQL0FSD01kCEMZXQoZSPyR
fP58fcATc5SzyAZvp/DC+fBojnb4uOHSwC4iQ/rFQyPqnQOw+8ZK+PPQs5abI7CWKygcji8kuPAF
CGT4rBrHZHjEDiFI+eycSd8L35hCf75BhoIGxKJmRGqVl2+QvVKbteINFomKjA1p0pWLi0dofSSt
RD1jC0g4+evvcPkoL/cugCxbUu1Jti9sYV4OGSaVGoMKH4YyzwyMtCr1qeqG+VsFyXQDhdv+Blwy
XpShKCgo7Obp9eH/nK6ofqkTNNg/xZI6OhezvDID3JYRW6d1QDCD84zL15PKAUSqxde9k28VnX9O
mmVEbrM02RZo9OgdN6iZItuqsDNFzLMXVdcdWCr5G1/yz/PeokktOOGYn5w9R6MgRBAQilscwmOj
ntdEskWfq3nK5KbGTPimQiaAcsoNcTRw0rR564w4MWcV/V2OJVjjYJVHdx8MOZwkd/piZaR+tVMB
Ws01XsXhQ9HU8EVe/4YnNj6LC7P0HHoPvNbjFSLQV8mhxX0Qef8NyFfyYPkefFZZp9ZGNqG6T8hq
HlZE8jbtzvZ938Ghpqk+hhQa5XtvnIQoOFxbeHDvF9D+ckLbadPWc4X8OcHHag3o3X4bNOV+bo44
8U9+ctW4n+BNh+8+yhiX7jqQGoQBfFZfjmtmXorB4oIaoi8o1i3WJfPe6y184F9/3ae+Lfcy6QEx
2ez0RzfOLCdFCOYD+pim8z/2U0xKE/5D/kUbyc55o3g8NZgHnkVbHdsFwO6XT9VCcQyNlmiHWWrz
vCRc5nqAHLfpdTE8vP5cJzY/jCMYRoG9LhP35VBj7LRzrDLmLK5D93FrTR9xfcO7H0+aAzfj8vn1
8U48Ggg+rBf6ZEvz++jRUlwuCa4kMkFjibAxwiVEuA5otPN33v/JIIzSrV0ejWl5tMthNAP9vkVk
4E2yDtAmd3D9FZb/Z1DEKbNff7ATe6pLTSWXXc6EgCNevkgC8HQadAZeKRmRez42iaS7VZhmklja
2M9oFXtzX3HWvHHHOTUuOCRD4lG8FKgvx+3agaR4gd2CNdCgJtM1ktf2hGUWspPw41DAqHN7LMBf
f9oTnxHeAiUA+jz6/Mdwa+/0MmsNNDFM02nj56zyMqmKteMQb/b6UCdmqMs+p1xrMWHwnKMXi71Z
h5yNGepjRbzGjNzeT3hBEQvqw/HOA+Py9fFOPZpL2gptFlPBkD+aoRXOgdWIOoFGq9Rn+NfamyxQ
xd3sRukbM3TZnY7KACo2QWAqBs/UOUeLT+rKboOJxFOCUdNrWcfzJpYq3L3+QCdH4dzFb5IWHoyx
lzPEzMok04rdpIrTalv5pnsRGuHwBiR38rVpAApoGMDVC9P697s25mDgtRPs1CpVo7OG8JZOBxnT
ddtMWGVXb2yRp2YFANZyj6GoYNW9HA7xkkaXy34M7fi+b+fbrKiGlaaeWjlVXL3xoU6NRg26MKsA
qqV9NAfLvIm1IMWSLOcqOM+jWuyaBPMCcxzLi3mYuzee7sQnY0cmANQzHcY8bu0mjl0OI6S0FaaW
Jc1U8kP6TVBY/ltVxImvxhALbgZULOnAvXyNYymtsI1Yx0BYTrYhr5nEtoRscXIe/Pr+9Yl44i3y
Emlh0h4nROB4MB9z27yFr73SZNHnG9qq1fe8lgRk+Qa3YXoPMnz/7siJ7VHr4kYF6nQ0TeA1Z2M4
LpkHfeSvEyPYYAgMy7VTxlb6Na7GozVsXn/MU++UgoS7C0U6QOHRO9UlHK6aRO9V2RF6e8YGSsRl
PiX4k0YJAVD/yXCUvAvwDsplH4GSYYuTKhEMlLT4mpHlQo5WJgIMTO232gonjhq2X+7yS23CdXP5
vr8Bd1lbu2nY4LvXjjOOjpi/3cyaxN1KYe9rYLp+7lSR//j62zw5KOQkLtUaKO0YRqgzb7AinKFW
zcBTRfA38KvQH0Od1ztTV2KHna98Y8wT1zOPZg07psmtnnrl5YM27gyOINCkcVMivA+7YMK80kfU
z/H3IhPZE9IIsmMQkZ/ZAx4Crz/xn7eYpTml/pez81iOG9m26BdlRMIDUwBVRSsaURSpCUKGgvcu
E19/F/pNmqRCjH6DnnS3hAKQyDxmn732bNQL9pLG66tLG+gLgwG714oy7mazwcs9G9LvIunn681n
Nm5M+vFadOMHJ9++MF8fR3uVlC+FrgAFhbfNDm0GJbTehl2H9tudSFJmaDHae/yvt7crznwnIOfe
O45vHi6cAJFhloiZxpTXmF/njYOnxFbiukkP5IjNrMNQVyoXXF2S4iNFw/s9iKvveiNkfNTy357u
i9fMeU6PEXLknGHKny1ZPAEGxbMLZta3aXbS73+/3/fbAWVKFhKnFLk+EcXr14nrc06YynbAlLuF
B471vezs9WRC7zn+/UrvF85eEKU4s3feiQffLJxFtLshFAGv7LqMEVTBZkPToM3g3K9VDj6owYEt
Zq64K8+oTRsvf7/+H+6UYJvzyiUxpVvx5s2SO5jY7XBKMk7jNbHSAAUIS8cJVy1gxNkHG9/7rxSL
TNIIbtRBOf42ehoLURYKdkvomlX/iwMkxkW6jA1MBA/T1LSnFOfq5271ulOhLfuDZfz+Y+HqlNLR
QUvPwGXz9WudGLIt55GrI/cqLo3OlaFTNOZ//iT3q/goAGj+BBg3v74Ka9RHvL0SIa4iuCi0/Wnx
QXP9/b398VZ8vFiZQ2JY5q2KdkQ3J5CS8SDXrbtFq85UaC4l8z1/v84fvj2fT4Hl6QWeT+H+9c0E
xI312oCIS6XtxEGP1D4wgGwj0lMXjIKK/xySIhmTe7PDY5IBjf/r642pqVscywFwiMI6VItffXKo
ex1qPChu/35rf1qL6D9pQu4FSyohry8FekWSb+mdkbXiYlVAJ6OYAHFBY0jejYO86Gn73zlD0T1n
XtZ98Cm8PyT3SJF8hXq+a/L1vb78Dn1FE0LwnahUgAqmonhr+wxqhV1f4iszLYw4RXaeYlvw9xv/
05UNHu3eUYaz8fadtmLr6DYzg29srXzmReQuZox8iABGU5w6MnSB94i7nI82uz9sNqT0SBx4wRSj
39b9p5xxsN01KNQGkDvBLzxf8Mh+Mry5/CBufXOP1Fg4qxwaMpzFRAPvzkVjxIpbpXsDr523o1WV
xTfu0/c+NTqtfAxyrbQ4p6uuP6qCv/ky9yvv3To0cRSJkYTs//1fEVeyZE0d2Jrhz3UEI+VX48lo
l+K/nRv/dxXukNsjE2Cu6PVVmPJZJ2LLPM6xcIJ17A2neeqZEnca/I4bGKDuiILWQSZ3+PvqeVvE
fHfpN4cjM3G1zC0rjwt6MlNQzfECgeLQMnmKL/8oP9FEBdZgidsED/JjT7P3LsFs4oNV/GYx/fMz
kB4i1UGQTNz+Zmca2hyRuDfnMYas8wWm4fogU9Bybb78f17pvy/15pW6m+Vpp15yeKdBfpisysf+
Zmw/eKVvttr9hthNXX9PfMh83kqcnIasP/dhpsI2l01x7OxB57BcncrCvBnHbFVxKDf96Hywx/9h
xXoctfteiBCP3t/rtWRpux8caDSYa2bp9aQEfW5W8AdX+dPt7VUT9htSyXeTYp2D94S9moRu0+rZ
Pyj4Zs1psmrPPGOIudkuOz167geL9d2t0c3nM6Ari9af0/LNWh0W7L4EzkyR00/pmRwSHbnobz+4
tXdLkfJ5QExBwYvUgwrA6weYbXZlJgIgPe6huFTiZ4jZhIm997wN8d+/vj9cCnEYoEEWPGr1t6u+
Y+wJ8HVgRAlR8AGK9BYrTqm4DEAP//1S716YYZJMMR7h0Sgg8H+zLIAgI/aHYMbAt06XCBJTe1P0
KjgYOqMfZG7pf/2iuSDTOuycaMYhfMjXjzGAcZiAM7NwR2wz49Z0uqV/zKfJBN48wguYPmipvQkA
mCxgRTCXafGPR2X7TThYlG5vqHnltY2yvcySpjvBAIfVJ7z0nuMXy8t1ZvCb8f6r1XLWD273T8+X
qJskedft2G9v18S7nZAXMhxL0z+JbcLvEhtRLFKFRTjQyrv/+j55qLScOXtJONBuvn680M0C/HOs
JKK1DljDd0FHKYMoIMO3brGc8O+Xe//pvbrc28ymS1WZFAnGI/i522dAapZDnwN6+u9XQbND8k3A
TVX7zZpZF7T8uDCISJsq+ewbNM/M2bT/W8uKlcKmxd7I/rX3dt4GLvgNVJnLv440e/FzINsmpnnQ
fVD4ev/E9kovwfyu9NvrX69fULFhZZgqrDK7HdqKB/Z0EkiSPpiA+ONV9tIMISf1irfTNRjp4jPr
iyLWK+AGWALTMZfjR2///T7FHo9uCRk0Q5rIdl/fCxXyBBoTxCmx6BbDfcifOR7gsLnpkf99Cfzx
UtijOez0+0jHm1Bo2LjXtOeGijzraZqi8h7NxguxU14/WG3vokpjn+Kmp0F6QtXu3aXafbw2z0tM
vaf051bO9YODX/yxL3Z+iN+Ki5Qy6Qcf0p/uDxYLXXLSBML1/YX+K6CkXdrby0zjJNj64euWGM55
6zt4L0L6/uBS79cG7X4CkX3egWqatf+Uf11Kbn0ONdIv427d2lMwVr8Hy/2o4//+IaJAQbJBu4aj
xX27MYyWUU42c6Zxh8HJl7ndtnjqGnW1UmK6ltiPXDebGD5qSf3p1rget0dXijPmzUaRuLplvAmE
kmUs29lqozaDOuz/57VILxGZDfI2Zq+IBl4/wNaTNSYXGW7785bMp3btRvO4AdvDNrY2p+n870v/
TfWIfYnLoQchHGD+/B9/nX+/L0fpvAR+lMfCn/PbusSXRXuqiWq7My+NDLZTiFmwdWZnU/JBiexP
z5NvjvyVyXUGot984Gob8aRWiizAdVXswgS8Kif5Ub3oj1ehdM12aOz9xP2//2tBOsVM6Sxx8tgz
l+VodW15NLCr+eCzfn8Sk0egPaFzyDg5+eLrqyxpY/f9hrNOggHdKS377a5x8ipOyVfBjq0q+OA8
ef9JI1qivf1PuZpo7s13NgGrk0a/YIFLYfDoNMV2nsAscQAtUKmL/75I/vC9vbrYm7vLdsOfxVuL
2PcIMabJoC/lidY/Ix+ZjgvS8qvFg4Fx+Ptl//BQ2ZBdTCh2qwZkbq8fatBI7UG43NnqU4qhLvIC
K6Lp77tR7gZjdlbabV5/sIH96V6phVN72+sMRMqvL9omXpLhQJHHtZKAT5ui242AvW1cjSEslaeC
aPLBJJzSuUfY+/c7/sNbxa6K0hWn665penN+2966juM813FD/BVRT0oesKazzjarXX7+/VJ/+C7o
Hv0joWU6Tr7Na6SBh5KHX3acMb1xyBop42YNtg92sw+u8nZ+eZq9ZrKzpY4R8EPiwQoxqrbg199v
5d1T413RWSTjpVFLafbNU1PkbTQUizZ2StHfVRTAYzkO6ynThvv175d6t13Swd4lFwEtGqQJb58a
TIEhbaq6j4vWsR4S1FjJeb5pJqV38B2egpzlOLtH9koJ7luxwpv7YH3SNn13v2xjyCMJjvefQt3x
9RKlV10ynllC1XVg1g6hAJ5nVrdLtZMVI7e2R4TuLu6YVRBqfxiLKpR+Ld0yMmjXJf0hyKVRG5+3
GhTa97xEfwE1t/I78Zh5jddNXxNdFjgeeWIZxa8GslEC1TXHThmjqnJpcFyWayoTC6Bqs/SwunBi
TYvTFBSD9bCoLhBYymYZnAS89PExeu49rCJ/G5Ps1q+biYnlp6H2hvpXX9rTHJmzxuK2gJIAc7Ew
pqK+ANiRX0ivcGG1eMWin1TWYAMYkr1K0CIcvskcaaNcVjgrZGac+5U2y7iwssp/pMBi2pcMCI3y
VzAydvWl5A9aRQgRozWaKPcXzOjHBilWFXcYBQeXWe+Qb9M+bdbPhhYuM5vtVCRJXNMYL6NCT8Hw
RdnWUNwMrSOssyoIEspz3EvrPPeVnq0tpk9CR/2sy4G9mwcaGFZNuQCTll6eDdkocOusi4KXU/ED
vJiBlRwMKCaVAS6Xuktk3GaJpe8pOBrNr6prXDM/TbjTfO1HkvYlBpzViU9oZNvk05QHGwLn2cC/
LHOWkZ/qoiZ5MuZUMp6MFLrZPnduh441SG1fH9Qo+ymaPacq7sbdkqaOhSXm4KuTaG/81s1Dlc0R
JZ5m/jy2BcXWcGmKagD3KZIA4qRlTurezdVUksKk24xHUFVIAe+kMod5++ri5JN+yR0f/+kj3gUr
LNJqXuYMt7u5Y1zGyyiz3K2r11ZrOFXpqouIU9sjwIdXpNqvg0eWS8Wqgd73uGlrTTB+W5xN3Pmj
lVY/bc5vM41qIXDYird1KEyfLr90QLm6jDq8mNtm4/DVmGOfyShLFw8fO173YIxAX/p2mDDsb1fw
ZBMfcvBQJLpGpz53oBaxnHQamHQmqGngU6zblfMU3+j1G7vYYspwmu1yu+1nCGPjCSqIHi1AU83g
pKACJmsewtzfzORlHBrTYSkn7siogtDakE8+frgjU+y22oYlSgvR6+cuCzbjYjU7e/tiY7+XfraC
ZGoemF5UVewEiVgx+rW2nRw1JU28tLmW17WPx+X+2XfbYyVQjDDOO7tcfIDAc9VmbT88Etfl5rH1
Mwr1EVK7McPpO2mNVJz1Gt/pNMS1XOvnxq75UI+11CBDQq/Exha5biGaQV5ag1l3QbQlzlStpyYT
jldFMvMT4cMLLOkBXM7QJLcgMpZ63n45maBzFSfZiPIH+pGWrX1EFtRAhB0NsWmg0XJr1mdUlRBU
oMlxH1emmQqUqVj+IEUOdeun5XenHwAxRV4qN3mP9zQuB4zr6CSArDMhi5lDNlhn/lkXugAcJYAN
DnO0qy3G8cIzSHdgObQ4iw7nw1Rl3XwaFHPCY7SQkXhu3Flu4lw1VuHWMzZGedZk5xO7dYEu2giY
xsPSDVQmxraiK6N8Xv3OPN+smu3rC3Q2Pc/3TWn1ZcAeEnir8WVIWuRKROi+g6kpRRnhXTNBqNSl
j1AIV8Yu3WzgMuCWjMM4akSScSDWYrgFRqN7+KPZkBeoCKcWi8DAMdfglw8cIMXyt9Du74ktxbs0
ZDnKb15uju0DqFHZo/RDoITYkBnW9pdpsSeH5kK0EK0qX5ZL6QLme9Bk5/OjnNqhOlVV6kLudVy0
slJl4oc31Xgd5TPw5AEP39Pq4MkX9ivQGFwZ1/Qa9E92EzBtACghKG/opXX0eWovGJ0HWFN1eaDm
NICtov3cZjdut6yMDHdWb4sn04Jq+JN7yq2nCUgnil0GkAJs2j0aDzBdZh1NqqmsExJrWV2Oukmc
2AVSYuOOF5j9kzWbPogZUdd9dyWcMqjuzTLH/d7gBE5ueztX+or9rnvabKqKj2kT9MlPD5h4fVeU
wgeb28steEL/gyvm2OK2H2dGt+gTsaue8KxuEIoeelEnL/jhGcMtUtUcWFWaq+AHS7ZlzSUGEpe7
wTWb5leQ2IXLrOHAczi02zJYL7m9ECuGoh1MVjVrRKo7SMJO87WuirL43Oithy2I1hboCA76VfmY
pD509zN7Hd3RO0pnSIGiKZK9REXb6hfD78UHgP2ylHbfYB4/GfYsohFMgvnDHPARtxinb5S7wYSV
C/RGrFXSVOH9m+VwQvDg3JWoQ2b1aoxc3fTNi4ezLiahLTxRBnUzzKGD771dyO7Ry3c++G6ZM6/4
enKsuGYEasRyUKMYcz0BTk99NZx8f6kYSMcTtb/OhYOfAuIYiCh+q9jPkTuM83ONFpSBO1flM1uj
gXN3ifoCXaUBvCp0VJsjJZJlbvuPKqVZ+pisov61g+h9SpbVUlLz7oxHQ1CviyzWohV5fTrUP8cZ
t3hEXXMT41GdqTu3WRXAv21NrsrMypqI3ad/gnezrADAlvJ5RMhzX+m2+OWC+6jPulZZd926unfM
oqbTP8fCM3Qv3OpNY3QvmrXP5s9ECnCenMwJ6hPEhWI94YqTTAfpJbbCsDUYnLNtlIhJkPjWj63h
8bL0Js6HQUsjpmKZgbDqsD+IEN/hTQB2tyogmTrJlXTgDcELrbbvueD8Pu8ms7cPXTauZ0WBSfJh
6I0S7K8G8WXLJj2R+WBK0emyg7uAFgimM1RFGS0IxUG/EK+cVo63Zwv9ZRX1CWdM5MDvtTlQIaRE
C0rWCY/PFUtVXNA9jZG2jzKNmCQAxpmrdQEVKEZ1kWJgokEuNt5ZWQ8T4Mh6hXwmYQFhjLxfKppB
kKPzMOYE1IXRukCjlakMhHVpds92Z34FWwkU3tTB+MUuvPSLk6rkd8YQ750x4K7BExFCHrF3RoAj
vQGXaMbSgzUM/JFgFfehzr3q4MWWYDq3ZjyZ9lh056plLuc4W5OpvpQMuYNA6j3YzGBLVpKylqXp
jniQHhLtyzYq+DM3+3ugHK7LdommBPIUXv1YkcX2RiyCFlHXHCKFVy/Q5mbzewAe6hJG6qbwmeZB
hUziTNYph9rEQPuWF99aXg2EwbUSRysfsa8CZIFwyXE6QKF1XZq7K219LIDzmhE1YGLwFCfTLLQK
I30coKElZ3aarFjkE6kguyj8AGCnUXU3ZeX62REMOC43wTi709FqR+xOZbDh7N9uY0upaUHNGwrH
gDFIf1g6h22uu/vVG2vncw0hwIhWVxRTWCuvG8My65W6dry02xEAVpBGTbp6RtzyPrtPPeSgszYt
agqBVgW7uVbCJrr0ZmMLLaaBlnDyJjazccvt6tjUi7gxEXC1P4BSanzI2TPD3lVzGmdpz19r4Yda
Hhai3+rc9XIHhD22uZdBBerlBPLYF4TuQVO+lJul1hcIu+NTXXWcJwVgXytuxiAYcLdPJfdijE1E
tGTDcFtpYF0kanAeTUeP/kWToP2PMmtJ7zcvbWTYoba/VLCIlnBZV4K8BTASBqutnaoIE58AB8ZM
5be6N81vox1kV3nV1nY4Sby92QyDAhorZLUqXDfD/jKYUn8TgDcDqHJ2btyb84RbgoO0oX4qB1jX
eVyOkIs/8VnimYoGnpMPMJ4Ut0CRvIdtFnYXy9bML1vDmYOoxW1yC8eyLdM4TTPfOuNVOSCN5mwd
WapNcL8wYlIcgG1P8LPpEmdn+SqAd5TIc8pwYXQJ1/opoUC8iQSKSwYa4wl8zS6CYoKzOFIBHQ9Y
86I1TVSWnDZzkXjdOHjjngTxdPc1w/w57HwPbvOYzuxd9IS9EmILY5H12cCM6y2VOLOKaSItxnnv
TQZTYYKche/LBWx/QqWkirMGClB3SaxC1lbyWkA/OAF/jyxmZ4xHZW9gIPGC/0pjvX7BZzf9lXXt
+gsvmAy2YVldNQ4KQNQUorvdirl8AI5aqViyoJ5mq5HjSZZW8zBgjs+eWRubdfSUWxEUyCQQsUNA
YZ1cQxnluQVE5CHJCb7BAYxDPUUg5q37gbk6jdV/2sVZUsB3GQWnVoSWFiOrpLL9nGCwIUFdKsu9
tXSBL8bGAFNwRJcvh6PwBk99KZrAL8/BFxEOT4v0Dlu1cA6FI7SY6dAF0F4gRIjsGcBxJkKG/mT9
UMx6HeOl7hPrxFbcXnt0rBnrhb7Qht4cYMi94UcfIqkIfsvBVL/lJILfo+2Q2S5F0utolrNDa9Yf
Oc8Q1VV5aBs1pt4O6Tl6l907Uhl1/31dV6Zb0syqS9x7N+snU3/kQFNgwN+axPDFT7z2R91oYV1Y
jKWf6Jn6eUSPe+ixAaEmfGRapezwME7QX2QQXB8XzKb5XAAMfHObbv0EqCj5Hkxa3M2WOd8FIljL
U0fEg0hzcpgk9mo6Xoe8KPrjauOEfggM5Se4+Of6eu0rJY+VvaofHu6kcJ2Enn4WVt/W+Ms0lgv5
0vROlWRChsJNun0fpb1UnJx+o86WcrR+rKs9e8zx6PZ7x+axHbzZL64BisjfzPKvnxbAjyylfoTC
kFbFQ+ZgnMEYYzVezG5KiOTQXllCjVpiOasQ3uq4X/P6t+ql+NGMClrMuGn9OW8nHGHGdquymyLv
bXqn9dK8GBV82J0+XJYHLeyKSgGU0EuBB/pAgqD736lrJ9+0BVB75gi/datses4mx6/Dhaf20+un
4VLVvUGs3/DOQ7Q+0GyrEov3sKqyfVTXHikiSltjcG4AlYZ2RBoeFqqcyKp0tqcJvpPfGmatmmMn
c4f6vIG90XEZ9QIRE6CCd0LzYTy7Uwk3kjF8gamAw+duMmrpUagih48Vo+xDaHvKIyul8Q4RfRQ6
OKyWYmwD3kx7sdH4tY+rSWJ/MPsJwchkT9MJZ/i5xv+yntyonc05DefRY5Eli23fJL2fPVIHrR5W
c6YOROI3j9itB70ME0wY3LB2fXVfVqnzsrRBdb2O+ZhekHdY9iHwCWKOg6pxgS/nvZ2DHXgKZ8Wr
pqNSQfDAmd7mMRbdzWXhymU6H9rK/dYulgBmKjbnaEDF+Yqb/DZfeOkQ3GdBgn84j5e5AhzbnSTS
GZg731BeedYbuHhHqd3Zv/zeUshwmgT/exg30FDmbooGZ3SbKIFpuYaaN3Oq6bauxwUI2hNtVa2u
2C1ATgdmaULJhEob9SgMCGe7lOQu4eZ5OnjGP1H2sx5wnk8/lwPDvWE+UV2CYUoMEJullr+rvKgv
GfHbt3CqV+5xWPLOi5icmW69SS/4+KIQ4wFsqxthuitvcGDDsjvrNhdwii/c/pAStjuRqGx5DnGI
2wwYfMCFsoYtFfI92z/paSZfZGfDAUNC/40ehb5MqxlyypRVwVd/XdpfVAKr22Hu6h+Fs1nnLbc5
RDTfSH8VPSNsMtD5o0Jbg+TcasbK57qzZkWJZNohdJA9Q8NOep4sewZ1ENMZ7yucREj2TaQR7J5e
f7uQpa7YvQ+FgUpHON8WyCjXnlsM36u8tL9anrDBk9nV9KOEqFDCJ6P+GY3QArGFc4oKXPI8+t+T
dCVInrMgvdqcXg2wYQwM+Gfgz4xTqfkKS1GCFGnMRqwTr2oZ5eqFG2ryjmfhZPmzn7s2vxu+iwpR
b7QnG+d9QC0LSN7QZZSU5H/L251eLtbrxDc2kHg0ZyFVZ6aXRmPW+vOBqEk3kQ1c+glpfnJrzu66
hDX5EVb68MUCcpkF2LuLS2G4dC6gxNRiSP/CH/TwHQs2+8HdApu9W2zNXdtM/lcntQx9DpKpfOim
ov05Iau+ZjKi1cfczQMVtjhfPJGz18AiOYEZ+M978LVLwxGQZHhcssW63p1qpPd1tjpSOZTD9mO2
LBwda6uZ9HGHUlVwawrrssKLlSMM9tkc74b+T7nfYhlHzpCQkPo2PlIjUcsVjKUJaoBd9UvIJ+7+
gPhSpYesX6szqyAjjqq0LG8ai3yCOhBd9FMF6+dq2DBHOCUiMM79sfRe0tpuLlCyE8VUCyGGMfnq
gcqy18dIj5MVDKjws9h3OqTsFQUxfC2Zlb/OaT79XCuAqMcdNXF03IWIvpmKDVzkMIzPst9Bscjr
UL032JCAgK6rIQpwhLyksdkCVBjK/DMuPlMXdTt34ZiPC7EXoKreCicrrT/PkBjWqF47a4sm21BX
tp8C8PbbKYdpq3svrLsp946WPxtwFCm8Ebkx3lybo3hGQsWIO4Pu5hg7lTNeVUzErWclLaoHT6xD
doEFPIdjRli981iVOAsyqZaTTDvPiwfHZzLdSdlkbIplF4lRbTfjVPXBYVNZeakbPTgkYI4G7QMm
8iZfXU61xktpalbz0JzlHo2iw1Y62ZOTdNv3PlCyj3mH5RXoCNOIg3VkcVdlUn+dRNn9COrKToGM
6PYnTQZ9XXjrlMXkzM2nSWlR3UrsF6b0PugoAseqtaZBhzB/h2fD0jVhBxhUCKzQPtzYb/xe/yg3
IUcIWxNfgfAn3oIkVCczHK3SApsaeIw150Pw03XyoTn0AIXW5zWZjc8+jcQzvciMD2db5qe2XoOf
9dxW2dE3muYRH3X7K8iKYohWS9TPMufUDSUZ95dNFEFGGgItyxhcVmngzmt1EOMc+Ac1J11+NlDr
HkOzsY3tKq0CYpaNtPiza4+UF2Gt4wZgUcCu4rwrfRXieduqg+8XIFRRO9WfS4VZAk7qWyNCBf7v
ebILwlDTMxrvUFf8mLhdei6t/N4bYwke9ZrguSeX1ZXuIQ8T7R6YyK+R49AT+i704vrpz2rbSwpa
9v2dXwjfP5g+cpdoXXsNTD53GipT3jzJSGi1tRwq3dBFLR3u36b2JKbDvIfcPIOH3H3rkxnv08Sb
eyuixkxaoz1rptIDebG7gGUmKoxCLRz2GQJgOxqGLqujBhL27Vys5dUiYTjFEC9JhdLNdcmv1ICn
fDZM3Xo0TWIM5DepRWrZ1QOFcQb67othNiX/+9J+MqyCuE0Xm6yPG1VfO3Kb3L2rKzQEodIzRK+s
rL1POOJZXjh17vwLTZGaQ4ohsouRszZdXA8CyMjQBentojHDCSmUlPK0oJtdY0fhtRo5deBDbaYS
cV0lyXgf2GTv0aTbxti37+p7ruyZbZr+PH88J5oOIVosD+ZmBzddrSZ1QqJf3I5Napixgy/EHZCz
dcZ2e8IAHggYUJXcyGYiATmahjjOASWjxzor0i3einQxorZt8u26tEtSNYdjsA5hWTnq0G0CU01R
bWsF0c8Hkd110xJ2aDgeMlbVhJYIriq1CrtN2YxzPqiceYk0VBDwSERdJz3NqeVvMS7CHa3MpJgA
NOINnkTunKjvdlNN8pSRpZ5TU7VuWm91f2dWYAMyWVOgOiMLyAudqtrksdzScouHxFweVkfUIjSM
XI/4YdiVRxMm9+qoqztk37ovlPKRYFgbwtobpLDlpxVbNSeiGbz2RPurf02TaPiSIC6WCAAohYT5
sG5U/YyJRkC+9hvaOVCHt6aRczZVhl39EFm+UZS0g/IhQZXQHWpPBDoS5Ae3gSqInFzTGrJQynGj
zgyY6zyxTKQSk6ItEwJ2YlTUI3IdopkeHywuyOAkAMp2hsgpOvtzMBjk1QaTj/e0fGB3EWfPBELz
DHms9OlJaW/qbueckDeGYVGe11D3wN+lYunjZc2WH2aiZUW8t3ZXRVlXxrk5JeJh2GzrDtkv4DlI
bQEVVtkMw6Gm23e9tQ4FsCx1pi//NBlC8CzdizkP6kY0yfQokravDsHQFy+OVXKcdovafqxaDDeW
brKXvsW2g+TASm46DccmMpLWfFwqG3fdherTmWe25s9kZsvjVllj9EW3OZ5VM3zzGkFhftsWXLZm
P6sYQ8a+BTe1wjlwztk3dNDGe1LVrYus1NFPSBbEt4bOBAdZAKk4hP8rimvsS+knpVO/fO60n8H3
sTYoCB2ooJdB4tNCtO6+CDwkZUQy6n8yzbWg0juo8YtQNZF1Ns3yuir2nUZlWXLXcHyCA56M5ZLm
CBO3qH098Oz5aLjXytlsl9ZMXd0pQxPvcsnmxlTCxe1w4bzzvYXNamAw8b73m6K/HBPPVDSY6sWJ
U6+iTInftW+ezb2NPZaDq4oTT0ajf/OE9s2KULOMOsqpj8aaUSwtZ7Kt0LEpe6Srq50zDkG4h3Wd
0Ag3t7qFMrrO3jEA2XPFtmc1pB+E96Hri/Z3ImAZRY3KelLhxWrvCxWMa0S/PB+Pgd1g9GKq3Lgb
CEGAnqPUuh0J/we2AyjBFx7DGzPT8EriPJ+lyjkCK+qWsGSvYyRpyT19bjOb9wLYurDD2pghBrNI
9NMyFwJyfAHIW+thAAueUK1dsPAHaK+W7tbFGfXnwMlzQ6XZuMU4uDVve5QpCSW7uoTEsXeIVdEY
w9eEyp88FZaeb2sJT/YycadtC3s+L/fIWCD9v0Ls9tWKHvmhHkdiecvPgxx1DzCFCDVv9qMpqc0y
qjmQ0IqhLGkTdWV2azIBOx+GaRkOaTLS4ld2afF84UCm0VBJ966kf4rb/5YSK7QwlH7Iksb0oRnZ
iiHrKlas30rv92RJfW/reRkvO9/lyNFyHY3IWxz1nTq4Z0cjSmT4xRA6znMbDfl+zKmOVlNrEf5B
6asIy1MTNuHmbU+FWoxnXVa+AXO3FJcMurcvrrdSeMayG6/Xghbw17nyFg8hQU0P30m9/rweBX9z
PSw9Ia3tVU7Ul77zm77HjlpGRbA3i2vmrBp7JM3C4V3+pHZCWbxhU4PRSvvQvIIlKL9UwqbxD34U
mPma0+WnjpzQjPcy6r8x/nHtfbla+odCiPzMDQFsIdmomoOni8CN7H4Zp9OKCf8FBR+5hqBp1Wei
pQYpmZUIGbX+JqyTNibrWTpN/ohENvs2U5t9xuHTyE70qevHvsidl2EDbh0S9Ehq/vTmfnRtb1+r
wO/X4eCAO/yJerwDZ5YUDP4z2WmX57Ks1q/Nlg7OhZlB1Yon1CAsZJybf/M9qp7qYU+fOF8qTYiH
8qY/uKXIusM45PbliMME7SbV2C+JVVMJMFo/ibNhddejl29oC/PZkYKMAeBqep06Rc090xkQkWK9
6mM7z1YV1by7i8ZoJb1khjBfym6d7rpmI6gVyZjATKZcbR2cxlFwWGVlycstqYYkxIzIeRamoiPU
pL45HQsS2HuvFEYXBY4Q+jwfMvMBKAxuANLIiA28Ft+WdjKozqR7HBCmSdLdVA3IODb3tfksBtpj
nNIFrsQbdNI7OUJWPa5i+h9n57UUR7Z16yfKiPTmNl0ZKIoChICbDJBJ730+/flSffGLgkOF9t4R
3VJjVi031zRjjJm/GBXekRMXJKvtTAhpTyfKWfXQ1ZP2E/Q8+Zki7UvDpmkbDN4nFfVC6aDMs7xc
p40aC7aSBmSbhlAzjgC6q9Q1eYcXN+rMGqMk0LXdLgYUIfyQXi7ZJshqI7mSMR9knqO6kzzVauKH
JA1n0j3aKMReCS4J+lYkk1auOn1x5LkHTyylS/qoiEQOdo6GRciPN4urF/LS2TyR1Dh6XppfLfq9
Km2PLWmvj3mQwn2z9L2emsJEQn+c7iOW8rFaFojNU2LFpUOfXrVxhkiOUDsuyrrySQmFt220anJk
oy49CmLUf4fVwvUr+gAAypxXdPOMVLNVnVCogGKogSnv2oT79wpOAAOpGgWFLlnB2Ka4WVzOQm4q
W4pJMSBoAr0drcSWIDbW6442QbmkbLIO/SZeAyPw1IkgwlbTmWasQyck1xoCrrptTuJEA+sBNSIn
K0iobs1Z135VWh19LzApEYtg9DQSxiVyTTBQ6t2SZv31rIplfI13pl+PlWgUG20ohtjRtBxQDZ4D
2RpJGqTGpV2MQAJmCTk8kaaVz8PcM5FaicNTTtD1fSImgAcjlIgaLGYVfKNRXDXDolwMYEA8HYlH
qbe5qircFD8np546WTU3PZRZpbmR+rH8IWSCFl9N0LG3awPDH/oAqUuUo76+IXVPzauDDDljlGr9
tzXk8c+Z2uqvjOzro1rpQCeCChUfR0lDvLeuxjV346FSjx1wDxBi1GDRThrmiZLDoKawItAkR2hz
bF6NpMQI9hHZcl6SzmicJI1btmI0OPqdWRWqXUSt+mgBPXqNaNT4KNaG2dMqspheaeBMKJpEg3DC
n1geu6Tmwxtm/k1V++YxnUrRsrHVUgJRCNwJyDG1wWmZwyqGT64XC7Hb0nZ2jOgLqQbk5ElzVQat
FqV+Ul81qVO/QUXqT6pAgGq35tD+kMWwwB8hCKrcgLLmLmeCuHRBr1zFuKR0Ikd8tQSzgmQ2Ap8K
KrgDPWlfuPp5teEtjN4MddQ6lK3nRUHbqY7ppAwSJnYDFlBywAQb3NWAc+DEMm16r5EJTaifVwC2
6BQrUWyR2GDVbugwdV2YpDupyKXVI/I22c90GpoS3sGSHYsMz9Obh7CirEV5N3etZFAnn8bx9VM9
6XntzEaqMrMApqS3BDww1MbN6aVKxfSVgADudpwLy4MszWJvm0I9PqjhnNzJ80CHEFkaqcLxfND0
EbwGlenM7Mrj0AX1Ta7KyremINI/kXZSVKcGefUyg3N9Dss5v2/1dG2PGyUJmLA4UB4jbS5h3c+x
ckOjSzXalkVYv0ZDuSIQiUFSe0S6rdvQRzEV7KG3eC+EuU8oJ1FMfNB1QC1JBObXHuui+zXA9njR
CUFD/A2F+6ngJIRkIKVltiNzUsFeWSmN4+Wo1U6xsWjETzkq1Hbfy9JpUsbplNObrCJdqSavoOgI
POZu+DnRhia3o3Y9uW2rxuV2qdLiqaQIzCG2sil2BJIBok29ILJsEk2knxYaYh8iKAWG06hyw9s7
8kN+Hal9RNuIiIR4JtLKdavmAWChNpy6U9gGwCqSFWpvq+oYzWDQeuGJeDw7KhrpbVY7EY5V04W3
EHcQyQ2kQt3JUkfet1lhSVwyTUMIMi1pY2mQSHskkVg9i/SL1TxDzMjFDk0s3YCTLHTaw8skq4jR
dCrRCY28HWwrgA3creI09/RvcYVaYZOjjvKxy7GHyxKC0nsSIqWaXCWaxe0oUHLHbofTq1lpwYOG
58I66UL/JikLlX2I7zE9YCRtJjgXxuhRCmIt2CO9Oh6LGmUYn+OPMQOOx/tYagC5qboOdYi3rjTk
mPJK53mYy+ZaULEnttGFXep2mVrTtFSfg6NsycPdIJvd26B2arOVUOe4KmggPeGtlQGlSFV7JXc3
YvKMJtyWCkx68q90iBbHGjTPpArVFVNtgTMYchQ5M8DdX7E+AmkRggnNJjHXf1dqlOme0AzF62oS
iMyoc9D4AO9hZwRTjnwhNdLn2hwlGA+REha8SoJJSoa8xE3WQC8AEqMHN4uR0dBvIfkG/iBaysG1
gjKscIPUeL9oBVnrKgCPT9ICxIdfC3N6k1olD2Ze56PM8WmUfapRZ0LbRiwz4iY9vRO7Kfkx0sD6
hf6fIyDMSBG/06CeQEjLUNdRpwiETSiLkAvDXgxwxfVB+c4pTK6B4/+Ygjajm3BR4eEZMT65sZgy
yo9FJm4TuQLDNC0UNjHSSR15iYmbbg8C0aedUKIDYGSN8g4gTmR6KNpB+9YLQXktAMBhoRSe3qQY
xG3U1lwJkv3WbStXym1F1rlwg1EZn2uZl5LDp45vckEvIPraJ/rV0IL3sgurjB/HmRIZeahRO8B8
HjnhACojrwfM16ABValE8EZK5UJvJHHPxjXgM9JJeEitKQS8toIOS41WVZuhHmKMbFA8N9Bjn0al
LW8KMZ6UbZJVol8IU6duMKh16hhd2UUqSAnSgDQFIoeQDfu0oOYprdVDcHSmDQNfGbaTpeXUGPJY
b51GkEnw0qEFsgOS+ZS0Bzq6xi6bEDRglzpNp9gxmId0jMWMvCkp8QMsNjIGxZTqBp2BGjC5pCLI
UPBWRDQRr4xM8elAQxo76ZXmqUzk8Rf0q0hHeYsqs5t0c30Pj1bIrgH3xlcJ1iJ3jHGNpKgr8yGA
yMT0XcffekJvVLiC403p2ljG5FWN1PEXdT1GbdI2tVxyVZl5bNScJDANDhdiAHRuqbQWptZ8h3hX
aVeRVsbfABp0HU7WQEPcLogFcCITFKTUaSpQV9uQNFp7DVG4PQyAy3vHJMW1bGmQSFP7I/XVSX4A
VbG84WwNYOAnQw3axy5MoYN4DVJbxk6gfP+Kmvf4NIU0Ud5QhzdL1yISBlfRC6hAElOT0A6NRXi2
kD5DnsvUrZuoTy16DVPZwKEuy/uW0j1gKjEW3wQgEYW7xKkWeABCLOBQhKO5q7bggqhurxdA7WdE
CeXCHGrHbIRWx6s2QJdR3bMeurI2T0uvjCIFyoVpwr2uN6Brx8MytAsptwXL4FIM6e9CgNI9NSEp
rcljmuljXFKacvuybNDcAfmHY5nmM/nhVsPkNFJKoG8CBpGAiXVdBxZFiFLKCgLHhpotco3p2pJ4
W5NPjpE/wql1SlGmTEjZrdB99L6q0EuQTDN9svUpb5MiU46jJXeCSlNDdwqnaAaZQpUihPc4jOPg
RdBC94jGSGRVxEIQCIhbju84iWgZ1Ek+B3Y6Y96pHZLk2aH+TQANyMQAz7Uk0quWyinE4QK5TFRV
h3Ryc2VQf0ZLgQ0UYtrR2IKSk5e1EnC/do+xvmuyOvsGGFGpPCL56XEIozzaCTjb1DPiSjkZoYyS
1iRVnMhOLzqJSqEkHUYcmtc6Gcx7ZIEtAEe0SQq8zFrgkC6K3N00Ziy/RKVsaG6STOJu0cKyOjZW
2ZzGudBE8BomqPVydefzQEkbRxV7kGB44QKU60JvvxdRRmybIP+JkQe4Gbhkw9UT5oC6ESwzYLhK
kQkCgDehv8VMLYOjJCm4xioROn+s/7wDamcNdimW3QHTSG0Y7FDwBPsi286qNk8uIAdKgkB76ucZ
hlzr1oDc6j0iSeLvcCpMZSMK5PUcUgMST4moJ7OLcRFMTxoVQk4ExrufNPNuR5zoNHxES3c4zVEz
8MJUevga1fHyWwqolvhpY6VvFo904+lcLKoPdWLWSM0kBljQGTfT4cRT4FYjgXsDcwFnj3A7/UFe
vngtKyMebVpYW49UbsnLjG03H8pytF7hXoHgoUqs1WT+lwSYsiKYP7MkX95i4ilmJWXg2PrcGFQn
iROtW0t42uCIsZG9xGi40iJIWhASUMnOUemMVx5HO1gARItyyQGciCKbH1Kq27fjLHe2aMhg65HE
EiKQRUnYeGZlAbXmbaGnkhmqS+hQhK1v6Hcmzq4h6uK1FhY0FYilMSs3+Izp97rEKuPEATfq5QrT
D8gx/wHENLmFvduBLYzlXPBAgQe3HfaJhvZVKxGaxWV/L4MP/1ZRr3nQaEb5qvI6XudlptwlmaIW
pzoZeyR1rHiYt7I5TPdt1LbInS6NgtxPlXXBZi6V5K6vlJZs0zhDVJnFhQwjvgviqItspqZHZCTo
XqyWhIhTW+uNK3fcGi/s4gn7aI1NsSvUSe4hHY+qaZFP1bAPmtLx5QgKz48qXirBQdWsRKshkebk
zSwBS2wgqQ3BYSCuAcRlBMPdBFbul0o4wFZL4kgjp5D8eqBGQMhmUC9AGjoxexubKXgI8O5/Iv60
plbnaVQxBPiAHvQb5RkOCOiOHErQcx1PPORNJ1mbOhtTKquwgvLtBKbzjvikoq9xIrdA5jUIQaO0
1JLTZlAf7VSWswxUCYkRNwigxuBHGsYt+Wi8TQ0mwFXSALlzYxpamhQMep4nADXKozzX8dtkguZ1
sszAy4Xl2NROLZrBbZGoYIvKMcXJpdQapX6p5Pq9kMuAd3poe7etIHWLU5tBD+XS1EEwVYZYPsix
0bwANVsEfzLmZhNBDV5cM6RNPEdKzby0yfFMM0EpTpLZmXd0ViyfTaXWBH8ASPCrl+LpbYgoN5Fk
SdSbdhHSu3YeWaeR8/BaUVyfiDfHetdAuho8CZ33zuFziQ/qYlXbSUgCADEkT3+2aRw+z1WYvOTd
rHzLCXp/9vWUx5RjOXO2rOTCbIfgskkmaSh12C04+O9ZRnVGSvOAHG4+LBTkDbPagLWvZYcYKSx5
DanD4TIDzrd7BZU0L2w646ZLNGHCgGeSRhYwSZ6aKo0frCC1bikgknsZg2AR1lTXVNqmLkBymWKV
IGDG3r3iShCAyOAtbVq4so9QrII3PSJp4bdWnajuDCrCAvHVzXt10XOkL8T13UnEOos9dYhI0GZg
OxRPyk3juEagGqamX3Zt2YaNE/Q01XFRcJKv22FRv4Upts1GSDOmPRHBim82FU4O0s3N7xFVmOu4
zjvZHRqRynlswi+wkTCaBkfr6jCzh2UWntCqY+enGUF0M16kB2Uy0GupQWDK7B+Omz2mpQwFJy2s
U5cGi2YTtke4EoEkcU1EWfg2xsryLYiHXgIavmac6Y3Qv6pJq9TOMpKRcRb6TwSrjuFM6Y3s0W3O
rgoAaQmw7VkxpAPEsebGtEKgx4aU4++HKrLbLhWjccL+U6iX25mi7zKlY+ADGVXDbSa11kkoIlQu
LIva/ZUyjNQ1KIy3btDNcwvZAg9gJyeqJdhtR4PlrmgEItSOArxHCFskEBKTsjzJswRAAPRYC50m
4DhRJhl6r56iuXIbcZJUx1ygRjuT2PevgzIKozf2jZT4VmSl3LTI0vG/gKIuAOnCMHElkoPxzykk
ReP1iyANTl7Cw8ddm1PAF1Ytx3vUx6z8MA6xeavFaVa7yrBkELZK0HZHyD+Ut3sYCyxGreQ/pbSQ
Wn+OlmBy54nklR9GuMuuxCo27oJpx+NIqFexsFklSOSH5OAurg08jJrGFwKQzwHXZOYK/8qKiS7r
MQyQu7KbUbSpaQJwoB1C9wR6VqUcWbb6odaoQDvKMleAjM0qQR9RDSQwuNgzQnY5ueukRMdpJqcK
Jm8EoO1mMIl+lkE1fyszKTmq4NPFFTpIFpm8rEF4Wla/zWAgJCTDS9aQPCJ+WKJRuumMTHzBDxw7
h8ClwDEdGvMoVUotbQLVXF5CYRQPyIcM4hW0MuXnqEnKmqbJAGqi3RHuSBFHC5VSsThCM1Ak0PxK
H1Fwp72BAxyIG2VMiXiKaHmQOqUqsmGDKGoPfdtQYK57nUJvKrbWbhbCbtyM7Pf9wrs+bVVyHLuk
iaiEKwPZJLTG+mugEbydJTiUG3wGHpFMbMvBXlpSGxszrhvgF1ZUhg95b1F2AmAvg5wqUvOk5yWw
WB6h8FhnYIrtgVX+DlZ9OK7hH6AcMYMZJghlewtjMviRVuSSnUGZiDvUycwAjNBQ5dmKUFizwyqa
DZBaGUmMPEHn1lvlBX9kpN3QhZWr6CFSi454WLTqZ/jjeka6rch+hFLdgIcIUpJLlkVCHnR6UT1I
JVgALC1IDFVD8diOWzqVu9zi+cWa9WXAu1dAhYwkbTXwODiTIKbV7E6NYTU41KP0N81sjBMvU6v4
ZRBS8eboNp7YhQ2Of1MplbNa59mXE1I+XjJ1JLQ1cwEiGZn5cUWjzm401dMBf6Zo9W1IbXv2IhQK
aiTeauHQDryl27QslZ1JpgQpVuTlCezLqZKOLbTAn00gLkc9NrPOHoFY9Fu1XMz4yqziQiI9H3bG
9dLpWfVIhCA8ChZpUYpAlQg6X0/wd7uxkp6zYiGjJuHXJz+sMBkEm0AMhGIgQZnaVDWY8e8GjUst
Ci5WoWEYFJJkoGxDUvDAf+L5G9jSgQ4bFsQlX6lg8thlP9Mz9mu+9bnAEmRuxD6RboCNJato8b2n
OmfSrFk1sB/Kwar8QqPYwO7Tut8Y6TjdCkK2tjAIQrar690s7aXN18Of073X4WnbChnfRDpWP+/Y
AoO16QCt5DbEKwKjDCBzvxXBCCpwO6sjFQrLXjQ1vGqmDFDw14NL5zzvP6PLokjNEaa5Lp7xvFWp
wruifGyn2ZAgyttR++ipNDdwvbysGzU0wsx5UxTE2vIYAryeCe5Ba1h2WKrYRgqMbgqyxCGDal74
dJ9+ODoJykgISKhCn2lC1BOWsFcJSIs8JNkJWy0ESpGRC0zbUi/dC2shs9F/qRTTrgoPkTbIXAyE
X1Vp/fpfMh6FSJ6TImZhpwEuh9dIAYYkp2eilxJrxQC8yC2GcNRBEsTEmbBlvbQAd4NvR+q/1run
rz/RuTjFfx/I4ligairL541YqlEtRurcBXZYM9/U2FCAyEGZMux40qa3ABfjgjjEZ4fRoCiga6vO
LsofZ0sA5qlMW2rxUALlWx2oCW6vBB63E6cdCDprUxXwt0tFv9D24ePAqg7aWF/PIbVt62ztZ12A
LFJVkAELcVzFTefDTA3tCoyEAn677tzarOs7S8tC/+tF/njI3o98NmWzhP8I+oZiIwp8EL5IRMfV
t1xt5GFHTorC+tfjnctVcNF1DTkaTUSFG8Ha9fP8dcraWSulWMXc0BlJ3IfgW3lyq/KC5s7Ho8Mo
dAjk2MDK4E/vR2HoWLFqzrIySt1eW+FvZi7tKcyP9waY6wvn5rNFRHF7lQSjKIj80/vhaKgaWLnA
SW063rGOVLFDBvI7BBtp++/Lh7lWRfqYIvl7bi5H2iSolDZJnSMEMTrJOHemUxntUFw4F5+toEkH
dhHyO6yEcwEoeGNNM8U8RUEt1zucJIhfcJVjBzQpFOiGPPIFzbNLI57JMkmE9nXeY+6qSBh/BDMZ
NqtL1hRmE6W3qEJe0oH6dEAVGAgzXLWgz16+0QBFm0ZMsaN+D4A9apc94hY9VP9RuwFp0V8QE/zs
7NPrCD0tCfFQhGffH5O410ecFwZcaqMGYN1ZAJ2m+n/YOQtlXRpBgFzCmrwfRS8bLZxNRlGCkDze
YEW7sUBpwZnC0BC8PsOnuXCp12fy/dMBvlrGUCPttl67daX/utQonoRJsZ7KQE6lCeB02iYbIOhW
7cNwQT4AwiG0mkjqE8v7+kJ8OrRicBl0FlTVzoYurT7D+4b9TOpHelnD0I7supPw3VuzLdaOzEI3
PP7zoIhRcXQ4NhqykGdHNQCwPnW0riLjP4hP0IRSqhBpEB85Q9Ib/g4gzREKYnDh9q+TOVtnRGCp
d9NBAdN2Lkk1yHEZmTV2pg1681mG+p3gr0jDlhZpvR/C0L6wup+c2NUppCGMIvEgfrDWo9WB8suo
rAFQdTUENv1eUP6xSTqeh8pLwEB0mKc14fmJXQJzUTRwvzYyEZB0JSPYtDPpdCVP/DoLTJJMirpR
FTCsFw7uJ4bbYGbr8BhvSNLvD24D992Aasr80mra111vOCD3NGD5an9Bp+mTg0pLQIV2IoiZomV6
9sTXmSgvo5ZzZiABukIDxmzSGhi4MVWlUwVe+SmVrEutJz6ZoLUKw9M8SKOH83mTBJjTyCEPLG3M
DXTFBlwSHJdgE4rQFb6+FJ+cFWvVoaXFBj1vaGD1fi0T2Oekk5hggDKQa3UAmsZauyQD93EUZLuQ
S0KEyuIdPO+rJg4mLTxqurIIKAkc0zEF2BclwwV/7JNRVsk8/o8JRYjqLC7oIa7khWbxzBqARSup
0IDtRP8qfGzSEAR/AWVsHgT6LKyb95fZnMRomIg06FYJeiQ/NqjslG7ZCF10wW58Mh3snYSUvYiJ
pGPV+4EoM6lhodFAYhnRR41zuXFALl5Q6v1onFY9StQ9ERIxTFU7M4oyjI1xKshxyqKW7rFh8ezF
LaCQaoL+70G1rubnfz1ySPMipEyXCAhnzO39vChv94ZBAoQKvtBSPqPrJlDAbAkE/38YiJaQgOLZ
Ls7e+4FoUk+vkQwvWVEqQqPIrPxqnib361E+WUE6uOBxiTxl9Ls8m05fwmMtk5q3bDBaB34OUkPG
1IKxTKnbgP1/+nq8T44F4+lrY0keE/ocvJ9VqcvBkK7teAQgaDYYDslvsb7eP4+CJA/ZME3BDonm
mT9Cyj0VugrngCqbeUKEAp0IyAGbr0dZP+v7p5H7gx3nZURyG8/n/VwCPUJtatXSVOhmB1AbURZI
M+M9jmt9DeF0cNQmXvk0yRBe6CXy0bLTHgKHfK2w8IKdd0NPW4gc4gQjph/bYZsm2prcAjP1kgnU
C68FmfD9Fpehyi6cl0/2z0SXGlld7K2snWtj03cyiWQEBu0h6oSbRFNzu62q8YLXup7t85WlWxIV
Ve4Zusdnb2RZTfDqTQBZVmYWGziGQUcxvddFTwURNFy4aZ/tI8J/5OPWFZXOsxC9QksqMKPEh+YU
b8jnwZKMU312QkOWb4kehZOu6bWv4OQ+fH2EPlvO1X+l24dJeyrl7DoYMdnjUNdA4gMyupXQX/JK
9A0vxIqfXHLeY5xk3HONf549LegvVQpi6aCE9dSwW4AEL8qEqihY2Joylt5uv57VZ9u3hrRI0GIp
zXPd+wVpkxK6HlSbPNLAKaohtUKdsikYLFSrLjgBn86OkHt1Alav/CzwRioKnCaSCUiqBID6ac9L
3aItrSnbprkmtncLVBzr3wddu5Uw3LqiHzTiFxnccLVAfJlpm0apCE7VjNEsEZqhVfiFS/fJeuK/
0YeO9wav+DwwzscU2is6N3CUOtg+TrxMdfYEGcuoJyjb8yhfiq4+NPPgoNBCRJdX11jCDz+7gVNu
RaFOhcC2uHu5Fw+deBgnJL2suCu2gUkFR4rrlrIrJWmgs1SJ7HA2qMvliNZdOL+f3BILJRIT8WSW
wDjPdUQjsElaNJUAX5rQo5st+LpQvhR4fD7nv4ZZt+Ev3yjRu2wQA9rQBMsy6XbTr2pX9GtUNSdX
rO7IaRZ24kiZy8zQr60yxICQMTdpj5OIFwz8J4eaKa8Bwqr5LqpnrnuJultgqEw5BMzNO2K1v1rg
R8ee2ut2aIl4v76yny0x+WgeFDZbI8P9fu6qvtBbAZ1E29CUGiE0KD3GnI8XZvXZQTbo5k1YAJoK
fdr3owDbVbOpx1/Ho4t/FZEeeRo4G6iX43xBSvmzBTRAiZFVpiz7IfYZYjGua7p42aWuhk9wZLWn
pbfU1s9KdK1sPQV/6/8Pa0i4tUqki1Q1zvYMxWSAAhJeR0PzcDdoQAhSrokuTOzTnYJYgq2DMYEz
+n4N4TYFlUy7VNoDh7HpI1Wk9i5BFizor6fz2WbxGvKkUwpYH4/3AzX4vibEVgYSOtEXQKe7RjkY
pwrW8P3/MhTtGoiveDXOk+B5O7WdJXAuqqmrjmbQRZRHTGC9oIvG5Nv/MBh9RAmARHJIxtkhRNIm
Qp4aD36g9OD3fUfDSxDj7tBl+f9wIvALWTt02Ne1fL+EYJpUvc1JniiKlp+QszBvdHMwL5jH9bec
eUurULKxJmh4lMyzUYps0Od44dwVLThKuwc7usMej48RKQ2/6mH8/PsKkuwDskhvSRzfM39CIb0W
5joFNDS1CidZoMg1CQ3C6P8UXdisj3MjxadyKHhrSWKcz23E8c5aMNYroxqQT1CfSrPZo0qnb8Um
Hi5M7JPRzLVrlMJ5lwlczyY29opAl3EK69oo6Pswt4SHxIKVQRZxuUWmL7jg5368y6hYS7QIwnXB
mT7vuRGLOgB+oYTYTnX9uVppEbkij3dfb9eno9DdkGtMFoOR3p9CQRj0aUGhCYQbKqzqEDY3QDov
qZx/snar+0WhhaBkTQa/H4UsOgwpE5x9MczDrSQFK1gC5u9ezUf9u1wH2e9/nhZHUKZyRSKD2PVs
WoqeNXEYEYqgMkaQkMs/48L4x97U5AmJQ2jihEFfa6Ln76IsIDhRLAMxXqmgpNuiH0N2Vy0cQBiQ
1ET27MJt/rhba05Zo/sn4l3YeOX9OtZDBQtnsMD3ZXV/bSxJcBD7EeWnr1fvo3WHYoGzTONUrDuJ
kvfDmDlIH6AfKeoYXenlaf5rWUFmjZ5c6oL1YUI0KSEMN6geSTI98M6CcdR+G6EXISNK9Rw/56VQ
eWkXXcqPfzbKeml1lWdJoSfE+/lkxDcr5RbUUJOBUYkbJbpWYy2/8Pp+iBWZDEV7OmDhI1GyPhsG
/Ckgc4NhGhi/tZ0WJqo74zymymHoK1CCSWuB0oOSj41BVLP+93Icz8naTYyHmZdZPX++RCTie3XN
4EENM11LGX8VgI4vRHCfrKZKlUGkPk9eCCDq+9VMyOtPesQgcj8GVzBiQM0IYXChqefqVL57uDDo
a5sS/DN8JqSo34/SxEXbdK3+0sNGrtYoO97mouGXkmyTUcSNgl5GN4wLJ/9D7mQdFYoTeWMVaaJz
uwFWEV3gSX+Z+r0Vmdf54Mll4GR64i7L09eX7NwmkpwWZR1FeCIXwrcPXUuRiJn1egHWxcn8jq5K
4PRjPlwJKLt7oRpE3tfjnV/q8/HOvPimLOkepq2owCgYbZSPzDueF96vqQsuXIRPh6IVEO1RqELj
jb7fO0rdIcLDM7qVkKsYyxLWXC96TQ4M9ktAkfPj+Gdefw22fv2vyCycJcNEHg86Ko28rqMCAu0y
KNmF1ftklDUnDsduzet9aNKj6UFgLDWrBwFyhDWRBxsUXP7VJ2QuhCMarTFUMPj6eX2r76UIqD8S
kGBQtM1I3Z162mL4X5+Ej3MhXwDtgkoMaTTcmfcrBsVhSTQdNmQQVxWReRt5YB7/1bT/yUr8NcrZ
vhDxIDwwDSghAGK2Eed6FlPp+euZfDxopFjQfzXRjuEK6Wc+2ZQJnRwu6LWV7aD/lCZEIzJYwKt4
hXGpGZS0vkV/WyQ8GAYj7UElhj4c8tmrOCLEoM4DFbJ8Mee9FYqQ4Xmr22s03vNb2q1GDu5cdYXC
rOxMcSLvkOLN/tH4ErPyItOFUCQbKcrnUXJe90WbR8aTFUM5qNFydCadbPzXy/rhgKyDqAR3fzzP
D8uaoy2DVnH4nM51bnlKrWj7olBna/P1MH+Sp3+tKJgb/sda4sXrVDvP60DiosmNkQi0v5RHyQX3
J12judbfaH2obSJCSzhRkwaFEebTmNJyBFpxH+6sEGkskf7fF+7Fn5Dr/z4PtV5dxuth8iwveJ3z
xJYqDgPZQunkPrkP/sb2HG/rXpjyekj+v0NQWzlzeAKpqxOkrU8H9+VhxwDO/dcD/Mn3fTXA2Slt
67aCLiudfNv3n3Z3d/7Odq4dBnK2Vwf3ynEu1JG/XjRmdOZqd22Tyd06oHt6ejuG9tH2nm8c0b6w
cn96IH81sTOrlSdNqwJgOh3848vOf/B99ufV2e6d+wsj/VfY+mqo9X789aTgX0mCxJSudkf/uHUZ
yvavDr7vuv7B4e8Hl3+6rmNv+ZN7uGKNd3zP4cBf967L17bunq95e/7Id/u73dHd8tUDP7zjWx1n
x2/jiPEr+fXrt/glP7978I+7Hb/N5tfZ3vplf+c7L3wLH8F21v/Cn/mLZ9vO1tkyLt/Lb7zdHPn1
V67Lr3rhv+w82/P4jU/uwd7tHmzOGj/jeeuRc5z12zx+nt+3/jLnmj8cmAmf6G4dfrN19o/efv1W
b79joW8clz8z6+2mZPIOn873tpwrf3dgI/58tg0/eee88lu3fOv+5n67vV+XiYVaf9o9HHJ7Hfbe
4T9/feqBn164V+tL8deWAQ6HEoVI0+F05V+ti+Uf/vyffx9ffNb9yDocXg7+y+FY22zK4eWFQ2Rf
b/jQu7vNbrPZeJvNtX3Dp987V1uW6vn6+s9Ur23nZstBY1dZctc5XTk2e+/tT87VFTPbby8Y+f9w
EF+dwHW6f00nHQxjKDnsV2wUm3U8ruu8s//YJNuv7SPb9rbuMBM5rF/hGw/+nX+37gVni/3hT3f8
wM6+4Rj4/Gm1Z7vd5oZ/b++Zo7t3Tn+O85GVWi8SG3Xj+P7uzyHZ7vd7ttG9YgW5bkd/nWhkb1lJ
1oB19F1W6orfxao8HTjf7vbo8jNf7+zFjT174ml8UwoGK8GQzJFPZ28OLieNpbCZwn9ny7lwnrT3
jsXZS4BRM9+vP3pIsE5XC+C/HEOPC8FFYw/+HKs7/sf4LNp6n0Kb/d//3iK4av92t9vt79E+3V8w
ssSRF873mfe+IIo4j6uVfWJ7D/dbZ90U/uAeXedqt+Pybl844NxdDABGY+N5NbfN97ds8cHdrkbB
ffI3vv/i7o5HjgeTOd6Ftv2dqfnsKufG23NxnrjEe/uPJd9tdsfd3a9daP+6W3/p28PxJbYfFvst
tHeYep6X4x1//fWLJcI8bZ2be+wx/z5t77377W8OGkbAfsCoTLYd2htu1/frm5vvN/ut92233/68
PznexjlhHRzPu3ft1+v1RHHu77lVtrffX2Pf91u238W4cf+4DTv/N//G1jIipmZ7wEwfrpytd8PJ
/PONj/f85/Ue37tXp6cn1713fn59LrX1ufnihv7xFv++oaWAVAkGB5t+sJ9YnWFd0ueNz61br5/H
jvBhr9YbdML28um//gTSn1TqVx/h7KnPO1NJ8vVMHHfcT+f3dhfb7PB6EzEJR2bNxeev3Gf+YfMi
cbv56tF/cB92dwf3qeQjb+ynq7f1gnO8jxt783A7rB8eO3LHKXLuPcyAV9nezWti7zl4PHCy7Z4w
oS+W/c27WQ2Pa29dj1na+9VcXTAB6ruVJicExIVoaHXNTJOe7GdHvynMYqyqabQXOGLXzZQiVdkq
3YXy06ejkGgFuiMzxjl2RwmMOC3Ir4JlRHRA1wfd7TNBuhAZfzYK+TTy4ySJVGLJ93Ylz/sBrEmE
AFaBhCGc2Pkqn5vq7uuj8d56/bdiREMo+ODAkyg8c8lis5BRTkYhDJYqYi+0R7jR63R0Y+QNLqRp
1g/8f2fwv6EAtGtQZqhjiOdIJCisyKCY9CESpcZSfuX/j70zW44bydL0q5TldSMb+9LWVRcBIFYG
d1ISb2AkRWFfHfs79VP0i80HZdaUGJQpOsdsLsZsLC9SMiroAcDh7uec//wfJvvpvhAoyK6HGlzm
Oo3nXL3FeDd+nWOQH2dU2qctM99nB6JXclEKnG2O7u/vqK5DXLImnluUNPcd/eU4tmqbOUi3kDK2
Rtk8dfHw1ClQG/XgrjC6zyN6x4lEY92mO3BI50pjP3nE9MaQ+FCXajy9K++/UK1MajRhNYINjynt
Up7SBWnJ7u7Xj/jcKCeXnffdgI4Ur4K6bK2VppSan0IgOhMR/XwUZ6kxk6QiSHt/LQ2mJkGRMV27
OYzWqjNK60rFXfT/4FqWqiiRtf6x5cuBq5VhtssjLJPkCU8ccSn1knnmpfjJTCWhQrL+u1rCsk/u
GMrasOpzPHXSWEENnhMm0fmrhOTawvZCrvDxUruq2mt90j/8+gJ/NrStLsRjgl1sFU+mBMY6hTLk
PCyNUuxxVIzhGRKWtMPox7jO8RHGLNc0r+kHO9cJ8vEB0iBJdh2zOJKaGES9f4DSgIBIahIc22y9
PiZpUW4jR5zT9Hy8PhudGSol1HRc4OmqFsl1b8pVPq0wZbglsn7udfs+mM19j2cfLv3t1tKbM0ei
k0wt7/2ixsIriqL6Usk/ORfSZz5QZCkmfEewqvrsVKBgtpWixaYLVKCKPMWOO+zihsCS3n79ON/H
GsuaZyvoLpAwo+/RzNMsOyrpyHFShrZNGs+0MUj8sopqH7olTa1tc67O9LNL1Zk1ikLKnZLgSTAA
zEaNOwcHxGBpX1XwO/6UhWGwpvcvwdrCqrZFacfbX1/kxz1kEZ3RfYfGhAj5NBcSgbbGFgdHbSws
JTeVS8kDqtOuw3nozqwyPxvKRHS8JIuR9Z02EWHNO8PrxlYQr+hBZe2WU9kPnLjI10oyK+aZK/vw
TtBbQ3MgZSDNpux0Ku+XRpxzbINOW2PEuU1qcDStUlC5f/H+LZ2SDLEIPpidp/JzLcN1wQYo5eK6
UXmKnr4lltJ6eZ31Z0b6cD3fezINhgHDx/K2/PyHk2g0T5GMI2XshlPd7bCNy10asgvv19fzYdIz
imYy+0iO0Rtxmmp1AoKmGRdVrJ5zW/gEI0nhZWZkfMXTwMbNt0r0M/Pi44VRxcL4iUfEbsof318Y
PvJ9YtV41DipMPw66vHwCMx58+sLO327ODbwVqHW1Klo8Y6dvF104CtQPhFqd0Eg32JqhiEZJwgo
x6zXjqPdSqp15hT4YUjK7cteB7kcFZd22uaRgXgeNUE/dywaxRsh1hiuU7bStYKX5pVjt4tD8dT6
v75Q9SSBzdtMfpPzxh8vNZqT9/dzNEWEKQLsT3WD0nMF8MxXLvHF84DEuYaPNml1aFZ7GEOr6dOv
xz7Vz30Y++RIyumtM+tl7Mp7eiw8EGyrr/vr5zOjLL/lx9Po6RWebHda3Ch6soxyrP2X1L1/MzbP
j3fngNzvY3Hzw7WcvHDZOHS9nDJKu45XnTv45UY7qt65gt1JzP9xnGXd/OHFJryrnChhnN7jVMvz
iv1P8+r14TJaXQvvmVPZKlolZ1aT74LfX93Dk/chF4WwMBoXq9rHa9OlSuRCJHRtz/SeN1+E94Ar
4Zm1RVmey6/GXF6YH66Udq9sUuLvY9IV5OIZtXrEFP1qdq0HfNZ3Z6bJueFOFhYNHzA1W4ab3Jd5
LW8AbfpiHV3Gu2CVbbozx9vTwtGH+XISwKY65gz4FizPMXJz/tNXGImTIq/O3MefrCs/vuDOyTnT
thJhF8v0t43PXbCNASNUIM6NIsWD7Jyy7Nz0dE6Wk8SWVAOn0T8uK7sCyuRZa4Cv7kPsxR5psIkF
RV59O3s/T7eik7f8VLM0hDngoJqBtTt1Lx7Ly3qvvQTXlP2aaVU9T/fFPr7Sro37M9Pm3O09WV3C
dozNcnmOGHh7mCsxa/otG6IbrCy38gs/9GzXds0z6/aHEPf0ek/Wm0kt0kws0xWl0TreKt597pJ0
C1YVt7dcq6tzK8/pgex0wJOFR5cgZUaI6lZKAXmmD2jQLZtu36fW2Wd5ZsU+Pds6Y1Sw/zLU4L4w
k1avxWr/zb17/PWjW17oX6wvp/1z+M0lmbSMMq8BXrq44buFe+7tOzfIyaoyZgXejQWD6DfBpsYC
75Fm331wbjac2cVPD+YU0jO9Wa5F2uru4NIGv3q1jtb+XFD30/cb+RfdIYs3gqmeLMoitfNCXmZB
7UPXZOnSPIcNT3edQ+4Cbb4R1zBMNs1Gv3DOrdA/mxY/jn1yL3ETnDJjYOzWG3zzMVtH62E9eela
7NTtOaXCz95rxB0a0StKHPQ473efBDRJQhJOrBp4P7KCywjmpPr01hWNl8w3v56Kp+/WUlugLUtF
b0k3J+0h7wcz21gNokyfXUlrtTXumHA0lCaGqjvNZ7aDZV34cdYzFP1DyDoJcmyL+PH9UJmtmqPa
w0oNcCM6lE5RIHDXsjPb2+ndW0YhaaMTgOCNgmjg/Si6MoF6EphdtrjCXGEzbu2bPoM1P6n5VVLl
+QOt48r1X76LiLN1FFokHtAqnlxaiSFWIyro3CDGKx8nfpYpvc1vABRl5+bi6XbDBRLDKWi1vkcI
pwk9+IvN7FjS5FpFXzguHmfiAetfHDQbo9TS+0zpWyz+cwtSAUlkIa1wxs6vs2QKHo22aMtVg71n
v6tzU71BO1xDlWziyl5VMqTMX9+XD+dstG8ysa1CqgndFdPn5GmATStay4LlrVqpUXlqEzmJ2yxw
dm8UZkArjmn0Y7KGad8/N/jSvobCCW1PQaU1r5NKM8+5Gp2ui8tX4psYxPaLXvtU1CRh0RnLSjW6
QLVS0BKaugI/ln8RWowB1VD19n6qVE5EcT+eWSw/vmwaD41mBGd535Btvb8bePdLw0QbsNu09lON
VPehxXryCr/1c21IPxlJRRtmkscgq0Dk/36kUCyQY0edMVNevOQimtq9ckrwikc09Pbrh/zxvcaU
R3WWNRmJJ1S/k7EsecxLjExdC8tDv23Gryxa4ZkY9eOsR8NK/oJSBQlEQz55rae5H8KyZmLbgDNM
PywD6U5PZZovnBa7wR2sCNzy/vKFLT4htLiTz0ehdnJQLnEYRPoTdBguQnqoJRFv46advF+P8uE8
zoTEnQMBl708K7aZk/uHrElL5q53AykKVmNvAxTJQ22VhVO+j7u59K0syHxVTvQjetHszcgn5cyX
+MkzdOieW3JeJITJrJx8h6FXi2hKeuz8ILjjeAlXopzkM6N8nJW6rFmoFZdGZBpNTh5iOmmp1SID
duOhKo6ZLhSvh9G7y7vxnHjq4wUtsllaZ5auNARyJzu2Oskim9UWGNAch/uklOZdAIDP/fWz+7iW
2Mir6VKluEJj/2nVFXsVWownW7iWFBeeLGNxmOHguKUwJfl2bgwgAUbR7wJJ/Km9//fX8T/Ct/L6
j41T/OM/+ftriZ/n0h9w8td/HOPXphTlt/Y/l4/973/2/kP/uKreiru2eXtrj8/V6b9890F+/5/j
e8/t87u/+EUbt9NN99ZMt2+iy9rvg/BNl3/5P/3h396+/5b7qXr7+2+vZVe0y28L47L47c8f7b7+
/Te89n54Csvv//OHl885n9uJ7Ln4Gj9/+Mjbs2j//pukaL/TlPDdQ4QFg54fpsbw9v1Hqv47uXIO
Bli2cL763tJflE0b/f030/x96VpdmgpJoqvsEL/9TZTd9x9pv5MbWzyQFr2lzYbxz2t/95T+9dT+
VnT5dRmDpeVi3k8Z3DnQanIEIvelk6unRfT9mzbRNTppQgc8EHXNna6G8t6ykwWpm07NwaRTf1N0
dUN5GbOIKz3SRrwHsz4/gP1dIFbKcDmpLS7j1RBP1+Ok5BeKYOOk/QxKdRFHsMh+uL1/XsKPX/m7
kvRfB7flK9PmgRPHsvYiBz5doAxzFKNVFBLW12l9CR2FJVF2kmyXTUnwMHTWAEZIr7/D6i97uyu/
SniYvYRtMhEO0G0jgYJRw6vckfuHpsucbYLZKFO2VA+AQ6Rn5LL5kyQa43mkjuH/+uufZJCWr4+p
DKcQCtwY4XzomVfmcohz0gOemDT7ULYVCBkVysrBVhLj3um0+Xaai+RTUBjqJpDN+GqYRwM/2Tht
HuncSTcxVsxHMv/dNgW9vgnRgl7JYU6J8Ndf9Y+Gvne3WsVd7w/vFg7LH3qZzcSkdNINpkcnaIHR
Kkgp6UnBiDT/aiHFrq6tpi/ro9oJtbhUBQaNaxU+F4+iGhrZb+Mk6vxxUS1ct0GW9RQU8LjGybYT
cfSUZ0GuXEaWpKYPkONEDto8NC5USetst8aHON5po1WWW6wh9Pp+DAJVPmBD2hRePsWmDWXWFJXk
1WHUF3uD05q9m5KwatwJREHgVbSYGBf4kZchhSAkS5+ywBLjSusatLMWrXAPU2cL4PVjVN6pUSnf
EtNVD8kQyYFfSsO8G9h09TuZkoiyVfQIvtWoh8m8rcK+fNDnxLnT5wmS7Jg085e4kMq3UFT93Zyo
Lfb7djtdpHOE2VNWb/NRDbxAJLhzz1HtyB59tNENPUTDS6nUnQp7tHE+NXoh7xCPhyT2Bk2/bqug
e4ZHKO+wVpLfwOyV2iqniXBAhVE34tCJrDnqfVF/xhl92DatMQc+KgrzIW3t8ALui65uW6uYbqDz
2rdja0m3Rlvmn+eiaz6b2P9CDQvMbTFq0WsfquXgWlo6f56rXL+ctDjzS8y1nmRnHItNFDXhXsKy
62KQE3OdRVl0F0V9dTPPJpZhJpbS26go2yuI3cGeI8Z8iKsGMMYgVIhFYap6VjJn5NPlYLpEQJKt
u0lJjpYm8qMca8plPuu0UhtjRutlZ+XNgz6A5gCcMF4mAX7xstXhB9+bxaGSJeciCWLd8CJJhTRp
J/OXsqjUW9OZus5zis44UOQcj9Re1daVS6fe2EB9p1U95RDEErAoZt+b+yqKutwdpaJ6DLALSDZO
kNN0ZdN5NfqjRon4KEHcMG9iIzI/4TyhbStVGg4dcpkVHb7289CUwxVnB/vagrIu1lADpugQtDo8
xwyZwF2kDLZfcc4+JoPT3Q2WkD+3ST9LXlKICAoXwdOmkUJ1O1pNtbNEB60gYKt6hPFVPJZm3Fjs
3bb6NveJ43iLZT/03qiLsO1uRbIaBltOViG22ms5soPnsazVfZlISeqVePwfAK7Qk9EqNVY42tBe
NHrQ3hZ6MOqrthnCtSOmdBubRXGROgJftmqw8sF3ekyOt4KipL4r8JvOAeDZ2UVtGc0nlrbJa5um
3HHISm7lQFYOTT+rvh2Ah95yn5PWbTU7N71AG0zbA5tpRZj/FI5zW5O7/zZOYaf5VQspyutmo5Gu
AvCRwmvDoT6Woxbelp3RH2C9qIqnzmPowy9Ovhmd7ADsK8P8OOUq7FMh1Ju+saanKO6qFxy7lE0i
ovyVI7LqF1ahgHAcJyz10zTY9NWoYZorjc1r61jpC10C4Y0CT15fT9zCfT7K2qUMHQJgq5xVWwKX
4KpN7PIo6moCU2va6xpLq4swapInxWgxMp+cCuMpkI3t3rTNftOZSvWi4xaAU3g0TMnaGMb5c0C5
bKvXWXaPhQhMFLBgpBsaeM8gvais3di1od1TV28fZrRIa72Z8Yzvi7A/NENSbZFfBfe4DmWDa/cB
RMjIbK/UWIibtsR2bTKC9lnEsn2R9Yb46gRKtWXNC2DWzFApLFM60DsosdqZYf5EsyQtLl2o9tZm
SAqnx2qdGNHTlTaqt1aVVL5ki8hYia4oQS9UVrsCxhhfL2Uyx82sbtiBvrLBKWnG8BA7JEPdVOnB
EVVoqzwzLoN9hcv+s6nU8sMwtC04pFo2LqAVBZu2NWhvTQH3DRH4ix5s2OTWRoF9v6lg570WGHuT
ZiJVspPNsb7jCYGDMOMAtDaQRpGticGCW9yjxGGQi9yrSTBe4w1Z3sNTGC96NZRuYBpKwwoZoH0I
pMBC+9R3L3FROJU3GnG0H63ZWpEDcgBTRErrwnjvdmGYSVesQqI9zDPyKW+MxvBL2Kj6WiSSNYC9
ivU92pFqDYRRs6AwBeZOs1X4J7ETDnsZA55P3RAOj04rtI0q8Ptz7WAIjzi61aZXDHZ/lehpsZea
OGk26jg1oSf0Ir0bDWC74NYqY9NpNFFD4jTVXS5nIddeg5qU8BO1cGvXtfGKpqT8LueKA8z3dfFQ
pnF+U2tVu5+jXrXum6m02BbLPtqAqZcvSzUP7qe6ZjuqGrzAJ5y/LkQXpZe0OFefjAgzayDpQ/EQ
h0EDz1Ep+63VDtJNP6Vi1/GMpevZasUnU29H5oQS7mx84t1gAcyqShPegFzOba/DNHs7xjlc+9pQ
dmOhFrcteXpG7LLLVhvEXdYjhyPM7XzbyNLKlcDHvTkSftIroLWx4NYb9rrRpWHbBUV0Hc2Zsi7s
0NkrFob9BznSQMW2LL4ebvigU5VKusAMXhxauNS3GIxxyiDDGA0eqL4OJlgXENGKWil8EcnJOrAc
rLSiEQ8fpGFGfJlobbaB1tEdGynRfclo4su6KYtDSWvOBfBq5Yi/B+yCAZ7WvRYp5nxIzSw4znWm
7PE8ku87QGq6hzdgeA9DelgYqG14KyyIwoPWTyucoYavbSjN5UVlDGbs1UHhRCv4RMY6z+bmuhoU
ZVd0nJq8Og00X9AelO+qRNOB3AxjF+zFiJHleuwHsQVjTqtzG1QlFNwAH3qO6E563wChWVsm9NnJ
HtXHpgyTg5ap5TZAe/NJsqRe3sW9FHuzDUXOJX3pZG5cp/m9rAtph3E+NNdemZNH/tgdoTaWa6zX
FdnN86T7BJG9P8R2WO5IFQXKKtE6NuQRl0R2C6nMjmNp6XdqbsT7AHjkIcVjsFlNiFYMl47z+GD2
YvItTkm7KTf0TWSm8w7faqQgijrMrwOHgvu0kqunQA6JcWAw2zsJe3OcBHBVcHGgL/fsGOO2yhwI
DU0dzXuQGxVEcnnUbvtsDKDfVYY/YI68jisjvC7VWdtyW1EdOi27Qd2Y+nXFt/NbLFAjb+pMExyU
CK2LmN31WhSztJFiJGgocpyNFhnhWhZ5f8lXz+6qTh/HNUW2+Ru5A+gQmlLfEWCXa+zY9YumTuMj
NLbuKQ2FdtHmWXGls0Nflj3n45VUiZ4B8CvcqIPaf6UmX5F8jhaQ3zTsMwNikh+kQXCNvZxzqINk
XDsxWiSvL5DmuXqsF34AOviK2DZ8UeAVujgelmtoudIR/20OE5NdNyzkdinWIrViqOEg7T/TB1pe
q3EqrQN6znF7CmL5eQwUNVkZ0GI6VzdZChDeWtsqFfVh1tr0mAe1vi30strFjtYcQPWmr2AKwRD0
QbmXTB3nEano1XsRCLyNlTHL5YXaVlzKJVtm28zmk5EP8xdEyr15SHQNyizAXs7RgKC+NVEnrtQo
n7046TIQk1r8aCZjeKHZUfWgj62814U8bfvZ1He9zBq8sUKr2UFNFAcy2vPO6AU4YLUPMAmJSwBQ
wpT6Y11Kgd+MZWQdQBDFDS/xOG26Sh5vbbuwXhKRWMk6kYfsxYji6qqbJMUvORo8CdaX17EZrQ0m
p9UhKyUZ/mVZBn6b9qAf2yaOnkNtiKGFJFb/JZWS5gILfm3dO5YzuaHd1V/gEaYHuttKC/6Bk+7G
UtcPsmRLnJhb/Spr8rr25iLrLjM9gw9q0MbhpoOeR5ezljnXWE2mwITyCIKNWYa8u6BDj11oV816
on/4MZrsdAtIvru04YHJvijkRLvojCbf1Zoz3tGfmHxSjZnVBcoggDhLSXdGVL/lGlffoiG7jcPO
uRyw/g198knxHiZsC2Q6FzdBVVOiLur5LoO19CLqfO59J6hIg5tdNmr7wBlkyJCUTLZlCQD2DgzT
tBJTFD+ZclcjFIW/6uvSmN9YiaYM93ZFWlnvIWhA/sobyIPCTl6liW6841zmzmsJbIUDd6pZBz2z
tPIS1nV9kXCUk728NOyDPMTRptMjRazgOjXPRjaNcI0Ns99hkNB+C4TVPSfZIA4C+s2XgpdX8aWe
/PAWufG4blvCKkLQ8a6kEyoAtWnnL5i8DHug6Q3KIiW/L3Wl+GbGTnvIhya/7SslH1nCa+UmUqL2
YA88Cl/SJXjfqmS3u2ECMLKpOkNjNVDNu9Ga5NgzbX18quVy3gAJhRtomUG4A25jl5eJygHVCwMg
TB5zICoOJsfeGFKSCkgMtDQBvagnjvRYZ+yHsobE0zdqBkq9yUe4lVL/VJhB8YqOPFJWJkjDp9Qe
q41SOeWbVc3F51iayssOUPSwDh21vAIJNKwdPv0YmGw8uG6YQnNzyFf7FrUcCGpqDb6S2vWNagIV
2YBqCbYYIQJ9n4RVvGhRU17rDUxKAKn5TRXH41dNGav7ZBTqQ5tij+LiXN1bLt+8Exs7cZRvMSYI
1wXBIKgNkkWvUmHp7SabQGiq8BqZNdSSfMtuNB92iHoLJaEEXxrEduPCfjPWIZSCAyGOdIlHnLoR
nVFtU7XGbkMWs/3c1XpJiXVeAFFVL1romlSWj0Gb6Ld1VsdrU9Kra9jrOTVtBPYGURqH5xX6aig3
5LEnmKalMa8J66UrvW4a28UY0rizC0frPbxjIevm+IcFbj5lNjF2r5KU0fTYT8CBVneU8BJtbdZ1
wq5rjUG2RgEA1mfmfxDgW00CBBuN0bFM2VURoDty5KlDM0VeKCXdnk1LPLKVO0fdjuiZJlEkresw
rQ+dWivPtV5Lz6OqTY9qN1n3ZlyFl85c1fu+TaqrATNFgKDTGGMx14wXicjyTV4VDkGcQ1tDvKRp
MNAY9NtgiLJDafbSEV+t8VqhGTr266ErB4yFWwPb0skwD/LU25+jLCG8UyXVOY6zMT/WBPfbtC6b
666Jrdc+mpqHWpSS4zuQYlWvVBXSyRodaNveST7ZjZF+isxpPgxAXLaiFcqeEpb5uVErNVzZehDc
aWqZfka+V22rtgDgJFOov8FJQ9pVlCd3Rp7ZOhg/QeaoiHqWSCA3wWVX1fUjVX1l2ST0ol6RWcPp
goxffDPiaBJ7g+GQpWjr/LMpDQPmq6B6t3agzzem1TVHjoX9CwU8ID5J0Zk3IbsnW81Y7LTJ4l0l
APhsFHP+KXNKeT1hp7W2wrhZFwDb7iCMd5aXRTPhShQ29RprD9OgQyIdD5UuSqoT08A5TB5N7So1
tXANg6+6GFqLyTJJtawBjiKRsw8SzhcwzyYLPnfotPm6DJWk8TGSHCSvZRF7wdx6OMZqH18pkiBw
i61USleKUeeaF0ttLV3CFQNPHpZKegiTvkxXtZWl12pjj7tuGDhYKaihtStJLZivthicQ0QFeLqt
gkxKvE5i+ryFtTPHt21vhsa4SjnblH6Gve20U/FgUw+5AU3gusOWZbqakjxocnfQFTPYQr0Iy1fY
AvgG6TGKVxDgxri14lk60gyofLYyQeSy+rdSrcqlPF35c600wcYZq+pTHehG4f1bZoYWsEm18yeq
rkcrr63rVJJ0nLxjnLz/LW+MLshpd/CFQs2iz5zwuhEJeyYxy52pd+JOaIrqFoHU/JGY/f8VjN+U
pTz57/+sEnyoYGyf4/a//+td/WL5wJ/1C0v5HVMHnKJolfhebfhn9cLSf6e+auEDwy66aBwoFP5Z
vVDl32XszagrL5p1jLn/Vb1Q7N/ps6AnCpE5Bqd0ev2V8sVSi/whP00JACcGnESXrgq+xHdt2A/K
yJkdRBrsyPILGsdY+Uoo2DEs1B0ukACUQ9Upj2Oghu3KHORp09u189cc3ehx+P4VaMHDeQp61qmt
r5oA0mtq+KMhG966qeFd61Gh+IAB/5LN+R8jmcgWqBdhbM3u/L5UY9QNoFJ5MP1cUWpPrmYSn0V2
zjH14y3liihLafisUEg31PejRHYGea/TiYD7VL5qqLoKl+RnKGAYtrK+VvOs3dK7Jl2aY2d86sdS
jdc/TL+fVHjea2aWCwXchQElYmxVUz80GzpWUVtJouqsEbXwObGYR+BojjfiZ7eBIl64mhxI218P
iqnvh8m0+DOg36dTh+d5KoNzSI/g+98YvlxUSciyHUfyTtIzrXXhMVZsfCM5jl3bKMPsRk5dsJzL
BkZLgFrLK4CDOvxUmbC/TzPjoqjMzICHbNbPadySsMzKMASRTh/goVbmxag+mdMJDnnB+cRhy0pX
cURbkDtNBekevqnSbhqOB/eyXebjJjYQD0FzSmL9axIJCYxzJRXDOlCG4CHSYlCWSCpu4WrrL3Za
p/2a/i2n3eaJAuvPrB3zNpyc+InzimHetEaU5Q8AxTNt5RhTnWztTjK/hMYU6JfEIFH3kOpTttHL
ZO7XdpGy6JLy0GhYavP+kzWAYvGxlHGqy6DL1LsQcrJwp9hKHmZzBjzm6BmpLHOIHPxnGlxS/QIA
6LOJrderFhqyJ5v5oB3KPh7HVTA6Zg+fS25Nt5Z7pXJ1pbeOdjezpxkWt31lJcjzV13SGiHtWllW
uTmTQlsXiVSVXkX0W+NDiUWqp7atWq3ycqgjry2rcFc0M10swDi1xCW9mq9j26KzACL2PMAw64xL
O4rH+7AKB2el5PMMdzab7QtryOPGbZTYfs2z0eBgYRNhuWqs6N7s0CYnxykpEFh50+iSABLdZsiq
NwkRx92cqtT1kBINDkfaPP8GOlePsBMaObZxO/trkNUvJVnyepUlJdTIxiYDt9LtsX4Fz4iGVRLK
tpGGnmBbb+ObrLWiC0eYzucm7KO3oYk53WqS7LQklmbtc6b19aaib2JjEaMc8nSy+kMiOXBrMdq5
VmutrGipUPU9lAlrXlmjph7H0QEiO8+Kc9ObptWQtx3NklajEPQkic6cc54lfFCbtekOhYwyryeL
dTkqERg+wI+F4jllF8P9UaXosUr76KbK0kwC8lsRz4QBXWBuJrLQtxN7TB7znpu2IPOs1Nx3XQTU
sZpJp+9HPQnmCycdk9yr1Ny5jS2n7lzgzXniliKdN6T0pN5F32DUHklBLaOMKM2zJyL4alt9yMIX
vZ9MfVU4GX2ralDZptv2rb6qnTJ5rawyzV2tneXcr4y+LV01NyXtKqEcErhTgTzAT0dBmAZFcYS7
EFCI7SbIt+2svoZtGcMsrqXgZioT+ypKEzyUFKMKH+qOFBq8akW8WaVdXDsxqis3zERyM8VKC7qc
QgKkY6q+Yk2iyHjUJTl/atSx+OYUrQSVkbanJwKb4EUJ5RHqtENASv2vMOuV0NNc3lYQtIKrPmsm
eYWTaay5shUi06KdY6TJziAUdGV55ETelCnviWKRxzL7hR2q9qS8ggUL7irFYuAb5kaZuyIu1Eu5
BRq6Mm3So17aTZyQzVqSRy9SOx4MclBFXcdyWekEL+gc3T525i+1ZEr4pGVt8cyJcCxWatSWybpA
NmOykEkqMEhYixUvq92oUGm1KPKCrpkUMpR4/K3wSM7CK60SCbb/ad6TV7CrId90PbwG1G9yUbt0
DEqUGeJ4iNbMdziHE0wPFK9qGPDnoNHHldnb4/PYNZLlpaVVyb48VlxZa2lEuhwcwtCvk0YbPPKl
crTXg5gkJFaNWuENqV08g9XOr2dmL1zoOlK1ldaUsCQniVJ3Ronl1emWti2G775A2ZTva8BvCNcW
5+/VaFiU3RpZHRJXJJUSegiAiCNVuM2W5zQNjPeBmPI+L5PWogdRSxqvwMO23A9dy8wc08Z86PDE
SpA6FnbuBqZIzxHIvkt+fjwhsaWZuEWzWWiLTf9pV5Ni2l3cSqHtZ92wQEUFybkXPeoFa9ycOuaB
bXhUd3WSy8IbFZlq+DSrkrGuWQi6M4Kr96o5+Ck0kKEWxcLtu9fkKQ4GfN2YdEVm+FLdGTeZuCmV
wNhTEK5udYsn9+sd/WejISBTbAvBJ4zAk/MSOou5NEVi+FDqpetBJcs4DJK9xv5OP6IrO6M7PNWl
LGodUDpLz+ui5aFb7v3JqWmKuWFB0/1+DrubCKgXFn8GBWhXbpyZqjXUrcalMzAZ/ESa5OJBbW0p
8Nqe19BvnVpkXq2bFVXVWuhYlxbCWJWhFgYuG0Tx1vSaMm00JyxNql2SmFx4lnH7VrAZW39IP/5v
BEP9W9N2zdvfUHOJv6274utzi4Lq/wVhl8zZ9xdhUQcR/r//672wa/nIH4GRqv6O/SaeDot8i3bF
Bfj5h65LMX9f3jb03jhk8oelGfTPwEi3UXwZGFssOlh+sMRMf8q6dON3YileD15VrC+WDvx/Rmz/
E10XNpnvjrNYMcIFXZyfkZwxkn0amJRlQunWcf4Xdeex3LjWtecrggs5TJHBIAZlTVBqqRs5Z1y9
H9pflUOVB//Q03O61SQF7r3WGztnMIWveA2krnxmvhzDoSk1yOSyRs9Tib45rK4ox09cFmJoVPsD
dkkV32gkzcERb7p5Ub3SyaL7xrKr3mTkBAguC/3tnGn+mu+LN0mJcm4VeQxbTf9WzCy/GrnRHvS9
jSlKp9NeK/XPbdF+YZurKf7uBxnEpjWnI8rZ/QrD1h04cBVH7uv0KGeC4LXZAB2ZmKt1YJ9MritX
Dbc3mihyfaOxJdJSlrSrJlhf+cY3jebkU7asJ0FikBaQpEEtEWMR0/rgz4KgnFcue08UOi62tN4b
NzZjwy/hUINUHIr7qnP1OpOVmy9J2nSUGA+F11Wi+YYENg4Viu4lVxmyGeZEzxSZSWkSX1pBribe
ovDSmkqGiKTvagcV3fxeDLSko6wZWUtJAmW87k3ejkGR89pN4h61BhnZE3/i8XG24+KtWqp4E7Ac
8Ne6x9ScqSTIZkIquZ0eS+QniiPZl4meuBsxm+BAg8YtKCC4+bDSOaiNRvDSZmu/9mJNfEHaWNqA
zISBm9IontVkZicWGsRX3mRW8mETc6hvgTea23ucCSeW+cGGYa8QT+9ZxtjHr07NdNq9jT6JS2eS
kCTYj6xqZ5sM+X3e1inKAYaZsbMtpALiR9mUv025n5FB6x4p7tu/srQ0gCaBgZEEi+687PtRam9S
EubSiKKk0BjwHsbvtADJjaeJ5ctIp+1jw/B7XIk4/xYmhF90veyk3DtJBqvOzGhX5qY+b0lTR8Os
/XRdGwiC8AmpH8lG/Id2hEvR70G9imElVffeMngD5chvNdn060T/yt8hZVzk0u8PvcZvT09S1YV0
WqmpQHGSFK2nd/NRZt8IJhDEq1qNrtklXP69t8WhRRzjKWmVKgBH7txa6/8gsgx3YoW/V4tYZSdH
MLXblmxlfjaLdYQK2XrS0VLCLEzy9rbJEz9OEWHlLLkuT6W+0p9ddLehY8MxiaGFsR+q2wpH6dSz
BnY4L0I4qsX8ZPXkyJOko5DRYaROrcOLFzU1NWsSWEYvR+sCYZHLmeiVebm+9gDMdo5g5UTcsgFz
KsaRzmQeyRD4H7PQKPTUN4x2OdZyRxwRwtX9pzGxYKztoCfOmNOpPM264daiLjgd9HGu5h+Mbg2j
E/3tVq6YbqUamcOI+Trvffck1kkSTXLcuUWZlOgZ5N5GUpWdjG7+2cppHYmd5nXFCKacaRM5KgaR
nP+GiF8MduTWZvSrW6WYOlkjia5cNvo5zobkXmnCctIGQQzLSUO2lFr6JyLsZyGlMXZo8ucsRWHR
KqKdgEM5ilWbnB9zeqczUHQNiaZ3JpZLU1tBk/Kui5E0h0J22vG8K2nmIj3Uj+aEFKlaE77Dz01P
3GdOLYHTx4mtq8U/DZ0fXNBSu8Usi74GLX6JO/E0gdIEoqyukbIbxh1dm2Q/julDy9nPM6gmnoYt
6NyhY7EznXM2EdhACm9ZWiefzVBv5LMlZUFHhxNWXE4IiC6zVqA4+L4Ny48MTuQQvu5vCxRENSU7
IpB4dmt2RK29pdRz29bQe/tkFV6SVYazmoV+invNVTbpb2cujOGVdZg3FlqrXhJ3Tsv2ta/plhcH
/V61VXaz6l3zS6koDy2ljz4Id/OrraDYpDcsV63KUJbPNMlrYu9lNeqXgl0v7RVHmKo3kuXpgJ8l
u9DIR51Lb6+lz00SYShN4ziWgooiD0JVVlGprxRcsMXo2UtaIf2za9iJqCOCfKXaXqPVmz5vkVTT
4lFnhYxiY6sxXte65sebmeARn8HvoMhxPE1Dyudfn+GRMqcoyjhUNUAVZfsdpHwJxKmtAr50a5gp
+/s8TzK3g5a4dPVO75qFBFVpZmi3ZVh4iK35SqcBa86U+BtSXS+fx8wbd83p8Xcc0hg6wsD/iQCM
TvRdfto2KRyVhKyCbdjoPciKBzt/IRP32YzTYyE1vDCxcI0huwpx+7koa4YCDj5cl7vsg32q5MCt
HrqMBO6wah3ZqBKyxHl4lGGcLzo1C/Sad66KEaPgw36itFAJtkXZz1YurW9z0o1hWe4RUsci0NKc
RN5JnFjp2umgpKInlaKNIgZ6QIcPYUEih7qVgnizsMrC8Ni0ZsMuEIXDjIv1o/2Yhw1T0tg+V0Nv
HuoN8CCVuDeTfo0jcIghaKYq5gzvF7fM61s91J6FMo7CaNoFmoHanXYQD+O2qy+j9DTL+YLejwgx
rdxHL1Vz0YPvVU9D/rmb6Lo3CnwMO2/GuzIKWhhvPFv9KLynA2INHkIpNDrRuk4F2Bs2gTbijlDD
kiPEaYB8ffC7DBI1b/RAX5a4c4Qeo64mJDl/e0bGZlburk1nEdnlZeqNVyXPAkUfvU4dTPyGdGY0
6cVKqt9eNlzGcu6NNIb6qNhpzZFdsOXP5uvikJ0R+1g64o9OmJd7YnLxxbmoOTqemAD6fT2NYkvZ
ATDgV9r0MM/V3seUYMY7XCLHDTIcotv3RHHSBYec1fA0rcnkc6y/L90IHSUFWyYc9zY/rcXHoyFr
zT+ssXzStfLSbYOnrk2Ag5cvW6rcdal2BuV9bbbnOtduSfHHqlR24RI62PqqesGVirMVZ66hRPi8
PuSJyxXJJXDIRZ2UkMZjty1Mwqa61fTELedcVMb7Eq/ioat1N5HW3s5QYOh58q6Kwuxmon7vqLQL
08VqbLNXrs2acFU1AMgKEvAZ9VPWBspi+Y1eHtTsY+vopRWtPliq+hsA8iIOslu28rNgLR8ti7qG
rmFAJ9E33XXkgdmXbEF4YTXuoOyDNxhZ78ULHCb9fpHA2OrU5I678PqWjWIqeSqR0+yt3LqDwO/I
nFunrOovs1CxnmXml4Dy2hsGHhdz5HqYG8RwHd816DDRqMDwpQYMd4i9GKAyyjtdDmkuDYpa/Nw7
CGRamnCNrkh08NmEqg4GNgnxbner+gwLrJAHtE2eoWTdve35WXrXJj+Z0H8hlc49WS65sftCO2pT
UwcWYICNPNvR0z72sz49V5vwN7WMc68tPFxC7Spd/7ul1nmTOxtLOG2tqV+MjGCdonqkeoCiPF6W
0fUfDGz8DNCntgN4ebTjoZb7KBF12kU+I/pOaHsrhfa9LJanydR/6kl8rlhjnlDt/2U6aw8NPSUf
Sq/cKnHkVZWYEOmE1vG3VdLNnFFeIhqNL9Kw3LtUuoPEBT2HwdCgqzYqxZ80hOIb/1Aoiknzvc1J
/myVyRpl+V8EUqBuph9vY33eS6aevtSdSR22L1FNq7M5F7Ldt611qcqi4LtSdXe+U1ezKn8XiSAp
Ol+QKFZihCRx9WhrFUp7phEdcbGin5R4IPYDO47XicmxGUAN7VI1nsHYUtHWim17hZw1/sBbmU7a
LMUp7tDaJQkXfLcZD/TLHF3MBBzmTTe5eCOVR59CaTNP1bZVZJnT6PpF3PYNkVbCiJGk0QzheWpQ
OzyxKU3e2BSfhOXcUQJnn1RZnQxu+rGdLS+FhH/W07I7VtLQ+tzIvaMWvEapUVKnWSb1G4xWDml9
EWwjloWoMSn7tCm24zhMZv5jvnTHhL1BkFXufXqaKgCc8qGVKHJ0PGAoMgzqoVlgS1dEBpc5znSb
ELTqRdikwtWNDm9PUvFx1EZiRdyW3RF4IvEz6jJtaYPfV8okmzyrsL7MNkv8EU8ANX1DHeyL2jgz
KCYwkjnbydI0bgH6i843K+1Olb+ldrF+N74fs10k+b0uO9HLuzx3VmMUbUC4zxSRjy/oiRRB6dWH
qpl2yU6g6SNma+kVjh0tuEqTXClY/Q+Vp51fDNuxbpO+tGEhLBw7D0+zJegOdIFxUHY5dRuz2jzT
pATIqObNmXhVSGU1rXGWTjMuDwWvIy+SERbGoIaTvtDC2UpwSPivYmcZt/dlWyU3MVrEGOhqpktu
tVuYFOtniga4djvLxIhYd1t31jY9vvRFIXt9aWwB8USrN7bCfi6mwXIlZBrBNuzKl7U0sj/p43KQ
MB5x1qicxGWHhtHqIYKEAgB61hd33OsZWGXoDoNlCQdrZiuWh/0VyZb4jhES6+MwLW874/YbinnJ
WXbUOJzuVSCZdRUaST1REJyVd3HV5t3ekk48xh36CqmuV6834uFBnxXuOuXSpbPk7fEc9f9mnCcO
fKh87pUxyKT6vlrvZY2Xwh6rNwPfzbeUVrFXGJ3ATR7LoSzQLb7X3Y9VD2qwbInV2vFGXUZLhVpg
IL885ajQHX2Q1GuWaZ+dJWivDf5zB5arxP+xJu+b3LLYaHp9ihNYrThteztBW3Au0u4l77XZ7hdV
i6DnKp7W6nOseL7ifnW3Ph8Oejmh/x4Y5bdeNI/y4xu5FtZbIbXFbVLE1Re7QnJbNbsqyfCvXkdG
O6WqqebV1jPb+XrtaLr3qBH/mLUBO4CapKd2Lka3Rn7KcZQsRxQKqGqWOJ9p9yHUi3rM/FVstv0J
h5nIPcusPwjtEnCD7Km1IseX1SdkafEHbrMunLVRp/cx1nyr4coRF8MIKaQxHIPoeXvR0XJr5ngQ
JN5LPOvjYVYVLaLdV78t/dAEQpUtAcRrUbuo8LQPubM2oNJcvjOoaX8Usx+fVnFCS6buynLpONM5
iVL1V6h7R1eqOUqUtvO6GFFkpf+g50+y9tqN0g8EFxlrkdzd02Z0TD1UxvrPxp1+qHasJFbTVqFl
DJ1vGR2UJdi2cLI6TbghIEbvURTzm6Jy1QpdUv/wRK4ACb0QViY1vcKU0WaZ7/e8UpIPPvj8SGth
8VeNCSLYhF4LzMIqX0pt42Cl7xPd8/4ijzXrQhmvb2klWR/1MrK3LHL3iQi8juD38q9enUxGqVji
2Jn7tXcEo2rCbZIeoH9iz1NX/jaIgTJn1FRx4FiS9sLpp20SPSFtjN6OMS6kn7B/uq3qyYgNQklk
TzcFUQrGHoLFUVdVuK8Mtex1c5980MAtFMz/5fSZrB0a15Soj3ut18214D0GNCH2hoMOqzhtiroY
Hs4F6dIy+kWZQoidjQS3SlnOU+ksr63yrmd59bSWUD4OfXSCZZelmvZOvcTL87TWy+4q/JOp13T6
k5hJ5ZvQSiq2IGG/Y/5iM5WMso16BdElfoQufkFTxOiydI1xVfdC+xtP6eqWjMQPOqfJnWUodBJj
tNw40maVBXD6W+t0XUrxkWnKf7TSkBEt0b1dUEcTci61ntYJirtJu8Gy0LAy5VZvL0YzHtJEMDJb
NDZkrdQ/NoLDCm/9Saz9Cmcu4zxgt6jqbjjKPX6MldXK5pqzDEAyDeKQAI7WzVA2Zq5U7kMgx+a3
ljbRPFmNI06NyGlfE/wEEHBIJ3F2lLJpz0mbr5E2zYcVExNFGMc6VV76Hg10RwH2kHT+yDoyJUN8
m2JiHtWHAq9DCOhMQ8/mvmPLg4dxN3MPevXcVmLhZMT/ybF8411E5DN9qDi4sk318slMXTLYIrOn
lg+/oD5/dMvskEoYVNbiTLHumJlpj8tTwuiKuMoYXE0TAPVhizO44YJrvcE572hZyRWzQK+5Yoq4
sp9zR1xRsOm3lhATuVr8bDNfVGjIrMOUsKzhUv4lGEN3ZhVXX6bfNWqAX9gM5wB5FmhE3XDX6QvU
qwabOSkQVtLc7Uc91fWDNRW6k+W5b4rJz5Kkf2EJNgq8EAhv2uIokt44G5XadqaWb6AXpF4BLNp5
DB1tmVugrVkdYFw+1qLJrphqR1PRfkz62oJhzlK3xsjEBC86UA6jTSILSut0V5y8Fv8S5is6BjTx
nRvYM1p4cCnvttBYTFvQWvAOEjWMVJV9hqhL9TjwtDIvnNjKN9esJQQCSBJtIkW/lbZA3wfrnA1e
ZfWpbe6FvfYl6gG5c9Y2xlbCop1od62e3RwIpVpSByToV16Ny25KZ4s1fmqt1zrecwcPR3rvWQF9
HtBvBAgKLLDhNhIKYkQbT02ysZuYEO7ixlNR506m/B2mmyBvPpbDhPkFdaxurl6pNB69Zs+q1nhm
mnP7aMfVSr4MM+wywhgIQiwN62UXHtiYeUSNYVuT7BYVk6zRHndzzl0tNV/jVrt3ggRDi7dmGYUL
UQHB1KzfYlqck5x3PMorq4Duqdv6pWfUBOebv5bYltIK8+OpT9PVJnL4sJT9nUn1qVABiRvqt7w6
Nj+7TFvcfXuc6cl9xrRt451Q7DaWo21rUrsxYzdbtNGR1d0tOyGoc9QcRS9ZtsUKg0ijUyNu/bc8
bp0Y5NGd1+GUi+193d2klCOJvZ8d0W1EraGqsCHsBYYDryYqikxVeBorL5mNA1CNaqu9wfGDdrgR
6iIcH844q+E+E2ONaalxFCHnvCYYxmzCxahPuliFm3IFeWTsX1a/bbhNkK/a24IftOajAQMbDyWt
mQOmX3scDN0pl3oN+43mulYEwVoNPCaycV3MEuPDyHdNMxAAkCwMBmEDlEUzacag7fddEQOYbjfR
v5fFZNFDpphv1q/RlAEl2KNdFn/bPgawV/fxLNayeOuHbXaNtOVo7ebCWXMzebMqGb+PKmchLl0M
fWgeqc/evkt54muT8nQ3wlmvOPDKNbfNeaZtFvMGENtUH1IErhvqjL5/k8zEmS3rQmGj02WWb3Rq
68xT4e+l25O4pKjPcXayMtNtZoRDixq7enuwaAVauvdW+mtm0jfDOensUtd7iOuvhLXHEQLPY1N2
fOGpyTqus+oasXitRqKONSBXDvk/RFhd2ECialne0VecxO3dkod7jVrIBmEyvGVgJBiU4j3P8iBl
TdFbfimYCpwy7okDGblwV+FVkM+Z0MJpECYjTkex0mwTvhXzhSOLo6tVp62oIyEzQ8Q4ybHnzy1T
hJDcKbhDkg3FQCD0J/p4U/2GWta06iAuX8Ed7CJ+7ZanWedEMfZnSZ5A+omWtIIZXLQl3jveaJwG
ZFlFw4kr8wylYqfTMe/eOYpsZg4bDMKO0x4S454xka7q4m6U1GMLuuraqzkNjiR/atufYniFbmHZ
Yx3kPhgUvl77euxHpzZafzA/BlFwxlZy8ANAdnBLjPXTKIC5kSVY1Jxp7JPvK8Idx2zK4y4Ssdxi
LX0Z1E1xp6QpPBm2xill82VOLZUKYhnme9rOiJ7ZQ2RsIPv4V12NQ1U0nipPl5IVDwNQXxzUFq6B
+cUVUlM6ouh9UWcCSnMh6rvs8VTX/MpSq2JpJGckNZr9pMZY7ZVEcfPJCFORNVSOOf4285bvqu7p
9J+3vAf2u01PjrI0fdWakiXgZZNxVqrxRVzUJDRHbTsBZ6nlTSnHv1xBoB8Gk4yaTiedo9HOi8dJ
Pm7mJc7HNVgGq3V2Grh1jl8YjY84SWYUWftwW8RXQ6ifCqmwy0WpnXonzFgW57/TNAbUdK8nskeA
cqdntQAl1llvMJigVdold4+Tj3FUN3RZms+MDW83f7Tthn5NN/yhaU6yfN17blw5KCgAC4dltXwT
AwpCNeMl3blyEN+JuXhp27eln0G6q5eCLJ1hRiYzliaieOmwIPlYcP3a9f4/wFN5Sw4Zbs5QK83Y
BxLPQ/paEUmlg/6kovuOirE9Z6IGqNu6qZjeWwBd4JYEu1lt3aq9RCeyaCt/l5FMAHkXlTY04gps
ySITu2FVssUCvmMYmLg2oizOCdWRsjaF5bwl7CNxF1pT098ky/jIsySLhoEadYLRrEttxPEBNZWT
8ik4mtEaZ6uroiprLmnqd0oFayqZD6VZgkarJM5zLztXk5d73Rs1feVCeV/jVAxaIz2qZuEpqSm6
iTZ4c0JZJx2uuYtfI6LaLZq7yWvVFHe4OryBab+M45bbzZLubwLDoQ21UDqrhd+mM5mbltETmTnM
aXxKmKdfNr02uMVzRlSjuq+59V0taiDJ8wl7eBbguX3fSuEJlOG10IpQQF0uteYNNbiKQH4CzLJm
gH8Nf6t5U5j4pgEat5wUygSUDOfA+ErfMXY/82GRHVVw4Wx0qqJbztIwyp6mLjRWzuu/lOna3lEn
hXtT/Em3mOERlSGgHyPXJGbfuflt7N2NqnVSCNTlpRW3c5aoryZLJNEhjwgOBqqErA+fNT/Cc6JF
5DtYTs7H4/Rt9xwvQpNBVezlYUCzH1hD+oMb2bdSYASJSzIRn3czjeodhr6pEt0RcZoAete2iULQ
iBtXTIqTYCgbp88CvVAJdXrQ5/wA+hb7SzOjZ+5i3aXluXQSVQmaHVmq3vNntsbRdQzaWdMJzl7u
4iuhoJK9LvrTLIoMPnprYYMpTpRdSvZAsgtKRbRRGVlPaG5vXMKZnbZy5lhTpwddvfxtJ9CLSc9x
+xaK5O9DQm5aIXVeQs76U1EqlyxfxoiXltr9aFbIZNvqkHQKR1G7Tg/912Qrg2KEujR+xene+mAZ
srv0ceoKQ+WvgvTM9/HaZ6A4QFwpg5csed2O3WDfAcmwkK4feslk2VP2wxLXd8elFPNfvVebyOzS
/rA3VG2s86QC7m0o16RMcLUCq1GGrcnv9XSJulUbItxfOd9N3FlN0T8mvxz/cp5PjrBbo6us6+DU
DUIIImwAk7DCeX0i/hZr9i5UjHt9ngfSjBxBVhaUtT1m2tFsPxLYpKvMJuKa4FR3c8WpCaKUOzJq
HXdBX3vGuA2V0cy42vJVsAcrf96m/mUz4s9yEoWH5d86MTW2NkoHXli/T4411Owton5u2I1xSPVH
IRH6SFL0/LXZZxMLd6tF/QTUTXYY4PMmXlE5W097S+ysLtcBlrbmF0PKFK5yL57kLrH+bMsgvNNB
vn5kYr0j8502INEEYqDqviSh1tmC9qdWTy9bKt8F8rjAa3kBZrM3z2unLOCikBm5wii4Yje1JOu3
aBU3tebaM+S+c0ComYsyZHAdl4RdMabvdpNzjKiliaBAXhAkZ6rsEg34qluMOrlsIjxQ49kbVnMP
k9raXsa1z0KzqIZXWRjOlSRmX/Arfbgm2Iqlfj1XOp8h4rpgzjKCM7JYc/I+Pz9kZiGtNaSUt5UP
PuVB0SleNdZVlI4ElvV4OKMmzf0mrooHIHZu4rK/LMv0Tdo+wXFDwYk27PKAZIuJYmqHwcVmfLDE
05aI3yPAQipIvjCgMlbqB2zFtydVCauwp0lRbNjZ5+GhCW7KsgnlNlP+Z8fDf0mj9f9bmNYjdPn/
LbkKsj/9dzl+9/+7GeXxV/7jRdH+m4J1BNmVir4O0PuRef+fLC3+l67jo6PYB/eyaDwcLP8RXSno
sWg2QQr4n5St/+VGefwvFFyIJCUMJCAv/zXRFSlO/4foihtWURV+Iq9Qp3lVF/8v90RMEUyutc0/
CP80QuPzUt0lSBl85465kmite7/FoTqkzn6SQla0JliCIjSO1nH7q53m3zFqr8NT/VJGwqX8zX/p
/QzLlz31jJ/lbYzt7nvwoLsiwjI8K0SsECWh6lnHPZp/KaIB0+mc5ICO8NYd9O/0qv7LwuZMptK3
Bb5RhgDz8lv/Mp6Gg+APnnUZ3dKvSa8to+JNvmFc8+JbHqHgvcuO7JXXzeturKbN5JovABahmjiW
X1+a2/K6MOszs9z2kxmsp+kNxv7OVvsjHzh//SUYT3pQPKEkDdA4hoVHspjP/vAvvzYHXuWTcjTC
+K26g4ZZP+Y/oUEeBfniJAD0Njh8p9vl4JqH7hDzj452f7F8LeQuWy/dobWuf6Zzdqj4sclTet0O
1mV74yM88R7+Efvix9FuZwfuVU871hfDZhT3y+f4RY6agBdINDBB0YaHGPwkHpRT6qJ5IeWcapZD
7RcekIs72lVASXjs95OXfmhhc+C+9wVvDKdzfANdsIVj/AWrEKjPnF/rLQXk1mxoPFsYEJKwILvM
tzV/Pj2DCiZ/SunI1LsctWhyEPT465EAkXY9bagNHPNzfN6g+wgu1m3tYz9VYXZrj10A8JFHXai5
nMq8L9ZTPpY8SiPDr8ImYHQ/1C/Dl/AEg3blX3i3fCm2RS+NRGpY+NgZWALdNe4QvPh4fhPLEd6L
43xZAvPfdu4JYHm37sia3pXj+NxfTJTtabDPgCPMnfjTbSEUnzJf8kS3DSZH8qdvYkkPY+24lu5V
R+kiPPN8zg6am0vG0O6DJ5z5+1QZyHbi60dobdHnAsiC0m0/yc62u9t8JbSCeUh54kOrakd31zDF
CCG6EmFfflr7QuWLmdOeZh8IjhHoj+aubhdw4uZOcr5WDnnLzT33ofl8Iyx//fElYSt7k2s3yc+L
ycf01XgaYJJHf7gzeLInODOQX9B9Vef9WPvjBbAvqewHU/ib8xiJzhqtBjjXRUeZVSAscmAH+8mX
9I+JM98a/1F5wZT+r4yPEKyod1YlXJXzaF9/Bh+hzerVIfoMsr6YWh3ldb5tz9prBQBQA70d+W8a
2w9ahdIZflh47fW19EzJCfvG24HKicDhUSxPFYqymWwNBkZieGZ7sQ5IN0Zkdj+rOjgMvB5FMIHK
yvDdHfb3mkXMOqB5dyUnzw/xT/MyXRFDprWnPxCLQxfVsDnfJfnv2kv3L5P1cDOe4ydgWg+lwaE+
qcHoK+Jf7bXz5MEdLtNzi6TIkRQfJvH8cDbZ+xn/gi+R6166Ots5p5HfkM1CPhBSkhIEJFNdAdoj
p3grjdB8LSNv+KzvL2pruHMAhnvgG2zrryKWogn6/QYwYozAaKVtQnSeMZz/mrKte6s/DI58wNCd
rpFRnsvv7FmI9MCSfWInumD9h1jEETvvvWmoYYhzu7gJHt/pCMaaDWZUvvl8xY8B94X6zqiMnxtc
513AdesWQQtYviB9hML3ZPNMK3r9h+0s00PjYT2I7f5I2uHwSYu0XXnQ3dQ8JJKrp0dFCq3dE5nT
SYTg44PulN7JMyEb6CvFsluT5uCW8U+c4QP3ledpD6v0ukr2OB9kr3gjA1f6VI+GfK5fH8va+/Se
YfYHdjTDFskCuHsgnntcAl+GHoC9D29F6uv621j4lvg+4E4LgWFEUs0yD9m4WLv7x2S52h4A3BfR
Zn3zWW/PmDvMcHleno03nimHiKb1abwDsIOgCaAmh/FWuM9GhNSXVLraQT2wLb+peUqsW8LM+j68
izcROZQvyt4k+Lk9BpPghAr41qtwNe9D+Mt8h1SVHB6bNAdB/TbOojA500d3mYAABl+LWb+Se+0r
lylxKKyuv4zpdSLALuuMQNYRf84QCj+5swXwvpVtRJlbOqOb3Rei1fWYmfCcE4hjpy/8nI/SITXP
QBm/+Hw5JOCQQ+9N7Rnjuv6nsvmxbg4/XHIBc2zYCeuT/q7gUFKCTp89VhaUCqhYzfNSqS7HW4WG
a3aFt5Ih9dN6ABm2XJ2zD7H+kC79+EXMkTE6U3Ia/jt7Z7JbN9Ju2Vf5UXMaEWQwSA5qwtOql23J
kj0hLMlm3/d8tDutF6vFzL+xjn1leFa4qIkTyJSTYhPd9+299nerm/y6erabe+/GTi9oeniXShy2
9Y6t+Y3dU4Pc3A+73fictztNr5CRiNzXVw/h8jJcSUJtqsrchsyTu+oKmSNz+4bPfnKYVxEDhe/7
fYemcKYX6MexuGXBoq74jCwJZdQn4C97neYPxjYarwosOx8DKt2V7w274gDpKjnvz8YtbZ4n94N7
7SQ8iu6qTune++YTf3RX2fl8GdzYG3hZT2zhz7gUL7UilSG7dFMf94dxrM40i4v6Ep31T1Xtw7l7
sm7Ho7qwlT8OMBf99La8BLVSP472rTwSBbk199zr2mzYOyjNxw21T3FskHVGfGjlvoiOfKsVaRC9
71BJcXdOeqirswRK0LLty2NnP4zmJnzpzyhZTQSbGLsiPw8oo0/70jmcR6iP4Lf5w5XK6bn4/THe
fnWPFMRluYfINurzoLsV5TlwtKnbvohmI9Thr73oH+2370o4IPmpueEV7fbwrVzJsO3pD63X+TcT
9/8NtK0FEfm/34379Mu+Nq/Jtuvf+Kf/wX2ncXdbnsWG18Ya/u+9OM4Ii2rJavxWEpHFGg/8L/+D
eocof00WQ6CKQ0Gxf27/xtoq+c5E4cnfYkP+tzXiD/wP5J++2ok74Gxx4kDLFoC6cV6dJgmoMQ5G
mF/jZgzD5GYA4LXFekfp0m1KcXDqaKL5ALOIAkkPy8JPMxeQWmr1uUTT1iYP2q213A2VnV43Kg4w
t6qeUC8CO5GMJGa3PNLIxYhnw0SOfYkCuN24/Gtnk042JVVaFo13VmVBTbsBI8bWo4LUYTuoIC5F
kXTf9wb6JbyWpgZniHm39wsTyjZS5VC+wPkLvya5PX1CXx9cdsHCZYdwSlmWqsoRZw4tXMrbwTdT
Uq3pU+yrvpPW2OXG4mHI2Tk59o1p5TcRfU5jAeU9uleo5S6Ryfpe3m7HId0HQ7+h7bszw2kXmDkS
pekYFClNLnnk5+JtmljDDvOrQLZLVoLBuay7nTxhPdkcJLwSvYaIzCtqadvCY6sWNDv8WMdWVF/r
zrkOjHELhfWiqr176jfvZ5fCqZF0u0XyN0H1+kZY7VrEIaTb0SYdWepKqvb8gUzfIbiAaiSTDlWw
3ULfKoiMTdV4vtNbj6FT7meO853rVZzDa5pCVA2mWM2sbVT3a2l8Q6gVQqXKP8Vhsu/S5j0ZNU8I
ZByfPsYmHLPirHJrVG5g1uQIgehOLfU+hjSUbfPofbuIfZdlZ3Y1vFcpeuI6emz0pyQmWcb4HLrW
PmnLcwEOJQMjnnb6yghWgcLkL17JIcAaw0e3Dpq9TcHWd6n5RcjBo/l+MEd8xNEhLKgjxn21zShF
bN2+31cpFRNd9PuSNpRe0l1MH1VgyuBAZF7g8IbvpW5V4O0CSe4UlJESH2hmjn5J51iL7MIZWXVi
i9a91/PkYlZnI8fD725jZwSHe97aclcl9h7Gm8gyNrbDbsod7tq878PqAunlIfQy60NnfNGlc1VW
aXRI6+fGHW9w9vkhUseYtxY77W0bNrupsT8keFl71WyWqf2kHDTMLbsSd+2YGdlOquoGAde2BdqT
mOhbE43ay3N2s2mdZdN1bGa+ZbJkdYtv9PYGriPl05XIE16OTnbrkSd2H40YdwiDo++UHTWIGTtH
OeaIivaBca6DuP7c1Fe9mC2/nYCTLNCSDX7MNByaiEF/k5fRZsroHrjqLsOGvBVuchNS8DUX7c9G
uG2KWRwHJSp2ohjw6C8voS8RlsPX2cs4vrDhAY09SAJUfXi7aWfqzAGrVRxlPFzhN95Klw6uiF1q
2DWDFRBcII+iys4jl53D2Olbp5rOmg4oq4BBpAOBNnjG7F+3G29Mr4M5OjMH4wjk4PuUcPhFLDDw
hZhGfibGottkzbWpx/omNTrv1kLhULb95YBOXgLZwaW2HeboY6rBWgILA8c4Xlh9MK7uZHE0aG2h
ovumKc6RvoH6jJZzNm+9GcQZ9fnPs8Bq0fQgGHH+bxMNo7TtU1wZwTGyeKJZs5EUossm3o9pdSgI
BSh69rmeuhkbc9NF5tYseUkZlbkYW1TfrjrGOv2YSP2RPO5tHJj3Nh3cIG0OWcCtu+G5I/NjYmNU
MpBdW3i+LqymuJ3y8HqeliurjC5FD4XX8NBCmRtbe2cReIBWqaPpcXpMNVs+a7jKcVBUvaQDln2f
KmKMDKI83O4oO6Z2qqgyf2/HaDibeiGkp4we52y8UMF8YyK80+imPNoajRQX7hxuS851hUrOQp3x
elJ9bFqKmehtXd8lcKHIxC61OJpZooaKWtpPS4N0Auxu53tC0wdurgS62YntjWPIKyHrc6vxqDak
35pUVw+V1bCJCsK9udYUoQQGIvlCK2mbx+D7bHtTq+UjwbBXEeUWak6T34S0ccbzeSj5nLBHqx5n
hsJEPDfvRWZ9By+2R+6Rb1nWpuMMi6ht8Si37o6WxYOTdnsvL9n2R+Ol0+szi54sXRv4TyOqNMm9
tZ57CAznvHP696WqL9fpiLYQ5fMaI5H6ZgB9HWw64pbzMrWUxgtKxfGtLSY4E0uBz4yAIAczP6Gr
xmJ8n4KrLp/O1eIceze5TKwZy3jZnPU2r92artGC7gczT2+mYP4CIMFPFsIzWmwRaG5pZ/TkBi4f
4uoxr6vp2Ymmoyo/uo29H734IkgF3hkj3yJSoaHpSZCH585UTkyISN8pl481057TjYO3CcqA6vek
u8do7KoHs3H64kjbIUR3O1oePU2s++h9W5YWD/jsC4SO5tO0eNmDqLqMFthg27fTgDnAXyzX+YIc
o31oOO09zQWX9ulYIokrkra4tK0E1QhKTUZjLmr7JsCUgOdcFt6zlY/4FVpYlfezl5OllOdORlsj
i9qnNlx6yu9zOK6ugMaEuEuRPqZ5mlAQiytvvFRph294mkT6rVXOyLm4ol/fogVAmdP23PogANLh
zWFcX5aZyr85EDWfHasR0bWHGtn4Us7Y3LH7dMOhFmOyUA0wqv4QuSqr904DRZR2awjdopjTjhNy
RwP5YoJT/9jR3QUKKFrTX+rABnk8wY7hqEwHYeuMQ15eZnmfxGepKHR7Rup26l7JghNxQRaQfJ/R
/mHvk8YtqldtuMqPHNqzPsiB2ThaRhjKSxpysT6MUwfXQjLFzgBDPRFcL22H4zlvhKF2UwgGZAt3
Eo1K29Fo9ksJ88Hv0NOz/YLrwRBPKw6gEZDDfIOUUhiou6Y5v+ONxR7DNR6PDpzq8jxtR+Tmlof9
7XLAlY2UVBI1TWCSLMfrcUKuz7dV6WLTuV3XHgC5JsEN6qlGP6axDXkTk68L45l1m57FX+KSapAd
IkEg7OEmb+1YXFWA1Zk7Ot3TEI/a4rFOSlyMfVy36EEcQ7H6hk5L4YdDX7RbYsw02xlIsee3oBfk
PusNmsvAh2akbyZupiNmg2k94/Yc/4D0VjFeriURW0aNGPfj4i3fSfTS+Q1Q8CU88vJX46jlqvFs
kV3bb6beMs4NZ7D7Gygd1n1QaqP206qpin1Vgbg7YpwRQOJSxBXYCwPGCXrJGPpNELP8z0Xg1Ie6
de3oc5bbKQAF2OiY3Oap11vDtfvZd8qguOWbXarzQGJ3pxCwolvdBgJEUZczVSm37aoLa5mTBzXP
1YhFLLQauJZm8+A12YA6f0TQjMCdg3aYaUg1wkoUFlie8h5S+CpHnrrhoqpKlWwC9utMIaKLp00H
YhNviAdweGOki4NZVCOe9jsjVV+aYpWP0Z8XVE7E3HjbrJjyrZUM+qKfKgrRo4FZbmzRqm1FEEHs
5yihBh/Fbppul2HCdhua4Ll9qzdqylvxKojx2Ozyb0BsVtsawfu0t9zRhGwWNcgf1WINlEM8q/2C
dXYIoQYF48i+IqG44GIFwlWpQPUAe5nZ2Aw6jpB6WhEiF1I4JhiBZe00uzBbype8rYen3oJhvan7
XnMybgP7MgZX8a1FDVzwt/laNnEBhnarQqCo0vxY0/7YyTxCQQI4XnxMbYu3FGVZfiQDw7boiLE7
WkKUQErloUsoxbRdZJtgu0lGFKOAhnM2f5hxtoCK4/MBwO1FNrDT2+kiKDKsXnkcH1yFXng28yXe
D2EZfradTyFfyCbKVf/Sxf1gX8Nc7d+nQ2NZWzPM2Eu5OvSeFe06qi9LN9/Ms4G/JepH81PClEzu
aAK3xzcy8o98HrD+iFLferZKqCwI++2OepQYq2e3IM5hF8Bttg55AFnaH0VgsQkhyvsMoT6xN/mU
d4+zMCqHrOZVi+11UnNud63vVKqsFwVgtkPgPFlfzBHX965TjtuTVqUHVG1pNDLr0RfKSXd25fcQ
0xb+qmpANujZdsomHegEnR6vW4Hpdo2VBCWM86FsFeU/b0nb56mFQkgZpOf1dZSkKJyWgpdEvjQL
EVzDbmeZMw42F+9Q52TZB8y1db5BCxk0fgnMBkKMswR8TY7HclvPSdpjqxnLbEsvnwp/s0h1PlTW
jJu2KNEW1G5KQGDluDG15cCYtqNV1u8jPN+YQQgN+lLrxnuRkJQYC4mDa9+e3WYkkywaVmD8OCT7
yoymD5lQxXtOzf1XtEOp8isGcrzDxdtIlIYNJLYoCsqzMmuQ1yyBaYX4u81mYo5cJWerO6PxW6sF
JLCIsgZUU0hKRGr2ipsKsCI1em2hhM1yOLu+59lwdv+8ivM/NKhIvFnOWYOK2n8cv31tXv4x/+Pq
eVsWX7OXHzut1HH+Vd1xrHcOSAklPGVarulKGpl/d1odE4QF1RvEjJbgDwH34p/VHcM235GmyFHN
ofgCP07zt/5Z3jFs6x05IZ5wpcJdBf5P/Qnf4jWlzrWVorvqOZZno163qShQ/fkR/KcAjAZFDqFb
BO6+8Jbl3KHs4EVLc+CL6tlApMw/svkMW/vuhyrYL/B06jVZg4vb7AMtllqeD2xkl6f248W9bnEZ
KEHCDNg2t5VoMT6i5C8fOJ3kX1cLzYdSVuVucIKuI4Zomgd2llqmm0GnOwSAmCNVJS+SHvIzdUop
L+ibAbhvYO89gusR2NVLJk9GYeA+Z0M2n4eeXj4srKZ3VtKaz0QtRvczOTLfwcmizFumfhPIft4l
Mu2v5JKPXxHQ3eE4CNsNSi0gU0tsGo+wjeLbzIsPBbwrnyWVYxq1iI5gYoGjFUVDIG6cLE7u//+o
6+Y1Hky9CZHZUAlu/s9/vQoUW//G3zXUlRTDnhRCEd+xQ8wdpJi/R5n7bs2DRBfDR2a6fG3/kTMQ
KCYQMgCKEcJRSpv/YcjIdxiHAEMKyVATwAz/aIytn/F/0FEOegk4kwguQCEKbyUivv7My7SVgcVR
ekCtfNRBu1wg+xlAFy3z/u0RtY7Wn6/EhXgaYDfUCoT8YTR3ckxcNhBsw1yTjUJtg5hRcOL2uSOe
NPXd1H/7glSgf7og85fWsENNG4jP6wsu1EQi5SXbKErjQ9NNZH8gXJ2/zy4FSNKk8RpqPF3RlhKu
8enta//qsWpSyxyyA6xVz/L62gFbpzIi/KEQMftPYlqb+aDQJxLYB7Ik+82j/dXV0LfwATGR2/I0
DXyKgq5QKyARr6D5QHWSc3s4uuSrjlVfD7dv39uvnqvr8ll6pkYAs4pwfnyRsZwjdiElx5okPyiT
eKMudR5VmmBvKx0UDlVi3UJGtH5z3fUDOfmAFC+TpYBplILI2gz44QMaNOFfqVtuBzJJcGTUNJw7
tBLaeg4awnZng0reH98p9Fthsgrhh9anmFRz3Wi6Tb6VVsEJMJaOByw7qK5SZ2m3mZ3KSylgE5rh
2F+9fWWW2NO7/XvhsUzCbB3XMk++IBbfUrGr2g+dQVNvnpolwSJgcvjomU5eRscMriISEDxExqZd
73F/6zNOMeLOmERIRwSHX+PXtp4/zAaS4G0hXeub7Jbh3k4s9AlVTJDTpptTYfpZ0ZcUjVtwFKns
aZA3zrppLk11a3i6mQ4TvQJIolmKFNAtxnaVMQNr2tnEGaHpmIKBTnRfzDdqTIYPoAI5VrgumAiU
wLbw+yazgx1IhercMMvYouOQIUolxQSNIUnQNlERTUsncCFf3dwYcVm1mwGLPoF5YZwuyX5q4Fjt
zc7mWIF80Us5J1MnT4bDDDYRcZOV0/GepgT1Avg5mvXOMOYvXdZMjwniTY35NU4xXalWvx+8ihqT
AuO0rSKNTCAaF3OT1YVXb7M8G6IdCi/auKpKnPEQ996ASQyDKdV9o06TvZE5y5ehJF0IJSPzOgKD
yvpM9kdS7qPAAAlL/yn9EmrNTNMovrAtJFl5P1ZSAQNoW3wOqaGLbA90qCYCBr0znzTFwGt7nkxF
rcdVZ2LR3bcI2TpaXtdLXmBiwBGtg5aaDk05fa7tZAiOYOMG9cmKQmJ1+inEgZF7LYjFxRjb+XNS
xjNH3Xmw5aNnRS1NMKpgTn5tc7Cb0TNCkCp3cP6L6BMCTM4oVJjtIICQVIVEvuWpMC4gx2b2xFGt
hRXup4NK60cjDUdn30V2FF1jjodzQkZIX0McwI+rKF5ToWqgW3Fo36+ZMPY2i91FUMqY9MhkCJPA
AwLSuekHYcfkNEE9nkH2RUO5cHhwPc7EWO4MTvW1IJv2UuaVbTxGOc+jwNQIKh3HZo4PMqYHIe35
sxnGnG2pDhGmMKJJRpyWDEP9UpdxTdknmlJBObDR3cDhGYmt0tcSXGT4LHqjlB+BskKadaFR0luq
appgOFqiaXxcBEZJDnuiqTEbkan2mQFG0yrthQmly6Es5edd6XyH+QO8Ielo7mxwWI6MR89FDoGD
PUXxxgHrLndq+h8itOgUYcJYLQRazY/R4I13UGORA2PFCUjnq5C/+3FQGB9Dd4SYsXImeko01UYu
ay5E4w1VC8EqDa4yp9GfMUIHB5olmBTxWq5uKcxxiL1yTxF01va4L0tydvH7NBwHc0wb0SXcNfga
hHTLj+Q8Lfc5tYFn0Gryq9ek2WeLaeS5Nr2p92t+p25XJiK7DYtIPDUkxr2kSOq/YmexVyETlT9Y
BzWyq4xWAuCBXBvvdR0FoPFpJz6HzgqaMYNCfSz6CMWBiDyeZ1469R381L6lHbNYpk+oSvrdMiMb
nAccxq9Oly3hJrQNHJ+K4iehZrFlz9bGIZAL1tagiuSz7MeF/6PjqJd5ssIKVSGV5l1awkDxIpWG
MO5y+zMqfNpDdQ9Fys/tJKArPInqUwViDwZGxz+we4D72Y5xlX9KwzJu/VESDrIdcM4SL4k3GLdY
uBD7aKhgEfT+KtoBrrnSzfCJyRZgmAX7k+orL0fK+M4gdMDdYsOkPdHEg/1YoRsXvheBeNs2BJbx
seNZ/EDOD2abiD4i3zulmS/tkLQelDCaLASVl2GPnyIyup1NPhsiOdKFygvqzjVqQG8J6I8YUU/X
WIbzVdDmeoYt7ZBLlfaI3nJu68xFcR6RFaLjcZcTuhUkW4e5JsBkm5vzbdUQAYFZq0f9POW9uZDa
PTnjuSpzqQ+tOXoaOBTtc+xphAf4DQhYRdhbFl+RIRQEd02LnH6PydDKmd4La/iYY0bFYUPZAT+9
MTOh5mNLsUAlYzNvjJqC1y6ObNXtCISiTEhZDzTEN68aQu8+rJwQv3lUwOVTHHGavfIg/F10CYE1
PnXxLHqRqh0awphcSuJO7Kr5TAKIWytq81jfplVXqQvmXCdmIFL8YaHuvfyYpkZbPXtzhfOCec3Y
BWwIR0R/hhDFxayo/V5xX8vy2PbutCZaBiHtudVh3X1IifY0bwbHDtsd/VidPDVTLogRbGLXBXFt
zc5lbXgxdrNwtOrwSRfmIHdMBAo5Vtvj1j0bRvhT235o83hbxWP8saSCS9wkU1/q24N5H/Zx+z0i
sfLDONKSRIUOG6cvDeOlBflwlG4+DaByad8ckikiV0FSuGLkqRgL5NCEDo1xzaX2YLlQDHluSDgS
oBjkOzIvFYL3FNPwEFArO3RBWZKiFiviP9y6woUbeu1BckC1aRjb3ed2zNSnmOIfiT5j4z63c1Ey
/8Qt4qKItXy3ZkmihA9lmB9D4XY4q6YiIMV2DrDkldCh+/2YBNOjpS10jlIb6YWFF3t93+OSnUED
qtqbGQvLOct/XIEH1IE7bXXS9Jc4otrlivBCKT+S4Op+asPJQ+pJmWvZtZHj4uJYxsHckdOq6XfZ
8Vh+HGyh3LNFmZiBw3hKB7o10snPB0cN+VVZSJirfW13+UMMuU+j3XZWb58BJdiXYNAAuE6e8xJC
nH3Em+J9tTttXIcjdaxd1Gl5bRUqewxqAuGOtohxui4N9cod7ixomV1YjhgV9dSRG5Pmq2giMFao
DAvTgie2oweWCqjSR8Usj2CY4UP0cjavj9Vwkay0ujbRvlId+IJlCVcSx7HV4Mjux7fsyPhiVtq8
ajMJrqS2IwrV8GgwFVmBXl7UkreXZRrl5lVNHhqKBRU5xl7b3bS2SkK3eRiNvkMZHreWfppcynIH
x5jpuAc1L+fQ9Ssc3dBt3Z23bjql55PhMnGywagR7OKYgDvZKSq6bQDm6aJuWl3e0Rpw+8smnYbo
QsQT04yvdFDhxiAxjz0ZiJWUll/IwICkydnIBzyR8uXVsXpUzFXUfKcuoSiSKmQFswA1vxvbLEBl
rtrwXBFRYW06L6qeHLnMziZ0zJkdqTdfLUTbNLsmYClip5OnCKOJbYq2eZcyDSNwiSU8wt6ajW3V
Bb1+GXUs69JPS0VH23GA737H4zKQ0qgnxqSIozh5yD3c6pQneXzusxfrJIOwqLtP8IjKJwOiM7eD
477xMSqgebA4yn8tQ6hB56RKOugTo8j8PkxZfN2NcvrcUiX+sETkMowfYpDzJTE8HuGPbYF/qevG
zt5PRTQfFmK8jaOTtNF1EafJFwwRxQMM2IZStrJovPTxwKoNjCP+Mg+TGW4ClaHEC/EbXk+0qr7r
pczeewawFNAkTfMZkEKCgjodmaa06lR+uZjJfBM1IN9II7BDw5/nNEy3KeDNz22raIeaoAfmXdzT
IjwMBCSSyOXVymAT0ZpflzhZHqiMm8XGmJ34xa2Tga4DrXveobDHK1zPLY72tCbFiQyFj56qCXLk
1YtjJ8uk3HUZQFiyI+mjB20jjpSJqQaswZrdpqWR9EQFHiM3cUfIckehwYdwwA9JTUizr33bA+kc
TRu6oJXPAy531vLozGpTt90ilLLgTXR1YiFQaPL7paBRvPPYMTo7ooKQpnS6bjEbKDO/DcTkESwV
tNZj2eXjQzXXxYMil/iaHZks9mxEw6ugSZrPswM2dm8RR04DuMvutFcvuPfVaM+bBIQBzIAKBKgf
Q+D+oteNBXi8SnzpJzUgSyVfAMprbHJwMgP9IJO+fd8CSb0jL5lFEgZxhxEvBGLuw6M3EZ0XdrSH
LAauPUpgYlSBh+i4Upy3LpKIxuxW10Hqgnj3eg/VELXYQ1DMJEBXQYyvAYzKJc51ZW56mL2eX4QZ
SALF1umuG3uOAXS1q2vhzXmxlxTlseli/L00tYs+tyWRcN7+daT9I2Xl/8yavEeF5L9XWB6ab8+v
9ZXrz/9TX+m904qCDRUxU5hSuUgl/64NSu+dtfqMhGkzf/AjnP//pa+U7xzFQCaIxhLUFNcCzD8L
8JZ657Jy8J+oEZrCoqL/B/rKE668Q3S3dm3bofzNpAaC96QGMWbweQwNACUo5/I8mPRy44k6OhqT
1+1MQOjXiBSG91VoratGHx+ZmuzjDw/r9u/6zj+KHsduzKb4f/+vk9rWX7/DmiQETwznFkUR6iQ/
VH0mtqtWDtUWFrGSx3IR9bUjjeaimpX79xeKJJcM0V9cav1f/VBg+utSVGqFqVG0OkKfFJimnECu
QdC5xpzpbDuzRrkI7wZw8tu3dFrbMUmCc5GsApIXUmve4ut7Sjt2nK7gnkpEbLt+KUkyU26NbaYb
9DWh3PS/bSgD4EwK7Lq4hjlNndUwBJ5te06uGijbd0EIqYx+YsOezV20d0dJZJLHcShsuanHDjxP
WMo1TYFtGHolZ0ixZxkr9GEeV6k825fq8xSbNpBup4h3E+HQ7S6su/HFKbSza0maoMucpMg5ItdB
DmnOE5WaxUVyS7yZri6aAk7AvjHyBOcNgPpo14ilUucEa7fR5jdP7fTtUKDG+k4lXXpUqsXJQyPI
JAscg0UgCqdnXQO/DgYjPX/7In/Vu3/8BhiHjEa6upYWNl//yVUITh7NmNrGhvRaeTRCNV7M5Kdj
2JHuvTdYzU4a9syZzyiTIxJeifwiR+rfQIJJOcduczjASEnwno8DH9NvPp2TIjriPimENtm+mo4U
xDa8/nIaM0WpWvHrLa3pbitij4VfGWLY1zWBesT7GXdvPxDTPHnsXJEZStImpOZCk+CkbD/lCBCs
YDZ8kxSfe5mnbrKJxMJWH+rIc5iyh0VGN+QPjhlVJflR0fIMGh3pylTb/Z1yeRY7KWfyOjPSFbEL
EQGJxyjHU5VxDE2IN6nmr24A4u9QmSvbSrQtJ3RRVUjx3r6bXzw+hfpcOGulfO16vn58/VJQnUGA
wh2wMWiI0YkVdui+gxxlei9vX+x05uLJkVu21qrxpdqOt7Y3f5i5DJSI2WIh/lapFVyRVKgOOc/g
pjAC6/LtS2FhfT11rdfiFYHiQXZPsfjkxqIioJ4InxRkD1EuuzyrEJYNjPUdVWpjPtauRuASeCg9
/NlW4bfFbjxw+yCuNnlRSdgUWShqTvhG4p5JWib3rTc5t5qYAJtCe01pRnRDam+BPVjRln0DId9F
RFI60eNGt1FOjiJnjIfhtrQrJKYDp7VsN5hmB/U6aAEwjTlbNc6DhXnbcTTwbviPwPCW2X6abDcr
fdUZkEmLBpVSHlIkZaMGlG9Te1GJEDm1vdEfojoaD28/vJNMD2cdVIx5sCBYFZiV7fXh/vCiiJKr
kQc3vChi1mswMVXeUNRBGgamYbDvC5QOQHlJfPKRqWk8k7KiumSm7tdo7pf3RJbZiCN7q3lqaBk/
tnmhb8nAQgiMngS2dYIEbZ8N4/wyLSGQoBqpBpEU/95T/GLtkifdkb9ugtmR/Rk9RipdJ2s1he50
yGzgaGXBXhqdaDFcWAaECY7z8UbwqsByadM9dHbdbVslgdPb5Cs2bCM3y1CAkK7DQZ8L0+3vLY3L
fzRYgtZDlIx+MwxPF9r1gf/4u57MYhywpaIKEG6SlOAemRA6YLdOsvvNI1nn6tdzuclmSK/ZfcLC
oXLyXttmHlbgOUz7PJqfam3FMLqq+RpiX3hPRY1wjJ7pmuUwI4/JsAysEKaw+9u3f491nP/0a7D9
ZsbmV0GH9/rzqsjYCYO6xKJQBc6GRKXxQ7OQMVdNo3OZ2zkmgabAcwvDx9kUrm5+c/2fJz12gi4t
XlrPmjCnk6ftIOU0eopnhEgs/T5qk/rSLjFSKGD0VNILqX+zUv/qgppQViY/+oSIRV7fMBjQASo0
RyxzJpqqmEt95MiFqmlq4ZN0YGrffsA/f06m0KyILr1eHrF9MtF2fDoRuVbhZsxqyNZyWPFh7u+W
3l9exUbwYmvBXHu6Gc4mD7niyF1FjafADgl4GLTufrPd/eVV6KpqxDVSytOt4UhwOQUZ7oVQl3lj
G2m9pSzZbP/8iTlofhxGhbb4OF6/oTxgnh4UEKi0NpatqpdgZ3dh9psB+Kt7cVybCVZLW8nTJ2aH
uRIuiW10M/ps8O3Oyo5j108f3r6Zdfy8Hl+0SHkrpsXkh37u5PULc4ptnfNixhStZWlN1r7iRw8w
iPQZw2n+5CUKcwC4tN/c4CqQOr20ZGB5NnIMvUZDvX6OjGCw3TCicQ3wPxfdUt51tdGTAI/ytVyQ
Z2LwWcB99cW+V89t5t0lMfDcYD2iv/0U1vn95CkgN0BPsh4jXfN0ESM3so0j1YMjqvrqawgz1Ida
Wh09QIN/M0n+23PSX73n19eivegwxC0bEgbQjde3reOwmYSiFVjGi/eJ0e5RH0r6gZpPhZploym5
YDUahTi3mzR26FOBNsytkm6QDPsI+iD5imdtnKftZlJ9Pvlsxm1jn/dRmlHEXWgzJxE9QHy6ecgX
ij+GnotMMQIgg8caLRsxdBuvFnZ4UO5AJt6fPk7Sm2wTeQPCEXa/65v/YU8wNVU0zgH1HATEwx7J
stwYYdcfFxTXvxmMP0+X7BzYu6GmEGiExMl0yaEhm5SE+2Hklfg2lnN3aVAV4gDqfS/rovvNdufn
D8UmbRWvJEcI1iP3ZEPv2URkLqQhUvRbYFEZFeF+XZdIaBYSy9zbj3ENAT75LLkpxArImxAYUlB4
/Rxz5HEqRVHv08FZ/IqqLurwtjqHWxTsg6UQ+zGznE+kgpsfQGs3Z8JKxTalj3n29m/y8yyhyaVD
tEINAbXVqUbGGtx4UPQx0QXMGETCsT3EU+NCKG5qCxuTFSxnWQZGioab/Zvt+c+PfJ3OTTQrnF2F
+mv3/sPHlM5K5nnPI++qVG2SheM98iMEvgYQirdv83TOXccjgk5vBdNwXDtdC8nVjtIWueAmT/pn
WShjG5Ay8oefEHI1jVSM94ot2GSJf/1SCSSrZN0POMycJb0OlwR70BQZlwOild9c6q8j2Y9zDW+L
aGuuotcy1E86zCS1SzMvyYWplhwvm+F4wYEmK0UpcqkmULoWGncKyJO9nDl0doE4WYUxEwc5SRtA
iIthNctrNyNYpvUkxtKivqy7FKx5NE6D8x7TCp7+wiYwaNMVRvxAHnkR+kuzjOVt7KZOdki0aTz8
6XvitjSHUca+sFklXz/CRKkqzBej2oBF646TgfUNhnr2m6/hp6MNT095nNz1/+XszJYbRbqufUVE
MCecCkm2PJfHcp0Q5RqYISEZEq7+e/B/0pYdpXj/6Ig+6eqSEJC5c++1nmXSTVxXl48fM6d0coYS
tiU8XXjbJbmEkLInI4cwkdivclygs5jhODz0jG9ZxUeDlYC7YX0XrcINlDRh9mD7mY2AoEjRmUL0
g//XSxS0W3jONTja2OxQvDQ2AlNRo2mIBtLbThWVn5qRXAo2cxDqJgsyu8jRpYRT1i+kDHRRX+aP
Vlh1P9W0MoTmTFy4Cgxboz37XpNp9BinY3vl29L5n8K5V7s5rxevFZ/vcMp6X+z+8x4PVSnGctVg
TFh191kc09nIluTEfvD5FXap/dZCBlEw6uejrScZe2xKDT5Qq01B+yLHgbg3mrt/P4CfVmYuRqAv
pQR0qM3CVRb+3x2uWEbqdKjwEZXD9NKiqfo7ZKI8h1cdPA6ZU2w7WzV6F2Zh+hZXHPprJAWEkwzL
IE88p1/cXBYTdgiPupo+k3O0TchZjJg7iYcTuM2HqwUDFJaY2qPdpzAcFPhrIFVGnXDreSftwSfl
Z6iEfWcOif3471+GmolL/7jmCH57ZIakmCKzFUfr21ANJPomVRkxKFN0uuPFo7MSlosFqpkR847K
CjhlHQPDcXmdXvO+Zk5T4LR7rbLZfOqhDby4NdQ6EpoxT4d1+UQUHPioynSzn3KWwczEPAusndPN
4OPLlIqHcoOxqHYd49GNlZHckYg8wzSuDOjerevkwYU3ae/atoXzo8gs42/ldCUeZCCi5Y6M5/i5
nxtgQLasxUFZffiL0iIAyjq62tmlweIiX6ka0usDBCjY89hM6AwTvvxGJRRg4dLWvJltEltJvPKM
P5ndTg9LjkVw5yKeIiWm9QiYdjLdf5/Ami4ggdL6R+sp7PumtKCTDWZJR9D2OzHurXYmso/g5B4+
e0CUQU6bxd/X3ozmsGjCEvpWg8QiUl7VT1car1Z2IOXD++GlE0pHz0/hodDlBTeZ+OZ4ESZl0a5a
dnR1czsiojJiPUDzwXeVHPI2xM2sx6ILo8rmJLWNacs9qbqejTPg6fJ+cJruKR4SODMLkwxQRik0
000TD8UN5Mf+2eFNk9sxUKChUcz/CNI5v2piLLVRYq74eL9a6l+m9uudXc3VfHCTDuYqKgVfbbu8
7S5DMBAaI35j/MG92oJPy2rIqbmBV5gvadgH5dn0iYu6JCjKVmWQ7Xs0bwayn0m8Nd4CQGGKw2+e
GKZph7TNhmERD8NPAgdnftkcCU3k9F35s/JqOW9IhVqua7R7y9k4mP0NR+36e+oQTkKSARyyZO7I
5gDtaaj96rjgJOQboMLTnqzyvXZnamdNji42HbpXhAgQGae3GmDFQJsvxsQ2D1V1E1Y4ATHvOay0
5hqNcDMMTF+35IAn0BDmGGyGhx8OAVzQYpcjI4ArNv0ltHYYxlNz2zghYReVGsSfZvGMMXIbe6ro
VxVYh2J/8H1G2bQob8t6givl18pyz8eg9n2QAAb4C6/tSCOc6aECCsotjgLTbDCVCGI/ZM9xawhQ
XPJNRSLA+hvWy67prd7cIkHFLG+Sp1ls3VqpS6NhJA14rBB6r6u4f5SZQfKOXeXp96aDN03+yjL+
qIBFBpEvNMCNwRfx9RRTW16Bnk+BOwAnfR6QpBmR58gpJ0zHRdzQVgV0MicN6mFXAgZlhOTloU/u
pcVxcNR+2F3SEJRPAIFD5JCj7azUZFt+KwkMU+t+Nv/RYyAuC0mA6pmokQ0WVU0AFDZevFNgdevX
frRSjI5aKFR8gST1e8QnY2WeILgsHb5rrG7wrNivTPq9ec9bbvWY68QSFo/wE3z3spj93t7IPqiv
xkmG6VlZsG8TMuAi+Jtddx6iXpkQwiw96NfGS2fsnnKc7zLtmhK1XTe4F1KWtnmB73jKL9oi5u0t
iSI/a3TgwOkai/o+4/Y0h0ka2geqVcNmDutQ4OE2YeYjmyKWatuqPjzDtYkPlGRAOe0V0jDcva0z
IhCRaXM9l5o+sp7yEO6Hese3ELh+FlqJBW8wlxPRO8Gc/tZJuyQ7NGOK/KFWYPoPjSvboaOCPjyW
b5SGEJNield3JbjqcEtfnJKiCCrS31MXKZUjDQNCIeh7b1WZsdoSkLk3EnJbo1aPpBRiY9Yzo6E6
j/dDAC3+YKY9auY+GCtJHlaVPfX96ivwanR2UH6dwolYz6cCG3IPIXAM9UqjqMip2Mwpte/W7Yu6
ReDWAU6J7RbOsZaD+p1RpGGlxqKIn65CoXiu2wISWut49T3s4vlPWQvoY6Lvne9uT0oRBCuHnWRC
FYCUFFhxtSv8ArF60y3jtqpmYjgoemvibJdshHusCne5q4MufRtEGUxXXsjud94Hphojr59ohGch
lTcRgfkQgxg3SYMyR7Rb6ZAtf7FBTg/aNqjD7cRLiBv36eNbJGAkRnA25kP7sJhASNLWum4yflEk
YZeiU5y6KpP3NNsZInnDpvlG0CesCdrqCMW2hKMR7+trONTGpiqGxzoTd7qvH4ORZ4YpDhiz26yV
r6VbHCiwd1NR/DGzfM/g7OCNJqZK67bx/Bskogx3QiglVrWteJYDr0FIqcMzkfoPeVu9KHZ5V6rL
2YrzB/jZN0ilLz2/fCMUZAP153qxXpvhsUiqXeD8sihxK0scXP4GquN92ae7bI1DK7XYo0Ak3cLt
CIpTPpQUh6o47bmMTVLHzo8kZRurJa09if1qMEqMtikutvu4Fj46Iy/U5zRjL2k18WedFuyJR5BE
qczqLgHFvjXb9gwcy+Mwgv1JeDGGqrmG+8Gym3KXhPiGTvLQG+7CFVYPfde9UHg8KqOgAdOn0w+z
Ft25OYszUo5++CkBaiq8TmzImUF379jVEyrbcy8bAQ71NjFEybfcB31SPKGBcbyq2w4UxxtMm8kl
T1m/k9NfcmUuBPViXIUjQ5v+yZLJtZvaEtnVtJwRyXNQ2gmI850IlrTOptHAQ+qKQ2diSFf5T4so
lra3UYePwEYme49xlSymst7Tz/6uDfvOQgidp7SvzcZ8sLN+G4ZxHXH+oMFngBTswGwYi33WN+mD
gykwzQNnaxBIh+x12bVGmfA17vzK+z5a04vRfndA5yRG/ivvy98qnkDVKJJEc32V5MUuJG8kCKvb
uMRsVxrWIU8s50eQceP1XKPeIxHUSiFPxvPlBMgxXfLtZJu/Gx6gHaLR35nzY2KSiSzodkq8l5L3
aTPgBFp88zwZvPZ+wh9FDDI1HUAoe9qZQfPbtYrzWY83HJ/OvLZF5ZcQnyn77tU2wJ83WXFXZt15
A5NB5IkZmcvwxot/2wRzecBl35DYzRLXNvp+6KZ2Ezv9L5S/0EsyY026sKqOikmLLgJocz310rzq
yN/cszEHLymPDm6Dybt2hHsezIrUA2iXgeyuipFRnAiuWs/FpdwAGCgd48bPV1K3TxnSZJCkKGfO
SO38XecYwJeq+wP+53EKrFfRpTpS6uc4EtINOHAFWk3vcCuvd80Y/HYTXxUr/cqvHUSNKxGreodj
2ZYAlGW+Q7MqlTNDLS1ohWGwYrU8DicUlO+4rV7N7T2C0DY8KNA0CL/gY4ho9TmoyO9WaFeqSgBe
xcryyt+xXnM6Z/V2jGVIyG86FjciWCFgc8vZv3xHgymbxPJVR49MqrW1MCInbwgKCleqGAHJAMYW
aVhbF5LNbfzuX67evcz9u6+5ffc4e6vdmcxOnM/muwu6f3dEB+/uaJQHOKUtsnFpfb47qCfbaVFV
YAc/wJLCYz2++63bd++1YMTh0qXDks0Bov7WrjZtF0NBvi/e3dt9nePk9twCV7f97vBuuyD4na62
794dEanr1Qwu3n3hbUmebtStdvGyR+cbTe8u8pFTNLTX1VseO0S5beW757xIe/zn2bsXvYkLfOlk
peJRxz6DX12zvdwHQHIXdsI0Mo1Q7ZYiw+NeF44ht6Dl8b4H0+qDt1xNIeJpq/sl353ydRX49+G7
f56JMEjG7v/56ucGj70YpTXv03fvPTYP6+8cu0jLJ7sb0RISJY4x3QjFsHXeHfyGIJuNdI2igndA
i2C8bMWCgma2RufeKZmK37QssdgjqNLEjs59chnmXUbeuzmBphmBUv0lKtegid0OyYtLDtOaC1mm
b9Yqptz5Rd89G701XjUoYBHetsPMhCYeWi57gUiBsk/l14JIFKqtvDdwiCRiIfMxTxYyCr0paSMp
2oqHJ5TqbmHO0+4yjfGizNGQbJkJxc90Xeo3D6EgYbxebf2045TIXmMw5a1LC/G6mB0LluiIyBdb
WomIImvX2Udar/JEys0xuWjaKiQGY0hCwBCqZXxrho55hYC2D86XnHobM0qY3ReTVV0abdnADpLj
jekLLh4oA78yoxpjbYcRnAOmbc2MCmxj1RWRIPfsNbWg0ihi+wfLtw19x1rY24NhpIBLlqAi2bsw
0SPjleNUVo3Zd8wNDvjNPBNjFFQ+6iNtO8Ob6SbNndnlDq/2Kjv17bx6noqyAU9VrgMwNAkeg+qY
93FTJnXwPQ8RNGyWOQAlXNZyOijHKtcayawus97PYPEOWLK22Duyb0aCVHQ7xTOjrcwf8tvYn0KM
DfnsOxBIuvGmcyrioaaunt44aWSM/Z2l7/dkIzTXFvxAXDqVkb5J/ofvfuEQV2i2gQ0VM8TZE8mq
CagiFDARwa/d31lxWf8EKsQ8ZBwMIqn8uLlmJjxYUTgaAioepfcvg9L5W2ZVC2cDUVnBWaVcMnSI
IqIb0w2ZJEkhxwLDa8NhbN8vgyWwkYGA2huI9eFPoUBQO7nALDpPJIqvOyY9ndyKaRl+efSHCbCv
nPDBT6b6jr92fC0tzGOozsP5IQ0pdLfooJG8B2i8/1ptHd+3Ta5e+w5r5W5WOdbYnB4CxyCiLvyN
zXl0vM6nPj3vujolHNacYcN1jUtN68cFfdkwzOiAzGRgSuwzrqE3ub30+S4g4fzFStLyJQ5RDG5c
oflveC86ev7AazqjLMn9JS2g3xg4ztoNiSV4GSQRyvPGQZN7lXVGWuzGmaFXNPac3SMnAR22JUwp
PgQJxxoOExLVKnNME2MkrsItDoDupZEuAYi0H4QZEZWRYi/AfxRpYwJTJnIeAIhoGrpsYVf+WSW8
y1xVtFMIc0uRstTGpck5lSa3R97QGsXIi2sNvzI9rmlVjCRLjJPUjgQGQSuF4DMQKeTMARnmjv3+
p4vuvp5qDgF4JmNq20IPz9S0hgKXF1NnJYuH3D/ERHc3z3XymJi+empw77GFJeSm7Ghd8Ey0ORaQ
KCSQrNz2SK77fQq0wYnQlYcHnrlCb/xKSw8735pnQLhvap15uEourB4lxlYrAa4191P00YCDkrtU
zPipUIEbtNGhM0EhGj1OI0AORiACrtFfMhkmeLisOI5gkhwB/rq5kaDkasUrIdF1vEFFZ/7EgLRg
UpWd+Tr43fIHRbx8i5PYVYdFt4QRTX4KI3pK4m8kA4b2WTl3/YNBLdHicsx4xOLOx3+eg2RpzzhG
rw0vx8z/kM9q8TCkbTZvsQHQ73eQZryVLFwIaEqIJFtXt2G2VauunOHy0J855Ugs8qSWQe0CfyC/
lyahJBvS8EksAVWUf6Mh4JoXfahEt+1FbHVnrSiWbaHc5LbHwUL8mxlT3qTJ6BhQF0mY4Lli/9o2
Q5LceZ3kYfAVKlhCpzInA7K3DIRBGMtCWFBnld+rfvB+WyabDPvTYFM1O5JzjkHrVNtLRgzH4jc/
8iIkqULokYTn0lja86Gai1+YHPxrRxf9TaNwd8IrHSW2q7KbfgZT0V5jjKLbVJkYgJiYukZ1Sn2w
Dv4/dj6Z5iIwBEmANDUQ6xTtPx1ujLtZxjUTqCM0ezzeQzwC2Be7B0ym+hUk2XjbBVrdS5HpGyo+
/SS170xnnQwljUcmb4B+DEbitGXM6VyNgZRnYynNv+24dNfxEpf+viCtJtl3ZFX/iLuRiIG0tDMi
ngzgOpFvF/F3N89I1EtSdlrMw5xdgSlb/QvngoRotHjG750ora8BQLpBlGmirSJ6kOVrruhNHjxt
YnaJawhKlXSWX3gfM86l7Ax0EsewfirxyW653SzJ/24ef2re+4xZWNEFExeEhscCTYqEGkctXCPy
P9s/ME/Dt1RCHvifP8WGJIF0w8OEzzDk420yna6SOWavqAfVdUXDD+zaqMb9vz/l8/SID2CYKGzs
B0xPj5VLM4KHRmRNHQWFDdYerMMerWb326tsm944aeW1hhy/dDh9Y8g+161eO7OVXbkFcH2N60iP
CXhnqznD6iuCaImN5ZIuUHpRlkKdKR14D64/T7uEWmb776+/DjA+PMvrt/dQyDPlRjbrHw26s8ZW
QW22NWUx4Z+NTE0MUviYlAdp+98fZX16b3x+KN9GhMKs28Si8/GGaGyj8SwwxLBV1lOEJzaj86om
+G4+Qdt/lfAUOciOV5KRamb2JQuIhdwSVUAQacfMngHguA4DYmM4MXz+4omER+mt389lwnKMa7Dz
xWriPCvWjCHSesldvKbldUIS8tWHIISxkNTyGQzJPl6/NWLm5UCWRzSUst0Y0G7NysY4sTxZn6fB
gBIQP6N8xuXAyOhoMuNSxfVoTjh3hBrLSi4G6xGjKH7gqliDq1ObThr7Jf1xnFWF+ZtgbHqksWXi
g3ToaqYE+iZ63lWGDF58K681DbpOcXYGQ9Ky+DexQfExA5lLc5dOE2yJ9JfI0op4hgzKxq7ByQlc
UyOtAt3TFq9OWhpkSRBGp6+LLKbbwcHR5aSeyU5H4IEIhRFhbq6xaNJY+cIa6GcvWnc3FpN4sIaF
mSnzdCinzkwM5aXvhGuV41BibHrItxYBHGbyPAyh/XeZYvoyeeq+qKzNxk085Oqvqhf1VvEhAxln
i9bbusBPEFVd5f/BMWERhOUEmrwKKqnwZez6BhkCMAURhWbj2VtdD3G78cAVvPZ23b6yUPZ3BSXu
vBWeW76kQ8/Zfm5yWUUh50Z73yjmsVeLQ2A3rT8XkbBV0pPexrXXk6tQ4o/ssK8hEeo8QTbuQt12
PtGkMJDJp8QLZMvYH5TER+4CpbxPZmbOOxiayysTZhM1CpHp1t6cJxBhtlBtjB9hZB4dU5KQvMwg
hRQz2b6YWLCebLchXsBt8tWrPvpWC7bUMkjTYJhIrgf+RThIhiq5HXVm3bhlncW7uV50skWaVebR
OKT1Q8GhisMjJ12Qm1n+N5Mjh8l+rkZjpwY3+1uAv3yYdTFfk3KePuaJswCenYLkMhtLYlZlR1O+
i13adj12uW4z1KJ8s5RYoqz3xscTi86xtgb1ANo98kIdwWvtiKNBcWW1k9WuEfOJpme/t2YuisjS
4a8ni6Y8ZG3IBGY9iYX7ZZ55gAMat8POtWLjUuLnzk6tgp9XXIbKeFtQ2TAoZ635uArYhpN2zFdk
1OWJvJ7RkHH4Uu5LrRn/2Cm5ODIPnVunZtFjeFvvjLJ6tAHLQc6U5kVLmtZ2Vor+qhvHJ77c19+N
r4WLxEeXf7Ry6LoJ6ooeVDR7GUFwdZfuvSa+h1uudyfuy7HUaL0v69wYRSoKD5TZH38GBFw5EdmJ
pGKfemLCVSf+EhJPs6AitDsEEbn11p5Kg51077PIRT1k99cFfuEmUQzJN6PozSuVODPUvaK+CHoi
Sb2cTj8e4vjpxNddr/zjPuk6mMhQADiYX7C9fPy6ZAI6JS9vExluShhRDu5YiFCBXFH2YcjSbs8C
h5+VGv/C58vvOL8PF5kZv4RVEm5hu/b3zIUAHTeOeR2oxHY2S+WScy6xxJfaak9UP5/G8/y+CNxR
Xpqo86BAfPzCciqtqZ9wJUnCa/dNlgCIwN+PR8f/1QyEpZz4gb54zxCQo0xY1cwkrh/dz8E06KVa
wHd9Lx5vck5Gu8Z1291Ued0BDRnpV8Ni3oPkkRGTimbrCLzEVM7V/6jk5sFClkBlLpBIeKg9P164
ac2VFowKI88a+j9GrmLMWFO99xlxEE1Z+yfEV+sPefRkoHVGskavnat/Z+T95zSgY9NLu5nmVTh0
9a3vwrWtAA1cTcCeThQQX30USmHWDVe43NSjYi0wUtq65NBHZpJAKEBv1EdwaV13U2dheKKw/Vyt
0E30+CH9AMsMN/Xj7+h6g3YclihsW5j7IDxBAKpYEE48N1+8WDgxPc6l1CsUX0fCThzXeZA7GRov
3ZNYWIde/BKgh4zJJyVidjcQsgnT0/W1urOWISPnxEPDBAnFQAUrCg0LuZRje2MvjCpBHlf+rT0H
/iOgIYWXO66WARJCkTwvo+lPJ96yL+4IS7nFyIx7z61ZS97/3HxDZhmd4xTgjFi8ra21cZPVVk0t
NfjP//6lPr/QHnvYSnq08a7iYfn4Ue0Yd9YcLFUkJ2D+aUdWtYE7+dA6aEMKR+bb//3z1oUZpycO
2k+fl0MLlwMNuGiIZ+9sGoCrMJHtdmZYBbfZgsntxObz+UnwkFpxqmZX5ERyrLcfe2sSluJUWOId
oAVjxw+5HbTXorPEWaGApW2GpH+YrQDKV1UX5YkzwBc/MIokIGasYAF8uKO3S8a1dCkzq6jKau/G
mfJkW9ttd5E4hEolDrXTv3/gzy8Y3kk+Cq9d4HH0OnrymdRVZjfWMtLqRZORQc/xxC/6+elcdYBk
Qdq+iSVyDYn879NJc6TDkUrYkEsrcAN/LDiEdib3HdzOE0vT54vho0JsRFwNR0r/aLUg9d0xuhZ7
/tzayYtig2DlD/9XWTYrksn6DiIXICQvwdGn2G3FnHTGos/8s3xsk9q7n92cmWIBIuTfd+ez2m71
KgBw5VNAiXvmesX/ebUXf0L247Wg0Gd/gPaDgaEbGSjAzuHDYsdMfpQVoS45uvV9XtvpsM1s6Z9g
3H11C6EjwmaE6sd+fvwtpMEbyo2k5W31OwZ+08HN6+ewI6f63xf81R2kJWNhxcS4wIL28XpxtuSN
n3EMyY1sghGUEtqpF+fEQ299rvt8i2cS4zh2QoS9Rx+D2CawR6Fg6BlYNSI12iRoZgm0y0XS+Ns4
mvAde5i756YvEuLji8p8zaQZPFSVTB/SxLWvGLsstHU8oZAMlatCxGO8RaJYPIX7pGn7/72VhNsd
AjASZBO73PFvo3KmWAiC1pO7or27OuFEI9sTd2BdYD5WEnwKvw7zy7Uhc3yvBzNUMIqA2qTLWF3F
fi2+pc5IzKlFwHFnQwZCc6DViSfsi/tuIaPljITXYTUgfLzv1gL+E9UZ4XOo8g9hS2qzJCn4xLV9
9TrZiNPRxLNIsOwdPciZhWCNcSK5N8DdCTjThCqBumlzdufKV8DgbJnau9hJKvwvzYKQNcjL8TKU
s6lOvNtfvFQ2wGSQgrxaELiOLtnICmW9C2Ypm8gasun7IBydzwK7S7f/81sFInq9o6zB/HP0uLfa
zkKyTPBuehrwmWXbO3/CJ/zvT/lkQGdhtHlk+BQELyz2R8VBEo4VAlWUaXQiaISUc/o2czyHLYg8
6sBIIdv1SylJj4l1VLdZtx0xeiCpB8vEqFNc5oHS1z2YjYiUhxDCk0rMK+zO6Dy7UG77qusvQACR
Mqm02lYjI59/X8IX94STFbsHLQy2xGODmoNGVlupBcReCbGvOzSSaLlI+Kbb8O9P+upRdGwatRyM
OCbwon184nFdjh6tJVZ2Z6G+XUakZLhO5S1B9bSNRjc52EvafSu6xSdczGYuatThzb+/BQTiT287
nWnhi3Vld0mJ+/gtpE+ed0KSBCl9ha82M4rga6+ZyblRsZJER6R/O506KOkK88ywp+wba5D7Wwea
4AUeAf7VhiRJVbg5CTk5dAt2PguxDCnDo8N+j4oFAppBqM0hL0sajuaqSKza/FnPVn3iR/1i7XqX
pOOWxEcBfOHj1cRWy4HMInDGbZz5mblM8MBZidAtegc7y5zCJ4zt6Ynf8ItnBkujiS8sWMsB/+ip
L5sexTQBNxFsBYQmg5VfqaFF+hek5oniEDbo5/sFJJm+TfDeJz9uJDEqBxeW5gYpliiCNp410i1N
U1pnYw4PNTLHBgWAwlSGR74qikeQrLAJE6f9VqcqRNDgbOdwMK66oc5yiszKjOHNLvnj4uMpYDhX
okMNl7Ybd44SdgtoC4R8ZMaN410kUD9+2kVj/ZT+4rw19HCqndHP9s2IQN+gOen5uEdjJqS4d1Zo
3mA15JUCw01+thl8J4y/AWmrwrGNuz4FNB1ZQ1jeYFH04ZTW4rIpSPgjqsDUN0VLVEME6s4ikqxN
+q072gYc176VfwbiWxqYmXaDMnwWqkOQbMhyI4fcfxx6z3ohm09+d5g0tavVUc73hgiIjrZZ94et
qFrjop8kI1RWsvwiDNOZxjADaiIVEp9kidBwCKAi5Qwi3bAY3m1TAIfYgcETfzIfiuZ5m8ztdcrZ
i6gItch4O8+B4hUCAgqTLTX5qusBJWCY5RgkQ8cVEsSwQuBFTBz+J9T8NU0uz05yEx9PRQRYhUb0
Nkg8L9moWRnVJlTTfDP4cwGrzsrM10ryt2/CMsmfu7hK5i2D8+6n31QAEDr2tXwnSgPcm1/W/KVh
rYnCo6rrrpB1Bca2XAgf2lRx3ctoMHo7g4/r0jjliQJRqlxJXmqg+6U/w/WO/BEl/tJsLUZYgDKr
eN5KGYxPK+w8jgwaBO120rk8QAwW1RWkQ8hDFbPrlZSqftOCXpaoVWZWEl3kp9fjQNrfDgPCcF22
4WyfKdIVEeppE+k2wtngT0ojn/vJpV0Jadpy55ZDyPOpCzCApRpHpJ26NQlonYwGuYUrtbubzSL4
TVcE+l1nz2DivBKpkDdIIHIo3rW3C4xpeZU6GQiiMceJ4CT6aAgcaopqUKEZQl9boypFCBHQ7Ju8
MLk1+5mMtRSOK6OKqZsRBNlMZXaN6Ze/WEU4iLZNURubZVp/6sa3xv6MRJ6+2lmFreV+wbNGDq1U
bXseYxIK0IsrlUdMwttlX/mTK2k6N6N/vjBSZRqgLOnwtKfozHj4KrqRaeNcLqNBSmVrFvOPrrPi
8cKzZT9EBOKUYgeelYElat0yxEJs6ZIU5hrGoOhIkInaNCmWM8hznX8+IiuRN8GAUv+MAb5fXNtq
Fk9IqAWhrl0m6sMiRzTICW8ssQVdMD0Q6Ji452xMLiMiuJZXDcL/l5E96mdKL7vbFeyLaMUqvL1b
VKvS2hmJPzi34VBASMog3p3nbZb8znqzfpyagnOKUJbXXLlqYm3szIFnJfcZIuyC0R1Qmndx/Eb2
UP+sRGGT7jZN4k9LTcakelTFtKsR0F6txHbzdQxoVW+YFrnkCQ5x+IraMkZ0NOZ3HhqgJ4Ma/j6t
pnIPrrgg0Dzpayh4QQmfsfR66yIfqg4kpuknv2cs0U9IN5rnf2+vX+yuuHYZgDEK41BzPKOHl5oS
i8jRFytBEJWUljeVYRa///0pnzcgZr7kXjBr4rSI/efjrpfNCUI7zacYZNzY7VUCNafN9//+kM+X
grvaXSs8AGM4PI+2Vqt3enp8bBmSQe1OtCNPuBOemoB+cSmoXHBF8aOFnHePiqIcmHaZwhvhXFZ2
B6/3zL2f6+pOyabZ/vuCPjd6oKahVePAQrPAEmst8Z+TdeHVVLJwItCbNuhxko45nhyJI53ixb+o
Ro0HA/e1emyNLiEjOU+ME9XKJyYBHU3uGu5cNH0mmKOjEwDiPPqbQFujcexy855pc0WM2kDc2Rq1
A16YFyy9m5jkvhqp418YI+bls5AEqZ3E6cRBMFmyE9XMe8X38fwnXKhEoAnWSQP9xI+/SwMbtNOg
qxAhKfdpZkqENskzvUu/qVv2pcp1f01DKR1kVGCzGJpbrD52NqF+Gkyn+uml5vzd9TNnBgKZ1j//
fdu+qFgFkpfQZcJkMlY9FlSgdpmFNaJFt0A511fMeBE0KmXhvapn5MXITjMP0XMQC6D6RAr/9nQc
kCUvDY9GNdo/xHdQLjZ5vYjDOCp41Ey45prqpZcYUq1lOSvtwqki6E0Yv0TbGu2ZAdPx4AdxQMil
bPFjtEMr1Yln8hMaiCeCwcGa10M3joL8qLVUL0symAq8tF0USB+KvnCu61iNv7u5m+6o8CShw5VN
SrrrzPIX+FKZwTGT7oORaqC6hXL0zpnCwDh4JM/cpz5txE3QQh+LatwF7u7fd+OLUwzYLDp7zHkZ
Igbh0dpDy6sddEh/tlynX9Arl4eAEJuoFXXxoEYSzYAfWr+WYsl+pBxv93NBzOSJtemzQXYdDZh0
pm2qcLhzR8/sIIF7JMApONZPoXEpBrovUYnHLkUFT00QpSiaMDrMbfgNAnUPAkouGrg27ZOfaqmL
txM/y+f+EgU6VAqXcwFj1mMU21hCDity5Dhe1wMBlH0DUF37l4nt6ovckeJgBS2ppXU2k8mX6iee
C9wtVmHcihqk/4SpeUcPfj6ntgcOa8X+GZMJ97pn3HLioVvPJ0cvPN1ZlnbMA/QIjt3aloEWZYJ1
FI2F466++v6AsAzjIpznR9cuT52x10fi6PMYXdJZt9gYGWQe3axxwDJYxbqMfJoSN0he5Xnbz/r8
xC1YN6RPHwMrjOYepDVxfFJa2qQKc3IGoiwraTfEWqF6s8DTo/zUawCJy1tBKKnf48UqzbGeN4Qb
9K/JYvon1tTPv3CwCvXoN3H65NscvdWLKPXMbCNneBwO3zOrCXaq7Odnb/GcC2SO2dOJa19/wo/X
zpmMweP7jJjp9tHehiuhIbWX9qYYQ+NPqXCNs9dZ39qc016blu615zst+np33Pa5lx/iQExbp8Rb
uTFmo7pbrHI+B6XCIX+JxYle3/sx/PjroQ6iy+Ky0djHE8RwqJF5OPSJ6i5Q8Z6zIMqRvjDMv3kw
kQZQdaH/y3dkbW9Gxu93Hp6Ev35RdZi2/AEFj3Aa99qZzL47XxCBsv43q7OKln37E3hu8s0FO/3W
Tb6pdwNO3v+PtjwSZhYubihnfxZqbsB/ioc570I7SWmoqaJB2umQgz5ez02iezYe4fzNZkPdq2FK
njt6iIjHYfBfh3PX6BM1xBd3GjoM9lPKBxbB45absk0F/9emD61D77zHq4SFqXcv6ZmfkmV8sTmR
c7UqTRn+rjuv/fGibYeARsIfuWgA7ntTB/1FvfjlA8lvsRXBaKsRP1nJGdvBsCkC6/84O6/luJG0
Td9KR59jFt5s/DMHBZQjKYqiKKqlE4QMBe89zvba9sb2SU7v/ixURWE1HTETrWBTCSTSfOY1zftU
M4LbRjHLg5XX/ZEub36fOEgcJ1FVHCUpng8KCUGyUsU7P31tgaFDy5FLgaNtEau2IaCsFoU9d2KN
fNHGpoWFJ7e3RYxgj9VIoRfFfXl00K5YEyW9sNUJJ4kcbQ18ITHs6Rx12FvWSCLRH7XqfuIID6N2
hzA7GX1gF9b7EFw/QOpYGFN0VuV87+N++OTIfSNvexCFOIlIeXMnNXYXevRhkWFM+wm4mRnUirZy
8p+fxGjNEe1hLCaETZYnsdX08xxyPCLkbqd3JNaBZyr4PVw/jS59DapxHHyGoQgcyOmU4ORBsaaH
zmMjk/8xySxIq7R/fo5ELA9tU40kaH7TbnIC8hUVkAtgT+4zWnX0NZEL5to5HdsEJ55Kg524voMi
lIHayG1jxr3bQl/6BSgE6VOn8McdPN7pfeoAY0BhXKs+gfzHhihr/A9VMuNhfH1GLj2WgUQy8Z0l
Ks1L2FGgOjUttSJ1KzxGfExRcQCjHOGTHycOJqyhGn/XawOyTKZyBNe58tQlcjJujcy2jn6VlbqL
7uYapvzCYWIobBsq99wc7KDT2ZJGYDEJdkruHHfzx4yiwJbSlXFMbD1bmYILQ5FHIpsnQGiO8nrW
vDlAzUnRQN/6OJ47qDjUaB54ahQl74rBXIs3XkUMT68bULX2ay7z2oNenFs4bTV+FeqtixG9Pr2H
XpdtHRqAMdb1QXkPjxrnnyQsITxJRUufoTZ9qJd4A39O4pqiQZHN4VMF9kPBa7YLHzS7wI+3qlVl
8hAX7rONHc8Vjpfx9HlWNbR1HSIcAz5LJlv3dt9q5q5tJPMrUCTlM7IQzecUYuOzIik/VKeUn1ul
l7/WZnNDSy7dzX2V9NvZ6SM0QHKMmOa20rlY2rQK9kVsNfLOj1rtQ+M0sgGCVQY+2VZsACp7sTN7
sSJc2KUUWLsrlT2ttF7Kwn4zlo7/ogwQC/dJ6ozKLqQv1G1EDxDrnzxzkNeQ0QOmqpwns9unaksF
EujSc+TX2CXB+xi/+z7glg0R4zSC9+nnz9hgISCgZHCb+PVI4jJuzQqYxqCNv1KVA2WP01gwQck0
0yctMM21TP686s8metVep3kokOSnyxaiOLwmnQod8+kfyZ91T6+dYVcmhnpA+SOACzg2K6fa6826
WFUqcCsQQxB4ZISGTkdNhrGbm5ooypmgoYEZ7+8MCOYPGH+bFAtHy/QaGJAAj6X+QG/Z9ug+dvtU
y9QPtezMO4Cy+jGA3EQyJ1fOXU6lYCXwvFBheEUzWYjl4tqkLLXxNMPPpI7arqti0rXzhwkzAazV
tzkCpF+jwOrvQTHZQKypfmtEo+8Lwr+7tDfHvRLiBrMyadqFT4ViJgr1SDPR5D/7VCiYop0B3tkJ
4vgBkNzcbyiL9blnswFfuqGEA1RVutFuw1HWHidA8E8TxmHq1sbSJXDtLhmdDdI6Y4i/ShaZCBZG
CI44ZRE/hZGP7EqHSjuxba807zSlR57EL2tJ8hQDZQqowySgtNy0wfD0qoucAzR3y3RfJbRcO3K0
n9EsXM7nJInf15Pp/2javOt2gWNimaer1Q09sfKLb4SUBpxGb9SVxOXSFAkbTG5mFbrIsi8IfjtA
JaXCQ2uWOq8qtPYnVSDFqzN8V2IaPnRWwjWY1fmNpAlFQxrvdBKB9Anfg7cBbUgRF7opznGa+siN
5GJ91gcugqCrfU9x2p7uGwBHIuqgZADEall3G4JCDqnZAFbzpMf5YPxFgXbvH+Zf6Q1ePNhDrdy1
53W+E4DTUmaviPO+UzsATt7X4+PL4/G432zdw7DxPgybFfjRhTPhZKxluDEFkApwZy3d293TjoH2
+/2vj7cfVoa50GcXw+hEtwicARFbfKxikIMGMHzpVtvm03hXudNDfzBu093oItLjNt64R8PniHxK
4M0P0s75sjKn513I04qzuN3f3N4F4MchUqg4Z5vvj5vjF3f74cPKEOcBwukQi1ikLq2uDsQQNAs3
qfcCXXn70m/yzcdkF3mIV62sk9ej53Rdng64CFNNO0Blk3Kai/z5dvZaD1u7d9oRVWRP8/Jd9c65
V/bSY3IYD+EOofSdsy926VbZFjtji6LUJn83Hext7ckrh/jZTGDEC+aK3rLFmUmR63Sy/SYC6I2y
DobzUnb08Ru6gXdKhlFaa9nkeYrHAHSWRTub+gyB2WIsraIFx/Xv2jkSaVt/lKqfNLmUp8gP46+S
3nXECwGC8EjDDR+TQcJqgt6G8S5UZ+UnAdEvs8bAMJu0+cmorOklNJv2A92k+fPK+jjLXWincIhQ
eRQJOGjJ0yclMW+tpqxKV5OAz+3noK0GjC2w29jpSjVF75QYRpxXKmWORkc949vlq+NAG5zMii4G
Oo6zW9AOmjZdHHXF+6wvtbVCx1k2aFF7ofgkI/kPtW3pa5y3bcnX0yDxT3rybaSG/GsyMqhCOBD6
ny1jRofXGs3pR1DG8XM/y0h4IU1AFoKulq27gQIN1U2ttIKdowxZcJT7ElD50CGbeESEkuzaea2Y
tADs97wfajyBXkJgQjMp6T2UvfB0UPWUZqMtgSPdO1ox6yt55Hn91aKTArKTr86XAFh1+jF0q82t
IQGP1vSZfuxjhSadVuk7O7R6qp+pjVssgIIOW2RhTap/wj4p29Z4LvxHTwJykHtTbOflad8S3Gpp
TiwYdtkXm775RjWafahKN0EUKHu1H3eAvo7WhBomrlC0YFNnpQbwGlSdnCRiNsg5MeQBugxY43Q2
fKIIfFvFM6jNcD8EnNZIIavmFzPQ7VcTR8UFXkRwb8lcfgGiR4OsYJICKuZBwI+8Jszn45D71qEJ
Qvmdo9Ozxi84vKsHo9tFuY/5bTGOexxp8TvxqbfTfZWRpUjSrYlV2g4oWLDNKpzIaIBUOztH36OQ
WxTKC1u9teu6fb6+H88PKV6UfgzsCwFRfA1E39wIcQwTuXEMEo7G8Z/QeO23bdFZu3SSq8ffH4ri
EwtNxa+bCOJ0etFmSuo2gqrS6QPghNQcd2WLrgFsuuJwfahXeezTT0llhFqoaCzwZkuxyxazvaCq
4srNW8P3ko4ukZw2xT5qM3UbNfXgkVRV+kbrKttFi2DEmocC5qAI9TtpxNrTwhIX0QPzq5pJwc1I
duL2Q1F9VjUYh6hZ6GzsMP2IzO34gEC58dAk+JfaePHe0n0qdmOS0auSulw+auZUHXMMRO6qqSjX
oEVn9XLaoSLgFPkMyPNl0UyZUPakaJ+5iTWZL3KYp7kX+f34Lq86w98B1+2lfcoLQJ6nmh0dKFoR
Hw5pSa+ZLB+2O2F5pbvUY5TD2HZBuFFywyi9cdDlA4bnkB2rwQqzTVGmxrPaltqP65/rLHTmFQxF
oacgth4FuNOVoTmc8+H8yirto3ul88f3ZWcNR2dWE1DL2KLKM47W/8mgKHXAdQVKt4zXsd5AnRFf
JRDaQ/sga75+gwTs1xYc67c5GecnvbXLlQjwPK/jTS1d9I7JP6HyiiD7zXaLChQ9qWvnwGaS4oDZ
gXIoa7JsiKGxc+MnOj6X/B85v4S25qSafBw5RKulU2oolLG01oI7v45FM53rmDVEVXxZOtJ0ZFWH
FFa1ETFWBSRkD8pEXtmPl96bjW8CETBBItCvOn1vXCyShNY8Ue5U23eo0gefJgxgXVhm4RGpCMPz
k0y/LxDce5h0MLyoC413Jv6JOyTIppU4+MKhx3OAU0BBANDCUly/m6NhQOAvc5Woi7+YOG7vp8D0
v8qBQ2ByfZmdd1oFbPnNYIvQDDvFnlXG/gwcf9yGkXkD6WdHo2MQRuM5fZvoC18YyS8bXZEs3a+M
L5bU4igk2OIBNDqbDuYop1OvpQloZXJEt5ri7GNsVOFWR5sIOgJ3SznHw+cJ9MZ7rFu6rdKU+n6O
chqvUqY+NYMxrYRWF9YbhxV8CEoJYsUtCrtS3VdKroW5myjgoAJTMg4GcvRr6+3SF0YawiHSpNQD
lf30pS19DlUcvwFDUM/BLchuHtVJrf9Cdgq6qNFW7YNaqm26LbIs38M11TCQtHksrDAbDCS1JOUX
9Bwb2VwOYpomWVptr3+ZC1Pxeg9CERHtziX8J+w4l3KLDxMYVNFbtHpvzaQyjtdHuTATtJgQfUZR
XOVfFmcrzKPJ0iN8eCYbZbC5j3CXS2NYAqajrJyol16ISJJsRxca/GdFosIBBuFwluA54NzqqCpy
IcKb/3j9jS4kO4KtAPhHR/WUG0o8x5tD1AgwMHZ01KlGPEE+ogqRxSi8xbZJBZWocMLZND5kYzP1
u7DA5N2N+nAAJdpV4ydC4SbfogPXhVupK6toMwf2REUIQfIE5J0Oii8MSzoq1x/60tyADgX+A0qd
mo34TG+eGQMKxAhb6GHFDJjabnTnFrmlNZ+tCx+b1gT9GpgmcNGW1IQiLFS7jeg/xEqQI2woN1tN
0jM0nK1ZWdnJZz5+aJsjxkGFkt1BCWrZDa4NVKxCkC3g4wZyBAkR4axW8vd5hjpvWigIXs7a7GF2
ar1TNTwV8U+WXD/Qnfc0+SWvk3ti4tppP4xABVeC+UtPB9mR4x2tHY1GxeKmVUowRZSxMHwnOus2
tMPlF3UOzO8E8Ir9bvJlyzzGUELvy1jThV9u3j+amg3kwGKX+KiSyRkO89ZIgKSpLLdNDUp9DUt2
YV2g6QLsnW4/sjbLnKMIIgr64FRdior1sVPhOM/a2iV/XiWk84tvj815iIIKFlWnq08vIPjmY1e7
uVyj7t+P6D2Xc+ep2AMCvY4iz0Kf7j4usEQukIBGRN2Zwy8oQH+eFUnzwMOVa0e0OIIX9xImk6oC
N5i1Q7Z9+kyo/9bAn3XEwApr+FDqLXoEcpX8Qqd83unD1B0A+W2lOHtpya+3+uiU+0GhBXR9Y56D
GizqcTqRiUWriYdZXBXo3eYVssyVa9qlTgNIMvZaBOYCba18a1aYEbdUYL/rZSpvejsOn+N+mmBO
DD8TW/2gDihPQWkX1pS4AhatqR7Ctu+9kVxt2+qjivlosnaanAfMQESQboEzDBJRNxaLGx1nxyhz
PqUkgZ5um8J+h1iwc5tqIy5IkDb3UjrYK03Z86UKRovd8TpR1JgWgcQwBELdu6soisgtoAlDvwdh
qW+uf48LpztHuwodWrBaVILz03XRBlFvJ30Dtsd30u9lS2G7ALv6l10O+j3apehJoWbofDPNELlk
Ki2q4uYGIm6IpPjpsxm24fcG6YR7Bb4wHa+J6GJ2UNPHEMn6fP1hz+tEQMVgI5rAQWnDL79DkXaN
1MplRTSj+IcUjuFOCjPt05A32leIDmsOO5cmB3AteiQYYoEeeeVHvrlGKlBQVWwwoN4DzOdSwT4w
VfT5L8hnQcalrmbfSz2eHhQpGD9PKDkCM+9MJd0iZKpt6SppxqEg6Im3NdfcTe3HyUua+Jm1gVFH
9/H6/JzfR+KqA/NJZioTFCzC/hQKJoAy2mqKJA/EvEF4H7QUNzphbXJ9qAur08SZjsYLRDnQcIvj
RBogWRV4i7uUrky4Cek3NLLXIpwL+47zE4YZuATm3xQP8Wb6w4RSniTTO7QKFG5hNhT291lTgxvJ
kWnRGYi5QxTQanlN8+zCRIItJYATkZXJ4KcDo0mXotgpI36h1NU2aHrHy/U82Tg6pgzXJ/JcAMpC
+oOBRNSLTMRS1MvOYwB2uhjLT3LbLcHrv+Q15FNhbtq2m2TUyJoRbp+d3Wj5xrC1OIHmQ5maeENI
EkquG0JO/GXNypGQaKar7ZqZHQYuso61egywL0QxPujwjA/UyvckZ/C/liYq8Jse3oWD4weJwkoi
duHbAdoAyQKyH4b5kmNWVg5Qpswv3WQ0wmesJLtbjXvhzsBw8BGIl+xlcxx/uD6ZF1YljkCg7glY
6XEvlcHsgFIeSnzIYFSFvy0pP260eJB/PxR71XYQyFVYiajJnS6PUemGpFEcxACiSYXfMpkfzJHV
L0FkmjcRaIkj6rDG0dHL6qaUDZqhThxtcTTQgRAiu1ISRgm4sbSbG7VYOwYuBGPYEAJPUVha1FqW
+0bC3GXCPqN21dCWKW7MYwqAx1cK5EFiBVZvOMAGCTF1lfFs0axdp3TVjDZjlaYbU/WtYJM3qfU1
lLPkfeQ3HQKoXbpSCj0/zHUApzSN6UzgS7cEBtipTke5lGGk4Sfy1UxDSDWI0HiTiXzypk3NcH99
cVwIy1hm3HEUvwDmWdbiRuXYxYlIwrY0Kypti2aTibw+KCcnb63nRhKmLKVf21sl1qsbIx2HXd1g
s9iPWvAI3Ny8BSOyikEVB+VpXAb7j41ClcakebXc/pmUKwhoq4ifIN1YQqi1rR9JGcZffDb8izNk
U7pzyKX8bVLCUNr2Rdd9pFyVFbu2LoYPflKhvoSloPFZqlvtJ+yTRvfsZlZkd5yB9Ss0HFYKiBca
GfTXOBkJpSm28B1PN8BQAZWVa1lCq63HPKdvUppKkzEeVXADW12bdGiu4bhTanO4rxyrNbxeLrWf
SHqbu+tf9fyoNjQTOBalZxCyVDRPH6VEUppwGzHVJii/WZKj3Dqd9gNOWbtSTDw/WxgI5DfXKqBO
gOWnA0mhFWWsLgaqB99VlCQG7ECf4vrrXBpFpCc6qEigDUvxAiVN2imJGCUeTU6RAunyIIyclcP5
fNI4I1ly8FDF0bzk4qp9Qf/d5CSIwgJZQVDBO5Rcg5tGNX7+7vtQOjBpWDE1ohOxmLWKFFmYJ+D+
muT5LTXCykOBdVXQ6sILEYwAlSFSIFC3xbS+iRRaLLw0pfLhZw+J8y4qx+EloAbt1Q3KNwNL83OQ
tvEGjjaGxB3iq6nS9R7qwYTXeU2HE2G/2zSIcDZIOmvlij9/OHIGhdCVHIKkcAka4ZRWfD9NISPr
1U8/SVXU5BrtMbaT9uv12b6wMUXVgxuXxp7BDl1sTA3hQU6QhOUTgeZV6llJNrGiNjedMdfbNqb3
SEvG0Fwg36rnm2Hz1DV18Ezkqv62RgkCHOR6VKh4dwKBxTeJcyoFA40hbjvwR7o8j0dTDZK1xPa8
IUOxiLcVNVcDqMfilQOpmzgDUY7N1Tr55BADbCKbpgzS4WDJdDmmGIHpQ9L23U+NPNJD4af/fn3e
z78wRX1SKP5BpQC1wNPlB60dLixXJKQjM9qFExkhdYwOl4lqbVYv3GJCgQgTYoJuLGSXwCD8+jhz
szZ17bDA0MooUlFVi9JWucXhJ0dsOjSMX2kxW9GG2pX+bpoIB1wfm7ZuozeI34A/7OmBzI0dWysH
y6Wnw4+UiA9JQjL8pTLEnA7oxWlpBizSRnS5R9Rur7Zq8tSCqHrClqC+ieVejlyo9kCd0yjYozP/
aOc2PK7Jjnush2Z8Ra9/HzH/p5cslUA2hSqYFICCFt8H65Q0lNokc5uxS8GY6tnRRE7+d68igQiG
lUbNkZzRWb67MsatTI6auzSjpO9lGhW3tM5n2vuGvFJvO3shhqIbaiOJrTPechGgvamXOVA/1xmw
MSTXDPZk6mv514VRCEwoDwCLFJozizg39yV0qAfMCOAHlQcwhmjP17blXf84Iis9+TgU3qlLUZ1i
B4P2XmzgKLXm0UdI0k3tfPxUJZH2SUMO9dnSGvkIF8HcBKZcH0bsBZAJnIvf/2pUiIULJntY5iFO
9y69W6fITVIswCmirurk+9LusDgqkNm9/qZnORHfyxYAf9H6F1v4dCgAn1koNQjYqGoBhC/b5KqC
ydpNaDgYA6xKOF/4fLQaBVCRo8lEhet0uAZhIqfsSZEzJAZgcDm5Z2I9e6zMwabjOZuemsT9HpFC
zdVszKYg75Iw2eAfFHrBGy7PaIvefP94fRqU1/hi8cl5MroJoAZoSi2vKXvg9rEr7HawdUo6cDoI
EbtyVctgYXJ1cFwjGX2hW6EF73kAzCIn+B/f0pr6HE1/Tf8ZBYCG96ERDN/mVptuaWh3+wrZHdXN
UFCCWJPl3H1BaUyoVNCNn8EKOXPLLZFmcAUCpXsEg2G2EMsq2fiIV0sHxgAxjMylNouxXahM9VPo
oyns6sGAOorfDqj/WvUwZTdEouC4c05iFwkBypFyIOEG3Q44Mm3zVk8iL2Su7xvJ8WNEa/rmtkMG
DW+JPLRfsnDqD2Y5phI+YvGMywTAcyj+vVnf08Oy402DycIAFLzTQtevVOlbbEXDrROCwkW9IdJY
qEGAb3c3WNLXwmzzz4Hlq3hP1tNfndVoP4O4kL6WcmTkKB4YYbHp1MRyuBA66R6fXgmJDn0oUVEm
VKrueqFf5ZV9i3ojHRwr21pa3sARDsdKP85yGO1HHUmtfRaY4YyDUIm+n12UKFTg0ih7UqM6XzOM
PHhBmKR/lVjv6hu5k/GJkybIne/bUOe0UtCOBrGbjTiOdelkmtvOqLBxS+MZtVZUSflMI4W/eEdD
uvzSZ0Wm4ibQzGA1CV6egParumeNcv2pzocs9zqnxQkIeH5tbQrYKpUHp4+2h6FMyJE1joWKzjCV
3fOMjegTNgO0p+KyavNdyioJQAuXY7F18CotbuZS0GHLOc/oSXTccJh/sK+8Hn3dfsMqMw0PhXra
ehh0YSA35iVag2TR6uiZgsXqJdac/oznZmR3YxihboLRVr5oSuHkm8AxMPACy9U9d042y5s26Ak3
KTwnEBLGofhJvbMbPzpyVz0naMsBLgSPxQohG72jSSArbqs00C4iIqkQaJbWP+RpjZ9sko1Ia6Dq
HVhACkMMk/CBRPmE/RRuAn+wPiFFExeuFjr2fTnX/Z3GbEJFs6wZcS9TH8btDAMaa95qHuCapML9
g4VoCdBfYm+nojDGTddUnMXXj4JLRxQiVwCikE5GXWBx+AIcmunn62gIy6X9vsjT8WPTyM7KKOdR
CZxrgMCkb7YpLrTFFUOFQc3kMM5caUi38TDvfN3Bglh+MgJjZ+XGcxZLd7E9u9mEvv2EbemmCuT3
ddavlI7OAkW0xTA4gIhIt5BMcnEkK2ppt4MKk8/XJv+7g6mIlxdzc1uZ/rT93alFuo8qkA2EnEvH
WRT2B70aUuI/oZJfWvtSS/1fZWP9tkw+nTSR2hD7wo2m6X16x+jOZFgNBjpYsLbJbtAD/SmKmmAl
974wbcQgJN40Q0CZLVvQ6MliJVVSHqn9PsHrpZ53GOQJwXNrJYM6X5CwP4RECAg99FSXopW1Rgfd
wgbbNWzuxySypp1fAoG9/m3OATp8EZqlYCbEBU056nTaOqMJmzjCLN1BIAa3rZy6iTvLyQzJRMMg
Hg/ZPvwk2KX1Roqn4XOlmUPhjsYQC2OKqjt2Wpf2K/vkwssTH9MkJFigpPKaXb7JopuwSvW6H5B/
qXNzCy/X3iYKmkzXX/7CKIg3AMsCHEOjYvnu/jzGdZzQVHECTGhkuSW+dLBQuj7KOckAli+VB8CP
Niq1FB9Op1gtLStSiwCO0RAhAj6Gycd0UE3MdOCL+KGeHigIOh+UUcNIJTfgoqpSGyKZVxoPlpLG
n8auwuSPmrzzpKWOuaGYPqw85Hnoy1STslIdcQxaHOrpM+qAKOYupQihVJCFXZBA4Y7tynkfRTot
UWP6BHAQQTELmnJG6+14fZIufQokNIS+CkEpwJ3T8RO1anCXpVBspQqeiE433Mtpqqys9gu7l6Y7
5XiqZ+RHS7Cx0SVmP8SKEO/zs/0QN+WOIjNs0tpaS/TO4V9CJ4MqL30HgTdbwjMxYU59LOBJJuKp
OYYYHz3HszN96iIjPKh49Tx0nZJ8CPwgQg5eNT93jRbHK5/1FUF5Gt/yFBrIZqAQDozzxXcNSzST
/QjIjInMXHQz+bP8V5h07XewihHQNMQqms1QDbl9i0Cc9qwMVRze9GY0pW5mt/pHnx7NJyUpcK/M
E5gCqVp0x6m1xnCbInP7A94LEFKV+u5t6kxls5vnQf6ZtMOooXYTUMDH2CL7ZftDrXpFUIQ4iuuz
+en68jn/sKjr0QohhkdVm5v1dPm0sTmWCnggF0ZP7JFg6MhVxupf0JvtlaHOd4qo7+r0LyGPAZ9c
wAYMqscQ79CbnjQtUilUduY2Y2smmzIu9Psqw259W2Ap/BdViRJA+GBUayr95+mbKmr0kM4oHdIN
XjyDWVcT3BccskZ1aJ/zGPMNLIGanWZV2lc1TMad7lfJ8/U5FhHQ6VLiQIa6wRelyH2G4NNmpWEt
oSlszw2QUX8wjM+yWhrvGj+aiWeSNVWA1xLzyYiCQsPpzwelSeIsW7sJ+YWc6tAnkkSpPmb2jNe3
Mmd49VWB3WnHKdCCGrNBTXoMVQf+rp2U6UfLyTt89do0fIgGn8yiKCVk31IUEZ+sFj16+BRq5Y41
YsxH2k3Vj6LJ68dwHgpagUYYfcF2zEE0FweuhwYdAtxUc7pXeLpJHcBxKU63ZVAkyd3oJ6a0wTG7
grPYlTVMSFvKFM/UAc94pDz6L8mamvwQY2uOB3zVIMNc1fjtRnMy/VVLtRUKJKbfHcaAWGWTc2at
UTjPtgba72x8mpCgbUgzxM/fXKW1gbeuPDSkU3PT3FEw6+Ao4AOuQ0/wrq+Qsw4SdYvXAA+qD/tw
2WkN4D7actR3FLat9F2iQmQVKm41/rtBexDoKngTlnrvFwmSkdfHPrtAGFtYj3AAUDblf6evCQFT
AkAyI2REx+QG/EHl8gvav6+p//Fj/J/BS/Hw78XX/Ou/+PMPQANIqYbt4o//ehf9wNy2+NX+l/i1
//efnf7Sv96XL/nHtn55ad99K5f/5ckv8vf/Pb73rf128gcS9KidPnQv9fT40nRp+zoITyr+y//f
H/7x8vq3PE3lyz//xKQjb8XfFuAt9uffPzr+/Oef5DZvJlz8/X//8P5bxu9ts6j+1hbNH//7f9Xf
vr80f3zKo59Fc/Y3vHxr2n/+aZj/4EtjnQMrlmAcSY8//xheXn+i/EP0WNF8QnMYfoZQfspJx0Oe
wPwHdTf6r8irITRA8fbPP5qie/2R+g9RFwPdAbJXgBydP//vTJx8s//+hn/kXfZQRHnb/PPPxVJh
TNRKsVxDKFSwwZdsTNPJsipVY9XjWfpdojv5MfLztYRycU+8jiIsewSTm+7y8oy2tSHSyrpTPQgr
4LWKQfsqdV0BSEyO7jjuJOGmVHv4U2nP6RAXD28+z98v/fYlF9teDE87l39eEYA02E73QzpHWeGb
tD8HOiNbKZPp9Suh5ml1uVbeW2z7v4dC/A8CB5j6V6u7NyeMlqahik+97iESutOz+WkwU4NSH3K3
s4VLdC/lHV5b0Zfrb3jhMzK/JHx8RP5FW2QuNeh6fDUl3jCkGpb5jrQrfb9f6dUvbr3Xl4Ozy1yK
uAJs9Ok8JjQSZ9s3DA952OhuGtP8q8S4GyXK9Ds5Sbof19/qdV28ufTEgOwX0FGiO0BussgWnLIq
QHVYmucA13QVIo2jBMMzwN8P7VyvTSW/c9FWAitBePJrmLOvGDDnuzJXyk8rzyKm8PxZiHOEyAi1
28XLN9FkWQra+Sh3011Hz8ibRly5MxOvsN53tXmeXHQN3xk88xF+6qaLCvMr/uqBJ1E9cq8/zoUl
zcz899Msgjw7Q5nW0UGlGpKaebPRfJP9QL6Ri4bq0vWhLqwtXP2AXBHk0XRYQkIom7a4qddi9zTO
cazI2MpG/b1awr+/tFByE3ULrudFET61JqXLc5UvzU69gc6muaMVh4dk9suVVXxx6t4MtVhUujDK
M2Nd82ThJB5YYLSsrsRqrUm2/8HM/RuOJ9w2lvcw/haz3oBJ9sqxqbeFJVe3g9bZv70UaOGzOzjX
6D9RI1jsyrhHStiyMfsSQVyezdOxx0HuiPPymm7I+dRRsBPsUOw06JsvyQ0hnwlnYzRZsiFrKc8F
EhJmmfocNH69UpM7X3VC/U6AJl/ZFMuzpu2KmOhQLr1psMo9gIieIna95qG2SB5YdtT8BP3p9Wqg
M3o6d5PpjLJWKKXH7a28mGSdd80ML0g2G3lPXUL5Hqu9f7i+LM5n8XRQcdK8uSO60cIE0h9Kz/QV
+9mWqt41sW1sNxA31qy1zqdRfCoqUixDKhkisHk7VlFVo24gzsMXQ/usHZ3qpgJlvtJCO78YIBkI
6SWxzEnBFlVNyPi4JfYGZVNUbA4apc2DkNvcaEPGNCrSmjTMhc9mgFwmkEcYBgeKxVkMCswKtVrp
vLlBSX6TzwVeqNZY3o5OPt1UsdltHbzcVw7CC9+NEpmYRNgRyI4tDg7groHmZJjUIHNluGZeZzcp
4Zxnx0q9IptwYUKhywkxYerR1G8XExqGVT8GY88Lyl3/vjDq7iPsTxvF9LHa6XQMVgtzYspOrzdu
WSB4lGlIVhBSOF0oTZA0oypcLRI5hneObgyqnyZQiU06aKR0UUVzySxq41tp6fTs67ZrPziUSD5E
TmWv4VTFaIunIe4lhhISBCJXO32aqM0TK0vb2jNSzact2qZKvgV3m+CbmQfVYxNPoLWn0VRmN46B
Bq586gsLTHBFKIXCWqCysDgX+rxRlSFkfNHK2mmCgZ4OTeuljfKti53wWHW03X/zWED+mhCCmiiH
EkLVi3ce7EGZ2xZYp6og1d7g7LtJChuxjiJ/uT7SeVzFUJzkSAzwbhzki6HgEwS22WQgSIFSw3Ox
VH+PFKVzrM1Wkz1qYPp+ws13O0+NbrmqH1pHe9C7GyvFK8K7/jRn2wpEMOgceCcQ+1nviyNqyNO5
7VSpEQ4pxsbCwPzRSBU0y4wiXrlUzrYVQwFlEFwjscyXaiRzDstNglvjlXIRbusIpE0JR+CTH1L4
DKbO/uv6q52dvowHHhkCBxrDoIIW29iUUHCqfU6MOnScH/CplZ3T1tLx+ihL1WtQj8RDSArogIs5
5ZefM+59qk7GwGuViX9LOxJNqQJrVq+VIlW5mfQaufuxa4AvauFuqgKcFpIxuhnoez1kUgI4a+wC
/W6GN7e9/myXZgABeYe1ppLKLh3pTDXtJTPX2Mgsgpte08bdXKThSvQo1uvJcUFN+RVFLIYQIMrF
cdH5UpAa9KNBaZahEExO7igrBb5HU0bda5Icv2s4Uj0V2+WDETmOtLKIl81M8Q10UnhBUBDHtrM4
MQI4Uvhf9w1m8om6paeKVq2fF+5QqMZtl2J2GjXopOAe44eUYjXnoRk6HCFw5fPUuYYCLxvxyrV8
cVoMgF8AhYQY12KbB2qhWknesbP8IsKPosSog3hKbhFuKcLkIMMQcodeTm8oi82HYTTwa77+/c8O
UqaFdo+otdFkAOZ9+mXq1DZQZhRLM1aq9yWzsTGTKTnC+3V+zZI9skbXWZnno4JtFKge+nlCUUH8
/E2EZXbyKAVFOni+pX3W6/u8aN/ZOC/lkr4xNcnFQwxBCqgY4XQbz7s+T46a9bNvMAMa0OIIWgQq
5xXm2IVnAmZKjUVo0ML+XkR9oaNg+VCbk2fUWneXDA04lFKpHmadEAIx2fq9NVnl9+vTf37gsSSB
NRFL0PmgoXQ6EVCDh842qeXmjRXfTr+SBg5hmW252ta0yi68H1cmiFruTVp8SxhVNuh5ZyOV7mEg
XH/QsrgDzJ/jdp3WxsFPIxsXb32N4Xq+wrk20O2hviPujyWQWdFDP69sJjWymcVQzeObYG6aQzoB
QcfhEqUPIJYyUgpON923ajkfr0/w+eXFuPDr6biQuNIOOJ3goMRYsE2i2ZPrzndDMuVb3yqaL0Od
qitDnR+lotkOzY5PKeD9i6C3jEsRj82TN2JZ8zPL/eg577Qvv/s+uH1Q3WH7GfRoncXOKTEpDQKb
QQa5qz9WilFupSLUfiR1vVZXOF+bDEUWAPFUAJKXfJhhwixGCePJU7o6PZqNXuLGrkSc2U2K0lKE
TstvX0bihpTBgwrGyRkgeOC98G1uJ88HEPJ/2DuT3rqRdE3/lUavm9Wchy3JM2iWJVtyekPY6TTn
KTgEyV/fD51VSB/qXB1kAg3cxS0kaiNZQQZj+IZ3OBqiVe50OVoXjry332kd5We6hcMwQfXpkkDf
DoBYU7DRlXwKNcQmkKQt8/37H+rsKMTHyB5SkgKpeTrKMoyYVqTdDPOR2KXsMvtmyOLpwpo7843o
2aLouPZLcc9cf/7LQUqTc6S65hIo6pN+VdetfVUqUftkmkkS0n645G35djuZGhJuQI/g1FMa3wRM
Uz5kZWoxXummyrWRKQp+xGZRAaGapkvX47mXc1chY74S4fZWaB7QGFXnFXeACk4SZol6yNT4h6pm
j6yeS7LJZ74XeRWZxHpSrXfT6UxqsSvsFvmJsBWtR87U41aA/cTx/VVxZv7WvUSXkLYsdZrN/NXD
SIlSsYYwM+M/yig1CXaM33qOpMM/GYgOBPkpBdrtIlcGIQytMYZwHNrqiZ45YkqUu26jZfj7JxKr
Ae329R5HCXlz7CnwsFIXYkwIGbx5NGrL2CmO0jxPzWRcyPp+VudP48i1tv3XWJsgboEUE7sOaXfb
OPHtiPibCAxnSSdAIFr0wei70d6XiqZ1weiJpVotTKf+0FYOgZ8xd7UXOJGBYkJv1eMSzFLHR1Ud
nPSmx5jsacKTES8ppWr+ENao6z58wNmBclnnl+DbW8gF8SgaUjYBF2uOvo66nTZkVsGl1mNozbG6
SxKjuxumvv880xLbWV7p7QBUKbhAo9R6q3dpdARWeUnf4NxyXCcU2R0UzGlynS76YSapnfF3CmtT
aw+xTqzbqPaAyL5mXVj5ZzbzGusR7QAsWsV1Toea+6ZGqEOOYVu0+V2F0HIEAEJpboVeSr9JjNa+
cM6fHZG2ArQPTENRWTsd0ar4BGPej6FJ6eQqNezhKLzYLPx4iLQ7A7rg4/t77swRglAXtILVL4Ge
3fYIgRrCB59lmHgYSrneXPuxbl9S0z3zWpBl6CK5PwOBrcJBX5jRPEoThcEMVb5MFsN1i5L4cVFT
8aB0CGa8/1bnViqHPuwZSqwgObZxTZnpma3X/RTGsxx9fAmH/RLr1R6p5/rj3BbK1xIncSVEu1F+
QCrF++YOBEIX9v4WmbZuGOI4CpjcBpSetkpE6ujknRDIvM3mgCmHYSbD7YSh1wP+m+PNjKx9UNu1
7YN4VgOpLCCpFV3c9Uo8IMDgtFeuGZd3cTVZ1HX7ZE++PlxIIc5sp7X9hC8EgRPAtO0aJ11RseyQ
YePOqerDj5iOXim1xwpj4N/f/yznFhuLm92LEwuY1c3qRqJNUdWynEI1EdEuwWvIbycr3v+DUdi3
dBUgzmBxcrqHpOK5i95UE4XjBu2ILquvG2/8m1iMPz8tqt2EfHTMnS3oFv53IRvDk2GHt+djobaG
E9CZJxvPHDkdUFgrn9ppimQA88K7UJt4mxexrgjXV5d6xEq2KcoE8mUqaiaSIsVyNTdpeVvE6NjF
SxQdUJ3rkLVrzG/vz+vZleLQOAXXDPly6ynVAnYea6+ewrLPX8Xg6oGqthK4+3JJOubsOvllpPU4
+SVCRPxBydSakSqQmGE1Z8VdAt/sQiXj/PuANKPtDHJ0e5uVOnaXtiZ4HyttfIHPWOmnPfrrjlOo
n9+fu7NvtOK6YOgAstjusiyPgJhKzqNc5tp+riEriE69JFl5bpS17OnYbC/Ogk2i1TpQN0yrm0JT
SjTn5gRyTDNdsi85d5j/Ospmf+Wa2rWa0TBvpGHPQ22hyRMZto8wlHPVxKvXzfuTd6a0TBlsLbOy
8AB7bjsXUjNnNYt7yVIYZIhm7Jj5mMLI6zEu3VcpPO16MlzxeWrU4pOeW8pt1A/pDUauSJf9k2eB
+klsT3EOtN7p2sRw0PAUs5PhrGsFZ/aU7iAcvE6aA0nJrn7gWh1WQxojRtgtvg05dD+76YUw4eyH
puAD1ZFgGe2g04fIhihR0XqQoUBX8WiNWu/DHy8vJGpb7PrPM47eFGjEVePwjZyj05g49NRMOcRh
B4ZjnH/IiT9xTbU7N9QjOFWg6pxdNufVN8UFsxlh+flZpyz3dR4p61xYCOd27K/Ps4k/zSZ3pDlJ
GeI6iK2BYALoSTS7WsdB+f3vfG6G0fvAl53QD6DCZoYBRJI32HxmbTZ6X0bmHJZNHu/eH2XdKpvc
YKWprnVFMkaM2U6/owB3P1oykWFGzD2AWixz05dr/+iDqcJrC1FabG7VuaPaZERZfREBem58jiMq
uQSAXCen49N3jZ0ltmRYJ1553Y6ZCBpcxZ7ef8tzn40jFn44CRcgM+90FJG7SI5H8RTic6ZdUb4R
mo+Tmvs4L1M5XpjSs4MBfiPlR7PlTUN1hO/cSRoX4ULhbr+4tRrUiaNfJa4uL+zCMz0STgAgYMR4
/A9azOmL6e2K9HYpyAhjTr4WOgKKobMMysd59KwbrZ46RHCzsbsHK5j8buUeHh3xCHDnauk15VXq
nUmXJFJoOqdlgln5+/N+LkpgraxoBxS/3gjBtXmrTvmoSgotqnEsYxX1Zdk7j4vrlke7tmrfNEvr
4/uDnrsd1ngXqhdSCLjQnM5JHA+pngPRDucaPcY06R4HHIGCwbZ+03rl5f3Bzu1SDLRWlTui/Tf+
TEDl7UmdOQZoZuvXRuv2vop9zIVA4dwrrZJpa0lsDbs2u3SuEtTIdbKXqk76V0QV8o9RjRm4HSft
9aSp4z95K8PEioxjAcTfusR/CX9GfFydMuW7GZO9w6QZ98F+FM/vT93ZSxXj2LWRCPbgDfg7NeeC
rINmSezm8bOn9XZQNjilY5ak7HQ30XwA4d11hdbMl0gxvR0+YJ3vqVL7J9MLwsODtEcPeVuzpXk5
ZjX4qdCIlZgarUiu20bRcD20cw1zdqSJPr3/7meXDc010O8AGxEJOp3gttaHEQ7DFErpeSEyuWao
jLCi3x/l3EnEG4EyRKB5JT+fjpImQncxBZnCKCq1e6ObvGvaVP2VirL5hZ1+7h7B4Q9NP4ArK/j2
dCjEJtH71fI5dGNDYiiom58iLAiOk4iVXckquIqVVH6u9Mj4B1NJORqpSYCDCKOue+eXtYqxQkf3
WCEYNKb0Ja1xbEf417yQpJ77YNR6qNWRNjok5aejoKtrpyMajKHoEiSQ0EoyfKnX3j+5D1d7crqb
Kx5za1bYENxUdjNPIbqG8PWlNx/suWnD9xfG+bf5a5TN/o7jGup0zCiq3Ws7Vy0xTVm8S3zNc6c/
bWNyATBUfJrNl2lj1r0wqT1YZiTvhjQqkOEfNGrfKsZjoZhLJYzUQl5AGZ0tvSBHA+WV6AnwxWYt
NlUf96pGeiAHU5W+VbXOY9TP3SeuAPuIfv54Bbe5PSz4xD1ILyF5XtoL3M6zhxtkJWIOkmSUqjfh
G/yQrtYm9l4hIx0GuDceRlttvuLdlh7mpTK/q/pi/FbpXhdMRdenfpz11mMMPf0fBJK/PskmxMoq
28ZCcCEns5vhRqsSfZ95or1QEDizpEDtcwNSxqG5sg3krKY3Y+SJSY6WEXGzMTaWwp+KRrvwdc+M
Q8ZB7kN4Reyzbb03paY3ZddroZV05e2U1eNB0F+7MGdrQLgJi2mzrzxgYgiak+tT/HKoZHrSVnFS
aKFsE/3DkDtwJXVtwpi+0oMhmsX1suobqVEyo+rfNOqF8c9snZPxNxu0gqQrLAPbEdNVBFcDfjRl
mVcHAUKLNnBsJb4O4uXw/rFw5r4AqETNF1rBCtrajCoSgZNHHGuhpw3qY0kau8Mkdn52pPLjH4xE
SZKAnx4cC+Z0fnE5WuLCRc1Bdu5806I5t1vyVnlWjf7SzXRmwYBVcrkAuWphAG+GSmXWyCh1NSqg
uCSiGS8DvU6i8P0XOvfByLuBuNhUw6jJbV5IWJEQqA+EceuAJfPsLnnVzTwaj5Xo+y+ZPWfuIa4q
nDDeH/hcCuD+OvImt7HzLrF7L9XDoWzGH3lriofR1PvdknrRiE+mWR2MQZY7U3E66BrupB28yDZf
9FS5caN+V6cuwmRm3P3+/oOdnXcIjCumdD0EN88lq3HJaorj4WQwbpEX8U5ksrow76iqvNmq5BWg
gMgfV4LoFg6kOgP+8h3l6gp9B3l05qX9jHCrb2rLb8aMG0HhivxgjVBdg2pqk4+109R52GkJqtPo
DFf3mHZg4dfXkaEcUTHrrY9DKpT4gXOousNSMsbaTIwmrGxIieo1ThoJrnju5NpXsaFnDUrnwsGn
N0a9fl/nrfclmppUIJke1ZbfI0pyk0fJNB+XZZgpxvSdHt8iwjID+/S4631ZzUrKrytzfsCGHZUl
hy0uUNCcAO+oGWWQUNPjDnwRzs3+hEW3t9NkkS7YuZiFu/PmKL6drWb5JGtsH1aLUsaf3NZDOmU0
ZbxzpYj66xx9ElSDobdUNI9yJeKv1Lgm6NKh1qkOuYz9eYhKPWwRC/hNiGXQjxUOCtW+0yiJBkmT
Wc6uE1WEkqsyI+c9xdaYBY6XxLxNMkfOHv61c0BiU5bXetO6iKDFhrGKEiMLezMY7egF9LqWxc8A
R9BHtOHEF4OSpwGKjTAna9dLZbDYNv7EiJKY7cvKA9IOWdYyVVpu62GO5uQH3ZKzAF2Or7ZPoqm0
e4Sy5ezzu7iwpamevqKc7MDMMsb2roZg/9myOiP2dUdcNzMcDP5a2kDflonxjA0m1uqol7XKtTIS
OuEkOaB8a0aW5uOV6s0+mASXEntsZONNoQ8ooKRj1z11Vmr2oQYztfXjnu7+oRjQaAnKKHJuM9sR
q+jtok+HLp3UVz0us5lOam7cp/GcoIqDnUV7tUqGGIHT652OUFFSQMuH36Xv8ToQZRhhZnTjGbjm
+nmCmxF1DIeyghaNTnscXbUZHnSnUl6iZhw/izkfsJmXWJveuENlf5tZwl9tt5IPaPg3N265lGAB
VKn7pFaqvc/HTH5UzdKr/cwU8tqpXeg2AJ60PtDiusccHNPPKWXNx+69iqmUcpQpfmG/Da7bW342
68biy74fFf6/KNGtHlXjx1SZSuKjqZwdRkUoP+qU2hlGtpCH9rKtWMJqVcxPnJuFt1uqpXy1ygrl
wiqm6hVQ3k2+ZFnjXhlpWv5RdyJ9lNo0Zg9R7JivuJVnPfgnbK8QoUsSNUSTJRIsnhLYdOn1KDnL
uCu6qxJ+rvALa05fq1EVSF9kMqof0aBU8tAdaMUFi5eK77jV1zW6tFXV+JHTjF/6FAevY9u7JU5F
WWy9Jiivjwd0FyOEgtrBeMgTHN7pOE/JPgHcpOA04C2dn5gzu3SsynLYmTlmwjsHqeCYxbx4Dznu
166vYNkbpPDEsFPgo+Em5c2rWZ/n3VeeMX6LETxVAl1aaepbbm6+plArsNxwmkWyBLI0DycAQWK3
yt66V56S92qYeqj47CtPsY2g65b0UWdzx0Ebgw8KxgjeR4AHAkRpLSsqBINT0/Tx2zC0nRBDE/vC
1vvEL6bWGxFcz4ruw6DodPKnJB3MsFXzqgmly3a/s3VFWkG6CKQqXCURA88/CkyGOiMRKCzZ1Wdd
qp3nD8gqZYfZE+xOHZPREgz+GOVHdvoAlxoxpSKkwwKlBwe1HpSdZ1Qfpsm1npVEtvq+LRYBD1/a
UvOXJE9lWCINVPkRgOjZ71Y4uA9lQvmgWXUuD5MtZjjWbWQv1+XYVVoWlq3EDNFHBcVBnlOZlEjr
voFZrCblg6rIxUZJSzVSpfhUTzmKCbx/pHdJ8H+qFtKjC2QtHLu0ugdw7j1bdZ99tHShUBdtvW5n
p3ZxnbUFrp6aTDlYlDYQraN/mhMt48deJz45UdWwoopaqS6Ea2/QuehAogQJLhdFGhU00yYpjUGa
jtXkmWFmx89MVwnSDKPCXKhFWI8RMWIl2tCI8u9cU3kwZIoT1KCj0RbnsGmG7tPPK/9/uNP/e22X
/d//EJLfUKevuuJr97/8P0Q5fP/anTCm+Xd/EqYV2/wXlA/YFyjGAghAbP4/jOn1R7TKEGkCSrtS
qdcf/Zsybej/IqpcbRMxM1u591Qz/02Z5kcrQe6nNic1CaqDf4cy/ZOL+FfKA7V3hdM4CNBTI6ch
yV87SXnaoVSQievFftLyq8TKV2VC2g5RYFYsJFz1rCeqI+GYz/fU647l2B94KJ92ZYAdy13m5Ica
IHI7Y5qZBxpCMyzNIMm9oOy7Y0S7xlWU6yYuQgydzf6L55AfAhVDPP61ycWnYaj2UWvv4yQ7akIN
0KRzMsz2Goxf7TRQImXNkA94QLzGSFmx1UNMpX2UtqDxcIDaxgEiwG1+hYPEUdgSB3hCfS/lQLDK
mM1ZZR8N1foceePTkiQHmSq73OtvbExB8KTsUeob+DuaFBdC1LXM8d7EbnYpCIHRRidf7PsWHMCM
RrD9aA7Zbmyt/S+r7vHPv/krI/w05H77Cdef/5K1Ni15/tTwCT39UdF/G7VLOf7bV3EBe68NB8To
WJCbAVqHnqeeSbF347sUE8XSfV7yfa5FgW36ufoRbH7gNRK5+fy+SW4MDM5zHe+m7KF3O8hV5c5o
8lU97rpTAJSMr4PRhar2MrFwkhofTtRYUa7ws1Wnib/Vt/MtWna+3ce+Y3xQZtWHQRlkPTfAXO/m
pt51GVADk9zCqHxu9GNV576BfUJtXbe1Erw/wZtka51hJgDwCHuETBIkyekMc+U6USNHsRfooyQ1
UoW/Z7EaeMPrUI/HHNnBvvRNwk9RRCBZTMR0IgTgLnXtzn6HXx5jk9OWqB3bc8x3yLwIs1/iM8Pz
NWf00fW7sKZO06u3b7xJbOvGHIntJ44FDJ+Q6PHRh/FH9dIb/cQfnO6SdWZBlFCvdlBT2tSqvQRY
Yp8zs53+MWmsq0yN4OjRZS9xvElehXe7suJ681qow9Oi3Nf1uOuWV91Lg8VkrinBYMMQRd9gq1wo
xpwWg/4zBX892qaeiKLnNHbZIPaqYwXJ5IR5QhyOUlLVxhh2tBT2lJ0yxk/vL7bzH/mvYTcHMjJl
M6EhH7m1C6SXa79GXrVrxn2B6cb7Q709OE4nf3NEVYSZTTww1DxVPtmdH5cX6qGXRticHMkg1NwT
jCDnL8L52A0Xjqbzk7WSPZkwoMjrz385+oBuuE3mcMgO2kM//z44rI4YU+fo9/dn6ux2gJaGxjMS
j8DtT8dJnd6byo5xiA59arrIfarL8/tj0Lbgr7zZDIAHHXCD8D+25bHOiun2lqy4UuSccHKP+42f
pO6VTsmszyG+YAbgkkIPpdyn9g2yTZjdZYhwGy9TXHKGOj90K31I5eC7AoEkBGE/jT3po52KDmUL
ftUlyV7rU0ph3ZbTpwwvJSDp+wSl/ipJHpQCdvWQ75CEO6jNd7AvexXX28Fb7nvnd7X9rpj8e6e5
Vhr1WkvuR7dApZW0sZcBaFG57BTje2d+wghkEVe9BU3PzPF3Rguz4vlRYytado3iBWi87IGN7WWZ
cYQ3V9E0BQl22VHah2J5aZGhNcbsWKjDsZcHaq1obxX3evWHep1q9bdUOD8sc3yxreWZ9Oapdw69
fi/T6cNQOD+ywQsTRQajJnZRpj4nIxOXJTc9E9clQEoQ3AD176cDWXqp7tzGCW35KIrYV+QXkVu+
YhoHS1qHGl3jpsyDPL7XW2/HEnkEhnafd/pt3n4fCCGWo/Ohb3/Pl0PE3bi+gqysfYRNy6w8DfXX
yv49Xr4M5qvIPS6nr1ZaPkYTLijzEJqTBzJrCZdGhLXMdr3n7SAC72WX3S2TezNM+kEmn2Tb7tu8
vra9g166Po38QF2yO1Qb93pf367LRUm/t2m5n9Ts4JjJE58ndNf2NzdFOVthXFu3c6J/R3Z6j/X1
s5ziIkhpopHC5LfU8u4wRrF9JZb3xiifm1YeB6c7TO1zlBS+N9+Uegf/MN0NoBmg3NyUbkwpKCfa
Oqql5WPQ6I/pSsoUvlNbgaGTfEWCdFVhbXxTqA7MCee4gm/O94lfQrrOFxWNw2+9p+zsWO5ST7tq
e/PKiW8gVfok5ldZ9pUaEsGZumfOqRCEY39nqn9GBIUdoNt1dOIsEDm2Jmnsl42xQ9A37EfvYzk+
dKAxiEO8uQs7wr5++KZDlEXe0tPv62Ev1UcVk5qlVYKsS57qctyDtA6hlIXUjj6jVM3th2LzxC7L
y7AeyJXjaq9nCDUPHuexfodcMhhtfY9E/r1wzK/wzb+ggvdQ2TXWt/Kpk+4t+uyhav6uRfE1gE4f
nY5DP/w+mB6ULvFiKAXEvk9jS+ySNEFcf+vnP/DOCdRmDMwpOwqnIhCaEczsnvWl2iXqgiC0CJNH
ypV+l33XIpLhnvtQ03Ypj+/0AYHTwZQ289AcNJtI2kvvJyoLyP3RQAhsKFGZpuyKZLltCtJyvb8p
2xqX9OZuiqsvDX9t0PWdWz/UOsVRh948FcW4f6jzjnmQOzerfdse96mCnGX2UljkDm15HHAz1ntr
nzdforl5jAZjl9jmvpZzKOIm6PvsznWfaaDuItUKFNU5jFPkz5a+6xThr8GkjrFUXHwQpXUFlDBI
Z+Mqj6ddKpBTthFdVqMXwxRHO7NDl9WP7qJf0bCf053ZTrfe7Dwgo0OIpvpWg6c8Gmz+WHZXnrNg
y1sel9oOEEgO1jfM3f7Z7qbDqH8ZKZVm1TPqPzkfp5H3XV09pmV6lVTlF1coH9Je4Bge3eqzFmQx
FQflVrH1AElFv1u+ZHpOuk2Ri+O6n8UOaBUll2dQ/HuNgbSm2ZslCnFRsRedeaSgdzVhuKIuI2Jt
3m5EIC6vPRqyjwSaoYFPkqQ+kSrUm8rsiLEmtehbw213rmkeoty5SUT8irLRgfrPban/UCfP79TH
xBtu5jEJFLtFHPrWSuMPaIjfG+0XS4+fxDBdjeNd467kDm+n5IU/A0wX+DGp1VWlN35d5AeD405m
072SZS8iqrAdTW6EPT5oTnm35PlxQP08stKdrhRXafcs4vH4/i34k+t1cgmS1MLRouNOExcLgs2V
rsxLR+GpFnsrra8znSwg5TBAK5ACsa/qxb6klBXrWTghu64MeWir3s50kxsQR3cTsZJwx0clecml
c+HR3lzPmyfbhN9O7lYFAZnYY32G3Fb0oFJ10WncWt1Lwbf0unLf90X4/oS8CT02o25CD2PIkH3r
GrHHGDLwzJd+yA6mXlwKdtdY7820QxXmYKa89UZFIXGo9Kt6zss5jW8P9tFSiLaH/nFQUftRnLCe
1uaDfFgDgCzpdrNOrXwZbsbW/RzzKQpj16C+OKIyjBEbnvKBRbtyzdFx7/VN1pU5mJ/MFmMYs/fx
mg0N/mqrfrcSuiWzfSXtl/6pTz/2wDcnD83xTvMpUo5Hg5RwdBFFEYGV5L5a5zvN/NxEO8MkOom7
3YDNZ+PK/ZxYh86e74XRP5oOrhjGH2keP2KI8LjuOVsbX6y4/KzA3LGW+LGgFl145V00VnuEgl8S
G1CEJz90jf4FU6zASZ7teFVhF3AS5+W5U9QwGYdjNUcv1CY/F338tJCaqNgEKLoeFGRjjZP9mFoC
psEN4xIrnLXnVBJocJEYGRs6ucQy3JQDyVPWBfLXl9tCvDkCIzGrxbos71XOxEQ8myimUcZxF/d2
ZI6Xl+F6wCWFszfyLkTGpx3QdXSAU/82ikGvYSvY1LXuZEFqFPu6ptMx7Jur5D4trdseabifG+H/
Q5nxY13y31ab8UTT8b/UevxvqOC4Ypv+6yokwLTij1+Lj+uv/6f4aP+LNjtu5H/qMf6p1KhAcfwX
yQeXxYptRxSaf/DvuiN+eP/iJ6vAI4mOTWLPIfjvwqOC+CO/TAEEIgYsDADgf6fyeHqurY6ewINU
euYUsCl1bqmQhlPQM9Om5aabka3i1gHqPHzRcZ3TPiV4S3z7ZVLOFMk29wr4PpChbBOQ63BxwZGs
p/svqWKkJ5qa1YV7nUdwjuqDA12gWhJ0ojG31PEINMrQc4+e86wBd1bLka6BFUS4PvX5AoPqOi9p
bDSXGGOnGTJZKzoGcBtRy6EMgtrJpgDSxIiVl57TH2rHlDvQJe4VVtrO4/tvv5nsn6MAlEO1DRGi
FZd1+vKNEulT4bX9wVic4bdpTvsX6Uk86umgXrhJ1vv5r4sEWpC+ijPYlJLB68Cy1k+HymcTuxHb
Ko9tpyEarUrbt8ZBhGiLV9el7qQX2iE/ddq2A66zuFLJ8LLYIgHgfba60HUGLAdK1sK0dybupkFt
QUQ1pDuH4zhYhz5LPKQiWufGskRz7DTpBrkXt/sYScCv5JeCAFXDnSTC9igs0pTO55BOS6hMUfak
cOf7nVV6d04U2yTgaX2MReMemmnsd2k3OldIE5U3Spa3OwB+6HEiQLzPZG7d27mhBTMSULtmLP9e
8Zfp5qOujQWQ/FAOwC6dTnfdlw4NRy/eG02i7r2iKDiJ5bh/f/1sVyn9Jhz28EBb0fQr5OJ0lFmx
aCepS7ufbexSpBWNewFt+sIo21WKGASQahsxcxOVHVoSp6MsQsl1ay5NoihPvDRupVwXrSWfB9vR
LsRyZ4Zagfpr5RFalOtstp2+GiQneWTu59jBVYWRP81lP+zcxRye3p+7c0Nx2Nq0CtfrcqtKW0MG
qlMMJ/aLFls7AF5ZaC4VvWM9uWS6+OYzYToKWWnV7qFaj4D46QRmerU0UZrYe9CZ1m5xG7nKil7S
uji98oGhg49D4AhkMUsB8t0mDsasFec/6ZF6R5r+o2q0JSGpMtMf+Htzhi2d0zx7HQySC5Hw+vl/
3ehcZQy91sewhGYPrRP9ywmu6olKfWCMDqh64P1jj4X4TOYp832lpulrbznit5RbD9iRhlvQhdG3
5xoHG5cifhpcpj8lFk9HL0s9aUazK45arraItsY1tO+pw+o+cLDOedJHL9YunKXbmV5lIyCurERL
rl1ze0e65STKvlLsw9jW6ZEDN/7c0OIKOuEYN4u71DvUoPsLW+PNoODVkK2gxY2gGs4u20VUt5Oz
JFVz7KfaycOoH4FBquOIcYgS4xodGFGs/IYmODIJ7++U7fJF85c+AOANIN3UP7fVXKuMlhJJqvpY
VrTvEtWq79o6SS/opm33489RAHiS6qy7f/t+qFEDwMmjGoxHV95oJS5gyBr3e4jvlxpHb4eCvO8h
Wemh0wJIfnOgDW4dTbneT0epUhxF7SG5cY0yRUZdFn8LIMsdwK7gFnDZlyBXQcqeLk/IP32dWPZ8
VKNI3FtRIajfetPfMgX8c5Q/BYzZgCqRxOkoCm3C2Cm7+aiVs7LvZSqOSlt9+7vLYPUbBE8MhWhl
iGzOZrkMMnKLXB77dBi5Quu58iH19d/fH+btOmcMYDIoEEGioUpw+i61O+E8Bpn6qLALH7rJzejm
VOO+VdPsqZmxaiIynS+kS+sfPTnDKO7DeCOV5kbl3llPmV/OMM0q6LhgFHa0KzP+YOe9ApYnF36G
dDnoO5mHfdNTecsi+6rHNubC9zuzIB0U5SC8oMrI7bcZPofB4ST6KI+g15Rd1KQAECWUTqry9vjp
/fl9u5tJS6HD27wotOAtSa2d4RdUmNUd4ypdi02Fp+PHo6Z/j5z5c02iMIfsEt4E+GJupzRqVnsV
w5uPFISqr8yo02Fp0qXaoWaw+ur9t9og/BluVfCkWwnwm6SFJXT6Bclx+xT7UeU4xtJw90lht+6j
ikLbSxVTMlkwd+t+y0rP/cgqdp8qgXfCrk1UcFz1UHiXVCA3Ug/r82CUDZdT5YnwgtgGgPEq/4wB
vXqMmQcQXOk0egfFqZxiry+JKcK2n61ulwIFakOWhqrt88TGVdDMdFy78mhareosB3ukUlmyIkwy
6HJanM6POhbzlxQ5zszfKldJdIKSHupx2zxssp1sKI1lPmaYTXzHAFSVoMAWvJEsK76TIND2Xul2
d5qitxhx9MmHOpXNfU97fff+p3xzAPzMUYhnPJQhWDubA8Dph8Yyy3Y+zkYbARTBW0aTY3owylJ8
jkYzva2Yhgvr59ygOCjYxNKkv+hebJZPKxpHtqxWzxpIMEgkKpCU6XD0eE1ktfVp109mfEkR5M3G
511/HXaTJizD0k96pcxHgBz9S9dm7hSgkgv4YtSq7pL52NnRfoLimVtW5+aaaGQ+idG25mM1puOV
Q4cWnkvXIr6a6OqF6/wnPeHkSF1fjegazweCFYKg0xlNNCPBjWDFWWPP6LdLUgwHvTeiRyNF5jXI
1ArqxLhvGid/VWPZPJgru7EyctwKBWJ605jeaeQaRaAUca8f319kb8JGno5ggzr2ejZRfTh9OiV1
gI+qmXqcTWw+k6qbPxZDrEhf6XtxY6jFpXTj3AIjhKJ6TqDDuOu3+eWGiZwsdVWkqo9WYRcBXG7v
rsWU+lNjAlsYhGEeamkrF/rwZweFqe8R5qDqs72y1cIYFSvRl2NbyML2KwDFO2vU8fbxZuUxGfv5
R9bUSC+/P7ln1hm1BuomfH0KPFt63tTqJEJ9qh5T6TVmkCdeR1crGt3vNt/29f3BzrwjGTA5AFUU
ffUPOJ1YZfKiInec+ZjkqsIi6umcWKk93Mukq3Y8x4Bt3tD93bhulQqDLIoWAGK4MBFPR7VHoy4M
zECPqtnYiHdoJqZTKlj7S1CcN9f1z4HQFoBSvPpibA4mF1Uto6Aedywz9MlIgvJjMaEN8P4knhvF
5p7ipQg1tK2yrNqibK71tXbsF7HqeUUSWAC3LE7F7w+0KYv/vBeBanE9AlgjxNvmTpVdeEqUo+Cu
G4ODfKdWqd3K6/KI6zBOU0KnlOmnGqSgG8qlh43QCL2LA3DNDp1qWaiOrzZWnh5TN7XEhcc7Nw+r
sBcsSWKuN8ShyAMenJaNdswKt/HCOsutbm+byXKpJHBui/w60OaSI78sotlgIKuaKhzZq1ZRfYTX
iydNtJRd35/19azdnMVUo1SVDGSFsGx5rG2L1YHMKw4fBdBxnBjKq531+lU3TeVzCRj7IRW6CL0S
i7ULQ68vsh2at1HRJUKm4s0RNEcynwuHs2Auveoj3pq9Cijbm564Fkzw9r2n3sZK9P84O7NduW0s
XL/QESCJGm9rVG3b20Pi2M6NkHYczSM1P/356HNxXNpCCdsdoNFoI2aRIhcX1/qH+QkYUX2chxx8
zOPJb3xTvHJsckOk28h5V0vtogrQ+I7UA6dIc4T8dYlSTNLL2t8hrm8M5KJg6VNQ4lX5E1L8a4gv
53zJyqzDlyCyMefJ4bzKuStef3PxVqEKR4ClWr/W+JXQx0A9hW4Q2poDZqIYAasMOF1+JxDF2VEu
ofX18QpubFY4pFTDucwtB4jsfbAzMyAQDcYcAbpgLpABV57FPOtPKMmHOy8hsM0vN4yiWishAnxY
uUfuB6NubBegaJyggBj/r+lX2pcMUUEAu0bXfNT0yHKeDR2A6dWz6y69ghVq20OGefT3Du8E/WJm
nZOyk8rBhhLgZX+l6DJUJ0kkrW5JakJT6vI29s5DKjDzK5MWQEMSmskpGqw0x5J1Cf+oUPP5YmgJ
vbt4ks1XsWStCPzMmN4XjjvWR09SKDkNlEacaxzVYX3R8hRHmdmkE/smzmCqAIVs6cr6w+ymR9sr
oJS0Q/df3mlN9TY2bU1CdjIzMFVxofEhO9c9J7msPtn9YAHuoLEJyElK0HOV2VnfBx+lQ9BBIajW
pjRYknHW/K+YSrvTEQWwDGMFe9C8y8QOGY8Iw0/tschE+J5GxlB9ShE5Dk+uGHxQF1Rx7ItIG5kf
LJ5FqDs0Hr66UKGnv40u1rr3adK374YROYSDE9vt36mC9B1xFtb+kWGle7e5gOCF5JA9/wWipf+z
7soS92i5GH+KJNV+zK1pfcfEOm2vRq4tHx3Ea8xjNqU16KzQ9NHIzXjrkGdPtviILXcbnYbZDD+2
ia7N0CIi51NY2zhcG2UUfo/LbnIPQxry6tDDwQ2Y0/C56ns7xCo+IoraWJw0Z/wyimeUZWp5LCjz
TMdWjFp7Hm1AIyNysuIqpJd/nkYUEs5hM/b/WvowR0HP35EdCkPGxtEGCPPdg0bCfJq6LN/ERacj
xblAWTzgRUg537F6MwFxxA+6yCLymgvPpTT/qONr2IMhauBCOcOEEaCXCz28gbWa4TWaiukViyGT
x6iIzSBr60q/Tuzz8FiZhRRwVkc9O0xDJr5XuFT7h8wwRhd0HxJyT55W5/9MRT99J5VC6g30Q3oo
DbOtAGM0rbi03hT+D2Jk9T9LdIVxqdo+11EM1bXyXM2e9lWLMJ45ZTJvP9Zcp9ymvc7PYJ/BS9S7
EYiOJkbJDploD435VFhnoP7mf/9nyKZxkmkjuEak+qtnBzZdNCf1nlLNRnbOiwEhJCXaozRP7mMA
7xTPyDvDoncEXbfIovKD8ENtOPlNUQNQq9y233kAblyRXA3ws5COUaU0FZZ+yc9TUfuNFgIDskaB
DDWknSbD0GCKv7bRBHATBmgZtBqsyUM4dOHu+1vVJ1b3JAYGJGC8RiBHrx+gdtXWs2FEVlCYS+Ne
5LyYUDibIvvQGnHzZhnL+lPURP1/VofjzcFZEuNjNeROdXoc6zcuMTwByaOVzjrKxas6SiG0sBz1
2gw6WDPPLYXAU4Hh3M4oG0k7jSQ6Y0xXNXtWjatp7jtRicIMTKkNFSSpOef29/S+WA46t2h+7EXu
/i+GLVj993iCW3sLmwBF0KJQitfY/Ye2+ioiXXDNAL2bpjiUiT1fpdCXT3btuddJOt8ej/dyqkCm
FC3M48Fpo+FzP15YhyXiNaMdLCEI1QOCuXpybEbD0d5C+YM0rEl7mS7xokV77/2XQ1PjhoQNYItK
lLXW19RJcZNGm9JbnUlnAXVrzMUh7SEfnorKLXtQo1wpBzOO/b2X50r2Q+X51ODIUlDno6ZkrY9w
N4MwnJ20uMHKi6NgcLwYDlJSQhISEWn2uQO1YhxaLZEimL1ejG+QLxbTwdLh5e90MF7mFCRMJgkw
9VU6suvCR6YljZjyJLs1raRhDBHQfzNLw34a2sT75/H3frm/GEu5cwhkdJWx5v33riO7KSs9z26l
J/pzLJLsTH+4fxdbo49gK0DAx+NtfGTVVVSVRqrXL9pvY+E0eDHqXpBkELPasg2DMUTuse7c6SrS
2bgmMtvrgG0sKHp3OiQ15shUV5MUQBvJ7KB2cVflz6Qu8rDMznKOel3fmd/LgISeIbNTyh+UatYy
o20UOy6AdT+o7Nq8aFafPXXpvNfj3vhq/NXY9cDJQd153cQ0oIRXoEgAmuipxqUZan/IeBzOyagD
3VqA1D/+aj8JfPfxHsECnSPIQgmuODXtX+8bePLjxHuN+rBZ5dS8QDEeqWSI5s00NuJjha0G4Lsu
QzNuNEJ0XNPYiN/LsXU/JJpViYM3TrTj0rDV/gxnV0YnQ4oif4d0YGlDyU2W/ipru/uY6t0QPrvl
bCHSPvufF1R39+AOW/sBiSQiKpJduBCtgip83sxfwswLzFq08AxBrZcXxGrjD80iOvv8ePE2RkNu
hvwaaXgeQGsn0mQ2Sd3tLgwm3ZwM4CFhE5+VHAh2XZE9ZTuX1eZwiH6jdoGvM3pa959Kk55fQ2YL
g7rpvfnglSWKaBSn2z+tvKi0Vz9XcTBC8J6ABaeMEtP9aM1stJobG2HQFZL0PRqcb71TtB8eL+HG
qQLfhJ05wCMO1brc77eMkOdzGFSOBn9Ky0Taf9bRv/V2BnqZVzEdLiBkaOm3Una+n07mWkPjWAgv
L27iLieeIybZteIfyh6CQhs647n2pvhtMi/FXvFh68vx3VVHjUNG+eN+8Jw/0gZphoGugWClwtCZ
X7NUlJ9NrbXqPx8v6dZgICBAOgGDAKm3+nCR9KLRnwYtQCFPQ50kRe4Db0T9Nhh+cnk81ka4Qsyc
egbtZXbmOlwt01JmljFrQQRSFoGHrjvpkTlewCT/b+Z47MTgjTuG1rUFLBCfaCVwfb+Ott51k18Y
WoB5Qfze1Jv25CxO/lYi0ADZb9BurVE4OzvnZeVIKUsxv59WoGiw3Q/aDTGGBpatEVMKR4cEp8fh
MWsMaZ/Rm53ik1OgUHJADmX8RzND72pKOVuvrqBj9qXyQeTmIJitFzpDErqwnV4LKJAWRgAtFtDY
gETqeBH5MOsow0WRhFYwt388/sRbJ5SnAHc71R4TX+v76XMUATXLQgvyZoHXky7aMaJcsDO/rVHI
helSKnXbF9guqdWL3XoVXzabYxftmxC/37L3pbsz0NaOBTxCCwRMBFilVcbgDL6V2WHMdFyqVqkP
EN1Phn9ROoqObYQYxOPV2zqMYEhQQAPAyf26Gg5mTZrXKBWBWZHWyRKVPMPAcQ5zOvzG4VBdezJs
IGsc/NVQnk1L3ezzMOizDuhY76X9Rz0urOaUFX2BrIsFUe2QNr7/+iBAOgsSg4RWQb1XO2Sp2Prd
whz7sOsC2rb5YTEW53M+UP+iqFueX72mqmJveQANuTrW49k5xXtUJ70gN+zpYIboecwxzsNylnsk
341tCdeBSAOcjX/WMpKABxBCwd48QOEoec7NMn7qnSG9Pp7Q1iOFTJ1Xt8LngAVc3ex4J455aXd+
IPGHXA5FZ4oCilVsLec51FvtEmtF0uBHXVrDrYjkUJ3jUiQNxbppznd+zcaWBbUHngzMC33T9cM0
AhoxVjTngyjLpzeeTLtz1BjRDz+y93S6Nrr9pDMUczkiPlCb9WnUhJ9UaZv6gafp9ZNFNe0yzSa0
qcEv6jd5B8Uoj3qghHIYDjWImS+tWKKrmzbLTsF3Iz8gseITw2OhifcTR/FLHpxTwSpauNVBJeuM
xqhX1deqb4eniILpMcFzEZYZ9HoKYtqe8ObWitPn4XmhDi53232ITUCauX3B2DSX2vTt6ODFQXpn
gRrG9mIaXh+TfJCSXCe4NVDrWTUiEpHUfSls0lbNh4/hTMI78Y4eP4z1jKzCzt7euLPpQ5BKOqCp
uEZXKXk6WtJKPSsMYCwX1tGn5tI8ZfjGfLGybKgOdKMxkWyrliJznKdeeE5gbes3Z3b6r3HtVd2h
6XOEFbwpSQ1itFEUV73r3aeZXg8ibOHYhDsRZuOSUK8IxedWbh0/z+svm2EMFx8FdLYl2nHOwZgm
7UC+KA4hYJmDzHV/Z5G2xoPURpoN3AQrmtUaYW8XTfoSh4Gftu2P2hfJNz1Dag2IHt5qZTrY5unx
Z3m53cGYAQf3IBYQRtdccpejZcdG4QXUbCk3QfZI/gztsNFPwuu6+sTLui7PQICsPxYpfXNnwi/j
KmiT/wew5DJmiPsdHwPU7bvIc4MGBz6UHFCe6jtrz+j55bliFODbtJKVUM4a+yTxHnGySjIK+mgX
YxmsU9ECrQahOO0Ezc0Jqd44mZLJy1P9+S87JkZMC2FQhspDcCwQTYugNod+J//dnJCLhyCChrwj
1uRHkKn6ImfHDWK3LU/SNxCWQlTt5mrt6xMX1o6MjJzTgDrgrGKSKSI7mWpIkh0X0NEr9flc+/F0
xFbQ+J1ZUeJFZRTrLGLF/dqVBTkvBWA3WOLpi4EqMLjpUV6Rzht3gvzLcwY3ScGlSfyoG60RxIkN
1HBxJhdIV9XdEqP0LnqRjUes1E0IPGKvQLAxHpQi1G/BArLP13K/YSzMElwRp6xy9KdKD7MD2mXy
XAo5HA1nfH0cUVZJP5cRkTPKqquVzMqY27Pz8DdL9Q89Xe6PPKUa+TYsBvu7HlapufM42tiRmM4C
MQS0p65O837EaOzarNdqL4i1fj4k1VgdaN67p7me652QtTUUJXoeYmR/QHJX15bbVV2ngZYMUAX0
nmK7kye6XpjxWOWwM9TGaaZsCCNDJQM8/FanOfMb4XTcPYEYKNN2LYzQqUUv4nEM3todv46iJvxL
zBBGCph3ll6AZQ4ITN+caXPOw5/4snTBVDjO+TfGo5XtED6ULLr6Pb+MN5LIzDSw+VbVUh6ssvI/
zs40H6KpKi+WleqvL3sgXkYTCcltoHdszfsB0aHDxUOrvMAdwujsSr+HPiwnGnvTHvnj5SOdjhnn
jOoAvokvqC29nUrygpK1bHXz2NU0xjKLHZkVyI4to9ADfMSA/1HuwrS3Nf99vLRKcG3VNmN86EmO
kp1VFJT7qXbVkiH2yNqOboq1YGJE2Q+/WVBIzBLPzY+F6cjqw9xk7Xj1WtNtSISE/KNwTPlU0zGg
wT4iWnZ6/LM2bnl4lLwsVO5Fdrz64qg0p307CZdSkD3XB7p0SLK1oftP3zeoadJp9+XBE0P/n9HY
dL0fj67mfF9aJuFTICs2Acy7tVdNAT7aQWvWD5wWx/sppy0ACXPPEX4rLJCnKXiayjLXdcoY3c8p
0RY2WdbA7e7L9JwOgLa8qf7+eD4bzzQPjhHGx4pgxDUiVh8ZVfCFmosXgPJAI76kRXo07MhzjlOZ
O9+sEk+3AxKo403Xef/6xkiDu9P2ukgb6wpbVaHjAMpRNV39jF4kAlbK7AelH2fPfVYPh2EuX43P
d5gstUrSPz4dCJ/7ybaOlZlja/hBWKYJKhwULMZjjKvrnrbAywcCAzk0IZDNVPf/Kq7HyPABJYlo
F8V6FZ5yqYnm1OZt9leeh07yNKZ5804Ynb5XT9+IvzSY6bPwEgJ5660GnpGFkWWVsz/zzHjbsdpP
kxtH76yo7Y4lHl07OeLm/kFDHQ4j0uMUuVbH0a1McsTMoHBhieFb5oX1OxTBPZoklPPjMZzOdkKO
CjHVv8osLS6j0e1tnq1JUzylPIIuI1X91W+YrG5ZZEIbq2/t7BtK+dK/Om6Rok1QYrd15v9Ysp2L
Z+OIkoJTroU6ri6E1ULz9h9F4XPReZ3bH9sFNxdR+fUlbZHre3xGNyIeyFFgdtzeggKROju/3HG6
Pk6lPfOwcPpYt44aifG3fkHwdwLGUR7iJTI+ADnx3EMFXncKHo++NdFfR1d//svowp77srdjblhg
HJ/zxLd+SK4G+xAXdtS8/g1Fd9cCmwIalxr86oCaNB8t4NNeoKHo+5xY2fgWsP6e6/zWlHhDUdpT
PBLC3v2U9Ax3o7qfCa+z3Z4tkUTHaXasc9zU4W9MiGYaL2CCG24Rq1zSiqNl0XOyrrBPm1sWLsnJ
K0X1G6Mo5QLsmejk/j/c3y/fCJGhUbfKzAnivIivKDdVpyVp6p19uMG7UWwbVa4H8U5nenXOqCmj
UeoUTlA1eQ3rzpCfZqH5iINbEddg5hzrcI6vtTklJ1mHOgLluvsWvBx9RKvXTqgQGwfXbdrnIo2q
Q7ik9s5jaCvuOlT4SHKpcFARv/+y4eDwaWNYqn5q9ke9KpA5PaG+Hevnid22s+ybwe/X4VZnA8Yo
3lFR5AT1MBj/hJ0l/oXEl8Lgm9xGR4nMBBDn2stXVzS5/WbEuwG1qspL650OwNaO5o3OPlN9W56B
9/OusBV2atRXA21Mu6+o1CZHIGvR+8xGKupxPNi6qUm8POVDpKR0VzuaL4/1oje7EDw1gYqYvpwi
dLGPj0fZCulYHJkUUUHjUkW8nxAI6jHxiGkBSvvuLZaeifxQhCiNkqlqrCHeWcCNjSNoBlHs4HuQ
da82Dsy3uqtxiyCtR+AnHBBOaJdCe+amnY6TbWMLAFxqZyk3vhqwbdYSrILqoK6etmbmh5GnMajo
EFFFdNw8jaNmB2ZvJzv46c2hgGBQ/KOL4jpq/r9ECCQFlxRDZjeInAQkS2Kaz24lJzL2Jt25MDY+
Hd3v/z/Uai/G8TKgsRGzQZIaAwTDSk5DXUXX2JPZEdJgd3q8VTanpmRdaLLBOlqXfuvJzXFcMgE1
1ygkR6B8348YwH6unD3rk62ZsUtI7HgXOdYax0gBWjaAuqLbWCUI4iVjc26l171ZRg+pXiAwO8nV
xgMQAU6K2UoAgIO9OgQDlA0BxCO6iRaf3FuHatPntDQQmswqMf7tOZOfnxXhGzG1VJhvUJVNb48X
d+O0q7KSMtACjgRo/H7fdDHi+6XpRbe+lsbZrnn8cQc1O6ddbYnVq4o8jGYJZWLSV6Hfj2KbeZI3
jYjIaLr6LbIewzvHW9x3bus4b6Owq/wTK6SkkTt/T3x2a2w0Knj5kAxAUlwtcg/2XNQ2Rg8REgEx
ujiaewn7OP6A6Uj35OsAfrxM4mwwF95vnH+gg4oyTHeKCuj9tEO3CnOvmzTkJHEg9PvFvIaFjXFx
NY0733GtBURlRCk5s2mpe7IT1/2YjqpFoU1lfIvdym/IdwDU0/0pPOttL0ew40ZTUQWdat7MqNfI
OHyy84EW64AucYUBbW9d28mxlosSoVgOjZe6/XXUPA9lMa9ukYcwFATdHa1mjyOxdQ6oodJuhuNC
0r36RC6HTi8wermVPSrr1wYQxnIE3J13fzuhMP/2BmF8Q1kbUEgSW97bzOAFtGOLtxVlCJ2kV4g4
veSKiRzvRCvp45tnYEPse5iqz270Xc7xshPPfpbwV6cBz2MlWURzlrLP6i7KvCUhR7D5VG0XF/82
UWYkb+JOwrazMpFoKKuZkf80d345XXvdXbQbApU24Gna5ektMkWefmksC8uVuRXt+CYsh/45HhOn
O3ZiqO3jvKSYSpQw+eYnE9Od9lNCMub80DhkOPAW9cTnrOdoj4u/ccuCUaB6ZgIeUCHlfsOnGRLi
1pwA4/Hr3kHnN4L8lfRauxzjggfeYXD8DlnUZuzTnRCzEbtJwnkl8lhTtODVrWSOKgIMUgsEpfn+
XTF4aXNoh4pyRsWffZJW3Devv3SJahZtDZ4a6gF3P13cRMzaTzMtAPX9OW+68rOeF5+Lzht2NufW
uoLGAGrCMaEduYrSuWv3mmFWYZDnLb63ulbwKoSg+tSM7tAe0DHxSzAaFcr/j6+HjVOB8yzKOmxW
vCfXBNFZN7q+w/cvqPIu9k5ZrZX6gcZLKg7u1L6+n60IvmRn6s0tAPDcr2emDTGhwAvBY5iaWkfK
e8aIpcJBkldMb3v+9SqwUGptb80yDnsWuBtxiPiJyjywSIvW9moPUYusjLlNEektBnf4F3pKFz9V
bLgBB+QRHgko9xQfLjdDlauH1VAfDF/We02DDfo3BXyFZ4DKxXFa16CrEqmQRXORqW0cLXrn1yLS
LzACYkRDZmHdMBKvIRv2mkQRIXb0Qn7xiyidjroZ5e6lGYoWyWS4kU82Ern9m1HT5uepp6Gz8xzb
2h5YtpFuOkrdxF8luCD0mjmrwVlpk4ze5F6PpG6OHU7nRsVvnDUPCibUFsoHSPnd7w27GGu8NiMt
QO27R4gZA/G/tWForWOYtUgnPd73W9FEFf/pOICWhWx7P1qRhchpZeARYzwnA81usD9DkHUR+KTV
0T8Jmk7z5fGQG5mYKlWQghHFiCWrCZI/IWeAlsgNz6XiImu3uiyjY55fPwo3LRgZ7FlIqld3j2No
Uh+Fk9wM7B9uSePUxzgHT/Z4lA2MDPr1wIw5yArytLZgGS1jyojWya02sQm9CUhvE9UCsB2HZp79
6F2f6nV7NEPUU4498lrVpbAtaV6stsn/NpvU2qPxbmzVn8qeSlEBG9e1D2bTmN7QOl6Ci5adPunk
ox+ybqmvblIa3x7PfutLkvZBhVYNOfbs/eZZirRNcN9LbmYUTdcJQMLRgPK4s0U37gR2CXUQUlol
jrD6krneZDqFu+SGGD7OcC4LdxhbuvlVDUettszuXWTE9fU35sZCUrDEDpHX2P3c0AQWZdOxS83I
QJ7fny0tPVWNl++s4cYBRNVSCT8RhlXv9H6cqFnqycqQKrHmlncJLszHpmjq57LVw6Dsujh4PK/N
8RCZAwYBVBUQzf146B1ENSXF+FbYHVb3QFUDa6nFKZnj+Ys+pXuiARtXDQBkT+cYkrWTCd6PF46e
rFAFT2+Emta8xFGG60uSLimmhq4p6gMeqeGEv6WX1M80F4bPyLqkr4dCQ7VWCp3U0oBDe6t8Dcie
Czy/ifgVskY7PUX1Pk3KKypKU6A35d59sbHKjEfgUfAdEprVnk07V7NIY6Kbay1tfx5kKNrD4nt9
fCEVntx/SlwSuVsff9uNo08HGe9OZa6J7Y06Sb/URlwx4tAa1tFtHlrAIF1e41w5mRfosnvUlO2h
qAeTFJpU/1YZBIl9OsZNxgRLGqNLO1XvG702bjWyYrffmBU4DQajFkq+cD+rZUqNvDJ51w4j7Nol
lfmbEFfPJ63o93yot2bF0whMiKKwvwg1GVwbQBqDH4yNHR0jOGgB/bf8iWx3T15uq+TKS/Zn1R7c
i7muwWgW3X16lL4CyprPSdtY5F7VeB7MqDoWTYzxdiGncxMmyalpY/3YIKl2ery06iutHmg4zVMF
p9+kco3V4ZQSj9FUb1UbESPaqpqGJ9QerFOIlOZxtpLxk2cXP8K0Gb48Hnjj5iDDZ0BYcDTl13CR
JbYrRFrpX2ZD2AWIXDgf3Gnc08/YXmO6l4o8il3OWoBl9vCHlOQwARIdTQRNXrPCEwK6HEOzEO03
UB3pl2ISBvpZEbCjm4ZjoXO1MosG2OMZby415WZdPTBMsu77Xez2Wk5yCYy0nWozuvodXhIHb8bj
NqhSu63QEPacHzGmk3+UWiTnnURlKyAppLuyibYcJEDvh8+NHGV+n/0s2zZ7l7jR8p/jRwt6QnN8
qHEt+vrq6fKIQxkZ7STS5nVFKB7dCNgi7aKxpXXhO/+5RvI+bp13TeR8aQ3xT1WC+Hg85kaioF5U
nF1B44TQdD9HOQJ1b7MJYGgkqm8yRAZe9xDkiyaXSudS/6tnjrVD0duIGCBLyJ+VvClozdVndUQR
d5QXoBD46TeKNd1RotqEHM2y50m3cZEqY2a6wsQlEF2r2Tmt7aCKbNEbTqwBc73OpIwinbSeDk0D
U/tQOZ09nKrYaPAiXWR49LEnfj2iDP033gkAvdShWk23anNtSBp2sVFreFe6me48S9cOobs4eOXt
bNqtxQVKhtwiY8LiW10yQ4JD11QMYZDItLw2vfZN1DgrzUY27pzOvZFWd4wtp2WwLJ7/I/amwEaq
6K/WjtNjIoZmZwk3TqJL3gUmxuAJ9CImFShKmGnYwwQpJo1nQ6y/JUWIL95cdUdvktZOIrs5NSAx
xD/4dS88OWohKNrkTRgIPUPKDUljvT+bsit+CGMx90COW2eQQgpHgd4Cx2KVzial3uiyc4i4jo01
SjclRfrscxFkJ3Oea+oIqWngCQKAda+ruzVRAPOAN8iSKeSsQpwvJmeM0ToJFi8dzkrD/rmsCv0o
Kqs5P440W0OBnDOo5IKTopB7H2m0KXG4W2DzNFW0XHpalUdpRXpg9N5eEXVrKArr9NZUpYQs+n6o
Lh70eqL7HGTVmH8odCPi7M3ucVhqbrTH09q4oxTgHPknWrC80VfTiqxMW8bC5mUVh6F+M5uw7C8L
j/Mfeh6F/zWIKMtTNObiCwlCvodI25qpopdR3ncUumk1Og7iAAAJsoFbzMX7rnAmjDAkCvSgoL88
nujmULxbVf6BXtpa3tStmjixaVkGFToHlzbFJ7EZkuxJl+ZvoIxdX6G01ECqpHP//YQ5g/nUGEr6
Ho5NjkDeBZjWMW7S6TBk7d5+2bgmaIuCf6O8CA95DedBOsEOAdyBMk5MHNxCYS+fG3B4uHaJKvrm
lMop2TWL9D+KB9WTH/bzv48XdyO3I8ygJAg5mSVe5+tz1LWLqIC+mLXtHluJq86AYPv58Sgbn5CS
C502Jsl9ZK0CjfDQ8DNjAMf95LmYk+O65ZXmdE3bzNk5FhsRGwA8DxDSNhoZaxr03A5L2qtPSJVB
O45jWt80kSKGVNrLbTBL5/XXHuNR/aY4DOtqbQqTkFCE9giFzh5192OFNcFTV4NEGXT/x+sXkdwM
wSuyJYAQq+sc9/ekQXQzusW2lVUXty+jCKOxyJMXM0nLPVCUOsGr5waISPUSF8qVdd01mRu6v8Q6
LehBSlx4yUZ/2vOE8RyitqfUsix8hq1x5+ttbRTeGiD9SUY576uN0jhtI5E+oXcxjPLGxwuf0VFy
3kPG7Hb25Ob8eAzTmFFivmurWelO1jzKFjLyAqT/lKUSSV7PbhPnkHb9or9vJLJhpzQGRRM8/pI/
wQHrtVVCB4QY8Exwge/jTIGnouhQ/w1aLtj5j94vq7/pZ2AIZeFdOJ0o+OOQ0pthmb9ZEi19G3VU
tRF6yZyvlVHaw9FeANYfQ8+NxxMaVg7tFxsIBPQIzUo/JpHjl8dkst3koMV9+7nJy8w7jrLTEYPq
Mq04lsac/EPHNf2LHKDUcI/XjSf8UTAEHNFDeNNGYfIbTBiCK6mhgcYmQjKrwg5c4QKYPKWyOh6j
z2AlyyMVF++vQsON7vESb3UrSKF4woFdpKO59m437KzBodOIbtWCHvMVbDc6T5PnV//KuDPfZBO9
m0u/NKE4gWmfMZ+BMeZc3DIunz3RDvXHpu/dt70jauvs2GnyHOm2Ff/1+Gdu7HfQB6rYhWMOWdBq
I0yEFQ3VVQ2RkuJzlgn/Ws8OUrn6JHb23EagJ68ER0fH0eBdskrPuyE1fRjvHOesyxEkL9B5q+pk
b9nVJ1ztbBjMP0cg5XpRYq/q2vLbwmJnJ9b0tqkEugK2Ej/2DTZdWlrW/2rIzOfJyb6OQ5ygL2Ps
xMmNG4CfoMgS9AYBJa9SS6On8lT6GjEEOnWgWVk+HqqkXs7AOoyLkZXRTh908yOqDr0L1Vc1MO5P
s1ycbMwl0g0ZYORDGQ750fK15NproXd6vF82vyJpLDEZOS9AK/dDNcskUrsXWmDjphKgwzQHo9/a
O7C0rRVUZEWik7KtMtWEfylNUkovBwXduI15VH5KigmfRntK/jGtMPuzsIppT0N2a1rsf4X3QW+T
IuX9gEnZ4PkxhlogI2s+yhbctNkB8Xy8eBsRH8UYUlYUZqhWr0Hjkz8WmLQkVFyzKQ5m2H9H/JLS
MwkXYrz+1F+FoG/w+kFVu1QJC3OrrWEVDQ2LwopGOoRxhBq2roVPwpDluxxBSZTty+aT2Tfd5fGg
G3mloouQbQGLAgiw2iatbBJnmtCAiOKk/stAJ/McdQ3gsUUkp0lrizcTRGK8trnAjfJ3kPEo79Gy
gIgAK3ZNeNCR81GiWZxAWjbvyq4uT4Zf/wg9yleKDLmzxC93D5FeyTyp2j1feLV7UqMzatOUYRAv
rvmnK/C/hYY475zyF+8tCgHoXzECMnl0CdWv+OVQzGbTNd2IK6FfS+9jO7T1e5C28tTnvfvcFMKF
HFUDFgN88er0maGpzFGCIGkACLCaIK5TYYrWfx9MQ9zjkevEzd8yXJb54JZ2uMco3pioemiZP/cr
D8zVaGnaOXqUlgOjleiKZkCYi3PE+F9S1JK+enrTW5dICnc8zLHt793cG8NTGCQnog9FrW5dR+qX
WAwj3d+ALEkcq476wKFbHHkos2R4K0uQX3Weu09mX+w8NLdGRp6WAjsCPGgcqbD4yxf2cZEZUOMa
Ca44YGZenb/RS9xuMa4ux6uxRN6btm36E6DW8Pb4wP7cPXf3JmI0uORQcSYx4km4OrHIJ+GD4Ntj
kC7u8JS1HWbec4msnznEy3UypPa2TnvxzZ/7gYZDIi+pLsJD48gFLj36KwiDxd/7sNyTJHlZlle/
TOmws+lJWe1VSh7NnrVAhcW9ZRgIIU1faTkSoekSvR/cqXFORs1iHpeyzuZDY9S5ecjNsVwO/F1p
uoO3eBHClWYPvR7+CxIeNKf7T1QJCKtxag5BP2rOX16JWlBZL+4VbPjyZ+vH4nNv5ePnxx/nxXUI
cIxARd/Fo6RB6fh+0EajOghKug/GtEe5Vwv99Dbrc/rnZJWjOLdovJY7V9WLkMaQcKl4dfEf3kFq
HX7ZirjZseRRPQR+WXeA6pP5rFPxPD+e2PYoAF+VKBNeY6uQJt3OSCpPctL93P+f8El9O3OJdi6j
l7ALJkPfiBI01x/9lNVkMDOH1whvOrBG17v2ZhW1pzJ0jA+5cPmfbjp2+mGUpf28JFX1AXfByjuR
sQlYjnlnjafXz5rKFcBXpS4ALO9+bRsr98o2yYagHT1sbIepwr/F3yuHb62tr9QUgRyq+3+1U+Vc
42SIPnBQ1pV2rMvUOc5e6+7k2y+2JqUb6u24QCqnF8hL93OpXLjVrtEsijSemQdRdjDCulyv4oPj
YynOi2d6dclIjUljzFW8NySSVq84zLbjQYLcDDQS0Q+91cnnog7Hnb25OTP2P3UOxftZCwzg5Gfb
Aw7vpDCoqFYWLnhpnzSf6EOaVyOJ/T2K9YvoT2MXbSKATsQ6ilSray+akINGwGEOltxKzz441Ldu
2aZ/TCKuD5MRuVfTqJog6pLotW0pNbJ6LXHhsazrB4uT0GGgQa8HmtYoA3ORfLRmCtSOr3WvRh2o
sbhdARWTZxNg7jcML1vP7WptCcBlWuc29Oe3XevEf4ytVeyx0F5eHQym0MREFvqYL3bKRNvJ7RzM
SsZca76I0YzfkI96yaUY28E/DBYCSYdO2t33MfKtZ2/wp/dpOvly59Z4cRapzf1ET/NDlPjcKs5p
WgqO2RpEUGpZfLJi+vNWL/d4GupVdHeFq1FgEv/kgaF2szoXqpoEPggtbQxQm6M55+NxFFP9R9Jb
5U668PJw0MiAukMDFZgVpJf7r8jNKCbYkIIGcZ9dMXL3zl1RJCdrjv0n8X85O7PeqJH2b38iS96X
U9vdiRMgBAjLnFgDDF7KrvK+ffr/5TyvXk1MKy3mbDQIql3rvfyWwQn++DDuMhF7jRiN5V2F4OV4
PAroUo+5fWu61eCESpXoPmZNVpzKCmdXfO1H/UoOemk2YWIROhDSGzSKXw6pMKb3IDTbtwCu8hhU
yRRVBi0ppVn6lQdh//WHhcMBgcx9h3jQKj1corMXSLHpUIcae/Tet6g2J2Nq649VoGQdKm813sIY
6xOEJ+dvMzyRawKhF39AsGPveYhZ0sO3OggxFk0OTWo2i+5vVI299g6WIsBaq6kV6ppoajs3VVfj
60RFNpHAlX68/ig+U2p+mwQ2DuBABESha7yc77z2R+WMQXA7jTpvozMXO/ZrIFz9jlHEHHwhsqOc
UY1j1f2TaYPzZlvs4p3RpFbzebMRnj/ZU+PN72a0+ZfzPLRr9VmbJ69LxLB6BuYFKqvf1kZef1QN
FYaw7LrtnTv1oxatcye2N1Nj6B8XwN3dScMZc7zZ1nT9GZQNCstF2pvW2ZzXNh4RA5DRvPLUJarC
6nWHHxuUswgd87t1TsOOcOar4c3r8qihyVWG7ZC3epj39WTEsuirj8bWYy7cI+M5xWYfqF+9PVZo
XDQ94VZZSxN3E7cY/tZUa6b4Y4w08f22zz+4wl+XsHEFZzoLnKK438shP6wq1YxQH0siGdTA2/lk
1I1DDNz49rsyWEvxBXMUS79yLi8cEpIFHSTD8yt5bAmk5txXTSHR+0kNLRwDD7M5kRon3y//WJaJ
sgkJAHgGGsCEw4c7dF1zZiWDhYtIYX4DgciNN5LHKx904WLDN5ZLFEgcVnFHhC6MM6eeKOrxCLce
G8KBud84YwzWu7nBuQAXxdf3/eFpoG22qxLuPWjkXSl4HV59j3Mu6d9UCQUD/42TIlg72Pm1JOrC
KMhdcLqpDu49qcPhqroR28S+qoDwC/kOr7su3pR/jVN2SI72bzEx6drZ0pByoZW+PMKe3QrRUMpO
bEOOYTUK4wRh/7s3GRuNhRWpizDjrrsyg4fL63lUili0gGlMEVMcNsY4DAasn65KZqeQn3D+6O+m
FKNIlEdLFYRKtDtrcSxAj6LwYb0XPt2q//IbLLA9nARoL8d0SbPsdbHtpUrQb/U/UMVZHvDT8cI2
S8vILbburaYFbeiuZf21srvm6fVNdGniEUIGVsTko3F0eECaigtnUp1KuNzQ1Vtn61vquW04NNMQ
mZop32Kww9v1x6PiEb6L5NBRBaJyWO5t7pY+WFuVbPBPHrNBN29ad+k/9/rivy0b8U9Bw/zr62Ne
2MgQFnkfPFQFKJEcwkdDyWrYukkmgWqth1ZpbZhrenX7+igXthQ1SyqI5u6CDuHk5UZGGAaIT6vJ
hI6y/5fflqU4ze0smlsJEC3D4T6TCt+YrHRDoQLUFJo+7YrH13/F4XLdNzaYHzowJP170/owv/Pg
ByM2siqRadp/Te3pxypXJ9SK0fz0+kiXZpXh+Fh8/ehbH45QbjQbvmi1Sto0HbCWz5wzvgni5vVR
Ln4PPX6eCgDUv+Fl877IO7vbZNKXZFS0FbtQWalHAK5dC2gOudTz1O30XY4jMHLriJPvHUeVEquT
xPMW8/NsVbC0Ro2z+xYVTqdPClNNbpKVeYk+IoZE1/oJRxGp//0A/MHoMdLEpqj3cgcBXk97J9Nl
4gzF0Ia9jjnTPZYR9ftqJlk/N0Ba3/QtOvNxl27+dG/CfdROWDcu4jwvxpJHdddcxXxfuChomkNQ
4KlBPP3Ia0YuAzRkMTTJNgot7sdpTXClG0+zsusYZWHi6WWwrkTSF3bXDl2GQoZrG9Shw+00lyrD
xWlSyZzp1tlKRxUGy/yHTJZ9xuln84zSbt1vpMOMW0iG069KZZIblR2KomluGstEjEvTptPrG/nS
B9FXcHd9k515dbgeljrPxs1YGWpa5I/WnAcYuOiTXKmtXBwGpAUzhjIDG+nlHhqXXrREPSoRbd89
ZrPwEgwvtfiPP4ai2J7M7cSn32g5AUZWmdZvHZLErvVJc9R8ZwSjeeVbjjW4fXlIMICkklPpIGMO
cQ5V9RkL+rpLMs3WnwKtSx+aTvdutM7oo0bYlKiwCIswnx/O+DQFkSmW9pOj1eJKLn7hFkJhA2wY
qRYQgCOYvFjGzhzyrEvo/st3eNfKLxQhWrTTsunKhXdhARGj2ptudObBN1svF7Bsim0xSrdNRjom
p0miIsAi/mGDj8cBngpJG7VN5tg88qrgPKYaaaxIdE+i2VjxVPM1czD1YcErpu+mGf37zEznPzQS
fR6Zp5jglTYbcNHDBq0kVbqyha1DNSz7YA3wHGGrjVfYlEcO//MwuyrSTmGmC3WsZKaN7E0v78tE
Nqu1cFfphDKrndW0nxbwfie9Ttek6dTmhblfBj8sIrE0BHuhl/dpXuydi0GIUO9w3wsX1+q/GStE
hjP2SfmnvmuERKBDFNcQ5r8tPwsDrQeTwz1ioS/4cvnToBukb4gy6V1vDCUksVCu7bVb4veTtQ8D
vgQNF6AmFLteDlNXWUGEmxZJNrXcDmsN4Dt0ujpo3k2intMnMx82/W6ezd46T/pUAByuHamdKERv
wg/RDyjN5PVL5bdDxm8iCt7DUSon/OfL32SPk8wxVBEJqgjLfenKIllUhQ1fVQdXXpeLQ5EQ2s/S
/CD5Xw6lBbQg62ATiYUI9e3W52a4KOHdFlv19Ocf9fyiU+gGYHu0kcxq1ZRTNpQctNoNB6sbkipd
LCjPlXZ6faijl8/znkewArQdtWCw34ejNaFTmuEbJBJCPvOnsunCwPCxgicN4suKx2lV/9Uy8X+V
pS7KOxcSnB8aeCV9gwvUVVHbjbZFr0xo41unmZzHgbqZdvKqwlPRYvryu56mthFO/WJ9Vj6mk6FZ
1RQZ5sxar33NpSXaO8fIWFDhwsP75RKZLeBjGnhl4s34EoG7pCCid200Uba/kpNcOnMEXTsdC+gV
qO2XQ+Grl0uwnmViF3j9beNavAECdK2jdGkUGLM4KNOQBHx82HPUYYag8rwyccvAB6GHDIgqVjd+
fRNcGmUvCIJEJFqGZfbyW3o0mVAiGYvEqVcnBn5gnX3b/0NfhH2nUb+FVbXDUn6Pzgog9rnCuC5B
uz17v/ho8eJOUl+5xC98C6PQh0NsE2Tzsbq3au4srTFjFH3tTrA0xBl1aOtKlHFhoxHb7kJFz/no
cZROC9RaUoRIYOOu3snbfe/DdPF9GaJ855fn1xdo30z/Klk+Tx2h9N4NxuwEgZmXCyTqHOG1YSsT
2s3r7Tj5VGuNCiJRgB/ql8XIkQLWS+tvvSqvJTj7P30cmguPTArtd6hg+0z8qz9b0fazkLAXSa5P
9Y219FxBO+/8w2CU8mMuysK8a+3+DyvV+xcT8hLMUG/esTWHe91NHSFlF4hkkrVazwR7fgcusRr9
xA2EyLAKa7vHHjDVeFrXzbLOKzWva6j1C8sMXJbsilWmE3jM7pAhntGcdDACnB1rBYQqWycsEPQF
VUoN+c8fGEirwBYp3/LKHLtjeNn3Xu5ImSic6czQwIL3Q+u32c/FWt1rIdWFdX0x2H6O/rWuwk5b
x+lSEtdR1PeaX2Yx6th62JdPWql/Vamjrmzi/a467CQS/j10JIbDtOCwpGMxzG3Q2CJx0GmdQlGV
86deovGJ1W2h+7vGSL28ff3g/J4es4+IwHdRNrC46Bu9/EzVI6I3YS2d1H67PaKunKGKs6y3aC/h
VuvK+TxhlhovpWvgZqemqMza7gRQsPver/IaZP+3cs/+a+i7ULUEnYcIxMtf0+eeuxcJy0QFnRV3
VtZqMJ8M2lsLrrdvjXyZP0vggL8QAPZ+trrz8/XpuLTovFjE8GhroHNxyI3YvcXSmz6BhVMy4fo0
3i2B37wZs7yMU/Km84hh9vrnTyUVyz03IUcB8HN4Kh1dF9LVlEgwf94eBwXYqdU1//vr33Zpe6Ea
R64FeI2S8OGi6swN6+iBQGbLfe0s8cM9A3RuP3b0tj8I/KDj18e7dDdQANglajmvyK+8XEt3IMrt
A425tCj7TtuiTk42Ykzh1tckuS8OBXB/N8pk6x2NIvTFXZDLr0XidqYTOu3yvbGNLVrxULnyru0b
8HhGeTO57/buMSyWlx9V9oWmVcDhk3ws5Rvd0+a7lBLX7etTd+E5s56x8SDQuOJ/0/nRu370ZvIV
3Lu36UGmfbaES1Bs7alAi7vDdzWzzDhIl9a7k7nKf70+/nNCdPhMm3B3d8vcZe2PkPnN7j2v3wjl
hfTRn5v0fE0UrrJeXNn58Mhx0FZMr8egubeMwqu+yFZh7OpT5p7DQluRnw6HwFNPa1GiOIq7eNdH
m1Pa8iRxt3PPQRMY1yx4LqwNP3rXYNyXB9nCl2sDoFVaeccx6nsSHFEV9T11jiun6NIgLD0VTYwV
CaAPG8CXhqcBC8kSH1/UmzQXYzgUVnalNHLhrO79oZ2dTDDDjn75KR5INnzjpyzRlGrjoUCYb1iy
9a2vbd8smvynK+u9l+SO602zxNyZS2Cv9UPJjoJnAToInQ097bwkwEDmVi6W/TC5SEU4wbL9QvBJ
d8MC77N3lYXkVoxeovv4+s+4cIyphkIiROmDbOt4YyhT2n7mlBA1Vns9zT4mIrtoWpwO/Xrlcro0
wWhCAe9ESoXC9OHZq7ANm6n2oXy4GNrN6A7px7af5F/eiBRcITTzmiD75QHh8XP10t0/4jRSZsuu
M7wGZ2P04kxZ7zLDJvuy++lu27Tmyvdd2qbkeRDqd5IYgf7LDbTVQh8nHXZAqut9XFhOFjcYVFy5
py6NAjALNCRPNlXYQ8QCOwjZUB+Jj96qhsjWRH3jKeRZXt8WFx7lXaPp/49yONe4xFWbvaA2Zml2
EzXZbH53pta47+sO/ee1J+Bv+2th/cVPo45HUY3VIpN5OYGuuy35tJ+IrOq6UHBEb2gyXTOpu3DR
E+9x6tBhIgQ4ynhVRb5USKhnSepZyOMLQztBLS3OoAzMu9rt8pvMr/Q4q9biCob90n58ThyAQRG8
H/3+Rn0woVlw1sZlLeBZZOIGx3kjDASfO0+1c+XhfKa+HK4Y+k0oaD1jBoCcvZzQJsWhY1ZTngx1
qx4td8vtEBBH7sSgh+RHY04n9dZPdReUCD/3dh63iRabPa937rqZztkahV/GEpFY5++yrK0adFWZ
r7E71JMV6qvI0mgo5WJH42IaAJMNK89OblBYgs6Sb1GEhTunhbIuDS1SfDGaubvwzrnSa3UOvFLr
7trUt4awW6rSiuvS68RTNgfKO3fGooorZ/TCvn7WFKVmvDu9HqFUAbhWUlYPSSd71R7t3vDPgiLp
ec2woEIhogJ6s14j3l0clCY9eTJ3Edfny2UYaI9WpePnyWyY6UnM2xSNXe4kCG548aSc4Tagihm+
foIvXOxE05ScKMICvztK3Hq926aa1sMi4v181wh3IJT3xs/aFFjn/zAUxRM0HgkDCOFffh86HO7k
7++zLAr/PLppFdZanb3z2+nnfxiJIv8O7N1ht4cNXcqgduoG1SbfadsxMorKbsKiVfW3Gvu8ayDY
CzcFrBZiAhjp9BiO0gVZ03qtqpDPLYyWrSnyAcehXHuol3ZiWEP5EZo/3MTp2P2H6IB+IbkhD9cF
6Yt1yfJmEHme9MM4vrF9TZw93LFxKfcz92M/IwF2cuptqyM77e2/8C9v37RbXV/r5V64s/agiCwJ
xLFNjvhybWERyNlZUGnuxQiDs/R+1pbZo1IjHHJF1/sPu5a2P8VzHgC0pQ4LXKnZNlO1ez7v9b9Y
LWMBK23Ivw+gc6+p5V14b3gBwBg8h93GsWC2qA3vB9Vot0U9zxG8sO5uFbqe/Pmepf/3bF0EtvmY
aa51645OBcl0aYp+ih1gVbergFQUTkSx314f7NJVA0kCjDEEbvbO/uf/qqDks+4qZcJ3mzp4xmGm
ZHbTqWGJ+tRYE4MMO85GmDxXlu3SsECMaffA6HYgSL4ctrG9BWAQbG4SG6u9o1HrJfU05n97ymjR
UGjawImcqvb0K0/cpSWk20LxBj1A0t7D97aNxlNfjVlSFiVHobYDwOrutVEufR7eQURD1CgA+x0u
uBSOC1kJqUEntRHkhItl7U0HjevsT9ZwP9CvwCrYyp2b11fzwh2OGic4GGALSLUcVzOYKYPlUmeD
OqVxl+eqOAlr9sKU5OHKCh59Pvbi5s76oldHuY+64j7T/9o56Ghta1BORTLlOIPfmHU6tHEtq3SL
xtnstM/p7LTu2arNuriVrqO1USp7oCzmloJl0Uvd/6j7AD3PyBaqWzHW01NV96V7Lp3U0a+EUpdm
5t+/dv/zf/3aTlvLauhrIKggKgBeTyhzzYMZgrz5Qzvq/00MvCNY4rt+zbECWvUlG5BuNpWibfqk
L5uKlKTJbGl9+6DGxo77YRivrPx+zx0iNyqEoJGfU8PfhPzQ7u5a1REyeDIoH4fZWENXM/JoxL41
8t1KiynN2N9YHj2exqC+khVeuPU5zVy/e1XU4je8nN5J5e4wl1meuKa0ZJx1Fd1l3xlq8yZbEO4P
V90br+WHF57bXQCNpGaPJ4F8vRy0Rm0J5CRq64FmFvfGqPoztvAi3LTKYBNRDDawCAPbl/8hBeR5
iakuMCT3NEj7Q4C2ZE0pTECTidak7oPy9IbWYG5EZtl5Vxb20sxyuFwStx2yc7xKvNUFXFfvXZMy
3ZOc1jJualeYN25DjTPT2+3KSbk0q1RXSQN2dASJ98tZLce6tID0lUmeTdmXuRcNSKS2PHWOsXp3
RT8GKuTKDM6E+lp9ZfDnzznuY5wMjf8naHq8wZzRSOl/t8zsmJcjdEoNG/dKUty6s3rUwk9ZqSY6
o1OWx9YwDOpED1M3w87y5YOW9/NT1mngWEVm9vIBImbnkI0a6Z1HQUQ8pmkxPLZNJb+0Xb/pYdP4
zXbufEfJKyfiwkNDlYvaHPtkF9fc1/VfF87S5a2NtmOetE25PGBCaGThiEXN+fUb/9IwiLhRU+MV
5TTsq/mvYaDfCJTcqjyRk7a+8Uew99L28iujXLg9SX0gBLIFUeg4Uird3tlGd3brpHHsaYutrAmQ
7dUaoGM2BeS/Xv+mCzsQFARPJywrrs9jYa0tKrNbghY04BQIK5Q8P25s1WNpnIcsn++gzSxaWE5a
eaNMvD1Prw//3GA/7MEdpsPn7qINv7knT3jeIBdPVym1ej87p32DEznjmB+L2p7HyM0bmYWckoFT
aMyBHWcQSxNceycYE6ZTbmdmsajitVzHnxZ6XltkL2ZX3XrK4+8vtYaBwhj4aX+jtmx5nOHjzA+2
nmfzx8F1MxHZEkn+aGzTTLtDoLTlvZzG6t7ORvmIzdrW/vkCY1ixF2URL4ajdDj0CH/UozdadTIZ
ZdXRF0zr2zRbqg6MdG9fjR328O44w7sCAInKjuc/SnBslRwmvMeY4WIy/AgeRmVEY613dSgdfO+p
7umCXt6GPXHoZl6hR2BPez/Ups4YaR5Y6NzNW938oSH9frETtHGng1OECnosyUndqLdlApMvS581
15vxrC1rHzpV9Yfagc9D7RIkyIhDAQAk8/LkDrbKc5wYqgThSeMMTWf4kdapjEZzk79e39EXji+d
CvhgoJWJtY+V42xvvTfonCT6oPzzKiw3HigmR66Qn14f6dLR5VW0gAxSbQuO+facilFsfV0llMT+
qurCPwWo+YU6lelHO5inCD1WEc9GU357feAL9+CuNceIiJbBLDjMZjoAH64dZlOpoTlZ6+q9XQF4
/XlzmwCLgAPIDPAc/xBFVr1dyb7r2R44SN1uQmtO+YIFkTYa11SuL6QQDEU4Rdlx1+c8nMhi0NPa
0Es+yM/yu7yeZdS5pIPFuBq8eVoeVY2unl6fxQsbJSCWoqPFJwKjOqRl6UDfxpmg1xRr14PU6tP7
0sBDSnnFFYTLkWy6b3/WC935Pa6hrXFYsKEwg84wDMAnW17qib1tuFROo69/DUTZKNhfy9pErbXA
BtlKtSzvJjCx7scs8830SlJ4KZfZpWZo5fC+kSbsi/GvV3RYu1rPlA7hR7eLH6lGfRGr27z8ZLhV
BR7dc+tPsKcpjrXlWHYftLWBmNMRcLvh6NjFgzlgMXwzQZS6B4yGyWYzZ5kdVulU/6EQ2v8mzgMd
DEKYtuMx6i08expLQdsPV4T0pjYXN1S62G6VY21RVZNepMUyXeE8XzjXhLu7Ki25C4nlIeD1GzXr
qTeJZPQq6xu6mfanNVu3GJWN4SatnO6+phfH+6Y7yetb8tLIKFqQSe2b0js+FbnRrhKfSZGY3pqr
cFWrnhhYBQRxhbB2G3OfVxUZ1Yii3pT7Y3dlb1w6EnvVn6L4Ttw59hjYkdXEEa2SOvM0L8Tk1fxa
ZHZrnqe0064Zxl64xnZqENkjaTw3mftyI5LX17lqeH+AJXpxP/YoISIrF78+p5e+iWo2QKid4cZN
/XKUjBiFcuHIKJXhPQI8scJcX+Up41k8vT7U/oMPLz1q0YhwUOcF+ndE5eEUJlptcCG5Oam46eva
KyJryb0vi5hzi57NKJ9eH/H3j9vJ4/TTAB9RqTv6gMEMhq4elHUigTvLaMk1OglwPGlUdMSVV0a7
cHVQ6jWBNJCiQYE8qtBImxKklnJ1+JOPSPOoyl2aV875QwaCermx695vowEOYfMYqDnPwjQNgLav
naOtNy7v8BoW3rilp7kJVHlyW3uWp1aaQxrWjtXaf7wg1CR2EVg6uDSSjyfZ7FHQkOhsJg7IrFMR
LM6dIxqMWn1TPAzBsF0Z78JywBvgmqenChP0WKAF69dQ6VFlknalFRF1dFHpo8wvrcm7fX3lLyAi
uJ9IW3cMKBH8b/t6aHFZMoYqYQLWPtYIrs2I3pK8aTqQalEw6rUI06pv1c3mdQWhfNYNoDZUJVBk
lG0j4B7XuXufoyEkwrql1R2b2TxnMfV+d46ncuYNvvKz92rgyzOy1whRdUbZkqf+CORYULScu4an
sNZLMJFzym0IAdTc3KhLHfsfstMADlIdcOkIzy4/1kLU6xtXVrvMLTnwtRLA74cWDRQOEDgdqntY
nb68H5jCEUsqftBsqOaTUWhuaM1BcJogZD814/Ll9Qm4MByAAig1e1RFm/rQMig0fZ6rqajg003z
TY7u87ux3MBXBS6VI3srr2V4v78pnFbyD1qU9CNQV3z5faU9SEsTDlCkYig+zDkQcUOsaQzTLjiV
DW64m9sWT6hGl1fCnt/vd3DWXOuIre23+/G2gJyhoJGJKWmE3p42v6+iTprelTeTFHl/kA97am9X
k8pxBQL3P8ypWxepPokqSPqss/KzC7MmeydXzzkFxqrlYT1jsxzN2KV8M4ZZ9afcWXovRhNjWsPa
16af+GeQfMEMc78Oi5M9NGkFrsRpe2z/OqOe2jfIUA19NMtlVeAKujwDW2RmAG7WFLGxNhuW6X0/
ywpIyoY9eLSItMIHlUPYIRzuBX93eqV9tVunfl+Lwc0oGJrpVz/L8i10KyKoGCim9mtDWWyN5Tap
d0adDX+v61LVb4JtWX44xjSVMFWcSUaWgLIR8Sl5FaIxh0oeILb+cxcseh4uFGCdczs4+RptgbeK
9yiFVZ90WYuvXmmqr8ayld1Nblb959yngn4yim3bwqqb56EOx1SIfxBFyVUyUoXSQj+o8jlsHNwl
P86pHPBhgDYp7Jt5dmnXBNq4Nn9nhUU1cl1b54OmK/97MQetcypQCJpvTFyzBDoZYujeCI2e7Jsa
ClcWj85Sifux1lb9HiC7ZX2fqgA3Rxg/8/Zj0huBvlRbmUDojU2mURGsFTUHV6PR13GJvK9k2n6s
HS3NJsg7S6D/3JY2kHilt7P1trQUZVzsOhfd5Er2NEmKj+UuYN2fpp+PbgQgTC6Etpbzkx6GdO9J
1tcbsW5tH42gQb3bhdrWdFv5U/UzT83xK51pIpQapMfTqKMJcUvZIJ9CkKezjMthNZcQTUEPzxd4
AA12XfncRkCnsl++bCw7gnJYbuEo6+ovtWYzvO86m2mPtL7/AUVhowKaVudf0N5uWmhvXfVtQK20
iky/J/xeLfILcHeACU94ONRtCMjA2MJ6q3j3q04GInQg0/9MMwTHIsMAcgNFIFuzGOxcUMUESstn
HMmNd7SQh29gGwZ5yptedKepyuaOqMGfxtBFtr2K/ABl36hztv4XTRgnnsDTPK59IIuwWAf3jSZH
H/ifR7OzVoYwIho1IirTxh2jKciLR63vEPl1EDIeQxQAxntR+pXC8E51n7NWVPelw3Olybr5vlpu
HdyYYjWauIdPVkUBmsOPxaDcMtSkOS0R21+UOHpSoQ67zfH+MSYr/bphGXanyqVYTjB9MCqSemVV
8aBvqfUmb1sTwoto7LucyrgK9Wbu78cC7atQeFn6aGx68TUYyQLR+Siyj0qk5Sfdabe/cq3st8gp
cmONSjPNfmBik2M0ak5VEQmol1mo4Ym0xqnwpH/bGMPy2TJb633QAEcLC5WJz4vYnKcgs8c52trV
fTfWoF3jvPDnH8rWVjMcJ0WltPN9lUPOGi1UAfqmRDnbw0U9ztW0jmGgtknj/4/c1kT8KYL9qnwA
/JYZfFnhtWU89sppY2vti/UHVEKOch8UTh6rzberW21o7Tc1zbmHLc2DuIa8jlQN/qhrCP7R3iL0
dycVK2opdVijVhfVVT9/0Cy3wxVt9O0HfRHlN3Tp0zIOKlm1+DkOqRZO2KR+9VpP/ELlmVgv22l1
WNFk3sAulLiSr5heR85ajF/yrOqzqF2yeguxkeCATN0yoAPtyPa7cPArClMuszruW0qF5yF33c+u
Xs6/etevPltyFMtpcKfBiYLezd87KJhlN2DsISetsh2zOK86Zy+lEZ/HBPqBQXCTpX04Z5p5Y/ei
zs6Wol0VTlnfvV2EqQtuunp+Sk2Tmpe0FdOmvNL6UehFlp/Wrl37sxCrT0WHPs83a5NlHvtUyPCR
hCj/1Gt5OkZ14TpfqOV1w6nUsk6FcEW3X5oc1M4qXPwt3Axt/YJ/seyiINPq284mf47mVhjoUKBE
KmKXPROEhtbI91AOy68gOUDiTf0wLWEQ6MNfWZa2eNBIpf/tUon9UgHqQN2gN8VflbO67SlDOM4N
g3lAd9ErGCsqi2KHqsOAc8IyLZpfcwF8K+4ct6xP07R4XtT6evVgQpF4NOCLLNGw5PkQuWVufUaS
j9KjXox+85QOujuAC5zk39uOZOE4Glp32jKJu5rpYflmG/Wgx4haD12E6vfyuYE51Me8spqDaY7E
UVYQniOVgqyOEW6diXAljCNUbV25bd7J12YPsI+nAZkAMItsqG03AHz11ElvetXsBEzPLpgUc6G3
EDlCmFqE7qFRn8pZMz9TCVBtCIAMmOSolPWzr4PgLYwo2J/eCu8mbGs1Skz+qvXRWqbmjSPy3gvt
rANYxhMpHlazW59sJbYnVbXs1Qxvjl9+SjB3UhtRNHeHMO+WUqByWnWZ357tBYXuMGjGYQXthRxn
qJW1Xb2x2slOiowGf6a4FjCIy3MRreXUPvW2lYtzOcEVmGgoqDu0lbaWRpPdJwt+4n/jhIbU+9Tw
L4wojxdc86OenWTnzb+aabOQizZsNAlk3XMN6r0K3kL8SLN4HVfvxjBl30ZW6rgyQnNz+MeR1CvC
rdHz/Fyug1dzyrLgF12HDrdjbhMt3BSvZYSj9ZbjN1ngiUi3u/41Fu60EVvkihK0qmyiRlAMQ2Rk
XVaFxiyDhzzL0VPRV2eJ1gqPoNC22vLrVI35P6ox5ylOvdpfKWZr7mNm6Yrz72i2pLdVOQQYqIqC
hOJhFS3rHNqj7B823xz7aKVX9wHziXE999z9yeguaRAvdUqE3PASmZQI19EH112g7gl9kFfXddPu
i2krc4OckolP3bphBS8VuLwQ/x//oYHyP8XekrInlTks/a2AQfePJTX5XmjSqkMH+eg5yny/EdFc
BtMSr2K/tehYrI9Lpgr3tjTL4i06ZEgp9TitOZF0uum9wLphvVkVzP8zt4T+3sfAeSEoMNaTGusm
eIe6XvmI1FKZnzq79epYOiuYulXbgRm8Nys38pZVzUkvkJUMm0zn2cH4KvfQyqn04o2mZdQJh05V
TTRDAOF9nJaGI8pt/4/chvL91q/Inxl2jnkmMlmbebsNcvkZGGN207vSCTgvw/JJuau6z1dr+KTr
Nc8gAvvlHMq2b9NQmdywEUYO9RzWts7jrwmBgorvgXBwu9n9VvklJ0zfOusuLWt/4AsoeIZpx6Uc
GdXcyNDW8kmFmanctyR0xRJ6CMg2sV1ao37ahDJNyhQt92JnLY4TA4kGulQhf2FyRAL/AeARlhhe
mqci1OY1lWy/XHvTowtRhw2YaP6wmIIHVVHB453xai1M52Ceb6aB7iSduorAq8Qj4J/GdMYCtQCC
WKCsNV6NVW+yV9J1FD8xAl1S5GBz42NdN9mT5ozBVw81DoBBFXf6WC6OfjPnedqdu22oUS0CmtVR
mG40FXX94mpseKnROXGl+joF+tREFT2BWww4c3lbLYX1qe7GyiL/MAorbDoT8GQwdoY8661mgzN1
QIPEyP8PvBWzTB9sf/s/js5jO1JdC8NPxFrkMAWqyi7H49yesNx2G0QGCSR4+vvVnZ7QXS6DtPcf
I5NWPpw0u25AuCMbVjun4+ZW+ljB0ChC5qzpMu1G9pKS/tr8Xdx+n696v7Keus4mv0gi0X91LlKU
LJhJx0vrEFVrig7DveqpvIerI2OUBiejl+dEjJOdNTRwf0rbKW+riNeOKnmvna6IsHfqDJsHN4nF
stMwHnb+/ewXfZ02ceWc9WY5+tQhspNpG+vlhQSVgE9tBy19SVtofzZjXZ91WOgm6yPiOTM1jeZ9
QqKn0sqRoaYR1TMmq5Z5VSlhYsVIP7FuqoOzMIhnSc9mk/OoOn0GgzR/V42/EmSUiKhOuWUs+86x
kJzcsBxEberWLsOut7rd0yTEIFNSgdxvUgACRpCkJyw6msbuoOueh8ynIUWndtJPjyXaySElDaH4
6y2OetvHbja5Yfjo+Z4um8BMltqcr1tzyWyJTTOnBQQlOp9pEs+y3pMHZA3c/3u4zfoo97jz03pK
ym81ecUXFKfTZUE82WsWFv7IX0tw7v0AffQz+wETdmWHTx1pkHPaW3NzX472SFt9H5gvEu7IQk8c
48aZP4xS51uy9H/xhs/vl/Ax66iZRz6s3Vl+2ZEvqI8ByeWQ7jaVNkwvX1278uO5clvrrEWefF9g
Y9dH12rFNyua+W3HtpJg/y2PqN+Nc8M2sU46rSufQ7gwAR9Ya4fclJYdo5Pun6Lw1B3aicDPmn5s
vykBmr/9MuHWaH2y39KpkrvIVW35H/7CbpYhmdcfLLQcZBxYiERjjufbpux8kW2OWKucMW+8fD8d
HLja2+0zMOE0pvTmsFsG7u594rdj8rHEqkzeBAn07Zasw4cohP4Jlg7RSN2xOqXIYKwHJvaA9XWZ
2uK0Tp2j02VRhl9zG0ziQC21RLiKtlNxK5rtTyfIp0tVNNtWxgVfnwu6Tzht5mb7a+lS3AyukfV/
vYPoaLC68K3CvN4cR70lWEKGMfFuCCAXYx7LrjzFBSLDnLlzRCrjbOt46laSF1Izb17JnF0MPQIX
d2Fz7nyX17ozbWYX4QUo7kqucYpY5n/0g8RNqrddsAOWamoPl0v7c7d8o9IQEVKTc0YX92byxG8Y
Kr/OA2m1T6triz6/PNQ3A80pM2N/aE8Z7g731kNHDtomFTo9zfT4HG8hVILU2tgZ4hOL689qlp+m
2NFCJtZOlTdLrrnq62RyUkar+bWMt9hkUU24RGrNs/XVcmn8LUw4fDZeuSepbpOFsz8YAjbikKnL
8Y0Tc/yNVpLV7SjftzYKRDpbZo6O3Pvbc20P4gtBzvQf0Uzd5xzuTnQyqzOpDHaNRUmG28iN0fXL
kFV7F3H8d4h/044Nh+W4qfyvZZnVvSf4e1NB28WPGZuuZevedUG2Qe1x1XBXB5k9Gf3Y8u+eWmEl
1insnO1P0XXJU7GqOskLC4kXb8I0czP7APcpoiwmrgoJw/VaF3uVWe3iITyL98DNte7Fa8Pse0q6
OPnUe+hzjid9HXDeEROP9qZI/hEENDUpw+A8H5K58NsjWQ1xnXlxxYG6Fbp7Z2p0bjWJ4Uvqj4HD
AhY5Uh4He4q/TFFvn7521TlwLvF1NGBuPxzXPCuxCvgLk27pOSXRJpapAwTwo7YgfliifdozL6zF
X+ajxE+32OrP+FVUBEqxIDQAD5iK62rcwZHkZO/6VCe6Bqq3a26PcJ+jhIXW6041m7m5mgm9tDDq
B5ZzqGQr71DIbFsmVCwGLqYJCIrmUX77ZPLPbSrdvuU68zYd31ijtl+Xal4ecM4yDO1+V90yNLOu
bRWFHigi5Nql2+oC2Ind8pgL0RS2aTWSf3/oArf8z6Yp46p33eFJ71Ja1DdQqZIWTmyGXBdVNKaE
Zume0Io4FllVbbwdC3YW4LLV3Q6xX7V/99VJPm1LzTX9aYkD9zrtyZKu8ebS7hqDjWfLMnovnr0O
n7VKDA2Oc6x1Whk52tfsjYtmYtWzyGgps52sAl0u0yA243Ppj+wb4TpV97aVsC0z0VXWEbMkLAfe
zOCprkKnz1uXih8eq4lwT98JyZ+pIzP8hO2qZFqu0c5dn8TyralN8aSNV1D4BHHxT/LT3DeJi7Ex
ctr4PyOU4TN29cWh7UafBeKvLm1qlrJUFiDbqT8n5Zci6bHMumEauWHKKp4O42h5/1xPx1VOcPbA
taJWb0+D0cOqOiRucl94HXfqBEAjj842xu1Z7dP6YLV1V6E8VMnjGM4LB7Rl7wAb0eyp3AJt7Q97
MFg8DPR8Oqnd7e55WIbQ5wMX4QfROphsoBq7/yzfqe4oxIDXjWczvEfbIv3MDoV50bVb8n2VW3i2
5sGKzlgTYwdCaSkNCcZlFJ7pwja/I7Ft1C6g1Psd/Q1YpvRtApy7IOHgnFW7/PRr3LC+FZ28YzLb
llN3MTmmiQDjyUw/moeZMfazT8KF2CB499eEnraKhVzWA1GRS/w59kn7stJtwFVhyL1FcRmzizX7
sD4mMFkVm/bgOge/27sQY1tkP0MEWvN1T4zblCaFG963QeGdI15cN43Xcvk0ZdD9ZYJzf71ugxCo
qGOlFW70yOgZiwiSRqndmU9FL+wbzKzjjIS7GEwe63L8Et6yxVBnSSkJlkhCeVB7Ob+tYG0uw3vZ
jAdmAaBF6DYh06qrpt/Wpk8L6qfovte55PhswWzjXMeDxZu3m+5RNk71izCHHdudlvVld6R52PxK
/+H58J6wIft/6al1m9RIdKikZhbTZ0eGxV1ZDqV72pu1/NqYGONsrjcwoSRiGUv3xh3eS732f/bG
sT/W3hmfZ6KbPqxOzuFJo1R8IMMg+hKiLMbDKLemzicQuD7fLXhFJGi2SzOmdP/t6M3/SPKJPtre
dCYjxYjFlUnV/ek2cP6cdKuQZ27hJVliryG7znaal9AvSLBr3AItic/9b6cJudtJunVtMmeBbYw5
JTMIC2PLoN4grN3/6igZnpegGm6cSUTNlepsu8ob8kr8THOZmFRVnk0LievsMt20X74U1rSVqYnc
+l0nlcWxabTtHYZhDv71VrQBp8L7fOxiIYyzasXoA2039niA+NHnMdQmQuAQqTendKuJQ630olNP
Pnic8lwiruanI35hW+xbDiKON1EMBYzr6Ky/iBY5VeytItAYhmmwjnxfF5KPx/xlGyPDvqDYcq69
0egAcQH8YTomjYlTRo/1c8Kk0Kd098RgcTWzbNrCCvTpNAqfYhHFCZN2SL0FlMnCg+WVbvtPAjCA
Zzs2ss9Zev3RR0boZL5aPNbnaq6BExCwlelktazE+0jSSxr0I5nIGC/4rtqibR+XZqL5t9JdOHDn
DkmSlfU0n7VL5BwfsV7rvKMH+q6duiTMqCey3wozh78S+uK5L1dmDNXwfC7kG87ghMHgczxJK8m9
FvmrqzTZuUZE4nVdvNV7pUjFf5pQkI39MR4hu9/hquW/ZXItzngZLzRcniR3XXAiAX+8a1zY1Myb
uvnWEWg3rvBgrd1hW4fic+HsuGYyNN2xHqOgzdpQDT++KOr9MBRtPBPtGgI9U2yXsDoP6/I6SV2B
snJmV6c1UstdohSmdMq0199q0peNjQXxv2BrxsdNOFFP+sLsaYb/urvTo+M+NquxxWHCCSbSeJDb
b92F3s1QRdtLALn63vGUBoQgT/pxM978NdRT+NZDsIOgiZB1s/fq5bVF2D3cRvTWzGxErWatnFyG
57VzaiChdQ3YJThIxXQ/gq7OzlU7xN7aAMIEW+AB7dvboCiUR7fehYAFsywPsAJ9xJRTb0zuNhLk
5lDNTsHO5XjiPNL2xz/uqQhLrdg4dj5zvr7WVuM9xiCnjBuobv5p23Xfl0ZaHzOfxUl7Oyk2eCHp
YA1lW/+JlIf11mVFhukedH1WYFpjXsnxggNyytyTOdsOWNBcPR3qgo8Dq2HCMyaM3j/alZc4P62D
iTL163lRxzgsViaZhIGSlDA2eg4H1GcqWtIiFMV9YHzbZOvWJc+9nsx05ZLiu53WjgDYC7hgj1eu
Zok7BG5n1kPr9eV7b6GJBb6YgXTaXVdhZpMIW+fVVu3qxg7LujgYb4+SvO/DWKVCElKeD5cgf8YS
1T/hDdnqdCaDENF3pPkimmTWzwARg8zqpLXjn8puA1jBuJrts1ycPUgjbs8qk6PHeKbiom14mRjT
TxBD+5UrFxaHKRynLp+6btrATzGJHDynt1kABToOoKUNYceR/HLjPGLDWFFscse9u1sRx+ToBBcZ
8uh7nX2gRsS8rdGiEpoKI4WPPITKSume0fsDv77JzVQI45arNR5vuLS7j3XW3lVSt9N3ww1WXa2y
6ZtjrLeuPobTlDx0q+yanJcFCKF2o4tDqg6b5DA42FJTsQQMiAKAfTxerkfnutRiiO5qFoXvovUJ
BphW78+gqm3I69bp+9SQWDNkSYsrhhDA3fkNep/JJgUOU+HJiUZXPW6BWPYPQA8j73Yg8PDgM8ZU
6Cd0+Q8LY7mdHKi77qaj5IeVYKmi7m3AFOUenYkUgxxQ0J+uvdKvy+MazdVw729jYdJS71F/rYHT
ZzZRn8Jl3guGYNBosZ07z5fOB8cWG00y4ncQqdDzEqat4A6+N3YrgkcrIYzFS61kM+qAS7V9Yaoq
wmsXGL98CKeVxa6Jg83NO3vYfwYBFPi1XFyiJ8WDpnjlbYi7StjOwePIqw+iRKybrYrmaU7dvnOO
iD8WdlOeH6hURxMsJ0gVVvyXQ+GfScgK1Q36ZHd4pSkjNt91ay2SN5jDJ21YH/m+pJDmvvXjhaNt
sOuZGN/W8+4iY0JxZtvtmszmYmQS07pC6l5w44ffQxiMyQkovyuzNpbwI1VQJusBbiJ5q7bEQvY3
7e63t/nSPLVFKJfDoJsmgVXtlbzT/oqdukr8yT61les6d2S8Ws7JqgWknjVz9B4556Zf41mzTb9v
QWCFggs9trujf8ayBgdpis1ohpfE+V35w9dbILipOXqAmOqV7LO+TRu6AMxtFdSrl43YIBhuSSXy
Mn7oaf0gsmi5dUiomH+4SGKdwTT1zqNVTLGXVfGYWI8+A9t49JZ9We+TQsdQkrzv+j9nWGZ9BzYd
+R8OSSTRQRrpw6wMm6vP9RZrdccz76iMrXIkK1TxAuT+EEduuq4ysL8deO05jwVQ/LWn23a8BsYl
0wFtPZeGCmJXck5xOVzNgRqrPAiFlid3QTaU0lizuS8tcJBMu0bbgDk20Hk2bYPp7/pIcva37K0y
13OPDt2Qn9OlLaHQbYowwr6xnbUGZBLevGXu6CeKVYiQ1nMC0PazjxucMuZEqQ4sqoV3LKeCNEIs
BHq97ZOJ5wZKeze5YtQZnmtyAVzuJkE0j1nMYuUDbQYNH3Mp6uSABiA0WTGo9dNt9tXPMNf4e8oD
psKrso1qdZTNHrI1JPSMH9x+7VU2+1TT5pIOvu1QkDji5pXyp+29iTvXhpz0l/AlkKMTnRO4VJZC
shUzz+r54DTNqdd5MoWbjVQkDNnqeHwASYnynot2Xam2VZtS5nyJ+N5ys/uiPuDXcfmxwh2nTmXN
erhPdB888YdzIQ78cG9Saenku1oSQkXg8X/YnCTl9m65Xc287G+hIDo8pdoitm/tytj6OCaaSSLQ
zJcwdBZjXRWW3XiuS8U92FTWHuYoPnbYbnTN45YBm07emZYe/9lnnUVlVytC9lLAyaZnTSiW/Q15
6dSlaIfiAjqh1+7DkCxFcbSRvI6vEA+SX8xad+UNwAWsvxRKgSnDZ4WH1lQO73ArJdR12TrrG7B7
VR53UxAcSlxaOOVjjDn5XAWxMvf9Ell3AXKK+Br4IBxTa7SFcxOAdbxyGxVrrsAVON/BkJ5dvgWQ
OL/xqQCKeig6u1niJStdOemzisqwS2vB2nge94BAYur3nCcgWHYJd0swsMjQwnbJ76D+rHxn2PNB
76LIunAfqTKfBl/kdY9Q58/YdYy4HjxUnUYe5PbVPAhpPyQNtsxjt3axfWfT2MVRvYINQF5CiDDe
IP33ggOBqTWZmdBc7SE2PUa1ZZa4haq6Bc11kPNa916BvPy/4BKA8t6oqqpgfVdo2cNYFyy4Pmrq
4HkMhb3my0q68U+tiniCFeDAbBnEAWpAYW2ecNLFiunkz2CT97vr1CK3ULZ6BxXoRF31pS+XY4Jc
uXpeZjMzNyDJ6o/GIrV7bNdtuNJaqpcO+eLNPNfxnLtC7dCHCDpyr3KC/jby6mG85jrriqvQCLAQ
oSSM4Cy8ld4UT3QfAFtFmIkpLqo0LoLlt9tVKIgcaBf/eixnEqFWrB4/4+jIBw3L9UEmjPk/QGKD
+Cu1eUcwYcu9LoXr9M98bQpKS/rRlLtjbRVpsDP7GhKYYbeQEXjHvidq7YXsDGToETV7/+pFmv3c
c/rpg6VFjNyDs44s/BF+RvOeuU8ILYbBzroGnPvf0Oq2PhEG0nTZDGEd5W4fhetx8uHjcaoZa5mG
NKKMmYJt217X8a601n4lKxks5hZRq1iPYT1MnzyjzHLEoBjcHSSK0ufilFSdS3d3YUDWfX5nYejW
hzlIqlssynN5quZt9Y4DODBAwNpAzcpkd3qUNL1X5KPbNGE6k+iPgCecwf3kZPtRGmBx61JjefpO
QMsnJ6E5PzJHwgpmQWfc7cqdZha2xZJiOfbNNJ4Ueqoy81pcBrcuvFiXFwv246uYXC4EtlvfbDk+
6mXMBndz9lyVwbBk0AhcytzkwoO69i+VN0FU3hnqogij73UMeJc01b1CqolYqFoCfjDh7IdQOMo7
bUk//6n7ubxfsUAjdxF8bocI5u64syq9VdUU3m987j5LCop8gC3F8K5N636RrdA8+UE7fpaF0yGu
WHd/f7yIa+I7x1vBVZEnSdKCwLXHDPxp2FNNcO2n17hRc5xbyoBaG03haTdW/88RvMvH1hSqP9Ki
FwQn3j8VH9wqWtsjGRAIoNSwbePJtcLGnELUAjKTooyCIx4fWbysC4twPvv+5fDvlf3OH+bMt4ph
1PmiQTUJTsNgOW4+VHqvjmMcyuS41XSYPC3FKl792udtFcNc/GloZQKdML73CZWDRqueG/2sNsDA
gyl18DmXmELSieUNHpiBhLecs+hNgqdVWVHN0y95UHaXC3ife9C+BslMqKJHUgZmhAtxsNZHmHOz
gQxUhZ3a3iDQEg2L3ROOWIag3p3dv1aDSV7rLRx/EQL77Z2/2QJBcoeBwV2HtsuioQI/C2zKz/Dg
8cmeVTAN1RWyLJr6zAoq/bJEF0KCKXr5L9TT9tdBZ9MRrhmzj8b0EP1AvtXiloo/LvciDKV/421K
yg+NFjI6Fo0r/dNccaSct36YxKnpO6p2J+mt6GFc3WFkLVhaauAic72ISD0TBcyzaVnh+NlhT/ur
UVP/ZyUkR2d9SVINiDDdyFe1IXQgDyM96lev7Fe0U94itqtqo9PpZK2TeVqNhu0ByCdZRsG+J7kb
b/BCpdXiiY8rsW75OLK6ItTQm7xCpLTonP/VfiSzHiRswJJIoCm7bHVEKd39G9bYQDxtEUTzhNRh
utldVw1ZSHHbU7eo/acoVjNdI+rji2BwGFNJO0h3jJutr2UKNLZ1b7DYqCNk3My8xPEAV51i7xhI
Yh5dWR0WoNX6rhlq8Vbppm3yaSCI5dBHUzx8tK1XfWAy6NGtzWFSow/sFifbCqfgLCfCQl3ZjvI1
4U2d/VcVGn0OWvtgRzml179SWTvxDJNYFKEUNdUTURDQoBVr+njyyG2CBzuqZv3TUqnqp4sHC5dp
W2JJbnurGrIJ9EUcK/8i4U6IfSEY0BvHN+0Ssn2c9UxRLedS4x0ar93QFO120mYydHi05dQp2nmL
cFS3be8sIQJOF5lAb4bS4Wl3KWm1Eys8O305mDvOr8vYSdonGRlRgOqjxKcOQlraBbIiWJT+uqcN
bcrXPi4BR5U7V/nkuGFHbpG8VNCOMRDfNiQTSmDgIPSEpFkH6TLi/4Kbh8DNzVpB9KCWtJExcABT
Tlma3c33pY3mKwE9/rVLAQAWgf6uTGZlwwQhqullXUWyXpvKOP9CWYXFYQbB/q/eJTIh7sDqGjY1
Ci8EY7cckK+HmEFM5ecwgsHLhCAmPGBGKP6RcIi6Bvu987iHblefFlGE0XVFLycqXk96LjfAOLHT
BruNCoiNvDqWDILxKeB3+mtHE+atslaROLVIjdsvOZO/nzJLwCrjuujdK4D98oyL3lqufTdImouS
ZR+zsDNs6C4g4vQ0hODhqdvHwHSyjh1zw+lY6yxIxvgQX4xeqYITcK4C4mi7E6tOhU2vbKr2jPa4
McgqA4mJPQIrO/I0982dg0S04z0Dpzhg7i/O/bzNd5UKC6bFcLGfob/WJ8wbyeeMhmK+EHnVYIMw
25Wfml3bv2JOrCZVUJNVDpXjeMcmMdAT4Ogtmi4DlL1MYn6KtG/rnEocgxdz6cc4VUjfNNJjqd0D
uHkDbecIFwU4KLu4aSgG4e2bHVVCxYNMfUS9N1i3whsXkScTRG7m2w2xf27lWvt/qC7AztRUJGGu
Wzu4a1FxVU/bwCeuaYLu5JKhKxF3rTJO/+Dteoamk1uVnDxLiEs1gXSebAyUpH5ZwjX/TclQ6jS0
R/XPDKrWNwYUd3hg1tgu+QdxwaDb24N9gjxl2vBDNbmPYEsDSACKBDrVXDPdDlI3fuoVhOC+7CC4
zElNCbpbMChY7840WevtRh1dj9orsYJ7AKx2PRL1H/iv1tDuXo4wywD+hsKLL3uHxoKB7KjKJROr
SBtdK4uvaUwea1YuAGioTfsKSXLyx0O/XR/V4vPcJElrECN63va9rMnGTddMkMclWhgeqkKVvxbm
lPWp9CzYtrhoOu/Rr+INHShwj37cvWX9RBLbzIhS0d6l07qH3clXyJloiU8smXv7JmU2mGh93Jfa
XZlQi+GPYs4psZEM1h/KbZkC28AlyyHxulW/UHiRqO8QWBcxuK8V/pZhH83zTlqX/aiAfBA9uIvv
T1dCr1xDJZq2/9xo832QjCB5753W/pqSOXrz0Novl81t+tOVbZ08u0WN/BtTS53canss20ezexfM
KRbxdHJLD683qA7at9GFrv1vF2BDt/M8TcmtM0YwBL5am+cAf2h4b6nFrU8MOIV7cBuoEGqIktUC
qbKKmV01LIW5rQMQpYNewvU74UJdM1mNI6ewHOye8tKJ5b1wHAl6T3reQ42qsEtDMS4IKHp228cN
CGjIiQXri5R5olNHf9zbNUXYOpPsSd8c6Lu5JB+wUK3MJuNOV++sYsR3yt8LlUXzNgBmDe7iZSXf
O4FXy6QHZogwHjP8avNlQsXRmQ+UK0qgeVSQ54JXMMk2AQqZNVMXD0wp49RnhDvzCeNktOff3dSe
W10Uzst2wMUUuJkDsP1HNLrVKQ5azz0sURX5d5LcpjL3JZHUd2RgIIIeE3eULy0o637caD65PI0J
sBreirrN9lD27dFHbLIhpmRtqUn9QNXkAQZw7ofBhzMCFWUMsk53aiw5zjd6bcSLM4+dzFZZb1a+
GHS2cKoeqmMfBPphpx7DOtJI2HmHfizL8aydqa5u/HhcmUe9FZUlXw1TZi/0dt8TcUAw2NQO5iRN
PdRsk7KXTNbJdsbRUbcfWJWjK6IIl6eJbt8aQH4cv3QQtb+wifELnTeA2otbIKDf3f0OF2Lz0GJZ
ftT9QDelgWtAo7ls7lPLuAtrDWH95K9cQrCSxCUxAelZZUXrImC2F7kedS+95Bag0YnyJa7kJ2/D
ZPKOpR5y29F0RQzMmn+6eF2xO2wzgratDOLf0iRueaiFbEyGtE2OV0k1eb+dhUD1ELbIItgQKdQj
hXeqxxBGuTF/F0T870ZyR1xY6VAe/X1q7Adn45zPICLc+doTS7GfGr/0/qBzwsbgbl384tDWOz+M
yOwUIFTkaJCTuBgelnjjkJbxSuLdauLgqxJNHZ0AL+C7hlKKsxdtCbYEorzbKy51hXg0Ku1DFERz
d0CVivxNtrNzs487HENNdml17kjG/G9Qcrgq+gFJkjsV/FCb0IU6FIPtn+Oo45T15kH+WTvLtY9R
VXO+s5BzyPIh2YEa0YbTl8OF8mqqUM5ZRZSOd7CDyouvOsEYf8DP5I9oTfqAHKmiHCKcKyPasDrU
3bdp4+V926xpOVuRrakqLVf/aXSCcfPTolvcnzKK4Mf83gXM14SP/Vl3FxxvIhHaOu4cX2TiUnaG
q5aIseO+BCxZYLCm6o6OZRyBFUEvj5Vl9T+kdLDubrY9fw6irYcjkit0x/W6AtEP9IQHzOK9/U47
mqxe8NPoV7YRDHIm3pJ827k9UT94Ni6Zmdt4Yyz/S5uhNhgTF44zqp2RWdlejIy5Y4+8r9FOvhJD
CW3mT9X0jZegUWncEOAceQP9z3GxgNXIvRE3IBs8RQRqGpnFtKV9Unldv20iFlEqIT6qdN6Qa6Si
E/ua+m0l0FNdSMDbmEofc3AKicYiUg6K7xUicsq0Z7kAJHIjL0wRhPHi710J/4De4TtacCtfR6ve
2+vG3sP5GLkIvrPCNt508hjWigs/n4hshZA4TFbFDEY6//AteB2rs+qxnwESum6bW9rjmF2swQeN
4geqb7sOagJF/oRGBGUgQvjeXdb90MrYkocxKc09WUs6/LvzTZKNwtxo34yR3+F2qhd3PVYiWbxD
qL2tuWoj4098XwEnRbu3CufOWhmRs8KQzZ8axkkeBxtOA7B9HD5J68K8xa/CEzkc50U4NNrJX3tE
QZWiAG/F/W7LdjpYYYxGi7nE9/ly/Z4Tup/WYjnOmF7kVWwBnkPJ7qhfZ+XwzEk0rDLH7zkkKGc2
pLpi9AC5kpL8mgNp4S4SlUrdN2xqd1GkZJlHlSqj29DbnL+eIRoVhnTV/gncyGwnKRI9fjUykm4m
VrTu54vqa8wdJJTjCQQvXvPQKnFrMWDE8ZV0dF3f7ZMzfLMIb0+cao044YgRd5YMl/GkTSmCG8Te
yQuBVuI70gplv4Sg1neMqaJibScNPO2ilasZXVQvDqZCOJphF8BQBAFbgh4NLINH0tXoxJuEx9WM
lC7YT7pelf+INcoRx8JV9S35rrs6SEbd5l6yYRz7xSOjK7GmmdOSfsNfqoH8+ox0cP1I/ELcuyvU
Xi67YPlG4Zt8VhGqhFtrqfV67gwK56+2U51EOxBPIcbNBF1y5GIByVkJ14QrqjXRNUVb/T+OPefV
OKQFQ9b1hZ9xze9Nyt23ED7KsiRJ8XV6/2TpxbdyfAb9E2C0+B2s1foekeD1KfsL2q25Wrovq+uZ
DYkNmPYr+J5QHIKqbRicalMdKEy90FWxJxAXMcfeziAGfT7ZSGzT2Pea/5F2JktyItGafpdeX8wA
B3fYxkzknEpJKW0wDSXmeebp+0ObVqKwDNPtWtRGVfIAfDj+n3+w9omhNBsEflbf8zGk8Wb0qHyo
W6pk3o05CtF9qiK4gD1mbeIkNdgfx7ibzS+qgw21MyBVp0ddKv+7JF75ue78DjUzvbQHFB/QpLoR
SstiYAMPp83yqfVscOxDIqexgq3A/MkQs+X15zDuNfMEBRGfwlrYw3isgDMrNoLM+YYIWDxBjTC/
s5/3cuFBJcEB/LAKPxih3pXw8jmd26cwGQq6MTBE/X2cjdPAwWNHyckwA5MKW05cK7nc58VOA+p+
LarQ6o5i4pJFPyoosrvQJEcCXZ5fdI96aJfNrq+m/jbpkxyuKMRGLk2CLt4doolCh9IazTTuM1ES
zGi1UTeeNAPEegNoapzMMpU6HK0RZQ6Ciybe4eGT39hxXlkPZGiE9UFqC8zS9G70yA/Kv8IR5v1s
ZnpcVGqTEYITEKBcfhD+SAMDn+MWii6++ChahmJqzrEq3GyPjZr6mqCVg0eP/7FzZF/T+5MWQj6F
2OA27Ijg3y+QyycqZ7syg7ug7vL2fnDnuQOjUMxC9KYBF6Ga4O1j0yGPP2a176tnflQOJIvsxt8O
vi4++gVN2W1pRFx0VRi6PkS6nA3YDaH7TXqHbryn9X/rm5qtDjmChZskYdI/KZ3gpBM3dMj13K4g
wMnK0PzXNBk7gM68GH7ZkAhmjwtXPR41WrTiDNWdElPmiThAU0+ZSHGU3HWFMcAshd/+Yi0LYjvn
7EVPlJ3uD+iKCZpfFXTVFjmWyV21LYLwRVZh8A2OkJoOJa6fNncIsv5QW1nKPFTZ7wsnfnqCdQeM
/sMcynrYwIWN7/oZ2PJMckTWb8csaX6NZghwnShgSfb0hc+gVTlfO6Jknw+63ZXzuWApB6QgRNFj
FGQx6grFUv7EiZzD46erH9yFMJ2dM6TwSOy6BCkpREdasDt/aqubLBWxvwWhcz5XuOUkR3R/1DBd
hjONp2ojCc+GGRXDFtA+RVxDuwiPzQC8bxP49Ky3dWo15eehSFhlphljfYkXKVkKdq637R4Y20kf
INmSESDHCWXJZJbBAyl8BSdtn457cH3L32fxAHZdasL5mAdwk3hS4tLvWGTQI5Zr3Ac9sIzulM4O
1YqvHLYIaSMykgh1nV1jNBz3rigLeduNCsmAAgBg2zUGdTckcn6NahuuWwPa7m4z4dNBcxOd24wZ
99Njxji8FVQGEQu45A4CwpxHW53Wv70XJHkM+0yg6dvnhqXpFJZdwb5Tw5LCVsG0kiNUmsQ5mJGT
WcdRo/GJjVZeH3UnghpbNZOITpb0I+vQR6FYuF92/NC2g1/AT0tk+TBndZQ/sX4L6fmGNoweIgjg
4NTqHkKFCnZblGEP2ZOXSBWO45Spl0Z3h5HP6Jzdss7vAyLpfc+dcAqBupLM3B6iyYG54se/ZlSq
tUerkosTYJQb6Y+ZZjvlBiu0xGK2xXO6y9rQLnY1LdHvTUYbfq8arai3lQI9oqyag6cGTv/4rWoF
6RkRVVqy9yF2yGPZ08A6lX2tqBYxsfwlOBzRZyiCn3a6NOP82HdWPzy2RpFIhHnp9EkNJCEwhMwc
xAaivnGKMdCPegtnddPNAX0HPBvY2PMArSEIVMXJkyXQWDZjIg1+qB/T0ACWS6Ea65r86YYqqGkS
jmG0deqpMvYZvtfe6LJ9bmFKYoZqUyHXnF9j3Xxs+mCWm6EhLaqgULKQVwXd9LFJfOcpoHdjUC5A
x9/pVktUtwGpCK5yESJZzrF7RpGR2s2wsX1VfaPHQQvezV3B7dUKoQnyciLQCmrB5AQR3Ej2plAz
II3srIjGFoLgPZY3gToYNeC+N0GDAa7KoY5SdiV6AwwINW5XqSHStnHScLb5+ENa3jhDBj/ZY+b8
pKeAkErzEQLsxViNYj8X2fSRVUyHECHltHGMqTCOIsexFjOE3nqp4A4Wt4U7TO05qOz+Ewt8Sfzr
u2CfuUXxU7Ri+gXVNkL9VWkTfC6Hghlo20QojVj0wDGbRXvdLVq61wji3KM2NnO9HQPfn/c1ictP
BdP9sYDf9IuGuLuDv7foiICb69d56ueYHyepfweuGMhC+qB6oPtUURKO8FU8qvXBoRava2dT+DO7
nnCxZ9gim8mLPdEjNtyV5ZKzG0O84zcUstPn3rXbD6Iymi9jpqZTirVQdK6a1LxRumMtAtQB4UxK
GgscXEVuAmiWH99W8NdezbB2csrJwiihULNxM+VVNe6xnvLBMslsUSdn0JxkN4kQWY87WM4xdCAu
HEtIetgxaJUDu8AJ8kfi16ovmOKGz9GUaF+MLqdxkylOk1ssrFKxB6Ls7S2kdedWxSMiEBJ8LEhM
OiGBIlGQHTLfHE5LX5OeHYT5YYO/ubhrrLH8rpMNPey70cJEADME9N7KKQJ5HIkEcOmnQBd6bifp
cqnj7NlwQXI/NfDoIjQvfid3LtrQFxsmcnwEPxhfqAurz9JKiNESRhF+a9n1xn2a6ep7pcHW2kAQ
DsYj1vX6N6YE/qJcTXTuQmoYHzCHsBaTu9m2iCaok2TfuF3TPOZVW0OIFrPxQ1YcmBtE+DB5C4X7
9i6YVfkhIsdG7KuyCx4jbJ9+cpgrudO6FE08F1N8EpBtpd9zOnEj9PFKcZeZBwuGnEhoWdV9ARVo
FhMk9BK9KbxWJ7FPyuRCtg3hzAMbmTg106jFW2JrGiFtCmsMXPwlIiyIWshb3TEJit7nmB/kKw6d
A9oUkdkPgQq4/xixK157X5l09As1PsVRGqQ3EhLKL6n66LXRStZyxtr6DY7O3Q6TukxtsTMKP6mi
iPtTFc1oLVSg3JPmCnO4R9tFblnvjh1cSDMS09mRMEYpHntwkCIhE3WTtKP8Mg0jnf+xc1v/mHTc
WgwEd9GhJH9GpzRqFsAYMaN1nLV5uu2qdug8E/mcu5MJF1XUgoOrbuiCNhmLsOJXaF0BBI3GMk7o
ceIHsbONNi7v88DHnoLZq39M2C3yI3QrsqM0kUzNcyK7+DFppvmHgVLBGw0UkXTdugkpYV9UAWHw
kz0jLHKAql1fuubWKqkCvFxWlg6tRMMazorCJDja+CrQZ7etItiNFvXlESw+NL6OzTi8FFavNQcE
ifJuboOsPkrsHL5EHTcLgNUye4aMmQ+bwebFMQ3cHIyR/T9F7CHn5yLt7GkDeDDBvK01h6rEkDBT
Om0CY+KGPwWnAHRyb+pjxPSNMsOicOmrn63pcEloYQu0m3aQo8VtZ/afsi4T2kFA/v+h02aTnjWY
4r9uLu0MOEXqj/6cZNDlC6d7XSKpG7hedUmpYOWufZ4hSZKUjuPHQ47flIVIP2BqLYYmD5UL/X4/
Ebk6H9CM5xBeEcVsbCLLvg3o4EHOHbv55sos1LwOjO1Dhcwg3qBsju5byMDxzhCl9WiAhzPhJkFD
wJyKyL9DRhgh10xq96Ex0nQ8Iq8k2thc2jLwY6oPmtGCTum56YZ7u00rVpJWt92DOwRjsJ+GlJSy
Bqv44sRORfHlZgYxyczMlGCS0UlSppbCEiTKYYaEAS0yNqXWEcfStGz0kL8BomwReAJtcGJtJ2Ta
N3Yx9ky+DHISNVRIOwYrlg6Gn0Hj6ntSh+5DzEmHyQtnyleJSqs+R6EfmHttVMAP4BGD2CusQqId
Clr1bPqzAXNdlGFGvEWtHtuwYsNvOuo9LasQueJsU7KV42zo0hpw00Ds5sQvAdnMUh10mlNQl/JQ
2NuOBgwgpK4Xz9Rr1HRDoRso1hp2rONsi+khNdhON/1EL22w42ippmtA57mXMcBYEYXbaITOu+l9
olpuRKmnzaIqoar8zvVGKYw9bPOB98yxYts6CWT0iqcnC1+tz35RNXgohAI6/RyxmRxG3W3rs85l
5jkYFPJSyy4jCEDoovpNEcMqvwN7AAcLisb65DuJ/9gGs3+n067xb6xCzmqLdYY27F13MLLNPBly
uikDC/uzsdWzXwQrll+0sPM/TXBAZ29x1/pFByQiIC2H7bBx2rnHRrwKgcYM381um3pRlQmrD79j
SxSqI7FB5EBOUzpJbri4G3iaKqsHP6wMYHjJHWxv1/T7+AxhjhzJlr44KQ0uPLJ6dGQ7p67qZZeT
5qZFYHS28gzuKultNllKEU0LaDCxv7Nm5UBMg7VMiEiSdvkz+oXucYq7/klkRcO2DTm9gVkfjp9r
a7mvoAXpz/gqwAxzkkwNN+x5vv6BKYkoQk4i76GjYc25D3wHvwZVw03bcFFd7Pr1drjxnREepK3Z
mFzSxsu20gkMPdgkhFb9V9FGX/hoqIY3wPf9l85wYHNzb6mfw7aEfo+zzU0BEcre+xPNODyYArRl
vgiin0HVGeMO+jc2Lov/hbmZoXj4BxscpkX8L9zPtm+GnzB4Lz4kY8Tqiay8PU2y0HUaMqF1g9gm
MDcxM4fAAOqfeG8nAoeIKdLdY+HG4pb+bJsTdA7g/ZB3KeQbIGv7pXWdvtmUnahZDfB8fOCFgBPU
opxs7mc/qtxNgPGUvW2MfFFkB9Q5ey0w4lfZxNV8qGi5dI/81PG55rDCzh9sChRV2qLdz0gH4Epy
lklel02vM7Pm5hP2TfSB0tQpfzRur+qNEUiHoyPtUGFA2oAjYtWt1m6CJVJhGws/i461Ppb0C7qa
6A/QIdHcm7MbvQD6S/ue2Zhi9WnKzt8blc0ZRxuAJnrQwZwGuLSrYK8nA+4u/K99tcfBGA+CWM01
f+oCcGx5t+ingJMAX7FpUPGu7oc2PjS2ckMuXGF/b5q9vhgCOOHdPAvN+RD41vSSLSsSuCLm1lsW
rnzRa8BMKFJlchPUTipwy3Gb157253jM0MvfZxwQJDblhO8GNKAKjopu+Npq8fAf7gfWraVlFjZF
yvGdbWBBiD6jStMxYS6L0cNpyD7XNZGOG0QqQbudqbSYr9z77a8GoOhnA/YlZRQcI0BNKJPqgzRT
Ue77upe41nBAbxsEQx6mEn115M/CZNMMI42C1JSlvhOohGCiWN30NVUD6Pbch26wM7kRZ18BZp09
ct0F4hEwD05c9zRxgjPYnXvRgytpTmWzgpXtfqOPZqYI6o1wOSQweEb7kA7iBVc1/cPYmOkPjXny
pcnG4i60gmmRgPhso7Y/5T8Q3euL2tgAPnNxpfsvzDTysujEyHEzcYjduMz06Sa1svRRS+LE3s5w
fuONrSAdvOJyEaBcI5oVpRkOy2D3MzdHDhvazrt2LIfnMY7n9rmgcYcGyq3bTxkYJexP27Jf4VoM
zhG6mKhg/eRslxiVKntTVVxET4NeaM1XWuR6vjWHqCpvwTmKc0G9NR9ruC/mPtQDDXkClC0Md7Ix
fFrcu78agU81ms8QSOBjt5DdZj2uWqxxyIvYVHSYCgBmUcbHeXYn1GF5SjFdSt1lzoW5RdnMBjge
Jhdqz7Yzwql9dHMruUcYU8e3Q5na+0TpGSSrJBA5TODYCvY2qHJJSdkvHdHKV9YTjmbI0G0jcnIP
sowUW3hY/jfctIL4sezsOj4QoGHm+9p0B3iXjlndk2lbVRsj0vnViGZM82w6ULthYDvpMTWyNDwD
mBbUccQbQYLPm0l/bZ1S+8ntPOftDoV6mmRmwa6c4lpucIDsog9VMDcHEYxTt0/NEQRgNvsGjqvw
iwMsuvjRwLUI26eiKOf7qKoEsbbIZkjvg2AbZPf/AwVQam3UDp50+vCMxWap7noz8t3NrKbR2P2P
6YvagveaebPfE69lZHmZY59j5el+wMx3PMAw1wv+qhl6QhGX06msp1zt045ja+r4cIggkuGKQ+cF
M1ApFW6wWOmahiVW/tK0QSeaPWXnaf2sbw27EDBEoOia3Duv+PYaF1w1MfzQSV5YzE4R6v2fN57O
8YgZMeqczuuwPNj5GBjtI2k69xNGL1sQI/VV82fuFy7FIN1tKM8F1TmivlhccQ2/ZPqoBIEGtIYU
IQ0rd2mNKQ18pndeo+b20GFweQ6bqD++76K5/C1rx0fM5HlY8lfwrl8ZhmsBsO7EtcTr/PoDHzD4
LELujrpwNA88gUtVlSKufn/Qy2/ZWo4vIfGYt1bPliNnHHxASG/oe+MRQoNz5L/WtpZKmWO+hgsR
TJt91sh5Vw5ojls1u9tyKK6F/l6aWuqPH7J4fv5h4Y1zUq1qyUvuswwnPQhXjmNEN0g/+yu5rxc/
J4Q6YrAxSUVG+3YkJUeZKqvuPEkP+SiYeveynJ3n99/sxc8JuMwjCfLU1GqpiDaQMKXGziuRHntk
PgR7hz7OZ/yu8nNcw2OkGuv/NzP1j0FXNt899JjOaAR3Z4Jtgcgs+1QMtb1//9EufCr8y53FelpX
hi5Wo7hUuQCPVucpvA339O7b+y4ZfIzYkPC9P9SFb4XPPBkTEuKSa1orP+0O4ySYIXHnkbhnooWl
wXmAMUkD/V/HMXWhOxLzYcOw1HoZhDnbOXQWZl/ciPtiNuGDzmNwZU78bZTLKCgUBPlO5IeJlS8v
xosQwG1mno914sEpKvOj747aeJ6j2PTABX3zSvT83065pFjp+DYvXwr6x2pEk4gShbdQ41EidJ9C
m2uGFqfJfsxl0G3qxaI/kQVObr5pXjGx/e3W/HZDo28iHF4owlOdGfN2nWEDJBB5RbPX9po0vMTP
kcjQanC5BZe5WXi9goHo1R312Ikugay4phj2ueuQIRwS3a24XPnog+nT48Fip2rKtqgefPuUI42F
SJDh6Unn1XGDc6ZsOvFlg7Vbirw+2xMi1eIiin8JnEGybV9UPYvyyvb59/TEqZrlbcGdwctfLH/+
x6ZluGkRRZE5wWlN5AumT3AZ5lB/en9y/r3ellGIxcAVG5fp9UlYJ1pi0eOYaF1hGRBqQ7vV+tD0
hnJurhxCFx/IBap0rSVGeZ2QqCM7nZ1AMVTv0+W2QGoXEuGVVX3pgVzdtl1OU7iVYn3oaLVb1641
eQv3aTs1NjYGM5c6NAr/HlSIsZ5ucHAj/yRocrVXgW7GWWdVowdmoQHpZfRPiwHCHNf+m6rS450U
RXnlhLmw6hzDAOQySGaWzjobA2p1jhDSGb2AW1mxSbMBg6luWDyRcEA0w1t8WsNvg9vB+jVTbQqv
7GYX3q9jYAZCBpLp4H+7mpalX0axauvJi7UoPYdySPeq7oa9wMLm3z+lgzc8O4ylm5a5DowJZIwR
fMLcjK3xFeJuh4CL3i9bYHZlpL8PVL7k/xtp7TLeVhp2MF02eS1F6DP8LXmfu8WEFMbsvQrHEnq0
jjz889JzWNgm6c1LfsQ6fBu6milklNJwM2WFS0Om7UJYMweSZP43z8cKZzeBdmJQi73dS1DXcVd3
0Io08Ea+C5gXP7KSe1IYxe1T2zrG54mm7/d/fz6HayCsPNcw1e90hD82MHykuaIO5egNFgbfg1Uh
Nor6/7pxcK+cRBc+H9EjDvAgmxj/rKquarKKvDfk4MVN3z7iCCoOUzcXH2n1VreOH0BkjPQf7z/d
xTEt00VcpmMY/zso7I+niyZgRWNpl/YQhDO6wE16k+IZv4tGTJDQ++tY+Uzwyq3T+wP/fdALY7kt
kGMBh4cS6e23hA+XJ3gcVRx6dog0muZ7avXpzyLriv8EhiPBlcXx977NgIL63UGGimPSaketWXhD
iJIUX3qt4c6IL1yWRM2Vb3hxFNJ1TJ3Oh/or88docpwax7bysmKETuJC4H9yY2leeZi/ty8ehurc
ofQ2JYGUb9+eAXRq9X5be/WANxlsnmY+SvDEYRfiRPzr/U91YbAlwYiima2SpL9VnU63a1JVFLYe
5jnaTUto4SEc/ex+0strmUl/HwtCLpmiUsIkIl525envDrZNV8FvPAmGNmELoo94uWM0CHe6pxHZ
n3OsOR8JHUq55Roc8+8/6oXPh5kRuUNYJ1JV/74L/rEccHKc/QQ41bP9sLvV2w7qC5KjT++PcumF
sr7ZrDkDkdwsa+OPUZxoLgiHKjovzMzw4M/ZN4S52V5ZcI7fH+nCKmNds6EwnG5bzqq4pbswhMao
ak/Gs37sRieIwa8xdab/3HdHrFPbf4+r5j7IKadL3eA7rtOEyoJQBIHlgKfX2vjI9ow7kJzdGxPd
7eH9pzOW6fC2fhag94pxmC6sudWOiaovhBODuZGFzjM7L3lzNd1zRDobtBXWubHr4j/0r8M3QgXM
PXug/mJi131lL7vwPZkwus0+Jihx16EsMJtHszIXDgOc3hc8aGlZOlGjnaYMkv37z3zhi7qc0oJi
WufJLfF27iiVpbKLos6LYHrdaENpf/SrLkPR14CbYOdIxMvuX4e0oJEzjyz+7bIu3g4JayfP0yhu
PKIicGiw5Z4+bLPTsS/f5gOC9PeH+3sNMpykisceGdKSsTrl5wFgMmyd2guNsPMwskDRybNeGeXv
b8YoivRLFCkEwa5HSeEVW/7g117UuvM9tjnOMQ1cyNWLZcv7D7Qeii8FisxEhfIkAQeXB/5juWuV
hQN/p9FMx1z13BSigbWqikNgR/8a5fV7KKoV4YCn8O/VVk3zBUZZneoeiSD5iYLlFfngsGizgivv
b/2V1iOt5qExCTdJ2oKgibAcDkPny52lYcvx/qtbFvCfC3wZhTMHwS0Ax9/gRh9PhgGlz/AMKhGc
U235CehVedTrao9vQrzH3dG9I/uk2Y94FV5bbOvziPG5l2MFpvMLTFeu3ie0JhE1KhQEXQfBdBjL
OjKf7I6QqxuMgTGIwbapuzF1pf/McTdAG4cNCITUJnnB4k5/cS3Oq22dxRXUSOzx83ALJVghKsJr
C6F+0xr1LvZb5xPsRfqZRmjmv2buyx/6kjvfwcc+UbvBCtL/IVPw8Y1mh8FH0Mciu3Vg3DqbuFOm
QTIGvk9bp/flj7RLbHEkTyb5oWya+GgwNfs/nFzFjxpjtwd8N53vLdotEm3CxXsj6c0SY7xKNcfQ
LTv1An6JGUoCNaF/bsY0zm8S5P1Pc24PycHvy/knDns16akFAvDdNDDVkGlU5stAx5W5jdtxsWXH
yI3DOCQ4hRApOYhNQP/5R5r4Yb8vpriFjULq7V1CpoO+RZEK20Czk7FH8Nm63xPEME/wJ+rwHwu0
31+Uqx9TSkqXCu3tYkzIyyZbCjdPE07NOdec7hQt+pH35+16l15GMbi+s704rMJ1BBk+a9KKOCy8
PLGxFsgQGEf6PBDxE7lbm6SefwxdWsZDZsKOZhLU5v7OSvpji+lmjeLW13SPPq/eb+H9x691rbAK
fP+5LmxlhKgvly8Gokm9WvU9ZK5Jy6WJLKmD0u9jd4f9VQsuj3gKX4orw13YZADITGPJq10uX6ud
0y4qZAFISkBBbNRlVRzfkoynrsBwv3syq12GjRnLehYq2YTraGCzlTHYCCRLtoHG/RQVeQheZRXN
S1VqUPwcAvciILIgPORWMxFMUpkmFdSMgSn05N7caqSghIfW6VR0CFy9PrFdGc22psb1gUlDVm7H
SYmrAO3Zp6LOW22H95F8nKFigcSlmrAOckgi9wue2VPzNSzNHno9QhGTHicZNOfRxw0HX6eZPYQA
JR1pAITe6UpJdekDO6wKJq/uKkdf/vyPiTQGJhZBGMp6oe7E3oyQdBNraQFMwyJ/fy5dWCOg4LaQ
5NlZOhDU26HiGAMSrP5nTx/D/rMiXMhDZzjsOqsr/xun/h8jt1kiAmiZqtSE2CesVVnh1EOXzzrD
kZyIBdQcZL+I+3Q+BoSIbPElNh/wZCH+OyNK5v0HNZZVsZpfVIdUbQDnnCLr3SBLg7ipKth0QPWB
fVPmVvQKvcV97jXHXtJvHewGwy54oA9fvQx49Z+RbciXyi/Mz0PbZw89CPD+/V914UvTnABuAPfj
ZrfGnrPRMIIosWZudY19IiSwOePXUnyEIBlfeQGXh2LLpQxima1PUdeasZ/QJF+61bHzLGoYWHaU
3xUapKH/xVOZVMimrShZndWkynqzikkN1EkXrZCj4V/e7lItDJ+xEmgf3x9LXHwuQGDuxNx3MIt5
O4NlwDPpqNS9QhvNEoF4ZH2rXcIYvFZVTn0kNFQ5BwJzkmg/1EmIRLmCyQ5ParRfB7TP+QME8sTE
4TlCmeAX1uDsSoKTiJlDI5wcGqSb+qmo+vhjhk/R4nbhL3nd0MgaqPEmLuKQauePMW6AkAwmW0IE
g35ifW0DNJVbRAbtj7mdZ6TfDj3+HXT46mUaYoVTqlON0Gw7XKluMMAQhHi8/3ourG9h8L2pRgGw
OWrfvp1q4oodN87swYaZk0+BrfSPI9SZuy7F5eqHaU7atXLtwjozlKWDswqM2ddIdqhlUWAk+ewZ
Q6nwlsAMFc4nGUVdQNchDa5Fqa/Bs2VL+d0XZgOzQU5X37/ptVJVSTt5SRiYu9FE7duXkAchI2Xw
pIMfuivkP941f49pAZLwZvEHX+NmbgiLOQtszqdcFc9QodAxQ4A/FkMa/X8OtTp92wK2RoBbjTcz
0aJ9TmzGU5bAhNtoqW5OV6bLhVKfm7MADKTr5wBqvZ0uCPG73Kl4mRMuu2fYOdPBymleRbPqtvQt
sk+LiOQUzGX5iTVjfnh/tl5ay6biwonAkm1xXQMsjNRyAHPybMR39yMmmceWav+4wBlXirULlwph
IoYyQFrwytBXJ1GLjW6sTTlDQY7dVpmCe+dO2NOOuXuyRqP72YcNjJZaFvmV6vfa0CvAJG5qTBZy
d8Qjw6QvGBTVCXWwgUo5wU9voEIlVS7Y5HDgr4z8+0K9PgQFJy/LTrLtuSv8tbLLHuJJMnluX9cF
JU/r99B5p6jfYXUdO9uo861qN2TwJLG6hj23wRjOMTY68pdw6+RWgDk7rgAtLgyW/cnGi5tc8M5G
oYlGxPiI9aEb3HUD/lb7f58btIk4JU22MboPb6dmFma+MeHk51Wpkx4GV1M7zDNSymzdubIKLm2a
9oIhUfBibLQGQPUem3JrmGevr6vpEBRhcyLyqdjpwTTfYpAzHd9/tEtb2NL5JpiWAYEJV48GwBQE
GBh7veu75sHqRHcHp8sPHntRmI6X+YuvipE07fP7A1+YiRYNQAuMV/5eBW8HLoniCPtWGzxIm813
lrv6hgou+Um/HA17KHDZg+5oYBDehD1o0/ujL1vXajJaIK8YLTAdLdKb346OEaPofVz1vSAjjAIj
ZZ5+g0g2/F8cgiAxtL0t2xUcyKs9tA7A/seax5ws5XNCG3DWW1bAwdbG8UOvu1de64XvuZg4gR+5
S6lrrB7MxWIX9V82ehZmGyEGH7qhoUbIiHvF7DYhJyGc59u4meJv77/RC/snxnQYhll0A6GjrDa1
eYgbqds0VE182snXkNHk7sk8Ev2+N23zSvv2wjKxLLyVqbnYQTku3n4/Cw+kqULN5lXt3GEt1eKs
akWaOe5UO2MXI3GAv7IJXJqwto4iyeSKCRK6GtIpwqAVYTVDA8On9K5NFo22DBMJzzT7hvPoncqV
GLe50/pXDoxLTwtNhDARx5KKiv3t045x3kgsDEauweyLW7zeU0ChJBy+Ij+I00PTdVF1eP97XjiO
LVJJhG4o+uQcim/HxOYu1xsurh4VaHVit0v3WQsTs3as2CMG2DpJssZ2eR1r86bsq/rKF740n6Qr
oQdQPIL4rp6ZtZtRths8c5s/OeQ/eaRUfJ+JzrmyA/6mGqz3Au4KXEHZdelcrLbAJK8Q01TVBKiI
SBlBIwGcz8hMtHyHMROtL0y7HFA8Mnryr1VT5SeIeM4nPcsFTFPUrN9ZdJU8R3CTWg/1gl9eASh+
g/rrn8jxA9RJixYezXLB/ONWrpkGWYy4b3oGZ0969PusK28gvQfnjqQlZOP9UAtUTkZ8o4g0xXUr
yOcvIOkFOa9jgroI+UJ+1FWE5EKp2vjZ6PDq8ag2BXExs6naLc5uWn7ENwmVDzdCQtP8bEJxE7tu
rL5LrcEuGHNt3bzhOpdOJ6epiK8m7T0ZcIrNFP7LZTuVuyhKSqIMWnbt236a4u8jMOOTFQXBL7OU
WbvzhyUwtmeqQ42F34p+oO/rswjIh91lmpxysoYG8yz0Jsu/vD+rL+z7UPuBkixzaT27q0UMo6tV
bjbOnhWifDa7Fg/8Bg3/+6PYy1+z+l44E0Kf5L6vFNTyt9+LHST2ixRwnKZAUh/bHvUOJiYdMbhA
qfqEzag072ey8z64cYghaGE502dE7iSZQEPw0V46ji/3wTw7DornkgwqXOEGhCFD24Sbcq7GaDO5
Q23sYDmX9b4ZsDjcNiSDyaOTFOPiFjCjfAuEb/zKXNyVECwFkyJisVQfjJK0sM0MR//e7wz7V6IM
LTzYI5JaT4DbvhQBaWybnpQGJnfTfXAHiFUHF8QKeUtrayTX1xMmq70imgQ1i0w8jDSQ2tp03DyJ
NenwqwgRbng0pEicwtnIznc1Qip/a+BzPRLekiEu3gZVKO0r26Vx4fUvu6Rabp5LM3JV5abYLuNP
EthAG11k/uAkKYf/Opy1PmNpEDaPutVY4q7KQnc8oavBY7kbseDNAWzDLQjn9Eshxsh2V2bF35MC
TiOzgna9C0tttYgdA+PYtDIsTxSoSzaBbXwEfrEeyescr1xmLhwYDLVQm7gJ0yRcTXPdrfOhKG3y
aDXabJgnthXmVbEilzto0Ws/09ILr6AhFyoP8C2AddYtNd2auRnMkRkRlyFwYcmkPHEmudFhMMlt
epWDU6JEikju48QMxp/vv9iLIy9nI1gxXK41Shw2Ez392RBeJrBREAiFjrUkQYPgguwzionhkOnl
0/tjXqgGHAPGPdUjUi0W9NsV7gB19W0eWhBJFJRvXMbMZjs42fBYVy6Fe9UDJQZzcoMLQXBNY3Bh
F3NsCLLwijkLYEy8HZwrErYXxJVCBMfwHokh3nXEElw7df6er7xNgAb6bzQX1tSgISJ6COda6SWd
PRDtqkipD434ymK9cM5DwgOtA26GCL7G0OLWdn2LKtkbSY/YuRjpkVTYantR0LB//5sty361Ky9K
CcgCdGU4SJfX+scpqvCCwiK5kdy7i8k94ELg9gcNV7rooaktV9sYU6ROhsRHD128wqQLc77Yv1Zv
LFNj/TNcJiuv1kWUvO7VIMBBwk/Oulf3CpsJmdm3ltNG+0iz55OaFKeDlbWvVteLXag58W4Wvbjy
bS9sEAvVjFWqwOA5Ut6+Con4CFu5WHk2esPPaWy3JBUY/qFwBvvz1BDjcOVI/L0gVk/NfGU3suFq
CODw/8vZefXIifzh+hMhAUW8he6eZvKM7XG4QWPvLjlnPv158DlHcjOokf97ZckrV1dR4RfecDmi
1aRGCcvPWBKh/LOc6/Dk5hyutq2XBxrJmG9OeFwlw4jcchANOKzO5s4NvDlrcr7f17BM2nv5G5JJ
nsYwlU3UeW3tlEDPd7G8QqwOPNGhEGa8V/PYOKigiAAaUAjVhLXO5lHASI3Y70wPsmNsoRRkJ8cK
YbVDa+FPZJba4l1vRa8gnuh+WnLj2iadoUmPa6enOXCgm2zdRIhRvV0/Cr+fwPXnWBDnxFeEKMSU
l0uBEHgBqssyvAEPGMlF40N/ZLPomqtVqv2ZZzP+j9IynuMK91npLPEjZqH1kBvwvunEOYMRmOUJ
MoBU3OCiNCj4lwdxcuqtDsovGp+1dQhsPvrzkLVqd+BwKeZzjiqX9DTNM7166tSLKgvAM2ivQCQG
15wNy0NOH7+cMk7ELzrQnfrr+tQ3XguuGy42rm20l9ZUJR3htiySI8OTEyU4EiH8sOxW/ToO2nuP
/PhtM7Ri547b2gZ/DrnKjZUCF49BlnTua0t7ZZGxMO36YGe3ia3tTf5NvkRFBaDeKsDAagOSg0XY
U9ZZJzmlKXX1qcjHEjsnHM2dFhsquIkpUd5T3oQN/MwSkbUHNe5ycZ/Ibf8dqerpjEuX33+PUknD
v0bNESGbUItCKAl0KgKz6BQEbj0MyatvDLixJWpvuLyVi2KIlI5vNDolHFyDoNFxF9Ub8+BXhMMH
gWs5BGscSXC7qmPFP2CqpPuvlj8CwyzEUlgOYB4Fh2ZA2sZpDF3bQ61svDZ0G1XaEQJIL9//ctvb
UacsHlGGN9P8OsZGgJlirGIFaGfyzmWzESEwFCU1bjt8T8zla/3x2iR6ApGROrfXB1H4TwKL0rFw
1DxmQT09QK0dzx3KJ7cEsfrOXbu13YArc3AIEWwAoquRs6qy42k2vGZGYjLX1d7Vxmivfbu1lHAg
aBHLwBwAiF6OgtTrlETM3hvmEWvVQMm4QmPxFVHsL9dP7NZItkriS/mMNtu6M4DXDo5SIiMQgSDr
JElUvC/V2oeoBbR1faity4H7mpo88F0KAqtrUcrRMS1L9kc2muI20KXqs5Fl6n1EheleHTFwMI16
J5TcnB4FO/B1UOE+PBJBPIokjlhIUwSdeZSgRWW09fryiKJT/P36BLcH00APUoMHO7X8/R+7Uqvt
KsPsS/eiXCyHsVgcEZT4jKictnMAPg6lgN6in0KoReP7d5b2x1AT8T6m7Vy0tprOd+SLSOP7+vyp
nMO9qvnHHc9QwFI41EuQYaz2IgozCVeYqns6ch7oLxBNZEirnq6v3QcmKJgNGuVL05a0ir7v6vaI
WlnGsyMRHvywyH8vlyqkI1chlxXW54r20JdiAAaSxFilhoadotJPkRk5foRLUfywSrveecg3qldA
iGXoYwpTX7r5lx90xLAhacEWeXURvxhlMiNDEyOYh0n1WD9Yk9kelRDVIi71f2mw2IdQC2MUsYSg
6SQlBzVux88767RcMJfBBUh7DRe8JcIl1ltFl3NWoHeaFqqnpVOXIGWD9fR9lKMRA1DNDr7yzGv2
ecwjTXYaFPljN7PlWbqFKtamtxnrGp+0KMP+dOeHfXwhYfHCLlQsmUQAtsrlYmHcB/R5KlBTC4ui
RzTPL+NjOg2V/TDZcvc+S3YyOX2TWIWL2qjcutiAYaTmaFjUvalZO8pnCSkycSDrTktUStr2HXjB
9FRGSv/P9V+7sanJuohSAfnDTLRWu03HNxa33VrQzc7kTwlmuKM7CXRGd1Zl+Rqrr6VSrCJ3JzUi
qV2FDX0HL9AKZeHJQ25/T/sA0xBwxU+CKALpJQySMrTHB/SxxiZFk4vHPFd2Ovcf710s2Ja3cnlM
CEtXc5WQIkDFquIA84dP/HoLAeNMRQIHK4MAteXJPqcgdXdCpq0lXnaDIBuj6by+DaMSkbGmnSkU
zb2Ku3MW38IVU3fO6MZFSMRBzkmgTf6jr46DnyIsAW9J8+iP4ElDLdD+1dll8KIB2o/3LqmNpSRd
h8sDnwdO1pqvJDdRXPuwejwx4P5x4KAb+achKevuzsqlEQrTGNqZm45l97lH2LhBRk5GKB4sQ9R+
D+GUDodWQqLuTG8F/UAZ/mZ1V8WDKY6TNCBapqAvu9eY3vgS/GqCCaJXamPqKjUjTuzHHJF5rygz
3Zu4517mNg52mgqbo9DVAMlOdQy64+X5rwYrj9GiFh6hU3Drk/877MXq8frB3foCnCeqzJAgAH6v
vnc+t6Yvhmrg+iO1ecnRPBpRO1GN5ABHR0NZtuH2eMjpg++MvHG/0VQ1KSrwDHJjLPP/48nNZ2O0
zKIavVAyqxsLN0MEOPP4XpXywJsKzC2vz/R3PLS6O5Z8A2QXNC6g+qsFbQRO7tEoeq9PsP95yNQK
jCJeF3TDgJHVz6wPnm+477aLLnNAyxwhPf0Y6E1YLq4LUNyGMsSKJ8qyWDkECJUGTyNSAF+GaKZz
2Wlp+mCmVY4RSBKWyucw4F13Rojw2JAnPBTvAiOi5HtJ/eZdakOlOCdcdM2pQSzEPA1pgv5yRggZ
vKZWnxlOWOxznDc+OJkkIYFFMQW7i+Wz/LHsZggeTava1otjMX3yJVTxIzDUFTiZVj2NPER4DSnV
8Hp99be+NgBjGnR0XMnsVpdmmFfoImpQQRS4iM9pgJ2AjkGoC3PcegFj0O48FB8zGoW8kloBXUFa
9uvgGBJ9R5QIJyMaQ/1lyJXmF3p4oYv4CHq+dTv/MvjSi1hyvrPPNs7tQpMHUA2nDh7aKmrVS7Up
fYxvvE5DzJ8KRXujB/p4c309f1+Nq91MsROGy3I9qPL66qxmKx6q0oDqGXUo/7S6LzdnI1ZUzygp
d7Bhi2SmEWNJ0iFFzWu+0xv2xKcOX97E6Tvht/+MqWIUpw5P3vrZV2sVGFEhDV9UHNq1nd+7se10
7ktqiGjNAHVcrQp+Pdh51zEtUjgnNPyN8nlKU9ws+lYknRPVfuoVY5vah+vrtDWuBW2b8jc8SooN
l9u9jAX6S7hmeFJhlue0a6MXrS6wye4T5YnnvUHnuI7erg+6sdlp52Aiwm0DHENfhW59P2JOsNBw
hTWXCI/KWKNZvXUcu+LNx5rNuz7cxo7jFqVzR1wArn7dQanzRNZ63F29pulQ0DF7G18TrUz38CFb
OQV4KPq63Nn8t34sZr2ir4vPq6eDQZ8PQyCid7OCGoQwg6a3pzGsNU9BFrunzZ9En2Qp1NSbXqv0
e8S2tOn9+rw3vq1JPoHdCQ+IgjHu5bcd/VxCplluPLLCary1tKaiOqnSw+zU4i5BrU89KmlY/H01
YbnGgPhDaaXPLVbv/5wkckSbAWJuj76+7+MzmiZBc+6JC47Xp7gR7y5UVhPQLtEmqdPlFCd7Alob
lY1XzKHi6oGhOFUt264cRyy3KP0bxZfbU8RZOoWYT36+PvxGNAgciECH5iQ9ALHayCNkHlRLIZ6N
OKEfDBugt6MRl9WHpi9qeWcfb9TdQcSCOV/woktUuHqh4xkGQ6SWrYeqzuwfVLNDRyzHX+S58Dnf
bmlmfnSqTN6oo4hSjTJhrARf5RD57p33Y+MIE/2CsYQnSQS2VqrJqhZ0fNtAkxwKAIBt2J1JDzvH
xpTqgPNEvlN23Vrp32BSaNg0JdeM7xAXw1LYceuhf472ASJvmHON+RR8x96mUZ+uf9eN15GeLp1d
Os6gHtaQJJAZJYqkdQsxs2vdTlLwutCVwutiRTqZI8LbI+WYlwpRtZ37+OPIlKpgg4K0puiLRtXl
hjbiyVb5q8lDE73UPi2CHvZ/GKZ14Q269+AcwqyGZKL3aH67GtidYucHfLw0lh8A6pp8XybvWFXN
qiDEpM+UJs8PrEz+DNNBrR4CKtU3FNrjRxAizdMEMfjb9RX/uJ+oK/FM01yhUmevT1LU0DWZEzEj
o819JJvoxcq4AjoDOjinaeBJvj7ex/1Ez3ABDYL3X+oIq4sjTcywWpYBalCTHyNE6Y96Lf/b9t3g
Xh9pY0H/HGndNxpVNY8wIpG9Fl/6YzvaHW5aPb4GRYpFfIiTkz5O1c31QT8+eUxvuSq49rmb1o2R
Np6QFAiZnuqDdhoiYd32Y1LvXEgbo7ByS9fcopIGPuNys1ZFP09w0vGsqfL4vCiF3M1y3u3syI1r
bxHo4WPwjulc9atv1eZmDIJFZxhjHlHZrKPnbqqT73jm4Msq1FYRdNhSmh9Jw/uu1lVx07TdsDPb
jfIcSSAhpVjilo+wSCsp9ShOIwsCaRRUgHJC66RlqvaOGb3xCadz8aPU9fShLkX9EEWBdWoC1Rgc
s9bDH0Gfj/4R60LLdFBFV3be+o3zQ45KjwJeMmXNdZ9AMiLVGjsJNq3vV26pq+VptO3xLpfr6U7u
c31nV298ejQxuP4VAiqyxdU3MdIyMwqBXREWk4vhqpLcTZka7Nz6y79yGcT/bhRwHyI5xSuznK0/
krEOhkFr+2wwKRXgTaD8+yN2H4N4zDGefqurML/TAKPfowoZfEIu2P91/RxtHF4brB6gYnRcDIoa
lz+gDbAWa0s+eUxY8VKbuMQ6rSbSsx8u2K08MuzPU+F3b9eH3bidGJYXHpNbFYWTVQRFPShW25ph
8bpoDw0+R7jlgiwaMfM5Xx9qa+MQhKM/QPSPJsjyU/5YYhmKlTx2KktM0uH4mAbz1EmKgxS2/aiA
VN85zZtT+02do8JAILN6X6ygrKgCaqZn9hOWJIFR3Vq9VrwWNuK316e2tUc5CbQG4alBr1lNDbq1
mqgkmR5sA0Bu6aA86v0wvV4f5eMWWQJQQa+ZQhZY4tUl6E+GWvXKaHl6I8l3cRxIOCKGJqvYlmdK
LYU7qOza64N+XEX4jxTmF2QiKccaGm7MVhYlPZmSissLgnEozxOJ68A2e2VnFbeHAmexMBi0DwUR
TAYqXx5qyysm3LPRqhNOqOnTTRb74en6rH4LyF2e92Va5KFcsbxea6AyPM7GrKvO8hBMax9ACpv0
q3HvfGlUid/m+s0kERjIrVo5RVsgVpDJSS68JJfEAPFFDhScVo35HSQrPHhAkoFwmiJWCgfWU5uh
5z7nKFgTm6dHK4nr27Kl0+7i4xU9VNSh8PxJuvq70XMZYXcQWl1/AEVeyUewwvYvS2kRfcCtTTza
GY4zDtByqXDhHGMLKeYc3TN0i+2dS+jjPuYuYBR6B6DygVZdHlG8maIQ41jLq0KQuRX4xodSS6ud
mPfjRcAoBL2kFmD+gYtcjmLiFDR1PQczzfRePoJXC1JHwPRDQyq2EJmZFinD6x98a2/ZKLUolFaX
YvHqnquNENcTEdueOuIZgtth3CiuifO7q0d6tVMw/viYLOzOpYtJQ4vqw+oul8A4V1CUdK+d2+IH
Qh5BeB4w2Aa3NICIO4yjsPCHHnEdndBk8g9KXyrZzhbf+JZAppAlQjxkqeuuvmU6m1IJjkYjGlTm
YxQrGSB1xOWvryudJb7W6iSRmiFZulwQjLda2TybhpZm0AJMi/PhTfT4SfyYuyod3020trM7WQvV
4Qbqv4mQf1Tj5ePjKYMlU4p++VFrVLvyqF8k9NfgC8ROaUztfJB45JOboshm3RFKW1ZOiv3uIk5d
lvFdbKe0gwMjKTu0LSG/HgA7d5XXsF37ZwoOs4rXltX/U2o+yjNhVLX4vIT+LGG1pSi50y7mtCeM
K/LkJsAnuofGPInuWQpNylHQxsLxM/hf6YsRxWjNB2nQBXd6b2HXbPtD8B9+64l50EosIA5VF4Fq
0YywceYBJW93jvMovpFlo3wEKBalx6U9NqNIGBlPGsiAEBm/Nv9VUC06abqvvFjQ+Z5rfvCdOthK
eAjCQOaJrIe6OcwzTQn8buK4ukckSEd0A0+lN6VVrMQNcfcdmVKrPg6tMsffmpnz66AK0qIy4k+m
TZ6c1eUPK+6s+mebFj4A7T61wzsdJe7pcZal+K2dptA/VFUzFCcsBOybXs1F+8sWffQJIf4suTEM
3FfOFpa4xbNckL/8yvHrqpmvVAYYnhsNPmftrH7CKwsF3mbo4vRY0iwqnuMKbQBXHnUrelcb+ru3
jVUDaZdYGOEqWa2iEq7nvX3mmvMjD1IJBlEzdnYoM5Ut5k5JrUy3fUXH04Vq1UpPadsbAzTlHJM2
C089/7tRxsZt26o45CIMgrSJoF/9TdLrpndSQ0nGz+lcqvbBgl8rnvwo1sojlMYscU1MUay3ITC7
4X6uusF4M/C4Kd6DJCE2Uc26PYtaZfthyGKOjhajun8vtT7GOpxfru4ZOJR2V8+RFp+DrKgprDbQ
ux2cNiTlAGzTiBwdVZTmhAA5aPvUqtE/kWNdlF/7JjKHr0RBjeqkqEO8B5UIm7siyvHWC5oQgdCR
ZFg+T5XUjS5GJwxot6J4osRLzkp71pRPWL7JCKQbXf8yZvC3DnyIvD60YAkiDB0MRYuPbe3jvBO3
c3orF1k2uzOR+w9Mq31cKrCmhgiVttML1rS4VltgXH/aeKEI/miMD0WWTPBZ0JDo3ASg1E/fr40K
3/gsLu9yyx7/sRszyo5UWvnsNKtGcVeGpi55ZgsF0knjKIxOs0Gx45jiu2bwmukYXUMJUFO36a1W
cQW2oD9rHcDbEdUb0GM+znOymxH9ZodAreXokI9SlJ2VrFMyYOk+dlhRacdvxVh0dwZOybh+WX76
IutwZY9WDOHpFjx0P92WthI1J3M2fY+EOBmeiAiiB7z85OImHYy2drMp52DxHgClGcMpC+5lpR3E
OU3l4VOKqOgvBKVa/JNTBP3dWTe68DAM/WJOWUoxKupG3SUEDYju3+DnNT9MtVXdsWosOngtZHwq
5HcyZ7LkXDnOsY19OhhPo3sb5bY2/xGy3BlHq+mw0CVJ92uKiyqFkEnPFztqkhaI4tQP/snL3lB+
jarcv41Rmz8rqap80SH+BjdRmEbeMDaZcpgK7ILvqq6q6xv+CeH1FiVYp6h1QCeoYe5VsTZeV3At
SwQMxoVnffWiD3ik2nVk616+uFO3SRphgBEB/ZyrVN1Td1pez9WDQ90G5JNJRdACinoZPsTY1LSB
DI5d4pZzO3ucvvXzEr9ZYPSeNfLkCtaVKd9Hot1Vith4VUEKGUvHjuo7oqKXgwu5D0RiAEiuTLU5
BJORuO2k74WnW6NQTuH9VhGuB+99OUrWZz5t09jyrK5Jj3hZizPtrT1gy9ZXQ7yGzIhghSLcKkIo
bNk3gpFMPoKq7I6tmWA6kOOzVE3DTnq9OaGlyUzizJzWsL9oNPMCwKblGWkTHhMt7g+U7MedRvbm
hP4YZVUqIP6IK01LWDY1mkFMlNkpGP3+c4zBkHc97lm+wHoTkjmQqNP0l7lCL7/QlISKmPXA8iap
Th76NKy4wZWm/2lX9BphXe7VprYGXDpLFBEXdag1O8mfW0zJEM6Ag4YVjZ7Ow0kecJCEfjUea0yV
nq9PcOuLLQE6nU22FoWeywlmcj322jCYXsIyPs74bLtgfqydfbGR0qLkgwwiJEV76RxdjmKnYrFl
QZqNuMn+XmD1bWPkqbjdDA7PinrljJdU/z8kA1RkqZUi94GIs7wa1SIwSWtg5F46YvgRlRIwhynA
Qc4OreP1Zdz4bItYNEDUZXboOF9OkBsMeFQu22CFhsJ2BilJ/pOEND5C25O9srP0HUzURg2T8uhv
4cCFoU51/3LEMahYRJH5HjErwgaYuf4DPk185VW1P4/Azg550vJKazAzMcWrvsVTFZen69P+LXyx
Oh8mIE6xMAUMgYrR5a+IkTENZruSiOkb/VeoWzkPnoSsS69gGOkkA/00x7Qa+V9ZMpPnGDInPkj2
FD3J+FW+q8qsz5+zMIl9xwBPFJKx6fP4WERZkWEnNsWNC98kWlzS+xYzj0CKlFPbKqaPxU8sYznT
BTZvOf7k87GHjHXfwA1CJ6dLkfBtjBRLqdCYLPy4p2hI7jnBSFv0yNLp5zIIlM8g3uzhrEgxuhBp
0IvXZmj8r4hrRK9tnafqIYlwZTiSLYTtzQSP62VGRAZPnmExkW4pp8xOOlUazqXJYlLbR9r4yUig
A7tJqckjztud8oRJgYHDlZ6lr30eZsYB4838c8/zhUmgVRLttb6EyZEeAf1y6zGrwR5Vrdkcst4u
M7fFucxw2kDBoEwn7XntZKVHvK8McbMKu7EiXSnG/EUvQkx+kO/Hf9rK01F9zmN0QoB1Cjw348Sa
bnOjrf7L9FbFbR4QZjnZQXwcgi77gfBdYjsjEVvjynBCf8KVE5/rLMp+0kLxv3d1UP+y0kidbuMu
nr8AlsdHzWKqNcIBnXUPFQx+UmxK6QmHKdgh/kJXxnxx4fymcFy0L5lkGuHOHb2Rhi/QQLr+JP60
9FZpOCzxAjW7IrgtjNIsDpkZD3dzPI1IhyCo8BbSU7CxTwuT0LXVPEBDUMnLaKfwsBGtIJOxyNou
HXK4apcHQdMRlw1HW8JbaY68EUDCc4GRottHU32OQuhiRPwNDy+Wg9fP4MbVw8gLZBs/NQDiq9fQ
DDO45qhGeq0iz5Njy1I2gT2Vpv/y2SeYCI2w2KkfbTQuGI36Cu8UUCFampezlduIMoGsSZ4+axQ3
aBM7naGXN4mC/6qcNA/zJGOlpwRvdkN2ZLbI1Sl9LLl+7b+AePrh6/HfI8op91C3QKac1A/t1svf
NHVWI5Suk2DQRl+7JkLsV9JT+ahpebTzaG4EIOBboEZRCGHN173jCqtk8M0qAUhVdy/UN6RHs59L
L8Ipdudh2XifkcwwdKouBHBoHVzOKhlpVWE/Z3ktueE5wSP0cYqx2rq+h7ZGgci5VIBpDvCEXY7C
NRvE1BWgV02IKkhm3z+kKky066Ns7FSLJwJYENVzGzT+5SgGxld5MZgWdkyK9K3MhPxAWwJTz8Xv
KzyMhVX0O0NufSnOBvg3WliLbP7lkFY4KFVkMuTQKPMh6bPxoHXDLyEPyc4ttD0SDYhFGnz5Upcj
SRCd8jSXKaBrTeomaCrckLxGbguT7Hx9HTe/Fiyl/z/UaqdrhpQaRsjXMvHQXkwysWIt/b/v+JKT
cIgJ5aELARa+nFCXV1aCDaDNU47ffUPF9Z9GMuOffz0XwKFYmPy+wcD3rEYpTCuV6tD2gqbPjgKN
rZNSFPnx+igbH4fQDBw3uupQ39dhfCvPfpY1tekhYdt9ToaY6qQqmtGhjFcFO0/B1mBgVcgaQVvQ
4lhNSfV78NQt6QkAI/8AexY8YNOP6FDheH59Xss/tQq/YGDjJkCUC6R3ja0IjJwnR50osVO6lVwM
OynQ+YkVow6KjkF+zMltMBrAmvNRoY3xcn34jQNNdgxwXaXzRcK3Ol2hQLUom+lUYU+dOdIk4fE5
hKUGq62cPiOjEOzs/I08gr1IkxbeLFH2uuI+p5ThY0rCXgiLRHY63ai1YzC2+ZOUAgUDGS4/Nn3t
/w8pNJUAjVo/8TIJzCrYnhHYibolSwJlON8uk7ZOi+XTEwVnTd25szaON6kSnA6wMsAt1tzAhqvD
n83CBBwUGMda2NmjlanpzigfdyligazgUs3ny62PRC86rBKbxvdsiq1n6qqN0zVh8TSau24eG+EC
yZeC/hNrhx7T+kQQuCnUyELfyyt6ZgdyiSk8LB24iIBIWF+IyurBxQbWGA5NmzWjW2R4mgOp1HJM
boe0qyKnKhHCPEhhFX6V9RkP1et7+ePWWn4jLzrocHqSax6GmRVSYlSR5GXDOIGjiU1C66oEOeXG
ctNqrjoFdURmV4to53b6eIoZWkNW14LJQ0V3dWGMVoGLhqz4XtR1euZihT31qOaARXOkoCnu+kEW
XwtVpP6BzHn38d+a+YKHWV5lqlDrDpKKjtzUx2SSIUQUBFys/hC1jXboY006zFIUfNbKcY/SsZG/
ErIuRDBEKpjzer3ruqoAJRS+Jwuc0nutzWQHYq9xM3W4mHZKKx91JVZctbSGZ5yJMY7UhvL1+kff
OgQgWTHj5HgjO7g613yVvmnsWvLCcRDuZI9ImKdtflRzU985bx9P9RKiU+kDOgAOY42nMZPGCIqh
kOhMYkChxaQnppqJ/2Er8RKwj+m8co7Uy+cUf82uzHNrWdV4OslKikFjm8fHMUG8psMY5ZAmgzhE
Juqu15dyaxdRY6FShgrZ4mx4OXLYAWjwZ8330Dg1SLcM2+1QaroJ0nHG0UDiioZgtPfWbq0qTFV2
LQUz9vAq7YpRqsnwvbUxCoos5ViEyJqfc7nqmp2XZ0OmWUP5k1AIHDJQgvV+xUFOU3S9tb0Z9Y4l
mc8S9QdaV0H1qvezkZ3yrMu/mm0rvsw1ptsuB7WIjjNK3+FxjrLA6yEvvYiiyfewGxuSRvw2AVqZ
GhSQojWMV0+sOZXrElBRqifZqR+S5JNsxKrlGJ2o3kQdFsMJy4D8hyzZgeagyZ6/iMhU68PQmfHs
VlKpJDsb/mNaTokWXTrqYTpJ+bqS2SSLwkBtml4cya9Tl90XgHhuIrvRb6dASY95WP7TWep8CNIq
/fbXm5E8EAjSArOCfbPaFkauhmjCUm8MFOOhy5NDEtYuDZj0MS1C2n29Pe3sj42bBBUDTefBBrxG
Tf9y+xcdUhdBUtnUGvXxQEsLZUPdDn7G06DtZBobe56hFiA8lyfgwVX435UThBeEN7zIzNCikeru
AOel3fl8mxNCKuL/PQxrlbIkEsTG1OU82pMBnV4zwZheLTBrHgQJzvXvtTUY3EmSdlotBiJsl6uH
pI2q+SMJdWBQLqDnnh+QmdAdQ/X3ktCthwdIMPCj5a0la1ntDS2IIquROMhVJncZ8mv8KscfMWVw
cK8aC1c2IsVnj1jBp3bqjH+x2Q6+TnYXf7k+6Y/RMzeGRaFgSUpACayKKGQpFmEeP0S2pPlgIcl2
nEVbHQqzT134O3saylv7BiVX4DHLyQBvernIUPFUZVrS767Rh4cFLoiwe7SHFNmalWEB+AHsDbBc
XR2EqZfoKZAZecFkG9GtHijFpywS3PxyafrdkfbQ30OvoTkBlQNfz9uKcsvlxAb8Ihs14BEwB/Gv
Kjf1fZnN/gOF2nSP5ba1UXE5IjOmIEOMvnrlJinr7IHd6o2lPBx7FRn2mpK1K4foil3fHhtDAfYC
DY1+2MLjW20PeQacJSZDeKEJqPs4D3RRqKjq0n9l2CTZ8fpoG1Qj+iRLkkxJD6L3Oj7pI2wHJTo4
XsIjr7l+FqTfcUlNdURI4rp4EfUwo2Ue1EhB9PYg94ckUevYLRsofUcqN5mxcyls7Fdr4S8uongL
Tnp1z2F8UyVZAP861aT66ywHX0c9l16vz3tjEOoovJvEojyga/FMOfSFgsO04SmlGiBUU0SeNKHM
dn2Uj4digVHDxATDQyFvTWBu/ErptIQ8vbOK8kUyOnvCAywyHKWa4/doCrSdtVtShsvCAAOi8UvP
koaxWJ/CBDU/s1GQ8ILM5L+0hpbBeYibr+AxqM2G/TfkHXPXjvVmp9O3OVP0ZZY64tIHXsLEP9C/
jeK3IpZ70LjgG24AeJZ0pIThqpAOaWeKPUb7x+/3u/JP1EOosUjqXI43JbYBUrMCQu/3400x+sq5
7gfzr1936sqLYYQqMyt2yuUonYqAoAB84NUBnYNJFsF9Xs8/bbUv/n79mMui18Gmh5C1fNg/1k8z
uz5RB9DTaE+rj2pngwhpG0RUa0k5zTJgw+s782PYvtR9EXqjzkDTeW3IV5t9HBqxoLKxiAfHRlQf
R+j2bi/54y2sZBuBkDb+H5YTxVqybAyMqTevXiIAtrY6NyWN2do2DlGB9wJN1fK4eFF8uT6/jf2x
eMLy+Th7MClXQ4GN7EBEjP55NKLwpW+G2rNKZdizdFo2wOq8MQxvK1QrgA/r7GASrVEayKmeC0uT
SldSlOKACiTwAFlN9noCm4ORTQJ3B5RA+e1yj6D3q3EzZv55ko30pulKqn1G5Z9DpdpjZfwGSF9M
TGCiCIBaoctL/WbNQFXwTrMyow5vpckCKxyiTmAe5S5Bw6aetPbXlJXDeCjQEzccuU6xB+j0Nn/P
ZzvOj4Gp53iJjGP1NdeL7N8hJ4k7dXM3FdQ30uJnSBBErQUcre9qememLpZRcBNGYUnmkwj4ZqoT
BFjfOukca6azmMKkbpEXiIhmKjJIh7lLAv8AlGf6Kiq/+neYkhhFOnCwGENkAEK42CfkWxdWnyvw
YeMv53ygNNrRlnLLwa+edGmmvpbNAQrvzSyyr/wPeKPNdd7/N8dBfQYfriuHMLcVTN+HLgXrJs/J
6zhbIAD/csMuCw7fl2MBpJhk7vLjVhRaMZBSAmynG9Nto9k+91W4B9T5sIUAfnMCqUMsIsS0Dy9H
gfHU6HU6Sh4qpdIrrx6NanKKt4ROzM5T9OEE/h7KZJhFxJMn8HIoK4QKr+sDIMG6iY6ir9W7Oc/G
098uGxMi+wKoA7GL2OxylDntOgONA7p/Q2rfICcoHXOguztz+XBbIlnxf2PnRQQA+aLLUcrZruPe
0n2PbqN69M02BfEqLQqJOWX22FLjQzXa89v1uW18LHYCTH7K7Nxga04yPbnGmPE8vsUoHCXMRjZv
fOJvJwz73ezow/vNDClv0L2ghUHstVrHQpnUKpTpY/vqFIYMUQ++21aB8TKW3BLHKO3SAWT3PHBU
QqO9xa4ueI3VeHxV81H+NOqiDXFDG6XOKQo1to4c3PwnkIR6r0G1uSwcEoztFq7RmtuBrWkbSKaQ
vMGQuhcJTMO3UEbzuh6j6nj9C/zOqS+vQXI1yFNo+tLeQ2ni8sMrQSKllWEDLLWkCIRGGAw2D7Mg
wZhqsMLnpB+t2Wn8CPnDCV8h6RyA6GjPqtJa71lki/BF5IHUo2He69/wdgExGqL1I85JntSTQ1ey
NY+DzA161yNdkrh6qNfhi+KPiY5qRmbESDSqrX5DXNXkXFbxgONJMFufbG1q4iOG2Y046mZXVadQ
oCxGmV0GgiOrM0gMNUjq/tf1Rdk42LgkUrvFjhWGx/oOkfRY0YNq8jEu00Ku2Wq6FX4Fiv76MFuf
eeGEIu7HUB901fpGHfS8y32v0qT8V6eL8KFU0lFzjKg3/hoyxvY3YaJwMdKUBEG++s49EgfykPpe
GvcJWOtZdXQ1ze4B4vU7e+pjIWIZS5D8L51Jw1zXcexx7KOGBMSzUEJ1BgPae5ak1nGS5/6+QQH/
Rspx9Zot4H+DkdpA6bu9cHMJf9b7mhIEM6YMj7zXch38EW7mdYb/eDJSSyJ/i5xySvRzlPEa4NtZ
uTgb9EfVSBW3Hwz9vul3HW229hBJJRcbBUKL73s5/qDM+Gx3je3puR/eDqExu7DS9zgyW9c2XTuq
DgtIDc39y1ESOAFhrfq2R0CQfhkr/NBTPUy/L9zbsyQN7/VgNjtPxda2hfQEl5UyKBXjdeBZ2OGM
b7fv6cMsbspayDcj4DdIYmV+8/cnBHEQlk/Vl520upwarUecbdm0vlUn9zkBxF1edeapLvu9vHLj
e7FdofJj/0Hovg6np6VIhxBEcItEcfNWiWDBumf9jvLah+x1kVwjLwFfRD2CNOjyexlFEE6jhgiX
6K3kv0Dth5s+NTFWEmYjoGIomTAdoefhTZaU/un6am5NETQCkfUi18Dddjm4mUiW1dJ7+z+cncdy
1Uq7hq9IVcphKq1gy8YEw97AREXYv3KOras/TzM5LFllFcwoqKJXtzp84Q1hg33UFbqRMaMcADny
9Po4e+ef8A4pUaoPwFO21iI2JkZxPzDLuur76ay1Tt8EcdobRdA6M5wVr9RS66rBGhuCXrRWARew
Kj+YeVeVB5fszrPPiy+DGwDnEsB2O2lvWPOKNkYcrtCCz5AX79ZyOnvpsNzhFnLkGb7zfblbJRlZ
0uYIDW9HE4ZITT2J0zAxmvZcFI53aUZh4yFjZ5+MVm/vdbfsPg+w6A6Oys5NQKEH7q5sldD93oy8
5LWHmmGXhoUNEHXRJus6FEX+Eaq98VCs3f/gKUUHxZ/dMV32E0Jo4J+3IpytV2njXMBzorxMz6hc
tUHzS92bLb8v48a+zgL/xWDJ2s442MtyOpvrHQ9C5Ox5QGnzb2PvtVdSxH7LJMycsRiuxZTHAEP7
2LQ+1HnfvdFMe/6u6Ln1llBy1B8RtKQndLDPZVC8/RGSHcmhRh2VHvPt18Y3XdbjyzQ0235U/iks
A55vAWwRFee6mz1/REZyDRQsb79j/mJ9GocGcU32T48QQOtMz5B5KsPHRqa+f/23/Sr2b38b+4A+
EbUBsGny2/32/q1G2rBuhLue2y0iTJHQ0Pzarp3BB0JZdQ/gAGG+4aBkae+tpjaVwMg5j35vyTau
ToZY+rmelUogsnx5juLVBHcMWmrxl1EdwlHrzfE0I0ZV+zqmJ+XFG8mTgyyuii6IF+G+SZORbFrY
jbpCdsvTH/lgjmzE1f5ejqvxwarFDHxygBblq32SZudcX1z7FI+K1Z/6wk3rsza2tn6aJw73BcD2
8k/dGaXJsy3iu7q25sEvU0392jZp9F/ZRPaTZgs8XPAmsz/i22N8p1GC3vtQeY33EFVQqPxmbvro
IvJ1+tKtSan4eZuCzytiJZvP5YiS5aMTN7Hw6xlQxMnDNeHTkgxKflnR/bsXeaH+dKPKmX3F7Ibv
ZTuJMqgpI8TAteEm+uzXVHuTme3yj9ZhK3Bx6eFapzkTRnqwB/fOAaE7vi9yA2IAePuZzREYCXWK
ONSxKzrJFuw5a0T0VBQ0jaPSxpVTqapTuizdKad9/ueRMg07IhBZAuYe2NyukZjqufPKOKzMrvVd
RViPEYH+x9c3807EgcQxoB56STzR21hKuKSmUKUYJSYFBgkGT5VRLnO7Hl2j+0P9gv8yJN3+2/Wk
eNk7kZfzXOS6dx7GxXxvZNp8gld4lHrtD4UxMNMixtl2XJp4JL7K4jjMynnAP0o1T2W1rv44jUcd
670XGXUm3j8qeTjybQGq3VwkVY3v4H1R5fYDXODqrESG9dFQqv5pSWvkm9SKlB/5xsuwaEgJGFHx
z+tf8WUznyYEmxReGHV7OpSb67LFvytNNEKsURPOF1qwaew3bde87dUig12KR2d5XXKT7HzIeT7e
CG2u11MdG/OX2tQUz9dtLOYPTtDeI4YeDNUHqQLMIm2+eF6uDrd0HHKLTt+TZlrgXhSx+smJhv4B
vUPMIvR5tg/ikl+6QpsLmliQoiqVD9pgW2U/LB4ndDKUNKQb1Jao+nnD9xoixbd6EeqXSh/bD5Nw
iuqDnk01bNJWHVUfvl4G57noFDwzhsH5sFhu9mlF47TwS2dVvmHFN1VBtY7aR6PxwKynVdtOvmrM
ihnALNbGk2uDijqlStNdptrUEUjw+sFvuRSRexgz5xlVdppjRgvuHNBjh0dpsib9V/oqVfFQ4jH4
E1Lj9BXkntOc8V37xa1Y2zGAlZ3AsxBF9gFOTvtTydJ6DmqIKzA64KBasKWTzDjncOmgvwhRf+td
rdb81BMtHl2ZUb7zAAHXn3vXqh/myOuN53hd8nNp9mv/0PZL9qOlc/dfGifzz9e3585xvPkemwCK
+94VucHunK38mz6lzll0ThtUZr7e/fFIMliid2VjVUAj63bHjYJkbh7SLBQmUEBrwiipmifnVKWL
9e71oeT9u9lkdKxlLV32rQA73w5V9S3CuMqQhlPt1Q/DirqKXXdHQmg7S0fJldYxSSHwg21rxwEX
bAtjyUJq9eO/ZpSnT5WHvF6FW8ZByPlLLW87I54clo8MQ+ri3M5IlDb0K6coQjisTXQGXqEg7OfW
ce87szsu59aivAdAzJn0a7TAaAxLmD7QeaYk/rdos2zxBUqxPyDx65Y/mWnVnEG+YA6me6PlF33N
aTAm8jS/N5X4qikLjn2d11kuGbylvm160U8PoDv79aFPumjwCapcPUhR7v7plgJNFMVLAUWNne43
tZc+tRkicPYazZ+jWJ3/l8YqnqhxC/nBT1BJ/gHSufhSYf8Tn+1+VJMnyxL91yG3zA8DgsBPDgkb
yeGq2iLAVKD9+Pomedkhl2QPitngrAGxkvzerik0DARsrTgLZ8Vrv6nYOn5FbnP9bNXO+m5shvnt
3DXlN62d0uYuVZMZm57ZGJvzDAfv6+s/Zuc6JpbBuUyi3uhby5j7t7g1sQCyT20KvsK0uid3WOHa
Y7hB7Gc7Z6vO9M+eVdgHx2RvA8OtkTexipTglk85Ywg5VOmahGIo9RCeHKqUcdSEq7Yap7+Yn2y4
0gkk8NzG5WhPjGvMBMMsTakoSmnu51irHP5YpNEX4B2gCk1qjsbBg7N3FZCrAWFE8B3m7yYhGNRJ
G3SHha0wUvtP0eY3tGOcg3jwJZiQrSTdROm+UENhhrefT+CqPTgU2EPdEMazGztSH8sskKceIhNd
jyYu3inQdX+0VbTc91NToCXS4yx7nsu5DYZBzbRLu07tX3xhCQQm+GGXs9Vvf1esw5DpxoRUVdfy
p1lx5uscud5jvuZHHdOdhQb0xFXIsQEGvL3ea2yr3AK9tXDRvfKb0+nGpc5G5YAqvnNOED+mU0ox
V6IBN2cWxHjrrZ4Zh63OfbUY6wkj8UComQiinBxtxOnqYOvunBJPIkURrKWyQRh3u4bzws4BJ0oY
bhXFybRj9Wprc+7bKGv9+ROJ9AedWVwRsODb6pER2CcYj49pONtO835NM0UERWFqw2VdkfMKXj+T
clNu3hQwCVKFl4oVRcDNxPIB7w2tzDgabVW/b8lgnnvHFQ9YdaphQhb7YNm9qwR51GhHEPm9RaVc
LoUSgItTprpd1FitxeC0dhI2WeudPZevNmcexTHh/s3GZAhYd5xPHsDNlhE5CLJJns0akdu3tup+
U0GUHMA89na/LHCCk4Y1zaV8Ox8sX2Zj5a0NtT6rHhbESpNzYpiden39m+3tf6l8Rj2TCvGLynev
YwWZxTOnrDJmH43XNVQwvWzgL6tN4OXDlAboQ7R/cQZIXcgXJDvc0jbTsyv82rBS4x5RzOhd18xl
4Gr4tmCfemQFre0tJUEOfCba2By4zVMIHcjoY7spQuiuS3TRx77N3hZ06MTZWYbYPBmUkikX22b/
n6cj/ESDMOk+9SC/fqhxPD5XxYB8UFlZqP/MXuMc5TAvfyB6i1IRXaX9TaVrs3e1NDV7UYoibAiG
/HqMtDN2vc3B6dwbhXSRHWsAUedmvd1RrjeSIzgxEd9cpacMWbCzaPPm/Pp+enkOZbCBMyCflULK
1oqlGRNKPEOLutBqFxd2d3HtOq25zzuoO68PtTchhDdghkiKCEWG2wm1nZvp/TxnIYV/69QUfXPu
6vJIpO7lAYGFx+vjAhKX2fam1VCKYSzjIctCdUC+zNeHdh2C0rCLN+MQG+TSzaJ15wkI0RG0Zqfa
AEZP5vqQ54BgbIuzXd8N6OhUWai5tVWc0jwxf2SdHWm+gIuU+6on0CFFS//71BcUS6UL0A89bvFU
fn2l9z6qZJA7EkFL+3Nz48ETAFZq6GnYVEN2LXDwPut1kwe1k3sH997eckviuEQ9s+jbCksTiWRW
jCUNF5SufIC79nfaGcCdnal7hhKkBe7S/zEkGWwA5UtuI4piEgZ2u5OmcdCMluplqK+6dtcL+EZq
7Wk+yF3lVNfL0e338qGUHACiG1B8XPHbD9tmSa700ZSGapNVUTBFIv5Icb946MVcPtqD2t6bejeq
JxK3owbd3rdkcdlWTFkGILdz7YCECX1m7KooPJhrE+ph0WwiTVYoB9tm74C65AGcHXYH5LXboXKl
JQgv+ZYRSm7nxa2au9orh4MbR26+26iD5x6kNQAPCSHa6gIXwljTYrXzUFcoHxdleY1oaPhqi1KN
fSgtZO5MSgoySbo9I8Kkup2UTWEI5bK0DAFhGjSoRK+7waSP3XJq8J8B5KOtpjf7SUEQDhDOyx/Q
/8MDNban9afDrv9eoUE3EZ6MEOhX0mIzmPE1/dGWg2b6ShvHOEJjkhE/enWaQDSAk/MfCe/y1kKk
zw7gu5lvTS9JP7SajcJoq3td6bt1aSynddAKnBQHzs0ZQTwD/k4S6+IKmKESAeuEcr8VTW6Bhkhv
dmikaOUQuJ0UMy360kyDulHNf1ajRrBk8izgDVktqGiZRefiAGXx16/fLb+kA7bfj31M5Zv2l4rA
wO2CxrjhKRb0mDDWR92EiqzZUGcr511azWZxkcMvJyvu4Zi7E/Uwv2tz5XEqAYx1aVoElTK29Z1l
lKUbOLXXPmRqXB6I6eg7p4bavAyiJU2Vd+D2Ry4xSwy6gmctRrDnuoJsAuRkpCmuQwNCl49aYcTq
uR2b8W0cLeYQsHum+pyOTfFRE2vxX96lg/5gq2l9D/x7kGKNnYl5bJo5ZzsVXnZSgdhDbC3Upr4v
qCAqoQfRYwpcV9odRe6aL+cysvs8VLJsOoIj7O1r4lkyafJNgNmb8MCmbpGKkc+gVV7x0SxNzzdQ
RzyQfN1706hcAyyEvUyvZVsiEHaCAQvKh/ddv+i+majlqSzS9B4Mrvrk9VlNm2+o3pTKMJ4G8pfA
ccYjJ+9ftejtlrMx8Za8CXL4rfAsGulGmc/CvUe6xjDPXjwlzanN+rZ7stPaG32FQm3+kHvenF3L
gdcPKU8lT+/6bOksfxi82buCx4rExTBmxDZLB4GdHOluy7eod7uP9CLE+J+q8dEDvbSpJZd05D6p
o9UXd727Jmhjxh00nkWZ1PpDM7pTc6mHfP5eFg7apwg8avUb1129N/YqbPPUJXb3LrOU7LPbKBa3
TGHmCCAVS88vH0ohAqV35sxXUC34giyx5dytiVnOH+Az04cUqD5W4STAB819OuIQyj5bToUntLeq
sWKK5Xg8gAcPwM7VTEcbuLqkL8sa/e2pwZpGNeusRGy3J6QObMC+p1mD+qjkfXsi7FLeH1wm8rLY
fFlGhJ0Ca1265W12cVRLNG6nwP9H9cDPbKAZc17Wp7QZ6QiNdRG4ZQ9esecGVOn4PaDL1V2NXugH
cczOEw9oitoboCUQXNvgFAXJMqN9wA+BOXaa23x9UvRlOPOiWE/DqC6odZbOxbKOCn87NxUDk8lB
o6dnvVVScyiKekYj97bqVZeoz9SAjNi8SMHC68Fq747lyTsbVikdhU1c2FnCAfg8Rfc6o75BRgeH
kMwFYO33xkof1S7z9X2WTkiJOq1KNxCa15h+HGdl/YqMdhJzo0ez+GREEJl8Xh5bwN8X6RF1f+du
4/KGeky0RYZlb25vsWDxMUsNEVfpinOelmtoLHN5//py7ISuEhBLt4myHSTnzUPmGFZZCqIgkLEF
WraLLur/QT/pZGt+9MJlzB3Xz6wkPYqzfoU4m11P8GOgpUbHlQB9c84oyc0aLH3lvlk58eAuabJa
GYJrCMOW5uOKKuj7QqfL1NSa+rBEsd75ACmtAOKU+USdBPFVZVLeesaiXFZ3VJ9j0c93gE+Uz4bZ
L9ekUI7kcH4hJbc/mi6m7LiTLdK+vb0csgKHcA+vv3vXyqYPQ12a9dlGbj2nu+VZdBfc2THhEAwN
IvPWJL4vVrr8x/05fEBvmy5rlQsNS9jEGLyzrUVWSxCA/P4pcprpXwEWjq6ekymXQTj6Pdd3Et+5
jYjHu9c/+84lh9AeLxqBLs/ntvI0eqvTewkoY26X4j5by+Q6N2b5X7Ys+ce0VLQPr4+3c+goRZAa
yQSbXv5m3ZK8hUYyMB6MqeJHAamkDepp7N7FZN5HZIPdwaR6Hz0EpB+2gw2YTuDXZSv3YhmzE1UK
NKlTPbtDlc+6vD6vnUPKOLK2THENuZFNYlIjBVgrDfOiRbsE2qqPp1pYR32D3a8FbI8tYnMzbxVV
XUsFtpJUxI4FoI6mXYuzSRXhGgM4OSW1foRk21tAumuyGkpvGvLP7S5XYJ90iCFH90tpjycLBMtZ
mXSygb7WDyLp3aHQhOEJIbnUtyR/M4qcpYjl1FIxPFrlOHwE3tHf6/aUH+z53aEQxKDCIymRW8yF
Nsw0RsacCweU03+W038DapSn4OXy4m9m9dtQm1sVaW0tWeKM44UIzIWO0BBE8IY/xVH6x74T5HMe
ksK8EpDaacDefiuHtuesq3Z0nyFAnvijMLpAb9PlDvGR6WAFdx4LikqwSqlXy3aKXOHf+nNKN+gZ
aA3vvszH+Nyba/aUlFN2cqz1azsm/5m9Nh881zsf7WbIzWs9V6uVL9bq3Wt2CiOssvXluUZzdSJC
7Y+a8/K0bm53CJ4gt1F1RV5t2yZrNaJ/FZ+a+8a1qycFPe6HvO3Nh1LLgJpBkYFwpXx0plL8uyA0
dBB97U0ViBNONjLVQPzjdnX5y3Xox8jFY1LNQzsZqdPVq36JcXg/2J87F4r0sIUa7YGFe6EcJvCv
1PqBiLOelOG0ItV5mo0hCuCtpQG53JHFzN54oO6wIEcq6aUJMcTgaJwqxB3yccou6TCvP+fe+mIi
eh+m9uQdJGw7KwmCEX1B1BeAxG6DmlRLK6XoJJwjSYpHXgn8cNEbvyI3euQLtDsUwl2/HlLS7O1J
r1M4iw1RIrfw/GhUlniiLGC/G13jSLtiB0MF6ZnPhh6APOvbaVl2gdmDHfHYEE9dkEmHmpPm+XWh
TX9VNEeQp6yQaiGnPXVGM/xTznkV6FqjPMQxNZjXn769mdO7grhF2EiddzNzoxWlUtN6uF9Rwj0L
yG938N2Vc0xd8gD4sXPvSPkZEK28f+Rmmztu6gi4nQleHxYQ4rHp6/hOSxX10q1xce56692i1NnX
16e387IzpkeDgzyB4HjzBqp9WaD+LpT7rK/isyeq/D0lsu6gRrO7iL+NslnERi1re3KR95zsLCU7
1ymdZZ7UBUsn8EGvT2mvjkGjhlqxCwTpJdZjjIrVHHC9uNeADX1DjyQ7t87qnUwsT0UweE1xdrR0
fau1uekE6WoA1GqjPya3A+GR7z1leQlH2LrZGB0ZfWYQnjVCLcLBdorQi70jyfHdlZXHH7gFmijb
kqeiZk6clU0cYguGqWvRYgdhJcOT55V/0dNhOTkEtFsMitT67cU9g9fL2haIqrskABx1r7orpvL5
9Y+3ewaIxTj3UqpvS4dBf8Dr3EhauOMf6AtHdGfLzvFWyVBFnoq0D8Y8+fb6mHtrSCNJB1oM1Zg+
5O3EwKpoi4NecmiKuD/Nk177zcpq5hFc4b8YiiaGztVGar6FkdXcnAU6aSRW0O8CIfIyKHq1vI/Q
iru8PtROlQN9QKqF6I9Qgt+CPsnuulptSTzRhi2u44iUuTOP+WVGWuJUjnP2hWzS+jTEy1+UK38h
jaQKoiPp0LfrOS9UXtAO5wJPGu9aI7Z1ctJRHKBD9m4uGviyzi9BrdueaR4n2my5nHJgvSiAdIp6
n+v6EW5ib29wGf8KlyhRbLXhdX1NFsilcK0nVYSr2xU/vEo3zrazaH+x9QkewErTC6RKtlk2Tagd
ff1CuY/r0j1JhIqf2up4bYZquuQ5/nhlXWcHbK2980azCxi2jCJ4B26/lRT6TToVJI8SzRPKjRr2
OTgxnHNLeW+7Alg9NKK/OAQIH8iEnFsLZPBmTEowiY4Vcehosfmc110aIHHe/RDO+uWPzwAlMKBD
iAiT422LYGW2ak2fgSBSKjSGIEGY3YORxtoTHDkPaxorLp/twWzWK/zK+SCN2NmgkMyldIxM/Nxt
5cfJhnbGPSoOrQWQqK91KmA4xGvVg+XcHYeqFs1oiSbaSkCadWQnbW/BMO/yBpyINTuXGR/q73++
liTKcHmpawAe2NQAkhIphtWcKBQWVhvSI0UOSpSpT5syCtHzHwIvhmeXFs1R8rw3QWbHISf9I13Z
7FG9UYTdR3N0343l9AEaTgstojt63n5dS5u0SLLmOQTw0gH6boZxRo0un4cIotJZa+wjQ9dSnHfM
xDpnY5xGEnyrf+Ds0r/rVm1pTl0vpu5aFqsla9cLHhj0gwbvxOoBS9e1SksvdsT1DIGn1I+aqzuY
VsJSKX7p6lAr3G0dO8JJxRGt1P5MpAJs2fVjf9KUhE2gNGKloDlXjXMuM6+MfDgfMzr2UTLTMFmN
0QmMrjKagxB271OBB+TOxzeazFn++2+pc+0usZXVUO1LUxVPveItQO2Xo5h8L0XggGqkCDRLyCM3
V2U9xHHRF7Z3jxZIE7SrVQWL3jWhWy31KbYhUBiFogMQLOMn+sGL7yXjdK8OXotFU3Yk9rX7IQjA
wCgiPwvkZXOhzdaoTFw17n2hIGByKhPwArC+rbQ9VbZw7DuUh0bkG9UWXz2dHOXcoM3SXQz6+q6f
K/ac3b9+WHeeLXndsT4wYgBYbb4DV2/ZCSuP7nORFpeOlvGjkS3ahTbA8BefXHqBMojk+G8L+OVa
R0iKpZxOR03O1tBmZ2Vpj+g98otuD6dDwCQRUohWb4udi6gio2/xKrFzevpJ28R3k6rlYF266NSs
2Y8/Xz9K9pJOJAOYbb7rkUfXRS29yOzFDNQOMYimmnCfmfLiz19gzFRJ3/lWOO5uYbuUJlokqWIF
6bI0uvZGnym+aXfN49SvlkEkmmiGn1vJkTDJzsvPJQ6vlQsLvc2tbUCN9uqAhzVZEnfvtRuVLnQd
ET9EmYsTCooH4dIbR3fWL3LZ9jvKqFDqR6mIWG9ObtJAa9egD4eUNTLj0td0GII0QaCRpkJFOgYN
dQxHXAwNPzOS7sfYuTitOi2wjcnIIsITNUfaGIqHI+4GQPu5P8I3roO268R4dpNifi9WTwGX0OXL
7GvpuGQAPMaqwX0ljbBcLMHXXgZkjz5jkJvHQTfZ3Rd1gNjxrvemCTNOcFx3WdO5TjBxkcXB65tL
PiTbNZBhCVUFQmSktG4vSYcbOm2bhrqzktTI2C9O/tiKxru0Tkb5WaOnfR26wvy2WE16fX3svQua
ii19fuT5uCA2YxcWfO1Ka1EO1/X0PLbGcC3T6AhGvXdaqdbS7Pz1Lm0rGXVJp12debGVNivuLLVT
wTPicxc1FpY3tZEf1BT3Un5ig/8fcHPfdU1SjAmmefe9U+NymvZlYNRr/DZegMLxJ883Ba5KBZg9
X4/Q93JS2iWvL+3upGUAxntEV31L28FMERUVaF9cUQ5+64SkV+n8GqiT2b+Jvbo6uONfHmBws4xF
GE0UDcjqdhvVGZAQLyNegdS3BjXOjW/Wcp0DD32jgB6h8aSu9fTh9Um+fFhuB908dZDWgHPRGb9P
Gm0OOMzQOmHuBNNY5JfXh5IB5e0xYShPPmO8LfgGbIpGthvRMun5ponSxe+XyEsDXGSHS94hHuYX
dl+/z2Mqf57So9dmz0caL3tTlWxS3k90el/oi7O6YDyGEdj62lnPybJWj+7YNuv9MOW5evCK7g4G
eQ1VPQfZjK1GkaXPUK4QxQibxmtCZ7XqO8WJlndUCPSDfbM3lC4fUrpDFHK20L/FjIWZdQUwTttr
TkPmYjoFRevc5+YfSwOTlzMIPvKuS4tyq1qrdlWjxgPEU5yWlQehKcXP3piGkyOM5ePru+Xl6YPL
LGN3igtU+rdGiVjgKoKeB6g/Umal57mwjDm+5NGcnzzdXc+vD7cT8zGePOYkdsiduHKVf4t0uz4T
aTwjkouurftx6qrIX9YI3K1SaudpHAV0f9u4YAMhThif5Y8NtmbBkmvGQR3k5WuC5isIdUAUVJRe
UB7sYk4mDEdBcs5D9s6rLS8wbFJqI1OcwFyE5actrqZtNVnvD9ZA3jDbE/r70PKG+m0NUDgqrGkU
ediuqtoD4umbwTqrVp6/WV20+fwGy93JB2UAP7fUOiMcSbuacCwi9dLzMg+sXmscaYvtvAa/nK04
S+jhomO6eeQWBN36ibJCiLMvVnpVb18HZU0v2bSQpZZF82BMfXYapsnlo3XJNatn9eCR3ztlhHXM
jfI68vnydvttbXpTwyODPRLmg+UEUdWpX7RxHAIbt7uD77C39ZFv4/UjHdTZlLdDTWrckl7Cr8mb
9V+UCio1cBF+OSl94zxXFEAO7qrd9SWAYSR0piHAbJoGRmJOLZFjEkbZWFz0RCPxTUVp+KMW2afa
iMyz1Q3ZQ61ryVurpWiLF1Hnv7779mZNJCNRFgSwxJS3s0ai3q36eE4ROs3cr2o32G8nkVcXRHn6
B5MI7khebHdAinOYFYAXYp1vB3S0LIsKj3tTc9laVqkWH4SCd7ozKwkQHtc+CNX23neaeryAMpN+
oQxVJ2NuNC6UrXJECMKZZwzpKrr4fjVmgtx2ik5dZhoHD/zuLDmFEgRKnX9bBUliQv9sQt6n86bl
y9Ikg18pSfY0WxGNWhSOLq9/xr1X3iND5eYCug3i6HZV9bYr1aFykxCGGG6MM0o3Wjl9EXZk3XsR
HuTgrPMA6+fOrwrx8/XB93ayPDfUd8EHqdbWQ8SaainUiv1gRI8Kt8lYQ9xS02BZX5XBXi8l/lmh
3unOJcaT+g29A+NDNa2Jc/AmyyO6uUml6Z7U2ETfHYTg7SrYrbUkxTLGYUHNwy/QL3jG2F49CJN3
R0GGA2gvjzJqI7ejuKywW7g0i0TaGj+hkX5qq8X89/U1/UUl3M4FgBqi35osSG5tTAwKH+1YpSS0
KVUy3+6y9Xsze/lXzZNUynRNhzej2jQU1ygWhKqbOJ85w0WO3eZCNxACSmdS+h74IEoSrZ0vPLal
j/EjgeZqL3hi5pC5h9NYTdJ1tMYG/uh5l9vuxSRAcumUOwkPtqDyQvb401JjErbZeoEyJ+tjtiS9
e62HMlsuXbfO0amw9eFzPzatc1LUKXvQorz5Fg9j9GjXhVueiArqI8OQnQOKhjVJxq9iwYuYaobg
XlSWAsZMiefL0g7GJRFz9FMvavX9Uq1Hqvl7mwYxNVhwPKSAgjdbk03jKBMyz6EOZzm09Mis/BGK
5bvXt82O6gGIQ94UqRZCJLPNihHWURIKYnFYFlnh+jA4km9JZJuf+lVvc18pI6QM4VnF3/TR0ZY3
ijDKO8SBuilYW4pDT4aoc+eslzIHghC4fEkcG5yAoVdufGrBMGJmaxVuh4bPJD4jseR876ZsUK/a
wg1wst2sxfV0Lcvn2o0wnPWHSbjD3YyygneuxxrHOQuqouuvKgzQy7yYVncnBlesvjDr+gHInxf7
86Tlz1HUDkqoZVBCh77Uv6hJNjaUace4u+ogKL46/Hf5/4YELjN43C52zn1D8HSGZtHGzwcru7OV
pQWgSXNJImC375a+5vUqBvicqjBCtfXsp7nvq7vXR9l5rWgpsj3kPQZ/Sm7b3+KdyUtryOI0kpqs
Vh+6Zm4f7Crtw2LNyydYMp+8OtI+vz7mTowFxRDEBMww3uXtizxMTa9j/QUCMsN5dynN8r6lPXxC
yOuIw7x36lB1R4QKYpgUs7mdHqjIrGhXoESirX80nju9UZNcPOP74b2NYq8aD8LHnfEQNPuVYoB6
o4F7O56I3BioSQl6IDKE7muGaDAUq9yZylXnQXqAFqRmn15fz71BgV/SeoduzAUj1/u3b4ifc9GK
Ecz4kCraeZ31706y9r4tGsQam/XP4YO2FAWSctkIRVpbHYzWSXt4LfQvxq6eicRjeZtTN7TMoE6N
7OBK37nHTNkD5NshRUUcdzu52DSaWG0lKqRuURNQ8egDUmgcPLHyMG3eDQjbhgRJQEKjjXg7imFC
421s+sWdSpPlsvToCfzjNGb+4E2qmaCXaA8PwuvW+tx0dWyfXv+COycCPioEA+nlhTb/5oXHXdbq
UVpR7tvZbE+602fX0Ytnf17j8s+HQmXLlNaf9OCRmLudadGLLEE3DFRLO9UXhxT3TZETPwVzJdKD
K0zf+XigwcCEUf0HG7YVVoeUaSv6ahShgxxzdZ4iDYKkvarW5FvW1Nl+Sqr5oxud9GtalmOJvMi0
5LTdCvO/PM/aN9y9zXoyOrh25ybXkX5e4kT6QKZd7UO6powMwRukggfHW+e9H/rv2qSrPw03tnOI
dtn87OK2dWQ9vTcx+tMYOBDgc3nKFPu3I2cuI2WERcnDJvU6lPBFc4qwGTm4nPdGQWKW/UjTjHqF
/PffR+F5spaYRN0y1+Kumd018Ayxnl7ffHujgM2lGkEUyzsuz8Zvo2AMFqeuMRUhUMHhMYXGFfT1
sPz5OQa2+v+jbG7isWWYWe+LMLWASRiLnVx0u1UPRtk5SFwToMeIZFEA+CVc8NtcAPJDvoSREjal
qgSzQVGJLl19MUGv/vGVAQ6CDho9Z1SyqSXdLhsd56Xv1ywPtShOu4CUoztHdul+mDS7jE/GbDkX
dIHvDCdPDjL5l7NkWORUpSqACW92sy88QkZbXcw8XCuzwu4pVX3DnESYKKM4yHBeXoxyKKRMcSyQ
oJ3NUAkCcBWpeREaCZy4a9Jn/XjpnMWNg6KCT/5DdyYotmZpROGwCCicr2/O3fERV6BESL0OmYXb
VU67fKZpzSoPjVU9mOscP0X9oPpubyV3ZbJkT2XrqRcYaf3ByLuLjKoMLTZ5BLeB7aA7A/RSOfKq
amvQ4IXwHQaAFfuu3hzt25dnkDSaF4h8mmiFt/J2mtXcFGOPzH+Ykm37sCCTRwQ0xuvri/ky2INb
QHEeSjRY/BeQk8yoZrrBFZRbZO0qFPQWqzxBy+9rf4paLtc2GaI3NtWZo87STt2VoeWORQD4lxDw
7QQ7Na7G3sjLsIY1/Smqu+VNUWS2ei6RmPqRDNb0fugr54Ty/viQG/j6BXlV1IVvu3iN/cWnlekK
zrOurF9sbrwYyHUGDbygANp8bJPSuU+sRD+hA5t8/PMVp+5EUIFRBjy5zfYFhqwPo52UIdD1AuE1
T30vID37XtH0HzssLC4OWMmD1vROeUQ29mmCSBI4we/mdeqnlgJvGZdhNdXNRdgxkguatbybXRxV
Rkf/KdrRu+bdgDBigWM1hZGjjvHehoY4R5GP4op0PL793qkyR1DjnTzsqKJfx9Y1ggzg7/9xdl47
chtdu74iAszhlGSH4cwojoJ1Qkjyp2LO+er/h9rYgJpDNCEbhgXYgKurWGGFN5zuL+/uTFcFGtw/
yT7BTdwOI+m2UOTQSIPJabL32K4Ojiurk5O4mVJFynmax/kJ3El0ss04L92iMsdPCw6HR+jl1zE4
Txs1IFYc2WXy7dsfEqpjp/dQdQIMV9LFrTRr/FGl0EbdGg3cU6GkR4d5b4WpaaLjhV81club94dK
tVIbbZIFdiktb/SxNgNcjZuDIvXuwf1zmM1eanr8g3rCj0DXMu1tQo4foDWofZ/Q93x0mrH51+ZZ
fxxbQAleOoZm7fZpPKReow4Qu+9/7905wy6nyEns+mpjT1RWRV6HfO7WMYoASlqI/mgsese/P9Du
56Q5SwwB2PEVqDOSR65Ph2cv1NX6bGj/6kb8A2cw1SscFOPvD7ZzLUM7sddYckWcb6k1fSdPwkq1
JEhHVU1eUmmAdFh1kPqfUtMKL9gmlA+y3E/X++PuTBJmIFIi62WBUtL63/8Iljp91ulvGwiztz3g
6WEhZ/DChJJZrKbto1r0w0G1aO+88pAzFtEEHbjtzUSePlRxQ5naLEYK8+5Yj2r9ZEud1J5yDA0/
LLI6aGdRLQJ9+lzIVtAifdSd81F0+sv9+f/GM9xmffBkid4Q4lkNJret6rbWO3B3bRLUQ2G9n0o9
+Sk5Gsw7QETDlTQlNi5ZJMXP1Oeq+up0VnwiJe59c2rjl3aJ6E2hT3IQ3e19FvqCUO65vKEirIfg
j8+Cbomasi5xYIP0foZ4XPqV2gyAAEvxFFn9oSjSeoRfLQMMAbAIUPzBM20G5A6n5YN+ja31mH5F
YeUP8aw/NfTRL41l1n4dpQibzGrrmXjferj7PqaSUP4hEv17Fh8wS7p/0AjWz7JF9aOd3+s6Zamg
jNLB8LNel/Kz0Trz57qxY3/o9fbBqRTRH1wtO4EmeC6kg5DrQD7I2VynYsQaIs3pxgkR5r6+FJnf
2GclPxl43jwNnfNOS6wjR/Z1ZbcrT7UI0CX+sJRvNsk4CKjKtgaHFqAcollSddYbZymP+G07kSzR
O/k3FSL207beFjlq7pDbIexpSCsYQzTnRZlDf85x4b1/pPaGAtZK6R2SDiiZTWRVANRBmRV9LWcZ
4XTVXbMMSE454LfyAUPM+6PtnRRmtNqWAL4nD7vduLUEhbqNpCTI5QnnuVioyHQm9tVZ4h8LeDH/
Pwz3u9+EERneBdstkiylHjdqEqhtXj/Qvrf9YtRgA7dZekpCoz0I1/cWkw+HLiotPRwTNueyQCal
VyXGG8Y2CqIxXE4dUjJ+CZL3IJDaHWolrxG5rFyazUbMlGmWYtTVAyknjqqWQj2lU6t86XCXOljF
13uepgTvDQUv7jeYrLcfrW2F4yTVlAaI2RMSkyyf1A6K5/1vtfPSMIyOPSn43rXOpd0OAyPCZOOr
DNOgxYBrbnohA9NPlSNsxBc0+x2ibvXFQsHTlZRJ9029aQ4e9jXIvT3e62+AAU3g76wFidvfMCUd
fhQzQbBh9GwYbvHrNEjzU8L39sbKmQyX+7x0MTDDoGFOrIPT+PpOW8enOQtLCsD59nzInTBR2LMJ
l1CLSVzTbB5Tu21Ogr6l14Nocodqmd93VhofnMzdjwwSl7KfhlzLtj7WKW2POnvO6udRd1pQW7+0
ha799a5dy/orcZdtSwS87uo/XkpwskVcp6g3TZEUAqVTZG9sFMsXbSP9h6VceW30eQk7gRbfDsVE
UfnvKoYKu/I6WlZ37oypci15cSCETfIZdOh4NroW57f7W/n12WSWMPgoAAKpe7WLhDYMhaQZhIfC
rGeQX0n4YUHkrPWlpgF1fH+0vS9HxYOe4SrmgIPN7UQnUWUWLtNJEGIypbmYmdgvtd21RwKIe3sT
MCviHv+P87kZJ7Zo3C9xmVAQ6JsBTbIq/WQP6jIg+mFPj7RrSfv5eZlwM10LD9KavTXlxaW4Spvm
NeXbsOIwL4s0CRpZzYM8nSa/s43s2i3a0YL+9n3e3gIEckAVlBWfsa1JWvqQVZ2TJ8GyLHX6Qc27
CS8bTSzCV1ZJwi98B6m/muGgDAHcE4xnxmRUZ18DeafBR0HJzI1tvYrATOIAMBPJq6fJaO32mi1L
+7Wb1Arfkb4aEFqcQ5PAeZ7iqywPWugusx5pB/faDpEDW2aSeoSJKW6whLebBFs3pW6HIQkiAFlv
a1HVZ7xJRk8q5OhcSXnkIdLTeDFKD8+2MSIbBZPmf3YXAe9T0J7/+y1Ltx/1bGgMlOHU21+TdHEv
DAPVUkCL3ZtpGSTPynPr4LLZOxjrJQqwdQ03tiU6NG+jorNBPuRpPTwYViNdkSKzjwoJezsTtpSJ
ep9DwLZFlC6DPZSKiRRy1SimH8mx6bUd/E8nE9YBvft1+ES1H2IYUmLgPuBn3K4bN+UIzQWh4mip
umc02BVs3yltTmxEf9Hs+b+8yTSz+YtnmaXcRBl9OqHyh8If3WVN/oFQ0jycOqsY9MdMsQpcRCma
126GL1TmOkVaIljYF/ZbOe1gRd3fM3vLTK9tVQolCnkN5u9iIdkziuERlCPf1pswiBLHOifY3B1M
e3co6E709xgRibzbZdYBokA4AyNcQgQffCWTW+V5RE/Mw2iFVvH9ie19VHDslNxAwfBwbA5DhI2J
bKHMFIhupVeBj3oUCXAFJw71nyA6j7DCu4EWU6N2vSYZSOzfTk+t0OymNIdLTTiqmYtbSfaodbpe
XdHxXFJvLCkoICAlXuYiSupTFTbimk6VdlSz2Vln0GgG+9ihX2Bu79nWtM1RQwyMMsoyebmy4P4C
CiG5DsVY//37QaV+raVT60M6arOT1aznU+MbE4CVVq+mkzQnx4KilypQWu5/0J17h54wSQCkDANU
4WYoMTZ6BFWR7VMu8iXP2+ocyuERuWUH/gWdCIUQm2O5ijltPqM2T1CXYWMEJrqguouV2PQTDyjl
G9go+42mFCU+EGOoFo99OVTIJWq1On03F07NCTnw6lPZmGb6aaySMYWIlKsDQqPqWF0T0I+Dm5Do
Ni52GemK/rGtkz5X2KveX6q9HYA+zVoTXSkaW6VjLMu57tBxDiRTw8y3thUXEef0mpqZcXCod44Z
gnSsFNE923v7VfIh1gZ1jLOgRM76WZH6zvYohlb/xL00nTU9nJWDg707OTJrGhaUP0knbs9Z1C0I
fuQEu6ohz899q9uXWhIdNIveOYjed2KzVScfKxtiTrAXm4ehmstlgB5In8gW8TupcJKHpUnN8rJm
qc9Q76jKLUl9rmBqHuGD97Y7fU2Ea4EkUUzfjI0uFTiPnLFjpEBO+GzZp86Iu4MZ7i3maivDY85F
CfTidjFLbVDCbu23OXVemy4YKAP1YSn5ZS56crm/K/e2CskJ6BW4YybR0u1YCtKyqKp3GW5qZnKK
1ah6nCTxoVKH0i8sezyQF9obTiffpQuxcgu2Sqwj+kXVCBYvKMDO+S3vzGfRVyqOgEN6yTXjqMW1
t5Tk2URfqDpQxN6UfGj08A4hHhiIyPqwhG3/wL/55KjlkSrg3s5Yiz0riR3diC0MlpwMRRYAXYEc
DuGjUg31KRH5UcN5dzpkijRVKMhx2G6/FhjtvtdtakrdLCwPu2gkkypHdxccFT/d3xjrJtskBmuv
CKwCjwWw3c2Vmw4lQKoqSwO76ZazxK1Ijyyy3xbSkl/atk0fsjqUD5qDu6vo8HZR+ueW3J7tArBf
XYuUa6QmRDYEOYfcVP/en9neHgQWzRNJy2BVorxdxAnCV6NCvA00MQDTqRoXFen5LOah9iWlOFjH
g9G2TUC9LlqALegsD2VsPFVZ/j2p0/Rdx8HzKtQvT/cnt7dDqKfQxl6lisiBbifnqDPkjEKkwTxA
VuiBJHhSBIdVlJ3i3x9qd2YYlgAwUvGA2t75+OYu6COzGXVJcs6xpmZXtRWdFyexfGqiaTjfH29v
c8DMp34IEpRi+Oa7aeriWIVNlQP/2OyMTlMVhKtI8/1R9haQcjTvFAJIqyfw7QJWelvmTl+iImcP
zsmAy3uaKQteRa82/+Fb0dWg3sg/lVcZh019NhtNLkORqPG5DONI86VpmU5oSQ/5wWB7XwvZHrYF
0Eg4upuLvhSL1QgtzwIpkgca0NHoxRYa0fJC684q2yOEyt79QYUGCAOWZIQh6zr/Uf4ClQJ9peAR
m528+NTkXeuiyhuf46qVP8kYdp7UWDpCuO4MSpi4omlpuK+ds9tB2Yd5k65FaYorbVBmqDK7WWd2
3mx2wjOlHCe4vmm/3t8yu6PSh1r1paiBbcmPkqViQ2ItSdAW2BHGZM6XjH7MGc8Z6xEJkAL3pVL5
+30K+Ac2BJUb/to+BdXgLEOVNAw6t+mbvliiD4kSp36uTvoBmGznSJDv8xKQJvL2/O7C//EpVSvS
nSHE526yIsU+h2ZWvxUph+ihNElpDlKKnY3KfYJoFtQzmBJbNvmEoUmmRSF5eJpZ3+qoDi9DX7cX
Ix6l1qXfOh48Onufj0yb1AzBQ7RAN48qi7gUw4ANI9w6yYtj7FRUHfFgLVKHcwGS3tNlfATv75k1
8Ng8r8SjVFBWwz46zptB1druBxNb9aAulOqdpUxvSF/Nc2zhnWlFdXyZRTFdJmygXu4PvPcx1zt0
VecjyNz2bZSi6VOAKRQXkQdLPCwo6OfnI1SowTTD//AtUYbF5BgyFlHRugp/7BxgAmFkUiYKekvk
/Xnuhf6h0qqIGlgJLetdBLLZPniWdp4JGtOAHxGE/63ncjsmtrC49dg2lLq1r2E6RfZsi0MA3t4o
cEtWRUAQ0XQSbkdJzBpqVUfdu86Nyk/ntdxYDcXBpb0DcIHGRgkIGS2ss5jRZhiRjRWi1mkwaG3p
uB3KIT+cupLeNZzCxEuRvijcFv81JB76WPeF0I3IX2IwJ7KldQeFhf2fg6o2XgqEFlTlbn8OF2+Z
A3AkutBAfYihzL0Cw/MnZSnML5VSVl8LtM+xRJHya0aPy+/TunsWE6qT93fxXpEXhgZpNAVPKknb
8DRypoyDq5BNZ6nR4J6e59cuHExvGUutZKEyJxDpvHwamlFc59KY36IDLT9HzRzbmN90f0+YXSta
FkE5DV8iy010goWvuRQldd4mjX5mqNeQtyWti3KrehkTqT64P36XPLYXyNrroZTEPQkI9PZTtLzz
pcjYgDIeCNNpERYNH3Mx8/y01CX2FEOcRWMwaWmpQHUczQ+J0UWwhg1q+d5kVcoXRRHoxtv2+Ese
owyDhlYdOg/D9vY5rUKRQQ1FDtltsMazLsMyifexMnU6bvNd9RiW6SK7ZZeIBPZIW37Vm1KZL0Ru
SELTX+u+U5SuozMl9eYzPoux7hb0TiJ/zpzYvhaGOcd+rojyXZPncPPmCLndLxThCCWhny+npet1
cZ3qUihfVLWbXzBRbI+aoHvHmL0MqJVwj87v5quh+ASuxzCJzpVk+WBYdfo2AmJxcA3u3LnoiGC1
SimX/sdWVAsxFHMWs4bKpRmPp1azf85t1J3JOqqDp3rnWaE6torgWTjgvQKoiLQcLKQs4J7mGUI1
elQm00Nut9kbGbGLym2jvACsU+NHMitJrB2E6HvDr+05wNiIQxJp3m5KsdhVm1H4CSTq13SuwQkl
dVueFexArijlmZcGj4iTGoGdvX8h7C0xqhrrTcDpw6/pduReCGWes5x2gZzOp8SSbD+ywvRSNl15
cCmve2Jz8kB7UzaAUYhW2DZ/RFonk+N2FEG6tF0gy11zbe089/JWTC/QaAo2uj5frAhHR5fu8N+T
NSllUNzlmqGYRdB5O1UsPkbMymUYt0N6ghi0nJdugd7UtbHPlz1Y2J3oiO4gwj5rMkmatxkNj/cS
VcwmfCgSB30syRiebNxOvEZuZj+l4XyKRlm83P+aO/to1T5DOpKaFGIHm69JoSXFVDyBXoioyJsl
XtoLaLvinElV8r+kohuDY1TEpaeIg4+7M11qAxTdKOKQtGx1JKNQqZtipMOlVlEZNApad+oU9e8p
faC0MYgGbdX0CGC/s6MI4n8vMv2eV4SdOsOSp3dgU+a9qE7Oksl+iuj2l1rVsnO8ZNVlEsXgtRaI
r2Eq+3/ur/bO2SEOtdCThAq16n7cbqjSGpIUGimusVYqE4IWuIItYjXZHo/up537FlCnTDOUy4kk
bTNUlU+z7czp2mQbSuHiFjv4ZVZMB2XG/WGoq7BjeRq3Yh1Ju9hEH4AGjXEpcjefRf69iMojt4z1
125uAmbDkabhDIVsC6ERq+wNrxI+iZFjPFd27VziVlPd1nQMvxyXo2797rR+fyegCVRP1w/5Rzit
jVhQOQXhdNFJVZDYXfZxyoajbsv+KEyJhJaa6VZoqxZyL6dYLgRta+BQIGbZgI1Bg+bvX0X6E/Yq
fbEqY25nYyVw4QEARYE26p1wB6Uk8yqtFtbzKAGHv7/J92YFGH0NmUDJgWi8XbuoVNQkr4GqZUUu
uU0FTjtqDoUL9y6uVQYNXDYdAmuLHzO7HuI+wJ9AF5r0hjNl+QlicU+LnbZua02Wz7VSeIoy/b1o
N71rSgvAxvA444Ddzm+RHFhlKWhNZaGFOZdy5iWL1L+HX/j1/kruXRcGWQ+na613bOWL2QraRMwW
B5jsDv+URlEzs7h9mQBPH3y0vQPGbcHZ4qVlN64f9Y8NnziDZscdtsE4otKPaJygU7PMM4vlcxd1
X+7Pa3cwSipYdZJq87DfDgZf35a0VI+CsRfds2PEkZv3sn2ucIA+TazFw/3xdnbkGrFQOKWYjwfO
+ir8Mbl40dVs1EoUb/JkPoN8nB8WaKf+/VF2vhaLBwmDawo20dZ4JO6ycZqVKQp6FXn6qcVhx6Qr
+NS34xF4cmfzI0xsUlXnhMHaV28nZMr4EWGqEgV6njl6kMhplvjm0jfX0pYcwy0pdl4aNulnp17M
gyt/b57sRU4dXQvo3JtMudBKJbLwLgqmMWtSPxxz5WOYjEnly5E6n+8v6l4iTNYAh4luJ/38bWFD
ykRYmLVZBBnf96TMWuin8pS5idVJ58FSw2usOC+r8rErGYXj1RRcfbtPD47izpblq5J+rbUOttBm
y6JdX4dNMuRBppbioUBYx5uAiJ+N3CGBGpKjQGXnC4OXRFAUxvtaRN5sWVUuJb0mQAhGbZIb37Lj
6Ks8SWrrW0o4E77E5ts2jWJ/ViFy3V/zneOyYv7WBJvIEB3V291V2yOPeajnQZuD+OMDh8Y7gsLu
SJJpJwKEDmchegWymQdwO8d86QwJPmeQjYNA7niARAs4/lS0YP5qhM29tmnz63+YHOEQ2TwPKaHR
7eREUiGv1ihFoIdy+5jrTf7QjEl9kB3uTW3VP+TahvvGC3U7CvBPvUqluQjoERk/22FRr6Fipf84
1VozGQTKUH4/pkdQ8b0vh4QxsSXIKobfHE1410AMw6igPp72p7SxYjQ81fEAMLZzAYDYJGhfi6oU
NzdLGFICh4+UlYGsVaXsAuTR/mmSthzwvhTUOO9/sJ2TgIgPJ48qNRGFti71H5d33RGhDVJYBHY4
qMK3Bi3CC1Q2h6+to0SFb2lgGz1MXXsFfOQ8lcbl/g/Yma5D7ImOB1gqjTz09geoLdBphDzp5wj0
T2Vhz2dLy/QriZx8MNTebceOQbAH0DQwny2eRA+VlB1qM9YywT9Zej2VXVBpzfc2chKc+WqjWq4D
VxRaG0nardwK1U4oZHdCcSWI3+HB8u9cfOCoDJ4zpNrAV28uPgnEvEnpJiOGqyvfQJP0Cc/FHpu1
1ascUvbB5bPDxsI2CH7wSneg8vnqwjcyAf8Y5EfvhN2bNjGNd8T8tX3GvnUmRojUaXGphTr2uUU6
2gy0zGw+mlWNhv3YWWryMDu1/gjkHVXMv98JILCBYUPR48/NTsjVwirM0skCs7SLUzRJiLQqSJ1k
7SQd6ELubTpUVXAtWhvncORuN52k2tlEnIGCgRb/MkLdebKbfjhrFAQ//f2kKDT/RtlwE2/vjAmC
ThirRhZQCCj9WY5jsip06nJ1tg7ykD2QIPgXeBD4sq18+k1qkEiDMUdxnQddFibfxqJZ3ndjtoTu
mDrpgzI6+sVs6tx09SRHqMcujdPYUVI92NOvF5e0Af47mg08cbzrt4ubKIXkJKWWB7WmjLpXxFmf
+qDcVjjbrDZHaqN7wymc5t9p3qryeTtcmfaDLUcgv631uizTOfs8m+b3pYi0v37c0G3j2icOXY0e
t4newG8oQkTsAxUTLi7JcHmoy+yI1L0uz20yzihYfK29EoBvW74kwMtRG+yY3gQyvp/YJ/K1RILh
G/oRuvDkyOxPg4xW/cFXe30T0cCnDURPCcQKkK3bZUx5q5M6wfQ+ls36zWIVyduxLds35qzX4jJo
saKe7x+N188pI6JytNY66eNvTTOssiExM3TKNbEwfGoCuS9VlnJw6e8tJwQoCJdraZya8u28tJLL
rqVhH7R1Jq5NWSqnOe/tNzH2bGdKo93HVRX0748ijXs2yu+EjyXdHMUoJkFRFrLYOClUNw05eovT
YyWNEsHHBoHcXyP90gelb7IzWobCreB2Fwef9LfEwnYrEU6jjKATR9AXvp37CngFh8o3TdI4a7wU
WvdTnY/57C5a3dKgTQVOS8JC9OeccHpe8CLLxY9GlBGQcbX9Mpj4wstdlzd+Z9aDdrGtVqxZebeY
7hKVuuIi+qbREpmosZ3tzjFOOG9U7UVCxfBUtbaeXUWExM5ZmRbwGo4SlxYKVlWiuwKBWOnga+/t
KS52kqff7astg6iy9ZFtQPeKknd+CSMnfCROO6r4rKHzdl1XMDbvNStI3nS7roBaZgXXjCSoJGnu
L3OsO1eJ2OFFqInpnNVukGWo+VH2AbRx3Hsqxl3v/v7wIIlNZVnVIIFuy9nIHIouVyOIEuEgHjRN
UvwRmeGDd3LvUlg5BNBZV2bbtjnXs8h9hyNRoNpi8eZ86t+ljYqSvBA/kgyEz/1J7V3l1EfWct1v
yd71LP8RjBZI25ASw5WQFe5zqdE0bIgi+6EzFfPgbOxdC6AB13PB2/yKzgJ0WuPEWeDYo6zye8cA
T4+K63KKLTNa9ak7cV2Kuf98f4Y7/V4myP6E2kIARoHrdor9LFWjXFJbEEY9hZ4NusibplB+EqB8
fxl529C51GflYtD1dVzSYj081ctiv8WuTKIPUwj75/3ftHdm1oRmrZyTcGybFDmKkXYzD1HQjrH2
IxV28U4fIutgwXe+LQQY0lBwpSgEbx9PyZagpTRxFNhGFwbWiDaNow7zs9nIR2YDOxNCyWvFRCJQ
tQJTbtcYwWoCPAnkxFQ6L0qfmc8Zou4HOejefECTkgfCxKYRoN4OIrRM7dJOiwO4RJ1PCEgDQF3q
R2MY5YOHcucUKige2DRzCFVJFm6HUqO0musV6qKPsoIe/TK+HTs1eraWRf1eyAD/72+I/fHIrtcv
RX1+nfofx3CwClVaLB5mKUNGMY7NrwU8gutAqfIt6r/2wWO597kQLaOYTU4HjXbzuaTKGdDHiNCv
a+SeRrkynUSydAej7H0v2ORrcWk1+NiiPGuxKG0J6zKY5gwx2t6s/FJSFQ8mWHWQwb/OqWErMBeK
ovxJde12/UoUG3EwoRkfNcb8M0WN0ut5665Tn/VeJdnJk4XX1Dt6gkc+XTuThPTNrke0edV32Nwu
xmwvEKDRLMP2b9DcCcAA+nxOlb7RReEcnbOdfUKXjyLPWjgkvthc12ajzQgzrywCeY7PmECUndfr
wDeKtJUatyl09UC1Y2erqBRlSdno7632zLcrm2raUkxxlQdLJJWeORTaZXWsOd3f/3uryP0BZ21d
Q5gLt6OYkgEJcYnzoGl1CtoiIihGtcIDoH8kiLE3FMA5QkV0u2gkbpYQQazewac0DxDoWr4P8ixC
j/6b+TWGlPfv/WntPHmqAULXQMxuLc5tYtKBwExPDPxWS3XMnpVpnBsvzFv1YxyqceFOqlKiqFpm
l/8yLHE+jCHQl9vEol+5ydUMgLaxp6J3ey6Wyh2izCDF1yXDa1CaDma0gI48BvfWlktllYpanfm2
9JMZ8sbwmz00Tr3px5gqvhQaxqn5JKsf7s9xbyjIh2sZfaUfbguSUmqoU5pbPAZdYaDrgjy9a1V6
dspHDeTR/cH2rhdKrDxscP5WsOft9hw7BG9zEzcPeTTML202KSp2UK31YGaN8ZAslXZVIA09J0Wi
H7GA9yaKOfqqk0GhgXrd7dg6kNlZ78goDBu2S1nry0mu4/ocx7Y4OOubIBu9lhWmizbz7ycPF4PN
UHOV14uT2sFyfvvW8S5vGveIzHgwxLaXWtMRHsIMsa3c/RZ5L537RnUPU8H1tv8jWdjOYxtezeb/
n0d7ev/1+eVd4r9bvH9k96iSezSZza3lzINeAVpDOcz9+u1FuE+hexDybOunr6ayedjiCU9Q8HR2
YLlvhfvhy9Obj++PprGtYr0aZHPH13qTzcbMPB4dV/FfIp+J5P7RZ9l7u/7YyNsGd9aPmagmBQiC
nSfnIrHb80h08mvRYvyw6ij8+749dfaVmwboCY3ebaVXk9q6igscMnpl/BXrQ/iUtfFR+sv/7Xa3
rdbwq0wPpQ6QeoQCm8sBMZuYnhX4sbCKDP0lh9mwlC7yCBI0716Vz9kSt5YbhmraeQgiGT32VI4S
iDrMEtfQiiL3LKWX5otZ22blzcKQ37dDq32x2lxYLoStpMHrIp8MX9az1nw3L2nzK4X3luDw2Tgv
IjWK4uqYSIZcNLsG2dRGRdm6EmLxQaYoUuc7eRrKXlRM4y9TLmzcgUpb/qqYhaP6AvTt+2EYww/p
YC7taaQuXPmmOiml6yRieJImp+3OtZNoX+1CmgZfT3tRe0WmLbmfsb0cvzXqoXdxeJYkvHuX5c2k
apX5UI09FIpRgsnhObCmfxotqfuHEJImL1JopspFrZpWoUy50CMYUDr05rhMM68LJWtyZ6MD37GA
hMW1c86L9g08Nmyw68zO8KVqyulHjs4lGuuUEcE6FWL6PIkp/cQbaC1vW8eiyelCIcmMf9E4nZAZ
aZXonzap4/Ehr3Tnkg9QkR4kDK/EiXxJSTwtle3sFMpZap7kXOg4nOhC1Xg1Y03ySi2J3yyATzIf
y7P2f7xNk/moZlOsnoQkNdJTOibF8CmZSSP9xdbz4t1S1u3HKqnNZ1QdRe4u5jg177imosrNGnP5
ahup83M0l/nsTCA03T6GMnKVFLOxLoVc5whrjsPwpk8LNX0e23EYXejM4N/J3EcKR7mRCn/Jh6FF
oGLUl6uMcaNwhUxMdcI4wsp8Ze71xqtGE9vNioJne03lQcldkVW17jedEz8W89j2LhRj5yvF5tH2
uqkwPtWO0RbumpbZz6o0joFRKWOGojUFRk8mjJmuQ1TOtVsodq7HWO+0ueJ2lM1r+GPV2PkZiLv6
QUkjs/YqQpHatQfR/VvrqEu6YSYhrThowBe8tp5z+RHov/G5l8IIpK+RFF7WF2h5mimAB3fGOVK8
G0jXMZi1zVr6XEyNanoCtn4gVe3yUUuwXXhX4Fy9uOQEycCm5KJ+mOK6+TTMrdG5etVpX6paXZQz
+r5m+Qu/VDX3VIxeju68ncebYAh1WOCIIAK3xbEpmdolG2v0tGunfD9F0/ygqOFI3toc+dPtD7Ui
/WnlkLRuHiPo6IVwZAiQ4dgXfl6IxaWWaJxVKTzy+NrJCZBgxRaOhgfiQVtqbBwtZdvbBd3teqz/
Xa3Ofio9Tbv7QdfehNDSWpGFCMmRFt9GIyJGQC4R0EgnbWBfNcuUOJ5tJ8b3VVZ3+fsQT1tl/1c1
OTw/tqPpXaXNTkEGmaJM8OTE2ngZoBFMF1ObiNprJ54e9KFQTqWsTP9lm5COU1MjuUNtdfPKFzVQ
QxAqSWC0+G7mnd7Irsq4D4XUdX+vEuz89jRZvcjoj219DgozlrtooZSqKmgcpCpnyO6mS4t/y8Ga
7qQ/a91prbnR7qbZfPsFq3QSqdXAbjP6XHsHsyF8cWrH/plT+/tYt8q/zVTNB2O+2jUrq02j28xq
WpSLN+Fym9qjVUPLwuhsjr12pRRUsZScZsn4cX9/bqK/daOQiNN307H6pDW+KaKUmSp382TnQSSy
gXtvcvL3QutM8JtO0n2thsq59Glb8vDM0+csG2bNv/8LXkUe/AJwLTat9ZUZv92z+LXOOma1/IKw
KbxC1bio22XU/Kxyvg/C0k62PWVeGBZHxLdXsRwjk+hRjKYqAIhhO3cljkZR9zlZZDidJK3IT1lV
DRcjtZYnNTbmowLZ72LRHzH979U2VRvcAoklHpibI6KaklmiegwSJMmS0V/L749z47Q/Fr2w/2dG
Om+znNsp6QQN1h9SZZN3hggbho+zXmlY9Ep8nEs/1JAb5LCQgSGM1Iruf5Gd3YdYDIsCDXiV4FnX
7Y86HsrXdVhHrEuB9XZAEKc8SImseHCesoPU4He589WKgBWh30sj9hU8D0OmGfC3RZ9bXcLBVUeE
CvAdHw3h61rX8ECGtV26hC4ra7cu6iwY56T5pqZJ+V7GaexFNWJ99pcZXux16BFrd4vYaKOr5tTW
p7xtzRFPkir9BgYl+ydTQxBx88T8ToNaKstprLXlZzFJKLdWQwhkRo0HJcPfsWnUz9wtfecCp56G
901ESfhktZCW6eGi3+AS/5hUb8F+/lMLYUwueYEVe9jgJo7LrTB0rigxInpDfz/92CD+FbrKbI9f
7n+uVw8Z2xjZEdgQayme/u/t5wplqcZ9F/OGCmihpxOKXG0EPg+O6e4oK316zRTQit9cSbKVYNEm
Z3kgZ53KexJLz01eH0mUblPF3yeExh/SP5R1jVc1+BgNazMDqRwsVhhfsiwcTwQ+sj/FSc/3V0Iv
ylT9bRR3MVaIxvItaiztLYJsR8JQr659VhVEMZxfEMUg6df1+OMQmGO46mSC+YlTfT7hk8WjKrUg
H2Rt8lNbYk/yCB0ch727kBow/B3+hp+6eWvKWXaWFWJEqU0U/xNGPjwkkrAtl0TTOod6qX+DgJg8
h4jCHxHW9079amgFwBF0C02D2wmztSoOWVUEZj+Pj42cDaAYQ/z7Bmc4aELuDgVdgJST0eh43w6V
SBV53wqIQ5LcppIuCdg7iFFM6WKf7x+Onc/IPSajzsjzDaVl8xlJJ4Q2owMVzK1TXmY9rYIqtcyT
Qjfbq+qofJStsDgYdGd+YP1U9g0NO/Bp6u38Gq02CdGXPEBwvfumYZt6iZseYmisLtYRXvM3sG9z
haImw6uytlrB3G+eMeqzpBIDm6Yhf3SbwVAezKbJXa4EFLHjWcapqEhOTdrbv0a6sn4Vg+RMTbm9
JtAmL1KxGA8UW7tVenRxw1o+UsnaCTJsav3UxQlmaH1vvveAIpUyTTwosWEBlIv6Fod4NZ+TR4z3
yhd8qdqvC6j085SiPYaaSzZf72+Dnaf+/zg7j+W2kbZtHxGqkMMWAEmRkiw529qg7Nc2cs44+v9q
L77fhFBEaaZmMTVTnmaj0xPuQCUQb1XOFDyfdbhY24CpGnLuy6Km5r3cG88YpCCzOuawx3DY2Ynf
toYThBiiGYr0xDXXG6Ay62IB1JBfKluRPttli7CFkSMjWw3ZYbHmbtoZcF39EvcmqBdA+8IIRggG
Xo/YDlXhZHkHEjowq3eg1MJD3lURql5GmnzHHGs8ZnVXWZ5WOPOnoEuGM+zW8u2RAxcHUnrk94Bm
1iRgdZKyJteBcOVmG9/n8F0RYR5qt5PyeOc92vzEgu9INZsUbk2NyDN5qe10zC827l8HK4ydE3o8
2Z1ThdZ9tzTW99s7aOtM00ICEoPrDJ95dT2q0VSNo9lDuA6j9oWRjAWudaJ/NoYB+u7twbYmJ2oR
QPKE0OR6uwpH9BA3NYKvJa9PqZIuJ6VW61MJAMvrrSn6D5MT4BeQnQLduGbAZUqRWsGCU0fFSTkt
QfFhcKbpEOum/uX2zLY+478jrT4jmCUlXAiHLh39fB/QYUoBjAIcJsd7ldPNoZAqw41dnI21AosK
fStyFFLvua1Kt4zG8jFrO2zNpjj6/B9mpSNYSVmUhtE6Yp5pPOIYDfYukYvuElscdr+004nasEpI
f3uwjUjsr/gvzSnSUrbj9VFPqZnJlIuSSx+FvTfa2nwfVfayE4psfT2Q5Hw8CITC6vJ6lLE1Y70D
+Izo+KJ9TpYoPUydsRyrpd3Ldl+Di7m8eLfINkjmuaJXMwp6BD+LCCy37nRqeEjUwJyojib6cUjQ
KwCAZucQ+iVo5G5ZOE1/Kssc/eM0xRUWD648dwEf9GeCpzdXicRPE6GDuMXJ2cRJ/ScMHDKHtL+m
V92GGYpckVVfwHDtYTc34j42KRxKEnBqGWvVKhzszWSqseJDPgCdY7mNXN2e27MxmNEhsqkhx/XQ
nrDi2rtGt5ZZkErAp8LO59K+nl9uZuDreHARpEtiGEryfAeNKvWyKS2Pb9+3yHODPoNfwiO1+pSt
OWHAJlaZ0B92+tyhIztYe7DezZeQfF6QSWCpy2uNbHAM0dRauMzFgdMfkjZZqObK0cdZW5IjmTnt
CrTBuoOWLhRUxr7F8dsqd9hYWwtKs4ZghxyGVV09x80QJkWg0g0oAOPfj2ZNN8O0pOc8Ln+OwST/
cJACfBnoPey8HFuXA1KGIugQ+L61XYga2KakOVV2meTBfLS6Mf4qWOY7j+/W9MS7xHNDjeqVtwPO
ImqRVjmIcbPpP9Vh8LTQR0Bes5XRFlGWE4ityXWmtD7d3kNb21UgxDWMlURXbPVdOx0bJ7tDMszI
DfkxV+a8cgPH6nQXBJz68/ZgYkOuA2s4Xn+NvUkF1zbqZtPai5wzGD8GsrYWj9WJrCYgRm4i/VQE
cD12lm9zSESY8AejXoE59PVxjKosROeV64amkv6hVqRf6ZQ5f3CBi0h/+6HZaZZvbRfsrv9vvFVW
30SBOjgCZNFlypC5hdrNP51F/Q/FA4DUCBnA02BzrpmRNBXgy0Ya+KKylB6lGgI8qdrbgxhoQLy+
4N0EM2Y1F9lKG44zERq+1C+akWIkbfemB5y2fPvbiD8dZQp2vlBBVa9XSQ70Rks6REP7Pi+/dKVN
jagoYXhms/kf3mGEJ0C34chsM5RYwX8fIBAbWp9R9rJRuvhYWanxFCVV4FvTYN3d3u9bVydj4TIo
Kh4CY389Fo4RMs1f1EKHSB2GO0TAKMPNUmL6ZpyZii+ZZqy4RtGbqhs1XVO4MXZimZ/jFbiHGNmq
BCHxISq0oipMdev6x2DnUkhmi2Cf0eo9pKZZ7f/kaVX+bOS6epgSJTgqWVsjDYF93wE04nBWtaJX
3JFm9859t3HtOCSwwJCoyovA/Pq3zG1T2ZJCfKyaUfi1b2bFM8ayuWRZOB9uL8LeUKtdXGK2PSwO
ULwIH12v7PvaRw8tfydp+V7SuFEbgZBiIWxCmg20a7XcrYYldSti8ShVQMVZEF+mKInPztSlpxpI
5N0c7aFzXl84YOPgFoiGA12idRAwqXHdJUVDtX8KMP8LQuMTKaO8JzYtFuT66mYYUMOkUJwZHsPr
BUt1WlBzBODPlLrkV5fUfeBZnWyc7GCivozE6tkwaGjENt6Xb77DGRthLlE/JwxZl5y0KLSMxaGE
OQz2fIjDWHtsR6nwA6kwH+K23VPFeP1mCMwhTTeoMLiSrXlTalqXGm8u1ZWoUty2UoJHdYzSd6o2
mKDzMF+6vUO3lhAUIB0CblkUmlc7tDAnp2trSNdtMFgfe0lJ33WyUu+M8vocgMRGkFB0nEWCv7pj
Y50SgonCx2Uk4/gfQtDBMe2j6VGT0x39w82RKGtDGiLZIf+43it6EEX5rBasl9HJz6E6p9AZ5/mY
1tEezmbr0yHP9H9DrSYFbASmvAZCtMSJ69xOk/IQT9UeMHprQ0DFEs1DYSG4hiwnPTEvMT/62XPV
ecUoWYmLWUl4H5t9e2r5M+9v74jXFwnlHhN4LWLrBJ9rxKTZakowwr69NEo9uWZkAbFBkOMu6NIm
cq1OoB2q1tm7vzbaaYwrtGfgR9ItXVtwT2RuPXlKfhmTuQMXYhE5uR1e9Io3TFHxqapThdtTBoWi
Bf0lnXrpAU4ERmT4j36FqG/+QLU3bWh75kmOXlcw7Oyt17wN2N2QyEjqiCBF+HO9uWw1NfCN1GnO
gAP5gD5ZehybIfiEUN3wgE35cge8C+P0rCjdOrdlFxFwzQuH1n7MSivaOVR/NTXW9yK/A8Vz6qCv
C5OGDBIq7gYEDFCGKNzezAPEA1NNv4z5aDduHxlF7OOtmc9HaSyr0rcnRGXdWNEy2wPSpOeuHTSm
7SEOgNn5iDFZ8DQuStR4pWpOs2vlC7irOLIp6k9do8o7UxC3y3oGXHNAkfGcFort1x80qu2ojB0z
vzhUCQ46daNjj16VZ/V286gGaEXRq/kxRGjQwBTcU0feOFoGdQDaQQJ5DSj6enRsn505iVRo70Mj
PY3y0B0VIzNOTTnTerPtPQHRv5Sw1XQNEnPq5jQS6Cms9g/nSirCEBukAoPEc05N8BCE+gOys4eJ
AskJoOtyD/O/PvbzMt4Xra3gezVA4vXkWk2e+0puPkaBvUeLeLUMFJlBhdPKFiyyVwyvsjCzv3ZG
Z9yMv9WNnj8jrGCK1qtx11RN/qQtDZAweckEOMs4v/HCoXpA7QvcAMhpQSW4XoaqHExsaCbz7EhQ
DktAZE/0j4ZHPuN0zFXMbimg7nHu/yaXV2tBlZkaCcwWIagPQON61Ml2FjuRE+fs6MhaPnDLw4Vs
x1RP73Vjcr4gaW5ftCXrY9ds7Pp54OObbp73SeSniDk+sa9k6S5wZrqHS5CGHwt28zvZRHt30dvl
nqdc3YujX+1YfjR68n/JY2AY19oFFKunKSsl+zzU0dcEx8CTboXpseWy8rpWr3fC143hKH8C8iaN
oKm/lnvH5bENIkD5Z9RApw+B1bYeXWI86OdQ+mnXzae3bgS4eFSthWIdxfJ179u2QnnQ8Rs+l1qh
0dRKg/5BG9RvUhbozznKqHfAQru3FiGQuwBiJcItIO2Iba/2QV7Vg7AfOQPsms+2XtuePqO6OI6I
Pt6en9jIqy1HAsSVg3AmBP21oOTQl1MYtBNbzkTf0LfRFA3vdPAqv26P83rZdCJyIMY84UJvcBUD
DQaniXqVda7HzPYTQARnqwdKFSxxfOyqWtnZJq+vD6HXIBQHqAoAq1rdo5062nWutvbZ6MPmvZOW
3V0NqOIuNKryokzO4EpWWb6zJ/T0Zy3fK6G/ClhwIiP34Dqg30GqK0LCf5LqWs8ceekU65xrcvCE
kEf2ndZlz6hGYbwg+Mgr7Vh16N/+yq8iTTEs9XR0UygLUsS/HrZvOpwJoPOcI0taTjiVAaIGYnIk
l0h2Ns7GgiIGQMlAFmRtMAXXQ4V5iNasNkgce/kzaG31PMaydSSIKvyhmrIvt2e2MRwlA868UCMG
SbX6oGjU5iV9M46E2Yy5C7ew/T7aafxuKnPMHsb5zdgtlk2nyANKCawScef1/OYWtiYlAedsj4X9
Uaor2U1Q+v0GBp0Oj9L8uT2/jQ2D6Adq4aTKYBbWz3CP0TRJq+KcA5FejVCb381przxpklW7jaP0
50XW+uPtQV8lsWKOXG9sFKEHsE4kYTwBUVka59zluhOeQlz0KtfJBfRjAWmUnksUTl6MrFB+lHnT
7VlPv757GF6UYFAzI5U2xX//55CgUduPpslV3jDp42xr6V3AJHdqaVujCElMAS8G9aOvdo6daFof
dLZzrpta/1qjrXop43CvALlx8kRfiRsUnBSdnPUoja6HVOER0pud9lA7FfjGQJNdkvO9B3djQldD
iaPyz2fLw3YKHQlatBUXVP2lVj30VboXyW+OorP3ybtYnXUJMizZ9nqI0rDVLbWv9LN61no78G/v
wM1RBPcEnjLiTety9BRVzigpCLMiqryclSkFOB8ue46VW4sDhFcGYysilHUPSgkVJa8bZES1pPiy
dEF2yhsl9mrLHHeSB54Yvv71g0rkrnJrIBdAW/i1ulk9qlOMB3Y72taTVdbht0GTzCdlkaPE7bUU
7aq4iPXJHcsc+T6wIWr2pRgMFAyCoTcv5RxFYKj1Mb5DMgZXD53q5FMkZcmfVA0hhHCkgVYL0mL6
GJvo0vlR0sv/k8vI7F14G+oHq7MAtBbU9yKAXYP+GNl5Nru5Th3VTQlpceWW8JCxQDjHntPFg3rM
lK5WP3Hx5nRYUHkaDmjcWwSaWS4nflnjQOnh5EubdLZK89lc0kJ250qysoM06rxsTq/Yv3Q7lSuo
DCHvTdpM+rM994i0t+HiLG401sv8jiDXuDfaBi3SYbLlH+XkJH+iSLPewycPAzI+bJBcE3ed3zCu
ig9ZhpjhqeD2f0IRKyj90bTAYMq9lGregLPQ10Qqypd26HPHGw0jt/1sqILRXWYr+pTa0Gz8Dqbn
QQvssb8L+sl8NIuxGN6bi619rAxnIjNvA+1b0sHKoO6sCfBOlEqHsdem0DWR+ZSOqRLXD/k0trE3
plL6EqOHFt8VqMpNrtUqjXPE7TwqPNuRaoCkONwaMGIm1Ox61aifMNBTaj+YOrUCQZnX+nlpw/zX
ErXJ1xIHghqLzwjSixQvfe0abWebrplGg+TDYLR6Lyn5y7Ulo3rCyFpK/TqAnu6bxG4yK2VK1CU6
XuF3cwMYyh+tWbu3cmtqHiVwUO37NtTk30W5KJqX1kglu0NdL/WzGqTpKTFLbFxCwF+SC+il+V/F
Yg/euKRB4tVtAYtEt6fy/WJNo+UaiVM3d5Kq1n9Qf8iic8OQrIcKvcY1Yjtxns2kUuWnYTAp1pCd
tA9cuMhWAImrwLBamfUDF54ohTY15MmHAB5zuaMPsnkKKVUCyIPu/srjxIxrRYZuFl/mLhzvFa0N
DoZZNDtZ4ta9wluNY4uKCQdX//VNPHPhT9jhIKbTj7EP32eh6dsnfhOMe95MW0M5iDJiIAr1Acmc
66HwgESmNc4Qfl8kbKdIP0BLxOmJVKjdUQnYGApAEEV7tN9E1X7Vi5DVthyNpJbOQdJpXlI3+bGq
zfBB6wZnD0KzEdbBRBDlNcjQMKJXUWRnmJjvgW3GS0TvD+YspwejNLIfUh5mD6Oij81O2LqxMXjP
gP6iLU/lfh0NZBCt1XIogvNitZOf4+zh1xyzvarc5jDAzUHnCQnfdcm8AzSc4a5L0EE45Wd173hY
IjeejbyIa46q/j9jaNI7c841PzfD8n6o558Y6GR+uJjF3Vipvdc15XB3+7ndiDJ5k+jHkiZQUF0H
tUJZTotQHj+3ZoVLQehEANZrGU0lu3zRZ9M4EZTtwTI29hMJAk38v3LzNNavt27AhbRk4IvPPZVU
P4iV+jgsIZ3uXrJ2jv3r7cROEq1FOkB8+TWRbF7spsQuRj0rYZj1bhROQfylkSGej0XUxj/KMdjT
1Hg9O1qP8AyphaMJjUbZ9ezCAq7p1A7KOZ5G228QGT0EKjDupKgH//bqvd5URGIQSYjJBI5pPbvA
BvGpYwpyJmUxvg9h0H0hXt4b5dU3ZCIYSwCgwTNNgDyuJ2SiPtsXQj8G2XdgvKGcDAfbIEuP60J3
He73nSP56guSetAMplMoMlbwj9cDjnKEv20HTy5MYGN2kqzdI/q2eCF8nZ1cYGNuom5E+54dwnKt
rjZrCCT4Etjr5GGd39VpkR6arOtOdSlXHhzW3YqeuL+uokExN1FbhWItqEfq9dwoxBtmF4/pRe/i
bPZrRJYkP8V14H0uJUvzW1Wr+rctTf2neU7gQxvFZN31lnCEfOPe4Ydg6sqkybgw0VytaqBH+RDp
2BZKmd1iY6ME79ug7z/8l1FENYBbnSRIfP9/UhNHaxbJTG2C316tfAlFz3dmngy/bo+ytWHAslEX
46uC61s9u0NfG31VIH6iGyXm0vX8K7Pmwi9ibc/sEUu0VwsotqZAy4hNCs3yekYVavOzXdMlTPTB
rg9Y2ptHVQ4D0+siRGbceaqsP2nRKUSIWZfYrqznln3UyqBKPIyArM8qDdrQp4IcB/404tLlkjVM
xGmlVbqppra1H/VWKqyyS/UpRg5kwvi9JE1AvVxPj1I7Gs9OgyP6KW1RuPAtCMAPhjOH6smh3+Oc
5RATogeNAEH3cmANBGPOpP4yu8Zoj1jTjN+sUpnmuwoVL+sQUEr+XuBQFsOCz9rl2GlZdlyUcaC3
25SGdRYaBNVRcZLZ9s2B5sG91LeEuaE1Nrpv6FnseLI09ojqtJ0cHKJyAm+ukF685FDQS+xn8jpx
6apphh/bUqe6je40H9sW+jxhqg2uA/1RS/HKoKc6hWOFhvaeNdDLk6auDFzJMWfV1bMwVb5PeWmW
MCnajMsIz5KfRtzEgUcEmf4vpNmpH4vYcb5BZYMI5YRFdt8qTtCcGqLk0st0s42OPdogP9NcCbIj
9Pbug5JWfYKLTFxObgGDNHNLrdcexmUZl3utcqLw0Ukle/ACwBrfjDE2SYQiC2X83EmX+0iex8y3
EZ/qvEFuNMnV+6D81WGWjedoiYqpr8RBKsH616oH28nSwUMOa9bdZAq130uW5y9p12n3uBaV40HN
wql1LSsJ67skbeU7fIHlzu2dHDDMWEi/VBN1VltpjJd5dKS7dFCzn33T1t+aou0cCDQfUPoq+yDW
77JAcz72S9XHh3FSZkRqiT3gwXMMCzdakuE3i14/Jlq/KM9ytpjmwVaHPnuPRR8+ywNU5cavVWn+
NMQTlLU8G4aTlMyxdtCDvENDpoqdJ2TZpBo1gzG2vM5cukNuq0l0LnotKD2wddVLlkGxd/W4Mbpj
6yxyemeZgf67nCqn9ikLSSBqo1ZP/axfIIROqREcazmsCk8Fgxf7RduHbAFZmprZHZWp/RAgCjH4
i1Zq9YMcknm6XdEalj/KgZa6eKIiYTAtUndnDtni3NHtQlt2wqP6qZYindNgjh+WMnAe21KXP84R
vfi7Kuyy2M0HM/tMVzebWU09bA51Z9vhqbW09gVuFOzACu7x8CNUl1Hxc6dWSF3T2ahPUQy7JI/b
JnWXri4jL1LsavTtasjvplipGp+QR/3QKZGxvHOkqf3elKbz08IqRbqflkHu7qMoJD+Vwri8HyMz
sg9hl4zgniYtU1wYNd1Tk2oZxGNECaTTLKGAB183cD7jDDmNH5G95FOqCTuc80lI9VQSsHcflYlc
9v2iFm3o9Rly/hdWRYWXsXRfA5QFjZNeLNWnqmzqZSdMeX09c/0LigaNeqAx69hXT8alRaYvRaEZ
dtdQkDFDMpBcrK/3upfi9r1+XhmKWjdSothDUMW+vp07Ou8yKrAAEUoU2sIeUoYDFQgbI9X+Wpam
+Zl3YjhXcQgrSpLCvTRza6qGsJigpk44tO4OIfjhaK1h8ryHiXKpFlM/UYeQTiXmeTsP+KvQHU0l
GrX8DY8VobjVQ4S6xUyCzlQxtZyOdq5k78wCEbVxpPPlRgHFj7Jd9jpRr5HzDEtZmqgMChgzXb3o
w2AZZVkFuMx2Vj2d8iI2HVerZac6WFVQBK5Gddh63+B99tvuKiX1O4caF66FAeTYLLUhlneRabmh
Ihl7jMKt5UclE+kugaBnC6yWH5FwVJZRy8Yg2TjAf6XrOdbmSeONO3UUZD8jdbt46RidlGjPpUX8
z9d7j0If3WkBxLLWfr+WNmK/V4HAriWj/IyFs+SGidS5Qa6lqYtZhryTl2/tAKZK0wXik9Anvp4t
FoJyIHWAJyfDCL4MUSh5GGQEbtqN+WNfJYuII6qdgubWDv9n0LUcEaxJy5KTOLssKBSfDGSB78da
UPzqXUHkV+mN2Gp0CKE10orU18KVIOrq3oZydRkmlQCD6sSTHKTNW4Hzf0dB0oHCBkDetcOmFvUQ
2AImRNVS/YDFZX5sB6PwUDfRFbeccvOUROM3SWmdw+2wdWt+sBOEDCKy4FQ7rtevioiNcQpMLxiW
p+8SVO1frNj4T6PQ0mFZ0B5/ZbabD6kUWAThl4FqPQSrpidMdrK3FhL4in/9ASg2Uo9a22nYOQAW
qOhA9OrYm4IpwxOg1w9Z3KDms7TmYSjfTLQVQ3LZ8gVhzMAlu/58VgmiCNQhfLx8HI9djFVb1TaR
D5imOVuLFfuDnsw7239rzaiB8S25ZkBYrepTRVX+9URBPWBqgy+9murvKf7u6VVuHTIABnTCeK8g
6ayb44oWLw0i2JdsqnMPCJXiIdpTf+j1cjjd3oTiRVzfWmT3vJcy+AnGu/6KVA4AtOLicSF1QI5j
7CsM95oUfgOyTIHbYaoIErrMjqkWh99uj711gWFpixwG+5KK6WoFy5heX9sDuMbB1fLaqrNowuvT
IbM6Ev8pTiWPYF9+uT3qxseF6fD3jhY6PLL4Vf/kpHkeodA1ck9LVWw/ZBJ6C7UlJS/o8O91/beG
IiuFKkv1FIr7KhyJJLsjf+fjLoueesOM0Yui5YXf44i2U8nY2JjsSEF0EqEHYdb1rDQ7aPUpw2NN
LZSnmFrifYNU004Zc3M+RDeozZuaKBxcD4LdJ3vIUBkktf9g0BF9IgtrT1A3i7ffJxRjwQwCugN1
t0Y+VZIRh5kqpRcn6JvHCIdcjzoC6Wca/E5VvM8syQ7Ob98Y4HoAE+HzLqO0dT27IMXtKIWGdgk6
NXmcp8x4H+TLOLldOo3xTpFrY724vkTlmRYxHW/xqf/ZhagdaE44Ih6umqnsjVoUHzWl2aP5bSyY
SkuSSI2LBObIaq/PZrqUdGqTS5lJL2lb5P4k5eoZWe9xp9KzEXqpNDpF5xYneQBr1/MBK1jSX5nD
S1uZ/e+QwsnC49koIAdU4MGu6EKFnxzSgNZHB26ZfDJCc4+ttfVVqeQDChHGvzBLrn+FMmg1DO0i
xMrenFHoi8KjLpV7FMaNUTDjEtglNjud3dXadUs5UTKl95IghHDvjFNkeFZS2Xux1uY40MFEmUl0
lVbfFNDH1Jlo6UHKjhWsjLPwKYOvuvOkiW29egHAVFLUoudCMLlmLih2aqpjLklntc8Ljzawgzu9
slBVqNV3dpWoXoRLwHMIOG0n9NrYnbwtpIZgKyGjrkMv1YjkIUas+xKHAdJ4hhQc0E2z/T5cop1Y
eeNTCkAB1xZLhtzJqu4aasOokijhVow+wnMzWsoPA2zyzigbDxoIKGALiGmjkvzX5uKfQ73EddxL
fRBeShsz1INSh+pvIzUdRIWmrLGPlLyr6VyGFM3ffjMD8hfoNorZ3Myr6z8rhqa0VeAm3Ug9xYnS
xo/npfKnQorefk3CwzQN2BJc0SgBXZ+xUWnjDKgcxgBVjGEvpekCGGQYHzHnUv/DtFgsrA+EMRwk
2+ux0iHFtCOwQtQTwx57oCwy72aorjSt42Lc40Ju7UdqB8CtEA0Rl+b1aGNjOI0Ut/ElrUmkLWSg
/LEODN+Opb3G29Z+pFABKARfPmH1dT2UrSqdnakLTZUiCB8pQM0nSRv/3H7QXtPrhPYyBXH4dWKh
1gesdBpjNEnREU2NqkOipc17hKlyr2hG7TAlXe2TG2Chm0jmIYhHAyXQ+c1YG36D0F9Acot3TlsX
56PY6hM5oDg/ynl9zrRaOWkj7gB12M47u2Xro5IQiNuMiIGr4vqjQg1w5KRAvDXNou7OnpL5NKV2
vMNg3fyq6PMJlCNqYWzO62FIR+hIw1q4yJWi+lGpWsdyyRfXgtHu9XKf+SO6ZV6J1o3bzH3+vg70
N5OVxFfVKNMJgXkdU4Lr3xDP85CFchVD28WyJqaTBqazHF1wNdnOV906FUSvNBpxkAD4tXqFIgzI
q75twgvYWPzn+tlCamxqXuZ2t9W4OZTI9wHpijbZala1pUW6AZX9An8+OaiIr/naFEO1jrU9ZOxr
tif6HDw6ws6P6om2DpgL5B80J1PyC155i1+kU+ROuVx4tVaMvlVMGoVTQ3Yt2hLvgriHAEqP9GQu
qLDcPqViu6zeX7qcAB+5TLnm1rLbthGGUqchpBNpduS2wVxe1CaRTjzC9sfcCGf/9ngbH5nxKAWA
eyPvW9epZKlPQlVmvL5acuwDbbV70KjMPYMXC3b2jliw9dzoMNL7E8h1WqzX23TQqxHShCBfAmpI
fINQ0EcKwSlQSEhz/oWeJifkdq2Pt+e4EdOAeYZ3hE0HifS6dCQbpVYhZQuvuOqSQxREgZ9ocvak
DegFFErS0tjo5aciy8e3xzSi8c8lgLE8jdXVGzLluQQ/wkCHoRsn3wijyMf2MztM+a719dZFRA0C
qL5QsgRWsvq6rTkjJ5ZFGHCWkV67VmxOh0pVpmNSmCbyAZoKSccsrYsqAfryy6nuzfva0fqvt7/2
xr1LcR8jbFJDUehfHdsyXbS5MinURbnqPKJNoT92VRIf/sMowsdKBazDfST29T/BFRaxgzXR2rl0
U2X6jrJkviXDsr09ysbpIAj+/6OsLvcizGqeKxABKhWeT4rcj0c1nIXoy6587cbBpwoh5iOYkzwo
1xNStXloZCqaFz3NiwMyWRZVnijwBDffjRl5J+XcOBRX462WCWRtVLWiXpyOY/4D7m74WYU2dKoI
RM56UsSJ2ylGQbvP7IvPtz/r1nULcxfCB4VvoNdrwaKyTtq5lRCYAgAaRvSCw+ycdKn9lXYCfpNj
j7SV24KT8uU5CPklTqY9GGG5PEKMyfcwLVurTHsI7xTKT2CNV3sp0RdyBcwfL7zP2ENYNMceEVBt
KlfXxv7T7blvrTNwJzJFujUY/K0eUHpPk+bQnUbHp3opKKMdowQxa9iPsZ8p05vhVeg2oFjCnUux
l8mtbiBS7BqA6ozMdOxUl0jXWy+xdMmPQtPYgVdt7ShAiHCzFfrenOvVDo7qYIw0/Jq1hiY5iNEg
ej9KJULqUQ9qYbRCICxNbAaTDzwr3dlTG9+VmJJCDfVLGEtrFDdt5XkykBa8yPFigraof8szsjeG
WvXvEyvJdo7Pxp5BMpYwlqfs7x10PVll1Ow5A4F8GZqhe0alSf9Th2P9vRqkfg+VuDkWfSQuVES3
ENy4Hss2ljTqTUR1OsuYHorANM5As4xzbyCqfXt3bg2lW2wVSDTU09c1vSIQXUaFCy/qhujdIo3L
0Qzz4VMi1erp9lAb7wSBKHuFA0ddby1vkxajKZcBShPZZCTPE9jgO/r2/2GdiB0tgbNCjukVIVAJ
qCvXtiwwR3X0fW672uvAXTwOfavtTOi1byWIIwTLEJcA0MhZWx1tCTm5JEB64TLaiyWBX66s5lCO
XCXHCaRE7GlNnvQenDPgMtgGmz+DQkfsN2k0+aVbsP4mfyhnQK6Gkn5q84k/EnWjiR+PNLRo+mYh
/9wZswGtcyRYtfLcTg4aT7/jy1abWJ4TOVLsY3DFhg/LXPuNY/qYHGUjaJH/7GwAGLdXcWPDCOwa
metfENR6zoByehDyEBqQVK0PMLvmg4P45FPUjs+3R9q4XgD6UGgTiiyUtVc3mWSnQdsgIY8gi4rK
MWn0yZ7M9IRxQ4klaJ57Wh9OrtziPHh75I2rhY4jh08hb1Z4sK7PX291TZCrJUZ2Q5IfEr6HW6fp
eEq6sHPzQt7Tp904GZRuOBM6LxIQtnV5KgpmfMIAjvemHh7KMli+Aa53Pt6e1dbKAUzlqsYXiXtz
NStcOKMFGFp8CRZ4esmgjh+kEW07RHj3AvCtochmyDEgkwFQWMUaEsU88hqZrL8xS7+Ow+YIVyRz
U1j8O2u1tUtEiK9S9OW4r1NhfE3HWVYDLFv0RBpPZqeBg+r79muty90hrWf4JvmU5O/hnFbhfzgM
1NsIwqlwC23E641Sj4q1hInN4BEgL9Qrp+95ML3rA6v+8PbFA6pNY0KAPhAuvx6JAj5QYsNAZEAK
ExQLQ91DflT3ZqXci7S3dj8v69/RKDCshZm78W/bfY5RBJpzz4Q4+yMLMtkznHB+sGpKHben9vc5
W6WJwn0QaDzkagFovp4bHnYmOD10gawxMr5pc6F+rUFAvpdBKH41qjz6NGU1tj2x1UQD0uyB+qcE
LvsRE8FC9uTekmaPoAd/VGuoi/Pk0PRw7RanxhHz2e7YJ9bwYzBauwKNUk9wniajzv1GLY17fSn0
N2sV8CxQbhPYWko0WGpezweu+qCj+5Ncit4eaLdL+a9KreKfpZU0g6cvuk2lplEnfyEE+KyNdrvs
vExbFwr+pXTjEQUULbTrX9Aa9mQ1tQXNfzHKr5pJB7lMw2mn6Sj+L+t1A78g+v1/7UZW84Qs1A0Y
eQkH3LkAdBa3pynOPzvOVN8B/Gw8x4nVu9ubZetmgTMOERFCPJWv1SW2WIreBjpdusGSfkI9Uh6r
NInu1Kzrd4oXW8eAywv5BdEYf/UNFzRR6B8TrkiLLL3Ykq780NosDZFeW8qHsS325NC2bjI64awX
mweq0mpqkYNRimkIg/ioqZ44ErPnxLhQVZKtu3I1dl+0VpoPWcbevf1RXy+kkJkQGQqlNy4z8dH/
ya1bDYpPWXJdd86YHTD8HgHA2tPBxtbXm3qcVOvciN68exgUmVxKi6Qrzlpvjd4ZLmMDz7tTmzUi
aqnuZUuoYn+UGU+G3Ia+I4fYUdye6gaCjWERVEBplrGJ56/nas+G1sQjRi56WaXfQPlkhjvGywIf
EZOBA+RkmM9JkyJD0DnSyKVjOF+Cti3f1Vg9qW5LEKt67ZBFe/fua+0ewirsUGnGQX2iOrk6tWGN
Th5pIRmNkVhfwNcVoWsgqh74hjIUv6UykyesINLk00IM9MMC4I4zJl3/2OvUnEiPDl+e7Txxr68S
fhTcCMgsJJa8stffSymnUsp64mk577s7bUAk12xgJt5elteHjaoG6qUoFQjBxjUpyCoSAFclEZcT
5MbF0JbqW9Hn4fOYanTge93J9wx9/h9n57EbN7KF4SciwBy2JDtJcpKcrjeEPR4z52Kqp78fvXJT
RDc8qwFmBqquYoUT/vD6tDEisC8GI62DrnM9r0ErU3dQuKTzJFUey4Jir6cW84GcUj2VqrEch7g2
H03kf+5ELK+vsHXkleLGFuSgb65NCARwIAe68mA1AXePYKS6lodM0dBkur2se5PUqbjBE6IWiZrM
9SRbo89KOJWEfHFSXhLg/GlQRZ5ihm6hVDjFLZH7uY365jGTqLje2Tp7H5UaBN+UfbN6X12PHmex
nZkNVoKtsfTBUqT5Byd2El/WU3Yy9Tw53Z7tbxWP6wcJyj1SF8QSDpI5W7N5sKhL2tarQ/hoZG9S
XUw1lOCmEsDmOxThoUuUHR8XnHwga7fBSI7u4ncn93r3oGidXnynM7d8LebEe3STVjRfpOHCpU2m
dHo7GlK4X8Z0UsShmSiine08jb7GDhC7AME/uHvke5Zy7ux8jk7YX6f5WtDXvDAx8cg7zq3XG4dy
hOGExGtU9T6li8HwpRjbN5M9ZgK/rshGHkzXoscyH0GQ1660v9BCdmNfTdpqZUHU5puoGRI1gBU1
NkgKiPq5cFJUM6dZMeqDV7dleugksHffKTpqaDFPJG4XZjGuOFgDQbKR6pjC7NMaLgW4OWzPhsWY
A2uxxx8WnCs9nKzZoS3ZjQUnPnUXJ6h6iZuxbokOsmCv0CiR+M8Dtp/H3PYbaY16WPSR7R71IU00
v2jUcn4Ygds3D0pWzsNxQCi/PRPSGZ/KqlGHNyUo/iZs51F9r9KWT/0hsscklGLSjOfbu2Pv2K0e
JzR7SEhetXcHNB94xOiRL1lshJR5sC4kUjy1kxB33tPdoXgpYGiCqEA36nrjC1oTbWoX9Mg9WR5H
hWsaHZbosa/Vj7cntXfEKCGvtoF0rukfXY9kQWqXZTrSjERiwvCHzs6eyUfsk5hd8cNq1XuYtvUP
bo8YpgSra/da9djmIcKR41S3LUzq0qksX4niFttHhTN15+ramxlxATRRPKA5ypuZqfZg01bA3F2q
WRdM9FDDQWuFj2zqSJy/zHcuq71vBgpyXUTK//gOXa/kHJnoeLs47BiqbE5YLbVhnY/980BD8nD7
o+0ORaeEdA4pMbo310PFvDijWiXZg60O42OM4vyD1hj9YVlsM/wPQ611MBRdWMctLqtaALoX2cwq
VpV5UPrc9Ns46Q6JCZfz74daSeJkjGucsG19CduejaRBaXkpZ/T6lGnOzsiLRRGpGNr5twfbedhW
Tu/aUSBgoi19vYSpqYFGVFfjQcPNA0N67uBDKhl8RYDwh2xkBAKZ6bek/PcQDeuf3pwAAKt0vKB4
rDK2mze1KWq0QVUCh3I20x+0VdpDbmqt63fWjMU71f6I/oUN+hhmn2d/ipXBuxsq7hxDELvrfuXY
08fezN9RO+5l3pcHgNcOJZyqVd4q3oS2bJO0xRMiLW75HLOCHeLzIB6DhZIjjwdqFu90YeXvWsON
9UMvhvpbqYjkTmdgZ4cDPCS+pkwIgG17Lc1aqY92WrPtXHRccD/D8Cfp8oMtontM1p3WEsIOxDg0
fNeCuboJ5Lx2AgHpEGUkeqb7YvHmcztI18+axAlzq83PtlM3RzOW8SGXMqNMO0T8MBwWb+/JvW9C
5L5KJ9GW4GBf70lttNS0dMnfsqIYzk5kpR+80oyOt0fZafvyhNneWgRaPZi2a9vRuOtB8OP94Yrx
OCjoZ7oedC8sOazHfnSrizGNo0/ttDvmQn42KUrfCbT2Pi9x1io6DBKG8PJ6pmjd1bWDKMTDvMxx
uPqq+a2VywCz93vFoZ1nAFwbm+j3JQar53qoucH1TG9Y1LxpQSYCXAgWvvjbjGjjpx0748fby7s3
Hvv2d1JApGBtTnep1VIobUrlREnjBDEGB1ZvRCL6c6zU/rkc3ebOttn9oOT81uoLSVlji6gr+zRK
S/D1D2bUGqOv1r1rQWPUu59Eis07qBPZpzodrLPTKfMnKWPjUizOPaXRdSE31xr3NrAJ/Dl5b7cC
brNuM1fZ8E2tXoE0mRTjI/2u4b09pMOJ7Lz7TAlivvdA7QxLTdqwCNdX9PC2/xQLQbmO8upFq2bs
CmvpJhg/onh67KiVVAEUZYSF+sZF2PH2l94ZGfwPdXBSBerG2yCtceLeHkXuXUxLOEe9qaqLNznz
STHhXmYIAGE9U/21jBbPBsCQVUgFwA8Gitfb2UC2xUkqBk1xeDgCXikO9kjR4/bUds4nutIrFgMR
mtcQNVhSLp1DFJ8zEKeh0mZx2JnGsYcbe2fz7tx53EQO3rjY6Zj0Yq/nE0uZgDCs8SwHIeHPRqe/
F3Gm3xllZz7Ak7na2Z8UCez10P5Rn0LoNXIiVcQPEanasYYB/mnKHctPHHlP52/nOQGWSXZAV48C
IxyE67GIpwvAYeCh7QpX1sqL5BKYlq1/sfm3pU9XVnmXaV5LDtjI6KU0M4RN3cSJnuKBLPNOnLNz
OfBziDNAlONNQIvo+ue47ZiMA1f+A6z3CI+nOg26DhSBT8UqQjqi14590iyBnupLWKaz7uuRaf/7
t/uJH8HFQM2VcBxsxPWPWNraanDmVS6D2sgw5vcg2+TaQYu81p2tuzthxJZpL2J+RCa/2VFNXZrJ
GFvKJQfjyVUQt5nhp7WBWWsBkOEMUVsXpzpRlcx3otFKjoDkuoe2c5GYuD3t3b0AxJOLiWcWxbhN
aMFwXi4sK6aN1SfAnOvGfsmQXntbxs34T6YY6ZkGkPm8FN1yGWqkqA94dpqGX8kExazbv+Z13AlQ
8Y8fswkvGk3lBZRQLPRKrZ4TnhPYvtriPLVZMwXForkIJsGv9dz4fYNK150zuPthSJ+BS66Shlya
15ug7RtjGBGje8hIAUPqeDla7yCJf2CsUPbE3I33dhnr6Ii83qo5p3gPrIVSHW4vw+sbB2NH8KGU
5UmegDdf/4zMZDPG9hA/5JYjzqVlL0ogi7Qf7ozzOhBgHDBLK5KPBoe73kl/3Dm1cLxEmTTYF+YM
ldfJQCpa9XCUlp34SJQpH27Pa/171+8v4wFboMZLVwNw/fV4CcR5aXozd1zZKGE/N/Opk+PgL7nh
3eEp7A1FV5bO3m9s/fapr9wxrtyJOyWzlNSPaa2FsSvRzKuQO7hzge2OxTrywcAqIop2PS0ns6qy
qvL4QWRJ71sFnC6rV2dgXta9ptfuULTrKf6tqIFtKFHl5KRzYiNBW6jJB+Q5zE+lPY1vsW7zvt7+
WHub0FrlUJkRadhWDbOPFMzn7Sx+aM1xOphNpBydvCiPt0f5XSDd7gm0PYAyQTNyAUJcL55RxlYd
TUt08dJhTo9OSkv7zZIs+BsISxu+pF1eaEHpSHrAY9OK7ylMl+yEFFSVB0nt1VbAA7GkwOm87GO5
zH12jEebdlIrFvXn3PGA+k001z1yK12a48kiCvPU8aTLcJQLRcM+seNfqZmBjeMtwiEmMdI5C+qu
cMZQ9AoMd+lYaRJgF+L+qlA40kOu0vk9jmFz5FOBKuZ3bVSznVUkKkUweXqlB1rWOc45dtXWDMYk
sasgQ4vsCMO1bJHmG+wuHMU8ewdqCvmIXwKwnjeqLt1PmZbP5RPuugLtaEQqD4uZ4X7Y4191Lpyq
BKrhNEl2lrltfLMLBPv9qBri6JDPYylPTjEp/UETNSKajdoU7hMx9nKOY+Qz/VVN462h1KCEl0kZ
PnduUUaXxOi6n6paeslBUZv8jd6KFt2aqUSKBDK8GA4CVDVKOuDEEedFS6r2e/pXL3RwYHsmcap3
fq/jwOZXlbYgx9N31OVSxay/U39PszsPxc45QJ2IhxrcDKLx1lo7+ePmilKasjqKIpfMnIpH9hUm
u0UM+kJS6E3unO/XhRgiZ/A5yAbj6kcjeDNY19VGXHV08ew4PVDTn30kvGVYStAXqMyEVVmghegk
9wZ+Hb4DYmETUQQB/8c/rwce9HowOsdNHkw1zz9n2CN8mbQpQxpdd8VlLnPeYtHE9p357rzCJA1c
aIDiVv7fZnFdI4mGNjepIid1/w4cuHdGCP7dZGKLkHnmP/QXlVM3j9TA66G9c3HvNC8hCDDt3wAD
Ivz1Xvrj03p43ZmlGNIH6JSVh2LR2JzwTKLuNQg4e31njvUD6pZ670P/Lb8B+RneD4ZHFoeCao5h
fGec0mSYzrdvqp0tBwCHDUcR5rdew/Xvcsq4lGmnAmCqMZDk6SRxy4Y5nGlM3dnde9+dUpW35qrI
JmzDkBRBK11mXQLvP7WhYMohKLzyX9WIaz8bPO9A8/Zef3xvevRO1w4aYuqIYV5PL8mWsphciH3I
muhHLhDtEiHz9JQp2j0N7r2hQO6iUL2mxSSJ10PlAiQYARbbWqPladF2CcdOG3GqrpbT7Y+2npDN
6wLrk7MLEYQEeJtaRJPnAhExecSyJTL8uvDip2moR0H/OxOnFCqVeuf07Ay5hjbktauSINv4enYx
TiqYubkxDmBNckD23/pI6yc+egkyU7k1K3cOzM5m4ZySzsEFQXTPWFf7j/NSZ8ZE6QDV6tTTeaKH
+aXqivobEGk7kFyTvjUty3+4mVauy5rArLDkbYGuAJnt2LNHBpm2Q9CNuv1OWaopmOa+CJBCFsHc
NH9trLiKQGIAzgddvbm2chgymbq6b6FpLc0UIZZIjRPfMTeJ7ons7H3C1YnCRKGR8vW2x6rFfW2j
8aVcDLyifRomSWBktRuuylynOi2Uw+1duhNqQTRd6TQrmB3gxvUnjPKozBwxK5cu75pvjlsNgZtb
9zbKzrEjzKeov+IvSHM3G1NJR5k5uatcir7ST9MyVEEtKzfo6876+2O3TgZcFpsS3Mvm4crA99r0
SkmmEy/1k8TSTotRidBKCv0AaOuv7eHYGX+Ot1nAZV68ofCYmqnH9ZtJgWdSGt7XLGvdAz6ffy/f
CT2YWJXHkWVEJer6ewkj6Rcnmr3LYsrJRwamfkB31QyGURF3AMJ7Hw34BgzXFUtB9fR6qKWBUaF1
pnfpl3xduro5m83MrAbY17d34W960eaypBhEqEEdmmLtNu3sO7uJcyfBRK3Sq7ON8PdAPz+bLnPl
ZHWAq5/xbso7Lz/g4Jz97Myhm/xpNWH24UwiBGkaiyvPojLQ1i5Inu0XNfWk+Oj0sykOJtYuaqDT
WWrDspaq9R5TM/3kVrn1JTNFPQUWGJnHpKjsF6eW1he0JYndbVsWxlvRKk505JmvfzaFUSJTOLri
TUQuFP9wCTwXHwoG7lvpDLwrmHUtQTUSOLnqT0rken5jglb3Ud4X7g+U3oV6gPUZf0vxD1n8wppU
8+J2lToFUaqOX3M9m4YTrFTrM1U5HikyFITrjQSpGFPR4twfnX6h7b842a9yinSaUrc/xk7MSeuN
+3zNX4kgNlGQtO3MThsUqRM9tx+LKY/CRUP3HFFym+SDpFkBpPFvASX2ztnd2XH0XWAX0GknGNja
4/QaAZSKSy4WFVZ9nAANhkXSU+9ZrPn59iT36i2Q7KFOM9xKazaud7doFGFXtaFcFMz1zgu5LUwx
JV+Ir9mBSrEoPo/XFHSJbb4zK+M7ymftXxcl8Fehv4h1ASBI6mDXv6HEOnCwKoCBpWi8wAZMG0Sd
Iz8aIpd3nurX9zwA7jU04E4ElLXl95WlWTmxTSt8QhDjTHSrnIu8HX7dXtW9UQCz8ZRQPCJp2Nzz
lgQ+01SE77ggak/1MpkXdEH1e7ir34H49XVBFxB02SpdsGIq1430R+BR0WEBfkTgEcN3/T5SKyv9
mnpSfoqMYfpuo3DcBAoQh9j3urF/AUdBzw7YiPhuk7+KJxGjCTCb/WgCuyGtD2fp6T8aYDT48boQ
FHzUreR8TGJVUMNR6jb329HoP2Kll35xu3JKfIMG4XnR56wIszjS1hy7nr8BimoN8tEOTkpDT9UL
DVsi/90rGmpTZTkj16fFVmPBWFGN74KaO4W+orY6f+S2+DVPdeL6Agl4m9LzkrWBPs5uRN2xTl/a
RHp3a+CvQ45VUkZfd4cN5nfrVi/mFlk/gGNAEN3hg0bT73s+ztIOkEcuxgDUeI/7nIM2JqUB8Qnj
BHlaUli3qdTs73Bj03+yqfN+KJ0tH1OpVhjqqPan2zvrtXMeAMlV3h1VqRVCq26aoiAoC92tpuQB
NfP+oabwteBKkZS/RsWNz+RoyGXrUB6flioeKSKU8mMp8+nQZIoTWqOjHkdnsN+NiS0vt3/a61uL
nhPCbNCu1labsfllySDTGd8bVPXdfjxhqdidrQj7nsrWivDvh4JUDpkMwZo10L3e967i0swr0HQR
yqCGajFgJ1G10aEw8nsSSjuz4ur3ViE2Yl4owddDKfSa8j5BiKR00zHQZ1kddNDTH2ajvocNep30
rxRDhPsJNDQu/81pHrzCMiKP/E9W2TdtMJKTVCwRuKXRhbrbq+89SAkhDvGqn1biHmN/XbPNXYLC
J+nEb18kBE6vJ6qBYXCHgspwZ+RqWHaeCKHotkHseTjvQs8AUtje07LZmzJ8Gu5I6J1cyJvVjSen
zBUUlx9mNXMPHQ2Yi7B7XQnMYYqeqyhaALxEZXRKmprCQjt0in7nmf/9umwnTlmJLiapPrSlTS6M
tsy0eJEeISQscq4jrygv9IEi79eC9YT2j0elafBHOh8Xwf2RnnFB4lWUNLCVQ1eZOvDhzP2sy8r6
ZU71VIYA2nWkk9XSPNze9ztXlIVsDHXnVRjH+f2Y/3Hfl4nRCi3LCAwUYBuhpXjJ8xxTRwrqpe6w
01kq5/PtIfe+0Br5rpUowqHtUfNaE2Sa00WXEuOaNmhcMHJIDafEnQ3K87Yv0lR3YO3IuTs3dpyo
n7S0N907X2nnReXAExvTk4EZu01nqlQlG8s7Zm54S4DMUvHerETz12QM3Bsseo+U+5AC2lZg4oIg
E7nz6GLkOHGGndLYp74cF+8A8sd7cWmrf7q9vDvXC/AWChUQkpBz2vY8ey0C/93H0QUy2fuWqPog
DAoGc5GXd4pn3ut4ltLS2qpHBwtg2RalbeUtEP5FkKHNpfZCaTu14Gzj7BCkzTz/4OtLtNhBNwHg
aqpyueSZlv6YKN5UoVI13Xdkz43Wh/nm/RvZyDX6pmJrb6wcpXgMTubJ77U20wKpqTO6x6Wi9sdu
VCrrYdEbymZOTwn9X61XayfQ42nm3Yqa2Ds31tw9Y2WDv6i+zFFzErnefLLSnqoq2JmkxA2G1PUw
ju1I8z8axA/6LWgL6bNifhw1IDQIv3nVe4VW6cWjoEXGIhTTe16BGY8YimlaaI6mXb/h+p7FB4q9
IJzdIStlGGkFwOvRbOUHk5hbCdzKy6HElpXSndO8QhrcrVotCRW9MzFWw+nwlCDOPT+XdaQhN18v
SER0rjdbgWo0jgjSQVcH7Kmb4V2riq6kfOrQPU0K9dMAq+NlQAep85VEGd+kRdvEviy5kgM5A5+s
S899MQwyKkDTo/PWAF322dX62gWygsZjmNZOax4TalCAzWU2oykj5dz6ZTfS7cJwMu4gaczK6MsY
gyS/raLEDd3ERvRFllExhPjpZEMIJUEt0CiRngVNrS5ggOixghBN3lT/g66ATRKK2tmdu2Qn2Vg1
aDCNdqiwwAXaZO19VlhC6LF9aRcxU6oipXzOCBdA3k5xqvilpbEsoxjyAqHCpm2QrndL97ColNjv
dJpfv3cQvCzaRbDf1lrW5r0bO2G5dCKti0pp+yAUPf1aYNJxVMsRdePZmo/Iz98LXHbIN6sVKd02
skqLt2YTuSSC1MqyOvuyoNuFxpHZmqhUmfVi0SFFqcO3jS7+N3aLaj7ALlrylwndq1+WOVZf9KRb
ikc3Q63/zod5fQtd/6rNWvAz2TIKTsxaXsZhhXHhobZb/TCrd733dpYd9gRBtmZA3AUjfx1mOHbJ
cZ9086LxeAUA/tWHwaqTEp9L6R0lx/eNMBAJ+9trlsx2Da3Wshtsu82yQ9sT6VCOxmXkMj9FttqG
iB9A25juyc3uLOVaL6D5+Duc2FpqpsLGtSbDmWcAsh62wsqehZqoj+1gJV9vT+pVNLCK4/32MFxh
be6WY0aLMW1GPfYuja48S5b1QZv6j16fIgUojfjeU7U33Fppg0TLDF/RDbTKrG1t9Ykmy7MPMhFm
ILFRDLwsMgKzlPeMOl+tJNMDJw/1k1AYKNvmm2EJkViRKsHsRU75KRpFhAW4ghlqU0nlnkDFqzBn
HYxMGnQZOF9Kptfb0hwAAxWEBBcrT9PoXAFvsoKi0stDq9v9EMilnWN/xIYh5u5Oinf9IKs7mm97
C7zSaIEwEIGQz1//BqnTJcEA1bm4dNPfxIvpFKex1/SWjKOoHhsu9o+3d9DrTh/ThgJITxUFaOjt
60/6I6A0eVNK8EbeJclduz+3Wl/I0KC1h0tZHLVaaAxZ1waDN1RGSHvKs4PFHUWHwmUef2rSZAJt
0fR5D+e+EPcqcK+CPn4d0F8gJKh78WU2O0BxJW+hglNsC5rxo46/wb/OaPy1fO06CnEfBVcQoIja
XK+Bp8NfQ2MbQ9iqnb81JX7vTrSAOIiRMvp0e8H3ZkTYjkAPj99aHLoeqzY82iZ4eF6QQZkPRMvD
Y9qkenh7lL2Tw/nkslsR6yTI16MQapYlmRObOZvyIMfr5ES1t/Ejjwrv7aH2zg2QWirMAPZW/Nr1
UPbU48aIE+Kl1yo19h1rNL42BBEfhqGMvhRgJBLsbOKOODqawRPaNHGWO7nB3rnhDV/pf1D7obRe
/wYNwyJMkBb3soBWXP1CqW3BCuvHjLJypagX3ErvzXud11XS6KDvihgarBDUJ2gdXY+54D9BnqDb
F5IdN6yqsj0bSFVfbq/u74RjO8waMrElqAW/gomaneYqmbpa59EmazLwcN3Sn4DCZy8lIgPikEER
cEOtb3uBNZCNACeeSkX33nRcAD0yteo2QP1csb51GN+8HyJE0H2qo3EcqJoUy1sPvZzkbeQk9VdR
W0J5lAOKWcHiOfHP0TRLAn6lkkfEcr0+UC3sn8xIwURpwMYMM6NeM4pLM9XRZ0GH4qc75PkLNtmG
GyL5s7hn3cQHJpi6dvymOguIF6xfXIwWs7RGZntw/rovhMPp2hGllqADpbQ2h3mYPYjMVeVdilJD
XV4rknDEBf6hydp71/W6rTbfZo1fwFhzaXPONkFTVSxJZyt4dS+E/wEAFc/vzSQLNQUAkKWXZHGo
jB1u74jX9T8mCFzVof8KYcHa1uspK+eNhbjhBQUf5UiLrCJDoTX3UoM2fkgJKOOgos/4Zh5b653s
8/KNQo3lnbDz7GKP3iJ9wTvwzUNSNznf/nE7h8LiJ3FZ83hZXKXXh4JXy5JZQ61AV+z6n0ix5Icl
ntvj7VF21x3lEACzOi2yrZRlZvSOSFvXuyg1knIZ+kE19PTE7J4cmA3DJVP6+p82y1EF/w8Dc+Ix
QkHrlqvmenpR7UUo9YzRZfSEF8rZi4LFzqrDlNXqg5gLQCF6FX+5Pejvqt92m+EfTuEDbNuKT78e
tRHe4kZVEV3MlcTqCwt8VZiIDF+bylF72NV5I/7N5JSw2Lnzv9ZKzEeQFZOG2K805rOgofgtikye
58pM4/czBOHmztLsPAMW9TOiXkhr1Es3ZwFX4SXHh8Yj6rWGC785DZSsKM9FNzQIcWnFU+eVw6Ef
Jv3YFJZ+p6uzNzxJHG8ehVreoU30tmh2VmhtSmjqut1nEk/jnWXUKtvCQeRQ66uw1YreJ9+egtlR
76HJd95bcguINSteCAr6dvgux/l6JFKt0q79NuuZA2QhWygGTEY8hbc3xM4ho1oETJ+q9Kpls1lq
J55npYuJ+nWwtfRrhfXLntXhf7dH2XlTCeaBP5OlAR7YtuSqRCtURandS5xL+4wUl/YpWYQ4qpGp
qIFo/5rVxoFGExsG1hqHcntf7/LcEF0zdYl3mfIqOvXIf2cHpxy68nR7XjufCvgKUvAgyFayw2b1
cEV08ApsXewGu+WIlnr0Qcfg+NCqwFluD7V3VV+NtTm5UkcEJMqIjcCbqqW/eGX8PBQD2EUarvG7
ihL/N8w7lPrFi5bxR6+bKOVSphbf9SI1sS7zTKruTpU2D5nTpOOdM/u6GsOar3nGGmEDoti6sqBB
7HR1o7qX2YyG05SAw0ohI/tO7TXnktMcQPwwfK4OlD+SmZrZUBX5ne28+0EcfgDNFRDOW4wz77LM
laYnxke9/41pK5DSujp6QFf3npfP3lAUdoFxIpkEl339738kO9Ugu8Uq2WO1KeJfvRiHA0bm4rNj
1x9vf/qdMwpRFH2RlTCPjND63/8YSbMo7KVg+S691ZuHMorrZ9knzh0V4J0zygHl86H7SWq6zVml
S+/P6oh7EaiSn1XehPOE3cf7lKWOg9wb7B+3p7VzzRLncMmviqYrOPR6WiIrhROrlXupe2DT/uoZ
+K2nNb18TbTSc3yz9pLvsiuG57mAjRyMyKve27V7vwH4FKR2PLu4LDa/AVVlnEirybmgCTp9Mxqz
mH13NKrMjwj/Ex8+XyVpU3TdI2gF+bC4WG7dOdnrJbF5knnl4E/wfalLbH0QFhnR0hpU6+Il1GHj
wTV8zZryQ6YlsKOaQnxYBqkEVh/Vdx6611wh2mQ0CClbku4QEmzuFAfrN2eKW/viOo0jD+bcm8cW
/0vX10fdGJ9QvmyoLgP6OU2TVX1JhBN9zDxHvl36PLp3eNfF3i4EsE5SZ1ITpP42t2lEepUURWRd
9LLrsQPk0/gTFIzQTm3vqDVdc3DLTn6/vQ13ThekxhX3hcIGT+FmC5AKAtdvS/tSDva3VhLYw4pI
7hRjdi4LwKo8EDYneBWPut7rpJSFWvZMTaSYmZXq3KLpvQzLD0yM7fZwe0a7g9FhQwMJHA4B/vVg
URavXuULteisrC8V+i0Pq/ln6PWTeb491N7icQP+7tKDbdpuoE4t7aiwZ+tCBQdoQ9mI46Ja+Z0T
srtPATKvnoFERq+aTbNaGlO0ZNZFmnObH1y1KolUyyJ7pqqUiaCVWvY0pHWWB/QKkrcIJCPuUs0T
breVWiLTfHvaeytMAM3tRUkEZtjm3HhO3ffFkrNT9Tp5HCkq1f4EAzAP1dE1h/D2aHuLvJKDYBg6
xE5bbgTlSXOWbm9fFHL7QNDUWj1eizuJ0O6cqPySBYGcgqh/vWtM/IHGqmYU2rfQBg1rCnKzXY5A
V4b/snyIMAOpBqEFXe16KKQNG6upGApmQu4XuBFdvGz2wijutDtD7a0dCgvwnlb4trklTCdpp8hG
t+2L6ijlw8h4YC7ne8amO8HPqrkH5Je4hxO31dfwKJO4UMI5cmnp/RTYJEdBJIWYfGkv6B9rgFZ/
Eh3ZCB2VssCIua7y0DAnClq3N8vrZ5xfsl5loOPhv26d6PuYPrqbatbFAYH0Zsxz1JYmYccjBsBO
+aQvQr+XQ+wNyYVtoq4D4oT66vXntMHOpjHB4UWHM3eGQbVq30D+OsZYUT7MxnCvkvt6q0LagQLA
R11LM1vSHHXzsTTc1LlAZRjDrOxitINj61B1YBtvL+fuUKwYuEls/3gir+dmzKoBVtOyLwXGl7C4
VbxDkTA9tn2m3mkhvo5FmBU6YMTRFFvxY7geitiLjjfGnhej6ZyDGs3jcRHjdy2dzUOeOZRDEzdC
P6vFPGHJ7sL/9vbwSg7EDG315uWwXI+vZoaSgENyLjOeQiAj4u4FryvtUR0jPABbbTpJo6sHP8cz
KfWNKpneItDTfPwPC04gBF5ihdBvf8UIaS+zzNi5qL1WHnVoHgEo5OKs6QAHbg+1k1JBeVgtaSjz
rhtqc40j6eY6sM/tC/BvBFVRAdP/KbJkIV1xlY8FUIqTYpXeS9fN9mWeK6zMBwijT7JQp8fONdrT
kI7ZszPk86/bP41eEat9HQytcN1VpQD1BaBMm41XKroqR3xnUHpIlO8NOhMRepop6oq27IwCQv2g
5oGoxnEMsGRVpZ/3ff/URoZKXbxC6e2wxICwUZbFWusygL3+rvcIrPgZcWbmm7E6tmGnTsMSRqNR
oxHdqt73xegkbP2VsBwWTh5jB2Tq4osZj8r8ZapaPQ8as7K+jmpu8kAoaY5nnmxsZMIi5CgBKckM
/7oSeJXsRNP68C+jNASzkSqHXPdE9MBfieRjY3Jb+GkUa12YNPR3cySXJvddRMVvee5bx00Pylg2
7mlui+R916iL+a3TjNlAYVxHsE4TmRavTvUW/MBEYL8ZFo2H2oEKijU61ULBUAkeb/fgeX29qpmt
MuZvs1Ib5jOFJB26V1rNhLptqdiBqopoCM3UQNPEzVRFO/GUz3k4KrFlH1Nv1qqwLsZqgLZnt/W5
nZ1EHGNdz5q3o61B6wLa0mafHFQHFN9Fwid9BMXerh7TZgMFFZM1NNMNsECfzFRX38kZwEWQ2cIY
gmbIJPwXA00/3+6psnHuFvX9XLpj8YYuuvUiLQ/EfuKBYT5gm4xxrObFNWZpKPDFPh0vyzw3Yy2/
z7PUPkfwPM1DVzZN/KRoTl/55Bg5fnVlXcKyS8u0O9FHad8PnllLH35a6fkF3n3r/4ggxkFHnhiQ
KgFH4i+RIl1ysLhRDmLsUhE4EIhTfxysrA+qxus/KIZbYo9dKMR/imhZgyCvF+Nj1djFEPulZ08C
S8qhaN+WUdp2vzLZVV9sNbVBuFjm4j6mmhs/oeaCl0iWNfmAfIUeIZCQNylS7YqLEIha1P1TOem9
dV4Um+QM4H752auK1gbTo1ucAyokX8ZpsB+aBv/lU79oGVD7Ml4eRGF1td+kVjSesLDU8Ku33eLr
kIIMRpZiNBMfG03jZbAa739DlGQvs9fqjzHJoBIMiVUWT41Ll9Lv6krxzvAlhjeFuYAXnXLpZGd0
C/so6HOCtaMoMn3yS3rAdYg5ydD4HFUV9m2ru2/zBIYrveAKZnnfxlWDdW1avnUR2v/geqPR+VZn
RmpoxmUycXpkYx4A26pkhnEMYgmuiiYDHWyUhZJGPT4PamXmT2qBuhmI5yX6YpalLBFFdNOvkJCc
IrALS370CFB+jbJV5QGz+fljLudmOClQEARSeMb6NzPsa495N9rPsRQriEd1BNLPlVW9bcairUlB
LeNnMbZSebP8n73z2I4bSdP2rcypPWoQ8Jgz3QsAmcmkp7y0waEkCt4H7NX/D6iabmYyD/OvWU+r
NypJDCAQ5jOvGd3+/Vgis+MNwN7VTe4kTQaya7btXej0Se51BZKh24pKw5OSW/UM6GkyRm/QC71A
49Gc3yGD0JR+zGmvedgH98Xerct2l3SF6/oSFTg4KrMbqXDCYHdfTQmNArjYasIn6yU4n8Xt9cqL
FR2X6KwOXU9VrCbb1l2uQyjHkYtPq5hbfYx74kwRTle9NvSpTwg4FQCba8oKdiXHD0PSOiSbrtZ9
SNvK1gJKO5blC7NK9uQAee8tyHl/ibrI0HZmE01BmA41lHQgnLEvo07dZ60+DZuibZXez2aq7PtJ
ixCHFEOY3iNIbn0rtD5uzyVgzxHIq4uCttHK8KVmfHxRGKnDHQlNYR9mkTs8Vi5VjIfRzIXi64pu
N1tjsdC7tJG41K4hokrIPbMyz96qxym2U9y3du2VZoNSVJKBubYeOMHKrr42M8PM7ikKdcmmKfjx
3tBOFRvfzppfoPKd6mkuLRltGwHp4lqqZapdNy7Inw8mJ1zk9eY0Opcs0giA66xWy9c4d7vStzoD
lVHFdGcc06ATpI90K5sxGPS513eKrRfiQjpC6r5bh5bh4w7Rh79snBSLwdMmpDt94E5RetMNY4u2
NYoqUzDgOELeYlT9Y27FabaVowXqOC6QMfUjxYxnv3T6QgaQ3Ghcd+iyz3dxqg10dxW3Y722aXPZ
z8kYciCWzuRhAoPcKQqB2r2TVLTZ265BgC3LZlH4mp50FClg9DgAVafhe2tWg+UnWtzHgdr0/Ms2
CeN7W6ua/jJLGhFegIFQtQ1GpVCNusgdu09ZrxeaFdh0UO3HZWxFtC2Nzg43tQ4XaTM5yYyxELSP
Jf8MoNDB0i1NRHk1puZcbduc2tH3sSom1YeRZQ1+OWlGtUnKHs3ECsno9kHNayVHpHqZv7WNWRoB
5MT8vcTDRPmOsXN1G1WZrgYIwZTmuO+WTtTS661INW7yuelVvzH06Xql84L/G6T53e41M7wXVhd1
W/RQm8+m1QxZgC49cGchY0C8iIFoqod4KHLxaFSpww7zMbAds9tFHyVqq6ZXatN0XTQIDOysmvXz
DtGI4pFGuN14xjhmsYeOmPgyh5rS3UEwnoTXilLq16AB9FtzsJYRBUUj/dmbVlR/iqM8n3f0I8dr
6SDHc78QXcWbJDK11EuHbO5odVnTJVZnQ7gdl2r4hG6Y5hKYKOM7EZrmlapmyid35hdq9/NMtpbY
hd/Pcfi1ogBoemobZkMwynlBxccVJd3mPrHjxYeqWD0WAH0i3zBq/b6lED5cWei+oX87846eXvT6
7Nd6g71iTCT60R5L+Sg7p9cCt0jpb6tATPurLGwLfUdUpfcXydCXT7aw6zEoZZl9L9w+a7zMNVvd
q6lZbhdpJY8JEMhvhS0U07PUHFnJSBndj0kX48dl0bXsvWjopwelVqgacLMmncfVBQm2b6xEbA24
CO4WVVzcyRSK+8EUhiBx4sEWVAOTotzLlG7cRaYXdchDGslN2s7hTzk6ogmEqKePfTRbcUAt3rm3
0FQth8BqJ91+mERYGL6ehL25BXoFxa41akImUfdC/ax3iM3u89yKqqsWFl+o+K0l7TnQkfoAGB6b
gIPLeoXQt4bNZT92sRsi4zSa1Ah6XVfe2UZd2FdEVPJjIUGDPDpzlqfe3HF934g2FdanKZ2zC8oa
UMCSKu4gHTX5NMqrKYv08M7WkqS9Sc3arnwEid0r0yKo3ESKO9/Urjp9H9KFPg4KMekADakxHuo4
k+r9Yrs4Rw0tQmIcpbnxQ9Aiz3w0FtzpUnc6Y9gBV+muJ0rGlperJbDciiifcBfGjLxPgKHuZTg0
uN4uEBu9UBcDYOk2LT+P+PFC0jP6ZeQGo79033Ob3SpVCI5sCOts2PR0HSIWXTGbSKIm1bu6KgUU
qpkZa8yled81WTV+EnEf5puI8+WOyzK1oWgq6jerdpo7XUml4eldpwr0SCqJEgOti9nDF2GxPUdK
+95GJ9SAo2rY/bWoUYZ6gHUuvyytwv7QI6e9aS3W9jbmQoDf0GaOr1pwS318JJrZt3Q8FIPSZCN9
xsQwm7eRDgL7qlpEgo1YNCXV51jppNgZqKq8j3uoBlu+rePekhbOvW/F1nBXh1U0+cDYx/Gmnm3Q
051W2DLQk3bJkDdCFdfLk7krPKNR45yrnOBkm2eaFW3rksILd5zo842uYaVC6iqqrVlgVOkn0QBg
ecg080dvTFJ4Za/lWIdQ7/No9rB4Z8wfPXvOq3cTsMjvQumTJ9tu9fu8QB0dCn6Z/ky6dvypZraV
BvUQdTbURohaARmV8Z6+agqzQSwqxE7W32du5K4I3L6av7qiCd8P1tRdVVM5/yK4mcAW5XP/caBC
yzlRTlJ6ONw2n0dtyfNLJVeWdgsGpfxo6139tQ5F8p52YIxfWpbXG9SgBX5KyeB8MzOafbiYl0kW
lIjO/bIcusiXoRoP1V70ZRUH4xCrd5WjZM0ec4Dkdumd0fLxD45CTw6uFfuUXOKPWDbUNuUrVrWf
qnZR7yWMhTQAHWXN17KyzM8xeNEQb6HeVj3sH6Zfo0PXHNlFLA4dYs+bFtN1g4DWRJ0+t8zo2sjL
OvNgYsY4fMyyJfXsOM/MzF5oF5LE8clAtD8UU1eCgpERKZJSpsmPpQ4XY0P5CSs6QxrdtyGqRP15
AtD9CezJqECfrRCSK82YkxZjPsXe93Md750oDivODd39Ng5z/cPABI3UiLND/ToPU2NuwzYUWP3E
s2psZFOXt5pdtF91VGC55UdN3vRKq32h8iwX3wTcN3n6sOaulcbP29XVnFhB001gIj2ZL7VzaaPv
ocNn7obWy9o8QcoI7VPsMKyqfBiXaDJpjxZ574edGu4pOthfLMqCmU8zJvzglOie+87cdO09xQaN
+yVPapQm3NStgllRlh+lPaimV/V4dAUtlE6qjLY165eT1Jw0QF9mFptJySd1pwFXuuiEtM1AqdIh
vs41e3nXDlVj7ADlssbBxE6fyKh16fdSs3s/dlwyRfgdlGYz9BlWnKqJ5SkBQ32LHecyX6A9yfWb
ReHyUUYxb+lCBYHCkIzCN6wRKeFp1gslRkciXKyfpUTk4fPbBZITdTlg73Te13IZDnBHpZvKLSdh
Lou+N8NKbsRYEleN3LQuWi5nykQnhnIIrZGKwZ6NiuNR72aV1ErCvNNR+zRDIsyxz3cZtqTzJuuh
d52p365VtqNwHmdUIN8qtAZUitZi64tmLzqUGGkojrZfBiBHbB/rZpGGeabztz7z8SjoFHI5glDF
yuSoAp8aqtnkTaTCRleTm9YkGU20wro2Z0ggg6rW/qzn4m932p77jM+YLsrTx+royP+EtpGo6p4G
WXHVGU22r9zePlPxP/VqdKJA0a32stCYDyfQAW+oGVju7LGlcu40asLEmbK7x+/d+NA0rhp6c8yC
+l8M68CQhqWNvDft+sNhZVTIZEl6dS/0Wn1QkhRqbG4m24E40PBFVqJLVrnp0JwZ90SdcNWdRNJN
oJfOyXw47jCs0MQ4E/vCLox9pqT9GEg1g/uhz1SNvUgNo6sOT43rtLdFc6ZmfWpv0LzG04juHwyM
o3WE1I+aE9qJvZu7a7oSJfdmlRZebaXnhOVODIUcH9pg+MzQ2TjGyxGZFLkiCUpw/hiDaMpC3w7D
7mKW9d+WawQah533qoctzLX4ejinla5GVTyi/112urkJMajZRlSRHt4+wk60TVYZWvqaVH9XDMTR
KLLo1b4azX2BwiClU7OvP01czu/1cGy3FvrNP94e8NQMrhKDK6wOBuaxTNNgtFUx5i60FRKsjRik
dj2WNjKseXZOb/7EqsRBBTgrTGegfMfit9OAyoMGcZM7uBLNZsGLYxPWc1heyFDpdmgYO/hFyrEk
SKxFfM7M7PXUwq0GQbj2aKFAGEfLssg6CuVVBW1GRsbWVpPwSsthIBnuoAb0leaLt2f29aGN3CYF
Njo3gAaBch9+ylyg/4Bkkr5f1kQRaEQXaEPknrmITrTBGQaCBZQnelFgrA6HEXZJ6NWkxh6UeJ96
o9l1d26ZIuArs7F8opVQ3s1dae6yWBHCc620tlZyt4aoqZ5+ffudX39ibiLEZVR+0axR19X24qJy
FszQbTK9PRZg1bUbEoUrmtZfUt6wH6hkpCicur3nGEW2e3vkU1931XFnAhClokVyOLLMm06zOy7k
rtWch6mfBJHUXGyN3ilvRxEqf/uI5U1XPgd+XwT/9tGbGjG6o2Pd6Pt1H3OIywpOtp5s87D6FrqF
9YVAsKAk0w7bt1/09YZF3gkENChhNhIEvcMXVdIBtjBkw72VRwvidGYfTFrmkLur85mhXt+aDLVy
oVnEbJhjJVcSuCxNTVTagf8sQV500Y2kpHwXrR5AmQ4EYLBs62/HOggDCtrGhDrcHsfbdLDmruqX
VN1Lo2n2bh/+MGf1nHHJidWyhm0cRvDbALmvb/5indZDXCW4aqj7SUir8Z1+LL7DnZY32Dq4zaZz
EvMM7/vEZ8NgwOCSouwKpO7o9EmsvsN2Ul/2c0YdWzXj5HIyywTbA6c4E8etS/0wjsOugrY7WgN8
MwKPw5fDn1QbKrMXe1yBls3SWtr3VfRvB63TuGyR9/ChuLQoWfTkMggbnzmRTsztKuDGnqBpTHJ8
dFEmcZbbOXf2fkCfcdMOAymDlYa0CJfU70fjf7EhsIEFE/3MdgKzdvi6RUZnuJDqsh+0VvXrJat2
gB2GvWkO+Rk45AkyGww2QgCQDQIUsb6e+S/WTWtaY2n2lrrHpI6drSp297g6VTSeGOP2h5tjIOVF
qV5CK05dJfW5zycJhbsVt71sMmi/tjrgJT655d+OHHg0Gtcq8Tvyb8dL2iCctXqtMxENTsx3ra7P
38UwpVkwOrXxoxakh2d26onjYVXVIJ7mKHSgiR5ORpNDdLXsDIIS6KP9oHZTMC86hqVm3V+u5qB+
D5/87dPvBCBBo23JDkKSCuXF4+sOSrNmDGRKe2oT9sp/aam7562zfIb6DbSmGVszDDpu3m2dTOiU
CVkUQVZ29jnrmhM7eoUIopwMKcwmJDx8fUVCPhFFw8U7L9k2pFqx19TO3IimOwclOjEU8Is1BeQ4
hk5+tKNLW8qkWGtvRlPfhokjbzMhUVApFW3z9vyuC/jo7HDAOwL65ZVswFiHLyU62VUdyjF7jaJP
EyihSbHTrApx5ow6Nc6aFjGDqJCRphyOo01xnhRY1+zNKa2ugf2XwTxo6pnVciIc4QzkDoMwwU10
fFcSn5eKWRvq3ppY//Bp2hQB0jlNtS1yx1rjJY5G2XTKrCqCB1tm5/LOZ67U0Xxyu/A/zHNX2sjR
YQhRw+gjaxbcZsTWXoeAM/yQrKTvTF05rz1TnUfVA5SuvWNTu+hRNLrxA9U694tr1foPNZvGLyGe
6QsqNUpx2zcUZPwpXgXOR2rT35y4LYzbMY0huFvFWCMYIfrundvSqfHUHi+GvY76wp1OUPiYxY75
VYnQI9ugmrEg+9zZ/bfWTJcrvcukgrIe3I+gnkEQnAmYTlwL3LeAmaHQ0AA9ZuWbqVN1GWtvr2O7
QItlQjpdiajw0/T1YZz1F2+v5OM9w60OQAuqMysAvaLjozoFHyo6eAb7YbKady4szV0+81tR2dOZ
V3ulqbhqtcPSpBgEMQgE2vruL64FFLoKB5DMxKGUUtvtQtHd5oo9abdLht6N77aTvEKBASsFJUri
r6puKZVnDq5xx4ntXE8L7U0PVhnaf5Jmh+anY9VWX1IjnO3bBpiw34JXfsR/yk1+tmbuXquj7DBR
dZrYsgAyjCZyi4MpsgCVDTO+6+LJpD/S1n3lTzMOY36UW2EE69xWvy6zu2BziMap3E65io6rVjft
FCidlXe+snKdPNzWoFyrS9tEF/2kTp9NRYtB0hYWLygLx4mCOB3r8n4cx25rTnKYb42woKXeIUTr
Xhijm+j3jRalVJGiIUOQhYu63gM5SaJdRafeuqAlO+Nd6ABD+vj2xz++mvggKNaCeeQU4zA7FqJB
/yVX2CP9PnFqZz+UU0fFEyPJ5rrDuafZgoLRvrhVPEXnmMKvLiiGfmaAkEuDm0NK+nAtYPCiGYpi
DXvdaaMMQ5UaK6l4rKJvapXZgx/jb6JcWhL9672QivjkoIc5ewqOXuoZ87ITs7AuSWJBahdQ/o8e
xe5TkPKgwfbo1bd+CnDIq7JOe3INeldWXdS+YXfRmZP9VULKBGBCBFEPHJ2LGMa6MV9sBliNQFDq
qt+PYOcYW4/0WyQ6kbaXdHEKP7TG7DGew0q9KaYIjmETNdIKlLTuaM6KKD2nYXh8EhCtcZuhubvy
aGGVHD1QXCZpgrTmvDfKyr2LeiXdO+qoB0vTZWdOguNrjaGY7JWtQFC0XtaH755zThD/jwsljj69
MGQBLRigxe7t1X1qlLVMS32N840o6HCUInOXUNEGdb/kfRHES9buRJufo6CcWMkU1VDdxz5oTeqP
KUYmglSjk3FiJ9AiVxl0Fd09p9vYTS8CLVvd7OHeVElz5SqNdSvK8pwa++sFzBMwPgUUdOvA+B++
aDV2NGiNWd33Yx5egK1ILhqYudvEDu19prezX1nRciZoeBXkrx8RkvGKXia4tY+h9fqAGF8+Il6I
hAaNWC20sa9VIDvH276c1P1QZ40BhA7ckdDmDjVJQ2UOUsvEmYCD/etg6vLXYCOecubRntkuL8OJ
50ejxbGqMtICOtYoyyMXAY9YLvtc5NpVlY7WCm10mu/2gqMOzcuhmBCyA0YYdCuEjt6vu5R7dWiN
2AeEHZU+8B/UqxDXLhOvs7tCu2glcYevSGxDPQs9stbXJcV4P4xH67Oud9bktbWmi6DXmu7eIs2Y
fJVm3Vc8iLsaDfBmAM4HwuxxZO/fTUWctl64BjZeK5ui9NRIHX9huZFQDZJ2mnimBLbm5SDv7w0U
97+qvazTzdub5Dj2W6eKGhQ1Gr4ShfCjtNCw6jBxZbfsW1OEt6pZ2tdFGuH4YSyZ+7MEffELq+O+
3dpVa314e+wTZ+Cq8kmpkzwMeZHjFNwlberYPsueIkRSbexZM39lEcoVnpEVxB801cO7Ju3T3O8K
AKTBGkJ8zuWEz4QwJPXCtx/ouCTAZGiQlqhWreEQAjuHGwnnJ5TtGqnubdMcFcB+czqg3IVpm9AR
ufZknIFUFHT2i2A29ITYUlX0x7cf4sQ5zFkFWwVwNf2eY7vwyVDKKJzbcV9XbUrFXp03qpKF7wkD
6zMn5ImDg+oOGnSUN6nRPQdsL+4gowtD4v5l2i9gBe8amQF8LpraH6NavSw5+IMiS/Pfk/yfP6b/
ip6q+9/7sPvnf/P7H1U9t9gmyqPf/vMm+UH7s/ol/3v9Z//6a4f/6J939VP5XrZPT/LmsT7+mwf/
kJ//1/jBo3w8+M2mlImcH/qndn731PW5fB6EJ13/5v/vH/7H0/NP+TDXT//440fVl3L9aVFSlX/8
9Uf7n//4gxv9xadef/5ff3j7WPDvrp7KhLXw+0f96+8/PXbyH38Y4k+CYpY5rFiKec9uW+PT+ie6
zp/A6IPOzu5EbpbcqKxaGf/jD/NPtCfQKUWNEeYM6QL3KFW/9Y8U40+bjG7971TzkWo03D/+58UP
PtG/P9l/lH1xX1HS7niTNQH794lKfXEtkyHHSG7F5fVKLS2MlWQuSvHdnMpQaF8mkU4WRAaw4+MX
d8pr850bIoOxV4CIPrnzrNteSZ9ZuQ4rJRyDHrsUxd0RE/QzhNhQyPnri6n864lfPuHhrvn9gBTS
VjtLWgls3sOtC1y0qsOs/4kIuqg2uhIa4HiLvBx8MfW1fWbjrDfqv6cD6S1q59TSqN3DfIDxe1TU
GEiRUXxHdiWJRBQY3ZJ/qqesfnj7nU6NAhUfZhB0fC7bdfu+2J5xPGerM2bqRTNaIvQMuj0gv+FM
+Ht4A/x+F+IHZEqx0VrVWg5HcdTKBUTcAJUURbod6lG9dUG2XpSATq7ohrgbHJOeDKBsZ17v8JP9
NTCHHBE3zGxYO4cD009eMTsVsLMxynezmEdQokq2FTNCV2/P5GFW/ddQyCGvJKGVB340k0s51Waz
tKlnirQErLFIMrfmcVSWXyqI2TPXyKsXcwTWASiEYCNH9+GYjOsWSS5SlZgom6PP1OdRqje6J4DG
54QNDs9vXotyIkMQ+K21VnT1DmcwxQkJukmceKEQSrAUIEetxAWYBonFN9WxvHJhhJyp7r5alWQI
K9kdQv3qNHHMuUZ5BRDeiszJxtYuNstY979EvwpVvv3NTo6zisDaaPiBtDjq2A2rY6SVMs4C0vKL
GYJWj5I6/f72KEeiw89z6BIBPf9Cous5vH+xycw0nTWwP1AiUsB8ca3lsHwGY5dE2Ye6BckbVUGe
GruuDf2maS9WgHVGwrao1Q1OG4Un2uoWRfX7t5/r1NsD+dDIj0hJDfv4hElM8GauEnsYH5d7YZL7
ZiCCzuyLEysVKinEeVbSWqxfj/0XL68ua7ZrMMfF2I6Op4JMB3PWdXXl52AgzpFXX21Dlg7ld2IN
6g1rBf5wOMMNM8VJw9hT0kgBqel8E4Nzhf3xJXyP6MwZfXowiyotDDDKFUcziB2usI2GwUajKC9W
f7IHkVSG5WWKrm1CrWnOLaXX21FjFwqwHPByHQY9fL2QIm07YrbhDZjE36ax86UTziVSbwC+QLOq
y06RXxLsOaZOC5YQa9VCzS6KjnJmLpUOXhlPO5fpp1ipzonqv15P0BtWJBacPaAZx9xWCjCgKeAM
e33Uax6PhPuIjrTw26v29XpiFBBYAE24tSimHM6ACJPYYaTYazrVmq+mGiuYYEhRc95FYZKeAw4d
JRDr5mU8fCr4vJwGTPzheDDb1aY0o8Sr1baDozxYVo6RT5z9ArBhjJ6pR9EXerNp6ittFzmbRneU
zyo8Iidow7E60708NckUsNeAi8YL5rmHjyP7MkJlgden9tADr8lx97kg+SuMv302rnnTvwc6us+q
FFrVGDNQ2aT5BSyEeCNEe+50eBUZMLtczpiu0uB+7T6nyRGo2MDsluUQiwAbYkqpMtStT+OU9smF
1JKRcpFM28kLmyo+d1ycWk069msAUjC6Ih86nM5K5PacwEWkG6gswbzC7YsIDLNbD8rF2wv3d1p1
ENKttwDfTCCLjLbXsc6S2umAZfUYJb1o7JqLHO5R7xmtCzajGMsImkfiuB80JLstL6w6SpTahDEn
txOQoZ8iFM7HpAih23n6WA7gouO6WubJq5TBqb4T3zfljzaOevvWpdwckt3HsT55xFsRjL90acKv
sp57cWkXZSo8UMiI73ejNmUP2NLm0CloVajv4inh4ilHIK4Fui9LWO7UtoYa7UXOmCnBqvwmA6qG
y21cTxE+TCnP5CvL0Mqtq9EX2VDpl5AxwJ/sCsdVlJVCmfyMlAjKT9kpQM31yl0iENiFjHkEmWW7
zq0RWJGr9TdS4LM++DDJwha43CSLXes6AKXZ5+Y3AiK9uAa622o7DObhuOlNYdqzZ+jDmFvoqdsx
QNmhIKWA0IFX5hjesEXsKH9AiXtu3Su1iow2/ZrWJfoJ3phjCAplIC7oA1zMrpgAx8Zt68zIaStR
2+/tKpSPRqPL+xrvyQfbqdH76rqigt/e0sHzm8SAQod16vI+c7Mm2qlprdp+j4Lft4G+50+IZ/Xg
6Vkm6gBGflogRxy697ATQ6o3qeD276sQUha7LbnU4tpy9oJuKnIaUwuEOUEGJQmo5ePjZ4V68nVQ
LLW9wofAEbE/S5oePsrmavtFHY2m8zB/Ur52eg4wL3CYNspTg2sidCpjA8D5GJWKAetMMe4jNynt
ywaavvRQuuzToK+n1ApSJ8x3Cxh7Oug4UNQekibRY5MVKwqcBkNOCVsR8caNAEBfxUM9fzJM3FS2
YWMUQ9BPoXERNUkbepFeFXruiWpEZLbNCqF6tV6Lyesdq8JiMe6nd3FbJoWviNm5gzLnPiAxNJnb
JVOXDPVzI5q6oB21OkdafqSdfJPaFQy1lUDYQotFeAu+U9jkJdTCwh7bz1Ev3MIvpawfFHgHCohZ
q73uOqpAAfGQsD8gGDSp72CbomZT6Din7WoDIhcgZRkN5adp6vqgFpFU32fOZLUbRyuhHZOJWnZ0
aRiVUjpX5WB1SrJPuaqSPRlNaV0USkstCUpjXuym1FHvbUVNv4/ooMQ31ZS4bVCCC8gJEXLnNkaD
d+SNFJhHUYWoJtRRVAb8LloALpjzCFoKBkX8ZM55WHhZ3OFfi2GX63jTZHZqkGqY3HqI9S0u0KdB
X51pFQsX96EuTdgeUu23cbOsvl5lOUE9j5z1R+J9NnpplTJ1fSNkyIabjCmoR6x6LixHakagdc6C
G+XUVV4D8gppTcDXbVDDpIWa01TuprYhTPlp1WbCa2zBgujUKIcmXC7UscrIqIOwzuss6Ep9nEgu
YU1TyixnzbemxEEBPpHLo3CxHsNq3Bg3Uzzke4yJcLsYyhrAhFCV+mtMX8v9mi3N0n02whSRT6mF
2Y8mdwS7YAXV7KzIKN0r+nSmfum0dm1vwMQU7ba1OhLoNi/0b0Moc7Ft6oW7RnenRgkQBk9/AKfP
h10xx+oFaIakxDqnhdLXAKaALmdoEzqfEA+bLVEAAKuYwgqKwWxofClq2GdI/3WF7tf4Mt52ojK+
AKpLf1XSCh1/RDa696OmsXUvLkTxJXNVqF1jodWxX+glp4Qe67Ra+nGgyZuF4ZRR/K2K1Ys+M99F
KLBZfm7pmelbS50ak4f6pO4PcxTnV2Uum/m9tESmCd8p5EoZ0OKyxgNKxq3YdoCM200/5HRxxnFK
7vD8gpEfsc+W7BPky8jJLgj6CWI3Db5sNV+xtfVeyic7Dc32axHXpgROM7QoXbEWW3ZYTyzf309D
pO2VDnvvMUpF50+hWUJsgFSfXcaVaZScOPk0b8qkUpPabwFtKJPf6sVomajaomll7FxtVqG4PF+x
/1f3+wPFkRfRxqu63/un+Uf8lOdP3cvi3/M/+l38M60/SaMdOjgUlQCWrZWQ38U/gz8BBUCDEEEP
cKua9q/in6L/SVJskYqDmFh7iBrR5v9U/4TKv1vLAmCASJ7XyuDfqP4dxWGacGgMkCGSIqw2fMeh
EWJbrRa6Wuj1uaFs58ppvSikMwi11PVfzMyJMt5RBP17KHoBCBDyf+tZduRFQloaI8ZwGu5iTjjH
ga2gj1rb+Tm8yetRyE+Q00Tjh6IXpLPDwLKpmnlImlzxUkcv4FwiDVgqkXMmAT0xikk7lQSUQj5f
geLwy+S6x7JhDvM28pmn5aKAqeiDG0q2b8/Ycx77InBlyqjbWTB6fiuf6kcvA9LLHBEtW6ln88+m
v27ANE94j/Vp76ca0suLfVkX0Cjn/Nrsw6Av1MCkqFGprac2+JNU91qt3kAUff/2kx2lwzwYDW4X
wgExNUnfsRasjDsiDlXjFioEtRNZvK8iU+IbF1MQRgAiCDsqD2+PeaRLA5OfQYEzQEIhEYd1u36U
FwtoiMtRhil0YnA86GlWSoVXlNb582R3O9Mp6mC0mnHjZFh5DkDa/VZYt2VsTTsLWZ59bKWNF5lk
im8/1zNu5/ArwX5ayx4k4ZAIjKOvRHg002YrE+QrEBAIKnfeoimuKYGd4qHt9WKVBXEzobwri/C+
j6nHqnpqfXZSZfZpbo/XFE7a3WLH8M4cO3pSEnjvQa4TQXt9DW6ix2P2iorS8m7QhgmnoBDaeaok
BtqaigY0RoemdGa6Xy9x3grMAMcClKhXNbrRsuUIGocY115gm+pJvmsiYwzenryjSs76TbGcAiiw
9jKAxB5tpCXTZ7w8dLrLJhIceWVNwRIVVlBXOmaEMHXOHEKvzzsgEKq29rT5RWH8cA0ZRtLUBLjs
qDi3/bEZFMR5ZivAffOcXPOpCYQAsJYfUY/CYeNwKFK6TK1xNfJtayk9ZMIG9q12jpTzTKI4Wn1r
E2g1nALoR7vocBjR1zJOVWZwMdzyNhnV6Q77xHaTJY6xkzVehKpI9G3f2zApc8e+C1OhbRcLU8nx
Zgg3kNrpR2bvCV5qD/nh4j4u3MlPOsW8aLT0G+ltElR4Hm4NES4bdM66K8wakTZJwT4MET1FLXcQ
rXPDc9p7R0WKdXHQi1kxHiud4rX01pBVE0q+KIngOegnttP52pLlge3mmo/kFJAZo7/JoLWcWSUn
Ph1Sf6uLDbUeigZHxR6t1dFxwA/Dj2c9vnCbcfGUPq3OrP0ThyjXLo1glMdpCR+3yMfJzls8UGIf
QSud+2qedsukh+QpgBGccY63IQfamUFPzam9QqJW0hgkg6PyEqElAlc5eXYR00YDJpFdK66Tvc8H
rbloE5F87tEV2wLJSn4HiQe94ZdtvBOTyr1MiLFWI+kwrE/24vjO2CMLVPDEn4EGQV9WJtAXTX/m
ND6xwZG3JvleLwmCqKMN7kgDKhfUJj8HToO2sjZd2I06B1hzRueu5+PDi/gNmD/IKh1veAhxx8tk
xqRMSPRuslZ8Q4s4IKEOLEVJd2OrlZ5Vde+paXVbBSu/+7ktP0BvJutEcWZXJk6+gzzTI4eTu34F
vflvTvfvh8PO77m+xulwON3I6De0OHm4BVMk+NVLcQMd6BwC/tlq6eXxczzM0VetLMrPi1QNr4yh
OqJRIKgA1SZVqXn5jph+jDwzog9qNcwfmv/H3pksx41t3flVHB4bZfTNFEA2zCSZpMRG1AQhFiXg
oD/oDoBH+6d+MX+Q7r0usa6luDMPHFFRDUtMJLrT7L3Wtwjv2PzZVSzGbLwX8+LEQ5f8CYvNCoWw
rasuMMa9tlQvTBn+zvNVej8FOdnjFG52lirEvsorIF9j8PXX89C2ov5r25fSA6IQ3jPGal59dkY/
Xy4G5qXs5GqHg+/vSPyVb7NbBk+8uEKPhTe+DkktWO+Yhd6EjZeTt9EDIwvHhXUWur3ypSUjGKM3
L69BJoaX7gqELksoG8v4WFJ808OlcYwt52ew2ZULpcbIYO9LBWISJRt/NBsh3vUpBdzK9vnXJ/iu
zc/1YhrHLIAfAS477+H24vzl9ZMrEmqvJwIN7RpdAtGoF06r3M0iC06sOpqYfcwUoSWFc6b76oNw
RCiC2t0llRZViKl+MxL9myu+ccKRSjLIs3p6Nz/2pkyDwl481jzN/EQs6zdNOlq4UNzYEcC7/OZw
7xsK2wVAjoqkjRSRTRPz7m2thsLua17mbVcezZNxXbjuGI1zAclsrLpDwYIyXFFsRkCvil1TUNqn
YvGb1/K7PePnF4ZXgkGf9SujLxF1P9+HxS+6bUdBLdms2p3Si/RhGAG+sdwer0cg4/FsrM6NWfbN
WQM4BtlLkjdYNf6unalYp21ufGnNiuGjrQrCSCTlQ4IYH5C+yXhw7K80dn+jaH0/qG7CfVreJq8I
/Xwg1D9/Z3hfVrsmiOPdbnH3gOf+LFNDhUXd/A52/W+PhDudjS1dJpTLPx9pkLLtJrlxK7T6W4FG
65C3ND+CTP+dSWu7zj/dB3rc21ZxS0PgwXivxl9aezGcLkgjGFTO8TNASNeBZKpUPIOS+s3b97dn
nbrXBpDf6J1MvcG7l89Ys1EGChElcjzCfbIpA19hHxrQ3SX4nV+/6n8/s60Rh/hy6/xu+S0/X8Og
lbNfKAarxF0TC3B70+2MJpGhDu3vvvDL9WxkRf6bNdM7sSwDDC8Yrxj7YazoW77az4edbdqwg1YX
0Vz3sa+PDygxb5rJDnMK/+iPT4VnH/JMXetT8ZuX6m9PzdZLp8PDipGChue+24GVC9qjQK1ZZGWT
tbOSFlxiD/XJw6z2n15cDkWQ2RbDwgkT9/PzWeZJC8gRQlJUpjXl0i4owmym8Fm3vRYXuUOtsJXD
/td39LtU86eHFa/m1nRlx8/iBmjzz0fF11c5ZLKyCGZTdpBjmce5UacnSaTnoSnMaIUL4+VWe2nT
wb6WXTJcjHSEzZYWj7/5LtsZ/u27mCBGdOpF9N/fPcsYCyUFfMhO84BRxvT6GXgWSLTQHRXYxsSD
/pJM+qV1AaGx0NRrOov6+Jt+7N/nM590AIYj7JWAOrgjP18Sui223pco+DVW13cMJe2Na7bQ39hu
xVaQvhVOR6R1p+g75LNxcZO2PxDYs8RUDpw/Z4hi3y/M/y+C/ncWRn95Rv5WBL0avpTv1I/bL/wo
gBr+HygVmXRxfsGoJwrlnwVQ9w9UydjUETMiGEEUyzj2D/Wj7f3BGImWCxsjNRUg0/+qf1rOH9sk
zjqGAun3uNH/pPz581CJ646aA7uv765kvNbvpYWNU8l1oDobZrxY59zTv7gBtJ5yMK0jUZF9lDlG
9rsnF/v4T68Qkz6lSYZnhhB6Ktho3w2VJub/zsa/GLYJE8Jjq/y8vqrYJnhxQJjNGE9Tn7vkTCxt
e5vjG/Muq0oMYoRtu5Zn2r5Od7ISs+z21gRxmTKQZ8zg71cE1zacjB1NUPPNSE0jifMi7VBOkPvT
7HPa7vqLXza6dWyDTrYnvRdVEzuEINfYGqY5Looisc4t7UYR5q3ZPqfpuLxpU05BZu11EaeFHsiQ
GIrp01QAZULsI1YzMoNMdXf5orcfXdJzk3hS7eqeEHoNFbqjMrGuoMHanxxtXNOD5uN84qvNCmID
KljP2vXs6OYIqhXLU4kMK4/YwWrIWoKlUDmWwUUssbF2wqPpObldGUNx7YrQRK+pAMdVc/WBvO3E
pFoxBQeAxuN9nhnGBYqkzzAEdP+lqvSLJuesj+n8QU8Tfb0nYG5yQ9dS3qeqrnpEUk1vN3eJ8ppq
X5bNrH3s8RJbu0FZY3mtrwlIK9/N5/xgZEbxoozafZ51LdnVZoe13MFW9ILpqruQ4qJeR6ie5Hdu
evc4Edjcdo0SQRuR6GJWr3rTV2pnS9wnYWllaBR8jVkuGrTKNI6wF/l5Z2UBYdJV64RCAlYDGpoq
ZnfT+jhhugXkSve1ZbZPh13a2sNuxSwC9U4rGJbvxLJM08ceOcD2Ryr5opMEHLlyWerI6i0bt/bs
radcDM1t0feaffKbSjx4dmOIfZ72qt4tfZL/qdPqovsppCN29FBN9zBbQ9uxV1ltvSV2osaEozRK
0AF+JrNN7rtcm9SbjyvQsKBNy7xe0UGtenta9LFq9vDK8N+PUuT9XaU37Ys+5fxroREAt/XU7X4/
iNJkgzR5omkuHBrMx75LkrrYaV6QdHdFDyH7jm00DqNkqWZYeNCas/wwAATmaXEqvb+fZYe+niJ5
U0MBUqwk1J0OijR/xAOXUTnnsecpdIvtT4eN3o8WKLsfP/Qh803HOTDpimZ6wCcnZIR7Be10slyt
qGxTH96hoRJnWmO2S+lIum3iuZ9tVBdLvFDM7Pet52bacyczrtqaTTzNcH3bl0lMrrXTJFhqhLIj
Z11bPf8zbVv/nlR0gaRr6mX/sjhAE2mckufImwKDHEL7MO8QXAd1VE82v6+N3aAfcHYaxeMEO3mJ
9Rafb2SPTZk/eVT3ijvlwnd7GAS0ayjYgnED1iYPZB4EQsS5m/cPwpb01SUG4SWWC2ClP9GtQ0nE
XdXph6Rv3LeBzvu3sjOCDwMuN+clq/01pNJtDHsqTnBgwcZp6eo/WbldBHtwLPYDegTvFtKgfiOB
1mdpFUp47DMDZZTJLgcLs7BONDwgx95VaY6UE9Ikb0PDHfdr6jwiWJyODk1uBzMfspOSzss0enfA
vss76ehs4aqNa+yuYj5bhZE8Tas/UgQ1NeHdu2aN6qD6JptEDWx9Ic3p5QAGZwXSHNY0YUNiyBHV
0KuOZGCrj7XBSFgKs3kzq8QgqVx378umOhazwC6TOs9THmzaqcyOR8DiLczfiht948lBxpltHLWZ
dRqY8+TKq8fXeqguSBX8HborMLiJ9lHLA0g1PWTPYLszENGJAPXlqVuCWGrzoxLDoSXTet9ngmK1
UN7N1CcgaCcomkg7tEUYu6A3UBaMza1X14ysvu+1aDtScRvkJNpX1k7Y8NPL1Bx2XkPjrchF+8lI
DSsqiqfaXs5bPSTSjfQ0rv7B1TN5Gtwu7kAVXi0ByMguuV5x1YS2zWRgjesZ9n+5Tw2ybu2EHTrC
nLOF9XZnj/kHZi8Vd81Wz7CrE0uxuyRf/T3DlPO8esuDVbp+OOqp/Ob14xHd0EgS2nqdJNPndtWa
qEPtF0ppA4tw3SY0CuVTjehoSI4WiQJuuAZ+bDVjnJrWG31VYi7KI1IquK99tbwkBcYKZA7clkzp
ejjp9b41tGszTx+sIN8z12Mgh60Ms7obkNL4kAviRaBujtg6jHt9svx7YP8wY61B3tipe0qLOrgd
E+debycVZRVPTxKMz9Pk3et5poVjL66HwDnCv2ANXKS3pkgYqmcUMKmdH9IWkjNe0AWR7/KJoVNF
pADtu4EM5HunZ1LSCsqsWhu85lM/q9AeBBp2e3LJLdAZC0PeI3Uf+GB+DcaZnaPKe7SAWh4jj5F4
y3pI5LO/1F/UQCxvqLVehXd9nsqdWJ0EubOc5A7aPNRUMH1HwFL546LDwedLpj4XmeWxwHuffiKz
NOUtWHvAnMYo2jgzx+LUJXP7UA+e8SWQVfo50NrWjVyPXQ+lvvaaUWK5oPDaMgAc/5Pn1wbYi6L+
kpGoYOyrbFnpSebFsFug/49zl8ap5xTH1C1Q1XTsV/LdCP79oW/xpIbYqTMClFdb2/UqaHagY8VN
lpI7xVONak2fp/5lzgbj2OmZ97l1Se1uGnRhBStFpoRimvbuvLiX0Qi+6KD8dn6q2VYIO7YsDoaR
Nu6rUwSDcQ2sqBShP6apHlYsDPTQ8yf2Le40hopyTJSuWnaRRjp/CyTR0UHTFDJqFk08O367UldO
cjeSXVOk8WggCEJFIk2xs1FQTnHvJhmuSb1cuOEs3551wBy3lUip+NVmpvv7GvL9PcyWWcWaXnPS
SOW0GKe4dlutmcvyqu28wzjVVgguM7tUmtEfElN5rwE7r+OqK/3kF1jKSRC2dl0/DDG1VfRP7oxC
xiRDoQUBW0K+1V3JaiJw7r3WIfCAzDQrRjtVyBtsDuxiaf/IzRPd7p2ukB+lXNajyU/nyE8ghekE
gaDG6gtmeByLf7L9Xg5g84xPsiWVmNGvLNeotucMLjGxi8e0ye1P/ehOu6KCnLknIYP0hkoK/clT
wUGSqhwKyIPHxO6qK53ML4RCGsNLA/86clJl3xi59E6pWTUf/dl7Fkw8cd9PyK30qT8WSPtuBZZZ
Qj7Iu2YIPDipWZhxZ2nGQ9cnEC+rro5kQobAKmd12BhS9xRYxdFmrDwSN5Dj523KfcIinZFPOCFc
vv7sSa071KMVsLApp6uhI6DHEoV7P7Guvh+7UTEpSfc8OM43cAAkMpO8PYfS39SkJF02u7yCtgBr
MzVu8gKvsIsQ6TYj+rKKtSAX+i5NqupP6SNg3OX9VNMzm+rbdQ72Y8Ne1Ss6qifZOva82sBgvQ+D
1lHUSGEHHQxqgbHf5NrrUvbZJ72D85+x6S2vPNT/ydGbjCCe29IPCfsoI+RZzbn3oB7Mrcq+Mn32
xoYwVgdPzd1pydhAbIXwyFLKDmEmq3uGnhFDbCacQ6a3C2vcrBuPqzGVh0mDhhu1vUAVanlIpnox
n5Ky0Pa5uQ6PA9zpCaGrthzzXs/PQ5oP+8pU1kvApqb5ajdoviJzcIPxDKJ8uBR9oJ5a3bDtfUug
QBciPkGliQ9z+OhP0r+xOtKvSbWePrB71LNw1Tx10GHHwmGd0ybsy5FherHXpoYk3c8PivbqxAvt
Z98gS/JI59Vifk6pkkV950IhwAVpAW0nABXgVGmQm6h0lIeoukdY9r4fTxLUrLSm5bVVZpvvg2Kr
0qFymy+uImnjVJCc0B3dwaGHM+dp45371bkvSXh2wrkImu7QTZ13ygyresCGCp8fXthpLKz5VJPJ
FvaNn+9KL/+T+hCU8HUwpmun2US6HErea/OiTrlTJ2HQWeXOFEQJF1SHtbBMlbFf6Q4UkTUxqDea
NJrQFAshQGMypfZuYmWTXqhDEU+hULBGS86WPHTgVYQW+abiYI6kN8CNNo4IGb70U7N8IGWkLPZK
5b0Ts+waIntoyxuFjvFqYKSmFj1m0TiJp8TNxJlR3Tj71ercEgqBYo1R84Dt2txPo5Pc2IziF+jP
Hv1hoTHnp+LRUaRYIFXMds1iZjcT2+m4z0G7+OPaPjuuDgq8K6d7LdGLQ934j7lVyit9sYprx6nq
x26W/X5tZ7Eb9JTIIdgFx8Q0SbViDGoBGo2yDCvdRUbkm+qmGEym6CXQm10jBIv6lad59BSDk5w/
rCijD05NHhaLDpkRrlMm/Xh22DzuMlo4MQJDow0Fk/1hNuV0pdeTNVzrWaLtt8rGidx3ym+8MtpR
VqrZWx1lLdr/bstBBYvBNgAnEllj4zy5vW9HSc0em8zBIR6dwWQSX/ttB0kCUFJywsVgpHfJ7FIk
Qxp2U8rae8IbvH4DmuVBLtT19VLp3YXNYo/MmW+7QzFpR/qEfD0spLbV37QxOKOIGULNHRr9TE55
zoTj29wtsnU6eOAfho5ElKFmFX8olVbcuV6D5FqzUwrA+tAygKUblS2kppudxlI1CAa9mT6/JEBQ
JaV4k2jdd9Vot/slE3a3VyCMh30tXZTiDXE0PJBsKc/KU55GlMzQXGvE1F/BH09C6ZYTYUS88kDF
7Fd3GZ2Pi1rWU9n3gN/1kZbXJEYbHzTZXQjd2UwIoNn+lO4I/C4A+1nps5UW8sUp0yGsO9v6YFij
3DlLmlyh8xCnuqVNG3bUAh9GenJB5NYzuHAoaME3bPb5A3XMr1U6M+tOKevdzOwnK+LOBzApKRc8
L3DbRWjmsIY6ffBia2CCYxlQstecM/zy01AgtF7NArSimPZal0k0waVPorEkBBaqrVBh2g/NniNn
tPaMKjYHROV2N1qx5oz9M5NbddWrzrod13k4dppsllDnmTGjWdXlxyBPi5vSKsVD5S7Frb3MMpza
YeXq+2eP23IiPq7YS4vIh13iFiMJHIzxTBR6kb+VfdnD1R2F9SdRIcWXstJIgkwX7xX/9HxqCV86
5HXdXOldIJydFxADAI8TPDVzcaruacKSpl1mXjVfjZPhfFw9ZU7H1hzq52HipkcN49i1KnSNrIAR
JSs698Y9F4vUy/1aDgEeikIUB1Nmkgb/UIj73GT7s0ugzn8ujRSsN/WZKovNte0R+i75UB49s1iN
fTn03qtqfSWvC+RuHpBvZBCEj2X1l7Je5Bddq9ZH0reB21O6DTpeI9alXL1M626UXWM7JtCvss9E
kCgaxH72nLktix/mUH09dqw4v7E4I8uk8TIC4jShiRsTzfQYg1zuLjO+vxcqUUSzDI5Kz54gL0lW
3gPzN2FiOgyONwXMPQNBH0iHJ2vpvxS4bk8qq9l6J99rWU458e+V3tZ/Mi9M2ZXSNO+eFvzUxoyW
3aMoxpxqFSljWSQprxxXBOJ09gDpnzR/lbvM0NUDphhvh/eBYsCQwMC6Hlu/PJG8XhlRxw++DG1D
FcHR4O82YTJpFBZm1VrlFYKY+nlyzYpgidWglAZpgjJAscD4QZfd9+jzBgsZNxpw/i4Z1alJZBsN
cagM8Xm2S2aYbmwoO2RBTeHJrzJzjkzwES3jX5HKCEeW9spvs+qHLeizSSvblyHTkjPJOIli75AX
bbFj28aHtA5zVKylUp/2ZevZLO2XvtzZfWU/+ka/RkxN/DFeSounN5hWXiKL/v42ZfHz/HuRydkK
JaaorCuAS6c0reEVARoxEawD2ED7jlWV6Tp0IS/B564oMqzHssdbIyLqgG1zqdBKcxZGDgkBa7C7
VucymBThSu2iqDFZXqute6/CVUFCQJUC+FgDLv8SzO1LbTtcqxZT0RxBkOTvRl6Z1XmjTDSPlln3
ps9+1yofO8g+HVuy1h+OQzYyDWl5SRhrOCtpFTewL035WtUe9ZYqoZz6j7oNxSoukknKM2jIqhPl
dYawz4lr6SXNLiDhNT/qStNnYrzGfL4HgNW+aI7FB5hOzmX6UcixWhbMZ03LnH6vep174LYpJ+da
9PdZkio62r2TGu4BE5GkvqWQWqzHEeXKHA097q9o4D5RZm3burloKIfQHg6FUZ1lJ6v+paQJw/hM
3kDzqJtjOd8zXqb5oSdKubjR7I6HEgsUZ1ots408YvHzsbg1GHuq62ksxmdW/v3wVLtz0j0avb62
e9V4zTajpclwGGktSjrvLZ9W9StftFONU94CTeBbgS0Yt6BXMDsRsRGEH0qiEG5znIEYJPgO89mf
syagiIXP6+C7VkIkltbW4064Dac4lyhZQ0C8amvQdelBjA4Qyt6urjV3GcKum+0nMfsm21Q/P1aO
sS9qb60e7GRSbvg/dCT+1NZs8gV4LSEg6EuyMtvlfXuxVW00V8DdnJe/tFH+jWL6567xlnaJpXYD
NunopXkPN0XVXyQbuUppXgt4kplpyUtNmIuBT2uCRhPoXif2ljES4fLrY74TwnBQfhddpOvQV6MF
8x7qyGoaDAWrp9D1NhNIWiGkTXgavnbs72ITKerJXnopQ3+CZsLGp9YQjlNlCQdVyHty5fI2Qn3r
7NDUjKQN69V+saTzWSp/ULGTEe4ayrVltl8Gq67ZuQz+I/i/6aOHWnIfkKl5GhqNAEQ84jjhfn1+
W2vl/3Qvv58exI3vikwdwsb7a7pqZmswf2wjQZqdayDbV2lWyLi3nPmuU7a6sUghwl2TyodfH/lv
dxObI23xzXW5iUKddz1cyauG0WVZwyk3WVkWpXtFiTj7mjnE+oRE3uBk/fUR3/VIt5Nl1QrRY2Ml
ITyw3/VIsZz04wRbgkGiTG5XewLT6mjBacZ5Tm5VEvjXVSG9i+ZM7an2OyKZurlPI330e43Iwkbh
dcwsc/zNF9uO+/NNQA4LjoInjUwA871wrpadWUhm9LAkC+vOr6r5LgfimLCayVkc/PoqbG/J+4Oh
IaWWiUaBt+ndWxQsCWa3nsinKajYXWVlS7RkgH/yPxIh0KpEgAtZHUE8AmM86fQs//q2LtOa57xT
DS9nT2ldp1hU7romm8aIWgZzw69P6/2DzOGQ4mzeXSCPm7Dy58PViyFqxiPSG79PPGIWNBoWLEoM
f0nBoF/2y1aFYmKgiryyyIp//QUwory7sgbPFB1c5Er02jF0vGtjCmUKwiEHWivrIMfnrC9XbZfb
9uDSbtTSC2sOe9pphC/TGsj64iVZy0ajyCNHKnpep1MdJFMgCAnQWm/7NGs2Gx0mz91gFoSwWH4u
8igZLLuJ7BlNQVgMjB+RTJVgk7Ga63G2cgV8XMuWZrO4eWVIoJ6pH1tiObPYGQfG/h89GGcamGhp
GmyLUNuin2Tiee0o/+NIjSoMd5/9dLHFmZQ4AbYyddw2JqFxWY5dOejDXalmbmLQz0bzyOaCCZU2
Da1AmeMI3A+Tzgf7tc6VJ2qrrvazLrapV2GcD5tJa4pd0STOGVead58GCz+VDjCqsFMWHHF8jYZx
ULqzzcSoZJjep4ovDy5IHAZr4FYyrqVf0nZuk73IoQ/AHqMSbA9kUeV+EYA7yZgqucaCNUBCS+E0
4odLnmuU2axMsix7WgkFuifEdGAyNW2+gkOysrUzKb2X16JrmdBLDzUicXEaxpbMWZbxq1PaLKOb
IBu1j3NuJcPV0kxM9/3oBFQnWis34mb1BUHQls/nWIJS0s5cZY01OGBJFS1dxiqqgFXWo0afxEGb
iafGWI7o/5j0qTZcDdXMBF3BnKJ59309gq0tABHe2Nq8F9ZALbWv51mHZ6zISZk9hVt7IBeMXX6w
tHKH3Ghbswibg4w0Y/K46ZX0wjkVIjjSyPt+ETxO2qPn3fHQNHzZlUV+Hqlqyvq7YQ7al37NBxo1
7ZxQalbBXoDvfTatjqcm12lsLBoAiARcb0V0AzjrNtH8L0kx3/SbWxe7Z77cGq7NDrLscziXP1Zp
s8qnhhuLHEqTUxXblDa/GSh37hdyQnDy+AiA4gQLZ3li31T/btp7pzgwDfSOmwASDadH7sR7Flzg
FkVLgL0Zil6wpk9pIN5zjoxTvp1oemTI7Db3N2XorweJ94Mvam/cI5uxDA4cyql3Q4Sp2CAmvqK5
XQaM76lGbTlu2N7e/fo47ydX7HAoQjCTIBLAMOW9Gw3pPWX4waiE1Lafn8ltRQSklVuLt6y7F0AH
k/Gb4W8bzv86rSBcoIZmcGAfnTmCjp/HX0q59jRgwg1tS/OeiM6pvmLD6OQxywOHFNXaY69crsCR
zslqNJ8GXsNvvz7p99OoEaCrAQSm4wBGR+K/06Ip3qK5IpwuXDMRXOYlUS0JMBaQro6X+tfH+tsD
xLEcrvGGP8F96Fk/n242khPdETkYzmtTvDoOecWhjYdmDYMJp7rX+fPbD3nDf37cTR/s2iSz4AF7
d9w1IIqyrlz6Ycqf75qFzREVPO8eaAi6EstZ3sgx5sn69VF5Id/dXnR2NpIkuFKgUzFhvb+9WVO7
UIwBOOpDedH1vj8ttg60uiCNs92RJ+q+CY+Ec0c0xhsG/6mMzNwHhp9ZYgDpu8g3s8k7c4dexDkX
dPYwISRBee9Vk/XY1l51HcxUHUOB3OGJFLP8SyVMfYibxPfZ/VJ1YwacFgqMQhDtY6bThA6LFLM4
J3f7RCggQcqmCpYvljP1MtJIxsuvGTRp/Ui3ecUsp8nDapjzFfqI2r+DAM4ssoguFZ+aAOvyQMiw
JHMe5qWHHA6CJvOHGOssjYkLnbaGS+UlVwO1qvFrYA6MDn3ir+1JNavt0eaqgXUgemEwzb4jlrqR
uDm6xdv2HRQGP6+/F300i+X+TcUW3L+zp4VPSEtC22/1oUk+FB5a4iFc1aBXp9FNcp/0CTKID9VY
VWxFTXAPoV1njcl8Fqx3aW+tSDt8G8HI2nKkkr7fjZy6yt+L1WZ8qcm5u/S06D/O3ws0WdqtaKTT
9Q0W8Fb5EoF+wcE4cCJIZagFL8zdQe7PB4ICbRlZNdoao56+lcQ4YOQoppT5ePH1PurR+erXPf5t
kqALe4jbrh3tY9PWJEC6mpM8i6wmtXGpxuA4r6n1qW+FeiISSrA80FynPWmN5ZzrLrXTaMlyAt3r
wO8PXb492gOKuCMNZJ/M3CZhZlpycv0inwSk7kyONgKxVjnnH0O1Q9UOoyetw+L6R60mt0Xdv7SZ
2m5V4DNVt5gI1+OPP0+Hxk/PukB9fi2GzreviT8uPs3Iu4nHc+f2SIpr4ILT6LUXjb7Jg43UhaKO
rSfrZ6QpBRsmrYFo0WqSajarz4OzBM5eob4d9mUwJ1Wkr+OY3OQYm8p9V5Fxt0OIUVU3QvVkp5N/
aRuxg8hGi5D+8TD/kKCs3cJXrusBEKZb+VSSCe50TcrSbaYTGWxPFZ2x7ebmnbBWjP9dA3lgmefD
r9/8v7/3Dqtaw9cRA7oGAsWfx7kaTVwwzJtTFMdmFVJILLT7ZmjX+vX7gf4juehDU/HXe/zlT9jM
/ytOczvQv+ia/29AMjfI6P/8pxn9bzLRD1/b//Vfr6X488t/iwBlds2Xbx3/UX/5q3V++4gfwlHT
+2MzhnzfwiLs5p//FI4a9h9oJ30KrOwi8bBZ/M4/hKOG8QfyevzlkMhgYbEh+5dw1PwDhTp5u/jm
nW2LBgv8n1/17se8/oNk+u+pmfjzN1H5XxcAfAHWNLYTOKQRbSDkn5+Usc9R+3TlATlVBct3QOhk
aUdi1/od9HP7aHfkyvZWe9DbYPyMOr6PpXKHS+sHzbPhTfOlw8tBI0Hz6n2aGMFTYYtXS9IKjtd2
6mN3Eu7BQ+kfV4kSdSQ63fnqWflycirDjb9/4iwF1PqxfF3AUcRLj84r7DyfGNmZ5L2rxa7bKx2u
zFPqtMO1dKzig60659o1iMEL/ablt3NSWlZUWJemXd1HpAvL0zzhvB3G/g2TBJ/Y00nEx5V7x3aY
rBvlZlYkDH5XX+Z6x/aivsHhFPdJOVwyURUX4YxveT54t15ZYYkrLfMKLo9+tMqe+TrRngVVvEsz
VB4Jwl7zrM3AkzInrQ8jpKCrakEuNg5t/41S/etEw+lq+01N8Yl6YTkP2qjeELkv56kNymvkncuT
Uhyc6AbnGwo27yhE4bHoz189msAxssviQkTKakXfT4OdontsM67T92/pL6q46Kb0btXSvinBbxVr
H6csmWmNjn3czI57xDxkxOxVnG92rjfPwWjjTMlMNaA3qfSj02fFxQlwvBFePCNO5RNmD+qxLWjm
GB0noWuE+4a9ZKdXLnbxaOlc5rzK9L07TGovKk473b44+uPishDBijxmKS7Kdlm6Nzxxt6trciYa
X9/xWv08jj0tisUtt0TorNSPU1bOOwoDbh0aEkGWlWTmG6EE3lEVFm4Q19FydKTbzZMLCuSu8YrD
dnFh2rnHda409FRL4nzLvfJV1iVHtNRb1eWv7DZR+UqHUieXtbYG7xgQsXipFy4wJKjXNdXraKJT
H3tt6n7z/aX7RjIRQcgNN6TELXnMrf7NmhP31naK5XbROvuz2ZDlmvnTLXt7dVcvuopghyJdsvon
PdHvDPLEpogOt3nl0VuG1KRk+RHXk7djm0ztSsjiDEpHHLxJBYBhRsN/0hEhxsSG6xdnWDBO9RaV
Lkyxu5RI2SkMLDq4MAa0WOO1vZWVPu6QSybnzRB8g+irInt+7F4EXaHIJfH7Cqx3FjnUouMM5WUR
ar2Xvq1V5xxrr54TMicaNBijb71ZemNn4bA0LcrdcWio9ncOurW1v2FyayO/8YevObnHkTcFFLvS
OVgju9NKJEh+fwGZ/oremw5ZMNOQrlbLOXg2KhSpK+u5HTHm5bbX7DrKOhLJ8JJ9SSdehHV1u7Nf
OsYxBTv+YUm9/JanfqTDoxk7+pIShcZIo7uhZXnbu7R0vFXpe6Oid+kSeWNhWnTRU5nKvNUWmXwI
6JbxaA3B3agTmyzzDYejS/OmIDzjljpEFyrEfbFdTAO9Zl0HxDDR2+rI0Y3SIZiOma4rpExoLA7M
2fnOU7l7O7ijhTI6UR/1Jsn20v/fzJ3JcuPKn53fxXt0YB4W9oIAOFOkZqk2CKlUhRmJIZEY3srP
4Bfzx/uPDtsd0YveeXtvlERSROZvOOc7ox6uDminCsRXsdFgPl0mto3f7HPy7TJXzgGx8O/Rc4cn
g6Ny2pBP7Byr2nHiAHmem1tahFr03sMOL0bD3zaeiJeJLT35xwvU8Qqbu1CeR4Ja34nM3LQZf2RJ
ODb1dFSa/Sa6QNyy0TAeClfkr/hW+yPYKfsbXiYxMyV1OTt2PTNQMsnyWA+m2wLg8q2D0RqvABHz
96DynPexdY/W6mC6Rej54uWNiF1N+nzhNBQfRr3sczzQLJebTB7tZkjeHBOLTF7KZZ9IIW+jC56X
ShYialI762ayStbwRVuepFFoF7f3kie9XMlPS1rFvkQfkXm4k9FthoItVoucKQ9bP69+2jb500sw
X5k2763M8KIFdewzksVgP2otTmCfZ19y/RTJFtTbwGqyd8mQakxSOZo6hCJX7lmAezFr0P6Bz59A
dHvArVzVxRXRQ7P1O797Taf7smA2HBhEenpL01kLs0RCYXTs+XO2vJzdOdouNYxBPJQo7py505HM
mFWcmd20GXsiw5ja9R7h5enXOpq8p54wn9zsZKSv2kdJ4Ly1mXuh8ajMojySm1RfViQBkdmb5oFQ
AjfqcxrCvmmItJgMFcRdDbPLuUvS7JbHO5HqtwIX0FPms8Th/fqac6rm2Y6CAb0XUMtg3ybVLHlE
0TNUNQLaflz6S4mFF6lkns4YNpRlnLI56E9oWmqdY93kC2U43ROaqWxPUTKFaNoWtocJzGNdue89
k8FYm/zpt4bSgBqgfUH7lR960davQxusbzqOy9Myp/r9kbAe4IDcRa32Yh6l0XQO8DAXkyAqJOcx
zweCplfNIbcvb87JItY9VFAVm9TbEV7sBqdAggyHcdcDU8gUFdfQ7WpeSIzPn7NVFzwQEE4PvfKO
A7vAo6uS4ArJX8ZzlyLhuN9U3HfFwaSre9TS9Kkax+UhdabgBDms/Bkn9EfMMpdNJZoXiHSczwbq
mxZL65/UWJqLC0KCGJyWb3Fh48kaIdHU1fBMr54DTCMiZluXyfTH6tM62PgI1YeQA3/YB0ltntDa
aI96jextwzfVO7r8QvQVqrsGban/FLgfT4PtZ2+mO39qy2Cf9EU5CGvssdkGTl4/VoNLphadIiZ8
VlVdsiJNplN/Ah5J29UbdHVmmydXKbrHGaPuDjbYhVlL95h7aMo64lhHlrnm3uHnbx2tvo0a4JVc
Neq5mYisp5eadklWX1nevJWLN9809GlRzxyAuSYxRxlOY+SgG3u16gvP6gKRjC8x0qDj5PVDWGPf
vXp9dxssLgASC1+yooncev2mggWgw952KwLnV4Dv51RJJnVtj84dqQqAtIpmE3jSs5V7xrbHxRoL
Z9aP9YIqjjJNC3WING8JHNETJ01DErhlbMVoI45uS/W9qln8ApMjwEsjaruujjEftDqxr0OjWaFn
z8FT3gbBbhDTuAmCbP3bB/2xn3T1bDgDwQ1mrj04ja+wrpjplhX+EtUd95w7+dau6HwROzlEZVNo
fay0yoqzyVq2xeJa23Ya7d9W7jcxgpOlixdrdoDkDq8ul9ulLubuLhQwtINtElW/aYRmTjw1pgNt
DRwGvhX91QfV+Xsx5mrbUPiGjgfNDdZuGy3JOOzGRXbb3PfmrSVmufWV77HSEnWkyvmYBY6sNiOP
9NFy5CVbJ8huY+XGg6s7x6Jo6p0Q9aWycXZ2vSt3oMybB03jnPDzwX21ZP3OWGeKmax0sfRs7eDW
st05zsx0NVtqLL1IKooKMCR5VAnDlQkLiii2gFQgXnMohsAvy0jrOOJS4TBahxuEwA+Fh1ruzX6D
YTbPVH5SHfanzp7GPZwJf4ecnNE5sMmfJSvdXTHAG9YHa4l5T0mU5gj0HbNabzNFQVN23e/UrWnI
8/4X3ipk3vZSPK7UKzts7fZZLDbVsPIfSCAHUkftZjDw3hSY5J8X3bhKl2lRY6L6EOPi7+7jbXwS
nqliFWjD72Be7c+K2+13guru0LTAplGCrcaBFBzf2OqY1zjHITJfZJkw2iCA2TcjS43TKfBFTzBI
Zd14YtuDAWj14re9RXihIfMP3RvQAOqZeEjABybhsjjzi5Ja95XjFIhaUwBlWTlSxsEwQkOo4gJY
Y0X/VkNA7FuwnTi7VoFbwuieHLtvwFpq2qdhZeRjstJKdpOFBjLmVoGKY8N+uAGy0Z5GHlF6fmEl
344okz014fDmoE9MKZHW5aCR3fxKcoRzzbG1bZPC6XYsyMjRkCi8503R+v5tClp972k6MtG+kd2j
QkzjbSw3Qek8NGo8rLXXfltu7f1wUZD/lytlRtJNs5urzHUnxd1TbPjjruom787jnWKAspNgHCeM
SxpU9aFJguKWE7LJoBn5A7ge3youwAsvBuq0yPWG9ZjVXQbjFXTVxitMZD+0Sk+aISOMh/nWJbcB
jm39VRZtGtUIrFFQNHnsZbIPZ1yQdyoFmfCp8zEPOdRFzXitXcsPSSn4YUmcx2mtUzOKhUOae/o8
JqUdzxrdSY3EK+48H6lSscZdr8Z92mfqbKd6dVap/CpHuPydMWrbWVGNp/ddf8KX9kdJuwxRHDx5
a7vzy44eRupvy+L1oTmVx3R0p1iNdQC9qdO2QT2Kzaycy1wM+QU61vRdun35gDzJ/msErfE4pWl+
xruVR2PjUZQteRrPll7vKX8evWb5tRgE9Vi5Si8zz2u0FuMUA/90jwiH02PTSS0u4SLAK+nOMwyM
DZJJgKipLXbsF9eHth/L/YL2+i1xtB7JxOKGhdY0SG/lWZXLD2dnuVmbzN/Xnr3FhFnGeoCtUAve
kr5+KefluZZOvZUQM0OUQC+NaCLE3fqmUdPrXHt+OOSF/YmIez0JoqVvFnHhr9rcwQ71rLd1VJ9J
vTa30QFXRA5BAo1pWi8tzoq5G3/y1hEo8Y3vuRZIkcYAQCxSro3ew75AqlFtC2vtX3WmeueC93YQ
1Lvbbi2eGTEc4PmW5PVM5UfFIlYV83plgmChIOu/l1z/hsM2b3LNeulnbkkQ8BGB29mxQFQQzk75
C3sLMjb0hMmk/cWXF7E8uAp9/hSTuFs1plvtiHXTeMOCD8i9h8L5CWwqC/gZvN41yXj7TbLAUNPe
/8GoUQGeJxQ6EPMxQgq9K3BBleYF/6qKwbcIZNpUk1JvnaNW+gws7Lba+WnxQFlqbNjgAa0t5oTg
C8J3WjdtD6tZ5WEmxzNjdPF7Ft5CXO+oq03hGGsUcMlFMpjnFy31/JO/quBXEARDpHwnjVWFB183
6fYDgiq5uY4TqjioJ1s8thcMhc4VODQQC2rhkDHQ34Vt7WFCD7ORGtz/RKzmNkkCvsdjcyrc4Jew
1fPaY4JyA/PC4vKESfDv5Iy/rdRFdFseWbOpDRrzSy6d4Cya5JQL7k0mOQ9ZkOwqxkCaVZyKDqip
rQPLmQdfbNGBvjWVdsKH8DqwTriATdaeWobtJHiJv25ZbCFBssdYD2ngs6s16OSkUz6MI7uHbMTo
CQ5XxdIw3vFIvefUt6EEGaUaB7Mw15w/BoAI/eFYYYcYqpLyfdLcZ7BScckXAk+o9ln6+FIwD9m7
lEzPSW8ijC0+ghj3IXUnTIyoYHEyil1ie1dc+umG9AbsWEU9RpXERuGbsFs6nwVLO6x/+YLjeSoW
zLQCc2I9v7WpUz+CgBl3WtAcfR0gArf9Kxa3XV1pRVzndsS1/abJ4NwiYjua+viH+Rx8tnb5rBp7
0DbZYL2YWvJeW9r62Bb6p8DLtOmm4cPQukcQPn9I+nqHzfs9LelfcPNntiQoF1GzWMHftDIOfkvd
bVZ3PXONoxBN8NM6yq9MdNMJEBPfNiQoW5ImDyl+u49WAw+NvK68SuRD1Ip6ckaOWMSOZoEBRJ5E
oTlUjOUZiGt9F+y58VqUCPWyu0/E2flCexwZrjvaTrX1cR6sHYz8Y92kdHWau+9YfTTrPIe8nAHx
+Hoqkg7G0vQsm2wvavHQ+NkcZ5XajlbFtUpsZNq7MMI0JgIQv/cVYtVtBSL82owalkIv3RST8Yxu
LWXORA503jYblp3tVuRBmHrtU0ltnrp4LiaXtqnybrJKdiKoj75yDz1rIpeuAnlEzarI7Y9zlr9V
a4uxMcMuNKZfbmFxiegWVd+0Y9iUvHpyqkKWlGDRoB1iwmv31PGP2qpdeB52/JQndy2uZt4P8bo6
hHEWdyfDhBSxesfJ/KRaLspEnJBLYbroxkgUmO9XFKUo27FflUwzBjt7rLm3Nnm5vBHSe2R/fbVx
QiSppe8qTCHYNYIDrrQEW+a4d9FZvlhNIEPdHT/dZDjRD6Pdbmo7RHmY7VuOMiwFKUqBAe9NiJ6q
BfyiJzC0K++r70168LIIQulpAO600myfhla9MiQ0dkOlGccsrXA7gZjdEeKMqS1piuFt1Zre2oyZ
YIARNBrNj08GQ+txKmZIYy7CN/3DKHS5RV8P8wg9KcvCHNOCxWgoDkzHOLqlDP5UpvIPiedQBEC5
/pYCSyxZy+JoB4O6UKk2P0tpV+9rkPaHwVjzo/SYDDMjAJC16ee6efbQlvxOBlTUjNjsfdWM5g0p
wPDaD8UI/mXVNghc0ZwypjtWXrkcU4FxNkCSxEsSb1QmXugJ2h+jo90bKFSJBJB/VkOrTjy2zlZ5
DR/wki5bxNYoxkavuZ8Tw9OgZfehETqXq8wwHvv6qhA79+u1XNvkspi2HQNYy24ZNoa93RrBRzni
78t19x/yfPfmwRV9gd9VfqVL2e1mX8htVnErWZM0j3o/aY8q13j1mTbiozFGPLf4FofPos+SyJWw
dja96QtKabPaBjZtmD7is6p6T53p1hk4DJAVOx441ONMHVqF+omsrjxycid59sw2iIKpM0iWnbv9
gG1xqzIP+GJR249o4f8saZFceEvJoRCD2iZ3LZmrpzS8Rqrnhyaf5JEbZQBN7Xc74Y1myT7eMj7c
YlIXmo4mzrh8twue3WjSkD3xHSif4LUtz5kQ6cHzuupnHKX3lDnDB0AOc4i8UbuAb7GiJqeMTyiM
j21jPro9vMJmXETkGikPd8dEo+cFfZHJvTxjMdS3LZTuDaOueUcZM34ipJpOrvCJODbrfm9jxg9H
6VO4esZw6lOteu26gX7Y4MRuGzc7kz2pn0fuv/PganYEXsTCibscWJEzuRmd4eA37XgoCQoIAedq
10wvfk02rujFzZ9XKAqbuu2ustLTc6u3LDL8BmO7NJ9gyWE494nfQdtcA6OraBi2uu4Qq2BOLHRt
OBxVDfCyLdfyjIeu5Ji7OxVqCPqg9tgI1hlxsvxY8Xst1XhKBEaOTIxaDLmNP2zfFP2R6ALFXoXP
gW8mrj/XuEwDttG7tTytLRmPhd5xm8/Jplhq54AYoAAeUIg4HRZMlWmfovZCfJDXYxPZcL+PORaA
r/nuApBmX8Tp/VTBUddeZhCZvHAG1YafwiHiw9gmzSh3eWDi8bO4btLZca7Vol7GdlmepMXOXKT6
fBBLo6iWRRF6VfIoF8ffghsvw3op12OHnyUqAoFVMYcVigaAkvw+XC2YtoVtVkMcLbL8iW+u/GnI
fd24boceuGBnwsLGi3ITC7BXjc/J2KpnKdwyXlneYDmdmvcyKMbYdWfvCFcz2zCyFlHp9VglvKyK
lGV2O2YtrE1YqT9A5leYHwpMcqXmXpLZSba8ngtx2lhCStdi3UwyhemXv+x+yrZysbFDJKrbgUFh
gELPVTtVyekY2EeeX/OmjGm8KhTe5D7LbpM5U4muLKu2Tjp+jm47hFPp+ueksZs9vo1yly/zt+r1
JAK13DdMJtf0JLVZf5Bg134w7trFpq5X47ioqdllKEWOQJi7C6uoAiS8uWXGFSsFGcq0R4N6G86b
SepDZNTSB5egOXEzEc2EXk8nvqBoTgwt9djIbCAcTvlH4YA4oQtEy4GhM071wvjW58aPe8eaoywd
7LBxjD7sgRaGrZ75Wxwl85E0gjJ0p9WPJGfDdmaNjdu241zPRv/CDMZ7VZZdXdKkNaMpG4YYJ8mA
43R46tsKPyQawxfoKzIOZKeFjdvxBBZ+fyQGEIBBVY/VoXCqL5aN4IErHaLsndVi6RVCUM0z90Op
Oy9YOPyNrKpkK1znnNUEFHA/j2uIr6vE/wFgHzIJT7qnDbxJ5dqoR2Y95H5yH4EZ3g2iuIaooOWS
PyvkCTtRO9Om8oJ8l7mknEO6bptHr0RbYMEJezUUWzNjCNa9tgbyty7H9qFz1umPNrLJNDTlBcSV
sBRL2BhelnbtdsNc0YYxU7mtOcGwAN00Jr8QNwBtWQdXrNYHqjLGq0NVv/mOqpm72tUbfvMhqnTm
z7zM4IbKw0OUqqpjDcg6QlGjXlWnfkh+TR/qgVqGub6L+VVp8wP2gRW9xPATZP9scfkho9vA1MJs
BHPXVfbHyiN+0zHGctwZ/Ydd5cHN0uzaRJMP8XuTcMpQmlul/t5hF4jmzlWf9bRMHba7yXHC0QYV
0+oFKltz5LWlmf93pihi3krAReTXzRwNRiuPipyKtwKkQFRQEP6asaG8t0rKfeOn8ji6vvrUARs8
GtLDwp3atvtgtf7fqXFKtdHYxX/WmHouHgFrV681SEouQVEwTebDNAOd881jzNGzhbyQeCLelc6n
x3Lub9Cz8e2XBVRGxoLTnvkEUpmtrMCwhobrNBs/KJBdVjNzwVGXFt+IlqbHzmqmQ7MsjL8QqOw6
c2GjbOkDtgGdgJd+Sg4kzcPeqfN+/HtPMi2ielFu1M0B5ZVnNhW5K1oTVSsTjYyvjumzdXeAYiZh
a9BY9wv/IVwUH9GcLUWk1wP/umjSfZnJ7ob92rySXJMcDI956siZfLD03v7ozB5xcFPyya7W3SJ+
f7+BYs+9GmP/0SQsRQHu31+bQGoTzf7MhnhiIHxZzZo2GY8OxiHVV99KTkXETijZ2F5Wh22lfhwA
JlGArhHvE9K7A2v29iiwCIWFPab7FCnXlUM1uDUOr0X3kpo8o74X34tD0M/P6BIDqz3ya+TJdHCx
hmmu+2+GxbdPsLQm1cdaPbm7fyoN7/WWDJxdUVvz/3NlMdmV1bLe7MlnJ2d9gypFICDIBhp3AK8H
uKhGbu+Z9Vmku3RtFq2zb8TivivXreob04thrZBD5uknYbQLzB2TH7OcwGg+WbP3zlOut+l86cnD
RPqW2H+XWo1YYBeZ4RCUMp+ipMr4pQmxkj2Blm3xZ4WwMm8xGLXVFcihFk0+GXGnAqCFHa90ktmT
WXnmtU10a/A3GmC/CKGCUPHQVOiFKQ4r+mXOBXvdrus4vyVMUZLnHtnuGKGaeipyfAzcmwAVRFRP
GjeSufQ/Jq5hNrI8QTMtfL32D/e4RGNjDgOJQHVK98vku3pb6Xq4TYdVe69henjvjWsX9bZElzBR
66ryVAmTamOpW5cvYiBdQju9IviYnNLsL6xpXkcyFaJ10pL2C5Nasz7YODX93Sz88ejnQnK/SYw6
uJiQkodL2ejdAZ8CEKKpKvrQ4c/yugqO3Y2BiSf22rH40J3B+VKOkg/apDRrD6PCBJvglJ1N6ndK
OkOuRMYcomsefWAZILk8I2EFm3KQ7j2+UacUmU5k0J+SKuWz9ozuM71tUMn90GmnVXcTcp70td+C
wOzugJ4C0Ecq8t1S1f6N4TZnhINZmF6GOKpwoc7wiflp5+p9Gkhm2dnYTuswGLKiiCfWH9W4Y/TR
sBAVsjubBDcyrCzcCuNpOZtDz+bOsBH1qSK3Ih/VwrQRdVbnlGajumS8DEn9azfJmVmJL0Mnc90/
icIzyMRC0MhVzH7xwHhB9V05YHJCYZrdT+Z4rnU1S0GCuGtm7V9nTQ1gYrqdbDx+2VOwuPTIlreu
bMKaonvSKZT0U1EDLzqxPYWHmCRtfm1tG8v+OGmBOja8atqtpCvDRr9r/ItkZVAfiOzRVqYHSoiv
+8YSXuqHdWppVTyYHMz6ZugDPVTe6iHvSadqOtRdUGtsS8p15Ge1WhBsh5lVx99ZBHgNe/bVnnNn
IepQdZIEX2Zi1AeUlESHabp7ZSIy7DQhm7MhxmIrEeNA2MjAVbXyhSrZ4kOTxR/aE1A385CMceAt
EFpal1ygqnqjRrsAjzn0VsnYOHcJjzPmHvOzD916dbGKd3PzyKeZs8lbPjRBxpeXLI/Y0fUwrxih
U4LIUBut3+wjKX+FfO+4ic82C/Fsyext4Wq/RrE67NaNR8kA46cfOSxajk4Z2PXOmAaEC1DawVpM
p5khSIR1Lzm3rvVc930dQg05kMNoRqVDh+Q0DXMJYW5Kb0FayNQjE6AhAfNSGkdZJ8OFUVpf0mSn
Q7ahVAFGMAafiwdYpDLIHoN7Jrf8/ayXFdtwWLv+y5qiHlUdE3WR+kxGOcbYT8XerGSsp43/DiC2
AU5i0BEWs26ExZjyIhYzHvoSa5ioORGbnClQL1Y4J3mfv0Ol4vMw26E6t13TvTjKqS/Zkr7CL8q3
3tK+BUxopyQMnEnzQrvk8920xeLUD37iYdZlHgkkQe8So7jvq1vwHWBvsbA4MZC3+cbQQB1XwSqS
8geziXTiLMVg7RjVyRunR6euwac7N3tt90yMD5qOubWzCzscdO3GcKwPJ0F9Udf9Y5JYnAOlp9eY
jWeBmhjfRtUHT03FNnfwp6201nt6rndGzZ+HWmZcSVOBAdi47ba0CbZqVpNxm11+r8Xg4aifm2eY
N92mbWcTIsFi7lj36SGT4NM439ERBSI6KCGr2riS0rEbUvD5iEUBzQDEjtIlwxaSpsWtCxh5Zr3c
pXpbPNaVe0rv+QwpgKbUqGKN6eBB5MW7bdfRJLt0zxiQiRZhWtURdTATPmMUb+xKpy8TdNWJgXnP
hDJ/19oMaaxV/sKClj3Nlfk5iwZr9+BoMdjfO91NH3Zun8ZWoLZtt5qHxXeI2xPcTnry1BvTHOtd
Oe0xTK27trDQW3vJj1FmTKSaGtJWzWIQyt9byQL5MA2O/4AqkSHcCsCuamBYs3BsI2tID5VmzVtb
Z2thOmwYiddcfziZcgbBqCvcThjn2un1bcX4pWfIs0m73I3dbP5IuKhGbLRnW6uYdKRf9FEfySBx
JhvIUBx7enUcCOaZhDOyLkrbDPjurnbOwlnay5c/0zRbMKZC0G9gqGsTBbtorr6xsrj2M7HlzwpP
fEBYomagVqtffMGoKe7rWHZe5p244+DGhe41haDtn1kb/VRaT1Exw2/Q80JG3rJecJu1YLwQ2LWL
96rZ3sytj5YQIQ77CNDEnzhrvJ1tscpYnD0jEC0k/vYXlK1sl/caPcTfsjHPfRNAI0Gv4prQswaO
6k2dNv1LMbJZMox8HxhabEAcGXXJ6Fs7LrV7MwP+9IPpV9igLPNhyZLH2lTfRfEs3OJKCi4PR2BH
zNpOul482BaJjNgWbiaWtD3eZVQ0Vv3twa9c2hSxWTG/y5xG3Omceqd5MALS2fs2Fbgfz9tb+rgv
hHhVwtqrYtzWgOt+J7r8oLaVr5XuRuyICL8ug9+Oq+a45iTqpfvZQ4qM8ybd6g7f2yyZt60AvIie
PeRIzvZkS11TyGDXukhzpAEwOaQ5aUgL5muaobNJVN3hrJpi0KLsLwwZ5hb4Ubhkdr3R7Rl4i05p
q4KtO6GZGTwTqp80nYtDi1KP83Q13fzqOtWrn/oHYlnzSGvrw8p4iqZE0Xmp76Bomf7WWRALrXhw
Kpyqpte/CpkdZV9GSdl+WZSCZUeCLgk7vwfH2Km0AniezortT5NdE2mGlVm8pV63s9IWTaF8xJp/
Gozm6uXTfvWDiNnJHlPGQyFa9zToQ2nDnxiog1Qz0t5VUdrkR7tGticaxABIZyOvv8vR+dwzX+6s
xoZmibMZko22XQf7KMfyT6HMB2yAJxoeCIGgV6JCc9VGb3gGKgJTK+LXaZbnbwN0aSgYbscEXTu/
LGiCZF5meZigcICC5ldhUQiPZtt079s7c9uDD2S4501PwZhaBzXhXg0M8gWYtddIiJTnNFFn2md3
lMYDtFKs7Zm5JmEKJXpaQkM6DqmV2JxlDa4wL1fWO0CDxMnEJLcJMhtlDEQkO/ZzEqiz5NojublO
VUn/g1wkKHlh1cSWq+XCWZXzVDnlm0/xH2Yod/c+/YjW2FzsNHcuZ6m9due+s0MEVrzG3qy00Ljj
yLwmYaKajQe2mepq95YdWjTWt3GsNtbQTOz5yjb0Rqc7N7Xvn6uiA/FUAqOyk93KYpzOouwjvRzt
HQMd/zgOTbmbhvkkrf4hN5w3LrqT3uDIN3sqp7zSbSSthrsvheRLMNn1o7Qm64bnzgn5+FXol8m5
SI24I+WWVoVFJXOiMml3gCgBO7XfjKrZPBTSCHXhh/bqa1Hu9AfpTXhOe2ZC6UVfrYOQ1Rv3Euq1
ObJq8dpWE3rfcWKGI6i6N0uS+D+23zmE0rvSHGOEM86fybbyS0GA1ZldZXBJWY4es7yzio2iQowS
5dg/LkSKQ97Vf8uAyxMdSh3VZE8skTf4j5AEGU4t8HVR6cI7kK3/MLFAO9dgW/9l0/4vWRT+U//B
/20/+B/X9k/zLPs/f+Tlq/2Pfob/D50KpoEx4D+3KsRD+/W//uf/Y0z451/8y5lg/9s9n9kPMBFY
WP9Yr/27M4Fl5b+R6RCwi3FAfOFBwxTw70xrQv08/Fz0DezyyE7jf91RCtl//29YHVwdJ5+PNfNu
ZzD+S9YE41+Mhv9jTUBxYtmW4dn49EzTw4P8H0xzqBuGvKzU39ExfPWYebZqQ5BrUo9mynwiaJhU
ZhuszWussb3DnRZMe1ya9h+yAKv0M2kSmJtuTzxrKPx1Kd85XlcjGswGoxSFahkayrLGrzGwA46w
znAhx1iLcKEfez0k6soZ3a0BF7p/brUk2BSIfcRNw+pl7eY6Bw84zhh1dytAswRPYce+3XQxi1L+
1S7tXqV5ECRcAm3zevW7u92guyHaDXwk99piRKz+e7Vh2j3jHSuS0Y66pNVeM3cBO5bWOYlq0nea
v1aDI491ull0HBj5fe1ZusZJzkvAWhUlC/NRBN8bT1aiChXUWZYDY75CDuFOq0gi03Qz5oecE3Qf
Jimw0/I06S2eQ0axy6dmonqN5kHhjl67VJTMa8mAOS7zNC1xBXP1JTfovlK3yqddBr/G4lDr+Rx7
5BFZNMi5m3/xr5FIYdRQ0wugbvSPQTe3I7BjhywjpFD6U8EOwrmQF1MvW0tixorUGnAldAOrJQmh
g1AlpGoQDhbV/3R1lnjPWNEsbmvHaVcObR2qYzHN06fT5FW1zXxCrkOSpLP1NlpGV6Ln1UqS1eFe
Ut/lBvW5zVT86ExKUrXArnlIdauzkOd0Ko+SIuddyMJsP8XYZcGBJsR8nEBECtA7CJzhV5HlYitu
1O2CKdXGua/m7kGyAkXjNw3s+fw06Ij2cRTTigruq0CjXa9Hz+xyijG98j/GwTaDSKn79spCz/ue
NV7igQxsERw5ydQMBy0duDAV2r3ucyLV+a9oM0pU0dip8SOcfr4BQF4pY5XQCOM1G/vLYIboHn0C
FpMtJW7tsyUCMB4P2MG7qOeZymJdOGn22jrl9I2Vc8SBgQ6cJwlXL6xn7gxq4iQZzesKDRla7AwG
emvnYljgkS0s3+Mu1/p6BIPGJmnrq9VNTgKsnQ6J8K6Ra4JgvrEV1I0Ir4bSnitbUt77msHDJg3E
JnSENT90XAwW/UY/z7fZ1MuF1uufR1HKXrHNKQrFj2idZph/zQhz7X2mLeAoNoIcckEjb4ms/rHL
/83deSxXjl1Z9ItuB8yFmz5P90AyyTScINLCe4+v7wWWQiLRSTKEYY+kKJXwQADXnbP32noCY6lx
2PGitYhhalNkMgLH+cym30TgGJoDPzzN4CO7jhvNRcbRUbV//lwnrfSMry3MmYAGT8zU8M9Hhx8x
9IESW0BItXrKsmsWcAKRdUwpzZzD8d2SfmfsZIjicVd1KMq0ys7NCxJBIyQSo0WOL6W7O54JKkUk
lPKbaDwUgInVuKbaC3wOUSB/DKJHF5N5+a8oxumi6Vp0xUG12ne1hkkADwPot6JhO2cDL/PT7I8P
cnY3Ab/zD6ZIY9xIBElxQgbScIjyqh036At1ugeK0e+zyFO+kAvUAkXgzB5N0fhtKGy41ZaSPTod
GxEAoD7hu4niXCVjGOrbUQAb3kI3Yk+beSmt0JxdgVc4F6XR5zdGS64gR4oiuqWbXLS4OW395KuK
DZZgtILHZDA+obxAX5IHIYktUqHifocwo213HOdJj6zo1ms8H1DR/EQbqnCgRLfT8sTxMVxpITBa
Zw6KHI2y3BVQ5e9j4BvQCpBE35pqml+rdsE70EX7gLG03NZebVwiWIaqVNmccwosMDvfqML7kWMs
nKnMHt0JuuK13wOtwBA+Mh03j7HVROdRG/8oUV99sdlNGnsgw5jHMI0DjezS3PsyxNGndqr8C45o
1TV/Pc08u22/DQ6WnhBF4UXs9DF1bEQ+xUwp6ZpCp9sMMeJykgzosAuafiOoGW/zgmT6rQo5McIl
RirQnlozpmSIXH/afEw/MWMjtMFUjbMjKpC5K46PVBMIcuCSmgSkGClGRU+vRmSeSHOaj65kM22j
MmUD5kh/zoGs25+EQYZwoa2wEDun7Lzv+eToJzXNtCeYXPQnpbDKH5wiTWVPg278VPaleVRCNKOb
xNCcmFNp01BYk5G2z33TPIPFjS8UqPtHZpL2Ou1ja5vV0r8E+FSikLCmp25E0+C3WpseSmLn0VLS
pfnB0ogkMS6bkGNf1JzSvKh2/hSAv6WNLbXLENssbqo0Iq2qa3ljm6GhBSk43/42g+6PR631xk9y
PNxsRR5H6XjfbFIDnnDWUP+TdfGjyXpSzimOexhI4GBjuwCPEPJd8FOxY11FURE5V0rSlfdSjt6O
1J0h3FFnLX6PSlP/saO6vGWGp6BrM/bOhm42P1U6Q59acDc0eRBuYBCYrOs2o2q0qxIt2ZJXYd8V
2mh9T6uxvOOwFN4zYab7OvSnL7GKrbmxA2TqNsINO4mnn0DC1C+kRcQHyunNHYZPepsYkmb6FkV4
lDfdN4xfnNkKkIb1OdWC6WFKCz3aFsQtAApEedGdMAwazrecHdmsyhJRsI9iFQ2kGlY29umoG28g
z5jfYuzVZ9xoCEMmbN/9XkhVq7aO3yZ/QFdx9o36ov5sVyZrP9MB57YwRM5FpRytMQki2iEL6FVA
uuVgx0rLR7TJzEy3DlgKh4FaoYi/xFj9zEMTT92VNLLO2hWKkxzrpgYHXlodx4W8zBvljizm+tQ0
qfGbE3p+OQVM7htDp01D9dFMpiOWHopXkzaG6R7+dSvbzcA7sB87Rx3RmWTtXFlJLM72Gz8Cz62V
3PR2UPCu71IDIzY4VeknO1F3Qb1nExRD5phxd6qaoUnJIcH+1qwWd2Jv+yECc1wH3dYQWrnrHHT1
/eD5WPeKjhJ2NRbM3fizHE7ArYYzpqyd9hr1aRvORry63dWlZor73gpV/JQd4Oq9zbpJe85UE/Up
D6X61OoWZBBwLgoaBHoARywbnEvZNMP+yfquDPbV1BXtrclOKbxWPdIOGP+j1lz6RovlRGM6j6+B
KdRfw1EWd6zIdncpqet3G49dB1KhJGTlGqui+IVNwEiOSg4O7RgPBCUcLCItkl0CyOsEVyj1j1GH
RVJi5Si23WRTIOh7w6TsRYObjhwMcPUuKWUCxIFG763RoxPZxIFaHAHhOVcp9WJQMmzwagTIvXIa
FZt0DClC82r0CoPCdzxEJ93zo3utHVhXZSGNP2yOzmYaqfhWajypl6peIxSZU2RxLhYAiPgkQ5Ee
BIryqz7O9Ssay4U8Kq1H7T/xqW8gFQaztxeKzQnVET1804B9xjeMmR44/wmETcwaiilryO8kNhaa
my3xFiib5jrq0OkDkhjBVmyDC25EhAfqk2WYc8+e5hOb9YltwPcq85tPSTSxLE8UsG8qtTUxAFmA
qCAybdFEQ+8dKNyfY5KanjgWO9UmwqbK2yhbchIdWfQIRZuOqlc8ZlBN63xGT9MFMZHV1IT3nOCW
tt2m70JkjkbaZ/EhVaayPGrWbJOilSWuFYTI+OtaA7UcBx/4Uwgsw8/gLOhHkpFhf4UJ7nOMlyOm
xSC0P5e6Qm10qpl7to3p0EXtAv1SQ78PvC7F/ImSIuM2Az3XPttFlF072cDzH3VEsRQsIuva7AxY
pL7SSjwhcf5NJkUH1teJniSWRAYD0TG/gGaUd3aZx2h9y8CTF60w9QvwEnV/oSTUirZG2ypPMJAQ
ZvbPh4AgUQfteiSiIfJ129tXzlROB+iYuX1q7L7AUiRkIDiqeL2Bps77o9PYAeuAoof1374AvdZc
O3WGrqcUSVsg7NOhvrf0ebJ590eFZdL06Qt6uelzS2Sn3KtmO32ywFfXeElQmlDuCX9pupc3m5LK
621v84UBeJcURebJAqmJrm3RKtenSvOrT2y/EQEw/DdYqUNsdPOBMMixt/Lg4xtahPlFHeAFKiwr
uAiK4Jdhwg0jr2i4YNDNkUs2Hvq4UlJecoNkNQi9eA5OpREWGtHvivLcn7YzxD3qrOrJGQLnkz96
/p6wJX2nWYKMSiOjnoyyPbNuTYbvb68fBBRSjixfG/A1xTYPJurp6OWS8lhWo/VNrXIcvWYNGFTM
5y+7V8H3I1YrR7cj0GirBagBaWeQue4k1PGToQO8rGd6d+o0mV2OTTiQUBjREeVMaScWGG06IDTi
TGW4Vdh5HCOn+hJalv+oCs280qqZ+KLo2mlKhxO7t9GVotS+GgVpSZhL++BKzVEN7NmcVEdz1LJb
TeiEYPC1x/5xkAOJsRDgD8Godo9DQmSK5bOBLxWd8EKjc2tKTcHGw1R2jbz0Vz4AjiecIMDAOjmg
T+0sjE5Nh64ERWsLBNoJNfsyzAftgtXnd4Bl4peJQug0BipwKCbVjPQDYV5jVa/0HTnUIRwrI3IQ
oiVNcM8smdykdpvu+yIkFyop+DpZ60nCQUhAFxK7q/kVUbC/bQH/7nSUFTuHEv025eC3LaOuuk2f
JYo6YkXS7n8bDf8vjFDiAopRciUjoZ06UjlDFjS5L1WR/rajgnATq8YQiNNvYoeXV8YBWGQHuz7O
mrPM6/ou87z4iBRFXFaYGGmdYslENWoF1oZTiIJhvqFTt0mcSceQQW5C69VJsI2g7F8qjdfdaXX2
fcLofMn2ojnFo1ldJ0hzwH7b0tXSOvncpQEBGwNdadZmFvovfTSMx4DEW7YXGoCdiiZXf4DrzLfE
93lBrkOon4asd37IDD9iVlPKR5fhESKLf7+5UvvEE5ueoCdn32gRCJqq5OCisqthnoQUP/ubKIFC
Lf1h9TJx66Io2kvDNLrb2hIMIgrBTPdiiir8RUHFhjluJjazjf6lajgTyqpVs2NsWcMPL85sTBHs
Ohi9o5+LDbx+/cRnTGvFqjDsbPohbD9JOxUXbMbraBsohrfVCz/HSsqxaV/ohODsayr6h9LTvsmy
VK+yCBJ6ms2BQCWW78MgxJMyKNZRQ8cLQDcaruCq+xcD549N3Ihizx6FtbWKGhj+pPcQQETsDeaf
DPiepauPQ2OFCaFYpgHYtuGeB9gtXwo785ot1DYcdZ0T3/pDXj4BkTATTud1/jAO3kNV+40Ldcaq
LvpKMHAQibXRQ5VREN5YDo0dyrNRfwthRnjuaHT2tqs653OmJNXeNpX+ONZ+PB0GHwgDpxWipMsh
Su7ZD04HbJVaiXTfqH7ERlZ9b4lao2JWdj8HtAzVrtWn/RjSTOtS0j7ZeQp7Q2tLXlJzLvZ12okz
C2D5o1Uhs9Nxx9DtdRDYzanXbjSO/vlRjJV30Sd0+HMOSXcpESeWldjTzvLH5McUNsW4Zel1qOKn
VxD2RsrvXnBSZcpE0U7BycqpofRs1skeMVv7NyZOKsiIGWy48ITwsAcwBT3RQTGnO2vq2q/EbI2n
vNXq5hY16HjIg+aJ5Tj9FNnZsLfjNLlNx+Ci5a89tqJloNsAyX/L3uyNS+h5k3KJVabuZwe2eJoq
o/xqp825iDQaKBQ/twOe8K+hnyn3VRWlW2MivmMgWu6bQw7JSfgt9UJLfMo9hIGIDXHNs2d2RsoY
Yq7xhwRAiN6cscJTfMFxEkNj5ZlP9G/VXezrwU3EW2ryzoyw1XndAOvVIGxDQ+bb1zR720CKe2Aa
/A3wABgK+r1qte0lRT8ffb6oaMAIeePJZrwGXSEC7NRk9uC4wC5I0xJ2ytYy2vCsVI76jY6LcoIR
PsM6YpFfAZgYqM0V2ZMV4PMpk/GPmg79ocRn9FlL9JaNlRfiGDKiy4H0p5vYn8yzZiWP2LrnOK/s
l5XbyoNR14ygOq0zN0HhInu8iA0cLNCXdtZ8rqUhLsvMbr7ZmeKFHA3iXLuN2EcMT5lh+xRhrVYh
JA+KVIue2TYpd5EKq4ItTiV/I6W+rLwNp5RiqoXVMCDgDIKCBWyNiK2K48vMoCi+eTJUymMAiowk
Hd1nl0p6jiLotQjlcSxlSz8qKBLY/Z28EpnCv8DB3rwdZZ8+sOJWOL2ykL0Upi8ffnKCuvkCWxAU
RLUAt3TVQAEDChiwqdoEc3Lt3hjUobhmZ+JEOxg7TDODtDh08U7xJiHmQXL4or7/L77Py3D61yjT
fyrmgIEMNpQKpX5zgXsrc1ITNd35jbV8vLRBTxincYJugh7JJxkjbz1Ya141nq1YFF/f/+3XJMH5
t01Az7o5x5nSL6f6/woca5vQ29R8+g5BOrtBTtIefXyJu4mi6y5Uy/aU60l7L/BXpuhFhHJ4/+fV
//P7MBoB3XP0kHSULWXRLejhc/noAzAtPiPsM1/0EwbWDPNOW6Qk1vkxFUunH9VqY6FbbXeD2U3k
cMUQavZNO9NFoyHln2jevCWWCUeEfUvAXLUPDboPBCdVXrHLFSstUC72gX3/3/4JtsWiCy1bn9de
Uy5eH3YJKBcmxfBJUYNgnyrYPU8Bff/xp5dKo3sobKkqLF4zhHJAwEK7PgKPXlkUaPc9fIJoy7Gl
jJBewrS98FoxJldtjlroaAQaoVoyrkv4g5Nqmxt1jHTxQcS2+ho8xlfA1klaBl0lx+A/5OItiMBU
qcfLZENmJ+buoAoo5WMl1dB5dRQY98DY1YTdXoz9I8hsHi5es/nR0yz+LOs4TY8TjeNupz6/BVEK
M/mAsvm3m7RV0lrZuDFMuM/Xn6qus15YHrkrZlGRze3pgpihlJb8ka6uf9cEffjbiRvaTVE88ZCf
vwonJ6pxrxEKae4D1AZUrHAMjVRAjcn5YBzP7K8XVC7DtImt4mtmOGkGGhdlEQWNTmnC7oOsXJMJ
34AOrtF+SvwSe6gYGeHf05Knhg0mADTva5pP7z5HU3f2RzMPrnBL+8YpSYo5CkELQlKiMg5nO+Be
cpqpJMye0dwWoiQQIEtpRu0zMEwU6k6VoLKy6yiWh5IN9LBLU84cbKpL+4goJCXhjg/pD0enCAyF
TtE1LGmebAc6zN9B9tn9XV8H5gNUSIPueEPQw0ff2DwMXvYFkdYSHq3ZBk9JmsSqvn59NC6CAq0h
mMGWCIT7fybVWquj4agW1CDPrAuoYUHqGN3OyqsRRPlQT1D4s2AYkg0aXJXqxzDDsUisYSzVg84w
8spBHa9S+tiYaJq+Me0PMnMXVPr5tUqLASCVOUvYAqPy+s4neiupRV8KY10wBGcRomHBRhSieQjZ
9uX7zMilflNXaOX2VRhqEJEccp8uDSXjv0vOnS4NDORtTkaLdpuphixOrANxdAX5xZaH1FQMsaGz
i/mpjIlSIf4CZdiVhiMM1qkF/atHTtpG9vfCTOPpgsJR9JUehTI+vD+bvZ6PLZj7gO1sU86fscK0
tHhLQa+OwME8DCU24ascAnwiZYbkIlXS4tIMUUP5Sm6yHcLStB+Fk9YfDCLt9VzEHfCQTYMBpBN6
bwJ9XTztYDBGTIaUxNGo5wfTVyX74MmmLPJPV4rHbMkLx5PB1xDR6EB2zIxvH0gc/mkAtM8IRjXw
2mrUl2dHOuXWA1EW7VMWsY5zgPa8C8JhPXJ84M4ejZYckV3JeR1ACXSbtNukmif2oBvM9Pj+09WW
j5cOu67a9sx21KFa6trrPw65r694ZvOLw1V5Q7EoA9zaJtw9RQ7nhoMw4pZQxXPmWXHwvVAyKqKW
VcV4xm0bpFTvZI2K+Mh03JHi7q4jLPWTNgwNCBSB191px+jKbCE5nxXPwABPAypDw6L06g0JE6BI
JpXKvz3qZMoWWdYWlCONep86RXUvPc5z/8g4EGD8nVU4iw5eDHvI9BynFSZETBhM2sgWXv/Ficgt
NM3Jr0afW4OgzxnjVl7P5T9UCdnWpnrWHfjG8puk84fwaOSUjjlWcDJrQJAM+/dfwfP38595aL4h
W3MImNBQKJiavuT/pxLJILvoea5gOb/I20J8ilDFYKNuVa/cDbo5zrYZHHDYt71w3xuj7V07Tgbd
Cqh7TUojvXbkrL7h/IGugEEpShXzjJwe0E1LejXsSTgfV0ZRpjfkKIKMU2aA8D892md4rFbUxoNB
YpwKM16hAPn8T0VnFPQbFDh2gOMx30P8s+PkUHvwceBGYXFTupoTqFHnaIONYg41GrEgFdueTjyx
zBP882OaD8h5yi6j4Jhwrgi4ZI+UPGUWab46Wc7FkucmqpYiUzxlVluedFOqBxvlAmdhhFzeHtfk
fNaJvXzY61FS5jucgo7E9RLNagFgG9djMgPInJGitpFzfCPktYKC36XOTaLgJcB1qSbOXm9AQLHB
SwgNKni6YjOqLR2z5xf7XwmGHv5/MU3nzIy3hUKz3O2VTGj+1/9RCam6/B+LuVPTEODMgpx/q4Qs
/X8MhSwQg3xDlhNnTrf/l0jI4H9i76cqnDsh/dpzPMm/REKztIgTAnhhZEL/Dbr09eROerhkHoBc
upjUm6lLbQ4i/q2S9ZSkMtxvOfuXD9aOt66+WKAhaXsVgXTYhRyiGHocTocqqpIPzipvXX1xRIo7
Y0i9TrXduEJ7RPl92LQeC/iLd/eXQ+BbV5/3lC9ydnxyyOAyOxJ7kIobQ4Q3NK+tD2bhty4+//MX
Fw/Sti4sZTBco3YedcN+NHVprXzoizODHVVmWEpNumkQHAedEL74I8z9W7e9WCWnSu9jg7RGl8PS
AyoXiCvpUO/ef+Dqa4buf77FecV68VAQNhAq3gnpgoiLvwSx015WSpM9Ocpg0QDWjX2S5/ohJV7r
FJZY7yy01R/sKd/6yxarYRX7plrSS3arvEaDGxmnqdN+vv+HvXHteWS//LtSzynwLPFCDPTP1OWx
Him4xtZdfDGAlViIwjR6HUxIFu/CyXezJM5WXnwxfi0B3nxQE1I8R/MnDoVHoL2/1933YvA2akXV
wcuQSfm8SbwyN0WvaetmBnMxdnPkAegYAs1togLAkioQBtmwa9bd+vyeX3ynitkmvuSQ5jq9dlJ7
/45oypUPfDF2izHH4VjY6W2aimpHK10eNPhMH+x23/oQF8PXIGxdoVya3KLAcagpGHl921Ld9lfe
/WIAG3oJf4Vk6tsIW+aWnD8IZ3Xx+P5TX+RX/Xt6MBdDVJCfY2CQ8LGwRg9aXCLh71Pj2OWRRn1b
ZN2hF7X6mzzhWfVnoNGw4SyMUTp8auyo2xmi0Ix1f6mxGNIW63wyiKZ0sU8dsQnbJw3s2sX7f+kb
r8lYDOm2G5VwsoIZVuF98jpyjswJbv66iy+GtK/5EwqiwnaN0gG6WhY/hkC9WnftxZgGBUgqRGEX
bkgq1qMkbJGymffB+3/rqSzGNAxb1SDAtHCz0KRYIadZ6G4C2Vn5ShejmioFgSppWriEG4TQyqD7
mLT/H9Y9msXAJi/eLNrBy92Moi8OGiLljEEfv75/9fkZ/OcI9e+hYSwGtt4PCFGc2nL7DjBX7qO6
6dvMuDRmRfH7P/HW41+Mbd2jnu+Ng03utbHniI9FR1/7ahcjW+8DrypKabqt6QRH3cH9gZJVrJuu
5WKs5iPtOB31hIu7/8b0kuvSj59WPZRl1llG/VabEOi56MgBWgmknV8oav/rBPXmWf2NZ74sYNt0
+Epk9Jar0/20xQMNz/37N/7GByMXI5XuTYasfrTcUNKo9WLH/Kx1tLmdEA7J+z+xqNL9+6OcD0Ev
l0kTnYanV7Xt4kUjacVR60uYB58KSFFb3Q7hcQ7Czz6Hz03j8s+EsOVYDsb0OOq4rpWxUI+w0QkT
i7rMvFTDACeNR8ZyEAzxnV/XP4hFQzJU5Pek017Y4eBs1UI2FxWWKdIMQ+3z+3/IW29h/ucvl3ur
86tSeJnbaBNn9Vhrdhmo8g/KsG9dfTExQNvtilKbNDdso59d31/HnXa37sYXs0IHYiDwRem4lui/
6BCypin7te7Si9kgybKU0MrcwaYLdU1TCtez4M6uu/hiOkjHTAYRDnXXN6wr86onbvb9C88L6F+m
SX0xE3gt+LOGi7o0y5WzUSQ1Si1an7xfOil9Xn63gwKisFCl+/4vvjHO5uP+y29HR1iV+nFhuVhz
xuvSS+JLZ2qo1TaDsXv/J974gJaZVLSwOqNUIsfFq51uwLneWF2y7lSkL6YJNasNxNWVg9jSiR4Q
UpRfW4/W7bo7X0wQFHPZROusWkBdL0stfyq04IM3/dZznx/WizGrj1UqEz+13UpNQpTIs7UhENqV
Z0NEfP/u1bd+YzFy44DchWzSbZBRifUtHg11U5hEBaPZrx8aWg93ll11pzRtPZsY72I6AkEQ+z7P
1NMUFSp6iabcpbll7qGVZD/fv623PofFoKd6L7AWKAYB5gEqVRkf8Rl9WXftxaiPQ9OsDD1iD+DE
J1vJ8AlF4UcRpm/d+GLUZzr8ec+q2QTElXaQOcSyoHM+2CC9cfHn8v+L70GSP47XF351b1HmMqLE
PIQ5xLRVz0VbjPJJ7QO8/B107Lk9UlSgUDvb99ZN49pix653aiE0L9TcluLLPqb+vBEgtddNts+r
94snQ+NMQ+fvma5P1+MiDarHBAjmusVNW4zwyG9lXNEIdZGy3Zuz859G1bqP8bld9eLGFbB8IGyo
TQzFcBU5xQ66yun997nobP9767K0SnYYbh2ynk03kn1yVdm9/0MiEfxkerJCbRFBz1ZNp7mXCRAO
OoHWp3yyfjp+lj6QHNtsVXOwvwTlWJor39JiVNtxOww6uDqXhEKsiKDw7Luwk+bK97QY2Io/Og4o
6NQtDZPQde3HZLbqyltfjGschIgHJEwBP4N619f0MaSSDOuu/ixjefEVeCQrCWFbiRuSfnSD/gGI
oazXLX/qYlyrkVqbPid9N83kJ5QaZNmnu/c/sTcmpNl5/HKBEmaBZKLh0myEr/E7mFi+1115sWbH
sjSRjqmJ6yizFHA61Gq87jN5XglfPOx0StMadeDkCgHmu9ImxLKjv/KJzE/qxcWTyaj9wVN42EId
NmbHeQonYH1c91QWi3Wd0K7TEc673lB4UDjzcpuM6rjy3hfD08K1QPJ2OLkqouATDEGyeyP7o07E
/E38Zdv63Ml98WSUwCSFzFNs15MKULO02fdErNyXlsxPetuT14DhaF3t6bk2/+K3+kLt5GDBbxmR
cF7l4Dtg48OkXvUWlMUGnIQHkcBkIR5M47QgvOZBieoPJu03RpSyGKwt2m0LN5QN5q6wYJzJ4NAO
VrduKlAW4xUDG0aw3otd4QGaBO1yUHBsfvBY3njBymLITjUOg6hoPZfkb7Q/4Zi0uET7RNJa7nHb
6EVoz9u4IFo3ayqLdVkBetnqHjRM2CQ9WUsaARDBOKO21r3nxVgmZdwrpNQityH7dVfI8gAbTl23
21oqE8EtxAAzWqLw/KJECoCnqGuM4YPP6K0ulLIYywoYlEjPBUWXMsTub2XhdprU+JjWineAht1c
grcBL6nq2SavHPm7yVV2fese3GIhrjxPiz2pRm5KtpNNjITuVOd1l16swyS/KCWJXrHr28CEA/l7
8Oovay5NAPXrqRuwb+n3aj25MsH72ob4nnFlrHokGHtfXzyYCNlR0zoCGAU10Mgg7fXaBwPv73OG
6ixGtcar03Cle2ckV79wRc1AOmPdgQav/+sbH6wBtLzMBhcTP87L3j+bA0SBdY98MYKZ8MEI5hFo
KTLRUOAiIv0Gq7lfefnFALZ9rS7ICw/Z+QRHIiq2k5Uf1935YiUupiSGDy5DV7FGRQMHiuwR161Y
efnF8EXskhDc7FNPGwgamxrnUwvsYOW3uBieiDTjwJ+UwSXc4nMDygDJ4LCu7IWg9vX3UsDXoj7g
D+5U2/VeG3sszcgZdqseu70Yo0HBxzGRHuAmViR/DRbcAgDa9ud1V18MUkcYo4RgMblI/n6rGhas
8aN5a/6i/+/uR7WXY1RmaqcUHRmyYx3eehXZY6gIk8fK6uuHdXe/GKlOggVGWmXjWkSe3IkSVGCQ
pvLLuqsvhmo15Fo6GlbtBpwUT1Va2DecKu0PprD5Hv/2eBYjNfC7WlhYNFwrAGBi6k6yi4iGPI6+
1x7LFkLlB9/+/Lz/9kOLcWv25BKQ31y5ZaOYm7ioLCh9efF5QI5238jZNEeWnP/BMjzf/t9+bTGM
HQc3WTnW9pls2UPoiK0I1x00VHsxiPXINKeAWB5XaeGO6rZNeIzRaR88prdufDGKo7i3Iz9V7ZkC
d52rn9QyWnWwQ/PFo3qxNTdzidaglPaZQKp2W/fDcZL9OqUHhuDXFw8z2+mgCXDb+pxAH1spWevQ
klYNAWsxhsHqJtgZdXGGubzFhbmlBrpbd+nF2M1IrRO9oolzZOUnbRK3vTKtWwSXvoaw9RCRU0/F
dw/gXsWY7kcrH8hi1Aqw0X1LBMoZSTD5nigwurRdtT9Gk/z6VSoRbes8UMQ5EIaOc80SmybNP5oG
3vi+rcXATDQ9JE7NEOeQ2J5NFJOfFbbDqgIDqIrXtw6tATdM3YqzWmjkXOQlmU+RufJ1LkZm1zl4
BEcpzrnoHwUALbzTH7Qb3ngoS4WXRhZLN7JTPZdwPsEhXERp9m3V971U3ZttrcLe4a5hHB5UHH7Q
0NZdeTEoYRo5GFtHcVYUXJOwuAuIxusuvRiUnW1UI3RocdYaeddVJtDSZuUebKntUhXASl3NbQ9+
eTO0wz4pzD/rbnsxKiFHkNDtNISYFjb2ClTmm4mwm3UXXwxLwynHtMu4ODgVe0OAwS08mMd1114O
ymEUgCb5/tDU3bd4NclpJMV53cUXg9I0dD8GXMAXWFqb1lBOIeiPdZdeDEnTq6pYixznPHTwPQhx
DY54xqfDqqsvRVoxSQPwPHu+lHwghFnsKGqvu/GlRKuOKz0UUvHOjZXtK6QqyHpWndOx072eA1nC
tNpwuOugy85sIMRQfLBVfGOWMhajEhy432IlF2d46FhuWYYl2MN1X4mx2OWmHYw8UVvOWZbjo1rh
i5MTJpZ1b3IxMEtf9mQORSVurRYacavDzQAx//7F5zv8y1bTWAxMp/GzAAN0RThY/jkkuOYwWtO9
I8F0v/8Dbz33xejEflY7xZDyAwVEiFAzyBYy2WCtu/pieBqFytZEmojuggD0d6ZuMqo8Ky++GKBG
2KtTF1qFG9mtvs18wBFj0q9bNZfCrNieFXD6xJ0bLanvTgWJ31Y+6rDMX/VfXutSm5WAgOmnFBWl
Gg3tk+EkoGmmoj1pcUyyNPg+5YOP843vZ6nSKnJroNhZIhzU444tEaXcfSN058E0TcbY+2/5rR9Z
jF2SKKZR6cbCrWs7BrpvWVd2GP3Iwsn4YEs67/T/9rzmX35xvEiLWNA3MlDySFlvcMWa9o7kgugc
FZN6X1aJ2JUOYWBDBqBn3ec1G1te/ibpcJ0lwCqwJuoP9PLCbSaqn+8/sTdG3dI6HVpR2dtembka
TMhTW5oxfDWprzuMycWYtiJD6NPkcezwB+eKHJuLMhrX9dmeocAvH0tBdYmztj9L+YPgppCecj+p
0bSqlaHKxZiGewlqwpk6qh3Rg+z6b31r/AsS/V8qFtWlwspHXJ5C4KzR/MW3ZeTfdiYpX6te6FJL
1WekRWZpVbuGUmqbIi4OSjStEnKqSxFVU2m9JFqxdhW/BaSv3apJsvLSi5FLVK5fEgJZuzXkgGtJ
NM0OgVn7QZ3kjXnh2fn+YtQS/ehAObA7l0RimCuwJfM9WI1mY0OlWbnE6IthmhdqAqeXSnZhzxCr
TF6pdXu/7q0uVl8VAFajjaC1FNW6FJ5F0F77a92lF2NUsKIYfZPa56EW5qZu1WsTRt9u3cWXy25Z
wmYAs0ubfQSflMX3eHxWfjKLEdqgX+3wQffIT9rbePKerIaAllX3vVRCDWVr+dEgnHNVwsxUtfrO
sNcWY5ZCKJz3bQgdxDkHIR/K2OBwDp1EX3nri50xm4WobqqscSdSGBWbdPCoelj3VBaDNPM7bch0
kbtWztwC23CjU+r8YO2eh8lfVtalCgp0rDDL0qlcsuG++Rh7tzmFvMO6O59/9MUEoEuDLRoUSCRW
cHsolkbBR0Nz/uP/dt+LoZnzNkn8ZgVVevN3kYEFbwGiYrQ2T7m1tmCqLUap4QxYskEm0w+i9RE1
5sFqZb9umdYWozRTzR5Tihe5ZtY1BLeE2w4Axwc7prfe62KYRklXI5wq6MFZpn4MhW2QA2us0zMQ
DvD6xaa1HkR9F0SuFljYH2l2Ez2x0qpFcMHi6nluB1nehHToHULstQDIxToNibrUNhXE/Km2poTu
MIVHYNA/J1H26+aAJRYJf04C7NUOXS0L7mBA/jHGfGWneSlv0mKVrpjVhS5BZhYRyU32TQa6+GCl
fuNredYavhioThqmgryH0DUjca+k/a8m6z4CVr117cVItQh2EHqYh25eFqBY4Ndt6iSU675zdTFC
a73ARgQa1SW85ottyM9tUufr5saltokQFJhzTum7oGTTTe+HZEHDS1g1Ny7FTEqN672rZ0usgGpt
k2mwIYbl86qLL7VMiPe0KDO4cwVExtY2wJNEA4DTdVdfjM9kaoK6szvv7LRduK0c29kTGLSynrJU
M1kpSXsiram7Rc6TRlRkqaa36258sZISujAlOUGjZxmax1KvHqyEfOx1114cUbvOHLuiDu0z6e/K
nowPEvWI1l75yBcrKfiRNFbH3KI85nyhBrcrOvNx3Y3rr2fboq0DOJi+dY7TPienCtJGGK994ovh
iWjAkfkgvP/l7EqW5LaV4BcxAgQXgFeye/amRtKMrOcLQ7ItbgC4giD59S/bJw08PR2Bq+zAoEHU
gqqszLxT3nSXJD7oIYVjH5ZYAbQPFdBbUwsSKLbyP9dmi3+BNpMxxy9qhdCuJ1BKhQxYvvUDvxl1
6IMuMfnlcurEhiUV1dR4Zl6DHE3ZV0giPu794pShQ9vn7QeFMBzabCameTkmfdpltAHNl9uurSxX
T6TxgAIzuSdCdVzOWFhdyRu3xS3r3Pe2gH5VaXIojTx6ILwk4HV2W9oyziFpVLiUvsmjjSSfxj2A
mL0oZ+YG+wMt4dsj3wbOO2Dj5rzeW6jRozSZiXn65rZ5y0AxpEXEPgRzHngT5AaD/R/QzTteQ8s+
h7aYAT6mUNPt6HGtQJ/LWsgruG3csk8wJQcLCfw5N3K+27X3BXTvX9yWtmwzAg6mX1FLznsegHZ3
DyCiUXkvTov/B44Ehqd1hIBIXip1E8vke1KBltttbcs462mZV4wjTnkMVcKMxuIGc9xuqRY0Wd5e
Q6gAgF+2ZFM+B+Frq9tntkg3p8It42zNOPaQS5nyqAkTjMqAte5ZNIk+uB2LZaBNrWNABvl5+epv
CXZYaFxBBdhtccs6d8A/QcYfTfmZGQxikgLKhfv01W1xyzohV9Y2KCh2+UoTmnENjkU6lo4mxC37
DKMJsgVl0+UFZCo2LQ4omTplzhAxf3tZGl7NIyS2O4Al6KHXPyhet25HYhmnTqSMoHre5VO8ljey
XPtDyQK3xW2kEVioQpBQripfk0I+ydZQqGS1opJHp83bYCOd6EovO1U5jTcQuzU0nLZbzHvvbsgd
YuONdg7yfkiSqXyeqsdFT7ni5MpE7/lC/7coQmyWOrQrpgW86jibBiIGacXisUjBTNG53XUbdETX
MhBeNMh86dGPzIJxVb/ATRm4OXVm2am/6wJTMKaDrurSffP6AvTlnqRuOYANPQok9F0qv5Q56Cdf
2mj4W4fDH253xrLSfRCs3/pG58P2J/jx/4LOoZvbtUFH+wS5Kijy6XyG4kQEyV+1EbdIxCwrRatM
h6Opdb6QcUhVSLKmHN1yZzBLWs4lZqWh4LrPCx2pv1AT2V/xEHhxOm4bdsRLzMlTgmtecwz4l8H2
Nd4jJxwCsWm1QdVf1rwIVd5vQ3KEYsJ6h7r8tWGaCwYaW1F0EOWSQPd7zsG1+RDtOjhUiXH0jDb4
aCPebAT1+5zsRZTtTfvZK5O/Pz7ycxx+x7PElml6ptlGlM2wdhTwB2gWBX+dn1/QPjSdYxIdW5G0
D3be1qEZc3+M+zotFtPtn6BNGF1jorl0+paZFhKjqdO4jzkvvahPe9whsNGGwZUzurS8FVA3qJxN
pjR9vsflJwE6/cMK8fns4w9waXHLWjtdbZw1+5Q39XCiq/epLhonYCOxoUhcRlI3u0TutTQvyTLe
RtHo5nNtKFIkuh3dxRYxrgE7KR6OLzL2fjqdiI1FqiC9MShaD/kSgka9gcDxOg1u7Rxiw5Egq7BX
XlBCdGoI1s+8oDuUEPvySup1zsffsSYbj8SifQbZh9fnMziaO6jVLBxyYqCJTuXMQIs6aghsS0im
uV2e6Hypfivv7tM6FJBnHnIdQxRphQy9PHAgY8fDx5/iAp0OfMDbPwBmddBQF9OY9y3T7MfuQx33
xOdCfUfvmutXGZ+V3DAzWzJ1CwI88MmA2IT03wxhdHwIWRdICOZ6U/+AKnejINswQgRu7tsGHsYP
9gwqVZht5O3ivYAPvBS5HsnLOkHh794UG5OPtTdDhwBk29COA8E2TQcvYJ1brLQ5rDRl3davtM8r
1t8C1P0dKrzfPj67CzN9JLLcBi/4ElReP+Rq0HsMgY2O8P9FXo3nD+/m8Uwktk2vXbe15r7X4AWG
xO4EGjnTTcGVnPeCd48s5wKVFFOMfB9yVo8aKj5cr+Qw7zV0ZXvtcTdEDbExVaTr/H5qgyHne3hI
fMUObQymvI/P8YKDtCFVg0el5i0d8o30+osv2HCsNFQd3FY/W/JvFkRjH8R+7QwLaqrhRUkZ3NSe
bt3yR5vxKmZQkQKz2JQHW9GlBLuOMQXuZvw21ZXhmGebtT/kA9qZaVDwB8E8t/TUxkjtC0R76bzh
0EWBSZVkgQyAmNzoAImNkiJxpKtBQX45bqIppWV0z7zuypFfuPI2RkoXM3SCl2LIi11EGUGB557V
DARvkCG8ciP/7Ve+4+bP+ulvLo0QkG7ZyZB7MpE/WjX9WmSh7uAsMT8LgYD/gb20ePQ8KLWsKxTd
oIih73RCphtoqFSfZbBArFr06CGuDZvuK8iRPlQYTh9TH//pykFcshvL9mM2yxaq8W2+BPXnPYDg
cbQAS+1kNjbkSrLEawyD2bBV/FOV230/uLHmgC/+7eEGwSL3ahNjHkbJUcftI2gH/nbbtWXszAN7
MMjSh5xCV+8JdyO505Ocr1yLCwdu81bFuw9ljQLOdmrMibBnaE66Pf9tvFW7xl3R6WTIk8F/gQxq
/MljzfbV7VDOP+c3D4jRxhWg1RLlogCC5MXGVQYuiRe3xa38oYBka9dA3huyHV0LhWMuUs1xzz9e
/fzd3rFDWz+hitb5rKc35kRr/96D6OCp2Yh6mKJIPIDMvvuGNEI7QeRR3n57Tgqic6DWRxwqq/bX
KMSS1cW63n78Sy7dHctYoeu2BtC+7XII1N6gu/gThA9urtzGXpVdxZcJPNP53k4HnnQ3fmXuPt71
BV9rI6/KEkRL0LTHw0h4RdZp2aab1wHHC6iwW5CzeagGiDOwcYUMbQjxRDzab8dxd3se2SRUQQVR
nITgzGuoDn5rUZD5vMb97PZFbfxVGHVV1QrcfJD1ellXo/K9dI61TJuGSoxQyDAeHFm9eN2NMOA8
ZiV3e3/ZPFQok4Z1VcgOz3X2d1iaJl17WbvlWzbwCrprxUZavL9iCEQdwAZSp8MSOb6HbOQVpnqg
YNrqLide/bhjtB1zn3iuf3zbL9gotWx0J1JoM6Eh0O3V9x42OonFzcHbsKsCmVzSrovI48GbH6Yu
ydBeH93uuY26KvtiNRjg63IehAfwfP/RKnHljXPhSGzQ1V516BpxLB0DLnaoRfkX5OodO2o26mow
8wAV6R4+kYD9dI3LP6edOr4qbNhVADJ8z9RwXd08tXc09J550Rm3VoaNuppGU0C6mKh89DsvG+WI
cdV6cqMBh3zH20BUNn7fRxD5zPEy/smq8lEN7IpDv/Q96dulZdQsYl23Pk+qKrg1ugxSynv24GRA
Nuyq9gzo61Z0YPwWQaIuvXs19G7R2UZdbUNrgqY0Kvf6gwjDCCP2QXElzbhwKjboKuw4NKdjBAqy
qL9ENd3XEFt2XNvKdqcKKsxNgtpiE2wpmHiysXTM0W28VVUve+xF8ON6Yt8iConx4rvTh7Spo1pA
IBdfLbgmMU3SIWNQeHM8j3Oq8Vs2WvQG8th1LXLOsWY/FwIKLlcyoQvpiq1mxmfaUkjy4o6UCVIV
1uj1F1TUhtTMu3lxOxrLOJOVgREMskdAos3i6PHm0xqZwS142ixRKKQnBiJlIlcomXlhca8L84fb
vq3sFmqCaqMEwY3x9iHYwpuCDX9/vPSlY7fi5jiXmHaEyETe45F8D93YIWtQjboP2e6yeZrYmKum
I3odTIGMBaK6R+iOhaem752IWrC6ZaJQDIUUfEG7fOT6JpRjBeiIqF08LhZnb++7v3k+8vOyz1UJ
+d/4oCqnwVusbLWk9Oi1pQf52xw4IJIKNX2d29rF22Jty0q1gsY3Rmb63Bs2nfKBfZr8azKk73pb
rH3+9988QD0vTeiP8IgoPX0HNdGpHkeXdAVLW8Y5tZSxCDJlORf6m974l2isf358yS/tmr7ddbDw
YO7G7twjmpc0SXqUuqMrCdz5ov3nmYttW7YZ9K1pZS/7fPBJn8VBFXxhPmlueTwnBx4VBhT1xMuG
crjWx/j3cfjen7RsNlp2WU+Md7kY5u37NkFDPK1k0Rx1wmrIa0KAhC8Q4e29eRfpKJP2S7IT5K8d
6/9oRr5+iRVkvlFh0Z+goi5vW9FsL0SG86Gs2ZcAelxZ1/Z7NiVJ+zRjoD1t214fxqnntzUUXW9H
Y/hNsxV/dpP0bsm2ktIlxFCAmN9+Kh7pMvSI6vOAzDLFpJBORwWdeqeLwC1vkfR1OdYxLsI84clH
dranzehEaYOtW95iSQByJqB2z+OyBOMnRKO2qG0Pbju3HIZoVEkhNKnybfOPbKNNWiTMCRWPnVse
o+sWqFZAOjT3JQglvYg/J0H9j9vGLY/BGt9gyjGSeekP36FtfbfR3okDGfu2XMYC3Ux/mzeZR3H8
WSTJX37hu4zEYmnLZfBhlC0UMkXOmvKv0pM/qeFHtxOxPMaGgc+k0Djtxo/mm5YdV9QeXB432Lbl
Gmo2+8UysRJcU7S7p6QTT/6SXBN+veDrbBRYzKDFKkQn8wZikbeb2cTdDrRAD2mirGWhd/BCFaVm
iZyo+2hiw8K8TrXVgjZNPi50qY5aY1Iukj58kdOnsFFhuoLSOIG2KrwNvQ0YhmS8vnPChWLzlslu
G4vnQuIpuNT1qxca6AVXu5NwFxa3THYrekVHuIE8JGMAcStSpXXkNN6DxS2b3Xd0SAit2nxAGT4t
WipA0M0+u525ZbRxGIyzkChLdN7wvV5DmiazcipLYOeW2YL22AsAqO7yqlmKA4i097Bfr1yWsx9/
J+zaqLAJaA1Kq1IBOlhs4YFMus4wTjBkwxjT+xACjo9dqRzTIRsoVkNzagsxKANcfv21kvdhTNwS
chsl1qLfDfzmLPPNqDYNVGwgrSO/fPx1z5f7nUOyUWIQJlCbZBR4vy25qZLkEDX8liTif/5+DRbw
bxnovb9hBVpVR3Uw7yF+wMzJejRx/beKVP3sCUxeekvlv+ymjB9Ln89h2i6kfQpA86BTqYPhOSwY
dtL7pt4yv6jWv5bJF9eAwxe3Ztk8uBN8TYDBy2t/n4Z06RGoRVn0T7UC6UgmA9mRmzGk9R3EwcVt
xcbgKYSo4ne11cEDG9rtzjOiOnWMxQfA4obs489yttz3jsxyFwkta7kMnsx3tkUHQQSmjSan2it0
ai13MZM9DpsQIV4HSXITGSqyLQFS1W3rlr8Az2fszd3UgUltqTDIZNShAHGb4+qWwxhGGgda9Sg7
+BjznvdSp+vk+O6IrUgPrd9gBrQeT19iWBpDPgIMq07sYTh1K9SrotJbzIjMg91knSC/Cuo5SYBA
gtvKwiHtg6KARFVATBCJrlXYpOBtu/JiOt+5d+6iDU8jSz96cafQfCkhwLlXdM3UFvDHVUinthr2
b3kIoUC+F3Zxm8uZ88M4y4dlgyT4xxfy0v4tGwcZF+QG10VidI+bew7u0Kwd/ADGPDC37NOGqtV1
gOy+a2Q+xNH0Kkz9HHiz+vbx/i/4AhuX1oKzSRJQFefo0PrAviXfyhkAGLfFLWs1QAesShns/Dw6
wbonwb1nt6UtU63WcBl5Ib0TquBx2pCmSBmffn68+IXgbuPBhET1QY34qNAwOxZifOSTuusCfqwx
pkXjyi35sTFfWz8mESlw9m1ZfE/K5ClRsxNYFWoGltFCVJgaiE+d117+CUl1VybRy8encyGq2zCv
ZUG3NAIIDiWlAUXlKujVPQFm5la1OvmjDHn79eM/dN7rO77BZs5S4C2GCHYi8qSMoNwCGfoB3bZN
3c47MdCzH1Zg5tduTHlBWjT5p8UJB43Ts62a4EKZGKenfPq9Fu2fbe9EDYilreC7Kg1+xBaV4ZDJ
m1ZiflON4Y+PD+yCMdtYsGSjQ9ftWHv3ts9NMAdpbzon7QFs3DLmwd/XGtplba5Z91iUUQP8ajzf
uO3cMmdUKbsFrRpkDVqSrNXzD7T8HCsDNgiMgxkNnT3e5HVFge2LQX8U1P2VAHbpzK3Iq/2maruy
bNHj2/4y/jhnu2kdd26Dt4DYpZ4/wxE1M71ZZu/nXC9OlM40sdFbUVUNJl7xPRPCQ7A2dd+nMnKr
Ott8WcvSmV4MW5uXKwluiiKOMjB41rdOl8WGb3kJBUNXg8rDNo3eV9DUP3T+sl9xOhe+p43g6ld/
22Ro2jzc9uquS7i4R1X3WoPyQmSxqbLorgydfNXmYl5VmJV9S25iP2i+dQP4pzSLt6dVB+L48UFd
SE4Cy2RF0lUDcswmr0hYH6MYJL5+HJXHre0c65w2sCtgrNwXpts8GMCiuIovmGBw82Y2jKuPlJ74
utQopvcv69j+3HTn1ssJLKMVjTR0MGObTyurjsvU6QxzIuWVY79whWwcl1F1B+Ec3E+z6jitw+RB
EKDtP/6mlxa3qtYQP00gYIH3FQ27x4SRCpYVOVHcYFjWSpUJyoW0h6RQHtVoQyekSYlGiHfbuRVU
oSLXLcOKlzq63NETpyJJSeddA1pdyEpsFNfgtwNS7qgFV7Cfekv0x1xMBzLK1yZpjOMvOH+T3xpe
WxUKFKzDNt8xezXWYGVv6/+5HY5lqhjZoPPQJ7CjRr2CGVdliyDXhkMu3RkrukYRMOJJOeMFNDR9
CjDwmhbF7Fg3taFchZxYRRfa5sWmZTaQ8WUSzC3Nt5FcW1c1vAEtRa63qstQuEmyOZodX7Y2mAso
YBVvDXy9DEnw1SToiEHw55o67r8ESO/krzacK4mUqlCtkAAB9MtpNRv5wuYQBIxLqW7m2dMpEL1J
VqsaRPZR6WVUNfVLrFj9JHfPCeJEExv55YvQWycNdLn0wwP0WV83GrpdWt+y6CXsKJ04zi/el+/T
cCMNc/P9NujL+Cg4SzAR5s063AvTvLTCXJu6vfCssDFf48qneaFjA/Z5OcrHoWfstQxUdeiUAjMp
aSqQQcUBUGBMVfTnqnXh9pK38WA88FY6NasEVXoIePUEpmcoaf5y8iA2DdcQBuAlSwJ4kJiyW9Q7
wtu5W7Sb67MRYXJIBFRq1jb3PHq3jIVKl8Q1zbUhYfEMTEioCXLodgleWtqFBzoty5V08UIWZIPC
4nKMoiiu8BQe1uQurrbyOQEC/dckEDMyp8O31QV5OK1Edwt+wSimVGmBCp9a3c7ehodBZTscwxGP
oz6q/pEFzw2YFx03bpuwQQ+8HqcWrWS0N9f+tmljJ3ZwmtgygkvH93istczH0uuPNKY3Pgsdkywb
ImaWvac1KBaA9Tmrd9PyeVC7W3poSwgyvQhjSpiSiUbQ2oAqovkxaEAd3C6LFY67cKvHsEEBhWJU
M5tinXRpQ1npel/8t2lKFG/+JMNe5nUcfiW1ESidJE4UzvioVurMkATVQ40XTNn7bRZST6VROVxr
Kr9vq/w/+DDB9aDPiTnF8Px9tc/7nddKmkUt9W5cTp/bILFgplGziVnkJKyGdIbYEPGvaWFc2r6V
P5cUIF90AlvU+Eeh0ilqx+PQrupzXfXLFWzuea3/ZhXcRotVpBDA4Y8o9ZO9P/K9NZlWvkYujQtk
GPuuy8G/8rfeTxy5jR6LNgM16wBo96Qk7NNWcXnP69Dt7cht/NgIWlohJOoyi+hvu+ZHPK5OLzBu
w8eWvfWq2EQNWJgifVxCP7r1huLV7QJZ5huMJoKcCl7Vxcy6LKYlP6z+6jKuT7mNIMMsgRnkCt9Q
UCozwmZ18AL93W3nlu0quYmEF3uTr2H8l+w3A9quxEnZjHIbrEWGeW5lPKPKhknyOxEW80MolFOV
jdtYrRHw6FBB0D3vp8Kk0YA2tdfNL07HYmO1AKLihjLS5JrPyf0KlYPDRqrVzd/YtF2NGBkbI+CM
abR+GahpjhCvcuuHchusxUayj5zg2Qj6pfKhikf5PFXJ5Lh1+70L0ap+Iuicman7m9P1sePXBBLO
+cU7XsxGa2nTxaQJGtzzge4zeq0JWuG7D3E2qEtPd6rz4ytJ97+txPf+lGWv9b7uxIsBsdqEEGlc
l0XaMsLvlmnW99EImvO5XP8J+mSSWSi8MJWETSmmzKc7CYGgp5HR+AZqUvS2GBue+RGpnoNYh4dN
E/05AYcUiCkK/w5E/vFNN5PmptB4GGXRBDLyA912cyyLIrgxSS+OKlkKktbDHN4xbTC2PYNH+xju
22vlKXkzNmsX3vhr168Z+ufFkOrVgBewFD19aWsKgdh19uRyAMTTO9FiB6sfJBWOhJynp2rQ/d3K
uYHusal2xlNeReK+jntfQT1piIvvofblVyjvoM/koxr+jdNpe8aIML1nHJkOIax/BumrcosfNsFZ
tcfdJlvEWtA35JTuBzWqKznahVBrg9sMmF5izx/RhVrq6SbG2B7U5gQ7Rt5S3jv5BRvhRoNpXNsa
d5TyHSMfA/mj6+drAKILofU/aDYWNgxfCok3Y0m2r0F3bI3sXcbUKLexbHIApcWAt2YuwYebvpKQ
Os2qYOWzQf9WA1v4DtaUDQXfqd2CO9ltEBPD7XR6jnAbyQaRcd5BBhUVtmVSGQcF5NHwqXNLC2wo
WzkuTR/0PXBytFNZoKNPE8bunV5p3CY3izzGGhTBkft55V2cqCpDwcUtpec2lM2nArVT2YEiYJtu
gmZ5AoLHDWXNbSgbWQBajwBOzrdyg7anR8rXZCnDK8H13+LGO+7Xxq4BuR2hQ4zyYB2W7DFAYvwP
6njBYQUYL923gnxr5bRlc0+62wDO8EYZElTZ4G/xfaPMWuP/xP915YJdiDs23i32i2AJMeKbS8+D
VDjlGwWBKVqEh2E+N5npAJUytxthw994IE2MJ0CT86p46qLqma/Ed1zbemkkgTD0rFyQm3Jv0wUK
nmnTqcjNUGySNIVaDMEjqcGsy7SmGKoLgftZnZqD3CZJq/pVRyVjNdh2AgJO9xLBSYZuKYsNP6sr
Y2bB4EC6pPOzQjEEutVcew9dusw2QRqDqFMixgFdhnCbvtbNGt1ugPscgRaeeDqi4Pa0QUDpJFcJ
nQApxLPi45RiYLgYsz4S+tM6muBKfLoQAmMrsTGh5OWuz++nhP85VeAQLXvloYy5TlfCyCVrsSoJ
C/pkXlJFNYgy5JYRDMoC7lEqjM3waGmzquvdAGzcBrCVq1+se5SgKBvvTwt+WlqL4MqvuBBqLQCb
Uy5g49RY38Uj9Cdhy7FBuck0SK5a7VQQ4jZCLdLo6ica+G2o+sTHZIi2I2u91493/j67FeU2kVqz
x2YFbLLJ/ck3GVJE8HtUywKGI4jZANUtprsxGUST7izcUogpjievBcXgx3/+0uGfL+9v+QKFPoHU
fQ1XEtEfTdnewnFdyewvLX3+99+WVsHG5zjGQ1yE+jPboEAIhT0nIWOcWvB2cTEMSCcHfBM1rWBA
m+fXtbta8P63w/ROULTZzCqzbFvhIRPpNiKgnDgU8ddpxcRW2vBd7alRUfeXYO1UZIVByfdQB03R
Z+1O5ju/38PbaC68b+XSwk5GURxoEdCHDYAvYPNnnkLNbvg5FpS4VSVsQJyhPR09vTV5vOgX3igQ
z64ivBKSL31GqyohyyCqkM2gz19n9YpRtSii1+qJF9a2YXBsS0LT4EWUa0O340rpAmq/8oplXVrc
asVzf+zbIcSoZiTl3xsaOQXGjtziu419Q5qyag4Kujz0ej+NeflpJuSzk0na6DZtQkC5OuRAWyPv
C3g1VJ9Lp4Ytt+FtEU3GvVlFnResL7Nk9jM2GON2U2x8GwOZ/VrqpM6Xcvox0WZJgzJYjm6nYhl8
JLyGxFzWmIzsmqewoD+nsV2uhOpLV8UK1aAcNAy0NXUOzscbPncCLDCuR24FabZDHqvf9hL0YQFL
k3Djqbe7VQxDyzYDILf2Kogr+Cmdia17DbXntrSNbeuB8J5F7Vc52M/2wzwPzRPKqk78GJTb6DY+
mcFjAjWSKlHB87xG80/RstYtYNv4NqC4ogmmD/RxFH8tuXzukuGL0zW0wW1tq6iKwxVLC9VnSdDx
wxRwxzO3gjHHMD/q1bF3ShrZZ6u87ddpdjNOG9oW9BFtwBnqnRaMmme+V9Rp2Pebmz+0oWwVI+2K
BAw7F7P/FMHjvjR6md0yCRvFBrbXoIiWtUKhsz1W/SGZnFiUcA8t42z3AKG4Gqs85MPt0Jm7LTQ/
3W6KZZuhHIJyoaYCk/XGDmE8bxgx56tb0myD2Do57JL42Hi74wET+nhIjXXoRBZGuc1HFu4jCpoC
n1NXhjyZsCEZp3HhlnPaMLZmxPh9szTeaZR1cQsp2O2gAb5xOnabjKxknM3QrSlObdk/e0o/LkPs
eMttEFu1Y1wRhD6woVYhDxIYU/H60e2S21Rkq95pjOniKvdiehf5XXnXr0l153YqVvTkfYmssO7r
nG27ODak5lmktms8nhfCp81FlgQSunIGq0/m05b8mItfbru2rBM6u3U1+kg9g3K9i2N9GuprA7+X
nl02dK1fmPRj30PobKfwcwSe7LSlSXkYupY/miX+VbZKnYaiWnJP6yXTy+DYWLVxbTOyogowlypf
u3gHUeS+HMtVNQenQ7NhbVus/HWb4jKPcGhTtbVpq0s3r2OD1TwfX3kIOahQSN1ngbc/rAEpHTd+
rnL89l6MVSlM6YVlzsf60Ic6C92Uyim38WqJNgxVJh9LF3GTNmr/X1ANbr1PG69GBhCKei3Wbsf4
KamHX50CnYTbt7TMVpu4asEOXuZ0KOtUkbW5M8jg3dIkG5LWGOmtbThi9dksqZ/ER1XozXHrlu22
bSxKqlWZy2YiadV4caZnCJW6HYwVXCE7DVXLFQezj/IbZMVek7ly4j6kaM++vYdll0jg/wRSPMwt
3IWFeq1CJtwc8X+QaL4ajSQLbgsN0GL0HgyAY05nYuPQOiRItCccYXVF86EgO00N146tH5uqLCrV
EENWpMyZt0VZbwIkkdUYXbH9c4b7TsHFxqJBsKQFgUfinRrPL1K0DMd04GI97OAvcjz5c/D6zb2A
xSAxrU+90wyhLkDDS7DEG8d6gA1J416XxLMQZd4tkcr2oP46+YNbImmTlVHto38taHKqkMhszXLH
/cTNSG19yDYo+6ZD+/3EwPmHabpE383MhG5lKRuLJmu+mLbakpO39iIDeSM7DMXmVN1hNhSNzXU4
oNGJLjufjkW9Po5MXTmV98vqzIagSdqCqaw33gmoAnUTTp25b4pgvl/iOfqOV3xz42KwzKYs22rD
+I6X2AkCYPqhgXbcHeYBneolzMah8TLh0uuRBxebJMd5ANHdorzgyhH9+xL4r8EyG3qmd1bWQsOa
UOBtDoSQ7qHdmjgz7fJjNSM8BKHrCfyadWoK/czC8ZNQpDhsyVlAPSm/VCaOb9dNLhk6p4BcdPvX
LohENgwRudWi+kNoUX6N6uHOn8dPUwOqFwizdGnElurJ92UD9BX/5vYhLNdg1q1EH2UvThV+EF0H
6C/Hw4vb2sFbtxNTCjCW7/HTVtPhUBXVM7Au13i7zxt87yvQt4vvjVD1qjc8dkL5xFdQZKnFTcSY
Mhvr1qkBkiIkSE5Fz57mkJ8RvI7Ga4XvWXmVJ+MmOYkxMFMqVuL1WR9O0m0Mi9lotyQxzVhRPzmB
hnXOjE7+REfeyR8zG+wW+Hr0NVv4KSxJGR/mpTZ15iuPXUmy34+FeK++/aj+GKJZaOA227YcswIE
Kncm0s3Rn8vdzTnYoDdarbQe5zg5jTE5iUEBC8ulWx7PbNDbFtX7tghMZYDUJZYphoRAobImfRk6
1Q8Yt8y1SXpwUhRrctrneADvnFA3ylPcqRYMXNXb42e00CIE396p1OuX0SPftzBy3LhlrmZf4CP3
HhZFt4NUR9JXbqHERnJBC0UW5TImIKMpD966bWD2chwUYDaWa9/B2Rn0Haw1DG8iQEsx6eBf6/5e
6NkDTfX2vIGUUO3SNLgui24Oa635zUT3KZPF2j/QrmoP+GHiB8rohKZijIt7w3rvOLBE3DYCP3KB
mvAVu3hfkAQ0EvztZorYZzrug+LEejI99LxVD4lBsS2td1IeJRfhgLdMOX4bzVjIDDjyYEkjAzTU
gfpx/YBmYH1oAzboFKPn24Ms9/nm3N+tU1LV7a3fggXeKbDYGLIVDEpBqXlyIqH3mEz61o/EF7el
z4nRb6kyUgePhQy3adjpqxpnCK8so9tgO3hC3y5eSRzaLqbkFOjwS9ube4nv6rZvyzEscUDHsJth
ugV/LiT9sSTUzSvY8LG4oVMw+Vh6ottDU/BfXsMcl7a8wjpXETiHAn4KItVmEZvBbAcKJbcjsZ7h
VT1M3SI4PyWxaQ+FBqR2Hdor5nIh/bCxY2FQyLVDxfW0cqCESCt3jMyzK5fwfB/eyW1sKBiKQL6u
xoGf1ByoY0Hn4GlX/+fsXLrlRL02/oVe1xIFlKlVdS45mksn6e70hJV/Loqionj/9O9TPUroVGot
JhlkwKEQNrD57efZ+AdYgSUfvAbHJcBaCl8Jfh15VdIvZWQ+DwP3MrGJEtcmU9YtZFzHFue+qqen
sB9Ztmzc6y6buACY3Q7AOLZJi7KPPjIUhZ/m0HzyGxRnfXIBZBrIXVKAjOKXSh+PqG+zZ7/GnRUq
4P4Yh6BIC3LI+VFC3Q41r/T97xu/hqdfzRhn56ZLtG3AFVLcN/nyuLZ1mNFEHme9HvgCNRF37rXX
g9iv/o6zYCFDibpaOqe4KsxIJaww26sgk0/MmfOweQrFAnq1gvfE73/WjVXmKpNtgRiOvTFJMZjw
H9HVbzghXhnAxMW6UsgoRVUwJkWHB8eM8fnNwZq3Xt12sK7/4xA8nVqYzhQj294bW36Gq7DfOcql
vXhSTbysI6xb28tPM6/UR/gAezlbRomLe/GIimNr0PF0l8sZqnN/DSzxA0MTl/Y66iUyUqLxZjjS
LBcUpNrvx/t6RPnFrHR1yNaYVlFVc0yTOqYvcU3rV6qul8cYpp+Zjgf10JA5eOjC0txZbzcmpitO
ppVIcfeck2I3DXttAktOOkj8yLTEJbziq7x0xZekOJIEOPJwVTfdAr891wW8jmaYgW3VHIkvrc/l
rO3FLvd0NW+Ni7Pn1n01jjwxvAALk+uteexG+fX3H/lW087FmalqaSCEy4s4VfC9tMOY9UT5pUFc
GquZ7XDQmTNkExBEcSus3gOhKu+8k9x4cUtcYTIGrZJoanpMF0HDPusqZv+qBItfi81+6smwX/rm
mC6Yw3M2bMv0goOtn94aDq9YND+caOc0tBsE11iBCqLyPHVx80AjTe+cg25sCC6x1cip2tJ1SArV
MST0B5WptvyebHGR4AnzHOnlg9fnd/Gteemjcj8SVpBdxjjJhfTNEfbxvSvFjQ3UBbh0VI0wqU14
IcYKEjA7r88QqcaNRY7h9u7AU5HnJcBVK0OV7BGxNGQFJ9T+wbjdThvT5s4GfWOVUGeDViUJ27qm
vGCVSC8wDWq30POm7aqVAS4g+3JMrFi68VVp4q/lfK8W41a3ncWtQ4XSYNQ/F6Hd5wuL9vjZstWc
veaOC3Q1WFszqgauQ77Np5629MzgDezXuHNvXoKYD01LMSrr2mRIGwbPcZscnq07q7ccOzMuBLMl
IT3MfZuNPCK7/cWv685lVy0KVfK1QNQL4JzcRwVe/fxqdxJXrWwWhy6bChHV8ibMzDE/jG3lJ4+T
uETXOEyoWu8PVpQ2CM9SSxQYwEPac7o4h2k2bP2u+IYxX9X3ZOHryZQow/Ebc2eB9hL1K5q3mIu6
q+0pnEAUc0mZX2lP4mJdGplfBEeNcV/2P0IkB7OJUs/zoatOtnfL2JOmY4UKA/k8jebrAeHjO1vJ
jRjgcl3lwfDyBBa/ENNun+WS9g/Q/7hXlXmrdWeZJlGjpgil60iQkH9CSvJtsHeujTeu6/+BuuyE
Otb0iAraNNG7bgu7ZzPK8ancmtovrLtoF84i6xDC5wbvciaAIlySwYCe+92yXLaLoqSKsDagRUyg
+1Oy/oHV8T2t8Vvjfv3/H44f8XikbbgOaFytUwYh0Fe8O/zuWa7LZBAhmRaw6jrXQ9gWrEjmw1PV
M+/lol3grySBLDYrqhSqRa0+gUj17LhzTJ4Zw5ThPSvgufNtrOtPTcT8biYu3CWrksSjRq/jJn1z
bPXjQu650d/4lP+Btw5ZdaZSURHrnp23dTDZ0Ad+HEHiwltaVmtSUxMVMGz7RFRwtiH97hVzXXYr
2jrGBgXTlVnAngMGWl3Wl/Q4+7Xu7KLLEh0ggHtaTKT7SzCNWQ7I7c7V9taYOykpM6MAdsH1tsBz
wJY1dVlmKqWeK98FuFg6GUiGLLSABLbJYMD7v2Nr//YbFmcXPYakHK1YadG3yfdoDL+nA/vo17Sz
h46qT4VaOCnMCE/SDBqi+s+Opotf4thVFBujlI84u0TY5cIz75rwpKvKj2uDx9bP8bCfVhXKsosL
JvVXimcRrf1m+X/gLYiFEgqD6SI86FvI/b4IIjxPcy67FS1rLcthJcVEIRqRLBoJ9TKVT17f08W3
ukEosdORFI3WJ7pDGbP2kxtIXHarB3HQxGRA05R9E2X1RwsVC79eO0uzi/AYB4A+KjhU+yFaEXwz
s2d20tUQS8dxUfG6RwWpp/DS9unDIirfxp2VGbSirIemjIuq6z7GRwu10Hr6y29QnKVpYgjiLBMK
KXu76Wwb+VuDVLHfQcVltvZ+g+5CqqMi6Xn3v7gJq/clqb759dxZmMegk73u56gYg317itfmXT9t
fs9FeEj4edVLGdKwXAgp9iHYH2I7BOd09asRQXb558ZpvMdDDcX7YjLdhyUZ4MUz+Xmu8f+AWuHY
L2WItm3Zs4z24UsjJq+jCnc5rcqoFjmWiRRL2YynElaT2UHAffh8T+5iWuUh23oyuNTqpv++lStW
Z++nRsxdfbBlEi0/6igsVN2yxyRop1OcohrSr+fO+ixtqcqKmLBoj+486SgPaP0/v6ad5VlBm8ZE
nQ4RaY+iYumfS7t6FXFwl5lax2gYNiaPotlgintCFSH9OM2b/PD7nl+j6n9z/Fw4y7OdKBzO1zAs
YmihQgYrnjaUhMs4+Keshu5OtuWGMC534SmAsovujhJ/pVVMnmhs9B86bOEsefT6lEL+ONtoB3my
hKUkgr0DzCi3ACH6CMr9CzNVdfH6uS5pBa+EKp6F3AtTD9twsiN0cjPSkRQywzLt/CTAuAtcmS3m
iQ3FUXR7t0EwYuWn1vdkzF3WqjNyMtZiSrT7+l0AEjnRprqz0VxP17+YDy5q1S1C7MlGjiIRIO1p
HelP1VxGlz1s2at57Gsvq/SIu8hViPEoVZQcSGSx/VOi2Hgi0Pm/9zRwvfL96nc4i90cy6DSWh2F
iMVyQY1J/U0NKf8SgOJ75sla4bOHw3jpl4OcOYPMNE1IAM+uo469DjLcNZEso7GyEDoMi4N+TRAt
szFUftd/7tJZJdmmHg8pYQHlMHZq4dUeq2a80/F/L7W/GjwnKKwBSQxqr49it2EJvTEIYGwQiM+n
au/Psk7VIzOo3Vu3tjtJepBMi7o7NaSHkZYSTcat7PEKH9kqS8cgvkBqFs+d1QKvJFrt+2Ntwrg9
y25sve6K3CW+wH6Kxu5YEQGBZa2sn3r847dtuACX2I+pUqI/ioXu/wxaaZCN7O3vw9Gvr6HcJa46
ytO1JN1RwIPp8/L2aOovfg1fl/cP6aEJlQljeliEiK4dIOzPkbvMZrgjeg64c0jX4aFR/lsdBYVC
3Uu6GnOi43zP4/jWsFz//4fez3LpjJHmKDidogw+Z91lj/p7z9q3WndCQzMNUT8MaD2MmMx4NYTZ
whq/7drV7QrbxoiBtkcBqbP9MQ34p2FO7wlb3+q5k99al7aPrG62YovtfLEChMUR7n6XUZjH/Tzq
Rhl+1c5A611ZZWBElgc8ua5nrxnpwldhMLYy3PR2hfRQWbzrrEpLz4Oji13pCLS9PdK1WBs8xnYa
OqcwuvHsufNWFKDIYK8034thKtmH2pL9Lbc28AsvLnjVs5S2UZDuRVf1+qJ31KMKOvnVzHFXeiuo
Ne07MizFSMn/IjLW514RPy1S7kpvlU0NNnLYUJTRLvXJrlo+gusq7+xC12vWLzYhV3kLx6U46qpp
KwhvkodN6lifhQqTXDes/sySaHy1JaU4H2KafH+Rc46XabwaqMXNxVZh/xhG1HqHu1c2hrvQFRIl
aqC2nAtAEfOzjAl5YCgUvnOwvREaXO4qpqvmEiqjRTQS+EyqJHkkeKP2a90lr1ZDdnAi3BZNR5/0
9B7svRd4xV3wysYimo6e2sI28muoviv4ivitLJe6ou2WLBI3s6JjxwMs7MZsWsPvXtHMha6C5UAp
SzRZoNIvSbOZDPCVutPva1z5xcR3sau9G2uGEj1bCDOOD8zs0wVkSfwUw937VbfI6HNSLveq1m/M
m/8QVwvBpbjCD4mPlGSsFcu7zdr6H79hcrZaLSazHVM8ouBnPp7Bty8ZzM38qCjuIlc770sUebVj
AZvwb6sMC4Z6ab+OOztt3DXE9gkdCpTi/MmC7R8lAs/zh+sCOTWLWEiHKd9Z2xd1xM35Gnb8lqqL
XPUsiGUQLGMhehTCsTDMxKb85Cq4C1x1dTWPG6qqCsSy+iU5gJLowPi5mnMXqYptE2zltEKNrj5q
KHLPKITYpndeX9QlqkDl9YeAcXphmukhCFudwf3Hz1SDuxRVgjwCtwsfiq1Ogidbi/Zx19ZzjboQ
VRyQUvJIDUXXRe8BaZ/abfv8+1G5lZlxsakNNVT4lMNQxJHlT3JLnoZ1wdbRn2Tcvw0Iu4wi+cTL
tXqlp7J+oR3gp31r771R3NjlXbBqrzakfNZtKFKid4OSFk0f7ZBGX7qq2nKY55UkW3W8flZDVXtO
BWdxw50aVn+pMEVHrM37fjSXrqPjh98P6Y2I6ipozRi3JsXtpQhBcZ+XYPrLaM9rnUtchetcE6sn
U9juzw3Zk6y33Xpn27nRb1dAK+lZNIiO9gU8WM8jmVDuci+pdKtp5wS9b9sOPYsGQ7Km7x8I/vEa
alc6azRJutd6RbsoiIDFfJPRgPpVwnKXtDKxDQTjmykQ5oaHBFKol5hQefLr+nWofrjiNqyX/x7O
izmRJDNlm40oYPVs3Nl2G+jxzTogfbGemi5MMrt3npuXK5wFVmHC+STui7EKu5wP45JHvV8RL3ch
qzYabJUq1hZWkedjmT62m58eH3cRK8hpt7VMjq6oefoPynTKbFjVH17f0iWsGt5K0CB7X9A0+rAE
W14znMH92nYeoXpQraHCm18RUF7rrDV1mUNIQPmFQpexEttMQx1xXaTbPJyUrvfTFu6e26KLV1Vp
v8suEl1BhfwcKHlk82T91r5LV0V1VKkqjTXmiiWXIw7suSHKLy/nKmf1cqIoCruO+hg+4Yry51jF
j7//oNcM2S9O9y5cpWKqasJ2XQDw5n/3acDO7MAjhIVp7p1y7xvh1iWsoO+zx1L2iOQ0+AAzC6jZ
isDvvuZ6PwZJHNUbP3RBtyU9B8lYAhHt/CQFuUtZhS2fSUnKrki7ZT8l7fDqgHfunaV0Y+RdzopN
Fd+6oDcFdCLsu4lG6zmR6fCiJcoDvD6uC1tdrStRKKr6IjqwnA471Sc+9NVFbeHhhSyievjnjcOU
y7GmU401xfsCFtpP88HvZFxuzBvX3bHqwwM35KYttqhVBcxb5aXe4u3O2Nxq/fpZftjx6mbajNys
KVooHTdGiixg659+4+7spqmKoSEU9G1Rhe3xXK4szY3Z5Bku4PdeXG7cyv8tNv+h+ysURsKFybYg
gQnfB+uqVRY3q31RdQreOKj5Za8ifidK3Bqs6OfBCscyAuaV9oVNrL5MY34MkZ/yOkr7fm470PAT
RtYeW3jfJ1lbL68IkZ53FZfDmlS4DGKN22LqKyg1BEuTlUPgdyt3UawUJj6kg2RLwcj3PQW4tyju
mYd1UaxmXIyNVmWKZpfIFImoebbzwu70nGNsfxH1XRRripLYqmDQxQRSJX1FI1bVJwCIK6wQElZ+
08z4aVlwF80awZMtu+k09GTDx2Ra3pvFzwiNu5paq02jJu7Xrmja5jMSU3+bAFI9XkvYRbP6Fayx
6bGfV6LSw0nzev/Q2BKVhjUEJv0Oxq6oVjvrRhKC485m1+WU6gN+cfKegtGNNeuqamFTR0XJHumC
xFScCJ/bi0lHfmd8bsQfF9KiKmCinSy2RjEML+sqO9jV9rCHwqt5vZxIlJjHvdXkDrJxY7N0lbaY
7cP1GJYOL5OkhznBGoFmQ+Eh0erb7z/4r4eLuewWLRnRqHLDbhM0WRrBYyJipZ9uA3PZrd5KCxdf
NL72lOYtmR8HXt/Tc/n12DAX3upWK7YpNFgGUF25iGr42tJJvWqiSN/52LfG5hpGfthsWpHASsaS
ttDRerISLgF0az/4jbuzD09i3VXQWl0svPxWBeajDQavswlz+S1bGzsOkEEt9m5/w9X/7OFXNMBc
f0cIFfGy3ExbjAf7UwT9u7i5Z6ry64XFhLPVzvD/Ocp9bYuBrdMfHAjnXwPKSsusaRhqYdXQwTg0
9eOUmYtzLe0iRzxXYu4wRR75NqizkLTyim/MpbmWtDs4Eu6Ib7X9piL7RKAS7XV+Yy7DtfCtNsdu
NDLWVXfeqvgNb6bu4jUpXS5r6zSq5uAbV+gkSs+Cm+TSQI3izu57Yzm5ONas4HYSiVkXbKtfx7iz
ZGKcPvv13Fmqc0VJBUJGF/3Gn3vLq6wUpd99iLk0luqOMOmlaYqVpi9buL5qp9nr5o9X5p9DzLzP
Nc5TpC66oYJe2tBvGbHTg9+gOAmoIBJ0bpK1LuAX1J6AEgWnkhxeV1DmclVIx23TfBBVjJ38s8E9
8dDTnaZvxAIXqwomqYxFeWIBh/IQ2Whl5DM14/RqDXvytgwCAjtu3dwpcLs1LR3gQkBisZP7rIo+
ncUTfCPLE/KZ8s56vbFLuUxUZUvNWXOoYp5k/8+6T+NDGZH91QTfSb9476JRTNZ7qbZJFZ2SKM+x
9XHSA6Fnr0nkwlGT1CmUbUu0zvbnpd+qyzZw63XBYq6r4W7XzdiWl6gXWd4YNj9Je/g5CTFXj4rw
bZJUx2VRA6c86ZLHWQATZb8Y73oaNqic7ZZkL4tVzH83FSxEk+q934g7yzaZ9ZxEwArBdrOP0o6v
27j7269pZ5eVtDRTqjSaXtOnWfd/RTr44te0c5+Fq7RcbDmUhZqhC03pgXsn94Oi2H+gqHgbjOyD
IE+0Pa+tfV6I+cur3y4RFQVriBwampYk+hgd3GR1AL81v8advPGAvXrhtSqLACm7ywbaGZILyg8r
Yq4UFd6X515FIshZ2L1VdCvknPqdBFwequxQEVFuUZCnyiRvpr1P3pSz9Nv0XBwqmteynUxVFnMf
L2/Siq6XQaTUK+/KXB5qD5KV7D0rwUORa/W5gghtSO6cM25sTS4OVSmsnzZG19WsgioTAR3eMOg4
d5D7j6bHGS/aZyKCe9fxX7/LMtdqEDTtkpJ5DfJmCBQ7bUGvzn3Jp++pnvgDkm3dw26G4HRQVvmF
ZBeQIgE88VSignw/5v57kAbTGbcg6VV9yFxAimwLKTc74wcR89lW5dsEynVea82loyrZsxa6xNhL
+HfI6/dnFbHoziZ44zu4fBSNLY4iXVAWXQohppYb83CQqXmlNV6DdCzmrEVZ/yu81folmJmLTXE5
i26abJB3G2ZxWsMPtDF+Rb3M5aYqKhbMXiQEyWYukOh8a8byztntxmnKxaakmOIaHKLI52X/2K71
66Pe/c45LiRVLasKOtRDFFTuSWbW/a9JMs/J4+y54bpDWq7DnkvD/VWc8O+tGP1wRrjo/XzGj6LN
Kg6Zq3zu7LPeZZtFhIR+O4xrEThTCC2zcpV507TP2tJPO2pj/RaUczC2VRJPSxkHOZjJr8Ss5jEi
k59SCHMBKVgPtsN4bCKfwvZ7RYCAj0gCnrx67gJSVGNuR3LEFmAgy5Dq5Z8knP3egtl/+ChhBjWu
ncj3ev8Eo5l3i1n9jmcuHUWnScktZDJXB7Rfj3j5vI+svBN6/51v/81+MxeP0gOjvMRGkkNspyt2
kkwPy5TOr8t6DudXCpeIxwEl8xnce+VjUrLgLUJc97zD9xK+eeO8/k3EVL6NCEyMMgga0dO0TSLN
zNJMXylqbD4kfdx8qflByyyqGv5urrukzLqWI49Tinj+rsAH/h2HFGxTMDQapOMaXXSZ6tOUhvPn
KjXHA15FUHC8tu2bqiLBnG31tML1FQfhzARimrMKU6boOT1gmh1FJ16mHfSUdLhmtKrwOL+OyQvA
i/rTlgYVNFfThT1E69HkZRvoxwBio898XQ26tAo/aI65cJihFXwh4hh+041V2VFbPOX7ud4xFw7b
mUXpxShkzmDi0q+8z+YIQeT3S+XXTyLMJb9M0lXNfO24QT399xGXvWd4nn5TSVu+LqN+evr9n7mx
LbjqWnYzIxsolzkZwkeZ6vcrjvR3fsKttp04pbiG/M0yprkM8RgV6P3C6OBnGoMKtJ+Dt25TfgCZ
kDmf41xJ9hFCiH4HVRf1kgvyM1rYNNcklVkcvA8IuVfXdyPt4Dolpn3Sh1g8IpcNyuuneC8fWzuT
U2cPP/dk5mJfvF3s3A6wWJ+47TJO96KGua7fN3Wxr/UAnNsEPM2RlHkmR01O/UJqv+3BFdiKFnDQ
SXOk+cSW/Xy1vjoNTT/4XZ1i5yhR9moKKojB54OVX1VPvsAF84/fr6Ibtw8X+2LHBIGqcJJ5tdD2
rMpouSQxzLvrFNY9oguO5wPK/Hf+2I1l5WJgGmmZDWrpMt9MHSEJ171lbeKXCnY5MBSX07FSiDr7
JOxpENulXBM/ZBDWtz8v2YVRm3bMouMy1A8mNK9LK/3U9pjroIjSlAguz/i6S5dSyByk9YXxNj3/
/gPfGHMXBGPtxqEagFORtVyeAjLUmTgi47eoXBDMmgS2jwkTOTV4q4TByJIdtP7o1/VrJPrhsays
ibp6a4ucdzM8XsKvikq/QOlyYHO1jc3eYlSgZvyUDk99MvjdVlwMzJRwjwsOInIYPRWo34VYCBv9
shwu/5UEYzfT9dprjurtUDanJA38SgCYC4ClDTm6oT5E3sPUpjLBllF4GnjOE2dDxbQrY9lRkW+9
eN2183iuwlr5TXGX/1J7bKEpUCb5prrHro6XU51WnkvfJb9sWle6USXP1aZe4lY+p5vnsd8lvrZK
8Z6ziufxWo5ZR9bHaBT/eK0dF/kypCJQfq953tg/J9q9afrFL4gTZ1W20NEOk1rxXCusdhHx55B2
b/16fQ1iP6z4FpGJpLuBOeIU5MHyT9wc7/1adrbQTZK2C8l1rAMe5iSog6dtRLrNr/Xo537rFt5l
497yHLk8BtWBdTs1Kblz0P13Hv/iluVyXXOrN/h3AH2DKjKW+97N4WmrefkMjxgc35n4KoKkyvZ0
Yy8ha/lnrOX2abeIPZUcYpWVTbheeDwxPDMGUZKV2NDebCaqCN6otTzt9UD8AquLicnI4rIUxQnm
dPOCusU4g3WKn2s8czGx1XSCVWTnOVIHX3jYfpoxs72+oEuJdbD95iQSLN+7cD2rcFwfYnbcS/bd
2IRdSqyp6t6SsmT5sND3rDF1BurHL6fiYmGbIDC+4RHLVStOOKt9EZufZzxzsbBghh01CyjLBS6i
kHRZkPloUs8NxwXDhChxyrFQn4A03bclhfYajf18c5nLgx26gUj4AspPURNAfGboUfd+l5i4UVzF
XCJMR/HY6wWz5UohZcvV1CHhsADKCPaKU1em8dtSRuOHUMJ89CQnMaoMBlTisdun9USmYfects4T
WQxPKr4KzfKNZNc9xPq987uUGC/nntUa7Yacr5AN6sOsq+9kjX69GKjLh0k7LGEgZHR1oXsdHCZH
ZZWXSAN16TClkF4Y95nmtorz1vQ5kaVn09cL1A9bU6r2mXcmjfNwAaAXwPA5nup7DOCtIXFYEwyy
CucujnKj5nPM9SM5Fq+bKXVlvSbDjAXRGeV4SL0oVr1UG7vT9HXH/+++RP9DhVGFBwWBkea96WCT
un+PLRvORxPpi09Upi4dNkSq0xMNohwH6eeD2Fe+EYK6dFhfr3UIkawon1qMCQ/fGS08p4qzKAkO
AmJbdpLHqZyzJFAv5Ci98rnUBcFCpowxhOwIyUN9FtWcZNAN6bxe6qiLggWxiVCOVIW52aKv+zjg
XUTd6fiNyeKCYNGc0D2ZjyNXldhfTHud5NNSZ4ugfqcw6tJgTG9HNZvoyHs+tJmQ8pOpxb179K+z
mtTV5hrHsVNlOhx4PTPLh46W9Tu9DtUntqnyiQ716HcroC4adiD5iFW8b3gMEO9RXwnAdfKLvC4a
JqMWPOTK1jxd9P4UlH1/SubErw6Eum6IocAjBunRuoiT85Ta4UGrkHrOTOeEPSX70ZSLxajMLbLy
fZVkXUfuXGluzU1nwR56bsYDl8hcIdicWtLpJ6vS8nGpmuhOrLwR4V1jRNTuzyLtUPlc9mBZoBp2
Gvvo3u36Rv9dIiwIAx2ZPVzzZE/guk1Mm0NVRb1ZJDVeBwLqEmGyagaYcNg1j6theFrpgdqzePfD
CqlLhEFcpodENkYnBo6Q6Sj6FCez1/mYukDYoPsaVl96Q6VNDVEDkWQjbJu8Ln7UJcLqaB5G+ANt
ecj65SGG1c5j2KJu2Wv7c4mwNhQkNU265DztzqMa36ydvROOb8xH16RwGWIhTTsveRfsb1Ndpaeo
nK3fZHe1spCusxM14ZjrKTjP3Rf4wng9qkO57+dTWEQZX/Sx2ZwKArfPrr+sS+P3gExdJGwZ6LRF
ezDmNOjLEy3Td0Fd+fnoUhcKGxLapnXY27wSH5uwnXFVazzH21XJCsQSouoCbc+0/6RK+weqW89e
U9AFwnRjmkFXtQXXEagMcp5DPGm/xeMSYVUbI/3FSotbMeiIKgpPAR9Svw3DJcL2rWvLcbl2vFqO
k+nlKz7Fkd+51AXCtqaHLghcfXK4mRVNmHzeRf3eb8Djn2f4MUAudUONYC4h75LV8fRWCc/932W/
5mHGNpq2Yz634Te58A+hXj/5ddtZmMgcj806oWlp9Wu5P4aT9briUpfvmpmsjIAHdV6RuTxro8gJ
ng33HqtvxEEX8dJwbB4M/HFzi1cwaOUS/nBN4fsFQhfyQpKu16wMTL6L7UPUkaIyzQevAXdpLhrC
x1n3pcn5zo8H3YZfgyPxK2ZBUHUm4WGGpkbpYj6V2/9g7/uuhCOj36p3ca5ECtEdu+rzFdTEOG+X
fd28kt7UxblqVjXQ9N+6fIbF4YvgYnkOScu8ktPUdRk04D1mCmYpx9FWnVAyeaYbHAH9Pmf084jH
WikSIVGfd1BGvhjaz5ckHYhn153VKVcNVfItGvJ9F8+M5fHC7xxRrumPX+QAXM2rbqFRjTeMLhey
CabLsPQge2w4918SuBW/I0uVPiWrPozfinIhr6QRsPQkE8YJkeIik1mcGjt+9voILuQVsRYiwTzR
eTIGX4YuabN0kK3fnuFCXhLFruQIRJuXY/+RwHVaCeJ3mHMhL16Gx6Cmvs2DZI6fZsh9a3kIv5O/
y3ixXYlITlObWwYmeQpQ2ZyGyHL6Dfk1Lv+QVkN8TE0/123O2tCc+2VEySik/z1bj39ufdlM1UKw
u8uPMvnc9nsuZ6gF/r7n/77o/mLqu5wT+KNUoHK2yzE68xOXpuqyoRv380zb9jWUvdQDG8jxdlyT
uZhqu19a0pNn1gV1viXJBD8wpdvzNRiKbKVa2hOkGIcXWc8LubAR1Fc0tDtGG1LXJ01xHOjrcing
OOuH+1OXoQpnGDYNCqs33pOvCyWPw7z75RpctawqSuqdwL0tt4PMegMXTzZTv6cD6iJULT22gdTI
I+lIwoFreCMbT9N52Jf+PGdUnC4xYtn+svTtk4YP7vdq7auvv58012n9iznjQlTiaNZlJvXxEqjl
a2vFeY2EH4tBXXpqpnJAlro5XqowhuwUsdC0QnWSn+UkdfmpsN8ASe/t8QKF+uG0oTLy0SbUT7qN
ugAVX2WQCjntL8m8RS+StnUG1Y3ZC8qgLkCFRG+ampaxl23ujmcS1+qk1bH77d0uQ1ULiYflskle
ArZ8SJB4ySohA78Q5jJTCcyJTMVKDjmSmGUrTntZXTI/bTjqUlNTi5fOgc/7C5jv4WG1VfOwSj9v
VepSUyODEJpNSPyysuRT2akHao1f0TJ1oak6nBFuWRO/9JBS3cXHTvZ++50LTCFVn3LepdFLLLA+
k2qMT0j9+l1mXF5qiS0OATD1ewnq+UXOsP8NYXl1Z0e6EVxc5ay647LDlTp6QXXr/3N2Js2V4toW
/kVECAmQmHJaH5zpdDr7CZGVDUggiVY0v/4t31GVXjodweQO6lbJHLVbW2t/az0OKY+Oiu1Mo/mK
KSF4aqtuoPnWhf1hscgCFADX7vx076AWBrXWoSuW3EZV80VTMQ/XaiMV2ZcN8JVTi6PwNID3VF6H
pczAb7w14jUJ5Uvd7gXX5QzzjK0JsGtZ2WZzO1w74j7uOi98blbqVuzzgtG8Y1V0NgEU6S7FDXhX
675wSsysBshtXHI1rvRQ0/GuCIZ9ktjIF04ZuSXbVHKaJ4dmZW2WlP0+eXbkC6f0xHi8FSnNyyW6
At4E70b9GkzshdH0hVPp2nFRd0mSN1P6YR6LM+rLXqOIvdT2c/7+X8Gu0y2vSzPzPKzYO5S3PsUr
33fC+c6ELTNNr0y65H1QNuWhV/SZNx+vQPLvmyveCk3CNQx7HmEFgRGJV+XPamo+72vau/vapRaL
kEWSQ974FhUac6as+rSvbW9xBijWBLWnYTmvUHgqZKZJvXcaeqLGitsAF/UN+23S9lk4A1P6TLnd
9eG+1gnujE2ymnbJyeyWzFYDP/aIHveNpi93Io0pE1ngkEM6BpYQo03gZpnIfVddX+4EEicka3Cf
y2OKS1CJZ6N3clmm676e8ZJTqqWMGYso0Qb9kPFWnAFnfr+vbW+Flg1o6cEw0XxaXB6O83Xdtp0D
+rwp/Gvxd1ucrOnqaA6g6HIOoil96MRMdiYyfcVTOi4QwYbo83aFwMMWTH0QnAU7+9xbot2WAuKd
mCVvRs7OAuH0qdZLs2/z8hFY4SA1mEjdmo9VGGV4Z58zQ1DLtW9MvWUKpKKCGaxccp3MClIP2l8N
Hgd25YyYr2YaIz42c2VZTkj1dprdbXV835czX86U9sTSNQnmPHYkvaXV6q5JuES7UvbMp11pB18Y
+M3NudpgATbWVfORR3183NPrzDcrDNOojdJEMZzR4pgU5ATLsV2lHsyXNA0zl5Ec9JqrNumyAHmd
Ayxn9tmqM1/VhBtR0g0rPjztO3qXilWfCpAidi0k5iuaWBenqozQ6SSu5V0opz4v9PYaR/F5m/r/
6QXwa/+7x3A3V6zB7RCbQDmeQ8LZzyZN9BNbp/6VH/C8y/7pT3gHKhn7JgBSPMx7bsRDKWR/bJI+
OS1aBDhD2D5BLvOFTmkHs/Ju5mHObfU14t27omAfd01NX+XUBC4YOhOFkMLV5IEJZrJyTJJdiS/m
C50cjXBllM+tz/yRpIHOpp78s+/L+X/Ht5dxC8DVvORwRK0/6qaaH2bOwBn/e/Piz2Pra5z4OhEO
/fac66Bdn9oQpjYZzEzbU1PT4Lgx3b+TfYn6B11VeleAxny50zoyu9Z9hD0udu8hy//OU7nrWGG+
3KlLqjluDTZ+M4vDZId/ynbbuTX7YicFo+4ORkYOWYKmOrjWIZ0v9ll9MB+EFfOGgKzfuZzWyXQH
Dyx3QoTZ7Yr9mM/CCqOonYB1cfnYgwPx/DYE47u9a8s7bFnDkRWABCZvYssyEeJ/ymXfVPFlTjEt
2iXoQnx4OAfH5Vlc0nO9D78E5fR/15YiHAItUk65LoGmmQOXTWReHv++sv5882O+wKlf4ITRwC05
xzVeXSUPimxaO/HKI9wLe7IvcVqGBnUnbTPnDpizDyMFAC5rVN9CaV4BLzeqnfQhXLP/20nBGKwF
ihPnXG706xiPWeGQat7XR16APEDAVhuTuNzJIc4AKqkhbe2+7Gvcu762Nm4gxJ0dduXSwJM2fbNM
y66kHvPlTg5rSddzN+UpX5oTDEcsMpL8574P985bPVm87btpzvsyGi5DuwhgLeDesq91b7nCI2BO
OOvmvCvL5EA2pzMi4n5f677myRbwScfbmMs32U1ZPQDHrlP7GtX8ec79IRLxVU/TMKW2AbQ+R742
OhPsyPdlZMV1TYp63wniq58gV65mV5ZDPgfsLfT5v+cw2WdtyHz1kwlLlXQ1pjtt1XiKJ7JmwOrs
e/lkvvxp1OlYjEUx5kG02re0Ne5ajzF/JQh8YTvz9U9pWhEcUtucr31rs4WmT0rGT3+fks+xzJ+G
1Vup1YK7K0ieU26bML6sAfLkMgjOBKr3z13Vr+/GsMPT6N//2Es/hP53P3uODpJiVC6fI3Kn9DdX
7qvMYT70SkQ1TVA4NOd2Xu1hHTeabWyyO7/bW7eAVjIdzhgARhp3IusojxCs7IPUM18UFdaOBl2K
XZ7QVeVmqgDDh3HQvm/3RVHzxEI+uBqtA5l+ltvQHzox7LuO+7KotE7rJSDS5Z0IPwIy+ZZvZN+k
90VRWE+TqRX63FJtTsoU7wwJ1vOuieiroiIjQbYibMwliugPJenNoTOvtP3CRunLonQ81VBtpFMO
a8PloNu+uSzjUB/lrPbl5JivjQK9ppLlKMdcMUHOAxLdF9nEO1epj7sypSFLt4kxB7x1uy+25XPo
jH1FUvxS73gH7OYYrrScLDkyonV9BeaveaxJp+6Gkiav/ZEX9hlfJsUna2DCG445VePVhNHnlVf7
QktfETWtOmqeDT5yG/YsG/ugz2qyvtL4c/D7h83YV0RJwJsJ7KCxP8oY9fW9S0/zMsG1FWrmp3Ck
5kDbkhy6AvWHuxaCL5NCRRYFjdq5vG97epgS0pxIue1DBTBfKUXneA2BCulzJYf7JRbvmDKvpNNe
mEe+TkpGTUvJiLRxYmh0F8wdpO8TbY8dQEKvhCMv/Ynn2fWvFDIREDI0HG8CoqLLL0tSdZonrLqs
N+lrMdsLx6+PhhLAYVk64tKcdmr6MamKnKaB2aOSa3hXJgO7xitp9kXlvoQqJcCkir51uWbic9nO
MutLlMrum0newq4gNA3IEg94O41/oRz9hrqe3/ua9o5fqyJk2sbnUwaSG5sx45p/uqEN95mtMF/f
VCeyCtuUzzltaPNQFhWMOZ3dVRCDmpT/ziKjWhlPxTDkYsnmzciffVOQH7s6xtc3cXh8OD2lPTJI
9rOm8rG3Yts3nuz59vuv2c9A84cwYLX5JNchG8r4rqvpK0m7F/Y5X9xUjc/1oF1s87IIxwOrckqM
zFxbh1kdzw+SF9s5bva9AzNf7FQYOLDU4LvlELLJAwurOEtEI6/7xsALoFOSamCe1ymfWGm/IUFC
ri4EtHpf69QbhTV1NjQYhQFG3Q/FWheX0C3V8e+tP4/lH84bX+20kGhyQRpO+RitzGZ2FuzA4UxT
4nkVh43mNNg5m7wlHMWDABCQDLl7ZgFamD9ltFjN4e+/44Wd2pc+JYkOXG23PifJWjxJA8p/05rw
PApQOl75G+mf+8qXQAU2MNMmyjlPlyY8rBw1Sys1wZuZTupYp1V5tkgOZ2IOKQiMuMXu6zlfIAVv
djLWyRDe4qVoTxtsrU/Bsk81wnyBVO8c7ZbNhbegrFhWbDEkxzuLPZgvkJqbCK9/MRpvqsZkIPDZ
WOw7EXx5VNKzpGUhmk4TsBLEaHQ2Qt3199n0QvToM6XMujlnOXV5us047RlYynlX8+WV97SXJqu3
pFcpk5JHUB43rpqKrBtsdV8aznK9CPZKIPnST/AO4zqgLVk08uVLIn/jOecgR0Az/t49/wPh/GHX
8FVSle5hu10OfQ7tSJWi4yE0Xp/fEioYgp5QyNdei7Lu7+ZV6cNYtvpMnC5OzGr96++f8MLP85VU
vG70NGOU8lgDZCrE96Tovu9r2juua7oso1kHlwfhAo+o94rvAyvj1v3frVx1G3wNoxFRjK7fgcXB
3D6xIPNFVHMMxaRJ8YARx8EjcqHfo3KfyR37f/gpUxUoe+qxFoj8nXCUCw+i/mdfVz+P7r8iDOMK
2C6vW/dsgP59WB5pMO5cwr7LYNPMZhpFFd50qhHQLSem01cusC/NPW/5FiFbGrOW2Ho0lAe8nQ/R
bD7v6xF/2abDVkUF2i4nCRXSYFCjkOyTfTCfFRVMuOE1W1nn62Z/GtWpU0LwprPry339FAo+FAut
rPPJmK9Mx7lkZJ9GkPnqKTaRoC14Sm7VtD6lUfCRT/UrgegLAZAvnZI2mY0ZA3IrWTddgw1hSdS2
4q2eSHwEhWn7sK97/GB6JMZuvCA3UDOzoi7egm79cV/Tz8fMv1bRgDy/gq9XeCtS80sN8jjBWvaV
rf6Fue4zo1SwrHEyC3JDDcwvwvmXtS9eoyi81LYXNwdFm5SmRJeUpn3baRof4YmbnPZ1irdIsfYx
Dyk+vNPtOyk6eH+mwz58EPP1Uz08gVVXxOSWzv1DyabrtO6jUDMfBAU8XKpFjabFIg+Cxd/LhLxW
QfXnDqe+dMr2kWujIcJnM7xDp/ZHgDvYrolCfelUzVpRSsHILRH1B9O0n4Q1r4RLL322d2zKmYIA
1eOz2RbeOZle+iHedbmivmiqh58Wl91zj1Tfbb/ehEleSR299NHeoiTaUNeE6A9q65MYD4uW5z0z
G4Dp/y53VqigQ1j9vJPUn0i9ZWu7r4aM+mIpuoIY2kt0R6/KB9PUmWTNrksy9ZVS5TpVMQzAdD4Q
12ZCL9txq4bXTFZe6m3v2NxAIZmnWlFYR5YfqmAF821b991cqa+Mqio6M9JLekun4qty6VdRL7uO
e+oroybRzQtzz6umK96aWR4SQ/ZNbV8WpW2VDm7GNCkmXBbHUoIYVvDjrjnok5+atKzXEkXHeS9b
eQW9nx0nxV67aL8wmr4sqkGVAQl0iAWfTl9d05+WdtoHTaK+/EmITSpbbzXUhkxkTEf/tPOyKzCk
vv5JSZoUQalDSFKDbHTTZZv1zqa9s9KopZDCBSqn8EOKVLYMX/eNpHdOcmp1WixoGHU02GDtQU9i
V1xCfd1TDDYmXOGn7eZixzKV9AsqJUEf2ffhXj5pCWhdxGGqcjepN6FqfnRJt0+xRX3h0xhtNZeF
MjkWENRaBFJalgEPNu4bTV/6BJ8LN9dkaHJXV9s1KZk+Jm5nvgi41/8eEEtZD2k81DZXqv3Ws/ZH
z+d9UH/qK5+aoNCNXsx2gxVJkq3UkYzKaFfMRn2x09ZZRxXX202z9hjp4iNj1Ws5ixf2FB/t1AlN
eki7TR6w+muxoex90PG+OzIsyP/b42QQwlo70ds0LktziHvFgdtXbp8hNvUFT4WT2KzCvsmLIP4W
gLehiNoX4VOf8LQ0AenDkhu8JBdgPrbDcmYyfa1U9znc+f+ZIuojnuaBDACZpTZf29Z+n+uIvO/t
JJ9Kl7LLro3AFz0JMEIjsTGTb/P6rVH6DZVkl9CM+oqnnnakCFHCnKdWyzdRy8ldHXfTK9P9f8WQ
f+gcX+3Ex1gty9yYHGRvfeSL7s7MRuu5bNbwQOPIHcrOkiIL5Th+3BKxXWbM4e9zMI9f8OZQfqE4
34sjzNiLS+2q5PvSI3+ShH1lLmBUjgc46ITFiZK4P5ZySM7bEJt9EYCvpmLVFIwp+v2Gl60jDPvq
rF9quu8y4YupVibXOJrBThXTlindXurxtRLM/xWJ/6nTnzeIf92W1RbBsCK0NpcBtuCDhPjpCDLj
xK8KMpn2MMIdJj4Q1YH+BtevK/S1QXsIgmI5uLSMTkMdIeUYjyo40kaEKkNJx/CBNSHJi9LJS1U6
cqyBNblwVKl/mTrB36IAHkXqMk37YxGuGJjwOaoxLAo/zVNRnWMa9296iudlLYflDrRCmxdd99rj
yAt7n+94yOFkMpl2sAgeIvLYuXHJ6JjyXc+b1IdcFYOsVTdgsBL9s5/TnEz77GmoL+mSo3NjWqJl
mMe8TeYv9U7VNPUZVyl8S3A/QHVSkZRH1Jt+FUG8T6lOfTGXrWEmWcRBnXdL/5RWBXy1ild2jBcG
0ldy1TygDYoIq7xVc52NolcXuPfsK8SnvpRL04WbtmmbfAs69mbhdgFAZafrCvXVXJApxWlRpTJP
FH+bEAKpSbMvhvW1XAVZmG4A48ohwvynCPqPWxjtm9y+lKt1sH8NpJQ5uv4dD5DR5HrZZ4lLfRGX
VtJG8DGSeYk7SbZqvL21pdqXgPA1XJC9hzzQc3CLVPCtHpHxQZ3Mzg3atywsRx2s5TYGN7bKz7S0
edTsU7ZRX7klmyqqS4ur/NgP6s1i5F2nWfJuV6zga7eGYG2SSrgK+uLhLTHaZWpo973TUl+7NRVL
HPGoLXNDq+U4tQYM93Lbd93xZVrMlFEJ/zI8pYayOKEGcj1obfblCnyVlmFwpAuQjc11EywnSwuR
oRrsaV+fP4eG/zpwt7EV24JVdEPWaryLxbYddU/3vV9T37VvtWJupioUt3GLujcarz5XotN98jXq
i7N0tYI0DZuxWx8t7mBVzLKpcsG+TJ6vxjK2D+sZgMjbEKb1YQi349JV+3R91EdNrSUfQp6s4hZY
KzIV8W9xO46HfWPqXb6HHqwguACLmwxY9bYI2LcgGbt9s9EXY4kxbDpBQGpIKvVUWDafmnh7rdTr
hQuJL8YSVdMDPV0kNxRVRmceseoGeVZ3tC1z+4bV12R1bRjUS0WS27hM4THs6PohXfr009+7/gUM
Gv1/sqxt6xipGn7r+UD5N9A6+NPcpCRrJlo+tkRNWVLb8eJszOlxCNentYrc4wiP2Z8jvCCacxQD
7Fk0DTvHapjfc1qQhwhx6hl+X+RjqNP64pItPUyAQ9+h9ADO2Btsaf/+/S/EML7yC+xsaGaKJL5F
c/GlC+xTiMB0X9NeaB8GGM7nOOMWNOF620S3HMokfS2KfmnmeJd8I1JA5LolvgFWolGS2SXbgSZ9
+D6Uzuw7tH2y1UhjuF4tU4xEQrl+FZNYT7ypXkuZPSeA/nD18cVelsB30MDz6SbxGP6+7srlTmFj
Kw/dlA7sQNoekKEkovvYkdSHXcWVCyPX1fEtZrp9CyQdezPYBEyQvw938uef42u+8O45Obt18W1O
RXpE9cp6qVhQHwGQkWeDCOXH3//O/xB6f+g3X/hFwq0e1YynIdpMoXuykVD9oe1NeBRNrw8WAPJs
ZbF9KnVMoiPMIilK6UI7YYIMPYwKNOB8R9kD3oZ78/hBxkv5oa7X9BGSssFmUecY1qMmUIRsM17+
YD7/HM8+CtJUD2oMygvAXvOHBviau8n01ZCR0iQ5MgYfNxWVJ1vZ+qJRS9M3mWAuvKSrWS8dC8zH
htng3jbJOGcxZyqzjRw+lxRunK90zguD4CUbDeyFG9kV281MBhDF0CwnLtkredKXRvj5n/8rdGC9
65G2qJObwqZxAYNAnWMd2ZOu+/b9IFf1yuPU/1QhfxphL0ap1kF1Jm1xKgBNTO5aPXfw+oAOI5vh
mHSCdsp8BqWg+4G6iPhU0+pXSOsoC/XaZBJvIJehWsUrioQXNsj/p2wbyg7kWx7eMJ78d8tFce4B
S/7n7+P1rGL60y/1drFpWgHkmsLoFjdp+omTcbkxlej7SHF7GsrSnudWrDceiXlffs5HgfXErYmr
u+imkP27ReiuIyz9in0Rve+iGFbdWm2jjm5dGvU3CY+KrJdh+vT33nppLLw4Z7UJI2vM2M1sizFZ
b3EqlrOgH//ePMgiL/wFX8iGfGvbSGQsb5YkVRkdKgU8aX+whAURzVJwNsj7bXbJ8FMijZqaTG1q
QVU9VXMAlo0UNC76bKuxJ7UZ3OCMSt6VeNtyzaEfwslVsOVOBF6NNjusYX0IOGuiT6MFWTLKxgWv
eL/LqUvLJUMWe9reqqSOyx8o3K+RGVlK+BaEWbtpZd5SOTenfk3ppQTEOzgNxGLDWtwkrxpFreJU
MQB2x6LrL3hFvqf1quCEZ+An7FoTk0Okq/gIMiFQcGGFMyYdUYF17QIR3zfA5j2GkhTRkWyymrOp
qKszeL2/SxlsP4tnwkszjSrrSDp+LvhSvLVlk3zV6TI9dJUh54oDyj1vhVa/12HtbdYsSVM89KA3
fNFCkOBSoSK5eeDTgOmRDTiWNCa5VEFWs7B7SGXdHwdNVAY4CMZ4rZ049lOscdVi3b0MZQUj4K7N
6qR5austuk/xG8Arrsbl0AxhcUyCWh1qNelH3i9wB6R9x88thvMdAeHEvU2bYrGHIjbxAxDlxUNQ
cHltJh0G2QQU9aHeAKS9bvVC2ydIjWERXun0S6AAcRO8TOiRafoxKiX5UUT0d7LW9tYq2X+KU1Ha
DNUwRB4gX6qPUCfHR90Ow7GPxumsRDlAgSCDArlMDmRW74b2Uzs0FBYUTQWTzb5K6XSdq42ShzRY
IDCv3NzNV9UXC/vY2bbjp8Aa/PfTGi/PadDI1AfHE33tZIIilaDZ0jgLUbYS5+1cgkvSzkg+jJmE
m536VJRiBvhqqNO1OoVFZ9V4CEwjzH0oKoNqDmndYetL8k7qkkSHBgU956K0Glau0xxNwXEcZlve
jXUjqwezTP1ZYr7fNytMAyfWDnCF4y0/mkGyLEZMbI6m0X37yGvRkHM8dJycTYpI+qziJe2LY6s3
XEkz5HBt+2B4MIk3cVd01SfTdQl5sCLcxiQrEByRg6lM3dX4kq4JLshd0c0cpMFLxi2JzNSc6TrM
/Rn1myX77kYnt3dBYWBLIiFJb79Qt9YzjKkso3OXIWewuaxunTP3lJKG3S94F5E/5FaG8j6UA/5V
jT6JH2GiQoJsxWDE50rGJjmzoU/FdTZFLw6GFNA3ZS2BicvBDWsq3hSGp+VXDt1nf4aKG1gYYfEf
HDdtAxTgz0s0Fo+wIABNCkLmZD5XXRvJX2BMDXhKwgXBlQ8tw0S8iMm55GZtq2Ay1mqJ625bTnhk
HeFv6t7VYipPqg8KvCl2Zed4NqTznHxuGGPt126F2+KjiHSMU5MILM9oClt23UzEl9+KVoFDsd8s
O/DEl6C8YxrYgWNYKVXdjUnVjr9Y2iv2RhBVj1/rPl3ElbFYBh9LHbUIYuzAFwFBgGLRQfC5LT7h
vzLTu7aLN8KzmQXCvJWcDNMFkMVkOkV6IOZDw6NlesNDzGsQb3XATx1N1vYz8E5TjNtOU4V38JUh
6aWtp7R7s7FyrK6pUrr7QjZB9Zs1aocyPLi+I1OZwSOKJXcc5fbmZ1+o51oJi4qJiwrB4bg2i17L
vIXiL7wmVYroERrlpdnullS7uTzUcWzlcSRL9Ly7TmHgPpstseO5nbqW3VPsRmt8stIW6lZLlAt9
dlGSAECTmDShMGKai6jMoOWEaqTBXqHvFvwm9dijrsaeirQY4jvUy8bNV1OsA79VcGY8y76Km0sz
498HA3uzxQm8O9E9FhQOSU2mwpraKw/dOutjbBxprqh3k4s5b6kA0XttMDBvgyTCYxQMTiedXHAQ
QRMfplKOd7OdZvOLwxgzuVKLyrxMAtJQZkOf9P2xHeom/Ln1LpguOgQ7TWV9z92aJVUcHMshlIE+
EG276bulfCHvTGNqA+ds1OmWwByFpCuRJUmQxRiaVJEt20KLAyqNtSz+QSHpHLznXRhONwMKzXKJ
dMPFfViHTvxQlobhxxFEHXNWCRuLLyzsZ/pG86gb30cKk/S3o4HjdxVeDzuStQENo38iQsf+yrYo
IPlg3GKyGGr27hd3zq1Vxhw8KT9zKofwbCUkwW/qkSTL/dwxBOhZ40pRf5/GqUjfirAZqq8LFoKr
sojPQ/FRrLIIzqqYaXKmfF3KewlxfHDo2BrG1VEjEwXyWzAHl7qfujgvaU3ZuxRGU22CyhwXquFY
SJqCDU9wmJAfMGIj8og/pOv6+Lw4hvVQRHiJmDNqaE/4Cc8rcX0vKVyn5WEDfcL93HQ31N+VidX4
fdxkwHFFWNX6UVhRVx+YhUjh19RIttpjL4Jkis+JZEhnnMaxDcU9AGa6f6QqIEN11cCxifmAUsax
u05Vt7DyOtpybbZMwjEz+SJjFhUnKI9TLTPRJG28ZMmmZZyA+YuiV0QjtA3cPRWdLDKTFhHHaVsU
A1CPST/2cXjCs3QihmPFTGyjC5/cOH0dJKAx8WUGkB8AzjWCUOubmuJuXA/J5PBWq9cCRU6ZWE3p
kiwxYSAcSlzkcikaYYf6UgAVUYZHmaQiMDdkhyf2SB3YdfOBLWnSfVfaTG2bsTqs5M1WzwClQyTD
Rm9ZI2Zeoy7HtVtyFG40vDqkeGwjF2UCWPkAlsZUfAfG4VpfeWBC9zsmbcIvM5VBe6lwJxbHeEv6
+TBwrRAwLXKoYnkOLS/KBm8CLjGnRLltvTTJXNOvQVGZ4bRMIvqtNm7CX1w7Vl/bJcSDEI3ooRml
eUeDJSZIA4UqusBVtBR5WlKyXIcgFst6jbeQ3QSAzutdO8+6Phd94MhHw+pyOyVpUMTqUtKlDu7X
IXDhD6EpuYJmH6mLgLWrOgEuPcTukDqYxL2RFQnpG7us4OIckCmiELN0c/Gu1KVB0bJ2roO4n613
wdSbUzlPANS2EwB7DiXslxRhVP8N75PQTc1IT4joAopqj3RrZZaUnwQTEN5kqBJPzWUIoALnmVRy
ylIAGB8FJECmyxBVzZG5rPVI6ftwS5YyODNOuuWmEyvVYxAOIKhFMaUI17B0QyAiODNp9U8ZsK6/
CslvoYjsXUUBU8IOm9qvc5uChdENWy2Piq9U3MXh0Av8f4MJhixAokn+U68Fags2VwXVDZF1wr6M
PU6uB2jMNH1ftBup79woMAETPI8jrz6qeNQXWGF3+BJRR9t0xfgt9eOWxLDbHLT8iTcPHIaq2K4l
3P1+cz5U05DNzrj2HQNyerrnbbWqB4aSm/hhXZBbfFoZVKBXyOS0rDLXVDEArA1b1zMcAQb7Kw3D
ID435UjE12ji0/wUT9AZPxWl7osfCt+KeKfmfKu+FSOHYzf0qluVPGw6VRZlgU0zEvwykpisIo2E
tn+IVqzffnBLeEDWUK6ZJREv7wTSq2e1WAhuwCpq5YXWjg/YK5ZaPRTJVAaIKBsCk0W8qstUQ7Fw
ckLAuzdOSOfCA5G6D54m28l2PiEvXsTttWlUc0m5wFE98kKk1aFPTcAQnG0x/1kAN8a6Q+LambxN
3BzLO7pssc0oSK6XTUfqiStdwpe45rjHna2ykRTZTCai30SiNy3chJWL7QMfZFiTbErgPYvzOejp
gIELSrW9ATCzmuxBteua4Z8H0PY0cTU9DjggsP1Bx1n0S1YO0hzZ2i/tz7hYg8dki3B716C85QZh
+rhhR6P9hpxRFJQfMGuB3+SgKs53g8BzQIYyqZW8hV+xwFtgGtYT3r7TtC5xs3BWTCc03Fxr1NEv
HyrepvPypsOh0L2bbbHyYzM1DXlEoCAJygTrdSzPgSYJfz+liFbOJZ9CgSC0nr9EYkQxbBqXFwRb
ZY2aB1Kn+gLtLwsfNgSA+tTS/+PoupbrxpXgF7EKJAGGV4YTJB0la+XwwpJtGWAEAYJE+Prbum/e
8sqSeAjMTHdPN94o2Wpszm7qiqfDVoVe+gtdEvER3fp9UMe/zQ4m/22x4/9us6T4xFiKa+xU+hkO
t0fSub1Z4XH51yMbqO7BYZ3MBpOTrtZFx+lS49pJD98OFpsj6kx3YBjqypEkrFqM9uVYNHRPZ/sm
VsGtaUAFGsWbiIYihb39rpP9mZWbTZ6Rohr97JUtoNPgmAmKOvVLPxbvmIlhZLGPK8Lram8RiprX
Q6SzCN5IAPYoawRdDCyqTGluwqXkY0szJVYkvkdD0jXJsUZxXs0DJOg/VEwj20SpW/YR+dy2O27K
2QFJIaZDD7uDZyFT0m6Od+uvol8L2444C+y1wC+x35Uqt2yqwTWYZlCr3yu6FXKq5ij7ykxbYMea
YNBdp+NDpiyOz774ioKpcxfp6B3X65xpTK3R6NsgkMdhq1InjrJKrTDwOWejYOLmnU7Ti0X85Y6U
b3h5iMrwGWD/FgC7s2+IlRn1www/xqSE192OGtqRtMr1KFEYgQ7cZdNXXCaFA1Bb2J01S8rTpNEj
cT97W0TnPEno07L7KGoih/8GsJx+KuwKryczqOGGdyW7p8VYgv0wPqrNsabXOfXH2+Ay+W3P2egq
uHaVGNQAo5kqpohxqQg25mT5llHqgLEv62c6bKkFsAutg9IuVI6X2UtxYLhCMwKztRgD4bnHHQsN
VKBYTLPj85Zq3O2uC+ldL2d9j3O1xbVEhgtg1jJcR3g61JkJBn23PS6MGFX1TiNh2hdzDfmuPg/r
wZuYhe2CgbY757yzd0OPq6mID1mvs2S3OAZUE4t1QKsGRVZBOw2n+0DafNNxBee5sS6S1NYI25Pn
46Drz+3YcF3BP6sZujxuYYKUoTlY8iot7HdtyhEDGeWX1WDYDtNGWjHgttiTPNSjQSR4IZGh6VNA
HUjBfk/FYfDKQXHNSt61EZCTBM8g6k5mJBqzkjRXH7k/SIX86hc5RrU5x8/Ty9HVsds6PH+exFs9
j0bdIwo+Qf9P939KZfF/64SLg/bR8XOSm60V1dlzptfhvyEduitS/rq7oVDLiy7VVqWRyup5iHnr
+xS2IXE28xZyZTRMolTRBfuze+PVgGYOKQ/m1+6Holo76HYHCBTesK4EeDxL+alAWu5lXNH+QfHl
Aq1ZNHewpsPA7CF6OUO2lN1DqivXiuFqOHN5ZAh2TVMjWtfRYoZvEkN4mtJofTHW0mc1yh6Df+7W
T6j2yGWjkX+lWGc8S54fI7T2AQ+N96zhgyLtlKr1z3LY4n7Psu0bd2uCNz/pAeVnllUCL8NJMQ7D
52GlFzbwuYVLM150PS+Xqdc+1L409jRHahQVUZ345NPcPw1lyn9IO2ZVckTz3KYilu/T0jl/Gudh
y+56IsdTP5tsb2I6Ld8Y5+vLSif20cVr/w9BYhEyjTK0ZGVR/BdkFKU3hBSIp0Mv3dUmoowqBz+F
BuvWqP5+3OW5BwXxYXAPqksWAHA1g+DdeWAdovboOhFRh77zl66MuWgliSJb5WQc4maVkgHW2g6v
ARoN+9KMKFxtFzof/9xmh4pc9ZMn9zHNg3lPmIG9fsmOqG8nTDBbizmd0moLpXhMQ85vaZyNO1JD
8wnw0ez/EOLnnxmI7lsWwdIMnx2GQwyUB5AEVMioNXmhv8G+C06Wekd+x7+uH8a1JuieHvmQuAxa
RoMM63wM2zOP0VyaMOx3fk8QNbWgwvFHcDHr+BjQ+PJ2NJQ/IStlKZvAER6Lnx6dRV2gyH9kmcuv
EJjJU5JF+l9niA5AO213B1GpQOIxulRW4+0YeD0RxGbVCdTOT2lucYzs8ZWglccMq+2Tjiw7JY7l
utJ5WcL+dMvXGQuEQ6quU47q185zqr7csNcevePMXkSituwWaVP8JXm/iDpDppKqYqTn/iQrzfEW
A/snLZQYXw0KPlXZToU3v9Ddbd+RN9Z9SqVTAG9FxJM6sxRNsdiXAzJkh/my9kd57DgsG/nRS7s/
4lKIP7QS9lODFHq2BbbWKkJGvJORDeZmMabdWcHFn2wy7Deatfz7QuYc0xhfjujew3b7n+jQuVXJ
Sv3QcHRIj0fYRKipS8v7mG8JLnOzJa+jQd9WEbz/ogrHxO+TbC9ErYYl2U6d28Jy4hs95DWL5Xyn
4i/wI8c3Kyv8E4tBxzkDzpiUmOoUEvz8O+Kh6dRwtkPhmkDdzurdIvzu0TAywhEzX7EJ9by5HDdb
QXH/PYewd9EPN0n4JmhnWvRS2P8LxAFrhenOWLZQFphvMAOEfTuhrmDIV+l4+RLA9F2AdWAqw6VI
OkBCxSQflCFE1fnio0sObSYuaKmy5Lvga/kUEiffZAw7qybkptM1RYyNbozqtrCjHLhNfZsyGv4Y
AwcwR4qNtpGfl9cU+de/IjnnZ6kL09/vKkXjxxQdt4u3ff+ehT49GoJJ9sXCMvJzCOM0XqDtCnut
HUC9UzZjXxBK/Gn+OUGH+4Stn+VxzbEu0nZMCt0CrciOesH0we848Pj9gq8o7xJoW5ZzmsfZ0NBM
S3xOpFe8dgXRa5tlELfWguQC0wbEBqYxmqYvpfX4QPFvC1XlYglPZIZotpIoFgjuSB1KloQl5HJv
+WA/erZtulJ+ApORKVqcCdUG0In3aL/pZiF/PfrR5oBluWgEooBD26eOy7s+TDipI9jj5IrnxrOW
pWa49iV0YXYxMbkmeHQf0W4Buk9oTG5lCkn8qSPr5q/5OEp6XUqa/9C7PMbnPOuR/b2PYcGBQGXL
1BWwgRhbnQMau4TIHVlN97m474TzWGlAJomqYI16xE/ovbypxuEwoi4OR3oMb8Nhm06lX/U36WRZ
Xrjh43faE7G+lCYW0Uvu48TXaM2lO0fbCnPw0efx834sw8doAkZo1nsAmTAqGcGqxDT+M4kcHQgM
mzfexmaF+pdone43SigzmGYP4ppe9fnTOkTHb232HtZQoyxbzHaAVLBTsk5INxLTBzuGtMnDPiR4
1f0hmiVDZ6AxkslTUVpx1tjzy6uxZ9GfcOT5DVhEkZ19qvz1KzFx+JOumrwems+YgnQ3P6xkn9Vz
LlJyBfj4LCabPsVIQbyDJRmerPQSS3066XLAjMss0vOyOWgll37nP9dy8kNF4vS4zpkZaJ30jp9D
Auv0HwZO+C1Rm0aDL+3DSgeK+dy6RTXMMU7OUR6v39W6JWWDrldLiKblvp6VP0aU5B0jWbWOSdFK
QJRlNcsYyRQHFestiYvBVBs6y7mi6WxexQIbA9wudj7LeAp/RbqXoZ4EbEwf1+TQpi1L7JneMYWr
H/huge6C9cv25YQToVkjiYKNRmVYT0XjsiCPFrHm5XAZM1JkNXDRdD7BZGi2zUKyvqwtxwZ5ttkM
bIfPvKyyHlhNFROLGzWlS/nIisjVES36Py4dxwMzRk+O00C0zBFH6NDzEM9PWbKUQxWVCOHA5AD3
t4oLOZtrWFavmkV6UVTThPC8ZlbQTsE7fB2v+Z5mT0CsWTNMKX8sOor3JOnz98wkQKoKDLgVDB26
+Z1HZmPV6MoJrd5Q/j9rig5jw0A0fv0qkCBUtty5qmycmnO6LIFU85ZOrWNs/tntwpwSu2PcF9sM
huUo9euupf/FyM6w0j2DOqitRsvd7n2PmwA7eQV5FrA1f5tCGOEs1a3jazQieulRFcgxwZhuYV8h
QUr4lnWRAy4Kbex6lsj3TWscvHypthUupRVINP8qufJ7AzQfdSDZgfxVZiWruRI+5R+8FOPyL6Sr
HSqMl8AJyCrxkBYEtN53Oh2SelnoAiFoJ6LwrDLejWcto0OhQzblA0Ti5rnbYQnWZktfFE0PyZRp
XF6Oodad4q8OKwVH7bHc/wZOTX+uce6R1jHEw4VN8XBGnUdl4mq+m4GIYbsGU+MXp3CIp97inYIF
m5/YvVBWbHe+z7O1WgYgDJcdIcCunQY/fSjA3C2XXf/D0uz4CS9S/9djsLkD9I63LvXuDZ5EWFKb
sCVSnMZO0acdo80VR6u3jU+pmupFY1MG082UpzDkSaPtLZbUZOdsltN6/dJm+xq0gH1cKBQB96Cu
lvKXdyEGD6fRfePC0PPnumr/RweR8JMlR/w2cPBivFfxFZqF7H63cYdky5VtZxe6Hh06aJhPk2m8
BbxwMcQb6ZqDEs4U5t4OEaEs24rrgTWCt8Lap6RjtJkZHY8LGgRZDYkX6CmU+VtKtx03xHwuSbtk
PNyPNEuuhUr1g7EzOwtSIPUWgJxgQHuRnNQgS9ZdJT5oQKMwcL3O+YYCh26u36rZUQ3YAUApkgmh
0D9D1538FQp0SnVEoGVMPxz/Diye9Ljqj7GSvO/e/aRcjtdry2XDI33g4rHK3Fjk+n8zLdEEM/ia
M5j4U/ArOe/tbTWLkhdpivGbiwToTWwr/edQ2lCMt9ADunQUFLAqlrtuLuNXH6Uw5xARaY81kW1M
wJINuGNw0aXoDNNC5G2aEH4X1n052RTfPiZGnLZeAu0rRxSZGfROteSFOAEQXnll86NXzQ5M7XUc
S0xi8HcE6a5Jd1t7iZb3GJ35OIZRNZ1mDFUlmuZqLZJw6nr41oGt4l0tjzK52Hw53nO371NtEMle
YdUhv9k5Xy+p7xYKVqfPnjCBgekGXVYvE9MAATqe/tym/jiZmfMXaAaKxmS5bdzK7Pc92nyTgGx+
VXk0Pc3I6agBcMqLyLvoHacdYkUCp/iqAGRx3jtNWrsBQEAt5Ocp3UecoL7DWFIg/Kye5x7ncg4L
WjiPRYPMio84Vtj7Y4XE6Nbvj3qGBK3o0PfWMUitS7IBAyCa97c9XZIKYKjDyGlgAeg01RWilWD2
W9K08bN6PaAHaZIUOzzM5ewyy85daAwadlm8f8Cw4U8OJ+L5YFF/GbKJXadJFicTzeEMu4vpwUys
bBHf/meBFqzGl2IbaNVdX+1yRBKXl71vZOnK53Fg5N32MmlASZInwLnT49rP8R+87GkTqJB1mh5d
1zhJwG/whFcyFaTqltC13XgMHykHWpjOhF+Aa4om52HDLR5FHxA7dYAy+4/YZ/MZWaDF6Sjc/PVe
0L85dt520QbkwPBmQDrzi8h7cwIWDUK0c65Jdb6fc+PzqOq74zcM5ADNDHu4Kkn/ouH+VNxmr9gP
RTIv9tkf3QC2ygKhfyOc5MDwx6TpI1dei1JHj5tVH9kq13ZUArwK70rEVoLUwwgyoFoOOX0DsrCd
AVqNdwTh9CdI3hQKuR8+E2rkBThk9jJp87blU/8+kQwRbDt6AKzGbB1Mx8bxHpadxWs89XkTNPCI
U5SVczUKXSaVlH6uvMlJ0y3xH6xKbXieB2tCqWcoV4TP8nbBuqiuoWEBJmvZYWsB3YRAsYdmvlEj
BE3KGf7sov5nMsAb60PYJXXwv8zJktGWI7es3kUQc3q2ZkchHLMITMyz8gPhD/O+JWl08hl2eoBK
GcMDwwGY2fH9CKVbLmjbvPsGKHWQoKm8puV/YjvoHzZ6KZ6IcLlqZVx4/a/3aTBj5ezI1kZsQiW3
UMLH96PoFZF3eNzYk2YJNAQguPUqnhIYoqcPQc9jQ/kxJ999Ggd1l4zxPKkqNVao1xK7TBpl74hR
JcmkYvtfuWuhPovIZspXy9rHGlpV/AW6Ddg42gq2x7uodzpwYLo+Ln/tZkIPTfOCP4L4HONWH0v3
/zW4oU1yY96E3fu5sluho7Y71OBrgLo5WktqIFxGRURyKhSMq0zEh1cjBdvVRTSbHnveqXcMlCt6
pAnXzVz3U/DvBKbU+qXsCytOsGuKSV1Oar0BVEkgZBi7cf13RJ1Z3taB+eU1hq29rssehd8h48Lq
oepxWIcHua1qrssYvpGYO0Fg0QpleVmeFmMCnjQPQGur0QOwricba5AMKYVY5q4sU+ofsGjY8R8m
kr54QrdF+ndvWVirsCPY/r1fFF6mJAHpFLept8lPUK5F/DwCZOH/BEzt/u05ZMYwToN2tm8ORgpM
sxIIw1XqPU5rIE0hekbrY3i7FSJ6Ky3eEri60lEoAklCn48d8poZQ2pztPcLosRMD9zYsAOWwnUh
it19MwK0TNNv0DtFVS4hM4WSUxo3g/AlHdn/xXaFdq8Fkycpe3CTQE7NlnUQPaDuG90ikDfaf4ws
WuxnCUipSGAHpx0iopMdDqWuVijrwJRRnnrQfptb+fd0iMCFw5giLaLrvIqtmJthhdDsbkogNhpB
w8NS/1Z6NscXKH20v2462mbZ5NtcTI+b064852IoVnVFbhFHW4Qk2fCLHvvMa0tSrGnyZQfH1Mwz
vF3/E4C20hcH4/9VNW7L96yDSwNyv+EGGgf2iLiKcv+c8e37hlA8oaNiHaQCaxVF3D1scZqn8z1m
Uky71ZLAAuwv84yx7ZQeWR8g/BESkMU9Nkq51CfXH8DAdsKz6abAhE1/QF0t4fuGC4v9G2JDQElm
/WR7ciHYP6QzeoUcKjmwWiN+98Ykc1/EbYizZcHsJExk4MsZ4ghow3nGh8mnK+4TDHDIV5NJ+EH4
ka9NupmiH19BFngrHwuS5DNpYHuhwu8s5pn7mPJdjOC2fTb9dkAEdnXq05SL01r0Tq31lrCgbjyA
uobRcYZ1Vgd4YD6Hr6Xt1zUg5A7U+2FUDSaUYzKCSSLBNuIA8X0FP8DkH/D+MW9x+qbiaArj9Q2a
6Gm5xQyjmTyhluYF4mx3hvnEp7gn8KTnaf2NwzzQGzFJryplU0tP8WAETv+IONb6iLcCxhem/McF
6T8O9D/OgOESrNhqpGSWMz+vlIfptcs2lOtAkJ+EyyQbriC3ZvZtLPq9e7JkOswtWqFLvYNDAmK7
uk3PDRTTrEXEOUNvcqjiryiHsaxcOigcUY62Ai2jMtH7jDtbtvj9p73t5yWesLhdpG2ckbA/dhSA
zgfjIVt/QeuV/FWpCwWgBVCngLVtQR8Y6GnMHKA20nOXaUitYllOr8Xal4iuchnJsuaYSKKxx06n
HwLymv2pxHjha1CiuboJiVjNk09xftu1BP1bpbsLa1IrZMCzdyuNTdsyJm6rMD+EJy+lDbI6sL0Q
6mEA/vocQe/CTiCXET8ypJ55NCRO3atE7a7uuqkTF5iVCfCRwiMVBocHa4Qyca+KR5Z+JzYj7oMg
szlu/I6BHODo4d9dEh8azTHMCH8ecSnPxkKrlvIsv5apAezHoCqtk3FCjE2REBwlABkDDnqfA8Eu
Ed9Ql6hjoZGyhFiOBZHDux0vQPLWjQwo0TpFE6zPh+l5o4XKnjZ0u2hahNkd2MJhvhvHPg/XDMvV
102G7A8rHREtpBrkR5LlxzeOTxaGelZ5OJHOGXSgOdGvGuqA/G8GbP531+G0XNy42KXBAj6QwZyg
Fbzm4N3pHeQIxwvtqQfIPy8FIoUYOR7tGA3j/TAKiW4jnfcPupapeySuXH+By3N/5y6fx7pcO0Er
uVMKVo9jSyGCbrW2ZXcU9XAMYkbhQF4IYEb8cUcnDKoJHxav+hBNt3Uqsnbh83FmRe4GmJxbwBDk
6yDLpAQb4lf9S1gTjnoDkY5acaw8BxSajO/JdsjPCUThX/j6yvAtUKZ++Qii95cBgT/dvdZjBOdc
Hx3lqQM3rltIJsPalMs2ozGxqVgemYcPV730AFFOWDYaotcMyg54CoVR/wYl96Uw/oLrt8o5uQPR
d2IFZTdyojswMXxIa9vv0L4xn5YSQVVFOqKgMtI9AcDFplEFpeu4/UOCEo9bARELmi1S7uXYLMzP
8TladZT8ILKT6h2nKrdf6nsAXFYhufKpBIytK3xwc/65lev4u4+livEOhV2c4C65ZvdQj6FU9xtW
UbJyVHkdoji5LFoNG5b6ACyYTa4vR5YogJsaIoX+mSeS8lcAVdkrINiR/802zBRkH44fEqaBL9ht
dEsdZ7gfsA+0b7j7o32KXjnurhfaOZ7XeX6wos2cGCE4zVVE+3s7ren0faTrguuSi4hdLAaw/FIW
gIxOeQZ45ARtV783nFiIU2ZfMHplXEHdk08D8d8U/tbpCkEnFPdSTpfCby1s7+HzkHKukrfZAdx1
5ymZQ9qM2Bh75gb29S2FHgnvVZjtXAukowKetUkJyUoFu/NcPgk/iu7XxKaBPQAQOrqiztauoBVA
pKDaVGU5uxUcrfETEpj0dZZ9SkFCa4V7aR/K7c4U3r6tW1BIuWXJJqpSzWAdJCjO8+x3fs1n3PSX
w++bRQogpHsgOHAP3a9+Q7IvhKNk/CZRlSBnX6jHr8dXAJU/WNglbW25UvwYhz10Y0OP3yLr4euZ
7d3yrXQ2fyNlVn5PFN7kGqFlJPrn3SrwZ7Z0n4lJ9a+CHLk8OTBYRyW61fF2CoCO6whtWfYnwd0X
iWovYW/xWtiMhfaYxabeKVbKo9MEU43u74I2I/8eVna8aJ5M9xFanddtLRTUJ6PG5zV1zINj2Pe8
IhEdNgDHud/w1u/TosQzVctEno4YCtSHqTPRwzpDy4LKufjHFQHKCXTZwzg+KiPAqUDziXWfWUxT
y/JIYAF9MoGBLY95+rZAMXeVscn48zJrUVtMCdWKYfqoLMvKi16g7DyWSP1Abs1WVhNPxNMaw/Pl
meFWFE0YjPyJyYRDAKAoui4JEGe5jfOkkayFKJ0JiqVxEDUpqMMltiQl/EhSl+COKkT4mflYQqjF
tv1LKJ88T9tG+Mt8DFp+K5AkOVy1mNRX74+jUgWfAl7yR8peXWZ6qK4TSPvOAt3/bKq88wGrhsAq
v2EiKWWrdHI80mRhN7526lqiX4DQooyS9HXRmaMNhq1tew9TAmFlbrN5euvXjixtzx20OjE4GCCC
ttv4I0Hg5dMYk4WBYRi38cRtNxeXZT1Y/wD53gCA+FCm+wdKYTA/VTmt8q1DODGr0EgZfAJh3m4d
AFl6gvrdFIAejx1/uRmpzhoSeYFCBI7pUkpz2OsETe/rsEO2eVqTtZsaUMOeP8ehA9UtIsgwH2eQ
YXA2mWPM5lUqE2JfQ7TjtV9Hbgz2I1D52A0EN36JpU8gURxwqrCizbasWrpg1C2FEfx8oWMQAQSL
gYoTGHk4bzKaTxM0PldlcVVUAzYtjhqNqnncELZ8pwt4wSxS8pcy3+SdORLEupZRBjVQ5KGb0uBa
WMsQq3nj4L9quUfIi1S6S9Mf6Ch8VucRlemVBhb+DStO0ZsNU3+bXKJ+bVg24QgUR45XjXHd+psx
ZQZ9BUqHqUHEQvO3ehIP9zvYIdvOKtquFvZ6+DGVzJ9Z9+XBGu3p/uintf+ty2w9584QbCaZ1JEL
xPtMn0obctjaBTTJ9fKF8twBy+yA43QinCmSNI/PomQsr+lh46Xee7NcIUPQr0pGVKDf9NSXDZMo
XTUEYFY8H3uACgEn0WBUy8k/SCfmejYyGVt8c0VBN6gsvU9VtJbXbVZ6asZxRopbN2IG/4O3ev/F
gzctFF5YRKBZJ3W7xjNmezrNyXFK+LaiIYzcE1NHcRr4MPr62Hd4UZkYl1UjFTFnFTb5Fx3W2B5s
tA+MxvMJ+3p749DePewcuKbEtsEvW8oBL+Q6woEnrLKhm5mf46Fb5/PU+/EJ1Mh8EbGbn1TUpy3u
sgSco/PHSaMXqoYylBe2Dv4ZT9nsLVrCaYWaJCOmxoQLXWm68tPOwRe8rCg2Gh8gMoa/EYdwGlqu
ewNJBVxEHd8hU6W6hJZbjrkGLBgs6sW2UXAiUt8oC/wnW6lL/ht0bGJ6ttgfSn5oPfSw0h/s9JBs
hH1LRFZ87zqATjW2i7qjKiKQxHkZ+FbpeUg+HdRRoSLlYW+CSXuZ0hEimDmAoF30F2wAT/B72IIX
HM9ep39SOWbyBHIVWwOgt6e5PhYYrl95gH5ijhO+XkjHyhQtQQKrJMLpAz4xtAFOdxBWjbGCoS6h
jx0id3G8VhqZE8NezpMT3tzwj/yAbAuOGtiAD9+yCXKWeiz0GNed2MklMKiNWj6Nkaw19HIBdkCo
FUXY+JXbyFUrxq8LhOPbNznqtAOmlB3+NS8WAA0BlnCyGnUe+UdIZaEIR9MX/ZcdKehwq4+vWh/k
OU5YYc4gurxrF5RE8knIniB7AEqnsQYwAXWhTdMpNAZzrn8CLgyxGi4WxdY2CvFsYXMco1YErPTI
syMLjRoFdlS8glxCYM8elRgsKpB7Co3lQMqovOsG0WmIfSZMRyUUR+w+NzsYUo8CfcE1CGGWWdYO
A6aVxzPmefpRrluGZSN6CIfEYsrfM4jb7kgeqWcGGyna0qBl/Ih2c++aWEIc/530YwRYkERFm1uH
bhkvbXFReCfQt6HBFjXD+AhaLEZQVYN1rt1Xc55J/RwWKzqAeS5WQL433kHRAVXtN3Qqx46v7TmW
MSa5vMEfM4/u7IqJr93KWP1HqXQNLhT+hlQEtLZwdOvRfvehzJANBkpKVFBo4yIAnIhbnIAEeIQt
G5ousPJHi884/iAYTFqxU8ZOKJXQKnDIhsB5jeikK21HKE+sh7b2dqBhzWpUU7c9wGJdDacYIhD/
HO9qi0GaINTl9HUPI80FtCQpKjZBxVBjiyQWLQ9Dlj1bh83kas1Wlz2VM8vDE4R8wl6hi/jy4yc4
VbcBR3W+O3K20Yvna4/ZjzhLz6XsYvGZYNkARnVRD6hDgHC1FRm74mcpC5o9I0t2ozjUkUiwYyQn
3mSCICttd92Y1QaXwlLr1WDBpFLQvqkXb1B7cfXzCSKsGjaBZKk3FBCQEXtnoOasfToU80O5K80g
nwWYHf2H//egV0fRrO8kLR5mLWV3i3U6da1dHH9P90V8YDEMcDcVzOaN1p4Bvi0pLfZ3sLF0uZ9t
DtIHMCVkm5Czqv9xdmbLkSPZtf2VsnpHC47JAZlaD4GYGQzOQ/IFxsxkYp4co+Pr74pS60pFqW9d
o1m+pJEMBgNwuJ+z194HIttuu21jUkGvRsxSFn1VGIB1DhdPs6jrnizsOs227GRq7ipfjh9x0gTb
xFu6Zt/b1Asrxn/qrYT6jFFnhuHc1v1QbpdR++q+WobcAHpJY8YfREmjks0YVPkPAxG/O1dJ7Hcb
xwn0zpPGpFdTXSTGKrv4Czgvl/FWR2mKbcQ0qtCbPf8nnJlz30ZNekpqiQLqJxaVrT+lwCbL0uut
4igxh/hjzOYR3ZaP3oilSReenOFsFRejHe2Huimjs20s5sXn2Vc2KLkJLXbtkIxXfaunLr2pqkpq
RuF67qPbMGSTGt30s5Pl4pe8njrEiY84lzi8liqRD+qCcSHQoSEfHTra5dbK3AU5ypiXa24kwUk6
n5Z917nRbbGAVj6UFOy3DpsuDAGOunXkdvNysrI0l1sfmfuNwxZhblbFUzRdBW6wvJi9GyhcgArm
2tf2SKt/SJ1Vbi0uN07dfuuCtlorlJ8PLzY1RxWC1PbGOCUvydRVj6xmhEs3svYDKu+PNnWXh3l2
vZNVdct3nWbFljCe7CRN6TEnAqYB9QHAMFXZD1IcmiosLFdjt3bnkwGY14WDamdUv1i9llgZKE2b
QZ5LPKHsEOydwqhKPIk5LXJp9c23IPUM5LRieQZinG8W1McDQ9txDZZRkG4yMtSvjLlOz6IYqYyX
yKD7JVsyWSjFLAlbHg/bVljjDnSkf4MrM26mJEVhh8S8wlLaBhusbNVP0CgzxCtDt76bjEc/mdR9
rZv5nTjo+SSwqdzOcj7m3Eg7zkrtgzm27F2mVMMO7Dw++qNSh9qwoKuNnDMmuVPmRrjjD/oS+HC6
JDtBheH/smbBSJLA/QY43BAfMweXjbEEymHGaX1YYtfcW1OlryVPYYCTsn6pY6BagyvyIxnT+ldV
eNhY5t54nKGG7nHTT6d8nIeDAwRysu1M/cy1bRxo9k0HXorKhmN1cu17eXCKxwvR10WigCQUGDwV
5+JibNSaJ5lP41FUMWKYqTdopqiQANku7bEZ5ibI0Cbxz+N/iQevuScMaB5BwHyjXVF6lneWBeDo
Tka1sfp0ei3HkpYrza0kWOtRJfsumXvKYsLSQ5VR9I22k64bWVpsqSbQKeNXO5PHJR3uEFMKeETf
qAEGULbxdWe0oAgqqovQzMV7l0vjwGSE6Bj5s/w2G45NU853r9FA+u86MwagDTN7noREdRkm64TA
Mh2McRmuphY+OgqUv4lJBjw2g5GujYzh3siiJID65rzqOflefIdiZ1O8EoI5b7FGvUv42n2/BOOe
YtZ+99umv+oWt76jaUj31e44axOZFhqNHAvkFtPhkZcaO9jYHFOCGWxn7JckSUbLj0XgMcuwgb94
faW+x3hn7pDGMSRMCJWNUYw7Ro/17JDcRtDHaljTwLK6UFdyeeb+BVppa/8pQt/K19Zoxr90Xhkb
hABqVjTrs2DNId4OkdlzKjWr607nrghd2xEPseG2M9K8WR51nDcU0tlsXVOFmccGwZPNhhxgIGZU
G9L+ma5On919TrTqw7wd4nTF4CzM0f7ECcJaunVuDUBAdFX0Q28Mjb91cl28+J5DF5YW3IZ6CFZO
jl12CxNGV4dGgXHQTVDuaxsNkOFzWIZ4RlcrTv75Grfd8MOrvPQVZ0aH6CEnEq6c/LqJk/I+6LRX
35UOLoIkacrXrmJA6irQZIWskt7xKXBwROOlKyCKrD4/N7kNwgVYtivcLDsOZUTbm/nuMxrgrI9p
45hXeLPVzkB7KTecffPHmUMh/B/+NswYRoHCyHgt12rsl7LO3yrfa3Ec9wMb4eBlxNET0YEw6dlW
KCbg6n2mFZBuMlgo0Pi115wqxrVHTwF8aCh3Tqbddwso79zhIllbfsVOy2X12EUmSqAEbSLkVJyH
3GXzswlkNqyQxnDeecy6ObjmDEzedlToiVGl2wkaAkc7eoM84oS07+rJU3fxsuh9K8p8RF1OBqim
Vvxi9mt5xJxuwvOXBtxh4FCAAWW1wUdLZzVe6YvpLxQ2c1AtZ8ivyV/p5RXibuZiyqc03IOoa+gm
2KJsxWGnilYTdrQ9R0H/uk1UtKEZDE6iGjssSaf/jqMNIRkSrN+YXds/RbgvxQshBsHdLDSgRtym
Q5GtPHvC/YcZZdjKsheHUoHqYPYctnqMcXslbRkN4Wj28tgWMXFwdVBX81GQSsDRrBfVru9mQSyr
2Sy3rsehPQ+acVxLr1heIi+JwjIhEHSXEwbzFtde98Ghwt1rSqrt4hbmBvtM/Wgtvnhc7FF8NDXu
FXfwI/alBclvsov4LVGjlYD3WM4pKat+QwwpmDH9HDdfMdSCXxpP5JAGqSGOEBcTfcjeeOsDnIc0
mGX+1E6lcyj71HinxeBUe433+QpbGemkeZkeJrNV125sVECeQd2ecmPk3mAyzjnR/G2By9mWFUVL
injUBPdSNwUrul/zL8dLuw2OA5f3ZLqPE5Hv6QrJG10OeveBBKro2gReOcd2U+1otzX4kVq97Wkf
OCsjHptkQ+5b/TDWLcVaVtCKSTK7Puu0qr9XqVHdGoFn7F3ZLo8t9BfOT5pRS9gHQ5PhdcnoVHpe
sLWGvLhblsneMt3ZpflQBx8e/iSiCxbzAmMzobYnQ4eZnH1ways/PeWRnp4vSMzZQtl/ktIZX4uE
0wd+quWnEh2weD9SO6woYIsjLTQd2mrojgb8/93FXojtxeCmCNvAHK/nrsRM01vLj8S07XsJan2I
bL+8zaxl+G4re7Ixb5DoxdMeqQHSly6rPTEZed1S1HVYIAQPQkcO0daZo/EMyUe6HqFeVRY6XUYz
GzjCg4yK/frJH3HLbthp9E3cD1m16ZiS9+CZbBM5ztbv8+CAFs0BQvTZxIuVvaeRQGcSGko8oHfy
y4Q03DhqKJaPlJytbdc7g3/jjwKuqDeK4aRifBdHRvaYz11Hm2qTuGYLAtg3MjskMYxJTVM47vN1
1GUwOGlGJtsOz7VfPhCyEohNp5P6GlLYeLIamtDboHLaZFtLFOwwh3eMt5iJ3J9NEnn1Trc4ZVaJ
z/5NFI9Vms+58DyxU0wcs0JdcBGI0hjHRXlQfxV+7HkwomOnxzlow4ZtIMMX5opIhxR8U3uCstMM
wQsUdiraSRgD8fwkg6YGxR69dQbDzugHgNnMW9X37sGQurXeSgT5sC8iMd6zCcr+cZr8ODkstTU5
d+SGLfMqbw1WLsWcfSX1H3h5F+kb0C+/OJWRgcEV8SbKurPbtdnMlFlgjC0ZHSDhs0odf2007WjU
W9v12jUQusX0FiXNpuFb41oP5lon0py+Aedf5EIqXQPLUVP7BJoQD3MqSH+znyv0pOARbTaveTIW
uX5pEjqw6XXjdTZMQ9VOYmOWZNjpXbdo6l1k2dy9JifFmkK6Oy1sZACUP97PfU4ZlHvAL2VkOs0c
Zq7TqWtkNN/HbVK6KoYjk9B3GHgrtVw1Q2BX94uCvLsxPRP4O8RuuKhb26duh3J23eDRrEzVr+bR
GeYT3Tb97tYBMMgKn8ywrRN0zmClInA2DtTS9cbVACZU7x1PTGurMxDsy6UTDwFRf9fe7OPPoEE4
21gkavlEM9J/0eXi7RAL26NN8XCnZvsuseZsLys6Z4OSTthK1/neIn6/xThYjkPrOBvtSNoCDVQV
UrsW3zjnGewd5NWkmC5vRSk4SLrQhq6vwFGm3is3bplzfrayaAAjCoprnTT+I1tEsHOanl0qzdmI
Lb/bpVgFXsmd4enRuhx7VqVLR0kSw3F0rHn+BdogwkxdMJkuqizkb6+4rUY/uV0aQzJJoK62XgHf
3nVZ4dJMjQpnDZZk3erF0Nd0AnMQ3YvfcMUc8u6biiSoUNK4ybvdNRjBq3TeLnOv13HpNc9za8L/
O+P8AiGjnjzLQMsp3Eq8Ba097QN7gsfh4DM8EufX4Y5P1Rwip8zcG/U0nS+DY19rG2dhSEEZbO3c
11dpOxTPTtFMbzlBRSpMWBU2Gju/aiHF4LRIBYIoyvK5Z8WtXUafMc85H+QdLlXxw0iZGoPb0nlc
rLS8zk2ZxauymYeXUsN9Y9apdy5V9smnbt13LbD0SuPxeW0YiHXfTlpB/1M3bx0eB1R1WMOZNpsk
j6ZRx29VMglO7d3grHPBgNUisMVDY3ajsZl9UhNVbGDAqez2Jk9zHjaaEXPfnDnDe5N6S/zQ+l17
BAxf1mM1ez8tw6RzQOvMD9k/wLXbzj5OCGvXnbCsV9sp5ttKQiib2IZOynItAb/eR0Ar+DPuYoVB
FT9kthk8lRG4YsW3AW/x3Mml+4X3EselTQKG0hhasZ36cAx9HF95DYFlKzsx5ldaDerc0+qiDVwN
a5Iusucew8RTPApvTXae3npxXGIth7Q1V8p3ldoUhuWVa6yg3Tkl+cY740dgsAmNNtry99bUW2/Z
ZLo1tAHY0BrTvDK32qiXUOSzeCxz9MCJ+2TemtJuxm8oqJ7YWwBJzZZYif6V9t4rxjuYTxvbYbti
/hpWLVcm/jqvam/cmJSG2dnsGze+Ti4lShhlbbvudFYt4Rg1tICqpGy2lQ1hvhsWNe1IIqYLPZDO
d4EkguDN82Mj2RrBhGmjtvR40X2detkLc+zA/cg9OTeE5e2dKvG3tQmqeIyMHuszmNU9ATxYeLTd
cAAIZDoux76u7G3QUeSNqaGQx+hxUWD0A4/ogXPV4JN5VPZlvlfThaO8BG9sVVl4dL4CJx9CnmvD
ekR/2DfdNH5PNX6T2e3hpFDkbMFNHdBqawnVYB7AyERLo27hTe1s+g7RQmCVRT+IAwW00SXLNWtD
wdkMyFzmGiNrlCjCTlQm6MJW0I8lZyJjVFF+S0TQsm+bEZqYUunI+4IDHfXFZGFiYaZL2mwiGRUH
D5z4SGjSdGUn+GLnBNqyM2f2A4sCgTusqZlMDgcE4xwFs/sDIHDq8KD27dNIe/NnwXb0PWF0xKa0
7PJGLUH7oih/N7OedEibudpVpsTNmWeNUa11ERsPmRs0H7q0yg2oPQrkaKg6tCRNeLn4l/kFNIYc
nLBRi9xoVD9LElGelkiihru913IsWQCfIxeUPE+E2iT+COwVWQa8k/faMV4SMdYX51bkOTh65u46
BJIt+1F020mtn4LaqdBrsuyJdqz/OJQ4y0BH0rLcjh2fH4AI0loKGXDfkKrGSse19TFRvGyNzoHg
w6n7Y3HzBULNr5tQAkxSGQr6yEDlKFOVwrs/ZqNxNBGe12oyOQLDYggGX1sMEGb8ulr7FsztzrSB
uA7IkphfrNk2UvroNeoWaoMy16MEZTuMQpV7Yk6LOzule0SqVxZSCeBLCRrQw9mIOd0OxFe9D4sF
PRWAjqRMlt1nvUUqzYIacsPmrF8YsKDujZbwBvyGFG+VaLCVBXY270iNDMSWsmiJD3lWuQl3thLX
dGQvdAiqzcll33smtaJX22bokh7N0ytfzclfLmfNxbk8zZVV3wG8+Cc3SPvsOW56m4QcOwtVUdt7
ZTuN/ObU3VLy3MFIF6Zp3ewXD9c6ZShZBpPLxIR8qYf5PgNmluukNK1lbS+m6vZuBRYJlSd82rSJ
2TuoFkX3WOghK7f9Jb5n17cLKXnk18l455nVuFCDeEX5RLT9mIVdGqsL6BZk8Y9iilLu5KpV6JOS
DKzoYdSEppih1k1KYWBXJTW0DubSIZOJluuPMc3a8ldfSlAZFLK8OOjLqx9bX5vGnvaFUa6xScx0
Rn1fYY3qiYNRJy/whPVGBICULD1Zuc19UJmJk4QOfYjxWDjTJHdMzw1KRoryiYQJ26wXJr2Ql6ks
k1R70juqe+TJ4F41Ynzsp2a2NkpqCDYOuXN5bfTlMF3RiMzuKsYTviyjp4uQcedTurW9coq2BblP
+7pxmqu0yhE16KWhYpLoIo4zSzNM8tZ/TnuFjcuhCvyRMqc7Oto1R/ZvGflaHnYjgmqBX7V+14gh
LRNvpu4dBwWJhONA3XblqiCSO1QcN9q08N/XcS7S9xmH34NtaOelp6CAOoEhw5ngJqlzHMgo0StF
MAyJYpSP/gOS3NQ+ZFEdQljRwy15GDV+cBX5ZbvxswHLqI/Xad4QWYhFBmarv6/RRLZWv5hnTcbH
Neq8C14FOtTvcCQG8aqgf/kEFZSxDeRxxLkkmX41iM47eh5uGpaDOxyySLjDapqIyCOxIf05ePQ7
Ucn86R1pJ3sgpmG6CWj75+vWpfvGH+s0a23V7j4Sdl6t0Mqb54Fcv90oE++qjEhiKZjm+GtoUHF2
sZgmHtMGmnbJ652D3pfWrlj67iyg5efN7IGeZYHVZZskokRDN88whgf4KKqgtLc+LLl7BPHie3ka
1eaanFDZwJkAf6z8xcig3mhQ7+y+ctdDizGCeCcOryxtu18tTckjKmhnzC49gtv3ZMGAtiKeYN6p
Vpqozos+zDmSHlpBTPeS0n1FavT43spmIqoi74PpMARabhXl29ZVWXUDT0iEFZhYcawzhhShkE/n
oszboxdFybmqswggrbefZGmI/JgVJdkIAxrf2e/bYGdnAVFghvsozFofnMhxkbejPDjmnEwIYdLT
XmZz591WbRR014j9HGTICcmkVa9bPZPKFhiJZHDOgmGpbaJbnHbLte5YmP3g19uuEyUhe4A/hBiV
R3zfDvVdhUMjIZ/pOkVNRQHvPfFG4jtn4yhNyo8oufjfklm9xU5fhMElCyqs2kJ+ow4QG2SgZU0S
R3dDN0lDoInIjENh9IPYxHZGS5MZVvlpAsXd1RZBjGbrdq8zCRHmIWMz5Sw5NOuhEe7emQbVYM8o
en9dy9wgx6jwNtifXgoXN7cn2pfSasRZkJlG6s8y7apgcR+H1Ox+MDhc3SovqA6sjfrBWRb7IUkI
1WPbNGnVMVBIpquWZulOWnnG+yzAWhAqfeUCoJc/yATRV3Y3TxtXUOqsWEyCp6q2LfprZkTYnibf
5gwNO8oQCNs/lmM7o2KQKsrRz5/VY2DN5ZbjEK2GJp+67zWpXiftXSKc+kk/uIIU4rBr2NFG2Y+7
Ll+aQzc7wcNiVN4NqTHuAwW9cUJTdK4Eth8a6Vzo6mj2tHdbGkH5jsgRSdD5nBdXFS4UEc6VlOnJ
KYrmvVVK7B3AMUrOeEZFIslrh3GVnV8rnN/M8h1WS9pP+yTuoyu/iqa1z0Pvh0uS/aPvVTMtkYr4
Dxu9cM000z5MypEdedLYl7Ms2FuM3cI+GJFpNiZZ/a1zWywuLW67lQt4v0NkYPVFpmz0xqG3E+/9
Om8fpbLyJ5MkgxWuT2NrGQ2e146whrUCKmtWYzemh7rDVr9UZndPmqh78sUfRNFktfjcDZ6UgA0W
dW1vVufMt3sITZeWWbTguUiykTgqJqAAYTtRfzVn4CdVYwfHgtSiJ0WXXa0s5OubuPHEaR7k9Nq1
5k+92Omr8ERyL/skv/G8pF3HFrWfmQ/FHozHuwY26LYMN/NItfajZt8giOyQ0Di3ElV4eW6ha0IK
x29RQl7epqeuJtg1w4UEhnrRTVmUcBrfTKHdl6kbjK0xO9k17QVSBcRQbKQNpxzX/kieIUFiP9l4
5Q/PwHWjuVNvaGoI/FDuMJ0TQ+n3wZjjq2Hpsw2pKgKjWE1To92TapxzyixTgoWdQ2GR1Ka3AYMs
MhJJUmLsv2dZbTWnjM0qwbo3uW3HRCH8KMVqyttyslbKkG50NpO8pn9QMB5puIdITp0sJDuoRCSg
7OFxyHIO/BIwmlA9Vhf4XHlLFbW4hB5FSY/LlOp56c5oRHnBk8CiKrhhfyUKYFV7BUDyNSwKM1y3
C3k8MadfBnJv/QU09N6Ax6w//t/Rwv8sV/jTFPs+niDWJEOhrcg6B/DHLeEPX3vpT5HfuK9EHqeJ
OMJY/+yEkivOrGLztRf/FPlttH8kEyvr6AzeG6UUbfy/GDzwT8LEPw+yt404x49HgACq+wwUScqy
aRLsIi8HVmViBv/aX3C5Iv8ttBwmzEtJubWOhpHbISajXSXF+BeZ9//ssn6K7yZwppSTbqwjN+a3
tpuPlTL/Imz9n7209ef3TYEsZFFU4oiXG+/qriv6L86tEp/G8xoCjC7PlXukvXTXOYu36syp+eId
8ymjOzYimrQqt45xN9zQZ3jhjPEXufD/5CMxgz9/JDqC4IQf5lJOBqkS8YOR40z50m3yeaa9N5lA
bRZ+rrqMvju9fpM8Zr742p9WKHIoQJ4tB9pRpIvZtTikxhens5ifFqht4x+3kOeOCeaftZ1aNllZ
vvraxTTdP3/i+Hz8zDXJbOGYjhsz30Jpfm22hvlpXZZtQ4JM6ja0NUg0fLUz/Ref9uW9/S+R+uan
NalEbSZmJpujByRm0O1jyjVH8H6bknH9xUlE5qfV6Uh6wuCU/BKR/7Kb8obQgvXX7sRPq3POBz/r
RNUci8B/y1V9C4z662sv/Xlttnafl/SojpxnbkzK53r80jws8XmW/dwORITaqT6azGvw51tX51+a
vyA+T7IfyKcl0iHWx5ipn2tHXOYPBfH0pRtcBJ+WpmyE2aJRzCx7374B62oPoOHDly6l+DzPPukw
QXT+MB29abzqRLwz6+zuK5dSBJ9WJldyadklx2PFOY8BZ9862X/xE/+0Mn2bjNJedOMx6vJ2AxHo
bmSrrS9+4p+WZzoKYjmgDI9CZ9FZzbQNmKyRfmnXFJ/n2uekzLSuDVTfXQItmsH7iCL3i+/808LM
6DipSRFq7SYgSoFRU5eVTv4Xj63Lp/s/H1si+LQ2lVE2HOSXnuBb2eMcoVUeJeJrl/TzYHs/6JKc
YOWSKUwSV1F8Uk79/qUb8fNgeyPu/HyMVXuE98ILVORy1QqSB7/26p/WpxPPLin5DFfgAU6ajRE/
ZXM2fWkLojv5592NWbOL5eZDc4yEuPhmJYVETubb1976pxXqC5i3Rdb1Ma4Wn0Sf8YxYWH/pVIus
8+e3XhHWlgl6FUdca/mKCKOtwI3/xRf/tESHokvLYWRzS83ikRgqKvhq+KsB1+4f86b+lzvd/7R3
4jU1bZ25fDCY+R8tI9vVzvAM7kC0Y8MkUiGM+uKskIdGLse5RvzpquXk+kG5bAm+iZ9xXueHzEWy
lFEXUGdedAqKTHiS7qc7g+LBmg6XoRgqhMm5i9SUhITJgL0ZmOCVBp4ewKFdbbnHVjOBYhp/yJk+
DjbrFX0X/3aqgvymMMGsQWznM7ax9ChJvVsliXEoBuchVcFNxiC3YRpfZp3QJFxyAGDK7KXi1zay
MqZHv6rybe+Z8Qb+L9jmKri05Ju7HB/cpogHgXEhGQ8CktmFpWK8g76aZxlvF2rs7okZJXu7UFO9
wn9q/CSlXDI4xh1BtQgMH0lvgja0dw0w0AnLfE23LyPrOklvgjaKbgju3ZhxN37LtIUVu/fWmvHJ
G4xHV8JXrwtcycEZihujGrstUolBb6Se3+eAk4FnXpV0eFozauReGCSHYf6mN+enlzByKigSaOYR
UtzoZoDPClKOUIEKJ6GzKpPolMYDZHl9JZriQNOgepj9KNq5Bvn8Hn6bMxmLeHA1LPJIdKlj3Y6u
fTv67rSlAC9xt8sZ22kfzGGFFLhBehtCLwuKlyyF/0x7Yydg2W5zkvgIizw3AUnPZZ09LUXph5zO
Kr1FiN8TrPTYGHqiM4XXm/PmOij8XK+JgL91sAuG0OuksqlZ7wk4YdpGnvgn4mMncCh9MjCFY9J1
QxFHUehz9VvDdiUauDfvIiKQ954tcENVcgso2j3TzoWbGlGjGUsyCMyVaAyPxGWnGK1JCQxJYDK3
3oSoGxIBgGnWs9SVb3dyhiJwWkLg4Ql6m3kRTav7UxT055qb8ZKfvfED8kR3vuKUReDX5IblqPf0
905TXD1Nvd6J3B+qTY3O5TmBV9x3IEUn7ZrXGZG5m45A8zCRAd5KQcbvSBT2FTbMPuxb80mArm0Z
VQi1X2TIHa5f5kdEP38nMQB5PpEETrxjpscO3fwCoPh8oM3wKwAjWJeS4AhJ/+8w4N1ctyjMq9jz
S4buLESXD+bH4ix3fc90ttsglh2TFjpFCJqYT2jtmsj5iiWMtG2B+62Enq81IwkJbdLtgpEbmRKh
tx/tYzwX7qszDNi1lW8+kJ/jndypRmsmXrt8mYil4kNwphDlOdAPpGxdu/SUrKeoHpjFUh9y2zNP
KdnTNNw6cztYwW1rZAhdU3Yie3BN3trBswGQgnncdhcoBh+u2LSuWg1OnnEJtN75aUyQF8EqBLtw
T4cXDyJmvfkuJ7JsW07psc/tK+SN7zIe/bPILGLmesXK1kuzvC5pUZDfkqbujukkVlhPjJQf2+RY
mrb3iwEsmiwcsrgZhBPgdPFcmS7bdkztk2sBWKytYTa3RMpfu2lg+WvGI0DQLqPcgH9FxrrSzeVk
9ZYkzN0hjqkIXcCKDxFVRkawVPucpma+F12FPIsx/TQu0XORehcj6zKWNw5tt61V1kdgIdYGKeHB
cOkh1g54M+6eFQFfPGYiZ48d6h0nt3gODIo4vDXMTAZQaNcGyYrAynD+/H80b1wSeTbzpA2AoeZC
YUplGBsf295Tgq1z43dKrv1cEeolY8W1SHAB69SsTp0ubiAAo2smy9wYPMKbigasbRu4SID9GHc0
kYXI40Aw5eCb8Jp9las9N5hxE+Mt3EYyIZc9QoeZAUprVYIxuS1xfziSWc5Ru/xsKgjOvLPzB0hT
C+x5il/pDRLd5s2pEapqMK7NGkY7nIYekqEI6uGHAbajyP+q2sdIDR8gtsYVKZ1Q3ZpriTY1HGOD
8EzNJV23vVzuOVUsWyCaZlljVoAuRYb8MTqKgnr0mFtoYJUzS7yK2inehO41U3/HHJtvY22CBQon
CVTFVAl1209YhvOeiZe208cQcWrm0ji1FzC+IHijpxvvzb5NXwrT7uvjaDijDntY4VM2jYEM7aD/
pjqIdZthB8exnAB/887XaGRe/z4QlRRWQb8AkDnuI8EJsGw9VmlE/XJNEBPeV9LU8akRliWETy4Q
AXT7AKxmt+R1fBqL6TC6Qh1JLEhIgWid21ya5dr2aN0bgXnomNO1sd1ukKEu41uavgxRW5xhghXL
7GTrMZdorANPXhlMNmjfJNOTwnxW8c5tJMGDgXock0K8mFxTCOQSXyjBObXTuM0TKXPLsPZRju21
n1nytRgv4yla0/TPbbnsSY7Xe8eFUpwZUbNrM3QZwuvz9zhPoGxIpK2Qpe1fBAD597VCku6L9Kdt
on/C/4r6ddCVedWMQfw6qr7ctCQRrAueyCTi1InMVhxqijBJhx6DWkpCT1aI8cYY4DWGqCRHT/a+
jY5nPeIlZVAXXPMvzXCyJ9k2+sbISnTyyi3xLjiz2AQWdlm77NHziCW9yfpxuXXMhcoDrZEnWky4
a8HJcNt0hcyYtANphmBuzW1YmoViz6ptXCOBwM1TNlV3FSczwXoMjxvuJuzZjzVCxQmvVfWErXPY
9K4dPwPQN5wQhmbqt0wu03vIrrk+5oJJZaawE5eJeB1a6JBUPISyol5NDdWzsThYzZzEAPcINmnU
Mu/D0/Z6qp3riUhvUAcMVPlUPDldNDFOJbpDzDIENktV7Cy2Ug52pGrZA78BBgy4MG2fIk5iIdRr
davjjCtXSuM/RtP+y4/5X+OP+vY/Tpvdv/8b//9RgxBhAOs//fffH+uSf/92+Zn/+z1//ol/333U
5/fyo/v8TX/6GV73H793/d6//+k/mwrZXd8NH0rff3RD0f/x+rzDy3f+/37xt48/XuVRNx9//x0H
UNVfXi1O6+r3f3zp8PPvv1uXDuC//PfX/8cXL3/A338/dMV799vDe1r1v92mH0p9/KZ/uwb0+wA8
+x+v8/He9X//3XC9v5En4Ni+bdmBdLxL43X6+M8vOeYlfBWLqOtZ1DjMxeiTv//uyL8Jh+/GYRm4
Jv0JioiuHv74kvc3Sh/pSM8nPYcft37/z/f7pyv2X1fwt2oob2vec3f5Ay9t3/+qI1zbsnCOQ6dS
Mwsh/c81v4M5PUmrMdkhm3d7AIEXfue27cqTRF8ibhYlLls00RKkmYQyue/z+WqpSNnzR/JAIeQ3
AxO0yZDnyNIL+82F8sD+2G5I8hjQwYjGKRdEd0ymtckslOINq8XlwQOoLImnNziZVDBBJrQMzaqf
JP0epuD/sHcmu5Yb17b9lYvXNgUGy2B3k7uuTl11iHMyT7Kua379HZRkOzNtS0+NC9wHvIYNGynl
roIRK9aac0zjSYZEOAgf2jU+lxcnnJ9IB3Hc5X/EAa4x1OAlrsXgI2tktEPi3lO5SYYhuv2Bzeoz
Sxx81BYZ8FUv8ehAUPWEIW75wBdml2+Rqu0KM1HJMPADrzHhaIY6Mk6DO1Gaz4Wnasl8nqd53kGW
OXNSYNrQB95BFH+TYw+CFa8zB1b1kpbZG/21dS58pvM6IkRMUlNvb7DAjeusTT5UNCRbHDDBGvIc
KrXlbWHVTld1ZW7TPi/JYw8eHeXKWQvtW2KYl8XbMFkX2LLqqmmjr6EvH2j6Jmew3wUUZHb+qFWf
spAkHaMijUcxIApRVTUrze68zo6/YmiP3SL5qIG1ulll4B0vu4tRiOesUTw7Gd56a3pqGn65iKKc
hKbwAxTBfkZg7eL8L9cTfHm38a0L4qZ1HNbtOstT7Ajz8zzwPWkwB1ZSmsgputuuLW8SFSZRPPF5
Ejz57iBNfavNi7pLnOqxaw+AuKdqqDaZLV9aEgmLtOs3ab9g2CG++/g93dF4tdE12APwEpGS+KEz
8vSbcTpKAm3XQacpa2cykgPQ8kXUCCtynoxb6jFUsNiiI6Hoh7oZ033EEPPOiPV2k494hGxTHw+p
D8ShSRbyWo04NrRGcrzA7eQjb0Gh2Jwoh9wkdyZXcdBDUo80Dxi+RkRVerOu4cu4PMwRJvuQms0g
P6JWseeNxnbEA7AidWaLkYwSKGsvEzjAlRmyNNNBwdUxs9gt1Dg2aotBFy4ykb3gxzJE/jaXgLhz
09qEzCOEkdylcX1jq/z6YdXeZOLCNr6Bcfj23Q72+47w/Q6wtGl+eP4lGAQVVIVhasIyxU9tHCtX
wQJ1CMtkWmIBLcztFFs7M0p0FlT6Jw1usfTh/uXVdGmZhsar/ktPt+9oTyhkEW9tWbQrK3C23Hy2
MAZftHiNA+wymGD0cJywIJuXP/6kv07m/uXF2VQtEyO7xuf9qe2TCR1qnhZsmd99ILgtPEuZXI3s
p3ge2Gt+/SGyxnX89CTz7IQ/f/PHb2FpuP38DoSqsqWz06r0an58B4ZuGhkerGBLQsTZ0LJTEFr7
CigjleuadKs/+brtpdf00+uRX8N5ITRIvXzmH18vp/qqe58f18dhzjUK+d30VCfXFhMIDn6iHJ3G
eTAS7OzY0Z9iwzq35YcGp4m4CbJauLH40cZs86NpGE9OQYVCiljcP0kwsLi4d3pZXTKQXfNXhVhp
t0pbz57KNWgYssU6/TafpFzNA82oInqPh2ZPx/PoVyGkFGOtyvDTqkbpcei/jalClgo111TRs+KN
wyjBuBZXwvMl9DZcHe+V7jxkUIpWiarXR0zAitsPQF6r+iUmG2dlcIRty07chobRrMDhRtt0EZEW
0/ykVWyfUntKJvkQzuoTdjsWWS0vKKVwy8jwAOB9U9D1KC3V/K0X+JcqpXP0pS6a4lv7cx30Q+n0
f1FP/ce/6H9hQSUkRc1/Lqhu3uv3oHufvq+dfv1X/l47Gb9Qp2OBNzQVoxP/+UftZGm/LNUPvjaL
P3Ecjaf59+pJEc4vGhhToRp0S379w3+UT4pm/wJ2UJf8pQ7/TUnwV+qnpQ39zwfMMjDusnXqPLfs
+RIK1Y8PGMHFUhusIFnrQXqfC42ENT3T3RIZ85/08P/9K1lEAuIitIh7+PGVjD6xBPytZJ2g9b6g
LDVvSFan1zg2xZ/03P/dS+mqqmkW36BJV+fHl9IMo2s1QiDWaiiIR2jIYhbmHTLQ63e/9c1vX9N/
Pnp++/LAaKq44YRl8x3++DqOg3CpSJyYWDGNtMVmjM1VroXiWMqWkiImhuKPX/DH7ff3FzSlpduW
6djmz9OWPg4AHtJOXJt5DWavkNg/4vqsgJLf4IJROKqb5rdH/4c70vcfkgHTj0csLysRyPGbSVsV
tOF+XiR+1lSK0+jh2hCGDa9ySj+JO/DXUZKHOz0M5X0/lqDESNVYw5YsIenIFPlyb198kASeWeup
Z5Y06eiQNrCW6gEKimrdzLA5XCOrzVM4dfXeUZVyBxXVvo97OCWFQFTXNE3qu0Qf4rvICrosZZ/K
g4VM/hXdM4ngJC4t9o+8aNw6KVtPxWqBnDgdxYs/961b64n9CnYk20LZbwlDGhoFh6QhvyBVMd5A
IWHRsWfUnlmdjMEKJvR0sv2sfUfO9jUE3e2qun3pGzs+RvQosVYvWWozOBi+D+w+Y4RBniy88Shr
XCwEzALnx6b7LIxQXky7Ijkx68mGsboqckHdjk+5beIx48J6TcivZ+5hRXtEIu3OVLN3tai0nV8N
XKmrvgmeVLTQ73WX4H9qA4Bg6oiDfJVNpDdBhcGiPsgUGzKSR8XwaVKnkIE9MtnwCjhRyReMA7W7
gsKH/MZplX60lqO6RJ5Vp5B8ZPT3nZp4SabUL33aJHfCSIcHOyzFXjKn8TRltoA+5dqHBWzWJRWD
vIc8iEC6+pFyGrUAKyQYDI5j2X3Biq7AYPHFg6IDSVjJwkfHPbVZfIIHlOx6eHz7OpJLkhLZgX6N
fzYM9OQap3Vw06aVTz0JOHMFUC/ZkQFNlyDO0tSri8ncJBEnPFC60QcsrfWHsm/a+wmnMrFlWT6A
EA0z+wAvLXwNhE4jepYI1ok8stwZ5uOGu6B+cMgafQf/hRuyaGPtSw9hvQM03xC77ksoQSF1xirV
arkTEXCFVdXU05q+s/CMrOiZ4kfXaDF+udXcfW3ZAg7ZCEZnpVrD4r3Ta3HXqm392alqc4z9wNpb
Kl/ubBr6BmNhRWMvGaCe4e1sXCTiKbEgbfWCvzEAlxrDwAKht+4W/bSn48f0uF/RA4elT5plj91v
FCbesb640Up8N2FAALxPc/VZkr2FyDG2XhQjUw/04JMnoKjMH6sqBTIqCdomnH0bz/IT13u+afPI
fhEFPUjTaqcH6MzBXd4Da7F6w3n0s2RxpVtyCzgooMkb5meVp29EfizUR30O1WsHWOYiRCRjOAP5
iGjYVDGsDf7XiG7MdTTxPc+TnRwBfyS3itk0L1Iv7fbWaMsqXWPzypsvSmhgIdcmUAG7Np8WuFze
tyqpOc7ccqEBDVDc1fRpQav2GgpTiSQ/u+1VLQ69qlOQz+YAMtON3vedv83nSuZb36RVv9IdSuZz
qDb+LtEbJ35MEp08CUI+1K9N73T2ZlJBoK2xdamlWyERDoCk6XzfczAm0vWn1nibwXCRMqLNtr3J
k6xrPcVn0HCwQAA3XALkjdpm6OFVwV1YI6lkVTulMYCtJxR2x5VozN6lPXUPUV8YhLk4EFHW3DCM
swRBhqxyMrLhQAHrFwfubeSPZ6oBf8bSx3dEzwwVKwN5M+DuZvzSgXudt13e6E8DjAP6t3bYfsuI
WrrHxsHAK058vKx5ZmHQBpQyh3s67snSf8SdecSYL1qPiiC9q4OAS3fkP0Z+Um9JOUtWlmEort+0
J1OtIbAE8Drqxva9juChTd/7eKQcqNZVMRwCEi0qnyARAZDhSe+juiN6MP5mhGjQQQIAoqucMnVZ
TiP/IMbjFSx27BYml1t4vW7SOepRoX+CcDqxwawon7Fp96cKGfYNRCvSZyEJcP836XMs4CYW/33C
8ipaUL2BSHaI9uKtGGm9tqHz0HTNtbas3RJbTIYqkcAbIrW3ZUCoXyD79dRhGcx9Q1w1Y3rqlu9o
pmsUyDU9Y7hpw5HUUuDn9jEd06dhqF5Mcm+5FE9fzEq86xit49bYiro/MWx4lGrYP3IObavJ2qkW
+G+rJrkyBUkBjKMlcFcDEB4E3b7Iiy1SA6JMrJnyncdm5QcBJpH5naTCE5e5BdyzxeT+rSnEttCN
q4GDBTLrfVGlt7lOpwT23Xaw9G0E0+2tY29YxqyNR5dtb/cElyRoAi5g/L+FxvAQ1e3VFiwSJ78t
tY4AMq1eF6HzDLQXlKU/FVAvfEiGTXMrS9ZRP+9slTy8tNr6U9W7cxx+GVXHLQG5Bc5nt4SjVqbj
hXP6ROpRi/cYb3OS4vVPItjhvo4FMj+ZJpmklr2DnQykDFtjwb5LvkAa48IEiFn3vONZnMIE/J1R
gxMhAkOZQOeX5cw/UW0aRq92bF/bZgALpFqXgLz4VUbwlmlI7d6w67XpyG3Vj9yjBlIjzbo4V9Lf
gfxgHWnZzuzEBkQM/sV0evVNco3RGR+GoV1jQWJKTfwJmyWcGuYhBR1qxdh2Y4UKfVSs1ZQPFiQW
bAeFpJdgm9NKc2ouVym9FUxBRRWGKxgtN0oYV89CQosu8fVeYbXc6DjkSxCMenFK4RwzZTLSTd9F
ByPqHS/GoUtsIExUk9IQncnZqhWu0Wm+6eZoTwLR0WzC97RIwI+p1V1oMAWzw2llaNohtgKeKFp1
kRXdQyw6TlWgX0nEzV05KM6OF+DDw48A2orVTYdbTBgg4n689f70aZCx5FamBS2uYGY0hQuTqaFh
YGFlu2WsWF4iNc48slHGlarWl7IEADsSuH2L8dfZO4X50hC/6w7NdHTgJ2FtV/fVnKlbnIQt0WTQ
LoqiWtI2/Z1DmNg7ST7hmSGQfeim4caPoJWoDP+MWpvPiWLuK6kUu2iY93XQjOQ3KW86Z/1OdCPB
W1Kc+9m6zccBC68WjAx64vg1WSzwSnkhJKx5CbkhkWOVEg/daNvJH+7yrEm8toteQAo0m3oMXyaL
Vxx4AVL0xltsHU/IJe6IND86A1BURyNlL3D8bTlo2kXYyplhVOWGFoTKog3viZ67CL3f6xkxcvp0
6EAw4vgc6aNZNX6tMGeGVMgzxqB5LdXsLa0wfBv1rhiHKynD+YYQzJNhjg/lBD4nwjClV3dVyMA1
te50U78EJP/aaXiTOLQQgUytxUSvOlU7HWfr+IV+oDdNytpI5B4q9I50Z+bvBiFYzMkNSb5Qk5yL
MLjAJ47xhUSXohcf+ph5cxdte2iFq2hiCxKKfBNGdQckgdG+YV9jQu5sqW8IFrnWDUkQqp15gt7e
CW/mA3a9j1yQtwaf06P9G5H5izNtKVkOjc54uuaDB5KIH2j3cEZTgDMggxMYU1bNuTSfMLKeZqZL
XlPX7IUFo2fm3fqdXbUXwR/iO+vErk2U1h1r6azKUmdEXgJodkrtEY3IPi8k2pV6JukZlv2eVDjN
Jef7qyr5ERMyOx2FaDqRKF/K1FA3JmyxQ4yJmk0R2Uxh3Ocgo13c4jHEYTLnGs106BfpdXRr1tXs
Mkt3VoGmEedbxKCWJONYAr1cQt3PHQKNQzQo65lHm6XivDRp/kZ8hmc3Mbz2MV3aPLW6gmpG7YwQ
c1MOeHTJIHg2W8atVD+vMNLPWcp5YwNm9wQwHVfRGhxR8GS9dmzir1pvf2htup0asjzr4t0HG74e
Nf/KNrU2YKJjRk/bTQmAbVWRiLGJQyvY1LIkXzro70ml43AprT2fn49iYUSKyk+yLY8S6C4nzTi5
sKsiN2p89CiMOI8Ie6jfYrIGTbrnq1ZL6WT1jbEhXETZz2lH89cXAApgg+VbiP2x6uVqGVOzBpW3
eMBoZE+f2YxHLoHdusp1sDq0ymG3pVW1bWGAAupfoMkCszok6Gk8NHgIvwROkDwkTn1hRsk4Gnvs
/dxlOs5HvOcAQrUTycdcRNTW6p5UDBpuwlRgpaJz+chrTQauxgCWrLJC3kfox7wi4M63PIusuiBA
ouIsIocxnE/KghwDHuh8s4OwB6ioQ3e1shhDKMoPIlbwSqI5wF8SoKK4C6VmvSdqOu5qQyeGh0Cj
QZXJJZ206JMUJaI2daex3sgoIjXIYFaGvQ75ZwuEhUDDytnnMhy1Vdio0z7qxIInHDWm4XnOpSkQ
mXYK/TE+tCr2KGOAnJBHjNd9afUIgczxQs53e9+2jXnV7SQ714nzWsxkCzIZMT79VAgf52PL9cbC
FQzLB92V0xanml1wS95ScsL2at3XUx6DaujMS5sTEVFo6bjxidcFCVdNrq+a/ZWJtPU09dicIHd2
XKKmsjlbQ28fm0g0ZKXLxr8tnQDchCAhSceGrSJM6TCnh9oxV4S4pTlAL9IJ9eSszVn0gIeH8tfH
t1MxtfWTDSvW/mKg31uXHKDPI6vwm213pJ4ipvmAWpieCIYt3c6aymOY1VGyqs2Y2sKJyUdiXQ9E
zpo8+4dkGIKtFvSoPDDRnU2/TddppH52TWVvAhX2meGHkgTzUb9W4GLvhxnOwNQMlGeZ2Ifm7MMZ
k1/7WhDVx0ZyaGaHH3rUai9Uy2I6EgvS3dVmtnQ1cLJWwAg0wJagrUWEn4doDThOwOVIULlJVdbt
dAIWpRvyW95MukS4YrIcbmyCUqfurBpVBO+GeCBIUDbGQJWIpcmShH9UUGQAsA4+/JkxtdOCjpci
zk1t+saNlUjx3BoZsjlzjKF19EYR3GWEFQkTbCwO8WavhhC2mC4VybbVKgn/zNS5bEWgmf0hI23X
KtYW755CNNQ30DK0jRBpdSqlRkxiJBuPYZ+6LiYocKZMp7UAh7btMssESWANux5UUQxSeF3rU+Xy
d3iY7nLisMlDJ8LTQPmmtx59QnnShUFWbEeGxEC1JEaHUR1W/C1Z0/4SZ6KBarT5uZKy3/JRgV8a
stxy5b+f+nFYfmC59yfGq32LVZgAnXPcjK9ks3xaTE4h9ploe3Rip3tQiYew9LdGPd/JhEuOpqso
RrMBMVLQn3C7t146C3Mzjgvutew6dFdRTWiPHLbgsNIjibrpATSAoMLU9Rffsb6MPM9bgkA1z1BJ
X8ICS2qM3yG3yY0HX6MInsgP6qIYXhDk4RaEDmxjMoStY6vlEmi70p/rzC43fpnX+7YwLXgMvsZZ
OY/KpcvWFolRm7FlzoDtFPSQOX84QPPeE2NUXTwG1maCFaLCDesYaIbWLWOJY21O1lrq84n3Y6JK
dTSvZh1VKzB1hVdKdQ+lyz7xKI8cmDY2tgS4opaExrUuy8sYFc4eNRepcMboHCpnwLpPEyt+boqM
OR6Bt7jD6/SjxNbqkSadrC0p+jXKbaQwIKXWRoPIMVD1zIsgB0RgSzahzAuXbBtlw7Ar2oezrK5V
0d3FuCc9uw6e+iUNxZ4GYnur6W1sIVMR4uPDGymcHc+7vQtGa1prlcNp3aubIqMN0edCfwHaUW38
PqzdkT7BapD6hVbndCFeuvG4VaI0KsvuaCbj7OpNolASmea00TQCW6g43EywMAPYyMyeSeoDROYf
uaiB7km+1VZ+DCVb8zBn6QXWqzxHjn+VJhGKJgEGr7qjxHsHwW4KDUj/JsBBkm4kuvzR7NkF0yy4
LVuEcdCB2dRm3dn0ahzupGGqr4KNeV8mKlnSeWWf2eJj1wQ0tOMaQz6DDDuyxG1G2CB61lNtm3u1
Mbs1BtjxZaa9ighTTif64Nk1RhHHRSfOPxTfH24NWvPohxwzfmVWlaxLKXy4czjUG3Jb1pXWMvqm
he/vuyzMDpqK1R8ql3rnlGaculOtVG6QKeqjxOPraopurUlD6u7zXNGP3MXLNTFl1XOgBAN2eOJB
YgTOe4XAeUQAc0xjE6gul6PYIdy8zKR/USxoJJh5nyaCmveTj3kSXQKrU69LT8OkvtAK3zXSfFyO
C9ZbVj3Nhn4RQaleg6KBPWE7VGV2lcfjKtCHNPKSybGftFhJvWhmiDmSgHfQkaoiD4IFEvnFo2OR
CkHdOOYTzCc/LgyKRUXBDwFofxpJtBLm/MJyiHdNPRtrHL4Mz+PCgcnTU4JCBqC66VkpBoVyI94y
oyh2OnaWDayMBYZV3FgjBu1QZsz/CHVcxYLUHkeW1k1fpdnFqPVLXeYpATr2pHpOpFp7HMuPbSoe
BQZ1Wp8hF/kCAkUyVaSU54i9R5YEkDF1pfeQ1lvrCZ0wDBODzHU065Aq3CHJSczI18ZYvtqx3MW+
fqNP8i0b+w9KKZMSN+631SDba2iMX41yNjax0WRr37C5djTNB3Jjr01AgxF4xiWvUts9aWjmDc8c
+YFF0p6wlhu7LBaNR7zZtAurABgH2V+bILIV9SbRiuRAjDnK0elZr6Z3JYaXCcRnuidEuLkzBhoc
FdSqyU3rDNZBq13LDtfyykCTscoG8jANQgI6eIWAbXPn2W+m8dnUYRGtiI07Fx3FM/GtiAPQDQZy
kRgY473VyyfbsY6FSNINAAovTUxOuJqssnqsXnOL3GTNH7ZlPx5sO9xRNJBmYJ2Q88m3irwnaELI
ihdxud3dk02xbpm4Zsl8Z5WEJNCB35gxrZBILc5y7jVq39zTzbh18zqKbvHMezTAPRKcvcJkLcYd
CXV5tEfwf7Ej58Wp1WOMnro0NELV4gPJPjs5Zw+jocpNGmWuGnW7joDpxoluG6VDgFhi4yfxvZA7
eqqbcMzWHe0QJyNFtom8NLQ2gy8+iZdfN8L2Jqu5yZXZfNNwZ9aD8FLBYbtkWyJEXRcBAU/Md59j
sq5moCAmGriUrOWSQj1NlWNd8fTmzlG3xSbziSik67AZScplZdxIBxSWmT2V2eyFUf06BQNScq7G
y9UGxHQAYjQzyw2P1cZQpva1JxUae+69hZC7rDWIGKrmHCbHevTLjsQJbZ0aHato9khl2kxJSUEb
+mAtFdeCDGXZNpqYEZlr9jVbZudj5jS7AeYHp8Zh0IbyhYyDA6jBLWjcvRFyqkf+uA+IkA5xTGlI
jlY0d09AvLZcTFmrvn7KWyjLY+iOYeP2vNMkKF7LGB4rZGPODy/LyxumoS8EnQwrGXBoq9aJEOq7
vKGB5KhoVAAyQZNpNzZu1bIX/BidG9vWabSbbQhFmJ7HDW5Z+HfE56TAhe1WgiRL8hNf5dkx/Ye2
rakyvuhgnxt48GOU3BiDgVigQ6oFz8jy05tJhnSXR/4Sus9cdhyCRLogQGYJraiOsntfrc7pRPeL
E10HXDFXWe+Nlkp80qDfBoSWuDMxzpBZUh6+gMOD/qiyGxGPQMTQXMsaT0ndnBtZsl/IM1jkI0wF
LzV5lpVin/tc+xceO9ZCwCEllJIVp/xtmQYnUEpvCIBRSyJOj7T2oIFYDbED39FYnygDUq/wEQRZ
pnXuOmTDirI0MKGIE7893uoEwRIgkXAgtPENB/5tarVnuEObWU1oIGi01vj0ST9S7Dvtsc/DOzLw
oK7Z/bFMG/glNGLTQd1GobMpDXEcsw6G5gBIk7bTDdLWk6Fn0I+C4Q5W6n2Y+p4da8eoU3s315th
3ek1CUcOu6mvlPkqLPRu0xLIGIU+d0/WFXfbBWT8pkvkGYAxXhfrUE1iIYolaIRJYx8NDV5VkNak
tnScLt23MRz39RDvjcLxxjx67UP7lonRo2aS+AWk6i3V++OcSGfPLOIBFi47gfzCjPPcOuHHRC5h
uCSxxdbNRL58IH22S4Y9InJAhpCPa4v6DoLF7GqDE7kiGo+VIfZmkqFZMR/lrFxtILGrQgGE0wTG
PVGRjevDxDaC9EzW1mdcQF2ssOiMytWxwncHyKFL32Xv49lZLVe5go8+KMWVu4mnq8nRTMMj2Lc7
9PZ3cBZVtC/NIS+by0LGKSKHsBchHxfS8TbTWuonG2w5U0GXJOarXScADgGxoFV7ZoK9GrLxmDnd
NQ3zmXsF5Ec5q9G9wObjwmMdLySW+ftBFmD2pl7r7ucoe0jiYXShyC+6RCWAosxNax8aPq4XBwOM
UJPpNAD4Q8QyX8o6aney4bng+Uj3zVQB1hpBbqfsIbu2ssXjtMwF1SCkQy/IqFyB8nf2KUkUrtaR
frKSdR5uB8rZFyWeIL7WiJaPkaqLswZ9DqVPk1abolJQndf1UgJJa8MgmSFylSa7pE3DewDd8Uei
a/FNCvuPlrlDeoE++KrXRZF210+ReaPbocqHAYe+y0gS+ux7h06MIrAfVY4fkZpOvM+mUsMPQof9
eueTeKGvkD52r8pQTZyQQzHciAoFtTs6suOw0hINW1T00aUQcGFz1LcV08NdkWj2PYC++dkiDPta
ZphFFKciwIu+0YKBDpYkFVTkYQ2bktah/go/Xn0b6CTvigF2CSEk4PMsPFoIsgEBELTlVIvKPMP6
EA13Fb/MeqK8WftEwHlC4wzLmyB6dypbp2OBWN4a29Flqq5Tj0/sPnE7Hs1u1DeMEyChFr5zZ/pp
yoy54d6YUlwQ+aVoC5+ZEBTypoez0WvRWU4ICokE14YnIhtIreTmfujNQb6HhL1uTI0uaJB0BlLL
rvcGaJuPaod4C1oWCRecAnBGYDmQcNy46HzLXaPl3UF23ImGqPkah+Eb3rr2GtE9WAsYMcABDXK2
Ydb1J2dMij2BN8l9bdJYLYeIpgx9VW+uxcJsNXM3YZSCwcLhm0gDhpI0UElo+ciZDQ6r0IGeNSpN
ui2blv0H2+bGBtN/RMeV8wCxtVWB6qE6vRT03EkUL607R52TY9SaW4QJt4yG9Lswg+yKj4J/XEXV
Azs7zxHLKtXzSOjGnoAk+mRNmzcQGjj/zQD3D9T+ft3SQvU0nVZTr9NsqCJfnv3CVi64CgprZfdj
UcJZH+lcFH161aaBkVluBEejHgfOjsFfThMUF6uhDLpLRJap25lEekH8i2/Vwn4jum2xcNEXDxIr
3VI7OS5OHxiWasHB3pFwdlF7u4hYAQ3DpsQxCbIyE+feaROnXzVd0XydgWmRsdDV2QYMW3eVJcYO
qrw89MAbdtt+cHBP2pRvXPFtYzvDHm4pC2KG6TW4dJ412idnwFXGoZFBezCSMo14PmeQWFZYJv0m
G6H+wjHrwZUHYN8IJq2NB0G4QOmZoz67TAzpAJDJ7VwzbDcZuU3KRMXYThfACUy1RNC+iEZku6SP
QpjnAyz/tjXPEYM6/k7FupR+Y3umQtbsygT3s5KgiFZ/m3MUO2VHmk+MwJNtsBnRasRqLTh0AlXz
2bp9bhUFSOkXx4qt8EW3bSVYjSFDLkDxo6rv/9aGohIVU8l10KO1YtIhA8GYrF3CCCu7abd/S7Ik
biyw+qTbCkDMs8Zx6E4sd3DN5RQ+BT7Got9Um/8D6r1r/1m3HbaA83vZ/NeGFJP3FovBz4q//4VC
PQ0d3B8I9e7f8/96ir5golgsD4sLYlu/5+9fo/y9+V689+tf87t4zxK/CGGaNtInaIAgWtCZ/W58
4I8MC4EZFxdLV6XpIP36Xbwn9F90emF4LB1dc1Be/UO6J7RfTIl2eEkbX7Szuvgryr1fta//lO6Z
1OKGLjTSISzHtHUpf1K5+Y5Sk8DF1Ev0S7N5yABAryyHdCi3dOhIrOImYZxijcmzE6JKoJ4K5U3f
ps0jFjFkQxr5FwZYrg2KsCbGj6g456mDmpjHjteZNtaCksDnj3ygTaOYLM6pLTKkMLbGDbbR/kTs
qy0EhZ8/kGZpliFQ3KNB+kmLSOQy+P44Tzz2fDpBk8xuCGbnAoIzjLYYabZ+09gPjQNiVJ2K9KzX
jXHbyTLZhjZEcqdiVlsH0blIzEdmilAeebjdLhSPiRWYa39u8PnmIEu/W0n/Rgb4oyrv1x9i0Wmy
FhDgo9pYRMzfMaZkLVRTmZIERDCo2naYx3UwZE/DTBhHBAEQLm8z/Jkq7ych+vLrGybrUpDzp9Mf
+unLijMbZQuEO8/pY+0xiacnTFvZSuBqdQvbuOpmUDJPanQsas4AGpYr5B9/bPGjLPC3z21LCcBV
Q9Zpip8UndjWhsnueQs0Q+21hQ2H7EGRv4xCJ4TaDO2zilPSC8Fwc9eLKRUnbXSdif6uZU3hMYyE
vtLL5AttXQK5dEX9ky9JYwv4eUXhMmIxWfSokcr+JJifceFzB7H5kvSnqD9D2XZr5kF9K2hFImkA
HJDGVwuBKJ6Ug5YRAat/1S0Ay0rmJj556NpWCchw5P/OnfR0XLW68zqhdlKM53LEXYifOXLua2qb
P/52/82Xa6G1RG9pAxwmgPnHRUWOQp5nmhV7jbIcEyNI2SK3sf8l87Ai3a7c//HrieUv/PHpsxg6
G1La+CiwUfz0gtJE8gX2NfYMjScHTSFA2urLIOZgR/5ERvVHDIjW6R8UbvaqLDIiVlKxDNMsi9lf
n/7JG/rXL4D3w7IyTdS1tFeX3/a7pwr2MOP9jvfjwBZylRDecxYO5Y4NtvAmpWt+0yf/TxyS5Wd+
j37vs+WU/H/gaFx+yv8sYfeKLMqjL/BefnMYLjbC5d/45yGoGVhkHQNzjUowL7/Td4eg7fB8Sejx
tq4uku6/H4LmL5aOGYe9CUsitFv2+t/9f8L8BROfrTpIpg1JKez8lVNQX/a5H5at0DUQ/UQkCfZE
3frpERfqEIdtJOghtpm6mUnicseUJYwVKx0XgjCoJDqS5KuvjHTKnVUYMGYgYcSC48AoZzW0qvxM
coId+ok2euqUNyIfQbOOBC/iKCvknmPe8bRC4cbhJCXO40Tome+WshdbEvbUaxxxxSHzhtTSWg4d
eWD99FwWWqGtQ8jjT1YntMe8yiDkF8l8cIDlHP2xJHuJ/BowptmSqVPk2U0pWvpCv/6c/39h/x8Y
On+0si9R8FlHPyzsX/+N31a2MH6hW8mi0VV8FDb+or8vbIwZyF9UxxE2sZAcbKypv69r/ZelNtGx
TbOslzrvH+sap4etapKlYLNrs2X/JV+rtdg/vlvYPE44Ww2Tk12aQrV5hH7c/+z/Zu9MlhtH0qz7
Km29RxomdweWTXCmqIGatYGFpBDmecbT90Fk/l0R0d1ZVsvfrDdpYRWlICkCDvf73Xtu2sAM6fxV
2uPsGHeTPoJUsMxCd/Fq6BOdCbQTQaHo6b84dy1BvbXVpnVziIPRSby6lDm1BqasH1QHTnxdJkMA
J7sQYcBmLqqoGAs6ekWOJbpXTBUUU52Uci+TbNLaaMqZgTz262iLUFHHjEZterxKPS7k2c6bASB7
UGjYQyMdbkjWYuMDqUoC2OvHGCGQGXdB1QsTY+Am2NpanFqJhbc21N5mLZLYWLqBPnT239OZyGrw
lkDKjYm80xBBiXRW8u9lTLiRVBaPYeIEqtxT+xviJUyGjHEzVPXIs2hrqNHYmUByA6qhpRA2rKyt
1ctCbvBQwUXSILYQIM/t9MVViXlthxzmN22AFlDPrfstJNLzAlHd+Sz9xe+HUoWzJawboBS4Rg35
4pu85HMAYoSJkT1Adp/M1M2OQ48TBv3U9BU7ZtLQBzul5e7eohO2XQP8GEzyLrPbEM1XzrzR+xB3
Tiw656koGsu4F0XYzWdYRvByJMZ2vkMyoiRjm24+4oavmht6m/T0gIffaVelNJMTiyEDlqIZxpcc
Fgttla5D0+OqH3P/iWKt3t4OmMezfUMVBa5BWcXYEKKmescnsmwmKkd9hDL3YYxRJ4EaabXhNT0I
GgphPKpNE3VodUmpxEfjFwWVuvTLNDtZap0Jtocu0FXuiExHzgnqUyyENqwMyc9socdVGLMywTRR
n2SvVmS7LeWNBu9rJxqGb0xtu2bPiFz7DHuN3poRuP7J8JvworVRw0jWfmyjoKQOpzF004PAXcIA
jp3ovhsKEI5QDKttmhp0CGlzXWsrOZvWs1mMCWdtW0fqZowvLh2MLIZBcQcCPArTGbRziotnseVS
uUh95vgy5hzuPOiF+YfZaiBoMToAKpilmO+qVAreG9Z2elbZaYNloLeA8R7y9PfQzPwPzBeoqZZt
vEf6DBLfdZKgWWUdW6xVM3LrYEFVqkfXNeAnw0mP1jFNBc/ETjCKRhP791U35vM3fCTlTW8J8MxV
VY8zzpXCIchS+8KlfLYq5lVoAlg5mm3NXJHcN0pNIBqLhmAq3XW8IbPBWBSC/gdjOlvtyqwwiTw6
XVByAeMNv3eraoLPhq3lq0eSBHxjqeBIr4j+WVW9OTMkxKW+avrYeYlFIO9a2bovhVL0NfUlvPJD
QcFecQiHlA7ztNCpU01NJJE2wj/qua0TfDcBoASM2SsHI16KI4cBsoNhUFhQlDx/HNPHIVw6ei0z
nLvHmBbj1y5evhkXRhJNcrUOGjzp5p42tToQr2qYZkRCo/JfQsupWKOMoDq7Tpw9wrd2AspSOPfM
0wBNu88ahCbCdF1yQWKqfZRyjVJI32EDa5thNew4eooWN5Ac042Ih5oilIrs8LoqMT+t8niW7BQy
LcHj5Gd8lUmnXLp2XMTVdeWOdkYTYlvO2yhnkAMmO1k+IX19xVqzC4anWdpH5wZ5FKOCsTj4jNkp
fSbDlo/vQ2n9q6ar4jWzK3PpM9DKfqVV5jLXHSOLAsOOvA3/DUitSqovb1IqKt8bp61PVDkt/Rmu
yJmGTuxA1o20rYvvTrOxkaNpY6OYQ2lscAv0xRp2TF6vS243iCbW3A6eb3eYyjAkxfirVVmGNyDC
CQYkTPfRoFRwiZhUYfr1524LZoclucLns3KobMtWWQBO4ezPMi9Obba4uasJyXtj8wjCBg5uO9s6
JKbcDTRywAROxYVBXTfFyHQJqEvjYw9aiVKGAFNaHndcz2P0GkWMVr26oYNtTd9E9MApu2Xw7lvF
ERii0WxoycNjGdilv9QkzMTUeWQw8qLijeqdVstaFDgj1RiQBQXD+QLa0lPUhD5mzVYXBvAXYWCE
HPXyCQMVHj5yVFyAPSEmxoB5Jl4pTkqoCCSe2OEBV+2RwkYSToyV7c+R8T82cN2IXx3hY4492EMj
huEJL5eO10mGtfHJqTu/7uYZM5tpwB6gtCbrd36EGwUrYHotRikeTS2aX9POrD9CjZXQowhVfmK7
A3Q1Fbr+NBaxS8ChqYsvmyoE6nFUcWJOPL9FhtmdXX9xFoZ+YeGWhW1ExUJFWZkXVYVxmdrZeJak
DfEiKeKIq4GffvErKt9XtmuCH4q0+Qu3LdBN5UYRg0q73VF+NXde2Cv3xjYBz61i4u5i1SMVgxWC
y44lN+wZZDHVYzI34FpZzdw0YO5h3oG0j3r5kASanngJ7WUMehhXVVs7DkpwAGONfx/MjX4mUxB+
NKOWOAy5cNR6Ik0nGrWsGetIE0nLum7atgyo0HYGLFNjnGfYOWwEXFoQme2G/ODcGlTwmkE2wpbI
BDtwUw6ds+Bt+uRKBlof81wZZz9/kGlEmeHgxBB5VaJGmrgTFpZhhbVRNw6LxUy/q6fKYTRg12m2
poeaat9EWuWZ7huOvXkbyppEYGx8gA8bhk9jmgKaCFM/1TgFRJlPYYPbYc4eoGouP0nghe5Y6z1I
tXgg+j1ljc9ShHNxXXWR769pctP9Q9NNXfgs51azN41G59pDO/V5sQZAr8eMkoZgEfBY3uENCTxr
EP1NohrhTHfSW0ci3Nro+HbsfdEVjipWvZv2+PGYcFHJva2F6PXvVVLx5gmEmvpukrE2UIDmCrvF
PuRktnNF/48/fQHW05PrhgWi3rZW5tTniJk7VYF6AtAhdGmQF5uMrcVIiIkCwHTLybtTJ6DtFrbD
OYD1ZPZ2GrwXtUZQKGxH5kHEX7PWi2yfN2qGnT/sR7+zrXGVjYFlf3Zj26XHgPrX5FYJBige5m9H
2+VUu+pHv5z6ytOp0lD7tNIqEC6MWFL0GWrAPGsG4/7U6FTN7YJKsRPmQhYjDZoxU9xcwGwhnWNW
lXrF/ma8jL7GES6jx/hL77DdMbeO5cQqgQSFY0/XMYbPXMzrtifOtXUo0mj3eVon04HfOR1hk95H
jUfZW9XexCw8+Aljs/uusYs+439Qb4qcGnwUZ0oo1q4bUgiW07vTBmtJbnqzMjBE4g8MxHqeIUfy
S+uLa+rgNIsg0pI1K6TAOUC4Mko9pVl49hx22uOqLlX1zppAmB9LGkkm09Aj28NC1Ts3LW3wQEWc
pQQV4xZ5nY6HvEX/pLl0/CKGfVVMiNnAQ0Rk+53MlbWRnVnBiqTU218jY2J9Y+y0WM8ZolEWK0bu
N2bVYbkqeW4+2m7k8kf4eQ+FzWZ620EBAQc3DHbjZb4xyk2povhSQs35ypGoEvwqssvwJNjTqYVj
W60adtR4RnO1tO7VzI/wSkvKtmo3k87RCBkGerXSw2fNKGnKodIn0b3WqmNaukRH23XP9DK8tbqa
/BQt2hGi3TgBlLQHalCJsJBh8uaBBMzeHQrQYBzgZ9yzXUeyphprfJlF6lTmKXGLKeWXVzMZ7jvV
M9QhBaKtNZ1vYUUdUCI2dNE54VJrlKdrvSOhweOAtCEtaxM2n4DUCw1YcUgCTW/c4QPxLWUT3YTF
9wCnlbup/LyK3zEj2VO9rigmNDZTEwF7m6VBK4NH5rJ3qJ0LWlljzu5bAkerWajS6LecOlyRrpUI
TEEJx2hp/oZK6haxi5pm9xGyYO5vCS1G+oVOG18QYLCttPVMpY268mr2/vYDkZMYBGdQE9z5qznh
/+SDfzfQ1P93Xez+W1Z8+7f/yJAQPpgU/SyPLT/4lzxmSGchXZkOuAGXaPwSyf9LHjOUATiL0Pwi
jwvl/CQj4Jb/A7nM0Rd0DVKDrv6hI8Df/EPYDgF/y7SlLcA8/isC2W8yquIAwlpvGYJXUkxYf5MR
wPdVvS16dW/OhslQBdSxGKZ2Q/JMP/hx2/wT2fY3ri+fE8yFaUMtsiz5Ywj2q26B+dSFtlf0D8qd
LH8dsdJEq9oInSPHYPh8ZHmuRJVA06psa1+4kEWbSevztWEH4TH2l11oB2YWT2FvH6zImoANdK+Z
I/C2KcOwL7U9pW/WFDT7SRC68anOSjdWQwf2FPfxt9FOAt1z3Zg+DpFbP/o4m51ezSbb4yp7/emi
uP1TafwZj7AwHn7SH398XAERx4Y/JBA1ETp/lqkN06dPjK3zQ2i3Nb6TMdr5BQvG37/K8i39+irK
sByhEMIZR9qL0vrzq7gtSD+MpdlDDtTsOkoDfDZVCFlGtWgtdlAWJ9iV5p/K4f+OfvhtyMSHQyCz
0cYYDOiIZIv4+pMGD9qhGHP8jQ91ZdHkFnWK/Ttyi21NIcqNmZDEWVKYbXiVq/EDp+P48Pcf/DcZ
bLmcFLMIy0AohnvBPfbrW8BlPtVsULMHq8ppIK9qErlOy5NEZNdkoMwtnIBhUzJp34b6fKeHTYeZ
lgtPTxJYI40wNyTNOPzxcH9NKG1YaaWp7aLYwCDXf9k15aUTMsI5rSdz//dv/lcOCcMLUzEHRuS2
lI1gyLz3l18fCRNi1hwQ72P9WZqBV2hHMxH/5NL4/QZfXgT6Hi+wYDr+2w3eB8A5oiDR7mWY7WT0
vc3KHXf9boyffnya/3sQ/DsL+E9f7EJl/IWauEGfpEuv+01KXn7oz6eAyWAfEi9gLBRlUCkmf/Pn
Q8CQfzgW6y8YGpu1CabPf0nJtvuH5J7mf8P3i6gl+KG/RiTQExWDXYW8bEl+hpnLv4BI5Af5p35a
PpCl+WeIKPAa3EUUWvIufr6Pm2ZKalrZKO+tMzN89cNCAYxzdWJBWm+gapVmTaQkcOVyPLRE+unA
rVjNnbFWfVfshyiZ4LBzDG08jQKHHWf0+G3qo/zgD2b1WgwQSaLMcF+CzB+fsrixvFqfH0QJr4Sz
TLduxjJ7mLVa7MhdA5Ag7fY9bcv41NtJ+DKQYb/EdbzOqR67yjBN7vWKLklV90hz9hSth3zsn8q+
ESCIhXbnl612VcaKDklHNdVWqCHbE4sIgfPJ+mi3+XutP8ErAKb8loZqCzjkY4jzWze5De2n0vez
u2Luq42wsv4wo4HKDhBXGVjZvd1E482gd1EHdMRsr9mnifcA5+OlU8V8pwhivrD5TxaNoRx2fd0U
uywe5F2cgvpwcSMdMQ4tyrbTHktr4ZG7tHOPmvL0Du+/DwNiVZUpRuxAlxsw6dV+GIT/4hJcuPYp
9CLsvW6ykX+btWVLnba+YvIwX+dz/NipUqN7uArSHnU7HK8sxvCnzBzmbdEn7brjKXrVicbf+RKv
bSM+jER063YwloZrMZ57K8uv/MQERw5vcVXY0S1EDmPdWjo10aUf3w2Ji1qCOjzWunPqsoaPkCLo
SngBxwID17o0mqPMshKN0v5k6ZWHqBaAFGX+oFGNc17aOAn+tiMAcYnF2izpcrTi4BlPBDY1Uvte
JRv5yNzstdIDcau1oLQ1fIlXWIVL1BM2/IMzcQ5xABvsUE8//BhZfJgya58IMIRmSC+WVVvFt475
Gp3pAajr+g7ohXkeLCSv3m2/StcER0M7nnGTkWEBOlm055H3tdEQodeS4MNpHhc7ICed9OIE7PfH
voflkQT5jkg2UtMU8H20Y/tkDGp4Gnt+cX0y6c9WMz8KPe1PusoC3ND0jZc5QW5ADwMGZEw4JSbT
rDJ1QvpLOkrULbC+0RyO/lCYW/wS9ltpDSQPw4kjdF3q5zmsRnzj0byjS9Pc2ETYAfo71blE9GSy
UcVZvtbi8TU3QdYLI+1uljMWoblpNNZ9Oz0jukNLGqMgOGQWfpCGse0eiAmH6siAIlAJdVO7oyw8
nH3FU061KPoNR5vcwdljzmaICmYS23c16WkldktCFP5jVgZc0TH5fxMAyzbR3PqjtXP4v4aESpO1
xqPNIevgg7jnWCWc/FinEIQMvba2QZy8EgskJddCg8nSSqf8IL6MTN4I+ZaD+8nV882NSa4289gd
w4HYm9U4PagFvNL6YBeApud8RzSGP+lFsB1n+cahLe42+qS5m2nQDG6RONxmfVWdCK24hwH1CZdn
lSEdzgjBQDxZgYAPUCA6Nzf5UNb3WRT1RzRZep0LAO9m1PcnYdjZyWf2hjPacB9kPFQnK2DMwPOd
cQblpBRQ0mp96AamzGZRmvt86OxvuKepN7fwULtjQOCTEdpWoH6dHLM077XINDdBal+Zc3GG8BW9
mtK5QA971Rj1bErswNcK8MlViEJ+0Gg3A9xKCETKmzDPIs9RNRMIbmkC7SN+8aHv1sCaENcrRgU1
hB3s/IT9zaLgGyyG5IpYouPp9Gi82wnl2phQI2R5W90TmkD0rfXg5C/tOHE3kMzkQXRVZ67NPdEG
GfcZq29R9vphkvptYMTvkbmHDdMApTC3Wme/Bdpeyixcy8IERp6o7VhW77DmAKpj07gCMpEQQcLt
uMq1SLuYbTLfWM7EvL20DmzINmyfyo0LO2Klt0G7TqK+xOtsgJkph/pQp2YD23F41hJBtFnPPI4E
Xq77AsTKTEVgEN9KhHZcSdraMpP+FBhmfugk1KuuzU0wFM297UQ3HHgihJje3IB5z64RA/vbAW36
WffbctOZ2ltTzRw5AuHcdllsbYkQbqLef8mFOlTm0O7ZF7rHwXb30naOhEfbe7RByLgJwC3AkArV
s0UHPSmXP/lTAD5SR8njrFUV2wCYwGi5X1Yc37JfXtKSi+Y7Bt90F4MWznKD5H5VHgkeVCSHYavW
tTN/tH0Vr7HWFOBL4K0wv2COJ5IrLUERpWuD+WnGLIjO0/KLRtPXsOyDja1l5oNGyzl9FNZCvxy+
k2SGn6EMclW2n+5JSQsQLZFz1ZSh2tDsCWGksskIgsEpfCJwq461aox6sVThjYfYUdU2mJPqyim7
M92t01FlLnsE446bbEv9Lft/kxE0gum14STxTZcmK1dWrbFA7C2M2UNOe29ABI/gUrobwaRQglGG
xipKi/DL7f3+URjkAJbC7Z2iQ+Iae/tb0ZgWWd1AHWQzWAek9i/I7yllyy6oNrpLnPuk9G2PQaTO
nCkKTqSJtF3TqoYiYUVJBEMHcamgbl0HblfeOja+rgC81I4UT3YRbaLvyJvLIwWm/jlzCAxU+PYP
85QWp9DwpwPDyQAecdOuaMfWHpndmp4ohmE7wUVDHp9BvUMqt+dHN1j6DxynbL4D5gDHQ7SAEG9F
C6riOfGOlUytlNbaRzcvFjqz1j4hv3e3cR+R1Wmn4ZOKWCDrs4avO9bT4JzFiUPkp0V/6q+UmVpb
OwNr29EgkqZ6ddDbqdwqE609Du8p/7E/kwEUhuSRfQD+n131VttvusYeN8wzjFXNL38JlEm50RGZ
bsZ4EvuKTRaMD+ycYL2Ct0ab2erhd6HXezSnEzR+JqrakjHYcsbxrFIQitX9Iz3JhwrtrXbjU+eY
JiQ0Fu9Bg+AfxulZkH6Igsk6Fn3JWE+OzRqw/jqiyfaqQIbeVk2+S7oRRcAv76ZeqruOkcp2zIZi
K4PpQ9O1g1+OiGw5uLvpdmrx2kMyKaKdVRKwj4PXMUFlFmNxJsl97QRkhRsN9RFnt1dwIe86UT8b
8K976kPsIhMrqdfNahqoBCJ7s+D9XLRgotS9tjNhcBlF5Sk93WcalbUkoNdYPJj6uR8htXG0+nIR
c49so4x9n1Z37i5k/tglw3ulvbVljvcR8ON4dniUra25BpPiTpdpEhfHr7dy5Dc5NoaFI9W+IlH2
CEIQUd3ts42j2HEFxYlRW7mL8hvCyRCHZgF0jXHgVGS1F4PPXrUTfvs86D9rwxzW1tCWHt2p8ObS
agWQYB0o9t80NSQHJ3A+it59EvJIzvxMLoHNvmXEG03PLjXGJ63uTxYyat/yO/bT1uKGYZEJFc/G
1KDvyQrNVemiYNPbvrMD4yHRqAGKRbmeOUswO2w/w2E8jWHbk+olLDqo8Km1LcJA3ZuVF/dFm8Je
CL58KuQGhhthnlRU49Q7Zk+AwRLKASwR3ZF97jz6z0EV67LEs8HGlyjl1TS17trQs6PNAR9ahb2q
QrI0zcDeOuWLR9gWzj1Rbo/TQO+Vckm59s+hVWqr0jCIIk9UCoTRdSACHpbmUk3sSJ7O6WNeVNAh
y+opUICVxnU/sp5ODC7uYI2vfSM4tJ1dHI0qHm+IbA3P5rJs4oxwy3ettR76GU/pKjSiK4072WGj
U8JNofB8X9fVQymIfhstboEsEgTB0/gaDao+akYu9lMYUGDMVee+lBXUnCbTzK90jsVbSqKS+nfg
xtmR3T5fatESOgGMiuHNS8fyOuEy5GxBKlqkdrTKwwCJW1Sq/k5ohOl9V6Ue0CEahWx7a0Fe2uAr
A+kQ5do1c45y3UrjnU93TDXtjFy1ZBaa/kbvE+exhUbCmxn1awWUgk3R7Gwg3tVewj9L104toCN2
zbMRY2NWbn+TGUC2YIHRGN9W2kkTte5hcsnOlRvIRyfRCWZIWe7MQhWbtrxMFpHe1GWhc3De4a/B
mBFR+wBP7RvyIBkxZz3wFRKSn66coVw1UwsL37wu/OhYMuR0VlidjmDyd1Mfv051W1CIIZhpJP0x
QeLzQMMlWwxOJMKd6wgt5kRFWrUN68oAU20vmudgcBOMoKuK86S6t0Tv5dYe53PjMqwedds69GAY
981MVrCrnFseAQz/Z//UDm2xSYtqfCbexrmiGr7ThwZZWgY60DL/2DPz4RGBCWYIevhVeDh2RWid
w6i5tJTLbzlFSm7n0uY+iaglUTw7MhBUmQRJ20O9eWmmBocEy+majCtRSq19T6OImiiLPuoktdTW
hf7TjMWDnWZPuZ6wlLvyqzfce2LdF56GgGWwUHCfHhw5Y8sypf6Ycp2TzLe5j9MJDsyQ8dC1XR+g
Ne+zdDEHDe18lw0D5Ts5cf4gYdwUTtqaaRkbCGCYG52s/ofgyJ9ziqfmJ/WGXOz03D/mSZGuNYMl
LHDKYBOIMnvG9rBZLDHHRoB9TSAF+ZrDwhoT/DcCAuGuOIIchrPtXoXmwF7NtcZDaRAzVjOL6hxq
F7Kz4WYW4pw6+GbMzscCHcJmSwVpOl+9gus0eNbI9FwXECb6yPxoze6JjdFNl+n+rZrnO1NE1FvZ
r2Zc2WsQ/HBHoX44FDaxK4mNXWjoz3aiCIDaOftyx/Q3VU35DYWrTwV1KOR6Qv1sSQiSbHjTHVvO
8rsTZRMIrGrglwgYrwQqwdledDQ+LOkrblPwsQ0NYwcarOKXwnFAoaim26kqBSbTQ9VbZkrqW57N
5q6Wdk/zVZqkBHUz/0Wbe+t5npppRZZOg8jAKDmACbnGaUFFrhXMu4k03aGu5/LR7LjH4PJaHZfh
mNABBUziduqNkEfVBGXWzcRzpqWDve3c6CWMUWi7mVUaN4PJJF/pMJhlZU3stvP8UVb2Wzc22SGI
i+xYFebi/nLMdT+xNc61HmdUgH5phqq40og8HnIMh8gfBfg43QdJmxT6gVUvegB2GW854WnX7jzx
1EWfrlaQbprr1jLzeOXo2rfBT1rKFsgFt3YrvrSMM18yT8bZpWTzoWqCfE/XhViZ4FNy0Jc4onoB
by/qR31PPC85cDP2N9xQpu3p0mdbNzs5wXc78+8N4WtU6QEy38gyry5DXcRvXUPzlznXYi9CE4pa
2GiXwqVfDLNu5JkNZ3qgD2JjZbgVZUI3SKD7+s6JaZloiygl5Av2bgWlMLxzzZSNYy2hRuBqO6U0
4HmN1cj3urTUyega98hvkagomZTcs5ueF50bbsQeMXjTVTOPcerosgjKx+RTUuCUI9+xOW4H16q3
uCKdU5KM+JizfmjY1dAAtgpH1XkttUE3TlhWm15BxYBl2fQnSu3kq6Rr6lwHbUtAd5km4gI4JoGr
rYEhNQczJ6iQRQlBH9uMH6UdfKvQ7u5GNX0TGupfYSttV7lhfRA+w+TUZcg/hCxXYJXBObTK3jCv
Z+dH4UDQrSsrO2fsUEAuINH586EociQSEtDZYmWeQQf1vNnwgXKYlql2uC7HzvgUnXKObPLdNdnD
eU8JtrMXZVnuwrzTD/hwrde8IrWf+6mng/NbaYHFrhItTbvNm7B1KUvJwqOmN9G+1mz3o6BRbO92
tfZedlO0bQtSiLIOQcm28NjJxGTy3mgoSIs1l+VK9aD78sC6zDpKUo884w00S91qPvoCj3ttbeCE
2Fdq7G9HY6jubLNUzywv6bPbi+ghCH11retjuCuI1Vz8LmARSEkLXmLKKWD0GOlTXslrolYMm9sx
x3uRDf5wn6Q2WzpCDhrenNTEFSWiOLs2qEp5tkRonEenWhpMApvjV4EZ5GDnlXEzWvagNnYwJVdJ
0dXKi23KMpWaituABpUL9TRLWZRIu1eKljTcQJEIXgaeW8S6WBPuQxmLxBOOphtoTFZgbiwZtKfU
iuXqXx8N3Px/loogL/B3ov89Lr5vZVf/PPf98SN/ucd1+w99Gb0Q55Och/4RizB06w/hUj9JLI+p
MHPf/5L8CQ0umj4T3SXSQmwCHf7/pSL+wJpo0Zy9/Bcz+L+WDWRY8KviT4oHIyovzvhZSoZDv43N
siQSVVRr+Y4Q3ZSop74ukFPCaVf2MEcAkXoWiawrWFcpMiOZX/YjjyYyiw+f+jOo5Z6y+q8cjwG2
LeHp4WBy+9HBu7g9e8k5Ttl7LFybcuHEBSwAuQNpxaV5ApKnx+OfR4aerwsFeWmp5NG0dDOIxl6P
EZiEUBP7MMtvGf9dw1DBxu0EuIsAQSQi86w8mD0FQIn9j42srrYm1SbLq8o4u6XnkO1Be+5t6BKO
8Coo8C4mJM2Qt/hjicSnxX3uYpj0WazsxMKxVt6ygqJbCU816Zt0KDDM1EFXfPDA789yem+rjJrR
4lZz7B1rRKuRXY7LW7TQgy6pmAvFfrQvBX2q7JD8Bzw2+a6qjXSl4YM61CPKv8u2H6LhLT0cMbwc
umGoaIHjExburunw9LwnfBTNWCh4oDWti07Xpszg+vFH4H9IWRjcbZqouMNT/bqa6520gQjx/27x
66Apz3Ow0xX1OsZ0z/6b4QcgRNdvXoZCEPCM5vuEqJqo2nOIOAvhp8RKRnYNbgaVeDgmMbra2rPO
l8E7EvQ3kgTz8Jak3SUvLjpfaOgMT5Vx50P8Xl7YjQSLqjiZorykLa1D82cV9sxU4Dda7JAtHqqJ
w2tSukX/7kudZ94w1fcatZ5Gn25GlW6Wq6I1+KYZY68k8b8sEfssZFOXx/0Z+zXef46FhZkdCWwe
Cq61qQJSDXdDTBK4f7AtBr4DNT5VNEsBqnxXk/sQ0h7147pJ4R7RIcdpg6McQ9YqEndsRLadUepc
b2kHbFTsRM275NPGuf7U1u4DtNtd4hfQtawdHZg7onxsN/tzroaTUzybUblz/frYjxtUc6931CGL
wp1W+ScUQx0MarVDQ9mxC/acet4MS0+ik99T0rASWbAZ6vIcynQDBOKTejyXEYO2GYz4szTlNuku
FvvpuQhPOUlaD83vENuLfBjZJxDKBUQESS6cTP26SziqZ7F6y0J7utgiTQ7Sza6yrlL3MyCyq5y/
c+uA1oGpUKdMhjmmPbpu06ILtw2clm0dKoz7U5GvGTFZ1NVU/raS4WtJOR/DHAoLfvxlbSc81PNl
RJaEOx1yHVH/Ev2LdGTIVzGxXy27l2B0v7e9xY5G2bc5Nw52r7HZxED5Lm1cN5vlDU1szA6FXK6C
TObe0OdfMud5ldFzetJAkXLLM8xQBrtuEgQ5vWUyPTltm+9smAoHXLXFXvoFipK1zOtzbZ+w6cxW
2oilOu/BejE9ug1sQ91HTo63XUhAh5Bn2PEnzrzTmTmldbRlb/om3eaUWYlH7dsLBIiNKtQxHTmq
gKMJEEM0Eg0/PSz+B1vI/7wAmw7TAgrz6Mb7bQHWIjLjATQQMCvc886lx0oeyvdl1uDA7sh0+rEm
1C1tftLw3/2zV18muv8wjPBYYv2nkAQPkUF8j76oXye+Vkb2Iu0A/BHRg1FBU7g/9F5Xgqui9csv
/HQV7kBFbJbVlU4KjvMG26q5ZcBbAqSZxupIRInkRkvmA9reF92QnE5d/aEHI6lVD0omnHVndR11
9m75V2ITgmv2oPnpEavOnRyjl1Kn3EJSut376QZhdbM8hvScAiS2YPcK0H8eTMdlWW45NbURLmJK
7rCBHwTPJa2X37K0uSJjvMKnwZBabudWHXIjOCF3A6+dNjoUHg7K+wZqudOFH4PCE+oFBIaclMZf
uIbxeOEaW0EFgwDcvQcWCHeOFQWdg3AcPJiL61kA6s3QJAyMx1LsumYkTV3ck+j4ErF9bVriGprh
tRWoK9fvj269SLxzj0DIGV3LKH4a9M3sWvsWoS42x0eWrUNfLZDkuQ39r1I6h5HlWos4LAvWYjg3
Q/o+ZeX98oEED1ZlH0GUkZVCDGub/FUB4hXuhm32tdnUzJHv/v4S+dU28ucFIsE4S0wImBfs36w9
TZoJtxNTsYu7GnMlq7YbOgiP0qXm0Hj/+xf7sd34/XLEJ+/yQlSXKbEYjX4yErFl72ksdYqdLNQ1
JG1WvYT6zyG8azjqeXjGdxWWXw3eTT4GXmVvR/+ffeIfH+m/vwmS4IrKI0APy6/kpzfhQl/KnYj+
1wGzKhWte2uqsbr77Cp2/AXLEL56vtD/pO5MmttGuqz9Vzp63XgDQyaGRX8LghSp2ZIsy/YGYUll
zPOQAH7990BvdYdIscTwsqN25bABYkjcvPec5yyfs3r8NmQIc3FOZRohK52tnitln1WSj4VmIrzC
mLaArRFSNPw/LB5bVbUbRN9kWLNe2dp5pOk32E++RK3aLQUC5rFk5ajyl2l9H4gwwTzr25q7Ngc2
r7EFgfQCgYRPFxmy7y6JXoV4xoHwRZfMRTJznWjh9ef35UCs9++nwJNgLLgpFKBvpvB3l4TAJzMa
9LLc9gxQS0M/t5DOjXbPl40Qh6zZzFZ4FmaXbfTUGg39stw35y+ONa3VyNcyvhztgGKsQPstdsxa
YS5GmDQy+NEkNrrqtdPUPYGQRnQp6C9W84BdYVh//ivMY8+yJ5fSGcexZS0kkPc3VnmsTwJz2BY7
1Sqpy6txEltT5D/oGyHuGXaFNTwb7Ksz+VXJ6Ua30Zc01LCd+avA+UBNMGa07Mxd1SKUbLqbkexL
0xjOzdq5XmpPJrzrNgpPERSWEzt8Ij08ZuSDeUyPjQNZH+3quFAMMbYlvvpJiy4lIpHEndF8M8vF
dk+vnJWzm8Qu8vS1obrbGhwg6pMZip7hh9n8trhVLX2gJYP38wtrHT8/W/IlsdEduovA7d3jwWjB
sjEIgokla24pidnDkkWRVD8jdrGVk0IELliDnZuCplCiGduQDwhEfNw/rOczFgZlPdqErVfMugS2
mva+T/ONMJd9fn1He3UVNNE3IxdbKNwbPmbndkjiCyT5yBnWEMbXZWndCcRJRhKsVZu+DBZZrdHr
57/06AJF8I8gmJYvNkyL/V+a2WQ3WjkdbZlYd0s1ZurDzgxItEaAo2friUzJIVbXyxdlQig4h83D
iVM4+hQ77D0sYC5ADw6eYlohXTMZnEI12hht3XNWU78Zn5cq24ijS6PNNmxFXluNCRNeQXMsv8tE
nvXEYC9VNhEkmxOn9HEXifUf8/EiA7V0qR9cFZIciiGYeT6lfjU79X2QiC9OQ9+8Kr+Ai3qte251
ikQqczapOJGuduSecHTuBm5rTsI8pHeo2gy0qZE8fRSejvajbB8lpobc0TZ6Iu7Yp7omifGci10z
/lX2zec/31pqtP3Xc/8EFlndu8cfb96Y1wYfjHRmbEiwpnDltmLvwl0BMfBWzRQ2ufElFX3SnqcD
+armj9xm+zVPu16OKI5uZ95nXplt07wsqz4SMwYRCKFTeptVu62xTE8tSWlNvimpl9yErS48Uopg
z3/7QX+k4Px6Ou/6/1Q+48IF+WcRPxDWXy8Hus3lb/zdxPH+hZTaJIwQOAyKdZtX8m/dpvUvmpNL
pwYmioGGlyf/bwSAsJHnI/VANCEl8Q0OT83/6DbNfyGTxkSHK4BqZ/mjP9BtHpTwiDYNErLp31iO
aXjmIQAgr2rLTcYYn2LpeSu7nZI1zHZxSq9/sOy8HcbWDYtLYNv0Ww7W+EyZ1lAGIiQuw+jvbbPV
v9W2DnU7FnVzH4xl/2gmg7rsZVm9Sbhoow468CkiA8ZJ8+PZ0Z+idgrxyhcD1l9jauySQSTsWomP
/2uUTll+mUpkAORP65JvwhAlK1lkCBnLfkzKjWUOLvWUZWg/MBgZD9Cik28DXfB+OykHJUyEufQh
LvlIrfBH6usgK5LLOiUBhA576t6CCvT6f78t/6h+P3JhPLp7JvpbQ9BBW+7Pu7cfvWAhMwD4/swg
vCm8G2d2H0TxGMpf7x7JI3vFpdR+t8wsd2DvQAd3gGS61FAtB6rD/mmqypuaiBGbZYKP58Yw8YCP
40XXZCd+376ngGdKILBDF0yb0jAljcn93xfGcT9YKKqYtub070tPbcKEeII+cIIzqCWMAmXnnCgp
DvfFb0dduBYuBhHboe7ZP2qtUyF7inn3bPWQqrwhxorCoARlJ+xDUvhIF2RreaagDKwJjl5Wf8Kw
Ml6WE9WX2Hc3cAEk0mxefeI7YXZg1dk/lTYvpMJSShSKXSJtGPpIXkuoHCPF+FgTw1fq8JinVngI
TEI1rgW7pus6TmS8Iz3Ey8/0rtdJajC6gF5YMz3FAO3vRZ32d1pfetNFBYGSiTHeyoDdAqzCLUgP
dDt1Y3e13xEHXqx6lYEnbkr5LQOZ+MxIr73KadF3K6N25POy2qC+yQ20klYjGHgy0Jruq5AcdjCv
RLkwg5xgxJay9cAvZsxkPNkmoLNTvT5RaS9P4rsn9e2KgQc2sYJAstMPuwrSdsK5nHrCxyq3R5tr
w4fnG/1coRY68XS+1b6Hx2J66ro0xSnuD2uPvKtaO0xibdXbOIUrD5WC77Z9d2WR8fIF6g7pQY6t
+a1j6jdaqlUblKXNHc3TedcMZZH5mtL6K2lF5cWkN8mmRIO3HlMBd/Tz9/dgoXi7Ki5fC+wXWD7M
t/jUdwuF66QjnTcG+Ix9FVJwLx38FsYJOQY6TdOFYXeqMPvw7kpAc1LoHhhB2/hAB+tRC9eYh9kp
847dSwC/fxF+Vgw/p6oJKZESDYshmFr0TBODAiTXDDU3sWz7XxaBqODs4cP5g4bKrca5Tou+SFPU
PzIfHtvWa427zy/RwbdsuUTCc9mi6Xh5WHUO9/9QtKdZcDNVlTww98ThWQKuyU/ciSOXBVrPQmvE
7ibkoRlrGkr4prPL4iLEdIvPstt4k/nQlVVxN0FmQkabuKfK1CPLCK+Ey4rmLFhHuTwe726/DIGj
mz3xc7q+uOvmAGjFVnq1RLtZ9tUPUU2E2arWQYrkiDEb8LvpTEsb20q+/vFlxh/GJoYKBE/QMpR6
fypiGmZqilJbWWE5+CPkjzNmAvHZ50dZTCuHy4CkHmfAxbcLz8vBwpkjQZKuRGuV0gM7z+y03KSp
6iM/sgKEyAwyxc9Bjdl5YFYiAd1D22Ag0umlKitSyjJkomRuBeRCEJ9zomg/em4Ubospim3D4ZZ1
KvvUiqxOW9VZ1K1lj5KQCif886PYwGdsUHmUh3zL9i80anithDaprUJ8ZGyFVL5C5W09fX6hD7bf
y1vDy42rVAdTQclp7R/FcRFtzSPX2bCi/Eyz25TdAnBb2A7zzWin4c4SdGfn3AnOPz/ykReJslO3
mWDiW2Op3z+yGY8oLmD0INVDeHe5JOWstW5RW9q29p3YFxXzKofJiWViGcEePlmAS0ypS0akmFsO
niyCxvReuMsHRsWk4Gk4sptEROT4NvI27zL7vGo6DKM9wXwBVcZF0ATVeWqQGTFnwDuMTE3XMpyw
cLvtPJxYXo4s9LxWS9mgA6/Di7l/VXr0p6C0iCPTnMa4TW27v6M5Ipkz0Ay+cjOjak68aseeAL59
y2pGufbh0zIWkGGQboYklEh6lnk744DXymfmSQSvGBaxF5ZjXU+tO33/8yeAUTQfNAOUGWvK/m/1
QhRGEtUR49ya8quxeAorxTwwFDBA0pa+X9XWwYkF7Mhzx1NHmvpCPKMoPXjiCZNuhmwkw6bWFzq1
qsMfIPJrY9NYqod4bsTodcZhzref/1pxZNlwhcHkfelQL7u+/Z/bwNdUPW0Ekhdn4fLQle2uhc5j
bG27qMnRIMd6ExLkoMENG8iY6BNruLCAUP+eugkxjkJmF+7qQdd/I21M4McDr6FDl+ZmDo47JIEu
BtfzHOfkPKBaqUGEyHCokJBl6D427MFmdWZkrvvVDUWOIHOk2tkZgib9eWsuCWFjjh4arZHdlJdt
OrXybIJGsmOt9yYCUlz70XRH0KumZjo3CZ6UaWuS7whlqkjsftHx4K3ORGsw7RiJ41tUq+RK9ISM
negrG0feFHbA1tLMothHIrF/OUlZIrpXn3mPPbO7DEKlAGtnYGOspoy2/eKzSnL4wvGQqStNivLS
m+gPY9oWuymtS6LHkeInkeXdAAcxoWMpdpYn7jnncFBgsnA7DmssLxeY1f1znEwZtsUQIWvTC/s1
YU3zAUAOPz8/yrJifTgK/z5SEPY7PNr7RxHQSyfuPsVWVLHHyJd8K1PZYb1yyZlak08+XRkue6W1
25GsHafOKQrusUfbQXxAj9/Dieouf/6uPulU2sfTBDMeHIzx3TCn1k88MzxBbz5Wr7OHkry4Ar84
6+T+Ydi55TobZvoIFaN3MuTLlaGDBkRem58B1BuYzeeVd14K3dxKk8msW4/xF5NgvvMqTk2AYlNT
fIuwZaL5mnHwG4TgrqYkM05sLT4uqrzpgm4HDRrWmEWF8/6CTJ6ewgjis0rCHR+KggjAArAhwE4V
3syTByUoTJ7Gjuinz5+Ft3HK/sMgqH6Xip0jm+7huEVpYZ2jpiRASsfJVSS13GVmKG9LG+uLW2mg
ducyWTXTiInGrttfeRi2F12nl1fQUzygimp8/fycPj4dnJJg57IMqlnwD94CxkJTDOiXeklzh3Ve
IjmMCghknx/F+PgaCB5/KS1sNrZgnd2/5unQNFSIYJ4bk3CdHrfxuuZnRkD+9GJL5qtxrk3qXrHj
/zEbelD5TaISEk7zad0S7STOMLWQn2UsmplmqCPdj8uM8OLZ2RY1yuehbk6hHT4WI5zz294TH/ZC
+Ng/Z7CTedmRjQqrrXxOnEGy1OOegDuUdieuz8fvnqDLpy+bOeiNCMv2DxWSU6YZuBjZPbBB6ecm
YxyZWY81MorHuMwpMRgpP5+4Kcu/evg4usuawFAWzvSHaiun7daMOkpSL3p0RFCf4a9jkQYBWkC0
SudooxG8iuV7hiiazgxwFlsmrBxEXCuEp9XF52d07Iqzg6bZSXuBl+TgK0wex9grtlOYIZgZhfVI
E0rDDojPNB6DE7WVcWQdEPR+BGo7C0TLAj1+vw5YkU1fwOOim8Tk3fdqnOKVRRQolYenA8HalcBM
UgIY2Wxj6SuIQAl0SIx+lAHl83VSTbK1a2KRcew5Gr97WVi1CAqiLrmFyOUhSZ1zvJsTMZHG7vMr
dfTceVLY6YCd4Wfsn3uuhYaTLu+TMxjqbkiSZFfil4Z6hMmmbER2bQY96DxpivbEs3rkVaYUXaIP
FsiLaR8cOjHmhq6ER2PGtVrdNynHvnVJ3qH+0IZYu+s8NBtNEkr5l26p+es4GGR5ff7zj2xBWbMA
3xusoqbHJ2f/908yhZ88GJyEQHWu6kTSbQmdVTPKR7cF8T9gDwaVaXWbHvcOqh8AqHCbp+SxVii2
E+lRowUVKv/Pz+zIjWEILWiRLRwI9gr7JxZPlZ7ZSyZxGxrzj151iX3WEmJ/HQ9aO2+zTvfSM8CN
VnxesceoHj8//JHlnFu6NK3RN+BzOXiDJi2ge+OQDTsDEljxbBBpO4WntiVH3lPbZGcK11tSWhwu
V0RVT51bsnAQmR4SpFITqoavwkGdVdrjic/1kZ+EfIrihdoCJZU4qCUTsAZ6j4po1Vg2VrW4I4RI
JIv38o8vHZ3NhdPC1BH17sGdSx00swZ+XawwQX2OKH3AzpbFJ7rOx76EtinNZcDLVIHd2f4D4mTx
MEHjZI2DtgHtbVbfon5orfM4LtufNnwO8xxIsbeeMiNbz6GRVKtQC19N1YMjwC71y+0NOmlwPn7n
cYhkXLfBaPKPoXQfSpYn8EN69vDnF4dOh4XGAjQJHJ79s6adKN3JGoApjK6xiTtolZNeiROr2sdt
A9PepVPI/Qb2I5dH4V2pmuVL0nnIUbSit/2WpXQbm63xaJWRc0Ud2574BJgfe3eM8hDMWqikgX0f
7nLrKNVaimEKsoi2KXgo7QlFTI2DE9tO2ODnAfc4Xuk2mMswW3S4pNKi+lGWCVA7noEAIH6RKIZ2
dguCqHYbckjYI5+XmnUlPOKermBsNSeK7WOvBLgpk+dHX1j6B88QDIERbl6grUo2S2xLm3inTfq0
+fN7zniUjwtjIsdaAOnv70bUNSjz8AuuyrmVF82Mtd4xmu7EUY6tJfi7aaW5dG0/fMnmMI2FCqiy
WuLGiOm0K+w7npUQk5kTmv75Tzp2MJf6k+frTbh/8ICNs9TzJptwiUZ5dBWruDkvWxpKpG57J4r9
Y/eIVxxIPAvKEoSwf/WgDdSqqHm0ZjgwpNpBZs+6XNx9/oOOFI4w51xI9ewvl6nM/lHSaHKaYWQ1
GWKHSEHPac5KJId+0d6PbbHGX16fuF8ffxdDGV4XdHwsy7o8eCpkGzeV1bPPA9RCEgKJtrey08YT
T/jHGyUB4LnSJAZo2bQerDeGURh0OPiOkU6enemag1s0nwFpG04Ubj+/hsd+EfQ2xrwIWvm+HNT5
uPeaSGs4lhQWkk5Xg7VQt/OJte1IuUkbz+KBWJIx2HguP/nd4pZO0RSXQYHPc2i1lyazsYQbeXgx
27Xa9Qmu3jbJGpwAYXKj8qi+lMnU7xKwAYhL7HptNP1LCv/1ATFWce2wl76rHGzpbKAC78S38Mjl
t01yqtgRimW0cVDjZUNpxbnHY9V20bI1LJmpOB3WrQw10o/PL//HR5hugUnsE0sxm+LDNVjIgJ6I
QYek1R2cz1gLryYNy0VhNePy6WtCBN4K8P7nhz1SQu4f9+A3el3QjyUMcsjDNDNlY/1Kqio741Tm
dZcnOF6V/ji0owRoM3X2rTekv/LUw1w7aWl5NnQ5iocUOefn58UV5kHY35ZxYmju6J4xnmZgs/+g
5PbELNmbSePTo7q6a6dZgz5RzVl20YS5TFD9D2bmm2Fo/HZb3keIzgFJQU7TJdWdrIYCQEeD+LQg
IVniP+lBp9PKdR9iNDBix43P2DWDi/i2LLdsrogaH/xhCNFFBpUnN16VlJNf6iAjV5QlkbUCZJ5o
2N3TiNq59Zr0YvBmLIAMssx6RZzGWK7kPBPX040pUH1aXPpf2dza9/TG2czOSvV3NKkwoRRhU7wM
pYEKuOvlku0pK4hYwWiNmIdCsiT9WvGMX2UOHU++tcvEFnMfIlmkIGRX20kW4fgBSr/EcZYN18ms
Lukd1vCVIApDc55T9TKaYITRZvUjNOfak1dOgHpvnSe0nVYaMaXfHKcCv4EbgkglmzD0b3WjCvdS
KvLTNhRpTLSwOOoDUN9yhv/QG8Zzh5X/2aM7WVCgRbo4S7km8xqDhIaSQdPEV8a/IcUL+ION4SpM
TLk3mj3G4BBnYlmY1g9C0cVrSyCvuR6JXbrAglSGOPmGYVtUhbYeDb3CI67HDVVHC8Wa4LNufqmt
vnqyO5uEXq6wCgpJjCfu+LuB+ED418pqPdwWlpOfySIhJ8NMmk7AiWkEiaxG4NJeYeDDHimq1DZ2
iabxtTiKrG3UxNl9rpLxe4s44/s45XdW3SfnTWw3xga0e/NXjUn2JR3qEt6mNn+ZiVZL/QkX/qur
xiWKge5V+UXoRdX4jlgoHRYOH/DCU0GObC2maVwDP4bW0IZh99UAxksz2mmNb7Q8rPkikZGL1tpJ
BmOdR05K4mORT1vXtDN1pqKJJEdzIAMUV2xlfnF4d+/0xp7YDxiu9tTFk/uSVI1YkinC6MHi7xr+
NJIS75ORIBBUzpX62Rp0xYlw1/DGw9K6lmRvEpBtjiMxHY1h5Re9cHqeM/IpDe7YYqoZpB08TPg2
sTIMoXGlbJxxq2TUu5thirNnbKbqJhNO95w2U5mcO3h8zmvSNFZzMQJRoBnYPpRJAvAGeGUsgS/D
FFul1mhcgoEnOU0CaM5W8F+q6Mw2RphwukUS+cZDdlb5RQDLejV5PZ4BcMx6tFZ1FfzCFa3xScwF
ApN5CuzI1wcPMEVeQY/XxhRLjzPLBzloYUe/165C9ut9G67FSLAWDM1wfC3wAP6s69aAjlXpPep/
A9bUivZW9Y2w1wVNDoS4XmnMJ597J9VCvyripverULgAV3Jwg1tALBjKoXgVzWa04yknlrdmUak9
Y853GhD45SWcrKe0aUs4CcZkXXK+JhInMxt+p4ZTfDV6tpqr3pSq952uVQQ3e46zhkYGIiBRefxX
6RmIoR1dC77bRVheFWSwwXRXgfdTL4vhuyjdjPtG1kFKVvCoHKAvxL7w/uoG9kWvz2+1LC+Fr0Vm
91UnFeF7vzQn+sZGWxyBMvP8qTNJjY26ufum18rCM0Ku8u1syGlYBbM0fzikt3yJWbIB55ORck8b
YL7zphAVT4E4ZFrF9WxNW5QJdbgKrEkMF7Ur4iXsozGIpzEK77Zoy+ylQyZPDm4yg8GqEmGvw1hT
d3MTy+d6yNpbXZVNtKrEoD+rus+cteYpaGaJXhMW1fKZwnEWp7/7RupP8ELMiDqsDe/QcOE7x3rU
2j7vseQSVy5S8bKcbbE2GcrcK9eimWiMhPT4CTnEF2M1dwBdSXu4zvqlvSkBZ6jLQOvzca0ncfY1
hFHnbultia+G2YHhses0udfdOnpmv0YHPQiE+8ukh/8UT333IMxhnHe6Y5nAvhze7hU6qu5Jj4rg
bQHKWdKT+qZxbEJ2QqCtPB8QiX6Xo5yeOlQS6YNtzdl3Vm7PvdIF+2QQflX50tlBGu2cXqtRICqQ
Fgi3skc3q2ciaXU+Vit3iIeHRmcst2G3ykylnvoQQEk9BQ59oMgAQKCsDErDgOuFV5Pc4VWVjcNV
HHTqyuqC6BqDn/6rNdqRiA+VTa+Q0EIsahWt5nNPJjHGNVHY80qQcw1FJIV23mSquYz4aON8Ylrp
p15i2GuzsMybLmv4bnXSao2dCZuPlcMK0lsG2AEht46HMMwjhAT4Dg1KciEK1tJ1QsYvDkCIdRTY
8Oaw7uZmy/wkdrxfHABqQGenLdY4tzNKKJlW9KjcuTG3QQtYIgnaVWYBUw4VL9ykNYw10yDBUd+7
cWUyPdc0Y13yCE7kmc/aTWt7UYRnV4QvsyC8AFaeMm+MoDGMDQOskiAhiWJHiwr1ImZhqbcAtJJB
AbpmKAAYlzZBqAmoTy74NOLWRDCsRNC7zzapZt8yG9bIlReW8ybNY3DQOn737/M8iAX9LsYRToHQ
78wcBMYK5o4VbbvOYkDJ4gBbEiay+TMGcxPBkuLDsZqMyflCNA/D2FEP+Pe0oo6gwQSOftVUgHTW
lU5cejiBsvfjUXb61pwaFe56Y/C+1yEwC38mY/Sin2wwOgnAlmuWZr1ZBSKeg5usMPI1yem5tybk
BlBLC0vkdlTlBHXNqwa1ChHBlb5Z6TOuy3QmGjIwCFiAoNot1kqhxTh9Ijqfm7B1s/4q4M69ysZR
P2hlLgSkJHCwl80JjrcmycTKquv8FzVhRjyB8loe8EHow8qQyvrFNAigQkTNp/noFXVCIpylKk0I
OYcC0nvEI9teYt7Ybe/daknX3VdBFN3Ycx3eRpHhTBdFy9trThb0zdwyxvumaECnjkMiUh/k6pD5
CeSRnxR/Luh/mRLqGeiqgStixNj8qnqc8AXJob0Lp8z8kdZ6yqI1Tyley952brI2KvAz9YrJdkSg
elV7v5PW1n71JvNNfZ4iiQCytmI8waER4AEMC3jSSh/OLGsysDw3qttEpobEhQmReeaMXlbf4xwZ
k7XszCG85/2IKuyIYVD6Je8hxoNQc39AKoyyiyoB3n+ZCQHXxiW9Krl08qjR8I4Dzsa5kyXpeSp1
cd0XeWngXKnxHGoG7TNsFH3YXEsssaTIACzMNzWsImtd93XRbcnC7N2tYxZxdTG6SUqdoCcA9rRA
l8kWfCGQjLSfupWn9eNj1mjJQxmb3ogPoICumrWaAIISFs0jUdtkHIhZDkB4jDRPVnXnhelmlEk6
rfvBS5/QRQmTKIZS/yZhWH6V5ZibF4RCRBfl6BgzRJ2KgNnUQwre8ah8aZyUEssK3GTnGZZKLtyh
V9cFLTMSs8YFJ4GEoy/Wah7ijgQFLKGb1m6Jf3dE7Q3nPO3jrkhdJ19b3shzPWFAukpH3cg3BNDl
zlVG5Iy7oq7qKV8izQMMolrv3sgd5Z6V0xC8DkMXOmfziHPTbzJpFjtzSR/3i9KNfg9gUzi3hbNE
Lpp+IwNzXg6OqGEdKdd84es5fuNlkqNvoRO/Ky0l6ZNUSxRiFAXnlRk0P/TKK24RaKfBJtcBppbE
rlUrx8yXsroyhtEPtc7eNH3IRJ2hQHslRN8NvqyIYrlq5l4LN1jgjWZTdWO1c+wyaddCURQQUiYJ
v8qIeGghP+apuS5RpsHRcvo08SHJG/06gcALojMoRr+hIwd6EZBdUa8EINFvCObrG4l83drh+dCq
FSb4NL9LVZRWG1fPgmEdGkNdr4jwyfMVkgYBudWCaLv6r3BuUivskfeUkuKKoOOo9sNuIIaSsUt7
Cud+bFPPuJvUTRPksH2YqEqIjV40eRMySzSjbaWl7V9OWgR+TJh8dGJ3/bGTyx7WNRYdF9Ikuoj7
e1hpBdSzVkfBGDLkzY2QsnVOaogSBGXCmTBP7JqPKMekjY3BZor6pow9aEtZNQqCStDEETbTWb0b
iMqatXkB0GTjaxDl6quNewhXX14/Esxe3daTJza9NNk5abzaK0X3l9xibQQLQGTLqUDfY20OnHRL
MxUxCFbY/SuCNFIv7ZagoynkLEdglgspFprGPLjaF3LFdL8vyulEh/vjOIqPI342SdQEEyHvoI/m
hHyPeIY5qlX2lxpcGxfDFvneCZirs9ax6XC7Vr+ElIzpiY7Xx2PTTVv0oQ75AWDMDzqgZugFqVtw
7GZOposyVe6uJabtR2sWv6hDgy9k8EHBgwxyost76BxjWMSRicxc/DMIupyDhyHNMg9eN/TOdJIV
mvvutY8EDY0pQiLowpjNAIcwZVH6c9v0zUWkD+1FVo3BX7Y9RidamR9vPAY6tB7MyphsMxzcv/Fj
rJH0B9+bX6r6C7Y/+YWlBzW2Wc+KVsWUfWcinpy47x/fPwSwqHGYzyJPBTK/f1CtMbxsnt+UwIkF
I2/ZKMzUQaWMoyv+INt+3rU68v5xvQkDZia9UOv1gxdeI69orCu0keRVl2dlh38/hDjrA3RmghAQ
bglLfhR8KU0voF+Zaj2fFLSd0b2nE181I9W9MMaeOZ+IvchXgAxPTfiOXBQ+gzwYiFCYAByK/FQy
uBXJcyFFSGWvVEqzHGVNBPRXr43Xzy/Iclf3m3iIsImtRkuIsFD/4B6i1NTaymEBzOVw6QHc13YA
nDx7Y8HZNH0QVeFTP49auLUiZsIIxAupbT4/iY9uG/o5mEAYZhK4xHZiaTW+6zmjs5PwVJlputx3
Z6clffQIv3IKKdFm82YeAhzTYzDM2brguyOIsDeprHBYuK+apoM0OXFCH3ubLlZO5ga48NE0v1m5
351QbLla9WZcGJLG3NRYXjACUWFUc+re5VFJmzsHAB+SxEZdPhPZ1Vs1ULRg2DVJMvwYaAZu+qoN
1p+f2MdHYzkv5k+oofC1HEqtG3P0rKnj0UiyPFuPM8IGJ55wRIWutsvm+pT48OPaiMiVoQO+EQSv
TFb3b0ynDXrNk8jYvFDu04SCksF216aUD8ueIJwor5O0R3AjXVOduAtHbgJ6HwwCPBI2c8TlYry7
CXafJFYFqdqPIfVsGwIE/G7AwvvHl5RHj7cAawyW6g8yO9tOZmPRHUbsGb+miKq/NIQQnbXF3J67
mQ3d9vMDfqxv+MAxDSOQHM0y85z9n5XSp9A0yRe2Jz30VubEShZJ4fiiU3+Hxf+jN/DIofDDQ+qi
tlmErgdr+pCTl0FmZIgUqCfnq2uTzYhmZjXXwXhqZf24knAEHhYKXAbU/LD9nxU6OM6GiBTbcYzy
S7svqqdI5FnFYLFwr6MhHBVh5wrXmKfpO2JXf5tDXK5RWOo+lvLU752yvBBQwolc1uYNLZvgzO5F
hTMjddQFubbRiXM+enlMi/Qbvvt4JJan/90DRsIHQtCQt4nmVfIX46Ph0iiVcUZQ7nz++U3/OMZh
Ms299hAX8gpT2B4cC5dcmrlLnCcLVn5LwGfrAm2sx9ckaooWk9qQ/ShsNEjgfqGhY2uMI+JezCjt
Ns3c1HAqcrRga4v5hXlXRV7onSiE3tQRex8DNBPEhoMwpB7GtHVwjlant0Gmkw8wMxucnsJ4JFRC
4eKABU7relyTYDllW9soIrXtRtObHpERteiFUydYj47URx9FBBEMSGTAZ1d1idevghW5YG5QkjMG
0m7CrDObsyGtSXusBQmkKxNfErD0PijURS6t5rrP4zbddFk4btqQ9JBzrQ90phBaOk43LWMK88S6
+vadO/jpeISWAThXQBD3sX97CFpZgiYCikCqzK3Sam1cZ7qb/qT5YJXr2QW6v6GB6KSQpEVWnfFR
pfmFNnC6xt8zTld1XGrDqlS289ASRmr9zJg4PFhxMr04TkL3MPHEXPp2x61fUX71PxPij+kxDOSE
QaWKIyiaehw9fP7gfVhEaWCyw/F4J/mPkcb+D6vDIEspfyOfCFSCDBrp+FUzqROKyI91FQICtmuW
pIqnjLQPHh2ulBsbQYcctA+qqyTvvXHbFlMbrTPSG7ewmrX5cWqCYuE/FvmuAVra+3FfEQNcMd6k
SScBgYZjhx+bVkdgbgZ3TOYTsqaPVwPvGypZhpamJ+WhckeVHnUfuiTMSJXOuCcddnkR25s/vea8
6CyDCx9jeZMOHiaaIjLhZaWLFDkhTXHUAz5YXfDWnx9nuaj7Dy0SEQd/NCuYs+yf9u+txv8325zg
CEVU8lrGNgGZtEo2U94VEJNgQV0Oy7jIb0fRXjQyTuXZ52fwoT6AQ8L1xJiNEkr/oPBRejFYNdmg
vjBL7awVOoBkDGdXnTPCRyHaZSTtwfC2JpPCL58fermIhz/eQxPFtg1dLAP5/R8/Mnfv9VhjuKrq
2VfYUK4ZMgb3LDrG3Rik+Ynd2pFHZ9kUO4uhCtDBIfck4C0vkoxuS1elOpgs8TrhtD9xR52PR1ms
22yFFovmUpLv/6qAjXmXQQ/3Yxs0ckqfOoW/L2jnN1QN0SZpUzIjWi3CehPrfTHAK7slYwFZmKK5
hBqjtIZbQqb7F00YWbcSE6NiB1Z8vxuKInuyHHt8DrSoZx0oWxrsLZlM94jZzBti4Dt4Qip2AEsT
Z9uuBs7051gZnkaGQDoIEGSUab5jaCrA+9Tm7I2kUxLvM1WQFsBm6wz8C017iBEEBn8RAFsPOyw0
UMFzAmG8DZPZIF8ptMLZOtVQCKw7QRjohs5zLtZeGobijA/9yP6LLxVUe9zV66aqzDs2Jar8WrIt
nkh9SGe05uPQ1RvE1yP7lHYk7bSo4PGRSx+238GcJcY6CivoJgkwuYEr2pfmloAXj4pitspbTSOX
EHh0y+Sq5WW5C1FdWcQAZ8HXhPCBX21lV2gH9ES1Pyom0OeS/AFUnVE0N/9eMv6IefKPQBPqvZey
mtD2RN3/+78GsP137c7S9c/4k/vy5Vf7H69//cdV/Kt4ARLcvcfZ/u8/8DcNxTL+BTYQuz27Y9TL
Nlv4/6Gh8CeLag6jAJwQdKv/S0OxnH+hUaHqYjNhwk9aEFKMpbvov/9z+SMe+qXZhRQel/mfpdhx
9PfLEqRXSm3MZMs+bdmjHVT3KM5pZwDkuAvz34l4HJnWENK7dhwYhVmxKelrlgwInKxZEaEEHLs5
sb04dO98OIODJSQKupShFGfA/J0QIlh9Rbgu3WSt/j9z55FkOdJm163QOCZ+gxZmTQ7wgKdV6Iic
wEIlNOCAQ++Jq+DGeF5VdbMq234W2zggh2lVGRnxAnD/xL3nnuad1eaB29yl/Q/wPyuMu2wEvn77
3f2HHuX/G3zPX572lzRPxfdX+v4vt3//f70Ff/2j/G+//Tn+rm+piH/5Q1h1BNPc9d/tfP8t+6L7
V9TN7f/8P/2Pf+QsPs7i+7/+Zx7QCsTV/XeMgO3PD6p2Qyr886f8+v4//rv8lv/Jf8eV+e/+3u8P
N88ijgUYNwgW0a3fHsY/Hm7jH2RoWES4Yr8hcpHi5d8ebguS8+2/8BfZMdLu8Uz+8XBb6j8oyigw
NCIc4Q0wWfnXn//6+2XKR/dP28lfUk5pJSkjqe8QPjPDxm79S5WnuYucyGj0WGc0yiPWTjYb2L5m
xkJRw0Oed6xV2fF3oXSSZJOZalaGuJCxxI46hh116sMkG/W9i47pbcmm6qWZpmJcIc10i/VC9reN
mcqLHk2jb3eegLRczc7fTZt/qZtuPwbGndtYwUXHzZTnr5esas4u0KLWBWK1GGthEHXtE0Em4RF0
xDig776vJzPZjoqX7/D4/Z3V8Vee4e/fgHsz5ltYUzA2/fUbmM2GvJxxdn36rQwTipqfujG1Gas0
iMiiyOgTX8ZDtBc5cx12PKyhYuUBx4bcVYIwiQXOOptmWM8J0g96qQvLPLkZ28bbCIwlOwNRvxnW
kiyDpBLKE3YCGEiwEt6yXi7myWw1eILksS1rayQc5PePms3231RNv/otbz8qcCKcoQ6yVJbGtx78
Tz12FTvq4ORNBGovF/c5MnYaONWS62URnr3GRzmdR9eD9U6YAEzUXkxducrNyFgVrpfAtB+Ld4c4
IBiYFBCyZJ+KysmPrd5S0KZkPHF/eiv/eOr/HJXM9uevZzjf862DYZbB0Ir38NdmcDTModAwXPod
eTVnTZu+8WEuocIPGHq3EDf8h9G+86YHfTKXrVOOqk84nAUpdSgxAU/wAOqqLgNtSppN1DqFOKe5
1x9MCEpPS5K6nzFRkB3Y1DadV3PLrscksMcvMm/cz6nRrw27Uq/uXK+zqDLppLJmrZTE4VRCGmAO
8+Yjn7r2BGeyfcl1Y/7JAlS5b7Sy2Dup16+jSOhnoUjAUzegszNM+UrjIjoIKLoXl6IwrPsRuK01
eF94up9aYMTPNcvklzqpqmfFKeyg1wz8nTHhgGksvTDqm/nKBr2Y6eFqZhZ5Oe3LJbPPYhbyVC9V
dWn1Jlm10WC8GC1cQgswBBnX+T3JqfJMfziSxYwmeE3Q6/hgIOzKCfaKds1kUbgtfDGcYvN4chzl
yC3b7WK5pOcpkxdARuuptRbW97Hv9eqbLm5iioz0koBQBCwQ7Oy60Cw89U5jJMq8uBqQfU1WHJTs
zU4xtWBgD0yb2FzzbttUXEjdSDNzc/Hiks+4HuyhuzYOowesPHvSKbR1O5V/S8X59fihzqDggP9J
h0hj/quQW9gMVmqLuSYmxbH17Ul4BLahYNvoQrQ/+0lXt3OnKURopvNlVPP2NNvOS6foShm0+dDO
wO6RmASaOWSBbWD587063Q63t193EMbM+Gj/Zj3064z+Vh0x9YFWgwUFM8qvCe1E3hqOU+OqLIWi
BhmJsejaqC50dfa2E0+QU6bDtxYNIyIszcCJOAPaL9Lo7X//ev6yp/rt+yAhmNb6FlAAceKvBwom
gjpZHD1ZDdPQPMJ9j4OM2WOQ9DPZ321jP5pC+zv3x787xhiHsTjCewNk7eaK/qWoYvAZ68rNyFjO
oGjDZBibV9Np4084LqTb2GVcjUA5l+opz+HoI7so2f1PfR+9Dc1s+h1N3FvTS3lUgKyhooQTZjdT
QAhV8ndQbxbKvxxgIDWoCCicLepNmuRb7/ynQ7cdHUJulJZhvUd4D4kmF775j2QWhuHnuhNtgCgj
1G/QpYoUcmU3MClI9LimRnWRWMkUN22lvwvTrK9WWrTnXJ+d0EbzsqG41YLRjNoPdJnEo9TpHm0F
SaJW9WLMDdoRjWjgtJLRg23r5c5uShUusPnUKvGoMUmLZsKIeyNIPGB5bZR4AYZ2ZKyYAMGrd05/
dlX+gEYaZqWGMmXjxcVxQhDpK2bp+NPszkywh/6F7MWBoVziXXGzx37LkDAiKMF2iehakh+ph6So
ZhK/yeqsDVE2R2u6Z7S2sVtba2Vs7Ac51+pWaZJoAxkAIj5KYnIAKm7mJjHfrGS0mIYWfPEFrdwr
mi1Iog0yWfrqfDzS6ZrKyrEZrox6e7WsRt51SjV8mXGqrTnO8rMq9DgKInNY9mXSkxF0k+gRfcp8
0YHedkos/a6W2biByyNe7aipUYvH1tmSfXpVMkNHdl1FIRnSxo6gtiic6qHAeMyYXIdVtJd2uxBi
aw+b0vDiSykGtjO2iiPdJ7+XIAPhWBDq6Yk+JLY1sCD24vpKHxNLCBukXveGSNFzo5Zr6apWM+mp
2wlQS+hSmkdBVbXiXYtrotmMboVMM9uVcdqf53SEBZHiOss6d+faabcuI+uVnCWD0L7kGSgajuUW
nLwc0pM7Uyk2Jfx6dazkuVCs+mgustsQkux9lNw2m8pu3NofCjL5gilmLmgMBNcsVu2eOrd9Asse
nWTdAVEcmEdH+C2J2BLkDzrqVZXKD6Su0/3c4ntQMhmNvhgGHTJfYYcywtirITvEE0xidRa9xrlR
342j7V7Y7xCgSxn0FDWz9kwFTbBDnBkHNc53yG/djcY2fpW4+fxYNjdlGxrP+26e8sOEv3QlMvsF
nBoR1ugKr60t5uvgKeleQWm7XUoq2aJ2N1ExjCvRd64TDC5MXDH0ZJwlg1vxcHkyQK5JGLOcuh/8
+saHwurQuBXp3mPIfh2G1Dpapaz33HDOa5NbJvB2mwhKu4yCMlbQsPfFN9g+ZVNiI3BIfDIIb0Nq
pu+XxpMk3QJ0tbMIH2eTfCPj1OFPl066nnJr4pvRHqOKNK40XppTr1KYrlvGeXcd78rdSO76R1XH
JxzqyMXMtv6kDFPT1eDdHh7XdveGWer3ZmIBn3XbnnAh/SFDer1HDKo2SDxLbaVbPMNLWmeoagTA
qxJl1bbgF3CulMR81zjvXxS7K7c1xw5a2UVchNTrV6pUQtaMbD4SkER6qyQ5LtvYcLD9bizGKqxk
moxrqyFr0+8yTUeM6SWklHX2jXWbpd8tstMy6EhxOaWMzaAlmuOuiHV9w+PVfOAY/cTn4KJU1l2A
SeTPFYlnb7Q8ng8OFoADQtDlInWyRRxrUn3XWV6M1P5Z87KvM1tuuBU9crjA52hkm+kFsTI4KTzY
n5q96fGEvw+A/2uv0FeqmFoiTD2CbvB1NKk/eBXpDsOSjs9kpDZGMHnkYllmoTXrVMm7y9jU8edM
rlKIHRWptRzzGsH+sACnaVAEEaCOC6aLtl42k+1JFXAmrwQ8r8xHEhWboXogE5R4KlvIdFNQNlBa
qzjKF0RlOFRKvNddWvnuPH2gQXYPSOKrE9LsHO124WZhN0zFV2qLfIVHoXxxK3J6x9Y2P/po7h+S
XuHMn80wkor77g3meMIC1m55l7Vz7gmPJEEM7JgTHMUOpCsqez+QKgZvyLnZ/kk/uQFcpzbaOGNB
PhwykfptRg5tBASLtHuNIwzDPhRj3gBee+KwhPT1Ip22JJ+Vl7RAAxoKS4sYLTI8ncN0InT8KUXi
tBbEc3VYV3rWUh3mx6+xX2rtMmQSrftv/xLsDvsUG0Zs+tHtNZhdN96X0CwsH9lHIjAnzKN+h7/E
rr96D51IzXd8BoLEUL02jWIg7lhdjtToaCN510IpCY9UF4u7Fx1AuiFrfbqOLEIIE7TJhc2mRTs7
rnCDBQH4LrM4d/uSkHom2Np0rZxa5wwGNm6FAnybWMt2Mo31iEFyDNSC8uQA3avgeUX2G1Ibppsx
rdLNRDLwkSvce+YfR5Kq5kmWfSCbiI2raTeAzNHLzzkFsIZ5LG0jVa5izRW9XwOt/RqEireolNqZ
NHjCxW7fan7zB4u2I81SH7VHwXB0Cw1XO5dYlbZaG2vEjPHXPCSABn1b6wZzxy0VccEctbKStl/f
fvp0Gr2wNPP5vvVmHFQu4d9P9QJ50tfjmerHqIfp2ll8Wkrn2MP9pJTaOWGMhjA11sx3UPk8Gto0
OySGKVakrTN6SYkyZkw3Mrp9IbUq2q2cWu9oWZhHFjLs3kSELl8bsD9jyGjFGxFs0Ezb2hX3uvCc
ZqUVceeuPCQe26pOzF2f9vwg7P35bUiRMRvWFYd4GylEGfHrJPkUzMN0LVqaob4gxzyck7HdtlKH
jUOJCI1E8wgbryqPxL0JzmLgWIr3jKScj27Ks8UXrS6/zNrxnmfUxs1KXRBgUExM1nvBiuFF8wai
FWttmsSatOThmjEN+cn2LDuZXu2uLT12/Brzm98nE1SPci/aqGlXQGG9K2lSSkgguBWMDpkuYW53
xdpLWRvIYZ7XiVphRlrM9wI65cma292oVFoowXXdeQ3q3VhZxnPSJ3ibJIhGBuxO9GgUecsWJ7M+
66TTiOKkkdobRTFvGTLmF8fAzNcXunlaPLULakTpLIuNdk9EbxpCA7o1adLzApMiYu06kfOhyYa0
LQPe6LaRhTho3awHTpQWX5I1MtfHJkdqlB2NGauVJfpyC4Ol+lnN9XQqo059FAmx7auELfXis0/V
0nXViP5t6YpblYIi1x9rjRskApWAM77BHrgYJGq3jUEIlIKFVXeEbNH+LsXWJvlk5gY10oPecE0T
F6nt0LqTuWULreXT1iIW2MLWoq06Vc4hl8r0bbK/DMxC13atoU57DT/YfYZ4AUcdTf+2hrJ2MnPe
7FUxzM+Rbr5QXj5gCr5rb2gWpRHtAb6mtsHNcs/kevAtUi6Z+7QfcW3Uq86pLR/XdHwRKDYQPJfK
nTLOFOhEN2+wWt4lo+oRhkIbqdjWHEojQhV6I7d3AF8uyHP7Q11n9UWWiKcZILg/jKTSrxCq65U6
5sYli11IRUQvhpqVskOc2/gkizw621Mv76qkyZ4GxQA3pZpbQ7r12aj6d2WI6ucWOySBMomArpOl
aVDMXbol3usZPZT91k+Kt5Jm3H61qZkGy+JKnoOubfzFRtapt0SX6YpYL25qcmd23V2XVKr0eTOZ
DiJQJGZCN/ntG19pZT15+nzCKk62KDkf/yWt43rMXNTqlnTP9C1xWI8m+/POfaqoONNZvZAHRoTi
RLNmaO2HtLt7t7c+9Vx7YbMk/EYVxEv3RJBlj0ky+zj73/VEffp/OAXffNfn9/Jb/nXq/fuc+99m
4v9/DMFvMKR/PgNfJd9N/1fQ/e0v/LHZcf+B+k83PQ2I5A1LQ2v/x2ZHJ8UQ5DZzcdOB8XBjIP3B
ube0f6j0uvTmiJwg3t/2sn8Mv02XuTi+ZKADCFpMhgb/oeG386s+hu8IDjn7HSjB/GN82b+21bDj
XcW2vWqV8qw+1FV2kdPibZE1PlFkyR1SbULOMxU0Wor9o+2d94ZOwyce4qWt1GaVNka+KxTyk1v3
QzXzu7RJwxjsLJpweUQIQc5qx0laW9WZLCTcIRmLXy+HlThXG0vWOwbw3OQGhnM5HbiItiLRLH/x
wowoKuo/4lXrk8LUlzi/k2eVkFrUT6aVW7Nrf0rFOznS2LOMv0/0Yd2bYVI8J953PR0IYu8WdWtF
2LH2VZZC+3vKG+MsM5UxmXnLOp19WnePUNLGsD7JGc8noOExrFUiIiJtCcu0vDIUDVQ9J8Yv9dPm
uRiqHc400uXWRhQfpAUGHIVzthALeNLT1u9yWjVL+cxy9Wmxlx1JcmfXY3LSYMr0HgEM4L+0Lln7
tlTWShSqL2jYFrbfN+MYpNfZhFB8Q1t9mEkw989xKTZ8jGB+fS89TcZZ7/aNugBaJWlQWt9KrDx2
rK4DGEQBHozHNn5HEeRrRF4UDwS5rQo922rNtJ41nVyM6Ip9IrQSYplb9ZSYYruwKsBfZVon+vbN
kk+fGUna5dBSTE9WME/j0VHHS0Jq0zQT6ZymWG5ptd5rQcgjAx9irqHqAd6mCUljcTdX2tYblJWh
XJCNCgQNZbfT2Z3cxfyzSUzEtbE3BmSJz5mX+rROKzFei26fwdyphmE99yoJq4mX7JK+Pg65pq9u
Jlgrau9jTO2OdsWEHSYOmblte41tzIduTj9uzRtpVJYvkHDykJZvE6er79jzXVy7B2NgeuCkLqbR
BYQ81feEj1yM6r20+HSXPH81JhLQdQjS5qL91NRvUyNvWa+H05w9ow7Y3Bxb0rmR8F4EfMsd0gmQ
VjmGzRzt16w/SejKbMPAkuqrcnb8GfNix13YVYfUbLLVIOuLPZNw3f/MnOlManVQtRYMSgLrsGVa
+Vsp2mDoR5oLHL09sZHVYU4eWqrlRu+C3nqf++KpRSsXk4xMcxZY6nCVeFP92j3Krie7Uwttma6q
5CvRljWiiZdO7x+itNph/CUO2w0Uoz2DDgvN1LqTDr5UUewKU9mOBivVWv30CustmTWeg1d2MlIh
TrzDNVG2O7N+7ur2MJAwWlf7GGgiwqTDoNNITvRzpWpeZ3vYunl0Fw3lz4StBn4renFz1DSeb0Lf
dOvcL0P37ujtJybHffLbb6NbVwmr5XSo/YmpmG8nzd6dszeG6S+ey+uhWMZP6anfbMtRiriDF8Jp
gnKZhsmSHXSSNfuWyWlcXjEshurk3qGAb9alhbBiAay31lCv0VW/eVa+BHGTOxcF1TVR8+4uobzB
HzLPwewq8XpKisuERzTQhvZp5kUCSHRS1WKLP5go47dFgHS3XvP8SsG+bSJ8n43xkHafSDkWvyuX
wK4WfxLJh+Y258SZfX0c8C73xNcRulADWMZ7oUbmcgHXOt1zfo4o7wCSVrzTbcI81a2xqTj6QS+c
5qFOlGOKGG7HcW5umvmpR3W24Pe9NrHzGuGsAUBlPuSOjhM7TUOzk9jxCgoUNZIPc4L50J71OzIe
Ltlkx4iAx35tx2LZssoh/UZTCPhLeCfx4Gch/MUfuS4PtUtTUEeMp7AzKPnRrc35EXXvCyCfK6OI
Q+ZYZ62Sq8g84PRaAjGk32BL7pcxMhnU2t9tRDQhXYIbEKKSbEHCm+FIE75vTUzOpTVdB3Zeb0bn
MQG0GUmB7GOsJnEz+0PLhshu7IAJBqZyJTpG49Ke0wYTcokeBpd2cXSsqNlG3UwVJuaqO3eNmZ4g
R+kMTbAip4btsyYcdrpbk38ojCdHxOUuiyCMup1nPxD71gdscxNObPUUzVH02vWVZBA1pc9tJxjE
zInAezlnIbii9MhKYDrECNgYbplMIQtZryoXTGERw7woOVmxPkM1iacsXzXacnJab33Lk21I2w2U
PtmQrb3iPPu01LEnW4vVR5+q+UPs4kxp+9YNwfvUO+Z6ha/XX6KLHzRF2Rpoedezfi/T2jhGZhcj
MxZ92HJUYUZMeV0Gz67OrWF2ayPphg8sg/iwCnMGquoAKKMKocPCJXjGQLjcjInNRRpLH872IyZA
wSjW4WCcgRFM8U/jduHF+g+zUtUgcfWARJRyn4tu2hRuwIcs/NJkBcrUMN91TmWGdr+UQTLnb92U
qOskI+9WYdmJORFemXFE/tvvzJnI0HyuTqaT5Z+dyn5QKJgno5wBbl1aTBSySQSzVs4+NkmXT6bQ
NkyMSGksUwoBW/8oswwDYKzxwNpNsVZqebVMZQjp46OVKZSO/qpkctvcvprRq37ENXapGP0bWjFt
LIbXvkySbdm4j6OhXyyVdAKjtppjr1IaOM+oGbzNEs8GINRpWSn1/KFnoud0mNKDayETU5klb3N7
MbE19w2dz2meNrj923T5GXepFpDRo4KjbF/YH35R0N/lVqOS71tyBOjF6cZCNFK5k/F8AsBztxBU
ahjVtrP6R71lx2pylUTL5+TkP+qG2kwhw4qPPU2LDWPFje32fjqtI/M4TXagAcXwamufSmvj5e0q
SYlu18agLqPVKJP9UrpkPrT9pohcbqjmhOVx703lJSa4pxgvjbS2VaWcawLhI8Mm/BPHeUSVJk0t
RJ6c+KYmznz2lA4Pipl5e1FUzlsdyeGwDAvARS/h+cfJpV1QgvcrCc9kISyMeUxetghFF9WMdijt
3U0e69O6rYaJ8SWcNiaeQCTDjlTfMlhGj0TsBR0GrNPB2sYO4TRKWgNWsDBV7RthOAdKY/sDdNy0
StSoRgtq0zXHN3uVWJI7uMNciYleF2v8bmwbl0jdsO311npp3pzdnRUaUtcICeFCqrxmYUdkKvda
4mWbflysbZ/k2pGs1OzHnC5oJmpZh4myUB5J/OmEEI316Gt25Piumhnmqmqm4YI+K981wlK3GfPI
lxbTLRZVA/GDChYBtnVVbYUq5sdsmbVT61n9Xpqd9bPUEhzV3djdearybsG6yXzoKN3Z7ZzGn8j2
xvXeqMo5K5OcwTS8TbUfiYrkRweRoTp36MEcUGMxzl3NEdvJa5oQzTZj64jdkkoeQ2CPwH1GbSz3
bapzazgNXTnnh2FsDWFsJxQY+8FLX3WJpHatdar1ohX088ugJYFkpnn1bDLtufvlbSuYONj2hRs9
2UPv7QglXPil9rUftxH1yVyNK62UyqHKRzYdmcfSPCuj19KQxd4wRiKHy3KhRhSz874MlMJKo8W3
wwnq3+iU/WmqlOy19QilnTSLFbg+lh6lZSGGr6UAezjhlaJP735YdqdyIBpK4Ci9edJr9z71yJqe
6s6P4zRo2Zk1rR6QQ7Fv4tvOMJ3KDZ/kLaNDOUVVfQZX8mzmUzDO45lMPxz5yTBNBwp2GMlDtWDN
Vxa/z6MfhjmuGX6rvpFXx1TVjkwprvnsFju1rx/dsXwyimWddVj4TfJfzPqRe3XPiCFETszAtp2K
EBb5mwLIyLcVbT2ljggbFS7DmMmrfqO6kca9wmrByJvzktlcdCr0+sToZ+fJd57BelXkI3p3O36u
c3YcZXSRjaJT+alyV9dJss/cHHufPpQkRkL1KmPzZRlVPewHnQ/faVe57n54kz1wD8C0seFP77PZ
FI+6js1KmzALQYzqV6QNEXs20u+Z7B/WNZi2QGQsrIrFu89zXL7ExLskB9v70vGCPnVi1BlFfWla
9lsi58F34xwfgBOJcBLKPnbMNQPK+1n7UaegpkS3sqDlRsCOuVFChyglLzFXI7IOEXdH3eFDgvPj
w1fwe2UiiApYgmYxL0tD3PNrpFX7PEsCwoVOjfYitKb58rThq5fkvLqU2kFSqO2amTqhrpaqjLxl
actPzAdAMzDmB3Xph2AC/hSo0HyDnnqUe0MpD1UX7wHfnmNF9vtK7a8iGcEGwP/bwCbo/FTeDNxt
YEkTXVVmM+yNKjmFxVAi9yhaB6NzJpxTDn5ns+hxurVSw3hRAQbsZGIDH9fA9qzNkji2oqvssJRF
c0mMdAg1rUiDMmJlIXsQY/RvernW4yJbs/Q0ty6BSnslLaqnSVG8ECFGci30AvV2YjgvRtHPG1tt
200XCSCl0zJ5L40bL1cbDchTZs8Fyphe36rW0K379mZscFE3v+hWV+BlajI4AYr3QDZcgiW5AIcg
mePS14zNTlPT8mVEzvsIcad8h2bQfQzUG/sOh/9eBbIs132jdU/e4PSXPq+yvZK4xQ87zqeCABrw
WmbVDrNveaVHCp3dvXaWHj3kwIrvtT7lYhrQjZG+GqXlY8+c7AfcnARdp+2QmTDpTRQYnpiA9eXR
Stcr59FqG33tVvl0zi2hHsjQphdzeFBtp9QeIghkQZ22ygmH/bwrW6c530anOiZ1wdEP4btTg25p
7COXwHIgtYj2zbXa6qXLuTchD82rQW3NB8+zktcJumMbGMksX3oPKMbaXCb9mRHCtGvjzAzdkiAe
xcp2S6ekuylOW7AUXavfT5oCvqyiyAVKM+d8NAMXtQstTHfT5LnITDNswCpdPX1IfvbmQCA5Yck5
ULZ66Xm0HNb4i0XEth7prN97hxbRUcR8YJXBHeHl7l5OQ8T2nMVhc0sVH6tjwlObetNOAzVkSLYR
KtD3fGIsYXb2Y6m0V+5dlg0D1UKEPTrrzQdEG/QxeRQUER2NNinlipIzgQq4aF9eOdgESEQBsx/W
pFNWfs99CoaryHZpVA5hRaeOo19DqqC4Ye7lr3WkFyh3kvWI1z8zOMOh/N5lFlFpiYuuRORvFdwh
enT9tS3Ls7AaEtkUNX50zZvbygI7OVRtTx2hs2iuluFQgKQqk58L0xLsTj58ypceUIXXF+Foar2v
SxgkGB33rhpFAUFb+6lqCEUawdeUpF3UeoFHi9hoCH/M6lmhgh2nj7zDAgW0axmHrQ3TJZiHO3t5
yqzFh7jCcpHCzUTj1SePatoxJTDqOqBi3alOvbXaVvP7UYvp+jRx0sV3p1+WmsrLwhxYZCVdtnBW
Wk6ibDKpNdFojDScRvi2G3jeIW3Wht4UvENgQkjk/s60as0i+1tMafFUlcpJTmMbOg0hZ14ZmVtN
x3Q26/RXeSYudFY7PsovBSuTb/SRAvUGaGU8vWMAvnLIceaDQuen/ZoH8oLFa6Qs8wrtRJAha2Jd
QGfQNbcmDYs2B0JubWyAHRQMOGBtRXnuYhnKsqEx9cShh+hxAECjrRu0sDKyvbAFZxYseTkEecmo
0IKzpEJpMd2jUazjLHtDoXGJc/GpJN4YpD13aKzkrKSVyA3KqjY33EJwTooqJ1+v7NdJwjSlQdcT
lnXZbBteIThxNfwbGId+I12OFqhnmnzM6+kI6YgqM2eAHzeBJ9x34OUDyRLsDzUkqEMOFsd56MGk
oi1ZTlqrAmorV0nmneJIZceHSW7bZHCaRCQtVg6CuYs3f2AaPLIdtc+c2XiRK3kw02Hxtbb2wsrT
M595L/qg5KgyECIA2MzeY/Q0FEhw+oAE/9TGzkIuQyNK3nUWxq5+zjtzj8UxYKjxXgA9Opqxfeyl
gr5Y1bRLX9neaRqN6ZLL1tmM6FP0ZD7UIgpvazxuJeunahPDWzjeiTQD6TvOg9eK+hmcmnOTCZLl
qHQjHwNANkx+yEsT4fpdMVlHhdET4kQ+m7gZE7wl3bnNl42dxndlRYlvDPrzTO8dNot3NvSYz6sq
F5XRjGRPblbrcsh5WuKnvDaKjYcl8mDrNxpWlezkwhYs4iltk+mqEW//WDJnBG6hrONyWVZmkbAA
qRuMOPWcbTAG43NPa/dOSfLPZoyv+mLu+U6euRNPCpKl0mHzXlQMuGadozDjbozidGexXAG/TgyR
qNTQUuprAzpy61kAlVy2xnpU9Cu7wkAzm+6BJf2qqab5B5eVRq2fhgMjoWOfs0sDfIt3QJ3b65Cy
VaM0OGmdPCATNEgANo3AHbO73FOcvYzib21I8nCwl0/bwtlpa+A8pwLmWZ/Xd8zROCTbqV/HRVvf
2XmD+rOo+4Id2+CuZb7oe2EJ6zgXSJlqRU+3UiOfIB17ZjNzVePYM1iNadfCJnojFfaz0ecbhNSs
ah0hCH1uidlQva22uNalAyZAhjEDUCu7aHb54FoN55XBtnv57VbiNxLNTcAjmq8KSht82M2TRejQ
FiYEHLNuDSOPlEI96Prm2bB/pDBdLvGkGpek30F4Chz9DkJKWKjvCvO4B2Rlt4bHbfYall2fTsx8
mPU537jdMjxWkUS84U79JUM6F2p1vmujRT1ZSBfDNHPferehUEzb54a5GIN2Dt6+gstmjLDgCk+s
RDPDl3QmHJbqlAcehllwhEl+SASLU/UysPrbZ2S+4Tmh6XKGUB8UJqbkQtg1CCiUvcTIGx4l71xQ
qDCd7Ztd7kU7VVNOY4wihXWFIOBHT58ogvXV0OrbBlxUaFldmC00yMxfX1TXlqdE3mhZeB1XssEH
lsth03Lm5hlUJ5yywIHo/g2snogDJ0AWsXzF8wuGvKmtQ1XLPojS3txWCFuYIFB21Z2UJ65LC0Ae
mhKm2z8TpQmmGnh46qrkeYglW9t6L+n8EsXaqzm7iQhLxFp25Seb8UPeVEdGdsYu7/PXdv6f1J3Z
ctxG1q2fCA4gMSRwW4WaiyzOg24QJEVinqcEnv7/YJ/uI+l0q3+fu46wZTsssapQQObOvdf6Vqif
BvzIR2L/DnkeVvtEzwE4BijmyQbNoKHNRB72rfEJAqnbjaI/Z8tl13KeErOtj0OcdRtjQnEvTK5l
8+4ZKM9WWsCclVjW8+hyk8eBPKoxaba5aw0+umc0JEb7ARCxfUgC5xNrqz+gh+ppJY9RoW2JcGVH
Cr1x3Sd4lFZFpxtEfubte+3ab2lVe7D5BvOhcscHboMbxsixX5nhJ9WPOJMxejRHxz4pWzuFQ5Kv
9ZBWsDeN8aYw4QowBN7oGbFVRmKtkOiMh7Ayi7WYOVCWuXmVJuqGU8OF/IdnrZ9oQVj5zgbluasT
cUTdV6AToxbIYI+LZDxaOSIITTAQdyltV3Q+8QcmJkuVvcnz5Ji2o0ciyVXUH2W+l+lDgZ2hai4c
W1EoyG0wSYe938m2su5YF2EmS00u2muBEKxEZV9s3aq5svToMljGba/R34waDODNTFyl7V2QU6vV
PCq19bJPzV0hFh/BNSLIAD2WrrE77k29u1Fdcm93eXiw+/FiNPWxgYW3tsR03acMjmr9e+DErPRx
bO/qGOpTwm+4yD6EFIj4bD2DFkSvBs1DftMbEtICdy81F4Su1m+1yb336gSkZ3yByfy9sGLz7LYw
a5fgmw35SONl0sJTM3Giq1CJdaGNXAwhY15c51p264XditYhSdTeUTOnfdFZiT977c5R3hGYnudz
+fEMI11v6+mWjOpLxZ436o+15MEEHQDCdZcv3ACwBZu8ae/5WlcUSjmsbookoLg30zJvhEsPX4wn
Lm/Si1XOp34RWPBthiENMrgW4QpQ+XcRoeorOAULBGPVlJWH0Pae4YAUkCDpfDa674Y3ztKkN7Tn
Hm3sRp+Sy1BCnnZNHv6eENtLDGRtNZplAGJP2gd6LC+gIm/Lgc+ilHcoeqZS4a6egY5FComi7b2a
/Miee3rEX6B1/fchYn+udb+xt5lDvFq+DZ1o60lxBe5u7dQRJCS1IcxulRmviC7UOnfexyj4FrK3
OdW4mYsNmu2HqblyCu3KUv2RqTBqVW3fD/ISx8GpDNyarThJKAHjda7rhPXRe7uHktvB1RcuWtGa
dpwzcwvo873HePehbpV9X8kJWqkZGg/wkZIIe06hMRcy4vLEYfloFS5+fi+Az+D038a2tNd9xjxu
AhDgm9zOCQcRWtdW64u6I55w1g7IfwnhM9xPr2CNNJjjrgoB3CYrI3ZwDBAL7HHtpIty0ppWQ5W4
62I5DVV9kR3qPPG9ob+kcUNphfyegjBrOQRpt2nfHLUMkQlJJyhQL5GWpccmyndaquMF9rqTEG50
9Cxt3MLWfU6r6DI16cEIm8yHMCo39PUkgaeY85OWxOdcV6ec5uJjUtZfGJlg70kOoMnMC2ijdy9Z
Cv247Oh+FZm100yrOuHDgCGEBWaY73IhAN3m+e3QWslt1EWM1DyNz1TFVFWwXs9VhEAVqeNcCwQv
CcXOvOumjy6oL7p9R6DhvgcraefYw6iorwFJbAX4UHzNdyQerUTncbD7DgAevae779yUJYY17BAn
yRbe9A7OxTamD1eHNQNvZ+slJuVGg1dY90f7nBjDWpanrqj8yHoAV3oxWdfDqL6OBYjrjqOYOVbL
t2a9embRbvo2tdZdn4onRKbkTjohh5pxDAK5nns+HWSAbew8ROG0TpsnK5u2UEmvyYjbhs0hGfxM
nW0Z7YCYepzH+wUjTlmgTbitG7Gysy8SWtl2FZ/K28AzfXE6tTW7j8ja6ijEs6R5CybtRh8XqYHp
hzgyZqiWFUTIpjujh1zruGwjsqg5dyasx3W36FQ3XcKeR3cmc17zHBRwNOCZSLw1xeBRojqtSGPx
azsOHnDQ9wz0aemleCHWDrfzYXY5cyOSdPS7JJPhfRO29U2R0ymskOIf2kbDemJ5Yi3MJn7XSdPb
FT13tIY/AiVEOxobhvaYbWCKQwagoHdPqRtYi6yAjzpF01VV9e0xMPFRdINdbcq8sJ6KWHCKU6hL
kTzTaPQaCxRlVF2spDBebcDo0BOnjo5uFn61lgwPOsSuLcbD8rk3umGicI2QLSeI/rB1O2tzSB9N
Zu+E91nudFQSCWwi2hsigtMHRWGPKDXzTaNluGe/1F6Au6u8TxrtUXYBxbaXvQZTtUEUxSQsYyEt
RX/bYkhmw3piel7uyskqkd4XwSrnqIANY43ZLCS5ugyOYN9rPw2yD5E4NwzwnsRgHUQUfY12yjGj
ilZdk9Eq5DTfO3ed6x5RVfW7StkXD6IC80nzosc8KAjqwk3FNKwKXljpYx+JMH1i0yfxHLUto0EZ
jGpV6zwoY7SvmGxAaBhXmtndTqNaBqb5DSzTPTZ5gCzWpbblN5iHd+aoHROzO89Zs0ts3EkCyTHf
4qztwzS5yUpHUhuG90pPjuAdXpAZErGzqO47FOD7KtO29EwRhVrRfa3MmxwQuKvRqS7xFoyKGWTP
6MZIr4KgRPor+3c7/WqMXlvrFPhrTqroSWj7mqlqsXnJrw4cNZeT7S00M6QMle96/MukKFCzAY2c
Fl1bZn/rdjjzgznYmSr91ntEN1dh9dkH0bupl5TYTnxslCh2fPl7/BXdaoxgimrGzrTqrZzDI8lE
NJLskul2eEoC74ni8No0NADUTXyjdI+ac7oGL7KaAlTzcZ6fE5MttTRdHjxs3Y5clmOQvE4Q+cEI
srlo6ZKUNR80DdKXapY7NxqOhqWWIWOwqgrP18sq21U2x5agIxU9v0BFZv93o3s9IjW+hi/mDMFd
bwKIz8Q3dMYHq+svXZFsQ/oVQVR9CUsjhE54D3GJkKKtafjKTYOP2Lf6eucWrrmXUzFtu1yZmzkR
3jqyLLbszLpWVItdbt4MeXtwkrxZc6B8M6LcJaxJ+2b0GJeG1vhKjMlboyA8MgkPV7Xb30TKuASe
uhZ6eIEF4Ttt9wIV91IMzRYR/Z303jEhxhko1Urgdu/Sje2YMYcYsjlGGzm2hsdu2Gco9G1GpAYg
doOtT4dVBenS0IyrjKG1hWzazcUhocGmjOwOybkrD1Ms9m6R36r8XqSa33XOogkgKH7WbfLuJpjk
U5AeQk+dahyum2gE5qkicoGSIj7Juc02tRFcEjyMzP7oXAEaZLTE6ZauMgWuDkxiW9Vyh+mmWdcp
p3cP/r6eZGhzcue7NudnpCD3dh9vtNnIV2U/mCuk2LddCypRS5DaKnrnA9vZ2gi7l6yajpm0vodN
d8R3ese4zSfh/Yo+x5Ej67QyJ2adnDFXpdPg/xlyuTPryZdQXCYsLr3XusyHGsNPul7sCkPQZNeG
iluOqSSl2OJJGs69q3+3kn4F7uqxrvL3QOanyRs++6yGkhfs9D4IfXhm0Vr0zUfnJrdE2tKP6ps7
16biHpxDXCEDJ3TVS1pGU9la9QlTvi9d64aNJT/b1H1sVHrdGkRXj0YurpusPnddd4lGwKB5M6Bq
IPnSK1lHEdufyoWMXwKGRmOUvVDoHvS6ecv66GVsA3PH6fGkRuNpGkCuMtwl4jDXaIFrDzqPtkET
isf5a5jnfpWWrJIhHg0sJ2+0kEnziK1+E0f1DdvwUbjTjYt1jdpityg1ZGZsGfSPvpVHEx8xnVcu
36g9iXNS5BfadnIdpahKvbE6QxrE4pOCyo6M6SsGM8qCDyJ3dHsgUExrF8YV4WbnBlSiX9A1W7Wi
mxhvxOQi93Txykk7uPWgrxzUMtzK6hiHebkeLLq3iFSMbeV4F4MI7TNseKyLXp4/tg52AqG9z12H
Oip66DW5M+KBnzhgejFTNzrF0cTlq5iUhcKE6CONU8HwARYMVr2uqeh586yyPWjYx3TO385grQMR
f9mJdz9ZPQ3qRNC7y7HQDd860tFd61xUjGHwHGs09mJfDs23olFni7NCtK2sKVhZFTINx37yOjDF
kW7T6WiHzTSgs5+K6E1rkkcb4/mpQJnspyKz301N/3KKhjXVeBuXCIC8ql5FnJyBhmFWE+EymXrv
WvFaooK0maaSyIFu2TNQFtWscOBakE6MGfWTKfJzoGrEDfEB0sYNX9cJoHO5jJVu0GX7GBFWlWAu
QdznKguq1RRd+vbKi65V9xTLxPIx/xwSUR0BF+/rerhzs6w66BWPFkaRB7tzEEz0CGMAtK9qHNeO
qV7spHaudYU3j6nu/VyhC/byk6GG6y6WD7XgEprwvqNma9EVW425o+06jQInNF+D8rbREL5VsGo1
ALpMJ5lp5dFdTX+athzEGO/WQN3Yheo5dLJv9UyaSTcm962WfgyoDwP5aVI2tAx+R+JSCkp90e00
XIHpYbJxacRMYtPsanksknKbRXgYk8de9Fuvv4vpCYwbGOdTw9lWZ9ABM2+mK2JO6A4n+kZdHotj
gRHm6I7pOUJtrrn65jEih+WC74Iyv6DtfFtHTvQQY4a8a3Q+KJpU/SjQdi/85Xmfkwb4mcos3WQR
vqIZLeSXGbnsMKLbGik7UT7G0XWc2+PkC9uwGL9O3XOKWusaPW2+K1x9QmXQJ6dJwzM4zbW5dSOi
57DURufcTqP3oAAUHmmcXQkecDg1KR1bod7sNTiyWA/S4IVQ6rfAQ99iJ2+yZp4kuhJyQ9Mx7NGk
2KANrHDCzM1VlkTptTRz/WC0w1NbcBkJjtXKjakVT7JKbQbmojePpJkDGu3T701IKEyBhiHUtrNh
+WBe/agwLmUbPU/ugKDNeWpjdKZGXNTL+elGFkL4WrHYGRi4P9SJo932Hs1P862ksFhXsYTCrV8l
VXqDcW8V9sFeowmxp5ekYR1rwLgTk7OPF+N5LO8Qs8V3o1P5MGfQUIlCHRsk076CXL+SWX9dOsZL
HHenUnwkPeHCA4cPpjMdE+iOGX2S7tIJYj5zqkCPX1z9iugRUijO+Je3krlL6NyUctgvHomawk4a
n9rIfDGC+tprYFXrb2byPpPhnMRPPLdresIeAqL5GyXztO01On5hCytTtMhq3Gl+M2Vw6kBjrWyn
JM6DoTvVojymMtzQLbkmUP4AMw5ZU4h4UMTPjRd0y8GlZlXBqJO0G0tRNiUFEi3tpnQ5LLDwidi3
MGLm+U0trWELK39jZnrwkqJ13BK/yy6L8HEkBwVQ1XNU7IYqxhg13UKe438kuA1HzW0PUwvBw1A6
XefhPuu9czC43irsvAIjcqwOYk5C0nya1yaXb11AG1g06Xuga+4T/cFoC/qQyr+K0rU36tuhWKYB
qNnSirSBAdsG2RjuxgA4tYZj6axrl801U45cZUBNGju6CgFsDMp4Jr3k1HZIdQt7F08houXE++4J
FkmaLNqrNBQ5QJEdLv45GvTafNLKcTdk0y7VSPHQ4tTFa6EGKi0xropZEXTmBd8jnJx9h+xV84ar
uo/OsvuMoQiu6U6JvWVP87pX2RubLg/PiCauVC/FXJLvhOLVZVNnYA68xSsrkqkpzXLjQyYfDZCJ
FQ2/q1FyAuj5DxsBKQ6V/jbDELaudDxKQQa6JEIet4nNKrpGX7daXDPMIyT90b7chF74MHVhuQEg
Jz/zhigqna4bnPmKoIclykJ/Ys4drXtS2BFg2/m0SaH58y4Y1v59N8Z/GzjLsEAf/HsrxblXn/k7
It3yJ5bQ8of+slM4f9hQ8RyIQTboAhM24z/sFPYf2L3xDyyRuCb9vAWA8g87hf4HRl4PfaMD3hlw
ED/uH3YK7w/oP/wsD3inBy3V/Tt2ChwYuCV+APgBUuA92Hg5gMjBMtZ/dVNUNtL2HrGYaLuOSYea
NvRuC+R5WfNRV0AxVDXm+yhB9Dd5zHvsWmNkD1LIj4wcbXg653i7G8bSjSugknrukyeyd7udu91s
jHTfqtBc0XZ9i3PnrZLBE4nTrzN2i6g25RbW9Bdc8gfOnRS9ES0RHJ9w5xqTDbM4d5HtHeUU3tEB
/m5ZMUJbq6oPaq4lsZyR9B1XOcgr4FUWHlp/ts33Wnnja2c001pBeblXI3SXKqQkn0NdXnUGM0DH
mQq/CKlhoPP2AKrIJ1NVSxVTtPPWDQ0UpGVuXbC3evsAPdrZawi7D6M28duu2ElzenQLOp/50B0J
E7iNgiUpSOddrj0bhkhiT+mxp2JapbF01iD6vklP3IooUbuhwO0cqQxjeZassJRvlBGc3Ai+fRCa
7pbe/LtNauwuJh5iXTAm3nJeDDhVOlgAZgAAfDn1qsalvp7LsGecQI+bEM63sQPWMIw83qh8uqNS
OW6Pzv1WtZyMlWzEO0Zelfsovey9JXKCiJKZ/B+9BOUzysdCp/RbkN9XmMm0NdUs5250tWtDo6iZ
svmQu9p5jFtjm9VNfU3bwfA5wgCHniamuKK4iyxlr1oa6j42Y1LlYnGV2W3CG2WPbOLIWdWqzekX
NU/mJAirqyeXXzqKK69+xGOesbehZNF7+wlUIEeQgNOnrWafeuepqjq0AsZ0ZY8tUNxK9dfobxi0
dZO75kqTZIIFgGPZtI+DRaQX5OEqMobnbixdNrP6vjUWCXA7XHWkfmCNpdDQG3LMkPdtq8LckqNJ
7JKbvQVw27rAONs1sXiJQTR7XUcLBD3z20C861PobPo64epVJUWa/tovRsiUDFcjj4hIsc1TBuYQ
YR8Y+8Iz3pshpqldzBctLB5nF2d8SZ6QUBoqCvs5q7VgS6QWjhfbrXF8i3Zd4lRfkw0jNjkgroex
0vccM8ktDzjFjjYHl2J8dlrLWielrh2iVqkVSvUWwGz/2pghFk0V3NtaPexjaAobEwWEi9HDnyyS
Ylp3b5huwTZROQdG3ULxzgFm0EcuNl5mNasWTNFBLwyPmJzmtQUfshrBaXNskQGVCqbHphuO+tCr
/dCZBx0MEHp5k05KkewG7q9nvWveO/KQfaMoe79cvoQwMsetQ8rWNh7cb3offrhD/TiYuVgxM5x8
l7b9uuU90eabvZ3RU9BEkveZDdl15SkarRYXumyZM/aGdxhENcMlCatjS/eeMbJDXoUN8thUESRg
I/7GmhDBjuB7pSHAPM5Jnxti7bYxIChfthCQ7OQ1jsdNN1fMVMRg0kGnE09bJ2XCwIyWtZEWXlvK
dWmTZeflNYlsDiPmrat113YzbyY4SetudqkaoHggoOvjbV1RkYag4rhqqXVHaoz9IIvC9Rd2Fkb1
zBhWM6u/bxjTiTbeoU1Ew6PmxJuEswXqj7ZACBnf6sI8iYIsm0QDCVO8WRB/7uowOwQmXWqNyskP
ciYmHufp1Si6ay+c3hG3pli5Z8fFgkSNEsYmSwZ/x/KR+Mv+T1UF3m8KQc7auDPk+xDk52xAWATv
ANt4wskgCOrnbPQYytPAZErFxKvW3xep+S6TTk3sdhJsA0ZRWdOpVckgE4eFhvV5pFTpAt6PASh/
D1j0M4UUu2IiuiS4DVdKqO+c1xUlbsZoHVOdGcZyQ8PU/f+oOh7KnL9+NW7+xDL833E//4s8oIb4
LQjxWDbf34qfXaB//pG/6hbT+4NoV2JBdE7UiNAN+Fl/2UBN6w8coESmQO8Dd4iy9J91iwkfkaLG
pN5mHVhIh/+sW4RHSYNaB52Kzm+g5Pg7dYuwfmUeS104f76+rROPbIkFUPUDXGlQsUcno2cvxCi/
t0Xen5O5BENh1Y0n98SRZ916DPXkYLVkrtIPpaS18YCC0LC6UzjL8dAa5hOet/owxq66ZS742pcx
9Yo2XhdDPD1quTQfhNagUip7RRvATNQWfybrjcCtzfrY3Zi6rK9aO4c+ZI4Gz0emWt6FIJS42XqV
mWNQilP0l25KmKJFS5fMjDWq1xbIi8OpgYFlEQdo64wg/czszC7fAgbazJdNxtpIq8PIxVGt4zHf
TCoQFCm44Bw4DyWAeton0mozoisL4pBHS57AjQAgrmTkbuifJHSBEuIkzQAbDbquHFhNGYYIeZtx
PLgkzC6uJ9wTRjfDZuHnUpcpk5NekcY8uoidx9m5jtsyYqSlULAyUVKOdRdoHCUaesUukNVgig9t
BzD/OM6xQe9jjjL6dj4j8xBrfuU9mC1YqBFzBdsVoYhkV51sFHgrzdDy1zpXivSwuiqucUot62M7
DxfFzAM5ezc+ujo5y5AXErZ7BDj83LFTcmXahWe/Ubw2fIZY1dmDTlmXH51Z62nso70L83AbtU2Q
oOAkzA2OB8LTIdrkqUuqETkewSMEjcg+VIkbUKQI6TjakZFfO1crXXlZsB2kLT9CJ9XFGiO/LU/6
4KLGE9xERKUip1Cb3u1BVREVhN5M8aLVynJD+kOUPT01RbcYazJnzt8QcJN11kBnw1xZZ5P5WSzr
PFF1OW3zcTKa9RjDGFiPJB9iCI3tjJ+ozR+dwHPlK6glNhGv1BpqtGOWYvSp+r3A2hbuHGkFT507
hG+ZNTPYnwaPnjqwcc9iJY/Se/QVzFtstkGLuDdZ6mvdkD3NVrZtPltF4pPrqJGvpIdUZltsXmiZ
TfPShhJjIMgPDyH4ULe1j5oxPrBQW1/SMnNnJabAPaEvwa+G0DQYoB1WabIpNEueNa0S4B9q6e0z
DAeAMNORgfQsNQZPocXFmpTlXaU6FFA4uVlxSBsTiSk9ASqQrJynh8ZuYHQALezfiaTsEp8vXH6P
mI4zDZJKf2nmbno0Kzj+68qcSvhliK4tQglNbJAL5TM9i2JgANVPkent7LJEAAdwoihOITTGboVR
rWZKNdXBZrByugd4k2ONUOKwK/Ycn4wrC/fegfomOxmkQRtbrerRjZQCohiaoWnQz6GrI2QMmqJe
LohDUThHDbE1lhXg4G0HsllwI3nAAyHwQDYS+RNOPlyZM+gh8jlSL3/QOy/2nd61rh29QMWIgg/d
HeIztK+xo0cbh5Tkek2SUC9v50qqbKukWT2BwGs/ezBG1K+zpl7iJk/v3BLNsN0oE70hTRIkQxBe
QmhhIOS3tZTqYjdJsR9sPQJiiGNUbUTvQOna2QjHrO0cqDbdmuIsFFoam45OA/vS3ULqZjozSCvc
/P32wP9uF/5vayI4gAr/fQ/Bj4u3/K35ePuxhbD8kf8DZLD/WMJ3SKsxPElGlGSr+2sndv9g+xVs
pgQdGPQKFurCPzoIEuSw4P8JIcG4849/7sS2BZCBngLMS5dfICn+nZ2YJsUP/QMy4mgbgQAUprAA
Uspf01vKItVUEs/jmhRijvk1N3DQ4a2biAHY/3BVbv5qSvyIhP2Z2PnnSyEYtngVHbQi8vCft3yO
d8Fs9fjocFAxkGmYBMRTm56VHDAQANuDvJtnjwkMpF0VD9Hh9y+/dGp+/ah/dnAEYYXEsixg8x9L
jp5gcY6TcwfBNw2jG0OwxQpIMO4WhB8RjRgNnQSn1tjjvDeaTwyfNfOtKDTuJSi4jzCRwQ3yjEb6
LNn0HhI8lh77FFaPbZDCW1pWvZzugpGMX/UITo0VIwLlWrtcViqaHPXZUNJ6ZBUovhSGC1zSgoEU
uurOuKejykbSYHJ9D+U0PA+DLR511NpX3kCzfzOy3Tz+/qLA+PlXV8VibswyyLfiLFfth0JsqnRm
BGS7s3V5dHh73RJvTE4QyzE0JcRSSxzrmam58Za1jjB9CsoYkE9ZgXN0ZrP+Pucj8qQkCoBBRhme
zTYOq4/WUJVceQOesTXHSZdmLmVLsssYgHwYisnGLrTT7iHoBGnvUZLRcuoBDW61wW3U3u2q8kX1
LrKXGO3cnV0zWYOtGJHUrBwtyXzPbTq695N6aFPZAsjmU4zXxtRH14Nqa4HfsYrsSxSwl2wRrDKc
12u7YH+kg4JX1KsY5ClHdM0mHT2GWU1jRY3P1riw/9Kie9MzPcdJ40xGecAeJZ2r2S2l5ret6X4j
4dNN96WM8MdFzA9mcGCKGHMYajHTzbnv7gkrDMMbs0hIVghqNwLALIWzFyX6YpyHCkGW08gWHQq0
rHqTdhwHVxV0jw72GeCGddTg0uYwHLsEp1mzzcFuHqy+xyHj9dZ6GpRe4ygCQ3QetMCTpxYqQI01
3snuYseL9Y1UsKl8Qe3Q+xbmfLmPDeaNH3xgpK8TSX06KBEZxrdp4MrximBnL9jOsVuxb0FjyjC0
eSgjQRmI5bgKscoPhrQVm65CynpJjASzUYm4u/PBfGawMXhyLgIUAejJTI4erpS2cDBp4LZ672cr
inGCmkTl8SVR5iRa7dSLD5d5kEyJZQNClru0otKkqTZWn41bLQ1UvNUnVx/839/8/2pBcll2DWlC
YtftX3C07dLkG3TOIGEpvR2WMssnMLe+YJXHeNFTpG7mAQ/8oCcVaIM++Pr96//cu/1zQaRHbNE6
Jq/TkcvG8OOjB5w4jDMXfWCVhAU63dI6ibaPj8LKjV1pAO/6/esZ/2IF9GD5SOE6gt2DM9xPL4gE
1Cgrw+rXI6ZitEaEFzSqaE4LieeNWW6zJ7KXya9NEPNUD/qBmt58L8ElToxAmSfmSYCC0Nagk2L3
lH+d9P8tGX85ef6yQls63XbPhsJPiqL5SzMbKlBldDUHvxxSz03pTag2TIaTEPoQM2OGN9YJEbP7
Am2HhyJCGGuzs+ZtmWvIT5tQ/w871rIj/N/m+vIFsV/rAJGIvACY9GuILjSiQjdMJoSIu2v0hMkY
EsWFHvDv8d3/fCFqBCYGFihLCEy/LMIGY9RRdyd9HRF3fEOCNRlzLGcm7WWrlZ+aKvGNqWQBPepN
RCcWMznbteVEOPENABqTn5JH9VLbs2lsEesjA5aale1yrQ1yv6fD3P6H9/z/3rxArGkISIYfZBh4
v+ymLoA8OQTLW6b8fTfMst2h589RiRbRfYzQc/cfbt5fccy6BUjeQUUNjtnlmfnladUk6rxQE4RA
aZn1VAdwrphZOCMn8HDGdF6PRbTLwRFe4KBNj23W0wkb61bb/v6N/HxTULtQvXDyYHJj2LrzZzn3
41MbzXZlVEZCGe9q423mYoPTB8C2v3+VX6Pu/nwZ4Nw2MAjHhf+wNFB+2JdNx2BnTDk4aaXCxlzn
mbHO69y5A1w5ffRWRbsZmugjE9bhHISM0CELFfQLqGLSlDWcdHNOlba7qeHfXv3+3f28ci7XwPKQ
/JoWQmd6TN4vC0nlovbE3AMIcszhztuutlGZEe2QVz+GhGlv8HAYflCn0Umfhvb+77+64XIT2EC7
ORj/UkjGjWhDq3eqtZw7IyThDk1mmcYY56cobP1ZlRpmaDGCtah0gCVyHr/9/h38XDT99fmFEPDb
gZiRc7dcnx++HEZxEUUe98BA6CRYrCowRto6tbopK8b0QZIhTmBKsfn9y/6yQC6va+tLEgSZCst4
0f5lxzDBksBgGStc8mYZbwKadY9ZWFMaDZB9r6jV5EZrwbPS0EroNahoVNuYLgI6chse8JYpZqT8
378rNqyf1sk/35ZBwAP3BE1zT3d/eVs9qMF28pZ2MkitsDbd21hTNLqYR/UrKrIGle8yFJwXAVx/
bff5xkuBSCUaWs6UUAUnSdJTyVSrQaBqukAPzIYVz5wDp14RwOV84MfEPt6Czih9hoGIBsBmRC8O
88Vkk7VUVBWw5x3XYr6xQu85CfXwLFlFgg0B4JFJYRtLVlZ7SfNiL/+y8Q+/WJpCblp0UTxvdLvC
8Zq3elNsC1VN2EeDOtrQBxOHsbeBB815B0YkSEXgN4Vjc5e7U/Vq1aN+0SrDzbEKO0ONQZEXP6WD
O+drMH2D9PUuiIHHL76HtjLEAb2q1x4oo6pyxQABpS/pCfY9wXoYGfqxThi1WcEiHJkQjDGWdHDS
UjCaKFzp6rXHaVLwZuLSyHwqKvfLrTVtWjFKrZ8co/dguVDLkzTZLgJgu6ubTxFEIMRMGzQVFgXY
2kXSUmCF0DT8bOi7B2Wb5UsWxO2nG5JGt16yJGyYA03yGRlUhQfWZATaZjuhnpoaNb6zk8Oem9kk
H3QrzNXWmT0AsmZmMgNI9CANt7SmAgZqpTFdij4zPntXqXcoAhHWeA1vloei+DmWcqIqjFvrqteM
gpNSKcAwk45RIv9QAkpwrvW0UoMuT6H4KR0hrCPLwkCdzG29GquZd8ZiUbvXWWXGL3nmeKinjIkv
tNMjMgTwGjWY4EQEZ8eRRUzDrPJ8ZRRoOwLA2YeiySQ4HThn/DxK++8TascnK+ARYyJrBwdVt5iB
oYdi7UyrCeBJbWtkJousTZ7ccurfkqHzLHqjOrEalCrfqSzxRfZGPn85KHleUEqCiUh1ZSBdziYU
apFWmA+NltavZT/qt6UwvFstG7EQ6JOJNLxcmpFpwTWH4z8CBSwcgl66YS7btUarTB74XPLDQHiK
f4N2Is8YQOWjnRINtKOMXSQ7JbPHjajscAAiNXBi0JyWSX9LGjXdVeDNctXVi/U3yfGxDB0RdZBS
Y8C3XaoUTbOoslfZpJl8FsSx8RHKDPlX8ZCS9l4EtdWBfok4rhhOWb85uFDatQ2GY4SfEcOqV8j8
DZjTqv6CXhC9uaVZNWsmwr27nlDkDJscognizIH2BJezx7OWtmHvHqfGAZlYp6l2GFC3/Q9357Fk
t5Jl2S9Ctjs0zNpqcHVozQhyAqMKaMChxdfXQrzMal5EVFzjtCfPjJk0+oVycc7ea8OwClO8LQ3z
P+F7ABEgj5W2Oufy1ZsJJJBAb2nlrVpDWJzS1RCDXPClLyHQwVFpIGGwt9qjzcxqtDJgHDCr25iK
qG7DhkT0g3UI1k9g7CCheLzdTaG/cJDr4zWYfuP6rai+qkRjZwfd7mD1Vk1sqy0OVF/f4GLincbg
jTUsSLzrggdF29oJBMogvnDFY4yaS8qVhJkFNrGPK7R37kBlLtBfgggXCTxBT5XssWP7S1+nOn1K
JM3ooXI/foGVjVEAkUKrnSUkV3xTRQOAMfYK+XOwG3WnUd8t1q2GV3CvkUXPgx/9/KKagjDbcix3
7tFG07/Ajsf3BGHY+6pj5H9tPA9ijpVPdOHSdr6vw/ztkRT0OI4T2nN9UnBuYTRA9KJ0LZ1d7aC4
klbAMtwYCbVlP7SM20BGU7Yr49BqDjoZW1dNYCp3C7iKrBxLpQ5N/67kcKk68x5MO6hHp3LraVMM
tOdpmbb9gxpZY1ZFJ+txa44I9BAYWpiUAug9l1EkLbXr3AYGLdctLgxRTre0k9IHMNrQNVVqICVO
mgrK2pCGQQHVnXCzdUsXFoQmxJWD0YCwXdeDDai7iI1hR3UgwO08v/l5HQe/kF0GyLaTQZzTuEm8
TZZiQgaiZbLd9mCGtzhDOk3buTTHn9I6NTmdJPUEXFjPfyPxiJ/5F0xQoT5QxXgo868uUVWUu6cE
0m/k0+5hoYvIGx1ds9jgUkCyY4QCcX+fVtG9hGQ3IZi3gAkZupHfuDp8+nVRGpSQROXZ9wPCiy9x
PnTOmuPe8Ezkw6DOx5qX5WDW7YhVoKusDnkaB8INOUlpehjkZHNOJ44EClzfT69Mn/Lai31OdmXt
4kpoO/rM6AmNBsWagljX9oPTknlU+gVFY/iA7Y5eb6II+QhUot+0vdn2l9Dy69s0JGZyM8nC7tZ1
jARtXVVDiYMkV9m3fKJhxwwOf9CGHp54zAiyMsd9VAaYaWWJwgL9Ih2aTRCZjrY19KkbZjEfNmq3
U6RYF6LtmrWJ6JJ5Q4b1OV+OjVfHs7u7pLBa1LOR/aXUR2CAhZyasynNkit9qFkOQ9DE1N6Mtm33
4FG2aV+ggyFkNzqYfoIWvK7uI9/GCFp2ARbWsr7KvLz+naF5fpZlf1t1+DnZ2JzD8iuiE0ep97tp
ix4tTVpOfjotl8Wxty00L0r9ooHRh6sikEwITTyxdClHu6A+gC2zScUG/KG4BjagnzjQfLB7M9jE
YgGmscupe7GZl6OOKJSD4roKvfF6Cn21p89q0shoBVTCKD5xqn6/ebawGjt0fx3DkMJZXK4aJvTT
NZ9kPpTBi6uAz+ayHZCSVerJq+Ke2dRP7z7fpH6QvASnjvIm/WbhWaac78IfW3ZqbFUXdzbx0F6k
LlNv0J7jWnTno0cneKhY1XtaiPTGWp8SNEkinuaiXPFUdf35L/ng8ufEKt2gDgM6UywOzloeueQ5
zTnVRaxRWWjsrYfc4tAhNF07oVSYb8jG/XzQt5D6/1fKeNuiU1+g5w6bwnWdZa0rMTsndXIUZ0Za
d79y3gaw4V2Fk6iP6HFid2pI5dWoBPmEyAyNtfK9cPweNiA3cBEQb7GZlF7l26GZgl1J+9xaA79o
rxCNYcHQnYpF3ezdHn2XktpXYdQsK7pKH6dRJaiGYnPdTgni1MIzYCp3hdzkjQPJIHMqJEJW3RXY
FnJ3oKOYwSKfcp3ETZduwAAaYfTtTUBBtt574BepbgqkJ72IMOkXjYMi8PPb9f6MbzlECtoUdQkY
pCRz/LKkmL8yWSU96LhMfxVyxgcbdYyx/fNx5n9n8VRoSdMF4jQtBMfJ43E0RgbWA3M+IhSA46tr
sgxLAobaorjzsQWCya1HxJl61Z+6xg8+e77Cue3EK2GSnn08tmrYXBB31659RWQUX2C0a8XQYrY1
p4tMxOGJM/MH1+pS1gcxPrdfiE48Hs8YJn3SEoqPMjc8Yos1a5uwHVtplds8ZGqWgBchPt/C+8sk
8fnU/MfIlrM4rU8yzVPkGy3vMUfRwPKTrU/v9cQsvqiuvn1iKIVNzkHIfvnCFje09yw7tcqqW6cq
zA4wo/0rozJAsrYyf4RjUe1r/DtwMpydCbBwFQKxe/KaQFyZI7DJOgNlEldm/t3Ce3qiZDLLfRZv
mi0FU670qF0Rc7OY/tKCHWBEXODaAuEP3RB/R7AmrUBh5yHO9mdkxS1C3DiebmJ9wI5HagUHUOoF
yCwNCDflGs9I62LEMF1WSCdsv1UqVTWHB83MN7iyInR/oA2iFUXitD1RZPig9EHtb/7pNJgEGqVF
+Q8ok8owBRCECHd8xVQf79WYMX+11Ix/oeJ5wE1IkzuUSXVGPVv8VPjyHiNjoFHVidwYTj1vMS+M
x18vBVAmcBYWBEy8ZsdvdBPyuudJ0q49j43/eQd2iU1WXxjfMSvT9PFAoqlNqmvRF7TbQbRWVQKb
RvZRDHjIaImLQHRy5+UFJFe0TrRq2CvaeNESej6gcmX4G9sHalQvbTrgJKGLzdGP9W6chxwpq5Bm
/gvVcAyuKARsiidRZ8sVGCr9UWISkZBmvLJfR0QHHVrB80IQqaFY7brRfyA+qyto/I7Bo8+O6nst
/MHYNEFrvNIgEl9TIKTAo72SmKMkB19J5IVZDJtwMptwbfquh9cX0ZQ4TL0jowsbX+cTBMQWuaZv
VF9DmtcPhkwyC2tUV1a0xaIcmC8GxJXRNE65NenraRdGEZvTxgpaFC+2Dfgzhb74GtWYyRDRcNxc
9ZxbrY1JRhZSDEjKl4I++ze3q6bvXTzGKRyvKgO6Dqtb2+igRuk4UUPItgBcY2jHqqJMwBkbUU+e
ZYDnReGDT27L59arJL4ly1HGGjBXJ9Z57aXfArLd2K5aRbrF0N3JvUug5atNPcA8pG1n7hqKE+x2
J1wb2KYyJuooTpQPgndsbrzJgVZMRRqntouDZk1ahqoRmoQBmXe6p66og1hyDWwi0TCOhMhdP19Y
3k/uNp8ArELUei4QqcXXMgWebtkIaNe2Hsq9Zw0QxUz4F8rDr68RkHri8/xgPBO9gkk52NQF/u3j
T0HAr51M9CVrPyB7gPePSIY+H/ybhp0dpBD6F9qJS3y/RtM081g+CQjnv285E39s6NA+8b8rVFy9
bYAgJpqgBOZo/Mf18r92pT6YOU3Xmb90vCSowBarBwLmGskhu3NnrKNbNnTxjoyvnH16pb20GSUg
i0PKGYtCtzUyLb79/Eke9+zmWYXyAosmNV9mDc7Mizsr/HASHaqFbmjcXdsa3q1sFewWIYqXz4f6
4CFabAhoOnAa0TGVLIZya4hicc+VOtP4AG9G91dF4OA9giy5ssKk/vL3AyKsnh8enR1ULccDss0S
WlVIEhETK965NBMAq9vZY0l6wmVp9/GJ8fR5Rl7M2ChxdFo4tFTYXC32W0U+2rUteGeqjAPnGtAV
fFX2ePmmxF+zl4DSgAv37fiobEvDG1B65hcticnmtkDrxGsbBqyCn2S31yEVb0jAcWBWs8GhvY8b
eJwboUY2NWNBFvSmD2p5qgfwwetoeXO/mG3gnCG+uGdZG+IbB7m+DiiRn1ftkNxkWUSNpLTgVzlW
EIDRwuJDWJFxlurDZJ347t6fX9ix4jqyrXk3x97q+KEF1Brb3PR5S2p0+ZWbEaUsRvWK8c+mtEK0
nS2QMHz+pnzwsbNN1oVloD+x/pET//GxK88Z27rymvWg81JOdHvODbwvJ9paH42CQonGJt/6vJFb
XFqBCkdPGcUunImMKexSyCrUxefXMv8ri5eQHB08YCZLo8Xm+3gUIt/cVtTILIfKLXZyzEi6AIKx
wdU4V0tw7H4+3gczCLHhfNS8L/qsBT8eL7OUgEFCKjhOWOvCgxf7XPRNtpMmkbEnxpIf7IkIUXUc
mpaY0lx9MV0xZzgU0zL49rrxjT5CdaHqkg4IGwC4CETHAQNxbin+0y1pynEbR6F+3eXZuEuEDRsG
tiXAzM9vwNtGbHHHXQnGwWObhc7J0o/vQDdVXhklQ7tuAo1sCTNXB4iYpIpIBTPCFr29dZWfQTeL
o/grLzhGXL1tT20Y52GWP4PJbj6FC/Q1zmKRhPNshKAJ2C+2JewQRXv1qU4y/aEcg5qINGfG2IHc
0uRaFMPw2606b7xNo1D+pACko5lLiFY80VP84HNG5UAvm46izj1a3Ju6q11k8pCqes3//oYuNmrb
wBU0TFsvYr/WI4I4cSfeHwVn8QmNQgq3HAfN+SX642t2U81NhyAkTjEnCRcLc7qRJgg1mgIl4Iah
gbCCJDfsuvrn56/CB1fr4ZJgNaf+xC9YfHvBwIITezBJ+yIRt2AZaN3pIzYfDjeH0aqaH2keF98/
H/TNzHD84BEeOpIrdedFfDmvFFEWzMVR5hW7qAhItVpMPmzaIoJ02Tz4BI028DLC0qNdh+V8aHFo
1pO8LPW8eXYGPe5oWJkAqkYR6sATAgS+CLradJjx8H1MHVuR9kio+V2buObvsAFmzKdGQOUqsAaw
sKWZaUB8c9veh32EV6wI6vEqm/z6xCbi/WyD4oEdC+w3g299eSjS0hRan0vRWGs7aw9pioQF3QVD
5EfF2ef39d1QbzVTh40nSezmbKU9eo0SP0brXWDoyvTmcSqhtvsVWBx8pdbfvrBsUdiKIXcQNM3c
5UcSudmYyZ7DJ60cgHt4EM9yTmBroYFSGmoJptpQ9b2hk+Py+TW+14HwsrpylofhPTb5DccXycpg
4P8KcK3ZqXjIJZgaY6QRUrl2ccApYN+mOZJAbaKRSwfNIFCkLu5kWJp42gPnLInL+rou5unj81/2
brG0+WU0TfiGZzWyvVgshZeBEKglmJfB9q9CFz6vFZDn8/ko+lth9ujjmRm4SKARKTs0fmZr9p+T
hZW0elYW+rAeCkSAu0h6GgJ/R6X61qE5/9I4afEi5oDadW0Ns+8vj3sa5UYBkXLkID6ueprU6cz7
ty2spmH1zRsS9we5joPchnmfu1c6JeecFCIhHjT8ljeZWzflzooEubts/8ppQ6wQdMaUw0+xlqVm
h2dmX+otFocANKuGtnmmu09GuMUfW1Y72bXulReXPunUDu0N0EYhx/zRjAQm6L6irJpMNUf4KGm/
1lKiA9WzCnmTSSZFtcJFIDtAp8p5LMI0FBdV2JrFORFSNGL6qq07CrSCGIY+gba/gq0Uj2fK03x6
tcz12kb1RlsfWprizn3mjpDUp4AX4tUoe+Igy6H7ZeEwyA8h8FEMoo6hEB5WFagc5h9l7Ci50imt
ECnnm4wYE/jUvv6NFiI49U4LgGWQYEtDxuoy4EFZ49Mx0jMf9bOjBb8tJwBERnI1nlnLLs2fUQk6
DRhw2X5NCt98RW6gX4C0Rz6qVQkZx3bhUYbMxjS/ovMn4/MpTnIyhhBjIekxgoYgmMkigIEjLIWq
MQVQ1SF4AUdC0ADkqLzm6OcQMgxwsDcIcqlNVT3kVlCJvSpQIm+IIUDX2jf59CWH5/zk1mH5lVY+
7OqJdwFutU0XGKpNCvy/rXt1E5hD/9MFICJAcFfjt2byQdWWcKGetLa0iYNLGhcEkJ0Y5SrhuJoB
sdSBmYddj+mmR/EbHpxJJsmefIX8IBAkVQeq3m66S0qFTd2MRdnQ0oX3DzszRI1SJuMw8zsa/dWM
moqoqyqnQsx6XJKxgJilYhWQoBdzWC+Ql0jsQKSXEZ/B5kZymkn6YE1S91zDywpNnZUNIchAudwe
jGvctjhriAqdw/oCx9iHaT/8wD8VGpeh7ns70WLx2rZjBaW10OyOCPTIrF4qJrlbDM+gRdKwbK8Q
IOXP2MD0xxZpRrGt08En1EKbyze9Xnn3XqaHjzEZ3jZ2KOX/ELSRf+AL63WKQ579QlgPkWMjeVUI
6RGbzoDuHkxK6ZYW2XS0msPVUPvappLUYlCeavoTeAS1raqp/Mnhpj3LEsPIVnU2dhCww9b7yVYa
vFLdAWvMzQlHXWOZ3JgOb1u7qnrHLXchKgAe8agV6Tpnd45GnSx5YCAJXySg9tL7ZRV2+ZJO1KAw
GRkmMiZdkq87Nt7vse/IHPPtEHesqG3iIgpw0+2qi/IQWQFJD7iOKLXnuOqtDqJygHr7ImXzec3R
BqtupRUI9TgUBPqJJeqjhcJxdImdw6Uk+e4wXdMc6ehgC8I5TCJBAiIrnnKIQdjhqfNe0NzEoeXY
w3DPN+bfl7TQzwgriO76PEjai1nghWm4ldUzdThoC5/P4x+s1RxWhUP3iRo0S9rxLM52K80xRPRr
PYuNHw3yA6K/8/orKTIndlvv16W5aKKj3LWRpGHmOh4pIk0jjXqOO2ZQEhHQmLhJNDWdWpff7WGp
reHP8SivoX5FjHc8TAN6EfVSgEqi7dENVHw331IJoz0kj+Kcj6q+1VO3u1CmGvdpWJRfUdzw8RTE
jqeCtss06eVhGJGN6YjQ9kgpvqpC054I8A2qE3f//QmIX8t+Fx2zy+mWTsDxr0U9UxB/UPf46Hty
3HxE/Gw63fg3FR/7ph28cl+0MBgo4QZXYTSQc9Wb7d8efPkRlMvpPrKTkfQijn+ERTIrayY9CJpq
2r4fSSpwy+GrYTXmddcqeeJk8+6cPQ/HuZeGuuRBLa956GifkbNBvGrYwecUWfZjMKfkDHMCdicv
8k+9Eu+qSwzIKXuOt7UdjECLfkDUpSilB2pz+DDdAwpd9VhIk5qwbwcbZvjm4Hu+c+j9yb2vqRFv
FZL7U+WZj66aEy67JV33uMmL/WLhBiN4gdll5VfdV6OanO9WHP9GBm696JMvn//2u+aa2ZVRWzB1
VFWLa3ZlmjjAaRkut+ozUto0xJOZfXDIDz0x0gdXJiVwV/qHHN/0OfL4z42g741aaNIIWVPMiKJ1
hGZpWLWVaX/te89pL5ywq79SdkiDPUHrFKBtEUWXk++zsjPZmfcqDNrnSIv1hwaGB9iOESbivrOU
fCIgyyf/LLKucUP5d4LuV7YqxZBCuUx6EJfapOAm5AZZEDb60n1KFfEpV1743Rc6eSQ5p+SLvsu9
qwkuRrjTzc5CR4fV+9b147Fb2UOdQ7er42nf21YWbQgEChBn4+H8PjoyjLaZZii4O2xvaYAQTMVe
EWEUuVq4TyItw8HcCy20gNcE3StldeLO9HqCDNP0HqnjHcKt8q7LyPxbjxNczp1roLVal/gLTxUN
PnoUvF82h1qdh7E8lNAyb2zLKDkPDSkgZFu/HDKuTut6FHgIe/IT89cH4zFlULPlmId44k3d8GfB
wPCiCUka+xdPQqgdTV9Dj+eobK0xsW2G0BQnVpH33VxOHbhkKGGBVMEws5issHFZmuRLops7TTBe
2QcEyiiuEUjV30F1J7uwqOGP2HLcURGr6F6jPSfW50V5YjwgV3S3XSxw/mpZXJ2Y2t6vpvw4ljfJ
2Zf74i7KGFrZu15uciYq5RA9GyGNuLjpHApYNoDEz7+7dyUTboQr+LRpvSIPWhoRmpaEUc1wGMuL
YU6XZXmp2klcoDAu+WMR7sl7Hk9c4My6OK6VzaPOIpnZ+wCPYjGvtHjeI83iCrvQwyFFwKntE/Fn
A/BWpt7Z7M8JaNk5fao/h6WGmxK4FYlyDSLYTRhF3XjJF8kqN8aUs1ZVkCU/lQvlCQFLXD6jzGse
LCpwE1htk5zqiXDOG/5N09lSlmu3nRUn5V6puHhFFo62hTyFxj21Z9PfX6UDUt/FBWbaBo/yeErr
+HAHn/reTL2vvkTUo3bUpuEqKMKPtoEPzQG9mAbMFsFimAK6QZ3amDht7PqyKr3q8Pmz/mDvxO9x
oYVw4gYOstjUVFL5HsJ5xHm5SiI2sbSeVnTFghOnejzKy8c7G7zYDtLQwv687E9W2FE9Vfc9qRtj
RKapKJrtiEj6bnRy8OpgUFlGezsOv0/UfxqgP0MPqr3Ngu/xQOEaZKkRnkWVb0FrKOzsXrC1cM5L
k903R/JaluvWGYc76kbDc5RqgnzKqAf+bdahBu5cD/1g7dM/vUiACxLvmNvFL8698neiDw5HcWHl
9zh640tn9MLbJEVGTjhVU/s7Vwj0+XEPWUdOCi1F4iBfXNPat19TvySUcQzB5K8iPbZO9TzfyudH
xRDEnHRZWd2p55uYx49fmKBx3NiPlLVGyS6Lja1hkyVy1OhpU08dglNHPlOa0+9deA/NBl30kJ0r
IlW+RJZv3CWdmQd3/pTU5s6ngdhekjyQfSeCFxOuShzKFFDky3br1KVXPDhOXDpbVtSo+seK+H+O
uqr1f/1f/vyzIKUvCsJm8cf/+v+UFcA387+zArYBTY4j1qDN3/83ssf+FzMe6ha6JtB7Ubv8BxSg
m/9C64vyBYEmqy2OxP8BBRjyXxSKKRIzR1PY9mZP579Rg7r818wHQGcoHduSaDz/BhSwOO/MeACO
Uy5QczhAlO0XU4OrjeQ9mGQ1wA3BaWIcsiI9V2i2Y6jyZlrvyujxjztz+89b/ScvYDEZ/TOih9OO
URH+LFdgxU4mZPsarBPHReZd7DP/lPJ2eS6ax3AxOHPf6H/gAF58T2NKCj3lFeaC6mdY3zCrrEJb
XSib1T7QNqa4xnhEVer180t7Py6bCp40BkIGpxG9WMCjFpRJIhg3bwyyDIq9VsnrInA5pm8tI9gO
sbqDCb137RMqvPkx/TGBMGfQgaJIMPvWuKXL9jHVqgI8H0jAwizIcOzYqhnkwqZd90i4QL9xpP+X
xfO3IdGc0t/nxWb2WuykItRsWdAyZK3GHzDuunOw7c0qbLXbTjhPFbXf+zqDoPr5PX73ws4NLcog
mHg5bcplJ1IMXemQ5ByuC0KZYE1L/Ufit/XWHxKKpnAtvXOWDO3n56O+e2nfRkVJzc6MI9HywZbS
1SjgBTFpg2ZN2J9s0ucxdXFHfT7OYn8031ReIBYC26AwQ3fpeCEgYdqu6jKP1349c+uJ99Ux4ov8
oh9P9XQXm02GsjhA4y1Gn07jbPnK2EFnONYc2Jg7sObYC+t88NOJp/X+vs2DcJBEtiQ4Qi+uR01p
WqBMi9dRhTsESe+67odT2okPr8Ri8TSwXENwXAySDezE286A4RQWPqQJtMbDpL5j2Qo3nz+ej0ZC
QcBsjkuTE8tipCD2YhrIJBdQul8zd64b6o18fNvPh/norlHrY7ng8M0qsJi+nCJGjoWHZR1QbMU9
+VCm6sQQy7ri2+OHcsu3O+tHOXkfv2laj9xIDDwZQizI9vQN/ZZtTnFA8vUwh6gHeQ9fcJSkGxua
lxwqOK5UA1pxr1edxJXcEHo3+GNx4od9cIt1m3ISXUaOoO/84JkmjaAOXNCkCPj1AGulBnu0Olk6
m6fi4xnTYvVxWfuAxswUn+Prb4TCcUlVcW3geYRNN+yCJn4UXmptRGJpW10Uvz2nsL9aGbu+sLAx
ReolKTyRJZJLdoJ4TOLBOitNxZ4UbWXTGoCkUxQfk2jFr8/fiPlpLH8tpyYEVVRjqLMu3gjbCUjl
NB3uyviQDr8c/xpx/t1oPH0+zFLnMb8VIIPelDJoPfieju8KOqmO5CXUzVZnn7eq63c9GLhrt/Ax
NeQVNXgOVojB6TkPPSD6oTqQ9oQZG9fhftRgp5KuV56YFN9P+eybKBLMOyIy8ZZTfqZqXaATYnHT
gjVa2eB28LrvSXNorbMm67VDXhLt+vmd+OA1pLDKCdWg481tX9wIW8typnuJzJujY9G7UEqj/Bw3
z6kj0wcP1mQPaOG3R0CynFGGSNWTEGVC1zB3SNDN/H6XFa5///nlLGcUBN2s0UyRrJwSLNXi/Yml
pss24/1RY6DdeKFBJ6zX6xMXs1y9lqPMv+KPes5EC9DIcoDwSVHqm9AIHArjk32BI6HcplnVnngx
lg9pOd78//8xXii8iCM0V2URkCgvpvKLPHXjPhzC4Jujuo1c1Fy+B9jTqsZjCC+9pMK8ytxoVZjZ
iWVyaWPSuRLOyzYCNeqtFuvL8ZUQTgteIRd8d1bQX9aGZu9J7xi+dlQ/r4Wo6u91XYtdNFHNzIbb
euZcTkULJfrz92Q5z7z9DnDj6EXBgLy73CEdZV67Y7IOSKfvcqtauT7RO1Qwto0uui3ezBPvzNsb
/ufU9s+QBpt07DIIMRYLkWv1KIFzII2m0w54eDP/jhY0uVa2ka6ousYPfk2swJj4JnIMjLOGpu/Q
XN8mMsBUFV9PeXkwnDsp7fKxKf0Tvq4PXgCKOC7LBEckSuKLd8yaTM4nJsxL0+/rn5prJLvCq1kK
KUD/paTvn7fgj7Hm7+uP97mEi2XpMbPvWEZ0g41f9ujthqg4cUnLpe/tjv8xzOKOC5vSXz+xc4d7
414GuTpPIiKLbPNm9KJ7mkr6qilauFbUYD9/vT6YhmjdzKdX9mrs3RcjTyBXoQxVvOa2BvGrspOL
SndPzanvvyb6FrRjZ3nNfJnO4j6yBosmiKA2kzPzlkZ2GDn2rSzompayd1UcPKGRPBARfE7c7D71
whMT07uDIFt3nqYtkDCBkkE9f/wkAy2r8EMiIR6C4JdDIwzK5oMoRLRqs/BGVs2jaHWQagYWMP/s
85v87o1djL14Y5ui80RSQzKojJ89DXiMKqvB/Te/+ajS8+cxfuncQVR4fImLmyxVX1CvDgEm9OPW
cVrSYKPvDWWOla2rczsLtkk3npVpe2bALCKjNScbhhzkzy92fmOOZo/5V+Adcue6mUFj//hGJ05J
okfNo8bneAv/+zzStK0miShP/S3u5r+eIBlvngcAMPMZ2ebi5rqOT4rsQJQa4pAVU8Z+GPKNzTtl
W7uhK05Mxx/e5Ll0ixaO+hEHqePLCzW0knUwUyl67xCi5Qmt7g6r63lulncy9q6UXc0BnM6liui7
qpmSMFan5ujlBmx+1ADNBP914PIsN2AgHnuwaRRfCdM028em1pmjEF85N0AuzOpLbrS9ekhNoyD5
J+2U9be7Fw7CdAyYMP4B5Cx2LwSiaASBsfdMpv6Su4zzyz7lY/zgRZr9mhaAK8ulJLdYgYs4ylCj
UVBW9L4sCxC7Cm/dxru3MWQQhX5if/luJpwv6Y/h9OMHCwLKmLANVWvg8URgJOX50LUPn38b8xe4
+DaOxljctsElWsuVEwZep7VWdl9t+tzZdjA25jnhxAUhmJxfxqPx5qYamxdKX/jnENwfXxPxUW4I
DFNbVXYp1oAAdbmxWkIqXpHUad9pgbTptrYh/229xi8eqOfTJ2/sFmaKmnwFOBDqimWvXfzBN27g
t+FzGIABuY5imTvnaLpiAsab0Zoe9MkZrtNeai9jLpwLA/x38q2uS+Il7cYsbjKF2gVtYNy9Vr2s
XiWZTIekKqtb10FP9DsnnPzGx+CUPHlyCiRzRjtd9jC5nDh2t7WjOU+0r7K7Xg979zIi6tM9jL0H
HMMDu72v4SXcVaIw1mj8bEDhUzd8Eb3esR+Z3PHGRJdwNmBy2opS918jVtWXIA3UlV5I5zp2aHBo
SaMOZpK8WqSymGdAfUAaqE7KkUSTKZjD3W0kkZUpku0IZtPejzrHUDy9ml7u/dzgFFZ5yfc0catd
hD76HGy409PjEiGVzzrsXlDV6TTE/fyyJFyA/Gyht/5Z10TGbdLEwFCa8AIKjn9OwGS3SxOz5oxb
2c9CS4iHs0YpLoXMzTsPSNFmjKcHOyma6zLKm7N+CmsS7ip3V7fhzi+JlSJKzHOI2CvCbQ+1rTlo
hV/0P2orHbN10xb9rmvNZpMZkXNTdY1+i7dEtdvMyoxdy/PcyJEEtIfAz/UnqwE0Tj2KpshmcC0v
O+vcfLqQCd3AhMQ5bly2bUg2INisIq7OgPFy22fjeW8CPZ3yFsWZKPcZ3Y8XYqzrV+AuBjl91ZWs
EWk5REqEYixvs0EBQ3WpMQzp8OraZI6QMw0gVBBG76/KbK+s8VwXvbaaUtP+pbIxxC+Uz/rROcI3
wmTgTI6q17oZGNdlpie3Eor2Hc+ruRnI8pVXXjn9sMQ0kbCWGwF87ZT7bNKawoRZnBte/mp0A9kq
sUvGF0WlQsMGFIcIQgtTX+elMJ+hkPxwjMj+irwgv5SIGLdwsvmBUaLOusJWZxHeFonQRzvTlf5K
C7Sy1klPLzdLoq3CvtPCViTx+ikegnQFCPvM7YBLIT+998Pf3liT5UHXTnsZrOJmLHjGzEpyVY7G
42SQDthj+D+nNd+t+UvaIXPG/ryaV3v6VO6F4q9avmr1m8gj/4rM0HE9tWGxRWMpd+RI3yCt0dc1
1NVDn1E/SPuLdCi3UyoeU6Ps6hVfXbC2grnmBYe9NIboW17Psj8LZwVYlJ+GqOJtGaXqypNyQtTq
Jzc4h41f/dCKaW3QQz73q29TGl9QlZP92mvywHtxZqGwn92kDVA960URftbK/qng9cjvyPse8MH1
LWywNGoPYQ33gA8zTx56em5EvcpSf2jFqznp0JuIvLRDb+Om4ddJ179D2WITKwX+LK0WGx5985hw
0L9Aq50+0XSONpLUuy0F8jA5b5jYyi6CxasRtq3Z+s860uxdVNbeWQaxxdkGAzCWRF5VyiR7jCQ4
0KskLVq/nS66qFPrPA+DXU/C8tTUfECJuQ3RQWfbLrVAEwk6hWtDFmStN8UXDDdqg2VOX6FwROro
11uE7kS1oePfTv20N8PwYLr1Np+8sxDvLDDrbxgYdthuEafMAZLRjrYidMz2eXCSjYgjhos3Kdy2
XzRsARKN4lBLe9sQZmgP7UG1B6g78JcKEA49ek1/wyqw6rDUNodO2cZz2UskNXn9wjy2mYXvxNSM
wTknXYINBTwtFxJMpMDlps6XRpEvGdtMCwFQNhi5yaB2aBDlDyn6nh2AfqPxXpyblTldicSwS9i2
Ro/4bOLU1AVt/ROr8U83sO4mgYPbjVHBQQzLyhtlNiDlNZi2Wzt3H4ivd3nPzPAmJsu5WLn9NO3a
yi/vh6SZeN74rlfFqItbXabp2hzN5AfgGybS0f/lzvywqIiTRxNB2BlK8Ssz90nI0r7klvkSF3ww
qbkVdfA1cN1b9JrD1qmNQ0DE462VdOV9qTkguj082mOu9REJMEPJKxW0njyzSlll5xUw/rvMow4p
Bx+BdOiV5mp0WCKm1H9uchJlfbfFL53lZT+cI0fL914XoCfgC/fJXXg1M9WKbTxGY/iIUnYkICMZ
9pqWaZdkbvr2fqqJm23yJCTo0J3cdQQb9SolkIivLrh03QLFLpokheC+IS1r1TcoHCcpf9bt8Cy6
AV4XDQUUxl3v//To0ZcrfxDTfrKs25SIDU7sWbLp7eJK9Ik8sK1FOjdsOC9s3GQ8d00E7qCBG8Ti
epSZ624k+07VwyHCPtisPCQBVBlbdMpoDMRznOaFeS7SvDLvwXoZvytZssVRfbtlD7sVlX1liPCK
Esm+5tWHUrQmiccnuL4jNYPKoULATJxPQTi6iRi7p+4C7dou76ux+m/uzmy3bqU7t68S5J4b7Bsg
CRCSq1MvWZ11Q8iNWGyKff9OeYq8WAbtfU6sJR8p/s9dgH3hDdmqRa5qZs35zfH1J7mg48SH2yQh
KrnpoxuLOT9pBbRc37QwIRQSY8Zm9sBN1AOr1IpqHT6BdUhjo7mnD8E6sZBu+j2E5TpwiyL3TqfY
WoKaDIXPfKbptGtVONQw2XwiI9sXYtmLMV6g5/FC5jIS6WNuDINFOFS7Aw5GQJa92Fmw6O4dnKK1
r7FqFF/bcoH/UmrVI5vVM7lu9NGyA36GSHu+juET7hdb1he5MqQOJlkqjdttNBsXipHTXK/FEwZt
sZdhftTMGXZPqQu2DeMBqGVIW88nZ1bBTBrpnZI1IDnlkE57mkVxXSKRkPmTajVgMWunBzUUe/FF
utTuUw3PcjdhdoGimlYlxKmQqFrKdRBJwgFTMSvAU+XBK6YgTe3H1qlsyNKKM/r6MJ11unKwqvrT
5GrlU+JY3Q56Sb2t0PM5vL0RU6hkHC+kLecrUWCikKjeg5F29Tlspf1UlOgeMLWWO5xM9YC/FV9q
UwnhyWGzVoAc+xquSng5lcAzQVPftZgCZ2GNlxeEZC89xxS29NM4jh9jvSRGiRKXbVTW+6orROrr
1vLZnOeLYmrddG/Hxl64VaDglZRTRB/KKzpYOuyMp/SrnA28HQtvdEkZTdBfop0zlKca+MabcsVy
zVzWQ3SMGSayWL0W7njoQIYh+acpcFnk5ybtDzDiG4Fm8VpG7i1dDu0lktMHqdCHEWOPBry2JTM4
Ae9pSE4qZjbIx3jhrZzCBcp2FUdEwLYWXbSZ6exNfFw8KT7Rn12GcgYFwl8akJnhDXdjaMMAHoK1
ROui4ig+pmM3aa2j5LcV9cScy+bU1UX7mM/TTZxr10Y0PSg4T41O3sX7PGfLybuNZRRlwm+M7Wes
RQxIFs0q689ULb0yEs6bLjo0izlcJVjURj6imsjzM7dovoyiqB+6yG1uKmLfy7otgAG0S3XbLxXu
uINssCyrbpLEG0K963ZG1jlhibfJyyLUXR8102NVOQjknYRkbQ1VWFjpFEKQenb65LuUy0RPxBRj
wYt65qRx+vMk1cedNvEQWO+odBMk9waeKWGT9TIcJwUgxoCRYD/mp7FVWpc4g+o7ix4m3xyIyNs5
QYisnnUYi6QjPlsGO8MnjIxrDEKmiV4YrLHTMnm2GxHYQ+W8NLA/uclU8aWEiGgn2abCeo7LaWBT
yzZhh+26lJAgr43ybNQMDEHoddnarmj3tgamQLhuA8uKPvUVMWKESOHX9RiUwr6aJ5ojMr0+d3IY
TssMCY0eTNntvIz77VjlnN06pd/h1ADYJGhYjnY2zPwg17qXKS1J+GIUX7eguFW5y4wOSzmHe8nX
PnbwO7RGPTBrMT41EcEQ2MAvtj4NPgbqMbFze+N55VNRz2IzqDFu8HXTjNC11bljAYjs0PRaf15X
xFmi66ZLr1l5UFY1ldvUs+ky75H3hUmmxtThyBfSYSiGTaXZ29qk2oR1K72kU4PfykRv14tuCOXQ
THQaDSnQRY5NR3Sb1GBXlbT2bJyaLhY9owl4Wrp0oyXtl2Km4Am69SHzogHFF0EVthhs4pkYqm3e
9OZeh/MYUshIsKrLpvvCRIlplspFPGUvpd4316ndFfnWGL38Mkk4Jvc0yHNiJfA+l0DD9lAP7RG/
tpCFUzwvo+fVJ9yao/h0oGGmOJsKfV5KYnujkHuwMDTWwLO0qI67qI57DUPlIFnBqHtv7EFlwb+g
z8L3ODM73LM7sCVBhPQ89KqMzwZoKLNvGrI3EC45D7QwmVXvgJcTvlH6uNDLYqhpX4cj1XNvN5gS
x+gGskEoULpuQE8b80PSmLjlxdbIB0gVDxpPTEWq6jB5yOjsIDYtsnJ5IN6a0p3BBW/aSRcLeqN3
qufajpoY64ysIECy1PwOTLKTb8Zpnu9I72fGzp4rg8TyUACoHVJDXDlt3n3yoA997nWLNr14mcV0
VqXDeKKjNlaextiN5Q64k3sv5AIdZy7zyfiSJJV3xaWjZEOu6KO8JBZxxnvR68UG8ain+xFOk+49
7WxFdCkqWqHR+E5Ocpb2rR1flMasWiE7ExBWVYLOwbPsrCqFtp+a8WYsyuWgFDU+jmbzvQGWGgir
6Fq/klyzfMrejXEis6L2Hspi6NGn615erNxWb5dB79wlhGLdflpWu0+FW9TKaM02nNuRzUT0Lmaz
G88pvz+PWnpaKFpHZ2Otwy1V8KTC9WvIvo6Ybd8l2ijOqmbOuXBpBTtgbwpS2J053SWDYY0DaORb
xfuUJM1JYpdcw2GosgtUdhRwiGw586pBXJQCLZf5PYnrT026NaITm/btMy7m8QkH6RDGJndYdaep
11bGpXgCxzZtZIMz0V5A77GCOBm5rimIoiOalDl9ezVs9cQ9i+aFzqui0zaDayxFyIu+gI51aiTW
plLnU6N5MJ2nefGCpdGSbYQH1EUM3z6/bhrdxqpSBlDeF9zarQsMZcvrCjKxs1wxYPk46lq1HYf0
KUsJ9uNF46J1vkQPGKwpsEnN6XTGuwyHEYvkXNrQAZaaX0h34NI10IzpF01xVrXJmajV7pzWMGXl
L2H60NojpqYazriBMnUjPrDqjh489XtLwQC3U2uJnABWdXObcxOwMtYcvYPR0JxibmDQCqzV96Ne
31WngBKaM3A1OQdlxW9vMGXlto2O90w3uipX8QEFByvVTaZrF3aNGQQ7OVZT2yoaBVatahZd0teI
3D/pRch9PfX7KQ2E8gU4FFrZCePybkFK+4XCIwbSRRXMWeF3mrahI8FmY8/BEw1JACB14/GGHCOH
nUx18mB5S51vwOhLhYpaAsY1i5O6CfCtucbixlC2ZlOK7lxayonQ9SdvmaevTpzT+KYr2GvGo+EK
1LMdTgVOYT9jJ0TKpShJyTSk4oszkLZds1WmXGx01lw4eLSBlmo+txdxVkekc4wIrY9Q+cDEbPmm
x6v8tpsn3EFxzvOdovo8gUN08MMkejNpe9iUMTP+Qpm12cet+7ZGX1ZtRsf83prGTjrtA2AJXd1L
2QkkwZqwQ4dK5YVWFIZfcCxvMtbJLeFofNN51dbK6eiAnxVZBx0aB05uqnHpzlB/trkS17CqajlM
t6ZdmvR4YrCSaG40hq3TbtS4u53sorK/IGGOztLMBXC7gEY0OJSB5lq6YeIQzF5XbIVTRMqht2DT
ZxjwlqI5Gcvhgp79Ne/m4TZcVRfY72zAgWnh3LttFlrdMlTgqRRLi5F3jYbomThWdgZZc+lCcBZM
qaWwzqu66ak0DNWzFo0p4FSC7BOnkDrZhAyxHamEiT7VIZ8uB2xAr/BtX7iCOeVLnmM3cV2g9P6E
qTyXUK1d2gSjT+WhBHZzNimOWlxmhToT4HVTdKDhsYHB0ug9/ahO1PTLyWC16pmBusrd0BbXFgQK
glmW0yuZDcS29Lq2cJK8JStuwemOh0XY4qEURlqctUIvaebI8lrfxLaejZdzNMTpbtFnZz7RqviW
yGlWNp4yLqDbp8l8UbNZjps242o4KHoa9qRLD16hd1+hy463Lef9t1xtMmWXlxHkHuAfRLqr1XG1
dJd5mhaHQq26i1TptG3GpzyLasVVNx7mf/toGRwwVllXGrafo7I5rF6Zm9mlQRKnqNaB5rslYV1J
66bqHBHh8TsunkCeXvYVV9DPYwK+rviqmCDwuTa1Dru7j1EuCiNtK6KFX0GxFgBiD4s8opQt6M/N
91aRiCsCJ/OORPiV0dKbnUnDOJ3V1rqcJLchrTeUkJNzTE/iLs9v04E5RT5CAwcu1cE1uZTJ1Nro
eDI79n7K1Wrk+bNGp3X4eRxR5iiqGWH/NmBAmGc+a3/e/1kpgYn3Qy1lr0YF1OiP6lCabi5ClCM2
nV2DcRr4f3Zv27uNpg9KPcelpnUgKnlgkAAyoLQ8qirqUw1tfaBmQSkBFlEKpBq5/kMm7AduqmNI
BWptTqdb//0HPK7H/BjXQqi9djDSFbN+rl9K7wCJjVjJkbgNUuY7tYmzCzmX1Qdih+Mi0zoKqJCV
8eTQ5nP8GmNwrILObKqH8JKNQgtifE63i4O7uLSHQwfQ8IMK4nEx+MeIa8HScbCWQDH7+rk6McwG
5jNs/fJSmU+91gwwV/hgkONC0zoI1VDPQvKM9d2x2xzhZIFab9UHJnRvJ1y1Nt5g+A6n2fvf0u8G
okNi7foEz0gzy+unAQ5hSn1VX5jkjumL36U0eF9kfVHDeU4/qKP/ZjBgaRqFT5roac44kv6kkwLh
JIcCYdLyjXw8ILhuyyZg9X7w/t4IFniBFsVkE1oasnVUZ6+fS4VmGKMrZ/Y9epdFtLWbuwjKIccC
Nk45PlmudbC1j+b8bx6QTY5HRN+EHP/4AZPGi2M14jKUt6IIRVurDzjZjkGR5WUYgTH+4IX+Zo2t
iFgdxhg3CfQ+r59SkJzFYY9p4mUAEzmaWr83P2oP/v0gK44JFePaLv56EAtPuHZMWGKORv6hqzNu
48KcP/jGfvPqPPCEdETy/t52VEHxWNrR4NUV7qUcborxmylumvz+/en+Y+H8WlFlXjAMuyBtILQf
H1dUQWfJrAIeGug5JbI0u2+T8TnnIBvt/MRI0yuUPFtDzWmc6iPfadx9ltpnOpge8k13esFrVloT
rGjpXTnjn3lF0aq7fjoXMepqCoW+8GhvEZ1s6554gaSTJvdVQap+mKvi0CDNCQzERfv3X8f61b1+
G/iIoQJ1mKwIl4+bkrXRMUq9YpW4bbrDTD3ApekibfCU7+c9Dh50aOFrn+WP7w97DNmlaEqPDNiB
laeFhP2NFnQ1uIk8ylOYaRyWPsi53L9EJ8k+8S8n/zt9M35vf238kyrwPlgyb+cZ0E1Uymt/BbvN
MVQuIfKoM6dh06nkjlMrnEC0Wq19E3Xu5v3H/O1QpkVXBTuCBzv69cKZgEZAoGVKS/LQGbd9BC5a
w8X+gzNwXeWvv0UOI6SoHLK41r0xO4LDyg5esYcbdRpSGg67vqKmvWzGBlhep61x+Qer9Y2s2SFo
AfS5ioQstELHza7uyhJVHKKKXjMNrI21XQdQeL14UZ5X71ot+9yW7T6mkAIOcmtkpAmN7iaFhPLB
R3nz9MCI6O2kC4yOC/vNCTYogL8xoMApJeFpjetyVCHUS99ouBzm++KjLp03a2Ydz2KHom/FIYQ7
CtwsamsqxjuUKTb5VXe6+HWIvPCh270/ed4ENgyz7uyroJ4mU+doK8BBeSBjzA2T/HsBrhKHVZRS
N5Wl3BIAJ4GL48n/34j66+nqFYYrdQqHgZ1/a3LaGHKFgg1VD6XbpvLDE/pI24Je0Vw1SGiACU45
W9bv9Zf4EG1U3cUupz+O3CeaHV0YrQwrbsYkZcp4ry/eNq6UrcBL/sdz/lFLJfYs/Pcv67/5v22X
r5sw/233vbx4lt/b47/06t/Qqvn3uOFz9/zqfzYFbinzdf+9mW++t33e/fj98fdy/Zv/0x/+0/cf
v+V2rr7/6z9/LXsSVvy2OCmLXz2UaWv55atef//f/259gH/95/Pnuey672/+xc9uStP6i/CPLCXz
zYYbsEL3ftou8xMVjTtoDPokuEOs3sp/2y4rmv4XauY1cNS5XMAp4Wd/t1OuP6MNhpYT5JqEJS4K
3//z7Fc/962fHa68i7///1dZ5OtddB2YNC4sKE/jkONJ14XyyzxRam1AHAeaojQ8sUtRPZ/1AIW2
VmZ8Zc+W+19ezW+Gex3trMPBzTA4iLmnokk8tvk1pwT5DsVMnxZmPchmMpSRlTQfhN1Hcta/h1kJ
qlCIPGThR8oukStcNfPO87UajL8z1PFJRiERUF6SnOSAlvYRThx4kqFruMAk66WcTP2DBf/j6vff
B8fPD0HkyOVJt3la82grw3VG7acKux1ZNeWXNFfj6yXbLWmUvpRlaX1r+8H0AUC1J5ArUK9oYtim
StE0mwIU2ZXtZPqTlbSYRg2Z0W50M60+DUkpTmQ8mY/1wM2/G3DLWMouO0tahTKvipAEa3lVs8Hi
Zr4rvAhY89SYB/oOJiOA+5QGtcAUDbKjhHOGocs3F2UKNisUrgt/tNttGev9k8Au/mlp5ivTq6IL
u8L2ERlJufVcOd46il4EpAdSkGyupIDgcBb+/A7/aB/539maTdP+L4vmzX7y783zl+T5nz4999/+
8z9+3VV+/Lufu4pl/QX2EEzq31vHGgL+3FUM8y9YQ9zULY+lDRiZn/y9qxg6DvA6p8IKPKU9ZEVS
/b2paPZf1FHW/QayMSJw44+2FHU9y/575tPwRNACT5vT1dC4Xx9f4mOkHnmrgY7Ja43KIIU2+T0x
CfHDonGsE5jzSag3y6IGOk6qo69RsrtfFuCWhwErZi9A8p+/NFKbP8UxgMetbnbpvnf1dKeLhYmt
qAIpmTNC6k2QmewrEyFWC78NI7y0wTmriOuD2yp3xeJaQYN06lSTc6cGhhE1D0kKClgvEuVb5Jrq
jVMV2na0uPybuvbZGCOWlCSTDJFtzPcCOHd7wDIhfp703P48xxnin8TJb1xtLlLcALPskMVcWvhK
zvjcFKLAXyGlbyrdeompROVIRYYxrOFVX1kRRU+DS05QgUu4ZuunNZgcs5MERlQOu9YcesMfgETu
5rajECCmji5hrVtkeqhquZinUTs5xkmW5ajz0bOnn6Ae6AMVrmmuQmjYWXcusinZlUarn6ekxxc/
KRzrUe2cZLrTrb4pDgveoKdO0rbfI2HniKtyYHE0uk8NycY6v5tEmbR0U9J59Ummcc2OWRR1lH3N
6jJzBkQVWZ/L+6KtZ6raERGhXe9cdzGj2wE5aYxlY1WR896Yw9DXw8soJq5KCBFUl1Aa4ZzsI035
rnkoIq9ghmMU6vGFxbq3KZKoLxsllE3jVur5JC03k0EMSii+SJQ+pwDM9FbIQoexbvdZZgY6mBLt
PHVX9v4y9E0Sqr1JV7teqP23cVTgHklm0HmeWm1zGOseMQ1kldI9c5eWhmWK20OEonayHyLLpfOi
tV2gbfUyxUhAgNw898DoNL+0Mu/UaQaL+luO47NLS0hBl1jE1VLdDtNq1kACuQ363tDz8w4Pm+HG
BqTC1JIcU+i0QdRQspEzWVqwyg+el7m3LjRNtthU9FtVdNm1Y0/ucKNxFliHkZCxvR8V176PFi/9
JrAQMS/rcqieIAMWyW4B2ugXGM/FQT153gifVFpXbmWnGYIkBcKTXctM3LWjk807aKAdZSzoJl/t
xsqAGnAkzmGZO+7XthYxtn7VKrKN9Ak6mVY1SIBogWk9UHLZ8tiRFjrHvruNTxedwrxPpy1edM6U
6MmmKVDDhkoRj5eu0IYJDV2FtJLMmLc1nLm5rmSv31nWrCthlNTz56IfGNvC4XIMUFnn4TBKb7MW
CrQTKsqzXyyTizGQNRi3dTJHbTDgi3CXikVHWVnOAoOVeYRvr1RxhBZzrHFKj+sRNw4N8NepcOa4
OhEQdNp9KxMxBV1OWZniS4dcGyoxkmW8gJbbQlT0EJUzsxDFT62Zl7iroTLB/tL5hjV5bgdKPsyI
gsYGWUeext2hchMbag/tMTPETAeTDwkCFS7s2r4S4QiD3JeaFYURzRbPVSbNfUm96HK2IvA6A6ZT
DxGu4nPrF56J69mo6XwdkTa2pzF6v8JPncT8vtiVcVXpk37i0XeGXiGu0xfHnVQM8GD4LX7n6bDD
HZQkSSiUPClPuC1W4RwjKQunlqootpZVGc5lXNwj1tUfl+WHrnBxywd6V63Pk9Z3KoI1O4lDjEgp
IFRWtIK4HQegYJUgP8NHII7FxkC9KoIiMbPtXJt9fJoZ1cpzjevLpbe9BzzFlAofEVbPVnSU9Uqn
8sgF1hqmgXIASuNLlAVoI9N6IQc0mUOBS6PsEpurLcWpYI4UPC87cyjDYsDhKzk1WqwfDjoYmFaA
5gS8FrSK7oJNG4rIFeXO6McIVy7IZBZW1EMjlkCBoY5fLRxPDY9y4vKlGSk5qINN2dxG18LGQREE
cU/cjk+yjr1NotcGwpheV1vFHUKZllWqW36NdjiqSEURI5uofC1ZDxY+MER2KKi1alxM+yIy0fVp
E3IDldlBVapFj6aYCo0FGS/X3SRGnzoynBwTNSJs82lCL2xhl3xARYTrn86BqJ0VajHp6ibpNX7v
RsSDik8M7LXCZ8Oh4KpbaJhTP8/wuN25Zr7IyFebPnKoicfx1PebXjjGeCotDIMpzBsZ+tkraLUR
2onK9GS9SVtN+WoJQ64Y0niqz8CnrmXTQnuy8N/JPs3chtvQcvvZC2O3KT4lNT3lZOB7NI2jtGY7
wKOvQ0/ilnF/Fhno9/cp1dt5b01t+5JbRXu7IganTceViIC0qeR3IUUeb7F3bLtAW/Iaxbgx6U9V
joTwVhlHAtGYaBeNrKJn1k7i6e1c6hnGlFjF6nTfpZOKZpsGF2/x8T+VuKOOOWYsIA1avdvVLR8+
RT4lWztspTtYjwTHFQA7rFsptXVLDx8JDbCag9aXY7t1tFwmRjDWxWL4ccpGbOiisw/GMtvyTFAl
O8zJ2Ixno+xpJdV0fueyUwukM0h860m/WlDhGcGEyi3b1hM882t06poR6skAnrg1nAoA8lJ5gdG4
aXsx2iAJ3HF2LzueyLuP3b6EwM75YF3keTSYJ4iLOZuwtFUGrHxMjWpnl2nA9dxRtS7VwsloZ+pR
SvrpGot9BYQbl4Er+/FzXisxabB+ii8sNPIAxfCpdITJhol9teDGb+qpJFOl6b3+pCUNpqVsOmb5
BOs/eURFlZArLDIXLnQ6LfZBUm9Orr1KFJ+0GcbpvZKuqspAGbJcP2Hn8EyUXigT0HpoXvNiovtv
7ksXN5NNmcpBhK3b1VbkM/vb6BRPY1PdpdUIlIpyMlKgLmrHQQYJKyIBbVebtXESY2nzFRd52Lou
eNvFx5a4na8GOYn4qe+W/Cm1wTUHS2rzQVOJ67Tf54VVbUqC3eQwG0Nr3caFYtEhIS0LawmiwohK
9YSrY0UCLTrrvchebjSXBppbpMVqulnq0nMSH72T/lToom+v5GwVV4i5nac0N9UajnamG7u+S5gq
haZXzcYazWrwRwOjJl7bMk6lb2gyGZ76FHwduwPa9+3sev2wF42SG8GQOUqNyDyeXT9PjfwxYm6r
51LIxtoZXrSIQ+dWs+W7kHvbwF6cVKJhGToe0aiVHhup1mvw9YktTQBhnM0tEZc416ZRfyjyKb3U
NUXeuqU7z4EVQVHZdPVozEGLag9lnsbhq5ZEwq2gjBvY7oD2CaEhXspz5jUPqgebOTBF3/fhPGLS
tcEh1s4uM6vqskvSBrTq9Vnh7ZdkVlq8KslfSX2izkNxtz+JWtV9jqq2GPAUWLW0dEKNIR5Ek/1J
GVp01GrkmKi+srnfEsjmLzZKwn3UKzGzuTfbl1K1pruqx+BqiFRY1bkuq5uFpTpvDeyOHvME8RV2
KJSVaLfI6QlL1OuoWfrLxO3MlwW7IJiAkk4QjJjJga6hY6Asimox9Q1casrCZNIoo2DquzGdsGFb
Qu70cWVV9Y2N/XjsYM4cxTZgNc88XYSJltBvB0N8k5msLeQZWUS3kSlotXOkpAmiHgz7Eeus9LTs
BgOHg0jFtChbSqC/INynZ6upZxOuUY2NeEe4KKjC57YkrI4a5wxwvjiH90mZrGwbS1s7R1TOh7J3
rgjSvWcQ2mgMJ9rH/M7AER2GRc+iMVJo4CFB7nArMDzr90sn5it76Nl9Zty19jozbzWBj2wPNH0z
fclU2uAPkj4rbMsUHLS3ODU7pa9aY1+eAKXW5GasHFH69cTu/jMh+P9uvF1zqb/eBtdi4Zqid5CF
r1mro1Tkkq8x+qjIAF8N7MecupUgSOzEO4PJUSLnUMoejPwycQIQaDDntdo28KFwbPOW7KaoPkgP
vckx/6xe4noKOYD78FHyt2wIPmpEycE05YyZLVb8iXawIlxFKEjlbbLaA6Ezut8OcwPijfGDd/I6
DfajErUSC7jRU8a09WMTSs5w2kMS9u9KqmicFQkHr53bl1/yBlc/X/Gvub23o4AA4P4NLwm8GAKF
17m9LqWfLTeTEuWVYUJ05A5dRHN8/eejGGTsoaP96CA/GiXTRAn1QWDg6KrLgduJSbSB2/f7o6wZ
u9eTiEwajVLkLlZfy2OKsjW53N1SF68Lm8szeylNyOGAbPeOUnRcflAeePvmkB+AenU0EiVQSI6m
rOFyTe+iEZlk4bFoZiwcN2qEYPCDefA6+7rOAyDpa70OHLZB0fRonKFSe04eZmIUFUO6LRWL0DGi
o4PSQFVskDInH3Xbr7/y9Yt0HRXHDNBTGGdw6Xw9KTxSppxy6Gxdu6DLMLGNK0uI4VQVvX2rLqP8
ys6/ZkpZjx+su7dFF/ZaDa0SnWg0Rh8bu2WmNlEEX2SQmR5HZ8bN4mWyRl4w2QF2rw6qyRS2DWqz
D77PN7OHl0wuHXKYZsEKOXZdLm2UlvZskkbI8pGderIQS+qtpBuziVP96f25epR+5ms10QyseX3o
aCCijxeeXiWVRJ1HgDMYHDudN3EwpEgJ7rCpINZifOc6soR1T6cMvU9WAyApAXX6+P4HeTO9+Bxs
chpEM8AO+jHVYW7VVDcUSwZpR5HBxwuCe4TWEFAFlGltw0dz+OGc/s23TPGSDnxy3gh5jud0AlJn
ydyR7b6zrHtZgm3VcKX0LBnmoHBjKuHukgr0YF4sPyCFvPmeLbRQgPaA7RHkvNnxtLRZL8JCBvng
RKeqtYiSm6HbvsSYEfyhHIXqobXahq/p/ZVr6a1v/5fSydwi/Z9MTQQ5l9TTHhljRhOv/TlvszRs
XBKDH6yfo11pHZCjgq1W11ac4PGAlZfi9drTFYTXNOnQ1BrC/OP9/GjSkDWm8soa/SFboiH2aE+y
3CQX6JLp5M7QszZeqoULuFrap0ad3iF1+uiYOpowPwdch2OyAvE63mwhb+C5HVUJ3ViG/pRza32Y
2PxIm1hhH5MGQhPGQn1/aRzNFAY10H6tRkaAjCjMHX15reU0YzpjPmwo47eIPAyak/5brmOu9McD
/UAwshDXQvpxFUjMiVbp9CQGM8vCz/NVBpJ3gLL17CNGw2+eCagmwjYD5qMHdvL1hBzVcVYTbgL+
FFVp+OOhcsLT0Fsf7/2nOgZ9rO8PWQJhBXar0BN+/PyXyU8LppW29DAHlcETaVWKe1Fnjt1wntaQ
DE4iiKnXBp1SF4vkvkWX7dIBQ5uw+qKdgz6f80qb8nHz/sd6+wZMhG9I7TQcHiiQHMUiRTe4Vdom
ZIgX7nYR4lu60vp0461/+vOhoJfynnl4tIpHLztZcjHR3ywCrR7unH68w1HvTuXPfz4MoSJnFzwo
DZOP198pRoBmVYiVrq+lFvdPnAAw0DXRQDf5P/DykLCufZ7MVCbR66GSHvLmkCEbGvGyCURC951L
4BMk65/ef6q3S36VDq5GIChYNc6K10ORZcmRA2sYe9MMsSfZzPqGJ7KgxmSPobwRn1tKMXx9f9Sj
uJ85S7DN4WCji2DnPj6ZUJwr+Ji1ccAO5+EizYXzYrT6/tJrO+apEOPDkjT9IXep5nRuLT+IlH8z
OwGs65S9we5ycBx9l9yYR7em6ZLzf6j0K0fN9Sc6hIgNaAzlA73/tG9H41FB/mjqygU0j+8YyIKr
3nMQx9fNfEfjNNlvu7v7H+wFbwdaS/pEVlhGcwquWoVfz0EtpQdsEOjys2X6sRKom/1DKwHcnI6y
jXDcVaFVvR6mq8opoZmHMoe9DGHCd3RfT9A+xfqnP311NnE5zinMFZ7reKKMXefGhlbx6tr0ZF3b
Uk1O/pG1zUQwCRe11dePAO31E+UW1f2upkwK+KY8Jen6TRpmcZqK7tv7z/MmcLDhNRIHEvVzT+Me
9nogC9Y8zXOkO1JTS/fm2kb18dP8ZhDUFijhV1HK20E6R85gBXCRhPhRfDIt0b6wosztHz/KakOI
XnY1vEfh+PpRJBAvCkFT5GeDEV9zvhSnddd/dKd9O6VXopK2AqwMNopj/QjxbZKYootouEYYGJo8
27DrcS0ToZe1RPDvP9Rvh0PK6HFL96jRrz//5TCN5raIHApDDDfOd5g2LYd6JjGQQ5PY/PlQtgtn
HFceDWHz0ZzDCnfWqA/APJJZNIU5pmmnasbFHYIKjZPvD/ZmSpB+0BCkc9fDpOrNXTPD0m8m8634
aaSaW4X730YVTL4/HIWoEXLe6szIfLDMoymhLFkzmAzjJ+t0a0m7hnDF/vjFMQovjezfehxzZr3+
jnr6PBW7ySJaM9V+3Pdobwdu6dK5IZY06w/SHW+CcEZDw8EmRMBP6Hi0YqfeaF07Br2AL+OP3m6k
C0j6bmaa3bFptuM/s5xG2wl5CxoWuFr2vTdhhgrNpqai7q3oGbKSNvLHyQMV8MffFOOsnh7I3rDW
OJp8EVebMq0BviPQiuZTVU5cB91ownj4T2ceXxSpIpf4jLzRG1X93C1AaZKRFSXrPqPCpnfwEVxa
rD8YyHoTyjDSGpl5Dio9jvWjedHGoKOwQ1q3PfbuARrxeRJF+heJGIGOTiMSKAiq8rLyqHgqpmlg
MhzPKfKOBoCSvwgU8D5VEkAPhaEqp+os+zPkDe3qIiOTDZXs/qLvBusJQ0A8WDKRtxeOJpd74c2r
z6WnzXe22ZXVaQ2ALNs6dcrNc3TM5Jq6NpnVLra4/IvMruND1lJu2FPEfKij0UhPZITfW2t1E1ZR
6y3rbsIS9ILEemvQi2DRh0czdHs3LpUbX7TQfk0ITKpxVce6u4QteoYzb9KgarhmHKUbk2418spw
ob/DF7Olz14+6mHc2NN+iefSvegQtD2ljkK4gzsvSZ8/nWGrsJArObm7NQ9ztG7a3G2ndCVH9TEx
bJspBdWnD+fx29WJ+RNnKSVGEtr0bbzeCyJeh2rrHA+mW5JOMjCdvCi8nhgS9+oLba4+Mj863kjp
d+GihaZq7THDjuhowLIZc1JE+LiUfda+TJ40d3kxfGiHw8f+JTVoMAobKfnVtWNBf5OoT10lWSzU
Hn4zGYTiCWHWYiny0/tf0fFhxyj/xd6ZJMltrFt6K2Vv7jL0zaAmCESXfUMyk5zAkkwSfe9wB7Cb
t4ZawttYfaBU75KpK+mqZtfsTWQyicyIjAAcf3POd+DmoiXHjeEwkntzXCcVvmWMtgkL/Km9LMYO
X/tYJXQAtfeXjcY/+eDo0LhBKf0phN+WC2XRTXnbTgIUBhTBtuaxkLK9/PUQ+FtaxX9B8/yvyRn/
nZTR2/T4j1Nmbuv/+s+fldTbn/9NwRj+ghOJ2QH6WK7o76nZvyoYt5LkN8WihSyRgRCPWy4WPAHb
puYfisXN28mThIEHeyU02n9HBb1ddD9e+kz5qV2RQHOOMxOy31RgJD3kpHgHbmxCTE4j2gK4ySLN
IZWEQJTuVL4KeVYqUP21aOawicoJbRL7qjZogJkMNpKP2e6+dSLhNDQEotnCYqwFkW8CQtJnI5m6
cjJD4GZd4n4h2JndvuDgXWNCcrPmEvhF2bNIDt1HWl/1Adpf5u5yYhUQZQ1WQ9J62Okp8nCA3Esp
sudmXd0JCWBQFtFoBAbssjVFcuW0nVWeTHNwq8tibZE2zeMwE5AXmkNszQNm8JLOcNlS1AYTiovw
qr2UZjsdrLaABAU3LTmy9ITmpydy5y4GeyBCwVkwnuzDbgW/trpVXh7GMs/td2FbqktkipkfwRQs
+HeYTP4uT5dw4enTs9sMxmk9rezsAekkSy8u/Daxyhjgn/2oCKBnB7qUK4IBf/gL+87vJlUo75G3
M6nh4KGUeutVrBKTHXXhObFOwg4uDS52WF+6rvXJSyp0G1UbxpytdSytzL8xRkN6mDQgHUQ4uIIT
P7i5++E2uPv1uvpxMff2+YEti+EZhQnzcaaCbxndZtWldabDIK6n0r4xhTfHG5v4VCD2vLB6NNt/
+/U4BanDcaFR5r0V+Wu4oRXma15vHiHFySH/uOFI4hqU0RcTxezxz1/v7REfoD9mcExlRO4NhT93
9I/9DNqokhLACeIq5VcrRaovnFYTEpMn1V/8am8P+O8vxTHCYHyzC7tvdrkjbPPt4IeysWD7b8Tc
fsl1t/52wv/hEvt3L8Px8z3C9buDMtxcHD/+RrmWbYEczY9TxGd7cKcAPNL1r/olzB0/n0Psa3DU
BqTCMEvht3mrnC717Oh81Q4KmWRU4R7Fi4AzCt9iuVBsA/v3k1UZ7sfKEaY4Nr6Vf0sbTOf7hLo6
AKSSDYzsospxyRw0kAHPt7OuMhMBgnaSj4VDMFgEIqwEWF94HQCFxaopkwvEKRj93VZ8DRE41ddh
agt1mlADPbG7l8t+lRMXEC1dgHakIXYI4eIw1uZule6ElApaV/0xM51ekO6LIKw+MCGeiepplfDz
gw297VHbgjMCkV7ZkDtqdcBnRrCT943oCRasNQZWhAA1AjUKD5UOl3AJ0GPvXDGJykKNwQEMMqx2
8crujDpzF2wdYob5Unp+dUIvu6QHEsfbdmc2nqpvWDY28Ba8qWjqiEQOlkJTCyCCn1GXxj41TKiy
ys+7qok8RRTwVa0ML9+7vVqrm0QbnffeqxOlQOLJwv08lGNDFKs1dv0xC7CQXBptkzzX1iBwcq2I
Rp9n2qwva2FU8GnKfF6jsTdzebcyfCw+1AB+h3t76SdFdIvfFacgL9v8GiIFiqKxauoKvWunvRwS
F+2GeXBA300nuXaqv4IoiaU2zReneOgt2W/biyHLb9apEaTYF/O0fMZAh4IvZHoZ3qrJS5a4r4Mh
O/CKAfzWucuDeM0d9/NSVtW1FsT0sl/pCIkdBLXYawJUhXzNAvPYdHLFEtrR6pmjhzapHoiFtghf
m89Vbcj1ZEqeUYe56311dAbkUO/HbGqdR4WVZf5QIdhu9kTjzPNR15XCJoL+VN1W/dogsd7koMmz
o3zbu2CEMACPEanZfOK7yMBQZFKzOIx731XWiwVAUMgjG4O6/7J2lqUxfcuCBXUThLne2UHBkIHX
LoHLzC0oPDs3oM+MPCH52tUUkgUDZuPSTW272NtdH6BPymoNqjLs/SO0xMQ/BOGmf65aCBVccbSQ
B0kmG1YlJDP+XvLuSWxqADocehok69Shff6ImBl77TqRdh9NEjxgjGxTovgf0yTZ5+XkcqPBQIUN
QWclL5ArqXRfQXsO9w7aax15SbC8D5YkvTIapwr2MywwwNL8wuFeQutE/KWd4bwWfufE2TCPYSyS
Bn/BhFUsg+Jqz+VxbhZkx3nYLYjBs2xZYEvaRnplO/2cHrZZxXLKrM69LGRuNcem7MNPEHjT7pAN
g08stGUV3aHvc987A1/MZOQj6TUusHrAH5G+EAAd/aC5hnQVprdKToP7LstmS5xaGwLaziyN5mZU
rt9xKnVtGQ91kr5zFL8vgFDBIybgaVOXO3MqWBBfL87QVSIe19CuecsrWC2fd17hLQimmgSPvF6b
G/KeoB7W85Bb4Wnm6cE55Kzp4BzTCaBq2l/0tgVdeYqnhtXaoQrA08Y4Zzs6pFw3CSuGP3+0mW9P
aIJCMaZiO2a3j8/9rTWXg0QS/gF4J6PRpA4MPII+bobB7sv91Plh92GuYcScLXg8+dEQqfVJ2igm
r5q2V/IKf79hHnswwwHcNfIybrKiD//m1mjbgVHKbiY7noss49+0wQ1Rghkj3yzOdOPchkjZYm9K
dGSvpviLB/BbFsT319pysL8/7inF3zyBqSk7jgc/i41BNQcbXXKUB1rHjtW6HxaXhI4OmTj/zUpv
kkAY+5aMXHJKs+7851/N9gz+oYbf3gg88K2VYH5l0aD//IwOe2O0pd9gLXIWuDM8cNLPDqciiRqI
CsMrfG5QTP78NX9/NTAiZr4EJIW1krVlZf5YFxRJg83JcTDo9BpneMMZW81t+RdD29+/CqUi+qAt
wQ3uxtu5Gc69HCyciU9DK1DLHVwiMjP+Zvadw5VtMXREXPC9Mn07ZOhbaiBk0QsgQWncD6NjnTWZ
CV/+/BN7My/DSs7vQsOGBIiLk9f7+RPDk6TnvqrAJfWVvweK5JBxUplIEkOeExtNMBOkm39/0b/V
oP9r3fctKP1HOXz9Kq9fun8Hc/J2AP1xC3718r8evk5N/l//5+dGfPtb/20lRFIXwPdheYdYaLt/
f2vEsS7ToWyrFgRjiNS44f6fQdkyftnyXLdKdZu6MzH6786cZC66djpkJrxM/jfext9pzb83J/+4
rb+DJNBSoR9FO4HU4HvJ/MNyhDmj9IoxGWIk8Jm48QnNZHY4A1uP1Wx4PgphYZKoXNdFAvomVDJK
rEXoS3NwnDRCm7/2ezsJSbwXqiVrMVmbcDyjRaNSVb0sqgvfFEDxshmB6i4wi/YR+U0Fe5gZYBe5
Q2bd4VsUTTxlYUO4n7lk4A9rf3hFbhvaO0bM9kMyrkUZ286WtTJiAsSSoqfx5FC6Tztld8/j5LVf
UpH7n51maF///gX+73bpbqGkf3zlHrOX5uVH++v2x3+9ZM1f0D8hYeSwN+hp3c1/+uslK+xfQB1g
AgOa4Wwy0e1q/u2aNflrtMBsQLmcaQm3OdNvwyTnF7YenN7sqvhpDrqEv3PFsu/86Unk+oShcsfw
05gNs3t/C18ATKlQGLxkXRsUUdYZ4Hw8Fom7wrRz8X7oLXHVhhW5DMpLtblrRkNhvYAxnUYLEK8z
HZCrY+Rnytgp0oJeJKsA69gIp6kuKmkFw5nJTZ4BLcZ2cAsi3lUXo1jDDhmFUa0GJX1F9ExCzy8u
7BkVewQuhSlNoqwqjztvknGetW24m5iJUC43RWGcsXuO6gKDPlN/qMHynTQTed8miydj25i/ojtJ
wss8mEUXh5R9xcEP8vojT0eWFQ47M3lpZXCNT2vRje5LtayLcbP2q9WdglCJMfLSru7i2bSndldY
pvoWDIbf70n6UMaZRBsw81OSzbhYW+zKWANUIBjS4Alqw6xSsR9S+XW+UtM+WH02Oj1A9fFUgINK
925VdSQKmVPek8OJ1wvWAKp8VyXu18ZsxKXrNp5FpISNi8kOix7Kr7G67wPI8Va0jmZ30UK9DKOg
U2F7cst+NvbEbfWfVi+vX5BSwrgFbe4d00SEU+SmS/0QEk2A14pELkH8gVO+twuz+OqkBCTEou3y
684I6nvf76YuMlbDqSB/u9lwNa8pqQppsyRfp551LEgrT7wXicxwNFcBJg2MCQNXjFX57jFjOevu
jDAZjsIzS/NAW5L0e0868rNTOIkB5aPwH0FVEy2PBCzBYJly8KFps1QNTb72k5NaUCBEdh3I2MVV
xiAudcAP1TaJK9TLdChWKMqPYH7rT1BRsi3UQhpoIPIFBwsgXx01RkZnUKfk1kZNA98ZHKw+JzMN
TmyTHjDBQW7EreUOq9iRJZKxw+LKutTQPOFxG1menUv2cjbNNm6lqBAjn56ZCWFF/dSS/eVJdjY7
2uGaXIFgyu5WTK+fbYUL8ZxSWHxV5N6tu8W15Gea2+Z5sDcAtUCvCPgaV3i5n7NeX5JS2X6uCaa1
QfTn7b2RB4W/E8Drv05e590ATE2rfWkSp7Kzamde40UFg4qdIa1fBTzFBaK/z4wjr2raTNvW/ns/
cUpGK5UaM8CMhFZcQrc1nyrXr25ax17hY5vO3CBjbCYomclUPnbDSGedZ17bYVRMLj0QlZ9t3ZYZ
IwsneTaKVHtxQB+wwrHvEBZoOdjfDGMs6CyMzJ8Q1TjQxyHTWwWQcxQIR23kw+vG3eXd4Qqao3Gp
ElBspZT+TiUj+xTTm1ISZEqBQUtZBeDNteYLzY2xv0oSdzWOqR3iOtJ5mRCIzUqWryQN1YK8gcHU
sR3U8EgoCh5YCN5WcMChhtu8l54s9w6D2oUJcv5aFQDYo8HhiXwYZBdUu3Jw9H7o2xnfNMFNF6z/
mm8AVzlSSCmxXhPfLsrHPPP1N9/P9Tdwt6PPbhI7d8wanGT1qQnM5wDq+7M7adXSKJjBhyHHA7nX
hl99cvBt33ktIuZohUj8Lc8KC1jvaoUvnFNNFvkkek4Riqjw2kuT9Ks9Ot38kHQWn4vHJVnBvXfr
i7on4WY/pbOIEsHXcraItDwP9dABztduKD6twhX3HYPM5UNaO8EzaGODjZgavF0NRgfgAIjkHQBv
HvE7KcMsJ5lvnuHO1p03PEj0aMvHSiVkZZHa6p85NZIcIrKvvJ3btjbMlbX1n/wEat+N7SO/O4gq
Cb6VI1uBqJmku0CzXu1rs8yFOoKwDT+blg6aQ+plS4ZlVw+3ZhdiOkel2+BCx2WM/32wSfy0mfpD
ZG19orJbHIDLIuRdgMHJ3vnuhlBIXQnhnC3GAu4fz/V8GgfVwZOdfe+d285Ju1OyT29zlRAFYJPj
8dAAnPSjdUDguS96QXILcdnOPdrPDeCeoxTdZZJHToRVo/GRaBl+t6uayuJ+0RaWg6IhSJDVQBni
PoDsH7FQSG8qNyFFhO+9BT0TjDmXUt2/8jDwmzg33RQlOXElCwcu47edxUGzHvDVLNO+8zjUItn5
+MjaZYCwi5co4Y62c3PEfzkW/rNFEjqnpO8Ieb3ULBzOKdenPgNFXbnd2rqwd2Xve1U8Nr3zoU8E
09Sp0FZ5qZ1FPfnWTAGXKaMKDqVpYhCCZ1p88TT2HZNKk9vtSiXzaH4gMaQgZxrrOIatiry0+25I
CrIoeMD0cZUr+bQWy6yPaP1WxkVeyGw38gUW/4hZjbqCRMyxbNtp9qmomWbxG3TWfcqi6NsMAwGw
Y1bDLWfL09efUgao244nn24I2DLL55m3Zb+rTPQwXBWIhOPGZSIIpjiwv/bd7Ea+dr1j7s3FPQ5D
RuQB4scx5l67qp8aaTsdmGNzejf6C4eKzSWRXw2cuTzsqz4DKi0DpmGtuc7fksrmrTsFoVp82MmM
E5MCayM4FEnF7DUBq2uk1eeR7AmjysQnyMfN3SAHvzv1RTU8JlnfiSvRmduRlwTNM4SJGcD8olKg
J7GJAV1/K6x1+Rjavftap3XbHHXveFcpfYwR4TQFVT45Q2L+T6sIKOv8+r//Y+vR/rjePmCwf2le
859q7u2v/Fpz2+YvGOV9g3KWVgyRPtX4rzU3rSCaKyZhaIgcbCQ/7G994xdjY0sheoWeSRw2f+m3
ktsNf2H5FVLHG6jVTRrFv1Nyvx1C0QqwTmO3h5eKd8cw5uepwsQjiNIkhEsM6eRDDv5F7bzRAV1Q
aFMjs5mH9f2y5IzXjXXCRNvmpqJWWo32iUewb0Q/fHb/ZMP3z96Q5zCzQRwOgQru1c9vSKOPsaTn
CwZDiqcwpGnxkKa25K4hu+FlsaZZbbYcJ2DeH1CCs3FunxLITC/M1i31//F+AP+gkmOXzj+CNwus
bpwXHbiLiA3hys+mIP8hzpWG4Y7XA4TgxFj+E+yPoEfUJjwjYpVm3tfccV0MZrBwfr3N/nChtn0h
/+jqfVowWjfcXpv+22MSRJ/24+DMGAQzSnt046wB8xP3BNvkkeVpeyVRw1NmVDUzERteSW4IzIPW
xImSpH+FAXyz9udd0C7y4jSGyOtBk/38LsbBGu2gC7CeSdU/OdYcjtBkB6AjUL8t1HBSp4+ecEky
qhoAKqc/v0p+//IOoEPmKzgnGYoFbz4EOTXFQjnLST3OKbT0nkn/zgmYdsfG5FnXmWLlg6e6HRWS
OZg78Z+//u+uUghRACYRM2FVQ4rvbMO6H2YrOlxtMlP8de+OfXrtY3UNd30Afge8+1YHidXBqQXQ
dxz2OZ0lHHHMAJeOdpQbh710rb97nfKOEDptkDg+mc1f8vM7cmciWzQD673OSuu5NFqaIN1Jz479
mvSoOO2X/vPcZTbVqN6uDfah1fVI5zpGs89W4i/eECmhb7bZqIaA7DkcfJBU+ba2Q+zHD2kdAHHJ
sQtiADcU5LkxmMaOOYI2riZDB+qeMyA1Y41w5H5GvvdYL7PRY9PXHRE13pRT8dekeVXcEiRvdYqH
PEge19wRujF+ypbG4/Nue2GSHN4GkqbTStcLRIICg8QkzQ/BuKRJXBSTlR/1GGQ69tgPEWEzWRk9
i7YsLASKaOnd6q10V2En+4kYOkjyZ6KWgjYeF4ckSyUIX2FN5HVOsSO7qnrCfBWyiw17oOzax8d+
TbqSl+7hH6HaWGcHSmWmaVyjJim67sTwrdoUhShHYo8WVURpDyY5rvPJfzTNguMso07GPrHKMEDR
uNhmZCVrlVNNkmW3x1n7WoRJeL/6DoYgu8oayCnt1IknYkL9eWcFuvhmgAf2YuAQ7G+oX3jr0vFk
eihVutxVXdI+TrPd9jHGzml7+9aImAG1zQydplXWLl/CFnnLqsbmWE8UU4geNr3eWOUmQKN8JeMI
9DxoEfSbg2R/N/j5KeQSf5nFpMJjP7QNcawcGuTWlGoqL5PFGQkKpJUD9w9xa6FQG4O7ud+QJZmw
F+tA0A5k1HFS1hRn+KdGskXZ9lHghECqqtV03hF/kROhZWdyjtkTsS5w+b9mrOpyghA+WPkdK4Wm
xuQwO1/Ry4Z0OavcsV/yyASZ6y/rbDkXwD394tUQw0WTeLm4W/HP7TuGslwNfk9MiEnP0++Ie2vy
c0qxZAHFUfNwh8nFzOIiWSE6OJ2E+LcUFokrc4vRx7FGhKLCGbhgWiX1eZo6c7lK85WlaxB+tE1v
6PfLko70TCZZQwnRS7vcXh5w8NhEIXlpOu7mTWxLuLJRHWTj3UAA2berKEigHCkr/TIdIhXSFU8D
C8aHTICdonr3J/eFNpFbHqsqd4mRfi09WhM8gfmWcYaOIZBLHaM1DUZCHQODJDHbVuRUpRC8vDYk
KzKtT4o7IAqn8V0XalJJispnC0vAIdya7p1VzmNbR33fz4eMzRAAGTjVWs62fc6WVjUIv/zw1FJV
8vwp7COLRJ45Tlf7t45fEhkoK3HNJCHYCHT1UbjqfZXVYCSCqjt3bi75+kNl0i/Bsr7RprSIJikf
Qmc0n2qjWNFWkcfAupYQEL0DD3/iNjga2iIhuqlo6RxzV03Gh9TMrhe/Xl844Yj07cX4YuQgrSKr
qeuHURck39B6iQc1O/ZydFPCuAwpnklxWU42hM0j0RTrhUAdAGXJvm4RXEgCWmt/q4UIlQY4a2zU
9LEhgCMhhRUak1nwkyog5L0eBUFKtZzo4vP0jFTsOQklaTQlvrrkNOrsel7Lj20yN4gh9GEsZhxp
VX3qrQVsHfGZtTOe6EcvVQ6+MjmjTDboBDN9clTVD+dktASH+zzeEbEVXOZzSe/El77g71coRAxL
xzqva0JKgpqmb/WKHD6IKfio/QHKl+jrR0QsMbMznlJdI3Z8H4r9Itu6vVeO907pw0dmFHbVOr76
VEARfPHhxb1XU41+offuwsk5h5V/zsP1jtPhyiCBTabOu5JMqP2CBe6pr1ySmLazIquIP2I/lRWc
eAzw0Fcb+SEl8jBOM+/k1sThdkMerbW/0Ry+hMI6Girrnq2sWG9CF1DH3mAdwa/rGJGa3ys7JDV0
TggQZdg33fnhFHCJBulRhB1hWPRNjptfaEg+pyUxgwtIDhGceD8qzOUchHKXaSS0RBehZ1jMtrWu
kEK5yROxDO5dWKU9s7TJWpCFBPVS3RuqfSJDyXmE5Dms70wC525m3TRfbC1emmROb3uCvyK3sKz8
WgalxgsrErO5pHYIsxvfmCuLdEfGYLCzWp5/gSJCl8AoSzx0XdYxVJlSh3TYbLSrne3Nlo1csCzy
4wiX+yuf83RlchF0+y2J5WajzqoDM5yFJDxhqicoU0QX+3zgjAn1mO3JBPMPzVyuPPxU9p5nWXap
WghycZcLxOmmp0nSy0iZAVXbwSosHL2ebJIIT6idDPtae3X9rU4meCuFYWs0mp7sd864dC9GozGH
zqkODmmeuvuiDrpDJ2ZJ2BTujpD5eB489IFqHlxhz3ZEVBqyGT+r3Xgh6+6bNxEyRHGUYayTE2Nh
I1M6OKLkCO8ymc8ea/CO6JmaicqNOWQVcb+tpKbpISANaiQx1lnIlLlQBc6bLlin54lsUh2tvQEv
Xfm6uMynBJJkOlJj7SaQNfQQ6The2k7uQqJcUplF0s30w8A4ZI17JHDXU1hm53bTg8ZjKPPwEEhh
yROsDAXULWn7cifGaRYU93XP05lGo2uJFzOTZyBhGbOLXqVepKQdAgGTLmz1jNi4m7EovYSYVSYS
be8Mr8Xg2BL//vTU5sTQ+bK07weHyKJsRbniFGY/XEo4eEbPTVGZRx6CINfKMmZgy66h8tZi38oc
YVuVkHQXI/7S4m4sh2VE72QY6bETutz3g1d8LRgCgC2inDHsleQ4Ma3k3kiXRyA5odoLOu7aJHTq
Q10hUqpmC7eH8CPXds4c3gtXfs4MYjTb81DVd6m/PZTRJZM3u/rhwQR7derMTF5VAg7Olm7fKf/Q
Jqqb7wEhoY8B37MdMWUYswAgyw+kB0qdGVoMAW5Hdg/1e9nU1mVmCUajDoP+XCT71lOXhTMexkAM
cL78d8j1X0IgSlxM4U7X5sHyvBPxx7eVic2+0upqmhlxhk15mNf1wVuzlBUNe5GODDkIb5P1UK6p
HQ9BebTW4sVDaDuQLeaJ6pLby7qx7MJ4wjO0FrFHAVqfq85JzbMxInRjvmlkF+w6/YrA0rLg2BE9
MyDCTKdwpDbVAeGB6XVe6bZ9yFAm6jtwdnX4GrrkNBFLhaIr/GZSrhm3VWUa6skE1Zfti2pNkIBl
unftg9fUa3AYRk+Tn7XiltrbS8Bof5SETfoHfumlfyZjUa9bUZltCutRsAi4aZy+1wRIFiU3RupU
xde1IS83AhK6yIdh0UXFqsevBhqyTRDV8pZ2M+nr914+v9iFTLaRbfbBbPzqyWiNehfimr7KF789
JFPl3FKJm49NxwzJkOOrrfgabEgktOWWSxTZAG6OreDOzMZqj/OGh5lRW3uyKcmJZImcPwp3CC9p
2W+NXlyRN5rdtj7LAAfUqdqX1eRRt1bAVWmp424MEEriFDqz5PP2pKQOn4yOnJIBGZeZTf61g9yc
IN/sPrEq6wy9n9AxjBnUYhqxFc/g09roFQhRkkFFqMjdjpVDLOoyEZiWiKk/23IIrhxobO/RvPFL
Zq67VzK/NtI2vG+8QN661BDUSXX1HJK6dQvYGZUzNqOPleGBMORV1N7rGLwGQV3Fc9cOF5iTgzvt
Ly1EmJrEeGs0+z280VPH/ubIfkR8bK3lhvsdrGeSFpDETK3pdFw9XwS1n34JKRlOSd1lTyGBerPs
WUGFLOFI2RiiYpxYA8A63ebVNTxcg7dg9slraqCs408cGZHu/Tzp5x1jI81XTh4sew9Ecco22vNY
LETh+cMKvrZ9HYbwVqBzOuDHexfYfn1odW3fLb2hTnNrMoM1smfYbWeAgMaTDQllt3h+Sh7VIr4o
FL3w8LLitXbqF6cPmkuoDCK2LCSAZeMnhAJ01UM+5k88bpCvgwBtRGDunEI9dL2JZLBglu+1rylp
h/sWdtHeG1XzpaWL3M2L19+5lTnfLytBg4E7XdRNMh1SgaIz9/zuFrVYfp5bF+1ol78rzIZk5Xq8
zk3p8OGM7gONKAN4GLmxDhVx9s6EXcAyHYbYZa8v2I+CrV20cZ1BVI9CHV61hq6vy2XemzpButCY
V34IzIuy1kYD3OF+mVrryCblWYaEaUJs/YScAZTS7PXXTmHoL1k/LweGyOLaad32UJU9GUI57ZkW
66kyGXo3lYTfhc5OVaAU03JHeRp72nsmaK6noZiLKJXDRWKutzDOqsfMDdTJa1N1qKbg0h/RfXqi
9x5hSz7NI9BCMH4369zOO39JlrN2nOpsDaybK0/sS1GqU7pakPBIEfkWLvZHydIMCiIsVSNbipM0
J0BupjL3spDV3i4FjMRS7/LQuuyXeuMeDuZlP1r7ehWvEN+Wcxm4F6RxDexe6oYcYhWcrAbvUeev
uOPM4U4Wpjqk5YQcl2CPuEmnbu97hLiZWUnZUV227jQ/hOa0HDDBHX33XU4Q3tjln0wxyqOVSyPO
2vqyG6b8Ck0N0W5MLmm6rTK4czs3+OBRyMYg3T8WKjhQmd8pFI87HX5x4L1ZSuwTyXXuMQ+w43IK
gwMjxuDIKOiOBy3s6Rm5Zaa5B3G2fQT9aRycrqteqsTgZBxS8YE90Lwrg3I6ena/T1jLriXX9lr0
1ARyIC4XoPPA1MSuj7XBwzIAWHnw+zr5tgTsryp7gHmVDXiCVXfpDKM82IBALwnru2ee1pw5kdh1
Sncnpzy9szxkBBIAp1kuZ7cKd6Al+P956e4YGV0bSwsedr5lSXOP7pYgpYAE0Lmu1mNeZvYFauga
5ecqzlZvPIzhvN577fppbb0POvFPqd+8WzJ16xncGkmztNFgypM99CG33xrcmlnN9Mr8xq7gruyW
/YhPp2hJINLrdJw9vrJ5PFP0kzJkUwhAB7onEWw3qv4CQKq7c1zrvho+sA6+keSEw75e2vk664e9
RhveOV+RF70Iq6UnIx3TEtc9fcLQ1bduzrpwrsFU1ntfi8jFrWu332M01b7V+TFpWJmqWb6uWfAR
ufnOCAJaPBpQ5er9al+KYr1WHfMdzh/x0MM8sNhbrioldjRMs9dwVXZyOyAZFe8YbpTNrkPU2Ozc
iljInVnUXOH5VAYFGbqzu1x1gTs659HJbOvE+DSfT3wwsjsSPAakHGaa6bMlTIqiKgBX16H3ru84
qQjgq6eR1c5o08FH7rp04XXvtJW8hkntcHO0pBhYkeWvixNEiwPM8tld3L578vuuTW5T3Q3Wc5LM
fv3eSNHGphHhkBPdn7bYik/WLOXJBHx+k2JQSTlBykyeZc1Alj9J7EBHkY8y6mue0JJJf/rkpL0V
i3784LgAvEk43WrceQWykgvkXXZSE0Kb2i9zKPgMXITcZ4YmJrWdV6Tx7BXzS7f4F4ahuyNDDMJI
EzQjtSuTb0xCxzipOeCdsTCyCMk6MMt6uGcJ7x0W8sQoaBNmzuThIlEPr1ml6tuZGORTOXvVbcdM
MlIcTwYo7pfKTJt34YzSfdcXJVGDZprGYSreOyJwPln+c1sYn1fQ05fuMj/ZzHbiRGTenrPVj0SQ
y09eWjzgUnSqHT3SJ7MbL4YxtA9YiO6dxkOeovNwZ/nFWTECFH5zkrlTm1FZvHR69OM6DawDrACu
nNK8S1a7r+JCdt/IWb7WFG8PMBQKHvfOaL0bYKxPTbgeSDp3d8tmG5N67U+tb0umUfk+L3AhF5Cd
L3ABaFwEhLznwUQr6UmmJmxGKXNq18AeQFjmLH3ESBNLfn+hnkq/CC4yCHC0tIV3h2GO/SqMTmQ/
Bq0qGNPwEnTrs8GafXGnIU4c2MGmyaG+lmFE0i5LRzR0l7nHQ6XGdDXCkD/zA9nOFAtaDDlOl1I0
uMxMjlKWvI8eK+loFvVTOilEfguQzLxkoDlVYkNs33Us1G8g6vdXZVfv1P9l70ya40bSNP1X2vrc
kAFwrMcJxB7cd/ICo0gK++YAHMuvnwfKnDaJqpIsjzPTtypLkcEA4I7P3zUt97MV+VeRPRJg24GO
rVQt9TM/BbfyOcQBFmrNIXIk8a6IvLdxyQDWhGby1MxS35ted4dTIVrJeOwPM7aYc2MQe46i484g
vo3hRJdrMBiXyOgIgEx2cMe578uLiTjo15ge+o0UyKeiCb9Hyqt5k1uUxwZZahu7rAXoDH29pHAO
7r+ZksdUFYqYQ9sdgtntxcbsiIxxkTVaNqfZZmoPs2vf5CLFdi1sbe0Xpnsn4rYvueAcsTurvM8x
NuxZWuzJs7pB2MPulxB2HZOcstc7b21qFS/5vJ9ONWF2az/RtMDIS+qmqdA8r8KW9FObsPsqfhZR
4Z2N4VDtASTbwOJcgJ5StZd2OGZHJ1XVrp3IivYaXEiExzcXIZjhLoty7YznkJFrwJsUNGY03svJ
ve18pJut71hyZc35K1q3686XWyKg23WbQjMETDXevnfjfm+O1ovNkZBeXOYh/JynnCDaR1oSOCuq
5CIs6+GopRrgpGvt86zOzjS90J6NUORbQzeecze+FJHYYDy+jIHLgr62h53tWCcKhlBxRVa1q83i
1h5McVEXWhn0uOjBUstp1ZWD2kxpFa95L8OFkwu+Hqf82SUV+6j6iYnKr3Ky6oFYFJKeAmwvIQMr
wE0FaKPCaG/77QWx0R9Yd8aty5sWIL6B+ufpSLLiq5da8SFM2H84Kp8RcmXx/3hCc4+kcrCb7LQA
6MFEiZM9oeggQ/BEVdXFVKV7HAT1BimCj0bIFxkAhq9jF5LbGZIC+DBaxV55Xniz3BKVgW5rsUXh
dFFn1F0/NpO8HAilFhiPGBxkmJzCkmNFgJ1018S9XI2m6+7K1CKTNm7uQ189TiP0qadTnoWW58pv
BaYbrke0tzTRBnnIsajQXLSxuvOmyqld6X2Yf9VlrCM5JH7XIVJ7IyffwahSicCrQ2rddbpFwyzd
Wa2M9xTSTOdFj0+mdXgpT7lzEoutA+P7AUWwi5iH/HtMW/FeDXhlsE3dW2bzHHvunYkABoKDsN8k
na8nJTfKKsWOBQtq3BrDTneGhtodd084nP1U48266iockWRU75p+fqkqmgiKOnsnCxY/7TTtSPor
tsSB8kIYW0rY/Src2HW8A+vSLxrX11Fe0jkuncp9InaexmoIJQ5IrrGphYsXqXZ3zqz5D36uh2tz
JiJdlJZ+lZXhiVP/5ajNVDV3aIOwoEl6dlDqUCZyjA3tOSUUd0MUOThEGD70RTuIlQz16L5S9mUL
9LNp+mTYGSJs7j0p02MTj4y4dhRJNCtDvqUdfthliq3Z9r7bJAnz7kMpOOKK7hptaRlYvvqQykWN
mtJ/1guMyotoBM1O3tylqJEYJsxvWeOka7PrsCRb6dqVQjEmlfqpkMl95TVHpamrPgzJ2aeeYxKe
dgFZ/9GgNDzVlntPe8tBL+SRe7C2w7o7FEPm3rZ5900Yyb6OHG0rZW+tWyoIoHU8m2EBGTW+tflF
A6XDKBShvISPpjbKHldVN8XniD3b7eiFxXFw7PLgqd69GMIBVU9yM41xu+l6H9m3q5J96DQMlzA7
BoQR1SzIMedxV9Pxd8Thku0paSTdueMqoNrm6Wm6dkKMqtjMREoDNmFA94RWiyvGYOvBIsdgNQ5Z
emRGHtaCqeaEzUw2a8vWKLJQ5ngNBdOc8FyzEfCvGUHis0xnWzA4y9+nFKmv8ogB1mOnrL3hBlU6
jQUaY/5cTWSwdIbccG4xO5Rq5G8D5hzNmf6FeVSAjNzQjSP0bJeY5C5h1lx4BM+5MGuRbAYRbtpR
1wO7n+J1R1vT1syZlnx0gae879yDzVHgTJfcKd9Oj2Na5XvDAi1LI/02xH33oaRqggh1XGCNOROn
GZXvuG/ckzu1914FL2Uw8K5UToIt5jCSP1rgOEOrLjKw3jUTGRBXrueXLJvoRqRiqzTd3U985HHQ
sp2etdGVY5EyMtS45ol98gIXsbK+1rXx3Kj05jgCdTKL2df93OfrXMMsWuuMMgyeAYPCsaM8oOpS
FNLTpeGOMAsoEtHgM8GrYTuq5B1+Eht9Hp8sfQI/G0pBKTz8wc4W/pvbmSro+3yrR7x73SlzAzP1
5z21Q92BftJ0kzrawCNQwnBkqFVf88gmwVA455VXn0fIuvcccKp7JNgjcev5W25qajN7PQUayZCd
T35544W80sshvy6xfZ8SkvW28aiZBylp3MgWl2NjPikcimuOU9Ohwp13DYAsLyp/agF9MpRgGtIN
C9bvnI2MtaPRxtgTDbipOY6Tza4ZqBojjuvO2F94nJIuXErEXf7qgyIu6FBbzIWW8L6FZo1IlCqf
FULPmGlbKSTR3bCL7aQBV7HjtQDneEvRO8TrKJ3iLZGN+0rp2WVl4ZxtSDu9M3smtlil90wmeH9J
Xbw00lRtiSKHc6tkHtRWRXqyPzIC4pK77O2hXrPxk8eY+fWZZrnzQWoT+uBlJfaziyeRYop9ojQ6
nMpWGGdtWhgbL6r6M4Ve0dy6TtHCGldYY6WyUDoWyAarte8saZpVaw8fVTUY7A5mMp5lbYNmospF
f4ucpWeApDfYX5lILoxjoU+WtmmnjgL61InKbZF2sE6tXqnbzi2S21Sldc7cuGCQtnTo0LG13LlL
w5jTVyr6VsPiwcE7MKyoLC/CwowSTpRwW8vbvHqaEee/zYUXvyi2cVqael6P6JlLmE3oaHzacI3M
Uxihfc60unhgbB+fBh21+aYADrmXBN7LFYxDMpx3quQ87dq9662hJ2T+zsG9Gi4z0Nz3Zp7Zpzqa
LOLt4Lm5fmpxV8PipoLxO5lUZVz57I0CiWFYXqOg7xQHJtPe21Oa6NumtH0QrzZJYO5RHz2PnVQg
kRp9WItolD6REIYWhcqQ8AeVk3zAE85aqUiNjk450FUMUFfH1caMB+NSCXd88QuJ8dkYMTUv+qcp
DRITNGOrDaDgJ4fiomfBWFnti6bxvlKvU5RIsaLqsVdq7mHp4/i9znr9LaoUHVJlR4kni8RJ/cAv
SYiQk+SgP7XzuwUxxfNCQj8a/0RcQ2zlLzkuc2Subl4BvrSK4iyBYXcCemwIc2Peq9+irmfjQsnu
YfZOpImKefCyKgijbJFo6WQNAntl6TelDW5+dJqOTu1o7ry9zgHBao2L2i5uvWqydsReFAeKopat
tc66Kz9lcKX3XeSvhonwAaq8F5B3MrMLMLM8DjdzicT3lIMgI8pE+/2EiBmBJbkJmkdEkyQXCq+u
uB8IiZj20AkhA2MMkLOiSccbcGe4Cnan7iNu9FA2t3Zj4bMtrRK6tZ28pj9gVAIWm3Pdeq1jlBsI
yzV0vJyKUcy2IBI0tADn2XBUaB/WKNvNe10Yccx1U9HH0C7zWSlLWmcXq4m5NjkRjNsENXyIWcEN
JMFTLygIPJJmY195aNELJAdROrRfozztl9KxArbBoM/5bBx88tlyblkbTHiKb6o+HurtFPU5Ng/Y
QgDlcWzSm86iGSOYdEdeKH+2vINmNtm7MNNmXI19PeJULkQdrwS1S/kmJtTqxjctzFs6ud4X3mRL
LUiQhT9ng1SPMTlaW13ZJLrEUZKyQcf2yKAmDZgk3jtRz8sxbLHOgOFtdBGjAIAvYEeeSbTPg0Ha
/kPdNMZzmXCEWRGWB/g5A2F/q+tEZKvRGeZnW6A9ZPkX4rrwBNsO/9gNhrmSd7KAqAuayM0RRSsj
bzk5h8sDC/dkrooiSR7HuTS6bS5p/t6mPBB3xijVyY01KYF1bYofrbip5NpxqbYIzMjFyQolTYxD
Dw86nadmQa+db9BGtbJbCc3BgekiI3qJVIfC9zAy6JWvbdKy8t6NjgDAQET9ECMtT8mZpwLiO7Wo
JVRQhTG9dHM26QdV9wApaOYnyO/EbyteHrbxVSKMHjYlzXI8Figc1W7M0r7n8D+gh7fCjjG41DDc
rwwd2XPghTzuxBH3w1viKXDYWvrSXs9jYbhop2fYXs3JhmYtDCRwa7/FnsiTWoYNBLvhqcVtYdPQ
MKS+z8ZbmndgJprLUOqIy4rL4gNHZZRBERaAILkdlQl/OWYNKHHTWu8lh4gj5kGqxfoZWTZ/oHCC
Dr8pwRFJjvPAHgC4+W1tyvuEJh62uHw0go589Bf8EIa5ip2O/OKxcSeISMM1nxNJWNV6bPVy3lk4
e24sK02/to07PjYgFliOEkoxN5FDHADNXMyoEIA5/UyzUYnXKiNhhpi9Lt04OnWdq7mrNZtNKKPy
RUQ5AGlm2Y63aozUeY4jJrJtG6U6iwCV/8bxegjFuMyMJwkwgtaFw7izSWPDSVYczi3MhozRyap0
e+oAe9JuWDlV4xQogGT6khWQtKsqNbn3iD94FgV79WXcTg630fDkHX0rOY0tecEnOAbheV5bA2RW
iTKutUhzi2NI81a+1WIyUTZ+U1GM5bqohg9zAyi3cqOE4Rf8S+95lnyp8coziWS2TTLYOc1iP4Hh
zvxq7RZ98UJDa+QwXxKMu4r9iMOmoAUCbkV1uQxmilZCPCjkY9CcUzrtuiZRoF+FuZ999XovfMn7
lIhwFDzTtAqhI+zjkhvaUHpeQszPDYK/vSzHOFw7tZva+0xzouvUcELi6wzNyllYs+5tPQD1aZVK
D/LESwkpCNKmzMXqvwD5p7olyWhjTFn4YE0lOrTOtUjMY0aqZ4h1XT2P1sR9UosijktniLfBG/m2
riE07r6Jbw/LUyvqP5nvF7f0jzJaroXhEhXJt8CHa/qf5JJDWU9hBUW9mUpzQnCg+WWFqM5yGEiF
D48GWtECQ2UVt9uVy3FDdwll4VrE978Xk35W9PKn8FfAZSzRNWg3P2lpsZC4OZyvJHa7i/1AFzTb
E+bSwIfpZbMIAOVs+KvSlp2NdoIayZUyI/G30vl/rN7/aS6JBv9ewH9XZR/5a/+jZfb7T/yl39cA
Gr4Y2GKX2HaS9r9nqf1tmmXT+kJGFpuKh8vbRhP936ZZzfsCWyOoXKGfxHKppee2/y3h1/wvwvbc
pUaHuGRf98x/IuH3xE+Psg0vuoQp6uC2JC3ZllhMtT9okU3Ut9Ps1PqtaVyL5rKM1uE2La8n81SZ
pyE6CP2mjs4mZltknoUDQLdp0+18tPyVfET9N8dnwCV9uavQ6TktAp9V9K1aF21g38ntUK0bAwT4
yh0vAHs5S0a0PMaoCE6dc6X6c3/YRdNmFGcN8YCmdXDo+/RSKqqRnHB6uI/ls54ENBc1O+jKTnl3
GtL4rkkgYo40hiXJi2Y8OwA5+jkHyLa5zM3LEqO4jqjBczBxPaBsWFVU2E3WforO8uiWaS1bN5dt
cySF+g/C5U+5Z39fT6Tt3HCBw9//JFtG9dOhBSr02zaxn0hT4pUVWe5JzO6LOwKpdD6hY9p2eET4
ZJ+7ArghHVCv/PAMXv21Ff0YdWZ89kKDm1i8r+juQUXtUKfz820ty9arseDNt1lsPhi94d3YkZ6c
KnGyk/Rp8KpX1MgEbI8a3ILcmSglIBDz6bZKoSyVcf/7v+dnyT1XRVAMwkGXJN/l7/le2v3DU0Zc
HzON8IZbaUp929cwou1sUWw67YrUOZrC0A5Lrsrm+8f+o13p/zp/Ptfu3283xFTK6Ge30BLl+ddu
YzlfWK4WlKpwucYW7p6/3UIWliDM90tQ+F/bCf/lb4O+JbAYkdCHG8LEUeQtRSD/x6BvfCFKjj2K
bmkGTcJd/8lW4y4b54+vTX49iTVE+JBxCqn6i12owOYNztRLgBrm7l0+pbraDm7tPCRQqN027kMs
2E0EzrOFm0DYo3Lvlb8YgMljeMKC54B0ZHFPervpzGYP1+hSqdxmwn9Cf5ugSusKdiUvgcvZlRHn
EZhVpS6B0lsI+MisS86frffS5Y7g5Yxgxt7OfhOek2mFb0kOXUwHoltpVVBkbi1WmT6MZ10Hykus
bm8GkWuo7BKbbQpsovtnruzCs0gMEboHO22+VXU5oNCM9VeqtTkCycRDs8vBUKAcyQcULqi5LpIk
G5+7Rrn3flnAWseIWiE409gvVs4UJZxfB8tFCJwXWAbHqGhfnawx3hffjsV7PCkeMTox6yzo2sCE
ja4CLbFqmKPi5VBsdDJ7smNnhq3IHIcTndHsEiNHciW9JugHXx4ZDYuM4s9Su5A5VaSw5Cldx2mm
kZxgWdNROjVHC111rrOJh4kyQC6rYTBUdkMeWFIjFhs8b9ElhCWIC+MnVdIpitVwE5Z9XSJOE/U5
jvyITluNGkws8PRRV04ur10AWW0jwH+e0m5uo7WeWZyM4Wm8S5kJB3d+5NEr2xQt/dijVVAZqCGT
fxSV7X/NR5XpeOWzSF+1xWC8Kg1bZhDFhReus3jojiqWnrMPdeQ6K0EBKZ0hZtn1q6X30lsxBc9X
TsupeFUO00BWQmqlKD/drCQzfSjNvRqp3lk7+pB7AfZL7x6Vc1miVjMFXS+9Df7lgX8mJKTQwLvr
Rx/fmWVpLvFYbY2WJLd1yMmmRGMb1CQmckYI+9rcd02OeM/yF/oPFkFtYp/+aR4U6ZGBmkrz1hs6
96ZEfnMo+eCbMRxjTvomvo4AAWLzLSKNrg3ctlX3YyZnBXoAZLgyaCB0jkSlpX2Q6q4Fako1TRC6
jnvCXxTKzeR4+IeBrVvE/sRHgYEXoNZISDUPI1KF78IifRPNE8wQojdGS2+Fpnue9ykNABCgibTt
feVJh2qdUgCnxdRcJ5vJMsaXshv95xpxMorfzsu5PhCKzir0J2IRvZxaSX2S/lc5d/ympu8BM6da
ns+opsCKjVTfd4XKs82QVqxbKJ4Bft2J3Xjja+P0jVrf5Nnt5wZYTnWdWKWptKdD7Pjw6j4y7gqR
fSO/GRH+giCtNCtbG/aC9KqKNzZR4RpcYZ+E9qOLsZV8AWtMIeN9q+FiWpZ8WI5m33I1aC9F2zVU
d8k6/OjqGpqXFTjQ84oGdJ3X+KiCHk+DAW2XoqPhvJVzOkqM+NHLfDSHg2gcI3DHWKdCpouBpTM0
Chwb8zSPiF+zUjvATTHrwWSU1QzTwsMTlJT7uMfS6hpsIl1sxYHIFC7f2hpYp5jj5ysPQyHcOErB
Yq1TKq6vWKOc3lwPZx8RUq2rH5wWvc+uI4ksxOzA8LnF8Y5fYNIitiYnnR2xn3Ak0Ws9deyHAp4o
38hZllaQ4Lqog7keNLl4NVy1RReY+8A5mfVU2ZLcKA+H8gM5DP57Fer9U4kyArmcnrRqR0lSZG7J
L+hQZ0yQ3WmuMmffL5YXdAJ9a2xDLXWHbTkZUc3Oo4v0jT8HWj8B7x23utNaL6Nv9QN4Qt7fxBhX
oG9qTQ17WfWz2EUYerobS8Y8IRrJEs5VRnhFtRtdSmKJyjCgaYahBfd2izZ/11L48tRt/G1K28u6
rqNrPxXEcLpNnxpBXLlFtlJZvS8Z5VZLSXgg54T7SrUC98/2Yyz7aYhPtNgl2HXO5qo8x6a+eMnC
g8299xLk+tV05ZtiA5FFcAeKcqPoLzJoD4d1XNTq0mr0N8Rq11j+FZwWOIjsiaaIk3VIPlzsFN1e
If0QCCIdHJk+qchg2vNlWzcUWUf1iarSJ0u33glXvB0zVP7geMowX43oSnXNeZFNkGqYUNr40Hbp
oaZce1LEEkCBGFF+OSbThnzBJ0m0y7qzm2ZPEdddT1JfskpRLAkHi25Z3ig6iDm9ougOvfMSRVOQ
N/ZGx9br9m9ekZSBoiQceHTx40e7VA4rcky9I/02jzb+qm1HWAPrMl+bIbztTLF7JiyEcPj8yVJN
5jo7Wq3QjjQo35HFUaxsJAfQlhUet71ZFSzViT7mCPopLr09uSCkC6qb1ugPyvGPvlGz+VDrZY1f
Z6V38DvudODnH0MZPbap1QLsW7d5lhxpxzx5mTjL1ERjhDf7bLbTThEvg4uIX1tH1nWcj2+2lpYb
ypNb9OFE/6Bhl+1Dic+pLFipsttolrmNFTzUOJ/SWj/SOn4aDKgf2PxVbVuXgKo8NWw5elYeIqgw
Th5e8yQ1jkFp9lFRCIvoluY4E9LKe6hbF9PWHEu6ybzsAZdfoDv1ZWvSOpAIgj+94pzNiGiQRRxE
3mG1wciSgT4ZD25FRX1nLKNM3r0llXkjm8JDB7hkCs362tVgnavmjvSRJ/bTABdsfNBK81oNaIy6
jmpzQFde1A0u6i3Dz23jVqemyV/NPH4cyRp4k5Vh3LkmXItloofknEOpLQSP5o3nLVwJBHEc9ERV
XKuY31mzgDYY0oaE5Whap6KXb56FspjADeN8MAxEHOOTtUS9EnH7wcetUy+7ICeRrIpO2f6aBnmG
tMI4Tw1rg7ek2XnMG2uz1t7JAlkjLwFQn8OjWcv6trVcZhPMCWrUjlp2RRgCoR3iJtWXOHt/Uc2R
/wElqqznXqoZOUa0RrqL5azh9FVO16Y1wDxRyFiadD943MO0tK6Kst5JeSEjFR0cS1yUMyXTaBpl
Xvpc+WRRk53PCHtRShDLEV1ojn3oJufK7dKACSMJxnqhXsWtaZfUeJHEaGLoBHvrN3E91xi+kYNM
GVJEvenMtUUQ94qqv30HS2ZqMJYyOmWZc2UaxQ1CaGCjDIGl2kW6f2XyorHp0CAIgzN0CGHe8LD5
DUdnepgyvB0v2Ha3mmzvmTKe8OGv/PitrNGq59fJdKH1S3gw7s1JHJ2Q22+rV6ZAMHu8LiJP9gJ3
wFUfPeTgRa4ht6Hstr3/rlXd2eSkm55Y5PNc2icdbaaWLy2mE8S3+TEYAn+ZZWyaOGvQ9MH385Kp
d+1szuQU93sjaoHAlY53k49qk/Il9Ksrq450YxdCla3IesOj4vhbNWSX9mJA951t3obszOb8liHG
CurMnteGCfxIr7wHY9W9l22M7ByaK50Xs1xp7X1kjoPdnspRlmssdvuB/upiiOWar4aBZoDyy+zm
ldla7f3qlRi6ugkcfUIj7HRF/OKCB0eHaNbdd5F3l6i5m5iDQdd5m1jTkcGNraeXCId7Oe0hJ8Gp
9cz3EBpRdLGVxChuqJXSyf6sHHJyu7DXtkWW8i5oKUOA1RwA5rGhWkjEnMJ6k3ZavBoWDUcb03fw
kToumq1VWBfFiJ7Jzpm1yjKRQOi5sbcdpSPqHx1eiR1nf0TfYXuqvcKg3WRsxZEjTP/Btc0UEaih
m6ydBJMWD6VH1HqEJyu3DTAQRC7Wrat5uIl1r0Exmvi28Wh0Fdq/CKfzGODwcrwLJ0w63HEqjjdt
rqxbKAkD5rT2QW7jsSC5i0iV+p0FBhY+ypxDfaFcOmb7soe7GD2+3rpG0UksCS+I62Ew4aAMFCyX
uVbjNyjghW2EFsWIGjEhlnU9jRES6cFCB0DOCHPSkRhoi5cj6j3mSz83nSOuC+0Rike7YD6ZmlM2
OdmmaCcXisXhZVPXPV5Q4mvnr/8cSPh/M8mSk/3v8Ibb1/I/zl9lUlY/IZzLD/2dCgiIuQCcvrWU
TRGmQMTFXwCnYX5hIrGX4D+XNokl3u8HzIHQS5/MWCI6LIIHfsAcxBeQM4JFTJv2RZcwy3+COXxv
ofoBqefbEZYJDuYg3HOJ4PiE1HepXRJvYUH4QiTBOI3JDnJuXNkAZOtqav2dGQt8Vqm6RHCzM5rk
YCHk3epmdpen5qYvh1s7KSHvCTg7k2Trkv1nQ4SSg0TDLWSo30RrqYQ8ODmjXG7BerWNqrYxfq/A
1cKP3ByANpXAbOMYNXo195vLjJcovyCgr3x0o7xeqxFhotMbt8rR9xoJ0YuQFMt2wb+x2+c66g9l
89JXEbNlxyCrWeFdoczLf/6Y///YqOL/dg38r/yjeC1/Bt2Wn/h7AdhfdKKeCXcB3gTMF/+9AOwv
BGrw5DsgYfpSh8XP/A262fzQgu27pLX6JKH8gO9b7hfgWsglAWFGVxy0wD+oWFme7x+ef0A/cDbD
4kOWMkLslz/jwLOLLUx0MyAAp3cX0a9Tsut3hBem62RJTT0nD2t8QzTSHn7YJ/4FBM0S/vzJXBWT
MgqykwmyNX/+ZHegjxmvIgodas8heGNd/9pQPOpuIgE6siYoALFX73XZB43gRfUnBPwT2LjAnVAb
NnVHJmQJcSI/fz7S+7qtnbQKEIRW+mpOc8SpntNWu6od/ftuMvIPy4TAW2sZGtCkq41q1+FC3P3+
OiwRPz/fAQHDAjuHpJXydfPTdajR2M2kcMJpUOOl7rxw8tZ2FqbaeSdMroOq7PHq9x+5gPufPhLE
lgoftl+2ZLHcmh/QdpQHedNMzOAp2QcnHYXkkyX64dijf/tTo/OvD9hStQ7/aJJ9Lujc+/mz2nEY
GWHTjOiRnDNA3Y52dsg7Nje8SNq4kyOdABdk3Oh/vZL/bZTRv/qSSBO5zxxifCGW//7Dl2xLh6yg
2sBcXYbSuSBfLUwJXdWQlGsRQonfX9J/8TVZx6wfMov4uM/ZsswVwpsyUQS4UeyTSsdsEylDp2oF
LyPClkO2XOrff+Zy6T7dRh9BCu8uj+uKrODnbzjOOiIR3HBBTWXhV9uouHkp+8UfPubXhQoBCN24
kAO+bv3ytExJ0YMikiKZ5/apLdp3vChdj9gVaEgZ2IUn4kJToOvyD1vEr7eQICb2ThtDHlun+ymI
qSSV3DPrEcWPzfaw0jJ4O2Dj+X0u4+JPlYHGstB+vpzcOD4GHoO9l+zHny+nS1pf2Zgm+nqQ3gdX
FUCYhaH3O8NICDMdmTazNQmCMS3hPQKC1dAx/RNJNWqbpipthGtxie/29zf512vgoiGgWRd5BS+Q
70TeD49x5uEd7sKpChAhCsoZQwr0ys7PhnOCXP0/7EX/6sNg4giH441A+NanxUowsBWPUc6eWA/2
qWv0hBATAaXSgic9//6L/fr0Li83w4KgZvsT9icilP4W9DnENiDI7f2dSAee3gL8rf5DpNmvjy+J
dgKu3DC4q7r96Tt1oUH1SBkRWYrM8TydtHw3D4O9zmeybcHt/OgNWXNxV5A3mv7hs3/d20lj5yMh
99loLfvTHtSVbdSNNd8xRiryFTfADHJObjEBUiZN8+eg/bx6/vF1dU2i/WhepRr1l0XTGKRSED9E
7IM5j1caWaAP7Lze+vef8st+twTFsfnQ4oc2gP/582Lp3XQGJ2ZuLqWhXXlWGp6HjWcdMwIygtHy
6luDxfvX+Plvt3TjZzGCq1NKhw5mSTVkofKpy/X+YTFUEEqaUGMPWuPH/ikUkbcnCRhLVBvP3l7L
5ynaUZZOg31Z9TxQ2FOidxSP5b4lzNs/wHpkYp8B7c5/uNXf18ZP2wc3mo5GAC+OLL/OM4L0g25S
6Ipmu652nqmnapc6NrSfYaLDdEs3PXV001+FhHsFUzqXOOcV4Q7JnH0krg+Gao92U2080Sd/Wte/
LAIXFytkkbkoDhh7Pl04NSazl1LwEtBX7z0iNi5eZtLanY0z5cn1nJaaTsqExoPJnMgYaMxyNDfT
4vImNlc84nQr92bvEuzkR8o8usTBDRtL9pTUtLkcpzUYFltyZpvOuJEpvr9V73NYR/dtUTZG0kD2
XkkepkDRVTNvJ3Kjhu1QFpgXa81iALRqZKgrPUKogd/J+1CFUZJ+i3U03aKUy4ctMYj8O9JzfHdj
kpNEFhuA3jZa1pYksxkMDewBfWbf3SAmTa50nJ1bs8DPjGp4zN9cgwg0faD2KPDGIgYl5prQgaKp
8arKZhQl8Si8kxlZzWJBpHl1DW8KPZtiXb0gvmbsNr9fRp/vC7s6czwJmbTVLsfdT++cMc9GApIW
Tf5FrraYJkS+schP6/+wKXBi+PR6syxkgh5yHWh1YeCD+bQPpmMv8fDBE5pW4sR4pzUQQ2OcKsJ7
9UTBjUl8Mwq99mbW07rDryquwgRkkPhLBThHBPaZM0b2hVNGNZF/QMdXM8V1eRafCfAybP2Og595
IJWSd1p4M2fFjIaUhRdv4gJbyoz0eGcOhblywxDT29AlLzPWerSIM/nAaNmdDabmnFDDWn8d2mlf
oT5+0uWSTuaF2XCboP4HFPQmDwjdQwwQ14RytpOxxKs0uIjYEhMQ7tDah6FbX5Fy76kzyHQO117l
yF3a6SiQOi9m74/6UBzZD1zSLlET4E90yzmgQHHQN6Qru9cYqO3zLCdMN9N0Z9sD9OGP9bWm3mlZ
7exodBq3lmtLAhh7Y34UUYKloxbzKzedUAoKeMw1pq+83WkCJAOF9zDIBSFVd7i+MRkATwZtjeau
x6l/baiaSgDKcmZkjY2jOXt/pilAL2ZAcTtvryGr6xug+ezWNOPiw2r7tgDKbVqXCAS7NYKoTsdd
2EeXFAg0YidzT5Jw37b+N1kb5FXUmmY/haokGGuhrMH3xOgGnWjROkj0R1c6OR/Xhq3yg8NzcoYj
xT5qHSEyksQDSerSiYuvX5QURWEm0dIdRuQWU59hd3ITEdXc7Snm+YjD6UVLY1iaDiXBk+SJIlPO
rldV3+NsJ6AI8wzo8DOKXmNP5yLYSx4+2OVgXkndaFFymO9GSlNZmnjesPJmIu0po1TTFioVzQGa
KZPgaCc9FYVt39S+Ad839xGOaJUiAefD5LeRpBm4eTg+c0eag5Fd5GH95sbObZK2HlF35gDjMxaz
WGyuc77yhPGA5amMdmFkmoRu1Po1IatE4uv2uAa5Fhii5ze5JKD3NjRTSwPpqs5Ef+Pmdfe/yTuP
LbmRLIl+EfpAOcQ2tEoRqZMbHGYmCS0cDuGOr58bPb2Y6cXMmfVsalE8VSQzEA5/9syukR9HdE/i
eikpJdHt3m/ReJBb+TZxailxA3t7Z7KwAUAEazg5MSvabZOUSbLO8z58cdLiJXOTIYUg2FfHsrc9
usSaXO3duBMFdX+melea4jloO6LixEhTXiMYZtckLsZHgBr2vtKzvRkdf7lLx0CfGLMDvtz5JxGu
Bo8xmGcUbFjYoFxGb5fZy1tfiLeCKXXFT5XIrNUcDZ6C7cx7fDVzcK0IkXSbwKrLHWsSR8ABi8XP
LZIl1zW0/dv2rtEPHUTUhO5stpzsIKkKEPOyzSstVwBTb2HP20pNZsErMCxCHdhM15PISCsJ5xjG
6XMnB3kdjcx/simoj01bXYpBvbC+J+NXs23qxe9OL7/LsIeVoJpy+sVN5wfM1LLW1vTVa+l/FIYC
yJ556UjwrmQfWT9putEs01ILKH3rHczig9BEt8HnfDrLT9/kr1Ea/5CT0eslMidjp3ccUHimx2kb
DmovF0eSaJLNVisftkc8rSvhPkAWydeD6PBDLq9eOOB/tPU5DfRdk96E7aB9TcnX7IUp/xJFxiPt
fsai+6Jw4TUW8GECcmrrmgJHeJf6N3U+Iy7zznxzt3ui6/klsksbGBPah+tYJYxSAn0tkDCYPeml
4/m62fin3nmSSUpOiJfupSVS1DvdgKAIR7FviQtkgfNQ+YZPZ5n0OivSC1dPPMBVi8TTBe5mbo11
Xw9o6WMNOAzJFOuEssVJB2T+IH96ZCLIXGXw/GTqtZDNSTSHVJWvBq8LmYO8g0WRInu24iWdgz3X
nIXLgZBbzXcE15W9olv12fX4/pBHfCDKsI6HueYWnP+Jssw/cnMTkFyly4K2cMRPyaWjWxW1pX+G
SgwfYnCaU8J37OKDJF774LicjvjLrK34wMLgocQ1Th2Gq599qycAWTevtpnOS4jzuY9vA0aaj2uX
jllNDTg3ibtFYTqJJVr14nSbao5hD7j1eXLUR1MmJ9VXCRv95saAGreDj1CEzAdFRdy4Xz0tL90U
qXvwV69Y6zHN0ILGB1OHL2S/LIJZ42sxODtLpNeKu9cKhULj+JmvyL7faWCmNedrerGkGLadlX0r
wmqbyeU0bBpWmCGbbdBGkJhjt0zviAp9u1lPgrhkmT54pLqr5m9k4Rzn987/Mhpmax/WzDYybfYz
UKZEw7qod/TxVM++GKpXiGB8KG5GJ0BnLVu7w7s/wNzelCnB1dLec2PedzOZH56JP27NmsV1mPpH
ZfK7vG6iY9+Zp8zxD848PbMPvQxj90Q+pPggI3TNU0w2JLzM2u2ib4fMOSnmyjtSfOAiLBkyEnlS
rhwILkmFXwsg3z380YAF9fRki5aY1qz3QWDWPqAXT0oAIjhQ25LBIooJtcv0sSihpVmCoM10dTPJ
ITdO965f3mPEe4F3wG0TreRQztNfUrBs9TpzIarBudE0F/CvYoULr8WFZv+Fu0Ul8w0Rfs49IrLC
nc9lixmprelLcKv5AvtkL7EBrbhh0BKh9NVrePp3Dj9I6ij5wOvhM0wntQm1v7c4cOTKarLy3k7n
+ra3XLlx07zGQ/3NVIP5jzCyRbyzHVkH2C3P4sLKMg3NvVTmNPTxsvXG+JPDW6y7fPmV3NpVVk7K
C9wjV0//Wnpxctcm6F51K7cS6xZC4XWueSiRLWqWx5UhFZSQY5oSIBcLcKGsNbTPJrSpxjkmg5J6
VExDPgtwbDlPZE37tdekf2N3IGdkxeG6XJof+0ZzQQkgy0a2PfKJEtZ+1q8UyKqGO/R6npOXoJGX
oMIRl7i4n+q4+01n0nlKY/1AeQklpakPiNJTkgpg632C3XhX1SZcj1RwE+NPtqRJ9lVdHu3qJYH/
lVBWY8Al+NI553Z2F2bF1o563sRNQ2g3AY9IULDdDAmkiIoiiin7DuC1pbefLTbGF2H3YHMXPzzO
4kYQrnv+ixqdqncrB8dfR3ZnCfYdfSDWXMGn7N3HCE6GsJ+l8JOdlgowk/UGu2w1Y5Bjo/zILWNn
w/tZ+WUH6dD/cavppPL2vNjWvrfdDBc6i2MlLNhUZjeF0SOK8qtdQ1PGJgiskTIMfwusZ9u24fMs
6odFkTZd6vITYNpGejP5fOx1I29XBU3dn3x/N7h9ufOi6hHttNrpcSLEWXvzWsJoRP/K6eMGXrdi
M7shNK/uC4KNxRDQ/JtxvnvJfIjpCSHo5xEfJoUDS/lZSrXtLcCJEVoa/tBb5LVN3+0hClahtuEs
2k+k2O5ZOLfrQFtnh/j2trLL4RQYcpLNBNuirdIzLYB4+cXCDwjoS01QjMpSlJ5tUpobCNBjaxub
R2MKGKfNBZjTdE9i9zs0wlpD0CwuLYSbNTfp96iWj2E0E0PGtnsgIMy3JuLVTbdo71q4DkxiveZM
JC9pFH8FI2nJPDxOtnyKAutFJNZ6UIiDOvD/5mE0MYJ6jG1h+MvGJHnDadcE0KSzGr3ljp7LZu3y
EuB6PX2ic/8eh4iwWx+yWW+il2C+ZcoczGkNBCy96OIU1d5LmUbPWUa0Tfvyyu7mGqa6vbdd2uQW
aFh0MJ/6AWt8Foxg/bzwSVcAOEJFyWyddo9WmVdrdSviKILwyAVtbyhh2cUaIHqYiWqDYP5AC0+4
VpRc7Vi1XFtZfGH+CjBKQDPsKu5aEHE0Vkn513eqaw0zc0XWlyBs0L0p2wVKbbqf1ptJ2cb+sYsM
MASHNbc7gwID+WHWo6P0aZqXhyEUw8aCzLATaYGxDRobmLFM/i7q8eJW3V3OC+wkFygqHhPPhvdV
bq/QAcs7nrvlrPPpEzwD0L3acM5xHVk4QiHa5W2yASvQQBduv62h1CeadyjXzfIHOSQPjQKaO5FI
7Ooi3nftwFvHhBbWKXxLTk9Q1LmBTtsS76/tLv228ECbFpQM3axub3JRhzDSHGecLPhjwq0BA3Op
RLFQi3Dr+W1e29r6swgZPdqpyu4wL5hTG0p3V+d8zLp1rG0VzOmdN8mdXSbHbIY1anvW59TwGweV
tY9r7NQNQbN9U1mPBX0+kTJv6TS8tfEthWnSYxj2+1vi3x5whShCKe2gri2oe+yw8uItyTYWt/Ye
A51EdFxyiPU9jXH40kJiBpbVP0pbfJgmfohHOtVq2zn2N2iwhWUSbum8BXj06i/Wq5NLG0due6V5
80k67VM9mpzOqfzTnuTea/jeLcK/TADG1q1yTwRiT8uit5Hs7rTdM5IwvfCq3gE054xqw50/9vtZ
a9K0YJaXG2QxVc19BLPDWQeQCS5uL6atnOJjXidX2DopaUAqtuw5OcZdvfPq+a2uaqLulbPVDgOt
LiOmZOfv0AE0c/POWWXs+bdhFXZkionHgYRLyI08SXhKEfOpWxL2KeY5wD7d9zhexRy/MiwOz3hz
ifVK2ypZXNMiwKlSFAnMCgr9lntRcYF+CjCEtSvgAJWiBG7K7qSyyqtOW/lXtROHH+4mrozSy717
t+pblKx88K1TotF71mkr3B9UHPFmTbU+gAmf7wcvgCLu6FC/dVD0H+jgtgGSOzkeuVyM7mPSWQkv
a2dKgmPrVdUW6G8ZQcdNI7mx1UzT0eiAgMtG54LdO3wJuiGDQRKnmzE1D4ubvOAluMIJtL+01v5G
Rr8577p1Yb6Ivj/MgFpWuXSLU5AaQshwLwuQF7Y9fGp+QDxhitKApA2YdrPpKtx63FG2ubIUw0KR
3YF6fYF/Q6EUf26tq6eEwblaxkc3ja+IwM0apMe4rmPxoLMK2QMm0Z2rLaLiuBCTL4GT/4EU+paW
uhI/tL1OlgKjjfS/ZB+F29pN5mPFgpizvaUCI02An9qU7Hlr0fOW6ef0tHhFusU20T60TX+exum9
zAHyK2mPLz2p3Cbq3qgUQwQ14Arg35JkUIgiTVseCg0aa25vVPe0WM55PHDlD7P3DCMWEmQPMbTm
UCGgLt4qE1XPdZd+uDXfXB6SVpA/Hte+1dJBUWH25vonF9j3zRChHjhMn6nMvE029ZSKp80hVNPR
8uRTPnoPA53w+JTc5MyO/asti3aPY14/Z51V34i/Y/ObAS39kk0fUWxQYsfPo+op7Vzk3VwDcBgs
LJ3zjCHW2Zg0OmVzsDzqSbVrq0/Nvh1xyjs3d9dYZAVg4lQ8803/rXr9mHOtf2jinjxHhCEL/5u2
XsH6IbsmbHeezQBKlfdjT0DUal66mmGvWhYycmSHTyFkKFy7OGSd8DHFVuvzgZxbv8EFGsbLmxWA
ocMzCmBH4Uh7rVrG+jErM6o7hvo1XlARgrwWzyDx+CsEDnEWdn5HqLDxRotgfuwWzIHgZIJvMYnp
baxoH6gG/006dnSmALx6KFK8ihEoijtywxN3ClbpIJ3AeUitV7R1nMGDjZjLBP30s4LJ57DJV/q7
CNUdHwtrtLmn0iGvNr3orjPFX+AQkKD46uxqHYOJLP3szI6k2YKUqY9A48Zj1IKyp/cMh28H4d/T
JqH5PQ4+XGdwt5Lb9Jo7lbOLzMQ90dXFzqZKE3dbA8N9HKHEDkVC+R+TBNGi8jsidrJOLOwOhdXS
+xWWr11mbcplCbdSdynBEu5ueeZ5MLmMKvb8f4P2Oe3t2trUbtDfDd2CNuV5k/3qC0jwrtsBAAD3
9YkcYpBOApv6hkA4Z+AnNsYiYLd40uktG8ZH43FvrkRQHUHa0QNAnS845V5Pu8nu1MF0IoT+NztY
aN3KOrYYLe/7OuhOANGsGeqbaXdt4BGziNL0ObRLcUeu42LVLuxXT1Sf1ZBnn40qSJo7ajYs10L7
t5uBHyOK6v25MflZB3iwlEcof7+jUi76gWU5hQdFr5zv7iYnMxjJYkNrIjcSvhupv9bA83ngjABV
brj03Zhn0M+8XbeMEypRRAMoXA1N0OXa2jmFlKvR54GDL9QjSVhI03x/6Thbp0MR/17syQRoiQu0
ipOK0i45OZh/WwA5Q9YgRSPgnpzByf0/wzBPfDspucdvTw99/6vg/zl/AHfh0HfKwUu/YreBM4MH
NMiPPIMq3drsDt4UNIbb6oFmm+0IIsBaFW7U2WveBiwcgRWgmDgjplMpE08ceSkELbNOAGParv3g
i+bQ4FEy2UPv+efOAPynKo7cQ0GNxHWjDqOdd9G1mrjNkX2dcE8n5A7mQzvUwzt5JiejwijgX+hJ
g8ZeGbojb4pHaBWnzNUGeoAZPQ9ihat9fZp7U9X3Hry+x8qMRb/zRts7ZBMm93UvMtibI+IiojUs
C/urlrUNLdOO2j+Dayn/wUyBX28LUfuCfRi1HRua3Cy96zVW7APaez2tdRbY8HZSAnErXlEWks7U
xeXJy7F5bwuk001vuRvm6r2zWFfj44znzUd/Z7j33Hkfz92TpnkGmCYac+x8WxhK61YRziJ7AG8c
8bfjOIkdeSB3Jq4LmuomUplz5tP+zLi+ZtP4JxrsZVuGEDuogdkQQMQjrIjqlAsiHaMVwsIW1Pi8
GTSlnKZAWblN69nOb7uQmfLXLeqRYpG32A1BMNsxrifAXD0c2umtkTM6QIv55aRDcA/+3SaMo3fY
uOUD/4n/jC5evnjxKN5spysOo9BfoAx4R2dLeJBcq7fTUtFcWUk3PLX8WVdFGUZ8xOiRW9V7DcJc
OcVxtfftoQ2uc1VFtJ/EEweB7gOzV/6EqRsigOYrEsjau4yh3Xyl/pxKAJP55BMHA5GNqHDbqe6c
2S3wvKqcyd0XtF7dit8ZAMCBMocwIIKs8N0q3hOaNf4ll4Vpt7KLBD70vsvJ0cySPBeRMzJcbeM2
9Y4HJlJwySZtn0m9WOIhGacwIE8BtQMmBD6CpFlEeedMqR2c5w6U45GPN18OzuS6yybBiOtdwvDm
CMaSwqoVy0Y671qs6uWVq7FOX4bKVKQptM1REEwW/zQcQPix4ZxQVNwpIhNLk1x6P06GnabsO9uB
tMcV31KwgXm4L1vvUjuEIp9Lb4YQHQ9CVQcbnuB8gG9adtQl/POYmKICRMUUBDJ/JC1SANiW7G42
9jwqnPRelyqiVAEQ5bs46Nz8wP85Qamg8uHsDBEMckDFD6SaGKXgy5mTaGteeX6pHniGl2HXT95A
9BA3wvwGJyveer2+xW6sTB1q69YfVaFjPJZ21x8wi+HhXuY3qHR4oJMOons/s6JMuWDeLylVPyzc
/kIQfueVyTTFTfsse888cG4P59wPzs0UVYc6i4M9noSbvWNGtPHEsK/ddiHckbVrZfX+GigHd5/G
n4+ZsrJVf9uwg9IjliWC0fsZo8LasRhPPpLGVQDrOj/7qFWeUQUzY89hnIdCeEBr5hI59YO5NH0H
xynIeRaE8iTsIw/FJ6uC+J7uFH1wc6i8yxgXgnmjIbPZlqYgcWFupTWqUS+33QlJAF7CGmjWLWkR
Nd/SKs127MUlTcryS6eOuVpOTMZE5SRZATr1+F7hei+2/UxZA8YeQW0LHgz67egTyBG3MPgbGaud
RcHCKeeIADnH5LV3x+pPlVoFIP9EPru9y/iC8ubzNzHLzJzX/4r50J4zdiS/APjPYD9ozRhgMK2p
bIbrYpPcXbYm77i2GnQsALL+YQGUeWqcRD+GjKSPIc/dmrzWu98sbr5mHet+VcgFbMfCWzYj9c1r
yTb1DfZ4ey2d8MMjor+ZnTra1npKrgk5Tr2t2uRClXGEUgRWPOp78Ewt4dUyHucEuY6PyDZAXbJG
Ycvv46HaR0EZf81jNey7aW4vztyoe48U3SpEhWTCFu4qyG4HnaRWwU68M6Cbr750qy22wSOQfn0x
WgYbXhbDPcxm74R9qGOD1He/w7zME8BfrtmWfXPTQQsPHzLbQnC3YLLBqWG3/hqtDAATxBLpbFVJ
pe66nAPzW4ZlMUNcsFxG+yKHp5VHH5lvhg/yr7whPPtK14x35zlL8DB6bH64VjTLyWYzHG8MK7H7
mQvITlnN9OMLqa7NkqlHqx9PhROiDREsCA+IBqzhRO8hBjmFIOFYtov3mcklWg0QtLZea5p75afQ
YyjnQZ3EybisAcOQUy7sahtgxKFA0l6yX1kSROBwWijHA3trVqxdx5EaEaipQWhSGkbFtlXSxZOh
C97aNZFC6ls4sxPwYorO91n/Z/Hz2I9QMzFm7tk1xuzrssTdZ5XLSE6eyl6nc7PsFt+Wd0AZ+6/Q
FN59UU5/RruJSb3I5cikkq7DNhnyjVdb9rGpW32UAYKZKGNxdnKkqoQCqL1PTsoCCJz4VxLp82en
OpeCiEmaOze2xVOTztw3+q7a0mAQ0dE7E79taREXwBGTBSYRHOdVZ+sn7B7Wiwma4dqz9OK+Sh8F
Tz3Oh5heScAv3rtyBIOZnQjvmAoewhXVjuFTkrPcJ01fHeN+ig9dMSZE00IEuDwmmmW3QOKDYwka
/hOjHKJ1irRoF0F/xXOuNlCxaMtIKad5Hr3Z+ZiFm96LEury5LkZMk3gPrg6fiuDm3zq1HWxH4WT
b+wW2wBOu4wIeVwzsSnI3jmBziQrx8elGysuF1XCo5/Ff7w5UT912fwBPkSBB1Hh31PhhvdQj6Ra
dSPm0lCN/D6s7Nhj67XNtnsdzW7GdYbkiAnVLqocGIuO2PnSOugEfK0ISOCS6Ty57izXXgjyjL66
T+UWxRaPyGtdl98CbBRHSM08S3eDaOwLYXPpc0nACpgQGkKeCiB4O/C/dhZtX58seqtNY5oOqIkC
gciwrVaLzp5QupszKP6nifvyRHgy2LSK+cEa2TZCy4hPlEDynArDIJzWlslIecp8F0/Q+rBwDHwQ
nISUTPDarZGoqml5XmyQKiVH53aaU1rLZoVLyo636ei/hHbxBfst2omIzDP7PrI7ufM6OOUBJb04
1bH51SlHbSN+Nn/o/mYp7c25T6bcvC5RNxNnzIGqcfQvpl7lOspO1lLH73Dba/TI0OT8F07BCTnV
qthEyY0uOfP+WknRWOfKYlhuSU+/aNUNJ3eczTnlpQy3eywPMWIZGrtWD0pG6EX0yqzZAt9CmmGz
pj0KgmbVIZGjKgO8t/dIhowezFnrJvIw9cWTvSZs3b3ktoUTifN021S1IAiGd8hfXBq5rDrcdEgr
d6kTIPXaNYpfTmbOUWF8HqjBhjyWiic7Cc1lMaN8FQmjaY0Q+WEF1hHw4qk1o+1upqJtL4jUa3vo
f+WjqB/HUcTnoKjzE8gA5yB7S70mke+ce2lHlzaV8gdt2D7nlkzPjkNiJPFyUpMwxB4wb9FNxFHG
UoEtGDsdwPViKOpDZ/AHAh3mptgCCNPaK7eGyOHOdS0xsJYQw+MIbv0+ytlKpIzzL53VRY8JZtIt
NTO8wmlKIw1pqvbJdrvfkPCai6p4Ce4UFMpD2IEpy31YkIM2wxfg0YRsb4/83AWczBQoBZqB686g
Yj+Bk2Pxu9TpjdmDknuyJpTE20WRBU87bRPp0CZlh3qPEuKcaLKkUSjhb9D0N1rPjHC5KyulToHW
cbfqjaFBrRyoY+Am9stw0ugD3+r4uW/LCjRvV+tNBsWAiOhotQdDF966zqtha3CiHerQDMCaQd1R
ddP3JHy5WKJoRDGhOPLoaoUwZ591b/mnFKXEXXujDF/91LX/ZpGJD0PPTWwymW+/diJQ19n3rdcm
H907sqf9aRmW90JG9Z1msLp6hehPdRK0T1Z96zDp0to7Qv+DmI8XgGTbzO5r4zUTo7ytzR3KfbUV
jIOAeFHp22MVNJzywZRSImin/eRvaPvt10EwQGRrRdd8G6/Jxm3sLmCN5FD+9cokZmVi8S6gnKMC
FGDz2NBkWPDI5y0llF2bFy9uZwQIkB6dcQMJkdqZwFHnQalyz4HGTa2CcMIylDA2bt7Q2alhCREQ
FjyaAQJyacb20cqYEV7qmdMvMJjeEEa86EF2WUjl3eL0zpuPZYIrE2TWU9TQ3MgcDifABY6xsrs6
H1Y6a9lo+HoS7SqbOsfAYR3TP2RCJ9aeIQ6sLoOTDMzhy1OzPA3xwvkgPM2Swlsut8JjUstTc9fO
VvLuLstXppFuhGC1XRLdhCubX8oSUpSn7XIX0kbWsfm7zcZ+++NH83GwOxoN4uKO3spPIHoWGqHO
6R1tM6izuQDIrf2ScabryKhiqGoA5GMo2+Iv49Tjjk0fhkVzkpvjeRm9AnCmm7R7J61hSgSmbvk7
BRZ8QmokaJsIvxHn8l0vm70SlIdkY6PuKgrASHtTLMI8gAjoAVO3HcwrRS/iXWb6mkYV1q2ejr5j
ug9Jy/NOr6UzvBeWkx4hmKdUaQ6yP4yuK/kC4XNgxLVW1G2mj/y8sQhhtTuXuqC4s5lbAL9kbHZl
ZtCGqTRsYAB2m4UlhXWO7aV+mVomzk1Qz5HDLzZ3i+9Aiog7OgGlSa3lxLnKCjZkOczlCZWL9afP
rofsvuVHW51DDFBpw82cX7O3ikOa/XAtKY8ccaAwhqSHKfC8fiNsePwpvpEdop4FMmD2n2a2iDsi
BKx/Qh9/lRa/Jk8Ii5f/7ekDinZgrho+liafD47XVVwcomYGN2x1H95I1JXn3A8/emFhAwx7U98N
iSjOs635c3Dfo4CDR59KIHvaWJP9yE+bw1m1BZ8h8Ixjjqz6v/opcRr/F7cvbkpMOIFtE8OKmHj/
HavXwrDwKYD6l1N+iXqjqY8LgmKF7o5nx+eKwJl1mzWHMDmaORp+s4sP2fMOqif7EjP7HuYkgW0p
dYN3ldNQP8YsHLmNFZrmqWXwRnfTVUNm/akHWADUDrX1/J/W4P8TAuv/ZaSPvMH/gNEafw+E+qrf
/zXVemO1/QvbF0X/IIpBIoZXs89zcIv7/Weq1Yrdf5B3CvBb888Icy+/9K9UnxP+A0+1LYgi/DtK
y/H+wZMURjH4K5xCOOf/L6k+Ef53t6/AKE+m1g1uzyhZgOjfn88SIAwKWFMyUeh823SOXLUQiZgE
B6bYqN4OjiCsVKR/wWo2L3bYW7thsq6abqcCWXXjZh21jzyZq2Z0zTERZXp0kenYF6uQhVC2h3DM
aWFwu+Al9b5c8kD0cFKiOZr5V1vkJaVjGZKPGC9RTmGHsEKI9cyJZTR9UJiLJyqZfzsd+KWUBum/
oQZ1JA2nPdfvv/QAVtu0oCwYGYWWla7cTxwNTWhxY/djfLJqpFWtj9g2jRkywkp52J7YM2bAWtQI
DXS2X1J2MNSxhkj4WRS9D7G0aTFLITLvq56qOC90ym8zdHAMHAPwQtrBHc45c8X6yTAAf7Y6JLmn
NlGJDIwNBRbPSLtH2Dn3mp/lHeuNZufn3WmSYb73IgqSioS3uiUzfMpzp84jVHhc9MxF+8zrxS9K
d6mLtAcbnkV/3xXOq028GAB7ifzTWJhxhEXRTRfH922KRx1erJ9u4sL9jLg7bZwWJm5ZQy8EFWBB
RaGrpEznj7TO73zVLzsfzffV1OaVQL97kDNmRq4V9VE1kfu77Rv4QtIM/ibXIvtVzUO7hiHFe2Yu
J3USuvq0Gfd/RCjVJfer4KicwHyAJFRfbit/24uhnK5EWRpWoScJPbmsLPYlt2XKGMKYsX+uZ1DA
ukeAp2/hIa4yj/t/K08MwBTN1Y18QaSG2xAoC75As2bGrT4WP6mPUekQeIRUf47UHPzAAR+5Owbl
T05tGyQmOY3uNYMZRjhylsVwGDQz/IzfoL4k82AVW0EL8GmZBPykSSe8iYEPVBQpsCEddSqbw9Ra
SfcOKbdE7DVu85SlFWZSyrCgVc/hwlUsHC5LKtBpm/EJxUVzjZtQ75vwZqrKWCb10TtlmvcxkWxD
xTj4yQraGoNXbbBkUBC78XrzbEnffy4rrzyHbYbZzpG3VlXsdMm4tjHKmXd0Vl9+TFbV3gnpRVxI
IR+IZlTv2przXe7k4Xeki6JD7rKW50DhS+T+m9I7Gph3O5kp2Jjr4bmAzXxBm0hebApS9gV9VGrd
a0GUoecyBtp+2oVCUlVKB8CDVnn94Rm+stXY2hdoxYW3zUdadB5cM8O1g1KS75o5st6Z1vXj2NzG
WsOlhe9+McFTCZg793RGtIdOqCtrnb8kBEBVzS1q3BDTAUM71WYBkruh935EwIMcnGX1A/P7rV+a
t3RIin1+kFzUWDr65THog5yhqf4zYnpaB7HX7CRs97qAIwrtYeRmjdDeeE6M+dPXLyQ5Vvja1irs
3S0knh1gbAvtIr13C/WTIH/9GZDDdyM3uaxa+X5JvOvsQ1K3XksVRFl+oZOvqtR955e5MNt0VksB
vj6k4DneBSJxQSGruRvf7Mg7L0ngfXt9WWKtrIIP0TbBY6IypHv8RUM/POL5FOsxZfccIzYBw1mq
g5Q+E9yC/4wdYRBei1x8Q7jA4apjmkmTbt9kU0zVlMPeOs2mN5UlkGWspwBHYEBpGrcFn/PxbpSa
VWGDdyqOyuyziLHUQAyf7pK8Tu/GkS6YLfdqirF6K7hn6zVI/OXeTrQLjPf8Qqj6HI2kFLRuvlzj
HWMbrXZSmFvHDldsrvNjkvTPRP8cOortq1j0OekA8MzdAJhcUFFMmbjeWaUsT638lDpDGhDTKuV6
cm4MthvssvmWcpbpAccOhcC1V7zVIcplV9lISza4lFUHcgh1a+gFHhwQ9q2N+eIWu6jJWLZtvk3o
H1365bsS/lV3ijSJ7c3Tsas7d9Owif07hWJr0euKSDKZ6+3MXIci4ELLPCgWuEsd5gQ3oJU0Zw+4
AmQFdo3B5AU44i7McUJHldUcGoSVH1eU1W5WKngEy+Wc9JBDD4oNS2TTvuA/qtbtOA//DNduTM/w
07l9eqgnK93y/Hb4S1yH0XawnytQTk+T0gGaiPywwaecB1mE2zBNfzinsBbSyyaJR3+1umfNhj7l
rktEzefBid9Eij+noSiC20EJW7V6T5FZVq2P690L0Js0VLzH1NU8j1oPILTxx/XJhc2Y+cWolm9Y
JEQrL6nsXbDM+zqsmk2rh31CxxDBm3h+GJx63bvlq487bS+biapXKTXm4DLaKd6VL+GQvia+7PmY
b9wL2n+wi30sQHeeJ1XIWyncdAH6XtMUr7J1q8dsN9JcQTMrjl3hp2uvL/YOmJD7lKoTFbv1FqU5
OscFbiA/1+YI4s2cMxKuB5xO/TrxeY/B5OMvOhtv1cQhIhuKqgpZ1PJHtHHGWNfIHlkWDBTQe0WC
sdTB6sv1ox3VtCsJHa6icOrPEG3w3uN0CnqCEWYokxdad3bF6H8sjLJeTn2JfKIcjsreFUxHUfgn
b8r8icYCulCJRBmHRUgWol28WVVaEteJJsoVyv9g70yW60ayLfsrz2qOMMABuAODmtwOpERS7CRK
nMDUou97/M37lvqxWlBEZpIIUazA8FlZTjKNKVxcv3CH+zl7rx2ybW+aMn83ufSDkQcKthhJmn9g
6SaBCv06zOEWRVSk5ce2DuOT5QNwRC0JNEfYHpnpZ6PrXgpV3aDVHPZGP12aBeYZMwh5A8pLbIMn
GU2HnNSZWF9yK9G01uTyFpGT7x0jP8UwQYPogdfqZyp/x1jQsXfdhBINj4UzUv+cqpq9ljxOenvV
4KRiZUQ94U7n5OQdR/RDTV9/7cogvAx6d7zThvCaregt6HhacIo0IC0pEPo3CQ4lk7cdwr+xXwxB
uAFMfFdfqyI07sqWQ3e67NMQAKAu9O33xMeEJEZV04FAGPduEBljObjfbbfLL1EdssiM1texmUkB
HhUV4pq+I06uFrVVEl9I19EBbnbAj6jMutMUwZJK2Xgfyw4kbbsrClJ5Lus6EDjxnLFIrmj3mXiy
8D35NPqQoKhzDSsBGKCI8LdzawpjJEgu6Yxfp6mZSFv4eQz4/8el+6n8/r//19eiy9t6uv2OZSF/
evYB7fub49J5k35u/mv/Ocr+z3//7Z/9dWRSLvBh4UIsgUWP7VtyZPnryOQYf1hCx3RO1RUzpLSx
p/7ryMS/wsSMexsLPD5Jm3/1F33YcP/AyeqYLqB0U5rCMf7JkQlsytMTPQUSA8yp0qmcLHcBc4W/
P/EW52MPwKAMjVMfJS1oYJG9S8oPbIpZLAMReqFUlOAIRPuEnf0bvYTgWlHo84jSPGBim/dl0vu4
YwvywFoE9kFNH4iCuSOOPfbGa0C0vFv6ChGH9TXtVEOuKgrNhCyFP5/RF23SP2/1P8WJP78Kp09L
N+h9CrAiz79KWME3rE2YW7P5tSAP+r0qUSOJaqDvK8ewu5pIzgs5BeB0CEtklXE5mvuCWJ8z5EHR
O9BqpUdOtryotJEWok5aSunk9CKMtO/uyLpH+TGXDzo9mSePzfWf9/iUS24+d8xz6wIO1MKLwkxD
kWVhQj39FYSTRFWAAfzUCF2GR8Oq7zFijJ9o7PS0Y2pDR51eFtRSrPy2rAYqpZGO38rorvCoZIAv
zTy+7vWs/IAckE2iIKmCYAVJ1y8g3vx7KNC4oqj4NBW1eZ6RLvqZXDf4bc6U5Tetg1lf06e8Qauo
6MkWSKDcMETcBYWBlinZEqcpjB50aE6Y0iwDpwWUUVw1JlWyL/98sfmfSRXDM/jkwTh8bj//13cc
J+109TljGeJJKVZApZ//4s+lRFh/GJYNDYPahvo58/+1khj8RbC0AEXhrwrD878XEtv6A2M+okgA
ApLdtkEx56+FxHL/0GGTLQZ5HX3RP1xIjMWz/Z/ZB6RA2YJVaaGdQdpzlg96+gjrinK5HnAe0uZy
pj86x3p7ikkk9nFW9oZNuRzv23KGpk/jz/JYR8IekTYItD5PRu0X0+n5mvbzVkzYLzQLdRvUz7Ku
Pr2VnnZy1QCfIliBaK4gVT66jPoWxaB4Zc157ZNWPAhVICvoSoEKbczsYx240T6BffxO4lg6/v5L
/WqATQNg3MKtIjRDrtcIXBGoCFgJ8rml9ADTcE+HnMy5iP0uR6qOMlTFnBfEv/rzMJ4wzggqff8u
B/4/juzTe1iN7Gx1TSxhD0H2wONgmohncUhot6OBx/b3H/V8SfzzRzRQicIDY2EkOeL5j2jD6R38
kufJochyARcRv/XIKXQ85GC9NMjT49C8AoxYfq7VM2xC3rGZDsuL11l9PVubSTsK+XoxvyJdhUob
jkLTUCcWjXalJbrY+WzNzn7/TcUvpo5JZsnPtzDyU7WaOlNQTXnSgVfORF88OEbXXQRhN8fHph+k
fyrM0TeJOMsFWYtO7R6QkqX6OblzTv84zXqGjCmwbOOY6ZK4zyLPYePDVtXuaHlp17nEsvKu5BQP
i3YKi/6abAByF3//JX41E0C2KcckX8H4uWw9nXNpkhe9g5F8r6wEM2XNwd5z0wwfjWl2xafff5jz
k5+1+qUsCsYuGitGjM3T86cDw5tLl8xB/De3eQf7Qo2kdvthfsMmTKkdEOnSP/RWquHbC4S6WApB
PcpMu8T9T11D7QKtIJe1HBvIRgatowsCmCRnf9UqKB52bgKf5mnJD1XdoshBIDfeT2FtGDvGvXjf
c4jP3s+UeNFuBF0G1dtuAb+rwOp7MAxl9YNUBQxLvPfza8hNyXiwaYDnNimyMa4/8mjJgS1tR5xp
vV8XJD3xsj/oHWf465pc7eGsrJyBElxd4T7Eajw/5sVYYn+PLWFfUiWsCchrA+0OEwsKJuJcy5Nv
Imk8UDKL5N6s4O3qfkkN0YVk/9UIIPXvEGDQVWucyrk1qD17terwB0NPDhdWbdV2ON7DtjsiB9GS
wwg/4CNCNPe6AxrS7tzaKt/bgvfNJbLk4sZOKhjgU9EVapels8L5WQbj3o4InFF1U31imGxk84Po
vjmGqaZTZ6G7PrA3pAfUqMD+PuC5TDHc9zCEe2pTX6U1qQfwW/KjacjRwNBKGEpptzN24RiWUEp0
2Uc7yeerOh6C78Ykhpu+wHexI/QreUxMZxHx5jPqqSaY2hsKpRy0MvTzH0Bbsp/pCzndxThrOhTY
hX43a1oQHB2/6O/Y5Dm3s+oZqLSnMLgbY4SxNPvSmbJfAa+Z3Fp6esNPdvbkNNS+8hqS+g4faVDs
GBT1VeajH3tzokU/2thC5hNbWnJh+Rgzia5I3P4Ac0r172zkPm+qOKKjm7FQ3fLOVIi5RCRUh/LV
teYPox/oEOS10ZJvQiJALcqKvUDWOWdDH2PddMg99Wuh9k4AGGPHaRuWOrbL+n1Do4R0DdL3SpKl
Xcs+twhCKE6qb+gvWE6I8MOPYrujDlFUpC3sAIVH4go8DQhiy2gC8DS1Lc1jnVXjTaDrudg3vGkQ
pLKYmXuyzFmOiQhNv5phEo3HGXcHLb1Q56RMukH7WEK5qk6apoH0b6liTWfkZNpMFUvFZC22qn1v
zn0z7V1zisw9Lzb8yzNoIHVko9N8TrH4GxeVRad/KImgwOISE7HRu0K7Ir7Wt88wRFMoIHdBDpfJ
XNbykIsSmbZFxh6lnqxsJX5TfxHSQfDQwVrT18zfwiGw4/dFpTAst1pPynMu58r1pmR0pkuEMIN2
KeqOavXIpofwybKyq1NJlMP4nQpoPJ6jCuE/AFQH2e0nocaUXhAN8r07UF7FmZJ1Hxrph/07gVo4
fKfXg00oIBPlrRVMYXOIfFq3N2WlwRnSSdLczRC6a89HPoK+hqczxL9Bx/6AZhizkNBJS73iEXAf
dM418jyuBlgqKrfxlQrDd+fzcazbiKTxmCeY2hA+SxVad9RvQkirQ4TKXiO45LIXzZLBnujgfloS
MwgeqVytO5MBlrMj+D5WEBbNwjYeCH8OrxXS0i+G3c39R1xRaEEBhvt+9VhICk/tvhi6JNcvOWFU
nCeEUdsZ4iu/UmeFjCQmz74n3LPYlXAOsMvpOce3d1miLWwIVye6lpCFIDKFce5rGb1slO/yPu3s
jnrPOFMfa3L00pSspBguyfrNMm+wSh7CTtiw5P046Jz9YIztfWVR4T7LYmMkn093+hYIA1cG7zEm
D5Otz1iIpxIGh9Z2Up56swu8wh8TwPJNmYgzQnib4q6zUTwwj3L5Ielkfy/73L3QjDq85DU0dzA+
DF8tRsTgbVF3I0RbGR5kYCb7UW8Y17kv3zcor++AyiFACarePgyzAdwopXf2Gc8fruuBAvo05NNt
Q8PxfdhNxUXvTu1BDk7/wV/MMlQ3/QMZJUdOae0RF8NlGlYjruf0cwFNF9MMYOxjPpREB2Kd2rWo
2o4NdpKTJWhXaqBcDmGrIXkJ6iy9b6Ke4qK9SIMm6ONV4pAxirR8HuJP9BuDg2WmzmKZaskxyeBL
abXrfkw6V9vNKrjpSwtBeWY6F4nr+pd63VKOxDYUuSht6i43UeXpj/7gyiMUgfq9w25/V2LEO3O0
uP9s9zFYMqvueeNavc1T4JBgir2vOUWQhk5IWM58VT1UiL5ZdMrR+Qxx0TmpxfxE7aaDCeOnn9xR
jGdDYfVe1rJEjaPteG5Akit4duBBpTV+zd3iIUn8lFyM8DiZ5Df3okz2yU/HllrMW6gM6CIqs3mb
NKWpH2LDx9FsGR4xxgWuHUf5Xwx3OKfd5p8lufjqoIyFp5kZjxW0rH2LnhSdJdLbDrM99vCYVm7p
Fw94LuWD38zlvcn6tmc36dwAiTSJUSgAyqvuRxyW8qi5KBqb6uuofBRbVUqF1D6ngBJ7mogfIOtd
Dy44I9LRKywWjBUAyvZIKgSO33rq3L2vY5IjALc/90OqHZEdYs437kVqkrpbGNQL8qo6DXFDT9sC
ZDQlSE7zCDg+ck4EwewCMoQslv6RHm8L2mmx7sH9R77r5FaBPRqsVC0GTMd1TxenT6pHK6/Cu1z0
JAlQvKzsQ+2PlHggMl+ncpInepS4i7v5Hmu3cTWgTIPFUuXvHGm8qSP3jFZGSXZn8SUcxFXsEltQ
z/REYqM5JzNlflMEOMKtYti7XXMRCmxovnK1vZ0vC8gAWic+sNG9KPEt/2BP6HxRtJ4O0DpA4kui
JXXNIoZilg04eBr3ex2zBPOebHvaxUAiioE3Ly/Oi3BC6jfBoz5aUBhGurx39mC+Q+r7XcdJsGvz
SeAKiPd9of8YcvBXUd6+KzVCNUjJ9nphNuCksq++E9cHa3aqXW1a78Ih6D+OdkMpdg5vkhlgya6K
uwBvXIRxutSKGyxdiLtr1AJyTk8mHbxTRqupAzTB01QdO0mhCcrnnmONAM6GjLOu/PPIJm2pQGt+
jEhpoIQeULvOHoOmd+7QlL1JEKhSuum8jFAYpAXOpY9yqFXlZ+xYHFe05g7A43lLh6cJwo+t6d8j
fCOHt6rflgWazjIMkHryJqPyQFOv8q+yVMMrWVbHnKzttyWwCM1nf9O1xldU3f2uGsBLqcrQvRC/
4p4OjMO5ZIz36UQyh9sI/s9Y5nwPdL65jH0kPxaTag/6NP3Q0wgPaj4dmg58UVR/KTNaCsIX+aEh
GacgMpvJOT1aOqJA+ALHmUL3BfQtVtapuLTY+uIujej8pHMwvCd0B3paO2m1l9dmPx70JWZgKCqJ
b2AE6cTj7oIost0WBVzLLvFjANuTi1nh9EV0FZ2TsZ0C5OI+0CpMGqxynTbfRNIP7iZIOA94XKmn
KxLpGbUsWGxj5hIvQfVe/67akDZmLLuoosnBDh6QmqRl6xOKke94aTL0eQp3k52IzM+NENUYkhBA
Eh/dSs2Rp0d25Z6Xs2qv4n7yrZPhWwUWGyKW9pXvmmeZ3oRvBO9aznS+JMG7rsV4DgcQAtCoQqIm
5w6jSg4XivwDNzS/oPJN072tp00EUcCsfzCMKSSVNtcPTTi53+rJQQROcDDsIyxE0CHmwMJa1pCv
9eh2IzkGTT7ZdCApbF/hYCKJutN0/55OTR+gKVHi1plQGu5NzYivqPs2yaFWpvMZ54Yx3/lUnYDd
NTagKIrfC4cwIi3oWNaicg7UkFr6nY7PHhcaDNIS3xJGc+jdUv/AIfeOvidcJ5dyDerqgaruTuT0
N4Aklvx3gu1RKZa9Fv4gjEskuw5fxHgokc21Hr54cEQSBua5gcvjMTDN6TjQ1f7QunYr6I1pzQMu
pbo+jFPOKClRU6Aa3AQJRAlC9CJKzVY/gOfDbTmEGKEpXtN74xTXZR9gK0cfoiDjQSU0Td0bDr1j
4s4Sh0a/DHq6/zSUH/EFx4wV7o9d5GtdtS8nlV+HWHssFOl+yLshSEB4kH2bPirEtsRE50T4GALT
Ix1Dq/ruCxU9ZqBbb5A6DY8OheBzzFeTybONAAnegGs/tDXWCpJGqtnDVVO0bKtnNe6RFi0CldiV
7T6aO+NLT2j2g+W7rEcpBAzW3UQL5oNJcMj7ptRQ79U8mORbm+lwa6mq+JZA2GdZCirawd1YTRcg
9qmnWXNNg6zoMLIcXbexck8rjOJ7jSPvEfqLfW/KDE90Aai12Ee9jS41QZfcHVSH4fgUjlNaMhXz
4ZtkywBMhMSSBptKb9xaqWpvAt9GSd7wIbfpwOYAJSb6BQ+QU8LrciAbvA2bbgDf58xf/MwubpZc
FVAgdpB+8AtRfe1TfX5HthIWN2ZZCWysC6r7LBYtR1xJwPahal03PtjAcMQh6FA/YJ+SYwOoeyaZ
yvVt6xGQLEnl3Siir1oD3YE3rp9ZRBPYTUkBqI1+0GU3bzqz5LRjtUi1UQzY80dnLvBhgFDMOUm3
/YQ+VpTp+5HtO6RCcKzftK6zUG8EdXXbpwutRp/zglwkVtrgmKa5/q3yS2sGS48oB09sgBV7iAqs
W+M0sfec5wHSxmxP00Vk4u88lPaofUp7pwZtMWsluF/EJjO+irFJTmOioaDIktRhkOkm49zway05
hkM31vs2dcwTZ1xeF+EQB2pvitS+hZYaOzuNvfz7dEK4ioma5gCqTHpEO9AhRHJhoM2rIzkM5Tnk
gynA8Rhg+YfFY5xn9hQYaHLjdjzNso1bL+mJ0r200w5VHGaj+INWwBzZqdgKbxQbVAMf3FAXR3se
mvJQVU6NQsKE8EepYTkDaXUyf0e/34UeGmECdymvaLdOqI+YLBtSI3l51Co52WU9vJdaLYu9cvma
bKVzmI5zFCS7aMB2doaqEcmFHpjpTd2Sprafx0b3j3US9vSzQ0GtuE9wee0UKTnVHmwXQq8WmXHm
jsF+KKXz4Ed2QehXwRvqFKS+6E6N4Sf/vMjKaZyNEkdrYkntVTkw17OC0hJF5YnpTNuYHKiplToW
SIx9vy+k/aLIauuIFcgBWEjn9qp+3cs4mbvlo0aMhCdcusnBjBHqEaYxnBE5HrxSxP5FlXD5UjSx
TPoRcp2/q7om1e2lqCtUzeLuh+NbHgEmpQYT//df7W8fBcqcgtJPrrdaXGLPK4SmOag6DPGpCRpr
e6XzfsttdormbNivoOINwbWeVSOJZiFQReFdp1ZNef75Z8nCkqVvYuRJkdjcznYZn0PqSRDbu8Vw
ZPBj0i2nHASFaoqrctQQbvVCu4858V82uBWM0++//N9+V24IrgJtZSqxMLhXjxDxRU2SkBF4EOb0
qY9iCCoIjVi5cZWzc9av//HHWTbNJ0MIyquGsRrrJKhq2Y0yQnGYJWTcTcahpyB0hlD4h2O75is/
7d/K9K654CMWELelQP6uGr2WoE0d6Xa0+BT95nMjy2r6gPRX1p9Fn5vp51ym2XG2W/ln3fkfySD+
h3Yml/7KvztBf+tMnuffnge9/OzH/NmXdNUfpLgww2g0Iq61TXqcfyocpPMH/xuaK9pvHfT38pe/
BA6m/YdN3V7qNFtMSo/Ln/7qS5LWTIeTUGbaiOwOAXf/E4HD8iz8Z2oS38sKqrDhrhDTroigI6Wj
OrZ2yDtininlhVC6r54Mw/WfF3rauf/15cU6zzxWmL2HMVfHsK5oLYLB0YP7YJyLH7+//vOJ/K/b
Z2l+vqIsLF2nS3yJL8pu5pvSyKD/hrixDE7uOihpy4Qw9sqq8dKXWb0FGqlL6ui5hPMK5p0Dvonj
BPKK8/j7L/N83v7nyyxf8onGBMi7XsbuJI+dUVqXhjFY2d2gx7q8mJw2H6FIzmS8ZVNV3v7+A1/6
Qqv1qKT61KvlA/vUVeObggRtrD1sIaLj7z9gWUf//nQRB/D8GznRPCDhMu3jkDRqeAMr0BcoYRoR
XthsfsSl0SVdsq+aKp8Io0brCn+Nynn9Sutw1RT+z5CuuqMlPAvMYZN97IKgr/Z09z1lGj9gMiN3
2UE9IeW0gzV3UeCHTY6dAJsB0zVwRHbx+yF4aYyXd+KTH5UMZUKJKaMfBzQ5e7Mufiiwea98v5cu
zurw9OIFM3VwJjiSqNnUR71AWOT3XfxKsMJLV1+tDSQTRrLBlHCE1hx914umuMi1KOleaYm+cHln
9fIttMEuq9C2j8Ct+g/GUGFT9Ge1beVZtB5Ph6ZOh7gsBfGzbaGhs9AhQNcHWdLx2Xj7q9VAQK5w
pjRmNSisjhRPKUdifSum0mHTk+OslgNBGElecO4EvTsped1ETdh+yNpW+7Ht+qvZD/6r03F0Ot5c
GNlxghtFTnqUNPUrA7Rc5xeT31l+9ydPPvAyK6XG6HsFevfsBLOl7I/EeNPnq6LQcjd+jPn8Y3B3
IhMuNeW1bSdakpiLXD/OuZGOxzJqh3HbVHNW8xhMIeynMXO8UiTzfVJP4UKAcu9//1u8NFariTzQ
TjMoR5AnqGHIShuqRBcBIN7qIbGdZHxlqF6acasJHcLPShxVghyB+H2uZbP+zg2MOt39/ku8cPm1
PqPwo4ngw1l6HWjNcaeDtfwk56J85WXy0uVXMxptcKEcXUqPkPcZoFCQgc7VVLnx7lfzuQP0PKVT
7HgW6G9+gwmk6K7RJxD+24ZnNZ8x6VDCJFLVc42sys9LgzwDwlDUPLxyzHhpgFYTWuHdgHM+Sg94
UvRBOU1zPUaIZl65/+U+fzGff2pNnsznzO0Hm1q98rK0qfxblWVV9wGjiau/aYFEqZspKEx5vm2w
VrNaTTX1T91WXmlabXTWzibClTDJBn3bfP5pkXzybYg0rySwJUVJMCit8wZNkbPDE0Bh+/ffYHks
fzVcqyk9BXGgZwPPU+VPZX2IA47615k29/JN0PrEXo8B+YEfoaaajx3kltfi0V7a86yD39Ix8FUx
Q6qlHZKWb0Kt8RU7ewBM0dFph9hqsaXEc7+PQgm7lWDyQKFVHczirtdb2b3y/V94Gtdn68nHCu8k
mo/jRMOgFQ3Kc1RqvvIwGssw/mJ45TLsT34/u29H4KhIEUx9piw2I7XFHefPOKtKF/3Mu4BkhB8l
wCZcKbOT21ejaYocr4XjxB8djOX2K7fy0hddLRxOHhPpBAjFK5WP+E7O7vdypHO9bdGWq2UjrU1p
TDgZvForBy9oDSvdBaYTfPv9Y/rS3a8Wjc4AiRHHgeUFdJM/2bxK6WRo2bY1Wy6f+uRXwgKcx5qm
XM9OOcmAmnYo9ndRPTWvPGUvzDK5WicoQE54MGvHa8F1iXPHqmtwuqXBjAtFqCNQiBCH7MQsywAe
w9yIjT+LeP7NzCFPeYhq6UnHz/CxIeqgh9dZ2sbXhVytH7M1J1Una4iUFZpFIiGCwywL7bDtZ19t
BaTv6jk81tnD39XiLAbkIWvqcZuuvi7NSkMPsQbQb4lFlO0FsWIHQgrFtodqnabJqadwjKiYPcG5
cQc+9iEP8Extu/XVbDZkiYE0DWaP7IX2sptynb1AFcKW2Xb91XTGHNWWJlVkT/Mz91z0I0wc03kt
NvaF2WyvZrNZ0kxqE67e+sLaDyYwqSaDdrzt3lez2cnF7PSKn1VrBdQVE+mRTJS1bR21zeczCvNn
DU+8mb3KiNJT4y6QcduaT7+/92UEfvG+sFfzNfftcJ4NbfAGzf7OsTNBANQmZe61g5Ibv8Fqypo9
esg48QfPZOLeum0RY1Epkm3HcXs1ZducrdAwy8HD+ynPYUV0h3jKNy431uo0TiRA6jtz3HlBk1pv
ozRTl2Srbrv1deGfFzWsR8NsvaqIfWNf26KB/g9octtqttjRnr5mbJg4iTZT5inpOL5J2qC96ICn
eL9/dF6YVNZqylIfxZjRxYA/O3zgdyaa1vSdXTuoQ7d9wGrWJkbUV0EPSmAMELYkpf1pcqf8lQf/
pbtfTVo71hJ0/D7wjJTWJA1Csatc97UIwZeuvpq0ZonQBEVIz8hrn/CyL17d0T9sG5fVnE1wx2ta
I/+6dUtUYof9dOutr2er7fidExr9EUYeOoDl6s32gVnN1kTvSz9tuPoYu+G+c1CJEWMcb3tizNVs
DS3bQZSkc3VLfK8gcZyCiNb0pmFfRzqDy0idCDn10aXp6aWKJEjEm+O2vYG5mqtjayofwHp/tFsi
wkYQwjujBM227d5XczULS5EXpt4d837OUaZE37t4NjaO+mqeNjNpLgWqgGOWIBWG0vNJ6xGhbbvz
1TwFtAn1N0TPpipwXM0YfW66+TXz5wvT1FxN06pxx5idcHeMyeXcyThKl3xDtfHWxfPlV5mxFkTo
z45AV43LJZji2ldB+mbbwKzm6djRyLS4sodzDoEoZFNpQ8fTnGbjM7OaqqIa3Qz/e+9NFijcnWaW
tlcOov266f7Faq4akS/qYsx4s/pN+saNGygaCTCRbVdfnYOh3ZdmMNmd17rmI3TNm8Yyb7Zdej1T
mynOgFq2XhRqVyyPn5Dvb6wVitU8daMoU0auWi8eQoc4TPueLLdi2w/608z95NSZJ7D6XKfrPC1a
hF8xtiZR/bMk7X+3lNZdddq3cJtGRwMfOn6LJuNBIOTfNuCrWepEQ6Dxvp48Ltu0u1k0IRyHxgy2
Lb1iNU/7wCbqw6pbD7+Y/tFqWQd2TUQoxrbbX03UrkqFnvrEWGUF6WUgHb6EEdK2bRdfTVLfiSrV
A3oiL7OGqYTBYtckr3VeX1ge16ZcN5dAurSs9Qq43ZdYyo3LdAFBbbp1YzVF8bXAAKojHsfQhymS
DR+VE237SY3VHJ2two0XBrKHt80kJ2v8lILb2XbfqzmK2B88kMm1tbi5tzrUaVZzue3Sqzcp8GA/
IJCjPeq+pu212L+IEH5vWxJ/ZrE/mf6GUZZqJsH6KHX3HamCwNWndNvSsrbbQj/vWc0ZkxQPJUyE
k5+FG297NTutEtLNSAH/SBIr6UnirWVve4P+rKE+GRAIsK3EHNh5MgsunGJEA+5va7P+LEI/uTS4
XYgRHTddYvLsu32sPmx6QvTVWzMlpK+cE35EK0y+1KN748xy2zqlr+ZjV/XJOA2y9fB0GfczoAsP
MV+z7dCir2YkoK0xj0mr8hoNKYHIYVf77sdtg7KakUkaNfhGyGWxI3a3mi5xL5gbX2xrJSAPdlWl
Oq/kMIJRZgMpPaDl67dNHH21vXWaXrWW3WvHSgJwPjhUsbeNyeqlGQZhZVXh1Hqdg5hjMNEeG5W8
33bx1Zwc6HdNU+43RwNuJOEtLibJuN34pKzel3XX6YmWcnEnta/NrvwKabveOCqr1yVSskmvHEDv
dWZe21x77Ppt1zbWoi6DnE3THA3KxsLULzoniN+QRCQ3jQqquOeHibCx+pT9LA+KPZNMrsfvUxlu
2mDhh39+7dHFypGg9/dGc2rjvW5B7D4IdkDRpqUF4d7zDyiHzPLp1eCwsMrP2tA/0Hx4v+VRRDD4
/NK9aeq1NBmXrgvsQ9WBKcA+ojbtI4y1UqsOl1gkFyxcMMJ0LPQ3I5a7Tc+i4a5mKKGhuqVCs/Gc
xLxMERweHaXExhFfzdAuqNFGdn3r6WV6Y4ExiHGgbhvx9fy0tXwKzKzxEBAL+M1GDbM8/rHt4qsJ
OtFRaJyM+Pg+lZ8CElgjZd9tuvRaWIW72U8cgdVrMtKBMGpVnfKMIMdtV1/Nz8IecrdHK+TRQpoP
+Vxc4RF9TWOwvA3+XqVHuvz8IYcR0yShMdQeMI+MnLiu1t4C7Z5ut937anoO4Fj1CjiLJ/rpW8MO
bmycL9suvZqeLS8eXKtF4yUyuB3L8lzPsm3P4VpI1ftOIuPUqr25r8IjyR3ioKX51233vZqcEWTd
ph6TxnPDcp9Y01XmvLbtXL76r37M1dQcNOrBfUkqbpj19gIMlPFlJcuRAG1BkNW2+19NUvAW0NAL
u/bIrHlMQ+tBK5NNL39IN88fxhHFYypxHzP/++asbxbzUG9ta9X9jWYDNM4Gwya4cct4gBsKcUQr
P2waFLWao+FYlQme68Yjepcgl9nsJov04jRMtr2k1WqeWmEQOJ2T8kiO2k2Uifuo2nYWB7v3fNRT
jJ4cmLm0P7k3rR69g56xqQ0FiWt1aWfys6qfas/0M6LSHNHeGAEE3G2DvqxpT45CQvU6iR48iT4Y
7N1UVx62pW3qNEOtpmk2+loLggf7bl/qO71XJ9L2tlWHASY+v/O2tvDbuQw5yyORJ+Jtao/b5pBa
TU93CNIuroLaU36AU3Ke3hLHua1vZqyVTkSi1QSIJbVnQGsyjeqi1ttt971WL9UR3Qk5aJUHDfoh
MuqbNKk2HeKMtXLJH3HUB2Vce5KR2bmI0EEJZM629VCuZmZLLIkWF25F3yasFqzvTae57zc94Wsp
kq5zzsptvSIO2QTQP1CoOHa6JjcOzGp6xrGLKi2emDfulO0d2CO3aaTPG3/R1fTsY1v6aO0qoqBq
QaaTdcWbdFv33FjLkDotdwp7LHhcCtfSQZE7OClDEpz7ZFMNBwjp8zmKFlh3gzFn7IMQz2tO8czz
fava1kcw1nKjKSEDuc6gjjtak1T7fiizH4TTDxsPjXL1MjVwT1qDq5VeHU4NAW64qRkh+7TpyVwL
jpQaR0fv9dLrUilIe0XETjLLxvVxLThqUxR4ZDaXpLWqgCjgWSSfk2lJv9h296s5O0a1rIeRsSlC
Yr8jgrjH1Nj2zltDHlNRDJmmOsadsHWwUnpzGtIiPNt256sp25u9OZXpUHqxb88POuFEZ5ZyymTj
wKzmrMk6aYuJn9XN/ao5qQ6sHubsQlYbP2D1WqUZlxR52TPyhE6d17UDMTbdVpvH+/d8yqokE2iM
69JTVnsXBc3NkLR328Z99VoN/Gkw0zSoPJW70O4GA1CH9Zq2dhndX+zb10KjipK5o3VZ6UFtdx7h
qI5n4KT6bY/MWmjU6toI7McuPGaqu5NIX8AtEjS8aWDWSqMawklLuFrh2f1EErRRvkny11RMP/cV
vxiYtcyoikgvKx1ReL1MFuhblhMbp6toJEs6c4MEfM803HVZk56bjalJrw3Dyr7H4qaqawuzcX3n
KjCUAO/a4iwG1CZ3Ko0oxgdj5ejDbrbiqn4/VIJwLH2q8uRzQSRFtZdsLMXBsKm1H1VJWNaBeMp0
2ku61ON5V2lO7IFWC61zH8wSMWRE0dqEEjrxdDJMCEcgzkauOaRRO5+CygUnoZMU0J0yIUbIWH1m
5o8jzGX/urWkFn9pDNIRPGcWLuTDke97IOvBPsZ6bzv7XAmyy+Skgu4sMIrAvZAOZM69Xs3iTjju
AExK1udlROKMR8CzM52GLCXTrq+twD72arAoYaegrvdBWkIR04nInvYOQe3QEYuIdGdAD01zSo1W
6W9nRnvY2yYxuNCMsqsa/r91sPS+Bynj1/58lxpxobbtQtZqr2y0Opl0ZuFJm2RlFk9yw01323pD
jtOzM4Jp+UT6VmkJLzz77lvJna+ijfe9Wit7OjFjKv4vZ2fWJCeubeFfRIQQ8yuQmZU1eiiPL0Tb
bSOQBEIICfTr78oT96HNbR/f4LUHihQa9t5ae31472RpLnMh7pskPFYcjHe7ZGKhTAlRQbqgwRdE
jqCAgxLMJQ+OyW6bhBtylHJc2l1aoFRhGzf9BLXv9dh2sNsne7S32iEj42WB//AzusG6uzEy8uBW
totpWNoR4G/S+dJqHj/GiF+h/F/Ml0Pvvtd4adlaa5UdLzxvl486nzyK+UNujg37XuU1DZ1Bm0gx
XgoUlcuE9o/Mw5H02LvvIhqCJQz3YDXC8VQ1sh6J6y/rBLTYwefvigQhuKw+iDAj01Ym64nOcAQD
bhkuq/WxH7BbqEZOsNRhZrzgouqnU/F9EszHOjrCaLdS1eK0nbYMxC+AdmI4EsIUs4rA8Pp57N13
y9Umk4+AwoJJ/1TA0BPu2xHu2GGDcUyLEUa7FevUIEKytggQSBiXS+YAZ+m6gwHCzfLgn3UUlbmm
B2FrRDXCaNjUhSmc5By5HBuc3Zp1MFebE5Bo0FUrxH0aWYBEUvhyHNP3wwT817ef+6GFkGnENjws
GaxoI/IVOe12rBRM81+fDr+bCUQIxKsoZa3XJm6WS0ZMdmzS092qpZFYiu52OvUgR1WgsN6w6PJP
dMzb9P6X6Gkv+Qp1uC4wox4vwTZEPxjU5j+8XOQx5We4F30BHTH0rOfqkqSZDa68GMIKEDT3Rxeb
2wz5t/ffLVv0tjYwlsuHixdhpF8VqOUj7Bfho1u7eQxe0XD2HASF6GtEcbyo2gLJ6JkFSTIe/Pq7
hY2m4JQsPeJPt00gzQWyhwGFBD1OHEuj9wIx+B955Cy3nakxYfMguxZ9ZxtQIOTYvr3HqHgAm9Be
S4cLDImAgFxd7+Ky5/CqO3aq/cdD/h9F2BQwIT1Q/IENwASYzC6foN7/fmjr2KvEhJGbKRY/XJQG
QW9to5/eJAdffC8SaycfgskM4y3EtmdBgUKm87ESwF4jJoOAtCDMotUFeK6KB3DSRCPJu2ODsjuJ
DRMarmZ2uDSLzoF4o20p4QF5bL7sHZNcBhDRgC966fQafJO9i77rAMfNsXffrei5j+EUPoTygljr
ObP+QUztH7xcfrPZ7XVi7Yp7xlSPsLaDp/p9KHQOStf4v3je37J8fvf0/QHMU7ib80heIp6Pbdnn
+XTPsgU2cMcGZncEAxowRikM1i5ZMvTVVOR3PA63Y0t0LxnTaoBlc9ENlyJm7nHWMoY7f2/f/vdX
vwVo/7JL73VjheObdSHOd+HjCSE/vKYBUSQACJ5SZHXDsRhrryHLt7QBh6gdL2SJDEDjielvS4sA
C/nff8dvPvFeRiaDbp5s0WFuJvT9Ysi7NmyOTXuyW7JwsjA50Xh3VNeSutMo5cP+8k9gkt+9+C5y
HjAZAw5V4CnMdPPOboF6P7DkWDdTuJeRiW4IF0JncduD87c3U9yL6ZI/kXF+9+7Rr+GVQnUBFpaD
wGU4qhLjBGNqUBiOzXuyW7TLBs/kBXawUAjAwqlC8+H0xYtitAefv1u0MKQBTcNocfE6+4ba0ZPM
2Kdjk3EXNMeW4LYaHYJoWh1B1pvmxf5wEdjCRx4PWsmvw94hfRtYcxt2lTcoOM75VabJcmi6w+/v
16ePtAfuEd7uF1BUUXYKKYxE+XrshAKd5tenF6nPtmRG/S10JgSosYMeoeqHobeHii9kLynLLfA+
iGzFJWTpBpgnIW9G9PO9Ozb0u9W6pR0qXG4K6jZs1/G+B7TomVKVLH94++j2oP+7H/8Hhf7PbC6N
I7qCr4apky6JfJnCcFjuOm4nfUYittAzEOnpXE+JWMfHYENW8Kjg9Su/wEcxPi8p9dcsBkMNaBag
sVF0DDh/kUOy0kpO09ZVvmWN/zY2W7ecB4Uzt1qSfv0eyTh+sKo391vH7Dlq4IdbeHhgwGVZdrF/
ZSH6W97ym0/F69Dlaq6RsMUe/1a76obmaJ97xQJf47+eu6eIAntyKJAke0EcdI0TvTUkn1qwvZ9t
wYtHsEzaYwcsgTHgLwn0GPBkRHWUX+hKfqR0eluE7Ztj02W3xyDX3GSQOn6JPHS2gsZXOs5/MtK4
nT//NlV2u8yyBLL188ovE4CD0VXPXjhwP6F6qB0yhPaaFqlgXw79kr1ILpwKoChtApgrnJ1PMXfi
7JVoPxx7+m7PYaB4I0eMQKUfY1YHjf9kevqncfrNktqL5ELSdgvXC7+kYuneQ1Udv+SsXf9a+zD4
Q2Xzd39iFyKQBpAeqiZ+mteIp/BEn/TUlRZgYX/tHDra/iDI/c0nz29//x/pGuQJ7WJT+Oe2neH8
vCRrCHVYIE6d9DmtoOg+VlUiexFdy1A7abTAoA00gNAt/YSN6OABlu/ihgCGIygEDPwS4jrORO4M
EugfNujffYndYs4iaDk9enBruMdm5lqIOTmPeYF7/5uROjmkLoAh8K/fIcGz067LAth0wEgQve7t
zXf/WGsr2Qvp5q2Yum4DAjrLEnOG5jqHPXh4LFkhe9sx26EUGS0hu3RArp2V3WSdF92hPI7slXQk
VaEQmWjq0Hb3pIGt9pgeG/O9hm6LQB4YDR7tfXxqiuksO3qoyAnr9V8/5wbXtW4ueFPzjj5kSfAw
pceqePCl/fXRkBXeEJpdU6veTff9PJtLkETvD22be4uxJsmY3aIAkz0EfEcpHZdbIeLzsafvVikp
AMdJSNBdsm5WD1C9fpra7Zg5LNlr6No0awNLl+4iNirOS2GGOwImw+uxV9+tz2BbcZ8idXfpevDW
Fcsfg0zPp2MP3527a0+mZY7GojYSLPYzpe7DDYN4rKgI/OqvM4aNhZlEPBT1YKdnLsZLr/8EOvz3
fI3spXQbW9dWtgikhAFxZ1gGUnmY8x8alr2SzkKd79Hhh0U0g08F1RiI7HAUPvbw3Qr1MOmZrVEd
upbkVg2tGqey0UNxTJBG9hTUQm7oueBJgUar0dMyF41+GFfeHeuDJHtjrwXshyGboqKWzuPO9i1U
AH8Ymf+0af5LGLjX0sWpD2FO1bJLuAWRfSCdTNBg1MI49BVOSeOlSwoPXt9kgZJNUV1z1WR4YmHH
qdLtPC0FmU5ehS39S2YJtZcmj7rsUAWe7FV4azCF8N0wt3RJm/bawe8e+J2Zz0N9bF7sFvrQdSbN
Q5bVq2YpNqitX4aK3eivx3KPvQ5PGw5AXaOW0zIydZJ5DDhGER+qNMOv9NeljpAtiVQkl1N48/1y
CVBAMs4O6avJXoWnMhvPjcHD7QLvZjHHUzkKoPQODfwe8RCzBd3wywCeZw80WMTDvkRF4tuxh+9W
+8hvdOmoMSdLwYHLgwANXGtMjp1re9OvFlpTEgeROY1Q1pQj1+2zyCLz8di73/bef4TosVMKeNHJ
AMiGW4+Y+/bUbcnBgdkdyZ124YiLWHOCRyV9M8iVf0uJz46FQXsBnk+YA6fVzqcBpIMKztVwhIkB
JTw2MLulKgoT+ShP5lOXrfqcNAb+4gE/dscOEtGvwx45GnnBzXyKnATbNjOvaK9ej736XoO3uAmW
Wdk2nzYAAUtOuK4yfjBW2UvwEtAgg2jCqHsJuxZnADPT7FgvIc6wX4cF0HQJ2FK0nFp0z9SFY6B/
UrRyHvqke+2XRxtE01kEVpmi32YZvZeMHmuvJnvpF5MoKY8qXk4d0aRcFW1OTQMZ3X9/89+kifFu
lYqQT5SPUX5OG5HYNwygZXneUir0OdYKp+B//zO/Cbj2SrDGRk0c9vgRgNwHNaBIbTWs4B4dezr9
9eMq1mTGpHh62w5dnUMGVhXj9vexh++WK++xHUDPqE9qVVvVyamvZ9kcO/ji3WotVEyMTBINMtJi
z5KB6wYDY3/s5NsrwTYZpanXTp8MAxMxnPkHH/bJsU+614F5JmM/otZzUjmIa1LcAIUdyJmHRn3v
9jVkABpmeaNOgQw04OBqKCO1HXNuItHuXG3iWOiwT9WpMxMD70uKKodNfn3s3Xep7hJuKDnrNj/3
/eBfPVHrx54Mf/Kt/81S2qvAmsi5cIFY+ZToEP0ot4BD0fBPNcLfPX13sAI+hHL1VhTnOEDp3Abf
geR+PTYsu1XKQ1CUwc/IzvD5aoA99VAnGrbOn489frdOQzFGoye6AKlMDhDg9mvKHlNwXPNjazXa
rVUFUBuieFWci/mGuab3ghyMxPbiLxhxTWajeLSMcfzd9BDDMUEi2Su/AIPoQEScCmDWYH3EXRhX
McvdsWW6V371RDDjtzGu4cJ1N2j1hqTH3ATJXvaFyAZhkpRxnUL+0A/BYzx0bw9Nlf8j+YKNENPR
ENc0XWR4iZVA3zVzcvlw7Pm3xfWP0HdQ4dSLZczO8RiusFCP5/j+1qr3Jz/BW9DyL5ku3S3SLuAq
zl2TnqUK5jvTWCuf54y07Ql9qllzbaV37Mn45v+RXCe3dfRvf3S3fLONNoPtJ4G0dXXDWoWiE1Sd
OMeqE2cGzjeY2aMErqYcogln+9pvesiuo1Apk2ck1j2XoMpyu11ZswXNX2DIQXY3EEhaeRn1m3dA
T4LMOj3yNMzVk50bF6bXNQAzk5faixaQaxIVHfiyGgheBEJjik9XJsU0tn8pzeQSljHPOnmNPIfd
c70hoc/aepus0xXfon59Dws5Z7sy4UD8wOYbDNoZJNliCUCALTZYw/O7UPEU1vfAT+N0LtFXIBa8
4JyNwwdFJRKZHgz4n1JJ/GO9TLGtU8h9o3LBCHHw2B3tLn4DsU0jRo7m4a8RRVvgWFcdEpAckzxt
2Zehi3nxXbYLQD83JvSoZQm3r377fBPp3Skvt7UcYBo1V851c8jrDI2TzcnjyoYCD9kAqtnkmGlF
ZVO3JbKm1ifkIcxtWoBavXiJvrBp3AD4bocqS5VNn3qydHlNushFFcvSCVFYLvMbPXfoynVq02mA
frMfWVubAvl+VqFCsrYj3mwaNGiJNM3QN2K7SxNnCBuxl6RyucfXGhnQuSBA49QIAyHrRQ7062Rk
WrvNr9n3pfNbdFZ6TPiz1zRPP7KJZtlzZJooevQNyxegbz16VOJz4ZYQjgg+zRbxhA6NHN9LdUAm
D1VLfNEuZwJXY0Rjkoye321ptLpvUy67sa1Gi2LwNUMHUvEartkKeLkYYpDE2jy42UCKRQwuQBeL
h2gLDjrZYpfThm85jleaoJBGrykfclbylBdnwHWHCvxSJzWqKVsw21tkaecHssz85DT2qOd0bJf+
dV1pO4AE0Q4jvdrEAxY+tiymcIllm6iR17D8S26iYXwoVo/EjyUEmNDSKYNifnmDR1JEUMZEUVSB
Ahf1b0Oe6/QMgxW+PgzUhahqEwNvNY9rZmNb9G6RbU4NlJwpTNaIWL5REaBnRtssVu+zRIZ5DYBf
0n9D7pMLLBoZj7ae+2Scn/lC2vQV8qxJnvstQ5tQMZIxufdJQPljyBz3f3eDAIy2jnUwxs8TFi07
DYpt9Kpk2E+fWCBzQrG98TZNykzGhQKs2PDwW9w3QLyWTVvI9uKctck90eCPf+5duiUVPO8JutFb
F4UFrJ2TVHxvjGt5C1wyz78BuDipT+gu96zC7RLOLvR5jNsTVH1zjv95DOLvY6+tv0qqtu2VexKG
lWJYSd/7GNP8ruXUP5uCtGcCJHL/kuslS08k7xR7N3G2+jcODR40wE00fAPy+uZEnF5nZ4bhJ8fN
DXvo0ynaLuPYi+YyAdOsH5apyCgQwMBvfslTGhd/h443z2ghD+5xjeS/o7VFlr1L2rqFQVBQr53P
3T0YEtbfwTwo+iyKLi5qJdDp+DbbmBiew7bpwqsbu2U7BRPr17ti0yS9ZOnKySeSNrx5x6aiVZXa
TABPxJ4UM5poZDrbe+vnRD/NxBtyjVQKEi7AHc34siRFxs6E8TGrzdpb7J0uyTU7Qz8d6qepsOl3
AU+AoWpQMnQvbCUaWwkbV3dKk9Hotia4rbIPvIfB8blpF4X2miCz7SvL5yK+SqVUWpoGMNhvjBW9
qtph5gC75kPYEICO4mi9zkLOpjaAeAe1mQcaloPwTn2JTIE3qBPShrAzXPEWXdDOuuzXYB5Ow82S
p4ShnefPk0Nj2ikBd/YrJZtLgVdrB/hyAgWRPiFcan80WMJZ1QtGZZVKl4yftilKEhgcSQnLszLi
3ndXZ9Al+7qBTwfmNJtMtmK/98qNI5i6OKZdiYq3nb/z0Jj2nWW+eACHQ+NU4LCsKd4JPOr2NZVZ
9CkpUlx3ngZHZQJKthqSiwAklJ+sBfh2K9vQ5P7BrYDBi3IFy6q4I6ANkzPa2Ri7zkCtBaXXXRe8
TxOuac1i4LTrmdiwqLPN+/6jJj7q76zxrrgscgyaenJgfj5GIOa8IeHcd+9RPqIbuLtCmOIM6/jW
3BccaczzhrpYfo55h0PPNE0yQewds/VRtqTn1eh1aKpY6SxA84Kemw5Yekyj8J0hHATmZYiNedOt
uKW6G3Fv3D+PsLvrptJuMSg6MBcHnF4XIeDfxWxeknkKhr9ot+biMRXRjIk2MCnY35HIPaaDhG/b
fBrbvLNn/LK1PwFfGs8fUm5Zcz+3XR9d0UmbiqdFU1C+TtiTRFoDzhQ1P/yNogxiIuuTu3ns2hYC
Z7RhYaKAENvfg4C8qTvVywjCYQohMTnNCujD0gLETN8PQZHfWymKjznlKPjCJj1pXuOQieAnpPbv
b6LXO1ip0O1sNp29h/xz/TnOE3F1GOAArGw/8J8KzTUfJdowkrsU23NY2mLi2x0o7J+4jvsadsjd
O2Q18EjyJACQUGgvs6pYKaa+JAA2PFu12krNCNbecIprw3NrAlq7vqspXD3fptlg3ZPwdIvrruvn
5L0spjw4szFQFVtHYN4hosc0kE5UZEn8/FX3FGlZ3sNIpTLIBZ96g77PNyyGm2INmVPz4PAPnnwr
2rpD7ITaAuXRWvex3j5zrVtTSbS2bY+wBIz+YlqvZdynT0xycrXzHEQX9Nmq6DpBgXVXZHn83ocS
ZjCswKp/JSHWYlnQwGI+iKSiFOc+KfpuqLHrzNOzD5b8ZPNiqBbSPKo+kB/g2WtfsgVbfJ0IGdXd
NH73hE3lJhtQ2P3cP8Zug9u5A66c34Ezu8WIOMw6bjXRSWQ+TWGL9lEEWj6BfaGB4yC8+jjmQTm6
IH6lYMXQunMqHL7nNsJ+H6B370H1QKjjRG6K9qGIzGp/Ql9jurLALauvSUBt8pBnxq9/Z4N059Ya
SJdLBoP+l3wCzbya1oCpt0xgM/wajbIp9RyoiFWSbwscVZo2FmPJdabae09Do2tojsxycXMqn5xE
MPhzMNmbyHgZ1kMfthJDxdBSL4pgat5QpZr1DGHkMLyDZs3072GekD4y0jX2Iqdt254zuDeoWq+4
mL/GsMqxpVyoo2W0ThP7vAy6JV87FtmXPqLTG6W1Z6WDBTtg883g1/T7GHZT+N4AyBh8jnAVFnyK
U+yksG0yJkEXbSzSZKuyTltatQoE2nvWeV1N05Kh3p0uS1NlPrHn3Cx9f0Ge4NWTgybmTYHDNtOl
dRJSqzZ5poUcqg3s45NuIMvD/r2UQb80kB+zpaLaZ6c1LbrrJruqccMXCXxZma2duzro6Ppx+AQ1
3lZt0RhXlMU8hbmJAy5Bj4XA8YWGrrxvCEzalq1uRawQ2c8K3EFbhI/dYIKtZpqRu8RBf7s1uBSN
h9ScQvT9VkLoCUj7BMYROh0+IOr9mvLkZQkBZggNlmi83ZTYkq6IP9PPbVc82aioxinEyghDcmFc
2KHyfY/bo4DE70PppisYY1yXYS+iC49VUS1ocX0zE5HfB3026Iq04zPyDGMvVIBEbvHNiJyeFZsY
2tdDWMGeVdGL8SmSygU4K+Cw8FCkbVT34wS6exJ2sX0JB6Jh6IyL++I1zgdAtq0AeunNRFn0OZ+B
DarnuEFtKe8Ckz5vg2qyM9G9oy+40IyGd7NJ/UsSCxFelBjHYC3nW/liiLHjouMCGsj8YkOF3MQP
bfHQYMtUa5XHcftmg7IqqICdlvbd7N2EhnsBRLWrYJPZcFDgw0698Bk1TAxeK6ZTtKFvW5zRAhme
8iYahlqThqoq7JgIn+JF3UjB6XwLrnNId1lbFblNaC2XiYQLHoKe8UGa7NTnAtZcpZdojX1V6KCM
PrZzOj7qYUFYX7G2D6qwh/Ugpm6+WgDlU2wSdIG3xl2bOoWgMlsJcsHW4CYXPgHagbEUxYG5dngZ
8nYZsTArmqRTzTe2DBe+4jz5khDt7JlmXIRg4GiY64VxF+X1lgn2vbBJW85R6M9Lvqyfh6FhFClP
0vTz8wK1HnY8jZC+u4865XD332wv+XYD73rto4c5zzk55SAnrQjfEOrW2oNR/9EJG7RXng6JeV1E
E9p3g17CCndzE/26icbZKlm7oFacfSjWZSmtCn5sHF1cI256Sr327I4ZBWOXGH39CPaiyntTqDJD
Qj5B9svfG03oHeXUXdZxKU5OZtEDj4rik0BAVa1b/62FkfVLiJLWGxbStAWmwLxPnL0fR5wM97lr
t79D1YcfpyHJ2R3tGNoLfD/74mkKqH5DHPyHYX+fPME5dCnzdIOLykL8BWHL9LFFyUm/sYGCwNys
WbUEkFw0QfIxz4e53Mb8CdeQ8BgAczfS5UzaB2xx9rrpnH7A7t6eOO1TXkq5GmhvADuhiQuq1oEA
UXMsHYzP4rBnNN1dt2TtCRMDwLC03e59mv+d5615G9M4vk8Jx4SLhK46kr4ViZYfQi/WlzxV/duW
qBlCqkVwPpUr6Qo3ly3yt+28Ab643aWWth/TcFX3pt/you6HKa2kX/x6HnSf3G8Q5MYfXJBn71vh
IoAGqBmy4K6RmXWibLBWchg/bIz83ZlmMx+SJE230nZyzSFODq3b6u7mcHEV2+phBJTrcFNgRU/T
jFm2dtHY121qw+DehjH8BdAo7ci9ZmFTPM/BOpuzhXMF+ehTQdOq2GJrHpZYJe1X5GJyAjSDBvRO
daqLH/vVCuCL28Fiaw2Vzj9Gi1DkZYqWSJ1gPLINMNmYU3YdA1uILwFWJiBsydaBCe9yNy7lhsJ5
cyrMknWVFoi6XdlEQRSJcku2pfu+5kk0Pdp1tP4bMGsOAT4zeYLTW2AhJ6rs0QLXn+AL1dCLzkXX
v11DVLNO4xBH8mwybHw1cvQ2u043QelpyiSNXtAm1icPUIRHYR0Wa1JcQzQCrj87nKLyZZlNrki1
Fa1l9/M0RyQtYZGTI/7zPRXbWxR7Moq6DkTI/mGexYydiA0ZYiglsfTfc5Rf3Bee8OIaj7j0jWbp
si/hHPHgq4RkAIWfdUzAEMW1CqswOxD5l81iOQgwellrK1udf0rhUmE+5o6R/PM8TwXt6ySbAgQr
zZAE9n3qfL+2ZUBpFiHKabSsiiYS9Hn2+br9jJu+EH/rDv2Zp7wHiPPdJthawEIjGfUbUMsTvp4G
C7/iS9EFdHyTYn1iDyaRvgUIwCNlKH+zAY36d31EmLuLOONE1rHXqx5LkaZpC7DBiIwa6Us/VRuC
VATWiHuMe9sbhIjuUvCW649iDkZ7HvvAFNd5LpYEX8wXTtcTFav9yosE3XUp48X81Tg+2bNqiQyq
gi/hQze1TVpNkHaYx63v4xafJOvQ3jrj3qjSyk7IsKYUBkkfFx8XOVr+p+ZxbOl0cc2av5siupm5
NIn36mUTQpQatNsSbY7tEoGYl/fjeXM5wpccGYu768manmjq46BkxZKVs3EIokuzGDe/zUKXsZ8W
xJ785DkhrE4dPL3Gsp2BTrnzqUy+beA/dn0ZjUHR3IMyHqdxNQvfB8iwNhJcVo9pfMloEmb3BsdL
/1fhO1ZvA9xPXkY661MXTH6BVCBogisytshUBOVxbI05VksF17DoQ2QNZJXWsVZdC3Y7ozBkJoRp
8Th2FQ5CJT8muJki556xwdQqSDp3siv6c1DLCNA26jMWds957wjqQN3Gn9HesFxF06VDuSTNcj8S
1O+eCtoaekXQLb7mPRvd88DdfG+mbBCszrdtrZIEuwcqjG3zFW4uyEhaiS216zV/MoYU6JCAvY67
iixnlfIbcDtoaiJ3XaYj8TSZaBZPulnmh0Wpsf+L6jXnpzHn+hW1lOgkgwihGN4nza+bz2JdiTV2
HxN47PzQNCWkZHCV6TCTEe2UwmXyHAGmvlQTEtaxynFfb0F8zFdcWmDznBGT6rUSCwohFbyjirVC
I9fWliHDDJ42TkWloP+C8hy2OfRpLAaDqqEJfCHvM2cT9nl1dvKPPsaJ9wHuNSN9lGm3dHNlIqu6
hzGHOgzOgOtak7THHtfY+IWCzFnbMVt72CE0IFAPiCyytyGLUJNpZiT7ZQqi473vm2CFanYSvua4
SUeo0Bj0xn1vBhBnrpSjjlg2sJzIf4wGtTWcZ8heQJxcCYQU3mCPewryYjTvcedG9aODmwGCXwcS
6nO8wGSqynOt3IvElei32CO9/Tq0iWGf2NiiZY4bpQTUgDJ+lbRAigMIMTIBDlIKCkEgQmIDtOoT
61D6QKF5PvN52cISG8XadKVHQTqpeZYyJh42l6F6UqLLLPyqZzVE1Yj6in3ZVOvdW6KmIPvsmmlY
XhbbFd19zgrkNSe5NLy72patIcOmS5Of3CGw/cq31kl78oWCVzYfJ/8B1wcSEjiLOpNcyxXnvL5b
+9lhedPpI41YdMZNT/gAiwWcJnkCo/NycOmSfcB6cOJUMMOQueThsD66fBn4FydRkimRyC7xUxjQ
dPih+qLgNR8bTV8D6qV93kje2+dmBOftbY66Kv1PNWl5VnMUDT+TYS6yuzVsBaniGHbZjzjNWpzY
7ZpQVzdptuaqAikL4t/Kh5DAvLfwNiL3KXyayEMC2xxxj4hpVQD3kXV4KhSqrGWqIge3c8X0D5JE
HXumvhmgKmoIH+5gOx/QN+h6zNKxAsPJO9zeDJs6g77o9Bk6NSUr3Ikky7fByTkA3tCb/BoI1EE+
EyEnZBEpwsc61IXqkcAgqJXPC6p/vEJ3hJmXEk4qIX2AGjFB6J6YYLgLwIJl3wbFixW/Km3MxbVd
7mqdKMVPIoryqabgyRheTlpu7IxoSiAtiGGeBumkuMG9wDob6551xXrfGCjfK3R5tEVSw0eBzHBF
byRuo3GRObb3qV0jX6EmpuI77JMj7tonnGMlqqghL9Hu6ft6ksMizvG6hNOPrEu4CBAnhbGJQKuF
BclPxaVANxbH/ZaZKytxJsZVIHRxSami23rlYR7lHxcNDsvjbc6tCj+8i/u46sM1Gl+SrBPrpwC/
psDRgIxvXM43L2oE+Tb3Nn5ebvnJQxOMfMVBA7Ur7KG2pm1fNhnOCMz0Av8Ei4slFJuyCjcliTMl
mWUxfO82bNlQ5m2ZJD+0scF0XuAfi+AQyxwFALBmRn0/F+OSvySst+3/cHZmzZEbSbb+K2N6Rw8Q
QCAAs+l+yD25L1Ws5QVWVFHYgQAC+6+/X5K6d5qplnhNJplMVUxmIoEID/fj5xznWAyy5Wee0Ev4
nmVjne+82KssiuFGuxWTlP02vfdIbTgaRKg8udOE9uYl0Z4cg1WHBft8MyqvDz45AGspw1tA77vn
EDPW/ElbfW3d1THtmvshzBqD38AcFGKthgZXYkRvui2OSUnXikXiaXfXKpI8f8sUxL65RL8Xy3G9
0AGqSzzWWpWqjS39LrgcNX2gKzKJwL/Ke88zj1WR5e2Fit2xPlo9Y9W/u7ZNje5Xk48kpy6tflUo
MVpXtY231L3Vmz79ai1MFVyHZAHVdu7LoL1JTYdMpZS2Gj4tBYTEdWAbWjSpW1QYxLSx1f0a+EZH
n1wAorWomE6QDcuFtTB8u924uBIWx1HH7rwi18iWtaOmrj/MdRW6hxaMfNwXub/YT07SSXmR5vTx
1touad9vUQPbLQVeBUwPeG8mae2aVoh+7fplZq3Yc9e+Nic8qpKYW+xsB2J0s0sth26NX9GgmVcF
A9KC1dxMWm7aREnv0E19uBy0N1l2hSGbGPtwlbsxk86owJzsSjqtMU/S4In+omKvL69skG21K2TS
h4/jSGNlU8RgfGgLoZPdpVVV+JdRXFT54xhwYy5nEeTmwu4ZiANaAb+ceeTzIu+yXpXxxZS1Yf6Z
pBYoCdjQn9MGWCEowZs9HNZSe92zmbW1xrnDn/WGLp4Kwl0Ome9kQKy+4T9oG2cdhthXltuSRo7p
j6ocW25spzLd3k0tN42OJyuBkeRChfOjy21HGhXKJF8+0/sA3RrYybtwWdSVpOqyLoUVASOufBvv
OXFqwgVib2e+r/d5php5tRQ1umlHzHX3bUz7EPwu7zH+2HWMmZ6TlTMCxNKhFFCm7MYEAxZ3bWm+
l4MXiLsa0wQjdiejVof6bZKMZg/aJRyydViOY76Zy/Y0D64z/o1sI686euhwx0NT6d7dxMOsqyth
cJlZTVFuO0dv0dK9sozjWDt6i126KYI4JLnWjdHAY26Zuj8mxfT3y2iJs+kBVNnrgMuTqF1+upV0
42ed13ZxtF0kikc7HefmGrV/230qsJJOPteV9KYrx7PM/NvcyExfpUNfqu3SywAAJKRHvaJR19MT
SfG186Om8657uzTjupsZ+HlsuYRs0y9C5Gs47T69bs870WKHYBfCSL4pBib6frbHPDbXbbc41YVi
XB0ZAbB3hEYh7GYmuhvlZc8gJxbwkwwsbYAIScHWpmKdl1uaSTloAyH0VMyMp0wktNrBXc+W5bRs
k6BpkTloebp3oaZWj1cgt+GtUUNhYROQqvRnfzoZf6oesA0NuIyPTR2ShNhEuuLRbVvR9WsvBr5v
V33hYcQwusx3UuCh9sYV0oIV48ZNdCMS1Y074icWhkNRpcNLl016uqoXVcovZAG+N62yJusvZgDJ
6UugSj3cclzH7sGQp6xKPGqaFTN84mlTuQD0HLb0He/IikN1YRIEAje0Nkp06kwtWKjfm5zSXDJv
0pPdj763mmCFHkiMYJo6B7Vom+QBdoMTb4aBWcoPGYREDkRGY2C5GA5BFD4pbYcQxCubNhQwV9Q2
dbdKkel5qzqg/e+uaVm3/QvVcgwmRlVqdz8oyZbUWvkdBIhsJQmv3bKKixqRxgpveT3GuwlVJzN9
qsnzk28Io0GmV/3I7JlmX1JrpNl6bLD9Hi+ohifpbFo3gYGx+XtElzPOlT97VVlXptja4dfM++QP
f4+Zfu7GIwt3mAwF+tZNHwJqnlT+Tf3JuRdPjdVhGKVK7TilbOrVcLCvDcHyo7nyr24k/4Emc+7H
Q9UtOuhc5N0Wm6BJ6rS7LEerxkDQQG0BExsyPPVV2Ii7yYASrZmFa9lroFlqjr9+LCca43+6hjOy
czwBtKVWq3Y1o0CLTYoi5BrmXbMmXaJtR8st+ECm/ydMJOeMSNk2Zjae6/o71PSNeuzmOuo3Ok59
D+k1lRgweGIVJIXTXH0gMf4ThuK5tU8GuYpgLuTODxho0eHZsm2AtT74Qn/27mfULc04PKOSUEK7
KJ/z1nkaAx19wLX+s/c+o22RJTeljiO5o9dFvt7Ox7Qv3L/55mf0rM5xuqrufbkD7trCegRjdcA3
/npB/dmVn+3zaKKRIcPU38W2ZThSh4i6m8P37737GbFS5NqFWsN9oVLD2LYLGdG41I9//eZ/skLP
fX38lm6NnjKWS6JC8dNUaTmubX8WDOUJRKlXuofKfEAhJPXfmm1nn3v8JEE8KgxP5I5ZovKL17Tm
JnNAZ/76C70u9P+wu+2z3a2y2fWHOfZ2ZRAm4FxhNY/guPzzMjud/+SR+PI3ledU/j7V2adsST85
rDR5iEzaJ5QKcbJltOHPaXATLVadIiN6u7r/fmcxZf71P/z511rPbRon3dkf//WpLvn3f06/8/9e
8/43/rV/qW9+lC/m/EXvfof3/f1zNz+6H+/+sCUt7ub7/qWdH15MX3Sv7x+/1KdX/v/+8L9eXt/l
06xf/vnLrwC73endsNWqfvn9R8ef//zFcVj1//3v7//7D09f4J+/HKufdfVi0h9/+J2XH6bj1z3n
HzYzrFwRQOXyxOnkGV9OPwnlP4TtCTtwlWcL1zsx6SsGhib//EX+ww9sWjFB6CmHdtBJomXq/vQj
y7H/EdrSw5fGEaFQAtHJ/724u7dl8vY8uBm///m/qr68q+mGmn/+4r5O1Pjf5cQMcYBLlzcKlBsE
oLJny6p0HbuSDUwAL6ORZ8K1FbYwU5q57axVDWMRJqSxgO6N9tITNIeBFa3AUWDDVWLFsp0hZvkX
4sRGxYu+nucNeG3csBBnkBz6CUABFpa046rzPBs76cSLnpPFwLvPwdafs6ivw9VojCT7ZPCxtxqH
kmLkGDA5l27Ttltyy/rew1PTz2pwg3arpCMEqXECrhXMAajFpOHbPcIjZDL4HAiXYVA+ZTK1Gt9/
OaRO3xefTt/DXlk+Mimx5ktWwSNgT/aETCVznvUILrZcDxDZykvMbYrlCajSWI9ZmMPNKjlx7ntY
T1G29Wgv8hrp0gJfRbZoGapYwUUpL4Wb2X4NxMEmpBmkSz+/dii7rUfp9kKt0mnCnsRu7NOv5Kk/
l5dtEZIdrmRGsNhjIgvPbFQgBPdcJn/jN0XmXUJmmeXGgzmUX7eCX/860vQILtuaOvIx6pLwW28s
2rM5fE9AfSAE6a0i1Wc5lMYoH/sXcNm5vu5wxHJPyQdOAkflu265osue2lvbyuwYYxMnn+7d0vea
ZzhTdX3rzl6ur6MRydB+SJfI+dK3Mv7SeEUO+8Q2XncA2XTNTmeTNLsIAjfbVlRlsln4w2UjhZ9d
InefR6xABu5qWc7FeGvBecpewnq0vWu8DCuzH1uXWaO54dZ9a6x0tB7HyPObZ2olJyd9KapwP9Y8
yctRLTFSMQhq5a508zF6HDJajklcJ+WxGFyn3da5tvLdqX7J03Vap7L66jp9Pq1dW2p5w1SSuX8p
Us2zrmLbz3+6sOHcqwSII/vBfU6We6Ypd68P1tiIuQsdKO+pD0zOOA3VlIX5hjt570e4N80stDxH
DD9DH7V1fYv59SJuRcH09EMlopAeEDVGyCAU4KE1iMLCAkWiz4opgpw7rqMExLkWtMrvYjh0yWao
6iqBOMNeWNE/DW9nEw/VZR6H0bBymIN0ldqiLL7Yg5clPO+qCA8YiLrVCsujjg0V0L45+hRc/RHU
iW87BBmfBwCbdg86kHi6V6YdnI1l5+GXMsqZxFzhm7NztBsk13Y91mKPSTyTLBMwTudqzNH+7B18
3c1OvP4Xbm65PGWy6ryfsx3rm6n1ZH79dtGVWVi+ve96+TXdKf6/mBrgmKCnkluNRT7feb629H3k
2DwF22c21GaKJkqXwccQ7oBt+9K/oHTh/sSiH6vLJVJR861u82y6n6sijba9SHPrQNU0+xd+No/W
dwbCpT/rYkrCVWHHXvZQxUXkJvRIAG/clV8xkuYS7wXego8S8ghJXKfb1rZgJiXahWqt3XxanQxH
p03XQbjjqma32AdOHtvbLB9raK+4zqj4WPtptjy9fdOcQT3Tfe+RcT8zY/20/n2nsy9qmFzbMs4M
zr5Buogrx5LjuK/7jFtF15PvDurAk8nqzkpPmFTk7sPY44YFs9fZX6duMJ/bOMzmtWRUyWUVeSK/
BN2sEroTFZEo0HHSH1MaZLi4uV09XZjC68JPddxWyVaJwe7op7rDvR2lxluZkvJ1CyjGjXWcRXF3
DInFuOvzMKh3sMeEv196AvIOKyKHHZhqVlGP/iBi4+MUFdHZhkbZW0t/l479z0WLOnmA4JUtFz3u
b8MaZlFjDqHM1Kop+salAHLITkTBhrx2wsVqHma88pIf/eImzt7M2NHxmcL5EadMCIF2mLfVdF9k
fKtjNdWsZWsqiaNMhZnZPF2G+c+FN8q0vwAQTiree6zDdlVVsYMkQZazQyB25sZKnsgDJ3+X01mb
buBVZ3G8GixVBTEk5j6O7yAV98OVDKYMdlLeUbbcg4lPw2WVlaYq103kOzRSs9ySVzFyAvKrvuD5
DJY/tSdTATzFmZoyQcxIZ78hNOUuUSBVHf+NCyslvs/uTIvTMCscGmlMZGBSsTGfsdCgc+l1utq9
vbyZqaB2b7uM0eWsDmeMiuIxpbrzL9/2XUcAnA+KxlS8TuapCO8r3ah4pVzZLZ8zeNYSvjHE1Zt5
anN4L8Wp+5e7UeNe1Sbl/YggHYPwVlHUTfGApB9VwnUcNCHWbr09DcE9bLm4/0bOpMrbpSr4sT0G
ZX3rFJiJAoe7XhodEm8IVLSa6HN3x7fNP+QwseWmfn3HhiZIf3z7f9PpwXqcOdU5UiGieMBDNe2F
tPZzfeXMYZdcv4Wr4vXgK8IgX57etkk8RBzBkw9yCjWjqU4besqzIIbKbRSi7VUdw0nrN/+Wyv2H
7IjW+7tS2g8EbljQNpSUMPEd+7yMqJY4Au5WxWUCa9bFgX3U+eci9qbswVN2u1zUnvTjda7LEES/
yFkadNNsFxDPyr0nZC0tCGMAM3cLMXog+3Bqp1rn9INhpDS5z8kxsMTUQIMXDvaWFpasV+3oJNcL
rmD+Jm69rn+GXO2FX62sK8n5+65elaEu0gtWz/Lo1USxbFA/de21O5zxblI3LLdzCB0u8/IHCOlf
JRSSbUekXbP8O1hfcl11EhZ7/aVYXFanb60YALETebKry/SOnbSe1IngEBSAqU13UzTWfa/JDfL5
YjSYInYdlP4yDu/tKQuu3V4S5ULRrzQ+aeslmvMLR4a7EWlHQNZIekqr3jHT1nbthwj7K7zOeo9W
Eh7DspqiNVKHqsBqcbgfOu9I8+6IDP+7r8cnU9MxjKZp3gax8+B4w7UlA8UMgqUjm2MylPEVNFmv
g5Hm+OaFTn3v0OGSKSoUscR3BS2Z7ldb1TK7SXzY7Ou3lMWJg6B7LHXDjJB858++PFRTcT0pdacq
7xC71rVXJbexHVjr1GW6m9bzc9/ml/6EvW0aBi/ZFP4wld/eN6aY9rL10o0LNWUl+7ChkdUb6LJZ
cvo4xkwP3WcbdvumEPZmcPO7ZGgfrSW9K5L6pzsHehU3CuZD4X5ivu66cUjA/TGBwxpDxmruwNDN
BR5uF8JBAzQN2a8J48mmpl13RVbt3LD1VwIqLgfTTYp4ajXn6i6e5u++5T9OS2outWI8RB0vATwt
4T4Bsb8EYw5hygu2M7ygrSjkE3OwfrMhyaA46n/GcftZuH2/7l1IFdM0/iaiBfoyGqWoCO7x/77I
IZfBlY0edUpCaM1fFRSoldY98qZ8uRjlIjZZ0wwnRwiBnakZOLlAJx1rxYa+cWAi2pm6NNL+6fpi
uCIHGVYBzBFUMeN13C+oI7PrRJ+Mi020bFQHqxnxdLA3Sv3IPOdlKfR9k7uPMo++ziN3aVXhqW9v
U0dtR1ENu6mUa3C5DFA074mEo9ekz3nUiJRF3iIIwM9oMfvG1Asnu0eDdB0x+gZaSmNN4QXkn1nd
Fm0UETDnLr3yQkQLNwJT+WmTRo5zcF1CNZrlPPupYVx1K8DcDpa9Iyt6utrtuu8qK7NrugFxvg6i
zv/I90GcgJ7/reMUjiBEr9B3JJWcw5ClMy8VFjh0zg4GKT7zyjtkThj4F/VYtON15ek5OTSnwSnV
ZvZpj29DaNDN87L4Uby3xlSIwzj2Q7SrkRNAf/GnRD1g/N1/NVCnaawOcPMPPs1V7LviijRjQMuU
fQZeOOmQQ+2PN3G9zB/hi68y1fffStkuJZqnQqo2IjHf+t8klaiHWvTg8bhrqoWcZaFLMW7KNsrs
jUNkbr6NGOabXYqcL3kYsiJTaxnjrvcjg8ETT6uBvjLOccJn9vahnFOHEeE+jNzLTo0caclrqq2U
cV8wDmM6y0oNwdBczbQfhw0EGlK0RCPifhhgVTQHiMVLex1ZvRN/0cbUBjaEPYx76VkcgH99+JxB
yTxRB1K9CNww8OCBO+euG90S1I4zWNNu8fC73eQ5brIXyzhDeqIfwbjtPuYo30UqoPXoqJzsdqRn
VtKTrJUXfIA7gUa8X19+EHgM6ACTgOMchmdonepN2NBFFiSlvV0/ufAn3JVVeH20syUl2C4puiw5
5rRPh7VJ/aj+ACY84S5nVxA6NImF7XNfJKfx+7XQKW1ycmO5r5kk5X+drZAdTQ/GsdpVYCcDmzlq
9LdF1IG/CjxZdtdviz3NEtu6WOLZQfTzwUNyzy9Kge4oh8gkQsCUc1c+GOhp5jh5um9zGCq/9kxa
bn82CYymY1+GRcysHzK3tSsjYd9F7qCyQ+QtbnWFbbTt7Y0W1XgMvZ5F3DJbrv5AtP7HRQQxzQ98
T4L8BEKcG8s7g8MsnSnO93YZeuZTp6rFUCLX+LRzTkgdMnTSF+aTnF2ZwpzOu0DdN35ozxgBTgql
6wc37A9PUQFaBTYMBiIVfdazHZ0x+EwqB2u6tzK3mCHiHTOMpcyOaYbst0BW3AxHwxaCRjVD4W6W
bml+A2Izy5UAJyGb/uCiTkvnXZhRLpclw9D1fMgV508xzT2EtTmFDdpWX9woWyXjsRv7or5txlmU
W892m/jHWx7c8BJ/L2ov6pjbVpQfX84fF5UbuHiBgQy66vTs3q/0tgYkErWT7dPAJerNcZvonR4r
95o0taW1T0FucJ2COa7UumFtNs/+wsSz6yZyuKo+dll/b0nzEnhgUB/crz8+RA8wM8RPPQRq+8ND
FBQxQto4cOd9V9FfQjK8qxMz2rdVlhoQw2AMzEXQjxy2bwUN6kNxV8pwiB6c2lvKDwxhzxJ1gqUK
QJYUVbEgTPnnt0xFfTKPfdLs6W+rfBtmAUUOqrPlvpntPllFzdIYMoo0viooqwkirzWt6xVDsfeQ
wIZQ9zAE2RVlAOGAE9uKcB40lPFljmq6Q39nbaegc9Rxqjp9rOfMtvcnzX8KK21y7RPvg0GTTt7B
Ssvtsm73pouSXRsXbbX96wfwalXwfsEG1Bcc90IEvmJrv18hmTDjNALZ7Kt8KOF3huQUyGIzn11U
11N9xDmhnHYhvGroA3ZQTPd13rCvYPMM7aZGqA+Aqk2SbkomSeHAZkcT7CUxLgczNX690Wqm5ArL
OsyPVelX8c6yKt8hQW8pcmL0lFm1wu6oXI6aGSHlz5q8YPjA6/R11si77xl4NhQO1w19Th07POvL
eQgA625pM9wOXGqu0SIDvOrIglLoN00/XCJOC6NN0hi3+x6ZMB3X0WnE6M3sjn7xaWrFnP1oWghH
2wz8DOnS5CkUXQl9+Ccr5jsjsuuL5qPrPtvBoeCSAWMwq/DYKX+weY/bBu15KfqLONMsoalXxr8P
49iukaI6IeK8NOvFbZ3a7JzQKXN9bKQjH0B/3G+DSOE+5EjCzToF/fxo+57nilwdCl80TJxcnKaI
yt+vHlTqOvS8QVwE/kgBqtMQwn2eJT70pxSLGbJ1LQ9vQVmZBl1kQqYIhiTmlLIukOmDnOkBH7xm
IidhYkwnj6RYKtppvUSfojKZxs0k3a49jMUy5PeZYMT8Y1EENQTWKI0/uN/iLICHwlUu8YhWhsRS
QQXi/TcC/lschArOxdupAtfmBIXZ6PevPWzN4y0mMU16MU8hLS/dnohbOF85wZEJCCNWoMkI0LII
Mvgb8KcAON9p5aVuIiHXeCm1KA6LOEZfQ9Fq1b8BR+XtFompAxT111v7lKf/74rnpA6VK5CC+7jk
0ZLxz76JH8lex3447dKxshAeM8ZSIKwzgdgJZEg3VllQm83V6M6HlLy2egC66/uPjEbPEofX6/AC
SXtJhNxYSor3dxSxnt8P5TLvEr/xvQM5t3D3lYna9KEnX3dwfQLrvIY9zFjOImsdc4kzd3rUKg3o
Qv/1TRHvO9DwkPE75NQl0gkIK2Qy76+m1wFc/biRu7GsrN/siPGkcOd1eSvGuMZZYLb6ee/3Mqlu
kVSOiFtFAkMFQC6ciuWykzFwXWTT7j2C2HAqKQufvI2aNEEuy9ITCGsW96b39dxfR0yvNDftLPvq
sVTCbdwNhFg534SzbvQzqGylP0rU3h+pp28oBHk+RSOlDlXc2Z7sdQezasqiHeG1Sh90A0JNLw5j
4896sGWzGzIRjZ9FUMvhYYoY87DLC5N2nzKj2+a27fx5+v7BXT/d1X9fi+TYnC/QwG2OCA8Y/v1d
H6xgYAyJn0Epyib2NmEeGhWk5HEblnl7r3CJUmt7maYXH+hLiPWEs1m+q8F3xddYAYP/hnFBV17b
8CyTTWxQsVzPisFVuz4ls1rXbp7TVGwKE8LMPhWWjieoT0eP494HpWXG+4c5+ynFfPe1uNkKqYGE
AS0psM6WNkoXpu3aTPkMqx703FeWhkJ1WiFNoFnT3aC1uagVbthfHfja2ToT+LlgYAWr4JLTIrhF
j6jnizkBOtzPE9FthTDl4xLwPBhIXwrKeuEokkH8G84WRZuQV0SUUvuyXsoSPzeLbhZiiyz4ZoUI
K9cpJ363qZ2lVnvDkKcCEGKwzX0UFlGMUYHHaNzSDRWXB660NwxRXqFzFPWOEUpUG3Sc6PFl/YR3
v8gRTT7/9RI6K9pY1ooI8hpDyBVpNJ/dawwZGJgRIgrEicKj1+YXfBLi5CI5BhCm0+/0UklRKn8O
aqok11MPnVdby0m/0MQb5qfnP/76kl69ht89fnUCEyQxyguUbZ8PlWsbW+vEnCbVjRmL8i3O2nWn
4rvI0n6On0aZwbsbmONpbweU35JjpXXXUVpk277D8ufQTP1wcp0JrCJC8hFwig/aAXGRA2qsBw1W
T8wMi6VF7BT36fT5rUieqgk9BTrYnNgeT5brHZYFzTgWA2UVrcKWEXfZCliFv1IEeZKDSbIfkBCy
c94+KGZKJIu0h211aMl5aHaWE69RUwNMwITT0L/oSvQFFzgCEOomBFXhmkawHUHyP4UPAs3M7hrB
1KbP8vUXFCA3TUfDMOM7GZnIvaJl0mcPjMMJkjswzAiEVptGXy9FevJjet3QVuRwEXIaOnH7FpMw
h0mmz3Mfn+AamSxRfNn2NYRODZoX7XwXgG5XhEnkf5QC/CGAok7mX4+p03jKU/O+D1ao8kHK09ba
6xnd9qdaT4v76OWQjZ98e+aOWXNDg66kMZJvPQvzqa3fuGnorBCoLdO2a0ZetOD5NN2bwWqTS82Y
6WI9vu56ONRRu5sgzyM/HabA3lpZjugpQaBADz9yPixpXrOwd+s0ZMvb2OMptg7h7iz31ZU/lIRZ
kDuUJ8PD6FC6ru06iN0tulCGIvixjSHPKgb/RJgQW5XYY6TAOsmQ9A8PAcI6/yIj94wJGpD6YRzQ
e+R5GQfUhqKSFefJhn5ljPaQBSf9Ob7qE8agb6IuZmKLeF2IrT/weq+bu3gVgJeOO3ykimiL/y7L
rq0Kyzqq3MT5Te/07KjAtTNDa9bvxGM8ofX+oC2DrclZBPdpxZBaQ10RFO32H4xXjbI8CK3Rfu50
sjwJXbjRHvzT+mKbltK3CQra5s3oJd5B6DRjXF8u+Bubsc489twnyvdjWkbg/DhZ3VWNi3sB/Yfu
uhpCjfUJNy8u196U0P5I6cNUa2tisMaxee3sSuwY5aGPJnBDI2LzPCy9525rGQX3b23KetGENapL
PjUdHT5vSYPTZvRQyj5EMK9mNrVkbIHUdv2ttlMaZR6swxw7FJyf7sWEHdkWUSId9q4POVvyk3vw
jtqTB0Z7lb/xIl1Oz7gqjQNjMeO8wrGrxbfY2zUDldnlW0RI4efTeAPfzXAzIKB+gxtnmmvHn3gP
PeL9QXs8GuzmubEDxUe8ZsNdNabLUxT0wXjJmDMT3BSOOp2CdOuRP9YDIAjwDAfo28d0qcflgQFS
LmT4D9LtLSPDi5JaQZawp6U23zpXN/XtHONk9HtxGkCR749oU0/fTfdJAqPmtfkdJriubN9wX2rA
qX+BG3U6f2vZmG8RdNse+UfCls5em7FFglDjaIMko/WdE1VWl2+fvGidCQvHnZmJ56vmlaby1jF/
W669FfK1FHCyuTgJ7ZocfruX2ilQciec/dAxSHU/KhQ/l1ogklkDa3Bpjjsk0F7ydO52iBy5kLBo
0OA2J8OGezoYCjM5ptsbttlY5nmw9j3cSG6LuGv0PVNNGc1QdX7obfU4qw6bEbc+LWahgaI3UroO
fb44nxbxW+noYv5c2Og1NomCdXL0o5TlgUkHMauRAY/TziV3dTORlKkvWkYR9C1oyNMqsVD67JkK
hmiMp9/7V0i2fa9YuZDMMIwmaxAIiJGBNs9vIEHeRERHaD6kREFfa/Pt7U4NTL/kndB5lOu+HE6E
E0hU31IU4N1zwnn+1esNBPyic1xancvyVjPyXlVtuFzzClP4Tnrq3y7MXT0BDE7FAkfhQ68smHCx
fmh81Rqf+r4ct5UvwHEoY0PmY5R9DFRodagcVic3tmZLT4f9ZfyZDaN0qb/F06gPrlJ2cve2WqJq
UsENKL3+FfFc2t52DefQPhNzNCBlQmH3zbOCiTIOuZkLgQtbuu5ymYj2bP/XU2KwbMf6WWWjXOei
zdOnuLUQfzXaHqtVaJGfHfD5yWIMTkZlHx3X6lFbDMyW3SCCbCVOuWpM9/hgsQF/j5CDcHl6vjTo
m5M6YcS8FrESnxCgEDb0Kzdkqtqc3WBwDvH3zEI/VS1Re9ogb2sYQhdfPkbgMt0nWRSDQ/ZNlnpP
CPEMBIzIuQN8Ngw6p5ExfxqZNA2RpohpFK5l4M7+psvj4rO/zEN874zj4KOqylmwzwrNwLxmlUjv
t7cEGJqAjDD6mmkpMdQYOCwIAZxez1J0/FwHrMFCcl/R6SCPoqp6u3leCha+TpPYmYgNaMP3tWfo
yCDWP/FOJoYOUj4uCZ4JQ5PO1wyhIFi1mCCg+KCwUPfjBKXmMvE9MrAp4rRM1pkb1tN3OlUK7rwB
NW+/lK8xS7US5w1noHs8rkCAiDh+WFnLjcv7upyLQi9Pb+Sc/JX7hYTLCa4he9S/zuCo9bVNG1ny
8qDfYLc9DQdw2NNqHUVLja0ZdQq7PXeGJjn4bAd5QQPK9fAEc3LjmRVDeZkxFxYdkTVuC1nuZdL2
9hWmMVZAz7Zvpj2Rwjd730/n6lK7qqxxf+tQQK0bhax0naV1QldDDPQtwYfbzVvMKXpzCoHSZRG9
8QAj5Uf2tUybVm9BC2dmiHMUfAf2mYEnmc2Nk58qS+xsDJyiCeWp6uxVQIwtLuJ2KZtDG8AOWU2d
V477fHAysfeyaQEeDGz8eCgqwnYz0ex1DwCMJDipJyocoHJdlcMV7hpOunc99sLlLCNOOLrCrFSU
Q1l/FF6TcUqkOKLCwslsDU8GMY29t2nbMMUe7SNBJHLxY/0yGM7G7WzX7bfSzeCFOnJAnU8fPUWJ
2i3DAC8Ssc+6n2PJikfTjA0VOE21gnxx2rTZbPR2aGworiukeaxzP8WN9Jl1/HpM8h/qW6feRnNV
iucgnE/b6BTjp3uIFW79JU0tiUQM9TrbaFS9FNhSDoGl7gvsdqLqBtAX1qJdJkt9BwGpUQ+4NZ6e
RbSczjLUqBx4TV3RcN8FkH0gH4lS5cFvyh7HpVi7XdHMj9lrZE0cAAaMOPsSeGl2zCI5l1gJ7g7n
DG4h+PopO31NU95SCPka7t+4cKOtT1dPILdvME/qhvv4pJXFgEfmHkZ2YeNRyLbtR6A/WfRZ2gWy
TkoKACPc0Ans8/Fr/4ez8+qRFEu36C9Cwh7gNbzJiHSVrl5QWeDgzcH9+rsI6kq3s6Vq6T5Ma2a6
TCQBh8/svTbOqxGrH+AarKse3JkqA4No8P7XUyArmIIoUwUuK3Gi5+wZtgZ4rYJdL925kbntKZd5
aGOljXnf4/oeXpa5Rp0r5qFaKGv5u5xqWpjMyervCayo8kqz7T3jHa6qYzhU1kfCAh4GaZ7w8ksm
q0uOJocuulxfUd4mgW4EzxAQ6/ZaQPdjzGoDdTj4nV1+jYVhiC37lERtls8SCTxtW6SjSE35D79w
cjQ26MwkNOedSZx9BbYYujR188eK2Zd1T4nZZuWmBFoQb70IXd9mcvwIrGevW+0jLgAKu+a2YmYe
YndPwa2L06eIT0OqGZJyNxCW9ltO0+hsbf4ZP/OiRVq6fJyE0NfgRbTh3C0lGe1l4Iv5ik4xc6Lt
0i2OKuICBJo11cCo3OEwhXblg2QZYYa84l8dkidXG9CxYTNlabp1BIrq3wxE593/bansVqbbb+uJ
H3jX6K1mvOvKs6FhRhZF3vKVTbXNq6d2OEoY99VMEHiRtP7JlxrXo+u0oP+SVUPwUkEJqLeZA7hk
k6MYNO+XWTcO1QHHHx584b7SL3nTBTd7nH4Fs0vRCfBTFusxjH+VYe7mD0YbCnvn6No7ekTfPy6d
c2WX3Cy6H/FXzPKH9uxkJvg2huTz0vDWUGObp292opKbroltXbsEihFutGpv0/bl3dtr0zxgyloV
naMpNH62id5le9/qO+sgcqS7K+pszYQDgzebf3IMHNFSNdX31uT2eEJwDBoosyIXyRxbaX4079aq
Z3k0ZocpafXuldhLeqaOB2Pc9cWQN8gl3TCUK8kEwNm5sfLi57Bu4bZGOgq4S2VXhZYiM46keDdl
T48NKpGv35J+N6IoH2MoQUE763V7sGKuMN9SNt1HI4dDKHCCPqd4gFgKTjaCvBKwG6zeHUyQDXRZ
m9IluIIB19d15lu/QjCE64bRxrYvNW1jeaCkJvw42zzRonMWj+Udb99p3ZohX01iowDHiIs2yWnR
s7XJ8ECooxfTPjbkbA5juE39Org6sftrQvuCR6UmvcYYnpKut79DkhnvUny7z1M4qEPdwxCoHBGc
YRrrFy32IDSxDV+R4MCkfsqmKy1JtKsaVz3iwsa4o48jGj+tKNSaw9W9sACqNyooDngE1HbgDzvN
ltBN6ysd3eWEi94P0+hrI7PpBOeOysZIzW0+2vXFiKZIrNAe2+9mF+tQa4cepLDrr/VKWrtc06JL
2Vf2oala6zxag72XBmoRGDR9/qrscTw6VfUl4e1IP0wXvaFnkGeO4/Fc8ILedcxPrjVjij1+zGxD
T2xvBy00d2C7QnMV6+prz/hm3eij9xhUmnwHedsdbab5IXEHlVoHI02XspS+AT0/3jc1KbY4fihc
gT6dYP8PW6Idoi1vuX5T1Ra8VsbG+kGvjWA3+WNqYZ21zI2eW/YPDmHHWNUol04a4cY79mPNo9aa
0dG32H/p6aBveO28VVkRkgxamjsIcsBUjequ0OIHcFflmYnKsA3kSEfikob7PHZTvtNH9r6bqBAt
AuImVNtaBYiuYutFTzyATJEb7yxDC79PfZKutd5IX1Qx/NKDdEAlZx9i6eXfjFjp46Z3mW09YziK
zPUYOG+J24UHB95KsfJzThuuc2NvyiGbVnXTP0zSQF5HU7BC2gfCOJReu2VYOu0VFnKxpTmRYBmH
rOLYmbx0Xdt18MXITJR5ZjL5uyIEdan4V0iZgRNFDstS1abI5mPOt6kRKActms1uiuoDIhz3Kzg6
mjIj8w9+of2qLR2wkXTEOnCr8ZJrUGtMzda+FoktX1AGoCKHcHNXtFK+SU255WpMzfxsB2bIJEF9
y1oQK6FVePucRnGD1NCrVm2r8M24nLx5YalsVZoxhLSpCPSN69XuY0Gz2G8ieHBPjGzDddX7XHms
rdvQ9QyyVUo//2WoPvzZx/ajTIzgZybd4cEpLRZYyhjeVRfmGlu+3t8WhtOXb0pPzLdggo8EJEmJ
FfeX/OIanX9XkCl0tlvtKZAB3z2cRWh0KG1V5N5rrpkXB5PCCLR7jI1Vq0u5zmqNDU1o23I/aqI4
eqmWXK0S3SQr8ekdw5MD+s/Xt5CqpxdHyfQsUj/g6Rb1YXQHe1vDEL8rRYBnRSv9g4tLP8CZnqlm
XUrHlcCEU/6l27bV7yx0w/uWNOiNYVT1KQuxwMWV9WBRkaQFrZltA11h+d6voWdN69QNxk1ljc/I
poIP5ogDX3YXopI0mmcgGc1DgIcHr8QYPkSj/mBXxBypVNVHCaz7CNbYwB6Sz5coROGUwxdYpyZI
zc4r4k05ds9jkkaPVit+ed04cB51/tEJnPFgsXY8BCohS5q3GGx1mQ5fEzffNYjs7/o4hn1ZDMY3
AXYCW54C/pfTma0ZAIZfLGvitIcBBtWoz8zXypmMa4i3+yX3Zf3i86Z+yqwQDL0NkeMaYXhfUaY3
P+o0z/dYtmDe8xigfHSTfWn4yAEFilTPKay1E3fj25A4/YpbksircnS8LzNNYBcEQbieOE6oskL5
1Q/b6Y0wlnA3b9eA8VQGXM3C9+N3IOts0u2Mo7CN3FUxacXRRgmy8/Kyf1bCuwCuGI9W3lQPNE/t
vdMjbGknhtHc3Na9M8AOHLqo3LP2HqES1W53Jwnte01ilJx+3ZivSoKx1qVj/VCplx+7oih+QhXx
zm5VA/XQMM8DNMlnvIeKr7Ql9lpoo7ejNmnXqQbBEgoPgGk8/S3w0+xbVuvZHayAUVth0tcIEq/t
VdIxA02bTO4JCcz2ug8hYBjK7qoQaCNhjvwLMYPhm92SNjLoXBHlSv0jCSdIVH407Xkaxq+J7JIO
DlvibpNK7/UVTzJ6kCx1f/TA3mLCAj7yUbdonkG7bwgg91v4LK69zpRidmo7kE/dpJMweDLjmxOG
1HUBmdNpb2rTygy1mq2mpxp9JY0UAJ/jarPYOVL3iZW279VYFY9k0Prj1mirOGQcnrS7ZAi9Z+ZR
3rYo1SEPCnsfUM286TEDyNDqtilc13XvDagrDLCmuQFD2sw52HlNlo+8HZsDjpJxI7K2uANr3q+g
MjA+NpJsx0sn3RVWugNQHhENgAhzcCbq6NawDzhWCPKV+lVDi/LFSIhYXwXoV65aGbNmn8g/0jS9
ckE3ZMM+U+2H0yi1V67dHGn2fdjgkXUibUBskqj8GDhi9jrZApvYEW2yFq3TnIxs+IpYTVyoKWBh
cy6An4LoIkDWR8Chs8qldKb8XA9V2BxarALf6GTQvo3yGlCcre20LzDK6CMpLywwewb8G0oAd2OJ
sPmoiiC9Io8HcmOK9FJ0jXblvqypfNpBrWCtXusB3BHvODMGPVz0zW88evneA+2NqRHz9ypxuuF9
tIwfTij1N5Fpr8JMvqpCWQfFFEsyJa7LF5XKXkHt6aItLqP8W0II3QGliPdoJ4X4AnkPTAoA8V1e
AfYPSZJbTVHR32d2xVho8OIfQRk6ez8wmF8ALPJBGnnpDmpWcOTFmF+TGlhqVs+DYgtwUhGpK5J3
fTViVTwzTGyuqWNHZ2ID5JPfdsZuDmMwV8lQ+8+d39TjQXZdfIHGZz/wZyUnGnZIlrH40HBorXMM
JRQTwjlpbOHzdaXnalo5PgDQaTCMY213xn5k8L6Vyo6fDBBHVwbl5Xasqo+YIcYGwnG3bhllrssK
8LkpRv2xKZjqaJCp7mtGLycm/xWPCMeIxSrshcNmukg01aumCz+MDvXG0ICstBGbCOa5q4Y5F65Q
UGlmDs+uoY1sqiDbMWJR69Bhdk7jFTGrxXW4a0vJaBTvWneMZUntKb3peeYi/TBErX3kmc4PkGfA
sYwg/mLRbGfriBoJ6hQdQt4F/UFhWXsPypG0VqfLv/osVy+9U3V3U8wcms19vnMbe9xXaZ5Bw8Y9
N6wZwehbRlUiXeleWO/7DJF8GQcgKktqPzrll4pR6CUbWE7ydWjoN72suTqJg/AhgDqWxv2ps1HR
a1XBferG970zll8HgHGrNBTZe25GDsU2dUNS9bgP4h7Ju8Wz4nrjevABy9eEI5zFGJUnYLK8wdr0
4tBLAUNgNK5rVr6hSne/VxoATV7EzrWLJPZPLW6++cKDGGpHZsDjABomj3R/ziwZwczxgavB0pJV
mcW4AlLdfRqR8V0bqi6QKJp3FL3n3dVkhXBamggbsno6m15TE/+Ruivdteoz5EkUN6mNzF4a4jz6
JASPTf6DkG3rSeS23uw8UwUbViojQX9FiN9w8qIXI/PSk9Q1YwOcB0zC5HbbUCsTzJa6temn5L2O
yU3wGVCfQw6xfBWWABhbs+U7tDr/JTM7ZldkfdKD+U57MhJpbJkwM+6ZBr18mNj8f0lMV3tGdEgj
U2mlt0pVZO8Gqcb7zim6Oz2q7b0XJKX6mBJ72gQmgTq+K9Nt1lLtlZbensAfgpNJVOZA1egqsIzN
6xjr3p7kAdDxbfSzrML2JR0y+Q1pjr9pQptRaEbuvZuI+Oj2mbbVaLvBAAZEN3SuUhvbLTHyTKkY
t5PQ+lNkk/65DRPSvZyk9NnU3uwAMFN595mxYHySddy1T37jsg5QHUJUxiep7Z/RhIn2ij0afXnY
KZOkn37enztxEgd7WCp+fu1v4jo9RCfxQJJIpe/KjmBktKEeiH3kmWG3JbWvKLbAUC3/kCBs92l5
UhCLLczlZq3okdIvikkOuvLbjnnqh0A7x7P6F1aglN4OJ/Z8wzfRaOhfNGZlL4bZSBzfWq3lL9Xg
jB3oXLsSW2AvXvmaAUC/azqblrryE9bztV8wUalZTg8vDE8YB1ixU1R7XU3+ccK0G+5jq43EPeEc
vnUKEmYuR1fK9KfJNdrWDbv+TVHDtjqH1sA18/Nq3qhyp5hwv7ssvy4L+NhLWMkkJNjIbFaGMjlC
NcuIqZXodE+FlYti30dxmD+3A/qNe61RfJpl57+sV91wEDQYhIRoM+mWMI3VYIU5ZquiszjPqzy3
diHZx/WWt3f74U9eHZzjMZu/ytsQJvWajtmzZ1QlFzlPh/e6oFz/PdzGR9NNvD+k2HJho8/r28GJ
KOS0GgEAKF/0yQeRjdwGSh9G6+R7VSfura5g4AstljFeWpnI3teZezMBtRLel+ixDT6Xk+7Wd55R
EugQYDJxdjrWifzFqcp4OqLQBWHVuDHiiJoeCNHC7StavvVWuFyhVcnKK5tdqEya0tvyGrkqw7lY
6uO3bhgKeZ33nsM5pq4BuTo0il9pdoJZkRaPTfUri5gblVTQQ3M3UAtqB4BsDjGg2oC4zZcRf9oi
wyxwtzvvxqhmCUbKoPu/st5vlKH/u9FnCu/QhqM9shyAff5nOY9RFppiaPhni6yHvMQuIaD6bu93
JXsS/NhByQJxyry7zmbecOGV3vyI3aoiTEbGIMIa/oryBFI4YVBNyQzQbuUzdkTImiLouAfZEeiH
mkMo2vcY6Jv/YDN9kuR6Aj0YyCqd8YVgbPqvIbDCUJsBLuioJwrECbqqvadBDGVz5lYEpu+goChW
WJqzo8F29pc22Kzw6nao2rUX6ineUAqHTaJcZ4KNWraSWZrq1Q5cXEp0l2ZpZKX8XfNzC+n7x5UX
psEnRzxmCAcbySclW+27QB1xI/yRxk86rp03W9TmDp02GHxo7E5+iSMGt2c5pdI7wTUa+ksHpsxd
exUuL6ae6eSQg+18KXE75uHKr4JE27nU/8W9XcGcfU35GnkP3RwMOujzF3h7eg4NNRtAlU80Ij2r
7OKMHRJKAtKkOgKv5ieu9YMFr1X+Cj1dYxJ0kw38/RJ84sbwvbEkRfUEhhKZPFPuT0osA8BRqfV5
fvLFaNEJWkl6goUgvzS60acvro3R3e6LPtpOPrniB1zzoXGlh8YDYpYkffxRHZYGE/snpF79/TJv
//vn/KfPaP6Y0EYtBrgI3xC/fX5G+PYgfqdRfoJjM/t7IGJykhmy9uNtbFrkhFtEKI33oC45Tf8f
8uj5I0BkcUkMR2eK0+lfN4s09FpLi/xI3+l6LzoBSi14i2nkdXmbMNMk+hD7bbo0Spvb1DvGtGof
ogny6s84Dq3X5nakpdgDvPdMhL1drmVvAA840wD3JOr48aTvgTPXzaVJR9daLy/PRWBSMZod7fXf
L+0/uWDzz+W5Pjswg5QqjBv/MjMnZkJk2swCYM8DpiFuO5fOqq/FqampDl6Czmc/8fe/9N/nhWfo
voWIiceOrZH9yfATWjKyHUZIjNs00/nWa05QfhDCMovlLCNiry8K7ZipQhTbMZp0b9e0dKVIVHrn
2JGC3DL5HOU+wjROV67MboPKwurPBdx5+6IFpE/9x3HxWXYJqsfhafE5q/GxeZ9zOV24mmlOEhJk
gRHP+iITlcKv1NZzI52lpJ5nmypted3DVIwe4oRty398W8CAPq/beGTRKpp8AsNw/nXlEpcSxhoM
/egAInfOhgh9fxONbdvgPmE49FQjShfvTU6WokEyDpup02JvWPSHy5ZNMsdHqrgow8oYGPrLoiNc
3nrkhE5oAZFJABv4s8go8ryKLw6JHT4G7VncKG8FBqMaNkccXaLawS2iOdc1ttCnpW6o65IntfYl
fwPzK6Ef8U8BJ2fbSqIB6Sblg+VrwnzGaehqexmRQP2DjWn/wEVQ5gNrqzogZnJWsIXgGSmovJYK
zcCywj7Hgi75DFACbYNllfrbYAsCzhWWv+KcmbGtXsaBIe122cVQmFBX4GrJ5W82cIxhWQzbmXPC
sOH12Jn1JGDDGjbOQw2vNf2W9kyi11JFTXTRGrwty/YldPDoPxFlGfas74UdPIBCIFQlZh49rvMs
c4udnnRTcoFbOJBKkbIa1TFHZ02xb4VDPbWU2CZvPfO+JK2pBmMbsLLzE0jsSGiCQX/gtjJr+Dq0
+ve1iPmpw5nviNm/LgBmLG5VY9B8532Rf2p+1ekR8xfHu/M7IYd9QcUysmtn2sYPS2YDv285PMem
p4jT8lBztr3IEvHOM89k3JoVevfLWqq1Pf7spY5ddoy0KxTMJEHwawhppCxtdSced0z69XS9bHbz
fuQxptjg1yy/dxGYLuUhJnPKQ7ycfH1p63CjLF+lJQzOykUvOrgDtwvqgqB+9wvf1HcZYyuhb60g
bItjQjZKeWB0PS8Wbys16MfUrv2gQm2feFNkbo0GZu9vSLG65N7kp98s7UNVYR5q1hM0l7RkZmRX
T3pEqtvWtREPXCKwugFEAVP6e4irtruP5xzPM2V4rk6eJ1TzbGT0eV+8AWrkR19OiUOoZIr1P6ts
TCO6DKznIG0G7ZhCtToy4vQfWfE4YgAvN3/kcADesaNR19yDFXD/zesM3sR3dY2v5mJJt7ZeraRO
XG/LF6aiSwR6Vx2TFukpAJlyrORvQfXhvOfGYPbHZOpEfol0oRjNLZrdKZc897MZyr0PozhAbJWj
YtgYbgl42Myd1DxwBwz1IahcVe0BAmkyXsXQ4vY08jlCr4EciAND9rB7XloD4SKARbDRzCvnIkpY
jTuEJDHNuz2LS3GcRM2s0Y/w6nZPE58pa3lbVyU7iWUdG0V9zuENU6h9QxPEo2DZniQh7u9vmJsR
+h/F3fzCdqjsZqG5gAn7T+Uv5XwJu9y2jhRu/ndP2RJDsHTbQ2ER98OKHrc97Dz+2VROpR9zl1Gc
tPIagKmVd4qsQ7039rCy4gfWggwoifYMtZccq+GwGaoBPtlMGMpOo8Vz8wTbP0ie4AMnFUvTZkj3
lYYe7d6anWQbuDVMg9zO8H/YFXlDe6tum+iDWUiJGA/IESuEom+7aZVWmSM3Ihc2gWcAooO1lqSQ
MCpWr8JadU7W6NcoikW0LYPKS55S6utqHXI758cS6SdL1cEcxKkcg6Fcz/XUKqzDuFojMOrAOHuF
uKa1LMX+71f8XzoQnFamRxOAPYGBz+cCKQtnQazonGMxaMNHrE9Jj6DLgL9R0tNNe4OTZh4nDG3z
H+J951/loW+gqzExAkDOo0b8VMh75iSTEUvqcflaefYrc1WNwQ9kzt2woiUpv1cJCRNskKjdMN+F
T4HFMJZpeTeRsBRg6tyWbKX24O56g+DYgoqimP+PNo4K+4HsGldtWyIg45XICCbk3iLFoYZxIe+s
IbKQ/Y+ZFZ8a200dwjtiEh/WWd/1xSWMuqh/khqKD1G4VrtyER7WG56N9jlkEkLXztqL+Crs1lR9
tnrsgsr/1iaNHh/NbnR2Q83Odj3kJvtmyOlDytSbiOC11PugJYC4zr6IPGJEioVogkA8KpLYhsip
Ln3AwXXyYDStcT4gjrUnSO7rYBpgs7KTtws66KT77qU+TO+6rP/DLYRX6XO94lMzGYI7Yn75U/L9
8zmEHxFqYZtGJxl3vMN1lEjkd7gKMeZoZYR2uEOI4KnMAVJtbeG21ZULjvaR2U46rEe7su7LNHS4
wJExkfoW0zNuBSgQgDJGFjgH0y9hGROb0xeoCKZ7ez53T5KbXu6RCwGFy6tBL95AAvpXJm9oYHtq
I8akFFgBgnBfRwNbG/Ubg1mhFbDu+yjZpwSlvYwNJ9gJzLwq7yyze0FpFH44sCGqlSkxkb1BzOB+
gdjl9nfEBI5nu8s4U3x290QK6FHTsr9M3e5AmvBAuiirjue293yf8XgFbR7HND8OXOsy3MNK969k
7ohs49teq3Yes8WAcCBh5jBLEL4Qe6hXq4BJCdNbLSKn0ApciwbSboTzGqp+ChjGBSiFyeQdtWNk
5B1MElRbRDCqTDd3IdTjDfEcU7vtQ+Bn5xrXChkIlV4VGzPj+TgWsd+uyKAmZSrVUumQ6RDxqEC6
buUz5t5ZYt13EbysUWNpmFbdCKVu8KIfMFTlNR+DMX2osbmYOORTn0gT+DRHEQfpowHslm/fqmHo
Y47wWLagH/9JyuOsDhoRMxzA3fsEMupI+x4JPWaEscjAEWl6MYgSCT0PpotbHzNrSMPLoi0ngmuq
7oTl1H/k9aGgWL8fRepU33FXKlh8GNJXOsj535aZhNqW7LyuOba11A5Ub6KFT54169xVooeVHNjh
ytbyYjyKLu0fNCRooNE7MZFLnHldvwvaXPWHAPa+fynmVDaLiiBjglSNL22uhZwtphrH/6j/6Xr/
9TyRYIGvnRcbXmL3M5qzwWvaDXnM5uamnp4MQ+Z3VZFKeaeGBOWyn3oZK57FOLeQ9mo6+ukVQczM
ULNYKQEgI3y6uAyjqas5yi3B5hOaMXNEIT2Ukrnr4axccVoM4xUI/UxX04h1RcG9KE+nG4XMcZtS
HNM+NOyrJRnB78m44Lovtb+WCbBe/k24b2P3Qswdw3+I7RVxLmH3q4zYyj5BsrTUR9HZqjtlXVbJ
rT6BDVh1XYr6X/cgLZyLBkr89zAIe6xuIsuQbjqgygCPWZM28sM6rKGOdKuUE2mZzZ9WIZ+zHwyg
P9WP2o50ddGZWiB/D4h9Y1c6e/qILrQ5gfAIt83XhP6DkY0oYhT9nGfo8+ra9r4mQzHfVRNd2X7x
YiwG+sWvUBJHM7M9c8VQTcUcBOeUZ6b5X7PFbeoTuR6i49CHE7YloGqW7HrkUX1xfNFqm4ybALkq
01/tCCIyIrWPBCdAo6wW5myqDhHjMj0aAzZwxAk2o5wlxvwtWocwc794MxaXi73AJxbz/8J8WD41
tQ/fe5Hg7i1o6WZVLs5Y27yapau120WevHxZlkMbFq/LWvCN8pJoymPDZI7IkLEzhwPtJCOs1UIM
TITECgCLL83G1WhkPCmrAjZf85HEIJz2skfYRctyYywNkgnuQ8zQ1tsZi/tzAfsxXWf40DQ1xhYW
nX404BTAUvbLKgOGYvk0GkG2JpMU6UfqTmk+rHSnn+JhTeQeRDj+vZFwQ6m+ARo1WxT8Gz4lc12u
ZOIGXHnfkixHVkpHKnDf2pC9762o93Hz3mibomZLc9JhuRbbErOo2ANQTXA5xI6anQCzLwBEXi5Y
zKwQHc//a6RHR9R+m8yNtUQNvRxZ5c1pM5ds/KLFIZojhLXJx+sb7xiGGf0dpV5NX7OenKjNd20B
giJZUT/7uDMaLWnIowtndtGCR5ycqeIv1ph945ZtRZF9eAiJzEfNm2+raLmOGq5TflVakPDyoVRp
8l23JSk2r2Y4RvoJyrPhXBbbpU2aFyJ2XY1oFvE2cESwkpl/x4g/0yNMSJr2tK5xOsuTXSn0IhG5
4+E6EybZNhkGGndvKESvhyFsPW3Vam6VXpbbf8EkCT9zMRaAVNXCn2am7OmJB6ZN96JpR3dlF3Hp
b5tYG5vHHpM1GgdJr3YsjDZtiEqjvy6+F2FWy71W1B0badNUs7/Biic+7ZiUMzKV2tqun30965/I
VYmzS8TBzTpqthMt1qKkUcZrQkqD+z2IKrAXRAMZ5hOdiEvHFNoIXfZlnw8aWYakXJ2JeMB4Oloa
KWBh7Y7dlh6jDXH8VvF0UDfZe9uOhbehbFHxMXRmVE9PwlRxriICgR8VkNEVyBadJSpDrWmbzQ34
zjXpVHbLs9D4Tj5vexPoHJZAhqBcuCorFOqolzgNsBRN/lB+iBswZTFOwAji02MTJbLHrynGrn8M
FYwRkNpLY+KxZSVghM+Npzp1iCSAZhIWS8fM1jmTlukBVjKMR6qRASImE5nyXTieNL6w9aA+W/68
wiVf7xFcZeB91NbYRWdZMyl4lEFjx6fcZ4+9XSzzeWfzfWRpx5hvvlXI4ViwEJYXlhBHpGyzNSlo
JlkwE1KKD+aBAFz9Vk3BC9ksYYszIwwvVea1G0HsNRhiItTHzQLCLYXFJr5JkYWx17eFtllwO/MP
Or1ikPSLQ87YzjgRbwPng+LWJGLw9uoo0ppoVditcg5mHrs3jgjPP/55Zm8unuW/LxaFKGkMk3Bj
c8he+G6qYGeagGe3Ydn72mk5aNM2mX4PDF7KjVYwMtqy9dAUUaQNa9UEL5VcIy5PzXPBBpZ8wtvq
LNVHpAmgGYiFRNEf8o7ydBYpBX4H1l3Rivg+7C1pZ+JK9UK346QrelRKoJhnEsdUmDOoNyxMwd6s
C7qzUzbW/Jje2JudW3BBXenyuyVxcMU9JIb5BQliGL+JPkmc3kaOVO9EtgSnrPB6kJ0jFz87Wzrm
2GcvB3Z8qW7H/UB4bXG/PMQtmaseaGm3FYexnHhv+mRE66eurKyBqYVZ1MBt5lVV8MbKlVf0Aq9E
BzjxQ8zZNNUWKXrA3LBwPPXQ3vCyGB3t9CIYgFvt1rlxaDIvFlwJJx25EmRhJ/peltpQleQl3t6a
Tu/zqFde0/LaCm42t9vFwUM3WwtdnQ+32Dn7MQGA0AUgNVdSIwH1P/pc498VmG8zCoaCgBcX7cSn
brMtkCYZskhp/Ck+mEAFHBB2lmQRIjuj5ny30J+qe3bjg/pNGcIWuBryiOLKIQ4HaBtdaTFncTXN
nbhZbf+jE/88I8b8qps2xkuacd+xP4+q9bpgpi+s+rRQewekLthfMXmpPWd9if/XcOrHIrQg/UDd
VAxJ2DXgF4CycfCUxO2zlAPYXFhjJbBx6w1D2izcuYlPTpsG+iHaajdCMXOiqN+3mp4SaD+ZrXko
YCkwSNRbK9/jzpzV6kJP9tCORzCLRah75FLSSvMsz26/DslatCmEXgT9KmwUkVp6kycMUpXgrZES
YLVFXl82LzIrA27mKiULmvilvNs3Jal/TzKkZsZeYtN5xThnhm3aJT730xgzsd/W+KNLXLNu4J+U
oGt7XRBac9OEHXcBby8F7chwFFvs7fwo22A+ThfrwpApKoIFPJsbnmZvlAFYCINSODUb6L9VtTf1
hhctImjex4M702//kLdcDvi9igvu1OpWWXjUfBC5bs7JlK5HrmN7ztrGjEim+d/vBuNzB+7rrM/w
jAsYfTM+8JMHfi4CdIu0qNMynp2BjdldW8LNZUYiBm9XaBVpZmgcCYssBrTmK96FbbRjxpG3+8JD
jLhZ/B5//2Ti85PkM5PxfdpPS0By8j/3MgqRepYNmXVCIYeGefR7mKpLKXiDHqxDfMbeQVmuitZQ
zlpYZ4SIfytLwWO0WJiXgstqzdKYcfx29Woje/B2up5rq+XFPFDzA/7pndE/hWTD0Qtz6lXEI7CT
A2NZcvshjdSHsx8pY3zDf4M+OIGWzy1UJlJ0z6anxV8CLC7WarEUA63n3pFux6i0Q0QR72Hnh9ld
ouMcoc8JGA88ssdDLh6jI5Q0lvMrFecS/wR1MuuTcJ7+jBoA0yilcz2910B2PNM0+h+VUEa7adCN
nUZSIq6Gn+fFbwNrN7HjVJU/MKFNZHNXE9chugH0Be7vEeoW1sI9EPT6zknUyMhzxKF8KHrHH7/S
0k3vf/8KWfF/6kdZ4CFc4DjUXYel1OdNXmtVZTPVJUxXk6iwD7yF3PdLJ7bYtJN65qWBRpryH+x0
ynBnKHZ197JoeA2FIw6HPbrOPDs60I5/a0kXOqCC/WDaArQpxodYBuhzVgA6gM2WZtq8pTIbHADg
wpI7O8ZzcefrIicrvnRR/2uZ0xC2qGxwwiyJ5sdWk06/lT0/xwpZKhG9PGwWNZLy9fAuCEm0WPvo
pcw1W6ymOJBVnXuryJs5e8i/8TL+AZJobV1+pw7PxhMTqemgc9KDAEkLeDV2OrXdtnYmaV/1lPc7
SDg5o6CWA2RpwuKuMmI4xqyMvyxeepVHFrBHKNv3SKBGUJpJS15p4bH7WS2jjx4hf7TOgjj7ye2F
QtW5AeKBNg5INh2N/OkgshkDaYBb8JvWtRLbpQFEljZ9427CdmkDuyMtwhN1tulMvBLfAVxQWMQ4
zGmOgtnbFTaEUKKE43j/g4Zr6uB/qDuz3caxNUu/ykHeM4vcHDbZqHMuREqyJY/hmG+IGJyc55lv
08/SL9YfpahKWzasitNXDSQSyHSEKZGbe/j/tb5V/RXrQ2reWP1oXUpfYVOVAom7l6RMEg5+sPNj
LqarxQcL5oKcy3AYV5xXlicL/d0nm0ElpU7pR9SgKu5nbQMbytNEqn7uJTluiCUdAZOO/cSlMtci
3tqhGVIP1Di1XPkHRsfbA3cJUnnG+6FaDUTRsihUm9RSnGVcP4HIkvIJ/Ks07J0Kz4KCR1LxPs+H
89yRUOAfNh5Dm5FBF5j+wWE7OsbXgmyl7HuXm9+PHudj623yubNu5y+Y5dCfrmLDkL5LhzHSvXHq
k6soapKHuMtmwp/DRBs9jMjLqoCZ/TZkstDWdsbJwtWcEvN6k0XCPfpCG9ksO2zEp6CINFO9rCZC
eG5KX5pfNTN1YBf2gRbuKMZpeK+UanbOrCAvb5VkATHhjUgNAKV9soBkfCmfDBZlR9EY9+PRyEjN
axqvK3+Ib2qrxWE3lXFHjxHDyFlg0AnI0bao77OlobOAYhRo6SkfVNTlZKllk+4JgM/Gy4nEtM9N
YJMNrU90WW7jgIBAl+xXg4I9lQISPWDf9hd63MNk6I7rL1kUxNrKSA23TSZHrCpHR21qaP6+qEqh
ea1WUyk8bjmDdNa6azHRL1y1dZcEFwxoQ3DWMYePUKu1dJserO5H6/jbw9N4sWiz80FnAmyBHiu/
9mSTCd9hgDYsot1gBAzPUjOVZJ9lQ9htKqZ++97Ed32PmZgXE5J8N67pj1rjZzXDEQPFQzoQ+Bfu
Xetx+CbqXVSCoI5ZDykgz0lXzPfH34wC0Mqug6Ei5KE7IEUC00xZwujyYOh365EC6Me5R+DjzknB
7ZyMSDieMpUTMZmm+HIsCOqUR7pN4mjo79PcrOWlofb6tdqlgXYtHIZlQztIr5SHKlJG6CGMcGS1
gcKwPiIgCG9VNfobo3lux/4cBMjwQduiozxAQKTaDKNF2vHkXUeFYmuFWiNXPjhFlSpiclgdbcDH
RnzcBdpCVywH3wXquhCajo9VjXivz1CJTpUkKK4Mld6kSm3OMDhGPP84A1MbXuOpwHAPgfAmEeMc
Xw5OvaDqK+2nE2ChdYOFMHrRYb+EOV+it3j39gjTlxH0tEHqMMAsvGEO7zb8k1Phjx6o8CYUv9kd
k0qciirgZUCmEPDYOGwWmf5Q+h4woWbaKeWEVgnDdIkhoO9CZR31dNDdNmNrgY3B4CShj5mm0/9Y
tlMhjl7Ktl2kLb2avo02xx2RhteMJlTUVtuu6iaWnbqUXp7NWrGZCwoxWxNfQ4pbMuF0esSrTEsV
JDiwJo/7irdvxMsWFUFXcDnZiYKKWuK1Tp4H/czRQRA+7Dqm1qvBYZdzV86VhIuuDBMuOdGnNl3U
cMqpqBB/1yEIrQMqOQ4JMeIBpmcpLo7pRARmYcRfZbHzxTGVof9oCMoWHzgMGSTgwma4RZGZRxgf
hrm5wFGfaHv6zyAHcB1DFj4ScXjb6u4Kma0DgIh8atT66KQXCsERsWMMla+7Ve2Tx92BO/jc0kVT
1xiUcRZTHopVN5jiqv8Bi8+qdpat9Dn83RxkOQW5ivVfXySGlh1s7MIM8g9+UUYdv3zK8lUUqvn0
sy3VUeCI9ifF5tyasMmAXaHolzTt2VLBcaHaKSsTSs5RiNKMOiXwYxGhyXx2coh+4m92JCeWucPk
mxwKHZZZVjNLu1lHKJOionJVdAyZZ6H1nLYhOSh8z5QEc1yfOTLKC8Uwo3ydBBX1mZ7PpWL4j7E9
OUJJdvZYTsqGXRGjFzxl7+wjKWcsfMfytBKOmWQDmPlsko76WJ3XCb9IY1TWR9AyQ3AjgAcD9tEs
JXJtQokgeqqYcvc+Z6TFuYPDYA39wDfQquJjd5XCov3eN1plXEUmRVwiZaKpJnJHSS+I9Gxq2Bgw
T5E/560gdIwyLihXi+4lwU/pJpFoyC8pXikgdQ8FIeiv+ezN5PfcO1mctdtotvRiV0IFokwEFeR+
quo8vkDDlbOdn5qQfWsMbWyXNK2jb49tEkFJHTACHhTjIlWj+MM0aGR+HstIg9nN5CrVw4jvz2+G
/LoQY55+jWazix6oEGb6igTXwr5FftOfEfydMPuXKRhWIaj45YSwUHBP3jG64SkTotPv/CDnrJ4W
TXVvonV+r6hLNphSGkN0MSZtqnxp7ZxepI8ecuSZlOQwWcPE8h6XpOZ4MDm0DgMSNg7K4AGDE71V
U3rUgJPsTh2n4g6hit1fHlf3Uqj95JLbaXp+nFv3BlLDTWOLItsS7t5+gAXAklbbEFwf3p5XjBer
ji4539L0NgT7Jts6WcJrMeidTHxtNyik5lzObVIWW2ZZOqIVJ4ZPo837YHKuGSEiDVNWY+kUYr6u
y6HDr1HMtU0SfLJgyRjQ3VVG7V5dhXqedJtmUoIddCp7XpembdPdxwT29biJR/C9VFUOtcfaEuzG
GsCZZOSY0Ejs7cy4/UWwzHu2DtfOFPDvWYXVdWvhkX5PaUkvCIaZyoKAkpbqzxq5fINLEtDHVyUN
J/8nw07On6dhaJvbJskKxX377r1gRDq6XDTlvHrsf5DbLrWDJ2s2+lrOWQpa1KS2kZmBWiV9LsN+
TPiCVSBuMvWRzegIGYH/01tB8SFAwqR9lylv0F9Hn8Tbn+nlIOYsSiVFaMhb2L+fSlz0ITSaMfMN
/G3LvrIxOB18n+Rkh7sIyQ/qvTj2qZWDLIjuj/XxI5/t2Bs9ZgaWBwicOtIduiqNor2L1bEN3kEM
aoJ90U6h/j4AbFtApS6ybt351tRtYPM35Rdj1Cr5ocjiuefclOgFIpJBCa7Iq5LpepADXWcEL2Nx
ZgN1StZzKCGCx1zO+M6S83Ci4SD4AmEJO/Qdkls0zrJFiHI9iwyR3pEb8vZ9flFhdQy0xkwUPHVD
g2V+MllAjmobiu8OMTL6SCHZGZveuUuZuO8LG30DQWvBIKnlFN9CgbjFpVwtmFrYvpnfh75kd075
hszDLUmIhDW+/fHEMvSe7ZyYwthIMizZwlFUOxmaQ6ulQ2Lbzk4ncH1N40LN9/YgZLKSStPUG4KP
qTe1QuI9Qbg33NSk+clValktaubaN52rwAgccZVFVTleQqPxw8sml5oarLAC69YaMAHzs5OXwIKg
GSzAPGhh83w1C30wNgESD/l+SnzQCm9/txdHPZMZWiyygsXMoZ9W5HQrY9mQ6KiPvprwgL4Z2RXD
qZs7W7nlPUPxl875aK6LaVC6q7c/gLM822c3l2BTGt6mwQbZtAikef7eV2ShtpxSqv0w1dlPOrnx
+BDhjIs9claqz0eppW1XVrW1DtFa9BNn64qJM+ivx0PE2qAqBqplP63iSxXUJNiGw/bjeK4naYD5
VmcLTkifXTA9ogfhcDWWpWrg0eYBXbYR3ZFLwIJV+kHh727rSRXTjd/37Mtj9fNcmsR4r0qFaNFL
f2jj1sVhk48uJUp2v3UFDe6BephRNiuhBUkbuVSQ2NE2ZZc7e1sfUYcJfQr0jYZ2JKFHG4wkJPS6
iceBJvhl5AeVvTWTKbU6dNhDOHjHtkcTj6gF2N1RFIC/upTWWgORSwTFynHZE5jNtT1P+mPmZ5Gz
1vUuJ70vZR+1hucJC/ZYiFL9BLYkfRa26QNflAL8of1THEqresk5e18T9Jh/iXHbI6E6JiOoMUOR
F59/05DOZ7C0rFLdnsMlu6bO6cP5YsFWfpK9UTsr5DLop/VJRV+Cb6OfvtOgq0vSBGsr/NTRU//c
d/5QbI79ptpWQsUFEa1WeytoHQV+wBCrkFnbuQvfHT+n35TUqGbdSuPtqChMfGU/NeNFNMZL67uZ
EE3l8FXGoru16kk0Z16RF9hxxyJ3YClYL24AIqVOZqcYfMpkFGa6D8KRo3kaCvqmxww+K8idZEmR
1SIQfiWmL6ysJQsX/FCtezyeuIvZ4Txu4OT+MVSZpW1/CQQOndSk1ehs0xJhBnSPG2tVLEgrAwkt
PI6yVv39sZWQhSFbcHFAHb39Er6YBRblrMCh4RBYbYPof/4OhmqPRgQE5L7NtVDBFGuk92FPiMc2
UuEwfQ7oJmoXMut09M0HjNbb13+5APAyMP+bnNtNZqPTW8zpnFV2MkbKMgZaaRn6qM5NlgKfd27h
jTdx1sFQ5CCa0kirQLs3oenclrMSJvf2AgLeEfjEXqE7AJjPfLwXcxTzI30LS6MUpSJVP1kAfL8G
RQTEZtcfejrHw+oxA0OFlls8tFhuL/EKxoMHhxLtYmaq8c0xXy40NdB1/mxkuwx13nilmyTHracp
mmm+qXkMN0BQb99Nh2rL8Vm//QVeON8cucQlabZGPg7gy9N62jiN9qCgLN/rgZmmXiOUgDdHLPm8
Wapqw6YuU6nflIcuNAa6qaW+bQywzOwibX4eEY9BmvRIMczU32VJUZt3v+pmB+WdghdBeTjqwDgw
pzP5Dy1BdpFit/UW6wUtEZISmMqUQjf3DYoOg2rCHMW3WV0pCwp+aZfNRNDiAW1G+f3tW7AM4WfL
DB0B2wE9TttJw5h9sjkXWYQk3K7NfUxZDCZgXqb5WhOLOnV1NCF0vZIZ93hOtObMdurF8KHvZRBe
wp1fTpanw6cjp7Caa6kQ7loYw1/wqdP2lkKuSvlUZ2A3bpOMrLJREBm5F6b8uyE6co7MM4vtyyMK
ZUrcTLzlgm0tG9vnL3pcannR1uwgFXhI9U0eyjy4gndVJBuKPyoU88y0+6+mwTi972PO0pAIEGko
P6u8QmSzWGcJL7HqxLxXSEOjUHlYRY5akjTl8LZ4HONocsUITeAiV0Hsow9jaFhFYX7xWwzcqjAV
mCKUxglt6DlNraPUoJKb9WUodgi0gcEUUpEJ9mDbiTeNUUyfySZQiZ+BPYkPvu7ueg203mVrKmru
KSM2vGsmTA515hSz6B39w28PoZeNVQ61KtteUkA50DKant+90obmarWzs7cqZ5mho7TLrqBN1sml
NloRGb2d867Bgqp5glr++6olDd7NKUgUV31m5OCNUCBbqzMf68VunY0pTmLboqt6KG0+/1jJZJqU
DaW/1xWJK6ZhV1+4qD2JaJ9oMCOLSOOu/S4gEwX3uVJaRALHpf5e70befyOQHc4w6SeyvebJZMYG
WTEzqV2ZLcaPtz/syxYwH1XV8PQtyG6NAu3zD9tHY482J6muBn/s4o/Aj3qJyq7Pqe2zx0+sq2Oz
1zxo7I6nqYMsih0Dk4d1iLI+TjNHaPQvFc5hu3JsLmq/yvwJ7RZF1+JpC6lS1kj9wyS9IR+9rt0e
noB/0YXRMHi6E1TzAn/xK3wilGWRQFJqcotG2x3rWGGFCPfS5NOVV40OoHmD+CwErDAU/fQ4qFXC
wR0L32NOXlPnzcIGMKv6tX+lA76pPFYtNlDIc9oBGW8Aj4h2UtReTslsTdt5dFSQRzRVKbmpxjCA
BxyAVAtFhgl5A1mTbiwFC5qrOzmnTVbnyO1jXsKVEYSKei3QKotsJdSq6a7MATqQC0uVfSmSWar4
Ecykc6IY/aQNTG2dJ0ibiDQmktKYTp4/xyYKc9xGitgfH1RcdFa8C6jedLeG3QcW2SowIVwamsvu
FRILxS1nSL/OgCxJmYD4bLtqDNgGKD2AgkuyyOP0xooas7xnCq4fjhpxgop502SiJgvFxmnwzOJi
Kr/rHdvK3fGklB2qGnoTBcTYc1AZsema6rejzPYYSG8NQT7fztmI1qRGOCYe2tTyrX2mUy06V/o6
me65NeTIsdxgszbZWOkn0wToibZVklDuqWco2RbCur6dp8ZG44q+UdcuNGrp2u2R7Z4NviZvGhn2
gRdz6tA2R0U1aDwK5TQTSrKKdFsBnk66jW1dUU+ihznq0GdcXuPQwEZr4Cmf+rHi3uf2rHl1qvF/
8h43rZf5GgpHVPN9cDXJSuxUTW1hugXZoHAzTYDA7uEd/48f4/8KHou746ra/Os/+e8fdB5hCYTt
yX/+632R8c9/Ln/nv//M87/xr+voR100xV/tm39q+1jcfMsem9M/9Ow3c/Vfn8771n579h/rvI3a
6b57rKd3j02XtodPwfdY/uT/9If/eDz8lvdT+fjPP34UHYHX/LYgKvI/fv3o8uc//wCG+2QyXH7/
rx8uX+Cff9x86+ruxZ9//Na0/FXL+tNBrENXBpoVHm3m+OHxv39CWYwQHgqjAPzEH/8AZd2G//xD
Uf/k9M4UusgeCbChdsJQawpcf8cfUrXgxMK+ehGFOab1x39992fP8O9n+o+8yxDB5G3zzz8OW4Mn
GyjecNomJC0IfqGxNGifv/CgetIwgoF1R6qo4bHGI7lovrMVny5KW1zoiUAQbILYa+Ih80qpXkX2
8MVoA2S/5oy+jDjsYKjDTyahydgxXYvi+caWxqdOWXYZ6GuPa81vjcP/2SC7LR9hq9SPj+31t/L/
h5Gm0ZL/j/96mi9G2mX9f/7385G5/PnjSLP0PzkDLEU9Tlz4gEye43GkGcafKjvUpetOepqlyb9H
mu78yRRvsOqRRbL89b/HmTD/RMm16CmQBR3+2u+Msue7dLpykqaIYJAjUdPYrZ8oD6gvSNpYQqyz
pCv9XY9/ex/GjeZfUNbRna9mUZTyQuRBq56jgzzfRR0vzUtCG0pdTOuHKLQn9ee8miMSQH00KF2E
4DGPgeUbxJJ3mLryM7ug069JQcFAqinY7C3HSpM7/bTWTVgj+LbQmpByAS9uGv1nRFrZZsbI/0nD
In8TBvFwZu//6jXhngidFoCunqalICegToyxB7ggTnypj9Wj0gIyhIKlABAq31m1bZy55vK4/p4z
CMTgezJpAFyhtmgwvT3/nmbXogMyAAYaZYBY1m9j/TaZaHrgnxnTh4VAd/9koP+atp5OU69dkeL1
kmmIHpYz7/MrDhPaNJLUJ88cqgS1M0heWkdio1b68FEFrHTmaPfK9ej4EIrMxltfKubPr9cQF8KC
W01erQf7sCfWuw9DBDJBdKmrYjiurM8W1qff7pVnyPaZ2BsEBVRL1JNaad04DaAkgVE4qfBHjtMt
qNTrKMPmZOXmhW6HD2/fzue7vMMDZN2gG2NQG+JLnpwXpwliZDqhzo+E9aHpY2dnzlN25h6+dhF4
SHQDUavSlT+5h4J0dcMCKujNbFUCD0kamOe5sM/liL+8e3RwmOC4cZgOjNMSQJWUlWrpGiqWoZ7b
Lbq4PrpFVy+CDekvcCxKONnpfo4b1IZnJFWn12ZaRTdCgCKzJ4Kmw3b6yeyCTzLLq7Cevb6fFLen
I/1BC3t149NTXgVRPu/wOWAH+r3Ht1zV4aDFgq0tY/RkvMzJ7MswCMFkjguDGrm0VbshkOB585sX
YiZj7sbOAlWJL3oyTloFgmkIyskjEDZYDWGYI1VSqzM769OBIpf5krMKti+LlvKpLk3aypAqyAS9
zNYWxqrT2JD+Qs36zdeM60g2OpTMeKOXCz1/qfvKKoO48GfPJAjtJ4VbsVaBPt+qAEj3OYsYOMiA
GKy37+FJ2Cbh0zrBpQLmEJo77GanRTq7w+3XxEnvWWJLAh0hu2vZjFtL6BeEEFwMsbP2y26LpePM
lV8MTgOVHccVm9zRRR+5/PzJ4DS6qVHwn4HdlHpwNWCq8lq7mFYlintjHeDagqk+ae3d21/4dMUl
O1poHJZI8FqKF6cJjDJ3+gH9per5dj0tPTCsO90qRv2JMD6HOn4mu+LF8OF6+DfIVV3EhUw1z78m
jC9O6r6i4v2uNC+lHnXhO0l85lV48a1Mg2hzwgfYDS0qxpObOeShDZYks73JHMzdmCbdx8yenLuh
Nv13v3kDuRTaiiX8WWW/ZJ+MUwVX9TDOoe3pAEPWMymnuOvDIYJy27JSnBklL24fV2NXiHZ/2aPh
8H9++zpjzNqIAiu0PjW5JLTAhzo71mcyvF+7fdbCk2CahAV+qB89GYvEtIUInG1JylEpf+RqUfww
4oZ6aCqIKPj9+8fbQ2uXkxWBuyePqkX3UpopaVo9NPp1NTTYliwkmHM/TmfG+qs3D9kZMgJyXSkF
Pb95MP7m2Jq5eYIz+94m38mdsZ//7gS5PCLeJ6wfbMgp8j6/imhMZwBgYnsZhqP3fV7GENHj/Mwj
Ot3zkMX57Con38XK9KrBMcxV8IXug5ibNelQq4Gb6B7JEemHtx/TSXeIifFwQboWYjljUC1//rVq
xfCBLnHzEB4PHwhyix6GoND3hK4lALItMiN49aEnNOquJgPGS/pOpwrXDV6cwJsM+uSMonO54tON
7eETLR1rWuYMnYOY5ckoDZNSYpFn5Mimh0ypafVVVmhyg8oqdGu1+6kOtfj49m1Y3uYX1yTbejls
Ues+BdzQPJ0RZWvSG+nxrNTBnLdOSn0plZ3ykRCBdwBZhus2HeXF2xd+9ZU0DVZdQmhxi59MMyGh
ERKPhfT0inAUQujmNQRfWPqRKs8cGJYp+OV3/PtSJ1O0nZMrOsx8xw5HwVUYau+w2yarMDcRJunZ
hU0Iz6InFpDGi+LMQ331HTVRQ3DUBWkpTy5eAF0aB4WHWscktQ3OrG8hVOT/zqTz91WWmtHTxbYK
JgsDj5TerPfj3uhC8gwcu3TN0qjP7GNe/ULLlM2MsLQrTr4QlFilYtPEgxNOv82lLL7Kojt3Rnh1
XFo0BZcTOy/ryd5P6SKsMfj8vdG04Erqs9zhYwo+EQpvfCs0BA4c5c2tXRnizK18/cr0UMAS8EYe
0BlP30JsrIQhcGXkOfC4qNJrF5YaKRuzK8LdWBmQ9a1o3gx1n/x4+5147day22V/yCtB5e7kKc6R
CkYTtZqX6pF8mHO4OpEYgzMz32tv3tOrnNzaSUI115tZekqpxRsfC7JbaQiOIhh8N/9vX+hk6Wgz
nPt2yJsHF6u5JBUB2F7bGWf2EK8tHfQMDIoQjkVTfvn5kycmc7UpsA9Ib6ogd9M1JUODGAlPk1Dv
VjPUjDND5NU7+OSCJ0uHqteq2UZCepWVpj9yU4BS8tPoYzN0+r/xtlG5AltIp5ndxMnDquzA6EY0
G15f1/oPWffTJdrb9swS/9oXWhQaSygwZoKlUPz0DlaNAT+baDIvMRzksrht90SFAtfm6a3fHhKv
Xkrgvjc4k4ujjP7Jw6pDNQjLIra9KrfLVZQpxU8i8TISb8P2/u1LvfY6gRLDW2iwl30xLvD30h/P
WeFbityuWlYlNmszOTMYXr+KyZJtUCpnE/v83tkOLmlRB7Zn+aW5QcJbXk3F0F3+O9/l76ucbI+m
pOEIg07JAxDCLB/0eCf0Ivu3rgIYiEqiwWn4dBz4NrGFPXNfUc0SEdQoQIvH0Zkh8NodQwEKEIKq
oc55+PkdS0BUGjPcQo9DsoH+PsiY2/VzhZlXBhr1VlZd9JU49E7ln40wu454HZheceyUq3pEzEVI
IxQeAmwD58x7+vJqvBVs+hkCh4LFyRw0m7inEnI8vKo0sRwMk+iB1cWICC/VwmzyM1ual7eQ3gtU
GIQDGnHzpwcaTUT2pKqh8BR8Axu2UpC1sK+fmVhf+VKLq5HtqMYtZCV+/qCAfwAvoOLoFaS9wxWW
pV6vTBxloImh3SS/PS4AIiE34KvR4NRO6/RQm9hSJBjowMeaP6ltgSmeUC2eq8QcPvfzDSEC7KUc
L9CHUcI62XtCbSHH1LRNb+6nZPjuw/2q5FqTijpdJiSmToR0N4aefDImCbwTB9pAcz8TdQaOy+cs
wVmAn7yj3i2iTWGndrXBg6M6cKGQlrj8TMuzjZQKoCF23Y7YdkQ5iN9+PJbUbRzT8Mscdisn24UA
ZhG6G53zQsc7y+XMPgA/a1QRafJ58e7tGeh0lbXRq1vUUyXTKZytU1EvTww+omn6Xk6LOiN2Wkm+
dFVYpF7A33PwGo9+/JtvFdf8ZfnQ0Mo7p8UrsKER3iPD8ZyGHLF9Oeg69kpbV+BXdTkuo7e/4ulb
ZVNJpQsJ1IJCDuUj8Xy8mw5UQCfhmQV1KClEYLz7Ulu9ODPLvryTgNfYrjD4aOhTEHx+GcWGNlW0
oe8pqaygdKalfJwyhgcG4fIrjntt8H73i9kOoqaDCnNx4Z68yBSBUd3NwudFHuqLssnjJZzdPnP7
eH1Oj7Ac5xYj4CLBodSp6yfTYFMTSU4DiBAOMNfJt1S1lOpC2mxe3kVibkANVuroA53xu89hnJI4
14nkNq0z+zbo0TNDa5r1aCXJYFE8glPbhypO/G8zPIDIrZUWLQa0yc9zEuyhgr4nlR6Au5C+vTIg
5uqMSse/0TJ25hb08Ts2uoS8tFRePoYzhESQh/EDcqzmnSKcKl/NWlhD5VfJcd8PZB95I3ur8GLq
Rnp0iaZNN0h8zIzcmSh7bxKftoVCY1yqKdPfOpKx+akPHEgJfjXdwHB8LIUCJ8nuZpVQxFAjIq+a
VoPWxF+1yWn2ZSPTu0HRWFYhUYVopSJmCT0nUIlPssKiUnqGOX1PSNaJVh2CyYfRSclsdvqJLMIx
XnjkPbrGEcyrEUfeFMBH2gbJYAXw7jK7WZVzbyqr1C4HynXGfGENmb2vWiUjTU+XqRsqmI/RYM03
UKTjtTS7Gkd9U4rVVFcqMG2A39d63xWbyYBGvWoTn2BE3chUMnCb1EZ66TfXYLH02HWSXP0i/X6E
GERFJBEQOBOzUVdEwTrdRglD/dEQvehdFNZhtgq7aABnVRYLJZAQ5pD97scWbhy5hZq53Kk8CORN
COwNUAdhqpkLayK0Nz4U5nhlR6EpP0FmxytaOJX6cSgM+RlNO+66QtEc9AEYdL+lcQ4bNGny4C/C
4vN9wyPu3ivYIltnVWNzQpdWFHQXAyx1jaWt+rArh8dslqF21wT8RU+vhXUrJ83xd/zahuIk0ToU
DEZLlBtaV3TGYvhj2nWld6JfT2ldXvhBatRrwO1luNILwokEGhlrH6hZ3O+0IuzL24pJx9zKjHCX
n32XReUmxy/7KdFDZQdwao7WnR1kn8QYv9PCibyKoms+i0nIjGDAQXarrEBhtyYwz0Cv3BfOjxmf
9N1EPMmm79IQMwAugWs0uf4IA602XMiZyFhq8KOS2ay0EBJDkg5WVR4R/ubmIJxGt43IJbwQsTWY
TbCKEcMV/SaSWlisKsiG5aUBTjDb5JGT3gTFnKjEjo2AGIaqKW8QmPujC4UgggNT2FHqxRb5Ri5c
K3siFT2CrP+u4BhDrWUM/IRUnA5y9VbHX9a4cQonwM2yagrf9YtrHlrWQBKGdOIyfmeZCHft1WCb
dhB5AYC84tapYiW7CdpGwRLA7RAtgXDgfry5tUtzRd5FYqy6vG4+VoNd2a5s0P9/zdUk1y9kQHTe
xooDRdkVNpYzxZocBUdIMzQOqrdJDel2lpnvkt5Nu6SXzdx7TiELe6VIImRWnfAnhOR2E8s1ttdp
4XUaxCJHSeX0q8gGjWrwrnZYRfK42OQkg92R2GgYG0T+811Agg6Rrlaf02IacSQvLnHrZ+bXBJ0p
+HTBlzKNaZssbEe6vtXg96sygD+01tUOXBgRHsJeOPbzRwUQMsRIHQL+WkZxoK2GdAxvIZjnM5Gm
efnNSFRBBiLxOF6nVsrkFVpjWCtyJ4wrILggJexhSC67pLHGfelMzuegZvXziJ+bbW+e4hH7IMMa
iVweD44na3/+PsSJqsPZtfsvPXpOYJbEDTFtF03wzWrCwfCIelXptIZIHFZVHMV8Xi0JP5HcVakr
vRoGZU13nzi0STfG7WBK4oLVCIvUqh0LK1vVs1q1q0Cvpj3Z9X3u1gENqhUG9KRflyrMMhf6TiZG
dFhQb7zIGvHFykEbrGvWdmq0jIFMg06VNPYFee9N6jktEXLrziF3xTOMUXwKA0Iytq0ejfN6JOPM
Ws15P/2lIpEIL3u7TLBZh4F15RBAVax6s1TFGjSrdicqwtdcrZ6bkAk2lH91Grhddk06ER1RZ37B
njWrO72tZ1pdI97lC6MEt+riRGYKKWJDeyyHqMe6nJnlFyHZe7qdM+UAefMysjej1NpPs9OSgGxH
c1JetKwa90kZCdYGGG2OW8+HbEYfOIPbVr595dOy+akkhbRWmTYMBnmHbQNzsIJwtiXkl+yrtJPW
D8ZXG3g2S7C21maNb1BC5asBhcaNsSrAqRGF0df6fVjEsbkJKyVT3Wooxp9QfJl+bAvHsNelsm43
JKCGsUckPbni+MvItaM35EyuKpqBJqMRsxWF5t991fmNAlWBnw6uLkdYbWHdKF/U2tC/DmlEAbjP
Mv0zNKnE5I42SbIlgyu7aExZ6yRPjMtgygbpYHEVzhXhoEEKjKL2HyvFGDHLmUMhyfLEvQQWC03h
Jlmot6uMXLVbW0st8vwKYPRrinZNscYPktquT1HWdnMyonWvUabkQxvN4I7rTE8SFuSh6jamMYzf
Z595+sYSYfdhoXh1GzJRh6+GnJMrTMaqWBkRoM9VmwfZo0I20eiWLbzP+8IihMy1I4IRMHU3KNG6
rB3gjDRjaK8KFcuN2ysVD9DB/qh7oF2IrSgmP+vXeh5X+XYq5mhBaaQSqnUy8RUHLSgJ5iRRkbAy
eto/THvUoUzKgvDaMs9LA+qjPTu7UJ1CQrmHFPokb1cUuaRHdDa8DqZYN+11sLi1JDzFE4m2xLpC
SVglFBccdg9R4HCQcMzpop4KdVPURaa50kEb/1n4TPKXfUk6IvF4gym++d1EYN1siCa5KfKZNj1E
f5gU6yjvBzwHRMdW9/CCIIWs9aYI4+9SRFHxsx0Vi9h5RUZdCg3X6ufmA4Z5tZm/+k0vaKaiRDHi
/L4Z5oHQvt5sa19b+2M9QG+qFdxinpWI1KxBYcPb7dZqOVcY4wtLsXjd23nso58Rnqrks9RyAEGr
scuYIjFZ93IFNnWIV6SSFPmGbMpp2hDwXZPv1yZNt0Lw25a3vkjjnc7HsJbJPSZOqjFS3HB1G6xl
VZedC6BhNldjRgFq1TtVIVY1xO/HJg7IpMIUXz2oGQKmDTpFc5vTY0g3pIMzp7Yd/wcfnhTQxGrB
ctrzPFc6U96Ss8wW6Lo2iI7YTFlQfzH43cqa7Gyo8hXxolsla9vCw3RCYDL2pcReQ6oZ7tO4Naz9
OCTK515jfdwgwdcKD4/lPABgSGrN2VSxOdZ0koL2odCzuFujFAMZnylQPjfpHAc7FTwC4URFOc4f
6roPG4/VorSJg1fqdFUWMvrWIwCcXRLnWPcIKibxmmDBmoyhjrqoO8yT/TCmbU7GKwTj0g3hSRO3
MobA1whgtDuwq7kGi1j0zrugmirIwVZs7pVI6bGyhARc0G0Mv0yJrn+J47wI38clXKWtEc7xLQZy
Jqy6itpdjW28QyBv68ZacYB5uYBDnC+S3ILMFVQqgk2taUXM/bYNEsWN2r4DDp7+Ra7sRHZD03Tq
irRok00zRGDhGbEc36WyzL8zIYr3Wa5NrQv/sg4A3hC5tEJqAVMVhsjg5uTX/rVIK4xtloju56Q0
BVjd0Kaw6ZdTeTHFbelDBDDSv5yCFX9FiUYF5pq0/d1oJHa6MgvNf8QI+X/ZO5Pluo2tS7+Ko+Zw
oG+GBZxz2EvsRWmCoCgSfQKZiS7xaDWtF6vv2L73l2hfq1yjqojywBEOWTw8aDJz773W+kaqliHk
0C7N1rxiqXKWfV9KdWnPmyFkjjSOhbqt1VRvuaPO4RpyIJy1Fw2Hlg3hQMCz4wChr8kYIa9w8PcN
xc6S6qqZn/otgMFthsxui+dg8dRed8cv7oejTna+md5GOTTpki/85LydPzqEy30EAvxtGJNqR5up
vloLEjHSSqu4aNIg7/V1yat+Pyxr9QYJ1p3OynASuzia5IFIPQVbU4CFBaC7aaIiZ31gnGId6qZw
ORuTNvd1amcJu9y/WymByhTvbUxUDvrNCGZp45/MsxS7mvVgZ6tKEqIWuqTQTYB/dpzEqWLmCjZ3
Wee33RLbhm1VOpdxbp1tdUw4pFmde3w96+XWqCFTo4mv4jKSB9ckyWPC6PEisXsn05FYTTrZi3U/
VML63PmNuFuGyTpUrvLvlbvMNyAm3TrNk+qLKDv6P8FmLTJda+rW421TOwLlt/OSkz2MF7LLWLai
T0Wsl7suCbYsd7f5gx90ELclmO3ewpMBued+W8WpMw0dKpVxu3TncM4WxZudlpvZstnup4xDz5TN
ce1/qmRbnToY9p82NpC9BYEgI7tFZEG+xlehRZOEZ9OFBEyoFtiJxtzpiO2wlJN/vhBLflbSu07X
0b4ct/YiEv7JGBmTIkwdU5H7+HpKmnwJAftpszhtimbB/WRTXJ9GxFuc9P3qft78MKT319aPQjTr
nIaFHX3cAM8d1BpfrCYXD5DZBb97U+0aE6qL3E/O8e85b2bW8myZqydQOOUHz7a6bPBtuOtVC3Gy
DaxPpe3JS6MCcR8H/nhrrNGEhxm4H7Xq4tqnfmvGvc2jCLHcO3hN9Hmm0Ew3Y58xYOo/qYmGLnne
9d4dyfIws9QXlJ+VYeBqJ58rWcNh9de8glWVhClhw/HpVtTFzix9dYZKL7wAvLa9xbHlnTay5TDd
uNUuoYDeFvtLOITWbZs0OWFfI4a7qqxOK4hUmNasqs5AD133Y6CvfWCj91UVapnNE3kSK/geOhIr
Fq2BtQxXz4RG48D+46RBHU5PdKK6/TA1cKtj3bzkAL/PCd12LtugfxYcvagpPPjVg+/v9Gyqi6UT
1bNVdP09Wl/3XFgQRySWIEJKw5BrHNstslg5H2rT96CUfOL204B+04EouQZ7a52fob+6wTycELKE
1pU4JqLptk3wAItmcfclOBuU9l50bgthnQ+hcw67ID/DzNtcTE3w6Oeedb3FzpoK7Q8XgV3aPI/b
2n8KyyH6EIXuLQtG9NrVPnsDVp1r8kveRl9/mvgOzxQevcLK2vZf1jYp2xRwT7gPmlrfuVs3nrcb
xCDPXq5bMXm8NyyqqZF5TSM19K4RYnDq8sflM/j5Kl03at91yrEG4qDSBfsS4LesG5A/p5T4fc5T
3uVPjmcwj6Ncj53MTHqYM9cdwyQVvrOdtoNky64IcuGAXikSOJSt5zXj+DbdlqIPsbvEzi3Zyfa6
59cPVAZqCaDklE+NSX3ZWmR+03W4XZeAQ2usyG4+pos46QA76IlQnH4DpRC6X5Fhd4fSTzQkYh83
YrbhcPqwFnDgUhpDkHJjWSzFTnK36gy390CSdStJv/aXIX5xWGIbXr0wODEk5JEdN6858qym4biV
a3IdabKI0Esxe9KMXQhB+FAmVpekFc+QBFyz2P7B70paxIGiQiKHDohPVg3e5Jw1AhM+QfJcvNQy
q8VOXM4xqAq7nPtdiJn32sqrMM7kZkXkdcWe+UxUvAEVXIe5i4+z8D71R2puylQiBIlbu+OYxnaw
XPW+jAwg6y75pnpLfw3HcbzGjbfoNLf8ooBdbdYXYYG13bG3dd5hJEmfBxOBXZGBXMKBX4W9/yAG
i6UNIWXV7MiVJu6m4mg5XE00UEzWjEszkPul6BlrQ3TDvtahvsO0VIVpghIjStl9Rx4FJnbPrWtq
nxmkirx0XMY1RzQ7BrTCFtHQgXKKOLgZjZ9fjZrkmFQwbiIPr6qXD0kwOBZreoHNtgnl8BCRRJ/D
nNf5Jz9oQCbZylTFjujJ8W3C2EqkN0bUZyI+YbSuuKoRdy+5G11ZRKiRmRWN8Ya9Mu+REPsNGw08
cY6UEyf/aWdyEObDTLp12hn6pclMzyhlpeXqucUAjoAEiu7ojh0GuZOE2V7Noo1vNzkn6tCRfBrS
1wHPvouA3Nu7yK8sEiDnrdiQGqjlUJPt32ZGkTR5IFyNJbISaPl3yDzW6CQRxH2eu62yiTuytXVq
8uCzF3RuuQ9ASTRkxrCNIUJujcyMUTPp9l0xjnvgN+YxlF7+WtTsPJkJpbiNq0qXly6HunpHDeu4
dHva+NvAUBJ8djTaPIJFmd/2+YyJzCKSA3Q3gs9ub1VejqWSauuhnaHvnfEA1lR9cUGOFhovcoYs
WsQEDxcNwCZ/9BVvp2u85hDnyXy19cTP00vVtI6GuItkWhHvu7JnxEOc6cGOKR67aHLv+9iaire6
bppxP7Wdq88c2m1XwhTDdAdYxB9ACfBKUYwQxRzshc/FIOkYuzO9kX4GvRPYbCC2NwfBrtqGkKRu
kVRx5uWLdcFgqP8GosdbsmgzBBg6qhY2ycVx9EE2on521oQIe1mVBkOfYQGcQnsq03yDnrjP/WD8
MGGyrnal11o8kWXn3M9TVEQn42RmHxaaCzigHZDlZn6RlyadFRXZuRQON34ny2UYQzJs/YndB7CD
/zAy+2lulNRCXtVIekIyTNy23Ti+tcx/Y2/J36RpKX7g2fXVEa5rh2nRDRNEl15N5iEmdKvdC9Y6
OrVh1FDnMLO+7qfW5mAMLsFLZeIucjcWk7/sk3Bp8ytpgsgh2rbCvlXm5NSdkHpN9kaKft5FkzXo
ZZIcATYypU09Jf11NLKOpv4cbHHWbV0zXJvGUc6VbURnc28Jm2fNUJNNV9xrphMY5BuV6CK5TlBn
u+hsnUnEQU7BSeGToTE476aF0+Eh6NGfiTTHKWQ/kgxXBiCziLZdLxIT1es5Lcx5vNZ6qMyeJd+d
7wIdU1ftJwIQuZNEUdaEBBOaLO/rNvA7nhxrWW5y49nFm+ptok9L5GADYXOECRxYWKS6WxJYKJfl
UJfJ1770oEFmAkPL1GVO5VvBScBMSJxpTrlJywIUDoKsBBJ/PlR0+/ouTQYQUT1xuMyPnHQdpqW3
MzjAgwEcRibE26j99WsIZ8jagYVtA4NpDo6vOkzkkzQeverALR9pdtkLS1lnbdaQgWYIJVnJhbTo
krcaFNpDQirO+nHTVpTcVi1OvZ1T4TjF7uyXpmAs7HsUApyknOTcX2or/EjrvF32Vulrq0ulU8cc
tgncC5oPluEcRRw7BYJ1u5jW0Ze9S7coKyxpUUMGywwhbUvMGnLQEwyaUvrWetVpJIJangxlH5m9
HSkrOl/y3LKAcBsYL2TBt7RiHju5LtNJJNeZ47bFXs6nuBUkHGK3e2t9QHNcl3JnE5HXWZkySb+c
6Dzok2vSy425yPukKi5CqvwqLabZb3YeQ4KK2f6sgMErejbNqdWqcbhlMJW7h0A0wfyhDd2eGXwy
ySE+b3K0tFs6aRGLj8PYR/JZOMy57kxrA+djv1utYTj5bc73/82J/w1ZxXcjzz+bE3X7/EtWqkqP
3bP+wQ97/It/+GHt4FeMOih/8cwQpRcxeP3DD8ufwP0LbJuZ5tErgczqX35Yx/6V+DCEPb+5CmBB
8vP+ZYflz44/C24gbQZGFfzEf/kn/7CV/W5h/g9u2B+npwiUgGj/lkxs48RCAMwnfS/DQuVYNA04
q1MWPo8Nt1FLShM2KnfDANu8SiQxF4NgKinBmGRJ/0gDIr6IOVffkuu3XHaKDMLU0fbXOqoHyvLi
ei08jkWLe1eRZdxkkZgpwQLfPBDMal5mSY4jZxkDc9Q34sxnuNcTwfG7DvAfPZf/fdKjem6rZ/FL
OqnX5+mX/u2Xu/EZ4vJYvfzJiv2Dxxu/th74P5/bX3679ftv1Z8M3sdf5t+u8P9bvNvc4f/sqL1+
Vf/zf/zwrB5F6L8/q1YY/4r8lVAQkj18gnqOj+TvD6sVO796BGHiY0Dxyx8cRdv/elrtXynlsYgk
xCgkHmoa+/vHNf4VmRpW2CNLEY8owph/8Lj+qJbAEYBIHbEgo372C+R172QMZXBkMqq62Et7Y5TQ
Ix0PnSb/ib/mRznuH58CjROhUUzczXuPGzGWLnHRhEcaNdxadXwyJNVzuUZXfl8mO1pc15bXv313
G/54Mf+zI/L3z8R3hgT4+E7/SaCGMFEIVWprt6AX2wOitm4LjFSXgd6e13n2roBouv9I6vL7Z8bI
V/ChOfzzXla9QFcxPTvVbrCqTxAOKYR1QTpt4LWHv/92f3VFUd6htXIZTibv5bJOH1QR+GtrZ5ji
PvbCZooJd/nDUswOZWzuHKvvke6zaH8ifDmuX/+lu+I78nkYvl3Ux0R8YCN8t75ttRc0viv3cx3P
9g5Ap3PX9Tgrkc8yY/nJFf3T88m7g7PhmAsT4i6332lRAi2hdjoM5SOUUTSb9AwAOipP//5q/uWn
8EkITJ1jkNc7ERZlnyFEJuQYCF/3KhYEpFilO+z/2accofFIzXjTju4QYhV/vHKeGEga5mi5p7Nu
rjkzWgfXodv295/y/v4cP4VASqxfuOdYeN59yuBwVhPYBfcT4Ykpk5+FOUEeng/SyX8/qfxH0/H7
y8ZH/a4yRVh4dAS/k+A1XkDIUic0iWXElBPp3qPdYTbz91/oLz4lxgcIVPG4sVJz/XjZqHjbCag3
VN4FEbplT2O6GJAn/wefcky+Qs1MBNFxxf1+226Vhoc4SL2nHxGSGF2Tij3F/T/8FBYG1nqWQNqR
iCPfZx+boPYlDDsi+iVD5Tonz+YkHy3p/2R5OL4W37+kCOg5yhwXBwxzhNy9U5xzE9Q8Ia/Z47Jf
95296lMmcs1nTho5M+nGF9d/f/nehfQSMMVJmEwbMvV5ZvFrv99Iul5M85FgXGkgay35i7vJsZoD
jj6QgeHwXPgdIPWxJN+uDPTFMarokpha85Nvfgwte/flo4Dd9DfS8DFcn2y3H28l3OVtjmamsEuB
45Owpp5wOmveInE2wI0amh2HpcTb+VXtHxF8Kukec8DC8c2YTwXUcyimr8ZGKcXxTa76ikpk2Z4C
l7Xuumcv7c4TbSGATz1yCigPliWqsnpx1a21orTeuYpUoazr/U2dtsiXr0GBL/NBLAMDIRoL5Mp5
5Rqjmh6ae2TtfndahjpyT6pinCpSDCsGIMCDXYjO44SS22ZOSY94rhJnp5fFfNM5iMk9+beb/1Q4
Uq8D45WuuqDa85vbJbC0udBNsV5MdbAwdY/GjrxS4KDApsG3mQ9Os/WNRWRkM8aXkW+aYFcURLj2
Vb8hPaNbJDMd2P0DisRKo6XRwz4RQT7tazRrFzXZqMg3OeneYzFwqWonW1+JYPKGm20bkO+IuOsi
VHTHFzdskNkxtM6VTa/U6fUhaNG/pH07di6KkdBCmLFM0ScdKX/Y0dVV8d4KVxtBg1N6hM77Orhm
ZkQHhnrRv/DZ7+LU26am3uHi8OFWEYOeicJziS1MZEGBXaEdT7Vv9cFOOC4gMJfowFv7mMOeEtDM
T7GbNVZ7i2//BmkG3Y7tVyJiKpfrl3qkYZFVXTkV+wCq/ZfS0cktGCDvC7DliG5Pbeb52Idk3lL7
i72c2KieMUPUzgLWaRiWz7oY1rfNF+zPk188TdJXzxWhd5AUqoXQ/hyMPAF/+Ro++bWhRyspN0vG
Kjq6DFWSNOR8kbNrJ9Hw0syDV57WlD3bYaQL2GbEs0Zy79a1Bh6BFCYdo5BHMu95uGkml/rgGWb9
2eweJUZFZH+gzaUetcCfcOKRkj2nQlWDna11npyQr0eBbruA5Hc5+0WA7mWmOzuPZXdiNXX0ZSyq
4cnqTPhp8Ya17dBEhXXc3yR2rrcr8PT9BBY9cgUztGpxsqp0k1tumUsrCx1gtW84HC042tbkMSTD
ZcHHoaHcV8vq1hexNc7tiYrCTRwa1Uw0L8eY6ZjbBJiA8mMFni1FEH30m9yHvKXofqa+MSRnF+h9
nCvG782Yf27iTX1EFsdUefWRZW1uO9wP4xqUqd5GSKtxQs1OnSTnL9YyBRbdLie6MbCJmBCqCCIx
qClxVy69JLc1z4ePfe+CBh3GYyazWxaCWREBDfeApOmOq7hO7tGTtMEZY9DmQ6k6nEt553uSJFsh
mytviQni2maZE6C+OvZFAojgyPkKXQ8i4lgjHdqIENmVogyu3K5zXqOKgeRuAht0vhDZ0gJCY9R3
CBw1WtmS9G2YWY0KdXEla4cWNhqjaaMV6ETLge4FmuTKrYjcFWJu07G0So04K/AuIiy4w17jb5R7
8CcC3qQVmyDtoDxIgues8W3x17jKDEsN8GURkNKPXnO+nGclzTlBUD0P5WIRstpjl/lGs1MuJLIr
278KhqH82rOhmRRNF4lmJliD18mfu0dP+bo4UZPrfzaxX35pArt6RPbofW63VUYneQG2PUOPGta7
AT3PXZvMDlUzzMYze9O9c8IEmxOGfRSS7wODao5me+R/BvVjvi5G9rdx2dT1zrPzUSKrXaMZRscW
VJnUM8QGr3fze9tLKveytxIzo/tooOJwhe0XMFlS7vHl8/K0vBVLmhcBcmGURuEbZVobABaeZXua
+6ac6XMWkTwL5sk7nYG5s1wwiPnU6ojZQhQt8IYMUe6vqpqsi61pY+iHJnE+AzTbnjrVrElWc84Y
mOLQGsimomI+WIOenpn+Nj4oiGH2T3iW6foiGlmfN1p6Tta6I0b3wEyzvpg829zGoonfEiERCtSM
1OKMCK4NtfXcDl+Z7gffAEJYxMP5VnjjypHc2cU/zhuKJLHqdGYn2rueq6d91c/lNQ18MDf5Gm0Q
m5u+TtIFhdHX6ajQzPy4opGXqwn1nVUnjtojYWjucp75gk6ra80nxJYWZD57/QQw2/Gbjw28ogBp
XtjHmSnbqd3npZJvTll58y7wi/4QjVHFXG+tpHtNuFlw4wXD8qEVdvcyrvNwXUPuQxg2mNgwIlbq
eRHICI6yEuueaAND3P80jpnMXR59qCvet2KpInMGYtUG1EFvG9Wl6UyABnpAMiU8m/GcM42sl0xo
feLxx7K+nlG42xkyGucGAXk5pHiQIBqTjD7C/UObetuvJUGwrl0GPtiQFSkIWC1DQ7X3BYkplrnU
kzdHB6jK/Y07zqB0yatHCV4uoQlOQ78cPkH6pqW9KqcD+2qN1WML0qQBNNdHUVYaz7z5WnnBbhJT
ry590eXuqRWSA4uYK/CSXajsiml9HzXyQlO/3JK4xqttVBidO+iwBsIdjPiIkHgUTJc60CEeMJis
G1svvJKIxi3mDnadZ+vozBfdEZHCfSnzm5UtbmStnewrRTPLRy2c6wfWHLrKbO/JB9xPnp3Z0Ry+
SmKLTtpB6dfQY/actqY9Jmj2+XSHchmvWdmOJZGMILt12isasCkSM+uL8rvtabKjbciMP+nb3AMv
4cu1CfbbqthZ4rI9M2je+1RgtLB4xxz1xYSGwMxw9Qn5d/PR/0Rj1n3Z7Lw/nVpwcyjqXPexNwJe
y6Yq6+PQm5DmcuWVr0zPNSrjwv6KAciVacfPRrXCeC3YDblvf0VE61wPsIdeOeH5KFWLYHywchjM
6ZRzkmEgp9V+BKex7eQ8bvS+N9+7IZ7furc6p3POGIMMl5MCQJ5NTFi/ItxnLjJB+mCnYVB9lssx
rndrNHL8a9BSpuOYMJtupTOdiWJ2c3bbvLmlzGQ2Bjndv7PalRAe8qD7bb8ou+H4FMK+SGnKE2M+
DDMSxMRzUQWFS1KfaWyYDooeuhwpGlqeVyZ48XVLDKTJOGWFA6q+pLmH8Mov2Th++7VzHeQpK9FC
10xTNitrNg9xdqmWzU9jCHUAjjzmKbtt0fphhMSMio2B4ImEC9qidiWT6B5cs4vqu7Pz6dTi3FDt
uVWaIV1HFsMubzQZBPkMG4Tj7CDWPeK3jkFSGZd2ijK/6nZBrxO0s75FcLeaQsT2ARIxpnqjYr49
rARDZ2upV7ILomF01xRkaVdmjdt0M2NEjBIp+OsAPMxof2ROkuhjODwHMTMpXgCuvvXVxirqp+DF
uoeJXv8NNgIMTyvKOL2zQ3e+jtAS5nuSSDnGge7sD8pMm9qrvGrrgygZzBzsZiuQuhEPZVF3Ng6m
iGTur9AwrC6icUe9SMW4Jw1d2dUclw3ZxfVCqBi7e4KwIeZs/E1G84QaCPXHt75Cd5ZJ6QToR2OO
UXsdLlGUIqyaiYFfkXIe/NGbmCJueqS8IBEEiJOU0S3nucnOcjT/DzM1gtz3sfbO/B4ZCtPj1QjG
1o14USjrLi0iivtdjfYWgVrYl6/hsoqPc6/0E+q+lSmf3b3KapAuMaH5NqR+VMKyxGNxWyR5HoKQ
LDkHV61IvvQ9rbtUGwUiVhgv+UANZI9ZEvZEKS8VrI0sNmuEU4IQGL3LvdF2jqIv8UCcVXdvR3Tf
0sSW0WMOV+vbmkMHSEkVlmcJ2awqbbwxaM+KwIQsm+3C96hYm67cCXd26sMOuxskYQ9kvUtvTgML
fEHmVbn44ih/YfA9rRIYmQrCONVOm3xlUOlNWQJBm9qhntYH3i+74Zwj1rcS2WxwArVYP4cYUJjj
UsOxxDZzWx2kXOpLT0UdK2XDuDYFomieGcXBG0UHPH3eZKyeohKAB0Ib13wrVnsYgUTEzpXANnhh
ea65D2rEIqmNrKe/GEcLh4GYi/hb3Mju3PO3TbMbudOXKTAiYFUr8ktLNy3o08C7B/u7fCzDcAoz
J6rldcn0fURuaXmcq6lGT0s0aG8g4VZ9dPugiglUv35iHJmjFRGbjy/HE+WUDmgvXhgnKKqRCqNU
Gtlu8VwVjQVXtp2/qZJDAIpKwYF2hmFBTVnUwZ4Mn46z26KWe+hm0T05wryZHUPUt5ii9Q7vbVue
a1MgAl2KhZwaYH0j/qWx79ydcY50TGEZcVP7dpfvkXStRbYWC9nt3dInZ0Lm4msTmxlzVRhKJ62D
nilxYxsm/M7QO3PaiFwY7E2ReMFB1+CFIXqQE1M42mvWoQ8j+p84uOcclmgND7xInjyrUpqNczP+
HpcXqkr2BZ+bWA3JuVkiDhF1VW0XIYqpKvXyPH5haG0rwEuOomp3Wvs8GNSIoCI3/VPQLqW5qAcM
nym75OTumzlhoqxmhwchHEaBThsB0gMM9PCm7mvT8j20AtOqPOvzEC36NZFk3iBYb6aP7CjrcGCh
7j6iBjWfN510D5EHXA1r0VF5qZAh7+dVjC/eOBav07w2msuwiRGNv1U1KTN2+YbCxUYrgkEUSlge
smUq179bHMqaTIke4093VEzFkZm/HB0onyYbH0BaqIJeuxYJriI7HhHU93GSV4dw0lEBBCvxLkdy
qass5LjtZJaR+B004UvL+Tg4QKjjsojYHqqAM0IiQhoXakQ3sQ/Z3M2+QSdKKYYPi6IAc4LauVqs
0U4ZPd/R7awnJsYW2zOcMYo4Tw4aG0auA15kHobmVIEhXg7RquFwN1ZR6N0GdaYl7ZvEcSqMOHrF
W8nJLKrWVwbENR6IYF2qtG3w+/DMF/bAJ/vrls4VgBYi40FaZ4Ha6i+5tKNn8qEkEjIQyoBUXSRq
O5uDv5cVQze3+x62TJlNVDD8WtHYdjuvJoRluKzIe7kKIYw/YEhchHc/OjIP3YeoGO1tt6CtUQyV
pzUu4/ttDCp1Qw+i9DCpM/ZHCaOmT5Hc7LOyKRFFWbaSX1G8rrjYXVsXl3MF0zWNu1YGWdVW46nd
L8O6W0tnLbPZxDQ4B9X767lfDyHIs3C0kHgWJcLbLlrrl9Ct25YNOIxNhhdSIAwrBf9O5mgVKf5X
+woSqny0bIla2QUv+QhL0L8jvTAOsjE8vqgYOKtPa1OqhO5gby7nWq1vsDndbyMGRTt1TUsN5McA
SdJBU+qnZV23DeeZYCI13llq1He1xMnShc1yPXrl9Wg5PmdutMPXLRT0hqn7lJQnJPL5Tyu02GZv
r1GLFAEEn8gKtpuAOh6bA/Sghlx/DyOBOANfFconp55i+zJB0Fjte78zrICaGdaemHzuVOoqYIYQ
KIZk+00dhPXoQNdkYWlpQ6v2qAnzuL7sapHPagcKb47PCGud1ZQGMTyRk3hC12nYshfUqTkOzDfR
suvhKfT6kcKzjM+XYUnUPUT7qf8A6KXH7dWuLb1N2yr0eJ5vcTDdq5LIcUE7b607VM30AdMhGf3p
RqwJsONhjcrxUpluVtUOYW2sP9I20jZKctw9PQ4743v1tQKgpm+8cRDLF9yMIRa9YRnn/IBvwsOd
VYaJDcaGywcDbFE0NnlpsdGuoilii/egTFBWA9vYqptBj7F94rRjlBwmxO6UlyOKaWZSoKVWtknL
H9AuXDrDNiusPmGSr/NuxjtPUTMK1c9VVpQQdND/JSR4YcvxqNq+rRP/aR8YOyGMTO1y0d4h9rcB
tSNkriRKg8ZS5UFuxxLEbtvwtXRthQt1CVjWpBDb3pkWK3gp3dpHkkQOT7UHx85F6BaP7iQU24ji
m28haNZUsjKjnc1Il4MHlsM6wl+6YaZtTsZmKmcvU27vcDheO7ebXmOUyRHdTwOsm6FE3726cx57
alevZHFdOAJ52oXtypqrpoueAVKtuRAvVaQdLxP2XDlYc1lm5OWKt2q5D+Y+ALeUI9j2rifh2xE9
M8wqedY7TuHBlOprzELoPX1R3bFv6eaRuHG44aT3brATRCBrxNSJ25/knozlRaOCoLpdyUSDERmu
XkJxPuWornsDfBvK5aS7JjM5w4CdIN3ONSmLfB96GP+SXuSplKMTnXrYY7yzhlmLmwVE87hP+Fny
W2Y+vefuV+0lbXVSoAtt1jPj6NXZ9uMcEtZ6UgGSt440TFD3NI8bT005TWUKJizFnq1HcMBmCVls
kSANrbpcIuWxKc9oNUNQ4LwJetuHEarQP4I3/pG04H8zj3t+VSPKg1+I49a/HCbxDUVBL/4fSOY+
hqP9ZxnBmWqf+S7fCwmOf+EPHUHwK0mt5AiT/x4QjkSyxr91BKhXSHCNCCPwQqSrJA3/W0cQBL/S
p0AqE/v/jo7/Q/QSOL/6qA5Qch0lNPz94J+ICH6cNpFcgoQArCfZEoyaiIl4Nwd0ikhrSoQhk677
OaTcPCSAJ/c1+TAngYi63XdX5i8m+7+ljv7XdOv3z+M3DwhDoPn9mwTo+1ldA0RjhTs1ZJoFsMAw
gRNvcAuQsIkraI/P40mSI2AmwVXtkqZvn1RssHuPfn9GboI5H5f1doVkew6nxdlxymv2dUugwk8m
l8eZ4bvfk0AZbhk9GswjwfG6fReTRLcUSX7dIs2O1BfZL+V56ckkq4yUPwmo+/MdIPYJKYnNjcZE
6777JGfSDo3SgYCTpJQny7qCZqvj6DijJ9ltTYKffLMfRU7HOxCR6suDw7g8dghY+/GbVW6L4NrF
AoCvCTZvDbGpbGAZe2VjrqaFA0blWfFP7vtffEmCNvg0pBUkPr5XV7R1C+/Er469PET3VtsNHE2a
ZodyVbIuWm9//5i5x5Hlj7ePZ8vjg0KCS/6sdBg1YOcW4yC+CFFWv1mxHrBBeyQV2EI/odUMS9Zt
x7qjTeEk5D+o8E62cfAtsnsc1xT4oBAKoxyxp5QKon1pTQODML/a1l2NjPdB0059KWltfpFVIBbs
U1t8VxMYKU///sv81bXjAfEinkdGLu/H2xiwoO6WgyRywI4vhVLNSafX7bIrmn4vJjf8yaCbceuf
r16EXgNkm0P/1naPU9rvHv4twBQn26HJUJtqWL91L/BFuNN1RUJeuWscDZNzsjlN6mktzqjIvacZ
wwWgt2Iyqe2TTvHBN/EcpMxmRMVhVBwtHxQU51ZdhBhUo5DbIhNhXr1OBk84pazuDJ5meVXqrmDK
SiWoEZqqIxu5qL29Mo54nBS93bQMmFGclHEcU2+QqH4lGpgk+yOl+fzoO7xhKkZ3n25rJWiBl5j9
etfBpxEzK7pdp234OOjZfpaxofAenFZhH0lUtaYV0ZC340aC1N5D6LHt3X7ExjMD0Y4ZSo3yMQG0
QRd9aIoldYhQPkiCBMFeKc6O6VbnMjj1p8F6yas1eGRNYzLBwyaf2mHT182kgz5j245OI2n7N1tt
L/V+Xgr7VKNACy4r0Fyf+34kDgQxu/yatyp+8FUSbbuuLJId+TtMwLqInupunYKVoIMlt18WT7qf
/e5/UXdey3Er2bb9oUZHwiWA10Kh6I0oUhL1gpCh4L3H35xvOT92B3b37SZBU7ERcR/uQ5uQ9kZV
JdKsXGvOsQYlva20ECBRSCtFEEE40Sg65WODHZvUZIFgPMLuF5KTprhILgzmCRIe/I5c1SpPLYEt
7vJyCK+s3NIe6qwkO6REWENI3eGtcs1cTyYkI0OT0YXKtK8UjaBoN/c0xqEkHNjRadeXkMUiM4lq
jytYTAqpsbqHAYGG45KaQyvc0aP4EQgiZdO+FFPjThiCTI+rZ/09EyolrygoGjZ4VPhe2FuFf5it
5RYdaZjm3Tmsymscjg0joeWx4VrVMJCfJI1iHBru4vgp2oZbHnL+IPWoL5hogvDDZG7Fev4yRANt
eUiZEvfL0un8HTkOnf9viPyrU5bzsK+dWnkkh0YugAk+UK/Ou3kg6Z9w7c66Di++iMeviOMMx+Vi
XnEFmsTwOPQzs6h24vGHVZpWCVGlJRtkNhN5fqctbRQHNu6Kg2FU8/WEcUt6giqfvSfflZ6EnazI
S3UZHFaDQL7cd20QAjCbWnlbmpXVukZEAlijvEBRtm+p9vjYCwJv6Xl1FQ1p8qefS2zMBH/p11Sa
w62cBWL2sZ8pNMVTQpt0fF0Eq8xoaEAEyXgqoYvdlJmmP4iBbc6bbA3taqZn3AMbzDFZT+704Ehc
2/uBUvXPgY6H13YNbWSHQQrvdMgBBj6p7nAuTWYe/SZxqiKek2EtgeXl82cuM7DmhE2ZzqMCMtE+
y1LKdNfY1XjWBXPlsDpHM/cAVmB8AgMh/jDwZeS2bQmCfp4GjIxJGAm31nul9ehGOKE3p+xVYF7T
JZlDU1Uuwhbn634w/CDbj7mYZzcjB+LstD5nrYfcVC6lmfRkZCjYNHuFfHDqtllqUEQNhNLuM+4u
yBFMZQi8XElNfLxtOf1EOTfoWN+riMuy3Y7k4JqB6kuTCS4+diG/UUxL6l2cpHW+zwtt8Ky0qgw3
6ivnd6d2fFk/jJT7vE2mT9lQWuKkL2VAPq7MTksh/LtlVRsnclqIFOxP/SO3HOdrg2A/2ql4TNVd
h9e0d+knjGtvKjPniSQefQBwWwwXCImp6YX2RPY0xF/G3Bvw8wGBoJMlRSJS5VFXFAoTVWsuk7TF
iaB0IpU4F2v5qckH9gTJtbRx6yYsHrBzJeDWBCQ4aEXtkrYqipOhb0x65bKw92pAXc1t9d6hPmJN
I63dk6K7k3mUl/QYz8fuMPRxji3NtoBRDMMo+rOwqfybxIiMhqVPQRJAQsjdRQKepl9cOADAsEhE
78cUK5s21PZ9OfmiPTEnUq/ObFXpmd7SBMRTub19m0J6pO/CJDNrj/rInFM57qqrdkIMsHjBkqfQ
Cp0r1mP5Peyn4peMwWPszabQSLVSck/3qZb1F2NP16wLIqfwRthVSrYDT6ZGqTUwf8+mUtNtTSm1
712CWGNxsJY3aEz0jtoDt1ZXVVRxpXZ22lNFy5rk0EsTnoxF51P7D69zyO9Ql4Im9A1ptPskQ/vA
pAq03zF0F2ASzBswu5n1ALCfXmohQpF9CKUqccd06MQ5FFCjdSnQIStps3j4ZmME9zlHZvNmpoSk
s2dbGdz7HgIOnqqpT13+FBBU5dTjZZnYA3YWcL2/etuJqedOLIZdUuEZhOSh9cgz7JEIJuuzwDqz
cfyZHGVKEuxGMSn41IoJK2I1zpKkIFkWFxgCCS0/nvPLWA6N8LhGRKTwrNBgS7dwJe+aKleUEy7B
yU2VjD5dCOooVXbO5PsPE/Fpgx+rAg6AHD/9ytHVsv8OZumVhIr4GUtQNzLJG3xlqZw+ZwB0GI2s
5hCf1L4MDrRW1ynIFsII2CRTp+ZvJfmfPksqHRtiJqv9lFvRGe2i5byzssT6adMOUeckGDDc+8bA
5g5+jAoe7xZxgQy12m3S5ScQO9ZfKqMqwn2UotonSeePhesoE4sy6Ft7RwZoxj08l6wnIxWk2yZL
/5P1ftbQKZPmO8SZQNN2nZLmj9SsFPqkpgUGUicIw8t5sMrvvdpVJJ7obnhnzPyEHRz++JIIq6bZ
pt+rv6zKEk9SyfW9JRaJi2h6/0/Q27BIEoYKfV49F7e10HgXhq7jUAAz4dOgq9N/6/OA/Q+2+Pes
m8wb0kdOBYBEJ7+HeoEc4xiDUTbSR0sq4y2glBA3e7QoMEhBth5p8wTfYs0hI/TwkFhBcRYVEPIo
e8eDW+l5T+G1ULqnAqTbo2mGxr1SGMOFZlVRwF2SAqeXW13zODRTRj/QMOsw8eKHujL0nHpIPJvD
V5jgeF8ZOHFVjJY2uXiUuq/IIFB5d06jnoWkpO596u3sqxrHjTuIdMJ/l7bVZWVa8TcDvUTpQpID
cVBRCyILlqR4hnruCuAKIhaWQOV1XpdWCXWsI0bf28s/43L0Tn/8LkPEBraiVN0YY+i8a+Ne/TwD
gtH3VTbNXytSNsW+Gc3pOi4qfJnIQHA5w4JKwDK1o1PfjcaQL7nxwrqvhpJ6gzY20oShF1K4dhs1
aJwDycx2RLQ4+z86Ta9/N0OT3NOOjRx4qnZauRNx0TxkFHfiU7+pzW9MWus+LIfynHMuIJFH9hhS
1mhn+IzTugIdASLLohJSRNXeGuxWpSZdteHBj0vAF9RGAmhcdJ0NzwUgmrOqEWN0osQKdD8t1bRv
CpBMTq5MKXW3UmYq1lOp4QsFBYC+girYT2DIJbILpBuOFzlZ/LMipWzi3J10IilpqlyOsyq6MCYx
pl6dps6d6CrpnBqNRm1OE2bzufX5F13HCYcHdTbj0070U4y0L84eJ4xvd1DKnN9lJqZ7FQcvjXTi
SOBrF9HCwSoxZ3IFEf4jYAzoXxwEabXDcqkFp5EzgKeJ6FK+T62M4lIsQv2mChEHuL7txwKWfsD+
TtfK4SHKZVdg05yI1tq4A8CmEQhUbmE6yi0OCgI1WWn5WV8EbEk6bVN+A+8i7Jvbqfw00YLa4j1p
/XlZlxM1ua5fSlO6GTknoxUXPWxS2oySljNsZ5875YwExqeCGzVW+VtIleO6UDXoB37ULFgqhP5n
mGblqaQP88mY2JoH/SxP3F6d5GnRdiioZNf1txQzidF9+IBcXMcGI5zQmglu2kAPe0x8jvLJQIIP
HWcOB9BddNl9MqDuPjWhUltUu8CbAFaryC6MdJKnQmsMSUMbrSIcTotkGL3GaKPRA6NNSgZze/dY
19aku6IXi3CIzfQJey+MKKOjpVEZJ5g5bSuLFA91eiQPsscIuw9yn1yOmaAsdVstoQA9UWX60RMM
+YAYE793HZ2dGTWWCsk1he55FVdNoh+sfhzZByT0utoSpPVhC40J1/EUvqEyCfEJ1T0yNyuqCt2d
7Y5EDyyKydgP5FSvLH2aOxcEJMdo0lCE1Dnvic35p1E9mQOeU0Xvn2RAqp7LjwkURVczXuFYo+9F
2FOn+7CGKbkze4vSSS/78T62s+HSrgtkNCTHk7NELal19oAgzqocRyMLsDTuKPcN51yt1a+9Kiru
CSxNvIdtNX73NW3xj9uiOswV8SBJllI7NGbV1lzjOKq9UjHGTz7NkH3Qlol1DzxCQZFawE907QKV
hqeScmrIErPnuApxARbTuB/v8Iixs80REhhQgOZTq7aE+JVPv4Fazygx623zi9KVPV7HzVw+mnnc
EQ/Svylc0Jlt7YK3KLNPJKz1bx0WectF1UfNFY53m7tR7agEVKJh5QSF6BIv5MyFiqfHAnFpU85f
G4Qe44VWj+TsmnjUr9U0N1NX6DE7MQKW6pS6Dne6kWmPGD+1DN9riHlBWUZZdhjselFPjXM8ovCY
6i94UZ1+z8tXb9JanRLX7OsecUATz/tSNOY5aVHc0Frch/xw6qGXDlUAdR/C+CKqtNmQQXMV+X1i
hpLuJYD7flEfdq6gdbaXbVkMPen3Ws4LrTB9JDE+fhoCX3mKbeh4SAVMPznXe+o/LgYIBBMFkevV
HCx7ykDrd9UjTnK03SIEQlWKtfREq6zm0bHytDnF9hydtVBhfjuAACfEjohi9o2twB6Y0a4R8ehm
8NPodMELK3KgPERHujtWdtq6PcU42kH5MwNKudXiwkzZzwWQAL6J7xToB05ECkjkg5X40NKyACVB
BfFMwrv+MbOKzf2k0K8a9AOjHcLluQa/b/yJ68l4giJTX9iRZfWnBG/c5sbBib4A6jcfaLbIfiH9
zPcRVObxzUSw4AAPaNIGrEIe0gooKiTiJmn8MfSxmPd6U7IicEgWaIS4+ConCCGMcW9rEP9hRtTi
nGwF8pi6CNAidmpGGImmfjor0IsZXCXxyh36uKI4XeA0SE84ZWlbDzECBU0425HtJUjEL0YjQkDD
1ShmH4p6bs6KzdFJOFf+ajE+V4iQguEae/n8fWzb9rKJJuV7NWbK91SQ53aNsUB4G8Kw1c+DqtKJ
EDhFW1dBOlmdJ3E30Rsuncofdd76AClABWqA44oAPViZBfY19GjxOY9oW+n19oCSgoypgJpmG6Bo
QYVQ/NMhJKRNA8s0VenVsktqNX4w28H41rCgx7OsrYynibYnd5VhawGyFiOMuVkFsmQiqiY1ctPH
KxpU3EYoik/KRcKGzB8nhf1AvxwcFxHmv2KvF1CeuVl0qO5JsabMU2Pqk7NB7+1LJ08iRpz2hGc6
0FTVNegkQHgKuuWnJeOs3uF8aPIzvHZmv7fKOj5vkrzDYl4XfrPLC3hbCDFHQYuIFpLaAVsHAXAT
x+1Jlzoyc5FKdxlkPlFdk1EOFVKgSPFOqnZuvvhWU99UEZ2DXJGUoU9OSObGIavI2bg5vO7fEUwt
Jg2BX7zLQAl+yuZACfcS98E33BjcUqOhdfSzmoXNeVNogoRIVybVOQ1CCSt3Rs1dE+UIfFoiRcT3
e/7Wbm+GuDB/RirqXuTdk8LBmHfxVy1sc4fihVFbe5mBPEQdONHbHuRJAdeQ1N+fYYrty5kwv9mx
xLOfHHfjZaNmEiYJSUooI2JAmpHTK8Pcq/yXFwhaoOwNpDIORW/Vt9xIGv5tVadEOUGs2dU5eZX4
gsvFBLil43KJdtmQ86USzYPuTj35BSBzlHddB/ckoT4MBGS4I78tPwydYriUxheBhk730Eq3O8MN
cLwPngRj/5OzuGsPjqWFV6DcAvMMDC1+mLhITaIhSxamh7SdSRnLNLhJi3j89g8TeprIW1gCFXnF
27Kv5rvBDtrrf+R+MiHVGEiNp5D59nAtrNM6JV9y+Dht/UadgU1bN/GmwoQmWHyZRJ4StFh+RQq+
FDI4Rz81uEqQxheqlZFdmlvHQ3by7y7V79raluLFKu+Pm80QeIAojjnGysqk08C9VFkCZPoIYzsw
ZYchruRJbeY/Kx/oC2AusEyJlR5Jmv8FDX/1yTgZsTqy49E+8OXPxaS6JFbAoVBrHtRdkA4pmo+6
bM+0YvqqlkK/VEaNRAF60V1d1t1FQYIavudsl/tZCcojXkL1raGgPRAcdd2kz6+2qvOYTUbqumYo
hJWUd0kzpnutXzQw4/zU9UN/mSmASRug8rsZB8dZb9TpqWM0I2XwJYzt4SOXQantUTpXt6Ka/TsJ
cI+tL5d/f6qwd+hUpoCWa9p67GRVN/6Ma4NClGKQY+rySwXp3B7Mb3JdQXj4DCG2OVIH+8uzuXpj
QANwUVMkwg9rLXWXZ1UOo8qGzocQ7joG/bWIGrG4IEWFPmXALRJK6p+pGqCmlDrCPspH7VA3dL39
26sEyZkh0DYavKl1IwnFtJtCB87szmOnnUdVp1LY0M1rwKzNQQH5tzODvD/yocbrVUJxBGjC0jhV
14yVyw6FplRqg3PRICt8YSQLaRoI9xG38ZufQq9gKldLaXPdCbIxQyTHFrdEPUDJkLaF8jkvkvpI
+fT1p3CJcdheDDoxkDharTvD7Mnj18THXTVDfNZ9jdoyZatjbamW57ycLbbJG6JDgWVIzV53d87D
1NfhecER4h86rZYfUgQG6eV2io68njc+SvJaaJyrL+9n3Z/AJJK2ROiQkeEic6EUvnUGy1N44IGq
I7vEG6NnQeRgu5KC/6zd/Y6ajnaTEblzLMKiWfIPJBeP+ZpXDlNqzmgcVIJUuEeOgXphNeEwB2OZ
gTy/aJZGLy5JGXO02j/HXle9BOYbl0d/3OOimkFaweDqSohtrebLIw2xXh1KVDM1VRJaMF90U1+d
D4EFBrszsxIVLspbu1+OJ0RLF+lYl/smAkesB456ZCG82omXEupfBAVdtygHrlzQFrKvKlqmaL7c
anWCyZ0P2QeSFjzPRpPBSS9ae59GVDs+3l3eGnh63qJiMDEtg9db/V51gkGkRPzeEFf7jr5SKHLj
EN2ckmmXNag4d8CPfo1/XrvoUGxRFrOok/raeGROvzXwzDFgAAw6vcNX0YDaYZdbPDkgjvCkKlGB
wm8pRTYU9ALyGOezsOvTj3/963GnaTGYBbYFtlcIMS83eDR7QocKGLic+eXJ1GuVO7fCPM9jaJXo
kBvu2voMzDTIj7zxN8bdNKClgg/h3auEIy8/Gq8JRckQz2shsc86xAEXZHW4g9NY4svYojmeEgwr
rZKEYPXq2gPKle0pbwcnH4/Bq72EXUtDm0ocSCtZZ73Vj7GdgE2FRI0iMtjV+UB7sZ54PR7s7MiB
+mov4aPgZwg+hYjjVYPldKh6rTWJ/OEYJqdVmmLRwO/mffyDXn8Ks4jlZNAubQnxViM7qWFIR7YB
OpsQ9YkWZQjzlEoema6vh02yY7FXwctAm7WWRbUYge1gbnAqlVwo+zBLTkID1qTokQZ8/INerwxE
HRz9BvBr20HR9XKqwDuDbaXzUWgwRecNpaEc2siWXhZDpXXmjuwZTIjkb3Fdli2Zc5kQALaSyV64
brsdVbXS5Bpg/MbC6j+Zin4xpn5+2asDtrhWE3S7QM0s22O74RsvkA8mHKDHInvBuvGomg4CWmGH
HVwbx/vUGcM9hLbkyNp/61PojU5QYNNUjx/5clQh8zalLLPCNTLNvsoL6xtIufLTx6/uzQ8BE8Wv
QMOlWasNpu8IBUSXkrPD/3k6qFV629Pi/sgEUd/+GNov2ZJ+uJyfL38LGt26z7BX8Ko641ofekqM
xESXslw66sEthyyHZUvSRfBTJ7TYnZsugcLIDfBLZmrRhd2MykNh9vaPj3//m9/McUz6ENFfQWjr
VvRaP0bInOOCFgTmHxEF1WNXVnfA94sL3SHXkDZTAdAUTP3OooHKFb3Ack+1uuFaBvh0EMpTI6RL
29ePv9frjZ/+YnQfZ4YLIo81E6Z2usmgsFzAoVWzQwAYAXqvGuwdBO/nQDmfgpT2YOrk/P74c9/Y
NYxlNizKTYp69vL3z24UpNtsjZYH7ICS5AoqZrIjPgXGQWTHNqjXtxcmA10G0PGZEKcQirz8LEqZ
vTJXEXKiJENDVNI+IUO772UpYql2whnbBxGerya3rk0HF2TqzMqRe5v2xsyEVMP5sggKLeRiL79E
St+MjvQL1GlD8120mJqXEnPsQJfU5HCn+EydRuecAgZu6Dgav4/G/IWqbnBdLzz7SlPCm8Ruco/+
C/5tVqcIK7Sskp9DROa7UCeJvFdLFQFLa1hfgUo4B7X268KVlTgmTX1j0pgoYSHJ2YITbP3yMkKy
AeZ3zssLxkcziOw7sOOZhyY9v5stX/mKcSW5UhykSh9Pm+VVvbha2NxbYNcsWQNmzjpYCA3RloLy
gZupRvdzsH1xgutLuyOKEHfV5BxbHm+8NUh3klPNRFFIZPryreWIjDR6F2b0eq7oxezL7mbKjWOd
U99YDPiVNFrZmzan9Xpv4ICBp+Hw6vKwqj6LHMK4QUn2xk5K9Uj7VHXZaFcjyHGCl5ZjFJqNuZqH
Y2sa7DJ15tYtXipVh/fulFN3ofb0tqLpCgqVQaiUsAXrJdLKk3rIvqiRf0lWilarwPA/fqOvRxgo
oSDcVv+6Khqrg6FMqyDp6KviGooanxgNUWaJrPHI8ns9bwgZEPEye9gKiFZevkcad06pzjpyg3SM
vuY1Ccu+dobTHAEv/UAoE3z8q16/UT5vwVIhRpW2pa3uMYaSwE3Ev+MaWh4dGoOqO3Vn/xAWjXA3
fJQFZIlPBBe5JpVFFADB95Spa3VdfWYu4dGc2OOZGdnHehy+8a6WCBmh/XJHI1ZfjSJsGmGlzBis
pMXBzKRBEx7IHB//oDffFU3emabEeAh9Xn6KrYYgawZ+kI+chtdk1hc5FQ+3BUOz82XSH4l/3nxX
zz5v+ftnR5E1ViKya3x1GKcA+UockOjM40M4ZsdyCG99lM55x2Grw2GTq+2kBqYOOp2fFpSkq8Bu
0NmhTesLEM7GkXvVWx/FYUeTOKJ/SpHLKD/7VYE2ACkB00Ch0tDOk6GIQGvW/ilQieTIC/sL9vly
T0EdTwbZ/qufLC6hl5+VmTk6KfABLggi9WclC67pRmzflsBf4kNR1MBfMqN7SLS5RUamdV9kWPku
PVeqbIdH0t63GNQRAbQwwbFYqEdW4+t5u3w/5pOKVtsx/0JpPRsL0SJ8Lzv2Vzkm5X5Ufbq8UEs9
sse8HnFbI4SW8GEIp4FWvhwFqtMkjXpcRhqCw5PQz9KzqpLznoaD1ZGPen0RwgKj6RhaEOaSY1vN
I/DPMsWTkCJEmvNkj3bA+jLa6Gwm4DuLMc1SA7e3p78fxNqkpPiJJv/LXW/1ub4zzROQKtQXWKhg
yGNmpZCttqc9bbjRVKMlYYbP11pv9BdTYhUnpfT9PeVZQc2lyIvfAvXAvQp16sgrfj34JF+k5NuR
RKWMuvpmgdOOpWhR1tWa3X1WRFBcdYI8Uhgox1J0r/cnh6sYc4m8I4Nvrd5zlSWCek2UuKniON81
LbF3tNjVxz3dW4pb+gMeS3y/nr7OEqNzbrEnChLgLydWXCJDqEqSI0VlNA8QFaY7u56BaHy87y7f
++UqJpbTaZkr6IuqvcJ6liZYaTsB2qRTQzxXbFp3jiiD2Kcie1wk2chk+sEezhRKjzsnRQP28Rd4
43dyuydANkiJcOVdbfxJM6uOlqmxS/TseE7RxbQHGoPPH3/KGzOF4BHWznL1oFn98vfPNgO2xRrR
XRtTy9X7u3bqP5GLzbDEc7p8/Elv/R6aXtsqJh7OZbnaFqcKa/ug9OgZhUMPMdzYPy3hlPcff8ob
N0tyVUBnyRiS5dGs1fTooC9FncUPqkmwgUBpbZonTHQhiRIn8GgyNu0tXcf1Cx9zP8rhVwsN/qRE
vXtA/oUsPqZ5lBq38f7jL/bWfGJGLVcuYKpcFV4ONEJNnxCrQZwUhc1NgyIYbb2FpCqzgOKxkKud
Jn36mskURTl52SPz+dXwMyRMGDZi/E28hNWWwH5Y+52p+zva2SQPoeIA7Wn87MinvB5+AmmiIVIO
S9qY8PLlz6RPCdR5CQyf5um4WWUbhifxQHejXZ5SqZZJYp86sY0IVEV+7WXh/MOArHaSoDT3aA3a
ejXNlR9CNAX/egH/L/ym5VP+ua2fnloMp/8fuExhij6bi68Q67c/Ekjd//s/+XOj6V//zr+cppb1
TyRoFKBVABcc2v8FVkvxTxIrHONs65CpteWC+W9etW79U/CvmCxlimg68c5/4OqaDqydzBb5HWY6
Qb/xd3ymL+etwt2WU4XAdzWR1HgOE8CA0iuEBunMCX2QLMeIyu89fLUYcdsvze14uKpkXzTHeNCM
+uTZGN/+66R4jqJ+59Frw2Jb6DQAcjLTM0zYY3AWUXLFs9z49CUX8Wy7TnwVdlxXSM+W401pOBd6
1KR/a6P+z4ivy67TZEubkob0ul75no2mGwgn3PjsVfyNP6NJfHgQXgHDJB2TH83QHYkC3xvw1QkW
GJjnZzT8njXj8aEJPHJ2M/17NYr/Dsryqc8GXO9p4MytVXp+2XJRsYozVKDHcnLvfXV99XCcXlNf
oBSy6gxJYmf+wRxyTM/x3sNXG77j0GUxSRnyACCqiy17hJhzLJH33sNXq9PS6q6yW9/wnK5QPvWt
sM+MrGunjdNltT4bNIm9jU/RM7PuETYnEB79YdP61FbxajHMdUP3G8Y8I7mMg+0yM6qzbc9erc4U
Qkk6a43plehfdvPS2K+u26dtD1/FTz5GP6APaLYCNf8dp9UlGvrbbY9erU5myQKuZs8KJroUpfZ+
aPyLjx+9rML/htP/WT9Lx4Pn62c2StlAgza9WG/hT+nhfBNEQX3B9nukLvXOVFzHySHSwpg2GKbH
Fe3MEspFMPz++Lu/9+TV8kQM6NBEMDTxjMnz2ux/lEG7bR9fR2N9H1ZmgNPCc7ABnmW2T4c+VTuS
3Xzve68Wp6S3lp8Kf/R6HdPinJ1mVettG5LVwpyHAT70su6NHom3RipFDEcSUO9863Uym2bkkYB9
bHoVLTbOA0tpEKVb8cOmL/6X6O3ZPk5vg16UMU+nEfxXo6uvEUJvG5O/yBXPHq1JnFK+oLmUIrTf
8wDA01TUx21fe7UyISvkmLWDycNoBwy4L529pnNV2Pb01eKkXYasAkosXmrKW98xT+aout/26OUt
PxsUJW/nSp9Gw8Mn+DCYxu8IONN+27NX65KrqR50UTd6UWVeGKl53Sf93xKH/We7Wld/s1livIuG
yesi+m/6bXydDseKfe9N8NWyxPwESFIMhpdHAfTOvj8x9e7HtiFZrUtSEGElo3FkP4HRV1nOHyWb
t43JWoPV1ENRFm0/ebUYnkqlgdD5fdO3FqvzMgOPNjsxo12r2XVXdNeCxjTb5vY6C0tTZaN0kpqu
C3g6L/JIdvcd7rJt+/e6RYmsJ7o7l+XoDbr9i55xn7PUOXJivjNNXlE7CrOakqGbPE3CrxGhSnvn
0D5yT3/v4cufP1uW2LwiHP7F6PndcKI22h3wvv22l7lalcjwbKWjeObpivZJt0Fb+OG22S1WoWzq
mzMtYSoONAtKSGRGlzQlDzZ+79WyjIPal2ZZT14ZJd9ymV6oWbTtZFinKgPbCVJ7mSUJQIA9zV9s
187NetMMf5Vh9+3Sb3xmomdDFt51IVY2cjubluarNi96rmUATJkofaec0VP0G41AN42KdFaBbKAk
PdVNJnhiiN6rcwCIeppsCmXlWt0QJ1AmFb3lSCvbb6KQ5q4T4nLLDJfO6rhMqzmsDWxgXoGJzc0t
fT9HNKPY9vDVyqwKPBFVyaEmp/IOeMe3LjnG51ke8ToGJ13zctHHmF0gsUNl1glm75Qm6r+iVt+0
XVG3f/nwSkfBZLfZ5IV+fm+O8m4O002bFa7ml48GR2jBLM2Wcx6ixNTbT4a58VWuzksjH2XbNOno
WYN+njnGTk31+00vct2JJqQCLhC04JA14f2OZXYfJvPGZ68OzCAxS0WNGJGC9g8o42kSkBbH/Dfv
TJOlpd3zs4FI0EASB6YHwvmfGGj8Lm37fFOWBkHay4dDtrRwJeIY1jVwhDLIf1T59GnbiK/WZajR
F7eiSu6FanulJ6pnNtGm+Fvay1g9Oy+dTuhpaNO7iUYLT7ggf9EadNvCWYuMw8JswF40kxdbtFTz
UanQJiC62zYkq1WJHbxsTW4Pnp1Pd4lDBgUaxRFJ/HvzZLUsa9oql5HK0YDgsDqMphzONBBS2xb9
uk5iibaObZ8p3obC8YKhSzGq5tG242FdrbQSOAZlXMHan0fxmKqt88P3h2FT/gcK2svZEstRzezG
pNd8YT4IGd9Z7bblY63WZqurXTzSosQzlPYQDRFEIV3Zlm0D7Pjyazd1Wol6ZlC00viU40rJ6vzI
3WF5xBtHz7q8COWrl5Go6PnbRV7ZC6BVw88hy5YexPtNU91aLVEjSpMG0d/sjVV4AGV0oN/ftrm4
lulK03c6OhtPXqDBUVBKaGRkVLZ97dUKDUYtsEqAIZ7VlYpnJPO4603ladvDV0s0oYe9TIp6Bnfd
fonr4Xv174bF7/ol31n86/Kqb6Wh1ms6+/iQ/gY4/MRd9hhC851nS+flPAyRk9Amj65dIise6d5z
K8Kfm8ZjLR2fgAYI2MwcbXF728T513AOts2RdVk7hXJS5TP7VRM0vTs6gE6meltOTK5lS/qsp1M8
sDLnaPoc5OVn7D7bovC1ddLC7d1bpTLRCys7NXL5uTHKbZvVWrJmZKW02VE0r2oVIixfDp62+Xvr
LydJ3yqKjxFl8qpKOxe+uHemjSH4Wo+GtVh1ahPjiTn3Xwmaz2VrbJwlqwVZpMIeHFHyIjPrMyBL
EAyo3bZN7lUsKyPybFYkRyrnYwf43gLEGhoPmx5urtZkMMdGkohS88xyvBht8Wl2uk2Je2muTssp
qstIGMzATC/vFagueJn6vyd7+L+JPBQuL6dJTLcRoxw1mJNFdIUc4lQJ2m2x1ZrwK1sbOXDGo9Vc
+xYZ42foDmK3bbhXoWwUOkaimSydEYOSK8k/WpCttj17dVD2osEAP01cHqLpF6ysR1tJq/22Z69W
JXqQqBnp9ec5U3JTBLTsQfV3v+3Zq5MyFaqRaxAeOCnTA3D/U7oiHtmpltnwRniyln9Lm64bpZwJ
T+JU/xn1/gIaOgVaRqMwwwWBvHUZrdaoVk+p0hRkOi0dlIzW7dPW/71peNZGPR9uErRKpqPg4k3r
rIdZ2t+2PXq1QjFjjMC+GJ4gbO+SEadZ4Wx89Gp9BhIUlmOTLQxEdxNIZ0/fxI2PXoWzsQGMt4n4
1mVUDqC6YvJLxba02MJkf34frFsL32kCST+K6d4Rp9N4lhfKdCRaXlbiG9PRWP782W2TvuG9nVo1
O6IytY/xWDdXGeSvI5P9vaev1ug44eqwAi6cuVR/BW0c7Ixe/tg2U1Zr1MjMoWyXSLnMYESNWbwb
amfbvrVWAo1Y28alY8WS54S9nVT9Tpj5tg3XWC3Mhn5NomBD9GjreKXBmg50fdv5tlYC6SkGmTBn
TOg9dDktOKIaeN+m8dZXK3NI5TzQaIWANv1M294fWetsy3isVUCc941v6cFMtccKYHHnwaMv2/nI
mCzr5I0Zrq/WpgbyUOglw92igiz2QZiON6k5t3dN6IThftvgrBbpVBa51WJd9Hw6v+16Ufzqpmjb
5rLmHrRCZmk1kF/WgMvGqn3Q9GMpsvfGZrU+YRgIdS44Q+0mLs5oHIJ9eNzB2fS3bS9rhkGH8yCN
pphUbZF8DjXlYZ7s39uGfBXfWlYyQs/JKf7knXlm6HB7IZmNJ9uevlqknfCNoEzJMdNB+smJTEiA
c76tCI5f4eWmayBYVXyHi4oAlQ8PMX8IRHxkur+z5a5ROk1s61MKUt3zI+fTACGGvs8byz/a6gQd
lSCn+SXbi6MoGUBa+WugG/i2O4W2XqexlqIZ54tn4QRnYYwPWbNRDIh94uWIt11XqMFEAtsHhbkT
iGqqJjO2beiv5ECK0/Yoiznl2qF3mwx2Za8r2yaitlqi9HmENW+yOZo096FNLXgme+OjVydoWOo1
IWJI555J/aHUynU8adsStmugVtOobdFL9qxBTKdBjuq67m83rcy1s28QcTVlFpNQExDDnO68T+Iv
mx691gPJ/8PZufbWiXvh/hMhGczFvAX2zj1p0jadzhs07X8KxoANxjbw6c+zR+dIE2Yy0bFG6khV
5RBfl5ef9fyAc+TcItSCyVRbwoKmq/ao9Uu+H+VAi6BupXiyBvpTPGWLfpwTz132KAdq+jYBzgq9
PaXdjxCBSkiSZ78uOaxKKOkYz2G6d4Jl3hUstq97Ftz4NX1YkyEsWKXM4OsablBDowIWCge/Y+ev
koG/RbUprFEz8OWwIuP9DGbWo+k+KjZ7Z3/9q7z3b03DiZAbtgEzlgUgtCATcoeKM8/PPizIYJYQ
RfJkQ17ZlsNaf4a5/We/zj6clvD6hrFXiLVeQzh7DRtPIMCN89u6/6r//3ufbEG2qBxuSUMSXKkt
v56C5uT13Ucl0KQkfKvBHAeLblWP1vHoBsW2flvJUQwEc9MujCFyPZkLUlcPsHkYR+m33o9qIFwg
gqnNGML8KXwg83hXy9mzUw6Lcm3x2gvTQIRtdIWNfJP+ykbP28lRC8Q6mnbLhDmoXPK4cH0HHNQH
5+RfW/S/hOLHSmlKWJsuCmnDJAUbvchhdAqGS8jzW9Qw6c8W1c0P2b6y5yDcynTr3UPIzP6tjSN3
R/Ix+qa63WxnuwJpd7XaUT24yOkn1PuC1DIvpAaWfW6fN4fCQy9hK6zO3gYOeeaE2ls89aSuvu8T
ewvLrQ9G8bLP/VtvHFY7HpDVBIsnjGKgu9c5wG4IFAE8OeDHLNUHP+Sd7epYMS6XRa9heJkqGf0G
44u7RI3XfkvzECLD9x9mUE7ai4H7azQDtSFgF+rTNphjb7t9a9WoeuAaT3v+Q03pMwAfX/xaPl5j
QzxPLwH6dxvCE99cBV6rV4eg3vntR8OXDeUP4apAdxL3aqJIYKdekQlKoN42HVjYwtcrEtcuSIcK
To+8EJnzOhuSo8iozRasFzhwn+CRC6vV+oI34c6vfuivqq2/Z5h465pFoDj4BBuU4bzXTUWYiD4I
YS+//z/XECw13vZLBMRyWMMT8LRCgP6SS/uNLRsI7tl56Ofc690UBbJvf4jOalgoKgXOvVs4Obl6
yR+R/5w/8lb59zUKH6a37dcbQF06gj+Sgj9NZR3Q5Xmy+YkNYTD1tnWZd/DiT4B/1jXgPH22XMme
+y2mo/AIxegomRb4cmKCK0Gi89hNv3utU3ZYp7t1ITCpGp2eg0hg9G0AkpZf04d1OgQNDycoVC4w
xqQvsjmPW7B12U+/5g9rFV7+gcSHgxM+ZvD+RyK7HIKInv1av5wmf4u1gCxJAYyBpJtu7huIZkUL
N2+/XfcoPdpBTOg1Equnncz34M0AKkFiz/E8rNStUQmD1x4KlQTKym0LZ8V+TTwbP6zQmIhpW+YR
5tJJymHevz/MifS6piRH36gmi1E0zdApbt5/agt/cs78Nt6j8GiK6YTi5B1FUEGgi95pmPqCQeM3
mv8QHg20n8HwSE4c3NFg6245dR9su+/sWEfVkYTnTQZr+gQ1oexbm6b3bPWrk4VX19v5HeosW+Ma
5aZtbnQBkOCfNVDAXtFQcpQddShmC8GESbBfNTfZkj1Y6rkuj7KjuQ7BCBGo2qRzFJymbijbbGCV
16L/h+ConxaA9lR60vvOrgmPPrt4+8gW/L3BPKxMsUcrVBkdGlfq1djw2z5+5PDzXtOHdWmnqAMX
CBqy3fEvEyz/m9zvqQOeZG/nCeepJRTYh1M6DrzabHyO4SDhuXQOZ2a8wzlo0CjdQgnxXlItvkYy
nf0G86g5SoClaNI6wyRsyCMbyXkPiN/8PoqOHA6HJJn29LQii3WzzEsMYWob+e2yR90RBpPYuMGH
r7V9RWL/m5rTr14T/Kg6ai2geRfXm9PqMltkIP7yOfM7j4+yI5BX1brFfXriUt2Rbbrrp8yzvy/z
/m+HsdtA5tSdQ/06/H5OdhbPSx/9/5kn/T89CbKNbxtvxNrD5hh9IvbgjmdWFyomXtda9Ozbtlvw
rvrV4MMJ28GjQMJ9kwAw+A3mYWlmvBlisEVBSV1NmWbjYzJIr4wNzNbefvdiknRoOFwNAyfv6z0A
hcVPv5wcZUdtIGow8hYUg2J1woE5Pjfh5id9g8vg4bubvtdtjC5J3PxaG3IVzcOzV28fZUepMtsW
U5ecUJ1zcWmGxwtAvn5tH0LZDA6twln0Cdug0x068gp7YfWbX+PJ2z6pnWZtn2Es5xVIg0T0BKyJ
xW+CJ4eVycJgtKtAzX0wsYdhy784TyMCeIS//W6C+juQaC1Mj4286jr+iTPmF9wfjfsDnpEAIuuL
U4DKxgL+hjmqTWV769fjh4XZgDi6dJcpvsXLOVlJf4Krul99IlAqb7tlDcJMyw3fHgev0TK2RR4Y
v4fH5Cg4CqGf57Dpw4fX8R+rQHbZDrmfhP4fkPmELcTll6liArd/4TxJrwhplN9pHx/iWZxpK0kC
GDSE4foI/ubD7vd+Apfstx0erpBjYBGlp2A2t2AOX9eL8stkHTVHeiJS086kp7iPHmzUnCBL8+yP
w8IkeGTj7JI7gQePvI6o5ud5nfzuJUcvU7lGS6T3Nj31UXNXm+6L2HrPLjmcmEMzcmAfOeL7JHii
Av7qnYD5ntfCPOqNwkvdYz0iRMn4zq8AjbvZwDb07PHDwrQSOM5IocfHCz96kCv/sfEg/+n16UfJ
UStnbOMxPF+UarMS7qfDJzy91X4DehQdKRmubQN66CnstuRcI933ZARoWn7fflibtbGxA+kAkaGi
Uanh9lvEm/bLGxx1R/W2tqs2aFzI+ueahWCTu91vvtDD0akiPFPxBle2SDogBYkYUVWYfHRru7Ty
L0nVo+BojYMMzyjYEIeYtg877xrU+g6UgvqYWuUXyR0tQScVT/gdUHAq6vaxneZiIdrr5Q0e5283
xrQTAw6Lyy4wJ2E5zOCQu3Tb/WL+i3XZ32P+KAIteVeYkiDDgwJYw7fWrHvsFwHQw2JVFwz8EqYI
+ufkli/pl3XMvnvN9qPqSACYvc0AT56oTePHjnTuEW6AH7nuXPbvf5k0R91RhyqrvBeYknAr/27H
/UqN2i9fe5QddbA1VcsIl7BlBoqh5xGiRQX4rV+3HI7RbFUZkKvoFtTOrmW9CFO4dPfs88NCnWVv
lxUl4ScDJ8RKRSsUsGxv/XbHo/AomMco4wHSK22X3COOuU4TPxlZcpQd9Y4Hjvb48OSSVYFxosbD
fuj3Kgkmw9s15NYGeDJwGE4wlAXnd48KlBrWngN6WKBxv9cCsHsYHQEPWdVR+EcvPd/hjuKjbk3b
PV1xJ4ffMuiA8qbePqpbfGcBHcVHbZCY/ztV8uEM2NQvYu2L1xQ/So/6NW8CgH6xqYCies5a/nNk
XerX3Ufx0dRQZZOeYqYs+03OoR8NY/nrvz/8nZMoPKzNJNiGAYpmWCitbfuq9rG+x+nEz9JaP3uS
5C9r7b+lcNYI1302om/gEZ8UkciW23xePsI7vTeol7//W+ssX1M+jgQ9b+pHAde3NWV+8cVRiNRO
IqLBjqbhiYqyN/ajG6yXhhRPeG+/OsygguMZ+iTR5MEi0ZfV6iPP8vd65LA6SazAdM3wKhHoTdwC
8MjOgHH72Z8kRyVSCyOOFv6gyakP2Os6IhGSQ1PuN9OPWqSxSYYElTt4UOm3/kZGkL7iLqP9LhhH
MVLe1cD/XLaWnNM/GljFo4IxmjwbP0S6Lm6Z5Asab9lS8YXeMfGRsuydNXr0JVLcNA2cWeNTI4CU
K8Y40j/XMQAvmC4gLnj2/eEg3YBnrSONn+Karrufx8ACndz7+cMAUvN2wkvZzVMXYVKudNtKY1NX
NVHyQaT7Xgcd8kUSSnUyzNggYUU9vmztz6xLq16n8Qftv7Oi/mFVlCmk5evLxzfmMzhLNzBl9gtf
juqhOAZ7r7GX3KKK5kJO0U3H8o/gpu999yHUnZuw3pawSU6LGh9yuV+3lD3/97nx703HR/kQNN6D
gtE2VuoIVKSelqlAHtArtQhj7beTZZJQOm4jcrk19GqnYSS3Y7D7iapQZ/S28S6clsVJDKYKlttJ
hS9pn/tVesIn+W3bBLT1QMYB3OBy/pjGzXXm5zMXHxVEe693spDLps7iFzArH9gIi3G/sTyszShs
mI5jpInXVmVFZ6Zv62b8gv/4qB9ag3lGpT66xLrtc7u0N7lUfklLOMS/7e4kDtS0Bfhwve5FPQ+f
wfX2nN+HQxTMSjhzOOyG2RhdpLH7OYCLoFdyIT4Khmhcj43N0vjEGDynUhKcjNK732geFUNhO62s
HjFT5rp9toN5Um341WuiHBVDuDnHMpmxLiFGeNkI0acOFULVfzf+75t4fHQqEmKAHAGCFSSJo291
1BYohbsa5t3rfAYK9O1cgTi7tfMMf9C0XTZYLozLi6JOeIWKsFR62/oyTVbVC0YU7Oi4sk0OwRaY
Wl7pFmSC37YepGQU5NI1g5hewH65SYnfgwUouIemR+0mUWMJCaGAEWiTT43NmedUPKzPvEEAzR1u
z3bqb7uxf91bP/FafNQMBSskyyLHcJohVwXfnSrXzPot/qNqaIxtP4czYjnlgmpa5N02Ur+hPEqG
0kDiNpchVKFyHwuqO0Bjku3P/15C7xzKR9FQ39WAb4CLdooAgmim34Bx++zX8uHQFCmxe3e5wzG+
AAGf7JA5Oj9BPLhCb+cgYTTIgJeITyoMHobxdY0/Aoi81yGHZYk9lgAzT9Fynv7o5uxPt2c//Hrk
sCZt2Mduhh/pCbVpeUHFYk/W06EsPnoU9Ywa2sj4EotnL3iFOms++7n2x9lhURprUyDaImyEdiTQ
9oiogADfS8ACuNfboWxza9fUoFeahJTxuDyNJvXbwI8mRUvE5ybawvi0pzu02cv8rNfF69kW0MC3
n03adqaMor/50m2FUrTYqPwIo/LOJDxKhmJmxLjwy8kjpvm5E7T/wrblQ0rLe80flmZgRbjUCv3S
DbTkInoYcr9EPIgdb7tlto0ZQmgfsJ9sgL0EIBrcMQfZoN/5cNQN6TyAE1xM4tO2u8dYt1XeMr99
9mhXFM4xCIF0xpOcCWQh9/ZnS7dXr6V/lA3tSY73VFCmTkPUPlqSkjsWytRzKh6Wp53AJCMrPtyk
2eMSsM/wHj/5ffdhcSZ9HZHZQNhsF2FJsTSTuemytfuo+ui9mXi4bibp1iRpDelXpu1rHw0tXqAH
z7lyFA/tKaTTQws14lqz00Sbx9r5ubbFR+kQfF+DMZ7wNqzALL9NTU3KMB62D4L9y1nzz2cbkIbf
LqIlSMXi1AydYNTGZd4p+mcTccmBG2tbv5E9uhe1ZoafE5AgMAFwrJgyV9gA6HWvaZMcDlHSbjvu
mlBBkH6KH2QAS2IUnPhVe8ZHGZFkG2xGDLoH6TPw9OiPfAL71u/L6duuB7Oq41zjBXRKZlYSwW7m
TtrKr/HDQiV4/xzyHsHtptPKtnVXxiK1fjvj0cMoAU2DteRS4SBCropOc9Qjmcb57Y5HJdGgtR2m
aALxwfAzaYbP++5XyhMfhUQKsFQHMx08JdZMFA0fZFFvfvaqcXxIDImhb0JsuhDk5AC6sX7XlWbc
c0T/ISRayWpdBg5GmjVlPudPJPV7MI//oSSakB4WIkS6LO0bsFfT/7nFb6oclUTD5IRoHOQhQ5dP
xd534tQ3gd8DaHx0L9qadMpXADpPbezaghJ+FyzGz6UjPoqJxl5kWxOS9DTCZ/oxHhtzmtPmI+jj
O8dRfFigYaQNTdYQrUfLXBBuH+U0v3gt/qOcaB/XTsFIOYVKbltvs31hBV/57BcDHP2LpqSlHR0u
Ifr8M+ry34A/9Eo3x0ct0bSOaTNNF1XyVv/Rp61G6qz186ICNP3tdou75zDtskfOrNkhlM34Nt8H
6Zp/9erzo4lRroJBzHgfQnkgxCxkSa5h3aH8VtFRS6RS4N3Gero8IdAr+JWezIcVlO/Mw6OUqFZs
7PFqhkuoSeqHfVh+MFoLv1vRUUkEIu8iQoNYlJopOBFpfmm57Fd+PX44PyerGwAuBZIsJuenLp06
qDdyPzua+CgiEtMq5pyh9XHQlejirXDSs7w5/oeGaGnlhv+QetrDpehC+p221kstA/zn23kupRF5
anChUwu5E1P0B2uEX48fFUQhiEB5cskjAuD86dJ0mriz12Ae5UN5k49kmbCTL2teMdU9NLHyy34e
5UM9HdMgcQxX89ou5YpQKO/JR2Dxd5bP0bVI6sFM+4Q6m1F0n+pxenAf3ePeicyPlkVNo/N073ZE
5pySE+h0yQ+jA2Rz9tblX/x6/fJb/U2esMmaBAGuWCdIHm5qTUXBkQf1a/uwPAPiBiWGFiPaiuW5
F3t4BTnUWP1365dd+1/uLUcF0ThMAMuOuJz39drdj2quvySzhcAShRZBDzhylN33QHz+WlVKPZNT
R1ejZahtN9kGV2s93O+XHAwY4x+FG5dszr/9Rod1O6cUiDaOYxXFw+TLMCcDHHAh8hAFYN6ZqSa3
JkExzruWZV1nMfwOaaD9JsJRfCS3IdecBRRmwU1WgrH6Oi0J/WCsLrPpX36zo/yIcJQU2wFjpaL0
m5wXUYZh7ef8HB/lR9TMfZw3NT2t2oliz+Ko6nOT+d3RjgIkPKwHfNswiZOOPMVqj67TbYr9Nqaj
9AjmzGudL/j0aZtvrILesw79Dt6jAdK6jvEYhN3lxQcJJkxX9wy9cP+BIcI7i+8oPQKmhuWq0+y0
orBhPHEWsq9ESDz52oWDyIkjk0znbOw3vHuYgc1+R9tRl0S0XIGKRAonN3ECVkgc5Pd1OGriOVEP
KSiC90hwPLAK0s6qYlShK4JQ+O2HR2nSnuuFZHWfnagaoi82Nt0Tt3PX+c3UoziJctKIgGMyZSBh
64bthVah51PZUZsUqSVyTYOO6Z3rqq2lt6ppPbMJR6OkNA3ynm1oPMy76UyC4Y9l3/x0Q/FRnYQ7
VjDb4LKxtay+6sdXTeXoFw4drZIsZCWq3XAc1Ll+lmIYnkJBQi8NHtLMb49mfdncedODYkosYs+U
/X6pw/nvw/Od0OJoarTKcOsFyaHvayfzAxyijhQIzCdaLarfPv/3D3ln1z/KkrRQrSABekcE6ysC
6KUIx9DvgnvUJRGNMqLNYlsm6SzKgUOYPPaJ72w/nMQpGXK5amyeaUKbQsL28jxHQ/dB5/97v9Cj
NmmlA08XEKwQubgfUS3uYZL+wf4Vhn+FIv88a+lRnNTkbCeNRSIalSGsvm90qpeCsy4KCrOYJiv4
PKQvvDGiLcNUJvJ6lHSV6iqyi7F7obYdxqqQq3RbiL9bobXv4rC94Sbbfm18zPICmlZRNU1ubqxc
ou3cJoFYKrWN0Ihu4I4beF8beHglLhjhfGJ4VtSpGl7l3qXslDu+DlW321qUkRnrH4nd1FhxIdzX
lSjRPEAUlpmiZlM7ldtmzYvb7J79isRQt7D16cR8O8rBPW1graGOoRUsvYfF0N7c70m6sDsRjG0D
tug+j694E8rc3eY6KYfChclS7wWbZ7WCTk1AacvWZYCXH6g8bD2Dd7wLqBZlCFkX7evlGuxMwa+k
Q1rim96iLb8CsryPylnPdfMVcL3p0yARjj/tLOn7QtB05Lc5iTvyOHZzSMtcIcd4H8h2cJ+SeRpX
WrQwK0kwrUKZI1XVA6E5lL3oqb03c77y3x0GW900m0hNiNKedObPAQX65L6NdgMvnNCQTD6b2DQK
j2khxLNFZJwNn2dDRn2DOKthxbBKpoFh6bf9DOQnSMhVMte9PsVtI5PflzFwU1bMnYn6rdIk04zB
hlpoBxt6M4j8p1NTHf6C/f08faEZ9Cj3qk/c+BTEWZDfzS7IhyfDdosBYBac9QIoXTsmJYqot/3y
kXhcGcoMWvP2i+1MIp+aLmFdXMYTOEiqGJZQLvcweE/Zq4hmPAcYLfa6ve4IehnKfd6cWbvXUhUp
tDcvjUlC97QMA66G2djarnSDG/X/cunq2ZyWaYThOp0nfQf9KVsoYp6EpQRFqKv9PNYdsr2wzunD
L33d0qhSsmHVrBXpqmAfQox6EhOg08ZYtiXZXbcjaT4sj1MWTY+N5TF86poh/17HTDW3KctmxN+6
buYdv1DQ9YjIp1iWKRsunaOuJHohrGjoZl0tIuHfyC6lvqL5ENwiTzQHSJ61Azlts4o/hdMQ3izM
0qkcB9lFRbgNJjtL2ghW5DEYvwWbeoAL8zipZWFtj4xhD8/97wMf3VawhjVhMQR4RRCazFcM5IIz
jLGy7yjIxUuamndZju3C+yqu3bwVIRvU1awc/c3N6ZYUOlFKQD7KmasAoG3MlUpi+r94y+avu2t/
gJ9GXoARER1wvd1eV0kWN/JaTgr5czvvTUFskn+hW6KrMU/detYwomgf1yYPzgEs98cbCL/092kK
m1tu2vaPSIT4MiFgxFb2LnX0ZslrLl9UALZS2YZwO6n2fpjyIlRDPj9PGxPPvUQFczG7Ovy01oK1
le4IYVXasw5IrUHeyHxXz7UKEEZvSVDbahn1S6+n9HrLgD6qVpq5+RwM46bOyxxu7oS4JhEFTBDM
n3MzUvJAWiHbAtqAqbtrBoPXDYnSHXczdkKWcx304zXd61GfQkk3/QC95s3I3PxnuDdSXg1NV+nA
Ng32moneCBkur2Mb458jlzwtZYcM/nOLOmlW4FZMP6U67/tbgHESvNI2nU7ONF7ZZzGFwtzFWqFI
o5XKibMxOw/uZd8ZfQ0QyHo39uDYFkzBL6e0DY3cp4h2cG+j096fh3lbVyB5ybZ/VSNbrzJkr+95
3HZjFVKUfiYxrpv3+Z72pFzTTaKOTQp936cuHX/Nrh+zc5OYbC1yweaoCOTI1+cpb5Glbug+4M8Y
taR4mxEsBKo8qUW1DSOQoGLN+f4ik9bRCv6uqHkiZt5f8LCWBfD+z5X4bvIFzstAlVla8bF1DzV0
l3h6ZMvan9wW0a1kHCY9hTCpMFe87wEdLRJq+4KiBvcupC0926GbX/MNkDm3zWy+ngS0lrfztm3z
JzeMqsZrAOSX6bOSW2cecB7VyYNe8u3rlquQn4MdJbFXHQtQDV+KiYJXBXpI+qvJUo3K3pzQGoVa
XOS3vYFt2s0I21Qhiq6ZqKrMAn+ih8XynIPXE5LuDjNqemgZ5yg4dkODdzEwVE7b1Ibuebzgq55o
0klaGqHC3+MMnmBItAwNHMsvjhZfmcqmtr+jDcuSCgZ/pObwQ1jCiseMnBbZ/OogB35FKnWvUCaA
id7m+VQGGVzGELjF2XOP14RvqZb2Z77361SEncnyss7r5EZxqmDp7taHWBPzwjuoD0s5w6xNiY7e
aWvtWMRODne4SzflggKnMlQ9uYn1mN+tcl9I5VgKxBzDP+q+K92q32NUVn4SUrVrV8S1SmUVS8z7
F0h3dHw9052MxZpp0p67XuRd2bneJtUUmfR7WOcpcp7Bsu4lVnUcFDIyU/iKRWXqas1FMN03/d7C
3Kzb5VnomsdXEMB0qsDU03d9rGGwTfawu2kpyK5lwAzw5DBFy65l2+1LCZOAub1mIs8egPeaTCF5
0K9XSdvx+JZyGypTzuu8La6YyabpkxJtFpduBEmmykXfPPcTMOWV0oR/aaJZ9wWpHV1K3fVLMRpw
moo5TYV7DLo8MyXXubiRYz8Md2uW7f3VkolAv0RRuJsSQgk8xNAGYUjDNk7PjKlAXvOuy3AnN/FQ
wIHlf0Nox/E8J0mnqzxpwluxyo5fMYBFppN0hFd9ynRJY4uQSotEfrPAztpi0TgHii3sv/dszu84
anULuHx+6sQEwiinXYTdHsUNomrXkOlzhKijWLEY64JuIQ5qS1j3uPbtUHAiHAGk2V4voonOmQuz
gsqQFvhJsprz+mk1/LdNgedK14Rer9wy3I9VitdIuuAsM3EHb9RghWL4eSFmSG5r0yZNaVelzcOy
z7UtU92AdKOmNkjPVE0o/GtQfBWZAoFM425CMmZT2S9DJ4o12ldxVixdpkdqW2PKZRlocy13AbfX
ledtdrtkiEmKaVLW/NqiPsmLeO/BXLO97l2la8f6apqaiJQ8RPwAY+yVzN9YWwe6mkJWm0o2ICji
g1b9BRkMxcsdrsD3M/ze7DVNavs/ZxicQ2RcE146gdl0l2ZT/ohc2V5fBQkCrKte6mT7ks9zn2Au
R46UY7Nsw6eptfQ3lagIa2QLJKKUvA6mksFcc8CLZSR5pTXMt65ogPrwM63zOLwBpK/PK8pI07w0
qEohj0Oe7FmBkKC5HsYwiNADQ7Q8sojUQ9U6V+el6vPwm8mCVSArwlMxXgcG+MNi5IhdyzzhA33s
8XbcloJrVETYVYsnGy14oGpjlNcX6Q4R1XWSt6K/m1oWfkHW1GYl9s3xKotC9tStG1mqLlVcv+zh
7F7w3eQHZTXs6iTK0fkN2WElX8B+k9mfu91YdAJmGRmUdVjcVnUZ19kryj7T+TrF6IusnLMwb36Y
YQGycud4Pyuadcy/JEyuHexq25ScAtBKebkFCxnPzQjf0MrMi9nu4P5j5jJuxmiqegOPMXCrGLnn
zbhaRMC6H+8GOBB9g4cFI0WAUHwr4IOQYfvM1PpHHo1r2OL537nxWlts0Ne6X0Z50rNA3RK+1eYA
f3dJC9kajt6ToVPQP2EfF+tnaVD9cbdvbcCLaN3EcLOu8Ayt5gwwnaoGX55V4RLFcbmH6RRfcxcx
7Dc2auGlvCzbch3uKWwnXYew6hVjTpM7IJ6H+U814gi9StJ4n/4QEQo/SpqGzfppS9otfKY2MO0J
Bi41q8aODOcUAsffZBQujy3F2V9F4WQS3BiGBcp0inLPqo+neq/yURpzrfTa0YrF3Rjc5C10UM8I
RqkpQUDk81c27Eo9CPhwIeKy44pLabvMZ4KWH8d6R5A5DC3tv3ZRMpj7bkyy/LcAEHr5m40Gkj6F
6+LY9RYy+sXShCrMs149STsn/HoGeCWpEFqHopxgxD6eVgMz5xKydJL/SSlUX7Lg4e4gyNpMcB9k
ab3cxgoJ6XLvp15hxSi5F1OX5NBWZhBDZbeY9Tn6H9YqwRMndR18ArAH4UBXB1hBxaS6Nu1R6IJx
OtONbA5JbdhSFWG6GAIleTx/iZc+xaRDRe8qvytpOvczhz1g/XMRdbj/L7eYufpXFGGhkgtEr59x
Tc1ZWpemj4gptkyu9KSnC7uL89zdGaHnrupXnF6FmBtccBu+8D/iIU1/q1mYt2cYtC0sAcc7wwpA
/t41ZzPgzNwqGuD/NdzZhXHrXR27SW6fQqAH263MLRVWVdgL2hGDahjMKjpcnGQVdRo3mKXdIhim
4XUoP8GAVYuKcrHpEgb1ESmgkWgUdoUV/g0WF+5XK1AOjPQgisaGrELYSODCnWY1ZJoFs/0W/xZG
Hc0QacgwKOO2582TDR1t/sQ2O42VyzGXzq2ZMnbDEqtgg5/k65x/z9s50i+mRZbgZZSZ6kudpGOD
m0ZjQHjtKTa/DPtofUrCsOE5pDcL3R8wrCm/29sg/xyNKe+uQkvt9BRoGkaVxQ7T3Uo5uc8gUwKl
qUbTxs+KC4voFPkC8qdJaByeMoKir2vITexezgi57We9aWKLZB+G/nbTrrZXrQ4pHiD26Bc0F44U
TjbrHwTy7s/MNAZC/UDpGZ6Tho5VL02s7jLn+J/juNVaFTqC6xNCeCkwC0Ow58TZ9STr8FuywjZa
PQ6KyWssQvNbS/qaFdQadh2lO/vVkQxX1pT0WVJuSGPrExU86x8WjIrqCjEZ5A+LbRlkX+ydoxgJ
syefgCVGOdK2x2tBMLyV00tsqyj5P8ydWXPUSLr3v0pH36uPlCkpUyfOzIWkKq94AWMMNwoDRvu+
69O/v6L7zEDRg198dSJmgqCNSyUp88ln+S+tuHG9QVQXkkGKJPfhePPjonI6oHXFKBCF7Tn0sCT0
5F60qF3uvEbI/NNixdW4Q/Gxt/GdSyyPvUWCDaKQleknKm45eJ3CuRYevmM3DoYjdSBpEFbBRqFc
hOk29MnFtqROT3wrEukDY4W+m1KDDmcSae1X6zjGmY9J0awve3vtqKGMWqa9j92n+84pev1ZLoY5
vDetvl+uEwVHak+7DblPUTsRt7BUDhZN4IaSwMUh/JaPaJ3LSRt6IA5Z1sgjR98LpdeyzfJT051L
nKxHXbsyQFXAurdMuk/+ggjAm9xSdGbw2oioNBe31mecNxC9bGAsZ/Q8a/ekHHPp0dOBHB+YRtul
DHEJc0hwTAtlgNuYdthGNQijsYzb6KKzqg2LaEtFIqDE06/npPWUb3qzroJG9+mDi1zV2VBHnQhi
Ueq30ajBsbaNl9y1ceu+y0eVO4Fl5ukjxJztjUa/n6bJaqINtzYnVD+250+J9G5orhmQF5tpcANj
zqszrrTeyFUaO6JrfpvH2SDImJa5DMZI9ydOvAzmWZmtAFwh1FhR0OQOdhLZhLnOfiMXiPdoHTcx
h92Io9EcETfPjW6ukzfxAZf5ockbch1Bo9z+AmsyTt6UoJ/poFscVTRuNPVDGtFxu8q9objsV8fc
ZaOBykrKM2l3XZfl+rWNw/McKEMQeiOOrmoMmW46UdiNZPgtq8yw6KkZRec7C+2kYFuSEk1g2iS+
g2l77tVXwlHr21nk42lcaHO9GOK66j71ixlxYpTDEJ8ba19CUjN1Kr3Jz2A83CymlEXg5W3Z+nAX
DONGtmvyapCJNoN4aNTZphcjOuurBXnmOo/i9G0Z4212Qydv1JeZEtoLxjSOb00lcPVJ5Tbe4cqe
t1jBRfX6aqGyPpPt3F6skbDHgAIKERgn4jQdqMvymwps4EerLIo0zBXpiV87qfdG4v14zqSyQWVo
nDpSzSld7mnWVKTRBjxE6pusHi6MTrnMzbp5fZeMIrtMtrKq/cKLsqtmqssvhaVUW9GMsAgZ0Vps
5UU5UfVdTJ32Mn/crHEJ1nyh2HeqwkC7x+GdneismPrER+Ukjd4oJ270hZEZ6XnR5MUcdHa+GOci
GseGp6mGJyze8th3xiFRvrXZa3tiowH0ftTLMgUkc9F1KmZxaUfe7TgmYPvQI9NLSOzcXvUybcRl
wQzyCZ6zutXww9+vmgrjvEqsIjrtrMJ0TkzbXccTTDi6wR/aOX3twB67tYcoaf0uUut7WGXqQVRz
dZ4PstqZ1bRfExouTvVpluZY+Hbfzw8mLU8f8AIpG8NUwmdtXsUUmdeSRjh+TD0T3N1EDnWfWNty
1nKA3kJx6I2z0l3olRZuNN9C39zOp145qb9GXnEeNyefmm32hxX3rMU251CdDB7M/8A9tIQTK4vf
iCJOHizN4kp1WgEtsZ3xBGc/WFMd6LImGMqcV5FhEnO1xoW4cuNtfYzo9r0tnai/XhtvsE69yrr3
zNVf5+6LE093W1FYdJiHOD7PnC1v6P05yYXTJskZL8bwm9512fHFXK7h0Hdz6fP4nbeRsS1T6JJB
d8FoFClQDhptX+RG3stukDSj8dnzXntUztepN+prQ2Zlz9Gzxr1vsWzZp/1a3GbmvEz7rZF2vkvS
lQbsZNrte0w2TMHxLSVt+tK4tTxjOLOkOeC8Ec3VJ9vZ1ie9To1JJ3J1Ws6FUn+pEKr6bDtTxq+6
7ZQHEcE3ovlBj56WZCLeiJhONQyoeXzfiqoU/lxJuOZF1w1RWHsq63wRO9FChrgul+OypFng0Ki/
A6QgF4RSjCqmMu3nD/QJm2o/ua1+YmOJU9fdripDlldeZuWv5NZNue82crxuXS9+RcxWH/MSq+hn
huL/aa5zhKRHdnfoGycFtawmcQa1cA0k85kXjXflMXe7MOlviLxioM8SNyZyrkIYL4JdymP2dpw2
aTtlzLvoqZxmE+HIEvPLnDykd3hc30CMcAmRhkbSezctVoAh6FUd2y8Cospj8ray4EHW8vC9NxPC
QkrXYov6l8nmyWP69mD3taoL8NbFJmdfgxa11uhFw1157PhQbyZBK4O/bQz9HRZb17WimnzJ3FUe
07fLrXLpUpQHykJuoE+qd2k0Pgei/Qog+Zv54jF/e0uHIUsnG0ZuSZPkdIzNWfmGlxj2SUnT5aai
KbH6tcdUP9BJqt4aqJpMoeWgzu23ZZ6M4Ygww+H3i1Ls5yYSL9PVlsf873ay07rHPHi3LIdI1eAg
nm6j8SJSgjwmgFuyXpOIrG2H6KalT1PX3M5Fz/J7EQBSHjPAga1nXs1AczfP7mszuhRe9vCiBXHM
/l7XjM5esgG/snt/i90bwxUvi3nH1G/mmTA/KqJSHEcfm7l8b3X6OYTff4inx9zvsVJFJBM+24mj
d73egky9zIpPavF9TEr7tHCyhS2SGNUHp2R0Gk8fXvawjyBEbMdVIhGAslmFpYMzu5K5+9PLPvsI
lyCHNvFoQsDOLsXTxkzPa63lZVHjmPnNtBJmTHvgaSrjI2ZxQ2jFhf0iNJo8Zn5TSC+ldGBqIoOT
hRn9mnumtu3LjoFjxwhpr/Sr+8MiHK3o0qIz1sjtpR/ufr9U8Mgc5zKvQWWO/ZW7ZoFo+hfpyMhj
xwhEI5nzuLCo7GG5p5ONk3ry7kUr5dgvQg+MZg0LBlXUrfImzRPbn7d4fFlAOeZ/M4l3vS1JoNsb
TA7n1jhTWfIyKSapjvamM5smAl4NCl6SUQCjMs4L2jgvey5Hu3OKl0ht6HiBwfPup5YRKP3gF372
0e4sFyT6GaxwpnfitFDjrqisl509xwTwyd3aSGm+NqOD/VxlH7y8fnzREzmmf3foaLrOQWFPyXEL
Zpmvp2nfb88Akv5DDD92jNArWJY4QucxG70e4/AutHCneObEPCTWf5OKHPO/HdqGaPdCiinmkSol
lhGGqp25gPSRDTAEuqhZ3pyWrrX85aX1X5+W/46f6ps/P73/5//w9091Q4sKk6ajv/7zri753/8c
fudf/+b73/jnyVN99Vg+9cf/6Lvf4XP/um74ODx+9xcMg4HL3oI9WF8/9bghfv18vuHhX/7//vC3
p6+fcrc2T//4/VM9VsPh0+K0rn7/60dnn//xu3UQD/2vbz//rx8ebuAfv58/lo/pJ9bUnx/2r994
euyHf/xOR/4PS9uCMl576Habhyx/fvrzR/oP6SphwwvHb8dipvP7bxUg74Rr6j8cgcSVdqUCM0w7
9/ff+pqOAj9Sf5jUCgBpXEc4WpFn/u93++7t/Ptt/VaN5U1Nmd3z21/VhP+9RhzH0dq0XCFB/HvI
n1lHG1/gQDcy+M/2m2W2k+/OIn3UqS17f4ZVmPr4tzeF3+PN9hr0FxKwVl+1QFByA/BlgWnIENgm
vpNBWfYNzVgDBSbq7i16xXhfXWLjKMuw9Fy8g2muDUx9C+NUpcVY+fM4rW8rz9siP2raUdD/nfJ3
zaDiij64Ok+ipHy9FhlDk3ZQ7uq7sS6ANzlo9fjlZttFAMdhBeXV4qyx25RWFNCxI+/LDpxCWElb
XkKerx8YlXigfiOXLyhkdK2LmhFxlZOun6AP5WUnrdNbNz0jIg+xtXK5d7VR1EHiDVvrtzkz2wDC
JhP5lDx68m3jUK1Z+RJOwlqeYssDuJW25fLWyrR5ulh5QcN0s3JU4cxy3Itqtd7F8II+Kpbf4Dum
Sh9H4Xaz34o8tgIndkS6G0bBgI/ZuHlfqUjTEcztpAnmLfc+qrRtL+x5dtQuVRWOJGYDrduPxiWZ
96p2o48wYFTmY/yTP3iIVB2QOSsqg9uY8HZ6YAIPjeoZb6wJaCl/E2Yv/Ba+0uorIGfoWXmW8cFb
ssnyozRycPnYJr3rZKcea0Poiu5FOjyIUiafoogF6tduE12LubZSmm2ik2GyecMH4D2SXpOLPbLf
KNveLqc5zx4M7XpB7056ClMrz8YgqQdnCdPJSD90CILlvlE69N5TrAyfpnZcaLRKQpY/pV2273sn
ZaAWyWLnxoYIDHuVrr9EYq729pDTHOkMb46CKUq6ZB8hX37r9nIpT0DQzOf2as9DzAXA1z3Tdfge
KHzYPp62+T+QOQlW5xhVmtU9Q30mqntUAsD78xZ9drbYD57zHH79e/oLl2J/mkpZyJxIAsexulEx
pkXcWSrbN057Y6iNgZqaqSUdMHN94tHzatPpEhCKd2PRqvqzIP+lwH7dPFVvhu7paXj12ByH7u+i
/fX0xLi5e/qNf9j/th+rz48DcfX4d/4vhvuDc85/DvevHscu/ZTW38X7w6/8Ge9d+YcDsg5tIm1K
heTHv8K94/7haPSc6bGzkYDbE9L/ivaGZf6BAKhSnufxq544aBv+Fe4NYXIUOI5gfGrZDhHa+aV4
fwjn/w73WgjP4bTRHGqCC1k/yHFkbVHluVqCKlcWzpFqeQs9tEvCagRtuw0HzSJggWGG2mLpDyCT
H2caGV/aNlmfIfd8z5H5+lWAlhzuypKubR/T+MAU9fS/aAaKOu5PHaaBIb2e8ZTxKDz+0k6G21zH
0ad2sZ/T2DvUJt8+BVtysGolDi8CiapjAjtzX2Pu5VaHnpHc68FChbBanrJF7ztwbL+U9mrBxXCO
5cXRKbflD0qKJFEuOHDdhAVRC4rI+Cgb49eIp/97Ec28gNsyET06qsamqoMSYTQh2rvWmVFnHNFK
Picj9pUR+t2DU1yAV+Ud7sXTx00uN/GELs1xCAfvOm7eVHPse+1tYu+3+B4XOz+aReCNVujUjC8c
mN4YJKjNDnGm8HslzhprDUdphZuWgR69Cx4LZKUpOHgDR9vHmjnIsF1HxnPihF9FA46+uD5oqGkP
M3fXO2ZF1q7XGfHgjmHh1IzUxjat1n0+6/Ydchd4/kRgqsBC1eajjLbt1WLU3l1iRznT06kGTTRm
ZRZaRrct4boa3mGa6i3vUmbUmw9yRD8Aj45u4aIzfxNRZ5fhBEYuTOdV3g695sPwaj9kPDQnutzN
o7PE6oeryeIlnYlxK4QvRC+QPOoMoYAjxNo78/pOMfvq7NEJvDI17tFsvUf2po1PZQcG1LcG7NVg
4OGcR2YPKtFfXWf4tc4Ha4vvYJHBehw/AgDCUYpYYylg5GhKhWXV568MZoy7LmWs+00c/Ss1/TYV
/WFPop4HPU5ISTzwAPd8v4KHdOlLa6C9MkN3Dr0BdC1tgAUx48ncT5t4Tlzm++Lo6125bEppOYqA
/YOdJgCXxhmTjnaO0onPGFbCJWrtMG4yk5SvdkJrbZ8jzvzNTZInMBEidadxfizg4gHNsw8gnlDl
403fNfnpkEBDmZlnVysjtJ8/0u+Ly6+3qE1ySdvCnJWj5/BtvpkwmFBWaoZIYxjxlYJoASgfY7W2
//lVvpIav9tbtB083h0x3ObQO9bVGqxGpDOBL0xVtt5vVrm4oUjlmgZtneo7PTWXGF65cbjFUFWC
tVXlvkrtbvSFEurOXSfnOiVB/Wsi9Espy6v0U1f39ZfhOPX4Pl35WWLzfzJJ4TD9SZJSb4/lx7Qd
aZ9+U5YeWhh/pim2+YemgcQ6ZL8paR4kc/6sSqX5h6D14Hpg5PhDHVKRb9IUm71ieh4nmmAZ83n/
SlPcP7TLIiNBkah62sjZ/EJZ+n1WzceQDZnk1tIVB5TfsccG0CHHiJ0coIppGX5s1M5lCVDktnV7
6pBvHs3zcefrtSyONc40E9D4MU06n5Q39UXDIMubwOFGnaYAiheqnL6Opgupc0BiP7/k0b48XFIT
5SxKB2nyBg6Z0Tf70sl1mWWiBdzgzkM4ydXYATlKn8mvjmLN16s4JkEGRKOSwjpquxXoZ7aRs84H
q+AqOVPkYuCstDPuE1Fp8JAOM+hnIs7fvDjt0Yd0CAWALI9dQBIQU8oZ0DEDreP5sb2WUVAkWwYe
W43P+en93Q1iUkDOY3k8xGPdpyySrSVyoNZTXzVXsvKcz3Y9t6etMTXnY9p53jPv7fBevgl0lgS8
6dKyIYfmXObP4/c2m2Dc6sWf5uTC7NePSxI1F+Po3PdA9S7Lyr2AzLP7tcVyuKhWJlfkHFbOMSU1
GSJschbszJcMrK4JMiPoi7p4ZrEcL0npaFh9ynZcCgNgy0e3NkFYwjIDt8nWaqarVDXpq7Z/TnP1
eHVwEepW1yUNI5MQxzJgtGr01nQNSp2O1b315ny9Ac1bn/Wwmk5//tT+5lLkKmxoTyjnx/vp7ThL
stmBsRLnJtoXZT07oP7X+UHOCbjln1/tKJdgYQDtIl6Z4K5AMB1TzOe0bgGpVhuAah2dZt4avUuA
hL4DpR6/QoozgauXkV/+/KrH6//rVT2yJi14qD+Ik5HOgu+HCugXYHdvcR5fLjAhqC7BUXXwQzFX
eWb9/80i0R4BhddnmYT4w8+/iVtLplvaWQCO06iFr5rK6FSrdTn5+W39/VXoUYMBscUP27qQVs84
mbx69FrDHzIrBt0prF9/ePRTJMg8DQqW1fj9vUTFppLNRL197kR7UueOcRW1qToXqWq/JOD/bn5+
Vz/GDu1ZwiN+HG6MnvD311sBUZY1vA74WtspT3mC3QI2rB7Gh6a0rjNNJgrz7pnJ399sg0PRCUfT
Mum0HosHubYpyq5CZR/2gdp1sE33NR3nUzBR49uf3+APr+0Qo7CidmkvwLA4Htq1bmOMhVxtn7Ov
f8VQLTupqvbX7Ai0RZj3TJc/aITxQYf+yrdLcDNaE9Y1oNZ8TSFYGKWxhA1uKm9+8WYOUcqUh1XO
Ce0dA3+yVoNnH6j+VhenHHf2NCe0+DV/D27GI/E4tGEOB7SrjvNzamn4UHYjqKEzIxQ0L4O+rp6D
6fywBg51Bim6c4iEjNkPYeSbXbviYjRpDcJf2do47/Jtu0EY8IC+638NonG4ocOlPFvThHBhcR1V
iiZEWRjllQ2qOJF0msvRtM/WBsekZwLu4Tj67iT2KNgcsDHEWqrT42Kxm/QIwx7yz9i4kUVMXwd1
ippObwRCrYgdQb/P18BtFbw0w8bv2NdzBpP9F5eJ55J8sO4dy+QVHiugs19lFqcK841lWuLzNWo8
DKxl2dTP3O+P79AVDIiIHiSqXOcoYzSirIw7h5q7WOpqD6hU0dffQP/KRtz98j1xAVqNQlpkOcei
YO5mOW1XLhoaxNZcM7atTmsoxc+E3x+iBQUGUyybTqlFF/JYQnrFtBAXvVX7ma7iXZ0zb6rG+Tld
XbhwRwtFU8PQheWOTA4TGp/fL34HNuE2MSsPMgaZyw6wdNnvTCCOn5VGI+89UiKZnfuKAdMYDikj
IuW3XWTHJ3GfJ9Ubt+upVsXSoq3TGQaSQZ3A0DkUUZlDq8rL7bNyJqaqfrbm3VMUFTWCshFMTH9N
oZy/iWU/qT1meGa32zKEHEvfYnLUnZtLtEWQVBPZFul5700K+OdqTaujoF8kue1dEaTjVZ+1aEmm
t1my2NMea/DYlSHnWTvdOgtme37Gj0H6VdAvb5VKB9pCTTZOvmpyzwvgBq3qZAVKnFyMWd/cO0lt
nsh6ohJvubvmOrI9Q71PQFUXr8y+pOOE/iSgCwTnUVQ213rwTvPUs6obMPL1erb065bfGpGdtnur
N5blknwbOzq/UuPi+NWcNd4JWMlygT1riYgzFZ6k2g2LSB14sAtiFTQ9tB3IzTHs27x0OuDgImpv
M2uzYCqmGzHRafoZtlBPcuWP9AmdPRJEonoQcRSb5wyPcvlWYKixxUGzdGnxWCS2m+xQbTyMn2KZ
JL5lOmMJ1V23w2lnT6oku61r1B3cOf6QZ7OOg7RbRB6Wi5W+NZPU2M7QbzJEaK8ZlMBOdHV6o9bE
fasT9CDgF+piPps6Jb9s/bSYYSGbzYsxVag73tq0dl3YpyUzuwWG5y1aIsg3lCoprdCt86IiD+XT
bxNjQhbYKN0582XpFFuQFO4y++5YFsNVnpiud141orgZ21G6d6ut+/WsP9jwRQSzcvbKXTfFGR6O
q1nEwxjOS58YH3XWjbYMNsZm/VWX2WV3gVmlI3FMyqbuc1qu21knVx0FsgGR6FduSWEGYTmpGQem
DIn3S6mH7k0ztCNWyJ3TSBlg0geBdgd1bZD9ae56hoghkNamqJCzamNFU6ktvBnCVBub02dP1uZw
aaPL0D8B3QN5DMh68LZ4z8zOujJLXSXnPSpJy27qXKs95Uv0n3JTV85J5Kn0hgZz+8Xo3d7yPazZ
jIt49tQCV7lHA+KmtQxrsCn5pIRNmUUZb3Vk+Ad3b9nc6SPieqI6idEDGUIBdhuOfu6Url/V2TCH
XtZBN+nMLdZBh/rhctZNaaHgtqZtfLuArIHANHiT92oZkqY/SeKy/syQYoAiNbCHP5W9hJKvjba6
GLbYXC+LBemD/aybSZ/JJEcgZWXzzGGRONPVADcsvlhGPRSvPahn1klaL4kRJvA8xA6+fryEW4K4
tQ8hXa++FeVTs0OF2fbQSs9LfZJkUdkERFJOsGVseAzG6m2kJHXkXi/5bN2vRW1OJ4qPBC/VGyz7
XiVJvtM0TutT7Bck1HU4AXVg90iXBDqb4hxWgMqftgFXbX9OClx7EKywrVNnnKv5vYMfY3+WUPF4
p6nRlfKi6cvYvhm9eHbfgXNNDJ6V54xnri70djL08RT7rPvO2XvV4L1rnSF9ZTYedvSiyOon0xr7
+FWCEgFbc7BhReVRUzfYZNi6eNN2KEL7hllbhxc0zo/IIQzKB1yW3NVzBtuz6hRU+Zztf4UwygyO
39Lpegq/UGaB1TOw8OESdN7pnCeWE1Z9MpW+x258AD7cH55ZUd72Y1eZQb4UxlW+5u0bAr+CLiC1
EZ9IMRE1qqpHPyRBnfGuybEYC0Ssl+4EbNSBIKQh2l/DazET0JGD2x/MPZwySEFx613jZFCkh2rp
9N62mrYL4Op20UNMVkPpXiN4cCm9weiurNlLz2rihX1aWw4qZ6sSafV+iMckw/Vg8967BQdnILSe
XeZua2L62rKq4UL1Cfz6aE1mEbajLo1LtzXTLkSntnDPt9nqobrN5ugFHOKIiGCW1I47W4zDuscy
1drCJBrUFDS9NCyIDWtd+7GJ7Ow56MnB2ndGZvaMZSr8ORBz7FJcrRun3GmUALKz1gTADJWuyMTb
YegYGcISir1zk6N89WFZUf4uNIXIUdzVa/eyonGzy0WjYDJDeXrl1gpSZ+zYbcBmacx9A8oASROF
TMOHCQ6OFyxGyQRoxTcx8XmTNf2OZKQpQSObO5njsa7Dxl4PRIcJMxvEOe34YY0sWmnrMuf0uK1p
Tv2tURCdjHmuOzp5wl0h5DUkhY3ndk+10UXdDvkAuD0sKGCoqyfn02Xqu9Kf1kS0fj3nTrwfOAM+
wFaZ32RWag8INrlsxaLojGuEVJTliyaDV1swrWTslk1edl7kwujC1TNSKJi1DXBBJVMLVxPNXIZg
EKe/iFJ0JWwoa1ZBP5brR920PSQ0W85ojRzw6Tta5dqArmz1OgSa0487YRaiODXLZkS6QEzUqxPT
nmCEjACPzpy8iIg8ue/0UCXVWVpWxggkwCpxJqygsQWqTtdbun5rFbh9Y8L6E0aj97WbFRcDY0Md
uG5v36ttqgT6QHBe/D4uINDC01zNoMyjmeFsUw+3ybbliu+ToDLo5BmkoFa5JfofVe6tgYJylfrI
TVJxmo5bPwiOPrZ8tUHLmNpOQWJxWvk5UV3FAThL2lr9xFTJZ/rdIpJSTq0RdBuHQdhpnKeCdMur
x7Wz69hv0Fy4m7QXcxQUogXQ1mVIdRkoaIApzrCviKEpXckenvme3sKiSZCKNqBJAunJHx1hCqwi
0OrZi7WJ2ps4Mtv4ek0ABwVDrEu0kbpsmuaLtso2uTOI72mgzKpOXuV5sQi/aOdseSOQeXGCWttO
dmVn9jadMEDMltPNtFk7ZbK61gVsZS+/aMglhrsq8wRqQHFqR6iiSNSp4AUkva1A0EDfMbc9wBpt
n9WIcA/xpWBw4nxCaqZEaLEUkKhDr+MgdX1skVw7Dxo0qZsPpC0C8YmNab2ftXMUhbZRjqcpB2J/
Mrmx65ymsbFmflOU0QDZUjmND9ewTzk7qom5GpXgQ2us8XjeFTpBvqPs4MrOtVpv9Zi2jHNGz0Iw
1kjSfN9F7rgytgW+FNL46ZqQpAvedII7KI+/5RHgKj0650Mv+/5khEJ+axo1umlu52zvauQuanLw
dmzDuOvs1105T+dOn0tgPkSoS9h/dhbEzMqHQMauwQlV9123m4fImx7GWMiHldqW5SaYL+/NaKgU
LOcyH/ZTug4x7B9vg9uAmJ7Et/gzvX7XRaFuHftgNWV7g5oD6DCHb94QADkaDyM/48rsTOWy5KuI
r1evtMgnegpQQK00e4jMhAhiGAfixggqzPJln6J/WSIi89hxqM8Mkg1ELKD6o93aoVv3rs00cIV4
BpnkN1bj3vUZvLVdZVmoTogiH1y/qMvUDEhcu2m3Ct1Np2tpFRnCVW115xiYF/vrZDjDnrRP3bhm
jFqXLGDPBzJNsgeBo1IG7AfQna81sksuqj4rV2c44wOc0q+tOTPK0C6zog0RvSszP0na6akYhBv7
8dqwDbM26zum2qPiv0g13Pcj/qt13tEy3WDkmyE12/yl0mvzDua5e2pHEbmUmVtUS9QCdR+gMNNf
IoTFXgWCtBzOm2Hp/DKjCcoAWzUoCFAOPc7GoC62yl7KnUBpFSeYwkluFiJd89ZLu9YNFoSfWErj
mqsQdRZrXzKzNfZd4ubu3sxheQaqwm3Ez2o8AYJJtJx6OYp6t2OVwc72OEwvIUtDDETIyXjburEy
3zZaROjYdPl0vbW2vFl6qKpQb2wDqR94OTvQ0+7eQz/lskXOdvQH5zDwdfKm/ogqVH0zjZSMpNh5
QTEs3BZFszEBLldaVQHe0XCj6ESgVrqcgRQey1t6HvNT3FbVl6KZHCcs0YAtwYTlEHk8a6keFwSG
bI5cu1v6oIom4HlBHjsIg/hqxfqRGNdVhGmWT531UOyzxXtvrFvZ3eYIRm58xSQf171KtZm/lVVZ
gdFpxBozHPdkJ4brpDLQy4MVbfYtGoFdx0+UGSkQkcv2dlZsr10BG37aj40s+nAeHOch7rPpzqYU
7AJNFSpDa6vQ4UKRArOOeli03q+GNV0sG0l7oLaNMoTdmrLozNFN1mUn7CF56lqjt8GL6u1xafvx
MxCiZApqj1OHdYr9tN8YLVR2WcZ57xMyqgtshxKUCwGaDEFUlW60K7qeDBgZF3lfp9K8R1a6iQm2
hVmeeKoYT7OqkvmuLRaEBG0JzLJEaCfxFZn653iMau+EcX6OuEwhk3AYqmKfN3YqA1ds3oOzjEZz
I3J3jqi8XOk0H8eUQu6uKBmSfeDZrhaqnHO77pKF1BvVrtF9mzSdl4f1ZAgXs1w1pGEky2nax/a2
2RelGp072xXjcrKQCsJWn+gmeLcG7YzsolJgnEIX2SPcuKbePKEh236yVnTGdrObkayoYYwcCuV8
mXY0m0jI68GOm6BrGyHwplucU2feCtdvyTd7ZHeX7W7bjPFD7Hq99OvctB706rivqvWrjghWaK6f
zu50P6ed2bM5TJDgrDhyB9qniLrpsQFoAvr4gFUpu2YI2y6Li5O2bxAqdoup+lR600bkY0q7+K6T
zVYwonpwLhFMWXYASFUTkICWyDCO9fiIc0yXXs4Oom60QZAAPGH8GUU+qcb4uuvLtOaY1stVZfWl
h/5mCwKn29rl9TaABT3ZqimHbo8YbXpC2w9gJ9ktonQIn7inSs3ORC+CxrPvGKbVXtVIipB268JV
l1NpxQ9Vp+soTN2mGXyFOPidUbsIYa0Tya7fL+4hdyuy7iItIcmGajOye1K+lQQ04QyFLu6w+dtZ
5XHQ2VVZ+M5glWjwaQ+17Gm0u0+qjmeowDDp6fP8P/bOYztuJGnb9zLrD33gzRamPD0pkdrgUKQE
7z2u/n+K3TNNoVmsM/q3c3rXkpCFRGZkZMRrDNC965GzunRZl4TDYrQC5J1QQQzcNIBT5iRgNb/B
245BHU8qafYszukDkgFgm+Jg/FFjuMEux3mk3Q1l37+yLgPFgwdvRD/nKcmrtUhuLOx8KWolu2tR
tkeBBHL4xqy7Nl+bBtdJB6GmTllx6xXFb1mGc5qdK+hbebXYzt/HKiLudFkoXad+NBTbRJjrJ0VF
XtGRANWaNaz6ZBL8C2EyRzm7CyekMzdx1U3xekBu0OwuxdKcZDdBjUpyi5mb6guFgzj7JsZ6Lzmg
UZt23QQlZSo0aLir3yekcRUH3yDrwiMWcVF4d6SqIwnpl3PCPg01MUV5UEGRytF0mCE76NVReWH6
+vBzGBNhcnCQTojTsq+uaiPhvhIZenRIZtP/gVxD9pPktnsqeyuUv/Z+2aU/45Hse6UbpNA2yq2y
tJ0QCCzuwjAoq7Wcmm14r7c0q6kCVPHXNmhv82Qyay4RLWJHGktDyUuS3VjIuRZpoeuXmrxhnr8B
STpUeX2Vo/hgIePqhqXxmqfy+BRbkLMzM7DWujHsmmPKKZTS2szG1kmkQVZfAlOdwv3/lWwlP8mt
HOkRQcrBhUUCRMNcaXAWizsOyVKlZhgLTftEWULjKmNQgl3LzaBd/R+ST35dc/3jgp4Hox0UqB7T
KIq7Kwsg3R03M+DXJhhvGZ682VyXKPRyxlRd8vDf1YW5rdEMobFDg//IZlhWUkdlbOdy8G1JiJKL
gLPJVdtp/C/70IxCn0KkD02vQtKXZM9G19QWrTo0eVF+2nEzyQ+gTZQzo7xhH973DxgGrC31bdpV
iiovVf3xR6lVGaED2xqE1F/VCUeB7fdqXnlGk0yXUaual4MhkugnQSU8mJxCP0VdIR/5fFb/UZ82
AHJTAgeVKIkKWK1f69O51aMOkOgQC1jDjk/h1xlL30J5VhjPlNw/GgpTJgrux4anuiQy9pqvSoLA
UCTKnTO0yCAKYiOyJ4S/2hX/Q17967ggTwOv1kfY1fN70NXx7/+JuRIk5Q8Q3tTOaSnKhPKjZcJf
VCAJ9JQEcE4EVMuf0ZP+D+qKfwWQzzyiymneQSFi3/2bCqT8weVEBC5OLwxcLg5//wXmSjrymt41
1TT6V9xQ6XhaBv1VDWjYr2uRWxFCEml6I4/RgDLRFJvfuBNqNwoKX1y8tNjPyyuVE8m6N3qr8Z2x
qax7sdaG1xl19IbM1ox3c2lmg92kZvqVMxbhE6GMrW0KIZxwHcn0HipUg1BMRQ1Vn+lCYJc3hLuq
FgzhADRQjDfD1EUPXStW32ppMPs1qkxDu0KmuakuIiEUke7CUa5yamAZ3FvF/gZAbSe7dGnMb1Zk
FhQbomCoODlKpSU6FkC64n7WM0dFYbBx9AwkiC33QxNQZzo6x1lHmRKzFmrFmbo+iu3JtFLfK+e8
blc8EoBtWSlod9aVqdpmIfovzZyiA4sID8rfM+2CwAtyiUQkVjqkwCdTAhs9qiS/GGNk/arRWx81
5GDgHqglTY9KqYwPltP2fZx7AunffSm26mXbAZhGuXGmD1RAZEH/R7W4ntdajQtNJlXjhIoe0spb
RQ0nTxBRbEGa28q+JnFrjO6QqdXXAekaxaGOI0SejucFRb86jiSPxgpGM5TOq4A+fW1c0vJQUhDL
JUBscfDFEUHgOIGKNYQQWAKzTsYNTCi01vzekp1eneVXTQrVYGXBXU7dIEJR166UIgnJezmcnKkc
BI42SmGkLJkIlL86pkMu0kLzPTW1SZS+NHIYQf8uk55/NSPousH4VUZ5LZ0MNBgr2d+lHDDtyqDN
FjhJaWWDJ8uZeonSYbPLwGelbioGY0+9xZpND41+OQQqnACmjQR//Esy4n8B7V/yEcVzOqJBcowW
Ie3tX/wZ02TtD64kAEglCxqjZBzRon+GNEn64whpkAlbGmhQ8dih/w+OVP+D7i8QIkB7dIDfhzR4
ZPwZEZJgJhOD/j9xpBqKihqhFryNZYHyXqDaSpkfPclQv3Ry56Pv9LdG0gpPT0z5zDmuH6P3u+hp
ShqO5NA8ZPg9KhF76VzcVLU01UFU2TiMmhSXhmoFkj2w4zQbBToD/qjZWjo0TqV2+qWItqZX0vS7
MzI/f6a3ll+iqU8e3YXZFpHVZANnmroqOls2Mpw/LEFXN2UJ56CwlF2D5t111MmtC1tMvk5QY3lS
psC8K8ziMpQEC+kwzfIarf8x1dS6hjxQXiJBkhzTDx4plVFuQvGHiVHZYHbLXR5NMMGMdPa53l81
WXtNmaX94WN5V9tg6L+bWtisI0tt4EAi4KCOlLv7SXH8AoaEMxsZd7oOP1g/hw02mbTcjggbJ+vr
UoEzEVV3dWVMMfV7wpnXTb5BESBrgx9zkMCqUMCOAExtCpdcrEXYHWXWQKjbu4zeXoKKYRYIqXhn
hZhWoTJCCY0OmKtg55ZWO5Gm5EwlcCwmknFjNIXhEdXbmsLXEAc9WR7kg6vaAmaP7Xb3Qi0NIwUB
LZjIScVceW7GShq9QOxUpKRUyspqgb4VLcdWeLL8Sb+ZM7947fQiupVAtppO6aP14vZSg3FajCje
N4iiOsccInsEf/RQC1saCivYURQyHqcitwR7bMEi0B8Xx10nUORfSbXub/Beax6aYkBqf6j1SN+p
c4MqsQTQabLVsJ5LGhStmYINEKOvctHE7U4gR+UQTHuWW1BlhrUrkOLTCekWWtx1CiTVC7IE+q7F
wIWb1xrCcogEg/8qqyDcGV0pzA5HPBWyZMYOgmL9hNhspbf3sagNNOGhZ4lIH3f6TyrpBbXftMfR
K2gp7juSGVLQ92lFcyueITTYKmxS1ebAD6nWJIbylZpSiA6HBCcAccBc+NH7xwYLjXr51Sy5i1LO
aayvrWIInMGyFea2EoeW4PSWKfR2EdYWLa0IufLMUHFRUPqjsGIqHFduocjFS0zN9EoV8ZR048Yc
cVUaDITtkOuTjn+7rV65cHK96w0/KTwB+WTdHZK0q125Vqt+1dd40QY3TTtMxAWC0lQ2P5LaVENX
hDT6pKbCW4dbGHccmsnM7fwo5mY2OjW1UEilyuMmSi+70qa62Bjw5Z71WEkepzqsOZ0UlF9X4DmY
nMxSxMrj5AoQpvcT8Qj8jkbovb4R3KB/br6wJiJ1WzYcwI6UHsshYOBNVObScfpeh6j9IsifyOkq
VvOa7ilic5rN8smeklkU7uTYSEx3UE31Ci3CKWKLKqnpqBhiymvEcxos0aZguMn6CHxLFOl0adq0
FklzVKX9EiOD+9DkuWwgzZi0GhpjSCLSRxaAl4wDSrW5zs2EQofY/Mh1qUQKLoo6L8+tbtq0Gcpi
CFmqWuUpYi/H1/DBh1dDaeoRlm+fIJ9Z5H5ih+BnrgOpih7BvnTBoxJbyusoad2LlNIgr6F7K24x
qHPsUMylEFZSspfspKf3vEJkkytRY0/0/yQsZ6pJb659uno6ZaYurDxJy6J5U3RBfQtc3KTxQRWb
lhJGIz8Tao4YYWaCWu5mCmuj2/lxn3h1S5XQE/EE6a5EdUK91OL+Dv0q92FXmQpCcVSho7rw5KEK
qdn7vSHvrGLWym2lSCwKjOkUlOparahcCVD/Y5eSxzuDbPX0jVWaZ0AFjhsJHYDgMFVTJNmGNUw6
gB0RphY07Eq4l5U6OIrrDrKtm2Zo2vpo9fskylrfKwJleDSjigYgsKHetEeTeoITycLRTAHWvfkV
2fOJPJrb9EHrCuJAyI+t2bxp/+XICzz2CKWpvaBlnwXfipGS8w8Trc7sZ9Xn8/i98OU4A4FTVRpN
Lglvjlsrplh90xSaMGuOjFriNNlhT1nPm9JSHO4sYQiiywnbgZ61Zfjkx3ibyTHcdj/Me5SJYWAm
x6JlgTFrV0/xcMU8S0gLoo0Shbao9/TBMKGa/Q3AG1wdgnBSeaVRTdMeYxxwPsrPWEjKbNMqaMp3
dtP2AiLUhaFNeIBUikCLJZ5Q2KYG3EkznaVW8IlIolE1DwN6Qw1KkgmAky8GUk8NwTmIq9uyUrFg
oK4lz5t80gp1jUKigcGCUvWEktaXCX5VkkW7IKJ/s9FSCHLXQkszhe6YXHCGctB2j5mEIcZazGVV
WftdnFAPQ4+fHYUGJh34Iu5ocWb5UKm3ScPu2ORJ3RlbIcWaBo3OKZHiV2WQKusrRuStCL7U0vwU
/xVA48iEt3J7X3Z6L19MmTFmF5pWSpWLNBNFffZkYYRQvfmga78vMx+TOXnuXQx2+nAtx1qR8eub
eqaYjR/QAAtR90IzjRBkTOVh+NHOInzGPgky7Ya+uXIYQ+LrfpiroXcBvmEEY05IJt4CIRPaXRj6
+kspqcHkQoyMOy9CSNxwW4TNu+tuUuTvaMgH3c96qvzwWQWg212oXVoFB1rM0D4TMc9g1RWi1YbO
QBgVkW3HGUJfs1RQHPDKWq0nzeFeMas7cZ5eRw3A6jgiC2DFUXapC1g6ADufMuTEUYeMiamztunS
MuwcxBpT9EqPsICqaRq7SvmQk68FG00d72NZz5+GBLF7hMUDwe0Hv0RvfqguyRnGn1ohpt7UErZs
VmezUnNxZicDxqFlkl/VGHWucGGQ6RrS06H4hSwRPeJqS38xXSuNKiKo0MQHWchSytTF/AW/05Ca
LVhp10SYCr1YIHkTiBgqvqomXOTSaK5BEXIxRBvbRVvgEi3Hm5aSOXa6WnUrSc2wopX9Wk5Jvwlb
BG4NkUiSBHhD0kENVnE7viLg1q51GeIoPhwhqulFR/NxzK8tYEFHSTBpU+tq/JgPof80IkqX2Lxr
iOe9SdXJbVLZqm1/ljnk5IkkE9HywQ4Mo1rpsbZR00D2oCq2mCBlncyCLkVFtOsu0GETWjicUEd/
sXz9O8ukuR4pLTlKa9CLrtXuokYbyhllAcT0aKa1FyKhcz0VaeIS+cpdhTbNWtJa4SVQ1YMZjnQg
hASZkFkRrnydm1xZVckuNqb6rtc7tCkioxPQqKXjvzab8GeXq51LNldwTuZq7AZWpF3SfAT9q6Zf
Ehqx9jAKpj2g6HFb+kLvQtswtlWNIHkc5tldiW7IBWp11QVopnqLRRrJD3LtbjwF4ioUrYFwSvqE
UnGJRHYacbKptUJzRIwOUivfja0V4HQTlq4ShBpIwTFakYBXjygyg0ygEu7n2OmSLn9PO9Eiog8D
+AJpQPwaEefbxMi7y0ZLtEu1T5HIRQfYJg+mWJJHtW3W8KeNSJy+IHAyVwB+1W8aCS1tVX3c0gEL
yNbFFEAbhYlMc1vUNZ6R3zOulZFD3LAa7QLjgmxdSsMXY6yzJziWrP+kU3aU4xMCU1W8VpbcO0rT
FjuZFvU2D9M7dNMmJxxy8j3EZmt7xkrKi5XMAqwSqcLgoHRD07ZqI1stw+KHVOR67CmxXv+EvQyu
CYsNV4ZmgFUxUKTcbpBUJ6QrEUgWLF1cmAOog6t53P6YM5ipQK4Er+pJRkGAPMaJZnCjSfF6SRJt
q7XIkditgvuG3E7dzxjfiODPquj/bvb/ot3/2c1+FaXIl+bPzfty5du/+fNuD+P7D12kHqlKEAO4
PXB5/vfdngu8/Eamh8dCK/7vuz1qFRaHMXU3jB0QreBP/ipWqn9wZYYbYCrIBslHAsd/U6z8lU0j
yBJlA+gGS72vgQO+7LRsPoz6sFWH8UVOM9XhXgPsVRo8bUrNlT+L399NzPWffYH31PRf6V1/j7ZA
3cMYCILIt6YDF+1XVcmfxmh8VMX8XtC151jqzoiYfSgdenyrRRNAnKIwAMQ2HoKCJNTD+1a6GWsj
uEzjuL3RB3G6KTBq2xe5anxB45mjrOrD8KIb4gyV5iIXb/GEAXKeagCIz5C+fm0b/P3yx3rHO9oI
nl8TDeRwOuRm/cwhJbvAk+cd+nDnHMJ/rZz8PcJx5HcjFLVugZtu+oMk+JvKGA71fEwqgumJeqLh
ff4NTw1yLHq/G8SHBzKIZmZujdZ0+rJwpWwDV8AT+t8cgCX/fgBQNo0R0Zg8CKmVvAJmGje1HAtg
MM3shoz1HOvvjUP7d+/q7+lalOeNAF1ZIyqHg1Ua1QNd5QLdJ2BLUAQiLyyafkVppXWqWpQ2IG3F
Zz0NuxWbVMOdQxS6g2BF4dfKb03uA/0Q3w6jRVLW1HJ0NaHRLtu9qSY7kELVzedzv2i3/f2TCUjv
56ZQMwW5qLY/xOkUPlutLrtaGYj33dGj1DYp74AxNfWMYg1dAwoXcYgzT6WcY42dnLMFB9qX6tnX
gKEd0oQriRleV0rzUojHS+sAMq4Cv6VdD+pXE88zwA72mJouXXtP67vtoA0O/qJO2qg3nLKUEOJ1
ZJyZml97Lv+ZmX/o8HRNnKgSq6bCXaxuva5rnc8n/cSC1xZBK6yDWqhSnhyUX6ib200UObF/CUbq
zII/bs8P1qG2iFZlHxqVMPJR++laDFaieRGX689/+6lZWcQcYKWDLgtEBLX+opYXyl8iVmg5fCx3
d2pOjq/yLgiofQPyXOe5IayT2LjKwtieG8wyICf83i9fhBnJ1K1CRiz8EEg3Ik/v/TNCwqdmexFe
9K7DO2gIzX01CbGndslFk2nbpOLW+/kvPzXAIqxkJIFB2IGwUMe68fI+F218eUBIt9MZCuyJY1Rb
RAEtjSAeKKWx70S884QsQF/Oei2EfAfkbdvo8Dg/f5VTn3mx28XCxAih9s19BCyjpboVy1iL4ecr
G0+fj3BigaqLhkJ3RG4asWzuS4yj0jFfV0X2/fcevdi3YqVGIbdEc58FXbeKse9RagBnv/fwxZ7l
0h7gR8DDfVEmioVm46aTeEbZ+cQKUhe7Nq2kI+XJMPbQJA9Tm9zqdXxNQ+H2899+6vHH//9u8/YD
FSn82409TMtbLCtwAtVugKmsfu/xi50Lb1ORtVrT98UwbWLJ3/fCiOOM2rifP//UkllsYBmj5FEo
A31fYdQnJQ91NZz55SeS4TfNq3cTE4sVIGNE7fchNVkwuP4XUx2egiS4bEL5DtKGaYdm/XubWF1s
YgFHqhxNem0/CYmB5a+2joLypa3S2zgvMxey6Jm3OhEt1MUmbubegvrEQBhT7+G3rPpuaO3A97d1
xU2Z4vO57OC4Pj84yJTFZm4amAPdwEhxIDW20TOMD3jbLbgRt4hs/t7eW6q9SFGOzljBMK1KaVG2
QGqZynwmep9YXcpiY9P1bMMawPs+qwQqZwUeJ5PYDGeefmqGjv//3Qqrh6SJKlg6+9Z8ztNnKjtB
+dRPZ4LpqacvNnZK2bmJ8oi4Udzk7QXH3GpQEI9txjNb70TkUI6T9u7no2M0wHkhcgDfCzd+X/xI
YqFjggL98vPNfeoVFps7hyowZIHFYpUnWIfHfItrU2GLBVDfChesz4c59ZXlX1+EcpTSq+Ng7JH8
SHB9gXBeVM+fP/vUJC02dtpXYaBCi9n3vmluguLISzSs9YiB7u8NsNjQcgZutGgCYy8KCQYYmU+x
r8YwqsnOiF2cmJ2lLE8Iz3A2J0Hfi3IHiwJ0EQDv8MyvP/XwxbGMVk48ybSa95KcQcqq6X3hR33G
7eTE8lly7XukjSV9QJC7bgYbn7+nAlcx26glrIWE+swbnPjA8mITTwoiASqqH3sxUh6GTn7qg+pZ
hsPwm89fbOOpiCn9I1+6j9oDvu8uxGM8+ebN56vn1BQt9rBPe6fIqLXvG6qL0Q2ypFeZariCEK4+
H+DU9Cy3cOvPRcgldJ+10Uuu1NYjiIj6LoVhd2b3nhpB/nX34vlmmmrHB1BDfFAbJce+qR9lN6zH
4swQp2ZpsYmP/bUYV1CdTfysNVBnZGyL48CZ/dj7fJpO7YPFLq7HMphUIPYH/P/aLxhyK2tLT5rt
509/Uwj54CxeAnIDpW2FDiecwxymiDVoLW0Xn8r4N1MX/Es6pcbXPtVzgHLgEAJbNAVYTRK0ofsw
Vtozv+JNX+6jX7HY7LTfTQm37eKAPGzspcFQf5dasdsqfgC0oMtiJYLvKULeV1UwNqWakjNgFtso
a9AC6rpM2mkfqkZ0k0DqgCs6G3tTpmztztHkX9ME1ndiDYVIDQQYC6EPX0oKwD2WfXX20D6RFi4F
7WjuYDlqmvVBGesAEZbZCEAPlrOJy2keEiERSIEwHaUltG+AAtm52/vbCB9N3yLSJBgOWhW94kNv
9C62oo9jpe+K3t8BJ7/oYUckYbwTlIuWn1UXxsXYQP8MUf6W9HUX4dw597oNzuic4dOJjfcmDvLu
/KeQE5l9G6WHoJf6XatW2laKEXqKraY6sy0WIpj/KeS81XTfjaHoUyJiu50eJA2Dy0srHOA8JinE
pEmsdZq+AZgnlXw0dBG6FNd9JPQihVpKcc0YqhdRVk4HuAnt6+c76UQkePud735P6CdV3xZlcihV
QUbiQQpdGouZPfvwNCHrnCt7vh0fH33sRVTL2hKzNQW5MSpOyTf2RL4T8ZfeQQeXnHmWZ2RHLam2
Gz0JNhPTvuKSiJRXMtaHop+yL75Wjbt8msqfmEeL6KWIQjjaaO5KJjJ3fX+tSqYE49wwg71p6MN1
O0riPqUD/0j7CEZSDCPuKNE/nUnmTi2XRRAdI13JOXqTQ2pdSUlyCItrxMDO1HFOfZdF/MRtGz1g
wHaHIU+Bg5RTsQlQHnZz9sW+FqbyN7xz6CUspegCkJBzFxfJoa9b1SkANmDUc66McKqgKy4CZIuh
ojnADjxAM9n48eAoiBao808Noa9aubJMajzAT4Qvv7WYl+yIrilQ4jKy4qDTO0XqwFHluzxpqefc
/N4Ai4hldWVozEh8HfR4F4qHNjqg82LnLLvPn3+qtSMe19q77ZgP0dgiT5YfStmcv88TPKGamrjb
hCK6SmUobeu4zL8qgzYdyjjizDD7fFeEcv2gBwhlt2Ufb3IEmc7Uak4sQ3GRTgHhULtcU/NDXJub
dBquykJ8SUbtAET7XMp8Yh8d25Dv37muipbWfFwcoMuvoVpDCh2HG1TIVp9P6olURFxsJR+CjCKO
Y3wI8rJ8liMpX7V4Up/ZQB/XH1Ds+/XXxxUGlYjIJIdAvEiCewiJTolI0fzCWfb57//4G6Ds/+sI
aQ2eOugYoQPB5OSagCtJq3qwk/GDLc7t1Y+/wpunwPuvMFpwziR8BQ9Dn3nQIRwog2vL/K1wJluL
jTMK6EvKfpoc5BkDc+G1zwPbjAS3FM7kYqcmabFxxCbAoOQYL8ORnqAR4eYSuIVxJVi3n3+Fj1cR
OsO/fgWNjktuRl1+QM7gpsmLrWbI7u89enGlAODUs4MpKQLobQ+Clnid4Au/dUrJS/fNhjQmlqDk
H8Sw/DH3DXzGbAuATz4Tsk6tm+XuBb6u5GIaH8ZAuhgj+UfsSzswAj9+a26WQrMSuiICymDTXqW1
HeF1jDDamSVz4ouaiyUTY1kGAKuY9gAv746GwVOr3n/+q0+sxqW9gg75ssBQeNrHw3CFU/a1GgG0
1s3SEwbxnDz0iZlf8q8sSp/I/yTT3qzE61gUbupI22lq35/5sqdeYvFlGwENtFo3UYk9cvGLb1Xb
eVk3b63gv5Mr/HcyjEzsr3uqUUl+IU6N+7beHglhWYhEp3z3+Tc4BuB/JpzykswxINfVpGM07bu+
a5/apMyBjMPcvArQTTzEfTGuKl/StvCvkMRFe/P75+OeWFZLj8ZpSpQGIYZxXxldcRcLnM+dCP7s
956+KOAmE9I4cmeMe4HG20jZqoT99fmjT6ynpTolug0Vqb8+7if1Bjc7EFu71t98/uwTa2mp9gri
mHK5LI17c77IktdEuVTrpzI+E+NOnMHG8VO8y5rmQSyAIaTWPtReJwUfbYTyMhDkfdZSJvvy+Suc
GmQRpYO+7UPLmsb93KdeJguIVBw0K1tNKgDb8Ey4OzVP8q9vkja5FJQRe9rokLOzXpKuPcANjwzx
zFucGmCxqZGU0BBCYf1IHL3jjCBZVTaHOilfoWb9Xo8YfvavbzENVaPS8R/3fvmS993BCtGta5PV
5x9CPv7Wf+5sWEG/Pt4E7amFXV0cAI266apaxy62Xp6xQnXAMd3RAc657df9ur7I14IbnNl6yvHn
fzTu4uOADvGB61Duad3J01bfQe2uKwc5UudHb389HC4V5/nhDgF9D+SrLdt3r6+dc+adT6y+pRm1
MRl5EFicKK07u4mXriKPNG3bXPZXqTtvXlJbXEmIVz7XNhzRH/m6s0E6OyikOOcMit7qIP98f3np
C50ZBE1Z4CyGmbai7u9G3u21aaN2s/VtihTrcxZmJ65BMuC/Xzb01CXkilju7FHXsB7Tp2Q3+655
bXjNi/JTB2cbOBIw3jMRW/q4BIY6+q/DSTUltyJgOPPCuAouR+ys3B7Uk93bL/Hl5Mor0uHRUbxw
M565WJ2czEXMkqIiGQFTT/vKowPuZF7jjHbicEY5MHE90UVdx/t88ZwI7P9AQfYBKv645+3TvneE
tHdDXuicQu+Jipa81Bruwz4vg1Id9zAjfqJTPlwUF43be9bP5h4M4l1xDvZ44kBfwh6TLg7NksCy
D7ctwnDefDBWupO7uTva0tq48K+0XfZqrqpVvs7ODHr8Gh8s+aU1aiVPSsWdn5eDzgYnGz01Mdce
Pv8uJ6fu+MHenVtpqGfoNPFGFdDpleLGK30rbsG4HGp72qfOXw43J/FMp95isday0NcUf2ABRJIM
ofLRguD1+SucKIHLSzOffioUc2yGcd9YSnyZNCVugjl1nVSJ/e3caXrijJGSQNXs1Yu00o/Ebl/a
SuEk3pXo7a4RsrcOSV9FG8uq1K9WUg7bTPTzA55kiZOhUulgiKBclogfuRT7rdZGILw91416s4/7
6Asvgjow3SBHomokqOVb82Z89G/gj+zMdWGHTuVArgqvjMvenh3RTZ5aSKgrYdfcI2h0ZgrfIBEf
/YLFkTyLodxSBx/3iY27ixs6gv2YbjO7sK/uvdttZH9PV/nVaK8PT89w+R0Wh2g/Xx+jxfGog7Tq
RSvBNb1z4fdUvFgc33rWDeZQN+NeVFdhj9x8/yDBzj+zYj4+veUllDFLOgFSJK8rbBoPuQdb2wBK
tQXnB3JMRI7WMzk7kc6xjxtAPJMinprlJc5RzLtJEFT22uDMq86ji3DA1XSl8N/kTc7goCTkxNvW
RerKNmwkCVx4oXwEKKt2ylFXOOWm3XUv1rf4Un9BIRLpOyhInn/uiP84vcAa5NdoAJkJcemCX1iz
CqRDsM9XhWM4CH8xJ9EhWJeeTl7RMmbgUkf9/Huc+Nja4uxrRyTKorHjc7CzCqRJKZ/r0sPnDz8R
eLTjoO8CHGJY5uQfN1enrsBRpv33z597opvwJjHw/sEx8h3CnPDg/iX4grKjfVxIittdRht//a2y
Izvw6F85nTv+VHbHL7UbDnA8L5ozF5o3S4wPdq22TEJrI098k1+gMTbCfl6yCTnFUZbc+Af/YDiV
W3vWhbiiHuvFnuD6nukp23bVOdnXcztVObWZFtFrMKrc4HhnVd9M3rBGnX3XHyCkEUVSVk+/B5t8
K29xUtzk9nPpQEXetRfFVblrruRN7mjXmnvmkxxf/KMJWYSxqurHuBGYEAPeIQEsuDU40o75cbsp
Nwnb6pvwDWZ2eAkj0rbcZi/cV5tzwyvHN/5o+EXQqnvk5Iv8uCJc1Xns7MFGd89BEfs1vobZ19vT
pbLnBHzwV+ZVc+if1VXmFivQcHwdyUNMzxbcc9/lVAK7BH6OiHiaUXjMVdCtvYKamdvzV/3aeEBd
YDg0V/mP5rt0/fnMn0ojlj5JgjVbfgPgZz9fGXf5tfA9u6AI7U0rbScf+Mpn0CdvzfUPpnhpoMUJ
PqSwdlhsu/KQX1eXw7pYG7dM6J2xnkmONUe06YOvte20/vzdTgSQJVbUis3eGmq+6hBKTlGbjhSc
cz08EfjURWxCIhrXBJFZK9HfaZu1OaHgD5Lm8x9+Kq9QFzmXiGSxiF8C0XyVF3A+HflG21ab4DLb
KPvqoXLll1RbqVfNyvLa78mFasNOtvOL8IfydOYnnNgSS9cTPafq0hyPvH41Ofm23JrrYNOtUzfZ
cXtcJw6Cnu7I4u+2JkGqXA9nsuaTy38RlsQZzbDSkklsU1t4LK+Hi+RB3k5XydbYJU/pLrpDCfvz
tzy5+hdxp/N7X6sLZdzr62jT34sX8Z1ODm0+ovpxlVd2+JtLcRFgTHRhMsXnnQJtcuNYcZXGP/cO
J6oyS2jpMMWIKoY8OzyMK32tPSYbZRPszEO0FVfVttuiK3dlnYnUJxb+EmDa1B2U4oAJs/wrw3wS
xK1ffT3zMU69yCKHGc3GLMNxJnW8yW5p9fg/0yf1QX6qsCzAqANvQbRGcZeyhe25zs+p11kkMPQL
TeVo1c4lanamaO9bmatlZ/pWJ+KPsggSoE2HARtmsiM9RbR8PZ/ly5168iI+NBLN6iCkIlo3qieE
37N2PNMvPFHNUBaZSTUOQ3AsVO1RQUXCG/GN8EWMH8rxRc2Z+/rcJj9xH387id8ld1ODT10oi8eM
Wt3JXkoRLnaF23Jfe8Uh28abaBVfwKIm7/G9z9fXqUlb7PV59Hm1iojWzPdJ/gBM50zyfWrdLja3
FM6NoAR8Daqhti/2TqAOTusr7jgV5zb5ie+yxJ2KeiC0+jGA1O78GD0Hl/IOpZSVtBcuDU+4KLbB
dXhbX+Y7/8yd59SBvbRzAxM6oK7LTve/4c5g4VVyr33NbooH/wl7Zq6PXrWa9LW/lw/BS7dRtp9/
pVPZ+RKnaqjAcfSAN0WADoGPq3GFTbNXbxX3mCAnDsBtN7wsfybbbFs+Y15zi0yDc8wczgXrE0Hh
7Ze9W5vZbOa5XvA90et5xGMDebqLRu7dz1/wDRH+QSb0dui/ezxGLDOWg7xg5VWeZqPaYjfr4aL5
f5xdWY+lOLP8RUg2BoNf4ezUvle9WN3T3exmMfuvv3Fa96GarzhI9TLS1Gjw8ZLpdGZkBJ6L9ebj
KULone3sn8U+vXY3KtB4teOZ7tW/sy04nrf451bcZddrmdml2c58idt1Uz3RFtUV8Ap4UHhNPBfa
JSWUpC5PeMHu/mZ/Ps136hMGiDp8bA3Bm264itLflz+8lD+a6ypmhc2Vk+CIortua9yiLyUod8NR
7JLb4cA3JZ5Q9DTidKjr8ZDf8kMNl3J57KVVmzkTrRvgL3ts4gDOZF3+iMFmU4mVFVv6+MyhpM00
8rqHp+o7ED2e+1Sng2Hb28s/fSnAmuNf4x7U+AV4LgN2a7/VT9YLuc4e60Dumpf4l/MyQsxqJYpc
8PJ/c+afth6k5SJKU4zkiHhDhtSH0JFXyle3v2fxHwcI14l2a7fteXW+sKs5FtXJQcFvEpyGN9P/
AAfn5unjOvXwwL/+GZ92PwtvF3sP0QaZoswbfHApI9lLvD+gB0Ls/Cd4uc/8l8srvHDi/9L3fZp2
B25pKLLicssI+2NzUFVxuvLphfqV+T84UwMSXvGIbxfb4g+UZ4bCi0NvfC4fnQfxoW70sdolqADY
98Op29o+D5LvxbB/j9OnWYFfNVKQkkLSAjKVfQ1lFAi1XF6wpcvmb3z+6dtSQtUAemy4bJ5B9L9t
r+NTciuPEn3kyFN2W2NPrsyNwuMQUlvjw+VRF8yMmv8mmFTqTAlRiM96cm1ZT3n0YxQrGZ6lCs1c
nbIE8tbIRixWtzNuuys7iO/zZ/dqOFV32J9TfAv1iZWxlk7bzFuUYVg50GSFFxxaqBeMkL++u7xA
58D7C4ua4ztzAao4djbfKXku0KNGI9C/9PbWdid/sFYizr/L/dUo55Dn095nSdmBrRGjDLfsdjyV
R1DcwkQ7n9zWW/nf5akseKI5utOEWqclBuw1ofKqa25MEGwNRHiyia4gRrYlo33I43xl4Ra2ZC6D
qnE1QO8Oo9nlU8l+VGzlu0uzOJ/kT0uVdwSiEWCSCkjS+PZ4k4DBY+yh/qEfswhUwx0wzebKsVrc
l/PkPg3GepT7OzkgMADvU6yOdVH5+tyUYCHDHSMrCmox03p2In5VVXdtuqYAvWCW8wp9TygY/zN4
uFbeSX6TFC+hu1I45QsHem7xrgHZZKhIB3U7PZdgQOsd5zT20GszspUtWtr6WWAwsjErh6JxjgIk
0JvGVPrBpmztYP29Qr4yFvLvpqRTJvPJyJ0jZawJvRwqMfvOhjKDU1B+hFwh2TmZgmZEkZV3o2G1
ewBntJ9o4R4G5zfYjqF5pIoKRJ92N7hbqPWmKxfw194CArL//rRatqKoS1BfFUYPzZ93cSaJm+6F
KD0WhyvBy9eHg87xrODeVmEHERdoKfbsNppMfgtGKOBpkmLNdy8NMUtDQI8gbZqWiiO6SeoffRJ3
e3C3hrcMtFwrV+nSEOfz+cm0KJ90AUZr9wg19QHEaOF1Qepf4bTGQeEs7cV54E8DSBfgnI6CnouZ
YRuYViSg+NQkmwnUqyAGi91fMUV3O3Qb3b1oE/lkFk1/yEC6eGBhUcVeWpcjMoqJto8mOsm22pL6
djIY9RvDivCvNN0RNGXswpEiFwj9ypfcJMUTBf3moznwCDd3kh3iaRL3pgmyMWiQlduMh/XRDGmz
ORMG7kDK2vhxAolGtFeAmXJykiugkgG+Gloguz0zjYdjxwToOaepQoWJhCc9lOR0bj875nFKXmld
DL+4mRY/nTQ3ud+SCFwMJppwjpVV6COoodnL0DbsKR/7epsTcBvuGk5QmgsT0/FBkmxta9UD6VPV
8dEx0aqImlNPduC/rNAIAIJyRBxuAxa7vKXX0AW1vQq8neV+snKU8MKw9VQEBTMos4DAhaIPC0JV
UK8zQPl6C04z5LYHUr9dvsaWDs7MJ+ethDaaRn+6NqD/lk3WVROBxXzQ4TcHmOV/NIGC9oDy4nEw
4tyHwDAI1zMTYjWVIpvvzWHmhJ0mhBJoFhpHlif+gN3q46uElivJmKWTP/O/0G2LIENauEfojT1x
U1DfkPwgmPMxlq6xAffw0+VpfO3owe/6r4kp1wYnGCgrj1xldyUq3VBNW7lDFqJHtNH8+20IsimL
ZpY4QrklP9KKdX7WNCDm76Had8skN/ap42xcBskllUuvVllxQAo4ZOgDREAISokepEejbuKgA2f/
SrvC19cnnWO4VGEyaEQZDqZM92O2t3gNHidwtjorVaKFNZ1Dt0APmEBM1xHHtCnvCmL4kOVcCWeW
Pj1zueDStWMNNsyjtHm5H8LS9CKZ8ZWvL63MzN+aEI4ioZPBLoE88RNQC3m9CzgI0bdhhbrlt46c
e57bJ6+ehhmE3GLhHFPNH0J3PJCiXyuFLHiWOeo8E1mi7Kh2jyHhx6wGGrIbrsE7vLv80138xP+N
W+gcb55NPATNpiugnMwm0FLW/XTdpSA+Bo4n3faZDa5K8E0mJ5t39cotu7QpM1fQFCGAG0Yhj3Di
7jUn1H2x3aq7qc2SPDgTWXsmLS3dzBOwooFyqO06x5JPu5pKzxzaA3i+L6/cwizmUHRoXBpd7uTG
scI15o85r546ztjRZE3y3hFj7Xm/MIs59JxIcwJEFatFR/qqbPcpTuOTE3d/vjeNs7/+dHaZhFqr
C7HVIxmArhiuJhpu3OqUDivR59Iynf/+6ft1aiUJYNvyKCzw1PV2Zvl1KK+rtL6Z8nJlkKU1Ov/9
0yAgh49A/RvJYzHyY5FBKctyFbjkIBj8vVWaWXiSyik1bdxeafoIMQFf0ZOGvNxkr9wsC7ejM7ve
waZNU1EDvV1bowsFxgqJe6VBTDtEJ8ngTM4yM9+byuyazzrpxD1kfoLSfhniEmK8KCFUuZf0K4mD
pc2YmTc04iyIo9VNQKW7LRRCXLOJbqFt83p5Ags3xhyIXo6xhuRr1QSQsDxziXSJHw/WSnll4cfP
YbV5nzlc2WYV2MaTkd/Q8SnjK4d0IS0OYbN/T2nMRd9AGpQGVZEYh860ipesEKA2h6DxAcpM6WMK
db8dd43xz2jl1a1JoQqqnQms0bRvojsJS70XUcm1X0jlXrFegYC/67RXllF/V0C/oPVDcY7dSNhn
YteBoPTYlL291su6cF3M4boGTUQzueUYpDKx/TbXG5BzHGpWdh7Nq3vw3rz14SqXwPnEfHE5zYG6
xBAKoiaaBl3ROmjgl+oJj8C037QWBCvdqAOt29iiCX0jEwNQsSzpB1AFO1A2g6z0ym311wa/+hUz
5wKNhBCiCmoKpAOZCE9bvAI+XuJZvYGaM6K80WXpT3HWo/b6ihQfdj+Cshtqm56uSrY36xAvlQxZ
AajbQ39zUPWTgsw2tFEMyEQ2LVTmBh7/0GmefWS0yW7zqmx+dBMIuR1SgMPBjeM3CCiSLbdLVvuV
poWJpxhD3DlVdWCPZ8Zv0NLcoZEXhN4JOFT3IJyCHmWnxpfObaY7InS64Xaht4QUnQbjeMvAom60
90lfi41ZluY+JKH1OgK1i2HVcGhrbe+Rn6sO9QCxl8yB5Dxp7HyjKtY8j3metdBNHMcrAYqok4me
811vEKDSQpXuEaRWIOIeFdppMuseUUazBf0ii3wNeXfoKoDiwfT7gUBLOi80kphO2ukTxMf7IKpL
aGVzZUJfXA1dvZJqXPAbfObD2xQqr3HXNQEfphEaw+BmB0WQ+z2vN8dMhyicy7jo6qDOw/9AYnBK
OOQeUxyD7/ltPvPbojPdMsT7O6joe40bgebXhfwRqrVOsYUriM/cNhssPZWcV4HK8B4DQmvH8Zz2
CeQ5E4e9o4P46Vv+m8/CMj2FlgaBsnsUKeoKEfloC7lyNSzM4X9gyDZrItUUNFBnHvUmKzZhXh5j
q7sFuz/0u0Wy+9Yc5sDjuGBZZ5xz4+FgPieseM6janP50ws30BwxPPSqB0AO6V24FSSGaEaPCvJ4
0GOxv1f5hWrVvxdRU5BYoV2sCQzXdX5BUDt6yLJqLd+4YGdzfHAJUWw0QDRDAIm2N+bkWyqT7xnZ
Wbbsc5xXIE/MUOSgwZiLW6gB3YXOeMe7cOW1uLT0sygsF4joFbQ1glJTP00/oIsDHaeVEG8hELZn
9tsgUElrVbNAqptEv5egWiDOf0m84t2WPj8zXzxFJq0m3QSO1UA7fqz3ioJUgEPY09OC/7h8OJf2
dma76JTs2Ti1NOils8tAtB5ba7nRhQnM0bWMp0hRTjiUklXmpnE7c1uBvM+3RQqWCqsud5ensOAj
5sDamoF4tp8EBbdktA/Tttr2VplB0wmpxCktkaOp1iK+pSmdf8KnZ0lt0pRaoHhG40zOfqdRj2xv
iXyuaDOyt7rke/SidA6oLZSwnBAi0UFpNddclofJNV8ur9aCScwBtQWrwNDtwOLQUV0cUjrZxxJv
xmshe+FfHmJpleZGXacypNOIM+WSnWFNEDgehv/AzPlkVsjXXB5k4eDOYbODjnC2ckECWY/kxgZB
4CGs3HJz+etLU5jZ9hDJxs4EzCKz83uz7iHl25KXrirvDcf9nun97YH5dJgEeny7NlFtUFZcnrSV
6m3MwrVGlaX1mRl23/QliGPbNhC2OFUWuGCiNWjqgsHNcbBFViVZXyFOHSAFUzr1IVQO1NHNHVS+
doyuIBcXtmAOgE0aFJ+6OqsDlya/SWbER6MY7iGjwKBsWBgrx2jBHOZUq4ghpUKPCM5qFe9oyCEy
SyFcaEP6dcUaFl5Y7Dy/T9vMMobyiHRpoMEy2aZ3lXw0M3ZMSqDNSsfvlbGS011asPMUPw2EBrl4
UhkjAWveCt2inHQz2e92KI6XbWJpIjOzjhCvIAdjE5SLQURoJ0a1aRt6sEMXtFQuGq9E1/vu9L2m
TlRZ/51O0hhFBhrNOihocmVR6CCq8P7yTJY2fWbd7WT1IxTqadAM6Cppb6wh2mTD+/c+Pru3bdVr
qhgcbNhfGRYkcsCCBgGmldO09NNnZq3cfmCxsmkwOdMBun6PKBVEXuJ+DxGHIv2/q96NYw5HYdLA
akzfHKtHMK2Dxi9cKWwseKU51rWIGKSCi7YJGlm9t7b50BXAg19e+AW3NMezhqqZOJg+q6B0Y68U
73jlH5zoUekRcn32yiAL6z+HrHKLRzmIExowZjtPClqUHi2TxwYHdcUhLa3QzIptS5M2rfQYxG1+
ywTUnkr7exfOX6nwTw4ih/5Zloc1si9N/jJIyJtF2UoqbOlXz4wVqqbMqG1c+VliQAUQLDqQv7i8
rQtubY49hTKFLB09NkEcQ08VNcyBHa0p6w8VECBbiJuIlQtnaWtnhus6phYJjmeQg5LUbyPdeOBk
Yl7ZQZv88lyWhphZL7cn6Dx2sgpSdLPGFNlzXzvF5vLHF3BEdA43RXYWUnEM6ci8RtbQUBtXZ1B/
s9tXOTCwNVp/mFH6TtNtaTP9dOBW7SZ8+Obg51vj0+HSRuJq7Rq4fSDc6SsJ8IhXSQLn5KBfFpKO
FtmgUT/bCpJAFZdzITYD0l87WajuTthSv1z+JQtHkc5idAm60jgZka2WBWTkmXWFkvRKLnnp07Or
vGMlaV08AoKesw7wrJLcIWFofvPrM8svVIFEW1s2geW82d2LOf6+vCALh24OJ4W0Kgq9Jb7LnfLK
peQwJGWA3729/PmFsGCOKA1Ti2s5Iuwb+ZsJAeMK6UYVJjtiQjxVpH6r95cHWprH7NYuE96XeTWQ
YDTduzZnlodkb+KxoVhjxFlwNXMsKYVicRaxvAGakLu+UZNyV4dtsoHCN/qBdR1+z9P8JeL8ZCsu
7aKQ9yh4JC77GMBNSVj+EmUr52hhFnMwKfpJcLmCCC/Q0iK+tKXxWHCGbmInTvaChv8vtrfIV7Gw
H3Pa0AKKfiCDgKGxZKoJgvLW2EygpDrZ0GddidQW7vQ5mpRwAnj+hLOb0cgP3ezUtM9Mj0jL/1eI
tcfeglnPQaTO1OgzrqpBpAlB3ISk76IB5//lU7s0g/PqfdprkeZWVreaBdaY/iBlcoK0+9FMh10Y
OjtoVa8EVkubcZ7bp2E6MqVWJIUZoPPqD5+KGiwB4zVogNKVeSx0cNI5WjTP7GGYdMaCLqna3xYk
qzdCpelWSir3FSS4jnkFDncBEuwnCVQ+6lgZ+QE8pPOCqyEPBJQbdpfXdGnDZp6Ap1YRW/A5yArX
zw3QMt7krKGNlhZyFgWICPLtdtexIDVM8Gnb9TuY5EPEM8Xhez9+FgMIXmRMhz1+/NSi1XLqXkfS
/Ln87a8PG4QZ/z0FdupkOSOlHbTme1nybRnaG0aOuT2dsvzl8hhfLxBUTmdjdBy6v3lnBkYIwVPX
h8q017KVxfnadxFxntinY0wq4JCgIYtjzN1bJ08fQiV+cEGeJp6srNHS7z8P/WkIo2hcUkAZL4D6
Ygfu4Ty+RTMsVHOjflrxWkuzOA/9aYiIO4Wdj9wKJFxVjULmWHZ+Uw5+vNbWuTSJmbm7wopaS1Ir
gMgH3ZhmaV63mQy3thEP37qkyFn1859JhKMNWk9pBVUoYeRQsOgdnzff/PrMhAVzLShX53kQlaQK
iiyB1niSTd2TXfB0jRtzaZVmthxDt5qA29oKTHUz6CfSvHOxAhb62gWROShxqgf0jtFIB46dKh9q
bsbJBLPFSqplwY7nsMTYjo3KauHN4civ4rD7XRD90iTRW6ntXwWdtpdNeeGczmGGFloZasrwIOy5
OliIPb2sBQcHb5kfVtYaE+DSKDObdlPDiSFLDQbXInkMh+RhHLsbKBTfj1mycpqWhjj//ZPBIRDv
bM1zxKDNA0S1QU19S/hL3P2+vE5L23E+X58+71qAAkObhwa4eOrt6OQVmPQ0vHfD8neDx/RVszZ5
vjzY+aP/i04gc+whRLE5Ll8YheaAfYxlXh70IJ+qPNMrRbeFsztHIIaEpWA9Qfor6+0DmJiB1FwT
2zhfNF/9+JlZq95OIBzApoCiQ8IzoNLpycq8Vgpc6RX/sLGMngCezmtddLlfXrCl3ZlZuZoaInkH
OAemEt27gg97MHrQ6Ni6TvOhZJIbGzql6s/l4b5+75A5Ha4NulqzgaIverW6+IcNBo1dmOTgdYTS
vPQ5kmf+lNgSkfeg+drLZOFQzLGJgAMb1A3NDjokW6nALJkf7XbNQJc+PrvRjQmsnwaTePaEhKLZ
cOg9I4qeymZcyUwvDTDzAIZ2RSxqSIa0nb4eCPlZudmuNVbFkBYO9JwTl1qQW0mYA8a3ntwXISr3
EH9r95f3e+nHn//+yfgdVJDBnNeLEzV+DM3NVL9oveK2lj49u8VBTRLXYzcZJyu/6TUQMmPsFXwl
CFn6+Oz+Bv7nTF4xytMo7oqx9CP9oOt0JQ26tOIzO2/NNEIOKTZOCSkf85wDsedOzsrHzb+5vS/c
iDMzaTz1lUTRBF34ISijvLzvChCK5uIh5SFJ/al2k8xzkrw5ALzG/LZIXlmXTP9phOo+bZiNdhTd
b2TLm2ONAOOEPmx7m8Rj8UOL3ERJeErMADJgk/ZVU7sbqY1e+nkWTz6UIwQalaNW3+S6Sjcobpk/
zteLL5ukD7JKan9M2/bWMiaJTIHiws/bQXy0qkS3l7ASgZ4Ow8j9zpWq84a4tV0fbUhvlRjs2lNO
Mzxp7aDFJdW59mPd6HgziMj4zY3U1psKXQm3tTSAVShMW8dbwa3myaQcmKrOTe3/kiSRBB404i9T
4kx+r9Xg2wNxQDc9Vq+QIWo/+oQ7EKxNFd+wuPPAvRMdHamYFyXSPHVNC3oLToCra3T7RMr6T2aF
xXUUwW+5NIrG+yxOIWlFRFj+jID+9DIoU3pNnlsYKnX7AwgloWIeh/XOlKV6kOMw4T83PzUfNHBp
PRokWtGcUhLBryQduYNQc7VxKbX/s2wOhnh4hZsYqvM7aD0Y2xAY301kp+axARbQL9lQ+h0fKt8Z
TWc3aWbdjqHV/SEGChLXWQ3Pqjo0f3u5sqtdLknpWZ1qPwxhqtfaYP02oRYqGC0b/MLi6WYgUb4Z
+pj5rqzia3M0I2Auh35jDLnut6mMrPjolm1nHUCYUua+YYQUumemhg5OOnYPBUA2770Vk2FradvJ
dtQ0RO63SmZXeItOx6kjvNqMtOCvVSwmiE9yMzlMXcTQjgXjcN2YoW/YTu0MUlEUFMhW0b+pHlSL
m9B2ii2wMF0GZWpG91y77DrmiftQD7FDgQ3MtNeibnioO5HXXt5xKGrV3BAlWsSM0iN2VkxHBl1V
UCxTOwrAvjzsnCTxgfezDk1ca2+CG8AzgXTPmTGxfuNEptpldiHvRTuCzaG1WxAlyhpIE57VW3QR
qJ1Mi+6MgnQL4tdlI09umvE/yPUb7wItWS9FksJwIlWwZqtZXUJVy2L7Irb5HVj7k8pzQbJ/nUwV
dbZRnUxvrgYlujPV/Qtqula6oXVs1X5f16rZFsyatk1v2Du8OXrAjGzjqDTJXmQ6uM8gGRs8k3bW
rpG89NyqGO/DwtCHuuRQfnbaLmgdR23zksQveYHyJAQ61ZtstXFolTK2bpI/IXlBj2MptIYmldV9
VOGAn0OE2oylRTzsNjmRKU/uYpdO2Z4Kx+Yrbm0hTpnDnCUb00T0pnEqBVrHeQNIL9+E0UMJ9S5S
rimtLrj9Od45I2nZNH3fQPmOR7tOSf2UDN0AdkxjDXe5NMQsXuBJzAb4tCoQgHbgUKUb1xHED6ds
+60rdw5K5q5VxjxumiB0nPfQ7cBy7462Z1Vr5aoFLmkyByKbVogmTdNxT9Mtqb3orn8ZfwDtW13H
z8O98WG+uW/9U3PfXMsb6+HypBbeKPy8mp/iiKji0CuNXfdEqwkC7tqVAHOlkwGNJe5WaG2c1ijQ
l0aahRW1kZFKT9I99W53MtwEanrDx5jIUxIVa+DSpTMwiy6akrKIMtM9xckxKd5U9nsy1mTXl749
Cy7IGLqoGSG5Acaco8mj7cDlrgaG9XsbMQsuhqpSkcO7MTD68GdJ8EQpG8JQrEredLdGW7OQLkWi
+t/tZmyKG9sBsB6RaLKRQ4HG8fqZFsUra1WQZsMtT/onxsbaM4jde0pFdwlMFyQjaznhBYczB8+K
aNAVq60sQM0q3kdG2m6yzFG3jQ2AfSQcuqeNu0bRvBARzgG0rRNXY60QgyeG211PNiKp8+SeLu/Z
0tdnL4icR0q1LYOHp++dflTV7+99d5Y4aKcwN3STSegIcvOm4iTcDiJe0/JeOMhz4GwnZFIZY90G
rmj05Ek84DwN1aBrdDSPj9+bwXnFPrkVg4Pu0LXCIQDOtTg2XdntjYnXv7739ZmZGxJcFCbFKeat
3dwJ3bVHaKs33/z6zNCbv3pTUJw6QQ4H0qZ5dwMwZbS5/NOXFn9m5m6GMM8VThrkgwupTiX5cQpJ
v5lce/ze+82e2XgW97JPjFKezCjyRYw+4XjchOVKmmbBfOf4WduquCItT4NhgsQ4U4hk8yhyvKlU
P8MJ4StbTbsvrNUcQtunIxNjNOCGcPeT4PBI0zYX3Uo2c+nrM+MdMotlNM/SAFVovx/3Zc3wCiq/
VzKYY2VJ6o6E06QNhuTDJRO4DH62ZuW3YuUdfTakL96ic8DsVA4ULSuiD+IhrTa24NmzNJxVoeWF
y3rOQMvGxrHGAs/0pFJ+0mgvRZvYABrONSNbWv2ZCVdmLDgpW3nK++TdVOLo1M6TFYW/L5vZ0vLM
bLjE2oTaEPLE6j68aiuCtGslVkrZS799ZsPAQwizJiikqIqcHG78iDPrpHK9VtRcWvyZAffcKNJp
QAImFq9OG+CyPKZRUHbh/vLiLJjwHCnLIwSwaRiJU5lloPIakhtKLU80xDereGsUxtPlcRY2YY6V
bdWAFLvDEM6OPPdlYZv3pDHjFQtb2IU5RrYywASjVN8GCCE2UCfZJOVvnr9d/ukLWzCHxyIFlppO
oq3AYCYUE38NokAs/JYCeHV5gPOr5Av7nZPDNqHNE2HAtyENEPtdocWD4nHnd4pJAzmGsLlDnkc3
Gyuf1lhEl/bj/PdPl3JXOFaZVkh4Vva4F1Z5R0r5PXc0h8W2oG1RERA3wHTzydc1WHr7do08YOl3
z4wZVNtJU0pE9Qb6+Me2fDPbaOU2W/r0zJSrNlLWVBlpUKBR76o2YoG28UKu4A+XjujMkLOy70kX
9u4pRJ4EbFp+oyKv7+qVM7Rgx3NULPIFVQpWEPdklsV/Jf895NcxRZqL5oCBOd8DOJE5ONbgyLpA
Ssw9VTXFNZw8qrLfTxVfcaYLljbHxyYmiBKJOBuC8WiG8aY9ZytRlO7W+sSXBjj//dOpD3Nb0YrY
8hTXPw0g5XZQq4a2onGj82mtZLmw0XNO17AKddTb2GgCAdR+IgdNXss+9y/7iqWvz+wWqbHBqkMD
X7cNz6q3biWA/Fj5+IIF/O0i/7Q8OdXIW6Hp84Rqd+WNmf7Zseb35R++UHebg2SltJJM9Z17Qk6u
8qjgvluhnIvUEmid5LZ0oHbBQKCgqm/WdP7SZn6aTY/cGnFcZQUDSIrdEfG7ttmGu2oF0PQXr/mF
3zZnJu30ZTolLeTpksKY9vXk4nUTx9WzSia6Qdo69dFNrneNRtgBSsvsGc9dQE5FlO8zk4pNbfdA
Z1ujpoeEZf22zcwaytYUpFeX13xhP+dwW9MdDEkd0wq4Kn45nOSpJxPq/rr89YWjOGd0zSqdSlkU
4hT10FMYPuLuzZhW7tylb88C8niQkHIm0MsaQdPnDUr85KUTFFjD7/32mSPIOhazUiMccYAEb8aX
tHxKm5Va4oIr/svk9Oncdd2Qp8WIeBNa9B4K17uhRe8OWBXGclutQWaXtvb890+DAO8JNrpQIqgV
7XNKSECKdOUeXPr9s3CcpQ36yQdLnAxtvHZi/GOauUO8sabtFW1lukVX4RqH34JDnvOuophBy6wv
rQDUxndmA16HkAeGk99CU3fFqS0NMbvWKfzAECYEN2MrJ7BVRtLLBJjbKEArMrY3lw/U0n7MfAEK
LXYEOgQroNzaZUO+p9Parbjw6TlatqaTA8jv4J7qtuSgS5riraL65+XfvWBoc4hsWsV6tEPWBkVM
oT/koBk1N7Nfylg7qEsDzCxZuBTUfh2uw6oLN8hAnJycPwzTGsxsYXfnyFiQ7cuacmAd5JjdGZHh
yxrvr6q4IWsjLJgDOU/sk6UVxGS1YmgckW4cQDAK8nq9tZnQ9+flTJUbCEdYK0eVun9z7V/cKWRm
12rqbFZO5RSoqDa3ZiztJ4Zs+bGXVbk3i6z+o7uwfoOBRs/tqN19zuIINSxeQq4Q9btXRcEOnqHW
qTyX1MbHoNJ4L4Yheqh0wl46ZPgBNuubQzzK6E5zN7ziMm99p87cABLc4XVlWfzI0Jy5IYWYbtLc
Hu9ArhPvcX+rDSEdTTwuinBXNGO+dTNKf1epyLemOaLAmtZgQBBl+96inDD6nRHjTZy36ZPJO7Q7
QKiZB2PCpWcPrL2TRhT/pwiE+Hbn6sMmsur+1NSRtQOHd/ynF3bxUjUG2ykV168CGZ87QBCGk64a
+5iyaLo3qIO24IYM07HvYiP2YnB9HUkm+9s0mYqgSrX8JQwd7kQahRvQZw2H0OncwpsMXT9xYTet
X6Z9ku6Aeu1Q16NZMGScbUgpgKo1yHAP4gX5OhUD/Wkgm4BKbBM/ODCV0oP0Ru5PzM4jr4pbxEyx
AEC7JClDuZujFm/o8qYconyLB7A5efARY3vCzCfp2xMlxSYBR8gWWKfea6QywJAEQcPcLmKssSvt
K0c39NQ5IvNSB0RcrVUkbOuURch9HVf1Lo5d6NU6OlM7gmbN+8KC1OQWRJCN2lgmCthUatP1UZxN
PTudumfwXU6PPXr0N04jKc5DWO1qK293SaXVriym5GRURXcs7Dg8DXHcbXtTqa2VF2CUGZoaHDgm
iuZQMT6Y5VSdCBTKj6bbmtt8aOx7dPg0b3gCtpBXJLl5GB0XmpSoXx8Q8XCvKZhWHk6suB+IHh4E
sxwcHNN4Vbgx92pwzR3anBQoOJW1H4fI9o28c714nIZfthvVVzkgDC+8c7NrUufVBhdVdQvSkPFN
Fp3yuxr1CdqzbhcxwHI7DjyBQHbguqjUmeHWRhNoU+W/HWRG7yp3gDifTNurGsPtrCGWG2An1IYx
iYdHAQ4P4LPaHShFYzDgdMUj5WggdcJqzD0L9YPrUBfuazjQYmfXaXyXD0Z9W0Qm8K7SUh9oDxbg
swu717IU0VbJvtoq4mbbsI2x1KTttk6E/7f/P86+bLltnOv2iVBFcOYtJ8mSLM+JnRtW0mmDIADO
IEA8/b/8XfXx6SRVfZdOpSmKIoC9115Dg5AQhud/67yAXuKFmlqHWYofbI/rsI1lFXg9gi3GqLlO
mGvlLSwh8zlo/WOmxPgtnJc0D+XYXziHOcsK1sYlmsP0wZmG39KxscUStsmrt1NTeJR4D8ZXcymV
B6LJCAu5BztK/xgPCT16Fu+joJu7qg1Ah2Vx+8OBHHCAp05zIIgvquYgXL/QYH+DjDG4iRAZcVj2
BaqddQ9z33P2lqSY9ucBxXgeE2V5TBobvqardhXMbTuaD2Tuc/h1hNcRhXnR7ROM67M9iksY9bx7
sa/Ocpmzn37WxTljyOoKM8iEa8Wz7Yts1y+Ng4IyCVkdRas4RvvggXlCTPSlY4b9dIINBe+l3U8y
jpeT1hEpQkIHKGaEe0pBYByLLDNNbVQg7/2wGx+FFj9J7G+11ybD4zRodVpdEnw1IvZ4ITcNmV0r
h2pSWXBNIgmKQjB5FRgY7C3An06oZBJsct2W5HsPmb/nKMkl/CRKNgxvRglys3id+wIvS/XMhg2Z
jFa2byBubEGBiUX7PbO+C48L8kqvzAdHod8ZcovHWQ5PO+3kTZZCXaiokc+hAbxbmThqDtJG5uzH
+/I90HaVBYcq+RprCdFLmGR/R3NL4G7ZIZyr7/F9PdgbLErZwmwiKmxC4pojx+louEESVez55zSY
Aa3DQA+OAmvn1Qj37sI6ahJ24EqOc76sIpkLmbS8CMOlPcgmhkF/oqC2X2Y8SNrQyh/jEZwXiswN
ZnmxmmDC65u1dyyM0ifnyPhktNpf6DSkBw8cs0uaWlvCQg8JcNO6H6LUyqnISLPlPFj4V9e1XhnD
deLgFiTVm2XZzus+9C9uG2GNNePuZQPT3RhbTe6CLHoJWDA9qn1A5uXkrT9YTwBZGCHZUc7tw9qD
FTn7gz7AAg8HaOs8Xc7OrPAy16QK0m55jU3Q3tNxDQ9wNjPlkoRbIQgMtJin1S2GwCvyYOb2sqtt
+zmNQ39Nsd3XfEhhquUYmNe6C7sCM53gloSU3Gyw7TnitcAbkkbqRjFf1gZswEpNXlxEs9G5k9it
J/xMMHU3Kq1pkHovg1IGguExjR60iFPki2Yj+bkAL7mdskbcRWb6IOSE7sqNYl+k76ev3JMdeByj
uG1jEx/SNQ1KY5vppCkuYNyksGvP+r7b5uXUUg558IAj9zkhcJLVcRM+qHmZcrX48mn3mOsKhhyL
pcqmtvnap5aekHQNgWQoxCFQqvsqDUJ5mY1AUtvj5V7qJC4yEwTQd+ktn1I3HpaJjy89lF91lo7i
S7h3fy1w1IvLLUn2Szjgt0qmbXtGDYEl31DOb3Y4Ed6EoCyF+UQXkSG4T4OyFmFrdY8BOrg3z/bx
XEnJ46L1x0eXjFfJs7zHEt8ktkURjLndwya9iZo2oHeR6pup8rfZ1l3G+i9Z4s0nXxEsrblHqF7S
THOezHyAoM7ymCHvB5ZahSbBttULtsejN8EppshmnLlO90OTI/9PPXmK0lLYEJy2TtKnQfiI4oPD
KZYbcI5g6m2+9ZEkFdmb+MEN1KuwbXklo8a8e+kyVlAL2+lu3wbM2k3sYEfWYPgdZfNPeHhPLmdK
2DeaUuR8xLQNQpxnXYaAb5Q9rxNZxxeaRSrLJ+GrWutNFxveFpXb2G86hB+H7C1ucAAEI32fpOee
9g0Jyyfe6FTns/ACmKOZCCywZI7GfOqGtCaNtIVOI3MbhEQfsBWC8zWk2802kLgAFzEc82HLUEHR
kbC3iGTi3PtwjVPeZDZQjZMhj1CfkVLFAbbEPUlu2iTRB7Bb3B2KsOwlTKBnBgQOtZHUpoB+0vsJ
XpeAn9AEd5wNZtM57AZpBaNbcXCWe1OR8sa1JYI1AkSrh6BL5nwm9j5ifKvtBEMOiMAwqkJISSVi
J+pd8OGkVSxAkQuYuIvTdjhz8B+eww28yBziGnINCBuQhTx12O6DlfgvalDJuyZR993LNI7fxIXL
CXbV6blTmJVTb5LHbU2QhL2m/b1NjDw0ka+f5y2eH1SHA0RaEZT+FLokV1MsGBrPFo636+S5Z9Mr
0BDBKZMyl5BzxSfFQJ2esN5elkkhlX7ufB9Fw67u0thDhFgfKx+KozDGVhRLE1TwUSVf/d41SDWC
Pdg7S0BrD+w8XcEWwYyOx64yidRgdNJOFQjNTluwEafmPZz2pRjnJvqmVwWfL2tN1YdJ8LQi+ekq
1sZvc7a7ELQ/NjY/Fy8h0RHSLfBEQt9k5gHMmrUvoN5eaxJPx26cwrPzEwZAMuTIwGyYOJO4j20R
W+HVjmcZKIK+b+8XtUUlM+iS43R2pVk0KKrZtruiM45ORR8oFDPW8v7J04xXenLTnbMm0fnqQAfM
1RjaB6NWV8N6GlAZYku7V3CTCP44Q/FA3DJjDXiiosuCommYUdnPEwAYaaxfKHgPn2acsaoQk8YO
x+3ax0UYN8OjRGJbn88GdzygTrvpQw+NJRfshiVTA3m/Rm+zrc0NzJDJlmeSeJWlvrpZbIcMtKjv
b+G6xE94vLSwa0brLVIjqDW0u852aA56iad8oRxSIngrTpeZwjHfZqs6ttkc3EaoQ7+ZGJZ+N+lO
5pooPjxMaeZXC9PxpYtwXoBLsd8nkP7f98GsEeQ8akRdeZ25Sz3t5sIu3X7kE489zMhBwiVxO714
bgyKhBJWTTh2X4hc49swGCXLp2GYDl0mojrg2uBsRwmSwyq5KWY/6g5N33qnEJn1BxNm86PHyPDN
obQ+Do4N5w3hHPBZWYUsZdfICBp6MQ2lGFxbRDCYfWPRnLxOIzjKoBgPXY40vLaHQQIauiGg3jlj
MvlLmF4skFaJpWgluIyo7dpLymdWESSIf9Ce6JgV3K34C7GwFy926oLgC/Y32LFezUUzHaRT9BBa
6Zci0WEZOfxIgFTbe9utrqsMZIY19wnIn/HAD/D3jC7ZriTWjfShcdUM/aakJ+ZFEy+gZRhe2kVM
PyzpwjeV8ug77t92hUxHH74UIHgTSgjoor76OgvmbbkPnKCehkmXvtdnx1BE62s80vCGTKN7nj2L
/Au3m1zPy6oTNHPUwiG8Vf3jEKBOQqJAB8vVhXtbVvikGcs27vZ6agMHirOgHzc1uKFEY4fg3zYb
1ZHjJLjrEZT54M1TdgbNw6Q1S9lwmROzVOsO79BiXtmMsS7p+NsgdSoO0zagd+FmRK8VzGU7TnPF
eYDsOVB50bhnW5El3EPhqtUXyZfpe6pQkVb+LqLkjo9KzU8+B9vprcWEDJnHaJV54anJfQEFwT+r
ofOPicumPJuxz/czi7CVhBaAyVM8pE1ltR9VY6hGXg5ZT28an64wzMdDELBBM+MPTCH63O/1+hol
XViCfBzeoBJbxgLes9Nzt3WwNY3IjtSeBLOcFxB3o7ZkOgoAgwwZPYHZDbZt61x8XDaFHYGhCa3X
rPnLh8bmHrXKnMPEL/ZLSxgUgxOXNixZc9ToD/p7kOnNWLgwTXqQvKfJVNnA4UzVjIIXBGDW340Z
kTyohwyF7a76Q4aU5hxuVipPg3V5SRrV4rv52U1AnPnB0nQ7wO5BFBse4qOf7d7zJOOmXNcwwCYU
B/25B+qTawUNXQ6nreVmW9f+uou4q2bRixoEMPKq1WZPGWq0kwTn/QKtYyjz3hu82pi0K7Va+dGk
RB2SKRK3w0aBsQCid+BDh+EhDKDc2DN3cqi2c0A/GECywV0leqMyQCoywnygrTmGZFd4G9EXCRDB
enWrMhVXMZPzgRCz5e0a87qJub21ejdHvMBJQd02VFkTqdtR9gytQJIdlnDe8gSd7NskaYdabhe1
r+h435hkxe/rOlVhz34aGFolPxPmKRH7iJ5Fh8ew0XvRiDWtezWkd3PW+DfabxqE0bmwKYNutdWo
kvWUYgmvqJbX7PseYZnm06jTy0ia7NjPWt+6FOSqad34M7e9+47yUb52ZNsK1eMILzVcBVGfbNJe
qSS9QwUO8ILrOL5TQncXopf5AntbixN6bdvaoTF90P2i/84MxE7wTIKbIkdgiM43dNYlGTJvLSDO
xq48oUVakpRW2IjBQ5e3Dd2AefUdAualAryF+DToGLiqGk+CPhyDIYGZkQjPMKgNyo1lWx11aQx4
MeAvSGfXmCN2Bo2KHdirlyr+gNXEcnhE8UsiQlYOLgpRa+668j/asrxHfonNQYho4N8/+KcFPpYt
5m3zsBVI8mJvqKG8CnS85LTsdjplnR1uZwIX3qmfxysozuYhIT47TJHvn+ekHS8iEOoH9BZZrREB
d6BBHKrcdLY5AEFETojt/TzwpHmjyD46JHFjRI59q7vqzHnnjtLlMW6X6AVBgLSUTMGaVyM6+4RC
0LsZyYb7T7bpsCkArDPZ4wsge/8Uyz0qUnRAOPA9fWymBJbLXdcmRc8wNcRJAS9FNZL4Z2Y7nJxN
r3Cw+cPsQ0870fRoVJMe1YiII5iAbVnVrCNo4TNLO2AgiRjSj65u3SCU6LOq1dZePtxZDqk0+202
LRL5SMa9L3PYHlzb0mvKYKSYJ76/XRAeFT72sFw5Q6GNob4gDWrShhgE/qFH6osFQrJvwPvCv2kP
Ni8gNChCmiiI7oiPYSgxS5LkUZSAbLABz/gGk1f+tI10je7FiCiRMqJsjosxNvo9SWX3DDQsubVs
CU2Z+ry/E2tiay5dd9e7lkIxMUb3H3E/ODDF+M50Jh7TqV1L6GkwXaWgelTpls6VCOVUecaIYod2
+BL4I1KhBn+qB6n8euQDWiFqMQ6Isyn92ix8hsizG+4bbKRVCiLKUS8j+ym7MDkNy5ZeHfLBDk0c
TDdBP/XPvp5S1BOY5bz6LZBShb69gg4oOK6xmA/jxr2LTj0LVW8b73mbYYqd4jh+J6HfRLnc53gs
QQ337xubqqOnOSq2vUcHn3thC6mEUqDDs47QUzuDogxNClJI8FBvLYx7dN72LRRYw5iy60yyFqMN
vtSoCJEh3Y/NVrIlC9DDTeAvdKN7dIGSIPFHAcbE8OLyD4HX8eYQz5v4K0UNdUqlSkIIItL9MjqA
YsVi4rj+yPrAGajc98HOAn55azwfti3yvzTGjpXTvjblqJe0iLHqHzcLYelmeu+717d7+XE7BXHY
ahBG7CFY1/ePEM+I28bEW/nhfP5TrOTd8+at3toVyY7wfKxJBqVWv+3+2zxF410w2v2bDjrgsWm2
VMvWji8DioyqV0yUXjuUOMRK+BZk5pjuhhws1E3hcTOD/yWeYEwNLxw9QqgiPKCwK7RGOZKogMVH
GAS8wHlwyRlhyFqHDW41GImkNJLpeo00MllitHa75QPSXGXqnnW7ZrkgkffD21x248NK+KHX83wB
dAGzp31La7Ri2VE3qM9GDhhd4Bw7DEqnFYVnw6lFl2dgsD6Gh6hVw2Fz9IdLmuRxIDLF6YdvIxjQ
Ovgruh9ZotktnIXJWWBrefZmTgrNVIxjr9HXAabn5YIBY565FZXAMJYmRhvk+nQr2hiQK+2S8Q2j
4O6WBNiuA8tsEUx7cvZh41VNq+Dfe0mBLWCUcTsKhX1egKqFX5AjOmvHJGUpgBL31dZwFCqZDB6x
MTS1g6gYtWvQ36Z7E6HqRR345BMG8hsKp8MgencjjRcVaMXQedhuQYkN9DvYG//A9Ro9wUq6K1F1
4FjVO6/ahliWryTJCsw9pitUUOqbEwvSrSBIK/ZMKhifOxREzIgqsPDt8scP0H6yXzOagNKdeQJX
3tVXO7TL3a5G+gxf1a/bTOCcMDP21az+u/UIzGWmTUUltEVTCReTqMRw/z3Ye/Nz9RkAOWugcoHv
aCWMaPcqTLDz5IDZIUh0oQekN0uWOpVZ+uoG5Z7HvVWs6DSCXfQUdFnexZmt2iDmOdwDkkq12C6T
BDA0lGbuZhPEXhiolI8h27H811U8iq2doOBDXIhGlVLhGOtvvTVt7vg8D2/QxzlY6gb9YYadUxFq
LsttxEk4baPLFaoSRGageK8TmsR1uwP6Q8EprhZlYFbGCQMZsUlIFc5BVo/C9/Gfuz7Goc1KVKJp
lcTIQ+5UmCLbYw9eI25sJd2QXUToVBW7Rj/MZu7hOTMIgCyEHcdpza5gWyyVDlBiC9i/lChX9aFZ
JxzgG0vWvEEs2xfUhNE17gR910iPAtqKADjjoh2ydJb1hedNe8Ei86Nl6N/yYZXRC229JwS1yaWa
e6HfMwK9nu/tUw0J3nhdfSD2XdyNX8O9RZqh03sVTakq42X5eL3QnSB+g5VcibSYPQ+O7gRnVNhz
/k3G+He7L8NatB6iHc286ptsb4ZD0GDkRIAnvXEeekdG2q3GtBuNEpvH9tKYqEX02NzmbQoVTJKu
b9iDABQ0Ax6hGtdnKbKoRrYAObIwjh6g/AnwRRJMWyDqphA37UBIDxZTgI9te7SIwes8/y8Q/egr
WRp6BzEdPQzEp3mjt+TUOoxnuEqCs98Bj8bMCEY/Poxk7I4BJxKXXmU8uhKVDq66DaLuCTRzizDj
je8nSaGAbR9g+2PKbONrYcmgykal+thSvPW2B0SQ76jDH1MyioOn2+ZszWCggHX9aRBoJaPOZDdN
6FBJr514htHUD4xg+spAn1tla8gAwwMxJYZ7B+sQxQlirZjzEJXVFW8oLTsUIjeIhxRQEMX7qdEf
7v2YzJX7iv5UNZ3GWxxu9zPrtwPqizTB2g6nEqpD2ZWorGAwNc7tsZn5etpCzFn7ux6s9SRnUwqJ
K6D/YurNTnMd9cmJIh4MQVcbjzCsXKJ7EJR5C13vEIH7aZafI4D+O8R9z9tTC4CV5Tz1/Tu7b1iY
XjuOdSho/52Ge3hGIiK98+XKT0sSp3FhtMCkindrgujhlEjcwYoDGyDwJHlu6YaJ2aiBZrasV0Wk
qApylunwgISW8TnNNhg7Kxeu0JhNcd0b55eJRAafarEjbk0zxjXpxwXaNyJrUPS7kttNliPKw69m
cREIVFPWfedIskQ2sDeqoLLosf+CUGZwlWy97Zx1Pj/FQRx/G1fRn1jS279WjLiWPGZ9fJvMjN5n
LYpKIJX01l+Gjyi9tsvR6N9ynrDbbBum223B/52nGJxFZY89ci5DzLnPEMyxQ79SqaqA9csxWBZU
O5hRdTczEV3FF9He2HF035Z217aQ/Qz774Ga7xviLb7aNrZXM7GwJjL2D5hMxXkIw87bSW7zVQVG
nWPuh0+IgCNe2Wujq0ShicByXw9Tv2QX2an9wbo1qyK27wc6tDFUGJMCYLm0AsLkFf05didAtAg6
G7WEkj8zbZXIPUQ/6wWsaPW6fdcEQm1AdMIDMGaxLrKwb76FyxhUsJFghyToeN3F6fqgaLRVA/CS
ItE7OwFA7x8Q5UQLDSeNmsH06SlhzD4nsIE9eDTtbse/Ukr0M7j9Ns7bxZ+hfhiDcbjqxWqdd3j9
ihCqWgQAAot8jfYGr45OxCXxRYLb3ZuaUn+/iE6ge/P0HF29eBt/YNgN4bcf+PEbCp01zCG7D7Zy
9ZO1LTomAHUsZJYXQOJRd/HWdgCPyWmMjRGK99BOEzCDOAriyggqZMWbDVv/GsC0M9BmPyITk702
U0TqZoSkvN6MIhfrY93ktKf9Nzhp6PdeegiltH3UfEXvIxD+yOhNlEwtpEKzqnaQAdAPuXDHqDlc
bTGm6cc8HkJmJDXD8SAL7F2T4e4hueZTHu2du02XyP3kLSHFIDZSbRSCwKL3Onsndt89Us+239K0
dweXOuvnSB+UxQ7Jv8AuwfV1grDvvAftW+qQi2KzSP6t9SJOgJj0CwTnUbEGMIUp1iF5CdbIvI68
x/uxD8u7wbp7GTHZDw6TJ9YjRP8NBM8iucugTL9V4QzGC9zo3j3rCYjo5FgTjvsDA0WQHDj9h6oO
GW4sXyaTBOjTd0nRpSp3neFciE0Hp2CpOWg6B0mCFhp0kaAoazzPq6JIQWkeBGp8zjTK6VzDAMGr
eDb1SJpuvbVuFwxQMpes1Yqu76R3CMty0ZHsJ7KH1ZNcISHJ12WdHh1MOxe04Ih6LPpQEyRWt/tx
pV5afOSt3isRoRFWgAD+SrQY6WndtQd+3rRUOzoIDHoRadrnsF5AZh/DfgqyB8UROXYKAy8Qc7IC
SBZ7cCE6X74F+2XFKOJNIGXmOZlCeYuiaX2UyS6P0y5UufYYU6SLSwDuzP5hTdFPG/w+931PkVfR
erJIo4A9THtj7hNjbuNx+LtdenqdomgqZ7FhEi6pOMzoVHIPYU2VHfCW5t0iRBkFnL4bDPlv4Cg1
3zkcjGUkVnUAHDzAyM9k5507NNlgIlUEBidIAooW4Drx8I7V1t1TJHzXUxOZe984fgNIJ7n3Mfwo
Zt215TQNwA78eQVGrm1TYWK0H3cOBYRBU/olTGN5B6amgbdfxO8x5mnhwzVjoqXx2KbNGeT+0PXL
EvTLZV788CEIWPiO3no4jmpeF3BRDOIJNNxG8sBv/AdD/a7+mEEj5MkIaGt99CCYiCbAbRsMaKjl
svII3s1uBQIFR67xlg6Aw3ULTKeE3rA54p3uzkM8s3oKEPSYS4H0UkgRZpT0fTI3fsXafLkC9Wjn
HuJtjb74lGCgh/kSTl1Y6QdF2Ab2ivGHzg1Dxp6H6tUUWyTVjx52PbtsxgOciuJqgFn6H+iXv2K0
faJfikRMMkk/nKIUCDOq96IaJINLR2yK1rH5bwRY75OOIlRNoFowN84xYEMFYRR6BID2Ujz/N17h
J9blvMD812QTTKLhVdLmRKUDeFN++t6KPat+/xm/IkZ+4lzuDqSvYYPl0CbQDT1gx/39df9dGY3j
6oPD/g/KH1oKQVMLw7SpW0/dKtCGdm3xMSDlciw7Pp1sFwAA2g4BKGK0jW9mUOnI+AdO5r9+L3z8
h07oHx+fscVhc4tArFYvc/I0giT++y/2r1xMXPgTF1OxFF0bdD/nUGJiMuWa/IyhH/j9xf/1vcXF
P/7+H3cNjAy5YgJS03WHEo7OBYkE1u2TSf7Aq/7V3X/8/T8+YCQ4GAzj7LztAi3lkW8j4Mv0P97+
J+Klphhurxgenx0mfSHzmxJdaR3FmI17Xv8nc/ZfPaRPi3vPqBs91rIzKI6oda5eMB6b5cPF0/1h
+/jVy+P/v0+JZXOo8aOas/DHgoU/4U9U/v4H/tWVPy1p4K5wVNrW7OR16jAEovLs/PL7S/+rAg7v
zqeVPPgraFAs+uiGpis4h38vLIzy2Sq0wv6cFXu6fSWO/Wkd/OJX+GxeSMcFc7zGreeYIn3i3qdw
P+oeh5n8gcf7iyf12bVwRVeSkXgOz5hwrLdsGrIznVL+4/cP61dX/7SK9WwGEAEnqHS27iR0eicB
aP23S39awxZUNI5pVgaD5LTJu7EiffInQ65fLN/00/Ld0eJaF4CHP6QgmdDAHGGZpCtPqPvf3/yv
PuDjef1jf5DrBlAPM/EzbK6usJTaEEYd/M298O331/9XBRNcZT+t3TnrI9ssVoFqvrelaYbgjnkf
JUWc0uCQyFE/aMwRHgY3prduMP3637am9NOSjhldNhdDrJLuGgpUn1wNCo9CmI8+OJzpH378/5l7
/3/cc3zBTwt8YajEwgw6bNBaDy3IKL6c7kCoQ01pf1g1nmkYPTWDPk7U8fL3D/V/mcL/9qGflj4L
aO+TQPbnLLHBldAMlSR4fa4E9A9YJmVj1YL5UkuiIyTfZLyM/KStl7VrcuOHBO5RNjx2MywBkRzd
1dvI9R3IjNEBk+5wQ/9tQSlogSDlJAnGd4D3XR51cu6O7brYFgSi3d366wiDNjmsxzGj85W71N4i
ZUfcL7wJDuFKl8uSrvaJLxxdxbzKEMAJklBXjpcYibNOPXOtkSIAuDQFcjD2KAwGDKYvXtLtD+Es
M6SKWVY3No4PWZPC+gzjOXCP0pnzL00wvYB0TQ5K0OAvBXTtiHmnPIzzrG90mHzwi1P/TCH+OG9N
7MopMDs83jr/uiPZq+rIEhwUY0ElXNiBHuQwXs9IhKmqWe3t3oBl3S4fVaSU8X0Xh1s9TBFaJZuu
CXq3XQwHYZOuTqI9uIBw6v3p0PjFovxsC5kiTgXDCJKdAoxGYbCGPNFHrP8/rIxfbIWfg6o3j23p
ZBxWBmDOm0yBNDRt4Z+S3H9175822lnvMp0j7IbppmFzimkSANkMCNfvX/1fXf7TZkvIOCJrlboz
GKf3zlkQab013/3/ZK8Io+qPz/3HfrhRFmDcjNune4+4i6aUw5V3yR8W7q/u/tNu6y1AhDuNcq/B
CJYeF55gLLL/4dHQ/4nF/2VbSD5tto1wXif9oTm5Eck4AA31ndn2OsMk+Zz0aoPDYhiDbUKCcs3C
v7ga1Q+j8O8JXKbr2ezBSzi3QWnbD1Qpg3KwAtOM1T1nElPykb9IjYGhR+R8wfgGfMOe7fFDFoDO
OcU8ucMcajmE7UoPDV1HeJS3+w3zWhDjupmD/4Td99ljTVqjBbAPs7d+b6niGsSZzdxLWEfX6aDl
WxZzcwIq2QD3HcInm2FlDSl85jFSQScJgvdd4hqfFctq5TlMeQraloewMqMR5Rpsbd6Ewh00WfW5
cfCxl4Tt1dpRcoo3jMQB2CETGCqI7wCPtu+Rkv2p9+2HGeU6YAS/xq8tp/HLQlZzZ73VXWPF3Af0
HAkgtdLViFKSL3Qe16vZYdMnE6UhSqH2q5ZJ8LpldLiSXQMYB1Ozu+wZj06aLyGAAE6/N71c3tIw
dH3ZzB4tQuf3B5hKRY8Jhm0nEFjnR99t4a1yMXjge+rD6c4M/Bgvm/0yxSS9eFmE8HQnQGj0KVgV
WGAc4FEIfvIYdZXodomYGFi48dGzOQcz6Bl6qvi86omCOI0xVG6JjfKW+yD9xxbNvW76nyCpk6eg
o+N58Xn4jUTr9IO2ja1hQrRdeCPArIVA+BJ2C+gpkNncQCwBgImCPDO39IU3BBHWNA3bi0z0UgBf
nPJAT+KZjDATXWGC+J8yd7BQP53vzbaG8PeCf+tCLtuur15GLgPd/rBQf1HsfnYq3bYdpUPm/R9n
59YcJ65F4V9EFTcJeIXudruxHTt27GReqDiZIG5CgLiIX39W58mjYzVV/TIPnhS0hPbWbe1vRSc6
/oT+PAGkMq7pQzNvBuv5d34Wq9oUXlOIk7GrD0/LvJwoFpEx6PuQfnl/UJMyxasLW2roj2CEMshn
243elqiUSRFcRf+wIx0oOOE+yMV1f3hCzdf5CsrJxttNDLxhitEd1BtvggwNcIxTgIMgsAhytoXg
MKwnqTa9EEWstSx94PZE/yiyYdzBCOVlnXIMNpyWdLLdS7+8dVAwdHnCMTVFm3BIVRb24GH7HwDo
c1ga8FJQTOhubDxNpyY6PhA1ak3vDA42D2Qhaa5G+Q0KP/YC85IV2r6e+0cbMoAvxYqjB593codi
LRxlokTnvsp8QEvzYt3gXhkGvW683YQi7EMRRKd5+eZAA9/6BUgSX8ctGwvDhlW33qa0ZFU2cgQV
ZEC7IBpBUIVyHPcKpRvjMLF+t3qvv13dcFo35kTDhEu1LFGX2PeVfQiASPjgu/e+HBKcUGys/U39
pS39WzUsvrXg/NOx+7cQkNScsdTtym+NP298EtPv17IEAWUwnGus1apsSmbfT0siXoeGXblL0lmC
ym2IC65ccIqGCpoqYVP1RljRv0A1oOxEonLyus7SQYK4MxYRTqqh3vLKuM1w1xn0MfH5LphfLkfq
OQV8klGJlhpKi4mFNNjxwSE9Js0cN/YEtT3MFawY/3NjRJneoucDgvqEhjuojHfad6xY7kGe7g6R
PX8fqxH3nd54uNwcw6cn579/WIkiHYhRsdxLQ5yTw26kgVa+axJ4sf287gXnjPfhBTAuwkbDqlYY
mAPkgDqMDpcwZOM42BAbRFuK+mqGLZmNz+3hzK6e3HgOf+bkbrLyje9g6h4tskcngstnPeDyISe3
dg79hxIAchZbFvWmBmjBvVqsAucG3b82hZ9E3dTdA1YALW/bDjeNPWT7y1/B9B4twoMKBs24v8du
zPsOyTmI4ivuX4sbz/r38gsMHaXzBuFqObOhKNd0ZtiRoX7kV5ST72UZXNcAHTIITzJACnI3OuE/
cQtiojX9aXq2b9eNBvzFMX0S2L4W2LikJCtY3WVKscf+ulK3e8RxJyQ4zAU4Gzf0JzqfkcU+zXGL
1RUVzuhJsS9GL9uh0se66a2Q3PRdTW5YUNG7OgvFveUMRRJ6DqqSJ6yb47XMcRXLc+eYuatM2g7E
iLW3hl0BQdiDWqBvasY8esMM5UIGPjBvg4hj+j7ngfExDPNK4vYOrAeIqf60wcR2HqDhCyW3133/
83s/PN8b2jyCOeWS5r7X3TQBKt1tyPeOnmdl18WiDjuEBmVdiENCaJKtA5PnMuUi/w4W2Li73AZD
0vW1bFKpYgbyHi9A7d54VIRnD3nvf5vqcoy7HB+Xo+zsurToa4mFoxBxylcklnm9Z/57i9obhaKB
6xqiZRWQIiDghOFAKnoIfV3FYJsCrW6U1tk/LL8KYWRHvpZTJvRUOA1IvvjkYZKFVSpLsnX4aBiv
OvxQlWrANnwF1oNVKzan/Y+q8Pq9p6z95T4yZESdeig8lGv0kMKmI6vfsmn5UgOfs8ocVWrc3+oi
w4jS4YdwAaiqFV7zKY0eSndGnZ6KK/vBGb+oIri53BDD1kFnIMKYN6LDSN1UVKgLlz2KFpfcfb38
8L9Erk+yog5AxFEkzjkJSFIeDbpj7w3VrvJHIDoGSdSxUdUE94ai/1ZDgY5qa+zL16ETjzgEF/+q
TuQH3Nmhzmf0CwgmrS604t5HBdJgMYh+nDE/zrkTiEPng43HZICa1ss/3DR+tGVHZs9lOKEWNJ1w
Du1MgO5BUla/XH64YYuhYxRXAvw1hKVlKkPp/2O39fQPvLWtb97Uw08C9VI1R10n737ZwPZvBbWp
RVrGqIVUKB5HuIVguczsd+1A+dA/X26R6eFaxqg8rHMmiRsgL1hOeRZ8r6vx1mZsI7Oagk1LFbbX
Lk1Qk+DkBs8jfwNncT9B5discuMF58/6yTDVGYu4aGgqPjkq9eYRDl6osPQmHKZc1Tk6WnEOIxYQ
EHxOjEIvSMLXObBhU+vUG9tzQ+/obMVJZOtac/SOVU7QdD4FYwY1+5+6/Xr595uef/77h7mZltA1
omwfvlrFXYa6X69+XukXDo/ny883ZDkdq1gMtOEWTvlPAZ9QYbMEd7BnYVAx1w9Qyj5nTXOdzED3
IO8VzGRaqw1PYGDYcJIJbjxn5qD1DBtZwzSMtBUAFERd6aG8KR0bwLaqRxyEXTmGtOh1XdxqDR62
QblL3GSI1lvh8ApnpldKMHSkIgp5irLLcaXAkCheGliYJUJQdVxqKQ6Xv7MhSehQRVJCYlCqc/eT
4QG0mZ+irH+iannj8YZhpCMR+czWnjF0vpRhdFxnr92NVu3GjA3LSbgj9N6kf7/cFENI/B8gsYga
D1yXNY34FyeHdQu/CyGM7OutIw9DX+lG4uD8DCBinTOe38YNaxMZhgDEbC0sTI/XQjpjvKOls+B8
QAbJgPsvSeC9tG4dP5i65/zaDxmjmXtM4D4ObMTcJfXq5TssAW5w+fhQVMVGVjLEmu4svhIXiy27
UGnvBg4EDVMLvekWLtXUP1ogY0nRD5lLyQkkJzdhodhDn1fA1im7clJwtIB26Oh4AuZBJxlNu1GJ
W1qpHSTp1+3XdDdxYtuhxQefp7n0AC0Cc2PlezJe+XRtPs7kNAXZMOGQGWdzqHEkHCs21FuzAFrP
yxFm+Lw6GrHoxihffYenQOLC7f5Q4jLouidrGjwFqvuKwgaR5hOsNEPpgeNjbc3Fpp99Tk4fRn6N
i7sAFVM8RaUICja+WeOvy7/asGbUaYhVQWqQKQqMF1ueC6ofFgDzAIuYIB1WOy9r3MRh/Hj5ZYbh
r4MRQXzKC1HVXZoXi4PDJJTDAzxm7ezB3zh5+wse/mTFpdMQHZzzOLDbVSiKluWBNgGLi2LIYo67
vuc+kuSIMpCzB1/oPeUL807tTPvDKAD8zWke7YHUmw5zaMPKiuQivKU4EN7VxMUtbsaYQB0449+R
+V3QsVAJhpVvvhumOnq53EOGDKcbkpO6V4s1hSpl01uP4i5EcIzSfpS+sY21hOkbaAlCBrSVIMaU
qbK9X5ZwstPgEmvX177cX26DSRVka6t2wNc6XKH7mDFx/JaUvERhOq4LDt0w1ihvjlCpYc31Ppqb
4pQ7ykHlIyifl19uChQthYwZuPieP3VnwjLwGsJj+9pv5Ebnff70UJf5ouCmQGCTLoW+IwlF909p
+d8v//DPv0uoS3jnKJyYXXrkBDLkwXdBt1zn3z5QB9c9XksgjoIVnD8E5OS1k8SMj0J/cCF367C1
Rv185GJz/98MlUmLTx0IDymu5eoMxc7+G/whE5VtaOlMzz/324cM2KPAHbgH2aXw6mnhsAdoKOkF
h3CqCw+B2PKNNb3m/OU/vIba3dQzaZFThULIoI6zKgdN5a5oxcYEZPrO2hJArlMBUqPE+iIb4p4/
YEdVFlvLO9P41IKbRJYc6qoCrR6H6WoZkjIbNgbQ5xNFGGlBHc5kAW2tavF9XYqiIWgzRoeKMrYs
uh7VMKOyOcqWr5Os1g0DBFNrtFjuLNRthH0UnUonyB5tmrG9U83RRoPOI///Z4pQl/R6YzZa7gAH
uWjpY+F6u4w8Q8OKaivQ39YtpYahDbqwN0PFmL16xD/BJ4JC4I6yCTq4G+sl08O1oPZ6MIAAQvOR
wp98K/p3tcLfl9OFqXO0aI7gPSRqEO3ShnjWA864jzi3sBOIcVFWmg1PDa031gSmNmhxHRVNgfl6
FTiLnO5Lb7ydrfBwuRGmR5///iGWa3v2/KgUberBohC2Im4GWki1u/xwQxzr2t6x6wCBhOneCdQ+
ipq0iKh72vJBxY1V/7n8DkMy0mW8Q4StM4Rm2cnBttmDUxOwKzEwEXG+VXRjeoMW1bTivJXCclJG
LVh8e4ks3FOIKq2gfL/chs81K6FuLc5wmLaSZUENdj9BCzP4DZLSbCdcQdFDagd8KfsXeAvvmbzK
WA8j8vxTPnx3S0kK4nTWpDAzZlGywCcWZSVzs1z36XUNKWP1GVwXwPEQNGveoQIsBz/58XJ/GQZt
oMW05aByFrC+Pp3c6q50yz1wVxtrfdOjz4PgQ7+MEfI1rkChd/BQmhe8Kr5xAGZ6sBbDBXbiTdlh
V+igFjlcHrr82+XOMAzP4PzCD794mSdYv5Y1PbkTfW16CDHBEIlB3cGB5Nxv7ZlNP1+bkgnAAEWL
+sQU8MqEFijUmr1g60jE9HBtSvajBQaSgB2kQw74ErOAbij5/nL3GGJLF+q1xAvr0cIJKtbbyQo0
hF9BEM7tOz56D1ht70Z3OIic3lx+nSHl6Wa/k6j80upwmS7EfZg5ce79qTa1bYaH65K8KAsg7gAv
IO0Uh69vkAReG1vzlfOwLsqzBFi5dhs2KfHQJbyG+WAJD/HLHWMYprouz1fwQeYD1u4OcIlgBCrn
DxleHVSXX/d8LXBLlJO5jd23EKs8tFDfo6KkCr/a43UpR5fhKeVTICaGNkXlRoFC4eA38bbqg0xd
o0VwQ4i32n6JObgEGaokw7hnLsoIwrEIDwWkCJd76O8B1CerOV1e1xTFUnIbdIWBd9gjNOM0x8UM
CIFfhPxmBlEFJqhqTq3WdQ/Ud4BAdppyjQPLLneXf4Mh0nW53TgCFSsRkidpNV9LVx36Vr5c92ht
mq7Z5PYVxc056vh5bBVzAvQs3xhdhpU91ZbZPvyIYA8L5aMqUIECWHXrr4/F8oOqZxDrUe7SbY1j
Q4zrgru6kIsk0H6fwPpbEhlxO7HBmI0Frvk2GmMYb7rSrl7n2raV658iqNULGyzjEETZ4cXjXy9/
ClMbtPm5oAIl9i2mpNqnscrf1r7YOfOWwtfwLYgW6cDVgWjrS6y7SxdV+MoZDowH4bGu/e4MuEDx
AnBTxW091MHv6xp0buiHOXYeARIAU5iehL+f8yxez4Xvy7wRFKYGnYPlw9NJX2Vqyah/smp+r2wf
LtH5q1oqiAbL/WSxPB6H0dl4menbaBN50eUWKmJwvO7XqJMq5vyhDIo7p8yL5Lq+crXWlP5YRwFa
cy61wirtzh76k/CuzCBEC/NFzuDnuVjve629BxELlRbVxjbL1DVakAMOPjtzyDvALb0YdRnJqJ4j
Mm9EneHpuswu7HhRjuGKqEPVjIsrk5KDxF1tHOoaYloX2QVylaKpsc3tzjZoX8foX3c8DeXWjzc9
XotoFaJOmUT48W552wz+E+3mWNHb1m5erho1upvv4sgedaawJuvt8YZS+qpKrGuAbr29/PxzLH0y
9+luvi1oWD6org4mNwAbQXkV8Rlkfvnhpk+rBXDblsCb2bBSC1j9pVk9FDvBvK3pNlcIf2/WPvv5
WtQqKxyGqGY8pUsOBBHUjA9eKNekXTFJDL4XxUNIo5QGYAJ3q5t/A4YCJczAitwFQdN8oXIA9daB
NOTK0axFOVCNuKfA3JHa1oRC0N9zBdwI5NSXO9Q03LQgD0BBtrEXgIFZAVgHDibCRSZi8VG3TjYa
YBoQWrCHfuPSPI/8VJI1KeAsKLYyrOHH6/o3slJW9R1+PKW7xv/RVe/9/N5m13WNLn7DAePUVHYL
sD999/tvrTvEa/e1IlfdDYS67I0PPMy7LKPpGbIYw+f0zBjNNxKsqWfOf/840fFhkAwmPimdm3jM
7iycro/hz45MG1FuCERd8oY4QK29V2IGhR1y5XsJyuxgT7oxZM7J7pMg9PQwdweUGHYKFcPt8AWy
t3dwkuFzGDnRwaa4ysxGuZHNDSsCXaVm93Co7t2epJGzxANcwb3+hbhVPLlN4hc/wSzeaJKpw7Qw
7nq4uMw4kUhJGx5hkBIeoD3d+SMgjJcj2RBmnhbJYVWXS8fQEqBZoXB8ZsX3yw82fQwtfoWqcxZQ
l6ZTyIbbqO2aXaMatV/rro4jAnY4bAirjVYYBq6uUVPooQVwMz9tVUsAeWK/FmHD5CV4sCtw/S63
yPSS82D4EB19UzegVg0k7ZoMDD2AAr8WTQh9y0aPGQaVrlWDY9uaSdL2abiuEWjj1fyj5HOGsohu
gvEQcH6gaIbVka0serzcJMPwcrWAB6eX2tiOBamwZDy09JjhYhMeXxu50HCLGurytbDy+mq2Aj8N
EBwSVuu9fSMC4KhgdLO6FghjXyJw6d12k+ZgGM+6jq0EnDtD/TJotvCSi4L3Yn0HTzpeunu7fPWG
X3b4yIs3G+5pWL4M5KvEXvFyXzqm8eH9d3zUfKlcmNmpVLgyYX3zSh0w4EQDPaPKj7DIgK2evF16
djNy+e8Sgg/GJvpis/y2cMgBwOC90wXNxmg1fVotc/hytNrM72DgWKAKUPn8CQzi24C3GynQ1NFa
4phgCbSMFScpg6NFJr1jrrpvl3vS9GgtdTTgyROWBTS1BZxMFkDHxZZW0PCNdCHcLOBK2DXSSWto
UMoQ1gb9HZkqFGJvaYn/isM/mYV0/ZssGk8QpLu09L0FkLWhusHtwZAymUU4mKqyRIneOkKalbcx
HMXbo4W6ly8UFtdHZ6YLLHBAOKl8t2dJXQ7q6MkcDLRBzX+iFUUAaxAV0AMAictDx35dWSPfqWMB
2za3Mv8OV4w1dZeC/fCgh3wqnLFZ4L3jzndkzOgBXuzWA3Th1p70cMkTDS1fspLiTmbh8H64bvDp
Ej1n8mHTFbQYGAPchUKvem0kfQYwZuso1DC6/8bgh1xcw8Xc531I0tKqkxwFyhxGBtL6etUA1L2M
QdRYW5RJyNSKuheGSoko9/+9/Oi/IrbPhsd50H/45dJHWf04AitTt930O+O+dcizoj0udjD8yjEB
PCyqJjxRRcse58FZphinTdnjqsb5Zh5GthUKhgn6b0Hzxx9CBsDnXQW+Dbe8+wHFcm48wsH5sZ0I
bP4Ab4Gf1Qi/gcsNN71Oy0cWiJil40YyzWqYS+J48XbgqBpe6PLIQ/bgz93GCtlwoaDL+1BICATf
INy0Gr2zDUo/Ah1eVy5cp8SAK8gBXEnb72UStBMgOTaZ2NYUYBqVWuJaK5hl1YGNE9rAfy0sF+Yj
PFptAeD0JvzF8A5d/GfBt6keykqkiqnXIp+n0wruNAzUNzlhhvSrmyN3mKk6OLq5qeWRh5qI36hf
6DcSgyH/2ufR8WHQZSQCX7Vo5hQQzF9N37IYwFInaZX7fbbF0+WhZmqAtqqBbx1ueQIGBLKbfylU
ewDWc2MUGwaXrv5zxtWaMw/SPCjnDmMBvxEa3DEFu7gC+/cZiE7cvHl0q7tMH1tLFuA8Zi1YQl7a
8/bO4+pRcv8dMOytRYLpc2hLFiZqm8tceGmWqwgujPYIY66mjfbheYqqQZvZqiIxvUkL/4bSegCm
pUvX9YG3975qv7KRHh04vF330bX1iE1tIey66FKavdHgsYW18OUHG5blthbUym7hn+K3bqra+VAr
651Y1goFQ3gnq/GXt4p/qFW9X37X5yM30LV5OPn3BzoyPx1hswtuOrx/luF4+dl/a2r+f+YJdHUe
CMvCLVmBQ5vV7Z47dwkfPa8KH0sZLt9QIUB2EazU/uRCwAmBRqAALx3s56r6bC+NanAW2/DzBLQ2
yOHvO8EJG8hi2AS7EUTIDc6AQJE9WrOnbuEIHz65ZFYARcwgyMsuvAlIZx2GfBjvmzYYYPBD3Y0P
ZEBwwGvhv0llbu2Znb3O0hF+1jdFz/F9IiWbN0yZ8C1RQ/Oy8qbY5bIAZzng2U6BwZwsk2sdhKhZ
Mouxer3cy6YvqOWeCaY+ZO6Re9zx7PuwooZmZPmGVspwzAg9zn9bWhRSTh6bvDQSMDwLCZzH2ZqE
qv5ZZZW4bcfhfR3qFz5WJfyV+z2QaPD3Km2IwVB140Td8+VWfj6ZB5GWl8C4DxUfmZc2qC0khUxl
0OxcOdMEZnDvHaFbyoPP00YQaQkqQip1hl72KQrAF2CBC2Cw2IulcMyIK6ar5osg0nITeImtDQuX
Ls3chiduZn2B7/A/l3vKNB60tJTDASGvvcpJ5dlbjIFyLZfNvYbp4Vpqct0Ctoxuh2V2OB16mlZd
dXP5Zxs+sC4sLOrCr2rIhFMFU8EnVKAvT1bddbeWB5FhL5rpQdCKbsSM6WXnzPthUcA70GGrGobO
YYGj8T2OhbpHVE2OP0LK54dFZLhpA0h8o2mfz6lBeP4VH97mWH7fONC9pTC6P9az3LlQEmEPfrnj
TE/X4l81Vc69gmPxNDdPpIOKNY/uq6b/cd3jtQQgKhhrUQcK4g4ntEI0MOb83sit8g/Tj9fCGlVV
QA3TXKV5N1Qxydov3uL/glay2Vg+GcJZFxxmfUlh2JbZqY/qjKQX7hEOkkUMBv8vuGhvIHdML9HC
uS7bzpqr3kmr7G2sYJpWP/kNqqrdX5e/gWm4aiFtO8HsqBqo8qE+OiO/4T7cb/r3phmfK7ExWRsi
W1cc5mQtwN9zurSXBQwwuuy+X3m08RU+X9HAl/C/EcBrzpq+X2nK4Zt3nNzsXubsASaYCL2cxjgi
+YfOW1jvvyWMnyw7dKVhM8Lr4nzuko5WOD1OqimODFiWLAG9JocJa8S+iSCY1FfPoUV/6HNfkl09
SrcHMwdmOm4R1Ie8DmGWwaAU9vZr7k23FqQ4v2U0oGBbOGv1I/JZJHHAxot+f/kzG4JBFzGG+TzP
Q9XgAgqXcv5ZKDE9LPNGEvp8HxEEWppoJ3uYnPNCjxZZPI5fA7DCeOXHZ3ND0SuYZ4kYjqobKyRT
U85//5DybJiPMSxF/BRLIYgOPazSnJPjPl/uKEO86QLHusyBHLPqc0fBdDUUR0jJ4GGBOv1xC1Fj
CLnA+28DJJ8sOL1m2AfhmCscYdAxgkNlzZA+wZRk3Foim16jZY6lmoIe+rEuXWBQLBQs2Tx+O46p
B6c9IX5e111a+uABnMdni+HuSPqQ3OY4mx4PZEU6b62N7236Itq6IIAbtWv3qLQL6K03vIS+BdeI
DIqYendVG3Sh47wMoiUEF4UC49Qdmhs+fYum2yboNqZRQ/7TpY6Ru4D9gxPRlPDxgTcUnlf2xiLa
EAy60DGLooFQHLSmM1fYvhfJEk4xn/aXe8b5W6X3Sb6jWmi7PrznAgu7EVGuTbLAeO9JtmVzhL1Q
lyX1mGWPVQk9COrh7PYnF6HznEc5vS/tAaEzkRZ2RKubyBn/NI46K7pZ/XliySrd5ggms4PbxtGt
d8sC4zlHAaAZMTbfhZbL9n7TBEeRkfFOBDzYceoOx6JawXktYKv64tgF31stnJhL+Obus1J+x87J
vZ/lCKmL8oMbXqz0TNcGTjTKoj0PIx8GdJI+1VHXJgFr+ZcWruQPssT18OyCDCwUJsMY2HfnCEOa
HPeImX/T03ONJ+zC4Ee2CIh1xKpeFiHhp+RCmO+Reb7t4RN3m+FAA070U1Y+VEMEv0gvgsPMWrhr
4tue/yuDmijtVUPvQShSr9xznnxZvAMems6DG97YSz3svD4fHys67Fg+HnILDmvTVBQnBS/LHSyJ
kE6jMIMvMYBsd9zNS3jgQtAFJdrq7SXthgQe8NluXUT5VWEJerKRJssd9yw0mdmBfGcWLqicnIcv
jRtl666ZQJmyYWe8xyd1fXR7CJMyFpQ7QE3t2I9Ad5c5jjb31tBO1Y7Bz3jr2NY0fLVcXrVwI7DL
ELx3C5QYd7JgJL9k/YHC6+np8hg2vUJbBlpDyf1SBG26eDibmyXQnAT+9glU4GJjCWLItLrU1Zs4
ZJkia9Per27I0o+JtK2fFroT8vLpjs3WVi40NUbL6SIIUX9SeGPqj91yCwYCexoU8yC2Cde3y/1l
SLdUy+gRvJDmqAWquHMt1BsXtLmJlmL4sTalunftoNqYOQwCYZgpatPgNA61gDUZdESeANW8629a
mBH+jpql9fce7JFjZ2jHeR/w2n9qbbv6Uw5++VY6wO/uLzfWkJl1/WsJt2CC4g6UiM99CcqaOjRY
w2wMC0NP6srXkFqRqgrQi9eyx7lU83uAPVHs+t4uWODdfV0LzmPyw2qIqrWl1uoJxE1xGml5DFm5
0Tmm36/lfo4aoWFYa5HycXyiZbbEwFWruINmsVbOltGG6S3nof6hAXAMoHA19UUK4H5SVsN3mPcd
2iB78FpyuNxHhqghWgooZkfCOLtARZs74nYRnoYZJF/3fIBr+OU3/JU1fDJP6oDJ3sWtAjwQ3XSx
yx7SmUqy13pxYGINl0xxK+ecP2beWu2XMZuOUz8HR7w+f84zb05Y64mHEETsm6iK1mfiqh5OA73z
JR/cAQaXY3jjCyd/CTPlA2A9WPbJG2aYIayK3+YyhI1CiGtYwMZ7B0L0wAOS93K7TPGh5ZtlCXu0
ZBxSUk7fVDc95Xzd2BT+zY6fdZmWaPgYTVZjr0OKRPngeBLO1xATsgfmusCjltWqjr0NfPqONYV8
k8BY/SOwbL6rPau5KV3u3Ilh7L957kBuF8ma+w6RsA9h5JkS2H/aieOu/VGEzEmqXvo/ydqxQyhy
51c3SpnauBC4yUoO86SCwmoZOn6oRrIIHPzJWuF/S8Obol3U0e+q8uT7TDyGNitf7Vq6b1bnF4eM
yfC4wkt9zys6vdrr2oK5uwTx2DhkF/RsPi6q4rc+PGPvq3xZj3nY+cng1cWpPNcPQDTkCXiXzmF+
hK/CtCdB36i4HeBakAzMFQ9NHfrrroK5cnkbUcZ/szCCEBMmiFHsFPars+Ac7vKnNkxiREvHgZ07
doMT7pS5v6eQwqfsDGqw48L6CQfm61KKLkt2sWDJV4mqD4fIcr/wJf/CUNr627YX8sfhJLpuxa0L
lGWW+f2adTCzg9N0HJLR+TYFsE6+3FWGIwedAEoVrAlEFdhp31Wpmu0nt6pPdTV/nYPiRtbhH2Wr
jYYYsqOuVO6armQSiQQTVAPXTXZbotykDt9qpm4uN8b0Bi3/9gw+KUsJVZM1A1u/wDtdNtM+n0kb
wy/zuru/QGdyOhNcdYMcPm8yg+P1CEgjnPuuI18HOo/TbkUEE2jw3df+RfgybmFIzdW9Ff253EWG
LKgzOKVluTNnPZBZXdns2mlNnIGJjZD4u9b4JA/6Wh5cvBYuOX1xPlICSx4qdJR6wLQXZoZBEexc
4uePywwDWC6q6G5mAPKOogX4pISb+144RXWosw6ledkrgdEE1hcjaGEhj92q85KsonARZta4E6rj
PCZhwfYuxCYJCbPiBINasnetQDyxqZzvfQIAErwhwWedHmo2k4NoacGxwVoaFBeqaUdxRvjsuC2N
CwVnvUTNRfYtaqfgxwAfaNhw9eNdBQPYWzhCyLelzHK4Hrb+DLZF9ae3Jmvnhu0QL8s4FEibQ3cv
wDGAztQHYwv3kcst92xFdlKIag9SElw2y9D6sraZsDc63CBaCXwt00FGC6sBl1onbBsPjYDdq2z2
WaFu6gJmIuRbkL3BWfXOH18G7DCxOr0uw+pS7SLw4Oza9tlptrs/wdrtUNK/oz7/eiaz+MGWCNYQ
0LpmWw1VSWEpMqXZUu372ttVDjQJ9FvQbnH8TG/Q1pwDh7GLqnEd4NtjDPva2A5/DkAHsWCDM2GY
i3RUqZU72OT0tnUKMxtyE5SdOvxYgGzPX6xii/xpaoWW+HxLSG9u0Youep5xuJcxhYrEOynt65bm
uoJ7ZKQhUa5wLBq2kApL8oji9/HKh3v/XTa7YyjspsI1XzPcBRzWKVhZXM52htnN09Z8OOywYIMD
yH/NrTFRdPZua5ekDouOWHDmyCvsG1+Xr5ffZvoKWvaDGmGZnZ6uaTbt2n5+mlBE0ixlCg7r0+U3
mAaTFu5KON5kWwsAvg7ZR/B99gKZcMCCWc1uAJvaiG7DJKGrtklNRqYGb8UBT72HB9du2bqFMz35
/KE+7JAqIBpF43gO9OBLEkhZxI2KflzuHNOztVB2Zg9JNxrBT8r9N0Cf3rjkvy8/+hxHn8xruhy7
HiYVcuk7Kal8LFndyD3h6ofs6dw/XvcGLYJdwbBitALEQMnKFPbp1T1bOg/myBPZ2KWY+uf89w99
T0ILxPJs5qndlz8kqx8qscW6NT1ai+C2XBY6q8A6QWCbsO4Pz7ZuPk1P1iIYjApAuD04m1ge9iYk
HdqtK0/TN9WiVZIR9nVDFZ38Row7GBr2oAJ6vPqdi4ZtdLnpHVq82sUYEMel0YmPsFK3K5wN/+N7
10m3Al0zXZa4LcT8n51CP8WqK6br99Z9deBSetWY1AXTA809An+A6OSq+zGniVP9aSXfSM2GD6sr
kYcumM/O4ytg51N3kJlj7Vgk6MZVs+np5xT9Yaw7TqM6O8OwKco5qVoUazh88xbH8FV1FTJvfKx/
GIUdSvh7cm1sMl7BBNjodMOUpSNCQR1TwdjAPapXXsqQ4iu68/t55+TRjejgi803tmOmVmgxK4tl
gZebCE5g6PQnv8icXUjHFXZwbrEBTjC9QgteV61njdOs0jMIS9zy9b6wN5ZVpkdr0bsy2TgTx/Ed
DLzLmBbDUxg1D2F4nVg5+Fs482EAMd5kfY4rk5MsWg9+4TgnzNwdStfTRdq/p0b08VkZzfytGuq/
A/+TOUbXDzsUa4c29GAf/n1ck/5H9EZgN9zE9M5TcRaLB/tl+edZPIV5vD5fDvC/89dn79Sm43no
1lV5eZ8uLXF2GZiUfiJQyf3uzmv2L2lJcyCUjfA0saAoXHpJnlVVVQehsnk/iRrjsRuU7SZW0XV/
uoWrL+DZF//WrUfj0XGWEc6B/XxTdYRhr9xX/ZtXlKF7qMPz3i5vwrmPV1UXv7FObrbW9Ibg17XM
wNTbizv1sG+WxWma/TuHe2+Xe8z0aC2vVBaY1n45daks6jssCV5a7vy+/GjD6lFXMLeslj7nrpMG
9p8oes+rX8XoxF515ePPLfowoENo+f/H2ZU1x6kz0V9EFWIR8Mrsg5fYTuw4L1Ry84VNLAIkEL/+
O5MnX11rqJonV/lBjJZutbpPn0McgcpwkLFHh09f5sb6bTfgw7G7tdZC0xQ0l5KGU+haNqK7Dtsa
kjpuvAUIrifQ+q54R9MXNI8yLIOP+hTKz83s7XixbOT0I8xqHMi1sOCvF//MJjTPko+Z9PsMSSRi
Ce9Eel7scxCx/ugJiX77PMsfQXbp3al+Gjdz1Yc7ZvNyjm3PK1D6rCmOBfgLgUPOvb09zfOKLzXN
XAslGBQYG5DCkoR3zXTfKg4fwVBtjlo0A1RQI79phamOdC4gwTumA0Ba4zhBQhXCcYAlR1s13HQz
Ux3sPJIymqoM46P0GyNVvhWravaf3wlUhxsrdKY1lICqAOqLcl9SSXegYOSQRp7l/rqRfv4AozoR
KWWsUbMngAOHKuuBiHTngPkHCW5xz0lxmPpipQpjmsvl/x/MFUBOSy55OKEBdGCvVhg6GzkuBPqE
wIKv3KGfOzOqg4Up772mXiAHY5E7FyQ5aHxbOUSmX685gg5Nvj7Ov0w4TTwQgXCrit1xBSfyuSVQ
HRWsSrt3C69TCQt/Cpo1G4Da3Qvu/zuKUvPu+kabZqB5AeJLWy0u1r8vmNwJCcr5ikjgKfJ55fI1
rb5m0ANtIUPno0gxWA6J0TYIGullrYxv+Pk6TBis9b3khWWdISMsYnCrsjwG0Wb5XOVCrfXcGGag
04+CZhhyF9QrE8iQb/1BfZGjeL6+/IZoiOpg4II1kuZpUeKx2i5HRNt1u5FdbceIWcjBYpO99bzQ
f1oCSq0DNHaWHzZ3FwBzaDtsgKTMjlGUtT/LvoueXBmVz56H/40Rdb6v/MTLRv33oqDh5Xx+MNHJ
59OUyct7es6WreuIHP2ww1mp9E/gWt+H3PqSIm4M/PllDsUazZUBa0DDy5Z/+CxoGmyIzkLVDOgf
pHrRFw7V1DjzoQI8LTzboo/fP9q9KCE1A+H2UgzhpdduxWcYjC/Uwggv7XNrvGSgpgg2HdaAyhE+
WSfwdvCjJ9JuxYNEhsXVPEjh2jQql0glaSDeZNT9LiDNgE5162HBQyXq2BBbc//gUWuN3MtkMs6/
17WpUscqBeSACtSN/JnGxPveg4jwxtOiORScFOxXDnGM0Ms2LPehDDXsetuJnfTVVXw3tOplLscY
WLLrXzTtlOZfkPwqerzfg7Pn8B2x3lsbggTpnahuCkioDlYmoupSPO4WNIM/QMrn1IHPYcnBulGp
p+szMOyIDlAmhLXMccsGTTX3FWS3ifwZgZrk+uCG5dFRxE1JqiCPaiTigTiLIAGsfECaoUq3qJUt
N8QKOpS4RNWoCcuqSYYR9c7+0fGKk1u9oOa2naobl0hzBuBmKr1cwkyC5pGijT31fofpWirCNAHN
1kNIJPtFEEAvYMo2UQAwwPwgvGoD8MemEq/X98H0Ec3QofY42F0WksSz3GPdA9AS9hTyMWEeI6pl
sUf4ba4r0AzczyOUIyerQYr1LSyBCIjyLSAU6D9Yg5iYDqxm48ibAyqOfrqkJdMfjwczWI+n4+S7
ant9sUwf0GyaqzmbAq7AD1g18yaXc3vEZZB/cdGes/IJYugLoDqGGBUxCp4ckE/XKqdnFxDQrcNH
+4LNhFjEwgn4DywKiGCoIvcwVZ3cp23WlNsgbbKztQA3qoBC3oVLhvZnWzbHrg6WO8BtwKsgQj9/
4IHdJS7ARHekFTKefNWfJXpa4yWY0zuowmabfhDetymtxaMfRu3Blt34VYggfVbO0G0rPoTPbtbR
Yz+zcMsrp4uhHONsgbJbtr1V/KKyl9uBhugzHjlHMYxMu3KcikdnVMMYz62tHkGsMG+iuayBQuiL
fTFL9aqCYdp6UV+emCyWIw2n+dz6VnWmaVCdAlf+44O0bA8eh+KM+Cd7UOBpfgNxX/ZrXKChGYMn
MPxTpJU60HJsD3yx+V2bLgyVa8EPDQF3fgp19YchBTKwUFCSmqXL0ekYLW9ATLX70rX6HeUsvw9H
hsLx6FgXpQAOCUXaQuSXd6ETZ47To0eqb94Ejf7QtpYbAIroBj4mShYyTgcJUoeNkn2YyCoaNsD7
hL/oRNt9Y7f1W+As2dvoZvk2D7NxEyn7MYe3jUveoI9jmYaTGMr/8RBwWtTO66PPCcj5ZfY6DJnz
jWXTtJ/AcYp+zUVt3CL4KWs7/1pD7/o+9Bi748HQPBeBAOfPJC5Ug4CudMuabq3Bd+sgdBnYSzVe
vJ7n5mncFhK+Yix/zGBN2BY9SvA3WZsOSJdA2kE0qESPI7eeILD+JZP9KwOK+bbhL7P7EMhRkrm1
7Y0q8f0S3PFfmiGLpVoj4rg46U+iU513NxKi7KccWk19iaZrUn2FIf+6/sNNQ1/+//GHgziqaH3I
fXBQ5/jWg2PfOLB2F/gdz9FNAp7dfPZfaaEeBPFuynZTnT+3qEUrFcBOeG0RsK6AX5NsabryFDC4
ZR1nbOXM6zx0SiWAT29CCFdxywXv7Bpvq2l4zeuPSwV6g3Zpk8VrgKXPfVAkOoh706C0Vs6iwaJ0
8HCt0DvfdA09yxQcWozmb541bkk+t1tq8ZWI1HBudBAxp2kx+9RtEta9O+03Mb7ddB51eXpotBS8
ruGg0II9PNrAHBaxs9T5yqk0RCg6bW5GwYEZ4LGezPRCLg1levQg+MO4Hy8RXRAq9UBAiLTG923Y
bV2d3mpYGngKhKTA9ZxlT/ck62Po9aw4NdNsNOMl6O1M+8Ly8Hws+jMTEG/lBBcQHpAdZCBYtHPK
oXy5vjOmuWgGbTe2x/LRVckc3QN6Gnf2U9Qt8fXBDeAn6jv/9kNF3okxXTD6AgbjMwcJ6slKneAs
UZ3YpKWX7mc1NIljFd+cMhMHwInqjWxn9zTnabu7/isMD1WdVneEQuRYM1Dwp0NavoBl19+lqDfu
Wz+Ko5YGp36OxN6F+PWx7TqyEsuaTElzCbZtTdK9CCIJGuLuexyKNeYRw5bpsFY1NsGAvmIEfsNw
aC+obzH0T2KuVliADOdPh7MC6TdbvgdfOTHcetA+JuMzK17ansauc1vyVAe1jjM4qJYBlPa0d+8Z
r/7Bs/5oZ+mNDllHslZkAZld3YKXIAvuwM25b+qyiYPG/nP9TBl2V+fcrWibur51afcOvS+5772F
y22SqVQHr7akZ5L5kCroSR8HLotDtPNK+uW2H67Zu5SebMEPi9SspU554B4AZl3ZU8MNpQNXobLt
hVZfQExWfBvpHwD34rB9p2It/WNac+3t1hEgErjwICUTOMN9C3DoqRFzfri+MKZTr9mrAq8mhWXV
idOV3aar3UT40cNUtvdDbm8z3q0B9QzmqwMzISOb1pGF/SUF4PgNiSUyv6K4MWuiAzJn6FA2jDGo
dNj51gKGOxVkw4cuFi5buaBMM7gs4YfoknvRQCsxy8Qv7OkEMIR6Ygu0/cCNzn9e343w89hYx2Sm
7UCg/5mrRFK+b4qu3JYN/TlPaKVrFvYc0XkP3YLbXLVOrVtnld3UFURBraqJUyiM05VZGCxCx2Sq
NvVZ5KEni9TOP/mMCuBIlglPOOeuGua1RKzBLnRG3SFt5maSkXe2J/a1D9U3Drar69vwF4b5yRtF
h2cCHeIrKGWjBBIR96VuvehI6ygn8RxZSCrm3jSCkZQLiCzIXBSbaKLjc9912SHjyj5Mnh1A3xGI
yOIgokn+HoAvRFk0YgWLp9qxN7wKi71AV/Gd0w7F2SLW9IRUBnkl0sJLO+qjP3ma4Y4LnMKJ0aEw
ljGoHNsHe7T72B78+Rf0PRVSRcWafpTpeGt+pvILHraswtt16c5O1szbsE9feBt+u76opvE1TxON
jpz7EuJqg9Nthsn/aavuUHXD8/XhDYdOh4bmo3LyDi1iiZeyU95lx6xr97kN2ZulWDEYg3Xq0vNh
ljmjSOeLaJvKj97ivoDb5pCnSNlZY/jiROWxGNu1UqVpQpq7yW0BCmQL0oMVh7ZOh0wt+x+nr+2a
/o1hP3To6JR6qinS0UlcIoctD132lrnMP0vuOysLZrhcdDJfBjY9YBZn3CndskFz9aaWb838LacS
unQrZXvTMl3cwwev3Ei2FFnREDyCwofmsvx25x+Xnt9lKC6tuP6/ZMCfOARHix+ySlUuGFz6pGGb
eV88OGf0mG3Y1rZia+PFPSrtW+te7ux9Gp9fsm36UL/R3drnDa7O0d4THugCHRT40fgoef3aTrm7
FzwjfOW9YlpCzfKDaOpC8PjxpGp/dz6KJe7jnLKtt1YLMP18zfIJyQjIWYCNyXm4icLgLlD0tpe7
jjSd5sIp3bF0Epv0L6AJeoL28eEmh6KDTEteELYwDO1QcarRjoO+Hj+P67S1Y3S98ZWjZbARHW7a
ceWTLpyR/8nGDALa1fxe1F6Gth6bbjqnqLLYJ9Va+d2w1ToLLuimRV/VoIOjC94F/HHgP1z0S3fV
bdaoI1C9rGx68EP2SW7tlwX3ZfXdQ9nbGVdu5r/u/BND1FGondOTJoXWcWJvvE34Ot0Di1h/G+Mv
y7nfVZv+6LyjqOW92Pt6a52sd/HWvtW/7OcLJ/Q2OCFaW9k3g/vUyXBD2VZLluVe4vTRwQM39zYa
mpfU52tsQgar+Ztc+ODYFshG+7OibsJJtDwMWVciV07UykaZRtdsnikvaoXIsI7EPUnOfrbBbeR4
wDX92yOH6dCRJqu8pJ+6cs8z2bygDIFH9XW7NCy8DkfFEUYXt+eDSXC2DqEtS9TECx6n420Qbaqz
2SJ2cK0pwM5CIeDU9/NdlUYrPsX02y9O4MOe1r7FQ7kI8E6S9jA29xflXaToVo6kYU91VXvbyqwp
Sl03aZn43dv0NFvp/rZFv0zoww/n7uT70mn9RIEKhg1vdQjGKTXcuKWXCX0YvQBYY/bqwQG3VXc/
0mAnbPSKVcWwrKy7aWW065v2eV6AFcwFP0l+4rxDwFZHa8tu8OC2djuXA3F8GxxvyXzpSGJznrRt
+uBUdQ5SLgfaPpCBvb4LpmloRjuVqPrJFNIbPlj/N8U4DduMeSvBmulsamYbzaAORzZNJpXz1Vcc
AnjI7qrb3ue+jt5sQTYEuSZPJJ2c/gnt5TvNve9lGj2khN2GwfV1BGcWBX1E2gnW5YbLEw26fAc+
tmpL6EI3feXx3fVtMNDH+jqek/W1neY5DRKrnxEbeKwCTy3quAMYffazB77IuOadPKu56/Y+49M+
cMvhaHWBOIK40nkPCzwHr/+Yz8+E/x/g51wtNUiXXEhAqghMGESQ97SUwW3sQb5OINv2eZPyizcP
gBh23Z9e6Z/GVaHwz23H15GeCwtUHwWlTBq/OkTqNacQFYa0fRn+Ccp/rq/Q5zGPH2nGL1Orod5w
ual5EPvdKfXro0OqmKBh4foXTHugeQAmAxTmIxC0FU0WbbIS7fe0a1byi39Dm/+GPL6uQQ/5iUBl
I0zHdqtxI9Igf87Hpv/SS2k9jMVSDXGdT8vdEtnNqXCbfo/iRndYpNV9nZzJ7eMxg4ZExhb+ftt8
NVcRVBDAhZ2BF1qyezlZz9CfuW1oHR+qPB/p66p3EsaD7L7hMkceLC9ucqC+Dgy10rIrBxcxPbRF
1VEUPt2LtPWfri/L5x7U/w80FEz+nuhwmKfx52I9Ag8fz2sdDKaxL4f7wxXpFCr1mF9IYDr7faNA
830hW8verv9yg4no0E3WNEifMJhIP/I4t+/KqT7gEMUWu41UC3Kn//79c0DHemaWl7AyPE1oVIvn
0nsnLVlLB36enPF1otg6b0s/H6NLIziHTnY9vFse26K7BzeONcSVm/v4ZLFyBZi2Q7N4PDsdp0nx
tTIChweIJHZ9DrrzyMpuAjH6oXbVB4DUlEGH9ZqmCgCmqd05bjfEhM1P0VxNK47LNA3NkFNoeUEB
hnqJd4mJ2jJ88hqJti61MgvD+DoUs3PkMA0uZpGSNi4Y6FbLNs7VWkXa4Hd1HObMZwuULWOTQOTu
bVDj12Z018ouhiKur+MwwaY4Cb+Dk5t9uVOc4L1cpq80B29SiG402QKYVQGN24b856TKB7uYf7Ay
vS0m9nWQJgi0AhcIM5gkcg/fbUiOnC0Ay3ek8dZwoAarDy679sGn+IHLAVVGUD9H9CVglysRhJKF
L+kGVazX667FtEea4TeCQSB6wd1YTekdcbI74Rdfrg9t+v3axU5AdlMv/UKSJvPiC+93GGxs908q
1yAJBp+iAzObQPnQUwMx5+KML81SbrhLD1LUj20FEgUPmOUuW3mPmyxFs3d7aRyVArmcVATuCzlr
VLFQfNu7VXfb3afr2M8CfW9RKWlCmyyug29uvjKwYRt0WGafpc3U+pWNwjkL4j5qmq8ZsL6bJezL
fVjVaygdwxLp4DoSjG7EOCbApkv74X2GP4u7EmUZtlqH1KnBt92QgeN18RC8ybs0YrFaJCjNeUza
FxtihNcPrUHhzqeXZfxgdXk5sLTIUHEVYIQ6pAOk01O3ar9Ok20fXQDw851dp3UZq8AXm4IPjG3D
iudr2V6DQer4Ozqg9uJHoEPtB+fnPLOffbvGCGY6CZqt197k1/aFKLe1y4PqH+zsOeDPXrlG9mj6
6ZrBW5LNMp0wfmBXm7rpAGdbCTtNZ0u7z4XjhnZRMQiBNkW9WVBK3qPz2NmAtajbX9940wnTLBxp
SzFnKh2TImy2rvslddqvNvnSD+7B6s/hrXe6TvlJeEsaGYR+0oTThhGwdMnfwZTtrs/CoAmDk/Lv
4zvzbkagCH/ebd0X50w39Xn4FvyKku407PwvauPtqh17KZ7Cd/sluidncVce2RP70fygzm4NFmg4
CTpir24yURc9oG++3Xytg/FeqDVxGNPQl6fqB/sEDDANevS/JLYzPLlcvIZ8TWvSwGDp64g9UQuo
J3H0FIBjVW78Cuy4aZ6NL7Iq1YZ6IOjbBCUokpt2Wh6bAF2c5TC533OH9o+KIowFvDXbohsPyvIt
Q56sCOsf1oLMWVSxYo4rLx2h4j26P/NRTvuht+3HugaOWo6cHSyeBRt/ysItKZi47emgowKn2eZS
pilJln4LfU68gYDTe8/n27hXfZ1XtBvncaETypQk9x5JA9ShrF+un2XTTmvuZELVXiITg7La4ga7
hqvw4CzNsmLvBmeogwDB6DlNeUN7kNzbr30aHHMFJb6xnJ+62v9xfQYXo/skNaBj/BRT3B8oEwkJ
fcDU5kg+Rlm57BZQ02yLzjsAidjvnMyJtmM/v17/qGnZtEcDdzngpiHIZCGw/WOos9+k8LbXhza4
YR3jh2Hb2ltge45of9kONGQgW1R/oUK1h+tfMPx4HeUHKv2gY0XuJHnUTLGwgkflLl+vj33xEJ/s
ho7ua8hCelvBuicoqKP9FN1UQM6j1Z5tp4sBh2Ql8DUt0+XIfXBRqPy6iHwJ2DEIKbZolKmAjK4n
EI6jBeX6XEzrdPn0h0+MoM4LCbUmiKkX3wKV7vt0vnGZLp/8MHSkijH1yQKkRvN7mXmMimdotRsx
3Gcgabr+800rpJl2N0LQqonQcY9H1AhCxW7YyKHmp7GAlvT1TxjsW8f9BVbhqai7NPVbNDiGnSzb
rZuy9kjaRp2jdgC+7fqXTJPRIofB5q0N5By4lOY0eJ0CkR1Sb0jPoERfSwCZolKdr9F36m5kqiVJ
MdnZySagnazRJ/9WAfpw4FEXbZB4ck5V72WnucoRI1lDvRJ8GVZShwZCy7QQFG1GkGaN/lS+TECm
wWJG8ueiJSvxvcE2dXxgSQpHOX0BdofAp4e+TdUOKmH5FmTbZCeDvH8joZX/7/qGmXIH7uVXfDji
mY0Obx5xCJyEk//i07E7L0RlzyEphrNfLuob6PjeVdRDKBadNWCbFQFayFkVBU8sBwXdbSdHxxOG
rMqscgl54ltya0cW8mHg/157HpvWVPMRFfDlPScS0sjuHws0hhKSNA4SiIL+dNM1gnTDFaeDCVk5
QpDdTWdE5uWXiFfWCWKEG8fxDz50FNCXefAK+T7XabPynDVYm44rLOmgOJBDJAnhlXZlAzYQmfI6
LlEvv/ET2mujnuqwjnzwW4TqWDZPElq92UpMY9oTzVcsDZgbls6aEynoLqgmcCMN0Nlrfw602XGk
dlZOlslmtSCA+ICyM1HYKDudi7aO1TAfbNVse/X9ug0ZtkHH81HbUTi7mZ2MufWCctu2ttj7wOjK
BWGq4elgvqwCBSfKFl0iZAEi8UVANrsOUCccAausbdZt7Kyu0DjluHdWIKYMV6xfPvgVJUMMtWB0
UJa5d9uB+Pte+OAvJjV5S05JlQTV2McD5Tu3bCF13Ha33bk62A+vo5pa1K6SkskNpHJ2rTfsB4e+
irp5mKxhLWtpCBt0xN/oNixrkDNJfImsLLDXWwS8a2SOhjP3F5z3cZWkaEPfSoHx7jJkKPHY6IYj
mn/jFizu10+d6fdrcUNUoYhMWnuBUlu1FSHuh3ItJDFYpg7i445nBWFxSZMJsfNLNPvJb7h1dzNo
MIpy5VibrEYzf49btGlddSFIReuuuwcRQuyunVLTtfa3MfvDBhRQeR48DugmWbL+LEKIhIFUs7cy
wKDR3msJVewjdwx2VuGzQ7N4EIgNW0Clx8CCRo9/4zNBR/25gvtAFeV20navEfD9PYhX6BohhmEJ
ddyf7VkgOm0RjQyVE5cgNiLeV3+NIshwCHS0H4Q8F2hJNPjlU7Xs/I5Cu0nUYcwav9+IOUKXB53J
9vphNs3kYkcftqsvSzYWk49rhlSIcd5H6sesvzEq1aF+Qwh9Bi/ExVwKZwfx34MQzqmex5Uf/zcv
/clrSkf6oWbdKX+k0EoIfOt/Uy9StvF6xHEbSAGqHfcm9cMHwILth4VcqNDq0ANPRpYnAxrQQOsk
erSg+WPu7yeSinM30hJ0Iy5aToKU9Y9eDUKNubQasQmnztuC0FZkm9Ifhnuo1eZbENG2Jyeg4qiK
iu7rwCN3ORfqp3CW9Hs6TMtL0HRWDBYAO5EMEcIFfnXMyzAEtMCZt2MwXAAZXqveGqjrxAoLdlwg
z7VZ6o4Xmwpt6F/lEnGw9QrnVwtOjpcB8mhnZbXdM+Qzlg2fl/zkumIOY+nK/pQxP9jJZgnvZVAu
WxC4WkcSWH4Q05pF5xayiBthF1PMLCb20+yXyMnllQuVLqs5DG0OY+zTvDt31ez+XCoRZFvGpkpA
VVHKFSCRwU3/Bxk5N4Deq3FJFtGLuAqAYy0qSGgsVVluJF+jnDa4ah0f2SvSE9Tn5mSgRb4BUEDF
rJYriRXTHDQ/WoMSoS1HDF5JuLT6h8p/BxlEBP01gnzTr9fiJzxuIDoKrA6qAM63MJu7L10erCnl
GFLNOkSyRLUVsM4JT1OH/xOAS+28KIWqT+b1zVZGtf3NHukg46JX6e/rvsYwn/+AJl0/INOlzDdW
0t4xjh6PzoKmy22jX9zpB09WtmQAv/WMsALot3ix7e/5PJ+uj/0Xw/+Jo9Fhk9QGXwcbejRNFgEy
KUUvli/g6V1eyYVUCoihxdo0vA6fmBuAWdse5qMdls2x96KliHkfQFlajojWitK9H5zZjVvwXzyO
1hJuJGHhEQp9zn0I7YcTZC+dbRH5HjK5aWOtBC2GS0Un6FQUPXw9oyJhQwbcXkvfMjLeofdYxkHQ
nYcsX1PVNNwofxUMP+xDgOY0ewahWGKjnScuo/GhikK1QYpre30zTB/Q4q8c3VIWnxX6NDOwEVU4
xJu+T+l7CXWptcSN6Rva68uK/GGyJgiuAx/lucO2n38yEd72LrI1x5G1TguGuyk95w5YONFMkfkP
EhlZZ5Vp1PTzNc8ROWnjLugTSIQHCx7H7ZQ+T/YaOdfno3s6TjNY0E0nFUjcPFxofn9nsQd7+ueW
zfV0fGY7uaRuQyT+fDDzsAv5EPXaEdQwwfH6Bz732p6Oy6wIijcQCiYJFGtjCOSeM5Zu7Lo8+msq
vKbl0UKqrO7TYSkU3Pb0g3TfwVaA3M7K0TGNffn/B+MiY5FDwA+/ngXtsQM3eBywcccne+1xZlqe
i+/+8IFR8VyFjADKGYTiUIxk2OM52EBAuQM9IZRwVngwTRPRjHhSc4lABdePbN4D+x/fPqtlLer8
3Nd5OscmRzCEBB6Ci7rIf/iBk7SeA0Q30mbIReTtmr6LaQqaGYPClfACvEAJcdBLzCOSvQmQuB7q
ukEn5vXT+vkt7UWaIS8TaWk34C0A/3ycF5Egb+PEiwCswYIKa8itH5aYV/bEkOD1dGDl4JCyoCHh
iW2R4IfCVRZB/FqU+Y5EA3/MQRS/IaAC3GQgivBYVO2gQ7B2QxlOno675Kqp0VSBt0K73Ffjb0sO
sa0eqrRfuTZM42vxgQtei9QtIYOBWuQPKuv6oauZtfOhrfdP0UVrzt1wKnRiTTD48qmYkd1gPQiw
wLg7nGXHfTDEOWvpTtMnLv//YKPtwMWkLMykbX+DkHzLnSzOizXYommdNA/QFGOTgWULHP68OKcy
eGunbJ81brGr1bhG8GSagm7+lWgarw+Dcx+k8UQeBSLNNli7vS8/9b/Rmhdqt/fC/JziRRidy17u
iZc/Rar5dd0gP081ezrmUhSDl8817r429/gGbHLOsa0bALqD6CmbhuAHy/P6ROqy21ctXxOuNi2X
5gYsayZjO43RmU3lg1Py70W6PNoD/3Z9UoYt1yGYIhuyBhcWlHnoNmT5E/jy36eyrGJ/xfYMv18H
YTb9wBqwUgBTTS+CPCPkIJx+hLjmuKyhPUxz0Mw7g/gJkqMljq0nd00pom3oq3JLo/zOKr01cUaT
i9Qhl5R6RRX6PXIwMh5Q8FJQLgKJWwwKdzDYuXjqr93EhkOsIy8HBOxFSSGdWIYgJ87UF8hdrAAJ
TWulmThpos6xoX2QqPq3RcV+idh2sH5BMn7l2jJ9QDNv1pOwlTIEdVJ7P5bRrvfnE4MOi7WS+DeN
rxn4pMDUAqEblYQBEOjTULhx04s2HnN7Q0vIAly3C9MWaDd8VBQVb8eUnpdIoqFXeGAjibyVF5nJ
JjSbDq3OyRAYQixRcGQ/X5kdHSKuVl7DhtF1wGXbhUU5IycEcwBZKMmP3L5bMrpiz4b112GWDnDM
pEIW62x7dvoMosrlzIPUvRsHbh/DclpjGTR9RzPqhvEiYhkPz0MnT9Rq/wh0h6sgOtgNVFGvb7Jp
pS7f/nCbOrZlzwu02pOm9smhTgd7U7AZXXN1tnZhm6Zx+fSHT0TBvJT2ResIbStxqupYkjLOkdwd
1RqrkyHmpZpJt7xTggBYcm6It7MWe2vTu3R5YbJF3fjrbSulWbViQ1cIB9+IlnFXN/apydiXZgpX
wk/TFDSjDtGA1AIorxK77OxnG0DbfdtXxfNQi2oTeQs/WnVQvV2fiyGw1lkPKzuUPW8mSIl25bMT
upuCQqw07dB0KEW0KYX/Z2zXup1NM9NMfZlLZoEVhiVR0aQJtOOXeBCW2tn5XPZxJh3rG4M45G0J
Ek+HX9ZjySoQveL907hoASXOwyydb57rPl9fO4Nb1IGVkgUdt9VFegHYgZi75FelgpVMm8EadTpE
PAlp0dvQIPVagu7nAjdrXl2ybqsU9KYvaPa+BGrqx2aYE7D+knPbgIidL1L9Cp2s38h8+W0DwLJ1
smhKXA+thmkzoDGFLm66cSqh7jKRhtus5PmOZp23kpUwLanmIeqGgv/fDecEMjQ711nO9bDGEWCa
r+YZUp7ONujTw7O/vNFMnqfx+9Tc1hCMjvp/ezZBAwwPWrBENd0JCj3Ffsy7byl13P31s2ZwnTpC
En32g1dZFkKVnkKA7n90GbZT8A+/1f3r8EhfWKLN3dJNLId+UT2DNj3ScI5V7a5PwOBodDnvASe6
B0EzeMhBWfnUOm62oN7jNJCPydxd57L6hUGO9mfBJnftDWrwNzpEUmVB5pFBFomddd9Qpqy2fS0O
wzB+D9osjanb/XN9cqYPXSb94WJjMNKomGGtVnQPbeRNm6FrHt0QYqHxCDzG9a8YllDHTII0fIEu
YFQmGa6zKm6iOX1D2QzMV7iSyJ3s/OkutV33Hc9i7+n6Nw1Wo7MkZoFtl32aqqR2SxCWz/t8eMnm
4etto2vmXi7MvRBbL6CPiI5yHk9uKrYOcVduUtOP10zeKqvOlwNe17igt1V3iErQ4Xa3eX9d5FuC
ZVXOJcXTPRJPTTU/UF6sOH+DPIin4yXbmfSldAqw3LvzY1blD4gCHtzCOhAFSvYxehnb/sEiPAe7
juUderFWcze4GV37uymy3hmCakHNvXUfLNmOp0UE3rYvXOc4lKpca5U34CM8HUTpiWAhpUIQBYy6
e0gBkTz10mpOOatf06qqwa3eTfGklHMMrbqBhnqIDm6fehtVQaV0Jeg1rbSOp3TCsW3+z9l1NFfK
K9FfRJWQSNoSbuA6x5nZUBMBEUWU+PXveFbz8Yyp8sYLL+Ci0Gp1n9BAEe+iiL5q4LzC6xb7KzkU
0C340lh4X40fF0O/OT8kVCRndDr74OPlv7Gh10BLXXQtvIAR1NuJBUK9MMJ9tL7iqf8xilu40+18
5cY++D+IpdEM01hD8LHqZ5inC3TLOwVXFJlXnwsTa/AkA/ncWnpcsyz1bSK/akgsu4beGaatn7+K
EsAmiBb+9l5cTM8u7OOpaUNaqjx9PAlvweCdItkaNAn4btGX6ehBNVvfsYGfbaAcPn701vyy/x4L
A3pnIKbAHWopKEQmhiHTcTG2ZsALFOIgGUi+0dqYYocuco+ounEUreUYrYoTuaTUixcGaV7yTegX
3v8xup9u/vvjr9qajlU1wJ1o7ZB0cuMxnfKb2ugCYbhFADbLXrKzNSWre4Jn5xl3ODoKMAl7cZgX
DHoPrLDRwbbWWEmCsEMriZVKjFaF06jg78Fkh87a9LtwYZ5m5Lj5eqDqhBZxyiMMhk3YkjZLbEtj
uladfFWDo869tKGYxeEHr/sZeF6yjFHVAgXezTmPhrEgJyhuap9XbvrJrtcah0lNzfNlwlKt7OXR
UMnFEgDRmKn9uTixhlYy10mHdsaFphtT6GVmfQRjkgOxi3xnQ/wlb72z2dbYyr4dXdctKg3r8Nb4
Vg3ZLw1214PBTNcHCHz802hdHZ3Cu6aWhwppJcWVgkhBYHeEf61hEQbCoUsgiVgWd4nH6bcEPEe/
Z8l0PTtJ971xPOuMPruBYs+UoSHOmE/r8qeVNCKCw1EZDAU8vkytzRc6lgX8y7X+A9D0eCw8Pt3b
XdZGQE4tZ2eyi4NUsxu0fOhO4BzDJMx0fqTSLI52nTSnhAuv8JUGP1RPNOv8tsOjKWVq8YHlu0PH
Ns74fG/PDbmrOr34mpXiezO1ugCz32uv0dc1IVw3cvXJGVyFSl7SufEc2Vxm8lUR0x8byFWqPx9v
/I1tucaUToWWSWU03YW1o4QOfKfTmI1L9/S5x6+i5czrnE/p7MQzJtNR6ic3jE/+cvrfQOx6RVdM
WUovhieHQ7I4NHS6fA8Iu6F4adFVRHSShZiEePAu4FXogg2dSTMc2scCBne96/lilmeglmNuIlwU
5QQ/t4deawDmlwAIiKPW5JC33imzZaRRWE2N4lgs863CQScVYDXZTq11awZXgTW3W9Nz9OzGRg0p
Du0sZ0OWn0sB1kBTKAqnypgg5D/XPUSMC38Yn22p9iLH+6f0Gmk6JJYQbZa5MVKl/Hq0Usgw27SI
k66a9poaGwfbGnCaJePk1Al6GkVxmpf70owr9uPjtb1xKq+1JHM+2kK8PVr2Y5DMP8gEeB/s72zz
W827z23+NcoUEhzDRBVxYlPUN+5QvnSTeZzLPZHPjcWzBpm61LVnadW4CjYNRHY7iG0uw+vH47P1
7NXen+BS1iDP0xcTTYCMfG/LnRW/NfCrnV+iLt+ZqAkD+0DCMq9OI3zJCH8gvQjBDNxpJG2tnFUA
gNwXoAg1bsmAeMEz+XUSf7o9HJn5VxPpnUPzbw/un+oCgi50T71uggnGqIOWON1pNszZDBTkLsFT
EtPAQ8tdwCMGSpKGDOoxp3Iq2m+oFmcXlp8XtdCjBNT03EEA9o7bFOSQkb2Vk0CAhh9nYqSoIqSi
tQ85A4/Yd8q+aH1eW2BKi5mL40xb72tCui9zVtR/8lnpCO1x6Gd1BeQ8PWM+4Pj0bh1HmqisWFDd
8mFT0H7hdlIFrkXLPtRJRtUVTDR6yHKrpY1Gg9mPRWo5IUWrwdcjKa96W+QXCLqIE7NrN5LALv8p
Uld8n9BQPrp2J6LJ0QLndkGPherUo2sa9hywJBFPXKZjfq/NFEgAt6nyxR/ttLpMRuGcG5LZR5Ym
6ePc6/4sAHSOS2dyD0aSqTApqvpcjmV9aHM7h/UmNQMYxo4nU3iDz/ICiqmNgLJ0afXjcahG69gM
hlv7rPacAtcRyodgnpP+amgqngez3Vhhw4zmkjLaP2nw54JxmLw5JolwToat3VeDcy9K5kE/FGgn
RLyevBu3dobHps6qg5W6XiTZZBEfVgOwpphUa92JwXSeik7Y19aUQ8IFv/tUeBN7Tugyt4GrewdO
95A++lFWaoGW09IM0MgQ14ALFlEHb2sQw0V9GGrbvYVmT3+qpsTyW0Qnz+97Wl+SpVMRZtu4UkAU
sAjS7eLGhXHaNezSmt9j2Tf5qelg3uWbWQ3TS9d1mlOpXB5TVdI76UkQNkrQfiYY4vZpZLpwpwdo
ouogypr0gYHr/KucO8hBmxYZ4fkGN7Nrg3LmRGVTQSEc4KsJxnjCgHqXkR1kDbMkXAHaUI2zujBP
z0ezlVNkOnb7CK1n+6fdaiBpk2TOg8kBMTqokCo/d5mGXYiEofl9y3vcR1FhMEa/hDfaI2xJ+2hu
tO8AqBaOWKVh6z4aFs5axg3r5yRH+VAOQMuTEtQJkeRPBWTAjxQAHfvsZFMdN16mgnRZhqBPq/4E
FNrrQqGfGHr47NvEIDOa4YtDhkB28AK5ArrdOvSDZUKPt4Aow87RuHHLXCOYwfxWkGrrQMLQphkK
5X3p4cXo92h2FqZx283psXT6z8XTNXaZg+RhDdYEg1X7i5OCAqZhpgRKDrDq8E7po08dB+Qtmv8T
8aqM2dkCd3R0bvgSN2NSREOjhu8fP30jWq9BzBaKjjon6KbCpW8MmsU7low+23C7/txBvAYZ99Yy
Jmk/mDAKmXGBxF0q7booAeFi5wUbZbo1tljLko5Wbthxm/YQCbOmLs7r0vaF684nL8mSnULkxrFM
VsdyBU1lmS6zuKhyTH8UlBqVD91OurNytx6/OpxzYnpS5fD8klZBYe8o6nMB9fPw42neGqTVoWzY
MPVaJjjcVebRafIgRc5ITfQAP2fTYpFVNp1pVtt2AZOvor6jqIxKfi326hTvr1G2xhYvrSxn6hVJ
zIg73mnY9P6GQjEBIyGzdy5F78cNtoYYszpF8Yngtk/tZYbKcsZ9kU1lWJt8jizMNaS1Bu27vOp2
JO7enxG2xhwzt3FdG+TKeJDjVW0qePaa/c/Z688gq+6Ejq13vP3/n9AxghWagG6PPlM5ty82nTWI
Qo1xtl1hRyzLjJ2UbwMBxdZirzhnUaru7fxiu15yZNAEiDrXZQGI8zlGspzzZy5cfmmSejlWTZJG
U9fNDx+v7fd3DuNv///nK2tzVsnsjUlMG1zEZ4xkwtFv+vjh72P72FoElkInuYIlK87zxGv8pFuA
myfdL8KTYPLwSmSbYqbXIk9+f/zCrcW+igNNVsMqhEHci7leezKd+WRw5KMkM/dkiLfesIoFdJg5
meHsGs/UCgHmjHFbjZAxforGxdbwZLeTGsYQGDFF+i+D4RzcvL4a+/SReXs8+I1JWWOSHWE3qWe7
ULIY1HicWHGUND87bQV2r1WHpuF2h0you4TtVa83xmwNRM66thRsZkmcuvTaFOoIfeNIdGQnk9hY
wmsFWNQ48tzp0I/v3CHqF+Or0/Gvn1pPa+yxVXTL1I8mjz3vVXdL4HhT1JbHzz38bbj+2XqKGBKS
dLCYr/LyMGvnK5PpwZvyPczgBtuereVfPdqbNhD6XqwYCJxolInbvpVWaCXmFI2iIbeJ7dURKppj
bExtF9Z9ZeCEI90JSglLuDiK7ByhW0tgdf43AMLD5RlzxGUW1nVr+2mmb+qq+pwXNlsjlKv+rR7f
Mtg9SiSS7aiTwLKrJ7iJ76yyrW2z2vjzmAuoVOTAKVtZ4Y+mMwbDTG+gOn8AG+JeNxCH17V+rGv+
6+P1sXUweKu0YKTwWQbx5W3+zOSQD33UNuyQSeenQI8MMoziZYS0XZPnT6ox+M5UbWynNXY5MYnI
KxNe3+YIIeLMmdV5yrsy+vij3i+jIAz/d9FnIPR6uOM0lwF9N2FkL45Fv5iCHCsOn1YUA/ZkajeO
77WSbM/MhsHcEGHOTv4kJPnGdXUL1vTFM9heG2XrY1YpQjHMrtcA+3thTtEEWOL6J4XgZ2BY2vwG
ruF0XTRV9/rxyJnu22b5//INyCL/HTshYXBWQRTjkvVG+QPygl1+ah2H2cGM1v54FmUigtlirRHP
k2U9M6fqX43WsM/guuZXdm5WD7RRQvgphHYfLV71DEM+5SfR5vMPNCHEK5O51/p5CpEjb+rrKzOr
rMgCQoCGw0iKe6je4+JdUnpt2S1Uecd2HOfIndyihO/MS17+tGlz1ZMFCH44Y35pE4F5td3umydR
ptRyNH4lU4XEBnWGBOUbLbqXtCn4SRDbjnqdTVej7PsGpxHpf+baGyD+msEC3iHmwZUESAVVeIDc
9N6B6NR8pZCZDyUH38GheXaZi8w8KkPNCldKabxmttOECdVt6LrAhWSG/ZBUKPOg/1CePJR/57Od
GbBGJNU0HJau/FUDTQKjOcO4zjPbDJbUq4IajnBhzYcxEkp97eeEBXU2O6ExgRuOmzI9oObbPi2V
U0G3eGrZA4Z0+Q1EnPUV1vbd/axPk9ez3C/tVBcBa13rV9eI35kD1zd/aV0a2m2VEn9xbBTrU+A0
hU8c+6We+uZg10sXwzpsPixTh24MgXbSMwG3vfVpBYH1wEsAfvKbHuDtpJhcP7cGFZSzPVY+L20r
sg2W3dZLgSysIL171bXTBHtxmB+5mQB+tsthmAu1qT4/tN5cU3x/qr57MziuEFz2khNQDFXskIme
rDkh8MVjCWRAuKieraVyX+1xkidZwtPZB3nGOwN9aZ2Y9nATRpWvSqEagkEw2MTBfV96/TNVZR23
Hs+Opd1kX2E1nD4bQAIeytS2xiDTGkkinVMFlnlizL492sYYtYX2/MYk1ZPlZi3xgWNrrju3gBB0
5aVRUeRlQPpyCgcu7R/ogIhIeSC1+p1reWexpKhxodhSBs2cL3cerzRUqWh/Aw3V5rahgj4IJoxT
Nzi5jLKJOBa0FdNsCquyGUzo0KTlEAhG6OPHe3or1r79/58UgFes1Wi09xdUti5aPtjU3kEsbYW/
1YErEymWLOuGC6fGK2mr3xTtTC9bTrDGDj7+8X9bJu/Fo1W2nUB3QjeWW15SgUGTkHr7UTeT5Y+U
ZjEdx/quFFkTzp05JIEL/ik/pHM3/6B2Ay19o+Mk95kh6Z/MStMnkCIFnENFT5uwdB30cb2qAbX6
4x+7NdKr43vhnaZz7fVAI046aIpmAnZiD/yzcQFeqzxn3syxf1R/oQQM7VomlzmvbrNlfCptflze
tLEncJ4//pKNmV0TEepZj0CNL/1lAdHZ6JXvyVOe3QzpnmbORq625iKQijVY4d0Yw+fpJJNUIlfv
I5HyPbGXrS94O07/WfXCq3NHD7IHBNX1Ygj5tTKQtXCAyambPwjTxfHjodr6ktX5rAw3NVwYg18U
dVL0ErzviStuGv45NgVbqzo3pisoh00o2rX9QS1wjHR+dWmPmLHzARurdk1CGKhDrGpqGnxAYfvJ
Mnzpx2Lnqrk1OKsI4XaLW2ejJS+ZHh6tJIl5agVkmu4/HvutSV4Fh05zbmjCzbgv9BgUOJ4CW9dI
OtrrifZ7ndatt6y2de71VUkAMQTH1Tm7hN6neXpXTf3vguqdSLo1B6ssXMHihzlWC8awO3dX2kvz
20Wlcmc3b1wr1tQClTkVrGYgFgiE0OQ6/uR+GXkZWaPlN/V0gDT5ISWfHK01z6BYDOAKIAZwgStN
AJIoSpqQ0AzqcqeU9Vdx7J0TYU02qJahGlRLhot1TI75ST028XA7X5snERqBG0zBEtCDvnIO5amL
5S05QcDo5ER7JbuNqVorPTMgeniyYElPdu7nxh+Lf0qZhq31lickK0OfjOBx5+NTWo15aKrkQUJ0
xXH53imy9evf/v9PWITq0Fj3siSXEZQFKOLdS2uPBLJxQK1ZBWrMmyLzLA4cAgkSuw5RJvOzVPmD
9VWBclJ0n4MOsDW9gIxeZbQe2joL5zEswUrfqfunZEm/fyqsrNkFcjbaYvZc4IqzoNUOWha3um/9
btprgm2ExTW9oGB9SyrXhpBekwY8QZtRTvK5cZOd0vXGLK+pBAZAX3NWseXituM1TYuIIR3/eGze
zs93dt9aZtkS1ZCyfK6hUPxC5VWbO5eEyIAvT4vd75xIf6FI773k7eX/rFKtHPBQzQL+CU77NOUs
weLJ7GuTuslvk9fZE6RjynszSXigR8hsjcIgUS/QgdfCKW6lJboL5LfkVVMDHtk0CqaGLKvT4zI6
E3ibRmGHg1G/Gox8Do0IjtF/f7JBIA9jVLMZmxZuuYuKDKoPNflkzdZ6W0n/johgeSIJsoBmSQH2
c/6A/QZf0vSZGnsW9RuL0lqFhkJYDml6yOPJt8a005bnemFRlXZ7BhkbAWLNQcCVOtdEDQNUgOmj
IcchhJDSF1Qo7XAy0gddLmFGyB7Jaettq9zAs0vLTCQYD7CP+t6nc7wQfnHndg4HVqHkkPxpTXL4
eFNs7bdVhgBo5djaTT9c4OX84njDtVTTr48fvTUrq8ygMGFWkORivNQd7Imlqn/RBChMpZOdS8vG
hl5zCohnoU7jdjQukldZ3UGs9AwxXr+eigNM/HZesjFAa+4AhbrXkFswwZF5fmMuNNZC7gzQ1u9f
xYoCMBfJWjQGBXfS2IDw0YmAL/WKOmpzUModgWQh2c+PZ2ODgcHW1AGPlotIUugClrVZB/aUT7hk
ojfJ/c6Yc4jtsAlODDZCbkc8/WhlDHDkdsyp8vs263ZuxVsBkq3CweDaSWaPPY3VVN0PFZmvMlqw
qwbw5Ii6EgRlVK/FqWPGEmepPR1y2f22ZhhlehYxwhEyyGAmjAKulTWh0ndGcE6LYWInAUHpaxul
rm+8p9012AufgwGwNXVhaj0TTW1sfwlszJDU/gizrSZ9oerh48nZ2CprfWdD6DZXrYNjW0GOMaVf
Wnf4waH6vDPqGxFlTVawYZ1uuLIncY7mRgjPPljdpUUZCbOtTmWWQGEn8WBfM6s9rf6tL1rFFXOo
s7SqZhKnjn09uOVxMJInL927I/8FQ75zzrJVcKk90g39NJpxXU0P4BY90UFFS2UWsQeznxjMgSzw
hC3OMnOGU0rb8rVxZhHg2aNvsLmLINa7R7La+Ng118EohgZVudSMUfz7Rcv8dpySNAAJP/x4eWwE
ijUfoS8AcEMNCKDcCj4s3ZMjDZ/xKRjLqwSJ8Mcv2fqIVTRqhKi0GiFg62a13813QM/7tDt+7uGr
HKNIIWutF4wQ8JU0svSU+LVHUTTn5t6S2Ljr/p/Mc9kp1hWY+6LiIMn8muh5qcFE/RwPka1R+Qyg
ymnKelClB3OKh6Lq/XIY9ly4t6Z4VW7whsG254U7MfPQpeWo/yfUR7fB94QbzuKTc7zKLMoextCs
MFicCMN4ga5MHahBJecxs9npczO92vgptSHbmtoq9owrr8oCxo4d3WuV/8Vxv7Pt12rPCZ3LepRw
nM+WPM+DXLH6QRhgnhZOttSHvvbkj2bmSvuwCrWKIPUmh/pNlxQ5/s7NS1O49Dc0N5xwIVn3x60L
VOvb0vqchz1bo/PRqZBVDcOYOK1d4VOJGu4yDjvJ2sYWXYPz67ysixkEgJhP9QPru9oneX3NXPPl
47nb2EJrYL5a8tEggMxf6va2FvQIgG8gYdbjAVTzuTe8vfmfy0DdWaAJ5w4sJsriywJAT5A3/KDM
HvQuAGJ3xunvD35nmawR+sswJklLqRmLoYun0ghrCW+GpEPv6QSNittkhHjAN+YAINrpSMOYaCi+
aSd7BYMEAhPfcCfauXRuTdlbWvnPBwvL9iga7ypuCrP4im4xi2BN1QWFZ+15HW69YhU6FkrQKIaa
VszbMnaNBjfO5sC9nQ/YCExrSWNZCU0HZjEIOQ++4fxOCubn3m3vOOjy75Eptz5hFTRKJMJtOfPy
MotB1aCOoWBsQb9bhnMD8vXn1t4qZVB2kzPL1ipWtb4HtghmMhOQnHBx0D8+fsPGZ/wfQhjyB3M9
WXOcLAuJxbL0R28xzEg2hb2js7SRya1xwRpGVA5b0vkCntwfExaX4ZxJFROcH5XfTPYcKlp2mKl+
0dHnvmqVGAwpTC1b2vQXK3GNCIolX3Ozm5Fz1ztLbCPsrHHCstCFlzn4Cgdqd3eLXbm3LUD3ocjY
G55I5p+rLa3hwnC4RJ0oxV5MIG4520ZEOPnktKy2ObwZx8xULRQw6L1nPxqt9DuNEA3svneXDtPO
VLw97p24tsYJTyZzJWSE8gsUly59az8BerBzbm89epUaLI6Y89ymKtbzcAWQU5zlzU7WsRFC1vrD
b0Aup64XhczstZJXFePg7ty1S6yMbOeCs7WEVnvbMpx81AO8F135ZcCJTvI+mlhcuXtOmRtoI7oG
CrfOOJakh28FYGgBtJkzH2zH0cc1/dCRBRwtmLVUslShrMcroKHPn9l8dA0enkXvWp2AlFcFydCQ
0JbHSBSh6y9UsTM9m5+22uBTUmQSeHArFpxOj8ru1LXVuN7R0XbrQ5JIBYUzJnDr61yQxmqkNIQ5
3z/+vvcbPJSvEoJhKPFqz2Vxbyu6BEneTpEB+UZomrPsyNueRQbcKWOoStV/zMlodlKErfe+hfB/
zuWiyiEZCFnCOIXx1TzAt7WmbcR7Dserar4YavhKBAdmBBnczuZ9fxvQNZZYyBzxQPfkYtfQEW/m
GcAWwE18QWe8FFrHh65y99CN729ncHr++31MZYCuYmTjocxu57SK6pTvtLE2siu61jseVW2VGcWH
QDjDzaJyjMbnNMpCK6wmP/3l5X5709ypmzJKb5e7j9fJ+xuc8lWGsKikWkiiugvR7Jxr17yGvpiK
eDa3YUo74/jxa7aGbRVHKPwp+w4F0QsSN3JWWVM/GwWUuD5++sZHrLHFEGMjswE17bgUzlehUcPK
U3KeWqEPk7mrtfK2hP//kKBrPDEM6JdyBOLzYrrHJr2V2Z00nj7+gK1HryIF1aozLGXBvcXoWNB4
SRNNbZuE4CtWOxtza3WtQcW2A0Txmz4ZMpyyz/wpQ3rWCMd6btLGuoeOBC53BtfWEpi4fv2yALKC
1SQIKE0ohgbdOm9J0UA3EsAbAoONDsT13gqHpJwuhXTlzu/cWCneKoAwoKd6uNih782L15Llj062
Jy27Ncpvr/wnNrnpXAL55ZqxdlLw7BZ+suhQ4oQpd3r2G5HIWwWHqWqTwdbQ/TBs4cM9Zspb30u+
ATbns13Poq0BWiUUBXGTxDBhlpYuxb3oa8Bkcbn6eB1uPXsVDdi8uKNQaPjQTvtd9ZuAvP/xk7fG
fhUACqqyVE4QQB/ySl0BigETUGm6Z55ScycN3Th61ghi2EbwHrpSPO6GkoXtNNLMR3HMCotalhFU
oUQdSPE9hVP9Iln5+vGHbcz5Glk81mmXFQRc+4k6dkB18SQ4of7QNjfFVD01NbOjz71pFSQyh49i
MmHx1HnPyvkDa6BQYp3Z8nvef05yEo5H/90ii+0l+eIC+12KcTos6g3QkKJrAivQPeFG++/9451A
ugYUgypfuAru8RfXSIsDrwfUlc1G/nY5VPyuFgDLb2gH+We/Qq27ODo5KU69qes8cOGYlftuJZfK
Z2jn4pjsZQwMrAo807bwLLeLGhAWv5KSln4OqYgQpOjFChhovRq+jnZyRtfUiWERWgQNJ0M4LQn7
bVWEn2GXYKPAZebeDbNBvDW9Kg3JMKYHOjj0Ks9gsqZLLzsMehz9plLuK++F92SaGiL3zpzbj4iD
4qA4bx1QZKW+NuYqvaLuwDLfc+oxbEWTHIE8S+N0yJofqJzBHaNEEII6YhVkkO05eLlXHiiKNo/l
MFVHBdAdBGUMGaUeHu7TTLun1jTdZ+65KVoAI7mH69N8PcCrJe7MQoclL6sA7OPSJwPEGUo5JCcj
deuTV5gzWEme4fPOXv4gTXOONtASfsdTeDYZg/00vYnbGMQhR+RUUygEnUKla1DsKxcfbs31lTE0
aaRA230c4cLhwz7Te6AGwJj+2C8uLGhselCSVGcH+mARz4GvbqB/HTamVUAJlteHwnaWoypl9yoX
ix2FmsVz54BF0Umcd1YBwHOwDABrO43HfkA0bQ7RWWgfpQ0Vfp01UEMY7EtvTzSa+FScVQPP+2Za
nCOU7buwlSBHlTntbkBgM+/hwOP+YOmA9sEgXVzmm/ns1FWJ0zUdL67Q6porMz3o1l3wKJfiBmL9
7Eg/oKPDHAgKEB82MoABl4UbWLm5+BbP7ozKoGcFvPYBDMNf6dDZZ9R9yaNp9U9FWQwnhwj6E4CE
vg54I6evlOopmKFGV/o4LyuYIac2CxIw4P90ummDWit9LiQ8PD3YVocAXLp3Agjnx2rw1E03VDzy
WrV8rW2zeZay6W8gNpNeTbn+oy3VAWKtxK3buwkGQGXXvds/O7LN43GhEyakqS4KJpM3menIAxBZ
rc9U8wJBguyGS4ywWbTVOcETz0lrjcemrOwqaKe+CFvPUa+JmOdYs5wckR6wkC4pvIAaJz84mtt+
0/YLTDOb7tjShf2gYMtfdXkD+eJBVz+NnpVnrhUE3dOsOzJciqPcJAloYACsSuwfJ2iMpb3q7LIO
PMbwkZVMAqzoNuQSZeikQ1NjrvrsIEbwSTma4P5ipTw0WnOGNUCVnWB36wU1QorPcyAXPTjHKq7a
oJhVHbLOySrIAnPvi9M65X0ppbqH3kgWtsWYhrZy5AlmfGSEbyqfA9Tk4NhX4m50wOvcS28YOSTn
CDgFqVcu953HyB1UDJKg8po2Vt2gjxUUTtHMFr8TVluxZ4skTBmQEglz8pNjcur5Ge/hYNm50LGw
oVV7w+taVEGiTP6lIrntZ9RFbd2sEjAcmol7J9UW9TcT/Isc7oRFe6eWitVhP1L4htQgOtx6qvFu
Soun3xzTeFFV1bmIHR2uXRlCSFSrgh8qqfurRQLpBzUM2zcqLa+RXI4HJ0fby6lRqaslFDd9QKCX
uyXDKsxKZwmJTL3LDFGriPOsC3lrLz4bavfGHKbhRiE3PRS4OF5nZskug+nKF6xq8ZIwwp6xduYH
XG5nxFM4jto+n3XHfVIutq8Xro9FR40HtE/bL0BGE1A7oJhQJWN7BQ0GZoQghyZBO7DZhQeDhl9i
6zEXl/PWQSDVWXkyZ4OjSDBib1Y0o09dmS+BkaU8MspFfevnDhJJYEDAnpInEDcucp5FuT3gVFMJ
Ot1DldNT2fLad0C0DYahm0+cMXa7dHIIVelWNzkALyc92QuklzlKsh61qpPSgEgSJsjtXJfsrsqM
JuyWZTxgB2OZNtgLLXQEDoLMw3HGtQTUi6SHn9UEB60zI1DVLZ20DxkpluuyzSHomQvzIHjt3VAy
8wdVqQkYbjkeODTYfNANzNsiA5vU6Wj6s9dsODSjzG5SRJygtRYWCgdW6gWIYH7KSRLPjCzCz0mi
D/kbLKHgHDkQ0q9SBglUbO84ADcPddGVj2QA6qmBnEYkRVNcy5xWT1ACTfxqSdunQhRQBpmxes4w
JSeHYqbk0LLuzut5HuYWWc5MW+Qb+iTOKRFuF0IUjUMBBH1OD31bH5Ys+trLNK98J5+LKF8sckTx
Ud7X6PvHqvwfZ9fVJCfOtX8RVQghwi10pCd5xmHsG8oREEEiC/3672l/N/NqTVM1tRdb63WJVjqS
znmCFl9YONX7ipb+ESjR4DgtgcJ/5n2Uk8U9i6XoPwpa4uiSIn2eqmX5kQNWeAScwv9Ah245Vqrl
2Cc2PBxs5p5Gq/XOeeAUqEWI/m5ECvziInh/pcSaP1aD/AWND3Lm1Ot/9dPcVrFC6eR+7JV6cEOr
/z65soAJQTbCJyCbDlCgWe6mRZc5hlhRqMrNLQ7zEqJyCOBYRfuybjsnGicXgnvEs15RK+UvsBTM
v0OFuNxphIVHJxv416H3BtCP4Mrt2NrBSNr9JyYdkBQsD9hwn0gcLCnv7gZnpt9HrdMhgswbiq4i
t2C7cL2MDbBZfBlsBvRszTg86KVzVBkSfzJz9EMqhfxtjzyMShb4YFKhUl6qqQfqLC9es54Xdznj
4zPitr5D6KU7O9Xsua6W5q5FiDtVFlzZ6QL8x060g5P4Ey5dDYfZJumHbMcbG+y5qeSvU2Oxg92I
6ixqMp1GOBteCJH5TlHtEiTsqN4VVt4lPO8bFF2DOWvBLspqhHMRnNlSpZHFuvFnAbFp9JI3T2Ag
b4n+rjxjfOOh55Iaisa8Gi9uZ30rF+fn5GyJ26+8Y/6S5N68Ib0ZOEpZecCXWyCTdG59lrJ8sHm/
Aflda9943fUQJ1n6sEfhtQCbZeZU7JwWKh8UvqUbGemVbIlvPPI6+FR4rIPcDUJIAqYuBL1wpHZC
7AOLWRspmX/XUxyTmwLtCs9tJyBj7LGDoeng3Mnausv4eGB1frbcgSG9RDcelys9MrkpyGcEiP9X
p92B3g1lc/azEq6LZXtOrXpjYlbWlElPyToR+sUo7WSwFgkmIzvlcovku9a28bKDJ1PjFwu3k1a0
X2AyiegnoR55+9m41rjxpAuE7dTB2MIhwcub3SLZkoA9WR/f1/p1Hb/ZD/AZF743N/jpDCaIi1Jz
BOWPr7cbX9kMJg+lnRZRVjWuf7gKNweXk+a0OAv7MnX+tMGvXnm+e0bKpu5AZEW2BuvUgvAUGwEI
nl04IeqvImietdS/b3dlbYka+9qvCfQ3HQg34DEFOSXoLjFoJY9D1MxbkNO1Txj7mkrbd71qIok/
t7EiP/taQdt7L8HruN2HtZVk5HC8zMaP7qlObIkrUj/e9aW/kTlbmWmTj1LPU6FF3RJIV3+xcBr1
3Ydeb9VBV+bY5J+0BSRAapjSJT4r+D7VOKa41ZW7VJZHaLn1kRyQsbk9Rmvfuv75m/2w1FWZswFJ
qGxOm0vLguPo1hDrbABudG0KomGwBflcCbEm7SS0e2RrwgVQPeWGO68uWFw5nozwcmbRrLNm78wz
AK+pvyWnsLLCTD4Kbk+NG3qM46gHHMJTdIpg1PtlAVgu8p1yoySxksdj1+X3ZgjL1C5AAc9gqJQ9
jwKc4N7e1fq1zuoIihL7bvxKpo2U4dpsGbufjrjNSVIBhCz/UPV5GJ5YvZ8xV8WWw9Xawjb2PYP7
uD/3Vn3Rdntu3PZHCIcAMXpb0ugre9Ikpix+mnEb8oqJZlAgtFvnyzhDHv19i9nY8KwR8G1ykKjj
uGNGji+OPgXfnxT7wVWfoHGzEYRXBskkpzQW1CfxGiBJO+rfwrFeikFdXVG3+rEySCZDxVGqrb0Z
sCWvo+JcI2f7MExIRNwepZVdYdpadGVDwPFEZX9xBLSM6h3hr3Qu9sJyd7e/sDY+1y+/2RGyCS0W
NlBUWcLgGNbBr5TXOaxsvA+3218bn+t337Qf0pYzFoDOiGcnNBzaYz7K8+2mV3aYSSHpSemQURPc
DzKoLrR/iuxPZWc7naOus3FLWImDJokEjymkERwNvZIKQglFSIangKblpZmWR2iXHyisWvZWmvkb
s7E238aW7lUb0BEP1aRhajfMf0bW7uzi+/BOXTbHNLGQXmPNkJPFdI/IGyBFIeVvJr7fnpC1X2/s
aepYLkQloK9vj+2JlfUnpFuq2JraR2RU3P3tj6wsKJNBAuMlyDlMLmyZoHJgKf2pglLIxgm7shlM
4giyUEPQsyxIYF71ObPs59my4tHfABytrFfTaiJkQQ8e4ZUNyd24ajp4ZzpDgLeqfRad20aEgy12
e5BWZuI/xBF42C5jn+pL2J5Cae3d+kcBG3ek/zYW6tpIGds6KzO7LcB8u7QoXIT+N0c9cF9sTPHa
r79O/ZuY0ZRugdQUgF6gOXwWDcjCBMnoGkjuKMzlVuRe64JxQFt2q5w0U8uFS+BlHaf4IBbmIIWo
NrqxtlKNzVyDGNTXoSQQbRdn2G//sniwgedYGyHjPo7U3NiA54O4xNw7yOO8LoW4q23ygrLan9tL
aG21GptZFJO2hXK6iwsl9t5DZVNK9lKX/kufQV5FNXwLSboyTiYVA3lmTkK/Hi7jIlE56Nir4zQb
T+sV9DmCz/+upY47FVSTBBrn7hJXSkPiWrjDfsnDky+mczfbRwBwP0NT9ZtDmkc/p1/nsHwatPvB
K5oPAycvIbFfbg+qtzJxpo2E3dmQnkHdCn4tAXjifsqQo+fzkXnW/BA0bfa4VDI7pq6QF8t1m6hy
qHO2Mzp+97MhfKaTAsVM0/rFhepL1FhV/wlEK1TpxwYGCw3US17cFiCfYVyAAbNn+eg6k3NHifxF
XXsG6F44YxSysH6EcJV3NzfQn+kkLL+srKk+aLKoSIyQ++077RwraB8fMIJzZI1jep/iNXNBMoHc
V5TNZ45XDtR6JDkQPdIitkPVAr6Bgo8OhjpB2q/6Wkm/3zWOJqdcEehTu0TDGQ+ngaxIcOFWnQJY
CLClTvE/gLAO4rBHZNShzB5KFeZf0pn4p8lT4jBndrFrXIRlPg/Twxj63kY0W1uB19l6E3CkVKGk
IRLanlM/UirPrrslE7sSZUyKS1aFKchNQPaE/dFy77j/wVUbj5m/DIp/FLtNesvcQsO4cll7GRP3
KO/A/YPSMLvzT3Wc7ZuT81ie00e3iLoHPNXu68dxI/qs9cmInFA+D4F0gB62DCoi9/VcT3U0dnAV
dcpg3uLdr02KET7zGjRLO83hLKKXH9CHfq1kviVztnKv+48rRQOvpJL5TtLBXOsu564VpbO7QEkZ
+q5IXtsxOOywcKyW4ePtnb82ZkY4pYM7hnkAaA1Rpf42t10OcWKYpEahmrYehCsh2ySyLHbrNUFA
HSAsHP8TpGj0Y1n4dUKcLI9T0XnHNMur53d1yCS25PDyhcyHrS+K/i4l9K0YcrHB+ySBnL9Iszc7
soPve2/zhiYw1awh2de7x6oIkOe3l9cZjLeNjb8Sjk3vCaiXobZ4pSR6Mz2H16w+s0XEx3IPD4d3
4jpNZgueuW4jGjiz54NKhqJ4Cutp40q59vuve+fNMPmCw09zsaBvXjQvmbWcQjLDxFN+zPOg3rhL
rqxcYux2Bo9xH9tdXgab7JZeA1cw5z+clH5+30Iy97lbdTyrvDBpRjGc6kItd74Mmp3VjPNGpFwJ
JX/51W+GCWo3Vu5BBjLhGSuhaTn/bN3gfQmGvwjtN21PqZ8SBrelxAsBgYbMWvVJtCgdz3CA2Pj5
KzNgclTarIIJ25UKPCiRJ9PYUqR4y0M6LFtEzJXIYVJU4HFhlWFt20lIs6/pBIwACMa/YLWwb4T+
Uig3ftdcm+L1PbZZ39Cuv7Sh+9Spzo0qKhOAkbYQYCuUecckpthlKRw/W7zEKwExUoA3QRbGs+Jg
CfcNCFAdNK26dEr0XN079hZNZQ2Pb/JUtFcWbGlLJ8GkPLZ0Jp+UKqwEMIP6U0aZHw2WHf72SzV/
6VHha2GttzGkK2vb1LtHsY0UpUNbAEnGXe5/VWpr46+1bGx8B8CJ1ELt+TIizREVBf8YqC0Bk5UD
2DY2vc2U6wTF0F063d2phe/n8uLJMentam8vL1R8ur3g1ha28VBaWGllLSvAGejrAgCf6WN+tT7J
/O6P5PVjDUjy7Q+tRGJT8F6LVKveKyDO2mQxSDNjNUQy5OBibt1Z/h0FiMlmcYMgHJeRQNCkBCYR
kMXqPM4p8kPgrL2rVEJM5goaBkZcp17CLT48kBoW9KVa3F0ji5+3h2mtE9d5ehMt82wpAAUZAWLq
gaHs2z3qPjFptlwT1pq/zs6b5qFhnw4ybOVFchl7JYcllg8Eon1636+/fvZN8z6ksWpVMS+xg3FP
AyQmgAf9TDkcFG5/4N/bgph8k3aatTsXYB5WeCjItDkT31Ix1Ev3VT6LCCCrO+XYG7P97yVLTL4J
XIyCxm8UXnRz74KnlOZ4bbY6hj4rAKHvM6wEFu1/x0xbzKnrwIPZT1h+mmR6V4bZBglxbbaNzS0t
sBkCpN0vXt4VsXAV1Cob3BZLtpUQ/HcIRMrpf398nSHRLmeIfCzWeGZ0PvYpOdye6pUfbxJLUp23
vbsgbndXCBusqsAtcvWv243/O+wRk08ywZ9e2NJuL+lExl1Tpa+QhnmmJRUA/wG7Xgb1RhJ+ZYRM
qXq7UqLAQQ7KQFWf3XQ6lP7wcrsTayNkbGbAhYFYLfF0hkZvDATvUEAczT7ebnxthIytLHqRAXKL
J/8siohk34JraSJ4CaCqOXRk43q+9pHroL2NFz4I7fPAaBLk7tMIU8W5h6j06HtAa+OgyypATW93
Z2Uvm/SQDvQToqs2Tbg/waEKLnQ1C+xYSw8eRFxtZNPWvmLs5VG3dkc0Npy7nJCzi2aYT8FFLKo5
37+vH8aWdvGKbJgz0sRikw+zR6fbsR4eIjnn/TFccv6+SP4fIfqwGXtoaYTJEAbfWA05PIhj+wXZ
CK0ru8Lki/h210mJ4s0lh4yWlHB8ZhvPjbWWryfHmyXVdNT35GDBaBQ6GpfMnciutbJuo/UVjR5i
asxbU99NyldQH5XySTK/OLhBFcBwrFbnqgVIGhqLS/tUUqAdQM9K44BlIYT8ayQQh6bnEaf9cuRy
K4e+suJM0gjAdiFcICCuX5cLivTdGHT3c1APCSlGeqlhOv6+DWQSR0qSOyD2AfEAKArKrAubfgqf
DHs83vN7j7vNRtxZOeFN/CARtYZDcYMOUUAPyBBxiCc4YwlP8EvYVA8Cb5TbW2ltpdD/XSmuxhVy
4qiwj/M3q3ROc7UF1lmbFCMMhEMFuluLlhfbhhY2qjLgwE7pS1FsActWQr+JI8QVqEK2Om+xykve
RZ2dCYCNCIWBV6Y2QsDa+Bhnux5JMedV2l2kzy+AmVyyQm5EsZVJNkGDBH6D1qiux6/NXjPlfB1t
X0VKtK+o2ezoWFdRvdjvuwWZ6EFk4j14LVc0Kd0lgau6iK0hvc8s+eH2OlrrzPVwexNxVA4HacD5
STIgAR/1vIWVohx+9iwfjtUUPDVA3Bcfb39rZWX9LZu8+ZYLLwcgpysn6eHf49b7Iv3lcxW1nbdx
wV5ZWN71z998oBiL0oaCnZ1IgLzDqfucT/OFiJG9s/3rYnvTfoCUrh+MYkl80Ry7Bryr6bM1p++c
amNLE8X6bi5TSPFI52yRK3VqEvBDyKrpcHsCVjaFZ2ztIks574pOJ16gH1xenhrYgNxuem1ujaO9
Hcg4sjKAc3DJLuVcgiYszzJ/TenG6Kx9wNjQeTAg5caG/qLc7iTS0oucrDtnc/51rKG7dLsXK1c6
E02Yhw6sXTNo1ac+MHHkC7GmyLEAvs9/6KDZGKqVWTBRhawEprBqsUo5tz8vzviCZ+zGCf9vBBwx
9ax9OtQ53pM2ZLLll0JYz3ABZjHi6wN2QZxLcukGsMhsXW3Vcf7KDv23TEVMMGEK+b7QppmTWEt7
XkpI7RSQ+R/bnee+FACIiNJG1dM52O2E93Sx09mv23O1NozGZp9ryL7aFcUwDs4T/PqeaUp3t5t2
rlvuX526fvPNRoeHZSkD0EShsCOLY+BMQyL6SvH90Kr6rmpnXke6DuH/AA5I1cUV5d0LUXo5EwWI
ceRrEeKS7hJyoMzVWbwEAuXeVrU/53YaajzRcjBGOSPdE5SWBugIl1PGj3LUZdwM1fKuWh4xdbSL
YWYQfvTthIgGpKmhiJZqjMaKb6EIVyIuMyJKYwNepmYcH7Zo1GXQcA8Cgl/c5ZaVb+THVzY+MyKL
Axp/3fuY5xxjE3QPzhWk7H7QfGPP/C2g/WuyjcgyKUQTNfsqmQWUEyxZ0EMB7+MnZLKLU9cQsbOb
dPwMigsE5HQpeQzSUHdgYOScFGfhbvSX+pl0LtnZ9oAqOK00Hk/hjPcBb06eZOT19rpcGQoT7uiE
DOa/JXw7piJ8wJJ6hl7SJVvCRDtbMiwru8pEPNqo8teexwELzfoTrJLzuEHYfV/kMwGPgYV8VKCk
m7Qw1kN+58Gixfvue6ZmdhiqpnZ61MrqXLXfnMmTD77felsolrWRN4INL5DhLxdVXyrAi8tKHCkh
F4jHnXQ4bdzEVs4eE/DoKF4HxOlnyDPc1/6BOvWxGeB/FcJMet4431ZueybiMWiabHInGINL9qtv
qgilp6gFwWqg6aG077qAbUTQv/XDf2wq1wgMLocqE4UCFFzAx+LkjCzfZbNafoOkvsdVnF5g6u1F
jSflB8j75k8prAqPtROoUwql81OpnXHjp6yEKBMU2WuiS5Q4h4vKXHgRp27/BIE+Z19PbMu7bW3T
GBGkd9sWvhT5cHGcdDyBPuFEU9+GG0m4lQ6YmEia217gW950CYejgIQKHbM9BfnqdkxZa/26VN4c
dSqvck0dVl6mYMlAMF/SfleMpfNQQJVkI7O0srRNbGRXUrcCEX7AXdwvD/DAWj4zYJbGqA1C8CpA
es+j1h8nudGnte9dd/GbPjFfBNa88DRxGY8B+yM7oOnv7cX/jQqFE9dN8On24K3dfkzxbIHUQUh1
P106pRUQmLBatIT+XIj2ORs9Z++5+qucww91TSFs5dynuCREcHz7fvv7a5N3XZBvOgpaetV4eQDl
Esl3A+QZKhfe7mqr7LWyrun1evSm+cZpVOcUdLikWfVMi+5bMWyKP661bQQI5oUudQj2TBe4R7rI
ewJO7UaYW4nW1LgyzF5n+1ZTQUMf77SmfxlDlOsWUHC9YXd74Fcu2qbade+o0GYLgkoPxvdec/25
tuljl8tDDm2aIswumaifaqvZSDmu9MhEUbK8DQoosg+XJQBOYyLa/xigGgMbVusrgeDE/na3VtaT
iaecoKmniWX1l7HazQ6POZSbHbFlwLYy5SY8UnSTVYxeBtX24LUAR1lv1R3XGjb2e+vMkID2C8Tf
ln6V+fK5lfJ4e0RWQomJ8JNLk0LzvrsGX36A3d3DKMNHks9OBOEXvkvHeeMCszbD17692WtQwiz8
xZFYUd01vDc7L/tVsGfdVu/8gLGZrd4K5Cjz8eIsGokePFrSpwxi32P3cnuo/iIT/3HmO8aWduCJ
qOjV4dU6TYclTo/2Po/rPQXLfjff6wsknuO7+U4+DA/VqfngfCkfs0O1EfNXQBrERP1NWT4IGl6/
DomdKoIuTTnvLbUXBy+ImIz8X7e7ubZHjMPeWgKPBR6+44YP7YhpAvJkd7vplXVsQvyGzPe021vX
q0q1E66150P5zqaNY95iPm0njl+tLftzyqdI+N1GbFrZIiaaT8isEnYJhLcYYCDoO98ED9u41OG3
lPRPXjb9vD06f4PrP9aXiefTg0PzxbOcpJmDZ3Dp24hzWcWMpnPksVTtQIrIdpS3DxnqTJHns2NJ
liOewG1UjWznWMo+LkWuD3ij93EByRMJ/ubY9TSS7gQdEacZD1VXWqcQYCwIvWXjDphBWGuODmq4
rFVxX3L6xYKsxZ6N4RZAa60wY4IIIV811o5XpeeFwId05mCIRxUc20UUArR8qcEbuheF8s5QW+li
cFD1wUE4fZ3TKZ32wCtMXwp71J8AU3E2FszarF7X6Jt4NDeSBFYmp0RM5RINTriDz+xDS8vPvUAF
ntcs3Qixaw9wE4NYtmMKgFqXnrnbAysEtY9nqqQDCTwGUY8UfqwfMtq6rw2r/iC9dei1F4+LfqJ4
M51I2g8RBmD6Mimn+QhtdztCKLXzGOjzNEo9kn66vf7WRsQMb4pr30/tMakgnlZqSIa7D37hRF4L
y9wtbu7aR4yry1LlPoUsTpfMvkB9X8D7eIEpmauavaLMhgFavpEbWvuSEcfaNKxzrUSfTMS190VQ
f83r/nkIh+cOQO9dodmwEZrX0mkmxJFMYS5g15Bd0pTBzTTTbZ/vZ8aXP6J1QPlZPN790i7owHua
yfKpHl3yfVG5/wiCRovj0Jtz0BZtPgFFMUOsBVzi5VFm9XTWE5+ySGewEw+C1v05er7+GcCnrNnx
Ekc2KBV0g/O7ckKbMMreYs0C6vSY6Cq1X0Rd0F3pd9ZDAJbJqR5Byb+9zlYOGBNGWXBJ8gmvocRh
lvXRm2QbI9S4EcpZ1sZSXjloTBwlzTNvhHB5lwA+l39ndQljhgI4ktsdWGv92rE3oUPBx9v2RjBC
IdrkHQanCR9o1robsIu1aTACU90tVVimaQtZCpkfWzxeXyCXBKkHR5VRTdX09XYvVq74prQ3aYsJ
Yl3FkASDnh+GhudP3Zy7MZzD87van7IzdcseDpit4k+p626BJ1f2pQmenEdITvULwsxQB1B1E8E+
bBfoDlXIkVA4UgbjxkCuTZMRaqTEJLmSdElQlOKhrxZ26Li1pYy+dh8zMZMjbMjhHei3ybDwAsJO
gR7B+RkAkbGCFBptvUutJ15OkEaTOvQPPR0KeIW1Tffn9gT+u3+2CamsO2D5cOltE5pZHehLkGfr
M+fpfY0b9ymfAbJXTUN2CeBDXqflzrd+326Z/M34/feeY4fXlfFm/2Qyd2bO0PblmxW9sohFdfTL
3wXxHLPo/n73rYgObXT/erns7g/45/F8PpwP97vd/f3Hx2fQg6Lzc/TzePx9fP59/j1Fv4f93dPx
fI6O54/n6Pz7Loji/bGK9g9Jst/vP51O+NfX5CU+JceHJEY7u93lFOPv7OMkPl3ud4fD6+7D9a/F
8e51tzvtXk95tMWgWFkpdnjd6W/660Nfl6oZCxHF7uFbwUL3QypnINsC0M7GpfEeSSGDveVXEK/j
dRt3Nm0/3h7ttUVixCq6ZGletLYPqqB/9LI+LpdiY4ms3OpsE++5zJrlPff885KFkOO0oqGyTvb0
o/TAstDtybWe52J6avHQxscdv/hkM29PvC2Xqmsf/rWO6P+OK220O80LDFfsxXbPylrIqyQWVBXz
tNy4k68Nn3EnsvFihau675/tHn4+zmdWbp2Cf9Eg//r1Rniy7CJrnc7tEnhJSsi4ld/KENlKSLnS
BX4CnJDfo3Lz7GS5pdiVk7Q/ju5SfRRp4f1Rvj8d/UbAWK/gQBmiWJzyGAKGZKeY3hcQccFtcT7N
yqUfpODlXWtb3fdu0vAlWrTQxVVlLHci14d9SOyODroY8iKaw34+aviaxcKHrGFV9BD9yNVcPHoD
2KdMQ2pITzl4CVhQ6VHUVvg7FDqNK+7OuMM0pHShuTZAYxV29yX0JVFlDMImPC7UDRcY2Y1pE2vH
9eBmNcNnNPbdGSAGYCX3gFbjb3DPGR+dtEepaqF679WZ94AK7/QRJUW6gzliijdp3cVUsOq1m+bm
0eu9KXZVkO/7XvdzNFl29qlOOXI8dKA7pSAdzvuhu/MsfwuyuLYwjNtlUajcySW/6rh1xVPKszIu
mnarZvfvO4Btwms96IPlMwYYqN1nFTxrrePASly+Zc+3kte1TYgtgy0XDybJzipsH8bZOvpZde5F
CFxGCA+rJrZEt6sFfco6qOA6JbhTdbqRqFkZOhN0mwGcATkmpBGRe4rS7rHPPt+Odf++WdimkPti
k9mtHdklpbT6I6fhcoKOe/vo+4PzMLV2lQwpC/e3P7Y2RUZgrSnKtVB/rxMJ+5vLIvhwL7Kxv9iZ
B4BAO3VbaLK1D12H8c3pAWVMX+HS758lwJLTD937UT8+iB+3u7FCObJN7K0qykkMXlsmLBxtN0qB
0plPpM1rN9IcwTXuhgFancqjA4mgHc5oxIsMPpjOMLrHpig30Udr02fE2myYJ9r0XpXwKRAHELqL
H2qcKImpp7p9pidoBZFhPt7u+MrhERjhl+lADqGPLWY3QeIN8s7O6QfLZxuPqRXqvm1idKeltHUj
B/8qnLwg1jlyBkwiV90XXAfUHcsK50w9Z3gmterguqcgFJnV7nKGNPNQgjWRzru6UdbOFRb9rFyw
ZrKmzjZ+3sqi+g/E93qI5I0rkzBt/ZNOU5Lk+aTvJVQ5nUj3YbqBPliZVFMFPlNVVlGPVYmChqoA
zhIXZkuV0MD2/HJHctyA5AyV49uTuhJaTACwsqeaFZXXJc1SotJKRH8cfeG/L3CZcF7YDFakJ3YH
JW+ATqLQrtw9HB/L4F0PY9tE8YpgmrLGzrpkFIGIcAJGfh9IcB62ChRrs26EkqUa+m5gbpvMjd67
4WfSiZjCMiX8fHv4V/aUb1zIci1G4LqR3JkK6HkIIOt/uv77inW2b4QHiMqTdpybDuDpunkYLKs7
8Dzbyh9f3zX/uI2ZmF3WBbqs5nlKVFpG8MMtiIVzkESDf3DTQ6bdjf2wtkKNe0MYjCPq56BQC/Dh
Ys+d+gvnwjrcnoCV1k3obu51HYXKbZuM9dQ/jognCKbFlsXuyvIxsbr2JKvMgclsEtjWkVgdMl1t
ey9a3cKbGLbxt/uwsoi8ayR5c971yzLllV4k6M70JBgYr9pPq4h0auNO/+/Eh23CdD2IQXpUDRwa
TJncg9IHkEhD/WrfgFH/g8vci4NWwoIAuv5U5tMWlHBliZnoXQoC79DVWZMI0QcRVHh/hoP041aL
PGJenkMBuPGT3Aq28pJrq8HY7nMakLrnAzuHNkmjTMDoVYJds3GErLVubHa3znRVTQtPJgoXpjBv
BRR/8+B9sdaE8k6TDc3pBdcr4RfZvrVI+4h3c72RG157knvG6e8Gw+RnE/fPtFO/iHZVhIrKU0WB
cysA5Jw5FHKH+R5WOL+45W7Bk1YOQ8/Y/KjbV1aoiiZJGYBWKvb68tDRR0erExX6ffvHxPjCVHSo
q4HxBEbl+aPieKlA+N8SD3kAvN+79qgJ8c1kS2bbA1AvLz6p9NAOKOS0W8ztlQBggnwF3M+XlFry
AisNDdsEPuyywm3uO6/cEiNdWbsmqLdsxDixPpR4dwb3feadQ38Lx/3/Bn3/OEpMMVAK7Ws8DWpI
QrCugzRLV9NHmnaljqa6Gp98kUGfnqPGox1PHDO3mmnkjrhpL2U27PA0Ahyuq7v+WBeD8zWwWxTH
Fi0hrjyCmdWeIBtQP8+zBYbc4vD6V94T0cERRLQP1Cm9O0FsVkVp3XUX4lUijXg2Q3N+ofY9aA9+
rNswjxd4fMQqDcMXrxkUSAq54z72tbccGs37Jzsd+WWC98J9xVo/ofBYiDmhR1iTsA81QPxxPTrq
CwU+9rDMFOdxQcnHoeMjwNeLfUhdJoMYL/v8I88L976HWsJDn6LKSEntvcxXCUsSNt9DYPZ/sB40
gN4mLfwDbPuoPYv8clVlfVGTpN+BL+WHwird+QAV7nxve1PwTJyOiYeGlXBdL6Qan0opyYNtCXFo
RpiWwLfACoK4LPgCy6E0qHDhtv0gzgRKkXsHbh6fiswiEPi2YCGhYbZ03+JI2CEy90coN9lzVHpV
ScFvTWWSkYXuBYTAH1jOu2fth27CZNc9posz3acUSv3pAp+GWS7sflJB+CG3B+8MJ8X6MpSU30Mx
n30EJN5Hta8sLxmyMke4g5BvU0jqOqYVHtmyzOqYs7Y6F5XoDylPm5/1NNt7JEWqkx+w4kwWyY8T
qDlHXwOcS0cS/ghcC8IyOYOxC4F0wx6Md7m3Jg8+QKzIv7B0EK81uqJju5tC8HjoGF56AKej1hr8
JnIUpG/g6kPiQBdPgZdDfNzSFBkTr60KAAsarzgOEKA4QQYGi0/B0sGteutoUzqfKOYuEl6aHp1e
407JpupMhpTsSxhn3CH3M16kl+UPUxPyk4DDbiRcCbq2oB1Q9Hk7fw5gKQALFEd9yDodHObU80Sk
HApzwoK13i6oGmcHDbT8UtbwABGT78N5qZn3SJt5wCLbwYFThjQSa2dcEia9nwM2O/tFwkHSYzhg
LbjxPFptBiccq8vuQztXX/sGZt4cnit3KiSwuacprA8KMeO5S2wSATLoAc6v/OHgeZM6MP//OLuy
Hkldr/2JSERR9FZrr967p2emb8ysbqAiLuinf5/6XfXfdyyTmptJqhNU4Bzg8CzF+F1LCBDWytHn
WvPmqOBp8ScoivqhaaohjWy/BQc9qQZNN8JoOPUYuA74YVkVpd6oKRE1jB8YLIxGH14fiTd9xd2O
vY0ri732OmEPuBgrtp03ynORymk4BaNbEiwSst2WWWqhPmPDeKbL7bDWkFmz67R69UaR7aUsrQib
ymI3kD5/pdQX+yCGlK5Ik5cEQYi6nc83XlHQ84Rbt9DEyV8PJ7DIsXrCNy4s7zbC78YHt4v5uS8m
GnGjulC2ebkxDe2jVg7mSXujnxyp0/l/ModBDgraY54f9Shk71Ngw8MgGJONgQ4li7rYpnHEJwO/
SYzNLzpmzcYvcgIGcVZuswJGRbxP4Q+C0Ar6qAmc5ug5NYOGfF39HHMlI9Ob7KgcwFoTy1Mbt6nS
PzFvh++5FUxv6ZRXBwmG+x8DibJ7zxf2TwkdkWMFsH7kCeYd0k5Oj2LSfgSuer1p4Fdyn+Vpvk8C
X+8mFKkdOGW5jopS27T3KcSUgGzX9iGGKI54LETMd1SB7QxLINfJQgjbqZ+2X2bekeA/GfqB8SzY
r/Q5TKoHu7hvg1FXGzINuPbhlLfs7PBMdTeuu7MdXXJRucnzMT652nO3pvdbGG5456Iq9fb6yr6w
x58zKkYNFoUpy/iUNmbPVPyzV7iUK4vuFyCma5jcpeV3dpTzVODkWYximT3UTxfVPDg83QTWseZs
CjhcYKvDJIQJ+mi8b2yUxzfYXoFXfr1/ll59toVrZU7gx+QGJ1PLX7b9lxXe6/WWF7Y9c/ID663S
0hfBmtLFVUOXR6lVhpSsHQYWBnZOfAAvGOBzJtSZC+e50NPBzeQu1uMPp15TtFjomzn9oUnBGx1Y
rM6k/eZmb7z8eb1nltq9fNKnE2EFnxwN93p1rtX0DOuqd9omL9ebXuqVy2B8arqHl3lJS9BoG8fb
2v6dSCWU1B5QklqZL0ujevmmTw9AhdizpwJ9gq0UHPEk3xv36fq7L3XL7ADWAOzoUoOmA/tvqV7t
NdHHpT6ZRWeFPKYTkjfngb/i0LiD2tOmauM9TNzC2958dvrCIgDFroFCmwkHuxAkUIDUcEV1vfGl
Hp9FaN+NtCK8U6CvtDD1K32zERaclpgU6W214zljAbbULAcaUyHxAuAJTGvNxzNuU3bXv2BhYOdC
ztxJeNDHPjTrutgJ+9LdA7wnNtcbXxjdOVfBdQoXG924PvvWW4a1d4zdTWuyTUFuHN25fLMzCt1w
kSDTkOqjDYJ7aEevZPeFsZ3TEdLGwYYz7RFNtfWnAqGwpW4RQoVpZWJ6/5Xn/3F4c2bx2nRqSDo1
xscWQnI7OxHJuxGVf+icId8NNCm2urbN1nVTwMYnN0+f8wr6oY3NiyS6UOaGnQJl8OyruH0iudA7
j1X0sfcS/h26NuIHwEP6HgyJ7A12G5D7SdjFTBC2hLKxh4fMdNXWrcdp70DCFtapjXOfcQ27d6eB
c2c4lWWdhmPX0z9jReptl5O/MhvGn7X0601bQDx3Yxko1m8Gi7EUm3hfvwEHk6HgpFx12cf5Hcd5
WpTHKSuHY6scW0T1RM1Dmtq5D2vApkbIexYs/BwDp7yJN/vAOOkO13bspbcBNtVt23doG1fDJXN6
EsJjetwQwwy4T0WoBeyPcYGI4rtHzIMHXOHPyRHmboRa8I57aoxoP/XQDAeeOtkQL823hTcU9yCc
Tt/hAuhHmd+CPlX3Uh7SHi5l+5a4zofowHWCgywxO5EpHHGCLLdgXij0A+we4od0zIJ9PtL8BSaM
3Yb6bQFHT57D8xF5Pgk13A7uAW1pPobGryK/FfyQp26zSVxFwYBO+18uxH53FF7IqMsZ8TZiR7uh
E/wU6250Tji2O7+oQ/Iz0DbOlxjCvhvVJF6xxUaZ7USqBM7JkBoYt5RP2c5AXT8SvB6jdKz+ZDhj
/xiHHpWBwGIv8nLv76YBiyxiZ99zL8giuyH8PR2d4ZUZDQ88gS/auPCOP0+8r6EqYHRYwonunMsO
6F+e8FcYskK/osyAIShNUoYDJX6wkYqlPzrQHS97N/+bsnXqwzwJAo8h6cv+AX5q5V4UgQ6bZoCM
eybrhzir4kMHDtOxHmOcWUwMlw649DXOGa+ZgxCYuDiP9gWRVVRXfCi38JMarW3jF+UZm67m5Lmu
eTYm6bYTLaYd5C+Ugj9g27RhBf/q7zZl0Fop4APzlSOkwD5H4n8HudF75EGDrRp1xUc+WcHf1orz
XyMqoo8oM4KObHO7hm1nad6otGoHeKd4EjvX8b3HoecMB6quAQi+i/UDqi/61LmXGTC55dmGOvJT
V3nWxtfGg/9rne+gnkS3LrQCmpA3MK+zq4HsdDnWwK9Ala5kuTg5kpUFDreG4HzsFKfGJ/aO0Sbb
lU1jRS5OgRtsY13UPlRzwCVze9cjrrcehZC0p12zd+Mp38pAZTur8S6HmKLZlmOLA3/R2XclsCWh
w61hDwkqcWhUwTZwdGzhBlm032zBILKbVCXoMGMFWpKlTf+cj0keZXxqny/HlidkqulUjHTcqDaH
zKE0U42ZG8Ay1xctrOOKOH/x+AAmIDpg3Ps0s6ooTXx1FPDKhAXOpO9LqsURJ07/LUVtYScRs78T
kLpDnJS6UA8eQbumFZte1/WX1Ofuhyh7tgF4t78HEpJvbS6ho0TaRA+RUTGGXBqYGUow7qDW5Tha
X1QGmgOh3rgx3UigNNqPh4IzP1SMyVOhxBSxoCXPqvMFh+dp4++Llk8/YP0oDuDC27vYEexbA7nm
nwlBwoD9Vb0vAmt6LdI4frcmnh97mjZhmYJGjGIGE3cZtfmzPQTjQ8Ym+ZRCFn5TAJ91MGAZn2IL
w6tyL3mUVtofvKqlW2mPgDDxMtg6JvF++sSAxtNP7Q9Q+KYwzhwLYFylvCgB2RwS7HW+HbVVfSET
rmubzmly8In95CSRrXc1Q8mtsEvMcmvA6ZiRUW5rU8a7PHfSL3KMJxhuwyvD4cYRIRSQBxwrYFQk
Ch9HV1SElZW6UQ9N9QOrUSCUbQBaVCfDiiSXhG5lB4vp+FhxFjz5lTfocPJQGQtLX6hdA6b6mUI/
66npnTzE4X18CIRX3MOH28gNM5ztBuY0qOR46aFxLAzLkLA7qxrEWxxb4q0TAtnPKt2NF9jZF2a1
AlrvSXHmoDrf09ZKnuWQZTtZNhAIh0uq/Eo09NAjF8F3IiVD3QMCuft4kOYX8bIOdUGmYTndwGJU
kXg3VQgBW5ZFJGTsHUqdZnAMIf0eo6vgNZRZoUMdOxI9zkECCF47hN/fdOy0JohcqYq9NUh4ItsD
f8975JMM4IStgsY3gESMqrsqCfqvQ+0Z7L5jf6sq4sGMzUuiavTrrzVE5be003nkJ8TbQ+o8+Sbj
sbijvEv3bVz1L/XFDTIxkwMsFeh1cPjCeZ+3GW7jbX2yUNKH1L1t8Da2P4IPWbBdLIMpKooEdHpU
bOlOyaaNYEYvTkNqnEjBm2g/BHYRjhVyCwmmn1R7yQdzFNg8NnG3+GMcZn4QnMCybTCvGn/j8i64
K7APf7Sgw1CjXkqa36kAxqtNGvcd6499jsvamULaI4vscIPyRomBO3Zs1famNDCTDnmRiqeiHcyu
quCniSp+ueFxD0dwRVT7A/HBvuU2JScxSoQ16+sXNWj7GGdy2sG93UUIA9gSxM74guuZQ1qmYo/d
Uo+Zo9gdYpc9yTHwfrWoI27gjZpveVHVBxQ0+8dAOOqQx7ETlU5a782o/SP8D8ddI13ykNbEjuKi
JQ841NBDDxfVjaeNfgT1OH7K8py8QqFWfWkzKr50pi0hflY/pUKgUlvBkRpLQ7a3WKkvy3p3l4/5
tDOYkgemmYWqc9xvaIxlvWGZvhPwTv7e5FgA4IV7UbygZXDfgh6IQzecGM1I2t89JNZCrO3ZU0Ft
93EiDUp3qM2/q6qSPwoUFSGRioIdMHewEobT+LOHcsQzz4vqCZ5K+Z/Rb6sdhwDZGQanL7BFzbd1
wrJ95TfVXTLa9BUcYfI7dirx2hvp7q0CONFdg0zzAKdmkAMENWHAaPejG337L+98+4QPNlurietj
msfsBRvtYB9M4/iF6YnsPWOz3z1w/N+lq+nWb5t4h6uuMtS0Bjl3ar1fZdwW925fTl8SFHvhCZ2W
/Ss4BtmPui/bv1jm4aUe4G7vR57p+rnPPI5b8EHZL15h8RR2533vhLpIUJoMJgMnXlHUwtmyTBZD
mPRxiUNXVacHLNgadTXKygfgfUGKa4rgoZSkuxsLZm8r5ZIvylDyOAgLDhATbNRRahw8uZEO704V
gOAbZoEvEgLf5w+bzhDzpeWiwlyvaiDHpd6ksDp/wqUIvCNqbMH2GbFQVBX2O7UkqlYG1s6+U8Ea
Kq1kNGpBn8veiPvSa529Fg6meF45d7GUaqNKP3nI7BE3MMBJ7Hnru0+FHRdfEiMgbWK8pt8mIGds
g4b0GyzODhxxHY4VhAd+aFCIPjSmCp6G1gJvAmZCuA4w1bhF/wW/4zTnr6iLm8t1T7t1PZveQafd
B2ASu+Nz1wfWNwgKd+EgBhoFgW0ffSgtH3vRAqOp6Thu7TJJIIhvSfjWN77B3U1MN3UGC29CXfbi
DrA529oo1z9mkGh8CBoYE7uwJt9mre62VcySxyp1swfikWw3wSz8N8kgqIlSufFCJAf2aDUAGxE4
MsuM509AnPUPPUo6f7QFRgIkgmqgRU3SwqMWtWjPVbB5jevG3CfY6j0LA159qUjxrAlU5zY4qo3I
8W29dfpx73DH29tx6e8dNqpnlLrYm503JBIF0Ko5q7v9CIvzEHZkdh+m4IWEAU3rP11t2FMmUgtK
xJ33Apd1IaIxcTIXsKggXyEKLJ0qZ4UUG7KEbhLb9TkVMtLjN9w9hphM18/bS43PqikQ07Z0ajn1
2YvrsKlOZfO7z1eusZfO8rM6ikaBeSQGbbeYh0j90BkN/WTTAT92/eWXKhGzWkpV2VbLeiB4R5dA
BjR95GZNtmKh6TnjWzW1xeKGoIYSPGDZxwlkpY661PAFfvGp4gY9aRYYUsQnzyKnbnK/1DL7eb07
Fu7v5wTvTClcXRjmnwrCTqb1vhaxuMNdhAiD0XlTcb7yCQtzxr6M96dP8Fnew8o9bc4o8G2AVAAC
8iFfU8BZmDRzxjdq+wHOhnA5zrDTHGygqMj3qvKjyUq217tp6fVnNZSx6qtRpzasPkucHx0n3bZF
8zhYfbZSplmCL/9HxPvUQR3xCtLASuAMf034Uu6bIko38ov3nUctDmsbb1wpJi511ix6Y0sH3OhS
nYWGDlcNQXFkVYJ0JNLN9c5aesIshiEhNvg+9FvOvos03XQhDi0hNBghobW7/oSlWTsL4lb7Q+kr
VFtjPnRR5SSnMmsOeWV1G/DKTMgzFHOuP2ph5OcEbykLh0MOpD7nPZBV/aOAnmOxZjS91PgssCWY
r/lo4WpHxa8lwy20q+GcviaEsNT6pfc+TSlL++CPEO9y/dJuSPbVYzCZh5nr9Y5ZSEpzaneVgnkm
KooNPbTXCTbpmt8mBmLNudXcmDTJITcC5xRvW0nH2Xgie6ANf/BaVa/Mof+Mcf5RF/2PA/Spe0or
xkEARc1j3mjUaXAbM21SU/RDmNLe/YDNuPc+BfFQR0I08mFqywzHUjEeUbL1si0swSQw0LbGxnkg
v40EEiEFCC8cfEBGUj3cpoRrzbnWNs0tUwhIMLfTA+1AykAGGgES8ezbrmD/S0mfOkLZdg20AoQg
Y6CY75KCwtqUMPOhMmJWJstCSpgbvsjEZrLoKvc0VVZUDceS+5gvDs45KxuepQfMMgJ0XW1dG1gt
cZqEfvFbBE/QRQ7B3rppts/50CLnftLBd+XUcNRLQO08ZEr+vN72QpzOWco8SyucdzobxJsXDdHH
IXgc9W3SlcDj/G8S6LV2OIFiPjJk/yxL8gz+6EpqXMgAc0qylFNCE7D64X/tf51EeRKFXFlClpq+
dNWnKel0Dh9M3UKikjbbjnBU7prbFJisuUGLVr7fc8vGwbMDsUo3odaYNflKpyxMxDkHuXfaBKUE
TBRcEwSCb2rUQ7L+tQRF7LbZMlu/U9Zn2nTUPqEeEUoPc5x+196P640vLKzWbOl2ggSwoBh2IDg7
5LgJgbHkJPu3wGOnyi3/Qmdjja+1NMKzgE1QAhkZNPJB1/gBoEoUy7Ud/r9GgAf4979zZ+IZipKB
a58AEW53uJeShwBnsEfa46grs1jmK0ntX3F7edBs9Z6msQjImNKTDSuYKCCoEjo0/cZJsLs+GksP
mMVuNrilrG0F9RSQIo3/5k0Pprplkb28/aX7PoVYl9S8q70G0s511HgA2JXfcuWFqvJuSMmXB8xi
OEkE91EXHIF3LoONnoptGbs7bKC/NLhouXEMLtPr01dUpZQohiGYwV2P2mAKSfk7AHfz+gD8Kxwu
n+D8b+soGE+5ElhVrPL9orJPD+VFUqoKcU218gFLs3UWzuAXG9+KYVcmewcXscmmatJd0/3CKfjG
j5jFNENNBKJ9sFyKW2zSkrcgTx5T8TfP20hxtrY+Ls3VWTxrp+z6hmlctBEwaTnrnVMQZJB8cLj6
Aj0Y+zmVufHDkRfwfQJZfEvyFJd6ZYmSEYr9wLcVBe+eptwa7sDioceqSBkAlb6O4BEm8hDBwIDf
6yHVylOuUPtsYbYEaEHU1V19J7SGjHs31PquhOj6Q95TiM9WrvuCWrm35QNkTITdpu/Y4HQomo41
QPCqSNsjM0Wxse2gdUM62PDudOsePVSVp46ncIXFHSeKvp1kB7dK23fPjtf0wxfm15wUS1PfVrjb
tXFbVAD9Wey6sg3NNHyrgKxs+malqLIwNnNqLHX8ljkjrc9Nc1AoAeegZwALuzKD/5XJESRz8isK
inY/qqk+u5BAapxyZ6pb1LUuTc9ylDMZ46NOrs558uK7bjh1v64H9lKPzHITTB8LyAxl8AMpPpoE
RUJcx7bs622Nz3KSkkOadBxgl5iBxZ5l25q/Qexqe1vrs5zUT7Di7UYxndr+TEywIR28krOVxv8p
gHDp8Vk6GsFVyjJ/8o+ZU5QiyrOO7TxL4s6X92UErYD6HMgA1enCx84m8uNGbSXtZWRr3cICuA12
UPNTG+2SNQ+upbGa5S/lgDig8sGCvvH0IQrYD/jK2hNcRK9M4KUHzFKXDZi6UzGkYGJ7W529gr60
qfWf68O1EB1zWip1rTipLts1ycuDcpwfrq7/3tb0bP/hgK/G7UzbpwAomDh9ot1ajyy99Gzj4Sdl
y0iPHoktM0J3Dpun0gQr69HCijfnnHYwpe2L+rJt4tU7GAtfHJjJ5j4E7vJBrzxjYUjnvNOusTxQ
gXE06WwG5cR7UDlCA1G06x2/kLbnnjEx6LicVcw6jeqnmNi2tn/FTRWOWGZItjK4S700C/Mc8HZY
xjrm5PPXxv8odLCdmiZys+5420fMIj125IXWY8P5XBXqh2t57JCVlhVvoNCHgk5edBQXStz8vP64
pRGZRXE71dpv29w6Ocw7W4W7LSpz8Irv11tfmrCzEKYEtANfwqfEY31Yuh+UrTS88Npz+ikDIr5t
fU1Po3H5Dtc6Z1ebp7Qha75nSw+YBzGxE5PJyjplfn+Ysi4B7Md/zGBDcL1nFubqnHvq5lNlg4ln
Tklf3ffYTYWKOq+VxmHOyX9yz14pKy895zKPP23Ey9YrgjRFTLSj0du0Fvc85/tpbBzYapOTJ9Zu
iJY67PL7pweNHSTlCpdMp6kdk6203HgXkIBvXSHZ/nqfLT1itoCneWUXUww1p0oMJ8LZV9HHH5l3
C50Ra6w3C20ZDFS6aTKcoIADDTR/A/rcFyDlV3Kfc4ngeWHz0v4ssnFVXVm5ipH8GNg/iSY9DMGU
A2nSFjSVAQjEKpxgjfGDa0PPOBXXXyh2x1vA4pI9SISZDFExgiXeVAR1lPYV6gxAvx5MVQbBpmBJ
BsAWKHr3RCYjQJ4kxZWIJO0jRMOtr6Vvp+/T5E5/kqyrdk7XD8+gP9sniHqS59yu+83AbaD6pn4c
fl8fsH/enlw+eZZdYsR+bLuWPtkNOHW0g4S0f3Dh19lL8HZ0+aYgThU40AaAiJOp601vZ7fl0TkD
FsBsq7Obpj0Z8pwB7woI7L2CtneOG66pHTbXv3AhvOYU2F4lYNkDFnPKSFdvcqk7qCrZJxWXH0Xh
wfutMzc+aZaQ3NpOeyg2gM4vmw97tN+cHCjzNjF9KPX4F6od6UpqWgizOSuW13xSRlvq1ORFEKWF
RaPeGXnY92tJaekJs6RELZVJq0OvlQDVPGpeDk+JBzhAYvflSt675IR/BNucGguWX5u2I/QJAt78
dCXZ8Q5u3dcH/fKa/2r78sxPqS5pDbhvMBM8jQUAy+TNnqwtUX9zS66MwNKsmmUiuFQC9B076uRD
ojFMZXtf5P6TG7S7fOj/cif9ff1DLnPnXx8yy0hQAeYpEGDqZCryPZbA3fXNMTXiSUKt3KvNt4Hx
ley3NB6zTACkMlBxdQydTGpvwIZMQiqmP9c/Y6nt+S5jMAqLqducgqk75J0PbVc6rdkDLszVOVlq
lEz2NIfSCLi9WyfWH0YMOyuDoPD1l19qfxbXwDuhpm6L9jRMQO2GwgXwv6I5eJtVY3+7/oyF+TSn
S1GLcM7sRJ7kIIpvWQ0Kbq1ZcbQD+COJ2mVAM4v+9frDlj5oFtx9TceynyCBlWkgVTMF3FbbMu+o
4FO7MpmWHnH5/VMAFmmfgEdQ8GNA78BP3HLQKHu9EnxLjc+iuxI6sPy+UicG1PRe5qkDeVK4cHd1
Wz5f76J/ikJgXWSzAB+CXE1S8OKkaD6NcPOi6kea6SzCtrOIKKMAj5dA64WSCng0aQ5Y9UTrYOX5
S584i3sGaG7MkdIh1Tj8FCMq2N74Uasb61pzn5ihz+wAvFR5Mi70OnA9Vx4t3oDrHKzKyi2EPJuF
PHE17wZUEY+lBfPRJPaGvR70GkxrIcHPWVcwoOzSzoFmhyjBGBWPQWVCCfElb3q5PgGWHjALegEp
SwOxhvrE0mD46HQGYZhuCswOGpBpHtqxn63smRc6ak7CGllHe6en4kQK2u61DoI72YG6c/07llqf
xfoAiJINQ5rq1HSA/kE93o1iG9Cz21qfhXkz2HESqBjvrtj9WJPXBMFwW9OXD/qUQYIMGPy8b+TJ
LYX/2Fnu3w78kpV0u9Qrs+guyZTGDgonJ5prc1HX+qj7LFl584Vc/t/p4tOb657XbpJDo3Ewlvgh
YMMTh2pgxT11lLrrJ0gfRARYohXtncuM/McWYW4Ao6aSQUgK4vVtAa3Q0iKoCcVgXilfNhuIbdaR
4/q/Wqd8v21gZoHdyLhMgOdVp2kqX6qseNNyja650HNzHCAdpSKVBVU4b1SAaQDCjlsL95618tCV
GYtkvubjsBDec/MXaVgyAEwOeUhSgSxQ7oOMbUeYIVS9/nq9nxZS+BwgaNmQfaBVD1XQkbzGo/7i
8/FDj2TN+Gmp/Vlkw3M0s9yOQNIau4MG51OZ+2HRTIfrr78QInNoIBlBpGrgK3sCAe0BB+M+FL68
BeiG1fU/V5VPIZLrQubgeGHLloHVyiWoeZR6d72jHglbI4gufcEsyDsJ3ZqWYYwhrm/uWpIOe6Hl
jSekuQFM2fSVBgkS93QMjIxkSH9VhvJoFDduoeYeL94QF6jOabgjNNDcaJriV8BltjF6rX+WJtAs
kMexycshx4Y/H74q72s7Poq167l/QsQwwHPwX0Hg0U3cqgfwFtfMG5obD7S0LMbKaRHzHRDw5qNy
VPdemwFCOD4UhnKYIhz4QM2OQu1tqxKvhnKPnYYsIfEbE9bPzqvAKhiE83R9ii9kzv9e/tMsjMup
TOhF7jKv4jMkTu5U6j9VtHmBs13UKveZTNZa6Wohtc2NYy4Cu0XlcPs0eBtiBzsioZpaW1ur/uYF
a2zrhaw2Rxb2LJ38BtYSR3Tqb93mYwi14AcgaH4HIAhe77SFWTOHGBoK70YIUPlHX569OgDTi0Qw
Ktnc1vollj8NSZczy6rBBjlmIx92AgVYKKLV6Uc8VfzGR8zSgupKXVLjkaOLiaSVB/EpL9kroHtX
zotLozDbuzu0spKJQ4KhoZXakFbeQ8DVCY0AeTFgaxNqIbvNgYFBC4ZvWpfxMb7QZ//C3+K2EZhl
BVLmUIN2cnJs6Z3xqmjoX1NsGq83/k8lXOSFORrQKwGYHrspPlq4/zyTwXHuahCsIYyGsi6kq6ja
gINe/y5AwNr6Ca7O6AiRLKLUtB8uNHGWgCdagby1HdMk2MIibrrtrn8OJsxiksPoFB9e6SYashjA
mycgJ7bXv3whbOZowhZs2yq7tK6rhwJUqzI/2tav620v3T3P8YSGYT+rQdg+yuKiHia6Vj83Qe5y
iHICc+PUeXooYgnZ+rEP3Hu3ncptQwvv7E3WBtSj4Gs+DMk7iYW18rn/TcN/7EqtSz98CmSlMye2
uw692QMhoLOpj7hThzkSvdRwDgS9MoSQy/1oLt7vo7K2fCpWdFUXcu0cp4gLWDfgmsZHu+4eY9CO
jduFBSRuIFCp6zUA1dJTZnlE1wVqTEql4PdCJQ2yIk92avNd4rLHKe5r0ECsj+vjuzR3ZgklRxzl
ZVAlYB2w7BArqXZ8rP/kjl2vDNdCMpmjFyE46jajb9ITC77WQ362+JoT39K7z9JJQ5NgosKPj05l
/4Dmqdgl2GF7MWjgt3QOeLD/O9Eq0fmkMlZ8HAY2RqAJu4/weele4likN/WOP4cr8t7PpouvwbFu
IImQRFZ5GwLIn7ufdINqTQBhiqMocM3SQA90U8uhW3nvSxf8/xj050DF2KHN0A1479Ea47Bu42+W
4/7ohvQnrjaB8oak8UhcqHX6++tj8e+Vz58DF03HyiomxD/y3Ggw8Ok3LxevOgCTZUrrl+sP+feM
8udOIxM4GW7CnfiYimHDypeCtQDGDysr1L/3hP4cuJhnmeuWNYPmS5M/pE7zqxDto9/rtw5iCTRz
3oV3C5AXvNBgFtYeyWFpO+JDbMe7Ny4UCuM1Tdt/x7MfzGr54+RlTm1DDcCqxHNZpm9FIlYm1VLT
s4DOgkzLKlPZCbztqHWg7jcBvLTS+wszdg7rIwGpqxSqGie7COQr6se5G6ESBFmJqmbjOcAZrg8t
MzTfzMSDow7K8bZtoT+H+mUDRPchY52e7MCCBHP2wIbzOLK365N2ITLmUD8hR66gepGBitJGebFz
LZi7eDIq/TVF6YWwmCP+slj3I8YmO7GihTeYOagRsoMmW+PZLbV/+f3Tgp7XSgYJ9BiOkOI8whFw
Y5LgOcjWjL+XOugy3T41jwwLk8dLVNcckpYpDRvrwxfPpL1xAGarNbcCiqMm4roo8ipsUgtSuEjn
wq/fstSntwXHHATYVD2DAi7yOR0gHZK7u65m77fNoFlIJxlXQaLL5ERrtZnag6+bB5xVQSO2drc9
YRbZXgBOV9Zgm1HIv27xCCr5E4kfOpc+XW//3xsmfw7ocypK2ESxLXNFeaZl8ifOAkQzBDFpqb5W
rbOm6LyQw+c+E+DW9dDoiZFYIY8isL+c+D0URTejQGQPL2V+G8DSn1tMJCOjIze+DyD0IyQxo/Ji
z1mtnSMXIm4O93MTrOgjc7Ga0v49520SDgV9c/XaeC9k8jnUD6abKohHWJGWhXPwC2h0EP16faiX
Xn0Wzap3e0jnIpppzsLegQwYNFi4Wjv7LjU/C2ZQ8+PKVj45ji77AZnaLlJSJBGVyHzXP2AhHc0N
Jjpo/nrEwgKKJbnJoL0UvEP1KJpyvvKApc6fhTMKG8wOGIoEfq3eJHzLTM9XktDSu8/iuKAyxbKI
HfHYNxsnfwsKFpkiDx1x2w7s/0H71MBziMsl2AKk/a5BUjoCL8VhKEDWfKEWvmFuLwEGggG0BbnI
919ph4Xf25feqxPfuIuZg/sKmk1Zwbh/HOz2DhJIkRUPKwWUhTQ3t5QwvIa6Vok050mPfXNToqNx
TP/WSeeEVkX1q1RlelORHmbc/7tq5nlxwZ/1uMcdqmEriQQZwgDuf1MQeLMoNrlXCdZ24gQjmhJI
NS2tnVWLNKxNld+LNpArXfZ/nJ3JkqQ4ukafCDMhJARbwOeYIzOG3GAZGZkMAiFAYnr6+3mvqrjl
4Wa56u7oKndn0PQP51x62qvxXPghC1CdlR3DACSpx6B46FMU1r59fRn/KwT5j3PQuqxvKbuzxrzL
jm9v9wdnc39bPLEd253GCFzDaI5JTOMmOqXxJ4+ayIlY3O+Qfoq9BBuoaIj6pE/cI1pwX5qD2LU3
M9p8Ix0/O4mNbPT59a+8UHEQrCvxdOAAwK3T4qhzCSBDL2kRVVMmUBJa9EenwH8D4d8vUGac9p8+
F9jaiaX0r1TjXXoGq1kDxXdcO6j6Obb8FDJYmPVhAtbI8mvS+guT9roQLxh7lBKGfnYEKHE3dn0J
Yo34zmbQ476+gxcG3lpEEY6SgWDjlEchR75tEfR5MQtI+Rypsj4qZ685AXpcXluELszg6yK8dHSK
NGiHDP2qwz2n874ENOjvruT8jP6xGUaDzcDLUhTHihXjfVbbKE0F2UqgIjceeD/n0uTt11916ams
ZhAouTw6NA4OJjjOaUAZK35YwK7/+tMvlJciE/nvK7EmHGm+4KVegmBjluW7UU5wrIR/q0n5hwCZ
BStDHcl8/NGX6CgGfgfkwrS7MvT/l638j6G/RpineZ4y0MvBWmAoy9XPHsi2HbPwaH4C3R1JF5Lt
5mcw5kvMTXEEjGgH6hLQqhBIgClFPe/B8mFzFhhkBdl6orktO32XLzid2v0QLm+wol9J5F96oei/
71UF6m4vuVscfdn9yYswLkj78fVzuDC41yR0N2elDtyqOEIDBGcWKkxIn9SA1rTa33z9FZdG32r+
CJpSgCuCJy2caivliw7soeV7kj4Q8ZdDbl3p1wObMWSIgR7dJT3RcTwUurvy8/8HhfiPN2XNRNco
iKNuF+AWARQf+CpB8dJurGmi3ffUkz9q8w3cykhNiHrMaPNg9gSTRvz1zbvwfNblfzOpggDqaHkE
763ddwrnu9of663OpuaYQiZ65SovvGJsNbGAzkcCH0TvY2PHB1jHjkOurpEqwM28cPBiq8lEoPtU
9nzxoNxz8y2x/XxvgkzvFQl7ACz70lYR4bL+pYMemFRMmsPBpgt5oSF6No+h47UiMr3xXrhwFBwh
2vnu0S5/rowjIAIJ6D2HowWZhDJ9ydRS9QCHlPwGqmt56JSfnqwi+Qvn1eLEtmuCGy+Y8zTq3FG+
TsCUeDFK7sWuyzy3OgkCUBwLdd6jPY+KWDOr0W6tirBBUxglAJIRN1FwvwC46lME0rTot+BVejEI
xGrfnYm4rTtk+5TUQRROZbet2YLTAkLPZ4TGzLMtigTNXuEsAZuqrfaI2zIQhlUfjekAlFyHNo+4
6WfssTTjz3TSatc7c79VcxocEUtgvyafipOurfNKZ0Bjgbk2+peZmbOfR9H+CgEdSDKt+7jo2x5c
WYb+Z8NFGqH5NlDRwKWTuGGf3rsp6K9xqxrRwdBb5J8K5Vth5POzc7IuYB5pQH6MAMZFqVtmcF7O
lhF7gSKPesph9cX9kjFBtdEnNMPlT9yosol5B3y1U8GoQZf597h0IGCh9oU/2bEfN32nNRzAPpDR
whZAO1eoo+MAKX/0XQFCpx79NEEe3PxKp2x4Dctp/hGUufusalc+Md6obepm4m0aLaCzgpQyaeYl
2Omxmn75xYzslosOGi9q5rG9D9t2lnEGhuCGSDMl7mwleIcWXJBFtmFcqcKJ0XTQTDFcJM6dgZfE
iwe8NDCRVL5IqiYjf4qs8r9zD+oOcOugsJmn8Wfl6uAmrOj8Aup0u3HncPjtFHm4aeCEAZpQ2qQS
A/0Ot5OgKLgCRjlF4eCLEaF/wnNhTxVcOxpK1XBGX13Hl9gBSwo69bz0jm4nswPuPd+5ioZPLdDE
f6bZLGPEICFA17Gvfi0TFPIofHU+KmLDByc0KNbNWgesUEbrXZ8y20eBU7tuJOu+S5QdgXHscxBg
Mx2wj8olZtyGBt0nM4iPCBFWZSgSkk6ooMwCeHN2BQdezJHebMEwL4YDKArBk0HJIP5lHsRosdbf
wnSwd7PheD3qjOkdY3OBg7cAuEdIyIeIj3cC2c6ujNoqxWemIt0YPhU3sqbdc40uaIByqu6h9EO/
x5jzpbsJHTJVIIo4/Wstjf3DO0uw9bZoBhFzHdwwh/INdduqQn3bsmzzks1HITDoimwc9qVy30u4
qe/NUA97ytX4ltEMMsWK2YdyDFuwp3X90DPM6ESd+1jcFhnYYIGtLOQTFMEIwNMh9I6iZW7MB8/f
TiiXvNOkmQ7ar6ZIu5XjHSozuBsX+emPBrsVMIzAhB2E8lBcVNeRK8FAxi8N3rHhabbFzPq7PIM5
Z1EAjDMLqZ8ZkgCF6qFlzdFtjDNA9hWandSF3DHjWRPnIDuHiTeM4a3uqjTBT+avA3GfW52d+duI
HVehh/qRrq0T6y3lbYh0sor70bN3HXDoG1IigTQ0ADUiUt6le7fsEDQ3BezYGwXQ5Aa9Hf4hkJLu
YY1o/pC6Zq89yrX3qNYFQbUfJropqTLgVpeii/JS8+994Nd70K89DkRYandUtiDvzra+oeFAd5D6
lBvs9eDlqUQOkkE+wreEvnCU4rexO8I0VuSpgyr2sFySMasCeOIchRbN0d4AA0m+zbx09iMENu+V
HpFfE1iCI8y8cheUodoxH8mArZawm/skgJpcO9g1+q3YMLvIt8XR4mEIc/YzFL5Q2yxrsiJKw6F/
n0rXf1TcLR+ctle7KRjSV4NO69fUmUXcjaWJUr/H7OmR6mYZw/E0sEruAztnW5MRvUndXjxo0eRb
RubiDcjM/HYwqUh6X+ibJVTkmFUQhymf0ftc1BUWj9wktG2yxIDrftO1jrhD99bcwYkk3UdDWLY3
gIreBQWQa8W8dAfwkQE8H8WbaQf/p8FhCYSd87EVTFZwNAMLNGecsqlL/MFRfoJLY4nsx+ZQIuT8
iOoYhqfp2S36a+3GqLRInIAPL9nA6qc2q4tHp5/C3RJ6hMXadUk0Ie2I2Fyt6B2S9emTlnX3q64F
jIctsLj7SqBHV7W5czuMsHLRGsdN3xvHGoBlhcD5woR/rmDKTgUTzZ1oGv6D0ZKDMl3JjzqTxdEZ
4N4qPXS7Zy13DwGKzTcE8pmtX3Uh3n+RNWBrotVBQkUb4xVqtthApp/TAiAGeMKTfezTILxJsUv9
mUF4ta/ASscBuC/c3+gcq78NaMa481nf3s+Z4/2YK21fneBck5o2XG8mO/sM5T0WfHejmiwyjUde
BELpkc8C0JedJXyt0qFbkgKS9XMvhECJQOaFO11JeZtyKBymMUPCAxXzG+I4/GAdL99x2hq0mTiA
ZnMF1CpYwBHPKjgWwFWJWwAtE8RMyg2W7vbDYolMejMb0D3QDRZ1fZPvJir9yEvb9LZlC4IOQO1+
BuHibM3kFbvFgIlmBMbT0Db5u3BJnvRWiu85KvaSaUh1ArNecTcvUwm7AiOnGUV8mT/ZD+O1JB5E
NXzCq9CaLbC48gE9y+Rt7Nr+llnMQy4ZFieqvCEFohxevCxOXd3/aKjy9lNOaxktjbvcTHOGptqw
VjFaFZsbs9DwfqwDgoHQtejabhUozTZ0cWqD5yOq7UIeWeAXYDpDUyZzWf7xfMtPII8Md50o2rtq
drx4MUgCQBPR5uNBasllEiKGPt/VRb/s4GxmPx0Qdh8CxPDPbTx805lOHBBsr74xng17ydJZ7QVT
0yOCIN6W5n27wTZLYueEIEmRlTQh7uSUcEqwELBzbLzCCDQv3DXuwaQBaozdNShGfERrqiRneH2F
QifAe9F/KKfn0aeYguE5jEVnnD22+TjByKWuk565nRtnbkGXxPBRvw1MIr8ge9FgAhja8F4ZikmQ
d62FFCDPQ4DaCvLD1qH9noJlHQ9h19zDOsfOpATugLlc5FJvgtStd6VBajWydQlQWk0XW2+tkP6B
B7Wz1xB4OLYAbDKlMCN4ZTw6BIlvPbY79J6HVTwMBVeJUVUzbbEz4h9ON7U/mqVgj1qLAIRxZdAh
0Ze0eSgCwDUG4vPHrPXDn1MbVr+nNFdJjgUwj4PZBY0eu583i8B9htKBQr+GgrAaZsLORdRL1t6Z
+2H5PbpWQwgQSDG+qXIMni24YcfA5d5T1vcUuHS/p5shG/IEo82/rwIR3HZzhorBuQQIHCuWi13U
KMgd+Fyh2YxtOeB2dOE2bOXwEFSL/s0sgV9Nutr9bezg3wEy3vC46q1z41GfnZ+LJ8FtPxcxAcRM
dug90kdvMfIVhj91yoalTGQO+w82TfkxaLWBLyRzzXmPTKFf1ZrvezZOdSRSTBToK3bdexTfotk2
rIB0bpwAxWbMwXGQMugzYpVzSrCYeM6u6UqyHUdTw7/mc0Ceu4B9N3hNWmWPOQrU9ljqwjegt1vY
HCYw4S2EHT+q1kfU2RXerhsqQKpo2/3K8oyojQlknlidLnE6mOWjWAA3ggRsRLNRpZ3wWzhIMUdM
juq9cBw/jWBJpred5NWt4XP5vVL+vAEtlsJ84lVH2fWVTZZy8GOwEF2wYMp8+s3TtrzzhqDZANsM
dWO+Czkf77hc0EwTyn4Hf+ZcxnMIn0lpBOhKs+M+VtROu4oyJ4hgbpg2rUjtkQ6iP4WzMBvLKYOO
EvuPog3JyU59CrXALF5GmJgeqkCSh4Kx4VCFYwaSPcjNqu6C+/McemvhyjtNjkaFs8iKm6biMMpU
blafXAODaqTO2OgZOyiJ4WbFibABdpyciw2MvfZPoWt6mmtV70Sm518ol86OAu/D3ss03RZVqB6r
XI97N/QrMNiDcCv6coipA19GuSz+zwJO0Mcex7wayg1nuMnCVJ8BqXYD3wUGpNM3LWCsAYfMEejR
ZYg8YJaOU9Y0D2Ba1L+R/MXpQslsjsg4tNvKh0ow7QpYEB2V9x9szDQykXosElZ5KgmzrP+uysq9
cTTErnEmoU5BfeMyvYAeB19KXYS/1Bmjn2CjLZ9KTtQdb+q0vUE1XbCn4aIfJxiF9p0xZtcuDJuj
KpjqFo4FUp0IApRu5DRwnOoWjjdGhmxOCKjdsWoLHD3hbvzAjGBgAqE9eCJAcJezzH87msNGbomE
DaTAPt6mKnc2Eyfz7wbQ+kdWq6rcjbMPYKSasLmIW9nVNynwCxBiFHV9g4t0g5j7HEMTACqBoW8M
LHzo7w1U3h0Mhj966Ei/H8qKx9Si9xS483I+zpgND+hXAc3JLQ0g7GhWSmo8+ibyhxKWIF22MinD
qv1GSlIkII8XT/C3iJ9ilhA9eoREBX7wk88L+tmFfH4yFcn2DfzHp6HLxXYKqAsien9efR0D+Ysq
bNLTgiKkjz+/gLOJLbKAnNdZMue9h9vyM0O75zfhOEMaoU0TpVRhM6Ikf16wKcDkDMxqLwrU+hZe
jaJ1aYXzYSjpsN2dgdgHr1ORTdOD47/hoQefpuPVEHrATbv8kGNf0AgemmLj+tw7haU34JQDcDwW
lML4Jhpa32xdlDIeEBMkkS5cbEzCxt9MblofBpy4CsC74BCISIct2TISPwmDOrttYff78CYPxDU9
1upUz57ZtAVO8tnouQlCyu7Jw1Df5gKg875hbKdG0CMj3+YCvrFgSWC9r7wz96JuY1n2/b2ex/4B
/7d88BrR6w0wbxJII+brn8XiMZg2fQwV4FGOnMps45sex38+VcOpmud5r7q62eTU8l+IE0Ch1PRe
BWVrB69FJZqbmpp0A5WPSNIJYRq4M3yEHSZ/2GKrEoh4dCn77RZISVQDVVtvmtWDEpZu0coo32oo
uW7GAJs34mfVi69w9tfWZh/NLM3GDEZshnGcjxqHzSlinBVJH7jO2zJCrJIiPJSk2aTQDQkzImwr
bPzNqKOBFg4GDjNH8zrOCzkOTgFDOKdldmotZL8MhZPYRov5Neh7gQNcNbfvZdOZtzSVk4hwwuG3
2jcqgdBYYUVH4CbE8nUkdgpu0CfhI7jEkIhSiC/bMGw+4EUYG0RoIPCJBDXli+8ZMP9H0P5Z7sMe
UrVTgnN1kwwa9YNR1o8Dhkfm2N3C7XSnJolZPcPGaxoXhbvYNEfriua5nSf5bt0AmNphsVCjCJT/
dr5ZTtrT/KSEROQTlqlXDedTMqEO+pUt8MZkE/FvcMbXDz4+5oeTje7rwoW/N6GkN66TI+Tju70X
gn4hvG2fBcUmHIiFyIHAHnCOc5yAezy/SUxiowJ7VRFPVcd3oGblzwAnZM8sIARdNN1yUO1c7yHI
HXetgQ8ZI0Um3kSLewCFU5Sj+9O9UfCFhnokW1iFqzvPtsECK0PY7EcIq39481jdnzd5ievDqAGl
M3E/e0iob/t+QQnIzKatp8NgQ71JJ7nBRguteQVOdRXFjcPS7/Zlt3OAxU4WNOG8aZFWW+EhlBap
ljQbWjT5s8ixxMByr2PIzzGdAda4CUTpJrOj4HwBW52fQEEetoOfopYdK9AW5Zgutsl9EJlOj7eQ
U/ActrOafE+Njx3XlHUm6lAWuIN89qzjm+CWXfBUBCqpnwj2O03Sjya/w6sBHHCra/XslFmPXeTI
nSc6jf19KMM5FiW1320hnZ2URt10pLZbTQu9q1uctyISMn6EFS0jEViB0w+FbXAMqYUqkYnBVngZ
0uxuxjr/5vbu8NnAYv2sploj5BPgyXVWHXIfIz+CwQW/WLK+rJMcaynMAw4zj7JoujuM4OUkwrbf
un7R3s6wohyYzMatGni678vROZzPhnfj7CJEBFM2xxTTYMdle2cBbKebm5j6/rJjOs82BJYfhNRA
JzZeJ0TEi3ZMjO+yX8z3xw5vmh9+G4vS3yhYuhIEkdUDN6V/C/8cdNNhJ7ItOvIcRKWxY8LQ626z
PG1gyONul+RBqSHY8NJHPsjilIe4N1sv0LiqgCqyn52F0WRE5foGsnh165eo1tAwhu50U2qMGj7M
sEmddwyB1j886G02jIW9jRrkHm/8dHAPc1u1mxJ7t7fSd/RtO7o4DaRe+tRVffHNHa29Re0b2cOG
lx88dIm2OK62LcITM9Ql3hQGEG1k+hBqONUDBAvRG0nVTR8ClTJNsvtA5NrEQQ8vi55IA+6SRW/L
VKsGMRO0AUMlhTO93s0oj/7udbrdmZCWR5v6QxsjvtK8Y55v7+tlYAfIZ+0JmcbmRIuK3RH0wt8j
YJS+SmI07MosS7IOFUOuTsskdOoBS5/hD3mAg5VMFX/1QfK785Vb2gjhjmUXMM/5Q1GVshkdD/8b
UDz5G4ta0UbYq1TInaLpogbV5NHwyrzQkUORNeJ1n6uxuZ1llu0KhOm2Lf7hJIVMazszRK05F9Nd
GnY/QxwGniFHFAnmKRGF6IDdBvA43QZz4954rRMmLfA7r07u62+I6rAb3TEeY1jVDIbuppy2Yzjl
iZBSeZBLz8EtK0OECn2ykB3iD1WwIZNDf6HZz9K4DDW7R42TcR9KC4t8TEDqf2oDL/2WttlwP7VT
9y0dUJR0qLy59bdeafhbabBsx15oF5w2x7T9ZaXpHwpwMQjwOohtRxOi599INlKUG1tKorBLyyPF
0dbZBjr3XsKwGCYcr8lLusA0KeFFLCZPPsPQWPeR7hGZY4sDDbct3H7nTDTdaIJtTlKzDkCmhbb5
pmUTiXNbB3DzuLaHpK3W78E49M/oUJrQcdtK9bOcMgAVMLS8x8CXZ6+USO/GzoEpDZPh7ylv5A9e
6QnbZNV/n9TSiw0mZPteINW4Byh1gJ/SX7Lk6/zYheQiW6WRjabD0HGF1P6sn2sXJaIhljKkY0iU
K2jDMIivZIwvVCCvuQ/W7Qmc145zqPOwvwX6Icf2HLyV0Cks+gLH6rFxpDrUPsRgPq/D/ZULvHSF
q+TvPPAOmTMAQEp0CiWIaXqx58kpWTQ6J2Vmqy2MQhVaJacBZBZCm2LbQcQSuROlO6tau6VMVDvK
pUbbywBEwVyweZfhaPjNKre9m13VvzfowIinonN2tJd/LA0pNme5d9P4gTi1ykABuvRpjCUHsQWF
ZqKnNiwRm8tsWX1WwiAYIYt0gimvWPBS9M20QX8N4vDSa8cyxsbPvUX8alYIzLsGzQx94fxxZJ39
kdjzPGRlH2ydNu3YUZTZiIDN0C5YeBBCGkaSb/waPkTowZoNNinBzQCx/C3chL9p4w1PfBgDjLMq
fRx0L6GqpM2LBxLfFrW941M7lelT00xINjEcbpxwqHeeRdgCLP7y0RR8vKG9M+7ypgNLl8wqi1kA
QwHaj1jM5PCO8x/a9APKo2Cmf4dBDtacDZujGygrcmT3WOMchsDNk6LBWjkRMmxoCJ8j8i7qSinH
hZ6rYI3cmJ0+dbEEwlbp9ZTFOD30n93Us9ikudz4Y/s5GsR6o4VydoL5BZuRAUGYZytId6Xw81IV
0xrMUcJvjbmSVke0lW0dBvQbaToQibs9Ml041An9EtpxU5USVlv/29ej50Jaey1J7oOqzlI+lUcI
5bpXsiBVg2ZbduW+XkjOrwEdI3eREWEkP8IUV56WwfBtgFfuniGBjPxZmV4DDV26jFV2Pu9LR6Gs
qDmic+MNQd76dR6W8S/v0So3P7cZnzmgGtAg5SiVHVv/idDaXqlYuvTTz3//R8WSCNom8My5Rc2p
IhAl4za7htO40DMaeKvqwM4VYUMG0xwDx/hvwTQETwTv2ccZkNdEk+NjGoBllfqFux9tU0ZiQCoH
rTU4kJdQCiqY0x4a6hQ7fypRTe3k+krL6IVJe036sNiu0VzY5qgRa4/zrngtTBlGXKbPfGIkzobh
b9RhaBZaUz7Q+WIYjszyKNDqGeXAAcUlyjkQWzDXFtnzm/AfFTDeqoIna/suVxzTByAJOmq86SMb
ul9e0O++HqWXHuQa77H48P1qxDiPRmGbBV/PudYFJGU/mQI2PDUS06ODzU68YM+ajHzikGPzX5ip
OtTwZ26wb0aSvpaytA+oPGYItYq/nELWQBDDhyVTbY0XOIRus8UphP76+rIv3NY1B2QYwGDvRgRi
+0Ci2tRV488lcNU3eD/YlTK7C6Pv/znCkMWb/WnwD1hEHxR8ZJlcrljWL330atqgZRX6tcbgmwB5
L+enkbx+fVsujJ01AgSAeOStq14d+2UYf1E/Z4e2rdhjuaCMH2U91h5RA969f/1tlx7Cag5x+SRS
EJ+zIxy7kF7fMfzHEl4hGV6qclyzQExbUGz7O30clSOhsQ7paQQCLdjOivgwayNLdUC0MptjCC+y
co8dUnoqkFCiBw/JLQstTvl3bckIZq5mYr8YNPdLdcxIu7eO+5QGMGSLavnkcBE7yLrHX9/SC8si
XU0X/awpOg1QtD3DVEGabIcmZdDQPmh+5dW78AVrhoij1WirLoVAuS5RXqHMlL5qOgU71O6HJ3dQ
+bj5+lIuvB1rEMjSwIqgO1wKVQ9Zd0OHHg7ia1zFC0Vxa/JHpnXdqxDdEgTZolgg6WEm81LVdjcI
/9AE+XbCRuLKTHDpSlZbCOQlClqPDFtAjr73ui+/p9P4a66q31/fqQvTwZr+UcwuOgLypoJgjO5o
IB4QurzyuC999Pnv/9hCuEFWOTaf8LinQN5mxll2IU4Kf/mIVxMACjszpJKxQSF5tmXLNxjTt7Vb
Xrntl3776vTWwbk5lCOa8yb5g1gWwRX4l5+8Gs4MGg/Hn/DJnQRGtoDMw5orH31pfK0GsIbtXPVh
izwZdZMQoesyzc5ggQclH75+Wy68jWvaB8DZxVJOWFSDeYo5/T5YaGbktR6tCyvIGthBXSQgMjsg
hKU9REXaEc7kKOMlvRkLI58M0jNlFORkuLLbu/CQyfl3/OMFVSDVQ4w05Ef0/A23SzbgHIyc9Pbv
7tVq5OoebUMGLQTH1nF1JPziofOcOhbNtRDDpZ9/fkj/+PlUQgRftF5xVEivslbt/N65sgBeehKr
oTu5BfJ2WAWPIyiYXLEtR7MiWzjSYu6G/uUZg6yGsBBUFDOu4dgtC0UyozrHCIuF/F0DDFmN4aDw
nYrTpTjCYfzHX9xdlcouKhgSWhnvhiuD7tJTWI3nRfYTjgwz+i2QtjPdayD+fP3+XAhckdVoztyy
gaSOFyDIogBVkvegVxEpmxPv0Ldolt/1Ig6FfPz62/77iYPk8++XCWcy0ppuxGRdei8o8ewTFAvd
5M54iyR2kCzhcq2Z979nKRx9/v1NjjcAqz3ghonpNe9x/vG+URgiBxNceSL/vT6LNYMjI3QASZQW
R6Ltp9D2ZiJBxAd00Xm5omjBMntQ8v+uCwrVv/++nBJKeLf0NUZhaQHigSAdaLRbFL1cK8P/7zlX
rBkcuetlrYtzAPRwKEGdE8af5uEan+HSh68GOgCoMOYgfHiY1PuMfWsXPoTFtVvz30NDrNEbOPhp
SS1+Oczmd1baQ2X7Kw2Gl57xamzrOePeOLboyy/DMvFCD6QbCRMoE7nezrnhtyJvisds9sn+6wFy
6bVdjXPFpT80AXAJdEHBR2vGOgH/cY5oOU1J11/Vfl96IqthP2XzbPwyxLk1z+dzNLhA/he5xKaW
6q/WPbGGcsy+Y5X1wxydMWMdZZXJYqgT/mrWFWvsBurnpHBQPXdkZfttrtSQZBAQmJI5EZClV2ar
C2/Wmr6Rt4iSlCXYHqhwRH0zjzlKaL9+zhferDV2Y1EhKgeYj2LXM5ZBYfqtx9j1XORr5lsZkO+1
Q68cuC5dxWoB78IwZamHBdxDvYK06tPP5yuLx6WPPv/9H3sDVIi7DfpIimMunYcu1Il/lSd3YSAE
q1W7BgZ6oPNUHHu/O/j570n52yyYI6ANrtyXC2vRGrphPdToQPaI++KNsZH3rkuPJnwu6EcdXHvM
l27QajgPAourRk0OumMRGtI/y79+gVYDOJjSvkAaHRMS9W+qblGIH0zvpBc/GfqgF985SV4/ff2y
Xpgs1gQOjD6UJkjMsCzdzAuP6/S+NNdsif+Ldvz/+KFYYzeas6p+QZvKcazQ0IaO+jOpD2qRk8pd
5xNNLBbdV8WEQjHoRQyp+U1LvHGTWwoubqDHuOauPJ2TB9HYB+TO1IubIJH5SrPUbvNmRmcLaqe3
lLTO3Twaufn6rlx4Q8VqXw9pW4Y8sp8e8JTJaVq0egz9PPs9Wh8583bwrkx1/71DE2uexxzmU2sZ
AgGdW70XdYBKGOo9krl7ILT8KevloSl79zzBXmkovXRhqwkDpUVomGw4gCv+fkkF3tsfpXNXXNXV
X3qdVrMGK1BSS9BpdkA/3o+68j77djqdE8lfP5dLH7+aOSoAjWbG8PPDDMKrwo7xkqujCK6BrC9M
3WvGhxzdwndR4wdamdohOVLHOTEfwmXHotGwO+hhh07o5OuLuTCBiNUEUusmS0dQgQ6FQ3KU/jnP
3USuhR8u3anVHMKkxS93wX1d6MuE7r0Kbc0tuTJpXPjla9oHGnZk2C6uc1hUh64s1DGX93BiFtuv
b8yF374mfXTUraapXsDd8hOvBvwXlu3S96/kpS4MgTXnwzBInATByq/bwzAMMQrsN6PCIRXD8Ovf
fyHrKta8D9eyzs9cXAAMi82WTS19ysq8vWtREY2DWOZu3dpWSUVEsXdTXaC9YEGFFtPelQPMpTt4
/vs/Fm9/0VmI4mmgRRX1SORw6GcilMiiFqZ15yv72UtfshrraFtFTRAFPyvkeD6y2qB9ELyj+cpd
vPSSrca6sMDsQRFzRizyg1+RJgKM7e/O3GLN/yigrApz6wCIM4OWO8de8Hf8RrFmdizG09o9Lx3G
VwQpdfCtg8Z3dlderQs7m7Uhy3cEjnNaescWzZ0P6ZnTpPoOVY+D59wbqco7FDw4McrEDEp+/4+z
M2mSU9eC8C8iAiQkpC01NvQ8tzeE3bYZxDzDr39ZXvXVa4qIWt6OaygGiaOjzC/R560i/ofJjkVb
zDZiM5Kp9c2sIFcQJjq+GkuV4s2I+MoHZuGp6UiPxq6iNCS4fE7g7wyHXRmXKy/Ewvumwzza0m4r
DCwQpCBohZXLrCZcZ7dSMi5MCzq7QxilETgDpn7E5J72RuBSkC4y1XdZ93r+2S39/tOZvwzK1jTx
5W1Ov78o9kERJ9umkM+Ggnjn/AkWvl56fFZiojvRwOUImAZskVuTW8mDIerE6zujeoe4M7M2nY3r
maGi2V12Tm0SQAT8mCoby4Ssu+5h4yPvpaXQ5PtU5rBpoJo+f5qle6dNBkWF1d8YohPnVAPAodDj
VdhVs9b6DAu4ZIeR/z6bsaDwCY70VIjVkMaPHVjmEaQEyF1Ptwzuqy2yBfNtgAz2R1qHyFvlDCF4
Vi239qCq6yLj4k60KBjOX+/S26jVBkqNNe1GPEre9c3BplK8tPYJNZazCS3gUdHLoksdphUKER/y
LjPRv3EQraHUn7hm8ExAR9lfJ6Lanr+chcenUzr6jhlCdaBRQxu7rYEgmAXkBPn7ZUc/jYcvA8sQ
+ZDBgQpqXfjI0mdiXVtrxcLSD9cWAqndz5ltluAGjhTeJ24A5ReyFNQPsHjkz/O/f2HO/D8Ehxzy
DMbX0BtOGZOpnKNPMUfWy/mjL7xKOoEDsmdKcuhvrqasUbDdZHdlCvcCC7o/0l5LXl06iTYNtEKY
FWx3xpVtG35Zxw/5UIOp0f0ipvXn/HUsPQptCiAJIdxUDb9CIoxXheZvg5gPUxtmK1PM0lPQpgAo
u8PRiZzSMxqkd5S5dQWfYLIynhcWerrqT3ZZV0BJk3tZ4Dh7iqbmD551cteQsN3GxJ53vAIJBWTK
CimhSb72VVu6KG10Vw2dSRsFmUdH7txA9Me2NWvS/flHsnBVurIvLhh81wbJkYhV5oXrKKt4NDgP
d3Q2hi2CJz7hNqm2JCDlG2mmcGVbeKEG0rV9UEeYdpI23HPs2vQdK24PtOrrxxbmoAOHm85raH1Z
wrajS/0s+IOKilvcQ83kVQTUfJhYzEpdR3yljl54RvQ0pr5MX0kJNbZiyeTXxpzfgNExuHE7Rysb
cQsjk56G05ejp6Qiygkq01fZwXSmwxD8aepww+D5OP8SLP3809+/nID0rSp4z2Y/q8t9Fzj7IeBP
lx1aG/INeu91nmam3wzmAyHBfZJE5crPXrov2nBH8xoKM2nhZw8vMcab6RyGDm3s8Pf5374wXenq
PCsOi5M6O/dHBpBB+h44xqY3Vg6+dM+1YS2o6mpRG45Xx/QhEMMdF93KmF44tK7Iww0eFMkIQQRv
lgAELyu3B6vj/E1Z0AI7uqauLJVUY2Pg6Gk33Kg0LjdhRH6EJUpWlyjR+GFFuusOhIt/qZqHWjXT
yqbFwhPXVXeqmMyQzNzyRijjXEblh0wgMJ9HaHfbNf7v0klOf/8yGlgdBW3XIoKcsgy6p/ytgflf
2vWRtu3b+Zu49IS0Ec0tUkMoFoIRNKvODS11YMlw2YjTJXhSAQwz8LLyMb3Wh3EGtEWkTrA9/8sX
xgTRxjMXLXgfCTWhBHduzUj4Fj7lZu8cLju8NqRH2tWwX7SxDwzRRsDzP1F1nST9ZfO0LqMbGE0L
M7VGTyJ4FzYsQKqiv+d/+cKHVBfOKcYz5URswN55xEGBD//OQNcAF1Y9ipCNmw5x2242GFsjMlZG
w6k4/qY1r0vpkHQF7g1Dln2L3FJuM0DW7sOruXM2M7xZabs7f2X/gti/O49WnE+l6djwdJoo2Zya
74KinN0+kGoDmsFwh666A6ARNtWbnrYPspcVykbUjuFYZsfZgh82HbrxpIztIOKmmd/z2cGDFemx
D/LxZ4k8rt2cG9ZVAwxE4RbAKewsAxJBGSPfBVnqdfgaOgzw1jAzj2Mf1Qe8dXLLbW7sWmrxbTcS
58rOo/YYBzE7lE4MOlX+OUWI9mSpCO8p/OKfVp+eHCWlAZf6LPfUAOoDgaPxMWnacmNWEgjYuTbY
tAXoSmxjeGuO3IYrrRjS+QA7P/Xh4JyANqqwoYkkBgSPG/UekNXuIRzb+T7vaqRAAkpv7Gg7tDeG
WdKbAFsmK09i4R3TRYdF5oBAJ/D6mh3dj2w+wZDGNzKaDK7y4GfKgH/J5mnH+3lNhLwwGf5TfX+Z
DGMsYmg1ks4vjKB3BzLEGziNY7dIc7aBD/7q/Dv2b7vku3dMmxFjEPwkidvIz5Db6FeWLdnGUTO5
5kMY7tmMgLWkzeJ919knnsIIG3oRNmQ/UdJvWlGOL1Maccyn0thWch7uh97gbxYMOicGjIh+UMTR
3c/NaFKofwLyEwVt/NTZBP5eiGvHzRQr8OZy0W4BeLHgXM/hQi9aa6cKWR2xfMcmTly14VsVBb0n
W9rsQT5Ez1nk/Ao2VWur5qrAQqAz9jA12q+Kc/W7pwX8w3zAqLQhFTC2gBpmt2nbivsI9rotDRLY
ZqxkOCL5eN4nyi63aQIPpOSW3GdzSkCgM/qbpI9sdKHTap+P4wdSisjGTom8wX7d6IlORIckp/ZV
Pdb5NsNadJtZxXjXVTV3ETVebyZY+uGGp/2TwfvYNech3eLBfg5hUMCfHl+oU/nXnPnyuqQC14cs
Xbyhkr3LeHroGX3rw3pNB730OmqfH9hdIIIqxsjnOfy9YbKhSHqdawVD/lraw9Ig0z5BAlCJMA2d
zi/x5YyNYULKgP3XVuK1mvKbAg41N7GAFQB4layM64Vy4N8mxJe71lBuRAFJY5+w5nYW6mFKi5Xv
9dKhtTITFmIEu6p28OGndiV7AOXhsiPrMtCJBQodsyz2QVd74KPERhsfLhPIOroKNAI5ayybZvDZ
5GP23U7ZWijWaUL5ZqLR9Z6tCUe74ZDIT3gFS3t8ZHV4DQzMw/mJbOnwWvEITJKKqgovKMunH/CH
bLsKbEynsC/sEJvaRInAU8JzGCF9wdHHBCSeD6JD4pO8jkW0G+PA2o+tXHsOS5dzeq2+vJnm1JKm
SewIb2b5NochPgPkWEXksnpMF38ShDGYsCNFyAy0un3WgbCGyrW5bJtQ134aFnYdw4zhWWQfNig+
dAIfc5bbSL1e9rC1Fm9cQq9TRxgCRf0JGvPOMG/YuGZfoP/quO9eVW3sRqpoGSCjgQf6a4YvRCOD
o2IdEmLGiAPFIGj1Nx2MzrwaZnSaXRKHzAvGCuCVuDONBzpM4zsrzMwBm8cun7qpjd+nTgw/hhNc
TrRp+AJCIX9PgPvZ5i0QBRtS0RyKM2ieDpzW5Dqc2/E+h8zjHjix0otMyl9LWJj3jaIoqyBF3Tdo
SYFT1vBfodWIDxHWjYtgZ8DLUIc5j3DF0g+QbmGoTGBkjl0b6JLbMWqTLbGS5BiDHrOVUWSAyUKU
H1tx8gHJLt9ZYVTvOB1TdGqnpr+24Sw6BgVSXVUWTMfB6kmCirqKrpNxkABptBCNSwcshAaEQtnY
xl8FhAuqlrI0P5OJVHeRSAFnqxPWHkaHNYeJZ/lVPZvNDkRL59cIssddWgq2L1kHHmXUiMAHDyB/
KrKh9mkxRMR14gxuxArNxgcHwIZ9oILwJQVuBDJ1SIoRExjTHTcr9jeTBXY4htx+GEeJy+c5yHHO
ycHIawX6D1PgOfRFuAGmpP+EkqZ5svougHhGsPqHPRHk5TYDn65T4F3yazOowM8r41tmBzX2LApr
I5DleU1Sm4Pd5tTYQQRvMmsrune4kd3gbwBen4JCgOqId6K1wIIKwxQoQwKmBHqZ1xDiIF58Lh1Q
lpzaAQWkmXcKfvlXyk320oKDcJzraNrmPU/cuO7aCoQlM0ajBdhlaAiHTQ0K55ZEoXChY+NXYAGC
Jsog5o0iHgBznczXRVUi63eYgmNZVrMnMBiPdTNOmyHn8aHhPd0C1SHhrCytX4yN4w2QJPamloZ8
mqtJ7gEwG++KiJJf2OYXn3KOh1ewO+udgfCqT8MJzc2EJs20QaEoNuVMpt+mlJvAaNqNBDp2BiHJ
lteAam7Y2F4BXp+6apBPGTztwyx+OGUYb1QfIkATrPZNzZnP0uqRhHa+Lwta7Bpe9i6ulu5hP292
TpZYP9u0wqPK0v4FxGZx05shbmoKiubYCcdLKivZVRmIIkAkYuObFcMRrlLQfpIOVAdR9Aoesjm9
EUFI9wFE1vswCMvnROI3xylCnDczbcxNbWAzZMLu1m1swCQiK1vd5VaJVQgv6R0VQb/D2mNwMy4N
UGkqAHfszHB+d2h4biKMysrNIiBpK2RYeaScZtBD8ZhM7PzfMwS9Ha0+DvwE26Ubww6c29lynEfA
K5tDQwvzWHMVoH0UQ4YaD43cBpbsjiyW3X6aqbkBIxI4JsSHAGnQp1vuIAHSDky+V2UGWYnk2HlB
AAHUxEIU9W7OSEw9aLNseihpSLZADakta/BPI9AWfUPgpY5VHmzyWKXgRFJQaEdQluCMtQ9pTPuf
sZMUapvTOf3RhAnSilVePEYiaxD2W0RvfJLlLwzrYiPrsNpIu7FsdwqdCus0VRp8X+cWd6NJiWBj
GnZxl1ZpDKOMNQbA8Q1oJiYl7s2m6WITEAMrdwArAjvjoYesKN1xpkDQkITD48/5+JqyPrvppYl3
vqbm9AhaFD8kSW48zUAKQm5ETJNB+QLCGbAmdvORRnXwwwCqCsiNcAZ/i1bz3VCDYggg1yTvMTQY
XBZ20mKmQa7FFXYyxZHNHVrKYzmB9xHkDaKuwKZht8OA+QlunNk5pkgR7+5Kc+7cPGhAX26MPP4Z
nWS91Szo6AKe3lvwJvQlCNgAJ+f7EZLKctNVzvQw5T30S/nopKji+jj/e8n3ket+AtphV7mpitHr
LYrI1hh1Sh5/jDwtV2rQ77cRuG4jyASSVRpg4/y5q6/Bedso2f0wAsQ4oPLCuF0zJX1fRXPdTWAA
HNe0NhbeYx8/2C3yYFW91sX+vosDPvZ/SyysTc0qEejiJDwGQDmh170BnEPNeYTlfQNUFLuzV3OM
vi/ouG4kIFEtSseJB69q/tTpu2PeyQuD0xDv898rCYJOhNwecp/YsIIjHhigDoJJMnLrvopXml5L
F6CtAIsinRVHSjbwzP02Ca+BY9rIZE0RfLrp/19ycakt/tocqSKWSCqfOJm6rSIqwD5QGCpl7Iso
71d2dJbeJ71wRAGVlnZY+Jb8lNEeu/Tu+RG39Pu1kjEtEhRFWVL6Y5fsWYHaB1wUEPUOarjMLcJ1
40BTBaItB5L74N26adN6UZ25IKWuDOmF56tbB6wWzaZirEq/Uk8QUO+IcZeytY2uhdvzf5aBYqLY
HSkL31RV8Vdg/eG1Nqme7KKFD7Mz5s35x7B0EdqYDpNuMq0sxfMF+awS2UenfnRZ/3zZ0U9n/bIo
48LKwjCcwX4EQL8ammFv1bUDAEwUrbxGC2IaoL/+e4rW6fuyVSCFxSCWeBGpMzSYo/J1kEDtIVTC
vB6a3J9aNJXisLrOUxoeS0BUdpkawjs1KxhWunitibH02LQxj8cEu0E4ZH5UGXeVg3LMmhM3Ee2L
wYz78zeV/NNYfTP2dceBUTdAEyN8069RoT1N3eDcgKwT1Jt2QLdxznoA9+GPs3ZR2tXTBoIM+VGN
AXmiCoYt0Kr67mfLkeoAYvCU39Y5mgyhaLJHO0JbYGupif5EUoLI8GVC49ytASvLkBXiFBtRJjOE
8k2BjzdBR4Xa4gWRxF2wsWXOrkLTbt7Kxp7aLXT0pQ2lcVYG7ji0JqpdJpsdhnwHdBwN8nvQAcYH
Zsl4E8EXargEuF3A1cfxvUQmtLkz6ky80XGYgLrjwc4ErQ8A3Nr4mc5M/LBmSF8PRpXWr4KKYtpY
Tjs9lQVrt9MIyn+dmsBy94lzbMrYvulBOfZVHpZ3MPUzpF9kFcivpEvGbdK1TO6w/VSBJE4kfnph
Gt026mrjLQLNJ3HL3GgPDSvSTWyHCnzmUzKAW4Z58GAaLMAt5+2LlU3Ws1GduGYExGQiTujJBkEE
Ff5dWgjym2aGDPdVHg97By7bJzBaprsyMQEnIjlK+3j2BnDVbrJURK6FrT3vhPC+ylmKZht8b8jX
QLwGEHj9Pq7EiA/X7IDGDZ7zPWhyybYQEG0FRmwcsoCAdauYASRzXW1rcyg+VD9H+3mK67uJZhFI
oFa+V43xU1VRsY84DZgb9aegRnBRcjdySLORUO8USA0IExcmcAokLcZyh2znd4WsIghwrdi5t4ZG
wWIGrtVdVxNEt5WRAXxjNCDTprBK3DisMnxM69UtwbITqqAR2MCoAu0REGXEE/ZNAXR9KAbrZQbi
+ooFIeY3NUkn/F3EDfMaAoU5XE0V2vmJ09mbSubB+zQkhiuyFvwsYVcbA6aPrVFKC58SJAXfmqMt
cf5hOqZYwz6TRg5HFZFTip3deLUsLB+JMfYeSO7Gj+IifTInnoCRacZXeKvsDZCrzTGiVbpBiFdy
BzJtuAHlpPbQd+hckyJyhrHSuUH+CQGH0WjRmTfsu5GLIN9P+L/9loQzEM+M3AwlRaENCuKRD2YN
CrtK3qEHR/SACModiG+RS7uQPuR4vjDQkjtk1aW1204NHJqpWXI/RIF6HY2B2tW8tj+zsrdvMrMz
d+GMZi8SDPgHZSw5TnWRwHuJEt0V9djeghZu3MoJ6Rt7J8jiX0kE8YHC4ujVcIa/dgEKWllJLLxr
hK8Qe7D2eTCWN3Hbja+TkOldYWGNDGTvXDwZ4SSx4XUCiEI8luZHFogehg4Io9ySFoLtGiHKYyEs
gI1B+92aU4WZOE2Dly4J+kMC4ugp4MOwMJEgEPm3BcZ6vCmlrY5Al1d026GV8FwAvwPYC0nrygVA
v3jG0miudy3v4VgYrLa/Ts15eg+lif+WNiJTLCHjWyNj+O+Um6C7FiTBOqYPhglZHYjpxtQYpth/
MZ3R+nV+Gl6ojIRWGWH7pm5qMDX9NBseGSC2CFR5PH/ofzvg303wWnEUpb0E5xtVF3+or+Nj4/LN
vnGvkm3wAU9QtaUPs+d4xiHfPUXekQGb+jau6J0WLkv3aOUVZDBFz3OfI2+2hn/QXluaLJQauj9r
SuoGPgvUw1NrPkUtOHoRvUkz/vf8TVtYneg2KowHcuq2lT4x0gPvEINiWY9J2e5qgH+zeviQZrdS
dCzdI61owtQtUfrhHsGC3mynGpxJI7XF/vyFLCwVHa1omgJiOjIwS/jWUs+y6NaU9KEl02EuflUI
tjh/lqXbpdVN6Thg11gVAyRt9lUJprqLBupbTaa7KhkeFQWJJm2Ky6pMRyuLTvFH+CTOkS/wsflo
Y07ewhrwW3Dho5W7tnQ95L91YD7wSEKkn/sY849CmjcIPXjLSXvIagVnZvXEw3JF+nF6zN+MTt1L
JZgCbjfByhQhSOghgcQf2G46pBuArs8/nKUzaOM/nvElCiyj96q5Zeh/IlKFZL3Xy/FFhOPaFujC
WXRnVdSDvIqwscmTaBFMDgq0MkRmzWeM1KaLrkM3V1lAioJjHoweVK7eGGbHaEyPjZE8Wmm+PX+K
hdGiO6wsE3FU/cASHwFCm5CkWzJ4EbbkZ1q6efJ6/iT/+ELfPHLdZJVYoOxXyKjz63f6Xt3Oz8ob
kCaHtJT38Wdz58kPFMjmj/Nn+35fl+upysDsJaS2YFxtZhstCSS25AgF7i3wvFSYe5YKq92QQCnq
pklvFHtEQtUrPYuFmU2PXC6ThOBbWzmoIHIv5vTIVPJ5/qoWpv9/mp0va0ELQa82Ium4F0fvVJ6m
mzfUXysz8tLBtdGPHRM6VN3MQdCansF//TN1gIGH1WVwKK4breq+Rywn2NnIcXXagyUoPw4VLVaa
LEvvsDbcB5qHyKaAlkw5vDzARKPuI2aga1rMpd/Bcv8ni521TuTC26WbpnIURh22rLnHs8At+s+p
aLBMmpCcEW1o3ABoWQHxf+GnUvdRIRIqEsWAnc0YLhMXWynRB3Fm5+f5d2phBtN9VIXM2gRhfKMX
2b+RGeSWc3tqjbsSCYvnz7AwINjpzF/eWhWLQZb5iFWPUH8zm/60x/7h/KGXHoT2nQeTCs10pFD5
SZVs7Jn42LB56OSM3UX1DEnO1kHexyDW0GlL90r74LdgpGLlZY4AsCIYJK02HfbzJEJ9YETen7+i
pZulfeaHyeQdivfJ4yZHhR/HW+yGWitPYmGTmeu2qUlktGMhzRGQh4y5YJ7YpunrZlshzep2Dptm
CwFxsS8twl9zS5lqK7BKoS5rjOg2d7AlmwH9n2L9FNZvgPnZV0FQ5D6SFJP3jg35byMVa/6OpZut
LQ5Mmoke6GM0voDCcfMIGSvQz94n1mS6WTKvfCgWah7dTlVbRV/HLCv9Amu3fCyAd+mvQGHapdAX
5iLz4nFFoLAwv+qeKmxdBFY8Y0Ey92xLk0eExu3T6On8a7N08NPlfRljAjGSGUVWrC+V6jZBdQqU
sevHaV5z3C28l3q8MTcGYToNIneRxBFDvzbujFS2Ky/9wuStG6pMbItEPTHw64EJCLHxWWSGW0fR
Ziysq6Jcs78sPGvdWdVHQZDkk9n5WWTtOcsP2InZjF14K6LEQ7bSq8niNeXO0v3SpgqWq9ZEjy3x
G/ZeUX+C3eayJ61NEGVfIxAZrEu/6pOrvKheRiKPvYh+nz/80u/WqoDZtEBYHmNIS2IbikrxTMzm
7/lDL5gJuG6qEsxpRDZx4ZHTNncIde4G2I50lxsIq0SnLT7CWtO5I2Cbvo305B2S/NhlZbQOVjec
AIUBgiu8uPrFO4TAIGICWSTbkFxYP+nmqhnxBiqYwcXH5IQMarusb3FJ5j5HqvDK/L0wTnQjVd+Y
wGIjcMRDDKAfO7eCg01l7yJkua2uN5bOcfr7l5kkCDHUM5NRr4+6onVHpYatk6fq8d8+e9Hbndv3
Blkp2xbmLd1L1c41ms3QGPt1Caw5cs5kz2+Mobnsqf+/mQogLWUS6YmaIMktleH1jECsHZ7VdJiw
vXg4/2ovfKuoNtoV5BdlCN+m11UnrXkXPE8CUc+REV+bYq2OWnoy2sjnGSfIMW4A5wEHHkkh0VVi
2L/N1jl0Q/XmILr8/MUsPRNtCuBpN4Hy2VMvLLs/wKNvMpX8BBNmpeBcOrz2XZ+M0gY5GpieEq5l
AanJhFapddn0pQPQ86iC08pErWmOvaeK6GiEl5lhkB/634FRQVtVAIVEgZ9tPyBFAgBEzR9BM1jb
i+677rUSfVRBzNGYPu2RMlk+wgmMVv1l1YdupuIwpPCE0RGblLdkUDcVEJ+poS6bmHR6+RQhrWSa
iwIy6qw7EphIHgFhKq4t1dhbCnXgXhTxahd0YbSR05v1ZYpKgMpRI0K6vVkOvxtCrkkCpSGu7sMJ
5jWlxtJJtCFNCaRflTPWfhBDFjaZEsT+1Ef76JO1zmWtAt1f1Yi2ahts3fhRIW8t1T/nsbXSg14Y
ZTrPHNp8xgqnk2gVcFehZFYZAPzs6fyruvQp171VE1AOZm71pg8c2EvFifKwoDiEwvydI0q2Ti2E
HGCBIadfAALuzp906YloS3z4g5IQW98QbbFf2N9BrpcDdWd6JOzl/Ams00z6TYtK91iRtFWpDZMJ
YpbywIPELkSeeVE980p2tyLp66d8NixQRik9VJKbz0hNIrdjQcxX08jT+2408xUuy0KtqvPMBzlB
nJnRym8jcJftehdD0j/AWgG+7Y0V/OnkyqyzcFd1m5GTImAjx4Lfoz3AdZXiUOG2L8E0vAVOeRmn
Gl/D/45YaB0ZVpiN5bUdYo1d0+DyLhmQHug0Y4YMOKO9jFzBdbp5VKVExGNp+laAfbLW6rcTDT8I
a6/OvyML40r3vCAfEgZR07IQfGnWriOm4Hee83ATIhfz8/wpTjPMd2/h6e38Mr21QVtMXZdTry6q
36Ce+6UpH88feqFf8i/94MuhjVo5XVRmgdcgEAsbkMAKE3MTj92dg80kqxB+r/o/tF+jhy+ULLrX
hWcUrbFgmv2of3N4c+IiQht619ByZzlv569p6RzatMDy1LDQqZTe4EzboIMA04pdwv/Gg3RtGA3O
n2XhuesGmMGBtD6PR8tL7PnKCPPURXX3JoNZbM6fYIG9yHUXzEhZNWYDq31rHE1rC193vEkakr9E
QTSXsN8ZNniqXYdcegqYDthR0V0Hw979aPYlPFFFrXYTq5hXIKfTR/OZPUk0xmt3nBWUEeBz3YUy
APKLTzw65o6M/W4qw3RlXbowj+hWGzsry7oxx9YvxuxaTBDIN06IgEbrmVpgZJy/SQtDw9TmkaCX
2dDAAOiLtGuhj4ABkzfJ2lS49IxPf/8yOtQ0wtIwUvSLibwKRfCcJwQo8e7l/I//N6V+M7BNraSo
xwTwjX400QGH2LpKM0SJMVLsoTv+a9VhvDdUae1V3cEWm6T0Crl49tEeA+Mgx+q3suNgG0L1cJRZ
Xz8wWWKbHzHqK1PD0q3VZh1o/LD537eml1jJDZpfW6rq7fkLXzq0tqAYeGcxbvbEkxPv7mLQs/dN
lMQrX8qlo2vrCZG0FnIfY6ggI2lftZ0z3ApSBffnf/vSO6HNLrCOO13jTIWPnONrhJH+HjKoM5xy
pSz/ftQwXTSN6OseWd3E9LBMvQ7z10m+8iE7gsKzMiy///1MF01bIWAojjVTT2R9+pMXLdJ6xpZ7
dEhXXWpLF3Gamb+Mmz7uUuR4DY2fGdc8KR5M6xqR4QenWxv230/xTFdNh7AUxCTlkAEjgLrjTw6C
pGOo4WiUocPfH84/6qXL0IZ/18y5MkhIvLhDDI5ZWh6uCrm8ae859fR2/iRLz+P0Fn+5VyxGSih2
cxt/bvr7hjYHE6HCeab25w///WBgOoCdiG4Q8dxNXt8zFMbKb2DEOH/opYegjeIciKtIWmjNkRDA
OMU+eSMKtzb6P+jppRtYtV/On2jhS8ikNqInA36mHjwWn/xo38c99/bjVXewIEtw21/82X7id+G9
eR345PiU3kQv8a/zJ156NtpYb+bO6JEqCWdK9gyOCoRl9VbEK62ohSejK6lj4ozKKZrORxDnhxrY
h7Ua47R06NMa4ss7BRtcmIcUTY/a6e9mHj8KDhTMRfdEF1EjBtqEARqSIPjfs11kWX/TudxjAHYr
r9XCqNPp60kNrkgCx6PH2pTfJgGdH02l4EGD5egNNP9ppXRYOs/poX+5ScifcAps8ldgmChfptZ1
MpVeD95DvoroWHh/dB21mdGMmFOC5wBzip1lrzWFxSsha3iG79eETOewm6pQ7BR+6hVl73MnjN00
qJ6z0X4QASxKKqm3+YBOyPknv1CuMF0iLUdEZtAuR7Fl9++Qb3qG85cNyT4O5tsqG7cGAWqAd94A
IeqGR8hxRP43+AVuCxuYQ6F5jhXUgvSyqU0XC4axCdSAHEs/VINXc3oI5nHlHVx6cNrAt2BsoIVE
4dfz8C5n2b0ZGkiIpxd1PJmuBwztcLCbbu78vAWgzrHoy5TNhRtla2yYhalZlwWqXNpkDDLMLdMd
76/RVD1KGuwtWARs47JsSaaLA8O6D0RaYKd0yrvfuSn9is53U5tehvgFrV0boEhhtYhtoI5Lqj2F
cpetepUW2lVM1wMW6JrP1Vx3UPvzT8zCfiaNl5BSaFo7tava6YGG7TPcggjdqC8LcmOO/qkPg96G
MTLzxVzsHCu8npoMiJm10nFh1tcFgUkSZhlwxalf5gw58A7Q/BIx5ucH/8KI0MHq/UjpPExt50/J
Ww4BMHc+Sb8ykL9vQjBd+xcqFbcNx2dWlQN24Ka0jH+hsDA3XM7WZ4Nwujtz4MMLGIESACUyrpx3
IeOROdow7y2WzNFcn9xGjZvWd3F7ywVCpZPQtUxrj1D727hMvQJNg7a4s4LLenlMFwlOhtWm+QBI
lzE2iRsFbllt5rTfZScDxOyGybDSnFqYB3StYOwImkZIXvUb5BG+hE4Rbntm0M88gwNgTkKwkPKq
uewV0VWDc4A+GO2c0p8H7NbG4DW1rmjmlYe18ALqasGKoKs2nY7ejm+JXWxCdNvk6oLiNKf8/0qc
6fLADoGOJA/xaUMxwH4avWPC5gwZNahEsLfPWbTyQJauQpsCUmJyMmaYdwYid3mQI/ov3rE0WFk9
LkwBuh4QMaEtVEhx7s9Gc4XQ+72iZGX/YOnQWrVPw5rjToLfJdFm6vPio3fiFWXuwvjXhYAqtkYe
pZgXYXPmezjytybhLhZG0ATMxkPVOwZIdpLthCMuLGN1DDsLsDk/xGgcWalBQUTq/iKyJXW7nl4W
csZ0TWCQTW1OxgrsrDbDAC/2Kfito/ACfllIANN1gDAzckg/rMEvyWMlQ/iF4fiYV6q9hdpSlwGy
uRCZok3mG/mPEZglh3UbsIE3Sf3iEHYQa2FRC++VLgbs0l40dSpxHqAXpjq9EpyuNIL+7cR+M6p1
nroR09Fsc6xVpN21284y/8fZty3HjSPb/spEv3MOQZAEcWL3PJCsKlVRV0uy7Hlh+AqC9wt4/fqz
ytN7bxktFk8ooqO7LdsgCSATicyVa6UBTyiNOCcJ+v0bQv0YvXE3rGFA5XIV76dc2C8NbxWgQKPr
V1Yx+2kHiuKSFNbPPI1BbgJ6RX+U9vyI5kf6mVuEooM+V9e92ULfuCnKnUWZGTQy63fViAvFOADY
0vAsf0YStru/fCCvrY/mSbrKYSkuAH0UZ/nsJyLZN04XxPb4mXVu5GSE+chOvy9gdbRc4LBQWUzz
UqDZjwdt7OwKdVWkWw2eK6eUDkL0wA1fFXHSRyZo2VkbNSjUTLYXivymrt6ntOU4eg6hN9zeKPEQ
1X1Wyb6WWzCftbfXgggGNuN0dOo+QrMaNc9SDYBi5L6FrODWybpiIzpSUHA7VpCcG6OUtz06is2P
CkQtl/fRyuvbWq4ARKSknsiMSLinMxrG09QncoKkGrom/di2b7JSPr3vUedXeHXjXmQO7gdK+wgg
AKTpS3/AJs0KjvshfEs7bsQha7N1PuNfPQasMjUvshqdRFn72WDF3jHV+w5BHTAY93lWGk2JKLhV
L6qL9ymp3hff2Jo9o5qDFlpImoA6bKl3SDuaoGAiY+lXoN3fcIgr0Yetm7Hrmiw2cNCathMkBj94
ZXsvICpxeX3XJl4LEWqLzYmksYq6mR4WboW9u1UqWRtas96kihvOCzFGXgvBkEQN5bPHm3QjbFqJ
/nQsYO2AsjjtMvDNgVjbrqpdz0F4A7y+HNyN43TlA3QwIOTsTMcpEhxzY7lDU3XrDxk6K9818ToM
UMwFfFuSFRGatSlHc3H1vlYDRydP7yXoeJtE4pRh/Y+4tJ3JpyzZ7JZa2ZA62m8eGek601MRdarm
Zpzm7AmIJ7Bu1W52dXlu1h5x/vkrb9D1ig205yqKwd5pDlk4wtT8XmVbBZW1lT3//NUDOJgQ05ng
2o3r8TXIo59A7vT98ruvDa3Zq1H1Ywy9oDEaXdvv0IvVbnmbtZE1U82Emoy0wciisHxDTH61pR+0
Nt+apbaTwZTXqSHKEieSqJOZLX9mgu4uT8na8NppK1vKyjE3sWMUDlgzfs7PwJ852wKmrByHOqiP
2GXnVkM6RPFQ7HL3RzaZ6BEVvgHd8ZxtEbWsfIWO7HPBI8rcckTMMPS3yrCvVEU/Q0fofXtex/aZ
ZlFYc2MPEXg0fSWtq0ydWLVFo7328tr52sspWxKo7URxXQ1hTtAO0mfk2shBWPGuRdbxfNXQdSVF
B3BEzixWqRuVZvp1rqvHy8OvuHudI71Vc8xUhQ/oYnlntDka4F3jBqwbJ5aqp8vPWDEwHcknsrjI
2VSrKKHXtlEerMndCBTWdqhmuhL0fNKyMDLACY8qNfeNN3zoxHKIcZgP5bTFYrNyK9cRfYzadTwa
ZIiQ6P3Zd/FVM7XKt6i8aztILSh0N3ccPPytl2yhRtd2lmbcU+10FNq7Kqpx8ASjxPNipYg/Ju3W
UflrAd64E+qQvswY3Wxc2i6y2Vg9pKi6noQqADrjqgWlquxwOPQPkwl6T1A2pyYI7oxzlNQoJ0MN
mDMSgAGxnPzYdcxdvlii8o2mly5QU3l5N4Ma5KswzX4OUoiogExDgQkQ1N1tG3iFs+W/V2ZKRwNC
WIO7c+YOEaFoMwRv3nOFgoxvTlvXgpX9q6MA0fYxW7zFA6T9wKB6k36+bBdrL645DwCOpQGWmCEC
ubdMv/fpdTd/vzz0ilnrSD/I10OYSrVtxFKrqn3SZUbtdyZQLIB9OeVNXCgzvPyotdk5//zVmS8o
KP9mNsM2Zs9vptsFfPTvG1k78j3kpKH1jpHr8t9O+w3ESu8bV/MabmMk5liP53mvdyD5u6HDlsTW
2rxrJ77BzxkITw5Rvkxn0rrsY1vWB0cCMgTK9PcdCb8KOa9mPHEGVg9pFp9a4OwtAuI6EMNbYisv
u7KgOpqPQICstqVIEWlBEYCNc3WN1uet4skvGYg3nI4O5ZPozXaHtoe5Fj27MpIl8QvPBMdpm+EE
ha6XL5e4N3zDM5J9O2XQSLaGIsjdjPmjKjO/r5bx84hiawgFAHRJxBRlNsMEWS9zYnB+9rS643Ze
vG+36Ni9RNaNzZd2iMyuqj6mGU9vlErbT5f34sqG0UF76Nxss0YKdeK5A/mYWoijMS4qTJgN2bqs
7nbve87ZB73aM+C2lUWbTAMi8wWqAQzQEMk/zllNQwOF43c+RfcFTQ5ifnsYIlY/KPajSOpANkfL
3rizr+1MzSGMJXhfGwNbp6t/yPQrL7bwmWsDax7BJiYonSgG9pwIhxvIHcT7bNXUHMK04I0X8MFB
97t4Tk3SgQJVfEhj5+PldV17cy1MqHi/mGaMdeXW+EQKfpfP4sPlod8+nmwdfgeoOPfANjZEiWHd
27F3bBR7AFg9vDy8h533dz9g6+C7hYHfN19MAJlM9TGhKJnH8W3Rst6nzjl9aKffrQGV7stPe3ue
bJ23FKIqy6/rUmSbd2QQYKDeuvOuTdPZsl9ZVrKgkbXpoCsAW21wM0pLUJaiRffye6+Nfv75q9ER
9k19bYJGZ/C8XTtJn5pWiLTS5dHXZuX881eje4SJ1jDx7hk4jEbjZhq2AAtv+zVbx9qB/cww5mUE
XAx02KYxB8vY7Pr0w1RsxR1rM6PZrAL1m9OB/y5yOwpVr2tyxnnPG6HZ2sRoZgtFxjlu0X6ENHwP
juQ7U71cnvG3byw21+y1pWAsc3PcJBqw73RJFZDW8ofy0YJq/dLEG7tm5fV1PB1vkXqgLhIPLGWP
ICAIQFv5cPkDfmm+vWG3Oi2pBz2fOp0HJJHqOLX9ZiTmmeTeDsGY7obgRUFdvVQsHN0SuQKvROuT
aUP8HKwyaZhYNbniAiATiztLaAwcjcy4S0VGW3ePqM+3fo8aWFDM6FWQXundOs4M8mJoZxNwb9fF
Ps4TDycKGW8ZiNIPFhjjQUIu7DAvIDIVyy36tZUNrGP7Sq7ACQ45pAiyNtTPeffY1d2TWtAfO9XH
y3O5tkya62hzz5xBrN+h3pfeO138BQj4rd7hFfPwNMcxd7C/wW2GaPIgCd7amb1DRdEIHDYOto/m
gBy89GlcBYrQfqeWiu1nCSJR342zCeiLEUI6Xdc/u3ZXXrNUgjdwaTy/SqS5g66aeCjQk/FsOpYT
iqHp95iVZt/PsxeiqgEUSWWJveSyfRZgjD5RF7w/vgFOxyRIJlL+tPvSAqN9O+wB54YywZC6010Z
z9VugITVjmOXBQ6iZqt4MRl4rA9D7rIQyDDzFspT7bE2+2RvlzR7IJ0wf4IGVr2MmRruLIxx6Gq0
Ovbc8q7g4GKfp9S5S0BqSvxkAZRyw8rWtojmPc0UwKkEvIaR44AbvUySPdSMnpyktAKKDNDGU9Y2
iRb0QDClyc/xyamKH4GQgMFt0TCstPTZOoiRZdTgCxpqT2PrJ98zAXr4IPvRfQabSH6bfaZVEBf+
FoB47Ts0l4piS6XyCg+DyoVfkMd42djqa8uguVQwSgE5XOVwSOnJk6DYdgqQlOZ+MQ3hZTt9O/1j
6xhFr0qNtLdoHrFOfO8GoKt78QFw+DSQHQgyRXbsGuOmyuMNH7syVTpksc1He6gk3Lc9f7YbSMRv
ncorTkGHKYL0ue1HiAxEtVfzHbW6Abya3XQsarqVVFpZDR2p2Ixg1bQTL4uKfDkNTrFEqpm6nw6a
km5Q9NlimVqbIs29xUOymJ4LWmZVpLtp4EeQrn64vNorgakOTaxBGppaYAGNpOOqg0gm9Tw1EP6w
bdzgAXzL/XYEu7Fv8W5876xpRt4bwrVijlh7akcopYA7Foyr19YyfRH98L7T5m+wxW7I2qFCSDaT
9KskybdF0C1XshLW6LBFnM6zCzHEPGrmqQ8Ko3oqlyxKSvY09uqGdsM7vaEOUzQTbhSsQ4nenkQ4
IndWeeb7Yj4diahAK8x6aeGqNjahIp/N+OvlDbXiPnTk4bmDeFksQ0WFO3s/ctrJ/SAd9MsvObuv
eyqDNp0NsHi7SQjJNWt/+bErxq5jEAdbWm6W4+pp1NYO8Nq9YJYvNoXJ1k4PHYU4oP3AlSbKT7E6
S/fUaBDZdRBCuwExcnql4rIKa5PIvfD68nahMbsrXRIfcksWD3NSi1tQRsTPl7+V0LOlvBGW6qjF
orEgHmufq7P1WUUrps411D4gQw5asuWTaXbDsUl4/2LWgwQtEHO/QAsWTYN0Rtd6OBY2SH2XAg0C
NKdsR6WqIzPum6Oyiviu55kZmiZle9BwNl+shA03Xp2wnVxsZ/Rd007uYgL4v2Hx4ms+FG4djPbs
HMGQXflCLeldqmbj2m5ArgTRtene7Ct2P5ccUktAEh/QFzp3qGIYXuigw/kzOA/ae1VLMB431fgx
dqV8Ttgov5OpSG7KdvAC0TXmQc6LAE0jydNr9Dwuj3ZdZju3b+pnV6FOKlrOfngVpB39pCXZB6T5
p2AslgnQWjED78fonVok9VPk1HzikvTW6QXUcnrRFGEN2SS/LNPsgCy1BJ9bfdsMkHqRJSQGR9Nl
nwe7RN4fmgH7Cn3qYa8G9zAUkARkDVGfFuk4fp57JHAaaL/MA6tOqVmUAW5BKugk2vRJPiMsRHf9
zZgw4weLHeuQuG4cGpWrrkfTiUFXjbkvysa5SkBnFwAzzg6GEsZXs4MQKnccEYJxG9JYM8SXP3p9
Z+xHkMA/M7QO+rNjgvnbBfAFcFnrSphEBArKYQFgaMlzD9WhHVoK53tkDm1gY0h5n1E6BCkfqgOF
bEoIuu5419YC2XP0e4BF24idIJ+HJSop/9nWw3iI4ww6Vm7dXpcVHw9sYOg5Afvsp0X04nteWNAd
Skfg7ZI+2wJUrtn2+Vh8dXFPl9zOhhTRfeIdwDmG+y8+M3u6bEwrZ6uOnOU9xMEy53wAApFNy9us
2Bh4JTZwrd/fmqKQhM1R5WfmYTAptkqI+66NzZ/VQpIHKeQW5dDaF2ixphwSZdeqQPHMvM8A9C4S
upHPWxtZCzah2oMO0UGpyDOvSqp8aKJuxPkrR6iOkU1aOdsjRxgrMpixeTTqRzFASS1LdwMUmS4v
7cq+0WGyDrTLnClGKUtBKMtAf3t2Rt/gBn95+F9MD294YR0pm+ZwOLnDAHuifbMbCpLdAC1aB7ZL
xqu5tN3QwF13V8Mad3VO890oDXLljFMRUNK3/xYVK3bFGGcfLr/QSiynI2qVs7CqMilKzz33LeuG
pE9GCj3togcfaYpO8i0Uw9rqnSf8lUGOhNqQZEa6oFdeuMTHBhmJoZfBAiXl1L5/39ecN+Wrh6ha
WDGkWrrI9ARB0D7LK9zE+d40hurU5FS9QPnLC4qEJ7v3PVGLS1NwgSmw+qtobNPrlnhPiFauhWOO
QSaQm3WJOBXuFvZ1xbZ07GtlzwOvJZya0QBVDNh7Zm9gFddWR/MH0MebaWzAHzil2d8gp9cGIBKB
n48hajKAMWkPKk/jXayZts6auZiWHHrWqIi5sQiWGFD6Nh7kyWOgFCGlC9U0R6WfyFRubb4Vv6pj
YjNmFKh4EwUhorG8tVBEuxc1uk2GUlh+k6psYzesLJCOjx0pmsKaGoqrY2LKa8tp6I0TW98ub7UV
16STaBKiiNX2yKZwq7pDLpFDFUXuaeltlQDWHnCevVfWw8yxa4Zi4ide3uX5XVL98Ob3pSB0LKxZ
urRSc6midKlChzO/goDN5EFzcqtNcm3qNdNvZqjau2amomXugceUKT8ijnM23OTa1GhmPkBiY6hx
5416xwSrreOjLdMnk7NxaK54Ydv6febzVpEFIi4qarMeqogKpU3Xta7OAtYBSbos6L3mZai675d3
0trjNGs3mrZhxpSgDdgLG/Qo7JZlt+zkXda80w60IIA07VgPncCFrp79njQ+STdefcVR6dDYuXQh
rzrABXpjcUyFc5SyuZJWg2RsTZqwifuNB62s+N9gsjb6yq0YO9Zm2d5R91CiDNHKcnkB1sIAHSrb
mgW8TuWg5zYWE6QnyXRFUe6/zthcH9PFQK+XglfKPCAu+4m7900GjSCDgl6/6ci4qwYoWjFapRsb
8Ben0htxiQ6uZY5AIQIaglHstbOfxfLQN9MuF1i/yUw/10bzZBTFnkBiBioPHKfP0m48e22mzz9/
5XYsy5ptSXH2jIjRTXpfQ2OhfF9KR6fWpEkyGXmFnd5VXz35hcoNEPjaO2v+AEq9Y2rTuI+oxUO3
es5NFpBxC9J49llvLYbmDqCSPELcEbryQ5vuTGO6aqEytbHzVo7CX1Wr17Pt1nNnMa+PlsqZoI2U
O5AuTauINk1yFiar94tEoZZX1vxFZYaNGAYajTuIqqXH2U7HANkJEEzyut9lqrAOEnRWXy+/29pn
a14jMVubJKzmpyl9nvJ2lyZid3nkleXSgboWrIw5RsNP7gJVIhuE+1XGvi6de3V5/JU31yG6nTLR
BXPOiM5yLCGp43zKVLfV8bhCpWDrCN00E91sKcSY6Aa0w8qIxZdFqngXN012iotighwwqAHQ3JeE
4Blje9wY50DkyxxUhW3cT2ndhmmJ5TZBmBcpR1l30AKZNz5+ZUfp9J1NPzRVx4GCHq0xhsdPD2Xq
eaECP2WYxOnGEq495by0r/YtsalRivkc/RS1n51bbvMsIPmVbZL3+Qod6dtBf3dBWRgePz+1UI3b
AqquMNLYOrzXVjPhqcLAfdDt6mP2QUTDEwnLMN8n+8F3w3FfHfmpe7Kvvag9lMFWDWAFvwoZtN8n
rbDaPAbtBW531/TOO6gj5Mr3Iwi6fONW3oCWZV8cxf14nUboQ4ySU7zjT9UGdIKsdFTaOig489wl
B7drHokEzd7BFINmtXH654mlguA6i9tSAn3WezS+olUSmvUAytIJ4Mt56AhIcg3HC9zBAnnmUNrX
II1AZdXA7bwMFmC1KIBCdnYLNuniNOZ1cQ6ZCuGPje0RaCOW3B/YIoPOTGuQgi/0YcoL4OfsBFV1
s4+BhRtQmorBpUaJTY5QYZ/u0OAwfKwgLvWTk1jc1K5qPvGlQcjqKWfvAmQcMkBnfIeL4daoRL5P
xQBwBXAiT6YSQ9A7oCUuzroD+RnzPDlTvi9Mc0IedKyuYrOfnqthoMcU+us7CZ3Pb05veagr2m53
A04Zd8/abEYnY2HtPLsV31ro71X+MNb4tBr1Wz9r6vK2htTZIyj7DTCzOtT4Ehstu7YaqDYLpxDh
rDyr88Ghmnxn/Mw9SxvjmVaiv81cCBQaoyOCvo6/OgUjLzSxhN+AJfCeZcTbLSUSnQtF98JEhrQM
43weoY5OCsifqiFcqlpdG/YC0Tzi5sbBM4fuwwwwCOjWbXVXuOP4IpylTA6g9aWfcFGN/di0sKcN
tBy1TQJVjYos/gSupJe2bON9hULerWfnbsQgco7it8GP+SQoNPpKqDh24OvdzVnPoCEmJeCckK+O
/dmlfTiXVuH6dQtQoK9YM+wGEABdewYlj3VNybmtMuEn2jUvoFChBg4tND9FDiSUwcs3QkX9fc5f
O7bAkdJ1SwvIkcdr35O3cfF8eeCVU0tHnztiqrx2rOipSfGdEDP+2kl8lezYhsdbC0N1ZHhFZRmP
XUtP0A7NI49Wy5WLa3e4GEgkl2hdrEiahAUpoWYBeUt0OUsfarV3Ku+nA4WK5cEQ7wwDdRA5JAzz
mMwV3O9ylOVH8Hr4wt1Ib6wcHjqDbIEgcG6TIo2m+o5ytHh703HMyQEy1BvH06/kxRsxmw4oR2ls
ktV5F4w4+Z8geyiv67ggxzqujSu0Hy5ouVfM/sbRjfsMB1EgvwEqw9zJTX+C6jz+1XYPFZKnIcxA
hsXs8H1RZc1VTggJOnuUVzyuhoN0mgqK8A2UzxJR4V7iLVcz2Mf2jNnWQ2POo4/Qvd8brDbDfmjF
C3eM+dS0c3PIoMF64/E4vc0taEvJ2koC0CSUu5omxq52jDGsFo+jFWjwQtYmBIKhhIBWP86hvIn/
G4zUukLiuH1IIIC5W7rJDjg0Kf337fhzfPXqkE8rVMumKuewz/jLVMknezCfZ+68L8D8Vah7NXze
1nWlJuQgpXhg3kucPl1+7ZXwTyfGzTPrTGGeQa6jK/eFmHeOSDfoLtZ2rnZVZzPIsosJ2wrtuH7d
j4HZVDszHQ5u8z4hQkB5f5/01kMYb/QIT4YwK3d5HbIbZORUGW7eLlfmRwfMK6ikV8JATUCS7jab
3FPdsQ27++Wq3rA7HS3foBLntBymDXmwQfkj2ELLo3RF+eiJEoq9rKvtci+ETT4VlJ9U27T+ouRL
0adX1GDiqzQzgujD6JaTdLx2T2bJDjmpKURN1ZbS34or/xtGvuhc1Rujisr5dgCVva1oWPbm+04g
HSPPK5xsWXnOrUMXN6VXqvl+eWOv7D7z/DmvDGaOk4IxEwsHLeQTrZ1vCiIbniVC2PxGZnAloaPT
2vZNAgCvgE+G8hkvb4warG8FGu2moC3eJwZlm9ptPZZZw8ecykgt7qM7yx+1PR2zuL+l6TtvgKYW
adcjWGnGjqInJKfzDqgCurPl4Gzs8rV10LzABInuymjL5iS5LXZFp0jAvdF+rjzmfFwYaTa8zdo2
1VxBanQTn9FDENnFsvPEVW5VYLLb2KVvfwTV4fLuaJeDILjGAiJEfeqNT2hLe8kkDy10J77rBKE6
aH5A39aEyriKrHavSs+HskoQ84fL5vC2H6M6Rh7q3iqF/1SRAuG5D40epOBVQTfu0W9PPtV5aq0G
HKm1B6gvd5ewmw/j4oS9vRHqrU2+ZsmW4S6k8FBzqec9W/btHI4JpOA3lnZtYs4//91PCIG7DpbW
LULcAYJmC860Nima6QpEbio5J9679MVMfsSggVdbvclvux7KNZud+86alglZd7c3e0RdRO7Aby9O
E/KR6PCs5JUYhzm8vHc4puLv5xTVaWnHxRoHZWOKaDvXYZ13xU5OgOZBsN2+giAJgDcV5weTJc+W
yruNRPPawmgGzYDTpxC9wLmTjXeeXV13pNzwFStD6xD6iZV8MoFAjqBlcQWR+L2ryLvamKiOoE8q
VG8ME5vVtZ7i6kPGv11eg5XNpEPWbZGLUULBORrTGXduyn0qyL2bbBxlb5dVqE5GazlV1dUjovPK
TpIPqjBYNM9sCMcl8wIrpm5gDlAodulSbaShfyUY39hVOog9cbG8oi1F1OUgRfdRblmekObw9svs
TeECqiQIbpUEvLUduKVIGie3BmBB0sclpd8ldi4jlsT2gTY2RVqlG8fPBpEoig50sa8sb0YGxakE
wO3gzXeFn86jeQSGQZg+qPO7G4fyHhnJyggAChueDW6b1QdIji4fL6/YitvSSXEzBd2HFhmno7ks
5sF2cSVgpeCp3wBdFUHxQG1dPdaepDma1BQEuF/Cj5VXxt8Hw0FTRTd4tQHiwAY8RwLYvI19srYN
Nb/DU26X4JwqT0x03kPTWmTnJbGxNx2veqcFaQHDALzDAsnn9MQTBWgWge8JUlZ7ny8vy9oXaG5F
DWmbDEUnTmZnf2VefYParoAYsvQ2jvEV56IDygVCmrL0pHdkMbltY+vOUfXT5XdfWWgdOx6PA+Di
vceOA0GzR8uiPl1uUwGa0rHcokBbe/3zifPqPDQhR4jjxmB4ffXYNl5YymJj86y9/vnnr4Yu0M1f
px5afDyxnEz5aDXpjjY8mFNnY+5XTiqd7nbM+rhgxciOlsNvukHsnZSe0vpeApjR1GMoS+t7Jd3d
+5bjPIWvvqeCcbelYTIgQacPFqlfZrs85DbSqDnSae97hmbbtuE0tuEx+5g28TnD1d42s7KDgtEl
TLpuY2VWjOJv8PHGNHurAbRpcLNHT7nXDpk+tJ67sW/XhtdMmrR475iXHJyHkn+a3Kr70OQxmBwr
U47fL0/U2jM0u55cavTp5HpHgSb3U8vntPfR42T4VmrBE77rITqMfHQHztIu946kMe7IMrwkRnWU
zfjlfcOfT+dXG0qYCZkWGdNjMTkPnTSf44YdmnLY2K8rU6SDxrNWtZPTcQqJFyTuimEnY/yvF77v
5TXrHtwBjbLKo8fWO5gN2H3bGSWQre7zlYBXh4A37TSgCdRB+cHYx+Nyw+PPrtcfwLIRWN7+8hes
+CddwD7u4s5oYVnHOI+/15CF8cHbRUABDe0gpxw2Ap+zd3gj7tERuB5yO0md2PTodOMzceoSbAjj
h8tfsDZL1u8bqFuqhENZhx5JxcOhq/9tKwghl6lzP7tT7QOA9/i+B2kWrSTYcKgl2bFtrfrTks/q
CJYk3EQ4Cj9A/KpDUeXpRjlu7as00zZmBU7IuvCOyoBscQoqcX6dtVfFsuwlfb78QSsoEqpDdFOJ
5IrpEAjLTgxQ7nQa3W9L5cbKV60QOzejcWDWkDtv0fYf0p5Mj46XSekzKxFbHJsr55cO4bW8rhqa
bnKPk+N6V8Zow/xrbh6FzZVPz13QhkI3g587lntUsu43bhcrPPFUx/Y2yki9xjDoEdSvhu+QuR2j
pEOPfkj6Utxx8Gj7LItBS1yb8RwquTgfLRkXG55ppZpDdSyvpF6XYjrt41xPy5OVEMikxv0MzMCc
Wxk72UU2Xom5p8NJAaQYo/Mjq+vQbIgFgFaa78BT26M71Z0/zV3JN15rxWHqvLpVJ90uJ4lzpHx+
iKdqCVTaT76RTveXd92KL3DOP3/l8McBEEgBMdvjCIbKwldGb++twaq2NLN/1avfcDY6oW3pWHJO
iGJHD+0w3SJ3dTJ+qNGEPaHblCYiKDzPX5bqgEt9OMYJ8OLGjpaoBD2n9RKY5pMzLb7t3KWk9SHz
ceWhZeLyt694Wx0R3ECs1mnEjOgpnR5aQwaNe1Xm813pvVx+wNrkaj5qTtpymEeH4QImnqssiXIi
NtZtpT+K6jhgZF1MabXCA+ANyPegsJkMjCnuj1CDkuFsseI0LzZY/LsJJMJnWsAa/EwHOVaDXy6t
Cm3QP3+//J0rTkNHCAukglp7VklU1/1VOvI9aDLDkSSR6S6HtOAISaOYbqkvrD1Ni1EmZ4hL7sxJ
ZC3u0YQAN1mQT/Sqa5z1N2bc7Tv0MKde93T5435BWN7YwTp02OybrK0yrF6Fxpw6ALkoYCex8TJW
VVYdXeHUPLCT3IhGA9tZ9k4Tenk7npQl0ipIkPIE1WlCitA1Ev6RNIXto9jdfxLIAczBwLrmK69r
sQSZleX3lSLGZzqLQe3QDgVBNTlN//Gx/+fb9H/Fj+r+P+/c/eu/8OtvVT23UiRK++W/nqoC//zX
+e/8z5/5/W/86/Cjuv1S/Oj0P/Tb38G4fz03/KK+/PaLXQlY1fzQ/2jnDz+6Ple/xscbnv/k/+9v
/uPHr1Ge5vrHn398q3rQimE0Iavyj79+6/j9zz8ghf1qMc/j//Wb5w/48497vIOq/vFBfqv+9rd+
fOnUn38YrvNPC/zhOF4t6uA/Z/8//vjPb7F/ctt2HZcyy2QmPVcoy6pVyZ9/EO+f+KOO7THTNR3b
PSfbuqr/9Vvsnx6wzIRDrgUk+hSx7n9//28r9L8r9o+yL+4rWaoOH/S7C3Ecl3g2s11KiYeUHrM1
V1LKQQx5irxnFbsoNi/9GNpdwSC3CRlZMGRAzQNs1ewEw3/0zP5RUpQj0XednHLQ4KDXwQXZFjSY
/ETB3w6p4V27efJ1rsCkniS4Ancl8lx9NvkStBl3AsRf6PmYt8qkvwdQIM5H1GAR1+QeB4sGiB61
46a2iYyJBOFnhd4IA1nksIjlvYPmlsAAft7vUzL6r9b6r7l8PXe/n53nZ3oUD3OJ5RALrUBn9//q
iBOOYYCavhS7uDazkPL8JzoW/83NYgwvP0hfI/1B549/9aCe4+rkxbnY2Xb+7xYiMegE4hte6K1n
4GtM5px3l62TVyt0yJSJkmJn1PB87diNoaHaeuNE1GLQX3MGBTvCPRN712V6NOYmYAVa6sIIWw99
lCLPo6rgL7F0DrxvP4Fg7bntyI5liuzThTwU3lY88vuZ/NcLONx2GeBfIPHXIm4wwxJeQ7QzhPT7
dV5BNn1RaHXMBkXCYRx5cHnptLDzr+d5MHwOGKhl6dwF0lkoRAjjOEz6BsjPRn5NCvBNdsJb/DhH
czF3OnA/2A9On/4E88nGLcb5VUb939Pl1wtw7joeeo4JMZleEaDlBGCYHcud5PUJPNm3ubFYO9tN
f4q+Xh4y13mQ2VgeiqGmfsvyrzZNf1KZX9eWgrJNUXdhNkuOhMaS7Gmy2Pe97d020nlAPgq4Lvd2
SbOfSDneltLLwmoGJ9M8GuAjRobWJ/+PujNrjhtJtvQvQk8gsAVegUwkSYmUKFElVr3AxCoR+77j
188H6Zp1JchhGsfmZdra6nb3rZJnICI83I8fP55Z4U3hdvHnTNeBPKX+z5gTEbWCvyyhcb8amUHc
kHy19OavLLQfOmXeV611rwSWTSf6ljLX0ret9Mmpnc5j5FN32KxNtGp7289QLuWnaOvZryrDQwn/
3hyip1DXDUBi8adaUkiH2//LyqT1FdWx/mhLusBQ5Gmv7G6WfpxiKu9KGv4WmR20Raz3ZlupQ9Lx
R9djgc6lvE87Vf5emUxN2JDN8sFsNp+XaNmx1Kb5RjhNdptk3WNWVqzKSef1tlyRQZ0nRWtwj0CM
Zd81xlT4q2UjbN+V33t3CqEGdq5f6Xw5rYjJyDPoi1HZoRMUVqlXNsWTnTt384iuEA0KV1lXrbd5
NhAPWerBDpFwxYev9Habo+/EyNdZBqNny6QcD7w8d5AvDE8uLtRHCFHe6hj3dVY8ZYtBpoP4sut0
j2ER54Rz/AQ9KZdv276GTvkx7R3lIY/HXGI0j/IU7dShVh3lBxSxxtrUjmaMerDZra4/bx/512ec
TVpwSbvUAaB72bSj5RE1MMXg7soNSr10ISIK11eJc+fGuXuy2mU50S2kvDpOnhg9lPpG1teBkHzg
yJ3ksUNyMaCWv15VlXVf5baFhgJHgVqh9WHiM8R2QQWVaTnHdHWX2zAKZ6/RjOxgZY1EEYb/GpY8
cU2TP6upfqQb/vrXb88jpzxB0L4ui3X0q3n9MY3ymUDsAcJWHcQp1xUOMoTSJn62l2gNsmiSNLIv
LiR9Z/w5JMRUKl2aK5hc94WdVCdVoQaUGPzuzE3WwA27xzUtxcFK7eyQ6O5Mg/nUHZBOTz03TqLA
SMvlVHZcQaekBd3iAGhW8qxF4K7V0j72pO7HWdklemc5o/gKNrNsZ55XN6n93NXvXb2WfjLyy5AF
558Oy4/bpREjf/A08DfBTjO87boPcdZ6y2iQEmkmjU1xyB89uMpbiuwZlU4Gaa3FU9Lad/Gk38pw
+tQI96EYhtTL5i67bQwO/IrfPiUhjNZhMu9Xxjj7pPfqoJR9V5Y0w5R54sBXcu/0xbjPUy6StKMn
w+XDLBXMgjxsH5mUjLRy/ahpfKnFSb47nTYcxMSG6SvLlG6sPWz4xW3sxItn0gHjW+N2RZ3179HQ
bX9W6oEqVHYIC+1BMJCT/jX1YETVc9/lTyX9M55jOg9dTPK3Od++dzKaddrHtJD3bVJzaSWXo9wO
vggZeAicS4ipzX4vJ+vQVDT9GBSIj6vDkMY66eebuagV5XRmDq2R6D3dMeM7ox/W0DeJvKE2sTVW
x48UmpbeipXfNOWKK1rnT1Zvs4IiHmvkQqNAa5rBR92k+LtY4+vMVInv1tz4DqHO1omfkL1/bIv2
Ma+2b28yScWx0VGmHcPwVMzvrlT8nCfNGvy6p1rtPBS5WE9DquBpLgOTXqq2uqrVyK2ILL4b/XK+
GrUHdPo5XBpdhVleB6pasi+jmeZ/jE64wPUJ0+WUu+FPQZUUIoihHTWTfwrO8H2eFYbHkxn+ANeY
6Yjihobu5hqbWf9obBM5mQhi6SejQztPItz1iVlptY+swPwZGTZ+yaRnx9Y1jGuTqqE3tRztsOk7
5vTAebuKQOAOeav9WOYo/mzQbOWn+O+rgcYviNXVo52UCCW7itKfGXZ1oEer/KKDLm8Hemk/jM6y
SXFloJx9rInKQ8eef1IftKtiG3+g28NyQiqPH0HidW8Wxn3LSDpvnYcRmYU6sxFkS7vvbR7HnzKt
zI9Wa/1g4lB2MPWiO0xupw4yNsTjbJoWg9maOggbUTP+Vc0M5AiXWy03lXUQafzURVr2JRHaD8aS
0VidpNv+pSJH7KlemUg56fI4Qo//p66z6ipBDJoeZS7LmKN+UUZRfpwX2R2Q6VABbGrxOKX50zzz
PG/Oqa44wQYPtpr5c+uxffz1LBK33i9TK49ll9aQ7bd3MQtbRiQSbBTKujMYKeuXDtegxmEYK8RS
WTCn3tR7zUed8BNjw5O/qhIP/stHZIl9J7q6/KqV6VOU1+FNzRh4r6/gIeHitzclf8jHKvdShpii
cKMe0BCVflYlz0MtP9fGcNtWzt+ks3+WTvYhW7QYcIYooZtjYouycIN0FNJvEy4c/U91MCRgj5XI
bc9KNn2TrFg+zI3IPi6zQ6JCRxxtNQ4JetRdy2z8mnZjEcgczkgP6eWznHhDuqmbb0p0TH0iykdV
bsuUosMo9zHPmvWvIXFJEeOnJOL7ZW3yTL48+nqzXdotwPgVLpR6+7jY2RMV55o3qzOOlhqrC5Hi
lqGcx2mutB1wPGGTFTr72Y9GQaqH9Ht8RHlEO9qO9jBhCaeZPtPhIOmuAIiRAtmdtyPUF5mTLaRO
O9+W/Fm2sy+QVbVT212itIMteR3HHNmDDSteneg5rbnWePznCxZfLBWTjs6McjJj1rrvs5SDUfZN
mGsMBOY6KgE4CkVhvTdiNzpC2/9zKwQ3Ke6uyM0TM0rvtjhHrniawh2l36NkvIEzAGs85mLibV5N
LjGv1GJkT3OMjy843GOprpnGfuhSp72uZP7c1O2jwWCSw7AScKd0nygckNtlCP4mELO390jGSX6E
FHQvTWKaLQ7SVp60guiQOSeksRLv1eUczngUYCkN0fSvYGNswWtWqR5Ux95pOM4sa7UrnTYYkmDr
rkZN6UiE/zinevdQuejwM6KJZg434rFYQ96X3y6bZCCa8FjTIrTjPDMag5/Yur6cam58wSPBxIzZ
cyEFbhFHdyCGfhrsKaNGod8bSfOY2Wt/JKoLb6LUWi8IBPwa5nd2UhEGchh2I4QS5HL7jGJeym7o
9Eg7OMymjhPn0PfxjWGO96iIO16tIzUGyVd4os0PBLC3dq/9oTvNY2rGJycrS68wCQC3HWPrU1+0
zbEcmiBt16/RlEHqINP3qQBfh734mx4fzUMF4TvwyFerZrSYruqgma2bWIu+6d3wTyrzKz1yIm9L
XMY8fK7btPfjIrmxo4a4Ph/nO6R5sxvI+zM9SLz0hmMDZ5LsTQlednNSVmreGSU7lRqLdixyntSu
zz4t8GvQQUgItCzTIM3IXXz41K3+pJYCZk82+1oNrXTQ5G8G1/9rMO02oduoI5zZo2lnANz/V5Cb
8S938gJy+zJ0CTXn3+jdb4iOv/9/wDbddv8jBEO1HB2il6NvsNlvsE13/2PzP7kK1EwpobYi2P9g
bUr/DwCLC9JmSqFctUEf/4O1mfp/dGXpgsFOlqm7Lq1678DafhVV/ntxANlMlHMtU4IDmK6u7wfY
hUYVM0vcXbdSkxkFQymYOcHs+HYgkujr3BvXtM5QpWrytf1M18VqfwmVStMrN6Xs/7nV59rIaBxz
iYoQaciK8SotQCg9ADWFblnYinukfao/4ihRJnrOebp42/xw61jF5In3ZmyFYaBVhRaTjEPmaU2/
ROxrBtzOliYufJHaU4tXk8MXa+VF9mDMiM/UcLq/XdFry+dac9MbSZq9+iORhfAXaCfmyY2aSTC8
cLAe9cHoifZTNyqI5QGbSBvq/NaawonQMEns2JvMHqddDmUKZS1x4i5IEyv7QrojO34CoXIg5Mgz
JPRNNCqwu4VPlWtugwB2TyUWSv2/TtFFMO/33oDnGWp7k1w8zDnG1mjlKPlmTurRQZiSH01MfGdD
avdDkeltcnjb3A4I2+xZEujV1H/9+0X7KYMnO45cTyCLSudqenKMCPNQWTenJyHpEd36IRpqAyWI
yt+r2+kPYz11jws5cOYt6DldgjPPyx78IjAqx6Dz0Bb8BxDh8y9AoMo44ahkNkGXEqMcTK1i/lu1
atLnqZzWk5NOcXdUiArbB9mUc3Usqf9c+hlyQ+D+fUuUKQgKUFcANZdc2B2Ua9vlsGp5uMSMVe5z
+1AlYSU/ZSWcdCL5fhKBGWph40mli+zDHNnGT6HnzUGftU18J6vl+sOIaFz9gyOvzOiUz2Pc4OYV
eNc/eo+k3xc6Pab46xSuS/i3Nc5dbflC9jy6F4Krc1QV3J6F6NbmVlDZk+Bv599UwAlbkt6qY7RP
VPUXyAtCUXZs5OmF83QOa26GLIyYOgCjI024G+eGAHhCTgcgDsnh3Ns+osGLc5dWhXL8sphp0Zys
Ir80DeMcAf9llStjCHrdpKub+9ixUBN9r3aMzhftJ5EXZ/DYDbsKDy1jLq/evjEvVkjUqRTItC6V
FBQRz1fIwBaXenmOmF1o53N90I1MhldQHEd1szD9QH7oh4m26gt+4Tw8ZonUFIhyKN7ots2QmZ3Z
PhyVAacSlq0ZreANzKT5XIQpVPoSVOcP6ARd0COcyJv1v3Zvx/+5tvDbrE3ELyhrGIZUu8u4yoIB
JtK0MAu80fi6Nc23g1I1Ew31yvz7bWvnAflmzXQs3ZTA4sLlvdst0ukzOa6MNoi8VcuGq7atHbow
DeOkhbn7uaN8dSQ9WW9iPvCFGyJ/9WCe3Xcb2o7lopft6C69ITvjmw6hTBqD89OFc12i5ewi3v2l
a9Fi/ZFbykRTyY743SeFLlrPKYuyNvf0UctLOq8R60Ru0ex6W4/9KmttZBHndNz61Y0Ocnc55PJT
M2v2xDOZgWkTOQ9rtd5PtHVWyCCOqriv1rLtA3vSlzj2hnBqli91T5HZk1TF7A3eSlZA8aa2pivR
2Rnyj+PkiPVbk8Dq/RnBCou+TeY0Khc2tkqzWzpDpXmXlEJv7ku3sGc/Ys6UnfpTbkTOh0xsTYT+
RFof+suUV8tdF1VmAcY30xQaRGsiGV4zMD5Nfk/Bju2RHCkqTATCU8fNv8UrrVNePEerPh9qJ0YS
hGlV8/o4KJnkiJtbJUOTsjqyTV84Q6yp6xrMMf3QR8KI79pRlenJXpCiuOLPiNw1iLW5CkEfsJw+
5RSDwo8yMonhM1t3cR2dsDVV3cVOqtLimpPrzNOhJtd2D/06FhaveqxpWeUNjmS+cN7IYjY+F/rc
LOZzSXI7tVdNXYD+HyqjdMFoSg1lUccfjHAx0Xhd6D6/jpJCUz+Ry3WHb7KdsuUZyLImup8rYK8n
zao3mDMum8ZnNnQXk+fok9b9JLJx+oOzrHH603XzvLzRjJCYxCuLtJEftbms7cZLojWuDo4u5ulI
Z3ya0fQ3IcPty1SV+XdTrlQJ4XRW040c7MK9mqKpEL4V1f14HZejpt3ZYol4fbTSjbuvcZks5Wdi
l/oZ8U7lfmEwxRTbYOSWnj12lC9i3vRcjLlnZ/MibokKE/kFBVXX+DDOS1cFxiAXxcG1E+sGPQPC
I7i8dJl/W+p2vopcJ8yAeUwaiJFCzR0fMUqGFd/ETtk+JKLQ3WPVT6WC669Fg70+qVILZyJMtgwN
v1xVZnaa9I6U+2PXQD+yTwiU6TSUulMWr0weiyz9mGtOhVRq42TWzdwVWX491Twps587fTKo6Eah
++A0R6afmOkD4EUx/LHGJapeftOmIr6eDQB6Tq2iLzbIEB2vGXcJk2QFA7Ymo/ku+8EUNxXVZrvw
mJ9grxWAW25VNEabpURIYECe2j5Epkb9tDVQtbk25rHW/L6ubTvyZy0T8rOyFz6qV9XNaj5BU9GT
a/Y1ro9mqDMbrIjaTN7IzCIWFROjkP+aZSpUQHd2M9zVDBUrP9KEoS+3djFMia8nhjY2ECSmxrma
QjHOH5fK0eOTgh8Z3eqWipI/KIRH2XA7pgC/3XGaYkTTfM4F7Yp1IvpQPeVtFHbfwqTP0KBf2zSf
QQccxj6NnppDN/7WIWucwO6jE2W4KajH29djhpB9FKgZZoL81C65FraeKHqnuq+UmjuNipSBk/DW
UDfzP5dpkv33QSP9BzrWdPFH4dAg9cERRTVfa63Rh7daGPdfzHkyzb+X3nLyS2/hi2iGMIOZVq6u
6Gs2mDB8/gTrkaElakrD53iJIJ8Pury2HGR4336MXry4Dn+2ZRgUh6lGW+7OijWs3drnRfuMwGHb
0hNT1ICguhHeTJOjRcfGyIcy6CoXaaS3Le8jYOVIm8DC0R0JFib3Ygd2uMx15fThc8MOjH5ulmV2
aqVI54DUbRqvsyTrQ79ve5gP/N39tQpTsTy+/Su29+7sPcS6bqAALLcZdPoeHYMf2YQKAhvvYRwS
p5/qOWqLwS9zZbS3DWlDVHhGYxjNhaf4PApg3KArYDMw/tAiwIJDsfvw0ogWKRsa34wxsVMvjNF4
Pik56F9Kbk58qjqLOyvX0fb7xEre12FJai4EVXn+ZQMs8Qu2n/cvlgPzsu3BtBIGeri6uMoN2dxE
corvwpL388JOnweuv2yR70vD3NL7jV9zbiuX/UrFrXACQi/3Y8QD7M2WlX2u7fQSrft8OzdTOqGp
Rb7vEqETZp2bCksrzjQVOkGzaI1flVl33RVVc5idBu2A2Rkv7OJLexL8Q+iKaIp81ZDn9lLBoodx
cYMsnOKrMq66q8qhCKIMgpp1Nd6njritj15I3RTC5dzSP7OzpyHLO/aTcgPqF8rHhc8BIoarb/Zh
91ENyP5URUj5G63JCznPLof+ZXpDzKUrCTYkrul8qUxVT5tcrgAaQ9zFNxlP6+wvcx5+ECJuvgt7
XK5zyeb4ddtafpQWUxGkDXPCUYcr9Qstly/PFPj95jfwXIbkOp3/mnwQ47RYDTreceTEBzWnaCxV
WoM4C5OOL7SznDvJX0vnlbUtF9AKR7mn2i/U7S2L8tCJUiFUzTZz/dgsW8R1GOFrqFLYqARrxoUl
vmJVQVGAc8aG2/ae1BupjuDXMLVNIKW/r6Scrm0bdrKchfyaawrtL220Limf/sqS/+sRWawtIcJB
76JUACzubu/SvzyDKh1iEekmp8pZM3Eq0nEisJcL5SZ0OOzAFRHya5SMq2E95qhOVX63CGfyXAFb
6tJc6Rf7DDTC5Cd+k0ka6uz9FJMtwqhG5Ioqq65NDBDIW+qmQzN61tIk/Xs/OS8SKSDMIQomIELb
lvxr7bT06b0cuuakVDu2QZIVja+UPkFVyQrG2xbdP4OdqPy9XoR1ueywbnC3AEV3Zk3U4+YYAbDT
lM3ia2rI6Ysou6nyh4HGI7Ab+5LF88eXTXaEC1ESoIRkW2ey0vlCRaZrxkAMeIqQ6WfwV/Sp1FLn
VMq+/s6hfpRmWn4pqDV+jIjp7t9+c/dPH84S0IvrBCTHK7TPQefaFHlDR8RpqUg6s1wHLkqq7iE3
5UgHYqcHE8X1w5xm84X93fUFbOuW0iKeAnID7qJgfL7uMCq1KB7n8TQOTIBOVL967ly4f7frOFO9
MuEK0U/rQ+9Ijvk4TFd2ZtunTFjuwaFs58lhHA9DKOvuwhF4cc45RgYfRgdPB4pTuw2papsooG+X
k9bMIxMLhvqEHMuPsbjY+fTi62PJBONgRJHrmPjO809g0f09VN0K5WArdM6lFDdr3PXQ5y3tz16L
u4/zwvLSUGrl8e2Nf22RNmMzgOYxTu/kuenKjMqWOt9y4n3hzaLsnTFKI/rh8m3/edvUTgyHnd5K
rMQCLkALxKW9rpcJYz6BhaqfTGV0xyFnsrvo2+pUFiq7bnK78yuJpJNUTXSH4od+6rvU9pVoxdd6
XexgzZvvZiGZtyq60nczvbgtoI//LDX7ktc53xGiBx5zaskwk/m9wIk7j9sXRYMhlR6sxDL0m1yb
zfUvTcs1HEAUZp82Kt6XYhR2ZaE0NYkLu7I3j2t1TcuVnAbAU2v/sGeTmuE/WBC+Kme8LrW6vLea
8Uemx+MJBCH3u5jJYqWW9MHbe3T+wPHGbIZZ80YhJpjZ98lZRTdnNMqLAKJ0+U+uZVPBTNtWzH5h
oNzlNaY9/kEzlfXtbbvnQdtmdwsQoaS6rnD4L7vvrUvGPTjtImA9KHkCdJeHEgrZKY8rdrqb8uv/
C3sukeDGCnW45efHvl6MGbAHKN0Kne6Ds6rpVkO48dSu6ROdmuKCe31teZwnBUeG0pe+n66lGXWb
I5YtAtus3E+l1RKF9vFgeQMZObCbHZre+xeIJUBNvDrL3H3QqjfcRCdNCyZTRAfhNvK0ABsejXBE
kGE2L+lpnvuR3xsoYRwpaUvc+F5NNDe1sZtryQdlBrUXxcv4ZeJ/OYzMTrrQK/iaKQOaO8YQTQL4
P987ZRnkSTJcgzUs42O3LJrlVdWsjlk4h9q7HoHf68I7OopKDFD4Hhnu9SlaoKXBxp5m6yOja6D3
N20NM4kVvr1lL9e1AcFcPeJaHsJ93aeYbHudUksEklbkoxujX8cgneZb1jXOu6LnbVW2RYaN04cR
zVXfnY7etRDEpZsgyOyuPlrmYB7aKFV+PJG9IJ9SHfEv2QXf8tr6wE+2nWOLSMPO921AikqMqhew
7RLH9frQrB5mczLya+Ki4tLE7Jcu1FbcbhwKBRP4GruHTbpDNjIkXgaJow3NJ71yGgT4S1Tfem9u
O6M55LGEEwsKqpaHNKpn45Kk1EtnCl601blZ79ZYsAsgoFszS3cc9ECuGlzXuZj9sobZ1fD3+nXq
2EdzTfP3b+2W0uNsaF2jlLnLCZ2VyUUWenNBYzsJNCrdoW0esBX9OB3oaLEOxQBH8N1HVzlcfBJu
/kQiufOt5ePCiddnI0hS+3EU+YReHb1zVqG6C1qZr33TLVDi+FIvISM4t6R1yTwYWmUEwiAYl2U+
XJM3ESMiT3kaNbfzDK2+NOv6lZOr6A6C6aOoZrLIc6PQ7yxoRJ3B67TEB4YIFkDFa3bV5c37tNR+
3UzQHQoKdNeAAu3VnxLYWY1mL3qQFPA+40Qz7iYnmT6GsxZ/yWVxaSbIK0vjhBrgBw6lZsLA86Ux
BWbU0B3ijFaRcdDXfv5sxsU/WTP3V2+fke1P+m8S+3tlJLLUgImoXGvvtqkdTVk2LGtQu0n/KIay
6D2Rl+mFl/2lGUeQwlA/cG0iin2Djbt2xdyWkR50IjYZE1CBJfqyksb3t5fz8iA6AtyBfJzbLfR9
zB4jSNLHMPwC1VkloLmVfYfNXH5MkjkO6t781sxldql5/KVTA7WDxmMCb3HDzd09U642ax1ib4HI
FQcR7xesYGn/CNpU/DEc2yPo6RikbnMJ5XoZwWz8IPR/4Eq6NN7t3MqqNKbAMkY5GJm4E5SN8Qwz
zP6ojfLPNWzsw9sf9zVrgN9URWncYaW7U1mSrOgRZahgNkqm0iXOEDHruGh9I8+dmyZZnO6dFjeI
khY2CZoH/ksSfn4PQq0JqyKCNVhqbozIs/5zkM7NbCMUTe17emdUgTUooCZ3DvhQvdAgZ7bWuMlj
9tDmRnHdEIietKIKGX6bo3v7zlDwlzHCa5QBdRcQdv8MkR9XcY+xepDxSSI6cMiKoblZR4Z8iLq6
JDa5vaz/vui/7PEYOJbtEs7sAViVCGrKo9lTs+it65JhHfeDm4cWQ8YRRMVedxuiTH0tO9t65D9d
Gu+yd2mbfZ3AkPODjjioyvlWdlsbwZRq/RHt5tkHrU8DZMdocevb9cKpeWEK3ge7txFOfvmAHbY9
I1cA6cKoj1NnL3+OaV7Hn+tm6NIbO6mzz29fiteM0fTKKwvsZll7tVYDmpyhJyaxWV2mTEShD9Wt
KMv2bndJmv8VU2CcG/5hQdfj/5x/wpkZImZjm/WRAX8o0+YIyws6aqqOyuPUlH+9e2FEB1w+EqTN
2m7DsoFeo3Lk7kXU8QNSM/VH1rjpoY9L8+vbpvZeGyQHcAHGjtggD3u/sNShnboJnf5YhH1/Y3do
gjBI5GjbilxsMVK/rtfq+LbNX32wZxcCCAnggyeQUIRXY/c1E2VQFc8Z7+HUbvmZQXp57TGAvL9a
JyrLIY2BHxw5hAG0O4ESiYFU62C5WtBZc+lTShBfRTy0wdjP5de8NKmfMDxmveAlXvkyNsULWFqE
ATDzdpswu1lf6g50Ajp9ywAivpv7jVktxwi08Mou2iRoa7QK32uWP45tAOQA9qKEsXvRUC6NDMgq
0xHCxgLdEF6j2VqGD21svRZ9C+6h99dvb8iL073Z3JiO7AuQ1z6cY7YRY6ayajqaS549JwZ9hB0t
pNdVLbr3Hu3NFKUCaOLYcvfpo5EOVWwxfuU4mZbm5UXOfIgxb67LxckuRMbbm3h2yjAFvMCVhZmu
4yLO72yyrs3a2PZ07EzNvIPxX6PxEU7vvUCbFXrNeSYB8uC8nVuJGQEr5eBMR8doxptZZk0wdJl7
WNy48eNMhLed1lzKHF+czc3oVnVBLMDhuG0b+q8agGH1g9HU0XyUjTQOrrU2XgNx6D6uk5AO28kO
8mEo3+vbN6++MfsMmhhJqXYRTxJmSMujCXMcmPhzMPsqv8ErLUddFk3w9oF8ZX1AjFRjiSShn+2h
f1kvfTkoYOVJLsY/yhDM1UyNMvRnGu4eKlPMp5AU+eltq69cg1+UTLhvQH2Ou3NLMhZ0rrZ0KibW
+GwMlf5xgEcD0GcuF+Cv1y3B0BQOjv4Fo8EsGLSnWwYXLhHR1WpruBa3cw8FtckL/mQfIdPCz6L+
a2rnT5ww1kKzXKajUln9MaXdoqbxMOx8VJ56qGlh/FljaJSvtdV0IcF56ec325aUwKYcVjCW82Pa
0nTo1MM6HXuamj1BpHztRrTw5c48Q3AusrHyGERrfals2109Wy3uZzGG8yfRtd0HUBpmWblhfciq
gj7KsIZ2QVotLincveIoqFTz/Cn+Sj1+F7SEJLKuCeJ51Pv+mWaV5WFk9NYFP7GtdeeNgJHJxMj2
DFzgduT/dWVXO8+AkNjybnSyG2bX2IFqtzkoY2wc9Xm5pFq6PU8v7CElAupBziD3hAboXTXedcRe
Y0paV6BRGIOZBDgTnZ7coQvwHxENcTQf5PVcnt6+S6/dYAP3u6mSQFrZz+UbzBV9ygRSXWPP+a3e
6KM4dbaab52qXZWnqnz41Fu9ZV5QUn31MztETQz4AQ7de8ZVz6d5FBw5hvIOB7Jr9aHrGctmF3l7
GDN1qTDxyhm3IeZw6niv4ao6O/8/drArV1sfjzWtZ6EXd3b6E9TVeqAzY+7p2mzNYIEP/M+YTuOh
RkKnYbCR2fysFj3rPBHXPW0eYd4fR8FoEg+udnWI1Kx+vL0hL10Oh4HcERiMMg6Q6vn5Q2ytABcf
x6McyVXrNat1ulj1SvdpmjHCC6H5y23YAgrqmIBSFlX63QPFZTPsGr7dkdmYowdXav2TXhG8TNjT
k8uconc71O1KUSUGvzWIL3b29Dpf83FVI4IoSrZ+QnhV/9kNqQvNhR2q3m/O2bJ+UgICREhi5x+z
NynsDyIdjl2dZKeVWPe7iKB8hwgxXZr1+NI7KcAURbhsmvQJ7VkkkPkWtYh8Ocbx0P2Uo4mkQuZM
398+HjtKBXeUPMPcmDsCKgPI/i5a6sypZWzQuhxHnqtD5/Txo96KtCHXkfK5MTpHu9WNSmeok4zE
z2jN53s+LwX5t3/Ii3NKZGNsvCiHnNWB63D+aXOiAaMiLgj0sGOmEdS6qyoOhbeQcB7fNvXikJpw
GmAqbT2n1Pr3vgJSsFFZ+KAgXdLxmjG3w5fEbB0GjbXpIV1FcuHUvHDJxE80//MXPjJtPrsAinQq
Rx4olcEciuqTTCL7i0Ds5Dky6UfxKhrB6Eaky2m5iQZEg666RLuU1LyIBjbrm54PJSnXIv86/7qm
ZbpGno0yQJiz+bOknHknyNgfmfhdLX42p9GhG4RNu4ZsLpywlxu7tfe6RKvgqqCdu3zKiafBDO1F
BhRXtu4my+2O6GMN14w4NN+nYshpZp2scUtTKYu5e/Voq0a+EqcsA1TLtK25HPWiJu8c67GKQqEu
PDovHrvNGvgqEkYskY6U869aG8yKN9daBuOslYcE5vMX9u+5WKLkYNHOd5VP+nB4+/C+cpiwtLVp
k3Rwenf3ZDZczTKn3ggAnpKDKZf5w9qo+lDpRv3VqKc2EFGW3460sHm5kNXPt82/3E3WCz6xMUOh
t+1VwmJq4lGq59Bgima6WkQznzTI2QiyIFXwtqmX13Tj4XBlSEx5v/aIfGkOBu0S0ghcInQvTur0
h9062seMeYS3MSN7Lth7ZWn4dUJWIDPekv0AlLhZBuLTiR7DioJ009olkjad5hUUHy5s4mumAJNc
kgDeCHpOzw9OwZQ+t2w6M2hoybzJACCvyQ26q3GJl+CdX3HLgWFOEIdvROL9CIK+bMk5aOYLkgmC
phdFju3ZJWMd9a66D9NsfO/SsGfT7AYFFJoLz9f50oi5kt5ZUe0CWgi/CchjBwjyJQpObWuEF7bs
hVvDGIdQkZbyPoDGnxvTnIJhsWmqB4ssl695wzgQu6CiWcoZXRUt67+RO1CyrtbVf/uzvrj6OFEe
ENPCr9Mmae8sF4PWQvxnmdAg64/16IoPduVYJxyCfbTdDv1Yi+bRt42+fKxR9QJINuxNnw+i2Par
/pVM9FrtOmvJevWsjT7rUmt9ZjO3B91mZkSKxMmxKlYEZnSzCgZRWTdtibrY2z/ixdnlN5ArULnm
F4BV7mIgUU6Rptk1G1zE1rER4wgbYM1R0UI96G1Tm/88y2Uw5cgtnWA2PLKE+vlya3rpw5bWjkCG
bnY7MYfvw5rS7PS2lVe2kliOu7GhkzCedidWm93yf3N2JrttM0sUfiICnIctNdmSPCVO4mRDOMPP
eWo22SSf/n70KpIMC7kbJ4CDkOyxqs6pc/xFA3fb1om9TdIoW+WwLbeantqH2C1RFq2ca5D4e6P4
BrFAo/UxWzo7Adwe81Os/QB2mOlVX1TFHiZHCnP0qmjgxTnKKNLtjpgIWDHY7TLKfy0aPyr1oKNi
TmSV6WuUsLSVgcL7Om3a9KjF5jWQ+L3xhABDXAZpFK2QswViRXDLaaVERbrOzQdT1tTNKyPaQCAN
VlZUj2Hv5tesjd4dT3A50gH2Bv2Zpx9ZmpObtfQLbJWvYz8iEbZKTC3Y6PR5/fuJSjaP3TAXPkzV
c+Qdau9oDugEbZ1Cm+qwKQgzQngswXeaEu117HjiSkXznRHliTwOp1uujHPXrNLNZtVGxBkKH6c1
AjUzJGDT29FqJ47mlPyYCIduPt4V7wwoaQGlaKBALqpz8Crx2tntmWXO8SJG5N7Otsrzk9DNymvu
R++c4nwXlS9KMYQW5yS/Rh9tMw8ifWvR8bjNraZeV2Ncr62mIKVrUHPr/LnZRJG6Bu+8c8DQ+LHc
IDCBCM+XQfhra9jCnypsfvWtge36Ovbm9hgH/vx/LBgy4rfolATrnBQS9LhNWDl8pqyJIf2047zK
+qF8MJOO5nVNXqu/vTd1CJcQARNZ8FFnX5VDX477ibMlXtaMO8EviOyovIEG8PvfFwnBEscK18ES
y5yOXznWpquQftg2hj2IVzWVvfs0dhMmzkFuaVfC7cuDjJyNm4e7ZwE2z7mK8yxMKw84oxsSvK1m
B/kmJZvaIQlR7PUC3Oxfv27RZKB4h6IrtYxzLwkJ6I3mQWVv8Th2brBANraJObc/XD9KPn38qMsd
vqQtNF55b4DMecW0AfRDYS6nNhhHkdOGXD15/HN07blcO9MQlxtKqvAJvSHNrxmqn3XPLGU67lfo
mND7KdoBaJzOIhk2PZ0psuxOZHu4V9tRIn65yisKdG5ST7Q7hBEyjGYk/aX3rjDzvERc3SyH58an
ofnGVJ5zrZD4zmSTMoLBLVQLnUTg9KUcw2uMMRqcbZzD9ecG8c19leCDQatsu/LIQ65EdJen0NsB
CwZHTAcv52zXFFiAU9SqAmCcOt/205C+RDiboz2Ew3XWat1daUVRqKKhvnK8X34q9CbiWCA4upjI
z08/FZYXJzxMzq1GffZza9Kcvsr8IUeYxRvmTVvYQbH7eL29BTWnoRWTbYHWk4Ysm2oZjb9OvsST
Vln1IxxLhHij0IkduRpaiHlZ2Tev82CNh7KibzR1KveojxCB26Gpd/U8qmfba8dNGaC19/FLvTcO
S6/nkvKRup/rjgx0ZFupWxOI2XVycMyu3+STqA5JXc/3jeNfKcssw3o6BCTuS4LpGsw4eOHpEDCZ
fmPQv7q18qRCDQ8tVeR4E7feDkYQX2NILBreF48jcEZm1Sd3R8379HGzoZPXx1yoXYdPve03Ix5t
vflplHO1drtBrp05p6u7LMqfWqK/ICrhrcoRsM+p3frK/F9efLwBWQtHNwg3seHpy5Q5JMXeECZg
QCl3hQzQeqRBKrmmZXc5pTyHJcbVAJROTHL6HB17jaFIKP4gJZs8l7qXHtzCKA8lbLvQKfyfH6+g
dz4L9JwiNwE9fPZzZ8Iud6s4saFf5iNjjNSBc+8ntf748VPeWTh8DdfCklEvDcKnH9X4eLbNFOy2
2L/Yz3JM0HAMcqUOfdX2Zvjxw5YROlulVHvIg6DuQuU5J/FMbT6RBEeUz7okeU20wHmlVSfGhH3o
tW7TOHLUdqlA4OHKefjOV4LCchxS6VmiwLPtIQ1PgkqaS0Y09wcnsUUaal3frrpJ0798/JHvLJM3
xJdch09kj5yOqG9QJhjtgRtoSsp9wsm1ziyEA4iFkw0ifskVmu67zyOOhvmAKAgg/unzOt8d/Z4i
9NbN5+imyPxij1RofIvjir02J2Vv/o/vI20nClyaq4Oz5xHRClfIyd5aZeZuAhOaaZ1H3ipf8rAp
cuWVG+XysAFoYXMTvNDbgUzO2RK18imxUF2mwCRmT2ybSnqftXTElb6NRLfR/c4zQqgRdhxqTdcn
a69AZHqewCl1RC5XsG+vHTkX64lXggLOgcuqonhwFivOUCWFAyV5W5H9AfKa06YaYRAU3pSv/3G4
edTy1QspFX7YeQ0qQUAwhYNib4EFm/u46cddMo/JRmaQ/Ac6wa8sp4tjZ4G1aNwhSnE5f86PdieN
IpTULHsrTUEjXlcCwobzZMhrJcqLB0FK4jRg+ADYCIHOstzR1zo3hqq8s2jH+MxUOnvI9cmVTsTL
pxAPAKMu216nYHB2aCPVYcJJ7pydUWsWPrh5ZppxGI3F2F0zkLxYFB6HFakxmwJWEHf+6UacrcKW
Yy39XURTzi9AEfcmqjDgNXJd/TP9k2eB/4H1L3Sd4FxOofAM4dRW6+/S3Abz0HGoQdPHOkaWPBS6
Fv2T9xlRNY9DOgKSMvVrjuizPT/kfZ67ovF3tjuNG8ua50OEz+GVNP0NBvz7fgAfXOj4b81isNbO
J2twPdiktazXSlOGG4JhFZW4pUG3d9dB1pjxEA492st37BaG1KQfIdoBtSXWHk49mpYyyM2Ak73z
ilCJqpCrIgfYD2PyOLE1YJD/aHun/IP1svismtl/QDzKenSi3C4IGYvpCyzM/hDlrvlZjb3Uw7iv
fGNFv7qJaSdq07+yUTb9im5V/W709fE1USayhS0124PMKLCtPXPKk7AUZjDvKSxxKuV2I03UuHEG
CF1P6AihmnQbBCadh/d6PcjhGDWeNW7qInd/B1ZHe6yZ2MlzJAr1WppzArruUbE4xp2NSg9HQitv
IkfG93U3KLntS08btq7TpvMa7lNZ0+kXl20Y53rmbVxlxsajL5rut+rrstr1FGY2EQos6D1hF6V+
WzGNgOt4ZDfCabNS1a8m4eSlvUItOi/WhZ2hD77vK0UzfOZiSpjfGE6GllYo/VhE1doM8r58qFCQ
TTaxiJ3oj2WPfbYhEECMMdVTq7yVWIX5Kz8pW6NbpbYmWgbP7snoCQ/TdltaKiiDUPfBSrUt7grZ
eFtXchz/lE3rtFTDrGDYGKKfpm9D5Fn5HGIMIYJdpw30On187C5B48lSpObAoocSgckEzNyzcwOo
YTaaZIg3KbZEu6yx5bqEaFCESWzP2x68IIzrOaWNs6o3QvrRleef3+rwgQnI2BAcJlTlz5PoYe7q
iW7ZbIMPQr2XXvcaDQjEuL7Wbj2zls9XPvf8edDwOLO4ZJbebVCxs+91zCgpZlSw9rFVNtFWBWYp
tvMoTEQ2Kzqh1jPas+rWNhvTucWEyZcbFKbMwzjrfbDzRsd0dp6dYQswoBoeobUpdISNWxutnxgl
5vxH3SF3j+y8Pep3da/n0WcIA7T7WAhmtvfIout7oECrDVF/4qfGLngq4d4O32TsGfXGbJUp166X
k8k7Vj56oehciYxVqYzooURMvVsjN1nlofJiIhNQhUp87yCveAgMaAkQIs1jz41J4/lDDhf6aGhN
W4dcgt5PfUgHeyPQwq7uA9QJrJ2SuHveYEaa/2fYWY5ysd6S8oScF1nwqDyz+dRlQ/ydmSrdlYHS
3B0KyOlw5znavFGqlelnheiUfuBdx/Rn7gCnfMU8Lp6Pcp46axdZrVcjDFB6EPSqnHZZuuAhL48Y
KKjHdETIdDdpQV3QFT1ad0FtTOlvaw6qHTl21K9zQJHA3mAZh5hwhuAWZQTXofkvdI1MiGmdp6I0
X1oZt2Nzo1IsNG58RFhTNC+z2IDcgw6XDFPlzs7eJFfU1oMI2vjRmjJ9/Iw0nvFbEmYZB3JuI0ax
pwlitqdZlJsoQNtuZQvXH14+XomkUmdbD+ACWGhhZyIsS+H9LN7rklRRhPFrZJ5Lo+1WLbvD29L8
yobHv7VG+8Jh24stOhHuczFG439BzLHw2FQRl3peQywNO2FCRJKUW/qb2avSn7pfJfdxzRW+KQcb
STicqxob/xg3iLGIMXW6TJHRm8ywTBOzemCNqwyVSR3RUqzOcciMLL2uHwctVs0TtFyt3Dp+GdUb
XVcOuvNtZQkdBS30wY6D8Iw8lFiu1P1KTypIfzVdkfmdVmZpusH7xB9QJEX9zf9mT509f3e12Xde
TFHUP/0usdCPQ/CmwwYQI3nE8XQLOTXOA7O4DybE/f6kUxQ0HERYo0/30i1qYz/1eb8pq9nMtov9
CCpT4P0oq+MCUXQ/gNq81YTIPUJlSRPIfTYnTlNynjkTfJiobdN1OuPlHRqYg0QIV5v5vW3WQYfe
X1Vh3+qWgxtWtj61t2nv1dM2i9ndd1g4NXCkWIxyFaVWto86ofXcnKXTTU/IdgV9aOrj7G2dlIaD
3KE69CSUqm6gF4/5CupVr99OFXJCB42Q+0nDSsLPQ1+MquOSNMWkrRLhyexLbnrmyyxKnCZXSrD7
kETR2kSsy0Li3IKMvDatowLf2bVX+462AmhIaneF496MZh6cHH+RDJrKGY7B0AwqdJM61R/0Ck2q
X95safNNhptLuZGJ6JUeQlrIiidCFufr2FZd/pzoxrzWKiPz907mx79EURifmj4ejFuGX5/WaOxn
L5L9E99YUNVAMiHqtto6cmZzZ+lZ5oXKrekUR//Keok6K3VQhO3TNVen1e7SDvm5V/zLAuOhQylk
em2CzmKaDHMs7sc8wb6MXofxOUZNPluZulQYfnfgpHIoqpu4RtJqPakmZh1HaeLQbYyalxkWqMAW
Xyptin5gTSKth1TiLbFOM6UnW7dryhtHaZP57M3ZlB47lI+o4zRDnT5HVldm5k4VNGzdBoLV3yMd
Li3RrqnH5OVmtlU1PSPY6Pyx+aVWhPYMQTK0kPQspjDIctntqphr7iZujSRyN5MtOnuF7cCcvXoz
cMo3FUW2RljuIlVwSHwts/fJnPgerjq5dRR4CsHPaKBK3iVB61mHOdJKY13IrBlAidHODJPZH4ON
Wfdm8Rs8awgO/F8OYWpk9c1G9zBm7rG5QSEwTpPR2gyxls64E6FpjQtDh/XuYKDBtuk61/ylR1Tn
fw1Nk3brpJxl/KT1lvhqGy3tDJU7WtNuUqZd42uSpIe+H/PpTtB4M1IQ4nbZFLgS3lJj0Aj7hoHo
OezbIMDtZEK4c6svrPdx5aoyeaEHsajvMlX2X9oKUer/iL4szFloXGv2CNMpIxwz3fiN1XR2rQv+
rQXn7xiHWgEcU+q1HnmlccEVV+4kG1+r3D2QbaYDpDZ1vfYH4pKDhxmefw8TEJ3IIU79vWaSP02h
mExvXhk93rJmaPUi8J7yoZvLMO+QpH/OMtfP4GU5iDaN+PPgwpGzbl3+1tyLgnLzlYrSmdMf7YtA
XQseDEOYvBXE+zTpssmE8hG0ee8bXUzrnVX3xS3qboFYo+6dE67iCvtaVLX/xca/tNy0pdd4j749
WUTgIwjFUaviVF9SCsNuwxpaTfSJ5CajGSeOTdxoyqq0NsiE1Ma3LpfZ3q4bw/lc2bn9zXekgVlO
iizlrdv05TVS1psQ0ukUmXR7U0JeWPYLBnb6eYGEYRjFuOiqABm/bVHp+l3vksE2UlQP2aTnwUba
fZaGQTxGCazc7ruYqtpaT2id7jV/+m6Dv/yBPFW0WCFNwxe7H377kTKvdQheXNvUKGCQmUuD89J0
dJYj2sCPwusmtWddTY0Kx6bL6jDOGpDZcMzxnsFlJNPvPV2N9RZynfOv+h+oCqP1vcC8AJNk4kuM
+xcOYPcJyGDk6nsJ9vYFoAkjCyjDiHBmHPhjXBI5fhysXETNEJGJVWB0WITPFwXNzO7NQWs7fa+x
zIsd7h3THOYeaPMYZk5nGCvZC037/PFTz9yBl0UPu5TAyQQ8pOHtnAEZT9BmkrFx9jkZV/Xkixkh
/RW1PvHLMpPEvXfEgMsrY57gcdSLctw1SUlAYI+aMz8GI0qHoZ+r+T9nmmZn1dXVIPswclB/3c1a
1P3EFnfIVSiV0j0EFgz/aAdea67Loe+H/Ap4cV4Wpg3IARyDdbiUoMn/T+etx6sMp/jR38edr24b
AqIH6uLBUbSj96cXSlvxD3DY+HgUL59KUZQarUVT6wLUn50cgdW3kdlTjm0KL3N2AjMCdVMrb/Af
42Iqkuc8sKR/9A00i6/FuMsXnWxrykMIJ8IsIcylhfBspVbgyVSFmvLQ5Xpw9BU+4ltJL0v8lAKe
PtJzrpoway27Cw1k3M2HJEcic2vH0+IWJZB0veEETu+nLBvEYlIlnGI3lmbxMsYmPQNW1kBUJ7+p
/uv4RgsZw6gJrrTBnafIlJ4QowBHpDVtoeSepYxx1yW9qVfa3nP77RSk8aty5PSHjeA8chfGm8lI
+gf0NZ0/kzNHVwp7b90Xp2OICggkGbIFNgMqB6erxhzSpkIaOj8Ms9Uaa1x21LGQrUudhtCjXI9p
jmzzaCV2+9mjfNly8zvdI5rgzohtXF56363YqeON6RHgRqthLqPyp1/26d3kRX69zWdSTqzzaq8b
wwSumLYpuCUElm29b8pHFSTOEc1CG3s2G/V+mh8a1PvDKmns37aj2WSi44T2SiwNV25QA0/iAwhS
YB76yVQ402HRo31vJKlydmtbyvVXFKsCPQmdxVyMvoqo03cfr/oL2h2ztug0WAAhAMP8cTpslZph
Mzh6dlBuPM4hTulyb3SzuqeiXe+oA2SHAKw61I34dzP6xp4eFPn68Uucr5yFmEYSjyIqHQiwic7e
IaibNI7cfjhUAmTmtog4SEP2uIEHxzBQ1cT8y9XXtiGUtdWcWk8Pdopr1vafXwO42EYEjYPAh6xw
OhTjPCvDLxJ5yL1JWBvleiMa17oxrhwzKY0w8VO5ceJcuxvGssBcsKivLOK3ssrfi5iRgHSpU3YB
uoGDeDYSIkgoxqVJe8C1IfZ3S0f/HHaDj/zlLHtcK9JoHNojKZb4abfSN5Gst+v7XI69mENUnhFO
KGKkDJpBat22F+kg1sJo3VyGUjcneeMPep9hQ1Z0x3rWq/E1Yo6D/aBq/1DZEWI5mlc0+y6IBVry
vmgbd4tasbaLEM3/N2E6vhPmI5whPpTrHdzkLLVXIHNzjCr3QfPdX6Pua8M6S/JvSSsbe/Xx5F7A
RsuzqB+AvjO/EM7OnpVl0i9wZakPg9J+jfQp2VjTlpjGDO2U7pqeqmiYCqz9tqKS5RcVJcl6Tsv+
OxW54RaO2tW9dx4tcNDr+B6w9N+64t8sqP6KTyYKmkpMmThoWBanKymHOESMuZUr3aGEuTK7dL7W
OvnGKz1dYeAEDAL9esvhcR4rcJy4+tjK/oAGm09W5BSNdTPUZjfcqFwiBGnXbTmkh07HOfHzRI9Z
89Biz4A/biGLlzmhQPUSUOh4SJMAoeoqKMSBzM70KI0Ko/+Nzrkat547F9Euo24vw9mNvXRd5Xnm
fh8w6ODOsqpUOfd0ZOTqCY0JLl3yWvmi2XWqZdsWWZx6NQwc1RRu7NG/R6WljTdXVsR5hMr4Q36C
DbOIjBHHn62IRkUa3oxDfUAiUN5PiaPHkDK6BqctEEMf8arciNfC6doZFx/Z/KIZYfS3RpapaeV3
LNI9Utv6OqXrN0XryU2+Fk1cTzfjbGjZuplM63Zwov4qVXoJRc7mkB4JEp1gQXw4Mk8PKlkByCeq
FgfPYwU/dDU3+12aUB02DPRiD/iiOPf6LJxop5mFkzxog513q95yc3SL8Zjxvl0ZyuWJZ28E8rko
W7KNF4Xk0zcyhT75OewEjk6rOYzuAKWxH61Hw6gf+tZPHvEhix7JMsxb4ThYJutIcTULs3T8Fgs4
jFeCuXe21mLatnBAFmbweRvUmJSRUn1hHToKydR7ZleFnlHNO7sFf591YOErT7y4SEHFFhqrC8tt
IQefE7rrfiiMSNPlwVJDLFaq8apxZcky1ddMZtlUobCV2X0yMv7Rxq8ps641akZwYPLCcq7MyOUA
8Pm8hMukkBScv43y7CjWG1ccnM5z09tiBv5a67E9uD+9WKXNusMUQ7v9eBm8HR6ny4DW7EW1BJwE
caaLHvcsx4zCauShotRt3eEXECHtP2RQXwEN0uixyW2tCyFKleUqKmb3V8M0qSPsnOQ+0GYK2ri0
tF/RQk/wA+yHZNujpKHv9TEotB07uavDOikndWisYviRmdgQbNJJ07Y4ulrVFZjzgj3InJpLuxXd
oszthRBZnhWIVGq+5M4o8u5ZBq3xkBVu24UjVkd4aUbZnO5p/B4eBH6B1ZMlldlDbTOz5CuxZHUl
PrgIlEgOOLYXYSEkfvAiOt1mNl62CZrF+TFnlEVONDDn8wpV4c4CCZHUdcIm9uqvZooRyRpzHQMk
QJtL6woH4y0qPJlo5607jOx6AaSgqpy+SOeIAEtqNztmkT1i71vVqlMvtVObwaqiGRzwcvKEtG/S
jnw1rDqw3PVcGfI42XEvD8oX0knW8KWSyFjBifP1ItT6wBDGqrZK3f+DwuRIpT6O6qPXYBxB/hwj
E+pGwyR+f7xsL7cuXEy6JgH4FvMjWjRPvwYjjVa36sI6arWn1Z/yrlcPuoWlxSEoG8tvVk3kGfcB
/X0F3FD0iKnGz2WJRIszWruPX+atye1kaHmZpQfFgJdOe9i5Oqs+BGDMfWcfAKlstGGqacQ9R6dH
bOHI+qi7P2dI6CTGOgM8cEKry4sBt8xIiQ7neMx/EHwysgiWhnTjF4I/rrVuiH1nm1pJZq0HR+aH
stdH/5MJorfCjsPV9FAZRakdsINtv5t+X3/SJMAsIlKBFEctSvWiDiNzKnEhwn/885jKsguTfhyx
bQoq60Hi6aPtij6b4iPVSbH3E0ChDVBxLFfWgJHVhqbj1H0pu36qtmhgjXfA3lW9k/nQxlvYg834
xaQM+1UOAO5rCbD3Cwts3TvWnZ0Yq6yr/V9+is7EvizF8LuMJq4Q2Nt0y6ESZZW7Gqndced6WnMo
agc0X5amvetwVWtvQFsKc+1FGCIs3m/0EB4bFyfuz1NHWrt1C2cKDtoiZb9TrWfc5k1QYz3U28N0
Je4wL3YxV7ZFUwAyT+xIcK3T5VbqkwPTRUuOpmhkdqtkVjUGCRZMKjxQm+w2MVWU7ntS/0wLKVYk
ZhMK4Y2I7nuS0GzIoyMUIFyma1/WWQcKU0V/hjnvhjukE73pi64VvvhJstvL7YwnYXMLQyH/jO2R
Ue2YZ52ozHEF9q043+LjMmoZICROMZGJuVpnF04Y4a3mYz1lBhnsiY8X+UXkBakI84C3vghK6uf3
RI82RBvLIDh4qlR/GsgmOxdHppfZsKNHXYNwEg6WwjZwTKrgyhn6RrU93WDIAlEk5kynnI7r2enw
Bx7u9hCN/IMqo4j7ROI01K3QOKh+ekmdxV9I0AqPEntgvMaedNIvHXGx+9PxFeZ8KYXNYeVqpvFK
PUNKEaKoND1YKvYGY29k+ZR9IdFBBzgsfKTMxxWwmvaVlTVT/nSiMr6P2kRP1yCrPh28sxjUNrXb
PPgaG0nw4Eez1a1ky84U2K9QdddAL+p7WBQ1YpSjaH+OxliDYn08JW9jfjYstLzQjw9lidjyfFhm
1C9Nt9GdA5bbZU28DtSHr73T9puxnNtua3ntsHPKDLuYxNHKF1tjg9chZIl2bqjodlnwpxWJm+71
JEnTEIP5TPseiBbUIyuxkNp6pADm2mhafcxWJZZK/adR+K3EtR5EnYu0MmkVDY2y4M5w/Mxud7ZY
DDYjNQbuD6fE0+mz0Y5+fefneEuuvS7rmEHHn0Cfxyy1b4WlVe1nmIqV9ZjDYRqOEmkqXAuScW5W
ykgnZwPHpE4VvramsTZ7f652olpElECBGVbbG7wnUZIM3Qdenn2qKq+N+nB0J8SW/K5po291pmeL
rN7UKiQM/NzOXtzIInvr2DnaF9na88GSFQZtIUdbcINhKC+LHxZuaCFC3+K/NM19kLom1eKvH8+j
dV5LRIeCQAUwkUgB4v057SwtdGizfW8ciqZLSyRxhP9K1BXjr9khpfrLQHwwCaURzRtoTlO6meg8
UJvBYwOse2yhYhGKaOrMu0kMufEgPHxGnjIhrS8xZM+lLlxSw/5Rp87gfY6TnPvB0VVrcRXNyfDS
dIWX/GoTdCqrJQUJNgHdwMEqkBlXlh/P4+egLY2UKnNWbpuECOoKV+ad04V3oqnFRSUIc8olNv4r
r4ao4xd+GUwHV4v8bo+CYf9oaTbu7Ow5Uz/YYoAhEgx92t1lUp9TdeUFlnjhbCshuUuQtlgLwPg9
O2EU2CM9y4Nx6F29i+9yqcd3wu4lnutFpCebCZOt8gBJaBbbj2f/8slEDUtJhRgCDOw877GUAqnu
RHZE3B5SVCHESuTT9CXrzM5cFYE3rjVggcePn3oBS71Vzj3yLbhRLLxzFwXp6MKSfeQfjLgcBKG9
H1vxTYSmB8oolqrql76FdrtSlmryFSVSzeFE1DRjW+rS9PGv7qdOHdopG3c+PWV2qM9xNjxVTVWY
t6xbVeLQh7Bz/O/jRWsQ1MmFh06atCylv5aKbuR+lqSDdijG1Dd2oIV6GXozrT+fageucOc6w1ej
X3oFPx6yZQ2eLhF4kwgiQUV9wymX3//14FItJdl+To5gc41a08LX39iI2bo7yP/zjcxH49vHT7yM
2Wkh5YHIqlIev4xyq1IswlZZcmzr1O5/B4Myf9As4Q875FDihsZghCC5eSKM6sKAms0KeAiyF7l6
5iiqOBXEgQRC8Bwqbuh4n+epMe3muHbGtY2RvQtuH6RfJ61R6b0T+7V307e2uObPs5RlzoYOhTFW
GagiP8+1E+hdqEdNZunRT1Bue54tCCRf9D6GuBcS/DrDNa+2y/METgZVSkZOJ+syzurC8Tj0bZKl
bCrEYewt06Ts9UDsHD0SRvvpg69HRhN2skt+9rQ7dU8fz9w7a2WBNhYHKiqF1rlrM8mWl8GxDA4t
VtL7MZpd5sfL9afeMJ07s4jm4Up89kZYPx1jBAa5GJ0FdwUiOPtk2w8wGNKx8ByU4VF1xuZpeEqH
EgkzTa9F+1LEMu1W+ShSKEPgVXKFFWfiP6oGG8stYfskcjJB6Hafy2GC92HqU+leq2a+s6YdqJXQ
uCml0svhnNXLdU15TeCK+NgGEQF3OGlDPv+CA9vfaxOlkVCU6QyNrrK8MC+S5gFZB8ztq1ZGxkNS
NbKKt7B5NHl0JaW20DXLRLsPqsJNV2Kq/e5GGy3npxYZGu7YPZNQbWOvHOIrlYbLcxu5ES5uOq85
ukE+T4+Dqm+budPy5FiPhrHPEAmF4quniXaTJoUhu1CDBVwsttRVc40z8SblcjbZDsECCTCDCAx0
Ntml5WAROmbeQRWqeaTDfXhx/KojEmvdyhSh16iY43eWeEzanYwil/NK2Sk/jRr3FFxkjkM2oVIx
QXkThEHofr/ONvaGXzLIGvNXONb9tOm0NKi/t+1k3ThuPsQReHKypPYypvC+CXxKOKtxLqt8XUOS
6jadQgv72BplX/0Srdak4iHBnbsTm0QbsioOJ+zYtGClBrfyjqPlNc7zABf6FhypsbddCbYWmpjs
4TNOt10XwpqoXtmrPUeYE+B0HOej9kNZejwWWxvrWErTH+/ddybWgTZsePRU0eN0TtjI4YAtaXh8
9DmryjXa9eQ2fjLrBhQZW+3mzvXXOTXR/N8fvLRsUMNfqvxM6+mKArwmmYphodMX2+ckITCqxYAv
rBZogqyyLLMjUOq1zO6d7ArtfLIrWsKhK1O/OH2ul5TE4UM0H3xacjxvBS3PFdsJLlER1oU//NHH
JotCfEaNYB/Z/nwnZFXJTdQpWwvd3obnpNLMP2TZ5G8G4lRvqa0Z0XYO4EquZj0oYeLpwOXfojyn
NN915dTdEXob/k1EBWA6JMGUuYdhcgb5Wkwwge81j2r0p7m189dhxCcZuycVuysnguSmNr0Px9Rd
d3YeVcOaWvE1LszbFXG6xRa6DiE5NwiYr3kWZ0iz1Dyr0oODw44xbjFf8sTaknk1fWqruvrKViG2
KbM4eCazqb/DPxz8EXmnbO48KqhOUu2qKtN+jyggXusFf+ft2PsWhhQQSRZw7LyaNwjNSSK/OI5F
P0foV2aNSm5tIyVLCubc93axUXd3KkHE+YvZjBjQhnD40xZWl9Enz0FJIXVNyTm1XwccfdNrRjeX
u4giLDGajoYJt/B5mCYXbc3RKpvj4Khsr/tZ1K6FIKJBW0iyUHZImSDdYKs+q8SVesHl7bskxHR0
LF6paP6cHc1qknM+QC2FHt75/9EYoiCUi/RG5AhOhobbpPb24zPjsuxMrzx1VVIIf+Eyn2N0pkdv
Cz5g5dEZ3YwsoohS9yaIlL8TafVkYAD4Xw6aEULKm55doZCuaFVQP+lgec3txy9zWayCyLTo1DDu
LtHW2cr1Mq/pcC6ncOvOulrlvklvkTC18lscQxZctTIB7UJkooinfVp71WtWG7bWX3mNC3LiMvNU
8UgyULW7rDjn8eg3ZvE/ys6kOU4l7cK/iAiSmS3UrNJoS7K0IWxfmXlISEjg139P3dUn6YYVvepe
uBtVFSSZ7znnOYM6F+tkLHlsTZ05bdhjB1DfF3cWzp2L4HE74poxYhysbnU/rnIib5PXi7Ea2EDm
IMPUbQ558E22enK8aA0SZTwOleEk9yyGRnYc1mrtDhd/WnZHX7r0vjpyeJ9uKN4FONpxGCH+Xrax
71fICpszHKd8OKdNUBavhW1nzYOXTQEu1CK0To6/5C1OLJZtzBbol5upq3L9BJSp3OWegaGfV5eQ
ZWwwHm/waTJFi1na/ZdE+HXzjWqW5sHMF943VbUmr0k50SYtW15wm7arg0eqFlpAMmLhrVPYTuLv
IcRWBW2aYHOcClnKcfTJbcvcjo0smW07NotAGGqjCIXVh2RM6mC3astNXz2SVtPGobfa3ZataJGR
k4wZwWoNJHmo7xzrm9StbPrT29B5TTR9kic1W97wYFQz0PGy8VRkZT29qthLrPyg3D7vCbLhsjuO
PB4yEtpRKurMNA+3tJdo6+hhdUgO2SyQEt3KYmuH48EHn6TCdf1JeaDL6BIwSJd2EZgly4srrwzq
MsLKXBnPHpY3zJGZ3eOi+vvz8mmpggh4OQKzdQaFjJvk/a8LW85zSZqkZ8NrxPgrc6cgBkeoiaTp
0diEI8XpKUR++4up8qeYBI/G5Q2DZOBzpmSten9hlXVoI4GXnmmH137cukZ2GDxtyT+4tPPhlEvR
+Yce620bL6xov1zdeC/U7ZU9HS1zGS4vqcsxKuQsN6HLRzpvm5G5MV7nU+oIIBKRwgj3K+NN9lVo
+bM7w4fjhcyG+ZgSrk8beWsuV7u2muIcGkyR9qJY/A09Rs6Nb/fJGfEG0yg8joRZYKWrfc0kKoud
QtgRQ0Uftzw+zy+mOJ+XYf6mS5TWREXFQPqRI5FyuFN9Vddn7nnK0MHYO3QHiLb3z0Oa5kZMaoPt
AskCezeksv/V+En4gu+fzLxht3p8+vut9Wkp9tlI0hh0IZlwDP3oV2Ck7A1KJdbZxAPFU51V23Vs
jTEyVn/4gbOiP/YDngTYCIciV8nD3y//rxvn3SaG63MYwmHnYRLBqPX+DpvxwbAxMMKzNWGjfVsu
qtg9N6WWO1Sypt0Q7usuPrYyg7ASEbRNQeEvDdJvHzeuboXE0h+2dsGA0c6tRzpujfBI+QFDxLiz
vFyUX021+ZPe/8l0TlyKNFAq2Qx//Alb289sVfCDEfcxHkknuSfeF5r9cO+pvRPY6guOz6dZAVHp
f8vFmSahb3xs8cUFYXXGqN2zPzvNaSxb/1tQqaWPLMiL3+BwzGUEYM+4babM/0KV/XyQQzgEKndx
PmCp4k35/gcChoS1cA3tMzdt0JRHYxDdk3JMiLYxLRTkJ5RvZy6aYrfktbV186Fwk2heerI2fiGm
IML34o4RGw4TLCUhhV+ZCpb2uqt02d87ZjEs+9ZaKhGhUTZW3OPZutdymtELMDTaWRwY4biWWzGU
+fLNNA0n+F2KvnxzyiYngmblE/3Jtb1ksYWy/z3vFn+OliV3/S2EnrHYkIFS4VVjwl8idzgNlD1F
TorSGbeOJd1iwypniM1imk36Yo1tf9ZFJlMdVUQz7TFOccLfz7aogi/uJaZkH+6mCyyMN7dANbpg
ZT5OV0dKbLXXN+up12Fx483EkjeGbiwvqsMssKJcNfaJJgi3iB3ZVfMdubr0zzDaWAWaomz8x55d
7vfGksOb14b60Z7Jcx2MwvKgrHlDk59DHyTnS1vrat4lKJDJuaaxHv3WSsqz3Wd1+pRJJ3ub84vV
3288/WRjHJvwP1j9YVn9YIy6LjX+ZF0yi2s52Em2RESHOnnLS2M8N4HRr000rKTQNsMwjsP3JSe4
syPZ17kECarVtPYcZBxB/6Hp1j/pnhLEThEsXymfWIYbRH5QGb1aJivmbWffjXMztY+tclMGFYsY
CV7U9uCaB8du2reMdsJbka3jazMLj6FCak2PyL15xsKVz3+UFp3xULt9KXnb2NLahl07YURz0Dqp
bHIdamR9vWsTN/V3ayCynWVnQXIKybRx7Md2Q8B6Cqfqe8tQvLjthTL1wR7d/kZ7rtlupT9m7kG7
q8r2pInnJC762Te2eS/L+rqvyuTouBPwvrDw5Hi/eHIGId6GbZZF1dyVu3QdhnRDlqsrcLlhZt3k
Zq0ftUrq5tbJBcGztllTjqXB5F0tjiuT2B1H9+iGGLjRkodWRUs7T1eKF8cEF3kNXhs2eD7eIDmX
m0KE7bhJeQO+sBVyzKjQalgi18/mX6PBqyTKPUe/BVqY7s1U2pzgVWVZDyE1f+lNwxO5XHc9CKuo
hXQEfGOdzT6qF2VfAbVbGTmYAWyMHIfzq0e8+l5nK5ZQnrgFhz8grCweW3LzeDDscOeTYXf2go6F
YqMrhK/DHAzlzuinyYlS7jQLxACFtjtpk747gMvFYjBXekwjwWjtn2lJ5W/T7NxiSzxSVHeOj8H6
zGbbEXu606W4DhNpy1iOXvC0ju7aHcPJy89YAfWI572yxbmEXPLbnzOigysZxgw34dQN3GuMHb5h
m+qmt1HOaXcFb5bYLyHP+jVf5yD903hJVt67BGlnttFeWWJSDP1kQ8zPSw52Kjs2pmPZPEtMhcle
c+ZN4oUU191oI1RuHRtxmpYGEiLbIl29Oqp5BqhscOQwbLDItuRJ22Byjhh/iNqlYjTFAw+uYX+D
JLH4oMwQQOMKCft35pW62qTTxUeAguFY0TpWSj3ORWM9A/Bp5rtBF6Sn28oU3/NsHNM4EYHhbRaf
leUHbRZ6EBG2GS88Wenq/MNGivshqB2zj/1yre/XNfcea6L25eZCc3s0tZrLR2uqTCJ+jj8PUZXi
KDm2aW4vO5JuVW/EgdNqIbgDpmLaEP0Im5/IisPPUHnrK4FG8x8zrxmVTtkYylc1lH0bmf0Q7MNL
GHFT2glqcCJ0AhvAZsXfzHiCyshbJ/6hE6q0x0aeOjlq4WA+VCUdAJGalXvWZi3YL82jKzcD2c3m
SvazTS01rrlNsA42Tg8fQEDMSjzezoNs1ltp9mv9Ygy9cenyNHnQCnfCJ8vz0HdnsO3JuDWln7ix
OXvecbDwk51Co/bGyJ5r/ZNTdoe31gg5aqCjh1didOZ+uxLvcHdJ07nMPAQMT3ToNfkx5EhksbTI
3EdChe2PyVk6GU+57n8sYcdDmwA+fbbzNHwpxslxrn2LbTPqjTuejD5J9sgExiUoN4z1gRYfWEpR
xXDj1K0WbH3INAX9vJ3RWTDJiDTEk1Bd8SCyZnFObVd0GY1VyXiULvu7+y43VWdFjDvw/PhpkF+H
Dh2LJxLB1slYS2TVBuaCtwVnNj2FFf1km3Go2Yglg9AGK3Jrv+Bfl0S2w2Ko9ygNhb8JFjcz42zG
oUW8ZjASxqm9qEx8d1PTfgtrXm/PTl5ZzV03Dv5w6oNeLDGjia6+law7BhD7Ln1LBlesBPukRWJe
1cKZN7ZWTG9xuRAhxwIjgx9haoXP0rhkLNEBap9DGTvczcLdxiE1JWlxJFIeaMbdjj1vLmfNFr7G
CG/ndmHP297QEj7pK8wkZJLj+kLIKqI2bwb1QmS1y48QCoZzFYRleUaCnE+1mVXmwxTODgKw04go
l5YxbhZP4bVZzUkebYGss5Hwp+pjN02qiHVj6xC6eeJ9m9M+fHSQ6ZxD3y5+9py0ZqHv0qE3X1hA
2l/KzozrNc/t6pSRw+5/MGAL9RZqAouR8W8eNeiYN3737ETI0whXcS9RNfOtiZNN/CSibHCYtWTL
HCAxj8ZYi4ngMl2dPcg0sArokOBqMFn5+drtcWWsHU/y7JTqvFpL6t+sqtH9G5W7/ltWtW27C+bO
UQdzVeqfZUirkvN8h6LBQ14YPR1KxtRulLPy3yEzoNxxYuh/jSqHPeoFlfMW4lhMiJXPmYDmhENt
M3upK353mSeac7iGlBhGgtxD9ZxI7tOjs1oi+8M4wHKick6a57lym+CQ5mufxkFVTwfKlZzgSHLV
farw31IvUS+mWK4aMWRXvrvM7rZvesM+LIYvnVjjpa6uOEDrnzAh4cYVrmEaV5n0qvTKGX1wrWGa
O/6ZTaC5zzH8V7sWR5f5aM5mCB6BHTZo+Nasdz4R9OZXyjqRYk+UDrquT5Annhtle3uiADRsXn5O
L54HZEvkO2XsW2d2/ajBg1rfsELBujfTlDK+STXTsabpF3Bhmw3K23TCMLt96gT1k2EXbfIP234n
2dWNzQuf2pRiJ1J8XBsrbyhk9Nd5KXbsETFGp2Sti2gSdCZeN0ubh7Gh037cCqL948ZTyn2eQ72k
MVMfr40w8PnFVrdh9UvC5xW7KpyUtVd55e8CJ5vYxgRtwg4tlOF+to0QE93iD7/8Ai89cfrUHP/4
rZ+JY6soTDwgK6XqNGH6KDAlrMJSkVevxTUlSpV7xPOVb6rkkosw1tnuOcg23sIExh9cjg2dDevY
65eaqVPpYdAaDT9/ZeNdsdfN9Hxb4nsbYpfUyLjJm2AKbvACDNktUIti/LZMRgPZN1zZ0uHLD/eG
Gvym2QBxWCiOkbBw3TnqQqjD1Mykwr9LVF9214w9ff1QFap46koMO4c57IHxsMOw5Ebb3fLDaCcm
lVHn0YwcT0iF3cEYzMnf9HnlGlvG3zJu8X53m6lx54njEI4gGGyNwphdyczQvwFEcIpAqLCdLTd3
5e8Dq16O62g1Q8yCU3uvZelQr57IQpesVAg+m9nyB+8g8dtepSRu0hj/83Cd297g3fjdmCcAbGbp
dldtzsO59Yw2hF7AvoyDilEI+s0rx14jU5Owv+7cvusnOl4NWcQtm+P6jJG7LbhnK8M7+qM7Xnbc
i9Hcy4zbk82jIw1/I4NcsjIzA18iw+iH75TjuuVGtEEDsMZnhLi152a89dbCWH7r1WiR8+pCH6VZ
9jZ+K+zVmLUxiQ8xRQ+JddeFerhfzXQsaX+FrcHgbAgZa0U5uSvzvNYie/UQDfpjMoYL61bStNYD
TmmYHJh/2XuGLF34TrHnZJD5GbqhWbfS8o4V1Gp7xxt1rDdBEVb1RhFaTTdNqquDl2CavM7Myf1l
IRTBz1Chn+0NLK6H3A4h3xd9WYLSYAZmnvWqDTvGfQYQkdOwqHd1zn4ths6ffOfSgFiUXNaW2Vfv
6T03kXR3Gdh8M06G0C5vl2og2UQwtyZq1VFuZ03zFN7gDGK75GRZI57qtTK5Q4hPl6cs6ZfscS7H
AW3SdLuDl1a5uSVxzgFPAKJz4raEcr5x29bU1J/4Fs7ZyJX45FjJZNjEExCHmq2IKvWvwGBDElUq
cOdtGoYVQQGRul0E72JYjuxHLNojAynuVonGHXme4Sc0jNUKUmtjq5BbYWisLawkN3ZLrCzXTQiN
aMu3XAXHzCT8Falu9b7TNMHus6XVMyUQUQ+QoJTnnsWoZps22nrOWaxIPuoqWLPvzjQku5Bdfoof
TIf9k59YU3HCpJ1/xz/nL9tqEYtDoAyWhRtZ3Vi02zlv6GGd+rGvDgMxNDdil+EH6F0Cxgn4q0TN
0QBsK4uTuVReXOee+5KsC324CdXpwVaOip2zuzToS9GkVuVyiDRyQeEga0Qb5bZblec5x7R7bXgW
FkCLhOuBjHBA4jLwVva5mAUVg8tsNvndarif09QnP7xgnKvIw0q4WStOhRETLl/GnZ4b/5RmCLfb
cp6m12V08E5PtjUPW3YgCd8+wwzvKRuI24Hp0BMlZxJWlmHPcE0FA+23nhWkTCJeI6r/rcq2eJG1
6cxPddWON9BnPSZfOrfBv4VyufYH/Gp7DXjsNbNXSnHMOghISBhtqe6HpFen2qG/apNp4FeHUlkW
wgqM0w3YaZmf6tZPW2qDSuAt+2klbwqRfWl5kdn5WOFegJoRfKfiYOpPmvPXT7mm4k+Xe5IKg8Dp
nb098tvOvMjqbTi7pLoaitbBuHR2LmUWYUKYW4BL5C0ja+jGEmrLjOLEeNbcIcBU66nxp1nt/LXt
5g2HGlfHTiXbx6WWo0MWmYnqsq1lyUpquqvzDFqoIgswIbpvRU4cbCOZ/MWjidHquS35ELsamL33
zbK0MTxKg8Qu3JkacFq6AuZEOc4DP3Jy7NyxRaXc+poM3jzf8BLWasPKXbvHCe8OJ1/XvFgWSgOY
xgzdBtdpQGP8CZ/0XII2YxVLY1xl3rgvER2GqCgcUDcroEVgULIu6+ZGg4TTbBI9gNscdEwCwymx
neux7If71JiGYu/hiYBtxdvppL2qAwpT1QsPLe4puV9Fk5u7rG7M7rrk4fnZ5ywUkFEw8u4KiUui
iJSka36b2CjlN6Enlf/Ei1b4j2ku2O5HaSX7nyJxh+JOzuEszsHQ8wrAhinX63msqAPXy1KbW/y4
4S9WVt5jDYzRLpLMEjikycVwYGFJsW6r0ZD5jgYk8xkuqGPG/UjhC0cyLPaRs+j0zUsLZXKO8wxA
1Ci+lPR+NUb/qHcxNWOgT2keQ1gUkY8dDRj2MaRKsznN/dS6UWcp5hFi9c09D/v4EOQ5qCz3wkpC
arxa3LHe6cRvD2Z3IVBlutyXOs2utOnO52IU2o7Awn3lW/go2wQOJYbkUWm9u+QuPhpwPHcug8av
+1Pilu7BCEX2T4u795Bbi7HtLLqt6il7/vtA/T+uScyYeioeer6kTw0vZdbqZDD0iXIX88D+YIoT
02rYa7j6IBARWfP86Ysh8acZJsl4CwFBoKVij/2IvuVwSXo/kOOhIcLy3fUTv4wy3NIqGkwszF/M
TD/99peroRdchu9wPT6qYb4KjcxX5nhgJsmeAPCWCftm8LvNIuaMkW442V9l/z59rVzz4mYyEW1s
oArW+yk400UtJQSLw1iF7jPt2TSCd0FaNjfOXCjoVUZffa8VyugXlpv/+mrRr3B3XAzYFDa+vzBF
4SGAezEeWjX0G1+77boLyiHnvaSAz39xtU9fLaZTsiMX4MLFzPmRGdGzw8w5r+bH2qGHaC69YhvW
ytqB1v7Vd7gD/n6z/utU+v9SSsD1LqVOKGLcryBd3n+6sQ71GDard+gJwLI5HuWSjmPsNHnNSlUI
R8f+uHrrrZcv3akvjc47V4CEujtZ99h05CrSV3QjK9/0tWGA61Q2oa8iRA3ZWF7hvgRMH34S61vy
aKlWtzl6ui2+N3QglVte2WF4yIPGutcLL+SopAepPTd96OlDmFd19hgyVHWzXaOShRkyN5yT/M6h
jomfWR8S/8Gn2KpVx9IcVfWbmZO/1AyjGfxuajZn2aYigFORwM4TxWSyHn9bibTyK9OgJnsHS8ZP
n0tcMuMRiH63kaDP0iNEuUnGtOlSWMZoXVhnjW69pZoIqkQv7cmLgddNrSSiZHPAd+H8O6dmYSBH
movtyXe/CMuvmsz+497AyhdyACH+CtXpw29lCAfrQlFlx6VNxfrdygoRtWVtvum5X8ebaoHC/8Xt
8VEaoS0J/yV7EXyj0Dc+ZJp4V6LOulV+LJkh3fhjIChrs0Lz1chV/lXZ+keRjVuRi2HXtsnc8p8f
XJ912ypsR0t+tKBt2liRsPmRdGdulEAnNdK+2zZDYOKTMOruq+fg8wd1BAJ/6Fho7Cxp7x8DN9eU
DhWjy0M+J9ikLfOUis6+ZhQy/f77d3r5v/rwxHEBNyD+jKJnfaQjVDDi8Fb03gHVX/N2bwvIIgDK
/tc2Tr7OQFyWzH/lXRpj3n8kEVIzhiecuU3aGc7zZE7aPdWoEONXK+SnpZlsOOsiZzPYAywl1vsr
5bkFp4JA22HMzeSW8Il+MFMEnahuupUtWkVGINRT9YWB+tPCjA3ShNqKFk0amuu+vyzelcx1uzU8
+HUovJ2/kN/eTXYyXE8GZvKHv/9s/3U1OGqIhDgv+Uo/3J2YxOs2LBLjgFGyUNeLKTG6OiSjbqiQ
ef1fr8XtATHbC7ggeRf7/SfjPCurFsAEIUJz+K3nOtmOa7/aDA0X84uUx+fP5YGFgz8WYktjEftw
LcR8I0h9nZ2CxCXKNs0AHm1yg/1GdcH01Ybs8xLGQ47fjjcpTCty/O8/2cXU7hFXTY5dFTqHKlyG
O7NY5GYdw4C5Rz2c//5N/sf1CGI44JBdNkX+R/sMhe/OvI6re2yk+5RfTt1mL4YTT7mOe1dP+79f
7vLnv3+2iUDy6WAl4PXhC33/8Uo4pHhPTZf10qBQaPWcyLhIlfbIUSUxDXaetVo36Ug9ShLa9e7v
l//kbQnAf5Ak59owk+gP/rBe12DkfEMxJtCkEV8yOLBXaTObL2bt1C/BxJzQbUOrBEDUBGekpuVS
Tu+c6tUxv/hTPi/m/27XwiAk3kBD/OW2+39JGNeuKR1zHP/YkAXcgJpZfndLmu29QdbXHfrvEnXE
1w4l0aG3v38L/3FHXxDml8Qcgj5BoPeXXtkID7lbeUeDl/BJwaDd5mCNv/mt/Got/69LsXuCZ4bB
3rPND9+3ZfemU4aphyJchU8cLDGmYdHBCT823uPfP9Z/3cohnZFc5nKLfXo9hkkJ+42P1TUO7aVj
3jIhbILIALWw9xb4q3+/3udV3eMOvuw0iDOzEftwL2PHBQ6+CB4dxkJ2pGUxXAUtpxkxmNCHFpo4
Y37BrzAonz/m5diEbMayRDLnX5/l/7txxqbHApLMztEHZfxjEn2N+jgCOLEHMya/IDb/68dku41c
hTkXZw/lf+/vlnDNHQ8DCEyXypljpXNrEzqZekiSJqFTNUmrO2O0hul/3llxWbwojKj5pABf3l/2
Ig5d1luHhXDK9yKV7jHA7B6lqMNfvCc//5DYrC/xMBKE5AY+BicLxtV09dTOcQFB9mdIgv6ZWkXH
j2DboHNDxFyvmxoAxRffLMdBPsT75fD9lT98yBrwaqsHzGssWhovCErmses9zqOCLt4wmtGWw8hJ
VO/etG3dmb+Q24ej5JlVR7OZ5oTAbY52ME+W5qxhL0xMY2slqEBu2aLCc2iKmsmUq/oHdPX2Z9C5
zkta+Lbe2OZifuctMw8xA1gKDwM31eKYQ4Mb70wbcXK7Tkktny38lMtZ10Yf3E0toZitn4Ud9WmL
bPrNAj3L+oHtJ59iJ+BrPK1W61c7exrNdjP13To9MQyy7G+s+wK1oyaMj6YOYwnFqUoeW6dprL3V
QA/ZtsihTw38jnRj1TmjRBvociz4wDdT7onujt5p/2gUM5PNPPcq6EsTYDvwp95P36r9b8pJVmDo
VCofdJ/afyzwCb9MdxqMmKQ981TDMfICuw/2+UjZHbf1aDqK8fhYyi0e7nyksnuA3LPWlncTeDUb
xF7Uy62fm+nDhffz0rCr4dTG1xf5TFdPBR0EGUow3q0Yc3NQPwrRlFOkS+38IPPQZ8jsYpVbuIXK
3gdjM1+N9WwQ7nEqa6sN6YrNarvMcPnfjVfEMANSB3UPk3dqq+4q95eQgXFW2nDVp1DSfTBAr7gO
ko4RGYcOA8SMl1nedVZovtaVsPW3Ufa4POqpzK57TQwIk06nf5epywS8caaRw1pq/C5gyudRYNnV
S3opzbkURvTSvDfAR2dnt6qr6g5TlGP8Km25noY6DcJfOkRG2c0ZcuFmmpBXYy27OTzRO2OesWHq
JBqWRdbM2+eZ87m7CHnbAK/EBGh1lbMT2MBOqjcFqL0sFOFt2uWBS/XEJIm60DdQ7kE9DXOcB0Bp
f3cCB+Y1+DjkdenYjvdngLOYxS6MHdCKtbLXbYpy+4f8Bi5Zv8Yd5w/EaRjzq0G4t4mLnekyLKcG
zsfTt+GgmIxPZtUzWo0dZTtnxVI7jBF5NanJdS6z8VbLcL13gl6tP0ffbZdmC3K7/tXBr1Yv1pIY
PzssJ5DZ3V5M4NETIFTgOtTKcVrmndXQjdCPrQLtkpnpNwnPvNmUBkLylQ+cNsXU4ZkL5hE/L3Hy
rLitgB2WpfGNp3HqHyqrhXiLrZ60Zzb0/m8m4wYw6HWi/we5SS0hXEwzey7B6WdRia0gi7iZ3d+m
Zn9zqJTGJQg36MJgSq1vyoMRiadpHO6KfhT+yRtA/8dtvlRvvcylA/W4k8bWbgI58bcNlXrGIK0V
RNK8BrWpMmaUiwsyL72oKodmFeEa4zPQSJAE5ZariuTr8I+fY7H8ZzKcrrvLyi6DH0P0fIK7r9zW
jZ167I8NkXq5b5ZJLxHJCfLHRqhNbI7KcLszuT2nui31jJo/2PbyDxGccN5UOZENzOwL01yG0n63
5Zu1hjtIA06wEbkrnvteN3e5a3jBLu0DxvqL1cKlH62y4MEY1vFb45nzPUb6NqRQthvG9Hq4QFyY
SyiM2AK3ofXG7Z8FV2Vq+tdB2gKV8YCAh8disNLHhuSHRxgm5R+Eth6i0ffSSw8Gt8qO9F916h3Z
wUBgYnBVGxXlvHWjqjoeBqOHig0hrNgsSppPYY0pYaPBsjAChWCCXOHn9TGwe9veKChMEoj4Spqs
Gy5EFxS/wDlLmXqvTT0Ht5xU54n41jgaTI5wNG39ie/hV6+LOcUEAY89nvH3kRrB6E7805sTGP9E
DNMdmiuOq7bocx2noD2sSGa6eDPInP7RVRr+mj0z++71NiLb5SBGKa4I53+msWD1QdVZrgqVZg+r
1xI/nULNwlFlWfhkGJMNeTozC7lnvLQeKYpBJhBJmzzPzPgrqBVj/jqXvnntywbQnLF243VmlUEa
Z+syTttgNOZjGA7tj8ogmBzpxer8KFCGesIMZv/pDYsavZaNstwmdeeM8Tj7+T/AHpo86lu/De1o
Iq/EmAL9ONt3E1Ula4elaT8DqqfGu58MAdHI5EdaB2owsmwO8piR7nJvAbfIogXJuboNs3J+UnZa
3Rd5QqUHsqVsb51CGs697RjhkkXs75LhiKkt/aOWi9ett0tZ3lfz6l4tSvvAKY2lee0SNb+YmXTL
ncnsztoRbenPGR4pOPiVcm6GpfREpEdPMg7oezfdo2N4Z78RhhX5c9t8r4bUeEMfEPJIiYBmnicH
fhWH+CwnRACe8agyr44hS7YVvdeoNlGCyj/HOiGGeLAnvlxYyDm1QYl0aDKxnfoaIcuD+dihXCPX
hydcg6mLD8cp6mOfSD0cbQ5FaosFYTS3PSo+hJyCGqS4KgZ5tnN6RWgByjO6p9sKfdMdrFBEXq5c
fe1CurjVHAjlpjCbgWaCoUY/BaCWn6swDedd0NJkf3ZGfCRFn1xqZYgkIujpWuGxyO3hAb+fP12U
/qrYztAh30aYci/KZgy5pRJIUS/gIlSHpHm9KIH0f1/nSTciFprVFAmjBDdPPYgR7nM9jQ+4KGD8
MF0Tt0tLZBv0D6c/6pL89bapnEAjaE1IA4ItdhPNA1sY3jhNS3YEeooROaVQPstQKH77Tt5ocrta
XSsj6H8aqanxKpt6eBM1g49obQkTfzPrqkj5TRucc+5Aj4fQ9fRWGGIuj1gMRXOwRJekV/wLO4w7
g3qYaLAgBgeQe4urIBv0PxfVTcaZJ131JFpVYqYZenOMSWnY4uBh/+yJ+i4Y1nNHYJLJ10A9uBk8
dD4gR5gNduggAJuW9MkRTnx3s4yd152yHtZspDzbt99mdPx8H6wYrjfYWKZt2A40GrUklt8m3idq
1wYzIUmdzqlz7Zbawymf+umP0Bl0H0lPWsWG+3kK8d6QTYgsBmrZcW7rpdgbZoDI3Y+mpCeAuiqH
AKGdNIeq1NkWsRliY+UP9hMI2LXdKuAtEBlGxPZdGK7LN1JjM6UQM9vIrWXhcz127NOYbBvYlg51
GJYPBiKrvUtJGwRxhx38jmoXbHuNFOK6C+02PQ1CYqO0F+GUh7FMg7csbDCUEguevB1yb4G/LssS
yfuVsN+m7HAGx3ihG3UC3Vszw1aiyTDPiqCP2mQUexNjl7mhTqGnbM+yLp9noaUO5Lsn6uuEOFmy
lx1wxChvk7w4lklq8SBqMWsqECTJr2bJPSRnPObtg+e4Qp8ybnraQRqZUEKRYVmzcBKP/0fZeSy3
rbRb9IlQhRymYBJJ0ZIsWQ4TlI9/GzlnPP1drTsRARVROmGqZjc6fGEH+GtO/j+kZ+KvGEwQChoW
r82pV2GStb1AasToYJ/lxOQL4UmAUgLRaYuPg+NLoHZREJ9cI5sI6ZISrihNUC9GndBq2fRbMxw6
WWzqCHwTMrq7TLcD+Tkcckt5dCY0Y127T8PSlZ2mRwDYCOJzPIA53g5THT+YuG1UZ7RLG/r1XBwg
zvKG81sX09C8GE3r1Fs7KPgFFtC7b1mKit+LXCheD4Q2azgAahvR3a2kHFcWrQayRSLa4hwz5EUz
PNAh1+OjCsDEAX8cpgEXeFAgJ91VPUY8qoxAkeg/EWVbKlRY16G9+D3HOAX0Qml3/lbpkijfw/K3
nB1gDOkpdvD2+2UH/GW3CNXKQ5O/NKVtQRVfekSFVyE04OYqtviFMSweoGl+gcVSE6akifS1zKf+
xa6cJDwbIDhi+B/0hqSq4f62CU6HTSw1WX6vTqoaH3W9k8EbOTlfLlf6sf1Cq8lyNhEwrP6i1ynh
DPW3SEJMOyb0Mvwys56RqZB+okeoeb+mvqy+NHBfm4NUl7K9Ynb4UQKMRTLylVQ6BZHmOtc26AHX
bePrR7+rT1OXNM+qUqobr5X0vZyO/+pOUg+3qwofVDGg+lIHVClS04KfFYZQlhhkI4uxeQqRdx4b
5kTPcNwUVWq9eF6yUsT9oPAHP5ACBhVxgA3ynMOCIE1B6dEzjmbhhHdqOEWP0tTb0zapzPFVrYB8
W4NVntWwRegFXzXe1rYr9JMcStNK/W1Z+hM6+9wINEsVfSGswnOrOk1mGUfkzrq7qmjVfTQg/gOX
C3cKNICrX7gI/wf237NWSg4fDU0hTrT86UVQmLv+0go6vfQKZPMII4L3krBwzxVc7R3KsoQAXtb+
sFimswVodn/7i3/0Cag6qm81FkVVnFkhSdNL20+tEUCf1HhbFfNQy+3a1CtoU0vthnwzajc9aasC
/Bz4BEoRAx3PhtvoCy3tZFjZ9aZo8MyqL6w/DncgESh927PqS4/nXYnonnbEedSK7rW8G7RtSg4J
0j0Y4aGogZ2gyxZUpXryYDR0btF36l1sSNgso2sFp8skLP4W+4Ew/COKsFwq7SHmhVTSXRMo7L1c
BW21Vf3QfMECSs/uwRMpfyhHZnt1DMYAo7SY+6MZIWnTyCMN2NgK8PCvhRWF6lkd+nS4r3q4vbtR
TzrOYx1HG7C+2YPdd7zLrgT8a/gVF4VuuPlk6/+ABXn6UcE+6ptMw2m8z8vB+G424JvcjCjmX8ij
ph0c05PCvQBGJxQA7CI880yUDalrZcM9i/sGcZA8qVCEHkxM2MqW6/gUAmyfjmMAOn8PZ306j5Bt
s72CKqCyC6CdfBsduw2+FZIHIpCqBO1CvY1BVk1j460c6w9uEXAA/IvMCF3YOc9R06wCrzuLyt3U
1Yeiz5xyKw2SfAL5VoQUmaKh293exh+cIIZE0QSRZsqTyuwE1Q5E2Djv4Ti1qboN28A/9Aat/CDU
g5OqjMMBuoZDGK6nKw22D25ph34X/3N2ddhj12e3VgY4vwP1Zqdp7H3i+dFvcFidOyJIfmxRThTs
8yn9/I0B95GiqLg9xTJfj6qpqeeL0hIKAThS/U4SRwv2HUaXm161ejxKew8HvBaZ0X0wTs6aDMVH
yy16FfzzZg0wm/QoDVNjtRKTjod6nyG4cbaHsX8s+8bKNnVQeX/8MK/vMgLcdOWNWlZnwXw4wGoU
VQZRMAdHZQNVRnJ/8xi3JOEYkeCtuyGHBW3m1H0WAbRr082gkkyYYWdeQH0kn66CcxljCkOnQejo
zBENqGtrOIDaxhG9R3WfIh96zIPqPrZgB93e18vrGSNijINQskMNiR6/+BLv+gq11aN4MfE0tJQ7
u72WgTLg5NrUlNIAsON9lyZhDOSzgo7olHFUPmHI2wR7qDj2fd8p3VqDZSHHhUIdVzPfgLeKFvq8
R4YIf6YgiAeotyiNg1oR34KvlfyDmTjTGX3gKjoF9C8fraRsknMrw74965mpj+d0UtMtaBOS+VgJ
qx0MCW/t4ywOJD+Ps4jIEOggTZ63KNDOwZ8M1u7RDLLgUqrUhjeQrQxUCEflXgLFuKlsM7y7/aEW
d54YlXK5QLhgDeqIltu770RxM63TtrOP6EpYjyi1DrqrFn30W9fh5LtprNsrI4q/ePVOgtEhMtQZ
V9gnzHvSg2/bnj1geIoRn4oUNYysu3CUPTfg/slXBhPb7Howg8BImCxz1y0b0jSVasTNtOAkOZn+
ta+16T5OQ9g8PXw3esK+9Wds8uoAEeDl9sIup2nAcbaBrqC3o+LOcb2wPv0CZCvz6AQ762RbqfcX
VRFnrynoxq8c6+XOYSjqokKOl680xxQ4eLVzGtvolBQdRW4z6gDPhuVW8S3176Tnuw5jzWpl0A9W
VrQNAaQK0CUqO9fzm2q9pqkTxycjVaTArUxf/VJZcXkOfD+ZUPUOlZbC1BgFdz4OjeZnHxIgDWwf
WeE8a+Dfxc97t28NGWZhb+voGPWCE4mfNNqBNN6o2SVKeRc1kFLdxvC6neSb3fPtb7ucO1JPbxkO
Wk+O/Sbf9W5w7oxeneh6Hz2/QhNELZQUFwYSfL/2+5MstfkRZYQeai4I7X+3x17IhBLxglV0cK+D
Is09MTuxGGlqY5GC25LHbPyW+HGVHWSlGUhnUdU/1j3dtPshK0GX1AE0h1cUZkBHFK0wbWtMdIm3
epN3mb+ZUMxLfisQ3tQzcj6+fIjTSrsz23j4cftHL28Z4gxd6HahjMx7MDsMBTZPFFT1gnzJuzep
/PwYi6DZq0b1v25w9DUxvuXZYziD9TF17hhak9ebQ+kG2rOlWUCTAcSoU63+16hTvG8gzEXu7akt
Dx9j0Z5jK6KhSG/5eiwZtZ5ogNh89PWw/hq3DQovsvTmm67gb7Dr8Qp6CcOxW8k3li8sKwqOiItb
A7gEZOB64BZ0KW8qHqmVk3bDiVK1umu0DPFy8q6fZUAtoAJQmbkW9CDPjXKp/lvlHVX81PH8FeDP
YsU5BCDDUIeklQKSVrv+MQVsqokzpx2V3By/1/ShH3TN15xj6ujdmoHDYsmRKxUOb7KC2SZZwWzJ
AV5jvJoD+6FiqGJaGzeVchey8eyjBM0MjymziiGjYz2frEhMLjayzS0r/PRAQ/KCzR3MyyYvw4y0
7TiZQ6K6KmfnomU0/HK1ezALa0UIZbmsDAdkAb4fmpogh6+X1UehdaBQ2R2ryOy3RTNGj9iaRYeh
h/H1yX3MzAScCQEhUC/cqtdDGXqVovKZdUc1lKNDqqveLorBLqU+9WOEStQvqQLl8fODAhyC1Mt6
UsaY3QtAQcC1G3p3dNqst7dBZiYw9xJck1y6wXpy509l+Tcq02HN1nJxhSN2xO0JxZwClY422/V0
C0pglh07E8zEyfuuT776RA0cY3bN6+T6NIaQm6ACpZK6CR0vVPefnfgbZozoAAoBG3M28RbvBYnS
hH5EE88p3Ua2EMnQsUJrIKzt4jr9C6W6WbmqlrsJlKPFfQGiCYzRvDAXDrEUgdo0jnlYxKdEMTpt
g/6YVW0kinbe3e0pLo4K0t1gk8H4IHbEAy2+wLtHEiM/uiyKVZ2LsuhT1w4L2oK+H9CUxVflL+Vy
VvjTQyoEs6ABVV3h+87SuzBD9cbGLPgMHBB6NBpXNDQhvNIDwhXbPxV+2azMUpzAqwATkzkh+Spg
zBrB0OwuAnaeeWyk9ixD0VUgQFpNeywaurB/b89toS/JRQdgygaprTI/WpXX61mBpzCjSB7OUQku
7BhKtZltQurh4f/8ejCfbaMeRmczDX0Yb1DBsX/K7N/0QpMqeqT13Yd/cgjApov0s9WvRIPLj22J
u5+8nlSPkuhsGaTa6gbVb+VzkVLxdVXYDa4KOOPJbsf+Lq3Hx9ursTi+SJCSJQk/WmpuVBSuFwOp
OmyrBkwf02QYrFON4/WXpjT+IfwbHJAeUNqnqNRQ8Or66HB7aPGnr784Qu0Ad6liIJyAxuT10ErQ
G/AV8MtGZrBDGyOF59dcjAFxn3sUnoKVlV1uMDFVgN5Ut+muWbOZTo0W2wXE4LNm55X+is8fbH10
DyDO3p7XckmpyUCRgzGuo6k+Pzx2ZtDsNoXrCxFNOO4a9IMQLJfb+HtqjPZwlEjcqqfUktLuDyTJ
/Oft8ef1EQQydZ2b+K0upFhzJKLMu4Y1lO6dalkt9543KlvqGDlyOwifjXVpbTvo3QeoligPdU24
uz38fAeL4VEaQ6gbrTMCGLE8766ryEvqPtcc5GG0ODvkGUlErKTQM207+N5VgbMy3ny5Gc+g4Eet
mNMiSlLX43WhL1e8/MF58KX0pxarOoKChrqLVGRHNh5sxd89FtwHXeoS/5Nv/dvYogzHc69j7za7
SuKhlGpPZWzkOCL8GoPyRBuNrrRVTD+aPs1eh6Aavn96gUlTIT69PbeOMXvyuNsie0yq8Bx63HJu
CC7uqw7JDEHEAU3JCIyGv/IevCXZ788qE8XIGY1Q6B/EGYb46O8+KghPOgf+FJ1R7wx2dRF4eFDG
zaNmhc3WHMzkDtG2YtMiWaygxQXo0WpNZ2W1P/jSougG6h9FRp792Y+IwEaVNR3PM1a12neHXu+D
lA/p2e50QI6GFw0nx0IEzXBA+95e87c0eL4A5F1gX4ntAKTObo8aFJgyId53RqgsT+5iUAQYsfo0
RNEl84tvVQImkP5thf7rVEzTsRgDzlfsS4Avmr6D+1Wp474dQehBT0CqIUXXudBt60wvIPrd1cFn
6S2iPAejk0uISjFx/myfVMoUc8Zl/DATNekeIvoe6ALYCQ1uwIXFobKQ3vqa6hK68rdXSxy568Ui
O4XnZdCggSg0h2CbWlTbUYz1o5bL2b4qMzj3kgQg0rXCqDnUeZl0p0ivzDVvhEUuR5gk8lSbVE4E
Z5Z4BN7t0yYGZePjJn8mm6dViKhUIsGqK1RyGd+XgSdZ6X/+EINmUEH6u2almuCU7Pp/Co7sK0nH
h7+G4I1COb0Q9uxsw9bWYOCsIeFvZpM2u0o6TSfaU3iXGW1RfCspmzXnMa4INoBB/IqsAPUryg5g
yhQgCbc/yuL00EfiPxhAYLcpJs/yEmnANdxRG/8+xDjuVU2m6Fjj+uZC2E9AwsTFcKc2FiiDXFuT
9F48CfCr8IwAVG0hBIl28vVXgWtZtjrVg5MV5+kPta28PQY4wCB0rTuDRFyjkC2mysZHhJVQGfYr
T/Fs3RUEGKdMG+NTjz/hJuh748Eoc+Uy8RvZAkJ2rW++wzsP1r74YuczsuDs4DdONsROvJ7pAAm2
rnQnOdUDvTX8W+0qetKMdhyAI5J+TkouWxtiXafb2MGQBdtuRMxjb2FcexjlCrCMObajs6viLnO+
R9IgT4cYIr6+5/VOaAZ7IG3WrvePfjU9BmFPRO1amZ+aYvKsKpOm5DQiC2EiQtGr5lfgdLYsrjGr
/oNfQoqYJqLMxUp/46OhhU8pxnOqRu1llmkU0xh7eeMnpBSp/IVvk4YbDUO2bxJCMdEGRPQ//PvW
TO+WJ5PvRMlVgJIp/hnzYVMPBHlljynCXPKouVof5wd7zKKvkOAzNDuoeR3MygpD4EWq/SXGNQR0
uqSbf8yKt+/2yfzw1+ClohK8UGZbVCINlX6IPZnJqamlgDqMIM51+MW+6BLPsgvqQRWaKM70Ksc9
tjcAe+toA15wih5wkG9WalAfHR9hfK5Zhohj5wmSWfRtJ6dyemqwwwvNutsJ/q6b5h4o39YHeGOp
iCHIgQo0/vZSiGf06uUA70L/lnAKAA3J5+yZTUAWyBUiQycpMMo7M1DyETF56z+9zv1vnx+KfgK1
d8pPS3fYpJyaLowhefTox7zUpf8ajVV70TzTWwkePpoUVXZKbDwF4nW6vhQQfSzRpveLky/J6l74
T6MJGEALTgshon57Wgtpeqr4dC9sAmKSHPits9FK5Bodlf18kqA1HDUtkYxtltTh0xjEef6CZ1/+
c6Q3bj+3ndl804Q2tCtTbTygBJ/pvVs0iv9DQrpcP+sJHDKw8RFKGSHeeX97s7O+tVoQK/tIqTX5
+faP/2DncQWJdggAHLJf7XqlnLpGPFFTihMwYw11JSvthyNlB/9LL1UKKqidlj6P+AYWILBTu1/Z
+B98KLJDOpq8U9CQ584TEAgmTCXi4tSUafTQBqn5WE91/1ORe+3uszNlIKidNgLN4oPMnigprzq9
HrPu5NMT2sYNGCcpo59eaWpykSQzuMjN9K1V/bWse54GC+cELhriMxI08pZZhFRmnWx5iL6doA2F
92lr0XMydUtfWcrFvU6/Glip6B0gsqPOk9DGDs0QCGB7mqxE2Q0NeOnMr6YDXFJMD6qqvhv88vvt
NV0kvnBHdXpohH0UFQAmXO8es7ZiqzAN5B5UOQQ72CTlLkdZ70UeACwgS5Nbj3lRGaiAej6xcFwl
zf9u/4QPpk3MwXzhQdOfmZMda2TSAlD9ztG3IESh4Aa/RVGn6Rxh1xlvchogbtKiBnJ72OVHNQl2
MAxm0jyk84KknMWR0RPgnnLwy4GrdFL8pDWIBN8eZvlQYY5Ku5DCJzU6sJCz11oKC3QfgW6eAocK
2jdILMAlJ9Qx89dqchSks0NsL0O3Rxbx6Nea1O6dIMtebABbeXNXtMAKv97+TcuPbtPCwOSbaguV
vbef/C7ir4rRgWQndaekNQdUPIwS7KgeD0cumUxzoafEf73I63dU1Yqj1lAZuP0DlmvPDwCOQmAL
Jcqai8pILZKKrZH0J0zotP9po6QhgZ/o06cPlG2L0ID3QzjIy+JnvJtnYvbVWBdWd+oEaSHRklfw
MfZOLYfi3m6oDQptvtXARFy4V+8xFSwiJaAUKGlwL8+OVFg0YPxNdTiNbNpHWo1FseFjyLiKl0JS
TKIq+RJajYaqFHA04kVFQLVpjIxbz9B81R3ISsIvRigFp6zTPcx94SRCXsE6h0gvrmtrmyqDJ2+Q
tENaqwKNhrw0eDmdKKwG5WJZVfQsw6XKN0PaKOdGkAAAkgx2h9nb5CUPKU5SxXNsjw6QYPQIp43V
Ne2Lj+0qf4rIunhGE7JCDq8PQ/1FRwi2feA82XeIwMfKL6UiFf47dajEbwZJ65GDDLvevMc3BdJE
NZiV6XZKCecpNAM53SGm1rDJpLz53nh+8QqxwSlOpZFrv6mh1COaZVmJtyrQISXbmqLZtylK2qYU
pNvkUAwYvX0nBJX+ZoiQOnei74/aGcuCqbXdyN/rLh3+Bfng3MPB7G2K7kpjI5FrTc6hk1uSGN9Q
untnCFVhfeRV3/RojF8wVokGEIKeg6J0VxsdysBVPBxyAGovYP1BawSoY+uwa4aWKg517+D7pA6e
eohaPRr+xhFI/90wyF2CNBkcjyOOWMDZaqNHormyNOmCMmv3HCH4V/4Me6d79AAtettKNwrV7azJ
nx4KnHHgIqmV1T+qRRBLUIu08Nkj3Yo3vokN5w4eVmkfoY/Say+jlI5cHWLn5GZGmFb/WCSUI8si
C7JNG9mC3JBa9i8vSdp8JTJbYAAojiCxhcwG4Qb1ivntgUrKYBJq4g+u9fIrNBc/gI9R2A4ewbX2
Q0UDaNxIEfyYi5ZYg+ptEKcSG6xo5YfEcHyU572mHQBL0NzYpw2zP0bBpEFmxVVbRg/U0Ypp7R4W
dcXZseTX0g4ibiWjn8MAYjv0u1HGRsVq0Vs2AVF1AJSjHA3ktv3mhdbwldQzp2pfpV9qWvh3qDsr
pwb33V9GKk3jZ8P2N5tmXnreH52LeHY5QUHPEHsyK4SFAeVEnk5pZZR6Y+v4yrjy1i1rkUydG5Cy
K8MhpDMLncBQI75sZfWJ482H4vmBuJHrtfMHvGD3mCqoBlc2ZWcrydOvwVAGey8xDW1l7yyCRXAB
MsgkjYsfMZe5XIND3th2Xk2Lsx7NAwLe3QVDynCXaLmyMpSY0dXnFuVOSgpUbsghiOyv736VmhER
R4/gRaWWT0mcIVnd+SM3Q5IHpbLpiqD4cftVWwQy6ClTs2GRycopF81e+qTILHA3annSlcB4gjGW
H1M5ki5qnk5/JclH+Tgu4rV9Lf7q1UQxhKXfSAhOjIEuz+zTRl2mZg6MvTOGCiiAo+Fr/prAHiFl
aEbNH8DpcCSN0KirjaLr4389hNlgO06NFAppennlzV2sO/0pghwqIrB8WGERe7x7c6cED1Xft4xz
7U/acXIgrzaJLm0VtZWQf6QNe3vRxXecTR9wAo3jN3Tlwq1w6kyr0qtAP1edYex4D/o/UaJWyn6i
w5zvZLuOnvwgLCJ0D2JoabdHX3xy6F+iiYIiJ4/fQktKH2scrDBFOHsGh7il/w0crOrP2EGinUvZ
OH3UnVxaU1z5YJFtDA9UpBjJ+fn614tslINmd62tnhE2dzapYofVa0Kg+CcJ/Ex+jZBv+Hp7oouQ
EVqJDGhBIYrFfmiem4wB4B7J8ZSzFY7qK9IL4ORRnj7Uo6X9oaXuAHmBzYYup64edJplxQr45YPv
7FjoHhoU24Q24Oxw+X0d05vTlHMV+vmPdGi1Z1QAJZSLcukuTgf5mJh+eQHF2ZQrH3lxaxE68n1p
HVEaBYAzv0raJqX64ijneGzG2gWuMb2olYOOq0+VcgWVspwncarwlhPDgegSO+7d+dG7sPamXlbw
VPD870YOjXYD4UxD298bpp/UuPVNkfposfhO5q9BVpcPhQiT3w0/mysyTn3e8hKcuSpEsVvKd3Ep
N9hGE2FvM25VpDWL7G+JqPIzQAO1Pw7qEK187I9WXDASQB3wH72A60UYU4Ao2cCKD61nbUrUmWE0
qpJ8JxSnwpXP+8GK02ig+o34Aznw3KvRT81UNksI7gGsVw3otY0AfZ76R3qRZog+uN788aR4Ci+J
l7dreLLlUYZHRNUOwD2pypKUEAVjDibCPEuTh6mHj9LtuB3bEJWOwgq3QaEaK+XjD0dEU4gtS9mI
7Oh6cW0DFcic0ulZy9JilwDGRKtBzpSnwqnMHfw49e723fHB1yS9p8LEi0xrbf419VbxZIyJrXOp
JM5Zm3ot3aVS7Mn4XTTlymAffE1g3bQckb8RxeHZ+TEl2QB5a6nn2DSdh0GLzWdEhKeT2k2lG8sZ
+g6NEYfQUD1rJfVbzJPQCnAMJmXcylAtxE97d3T7Dp3iKp3yc5T7er2X40GmTgRwp3Etbcrk3e1l
XXxHCt/sWI6kQHjDKrgeDjWqltBGLpmpELNUvPAIbjE+4+IVHBPk4j+7sha+PPADaDuQi4I7vR7P
rCLLhyRbnQ3onfui5GRCQGwwJtasnZLHyvdYCsJvStJpT7dnulxYNI2EpptoUgIZmMUUTicZnaGO
1bmJGvVJNiftIZbSeBOhUr6mDrl40ZmlLbr1ItOk9DzruwUpN7sT6tWZ7pt9NPwmPlW85huj7DJ3
gvFeumpUrlWgP/iWiGEKjI2QAOTDXq8tlLo0zfwBKHSKB9cGwRfppULF4LlDHXuHs0a7cuktL3qL
nQN8XcxTaM+KNX+3WacgtE1JUpqz5OnJVyS9veqPKaOhQzJnZlT5UD7Qo1fPMNKfdepF1ZHHygsc
17bDnMbOZ7+wRlGXShRZCoq/8worliEcrcAezxWCSxADBUzBH/8Qtq3dt8t6nAUOUXCDechFNjTb
xnmTtkGFDtbZp4aQHtUJhH7UyV55UPuMwm42UCTfDppv7crJlKoXeSKcwQMg18fRBc9RRN9uT16M
eBXC8ouQLlCAMAN9pfl//SkKuJB6gOPKuRga34ZDodQJIiqkSOfJwFBsE4BCCzd+kIXNISPztl9u
/4Dlnqf9wa0FjhD9I+rr1z9gTO3Rp3c2nHUE1l8HW2uzDR2YxLybylDV9yGIt/6X0djaajFBXFLv
5s6jJ0Tn4EbR7RfNvNnG58JqDPIF/6F1jHI6JxafwDrHbQ2+wJUw2yqzTdrnfvx7aBGU2vn+lEdf
MVqJnWclquzW2RaGAUVfTM1SVm70+Wbhk6CuSNSuY4fOb5xLJg9iCL3z+gcfhSK9htogkTi6YdDU
1p2dS/0DaC44ZVTmB99UdpNHfTdxp9Iq86PUBE3rNtwZ09rxnW0ZVostQ4DEjUHQsNB586bMkbC3
w2ONQt7o9lSw67sgaXEeqkyrP3ejMV4MBUu+fdGN8Mdub5jlunBJyZCNyeJFGu/MXtma5qrCuqj3
pa0Vh5TPYPIYwHD802WWf1DhAiV7Z0ziOHUTpc8KiAKRPG6dxhs2ilasEthEteT9PmJBLEFJEc8D
5Q1zto+yJJa8QIowzsRL6A5CZTm6ATYxa8/DLA9i4VE0pVFigxG0dF7566OSNM6ImFRh3VuJhDGV
3lrYgXZGjLJRkgEw23VplpubLJya1B0n0ws35VBb6efuy///GaJ1QcXhDdZ2/TPw+J1KLZfs+9hA
TMJNJX60i/BV3aEUhPbdynDL7casaZJCtLAcFnf2KDoJonveYNr3ra4idROPSn7UJQ/PvzyIN2US
DltLUkxUcTDBXnmpPhob43bamxRzNMBs11MN2zIthi6xsWOmqn3MKF3RhvJ69RjElS/dwTvyHTcI
x+xZQLvWcDGzu1GsNDADCIoCKEkjQVxg795JHcPIbiQhvZfq1DjpfpdtubGM/SQp9aYaR+muDsK1
cOCDOcOlgydKm5OnwZgFPAoXvhHLjXNPOh6V2wSQL6pVbTFuTT2Mzn7d42WBSeWTVvWKunK4P5ox
2S7oK/Bv3M6zBcfdElIhxaZ7jmmxQwUnuRsjT7vA2/heZ0G3o4Ju71culMW5gjAk+AgEEeS+IJuv
lxmkmz9M6P5c5NjX0BSL9Nr+T5M95SU39DQh0+6c1A2VrjNfMjke/R9DVdCgpA8TPqZ2Yjxjt5ck
X6epQ9ozMfzRsNxxsDL/O7QzryoAE09Ku3HkQgjhCj3J2zNYTgAmBRsEDAj4KV7x6wkMwZQgchuY
lxYbXhgkhVJbaN1h2CpvrEhLi5cm1eSGlo030AoCq91gYlS3GkKIt3/JfPOIJJLKG51ybkQTyM/1
L8mdAdsnquCXEY8lLEkdaYKBh1gL4kBIePWHorT6+g7nDjn9pYaFg1vP7V9giFvw/W1MPQyJEnqL
5EEyEd3sa0Idy/C8LOV7B5cWf9vKYeHfTRHYNTdqS0vaev4UnyMcgP0jVU3lG0p3XCLuqNW+8drn
PbIBm9ih3/Wlwm/aRkoky61pU8slBg0u7I4B+wu0/bMHXGvMAR8lBnop/CAwd4kCrBRBfznQnlKv
n4zDMHTDD6NQ2uFoea0so2xYtd3BN9K82/l6gOlxo8r+Q00AHOxhD6OB2SQOcrS2NiV15WZep8ol
7avURga0zURCB6UQi72WxXOQd3wpyMeawqXdFsdbyagtXMk6zcCISO/7RHlKZH84Vj76Fg+KVqvV
DgdcTd+i7dtaP6N+ml7kAFgXEh3Qnu9uf4/5iVaRQeYWe0swqFXOy+5YoVkBnu3BvY8rqLI31K58
8EtN+lLjEbU1UgRhMRNZrRnOkhogx6LwLqJt/Mm4zma7APm2Pq2Nwrm30dvc5FJcH+ssZ47ZOJhP
MW5Qn+wvMCLhEHm9uJ4IA+b+5pkTaVKsRs59mxn21kNz7qlFvm1LPFbUK5t8EQMxGDBdEC9Mzua8
iem/exnigeZRXRXBBVDYpCClEgL1Cmi1au5E42+kYiXn9raMxkZYf1lYiFrNKMfb0AiCszjFycrJ
Xy44vwgYEE1WsQbzk4/cL81hv/cvmV0Z/42+knwjgaURXQtMJ3Jva8V3kRhcn3MG5NrDpoWWmjF3
AyAWGkIQSf4lN7TmrDLsnoZfeDL7wVh5lRZD0cJBukIo8lMoo59/vdpt0HlkIaZ6XwH4+9Kq4fAF
EluIPRxSp7ePy3IoyrmitSl08omv1OuhKtzJ0UJQUPMbi3w3OpESbTSnci7cY6O0MtjithbyANQ6
SX9kCOXzXSSryDtkdDfOPj6MOyjCwOCVvD9BpJ8OZVcYB0Xqh03bGWtl7fmLRaJJPU6hTwWKleqt
CKnf7d8O3+kWUJN5TpwQqdSmLp1d13iIKaFn3MSuVKAH0Utq61Z6MPx0stF6vL3Qbz3Xq/1DrYVG
MhAQDRDSIs4p/dgs416pSFUghW/qScMNvA80b1uknvY45miquuWoFAEJFsrOG7jvqbRnISmTu3WY
mNKL0ppFdUnVTiHuT9oeiyw9Vw3Xjgz6527WmM5rQy6duRpgk1fPd7TOWolR59kHmStAEyho1I2A
tcxLqkNftUVZJe1FDlDb2ia15iT3fjmm4+/bK7Y44QzkcJMiPUWrkYvl+puBumipz/r1hRJJc2pr
fNmrOFROHtijfy1yortPj8cbLpDoXKgCKDYbr6uVSjGD+tJ2U75JdC/9zYOsjlhEpo9pkZsrL9Xi
6IEiBC0lcElQZpbKLRKu0MSkzcWeyvFUhyZ6tYMZT79J/9qX23NbvIpiLF5FUH1cYVzg13MDDONE
dm03F7ms1IsSDdIeuw/vjEC7uq9bY/inBsO4slMWgwpdDtCmBowvnKbewBXvDp2Q2u1x0ZQvvjVN
G+QiMUYCeXpQ2gKMHTgfa9PFebxiMrLYn2JUglPKmTT/qbNdTxU1ZxXP1ka+FMoEqlAywvEnSMPg
eHtFF1+Pu5LQT/AWILxTO7kepqBRpmuSoVysN7liNdPTMzef+aQi/fzZnclYtPaFyj2zIiO/HkuX
CaNDzCUvQ6hnJ84AynPC3dAI34Rdzax4/fzkROEQSxMc32CMXQ9YyCHFsKhTL+ipOTJ1fQWtBTR3
A+Sk/H5tn8z19Fk8isGE0fCJLShp8/rsaGdlbI1G/GXyfASho4oa8XZwopaerxCInMpSc1wnMqrX
vDDjH6CAELeEsm4inebAopcoOcob1R+arxpwpWKTIo75gGxp0rsU2yzpV0e5F3U0Ly+SP/WQshXH
ykq6X8SnXprtk7bAY7NL2vQV+Xf7azVohMKIKMIBwE41LL4DjJWmNXb6G1336lGgyytKgYKOyWrP
oxivCgZADb5yQShOrh1SpcrG9MskZxvRRg9shCp7R3+g4OZD+vB9/THSCmyEI50Uh0YlmkKnCmlY
9RiHyGFvlMiwBjdN4xq5/5oa9sYu0bJ8zfs0DbJdRSu9v0+TbsA8d/RLFFtdI1Tz9muORvbwk4Bf
Cbde3QzSym23ePtFP1umLSbK0dxCs7IKN0HdxwWBxRgH5bMemSV6qcj43ZXwBvkApexXd54lSsAV
D/W0/+yOpnFEgMMSi0revJYF6s5GSLLwLjyjORhbtUXHtBOYBXJxoCS3R1tOlreewAqgBm0k7r7r
81MqlkAZ5eqlwPQdDeIk2Fk6KuyOFIV3hh3nR4zvcXtO4jXhtXmvQxRxwakxQfhFVJDmAZ3Z4qXe
BpN6MRs/OkM3xHcsCbAWjpD9coOyR92vaNRLU8oo0Ix249LZrtcqBIu3m8KGLv7VyYkE7Pp6ATKE
xPU26vR7D+jAQ90m0ZMXGphRx/m4UYFDKisrvnhrKF0LIVTadTg3wte4HrBzcmzrxia8OGk8/S2r
6Gcv6Enx0HgbSNz6JpqiTwpscScDhKCJjq8LDmvolFyPGTY2+v21F136XArPfjuY/2HA+yt0nDWm
4GI5GYmyIApbPGks7SwhGDVPh/slx5cJz15I2sr/cXZeu40j2xp+IgLM4VaiJNtqW3a3O94UOg1z
znz685XPTYsSRHgDg2lgZjAlklWrVviDKCvfyIfJ5vQG3Q8sOtpVC0V+/VloYk1YUPBo4duQMiz2
cFf2DU4UInlE1yG/n4NOAdw0FDMQVCVYSU8uLlO5FgfGoCPGXORNUe6fTKEP8YgJYzt5HAXS/+g7
aD8NZch/GXnUJyuX6bW1CLcSV4M7N5zd869WALLNAlNLOJslIRVuuC9ctbuPNSVekQ669tmwiXLJ
gnTy5eVnw0uc6afIUoJOKbd9pz5GA6oyFsLzxQ6p63aNuHZ5DAAdEHFYk1yBauP84VBICBxANckj
BtfxFyuK3S+IwDUCFHDccvrRP94EU0nBfjvgXYYdviBHEDAgXWRuMvnW//mCk5qmKXxbvqDXhz/x
czd3fdpgcAxOuN2X0+T8sPGpjbZZbM4/8soZv+hQ+1a+7UWZJ38FiZIpmyPAL+UH+edXdKll9Wh5
88I7dXxGw/3RCqs/SYBQ9n2NrMMGk/LZQEMffCJNrrVW9sX3luoRNJM5NUhuoslyvvzsjJ6CLMp0
Mtu06I90x8x2VwGdrizafSryAnXaW8L1V17+xVdntku/gBSbXiEc9MVXb1tMQGps5U9OElWuvckr
JflkGBUoqm1Vl33RA5UMQaK0zqR91CQC9VgIK0u3toK32nYSbvwHCH3RbnqcgjxrQx3tDA9OZqXT
BwdVHhNKn9P9WvndMiifhRi6KFzJJGeyFU5/6fx9DU5JA7yvuqcIboRfTFPHQDiEJ498uwETF5OH
rdMo4hh6mvIpSgrvgBZI2W4HoCDqVjWL8LUVbbCyi5YClrgG0spjH1MIso1ARpz/rtlqPVEofY95
EWTbzZinabhNW8WWhjfYKgB+qT+TnWF8v0Fjrdq3pW02/tjUbow1QVmOL4gNy18Y6V580kZ8A1Yi
5sVOp5FAYKZaJU8Hn7K4EaKiMwu1jZMndRpLdxsaOq2CzoqfsgaGnF/EQ2PukUBw4amiJtIc7BB/
qPdeuvYbFpAWFSQF+abO35NrFbinpXX7ZGeMILtQj35ZcaXiR+/l2uuEYbqfm8789fa2uXx0wCqQ
FyFS0yKDnHu+amt1NU4gdvtU1E23HyvR39tTPCJOyHjSwa69sLLYV6bSfSltZ00O7srqQAfAbgBD
Irl5Uw/6J8QUgn5fp3rdU+CptBzbQe32lMAD9g1U38HPvgjbZzq3ZbDFGnRELb6iJ/py+xVcBBrb
gBZD/xPkJI2DpVxZwfgdyLnXPuFFL/auElYbtvH0x200sa10pf7+7vUkbg+ej+2gub1U1qixSk7R
o4tPjSjUYDNOtRltvTwpn7UsLf7aYiqTw+0llzJMHELAGYh804yRqO+LG8WNC+ZkXX4K5KB0MxVi
CpQNSaViILvfCXiCWG7WHLsSx8cdxlx2tyf1rUsk4IHLfbH0QO8/GIhcRNBFzCpUx5VAIS+1s/gF
LYRhKZw3hpdgdReHcCrQYtCrITrpzZRlT2MzoYWZ1534kohxqva338jlzgO0wlvmYmH/0c483/cs
H1sjjl0njMmnjYdzRsjfra8BzhCfqtb9TnMaqnrY2w9TFanqymF/m5wsnhaICj05jh1NuWWVXsdZ
DUJkCE8F7JVTguq6sbWhXUXPoy0q8RiO5tR9CWHU577TJXH5FPaJiacWwf17UyeTuEPU3f1CQKuD
LWpwXgD4k3Jsn6KOjufdhGYaMkDY923KMYYwhF2GPh7cRC+eefacLBQYtrZp1MIwn3L2+SNtg/gl
82pFw3cmyl9anFC8QwXsE0vzEYcVv6mSPN+JwkizYFMaDXyAtNTQVW+E8ikuIj1+Qd2w/eX1tghf
QahmM+JpKE59wI5vJo5Uif6aKo74IlV9jQd7Hiccm1JHpH+DrmvKY6JNpfEZr/h22npGWhu+FZqB
8BvYQ+j9tHga7ZNEFj4KTO9yP9F+GB/iASz/sQJ38Z1eQxltLcw+mnsFjhPmdtjc1Se2UKHtR9y/
kNEtvBSumxI0zsd0UMtQef/uolw1pD4xtSsX3/nu4jLJa7RropPVtsPDVBfjqw42+YNAc43TZzbV
XyWprInujBbh9xGmzruvNIm2AHBC+cq9a5jnv0BN1I7TTRZD86X7WCtp+BqGWevXjpqKbZPmzTZS
VPPJjEqxp62irqRRl+eLU8y0H1oyu4hq5Hz9tHZmBle6eBJWGNX7uPBmjLrdARs03U3metx4Nc63
35APrx47OL6p7zXunKy8hjcI3Pk5o+AixvI7CH3aslebWvY042YbnaIcF7ENjItI/eTWRvNhGPrG
hS+cZR+oAZxvOcSWhzwv0m+gxgP348zlb39N47KMXzWRFfZ3K2UQdozTRrHWhjmXdxAc5rf2NVkn
L2xxDTcISlFfMF3VwIw9THos6m2YcTVtFJwAFdRQ1eL37Qh4OYa0mXpJhIoUT4ObsVgzykBceV6f
n/oGeOpOUYf8NXKbvN4VfcYQOg0tKJNIhzdR/HkOcSLe6rkyPA5aXMEqUIwgsb7f/k1vkPmzzyXT
RClkhlCEgbLa4uBYc4487JBpz3VRp95TKcKufZ6kiOsH9JibwUe6ybM3aW564ctkjZby6CQlpl6t
WvThRq/jMH0FTV0MW7XtGb/pldImu76e8uQLgIWhPCBMPnivY9lNwa5g0PJUa5M6fpy6ORv3pTAC
daVwfUNwLB5Kilnh/As+GDPyxV1jVF3idrlpPEP8nO/VKZh/u12RG58cXQQHo628+GtUVZxLLxwi
78HLrCa9N9uu/Wrgtpb6IRDtD7aZmubXOg2rD85Au+IA1LZT8LFM+uyzZyHW+zFzel3Z1rmTfU2F
Hq0R3y/rUpdKxeBA0RqiDl9mSqGN4L+Tpd1JbZxGB2dh4Adrq0URfOyHxok2ePl54V0WWcO2KfXa
fEkwAOY/Ge22fG+AeSvKOdEugxjmE8vdi3pTlyMhfMLNw9HulNAInuaoKh4EwKhtkqfZ90oYGDbx
UvCOHNx3Su/B95bNCHgfFA5XugO9iAumE954MjsQ5hsgM+afzK4jaztoQfFJbcNh5ZGvvH+avXTI
QGVIRYBlumyEHrki+K6TmkXGL3XoHyasAfYSQLKJqcWx3XITUW01RxTPDdXtI/2SdOVuW9J4eXB+
BagF2R9kaLMs6MZRr4yWSuSU6DP6OF1Vma2v5KP+oMxeGmx7JdfGe7WnsV5YU58fjdGN0Zfuq8zA
7pOIrH0dldmIHy277U1fGRop++6lMVpA4F/wn5vwK70dWS6jnVSbpp1BLxeZVULL+YWkNQLqMDze
U9OUsB5Svf/FpZHNu6LT5yfRzr/xmpkTX+1rZ6c0yjhuYV6/KIhLrnkmXAR7INMaOjik2lIEfsnz
NyMTdYREvsDSdPZh7P4xi1Z/VaFlPSVpU3oryeZFA5313uYiUEsRGFh2NObIUUe9dacTMRzGd9jM
z2Xjmgc30oNPIcb3m3n0OB9OV1vfbr92eQrPQh9y30Q+dEIgdzKdlT/tnwKPPn1N77q3T3PTt196
kTQRk5JAc3Yi0pRno0n/iwqv+3J71SsvGMEpYPqQXMh/lq1CuAijVzaWc8IPJes3ShQm+96x5+84
4caPXRX9d3u9i9IFOWbSeKCujpwrLmNR4/R1M8BsP82zRfir9PG1a+sOwc98DWN5kVctllq80Blb
QMUtYutk5xkQYRdfpmKrWkXrh5iX7oXnRIfEy9LdaIzxKcZuca05efmw3GF0KKiYCULon5x/UjT/
MD4WnnoazcrF1y0ry+auFvWcMB2s6js3xwVoh2xm9jtvB7SMFKrv+T5tK/OpZ1z0y8Cx+KUCPNht
4ZFE+zwJp7WRyeW+o0EM7JgQBdn8QgVK6bVyJPPUT6UytL6rjp2v2vXwig/o2D3qyK8dBBLhxXtx
VEAOaR9JBCzFHUf8/N3Qlx/rmLT8BIFL3QrXKbHnMZ2XAhDrHd2F4P72xnuT6Do/Xzwc/UMZ2ehe
LYtmr4lGsyx754QKq60dEnIJZFiS1NY2pRqkzkPYqm3HC7DHe60b7GnfBo2ncCNHLYABLESVbRxB
+j4kqISdKJ3G4YMxdwrow8lU/5Z65E4HTIHbuw6zb7ENnKJKNpU7OgV6rzpmxQW+2d5upoK2Dl2r
AZjUo6SX6pOmm+DrmCPOkQnUKvxGR7H7xeos8yAgYITfclUZPtEFrPMfk9boX0xjVogMDG/cTR+V
w33Y9pN4qBmZf8uGKn+JuqYTHwZq42KDWrYIpk0+tNbf22/1yg6HCEgEkRwFYsiidrHwGeqKWnNO
LUOy0BeZJZRdDlBRygl1Ql87UZfxGeQDeFe4VHSEELI/3zVtYOAY3KjWSesgqWyNwiTlSzRX39To
XB6cymnmgzZFHa6SttUXO6MnXN+XmCPchZGjtz8GHEZrzBJmaXPNwNfvQLhqqIiBLt7jb4KPpNNk
JGu3X9RSqJW9LqU/dQntl/nIclCYlXU+oqrWnpB4cvihmR76+tyYJ4c2qfUamJK6n46K/l+WdMku
YWblPiNFkqNSn4eGtoumOjnUJR2CraJ2RZ9s1JTe+E9F+pI0upunn3jjwbw2U74Mo8yT6Uwz3wU+
Rj5z/sqDJOrsCoQC1rzTDGWqwDQ8d4yHpijKTe0pnp+P1Q+vV5M9d8i756u8NjYXKkpwBJhxLEIo
aDU3T4auPU3cnC+aJ8If8PGdnVTMOWBRXH+pm75/LxeDjyWNbxAMoiEPmnexzZQ2VebecYpTMw6F
8KEfCd8pXeOuHBvhj27dtPeEx+wuCwoAqbe3yuWVTN1Ah5eUWXJAl4sXJgbkrpXWpyxP9Tu1Goto
q7qYBcT0Hr/lgZr8vL3glRsAfBaXFCgYCRBc5HtwoAob293+VFRG0/vY9o7afdZlgR+V4bAN+zKg
VMiSz7eXvXKWPU4EfDyEshifLe7nNqnm2Q274YRNg5F+4wfAQXAcwNr+EDRl86eWAtuP+YwXyCdH
TO1K7Lq6vgsjjweUUw39fGOD5MtpgxRYJ+MQnoD+gEHWGVNkHSavRr5pMuxJ3ShT40aHQrHUtXHP
tdcucSl4yzC/5M/z9Q0o2mWqJSgg64mGdXsbR+7edHvxgpkaZtQ2XbfNOCrRSjfjyv6SSSatA4IR
r36xLtMtr0edjOeeq+FeHyI72IRqof7SRUQ0HYS3lmJcCX4ILYAjkNAF+E1LflFuJ0bF7h1Oo+tE
40M+Gvl/xHjkphPHTppjBxb2TyLnhgfo6+L3UDu94tfV2IutrvS2eTQGPVEOSo7r724KIGPTFHPs
bINoVhccWtONP9dZH9m723v0DRp8njVIiQi6P7S/rwgXDHqsF8WEfV6sRcMLdu/85rJJAwb4hsCG
KUji5zCgJ72dTTfDndomwfXnvm/rYxOGUcEEFMucTTGqCk7Z8FGqzeQxCN5GblV6d2WZFc2Gnmxp
HHOt0JNvJUqPw7ZIR+c/dW61r7M1cv4ims/eAUnMIsHaDFvWlZv1clOAaAcMKoH9bMrlcGtMHa00
HKU9sVXjO6xTxOeA6vMxi/XI51T0K+nY5ayTS5DDpyIGCkgBgZXz3d9qsAk9te4RPKuSdN50+Rhb
jFmy/E9ILq4ciIJmAlDTnc0fYRcNR44QIv1WkOMwoucWjBQLGv5XvdC66EWzZ/vX7W9/+UokRI5c
Q7Ic6J3I8/tPQaYgXBWPjTmfdC/UDARmzRAgnxdJpbtun8QqMOjbK15GBFakGc0MmONJUn6+Yj2W
3jwow3xqTXRtBzPVH4JReRVuSXwqsBr7nROIDrcXlf/T8x1OnwS9YbqJ9Dgptc8XHZgSIi07qKce
LeUNuu3tDyO0vmXxpH++vdK1F/rvSot7pkAYz63bVj3hAD75eZ6Ym2Ssw29uqt4No1O/3l7uMnFB
L5XLm8YBXQxAPucPlrjmqKV1qZ4wU2v2Tj8IZ0/ryUp/Ie5HOpzozcgkyzAbaYSb4MaIgQ4ujCvX
+ZX3i3IUO52GAhSOJcaoizLPmUJhnRxtqrFVVyod7F+g7hpgoyun6soblok4kR04HuSWRWg3Q7cq
8qGgOunT+QCMYjI3ppXCpaob+56SJ9P2t1/ytRW5PyF+y+HNRbISitqE4zZqJ61S8o+xk4QHbzRH
dPqyLvBnFIVWkpUrr1N2pkiQaCFIjNj5V62DRmuAaOmnvJ/HeWdmVu8+q6npTRtwbMJcKVPlnlyc
DigqZEZUyExbl4hkcKq619eedioiAkymGF58oMVa6yud78tkRCIImWiQdvKXuzgbSljOAIUS/TS0
RbfVGpPhT2oN+wxaHxYSinoPujRGUq+ld/zuT8gJoZ6CoiJBXItN0weGMVZ0Zk9JWiUPYR+Je0OA
NoEU3Pk5Wh0r6ktX+os8K6mb1Dek/l8ymqKK3iLQax1+XG5uxzBGCtJrug95igG2JmJv68Ewe2nR
5XlUROVto7qbdgiOYddw+9GvBFyLa50mDYAWDfGB881EjV3lRjxoJ27k9NNca8kfuM/pnUnYHTa5
lpmzrym6q6yc02ubmOa0I9ksoFSX57QbyilSq0o7MenFWRsLwWijyAhkG8L5dfsZr66FmaRsKtKm
XZbM9J/MpODfn6yi6n9UsVIj6mABgu41VFD+h7UkdoJSFzzaUuSiUOIg1EeeqzSy8U8vYHKjXKr3
5s+io5hfOTPXvp4kzMB9RdPDXjrEa7HpzTXkwRNK3N6dORnhzozzZu816vydAf+8qeo5+vz+RwQV
AgZIbmGgNedbpijNruvqWTvBRCTtCBL1IdOrNNsCL2Bq+j8sJocYoPTply7vjrZxS9QDLf1UJGii
HFUY5TvDVeAgREpqrbzOK6Gcxgw9WZtkh5HF4r4sBrcbhiQmlNtW7PkJzC6VOtvTf1TVoPhdH/Vr
3lfXviDpJmGP9EN+wvOXOYfIehRKapwcxa38yCmMfFM4buxrMZNcrTacPVtaWwlAV06EZDfy7d7g
LEtAyeTU3dDNJvEnKvXvXNup9pNWSnPHJWeaL7c/4ZW3CiGIyxjtHVfSEM8fEeXW3psnm/ZqVKf3
Q97/LRsESNFrdFT2Z2KsaZ5eeacsiMYMjD8S16WIn+Pm5RjR0jrZRql2v/um94Y7WpBWd2BPC7rf
OpwLBBaQeVmRlLu2NLmHAzEJUD86A+fPGqVW3NlmbJwURymfQWxlycExkL45AFRLflAgDfl2Rjv/
f8h7bMldpZjlVBJYzxe2g6TNQ2L4aVbsxK/RAul2WjSLxzlwq5PapUXt3/6s1/aQVPNByg9eMr3E
8xWDN5vmxtBPdI2V58hwhONXRR8n+8Ses2TlxV65MlmDcyIRGqAz1MUDjloJDcpUs+e5phh0Qy+z
fSdr6Rrgj/JAghbtey3JNwPOdQ+K4QTRU1gqwQPtFO3j7Se/BMhJXiSQI9kQlF3IRariGlgSN1qc
PkeBzbcu+tYwkbMeo49FPY9HbpX2vomn8rGb7EEgyz32vl2O9R+wkrSs4xTFbBcRkZWx5WUGRYuZ
voYUvwPAt6TaajUAOMdq62cB/wNJbFGSVgDQ+gDqh3YwWuyfEvBUm2iCM7py710ZN7P5KGYZ22Fj
gGHN+XYAuZaEUWO2bPryr6ZMoO5Dy/pQ5aFzCLUk+5jXeb9r9cjc2F1QPwxW3K8EmsvD5+rk32wO
KYsHV/z8J9AZh4+Vu+MzCU3cbccI3NtId+Sl1ewYSTEdd+imQutk5Y66DHBMcujNAmEChs4GPV83
L9u0j71yeJ6E0f+dXa+9hwfUKJ+B7HMFW2bgBO++qUCV0rwiKUfH7IJ0Y05ZHWCS5J4y6chZJ7q+
adq42FlG5n7M5kq8u+aQZSRSLWjWcQcsXWzDORpQf1edE9Vr8bfve4v2qC2+DhAkP733dNGIBNRD
/qRSyBFezl+nmQVctnlSP1ldNt935pjfdxVK6TtvyMSDmaKT1YedugvbBNvEagj0z5bRhmi7W1r0
LTSm4neUaEW7ssMv6iBYFuBNiTx8ZyDz+vnP0mtRtehk1U9Zp1d/R08d4TcxylgTR73YTajzMdgh
srKbuUgWu6n1otzURDc9weRwh4OZh5wYs6VER+w3/xvMtr2//cbXVlyEMxHbLRoE4/TUwc5otqg8
pXciaJsPEXCYQxTph9vrLW8OzidBAvdyrmZ28fKuquxGgcgUZY9lbib3XMvGY2GIk4YyydroZhkS
35ZyIUCr5I609hZ7Ka2yCXsfLGIjRzDiMjMcdVyRFt8AzsK/dFv7p1YU+bRNtMBYOTPLcCTXhjvG
ZJf+NtOMxWvtGmvUh85NH8eRkVSUVjbUv8zdBHanlTs4o8bfvM3c77df7vJjvq0qwx+bFPH8pRtF
klemVyphii7PrB71wv2qmU0Izmb+MGRlsnJYrz4jdz8kEqoBOhLnhwLvB3wGrTZDtmmABxcwLNI3
E4hAsSu1oN42ZWA+wBY2Ov/2Y14uTMVD5UhKQM+FM3m+cBWKNErMMXuMRTg9BHHxueuquWGELDBK
T8boBE97vLu96OW7dejgkzND72LvLkdxWa+WwsqD/DFwJTu5SA2v2aeROQ5+bgkDNsLQFCuXy7UH
lcxDWiLklRclXl8FQo/VKH/kytX2Rtp4d6oBDDgACv6M4ES6ZS6+tujlCcWrB1gl8H5o4QAmz99u
EPYT4/Yyf6zQStr10ayZaCJ282Ncw2l7Z2AlZSVZRmsMXCot36XaRFNFOOEGlrcLtHww5ExXxJs0
U8f3dvhZyKOog64KxoMabxFZK0MTaZ813i4U3CZiMs2PcKP7jQQdn1q3LVZE6pef7m092VJixkRq
tBTrwg8OUZXS8XZmlDabXIlTv8nZnomajjsc2vCHcNq1iLf8dG+LyuID+Q4missOusZsyw0V3dul
bln9iJS22pWtHR3CNK5WcvLljfi2FHqqLnAtmgxL5JSG6lJD9xM8R1ZYfhHo6I7pbbaS6ixDuNwW
wCdJcsCt0Jxf1BlWNSALh0w3VlU4QwVmYe/MEMyHruXZ3laoNwpvwER4zNdkSS6fj5VpioHHpXVB
9XF+CnRktLqqa/l+Y6ahBqDZ+9AGpHA7qKytop2vAlMj04Xdezs11hD8s/Vih9TDmobSMnS9vUUk
pKTzLOBid7H3kb8xytyovR29akkBGcxtUITT3rXabhe1CCC8/6loSqHRgSEI+qGLvga/oKpNgPw8
ixPvoxmelD6kayoO155K8qTfJCMvXelUoZZ1mwXurp5d+y6hJxduaj13dnNhTDvbruDfvvO5wCii
bSIzU4nBX8YQ1ZlFN7Zasp97t3hs7al6xE04XrndLg4xMGHQOoiAELDkBzvfE0Gi2Ziig9atZr3a
qjY36Vjn8c6dqnxlqbdY/m9/X0KSAVtyp0GelROF87UUu1QUTA+TfRNU8ecU7OLB8jqcdDLIxj9M
FICeuQWindG4eCG1hSVOrd3Yf4Os6YBL0hw2V07ERdzkF5EZghvmHdM3Wvyick7BQwj8F5G8y+4z
o8kfxjLMfTRqGXrbs/YwMYVcCWbXXvm/i8pj+s+sM8HvoS4hRu/pt9f7VquFL9Cm2vYxTOLbe+jq
UszkQB+QTwCyOV/KQl1pxk002ZthEZEZQseCLdxO+V3vxnn5P6wGjOcNpAZzcYll7kTSYXyWgk1q
IkSDa52jsiWrauw9jo/VWqPm4khKhDtJkpyl401mLoJmDyZqarM82VdIMzyp1DJbdYZAFGdhsc9i
Z1jZLNdeJrNznozGEFfR4mUGVix6U+cWmMxKp4E6jDsjcnK/CsjNbn+3i5uIPpeUDeXZKPSRkz7/
bnpo6gH2wGJnoj7sfkYKzMzurCQs6nvsOB1ji0mqQMiMBBJkYl8hCrkSfa48rG2CIOE5pTDEEqOg
ai2C4XGn7HQxWH9EbeMxNWZG+YwxTFGsRIYrX9JGHJYmsVRP4+2eP64azAO3n0omkRSjjehFBCaw
dcoQ8CB9co9yqp7L9972ZCwUauBxORxA3hafE4XllvZ3k+4nrMW2yNa1fjno3X5GZv2ZPdv5bVCH
2zkp1ywUl1+XmvT/TwllKegPY5HztsIGyjob3TEDfTIfJOwFQRGjeULCvp982DiNhzxQVh/jJKSt
c3tvLb+srIilDq/010VJZgl5k64HjoDAdFQz161xbvSq38CujF3faWv6lXKf/hvx39aiT0gPQ5bf
SxfhKPKaJENDGYXfXg93dZ+ZGJ2KqcLPIdJb36uSOP7o2sFw36KX4XwgZfCCw+0HXgZ5fgTQZ8YJ
AExkF3Xxuo1QQbbbixERV53iTnh68OLFk/sxLhvvZR6Vdo8o/Zq/0HJLs5IUQGKQhLwdfy62tJvA
1meqMxyHOp6TLxoWqJY/TJTqX00bMsmWMnd4vf2ga2vKfffPxdLyBmZ0QcdjWKlj/bcpEi9V9x76
se1OibW5/ZkTusLn26te7ifmncB23mTlmUMsskpVKaxeb9LpmCvN7O5yI+p7H/B2om3cqBnWIB5X
HhKeF9neGxIaus/5Q/YlggTYM01HQOL2obfa4HNicm+jCh/iWDXF0VqKdLl/gE5i3ENrB4tyUtrz
FRWm6pUbYmegzUSKjaW1eK5UTavdq4Gq2Hc918FTq9veyujsYhDBHjLpOyDyTdlDjbXITkB11JaI
puHYBpry2a1Fh5VlFjmaX8/5s+5Wzp3WAxp7Fo2w4z2qltpnoVhOeh+bQbvGmbmMWlJzSqqWg0uW
aILz1+D1ZlvkfTgeq7gLvoPeDh6SQv3bIYz0iUPlnJjLxB+5rqqVgHUZRGTKyFiWwyTxIYttPcdd
1lRKNRzFmI97PTICP0AY5ktptdqHPAzjl6Gn92WKuTkh2p7VK+tffXCCFyMHCeVcNhFF32u15fAZ
6G71ABdsr6a532OzGfS1PW+xuki/VEaV/rWnpvhy+3Rd2Xyw2ZC6IUMHDvgmLvfPmQ5p6HVi5OHT
cFZ2QOSSx9obdWfTTX3rD1bbwFRQ63f2E9h5oOM8SVQBCk70PP/WI/MApkr4LoRFGO0m05mODpAJ
X1eTst64RpsfiJlrIOWLyc7bsqg1MWeWV9QSIpJoami1UD2OrgBVMHmj6ltVHCH1a4fecyZG7AiK
Efe/xDopMvPTwMof/ocXLj1r8JTjvV9Ml9Cdnh2m80clFP1PBJh/hKEa4uRZZ8pHEUbVx1YJvf3t
RWXKf35P8r7JKGUdArRrCc9Wp6idtdYdufBr+6BAcCgReg3Fn9vLXNtMpJUokTJMhUOyOEloh8rR
GL4oGg7wRC9nSjauqqjlFpFjJ9gaTaKdJkiQ5TtTZ/lhaSpCzaXwg36/WNicsHRPooxd7JTlHhdY
8TxU9WveZPnKzr12WFkHNREydYkEON+5lIhqpzf9eJQYr9emmqbPepG4d0qQ6sPecabuFOi1R+0F
FHUlYF+5CbnrJXOCTwnKaxEhxQwJh87tdNQZGm84QMNR7+OifjBmTVtjPV+Jig6ALtkZoG1Knn7+
oGgzuHOAp85Rq3udGqQ0/NBs9XtK7O7QR9kf1MyN/+wxfjWNuPz97o1ECutB3aCQpS23iA82Rfzc
a858xDNlEntyyi5XNxEeWsF2nDov/JD3Uaf6zhDN73UsYS+hIwqCDoFpALzLiNgZcRO7yTgf9ayM
vyZ11CGaDem/P5jzFB3d1qXBUMfQY9VWAQEeR32+potwod/w9iNI0WRpDRdr+fY7DJaHtFb41J6L
UbKae5biB4bVN4+5Hs35dlAmfFnR6dGdfBvMTqDe57MWlz7dW1tHIS3GZdmUQ/IfKlYBmJ5FaeF3
+uCo/cr9dSW4wM5kpAjDGHTT8oXNlevBy9bHI/KC0zfXFObWUat4TUvwSmIm/TXIBTl8hO9Fmt0j
Q2Eh9j8d6S/EGKjNuGSbRud1G2FncX4YrW5NwuDKGXDhC5CYgYqV7bLzM9AmQRnH+jQfkQ7ToY/U
yHnNsaM+IdRbnEy0WNONwESovIeyZT2XfWuvybhfiTfAtNEbfTMuJUs8/wlmhnFRa8XqsRgcrd1M
oI2tR68F/rtVY6t8joPWDLdu4aZ+1HMwVgLrtRyRgEpgBV7Fb1j21MB3RKmIcvXoGsFwCOOs+4ak
A6J86PCNu8guoNVY8dSIO3fou2g/QLaaNiBoVGixybRSC1z7ILCaSJLBq1DMLyIgd95YaFmoHmNw
Odum9syHppzCjVbq2W60MfMedQX2Og7RJ2FUwco1euV+A/RFc5EmuoyMi4Q5HBw0SYWG1+hkOL+z
bnY+MOEJHxAD0ootOXJY+PYk8Ty3w+G1rU+y8P961JI/f74JXEUPg6TutaNdGoOINkU+p91TzV3b
7KXHO9KkOuaX4r/by17be0jQEP+5zhGpXuy90VDzSFc4VaGSGL6G/8Ynd1KxRca2xYcKFe/qkSmh
kY7pCv7nWqbGCE2KtIBk5qZd3D6WyiQB+bn52NOAiradmnRRQ2UPPfU19ZIu3sQ97JfvbZcN0qaj
cLbYR+raJjOE9m6QszyADPQY2sj+P1CG8/dv5mYAob6cj2FeQ9lJQDpXAuWsSS0Hfxpq9G/RTzgM
g+ndd3Gd+aIw1U2DuN/KRrh2HFE1Yp4pjQhAbS0OAPN9tDAtfgm+atXPqbPLn/AclG3TBNFdNI0G
vlJ2oWzcrqYPPkdT8eC1NEK0Af3Klbh/5TR4NCB4NwZanajrn7+VkH8Uu4PON8qm9s6it7ZzdWpY
XzH68klP1AKOVx6uSZhd2ZXIXBOQVABKDOwXuQE6xEXOlHw6Tp7SqFutxvRgm9CbQdfGJgwn27yB
NOGKsUThWqPvt/LcV9IwylNQCdK5FLWrxQ8wFDrU3US9Hk6qiXQOPqlImuXf3MzR3p9tSnSUNMqm
i0ihdP6KzQLHd8ZqXEDwB49TE49HlxNZbgYC3qPeQJfaNFOcZC9lh1bn4fb5v3oKwZFyDCW8xViK
Eys5jvfIa/OF8Y/Y9uZkPWkaKmSo65bRw6gUlY9gSnmyMpMieaQ7vrGqQqwVyNdeuGRvUbEB779g
NaVqUWlWIze9qYHkz6fID0ro9TmunyuPLPfsolCiGUM7hDE3+OBlS8QA7YafsaMeKZf0l8pOmx3O
fdrL7Rd7bQv/u8ri5ABvU0B4aCpOIkJ5mMu6QkjHTrWv7ZiKbznCefs0HHUEvu327vbSy0MLfIjt
yf+B+pubbIkoJoWLrNGdp2NSC+/RddLqW1KN8Vd1yiJko0rdyzddgzTe7WWXFzcikwAK6bxTFJis
vehxZUxsagycnKMRZnO8DUDbeBtkiqZDkrVl5092VNImLatPVetiyohdpbdG/1luI/kbaCICR6O+
xbVzcZ152tB4U6I5x8mNe9eXE0/T1+oYpEaaNM7/cXYey3Hr2hp+IlYxhylDB7Uky5Yty56wHEkw
AiTB9PT36zM6llVWnTvZk22bTRDASn+o37gm/l7pq/ALjENm/vThX/ammwibb4UWBkY1W/OpbSuV
tPgEXPw9Wt5vMMeyQITWG/nay0zh+o7XzjBrzWf+i/5dhLqSbteFOIJiIRXJcPPiaZqCx94FhrjD
Gx2zf3/ZV14TAP6V+XkdWzEo+/OKUnLk05UyvGz5ViemnvT7cjUxPUZMQ6SDMfaPVrR0b2nxv/pY
kLHA8Rmt0Dz987G19vC5w+DoUlS2d7YcDWtXzG70XpfaTlHfCFAkDta3rqKX9wPrewVMXYe6jHe4
m/98LAqQvjmLiD0kfV3H+IRFUdr6LmC8fy/rK5uVB9HcR6YTiPZL9X8XAdCpKJrw0ga0T7o60geV
e/a5hYDw+f/xKCZwVz1O+Dcv49nYK1dESxVevF2Xd+Pg2ahqKZksNgLj//ujrjQGrlaQ/WCb/1y+
ESZgUKkyukjtqTvLRNUSKJP3eZmDtyDkr5wE2lDX6e0V3fBXBslsN9oN+JoXbRTzu2HHmoMpTH5Z
8qJ8GOUanf/9aq/tDACSQF6vBn5gi/98tdXqu6oKButSiXp6Hqe9/pHbmD/++ymvbXvIXxAyaB/B
S3gROTC6BCRCRncJA0z/kq1F8z4egsk7S8Dk+dHx8u44OyJ8C1zxygXuw+ymFXMdvIPB+fP1gnyc
C1vXzkXaE0YuEDS2Gxcs9Wn0DPSCARHax9Y3t1sN89hIcq8t37pQX0bN69lj1kb8AFLscA7//Ako
BwZVVPj2ZdHKHePdDXq00PvmMLTrrJPQbyQZQiWwE7YbpkP/+8pfxY3sq1A1UiIvTv7CdaBct3Au
QTnCQ1jlcMJ0pc+EUQ6PmzDCeIRpmP77oa9tquvNen3pq0Dmi1UHOWPQjCqti+NMbSoY9X0XU6++
/Pspf+V5rCyY4mtjGEAo5N8Xu8rs+rDEede+dDgC3nSMWDJ/GkFsG5OdMSEPAKYZ8l4VkMqbCWXR
dBRR+PTvX/HK1oZtgV4BEDmugZcUfdvrQntvI+uyeu7sFhn83NFNhhqec9Ii61Wjmc70qUCbe+44
I29Ezld2FxRkurqMrhHPeom+EM6MXttouhe9FMWdaEPrY9FP6NT1upmSbV/bXw5m22mIpuUbWf4r
VxX9hGtrnluREPriKxNP+nGrlXsRwhn7k9C99pKxtqNnZ1w9WWYKhXD7LcmSVyIMMHK+OTKxPDZ4
kZLlhYrMxZ7cywrRNMu9ffyARksIqNx5y6Xs+gL/nVVf99eVAkAfAfVvAB9/ntxgbwq5SGlfDKfq
+sM02IufzkMhMWE2AbLi2E4x4b1bXKMTjwqm6blbZPSWduYrpwm+FR+XpeZDv3zjNkR8WuIyBvcy
aqJ4Em6ToVXm7m9spVe+JywtviQFOhY+LzO/cFvscHSFc5lEVPzuaUYN8e6pMSvGEC+pch7fGAy8
cnSowelUQqRBYOklj3UPd+5Bu3Mu82Lu35qlZog37u/FLMMjCOHldq+i9o1W3GsvyXlBk5MGEWHh
xfZx7VnDOiydSzNC2KX554IWAtFqedrNKIrfAnK/+jzGs+wgim9e8s89VLkN2es8OBdRuSINclyL
hTl0iXLa5kgCo8//vo5euQ9obCAvd9VapfR8cd/XRIJK7xK3R7xs+z6erCJav5TlFuoMVqu1Fqd8
jBjV5rIpjfWwIED+FkTzlYuZdj22exHdFSb0L3UkpzroZTk1/iVUbihlYrVWKT8trQ5IMQaBYbBX
VfNsZ1NUddVHIBibRnsPSQ4ck/O1fiv9/XtR6HtipMjZoR1MDvXnR0BeMqi3XvmXjtZ4kxX9qG9q
LAiTwnHr93VQT+/DsY6eQqf7f4R/ng04G2Yx3RBA1C+erXeIhmyuy9Ls85oQS9DZK3RfB2io9XK+
XcJJzAmtN+ykR/Dqv/69If6+L9nscKlhgTC1Bgn85/N3e+otYeTuBe5078Z71y7Hud39KsYFq3kj
8P99Y14fhqMqWCrKuJdjxqmyiYRu512CTmxZWJXdoVZlcHKW8ZEEJH+KPOianVN2x13PVffGDfbq
48m2wmviATThxVoz8pJeocerVNO43YInM2KFHOCHpbS2FBo7svyaIUC6BI3EUxzFOvuNdOvV1Qa7
dl0FUpOXyNIIc4gg2APCMXbLH7EG+jDaS38W6/rWQX/tSR4PAazHyPIvrdZh7yvll6F7MVR5ago/
/1EI1zy481q+EedfOz2UWTAP6VteGyF/7iDCLbqTzuABNIlG+YB8fBegXVqKdn1oS10sZQr/MXoG
jWkWl33FSPB/38IkGdSTTI+JFy/uNOHUVeMp37vU++JchmZcP5il0ng6BW+J/f4da6+TOvDYzEug
Wb7Efddb7aBrGHkX3AZ8lfQk9CIrfKf7/O9X+jssoLhBR4eeOFH9r5i+G+4kXamCC/VyebDC9f08
5kii1zm20n2+v9XIem230L+icUYDgLvwxS1QSGKh0jwvd+dtjcfxams5LV138udOvrFh/o7rvBwC
MtcmAEHo5cMMhaEkZU5wYbznP+HeuAyXaPd1+3MLV3f4Zi9OM8dDPvXu+X9fVi4YO4RxyKl4GXjC
SS+eWef+ZTCZdcehZ4SJ7D0vMdqmqmOrr7//Px5IOx2/ras85MtXHRxlh30R+hfUdeV0ChtMMJDR
a4p389BGSwbl6a1e2WurCyyG7UPaTTF93Vr/BX2a1Rw682b4ZPxSPai5m09loPx3ntTNaReFOSZN
KLr/vYwF6AWtHXAD0AYazX8+lnuzhizJDgoGVyYTmEYK1qFubishEcvwpm3LltzYH1dtvsVtf+W0
WNyo3KloSoCye/Fsu7cNR5QivHS5oZNyb4xMtCVTW2XmCTj47o1t9MppgfzApRqhOXpd5Bfvaps9
bW6eR1PXOwOvC29n3bdfF6wN3hB3eu3V6D5eCcesLNr4fz4qWCliXbXRmWNImplzY2bAZdxkb6wZ
blDwFi3o1efReSQ9uxpYvZRBrOYm94OcBmQ3zeq8LkZ0v/ut/L6b23jf1vNboO7XlpJeMtrT6EsS
POw/308EM7xfzF+AR3ZdOuJJ+WHBbvDT6mzGW+D8v8aMpHfEKGI/POMrNvXF0ai6Fl3EqIgu+ay8
w9QK42MbVns2dmo7YKE7JK7h1NyywTanVkNPipG/Z32mKeu8Udv8HTT5KddpH3fuNWi+2EK+IMd2
FH28oTEEJg9V+bnbPGtGenlqzr61OU+uq4r+MOR19+3fl9Jf8hjXdeCE/scnhOs3eLEO9hAWaE2M
0aXZbROabNdd9R2j8dtoirmJV7edz26EQImB15uOPQxEGYFF2PWkmzuHn692OFc9nLfOMTig6/f+
r5raNsmBuS7/c7Zwan0JhymUlDWSGHPWWzbInt6rayehPTZNSVkX6EP4bW426Yxr4vvBo9CPpwGb
t3jRvTEeZ2MZutQzIv0J9yDPyXQJBiCJHE1d5TS9N6S+Nbg3ee3kXnY1aXGSdXXzz6Ux0eWCNbLt
T4Qu82TJxjCSxcsrZ0sqEtd1Sqoq8rWbtK7dWKhX5HouNEqXrVXtCRo2Ir/XbQvms5wd9B/QRF47
664zoiUy46EIIuPkVhhjb0lJB6bYE5hdm3iPRiezuHie5pVMLV8Nt8BUKJeq/GRZ0yzv7KVqKMj2
PHKKj3Rx7OGXt5RBeMoxH5FbPHLlW3McqTkfj2jAlQPcy72I2huJp6KOgwqH5LNvSrdIxjnMrQcv
VOBTawnEJylFsfpoYMCiks8YgbEie41PrBbm1ujYclF1Om+DDdMq2sJBHMdiUe3tFsrZfVcWSJdd
NvC14mi7YxMmUW23Ae4QW9eeEA81m3MHP3T9ROtxbZMOtcM8s6PNd5/HetjqEzLCeZc5Ove2eCoo
zw7GMOZhNrWO1SaMewqVDn5hj+8Xbdn7z5wGknOHOrm13kHdbRYRRx5iG/cGCvR4NCIY0Dxo3y/3
n54x1OIQVpUo7yY0Do3Diqvy9D4oOpQHawyN+hT6/ZX7ZLUQDS7A0OZiPQNW3aNkaJo1fJ76ol9/
oZu4Wv5V7raebhhetuOPPWeMLNNlWlDjzRY40m6ClnrESbKcXTVNHJZdUaLx7ShH2wmWDCbfVfQw
rD7ZesqZ4RAOp/4uajaZp0VJmTfF+E8WRhVHRumGt7uPAl1m9Ou0nGwoPvyxvRE9hlhMgPxS3OX7
FAx3woAw1iTS35zGSoXqrP20Mr9qLF6Cc35f4IBI/RxNMNLLhORAqM/wvlR7Y627axxoj2vVZFFj
zO4R1zB7gZLsVOUqEgsdpWmJrU0t5QKjdwcCl2IxXuO71Y259G+6CGvPbAdo059RBR+jB0sKp/IT
S1uNuEdgrRh/Fvlei2Q1q2q0stJv9Tgmyz4C8HEjhWu5byAf2MbRsrDEKMw5pVgSqy+Zz6Xa260u
86qrlGJn4McTr9qIgm9GC0UPIKHV3w3zVvVxbtVTFF/JQe1TjeWHziYpR3kXUdfS0G4HWT/Rg0Ep
r2jzSR52xTDPThy79O37gJHmnubz6Nq32vOVd97CgNIpbXrAIkd7y1v1NW8ZCtx0rR/uj0szq7XE
t2zUVlwte138RD4Lmy76RbmIyF8rZe44rxumPx6hzHcgnIygN/p433cz524KdSFPlakCfYbIVaFD
YY729jB624g3kiqKPLqsQ+HtcdtXgfuz7u2xwG2+WuYqFk5kXMGjc2DmP3O3NbZvDra9w5NVlKu8
GeqprD8UolDmlcRSGF+xtXBc+uyYnccq2t3oIR9Mbd6USDjsl8rwR9s+lyiX5zIee4YFqV0gmV8f
Ws8HG6Ea2fpfS0cZxQ+h58EDDcSoMittXeljLaWpDrae7eKGjzvIHxJ5iOHOXz0DKJ3v1iZnAQOo
cvmui67eDxC5wqqJLe3N86lY6FQRVsLJ+kE/3yyKeEDAZftg5AN/yAlFXp8Ge/ODQ013rngnR6Xn
e6tUxnw25diuT2yQwE+cZVU68Qd3lMfZt1Z1Ku3ZLE/bJK3mBjfAdf6+9UFQ7ZdhKhg1+XNjVWc0
c5b8IjCzn7mkpMEAyC4GYX2bAyjK5ypUHXaaE1o63zpJAElCgEdTE/t9OM175hRDtSLfIfFqftqj
3vWmJFcuPAuzKF3zKyRO6d105bZt06FZ22J+tp0ByYYlbBkZHAgzrT5G0sfnJKbTDD+6hB6Bp4Pc
q6pPqnxZ5ImYp9RH4a79+Awqztz6zNf5qL6uG9tHH8p17AKKGrBK8p1tCW871yFws/vAL+llQmPP
8xNz3rWLknIq/P7cmloYZ54d+I/7si3iU1lwqs8osQfrSRq2ABDuef0mYtRLxS1A0HyiEh3D5pvn
G/5y0cw9cBR1p3rznuj414ikN3Lx7ZRAgLoT8q4o/RAkkeM61srb9ILdLxnJUQPvmT7QU3b7lAy9
pxc5SE/6MgaSRnUSKUCBDxt97C7rsB9BWLP12h6Pt6UXwUMlyZrvVNXubVbPoeFMMdDiQqQtBGkj
6YzQH/ERQ8MFxCZiIP2pRImfYKHA2SZ8WxvZjFa4/qnAJQtt5xq06CXqzL7MamPryy+e30fbjeOv
g7tkq9Ni+gtMPYy+6HE2xAc082yd+XCsB+c0DEGOXdM44UgaoyMjcUsyOafdfeAu5SdtAu29Rc8v
N47z3glRZkB7RSDjXfti/1aPi2x+j4My+YU9ne3oYSsGtT/1VenWVSKpkPdkc9ucXHFFhX25d/SI
WdU+Rc52aEZ0UHFiAaOq3IQ4ueaPuWs5h7011ASUDBHhYweL0L4vxFb2F3AH0FFTGBqYzkTWdUUa
0JI/uZW6NZv6tklRIYBCudn7MMR47TXqoVIGn2pbmg7dVxYKKxgZeb+bshaPwTCUM5HbQepF63kk
H8Of9FKvW/5DiZGpuyFJG7KtRHUvsZnXffGqMBT3UnZhfWzGcOiOuqtJuE0UK2AlF7Y6QMP02oOW
OX4SuZIloqsEle5+GXIv4GmDGR63fkQ3CIjy/FOEWntxGBbiK8LnxdPgbCYQxiKYrYNodYPtc4HG
8drsS5UB+tAo4dQ4zUVHqClufdBboPTtWqPcdbIMDUpTCcLoTdt0y+PqOPn6oFRoRF/yrrZEDMPX
/+DSMDY+GCi+LT9U2/qPVm/NeH96ef6w7R6fc3VmVEVNs9U/a+hqddK40n0cp955GKx9d+OosyN1
2VBNT7crbedsokpYxTJYpyptrckn81WuR2pnI+KO39Jm9Udu28I7SXtc3RgOw/go6foLggLL9Gvo
XTUkaDnvWxr6OSLHvSvLx3xmQyZWYLSPolfyZx2GU360I91vX/c2cJqf247BWLIFtc9uLqVlYvaG
a3GelQuTyq8kmDp6j9VlvzxN9uhNoHQLHCZ2pG66xGyNqr0lT5J0rseaZGYgmCvy81wF7wlvwrxZ
GEa6aRRuro6HYQ3Ng2C77nhmFlXwOwerRTEWUQ4eC7Aq8oiFMunygsFtDQZgdvWDPTAyvEWfaVme
XYMxVSx7vXSZX4RFdKqRjexJovaiOFbaLxwvxcXEZ/t4zhpkYMqDG3fdfLJli2vwdp61KY6WWxi+
IL2LfPxxZ8/80NTN+qsycaRLPX7Jx9oxoikjhLl27IfzvL3b882KqJpc0gQ0DfctEilOSLQ+vEap
Oq23eS5vGCe3ZVopTBdR7SoCeephg0dfCJ+tl1VEKePI8Gzd83g3zcFIlx76FrPpsO2OtYM7/T3a
cU7xuQ6GoMsWaY7OsVpcs0+20vOGAxozYrkbt0EzQZLd2H+jS6KbzAhqQlzhcJ19UdXe2+cr3k/A
JljW6FRg7NB/dtzZP6pcDkB9WmdDgLCt17pExc0XywOVRbCkzlSHyLxLheeTLaF5Uh3i+1XnF7MP
q4Jj7VTBDTfI1eTHG8LBT6paYTZcbRGSikvUSlbUnph12ysOJW7TLEECMa5Uxx1a1RS7YVG3n/vB
dGaUpB25p4Fe9ZbWYZ/P8RYhYn9ed6r5zEYpvUkriXpl4tReseEDiAHqs5YNBrJdj4i4yREixSpO
fTRt6/Rxp2sKcAI0drQA4x2tqdWxUflFIy5evgaWeghzQO9km75bVu7Z7lbzvncFe3U1mz5KHX/j
zozHHBZY4rpr5N2ugP78WOANUiY6H2a8c+e6m+Nr9rPcCdgK+f0AIqD4MVhonadgA8Gzal0G0zuq
QQq/1ZkiKGRRUXysAx/QHq8UGGkNxutbCCKewzcYzvPmOgKjJ5U3TGfscnHOVqGn4UbiZuwnZbih
pinMMXr0A+F9qvmpXz2SWTNeMcOZMILG5xsWibU1GccYKb6alwm/NV1gVomhGbJAIMXXAJO62jk7
e+O+bym46IyMVqTOW2eo/qgsLEhidD62MJVDP06xWI0iSvMQz6/UWLcVN3rZz+90bYELssoVKENT
5fZ0qXt340KA0RVXNCSrdLOcoYzx4DO90yrqwqESlu4zLY5IHHoRTg6a7LJTCZLXg8yqXQLacsIy
cOMV9cou7sLW34620RLncEdaD+PYmX7s4of3O5rH4ktX2rg7Y1Tn/zaHqPjOuu5tslToRznRIPGx
cvPtzjOuUASz8eaApCOqjExGbtHEOJN7z8usvd/lOrcz1vFabYkfze3XOmggpEjBPZCCEO8pf2TV
5ee9MrWCqAJc2HYa4QHxpIWSTq4g3Q+iwrViB2mE7x5q3SrGD9BfY4UgxUd/oDqJhb36VbbWTWAA
iQuaOlngBEKRXTS2hoYxjQaXaaDfd0s7RElO2+LWmFeaMnOrrTFT7lbg/UyWacTOuGl8kN0t10mP
EvnVwFN3ViKoTspk6YcoiBtjLd+xx/GX8pVe9+NMEfLOr8srvjxHBvUAA1+j5JKL6dYKKsiyq6v3
Z3i7FH5LrnbaA2odkHdG1eOjtiucnZbArX9Qn/WQeo1hG07r9fDdzmqorMRSQsxxPkcQf6NttB5C
Z69RMzCj+cFw3VqnYtt8nXTgo24XxGPu4Eg0VKvckAu37yh/22Plm1k+6AZVvsnoj1PLJZ0Cj6rG
JKgbk2i55mURNwV1cWysEaPSPerwFBiRwf9tiA63W2tE9SRhlzVDMtf99MHll1kZ4K6izCZzW/e0
FBs6eDVdiyDGU6r9KDt7RY9wlYSHciSjTwtfWD9ax0QwVveWVaUVnUZ+S1Fh9oGUYf+gseoTSecb
5bfenroaFm5tGjEVLdB2TzcLdm3UHoed6uQObBVtz3CpPCq6FXpDVmjlz9wZNfyQMJj8z0tPlT2F
MKQofP3picF458WOtzs21/PurAjcmQAqlwosYL6OKItF48QHrsaQDCfcS4oCy6l0zhpfUzh7xSYk
7Sf/J2YqMEpbexOJXQfql1w2zo1pPdXlGF5LW++7FJX1da3DJY0GWFqJmXfVvZ7ptnCb5OFHVWyD
OAyOT8QtgfioGJ9WnyZIvzvPE7dmA2/CwwSzpXlw4ph1DkRoZbXxuIyrE1eOcoO0s/et4N9e2gwt
JQkp30FeLgaphO2qhZdMw+oQJ+JxtawcxlqLfG7YbT5JKB5Y3hU97y9xruoZ2mhhzSoOZGUXqP71
bZtaXWje+2KcTKKzaWNXtqnITtAGjn66To+tbMnF9ywQxBWxn2OQFwfD3L8nAZrwWnNajJM3v4eT
aZMOLO9BK+YgAjZ+luLkqsSZnKZL22kzyHqkVEsSiGZ13/k5EF5WxLIPkPFpcVmt6eWpJzrxnZTB
hmajtPFz6cfay9Zm8B87onKb9LqUFNhmWP42q6mfMvpP29fWxskubTVlWzyV0NCSHX/f8RGkctG+
I7ys431vOuommH3xKCpc+eK+tPDIJEp3hz0E13uDcyM/stOB1TNO0LnMCrwnf+/BMlVJtcrGI7t3
GDUiIj+farqJQVI3eKniXR35eczewtWupSNRHsCvNf3BpfG0HWggUrX0fmPGUo07gb2f85KQadRT
UnhQbjOyi6GCHNBqkZmMUKKP5rznqI77S0Ol2FbP22KIMFOIVFL0y6mtM1ub1XtfGK55tjkxSwKP
tdM/GsMECt03g6tvLUVP/5xrWAanXOxVc45IBmSakxY9Smev6LsgqgSqorMVbWDK5ClR2xhQpEvb
vdsQ8LXitUOSAXA1RnPHYh39Ld1mXfJHpsAtziQjq5mErbGvsekgaJEwIWW4ZHVbVWK5RiM7CYUH
KWcqXf5vo5dZHhpn2do7w9i7KZ1JHgpyhLYyT2YF6k8M0q+PmMtXFXMPQEbJlXUYJZTkWC0wUS/H
Y6t0R/0VDYv3HHhVMB+CkYZQgld01cb0Q6fpByaPHhMEg+IzqYowaNMOazbcg3e8O0M2gNlb137w
f7ImvX/cKWrq9+FuL082mZ5MpPR5VDdN5XhXVrTTj12hjceJFq8dq6EdBCOnuQ/6ZN4NC+ZVn/u/
XVsS4DqEU9pYiYgauNOItscWWB4jWyiL1mS3R/sso0mpYwfO4qkAZNkmcwH7WmHoth9yTw9PQx3V
MEDZaVXaUPC1SIUwwcmI9PQMnX4sg8wN2uBdawQ0bLxymUwUzBtuO657mQWRMOoE7sv2AXvw8Nks
jLC6CYtdWw+2Ui35jd2XRQaPeBxioopy7q5tW5XaYtv3cwAC64OApDGmy4g7TVa3HMqDtc+5n3Ck
9YKRN8XvGThA/qDMqVCZlp71gZgbFfhJmt3zuGhPxftVZeUiTO25Ge1Vap9ocZwPDe1SEUurM77X
Qae6GDCul0N11pJ+hMC9kBKutJ0EYXp1disI8Unhtvo33974pXXUybgmH/jdy4DqpuurvYnNwV0Z
PqhCXGWemMwcoqopqmyq56jIKhx2wqQJxuZH7+xyzCQCJcTffZvv+8lzvrvXyiced+qHI9VAWzAZ
bvqbLqTYTrewtPN0kbP+Itre/+YzAPydW6L/VkQGAn55bgxWbGJPsGYEF7Kqamzpho0t+im3tddu
WSvnsU9rGgK8M2VdLL16e9fM49AmU7V57/m2wcZhdrsnVwV9jUBJeZWjLWfvqaXasZJQ7tolffUD
nfDb2v5QkGXTOMTsGBtPNDUwYnD3cs00N/Td9VR+QmYnH5IQalmb5cwy9gMW3vajWoOrqIG3fBrC
VaypqFHgPm32qh8BrnRl6g7T/qBGIlwWdr3eLxC/yy2jzuJzCfQWoqSdDWY/mKF2Bcs+u1XiI1ww
JFOunCWR9Ei6bMCyYoojDXQs9tampFYL6511LjtfJPvk7ldtavBdLbkv5tlLFSl6BaMI0mBQYVo1
Mxo5PnqJB5oJdnFwzXH9YRHT/azY2uI8L0tUY2bJdIRJ3IiEzZKXtD8qty8P2u1YwQ6x2T7ulSgf
de/TVGfvds+9ta7kSou/1EmLJqOMJzzrH3YllEqVbVSfmK2bImGsvf/KZyqjtGiawUtkLcLHtVcq
OCpUy79GeGHcLMYw6duCkuksvHL0Se+t5VPlLZOdVEApVmZLU7eloJKq5TiJsjrXuwqiQ5hjlJ14
jI4MSrupvKHZskwxbkrRjXIBhcf2sA9LMptjeYE0Xw9J49u5TGsCzQ3lsEIbIBicKW1H2apk2ECY
JGqQ5bXtFvXM2QIam/RQ557ZbV1oCLRqLz6N6CqpzGPwRD5GJlaldWFMj+TT/RzPzowJ3lLWWBpq
R++/nTyED1zb/X7Hi+/lnecZ5XIjtpla32694luIbJIRDzNd6MRlS92FPWDUREd2/0VuIS30UKx5
GFeq0c/7sBl5jMeEyhNNc2I7FEOwPJkrhE6TsdyXvPSNT25h5t8wIxoRoO5rmtXbTpG40H/Firld
evNmcIp+SWyr9C4OOemcMGbsPu1Dkf9euYG3mCq6fudCGnViGv+9jtcK0GNSmJbxpVqNusvqiBIw
ATe9V5kROR0DPqdfr5a+XdgkrTauiLzapv9UywhJotlnI6bLDGUwc6ddkOpt0vNjX0vEdPqoCLDe
2wM9phiLME1UO+wBHjssjEYMr8P9MGIwmS6DRy1gDuXm3HhaGVYy65EWkXTn7iFwliu9dp1UGKPA
1eLCEHWAkPJ2fQ5muRSHzYuMOaVhNOdnoxg6+94ALdocCp9uL+FaBLeoWS82PZxWPFsayUESX7tv
aRdcXXT7VW3zwXLxskxQqyJSytnibARqU+Sd2yo+O5LtdwjKEseKfu/KX6EK952R1yT4Z4ugxNqe
eSl/v7WX8CSoaMKD9kpaaKslcEhyy6Y8Gg3TheMgOznfT1BHg9juFrqADD5m6uSBTDaDKqTChGy2
EtRv3NEHgF75csqtSSvyENv6WK1BuR9pXpPIjm251GmA1Mz6TsD+5eQ0V7Pw60b/ALVp6LK5WQaL
IFGUTcOBV6VBKxCfvgUpc3+RRzGNdoaPjZoOvdSuSjYdyjqmgxCZJ99tvM/cqWzOkEYAu69ZsJ5z
fO0ZBHiSEjjow3aR9TDRolyMaYsNWlYinhjz0agvqrVC9G8Ko2QxfaESuyrJHyOKZXQkugiNvJ7W
9Geb04oz7WD71w+ioypm6/FfVVj1TVuN0eOOdaCfgHGj/Thjqgpjy12rbxszHLKaDpxCVhabbZ0q
a9h2sjov/+a0ERqyztroPTUDo7wJEMv5PJUlsGUrHKgTgJNETVb5yyRJ68FYAGwzUc2u51nglx2S
mcDEreYErYJ6T7W23edOFStaNMoJ79BTJHE3reX/ODqv5bhxLAw/EauYwHDLZgflZMmWb1iyRwYj
mEAQ5NPv13uztVUz9rRaJHDOH6d7CIxenmENve42iUXRPDj09skf2MpG54K6hCvf20MzZ8PgbZ9p
tYyQYh35CndirGr9kydipgda6LZ9rJkcAOcL6P2DSiID4xd0QX2syiHmuI8rk5zkWsByOSJ4pe61
9I/WElKNbS6qXJKcZc+A7mI/fbgq6rbHFQCm++A1LLsmK9LV3x5a5dXd28qd/1FIv9veSPvjKyfB
KumOULz9n3AK5u7Ex7IlLjxC0p9mjYXvs7GeHh8KdNzLefXL+ZgYpvtLrzquxGGnSz4LpzD6bftA
k/oMxFVfemLSg4u7Dsp9C9eE38i2deF8nJNo4lAm4WXjGNT7i1t13XZB/ANxlO3eVIqzArjyslHB
6NxvA8hDFjKy6pe+s/xvA/S9s5ST0iRufCj1+Fcbo0DBopQa+zxYzS/UjomvAUxr0b/Vc+l0h91Q
6npnajaa0xA4cfq8m8g4Jx31ZjiSed71d2Xi7lMW0MtHVuiuXAPXHFT60Ktw7e/LqsXmev2S1juV
7iL6sZIvbx89njDJLAObJ952Ma+eOKJ1nMaaMHEWY4bJnVaDxg7bX7V13FuGa+cyJX7xsYI74TUy
FjIsaJckzsZlmkxeNHL6sxh4vyPkWPN7RxFUHinOadPcRJvCYKzL9tGIaOtupLMsB+Agcxjd8oWF
euJMa564bz6KKCkOaTRNf9p1mahdH8Wv6lo6nxfDWv3eMdk5j94asuzOSP55Y5Kvhlzbj3jFszhI
3EAzBSXSJBXVsKz0AUWJfZtT0qbO1STbD0/bMDq5Q6uBCkr7OwYYTbmr2mL5rw285jFyJ8C8hglk
ycJx3J3bttazPSRLEL3W0yRVpo1Iv/dFQ1XIcaouchTpI2oLcKuikPHfMQhleOLyT8PXPt4G/1Qy
rNm8q2VDUKLbRJmgTde/SOHvZ0jz4A64C1gv7LtXH+npCXgjUZlTleZv6JNFPiON4LgJa32ckqE2
p1X12p4C+sMoz+0I+CkFcSBHGH91dEVJgBp2MZEnLCUQOXEtvmpVggLQds/pIuVW/IHGHr6SentC
WJ6qvKEvBMR7SulENz52umymKaXM8EXHx0lqsNG5KraF2kltzjN6oOkQabfTZ7/lisrKJa7cnCcn
pZU3aqaWOZLNQtvdEEiThOwKlEQsL6ZY55u5wtHLzpQ2v5kPukeUrS4bWDSJy8QjGbCMLQFazEE2
OO/bqvxHtlZ0bcvu489r3arHdpZsf3uJsvOwFkP1HZf8UoTYS/2CvzTOkMs1JeTboh5rYeP2ZEw/
Bb/GLVHf62AbsGZXA0zHutx+knMr2Q72K/4jPNe5b7p0Sn9tKICCxzpQ5le5T4sCaOyscyFhqK0R
5kx0f/UK9Uq2C2eN8250ePkT7cMXTlgjzkGxx8VpdONqehiddo3A20vxXSa9+x8SWDlnIOyu+7ox
FGHXCaq1fttaF6tkl5jk29kLXpzC1s1RKTuXZ7HGMK8TM9h91avmdndTj2wTiZoj5HflwGPY+ahF
0w+vPILsf0NnG+/kandeD1VUj9NxZfYdc0xIvf7WQ7kYtDg+d43D8e9dPHxLIJojGFsewJaY+22y
o8d/bkyRi3M/y3NVJ0EJNrzqkhFdiflUUktFqzLMcKoOLRKQJi9ijx6ENrVM8NMe8amiguWvjV1S
/JZ0C1m1WTmGq4l6ptO5bAbn4NXe8JPiav76tQoXskTGvU4ys8gCcUMaAI4GhFqkzDYhd0HilPGc
TWj7EYOtUVPdysmjYtYOg/h2tFHz4+YYZrtwJ9MRKYqbZnRSRn8DZ9H9YQ4nq3Nnl8hn1gSRar4p
uumzYquH5bbd980/XRcDsC+XpyhaAdwzLt2wOOqNyytLbVyBzQz7eIR1QPmR6jpFchQuFXOjA45y
UEuE4qVGXcQevY0wGUM7l9Nt1Jd7dInx+Olci0luN/R+heWx4ocRJ2PDxED6CFWixavFQ2nr9mUo
7fSTfaZg33Zc9SoLT9xw1Wg3T/dlZBHd1RWpX1rnZup22WU4q/v6WFSTet2gcf/UdksfwyEYVsaY
qfqnmSjBm2Fg+4NcIPTBuXfjX+ItYPRC3vZUu5v5dp2qMZlFPBdk3Zh2d3Vf65sRnJG0Fbiu62Dq
TZnbtf43O3uH0DDwux993DV1Po0e1Fszy9bLmki68cFLtP1sy87ecN3vdzEAPdxmWMo253R6kbvL
/4M5WbFQO16St0m7EZq8lnzxceEiZ6NYfhUZ7MeWHnUSTrd+3a4fIZnu4tAXRU8O1rq18GCB6W/J
B21D8rOdRWBiHOtnX66NuTML61KlkE1muPBJkvWjLgiyLfSmj83vo9OMqwc1gU8O5kkxUF9Draqa
zcQZ5xjEpCnaTO8ps7hvq+FdJHX3zXmIAKSRbfnsJm55vN70e87VkRTfCZLAU5IUEK20MbSoRcZi
+ihIvYCMZS5OziItRJs3neIs4CInUtAvERDx0rQh95nduCNsOK0LJQu4YRFjyPVk0Ojfp7vlfgGs
bucD5qG9OiLxgDZ26I9rX6mdVJ9hB0BxWEOvC25oCdHtfdzLDlLLX4Zhy6vSL+HQ0FceoX50e575
OZGYaiG6DLBJKfh7HuOjmMpqyNtoDKEXgpqdwe5kVp9Htgj1qNPFXW8IedbnyNcT/WFb8DLbxG2O
upR1+9YWDf6lmo/L6NDxI1IoBP8hJfari64K3fCLIJvylv4YerbE3oTAiw4qhftZsinl3H/0ku3k
w7Fsi9VBstApH7gvcmi6bjDBsPpvpNMctE80TqbrVi15G2v9n20aWfChk7Y9gvIjz13Yff5EcV/6
ORSxKA8oCQP30LpF/CWEJXzBQlznVo6Y6/smLU9xF8X3bbhOf/lWnW932IbhOLKDupdAxdQHx0go
IacouRof4tqfFhSGdT//QVLNwo5g3H/o433/MfM69YeqcMzdxihuj56q3T+kkK/3G9la5Xl13OR1
xVwSZn7bLtMlWnaGWdHpxj/wotQtJl1iBQ9BZwjB0qhIAbLGomdQ6IlkYj8o4o9dbKA22jcBJa5D
MRTPcxvK6mZD0BEd4tCsHQlVcbAcnKYS/qlyBpcLYPGWJR93UnBhzdvUPW9RBMU3ee38uBMNNNJq
Vcw9TyhqfJEVbrzCFkxpSihjYW1xWf0JxRPBOiwQQ8JA0tRJHdywA2FdW3jbxYGzkubTuQL9O+1t
HTyS8olAxPOHysvdeQdbBYtd4kwK6w6M4sqWP8uqSpzfO/uTPPdgYu2BJ7Q3Xgb5otYbLkhhcjSq
wHkW6VGcr0iW9SEkhyo+LTGQ52FdRbReVm9CBR41/s6VjUpO8kwPXCd91LlfKaLW71pov+UjFLM4
e+wg8fVPcjfXG6/jG1QqRYCTUyT8yVFyUiO0cV+pbVwRKGN5qrPQgVqx8dz9qgu0ZQ+E3MryFKzK
/mwaPVWHtaqj4BSymsHSKDUu52WZLEdAGjfezexwX5+binzc+xDoyzmxfsU682Gz4jMzFiBmDYbn
XvCsOE4+rma6C/RCBYMqOAeSpOHrdZzxP9NG0XJOKl2ETCBVs3PgOOF0H1l+eYdurMyL7lBzAguJ
KcjS6Sqrd2B11UkUey2f9hbeP4+WIFxOEXdE/M+Ph/gDC2xhTxYKM76t02T+E/BeA390PoDcEFFo
lbngtWTidRK1yj6p7sDwND14g1vf1d4cnhrHrA/pUHqECXAlPPb0DrwjkZyj495iYUAUmMzBw4L0
YWVtDoKXgSpgeZhGkkZvi3ENf4hpTJ+6cNyaHKq/W4+eEeoN01/Q3UnkH1RDNqULPZYUzmVJR1CV
yPa+e4xhHFlpwvpjW6Te37u6j5rLzk/8iAW0IbQtQhBzpi57uMf/g9RlNDgirjqReuTaxo3GpR7J
KEflucosXHXIrLsL9uI4mLGXO9TtERdNOiVEUlpoQDQySw9jXch/y96k2znGY7TlNV3Lf1HFogUu
gbY1zEa4n1a81zStlsUt4bV6OJrAVu/bHPGsXcnM122TrO1wqlf5uCy1e9Cmqj6tA+qbRdzDCF2L
3203x/fw1PYFKcr2Hx6oGF8BKDcADSJX0krKpuvvTRWie1GrCY9LJeqPZfBAYVZuwtxFdLtlA8TO
KzqZ5a81KCdZDOr4OYhKU2SqJI7sCukPd4u0ye1c9umPHsb4kR6X9ntOF5apuQz1bT024rnyjXnq
J2/55Q5BytCRmvVp5MOB8w+i/VmPDPW7FovN9DCF393Om4psi1y3Rorurht3l7kL210epq59GDsX
JpG7pBOxsmSld9H+11vA3QdzFedr0f3SCdvPVrfMNS2Mly8j9zAmoT1eceNjtUTjqbFqOO9erL4H
2wY3uhDRzby46n32Zu9OhrMDixqyEgk1lHnaw/SJ2X9AQLkcWaPXF6Sn/5UKVQ0Z5WmmapKInNZj
siCJCSFLV+yXtky/8NsR6VFf6adhPLvxoJ/QwUXv1xf63Pgweo7lY697WF1UIPU5Ucm9HMC//XAL
M4J34ZfF2H4i5E0foX5Padq+qDbxYTe5aw99Gp5qs813kmwH5S50Ayff3bKiRFDbXY9EMeOfWlCs
yN7Pw9z/KCZCMg/VgBBnfa8Gh/WKZM/loJPB9DlKueg9uXZJHUU8BwfFrvkgyihGIz7o6b8o2v3o
1Hht/LDP7XizztEsQX6nESV80qMdqcwjPnWebiAD1N6JWubT3pt+OZZ1sxFeM3jxIUoa8Uv7u/Oy
Y/j8mBJMIWUvp6feUfK/Fb04oxWpDV9RF7o/FxaK387khD+U03lPkNn9szu33e0onXXO3bIJTpK7
4t7rTXdMwaHvIPWZkpfN7/5RCinR2fS2zJJwiI4LwiHodz993LS4Co2MPgKztr+9xt+2rE29+raF
Lj4naKThy8hG/4jUlnxpbv1bH7b0X9ohOIofPWiSES3/AmTNnDOeEErYBxIq1bv0NFN8Mo53IGXY
1Du5D29+od0vgfPkyBgAd2tG4Lp09z+dKUQqujf+cZmn8D3hXbk0q6lgMwh0ZSR/k9zbzyTE8lc5
U+z/qdKr6cIKid5PbLecuS3koa9mpO5p5Z3g1uIPVFzdPSNyzxuNKv3Za8L2J5dzDHNX+LeuQ8An
Goit6A9YE92zXZP2zlUos9ENOQp2xevsnyB0yhcb4ctpq9p5jFVjX/d68m0WzKN/MhiDfjumCD6r
dRothotpu2FYcwzWkbB4Iyug+7TE9yAa9sLqeyqLgL9fFhXQyGj83wAC+jVC/IlYZYt45mzf8vfU
8OPPKMCJ/GfGlumN14UOUGTqj9djhJCaLZHYBszK+yZ7/DGD6qrj2o/BA2LK4U4jj7zz0W9kOlb7
kyUnrDwgz/OcXKwKIWRSctS17JFHkML+OR2aDUIfAPG9kHP10sB5Iy11HQvaLHv5e9kKteCvQkGk
d6f/r1xmmc8RXu8s0iJlaRBUnWZeXW70SRMj/pAyRj7uOC40KK/Zv0cP3ARuBRliECb7O80l/ZJ7
oz+ZKo9aogZu0YbO5svdLWR4tux+OV4YR7zwJdBu5d+yh4ER7anjLN99N65uBrjmfgTlOEcIxtHz
fRYGGfylGeXa/Z3KQdVPMYD7dNfVnu+z6iXFdGRj2QU4l9P8QAMpWlQpjfK6IwKTtc7HuR121igV
eWQO7cMky4PdVSN6fqy18W8xejTbDVuGRsF37dDE7WP7ZOVOCHvE9OyZDg3C07i1+t2JSoR2B6j7
aj9V8VjEzzopEv9Bdsiij0LI5AY3zP4fCdZVdyi3bikvJVtA/6w6xoUTgiBr3VM5eV2yP/ZONMbD
aWbDqOV5jkHpqiwZzWCw3aV41d7GEUWu4cbTe/Kp4BwiliP4d1wNwbBtOBUEWuX5HEwIOSqccjuN
n/0G3XBEHJugXNB7MeIMdlBPuPdtj3CRbjhYGDba3q39eUDXDZ80HizqOivzYI1K71FBLiUXv5t1
wTcJfzP+5WDzwU/XffSMvvELSjV+dvNunDPqs0ovWWLQ7wYM7cVCsZWbzMk2UxbGnuye4qRa5Y+F
DvjgNVmIlnxECTMt4Bhz4DaUeGIbeI+8dlE3BnddDA/CrH0bohJIWWPtuh5C6ReEk7doMY8VQr/m
vgxjXeT83NXsQpz5if3F76JEeh+t9mvBVOv+2CZOx99z7HaWnWCrgfsyOcvO/SS+yiddZmdabV6i
RXvT4wCJ699gl+79MykZE+r4cIKP4RloBsxQtu2qx2iAxkMHObvBMYStic9tXyj9L4pUM0POoDp+
w8lQqJ99sHhQz6vvg4oEdmRGNdXgVY+2w+kKVk4LjH+oMB8V591GFmKNxYzrInAdzbDbITjNZUKk
0Z2LWKPY8XgkQXVy/KAKfpW6ip0HSM6NX+80O/P2WMBqJT9ws2AqcFXZk2e792n93CIXpuScZJ/i
Uu9uXGREv2/7Tbdhynua02ouIPjjgJ1id/iPlhnfViIvTrJsFtGTO2vt5yYYUCIDN/aifqJwg1N4
T1xkFCoaBMAPJWPT9OSUBvwjk87YyJTAe10LceYnTOOL58YN8mTsx0t7g199gTGOJ+jzLFp7KUlv
Ym0Wv9w2WbyvsKaP+NisGqPKEfvwUEBz4oC65gMVU7qce8nkcxz4iL6Xt5qi9XOwUYMZ3HCgJ4zW
SzUBECl/CILfg+vwjMRz4/jO4SqTZ+J1MGyNhoCsgqEVc42w94UBrs2wszp9XvD7jBcUf1cE5BA4
akCDAQxfeB+12wfjs0AlVD8VXgIXPoJMTP+WWAh1y7AZT1iUSvTaaILCWt56OvXMGYJCO18ITYrp
3zT2Yr5RPijtEWVvWfDQym08L/GydvfEKTgpEDsd6hc9WmXuHFUURe7FiEAP6RoG4W+spmF9JOR+
XZ9rNEzOaQYGrB74t0eRbXECLoblGNa6VGziQIBy3I+O9IeIp9QnWid3m3L1c69uefhPCTC3/Mmg
qEcF5+3YwL0V6Vgt64k7xYc1mKq4cu5opDUJxwBtDZDZDTHq3BmRQtTOpGPXloVOLdNdGJp0gGid
dR3mYxw6mwYi0Zv35lg4B5glNvG3aMccguDWC8wDD6wuL9wH0fq+2o5SNdwM/PMrJYyWwE6Yve5W
pEHmKkXe6gMvu1L/8ADq+iR7LxAcc1hZe+LnRB2dt5GM91wWwxCLSyEIq33rx/7/nIIth1v41jDY
s0C6wP7HBCh4fNJxXde/B6+WvKteoVycz7HrTzYkjtHujnsmesVscKN4i7rp3PKVbMNHpAHpP10M
K/4GMst7/9wnYm6jd78IMDFnJdUJUe5VS1KxRsmxTW7VINU/w1GSHpzW1OlJSG006uthd/dzYYNm
vSeDHP/rzhplnuOt5/KuCJ95iVfjsQUFTWcPa0t2D2/GHPjzn55odQ+LooBZiE5VT83H05L2U9Md
gEGd+j4WjRN+xntPXSc9RIs6qUFQt5ANfImliycd393NGIVpcd/FkQcQ0dJ6F946yWTaY8CByUmL
ljG920D9+xvkCguk9eir/mH0h6a5jbliYXBWGI4+QzqwpjxM++qdIgUce2kDSxkipphgkj8Dp6Es
HmAydfyL8bYh8N4nw4H7t4yDvvypGuK6AjSotY10Bte4zyiYqJdSmZmbCEVQrdEFWQ8c4ygMoILP
7rjO+nYOUtCp40rh0nCvtIfLhiCkJp4PM0Go1YtKIKdV1ia2R2gMDdhmmzNV6ddEMuAsQeSdsipJ
CCQU+xROdbj6RxL5o8A8JWJR+w226kH9wRQBy8FPETgvwwDUee8lCKjLfHAkS1q32qV4xa2taRRY
gSqKDIMwoubep8T6rsXM3cAT7VJIHKKFY88TY+t/Yo9GfRvqgsQJx0QLNEk8psPb7pbp9Kt0kBKE
nGtNOtzCAmkHHBJWrJ+wfIQFy03D91TmZbJCcTLrjNHByqRpzmzoQ4TmSXTt35a0sPI5Itmi+4dS
ciz/Beu1djObNfnjqNoRsG2MaJU74tYaBcZNjINB7viyE2CwlZEf+Bra+mZBmto/RWgQypfWw2x1
2uswVjfrVmtmoJ2Yp/YmqJilbBZjJcTXmezChTZGXvdllOZSIk9PM/OYdR46c2oH7dQYxnW6mXMp
XE/2eW0gCC54NyHii2ux2p27NJE6jt3kfW+qbZsXpPliNuhSefduOzRct7UPOsp8jgf4V7+kSfEX
ZfqyOlm7oKLOR5RgcZJHxRAPf1zbFPt22aSMlw+hCK1QWemT3pRJokkIcoHIAb1PjGwEeb0iYcmy
vo3ifOykMachrZLxs5tA2LFEup79iczCKAwW3D/ejwBZDTeTE1b9lKsQydnj4G8JVNfmufLskgCG
AiYcVgcAyWuKE7c/B6sBMYeiSkYHXtFoKM9T69dXsRi8aACJ7hLv7fl2qs8FA9Ny6WNm/JoRsG6c
zx18AzUr5pr0Z7j0pDQcwCQLbbMlDuv2P+Z6iViXjFlWFQEJW9xvgY5HojhAWF/hfZbgUKPXZuKC
OFXPEtHV9iHRfRFM4XBd533iROFf7peRsxFjGXmqRQWKbUpSAKosGEUxnqq08sdHvJZOdUz0NoT/
FbEbm/kQul24nmoiumpmEjTLlg8oo+kLxIpe35B4q/rgOSEwUIbdDgPuJlofbbesHEIElgQaw3GN
Jj1uVmagjbpQs7iOy3J4d2JjEdqLpao7siJ1XP7TBccZKlFp2/UHnutkO0ufJAIE6tpKUsUZEL2r
cQw3IwJBVhLfGwL1Z9tVsbr50BpmiWUyvCAR90D8g2D7tb5HYIOVuzZXTcAUL1V3qfrFRXdCmQYR
DXpugu1HqKmmu/IT0XCHl5h4Byeut9oyRGLe+k2AyDSdR4H57KJT2/aaJ3lw7Bu5EtB2p2GbQWM2
YXAWnRVTT5lTfOp728lZURWfm0Sy5fKrXsW5E0uEghLxkh9gJpttgSi+3yTuurXwW3HP975vj4st
g+EUamPSPxhRObFyN9Ga8hNZ+duPgYLaTxRg4ecQepZbbEBQVN3XiwABPCItJY5B+ItX3nm+cnB9
8ZzXE5oRDfCUUyvU7ve6nPz5J+PnPP70VzzY1PpyVa33revg+mQQi6d8W3CMtzc872pO8o2pCiut
iblAHVYoo5MfboO/IjmPTrNIFKNFvdMd1SqCwZMhtfNpbOZNv/lBp9cVQelaqhDGYUCxeYPHa/Hn
y4zZr9ZkE+1L/+TFvNkKbH/eeYSHieSFN3T3Tvm8szNvvxtUKc6XoF3O/mkknYo3PQdrtaMudb30
i6+1387bFKGBwjFpa5m73aAtErsxYY92Tbjtfwkpw97EsGZCnzc1TtGFw4CVlRNkQmu2fp7D0Thj
RvBF6KRQjiizub25cKPxfieneJ6OYIxxrxA1zCYK8lBY6OpLyChev1Oe0KMmR+Ig7H/pLqftLziA
q//C1kX+64JtNf5XLs3qf7t2nE2TwYSGrf/Qop5e52PhKqPOo1vNvN/zmpo44ZKSqxa5Z3tiJA4x
Qk8cLa2rq/bcAvKTxeBjZL/0jqFTKh7azf/ZS+OZO3JMR/3aqCERj9PoFOp1gletf409cq5Tue7p
8OhCwUVZ4IQ1JTus9tWXAPEvbgSSae4RblEvN/RcVwe3DGlP9OB9wvcd0D96dTdmViJPAnX9GyC2
763ZkmC6yiY36rQmrhBYzj4wYXdXSHdvfwrRivQVHxumffbkxle5N3AiX9KijrzLCKwVHuOeE+hO
81yMZxKeAtQ9g0tScFJSQJFvFqP5LfEd7npNFtjZQUS1GMuhtI1h8IwWZw8vkRelgJ5k3CyLPk9J
ilgGrnvdce+ILa5uDQ9YFOUYB+LuBi5q9HfCpkPgnEXulXPsYGyE5s5FQTbm1HOUSL56kTjTH0Ji
unY5rBJqmKl+dBhFh9VT1sl3yKv/r2oWDzIa3xrzZUbRIzVKGQrNwPleA8aRgfrHqLBnpJNr9ShG
7DY0Ue9BeZLtLMVFh1ezMtkT7Ba3s90xdmFO75erJDXCff3Ab83d2Iq9bkAHsMrRv8F+rcKT2p1O
M3x0O87/Htda8sAMprxng1Num4548F08Apysy4Oux0idytEuYkA+krrRF6N6SXgY1l9WsrmL1AFe
m25LdtBlcT5ZIITliUaxZA9hiJx9zpFbSiK6K8wbpr5PbVkprKKB0tu/qaiq5mFsOLBuSguvcafQ
/2IM5M4yxJM0npfPKkpKAMRaqvp2gR6tCSbaOczoSRsBtsmIGcvTzh9MX0wZbdN5Jtdq/jGhGrme
b30QRx/dxvr+TVpCMrwvkWoxcBW+jbHcKXjTD0w0LvElEfrZD9OnwXQaK5X2n+gENrZnhnu3+rsO
rhleEDs6DHLYEnmNkVz45sXZiCuGPPPKPUdi2XYvSbdcdSve6DH+T8mCS9JE7erEWdqPxRjdl32L
oH6SaDlOu67Nct7IdqmOIUkXgmCGCdHFfSNjgLs0tLZ768NwSJ+GZodyXPXCz7omTG9eTuXasv5a
S77egdlHcPaeuxqc6bYFEG+Ogu8+TQ+NlWl4lnEyfc7XBAB8nemGfsQE3vqVLJrIxltgPlgmAd7k
npmn6fm7jwfcf7+LJKwA5NH6Dcz8PmRD/bETSbAysSGYbRjsI1SciNUKzIMIJAbnsyXAVP+Aj9Lq
HaIYUjTrl7lcH5AfrPv1Pwxu2q8pbhNfaWDsykvVNj155SSb+LilvQfyXOiAPhAkrPhYjHIDjOyj
r7dH7s0eJsrReDqQWPbNbLAZp2XITlA3Yu7QDAdoB2qAreqxSMPROWAC1dOX3eZ9uKDV7quDrCJS
DxLGHeRFlVxJ/aRcZhEiySyAPOzKmCZ2egjLoE3f7dCnKHnDIXHDjOOrHNk/fAJ6MrAxK/C/JCMf
OcFZmlf43pL3XWGvx15ZFRxrx8qrqUqaRK/xkPdj7GAqE9JTe967RZuEj9LzmTxumnCk1Dkae38b
nhHeLKV4ZbEKqJemODUOf9SpG6w3dmpJmV75fmf8wFsaAzTVVXAiCc/1X9pOVfpFbMDe75rABO+X
m8B8ngrSSdo7/MOEthrX9EmRRaUoIvIU4iF5XBfddLdNNffYQmUVJnN1LrdwpepwCojXr5HlbiXq
2v5aKgoh7tcdq71QCBd/9+ky8GWUnne7JqlTPeGCG1gFp55RJlcYQdTZMQOscIYiEWNfHskS9h+6
riScoEN6UWLsaKaYtRUrQTHtR2hf4NME3T57mFNF4XQkyMmkT4C6XXXhtIGGAvBz/OSzH5h6f23T
6AMb8u2h9cd8CCSG89cL3xdnY1zObASbnpG5CK4MDxS7fGRWr/rGYDgN85p7aqwPlVQAmjEtS/5r
WyBP0odY1XL/1ORfkP5GCVSPSAGhd8GjFYRqMcd0RFeKGrAE6D6SEIRUrnNNMj/vUFGA/riaUnRn
zkK4ZbxJBObEUbTVxa+07sqHa9bNdGynfUO+NLOGqacGUMCtbpbrXFYxSGAEVPlidI8wCcFmtCTy
NloNu9/jsKZYFFDZC738YxPGIXmA6rnKrVRUt/ZtWj1ywE6Upnvqjq1/c7/3eUzHIFvSqfSdkx/a
ZqEVaOn5Rvcd4iHHo1tsL+1Qut3r/zg6k+VYkSyIfhFmEMzbnDM162l8G0zDK2YICIIg+Po+2bu2
NqvqlpQJ9/p1Pw7VJYnMOV79QDYXkiZTdU8opzr0LN/1PwR0FCZuVTjvJqKnEESEp188E2nWVzmZ
n4VQGO/LfDXP6BJJfHT7vvwtckyom3UJtR8ju7rKaTcrjy//4Oh0fQ/4UvxmM5wmaoJgim1YKf2b
OlhG8x/jvfeYB13JFVMXqbcLNRElQk+DeFgUGtWhcbKiPjtIToe2sYVPOnNRT7N39XJgVp7jvx6a
ag9exMCRwS6Em9IQUq7+jGAFu/uCt3D9PZPldD228rSYEZ2E8s0rz9k48Tdu1Ef2bZwtE8aGVclr
Dj3S3NWLKvR6rySZRFKK6zhvvdFTLD7BfN0IuFJQsEwGCAttMeBYEgu5crzWWOUPilc8PIw4V/ET
Lx73u2kKXN8EffyLCeOiP+JwZjGf4YEJPqM9G+1W14LUe0HuK0PsKbmn+61dxY5DXfdvFh2g+xhv
1AtuHR93A6xT8aHahC6Npsdsdgq1HOpLlXS+B+I8bcW+U6rStyX2xeEppPPMf8d1OwXveRto8ZAl
iBk3Dg2k402J0wA0TBO1YnxHwgzCM1Cs5iLVsKC3R12aYriB5XpMswJaLj+sU5+rJssmnKh5H/nf
2PO60d2OFTS4M0acuDoU/kpeK/Lc1LlXZTOjdreWjWfDnTdZ34o6bM0d7iFAEOb/SHhI0sVjgD90
2CTNlK6XtHWi6dPhbZlMjIuImqgqXcH/BiU3nsbnBmRrxnfCfY6bwjzkfAL5rjzVLlorMmM/lWWH
CJu28bLnD7ekLbEIrBLc9PqmTettGKw1ni8YbCikeHOzbn73EUwDLGcJ+r1XKye4YYyK3JscA56+
cYhABZhD677W70EYDs7FTXHmI7+Hi8D6lqp5PAlE/PDLSQcYcLQkhOY81TVJU5n29QNO06Vj4vLj
eu+FIwMDc43hqZLg4QLsAjmmxucepTynSo9/M1sNruSqXQK5T5puiQ4NKnXwR0A+JDhYEWqVO8wh
0xdL82J2CVs4IdLK2D+LU1XTQQvjQ1jK8Ufei8Gs/TWYET3SFj7P+6bNc4O5oSqqR5OZ1N+5vNGL
e9vYawDBVH9LMjr3OX5EUngenud91IT2eagwVt/6DhSum4VHJEetehSXhvwSIzJDB1L5GhOTekKk
I8EJpsn1j4MgLY3bHMX8cfTr7NzwyCOOpLHGP/DuKdUm4UGWnK6el2ADYkJ6fBISwmKBjiJCTYBM
pgccs7X/Y2BK5KRFAxr/HOysdiTINQ8KpzF8tGKARhw0OEpGuIBTF6KJSaZeWkhUNVqzp1uXFoLc
Zd3nyWgCyLPbanSnGXqF46TM1733H8/TBkfSQHCu7S55iYM1OBIeK7i8ooate7XYPEDWFO13slgh
1XZJhv4TcCfh4TLWbXItM5yclA8pCgYJMcKtEjejLOYLLYsNf/RMqBQcfNjFEbj2vnD60wqbxT4B
7iBBxW6t7Kst8BWDo+mqwD70fe3/N/h+/48cqBse0zDJ78Fs1uu+KjVTlduxo7AqsxLiCVf0H5ME
K6ePEO/qfMgZts5xXoKJnjKnATqxlj7/3yApXDXrNprqQ4Zx5RkvfEVgi+TwLdzAnsQ4Rm3vwM/h
PxPv6r48T9TlqeKP0x6acQzRFMAy0iPLkOJc+Jcvh8qJ1/KPDJf/x7gYxy6ZS+PrDswBJ1+WVr64
6EoRxwpT/PhNNL/EPOF+HBEk9rYcpni8n3p3eOUnUsFn3tZKf4cFEhCi9lR3J6+cx/5cNCOX0aGX
ebbnfgwTJU8VYQTPEoDnKtLXewlhAt95Ubb6SeBjtycHaRp8idfU+S0fre6bsuImOqxjmT1rpEB/
JwOm6z2oThyLA75QjVwQFskOLjp+6py6Cywso3Ld7svWU5hv+XAzFZWshsNe0LlQf9ddA0kKYStT
DaHoLhSV2LlclXGmp5gpSZkNzRyd4A/nQDeSirGQCIHki2T31In1csslZmh3y4xG/tcpA7mcxQAm
5NF188xe0VA0qOLflk0MqGHwGDDXARfrpnIVF7hNStau2uu6dLCdwYIL73MujP/Q65zwV4Mz/RiV
V1Z/uANj/4g5N99zH4QOm6yGMsMi4y2fD651TqicyS/SU3NJHTBdRDGCQhJej+OnnF28OkTKAGQh
8+kBWIYB3AINoOp524yw64CzEKDGPEtI48En2YoMmA0lwIF65cLOe1WK7cyVf3glLzoeM0Rvy4hV
g9SATCjd+wxWTnXu0xBXcebna3gZUr7+3OG95CF3567fTgv3lQuK4dwwUUnYfHPv4W2UvGh2RDsn
CYDAmnuBJXPe9nC/PLxSSfzHsI7Jw8gH5j8HguqVPtADuc0wpLqHtM7a7FioxD23shmCWyRLMpWq
vqJeWK2KlxrJB9Af24LYQl5NjpYDI/J+2Hikvh16Cu+GLh4eXBqQmy2dX92v4YPDTXam4jtCxaMd
ggO7QzNJy+F245WdF6GITHLa1V1cU1Q8pyo+MQlwGJ1N7eIz43xEgZVZx2eeBjh417JQyw5+0YrB
ksuznx7tNKz3XUzn9JSZoDlG14t4xNEmPkaLVGBaUwIB5U1PL1fgHzr+UPWJM0jOksyu5e0HR4Xx
eEkksov35kknnIY9gcICLwDxkvav0ZFX3daKyO6Rqa2daFiNsl/Lhe0m014ij5OpQNz5pA0+Cszg
HErZmd8iWB6sfoxPFGFEvCec0yLGafqaG/IzRybNtdvlVcijEFmeGHheR4KvGLNzcJMDL3T3K0KX
/QJ/wlH/mwNkR3zazdqigTIoM5feU6K4SY5JYkhuXP7JuH3h8iZ508QDjwysITzByydP25ZzpleU
Xo6BqC+yxVrMy3nevjUqXU+98nT+0bhrBktRAEWaD+Vou5F4BfbcnTYREAolPM/fCH9O78Hqaq5J
AzaRA95bbkaO44ASSjy+b1ivRyqTSJnWBKR5fa146pdJf5SL1yyQgfql3vlQwtI9d39QvaMRIHP4
hFxcIpjjaaag8j6xZbzs4tbOtMYUsy69Z/pG5vp3GYaBC0KWSMA9AGY8/x3nFD0He8Fq1J/FGIOX
mro+/Ry4vKR7JDlU8LKRQp9kOxENT7JcX0ifhclPYkE9fPCMt8UtoIlxByLMJlxT9HIu+VUijLRJ
V7/jzyh/RR3RLM1bNLTcHwbzwA6/dC8NoLn/lCbzRxZZNiAHBKWFm1J1qm53Q2kwEhMLsvltgP8T
OacyYD5Eiz/nLCDHwzopW9scTZ0u4cH2Y2P/lIJWUA6paSIvAzDTAoOQyIZjMrYh6VqJrLupVny0
aMFAX2skSS4aJ2mKBRNWAlAixz9fHTDssG3GZmmeIqe2cldOopaHpRAaCEpT8+7Mk9Tou0VW8iL5
rBMwi1fn2MprY57uBvcpGyon2Vd+qG/XYfUwf698s28a7KSkpPtBnyuf+P0uF7rG9W9LvKBZ5nEC
3dDiInEXTrG6XQies0Gtznjb5QPBuW5mYHsZOdAXRzGzyGxiG1bh33YiZrWpEfx/ecXmj4kidX8k
L1Y9OcYJYB9cj0XozuMyYmbiBu9sYHdwmzLeEv6No2tMhc8KmzvRQggrA+nSnfWG4nEESsA/P8/5
u6IxzuwIU3jNX3R27W9wA673kIymfIt6FGMyRbmDxdWE+MbTWAQ4eSdyRQePELbcJnZ2/kbKmRas
FR4rnK7AuBG1n74XO5PSuiIacCRFFLVRE0egvC3ZlT2qAF+XPp4Af3g+XivQxeZvhLJaPjSVm2ti
yjDEmfmmdpwe+3EUBN0JG1XHwo2YY7Uzk0GgvavjjrDSJzIuiuzAkkKPJmPXlsex96W+G5h09Wmo
Tf49VzyEUVbd5SW3s/H32q4gnEqudwNhUcbhDQhtd9g21L6coIXPqPVFpV/SvAyjQ+sbow+mMsNP
kTJoX5fi6bmrnFBufe2QsGN/8KHp4J015IfX4L3B2d/s69r69WYpKj7EQcOLf8Mmbz7SXMbdruk6
v9oBepi5dUmRHLu1L0kByvK2zW3zOoGZwBnZdfVf3IV5cyMB4L55AnbODcgi/4k7f/MGVmflmidy
dUmSWZMqx4iD7221hgRltqx+c48/LfnHRTWPzwGoN3PBX9cP92kUdmetJEZSIBHpK2FrSOpzQ5Qa
51Ul7X3Q5sTqy5oTXDHPlb/nqKD3WAotobBBN0g6ND3JK6orw9ELvCj9F81za80hYJ+fD5UMuTxk
Agj3QdJKkG0BT6SXOsPIsiOcWJtTPfvRGSridOyaeSJxYIoUu7ZhOLknUNm6+7K3DkluSWEFCTic
6AKP7bEkOI7MhdeOzW+1Nc+eOnajAzCy9dXLKuHcFT3Hqiv3fCSICB2AL3AGI9tM5Sf3V5ePrJVz
Gt83UZU5z5ymuB4lSzhOFzcafHVehrwZDyXub2dTOWn6dxky8BMNEx/E3UWQwYrUkrsnIpFsv2nH
QeRlqJOQo7uzxOEHAfMq4e2hMEy4NajmndKxl/X4xi0+psi3MXfDNe66diczcNqQxvNJf3oiZd3Y
ZKqYXmeKv9B+vWnc6cmJy+fm6hDeTF3qDA/1SFHUcWpoJDyvrOP2OFVuDBpsHjDurEPNPqsU2sV2
xWjH4kh57nir56TrfhSUgwczsXXfZiOc2L5jcUC5LQLY4JtJVVF3i8IPTAy23TzgmnB5+BtL7HHX
r2v1VAdx85PxM/5RFcsOuX5+kYiW8/wCE3QaERyblftvbCHtAzrnPCBDTOC+7GKk8FzW3a6M10Se
Iotni8danXqXMU7jy6Ks/xYmZXtPRzEwHQ9L21vhCihcQSzAkyJiLn8s4xPMF0Ll6g7XJDfzfMHB
SRBde/3OK5wu/loNlRgXKgaT4lgqdnK2TLThnYRZR3LYgYQICoXHTTWRx9iKAKDrJgaB88rtlj9w
ZbuM50IxL9Mh6Vzc/BgBIxePZVu+zxB2iz1PwPDOkLOvt4NpOGCbkhvEES8qgycQw4CpdlOEyNjH
pUN53qfM/fYOTCz5t4BfqL5MsePlzxGXKHFeYk4sJxIE1WdDUU745iGvnTVafEbTB5X2d3y0/PXG
kXr+Lgcujpu2YMbbrn5bFhfg02OL38HU3zJ06sdWuTUmvEhAjONvx75Tx3bxb0XoEhJia0EdIRdm
7Cfc5Om/SliejPGQ6+hLV4hlW/yM87CvKliHW6etu3pH2eZkdsDc23CvkWJeWrJL4ak0slacjcu8
eUKuNvH7EKM6vjVuIZInM/G12dVsitNFVqPzqRzRRMeY6cK/eCs68pazUVJsaTzIyEyUwfo8G3bJ
LcxEIrOdwXK2GZJhmdHtrMIuLUG3xxvMz419x3nkiVu8t2I5wy9x//V1mQYXESbC/SC/qp/7qcnM
RZXtHBOB8DwF3xVf7iNrSZO9SPII2XbGp77sR3CwzwtOwJ5rg1bntEJu/9MD5KVLw9fhse4U/G9G
ewBLxBEqTBGfONSi8C6BtFtu5gSvJ61hlCyc6hTTJUm7Kq0Pyk3wg6VcZrYBXOg9kHEqN3UZOP7j
aGgRvM2swBsKCFAvWw5gKIqtSZenwuaUdjG1T/PW+mUI3mL0+nzb515rNq3MWlzZIZg77ClDQbKH
eQAC4pj5/4IeteDOxXT1DmCvco8ZN4mYP7mYnkPD+2kXFb1YKQ+R1fQbwkLjypciysCi5Ze9b4E8
46tRpYeqsqo+3JUVF+bbYkDTE2Grg494GrT/nTB4nhWFCCiAtNDUP+B9fLVlxumJFcQBjOUlm9IL
KoPHRr+28racKIneEYPLwKr2LFTbgmIHLpqVGj+7wCs41fdjGJIcjofvtO5gQoxrMJYcoybM/uB7
118n81kewEAHv2tLOuMuN9py30rqDPm/Z5sZlBZsaWzB/YYGDyY1yLsYBuaxcVhYuxkYHdTNmGW9
CRr1QJcKWg032zzehrWxgEsVPY4jlvMRMFJNrwgbVn9lDOKDOuGEyNDDNGYJrwS3x9VJRmpLN203
IN544pVhPYK873eAxOoaEItfhHojeCP951kM5cBwx/6HgoCckgq2CZ7CGRLdxp2z6ZGUp+bFzbux
gBOZmBeDw+QHxDt0hrScjWVrcMGBuf6Myzm04XLymIsXHJewhrcDmKYnhXMVm2ADMmUzYBbydyAg
9WdRryBEa0QrqlWCNqruyjWGlBFLBxSgE879x6q4tV+dRTEsKdM+N6vVRz4x8HdgHDhPA3aZjFmt
Gi5+mrrEKENHdKirOvjPT10UDcf3m0Npa+cbaz0Gr3BMqwe9SI7yGeQuifDbjG+YLODBxhVdY8ig
Qm1reZWLPSIO13gIuNBd6i/iTYrC/aPaue/23KLxXte6Ffwl5nn5RSNpX0OCfyEELq40G9H6moYd
RBMYVID2WqhvUUgstV0/+3povtdIFMBDuc9QhtcGpNiyacoQ7eooQjxHVt14ftI+Fwbf6qYxeG35
0ebox4JQPfFHi2jDgdoxkHsrS+fgFpGk/9tefbZtXcjHoZUiJ9BZojXgcpvoL7Ep3F0aYddm67GZ
veguGh55azbwCMMcPlprO4rrIwzXb60LUZsBsl/fdRvh/+Ob2RbbeI6Sh9KbmRFYsjVBSOHYZqM9
gT8UsGYPXicjVHfISLokWzqbW4/loEL8xvcv32Yl1i+YAVVMQBPjdM6tEJh8OBf/XVdjEPWru/yJ
4zqE3obPigmO3zfjWo7saTtqPYJeO+TaLLlklwaNh0HEC2hd8LzJ5uq0PFIz06VkakfC7BVCSLmt
+D6fwdklw4VXZag2BRwL8rFFgrXVEHH5NKI2+N8hvj7NteCk1HRZ8tMQnoVZEhH0PcQySt4826KZ
N4yvz8ib/EdMrNfCmlLxxXQmLeP92sewPRSQvXUvkqx5KnOv+JL6ChqMak5q3eDDQx6l4tMF/Ca7
j7yW/DCDA28UfhG8pW2WMkfHebr026W8biFt1zEgNSLq830/+wq9ryoHfBR0g71iLOXQTvzlGr22
6XiePVwhuwmPwT9ndfJ/NP+MgiN+Is5Z1K7vM89BvU1VE38sizMW3JvK8pUwsPlo2lAkxL4C/ZDA
RnK3vW9A7c0ub61NyRb7J1VehnYbaVBBXK/Z9/0KtzoaBA5EclR1eKli1b+nFkHrkvHL+8FBCDcE
dhzb/VoX8SXGwVoemh4aAvf/Se87ncUPUWgdvVdhW9yKduGR7C9ZVcDmCOXDzPzxY0u+LgfCGKmz
oTNJtHtYkdwWZy4USNAcfqkfiFhBV7lwb9LhYvxdGI4wVblDeb9eEXuY+YIlVKdSq+ypbn0wGLOP
5XK3gCrut30/GSBUY+kGzcb4QvBhcU1wIWHmfKUoTynj91Lf87vkZK2ofDxz9eInIPuT60NHexPr
lVrkTc8s0e+S1Mdlfq20/uNn3NGGDdcdj3ERMD/hdoLTZFPQflrv1i+cDHCCBLH1XmGMig+JAs5P
DAi5ZHxsRlyxGxqU+PZ26wBkggNzntzkYZl8Y23H7+334/CfmTEdUAnSm4lizwmO58/qQUIJNq0n
x+T+SgPAiMbHqsfvhjrtY+LHzNGJowHlrT8a7P8j4WMaFRZARJiW6JPJyhO2aomMgH9hnmh6dZly
P+LQIs8fLAtkeIKOyjWTYxq4YY7YvHKGIllOnJqJWvXzaE8VRQgVdM26eAmIzlY3YeEPX+UYjck+
KbwGpvIQFd+SB9MXsygVXf3UpwXLNWPmbukmEqoj0uRvmspozbZtMcRTf2GE85MzGrAkX5viqOXX
P4ajDm5nXkTtP+p4LAvtpER3rYAar1sM1LaWbUKmOv0be3jFduixeUi0jGvMUciuuPVbHMfb6zAH
ob9ZCKFZ/P8kOJtRVdu1RG7QTeGR8fcz88U5OmCo9mS33Fp45imkeEF3PL/cvjU4hkC0zsNzSMBi
iEj1xHR7lHgtCC7nyDNnvY7ja+1W/HPUT1j5UC5oIZu4cZKvNANixVRGvGDTYbeuH01eKxpY6qz+
jlFb05OOp+TVGRNjsRpGJGn8ttf/DTYgH9YCi+QP40DipQWahX4Pli8Zj6ka+hcci2O40dqkYCq6
uKUbJx+X+HWiwfDFgOrGR+Cnyp68xQdjnVOiY48pQWq5D/vObXdTPPn3nHv0xKMAyZUONuw6w43x
xnL6zrmwuv8crOqCt4Rq4OsQ9D4af4kec4PY+i5Lw8W58l1pzn2dtATAIaX1zRYdq2y+NKfOSe26
gnwxM4XNid9uPLJ+zi1tMny5MEjHv7OeIP7xozjNbdmtfgqIRYVckrNqCG9UgvuSEqUyqzZTEEqq
pKA4KfFAtz1joIT3v8LfLCJMcH5dV7g/jLFbLm4FLC5cIe2yl26TjUC6Re2bBx4tRfsv5MY9ngI0
W4o+NIL+BmpQ3v0hz97bZ6+K7LPFvYpKtcwJX/A+AlbIZ7U0QODXSvxZEd4LXuPpXLyCck6X90JV
c3/repMQdwVV3zzu2H+AJxAVyG40Nj7qjFqicPs4IplE2rj+/+2pGh8QESoIR7Kqx51M/IhRNeS4
skFmz9RDokdrT0PTjze83nnVkLUz8y9qGHVGIdYj/AY2w1umOzG+5rbq4jtT0xi6czX/j98bXfXB
BylSL36KQbny28aNjOIKGQvfEE1Y+oGHeM9oTbwTXyhVF+7BaJ0fmcbLeNsYwY2dj5/uNy0mXvWF
HRwNFK4RdsfMGnQ7ID0wI/NmmYdXglKAL/JkzPQ914A+3Pcaef1Tr3xHGv5mYHsP2Bma8gm+GMeR
INLNG37JIdpMgzUPhTIQjbp1XnGHgm+NT34TyuWGe+4g3nol13nnhGNEMwknbzLcJnO96j/uBIt/
HolbTI+Kwjv51vsRHxNkFBSPEDM2H/pfw0kXK1Hc4sRYPRUDD9XY7KnBNDh1WEqIHG1gzwekZrgc
yRs1+qxdLSaf4IkyijF59YFzkXfFhZF9JiIq3GdQhjO4Lz9zL0BoxvheYz5Rtw2X2iOyR9dhwMe3
cCZVArRn9RAkv2Fvhhxy8DwL51zOTlS9MDDikYfD34zuvG0rMiwvSTx2wQv5Lx96IBIc6T08kM5W
AawgLEgE2QVtDjPgpcQGER0Z990TrogmeeHuRweXh6Wy3MnIikfDsm9PIbCDW2Ny7yVL6/hBOQQF
9rXuykvYuchunCtycCply7CUTnz0Ke+Ym9tluIZJIs3Z7Kl1OKNfJqI3ZHlJihAzmC00HhyFk3Ne
sUMWJBhdUIQPvsrH+ctflbH3XJBwadLgXfp/a4+D7SffqSrc4/HE7cGmEvIK1w32zb80w+O5jFEa
6G5r4nFuKaW3BEIZcmMCEZs44N18Eehbw13Xc7jvpcymuyF1UsyAblDMMWG0lGjqyOWe8AEU6SLl
FDzhk7rz/XR4wd/UfbHDxtlXyo/5pWOFmFkLUXNEKdfuPyJueN4hVwrOR8uyFMV56fPiCQP2mu8m
cAdqq6G6QivhcnCH0Dtyk+OvVDbbQVTXx1FIkGs7OK3YhVUwtM+Zlco7BGvLnjot2FbBpZjV0vfl
xg9h0obJoU47hIIwKThCdPMCviNrh3QXcE/iU1eWpt/NvI+dtxA1N/qYJuc1J2xDjqJ3jkHMqyLo
+A1v6IEQyV3DYjej6Pg9r/WRbJFgZE2lU9H5sqwEjKe65DI5DhzTEhsvt5OghpoxDXI5nRtpq+VK
ciHp7/rGHV/tMMorvm313McKodi5GyGiB4+A8uvgqPm2j8fE8o176wXj1Wby4MsBmUvn+lhNYfpZ
FEn8L8E9zECwpvNv3UYt3Q5KS3E1A3Z/xilqKduka6fDidMtb+y12DlsOXu3QYdLikYvUzCMDKS0
ThniJalr2kmKsydDYEKYI0iQriVlC8eS9MVXjGfB/rkyDexDit8UsunAPXff2jIvtxGmwurYuENJ
tWc7/DRp4/bs2Y7EM0mRqX/KGdb6fYi//3ZIuejvENVdg54ohYGoStIbi3PdPMx2CDkeQUZx3yDg
QKEDTs0KOMetWG+XtYLN6/mp1Kc2UnI4WBe9HV/OIJotra6ec6rJbbOg+xVMLqgDU7SlitEdD25M
wGmXcQF7CpkjAYiCOlYK36ou+Rxap7Pvwf/LZaphKUnZCmre7nDXL2cmoaC4E6KXH2ymrToKLwqB
ICgNjz0XhdqR0JIEciCmHfyoMwcnphNkQ1euXQ6tSsfy3JaIjJBPvBSxky9Nv5kiEy/HjNNSe+8x
Iaw3YRjN4X7KYnGt9Sjnqj+JsAgeMz0H8jMsqYmmK8QqfeSQG79llIZBX2s4dZLIToCwwZGnnaAU
zmRYl4R47buYiSqIhohxOy3ySD4F1mvOQdSUDlRbX60HD3FMPkbzqv6lWF65XlibeO2N6nO70+KK
vkZdWnezg05/g1DLZcPpyTY8ztD46bkha/HYiESWB4+B41pc0lfBx4BfnuD5Ujpfnu8SbePIE7R7
jHjaL7czsInmxOVhfV5FPqTLUZBEChiwiecL/hzG5yjvr45zg5sJa0jbZoyaeeRwgoWhR+JzrKsD
jxPnEfOi9Lb9RMo6pc2vjtp9EgXxvO0KrgkYq0efzVR3+q9VSX0TLni0timye3qMtB8N0JJg+USM
kjET7ta20cgbnCRAfGaZ9hZs/REvAtNBJ+YasoIcWDllRkWK7bWLltp5L7Af3oy6iZdtBB/HHhJ0
IsPwgWWAiZJJGJDROr2v5IHaAy48iMiTBkmEdbh/4gHn/qERJFufxiFmwOOs2XfMSgtxs0Zekcth
2DpAEJrpg6I6/BweFiLMsF32mmGC+8sdUVT8DRcEDHxRwj/1bdI+eEPQf/XdlRayDiCShzS1/m3l
KF7+0yoWOEpV79600rP6u3XLVD65ZBcPDMySnd6GUffiyTbMLzE37ubiIpQdg9IfcVMsnXCfJJdD
7B5eJL4C7/pJKRNh6Pnrwx7uiZ+Q8LTADs0+ookkYzLRHpq45+Vyt8ocqDfFkHQFcT7wiz92mbNg
1+KEiHcLf4V6f2WnBjziqe48sEHZjjf9NFbPo3Vn9xhoCjc30C8QWTipgc+YhUtGh/Jt7WRH7sgR
N0OVZ3F4zGZEa+4gyl+fg2Jcfim2iP4NjES3UCALvAmCduqjGuN5fcVHzrQRekv2O2qZT3ej52SP
PHAgYuFZnsCI+aBaN/7ElH/+fyXIh2ssL0js72MmfqhpptvZHciS7AGT8+RsZdE5X44i1CvEWCcP
dVGGb+Q8eveTu2qXPJuO5yQuSl6FLsXJqwy3Xuiu06e/zK7DwejqetgVxZBkGEFILW8MGwDm+LaQ
47mEwxu/YM8JQGFxD0XmXwPi3rCjRoCBlUdSKq010HEd+uDSXf4L8KkhOR2oVd3FeHFudoT8m1tc
fiq/40/UfJLmrOnYUDKeaXfo1Z1WIDxh2sp5vpm8ghK5TeG3OV9o/uTdV44uFH0EUinB4tDVNHIh
uWJTZyfiz6L5+zLhgdAKePa09GwnoARuyf2BiZnIsPwFc5AmPAPcbD6PY7J0pybGqnsIAHOOl4IJ
Lzy5fpjdNWyS62MgV/weKl6XnH6QQuRntmCM2BuXG2V2Ga5d24/YCdb16JahdB+0D3O8BY7GXYNO
nZog86CZUjt+WqKPdSrCp86vx8s1H7vu++uBAFCG/xgBrvonLFrabsYghVGY3vAd4T/vQiI44v7W
J3muXurZqPlnclrVTXi+xtg+90nROPvRLNcPuhARqwOT1EsuapqgN4YP0hfHOEd8Xs0N/h76YeY/
eqbU6TmVLGt3lINHl5Umi/AWYyWqYMJXfHpHxNTNMW18Z9kWKp1gwNhR7cCmNNNeIVrwNk2uCdht
EwXR8mWzTMEj5uO7TOs2jVfz6sDt9h9CMF5cnumTRu7fSeuQf7/ubHcY2sfhHi0xUoeepQIDRtGw
uONlrJevyXYaYXGU5qcyMrOPIU3k5LanOaUnh+ctqbbQhPMTSornYb27Wqt45RT3MC/jFgUOQY07
Ph1aWxFa0z1R0KmaYzFzS9waKkMubjtF1FuYiadoXVayx/Hfxw/XNC7rEn2MwSZavNZ57Kggs5vQ
VzSrTIOY/YNrSIJD/KLwfWdCJ/9D5YfwLph7Y34Mnc/tYYQg8LIM8PS3ANNj6lKWueAqt8xxHh/a
0nMuFCdhVxEVLJ49V1CmKTkl3rCtqPIkgFPhaqKPo6q81kINzt1xtwLPiQ4+qtu3m1Y24xyRqnvk
oKsvE/rsLieIvfLbWODzkflgAjGFBgeGYNF2BwQYrutAxa+kM0Fv5DaeQIv7g1xGimd8aXaIuv1j
XhHF3g6ZYlPA3D5Sg3BtBLYegLltMjmze/Ggt//EstX960ToWzxw7XXFdohyD9cngMI7LIf1zQhd
cd2uFZkyStHaylzo1av+eQCB8kMO6uzGj8cyB3ngD8trVw0OzuYpdW4qSpSi29L11/RSlmHfAMgK
ln+pkPp/HJ3ZcqS4FkW/iAgBYnrN2ZmeZ/uFsKuqmSeBkODr78r71tHR1WVngnSGvdcuPjjK5qcm
KaLuTP4ONtlNxILsqUxceyUTC8MkMZ6Rj/qEWBJcbnuaC4P2jEGUS5nj6gnzLKvOaZ92efeJ/3Ct
H/g22/aMfY5ctqUAf3bDDhE/AY+5v/wtKXm4M3Q4NixM8TltY48R9o6LhtW806eGWO6WBCIK6rQO
CBupkLT3WO/jjauxVcWAcgX62qI718CjwfcwDTtFA4kTsAMZZu00Mqhqv7qgwldEgdGJLWFo3+op
wn8yAm04KamqbIuK/Zo5Se5N9zxlSHfCxDTOS2xxVXK8sex7ZHwgn5yOucBjxidEPHqeMuKReFeP
kVOiT+3ZeP10DRHDm94ojawgkvboLE1xxz7Zk8eSE+RshDU5qhDgm/eJDDRBKRzApY/tNYjbBzyz
4hgSYgOismvVeFhytPwvrCuzV4JT2/7UVrFzNM1E+IgYYnWuYuaNT5Z1Z/mDQ17DtYvDtfirSocA
VDigPPgsSP3hY0atcY6cQZCRaTGsz4OTNbdmxZC7sary4RpHeOq3MYbn/rxoaNhswZKgPkTasUB2
FtIa+DcGqI7L77lziHRgKjGzTSNGJcgeZpB39gzFBwB7Dt3zP2CHGhkTe71nvv+c3y+Oimhf+VAI
kBJMtf6o67TDSh2xM/TIJGYCyb6l3XMdKnmcuHUw5UwGma1aasCjuCz0bdOyq3oUCgMUswuswySg
Ft3eDCWcQRYgK+Uv2F5CLM2YrvvUGFC5ASOZ6FZCL33MZyLrtn2eVx9TE5f+ISZmviBNfQ0eltZF
QYBFaQgwKl6h2yurnCf0Myw4mOn6KCFKN/nGfwTrBobINNx3DMWjDZKa/hsGXc7kKb2SDUtKORZj
M+YZJ6xL8vlKWrxNsEBIeEqMQEboibJ/6qjKxIlGwfsIRu2yHi5jcyrQda+PViDMQn6GDBsj9Sou
CI7IGbOqj5PnHFmA2q9eqRgLT95/TEQN7R1P3l9KanNGI4r4WHAWQ0WZlfjvqnsmcJIURf88hL1+
ikEZBVvHMSh/EKYl3ddCzteVhj0QSaSr+q87FojXt1R28QFai0xfdTzmZxekZf0P65IPbw7nq4eI
jwhoAISGyTwB3b4V81GDnrDvkmZW/E1dfyhOMVInhoJ4l0Hku+3rnAZIZ1ZZZFh/s4Hozx3rsnm6
wMKIIcnjJNqv0PdxKbRyeRlhgFBpJfmSfBH9FwHX8QABAjVp83syFRZe6cVHd5Q7kVeAqbQFwYsF
MtJLGhflf2MUIi8LgZ5BlCO3yMWfcI3WxLdOURTNKnuxap1vzcKyeNuR2JpuxdQsJCTiMXvwuGvG
16CN024zDlNbHNvZkdAgEpvds1LjF/eUJkuvdTvvkkwwADcqXbELGMSrnFNzrn6psHXGXyyZu2+U
JvLwFNWAPk56dIZjJzHoH4kluFaGDov2m6EZqpNViPu3Sx2t+PkyV10AydpfhD1NTV4Eldb9UmiZ
7vKxi2EVa6TvO+CHAU7UEM4B+noSG05CxUtG/IBMieJzmyr9j3ERRwaYEJ3s6JidHyTRdI95J0A3
plLq5r1a0pU1U4Br/YW+HlSqE9EyblFIIBsDDOKdSMzTyyFcu7A/mzoPultKPct/6DnBf5D1JmBV
oxcd0ySOQXuFDdLbDCf9cEN8IIa5Bc5YyiidD+w9ngr/Fcx6zIY4xFIFkibzQG2UaARXDBjqxHSj
nz6zuI+i8OJTJi9f7WqVc2NJ3rwbwwYXEpNG+R4iYgm3xShJ1gJfsAIPNE43ov4L8x49INGXMABE
ohDYEPUhjyapIPaV8OxfR0Ua2QnkeQ6LTpXau0YZSAiwYmSgx6KOpt2bK1pDN9GVg8/B6qtjSMR7
qYblAYqQJxHGJuO178JJvfdKP50P4A2IhUF8D4e7m0WsNmTJwiDlwtW3pFdeWVYIc+lNFuvAZ/LL
dccaQatdYhb1MRsinKhh0KLtmWBhPIgjT7/BzkVrtNAGfGnVsUzu0RFzrKNKEmj4SanapLQzCZHK
4/QMzYosCnpSB8ea8PqzGk2obgXN8BWsOEXm6Ip2uOc1zdfLUs3yu3QqunZSOcb1tioX8TOSQ9Rv
07WP3kZTtXTl2PgJIuUkzbdYp5uFBT/twB5cY/hGc5yRm1D6zkCgiEjubSWm+G6sDRc0xAz3LTdD
cs+kuiq48/KaOXlrzG3rdWRBgUyZD2qFinZXmaJ4sK6Js+3QKaL1nFK3+ZmLp3poaFtJfnSjJL6z
jFlxafuT/18JeOPoRkuFVD8Z6RQRSoZnCJiWw8JL80cuM2E2LLJDd2/WAvll3sGZ81DC8DgNg/OJ
k9/7E9cDaZqYlIcj6T/1v95zut92IisNERJ8G59OtixbKLOZ+xgQVwlcSHoOKkzYejTD3sKUYju6
ExL01B1Z66b+RFBrx/T2dia7zdvyUgOAmvoVJd8m4uFddtm6BHrbS4A9O9c41aFjkOdvm77w5RNb
9ErvragIn4qyWaX7dQXtjVDVafo7igZC/rBZJtkLD0xL0CHTS7ooP53ew6qjFBMlKVK4vRMEo+7M
S7FvY/ToO8AHmMRHDL7/pDfHbxVlLWHMIMx+YUqiFvGsWfRdbzpv+PDZ+O0jVeuAkaHD4gRm+/RB
hAdsphAZ44PocwTrRDOj2IGq9dEQ/ZRscV0AjSg47QM2VfN0DprYil1FwvK1Hw3mx0Uy7D6N6Oum
GzMW8TM0A+YGkqlFwo+uCRgu+MyJV4KksyGQgi6/TVIiEzGD5vEpHoIIKY+H4fKGaHB0yPDHPJL9
SIx89+khnF/kxSlILqPUnQ1Mlj35c4ScmrndJ0IfBD9BgKNyz+QpZ8me1bIdP4IuTdYbujU9QxXt
ElDqcbqKE+Yr6kVN+J+4ApOC+pnkjeVh0RFtSo7X7AZ7W9YcegIyu3tWXfEF8m7AQxfi14G20MGZ
XsmpqS8NVDb3mKr/89htHAMl7ebLMhGJtU/WVKpjISF6fCPQ9x6MpSjcuURg6K2ngHZRfS1wNrYI
QHLCSazpo1pt+mmS1RGL4IwHMnBcj8tLuvVxGPz1afb8iOlvZcanBnQbE+MpwL71HghyAH4a6BTh
JYErC0csiTLt9o9xLpFT7/jb2sXhuq5cRhfMPH2WoVyIBvxRXJN0vIIY4MEuZmb7LuKaF2gKpjsY
YLlPFJay20+rbS/9WIt5F7gS23q3UpB80hbl2ZGtwcwovPLGc+IDzNtRbPjJvp7C8a1dNO1BnwsD
cGgpglMXMXPee8oL/+IP1hyOmutj07et91HOXnwZk6L8jDtCLTZEsmji8VQ4/HRK0FEPHfEKJN+i
mNkELMjocNwpeJzxkBOOF3VjvJ/U2Hb4Hbvqxkdko09L11l5ZDxDUhAlJItbWyGyPpLQ0H2tRHY6
n0IsRKs7APFq+pl0PhFWah8T/L0ILJyh6n4cB4XuNoF4QA0bdkgJydxzGH3kqvG/Idiu1c1EgMDd
CFvFbrx0mf4DaFGGu1X6OGXXEDP3idwJE+6ZnnXNeTbr1bUAewk1K6FvCes9POxo3YLxT+RmwW/e
D7i8Y2eqV5x1pD3nc4tNAoNqnd/kres8YWxX+NFiJBe35DGk4kJ9nqKCXrzBBMeOzKzshkzeegdb
ErnGFuhR2pySBBbJxfgLBBpQBAjZJAPtLR1Nk1/Y3C5PacFDesLJuXA3hzkBnyrgCkXSB0LnQGWP
PG6NzBC84IgjpbPJdO7vcR7hIECoaswOAB/JS0DV6FyKkfk5BHRf58U+muqrWhhE0WKvLQTWEggl
av1MZm2CG0fUY/GnqirciU6jPMJWwO+j5dtQP6IL3vDnQOwd2LBWyt2VeDn8PbFQxO2FnaShbWjn
VhgQOANJiuJ/vMNThVofNsS0p9pP/mlkpNPpKgqY2MHRLmwC2n7mOKrOPjK/ZaT5ELKGSV+Ih8Ni
CZ8xwbPJS4IQ5rLUY+//owpZy8PMBfWvI/vmq5/IzL5J4gGQlWFBsyJs8Nia8AS2yRlnhTqTQpCl
534Y3ZcpCRteS7YV7qHGSmXOZEXY/whhFn9g1rT19YWp4z2+m5Al6BT3604JiNxoCZ3xHlKbcd68
GRdUuhRMGZg3Vj6NclYg2WI6VunXBraMuEszZtl/+4p4gOOCJJHPFIKV/OQBxHexHZFcp6ecL9/7
VeEk3JulQM3HfKu3Tn2KIl9U+FY9+R9N9IB23/IVnVMbEhy7c1w5oY+UTOH+OkFJAR7z7hGOkI5K
3AC/wkvsIOVNT+7CQ3lOMbri5vAQj3IiedDn00DIPiK4laiPbZgyytU7zwKKhZoC4oRNnO8EXGPa
5xISae6Edz04ZufCnZev+ywBtr6HuBGGz647sHfG6TIXBzHzE9+jjkacZcZA3YSOE/o3axTUzORk
iEtrBtLl08s4wXDIhqi+5zlNSTSbmdIDPK5gz0RTE+4LwFiSj5Rlsj2LHBEeM+Igjt4a7A0w4moV
+SyIO/0pit77GdDOJK8jxkRA+CwIz4kZNeG6YRk9c847JJothlErWIL2du4luZvD2iDTB16TnEaW
VMTYu5N/0SCD7ZESk2a7d+KY6SKWlmYXxFYGByQGUf3hl6w+bnJDSf6a5KjON3rK8vCOaAlE0NCk
wwJ1QdmE+Qsj2YDmvWJQEB6nAWo3o93myqRIAtCsoNIjdje7NXPoWZHME2L6gsBKNvcriKriwCQt
/W07+KTYFZGjHZqJSMxt4xoWUrRIxPbZqLefzjrbzzwyoXPqgz6Sd8zUsPEhpax2Cj7J31b3Ejlj
WPryzYyu62wabN0GbWHIoGlFq1Btlllgly+1tmbfEHSTkGMl+/YkuzWJ9+A5CWgBy9VjCp/JQjpn
uopfSavt7xmosTBJriL9HQT1sSYMCKU1907vf0Ulqe0biugFSGgaIGAk8YveD/g+oTuxSINvSgrO
mbGlPjt6C2OMTYrMAcFtTajRsUkkWfM4PmGfelNgHlFkx/VbxDDvmiOsvQu/1uJzXiIi2VVpAnLT
94H2JnW/1F8JzvUF5EBfzM5zOLaIXwoNdQXbLyqOdwi+IWxBrDzo8A2igXCvdDkWl5RgZ6S5jsyr
y9Ib2X6toa/lDz+USn/6wBsi96cd2aiesKdnyaHzR/9+iulq8IDnmbOdKygXZ26hFRwlhSF/pxu2
znMJvIqhzdoP6/RiOtFVaMI1CIKzBlgWHnTAYOzMvkIvP7lXzZ9XtCnsGbPOTCPTVOzgNuSSQY7b
ZPkNturIAQncR2hDp2wWF0eJMN5aIgj727CesZAkDOYYKxcyaw0RaJyocC1A0eVbt1Lx/XUXg5ap
LBpQkxrC1wa5b3QpvTQjSBzEDWJ4IsTplJFIQXy99jTdvEbl0cZNKfdk4PBKhSPUF1CKXTi/MH2O
gQ0tCSc+PBPHbG2Gkg0FbCK527opS/9kXj0nT73iPr6t7Bry+YT82eShDPUyvpKIp8qnENXOVbOj
3ZRagrQc7MysOG9aQFiw+UD1YbYvlyIEcYVL+RDZxKOJgFrcI/Yr0vTYhTnI/o1r+Zyu4sF10sGO
c3DlkYnmSX7R/tonEfqtC5m2wJ3A2Cw8C9ZLDq29I5HLR5X3QgT3SmKXqSF57PEyNjzsHLYborX6
7qjDYYjeZFLQa7KiXA/4svE+DECAJsTg7G/YSRl2+0XkRW8cumjEsRKHvGUq0oQigt76HufI+5vD
l0NtxAEKmDRhiIT4QoiPnHGsOgToCMknF33wbYuK6GoKFOLh6T1Jm0x74niAnXCJPqINIs/Ld1v/
YVjCgFw1cM5Ukd0YcbpthnSdY3zoCgCEVyWF2C+Ina7RJ2EgjivE1lfWz2xXWpTW1TFk0IE4LPt/
LjIUP7wiWnniLK2XlPDoQyKaVUN9w9pwIqZ0UlZ+o00BX8IeDdPhEjOtB706BPUlaVRw8BldEO4y
1KHdUVB6nLck0qE3D0vLKk5r5F+cSj2kdjwTjKS5tNMtmI3sXzGJgdjFbh6+yPj1/+qCLL6sTotf
OiM4FygT/2aLIuHBxTR+g6cJnz0p5KXzy+mMwD8deQj3lI7kf9aOGyE0q8ER3nadBFAnfT20p8Ki
lUUaB7n8PqcJ/26YYJW7SEXlq+jlg9U2qR9Uab3bKNKV3S4q8EmKWSK4jsniCP80hFbC/mBJyKQc
DkTBEYGC84XufQoPbFzXAsK6pvip66WkPm1Gqi6wf6tp8WM2dJVgi5AFwrRvq6eo9+biTntr9cdd
O+numwbDg+Y3c2iGtnT162+1oCw8Nqvf2y2aVfK3M02neHYZCI7bNnLLfuNUYYcQom3Eh5or8zG4
QzQcmti4yV6VruNfuixJP3km5uEI2DTIPubapz2PnJGxeRQt4V2z0GnsYlSAZEXbPiPsaUi9hXs3
9V6T2BBR1yfTOr8r/GzE5yaBuO3IOWl2kEvIB2Uc5ttd58r8vV0Efiy/gpuBAYmtY7KzydUpJuw4
Nnc4Tjrq3LZFy7O4i7iIJSCxuseKCi0jzrRAA1c2VISvAiugeJ4xZhUXYtL69pth+gQoWuUYqBae
RJvWz/TD2Sc8PkZuGLSYdOkozeQ2yISDOTFr0AA3u5HgAaR3XQhYbqvyzplu1zbS/XahGype5mBQ
HGI2CpJdgvAMZ+HM8A/OGU4Vi/hYDWktOdS1wEg3Opqf8ao8warC2BU2FA/47I7Zse1G7LB9TaoC
EHVgTT3LjSErmaiVPa6eoTeMLNsi1Mh/jRO7iMZ7VnzlbT36bieOObEmZr3Dhpyzph0c/Pfq0euL
wT3Qj/Xd+9KKlfwu3++n5FAV6YixPMwxLY8hpufnppeaDxbUHBQKpMca+yUr7mQ5qxVx48ESmtPc
DXEbhrdlMXE+XtxMduSroN8mdmTXcc5JQAh9oI8s67X+ZTtlg8+UvWn5rvIGhTNBKMATtu5ItO2u
VP3a3gpG+GjMGua6cMPidIIfNUTY5WcG6/XRbfnjL3mNCwrmGgsM5Lu9DpxzqZleH1fR5MXjUKPg
3DAGGPiPGmNyqHYZAQIo4Wd1O7m2tl9l1nnEsDmLJLhB1O026eV4IZFGri8C8Jx/7ucaWpTjLnOE
RVIhwSsoTAkRJaGCyUMbLhTBcoDLdDQsFf7QFRkcA1XkIj2jtERfxSXdggXK4AjRX4ETPSsWrXqb
at9b6ZphbO9ckJ+gEUJh2t3UoSzeJR6xC8+iXPpebYaQCN07tXBxIQKbIDjdsZQI9XPp+WN7h+Bg
Gd8DQ0/MxLPKsl3gWLyEPvJcYCZhN/1JoRZn92OeTretq9Ur4m/RnPzBMziBsIgIxggdoTaLT31Y
tx4Tos5tBfuhYphuS6sBI9cmtShQhvmKCOsgR321JZpZzEFV/Fvxfpk9pNGwJp6FQnQz5ZDFEKiK
BCQ6X4yMjv6QoPUuYPOGpyVZR5Zw1Ir1Fh0Xkaiwm/EoJUVC6CL3IEUbWxnT39nOo3lvB+jSBO5a
FIUVASzJTTVJHX+6DHM/OvTAKGGQ5tzldVms9848i+Yb5ogqHolA4CRg729WROKqTqIXTfc27IAv
mJ9udCjku4DK5IRKPv1EMdzfgC9Di49aTvDS02Tdzs2AtnG6FmqEOzKHemUNMUQXCLu4DQSSTHdr
Buvak0Zt4O2Hxp3Cx5yHF5tYDfLj3tGEPOws195vrBDZQx0NdI4vkpHjRrlxWO7ctq+TM0/08BiA
/LsGNpj+i31JrXZBSIcAWmRczpbvW2xNwLj5dkBtgJYDGO10UX2frfoU6NVt/q5BvDhn/oaoeSnc
wT6S/2rFreOJ4IPKUDY1Gc62hL8JrgHFybYvx9j9sI20S3Xku6gy1tOYCgPmjQSdfve5r1OCbKLy
vWDBSthaxcuHme9KVH9hjZnkLMWTdnpLyyxTeO49hbUSNl7tHgIqtPqOpXSafvPyrj50XNb8KBqG
PBM7+s6rkX9qDKHJuJ5U1MAF8MryZ6ogeF7PSvqiMvC8K/ykCiJv58U14z5dpyPKSl0Ucngx/GN9
UwWcwpyhzKPla7dO9pwnJUyGgbuFvJuyU/DMSGGEMJEH10etKsMfmjM5fjTYTc88YQZt/Rzj1yJ9
g/aQWHUJ9jeDSvyLOyuQpyguCarPQd33HzX7lJ7cKb513P2Li/xsgDl48NCOfwRkxt8jcCAwEPjV
aA7kjXkT0ou0twxIomZicBXLd5iRIcFt9ez4byj3ZXc0yJHcm+qKBKKcIs/oOQxw+WgzzfWphoae
78vA7XGDIpm7mLzPEmKV8F7sfRc/IKWLk96I3uI8Gtey+uUlV98G3zt42VD4n2yVSKdbwCQmxzz0
iG5mt9Z/tlHqEmQ7j9n7OjT6Ee4U8+wODwSiN+Kl8X10cm5/qcoS869yfO6XPiAcc5dpVdgzlpPm
uU10/F8Oj8QQzO6ZGIlsDCqrzKe22iIYt+t7ZKV3M5KS5m8dn85vOzGn7VnscBUdWbOmCIRbDTal
aAP50sVqqfBggahSbn2tmHq38VlnXHPVUaKXliEiYaM38TQjtmn6uWkOxWRDtSOwHSl6CqKdXGHk
x6T+2p5lcp5kHcIZVTDRhFeJxJHazFVElmjvoAkrd/ZVEAR3XuVolCCrXz5wvbCfnxPPAy6vooB1
fmfDIdoWDqfTgVgVGx9TG11h4RZ//fSRVlf8UK3iTKHmEdgzx8yMP5VbwGGLIQphAyYeYcaVMDJN
9fzmtUWuw3tOISc3BvsKGFlM0974bHSCSGCDAn/17mYMxv+tBezwrTLSqbbNwoQHRALhOA2Yt+zF
Bd+OKk8kyzv7PipooIAOhEhA7QBLC7dD2BsZ599YDsVFNl1Snbs16/OTE2btXVsRn40VcJhnb2OL
1SfBWzLr2c3YzL4svrnsXIQg+t6pHMqLFqotr8bapLszREmIP0vgkUWFezeFweN46pPHBlB3hnVh
2DJVDuAdhWX27rtYbo5DA7m/uYH03divGccAolYbJPVRM097BhkYEy9a0qZ0c+PKL5NO2t6R+0Og
J6pZCM7A+TsCwSas+Zs493r2j277B+9FfEdgLrIGH+/HS2Q8UohRUkjxEDuMwoYbdxUrW0+ILPq+
dYPJB3umGvcxWG3hHwNuowSBuCMr1R/0XNVmQJpOjIKGJoaskAq+DWKxXIiFZiG+qd1IzhvwDJVD
s8JinyXiIOK/eKViyQ9BCvQJlc4cEXqMYHfTFCPjB1yOBj6OGBdM1IU7QrZvlxCslKRbwofX4IGh
8rS3SU8+90EaEZ9BTaS/cwRjc6dr1+8/qSPnkmR7zoofD2rGO1wTTU5I1v6L1GyOrbT+O0aN6F/O
jUz2hUtHgHOcrC7izu8TFAdAFwbgeNhVbPcf/fW8nKwo4ff1JIK8o9Tm0Mdmx208pIL9SDR4TGly
EwbpBW7w+o1WZf3BrOl/wznml/Filj3M9TDaHSKERddsHax4Beku62nVlAxbXCYYmhJKwU+Cot2V
Tz5J7IloDn31D9KcPzBNLsNHNFWtQPxCxTXcBYUXrrfgC51lh4cwwmVOpgowQPcK4lItXRLvdgQp
UKG2an6HPjTjTQ+xCeJB5Jf1JQVw5UBoJiflORD8qXKTotVkRIwCn+OzR257B9G1wmw4q+h57Sdi
NxDvF+RYa9xuvA3kIhdcoW9+L5y/2ONd/xQBLBNPNp9Sbm80BqSo4FbrdspvmvL+qnl/4y0hYGYs
62ULF6f0WNAu1clzhwqGdZWS1/UHhwuS0Cn15EmTk8LatJT2NkzKUd6URHMCaaPmB2+PEYm4lSJh
md+9O3XZ0IgVdM0k2mKT3/tzQ/qO1LM3AWLLTf9tlaeinT+403pknVst55i5Fht5EMztX9TFCR9E
yfvdfTUhZMEjbgPfHK5pQct7UDnztC2rKwwU5AXxIiy7hjR59kvecypXGeIkw/QPdYlgta2qejJr
NyUKlo3onCF5yDLKqXOYNOMAmRclenq4XufQYWqitTw5XTWvvuu9tizRcnajy9hufeLWve1KTOf8
UlPJ5wfAWuK5y2BxbsT1W2bc2UzFEdNPlTDi6DhR62wy6ItMI26FiJsT4ZOEV9AircMJkg/ygZLS
/qtcIiwOCSftaUb7yu+LKO0RQk2Y/gIjK3DUZOFAyZMqsgFZOi13bDWIskjzwAGGOQegu2KO3Dfj
LUjxtHTZotrQV6AbJ2fZC88f/Md8mVduG/z9SIRQVb9OubfgT1yL4W4WXM+J15vkkEuXyRRr2nZF
/1tLUm9Rgqhn+gmFtRd30b+4GfzhQuiAIbzAFvqW976JUOuK/hW5BvHfqDzoX5RTmRRC4aLzve6C
4KFke7gC1MRGWqhh/e143zO6Kw3omGF94OLlZP3nJjDNNyksBfywZBdEJ5w4bMZbfwbCN9D+IcTy
E688+pw67c1IFzbvFejlVh9YqRTenu/VxQKfm5iNU639dT8w30nGnerYv4RHtB4T56MoYFS6z15V
0uUNKnCc49T5izoG3sin4BVsGHgUM1QjpbOINy0DU9NsOegTesHMaSeKIo3+2bXuU2KhiPFAfjZA
0msBY6O8MnbkFWOyWj8jZ1yW+7LHdMWzDNe203PPZUp0wh0rUs1AVHO6HcEmBD+sPhhKW/rq6Ti0
MOhvEFKiuyoqOAvbAP/G69UelnM/OwPmiXYe70qHAvdVM2o+Kcd6E7PhbKJqnGoPCeBmbTP8Q6gc
prNxuDB2WGM4Oglga7NzSAou9Poxzh6YtQMFMrh3zD6K5Wrf5nIiRIWyIYdXl5FQ+RlXor5LMugG
5DLjp8HGjUB88uWWYSnHeeoM8a9EZgIib0DZuxuZlzNiaHP9tGYjkSdMHuIzURzkMfZVml3cyomT
90FofaoJBak2YTwjmCAabEFjlpAbRT9o1CpFewTi6ZlbdrJ59AwNCaQvU/r4vnEFyVUdjrV/a0HX
vUNWaeRWXM0Lp7DJLZCjIKELdxC0GtRWvjz1+QLWVQfED1AAtXF8oH7R5qEnJmlf06BH+ww8h387
xoka9opkE7mZNZCCQ1V6VFxz4UbljYWT9m/ILLo7TIqQNwkK/E+tGSbaPIzgfMNxIWLlxEqqWG+G
2UAoLEoKdt5kSbw63CyVHSf2OSx6o4Er+r5HZRL5fBtjP5+qahy/x9JOATonUp+vWd9AHri3lR6L
/hZH7RDPp5B4vvFcCa92UfdwnX66Q48noTEAihBqDQ1fjfEs+84BJ+MW+TtER0Ub8wPKqZrRISzD
MiPXBPrylYq6O8IXa8S7RCJePUP1SNW9hYxFPCvcfpCDQBjDa2hqkWK+81hIM1tc4S+gYsNJvBkY
tJUvYROhSYhI145Z5+dUxCW1O+6lKhvDe5wUBAOxAbiSW1bShpZt541sGapqHq9ulqYi5K6oGCgO
qwdZY0xb52YoeFmZBdXMzom2m8i+QbvL8c++vF5Y2KZ7WcctbRRPpUzLg5cTewm1RcMffq4a4SZX
LIsz2ucE4T7iiyHom2lTEWq5ZAcajFoOu3Xpku/Aqat8N7jOOr71RLlVuxqd8j1GNPtSOGlpNrhg
GfRYuvh4O4IyvmsZSD43ikKZjeVozn7so90MsPM/Z05W0M0YotoPxGiWNxFS6uXYg66VXw7deklo
C5qgcjs7ZQbvby1qQJXjPK5fqzTIc7e83DVkXeEZRBvSD5PvtWi0/rNW1rc3i0tyz0scg6oGBWHg
FAGsqeqUTSpq02XaNGmP1EVEBZQ2mTMnvtcRypNLDFuOZWGTIp3cceEF8kBctxOTcUFSeXfPKZhK
9J5ZwGoSj71A2Al2VMujZNIWByeYVTBCdzRxnfY2HrtIeO5I3Ir6T+wjUOPI5HBGok8CF1i1ikBH
1IoUA7lz6wzWW+50mwX9XyaClhFO6ooQX3vnFe6xhYyEgK/G6453Hh70Gk97lPlV9tO5ceLtpc1t
dvGgsGjyLl2bp+un5c76myOUs9RSo6ifnKTCqrDrEY9YKt6xdu/LIrnaquiA31WDhe+ZlaQvP3t/
cuB7eHJ2i9tOrCrYWwvpZY+SuNL/JI2ETNm35mAz1MwNHNyz0g0aZI5dCt22oM+L7xErhAKxU1Eq
fHj1Mqt7jJ5ztecwrNsH2FESmSHgu+y2CFB1PCqXLvs3tSNIqL07SpuyV0bxmWOjZ1MT/gmoKbyr
KjitP32uN+wfmlHWORGQmD8XXHuo45uxFwXLt46FkTHs9/qdh5872VPpg8Xh/wiu7Sexeg2zV4nz
gc0ie5YiOnZsneffUcauwrSb987BdCp0j/EwUTivwAJzIEURyRu7EbFYQiRWnBrwbH5DnbX1HJJV
WIHnUXeLQDzJiFwrVsnWBcHLnN2MrgoESK8hNMtvR5pwdJxlyJ4UTi+m5a+qpHhGk+nl2W6WXb+Q
Ijcu1dco2QLvDABYs/Urnn7ktQpI3tEwkJoQRXAVpA8qTGd1RvDsx+TiDqTtuqtTJAc8CcBVORzm
2T/2ZVjETznofXpxTKPhIUT26T8tIuizU7pO1CZp4GXerhJBg7VsFrnrvLqtqeKDRzDlwpGLwPxu
YqcC3iSKRD8elz6XVApjCQrv6DZFQOWiQFA6ETHilhYNp8XqFQAGUQoh2E8oc6DkAms4AMcb2urU
QICQHe4MzkRS1ebI5b0lUqgUm4XFef9VTdMUvoYDKlpymFRIXJGJSMPcdqXJ/RGfOY0ta2QGYkm/
i0p8J/xLlha/rV6qdosVbzQbm6VCflVxrsr8wpsT+XimK0T7GAhaDtY/PG0NjfZKAs1dJlQK0Sxk
s76JyyGEq6ckMQ4sxSzwJ1hG+A7om3t+F8X1/WmZgPj/4+xMlutG0iz9Kmm5Llg5AHcHUFbVi4s7
kiLFSSKpDYykRMzz4ACevj/kKhXRFmFduYhFZobxDrju/3DOd76wtcjFL12huqf1yAunrXck2Gp3
xn6MahYRM450gaQemqMnz24Tjy7yw4XFwlWpmbeejfTTzQkpXM52EkSIwsJYgz5vYPIfKmQePwqq
uekn2geGfyQbOf5ISEoLQUVCb+m5+IyxHgayMeitpOGpl3arNZhqF9ky8+pB6Dvfha5DDnXURd21
wBmim1um2VD/lhAvaAqUp8IEXKS3Hhwhk91C766Nf6xBr7XtATewU8JcrIQn/BCOPu7phTAEg6bd
z9bpmFeZV7wy+A6ma3/N1uFkqo6wijIOUnOkXfVISgKEmRwbYRPJZ/USiBFjC+yvxl4W4pY27OiF
cf8wIQ5OUHd2fekADTO+P+AHhgF2KEc9Xwp6KzSifDzlvkTFBqEPtQIDs6xIH9DPtsz51ZQTddTS
NoBJHCgMqoqaf2+ZYKA0Yn5Bt5ZUxNWhp3Z2vbuQrsvARi1nj82f2LPSEggqsiQ4C1KW3zngGTKW
mZZfancg1RaxxXNbCGc8CCiKBrN4j6dLYiFhpqQiVAR4EJiLNnMyXciMin71tUu+cqMiv/+FaESp
N1obu8Gyiy4u1IhbSOKVa2vu0dSRgzPOLsyFOutL78hcDyhy3vZWWJO1xrrPnayJZR6HUb9vcPoZ
7CfkKb/nvqmvUYxkYPbylS7KpmqnICrUjPUjdrC4+TBKsZG3eXrd910dXINimGo8zgXqtpgoe+fA
aopSzYtjMky8LOWR8qw6Q9NZz2rlPDQBASyWn7xYQ52u5xKQY89TbVfRNT9/xFPD5A8fCVvHJ1GI
mZUvPjT083ZNPVxJ5B/MpqgTGIrTsO383K/VbsZEB2pi0Tz9FgxU8pYCLnwbdIC6W1wKkQPVjUaA
QoOSXBE3401fEZBn6aUP1CCuvblY1IGoiORbP0nfRxNMD3gD0Lz9nvlILt90FTOVqxSQrT36Fzc+
Nrlt/Yh9Vfwa8JlXfBt2/2201gWjFSGAZWjQf72DkMH4TzAvK4Qm2gI5Jy3aB4zKpXNZiXL7KGLd
1ACeQI6j8mvWlAjB2Dis+TJzzcEufg0TyjDwpEGw3hOklXyt4UAtp6gsVRuy4d3SbGrh1QePeGdS
ZzqvOqM9TuTebuqgZQaK9PF+cNg1HYeOnKqv68Bk/5FtFbEcfD5JHTIahh2JxoXwdlWn2RlpNaR7
DFzpk2zHuL3KtAsCg6gd0Ojat8TtEk84gEkXLR8mIaf6WOrF9glZCiRpeqNB6yt12j+21Zwzjubg
OWaInKuTn9bxV1+yzD5PLvMtkneKAHvqRFrkwepbDURKJpHYuR4j569JVRoNbXyUmBz6wWcEE2dW
qO0UK4JgrOpdmKrMF8+yETCNxpM0BlWMyYcY6PYWNC+JO5b2cJ7ayIXIqcUiQxJFoK1T1UUEY+Ro
A3LmzRJdE+ZCNs9ki1p3tT8DJ4Rvk7k7xGkx6kwcT9vJjLnt2Gp+uG9RjKFt70WWekBpBLd+rEx8
35Yi+ymtTHypGIwzevsXrMsKFPL9fF23IxAPPuLEchnAsA8ZwzOIvNUXBa4CndjQC7aWGL4DYpDA
muUbvHC4hjngITvrV24WnZfmw7apej3CDKBteHV6mUgj2CZLuACRBE6SeC5rLYe90E27XKNxj5sv
iNSwRsxZ8kqJt2hyvJr4acTzoa6MSgi9wuGQP1fW0Lxn5Mf/zKBt2ldbmPOT1SG9DNkrVlctbynd
J1jKGdDYRG481XYffI85OR/UnDcFii+OW4EWvxNPJVTd5kIgz3Rk08en7EceWYRuo0zoIULvqWQW
7zjDf47eGVS5CDiglRUnoTLXOYvWTz9WIdafPuskQhfHNTsFAG5x51mF8M/UdQuLyYB3T0i1iLGs
8mMJaGuF8fYlcg/SvWLVfxkACkr24TwpTEpqBcFT5kzJCGFar8w4eXC4ENzfIK4a4gvfoAu32UYD
va+EylltNAE93GzlEZxuSLb29YCXMd2N7oy/ilu2ul261EzYFIwNncixq727Qtn5sq5d+3308/EF
vyNYncDy8/zgxRSN4TjYW0+Yxs2PlvEP7JOUsdprZU39z24VGPCDwZCHhDwk0/514VR6eseBx0B2
qS39HpuFH+XoyJb9CorME4MAoLUaKN+RZWIERYwoGh7iNUKiudNVFH/YCHhy2HVr7579lODvXQ2E
h7MUhbxzdMbGr27G1lfVsaepc0PXa1X3KMuINbjuSVZ3u2Qk8oNk1+0H3A1PJobMcmCJuuEFkVCQ
l0TBTqAaTBh63Yr8itPaIXoJzSAxUcRJ4rxqlsHqS0842PxU4agGdOMmJSm+SJYwQFsTqB83suyL
PwYF6S55Rz2sh0hV14jKiAwFQlF/ZNbKLDqlon/0a5m/4C6L3yPYeOZQLdzcaDkC+tJh8nC7p7L7
GjUUh2GcTEDU66GLXykwsCSBctIs5uqoZRQUs8LbeUzVInQ267hXnks0FrlVRRnmEud/LdGi0btK
Sz4g/WHdqFNymWfSuv270tbuTyACE9xz2blvRYKa5DwrQz/s1kh9EIj03iFNgFt9dbGS5Nzeqchv
bYF579akndrIqDARMFb5OM73hfLXCxD2GWxhOYNRFGXQuPt0tvHANCbv5d7p2xFcJurC4dxO9Qzs
DMKGfbID9IG8qpIsowE8yT7Baix2OD788d509Do7v8O+elX3KjtXY20P10ubtPDCO/r/3Urnow6J
NWbekXN8udBKSATCkztp69ZIrBneWUR0OwdMp+70zFA0EV/Lhi3CJ1YbvNuH0WsAkB4nBNZpfFPE
aCTUKZ3Woh8OmYfPlFpDDcvGQ3DW54hXheZkDqKRnIRRud+sekLBmo5ZF1CfpTgZJkKCeyDh2h3s
EGg2x6TrSLd8a5NCX48DbgLcJmgISuKgkBzv80WO7Q0KvKU/jmapURKihbGY0tsWkVsCDnjS4WJn
ZvfAcheDhAKd2+7yhQIUZIPndM86R6hxwpTb1LcLRlELF2UE/jmEyFUld2SApQ4j75VpDXKbBS0x
G1PeVMqLIgvBj3UR5pZczbXhfEzPK+c0Ai8CBGMsyaiLLghHBhpI6U1b5IAOODtwwBXhqsT8LVmD
TmL+7cvuiJ7ILg82UsQHFeM523slRPEr17eKbxlZAc5N1GiqVoYQ6EwZ6XfyG+O48VfAb5ci2VcT
4YCz5nbGCqQFa0AibEMemO0W8Oq2POlGTd65sZkps86CaHNmq+PEPwn6QgUJvVDqY90k6L49/L7J
mSydhRZGyU5U1yoZh/En97yT3sCI4PPK8O9tTJ1aPjpbof6ABCKOHoFObavEBUQ6wWcLT/Qxw0Ce
HM0K+YurLvads1QxakvK1/HZW5IlPcUxkuVd2894zOjCUbDTvwuGKYlNv6KpFQHV6MIvw8yn2A0r
pEn2g6KRZ6lQEqqefU18/KpcBBCl8hXQM9UQEEhYDr6v/FDqZrmj+HE4On0gUTewHtWvHl7H8mVy
XL9/mmxB/BvD8BblkGd5lzKHmXRvUmrelwYDhT67MQMhtFOVwYmerNNuiZU1PieJ8uur2qCkDRmp
NoIxUdsFX9167sWBCaXgiiCosv50bHaBR3RrCuRpUiXMPl2wno/I3afiMiWGWRkzmADNU4ymU967
KE9fR+xh7k1HfvFwtCPqDJAKDr+ZJefrOk5kuG/wiG42bYjXLyFLu+tQm3yweW/rcLvRb9iJU5sN
mgUhelQrapKnpvSXN8qLZbpvA6Kcw2Zy8JZqcGc4iKxG+uUO6XnV3MR0ytk1uQ1edtvUbH32ATxD
dtVYPyoGOijLXfybuAJB8TsusFUm3z5YJoRYTRsQGoB5rf9SI3kZunt4DCvlB3t/tIvKCHgpC5qq
khsmiKy7VNte1z3RYhhCSGM7Llk9WetAJEUro0E/N/hVZpgWIxZ2/hffDZ4HP1j6n1lA53zGFzWq
M9M5O33mtrOtO0blJnqQcdb2Z6oZMgbN7LlYyF2b26RUvazuZkTZyWFb9thnobDAHcjY7Z5oo9lj
s2QSpJFEEvd5VCpqVKqdnsBZwBdWh9pIHhlKGwpth1gj/6qJ8d8ctEr78gM+AZiLOfHSlxZ+zqWz
GouxiLYdh1iPaPpWbJo63mc/zBfY15DSZWz0R0Tyeh92TKTJIcot7k8vmJxbjeEwIpadZ3W/XV56
G7fq58CBNMSkG2wUm78aSg36IFicVW9353US4wavavFXiQCdJ7uaJW9gDPiQSbvKX68iD2cTc64Z
hGQ7+aKFF2hI5ulRecRhPqBMKZck6PYM5cg4ZSOikGmivwbizPPyPDdci7gju/ibSMC/MJI31o2F
3wHTUs+PKUSFR0GPUk1OWxBv+h2R9fBJvAASJAvdPWvkJlX8K8AymKJbKfRyasCfeLBxIyskxBGL
Y2x/exWNuCLRfKNHpg7xn3OdZ/W+RWP/gpifjV6qZ0PaLJbDV4Q0DrFBJKpctCJ44DAxDf8+rNti
p3fK5bbjAb0Bb8ggs8hrf3yGMFq8ravTb3Q1E1lh4o3uPdQg82CcaHglubL6dHqZv0eLF105jhnh
OTao8XczdziON/REb46bILfqlrZrDoROBdYhKIvsJRgraHg2oufXFMvao4UgPkHTjOZkb3Av3pYJ
sVm7oKsRXcFz6z76nCKF5bqT3+Oqdb8HwnU+8zT9V2bTOHrh6pcdkuxRtwIIpp0TEIjkmJVdXNl7
HjPOxBm9ab5ndVxe+8gxgSARdtzukC2CVzaQSysOvBYr4yJbMoxwSrK9yCLONLJR2BaVvsYv5MiM
s3bNFrwTbYJibef3gqaAhs8qMPfJ+rOTTa9DMjW7X5RXdXpwTOWl1C0VAM+scrzrAaWhwFQlWX/7
dcN7bYm4SeksvKC40m4x4DGCujgSGYVa1RcIUxApZtF04iAof5mple+W4azd2OCldTU2uv3w2OsF
CPfKivzXgAH8IbaAYB3GVba3g2v7j9w3sT6Tx0eSw4JYFi5Gxee0GzlTaeCs1Osu3bC5r8wUF49d
2xNN6XBXk+tbs6k92OxZPmU/Wk8GGfB5bRvnK3jlDbQDoalnUZYnqEy41kMTZE55SqMYP9qSFP51
V6zBtwogxhiOIB2QNNY1XpHUgdqA9AOnb8Aa8M5CKdNeTOk7D9M0JPdtZHMPohpcoCYs8XzLnqOC
0YF+3N0lcMqu8fet72KiKA8Tl8TrnZ5pxFmr2phr5TTP341YQGbSj7LsZFHdIcl2KxmySi0vCoXT
FI6dGu7ZpbVPWbzUN1lFSNYOoQzTMtV7/X0BAJLZTOzNn3aeIRhh/aVPbj4U9XEQpJQfLYsc+hCx
OTGWfjuvP3BStY9+N8UoR8RmEx4muyqP1EzkmvO7r6dQWJRSh0qlqwlN6kO6QkEndgz28rssF8k7
DiiPwZCpVbrHzpg9BPS2XshPrnwbXcv7CLJhyvY8CSRlNXRlDwHgH16GjXnnwNKgvQ42b0K4xqXF
eG1t8m9dsCBOKS2jvsSNXTnHgKqp3Xl9xuEZd0yPCA/iTN0FcMpeunn28CFrvn8qhohHg8sMVRBn
A5j2sUntOxIROadgc9lvMTtrHqqa5VC/DMWLGp3iBYZL9ToMLmpKWyzyCwuG7CmqNFjooWpUeZnK
rDwVM+C//cwy+xXtDY1RRFSLuzMryifqhoyS13NqIJwOEvPkDPCBjXiP03W6yIoO2o9QeUN6Wthr
dfwYITU1DaUA8TYoq2zm9edpmqj8ua69DxLdOxNOsepeShrOR1dbRC/j+vDxALXsBbAIzQcL+9WP
Ikmmr8bHr0dp7SgKtqmU66a+YvQFXa74ZgnkXTtcpAIhZBwHZs/Ap88OAuUP6s2e4e+uH4ONxM52
hYFO7dnffX6/bNF1lUMhN/S7u7iLxyFkPjQ1LMNZ/x9QS4B+Jt04f1bEf4ndmhvCzfOu9yHMTQkh
EW0f0XnFEMTkseSovPW9Nb5GDdPMe1D4Wfya9Yn7maJv0juEWz3T9GLAeVEm9RstR3EtUrPlABgb
UDEdR+yTsbJUzyCA7eUrE9oOEAgyrZtknp3yYmczUBP4HSUXoNMC+czWpanPVZdtaktwFCCg2k7E
BwsK83QNtZLloeyQdTKvsNXt1JbWrxEF9kltLx10a2zwy5Fr+qGX0kbyjkcP48WkNp1r3oEnDLKm
fczn0nsPut5wi3IGYlkFC3JYhCMBLDH//CJHCXGTvgxqjw8/rWCxzjpjb5PpSlC245QzKQiw5HYg
EYyAIO14xA6jhKWnWtFmhyPrNEBLhtKdriwp6x1EhaFnD0obfLBphMh7c3qHWKJCxFcVBxGjYoJj
Pq2JSy+0QL2w3tDwgHC/VItE25SRM+fkYEN3gu7QCqHoNt8GEIPQx1iYf2EVbNP3ionOTtimei4I
yc1A7dfRd/T5eDyj2LC/GlhV8vVgLrfJJ9yyM2d/M1tXdG5OU752RVkl15QQ8itPQIsYvMmSd/zI
9Tc4lUydm0jG5VUMboN5vCUYDaSsjvpjN/n1Y0RcDsVzHqsbibkJFs+szWscD9zTrDZkt09sJ/YO
kybPfiecskHOw6B6b9hs+bStGCPR5/fdV1c7E0Z9ZbXv/NYJx9A6qj9nzD7kyqKsQJ8qx+zND7BT
uyN95LESCVAoDHnDfUD2EPPGrK4u6NabiSGUR/zYVnIy5fBm57mAOM8ahO0wSLM48NAp9znawBGb
MIkFrFm5hNoEZa3rzjycfIvV7Qxy+yOGVETczdqmbZgMefy9Rzo683uthlu/LmeLhQW/0Z2TjzhV
CrcbyDgIol881wxvYA1XDNIz8ciBWD7Ga9VVezX0yw8bm8U9y4VBhYzSW2DfELFu2ShuMgUC6549
bzEXYmqlCNc+EBuRKgKfYcdTHoMmmdcXG1nzTTnj9NyLEZQGn5lg4OapqUGTT9K0CdsggfLIJ0CD
v8w29C7B/pRaJbdUvS8Cy72xeQRJa0lL/5rob2xJfIdOvXc7l/0guVjUYAPpkiK0TOeQHUtRgu3H
XgNz6HJLdwcE2XzknD7e90KmTGsThDxMOdrGPffW9taa0m6ftePTsZXzlPWE1hb1Pc0UtihqWn9f
AdjPtrEOFtiWShaPUCHpxEYMAucOhw2RLek0fSPRsHqk157e5yTLsRD1BOVYTBeasGJaWe4S8sRF
GK+lfYLWRcxX78RuQ4FU5d+Rp3ffe9h7GXfi5lpILWYslFdJApEho49wp9T75CzxvT0+kwyXcDGY
twQu1vPasGTdaZf57YGsuFSfWx8T2SmmVP3a+yPdFkrwDJ2XKdLvrsSpAIyTVPqrpLeqBzSECbqc
BMw1jP1qfk0aSqwwqRqU2dAa7QsHFj18j+Ck2FuoAswZ20B8y3iHDZbLsAMuY8ptEy55qbIQX6EO
cOGnMUc/C20w6XFt3suC7c4RF1R/sAkPYCPYIqxhuNl11p5l/ZQ8MFmOqbKa2trPuB7F7TDT5O6D
qkBTtvgsYy8D8aJPeHf7M8hAwSpwRdoI3YpFKntqJxsP2bhGwBd4JNw9LB73dbQGyJEd8ZPDJfGx
sx+3x0Xx8fIrOrCyhrpBzwmvEo1gRyqX5en2aGFxpmciC3yBJkjk+Fy3VFWFL6FD+JJ4AwRJhL6y
Re0FEMSgNiffNi25a5jjkj2W5PbBI60sPra2nn/06bwxXzoHczDrVYlQAVUHwV3DWL8xWZWACxws
JzsLafG3DKQNnBibAL1dWyG03Ms8h8YjRIoGpIOpDagure23oQEzHeLHd76uEIdQwyhDetSEPosU
1kFyYvvBBpbtk9ysF3vO0v5Ylbp49pclUbsGzhY6C8qE4jz0TUCENK696ERaF90Hs0JgpR0dzWc2
ZvgdnQHl1qW0vB5eIRUMk0ZpZHSOmY5gbp8Jv4Y4VNysyyQt/G3xVD1pjwCUPRaJKLjNOJR/jIlJ
2BLVrW/v2yoydKyE+b4zC4A2Ms59wxyJvZ17Dx2m6fZ4K7O7NO9cE9LTNyR2kzDF7wLbCIHbPrXN
3lVW8rLKEoV3nLrxXTFV7nAg30meJk+QqjSrfLyhzJvTk0Mnme4kt4/g1z/C0+mZWXyAeMrebPJK
t6Qhq+qeILX796UY2SKaFf/JSY2oQNEod/R0bA9SCN4wqBjrOG32hsW0+oWR3K7DQkT4MwjQs9eD
JXVi4d7CyYHDJ7UYo9CewNqjpkuIvJz23JIdBQxsr5cp90H1IcrQb1KvfocPxrURXcbJFk2tx+kc
jUoieiTErjr6FLq/CBYT2d6lIIBkmvvtU+wN5XNfac5ukJ/WB6vztqWyY+2AAGtO9GWosvq1A3zt
I0aM0AGNSc0Mjvh4OjfyO54av962YWII2iuyo2pAl2R/6p1xUmfczyomIDxmcMUssNzkESu38HnI
bXEqihqHr69BVlHF9bP1ljFozsigjTyXNb4G58xUsPtFWNJk7xl4mrscRecvmMTDunOVm9lI2Sbv
yWod/4dpnehNZ1Nm1p3gWP8cpoWHJejm4TWJoind+0zXDsYfXNTNKnFfXKta73M7Qyxnu31OinBl
x5dqdQihN1rzvANtmZjilVNSHGcEi7dO1vjwEliqmgawO9nN40/qKkaj/PCarLhH/ZJoNKd+PTlM
GTiC93ayjBwUwlFT8BjgLauOQzJpb+fYi8lZ73TCi5iBRaKfRoysAGfuJTKCbl837uS+Qvuv+Dpy
dsbMrftUuJcYGv/IMqZeWkRETIvZm/O6GWSFtlWy3015BrewjMFNTwOhgDPvaBH8Glo7DnLJzYa2
9bLBOFxi3VsgIUMeuPOdQyIq3gjFKdXeRY7nsI6BFaBJWct0McbfHY3/0g/Hvp5xdLaZAu8PCQtY
5WNG6jMofNN44zUBdYE8Ej2dqZMmtrD6wKPqkHLvOk1vIC02tT4AagCFSLgc/FVK+9geQcsnha1x
5TLLnIebxB+9vjr7AclK+hr/PSsF9it+ygcyuw1cnUOfb8PMA8DBGVhKQjrdTjC2F1tjQPOOR2+m
Bgus9a6Axl+ekHCzmAPUyUFYyoFLnVuIlUNGSqAVznZVky2BaolEVYxTG/HLgGPPiBdfweIQ/Rsm
CRZ0EAoORwxunuQ5I1hx3GUdOlOqh7Sy8cRq5dJ6U8TtJZmktwqpPGGcHdIPliMtLQyL9h9dlRaf
WsruO7rbrg8z0AEUTSVxLOGQRuqZlTU5PWPt2DZHNanm+7TGELMXsV+44TTp7nOTAEP6NzLb4Cad
wlePNJ0wcwQ/pNWklaTTmpdPX2OcJum6nNnxINOnusGikB/wVYkz6kBHMV1oupsGE+WyW5cuePcK
sxzhuTN0Jzhj0KwTBwZknnQRuJlxSF9nJPc/YuLw0sNcuRUjJfowcsXYdKkzr4PNum9JsZ4xQFG+
gwGm8Grmll92vKpR8k/Lv5ElJheGgspD1LMOOAhnTUUa0rZE3QGuEQnwtSI7JJ2q4IWBOXIUrK2l
vtIs6FFH9jlaxmAorQehJaMXTob2M3EqgkfLVanx2s8655G6Dg1WHFD87lZBPujBSDQsO6XAJ0kh
3OxCwgn+kKZiTxJiZkRNlDo+Ie2utLz2atgekX2GDcY6CTOvKcSiFpkMfBWIFL4i9guI5up/0zSr
rEdRSTgk5E0Oxi5knCSGtDlx6YZj6TyPJasP12Ge0zQYujkeSDmjv0WwDV2gIh5kTDpfn/uuGq6y
qI/1Pp0cM4W+ipgzgFPh/w09h0OqqqN3lEH9c4DAk0IU08QvZbfuTzBgE4+JXniyG2cACT9Dp92l
A4jSPVY1+RwIhrrHShfdPQIwRke8t/w8opm/B6Q0v6vKbW4cvWAZSVnNRAcCaWRwQDHncisSW4UE
ssPxu5cORuJQoVS2SWHQXRGSncHADGlZIHZKShgE/hQtrD+z7GdVVCyzq76ybkE3FRDePNFdVXkF
RdnTfnsqU2IaL4E267UYuvzFS3oCZoIRXOAefgFiQtTK6JHsQUtvF6EDfkbBYePbA7n1nqT5gqLP
W2md0ZL0O7XEabpj5kt/E0esYHZ8HNzuPePObzpxzKuzDvVdpPiiGB1WzBgqCzo9QWEuUNzFiLes
VNUvWrf0Ibe34WlaussESt3neZMky2GnmxnI0MZhCqBAReDvxSZ7EzVoVjtPJzwIFmAGfExr+hws
tqf3CarA4Niwcm52XPrQNEAnK0x3NlsaMOYmAfxAjBZOXuxw5LN55oMGbyEHuZ2Ha75H2u3MjtKt
s2LQths5ikBWQgTyN0aC96oCudmM1xK6DP1VhbytluNX2qi53uMPUOOZoWPXhqO21R1YnvkNP2LH
TZzlH0EJNY+mbp1fCrzCD6w1hxfg3N3jDIm82TFTAZdju5p3DOqRD+I/cLKheaeaP7RQSJtzK7wE
UEYXwAY8jg37nasUnT4hVBpfgHP45z/+8//898f8X/Gv+q4ulriu/lGN5V2dVkP/P/9U//wHC4Pt
v738/J9/eq4SQioZoI/0mGUGQvO/f7w9pFXM/9n+jyRKcEv2hTwQJ/reJW19GdkeUC7F8/H/+y9B
BRRCKImPQdv+73/JKG4YRfLSwfJTOYaEW6xwWYQhOW1kcbL7X/w1iX9NAWxyHeH8/td4HnAQ+h5y
NkHheMBIBd99cYLxymWd8PnXf0z+6UO0FdsD39MBgjtPeL//sRzmPStyMr1QlHWYj8js5KCy3Je/
/jN//q4U+aqOkIgKpOfb4vc/0yCcgvAUSJBiWMVuoG7o5NmgrtfnRfpR9PjXf87eXva/PRsyCDyP
7C5X4cRSDoCd3//ewrRwJDxP31cgzDETAM/q81snHhnw7WbVt+bE2hWxdmlPU0t4gwPkcx+MUfFu
sX1yDt6skpz9WSyniRXL2q9AfqoY8MckG05nnWUtmATsO1zXp7959dur+/3V+zLQ/AZxL3ikJfzh
yV5ILUUntup7SI8lWQQudJ+FiMeS2Vxys9a6/AF2cEu6zLgzuMAKCCKNeWmkk/VXf/1i/vxJ8qgF
fGM0r1ohz/r9kxwXoSoG/slDFXs9cVQy1lRts/3DdIkHYArvkGCNc/3Xf3V7h79/AoHyJf9R2ia6
Uv7hN1BloDVHM033xKRHP0lgKp84T1l8bAZwJkATcetf/vpP2n/+1PmbvuNI28UIxT9+f6dVuWXJ
jkLcL3w3wQX57gL0k9htduJVRCCROaC51Sdu55JZbDDronm1aI3W/RKYuAPXNgDm+pvTIPjzJ6Ft
EpfdwNWoJ/74STQrWuJ56uf7LQJ38AqwXTwcF+NkUoWsYCuAhHJQO7C8lXtOFm7j8G8+GPf3l8A5
K0hyRb2LVkUGyt5e4r8dtLk3gIlZIvu+op+gp22mVJ9ohFfrxSXl724dKlMxvZ/AyPfJ0idkCAlT
XrG/DER+5SY5VsEe+mkJ/YXjSO7/+gWqPzyjvEAOClgK3HFBYPviDy+wq7vIy/FJ38emtdfsSo8a
0BOTi4TW1+Basr7Ibpnmy5r4uG85tVfPDrNOB/pe+CYA3dzRIUMZhMqBTaMiifGRgjLurzGDA19n
rmU+O3jN5J62Frv6sF9MCQgwgwJEVz5mkFIXoqaiObRlNzySNZoMLbaHhpaQxCXLH/ZObNlngj2U
Oc42tclXcomb/Aj7mGQ55HrTcu8DNDKwoYZkOGAlT8whK1CbXNVRisoC1aR5UhP08QMhnmzEw6Rc
suF25OSV903+rxVuYWVG35GZC6OyomFcQzhDxJs5aNNO1poL64FXVbzYTIS2EXtMj6MKk05ng9Wz
vBrb+Xa14KrdIV3DmPs3j/Mff2Xbd2VLEUjhiUDxnW03xb89TOTPiAp0pn1vQFZ+gYXMnmKL4SCP
FdREWElSN/Y5xHHDIGGMIGKalmVR4h1VCmPh6a8fne30+rdzhlfj8NQwKnMD7nZe2O+vZqiNjEfs
dA/DGn01/ZycA0zkoSl6OfOjzz99WUHwnKL6b06b/+cfVsqxMZcGgZZ/+BgsIxtwRU33AGUrOYuM
5Hqv6pmwNU55l0GUeWEixH/ZIRM+//V7/tdl+4c3zeHq8Wu2lbf9qH9/04i9eBbmJXlokGgFe8pi
gnDnBkMeSmYEG6gzC/cpnWyEBuSTPRhk3M9FkJV/c7D8+TNwpcM34NhKKcGN/fvrgJCDHLa2xofR
40mXke3s7KJcvpTwSU/Q/dO3TOgkBKRsff+bj8D/wwXDF7993Z7NHMZXeK7/8PmLtJh7JKXFA12h
R8rQ5GL3Oc5g0GymRlAIQaT4BTcuulRihpJAVuvjPKux2w0LJp1kj+wwQxJmTY4+45wz0b3DoTN/
zh0hQdmvpYQwfbNMUeucTFaa5DTEDjKaGTgbuZ3NmLBgT3C37nRD6hwYnc527jtkVdfsR0klLHp+
C+wwUnFDAohDc4tffANirUg3cAsSecbYdOqwMSW4bXCI1PAt4w5YAq7yfOyfKI/qO8yO64+Icyi6
V3Xb6tM828xGJ4wOwbGVIutPPaZMVseDplVO0CR6Hyt20pJ9BMO5Kz494AoQPwz/rptk+o6lY/ml
ysxonRawO+jnAI8gW135wIarDhAYqU9Q8sa9N7k+gcm9o5kyEbLRPiYWo9k74uCH8hpAGbEyTDv8
PN7VaooINMQrkKZf+rmc86PXzf4DDAaopF4Sdc8YjeYMwyA02lelS/UDAhpQAJY/PXneXqVPY8py
HSUpwDNoGbBbjoMjzNkvkQh9N3LpzqhvM9Samj4W1yCF1g4r05IcdGbn2ELJ5Os7B2tlL7OfHXsU
4rnABwfVKV5a2f7wTezpu87BYHPnZT2yZrdOFKnDC8zxQ09dAkwVyQ7sg9ZU4oY1mJe1x9WsiD47
Imn8EAcOP6yZad/w2mnb1F88BADXNhHm+pdZSh+OVmm+O/Uys2FWTEH2McFehF+UjTngKXUQ3uAL
O+ez50AxRkSc9CELs8UKRbH6Vwk+5eWkjF//ANyP0sXgynrWQhVQLi0NAlPDgCBzZ42dbjlp44js
BWxqFpzAlzYLltwWHfD/5ey8euM22jb8iwiQnBmW061qlrQry5Z9Qli2w947f/130e+Jlyvswh+Q
BEESZHaGU55ylyp3cGOIHBUgfTP2Pe0TUKFucjuKIdFvKTF372WS+tSnUPSGxSiRcnqte2sSDy38
eXsXmIBrUdJqOjvFKzkyZ+dI2d0bdmrLl2Y0kLudpceNcCNT1xqf2AhJ+qOGKew9eoOZ97cagEi0
ziFBF3ubZg28SaOP0/ssDhv1WUnf7x6mUlf1qhsC8+eEwAeHq6cKcd+bKYzgNdISJYTBAAL/7MFY
7FMbuDNF5Emb/J0VBvUtEFWgDtS+DIe4JrX110ErnACJZ6uYbVQ8le8ipzaH9BHt1L7QtopCtQCQ
GdcHGJxR8mziLoLtd5xq3tPlq+o8tmFNSAFcXglXCGNO4P56L5FHmZBBzrUDPOIh2mE6EIwPlP4i
uZHSHDeGBdBmlcMTuhb3nV+R4G/ol5DSozABeXsxsgG6Lh+L6Ni1pf9chMj7rkBxUBMcQjR6iHP0
Kw+COYfYpy+TEpJniaYqAC3bXKRtWHxwj1CzOMQhBWKqMsjOrgPLoQmJvV1sALPB7GnCtUzsmhLj
Wb6sF7j4YCKmXDwUTjmf1MbPyzuaNyKaha05rqiaTEj8pkAZqBphQojY/SjcXxhOIzUNOnwIcywa
QD7T7QsrbvkrEer5S6cU8yGVAQxGHX0xr9TR8YkEHHjgfPJTaSkOLeBXCu2Cdn9oyX0AxKR7FLRA
82BTQxII/v3VVwws0RXkawJyWoQ6Vp0iSTuE4ZFqIzEX4gHxU+3i5STTEnACDLAbhSb+DXKz9mFw
tXqrAa3fX97NizoAzy73DMUa1IJdHn1n8ewOUTUkroHbWaJShBHQ1KSte0ebd/ReqYNZ9pUddb6H
LbJWQZBF3cEyl5kBrtXwknGcP9q6Hhxy0Au/Gw/NFwts6RO8HEP8e3xr6TYpCOeGlxEi4ump6YoG
r3OR5cca26bsRoM7N0CdQFWvKvPcRtg5cJzHsey/QEiM9h1QXriiJJxgvbHAvbzc5/vO0h3LcgzJ
tpt33umPgTI0uYVhFMe+ypPvNVrID2jGKoT/puIeLMY0QKbliusHrb0SWZ/fWwBoLQJbKhUCfvgi
yExsQo5kKPOjaOvosWuFvhl61f4YbAdJwkSRLsMpO16e7weDGhaAA+oGWAYY7nJ7AWbLaitsjh5N
703d5s42KgL9YdTz4BWRj/iORpW8MtOzRSZCITtHioc7y7Hl4nDH9ohlYKF7xzix2h1eDOFnJ3Ly
n6jIYSSbE/wY95DJvKescSloX57xB4Ob0rTZ2pJlVsv6HVrAOYyyLnoBp59MG0BX5Q2aDmpvFDi2
2W6Y1yub4pC+0TN89i4PPn/Dk+vanKt5XCtEMTZwg8WVQlcRFvJQJC9SBT2wfJ0vS3T2oA8J2nPI
GgNVi8WTAHFyp4WR8XJ5eOPsuTApxiryB3a5yRFfbG9KxIjh8Awd/wghr7UogWySO536PbgY2FGx
kqA0dLveR6WVfUYlFXqCw/l9Hb0sxUokVVcSi7MNaHLNs4WoQ1hsQ3O562OI+lqCA1oUh8lRpLZ2
g+4CzmFmKdVNFHfeQzfhQnN5Ic5uOXq9CKggGYG+BZthMerkCmTifCmPpad5zv0IKffBK9N8a+al
G2NkorU/L494do+bpmPNywv0nNvcnbflX1EJRDJg89CRjyDR0s91iS2lDRZ5jyisuLLJzpeUqIew
wOD+tqlUy9OhfOAEHXxY/wWWUvU1781vYIct9GAFgO7Wa+OZGxn9a3pO5Cx5LU1dOTxV7mJFK3x1
sAqFChvWwr8nT3TWOu5HhJaeekSJ0r4vM0LNFTFDd6X0eb60jAx+3Cb0osFhiNP5TuaQD3HSBi85
VRkcTny0eo2u8p9QXKnMK8+V0D8YDibaXGKVnCLKAafD5Wxm8rbQPhIflNUBckVfcmlNsJO3qJ/L
+jdwX6/7PAlHB7nkGykFR8J+Otd5O3Q6agcuiP66aYxsZ5mF9gvRCCzS6jBMn3vcHb2daHGxhoAU
hSmlt3II7konrgU+DLqN717dInGMIdAsh92AAgxnNkJa3fY9CjvPZABG+xNkhZs8xsopdTI7VJKG
J0h2+Mw1mijQ7utrXKQFmfyXIg3TV5wfA2xCwxAZnQmeLW4pKJT/NLgQ4k1uRZUP/agWHXoiWfxY
V63jbQjmdYy6gqz67dRyRLKgrYvmE6hH7VukZNc+GvFQfwmqXHtzsrb+mSBDGG39oZ6eLZV6+AV2
oBcfdNGqoxzS6WdP/e0lSCtsNuKOojL4wYEufWiaaBbS6Ao+9cIMvVWvIzx/16RRfmw9o21us6ye
1CanJ7EuUGhw7gDpYyREPx6ggkTYPQVsPUz+Dd03AI4OjNIvSCKDwWr9uvgPCCDMZMgzVb1PHL0P
XkC6FNpv8GVl/jy2cbQh7suHnXJnt3aPAssDKkPwfSnpNv/xpzQPRIH9T9cCgrSVDdr+IND07lXr
YQ9+zVH/xJGPd+EOc0wBqbP32mgzBkb7TZAt5NsIUmy9onRXA7GkGCtWBXAoIlv+ubUx4R8gcW7G
eW7hSOjT18SDynSfHTK0Yefo+Vg9SOol4auqI9wwPDLMAW6QL5KbYSCkWgWYbtlrJXN1U+UZgqfU
GnMUWCCQyL0K07T9VI7Ua5CDQv/zi63K2LvDTRMeJHakXojKLjmeW3xPzRnBq2DOfGnt0Ys34NLa
fYctnXhBBamWtO2TKtphMw4knjByhIdhuiTFmulNAxCN3HmzKG9ZP0E+AgFoUHF/LembQ23GejK6
V4aV5bO6BGSA1GnT/DYLvPAH3twa3Es/1CgfdDM4eNMVffTT55nCh6ktv6dJllZYdxbZrncD9I2j
0Hc+NdWE+2zp4TD9RuE7LzYU7UZ7thZCxMJm/6PSOLpj+LUDEvaLy7+pDy205UcwangnFEFKu6Dl
cmthjTb0w9B1N95Q/mz0Z5RELNr2dmhZR8ej3P+QoBX90Fedq98QU3GLUIeIAUKAlgrKEUAOVN4n
iGDDsHNnLNtr3g1/tJBsGfQrfuoICM1KaR5Be9EysRu6HvCkh651dwMHQoOF0cVAJm275hfVSOCq
T1FQNW8VZgM/JxQ0fyUGmxsMSoQ2Z9259XcIqEP4gFVZlN8OYwZrZRpRvZFhNKAlUSMvfasPntaR
52Xhm2oxiPnlVU4jKUO0iBKZbWT+LGUzeDdx0brY66UEyJse34gQBBcdwVnsLgEnh/2jPAQusqbr
WFQ9Au81CJm7rin96SVqFdRB6NQNybiytHhfgtuHs9EU6svAflSgWngtbuJRG2gs4rAGIiTo4l1U
hGGx1gt/ALFPAI3E3ACWb6N3jidvYTNGCAPZkAxZQeTMECZKTY+qYRIam8ar5CN4PRsYcARVJtyR
CFsUJ2VSvEnXCPtVq7w+BxplY5z3beL/j1EU7NFdRgChXhvhte2nzqOEt04NJ6v2Q2pBApS+aX2B
AQi/yZNV9allVTFpKWej5XtRwKnYmR2FkZXUjCjdDQoVF+S5aSDEMgM17lRkmEfXQnUAoVm8caz1
AJi52EDP0RAZykd3y//ALPdW3uS/4zHsf4N7z16FYdTtDezwRoIQAb9245f6VK908E+U4W1V/yg6
YapHXYT4dZpYleEaJwoR3I2NDm2Q8iQihptyKHJzj4nALH5VDNV/ObQsnMKTXPutVdLv7tvWVeW2
xFkx+OcwRdI6nNsbNOtItRZhihS9xG5uFEc6uz56CCoqNrp0YJmqsT7iIYsqkZ+3/ZUH/Dz0Y1ib
fJocBFn7ZaAyVQgloVkpjjMNFFgdmq1cEoiyJVP6aFn5y+W47zwY44RLFJ+EQ/Z+VsiAZz1mwqzF
UQPJ+R0O8mzQCWwEAyIKh63K6puy1JN/TWPpx1qK8pdNSYu8epFh5QXKkRGozBdU9lHN9d0S0b48
7Z5w3IQoqY0IDDd0SlbKrZ38yoc9T3IcwzAFoRhkDscViyQnTPWMYkXnHNu+ACtnSWrzg+mGQHYU
JPw2luENgi6tWBfG5H1FiBsGwOVV/+AnCCoAFOOoH7mWuUxrqUkPOHJkL80Q4zTZxyja9ngKgWjG
S5N2J9KbPkIpb3BOcTBJYtU9Xv4F59sM1V4dR2OSPEcnkDqNEklxdWS17PqFwFXM8h39bDRlyDsY
1tmxNqvs9fKAf5rKp7klI1rOnE8BgqFHtxixKBpU7Do4hciMoAzZZ85tUILS2cQTHelkpYra+g/N
qvCJerWm3fmCxw3l6oo+LqhGyNxxFGNmE3Ixb1Up098zx5xWTu9BbFIuEj37KKz6B3tEJvvKpjk/
J45Dy5wsEEkz/kac/nrfsmsslYPqZVYRKQj/Wnc7JIaDjJHeaeDog27DdYEO9eVlO98p5H+ma1My
prGni8W4bqVrLFxTvAjYH0TKkIrTfdNiDLyaMPQggGmw4gFaOfZvfdyW/cw49Icrv+J8t5CJmmrO
SUkRqceczr6kl5L0uZG/TJjcvZeMi/lyAJUNOLm2NodJv7087bMBXR2clM0VIXnAjGUhotRrCAi4
RL0YsOI+lb0+bvpQqju6SeWdiJzuSsJ93kKlvucqoSjp/qlpzt/hr/zXzi2IeLHCIzPHFoWu1R97
XzTusCHUNB/zWPjGrxDV7c/SapGlBT6cP8FPlupKunheBJl/CvMmEecVQBBp8VNUAdc06rwXmbX9
TuB/9AhUv1iH3Fs1DdUs3CFipG16X/e+JSYKqaFRie/A1I1jgV6je+Xjf/CDlEVhiHPLt3AA8p7+
IMztke3jNfyM2q/CYqgMvrWJGyDrrMYsWGOSFm5KMEwU3s1pvPN9KMabGM/gr8os9PemQ3vq8vY4
OxWuspVhWNTHdApGy7Ig6Fm3rIwAAYoSEtwKbQLnB8Dj/rsMJvXA0/I2KlSU8lbXb+MQF+YrS7Lc
ngaRgUl84vxveLG4PV30ylXSgrrVyrAI7mIvrJJnu8DI+gY+NiL4dqEC68qVvbyCGJRTgaS7UBbl
yWVAkvlZmEaJ4zzH6Oz/ahqy5n3NPzX3pk7EsLUGxGZ2ODSW1cvl5V7WJHktqbRTdzdNk0L6EuIB
whSwGmTiAwAW9x1TKYxL88mQ28h0e3erpkj7BvVYw2rcAt565S44Q5gYpuLCRcaX28fkkC7OJlg9
WGNK+Yc8K4cfg6lZW+xv02ItULP/lsCC2WMcoh1wiI2gZ8YtesfdtHIIwK/Vrs7uCX4LNXCaD0id
gitbYsq00pM1KIfkgFzqeOeglQVN3Yxu0Kea7pHpAQTcuq6PQS+B3N5zpvhLV02euLn8RT74HVxI
5KBgSlkWSuynZxJCg2h7isUH7EWz22oc00dZDTZ5IOCkn1XsGD9sOdQvoPq13xQo/S3c8ytP+vm2
sKhr6RxEqSjOLRtQbozaaZR06tB2tFXXVgbzdUOWoL9WOmS0TSAxokE8Fh/BFSSX9hpe+PxAUJO1
JYVL0D66tBcReptMDXqx+nBohEhhAg3pbrJnj0cPVnEieu2WJboWCMwL+3cYY6A5bNiEJYaueJ6W
hVJkBUVX4A99qJsJQRbLy/Dd6xOl3VLZia7cc2f3DMOwtoTK9IvnI3D6lUOQChV+WMYBjzVoYRYl
3FWQ1t5/IRpyO19IZ315Xy0v1nleEhgJWDEkuHnuTwes06HuIwWYS06Ti9LGlH2yAoDxj0A9ulv2
cfyF7rnaUsNF386ZksDZXv4FH02ZW52w2AZLxr46/QUyR1i0Qgb5MJmmj2uWV3Xjo9/6xs7LQsO4
Tei0JVda8mcbmVkrRESp8DNndtPpmCGYlrSOR/2g/BYwvoJgcUNppUWF3+ls8UAVCcJ+6nmowuZe
8OvyjD9Y8/kt4UonFROOXIyOnHGW2l4hDh3+LWpViqD6Wkhb38VNmzY3vF7RPguoUg1BaiNNNWpX
lvxsS4sZNEevyyXgoM+22GU0Gwp91Exo4PR/mo3Eb1DeQqLSVpXrYb5webp/oNonJ4iataFzcZlM
mxbHIhGog8ykhuS6hyxywTuUZacsXM1z2T/Q0WvwfK1jKNSpFyC6hpcEgMwcMRLtHQCLEFSsEcS+
aVER36I1Fca7Fg4qjI9OBgCm1iXqNSkakNDl7C2qH4gUFzrkqjxS5NSQ2xDzNzFIQRZtGuvVZIFl
he0SpuBwYRdTEg+LorMgjjl41g5qThEbVzZPYTdEzbVYb/62y7UgAzPY6QQ0UiyusLoLMe6YPOuQ
jAMlpy4/REIOcoWRhtzgUk3yh+m9fd/ihbtFV63fSxzYf6CEPr65PqYroEb1az9q/t6LHzUjlGdl
PkfMfZPT4xBIs4NfGU8HI6PYvYcGVrkPcPdw9oYSnWnY+iQFVcbOKN1t0Ziptve5xcJjZBSZdmW7
nF3ySOw7aETN3UjTNdW8ef8KzMHboceIecPBNLMAz7w88DbhOIzd2jYKtXXm6lgUe2JzeZd+NKwL
fYesh5jnDCWfFL7dSjM3Doi46uoWfQELlHoeULUuy6LTHmqgWLu6bJorjaoPDiPvGWgOXjSHBtl8
P/4136FSZgCWUD8AgIv/syoHr4FKQ+wv4uCWV2b5By+w+NQI8DEg1RAQpH+aSX+NxmOXudhy6AcP
tsg3n1Y76kbkZeinl0mwoaE/RfcA9/EdQQYHc0a/p2FhZFF1a4AufoBhP3bPYadbbx2URfjr2gQ1
dvArfVNZTTRu+4JuxEsLNDtYN0EV2pvcscubcFLY0+Zxkbkb2WO8dDNW3Yx6N8YGiYhAuBDGLn/S
D2550pe5MWbQfqTEdrqyBg4xbdUN4lBErr+dFZHWligxxqqEKG4oMeOzMdHh/U/LAnktXvvgs4KH
/d8izyHkvN/+WmgJVi+ua888GC4AEaqmbuyV69qZuup2BCItXlDn6PfYzgv9E9WO7JNLyo2rFenq
vR9MzojgWtPPkp+aSj9BS+yf4jhzzCs74oPnl0dmrk3Ro6VptLicDV9NuKITAFSjrX+Bv45TV1wP
7TpF1zdDobIKX/71sxjwERwKcuAtZqzY6cqk6BsYaVKZB9PSJ/+pRbn+NTC1ZNwMdmc0JFe68Q2U
feDfCruWXy6Pfv74UoSj1MpfqYCSc5+OPjadAFvI29fOJKEaaZKf8OQ71G6BT2klZuRUAl1ss6iP
1xpOk5eHP19uAMuSkhh1B+ItZ/H0MkvJ5TqJg1+EzbZDzhIiamoiMBKHBr0G2UzbyyOeb0QCVxIX
+HXsx7PEAdBmi0AjiDwv9CE3xLakCYgZg72WYWk+Xx7s/BZlMGDZZCgsMuXexeqOCGvXRaYOzRhg
dTTYjfYfvRRIAJbQh0+jHgef06bpbi8P+9EceTT4w4YFQOHudFiWNNJS9hrOKVr8rmkO5UCQLfYd
jgqYRF8e7KM5zpAZoAwGcqbLE2PSqkEJmsEKNF6Q3h407WB1nv4E6tUvZmkFXvIau5rLw55ngOzZ
uSbnmrBaKGQvQnUzCAFX5h48EYR74RNK6G0QVxDFUSEm4FmW1r9qmrDU87Vwm03K35Icmd/+Pz/D
nlNRIXQBHvJ0rRGxQp1Is+WhE5oBUEjEOwsyBGAcxNTusWSA5h2Nxc8xCJ3Hus49qjLhtdf6vERA
R4nLlZudY0qJdnGOLFVibuJYBh+hbvGmHOmG72kx+e6W+xbUVlcF1jNOQ1ZGUIjfFMxiFFK4UIJk
lsMpx8PldfngYIOkMuDpgF+TtFZOlwWBgixBDV0iPB+Hd3oVBju4Keasqxw/NIhdX7m3z7c8QBqd
qBnA2p/3/HS8ICLcjVXrPU8lD/OqrtLiq54gEZMhbVpduUPOL80ZGMfEYGgRxzvzv//rMXO9OICk
XMQHY0BP+qmpkAvekzl2G3ToAsxLkS+3N1lQlt8sa0re8CoCBfLP544EkS4ZlzeASAqlpz+iEaPS
cjXmh7yt03d+T4tvHfoq6zhPnWnveb55HyMMdiUePfuw3NPs9hkOSq5I5nQ6rMGj1Pk9DbN4QIh7
50KhpPB4q4ymqHdIzGRXpnk+HpuHiItWJCk5ZcfT8XK4buMUmh4+E7hD3RZ5HrxRhMd8BQgVQt2x
HKYrDNEPh4QUTSoKneksQctgx4FbcNxDrZqivc1dFe7LxHZRWFPZ0GP1h0T/lWU9KzJzfGdiLLBq
6ivEo4t7JLASbHbz1D8mKLUhfjTpWfU2+6BMn4ca8ZZNBRe8vjNLN/lkUwkYt6PrwzKDRJMOt2VT
4nPXIdquXTlYZ3udPj9USd3GO5PDtbxm3WBUBcmXe0jtpn2Nqz59AwiBIp9eh7V86rAR/1H2QZsc
8E7MtpDuwyv52Aefg3ovopE61Ta4ZYvXrDPSEj3r0T92kdbfmX5ofsORIIfahTcuCmiJL6/subNI
mTnTmJxR5ZCQKY2c7jlMLnAeZzkOkJ0m7T4XSXqbFI7DaR7QrUCpvpCbIEzRgiS7gLJy+e48u8uk
cgGfsfkUyZ9tLSaMl2gTD6BQjkHZYIHXo5y1r4GVB3vVoW92ebDzuVpcm8yTUj7FdXNe/b/usk40
IapUZXyMNK25LXhaPk+qFN/JaN9c8FQ7IKg4PtNRpOV2eejzJ3z+ptD2ZqgtL8Uy0RY5kHJEtRkb
eMEXYOxyb4w5ume9Vn1DwCgH5xWG68bTKtTEsvC/AUTHlcP+wcGb8e20FDBHnYOJ+Wv8tQAYV2g4
aXf2QdQD/KFVIZrmJRx8TT05eL9NKxhNRC8h9WaY9gDLvRupZQgfGWUfIQNnBuZDNUtsX9n2f/oZ
J7kphD5I6grIOekaZ/D0h2nwoPBsjtxDE+mj/xz5dh+t8CCYdlaK2vEOqtjo7YvA11GIsWp0EeGY
1wiBVb5/g0Ux5hYQ+rwIxzIHMTosQ1AZKcq8uPeVRfIp/RFeSgQkdtfa7vAf6MLuuYHxNR0RLS/w
nLT0stgmpRDHKx9+/unLqdF9d435eiVqWhywKIonw246Dhhdk2ob+sJeY7Hp3zbcMpSTQx9qniHp
cOjSuE9Gc9xPdhU/2CgpXzlsZ+Erq8wPQZzAkjO6f/FTWl4d2/IGD8lYodIbiKL+F98yKntb673f
rVLHQcLSx9P65fIifDAwbxroA1C5cyqyOHjoara5xw10cFWFnJiGPd5bCIyv28N3GTDMw3Aq8ANt
unLqzm8XAjL473SVqbnC4DndVn+UgiDM+semUUYKX80o14CsS2OlEMy7Ulk+D0xnspfpSuqc5Hhw
N05Hc4qqyTqIMcc2SfzfgWfX8R7JY9E89UjTqe0I6GKmSlta85A2uOC9gJJA6lgYMVJ3tV5qV47V
R5cO19z8ms2lPf3sWKGKKsvOCo4hCpqvBY/5Y5vrdGgMMQsZNmGJPGw83KYpQv2AfLthhQtRs7/8
9S1xfgT+dI/oOACqoLN3ujC4ISCCgC/eodfarLhF+xabVSiTJtR58FHTNg3zDtQZWoAADTtbvfmq
BhhYYGne3gy5lnmvHl5vGEnJZPw99AJGruOW9pOJuMTzZAQBviud3pVrbxyylxG+o1o7eII3j2Cd
kPJrZep/mvwg+W23xB2w9TLxULlgoHd+LKLwxdFR0V1rVo1nHaT9kcGdGPoF59mz7gwk07eq9cNq
h9cF2kFeGTnGXuWNtm8TBxKQ8kiXqGvpnruhQZyHPyMjKG8qMA1I+aKOGK3rjn0P+beunR07FnVL
1xlj4751eywUCW+z53KMuvGhgbLdo/6uBeUdKjK6+CFUgipTDbR33A5oV0BsDRzcepywnJ7QWxTf
CzdDPgdNsvD18sf7o4+zuL/m4H8+vjzRwM1PPx4G5olCud87NDIbf/VWaH1BIakKNoGjWbiwgi9G
nhxqJc5MY4OabVo7aftu8pz9UTlCgDuumwrL3q5sHiVoZjQPnbz9KaIMQYqCctkeP/e6uHLZ/WnP
Ln44lQi0f7j1yBiXrY4wGzpk2FztEExZ2m38FgPede57I+YeFL2D+87skvLJb2rd2Wt0ySpo7D0p
TZ1i3rUqwBKTXVW9QHFcG1pdbtnk7U2b1BHAdBQc3ydPZ0eIRC9+GH0Uv9gYj8ktuFgd07kGZNc2
n8z0SRW9BYYzthQD12mEO2CHGQL7vYtRCMZ8iZCrZNFWRdCN5bYR6bXmw3lcOXNQJTwjxEAUwjqn
H9FqbJlbSHQe4wB7jyccaKZvkay68LGCznVDS6R+v7xvzke06TRBpcGsBdTkEkQVDAKPnthNj6Ff
mzqkdpP4IbW7auXX4wH7n/jKXf/RgHSoEX4FtuBQnDmdIrYJhm16dXFE79654cWBoDy2Sfir8LBQ
2+u1V9RXKnrnz5oNAQgiJN7Ac6F3ceEnvpa6k9EWRzguNR7Eqf2tTsSEUUmaRWuBHF65qqDqXxn2
PE0hniBF5C/QIyHpnc40zbFxVqGdHXsX38JHHN06TGPcofwFTR/guymdCSfdHv7+alJaZ+FFD2q/
/fcF51yRLM3UTIUI2unP6Gz8ECoihiMQFajata623D/BN0t66C8Qe12JXj/4wDCo6VgDkqNbYy32
cDP4vQbKoDrmkOb3ae59dzHcewD8XO/RzwmOlzfwB48nU6NhwraRFDSX/ZKMhng/jqI8enDl8EQa
cfrAVwCzzFVSiXFX8b4HW2IKw7wHWY3erOpyrEyNAYnNK5npR3N3KTJhhYGUz7niBS06+NFddfQ9
r9/75lQ8iNgQE5iE/Am1fRpjl2f/Jxc6vT1ttjWXPqcY1Mdy9nUUSZdyeHa0Qolokxfo6p161ODe
TAVG7GhozlKIY+0ztA6zPgTE6+dPOhC2DKlv0Tf4NZYOHA490wR8IwPvZhfsLQI5MiajLYUsNrWf
4b2ktxNuXy3XCIKKTivgoeRxtwvQasVl1oEPsdEizNGe3cGWV56JD84w+5eCmivBWoG/ON3Frow0
MVhNciyrNvms4122S1ItZUDR3xXFFN/yutxeXtwP8jAbfiNAFlJetFOWWa9OnRxtFtc7hCllpx8k
IEg0rHJg+v6qasZCvmW4U+BL2o+Z/mhXjXvXW4Cy7saphIOzRt2vuMspxl8rLX7wyxDRIhGbg0bL
0ZcN+9TEnrPyJvsogU4f2WjVBmVZ8b3sK3NvaXX01QwwtQrclj3g+1ZxV8LeNxFMROUTpR9j/OdT
T7vInCUCQchT+17EjqPbhDaeQPbRD404W1UjSn4pIhkD1tk4KRQx8K8rW+L8sM11ZR3ksg1m216m
6kGInV/UxfYx6XAchZYERp5FGF/DCLVi1Eur4UqQNU/i9LAxIgV1jrgiYHEXV1uPhIGTNIwYe9P0
DdMtuU6mKbRWVZl128ubj1rDcjQYDkAp55eZC1VfZkWeiktASIHL+2FP7Y8A34gOdecoSaJ36jE4
+O78KUAptMyb0ERXp0fLmW+L39wrd07ivgHC0mp9xVnH2BSwrgb3ELuO5EblVoJlbkV3mU5x1Dmb
HD1q/wc+AuhkKdQ/1TpCA6+6GYLMv0PjuooedKch3oKENED8SXv52W+ELx9ntHW8KmY/eRbCiFps
HOn2GvndYBYjET9wHSPZONLRxjs4reYn009r1a7BOehw1nDPNcktR9d81Uj8eaIoMYBrxekWJQ6J
XpVKhbdDpQLtRKVXyMNqmEN8tTvRPc6hfXxTWZHawb4Kmk2J+kG26bkpEvrlvosOjaYDGV73qAvp
r20pGn0VE3Jiy9ZX08HRStfeJsrt3gOJGNTGUTmejE2vvxiDMkYcTjLZebdRlBfegxVgskc4b6hD
6ng1pu1mYnxVWVyPqzI3vOcoH3q5SSdRozUtGvM38agSXzKOYX6f+wptsy6eyneUPKsfVUsdbd/q
Rn3Peda0VWT6GGXEcT6Gn6uczqvo2+QNaZLyEEq/HJFFjb0j4sAKsl0Rx+u0o163wUW9vgeInEfr
sBzsowXt7QseH93n2I69n13sGsmKMnyGL47p+2+Fm7q/qVEa3haoeum/ZDn9znUakwzgNQFpcw3P
vUkeM5xj+scIs6B3u7HJp0Yjog5cCjeAM5fA2F0FrTn6+5HCYbEJ3VpvoGdl9TuWJJVzHxhBhA8n
ViohDkqhi+Fchl7+J2fyGvdgw5xHJURPrXvHHPtX6p54d9TSxbUUGq27rtCtRWq1ClB6HcOxPFhT
hmMASDm/WUWRVRSkafMFgDFmba90rXW/I5WQ/2gLs48fmVSwQQjfabdT7wV3HjwzcyV7ve1fRgeL
yg2+ruOwrby4/F14oEgJRPV+wqrSbpPXljaiCckQA9W17GrD/oyupffe43+ivbRUuHFi12OcLe2i
9YJ9kKLyRmlm7Cq0ZPNxWhdFitcLDgkKu6CCttuPqqEvsq7pIqbbCDmn+Xj5yOeFYYPNQkvfHRGc
ITBIyNwCphHezVhWRHoJqcAyO+Oty2AKfjOKUppPPsyg9kWw/G/UcvLuXQbYS2Kd7dZmfhv4Sf+g
d0aVf8f1Lm8PgPonKmx9hcARqpy1/bOt/aj/rw5CaT3WIEenXSrTbFwVaPrf5XroDit0UQvBJwLj
q+LafSowaFD32Bzrw32bdLPlRIVQ5RoBZrKmjQfT9hGQoErv+A+TbQM5dbDWYBKpUyZEcTOxhijm
Bms/I/ySqjhA4EcvmttkKtHDn5pmxAYJFA4Cxz5uAthLydI+gj7zcbvR4trZ4AGEDURTlf1ThYeg
cRvqmra3uki5ezwzcBFtUJ6CAdyOYbfL3AYlI7NMRmD7vlP7t9bkjtPnThYYGzFfL3+Nomggm0wq
EGVGaVrPsml8YyvTJv3daBCv//WpBEgEu4cyozXTSJa6qWluREiK6smLUbSlt9Mjc/itYbeBjTta
9/Udkk7mlVTkvOY1Q6aIGGjokAvBhzkNnxDuaWvJZzzWIsxXiYLFGmGG9amsSy5v9EuKxx6hRGcz
1kn9XuTebL8mUQJPJXW5f324Z2gybArCZKKFM026CPOd1Dez4YjRpIIkbuCBpDWNXOmqsQ9uo/lX
GvNn7zYDoqppzKgO+r9LDYss1O0pacV4VEUyrfoyUDepiPsvY5N716gZZ4HqPBbvMtgVgzGXNVRB
WaxAmXM86r6pDh6AbEyjuV3QGkeY+05O0gj3XuLF13ArH0ySpIv8xyXNAwe9iJCJH3yno7BwtJJM
+xXn/ueG0lS4MRFdqq+kHWehl5opgpCqHVJ43GcWfQBdokuhEuEcswxL+7yY0veAlLpceaNSR7Op
xiuJ1XmWR1GLzTvPbJbJWmoJTlQQE6s0odnDfNkCmNYfwyHPfrWBZTwaVT3c6VYt9sakOjzckLnH
3amTb5djsmVGD5YBZBI1at7sGUDgnJ6ikGY2Hmd2+mKOIjdXoqDZabR5+I6nQLSr9IgUfkJ2Z4BA
3oNqrTCOuFIrXm6v+SfQ6bcoYIO/hCR6+hOsyNHwP/Tzl1ZVpr9xReOCuizRmXLtqHkI2qpC6ztP
f1+e+TyzvyNfhsUFk/YjKNQ5yl9U6IO+QC+yMosXB2qb9+RlGdcVn6r+OonA3xd+l/ubNCMT/CSg
33+9PPpya8+jz4RfPj37mv22nLTCQgrQ4gvlKbhVaZbbhzgxu1ur7iB3Xx5subdRuqH4htLL3P2z
5ZKLak8xMgRxbL+YfTM7H0g3WAFgHJwtDTXzXfqYd18Z8qyvxpVkz/ULweG1uTj+j7Pz2HEbadfw
FRFgDlvlDo7dkmxvCIcxcyzmqz9P9dlYlCCif2AwGNgYlKpY4QtvmG0sSNp9EdZe9Yr5N1SJVaaO
loFyQO7EhGVVFhyASfbaqVAHYnXi+cnbgJwxfhWBTg+0dgN8agaROBOWW6qKueUQu/HOZ5GeLcO3
eWANnNnQsnWHD+T+Hc700hRkXRgINP5RlWA4oxGufU/bYbBf7i/o9ZZFJxxGK9xaVhYU4+XXQ5Yc
1zA3b15bNJL+StDic01+8Jo0w7hWBmE/YVYZn+4P+nYhXO5Y0iZwCxIGxkM7P6tZG7jl5ObFKxqh
dbnOah/PytaJAlqNrWM9hChubhB1yoJdNtaW8+ii5nQohVIbe3gqXbnS7HYs96SzwwFP6XQ46KPS
DF/v/07z6mCBKHZ5B4luYS9Zs1s7skDGJJXQX/CDLeEXUMVp9gZ2igtv7vURYhyPZSUHpwg6z8+1
pkBUk/7+S1eJeNzhYP3HAnqGZ26HSfnC83BrUry1cj7gNGnlX35xaIe4jCE19KLkCloPSZCHDw4q
E+Ph/uLdmtS/48xupdbV4hSfa/2FXKDCZtMDkIAHsxh96XUOouz9w8EIUdEAkzfvvE2H2IFTDu5k
vESFnvOol9GTZUXpbxWP56Wq7fUSUpKHzSjvXTnk7IWN4rxxwkgn0/CT/nuvlHibdNRbj++dEv0G
16EujvK4w8Quv1RVqXod001+DYYK6yytbSaiMrpu0vlG/3V/sKtHhColjxbYDo2tRiB6OZiNDLTm
olv0ahRJi/9jlnu/SPzg8bitOT4DF4terSgu/2Jxb/YLB+DqFpKDgxWivUr/15h3fYENGFNCPeKV
rAmlHU8XmbHJkTzCkDlI/X1TJvmD5tvTQhHx1qSRRqQgDirOBR93OenIxYtXOHX8Gja1T/EQXYUt
PvXB64Q+4GuRyLS+b1Ub8xerst/9mAFloIwCFs8ETwL09nJ0B20YxJuq9DWLKeMafZKv8b5Sfpqi
Kh/aUCzV5K5OpByP4ItNC8rXmnchAXn6YQa+8BVCgqs8htiLlrsBywdgNEk+egsP59UpQatMYrAc
NgR81HmBVrdrRyeyRzmrDpqMyklm/vGmcolrf8XJoC0vYXcyb4H1R7vschlxtkIRuMrGVzeiPPID
xUvD2UwVxrCbuO7aD3ZKJe2gt7bnbw1aatRYe7uqqn1ueeNj6kQWxlF2L6YDIvONvWmscnS3KNWJ
PiTrHevpsbKrtH51XSxeClWtNVQElBbPpG5Cm6zWFbJ6vI3J6Ju9nqQRJZoyt9FbrOOfYSSCJY7P
1YfEF0VyXYi5JVxivrI1kZzT+GH7OtmKAy5jcL5p6DXtK7utF/Lh66HYJ5RT4Yyr1jX6AXO/oLcI
f17hozSvYZh4OtbV4iuKOFa7u38FXUdab7QuVYJ0gHm51uxLAryNAOLr9Ws7obq89weRHhAr9vAW
86Om/ot9EyakIF0max8abfkC9H+ibj4NFDs0X2QF+N1pCvONKhzly6hmFQZLlRiAD3SBiViPGUy/
4wBzsLWwW/2vRbR2IE8cy53SSKmrWAlF9amC1ZgtIFuurhpJEvUIWclSCJPnkStHvE5wYG9fNUd0
3VqDYgwLrGw/D3pdnEcd328TLck9iu/awu16FTTLr4cWKCeRCjmd68sDonlZFfiIGL2WIbW8tYak
crVCoA0nnzpSK7HPQkyaFga9utLlaaStCYOIA0rr4XLQtiKodEq9edUqrR32+H7moFMwnjc2hGv9
xxxK9g4rs3c/JYxL2YL6P9GAR65wOW5dW3hfGXX3qiPojek8onaPqMA+uBB1vneUXxATtPWlnPvq
mJgaQ3KnSiQuEdxs53YhQv6N5SuveUtNE08tsBwrr1PSbOf3Tlpu75+Uq5IR3VTHpquCZiFsEdi4
l7MEdQS+LR/D4who/SmqaJJrYR8/U+n7ENXF3jYj7RMO7+IjhTrr0DLlj1Xdi4WPfJX5g69mwvwM
KYMpe12XvwO7kIztnsRHEYhpa6aRjkVPKLAA9xHpwml2CsXzWFalv8K/dqBgD0QEdoEtvIUludpv
/BL0HsCpUYHAI3b2lDdRX9IuGOKjwXudQL/z030fTeFeK6f6m9eNxpbwfel6vOr1kRZyXUk3D1n6
4F+XCyAQo+uiwUmPCUrOnyqUK+NVqWbGQ90XqPr5iqlEaPV1VbkyG8wHard0PrgAqMJ1W1bVlm9I
23dhd1wdeFOqC1CQQZ+KYt78fYh9T+vVoCyPJSbhDUbzLk4EwmidlRCmK1Zh1ToNypGpE2zKfKyr
w4DBQrLFolR5dYcq/lOZivs7Uxr60EZIIr7W07Ddiz7tF6p/bwnmRSrI/y3fMXYRwHE+/+UCVniQ
i6kKxxewn1WOWQ2xGqieCCwbPVvRr7oo4FoXfqqBPOpd6anuWelfs1Oyb3wbMT6NgPxPONDo7+2b
AhbgfEm8FlcZj+Ds4wJVBxjYegNS/Q5OOEjFfNUFLizS/DR7QDEFDcf7n+76yzGibGKCnMfRZw5L
yU0Pk3mlHV7SyM88/OtD/xnDHvxIM0ziQHoNBl4U/8uYkBdkTEj5e3Z3tUmX6Z0zDC8R+elXx3ZH
eARlf9ZGZGk49Obf++NdvYSsqgNFA9ANlVDoZpdfXAJTGr7j8GJO1mMgclGsIzsdj3rpKBVFM5Ty
2MHic1Xb5XsfYYYGKE8sykazwexfDo3iS+SCjxxfKKeLQ+sq1gaHZ+t3Uapil7SW+aB2gXvMcrM5
3p+0vJDn25xEA6A+yAAgdbM32M4033UFI2vZlHwx+7Kq6cNr2kYJdOO9MRuS1FSrADeR28g8/3KW
QVl5eMSO00vSauKbNrjNk+8oTbvB5dtcql3c2LEMBm3BBusik4vLwQjIuwTZtvEFcA1V1cYVtQYW
tm3LlVDb8EOdVN4SO/jmmPAkJY/PAYk920F90yF21TVMMLB+D7WL77FLa1LZFUlt6jhmolu7uf/9
rp8XNivIa5feARTNuQKfW0M48dxpfOHWxGDXgObr1aO+rtvMOfq05w+VFVu/7w96Y9NcDDp7XbXI
xnc0rllbot+XUi8+5SIxTuk4/ro/0NWCSn63RBhKYq38z8uPaFXYMiCBPLxaWG/WKy/scXj2E6Qi
d1FRpv3a9qlUHu4P+qZg9++ZoCMiefsSXM6tx21wOSpZ7qSljlMe4wHYDradVACB5qZED1EZY4tZ
USJ9QC1IP1ShJpSdO1Wa+pDrUHL3QWiI6nHSzo5d1mcY385nE+37Hb3u6blC4q3C5Tt10FpFf9cJ
IWQP9qjux8pAQXBSLGpfRIpo1LYgCMKXwPSHQ+MHWCHaIRbhq6CMg3BNT8f4bKDe0h9AvdanLkoh
xPLo9N9iLzT8P304BNNPfHnKPwWauc+D3hneGiRSKPZVqbvJwqJdRX6yjQQBnJYZ4TwKlLO42iw7
xx8ruzzWlpKkuxDdYqy1m3Hw9xrZbrYqS0tpN7Exdb+Gxs5OSmr1Dg7Ylt4casQr34sZJbtXVfT3
6b2YiHzNf5BalqFwXL85ajkwDtx2C6DZfo7xjZ9NU7LJRN0vHMarqEuOSZ8D/hvFMWKd2X4N8JCq
+qLojn2uoSgaIecEm7EzU9yM0e82t46WdH+8uES2vMLc+0MAfXXYTWVngoXXpqJeY32CifDCUzo/
sPJ30XmSekdc9fQpLnf0UPaNbfh9eXSaLvsQTK1/IL3GSpsHbXxvrMBg1ATflN0I9FBpvxysprsG
HlcRR8wHjF++37q/zcDog41A4hCBaAeZ7IXdN78FGRLvYhQuQTUiJzc3QhRGQy/BqdojdPFpXXt5
dSLlVXcCSufvmsupeErtrugX+mryPr+4KOjGU33gfSFE5ADM4rBMRJZddKbyasReJvZ6YzufjNYV
3zUnRvwl49Lnusqd4gn5jWLpo75Z0V0Oz8amF05aiazjlehH7Ud0osfOeVVTqV9sDW46fJ/iAINB
q7ad5igMYDFu1ltsucI/Ekkq1mHE3Fhd62aT/MyQ5vT2PT4s7n5EM/XFHWP0GhJdaGI7mR2w7mbs
zXxDh1VH3nWowSdOonXrg4n1sdKTO3iiH/ZwNHAu34LCbvEgTrS+3Qwl7ZWd06re0R0jNd5Pfl5T
lAq0eKuYXZjsk4KdIH3NqnbbB1g07lFRVpoPwxB6/SeNFsx/pHFu+V8fj6P5MtKpKr9YYjQZt6vR
F8atm1Jo/cH26Sb8uf8IzF8e7DRla4MkRRYJ6ENdbuJIbZ3KnQLvFe0cnL8dUwleAYllT6UelfaW
7hCC8feHvNrEMFNgIrKdSFup+86CwEqfCuwkq+I45FFlrxoU2D41Y5622yyw8XnWfGNQv2oBhmS7
/2Fkziq9L1q14B0uJ4so9aQpfpcfefV6TkqprtRGbz85uaZSEBmp8aeYqy7M9y22/Hf/Ig+GjYJF
c4n2uGxaXA7rgMwxXF6/40BAaO9qoVlnMPeO91jRjnF2JNbSaB0z890QK+oTvTmlWLeeKcJH1Hjt
CC9zfLBWKupLPzOlK94bXAF8l/gPTjjZtPy1lz8Qh3IVIFehHNvErk18IPXyJ42Autj6o4mCoTX6
L9XouUtc5fl1/TYuhVRCOuxreMMuxw3rjnrdkAcnxfLLI0g6Y5PVnfsl6sJie//TX1VK/n8s2og8
WqTlc4uSsdfcstIU5VgPpXhqRFP+RPQi2yqRjnCJVuFpmqG7Ya3x0FNjFAo1+6GxHLGkxze/S+Xv
0OmLo6CGwcZVfSwxR8WB5+AfsYN1jcMEmPBbKmBiFwCo65UpAjNa50E76c9ZxFO5tBllfHKxGWH2
sQAAFijSYIgtf98/9NlhwoOxgzh4arkI10Mm0xIrnHZtnHyyRxNx86zFnMturL8kw/kegaN+4Rhe
L4H8CVKhl80GtG72E1qjgmfmZcnJTKxyg9dg/zFLXaVd1QZPddIpfr/S7URsTA+J/oV9IPfUfP4O
XAjI8fQseL4v5x9l2O814JRPVZCqMGp69blIW38XDmn9GTy79xDD1t0N3JvrzmqibatVOEwjjrFm
V+Xr+z/n+gSwDKT9xOBkixA1Ln9Ngl2y26DnfwoQRH5StMLZmyBrd6Gf1cf7Q91adfY+yRP0Iu7A
2U2Px2YS+VqUnoYJPwecQrLvwjF7BKHrZA/nc/pOZReKV5MmSznq/Man+E01GEVI1ZBNxqsKR9Xj
3TF4ycmd7HSX1V78ooatlMHPrMdJeNXZVzRvYZfJ+cw+NG02ROocOtLwqWZByzBkaasIKz054EfJ
boo6wgJgGhvkh00a4p0uE4yuSSNoH55IXzVz0JZE+W98X1kIQKkQWoZk8l1+X0UzZDRQZKcm1LxP
aVYln5wRx8pmUpaAgzcWWbY4cOCSb7oxR5JkOl4OUaXlpzrpyn1rqH6wTlpfQZkwgVhkhxORmzsg
inV/X91aZ15TNNmQw6K5MttXCT0wElsrOxW+3/3I/MEDgYasBfyD8iF0K/2ppJD1HcSJ9iEtAdfc
H/7WtG2K/7RWVTTS5tUsVj9QqsZOT8DusuFpgNFD+sofPUwDdYRNSFq7qWhc2Qs36a15w3ggKIU8
w2Uye7ySDkev1gjzkxZaxrOp1Z69deq+3BeVLT5I4Md3FJ8LkGAhfFpVy1/vT9y+sb9Jd95wJA7B
m/z7fy5ysswYynWWn7BzVdR1X+RDsMF2+z8f29QU1uZY/Q+3FTmHbCbDF7SuOsp9LKvnyK2cPD34
FeSlUmJUnU6fK9Ce4/b+9G6cHMaiHCIvae6r2bYSXu8MKLYXJ2Woi+NE8FGvfK8pwJwFxcP9sa6S
eqlWwxXMNUFBhIx2FgCFcHlDJzLic6noeB4VfR3H+6hvwm1j4RS1KqK0/4xOuPJx6Iha9gTz1qNT
u3a8ZmfG6UK+dR2syN8DApjWnUofYQ580rF37eomjM6jHxgZIjp95+8jTmG58ky4uWDVRDRsvaSM
eJuGBquPGsh7i66+4i0p3F5tdJ1ehgyaoJi99XYuN9qoRr7b6UZAzBo3v8escJ6BPPr+vo2HcdhD
PaaFmddlba1bW4/jhxx584XdcPM3UJkG5kroAMry8jcYIzQmrLmjcy2sadMTyx4U7B1/Jkn3s1cn
5xgZGWbluR9O66BKwvdeMiwB6mx8CCkpD2P0cviiL/vCSuPgnKuBs+W6r+IVPd160zWN911rlepZ
p0GwcLNelVlAotHXksEKFCdYurMnrAB+Pom4Vk5BHWIbBm1MXaPfnuxT7D+OmTk429ytULAP1ebZ
rIv40IwJyPFA7T/1bMyFuvatjwCORLYN+EVXaJ2B5KgGGxecjaHTulWYG9pmGItJ3Rk57H8jG53n
wE/qQzG6xYb7aEkL8CqEYT1kn0S2rJDAmXc7NQv3kdiewnNiR8Fr3iTeSfFy8zl1zPRoK4DqNlFU
pb+HCfz6/Svi6rZlaIgJlLokZJK1u9wBkz7C07DYAdogikOTm4IvUVHYqpBVt7rS3d8f7+pZA0PO
q8bxhwsgU4bL8Ywp0jrNVqIz0VwPoyZtSAt1FdUVS91MKDV8DgN2w/1Bb0wS6wrUD2WmivqHvJP/
eVISF9Tp0Ovx2Wsd+5OKmd6mrjT7ZVQFfBJlScro1hzf1OAJWoBNO/Lv/xluJEuxBSXKc6wE7rOh
KtNapwKCK1jYeWs7ULMd1mfewuV69bCwsmAG5SmWmKV5rV0pe0irg5ucc8yOd7Bzgfu2k7rX0PJY
KhHemiFYCIJel+YFHerLGZqt4ErNSuXUOfCfBgrnLyjwW+tuip2D6KyEBBubgvtf8cYpofLpQjOX
UMKrctkU2oqB7o5yUloFrffAi5OzgXbKJsC7e0Ml0+jWeV7oT05sOwv39I2XlDgXgTsb3VoK5XPJ
hLzsVT22bP8UFODpVjqsi3rVIJcarkuh+T9s0g0AKFaarTxi42ZdgvGlJDyMdFubtN/fX4urjy2r
lexoAuK3NGv2AUJi0rFsjPBkYw77YI8oK60iAQxlkzaAIBZCwqvzI0djX5HsyH09d0Lx9WpoUIkJ
T22QRP9Njo8+ilN1fbYeW/sXdjvNkn3m0oizh6lGcz4R2LucXCXytn6XqfvKTx7bPG+rVViO3sv9
9bw1ntTd0oGauNKa9HJDq1lcBrUww1NUlT8DpR13XeMkr6iJqAyH1d37h5N9Rgu1D1oNczFtGtRQ
S5MgPqmNiL6atZc9Zk5Q7xQMVVxo9sKNH+6PeL1hSFXRS+CBk42euXUIfp09JcEyPtkQ+leV12n6
KkbAZoWJgrr09a6uBym1hD4BmlqwmHnhL1fTBeOrUf+NT27MXafESuM/omzWlJuhRu594zq+8aCF
OMXs7s/y+jMyMEEv0bW8Kq4A76OeWMK2olM4NIDhxtJLlY1iRom27WJHHHtNm8qFlb26luRkgeBB
suOAAGO4nKwKjGRyccs9NU1THP2ohc1rjZ730VEG99Wf0vGPb9QYaZppiKjW/QlfR9RU3Ogeo+EP
aQXwuPwU/7w1kMBheCfYQRDc+D+y2k2+ZFloBHsl861f+CLi3UWpX/9sOGGdrcQohq2ei2rhd9zY
XmRqFsh/XnZwiLPz4wMazVrhxCeaZFO3rWMrCbZq0o80DBVnIUO8itfknIlXZQQJr2GOQ6h5TIVX
KsmJ9wCDAi8fxC+DlUhW9qhXa9OIdBPBhqb8keeBT88iKZPT/XW/sdHIy4nYAechUTGvf2AFOrnJ
RH0LGedW/1JOZbhPAvpU67Hrg506pan23ihV1lZ5g4ADcLD4r8svrdFhGRTDSk5T1dZiA82dYrrt
lsULgonFwa2F9zsYEcfcw8aHKx0JP1wAVd2aNQ8++BamjvzI7NVJh8RD9FxJT5VP3gq92Uk/FLla
vDZegnOgnfTF7v46ywT1otjFpMHrIoMJFpH7cvYOJFhNJEDo01NmxrHYxnmnj4cKxbD/4XtiO0KL
gOQUQa3ZOIBLrEK4Q3aqTdG+YgeMmiwOns/Qj5PDpBvjwosqP9ZsXnSaSYIkYQbFh9mlgTl0B5XP
zU4Yh+bDymrc7EGC59eo1zgfe7NVzmzjJdzZ7VElIRbeB8pI8mD9c1m0qtG5A8zQk0BYsFgJMxYf
k8THrTStrXhNbB5/otO71J66zvcAMnJUyXBVHgV6rZfjVtpgBQhAZidIAkPwM/FNnMi6QMfasVeM
4IVouTY3KpFL+0ttzR6ty6TO67Wvde2DGCrE1xVELpfyvhuXlkk0SSZK8kWOOftZdqFrQeaxHJoB
2X5bDrqzogvldk+ocdXD+v5WvjHaG3lTatgi6Tu/MgoTZElbsnOLEGnsL0FaOc6qrXon+WP5uhkt
PEu3hqO+QSEP3iirPtthtCDrQq0BMNpNgy+uYpBGrn3VEn8V7P6+35/bjWMKdIkzCmwKive8CdWL
xBqstiuoldqZBzRDS8wHLRoMa+Hc3JwV2i8ULKCAEDtd7iS8douY2684jWVSftc8xVlFhgCVUGjd
witz410HTo+UFWQTbNzV2ZWAL2aLwEGdn2x3ajvMNqruaULC/JBOKfUJjtBrr+fo0k5Gu+A9cuOe
5S2VHkjWG7NGrsI/5zTXM8yHjDE/qVVmqyvTrjkAie/sxRRELy1mIAt788bFwIXuwR4gwgc2K3/Q
PwMOI2BcI6Uo6UBg/+oFdroRZJqHYEqTD6FfVsGW/h/Q2fvb5tY8YeZzF1HC4CqcFR+0pmqi0ahK
bsGxWiNYEW1LIyk2xijQDlGmpazpajy+J5pOPFzYzULnno2HM7ygrJRqJ5NW/FOhFwIwkQnSYZUO
KlZDKHIs9WevNixDcrsQK0jCHTi4y5VVTDdyAzjsp2AK4l2YjuJTEjYZzYtBAF6/v57X0SANWJpg
oFCB8GOSOts4qdEUwOo1/RRro3hx8qr/7CJO5eyyDMjXuk9Kqzp0mhbvtBRGrmZXzgPojPdyJYjM
iNA4peC3ZMdmdvcYtHkznj/j1JGdHrzJHM6WgmUaV2v+4Aprr45uXC9NXp79izdVjko4ZtF+hv82
11HMcUalBWXqp8Ft03McdvF+cIXzuR0FYqbBMFS/oHANq0FtpnNe1vFmgB77wVV9C6pPZTcrdE2G
/+5/kustx9tHsEb/SNa85hCEIoEnoraWcVLyNPrViSj1N3bUe/qWgC7IDjVGue3m/pjXe44xaWMg
ewiaj+j0cs8hgK8hSWQbJ4wwnZ8x+p8fqz4ZNjhzLVn/XV38rDlVS9ruID2Bb802nN7Fk3xBzVOH
BFKzboIgTzd1rywZ8F1dUIwj7We5EonQACFfTilwWxVviMA6qWlaPgOjMH8EXV6vRKCJP5YVJumq
NYylJ+DWx7Ol8AydbGz45s+arYxDkfCLTk2rJhhKWihIEVfXHaLVwvk2tB7+0O//djTwoeEBmUd8
fRai1U1FqyaoUY+KSvNZCRyz2qf9UK+rokOh5/5g11+PrhATI0zgcuLeuFzVogGdkKF8cIIfpyto
2YHz2za1UO3f9we6ekvJDAHDSKlnNM14ai4HArYPQGmyrFNkqIEP6kzWHHBeUr+G3GW73A11e9Mb
sGoGx3XS7f3RrzcPo3MvSt043ri5phqV0TIPW9s6lZE27IVSpoe6r6pDkaOgFwgAQivPHqvd/VGv
N8/FqHNXzjSpojTVFUZVx+4lnLz8oWhNEx6Mbv2Nq3Ha3x/v1hqzR6kGAJnlzpmtcd1oca/ZhU1j
cUq3qauHW8ql0aqyA/FB69Gsin10toUXLfErb82UuVIAwT1JcnIvv27cIWA2tJN9ClQr3TqpqUYY
N+MWuy28VnwNx6Bfwp7dHpITIuVkwdzMntVuQEYMk2/7VKWJeUBd198iPwrtAQinDR45satf95f3
1iaikQpAmigeTPvsrCgjkNAEnZdTU9ruuasHPduBS2j1dRzojbXVsqIAcCGwRVziXd0emmHJnDSU
FmfrOzCjyhpN6wT7IUSazq8/hwkObtu61sSDEvLNAzgR7uH+jOVVc/GeSiM6WWywKLpzcOU3+Cco
TMbRzeMmzM5dFagHSx3sAVhh8Z9L27BZpWlmkbL2zsbWEKbPPPu9+/mN9UGhh+sXe9k5DqHtGtUe
BqU8t1Ggr0ZTNGct0totf4aMX5cZR60ejScnq8OFka/Wm5HpUVExI1aUEIzLiRvFYEHz7atzHGCs
YAgMlqu+K/ZGH0UP5lQGjxFGaQuP9o3VlmKasnbGgwpy9XLQqixdSI6iPoeItZ3rIqieLT/G9bGj
8e2lkba1jbDc1sNYfTX7Rtnd/9jXoSMIAdkBpVoLgg4w6eX4ZR5YXp4Y9dmeWr1dNY7i/WeDgp4+
qQaCbHuHYAkRUdtSBKFLlOcHRWsS+yEZ/ff6oALCAIBPpYuug6FdFePLITH5AIk4w1AT7SqYjJU5
jdHPWOuthRfw+lMTo2LnItu/UuJoNuspLfqqEb4462ljbTDcKVaJ7dWbKFTqh6YtPxL7lB/uL/Xb
TXx5sGj3vsGSZRmAPsDlUuOK5tFCMetzGoeltw4IpZHFd1ptmxueeE7NypwwR629ZDUlEK+B+QhZ
0AsjmK/moMBVT2x0DddctZB4JiVFq92NFeezEVqKj6R71z/mjahVgFKtpa1KzDqTtWrGo7Pq0N9v
1i6ILWcdFsn0koo6/nJ/hle3Mx8QIR5adbD4aBLOJggQFfirEzRnM8Up12vbYTcMdM2mqRZb1S3f
XwWXA0p+hGSKUP6Xn/mfqwqAllfjFtickRU1z6WgzcoToOwCR1UeqYw21bprq3irxcjNr0PXwB4q
VYOv96d9YzMxYzBTsu1B8jV7gbtO+MWglu0ZcFj4iV/6HYnzYN9Bid+qba0f/EZfQsddvfpScBr4
Crc0QudQ8y5nPgQxwfJgtue08vxoXXChg5axamPVjqr52DuZuzf0xA9WlJ6+3Z/vG+1ktpEp+pBx
8Q+2GvMQB6lXQTW1S8/U4cNjn6jZwR3q1llXeUBVs6zEuCuCIU1WTRb2z4Pm1T/CRgv/KnXZdQ+t
0FrYivje/EFld/gU+366a62iONgaLttG+Tksdqqie4cYNuU+agHYr+5P4frWpWyFdB/oTXnRz0lG
eE13dZZG6dlKxvh7A/XuuUnLEMVQRK63uC+lG62lhQITO1xVk6E/3B//xkmBb0T3iMIE8H1bRuj/
bFyv8UURqEV2Ll0j/Fz1avgxVLTqIdMbbwXV2lmoLL3FYrNPBkSPvJzKoA2zSi7IPwO2aYJyiqvl
Z+AC9bPQneRQdHm3imzsZ1dKbRafPC8IXyvdwfPA70ZVWeeIZnxJIAt/THVHvIxTPbSrHs2LTTk5
1YmexLSB8eBtUstuNiBAlS90h5N2VYi0TdYDCgmH2tCzF+T307UzTjZiZwavXJRV5nOSIGe88Fnf
bpj5NGl0sqKg7JB/nB3FQfGwUSj17Ow5orBXpj86/aa06yJfNZbof4AK8x68NkGqlY6kEWzrBqGg
h8GOcmM3xiFOI1lXRr/EVCrfkJQ16x10QNNaDSWVDwkJwrgE0T/jEWBSBVpOD+0PpY4I40Jl7k2m
cj4TQM1UU8h7tSv9qcpr2rpI+4TgJ6pxwdBjA/FZZJTWOrXjw+h4xbiRGoofadrE4aqlK/OQGYH/
GljF+EX0Zv/TUGkTbmwfN9NNnE32TleVdF2F2d/7u/nGBcg1QPZKVsnrPa/OdjAdAJvU5dlONeXb
WGTdRxAwKKv4BKuhL5JDafnZ/xC5yMUheKHyTBAz29KDntDUxaTrTIkifRgqQzl0RtQ+yXToWTXy
6ZSAL4ZHq1qPQ5Bm62gs4u/vnrm88pEI4Q6BczTbb82QqQj4tPUZUcp2BcKAVnfvpt+p+A8fDexx
NohL+O9knUuwKrU+B8kOjOnIrC/PsmampIEVcowdot3bfvQHvnExPoShfgzHdnqw0F1Y5Rke3fdn
e31rMSD3PQJXALOhql4O7BWWCgO86M8sbv/QCCN48AdV2Q6l+jMrXbFwSV6/ccTEMr9EzI6Jzi9p
PYhFE+IYc/aQHD44doy99egOm8IJjU1gpPEXgfn5l95r3YWJXsN+JPybwQHaYB6FwNXlTNWYG2uI
mvFcYgH/2E5ZtnEU01vHVaodVV9NdiUG1jwXqLYj8uOOGxH2+mFQ3q0EwxsLPg8ek+xUUdabxVTh
MFVZ0TfD2R9G/b8GdN3BMur4LKrKWpi1LjfO5Z0DB5g0gEo5iBEQXpezTrpIsVOYemevG7xibUTT
xGXe0d9eJ5Pjhqu0TLkL8ReJ8DWyyulXS1EZLgLUH/EQFl54rGEqZevWj6tPRkmNchMhMaE8Jlmf
/bAsuuPonmu5if3r2ARoofnW8f4elSduPgeKhtRCOCQyNrycg+uOlUlePpxZUyiyY6kpdDxBTe0p
/tc/7g8mr5jLwaBecUdDe4IGB6r4cjAr6BC6NlrtnEEYX+uG0m20xglGXM1UFNHrUNvnFUiEJtGn
YA0TZfh8/wdcn0hgzJRf3mZr6PPdkUpvYkBD+rkPpLmtbhfPWTaqq75U7b8RDl7vDnUZz4VvRPX3
RjNT9+tqCilXnJXG9be2k6BwzqBb+sreTgnKYOOGoGj/h0kSb9JeIHqhGHO5yvDnQYOZjX4ueQn3
qImnD1mbNR+tqSm3OZ924RxcbyGoHxQAQKnSvOZJuxwPCLSSTkQH52BMk29iEg2eY0GrfRmHjqzq
/uRubSEqdxKkCh8ZkOrlYIRfaPUnwjg7ea2Fh7L1GgwIyWvqFXewX26LputXgdnH1RbEuPM5ixRn
idZz9YC/yUiT0wJjosE6h1vQVCkpVBr2udYrBK1MwLH7ESmQtRUU6rhCyJ6M2FrMiK8ueIaF/wzJ
hhQGVpPc3f8EpZliub1lVeY5n/x2ZWsdFgERPPhNHCvW2aHe/uQIvBddqPWH+8t+dXAQPYAyC2PP
IAEgGbgcmhOtKMh4WWdAfvEP+Mvxozf6zhez1PNtH8Eo+x/Gk5RUOlSycqlfjueOgzvK3PFsxmbO
FeoMZbyCXBB9dLsi3NcoZizM8PqbAjiQ+H54ug56XLPQhApeqfmc1TOG6P1RiuV/MoBg7xStrjZp
mHfHOsvtpbj1xqikVIDiaLWSaczVm5Ns6lOUBJTzGDlHLwz8daFp7SbzbZTiqsb4L1MbseTEdHVg
uYJpm9CKBsxPZip/1D/7CERUCjNdV85u2mU/y8bmTTKq8th1jnO8/x2vt6wcCvQtMR+Ih7kig5uo
Zo29knL27Uh9Kvuw3BtDaH6rDUiAvWlScGi6aUW86C9hh25sWUoc0hpYFgpBrV7OsujKVhuiMPhm
0O4cv2Z6rPxsPSWr/tP7Kdc3cJ79en9/ujfGBG8MEAKMOR5188h+rGIaCnodfjPjsvjr5mP7OAxO
9WXURhVzNYzG33vXg1GlM8WtQO+NLvLsU5qDhy1nqYffMMvIQlRwqS8MZfOdpnmONwW+ePcneGPr
0DGmgwEYC3DbvE+fNrWR/R9n59UjJ9L+7U+ERA6nHSd4bI/DNusT5N21gSJDET/9/8KP9L7TDGo0
I61GK59UV1HhDr8whYZ3GUtM8QhcyCr3SguRFzcE7p2N235tOKgef3TVKegv9bg6Gzr+aDjBpUE4
5WhVFJR2qh6od3rdp9XGWq4MRvuSNGHG6sOPXmyYMrFLwrkYDxirzdAqjTrlKzaYw7BHruC/2+u4
slGgeM2SFsh+z9Cq681JM7HFDiiN/FQvErnH2yLuHhqRO/qhnnKRwPFI4NS8Y1DwMsTG9L1fcc+F
l6fQYh3lUjN6/iwRCmx3Mfos9T5NUfHGDx560UZ0sHLDcQbZLlQYgFctP2HpxU2UeVnkI+Mhoz1W
N0p+wrZUOU9iqMonqpBPCXyEjQrO648Jt4OwZN6tM01zEZRoWR2TcGWx79Y6SGOAQta+qAceFG18
+8ZhLK4YNBRICPiq1x9TL7QExlEV+2h56/dWLo0TDh7tE1CyYmOPvt4381AACFQGm0nV10PVEkdY
o6xjX+Ds/pntOv7dzB6rmt40T/rIoLe3zOoyvhhvcb+o/azqqLqRX4q+r3aF040IGuq2UO5ckdsb
t8vrvcLsbEwcgJHNchmLKKNWNC5og9mVXmeOe2TqqYPhspKjn+QWH6faHR9zOtff3jxJ8uY5b4UR
DE198f1wiIiAytixH4suvtPS1vPRZiiOaqRsWnyuLChpMjkBWpXUBKzlJWNL3e4jPfZbpvXdKzFQ
SgMHYqco0i1fwNWx2JDoIc0tyiV6tmI/ZHU/Rf6YGeYHmGTKUyqR5urHZivnWBsKu2iHgJiHiB7R
9b70gItRUFMif4qGjOOG0CVKPW3fhHsuUCd68002F6JhP8+KAgAWFtcnrltli0SE8GvaRp/tvvje
Q3ua6+Hat7hv2y+3N8i8Aa7yVkztXg43z/5FwDTaRWSFoYj8vJ+wkaP7nZ0yve+9H25jV5+8sATc
3fSl5e4SftDx9ugrZ/5q9MWZV2JotR5+VL7dxR2Zq97tAp78zwoebWB/zS2L9bXx/rSHOBKzpMAi
xcqDwO3NdhK+h7TfY+IJ5WvoOh1049H6WQ+Z9WbeFMtLiR1oLA10ttBigoXUi5wXJPa70Qu+qoOe
PxV2WO4l5lj3k921G/j8tc8JAAQn4T9dGWtx3j2zNapOWkRplCGNXdPGnfrUjlHVH3OczaY7r61U
B1PAYRJI0FlbeKK1BaarMKOXgP1hAHK9nTrFkQhCc825pdlj+FYSZ4xOdcngCPzHaih3tzfQ2uG0
Z8ME5DDmvttifdNUiY2oCWI/LevuS9rPvU7DjMW9HU6Imr5jMAhifFNqn+DGryc3uF6XDK4a+YUS
NO2nWnbVvV6UY/lxSI03+9UTU9CKB3ZM3WFGLS2mBgAYES4ojn6GTmKwp9Gb4W04xNYOvehJ7oaw
Sn+4mATu9ajH39jJepzUdS35MFDXu7899ZXny2InA+0GpcultJh6nudp16UlB0crbOuTEXpDg+dk
4J36gJ29A6YfxXcUgcotONxr6gDrAPXQIAOAwPmKIB/ILDbSVia+yLGpPFSBHL+bdoCaYpOgCmhy
7/NXQ6V+1yApecn7Ki8Og7S8jyOw7Sc4b8VG4DfPdnFpwhiY8edzcATi6XojGGXmzN5ews8zKxv3
+JCiPI2Fd3i+veorpwlVAKgaJlkiSe0i0kP1pPdQMEp93SwHUkkVVOU0NWm4c8ds+tVWjfN8e8T5
ly9mRvPmf8gXkAnLgpee8LwDpsz8NMyCx3G04wFFhgnt7UCf/osrT/nSBFqDlb3rbLCXVyYLiovb
ksSWdt2rvMGO8mSYaFEbXe5XjSrRk7fjCm6vkj+Pkb15N698RZpGM1l6LrfQrbr+ip2K23vbeayu
yNr+WFQem7fCI1Vu3BuvewizItQsGU9UBLRzma+3wrDqtJoyv44D/YTFqY0186T/IpEJH6SZx3eI
/Mg9REHT2s+9lX2CIsVJaMr4/fb3fQXymSXJqASRBs6CrAhfXE+61wa1VcWowREnNubcBtq5s52Y
ErFr7aw0ogfc4ZCNmFsyhHdJOpnf0J3fSu6X+2z+GahOINYMOARW6iLsyGQZKlqTa5egVpKz0arx
32ibR0e0GJvdEDjIFY1t4f6r5h6At7evAfEV2bCO0Ccy0/r1GpR2N+qD1+mXTEXIcqe3pavtWevg
5BVd3e0NXFDvVEj0wX2ViuKrbOli7+LMEO7h9k951WdhHYBaoXsJI4jXa0npG8xRbRORqJciDolI
zCzJyMmrIpshXnkVcu6U1n4MFVvPvtUGKukPraGN2nORNApskH6aCsxlFHx1ZFjXwV4RcfsP6ow2
RcXUNoZ+jyVw0O+1YTJwJ8nsqDrQlc1JP25PZXl855mQts3ZMJudF+t6Ubti1PsKU8dLIazxXNcT
sBOpxW760JvCrdCnkrG79SIvn6U/g3I24Gwjac7HvB40Dro2jESmXTh1XvTFGuthOHY8zxnoHq8A
Gyliuly7Ct3HLb25ZejB2Dafjm4kXQ528WILF9i7UNrQ9Qu6HVp45/bK8LuipJWhHJLFx9uru3Zu
yR5x/QYET71hmVyhudtTWOmNi2im4nOkmtlBDco2p4df9fxvdDRZ5y9aN5oREMF+ekz12n5ju3me
Mu0Qki4yE4jk8+d4kSzA4hgqikvGJQnGyXtQNVTV4cw9Qv6steNgeQ1y+oZTfKg8Z8uFa2V/8aHJ
9lhvdKmWlQjwS7hdTIN5aTOhPVnNIOo9CGfl2+jFtrEPHLvcOJyrI5LwARsn63tVqM9TvSJgNUxQ
BVbtgfgUGMc0UWD6/TiJvyneV97d7c+8ci3SVreZJWkRhZDFIaoThUZdHJiXru/D8dyEJV550pWa
uQsMQ/kgJy/VDt1gBn7aT1u97rXRsfxwNRCR1LWXyCA7qqvCpLd88bK+i05uip73vTY4HTCfogt+
2RUmmIeolk6BvcuADsPt2c+Z9MvgY95eRNZgtbkRZy/V6+1lBIXIGj3SLm2bpsM3pzbSz6ZemHuz
lGl4CoY2/qEgf9x+xCSt/9p4WDGdbv+ElQuFkWeWAm8TxdJ5iV7s8DRyixJHRp6GupaYAFbmJ6ep
nI/qEGjRcawVOmFGiT/yxtRXx6UqBBCM1i1IjutxW5QiR+yLjQsO0sEXF/DOLuwsED16F8SHUA7V
z7Cvm/rtl/YMrOAppHIDbGlxh6G/3lHCMI3LOJZCyXdm2yZ3mqaAYFFo3OufE10J5MZdtnauZig7
DDxQvq9a5WqG73WNoOJlQi3zWRdpfgQy35y1mAn3erNFw1jb1jOkGvNUIo5Xj4RocG+vW9a2DlTn
eytzL/qY67Uudwlmzx09Tavv71uIYfu+6oqNO3NttuCu1DmVmwGaiyPNN1fUspPmRRgJmFMvHbvu
YOf90B0dXcGJcQxi7T2X5Qxqnou2c9VqEeE4ddMiApkbF4UeXL3rtHHAWruJW7GXWmN+cguxSWif
98ry9LJVSB+wTUCFaJGsqB5I0LnredFh4NX7ugcIe9KaoU73WjjKZuOkrq4reG3yY7p93FjXJ6bq
paMPVm1eKiucvuqp0nJmFfGj6cOmPaaOFW3VGtauJ9JwSu6kC+ylxfUUBih7aHZjX3LNCh71si2y
QzEUT1Vd+0op0rOmdYlLvXrSd1kQlBsTXrki8FDEEZe7kdLVEltMdxpEvlPYF8zrB/usdIEdYjdg
9pcaPbL6zlZqNTmYWTy+VVOFe9mZWcgazB4wEEs2hI2/r2anjn3plcI4TgpGW1lW2N6dp2f2b36H
rbwxF/zfiDRVYEGQ+S55+VbmsnvQ57q4aJ/hcqRFNdKb9nQ3qEHlT/KtfI8/4xE/IvylaeiJLLIi
UTaiMDPVuRQ2OuddpsHqUwbKnZFnTSgdDWZzornyjpiZ4jVlFTTD5zb5YkdpLrV/WbrOpeoNNT5W
lpF0O63yfisibPVdaffGxiZa2cPgBWfoDPrENoC661MzGpPKLoqdS6v0Ydvu00FE/5StyKKD2iGp
it7d2Chnz5wKpAlqRyfpyBHovv3KrlwV3HvQO6glUalcltQHd4D0E5v2RY660d2pjUR2IyOw/Sgz
eqUbo63cFDA0AYCBfkADbqnRG/VjYhVp4lymVHyeZG/vcPOK6p0lgi9tO2pbHq5rs8OobVZtBcjz
qoZS67gCpnnlXFxuXLFztFo+ZmhlxXszlFtdrLVbgYsesVTkUjmi8495EbBQHxzbkFL3pUmU6XuU
IaS+A/YWd+dQTMMd+NDmWIZBv1XYXhZP5hODCsOMeKNhTqv+elxDH9LWNgPrEia1GewUKkXmLne7
4R0fDxgA+gCkHbPG+fU4cDO93sxM65KkWWjeB/hPjJg6hV7wrMSpuB9FKTfOyKtyzZ+52ejG04wk
5zAWY9qlicKb4lqXLqyC/mCNYSbJXxPHOdqR4pZ7lCFj+2BUafrgZWL8O/EyTd91dSSrD2WieONG
DLESwRCPk2RybKlXLAPjMEGg0pChdUETQvuaaXX3qAS52t6VpTc5x1adRIbFQApDwdUzsYUGXdvQ
qCDTcYahQD60uKaaWNGSpi7Mi2a0M8J4bFNnZwV5aaHthH7KRlC6Nhw42xl3CliJv4tPjsENx7I1
LmnhmvLOMKqhOmMm53hPZlbp+t3ty2htcWflTQjQvOrcSdfDiaKynNRorQuSvGG+64rhrqsn9Z8c
PfXvlteqn6pAEc9O5U2/b4+8djEBbYEkBbUdAYxFCCPdIs8CpXYuSiuovU2YxnDixA8g1THgoax5
I9UN4T5q1ewiyviUS5xFkhEWVQ5rIGJhjSD5loeiSx61EQ2r/dSGDT4vTtMSj0+Umt86UUZmA3Fd
UD3mubte4qowRr52al0yDztikdgCpdsQuN0XvSepvAN4U9gbIcTrXUTizivD/URZ7ZUChVO2o13m
oCKaKe7PRVzFNkbBrnV2dCGVjQm+vg0BbaIbaDI73polarLKQqtpkty+pHpZnyydvht/tU4/3F7I
tUlRX+Hlxg2JkRYn0Riymd6X2pcsIko8IOMWi++1hzpS2WJVvHEyVopOnPe5dMZNT0t/GZ+4vSvb
zgJnZhcYNj4iroGrVVAUlrcfsLM7WYWi6Q9elVrFvetQi9yJMZN/BUK2l9sTf31USIsBpOMsgUAN
SIbFDtIbvLvCMPZzS00+hY2MxTEpIVwf3LYt9ljSITB4e8jX98Kcic+fE8lP0KGL0xKPIMXwWg19
PbC0b2NkyWBPgGF/qyXkTCqK4jMRePGVKqDx9s/MxcezR89Hh3iwOC9G1dhpatrKZQAB+GgqCCFn
iaN8lUAUzrdnubawlF1oTXMnQPqdV+FF/JAmTTrlQxL6hdbXu77ow8+eCMZDO6VfKZJb324P9zpc
0e25i8gbRglPXZbeSTLUrBsT5ZLmEczqSWuH8ZjxweOjiWbJEO7qEXhM6Axb98H8ua7TU7SiCDeJ
O9nMaABcT7RpQ+xJ7CDy26Ac7VOCSJ9zllh0v2NBSZEolHLdvvZF6IySFyWyYl+DoX7GLHfYTRqc
g9SdqHHElkJ99vaarn1CIiT6NbSYSCIWoVhNzOeJwYh9CfumP8X0LPOzN9ZWdAcE16nvydWq59tj
rn3HmXAEkgmNGcrS16uZJYGWB+YY+bo0nA/9pA77TAnUvVVI79lurfrYmNmWHsDK7WfPmDeUlGYS
0PJEKhPYbB33dR/LOWfA+awo7nXk0Z8bsDIbN/rqWGQM9O1mIZ1lg0pgGqZQ6AB9mvbVZzVRy33Q
Z413KFocDDf2zNre5EzwRrI9QZ8uvmDuaGHqeFHsJ7rMfqpaUoRn3DuqLUOLtUmh4gCmhkYrKN7F
LdpEsK+NJPMuODJ2p6QonGBvSBka99Y4NVsinWujkZmotAtIqhE0uN4jyDa2Yyg19+LZg/W1n+Lq
d16O1rTXciKPjStzbQlBCiMQxMzw/dKvByv1CXEc9K8vfwRnxwRe7ykNUGw+3t74a6/C3PCZISBs
j2VwOlMf3KRNgwtFeSu780InfuJWdZ8mbXDpsMVu3oHNSOv4J16Car0x/PyFlrcY2iMzRHl2e1oe
AVVllt1UKZcE34hspxhNdyz1qngsmg6C5eBVJ1Oq8RlKdtIcs7zJv9+e/9rBpyJDBxl8Gvfy/NFf
vBdaGCVlILjAo7YMngI4IU+JGYoPuTWl2F7aNC3qzNg4jGuBCHW3uS8BjQsVpvlXvRjVzDUo0gFf
l0pinTwVRR3sGhi3xjltqH7i0BdkobsT3aTrj7Rzso+Bhb6Cn6tT8+v2Avy5TpefgKrjDHAkISWg
vf4tIdWqrvSK4JKlKbdQzXLfQf4sg32XavJB7bzwHGqJhAs9WmcFlGK2H4xRQ8OaIj/GoVVyqKx8
C77+CiczPzcqGB0geqCT8Ku5/l10iVI9nnr7Ujhxrn5VBgBfdJDqtjtaaej8bbetSPdqi5k8BeEm
GiC3w+zficQYvxl6nKd7nNadLYW/lQMDh4q4iC4D52bJi42dwgsMKwwuhVqKaod/cOvtRzOhIA6Q
GHpG5QzibxVNJvmgV3WS3t/+XiuvIxaw+EJDyp2lMBcXwzCNidugj+GPQ4ODfey1Bxsjnb0piGIR
NB63AEsrR5SiO3URTK+pgy8hf06jSVWnTnlpQfZk/5h52fl60Qd31Vip3pMYpci+QGmw7M+a0Htv
X03h1kW/ckq5G6iWzAjSWejwei/kdLe6YJqUSyymIDpUuacSslbgK//rE1B5e3KVKthR2ajL4+31
Xh0acAUsEZSS0LC8Hrprmr7pGngNo1E0/V1q0CDGdd2Y6mc7jodf/WQKggVRm1vtw7Vbgqv5/w89
vxEvbgneBqF3klhWDF13dNtQ7Euk/U5onyjenWMlzu8K3sLHxszrs5rLSBwnu36rds18DqEFgeb4
U79YlhvTIAP/nBjKRR9nXnA5msZzU2oixEw2Tc63V3vtdDEOSS56vrO47vWULTwzqjrsI7+DEKl+
UfVcV3aobIzBoTOT8BHNJDf5BT22P+dl3ugbw68dLkIxOiLYh4DSWwQUzmSVaVFXoR/UUpy8MhOf
pjyvKIjl9VcBcMveeObn+Swu3xl5ydrOgBl4JtfznSqYTwX6Sz7KlsFdb3jBAalQ9HHsvNnfXtr1
oUAnzZLFeNgtLg7FSjFvmqwQm/M++avW58Bd9wZ7p8nO2WJ0rQ0GGZBGAFklsNnFdxynkIddlMGl
V3VMhu3EiMZTrzThdHQsFBZPt+e29t0gx80qulRGeM6vl7FJ9DosEGS+hDlQjQOgJ33YF8o0iF3n
Kd0PipjIr7xjzDmaBjpJEL8EcOiNHMJiTv2sKiPTdPTkkCB59XmM0IYLg7HY2Jsr9zDiibAdZ4Q5
1LTFkpqIxKsKHI+L02TRnqGnB/iOxX07lXfN2HnfcEB3Tnh2ox3sFvB5375VEXoGYfbH/hDuxfUa
46muBa7ThL7URnHXtKN8bKNMozpfBVuQtpVrgAIaArNztI045uJYoELiSPwuFd6cos4/OqHi/Gfr
MjSfA4R9UQB0vSw95k7ldIeqKd+Mq+fOQ/KI8jxEWsrmS32GIMSgDkY/37bU+nNaOwb6LhEtpHKQ
7YPGjLc63CsHZp4trKvZbJRw7Hp1Qz0ztTQOAG9awviRuv30eYom82fO1fPf7Y27OhT9bC44PJoo
JV4PZTthiw1zLfwWTbBgTwwOa4dOTl/uBjWtNuqWa5+SIimRJc8HKP75fX3xiJn6IAZZQ8hIp9ao
vxSllamfbWGX/fd6ih1vP3ldl/0baFpzrq3QMzcy+5WrgQIxodJ8P7B5F+OXTRAEYeoKvwzNMdxF
9D9/m2NmfnOMxupOmT1EW23Q1QWmrwfiCEgd1IzFlOfbXsP/yjdzexzg0VGQ5+Xu0ulTIAZtQ6lh
bTQwf3TMZoQPO+h6tEAOtYFsYwLGeAAnuB+qcHI+YVOd6f/EfW9ulBHXh6PdCnMWAvbSIjnQvaBA
LU/4hsyS6Xmspjp4jAvP+s+V0VutBedzyHXz/wabf8yLzZO2WRn1qiP8wgRFveu5AfODbIrprnKK
aCu0X5saHXrSbpWaHu/W9WiWiHEYVyAi5mUSyC+DSIVLKwEa2zPiVcGW8vvayaApp9K1BgXIfXc9
XCarQhnrMfYB5XXZzioJ3fXc1gqkpEJbnMPe9Qpjp2dd85+aNr18x8nAxcBixrMn6FIpsESnpAhL
Bx2IpnZ+Ns7onBFcTY6F0hjPpFzK1q2+ur70hqh1UWVDoeB6wtK025h6V+L3Wq1OBy9RMnunR1HX
7zO1crbAtKvD4R9DqRsQPhye6+G6MupkSevatyOjh0xRa1Oyb1Qn20u3rzdamvOZXgRymAWQlNHj
41q1F9nqGMgml6lIfa/t3epRHePJeOz7Jt6I4lauM7YoYosz+gqw7mJStKTCrsZM1A+yAYdeLTYt
Mezivh5PVqVM00OBhGJyvP1irA5Kt4JqLDoalNevV7I3ItTPZspKOwQ5ZYnBjLyd0g59c5BFYtgn
barzLVLKyufjyiYo5uqek8/FoOEsBq9XauIrVh0VGGgg84hDWVUFZXywohzNpNuzXDmPtP8dcCQ4
fqNWvbi2NRk2Yoy7xJ+yIv9iTnQz9kM82e3eqriGnjwlsbVzFPSckUFO4xauY3V8LNCI7dDdAjV6
vcrTYKM8E5SpT2Uhq05WKccjmqGZ8ZRivVfto0FHBGwXloHq7msl69y/bi/A2orr2MrPiR5feym5
4wGRlDHGkX4VVtaHWMvz7wTuQYCtlvx5e6i14wIOea7bkiZQ/7ueq2JKLqR2yv08CLXhkI1oCx0b
hxDk9jirUwL3QF/pj5D0IqErapv0Qzq5H0au9U/b1u7Obtr8UIgcdtk7xqLADnqECg0ttus5Zam0
obp6md8ZacgIzuDDlcQShRbHFoRtdV4IZdJ2oi38Sr0CN4K+bXMz9avESrT7JOmbM1aXun3W6mjL
v3h+95Z3G+8wYnOExPSblhtz0iJIPGXmJ52wweWhj+GqYfop6XMTVNUw/KpRR71/x2rOXpOzhiWS
7osLtXaSqWhTG45R0uAbKtP2v9GqO5QBpYKx5u3B1i44cjj63dzhvP+Llz8bzCHVVHY+4N3UOddw
ZcZdDC4l36uTHkKoBZ2yJTK+9g2NmWBOUgWQdAmA9GgZIv4Ei8rF1SbeoUuG6QvIgscydKyNKHx1
LB7d2d8czO6SJkWhxtaDKch8D2xwvrcBzB4Lq8fKTjOit7KSidrosIM0Ymp4v7qL/eLSby3LsM/9
rFHs9kOcGt0PPUrrau9Wavulr1r1+Pbv93LEefov4sTYdGLXTu3cNwA/40XaVbhWigh1SdQlIveB
dHFL72Rty4DHAMyJJDATXexPUcmu6VNZ+LYahfsm8oaPgYLdFICb3L4fNZF/fcccSSiIL2CPguq8
niNwmqnUvKzwIyfKzuAsYbcXJUL/o5l94MnYArmsbpkX4y2us94Ks9QM88JvnTAP9v1U18kcn+Y/
U610N3jea+8B1VUqU/ivzh2R68mNDR8uBJPlO2pWZ4faHvRy3xRu9Y7wiXebKjL+NTOL/Xqccmi9
NqSo4NcAK4GpRp9rIw4eChpEH+TobUhyrM0KFCPQyT/yWMtcaZJQU7S8K3wDU2z9mMo8+lkhULUV
Kq3tRbJ5AheOG3NbzKq3FDBfhmBWrpVkpw63yl2Rz/KAA4zM8mA7zVZmtjXk4oOhhozCF1eWL5w6
fM6KKvgqpqa907rhS17VxjvuL0KSP9E1fDFjkSsRX3qIuJs5KhKouxwc4RgnO8jq6qtV68kWjXH1
u830Vur9wAGWfeVIyaskjHq2fmA5n4XSxvUuqUpr44lbC/hm+CGQWnrKr9rkUCaSoBmt3G9BcASP
sL/U9pyWNuhAIvwP0kJ+e18HUaE+5VO51YRc+4IvR1/c0qrTzOGKS2g0GepziHlrg6mSVuDu63iD
evAgDm1ESGvrOi8ooAD08V5R3/PaTvGl1XJ8ZjLRn3VF66tT3qnOu8YhQwKbB0h6KdVWyYxyM0G8
n2m5Uv7rQUgpP3uUSbZwcqtrOMMsga5RCl5qehHizdDZloNXxZlyjrL6wRyKU5rmzseoKIL8He/c
rE7LEwC51l1eX3U5BQqRZ+GbQ9BVu7QPisMYIrBXV7K195GF0P/tV2ct9qPzRowJfguAzLwCL17W
WuY9LN2k9LG3d4/K0I93qQKwM2ny6Dw5dXHxykDZGHT1YLwYdBGO5ZWRoLSuFD76fvWDW0wNit26
8RulVuNMAt48A/FHGFnnuX3HdJEWRJAWfhWSH9fTLUK7DKO0KfyAVuKAenjg7sreTXaCwOKgco23
eyRXtp6l1YNBt5s8Bdn/V17GZdKX9DRDLhyXkv4ZlTbHPU6NuWUbv/o1X4yz+JrepJK5C5ugpa+O
dtXF/0Lu0dzdaNI+PcZNWj0loZRvFPia40E0NoD0w9R/LaISm2NbqtOcP0yZMpzF0ObqqTKG0vgQ
q7CrN67VtcAFvWrq6LyJ3KuLYJCsoWkHrCZ804Luh0NZ0iZPamuVNmo89PW2lLLXPh6tabi8ANZU
MAHXe0aaKP17kcx9N60paAEMJiCsas/e8kNau214jFhOqhTWq9Nva4g5DIKkz0mK+B9Z6OF0V9ic
xFPplg2K75bR3t0+D6tD0nSHT4k2LnoP13Ob9NFQR09mftGUWfTJs0oj+90VmmweQtm52KxasVFv
PPZrkBS6lH/8/qiHkJRdjypQOnbUGPU7UU+h9bOZIr04EU1l2i/N7IrpgNBYqp/bjm33Ke1TzRF7
WCmGldKN6qN25xSDU5/rqoniD/BJ2u+3V2Vth83iLXMnjvx0WYRrpB2iVRKww0q4evnoTd1uFOl4
D3ngrT7u8+H5Iz0EFpde1BL6kA1K57bjmJJ89x3F2dTI3WfXLYMPJthTbADdyaHY/457kK4NjU2O
EFWaxRcg55Z5bCip3xbFWB/UKCr7r7o0RbBTqZPvvUT8cN0pszeSnLWzhB8UimtkxrDUF/stkpRs
K/Ro/A6Gq/cX0DGpxHtNHephY6S1ne1yZuc2HyjdJfArH2qpiHLM/MZti+Cgx8H4W4tT9VEmQf7D
arTxfHvTrE0NPCT7Bg4VwNbF1JwUsrkcY46SksnhOZJTnZ5xg863vCrXdufcCZqphpS+l6LSvNjW
lOSk3zJJDYRGtTpu71x1bJtTE4391lZZXUjIz1wQxOWQDa8Pa1Z2cPzttPBzOQznGDzXozvZoNdi
GTvOXkTDELxnKSF8zJ1oCmhLKak6AXik6krua8Ll3sPkiF6F2abFr9ufbHVqQL3mMJLakLG42VF/
GvJUknLbioxpzrQRlMm4NuN+r8shsg8ih9WycfTmzGlZbaPwjTYGZUtAgot9kiVGkYy9QZDsALqz
VJHjWmJPzcGZ3DHZdzTMUMQKgrtMJOVnaoPlP7dnvRYkoCFtYlYFDw+/o+sPChSZN4V6vq/GCZpj
gVS18pQIGf6oRAkcR0VITxwgXdp/3R54bbln4M2sQgWxcYm+EaPgcabk4LuFoh5JEXRzZ3fSg5rW
WM13zL2HaSM0WZ0rWsfwlRB4RdTueq5qWRqdI5XMl7nTi1PiScd7UJSyrX8qYorqPeoQwLJ3GbYv
7wmt4e9DVgDrRD9nccdWaWn1WkGWMhlt9Xdoicx59EAWgB5x0/zvwY0aY9cZIK02elVrF4RHCgYD
cSbCLKudqj029qg01PlRCu2ORZQ0w6Nrc/F98SasYrYK4ysERDoaGF2QIHHRcmqvV7lsoOK4iaDa
X/faX9YQ3Zu9Tq1fbYfwQ+TUyY9adNGDUJ36Lz3Jww/AkrOvWjtaz7d32OvP/UevVP1fXx7i0fUP
wb+7cCZAZT6Cd9UpNRTn0ZXooOyqWgT1DksME5FBtOA+3x739c5m3D+VO54b85W2NlYSVtxhM+Eb
Tlee9dQMxJGDa8l9igfU/KnLZCMKXln0eUwyGWQwgJgtpRMdR0rVap3YD+ZWlapo4y8ckqb4IasA
kB6DwR7kWentiGRAydx9hNcMfTUlTw4e6JoN2MD6z4F/imTEXBo2Fnsgph6QIy4X+44gbNWVupD/
5tAUd2XS2EcnjtMnzIpT+MWOOvqx3fOPiLaJA6kJJuEbl+zqz+GGBTPBAZixMNc7QZ2Iq2CmC6of
MsFDzpnSO52ycf99dDtZ76jJC8PedcSiaEwUTpns8zxRqo+K7cYtojGdVW493K8jBHg2RG3gACkM
vlKMA/Mva4SPUWYdXLsiKSu17EQXTWyBjVYHsuFpgnUkJFny1Wu9tq1KVJFfGV51F1PFEEensOLy
fHvbb4yzFFooRhVEExB7v4oUmcLGSuL+lDopEhq3B1o7XzM1Eik6wKNcMtdf061VFS7kEPtNgnL7
jpqbqp7NSXH6U2Vbaf4xSdVNbZ3XVQq2MlEqB5sECVvA60ErzSUECdFCDYu+iB4nYQz/eFoafhyK
fEjPGA5FlOj7qTvnY2Un79nBzBjuEGgxns3FDtZjq9WMCilr2bXY3BvY0XURpOrTEILB2KVNZJgf
wwI1r6OgbmzutKHr8SlzA1f7lZeqfKu2NkUi8Po8ZXMPlP8WH0GaKnZ3Hpqaorfyv1J1qunBwO44
2hmH+/YHX9tZQPCpJlDu4tAs1j4CgNxok0h82ctgeJoslGjv6VAM3lZFaH0k1HVBvoO4WOai3NtB
gvw6swpNezxgN5/J36lUyq3+zutXGabDHLcioW+R6y2mJFKUghwlAY6jp+gzRcXfSif/HafR2br8
1qZkUEMgruUgvGKfpIFCJ7C1Ep+f0aeo58+ahA4dircTtJkSUiD0WvDpwAvm+oSoRqfqQBmEL2Wj
3nVu6o7njDD2IPvafLBSS38E8dBumXm9jqCvh9Wvh81sINu5w20QR5EzfvGKPo1/1rqFeEXpRGX8
MXGjLtjpvVq1506R4SdENAJ7405aizWQmIGeCcQBlY75K7yonArayVZbRsJH24s3NQyRe8hRCfsG
MqpudlNrBQpmbs20ZXy7tpFIVmi/cgbJpZcvbdtHhVXpwo9Bdj8CfySm0R30uPbWAOb+dPskro42
t9PmYsgcu19P04tG2xL9IPwO/tCxGgfvqxeXI8XEIf56e6i170r7AHMSJsU7ufiuuDpWplUiJT7Y
UQACWsc+Y6cTIAuYPqGl7xvHADZbJkka7yAKOXtVi0z3y+1fsTZh/CAowyNdRFy7WN5aa9upM/PI
dwMrBB8wxFr5XGRx7+yMroA9enu4tacNexLkQlCHJ0VZrK8OxVdioIGsPyWnX52l/tW3qMOLWNrf
gUGLjeFWZ/diuMWuDStz1PCEgydqG0l9HCogus/lNAH0IOGNt16xtUNCa5L4n6b2zKe63j1ZI139
/0g7r924kbBNXxEB5nBKdpCcJYdu+4QYT2Au5nj1+5R39181RTRh78kMMGO4ugKrvvCGRith5Pdm
mb8rdBVPRcp32DueMRVWfjhhPVpHvIvtPf2pzZkS/cF7IylRzdU+8gzOE4we8OyWPT4PeBXB5lKq
/OAK1f2D+B+UJ2ROGsFUwFeb2M0jANaGseJaGwM30qy3MD9UvxjT+BA7k/Pb7XRAHpI9LdGPqAus
Ll40pmZhZ0p0XUxTTIe4QGDmoKCKsRPVb62hFA4HX00IwSG93T5n7KiLo/Zxbbs6+Zg2TSELMUqG
iHen672+M62tb4HrVLIBEbfiFrgdziuGIuxrcoiJTtjsT4tp/aXMaHi57ph+WyZj9xLfnCCcC+gO
PMnOuh5pZFQOsP2TytjRcMqH2KsCJSu7/yjThN3h/qe+ORjsNtnf48Fcl7WqMI5KB1D+NdaNpjja
s1rOvp4oeeeXk9hTcd5aTPh8oDplnZdq9u1iNqic9WViov5uleNBSK6MY0fZ0ZbqyQsJ+L/3Z7c3
3upm0SCvzGlPduOg2/LRWrr/rCbMnkSNVrWGPufOYm4PJ6ma1O2kXuHt9PpJUxbFwOYizhz7HwBy
763Z1pJA9PaMKYM1/MHFSQ4ggX+UkdBLuB2vtnEe0mg4XAdbaHNQIXLxpc260DsTdxs7yf1W6sGB
hCcHMo7a1Wrv9NJrx5GawjXXavWoU5V7qICpv7Vj1VN812jLR+TfPH+pdeWv399GqNoSls/diaTI
7TzL0ctVDK6z69wZ33NlUlPfxkbzralN+vsuUvPL/fG2XgiqkUhd0GshiFyFxVlWtJZQJugNjl3/
y8/qxKEoMzQ27dJ4IMpDti9s9OV4f9itb5HsQgOdivEomJLbabZOQTPc6QFY9pP+OI2UioLGVpKP
Iq2UYuesbg4mmxBc2gDj19co+rNJG6lxDmBuaK9wWPkgLWfoj41j4jT/BzPDd1XqWtImXUvi52oi
uhS/0msWQTVoO694cpWclk5rxX/yvHskNWQ0oOMpc96uYjFFxTI0WnadlL5eHhw3W/6yq1h8Sird
8rs5cxZfHyJ9jzq7eWggLUtHO1iNa4GxxU3wX3RtcikI/TDyhBd4Sh090c5H71ZqQ/h2Me+pLm5d
ORyW/xl1FcygPOukpF0kpWndfDdL1/3AAVvOS2LgoFuQxTo7p3Rznkh68DZBtOTRuF1frcib2O7U
/CoQQHcRZvGaf0TcJd+HJfP8OdbGkxiR3/DvH6GN64dGD3U8HGek0bs8zy9Sm0EIapd1kl3tenpG
8qs6DG5WIwwzDFpxhKwcXzKttHpcAfJ8T05Nfnm3/RHZZSIQlg5lSLXILOHF4LM+j0kq2gw/tjp+
rMkCujel4uR7re+NtZVNEEjAdIBQ6V5ddHZDAsIwTFKxiyOemuFxBLdU++M4dN9GDySDyKzx+/2l
3bgKQCwgJiTvO/Z1de+4/STgWMB4IqybSj/Ou3B+ryRSasAsuyr+/ToKwwG1kXpJBhCf28WcyszC
l7DiyDaQ9j0ttS4x2Kk9ZtXGl4HlFBxZiq3ED2sNgUFb2mko6vwalhMlXq1MG+fUTbPvpIju+FEd
6+HONbe5fbLLIVmOGDKsjokSKYbVJNBHkhH5yGcwPOhBKYw0H6MRRcQfbh2pA9KZmCTtRMVbQ4Oy
5puUlORXnhTukC0u4s/51XCiOpi6OvoMPr8+9tWSPRRxoh0QxEl+3j84W5/Fy0FXxxXwLID5AQIp
clCu5OjEVX3Ikmh4+INxTIC6kqHyOmwE+ruMs2EAQvHw7/2YZbU+PNlx2u68iZvzkQQnsEPEGmv5
D9drHDi4bg5WcDbUw9iqS/RcAgP1dg7K5kCwU4GbIOsB+2b1CcS53dW9KK4JHpznTFhTdEQm0dlT
ndw8FbIUhoYQpOY1LCnPrRBroVhckR6OvhZYimtHWcfKfS1tHf0NT3WrYTxN9XTnut76+qQO0/8d
Wf7/Fzcmd9gwqLy6V1Ad6kfNgdjsQ3/UVH8Whfuz7dIluH9ItubK+2BQEQL8DFPrdkRFRaeDOxo+
RY/4Yqgm8fsOO7InNZ6jY5GXycHuFXQa74+6dXdS80L2mFot9YTVTia1uVRjK8Q1zFIv8jMwZz+t
LqrIONz07/tjba3py7FWF6cXjQAwMEq6FqC+GEuxE3G0Brf6rLW6+b0WI66u/39DyoP8YhuzqS4J
oxIOUGJ03zylqyu/rUsLEenIeRqKtn7+gwEJKjDmJFS01oXEGM6GXuF4cqWAap6z3rK6926K9THO
Pq5VHBYntffo4psnh84UtGlaORgZ3U7SEmkNqIPoVFniv5SxnAPYh9BR3cxyv4isHJPHMAmdvSr/
5tH5n2HNdbbYqU0RD06bXwdKtlpguUXo+fjWlBmEv8lM/uDOAb77f2bJv25nGXp5BsSC7KJKlrYG
442l5ZFgWdnZwa1p8fz9wjZAQ1hrO8VdOsxLAuaoAjFyyrrZeiQyjN4MY5F8uX9YtjZOuo5TK6Ej
9UpgjuewirJYLa6gNqa/s9hs3whDh9ecu9HZduuHASefneltfYSgyKGNSAcZuhm3y2gXWIdZMQ8t
cJnMCazCqx4FYO23Y59H4tRBRNjJ8jc0eWSUhPQrpHQdoZhVOjpndtmh4c6zBN39Lyefzs0wPCpD
6QRzqxdBNFfI2HvePHV+g7Zyd7JG0e/heDf3FUit9LhAjW0NcF+8rrEKA1EDJaL556tm3r+NALC4
AcjAag+RtLm11DSkvLnOwyV/zYuLx0oVR49mOhmhbXSPS9FXlj/Zi/5sF4saVHntXpCGM3du2K13
GZwczx4MMqa5uu7MDJb2jMYWkXCsBn03D+2hTbR4Otw/uFtrSSBDBEz5hkbNanY5pkN1ZED7NRUd
SZMJF6LTlC215ntFHe5AW7cHA4/xq0EKSu92KYdy7EXszenV7hD3QPpWeaMCOv8KsLg/3p/X1scB
6ZU8jUQCT7jV+nXGbAsqYOwaoXmKzAb/mOJ6/tSOGUA9zxrqnR3bOidEbHhIk9ZK/5XbydVFqRaO
iKGJd42R+XE5jT+BGmG12iMJ0B0U+rPNuVsWbS8o3VpWPgcU/EhlQAGsvkq3DWteYOoMCTC1LpiT
SjsuFMTGA1vg7ETAvzQR1xkovVPSdQhJEkV1O09exFDMWZdfrQQHm8o04y/UjrtT6dTGWUmFcuAS
6M2ASuP4GQsaewiS2HY/tTXKAN7CXx24M4xFHxOo5RugEvvx/tZvoVs0oj0a8lBLebxX78vcumXe
h/zCeXHHd2NoOw+F0iz/ZmmT/KdlWvZRASz+NKCqWvlxr3V9UJH36afYG3d+y9ZnTPr8v4nepOur
xerGUdVKE6BNXrYF3m6xGiVBOaptvPOmbp6BFwOtzkCS6lObVSWpbKG2PxZMjaqDDvJKe+zLFmm0
+0ss/7b1GaCBLkHxPHlgem/PgNpaeYcNHFUIWBRlsOitosAuACcS9BMqULKi976e0uSDip5GcH/w
jU+b6Brsq1RzlY4Ft4OLSVHHMs/dC/ZWip/o8zyeBiPVFr/Xm/G7U9j6Xm1rY760eJFiAZ6AY4u7
isvoIvVeg7fHRQHBFh2iMbdw/Q3NeIYfExk5EqFDqn0bW2204JC0Yf71/pzlAKsFl1ZeKABiTUeB
RK7Ji0fIq8o4aWy0XjNMA79j82T5qS1cHBPaZrqUtTRNTQ1H+KqIl/rUpZOV7/HXtn4DObakQsD5
gk19+xsawGRCURfnEpkYkR/hzkTvhOPSyUiTsvuILuyU/L00k5YFsqekfbTbhf9yfyE2blm2HncV
mELoGa1BVZgExVGG09RF6yi4HJKQwnEZtFVS/0hg3lWnykO9/TilVrLHi9y6+ZCOI+6RmAb6HKs3
xWgoWTWJHl68SbfLM3W4NAtUa5g/CZNHelDmIvO1gR0M3G5a+kectzTrvGCM3Uj7FUM5RzWPUuSb
XuaceUTcs5arf9DEJroGaS8REBaylat9yhDHbjGouUSFnb/JkHEtfZOm/X89ulM7YNqt7WAE6HHy
pkVC9XasLFeUSC2K8GIMbMHBMheLT6IetbfKIKI69et2jM0AnT8v2Rl66zgCEZcbARUFAeTboZdI
mSQQy7s49ZDbh74LMafM0S72TaHmzce2scr/coKMH8Cl8ucpV7T04f5h3LoWiNFMZFqkiu+6EZWr
JYiWOvQu0ZDhaSKU+dSpZax8DTM9h5Ue5+dQDM1fczhme/TZrVuQsIb6JWhSKrWrW1CPRN/kuoZ0
8ZiiRIOyUC2CFKRfcYqWLDkXFMLFn8zX5NLl0keqbW2lsphZ0g5YJeMYOTXJm2rAyTDNSh0JWFK6
Iw5IHPRuEYC4jSUevt9f7Y0nDjIQrinUOGAKrs8awpVCi7UBXlSh6PPB9pIcsT/drY30YTC7Zo/k
vZXtMBQtKWmxy+mWP+jFpRua6dLNxuhdlGjxPhkIHJm+1Yr6fdSoXXnAxaDojp4VGX0QTfrSHCJF
6dXD0POKnO/P/RfQZfUAAGogw6Q5Li++1QMwDpzmWlFCCtSt1vpq7TqPceU57bXO9e7NUJfz57Sb
l0DMSf1Qu5OePriKQCGhqK2QbRKlelTcUN0poW8FW8RZqCKpZIZwllY3gOmIThkqBFJRr0u+Rc0y
vM/YJwzqEt1OD0M7FB/KBcGbgyHy1jwsqOV9yuMhN85JLrfu/kJtfBYy7MPgjOeSItQqCg9pE9nj
XGFJENKoIBW1UvPfJU8WX1ALg8vlmHQ074+5EeTJ4XiNAIC+ljJLJrPJ+jl0LkOxzENgK6EzHqOK
l9i/P9DW5OSnp9K5pDezzvhB1+q14VRS8R07G1/MmvrO7dUwO6Omtnwt4lo1Pt8fcuOjo8/tSSVq
LlO6watvIOwo8YcxgYdSLYBogDGcsFxs9Mc4y+fs9z9xkHu/ytHo62F6cjuaYudJVTQuo9mZ+19k
NMv4KfL0BmNcUMZ/UEfAbJg41oCTRuq7OrpUFpCUNxbvEqt6/qMWGTYvVVX/rMIo2WmKbO4cuSGb
R2n2dQsIJvfcJiK85HEKxSbRo++zQcRKQNVoh1lMg3n6/Y2jcY+6AlHra5epqSkFRRwur9zJxos+
4BTkq0nRPOSEb3vVfblS69sJjizn4xdfbI3eXaJoMqKe26nILFwVMk1E2bmv0s48N9lgfkpMs+4O
lR1agZai1vJeTyt1b8Zb9zUPokQQ0D0Ee7oCvdiT1iclxe9LN9QIamlNgYx7o8OAPU7Nktq4XKHA
5xcNNbyHDP2aS2hGQ3wcARnuWc9ufTf0VNCNAiEFenoVneAbME7y0F1grzaxX9jt8CWr+kIchIn1
7U5KtDkawm0AX1W60msIhdKR7o7W6F4oVimBas6ze8jHPvVVL4Gz//snC+0YOntUVnmRV1MLa05C
G0Yepgn45wqIM2Cnitp4XpzZ03YG2/pwXg5m3N4IA5YrdidC9+KK/mdcObPlh8lcn+lqSvHUfY2c
jaWk+0MBXnLiwCvKmO/Fo18IZ24SKjwXCCjqoQrn8Fs6T19LTG13qmFb55UeN5U3ugy089cdmywp
0iidGrLKRtfPRdeo7/EKi3BjUxpxFpgjH3PLyysf39ckQns8UwM9Tqu/7+/nRgwvHarhyuJNRKls
NWPEV3QbuQfvQgk01AN8EGIvyLg4w4MboYrwNMdJXX+dYIn1h/tDb+wuQxOkI2aI/MM6r+7aUPRZ
PFFBRfD4aKS29nUcuziwRkwftEqMT/fH29hcvhCEeAHcQhtZQ/LLuEKvJPSUSxGl5CmLGz1lYaw9
1YXu7X0mG1EBobnMjbiF2d7VZ+JlNXq0uhlelEXYnR964Vyf1ESWj+9PamMRwTAAP5WEZ/hhq4H0
xOmsMUWu2XTbdgp0rc96vykspX2wqNW1X9E1XfSd7EseitWNT9cBjC05CM4ha6SG4xVh1HQLTlOj
bYjPsYjco6ZPg/Noje1iHLR50OP3VRwl+UMx1fm/9+e8FXZys9JqAQJDlXddt1602m7qKUQ6vnG0
4aRzkDx/bIbIC9ws9J40K9IfqSKB2VYF3uYZJp7fp7HJh3PsAaT9/WuKigaABwoTgL1ewWWAyujC
AXKcKLPxNGuTc6TDjGy2nU1ukFqL9uX+AvxKPtYbQLVX8twlIngtTRNHTgVD12EDXKV2HjMQtdeC
P10/zKMWUwmabDRVPjluZISHXp/17mqNo9L/Faa9W75rktJyfKUcCw2Tk7EvT24/FKqPHC3IsH6M
lBBqbDtDTxkRAe0uRb8kly7utPz9WA/KV6Wtsg9ZPFMnhjlaQmV10rBrft6f5tYxo5mNoSM3JFi6
1ZMeZVQvRxMp9NKuQieDVV9708dCm8WXaRDOU6E5xeOU2867AeO24/3Bt24LSduVYE8JEVq9PTW+
F9KMCwcKT2u/hQk6WLojROtnwHx2xtqIoMBzQcV0pF+AvbZXwot60mtrDi+iMUifdTUKmyAc9L7y
o2J87yDPWpJSuVqLvfqojn5P8JfunOKtCVPgoinwSzhqbXwYOYWK8EgXXkKtKo9260aRz804HlWE
w/8go4XoCfeUeI3+07qvJtLZ0uJBJ52HU/qun0zzk1559tmdtQLHbUV8RrcNPJ1qpx/jwjK+2blV
n9pGWfAX6IidExwIvJ27dOMthOYGZBPAiPSKWKU7PYobWOy44aXSC9c92UYr1IcyGxPVH5B11HzV
UcpgpkG6s/SbA3ONU9Ekj9TWEoDdZJulim3YZVCG5bTUqO3bWO0cIl3JP+nxHB9boSX/3D/gW18X
+rN0SYh3YEvI8/Ai1qGbi092NHDoBs86ZLVQ6YfUXvOuAB96cJXULT8tIZHyQYfmUD/cH33r3XIl
A5nnGNP3dbLX6C39zbTzLks4lIqP5/to+5UFpCO3x3gMYgiBe342W58ZQSvfNB1dXi35m17MGDcb
OLJVH16csrEqv1+MLuDxttW37WhpT57dJT8sO7bak1BsJ/ZLvZ8/35/21kdGBcfA/grmwSuvg9LQ
ZM3e9i6JJZaHgSChOxa980+fxkN5uD/W5jMJSpUysARx8lrezjephIYtEfdnDcv+XTlb8WWssuiB
CNN1LpZA8O59A35UGjWKQ+uUztlTs2dDn5xi59PaKp/zNP6/37KKU4y6EGEnT1uWLfmjEZra1wUB
k3eGPWhvRVnUie+mVv+gx209HOYixZeYMxD+BU2wp/NSaYdiAg2z4Br9see928PWbh1IcO2/pFSp
Bqw/fvxQc33q4/CCdGb2RQ1Lq/XteiTqLrScfpojSqXfIfVsfIKSweyibCXNKOzVG2N2SzE4ehJd
sfYulqM5u4U0jBm5YLo5vM6Ge4rwAe9ODdGduvMFblw6tgp+hJKLlFxZywCUHPkiwzPp4iAI1AZj
pBkfVFjSBzVCxjWoDVlnpbYtkp3XbmOlGRh4I1mWCjp1dc3akUOJusil0VFvQEs1vRMnoQQTUFud
v4ygaK/3v4S9EVdXXZvmE1XAIroiiViJkxYRlSPsZNraUTOghvuV1nlf748pZ7EK0ShlwQ1DsZYF
Xt/pjea0nR6yvGjjd1+NWgud86LOTf4Hq4n8moFoK5oXqOOvPnKjF06JZN+VxfbegI9rfvY1osDH
xVCEfnAXL/wDIBBmedQaKPmQS61rAIMocvwRyTm8MA0PEPyb5UFVhXWsYt0OEsVrfuhG1H4WXuqd
CF1QXXbMuNijh8pde7XCL37GauYKrcI80/gZOGNAxWnmiUjYtSDG5nqaPN7fzq0jREtNMovBWJBq
3S5zP6hT7+J6dh1qN32S6E9/Dov8/SAq+UCWexCWjbdKyp/ReOadgsYlr44XbxWqdukcDUgc9EZm
tEGH4qxyGpuuyd/Z0bz0kGRm+6daLJDJtSWO305qH+9l6FsrTLNW6gyADyZOu/0RLolA1qagn2xF
oloI1csvI5juq9mqxt6p2vpgXg62mnE3WAaQWTQlYjP3/k6gA6hnFFP7czNbVUFi14eA5lVztN7h
2ag9dm46Z2Q6aZOmGMhmgnYQklB/uUq56IFm9vNeD3xzOai+/5IOcdGDv10OIzMNocT8wlk1p+VN
hry2eS6MLikCulK7Qi2bRw5qi0q8grrEWqsIn3MLUK3HcGgr6qdch1Z/mgqn7oMcjF38DlORnYzr
lyzz+pvSPfSvSCvBuK/ZumEcRxEAMG5K3QPU6CeNZT9X2Tzrft4lY/kwqIPiPaIX3b4ThWenfuc5
GbFSj3HUo5r2yxIodQYOUIFb8Y/bm6O2U03f2gWgTqj7SC9IFGFvdwHnq76g35LCbrT7NMigUQRl
EVYPStPP5k7csjmYhFaRh0oQ4GqwKDacooX7dtVcwpePKBZ03WnJh6I7L3Us/rt/yWx9AgBqpNws
MAcumtup1YM1O/EUpdeiFjGKRC2R+3Phzot5vj/QhsOoQVjInKhYcIGvKzgQQqxJLwp0MGrFSSj4
6dpfwh5ND2SHLKsCNuxQegOvfsaffXoMjbQ6AiUvg9Gy6ocyNobTzk+S2fz66CHmIhWJqMHC0Lud
fGu2kWELO7maZqoNj3M698WpR7i4CVQ7fluTNoefRiOLAtvuNOeBPNhLsCary/hw/6dsfXgvf8kq
Vs27qsc2R02v7o80aYY3kDDrD1oYJyE4G7PdY+xtnTEbQDTNL0Cm1LtvJy7fEvKVPL3qoqhnXw3j
9LCIwfgHm/o/UAtiZX95dBAukH7djkX07C2YV0HqFlaq+i2RPs6aPYhaX6VvYmLjPqg7h03+/vXG
SooVFRxyXPgft2NOWofQLioRV+luLt574ZR1Z/BjwwfLIyc5JfUYzTSMitkIoICJXUrk1mcl8Wp4
zMGaA9J/+wMMGFhWDffyqludeax1V3EfPSrs7cP9c7O5kTicubQVkS9cqwApOD6EKl/w1SiV4dtY
zc+DyD3eIsj71/tDbbUPYCcQPkObtQmCVhupdg5RD2q7V73to+/uZOZuUDX5ybBbccDEZqoPbayZ
byY6m9+qfq4e+TOet7O1MgBYby3lMXpBhLoSa3u7sjSf6WCCcr8urtsb0B/jlElrk9YGem8XgQ3u
0w5cU1fG4/0F2DpUL0de7anlxWHfpk10BeVo60E2iYzmHggA/VOYR8pZWYr5TWb0YRyoeCPv0Za3
rggUBPCgkZAUcvnbiWugV6m/djEIba07ec7Uv1/QWn4aunDoaE2Ntb4z4a2ldultIu5Mm/UVs64m
skUykCJz2S3GZxyx3c9tvtRvwjCZhlPkFkZyjPpc2eMxb540ShXQMrk2+H7lqX8RiXoKdeaKwOfi
OULtPnZzAWgNs1GkOPXMexx0EccHrvUoPkfo3P0dDck4neJsHvYcjTYXXYps4QQidVrkEr34JXM1
xhRKTZZgNscyKArbBPvUYZfhDFp/oNe0Z66yueh0NGW1BnqzKaP0FyNSeIQ8puYo92VR+Twtbhi4
STX9pxc0tv2Fas5BRc4vuH+2N+dpovFB75hKxhrpMVES7dIujq/pkixX+ki9+mn0amN5DkGdNQez
1Zo9B7Ctu4tuFUI0tKygN65mas5mY0TWgKRa5rXfm7RFhc9dXJbWKNx+J6raXFZp+wPvmwagtdrI
Ui9E0sAThccct7pfVM7yRPyoR0E5GVxioBaWzKdLoe+5HW3VxEhaieAh5YP8WFMeKysqw6EpeWzp
a0y+MLRsPM7q0h+HvOnNs6VVLqzcEWmsNyUIv0DrtPID2B6rOpihqTz9/lZLfDj1SH4WbdjbA0bs
BZN08bhH6jB9GrLYfYfGgmedOjiNP7N+KXcejq19puHKoyHR03QobwcMlVwPy9Sg+GJVrh7MWhJ3
D/SGlQJKN5n7DkJs45rm2UXmiAqFYb+SkKtdoyJB5gMy4rp13/QAtEK/daLZ5fNd2vlD32d6++Dk
YaL5iZLNe1JHW9cXSSGu1tKOlDVeHWxvFGmplybRR62Eh8xwBiWYUxDrXZh5/3kjpuHGotlvLTOa
gwXDhdIHajfsnPiNZeeRRsKcehAA5vUn7ZiR0hnUWy/w6hP36OizGR1QeNfrE94nzh8AJ6T6v6Rq
kcdRq7ndZTPW60Kdc1Aa0Vi+s+FpnIa06t5CZtQPnabMO9PbqFagw0A/mOaR1BRdjddDoRR9NbiX
OPbUD+3Ya44/D91YnDNt8FWIk5/UftaMgLbGEH7Ulk7fyx+2f4KslPBASJTk7ZSN3kIBMgNPAURS
Gm25eXWuczONHnSnG/svwFpDxc8Gz3uKFUiA57ROyubhtz9nAKooJhJmUthce405w2AlzgIut8yn
5qEB1fGmM2IU8ELYnPqgLzuZysZFKoNAacUFAZHe1e2km0KLjaJlvJYr/WfbjBnaUJajltMhVyor
8/FVLMa306Ivyc7NtRFUI7DFflPalCHW6g4PZ1JzVSvAWhp4xfqJ4ebtIRkhXN5f0q0vh3RYqlBK
MMU6xAwNpyycGKR3y01xzI1G+APlEMsH9UrX//cHo3VKyYXkW4YZt+tZxtqCeIcCiKytugAbneIt
wNz2BNMw+fonQ1FmQYcaVsdaGNpBlbURNUPNVhadXSUbA6stla+9bQy/XzH5BRKQoQSYxnUEBzcN
td8horMbwtJKzN49NNWgvpvTMD39/qxkO48SEhsGaPR2AXV6qAS/vXvBcugZp0QlOzj0oWKy2qj6
cX+srcPPSwYeluSDjoIMo14EZ6L1zMgdUuWi9W5YBcNgVoav6HGoBgrFg8eldvXpDTUuGpv3R966
a8Cgky+pdFA56Lcju6HI1SoCG2B5yYjw7VB9zB31J5YU89dl6T6LTk9KPw/b5y72ut+PDrHcA3NN
9Yupr+92JYRnSyeNnEtrm8d08QA2CxvtaqqCafe5SMtU/4MhqURLxB/KN6/4lGo3qPEQZ/G105fq
n6KvYb7MNBZ8d+zVZ3wArJ2wYWNreSMJcSSaRsrP3S5wZU1jb8Gpvlaj2bwL26H8KAyjOJSmYj6E
iMPTnDXMx/u7+vpGg71JCUaC2Rl2DYWrc8ttykEF/OeK9DnUTBxTxTQZf90f5tXccBVh61D6l7gw
0B63czNStRCKFVfX1m7yz57Q3M4fJqdCh3Y2urdqabiJ3xbWHkx3b9zVmuoQESctwkAL4riCt4Fj
PbnjWJ4LRYzH1EnU3h/ncGdNX6UycrIUB1D1oZ5Jc/V2svk0D15sGtV1CJ360OWKdUBrPz6Itps/
elVf/u5Vx3ikTFIuDaIx5Z7b8TTIlTBlo+pqQ44foEJUhup3nV0pHxMwPHtetFtrygsorWgp0qP2
eztclpCiOGNWXy2KpocM37wDNqbiIWus5lxWph2Y2Co8/e4B4vuXdEQuWc7RGjeJdGdVmNZUXl1k
fXEC895mYdLGvj1Sy0NyWMH+c9fk+9UzjFoioDUa+GgZkzys6k24rTVxoTvlVfNG1TnElD2euW/U
+VB3c/n5/gxffYlyMOiWbCWVLcgVt8s6JG4z6rOorvlsW9OxyyIz9wHTZb9d3r8daA0azyprRjwk
r6410dU3DH+qJ6ei+750ijrtPBqvPwUmJTv9RGtQ89TVpLg5U4ruI5IsVeU+jVkvTsliZ0HoRPqb
dHL7HYTx67PpsmEO1X14cuQ/q7M56dbQAP/DCwcu9yOxePoIR3Sm2Z2n1lunbJWnOumO93fuVb4n
RTVfDLo6JugyCgoV2HEWTblgKwpmInAoUGVHd27Et77Oo5+xB2Z8KKxw52LdOqKk0MSI0KRIJFcT
NhCCmxCCwEnOEC04sdwdDtOgOPaBxt10uT/RrSNK75vOyS8JjlcyJm6Or0mKBy4GpPVTNimzc6hL
IaLD/XE2F1T2n1DpBZ295r3piuEomIvilDLTfPEKr/Mjb/m3UcOfGHqoc9CXFkRktRL5ztUtz+NN
bVdu5f8b2V29U/Uy6FHYN/iOcl6/VdKWwV4K9QSlonrI+8H7shjVVPnCFXkogcfKl/tT3/pgOL1o
KlB7BG0st+BFfGf2o1dViYHj42i91fXK/KA3bnvU877gwdTF74aTpOYGHWLSdGIcUGK3w1Uelzb3
DBJKpdn5lToVcMpdCm1cVNkXR23cd2Ma7mmIb0ySdh8ZAGP/YuzejpohkyK83hVXoO/O20QtwzP8
OfEGjqUeA1y2lz3DxY3PhG2ljswceS3X9xDW1/RY8Gi+zn0TDoFq9M156Afd8bOO6sD9PZR7tDpE
Lwf7VZ15sYd1NTZtV3jY31RddpygjtUPTdfm3c67v3FYybgpXLIZ9HjWVgV9AVOEWhqWZkZVa8GA
1/Gj1jft3xKcjFN8qhSD34Kj0f0ma1r3OUW+da8bsrmXWHMReiBkgfjm7V42fa0lFDTZSxGCoKSR
fo660H0gIEEJswODfn9xN3eS6AoqF2Oignk7Xq8pEKwHQ1yrTK+PSsct57c0nB6WxRPid3MA+XnA
igOjCsiIxb4dTLfqLrTCqOQiSvpgjsvlmY6h+tjQZvqQzXm08zluTo4ES6JtpOyQvBhfnBzNiaZs
XJhcmQ3Nu6k3ldav0PcX2G9NnnG6v5RyqdbnFBI3vWfK0VB+V7OzK91p8jYpSTjwPk1TXAWX0FGf
NLfvP/GoL8fQaJ3/7g+6NUXkBOn1o91BUCAP9YspRrYqMjue+RKhd7z3KtjrxphaP4RT7EmRbB1N
rjWghvQL1VetSa000hpsP2ZfXSqmd4WRJsqbEoWC+T0x8hT+UHvFVPYg5ZurCstJold+wTVuJ2iV
zegJmDDXtFLVL+Bk8LDt1Cn7qdGE/VKH2Xto8nDW7i/rxpMJmhHBDsmSZfDVsjqduRSN0RZXBPWT
r146137X65V7cMdEy4NQ0Dz049nVy4dYKbJ4J87bnDRiJygToBjFRXA7afoXZagpqIHleZn7eFDg
Q4i3mesrXaMd+3jBuTcfjGonZd46TLDIWGgqV/Rv5Al4cZhwTe3iKkbpkBNcPPZdnB/nXo2+RvhR
/8EMJU1B0kt/IRZuh4KUZoi4wqwOfk7+Xcm0+tAoY/ZpoVDwaFEsmIIM7/XfBctyAXF8pdYE0l9g
K29HdRU1NIDgIT+mh0kQzmgNEQFFF01tpxP1AuXYG2b3N4412U46srWjRNBg5HWwcDA0bkcWC+bd
NFzzaz10znug+F0QpZjh+FVVzQcdpunBs6o9vbWNJ42LRXaXGVXKz9yO2gwqciFJxHyJ8x5gmY7P
I04qBzEb+XBI2soe/Uz0vGixF1rP2HI5P+9/SBuPN1E0ng2UuUjd16XXJRs0Naz5BUJf3PRNMmCD
Cz3Q/W1ZbqmMq/NyE0qT8a2rPXoam03tIF9UR47bBH0+9/1jszRZeUxgMmcP96e18aUwHKBrOjEY
jtmruJLyiz7Zlp1e6Y5xksqyi/V3dmiGC5StMkck8PcvpP/F2Xn2to2Ea/sXEWAvX0kVy3KcxHES
218I20nYhm3Y+evPRZ+3RJRhIQssdhcIdkcznPKUu5wMuPqSMxwqUmUkuTsu2U3jOcrod4rX/Kwk
+Z/sm/KqGJPiJauH+cvHc33n3ufIANCgCwfvYc0yxaRczzIHrSYjal0sJbvOzXbFrHc/am/wfmVp
bl3YNO8cFkZEk5DqC1iYNdoH6fGxNRszwxdexp9VI3bMLd6D4jmhKPGnUHr8uUq7jy+s8Xun5e9h
V5d+19eFomG/8eBF8rmsSudYmG1GA6Ts6+cqlEcAKp+ttumuCzUp6+1/WWbof/xFwrKujjTFpId6
yxeeUYh6AFR1rPNoem4hY+/N1hkuRLvv7mDqTm/Mz0Xa9vRqQAY8U9IhE1jHtHR9yonoJNIesPXD
Bvrjmb3zmIJlgsIObAwViHX+qXVdWHiLPj/eB9dhXeXXhoTC7jdK1O2xuW0xCI1D97qK/h3ouVwL
/3/odQLq1S6eeQ3K2RoWmTjj1J6z9RTT+okv8nhhRd/btbSJUboAlbBkR6crCtAWEZjMTB/KvOub
IJ31tr/Wa9E3O6k4iBooeh3SctKs+T/cRovJ9WIgRxNjjTAtusijLAqclbM0HUcLhpsL4vnV7Jru
30OEpfBM//kNR7QukIQojXdarKQPABrlwa3n5tAjFPFVoFB+9/G2eW+HUqGkfED1DnrJ6jgqkI0y
7FRRJbTzdO/O0HvGrDNvE4eH5L8MtViPQHClz7X6dM7MxiVw4MKZ6773+2wyd3Zsdv0uFk45Xrhn
3jsPqJP8v9FWYRa+DSOSksgt6viWNn5XgVT6pIWDGSQC34HaGfPQRwfZ2VeoBV0Igc7BDBwJmmu0
DbhqSFRWc6XloqhRz+h42Gm6j70aTddGXwxl0Y+D06uGo35DBc76lieNrQYYpDfXIlPEJSO99z4w
6lvEtxbyyJDkTg+MXtPOT+s0f8iHBgU+nGaOvO9ya1vZRQjau2NZFJ4BFoD6WoOV7aytnFrDkV3W
UeoneZdqQZU0oEXrtr4kMPjOBwZ7DQuUSi1Z57qwZ4N8ztrOTR7conEDO5PeJ9w1xY2w0m3W9eYv
xADNHy36zJcwhe/cQWSCdE0dhN8Xy6XTJbX0ktysatKHIbHrWzw6ZLYJ1QjhklcE/YAdowt9KVd6
b0zeaJqoLqD/M1m/1kkQSW7V+CFsuulTapnxuK+gurnBiAea8inxQr0OiiF2hguVoXciE1p76OiB
d1/Cv+U7/JWvzGjvQKzD0CqsMvdKxapd8VF/GK/SVla3KbCrSzjr90ZcUtElCSbFX6vCilyvukaN
sgeols42Sk3vc4NyMwx4pEhFUYyHf76Y+Ip8TdLuRat49Uqjl5yiDIlS8QjAx/fUsdpUQI2y7QTb
3riwnO+cEWD89C2pRwOfXwPJXGRRRmfZtlB1B/WQdchBXBdZ4VY/pyY1pn+N8jgg9KDA79nUg860
mpIEWISuwVQoBo8MGm8+Ow7KyKhEINwsQsRDn4QMLK9wfn28qmc7dtkwPGIkZDihIENxum+iYVIR
K/a6h0ijER44WorgBT4l6G0liT0agVbM7W7qgSB/PPDZCjPwUh4CwwWejVjzdOC0cN2kHPMBSf1W
firL/jrqUDL2pzIf/rX2tRjQL5q+dDPQK1kX9sZkkmHjxc5DZjYT4gvmeJdEIJm9fnIuxHfns2Io
er9cOKDT2KWns6rlYI29ljoPHT3OYVsqCG5gi2qNx7wwswub9OwELtPiIBAjA7CB+n06WJWCTZlT
Uzy6bhxvMa6c/5iDPf2MG7X8zj67GL2ebxYmp1M9ozaMDsuaqThXhmhkmxWPQ2zlW1M2qDHNuZcf
hVfNT4MxjAdkPL3/ME2ydpBogAhAgumn0wzD1i5GT+aPsOntTVGoiuoDTBc+Cgf5FTd8q/2nEfGs
XaAwy+Y5HbHiJKZ0vcVjXs2DP0JV/JQ7XfQpntJiV5Xupcv77JFkCKJkCPyQ4SibrnbNZNjVoIxu
/jhCeaDOlChbHNfH755udTsZR/hJ5tmYkiZ44SWitslc/irVoj9PZZ2Ximo0/TBQjqdzzYs01l0m
9q3SpD8Xc9Besj9ag4QJaFC4pQnEqwg/Co2E0yGQ4lA6uzG0Z22sp10pq/aRmt6TPs0qPEsjfqzG
Rtllbgax19Kam7Rrvs653d5/fOO8Gcj+PVXuGXTVlgbKgmmk/376O4qyBRKizvWTpQtbqXxDEWN/
jIy4Q62980pgHOVsm8kWMQ112nlZGhmN74RNOnyehTmbVxFyL91r2wLc2eSt5/5wQlu+OBkArmxB
nYwI+CcliAXW2etv5WBjtKpY1s9OadXG18y8vzVQ9L6k5PsGeD2dGu5kQGDgBC1X3Vq3qLXboUpC
LXkaB3dMb4E0tE/plFg4aXkhwPDJUaNths60dZUYtWlsa3tUhbEtkkLMx0mtNO2Lkyix8GdikxgV
vRT8rp4nc7XHFzMLb7XZ1MoDIlu5dTBG9GkOVa7n2tcs4w8duzesC6pIq9uNV54vxIGH6cSzTwx5
+rXmplFDx6mnZ3SzyjugcEnnexrmDK3uRTu7uGS7SBmH/+PJIi7EhKU5umxYtunqGFbJUCgCstGT
hXSitVeaibTLB0Vd29eaMujmjQPyRfskiQY2HpJA09YKS63wl6pMvpNp5D6pcaxom9BDcsH3iql3
gzqBK7VLlVgWd3mTqRnu9XP02eqgLNxYbms4IGrAVe9jt9aKn40ZhtFRhpU515/nsa3q9lObT/ne
NGij3M2pB200K7vcokudKlXuS1OO/Z6Gi7xW0yJvfClGLfkya9HwqbCl7voOiiMvdhMnUDtNOd+b
BdJXm0bpOY3CEfUunaaxv2pzJQv3ZdrrTTCKqLxBGbxO011XeWN3PbqzpNI2GFNo35Z4NL9mlL96
34GWX28RZC6S58mcEKNvMuGkgUC/MPJHTShmurPFECbfoC+IR29iyY4FvXAnqK1cpJ+qukIbhKKA
Sffdb63aUo5GHTpPDoFRvDVqT3yu5dy1cMTD1N5bKI5F28abhHkY3USrNq3e5NMWg8Ch2rps6dZv
xejdIZKqV746oKO4h5OThf5kwbUNxqgx5CarjKndQUXpkoNUqMdAzZ6Vu4ZnLLwqoU7nPoSRMb73
6qFyt4Vmx+6m6QCw3hSqWonCD1ER77eRlqmYHjrm6Bx7s9ScINIRYwtqOAiwWqbR/YFAR2gfnUn3
6nvSJLO7tUqrMGnzz9m13kGE/lbFnNYbWcjxVrVk1/nCihMPxdlZRoe610ePp0/W1tY0Si3fK53n
pJ/UTM/s2woHZxGYyPLPV8DhU89v3RgB6XwuYBgj7H5MOnpuQa+mQ/EUISTWBSMP/ItrN84U1HZZ
feHiXFYtNaNxa5aI5BwNyPHi1imH+Vc0t3F3CNvSqTI/RXUF9jrenaGj+xX0JDfgtbKnfYTBTX47
D6qiCd/IuFarjZLDgf5kEpKE99jxaN2hriNP+2SqUikOYV7KsQyMri7y+yjPlWg39vUYP2u9jbVr
ozoCceCmFaGOsiQJR4U6YqKmP0Il7mLdHzRkVvQgBydtfVNBF9rHvARFdXDqMgIy2qtOH3D0uvZe
dRW9iHb6bBhVFAwJ6vP+AOUpvB4Ge8TpRCbg3WHD9sJN0Tyo3cT7KUM9ize6PYVU0HFIeqimOFK/
x4gW3830/yJf9gABDwmXsrbDLkD/HeI3hoUpVOcN7Nqp3+q9VI17cs1peNaMygBx0qtd+n2oeuvW
VGBy3Fgdr5IP0gmJENeNVHldh4M3BpGlt3LTe4i/+4Ne5updWufp746av3WrqmH6MFHBs/1RSfM5
KNMUgXSEozVflY79Ys+F8bOGz6+xvWNNbuxpTq0grIxB4E/tNI1fChcPJr2OZtTFnabETB6xyp0w
82oEUzQnWtCgjvDqavGUB02m5F8asImuH9ulO14VNFUmv2+icAQmj+zMdY23VLNT4zY+zIYwtI1s
20nxvamdWoTjlLRTt4RTJPvRMLife0Rwa78xMbqFDmSV8d4wU93MtljxKPZOzmqdHXoILg1wAwwg
rUeUFfLXsDc516ITDVQ56fXmZ2hkbXctpB6aN1Vjp32+S9XZtK8TGcY/LZFOzUbMBvRYS+omAhp1
ZN3Do00HdHgnp3d9ZBL7MvJrd2ZD6ihxf47MLGwfhBe6IqAdpKe4C6rL7MqqVza07/Vqx/uPYWzV
cUV9LXu9v1KHQiddkyHu3Cjs5DNiSCLsPs9NDONbwPB8kLht/OFhM+kmFtO0g95ZqK8tlsk6mPUZ
NBe6/KLZW9VcfFG9zLOC0paptTVGs6t2E09XH1R2bY47hf5l4jsZLpr+lGHycyXohoAHDU3nZwGM
YzoOrduLjSsss6ON6U14mJagqYe5bYsbmQHr2lZ2MtqHQhvYz1pe6rYPTLqUd2ZSJNUeuFJvb0O1
AHbeVI6i3fQ9BW5tg8pTpL1MeSewplDqGZ08a0yFfhMtBVMa/hHr6fFmdEFIHlP97NKhKpM96lWm
4mxEFc/5haTyrXZ1+oSjf0nDhDafh4PyWedARq5F8yB9juJWuUshrLSfOPBludEMkbsbK6LKti+s
3vI+5zmEz22ttnW/ldHMS5oZqXiyrT6sD2HdV/cmKM2eGlzr9X/CIXZLcwM/t0t+DEqsqju4Xrl6
SDzZ/KoL2xZsdjcvjzPgs/6KB7owLmAQz0MiehSUZWkgwrkj9TsNifp0tBuETKznGYEBuVzBWvQl
02N5HJReJj5lxFJuP46aVxktYZiDDxfaWpC+nIWZfDqm7Ap30qEUPi9XTednNLqS604h0/VLL+ou
KX0uucDJB8SMYgEaa1QnKRyuqzwgHMLOmzD3TbGe6K/KqBX3da1F3efQCLmlXQIBzSdesMdd2bZG
5edF5/6jUguNYrqZNpaJgOVRC1m7jBptj0Z7bGvPoSES1tWrH5A0Qh5lsC+pb559U4aiqE2vgo0L
hGyVf0EwSeOorfRn3rXioZna6OjgT/LUVuif7yvNyS7Z26yyTSZHrxYlJSSjlhrMGpifoY2WkZTE
L54wY8tHDGy41fpcu2kViN1RhdOEU1Y4a4ytVl04oGe7yVu0yCk0EWHjfbKGIhfWQA9PKulL21Zj
HWSTnTzmKk5c9ijEhXzvDRry917inEEdA7iOzhCbd91wj4a5yOc4UZ/HFBe1XVVpRfdlVJphPlqk
MMPWktqs3iDcIaxNoQv3CRRGrwc0YRwRTFhZj8JPcyyuv8W1QZa+LybCsVu9KjrtSkyR7d3NNSF6
4qcKEV/hV4YRV7+TqQotwvMeAsLol6gYJN8rXrJoG2Zzk996rsjzQAedmG31TtcekYQcNN826xp4
ZEW3jPSmSpvrMo/n+N6UlSW/RIVedgUk6bErN+Cr1ShQkBtT3EAaQ5gechPcqF8moY5ZMtrDytbR
MyvtgxZJOGeHeO48Y9tlNg6lb7aaaNJt3lv9WG66skWp+RimVd/cmTNPGFJUUV68OLG0mn+sWrHT
abiw6/gnYCI0K08vFER702SQw/RYKVh4JnOB21GcYHA9Gy/YQyoX+lnrCwUlWZPUeAExQvM/gy+1
Mh61IW7VR6UkV9jZUxbtJiXTv6jCEtFeded+o7vCSP0sNurIb+wyM7cf36HrM85vQAKPA05zZ2mr
re7QIVKVSHiF/hjZkRHgXZ7dF0MZ+3qpmoQci1bsxwOelVzeRlzeCIqrS81lVXLJKq2z6rTRH6HK
6kHSwjkXsUx2QxmGSGDb8x6JOC0okvaHkijpUevMKHBroe0+/iHvzJyV5/1A7YAS01pzNrfinLdC
GI9hmyQHtcnJLno5fQVbpR67thuuPh7vDYFxcuaxoKO6w/W2oFdRjD7dXXJyOsTbbfNxSr3ml9MK
+9Yj77GPMGYc1U+61PU2bYtq4h7rMIUUVypy2+k9jgzhAAQNsUootR//qlXdlP4IPwquJVQFKrW8
Kqc/CisTHkr4J4/AfeJARyxm65Z1p/pzXwxPeTnOzm6WRqj+/HjcdYPzbWA6lTBquHO57VfboMkm
IGxcyY9x7IY/wJLIfCPNprqq49bwtnEZT/MmC9P4MfNK+ZMuabr1qlDV/jFwWRYAah+3MCB/kEmr
Wo7pJWVqDaP12DW9+yWVuhOEXmy3BIG4C/iaW2bd/uO5v7Pm+AhR80fEG4ur9Zo3laIqM4K3j1WS
/EkHszyqZjlnQQ6takOhrv2Bv5H+b/igZb3RtYA5bOIDuUz09EP3GiUJNe9sXMUG9cpUY51qzzyP
d5S2Td+FmnqJBvPO9QY6cVlUNAEYfzmAf/X9PGJs0VeF9VjIZpbbYpLzEdcWZ/ZRsQ5vwWG1WWCk
Vj8EMHHKQJXGdKGNvo4nlkmjPUHpGnVXoqXVpDujblXRMGkVbcZ9C8jjmgivDEaSrI2aZZqfJ0ax
mUbrkofS23quTjuwKCB1iHYTV6wL551BgQ3rQ/cxGcNs+JQW7Ii7WJgWqI/M0vGqKMZM3kLpNoLJ
7lxj25PBD0GKrPdtiWZXfMjTQbnq7bCb/2Bcr3eJr9JvSHZN42jj62gOLdYPRRtrdzMMCjfQ4jn6
qg7DfMkS7fyqhOlDkwrdYtqq1vqqrGXZKU4pWMaKJxzx1jb1Y4SIQEV4WXargRy6EIyd7x1GdKiG
UzRe0GyrU2lHZqi1VKcf+wFe0Wwq7cOotPhuxXl+jX6rdtUY6rSveNr2gof0wqWwjgXBnNL1RPCH
II3z8vaG/bV1cTNsTXJj+9Hr426vu2W7iWJvRKN1nC88Q++8hwzGkUQ6FEIVRPvTYxJTTZ3CsbIf
7UGKxO8Q/zm0ntZBfK1ts930bieoYnXaJ8zoC++q5bhtdTpawOuSqoz++XLi5/BMoTOA5hQKD6c/
J8PusBeTZj/Wk95/je2w3sbVJHZOjCz2DHl07wjzH/UWuRz+d8E5oQijA6k+HXSEFJ9QJrEfCRGd
vV2qw0vqOIA/Gig6/9Zy/T9joZdB6X6xV1o9PJSIjUammf2olXr6Y0B9zi/0KT00ZVlc+Lbn188y
L9QylheftH+FC6g94FcKX/5R2D0mVbzAfh/pMpiy8pBYkRJEM8p3uhUlF/bv+wOjnQiaGOqasbp6
Y4OakNlb9qMy4NMzJn1xhZUDVlKFN/pwcbf9IJ9DZIEv3Ldv5/L01oOlyqA86MSU8BBOP6TVdwnI
klo8maPlVPfgiD3NN9xIo+nbqcIvLfo8uyk3BnNX52btbNhbmbbBsnDIj2astWz4oaKK3OD1uTUw
RzEuXC3vHDi6iUT4cFwAPNNMOf2N6PCUWZmPxlNctU9hKLKd1adxYAihb7IIY0Mwl2ZgNnPl19Eo
gmaMvH1K6W7zcRhwfsmY9IIXUCeaBvx9tenbRG26OO7dRzSm4mut7UfMc3vleRos5VL16TzkgECM
6iBFGggDtOVP5wyQvMptMrDHjA7EMdQMeQhjKwVcryo/Zq3NEAiUl0718rFPNwN9IjANC0zWQvRw
NcF0jhwx233yJHWD5gXt98cOd4eGpMrsNpXsxl8fr+h7A6KBs7gaLEWLtakPFa4hjkw1feoba/oJ
ULfZelJX9xAXJvya1ZePh3sD4a0myI0FUo1nZoEerM439Fqn6hwneqoTt7K/lXmGQhnVmEY9ilhN
fKWiNIoO069mjMOjNDBr9Cen1fYVMe+2t5sMxOSQdAL/dFzsHyrYrBeW5J0Pj4YxqD36vEDd1xHQ
5I2TkYSN+xhKs9qUFoFXOraCWko2vJp55/oyTnlgPl6Zd7Y2XmtQyJZCysLqOt1uSiPqGWtuRjXm
5JCXmX4ze6P1oCppk15IKM/vOvbWmywh0Sb4lvVYwPVEbMzpk+okaVA3Zb/PZSP8gvD9aMdqdzdp
XRVEGeSRf50lNAYIEzCPcACCIXM6y6qNQwSQYvE0z6Vj+OCTimBoilj1s9y8JFX6zmZjNAB0MMgQ
keE4n46mFKnTTUOTPWHEqepB0dZjFVQmSqJflBR7RhRzchSq29FUw0Ap+y76Axt7/FzRgw19Sw/V
P2onXec4VX09bWOBV/p91jbs039cFnIpMNTOYuQCh0ddvQGJB3i3Ddv4JZl4dIISA9MNUfIUblHW
vYScOPv6S6SCuDwpLBksh/50VeYsl7gieTGSLGF209uZ2Lt5Toec5fHxmzC+Szu5MZpeXnhiz+6a
pUxEAYH4VFuM35aD91eIGBcjlTJ69s8p78MzJbr52PfV+LUS9fgMBeSSc8j74wHfIg6nOrVWEaIM
ZmCEnenPYZMXV7rA3aofC7Et0FWr/QhZ2QvVqfcGJIPxsMZ5I3isbm8nFEOShKP5DATDfZ770f5S
CLpjKgaHG6PHR+LjbXNeH4H+jcsRyKG3rG0dBM6aGsvO0pVXN5edvSmHuiXj0WNa4KGXFEdDxqJ/
EdrkWMohhmZc3oF8bhHhMaY62iXG3NfyKtfGqbnwrYnH+ZonN/1C80V+lUfU0c7jGsCkqWzHvH8F
FRAr9kb3mphIqoFJ6gTDWLhWeONSu9lHiivmz6akl0BbsCG5U1Ir9m6rSM83pnQLZzNqVj7cthUY
Tr9wTLW5koUzFIdRiWI6J3C21WsyZM26mpvETK4k/p/9blD7XHloww7gI4VKQ2xdqH+vBrFC7BM7
E50PvZYUd5lAxzoOIHkWU7q1K0PWtV/QOf5O/1aZHry4dR4Ni8T4k2Ym5iOxeSpeZ7PHPzH1UJoN
ACyIl7gFMuxXOH//VCovbvZeVCMTPvTjFH+pdUmpoq0M/tPAUklGMJGjCzocysi2kjsnTbu7sIU/
cqUUYf7NBMk0gWoGwbSZUoc2oJKN1RG3Kv1+9ppWe5ry2ZN+mWV5+rmnm3S0kQ5M/JmOoliMMuz8
e2OOqoq4bQPKzZ8bRxk2jW2kNx6sVvcahSij851IkfisCJkJX08qrz3QdIvr301O5Shoak1Sz5/1
8i6FcmzSpE8ycYMVkYHDauuF3y2na4pdo5UTNpJ2ZqIQNMTKJimhAOzxXlBuwjwfvSAZcJa5t+sp
VodtZ9ZVVmyxvXScGBuhKHZ3I9D1h1lJVfM1i/t02CU5Vd6dVyvGHzMJ5zKHsOR6FMztATDUcOEB
PrsWl3LWgvSmoUKT6K369tftpHkRJqCVOr1yRbT7GJPIXWK20W7Jqn1Jk3Kj1Bh5q8mQXUgBzkZ2
IIMBn6WPSsmFZ+D0XixtVAbyCfS8Pai53Okd/KEN2DntK63K8rsEnYN+PtXP0tu3mLzTOPj4Hjkr
HRB4QLFGUQoHVnirq3trysfEyvMi+tNOox19NdzWfVAGbSYQy+VnaOVpepzrUG7TuMu/8zpNFy6y
s5AL9Cm1AxpZIDTts7I+nVutIHHJXgjvtX2C00u0qYqpMHwkSm6VYq5cmuledQkuub6wqSZSySTg
JuR+u6hOV164dTtWEjHRCX3qXT1P9aHS3WovzGK886waCf+PV3qJOP6+FGmC0hWEpELfDrbGumPW
iQiZXGf0XqIKLUQwRL3wlYWAcMEwYh1NUgSiUYZ9JPIHBPdrgQBVwZOYV9Z7oVKU+OaIx6pVRvlv
QDfWP+ppovBEtLrEk0QvOv++/Ja/Dg5qneGU6EP4opblfJU2c3vdJDWGnOh9BzV6shcO6lkd/G1A
YElUPTgsprEKIoWbCJF4pUfL04q/Or3Xfw5dyMa9OrSHCZ+2yA8raga5rMyDUVfPelspVx9/yLOU
+O1HwD4mjmLnEticzlr2WkVbVHgved3pchPaMzqPRHjf47afrofJNbexnWavwxiFv/V4Hj4Lq1Bz
38rVS4666/vjf38KuRulMGRk13VTUXTqOLe991J5bmcfvL4vpN93eHj63oBQzcbQ6pn2Y5l+1bop
+vrxSpxvaT4/pPr/O/rq8kBry7Q6ZD1f6qFINnbjTlFgxKjFXfjs52eVcYCpc0MuNYi1qPtk6OPg
tQ0LLvTsm+lJbWfPrbXnaRyOduLNF9o8740HdgWes24Dxj1zGOlde/K8yX0ZB8u41/PR3XjTNARY
fJhPbS2TC/N778hC2yAy5tCCmFjW+a9j1C8Y3jGPvBcRSeuLPsrosYjd8TCbqbikW/7e3OikU2pY
+EUQO0/HyiQRocQn+AW7eWfcl50tjqWRuLOvCMXDYVdYxvd/3iaE4BrZzXK/Q246HdLUigHbvDJ8
UUKti4KG7lW0UzOe8gtX7DungYGWj0anEs7xaqAKwcXJrObwpVGrMiiL0ANgUylbG3/bK11OAsf0
UN6nqWz2H0/xnS+oq5oLTR+7qcU48HSKejvMiVlL70UzhtjD0GpOsd0xzXmrjsDvLkQN6zeTU4/s
JAk8hEdEvdbdQDvRW0Xg1vUi0H1sloLsJPxGt+PXsFIEUUSb+5HhhQ8fT/KdrcMl73HaFy2hMzLw
iDEYFWaL5Q1lhKBE2V+RKo4HZYTnYGXdPxLTlteFRv9CiSGFM86c2NDRlUJTJ+VlwUdcK/BxNn0J
f2qruEl6Y7IKl9rt733GRepqEfRZKlSrg0jbKfVCVEpeonqOow3sWYoDup0WQRGn4YXd+s7tyVhk
Shz9pa+6ekaENcRNFffhS2FWnU4j2QScpI2zeuF2eW+3EHeQ79O9x6hgdSq8XtZGNjvhi5NHqL/q
w7TNRJZc07cOb5wa20E5zeHVx3vlvUEXs3CeaGh3SJOcHoixDEsvw4LjVSFTCEwhhy22y/ZVHGv1
VVd15qdKT9ILp/B8UCTRKGZSwieeZfOcDjqEvZqEqh29dkkMDTa36p4OEXS0nTtG9U2hSw8vT6Cl
m48ne/4lGXeJgKhrvRGATselYi3HKHY4E1lrSL/mQxCSUDL68/E459uTCxQZJiAwHjvHWm1PbJ3s
vCm7+HUcHO/GmPLJTwfHvjN1xdv++1CAexa6LbkBjMbTKeVRkqU4pyUMNeQ3k6Kn9zgugm1GsuKf
rxXwPEsxCuslOr9r1+qobuLGVU1m5RnFp1xplMM4aRyFPr5x46bcfTyzdzYJGhywNLlDucvWkmhm
WDl5l8DcadTG2iTO2D54iiEOuZcmwC/RjWnysr9wBtdpFotIBwU98KV1QUNlebn+euEty5OFWZTJ
q0rHeW/o+AMaJuZCyZQZt1SYWxiGo/4DkMe49TLVvnDVvLdxCC2WUtgbL331NcOknhyMK5NXqnP9
gWcyDUynEHfO3P+jISCXNn9RyUYCnbMAcG8109Ltrdmu89dmFEa9VfOkzL64baHo36lQtV+jCl3O
S9pS5y8TXVA6htScdJKedeswr7IMCHtZvmqDBAqGBfJX6kLGzTQW8RViGuOF2+2d8agTkDgvrmRk
7qtJFp49S+BP5ashHcsHCJsgHzo07WaYBvNPSpn4wot//gGXV5CGFDJ63DRrQV2AQWkRdaN4VSd9
3rll5HzvE8MKGq2f/9HyhM8HvY6ggm4EGE+C7tMvSBhRxgOGuK9KSKfgfsok6X/ohblyKKEL3H98
HM9mtuRxxISLgBWP4HpmCElG1WAk7esi5/TUonHkawSoPL6K0f+HscjMHNKI5Wp7s4//6xSCHqts
dU66V0MtLVACyFdteRMheDRKcqkFcXbPkIRTm11yI2Z2hqbpTdjKdaiPr97YNDdGmOAdWw3W57FP
D72XbhO9yA4fr+XZOwRAClw5+DTwkYs61emXK6tFgT1K9Vc1UwlfWgc3oq1OrfDrx+Ocf7OFzudq
FMsQzyCTOB3Hy/qmJ0/TX1t6FPBqdTu6jsfF4Umo3qUocPmfndRN+F6QsIEfkKxQ8l6FSVpjwXnp
PPFLWNjiiriwvlPvT4N5FA4A0KQIILJ52yjTi18fT/Os2kCDjOh6EbJGYlY9g+kbo23knezlH0qm
9nOCoNmRzGq6q1PYRkJGw68KfcD71NTGa9z53B96Pg0X1vqt+/f3/Lm3HQNJ66WQDqNsbYOXFMoY
lrPV/sbrFqG82U5Diel9F9XUxaYOGZNERePIM2bzu2LmMaC4ydCu8sGSGTXjXH9uM4gUB6FqpXrh
LT1DMCwAf+JwtGjpsy29ndOdYCTIcLbC0n8jSmTc9WZoPCsgrR6oeMs8EBp0tpHq0ba2detYp0Xv
BJ6laAunsVyCCbP/Ieds/AmGvxu3Fz7fEu6drhzaQDy70EfYqTz2pz9Ok65oe23Wf6uy9T4ldJ4e
NEsRta83rvF5gCM4+F5be44/UK7PfboTWHb1shquWjOGPBubdWxd+J7rp2NZMRJhIgGyGpAVy5//
dQc5PXFin9na73kS42+r1so/lqCqavLV7hAlsy+twvIWna4CqgzUqJd4EZjWmus/QizK8Qdzfqel
VBcLp6K1gsjJW7+Om+hz2VSFeuPEk+qbIsUCo+SpvgsLs8dKQMt/FRNty12st3m6+fj7nK8Epd8l
WScBolm7Loi6okRRotPCX1lnPSuZHdLuL/rhJnSK6ipP5e+Ph1vfx1R68RWAlc9WW2C0q60ael0D
q0aPfkc8Av6sZjRElFo5yqppD4NR9Nfm4MYXVn99eb0NisUTFX5wu2Qmp18bulwMx4xByxnIKp43
5p6WlwchsNS+dEib7ker0Q5NBKP34+m+s7rc0UhXUOiG8rMuugxzXFtWp0S/0SMaHqvWLTdxmhhH
sxuzDb73Vx8Pd7a6CJIhK8otzWtHm3c1USIlNUnSNP3NwWly30BA63U0uul/SDuvHrmRdE3/lYO+
5yy9WZyZCzJ9+ZLKSDeETCnovf/1+1A9e1bJFIorDBoQWihVRjIY5jOvqRHnSHuXuhYivIbereWZ
81s7W92MOyvFzkwEzsmlOrWCMU2LMUT8ViVsHdhb+UY4lW/gjcq996crlsFobcqA03iddF7P32ZR
WWpnZ238BrQiHN0STqsEkIDqB/h7aYtkR7VmqfKb56OOT/4FvwKl82V4BEkyolHepW+GENmh8m37
Cjawf5xCIKzvv8LfDwUAl4sG+ZolAGmC1F3EcpG+BYkablNHkXZDoKoZtEQKBCsZycXyBAhiIFc6
Z5hwR5YtN6qQkSJJVfYGejHwwnjQDi3NqP04dtJ9mk9rxZbfjvfTZgwpfHbD/PC/HLtyA6opUsL8
LYwMgRZEkZfNUVYH40pUWS4hWaprK9DJi70/PyK7YT5uaLEtGQxxQE9eiq30zYyi4cGPymKLwZ7p
Vm0M4Eau1ea61I0Yn9eiXwuafvMuWSvIHrF2CCCWQcOI11UkoHq+Be2QQ2fCFOpQl30U0ulOzfv3
F85v5pbBwFpwjhPLXxgOZVqYJlqdv01ZrG1z7Le3XHzDvkN90ethca6cNb8dj2Sa1ouOkt6SE5Oq
ahsU6ZC/tVVkHihIxJtpqtJ7Lq7sUHPNr7QDLicTXSVQazNwbW6Vzi/6l7VT4i0u+lSJ3yarlx9L
0eIhKxfjvaLrxfb9qbwMORH+QkQP+Y9Z8Ay81PlYSgG+k2ApeRN2WeCzM6kJmgu2+eLUavSA5TWc
sUguQU512p0JfXVXd1O50kK8nGC+BGE9twcKJETB51+CquQoR2PO5rSmaG/EeYTcRKZ9t4YiPtRO
/qdoHUaiLgnWmKIBjFhnMR76xV3RSFP2Vo/6l7otm4PQuLiKydqEpEq79+f48nUSbdCJpSxJIk0b
5PzpoAi1seZL7RvG9f5tKE9I1kROeNS17u3PRwJJSNhBcx8m36IIGjqjMjZS1b35vVpcT6oTbPtO
hDvMuav9+0MtCkzAupA9BR0LhEEBPL3UVhqnGqkOKVV/iCzXYZvW6rZW7B6PZQmBF1GbxxQr2k3Q
h9GTbIP6e3/4JRzp7/FncBknnkYDZJ70X/ZID2QTlbpG+QH1Qde3jV2qz43etPtM9MamHgv5Whb+
J9lX7QMIbkA45jTtdKue7uQmXTv+Fkfv/G2oltADItsnLll2aGndAplWGvWHKnXWBlkDKBhm5muP
sa/Z+9rXET5Ia19xo7jqVoKEebH+EpH8PTYSfnSp5+NiCas1B9xkVJFpP4KBhpNo8+lZjSxppSC0
TAv/HmZ+QOIRmIhL9mXaUMTMMkX70YD5OSLOork4vyEao1ZVsJNHQ3WzCENvBGGmm6iWbjWERo+h
1RyTvC8+gJ+u1jxZlo1xvhN7is3FSTlbemqLspg9tIMjpbr2w1TzL3We+ocAhPuOO/JTa0V25Sro
+k8bvC7Dx3IMoYmELUAsTLJXIGiLLf73F+GGgB9BJZKS5/lqLMoM9UE10X8Acwy3tROZxzBA+VTq
dGm7svLn+sP5+yajo3VLL47/LrLMtnfCWdMtEK6k2ahoUC286vpGfEZ5pz5O9RRuMDD0Nylq95tB
8ilog/r5+v63WITf8wOj5UYirulARi5koxRh570BYke4elQ7p9Z2HoqqR9SnVNryQ1TpsIzrtF2j
AP9mFSJ1xgwTZBBuIDFwPtGjH+VSrCMc4g5aeIuohJ/ctFBhkCKRxh91MthbTNXElwEXIvgMyBAd
jUHqvRb91dILO7k49TXNtpXo8jfHEd9nVkNECY2Dfongd2IjMJ2kQt6VZEW+EUMbHFEvs902tgYv
yPzhNCBwgnxIYu46dcDkxar1q3HK1K1Gu/r5/ddzuR5tgKjEY+xXlGGXNKFGdTqzkfNIuLGhA5Rx
dP+OlwLdXM/X2CwX5w/RLWgJOhvUislzl2s/y3tJqq1O0BtC6wV0OYpDXZGKYuWgu1hzDISmHmsO
Xj7YucW7t/pyGKtOHgTquukUbx28ANRN0iA19pBxOpsu6D/solsVtZCV4+83Y89ezXRx6J0SAi7H
ttVSSwZNEa7JmXfMaj+90fQy9YKgyD6TmA2vtW1Xa0j9nyfY2WbnTpnrgXRzkLoENHi+3v3SDPpi
0ljvPgyvcTdRaFWvgqQQ92GqodKW2FYjA58Hj7kZpVJ2TgpO9K8QtabcKyNhZm6Z5WPjqnGfkigP
CuFc5CJDEur3eYronIewSaO7gInNfDvLaIRfjKjNpQezKoLsZERSJ6NFEALI1Ex5JHVQBvSkCteH
sBwOnq4J+ytiTtlrkAZIVZqTVWnt1p8qW8s31KknKFUVchiv76/xizuXSAcmyQyCYGqcpdFwZyCK
o9epKtwAulN97Mt8rDzUqTTn2igrOzzC6+qv0J0r0m1Jw2bt0p/n/uzdQNcBw2jPXUR4tEvpZRNK
GlSkHg/MBnTc6ALSbai5wzuQvdzJ2q+mLoyV0//ioRkTMjyKH0R5AHcWsSSodkR/OrSfXN3Iv+c4
y91laKbTZO6dkzoMGKfDRNiZw2Su7IDfPC0ZAibWtK+gjiw7iqRyseHEKD66YxUerEaU8UGo6iQe
m1Cr9euciD1dyQsudh39fPQfZ5lSepgQZM5XvyL0NmopakaghXXdbdBLbDylMpTUTXtReFIhOTcV
YBt/5aj5ies7e7dkX+A1ZxYiqBfoyecjI+yUO6mmQYdp5K7JTgOpb115RaspyUuDLgFoaL1VmoON
GWLYeJYN1Oh6MMOsvbGynlBgR/aPHkeFOuVd205S4CqVCmQ+ldK22NhOo+8DAms4h0WN6z0JAeJ0
LrRjYX0P4sRsNzqhvHy0NBJrhKHoL/pXTsO2Ul0ps5QQmzCpnrZ6msrhrRlTENokRl0VGxynwfC+
v9mWFwrQLYAArDr+ALC8xA3HxPoyOZr60jvtxlCfnCRw0/HD+4MsX/dykMWkx23foMscqC/aB6Q9
JHcY3fDOWVlTy3W8HGSRIzWBiRqYJNQX0kxXUzwhnarwaK+pFK88y5J8ZlrQxwvp57OIg/UofxiP
a0+yTMEWT7LEpubCMAo14Z0gihBcK40rjRvzm/jYPKmP77+Y5amzHEk93w0ldHdLrhhJuYtPKIYZ
W+MmOGER8/4wa3O2COdVeAk5HEH1xb/JNtFG/tAflZXS0doQczDzS9oY9nrjS36ovnBQe/rGd4Ot
tHv/KX7qw/96dixna95Lv46BLZJWlDxG+aW8Lfe7EIaE2z51cAq+h5IbvjpHsZGOyNoZa9Xbpa4B
aeDZPl3GC2kolXHT83yR2Ff6ofa9Mb2X68atJOOkqC7aNbeGvRXaUdEkVzJKwENHSb6a6h3fedOj
L2J+REiuhgz9/rSsnCBLUz4ZokGUDKyhwPqa9g919qmtVs6P324Irgtq5QS/lHfOJ14NiPzQC2H9
xO7H9KR8dj6Ljdjlh/ef5Ldr6JdhFrshH6PQCWKGyX/Eh/zb+Codx/1/NsRiJ0hm0WgprdWXdiu2
8zId3T+Npn+ulF+eYrETGg3q+5TMQ5yKa3FSj+UxXtsJ84Rf7IRfxljshCrQC6vSGUO5yxy3uwY/
hglc9bWo3Fbz4u/y1/9s2hbxQi0cWWpSVn/+Y7qSnrVTtl97+csO9N877JdnmlfHL7vbipWgkJC+
fvE/F9fqPv9s3vfc26eu2jXPwZM+uc1rsGIYs7biFhdjE+dDFYSMOY6e9GKWG6nwnI/m0382e4ub
MStEghols9dvh8Pfi047vj/Eby9fKvfEy5Qn2abnk4frzwSgMFZfrOqUSx9s/YPRT67Wf/rPhlms
bTkXfhJNDFMEW8fYR/GpKLxQX9mkF+UnEn6oUaSF8Eup/CyRfY0FR75K5OmTU9tB5irh0D74QDE7
KO2Q6Hd5lqPBh2pXeJCGOsk2MaqEP8K40gk7MGz48mdPDXiEXgEIklmjD4GHxeof+6HSosZXPtlx
giWdPGR3FREy4VqpueSDw0okNc/ir7t7BqtgKgRWBHwTZe0FUAZVOL5O7ASfhZE6uutHYYLJtG+t
hYXLm4PoH5UgaK5ge3+KQpwvmnbwEQ/XVf9TV6t2GXh2YUTyyaII4CsejbX6D13EAP+AMSLGBdVP
jolSxvmACdDaUFRJ8VkrU8Nj32WyZ0s4bFnGhCNx1BRrWpnLDU5NgStrrmQj0KE5S6BtQ1ULnJgW
fqlVKbyagji8M/FZvEF82b6b8im/TiAXrBQtL97fXMhQYC1QPEV5atmzS7VEHiREotGqVEHMkP7v
sS9QvfdX5cXbQ7t/RgUAOqdiR0frfDKlwkYWPlWyL5VUOoWHXHj+wZkdnvfAYdKVG+fykWDtUIUC
icDaIzM/H8wuqB7aqMt/Kcysva6wknzISmNt4ub3f7bwmawZ8qYgfgT9YkmCknxklfTYNJ/CIO92
hWQaN50VKodIpM/UQM2DhLlG4UqS0nlT2/UrmfiyZweIBXCWTV4K7IEayJJVb8hJXEqBsJ/KgGsB
Wu5gV1+sQQbknuVBiwqvXYUhuPAJxvFHhFgz1XFNIWLpLU74ZyuTvjzU6TTPKaFpA82iy7UEzJWJ
g3FBH+tPY2dKtzBeEQ/u6MK+VHaqdDvEbnLATu+vqosNw2CzERXLlxYQNaDzF13x8gPbTO2nQmkj
j4Kh7yJ5YZ3QkteOPnjgGz23ypXb6+eOOH/x6E2hBwr1bRbSXSKIuPd91PJ1ge0UgtTos8S1le2N
tunEQ4qeinVVNZmubEDtV7UnUKd2XFlnm32okMAo3vBObkffw9FYRytVG3AAx5Aoqc36lKq1UWzI
65su9UZBOe0w6nWkr/mmXa5dbiuK5+DCkR2hmHk+ceqA7FkMN+qpULvJ3FaRXie4e9aaccgcodk7
LdWVZB+mnZztTITwxB7lc3sNIL7MKAF8UMGaq7isHmSsFndHN6dhOnTwJ0SGsumxlxpHc/EoN7Vj
AEKu3EwV9bxtLqOxvc3LwvAf3l9AF8fSrIBCxRoQI2odXGLn8yBHhW6Espo/T/EY9rQPomHYGaU/
Bm7WmmLtYLoYjnsSbCDMX9BKCkKT58PZorLwBLHi52RKEmo+dQZbX4qgwLvx1P6h7AbQbcg3NIgA
VnM3A0g8H62P6bUZQSs9YYc1PiSt1npFomX7Iha9a0/UlsYkGjYU7OyVfXl5Nv0sEDpUzPgP0OEi
B6NKZaBlk1TPWlBJt1XqONd6Fzm3+dgaHg+tX2lxqj4ovh7c6krwQ1WadCUuuzgbuNFmbuNMbpwd
QBb5mWOksS6Jkmicy4ZSd5F0W7+dhVr73shOeik+hYisbd9fUMsVjR6bMnNkIByiWgYQ9HzOEVIv
487uh2czt+xrP6ES+LUuVCfxQi2qqKAD/kn3o970+3xEQ3dl4i+HBw5jz/r90PtnWbHz4fOsSdXK
bg0UxuP4vqYN/NCnvd49ILM+/ehVqzE3gI7r5tZWg35NS+ritVP/hg0BiAPKAC3JJSHC7wS1TzMc
n3uyI8ULItXG9cxu45PW4ZXj5gDtb7NaLT5EZW2esm4Mv2q5PxgrR/TyLpq/BzwCmCAz7JKi/Pk0
SIbSO2Nbys9l3fijS5RQVPtebZIK1T4hgEG1abEC17kcEz01AFcMO3fclkdJO6RYUuAr8Ozg47Jp
9M65m0oHnZRY2gBJWhM6Xy5vQGwYIyHCQtYho5C3WGix0UxqXRfVczShbhJ0TX+DEsm0kxxHqG5Z
qMT+gA2+v7+8l5GVBmUCHDFasKwzUAaLA1vEhoYfYWk8ay1e17MmZ/Ri6KO2drH/bhzq7UgczvQM
dvL5C0zb3g4rRIo4KDspPE2+lFgeS7vSVzbM8kTmgYCPchgDY+GgXPKSa+xc0JRrlWcRD7UbK36+
7RGsdwPZj//0aJiHIqyHvQDy8AId4rTwPPGCUp4R9s+vtamyrtpe9+nNskShTkSbJsinr0mHHtP7
b+1yaUIPnO3yQOuwHZZHoVI7FgKrqvyMx5u1y5LKkk8lYZPtlsSvH7UWt6c/HhGdAnrBLFG4dcsC
ZB9nclx3sni2grje+abV7Bwlc7Y2WiyuBfvzz3SQAB6BdJz7JDMjQOXwO18vIkN4Z8za6TnK1WTv
1HUNPbgrDyKVzW2Rt6/vP97F8gTbDN6BhImrnFLrYjjZ6SZwEdn0nMVBeDt0mralwrUmtvTbUYiq
6SkC/+NgOX8oX6Dd32Jq+OwoQ7MZy0THGilY88WELsrn/BrP0jedsX9gGgkF8cdbbGqjy6YWSY/w
yZcqCeHBapSKjanlZfx1MMuwlt0ghsVhuADmSoeINQqD7HWqOiOdletBen8HkVGPB7NPbOxgmiTA
dTfKcMXxEsBhzlfaINYYuw6iEf6r5kR+V3pSYPaV4wIMb6XITQfTnDxt6v30rtbyFtpzNtSNuaf7
3FLkimDKKF4/VoGBDStGs+OAQLBVpFei8LHKcGmPU/Xd1zXrI/CiZtJMKu021kZHHGjgHLhwyBMb
iEiVdjTFtUQvOuPQYkqMmciYq6ViugFI7tiiKgl+yO16yCTXToSTzi1cE63qNwgfDWW8Ncrajq/Q
Twvy1zBS8/wDOnZBGB2xoNNhbfem7OP+NGbDKAK3UFTshtwAyZ1SclW1SDDRUbS8c81Aakx6gb1R
lkeqGkr0MkVqBXI28AuyVnfqi8BsSR6oVRxS2Rinu6ZGsmlPRmfHP4CbOVgs6AJFyjvfGFtKnhW6
qbsKA6/wG9yvLNuGuNqQlOKwaPFJgOO7U8/l4e9IvM3oRz40sbwrUR/qPaOcOvNZQ+SpdDUjVtPd
EOaTfG8LPWiuVZEYIW47WtHGwk20ADk7/FEU5F4sPW6T20bxE6AvQ4vX9AGqtyUdhNCa7lEHEZOi
scxRv3UGJzHu4wovmU+yTJFl8JQoRS7Eg12l01B1hiwXR0WV8jfUvYtZYVcdwq2faD2YLoETzd5x
MknejGo91B9wPqyz/UiYG+wLavLjMTAJ9TbFoPnRpssCUW8sWxK61/t90l+1Qqv0PXYyTu9VpYY9
lO53RXXCDNO0P8S21Nqvoz861eRFHVCX7SAlufDCqg2MPSIzaQCLwrS7HSEY3ArDrtXBSya76tyR
zw43nQI2JfacEF8OhHCAY1ujq5q9HVcsdqy+tghvlNgH4sXYjPdSIEnTiW6UaO76rlXDT51a68a+
94F0PE0dgoFXpUiG3k0T5LC+iAgXwC2OH22aEU3Ws8Uchbda/ghtCJi3ZWqBaW91q0AvFBVVXduZ
5mClNwBC9ZmAa3YIzLiiNmo5g3szQmt37Ra5K1dL/Lr6yFew++NA1p0corJz5G2ra0P6mAOVLd5K
Mt8YIyAkWO5HWykN2QtR7wJOp/ZIkaksP8yBykkfc6+ILWPMPDlRqho9/SLP0g2vTgtxrJuwCLkt
9MBqRhSS/c7/XPKVMBCSsIDzjU1S64iF9CWQqS96Nww+FCJNIC6dZhwEN1Hsp+IIDTW0TS8vmqgZ
vG7MnOlNliwlV9wwE9FkuElTlyYGdhhn9vgOAbr/ngGZCJtDrEbMxEYtyYO+w+aww20GR8r5+v5N
cXH1Igryt/koORg10kWYxmNEmNAl0kclqTPb1WRwil5SVcONmYQcNXJWhH94FwKFpwADZ3HWIyHQ
WCQ+gGxA51RS+kkZY4hVttqU7U6ThTW9qqNo/dvSiKo/zXv0OSSELEK8DUYD3Pr5XZVFGDg4VVx9
ioLecbzWL6rgDXpFZl/FVceZo8aR1WW8+Kmp94FqDMqn92d6GckBrUaNHMkHtF7JPezFbQn1oCg4
eJKXAnu5FyfQgu94w9cPql5iO/jHY/1UIJq5h4CPl5gfrcZwcWys6KVFXfaQFyjBb6hJNx343tIu
V8K3OZr49X7myShwUeSD8EgRdakqqeqjhMNcG78ofY6rG4A35xEH3ea+D9N0j3Gi+okIN1Y3hZXk
L+8/6UV3g8EpIhA0kFQCM11aGYW6QVGGAPEF3Xv/Y2FGlC520BcDHeSvhFD3LhFJ7Hi4fKrf8moU
AzQseBKt5amTPigPneVLw0rN+ieu+3xKZnFopgMiz7zcFtuqTkOYnKKSn9HG67RwH6B0hb59ZhOZ
3HNmDUOya0bKC7vOj1rKK1mHf8qzyKwUPFzdJXWObLmMQ4/nlJktDmCdMlNssIrjjNGKflWp82J5
UqzFxB4JsVmFFiPp8w3iSPkoND9TXweEC819apWxeugLh0iICClYSzYuUvHZQYLIkYCYYiwlkEWI
GpasxHA05Nc0mnTtltK7Omx8W6uLXTiUKdipXnBI7FVVaiLFtTiIxL0ojF7bVYaFS+b76+hiDQMR
JliWyQW4SPlK548/lLIqGt0KX+vat7ZKEg/A5eADGJFSb9Qp6Hb+ZJTeIMXZSn9qeQKTG8/iEyQG
VML4/0XNbbJKKSzsNHhF8Yd4s4lQ4dnPZTEfh0JJ+9RBNk//sBbAmMTS/MHbhgy1VC9Pm76eUuLf
V2uy4iPM+fBo1o70GAZNdDRbNbl/f3bn2TvbDuT/UD04+TmLKHssZjeTlKrxk6F+VZrcx5fJ7NLn
Jkz9atOUuVq59WRAEdRSX19pQlyuavIgcOjUMplc9uP5a+3p487n/fBqAKqOTmXkSNlNEGZTtLEy
tMVX5vU3q5pn5HZBthGmPwDI8/EyOmRp3/XVqzQL5H0MYRhAtCjtDHuWUejRiQoBGoA5XiHpBhhw
M2wCJC1Dz87DeK1IcbmyOIzn8gEFGMrIy+5DGqd2EHd98DrjUzejYfrHWrutLM0T1LQO77/iy5km
xYCzSOkY2CVdn/MnH3wVOfJ6dF5t9B2e8qJX7qPCRBRcRqrz8f2xLrBLvEm6rHifMRITuUzffTNr
HLOtpNe0yQTJFWK+Vh16aOU6tELzIknHh5wAP71Gf0uWsKpFKeG5KOnnXReaJERDU2R25KAdjCKy
sivIReTreCyC5JSCV0PpHRcz4ykY7P7D+1/+YqKoPBIJID1FAZzW9PzWfkFmNALLWyuTlRc6UFZw
Yj2Un2yywQARhdiUNn86GlobCKOipU0Dg/rD+WhaWskI+abmiy7FxguOu2DJTMnYltheriz+eW2f
bfJZ1gPhNcjrs6Tnsrg6IjKHZ65pzMBTZU7DxCYsp/qQouO+mUStuxEN0SP3bbQVk56vhJWX80oh
blaKp6oM+NdcnKOtAVQoDkv7xScRCQ9T62Qxdz9mL1dCyI60EvRcbC70ZmYdZ2S75yLnEnrbIs5K
31NGaNpoG0/vJs2LWiFOTEENjjuLVsA1y/FYNaCaaVDTeadRuDRCikM8t51eVr92qnlv2504VbHZ
fuzz9IVUaM0s/GI0KAyUXKA7Q6QiVl1MZlH3TQw3cfgGbJ+G+1TJGPVauRPuVasIi+2IfPJaFXBZ
TgI8Yc7h+cyZmXOERV6QdE3Vt/Ekf3McP7uHW5FdtZFVrmyI3zwZpSoYuRxUULGsxQmNH2yY6XYu
f5Nav3s2OmPY4rWQbPIRVUlXlcq3P9uAVPdl0NkU3VEoQ1xnUbxqMTQfisKPv+GyLrulEyTbrhtT
t4vK6Q8jCYbCJQbi/3z90NRaTCAVKOa2Sppv2WBWe7mY+j3ZyE1B5HiD5FP3h0nGT8g7IJ6Z3EAb
b9lQJ3qNytGcRuRA+9n6w252QheJZ+bmmhHWcm/TeeV9M5NzVZ9Df7Ech2gGMliIBtVWm2Mkn07H
EPmI6wAf5+f339fF+uBF4Y+A9hoXJ1O2CFWQyTVHbTLab2PjJK82QjK2sMICY8omOFTCXLnKlpER
y5yLmbImMAkuz2WH2ZDpslfwU74Jq7BeQQwZFM8Gucd5u7WGbIsQCDhXmiyO+MPzkiRcprNt8rvE
gOoy7tT7Qh4nO0u/OTm3nEvk5rsT6a83dNhWr6yVy1nlPEElghiXlYm17/k1VJllhy+qMXKemM5B
5HH3w4Ju8GInvvHUinzt/LpAGMN5ock4y18AQwE/sBiQ2laQQDGSvqLAYw9fTXBt01GyohAwlp1U
fgbJbRrjQt1O+Hz0x2IIccLIyjAPjqNvIJnodiGLEaMju0k3TRdGWYNrWZ9FzRUhOiBlRQ5lqcUO
SfNTxW1ROrK8JEKHWcIatWppmqCTU6yJdS1nEo4u3YSZv0vf2uZoP59JuVbSdDRRJh99ZXzMKV0e
Emcst6hNxZ8MZexX3txy60Eb4vwniKZ3iGbDssgvt4Xkq2WlfUZtKfIAtAyuhDbRPqbjtZY1L2+A
WVGKq3sGl80nypKfnIfsAZ0c+CtalJ35VshOhO6ZoCgkJZsWI6B8J6aS+rEaGdyGXheCfBzcsJyJ
pp7TzF4WHmSxSIs2NUAuHcMYvWpdjl8MFVYm5qLyYGJ5Cc+EDH8m+F54qXBzBl3iF8m3Vnea/k0t
ccLdZGMX9xiJU8SVtlpQy/FbJyStwWwY6fwHITclFceYsFXsM677dC0uWRwoVGHoSs7YGaCe6MYt
dY0MX5d8v1Cax1ySho2qdc5uTJrkiN5F68VoOVHcCtZkMZd5z9+jzuuSSIiu69LcLxVV5JuJ0Tyi
Wpbt7KgPDknmlKdcpepRGX13RQDR7XRObQ/aonaHT+saGn2xM+bvAMqKwBO8IAHozzbSL4F1a09V
7utO+Vj0cRF5iLAptpe2o723qtq+baDXrxEffzPZlPNmmQYInwArFkUMqUAXo26V8rEfMY6pKi3b
RfZkfZAMKd4VVSlv8pnx+P4N9dtBgULScgPaRyx4fgJIIaigJu2rxxSvoGNAk2IvK2V4g+ab78Hu
7Fwpj/rt+4MujoGfk0svmtIlumRAQBfHTmnYBWWXpn7M46zyDLreHs7C0wZy6aqQ/BwS/ZJI/Bxr
LtNyuM1N7yVLOYmkivaGWj0GuWRmR19qsmYX6aPIvSmrEXGu1a7yt6NdthKdKLWKXN2W1AbqmiLK
P7smQalw7FGxQLOAatUFMHSC1zbQCMkf+zbSoLnZyaFxZPon/hCvpBSL4+/voeYwgBFn/4V5gf+y
gFH8adReznCkSUJxIzlKt23zYC3MXqRpP0fBNJxjlpt/FmM8H6VRQo6dssgeh3wMbtq8/jal0vCh
kUWARpRRbTWURjAXi8oDQMLPf7aM5tmkVIyeLSczAMVFIBdJwoo6oYeP0uRED9zPkufkU3dCuC/f
vz/Ub2aTa5iAg2YD5+BSr5Oe05BIRpo/Sh0CiaIemjvMCeIv74/ym9mcMSBUIhBoIehYvLMkjX28
jKTiMVYg52HYVnmR75sbzQmsbdfq5aEbdYOual0nXmB1a0zb5aGnzb1VotS5nEqSvwQWgCFLEyxe
m8dUmfx72S9oTMtaKCcb7AGKz75WyCuJ6FJEgAXExiTVIJuY1WnUxTsEw1HEQam2j9iqSldBLwax
7Sep/g7IJxObhG7pbeY37Tc0//ojJirSt9YJ0m8KUoNfEx7j315h/+vb8L9RgLv/+2io//Xf/P1b
XsDbFUGz+Ou/bsJvVV7nP5r/nn/tf/7Z+S/96654yz401dtbc/OlWP7Ls1/k8/89/uZL8+XsL9sM
Qd7xoX2rxse3uk2an4PwTed/+f/7w/96+/kpH8fi7Z9/fcPZvpk/TYR59te/f3T8/s+/IGz8shzn
z//3D2+/pPzeh7fqa8iC/fuz/ucX3r7UDb+r/QO9F+7bWfIFUMGMUerf5p8o9j+oxc7wN34G0JkL
JMurJvjnX7r5D4izcx2cHwADmstFKGf//JH6D+p7IGE5m1ATh03y1/997rM39P/e2H9lbXqfh1lT
MyQCAeenPFVJqAuUv5BvozVHyfT8HArDOnQsUZWeWUXdKQxiaduhfXiSLJF/0XKlfVGrPnHHyIS5
Pg6fNSeXvEBtqju79v3rsA/1r35ZTB4C1fYxCcbgJYgQzzHaSb9uogiAQwAz/1WJ8npfoLIeXIEE
yu4d8B/XfV6HP3qhyw9SEhpHZ2qkW8OPq0ep7stbJYpAp4V9e49iYnMzmG3xXE+S8LI+iLa90Rob
tDGkbdyE9bZyVOkpakp9U3CGHhtlTAu3B6uMmOJQPtB81j/oVTHRCIujr6AuMZgKwv6oaVN2GIq0
eUAdeboaGtM4DE2AyWGAz1BOgX5nmEF8ndf9DVpq90JVtmKwHklrQm9SlQ8+itrebL3mjs3QMg2a
/8WxQdrLubId/NZ30doNvKlQv/sUa7JehIAtZoytdaro76BgxbUKu86l+HhSteTOFE/9yIGJ8uYh
EEZ/Dww83aVOLwCIi75/yapuvM7oR/Ht2+bN7gt9j/VMekBOFBHatIC6OfbjVyUK5A96m5ZHadQ/
5lPWf4p9B+l5oUv7XhGbPtBuI/pn+0mpsgc/zdWbKbeLpz6Tx61ltuYB2Ev3UYRoQVRmIVpXlZP+
FJS96TUI6D832mCEXh8kw1bopXPnIP/elukWrEbuprZiuYmf4ptmg6fNQMJ8a4Mu2KcAKh40rXDw
MhPSvvBbgBiFfmdIiN+reXNv1c2r1CGAGpQaaB4VwcRBP2ap2Az6zDsN2tuyHZ7RynTccZgVLdqv
lhY+GrEWboc4vkHJqTjZYyR7TToFO02PgIcb0xW5yRVsCE+iPp0U1ddArTJXtCLeZmn31CFYQBdE
tMG1VNZgL5qy4EvUStVu1Fm80Yrto11a7TOCQfGVEtj9lW8zO+iWTm5tpojG4Ie7kxE02eAyt4nC
bNuX39XSTt3WmXpXU8VwtMqTj1COJ2qNGuWQS/vK7Dd2MzG9ge+f0NDHUbyLbyqnbz2kFKONWdt7
O9J0t8CUDh1xCb5YqfuowQeWDZZEae/R9nZ1U+xNO3O80Rr3IeYUrjEmnRcZOFpW0lbWu10SQKFr
SJszJDraMh8OpRqWJ7Vz3qpKAQ5nQ8siuVaMaEA2B8iGaKzhJugGBAINgRyNKbZdH111KoI9U2uw
4bSg2/Z6fKUVoXLqkjJwB0neGZVSIyqaacew0LTbGiRH3dn6A0gZcOxW+a2Wqier6/M7GBsPmSqH
XtIUsTt2qcGc405iWdIXbLDi69oMo8dKjjAsHzUZB8rcU/Xh/1B3Hsu1K0F2/SGhBW+mMMcfej9B
0F0ABe8KQH29FkMhKVoa9VCzFzceyWNQlZk7tymitXKrPy7L5ke63Q4hB2H4VJPtnofct/flpsOe
d7SIJOzsdpp4R53I382q1veyMpaXmcDE3dz28+NsOtfJ1/isiIhruubkjUtU4ZMlajIL7by4utlq
v5RY3sVdBb0K1YG/FSIcfOJBrWX5bra0CLNet16cte7jGU+RMxFxO6vYWGLa2lvQF/quGUoV60P+
hDVD7E5Q0ZqtPiDkKMeY5ZN3KQjPfoEq20Q44n5Xubh3Gme+K8Dt88C+apZxLLbppfXMOiwywTM5
dY9pXmCF6316c3/jyKq78Yo8D92qqsK6xeeqKsTJ6fBtyWZ3OGpVKV96ra6vkEFp3T2tCU3Ve7t0
rcpvRtXhUsCIDJe1Iq1etGXcWNWSEBqfndnmjPsZOqgVjrpOwkMj0qgzbO1EamG1GxFGhCKvOE/4
Rka22aj9sPlQAxfhYNjJ3sMO0jxeCm85FNWIAyNcxcSt2xu12G7ourIBvjSMOGP0Om/WoM6B1PKH
zfPMjwI6URl7GLndSJcAuDEtyAos70FGuiapqqDgZ9W1KrcoDXxC2hrDzX9c3HsPBk59b5lTbDdM
ocNvUNbO78rXdirxHzeksBnZlvUL/xr/c+tKdMdOeuaNYPJXZWZMXiKsvWKBlOUYx8HPqsfaK36m
yfBiu+2tWJuM5qWdlHzozLp6GclAhM2ljvmgl2GWmc09Ma5GEW0iMMdQKPdNWx0ZNkGdTN36sXnN
c1rbbfzn+2xFXAM3siejK8d9ZyymOuo1r4r1HCIcZ7s3P7u8GLto1szxpfBzN+OtpnBmCyuzdmtZ
/XGsmr5/aJTratG4VBrGcptmH31t1d4t2TUX2o/Sj0tSIZ9sXfMduFDd/O4Rcn4IlNPcTdosj0FQ
theYi1oMQ0nLcFapsVy1MjlcLDFmOPilg/ncNRQpUCCugaKe5des+4sfpg1+ukbZdy84YTlPttFO
XVR2OXYjwIDgjyyhtc+etIsHaZrDIwZlzYPZ5eMjrYgfmkvjRjibjCReZGkIFbIPhc6l1QbOegvp
XV1lP84n7E+6vZOq8pkN4kvbw1Cj5LXnAGrfqVDD+snnkVOA3b793VTXhiQ9zv9wi6m3uCpG69nb
1kyGIjO5IWUmCu5K665EDY6uLlrHRj6YM6s63xki1m1FnKXBoxAyHIV+0w/pAzaqVOI2jeZpETtW
nM/uVqX/imFxd5ulYfq57Svnx/ebWNO9PZz/uCzUl27COvHKOM8LW4RlkG63RdWSPVqyySJm8mgb
8tOXGkyZmosiMplvvv7axTPE1+CuzkZMIVaVjpGfw9lM5/azl6kWg9N1f4/v1ennfQCrUBBLTcrp
hNJYZc6zbcxLTBthXfWK61gv12zXeHnIPlElSF3GeykM93ngOBHUNK04tAE5Jb6wg7s8a0as5lHn
FDNlJq3MPplV6Ya1EP4xd9yWR5DuD+IhCvdgcX9db/zaKk89V/288OHUw75De/jjbE6e0HuNVFDM
2OeBJm3sjbPTqurRKUtvV6T9EA+ru19aNe+93PjyhP4SWNMcD6PT3LQBnhUZflRryB79vUqLg771
bMaKH0drLpjO7c3U45YMmjVUIFUvBd/xEDabmZ0pQs2vxEY0rBUCF2V2JHOkxWKFohLZTz+Wn57m
D7dmbSSiW52LZZXNg9N5ZcgMmN9hr2i+94OU50YjCjNzKzzb52k8uNXWkGW6GlG3YLCE2Zf4lk1A
RPgINKJKy3peMkwOQ6vp/X8W1rQcVad392ZHO9u2WezYGIUZVVi68nZjk1kSLNrUe2fxUJ7Z7qFO
3SIRWl7dZe2QnxTMjQMcaD8MRpHd6r6c66RQdZd45qzFRpbOCQsr59iYxf2sNu/VsQixXRS+dr0D
+BAW0mif2e9DdmrrcdZDJ9+IIhJ5YWmJ3QqOXca/mbEmPpatPLBzTTwjfQyqC8lsPVM9cp44m1S/
n4WPiIp1e3oUlTT+lfY4Hro6P3uFNZ2GDIvvOed3D5u7Hsp8q4/D0BH7NHvma+8bdYQjfkXYutki
hXIKt9TDGhY1MrSiSGa2alvEbDSGsiKkN5sJXae9F1mQmGwUWOKv05jYEJnS0JNeySlFRBlm8BlH
pBM850W7dR/DXyJY50z7rGjat2WqbJ4PdH11zIOfxbqO8RJdlAE/nHCH2Byb9Fxz0Br8+QZbZ/LI
rWRYm3FJzGUJ6rD3Au0pGLTtb7fh/emGNkicAmODQzf2ZFBU49qFZL/Nr8sA8Nz7eBJDsR02J/SK
WX9C6maa/KFCkoYrKsuIq0VP+eB0/8WYxjLJ87ZP0s7ynjY309cIeVL5sAqrxrA99XZZg/Ouvtmk
A2+uhsqAYIVIdr4VdRsGziEuCttTtXhjRMhufcv9n+1we8uScRr0RFV1cZsSIruzMmf4NMXKgdZE
2WJQOqrPsnWycMrcZbe2/ZMcW3wcl2BYQAFpNGzigUJTGCaxmr11o+UHR23upXaoSVY51Dcg/9Cm
m656MhkDuJgY6iggdlRbvIClyuwPPp352OelGwPlQ9QdtWXXdZ5zScf5vUNFFVc+FtlRAN/+4BAq
c5zrlCuv0d3mdpsL87Dm8xRCdQiiaQB0bS1NngyK86mfXLVHXaDHBD9q50VDeQChXe3m0dfPKZUv
gf9kHRuR9wfhsC0AcWu0qPPm+g1jWOcoOl/Fsz8GVBBjgzxZbwf+iYKqDwwt+3EpjVd3kaqMGVgf
9J4gSJ7f0NyaMJCkCE5TnSVkmLOSNZmT66xnLMpXnatnsrfb3M+sCPq3FrolQI504258VLn1sAz2
yR+Fk0yuccfA8DEHP9aaHU0x7uW8BMeixqWiBMcp9OWhZeILJUz/E5xWL1xTuzjyfGDrP5F4wQt9
T2XjoHhoX7WlCMISH79PUpF/F5GfZUP+i8IHwqjVDovQ69qvWijSDpDXy/+RMM2Z1Ds3smeTgSEA
P/NE/boiob+s9vwSjJqZlHNHrmedXnEkkFG5zPXNAHuAG6jyD2pb/TRmLnau3sRdxXIvxndWfyZo
jZGLoSJEN9fE+uql8UZ3uTYNoni63lEJ62LPzb5ojObcm1VkDeVuVY3zOACZ7jQ2YvvecN5lmvtv
XITlYSnKj0ZvSM4OHJHbkSgM7UVvNpV0Zuvs+erbODVH5zCl5dMimRC52tAsiGBiVmCgD006pAeW
I1CC2YRBkV8IZd+3XQZpptfJCcl0TFON1BV7frBPVLA+FkJ9b342xcg1bITBYo6F7NK73nOYd3rv
xSqa4M8WgrgTOxDzl0ADEDnG5FQhRyexunWXBaILcfzUbjxPBg84czIV4at/JZUa+v10hZ5W3Tqg
NmerL0gG3mZ350524jiDHy4AyvFqMR1Z43ZNN68KIS0mUz/dBGgMyc9waX5gINTViGDBPFtFb8al
2wcxKP7z7GiPg9YO6JvhWObG+D5N7nJgqOR5dfg6+iCowl668tAT0c07pCAt2U1qGPZJ/qlOjLX6
ULYuI8+S3mGSDKAML3o01yOdc3FjakN2XJmXvY7fYfrFHrYGXnckE0SAK2aCKcK+gCXXOQgDIPj5
NCD8dTkan8XECpGAqQ/h9H7SLEUklDXEnZzTKABXwhRvsuiIkT/5sp4S3+9RNlTq3pibx97oj33H
Q6Y5WxBbwuESto1uh2nghXqLf1z6WJpfmrnIPWFw225ch+JrzUCJgLlOlfQ+vFGeJ9r13kDxvgwU
47Y0HqkV4+1czd2p9kht0huTGWuxz2lqqqOXNgfTTbPIsdOdHKa7Hm3bNg1IeYLtMJdst9MFy33D
4MLJGrZI4H14Qjpyz+Pm3A+orfYVK7pdsBAj7IoRRz1nvh3RzYVN4b8FNrdK04p9mc4IUcr0WtKP
H7q0wkVTIfC06vF5qcXOGsSlrYefDt5WQrwUkyrva7+thTo1Y/9mGc1wX4/e05Q6RAFXLX0sobZ7
ODrypgIviJSjHcDRxyMj+lCGXrvFqT1kEQYH7o7ggCnUxbQlM3LtYCg87lLN+GJ8+wKzJ2x0qc0j
qnIMoEcVl32ahhkQjE0bndRlx3nKcqKSpP63RnacKF8DpF+U51Bm+tFw+Y8WE9KzWWe3ZWeEVsA6
OhxqwL+iyGIBReAK3TDFTEE8r6l1o4+ZfvCH2ebkAfEQM8lI725rrGSdfxd62czhICbnEy1OEJV5
89iZ6+dkuX1Y16TXlw2itSxTZVh0KyamLJ2KYRqOPfGwYYe9CgiF9mC6/SnrA8ZN1y6j1soOWQWi
p5dmEYuO7nVb+4PbtluYOfq7QeG5tWv/Sp47r2iLUUX1UamX56VpXufBEAfN1Yud6wzFxfBrHpsZ
mWk23Zjw+fS/56Q5WCtPOcK5YL9N/j2Nh564M36iEulwbXhrzEk/rZvFNdIyYM4c0JAW8F9OU/aL
rvLbKlo3lOX2x+zG9JorSiEQ8rfbvrcOvc/hpJ8q9v3caHEeTA+OHCJXzWPElc1+Y1rDoKjeCAns
Seus66jOcfkcjIuudfdugxLP0tx/PqZqaIX2Zafeh4V2opAMGOpP1aIALEJmnmGvufbb5JjZRxDI
DB5IGllmdelk/u1RFJHX8bl5tGRvRs0Hj41zxG47UoaU9+0qzuY07uyuGsKhdOZoWq09G62oy9cq
zrymebLLOt+v9noes9GncGzLTm3WJ1rWU51OFyP9QGmCq+Na/FZ1S/bE3xNoS8DKqUuMoaNHd5xm
Ojuz68WDb5VY7bj3q+TrChYy58ac1gllRQpbJ8nZxgCJioyRs0nMdFe49VPhBkejrEyuIea+qhJd
BwEBZ8wQB1jr2c2tfw6s6Uu+GTZ5R461Q+04XGb8dC/++KH38k2zpzjIhBU7Q//j9Q0OMuNURTOz
YGIqUeOZ3wX4uy7NF3VW0NGX0WJZw6Fs1vdVeR3E5rWJh/53sM3EcNcbQGgyU6BLjOsbBA43hApE
8a1z6yCGTFyLJVcXozedJ5VxuWtYqcrSftVm8dma0joE8jrXaj70HYmiba2SrdfXy7KNazwL9BTg
37QtYxh48mIU+nmZ/wj74xYR1deHqnNv6tq95vOWIGdQfHodZXohNxC9rv5esGvwV9NJ5i4dD4SI
Rqv2O7bJyPPfr3eIB5LFGPZm+W9TL7P+TuRuXFAbVYljVm2Vv5sD8aGraCCnRty5JA/EqOnG0J1q
CYSVv46i0o6Z5iqeRwJmDeNJ1/Bhayyt+sET0I3rxsIwyhzUPXCmFYs/LycWihUQvtacaEfTy8LJ
KrTm0RPpzaS5y16abP4rD5fZblyfl5QO3cnPeZZx98+aFvurNoSsDN5Muz5ARhyTVmn52S5FdeXj
X3fa7BzS2eaFtjkuPMHKTQVv+23W3pxA7sxtTYbKc1kq1jJyazSLm20Mj3b9B6b55ikz1LHkJO5p
Sb5dDSFkmZ31wYzmWf40aYt9Bg8l49FPwB7GbMmerSr9rLXZvgoyPjGFHsDsADjcRCPHPBQGkkc9
VydXOX6UFpW1U56+x1/LOOerMyet0dmvG41S2PuL5Amsl4isVKxuyZe+ZmnrH9YUGQnjVEWj3Y33
phTasWBjQLZa1YDeuhOl27d/R6eKNtAVY12/WfNmO6+z1/eSw84AQpbe8rhlzsEteAjbcKr2c1Ee
DVEkExXXQTpbeO9dOYWUo503u/MpW/LtqtgU7TppJLIuwwnzA30DUQEWN+l/ed7nu9mzdlsgHodZ
qHhosvpjnIqzSDWwr+Vhnpw+ttKFqjyMzw1dU7HRNw9DL6MaXutpRa8WN/4A3F9432tlu5FLK7Fh
XrmHMOucB5dKBQg2nO2tSbJl3kLsPkrGRQ5C0Ntn5LSFRdUr2jbUPeXqVEYCMmDqNIsTusqEdjVL
rzX+4L/uuqphOJe6VOAmC5eKBJ0L02y8ApD+azsIIVrac/EadH6JGo3xdpLo2iuko+FmUyZZ0WeH
zYdDTLP25M2adZi0GoKBZhRZ2Bn0PdCRl5jg+il0hza4jr2c83AWAee6cXJuVpGSU24I79lbqdPL
jIqvpZ2CTy7cOlJYkOdx7c3NNTVaLiZqUJbo/eTvBbz0xOjLLebPBXcC7P1L0/uW7s4ftUhv627n
EQI0h6rVP+12vmi1ixSpKY7BaOWvpjOZsQy45uWKUlEiYz2aa5BG6cqf2Az5OFGXf/ly+0Q2PjaL
HvTssCYp+FWrRv0np7fBhzyt8t+2zwumSRAxf567SPFBfjujrV/yytM/h0K5e7QNy1vrretLCfYc
Va3V7qayq045jopzX0TYAoN1vcM5Nq5AQhgH4p31OHMR3qZB8VyjYb+sZdDc50w3X1Ife0TLzAmx
E6Cb32Yrf8HJDVluKaS6afq6vFbTVO6MlewBYTjFdVvm7g0rvuC0aHW6A50a6WqrKbbG1Lw26zDE
pG19Zv1wZxfsD3IYB+Ho9NoxH4V3wwMx74yAfQJfmN4+0vZ157monXez3Wo0iE62vKyBEKcZFydw
ptS+3bq5JQYAhvsJQoh9dkpDPa6CfsStDKIJ6mbaKLVmdotVhDwjeXb3U+X7oeYN/utir8OPdMY5
rlO/3bWpuyXLoKudxOIsNKyZsriouM5q48Eu/fZomt341pjOdgkcvT23hUp/BhPoBAyoyQwXHHGw
earr5mfxALLtwrPiTo3Pk2boXDdapn7moq1DrTDSPVCpdW7XFzGW2ifJySmTkTsdzFqf70c40bGv
VnZyTVHt11LAohyD4Tym40oJo7kox+Xv8PRbGWGcHpFcFLb0eL2Z3qE8Xg66adhnI0OxiJ9JQ4fg
Vd8dH8BJXx3jpJy6SiYtI7YFO3CydsEwHwbG/OS/2ZzmofaBcJWQXkjURnNOFfHOw6qyxMrwgam0
LOeesYf/qfj6L3Ey/r9jW/xRXf77/2I1/D9si2SsWvnb/F+Ei7+f+Z+EC8P9D/S2aHsxDMV8DRbV
/yZcWP8BlcLGAMSCi4xyCRbP/2FcYBnPKAJpESIEPLP/w7hw/oNkV7z74frCYoZ8+19iXBBq+Z8Z
F1DoMSGB3YFMC7N6fID+M+OCjYwn3Zm1ObFD9YuVzv4XDnAaaSgUX0aVjJgATN3k5icABgKLdsNC
juoAaxJVWDTL9yh7Dgip3e0hx83BIBTEM290e6vHeHLs7HvMGjYemqe0m87I5XbQq5Qt1gwaae6R
qhHEsxkF05s9DRhLWFl+GkU6Mi1Ye7sjzGvf4Cr5nPmT0Sad3U75bqn71Ap7u0s/zU5ws0tSGlr8
NLAQCKWSaxurZl2tuIDVj9ld39oTex5rwLlmrZcxJtUKb/ts1CruKGs0DrmbNn8wuMVLbwSNl4G/
RYQ7qqpOVutQ6jKr7nEJWIIPjPFp2FKHhXok2ypQxxU4t4laX99+2DOvTHMpIAGW4MVVEPt76TGS
uqDx3wDgJNuFaNzgDyAszw2WtkzcXtLhxKCd0Svpwd6bZT2EeucQTbUOzfQmssxgfW66MgPw6jwZ
90rQMSu7f7DwHAEImXXG1W0r5Vs6W7gtjH4wvNWZY797Rua8eNm6fJTY090C2MspNlYX/oczWLm2
61ravKhfxQ0sCJJm2HKZOH2kgTp0dhVO2Hq00dT6L0E2ntscMxUN86TGKHYMfCGshFsvfavXO8zT
zmglonQjPSuwD7yKpgdCAPwbubWTwI63wtwV1fqJ6ey9blxa2VNw1SsgnXswWzXdKFEwYpA7y6J8
MmvwAav+UiSi+1ifR04NVcXobx1acdCmqwFu7tbqdp3nJz0NTrlmvFTjr+iWuz57qdzi1+6nSGT6
GxuiSy25yHElnSfSl7WVaTo9GlLTo8W29mk+vvVlxRZU3PTLth/s/p7jF2KCMTLhN/u+3iLDxGrJ
O7UrO9lshpLgmrt6MJkm03xPQb4on5WSaZXAifVl0oEWCw9Yxj8KyvDfAst8CmBAPrqVar+FPh4t
dj8hy140n16FpwxBsk+pZL2KGSPMBt17LJ2ik1E35YMK2YzaiTQ27Q0KFUYd/fzPLIer64s7tBrd
uXHoUOUyLk8jLITBK3dzylKSDemNJ2mLQa8y2eMndhkABXx7vnNHfceSLFZ28BoYn/p2s9l+VAax
YXfRor8idEto4V6r0k5qVlx4eobUoM2sQlXpIS67inju6dGtx0ibQRJ0djWgyZP6cLFwS9X0aHnL
ThMuoBK+nh3b6Xpls3xTuc7OB1jRvewWnXHEZRnbwborp36HQ8bZz/XdukygZOJM+FWoGm3XC4dZ
VMTBmJOf3Rwcq5wTm9did8MB45BHjAPz6tuc07NF7nW2vZmuULS3357IIyCbIq12HNkoWA+o8b9z
1+Nl5Ym3TdAOilG+5zTNbpZGXv64BMZTj7HLPreDL00LPnnqzlg2cThyGTq9Wcdaeb8ENrSYoX8i
H0lG+rJCg4Fk5Pndfb3CYnCbPOxdVnlO8+ZO00XaYKebC8yzil09deZxcjs8X9Te1lD+4jIU4195
cPU+zBsjmnG1ddPl15m3vGWXbJr3Bdx5SPxbH7VZeVfYfoJJzAWaB1bN/O5qSfepU6JeW8t6ZxRO
eV6reX1Y+TNLL1mqYzXiC3mFRXdjqfLVdJ19+4fYeKa2H0k+c5T/WKstkuOywxk3VOqWxNpTUKld
W2nkG/Iky7G6wYrgK8h9wCfIQl1ZAORZfdXgBCS3YNd77qmUg7tDzZTo45sljY++Xg9eU4vHZun3
NuCnXVv3nVfc6qhyC/2Slf6+k9XT2no3XjNAkqXflcyx/cB4y+pbYxHtT4kx3mnbqKIie1hceRn6
8tRMn1IixwnGeXhkxcsc8g9zk2dYGw/mcgIkAfT0ngEMYwIxwzqNGnPar0tpAaot6zlj/ma7iL0A
QViiuFWiv2ATfamc7YCMJ2yXcbf193nHgtfVLg5YQ1DdVOahtobLkvteBP6A3LipQ1tmXuwJeG9i
wgLU0wHuNhTnwBByMHeCtMrY6jaumqqeaMOs3Wym/0YcBYVfHorFS89NEwyfrK3KWJf+wev6W8o0
wIKGfU8p5TMDLsk5rO6cUDkQxtqSeWdc9nTHezV1F9aIewdCEHVWTbfF5FzG9BvD74uxDBHK8x1e
rUlZUgEEs/xc/1lF7xXEtb5wLvrm3hkQmFjB7+wFb9EOEaTzpUw4kc2tt95iTRSq8U6vzXjRz6Cy
LFnH2OjyQ0CSXRm6mp1/WmqyMApdhjYixfW2TNdwBgn2Nn35LLrxgmPXly26f9hinOcNVM6yFcsW
G+ZisesnWntjHXZefewXJG+Z+7TYlfnqwxSMTO+ioeopyu6W0Hmu39aqn+fBQTNNxEzvfveeFgt9
+lIMHcuotV8lfKiTA3rkm8iQiQZOyM/cWaANYTq0b7mGUdZY6Hfg1G68qbvAONYzsKouOFxtrLV5
1FHBNms9WLXiFiw+C5ftZGrzLY+3yjev5sQyisvcMFoVT67dR152yQINkdKCvM3TE00GEdnPb4Pm
8SWVl2zpDbim/PrtBWCCuXP1AudGDYLi3zuCPR28tSCilq6Hxnc4nUxoUlWHzXob08w/D2o9uotz
Xb3hn0OFY0Aisbo3oXgxE27Lof0rqyVkXf/WGF4J3GEO7Z7Vap4zBhXlb8H9lOKV5b2ipzyyUtnV
aRWu65cPMzu0WwiKepcIIE1mgn1vFScRZE9i7kANV6AHBTRvT0U05znb3mbBlVd/RSX9XQ8t99h2
GIbxZp7wNtI4Pu10LDcAeGU5OyuYfzKEX5HDcDn686mdMtwBHA88hvFx2YwnN8Omy82ldWSMXqK6
D9h/OBcsSY6Wdx4LZ8/1ERlq0K6C9wdiMZXBfjYkxNiBsm/NYWEkSvy0KYtcbKDjzG2B+aGvTutn
TepaJXmT2yMki11fOlFffliCdZzfvHfsK2SwPfhuH1nbh8XOsVArMIi8L0aREEYXNWjrAGJWZYZi
LW4wdIhkfqkmyoGLnss/IMr9wZD3YHLJl9K4VC2dLbRRwr+pdk6E6C3yRmvnFM3OgdphdC7WdOtd
AMFn0gCgy798Lpfa3GLN2oSieFcdhObxL4miqG8L7Eq93AwX195l5CuUxAJV1QbJWGtvFtxs/Ai3
YpOvzT35iB9Dux6zQ2H2R2FiRSZ5o9u58L23oXceF1NPX52OmpyLA53JYXAMctIMWE+sodWWZPBl
7XEDkQT2zX6kaccKSGigmdQrlJMUWBiau4UXsqo2aVIZoiDkEZ2od7p6ZjZKlJXZO3+4X2jF7wux
ubEsGDVU58CW/Fvs99a1K80X2f9qdrbf2lupn+tuIjCviXGbDhdh76ruy1/XxM0vnvxc22QL/Dgd
oYxpxr52GT9+U0ceSzz5uvzkTO15xLLtzaANvt8WS/3OUxfDhIGCK9jsqsoJseVh8mWMKOfGBSTD
7Gtkq9Cz2tGauwKOQNObE749PZmMuh8FpogHfnNI+K8dNwZAoDdZj03t0hTFTdkfFm+K6hVuet/k
eyCpT4iKjhaEhYgw2ANi9n5GdyD2Tn9yIAsEqiPjDTMminLF9pGtRDQ3DEYKwlJhBNFqWj/TLJf7
BvzQYpe4YRO0ZenJ9n5tf/voh5O10Xn/UVTkWfj5dTOcQ7HNcFnhgevqjMrut/ZoTqDPEcnB/EKX
88f4G3WT88vBSFN1IOUi8vQ+QVCZ/LUyJgvR8Y+gkJu7pRdPxcrn79THfP1aqvVQCesq8mHvdcF+
xORODr+Z3iROYcVu+p3my+1kLbvMWiJRsfnG+SNrmzOizZ2LrY3Im50hH0ZsAusHXmsQ0gGzwnFe
XIoILof3ZlDH5mxErdlcRW2Gs+8d4FjulPzHtpjd9PY0jO6VtdzF5x68set5j7o6npfhDo5/JGrR
h9C9gR0tK2ZJdr+5+aeBRKzXl781hlGylpSkoA2WEW4BuDi2rY9ovcM/xgeo4scKAxhil3dY+y49
li4rdUtpt4E308ngC2qItwoCvi9jhD6RUToxrMU+1OHLf1p/a2rPv2uyIqrLkyGGuzTFvlkqRN9Q
47PmhLFp7GfN1SJYBgP8LDLcbcf/+E9lBqlYNUU4rp1N/NlZ3qTZy9ZwN8LZtyqINL24ZkqLrJVF
cG9DxPhjaBZoNUIxLx+5z1VtNsNB0fnVDMCZ/lkCNR0E8QnJYGLSqM20M1bzZHKAa0aLbfgf7J1H
kt1Imq230tbjRppDA9MLXBVaMOQExiAZ0ModcIjd9Frext4HZvbLYpZ11atpW1tNsiyTvIEbAPwX
53zHDGPUBWT+5vqisuj1aFyuLMmjNeT5KXdHdQpdpVHOIDpdiqTfe8wzOVZXJ4KcFa+1rHA5Cufg
l4qVd5fIC3Nah0vLJzenSlvjhxEGco8I4qos+289i1/bMqDeGfMxJJFw7wXZEvd9iqM6QUTuGMGy
Ufn2a9DPV0bQ7xFeNWhODiY6l93IlM1dxdkZw7hUwfXoyJdmWU512ewWNMy7tc8Q2aRGZIXqa53q
I4JVI+6W2dpPhUYCG9lTiF4efACYc/3Q2wAJ0T/N+bTz/VOFeL6R3nEJrgYMyMi7R7SP6YOD3Acp
+X2HADnrvL1O2l3Ynr1l/Fzz8/a7Gw9r0PGXFE5OUYIhcVl3lDHzcwbLAi16Fag31BqIrEgBHD4T
CwX9aZmmAudiCDHkAI4dpX4BZD2IraQTyKDm0aCaWlHyUFC2CLZKc3Fux5bs0F1lDTXfQWMCLHSY
Xd40eHIlLwtzvh4WjwfZsIW66NIgtSJ2/uFrkpgzS2J3TsQRQAOC4KHvu1tdz0SvoHw0r5KGMDDw
UyMTnsk0O2M/m4t/F4YBFb9TjCLbWeOACsL0U++sBptltVYYr48JcWj2zrYL855aiPZ2WTUdZRmu
2Ssqdv6+IG3Xfel1CLx/TuD+pTHj/1Dr1zYk/O+HkY9t/bX66yiSP/H7KNI1fwO3QPAGRLefRi6M
yb97vxzx20a8933CBOAB4Rr8f6NI0+RfuRsjBKAN/2T/OYo0zN82AAA2so1hgvkPgtd/zUn/P9xf
f7FmQljzTZAC5MzDK2Hyyc/wt0ZXrw0nRTqKhRFqweE2oc7g/qqz3d98I3987N+azP7ijfz9Y1gt
QX+glv679GcrLzCKrVTtXlUoXicqPctpMKlV0469+eI//uPPs37ixf90LoMe93Hfw3ADYQ1WE9DZ
rxeWlAOAYAlMtw9behJKlWWdBRDNmgVJVi/GYECy60eGXlPd8fQH1C39BZPLJCiZiYbshyJKi+Ee
WnMdXDjm7IQHx9Hwdo5lQBKnhQKzKcmq1VSNuEZyKpbBjXPe/0Me04uxJY5nf0kaksvSSk4h1ZYx
ask73SyY8AEbRt7NGTj6TJX8zsUQcSmRZUzfeOi1TnYzt8hESQPyINSRFvasyS8mPcVfoykIa89+
k02NbDXGV8KYKZoFHIxk56oqRMXiY7qTJq/gPKjDE0SGdN5ONCgZr3Qpw/rM6ruSNpt5pMwnxsD8
d5EclEiPwumRiTI2Xf2QoWOJtD0Hc9zgtIpdH4dQF4mkYGSza1lnzisyiZmSLhCTX54r5tsODhfb
I6waLYY/YS5h6TQzxArz0CIbCXkuL9wMcU7MeYQKDN94Zch7cmhEdlGPmqqtKrnwZFfnrawva5cc
VRy2vXdOi5DM9KJbzZYT1qXCfEfpQ8gypP/FYucna6v9XIpBfjGhkllnxmB5jnQAIztsbDtjI7th
/2GM1IGFKUFxHKdN2hCq6uMy+t6mhYfgRRi+OPKdG+ZuNh2WvB2o5ezbVFqB/aNhNcY5x23GTswq
Gti7lNGmEa/2FrbO8e7o4KNk5Q5+ALdOdnCsGvkDqqK2nwxkLO0cXuXOxGSPiWGSXCJT0fVDtxpG
e+H5jYHCqhZoEM1dn9LhXtlzM46PjPOEd111Y9M/LMXCB4L/oEhBLDyx+TLNsIyUmxs4o6rS4jhm
B97Z+zpQNtPzBXEbNM6afrg95CpMvEuPYF7vdk6zjopP1U3XXhpFGzLdy113GM6gYYV0I40+xtnP
0+iRZeWkua7HHVGimNN3VQ8Z+5DKWRFspikr0HaXzige6lJ5KGKwR5XXPWG14R2kcCu8kVgDyJJs
g7J+NAixGkmY9JjAOlSVqFWtoDHORrLWp8WjJnI5rFAiDmW6bzQr7JbhcFI1N7kO6vxa5wuzg9Ve
3O7cAy9Oe+pSB3oV6FwR9kw+JizYxyBYu+VMOhdNGUK1lYHr6jBEG/0OqeGkRo1hwk3Xlf322vdT
YR7xjaJh62gP5VvYKzXdp1rAlo6BXjf6UZazQ6atMPqWfXU2VuU7rU09XBq6LIMnkh08DBUkKiVD
Eo+26BnnLF5hlWOUjQ7kuYdJz65aKYLGGewOOg7HkN3jgoQxD294Z7UyieQES5uQOAMDw3jZd/4i
g48VNae7IubPEiDMXesYyyMuPoclTG7bc+y1svMogbSfIlX1VpF1MU6JXqHY9WirFEO9CWds5mUe
avtuYq/Q8ioNb10GENraLdx80NuNOkQurkqRMrkzbATjq+wT+g41+IJavDCKi9VoDPAqeA8SBFJu
YuCcJRYwloWRk1VgQK05k6rdmE9GafTusalyJKl0FIlzUeIQuWyQ0ZZxiWI/2/mGiZWsYpW+BPHC
FBub5kqTxlajhf6gw50t1cw4fW1TRxZvqaEXGV4y99RpdR8ixJiS61QjiGFUNlV+9s+iNH49x/44
VXD42xzmYCHEX04VH39z7ycmRV1vhN55rbdJDUB26corJ3O0dfjH59j29/1yigVQGtg8eqHt+sB4
/vJ5CcwSgrkZtdkr662ViBjGR26LGcQHhprWKTExzkKDkeC0+8cf/aspnEsFjg3jziaiizLD+zsC
kFg0/SC/lMFNqn0xlWBy+1ag5WFo948/6tci5PePYh9LjF4AbIjV7K9nNaebW2uXj7KscKYwYFrB
RjT9Jxf099/ldiFA7Rx/g0S42wX/DdNjXAjR8e11E8qtirZ/7rgYAgFeHWdooH5KjoWlyE7arv5Z
mNPfX+CGJsLEDyAW//1f0WKelY8DnCV+jaObyn1dj8gaK2/NX/7VL5LPCcCeAmK2LNf5yyVy+Qit
CEki4a3rUfNUnX7EQhr+Xs39b6n/7xvD67+v9HetQnPwb8u/nX7I9Qfv5Lz5FfnAn/5DgBD+5hF+
A6yGR8gFt/anAMH9jV+RT2kPVQcA73Yb/pcAwf3NYgBpwdB2wB+LLZLpT+QD+0kIEtgNLaQIIFT+
haLfdray/s/3ig/xAUogfyGYJtdh0/SX98o8Nh2PnAPjX0u17pgvkZ4OrTO4NsWKej5sOpT/M6b4
bdFBiRLIdfSYBaczS8Z58zgWEAKBDqlx+poOk/mEC10XcbJgysBCJplkzevkp/tBu2a6B0k4N6zS
qz44d141YUbUM0KoWRGxwUKXOIEblwBS/CFqEZ/CrCakNLyB5v2oK85ZjDHVs+Hiw6IgsNI1atzC
J0MU1DxCzUG4ewrL8Dk0nPxFpsAaZDiG5s6sAoasnHRcnltKnox1rs8J9dO0T1yCJndtSubFduoV
MdJ8ATEgmOQ1Kv9gPZKxJy8DPeGQ1kHl7VN/lJe5U4WPogbnmC9JFcM85q+FXq9vpjEpbvLFrnoW
iPj/mbhrZv/eiCuO6Axrz09fviZpKi+pplDk9d6iShYqkwsqBvsZCvfe3DwvdtE/SGMaPlXW1Mkl
Anu0FX1phCIO6zzMY3uqJBGcWoX2aXUUelQU+TmDFVckKOxEhTHTk1lKWxHm75MjfL2bBj+8tbPS
zfAXTC6bLF0BNyqU926gTZoohhr9rS2F/83AqMYmkpnq5eBC74mTTc+P8yXgCA7qrKceTLIn37Bd
HPd+M/u0cmV5Uwf1cKMsJUgvCfRcMShPuMuyYGBoVADLvPLKLnm3fjL58ia3nhlyiXOJKtrFAgLs
ovZ8VKB8+RhgVxT6ZFPW5M1ocH5I8Nm2P7HjTz+ajASZ3cgBSTJRXa8vdQBxalenHX4Af3F+frRg
m1uVTakBBAr3btV5bcZtB3EybrzKx2rjSCu59DbMNiVFS9RBkHjmZbEsOAvYPBHtQmtIv5B72fCo
V4cfrfdHhpdoRs+VXNri3C39+AFpZ7rxSfn4yGcx3JBQ02K716l5tU5wdnYjxOfHIQRaudONUuZO
O/6IJ1Ai67mwjHGy9ujUqownrKivBzJLnqixMOu3azfR3aBLitZZkTRCM7qY0Rqo7NHgJGW4lS/B
t7zQxkvAG4DhDwrse6tNzLtxFg483MLSWQyvCD20xx9G1uOX9E3UgGZs0wHYezo5e72YU898dtkf
41TSavgSbOi/SDoLjgm5UHBETp1lkvEoG9vYhQIvIxqTtL0LEVLY0UJs7HdRwQqIwtBY70qEjy/5
XFnfwqSWP5qJmRhdW80Xt5TEuU/TK03d9FoJq3ywwZAsR03QCCqdOevIvNNlIHaWmQQPiWZ+sUso
eVAQunNa048tXs0iMWBPVzSCNAWE1c395C10N1O6igi65Y7Ounsx1LB+y5RfEtYjclnyc4rOZ0SK
t6F2tT5miUbvOMAsvxhUV23xDI3zfepK520IUwKhLfiOYDkCWrXIsWUYz7hMnCjMhuVJFuaS7Vkg
Zys5SHz8IVjGDvevYTYf1VKbH2lpk2eUiVnoPT65MYuGpAnUvpMTiRduEprPcuzhgjQQLnKuMsye
sUXO7ODQb7sxlgSPHTnB0bvJ6plxk1PNgCAMjCZ2CbpcWG5a3aURrri2eAj8PEJ9UWV7IzDnF8UM
f8IBBqluNyxju+7YuuftVdFmi4seAyV2ZMyF4eOkEkN9Az6w+UYdyhqdoeh4jweH9Xq5Kg+eYC9+
qLm0ReSsqwmQJLA5DQCVWv1GNlmZfaCmLC8w+xDV43dJwSYGiicMBrGa1i7oipYlTBei7NepZ5zI
ulMaBZSHIZ/oQfFsYi6DigjyyDk1dho80tpSvdTE9LgHg1r5hhurDiNPDkV3j83fAx6vVI5sHKnW
J7Y2rIE9rqLice3IzbyQC+30kxcSnHmfbVjnyDf6wdwDRBqCyzR0U9QZnRka+5FD+50FEQMwEzLF
CJ3EH3w0+QbSNK9cH1osqWYcGhniT8v35g9ScqsXb3Ta8dS2iY++3cQG2+Rq/DZAFbrVJDb1l27j
pw07zdtMjI3eM5FCdpurMiWbivXtP4G6/Vrjbue6Q/wEIkUKTZ9a8C+s1T9VpuFQqLt6U5Rybvux
4Q/pnikFLtpNebpsGtSfldD/1oT/TuH+j4rCx/H7//nPT5l/+7UU3P7Q77WgHUD/2vjWgSdAJ/yc
8/5B//J+g9zt/USC/ZSb/lEIGpb1m7lFAQnY2wFgjJCG4o9K0AAMRmAlv17Qnj6VImPjf6EU3BDY
v9SCLsQvJr8slzBXcmCIvwKBnVyBq9ccUrlnIi1JxdRvhZpC0+n4w/hmzY6Ht8xolH/FTHMtWc0z
aclYZbqqu7HN1XOu8FL0dSw7OWM8dZyFjaINZugGDc8Y3E/IWgFXEYaeJg+l40h91RSi6ve2YBFx
Wms8tCWi1fTC4mkcUHM0IAKQkTqTfmR+YSVbRFpjs+82rHWEM9Av6mtF/4oHoqqt1AziOTHS+2ZU
66auhy3wLhTzhTAKuer0WBYzHSFrqWSZb+3QnnnlrIQsAi2SdTk8TcyB/Ki3kMJFc7Cs1W3d1pU8
lhAaikfBqqx8sPK1qz+Uofx7N208cY8rzAkuvLbH98Sr0G9iy5xrfah117enSksdfBk5LV0VM6xi
ysEGqak+asZfxWkIwmkFdTUkbX1mQKnDazTj0optZq7+ck1v4eJJGWqWlu4ODA9GLDPoSZ+KuLx2
eXMHXoYX09wP3Q+bgXSPZlQDU/taZW3Zx+FaE4i8c1YzTBhtscG0oC30ZnmPHLiQ75nr5+om94zA
2Nke2WjnukOG8QlnexhPLNdX9WMpUc8S02aXuSN2aiuEmT+LwKyAC3pDY2MRhqSQzShvCJ0nz5xf
yecsEBnGJHuYxiFpzZZfW18zUwGBZHZhetsg/CSLa2Hl53GB8EpmpJz8sDlfRF4l+Ax79pnqthp1
a9/wwgrXV4NoHowy85xjPzqDCDDVO5tPlbyuVjb3z1S0bXuHOw6cQNgfCTj9YrOJuCwnu3xOsQad
0QNNu6H0X53F676bLdKoyND6VQQcAgm5dT9v3PsMPUfkeDNi2nYC6UXPw366TmErotCZq7sibX37
BUlFMr71VklQnGvJYcc6J5/EJmdCTxqMncP+EEVx41LQVGH9pQL7y14XCtkBs8fKSG/oDvxSEX0b
W3XA8AtEBxVZtomjGbxEJPOV6ZYO572huzaLM8e4DJsIClwubsq5lOJuMsJNUcCw0ZCxoIBArpZ2
Q7KlhSMqa74R+8UAcu/OpWvdlAWOjtvKQuzxwp5jxF+1WPveMfIxagewZUeYG/rAw5W88Z9ax6Ib
cZEOjtWXnKv87zqsMondwczbMGIUpIcHowP+QmghwDzMhwzzeGaHkqHka64XpT8WIp2n74GjwuAs
vNpwTwQsT/l1v3St9SmFKNuDaYx5cuGhdSj2mVhGZl3ED1bDrVRdO5xWQ9UPxAYVTJOXHm54hvYQ
G+mC7tYZFfwKoX2Szx0fo1c0Lkb7Zuisz+KitNFMZRzi602X8LjQrufObg35PndTYAR4ZZnWoilY
Xf/A5GiDndSop0N/aMM9/Bj8Z+FIQyeJniSVRBTtzmTFbuPeACt3QhzP3AqnG3pTwZLXAgfS1q9M
xyf09TIsLw1b6jvMNnCz7aJg+++i7laEIqJMHa16/ZG0sMpML18jPebT95bGaZ+2k/eAq/Z1Tdzl
AZmNg/eYizZJ6k2Mw2Sp8khasLdPxKqtaO55dfKDGAHSFdFCl8vN49rqaU/EMj9ZbSj1RrvtIdcB
yv0tTSbjhQVFejvwd+L+V/me3mF5cJuggs3j2cc+GeELgkn7ktLbUK6XtnWR+OrTEx7u9YTohkNP
zN9bt4YtPRlRuJEYTOtTWyYiCck4g04h8HeS0OGJ/cNgfknBAjHPb3T6KQbbf/UrupJoRsoGM28m
W36oi+pi9KSP2TBwnx1vmtfjmpiIcuuK3ZXVWuUVGko/izWokdssRMLPNiAo9ya7+4oa2p5/jFI/
DdLDbexPunlFM9B/4eEH+wOjLNnGbwa5hGxDvwdUQzdg1bAFufBS7cZariupkvcpy9ZNOTZA+0I+
qVFaTMWt3xf+PV8z6r86LN9VNzJqM9sAJ1rARWFXEo6M2SSRIsTqzmLBxCLvRI6BfJk459O4m7GL
H33tOA+VAYlhMP3staE5Z2odGNCHTOeLh4HyTYoJqUXgeYdp9vOHztkwgdUsTto3LpYNLZnZ3Rd4
Nv3N5IRTcrsoozyhdjAjuyP3KJqku1wOhLPw/wfUZ/CMdyKR/WlcGnFhT8J9kmb+4UBNu0CPcFVm
jC531eQOzyakEO564Vz7zniLdLD60q0rKlETG/goIWXMbQueKk+uhtbycLcO8h7+AbytdasCbPBn
b3mi/AvL8oyHSS1lPDRte0tQchZbpZG+hTlr0L729b4XrvFZrRZAm7BH8bDrjNa5h4zSl7TWLeYK
h2+BnlCnB0MU+VW1Au7KC9YP+Rm8WfKWmNadP5Xq0el7Y1/k0nkhxwsfdw6aphqupdmP5yLr8m3l
VIvPpNSQLCXOW6mQDvVO9mwYAr0F8Z9zUzvnMNVUCkpd9JvRgh0cLxYCk0mDmzfVKwzH5Msctu6B
Q++7ZSeMXTyfgW6HDCosi/aym5pD08gCTTnyrO7cWbLEK9IJhDP5cNsoDOnUN8GJF2p4hZrTONZ4
Rp6pgAzvvW+lTr/PHv30TlSs+cpK2GTDbtk9IY7jhqSkZHipKnLsYunlUAjdoFWQi4xk7LoYkisp
doFLoXaqUwqSB3NlLftWhab+yAKaqVgt2XLKi7GJpwH9ptGZn4A98+XAW67+UXLc3wSj91K1RvFW
y4z3c0vqau4LIF2JSnsojzo/JUO4bfBzdNazm/GCQTUP4VP01xXhbJHr5bg5wwHg/jKXV3W3BK88
GsYCuMpG+w63FAMrOLtDS5n5PFc6N84VS/gsHs3U96LRZGx+8OWyfJuzny4HXLLDreMk/TGVXf/N
ndkvt7lcAAJM1bvTQo08SMMKD4Xy1R63aQcwqbu1AJOle7KykoiQ1TQ2+gpLkCQd9SoZcn6ItBii
dlqv3GTq00PdNc0VpAMoB80CAs7SbRd5hIUeDHPSuKrh4zGVYpa5cxRvUfaRKWCk1Rr3CvrOlQ3N
LOoIsXB2Mi2n7yFw+MemzJu3oHTL18XQzisppcPDHLqYAkjb7A+IdoOXQKrhpHXZHOax/b7Wvjj1
hdwMtyK47symvm499PA+7qjv9YRPaywdccrKCaRLOKIcR5B9K7XIYteDPAPzIH/Qk9PgyTbMA6b/
+slyg/XCZVHwkvndU8VqlJo4EIglV/0DBlkHT9P/0XILHDXKT+A5ZGh0pJ0CANAPFAeKIzSHTtb3
oYt7sg/urCbJzsXqp7BKfW7UYE45YQUcklb9yCuXKQB3fRijA2eoya/QvlDseWM1jgQm2TWip4YN
Lf6Q7IMwRQ8/W8BjpiyzfFJuUx0dttI37TQ671PbVF9UUQProvWYK6RZiLqHuaMe9Zslu3UmADGV
CbeKQcoABwFujxuVtHgNxdisCS4urM8GQR0iBaqKnZoRBk5+bckIrCUTREi8HPnlVI17q5u8c1eu
lAqNbKgUDMs5S7tmtI0ixFTs5WViXLBaLjocyMF4VENiPdVFVgKKMrshbgNCVOEwWc6rYUn30wUK
+GEBwbvOw4HycHXk+2I1uAVqlbQRKm6PMY1quq+4EOsL7U0t9HBoOnvU18hnDdnr+5q9JoZ/b02p
4dRdZU3ODeIxwmpEGe5hkA8PZKK4N4Mwua1Vg14N2ByBqg7uYex9DJt21djkF561olSrhOQmtKXf
+PGM5oxVfWGN0dhhLTJn5BwRvkRjF2Q1IktMP8yCfegQcOV9cd1yWyO9XSzJ1Sws31DQ23R93KzT
TTj65ReWALymjIWY6suZkf1ps0889AYi9b4tieHTTJaTzbIIpaYTtBlTAThvUQ7zqdE3EcKprGSS
NarlWlpNm+xMA5gjRbXITkvW2HtqFvfOTrRx7FPH++ZC7oeAXLbjXcB79+wsZYFPZ00/fIUM4pyK
FIJEybh3Pznugvx48XhJlXlrAdoFfLZriwrmqAsip9/ZANkOyE7LN6MIqPoqT35JZ8VT2FIoAk51
xSfemHrvJTCdDN5qLynGzg+YJfm+HQr9Ciy9uSWYpN6ZHqZ/RrnsBGCAG7fjOqa3Aa90J0qg3W0K
/q1knRbBHN8Mbo0W6UBW+C5WgKwNqBZscZPbpX8Tts701aSGxLbsOd80lkeU8QXDf0QZibythKfP
MiF2hSVU86UJwubND1Lq584ZwDLP3dA9dF1InHdTVZeLGMS7V6ZqD8rVOxMQgoaD8yb57nRDH5t1
Mj0Gtpzut+UQVJcwXIYYQkfKY+nm+5Hh6RFAI4dU1odPpW7p/g3s0s7gjy+4vOWBO6J7d8Uozouz
JXA1fnHV50HAyLWdjh1s6t0kGvei94J1YbjsvGSmmZwl/KjHJTGKH95QAIgIbUQQLbfjKABJu6mn
WE+r7Mar5/LB5J3IYZMzWA/pju4zK6y4yWb1tWXoeJ8nIjlAC1B7UrTOrifGq8qr04smxOGOcmkQ
ERO9/jEAqPE+DD1o3E7SYE9jTrpVzuFtZOVy43InG5Z7AjeFW1bldjFHaJvsdzdJ6kvPUN1VYafm
vrfbR7VSqTCsNttDaBewunh9LywsiiU/TsAqL7CSV5EJ0k5Sxsrq2VnVRCbkhoHwGywqfk0PyOu7
Nu/D1FIvhMcrEBPtMlG1s51zgK+m5N2lkxfep/gscI3Qj/nsozKaaaYlVNKg7nczGSagzkzIrQOL
4zD25ay/9rJ1XsdZTU+duW4sJngO1j7tTZCDsKE1t9QcnofR7cLLZe3z4mNt0d0R9k1hD/WwtM+O
U/YzogCciGh8i+8gAfyYIIbpThOfPe00hEuB7+1N5ZVQl/MajMVta7rMj/BfrgKWx1LtUMl9DL1n
LF9qY0ijYrbyBmrTlL4YsukuSurYOwYdybHPZxgAiGKEe7bdvgTpIdPlNM3SdXaiRviEWs7e9Ovp
4sErXWA+Ga6DjWPqw+mqGRu8RSsTt/IoV9s+oAkO4rzt3e9eKvpjUm55LWxMOAhDkl0iXGE/FVbi
h7fir61atnhz6G+cExOdz4GedMV+U1O4s9eccGXMgbVcMciBcGSkff2l5bQE0OVqJCkLEPudFl3/
NEsnD3gN+/q0zu5Ghw4q8xnLjnsxIp+PcnrJWI6T8U2oGhHMBoOuV3t+zIrcuaIkRYbU1Qj+akvc
AK4r7s1qbY4W3B92tY1/PRrO/OgPTXnDZdJ6GXX55vGuV3GXLjKSqsbSUOWDBf9lTdm2eICzVFek
uwAB4351l+W6R/Dh7xBEiwTAR54f3FYWD16bZFGumircZ4tj4ePVTXUHb6ZU0Zy0rrg2/YQxYGnW
rKNWMdv+xbhmq3gAJws2r++HpbpktMEVlgCDudh5dEdgQRicH2Wn2vTOSLqRTo3baoLBZZWZ4/1w
IA41H2NaQ5EuQSENVTwEssuh0vdrCwKZdwdAtTJDjgV7ak5eB3cMpOAW9BLjaNU6Q61OtHwG76bw
S/dO0X475wSOO7YlPdG6gKsNk8vM0nACA5Hzqdng+lfu3AWfUzEU4fsMMw1Ynxh4MxENYMNq0knt
39ErOMUT1AzWZ85S5OrstEERHLKxBd2X0Mkm925iJy1GGoYD53XiLXnAj8anQtp2vzd0x328BkhR
W5OjGbAIlk0dmT697AYtd1IQfa6VmPvE9/n32mbkdJ/VRVedCgzVcMI4xw4esBDiCUY9XDpThqkP
S9I6PvSTr9dDXlp1chQ8Su61VuDmL2VZLs7JLRM7OzERqn2AHtCBj/a8Mn7crSMCtgcM0Hy4MmBE
xwEXmh4ZCy76nIaqHu7Q0mLPtdn6LMci8IVxKDN0tqdBWYZxV+RdWB9XChh7x7rbak/46rzkqmLb
T4FM4ySePGF6vHPBJbIrkoVD5INPX3gXrjOfy4aJqex/KH8JwEz5CcJZ5chduiGXkwy6Avp23d26
S+9DYVtQCoCCcoLnCdV1eCDue75iilW8QzjTCm/aomNFsX4wZlSqRoWPJBxbFmAdTwyFX8YE1vcf
knYG2QYZLMpbrSIswDdpodis+s/MKCcmm2n3wAQ5380qsONq3Mq/pTv6PNRyb67ErY6QQGLRBsND
ldfNgfvsNVidCcgBXoBMpPoUrLZ8a9xhPDMG9p5rpUiPoEued45Bhl3CROWAHM6M5qH53ifz08yC
fa9l8MpNiP9jg6RYw0A+tYc3HkoUviyTZbbOmhCzDTabtbTYv/NujTLAVxIB304X7D+L3lDRNBgg
mp0VIwtGtWM2K+Pka7kZGSnJSPbdleV0VORO7oegr6POXbnwWiw7MxzGPUNx885VfYLhDQFfXKMi
pWqWS3h24VPAxrFEyWilJBcDZO8enm7+FY5PcHD5zhD+KnNhI4fVUFyvci2A1PvIJ3HLEQVc7x0j
Ww7APh9U4OL7rPwGTIXb36fEiR1RjpeYMB11zpbO+jJgafhcAi+7YUs34Sfq6uquWgMOM6KGWT22
YAvGsX9zhDlEQlnVmZqfpWjHx236CPoot8H0w3OG772fP4lQaNEJw6XaeXmpjyS5eR9Zoa/0OlfP
RKSmL7ozvJjuw/+Gmtn/EHXO4JJv99XfOM9aZfkjQgJY4rOpb0yzWvaSHVHE1KzZ17Zm4KTxpmLr
hR/VBs5BdNkLivylOAIFFLzY0KFGC3mTDway2xP74R9O2WCA6Zdb+G6aPb3/ZDaoO80SFpyLCJxx
KMSBcE4+HQIazmZWBx+tG+DvYjqOd/770tlbJJLTxSxsX8ZN5M1S0YQhRwkPoTa51L7s7vx6/kqd
b0RNpRl88DCCcSrTuxx5TOyZDGVj3x/vKco+ah5kcv1CTqS5uKvY3+yoWqaDuWbN69qWEiy/Yw57
wmr7x3LIEYPnQOIe1na5N8c12fw1UPSMqcP8mxoxXLAZmrcgJ7vKzaixYThnNfqdPoR2lBiTeSwz
1X3VpXjA7PywsIZfyvLkNSbrjqEl8Fu2l0XtwRoQgDtK7qvCnt4ac16v83G5ABa17j0babmTdc4x
MQH86Vm213UTzBemy9Bnotg941iiGQImuMPObx5xYac3+US0KpTqHz1BZI/KD6xtEBzIndd749m3
5TcQkcx6GHVd+L3fR8HcntqKRYk1ANASPQUYEPWjZqsWp9qcY+2lIFSV98p7Vb+N3XThVDo556XU
EVoOj+SxHrnYzi/UCVfCxVJhpHKzrmLGWNsNo1jTnYB2aPs2AOfvxJk9uPSO2BYuaOeaLDZ5XiYY
ol5+aROIdWN73Lbdms+n0IZ/v+rqpRO4g8CnmE+iMsEMYIGL2S/By8ww5i//l70z2Y4bybbsr7xV
c+RCYzAAg5p4S2/oDUmnRE2wJEpC3/f4+tpwRdUTnXpi5RvVoGaRUmQADhisufecfZLSnBVmekG/
8hn9ObL3AGhCDLdlJi3tUzLZ0HhZ0zEu7Jli44GaWFDZqPRV+UmLtddM+sUiSsDxVkLCS+z5vpHX
mXuRNsp3EtyUGZQP0I2dBSLJzy55xCvtG/pdc41q3qyIK30rW0IBRFV4n2D9sRnsm2oVWAatvCgk
d8WXyQvCZo0uO5oVr03seR7SbeM0GZpno8KpXwdEZsKeznsozIP3ndMp+w+dlOw+YoJkMgSVgbo4
34JAxIlrp/smcotnrcxx/XqUr0O356NEI3JnQUwDcI0bYql6pmS6b9ZtAEzH9usag6oExzxBavdN
IpstJcIjoULNHB9GdR7C0NzxDtMfYkTyjFCfU4sa+BcUItW+C+Poyc/YgCC/42AwR8TxOlWIfyo1
2+usarKLPhBD0HC4ooZC62iRxD44btVAN4UroBP3Zc6I3VgCMyWF5I3iIBSfK11clcu679X71smK
laRvuEi0nhQcFCSLRimhG0O6wkraROCeiZAQpE53lm5soRzUn1wqqbtskNWczIn8jFQxnUcK1t1o
KqoB+8DmYviB8pVSBvtpJVpz+tHudaOOL6MbDit4/wzXIvhuD6a3oDx11lLs8EpkMxG5PXzpkXgU
Ipk9YChghLtIOJjefDQ+UETxMzTwitV80jxh4UloR7jLKpCFx96pjHB+Cuyxcz3PawjzHgVhid4N
KINcChHw2wRQw5beK/UgUa3aAKdA2hvtrM6kpMtc5t1qGHWmoDDWsVwjBVv5aqzegcHt6XAo6U91
CAJK7youbrytR6ZqjIoD6zJ7V2UB/9TfUpdQFkXemuffpAV/8FFNAt7/1G2acmJF4R6Z8k5VoQnr
RimNiaJTjHSQs0hv7zitraKh0WjuDv/IOV5/z3H73bB1q1hGo4wiQNM0Fe05RM1JCP+bWNrtzC6y
XA4iJUaWYpvIQO93gzlq6uLvv+itYsXmZ2A+szRhGppqWvI2Nc+1hy7MkzRYGnRSwXa0Vk14QOK4
YD3ZSi4cHuoIOtfxnzRPQkX+++W16Yn95xO9Xh8VrKEjrjVJO5XTg/jth3aF7bDzcvD2pgqeLJeK
rJiRgWifhW8RImorlpN/RjsBukVtYu2kwuQEX1CY7oJmuuIDm8hV516rm8r8pVj/tzQ1TxlHxOQ2
II/3+Jr9k7/3fxm4t/6RTVF11e1/arqb//Pf+n8ja08zeAv/tQx7npU/vv7H9x/xfzw2JSqba3zf
FLl3/f/9I8A2cFfqqgU6V4U3Awzuf9suNV38S6J65tWrtkXyHkP7H90NSh1JjZJobMMyMF1Ovs9/
ZDeG8S8dFQ9EOdMQeAtJsf53VDdvR70FXk0lwNSSfMFEf5rqTRQ9+2aJhVwBvaFUw8nHOzdvTeBj
Jif+Axzv7I44GiYwu4aT43X0sJW8ju8SZaj3suKI4opYEK8Tld197uvFQkR1jETSsfw1LDMYCb89
4D/MO9oNsG66YXh1go2GSaoknpS3n0mZw2xy6pINoD4qZ4PwZOAIUbOKSx0kMzkJRS+MJ5E6Dsw5
6lCUYqXyQSg1mvnfPtXpoU1ph1fpvMPr028eGsUIvxZWHJ/w84mjO1r616TVig3gS7bq5DtXC1HU
/geeCu3tnDtdlhekO0xP6vQP00j6fYbwg54Nh15lJx93gDzWyJ1fzETqh4ENy1pYo7Uf89x7Assf
IAJoM6SOTj4CxPQtNwpWSZ/aZ73GszbrIg8wNJ7Mw99fz/vhRDsWl66louaienfzdhJ0lJPqND7V
zpDuOwHfzXcqOLySSkZxpxaWtunq3jwYLXbMj8bGWwHZ9QGhSJtEmXxr0/r09gFVahkallOlpywx
sk0WIwiiPqtpSMsLugwyTifhVe/OfXDFmwotGFAR0siigWSVvz8IbXoZ/zmdcy8GCjuV5CfLkojZ
bh0wY8hsDSIkOEEF53tqc6N7HUWjHVQHq8EKX5j5dbSV6pI5hQ47yoGnqJv5sPeULPXuo1RPaD+2
Q31RP35N778iYjsl6jJVl0D2pX0zlEwlNKl11faxyFFpyD4bDzZajhdNa4M17jVIO42j3xmjqHdx
GCpb1FPRB49oWrnfPiEuj0NVww0reVw3X1GiIwYZTLc6QvbOXwYnBp6UT7fD4TV/EWllfvDZau/G
Bw4yfi9znc7kyZT7dnzUlpY05P92R2YyhgZKg3Ibp7DSA63S55mSygVpFvSXJ5NCI+xigbwbdh0i
4n97dHArfMG2qeHHYjZ5eydu0duekts9Ylzf29cEuqzyplDnreuhUi5xxd7jT3eXXZSgM2HrThRB
4IDLyawlWdgtZloaOnbgHf9+Y+++X4NFRSLznNYYXs/0979tQpJuQLOFue5oyS5Ya31bboUOlEOP
MvmCy5kNsDPQKc7G4O7vV34/u3FpicqUmQ0VqH47JDWzQeQkakGUa25dcJ3HswyxRkoygtO9tnqh
HQQl/RNnvXruuXiDRso+HbEsHew1XwVjjJKf8J0huwNoRTTA329wGhw3w5WBM9kQpVTZkN68skKt
HL9Dl3lUja6+NMiGUNU0zZda88u9byKnsMYIMGDKgKdVGstvf7/+dWW7uYHp2Ux7VG6DTcPbd6PK
OEKKEbDgZI7yiVA/Dpqw7RcaMZ4rsnwD2h5acO+h7MZjHg7ec4tPZsoddLqLk5UfbZjfz3DUdX+7
n+lr+22sNNTh2qjzxRGE/mfPp4fkhD8/+M3vljyDazCXstxrTOy3g8ImDJF8Q1s/Ir6gpmSPdbNy
ObNv0tLlOOvF3j6MLGWVqln+0ke5eeeNAC7JUog2vq+QbKtR8fmeIYZfaviwPhi0f7o9hirNEsk0
r96eGSrcKk4rQ+PIR1Jfyq4s1gNFEzLyyt4ylh88jD+MQJMtpM7WkMagfrukKCasa9xdgLHp4eCK
z6v2uaFTu7OTqn9NTKdGB2EHAKIUL7pj7WiXwqraPXP8xQ584mNMzyxWnl2lC19W4Hk0r4w3g+pV
a7Ij4jt18OnOf3DXf5jm2fuCHoET8oelZjQdszP1SjsWlJQ8oB4KTR/pFfusR6kwSx2Jni4vjXqH
qbl54sD53cnZuTSNZvysO9lt9ayZ3GYcuSXA3qdWq+rLBzf59vA1rdYgQSA1swGegCbiZiyP9siR
nyrwsSrUNiS0IiSv3EL/gpWiWXtx7mwGsD1PMUmth5HMwif0BoskQ5hitsEP2sQU9D+4pz89OIGe
EkcYin1tOgP8/n1xzVEohaYfq9E0d3i16kuvWSiEg8zCTDsGu4HWwCbWQ5hdYAS/tHXLqqa0pPOq
ofGo1I2BvaauL2Znd6/C9/9bj+16hMHYaXGnN8uFOWkL6dtr7EU77UDwdnwyQ/cTAUHoyqqqn197
Qqgdsh1o6oecmsZrO0p7o+VgKTGFfJBD/25jzmtkjmaDLKb19Xb76QHrdel8aUcn78ydSIOcIK6c
7RdsLphp5Gg8kir34b7i3ZlkuqwtNJMNH0WK242502hIM5VUP3qp430jilhyfmrjOctItUTx251D
zKi7EnLz2dDHbONfd+gfjJc/3QXATxz6U1UGnPfb8eJEXe/hoNKOka2DeKgMm2aRIjGFSeREqCK/
qQgpgJL1oNimP0+bulr/2zfBoVTj/DsdbGnI3gxabKkEWfT6eKSS4++ybMzutdEWr+j2tYMFS3OP
Wop43ThYdKbJFrgS9gf3cN2kvF0ouQfsKJiauRHKRm8fhNWheLKgX4GF9mxj2Us1f0mmD9dLp3nT
TQLW7ziK5IoUNv8g8CI89imBrFkTTO45YeYvrgeHeF51ZX2JjKbaIJXTzySamfio2JiCHck2pSar
S5J2GWFSA61Cc/DiAFGchoYzqwPHntGDzDbXs5Y1dsxpHzxsth78lJufys/kjU/sJKawmz1BnBLM
6zXdP3NEnA1skqw8WPuoyM9ERWi7MqUkm3nF17Cx4od0OgIKagu7RmnY8nomYe0qOoEy1R89bC4k
seHsy5ykX8amOS68SnQ/SrQgh6w2P5dGaxK4MnabpqLVDNSzemZhRHYa0bf8ddLBgWkcsRHaw6J1
upBJOyja9egLwafQDw8DU8ZikuiT5DFCgtGmQxGmAE6liJbMnTME0aHVEeTKkQTCOiy2TWWTUYIe
bhmpXfqZ4qN1ykGI02LMOOdh9TuboieMCz/IAQ9A8r3GE//AupdtFF7VRlpkgTsYZJ/IEoXQVhf6
MifZA2es7t2jZEAvG5P6U/VK9my1ivItT2ooCf50LjD43+xF9ZJ5JM/MdmEFqbEOfau4d2O7x6lA
t2rOfss+46rJNja1gXMBohpyJULWMYLS6Fmf1AD6YOmLNbKvDDBu3gQ0I0J7P04UxnastUOo5fbW
AOOyLa0qWJscDHtEfKvIqq3tgLtkWWJxJEiW4HhCV+INJXHrHDYt7nGnGH4QnBsdcOAG6yR1e7oc
WEIKg5i0PhC4ctPuRzpGzoEMe4L9lAG1JGl+NICN5GsSNc6W3Zayampsynao+UfbaZR9QlcpnaVo
cu9EZp60OGwXMh/3QaQ48DgbLduY08qSFEb7kIQ1KxAVpWdLi4sdiDuYRKVPADiRrfxLAhnxPvdL
8xHy4tYFIrIsIcGgCOwCb1f2TvxrrZLI0+f4ZZkzwRodlJQvmChMc5OEMjtFXqCuDTPikytMqz/7
ZjSRx6dtIRjjjOadMHdFU/AYri/NKHiQLlW2b2EUiXvOWdY6rWiqNzh6gLcOXgF4Dy9zV+3q3Mu+
IOG7j1vN2vFOawC1qTtngZMrUZFH54ZxhfXI9damGGoE6T1RJMTE7QOzsrfo/IhbysuMwnhRpTNP
JBHpz6xGXiGDZJYXcHZSJTWe6Kbn9zCNCJwVtrLN4yxeWp0Qh0BHQodxvP3WZUV2Sh0l23im0i6C
Pg0ghWvjCtAW8urWq9e6lVnWrHZa0DdJ5dwXqfPQgtTfp07R35WdiBYgmNSVy0ieqbpHDzUXvgYe
CcDVTCVrZNEk+Zgv6qbBwkLI0gU7J6eGIVBo2EnyDOmji08VeqefFt4sJRfuBn2nvfNl7q4Eqr+5
3yXPWkXqg/Ddr4kXRw91b1lfu8b/jEhbo90ukrWXxtYJQhMg+DLt7q6zos9ndmEZWlEN4cagyizI
eU+IUNS/jkzOh0JlLq2q9otREkdIDmfWvpZ2RcNdUOEJa5VvUvHb0ljUrfGVXkF1YdvLQCtVPowO
r8usL6awGFWIcZMMmf81Kpn9CJQd5vxOai6tZa818l7no1ukq2Eovb2LXnEtW3e8FHGSLp3BG1bY
6dw5ecTVKSTQaTWI2jsqcBfJGiJ5tjXTZKdolCtndqoM2czG7gbzQADOxVkfAqWyi092qLoHN5c+
xzGL6SUIzX5p1fhqdKfYdqrExOIXTIR1j7EQkQN0+7GTFNEMk1WmQsj/4hfofgkOYrBfn14M2vE0
kmrrh2Py6hYwyqBq+eE6icd8ptp+dK9obfwKysj8bJhV9z0B4XDfK4F9JOleeUSGO2yrTkew3lfG
hsjtbqOJMZ1ZLvnFY0ASUtZYcuYNChwwF4VxW5fFHGd3fbFomkAxH9ky0yrNX65TGWjN+oKkMwWl
FgBI95OKsmOYWpwAenPLkqM/y4RZ3TGyJz1AcdGzyo6pSzRirtSg2QK6oE0W7Q1FG7fJUGTriCCc
fWVHjGbkPrQ9By1/FkpDhSZFqcjvJHqtwv6xl73zmSjb/AfeM0pqVq5DjUtb9SWTwUPa6cNa6ZIV
zcN2R9atdyejWKxKBBr3tWGjIkSwfGdH6LP1loCz2CZZM8jrxwHbDS0g21zqGqGJiZ+cpOzCXdvU
5tmevm9Exry5a+2qwn6Yo1ZOrbXOdNsl7SOsFaQEo7NkUzr+CJwJUD/EOFGmYgJKOib/QBFrBZHt
PJgCnOIWAR3Wc6Wbg0kISGKJJWB1X4V6nE4xcg68VzWDa1qQ8+fkiv8ZJsVeKma46jyv26md12Bm
z9Qn9Gb92sap+pqy71uApIBPH44lRtjRrqsLlDXKx41TBIvc1b4Lta8+iSxHJogOfKBVT56yA11s
k1bhsNWnwAO/tJI1yCvM+W4R3ZdkWCfErsxKR0QHrUc95YLs2MAT69ZFS/esS7ofmez7e80xbGSU
CIaNwtQOsSWCRz1S5TYbGiY2vXVXtq67uJL6CRpbZ8c4HTi847UA/jJ99QnT/wXzXHzsyxFqIoGF
7RdNxtXTtQhy3e4VMgvOhRElP0aXrnyFCWae4nWfVYqUi4wI1JkdccYDvmfYJEbDNBCoto4WNeRZ
KmJtjgBveI4HRdkikkGObOrlIWNqXnOswdemIpUGpWaLecGD3CAPQESoG1W2weQqP7kNBGOb5s19
e10hi3DcVL0oNrkxKSUaoZM7XjUhX/nYOKxm2UjOA5TO+zADzk4P3Fx4RWY8NMC/ztBgqMOZ2ZJo
U8Q6UcyTwjZG8SvkCGjwmdnO42B0coftRlmzDdIuqiI3adSZ5Ea5pk3hEHkCwZehfU69bNoVTx2A
zpPYkzHJ8PMJ7Dv3usY34wDCeMnZVnCIKEvW7iLr+OZqznGA6duRP+kIwnm97iPTsc1f6I3yV71L
XDjmbbt5CCv+dHRVlj1rqD57lccIJEYmnzlyFFtaB/42CDX56uh9fcCd2PC4CNvZxLVS0c3OdODE
wLG+CVFwORAvAf6AsXtCpd08ebmtHIH7EjlsjGDobQ19QeYiOJvpitUQp2Ho3I/WgsE4iaiFYD6Q
Id0cQheIZRBE/UOXBkQSGJiJ2pbLgRi02kdKx9V3tVHaz7VuBvssgL2zkAW7CVslvnJzrfLE+OW/
p5WrfIbGMGXlFUZ1hu9R/MhKHUlR5fvxJhQ553Hd6gDytQT5zaWn4xKrSb9JzXFfcjsvzDy4dVtp
Uqoy7Oy+QDaAZDZXv6BMIoY7TfwOmbJ+qexcPIxxfhpC82LF0iHUokc4LnQEVk3HzWtgbqSHiSpB
nI8qFlwJG40llD8UOsKtwNED+4H1mGgYgjJ0O4mLw82w8gfTVaMNFdlhWVSIa2JFmi84crq9FiEE
8422WxkWdMYReL0gW49NRBB8ti0w2qrNzs13qWJjLUfpoBf2woM6M4/wxq4FKSDoeofWgpaPHAlS
J1oGAnqR1cOVKb/lVUg4jx/XoIrNzkgRsBniO2PPdTY99xfeZz6K/Ulk3t9Z5EJ9TmVuHjzfz3+m
DhrnlTIE/qcicUT4KR7UaQWwe0ywWm+Un+3Wr0BMdyN5fH2oJwU070T5AtfaWuRaRfBD3w/ruIrJ
kyR4EvOTd0xsYzugUt2CWOkPndTClQ7thwwn9UcBnQA1CLbwc5xOBDXWgegrM6IxIELqnWQuAyaz
pWxMfT/YCZ65Lnesr1XLXh6IfuVX2yhNxXPsgVVcBE7TH9uqcpqT23o+0QbUEIpoLaByPcMfSvnv
2X19oXHMDsg0RnT6VoaADQnWuR0id160UHHgzXMCQGwD6wrRpXb4tX+IZVGRVl1J95gHRnNMSv6K
Ak62KcivWzZtwz9JzrFEebKLTqDGhnN0yXw6OrgBcnqmfy3EXD0ssqLONqoXspUCWEoz8br3yKd6
c5hwSrn+qxVY83MMbn7ntZ20F46APiBwyVBoNOpThLVrUaqJdmDRpK+APPiSJEHxEoQleqJAhWc9
HeVYhrmiO52avSRnU2BjRlExn6gLQg6o5qZwz1+aCD4T0sJA/sSnbDIbTXNZnE4HgtRrwp0hM3OC
KUWLGLheOCM+OXuupwOvlwBWWYKY714x9jLXCcyN9swJcDLBErf56c1U+6sjwbTT55KsAKi8Tr1k
jxKR6mL3Z+FCBFCEVV8MEwo/ial8hr5LDsN0G1mOvRzBfX6dJQVPrfPDdDnmgwlbppDOllBmeH9R
TmTEWOAiolZBXVRT/KmCxi/3vU7MfLsoVhWy47sh8X82rW3MmqIfNiwHJ/ThCrTMMt0kvuPeMTtY
F68r2SgEDYsUP3HGdte7UyI33iqtE+6xyqeER8XeY5Ul+j3fLInhBB3381DU2kNWN/WF187zY7cZ
LcveB5cWjUB1PT05J8Idx7kxkkSbExfWNWZxn9QEABWpwj948ddrJUTrTA7jFfYUxLbg0wi2mdla
5H13FHu8R6iGKtLxVP9bGqAvI4UlcG30wTwcy56GWFq1J2rBxq5XjHiFci+g/TW92M6sLihXKR1a
xIQlrOicTuJ2QQ3KfIhy9N3TqyWsBwWdiCCjLlPB2b6r6uQbHlT7sU2NbBl0CdGbPsfV1vOSOWBV
hL1aKJ8SNdI2nP90HOIqxQ+y3NDTx/4hRBk9G9khwIatWWyZBxkfHkFkqz7i1JB0fsBxmxEMpJ0R
G1HOtgYkpbPrQvFrRSW0NZxP/oVNMVUs/N7qN1TKh23fZRdfCb5ZhjCPqMxqfCh4zRa2zpG8a/Vm
31WuBWnMMM7NUJavjoBAVfkTb0BOD0yg9P8BQTWP53E3Qvr1KA+fOfHlB29w6yWpwv4wI1DNeDXR
P9/ZfVXPALcFtFmTov+m4SWjrqWyTRwacrHgiwRz12uJt/FjdYPeKCbwu4+OUyCNB0E1+HIt0Hix
wsfiDrksliNK92cWZ94nkqpk7raxcYFC/kmAnEKdWZjRF6WK7AVseLD+GqynXezZ6fe4d93TdbgX
nuOeM/YW2NanrzuKJ9NirRnnuo+foql+reL08ECaFFKfwU5gFvGolhSdwmxkBBThMOygzFQMR7n/
NR1pOpAXaySMju+xxiJUByPhKGN9kVPdeK2G+CzxiKirWotyKiAkzgcCit7MVDr4m3UMA3o+cuzG
RV5PBK/Sg8DQuwWbHTWizIdtbhrprp58IVkYdwSNmON1dkPXl9/ppvmIAtM+tBVbvtW1Sng9IlHp
KMiSsRBwuUaO933aTl6Pd6xHFAvrjq9QpyN+htMC8oJV0t1nagS7hh7jZbxOxJCXSQF2/V1Yo80k
oB4kSEOfbyuUvt0BW8sPvU5Yd99H/NFYbAsylr+ZJQpFcjPUk6qW/pTlFb2YwVBuoC4uS2maB4pj
ygPoGg4vU6UvJ9r3tdbS0MLWqyT3nZmXL7Eo5VzLyWuMS2LFrpVthzT2nUw6DjV9suoKU5BqllbH
dFp3mqm0dS1IInfIPsVgC7ay8jIOYoMyL3PXWyrZVCKqgMY8RFWYHmI65ucWli4OkaY9NPSB17Y1
Tay5ZWJJteId/lzrjFegOfgOIR+jGnY/ad1gV2tbbaaWBJWYhsq2sXWZjIBSl9s+UZOTWsTZXVIP
Pj0Iw3m1xoGaDRKRNrUaCCEq8WdDdtCMUUOXWSdz+hZYGRXNXimVYp2tkKC9GXA67s8ecvR3wvQP
JkCeF9FXDJHaw71ZCSCRs7qOg6XJJDUsKH4ZU5Rt3HzXROiJbTOE/JqmD7vXxhxN6DBTreK6zlte
yxqFF5vRyFLBWJNWzHuYGkCZE7hIian+sABj4/G6Q840vqaCZFHAUIeH63hCBaStMkdQOMBvuzUa
p1yn1GE34DbtO7swQVSjqdw4Rbckp5hYMLX1n9oo/zoEjb9nU8PGzAyjvVqPdxE04W9VLupLPHVZ
7dwSG8IW9ZVTJv69xgkBuGU/PEUwc59coUYHB0IOmcWGvTbDWmyTFhxxJuwDPLZ272SK/p0xFby0
KGR211H/QV38fVuWXpRl26bNVIOs7aYqXtSEOBE2RcvRquMnCujf7THItlWXEp+lmem2xIGz7pKS
2Bm//dTidEf0rdgGtltSm3+JcQpUGOsYpsfp73c39cRuSvboPlR0fWISnN62aZq+bNjLR2TqMWbn
KNE/R4FCFIAQvp7M2ywKdw1i+RRpcUH2yt8v/r5fgNrPptZjkeiAAOZGIRWUTtc2rmIfc4s90CzJ
6RWo0zFNtajERYIJ8+8X/INqwXJsbGIOZkdH1a0b2QRbXHwoiaccB4X1gtwnH0hDoDrfNXTjRDxn
4kHJ+nbNquDc+4HWc8Dg5nBJ1uVWBtJ5/vsNXV/+2+fPDdGpm1qqaCz1G+mTHgjW4ZoIH2il9tly
fee1HKmpgm3pVnVV/Yzxwqw9wx421tiPbD+881Db+U9HdNmk0VKbOdymYgEbE7RsVbo7FecLwTuB
jWg+ze8ajLof9LT+8BgBUquCzai00cgY+tuelhubqeysQhxbjLw+3KA+f7muplQY1SXe3OJe9dVn
qF4YE7I6N05Gnvk/IjXO7mMrCVZ/f4raey2Czd2o1kQWZjCJm09MbeHy17ZuHOu0iZZjBdpFKXxq
R1GqLorO/YLstD55uLiHGT4LYBVpquytKbCdUG//HpIWyFCs8TCLAk07lVi97zrPinbXNcOGAHz+
4Jbf61W4ZRRXEAltjOG36q8Mx5Lvs/U/QuCM95ZK8lrri2gdIE1cUVQ2d3XHDtv2BvOl78tqFXnd
i2ZrnIynww51JRuV++B/8ElehUNvByT3xaqh4dCX3N3Nq0VsmkvOw+LYkZT+TIqFuyYzqLlACo0X
QezpBImGi7DsJzMS5weLVg84WUwHGMlGot2mzZCBHmzhGrJ6bdBgLlpyCT6Sn7xXz9kqp0/JPQKL
tm71CJN0DkhYoB+ja5fnWgcLhih/Cdjqz7izlmIkhzijjL+mQRgtOn2k2jr19P7+Jt9PYnjEJ4C6
zhAEZX4z9th3seioND2vTV3Vb8fvjglhjnJucnCnrtHfr/ensS6B8k0ROY5l2DfikE4vkBq3sX4k
eySEPpe+0pIBx4JD71Ti7dwBeis3XZnj3ZjKdX+/+h+EcRCZuDZiKzJ4xC3/Ho8dkY8pn1rvavUB
Tg5V7UHah8YBD+/W7ZYuQ7S3gRMDpSM4LiK5+mz6YB6yNFFe+yx/srvEO6NI+ujJ/OFNTMBiXsKk
3ZPqzVxaZj4u666SxyCmjH1VUQY9fiKaxvlLZbjVBzqdP7wJ5hwLYce0fiHxeDsLDmx+BYAF8+iw
dt6ZBqe8FgDcYxLjlseTqdBbasQyxjlO2qf5kRflxqMxyYQoneIyZ2sBRB8i5tvrKyUpSTK3zWOk
AG6RGfFZMD/SV2CO0FpDc6ENk0CQNu9zO9rpPekRT5VTNHNYGvLOK9v2A731nwYHN0TDXmrS0TV5
8wYMXAe5kUt5pG4ngQADEZ9BePBWOaIiihnS+gn50po4dZBoBuWuKaJ6rfnQvGcgwPKlBiIW2o3X
vfbjJHn4++D9wwvjKfGokUwyadwutvlE1fEAkh6FFk1171LQxmoSTsxTozbSov71umG+zld9P9Ke
+PsN/EHpzGKP1peAKj4h6upvX1ndZ8IJ/MY82m04PFQefA8d+ghR7NEuI1Zml3jJuNKM3r0LgCqu
I0np9gOhxh/2HMjSNWYQoQM5faeTQs+cyZFJ/eSYzRbBaEpPrq/XLdHIp1gZx89230HjAJM+NSRF
v9KDcySjZmdkvhcu4jIqlsDMvzaeli5g5gffQzRHR6lQUinckQg5bOofyUumndnNusQOESg/YRhY
vW5VTbHZcZrM6/BUTXPcmIzWGe85sqpcTieTqfXXmB8u09f/7M1laYxISs6TkB+l49sX5oecgMdK
9089Z8y1NJv8ohW0wDuF41eFcRstgVPbZy/CTD6lRYKmrFpK3mw4stPg+9hGlTC2qhlZV8/YvR9d
PtRZDhismF2lAVdhQZpV1AA7Kia0ZfK5YOJdDVH/hJWTIr6RYebHitHcuWGx61T0arDAEgynnZcm
z+m11zBM8n1VpahQjMO4ozJBxmJdNA/+6GQvv6oiv3rQOTi8xQhj4q7MguHoeLgo/z7O//ChOWyp
pDWlKQAnupkHEmz3pYCadBJBJ/egBqI7HwnBZ1/o2jyJo/bgZ762GgfCAERVpR8IYf90efYEiLqQ
XfGhTwvFb1pgz4kpQHVdcKoUX9mq+NF+1XrwLpR3eTeBcjw/LlZo819zAI4fnKn+dHlMgiCEJmH2
u2NNa1ZG2pVmdFLwJUFI53R4yjXD29DGIVPBHYdvqWoHrBAw0pXBEx/8fPH+BpxJOYplCx4WKXo3
QsihdSEedF58Yu5nVF6rmnDJqCk6kApeufP85Vrt6iGvHErLT39qpU0Ka1rE1AEAb1rnHFHsGkYH
6e419DnERk2lHVpJpCZxWQPlAeH6FHpElRUbJeipUuPNX3tNwF9pGUX9uYEsYEpAc8pHWLbDp5FS
DgySJrY16AcOFbjA7LkpJUlpOGeQ/2ZYC5h00rEGSH9tEzSlCwIRPg260amjoCAff8XdifALoPln
X22LS+2MQFKp3+x+KRnlJLfI9AqdXTBpd/8+tt+fmDmzTqYiW2KZ4NB8M7i6DI+ZiLOTB8BsD+AB
oo0fJCAvCZmgmhmrxK3NUPzZWzYHxge7v/d7HMqxKts/HYG3o5s3ew5Zg58il7Zgqyepe8a+pCsT
2+rBqqg6WzV06Q/WrGvM0JspkKIRklK4yjiomAtvRpMf6eBOwROdzYDE9Mb3hDGrwsxY2RktoOs2
C38ZqLdGqznd1eU8Lsz6VOJgX1p58o8OQy8tdRVVIBjp+PPELLSY1/0pE2e/68C4uV4wPl9dYBzE
1KcP3tptFQbtsjVR4NmqM5W/m8gt3bVysxmaI/S/fO+UOgx6UUDgqsTjQIF1RpEq2mdJW5O7kozR
axMVl1KjkoYgy8tnyLzNDX3+EJTxVCDJ3B7aaidP3eAAIAzTzyFMfloIWjR+oU6YrftJosfJvXiy
faP7ETnacLoOX/rmNOYh2z70TOLfndgtVokqCzRyvdl/SUZd/xQ1FqnRNMt3aQCRQLVL7tAujDt9
KJQ7LYrcVdG1cpF0QDWTlgQTYAbZ3ASQu6gH017SZs41BiaQmaxDSmSjZPxKwwhCDGSpWszR4gTr
6/4Y5nh3ssGw4OPJnxW8JHuOc+WyNZvmMSGd0hnNI1nM4QoRkjNDtal8TUwW4Ao92VImFAztugaO
A3nZlwuLPkSu19FPMLTp5drn8+pcj+69vsWfn+bqLnQTfEYoLl9tX9degsS1NsjhC7hTzDRpYerB
B6P49rvhSEu+FZ18A/ICiRs3e2XT6Qix0kr1WJBxeACtwUprTtOOMJOl04b9rxXw/3uUn4b8x//8
H68ZM245PPwAkpb+7jXWdXZI/7VH+bH58XqTCTv9H36Zk3Egc6bFMKtiKGHXJZhp/kkEwLXMYsZ5
E3ce69mUG/WPOVk6/1KnCFlrKgCh8Nb58P8xJ5sER7FvM2yqYP+NSIBpiPw2D6Lt47xlWSY+xavt
5WZXAas9jv8Xc2eyI7lyptl36bVM4DwsuhYkfQ6PIWPM3BAROXAmjZPRyKfv45IWump0AbVroCAI
qLxXkR7uTrP//75zdN2ydud+j2+ks8Hva0tCwpEFgVLyUBhIrC4v6hg3Y4UuFYrCm+Hl7r8a8P9P
DME/bip//Vk8Dlfctej6eAZGrb8+hIa+qPv0JmEhbLs81FsKFsIWeGhi0yhz777dtB/E5N0XK7am
zPlqxIyuSBIHegB7Yd4ya0x0wFgUgPPZQ8oxgZ4Hngyal2cBktfmGCvNJQbMGL6qfTtmt20kOFLJ
g50gVGGhe4xrPlR2/G9vicd//jX+HbLwH8cXrvC3NjPnFupcvNTGf/7lCDe2qb2WCfl34yBqMG67
HEHmrwV7IngYOhXkoD2OG7B3zUHEOmTg99//DObtYP+XVxiNsMM6hbccZ1hqOP/xCldNw4YSno9Z
k0A69dbkhVBzXdaKbU/y7t4eqVTudVqqH5s5csxnR2K/0MmTNkOnju3mf/8TBbdH+19/IlrEDkZV
cpuWzX/960+kXSzW6TQ3EIY4HDz3YoYnqcvZbfaTnNQUT64YYClurAHPoijXV7DfvnGeChchtwXB
bbjKgoxaTKrJ6RLmApt9bdvAexPNuoY7RqhE+/w1M77aYXWfsScqyEKsmXmf93npxYtcONCiGw1k
lM0uIqY8D8zXYgEDeQQVaQH2se1NvCwGHsjIlDnI4HGjP5gMgM3csxjt6UVlW/ZZExVSCRSTLNix
mcx1tFFgInlBOn5J7Gp1vb2xig7mPHPE7LTYHWS9zNfZHLsEb8lvEgzq964axLOGAidgnU8aapzr
LfPFbQKKb1suvPBZUJ+w97XtYVaeAl3XP5cVie67BaO9OGYtStXE9lyYfia5ig3l2NhIsDmi/e4p
p3WSUaJjS5DwAEOvmzxjNeYs63vjMdWIPAUdlTXBAHuO1jtcXWmYzZKkLXT7yLMzzR5+zqAxpnCX
2r0K+8071hy3ZzJqJdqbpS+YokFUxdj6379nmL3cPiz//q65eRVdLJL8H1cx8/8aEjEZ181imyzD
EX+8swDM1XEkFgYvM2RT+43iCwpYTiKCWWo6W9Od5KZZJbbdL8HeHjGZvkkV6PnIbAQ3fcF7pT/S
sCLkY5XKL4+a0WMF6SlsxzOIELXg3h04/1NkaNncsUv0I8cG4bD3FL+hj8HJLDdu8FtZu2Ymxh3z
YR9Svmh64LrW6A7ImSfHmXd+5mz9buoyiqXNLCaoOU3RMCQnv/ydq8m87VLLLsZva1Ur4l5DQRBy
62WXHRciL9OuGvk331fpkg2vYnMg/QU5d+l8xBvC/KeDIQnIBQa8bRERbjBtWsN7i2CcQ6DjbsHl
htRbYk1EAtQz/QFBpsxp3B0937k86xXr1NFzCk3IqLezb4QzRb2XcAHaw1KkixGTnbx9WGDxune0
J8Y16ikRfBHUQptleUs7PXGdN6Ydz5+V9ypaUepScnJdO0GxTMST1n2x7aW1YWVpM1q3MUTT+UsG
YMA/Uxi1EIBo05TfBuj8GI9roc6LvYzLrgqbkXkNVDEGOXmj5VWDo/rMKVu4yZgihdgJmGjrqS5g
RRIjWXCIOZYBfEytfjpHnVFvI590v/cTbhkkZCZNpIPDL2D1F61Dk9+g7fTpu15UVXLwp4vNx950
ljgbTFndUme9xPEc5lRoVpQGKAPcQSZ2I2to1XIrdSKKAe1uI0Kszdpppy9ZKaDzLAfHOhap4jXA
AVvyEV5U/QHQExROA7XbPQNNJnDY98Q7IgQYEFf9IWvXqAUb+kr/LEBs3ZhorFmq5py2AeN/M9sB
0HDB5rUkjuIXP/Nuxo4xFaoVJHlmWPyztGB5rvR9d10fhjMjL7j2ceBMPTnOzTfLg6rxEUeew4Ur
NvKeEEJfhXMfDRXNBUiV2A4YweIU2DutWPpdNc0GTgcvrMQdo6PuT8jaXJHzwy+wM8SS18d6Cgue
4n2zArTvQu8R7FFtEByppIGSjHMzRjqn8Mif1uIrA7udJqZf9T8Mg9wYscuVzkahl2ImzUSgOuqD
1VgIfi9WEC9NPvP91uE+fSa7EBA4lI7527JbUe/GQAUgBnQmrZ1dj5IHms5KRHqD4tphaNO4mzdb
AFrrhqJJ5txk6ceIX1d74JQCzh4gzCzxjKGukHiZ64+m0KKJO6sOPmjetcjdrLr4qkrLewpX8m27
xZiqkde/WeBZ5XlIOC4s9PuaGsEWV/4twYgx48ZFg7f0nmYW7kmjZ0lGCkqCKq4XYIF8mUMtZDQY
VBgvW69F2e5Ofuzak/VoeapTcWYX4Td7GhCgQayzROzwfgBguNapA/J1tOlOgROUcMg2+FG37x53
B2ZQWI8bObUsSTWZrbiZLJoyUg/t7YdmaJLjAQoiENqhF7P9qSEJ2sTaYnNdNrHPezY0+7JhLwu1
oP8ADK3JAXc+AHfY+ZybyNPPzdkdJ+ERYTRTI4Jk4m7w0tnvPBhVfqxgcaLPgf4Q3LFEyR6nvBms
g27GPiTTyiQnGTKex8e60kX7vliqNy9W4HqA6XIfy4eG1prHVpba6tHoVJDfYWccjUgj21NxaUt/
iiy/HEjs5BVkGuBldgTlUnHHzMUC19QHVCtLtgvRoKvpy5DLAJjP5R8lHEY0KdbQrK9FeksgkYGg
ra0o1yoSrdUISpOqkkZyIOkm05wup4THZVsAB+ibb6VKx59eprzfc54SzRAhHWwvx3R3sSZUOqd2
oekFnjHQBfhsXkqyVTaTBxuvYXZwRMiMtcLdbsRFWy993HlW+6MOVp/ZHs5K/oeV5ew2PyXKjli4
pn3gFNsftcCziuBH3zzeRGe/adUihekwqHtRgzziZTVyze/RNVM7nssZV8KUSf2LGz3/4Fas3nzw
RNYacae3EbS3twKFw3td/Gm2SSteXiI7MZEu5EoRmgvG+77yU7J7arbT2POVLA966gRfeX6YvQ91
w5281VbwzTYy243IQIN7rwikA07QXk0LxhssmkUkrsqk4gObXaWWsH2KrswoYwGDfeXYuQ7nSuXd
T5eGy3zK08KtT0UB6f+xc/kdUB8VfE1MQttfgmrfdCj4dR4tsuOfo2dIIyqCuX/YGgML1FQ2wyHd
+sa7aII4IGHcFbHBxmSV0lVFNo83WWc8WpJzVjS14fy9Yrf6A8hL+AtLie/HtUS9QlKt34yon5WJ
tHOcK02MrYV83Ax2QS8py8tlL9nl3pL6pcdswix9fwf11LliX/LOYZlWxm6AmjpGVhNyqtb1pPLY
ISS4kk+HXEIhAPdWRC6o/bCLqTnZjh6WnSFTTTtf8S8lVRre2wWqCj7Io1fvVDrY2V6XWoGgVUbL
F5jMX9OGsCPYzSUt94HRKnOHv32DocEsPUicYQUHOCpjihgg25+6IHFECnMNRhKM3EKjkVy+fVy1
74VJVxVGf8cd2p32q7Jv0O1urtPYsOfioxrdBU2KH5Y/iy61q0vhbyiSHB6uL+BZrI6W8DwIkORN
e6uMuWYDPYpaA0z+tdtgrpaDOkB8DvNoIm4H4cEvjJ9Cef109La+fpYdeXB6kvaqoo574aXTgyf3
Sjvy5zihdjvNQIlIO7D0+Kqkdn9ZcqTMtho9z8bC3eCvjjNkv87M9YdtK6+IeabCGA9KYgHoWAf2
vr2swBAbHNXOE3byhfd+RkGAoz1iBCZItAI3fun8PSpJQK+z28+l9daDtvn6jmth+MUV8cRKZ8KC
4s6dJ0PKJC2PULgWLm7XIMB3XnM0RRXKlxIz81axODHCbViP2SzTJ2fw9YfHH6EFt7olz8h8oGdb
mmYQtxjGibwvaZO0pSex1v6zSlZ52tg13thsd4JVy0NbMJlOmr6CKLOm5bKQc0XFFU0YqUTsW717
xjnKGYM0RtAA3lxN3qkz26ho4Eb4sgrA49Az6+qPBWoDrZwRgorpTcQLMZcE+6OiR4AQhUfcD55N
uEPmLPd1LImeF4lvEciN08ov/YOrWo6IlliNu445PibpyTFfWZusaBy6KWSwJ4RN9Q3vUw5h0q7p
L+gptLh+erAdawcPoMX/2pq0xqj/jKqlEE2/T2KPK7bma11tFkOEknhUsycSry1HsXu+QQuaO1sx
fFJlDsNo7DwbF8yQ5mdTKoCHnJfWFzcX/itNEMEfUP64xpwZ6Hg4/lz+Weio5zuMKqThVzZjdGDz
UKaRzatK/DlVwxOC+craV5ueCQiM5m7Lc+uuVJS5oOjmzDbZnh8MJq2JwnwE3dDfaA2F8k6Rco2U
S9BQzGH7gPoqu11iQWx2A+evieELMhu11yqQDx0veEy36NWmlhYNtT2+kFUqY4mK+aHdUrC3Ky3m
ul3yxMEG+9NI3ZxrI4HErJmWAyEGEMJ2XZysebxCDnsRZMBiY2vfmlDQCU1L7xTALThhYzwaOuju
XRRmxxaHDg3bTMZ8ugGrt6vcAX/NElQz+JWb0r/yLhXJNqNhkeE6HpxaDveSatqTokh4WmB8J0Nv
feSFlyXj7fBRLJoytstyOONDnM/AtHu+tKdKkvjQ/kKnWKgdUdWfJF50nJn001dWTc8ykFd/Ca65
ysQhCPLxU2mGv1FLIzgJhoCJShZO3Krl+gAjGs/MXO/RDyr4/tkvy+Fr2W3wpnWLzm0UvsUF8wHV
VKbM+9UdrowTbkMBemTm+hDodYjKInASmPfix0zrJsFp8hSOtE6tzujPo7Nd8YzD+52t2XpAm1RF
fTupmHBn9kgy5OCGfUsItqDXxEm/C6E7O7VRP2ycsMiIGgbdjf5+nMc6CoIWtO3I8UAGZC6IXU5x
sI6vI/qZy4w/+BufQXw5QvHEMrc+Toc6/93W1rMF6jRay64+yr4+M4a0E1IQ9mmyw/mOqkR1SXNJ
9UIM5X5EPsnbzaWJXTo7K4OFyRDk6JVGWEWlFaQRBkoqMsrh7qaVB8HVqfbmWJ0V4A2OysjFdgwz
m51Wvrs3pT9EFpU2juXLN3QePVLhZleRcI2sda6Js/pZzOXhrprHfGdrIs2pprbuwUR+cl0R7sYS
0U1CkH+6uEAQknWpynM3cNSzmX6/ZaR6HwHSvjqlxNzGkYYG5DSuCcrAnBMbwLHY5eWPF0Lc1H2D
9ZDzaI/QBYeHeSbDh10wHyn1FN+IxuZPePHa06RaIruZGvd4mfNr2ocUCjqrxMuIUGCbOcbws36H
h8MlmhlElhhhSsS5LLZr1XN9wPV05BSDgGrI4dJjJvMg1eY1mfjKDp487sQX2Aq/NzsQ95Pb28TF
0rtFqEf2Hed0rV6BvBsXBNNqF7B+IQBPk6tHcez2gUmqyOgQ91byrkrBsvIoi6nTcgVaeIblPidD
Y87BE3cMa3l2UZkvx5n7FEjLXc3vLh7cGgo0oqy9l0EcH3JNZ1nk6dQz0OWbCyeLOlSjDnaOth+o
FmWvc2Dr+4azL9S2zOTSZYrveB/OKR3emHbvsC9v/ZrF3Nyd5vuqCsQFfqv5yNVa73IPRqrnj+nb
6i7+YVqDmHSsuSNXg0J5wA6qSK5+LMZoJp7Csl5K9nvgAw8+rW9wvYp5Ah+QK8fXZp+hyTj4oAQh
x/2SXRPuemH+6JebH6qmV0bu16Wq5h8r5fbnfAR5DbM5i/hSsulmcs22658ZzGJSBg7uyGm9LxzS
4fO6vi7LFDKD8fIjbRmU6h7Re4Mjhn+bIfWo0C7I2WnMUyT2C3+9ZuGaHxHOwvEuVbcHpc/LMeU+
vMVi2VkzZdcxrY3YaOjCDCuqqKYPf9aC7+uKqscuG4HEIN+ATu7AZYwqjzOiNzJ6EaF6p1w1v82L
97aS64UpwbEHXd5JwD7ivI21jyzI4mGdqYO32qxVPPfz7EVyWbcTplN8JsaINoH3kaRd6O+KNX9Z
Xf/i+gwIqpDPDmQlft3d8pYOfOYwnt4RMKSBWjr5abW7r4r2YFA5aWyP9ZcomuJucub7CkzesfJ6
bjzYvuLZE9Z5y7PjylyQWe3cJR10w2tDhjcuqJXHXl2iImt7Rdq9WkFS3q4Ui2XfA6J/9grRHSBF
YwRcqKlO/2glVMtDyhScKpP53UrpI5EGF3zmJD+h7xwz1GuRaGGk4xG7n6ap2jVhXb67dHixeYMO
N9fmd1r4P5Sfz0dzaYLjVC43kc3oYPcrJsxw1pO71Z8TaxmSUSHvkHH1n8GY6ldrqR03xh5mcj8G
wiHwNR3oH/b3Yc93zMQIKurzrjvUk6zOYlPjg5uyDx8Z3MYrlJ2jkzXBnbNxuZHp6O7ZNyxXC9Yh
vkwhqG8EFmP2eb1Q8uVXMfuA+w3naAiziMu5R/OwTN9KZh9RE4T5cXZArgso1E4+znQ+m2V8b7Dm
0n713W/DimNESYAFHCcjTls/bARwmFuEt8Q4DlWyhtV7yoUmmskxx/VINaWaMuvQOD0a+raU9i6r
mMuONqONIrDy3SpBFeFrHe5pDs2xKCfQevge/EfYo0PCVY+rmmz0TTTDjz2t19br5pM7MHiH+vEy
bINxHFKr+EA7SjBSsb7NPUwF1tYOp5TQ6EHW45ZYpZjPuV0FTZS71GAM5CaPUGtACLagveb+rhd1
ej806lHVYl9W+NuctaD3oSVxdqN697keoqYZimezGC9ZxjutwUgc/wNqF02ulCfLlI9ctdgjcBy7
5MWgo7mCxBJRPPkunOW4ufOQMAI+4Rf6GDhxXUi94iMYmAWWm9iQ75beI/9GyIecIl09rFEzzQg4
AcOIBbEdTz3XiAamKDL2Mb8UPMmidHKq4zJLxsPOnFG6sTkoNsVO+jbdIHqIx40WfISzy40Viex9
24sTMHLrxXdLltNoAdtvqayu+Kv/iM3u2WdV9iNKPfSKUPlYiI9+YujPGbUQ35pk35csTeBqnDAD
h2wNPPeVdMUTPVd7z33n3Pjzj0rOTg3CvvzGE376oep2vAMwxGu/5c80A/VFlsZXOn10Bqa9NBOv
dF4pCrHtT6TdM+XKi6l9MXODyw3V7r4yqHbxwHsgKGsxJx+XBxzU4dUVUyLsHD3ezLQ/Z5WJMmR6
An1fxu5Y0uEVTQp7JuA7GfVJ+mfDM3kxjUUymgG445X6U3glzbO2YTdHv6k5hZtq+OfoZ38KtpHJ
UogpWtX6e9L0wBiEufOvbBjf5m55L8A4jG34qo1tjuXallcMlWSCdgZwVYNuTr+s7l7ZUwNqme5m
fe7E7KxXWfGx/k0CaMjvdRYs6XEZ6awXvB9Y0tFWK25z/LVjBD8hBugqsV3nog3sFdZO1vZ7f50L
nkpz328HDtEyE8gCbGN8CBks2ol0rFw8h15QiUNJ73R7KFwSOF8kBuxbZ5NaZ/ujYlNhcKMKQt2R
HaHldDbn0nbevSAM3fMgGLAn2zJm1gseTNneB2kHNrZl6m28Dp6NblCEYescR7pq2b21mJ557pnn
1ncB/OQPlLwDg4OO28VhaMnculEDFa27oDobxzijYKmPnqk2NKP0R4Put8/5rt1pfo3+/ch3o/o2
yRASAKgQmK4UvVAomEdXV9Zy7ZkdlE/WJFX7xxZKbcjgb5cxRRnBcvmlt36vlm9QqVAzpuHG8zB1
yrG+jHwETNwCiPeOzbj0wzHAGrDcAxhJvVh3XKXe2Meomy6jdNThFryjOx1SzRh50zc+kAYhCfrv
a3wlPRsopQBXjDaIwV9CM94HQ+eP+ScJPa86+P5qzW9LpxfvFZtHJVemIawQPhYz5wFs551tPpp+
Ztl8WYzpZIrIHTS6aaT2lmIa4pmoQ5JqsPDGNOPsu0flckR8tjQSO850lTnQRyEM/M72YVjR0DDU
tQqmnDz6v7ye8MbXzDvBnw5+mnbVfvMLuwEYNvccjbY67MYI7mXQfEjyKt2vkCR8uuNiw/1EFwVi
bGxHJnf2Ka9NWC8+H4ILFSdPHwpbqeaOojMwnZYr14dMnZldBRk2GosDMwM9VD5V/jFvn/rcZp49
VXl3NYIlzzDlrHiRxZiytMsEnZ2LW3aze1yQW1f7lOluT4M/W8MjJ26EX51nVuHBuW3DTiYqd46i
4I744RtXGYldLJwuVzGr9NL3mc9R0a37NXaDpvnBTNP6PbV1sRx8LqDlvaCqi5GCp94ZFkj3o557
gUsu8yYP96bct8tKB5nxtf0IJuMzX4WxG51Uvbl8rncbQ/gH01H1F0k1avo0ml0d2rdiC89u2vPO
LvM0D7/WvNNF/86FxHr0U/PcSO+TQf/3SQPn81jWv3izvsutKoizueEmadT8zUNcQR0AlXggGrhF
Q9H7pyx3xENGy+oRmJMEeADQmit9GMy/cJ+mVzPLK0hFpe1+McDgAw2Exv9Gddt6SCtZv+WOFHdM
JB5mppDf89Rd9ktXBV+NNqDnjGFXJCnbMUtNRC9U1TU/smqVLF2c4rvrreqLhS7R6SosDziq9Lch
Qz8tyxLojdttfh8VTlvuDa9Vl222+Ju62e9pHNZdtXlxa607y/tSYRjuAThEvbX+IJUS92FwXpx+
PBCJyGIf4fmZSaZxlHTmfQeZuNbmA2AJiD9kEUt+7SVV96FsMWIVzNFZA/dHXw7Uk9bhEPDFsC84
3cfj0Iy807iV9VCO+mX5FZrmhQzKEShivV/zQJHsCB/z2vGOxljv8kp8UkDmwTrUDPbRsD9RXsru
1q4nOexTgNoPHswGSqjEF78T1rK3eG3qsmG4qjd6TY32s8MouE1iHsvC3w200VcyB/nZKnN6G7k/
5U9gKAYHFoNN1uL2hdAcS7AqF77GWX8jbSknxlkuhw3bVMZyzjzpd8fM5tyZBL7M7GQda/OX2SjD
Q6KUFTWWPMauO0SaGXsC9pxPWV/by4HAOZuEmRRZSv6tDN9rXikadwy1zIQzW+ac6RToaqeXhoK9
SMOfAMfKhheCq8KuzacGsmfY1m+LW1FmtjnTuhdV91wTdZhTBrK5t/gIyCCfEF3t7C9CcMtwyPgm
pojvcxqNUpmz/enTwflwxz7/w0aENfO2sY+KM1F72d5CJvPCoZerJbl3pJhwIdhdepOPF8kEC4ML
mYAkgEHLmX/mK24mtOaDWZ5y4nlOArnKq6PM68ksUG80CG2ozbDOnFWkcWQcGKZJRnjnzarWlplW
ABkTYRR5hP3kNopttbdVP1ReowZTbKmLaOSLI09Wxxrrh9EOCn02h4538sDCkGFrXbHyEm1ZJ17W
yTQxmhR1Eozm9up3/BX4Bq+H9TIoDrMxTG/zbGblTE59K9z2XWvEjMcgHzgXupyQ7ucmhYKD946D
Sl9YI9uztDWnc1ABVHi7AYkoJi8U8SIXVMk9gqMCYVKV8c4utY8cvQq9soVPNPevBRfmYkcPMB9w
wTry6IqVJsQsUvFTNDZ7DybOq3EijBDOb0O1MOqHGs/CbOgr74/bs4NOROpABONhXQB9RHaaLJDr
gvdsKjETVlNlvS3+2jdG9LdAl2jWXVMlnW9C1rPpjUkWIYL9SFq6wDscb/kI+sZ8/VvOahREljVy
0cuhGjQI/5DnremjYBW1RiV0+o+/Zb6fWmUTTDgHm/FhQRoV+2sFYY+62/zrby1jazLoatox6LGn
fWtb6ufU2ZCjN4c6ac9nZttvEBvk6R+Jj/9R7vBa/CRf1P2Z/tNp8u9Kk/96kL/b52n4/Xu6fsr/
/JP/H9pPyDz9W/gl+Zw+/6U4uelb/vf/ep6L7fOvSUT+/L+sJ8bfHTDKsGixVtih7xDd+2ew0P17
6HJaDMFYw+klsMX/51/BQsf/O10h1CZWiGCIhAKZw38FCx3376QUuDwHruUSUPOs/4n15J+FgL9m
dGyP1FvIT2bezCv/EU4lwJL1ZmHBi3K2/AOxUxUbVpkRoELwdGM6GRjHq23gg8+FUsH6TMxF+I9N
X6enfOuNncyZVDlmNt6zIpPPua1/SGxY6BNn86HRXXgBAZDdMcxW1yyY0GdbRLivbcH4rtg856rC
YXerVJxkBhOLiNeozrrYglNw0x+TJeY5bylzubi2mA9z6lXnckCraY7d9l37pZlo5WKR7sJuhbpD
t88s9TOuwOKKmVYebH/g0NiqhSfhmA0fEx553ELTyEVMPhGOaUHotEPi03cOYjZW2cFfl3JXs6G/
3RcJ1uNPNKMhL9xDb7FFi5qi1k+lNFjnel4YZ2F3EzRyvEM+K8/+xCi/Zte4byxf/Vx4quwH24Ee
W3Dl6cC3QyQAE8Up4cz6aI0WUUMpsQd1NcdMnSGGVjJqKXicwJ/4zW7hSUwM3Mabpusx/zDaVXxZ
tGwSk7BnpBqAQC6IojNCDWIuPlmh79tgWl/NjN57mhAdRx0hqe88ParzUKzyeZztjC9wVR/JZtV/
dGYxSGpZY6RMtMd8Xo+qa9tT3qWpn7TM66bBYBbAoep1GcYtngc3u+JH9S9j7nKud6pRHbt8xAwF
tdC9dH5nYiwfAJnxLc0G1ChCJFLdIeyMMlk7pg0R52uiKptg/Q2LIo86MBLJ7Lp/oPR6F4VrN9rS
bnvalOM+4WQvIo+d76mb7fAQ9GI4hBhVLmDYXFhFlXfmAgIuR2k8cIyZOPa0w6tFVzdJR5PxuGVa
h74F6cFVkgluQBCpB6z4AlG4thKnr9nyFlnkuWSQpPYPhBTNmPtKew/46DBCPfpafJ8/xRc6L10N
YUP776HV9Hu6qNh1cb9HRtn7UG4X5woZzY0Ng2FU7ZNcgYnIaqdx/VMTbA1PZoaZMiQI5C0hlydl
vNlUzF8cL532C+cwwZw4zXe1Vwe7acY5mHel89HV7H2GCY0xCHurvaRhm5MAxDVzyytwuXPG0vxA
m7cd1lIpDHUOAtbMtnrczhZcMKnNEwEK7gBGW+QA3YeU/3Cn3dL6xc7aiDrCZHHTOFzJgtlchHdz
N/NfV36XioikZe7YFXsg9Gv9wxoIQYzsgb+47rovXDx/VAKyGjNQ+94cFIgbBb+LNPHBFi40cmdA
DQdM8MCpjoSTzI09IwVWycozr33PBL1tG3nkJMtejTeaq5n75Yxx5VrPb/0SsrxJLSPYpe78Ibxp
e+XyR39DOcseotPe0MgdW8H42hKDEXMV+uiC0dgtDlEePqrzXVkG9VOT6zcfNdNxdoW9826zLzKg
A81ip2Qtz2RpnXSxR6BcPabznLL5wLYaARaf7/uQU9Yu7EpYGW3XV2+epfXRDpb5YbKV/7vXuXlZ
g9mJG7DYdlxaUO/sPl0ISLOdumvASgqAg8K6krLhIo5BbgTf6YXtfV715YVuvptGRjUcOieFcDpv
X6B41msuu+1X73cIZp2GVbaUYx5rx9NcFgR7Y+6ov03yWaTXxv4gqnU6t3WzXKyKsGyNv0XW1Wsl
gHonHGIHH8IPBdRzMBcqfCg6lrOx6OfqHd6Ecc/aFihHKdrtCR3MNcgGJ7GDzDrxKMvJS2qgLGxz
Ot6hXEFedEdb9GQQMj3k6ANkUlp6x/OGXU8jzpafLYlei4kpIF93da9oERbKqndBId7qeYKqVzXl
C2P6fRMuwR0QLxHhDLWSyeKtW3U5uRV02Cm3Dzr9JHZIWuTzXcYRP8qk4xwsid8xrNRPu594YnF9
O9nzGu4hX5B1JZUU5ZoJB21IpnE1maliKLdr4ZUK6SU9FQBu+9Bpf9Ie/F6PzckP1Qdiq3s4wM8w
lcIion86773W8/D7muYcq0zL2zb0UzGLuoK6ze7o//DD2vZwpI017mZ7smWc6cw8yo1vynIb79dw
tj8ES+RdVjvNOQ/gLlO5lS8VW4wfRd8Eu3Jlk9BXaOjJrpA6cbbuu1WT5FLrfbWEDzii02hQwy/o
s7iCrXlmUyEJ6OULY1lf32/Ccbgog/uu3fEykfyCohw82bXJXUIsX+0i0vdplGiVK0DKWbttPLbD
lphOQfId2jVfZvmMh/uGORR2EH7LUit7qAPC1LOCwFTXBZmTucLEmdV97PIAJlEjluboFKHxLOGT
fTZbhzi7DjKU6EWRnog/Mbqndse33VwTt6v0eQBYeQi8lU3ZCM8HGlv3QUWY3HNpzlbEvc47maTa
v1JTyr3p4TGItslmcbKO7q+OTd4D3X/jCRmaT6iKH/XB4UJOCWI8W6jmz9QH0jcu4m55Kbq+fgS2
9dNclvo8pDzEqMM+ZdTrnwUkpcOit26f0bWKel/6p7AiDB5Mbv69XxkLMmS3BUmjTJ5aN9XtjrHS
ye95uvC9HPAfrnvgjWkkZefqi2tp76Fa0Y0ypzblUwY187O16kdFxU4hnTU2GlINFyJ+xWkP+m5t
H5dtnd/syngfOz5ROhgzsgQ1IYeNsmOJ44X8GjMN3E32q8Ul+Zj1CpMmeCEb2adj9Ek/cIhgwS/q
/0PeeSxHjmXZ9ocaadBiCuGKLujU5ATGYAShtcbXv4WsrM5IbwqrN+yelFllZoTD4cC9556z99qu
lpb6UxnBaApKpb7yxco/6HJaHsM67ulLNOOWgXHlhgLozykD4eQUSszubY3CG9dIrJCEwIB9pTeN
Y1D50lUQmsLKCqbWZm7hoKVFshlk/n4GbbgOU0GRbFjsyTLRQtzc4cdeWR3pd02Zb4oeahYwdWLE
GQ3uepXJkIBZmWb5NBOe2akJAGiQOEVfJ8Q9+XS8W7hG+ERMYbTzWEoc6DrGzxyZy4Yk6OlYcHIm
xdycd5x167u4Nzu2EMADdi8hHxoksbruKwF/Rgp8iFGTHmsIMHSUAMSFSy+mbCKTC0wJxLGQmeuC
7NiV4ZvCLWnfLFz0OdFBDXr5APeteq7xKYp7OMj+L8KDO+k29PNRs8PSmCGIEabuzEy56ghGBWL+
SJVXeRAJTmNU+VoDb3+vFs17rQjvRasrt1giCG5HCEQ7npGFrbVl9mopZSu6YkpMa6K11rFG3UIF
kpkP5AMIscu/FXaGLK0lM0ypSMLiVlWbek3msbaq+mS+IewXUZoZzVw4QsuuJcd6qiHhRBSPdkHU
mKtqY7tq+cFPjKUeVWrJ1aiJ/oosgdCbxzH+ZeJwd02YNttuYic1dHJ/mWSXHr9EtSGqeb7Px5nQ
8+ylUmUNPnaeOMg5f6FTiuGtU4llM/6QVEMz/2wwJLWNKNojar8NakYyZSv0r3GrHeOkra+blI4c
dcq5VqtVqpdHuv2/5IJs8im/qUQL9cR8A5jtTUlkICqisRlgBO81iqXBHLaExV/7RFzT6pO245w1
+F8RfzcV4wg11LcEJLP3jMHosRAmjNyp6QfRBb62lqd0/jEiSGDZHIhXxjcfxyufRKCbaawka0PA
zFBu467IBMB8rWachSR6M6hgz7KAm8SQ8BbYYatD1pSn4CwETUV/LgWVbcgMBUYlu/UZDy6UImzz
VWvu6HwE3jAP88kiI1akkVXTYJkRQlyZMynQ7Hq0f7VAGM6D2IFbxwEkoD+pGRJ1/Cc+M+Famg7M
ZoRNY8UR1MuZ00JIQ4qxINNiASzhNeI3HRNW185HYpiiX6JaBxy5isKJtLo4hoy8HcWItGtVrmus
sjRM8lHC8rQYklBkHKsxGtdp2kAPMFKh8cKuYtzTdzX6ELRDVEslOuHBh0qJDSmijxrtkTFhyGKD
q8DxyYMjmcEIFpMg6iF60hnxxyBjRmG7KKCptfV17XejgxgZNxhTCum6nNhc0bfcoLPP3bx7yrMA
7ZSBFTSaRc/o5myjK369Mk0gN2i0djmqKaaWSrseaEmesWrtU7W61ivsGQ028kdRqJWbKoET1Mkx
0y3CIw4YDkJPxZnqGHGarevYCLaaLPjrAnGfN1GCnwxmr4dQGpnsZbq61mh8I94xqnOc8XjP8jAs
wR+oDqfx0GvR2dB6aa+2xAIMZP8cfLo/tijmVuzp4ZShVY/67AaN7s8uLiQmkSISGkmQC3tSwAEA
SxfyvcZrN9h+Q2gts7/o3pAHXtkgsG5QdiePmOgYdrVAclVvQKFxV5sWc3kd6u/yF2TGPohU/ieJ
gnPky/mI5D8vvakmRDqUWBHgRepOgJKb1Mf8KVBU6ygJKk8bOq0eUgL9OTcohae6QKJFCha/FoqJ
HWOfeTf3MwfWVNkkwIuvK1C+HCPj4HoefAQYVZ7daNrcrsJanJ2KfqyT5fr4o+4lLIutwGM3iWX1
syyz4lGjdT5g5mAdAoVAPnwRFaEzaL7yMKKqWWNRTm77aoJ0a2hIVec63dLFSw5RrN7xMFD8dMz9
d7PQVKRmlCpi/1Gotm3n09gTQUfmWszvG1bIPzl/qMt3YVLpj+Mpg192i3SdmlCOGvMp48G4guoB
15IC49DhWXOUepruzFmjoY0SlIY+GdpN3kTvUstMWhemeJsgb7z7r0LLgJVa6HbJogfkFRWNE5a+
ssHxK2EPFF8lMx6u/qsz4jmm0aHZOA77jYhZyab3PR7LWAd2T7AEql0yW6bozLEzhhqPW/s/b83d
/R+MLcYz9WXjDvDoReOO//5fjTtV/gPRL407QzMI2sXq8O/GnaL9YUBcAr9EaOji6caf+e+4YuMP
BS6Sid0ftyTNub8dwQp/Hx0bOm0qvmCRv/g/adwxjb5w1y0hbbrBjFmSmUmDSVioNb+RRpqO+Sfv
luxEuG8DZ1YSNv3QFxU2zGlY4hczGeVp1MjZq5Tljbj0BjqElkFcrFJNAiygle3A1Bd6O/jY1iTq
KCsIQ4XFKILdLgIu4Gogcx66Q0i8uzkmub9iVjkQqNF1LWEtVgcROHZCst+0rSL6/r2sGiizx35x
ptjtbJZ1jb4+pPMMWUHHJGm1iJMjEovaiuNWlssmQikQIFa2klqrzfOjlBlqdxsZrBEx0080xh4W
WD01gMogRn1Xsnro2WgqK2G2r7TjJkuNrrkBStumNk439viqRkeFDriFa/CuSF2PmFtuuzE5oDas
xWtTkPwfMdnKEp2UCQcjSpQxj9sHgk66fKvnYyWvEZXMMD3jJfchtXqcf47QsQebOMam+CUIgH2m
sd6Q56HaaufjHSR6bGPkUvhGvsIDAvtjCxSbo6K2BxO4nkTRjkflF/Fa54pwdZwReQrut0OGnFcS
ir8W95FJe1SQs+F+DpvFStXUe6L6FE8DA2+jA95zWaiIlm5+VFaHJlF3fRxcBW37Og7HqcQxnYdX
ADXdpKKAFE1sdlGJb6omQP1Gb7U93B0H8NAeOLE3t+rGYN5dNYxSKSUeprk6lNxh+SBkRbWjC3Oa
p1BFvDQxtDeG8Az6hyCXdEYjATF7N47NcfYpQRtaAeS1d52njlPyNKvFeMSCrh47dkexReHAg+Eb
0yZMtNuBi4T1HjwAE1E2dSgk50zusQFNvWyDQt7QBKjX2TgxxYUZ6Miqer8I+50+5qyX0YVY9yU2
j6r1dyTzkiw8NfIhGYkF2ESIPPZGkN+KMp2gOnvAEBPgoq1yO6k7jRSCjrE5KZpYL7AdFUQiI9mQ
JsbddhWEZPT90g0zcJHtGNgSozl1kqFGRVA5wWw4iijIHFF2hTkRpcaxwiuQJN0VGOMCrxQD9DnS
0Me2xYOAWa3cUHTdROpc2wxvsOHW4zGC4G2T0JwiayqOvSKWDr+9G8aWU9RhsWGYfNNXBWPbqGW8
1OZr3VLvpXSgTqeyzfxsuK5rk9FzJqmOFOo8CxGHcEFT6q2WlEQO4ObrDqmpi/zDaReSlXHl57qy
ajr+x2ho8tEU1q8ZfcXCViRVVsnRg5DxE4+OFJU/pLxF8FNFP3BgqaVjhfFPo+wY8LXq/EqVouzb
oRxdhh7KLuK0fGXopXrQo4FxQDJu2AlpqWJMbBwTQxk9CF+lbsTItWpQrztzphxiAt9tshn8Q9Op
FuD9SXP5Vta1HAVq71kEYxQrtRlfEyn9iZM4X5Ut7HzVRMFHCpcw7Yu+lNZxmo+RM8HUdqu8NFzK
IzpshLnLOxQjbbCedaRvQsYWjOl1S0du8HLG77RDlLhR3KUzMWU947gq7zpWAlMG0z9bk4JMLgl6
COSo7LNTVgnvktCdGoIXdF+XEZ9Egq5cg9i9azAAQDce7xKjLB14lJwL2nsRgxDn1qDci5q/o4n2
NBk5FspMqfDj6aZdm6Q3obRCEy0yMJT8XHmDVMPkBc3zcRRq6yCb0jEqWAqTyKKH7BfCtaqH1F/l
MWLgfMV6btOhVU9pT8MFwS+92cnCPNnT9wPNijZfR+hVKtJ7HheWS0eZZNS++lUPmf9OKNlLahGa
BWUaYF6Cc10szdU0Yn3spwNqSGE7thmN1hwnDLjjahv3hOBJmpI4YaGSd9GUBEAUvpAT+7h4KrUs
cms1Z54QX6M5Ok5JUBMEmJjtqjcEaSVA63HlrjCdNqkhWUcaUv2lFV5qiCWSgfnNfGjUXvF4n/hX
WGYepaqKHBWFjHCWgooRj0HV6/MHuzIubo3Wd81Z5P80m0Sjz7eYJTozHGhRkimjkpbBfL/dliQ5
uboemsOmxEdE7114HzUwVVOvuXPDhhHgLnYi5Ke+Ej5r/vBkYM7HvfjQ5tWmMCt8HhWBNWmzn33f
wYO97dDQPmUkY+Bs6bZ5vdfm7YhDDhnAKakmdlPasY6i8ewX1UMA3/Uq8EfTwT1veaFcXo0N1jQy
8FjpOjsOA+0w0mK+UUY1+Kn0v9Iy9RTeauxhJNVeRywO6N3OVkvOooRK10/2UBlClwL7FIHytdNM
F1+QEtxMVk7ggYLi/xVTd78PmLyMTb2pZ/9UVc1BLLpmI0wZzkB6YytVCosfVtCBRNZ2QyhxdJN2
U5yeE7q+wrgaaTxXPqN6plBKTh1QuKE4LF65fTDREM0l4R4f1FEvhVOFY9QJEJhmcvCLxXcItmSn
5DSNwlNEYtGqRqFiCu+ldO6YOBhNiihmfOxRVTHnjlGEc66w8HjROcDowLyNmMwqeStZJ4vyTlZ+
mEPMOFIlmeknHUOGPcWJ2oABwIAg++BHytIat8s8uItUdj7k+hae1liAkddIDsnQG528HeE2E+rH
qttGcowSgjegQQsx/zKxm9XkCeiG4HYjfYl42GR5d9Q5T5svcxMBo4qo29nbdcMxzKNsqJzJ82vq
SUxjlDy1uanmyh4YYlnYwis6q/TF10HU7xoZG41UrXXjLa3hMUbKdZgVXlJh9pU5b5OIlAnPGpGD
ijo7UiVKlASdO/fWIeuWVfExSQ2XCBuMy56s/qxFmXVKjq47/BhGFOwgneJHmHUPmaSjcXo3hWpv
pWjN4aTjMMLMVZznhmlRqO4Yi61gUHL+t06lSbRbkm06/bpqwljjdZCwv8XyIUdyhkTI4lkBS32O
rYRahBoZe7dWD4Sg4XdHD4kE2c+2s7LWphwb7NIWJJe75GlJpzfYCOABCBxlGDbSw9JOOHzQ8lQS
IQ1WWbINB3NznitBJtNnyFGBakAyJupSswOm3zTArlre/bx9aiZV2cYluHwb+zQ4c92P6rM8RDdZ
fTLCuNj0mVTRc5lPc1ciPrOcZR6FL6ZGDO+SFigu4zjGeWKR3GgY0R7G5XRGz8BkkteXlhNXyP/U
d8QV15Y1bpG84CVTLWJQstuAasSZ0Lhu+nxCtjRJqyypr2om7HAHpj25OLeVwohQY8/jHaRNtS7a
mNkqQFh6Dxi1kvxJxQe2Q6bLE66CILNrDDd2LBJLi/L7lZy/rWHEj1CiKREH5daH2QdVa42AE+1k
s1U1mO58cl5H2EZ0cU3r5AHwj2tNLWRsUgjbc8WMyY4V9MqdQuSSQVsWnoUQOUMx7aVInPiNuTGM
WFAL4ath13Cy0txEDIRWc0CTLyZxFLSFNfDAggNLdexQKbJ7vNzekJFr42erUhDxv1JvjpJLHgbk
ruIYj3Ax8VfcN2L9uPwpvU4fxDG5jWLhxdKSg9G3NyQFvtMNvB+sCkMjZQHplb3TVolqt1RTp3nI
b8sJ4Fgar7IRtHcq7QQl2xmRxH5PKok4yreS2iAtzl1sEk3KK2ZgIxDibElG4CnQX6RmfCYe6tms
jUPQiZ4+5ySAjdZKkIM1I4X7sfCPKpJKgNz6Ku6wl5V1ri0KUeWeJgSDAl3wPc3UJv5sxborjjZ5
IZGjIQTbypHqGeHsiEIXVnTb9cnNAo0fciYfYQ5WHAwipxrHNSzuF5Kpa1LN6KP6tYRbXfHQPntk
vHhdC25ESc+Bv7Ny5dn0R7IQcIATwpLRk7T1UORiZfgDtbWKC3MHfxPddlkFyBc2WseRKg6fZ6Yp
tkZQ3AZowythe+7I3LwAeGiyQsY4QVUfVVzzHpJHwJAe+7j1ajTCneUbd0Har/VCIiYoRQdPAwf3
ny/gllLLesl5Ct08tE7MzEY3szIo2/NVjPgjmDXwOjjCrvSRCpsB48ZScIWyBgfzJkQPhcRbexIH
cW2VkyfL2coYSmOHFWNlGNNNZETMItTjHOb7JfuQxCuHlQanDIrTRPcIMHQHEPOy0SyhFo6ppfvS
B8ExnwqxRAL5hGvdU9r3oBC8bs7PZG05EbzHoqgpAFH4c4/U/CRmOPHztnA1qmN/oLIKxPMs6xtN
6zcqO1wSmLaQtOjV4pcirQ+CLjw07cnIx9tKCw9NwIEleGWmJDPNtFaBrh+SsKfDNTBjYqwQ0m6y
50RI7srJZI9Q6hkFQXCMmxBHXSS868roCYCQqGkCAN3BdKVLo5a6abj0gvupSt+SgFjBvW9olHoi
g09/7dcNM41AMeNHgmoMFkMVL7XTzYX/loYL8zIwu3G+IfGEyDEMVrq/1hTsrq6fScN7rLHxggHS
411UCljmfSlCXlvW2YslohdBQN1m72GJkNSFKxbts0yxplt1SsnJEwOIO4dwsOKt0pZT7QrBRLO/
B0OGKV5EyMn5JpFOPQc5ECaa1OgOE5aaDFO/rV+ZB8NekEMzVRw4BKpgJ77fCHaR9tNy3iKekY0r
C6EnFBknE7UWd4o29TrOuU5ny05lxkl45wTRyaquZT6jdAYaGh/cio4iBThAroWeHC6BWmPxqMyT
cujkUHxRKitI0HaKi4tbniXM7Cj9aq9idBeiPMTNF6qoMrGLFDr905QoYiKfR6I3M0QKuUDzFACi
kFJi9SgOMFBoSNOb2WDt1rqAqJPezN1OkagDB22qn9Ss00vQoWT0uaiEGn2V4K3dz0Sota5fxdGR
CxvuAqEr9wPzA6yc1WzcZgY5J9jJ8uQuHsvkLgGXej9b/vCOYgLb8SzWVsoJjzGKI0oiTee0WY4X
wyiyx2qphs63UlOqOLlQZ8p3NcC7XVVGFTpBr2UdwqaaqkTtOXNyWq71G+Yl2p0ZL4lwKPiJKpRK
bRD2cWNlqUNiLf6QRs+HmrduBtSDBAbIkKZHBGUYuqKc1CXg2kUYYZzMKh3pNZVFd0V5SWDTLGE7
c5KR3dJRzYkxYhsMGnO2SIpvpRYyNHUBBBHK/gLVNvyX4DVKMuFBqtMpWKdEfIq3w4Asn2VPFZ+Z
ykqa08hxPbmDML9h0Ul5AHFIIDqSxFxguoAn3vnPG6b/S7WMS6Pwc0ri3Ws0vP4Tq7j8gb/EjLL8
B51QkcwDajk6nJDr/qIkSsgZZVB1KirHpb3Jn/mrJyrrfzCARjUu0w9Ft7ik1P8lZpTFP9g0LR3e
nkl8F7/9f9gT/QdwTJAlFX2lpcsXeESeFqOd5Ubc12GfXDNL97GOxgi+O4ZbraGx5GdWPe7SQdhM
ctMw14wWL5E4rlK5C9mqke5l3WjYWMgkJ0mxVFQajq7KByAjo3B2LZhPm2mBLWlhBUO4L9MV6Tqm
NyCCdmc5Lr1u4DEMrJhdTgwHxqaq4ZEMbQL7Qt/ThWG4lmrdfDSlVFvJrRm8QY0r3gcr0R2j1NRN
XkHYg2ccOL2Y0SiddHRIcV7RQ8Ktz3EhOxCHIzpScNMCrm4XNykaUVbcRRWWm4lpJxANtshNwdWN
WXotpuIbU/RC4VzZxbdyVGkrLFcmc1hFxXevAsiohvbnchL0/Jhw6iyOA6Ke5OKpik3litjTci0X
be5piZmwZSEvKgxkfGwvr8k4COu2NcniJpPp0Ic6CJt6It4+iIYroiAwRhO3yugFb3IwNUAM4xbT
ZpaZb0aCOVVDRIe+oOKYHgoBYxXQZZGiVVc09xjK+8NER8IPnIwYYbtQaqAGvkTZr1TPmRT1h5io
Ig/cQ7X+7ZH/gAJ5gan/+0G64BwakxFU0xxI+5poGzxFh7jzxuusxAXc7Sx2+pswv1LtiFBfuwKh
5QLjCKMd9K65v/n6Gi6Cbv6+hqXv/1tfHykaXgXGz3tDAhFyiIyrmiIK6ufYsAkZV7p+HqKtaW1R
+NhffyZv4m/Avr8/kiHI7x9p+eyhhZAqHDgHBCthLzstfCmn7vjmOlSoNYPa3iOYsfG+/sQLwvPf
H7kwMH/7lnjuKs0SrBkPXORZwcLJyEjPoQNaxQdVjbw8s455oYgoKhM3MYxnjYxCdu652EHooXu4
jjTi7KTHUPIJDGCTF6CSzEbxPAjlFa/8N/fmn2TQvy/0QiBtkHmXqnkz79Pl4NSf2Zls1TUYhmNy
1X528jf0T3n55n8rsv/7g/4MGvrtjugY+PVQDmaoJOu6vkMVQLiAjOnriakwxQS9AJp7XhFeGbsh
dZCWcGiv7g3huu02dXZbJv8aGn5Kev3kaZCWf/7bhTQkCwvzRG9VXRem2w1uruz18oclFZ41/Msz
8OlnXMR2/P1tL5ZsU+zyLm4SzqDmWhQ9sC+STncjp2HnFu8kVS9+qGGHgAy6nF39+Pqxu0Cs/v2x
C6r7t+9GsGAO0ySemZVTG9oUsc1oedSettYci3sGs/OVbsanbz5u+TYf/aaXL5amSKKISnXPhNGe
tdcoPsWKV5srkA9tSCB67BjaXWjRR8b5Liaon20qdFX+5jZby/f66AIuXjOApkXu98W8zw1AeF36
QKDQkVnFyqTdai4KT2PbW1d18dLAJ6ALCKVFZTporKsQZEIcQJgw14E2bMW4fU3pnSDhNLwsuUry
Z0tZej4TPbd5X04vsxk51AAudgaEAP1q8aBUzRYgmBDvm+LGzO+QwyP1vqoQE3TFTigfGvEGqSaz
ynOkPcYTDsf5YRAJ1zbPMleI4RRMiQhpM0AEcVLo+Ql64k6IcBD5Nf7Wn586c40w4koCi0/oC0Zw
FLSCvxqM1lOqNRNI11TAlITXgdpuR9gldEFWUrQNmkOb65tRg5s23LAxDuMBXTMHF3GrFRE/FNJp
Tb/VR+kRL9DL2LPegvbgoKkdlSF8CyX0ZghZv3lWPvupLhYaEXGV2bc8Kx2NOVw6a3opIfERQ07S
UnZASdUmm5qnAwEK4di2QTVecKwRsm9yuD65AHFZAX97N/whi+om5bdsdBCpo5sPewWb7ddf789a
7IMnUbxYVRJSe8rGQp8T1ZX4AkFqXiJASNcFuGzHkDFWRu9rq0KirVLHI5ObUJF2KV5Wvi3WjYRs
JxQodL1N8kNWkg9XpPE71I6qRZR3MHQoNLHEAyTCu0tP3htaqbmRFXM01/gc2rcEaMrwzdf55MUW
KXd/v1dzJpA8i6hzzwo59fgiFDucEWH+xXL/j9fHyxiTqJv6DicKC5VwLc8OXzuHQQGwIfWYK8t0
sQNvznbL08sBXVReRvn89S+lfbL+ixcFiGSgaWmzet6PaXeYFTJoRdVDZhvaXQjBxeyv51jD4o10
p3+A/IETeLaRweAhXqtk0jfVU2PdzCM+3+YlhDICj8cbjTuN8WQX+ytRqhDcYfwQJzTEayxEKZG3
Zc0i0fvuiJe8rDi51+KiYfTg9K2KIWbKPe3iCqGYwHSNOFEjOeI8lZahGhr55Lke96J+8juvVG5D
pAcZYxK1Qn7V7TuZchM1cZJ88+tLSz340cN8sa5PZHuoAz6GPV6hTvJfkGp4YnamfPVrfqub3NLs
fvEd22p9VcSnWvnmkz977i7W8ygcpDKd2DYRlcIwSZn1FcKpHr+rdv5Mg/qf3wy1yj8fbL0vW3wn
xrRPpIM6vE3FSio2Fb28l+yhgRW20tfGlSpLNqPLtbAj3Dy6iw+CuK45QYkuni7pPXvug00j2+Gu
+yaC5AI+/+99GxL/Py+rD2o0amo87WPoMFb8kpgPLR3huV/P70lSO/Bq0IO8KWQhr7VyB4gOc4s8
0eazOH5sm9HVGsg43mQcItnOtG82eHl53z+6XRf1BOdeEbUN68CUPlrhupVH5pw15CMnGqmc1zP9
CSml1YSwk/Fw+ZZuYv9hHoGO2OoWkFdTnbGOI0JyaxCwP1CY6NO+23z9KisfP6fL+fofy5RG8HU2
0rbe+77oacKhPbVae5yx3kLY7+9TIGuKp9SkovV4gnekTGHFAwtUrsXoCCNlDFdmshrzhxxFgrJr
dFegdZ7m4jbtDw1TQujFUXvd4FzBsa0Wyb/aMJ8uf5/e14sXrJcabUrBvsEFCK9qGAqG+ZzNW4Kv
InEzwbbulGNd4OrDp1dmmj3V+6pBO9rKTFtmCMPtKohf5o5leco3GjKL0EfvpFNy9e6snLEwOmKP
C/3rGy199hxcvJcJWGVjqM1pT1pyiHdqJfUrIXDnH9UxdvFn0IfndJ4fRQLqYzKkYfPuvv5o5ePl
Gi3YP39jYNaV2M2CRICM221khtrOvEPnXaDlCF3scpypbcvxH5rH5Khu4EdbNiB9xAbiKfCUaUPq
W/yEur/1xlsGHLfZOXv3j7oA0uFRAZVofvOjflLz0/n555VG/BNmAlwpxbe+gEPdoX5obOEwbpDr
ygy73PaKskBXbd375u4sm9YHL6h58QYsBLs+zAL04pVblvbwNAnbOltN6+4dQJAieVR/HjL+6taE
P/j8ymZinrANEivKMNbuHxBvH7G/idQYkT3uVcNpoFAkd19f39IE+/D6LjbbbO5Cwja4J2O3DsGI
4rfwAN7FBsTiq3hVqk4l2PrtbN4na+6LNj5K9lg6wy+yCOTNsC0UHvxzoZ+EziF747uDwyc7nGZe
vIAE+oy4VbmusF+LlquOGDA32q2mpGTdcRY9RfuxAs7kER3gJD++vht/HjE/+rUuXqOs80VBUX1p
P+wmBoKFvCLBwQ2Cp6HzFIl/oLx1/TWQgG2hX6WdaVfKdbclyW3IVsU3e82fAsqPLuLihYKBlQsY
h3mh4O5U67zaFT6p9qtleoUFwwaRa3iT8C5fiyukJkLvwk4nXExbq5JXH2CBWv27KF8PiaurXmSd
F5RHtsPApJBEikcmQKe5wY5h0qx//v+7c8bFRQfpKCYWxJ596P9AvjM3B8pq5IWu3Dqs3EroprtW
uA3XNOTRcYQHYV5b7tcfrn1clWj6xUNcplFoxjUvmWgdu4QiDyeXC/aU/t0oYA1giT6g0Wi7lcw9
OVlM1orrAdcv+/ODPNwGlkcjzWDK/dCVK/k8MtydbLBiBtZaQXAbgCXZSo2fkUkGjYsfXNGuZ47K
1mZsNuNgV7gAl07Rr85Hq5rQin1AA5p110FLH/MU3BQVPEwkEd+t9598Y+2iTEoEGPP+spSVAaEd
xikWdrN9rfjrsKGN6QbNK9jnDpC8kzCuo9P5za3+bEfXLg4eISgCXSr5YLwwVNgHuGjaW9pdwb+d
g01Hus5wLRz77Yj6EEq7Zs+b/qYHPe9Eoi0/SNskfVYKl0O0eI1kqUEqygN5NIdrdALFd8Exny31
2sWyG2eA1FWSQPezsdF/+cptV50TDhCpfdY6t3FLSmS7rV01dK1vltJPP/PiKZT7tIlTxZT209k6
sdxnzSr8STYNej6ZgsBWXlD24z+7mfRDFH1TAX58aNYuQ/EGXPv+2GiYP8YXSXuwoiWQevrmMftk
c9AuXupxHOpCT3VWIoaxrMGL2jUUn7CBYXE1gzVsFV6TMX74+j2WPnmqlyHO76dai1G0HhFivw+O
1pvl36FdGqknFHuAxPJLfpRvEZeEsaP/DAjNk75Zuz65hepFWdD6EgqJVKXhLeID6W/C6qFrtG9u
4fJCfrCYLxOr37+S0HWEaDT85aBI/XKVGi9jexM8i+gFE9CU66/v3Cfln7Lc0N9aJ2rTAzqMWmmv
tU8obhlxIFukuReLEEcRZX39KfpnH3NxpzoL6AIJENI+1WnIhUnvzKZwaADaJAYU5tk2YvMgjluN
iUorVACPcti77AbFc93ftrLgyTQ9zeX177Aox1sWbTSYP4wMA1kP3ThtHZK1URy38X1JKYkl6Cxw
TAcL6czhD1VcAaxy4DzZOGA7t4LaJ2nDJjbxTj/3CRABE6Sk/JpyiEh7hlObOHiwgLDSu6bROU4v
dXxXSztfFx/yQQICrMP1gW1hybtEIu49fUxQTaKWUMRi5evoDSCFCjisnK9v4WeF+p+uit9+KdIY
JFHFCbWvhR9j7abC6HGaB4gGVb3xRgR846Y5pLotSIz7th3qCkrClHNtLK++voZP3jJF/ufDIkJJ
0gqfS+hq2RmTfRivyJPdYIf45gM+GSVol1HPaZji0DAYIQ0y4PTJ35IEdTfN0QrMomvFy7YYH6tQ
RYNXOigmvNHH5qD8nMwZH4iyKYfOidgi2vpFpXdKQs8W5/E378rihfnolfyzFP79J8gBpXSTIu0T
uu8H5dnYKLf9KabQdZXsRS/2BhWw44f7ghGI5nW3dKyR1wnOfA9gI6IBSsL549e/xbIffbA8/Hn+
/O1a4IDHSQeoZm9Or7V511nfPWifrDuXI+mIgNIYW7+0h60H0Q6UqSPlD722bax7LSq8rPa+/gaf
7BF/3uXfvkEWp0ndjnyDhhFCSDLJoAhebFy1U7pO0SyN719/zidrz+VUKCyQ+JQBz1SavijDT+1c
bbHRhv03++gnP8Sf6eW/fQ0xmWA3VxQMySg7U6k46bD5+sLVZbf84De+7GvHsyC3ccQWAHoofg7I
+Lkhk6w++cpzNq1rNNcFVAPPnx1kKm19G6g3lnRmTTPu++FO3vhXOQyyE2PIDprHWWrXM+DC9+ZX
GPEyuRGWqNLZxYXTwNzkoHj79XVfBLf/d8/rsseckXVT4hVc9sU3AKsq0TfZUMEccZGvtZgbQ+vh
29H3ZwvjZdc39iETqlj49z2yxAR6IGh/sH36OmctL9ttZO3lW7NiW8P0RebOdT3h2K829Td9jI9X
RfWyw2dOWg0ljtG7P+Bj6xs4fUfklKQzfXM7P37CVGv54N+esIZ8kGhKLCz8WuE247lSKnfQvVY/
RkQV+dg9NqPE6OtY3IGyybvzN5+7lJ//8/FTL/szjdA3o55MS1k6EeEFOGSAFGALVxaZtzeLtHXV
SW7XfnN8/fg9xWv4z69piij8JcEX9/+Ps/PYbVzbuu4TEWAOXYpBVLDkHDqEI3POfPpvqPA3zjXK
ZeBv3oO6lsSw99przTnmClugXx6EOrW1B03bWNYvc6If7tT3lkoSamYvTaw47XLW6cShJR4XVzCs
X8qcHxQQmHn+9ycM1Xjh2VYcHvKX5EDkwBz68MObhxB4P4UFJy6Ewr/Vbj+cG1TzW4m4oPJsLWFm
ZaNPt7rmdYr/oJUCEqxqzUmejBMAd3F1iPt6iH+rS6UfHgvzW20v9LoI2Z9VqZneXpXWm2SPIAfM
NTV0UVvdDu1j+KIWv1zTH5oaqvHtwKrLuK7rko9LzWC1sLt/ySXxVS7YDeLlRBD7OSD/iRiRDAlv
gy1g3YpZQCIFu3Cb7yATgO3O2gPRQ7aWKdRHuwqkkbLaYWpsEJsSCmoPzeLGwoGOdto/q8prsbgd
fZymfvrlZfr7Wo7c638fDQs89qom+WWVMrfSyCcGaxmg4gd9FS9ugSKnWX5ZkX54k4zLnfvPgoEV
S7ZIYBUPMV6SxB1vw/x5th7kx3//lh/Wo+8dGzKGIOL2lXog8QT7Rhkdq2785RX9Yc+7mI3/57sX
oZaqmsax1ISrloKsuRNlL3wd1UCxnN7yRvM+vGASHqbSWYWNQCzBDRkBZfOIRwk+Gf3hJzPFd78b
wmazTiAJUHmuu5HdM9pN2mHU7EQNZp+TYSRsZSplo4BY7cV0nZvxlzvw99pG/R7/XsH7QSzH0rme
+uhe6W8WJvCJB0cCo8K/78IP+56qf9sWqk4fyK/n6BYPxvWgqO9SfC9zgtO2hbWZl68LETGbYtIY
pecuKW4GpKuZcO7ImyW39USs8c2/v8mfFs5fNgr9++muNLW4J2YBUjR8IxqLojdWd81w0ywnPcT+
FUP6fFRPMv3OJEV05rcL6Bn8Vr7S70hGAlMN4SK/KCV6QilpB4nb9FSon3Wae6gK05S/SaNs9shy
KirRjnGxCY+DZaeqn2BVHXqiRMmI2ICY0OXPP4ZEEBNqfkwNCqQJOKq6K5NjS178EDn1yoGSIYLZ
H0T15d9X4Ye34nsrcVEX3ZLClhdcexf75zD65Y34YdMCm/k/LwSyxKgpIi7uWpwkDVLhFlqkHf2m
9Pn7mUb93g8EbjJIrZrx53FF6vmzgV9iHIL/r2vyvZlGqNgI8BX4kIpXXKGdkGp3//7LPz392rc1
bu67HiAAT780DMdM6ajoYk6iAFAUdD1wMpXO2FQh9hrdbVYd/6figMxzCtJy9ao/1KriquPXv7/N
D6+79m0jzmLSczu5o7CQsgOetk03V+7YrPtizjCUFkEJtOrfH3VZB//yrn3vdC1mSlSOlHLcaCG8
8E5su8zpSEpyzX4Hs+rfn/LDDqJ+u7r9mA2w2jnpK8a9oj6MoaegQyhPdfxLcfnDFVO/PdWNYgyG
gED+sEj+cBMy5rTYsRua3Rs93Pz7R/wRIP7tWn27LfNKzmpEcPBBLciiQrj1GuNppojdKdjplyuJ
7QLgIGMN6No8Jl+y5aD1TYDvVd6/v8MP83/1zz73n71Y1oj2JtOI+8UpTd30xcnID7RqDPQgJP2K
DxDYhIcKYluKz6p7KpatzkimOJreiA+Hnaw+4qcUnY9/f6GfLsqfaex/vlAbAwUUMR4c+uVRqwJo
1iLBnz1KmFV/acwFHMQWqy77qJOCio9lYAHbhSym+U58Ja8qyX6TIv0gWlb/lHz/+SpCiYFEtqhT
tEk+D+RIJc9JuZDEgPtN8xJlOqbKMVGuF2BBOez7BzRkhRSIPfvCsRAZo8AFiH95Wn545L93QrHi
QhNv+DLCUm7g9NiZjLzeYDiDsC/+pVnww2KufNspqQrgmsesWrWxXS9EUO2miT0WiH/f3B8W8z+z
l/9c0GHNkJmTHHgoiQNSAYQI6FFj7erff/2nL/+t8E8Q8JRA/9jh6EJkc4CO3boA29NfDoA/fPsL
Aee/Zatcrh2e/1U5mIn8JfQheXw4VMu6fP/39//pePZdqGw0yLE0jdZWy1ztFVkW6n56i9i68JZs
5k8TVGZk//vDfigH/pzZ/nsrzAWEVNIrB8Eshq0pTyv+5Kb9ZX3+8ad8u1aZmv6/pgMya3PXkvlx
KnzLLVGqZZ6Ruq3T/HJXfrjrfwTJ//khnTSn+aoOdB+os1axg6R7ZQ4SATq/zdx+2NK+d9BI8Gwj
IgYoQWD5VdtWcBZ8w1aR2rFQbloUHekvu84PnSn1e0cNLA6wL4P3z5huZxIx2teBZHsDce8QPQtP
wvyU/KYE+mGH+y4bVUNLy8m1lA6ASjlrxnXQFx+D5c2GN3e58++n7Ieb873TRmSTCQGxUQ5Eh0mv
4AeKDRmnkde1E5kLdQEZ498f9MOEDULU/76cYyyHkVQP6yHepBPx9oROJd1THjrDsMFRi9zVUdDg
VA3hgoG6OuP4XLZwWuvfvsBP1/Pb0mkQ8ZQb6bgexnA3VfsB22kJggOcKUMQqGgAh1c0mbtkDoow
WMAYcU8/Cwy3hfjL4/Nn9vaXguK7tjXsjcJC37ocsDkwA8F9mIK4eRYNN1YO6eyuBAxl5no11FdZ
/7I0IeQTGDfVU5F4IXG1kDXuJ4KyVZE5ERS/ejFu0nyroPKzcEu3Q+PCV9kU4ZaKCN3VBRTiQ2m2
pWIP8t0t0teJQ06JinESXTm564yPZfD+fYv/jHH+9uu+lUuVFJpElSpo7kBMyHcdQd1NWZ4IQ7fz
/L7DIipFZ5WMsma9K1PNj3XZ1suMvNbyAMoAMscdQ2z0sDwhgH503Y0U2hukE0NyQegzLE6tgheR
SoS3sw20kyDApdd/eUL+HFn+9v2/7U+mkfWkQE34UMKewS+JYqvqrdo2Sw3KhjtzRDXQ8dhqUNfl
xZfjj0y4qqv2Ax2mHeXva/Y6VJK/RJ9m/lhK1IXBhPG3Vcn9exTS04AQEwGidRtmfsYxImGmrMHJ
K3gJ9NUTOwv4R+400iNs/I2olSe18uualEHxWok/ewGUTYyuJRYwcz/NbX4cBR8QRidte+Kgkhgx
skLQiGUSU+PqTO+m6pfD6d9fHuV7jzrVF31oNBW8A61xNQsSO0IFTcQJ1KQ7a3z+5Qn6ew0FP+l/
F4mEG51PGqrN0QGvEnqWl3214OhtbSv7bBkdUQT2Ssj04KcH44mwcNxOmKFIy5lqWz5k1ObejZC7
st1tyfkZOmr1V3E7XvWTAxj/31/zh7UMn+H/fs1BklRk/DzorCNZ+ZY6WONOqwuGeHCyJ2NDREOh
MV8hvtFRzv/+UOXvDUDlj9HlP/soXvZejOZU5MRTX9AZ1yqZgIg5I/2UPNYmAMvTKt1N9fvQeeJ1
A6LHtGfzSZUAyffVo6zSfrej9wGLtMLxVUy8cTpCeIxzp6By1o5prG///V1/qC6U7+rbVGYGKyiN
eJC6XRMBQ065JjJsD4atbhc9W4y203PVPotN/0v5/cNBSbHk/70p6VJ2GTl3VJeVnfoTi9wVJMvF
DMY39Y6DGmJktF/7Za/dWdfl13hDiPV6ltCj+tVe+62AltWfXpVvq0hnqrSFehmFPFx3KohrcXmC
1vZWjsN1pRBdRFcplmwpo2G4MmSXhidFuoEEBdeqc9quPFYNeYO8y+U1CThmAvv6eqxuU5BPrJab
hjPoBUSvYFuK5vkcopQkju4jDoddHy1XrVZszap/aNMaq0SKjBGMhQSBB6kwYFM4NkWD4xYYxxr2
DhF48NgB8yKTyyHchghtxAudxFrs1oKLR6SsBUqumVUHSbVtykFZHIDCHifrtsndThGDbuI9JKfY
LrWTFMLtIEtEfmXhdvpw8gazIhwSev64kfi5mvmcptC5LiJ1EeDFW1Fhb8nz58WqN6XxFXXW1py7
DeC0xmHRzHqvnh9JbiLgExmk2aabnHBjsv+g0S/nGP8/aVj1FVHdJD8vRHd3yVR7K3GsQA937Ihm
G+D32qmaTpJkvsei/IjzH2R+ea/Fsw9D/zmGM0CCyFs8T6d+jgOJbOYa8SAZyNu+t8hY2hLdcqgT
8gpXlWd2kdNyRdyRlIQeVxqvuaK75YrEnXAP+TnLyAjfpdFH1Q2OinxWNFVgQlBRDIAU43QyYXyx
WtQinJpJf+lM5coCDOW30CoK1yj09H0s5OZtqJoCIk2DaL60Zq6goZU4YIA1OBE+VZDHWAAKgnVt
ruJiQ6flX46yDst3tDWFV51RvFtaCEaF9gmYcvSkVeVjWrz0eQ/6NgNUPWtOBdp+m6sLwJgl31aK
1j3F8QUmppZfsLv8dSJTdnHT/jaMT9NAuOMpjruNULpoOxcsOs0IQgZev2OU8TluSRa2IKT7mbRJ
w91SFqjmC8yqAPZpCgSglHvjGkQYI9aPUIVIeyalVor3aRQU6bav4ZqfOuqdOCP2dyDlInHpMYyR
HU82MecIPHl0Y1YtHaKPP9cMEaFsDwdx2QzqNTLdXN1y2kD0Zgo3IwF6HfNH3dcI81Ek4oRNibDH
7EFcj9gOigm2ZCs6rWSHwrLPxeYYonopOLqjMjuba3xjYX1dDJCD9dWU3dY8t8bTIuKRa/BD32rm
cKjaz6L5nHnnVCwvkfxazzwkyngDq9w3M/WR3g0hbAZ1pzA7iQqvThBj5KHDhqMYOLn2WqrvSvW8
hnfVJFeBUYon1DKnvJWOrQy9A0tUsPTR4yCZ8FdEADs3mXRVjME0Ty9rVsErtZeJRhVRQVL3EAK3
H61+v4gRgylrN8EVC/pSvlUW9Qb7vnJnhlO3LXD9CzGIjzknXbFxNF7euihxopVJoPFoqPRMWgRj
MOouXIv8UWliGDDpHeLWaeGex7jwG8Ormivw6JAlDTEwFLcYiWCHmDi00IvWR4COzoRXcbQEKip7
jq6G55zwt8UoTuMELkBAlAZQxtSSCy7VIweN3gnRQDwqWp541OAM/nHeTHezlHqtsTqVpgAb77hJ
YhMAvCovCUOMt5EtVQfiSyN0r0cyG8ccDbvAW4Udzrn8HcL2ivlQamjuZctPSTjwyHqqtkrMqM/S
6+emVs+1vISHIoLHcRqazx5iHpCFfvGz5s7krutETBAty0CWt6MgAscg3rxT9rqwTcwyhOB9tSL9
NZPmIMR5ULSpE4lZsWkT6y6Eo+CMbEyKoN/KfYf6Xsh2XODJb/KjREkVgUSy2wMATuUE3ak0zmNP
1jgh63F+LY62kL8wsjStW0wo4vimW6EGb8qPwBn64rLFGYKeI9U3PfSUN/6fzRqk8HEwjJg2zH+J
UQiDf4Cj6Nv15GrC8FQdxNWOiptKOifYKEq3pwyPGs+U9n14LaxfcVG6RfkOoXYPHMoxEDlnQ3Q/
tvFWSPOA2MT7PoU2VGaV7Hfke5BW33SFb46x4SkID2BDb6ZZ9zv2q0GRkY5nm25o502GCQAlMVBO
RWMVvMhX95Fyx0qeAC83FlRwL1rl65G2tzglgA6bLy/jRiPTQFz7TVnVfAIM2GNDks+bdNsm3qy5
YY68Qd/Il44g85qCNCySjUIkd+JswCAEzU88TtSpGwF8dUOecx+dJ012VqMnbhYvsHHsCkcGhkoc
XVB85SvqK+bhN7UA1xMvQtDr2aavMPSl5fSsdsNp7jFa4O/gfLu4ZX7Ad5fJOT1ij7SVQSJTEZSA
2yi0KdGd9XyuaW3iCYB9BmqgAwdDrK1vZRT3EzKQY7kGSsaJSP1UxMTOVeKjCPm7L2AFVhz3+p2h
u1K3emp7jxrR17pDpDpRXG+JabjWqqt6dLv4pVY57S2bFK3j3N+u1yMy8rS/aWHXkw1JyrWLacY0
3CFBq69CMmQ9KmdPR9zTyQNAhBk2hzOILyYcVMnue4p+L/kcTBYJ0ncq1qnczhi64S2RCCODly57
kuRa7V0b3WvVTrksFbY+HqtyT85gVFzpi9uujtQ/kWlaGZu6Zp17FubbYr0DAksL2RnDQI6CePDL
fmvpfkgj52mN9nQOVV6ONQbsaHmmbB0sHRCwuUBAmOjGGVLvAuxnHUqXm3rRAnhkTh2JkHuISgcp
e0hxgJVtG21Dhm0btVlda513KXGHbkRWPbap7ETehQ3B1k11/dV8ITAxKQn+UtKNosvbiIxgtJS7
8XLxEUyYU+YNWNwbIp7lyhtZ6GvuBcfzfp53ACABGQ7w969yGsNjY5zbfmP1uzyGDzWDXx1GEhrb
5qBxmtWBhqhKA0XyIAuQOEkjll9BcZRLSNJCP57Brp6JdNgA5wd+pt0NBo0DYacL8TFskCzPk2Sr
8yY10+M0N1CKm1LHZF61+wHy38ZaFyoraStHT4NBX2BQIQpXpGhBk6RCkQ0P5mDxto5s+KmhOGnh
MfwE5WVVvgoiboGbokASHVaF5DEY98oqHo2a9zcL2AQMFfEU0Hx1MT2oqXYn637cTKd5eqLTazdq
Ry5Y6LTF5MgYVpdKBaANn1Fjrlsue2slRMist0QWXyX6bT11HvohzLaRJ3CitQRSWwsxfipDwxfC
V5GDLy0VMiZ2lnGNTd+34JOl0eVh7slzK1XbvIakrBXhrrbMLxIHFGdMhXNRBiGMOCm90PC41drY
+HI9ccXUh/m+b7c52Ty3DKI1zbQtY8/AuKEKWduXZZl9citsa3worBdZfOjXBxXsnOHWOVxJL5V6
b8EGkwGbC4CHQcWTN7Ke3kyy8jkifNlcYueREg8M34pTk9TH6hLfqZRCoNc8sUK7NUZPrnxIbO+q
0bix1WMbgIAFywBODnSBttTdKSd5A3Ix+TBTtCeFYDpMOhHMbdnHQbzMu1Gh3rKk9GaspKPeL/FW
Ecfnij18i07K8qv2VVpTt0ytz5nIF6VKwd49pDrlOyN/mqnJGYoNDmapeMtSDiZjgbl30rbr2Dhd
zixvGXZUs0ETCvtSSrfw/3082Q8owveqKvjkCIIpLZMvxbpkOXTBpMHvMcwXcQHFeHns9GGJWC3F
A7FHV2zOe4V5PMTvNX1JrGcR2mVyBVE9JiKnJ8QQBzQ+n8ytaZV0WucKpDfa44wUM6nkfbfO6mVh
pz1D8s5h7s0tCFCArlBpa7LE62K/zhbaHg4DbejlUepUEmGvsAK3al+Rl7AuhxmMarICN1wewdi/
kBhnS1K5LyReKNpqqfaZds8xFVIP2Tqm11a5jaa569Cd5KTfiIoXy29dKNrkyN4K0k1N0F073WMg
J/uMCKY+Qqlg8peaML4a+AS5W3AJgSIHivbYtdXzoljbqsseyngik5aZgnxuhsNcxp+mpAJDwESL
93NciD9eaNIXAiojcnTvCEXmgHu93vYhSe3XYuZmxMlQJFWu3O2z0NMkbyFtL7+1OA5Qa1zeXbXe
9Za8lUpssOz+4BjjLSyWO2NogiZh2W1I+4PrnUmvk3gH3HFIcVGq0qecD0/a9MFD6HAeY/3YhAWB
FHHqEG0F8O1dv4BblM9qdFejOSwUcgRsHSQFIHf/qZuCLYEeKe8V8xpgcmFgHKKfWSG/nOkIKuWz
oqVnK5RwSApZsCBHafSFNW6006lyZP1pjfPdYlb3TdLaaVdsZWBKYuS06GNyzTGsnUGdqLynJHyw
CmcvqsFF2iTIOFKu3LCtE1dN7kJzo5VPseKYUkmJCLp0W7wxZ2m1TYR9qHyelCfNDKgS1tnPOpoK
0i6ZsCJ28c6wPK1hp+aYQrT3QByIeYwQiiIlErvSEeKRfZKSFtcFTL+xBz+XYbygJuo/5vVTt3Cf
Kk/h4qdtZbeoIpMicuX0Sm1edZRJ5pjiQOdoR2IWqEX6j/gq8NH20OqNnV5dsXq27DBjelAuWYvX
Ml6Fmfen7h1TxDeJKZxsLssE1Q88IXQvYFnA8OHrch83m7y5+FkK2TPWh3kkTxT4HS2a1emkoOaF
aq5CxdPCI5zmBcycCELbMXqAwMZVrxSsRfsc+tVmta5MqmA1a1wp02AR+EObOVI24ANkyabK7goS
jjhxKQQWRJwW5IzXWmRwcrOUtC57p15I5+lTv+s5Ucz9TuhjzwKS3SeXRkKC5bKBRvpJlpCd5AtR
TxVrXAVk2B8jv9VyrAz3BPQNLKqSa+QhP6Ldp3lELJlCbZw4ujifpsoItGhlJ1E+xIgwgqLdsrWf
hUn1hNwLs2M/PxGsfGjLPFgAauq7qvgyWHqAIpJ3DIwQrV8gM2a3zczluBIHQ/NiqMGIJqVaXrv6
rGbMEmyGCH0bwOM2iYAAnT8COLXLTxyCdlPpD0UXyPFVLzyBp/GFSdgUJlpY9fLrN2bvAPYwraOU
UxmFe2CY9lihP4P1S8uq0pKPIgf+a8uGMVxDEJ2etUacn9Ww6WjsEbu4E4TKU6bZT8vepT8BljPO
PMjCB4iUxNgiV02rL5N3DT41JrRJ3eWw4cgJ92ULy6G+nldJRnFFas8yBqXUfqyE/oFhj+4sgJZb
ZqobY5rueqW+aYrpK4o4uDGoItE+Nvw+Lm9qE/1VaFo34mLpNiH2nF6WEKwJMVIyaTKwO/hdjrgM
b2Y+ksIZSl+CKbnVEH4s003WXK3dpn5RmncGQUMWGJx5BkfJN/m7LgDIHlt3ASpHo6jfV4+CDPWZ
dMdpI5j+ZWRgciJTj3WCds81BLynpBHYS+lKs9dXrxXc6gl04t0FFV6TBXRR9QS8sSqJ5DlxP55G
8BwhS1i0aTEsxRMOEgrBEv2H04t7SJRYM6EZBXgPLetckClVfulv0kl9UJ6FxeuPOHukwZF0p+68
PLkd0uOgdRvGg9q5Z7PWIodmBQJOXF5A8bLqquW/5vy8mW4bcPXjkAZltIvHTZn6DZ4U66SkPjle
5FbYpeE2uKI5BUc7gUKnuteR7YekJcgu7qYxe090L1ycTArUozJ6Q7Xih3gz0szOQ+ZaDw2qt26b
KvuiINxL96EYofCc+rd4cOSE0MNPIX4N17uofydSLaglr0XvXzsc/UrahFEL+NSGuNE1QKtPlbGy
nKYc5umBZTsKubWuvNR8tcb0KtfsnjYUQO9q0U41Rw8VMP6GqPkbSsXsVqlJJSGfirDh4WlJiVvA
ZJDGx4LSGQD3QTUP+kkDoyc7Jsn1uGJqx3oXxoZTthsZDwWdifLUjYG0gjQCBD9p3BtwgsO+TXeU
CQJ6ZihPA3pJ676wglp7iiUEjPl0o6vvBp6vlAYTlKWJxQwgdQuzQNBdtTlcyM7iRyfjICvfLAIt
iq96PIObGQhTZkPFiiNpNDiOcvFMn6mPT2EdNNptmR1b7VAhK0YPVCArRoJCGgOb3tIGkhxQEKzV
Rxm6hBxDSncMmna9i2HpwhcmHKW/yBhxGMYjmOIvtqQQItes3pN0wDLrDQKNFhgrw5FypIa4806N
5zT1VhJ947EghfKNTaV7qD61xouau1wPVMTKgJokiCwkx+OS6wF9n8KiugaGYSs1FzNnOb6xQh8w
Q2ze81uM6rq8VeOHaD5hXxPW+xZ0twjyPU3Kq/qCEOZQrcO4J+raJ2AbbtgxfCyFFaWw7BRaoLYQ
vms6N3AQc98oU954QqEAP8RnYad2+7jEfngomor8kxHx9WzLMYfZ/EGrztFCrMd12PPIH3WOM6XK
HWjsWFRxFMKTWDaReV6yW2slRrU6Mj4d25Ns0CYgqqA6l8p9E15pFLQVM6PcU0JnlMnI2SewJwaF
5mHm0bdKy6C7qVgH8ft1Mo8s55pbUO2G/jKsu0Kgx+s3L122ndD0Gq8K1mqRTVNyxfmF32XE/iRe
shbfS3VLc9POq52WeAPFx0CLwhs+ecsEyyVehjneRAWynhPjvi4/h/xVb7pr+u2MmpXuUENFz7h3
T3zXMn2eAY80LQM246YSbIijtOvFbUwvoq6u5+J5SSBFX+nRU0d6dKFcp6Ffch6PAOffq7ND2826
SsmmFBVfKYOas7LBSjVyEKMJlOOFNh6lZq8niZ3F+5FSlnVE37Qdz/uBTG+mkBznJdaUVXBoDVFS
tGVABcRhOeF9xLTOsxDOiKUhG9l0vaxpB0wcWl8fvaoVed9PXbtRZbfDFmmdyqrcYKKD5TlL+66i
j6KfmFSPJWZ430jPnJ0uyRq1TgyC8gBDbQw3FTTx7Cx01w1G6YLN4yvTzkp1Bs+rR36kfGgWCZ/6
XQb2EG576w/qliEH2/BobKaVXvA9zr40x64jHJfytoMVVF8N6TnuHol0rep9J0zuiEwtzV9mi+Sm
Lyq6hnAEnSpFpo4hP2hF+Zk5l+AHGkMNhmO75JmneiFng4W7NYMpVG9JZGJ+wu8DEgFuRLO7j6na
8qYQL5u2vplu25bi5Y5ARruLPkN9r4e7NUScApfYHz+alFJtqyzyvai58cMcOv0McvWE7phasOOA
J99ZdNwPCkQdkyMKzSWRdxncOW8eXRIhDZoIhHb7kOntti8YeOwBv24oqIXudTWNjZ7sChxlYNUI
jyyXLUdzXlKF15JUEFeVH9ZPJXmUK6ISOPw+hijgWZdJqxAL7j7cASJyiSwAU3VELyBoHx3t1jsi
delt2wXImZZ1NAf40nuC5putD2K6nj9m1e33GFwXCZ0H7cU7diAjJFtc3sr6ezY/teeKjSXewgMX
KdPCTz1/nFZ6rCsp5mda5Qrgc4QYo055TtuR/oc9dcECGE8zniOFjBRSdTJvIgJcnu/lac+TkIPp
5xiBWLZxrO5K7JFn0ex1ZPUxoflgnIG3i9oG+nQmPZDAugGr6QmN7owzLTEkBYZtNJ8A8SeMn1ag
PoPEk2PK5u1inip4DINNbE1aP0xC5azNbK/Lx6Uf+FyOtiEexPl6RjfC0b+u/KVz69QTicMUyGB3
uz7AWComL+YYZClZUOTeY+W5VsbQXg0wgxHW5e66nHnDOH5qV82IFOuU1jfR6Lb1tpl27X0DUgPT
8hdnzxBFmPpIkuVMHvgtUZL6s/E1ZFDzNpWI6XkrWzaST3Pajrue+cHgyuzRn0q6kz4L1dPYK49R
qLpD9GL2T7N0rd4pOAzk8bp7Uhbgl7xp7rqstCpvSkKcqUEgXWw4xYfJy6oQFYguB1+EVgJRJBoM
4IAWch18Ak3jgaX3FGmvErlIDHqKPc16S/6MIyfv3pLcp9MKbMmc7yUByi7JCdtQ9Dnw6V9qZmza
51T9qIdXmrygkOyUpHW7v81Kk4esvigAlMov6LznV+HcBK1+nDPRhkemsusKA11Yr1boD84AW14H
HATmtfhVVTccJchEUCPAoWQUV2zTM+fWwMjeG+lD0W4u/f+KCp51ozj/aSxdHjnVTg9JvNXPs7XR
qi3zAaQ6Io2heH3T00CEMCTe59zy6cLtXJw2gzRc2sxajfBWvGVu0sEcAuLUzPdafpvyTMVEcrDo
mtONGvT1Va34xuIAdadbguoHfzk22QIJG2cZ3i6MX34rBo3k8bwZ88vAthAdes01ws0Q+WFdOgBW
qul2jbFM7K3mllbx9D5EzaZ6UtVbbrvYOTleYt0fWzD/9jTZw9uq71M4w71OL2HYNBQ1QsNdWx40
xjPJQyd8ru1G5sExANWJ+4u3nVBkolWsqNgotQsR1RmKD9wiRuSm57V9VFT6KxI7Id7xJ53Jbbal
iibzYET1I7D9g0ljGp9c9e0bMBhL25ORm2bbXCI2lf8d3pkCxyCf1OYKWAFHX1YhCFxCsc0Gn1dT
Lzw63MK6vXBoyMyxHuLXpeekXjCbkjdjvNWMKwktl3zsm60lv0/8xzUYjYBM3FJ4DOv7mhzqcBem
90xOLocei3j7ph2YAzx1R5WWfjsrZAJct/peGtnMJdT+91b4OMdIKC5kSo9aTaLQXjUnZSTGStxR
ORPUhUxOHC/OsMTJqg6FCv7YlYqqvlPnYj+DL5JVYlw4/qK2t4U7Xfeq4lNVpOdKEpi/08ubGWQg
6G1lhZ1jv5ROr9dH8vQu2zsQgKptwL1PmxgARlW9qhj4ycXRr41GfhJoQNiCRmz63FVwIImiHdmG
TDrPGhD7toj2MpzhVml23RIHcllt9KHetnX4Jab1izWab4Kc+A2jZTvTCZvqtgQfe8VEuofpyvrI
xmKXxHlwmj0j+0ElaJuSU8Ufcvwmo0aQ96HpcwQHUtMqgVTvL2242BH1L0b2xYclKNtEiWwOOX11
aiCiRO6wfA0jYYXioWPjoue8VfnLouJKqzL4cw/Cv7Umb9TcVvJW0ysZtWhD8jXrO5nRCfHcz6Xq
chgnZE01p2PWrH7Yj/uFkOWyoCcmp45Ok1pOrqobq3uONNFLJ3PfNZkXGdk1LQAvGy7IEvlmHC8H
exq1s8AS0F7qZBEDPlvQ3M5u1LC81uuRnlq4js+SeZso6XUVBin/WtOEG1W4nehKZGwTWNHPcXxk
35zIkLGosQ7aVzR9EijAaIzLQ4Ff3I+GI6l7klJlBRthhNVww1J7KXqZDMNu1XcLje/+PEXbctwt
dGIZVjFKUKJrcq0oLbQu0KT9qtNyl906YxVcd9VCmyhYV6ZxR3bhZNiYuqfOt2VyoqoMdbcaHaJc
KBlHsQsqQsQ/DBRKBP6caS7TpRjHM6hvgaxeEIs0MplvPGtESNBGymW/MLYWSOxE/tSxWlUn+XZW
giLDZxtEUJWybp+z6o2Dx4Fbbe9U6wa1C9Ab5ASCfCvz6FMnc48m1ZmjfUqVIVIg4Pcy8ZgyMIrm
A8iOaeQf0rzu3nLjeZi2hhwssw2ETJk/RpRtBQO808harpKFoRRuxpg4nGsiQuJtN56K9OH/CDuP
5daRLA0/ESLgkdiSIOidKL9BUNIVEt7bp5+PM5uZmq6qVXd0V90rkUDmOb917eM0nBJYVoBea2e2
qNMAd6tHINCjzYokW6t/j0hWdscbQx4jioYN+aWfzpV2a3/dnzSyF1TK2MF3OQJgRdFttLsPjZth
4l/u5FtR3lN0U+6w7/87pmyIfEhRo/WUFJKakpZD1WuMEh8J0yNjZOqD3xnjwt3QcCmDc5qs0/zm
9oeaYPH0rMItd8meHDhhiLfpnWRm5Y/Krg3uuS5/iuCPRS+Ty9KPIDVRaSBDS3MiSNHi8x6Xw29q
L0mepyU+f41o93vWMrqSPsrqqH4J/pkuWY3ZT1C8Pjp6zOTCCggJCXtkmse5iL3W5P4khKrRdlTA
7c0aDhCzIRRjpm6JmaTwbCIJ1fV5l1tmp6OdviYzdDpylg5xQNr4Jh9v+oZ1bjQnIo6BCWzKTkkE
PKfVkpCqvFjHMvfNfeA8orHM1VR9jCo8/9I0/kwPOQWKGnfF9mEgW6kYNh77TaIzWKAiSZcFiB8j
A0ofF29J/NE8a6wm1DEam5FU4if30tev1RsNkjwPgKCAFVoIuaX8pvknTuIy892PnEFTe6+BWcJ4
o+auR4dIiM4z8wxnUUrV0y9RDh3uPWa3j2nyA4o4qVkSXxU5XWfQc/w2MEVnl+ug0PjQh7XZ7sqO
jcYlnUPfV90XLpCDQ6qCOfsKNOb8FfSoJfLn4UMhpJHPREGlUZdyG7Z+xKGhbkdWpWLGAX0MDbSd
j3sGVkEvVwERtOEpmT6q6D2UK1f9VKHoIvPNTty1dRjV1WjDPe5TEHgX+odoDTWyX1xN/eoyZR9W
3DQBJnWCr2nALt9tqq1HT3Z3Kl2n/l4BgCUeu0aOJk8cJgv3qs2Xgxrb/DMGuyxW1ir8tQy26sAH
FN+6vvLdLFlXDhwOxN18LjUvCSFAi63s6SXinAg9m1e7LL5jeaLPYBmGyxoRSVhvRJ0tpxS0BUtQ
/WUpz0Y2IA6iBQebbcQbEjoM7wgFc0rp55wZAlzb5paqbBJvh9VkocdJKfFmgD+39GiXmnPsYPTn
86gsDf3ahTditeC6QxeB1IJ5u3dq1vvkSZbYw/qUkksFJzef7SaxJSjcI0c49SW7IswziEn7Jsr7
o4ebRr/4A0hRGY51cU9dnokIwIXpVMjipAl9mYurQr0bH3V/Ndtzxl8Ypnf+NCdGUSiuqfkTlKRE
vMUUx1KiCxj2rBDPJi1/nFtMmCy7zMkB2maOimyj/eqA9q70QUboYUCZGOiml9tvZP4a7r7kKJzv
hfvVhDQxZdqe5z9GFWOHrAlH02HuJoHcfKJVDuVX9sGVLTTgRMde9AiNqZn/bGwg1HT0NRQ8FOnQ
aAXWUgfvanPI5S9tSIuJbbf/nc3G+2+hynm2Th3UesiOVnEmqkK8F4xEUf3ep8nOEGiyZLzT+cFD
4dDlaO2zUbt1GNSGXW4+B8nFRMsYBq9qQ7T97Grnru2DFaWzTJvFh0zjdbZXKCjTwK8Rui07fpXu
NXKfdL2nNm/XzPBUwTUPQZSMaxvuCh3m8ElTNpZY0RPk2f2fulhJ2BXb2RL0xrRLQGKkvER6z6T9
bRdfJhBT1FKqB91C2Dap/jnIe1L6WfbUDu0pzvSnlMiMhQnzn+2s5Fpm35QxTcgeVFhnkjDz+T40
XKTSvaluyTs31l82LfUKZeeLcrb8XOvhn1A+0v60rTre8LazONecb5rN0IZEZ21QxKZLxD2Q026c
6BvrdqP+4iDCLRDCR9WbpYTXBlC7ZsGIHKU/RrD7wGlCXeYRxG7C0OJbhir9UreeHDuMboaJQKgK
menzudiabnij1WzFF+nmxbceJivdMrZKhZoxm99m9QEBceSEKiGo+imVMLkIoUxaWhBZIYRw67fM
LXyFoqydOfQo2jv8EWaubzpXBssqdoimVqt+TX/aV1g7oQ8TimphkkcRICAxjZ5YNo3pPj8Hit+m
G1NzF4jFUM8PxvCqcL8H1mXqn1k/63jvChwAVeTlKJLyL8umWoKomXlh1axTCaVVArvDsg5/I+XJ
IEaIJRQ/hGsMV0KUIOE0hA2JhpFobA1qSariKRXKvtKUYSkUKqMxaeq8qK4n2hvFx56Wbybjbgn4
L32dtjwN+r0eWfEz1BRlDlcCZykeBB2JIQWtXfh/57I61bJ8s22NqMYeJkqn4Dk2d7FmnXtrXwAT
TEyxAghrtBTG4E1kwxUYH/RNc9DJfls32aEfOhNWK4DtkodEinVVEaBJnkNHgSb1VYHSUOdZEaIp
Qz5vx4Um6fR48iB4jk1eXzLdXQpOEWUsT0bz6cZil+E6rXoKpwLN8kYXHapllD9UZzpFto3CDgNU
F4HvZ2s1OFu9H9dY3PHeUIgI6Xw2KFCuaYbMT7HB4LxkinS0DTE/BrfFGB4xo0RMnVP2Mtk7pfZ1
d1dY63C89WJvko6HmJ63rS3bK4916LdjvIPOMmew+lgBjzTQgGlIs7QVrd/g/przQioi13zeHbNo
/mzGege+wjZatDSHPZfkEoVsN2fobYWcbflkW6sGd2PjuRE4E0RvxM3SsVmk84YNwMUFY3gBPUQd
+n9jhfzBL0j26CbHM0J+3XJLoSV9R9LvUCB0Ootl9SqHVdV1myo1tpXZmnBvjEwxmkNEz5y/r9VT
wb7V0dLDuc3w2/b3tHVxLxsfZf0DcEZLH8Xm0Yls8FQfDrP7xxSA3RkbSq3vJqvxJwpUzVLZCvll
EMMeKB4eI7zcJPo3dEnn6l11140YvbpE/uLWwb3OK6JJ4wARCWq8UTM9pbDvkaPNTD5kzTXdW6up
Gz2Wtymgtb4SxLWZSyuIUEIUCjrcvpnWTe2oIK1F5/70damuOnWiNUcLo5VmBX+0Aj0qL7XRNf0q
LqkfBlAP0mVmGQX/B/SBLLnJ50xF0tmQ2eWE7h4JtuHBAPJ2NF3mJzFNsZW7l+MIk2d4dNZjRCi8
Ynx0EJTWuJRN4QO1FYWJ5KwHvhF9Hu9jOn2WhbxQQIfOLmcizY8KZJzRa5sZJeLYUV1DzGwkkjPy
3FMSxdfg4UIzwJ2oK1/MuDwyVDe2baurR3+Kb5cPhdhptPaqGYunGWlnMdiunz9Eu+jcqVUKT1Mg
tza1hCLbuMQOWQxUJttJjMOmQKVg3Fpe+Qp6Kcho9DVb+jH7ez9/mtVGZ+80kJPVKG0k4wlGLMUL
7adGP42Oy6xTeqR50vy+0Ft+xN+m7P0+sA8JCoSaQTl3mNLte6JUbDCK7Y3ZW14mL5qY7PMEzQ2W
kLKaP9TbWmJ4aX92yostX6nktfKdmhePFy6PyK3I7K/S5kEz3tG0+F2CqYpKYni76rdEyk8hnHiP
wnBtRJAVFShcotInPrVim2jI9tvfBhtyMzLjuDckHHV/7vOfJPiSPXAnr7CY/iAyGJiwszhbWC0o
xaSS5mv7c+c37jVTL725doJroJ2MoJWXBHuegQrxZo3zT1T2VNU0ryJdt6n9h/7rUxP1awu5GGl7
Pkr5wjjbAxXefQqx4rXlMmmfI1tf0qW5cIZliho3MdpN+1DeEQSENmR00fyKVdSmQAyXojpOEsET
6lWh09KlZZ4t641NhwzOMaiPifAqnq7FQNLAY6jN4SdUmD1l46YKDrl3Ll9kJ0i4alQgNArr5WdE
ewglwhaQap0Pp3nYRsFeF+fGipchR0zSv/b1E6QT1DIByx0ID01XLqJTF+/lUtEsv1e51mBo6F37
7BV5TpjGqTwYlc9ucOl5r6+RWfnK8GIaJoFiA94Ew8sTxbpazHoZ5T5p33DSUntqC2vT1nN9oqGt
WBVBB2+qXfnze7rjETExIPPSFkl7iNjEsmw+hhoRRuAUBiBQ28fQqtNZpPZDxaStM3WTFvd50mlC
M0n+1Zea9tEGxc4dU34PrI7J3XHQTvEvNg84EB6S6oIOAeyjgxlMvsWrURgUTwOGzxNlymj7rXTe
ueSh6rOXlRKChISjTIQDugLW3lj5kwkbBSnqRoT2UbyWoV/i7Kb4mB6bTU8tKPvdtqJDg/ZG3C19
E5WEskBo5ynEtUnjdljZWFyaCczB8Pv+V1aOeEIZUFF3nXeXToLoc+yP8Fqh1CZPVfF5uABV8UHt
YrrMS/PVQYaCwaOwrUuZG+sIn8uuxnqKcUXJH20lt15h8O4mwQs7I6Ic9UdpJSEC72VJpM80vyVz
ryDe2GitSitSBjpSR+1aD48jWXmlY4pFpcfnXFmlCEQ6Sg84p1gXnUevpSrw7qX1Ru8VJK0jGCCD
2LVTwlvYp940GuLQjtN9VMANDUulRUhHPVw47lOl5enKHZ9AXJP6rX5syo0e/hZkGbeRdjEYRM1y
SJaF61z0BlY5PevBMyr1dJXEn5XhJ+NbV3NpltUtEFeD3Cb0hJ2qeJF4HZPvgOWrrt7k8KFxuEnx
3NpvowWqq72ogIbxQxH0FpuQxQZ/j8djc3IHvAMBBWwHOofq18BKtY0TSf0e4LnMIE7DGU6uCALP
ZbhSH71HzDwdxHkwVzQ7pc52qBPz3s7VaiA1yFSD5zHqN0bgeFkyas+q+Ak6Zcm1YFVR9IpESttZ
NoKM2igdFMGD8lWrIQ6U+N402Z+QGougfSvnZlvRJaEAL6jdczQCyUobwU1DP+ZGOqPO64Oqt1C9
jMdvwTlE/L6GESA8mPaGYsBJGnh/DXTFxncWiSPgRTcLFTqZ2QRbDtI3znGr4MB01nn+a+Q2BGMr
CojMbq+OUiNs6LsY3uwOnxCYvGm63HfJupmyjQ2KF3b3wj62nXzGiYXcHRViz8fN8TC8dAPSUJMC
V72LPQtERZ9hhxwz2rSM0SDoYFPD47eJaz+vrtCyKZu8Kz4aR30Kc/cze9Q+1OCX9pTRPFs/HPyI
HtdZVr9S2eY1AG6x3R8JNIoVH9142NIigSEKBbMJISK8umbbqeOHTN1lW5EK9AaEdmagerFs5N8l
1bnvAL8cYNUfWy+/er5ZdByaRDpK8kpyIQgJmER5UrqTyEa609kvvKl6c2KGitSguXAA5SRtqcPW
pT3aKFjmssK6Zvynlsyrtm+3nYoIZBZ7ckgXmGNHDVFLLZZpG60j8p1dHXhGeZtCvrFKO5bOAQjy
WPcA38K+aGGxQT6dhUP9PpL0mncF/iHUaiREOS3/PYf9YFme5rXpoOKrebGshkS23yEAyCtG971L
aqhnydat4NPNbBNcxiSsnpJjooFOyNqrbZO6YjO7FfCrNA95DNrHLETQeeFWR6NDaSa0GrGxugt0
huG48eKYMqc45Cls1J65FCdKY6FNly5soRlc7cEGQHKsk+KIm5NUSy04FdR42Ez0hpA+ZYdVKJYc
Y/vEZV6BAAubt4o6aHMYN4VpnCcUo3gv4CEnPBbrYfijV84+i92VKfiG4b/4+55Bd+ts2IR9tY34
sbQGDX//QrGYb8WfHPybqcj2ketsgmbNciy7o/USoNkpS/uxaUJ5aMsAbHd2+iUy7J0MPoKa05EH
BXGNjKg+Cy2/hd02xxEoVryUpJIUg3LU7IuN1FuJqIxAHFrNf0yUWm3Qbav80yV+Eo//Y3Ia0Mbl
P273ppi3zvlBByaje6hCpKBjo8hGuQ/kfJm2y68KolGTqZfQhVtSR2nFqMfh3ID4E/NixB/BcGE8
LVowrJK3GNGF4vgqwf96UW9cafg1yXDL6cHFGGO4ZUtfGwIF/FRseuVtqCiZIADKjfb6+FpiRtL7
aqeZ6lJEzYPmsLW0Xqa9Ahj5eOkHDvZ4gIP5dq1Bbkw92CaW8ylJoO2rdD06JknVGN5yjDcZgjyd
plOzQJhga/uIOcjEvEkL9rHpb8MQrcsJ659d7gwsBJgCV8T9PNzcncknRctCyg3LH7lgR+4xgReg
ZaxJoTXuEtQeFihdJm+1/aVEN1ro8BchX/uY9C+9/Hbg5bWqZO7/KPIZD2hMtdFY4BAv8w+tiC9l
RMRUY7QXbXRe5Kziws/mZelOeyXdl67tOQ1dy2KrgYrFbJWPzyGU/JgOFsSa7wlDixrKH0RJ3Md7
sGPeLU7PwknWYYH8PIHKPHblRQY3lhlZQArvs/Bhm/SrLl61VvxtAZwOt0l5Yd6PquDSW1BXIzZ2
NRwQWwct+waQPPv/rk3QgVvDcFWRpM4obd2p37QsJ0JElEaK/KRXkzdb2W6Slv4UCOAOCGE8k1FL
f3iHAlfTQs7uVFuX1vStC+cr1+9OeplFt0xrBYGL3iDJyly6AazxjoK9SNxVHyDj0zDudPQGGoaT
7rviMSUVQfai1aD6rMJeGLcdz0f+YMQfWQVMOGM5sfOSsWDQZruc2I3L0NmowtfqfC0iVKb5KaqA
S/R66fBWk7Fn0j6bZJDMrQh2Y2LczFj6Ca0OoTtiyFiX8VojzY54801nenq9zuOTIoInTBFt9D0M
zjWc3q3wB8svlD7bqG0pni6fNOsaK8alAW+vnfKkjOrSNoVf2Kr95IwJiijpGD7LnACRHHwsiZ/R
gPtqoO81E7F5d4JkPkV9RbNwOvzP2K6kiEs1ClNx4tFoiycZqrnj+7JGf5ZojzBOjvmbEHcUgLPx
XUIaUKSi9h6R/suCg6V8Ffb8zO60tbl9cg2OxA3VU48ZSmm/xjk58VlPFYxHWFBgmGKxcBAPTZtk
nNZShCcFzUE1xkcrLnd6aOGVGS2/K3Xdwwe0Sq0K9EndVQHoQVTK1zpRVybKNpy25J+jHC4av82G
U9gElNsg8Jsn9Plz7BnC8dJiQEvXVNq9pFhPArGQ+6W8NU697FxO1g0hjQDYWx2R20CqoI1rzUtD
wFoaGz84gDvtTUxbM+BLW2K3ZOh/mil+GFGvPzFol+GN58N0r+i6RbN1WZ0D8VzmNqzMbbb9sTi0
TBRaBXhgtutBBDfes1y1d7Pyp0Asb4zJsjY73pa0RKDolkim4lLxNEO0yyhs+IC1PNulzUAHF2Av
5e81G3wYeRW8TTUMO6e0nwjMLb3GKq5Nc5vk2jA8MzL2JUixZry0VcEoHbIQrIo0MBZVhTWt8GnG
g68al+kjaoetxcjP8UhXDVrAINpSDrYOtYQaMG3+Hu2ngRmtnC+u8pONb9DirOoPZyi556S1WWJe
BgWlZtCxk4V+U+wqFBCi2ahS++qbErExhX8AMnq+E/1PaMzI0GnC1FMwcYU70CUm6bUtouMYUzPT
l+JLzixtgTHvTZj8mZmiG8/4Xh7J/auJC306K7zgvWphSdAWUTe+Yx1q3Z/I+NXszdw0F6rSYDSh
iyd8x0pFz1fuGTjzY6s+pvOlNtM16dqrGg7JyK51/uHEr1PNfYjnXOzTAU17jWycti6CiJKahmrt
wVv4hYOFKvLShxoRntZieEWN1szOsVZ+DW1tpfiH7Ro7zEOs1EUlHn2xwkkkyZhq2k2IezGLKD2Z
N5OGDhjnrY8IWrcpZ+p7r5hPpp3zD8PMBRAjEXesUgExIkjFmpinm6k8ZPpBZ85RKQndEVcGwL+Y
Cb1xaG6L5tcHARauinKLUzcCnbS2AEemuW77c0VLE3BXeDPDVZUzbKPSNv9Uj/BgABKRvCioPNBL
oFiSB0Tli8T4EuzRsArorJQeArbGqaucOokkhaDxBFGey3KuG3xHsATRGWZTsbhmUVhUAeUtTe4P
03AoG0iOY9Ttm+ljMr2Ypk492bfxtRmPNsJRPTqXqsKjKZOPMjO3jhB8et9ueamVfGc7sL21izoT
i6TyxfixZT0H9sOwDZ60alLpza3YFS59YTRyuqy6RQu/PVqvqvlrZTn6LnsXhfNLXN1drcvwr2B5
qAbNw6XqTXqLDCJZKzFCWUGjGL9R98W6zjePbgqUGgtgZwarvC1f1L47RNAynUOaYL1X+hC7mELD
c/gcxo+nIrpabrSr+KT1QPNhX5ZG3W1b4yjUyVqKglE2DhvahpKN2jYUlj2GvGcRFu8YNhACQAz4
ccOFqW+DhIy+3kJcMs25N/VflmUAG3XABGG5JgQJXLUGARi6BPPkUnenraZOk1cN5nWu80MRp+SZ
SKaxvG9BWew+HP1AtIRRV6y/1ditZyKUjaTG5QkC1Y3NS1QXvO1NqFJkbJFMYra6fgkVzX55xJip
ns2e74W91W1dDQAhdMEUTBf9phiRi2KFwpqiTG/VfEbimWjvSV0s54bEAnTxFRz0h8MVP4a3CjLI
wkDh1n4Q13ezvdQ2pokJX9gwZn/yBtPz1ATMqh0Kf616dYiPr7OOMWxov6WhH+pK24lHJkSZ0fk2
7O1CRJuiv9YAyHBrs5YsQsAwAYHsaFyLWGdGy/Ir+4f8YlJ74nEbUEiGVdmVLHIyuLo941IupvKc
14jV8Nn3bKCVolp4/AbtHDy2yBJKxFA/Us16J8hHKbptlsYfRogvN8+mJ4fEzxvo6YYRtKVfc+gv
1HraAFbpvGp41+ruSRByg3w/kt9Tu9UjZaXqK+F0W1iWdUlsUZlmN1nOB+anGcla5ANZtQSbovKb
zM8wOWeZFyLTRh0aTagcpktE1OWCeZscASTAUnEu2TwvjSFYxs1KNs233pZr3iWvb+S+Y4MyEmVp
wUI6KRR2Fax1ECI53syJAc2+CdBXrwmmeelkKaM2WU9K1v9mjwcu8l3bWRv2AeFOFdwG0/IzUa3L
x3gB+laVn1h/u8EXNDcRdhPbYOX8rlgQKt1HTCQK2GpSgArnrKLli9kzNCphVBsfMg3yI6ME1jd8
jDJKvTnPucfn5uQMysMbeQXlKeLnqvIx4OLJv0SQohNb3Au6UXIEVH7rMdTxjwE2+GH2LLpVMD1p
ZLMoW15LrK2l69fK59AisIn9zlqO9Sf677C4dOpTE+zk8Dxp2z7YJKHijdEliA8pGlTXG/VbWvnT
8JNnKze/R7Dz9mdkQVK9trCp0YfkrBhe1XTlkDM9HHWATiVPIsRXdIDQeyCyy5iBnAvtIfaMDqHD
YHNOODTc/mpbXj6edJppTSr96MULrc+SuzMVJ2ZhT+1PUJSN2r1Ucte5bwZDcwkenvZBsWpcOziL
bljqDV9ahNej0zGDsbSQiW4OnXN2K5LtGtT2ReqYe+Nhrq0qCpM66PFlTbxmpjVMos3JtZD4zDRB
xXMG1pgZ57ZGlWUU06ZTBIxU0ewCp+BY6CZ93SPEWlbYr7TsrVK/aZBaV3hKppKCgnqeCcLpI/4h
az8ZwVaL621dVptUwTWVKmsNM4AgGSY7SCq23HEl5x8pliKIz2rRukDN9q7UKBd3NFTUoJtbF/K/
Ad4rhw+ZpPc81xlgbDgObU0a1a0vmOKRBe9ri4GI3hgsRJ95Xx6kyjJd4A2O5bV3co7faS3Iyhmz
dWufDf2sG9R971WYSNU5pKzszXQUlrawqqremY4MvFha73AUBI9Ad9eS4CUIRsk33mvmd6iLTYzX
K5lhtqlR62A7ZG/wihsLW8ebRayUGn9lAvWrhKKZdHMNjFuaDLVi3tVGcsyM5haZSH+V9EUJo32A
RsNSwpPVRMZClJjR2njjCrnRZ4wR5IWNxeQRudFDBOZXMoAWRv1axvgahlWhHIIurb0ps5blw4aU
wBZfOx7VnsPVeDiW7YSDrqpsVN62QYl81T6BckPRFzTPYmDRR0wDUZMtukp9V6rgQ4mhh2GobJvU
A2n92FzWdbrSEOi7zXakXzdiXJHTbxjH+9xFyY5hgQnKKgDrpofCM193brdykLNJLV8F9lWG0bFF
o2OpoBWP+TzFiZvb7k6rj0n0rDuEojloghIAXhi2tvJivPF0eFi4DBvlNdRrz4UhaFOJcOMa8hMh
745pUJtnON58+qlc5CAK1AzhL/2EMUpkB+q5FzVC0y5CWoQ6cGHAC2ZpvmrM6iko8rOdSpoa6+2Y
iUvZHeOBcKWu+4OgJlY2QjmHieURvfGuBXIfZLa6TCQmBaZ86Eh3AZZ1TAK0TvGIsPifA7n+czKq
IR5ZVf8rO6xM4t5SdQuNnelL5blsn9rg9Z//aO2R7vf/U/PYiv7vn12ZUp1SQ9f2qjpQdagaen2c
dBkjFrTgb7SprD66ZMC8atUWs7aEFf3ThQLix5wl+oB/+Tke4Wv/6ef4Syhb0up53bvoZ+bx9Egx
TXGcQ9L5s4cCCyeRvqrSJaUqsJKBcoxBBNR/+audv/sI/hItWbeGPdsOZ/Zokm9KupYdBiqWuXEF
2oae+Za40O2tjgGWGq59b2wHbWt397EliqDhq1eqdeviJsSvEdHbmOqrWHF/uF8aueHNAjrL+TQf
tZEJ6tyrbk1LfWKGcvmlqic5veUckM3dqLRNhEJDdbGBx6F9l8MLtxv2JEyTS4EHLCjp6Zm7TWwp
u9RsEMAH03LumDWxtvPIGbjls4UdPhMg7dRkkFW8c3e1x/iYb6qu3mhJu8ulglrIbOCdDPlD8eBS
r3Y6/9uY4o0z4Fn/+SvV7b/7To3/+2xJoeiN4oTGIdT7DZlNKpoHpXpPhHyvHXrNXQO4LlwBZT1I
IVSeqCijeMCxQ1czyuAZNJ9mNyveddA3PSPYpjKW5VfcvEXMqBk5ldalkhdXSzcOyucuLA/9BOsy
EEupWvoJ2edl+FbLl9Taj7/W9PgLHAKs5k2WP8XGq0LGXrlC3RGeqfCTxYMuP+mDwPDz1qNXy+0d
/k+zWyH/u9Ies3JuoLSzfKE/TiUughLp6KhwsXeewygEI8sXuAs/Wg2FNPIYzHqr2cSD7OcDEPBa
PYxPD3shuOXv4KD9wIq3JFxbPRrfRLKVl6G7G5xPnOF8FVmyTyFA5vIMBzmW+N6VHQLFWoyLgVCv
fhGQjZSDA4CuDK/OG3SmZRwMjnPmpq7fAOVjAGuGrU2OTkeHMiaFzHgeSRBFVqX/NCWPHLtgAL1u
zWh3xDx8WSb6XNnRWzqfsOxx0kqpL1TV5rEKL2kd4pExX1PdvETxMSzQiLjnDDkeBv0YqKRZtdO2
0U10jTehn7rgD3ni7Xg2xmplVV9zvsdiA3P7WuNJsutFUvI6ECyES0QD0dFvCQ+wVt1qM+qIGxY3
vewvdZd/6Ynjucz+GldflrPrkNtGVsK0Tyx3yUQd1asR5zxLF5PMQsRfepATSFD6Es6RUpwy3GTB
vVFPOQMl62tpChJJiYLSSfdA5rNJUt5x48RZPoNWG0hRc36qZFijtkSmNlOPq5cMSwaR/sbbhDge
B1PcvNTTrsv3Oox7jfYXTVkVY4OOYk4rq/sVhJgFKvY/c1jSXWPPbMXJMUDT74yXzjxmlFYD7odb
1yYyJqIL1RucfdXgy0pwioUfjR69Cylfk3yTq0u3fEnaa5nrntaHTwrzT9b3WIBpAMjFUnY4LRpD
rsciWSAGLpEEdllx++f3+e9uob8kNHakEaZU5uiHIAGUiRTeYB4aGO2CkKt//iuE+Te3wF8yaHPV
RfVIt+EBWBOVPQFWNcFGSLqIWaRCciFQWmVh6sPSHnO4Rwq/lIgGSbjoYEYGMXpZf5pR2Cl/Evp7
kijZhg1gaa34It/JhK9YA00p0W42bMlZ71mZ6xmIzqKHSrbK1wHQOXML+VRJI55k+q1pNxn3Hnvm
khe61o4NMTtGA7iQRB9dfiqQPuJDd1OeV+2zpv2hG31XeS3lt5ao13oGMo8zr5doWzQyP90YiEvp
KAR4rcxrTwlNm50gKseSlOjxs4wIriUwugNunNyd4sKRcw8dhvx7nF/0GphTZqd6RPzN5ATDEAPy
Rmnp/EsQp/N3X/NfAjA5CHrhTiVCVjJoMOeQV6n096hhqkej2SPfteE5JePpnGpXxTxnGl538jJh
/wdZL5D2jAZ+ywSEJw2OQ+X8Kiaq7qx9WFDuJc+OyhLN1tKTJC6vyK2JhdhLZNw4SpIO2aZdL1Gv
Vg6zG4dgstWaBpLqOCi7Nj0qYtdnO9fWEJU8p/CMKZKgtLmW02aKm0sP/JW6EBRl167TR/OsJeXV
itzvIrCWhfhpgn2AyEnF1JC1NxDwVdmO12Qcvoyg35jjtDRIDRhTon718GTOn2O+NdqjM/9rB/Pf
zBt/rbRSW1YEy24APdu1VIjewi34rpjhixkisd8FGUmY2HT7f7mH/3O+uuH8ZXrkvBsmSF9134al
fXPqpDmDnCN0zorCJeU4zwk3oKYXWUhCsJNwrH/JvP27oF3nL7OlqsyqUeaTsVeaGtZhDnI/mf6L
sy9bbhxJtvyVa/WOvtiXsdv9gJUECW6iKClfYJIyhX3f8fVzwK6ZpiIJYibN2qytKisRjAgPDw/3
4+eIT1SDWykFmiWVesjNBnuBhtgxyLoL2mipCji0DmF+g6xMhse+Qgfygnu5iljeCTIlIsjs/KRq
Pb/gNn5XUegei2uXA5dzSr0FGQ0WmgBVip8dC4Qp30pISYssjfqsAOo+vo5BSiDx/WcZxVPBP87X
IniVweuXVumm7tDKU0Rseewl3Ets5lbnThFDoPY6BnW/ya2hfTkAiCgewUnRyJW78DjgZpiFrwf5
5nXQMGwY0mBMdMRGBIuYhBdiZmYgg0N7h9a4EsoFSCrT+Q8KmDxBzpwhAPfIsPe4YMoeo9pcBb/S
JnnK48HiAaRMANnxIZgiQ1zDAxquLJtVVyK5jP65rsyRSgTlnBRAtExc0suam8N0H9zMoecVqO9G
SgbKmg5JdSABNPrdfQdPboikJcgbZA49S/JK4PDM1QHmyoEw/SU85cegfe+eKUSIqD58dDscK9CM
WOOGAsgC0wciFhMCIz7oPT7EEmQBKyl8R3YFtJisqrzUX1G8BSwWdvgrhiQVnoHAGr6UYJjnDeoT
EQWFOjHY734BCEFVRmRXaH1GTyb0LyxgX+sU1E5q8QOtmCWtJgew68m8EVVH0CuMvgdk0wbJv3SB
x3vmtSay0xm/WafWY2SK7mkIiGyZfb+VDyBPOkR4zm/qZ8p8fAnfZ/EWSZlb3isBkYnAxCwem51/
UTuTWiAIn9FfEEnVWkmJAooa8WluK53cbfuCTl6T/vC++AWNkvvszSJLPOWQKJYa8JJB8sfB40BH
HyBnsTpajB8vDX/fdYsM4dEYRlQYJo6GLafWerTZo3d+C2pGXdhFTrsWTJQItWTd6JnWGWCnVEFq
ZvbaDh3tlnIszCdUcNaD8YTX3M6eaM6bzdKuMVMY9rtvExniCFUNldRVg5wxur9XvgZgvQoGYMye
s0HmtGAb7P2DKjLEk671hNiXFYwCTkeruaTrcouOVg097U/Kc4p+daRXNdcAnaFBrcOFmGTmIkFF
+7vZ93LcpHxZjtvB7naKCcIDA9p/GlgTDMb4on4Gpm+nC4OxM3tMEzakAIlQNyNol2Qr2Ah4+zhg
WVmhxQ9iNAdw9Rvju/yJl9yz+ALGoCd2W60eW9eMAoNIT4t+c7qVrs1iD9WHbWIUP2hDfvsE756+
ZlTxYia2tAnNWAUJqCGvUvUAGIDG6p+MVluS3nxEH6Em/Xz8Q2bOqUAS+RcA8YRNiB8CWYNAo97B
6GuAS/VFxKY+HoKdzPJ3cxVIEn5WEccxaUXEjVu8GbfdqXIKq0MFZQM+/pXiiK/FIVyBj0JDFtpK
LoKOuqrJHB4PP7PUgkLYcSqlaGuWIVUA8JcuG6EmqHgLqJIOPkq91lsdLAcapYLUQ000b436zVrU
LSgnaEDX2DBxFaqq1uMfMyPkiprX931POIiCujIF0UsLqBgdAAQTPbka2mZUcR/peLgYgv54LHaa
4J11J3OJiMTlEC8nIJR29Zq3BT0+51v0o+A4gc/sjESVxauS7R3wcjrjytsourQw9jSde0MTzhOY
2nhMWwyNrMoW5Eh6b4Sr0ZEWlBJnLkdBJrwEoEd+2xb4voK2+3P/JK3aFwpcfSrjoNYlL1wxc4eD
DN9ryo07dlpBQLufwV3+zqyGtwyNZrvQeLxJMwtFRuxsRze4+jGCfGT0c6/ye0iwGPKSg7vvwwUy
LJdKqvfKaR/CNY/Gp222AeTNbNecXjkBEu0m6oeKBhtYDwfGiHst+Xg8r6vO2R0LIONvt5Q6Vokw
8hCr3i64cGZxQqXGTq1hletg3jOT9/jAbCBjeqEc8ZBZwTMeQhfFBi/mztMivTM9R7KKdfa0tBzX
C/LejyL8fZ0qg4JyFMzmCZQAUqaCx1fD1YnD90rr2RpHYd8suPhZ45nc4Y2LZ2k6o7PJRpHhoUpd
1JRTfgERGBqtnGDhnF0jtXszIpwbuEZBmN5jkFaPDLyVTdYAe7KZm2CmtEYdBTPVPw3resPrxbbW
fKe26I1wGKwfsZE/P97r2ZlOccrtTL1SbAEBxzExgXMwfklWa6AJe73kya4x171ZErmijqWbuGIw
QG0W6jSvyhJ1+QwCJxW5Iw3cgjpl/vQXzuRMDCKQysQ+FaUdiMiZrXfJ3rvTuO6++q20Ep/oz+wM
8hNzvDRP8a/HqzfzUgVq/vvqeUhPySWP0SC7Yon2+TRqKSK6E7L0uKAYcw+11j2eaCpI2/TKuHi6
q8kLU73/ABBEwk+HCiuPSomxgWsxEg2H0Vhyntzki+9s2rVUcGMV9VCFsjhZRW2COZW3RhPlBx3d
PUa5BpHICfh3Da81Q9SEFWcyammEsNoDRLzfWR2QMJXeC06/QVQNELa+VALiZjwuKWHMc8FYh/8+
Maj8mP22ubRqazMqUNLrYIXSisFb4MOIjOqC9J3af2Vbd9+YybY3amsFTPWa1SWLNZGOMroVgOim
tF4whfuBPTppv5vCGEfowpjsvDS9VbttDLwsV7mBagKeGGjecMpdcOBfgW92fEu0ZC1YCPavwoj3
Nos4wsj/pUKLot+20aDJsS8sUOgYkdE8e8YLwk+rt3iTNhkb7CELdj8Xl4nEoaZ8ppIiGkMisbJG
V6N1YTDrxmh1VvPhlX0TFRX1F1j2j5UO0Vs1twqj1p97I7cYrVr76tPjZWfuPyUFkQjG8yIIs4HD
L2H2wOEYooV2sj3Q/joID9eV7mndWjoWh9wJF/J0cxeRQJx55MrcFm3IzDZTOyPZRXamrYWjweqx
8bRkTXPTEoggSWrB98L0QH6Mn9TreEaptUZ/7k9QobwjCcKD61MHdH1Yc0/dmv8oXv5sNQXhuxEz
Cp3X5bSapZ6chq9Rz2HC/nSwGQ11PzgxkH2q4IBeWsz7rzhBIAyppsJIKlsJhsSgNURlHe+Um5HD
P9GvJXbx8nhec36anxzKjT9zJSFNaLQFbAFPg3bQrtm5l8KB7hGuJL05lytwttrBGqipr2rFroBx
Nj0LXX/PPq7cx79h7ma6Slnd/AYuCMeRarCl3Zeguw5iOu41PITQp7JQwcq/ODs/lTv/KJ4eDzj3
huAJG/JTKR4DGWu7b5+yUz1NtnqO950OeaUvxfaeUqvFkm8yI4LKEqK7Yp8/Zwsh1EwKQuAJf1iA
lr/uMyy5aLF2vQbySqvU6bk24qnmv7+/06vRGI3JD+cLERU/EzLzRESFQrA3tD2Po3mqt3645ccV
cpMJQliQcx2SHwWv4r2kdXv6xX2R7FqGbu0FCjwn9Omg+s7JKsq1wPOLGkDOX9wlBmzAlj9yQUcX
Wo2l8o/JgjlMJ+qO0+YJp52FoweKCvxUJC+M6BwsnOBrivHedwl/6ElpQnXXA/UZnFBaX3MmC4K/
NahEgYs9c0hCngVH3oPB5VnU0QCn53hHgAoRCYvaATOFRdnhQr54Lva73uM3Jj8qlM8XFWxgMJDn
w877Gq3FpmC5qqj/AmXm3jcCs1gyuRlnQopmU0OAjn9AfLaSGhgBrt3R9E0RmVFRP6A5R0NPvgot
HrvVsRSOt2B13GTRd5acIwKxeKh4ShqwlQ3q/pOfZmmAsrRoN7GibJRTu4FW1IZ9AzmNExzQlnQs
P0HQ+yM/IhxBFR+NYMApvNZ24pT73nA36Bt87AKu+b57P404hLno0wxKlLgdP0EWkOc69eElavlU
2yxaGT9pF3ouRrZge3OBCEc4877LJu50jFaarT4Y0I+DK69X7Qdl8OvP8DTd+8Dzb6hzvaROPpeU
uZZbbkyMT1DMTAH93vIWGtd2/YbZhE/g9tYZWzRrCxWKYZNaf7ac1yzZzWBjTYmhmxXXN+g+ey/s
7tk7Skb8Lr+Ol/ZHtLCQ7OQE7mzb1aPfjCPTYlUkAlSJQVq/K7fx2tdiXdZHTYENi0h64dYAUYNK
b4CZWUU6/bJkzHPref1JN0O3VA8ItI+hywMHMUvkVRFoez+kU7rqbfaTe5dr1eWXc8Yz8ds1vXsz
HlMG/b/VvkEvv4csojHq/co3Y8Rv4Jy3Av0N4psaeFIWTuvceIR/BF3LABEizA94x7WinqEZsV2q
O8w9pq8H42YyvEw1Qkzj4zXyg8MOZIxquOpRQFAWfv1M1lsgKxuAnkLqaDL31szsflXuE7uwQx0U
u7t2025qAwpwe6BcDd8GbrLbhMWCK5mpXwrXsOZmbkJbdXXIcVDKXiuvMZgZVCTdR9dCfwYDwRro
CYF/HGmpFRQEBNBKQ7USlIFvHlQTgBjacNBQAVEGMkhDrNOSJumgTDwsnMsporlzXkgZd6kLi9zt
cC5BTcGY4H1duz8DUICelF26UY6s3jqQrtBBzrMw4OTa7w1I+NUCSHm5YGgEGpdxG/0ASwuYb03J
AT0m6rOqskZHr7irreAtMReGnIltri7+Zv3RjVyBawRDgu3mGK2m3QbKyQbe4g+9zrVkdTMC6uJ9
5LIYIV7jDd0d63Vicy/9CnK7W+ACVvkKzCaaYAPRjaANfPjnxefO3OSIm0MKpK4rXDTkCmBXz86Z
BT0VNC/nGzAe+Rt/KR6ZGeY3tXfP9YZhOvyFgVhY9azQZNcoZljyaWGXZgyDLIHFRRdHctbBMIyx
MtpXac/a0aleA1KxHo/+xX2qwd2i5u/Zgl3M+DOaeLENQgusBh1OIRZaqdFEDCVHtf+19IiYy9bT
hKXzVDsyQ9ZOZeboxL34yO3kDni8j6z68/GazS3ZdAnemB3dRjxdMCgGI04Fz+ZTawMRuYSqmXt1
0YRlMR49+Dk6g7ZgMNy77xDyzLT4ID53Jw+0Sipj9WgpAtsuNCE+Hs9nJklFlgehP9rT6NOjty1Y
HhEP4qq2s3UNduFD80ePB14hnrMhGmJ9alJhroz+I974/IKTn1ktdOh+34sc1HtK3sv0FrKFyS49
y0d0zblb5dhq7hZ9kBbkKffU2V0o0tzfel4hjJdhwY4nlJgHks/P/KF0isVY7f77iiPzwEqNvvCS
HaStq4A7qoh2MguSjrQHCuPxNt+/czgy9VvTbSH3USdtGWpiRG2Q4ypC2JZHmUpcNAvHeyak4Mgs
b8opJVSYx3E7ovkx7xqdH54BtkMXsmR2IqS/q408fsTKErbzvvVyZOa3ybq2cGNwYbUNlKUhWEcV
dkKje6T1oKnQ6Tnb6EL6/HgN5zaJ2H8OjZZ8HAOmADSWNdLvHOifxaWlmzzU73c0RyZkPV7Mh4jn
xi3lSce2AFMnNNMe/+7r0+7et4lEgyQlcib6DSrvZQYhk6hEg23kK2KtgVYN6re9OAoGLYFFN0ez
/Z7p0fgZCNCegaa3bySCD6jsOEbQvuVAJd6g+cCNM8VT+5FuQBvEQitgAEdKzoNep6SpYCNWLL2O
ZZ/eNCCS1/sarHYtCJ6hQZPKbzwL6TYVBGrgnghGRdrKCQPZP9eFMk5MKz8baE9qcd6D0SvmM9CZ
Q6Hq8UrMnQLCeaMZshxBOzJs6QrKGJDc7Ue0kXIAAwhLYKppTe+tNeHBg1IQwbeHIXwuCqwSxBkI
DXzBaCXwUCBCpo2ulyqHbXN3H/hlY8cJCCehtxiC6TAf9bCJ+oUAYs5ep7ji5qryhwTdp5LYY98K
wFgDWwavwRAU2uPFnPk8mVmuWpfPeq7tt0FcooEE4omV07K08fjrM1slEL6droMkLkAisxXljld5
WvlRQU+QrbqPuA0XzGHOXZF5a3Cz+iM70hhkAHIX4BRQwGWtHSY8gIz+RlbG/cgNkgqJYEiGoGv7
8dxmzjqZty4arygKl+1BFfncJG9ZuP+z7xLnXAzqpkiz6bsUmitlM4jShetj7hcTB6cEqbpUJvjy
JPhTR08dvYCvmDMiwkbLCu9DimX6rSD5KpTVXRYaxNbj5ZgxITKF7SeuN7YxWpl5FqktDm2DIii3
P4ECf/z9mcuHJ0w0SLvRq7kkc0RQBHn06KqMJLFrvoWsUkBzsh2lOPhKjG7KjIX+2+NR70ch3G95
8hiN9iOfZk4TNB9ZxAnoYOESK4pBq51FDbiuoKX4eKi5BZys4caB5EEg56mQhU7NZZP+XRFA1q+Q
P0IJtBw5CI2XMn/3nwXcb5nwPlAYzq2gjAeeIVCfxcFF6jfUAJ7A6rX184X6zYwVk1nsIqFingf1
htPScvBcYE82rpK5q8erNWPKV3jnzWr5XugpXl6GDu+ZbXAO2z2dL1jy3KeJU4LWQQCE+Dh0KMim
JVIPCUOjKP8oPOeuuJqb363EvOdGGeScBuWljd9ilBH85POP1uSahL75dp0IitsHSQLG4kMLkkvI
YfpIPjz++Mx2Xsu9Nx/n66Zt25RJnKa+QBwEpHkLH55ZbjJLK7l+3qQUPpyFPrOW09IEOR6n9xNX
3OOfPjMCCbke0lzO/Q6yHMLYQ1DvswJRY/1nVs4SbomP8yGVpTFyMiiYUOyei9ePf/SMO7iWK2/W
Gw3WfCkGTQTWvQT7CFC8xKOTCDQKQspeHo8xUwPgSLA1x+AhJIdB5HReCGFNMW2HPUOlDRgw0OzA
+EDOj94kaqhkoYF+9M5QxpRDOq//iGqZWjFe2y0cjBn7IvPniuD6TSrmsVP1e4rfcv2Sfc19mLhN
85FpfDkpYicEHUohXepq4bjN7RARfDZMOo6+qESOPFIWDxLzEk0vAWRopSUnN3P7XOunNzbQxHxJ
5SlGaCgg62qwgx9c6qsuoQfGhfpjG5iZBZmXHjwkvRkhwPKAILThnyIXbZDo4MzGeuH4zWzAFcdw
M4tIzAaR6X30fbEJyqY1uC2W2hHmPj1N6ubTNVe3MZhCY6ceRGSIEvYFiKuFgH5m8Uk0fk+jn70I
vdjJoV6MRj50zrM8SMnHUDSEGkJ3bqz84QoRoaSUJ2Lj1ZgGCJa8ZNeAG/jx5s6sz29JzSpB8gyc
bWgYYkFN/BFXC55j7sPEoQopWqRll44cKkV3tWQoHLXwk2cwNByZlfM7lx3iyaMCr+dCuD5Do7CA
oAtqGujiqmjwVQbQ400TPKM78ITpVC0BRiRWza6uMt7K4jpDtnN0jT9ZQ1aZwqgbG1OKTKIhvxo7
ko+nK97SWVkuzPX+KrJkSs3PaYBpeZwMGk/9RGKgce1qj3/1/TsPWPzvv5pOuKEER1DsKCO2J6XA
Asq1eQ9Vma7Q/2yIaeibhcloCVSyY4u2GTD/g1MT9L8i8gpLr6C5GUyLdvP5pEmHDLRzMRqskaTb
DIHV+QtviZl1JxH0RZNUUh/j00UNRnJq1TTCwo7O/GiSiyOkmX50CzzTW0qnmFKLqLcMxOqPF3zu
ZxN7ynVUMypgytvWOQCyEjqgmdPjL8+k8nmFWGxKFqDCAa7OLUj7L+Ehu3CAd3FgpniP9ktx9Qzk
gyc7NuJSYUIhjZmtv+aN4lnaSK/9OrLZXIVeYQxdANXfFPu4W8keKAQXFu3+a4dX2O9mJHnh2NA0
8sj1GiCn7Jmx4lXzATaZxyt3/5bgFSIIQK4i7OkOhTEJ7YNPIAyEGDv/AT63x5+f8YY82ViSCWNR
RB1qOBJYfT8Ep0PHWahC5PPowiOaIP7aAtu+EIPdt16ePBdDnUotXaGgMxXaAYheeKtdQR6/p+l4
sq0jS1pICUYSyjg2dH8MkI3ZgV2f0wN4Eiwwjh/B87CvgFMGM5tGozdHNAMdQi2okI8XSAYakIhc
L2GjrxH0vV9D+C2gq+ROCSdMDjDKqUnbrBUBhOKe802zBeBJGwzfrG3oPK+6VbMCf7sOgWGgcoW3
x5s6Y5Iycd3nHagBCwqMAIqKDvJdsIYC0ME9Pf74TFsWmLW/GzxYl10uk3r0hmxHYLR7kK2dJFMB
zrjcdCbE/M4AlgEtAk3VL++tfw/24JEpL9Xh8fgzSB9oynwfvwc9Zug1HbPtTfrSXJqdZ3M7gMp0
wQBTnA3G0U9QXFvpCbzqC4+wudoU2ZUiVgr47CbowwQ1hiqQLZnQkdoEAJPVGvWGxvljbS0FBFeo
zR0DItu1oXYONqEWx4QxL62J8qdTnwsrPAWO8AGGp3W29VfZOjGBsigtTwt3IDBcuNZn3I1EeLO8
QDd4VWFx3U4HWgtqFHVzAqsGMvqPt2/udFwplm6v3dyrR7YUMDmdfx7X0MYGubXlHriXqcoHoAQa
QAY0Z/CrELZkh9MErR8pSqTNwk+Yu4zIupaYUx1epgGzpS/+mVvh3YM+swp0qg48wsJC3k8n8mQF
KK5GRchz4NForXwS7V+tndqtFVqPV3Em182TIPhRDFkh5XGfduFacKFi29qcDfl6cGPhrC8MMvmL
O3ZI4tubPg4pCTkZAH5aE/J4ar5mVsk6NF0TOALlEC+s1QzmjCeLD0rmVTRWDItVqsyegewUBEDh
UJJVuQaScgPsB2QG1HKVXoA9t+tLaUXnRaTojLskixOsXNY+n/kTqD5OwEqu8pd0I28D9HJOqBpF
CywwjBoTAeGbtOCi5zwKWazIIuhlykI5AV5a07Uqq92G52AD1U0dOusmWKflz2Er/eFWkkWKYaBR
605hjp3d75HLdhBG8wfqFKuMRr8oh2HhdpjJ+PAC4UDcsirAD4O7p9Y7ozpBC8z5VWMQVpdXreMv
OeTpc3dMUyByqB1PsxNSceqH5W10fdiAeapbyoJWlSksZMiuWao7g5DIfRZ5fkUK6gl2xhpgJ8Yg
nhE57Bt41sAaADLXcsOuJct7iq3wWTpQax/6MrgJlIVfMHfMyaLHmENtI5um2aCrBGKzGkR9VPQb
aotn/H7Mz5MFiHIUIlnqMUdqVanudTFB4WOjjwltzIMe7ZcArDMOkSeiopEakUlhccbrygC4FBxa
CEyCQ3lMXh67q5mriwT9Cy4osyIJA4g2KPq08dg7Sw0FM8wJPAkmH9zAS/IO3x6fILK8yXasERwt
UHmDQmS32D8442+56d/fXI1p0VK1Mu02mtusfAsJpQ23A+utCZ6bdYxr8PFCzewEmWmnFJGtExnD
tGbzDo4mdQLh09ulZ9icNyeh2CAAa3lmuvrYQfUP3hPK//vIhs7Ea/LevrCveFiCq17zHBD6QaAQ
DGq6F08iVY+nN+POyWx8HIKryw+m4dEVWexwZkCojTDt8dfnHpkk90k1epRYU3DckJMH7V13SU35
CTwihgyhLX20a006DwjPhGO8WhhybkaTxd/YRTP6I2QoMCTb6bJgBitmBdorSIawoQrpcpNdldBC
h+CPFR0mUpvdsDDyDOSXJ4sEbFrTQcZi5P5TgvZYqYMcFnyEEB6z+H1sUlp4QXMwZqo40Rk0xvgf
mKoW7HSmn4QnqwdKgNJAhAZePOu8Hxl2E1IxGugslSdv5erDW2QNTuMAjA56MDU9UeAzV6Ee6YQb
0cxWUDMBSdGvhT2Y3tt37gKyfOD5yKOxHPwktEz11Gw347EywTRpVfZS7/tM4x1PQu9LhgfvpQAo
cbJTXtMWq6m1WxyVC3iotHhTbF1TMHgT3GMCGpoW3uRTcufexMgEA14bfiZiYsreR+NZtV1CRs89
FMnqQtSVIZRUEQqkW/YdjwlY7kv9yZnAKIGE81A4wTNMyABJ0iHbsuUqhkq9Lbyx22FhanNBFlkZ
GKqx8EsBD6kWPMggfdLySnN/0gepUkd7HFTvUwjV6qWzO1tcCvznMiokTL6XKNodpl2sX5NLgW6Q
VBU/RR1SpuvaoDeRudjVNwU7d7buOu0bv9DmHDMWPVJPzYlCb7cKhkBcFqlTwDMsBVpzYxCJO7kQ
wQbCYBO9d/A/QPwI/Piqpz0zSwmuOR9zjSRvZoFk6eA34JDeSk/eKczV8Nx98Zf+WIAyKQA/99Sm
xRwGO3VAswWRMj11lrig5gyEJm5c4DqCogfEcQtlX5v9Ss9IXdiSNpjxDky4x+ycRupT+LzgQ2Yu
XpqIjQOlSxlwjY+I5rwVDeKUzsiBzvamDnqwSPjvCJNB2VNqnaovDHk/pOBItC4EuoqoFmRg5BBQ
MDp1YlapjgDvUqx9ZJ+oBeDP/RuKIzOvY17nfURjD9EWf4pNby2uqsOSh5rJ+HC/5UBFTsniaprE
UbTDN9lCuO0wa2jT2+0m3iegAlcptHsnP/nNou+YWTkyMRp56ZhISgemJZXWPsaXXkXBGvtz7FS0
lSzszxyY88pyemP8bR7FWZLSgNju/e1eT2x3YjRRP/QL6GZrlbZA0kWrL5SWqfJPBE52pz41ugwK
nkDzrC9P+/TQ1E8n6lL28gpS/t2pcBJxJNiBKbKx9FgQOykmt4psCHJsp2cH4PcWpZ5l3Ei8JtqI
stFqr0AGVKVwJeamCFcHdg1Ecy46O0GHtUIAq/qwtlTtkNABGziW8J0DXxNoNzVc43sIee9iCwHg
1lVdyMNakMFZx1azaja+IZvoz12ICWc6iDgyryXKnluKGWaFZymInEKLtehjr0NBpUZaodMDTTLE
NWj6QJ7B6zVeP7/enj09MsHzvwFaaqlPdCZ85Mj0VzACEQpeVhZxBPR2dAUvlWmJRLRrBVplAkNr
+kv+5v4jmZOIR3IJeskomsZyHeopXX+E+mH4bDWodhtLBnw/euCEydXd2C8lcmJI996wpQoniiy2
N2XFCpZO/oxbEcjLRyqFvCwAVPQYwO8M0NlCxZFB/tU3xHHhCM7NgIh/GoQHiQvAyRbCmjRnDowO
Wb+0XzC8mRmQKQSo1fReOH1dgQg6jZ5GA1yQ6Unmte4PO/848mUtNk0G5MwYOtBVjXb084i0MATq
jv0zpw4Lsfj9q4sjH8CdBAA50wJsB5o1wUihnTroLqN7qTaKGqA8j6+ruVGmVbyxJoELWwgwTZA+
EJC3VvkT7NTojmlctUcovBTK3w9pIOX3fZRBZup2iDFKmIG4VEdYWIGiGhzsotpQtguRwKXGxbn5
EAXVKKgjBFAYCdJd0L4DrTNqkHJlDK5a8otvkxkb+y1tEHYVx0J/zeEdT4C0vYECXnSgC4PPFs7I
TMYcnZbflywVO1doeAwxHEMw2YCy4VeSmyzUNCaZa00E0WKm/ZENkO/rlCq7EKoREfBCupjotAAh
KBWdM1yvFyjTLYWdc1MiH1uVP8RyMdXo80ZDbTXmoWoGAXC1+XRfK+gAj9BdNx5PaTKsO1cq+SLw
kZFQyjGKnfGzPTMf+Zf7CtnXP/u28H1nahcd6FIAHEbzxRvjKryIpn98/OkZuyJ7MtNipMDngJ8N
ycwq26CSeVDSTf6+BG2c+z5hVEpTCansTRCSWGPOyGVQvYoQJ8N7qVwwppnHGHdNrN54lDbPAp++
Lo+AprLqPUfOG1BH7geneW/yCjykKKI9Xq6Zw05P//5mKOSE/t4JGjtB7cSt8JU7ir7kgWcy6xxN
uC1XqTIxrrLYEVg123FIxAjg59YaqPt8DWce+kOgdnnxFroP5mZDuC4q6/ouGIDsihABXcozdYJw
7BRmZ384AGG4vVx2QKBigBQiv/IajHogqSjp9fi+VAafXTEifIhAoidzIYbw3vvP9DP64r+qI3WC
yFHNWPJn7TBvj7d+Jj/Mke9I8NtLLHjMY6f7ikYNOiZQGQ5V7sTyBrIape3/WqIHnDk0ZIcnL1ZZ
zeVM5BSxCulV/9V7FiaNDBUKXAuTuX8/suSbsaI7aDuLQI2ln1BD7lEXldX4hf2Uju4rbvvHo9z3
iSz5Ykxo5NJEdAU53dFlrcCCUFP/njw9/viMc2dJUE5fBAIld1CAQC9pf24PkGJAe4O4r39U+/ZH
9bEwzNxKER4sLgKoiUeYRIwjORoD5HABpf6AxmeArkVepbiFPbm/66xCRPJ94CpuAC0XB5T4fqcK
NYgNrM5Vg8986SKZqTWx5IO3VESODzmMAf1aitNQCo19uGRDKk0w0Xe+Kv/d5/nfn/3/8n4haRcP
XpZW//of/PNnlg9l4Pk18Y//OmcJ/vc/09/5v//N97/xLyf4LLMq+6rJ/+rbX8KH/x5Yf6/fv/0D
NDeDejg2v8rh9Ktq4vo6AH7i9F/+v/7hf/26fuU85L/++ddn1qQQtTv98oIs/evvP1r//Odf7ATQ
/+/b7//9h7v3BH/v/B6AoeBn8P7b3/n1XtX//IuhhX/gySQzNEezElpnYADdr+lPFOkfiOxFiLzi
EhN4ccJOpRkq0xiT/gcvcuBHoyVZ4gRuqrlWWTP9Eb7G0DQNcArEvyRwRPJ//Z/f9m17/rNd/wUa
/0MWpHWFX4MP3QQwkiwqLHItPDv9PryhyWwFnTe5MvZUvYpC6EkKbNs4FOqHPuRGexqIvhyaOFYt
eFyjyQKNRCHPt0JiQWuYClSvHmRO78oaEoE3a/j377z9Xd/vqOlncbgOOZCWMhLLQ4fr+80rRLnf
prGPn5U0rrthoayOV1zjU73ODom/zes0dyjfDSqjLLjokLJ0VyzEdtN19Z/YDgsPeTVa4tHzKbDo
BiOrj1LWNlLbZL3lUQknWh7nVRJa1EAED6lDdNEuOALilE7jCRxK3DInYIdZhqwMR4oyAD7uSxbf
uxXIDyXuFRwajK+Du4/+0QVJt48n1aY8BWU4dIYi0OnUTV8uFqW43yYu8JIAzB3EoEUWi/B98fOI
AUc2SwtW7NVZo4dSzx54evB+urXL7JRY5hONCz1gIwN67H/QaDh4gnqNR0G0h2VAKo3ublcXw0Ja
anSbrvdvWyKyyESit54RFBq9uIR39gqgEzI5ai2gHjvX5H1f5FEpK/ES+/+zPwkqAqwA41PA+SqK
5N4zSooOcECnLCbGgNAwpXnGrHOZfRmLDn1SEV4WDZTjPT2j+ASprjp1ywX7+56+gD3AA4i0xCoC
o3AKTSLU2EIJ3LrHozkb5UFWQwqK5VLSD6zeFSUHlYkuYBeO3fer+99DQkQHhMRggaAVmVjfTvBL
toFuJvI9cf4WdnES6GhnizLUW3kkaXgIAeiyz5X9Qjv273OFJ4OyAjAeClwked4HCI/lIwTvLK5O
6FalchoOJ6LEHJYWu26meoELMr3Hm/z7bLG5LCcINApzPAQnv9t5mkkj33F0aRVy56NhqYTgedhG
kHpVyvwnK0LjqYgiJC4eD/v9xp8WGezbqMhjlvh/hUxcepOaRFOHteUNfA1p0aQpv6QEFmUNoRc0
llTlkqINkFtMTUWqWdF6PD7LXGlW/nOOZB5iCtPVwfIwLlFUSMCnD3YceLystYY0QPLKrV+hLAY1
6DajHb8WznkHffIxy3UuULhVHxaeLftuGOjeIPSbsvQKlRG5VGfDnjvyZVGtvZpRVoXSx+fIh2h6
ObCoo3bRZwJkp8GlXLDyx7QzWLFONBeBD4Ql41qnIj/bg0THhTwodEttKnPzUJfrsVj5A+WD64TO
IUie+AH1PioxHvDFJCg8Fl9sAfL1jhk3ac9J64rxBluCjrPqRR6Ye8E8tKlkStazOk1e/bz312zP
fRUjql4SNwI1HuFE1WEoP0W0OJpiIfj7uMfEaQ/4Bk7YNziP60D2FDuo2gQSmVSR/mAi5bXuE16v
PJHdRnlaav+bui9ZslSHkvwiypgRW+BOcWOe822wyEkSICEh0MA/1Vf0j7VHv7Yyq00t26w3bxGZ
L/JehiM/fvy4S1cigjhFRG9TZvY662091/0mMboTEayaXQwKrxpTpMlk9fBi/VBppB/F2FeHOcan
3xFhF6OMdlOBjFNf4QQ4RruV/AWp41S3EHUgdHOv7HfGIy3KosYsSa66YkfkVA4jOHc5owDZ3CX1
1a4wcT4Gojeg1omME6KUklF9H9UD3qyh6wfJ1dByOJfs+WFbTF4/kmiBi1HjBsJWgs+xkqItK73j
4xSQdTa+1+rHiN+obuPcpRDNkXUg0d1URb3WTVxjrvI4YxdgOagZBkIfwaDdOE/1iIjAOQ/+0Qib
QP4CQV55cpUa+FNeoFc4pTKl/m1KaoKYdgj2xiMvPQ76FCFGiC0ss9mCPSjjfeXf/2jA9dZEDln3
74nsEekuT8XikPa+0gS/Ninn3D6D+8Uv2WuvftCQlUmTbVW+IYhNFKS/wlINRWyCPhHz4x7rF920
1fjUWGfE5zWpxH+XeIBCFpQVN22EZwgDEFh0jMdauhgfTNdSe5hd0kWKe6QbUNUSG0AEjiUfSNuX
vpI3PtE2/5GVooDnTZoheY7beT7PBMfGbR4WrTu1RAW5z+cNv9pFYzwf9RIvy1Xn0oer20ceX5M+
x5WaFqN+6G0kySXOM+0QcJTUuFCAC3M3MnkrZbwdSzkgm73yYcG0JglLuBTJMD0nwmdTV9dRUd2K
qNz6oyumNX1IEIQbvdC6n/gTz7d8PYYFuVi/eJT8QZZhoO2KVaDfieW+vsNyrXpQZZFurUNWPSw3
936tOzJTjzjhIsS/omyFS1GmaKdzw/6uBteqgWsKp10x56poY7h7FM/TsMv5HNFAVCtGYqsm5ln/
KdI5WZtykFckqSNPr/RTdNBhX2CaqovvesTK2HxtlCtclHmpwnmKY/9alaxO4ZBS2/64xMUOh5mV
JJ1N56F6HCeOPNlSUPrgZ8tFM9XJzhEGtaGWmaJXGBLZKEKGKJxUjsVUL6ZVZPdwKddj6fxp6Gs8
LMh5Za4tCy6RWKkKguAbYfPHLJYa9sLZplWHBi/8gynQLs8bWArMmUaHI0xlG46tgRdpq3IXI6Gx
YAEVvVhj8IXO8PokhQCU2cai6q+02rMCIQR9D1Nkk6eHBUHs+jSTyhRd4pGOiQVSnFLCjHdyrRC9
E/NV3gq0C8ckIv3zWMcwDCoQaJwkEaxJ/eSGdi0S8VdOhrW6rseH1OQOzhaxIQ3eXPbbQnaZvM2q
r2ERMlR9KymPoFGzCS4PX1dznktFH3o6MYRFDLzu242w+lA6PuHWT3xeGmwQ1GU7G4dwB5YXP4OT
3++SFkhF3EU4JFufP3hX0+skwZOLgl8qlS4IG83q7xBEcF9phFRElfutb0ffVweRs+xty9ISk4l0
f8I5as4kd8NJ2lUfbYCv0CUeWXERCss/GLgiKbuUiMhFK9TWVTkf7eTcxYw6/OQsZMdcwgZiIJLe
zcn+ESejFk29LVvLM1khVtHs4bRDE/hiBcjpPqBvapns4/VE7PotYN4RipUMQH4GwMijNOvEtmtk
5QW1D8Os0ZWI6iVrnP/Z0LA0kSmrrzFLP2JT2vtc7ZjQFzvUwFiQvngNWn+P1Kg7s+Rr9DVFUAEl
ZnVXrGBiHEZCTfPjRLO6v+d5RF5kpIvHke4o6fmI9UX4u8BHj1flds0oNHdsGqfHUC8zbcUw1J+L
mA272b/ThVoT8GYhs54Ot87NSDb0xNS/ArYk/yjALkQPUo7s2bUiBxWZ5NhrOV6KdSgJ7jjWvLN6
ChcxJ6Zss8g63nBSwA9kjtST2wZ9xhkBz7hM3fR1DJqMkXi4596uD/UA78IY4+fW2aF4xDUcsIVQ
0sNmJhzUA5cvdZbD3h3pJzehVPHPrHDwOasZvn0DyBB1dTUlj5lc5z9OpeEQrGYwWcuWfDqMXAqk
wdeQzI/DKF44c9PRccXuONXrJc0R1psiYg44Yp2gI5vNbT3GBImDmSJ/Svg5XYw2CUq2Wadm8ZN5
GJcN2W31liBntNRIiLMzUi/5xhDCOmXRma413o2hHB+XtN45Intz9o51rvJcIDoWcbcDPRUGOCHf
s44x89vtCivxeDsfYqQNPFiSPhXlDP+2XrqTFx4OJP2ENATR7x3Qzi4P5TDKex6S6FLlcupKJ+Jf
AIPm1gP0dFuMitf2G/xYlmCzh4SAjKyMvElShluSaqg/CShkQisCP/0Vt7vVyo7veSiMbGTN5vsq
HccHh8RkkFwLteCeCuOOMrB6PIR80mlDgPxr1icXL7GnuwdhUfk4ulK52eNqokM0CdZYOz7k/Zh8
5EmRHCLtX9MJHrKTe11JKRth51rCDG8oGsN6c7+HdL+Jvc5uirh/R/v+d7D1YUno78pRpLCw9G7b
qvG8oDAeOAmIf2ZfBd1n9D2DAPVA37iDHNLuCu8r2d9KvT2QocdMScd4IRd1P8g8hR8AcqHZ4s+2
qKe7tNxec8UhhQOl1M6r7eZAoPzwFOG+bpv+buMaGiCzg95X2GlFDJKyChGE1ZLKA8yYj4GV66XG
7i1+Lss2HxYonU3pjkOt45bZfXjPBfm7bgSm79P0IyoQ1b3KrZOYFCLOfsEDaNnHFMuvWudpw+s4
a3fEUXZlLdy7n6efKMF3qOqPItNxN5Dt25INUbe8RpRwamVx3LPpDwv2g8Ne6Vgg3bPDKX+3D0wf
RsQkw/fZhkYAWxxZkR/lCOEkXelpWRbVoA7x8879L9WvcwsvJdlsqH9dHdbhQCBIb3BPIMPs1y4z
e4X8Z1afSoCgBtvS9N6jRTnPcRK6qu5fxKYQksXrs5uTexvF8M9SgKh5pMS530xoiB7GPzWPdANY
SRrwGDPKc75/jiYuGmJNdefBW5yLIn/yoVdXFM8MjmUw70A4WPyKmvg2hBx5cjBsOZLx2+G1ttDm
omz6N0Srz01pkBDeR2Xf1nBdaUXZR11IMI33a/Wl66Xo9iG6+FHFzexS3yxz9Ssd08dCRi9FAG88
kw1mnfB4RTJv/85sjE39EXMRPxflY+X8OVPxMVYVjNwVSiuXJjvt0aKOJGB26amKLlmZ3QSAknNS
qvESFUnemLV8MyE+W/gaNanW7BzYDgdv5FzW3bwFWJ8mc33Ze3VfuRib6iYA0e4xJtURTz0aHRUg
e5UsnLO9eqDCvNiQ9fcwNtxvlF7zdgMYvcUG9XDwW6aOS1m8J2oIv23mlku0xNlzhVPg2a1jdIN9
lOQINmU8RsTTV6alfJFIDTjQKc0+rRqWXzyeYVSAzfwcZLrdP4o0i09GVEAYufwZ/AjVgcH1+hKy
fBc4WR58jGjzJBVlGwtir2Ly9G4wGIbHe5oet5lC+b1hCfvoeg0z5IV+hqIS3yQCkjQWhKwPIZoR
uC4qBL6y+DwmFisY6fKZuim7lyJRz2aNp65g+pRLbTAPE8MHdkwRzW0E/M1dmot7UEDyQSbbcdVR
dj9qSZF1vhLSxSwuL959xyNPG5nbYQHujxMe49FKnvpt7vKp3h4ggFy6NR7/LmhiS7kcHBsBAbKq
mh7QNtcDQt1jjVxHjeBoTbPygPYcYcg6o6xd6YgYgCxg+Qa8D08wsDNb+gqB+l3uhD4aNYebdZO8
XReCviWpl+vKaHnv4zq/znwwL9QZHEdqt1j0jsogEFI905851xAqIatNQOdcwXUuQszsod+X6oL1
yL5vsdobkoaEuWxXs6NAO0vLb0Sp4NTAOW3zcdBIDJrr/DRZ9GDWe/HPBI870044T5Abo5MKW50R
LgJ428isNwV4SX2UOk7vYiTj3kTj4vAg8ow/2cJVgL05T7Eptc2vNhYDsrJDZnXTMwIY51mFFpgY
V5xS5YvHSGW0qzKG7CebwI6NzbPL4XRG5EO/efU4xj6XbWBwHUIG+45sKAkPuc71EeJAcmCXY7Dl
O0xvgTFhR2hu4qXUn8HmesfUiupjDayWnSYQFVibzlQVN6uY08uUGOJO/e5T1fSLcvjXSDguhbZT
g/zR6jawmH6RxC5f9ea3Gy9IfdAsA9GUwjAN9Wu/9rYkt72JxgtgHS7BOIoDB0z/u4Yh7/pQm0aO
M7+gEUTPFkLiunIq9uiy8CUZWrxiw4BvErujiiz5U+Qjv0nhrfSD0OW3MpX5wtciF0Aqb1tCxfee
BNaF8ajiIScmPkcsLVo8iPHDmiTFo4BJxS0Haf9JpgHuSd9HzwPAC7ugNc/v3Fik+KRRdKrAoz8t
Bb5nM3qwo80od4KUojCtWJPfzPf+gIjMmUXJCpOkqZ/eOR38EUZ0w4897v0B57I/arrnRQPCJ30c
kAV1V5oYdVJZ+paIDJEiW5iKz3mAdl/0au5gF7k9R56432PY1Be6yIccvNaTNtKeZbnCJdtOC65w
oiwewfx1nOfhJUnz/YZsWfE28iq8xp7A/Hkb4Q+9Ut6CbPWtAsY+mDgVL/Xs45uBoeHeYN3RDLFx
aYv8xsK1GuzReChS07Nmn5f9pGzKsa1fFzeWxRDYL3G5dNEO3Fn2DA0Ken7ECFe7VEjW8ZR1ykEZ
klpRNPtS/HKWPPNUEVA1CWxPoqDQt9SPagqi2bMZzGdeT80KeyXwn7bHOj2vXrzzPUpcrH+qfkGT
i/Cg8prU1j0VUUluBGpIA5ekL74ue5MJS1qCxrUxSx/EyesCDXut2HaQYS8f2A6UUEnLGlquMm94
msavuijWTuzatvVWITi8zkz/u2LGPPSqym+qKv4Ja5+q6tLSs2MmBPyuhzgcR2r42Q7Ig7vWZWDH
JFtSXAj4tSWEvCujzjCHs+2UyFNSF9NZrinkOGytP4pkPNDBPToU3HvvsRKXb3CmqNrZT48LwI+j
W35e1/WfMO9bm3mZXsHcOqjTMMhufIG7NagJ8bCO0G6PcxlaMhTbGyPJedBx/xOqX5Rj+BO8WpYf
BsF9mySJcohpj+l00txzBxgSKmQV0BgrOHkM0usMmfWE/r0064pW1PSYRE2wRW7dUpZJO+54Erp5
B2P+yA0gN1yY17q+CVSLvkumeK2PGGKN7DTHLrGX3ANCPLA5NmNnsrES1x2eYkj6zAbyl67Mupt5
88izIAWozl6XTT2abl8W9IGyum6FN43j4wcED7zjUXEWteOtz801V9nPMdnZCoGbjm3bwYcG4TFZ
F3x6433UKe6PvKjekVV0GXf3aXZbXvM9z9txK8xtJ7kzrZ+xXbHavGx4Ih4MjlEMPJADy2FBPKw9
bbN4ZR0EJGdChvpQsfAnrPVdlvZXPPrvkk0n69gtDAch8Ihkf+zNPLesEADQ/rnXmWyrKT726fKS
CYO8IJJ+jWLQaFTKRzHjpuU+f8HG8yVhgzxkqo4AgqYKEKdH8koP6ySO4x84fbpnovw5K3LCasjU
YalmOMV6eNYauRzFhooFqzAiblOjRjBj9f6hWbhUI+1bk/AbYeTvUC4zmBa23c6kPqJBwphtSFJA
dUysQ7zJZjU40bSYrwYF5xAvsPbR20LRIwDIx7RPASvCZ0QoaXJdqiMl4OeOUpbG3dTK/eKJxhYC
+N74wBOvcCiT/raaFmjPC/B/OZaTaw6ip49xQdMVflwVcLRKPsyAzSRF01Pa0/SdmrzNQQzf2b1Y
n7c5Gq42i4HwBWqLLMrxSwnFabMzEpVdMeSwe5yKrMaOBZN+v4I8GT5Abs/hbwJtff0W4N7za874
SmFepwy7dwa9RjNuSW6vC1jaDb1zjSsecBiGY1IJ+nuIFN+PVT7P22MuebV+Tdk2SNgoI8/yGlQO
tqKxy+zXU7QMuAC0gCtbuw7oihot4n4+xEDc6jJa/wZ/z2fJoseEbO+g8dt5GZJzPi0jHAwZ63DK
4bMX5JUpZDvZvqqO8TaoT4AfcqSxewdEHI9mAdNo5+q5iiJwdnm83E2RuWXIjX4sXZiyE91XJDzU
hUa4rsAx16x0E08LBQj3CFiqDxviTz9A4eKNS2uXt0nPyuFMRb/cDjB1vmhIoRcQNXR4RibR9/dj
6T+wHcBtncca49ByqtZnpErMPSpUXt+ksYFUIx3pdonZANmDG4A2zQROolngpXHOBZKc01CG6zb2
LL2pV5G/xbz/A9LZ3veVr256lRV5O9k41ccEMRnIJUZDjz6pouByY/dJYjU2HsXwucq27UizVV1g
i1zgHk30CHpmuN+nyj5Xctme4aKEqPAixXueLr+CGLZLOUXsR496j6liFCnc93FZG6NiUNPxWJBT
LGr6MKn1Rk9LAL2rQesPqxnLdsKSwT2nPGtcMRR4EayAJ5EZf2C0vJ+qLVmR6OZkl5hp7iY7/0B9
9DfwTIzPAidWEwVKB7ztK71Ne5uWra0xYNgwJXuQlNbtwpPkpmYJKIVpEVgwsYHf7PWmjlZkxaUv
cJcbRl3filCVb3ABzN/1JpEoR3rEOjIA32QSAB3EyFYnIDFXfCGMESfZDunMO8vTfeyG2hA8oMzd
ZDjhujST+ZFV8FaSqsJQKBKTlA1N6SoPA/dJQzOoYyJuIcXrrfjhIb5/0dp/aT+vh4j2xdOW1QEI
KNBXqN2wkroNz5P00222S/88QCOcNLVai3aByuJkvMh+O++nm4xVKZ4qPLq7xZ/GHMyu8zXWpmMu
jxun9K8pd3ZVclZfEc6+hs3wbIrM9suCAIW1TnQ3VvIa5XDrb+p1BBic64095yjSxxjDkG5aMaon
Ar3SWK4xhNxzCu1rAoyMeMFkeKeJ3h1I0yHDCkMRThPO0vuU7vAfhLijsXpUXYXFKrBiZGgEAROP
b80/vQT3EQB7QF3UySGZxj+CieTAixKuSca9ht3HZ1Uu5ROP6nBK173+7RA89JHWKrpGhezhgFZA
MA29EBgJkKZKVRHEm4CF12rJyp8RUgieqtHFLe0j/obJQnFkdsb9mOe1JWxC9jJPy2bn2/Jc90Sj
BK753yXV5ECYDu1girzL0shdAI9IJwBV3ovdqvut2GVDFPKGWQ0nNmQ5825V5feQYR3fdGnHJpGL
/WQ220+29nOXiRxLJoqJO6w52tsxWcbnMOmX1JbstK3Y+isq+O2V2RDgrmnFPzITwwPutnsmpc5e
nRlGfLeU2DeLQU7exnMaVfcLKTg8WzkIMEyiGjVbNOhC9h56uXxH55Gl869yxE4zaIBJNtoWfO1K
eGuj/0Oj3OUDQ7MxZ2ndiJAvvhsya5CJJQj2wpa+vHdKe/A0KlI/fRZNHzKt+T2OKAleHoauQafp
gpFmnT4rO+e0q4VKRCcHD5forVDDZYNZ8hnjPHoogluP/ahnjN9s/zCBHz70KbBSkZjoUsM/EQpo
wvkPm6o6u0aauqhxmJ2Izk35eJy8Lp/U6LEvmVUaLGSV3nF8b3FxmpbXkkbbadxnbAGMkmwnGRL6
hmMKvkZOwoI7w+wV+5D6HRON8JyYXHZxVOOsEmR9G2Y3XuJyi+4KqM+OQ7lB3ar5Ro5ZmlWth5Ea
TtPwM6QBHXK1IjAFrOetUs43mQvZqZiW/ZgReMwnKrgmdfneoEGbm7Sf58s4AUeRvUC70WNiKtWW
vEAsX7ejiKoHcMn5oRrsesTok5/z2mVNXjAMruM+OuANrrptER8eDqa/YjzlvA0zCDLmVI4qWSFq
utj3i+gn+pjO9XwsbXlI9GDPGNKBYJR9BohItzPYGiSZAxC16KrBitqaH3k0kXZIBvupFrndlTyP
b6Zd+BMIhahN0T51dTSOZ16jh9vliB6OViC4bE+eoITaYYpo+S0mB+yuQJZGN/U2fBgWzycPq8Jv
CpXMn5VFtHkotl/AVYg+5eX8ORTGJJj2rg8EzqX3aC+LvwMLays59MQk4esZugs8hOVGvrZkDijZ
2/vgKpj8EQYDLYcn4TT12YqXjrxOJAYVS8SPDPaCxxC8OPFQ/sYgS3YObV7j61K1dZiRzhQEZGER
e80L+T1m0uS0kHn73AxFP4nB8HVKAYv3FQcOpnvDK8t8jYnqBNZMTJn4mwwEib4TmljDi+lihhig
o0DyG1qTRB6h/8haBOCkLeDOsl38vg9vE2iSvdOJoGgzS31OVtiShw1imiaw1Wp8icEccgWC+pCw
4nufRS1T39pRysvWC/WPX40AjQOhBj9Ua3xn+bIPgK8If2u/qbZbse1QRXjn8KYl7FPkm7msxsBj
s94oYgGERh+6bOGpAPFziZVZ39W44Uumu1v3AxoyvjYYAJSN0DSNsciPJv/vMFBCz/VGCnpyRCU4
ZOfe5t+MVt6udnbXLYOp/Uqo/z05LLBoqsfsQvAcza0rsQOk6BZwKnnyF/Z04W1mBTKbtiK5Sfrk
e1695vmFR7gpjY4GRABCFNcfVj3Rr3kUINGxOPYg8yp+Ykj5PSxrPc7XUI60W6nan+vSwcAVyjCP
IBvFSrwWxmA1pJ4qFFiDSXzGHV6WzGzs7PGIfpZLz36NuVOHFNPxBsP/L1axX6FKwEUHyobHqhji
xmQlju6UbhFq4kYbPkT+xi2IfgMQKPQpDS690nGs32QOc5S2irLih0wUeWSrMO6qmMpv7Lzn136K
0BExUf3MhARJK2hx9tEQ0M5b+DM7VJixmVi+XVO9pOeYYtS6ThRDikyzCLdnLj8qbeIWYMLR1k6m
f0l0tb5m2Rg9xqPH6mJKsaUZpFglhuzVfjGMIn8N1441I3yOkTH+TQV5M2TnZI4syFWyom+q8Pdn
FMELnaAKAI031deFJKxdJgdXxxxQ64MPPYFLSqjEgzTUgIkPDJHeY1jo2Sez5Hiza3dNlNy7viKd
TCewnmAuT4SDOTnleSbSRmGqmx32McryRqdmfK+Gb1RFv6d96Guq8zLhPuoytbBjpJFpY5LitpWh
TIGH7DbDB7/cydjGGHSe8m14gFdpOEySIMmSkumQ9/s3x83UCyE1EG5EZLI3yBAkT3tNN3oPBiy6
mipZLAjXInvZHIXcW4gF8J7HW7uJTbyafgBNWuU5O4KG9EifQMeGWkNV1eBERnQD9AF40fkKg1To
+XawFJXWR8VjxJ9EYfVvlleZRWNThIAxhcYed5pN4ZRhiIjJuKTyZu0xZWyECGlrzFS/WIvJGtMp
SOolQYnqyI5DTaHYmC42c4Y5u8ZQhKbzZZZ5uRwzeDYlz3ZLt5+RXPjT4MsqdOgMq28QuFZFE1zG
H2YOPGRGKMIjTA2gXoosBuVLL1PXBr3uDHhAscOwQ9A1pBgWeG/250gYfy7ryK9NMVFcfRukg/gm
Tk96COUlRePkjlNWYutqznQHrRDeMlh0rSNog5WiR9/4vbGQCsSaw1JqXPG9xni6S6r1Y3Su+CFq
X7ImVA5tWMToGVBlv7Ja0LjNJ7aXyCvxfMDESa54E8Ca0GxPP/ckDIc9ze5IBGINj71sR1fwe42O
Bp0ozhKQHrbSB4xSNjBsgPetKbPnUgjTSXyX96ovp+OI0cARsgFoTuYkPIl4Z8fdZb8FL+EhMq8M
c6XZdMobdtzwdGaMvCBtqj/7YMHfZFBjqX096nX5VfkY3YASL0UZ+JsC2H0aMozk4iTbsHNBMKtn
Y1kBDQodwb2LTi7coOHFqCKatxIutRRTpAP6ADB8jZ1WD9FgaXNoMBYJUHCufQGB0sQWSFcmYnnS
cV317tklHD8piK7yyybnyL15t4Tx49+fCBZAdyVmjOUbrWNtH+EklM/IRAPcBH+oJ+iH0njEr46s
gQw1mvi3cnH09XLANKv8k+S9Qs3oewsN0y5Am1/UtyYq4YjNuQkF3sfGjzU0PnFAVW42k2v/D97t
TP+MmIcyqKwi9YOkY7QcWCSYf4vwspj7COMh3zojVXFV1qDS7Zkq++u/epKpHqr8bDYggq7yGmoM
Cz82TBaSYpAW0VUoyjgsRjSOz8kwaiBP2ZO1zf6PGCn2pZUnQRWDeO1bnneQCYGKTFTRgltQ+7Bd
IgyW9YPAmZQ+9FHFMEvbhlT92LBBfCF6xWWAPCkGB02Ex2O7p9/MOJVQmpsyRk7FQm/dWhS/ZgBy
cB6Jr880i1BFab3Cmi6p7jOnBMYkSLI4LLsB/QfVYnrfb0v8zEqckFCIMXdBkyCTRlWa/kqm1b2i
m7xDtCreL7+NgzssS5lCJodFhlNmZPypeFo/G7fyez7g7OsBW15nPo+XvADCtWRn94nBdmrEAK+J
4tMf5XNkZGmOLdPGzYDjgibxhVsVjlAD5F9uK8afM5At0mI4WnSTVt+tp8R4BHOxPf/phnR47G0/
PeQV0icgFhuu45C6+9IK5LWQ1X9QJ4+qJ3DKm3O8Hg2Gn/Kst+iZzePjHpUY91fJoC/od3Ywt3RV
72mSfK4C5DDPvb61KxhhH/LsYe0j1MeQgBkalk/sHvSnygry6jKbd7D/G1+Dc+U7ht1w/Ul0DkVK
pc4cqPKfDdsQh6kEcllVUswdKqe5TVcCDVNa8hvOo/lOeDTufK6fR4a0JJxmc0f8uvwAQ/s1bZu4
6nEab5HDtf5ggj0RILtbSFQ/DeJe6CEHxmvNnk5dPsaQQHnI40o+V92+A6TF2zd7XatrOQ1JV0Oi
fSzslN4OqVhaFtcm7qI58v96XPw/21r5b5supz/z92aI+f9hteU7S+R/WG3ZFr39r//875st3//L
v5stef4fJKkgZgZirOIsSfEn/262pFhSqcDIQbeJ+XJelZB7/9/Nljz9D9xr/NG3wD7Psd/xX5st
WYHfh5WWqir+N2VvsuQ4kmzbfpGJADAYminAnk46vXePCcSjQ9/D0H39XazBe1V5rtSROympTIkM
EiBgprZ17a2m7dh3w8X/g7PlH0S5ZTNszpH3TzcAqo1/DXX/N++mixfVaWyGDudN9qUTJtBRkJXo
heU8ccX/3135v5hVnH/FZv7/PDUOFT7M4y/jelxuxD8D33PdW0PV0lEZajbUlzJrzObUVyZLvh5q
WrJ0Ry3zQt8z+9utXeXty0ROdGN67R2MvhTsbqWjbJrFOmqehNdqdcxR6Pqb1SqvOlQpu+lOrXkl
jm1fOjMFbjS0B8ed3ItMi7Z+zJPBelA9WvK1SjDzbCa/m9tzouiB7JiqhrzNIhAvG/Qf1YMLGiXR
nKAs25x6qdpgJLn/R4qeZWBHSub7QQ90UwaHY+Ao80qedFO2eVhUZKwf7MlmsGZjjY8LWi5cJE6F
LATYb778HKEFXXaVImx7t2XxHxNuRaZ7ecvq2MvChnIjwRS8+k3Q8heEk1WM8c6vV/bT0cgQQAfP
SMSF045xtB0fH0o3TJhgQnpKebuvnNosH8YmVRUnd2htyILViWC+/AoVmROu8ik2mYZyR6j9bk/g
GocycxKIZX3MjxjAqNEC5AgXv08Lp9vjWo/2RyYyxpmNMaPNMw6QpnhqRoWYj1YGgABAlPeN2E5p
xImGMCpc5qJHt7j/TXlEaIrgE0fP3aeThh2qCMSD6dvoBGzEGdTVb9zn2EmajRkN777guDJQwG3p
/X4m2n11luy5sdKLDQoH9pj/VsJfg0Xn43G1sk2ar9mOJ/7YLp46+qXCLxjTwqRRE2OXgBrK0vaU
OvrkLwb5CrOFkEIarymHfV22WHM4MWaueBxnyJYRuTGdILX7qrvzqk9zm52hUQjSzsSuL9n++rna
6HQGHLA4j7T8zlMJs2D0f8wJO8pkcNDDrXQo19K6WLN6tisrDxYr/k56CzwmvjRe0WxyAMhNu0bl
3qz6nQ3H6I3FJpt1s8lMZk1Dcqxe94zMdAVcEofCtAjzYuSgx3HRcHsd5Fl3cezsIFHzEV6WvTst
h3WBc1359KZ2HmpnxL+W/EFAC+Ok6147Pb5IbWxVtVwXSQsAK9kb4z/Ohh0dhJ2tBNAOE/cuOq4y
y45eYTCjCM/Sai15cLcF8J3g9AYkDAtCrIvXt9InJC83/CB2Zw+4jv4yhZET2HDTITNQCKWvkg+7
i0XAWRDYb+E4i4888A2m3CKmV8L/zYhPDC3+fHWpAfeJ6v/0s1UEBhV3MC3Ji7SsDWe4HROMyUvO
+ws64KuT10mgWv88WetDtaa32orxFJhuOK4GiFYVIzuqiQ/K7V1ZQXvSpZ93BHuTJGSZ7wiBxSal
0ggoHvdeobGyDZ980QfL41L8wfiFOrVtjaS+rWnyd4015zqxUO0R29E656rQn46cDwMBW4FdiSRI
Vf8z6cAhkyXSO6nRUpf6TmJ18iJ86+wuXDS+njkspbS3CZr4ZWgQb4BRb7JB7vWbhtrmLjIk7W89
5SLosjFD6l4PWtQeLWn3jymdXVl7KBV5/NyYA0rx7OAkUQpZsKWfrrvOC+tqfWAGVBfCka8hx/m/
kFP4R1r/54pJYhwE1xpdkDxpXsCKbyMmg3RF86dmtBkdBuEG8PE7ZeutmjMRjPSlg87zMd8ladC7
1uO4Sv7NkJ6R5JgkLxz67VR5i0urYyrHHYMtUMJBeRZ5ZGDX2cgYwpT7BMSN0VOfa2jWllfVcssn
bAdd0KVwDKMCZGNG3HvsmUCt7oguhQhH1Wgvm3J2XqLavVkYMm+RS2U2NJW1zWr31TY7n96K3Lli
fu9bpggNzJDMEkjeqT0uK58mO2cJrRw0TyTm+pyzTUPQ9ReNRWSfoiIH8VwW+2mo/i5F9V477m+o
wn1lGgl9+0SGDC+RoYwSxlKo9NdamJum8qzAxlcRVrlmKE9r7Wz+kWmdrQoxhmbHahSnmVMswzsR
zEIELAK5yyg5aBqqUdxsbdnDCmbRU+HGV6fsfpEtvItqOB1iHUBhvXZb9rjgXUbFhMaSvsK2Y6+Z
3MCZBsQUhR/Agkns6SwsS0fEEyeiLZtEdeWhr7emMXUmnuoVvGbqxaNBe5sBfAlwFxRNIBtakFCr
O0ACDEN4oWHtCY/y79ad4tQ2sg873/0rp5ylwcxz9sXYKuivmXhjVqNl2pg4tVllnJUHiJhCvx7w
iCYHq0qfkH4YniovdWm+DneppqzdfScNZwrX1f2o/Fb+6bNSXCvL9IN1YkBMUV+qBFq3lquiV7zs
oMp/QoW8WlNt/1nKwsC/0D4CeS9PkOzFfpaI3k79E0Xqa2hYov2yXY5M1zlEVjFv8DQcmIpFQ5wR
Zttuqo+VIzhtuRE4X3ygB/l3rPlxmW/qHTI7aW5EACE5obRu8X1KtsiqfI0jdkyNdhPqopDcKH4k
ukxvlUv7TI/J1u9R6wunebbUIjd2al7gzP+W1drv6BE2wbzIa5rzUpV2r0OME/AhaznAECi22U4/
ar+PrSBeugocvPpgjBd8YNN7V+YTUy/4+h1/PBHxuVsETGkUQVVGWLw6Bi7Efnc0OpI0/RKen2cj
qGLDCBI3+6qAbo+NoT69pfG3YOc/4qZ8EqxTuGholXZ+d7FKZeFry+0HQ5LsYM2aKDS7FZuS7WVN
cqawpk+q7i6eW70oL5Vbht869w1w2qrEsp9Xn7AfWRpFGK9G8eI565eaNR2R0d5HzOnjtzRSDC4w
beZY3omoJjvblrjA3WCYcYwv+tqsnqahHxwf8ZKVmHFIUyl+T7L4pee5vuL1eKa/hHPIpeTxPWG+
A+rtKkSavd3UhMetztdakdhj2MrdcZKrUUb42VuxyEfZDft+RXWq1nza0sg65oPceiXtQEs/mr7/
PdnzhSfcfuAAOhKPVex0AXEilH8lvJH3ZAGezAd2iTI3KZldl6mi8Sa21zMmuIpEl/F3bRQMcTLP
eGyQhv3828nlIxTTYzakrw1HTROhqkugiOOm+JXj4xN4SGgZOsYmXQ2AZPAASz4Na7lfLBsvXMHl
UmJQyN3l+dYL5sL4Hry0Dmqt3rlaIvPa+ec4MWLAHcBy3elcduYrDYnn0jK6k60d2LoC0wBaY/pY
liWPot+NOFParwbZOdBrZF1BBtr5mHUxRZndLIXee93cJE+pl+HrAN5w53B0pupPOllufkySdrRC
OOTyOTasfOYE7Eyk3+XqbhVbFfpLWhrOXphRJYI6AyM94GmH9s7JCPqYMl1DTN79JGNox7689No2
KAkZZAWgSi9iY7uQno9GJxkF89/PJvdD2L9bpjmauDh5mRvAg2B55j+jpJpuwMYuaajaqNW4bBph
A9FmQ9uEhecBXovWd7MQORLiBmKM+19RxBlcr99vMOnnL/Txxr1oC/zokZXsJtusDOyNQCtrPnjF
xgPpNajQVnUmmWemP5i79+5xJa3A6JTxqiGHmzAW43z771f3DwcvF8cJk86OZygc0p6y/tPB21Zu
4tK20+FQdsV7D+3/jsx1EKXFbigW4X46bY7d479/qnm3Qf/ncQ9DtoN5WFmmZ3vyfvb8t7NlLpB5
YzwfoZPRkt3YVSPfZGva/a4DuCUJzELgoR2S8kSXQLJoqosHhsl7XoQ8e8BU//0b/c/74BOPb/BM
YSj2OI/+5xeKK4uXpEiMsKZnx9qP+w36IFse4AmBxZZ0mbswU1H/vyT9/MPKzP0nOuJ+YCdShokV
/yOuNvbVKKzOCDVP87l0K+885724AG2mwMCNuDAKLRpDwSjN/+WS/8f5/l+ig008g1SeQjf4z0sG
afK0L5shLPCO/BxjD6vBXBFzGUor42nr3BXz0n+/zf98lxSfRJ9foSj4yvD/6VLHSdC5bkRrXhcr
eOehovWr68//5UP++WMq5x7E4XpYsz0LnPUez/BvT5ea5AqCX5cb88XfFZv1+Fg6m30f/PzBxJFd
/Ql//8SmYdIvsMLQO7Do7/77V7B4i/iQf3/EsYUbJJL4nk8UAhb5f3yJHC4zcmNoKqawn+kTviYR
5RddznEj3Tp6mZOp2xRCneaEcV+lOjYDS2/ppf1hQfqjSZje92Us3O3AMle7fn+a3eSvI/QxinWR
hyUWeBZ2mT9ZHfk0gErEK3XJx9Cg8nut3ext8htdPwnX3tn1iAZqqV8AVU5u6tyaDPza7DaOqK8D
rb6haPrAYeZl3WI3aTLsIdVdWoXrXckaSQNmblUPnpNbmO7me8U+3TS2086Itr4qX0ir+bXK8uyN
HthbHV0LZ/ro1HzCLmzxyeNHpKcvq5+/jLH5iKR1yiS0D+/dBq5w6zacL3H8HscS38ss/Nd4sjbM
dd8YkbHLU2ePqns0zPYRvdjFm+79yiyxW0GC4NVQpdYeBnEsIKST8trYDnPgp33vQhFLb+PME/Zd
MkCi9iUZnO+0jR6mPD7QmnpGiA01HWwWl/6rNCkOZffBXXklvoThg4a3U765z6C3SqE+qdAuPWRv
UuIfsvjDIh6CrtEf4531yExQy6bdxbbYq0T8ytlfLfojbJLjn9quX9kf/CAf1v2UTnernyIYS6HI
Rm/EvknE8mG7QsjBdj8n0vpUeRJOunxf/fqkS7vAyp2TFD73O9cjJLVxMGDnx7qDFW/8r2pWx3hl
Gcnaq7VkHzQV77XxIR+nXRqN3+Xkj4GW9bNMp5cC01IL7mz05g/E8QN2RupXftixWB9pBb4msXkq
7bbYDGMfrvY4sS15db3DoctZJqu+nFTMYZwhQTiUaaFrJC8UlG/T0OPI5FcMC4OnyFGG+URL46Ge
hsdBVq+04KcdyBnmkKgrflW1dHcdw9yirN6vVkWyrN7CGNMjkEa5gZZ6sFf3NPs4gqKS39gz/BWj
WU+p6QFoLnij8mHfFOvDolIZatk/CS2HazULKt8hu0LCnDkQP4q255FfSm8nEvuUOQ3tZf+EBZEh
BYsLeMfA3cAcV3evO/rDIrbIXCjz5TGvyWbP8n0UaXR9GzgmMKbsUIzJztU9RZ9cl6PdiTcbdexo
03N4QqX5mxUjeQuD+BiK4UdtD264imXF9lMOR83btk3r9Gvwh1enjJixszgzJDV8qAuMX6ohXJZa
gSQkYVXWDwJyfIjyR+7rpqprJlg78A/OSvPWWuoxaOvZCdOOus+wFgNJsNvaRXpx++hQ1KsFZ7pm
/I361W/YWduFQUJqrD+8hk24RWZ76CYsIyCxbLLNUMDaTZ4MzEFDDLd/I0udKh23qC8Ya1tzBfDt
7Ase0+ep1x8CCHZKujDukzVkFFoWuhKtrOFtD+rI/rQBJk8CN9fqVROahAqt0r9gu9qa0ns1DLkt
LNPduPUqgEMN2o7q0XDGq5rjrx4rsTZbsIL5QP7AvomopHuFTQWtca2Xa6rNx8hXO4snpavT7xra
s+jE1hJ6g+8PO/u8azwCfheG9i3pz7Iyt3Drh7Swb7PDKCoPrnghJdQsip3h14SZmF96/TYT80Ov
TXbys8HuGDYMa/rRd8a4Hya3D1zJ8WDq6k1fabGt4ToaLjjmy6XtVrv+3iydP46YcD3YPl64wlxc
wI10Bf2sJNNMdCO+3QqvL9YHTEJdRgaQm6pnPWUdkjA33WdtjK3mbOKQfmqHtLkSmjTvF3/NkYXx
o3I25OFf8nffJQGt6ec5rCwrezX9vL0hIv8moPa4jiJCRjE3ahJ/hQY8j7xxVhsHano6rnkUbQmg
uiVoAbgSpfw7r4gkp2TQKJ1wXCKYPeNS55wUPIzAACfx3evmYZta1wuwwRuhV+azYWREopWp+6ZT
obdZb2OZKibrVmUmI00sLvLsdWB11NvDzzi321OWNcsF0zZYEIgJtnmXaJ4YDAvkudq3RX90MJxX
o2GHYogGPIfrCjrP6WqZnEs6ju12KsSDN3m3AQYIPyOuf0KBCOGO2N8hV09VjKuQWsBE/aCkTvLu
fejlZwuxihmFnqRyeyvEIyVO0muv/Tw9LeNAukQlCFZ1h/qXtQy/ZTlMezPCJjG2AjW4bCMULhOv
xJdvwE6TVlGIn2AzHuPhBkTQcR0Qnev2y5ia5jSmwCtB4nE8fy7v8QlWVRbpI1qV/cek67DrzZ5I
/6y1zRGraaWQFvMEDIF4G3wP2Oqx3XmeLN6tNHrsOKyII0trMqLG+BCOfeGpgpg9BtGDl9rzD6JA
funYUOXBdyfzOvil3s1eUm1cUUY7sj/Y+7OxTxgha8x9j1MLwzf6CYnb/C8Qqnxamqnb1TTd26Cb
mrrf8i6n23pcEVELz6ofl7XXn3FbtNdSm6RVtZ7oN/ieCHSea+9nr0t3S/RP8zw3ZXSM0wzgmGJG
GvPVS8ZUHEeFDS6k3vefR+qL10EQoNNZBaYYf0jLp1wvPMg0MWd0q43XRLREYzEETTfviMe4LePs
7j1Rv48o27OHydpbrQiWoCLBHJUSVqTZeww0DmFPpo9Edc+mr/FwTCyA6Tg5T21bFmE/uv6nGBKJ
wJVG9t8KpfV1LTsbo7wEKZyzx9LCJpu5IHGtse1wrod16723dWMy2Z7ZK25XNRiqZvITrMpFgh3q
4oVSBJq1JcYzISzk2S+r5M1Y9LK8gunGIzbe+KhcY75MmBY/Kp20WHGNaGeVdoyrz6dDk8E8K9kB
61rRfMtMTIL56k9AmRiuD8oG9eT40GbIgSMLOjk3vEgSasmPLWZPDmikWLQfKm+GtDc1vCWwNyl5
67kbBBKEEUXoI3jqXln3Hzt3ak9E1GHuqCnwwi5vJ5rHjpftYdOAbJjToZpvbs3XnPjXTFs7el/H
bm322TrvTcLdNq07ZTtSVmIDYb1zITWl92dUxKvQut5lbkUEpKGM+djpLtrHPJf33XNcbdDWsTjj
PkQZFTkGEDpiZ3pETKsBg2LdHDGeTuN69Dz1FOUYpZiddR8tr5pb7S57jyC7p0rhQwX2OriY4uu0
aI70RnBK2UV91tN64Q0BYzBJaxDthE2gy7/Z/cH+jQlmufV2MAzfQ8yPM/iwpq013fqy2WC8urcG
3CCe9J/YUc+OhRmQuLKTVZEGYU2k59v6lnv+rxYqayMyHSxoM5tRDcQ0r91Cj+nu3co2nUT6FTkP
oIini1F1RZBN/glHCjbWZLi0nneLc1zra58f7NFvMW3O+9lOx+0c09KjqcFumHaHmBSigNHE6xs0
0Ftb5GOY6YI/UE2vRVS1W0lizCfhB4Adpk8NYaJwBD205Y+JIgwrOBWlJFWaaJKYBmGWmgzeaO31
Tjqp9KYneq49lnmqAWxTOA9uIKDy4mph78WojE/kyuEU9UVoV6UbNJZfAEpSvwJiQVKiBVeahsDc
hi72QPfIXaiI/4Rk7yv3MM3eir94NX51XYLNBa/+8Btfb7EXyCSPQyWfisKer8DT8sUg2SdoZ+/W
QLDsFMbqH7Arl3EmUmHxk/0kxfrUVlSqsYJ495m/pNIlUFGGAXi1H90I50tltlOQy+UUd+i/8dT9
8BymrpXGQCDg7Ln9I/by8W+VE0XDyvKVZaN7IuuEBdkYP6s84rBAnNBDGfMeRUa7HBQ6xK7tlobs
C0pWUGQScaw029hR7e1KcF/iG+LbEvm0NeDja6MufvdNOT8RqOFuTAaoy3+pHFF9XIE4c9Y8qmza
0OWwqzLxvlbuUz0y+3PEj+Xr0InxLmOkh5GezOY57dewGgqcnvMA2BMlw34W2vs5EM+Jihn5VHP3
oiSG40nIPEjhguf7PCHHjl+kHIuXxVbTuzOSBLmP0eH1bXRqKFSiIcVmhnXbrhXlvF7QCh1sPCjp
LPQ0TNksrSm6kp611aO/p75uDgTQPNHHxNTRPzpr+zh32TYXzbO26VUjJ+2NWupd59JS6Xr/b5d7
zd0JOHzYkxjDaWbgfJkY526OBPMG0ibM6oZYoSUudn1WRaFVN8TIrta2iadyHw8iPTj0i1havkcT
Y3luWJfass+mZhBtMf6ilWFvWRC3aezaTKpnv54QJwPHbUjHm8j4SObuBu561j1PQD1mL0VVP0ja
nhhD1sAHwg86VYVWQz/NjbtrO1jdbbb9s+9imLCLvgiI3wJhdBlX2U63wokJgOHo1dKKaAOd4z8v
G+MjXQZWyVgeZ3xQuJArc9NZ1ndbWG9KROqZzjsFlT1MX665WIGbdjM3JmfE61R+RCVer2kZvmqR
eGSTFCBn6foqFr9+8uOEQh+Fbzup+zS3BZcir8+R8JQ6TK242ckMSQD7bkszdjY26Jvm1WVxD7Mk
+TRqykWfoLQAxvhBLlG5xZV5MCd9YeOzAp5JAIMqcs6WM8qdRVMcj5/1FPc+AWHc9tbFn2L2oZv5
T+5MIk3aMoNrrjU2esERXVVXv1qsPTBkvi0MOM+KMnP1z6S3lMeU2iZIfA5EmYzXU4Ezc5uNcXbi
3b2nnQ/+H/wSN0jyb72qLlRm9S1759yWWXfLiXEpR3w9bMEcKeSxoyV9LHp5MivaS6aMPV7e7r1d
rCYY6N082152y+kzXca49BCRIeTldDfmarWP8462PPKtFWp/ZT721KF3Jw1xOmyQ9tKs7MpLH/ZE
cx+g9ZZDNMYvdDdEYA/o8BQhu6hxhnhnZOIp7dRRi7H89BWV8pjVY7gIXA92RW5AQiezIf1nMMaX
oe1gK+L+WsAVvo4qo0uerwRimmW6beAi2RswbZAF9j73ej5oTzsnP084U/VLdWCIl7rHKx1gwH/a
mLN+ExWAF6FS/olwup9GZ3knH7NCkWRfbWsjA7nNVym722o01XaIHeJxyokMoCnBQJ83r1A3f6KU
eLqVNXZblfJbpXlFntdghjM98j6Z3K2XQTTMPcMkm/SU9K0VWHN8K1L8C17OzzQIsXNs5+ouuPTv
yoNljy/erDFcO5jWnPIwjxqukn5PopyztCAkVdTm+5blGMH7MRsBT+GM/EcE4h8GAWbBantvizb/
0m/U0Kr10bDsW2KO9sHK088CHXDP+ZexafBY93CkioFc4JzTRJxTnNF1KVbv4JcJ+1RKI1TeDec9
av1Aygekurj2tn1DIW/Dqskf+xYjX2Zz/5VQP5Wb8RGujePEWWOCgJrnfJReCDJUbExtgIuO+7zA
VUZeTnZKJrP6XRSVtR/4T0Yn+9Sg/ZQO7kPNq3opmvklT9D4W49Tu+6bqzXbfBPCZTaJ1by1rfG2
+O4tLmf8z7Xki1gziKXoQmlbr6ZKH3XDCy2M4om29w81UAv5Kjs3cl7CSRLG0On0bM7DLAMnL8jC
K+Gm1Ww+qib/Hdu8OQSBb5JcNjw9lIhlixFxSCUiM/awYOnuxxxPiXCZRpv6PNouKzvK0vnDxubf
BUW0PPRL85a0xcvqwkm0mXjtx+KjtpMDd1EFhuL/LMVtbqpPit+jj30KU8JdTuzmfLPAc/CM+Eyv
kBqDskVD2xwE0U/Nyzh1b8WCzCP69ilL8YnVTXcmP/MiDSbDZ2N3iAqGlCSGvkWRefYt7+L5/XOV
FYT+9+rdhjEKO5EQAWKUH5WhUFqLR8ZnvLk27asmHXd2vRA4Vnzb3vyGo3nv+EBZqSyxYxTZu2E7
TjCNxi7hxjzQpeiR9AiwdO4hQfGQPcy6AupAZuQXt7Ojoexf7UwmZDJkOzlUt1S7fO74qShQIXM5
YpR4OGIyYK3WqUNh2WhoKEqz2tM2f3RIRFl0D0sTx8BQ8zfW48MiRiqPrKl3U+GP/CPibN0YLzDy
722y/uHlts9g1NmG/kSxjbGM5lh3Uci8p7wYX1yeXN+k1zxhJQGXHQ4mNgVnpqIUqgPXngXnQHoK
1F/08znY75IuvXEwZOISoAYVi3db7LJFYirqHR3TbTk4+acPcxu0EkvsxBKUzHThvU7IrXTKdrsI
j8epyr7JhnwA3hv3HHN3jQUPUVYTQ//m8dY6gOhFr65ICM+Tpz6Z684fs2FYWfqGyt+sTrkrZvS9
OuU/zMgg4DeWlM6Of6iLnOLR7rofau5+FYmv9pywVlbFWeAQiZFkOABF1iap1HCaWIo3lpxzSn3j
5nH0DmSkOLRF0eMCU7sY4wOttkvcIk9hRypBpWbv2VXLG5Meuq0s9FeJTYz+HDEOTnSC6csCY2Uj
rE0KeiLE7o695Jqsow+c53x72iQgq+djifiItp6enkylSJl2wbBU0TIItahPuT+9G3X8WvccWv22
fHCYubdJjfzVJrWJB6I6FCXpGzqLVEj3FVl0usRGe20m79pE8mzUgmi0Ii2A8sZfQ88SkOjiJamM
fWHTf1xJyrDqdjzi/Du1eU8NldADHqMey1ndV5u1Nt4Hm109wawPmZziXFtapHKoYsLpsGh6udjE
DScZMEPJKRg/CwoN/DB2IVgTKJAnzEDztqCDdDFk9bIQ68xmGXuH2ORAINNq5VZZaht5M+9UEXqu
/U1UzvBpkGvETkUwsS1vsZ/YwQJV/gy2j5yVW6k4LXP0e+yAH8hiK3/OpSku7tAUoTb8rTlFZ5A8
iQBaYZ2MVmRsX59rsvqBleomnHvDPyc1pvmqEQ3xFukjtjjksUihO6asM4urMdcgJRQFjioTe8FO
dCKk89c8RjytmCUdZ7P0zHlHtQHt6xPRvEPK9q9OVPe3pTCi2yTMenv3Kc4PESkJLAi5ltRZesLQ
7ubJOTbYLFk59wOCaCDzcZficbSBsnAO/1SOtkNJv+9BJr6/62q8SLR613Ljjl33sHTJc0pUVNiW
NhC6txzG1Ys42NPnsY3Pao5+9aJ2jq1Sb8y7xFc3clY2veJ3Xsb36DYEp9yZvtYc8mNNnFs+G8vG
tPQ7WMNH6jvw6BQQ8Ey8MrkmIC6P1U/8CtifdfvYOBQjcqUtJBs73ptiJtOsn5ECF+tHEZuCt5XL
d4bhMCXzc4dueDRocm4daf3xc9J8RsvkhJ0UZzGurN8e2JUBKQKC336UWp2Xgny4Pm+eVMzVMgT7
hLXhzeYcv4NB3LY5MX50C7HTmVTtmqQd4ivumAvaWB8BIUeu5CQhLoQ2TLvVIWTaHuFjyCc9lgm/
Vu6yQMos3WpUHZA9arrOIdhGGzYQoat+6iS62jYmNkRZdwM3pa6DOTQXwlJwE3ULOTMq4b6Zp8Zr
k6tACtvIuEPllgum6iWvcmyVqmN/kMS7VFXcQ2w07WM7VW9OrSYW36IQTCEei4KheStZXI6MW6IW
CMHpQ3MgBWyvCFWttl0PqxyY3b2Z5HA0JzPHVkwTVK4ZxmYL+XVXsROz59SaN4fWaq6MYiTXM3Lq
7dqSjoPYL8PBkbe2oWvFonMcK3fXJBThcoyYW1h5LSF6qSp3pD4FjYmqMmI4CFwOhRstlq1VTida
kB+jcH6WDfOyaFO2YVP7bxZBXqbnvwgU9CJ+Q4N49HVZXMl+yDZ68Vu8qCkuN98+zNBvcFmCUhYT
+P1i8qTDNkgpmJkRApQgHIgYz8FvUDTKLxX5e+RwJCfFbBVlu0GRuipwxXAsV0g1P5qBvqd9V/uv
RI0xTXm1vsQ0vjM39DI6HCwcjkqIFguppwv3iyTGJf6IkvFznFaOcsjvZFUZO3P131zZv0w8u26j
lw3yOwquv50r3tCEkjLuf5Tk2NHqquxtNLnVZoAjzGxvCduofgdY2Q4klS5ZdNGj8WuW1nM347+S
kYXM0EP4LhjOSNa6VjBGvrtuJltudUMUrqrzZ7Icum1OoFnIN/4LPUt0a9LjGh6f8olYpsrJYT1L
3PIZuZwtqeHx6pHsB6CGBZRxNvn4LUu8/slobkgNOpJBQ9NtRnxqxptMfhB8mIToMydR+VtPFBu+
2Qc959eo/zPhhxGcm7A/hXb3K87wBxk+ph6RJofatT+nOnmusavVRkyCQVueySkPe6s/cag86Ln7
YRJ7V/8f9s6sR24cy8K/SA2KokTpNfbc93SmX4R02tYuUaL2Xz9fuAaDKvegC4V5nUajYFSlIzJC
Enl57znfseverANtpJ7Ba/g4tGfGY9/fFNiRrE7vZroD3DUXHFuOvsm+6tXCEULHclHO+gRFF6Xm
fJG66qLSaXqMUv20zmifrGyuMCHXhxYJFidIyGwqy3+UcfLT+NVPp13v4WXcUZN/KbISe2dybmV7
rwlYiF2p4wElGaEzd6uDYEYX7nSNNRklr0/Bp+T0kld463KBXRagHweOq6jCPdPS6RS6aYJDPgUY
uxSd320h1jupsuHG7RdabNU4vrcy4FBAHO+jn5j4iTWKCXUBvGi7KDIYTcd0vne5Bz1TATFwaPWT
5LSrHT2U+9Lpg5+2lMlLlHTJoVjbAXVLj7d8ENV0EQvc1X7j7eVSv8hsJR60Ott2GPl2A9qISWgY
8lU+7nBZouOEVH0cgbzuzif4DKQ8LHj9GSdT+9TUNEk3QwrT0Sv9iaaTqzHWrz7snIyPm2MFD9L1
ou/GiVvS11B+UebMW53QlCknMx49Jb7SLCVvjAIe/uhyt+If5XkR7pG67tOWOroLPfO2KiY6Is5u
+xQiKlupRZ4W5geB0SxJlXjMEunvvCW4XpEaoITYL0x+eqURXJvOPGUtlIkkrXjy1ASpBS20Z5zv
0mR4doOYYT0MQFhYprkFIhRQjkRHdNJHMYO803JNkdX6nx0HptsxUc86Th9iTSHXrZCKJn/vNq2z
XxXusSBNaP6dj0CeTr4P6Np3jtXJxZLKuyBPXvWiLsrIPFnjX07E3hV+c14mRfUBxny7FvZKzqI8
lqxPG4T1hIeobt1FZfRJfYIJxGY0jET4PYE+/C1fWcujGtqNacFGbkA4Zcjpgspu0FLT7wvtgyoX
fgV4LFdTkULgdkCjL+k1Boh2k6CLdhpUtnkcFKe0x2XScCDEFhi+QQZ6WQNzJxaQgjOYt7oaZgaQ
gb/1m5lIXF/v9coQVoGE2ZgJoIYvOWWs0QOVwo7pyoDx23uqgP0yohlBwNdfIDB+tkVFydYwHgRu
vipCZ/186xY8s6q/H5pB7jWg+oMth325srPTfB+g4QfdBh8+y0jjXOUGp4eXLHorQ2zyQnWXqzPt
CSw4ABeY971k7GtWHMq2HS6IvKn2XPfLfGnbi66hSZ7Hzm035peO8r5UNWJR60TikNnkfvWG8cZZ
8vcu61+aSS9wBMKYnkSebNPBBz0ISEoXBD2UKV5om87boS54UoQ6dKbQe5+OCXM/Iu3WGM3BMLZX
wh3eEJtzq/EyDeBU7UB5KCEsK8y8dZzrq7x3Dmaogw3SVRzuoSadoFvfENQApMrK+7x0D1OBWTQq
1PxdDM6XxQ78xoOPjJRRy2aJPVAlXZbCf+s6Ei7D/G1W4kfaef2TGmtcDbVlUS7kylgehcgyU9/X
fL/CVFfQuyIUsg4pFsV6n6UJsWkYAijV4B9tHUbY2w79/jbFSn9e5l6mLr3213MVQsSO14SvtoK0
ZjqOrEVUMEnHo7/BoQu4a4SiSsvzomxSsO91exk4a3Cx4M/ezaJ65uT7UFSkTGZRKY/QtOqNrn3H
3aIvGvJtN9QlB3xoxB3NX0BLBF26ih8clMRzyWdKrrj2hChkwEHcmxgFZ/3ulgwBN9Bil+VqVDqh
txp6nn9VpudelxiKYeehd8cbVFSdvJOl8IubJWjOvtl1xjjjJIqk+nYQ2fMsaU/u5wIjyiWz/kjv
Xb/ut/CkIo/HxWNCXmCGgmgwDMuHlnpp9n3jmmDvEuCW7X042twHSzDs1zBpiruxcKof40BV47SG
hbvtedHrzNeL3Wufsg6/TcGjaCMKDA5Ref4jyOa8fq1nnm+cFyiLdr2bDcMPzJ5s9y56sNPiqrX7
0tFsLRkHvtIa5XtPhv78T1KBxKb2lgJ2lvWpmOrWdYgJqSKn2dL5+67AtjPDyQ0jV8vwNx6bqrqe
03DsLhkLITIiryN6Jz6B3wur8cqLonT/1sIIWT4nOY7hJ6Au5zWFp5ntFc8Av5aCsb0mlKeP4+Ri
7ZdrVdx47qgBxeQllBSMFsuNGKIS2z/Fen0MpsRr9+iBcYKgxUKwEXJaKrZuh4fnyXfHHhKNHrrD
OKRhfmLfnPneV6gZh6ILFn0fhSqKropVhMM79V7WbC2q0mYblyyamykKJ+cttyQSbGb4HACxij4A
w9SntOAcu8Ib6FYmwrsMfT1YBU8W6DVw+SL7BWeULCWC/thO7rOCn5/tsXe4UI7K2unbzWiH7MYE
2kkvogHQHp3irKm+05FJ5yMw2gKNUR4MFLfpNBiPXmxRj/Elg/Ui38L9b7s7H/tU9WSdIKCsYlo8
PzQVc+lLq9Dc74BySnWZqDiTN5PGJUdnhHEHCSwor4vOA67oLAI++exO4yc9rHqi2AoNETGgAeaD
EEVO11oUUjy6weK/9Uk3LXuvHdAreJDzzso+p6yR0uXTIUyCjnFoaklc71oXjvlZOXop4AIAp4jL
JeaAN5hm2IRqlBqXB6cMMirQs4+PQbkGuNmTjCvDsPhskzdho0H4JShE0AB38G1LycF/Nsu4c9C/
hUy4ICncAdFbnetC6oDXIjXiqhH1Ki8gdDb6diXNqzqxoCOajdxmnE6AJBGPitHSWnVStACbrIlZ
OBARpk+qWGnCiCIwL3WXpD4Ds3Jtblphwqscdc93uKEDO6afNCfGCtM1en1Cbxk/AmF00JyMztg/
VKYiiqGZa8M00V/6l9VpFIVCgZyNRh+88T6xEDzchjAY+sWjMQcwiUQ22vPAMjzHQGQlPefNnPZM
ZVFG1JRBfpJnI/ehW31DK+J+y3K2kw0MKgRiLHpo4pXX++rV+KPoDpzPInMjSX2bsdlAakWkzzdz
X7GMnRuQ5qdX27U+1hnK8u0kZkRqZEOMWPttIL84Ph6GTbZq3B3pNCPRSSxI7Qv0pBzdcWtDtB/z
fvRPJszwNAyBMz/CI3sushlZ7ixxloF2iidpLoGkTzA37VLcElCLGh56JaeVTjVjzGGYQRW+TPVs
6XS0aLQKv99LszgrtogMwCwNzPQTxEEYbGrCKWDFuuFHVZTmfh4je+8rh35OKnPmcXSv6C6Rbf6i
85nHOAKoIe/mnF9ny4irvPDzKQSZkav+s5ESlXs3D6W8GRH5QUWssOisQaDxwPlVf0mxUDCLsYKF
k8D04nJIu4JkFu0h3aJkhryCMp/JKwBlvl+kIyybLooqHA6/dPZBhkB7IWn0CCQvZurRnWX0SzwP
O9pR7S2uZpZHhiovPcw/OhrSBnvbtEV7yhaAZtvIwErd1GHvPPvYhRLwOp53ij0C8nravfeNwPxE
8CCwbRf5QXvodeU+yyUaRn5ZGHc714G6FE/L05A27j2NDFrlpqVPue0EFJuwzExy0bhQIRBWttBH
xpYG2zEYala1tkrGOyRZzRsyW5YPekoW9t2qLPxyWCBgc6aEtZHTU0zWS7V4P/CdeOnO6zKIRxns
710eL05EYwIh95AxyKPjU3cHI4LmusvWsN+QitdcVG4wvgVjiHCeoAH2oA4036lpGjbbJuQ6zU0w
fe2CJq/gVUNo5gzi+6BjrWtv0iUQ31A4UfMbp6FzodLkDmUNfw14PLcBzaUGGSZVMRiXeBQ/4WUH
2yjDVL6NJxePLriwUG2S9Uz1YGmZuwNRMJwWF5yVxEqQHxTsTU0NcinCykE8wtOwKVJLqseaj+82
nxHxhtN8j8kZSjn1ffnKsLBc9hPANqyfDkJRJryJui2GgPXbFTPxv8Y2oJ6s6W9H6K9IBgDm9ZFl
0/Tcpa+xcVTh+9jM5hnx03CTaVzLXcuNsMUTwb1UyRLfapbY4MkCmoMoO2kMfGoJP2IY0m9o6/jZ
WlI93IecstKdYFFn5hI76WPUmQYZgtXlc5zaa9WXtv8FIOm2tp+f635J3yLb0uMSulJoTIq0rD8A
N9cPsyPEN79Eb1COQ/UtC9yWhp2PYdsB68EYBSLXytdWPTI3QWcn4IZD1JwAjxVGjReQgoKfmTEU
UYugIumrSR7ov5WviFJTHEh+mnBlVkQ5pMURUzm5s/80lK11TvCMxlt6L+NeTqblE3np9Mgp97kv
z9lFFO5ImMEr5s8L+J4fMPU+Bk2fN6D/tu7X8ZFiP7mX7EQPIRPD4irXHbLwOYswcKcRXtyOLOuW
mSjakjjfe1AI79u0Ga69pol2RalzjYTK6W/XrISdM8HQ/MzgpqEYUbZ5ycqMY+WKqmfLkK/AAwxx
ZCPctXtAIBF+52MnD8qLkRb1SeNc+8aKl27Q2WeD1sTBUAcg/jAyEGbARz8aNDlPJ1FlNMypBJzs
kCZ0dRESCm7tvFRsZ9I723JBiAYV+pW1u805TMCnQQEN+I2mBg/UL7tENoc+1jHssDQuK/deBiv3
JZUe9707L3WANJRECy8sGTYsFqHWZe1DVsVAa2EsJmVOP19gY/7jL45ZxNwWL8iZ7p6vVzBGo69D
1rufYsWNtqMrZx41ejt6KEVT0ztBbnQB1ZlFI5srlpiy9riPYwSiRy/2UNpYjZbf5lCdNw3bM3Ij
nx8T5wcKGO6CGqBt44u+lWQAWXgLyDwH7wHYDC60eKbaTm1CJEBGiwB3cF/RO2BEIr916Gl2pGX5
V6INWHZHcgIWInU8PBctAKxNj1jrEzCLZw+wswEmVdgFfnCqiG8azMc7nc3LQSQgBHPoDeSz5EwB
9UqncQPaKMQI5Mx8l25pC1SvXbkcqkiOdmPx5dZ7LJnlt6nm0L5jpFC+eojL9GGxHpErEf3un2iU
ZbAh5wc8Pk8yaxlM1Qm3rlYGSnUgx6fCCyOmdx4pabR4sIdEkxjl9/7Xl9XDqFpfaaKUr1Xa+egQ
OYckGw0oiZ5rjA+sXt2BzZPiOejCGn9iyTfSu/S0+GMY3yATd3ZiCrNtHUXzfSeyBdY3kmgMCPxu
oAaKqsFsVAGuiV6CMEmOOM3Vk2yYmc7D7L+mgUdlWVFyiU3OQe5NuXONp1GFiJaCPn1I7bzeIq6S
D9MaJN1O9GQ9MYZBN/8QIJGNYTmKVu0jB6DwplvS9EEPketdkm23Hoa2M28l46LXFHoiaIjupWsQ
KHdhW3x31zZhO0ZATWM3uKH9T7meCeSqGNU6yd8OcOm2eOrhRsNVoEUmRm6Xeil5gNaYg92maRgG
kgrdDI9utXSXplPZLQPOTxfox7AVCUF2+2QEuPHayGIJ9vg1uKBlVbCRFF0v1UlEKRinP7b/KRuQ
WePG5NnK0LbvzJkLtQ5pSpxcfOZUjbRXxiuVuFjd/+BX6V9Wu+i819zU1rHeoVpiCzOsTuku/3oB
GuA8EQ3GXNQGeWPn+wCmZ7jzovOxDRonu9QkG/6NAstGJEkRcV/inXeJTwma1Om3SLLEt+J8ryCw
x93oC6g8fbDm8ibQkSpuyP2d48PqkgnqD30U4JIZ+YKKuOVFcHyyQ009bOiT15VttAce4qPIWMEk
3ch+GouTSWd+/o9VgHlMHFyCCbIJp6OiBRfQqQKr568VDIeBXqCweWNGTFM/IZYbUkU+mF9mkjdD
HYsWpml4S5htANV56JjewKWsh0aRxYJnly9isE6P/myioVZcrn7BQQKCGzVUSX+LgCeMvzT1t+Gv
itCy+IiXql8Lc0VnwKvukaZFEC4HxIhbrLGyOCRwcaJTlAZ9d3SJECHCgAf1uMY1i9ey8lwgci6L
V6fK4GrT8g2Y4yLs4a5GovkjIvOL3j4yDuAgYx/o7dBTSW2INVvFtk45VG2zALzxbhHgZq/NAiL4
NJS896ZzCnhejtN0X7iHAvqZzewn+7mcBxpScYcAxQvoIG2lipKnnrwBqpm+Ty5NVgOMdkl2wGKd
FRg5WgmXlEkRkujNutIoOaZuhg19gyZQ9i/+aKpwT12Eb3FoA0RS8Aa4c3I9lq9/XEOidVguS5sU
w2msCxJ+yCQsG+CjTfTJgHL0jjSAGAcLz9p7CQxqYFUJexgHqRDoV4DnUiKmsR8eci/yd1ABa/PA
gSHWx2DOBL6Eqao+vYDeJmv+slRbuS50Wv2pF88JcXLt04wwJ77kWM/tp7qZ8Qt6qOLVehG3fEbb
BYC1LuILNq9J3iGxiEsOiSlwDnqKpWU4SL4LaM65jk52dr2vlPnhW9HG+zx0kE9lOGvOQl4nSR4d
w703JfVrAgR2UzTl7TgpPB7wR3P6EJtoqZLHBMZ1i8msR6jU/5Rd9I5zkBXR99mtD72Yv/xy7P0/
wer5b8LZz/yo/2E1ncPf/xLO/vLZfdS/RbOf/8Z/A6zEv6TUoaDBFQhx9nb+D8BK/gvYZIAFMxLK
V67AWPzfACtf/ov/4nK80gH/UUbYNxGdn6PZAWLhRw5ZZiTZ7TQAo38CsPot61r4UrqgpCKPJF5X
s67+1QZapcyn5NBhdShkdJnoXF0S69H9jY32f30Xpfk8Eker6/+WgawzQ9KbAQTkxNnibESONB9B
7vLtT1/7/R/G0T/nuf9mFObDeOzDGp+pRA1CF+CvH4bzsvG8IAU1oDlKggWkh1aR9xh1GqrnUNsX
h3bDVcPsffibT+j+5tr99d6hy3xJkuwnMNb+9b2ruLVEvjbEviW+G36DlRWuSBjbkNEu1iSq/vOs
bD7m0geggS83ee3dzn2vJUaZXVqdnZlY8kCUJ46WyR5+flPfuj5GsOJvftd/vxpKKKzFvInEaSzO
H+VP1l8VgiYJBsKB3dTrHyXziuQiQIrm3fzny/GbxZivxBdYpwOsn77mbX67HLmFFQ5ReN71ZdHT
QPTk7N/Jvmqnm7CZgnPvfSDV7i2NEvhf//RDYmkOJdSw8/8lN8RfPyRQsdxtvTzcaTqTuzVd9JXX
9t3feJj/7aqHPpLXkMvu8kxG0W/v0npMutEeuOxVuX0fg5COqu+ZV0z5f2PYPr/Sn6zS54VDoyBH
v6g9T/7C4P35ovkLyQlawi3L2rMBlQEgeyBZGbtwnp2rkm1r+effILQD4UmBmx/3/fny/uk2oVWv
BnJRvZ2/qPCUBiMjtYCz4j+8SVgQRehprOCImwL3t+cG7K5CIMi7eMLEj3mQ4KLRGbPbGbmMFO2r
1yCS/L+95283ZpXVaMhW3lOGUHblOROTnNZPUwWkdZxpFaRa6st/+p4sSXzWSOgzK1D8ZnXXCTod
m4+S93TiyxGG773rrfNlQVsWA0kOCojmF63n/X9+33+/bwLEmPiHQ5cblMPZX68i7XQnzJHl79q5
LR9Hv0vpFsUB+quKeR0VTfE3tIZ/eyRYAfkfwKzQi6T8nZbRFCH9YyRXO1hGBgyMwSzCGD8Pdm2Y
Oxf/+dO5/nkn/PODIZUK2cCkxPglzgiB375Yulxm0W0x7iyAmfE42DWvL6Gw9OuXHON7ekzOZdsh
qfBNk0pRBlgS4mUtUUEhlvRdxgQfFLU4rpCfFsyOrCnD5HKhi894E0USqVTewqhlRqlLGmqZKwBQ
HaqifT1CqDmyrLkTcGQ7e4SjYKPcjt1ZQS1DTEicMpbK3HWWqfHVMmq3vpzW1PO+hIzsWpDoKF9X
74LBLKEaTAhi9q06WSWUrWjuv6msxYS5hMvUXE9N0AankdGTizE7dj7drpqA3GSOeWtqqf0LQCGc
WCM/1XACR7LUOcrQNtgmoiGACEEWd/t4lgiQJ7Gs6GAN7B+vNENxkwtQlmToeaQQJY6f309thIx5
1TIc7x3U70QuS23ezFKgXT+HrZrD3LcqvFbaITCx7ERoGHmJ9C4UUJBOQSLsK4mUoUZjgXkAEQyj
iOST1ZHQpz0uYLmkCDN+CckNge9IxLpVqxfKVkV7uFlWvsKeKMlN08cSZVwYymS7DnWPT5v59zEq
C8lIvylRQSSS6QxUQQmoYh7wGqtCxyGhaip+iEw/CbjHbvQ1DnV/xmAtI6g5MU0dIGxVzqH7NLFd
uA+q9XN7rKj+5XFtVW8mLHRNk+ydCI7RaWY6Lw/pPI7ONZI+MqMdpxrlMxiNGQ32mniW82SYTPum
7wNn71GpDxhSEAXfYwKpVzwwvYKOLEr+HHeBQhqGJ2rGMFC7X/IcRekuJnPvylquO3OVFU0zpv8M
0sPCfBZJQTx4mxJy9SuHd/oEad1n0Xb2YlXckt4BKxjaR3wRKzZA4o3Tstw1vQmeOiD68yb2SPO4
Yl2n2KhMBKaz7qykm82M9KOrLQUT7rqKcD/jmfCNIa/6Eddpdg5zWEf3IIg7QLVWiRaVYz63r2Pv
Oc9StnNx8KAqT8QsxK5B9zciIaP3jDWjSgrSwc+3zU/ufMDpAXF/dK9tHL8C+oBKMQcD/V2aO5kB
5Cd5LDKCoi+b1ScqgQmteQCIn9R7Z2AetYOJ7no8VtHgHXXdJF/A0ne8CPoYum9W4mx2hqX95iWj
GwFfxrVEi5o563YOCxzP+TBWUPKY503baYrd7/glOoRNhtBVbi9mG+DI4v7TryRn5FCXbEZkmfMw
DGeQwq6C1E67J1DFcspSLIMH69WOOSxeaCJMjnId7gyF1bTTaWnUXiw8N8+VM3GqYxPMM5pAY0qq
Tua1txjfyOIjPKN6H5JJvDk4Ve9C1/XVESAmcpokZyZz0YkSEloUQQJ5kZ4nLnl0xTs9jiXZd8aR
T4D+1+hrIZcwOZyj0Z2URAvofV+JEq3Se8+K2P+lZVx5nUoUFlsgWt82PbajQhFai6n74iKLtvce
o2p7lZXu8DR6iZ9eCNAZJfiHPk4XcP70DNpDyBw0uUAJDee0wJebX5uSKu/QycXK+zbJtH2cNF6z
dhv2nTOC7kR0sPHrrOgYLhfu/OwQZFifeDbrcj8pq0JsoyTrHUpq05yg1Rjj1rCcTbbONME8wHEg
7f1QdgwUqzEtD/jJJhqk6ToeE5V5X3XHNrMNSB1ICK+M64fQmWR3li4XjxTR4jVdVV/t8V8SkQIB
LKfPWOLmDVzxDktv/hEM5fKzpgogHaZr0zszh5m5r0TVfsud2nxFgjY9yMIQLqKSNnwRQ++/ig7J
Hi74ROx1xLq4dR0dEgEVOd8NoNk3O3lNCwVF6nxvECvpyyae2yPek3bcaUEBuemEz/AwIXbsVC05
XlvPlObWqbW3q+mGIVKz+TQeusU281ndBgXWZJHlK5wlLV+ysMx1EaXdM3l3rFjQKEsGZPOq9olI
J4Rhvl+9TmJiWSW/bI2PfcXoexc2PrJCemrDD5pK54l51DmvSUuCMcb+c66ZBNe2sx1y5bnI/fog
ce31KJJwT4dJilp/SNCMEE8blicyAOOOmQrgmKkgrQUZ4Ty8WcI2QQEoJ+93oCzm24GA+ofSZlh1
wCXC002Y1zpkjjDKw2gaZ1hx61I2oDbzBqmIn3/gJ6DjzgfO7a5NDb956asSfdYqO7T8YvCSAyF5
xNvQrO6eJ9GDqXUHb/w4X9rPkjqFAquf0F96oCbojgcZ08XFLwYUCZgZtn05q2M11l6/J3o0uRdI
nDRsQ2ZPi8/nhyuQ23rPLgxVHMF1i3cC6cIESKA+Y9PXlpxfS7vyNFYOi3KMh5cdXEMR2WFaYlxW
xxMqe6eBMDGSSEzSL1q3r71EkHG7zCXSnlaxhzwzJFdMX6IRoe80uEA46tDsa5F78Yn09exHCg4x
x/6taWN6tW8+A/rk9lAMuRMdCRHRP3NShx3kckuByD6oFVfU68Y9HNYkPs5lw+vRlb+Lw8mfj62O
oLUQ/536m6YKyi9oyDN7qGGFEIkRg6HfIPjI8B/2lMww81yfnE9/MkB+MRlg+oya7H7ujId2MGvc
D4vcFOCzgJmw8QvU9Ru5OuEHZq/4rRF9KBGFNhI7MCPalxWhMZPDyFXEjfVD80GIJDQmH+casoMO
vhmeq1kyEuvs/DWUaF0PXZR1NL5Q8e04uyBGxJbTMKKYCLfdGmM0dEofRuW+CJU4QH3tB4RwMQou
61ULMfBp2WwUJc+3jEXxEWtHQNtOxYwKx5Chx6GrGalibp972mpryLJ5Dk+jjR922jtYtYr+YiQ1
t9oOYaHeSXmw3g53QDxvGGnlw96S4htt4hV2BILNgehyXUh7QtvQPS9hmouLGMptiAeD1XMXZasR
t9CZ8BNnBkerV/R9+qipS53dFBfkWc6yQ25ihgxxZOf6wWEt/fEbsw1amkmTJf3WCXICm4Iej9s2
zgLiDRQeUlxj1cDwp+uK5Db3wnA69Ticyp31leehnjfuRUaQBTWkwW4HEKSe3wF00CBOK2TepynQ
/WOcqLq/VEr47ECTSl/N6FGUhbMyBFHI1LtDTV+ro5iCJDhpdLg9oqyWAjhD+PllWoEqdXLKQ9Id
slDvFHkrP2NslAGd6jglroRl+ufo19ETwsHoUkwYKzBPmu6V2MvitZeJh0A6jbmf03NKzXk2DYMu
0nF1xjwSE6WGpXvFjD+wx+uB4LMmbZ5q2CcvtjNrSD1uzEk3PR+6g+UdIGANSZgA6Rblu0VFMFer
c4rmXAT1Awas3G5bz6SIASucGLYYCfvwIXtdNkw9gl06uGjNcZzrVyctsEoTgBOS+oF8HmIwcRz4
ybl7mZzS3kD7Z2WLLgtvVsqThgBop+tgQh6qQn0F48cgWApc74asHbIQ6G91GvmI68MTRlSabTrK
uHjT98ICuaBXTt4sGbvjHtZK8FRrUiOOpCjUN34Yr28dFR7j4rmiTBQ2oqCjrcxgCLf1dKH7tP4S
LwQ3wIytqlsuJ9bUMQ/JIpQ6lQ8B+pivKFLhpZ6DcJ/6MRdPNO/rF3YgLIPe1Mc/xmzGnJTgJrjH
ebASkoqnFSdktYS3YYwDZgsSPnmN1jZDSdOWTO4osefPMa3qWwURiDMHF3bc+Gtm7X6cCSDZE0cF
0aVK0vBsDRL1BYoe9PfSP8/WTOB48Gz0jCRIDWTlDj6sR6rjnC8f83CNpIaAqW1MwfoA8sIg8B3G
Jj9EURbj4B/YRMqZlKNlUUgGMxRgP13+NdjtZG6/KeaaI2N3r7ub8pgjwayjKty0lgQgvneEz5hQ
zAEgnWKGMBCTsc9m63U7Mpvgn6M1mt6TxIdHF4Hnv3Em1vbdaKfmKR/Q5xwKkynOGYkzdSg/UMVd
otGbMIuxFL2MJk+/hVFtZvxssbqrx7VMr1giq3e7eFUDSGkOn4jTDpB34Rv/2qNm5o/J5B0nO/uo
6Zsmfg25EcgWkU31JRIjeXR9nGMuigZfk0mQ0Yrswj57cXl2SInLPEzQrpMDTMjXmoV9JlFSbzTY
bFBLI/ckBZhSPyuLCJepQ5dc9hA+MnIFkSJva/6Z7D1Aszwi08iCKiQn1/2IEgll81pGZ1IBOdGb
s4Jx2k04x8R+dDjMbkZQs/OG4bKsqXt9hJerFvpIzDJ2n8YigdgSdMIkHmj4GG9gGHvPriJ8e+Pj
hHynclFy5/q5uWtiJoNA//veA5SeM5mU1AJX7WiwhMFZyutNhvAlfhhQi1bbCdfZ++hF9XPBcalk
bc3r26Fzg/aWxmDEEsOw2WWBQFa2MUh9zH7gkJpz4SwkBEbbSMnRwrZfmchkdpM4hDGzUPbDsh/z
qcfWPYTVs5sY9SwG4fgbxk/eU1okRUgCwsghqg0pGzmfW2x4ahkycswKMgxUVK4f1RpxQAvBR1H2
+tzrkN+iHgliLPOfweynmGOyIT3gqi++tn42/jCSSdJhxrQI5huYl3+cbUYc5egriP0NdKRiw/Aq
+BnkYmnu6sVTCy3DFTV0o4ZS72KOrRoc0SKrw/mT/kidHDR4SsTk0fWbJr2E9y72lh6Sh2o8gaiV
qSX/ASmIZmNVUwRv0DSuwH0SRVqstlT3GwmY6trrVfM2DKV3nVihsQ0Kw5EzDQP5Id3KuR67uX8f
E5FhNOpYUCA05v1j24c+6RRGpPmB6WoudoXvo6QOl6SpD0FvYuKzUIVtMy0WTrOoK5czSuUM0scW
Nm0CV4e3Whf6ibxR52XQZfsRx+XK3u5lyTPmVc4zhL8N06+wzKeZMio9E57b+KaqywhW0BjxOpQH
9C0WjiXfpVXpG7Np8xJrmdHRLyFanZICiNOmt6trzicoJuQSQnN/wTGVArOTHXjpsKDuOJqpr57J
sCnwWle+fyqSBqrXqCKU+IKx3VUHA3+Xirm+YizhE3K3iGw6saauKAU0w8ttIo33OAVFS9pqX5Ll
t9R++0iUAuj3UuFA3LR+lVNKr2iVdnpQTc6EN6EEJQiye6jjNYqIA+YmoFRnJd47YZNh2wFRkxwH
35o75TjyneEtCkVpeFh3rMxBsgkHvDVIlT11Da+5cY5EMw8rKpsUjDwWMAjqVacVbvMozsKPmkkX
itu1gk5HuqL6gkm7IRIumkKiNyC+Mxn3/PxuHkIf/FvkrmcPV48amqiP6AIGSBTsunoZh50mQvm1
13AToUeM7gdIKNKlQ7uQgTYY7s3L2i3c5DRGWYOId3SKwzBz4+HVWqIARETVm6tqWjp+ApQSx3hP
vE2zSTCCZDX6Ur/T/A6156Qf7VrwNnXBsncFdqVxTh2odQDbUcCNpYjOIoV9MSFPRp0G/smLV75a
LH11BUoUDNeBM6G9yQRu94spsh4pdkPFLgd61KACI97K2dq2ndYD/owm2quESfiuirwz6tpbx0MO
GLzcBUAv4PgDQDBvSCHcnICFVCNXcuYe6mzlm2BLaAMcYt269ujmFg9+0OYwKjtDLusOcyJe/TFd
/YNn6ZogF/PzU8chKkBt8l+kncly5Mi5pV+l7e4hc8eMxe1FzEEGk/OUGxjJZGJ0wOGY8fT9QVJb
q0rXpO6+myorS1YGyQi4/8M534lNtDGeBjFiPH/6LmTtvNFuzDNHRbd8uZ3vXdlyzVBs2sR/89w5
eDU5IdKJQhq/HdwUm6CYRu+b+XFJQeImmdkxiwnmQzDa/a8xQB+wlurNe1T58jbsdDJx1yThM/dW
HRBfwef0OAxDfc+WQwQ3oXH1c0ceGS5Y0UR3ZVAVb0w24mKHIB2bVNtAY9ohr0wbjBnrzW/hGkN4
0GADRRmXkdsc0l98LbFmKEMyAdHGOs/8bTzVM772TkB4GVA8fjq5iB9RD5sUD3MsvJslbOvykMdy
/hk4M5x12ZXMmywzOAi0TVFmd8TcAO6EGwvB0AmIZzhlXWPxieaY3XWjoytvx6AhZ8PF83tn4+TO
YNr4+neFI2E4Ob5DHTGh+SUlpSacBtzCMqhnq8jr57lhm4O4GZWjNnAwgHIG1A0dTs/uNARdAOF1
xIG2m6ZcX2rS7fgwjkg0t83AjoHJHxq+je81WEoG5p+X3i2tkns71TEBOxlfYkUpU5A+mCJssyBD
N52Mi4+0jO0eM0JIDoCVeaBXJu2Hr4KQvwTwwnqp93Uy8MJ1PlPFEwQEyC4MiXBxmX3wIUqT18hi
vAN6qF4lHWnN0K3NApdsB8sQdc9pALTLYAODw1nm71mTZpSYbQ72ViIxgX1FLncIpWIZ3kJV+VBh
Zq+iAhcMnzaEzcRkzU5VD4QhbvRr3dT1txsL+ZijQ473PlFLvJkMsLa93TbPnJjDD3tAqEgvD1dk
k3NA/0ZzUXwiQENtnJWTlRxnReOzd+dBvsVeMuXbvjdhu0Vr3N+QzyawOcOrQlFVrMMTq/aw/AO9
wwI6gc6Jzx5DYOZdqrYStNHwAFdoTfLmOFVzF5UW4WEMBeJ7XM8Oqj455XfRlNsug7vKPiW426MD
9EL1A7iZag+YIGNSdt04RCg+Qvs3Lcq1beuv/afoSjs81H7cpnuG9zAd86CfwwN9VXxJRQUSxMMi
017l8OrfYgatzT6Gm/6bPFwbcZltpaCCo1I/gUbxeNNyz/oZdx5pBwu/hPqgGf4htBlLpMVOHVV3
lH7h1xg5AzmCYaJehW/By9ODLJ6zoTakFMHtw9c6DQi9u8wKnoepaLj1OR8myHey+GLdvI6ROsC3
H65BYgTEIojfwRZ3LeeucJrPQbvLmhYbMGTmjIySu3rwRHmuR2v8dpB5/ZKNC4yCO8b0V2QT0Ce0
gL2jQ03+963rBEOxxbzakrjT1wV0lCYCqGQzsbgxnBCY7pt+PgWYgyBUcjO/Cmlb49alUDk7IyIo
jg3jfpWIpJotKk5mtpYfVq+5yMIYaNkc3ua+9h5mpjxfeNYcZklTYH2mbU2XRAxCFh5BtpNw40En
+93gK7C4ImfrZuKqQK7bOjYIAsB6V5BMQjzCPeYZpRHTUZMr/R1Fi8XJ1FvolFH5kCLVlmiOfHRg
n8locoKjgJMx2e9rljl1g8dq40QZJrUxdzhgZ4pDYGBdh1WDng1VKwGwdXeqHT+4svyy+ZV7RK1y
grI34LwcM3evQt6fgzsje9+Cu8MiY5tYZtczszMsFEuQvUu8/e2Gbg3ok/Jbnt8gbrtbcFjzzwkO
DW2eE/HgUoRmy4YJftscLRa1aOXFbJ5SbbvfNolBiO11O/0oGzxThA05IAVsED3Rpiks+eCkPXVF
7ILu21kzULutk/CxwIwbg+8bWGUS6UuTnZ/ZsHm3I/61ljbVGZh0jEwV974BU7ZzGNfYe6oGjdds
5ffzraRQCkS/RE/ouBJYaHA8KAipFv1r7ZvM24GtwseDM9L7MYKJuZPrp5riiqsWO5vGJhCUDkPn
hIUwov5Se5dxKjvWRZW3WLcOgLZ0j74kRhJfzDzLhLLbYi+tkOfVMVYcHtOUFSXZJHHMwVRNxGKA
42MsDs0yZY8V1iY/xjnzjIvPw0oBaXMx3hTMRK1dzeRt2SliJt9V6FvWVsOIyHYxjeY9lYhV7yk0
qbsCfDTPZUNHsM9nD/YW31KQ7UmRGWryOJagvBvtJhv3TEbwvY7pjJuomJKITN8GAc2eWPZYEarA
YABrvLfUuyoYiRClV6PVjotMYp5kybXBD+Yuqwst+o0/wg+PHXgiNqC1Cc7keNOkkzXp38g6I0qK
UMmAY0vPpt0qe3DKY8X2w+yGKB6u+0L7/Zn8EOuWsQmazAwnHDpM4RDEHDVZ+o0PEBdJxjawPISG
lhoaS+uv8r0J67isczyonTHzE4+tsvbS7biNQXKwB9CBIC27dNwfonbqTxScuHbWrJ4Am2+haeli
wmYhKlADbWWZ+9h4eeQIaEVQnx2iWAN2kPYcP3jlmkgTNWmxHt+E5cK0c+hZ0eiKE2XwBCyiQdS7
G0LbtRClZ4E8knMq0ic02WH3lQnqsIN2CFzeQZEN8cCnvGpxC5jPN0eqfObzaxaUuh7Jd1Ib0gux
QJPAXLsbPdOPHRwaiOu50e4rl2W3skUaLlpC1kV7YJFfEk5Wl/2t9L2+/yFlO5mHtKDSJRGE93uT
JMHwhhqAAfLCBozUGbsMJY7yvMgQCXM9uwf4FkG4R2DsHKjzJ7n1Ran4dGAIfECwlP1s6wz3F8wQ
ZKANQPALw33K1N6L1KPqougGtcuc3LiJq/Vax6Y4n1kIpAclEaACk64i6J7TitxwEM4jzKZ36+A8
RfASIQe61CPlMBCtTWqTf5icRb1LDnlaixCNC5P9wX83hG3DZ8gz0QFKqRlJiFx15swrl+/RYAl4
5S1jCF2I/Df2neJtypDUYaEu+6/I67X5RfuCDuuAB8lz32sOK4Va0mZ23AAjUArwgB9xQyyk6yU7
v5wkifN5beYrxmI1abB+z+4whlsM9B/AtYEDojkgnJJF4gZEZjj8Rnqdcra1hpkrAuQkfmILkXY0
U6P5GF2IPBj8CI3d2NjV3eOYspLZ0GSGhBbi1iCNCT3BKbH6RDJEjrJwLwy6pX3ORflYhTmFLwMn
QukjrNAbD7Hvy5L20Il4kuv2OmTX7+xxwzXZtuF+WB7nTDrT0U1Dbt+8EQWo1bAUQCwwh6ZXtWEN
ueuoflLGtlh9d8biiw5F2TvWGRl2dBdS5SkUuK30IUGm4JVODGQGhO12Qm31EUVdv7zoRGbEIJAx
COacbp5fVBPYmr49DtUtiXM4EkSwZgAzoS4T2DuGCGeuGsUQzLQw7Hhue+AnqeNzq3hVjQJWEme4
Rpkbf7wax35CYKGAbsWau4wVkYsJvsFP3jEhTDE3YrbCm8V6cFlzgpeKVXKIC8xUG49pCL+4WToU
LEjx11N6WBbIvanGSSUTVNFoItiksMDBc6W13/7quKUerWUEnFNZ4Gu2Mp3IiyohgJ7deOyCPYbZ
ntEiDGliMxjzYmd0BexJpwWEAXyEGf5W1RPrU+xl4XhteWD6tmPU6eUo+yyPriT77Ztl7iBw5AH2
+KrJodH7hWqio50rQiDcpk9szkf4bjSQOZP33tjZMRCez1+OYn151kmR5ae0Jpd4B/UdC9WWDGWA
wUTi+l91gCRaNt24oBUHigWpIYCCdEPTQAh0h2yBNC8tAvXsMd5P8bZMpf4dVq45Fi1eL7wGTP/P
A6PSEn8M64B958ItYbaENYsBigWEx2JQB4iNgX31MtO3wsqARhacSyvJxH1MDeudS5zP7pHLXPiH
DIuuwuIbMu/H2MJS180iYV9k4lDDLwy2xNFhmQgeBddeBPkgaPQbpo68unOsqLGA86H62DKzYPzn
ZH7zN0nY/5O0+Sb7MiRw/O7+HKr7h+TdW/1dPXbm+7u7+dB//sr19b5qLrkswYr/P//6x8l3vUqG
//Afe2QZ3Xzff5v54bvty+5/Z9CuX/l/+4d/FyH/W/Gy/Q+aqn8SLz98Z1X9P56r7FeNYvmv39b5
13/+h+3yf/1NwCz/ggZ5Va6hRl61wqv0dfxuu//8Dyv8C5WfjbSZgzXy7TBC9fx3BbMv/sJ6FeEz
iqwIXZb7DwrmiD9yAoGt3Yc3EHj/DQEz6i/+CgTMvu0IP/D/HCGjZNEJZhe0i2ZXC3HyTXL6h9/H
f6Eq/pNc9m+vsKrZXNtzXbKI/qiga9uiMTT1zEU4uZbgJNjT//deYZXU/YPSMtL96CjNK4ASzPgZ
gq79/3kFzqJA2HaIFOxPWk5JJCN0X4QKfUDOontqcvNvXsFeNdz/R6CKBdVzkWBFngx5t23vr3/+
Dz8EFtwUvS2VMygHct+IGxSPRAyFrxlBL/JamEZX/GRsK+0irG4qF+CNrYPyRnqJ1+xCvPz+oZl6
9To10mWBkIA1fTNyEOrUTJWRx5gWcroIizpgJ8tC29t//Tb8USrJT8CnR5K3hF6ZvK0oWAO5/uEn
aGgnIS8GEnOxvIjuVxgVV+vdATL237zSHzWSf3slG4i7I9yAp+DPCmzLZaIlSiBI9qyf4tDk10Ow
3FepWnb/+kf6r1+IGDGfRs3hjf/jj7SUtKdZBcPEhcitkCM6Y/2SRePbv36Zf/7NYV71IhT+Ae/9
Pz2Ek4+sYF7BzIL1Pc0akJkqfJ8q/2SNxb95rT/qPdffXbBaFf7qV4g4XP6k98yConOx2jibPpzO
FSR9OoNJE7HYXqfB4V//XHJ9y//wofYDfii8BIwx+fefo8fYByNM4g5k/MoKxH/BBZwE15EFcTj8
CIYHFmOhujjwnf7NCzMZ/+eXDom8RPNtIxcGYvfHt250tUl0BXqgsb3+CUJpDnogAK++Q+vZA32I
JmeLNjr4ZTP3uwKWtDyQ9g3HhTAad+caFkNM7ObsNq/ZcIIkQr6Kk42VO1PD3nrD8FQeBybCWJ1s
q4It0evnObL5tHj4Sp9iSsn3eGlX2SSytU0bKios22vibCe5+RnGqh5ZXub447zDAcwSOEf4fMk1
mxAM83x144/DZ6nHyj8EiT0++zqcgq1ppL8vvTZ88Ho1tg9JF7ioVCHrT1dogIRzjY5JfLpuEN0w
zSKdxHJi7K4jFJ4rgQKI3Fk4kQ9On3zjKsfZ3ACtQEI1ReSzoZTUCwmYtnxsypkgFG+swvDYh9r2
r5hxNo8NoMP6PGnPHGZttb+yOenuvArAHS1+dVJBUu6Rikm6N4IzSa/Rg22OQ+87N447tsO2YUOK
KzAIMX6FQ225O7x1gThMyKE+88wqs82yxuLsurlQ061ewBoyom/UDXLg4YPA6fqaBY2DOG2x7vRc
1nfSrGl6KOQv4RIzhh586AWJ6nOmHZ6ob+2oHtRhGDrRPybTqgvIac1s8MWowkjbaomOSfx2sJhX
xS05R1RrRX9s7bT3iNcMgnnn5PX4qKuAlVebhcV7tJCqwKl3go0VQzk1zj0Ds+hxrDjJyapAiwcO
mqEKUs6cC/3F8mV8sUwEolXFfXLRkK9HyI+4ctsG4c0UxiAf2MdR+/899jKvnkaenb1F4T4xluQQ
ufTAlmrUZWngXbpkLI8L844XbS8DyRc9lN/BzwF/1rNvYEvOIiDIB1rMAZEL1TvofnPTd8Oyb2Hz
smWB83C2dZzWD303C2TJ6G96YgJd/zZKw+Y8EiGmTlU1j/NTwSdo3ZvnDWMouEoEDDMG8MLoqXOz
cl34rrkfFSkgFLXEF7Q1n+hNBv7hkMw1qz3koOOh7URAjO84pPnRA1VR2jT1trBviUtr869BOL7c
x1PcWafZi8rx0Rfo2NqafuXamWLK5Gqp6IqjGvrxrCLvyS8qk10InWhr+PHMqXcNYUc/m6XLNURp
8PvxbuBuP0KHw7rKZql0FEP9wDpXRvg4cWtpXmF6re29TYQXPnYCEtw5ekxdVRywcCAE8oXdfYDH
Tw+u1Y8n4CjmbhKR/566rv5ty9E9wYO2DxlC5FNuTP8RNsR+eEnWEsA+IXXaSRzrBs15049YHuPh
1JI5+cyy3bY31agQEeRJn/6qwQc8BHE2XhInj2jKU9s+0VCER+M4ZGUwEl4+ohT/IlxzUbFAGryr
1tYLqghO4cPQxt0b/U34wQNMXlwwofa1QKneDX3Od0RW9MIMs1HE0BtJRlSbOoxi0BXukVwQCVO5
MchODXbdArqADHLL6q4HQr6UUCaW+bWudPqhjKouEo35Fzsj5neMDhEwUNQSweEStTCSFmHntKQ6
zp7nDHrLRrWWOXoqtvCaRq4LmAtxwe+Rucmu0M5ITg8Fsn8UkS5x+TMEtG/TAHXlXjrQ+1lom265
eG4mGK1YySy2ygM4fbIyQ8PObHG6jy13bG7Mqh1/gQI7xtWuEaXbZLsu0+6O6B7E9D1H9iHO6frQ
n9jTE993tYM3FhALAxDHeUOgRmSfcjlFUBul/qEb8tm6dsiXcU+pRXW2MSATj1C1RvhUI+lhQZDX
v3zsKDPdKdQk1Rgm52hwF+h2UQaWRbTWQ0rryLomIvZiiZX3DAbC28+4aa8iLVPI/D0ThibsZmzd
jr9cEIEJ4HTL1D81BvXwNmNrd9dZeXpEbB18InMM2ZqRRm0f/GIhIVrUZI4/k4gABGBK9HVpEhOc
6g4jyLmJJdDpAncAGopsmfX4WJk8JxtBZFl9QN5qu3dB57bqrYvB2xzA4vT4+oWv9kL14qrPVS1/
wsyQ1Q43eOMCKRb5pWEgdZ+QJeCeZDPaBAaMYISTwU5+SLfyHyrdE561+Hq28TPEAM42UJK5/ZqZ
VIcP3/DG/mDrQCwDvgIHQGnGlpQcRl8smryKifA4f5yuUTskpxrlTHLDGorlwhQP5jzbVv2oNOQK
HqIOemfiMXJB4FizFE1GgoomGxsJzGdVEhwRRKiGZZewBOpjw5J0s4IgBCBYFq8Plreg/wWLHj8M
Ec/ICbef7Z+4G8zJm9pa/TCMjo6ZSLxXldhsunN/nsZDTL9+QpKpXlEqLcD/jAkIacyqQ2uFKFk5
bYdzU/rQu13fQ9xY2Kk8JsL0d4hcB8CIeLXl1kWULg8Fg8kGo0XkPBD/UPHrnMajbnnmki4zSGTn
OHt0ilbQGMTO3s9tklTQzzD+p7Y4YqGeEermE0UJC0cf6XjqcYIFTF/heRMEwDw3cBDGD1IifvZH
DIayjqsHt3YJjcFYIB4Vid7VsY1WQEorCFz/4aHUe7BoVarDqBf3eUnTB45pCX9YEcxygtVY+a+i
nJV9o6yS+XhbkVWiLXwuAG5EtauZTvXXnTtV8V5bSKG35PDwXS+CsSHzNvhQCvPRFoGeOMoWAFq9
UGAh/izVT2si7O1oozNdcd5jUSJAyHRJAjyOGIhmVfdJNoncq5GZyY41gTi5ONmLCwuJ3DtloQMI
UxpCrqg/k4hNNKORGWKt9IBrx/FHZVPuUC+N+csIbI88cbcmErD3K9U9mAmZ2XbpGgA4OPJYH8SC
v8JAP31bIoHWLYS5dxww8RacsKaQpwTJ8RqX2RfVVVsUUMDIhGIJokAxr1hxclrbqi4Q+cOl2ymr
Sg7kTCxUUHp+AjfVDo8CAqPMsvwK7RPb4HZOdmPinBriD36k7kJg5BilBwZyzTaW7IETHnl2TT3w
gHKZphObV5IPQw+gaA1g4lLIUrS/G1wgyD4I0Vys6BUomaSzUQRs5QhmDki7827dX6nhflBjU+zj
wS6iE7qy7kcaVeJdEUZQcIz0em8tw3zdgEsFOzewGGdwAWNl9Fu3fBt1HkBrqpUNQqWe5cXuUJQC
jXOHi8CQY9+AtgT2P/VR+ZlzyVIgWFFyrgrwShviAP3raRj9uzxeoDvMQR0ijh8SxJGi0ju7XaKc
C80P3uMkNofU0cueBdxIUWGJd2tyQxD1BDfcT45NHJVSRLvYSoaMIGBy7mOCO4OjFbf2sz0IcNtA
d51tOqfLdKaNCs0Rd0Wkzu4CdlXZCCQlqjvrnfaqJ7QtA2/2GFRpGEBlyQhviE2ff3akELBVTQOV
3thBFTef0tQEvvaBAjgmysyoxzV47zQQ7o0CAHUq5dekgh3OP3L2vExHe1BAM5PXgTnfZLfOUz8r
GgiUHfPVPFvx2ZIZ+O7Qja3wws0xEL8SAagO3Kb5Xbko4MKKBeSUF+e5KK57ZskVOd/uvop8YlhI
O7HOxdwUSDLT5JRHeXwLwqF80lBzqO5bRkaoylFgoldxOnW7eB0YUSLlMb1RWi7LzlmSmD6kWIJ7
FgKNsxmXFvVqk1d72g/vRy9mmitX9b/JnS+feQrDY6CL8LqNtH2wwtb6LTGw8cEX5GSMANjGq6TV
AVmR1iTpRHTO4prbIPnyEZsTwLBo9GgOFCQEayE07JoYXLkWryt2m+TsHYIfb3jRkcv+nVRtyF7E
S+2NZxHcRBdmdixE9ZNw4MjugyCEbto1tX2MzRQvZ6DIc8L0NXWzLaeOOKqxatgSl8OYny0fINfZ
rGzFS1j6rLUwNei3zLDZwOvETgqhe19XF1Ts4zXEU2c+c16m0LP7uET556DSlEgUvrgmiDIpFoWX
Z0qFfZU0a1uGRIRXrbr04JOTfsqTbtzWQvvtSecJYCy04qhqjW/nd3NeNp9N0A43+Pg9BGVgaOMa
JsbGboq4vvRWNr6JoRtYtlTT2Nu7qvc7Ek+TbgoIrivz5lLboEKuuljn6qmrwoWIJLLRfQgnvNlI
7isigyhNhodpKJ17i4P9Z9jCOtsz+16uCYTqrgevdD8mAtwh1btKVDfLOJJZaWcdmQKOh059Q8YP
QE+nt2bw/Mk87huXWMYi6KoTyUh4JwZLsSRNGsJCMz2YLzb8/W1vLzS/7ObCd9Zj6KSHeJX0RPqw
zIhvkJmky7snqdwRJ5k18yCDi7PMbY5bVdoDCq+UwMUBCle5QayJ6Kcbev4envIImoghjBof6G5o
7PnBLce8ODRCptlGzEnVHvOIYr9rPaqJiO3ZXBb8ZxQRq1AM3WGe8vJByynZC9EE+x67J7vsSoTI
HtPkZ84g7ilxyTTc1qYVL0bSzVaLKG5RaFjsjUG6bJgqxO+20QETPNlch3ZmiPaoeTHUdavOPR2H
18jX2e+yLtlB2FM0HQF0zT/8YaZx73zDegoBPd5DP+tu5xowboHLvn2uXW8mLQntwiKJFzvw6HnA
4l3X36rR/0JHb90UQwN1XyWiuqdErd/7QRKIkfEjb+DpURABNUt6jotEo4TtPLYU2vKRfniud/SH
qb0UWVFe+EzLHRLF/MC33txDJJRPwNIe46p6iCuX1C02mRSAYI7h1g6TN79x4OC7jUYMf7GfjmeW
S6StEcFQvbaGuKEjfxtgvdQp2IkaduE0uc5XKIJiP4LLg/ceyBHpdDuCcDE0JzFon/d1m32CrccQ
y5patl9Oa3GLlIgMpz0oYq0p9GqMT5wIL5bFNsymyXzzUwS2Z6Cj2WMKjOtJNM1wTDOFHH1I/OLe
ysLp3TKJevAbmWw9K5muSwth7gi3hw+dDOSPGibRaZid4sHELLdEE3rbCqjObddm0ckvIpZ3IW39
pqUTVDu/A37Y9wjOWb23/imfeLt2fAa8/rAUTmYOXFKrQCLE+jlOfAPbrKnIXfSn8LggwoH4Fcvf
cTFTjjd2fp0SzndK0ik/mwnJBHpLp9uxy4tOXT/6LxH0vPtUylARrzLhts4yxcZNeayJIXU6j305
+kdcNhMSSX+Aid+gyTrVdswsA40tgQR962/qXo4HOVrcP0CO4wwFfj8UO5UCqSZyGVvoOBPYQ1wY
Em0QpnK6x2UJPRKa2wUXQbcLNeGUeB+zIywgkgTkrJ0NKwn+pzZS6qWcga+CUxYshaVXJgdHz9Fu
5BcRbom9J1tURogihs543wkEuj13f/UT3S0qqjB/iFvpDDdEBni7tax+Dmfky6qvkevJOuiLrwV+
3etsLHc4WEsokHd4E0/PpAfUeXIizaXrw5J/Lsq6lTCF8u24zg6JnCKU+IgnIMCpSn8ABxTI10ed
uZLTmLnpzqC48g44yA2yBFNisp4LEe0i2QRENZmYwyVd9WB4Fb+GGBh05Pp3LryQZttqGisWgeNw
6cHYEabE8hJovnvXVl747c/MrCijUY53drq8RRUR13E7jw+Mx2gtI/yE12Ep0YvVYduHmwp9EI6K
3sZXgU8TER6mhUdyIfMDm/ZgH8mK2BPNxinfTCUfgj1+SPRWYZA25FdnMrh4LDoh1zomuffNXLLW
ZQ1FXcwnD8n0ZhoeY7TS+gXcIX4BdRRSi3Nbs+E6FEUFvOsiSNjbR8r6BYE6XjaG/vw77oF3761Y
kY4tx/TgoT26Hk2AqhDClEhPIx7qj8BVWKACgNGAibP5NHeSlx5bB9G1JQZzb1ta3k747ndRIfp9
EalxJxRGRCT0HSErqELQuDYu8gcBpMYjNLp9qnX/EYRmQKy6HveonS8L5AoOWVR75so7pgRZzflp
jrsSnq5LpX4MjAe5PasgWIhOgV50UU/eMLOf91FU005hqEvP4CKwgxqv8V8IfGHdTkLgHhP+NBDe
V3a/NGUmUrkoVLtB89EAKSv6XcjcCsUr6hvGKQUKbSrjz7L2eR+WCdwb94oq6t0CDgnvCUDp6aYK
a3BX0N1RlBiNJAqBbBNd0jHk8NW+QP9mp2JrC9T9+AuxGkWKVPFdxpz+dkqHqN6Y3uEIwY6P5yeP
miH44RCutQZ2BatlhP5jU2lv/LT7McuOSA77s52WbXSMaQM+sEb6x1QPxYfluDAA0SrLq3jJJ+LG
l2kej1kT3fKA3mOs9ZEjIE7xsF7H58j0LmKuds1XqyifowNyO+dGFzjSwDzqCKVbYt4IS3MJ2Wkj
+HiRil/RPfaAE3tArBtA1ubFZ1AbsFPKW+fBqQN8F0Punn3F938QIzKhnclDKihnsNt5l6XxiP2Q
XAHr5ADJuYmTOfzF0PO7ttV9nBaZhwYztAnnwm95WICXE20WxOUjnov+mCEWQPhazNhy29gpCTnB
7V4FtS7B58+Rusw5Xl4eijRZx+aojXcJNoqPRIcKfmDdTy9w70BCx2GRX0unwp+e66JU59KOEnFc
1SjAp8cWRair/H6VavZrdmWCoxpNKx5xTJaKTWYnMPA8TdDeO7iVCQKi1IO8geZJxDdhEgWg6jAe
tseiwidiZZ3tbCKVzNEpVWwCfqTSB46ZGG9q2D3M2ZdkgE5GDqy7S+7itNrhpZqDkzPPuQXi0MZ5
jMIP9wY1FK1vUvZHDTSzuIfQEz5pX4kBuXAxXvqg5/sIdCKKczQWaO0M6Ci4n4Qi+fkdNC4Lrs5Q
96wH+JVtaGSb8QNINBE0jdM0HwMDvOVXRxNW3g2UwOeK03A6VYFtIWXXtn0vcSbCcigq+WSthe8p
cR3ZnqLaibddV1V7LBfqFmZe+9hDmmW2Thn3Tah4eiAeaCLyzFuzNWCKYHEVyHAuJb93pFIGOqot
xcHzALe7QxcvR0QX5h7vaX8aay+nrzLRctvBtL+jqht/VE6LqyeQE1wGzDh8lU90WDX3JP5auVeQ
Yxd5CRLhKqeqFbUa3WsH+8wu9dv4pXJCsTOFK7ObgG8MYGLHpP6hR5FFngAf4hfydgacmDDFKRJk
ol5MPxfzvmj6MgV1a41MKxMmq5veSvIXPANQxsn7IFy7LGOS7Nz2knQQaeYAOAU3cMiuqCbhz6mL
eC+ssEGUY5nnErEnOzjurm9X5fldieVlV3FWdEe4S/ADfZKONipsUwXha9GP3by447asC8e+ZF4f
/S47Wlk0qb1cGJW27XjEdD6jAMS+RA+x6JByvotKApqKlvzyKUjPFVhNwsohvRwxcjXvypu9m7i3
9Fkg8XoUjsi5Z0vS3uLvSGvrXlmtOeTRrywgd9lDDM9KFArvRCVakmpEEggrGym+WxjdzXaYUPlt
KuI0nGsyjdPXPMZiR0ZnSZcmDJ9nts/RM+PCW5AHT7H0OF4xkkIOHek3eRdrwGLd1AOv1vm1Sufu
1NZ+cOMG7dxfzxXDkouI3Sg5cCvrnAkis7Nzn1cVawXe6h9u11TDvkLphn0xLgYb99JiJdcicNkl
qmrpLkjfGQLyjuN6Y+9elLeiwv2kK5ZHuz7J05hvMiWba5rZbJFubPRJsF18aNbrN+lCPnl+pAk+
DXm6f7ISJMGjrWyDUwqO9z4zknA27hb7qVV5dTsEFTUhGW3rdos+7jAxNC2OCKa4Fyp0+vjaMjPn
V1IOwZtEyHptjaqdb/Em9rhuJ6chKiqVV9h7x2ynxhqXa8HO4rOQTZUdDHEJ46vW7DWIxRvT7Gi0
w7VrsqDeRwbX7Z7Bef3RNPTAaZRPxX3FCo+fLITXcyc7L7zPMtg0V2WOK4rcxoDYmVaLW6CbS7MR
iomSVzRK4NxfBO2d7duUPJE/3Si9BK+OWGfkCalH9t6pSv/CZyk+UFGJA/lYfXU1ddL9pPbkN+R5
UpsT+7BnLCWYbWXp4IttVRssR1uFYbfLEziQTw1FGdp7R0qgd/PS83o9uRosl0iKaYQfzhs/tDiu
S3+wXlYGBYACrlQE3eX8yRsnIXuT9/Cz0KBObJXZ1uPY+iVrl6FIESZbgfM4diEwtcSJ212BsxK4
dG5Gwrz7djh3KkoKojO0Nsek9ZanHJNiieR0mp67mexG6D/OZWaOfc++Pf9ZdY05oXRXBmBmp4ny
MZXzKScC8gqoyFgL4zkwezKk88dKzhgnR436DX/ZyFILmj5lrp8ARNPulA2PXR0HYIHDEtF8PCB5
PSB5QExcYuli5FglpSBZLIBxjEimPHejxjaqFKfk1onK9ozcvq0/NUue+dnyK5k+tP+LtPNakhtJ
1vQLHZhBi9tE6sqSLMkbGJtFQmuNp98PXNvpSiQ2YZxzMTZs6xl6BkJ5uP/CiclWdAv6Du4zKhV/
WOPtS9MEMbDszocU3XYWOTNg+VFvQxGEVQIxON3idCl4j5Uz6gf5flh+KK4bH6ClensVrgz6A0E0
vPqlov7uyi785mdmLR+A6sV3sqKD0qPuIearIPe7AnJOm4mnqgVweYdRoSc+YWjDMg9YYMYNblvm
AdF7yT8GtKN5oXpMwSgZX/9QdbO6k8I2H3hVWvqjD08OzZu8ih8QOCu/KTz91ZUOIts/OpWePbqu
1NWnFk8CVFhS9wNKNI/rpnMoRsKPUODTKtJnXTTYAtduiW2TW3DD2DKXd3cjDK5f25LqdiVg9tp/
UNxIGQ4grfP0DXZJe4coucjb3A0jvF8BLKxEqayeK01HGEE3EIpW9UygK+CnR3Ng860HFG/ilaXU
Idq8A08KO0aehOJSVscnynzRI79dkNaqKlXqz7Cvi5sm0YoHSSc7QXwGnGree7epBjtOoTe/hnLY
HHWqKEDdNVoM+ggV7WEGwaPCvhdkL+hRQNZG9wT2khapIRbyY5DU8qcqZpa39nylAS1bmvKHTyJI
RbQHRgF7ozL2JZvmUGhBfaIlZ3yXstq8wRBTu9PRxUIoO8mdcNfCMsaSTvehjKqB+NikcrPDNzxH
u9vv1RfE0zhmsYoB81nltbfHjqujqRmX0l6uVd5cfmJV+QbTAwuF2Gz4zb0lITOSFSYWyEH0o6yL
4jaK6Z2nXYh8ResIkLh16oEg/YXAwMtBq7L6KZdz+aGEzrH146a7Ey1RfpeKSjrBAdQ2ecZfhQA6
loGJX2oxxuV0GCO5RemoTHtWiQr/ETV9vdkojRCYR3pE3Rt1o2RL+ozqRdxnsFsVz701NKQSxHqU
dSjkGodW3vg+INZ+jbpyyfNFcqn0R32XkJiCEPhkKzmbJiuth6CoqVZFDj/I1RVU3CTxHrnygLJO
VJnrmDPlrRbJ8EWrRN0DfV+M4R1Pjn87LgngyW9NJz26plxSzIk4lPdk6hhPeC06HFHrxN8CqWy/
K4nvotGttyWpvWsVyoPnO1m5B/aXYHaj6vvOItlFLadLWdGiED/1ACFodgZ58EuUneFDLjVaKKIV
+MWe8mX/kg9iJeILQdERBZw4cw6tUqvOBgka5ZfCNtw5sMqKtVIFyF8lQhg9ua5JEaLKMumprfhc
sVUK8EZ8wUu2nkBT1Irhhdmur5gv8eCkGAo0NY6EZeCDiWviuF7HgMDxPbRcAUPh2siELWkFgggR
HcR9ErlD9Nz7Azx8IW5PMskdFLSQQ26bcq/dABOspV2ERduDZpLp9I6kQDNKpFE1G70Ukpdx4rYO
1nPJPWVP0/3ejHRYgWfn2AWjw4DLUuPe1n4pJAj/daryKneNsEVtrISznQsa+Yc8qFShzZzVa0EX
oIszSGuki2OYsqWO6zkN3yGqmo3eZ1jPR+GD0xmhjzZthZhTndC1ZypuoEcOLzTj3fIO+q0TUE1U
3D3dUfc5w1VuJ7d1cOdK+ui/bUgu0BOS9WCLKT0vWt747AscQpXaFkih192AgSi8Ba/4WTSwq1Eq
q5rvGnQqRNxyL36AAoYfd0gjLLIphKcbk15F8gQLki5nn8Q3DsfYHe8Y/b6uuuIRwXVYqbKY0Mdo
YPxZDswvx6zCBqGxDPGFMTfcop6u4hgga/E+9lQEwKGJp0902KgDQ9hBjcXVVOfQc9c0x0rX6/s2
b4BDInaE8lGhjXptyFEAuvFxxEMcQa3TByVQ5dsuETzlBihe2h0UHaMI2yzE9EGokpDGT8NWAQfg
8+DIi3u3UDX2RpvsApKcG8nxhh9OEbbfCtgC9OcRYzuhuTaUmwx6FUJnBlnWNrPAhK6kLGoOFLLl
V530+w09QBjPjqbQhlBRV6xTB7lFtp2TPnSUADaqFmJTBKJbPbahX1hvyC8WJ1hWEP9QAFHbXUkG
ToWjEhBHMeqAtpgYhbje16azJVeQ0HRpE+xTUqBDOIFgDtF/A2cQFe/kPjBIhTj39mhdhr9LUTSF
HSSVxnsoskSU92Zsuv+IjWrhoKGmZrwZO72IqepmR7kepM4TB0AIuElMuTlQftwVQyW/GBKEBIcK
14ZvLX6AAYS/00AR7eQ1Dxnyfe7sljfsoFGNoK0acSDHTeDQLypp+1qpaG5QPxF0O6+4+UMqfqfA
l9UTBJacWQdB96LAcnhVFdFYh4bsfaJ4aBX7Qu0yGGZ1agY8FiVKVPzizrvpzbJ7s0AEgq+39ELc
tGDzXITfNCV7tcwCw8V+kMND0qbUk4AxFsmG/L0LbS1LpdseSgZ1brPt36tEDf4Bo6D8yJEzQoAq
TMzvMB4DJF9y+Fo0/F3zE59cXJj9jk4MtdTWwCYd8DWHFrp4h9IL4vugQqlhg1wI9UTL6LNhHwam
9UgtE3iI7Jr+NwT8xewudABJsAHRO4AA22bNfQxB7uhJTfdT5Eb9hWaah/5NKHPipDh9ssIDs3uX
M0nFRFuQUDUsfN/Zj3mZQfeQGtOWwrbew+/BH/AEXA0WMEbvEuJGslW9Fzwmb4LOCyGtlKNsbs0R
jXhEQ7953aIPyBntNhQP4sql4p+puRuibK9o4WYYHIrgIUour0rdqf/A6Gp6GIsoEtkel2p1RBEC
m2na691jFQp1uvufqhuSOiFRosQRKij+VJLwjMgdZW5ENvynsE7MnYTQ3anv3PaHHFQ5xVhR/LgO
I72E/xomqrqGJWEYBdh4giFNWwkRqrpHyq186jFgi9mymO4uiLDOIHLpSo5SwZqpmao6UfcWM5wp
+yqgYY+DqCg8+TgcWekdvd1MXVDuPcfi/wH/WmgDWIDxNWTAzMmAAG5lURlT2h2oGYqi8xymzuNf
fzPLEJGMNhTGI5oTyDR7R+jqkBBK9pgZz8mwoZp/PcQlXNrE1UlUAJ5psCDkCYQZn0HgMl6u0qRu
17lAXh3uRPC0CMMu4IjNCxCxKaIszz1uGaak/VEt/wJpT3JDQZoDcmE/Vlep6rW+yONgr3c/Y/Po
Y5J4fWTSBQtA55PJsmWaJnBzfSSEfMXQp9DBCtFFUaiMBruhdihKx6TY+XAG/VvX3TQ0fvUFlPbl
Kh/x0SrEBg2RYyzUz2PKLi1NC9AcDm5P8PYwiKi2Sr25PrLLlWeJusRrGzi2oavTZZGZEWq+Osmz
ZN139WtlLuhgS+Okn0HNmSBWHBQEKC06W/Z8FCXlU6MrkPRQcbvLsZho0rcArbKip7srow8hYMaN
qKFcvpa8iyktHvzAWJBsv1gv0BHgbnBYyLopISZy/iOkFLsgz0L8sFe0+9QblZurpz7QSxvbtQcZ
H0B6CnfXv+wfEP1k5EyeKOmSqJnM4ESiWo8sQJmeRI08sO6K/C1ryQNKtX3Ek/fUJ/KGduAdnblR
eqIAAKlWD52p2KUSnrDy25eue4vSyNPCr5qZD34V9gpQDUZKw2STFuWoAgzfB82cf9JMvRHJvjSU
WlZNemvqNRJvqHAl9YslR/eoDdEiUP6RVWmB7TA7IThAoN3N+SqbkwkxUDDp3Q5YbR4DxdSEtYUK
S5u7UJClfUgFBmDQz+sjvzjOxzXwJeT4k76cGYgN0shPCFk420yj1AFjtaXrVhc4c3oLe/diW02C
TeYexRhA0C3BGnAyXNh0NA0eEtdHdHFAEISdZWiwqRWZyTwfEUDJPqgTBR/mXkN9p99lIejbSPnb
Y92AzGbAZ+OAwHxCn+xg1xAqHNkUXCo186FPxN+6qVEVicsXWPnp69+OyVJFLl1Odl3VuQ7Px5Th
ZC9UmoEEow/QkGTJVZpXVvHChXu5/giDy4iIrLAOvWe8yr4shrRy5aYaLGdlSK8VikQ0zROgAsCW
63cj0+zrg7pceiQSEmwbCD7cv9NDthUar7JylzoaUVc45aIw0GzCLn4MrWHTJMNCvPHXn588xIPq
KHP08N/T3eUj+RGHkozjF7oBunQXddUTXlwrNXFvro/sIhK5C2uCQVl8REufbCr4xECkAx3ZntJ4
5H+Z7t0GenyOLOfaq8SFlTjumrNxcQXLyAWRYMC+hMt2Pmti0RVI24wPnNrGHE3SfrdQRRKR5p+x
iZv3pGkXrseLLTZGVA2WiAXXU5tusRotjtAViZgGKlIv+F5rvxzks65/xZkopJca652tDKltMi4K
TL0MxFlZFd1dl31ohcNrfOEKnJkpYpjMFcKf5GmTc58+VmaqrkFSJpxMnu/4tBvRW1+/Xh+KJF/O
EQOhQQTMB3E4bZI1N5XS46eOOhCIH+mEP0+1zo28O0SdEiDMov1GOwV5RZcqU9Yke6TLac20FQJx
gdMtrM6LfWeSSutUSU2KfCQ44yn9ZZe3ZR5ZnSFpeOry+DZACu/MWFWeFbWJDjx+KUGodbKQ8Vx+
aEUVYQFrhgWjgkfpeVC1po5Do4Oee2XhBP1TFoetE54c/fn6l74cnKIqOksG5iCYwinZ0u21fCgq
fA2RI181KIZWvnYTA7zIfDuzfl8PNjco1qYq6qqhEncyqFhBTEqyKAaM1sCQPA9wIwEAtqdGFvbX
Q10czTyCOElkkYHpsG7HcX+ZtBBmTTO4iTF6Ha6RAC3zfM2bHTxFuUmqn/QEr8e73HyKxo0Fx1qn
i8R6OY+H5p+SKYGHOG2jFjeiE0drmobpscMDYeE0uTy/CGWhzActUtdIRs5DjeKDqlYieRQ0ZniQ
qPytfAy51x1298ARRF/HqqpvbmiMvxr0xReOmXG5nx+fisZKGU8BQ1YvVkzX9KglOjW6Sw2qygJs
tnzBDebynURm+TXE5GNmErJsEq1Giv5Ssk8boV9rPQ6rBegvO+9pvSpS8hniB2AjkH+v1GL+t3ff
+AvwTRnfa1x+U4OkOHIcT234BcgWoonXSKdUT7nd+/cIB4brS2dmV8Ch0xQM0Di55SmXFbxwTxGP
LC+qEIATjqJ1G8fcsuX/Ms545n7ZEhgNQGWUiEO/a91Kt+iioV9n2nm0cEnMrRBLkjUFPx+OTXFy
nedOFLq1RCM2T6XHPHN/BoawMJaZ7QYfj2tO4jUocT6ej6X1QgBvEa8izB+yVak0tiZ3uGhp+cJq
vyQ5m0zMl0iTtdjBfDW9lK9Wo2/s+A8DC8/7VQkqcEZ03gvqFPWPEgyqLiyFnjnDCK1xAVCc4g+T
QaKP3FeganhvSs++e0/jDzPNvHxo5Z1IW031T2lzFLtdBn8NoaPiRK+/trZYog3pj+tr9E8tZLLr
z37L5DOoWOliP8Bn4Lf06c6t7lLxu4OggaKdYCfq2s7vEGK+cYKG9uhGD7d9v3AlziwrMgJdBmSm
s7imVyKaMkqqF3yOrEAbUqkzLiwgFNcHOrMZdUnlxkCeg2rD9I1fgxaFOE0NF2bMbznVtgB5f0Go
2+QIlP91qFHkY/SBksl5R02Rr/sxd9tczUIFCwqjeEMB+TErtRvgXj/RtV9y4LvcL2SGOokMlnOU
nqa1TkTk8xwBEFaxIuzy3PyphDJkZOvjb4dEGB5COJtyjoEqOx9Sj7xq1uOttzKq5oS/LL1noMlp
v+H1uVAY+fOTz1fkeLQgPYKVHloA6rhcvhxnlorIXtZ4JjdeL/5o/ap9hZgprIMkio9qYYEFy+gE
HFxZEdo3pOryYDsKfRUbKubmm6pUXUD7b+AGE/yw7TEP7v2DIbjqfcTEOHdOkbW/IhGU7QleAlh5
Q0/LeJ3GGolvNdBk2NJbi3732FfAkRt87TVSWvOxMBX/yDLqcPVo2uY58wpILp2iJ5SvsiTaqUrQ
gVXxcEc28GN5Rkk1gBCRVYcg6epfjhFUBwgNXbBwaF6eJ3+KnejBkO5xc0/2sJZFvYLsPP7P+T8+
rbTA/Mz90h7yuyA4GPLCLXCZWY6vRxyCDdlgff+55L/MD0mtAoICcV7BHPaK4jzSyVtJdXOrcrsp
g/PXN7aK7oVMERK/QXL1yXIQdbjDUmmZvCEl5CE3mtJujQG6f7IQ6PIY4m/HBRdBDwN+mThZ47JW
NKUWhNYqST8U9Qbrtut7aO7v5yVMaY1NQYY3SZIzC4qim0Jx6of0n4qO99Aar9dDXB5yKlIu/4aY
fCshEBrYD4QQIeDQqVwFrWEbmAIDq78eaWYwoKqozSnjJa3IkysMexcKt2Vqcu6UdHGRWFGWQswM
5izEZFVXQ9O2ELpMCJroRMeIOdpBKrb7AX7/pkzF7vn6kGauQnqMLDSdGZINehTnB0+agJqtzcQC
w43EtJIdszDE2gvVdIQbgMPfgGd5RgXhSUWu1PSgiKTJTQpfxoB8IMnB4/Xfc7nPdNo90LvBjVMX
0iaFNasYgsgfNeCkRH1SVRcaaQFLvNwHg/duDtLCQ+dyRhk3XAtaCgYmohcPRsQqBblG2TTXfecU
lAbGZdWwcLhfXlejrgzPUSoMY+178nqjR+EgsmwJCIz/8FMR9LmxFZR0YSYvvxxRMGDFG48bhNLa
+USGGQTjDmdsOyuln1WW7ByIuZ1gIApXYJ4llebu+lTNDUvheqR8IopjinEeEHu+vhEkqKZG+pxk
sG19w8a4fOGAutwQGLoaKkpWIHsV9aLjY+KqULgWPRGjCWy/TvxdImUoN7jhk6G10kJadvkcHcPh
JksZQb58aUeOYFQ4haKeYzorxXkHh7lBK28/1EhYckzqWiStdE9bX/+Wl5N3HnayC0FhIckBEMMO
6u4IMG0Lae9oog3RddWWA2GhCHQ5dZz4WMsqPHt54suTcAgcJDAY8QECTnwscxFyW9/eZLKwUFKe
icNVSU6IuBG9aWWyRFRHK5Fvp6EVIH2qQfepxVMYvV//duOPPU+dxvv43yCTKwymWN9HJLTY7LWh
jSnHoS4jW23JBUgPI+c3urLfroeceUfhZjmeGaxMLC6n2XvjZ+gC1xiYaLL/6LXyVoVF1RXiT0ly
HzscSuNEfAOfS1EPi0M1XNgUF8vF4hkvos/HfsCTWBlX8ZdspIaDHjUjAbgVm3xVtcZPKzG0H7lS
I6BLh2od5Un/cn3MF3M5xgRYwNNtvG/NyfnStXA/ENT1bZwC8o2uISbEuexv3JZtcT2UPBZ9zqaU
WKR0RBvNz2mVno/PC0wNOIPk2727HSTkexLw1cMrpq/7MnytcdUO3BMUsBsvGj+1HYN063Z6DM0o
FA9CfVc4vwzjoLUL14V8cV+MP8xU0VhDx4c/Tz7CUPRtmKu6bw8JvFWKYgEZmZWUAH3BnsW3YZ/i
SADqFAS8L+g1Wt2prD14kSxsRL+onX3sI597LDiEUOpFumcNUFF+bEFFNuui6TM44gIuzya6Z6ot
hRGEaGQCyNfzOFfea8MHv0drMqgXTqCLc9YSFc4DnnAifa2L7iNGAbgziUVgZ5RwTjyqhnWGPqqN
i4G4l3z8vq7P8Ww8ym5sXCp/tErOpzgshkYqsbSwLS86ytWH68sIQmxFdSFxn1m2tNnpVpDismGm
T2A/gueAqBHj6vM7duZPtGKwvTUXbt+54YyF9dFonQ1iTHYk8z143EaBHQXfJe2zaba68pl5C0fd
fBRNYg3y1DannUDfh/9d+8DhXfFQDZ8Daglu9+A3n9fnZu6bqbwI6AaSs3B4n89NEFVcg47l2zgt
1TuMI2IEglQccSw8VheSI3mc6Mle/5O7cxPx3LnY6wib5+g1h/iAeq34irqE1awSL5Aeu14EtNmD
GUVsEK/Ff8qkNbYJWM6XCI7ZKQbXazxAr85iZKTJfHZ0/cDSG2LpfJaIJTwPnhv9NIxS2yOiAKy1
b0zjQw3wLvz770XlQ+RIFiWq5pMadl6zH1sMLe1a7deOB7jdSvco9PwXW/RrmMmWSWQnpM5LGEBw
EPz3biXaGC/C0ny9Pp65ZaarlMN1OvB0acfr58v1MlpaIpkjMJ7YABGQdKr6Jplh/sRDV/k56B4H
4PWIMxcacUi5qOuwtqeW6aUVKEwkNh28RqAoiY1wy+T90yVlBftBTDYt9aWFVG9mlP/30cvjh7fP
nzv+yygR8RdynvzAMVuEDPPWjnkH9Ga8d9p4IQ9aCjVJUcyBGkkeUqQI01fchVZgb0Ecv3vqwgqZ
2bhnQ5pcTwjKVhqq8oENmHXt4rhnVD7S+X+taUolHNlUknLLksk/JusDx89CLcBg8+VMZKmLOwdm
Olpl2+uLQr08GVSLZ6cO0hCBNWMSRsFTKgjqkZ4XvLU6/rXKt+sBZj7X2HcySUypvdGjOV/nGXbB
np7WoY3Iw2+/irdYk61A8S5cQTOLe2z/IgjF6cardrJvRdQvPUEHZIriwonCGn0KxMmST9pecIb6
ha10mZsCkRtbCZKIWvOYGZ+PCrt65AmSMLQR/g3QvpA8xMwOYsIhuTVkFOawwLIK7Gb/fvERV6UI
SgaBYOdkmEPuJY6QQbiAcW8robZOSwEJVWlzfdLmLgwAoRI1GOoWEqWL8/HpZWdpMdat9uhGiBo6
Bc9Hy3xR0YpDKYB+QeVvcueouLsmfUUlAE/FAgXP5keW3agjkH/T1fdUc6//rJnFSrFOBJ1Ddgx+
ZvLVocjj1AdtjS2+g4QJib5cmNi5ZcQqYkrhEKIoMTlEMNns8Gwhgsm130PeKu8r2twohpRLwIi5
jWFy+UucxOO1PMlmXEPXXUQK0NZxsz2847WLyDsKqAsjmg8zFnzGp4U2zc0GVy0Vk4PRdtPB1unt
aqG+MpX76zMzF4VzissFNDHvlslgZMezAFMAhW/LkzZKemFuyN12PcjM9NNpIW+W6G2hHD5Z/HmY
Z6KS8P406nqvQQ9k/hYy5plxMASdNzuVJJ3D5Hzd15gHKlHBOLDZfcV+ZlsCYxIj429rA4BfRwQF
809LXJ9W4PKuSupAMQC8V9Zaqo8DVgyG2S9sl5kb8SzKZDH36G4PTUCUpkegZLREQ+q0x2HIEBce
k3OfDVVlMC+0pQB3TqYfzWOpNzM/gogXHgRIPSo6I07l764vgIsqxPjZ2PhsUDKniwxGKWRHxc05
wu66UHAFhDYjy8feqtGY4ENmebWu69//TUxAq4CvqeJMT9zKKZzeNYiJjuzGb8iID5n0WKRUruIH
pNWuR5s5f1DGHyst9PfHpuX5+qPyrempEka2Yuo3Iu/sGOM4vebiBChrNAuX/9y0Ue+jwGFSosWR
4Dxajml5DE8qst3BPIpY+EimtpHLhdfH3DIcCzhos0tjgWoyplpDEsISECkQU3031t7wWFu1yD8g
zrmQBcwO6Euo8ad8STd9FV6tpRNKKaznCBo61rPa0K8LvS++X5+pucOI3ihnHckGMzYZFR5uPoMm
FOKCB7M37hGwWlgMSyEmo+k1DL0yzM1thF6sp8EtAkqIrvt0fSDz0/PvQMYl+eWbeT3I9cEiitkK
q4E3gUoX7EkR/ourlZb1iNsE8kTDfHJGIPEj4o2cRchYqd9GoAxWVvsBD7C8D28VwVyq380dFl/i
GZMHY48kZ+Q6KRs3gyhZFhjEpo2LlqCcfzgOAtS+u/PScHv9a85GHd07qG1T6JmmKG3kaqXr55E9
pNGR3mIW/ZKlbgVzJ1YkuzYXwl0CnzgSaQv8J964hr7MntwmRinkxENb1+5R1hKQbpNwKHf7b612
H1Nh11AqCjbXh3kJt5zEnSx/VULtBYcKbD5RTEFlRc0fewXNt13FaIF7pGWPDw0yF+UB8e7rwWcP
yS9jnuwL3RmF8mNi0zVh5SAYKHbCQx+5eF+08AXjv09uzr7xZIeoncVplY5jlU+uhJpqiTIj5OTr
o5rdh19GNa6sLzOJvL1bF+PK6S30ibXqe1vWUHBcTOQwsrse6w+4cFIQ0k0q67B7yKjBjZ4Hi6rI
bUqVEn6loVnr1eh45cbPZKzx+s5zsE/rlYq+GYIZingQEcYKfji6jhjee5MunD/jSrn4KaaljgAD
cJDTB2Ijg/uqs4o3hF/+ik2EF2pY45HpLtwNs9/3S5zJqlHQ3qOmz5AFGa3CAaOrClmT4TuCkf9F
nsrSoxpKkRfc5SSJdHNKHllXsz4FzMFxA0V8w0oXgsx9trGcDAyQ3upFd4Qycxejw47iKOpGCAjf
ond6U1fm6/WVMvfVSHwsWj+AGMwpt87IGsEDghHZYaAnz7rYR4cCRciTJ1vKqxaHb9fDzT2sdYuX
F1AgMiBMUM4XpteMqoQ+ztMR2sxNdaAOmzYfOilff6wFNDyN2whTYmd7Pe74104XIW+xMfdiziAr
nodNcdRoahfXYlbDCUkmFfMubLcxNSsfzOroRa9djS+8sYiSG//i88AARiWKCDI1TfK+SeDcwr3M
V/CUcJHCRdWsMk6C170L2J5uQloaq7g231AKH96qNuvXVdCrdhn6T66ifG8l91Uxi/BO0PthFzaI
cOBXKCy8VS6zEH4fXwYIA9epOH1ARoJYCiO/CcPS5yp7a5P365/+8sY8//sn514S4ygXe5iSpNIu
FF4NGY2zxyjeaeY6c+u/3jXnwSbLSw0Sdciox6+caC26HsKg7lZFTej6kGZuRxYwpxkvIZy+1Cka
QS6rhs4ihQOg7SvVeNXC74ryIiTdKtdOofyStzdls0W3TQ6XevnSzHyNTSYge1iLjf2Y86WcGE2K
W2ylrWTpQwoxjx6Fb9E+/W1oNiinokRzU2s3VvvihOXWsW4XiwHq5W4a9xG4hZH3QaN/sqgFJHXN
rmFRw1nfIBMToq+V+8dKBdADSUC4r9HhbQK2sW7jTmUn6baTN0ONePi6VR/kzC69fU7Ki4vzqE9T
BbsG6nD3rUXeQxxJ0aGda962NVW7d5A6Db6pxb7HEhg781VS/oBwtA6F2yr7Hqu/yuKbZd6r1i7o
xZ0LlIIORxR/q41jkixVO2fysfOhT1az7xvOkEQMHcI7im+oblOLdPE/VaG5roGgrvvgSUMF5vqK
m9lEZ198MulB1wlC1BK26bd1S5ec7/iNlzqLzT3xEF/IVRYmWJnk1qg7h2bpEi5FCLSC+C9Gx7BD
KqaxZQk/pP5TRBry+hAvL7yzLzvFOfhZ1SBy12gIXei2myGFDA7Tx+HkehhZvjyRx0uAFwrln5EI
cr5/nL5H9qMmDh4bNhKU8Da/JdEvSztK9aNhCCsktocQ+a23tghR6NvKyif1e1R1dXS+2pVAYTJT
bttuV6Kshif1Qvb758qdXBlnP3A8AL4kik4MmQPhUT4EGjuVeQxQYU3UmHDseXRe6l9Rj0sv8rOG
+zD439MMjHC8wmB4nXSW3fsIRVmPwOvgYdybyDQWxp1c6j+uf8dL0BuqAjw0NCDEikH5cXIIUK0Q
+77kO7qDvBYM28L43Dvkni2DMQoQEVONJ5MSOa08K3+jXl53n+iHLHyt2VXz5VdM9qOcj0I3Dr9C
hF2gOp85WM/R7X1hsLOL5kuYyf4TTZSLIqfVVm1hKU/JIIkj2ke7wQ+6gBVlVSvsx0miHJnqJUqU
m7p26lUwmu+UGN8uPFhm0nu+vS5BfATsDHNq+u1Fa8hQl9RWUf6IAZFXHBQ1Qms8XhnWurbejfRD
ZP55GfOfH1qH0qz10Rbghp6vf5g/R/3FYv3ySybfHw6Moiglv6RsBhTY9jWQ3iQchc6PFrL9aBRL
6MEJ8r1YPoni1h3uuv5FFZw1rpA1Vesg6FdyfSxod5TmJtYqnGCUVadW0LTekf3irZntrv/mmRx0
/HojC1jXkBGdYtJRjmoNq+01gMHvjoyPz4eg4NNdqrsOvIjTDHYFjgRkvFQtHD6zq5UpGwUz0JeY
XpzIVelp4w/aCjHudFVXZYpQYPOJeG20sGIv8/pxjP9GmsyLazqOqhREAgHBOwVeiretkJLSa31h
TEuRJltDjpk0JySSq4hrh5t7SKidRg9qvZDD/0HUXa61/4xpeiuhYWsavccp6OfO2kTUROaP0TGr
kVv0H2sh2Mgcla5kD8KdJO5k5ej6N6pFVvQaWe+I/BjmwD98b/tb2uGQfe8TK7aDfJPKr2S+vfW4
sNBmp3usIEKOowX7Zxt/Ocl1JXJATvCDdcG56zx0fQsDdV2DZ3mnbENZ3XbiQCXHQLnM+h46P4sC
PzrMs3aD1axR01o4LOdX/pcfNDk3Bk/NOxhu2irRh23aZ7YkYiltnUpPtvHHoaJzU4oPbaVjwfT3
1zstqpFrwvdAL3+yTGI5Flo/5qDA94J6lXDrNNGmirIFQMLcEIlj0KcY20gXEF6hDEEqG1wInSYE
toCfxgpTQjwGeuRuUeIUtvx/nZ0DHxM5Rm7YOOwByzRmtDDguUR91D8Zqy/U380ptxVPgj7wYo6Z
AMHzzlXWqSW9KpW+lrvUtlLtm+O2B9RZTxZCywg6PeqtdO+r6lZrwoUS/fxX+fJbJjlFHVqo8Gl8
/Xosimg7TLRE/TZFrgOpXKW1CzE+Yi9YxwtbYGYHnH2D8d9/2QFODrMwAZ6E5URwiIx26w/JBjP5
hW89/vzJyaBBjWCAHHm0jifrOgKCIPnj8MLgiKaybVUL3YD5D/glwuQ8lRqcQcWEgcTWnWu8dcqh
jPdh+6Z0j3F6BLWoyqc2XRjW3GvjbFyTTQNWyfUwVCUVNF6k4c0RnF0kHoXkocAvpAJVBtZvqbo1
O2XKCMPS4ZnTNzqfMq3iEa33jFTV2ReOuo8R6U4Ta+ENPX6wiyn7EmbyQQsMc3pjDIN/lZ21Ow/X
qQTBt6cU/htazAtH8ZjVXws3+ZIk/TLqeNxSId6h8VYIbgGI++4vnJQofCDczM1op8mnpGIr3S5k
HNc/qSFOnlNREEdSFXHsKqWHnqV4j1j3bROZ/81m+88nNUTpfOawsaPkFjHGTHsqq/tAfx+cp+vf
cXajfQkx5slf9nPqi55Yd8xaOAgrsUWRW1iIsPStJs+zMK1EdCqIUHveTul463buEQO+zfWBjKt4
uh7A2IADgSw4YtDPB+Lm0PBNkSkpCwWtVjyjzFspr8DB3Aj6EkZjLksmBxjbo9RsFIS3JtEwUtDK
gJnBE6fpf2uevE+qfZ52th4gpW7diwMiVh05iRFB/tyJRrkzu29WjQfbp6XeicpnanwKylqVH6wq
WZdpulbbG8H4YeqFHVbyQk43d9yd/eAx6fs6z7htRXiOcneFcnkvBz0FmbT6qVjwUPkXIaD82H9F
STu58frBt4VWvDe9Olr4HTOzdPYzJrNEoYtXJmqMKy+nECHrmDYGed0cQtS/0GdpMuTSgyVW/HgU
TJbGWdDJyeTGsolXJUHjYZNQyGqTflX4yQaYqF0j2ycqL6axqAQ3bs6LqKSIf2pqMno+519cTTsl
0TsWpNYWq/IYRGh2CgC71+ZdZNwnffFb1eOnQhcO1zfCXC2TY/4/gc3J4eQ2ShTxlce35HPdfkjy
7z+KjuZzWhyqAJjPgK7fTY7lWK0t3AF/oP6XgyYtHGsx4kUNwahTycGcRVtVXRZvPNPK1xjaiCfJ
QbeiQexqFSVta6Py+s2LYhRm28GzsfSQyeQAcEnG0vk2c/rwMf79QZO59+S6pLDJx9Ch8sfNRwvO
qUkWjrgZ9J15FmU617qeN05PlIC7rsHSw+9fYZRz7a0V80eBQqyXrKidGilCx6I9hEh7Jxgk9t+y
oFqjJ5xW77JFBTVaDcP7wnqYX4hjZ32kUlvTOlyZJFmc9cxJWr90/U2kHJRo28A76rCf6gGF38Sq
jZre9bBzZTm+yb9h5fP1Hw4QjSwMr1etRZFxNJv0eNz5mwocWFGuTTRsU+dHEyDeVcCtpEtk2MDa
V6iRR8ITMsqyYaPvFlCerMybcun3jRN/sVLheZETieO9MT2JQHPlnsBX0dV2PZqthlWD+/YD7tRl
+NEPC0tEWoo3WYhC6kb4R/A5Ar/bU0yR/HblSdssw7Xw6GcvjflN026RXPe6mpLkLW4gWEn/Crq1
Lz3q2aLoxfj5r41/smT1QY+lJhinR3tP6uFQRMMWa9VV7b/Igh3Wr70qU9V4znt+0cJdPZcGj4pH
/+/jT6EeCJJpnQSVmGprRXJzipxsqzu3Dg2xmOdS9ml5KIoslBv+P1EtkSLbiJ36c0d+uQMFrufC
qBRtNUQfViSutOQdae2Vkb/o5iHvStv4P6Sdx7LcOtKtn4gR9GZKltneyGtPGHKH3ns+/f2oP26r
CsUuhk5roIEUUUkACSCRuXIt672kSxuDFReehkIofOgbIFRQCU6E+KeXB1oWJRsci3wL5b43gEkw
HjTlU92/K4qNA1jM3WDgN5sI+G1VhvtMiEu0Gh3wHk1Cr++AEHbwAatO5zqJsdfSLRySeJcvg1nM
UIYF43tBHmfAEJ6TF4AmOJf92iumpICWH8WkhsgH9qDjbM3RbVDn6UZYvDJIk/ZCmC5o9oFwUBgk
Kq/VIm2TeCMcAS5e1u1I1n5BmSa+Q0deca+fZKvmIJqCVwOAmP778D9xm7orEK2Gmpvr+02vQFYX
e12uPGUr8/07e3S6JZlQekuo2i4Xp0M68fzEDOCmXWQPadesgQSZaDUhIZiH7kxFSIP//kvgf2xy
6Mo/q9aRmkpBaDvubfN4fbwXeQ7xO5YJORlwm4yO3Pl8hxn7rq36hxTpr+yFc1IvH+GW8PMHK/Iy
ZY9yjmtHD460kd242DLCRAhnczODmJ9UPkBHUN0b7MAFK41qQ4Q8kpzs4V/f16qxsU9X3Pls9oUD
2kdoyohhXiWVhzR0eVdD4JGGB6m/kcav12d41RR3I8VkersuWH8a3+nUymHnQKJORutYqvu0jnZq
v/P9jQNh8ZkLn6IJC2wbUFhTdF47KSw9qClijM4zwqxZ/3neSqWsmwBuC9siwAPxlRrLep+jHw02
Gj3g30K+/6TBl+szdhHU/vZJkMT/34gQTYR1iHahyatFbmhlozAkN3tJC7ovWe+ke9OO9ZsgmeX3
+ZjGh7QshwfFmbJibw1NfpegpLqVfxAfzuIHCcd6FapzGekyo1Z3luzVIRAFe2f49xYyi+GrE91W
cMV3zg4xqsjwamXrA8QEyP99gMU1SbUOAL+QHFDbRJ+tjA+wYpQ0FS+T9hqyevIjwpoFigUIMzk1
tXMK9j90YyO6u7hLRevCekiTPhkIwtKGJB/D9mmGiFWNvoOIH4bPsn1I60NTb4x43c/+DFiYcYTq
qj6vGbDmv6XJu6l8zPR/rrvZ6sZ0/phYFv3k5CsqeUZtChNUYeX6B9i2zH7uZ8AMW7jxrcEs/39i
Sc9QQ0gL5k+Lp6eie5Mc+aBudh+tHqQn4xFOcifRtAQSfqy0vDyRSNWPA6KsPIVg0LacjWN7CRkv
z5o/sycc24WTJ4axzN44vyBvoDtPpvkw5scIQEl7Rxnn+mKtTSGtuLQ7wa23sPSeT6GpVSlivk7i
leVrNHwLYqoQW3mTDRu/t8HJMqGWqGRDjw3EualIo5CNfCAZ7+sjWYswTkYiBqYqdbzBrLCSpdoH
ddD2XbuT+yFxFW1jD605BNk+ED46Cr10TJ3PGQAIaLNCanpgDIL6kFGfmL50SJN2xv3gH68Pa3Xy
TowJu0lJDXPsFYwN/rA3g9eYRuC6/37dyOrcnRhZPuJkhXwOIoIzjFjcPmr/mJkHFLNROdw68VZH
Q3EZ5KaxNPIJ7ma3eYBMOTdpCW6k+DH2gzshBm0o+7pS93b4PqVcqiDROudeV+8m7Tkcv9VbJKSr
w/3zFb9JIk6GC4iqj6SSr8hjOlu+jcadhmr3FvfimhXYkwnroVzgASO4ieNwlZoJUHxof/Rk59hP
0rizt7KoazNKlLu8vqnbG44woybUbg26hanXBOgxOV8b4KJDvAGt+J2KFU8l2H9gH+DRsCgMnDvI
BP+A7CxWFJn6YZdWi7RFWtg3iVpRs+cYTiiHzGm9DxK7e7TtudzL8TAVj6NpNdBZ2ald/RokuvWA
wBWBo3pzHKIFHKTqL7lJURgDYAscrjByuTpAm1+gAm9nbfvQ99ooH9PMGAkQar3Ud7qWB1tk16vT
CGkizYIL4FNsTK9CFK6nBjy2VDlPQ6R6Cq3bbZDs/36jkUD6jxkhPk4Rbylak3mcfK13tQFtRatw
Yd54jrv05n+zJXiGnpByl3ps9flXO73Pk8e0fOq2gKyrQQyRE/xQJMe0ixRtgOBco7GEnmnEvzro
MCq5c1HZ5OGso4Vbv0DVuCtg0qu3QJ9rGwyytIWe3ML7Rc6KNFcVqYtYs0pRd7m/zxQgMlCo/S2h
5hKmkWdhkDQv8kgSruSyVKDJtxhhVQfdoYytf9LS0DceyGuhMEzhNikVLAGiP99hfqeHElh03otF
cx8B0g3ycOPeWp0vFCAWzjDYF8QcptmHXTXP9CuikpzsxvGtVmrXHGnoH6utLsy14SDbBciDjj7y
NcKcIc1UVNPEjZIgKWYXr336ct27Vw0sDNI6dFPwOgiRu+30hpSmDMZYQL/dbdz++DcGqJ+jWcj5
LbZAOkE8Bo5OCyS8gj/JdCF7Fm5pSlxUlBbXQqiARD9rD+G9sOpFrWZVHaMENzb+UYn2jkoyINuh
j6oZn4J4EfZ5WGRyoXj7N6P7Y1gIK/oyoD02peXSqvJv9KV5eqBugE7W3O10bMKdoTQpYuAhYwvU
r/D07LRxL9nGYTI2IqTlHBPvJtDmlBGhOOaNLngCpRLLjmeAK7Wl+Ihp/Rhr8h3D57qPX5wxMKGj
Th9kWAOuz+Dq8AAwQY0HoZQjdjNnpqO3fo/ZqYchTKm0XRJb6Nhrn3Lp53VT627C3U4nqkmHnViX
hSY9y82lF6svNc/0H6zieTKhxbtVtV9FdWMYr5L6weo3LpBlj15M7MIsQdoVgmoRl6dDSEsgxwhN
ZEBV0Dn5zwp8r50c9eFwfYSruxl5MY4KkoOgVc5Pv0LvQ6tSMVW1vLIapb7xg3irbrplRHhuw+mT
c8ljBDa3T4Mvf7Bgh74+jtUp49xDjmuJL0VpMWmyHAQgOZUmqftVBdFtCWEu2Ogbe3ir6q1O5rWH
CBSJ/7EmDEiTeWsPBTsMMXICabnbk/l0kYKDFeSz3ztPivH5+vhW05o0eQEUBwZDV8kyASehM4KN
UhZJmETX6XWYMw8lwY9oBn/KZWTz6C8xcnRk8xIZHu2L5kw7tdN3nV3uLVTTr3/L+lz/+RQhlvL7
eErTiiPMMQavkoiinpC07Yx2n44bplYmGuAIrXoLWIGXsuCeDWrmqNjiOeg17coGFfFdaNyYVrYL
7DfkkK8PbMuasKxRZ7c94qnsO97L5vyxCr6MgUoBgieTc2fmN9fNrRxkdESaDAyyIi4hIU5sytqY
1YHGPfAgR9JvnfTTaN+hnbxxYK6c0wh10FxA/EtDvMgeo4+1FNXZ0lRHsaz+YA6wWdzl+o2Sosml
8nouN9K2a/OokLJVl14kCGiFgdlZByLc59RM55ex8sJ8vFf3yNbv+7bZaLNc8UWIUUlEozcEIYjI
3idLZh3ISztng1zzyB3lIv+Hj2SB6yfWi/nXeDQCBwwu+kYaGAF4E8734RwUo58gCerFsNx3ku22
VBYG9tnf+8aJGVFDo27U0mgXMz4hdtw8lo3nlyp9Sxvn/9oNhzSMQzWM/nHgZMIOqxyja8uZxs65
rEHdQlEM206uVvdTqr9KYxO92tGk/fArsz1MOQ3sYWx2oauHSFJvbL81P2VmKcqxlOwJ4VOQZVYQ
JlW5Jsa3SH6DgjOdF1z0nUF/udO40VYObtVPTwwK+31u/CoqTAwW0JR0KTLnH1EjdtUCcfrsTQk3
9vvaiw2s8Z8BCkGnFNpq1iIbxBP8obQbsDUtzC9LnAtv5EGSObAp2zjVt+u+tDXM5Xo+uTrAQWVj
HzJM2rZeq4KDJjQ/FaF9lJz5pUIbbsg3oaLLUIQQ5myoQgxq+KOvNbmWeqX6ayz3I2rO+m3gPFjO
raU/O+3HLjtURoqM++3gbzy3Vs8EG+oWICOL1qhwVXZDOxdBwTS3cgBBwU1raYfe9mR6j4YttpEL
zNDv84D3KYpBdLjTXHs+uUkw+r0UMbmaWcqkqKNmPwwTQJFMz2jZ8H/oQVzSWzuodzANvpeQ5N4N
Vmt6JIAdLvEwu72+2mujp3qOaBK1ZZ5pwgHlDOgIGLnOzPs2sgYQZMXHuDnYUnKssvl43dgFTmYZ
/ok1MaNXxFrQlpFBfip/7hRE2Ku6AtX9yuHlhYW+G7J4l9fqYxUeSmWnetatGX0o4wcOaVTYEWKI
X8adtFPijQ9bCTn5rqUcvYhKQEJ5viwSslyk1JiFkfJkUpXPXA0bE712fYPVpK+Wt6oNy8i5CSfx
w1pql92cRFaym/oEKNBkDbfoTlYRSstO+/76bK8eIKcml0862cl61yYqoSdx50IIWH3ru4/mvB8U
yuufRwSCERKUvl63uTqR7CEmC3/SReJQCBSDJK4ZZTo4KDw2D4O/hbtbnUg0Wckn8Rp3RDCT4ivJ
DBQDVfbmQU7vrfGdpB6d4fX6QFb3BW9+gzKygoyfsFx2odWVWSz7IshfEk26q8Lq/WTDdtx1TyEC
8tfNrc4bqh8m/EAaLyvBnNwGQ5uBf/a0rmruG7NwHsx5iy5h+RHxlMUD/2NE8IcyJjEY9hgxjHHn
JJUrxcmuUjfuj3W3gxmS6ji7HUc4d7uUuCuPE1gRej17rQeFfsryNhrCGwk24TnRb7rSuR+MX5az
FRL8F9OLkMHCgKiJ7bEm6kZIIDvEyJ22a6OvioTiXK0e+tD3xi47ZsbbUIzHQNkq/6w55cKMBTQS
ripDLFD3FUViOwfCN0d1/NwFDflNeU4eq15BVDVom42XztpSksQF/wQsiF5A4cAiZ2tIIK1IpkCx
6He3M7dD+Ou6T64Ge6dGFqc9PT/GuZGHECO95DjuWEJwHkj71GBq40WAeTzOZMDy2HkdLQdhj+jn
//gBwq4oqO5JacYHBFJ20POjNX8N/Cd9OrZNsO/qV1X+YGv/UE2+bndtM56OW9gnTd1qdqaxmEZc
oNNwtM1xd93CWoy1UHlwRALJ5OVzPrN1oARa00xsd3hgNWWv9B9j6ahLNx00yCk9pNfNrXknySGE
ahcsILmbc3PG7ENzG3JkKgpQkcGLW3g64rdCivbXDa3N3KkhIURuSiMPwKxAvl/m77s5/6Dl88ZY
1jyfiuSCQeauvqDZi3Q/1eyeCCpsv9jkk6uX/N887E9NLKM88XtDbtMq+/2yGD5yW1r0pPOm9LrA
a6uXaos7enVxTgYkOLmTOHIV+SzOlNwpdY/MBQR0duyOW0HOliHBrUcpVrs+YeZi/06xP/bpY928
s8KNOGdtfUgTUwOhMeWSvGmMZ3s2fZs9m9qF20tfy7K6GYJ8435e8zQTOCYCu/Qb0MN9vkZ+KBuz
bnE02EmMXrevdHRTKPHH6/68lkf7LVq9cK1DICoWVOU2tvIOUUZ0R6S3rtKOqqTRZiN7EzSzwxjC
wfpdgwO5muqD0wX7gC1ll4GXdvaG36+exggPwJYPy7yBRvP5iLXSHCjuZRz5c0ubetSPbjJSj9UL
sPUFmu0OIMmKlvnIpVvHK+atXunlUBLDh9MPELaF6VRpZuVLvouwIe8OiXWfo44HQiDI5H1XFLyX
vOvzv+aypyaFvWH4QxyUAbV5px4PUfu9iY7FoO3m9vt1O2uQO9b5z+QKe8PInSmyFsLEyRgj+M5z
txzgtrTqu6CF5IzWqJ3Vftfm5DgM+T5WI8h5/rqLZnkdnX6EEDjpCBXYwzLBTea7qUr6Ht1M+9ds
/KjM71P4iFaLl+jHpvsXCTik+35rhC5FWmGWbW0KE4r1HKlKfBNYKEEV/oMav2/tXWx+j/vd9cle
C61PzQlzXRVEZRLFHi8I58/5VO173aQPnuzikodT/lal9/esLiqBHBNoqolvu6iNYsduoHZE5Wo3
VbuifJpl6Ha2KGBWh8XDTqP2vCikCPszjOai0yPsVNn7ZVP01XFUgp1dPdpbaYRVU5DSLWTTYMLE
+7yss9Cs44qjQFbQ+bvRpF2GIID/LfpbSfhl8pZyFo28JtlnsT4cTfbYgq4ncmj3rQGhzGufPMvm
4FnKQ9Nu7Pa1q+PU2BI1ndy7SpSUQWhhLO+b/NjHiozYng7NWode9nUf3DIlBGBJMld6pmBKG56s
6UcqvRCtb9hYO7xgTiPCUyGGBqwiDKehrlrEOETZVW7SFR54ExeJJdf5V6M5sSSEXXTZOLNTYClo
aQLV6C3zn/r+6/UpWzv+T4cj+Hdc9bpc5Bgx9Iiu43dNFbmKcVSUD9lUuc34XFX76xZXJxDxQ9R2
yDVfMHVx2QRIjJGtH8MnvTiU8m2UfoBz73+zInjdBKi6GyuslDkieEogvc3pfBcp6nMa+luX+LIS
wh26kNbzYmM8HEjCURuCkVBim/w5JKH7mra4AWI9s0rdDgq0VLrVETLl+jHuAhpFfVXxDLve+IaV
twefAMsEfBakscQtPZYAPsrlE2BdU619X+9K47aHP1C2fvSb6LqVo2opPwL9J7EGvbGw0dRmLJp5
eRFkRg+7k3RAvu6Dbo43tAPcZ4G51cCyBCHiBDOxdMssFVeQn+ebblbqsdM0VhNQ334w7T0Z+uv+
snJ0LBC7RbQcanxYdM8t5E2TTrVGfSyU3srgKZtGN043ctJbNgSf1NNItrIKG/MAfZb9lljSg2KP
h+sjWdlfZyMR1maIEkMLSjyhjgu6+720uo209wpcVP+LHbjrz2dshv1Xgewdjm29dwv5GUBEF5fe
Nkh6bfHJCZBd56+F6f/ckEqVsdJqntVzDbDK7eqpTCC3U5ydr6CMCLazCIt91lXO3icnfhsO43A7
AmOAa0fLb3RaGABCmRYhrq2G9KpKzXEOw/iAte4X7Thy5NZhlcO66fjIAtYxCchonCFuzqYE4G/L
rrNuOioZ4JCKRtsnaam6hjSPn/1hlr/GQRM8OFE5vY1Bavmv+eCQGtLjeH43yFZwtFPF/OlHyfxi
pSptoZLd58eyLPMBAFgwxN48IiF2rP3W6h+cOpGqg9YkSnisO8v+5NBz+VmqK02DtLAIv5aTrUSu
FPgIpNmt2t9QE8wPQ1zHzsZVt3amgIoC5cejHKiXcNXNJTdgppAt9fN21xrHmsi11G/G6qHU95n9
7ro/re2OU2vq+TIHcRdNsYo1qxooR9Ol1oauTV7jupm17XFqRvCmJpnxnAkzChx62Wviv+u7H9Vm
7WuZG/HEgtUHcBzhKYycwpVQ+0boaJAxek31o9R2anbU9OckREGlvJfiIxgip3oxzdfrg1t7TtIr
/sfsMvqTYGtokcbiKUByT/vZwzhUZO9S5GjMfm8YvSvrz420b+FG2AJ1X1DvEVIunL0qJydVJxCb
54btam4lMFmZh5TdD714m/vxADIq6D92SXNnBtPe5i2w6I2M9Nokxiu36O0cFneTZh2vT8LK5XT2
KcIctLWdUpLhU/RBMeFCNnaSUYJbbgOvK5Jbtdii+lmJoRg4l9OCHpUtkSfBN/080rMh89LCfF+k
aNHYZeIZmf/UScU/lBZumql5X+r2z+sDXQOGnxoWeRKMTEkGSenRSSvmW19OiXPszPJaSW8fZbOH
qaTMk/g+nhuruEtCyb+XrTSitbZswn/8SZMlr01Mhbx61r/I6hTfxJmNuqUOH51K67/ffg0TY/zU
B5Tk3VgPq7tw6I27SZbTFznmLs6DYgNauubCBKTUesBwGehgCp4UB3PThv0IuEnqe88H0C7bjcGp
oH9FoCXZ13XygWTMi5Ee5yrRXGXc0t9YOYmAkQC8W2BHwDuEIwJI4yxpkZwRC2SfNS08Oo31yVS2
4GorJxEKqkveh0QD0bB4vA7xaBoVqzcNs2tSzqDtrQuPGciK635y0bm/bE7qGIoKFEde8GPnm7NR
Boph9pR5lfp15G2pQ6m+q5VdNt/18kdY8SCGDMMbrRrdlEYGWXtOo9swuJE1T+Xfrn/N5ewuuWoe
7rBwcbeYQhQkp/Es4T/cxjRxFeFNN+VeOv71KQ8fsYHOEYBxvElkt+nC3tJGsAXIjJDmjXaj8aaq
n8atxtHL0OTcjHDUEK9oVVNgJoPyYNCfJifZmK3Lw2yxQKBtwtIDt7EQlxrpFCmZgYVC6/aT/DGf
d0D6j+kMNdXt9YVZG4y2iIbr0Emghi4EjqY5+6wMRKUo2rUvbR5R522zbGNAK85IMVQDjIYRIG+i
3pEVGBZSX5gxp48Guqihkn1yhpzOlPS90wC9p0snlXqUrWtIRxYZzMBtjeh9q77Xu/jRVz6MVulJ
2mZD6OWVvXRGmVRw0PmBel44eCj0aXotV5kX5A66rBq0dJE1P5OzdeF+2ZczTD/T97HPDmkDFsp4
f336V8qc5/YFZ4oDyejNts6oRziHvurdapIQk1XCp9n/p26iwyTp9GYR2Y9b2bQ1L6OSxO21yEKy
b84PiKIAkTLnDWvC4zXqH9Vst8Qq/ng/J1ulnstjj2H+sSWiRaKBZuAwwpY2t2Bn4VAZ77Xo3t4C
dq2OiU43yhYLJ7mYIYR/jyyzSRhAH5OryAVtMYduekrbt1w6bizdquuc2Fq21knYNfZ60yUWtnhG
EiL/khVC5BvTLzzd+j6Tao70QwEAafxw3fDKGHkUASbjfIBxRCxkqI4dNZZe5EDV/glyyVVzLkpa
B+M7a1N/ZdUWD37cg+Qhf87HKA11lsddiS6y2lA5O6rqUS7hd286t/370iYQZ+CcWDEAkIrRZNlO
lRpMFbaao6k8zkhRN6Pizt3G/K1Ugs4NCXuu1KbaTEcMddl9Ej7O5XHUfqr2fiRdaXVun99T/ZDV
T0Vxazf7Lnm9vn6XkSPmdapq3M5wG4pZm9xw0oDYMPd8YwALRRc8MtPDUpm03udN6cHznWx1bKzs
vzObwv2rccyrmY7NWU8PTnxQMv/G0u6Mdqu2tTU44VBBGs2Iy5HGMw35TVgdGdTkdskPxfB3rd57
kXyI7K/XJ/TyyXo2obqQlCDmmFAUYXC5Rfbrrm12s/42Nzpvbm+M69u/t8ZFhnQaYQwt3MuWOdn2
0yj39LkovMOLaK/RvZvUDxI5t6QaD1U3AK7oNm7PtU14alFYPMPoItSSEf2UlPLYjN+kjN5k2zxE
YeZKm1HUqjWVByWFj4WNTdjyAN7iMKkZXzsWuym3YKoB6T8VOzWgz2brzQzRD/N1/mgmq24T+ZPl
QcpCE0Y3J204Kx3CphJU4sOxT0v/yxw03Xgwi9qyD8OUNhCAlmi7Hackde7hJoavOqlD5ZOSgbez
pVK/TWXfip7mIbD/yQtF/d7Vkn8nRWZwO6WTdUCKOvpgBwOA1KZI6/fzPI9HK6/KF1lCAc+cVP1L
PlT1sXBKPUHlr/R9D+Fd+S0a2+jNVGKoY4ZSMj+TkMwX1udclV11HKt+V6UJelhVZPfa0Rwk/f2Q
xJ3znDh5Ee/aOW5zd7bGEapxrS/7WyfIIPPPktj+ona2lMOvrPb1vkunuYNNKnN+lYUPVL8NjKDY
+76ka3tnkpXxWCdybHlTQyYQYg50h/d5X5XVIajgM76VLL2336lO2ESuHynjeKv7mWV5Ud9kyZ1M
gZ3p64IKZKY2HuNQd9pnP0qD9tZMq+CmdcwJE86YfQ1pK36Gca7UvahoLOOQ22njzao9+bvSlqiY
QsxGy7phIxs8zAEysWmWjtYx03R/76t1GHr5EFgPcVFZhYeTkYYDLctzx+DShD8m1aef7bwoAaal
SXta2UNW9BIOvtLeTrHcQtmTW07tRtKUvi8Gx3xW1XKM9iM49Ed1kvzRNcJ0RBOhcqTeNSM9/9pr
RgT9jVMOhjfNs3IAlaN9JyVg2q8pNOv1oQ1jPthomnavz0B5DnEqE4O2SVg+W7Oedx/mYiw6L3PK
vNo7VuY0t23Zyt9lpZuOsh8i/GFMcUBOro6t4b6Oa/trqAcoX8ZwKB/luZmo4NGH8ZHkdVR5cVa0
r/1QQlrXFcBfndaC5slSpfzHUBrDzz40qy/FNMiPOk/0m8oIrPtOSjIw6UFvWTso6OzMDWVzvnXS
UvqQOE32zhn7qtuBNLZ2WhZW93oXxAEUdZb6vkyz+uBX6jTv26mgw7sZguRTodTVS11oqen6ztDc
2HFPf2NDryPclXPvfzOyaPxRVFJje5RX5yP1fxnqdIvWkV08OiYtPjGsc1RD6fZDayr/ls1xcmPG
kvapUjrH2KW2X/wi/dXoHs268PWGRTbTPD5Y34LQUGeAUX7xGtVGeaxtQ632SmhZzxU8e0h6JPIc
u33kkIPo5MAK9siDDaRtND/+ZkuK2pESxTXxbm6rxOzy4TAY4YKXUKL8Mc1af0DuJh1ad5YDCiAm
b7NHaUwm+ZCzZb+bk5IEbpL1Srnx4Ly4eKCv0QxbAxnJS56X7flV4A/q0HedIoHa8NAxXNgSQ1P1
YvnRjl/J/ly/eC6eaos1JA3BCXJKXsS2YWTkTepjTXK+NRkNl/rbdQMXdzcGaL6ACwlZWt6Ey0l9
crP17HV04VAeyYHPU3fp26em+BRPyEGiuZI1N+WwxSezZVKYwTQbyC2pXDDB9JaCWIAOv8ArUzDj
33rb8JwtPoyLRIQwRiFoV7u57XNqMO44PtnqQVMLMgXH6/N4EWwJNoQ3pT8Hc2aF2AgJ6vzg4AxQ
I467St+IRNYcgjQSqVeKFriEEImAzocvP8JOXX5Itcyryw2HWJ+sPwaEq9lM2mnOisXA+J4Uo6K8
bnIqbo1hcZATn2uNSYuTFhN2GBzQK3JnfcvHNkyIHVWFEpOmXaapCU1XDz7JzsY6rE8TXSDqkkCh
Kfp8DP6omj3q7Ywhbly45ev6nWq+u+5Tl7CmxalswAd0ttD/LC623sK+Co4SIwg+BRXUXPVudu77
zot1yzWt51Cq3aqDELTZydWGR69OIc2nYE4hkYGH8nyESpCYCZoRkmv5j1X2bDcbRdLVHXPy+4Kj
BX3fx13G70sTzeNav59sV54f060O8q1xCN5WmVpgTMvuL+rUzZQbX94CvlwmdFinBcxtLX3jdDUI
m5+++HEeRtZphJzaNOhddYP4qdY8bbotjV3sP1V/XZRdTAI30AFPchhogv+ZTdVWPQEeilFPrexO
ygcdSGNl3Fx3wbXJOzUjOEEWEcZFKmZk9asFy5PZ/7puYMUL6AOhsqtTTgEjIhhQxzJExoiOvKr5
qFBQqXaTfjs6n65bWdmtWMGLFygDDD7C+0aLl+aMepbcVN/nVDjCOqG8HG6EBiuTRSrDRL2AJC4o
EcHTYBa1tC5HMjN2PjrWqxxukJZdjIJ8LWoe9LQYMHVTSjjfkeFCDQ6YNfR06SkZ7hNzr/l/u96Y
YH4WljIIOZzf6nsnR3Mf0E1TD3lISEd3zjtd2/j9ZTnPHn7L75N3RfvMMC0gGOdDkHo5iLKhCL1W
+0ep3w/t3RASse3CaMPQhV8JhoS5ChwfnwtKFMGKmY75u8h609O9XP/tkiOwAq8boEGwfLybBffV
slzO6nyAmUL9p412Xb8FiFkZx5kB+3zCsjZWzInuG8+wnmf/QANhCQByq1a+siyUwFhug6IA7UuC
5yY+Ub7RLlaqx9RHPF29afvCQ5dm3DqOV5z41JQpJm5Gp9CUEVMw7+nFsWvuenvjZlkbDVGzRrZt
aYEXj+O0CPWhazUWRf+hl66d3/sN3VJUGpINL7vY8Sz/qaVl9U62S66aPGhNLBWoI8Y5ldMtwqKV
6SJnyKKA9KLqLta32mHoE70xQi/juZF81M19XG8UYldcDBM0Y8DvulCbCT4MVsa3Wx92lVT7Zesu
zym3it8VCCVfP4RX7dC4v+AHuLUsYe/b9uAUVumQ9JF2sebFwc60n+et1qqVJaF4Bt6QvJKq0aNz
viRdpKmROXeRh5ybIn2Iso/XR7H1+8KS92qXh5nC75fJocle2vKf679/OUvUw0k16r/fYxcncBQO
jtbUASCoWG1vHL99WhI2h94vITiW2i2R91VzC+QHeB/0FOLic1SPsxNDpVJNe7MpINs8ROz6QNo4
KC/3JMVA2gkZGhuS3N/5sjTpjChh5ye0+z8rYQNa5jCUL53aHMrh2/UZXA6r8zsGU0iemZT2ATWJ
dcekMgAw6JhCONF5TXJ5fB3S5n6ekvqm6JvIU6fhu9ZM431CDuS67UvvUGBKYxphD0LAQASIDoE2
SrXNdEKb5flWvm+2+o2WA18cnc7dRSgACJQC6/lEBnFlprm5UMMY3d6SDNex2vukjD631uT1VNos
Mlb/YlC8NamtcUAwtHOTsdZFIawbdNFUL7Fduu0WkGdtxbg94aSghk8mQjDQW2oW/27fMCqkn2KU
T3aj8wKUSI7JlA6ksHbXR3R5qpLDWVBMnEK0IOtCPNhnce3YFWBoP3+ZKbRXr93WC/Ty8baUIjnr
oCXQ4XQR30+lWnSlPQXwl0afLd+TYVnub8YA7ekAwuOXnqb4CokNEzXP5nh9eJeb+ty0EDSU7agg
/I1p1RpvR4WecRNShnfzXwPXz4doCckjJW2HsVVCOIjt1DWTz2FeHtqtmuulc5wNRrw2aj8a4iWn
6c0K2GqwZbClvGuc0UWt6VOgINZZDyQ9nY0D69JFMLuERPDGAUUW75FyaMhR6ozNTyEJiY918cn/
6wrdMn9kD7hzoeS6RFdXQS/1i43KMfubwXB+0Rv/3EpTeUPccbjuFKsD+mNMFLLoHS0hVsFYqP2a
s1uJQrK+4XeXD+HzAYn4Iys0eCFr2NClB1/f9eZDbPXkdrVDrd41yn4uf6jSl+vjWnX2k3EJThjG
szMpPjadSM13dRo/Gv2k8y4upD0tyFvtT1vTKJy/mezno1WgTSRrr6H/UvVgDTcaurZMLJfMSVQZ
OnE4W0HEStnfCcgAbLhWsBG5Xio4LEu1sOCDEluQ1ctHnBih/dLQB4NxGM6jhGxp9Vjobtu5o3bj
p7dG9MFCDjSQXUTsK+NZT+klc9V240V7iQEUvmJZ3JOvcHKthESDrxgRhdRcNRxdFbrv5Fs4PmfI
UA/+zkSys986nVed5mT0QjgS1qhSlQ12p/i9aqL5cwNF/o5yzXXfXN0QmHEApyyVVREd3Mwd9Cw+
diSdNJ3OOBQT1j2fyqpP50G4QPVkZSc12h0crteNL2M4jxToKQJJBgLPtrmFhEcdXcnGpKjYTir7
jmbbXUrmaxi1N7OwboNuy6GWO/O/m9PFNoHRsqtiUtEpSwnvrF/lqOwC39WbdyXd0HVe78LikOXD
7RBuXOZra/lnnMz2uQ+ZkdxMaoDhHDm2SjNvg6g+WCp4b/hdr0/p6qWuo43D45Lw8uJST7tm7PII
WzbVGLfXZtfuZuQ+0t1EBcwox/3y73WjPSVKesO37mZ7gwRtdc+cfoNwu4M3aPN04BskK/Y/kKEd
7jMz5001F72XyzDvDFIwHyHRm+7KSK2fs7E+tjy/NphH/8tk0EjzfzUq8W2qIItGXoQPkU0gZO2u
725i64fUHhLjEOhuAe/CwCSRaxu3jq/lCLxwNtADCyXogjEU1rzS4gjCtoIjMpieNKmiU8PfCABW
3YpuF4PnpL7wxp67lTo5TgbVPdMcvUHGmWg/nYU9Y8PK2llPIxfCRFTwgV8I10ksjZpUlPUSZhh3
nfn/SLuyHblxZflFArRQpPSq2qv31W6/CN32WBK175S+/gYNzHEVWyhi+gLnzWc6i1QymczMiCj3
cQ9U2fSh8Vv5Z9T9AloMQYhh+OiT8AnLqsTyuMwIB4RYEXqvBTNyOfNggomhp6+TTT3MYI8foiq/
ty17qEkIxqrceQk74mgi02JYBHMr4GsomaHwoITfITNwKTUYaUnbfBM64SPmL/fdXEPLERpzYfJA
+nzjinwTZZps4U9F7tNOoGFDUOLE5Mmnz5pCJMEB790qre4bKnZJQz6yKQ3y7nG2urUVxf9AiUaW
cAe08IbqreO4gcbGPrRuihzNDqj/dvnryAOr/iR8Ew8lXYr/qfCbibV1jd69fBtDFWp4yJ1pB5qW
IAzFbQmMfpjqmHaWfPvUopIzVRCimaYZFis+19AzJOvWzN4SlExc7bTPkoef2lI83DK6WdgjbKVI
pP0xCVj1Wo2a22fprjs1oqRMjWvEreXDyITwy3kdJBEI745hjHfP5vLXWnqPnJpS4kKZdX0MWtZ0
1WJuuC02EEJkyY8wjdY2dPCmqA+qXhPyl01CBgPT/YhEjnKT87FK0oFidWZYwxJfNal9mHwz6Kl/
G1JwC+Z3qTFr5AiWYiwjf7Dj4JcB6+Z5ADTyxp1iCwHQIYAKMO82iXT50dJnk+sBdEqWn9RhirIy
ExCxd7i6KZuq+3waRgwkI2C46ySrwHQTdZATbjEopLnIl5wSmlZQjUDxHo90JQA1VY5b1BwgYzLd
pc62g3TZ+JULBISEuD58QtAVUr6a2YmxSNwRwq39uzHfRvFL4r9QXQFvcSWgyrLREPTQKFZuQkyZ
TRluEfiGlzz1/fDKG6Dpxlnj9YuXPYZQGCirUIb+BC0BYjKMTDEhvfNv3HhD06ux2E4N5nTuTXdT
WhsH7wN6bQ3Pl4/b4vpO7CqhKhZWH4/xLMNHsfVTfnDqxzI3tpetLIXg09Upvs6jZI5yqagWM1Kt
Gof9I43ufQyZreyqYNuk6q11XRSaaYtlu5jvQV8PLDjqyXbHonZatPlBPJavkty7GhhdT7NxFxpF
UFjGltLfl1e6dKpxmP+1qA7Ohl2eDA6wsCunjFYev/V73Uz34u1+akJxSTxsSE0jmPC8EOwJOFmb
OLqPxm8VXaGzZEN1Mew0B3opRP4BAVnoJINZQzlsoVu57cxduMmALrL7BpbTlUjHtYOBpqQRx47k
1+Y4HS5vpsaqupkY0BAp0JdYqbibK6iL3Nvxa2Pct2Tf1KtaN6y1dBZOFqmWLX3H71PgYTAJzAE/
vIodgKTjL5yEUxvKeYPuaEkjGzZI2kLcNXAJ+H8TDkjyceqgmakxp1uScvCm3Eun2oQ5Fr9nwKQU
YqMVIvpzjSgJFoXDy8a/HNVROwJOGnV1izt01YPLPNla9hC9YWiZ/kwAONj6pVU8idJLb5nomnk1
NZFxh8YuOmJjGo3XcZ1lV53rgWP+svcsrF1ydNsQJAUhMwrF5xesVwBK3uHliuLLIYyOLROBN2g5
K2RDVV28LATgsQoWGF+F/EAsF3OgA+pj41i714ZX2/dR7l6ltSX2qdkfp8Ee10hfbgSo3oOYl7Nm
mQsRR7LqAMAKdgwA95VwgNFMoIQYkv3ZAdYUjHm4LC5v5FLEgQloLoIZw8VcnHKdR3Mddm6EnKyk
V363F+3GK1cZeyOxCfThTox4CGuazEsfD+1FUKVK5vNPlJ8ZdfKOlDLjNK4zujOQdwI8f3ldC+GF
ntqg5w7SWCaGlboCsbpeg01HROs5vwmTFzDpgmek/0IqAR0KdB8BiZOZprKLmJ2OaO/gLZpYRxIf
K/HDSzQ55eKuYaAVTz94PuCw5yvKa5LE8QwTngWX/znmN1OneVyCQ27B42WeLHnb0QJWmXs6LpoJ
5A+gYjSS+kVq2H64Zjq8QumqAntpaP/I2sI/hAk3blnBuyPPrXzDAWbbh6UZHyLedG9EhOZ7zctw
b1rRvOWGG+FVQUtnVw5RuIVUQH/EkPZAMOhfzG/pBFJGGoksCQZBzArcyF6zzife33RJZq6nllar
pO3tm3Zixl1Th6KDoNc072qrjt5tbmU3NO+rh7BqxTXhSXefGU2P12ZcgZwzzX0wqPVttI5M+8Ob
U/DrF6QNbUhZVt1z3yfJhnRDclsOM1JoAemublWhOQr+kZiBznSG7tZrR8E/ho0bH4dqjg6WW1sb
P0SiE/S9R/ZxJcoK5ea6uU4cR/6ykB8GSA+t7bovIHdOYvA7++W4ranbbE3QX+T4P+Vi62Ge/Ro4
hiRamXPsvETZ7B1H2grQ0ojCSTYhyaYqILlJru3KDPfR6GOYu2rNtg16bOJ2hJ7g2sWIFnDLNDf2
Q58loBhwB3/L6ZDs8tmn3/Muzo+oPBrPHKPdP+bQC+/aaiQbw4qdHjgj4mRBgkYoWUNDmmCk0Eyt
b85s++vM7acjg+7J9z5r7H9ImZj3I8v4psREORJmQKWytVGU2bc8pWMNCvoy+1WErjhyaHG8cmsY
DmVhzZhvn/Ib/Of9Tex5AMxkzLkJjcn6B0lJfPCEzW/sxK3XTTknVVCj1PvNr236MBaRz6Ha3jgV
gINeNm7DPIqyHQgw7ENpt91Dyp16CzSt362440xHzHqNP9gQmxtYA9LJTcJiNwLU2+BCdrN7D5Cy
2yyseQXBChnDIcPzFKV58VgWMy3XvIqrQ1/W9VtEaOwHTRfGb7yMqQisHoiYq8Sq/BeO0cgtn7Pq
GPam81z0lRMeoFidgMzUnh+s0SkAXJnclREa7MFldXjorNY1dwMJnWhT93VoBbRAzXVFeDoNu6xt
xUNWDdMQiMwPr0fXyIGQNPp9mFQGoBCiLj+6gmNALkxAj0Tj0H2KLLct1gUbsueSE/Fkgw3yh1+B
+DrKfLMLeMWL58IZ6nc3Q0UB+EcKYECcxvW3YazbJ7d3Ex+AIceBTAPJr7xRRJu5BzdFVrbjs11P
dhNERlP+FsMoNhZ6ic82TQDEyzw0ioLcLkFcnyd+/OSkIfQKEzcegwjJ+bM92ca2DHsnDszSzDDu
H4rx1Wmi8RACewGrI6VXY2WHt5HT4QCXpitwijDHGOfVcDWOqfk2YegpsNOa4KcDQpODQLxkt3mD
BzbYvlxxqMPEQOigTTpBhHRujqQx0vuJz30ZQB+rPqQMw9KF29ub0J3jBtUHVwCDxtNfGOkaXyrm
94fcy3z0tFEAvCvwRiuArIzXVVM275EXxreIhv3aaPLpg+V2vZ0JiOecoRBx0LIKHELzNEVXyZAg
dfUnGu5qwvMngXC9NXlrDwEMRQeApeotZjzSG1KV/NEIp3hPY8fFcUjB5eLRuNtEDkRAgG0atqCx
TN+AqTECMsX9BjQ7bA+qnEEENHKHddNMDEU/y8Y4CDifoy2ZGFRsST1uEl6QTTmk7rirKG38lZcT
dw5Af9D6wQiqzG5tx20W41HWoDHsVmCVDgbwIG5ATNI5KwaIzoZaafbscQclkqIVxowQ5jbTCjjB
uVr5Zpv+hrIFMOCirLvXuvTDzeQ01RsjYbcf4izdgj+mfXMiowNQB7iqxui7TcOaau3ITQftWfXo
mbOdgxMg9QLG0vIBQwHsOur89grSPvPBgidC/8CIdcI8S30A8Jr+veaU9DEGUArig0A3Dc7jnGxN
NCIs9mb730z0kmcKbF2QTluik0NaTOfkqKDkQEElWTHbYP6ptGQfGexKNRQsskY3VLmY9pxYkL/g
pCkY9ZUdgVMHHd1++lFZv6QwiA90EnVQEUp++ll2TzodW8ViDklMMEj4KJS70Lw7t1q3jPfCQNaQ
yrHH5OAO2z5PAmipJfFeJN9C8ovXmsf4UqaCsh7DlCKKKsi5zm0mbQy6ddm7LsPbJAlGuu2q3dje
hLpX3VLedWpI2VKo0E3+IFvKRvPcN9+d6NDrJFKX/OLUhPwJJ1+N12ETJ/Krzewgchcs7c5/74tT
VLjwlMN8l6RqP7dQYoiN2LL55o9X47Rj/sZ3NQ1pmVGrjyXoegD9DrYW+mmE22rz1rQG2a+dvevR
y45dkkIpN4H2tb2+nNwvfZITU+o8RsNYW+UZVhN6Tx65h8qrpRvr/UzBAdbjUxvK0wvY07nwY9gA
i+oKrJnIEcsAEvNBSqZ9CJYCG2xx8UChtgNMswP6tBzkUYUVpFzsJyiKCjzZOvMHw4TA5dVrNlod
HfJYWoetHKNooo3vvI49SgvHSDcIteSTkEUBVA9jwBbehuceQ4esBUMNnp528zttnuPm5QurkKVX
sJtANkPV7kMa1IZTi+dM7m/qOuiAMAFFrVfopicXfQUhApP/HpgSVFGv0eaoXqR43zrh0Tb+qQdQ
zWl6DDoTSoQw3anmo4CJ3nvyhwTwiLWpk3jV2ZD/fhIiyrQZPOLhzeyVv+t0k5Z3onr8yhf5u1Of
nsxgH6tGLKNCvla737zyR5ivxkbXQFj0rJMvoryVE8uOI+rCTgHFKueFD5rCsG6rlNvIqPFCCgm2
qs43NeRRW/fV+s+CIjI6nKxBiac8tcGDWWENXXvk/bfGf0rDh8ufQ7NNfy7dky/uhwUmwRuYANY+
ziAW1HzhTgCLp5xKRcEOOdi5S01mD8xvjiZVbh0TSJ/ixjb/s8SU3CekbYDggYPaV3v0JuDvtd/h
lE85JlnGe8946N2bCMPrVBMVl/KBU0vKIayROMcFwEmrydyReB81XkDoA2jLy/8+ASvXRKE3Cg5q
WfM53zfbqsK64LA0WCA2uJ3Jdhi/8u2Bh8IMPoqvmDE/N9EIiK1ZITrtXXXj+mXQ5V85638NuMoa
sqIrqRfL6D68ACBO46sy3FEdZGnxJGJ8CuBozF1ju86XwcykqNteFuHYboy2Rp0GXHdRL92GYEkG
BgN9IDCDK3lgWc2Awo5orsWAk+fRNqVTAHpBi28uH8elLh49NaQ4GGTlG5J30lDbVdeoKqXHAlWN
Deva9h5oz3DVDKC7Hij9IUyrXdPZ3WY0cVbgRtdl3EvOjnv5jx+ifWwryUnWOXM52zi6LN2atgCU
/jEyrzrIIApLU3ZcCkOnppSmRlHZNQorMCWHeRPnYYSg0OWdXbYA1j2JBAO6TYlDTgZxBS5rp127
q8pbZ9AcpkUPQQn/37+v3Ad+AXrBRuDv18Uv3vN1VKBc4rONk+iI8P/wcqk5MJ52ABwhdcS8v+KM
cEQ0tUC+uPIGCnFNF48fY+tGoIRF0aqbGea8WGBH0NJKy2sMK99O3niY2x6lsSHgoC93QKCWjP6+
t2770EflS7MXS+/D0x+oODGQaf3cy73ojW8evY/pMY83cQlV42Nd7R3d9MXi1p/shxIAUHR0ffCY
obWIjlibdAGtJsAK9xEqRJedaCnUnC5MSV4KnwM2MmFhHNOSzktn3JqmJgIs+qmUisBgAhoXqp+O
RuGCDQITF9y+jlML6beu/bt4rP9aUKH3SZH5JYY6MCgAnZWsfW7Ztsi+Z+21AWqRy/ulWYyvHOvQ
p81Y21hMnFT7kifX0ADcXzax/En+t1/qC7117EnwUPLX0H5XOiMKa0WQsUzzWXSbprh0PaQNsUJ8
+QnwYRBisAKsgOmaDE8jzzS7pluS/PeTnGyqQAAL/kFcmx1Z0/Ilp8B1e5p9Wz6jf/dNiYehaSXM
b7FvEd+bmABt2ptpvKkpEihojlk739le/lDLV5sPIDkkG8C8oL71Kj6lIyE9rpPkOsmPobjLMHhs
W9/Aq9SDgYwExFqhFRzgpfiVcytHs1B8dwDdU3a0EHOKAjVMx+2x6OOViUp/rNN/WvxsJ0aUHR1I
MRlUnlzf23G2a/IW8/ia3tnigTqxodwydZHM7uzChgDXTCEJDXqN8+ksKEkh2LiqxDBgAXsZhEa5
GnQTtYueh84foF3sj2TMuXuXULWiZY6xq8LjzxwhNchzaE2CgpquGLjbwHIzPaJ18o7xr8MXfFAq
4QJJawOg92nkPh1b7nUCHVQ3esg9B8Ce57GtUcyuroeWrQphPjTiY+5eMRS/IcZ/ZhrGSwXEakhU
JWKYfaoTGNA9ayysPedWCt57Npl7MhjuL1BJpdeeV1ovl1e85JTYagh/A91gYhj7fLNFMlqSwxlO
GQdWCi2M4m6OJs3xWgqOp0aUaxG2RVIRGImdnwlDR2efuRWeks9t/3p5OfIvqanPqSXljIHabYqG
HulxJUBZCp4woItWNrpETvd22ZJu45SThpuEZujEIF/036Noz9InxjaXTSwdBIl+B8kt+EHwgjn/
NrZd120CSrdVEb6zBHpfaEBXaEmawei/O8a2jj4uG1xe0/8MqtNQXtZjnLiFQbt0NlRgYAEy4jm6
oJfNLH+kv2bs83VVpWs1diE/UrqlxYaQdZE9OeQLgepk99RHv1uAPr6vYcVpvud8N1SaSvNSIDz9
+/LfT25hBpC6gPAaniQCgo4Qq+a6W2nx+8vbELwUgLuqz+OBtxm4LC0MKrOnpptWXLw2JkE3EY3Q
QzKhTaQDCi8eVAy8As8A+D3QtedrirqSoWYFi751nYQAo/BtEY3B2FvIm7eXvWBx/05sKV5gg/vf
dRvsXwz4p0ExNK+JBZ8pY2UwPbGgvIMKbypII2ChxkgmP1bNUxk9NmRV1LseHWLkzvxoRVsQ8wPU
tSoKzYtyMaFh7h+NBwyxfEpowhGckX0IDzRiC7R9ORumF5IY6Dg33CsBjA4LtP5E/Zgxmt9RIKDK
lRxCuLEA7gOlNokazZ4vHnDgNQBVAMnNJ8Z+ZkfotYcOftHwxO1NOx47XxO0dCbk4T85Fk7uT3WS
EYwzc3ab9uBSK/ht0ejIyRfPxslKlECP6Dt4yQwz7ZB1Vy4bSyQj1pGLhK5blx89P8PYI4+uSF3q
XnmLp+TEthKXx65P3AGMo6vWKcGrtG3SpzLegRMH+JcvnJG/llQGbs7bwYsaWIo7N2iIGXT2/88j
1BPPnJKxpoSFjCAdrbY2Jn5IrmlNLB71k2UoR90XVoX5FbjdYL2CHNYWT5e3afGDeA4YmwCOwvig
9MkTnys4h2RXjV4UiDYC0wXH/5qDTTK8RxPssqU/zXE1wUBmi3cCAgtwB8pS0szimSORHKAGCELn
ahh+ZyHoD28NiNl15WZ09ix/m8Kbyr1HS+6y9aV1IjcE9IlAygt4i/N1htQoOES8sY+8fW9iDJeL
H5guuxPus5O2moO8dMIAPQWoCeAEglrSuTHQiQJ9ISf9bGKC6+cq5x/C8QK3XMXF1ZCu2+6fy6tb
NAjaFyA6wM3pqqw/BsSL7SrsUKbxyqupfWvBVOGJ29gbV3MYPc/5tIa4vWZL5So+fU8gBE18VIyC
qi1phmcfKyzgSFIC9jpozgxXk5YDatEIaL8wboEhZvCln2+l74kepUW8pRvSbttwPtSxuWsjurm8
gYsDJWB9h4QbUHmoYyrXdzPakvJPvh6S7GZq7mYQXcdNewtGtQ2GXbdxHd9DePlx4i3ofN8vW186
5MAqg3sKaCAPReHzRVJ/LmjtI8mvod5qiOuh/HXZwOIugrobzQh0glFHPTeQ2qQWpoPrlIXzTnbu
KsPcRpGn8Qh5QX3yiBMzygVmOtBNZjIvsRnwWTbGdPNtz5/IF1DPYBr8uxzlMFulBR5aDIKuQuR0
CeZw0vy9tgDg0/WkFs/ViSHlpZJ4Ie0rkOesShu6GP47wRxn9tSRu56tizLZt94XWnoe5rgoggfa
6iqNXjX2vtnUKNZH6XGav5t0bzVf6K5CSR0teyRYrq1eW4YDFh1uoGDjc75iAgwVuCJ1hdAljz41
osR6ms7gISpgBGzU9ybtH/zi8bJL6ywogcFxiryEACbODDS/LHHnZppPsZiDonfnSgibhdij5Cqp
OSXR2OBUtt43swRY6Gqyn4z+hccPYIuPb4wbFNPmr7zwTqyqL5cYuWfmygf/mM4Yj3ntGhZU3lor
5yFdVz2rp3aUgBc15ihAD5WurJoWu8SeHgbxrZn9ezr/zAHoC1j6cfmLLQWhU4uqTxSpU6YlDlPq
ApkgtVH6x/Q/C6/i4XJqRHGL3G7tqAmxrMHfgUE2gJQ4+EcdHR3lUqQ7NSO98yRtKlk7OoLBTIUX
WCamIKcf3bivTA3SYnEy79SQErnJZIHoXILzIDC9iqb3OcQHuwmrR4iFQmkO6hmujYTqCy094HxB
voeiMqDiagXA5xFvbXkdZoN57Ap2O2hVSeTnVhwQJnxJtgkaqk+iT6FbjgID+DDB6ttaPpOrOUji
Psi5A6hMjWLNkTnFenS/i+i7XeloFBY+ITqK1KOAsACjqjI40KG38sTGJWKCNGwsdxxTGuYPV0eO
veD1Z2aUOxHo34ikDGa6DlPgnbjrSP27K8z15cO1cJzPzChXYtfP9ZBIMGXW8htISAGXHaQPgvk3
TRkGmEXRXPULNyPDOxhdNEBvP/fSuGWYNW9x1XNavxK73MT97zgE8Hx8gkthqPjDT8bdF9Z4YlO5
jQ1ijG7d2TJkrZv5qUkfgsCpkoB3mpb54jfDOwF5LQUjoUoMWLVNHiXS0DiBpdOLt8OcH+s50pCI
6Mwo63FEE7HRhBnR7Wp6z9ttFu8vb5n87J8OGYQ58fSBUC0ypvM41YU1xBE9inA4Ylg/2fgNqjhA
6eRB94UeDXT3MCMCSmbJQqlcKD6IgZGUwZSIx3VP947oV5mufrC4ZRgUwV+DODn4m87X0+YOcBKu
hyoMsHSZ/TJhRtONNDf/0lmyTIzaIhXHtqnYxCgSthFBlwKgDmsXxiiFcwLCOjKt/cEH6kWgkJiU
mi+1tDILGEEQJyL1+4Sp4yONAZoB92XcQRvOb/J6zfxh3CbOrFneUuA7taREpHlmFMgELC/2IV/R
k+ti8A8ReAdx0xwuu9/Somz02zG4CbqRTw9hcJ2EmZ+iKFoJSFqbYJLjdDM1vqaevOTlNsU7VAru
4RWneHnNej8rE1Ri/LSAdM8Owrexd0VZMPHt5QUt7d2pJeXeh1bmDIg3FlQYW1B7BJR9DP5mcJ4u
m1lIbsEX+ndBcl9P0gvLsM0I/woz7nzHRn9Xljotj+WVSKJOHCX3E78+BGygW+igsJQXvydgxP1v
rN+MOr3BRQcAV9S/VpQQl6SWU8eyatpX92V/mMBJIjS3wpIJUNmgsAN4s6Q4P9+rJM/9fpTo9266
Fe6rAXpas9XcdjobSthpxNjgroMNj2xJ9H20QF+mE8Fcijronfog04c4IID85+sQmZ2CRwy3QcLn
jyqPrwcHcm0O32ZgH3VrL/DAHRtc9rOlW1ziCWRdDMPgag7klg0fobsEm0MFlO0tR8Cu8zIACe+K
VhtAMCHcfdnk0lk9Nal8rqGys6gycVbrnN1i7mNlj/nPobI2ue9tB5ZrwqpuhcqXIw0m00KKXZ3K
qlx1RLyHldEesqH9Xg7mm+lLzanEv80xD6bZ3OUP+ndzFd+HymgqsgqbOzOIWZkVClfgZBnW0H14
F2X4ZpbWDQQANGMMS+caNUdQGqMOiJtSuYYhxWJPlSFj4XiFZ4Mj0mBOVk34+/JnXCqYYY4K8jmA
pQAJrs59ECAZBeDtiB82vTFTupoyuoYU8K42+FWevnVefnABRHSjaR+5/c/L5he9SBayUEEFp4HK
BEyHYWhAg4zkvfzZpTkcJ9na0YAr7T03uOZDLm7piTEl6DuumYSgBUNRBsR6FX1N5/Tgt5BvMb6S
VePP/W9ZSgxwAcXjtMGyphiIatO7YgVDXsj2vSjveGeum7gLvFk7Gqtbofz3k/umwE8CRx7sxrza
21mz4m4fuEB1gCzrRkzTCuNy99EAPhhu7sO+e8orescSSFAZXbar0z6wtDSVi5+YmmAPkjB2cDGd
/ybAabNm7OXxQeU6i7c+ONPJGlwHgY4hbvGgnlhSVj+yBjQYMVZPxA/iBHm2z9AMsfg6jAqofmhc
d/EuObGmRKRyAgWBI9eVgMLEnL6HqJNaUE+9fEB0VpTgE4+pa7iZ9CQX86gbQD8DZGMaI4vB9WQp
8t9P3Mbp3D62JvmJ+u6743fXcU/XQ/gKNNyG0GSTxO8FZnUvr2ypNy2VRv51DFVFgQ8xrytpVbjZ
1kmSA+gqV9ZQbAbW7ZE9o73C12DFeBwGZxsb1caL3k0jus/iw+VfotljVdu8qw0aAu0ny9D2msQ2
iDGTXWXoJHaWkkEoOuBhAMZAsCUrEZ1lbeX6Kd48EaQJR073QKzvvrKSvybs8w+JiecEtPeIcO0Q
HTmLMUwav4bzrDGzGGZOVuKcmymdrvS6CSshU3Ro2urGGh6tAtyLgmo8c6nZiBk46AYTQDAwBaRs
GsQeW8OJfWSFIKWDmtvsPmbginNeGfku5m0f3rljUJAB7A+bVoc41VpX9jNGqtqSBgu1UVsqyQON
j7G3GqsrEPxm/Qcg2TiPoGAfbIxZjZvLH3MxnJ0sXdnllo1138g3cpmAooyvZrqLkn4d5S+FHxAd
PG+pQnm208rtGEVxFed45a3i+dYdNhXGXN1hNycN8qpHx3jM7LXgmq74oiPJCUd5IJxP2EbDz0bT
L2GzCuND0UAREz3cwjN2PZZ4eTcXryHJ6AWEP0G1UnGkYXLzKbTxWnZjqPkiTzV6ssvwwpjJd1xb
mpCytDA5n+5DWgeEPmobcioj4hqkRMLvsDZo0uxXV/vDyo5oEsy2+3J5bUstDvQ8TUArXObakFQ4
P5BRCf1L04U5TKqRXZtW111bl2u3i8QBjEh011PnZ5fUbSC8vlw7Avz9VTg/5bTS8cEvBVMEdYwH
EPyaT2Swdt45AllWtuKZfyR9vSI1u8m0r6wFd0XnSz5HIUsAaVKVmbDj0WB7zoAiYvLoFe/V8FCC
qneCQA5Fd37TGpDjYhof+vxVYROlMYzHOpBnUduvhmfHSRnCJs9XVvskmT9KeihHHd+Vzo7895P7
mNk9h6IkSuoTW3X901Rs2XzXkG+XvUZnRZ6YEysVH0Gl72E1bgbhUw+gLeuJmOiMP1+289kj5K7B
PTHkavpMdc46iaFy0MnVZE/j8FCYd7WOtP/z4T43ocSu2K1m35cmBPuI2MFq1lGJcYbfs64L8PkO
B+bEtKHz9kfFTB0/6cBYYkxyVlhUD1HjP5per6lZL1qAugxBnU1qo6i5mMXjMAlRkO+bVce/Eec/
h1xJ5wkpRBDkSSEU5av3cTW14k/xnb20ztYJAaYP7wpAgi5/9SXvOrWjJK62KDCDN6L0RfN1lGVB
xMCohGYQ0axnab/QekLzB4Uj0KYpcb3vkLhVFJWpxr+zy3+y0V5dXsgCFReectgpyTsti6DSv0/O
SQMkRDEVSA97twpa8WxC7TNmuWR/CZryxvd/E8ofOqffpvzBHNo9GhzPve2sTasBnVaJGFHrngUL
Du9iIlqSlqN9A+oN5Tf1UDgDlB8pK82uwrm/ahJr59TudoLvT7Oue7lkDjoicH3UAOE2yhaUJTge
RoaP2bRz9TaxEEQx+Qxh0VWZZW0W8Mki4DXpod1YQOU9CggZWDALNh4jCIRs/H7OpAbyVEK2uvck
pRYf2pcQRaR7txyITqBt6feiT0IhMEswGqFOw4VQh0YdGdsz4T0RhKm5NmZx9JLyWhjdryLpdT4i
Ybrn/RkHsnNQH7YJXBEN1/PvMUE2V0SeTBSNBhoJrbkenf4a2K41m6d1U/so4+TA3Y47jDLqvo78
45+MwxcIOD8kRaFiHMid1uhnpDZi8NfNaO4N098yE5O0rrs1eqh6JyNSHozT2s9DFWkKVQsH0MXp
g1CZVPPEWNL50gvEmjkPkcO50ccYe4Hd6h4BC6EEg1x/Gg+gwQBI9NxCNkSidoYQVdtwQ+JDbV0J
MCQV3y+f84Vr6syKcqREEVvgX8QuDuzQCEBs6zvf21y2sfCgcGBEUuXgHKHcpWxW28zJ3LToDhWu
2KYAGwRR5Fsr1lnTrvPTFDIMY7rOSjBxC96JW0yaoXhjje6xzfuHoZsnzS9aOilwXRfEgLJgrfbI
nCQcCQYAs1Vj/0YnIci929A07nt/RK9CrDXLX/JUuCiIPPGis+Ey51/SGVq0teWTprJCKKXk7bUP
pq9NXJf125BQvkWmcNdFM7sF4/UN9wwGRYhU47B/Nlk9L/gAkDi1cF4xo3X+K0LXi8UQgpBCVHTs
ABHOHXMV0Zw899bEd0kv2ndM8RXxFUa44HMJT9GltIAxPzDGm2fhpOCp6gxG3r0hctbgs5173Gx5
ejTrqYg36WwAPdd2tH1uYgtEnl4KPrK26KZNNNP8xaadK2lsrGezI8bvsCnZPutd88UNw3qfdVO+
5jGZr+OE5GiEhGEcROBFu++jRujmlD6/MvHpkZchW0daQ1UZg1Tg3W0PRbbybMC9bHZfuD87dBFS
qwE7p7MVuhnGhYozLIIfQN4lsi2vbD8fKBl7hsdKP21878GJ1kX/rWDP8fAOrbsEJRh6Q7TKjUvH
G3cBGrOgaAddpnLyxsyeXEhIZKsxBrmqJVVd0jvaEM0swFKsggAlmDywNvlAOfetMQNfXiIwCJ31
PqjcDkn1g3vfKdtePklLxxazLpC0pjKgqCWrsWycHtCebEW8cWOL7ED9dB23JMict0gQzfW2uHcn
1pQyyDzYA+cNrHUzCMRte5Ox+1podm7ZCGjxAeiR4yjKB7LjVETMh+ygyMefo6Di3mPDS8m7UtNl
XnZASGegO4fmLJBF59+IY4KnGeXjvAxHjJx+tBMGa65mP4gEGoMbmx0HAFMrHU20/PRq2CG+g8MG
HSMAOBXX8EjHQppjF2n3MvdPojpGHNwDQWq8mM3e0j1VFooCAAJgSh+MS+D2RT/9fJk9tPtyDNHB
R7oXwNaFszLTdZhsujRg/LuTrSJYpbdetbvsm0sJwaldJfPndlwYo4d1em23S5jYj5MOFrbk/vKJ
hM1E2+pTKbXpxs7OQHQqkdlVe6jH/VTncmy4pLPmHbPklqemFN9PywhDb0iAV14E5amI7j03C8w8
+8KBPjWj3IwRn+q5iWEmBKa4Evci/e7n5SqcfsVgz7z8gZZCPkaJINjjI+YTdUxdFvvbYuxw0oDU
8B997ge++9CETz20pamuzm8v+QNFsIfSkQMWMzXeW7Ux1I0jcx6McXZW4FdP9owvtzHqhzZ8BRTc
IDd99D6Vq9zbO+nvtrqNWYXGzc4brkzyqzHqIK+esnlf0HVS6Ch4lpzp9Pcp/krr1kndCOkAKKO5
GQzTtmEPTvvRJZrE489IthoBcOOBvAaPVdxCSuBxGq+1Yhc70dgxprh2/8fZde1GrivbLxIgiQrU
q1qdnPPY8yJM2FYOVJa+/i7OxRmraaKJMbBxcIABXF1kqUhWrVorn9HM8Fnc+F12z5w5iA3iZ125
zSscvvn3moANaJOzXza5yKaXkoJydNrozv0UKTK89GK6/mlCmPdmTdDlxSKw4hJkVFj8LSpDTRoQ
7yktdk4aDNmhgv5aVATlv09gEYxbwjzgUqBaEp8QjKHmgUIU9ILBdY7SqR9am1EllydLv2sj/ORe
PeOztvZKzBfiAmC8dZ1vd3u32JH4abQPRXhrqvARsovA2pyQfRmb7SiZYc6x0w11fIvcTJiV81SP
I1n04qWvQxkAhV80eE/d6mfNdowK2ZZkAwYOj83yEIOXzjJ+5CrSDUnewHH5B0YMcBtKeqemMBeb
FokFU0n66EQNpjnBR1zdRqBaJBvMg53PUpL9OrEm7NeYmlGuTbAGvZSFVRj4jgErtnzH9AvrO3h2
gXhRJEZJrj8xKexZijnk0h5g0mzIVu/6YKyudVVgSDbsxIiQbpYxTcOGX6aisfBZfoF+I5bVB9P6
wBRXKlO6Y/ieMDKLSh96LKc7VpSplVszX8P8MZmOY3LTlQQzeoEdba3yKUmtTTz8bsvfiXMVLgeX
NMFoOT7RdxRU5Mmxi3ZNmAdGv8Vg1WbKexBt7nCjyKCMF9+O3r8fgmiWfPxcYWmQH/vSTPD3G0AU
PGCXjGbvsp+jRrfu7/PRJaEV5UoLH7aE21hDMaKz8FtKyH5WdtBq3xJUQ73Oz+KjPm+bZFeTK8/Y
mtVdB3Kmudww88GzX/Mi3teqI0iWfle/BvrRpxsF5bJw1HX8Gg/LjL5qBAHYjZ3pfjscQUzuh+Nr
30x7274ri2CcvtBwgHlMzTkELzOMvZ+aB3k1aSd+NQ3Z3eQ9mQsQItXFFCsOQOn39WFGnOXVllDz
2gRmyvY1acYgqg8lK7/yEa+MCAnRtrR4AqoJS6l9b8GL3SdbR8UTLMtNHJbFxypcEFAJ35XRT2Oe
8a507PzMw+OSQyTy2Ljgms0uq+rb9HI+WGXrhrFeyP2hZgQks7A9eqcD3hvN+O7mrUYPNn1cvnAE
88nh/5kQt6Y2Ryi11zDRsOs8emPOVisVX7fcCwiWY7wVtSax1AT6+KUj2ojjYznM1jc9vWpUw2RS
E2icODqqhBg0FfYlHkyjWVx4MUyPAEHP2RWaruf3QtZ4BA3fhw0hSc02tC4gM4L4al6X7xZK7u1G
s/8zk+/9cJ/jWLT7QmFT7hbeORiJwgtSrBqyuuutCjiqjd0co+g9QfGI/DjvluykQLfprwnhtA0N
nRaoxIOkNdyO2gGXcDtIy5vF25qt4v2t8kbYJG+O8tjqYcqD4npkHMbkO9DR593hf0O4aWOTPtwR
Ninr57E1dNhgyewnuW+5LzMtfM+4JKr+EF+Zc6aEj9NwWRMaNUyN1S9Du8jb93rCQ3F/3iHZax71
MsPk8GhcksVH25KOUEKB9tNmxu0OkElIthh+2A+XLnM2odngJVffuJTsZzu8jt3oPmaKgVNZ0lv/
AiFEaoBgwcWAX0DocZj/c4Ynk6BDfQEOnoruEl3lMU/UwsJisMw2wUmGaW6Ql54eSoO3xNNo2KgT
NpBRif08eXarbR5eTNbiT943ggpyh7fjv58fGD8AaB4j+FD4Eedqs6ZjIVhE/6QpSoOi2w/T9vxm
SlYSczVcRwqKVh44FE49qwu3nlii4W3Akk1Hd46+j4mP5ptvJwEuWqmq5CWJ0bXBPzlt9fZxTOhL
1FOIrbNSP09rQImPS3+VEkUrSvJpn9gRzt5Bxyy6VXgolkB4nbooYE9++4UD/sSI8FR1694uS1xL
NzFmobxwQ7xvo4qSWZI/wB6AMiRHlyAS+L+vFixztKUgmZNv0BW9aqse6lXpZTcm24qPbw6pYt0k
2ffEnJCuQIgDfQ4dMZebvzOW+Ilp+Lm2heY5xVqqhkJV1oTwa+weN4ES1kwnaNIfAGL6VnOYssA2
77P+/Xysfw4JC707JB5cLfEIcQTXdD10yt6FJIXbMlQvIGI4+GW1O2/kc3zDCNrgEKBGSxzUD6fb
ZS8FGqBThPYrmtFWHzAtwev0wdWO5+18/nBhhwBFhl4vrkvieypdokqvE9gxjPcMxLUQM2PfTEj+
DSBvcsdNbCtuzJ/j8NSgsFW5PlYG5IDhWLhtysPgXbTdG8SslDJtkqL42hKIwk+XEHCReiw7WLKb
zjo60A48oPGU7NwujK4Nkqa7xIMiRl001W8rdqKH2KDx3um97On8GktdhpYuV69AVUNs1ISN15BC
T4D4ZNctUMe5eU/dt8kOWKP46qS7ubLEo2r1kRd2qjelC0vZWAcebnHMgdTXBKDnIR6/Dda91Smu
PtI4XVkU0gq1QgyCE1gED3c1bhfTBab1Nqy/0GjFbqLHhvYmXnQ4PE9ds6a4hKYuDOnuJnE2ttH6
wwCCNt1v+vfQetCTp8m7ATT+K3v316wlBBHUddPIKbl/BuiHQPKl3TnetvS2+qgobUjTyoeDIubB
iBowD1SwpFlbO78elztjfj3vjOSmf7KIlnDQGJpWu30cA03NqSmqbYGuULe0kJtLAI19HlJfm4+D
iipA5Zlw7dETVx9mA54N5hJowBZO0/dwUdHcqazwov0q9kOvLOyaB0hCLuP0sYemeabSBpVGO1Il
eJooapOWEO11U1Th4sEGs/1ySX0K1Cn4AWJUvM7vlDRlrAwJZ0zmlV1o8A95Ql3d0n5F7Noj26Xx
mUo4SpIyHANsK8Q1DWBbRdyVFva5t7gRLofj1i5vhyTo3MehugF0IasCt/j3KIeAD1C0NroGaBoI
K5jGJBpolqBgkl65xl1uvxb/ftNBS2ZlQli7BLSb6Tij8J+Vd5151wzPrNos863Z//tRht4PEhJO
abSuxflO1qP34Q5AmtDwLtcfU7ahdGMRSN3Ph/PhIPtwT0wJywbsGXVrB8tG8/dOe3UghL2p6tlv
+2uDvRjpdRT2ileDJNZPTArLmGuWBa5eeIcq9Wi8Lvq+8a5KVQuZ/5XTJxHvn32soZDWhzlrl5nC
Mc/4PQ8/oH0Xeg8sfsiTQ2gqYk/qEdjPeLmGt2bEPNSPbQzdP7SPUX8cgMdIWggZXpFesVuSTASt
gQ87QibKxsEkWQc70XJr2kFYPw0q2BX/E+KyYdHwDaEXAvyREA9lR+PKDIFJD02gMfV3oqqeyQ2A
2wzUbajRiQ86QvE2dhfM90IwDLLy5uNiV4ppf6kJFM14wxuoRhFhmMWGPcJp/p3+ruoHB+Mw578a
2X7zqtz/DAinXdwZ5rSUBYpMxb2OTG1mt27+EKv0gGXbvTYjhFWTsgHnNvyI2+NSvrjMT0NFREmO
Ay4y9dcTIaLiqI3iKYMntHrRkjcPYuqQ28zmzM9VdITSXYEkN6WEq3+Iqtw0s0aj1dG2t5Mrq6s3
bcEU26KyIDiT4epWVRysAoEjgipIrZKLk27IygX+76ubQNPVaA14AIBp8XNiPZEZXL6jYkekNoDr
4VNc6CWIxasoXEqWTQBfVdOtpgW0uiLF+/nwlZ3MaB//NcHDe+VG3kRtZtUwUc83kFXtvcACcrK+
ZhrkkhlkWVUDRbJcbFLAbdESRW1cLMoC1wa5III+QzzvmNMGJnSH8znQnCvkZway2/P+SYN6ZU7w
r4N+B0hmYI42V6NxSNwXlwRzc6hVcGL5Xn34JSTLcaBgIFpgqJ++O+meoTprKZ5BUl/Q7+ezWByA
IhxjlHkFpkXQ5yP101g/J/HRigB6fUzTL9w5zA9Doj4h68e+KBgSvz4fhuIJd/i83gxAYTqKKQTp
oq0MCQWIyKSA8ALdunHib1pe+RjEhCSgIgSkGdpDCwA0LBg/ESNOB1o+BcEDQpz4FjpbDQ30HkO6
itu0NOOszAiRZnRpasQRzJj6vaa9Mi04H8nS6xmwz9hiToCOq+3pp1qlTlqGHH/EFgjDafElTbOA
JObBiMdLfbyZyhIQNbNkfum1isaAbA0JLgGchJT/J9juQM5MlhKhN9HbKst9Oz2MGrCvx/M+yuIB
YCd+BqFCSEXOwbgbyNJSxENl7M3wv2G+nV1VHVRWssHt/K8RkWIQ1Ps9yDdgpK83wKkFJr0O3TfL
3Xv2xgBoonxIvX2rElmUhcfaqhjqMwEygltty8sEUpz1v8+lWYAhIywQ6eCUE2sXjTks9VIjPLpJ
c/qN5abtnmB2k22YmzlgB+11r1DEpHS/PmyKhQuAJNqMcpus+lG4R0bf+n53PiTkYb+yISwcGwew
eC2wYTjHuDX8sbEBsLrLu7sFVcs2DCptq5vb81ZlxyLB6xvcfxjEAFr49FubyGKgBwGjYQfxFR9w
4XQAQ5/GIDHT0b09mmZQt3VyrXUhiotzYezP/wBZrucCDpzVB08JEV+e5xolfY4fYOFikZMtw0cX
ermv5S9mqbhmSD9u3i1CqRnlZp3v8uoOoBekHzyvx+u8SYIlLbcQvWY+9Ilxa7JVw6DSkFkZE9Lk
UpV5ODH0/fT6braCbnzOqCJkpGvncelBgIY5pdipP1oUu3mZj4gYVoKdQ/Nd+gPPTABdMbQX24rj
RRoqH9ZE0SvmsA5AMzg0J9ZjTN+W5jXylntUgi/1kuLkxHSKpULySrPJyqh56mIeMc2MDLhYAB3K
r1DDF2qSGJTDXDSmW3BXEyuFRVFDOz2GW1b6ThbNX0af2L5XPtuqUQr5dn1YEnxBC2eKWx4RvY5x
ndZ3vA1J7ocBPb63L3xUmGFHs8PGISq+N6HmFpHOmVAHAETI7W4wXTLQJ6DIh1AlEisL8z8YcrTT
DU7KdrpBTkbnhBTYoAWkAFk9blmPt6H5ct4h2ZcLBiCMNOJxy8trp1Yq3S7BsDnjHeX+SMn7BCww
C29bR/GIlu0QJtUwZIBZJ/ACCim4b/sxamKsW6Rd9dFRN2/y8dKs7ntH0SuXns1rS0Is6ABT9HHH
d8io90vjXaYdsGWkJOBWqvvAGDCqUbG9ibGNqW1/1/brFxYUHgJpg6rEJ1XnvqHL0nl8QUFs62lW
ELFth8wRvZ+3Iw2PlR3+SlqlXKppOXrKOlaUXqb2pZXutFZxNsvykvVhgghNhWxyoIOcwJVp+DZ7
KOpOhxRMvRF5n9GfMucbXSWXKo1GwGxsYIgctPqEMHHpbI5GCKcK9LqseeMY7zGY981EcdOWhiMK
uxTgTCAdbMFOMSe9mdoIkmw5oBFbJ0/auG3rW1tVN5Q6xB+p8AeXKjEH5n3UVlFqIhpz7eg079Qb
fnk5CPYapvjCVJaEuG/yMJnDBpZG8x5EcFbxjXDNsCjbno+7P5g3saYH2d+/LgkXG7yEgXoNDbjE
6PUyVD5xms1Qps91az00WX+V6DUoTJ/M+qVM4jvMwPlasmxH+mbhfTbXzXZxko3L0qM1qAiFVIvA
D73VR9HnNnMsht8GgtvW29bWtR4HjfZwfglkBQiUg6HWh5sdTgIheiLmjaYxAB9Dp+95/z4MmyU9
6uxirjfj7/OmZKc0OOLABI+rlU3Ftoc1p8ZIwYK3yabbyrgFC4J/3oB0xVYGhBXLiFbPGYMB5uRB
Sq7mLsgZ2Q1fqT6uHRFOM9eshsLpYcdOvifF4tvGvZH9PO+L9Kte+cJ9Xe0+pv8B1eQ25r7w0+x1
qqNNZsQYj3+gqha2dN0w0GhBWINCB1s4N8dowAtwhq2mBpPl69T6OpRKVC1JaaStrAhJHvoZI4re
yMAxPh0n3XahDyRWr9/RcGfRp/PLJ033K2P831fLp0f5SAwOdEv06xDA7xbY851nPMXRpm0OLFFc
pRQrKD6iS1cDMHr+c1C+9tV+qgHFeopUtN7SYxL3NQ7c+8OMc+qUUVfQgaoWPJo1ul8MsBA73XXY
ucfzayf9TldmhJRgJ+hDhKAV28QQwE6gw21+O29A+ogFk/xfR4T8zggpMgtsDpvFfLd63WfNYfRe
LOvBZN9ioJYgQEUrVa6XflEro0Kun+IBsvYZjNo1cjvqQrgfBlkS+7gcB8T9DTGqXVw+9A5uqN7b
lMQbrf9W6eXTgHFpllbgfR6fzy+ENGxWP0lIWFqvR3Yd4ScN6Yhn2WNdYy7iodH2583INhRTc8Cg
cQIEkEucxk1Rd8VQdQ5qIWaQgNyoWBbFHUTmyMqCLWyoF2VOUyQUFoZvkx5M7r3hvoJT7bwfKivC
DoYpFoswFzkx/28CR0SU+d30vfPez5uRfWbojdl8sAMDvmJh2RmrNp0YnClQ30ArxrZ2C1QIzhvh
ay7ePFZGxKIyNWs9NhsYYRjbKaJHjwVeeg8uqDa9bKs0qAcVbbEs/64tCp+1bkYe5tdh0WGgLd70
Jr4A05/Lq/F3VqpaWoo1dIWAoF4/mPMIY1r1lPXBNDwTRco1pNHgcXgXGhrAcgrR0HWa1cw9akJ2
0z65GMA8TLO5c9nyCgLPzM9GOu6ntpmDBCRfF9TJX8eKofyXbr3kF+glruxi3JFp6RSAMFme4TIS
kJPgchmusM6e2VuxzkHwdNBQ60hAChGiUPUjdfxOpWwqW+a1LWGZGyAJtQLKfZuajT56/pul+WWp
UFKyhV4bERYax3ZEZw61L2fAEiIjqPLhptBAJfylFjiq0SYaYXhcgwDhNFPhakLjNppwMBiBDbLi
uPxx/rOTbs7KAPd1fS9IaeS5BQxEBoYBAT0nfeKHw0tlbY1Spa0oy7vgKHEhgACaNyIyvfXUmvVk
snjD8ns9/mLj7rwzst1f/33BGRb3lhuFBK+XJd5EpA1i96mbVHMjsiVbW+H/vlqyEk2YsMAI4KZK
j4O9D3WMhQ6bnOI19PgFf0DpgcEDnFUo259ayseigjIzzqnZSjes3ZE+3JmuIm9IN+XDyJ+7ydod
OxzMVoeREENj1N3Hg2o2U/a9uMCcEhOhjBkAwY0SYkrVlOKYIuywQCCu9MvpIf0KWmRlhQoFjdK1
UfE04YcZ7QrjfQK9y/ndkFDr4pHDVego3odAlgt+9L2N/DLDgoPOQmkd8Q51+ttk2oMJi4bHuvmG
LzTr9nUEyRx8r3gJnf8F8oX8+wM+cftqWtoARs3LX/GmoX7oPFft6zQcz5uRfkYffoo0KJGeQEOu
hZ+GEfsUZ0P+6KmuLtKPyONM7JzOExosp6EdzqQF/Qke86X5YjePdnLUy2PVblMVSkl2yoOA/a8h
MSeY1RylMUonqDiZ4/U4Ps/awepem+JgqTol0k9pZUt40Y1VWuazC1spWjELiCbqRHGWKrwRt6Yy
J6udKZbNLGK/zdC+uKL9FesCK/ueO4o+v8wYdBehuIJaJ6pCwjm3RJ6V9zwzTFm1S0xz07v2sV+a
Q2t4oHWY/K6pFY1k6TfGBVcBAOFjWeI4I+nCJAlz3JOqZBMS3Ud7hJAEtFC3ITva1E/C/3Bx81N2
k5lXbhZ0KsEM6Vts/Qv4Jq/yoUabwUgG/IKoujGnYIkCe9zV+XUcXTdsH6UPId4m5z84uU0UGnj1
HHIBYiUIKJSuSyDTsikwkDBaaNvcJfWd1lzGTgsyQky0V5mPyW2FWb6B4p37D4EowA+cKkI4yXJK
y6J0YNYrifa7zpYWNWAoI/STVhzLloNJgb/bMwxWbdw0Jbgdm+PyrtNFxy9Do3Pox68AZUC6h3IY
iGgw2iIkWYYaRektmOLSwGU2hzeMvtdKokfZh7oyIp55E+re1uhh2Im2PbRTdXSxFGsry2+8IQJ6
fsw6eeIT085AshN1SYGnWexX0a8ebCuZ97us75QDF7J0vTIl1loMa6ZjkkTFZoryAPIoV8kUB+Y0
KmrQKjPCNb5PlyprTJgJm4eWfMsbgo9RRaIjO+HWvgj3d7Nc5q4I42JjaVsaXzj0FpeqdFRsjnT7
PzZHhKvk8+IOmg5X8BrxXUZ8VwWWVPkhJJFQNwq9NGDBzu7HAvUv2LA8P/5KG9YD6x/4qXnGFK8k
GdUrVjcgTtai5iV1vbvG0KDKO11iqnXfmt3hfMaQLtyHOfECkhVJai8honqw+/1kTPcLToTzJqRh
xtkSuCAbmJSEMHOM0B6iAiba+hfBGGoWb8fo7bwNye64XNkQ0gfATeI9cprie6eNbKbVBaSQ5hDc
J3VW38eVRn6aeDX3/jjZo3J2iEeukGupYXN9bVT5OLPnqU2o/4ZksMCnZRWpn2pIqPZViO5876L/
u6mXzKd9fDDyO9J0O4iZKI4YyVl+Yl74sPTBTCHh3GBZrZ2G+jI42YbAA3KX6Le6prilyM6zE2v8
4FmdoS2GiLIsgTVCHjq8x5ZuC35O341feoLDBhWKq7D7wld9YlT45uwZVLudiRWO69s6GnEBU92/
TdUmCrfWiNCq0HL4pWn3ob1r6ZbEUWDp13b4mmnbpNT85jcptF0ab+PkW5z2HBeJZ+/GBSguuRyd
X3r0NrMnOoTb8zEtX3PHhhrMH81QkaUB828FA0diAdzaSwGmgeGHvezGmu6L5slaAgQfEMKqsJZ8
rXhwAHQI5nZUB8Xajj5bITO4Wm04+Sl5carrtNudd0xykv6ZzgceGDUQVxxYzzWdTMQF+0Nrkr07
/TLz3Ry1m6ncTyqRRkleODElRBADpok6FUzFRpBrgIEevHI/q1gmJUn0xIoQRBhS7zykmWJDs/1k
3rbgiD+/YtJNwYX9fyvG3Vx9fZB7q8w6gYHUBFP2czLs4kSBNZYhMQAkRNsbiFPz8/BHHDegZB4w
cOAm+hYTNNBf2xbZzywMEuOKYDAo2+UJBNJ0VZ1YFucnloXkrZEcpGqEjzqweyi5VkWgpz9RTQAj
dFIHTeQr38NSkxhQA+UjWsKoxgj3ZMNLw5wMqKx2vZ+3TxVGd3swTHZ+N/d+WvSYWMRVIvjnXQT0
+cOo6KdO0znj4MlyuaucO914d6Zf5038GbgXDqW1DbHo3g6dPRo6bJB6fLJ7dpGGs58CZd9irivr
SNCR9yZ/dYxHvfKZc1VM8dag6PFSX88wemjHx2RwdnMBaQDn2Qx16J39SjB/C/CKP9jl3TTatynG
xs//bsl3evKzxbM0GWLDbvGzBzwFzWo3Gi9eEmilIqVKzkyc1cAw6riIoKwufKiRFYd1OwOTOzuL
9ZJ4XvE9QnSAos0i8SW+CtwgutJpKixGDGri805+ThPgxwcPLW4pYIj/xB415qzA5HgCdED+WOmX
Za7w7nOW+H/+fW7Cxjya4F0x1EkTpvj7LRouHos2qZ7tPP31vBcSRAnMADCFehnq7bB1mox4W9OG
EB5IGJKHBlyf2U4n+wlqZVEEdO6tvQRs8F3vqtuwJ9vyu80GmrX1blFlLJm70KsFcBzaWKCgEGKm
i2sjnU24y6r/qsy56mZtP/emAqEmuSGAoxha06BkAAQJfZhTdxdd77VaR3ZCmQ6sY3HRNXdzZQ6Z
r+cdIIUdWyCUU5EWwio5RgCXwmhIYCRJdWfgWX2LRn2bYKzSa52AjKG5HdtmmCCg3helr0EdsvI7
lsVPodu3T+NSYfGIntGDGaaqc4rvzGlygCsAuYGTAbUYV8x6rC9yx0obvMStCM+XGgqouZeDVl2j
1GdmcTU3Oa5yOSbNUu0L2BVYxzUZjKqAmAIzdrqQmjF50IjAx1fl75FzGSb7IfxmF/vz4SmNipUV
ISogcjGkNp8woe1DlgVGA6IL4/m8jc8XGACqMMVmORAS5ZDtU0/6FlD7mgwcjFvfmb19HXtk74QL
To7Kp1qoODdkeYOPl0LUGuLMVGwDtoxokdHDpQaYZq8xfTP+cd4hqQWUqnD4cy2IT5kjrMA2GvOT
yXV2nhWCQ0Ix+CNdspUF4QYzM3RK6wwWpup+AIn0+Kinl17W+p5KS/hzjsfmeJzcBNzYBv5H2Jxw
gKCkCSBuutwAAqmzQxhvy9G3KVQdt+fXTcJHeGLsExa8CaOm5LDshgWFeT3O+4JtabY1ooNj7SYS
VO1tkQRVeKBEJaAri/SVox5/2qwuhZAfAVSAO6qzqwalcO8QqYTdZAljbUJ49dWxF4bGAhN9HvTT
EawByO6QAki9nUY3rUoTXFIr5suJQwWPeeye+KSeyiyzSoBzNlG9a7s7fXk10wNtb+cY0g//UXLM
re+1NqKlD7U3/UdrKypisu8A2QmnJ+B7uBjyJV8tacicKO0J/C1Ac4LZHX8wFelJasHl8CYTxDgA
s55a0Je6zkyHI49I6xvFtZ6oeLkkDGhIFVhFkHJxDnXxA2iYpjNIuQBaaqOfdFnMD4Z30LLrqNtW
ThB5mc9aICTwn6LUL/vyVobFjyFzh6gbBhgGKt3T9gb5mXY3xvzc1hfGvwMUT5wUZerSGd9+zZ2s
o2rXzj/qxbzQ4iQ4/32rPBI/MVbmzsxR2zFI1JzlNi8vcfUNnZ96dwB+TGFN9kGv10/42nrgPdpM
5z6hae9+b7uLdHw775AsDWNUTOdz2C4gdkJyrGsblLodJn9oaKHX2ST/JYOp+WMFwZR4ipYt6GJU
rCOyRUSJjLO2A9NHqRDykxaTxOMIjiJ77Dpwl280/bky/Nm7GFWkSJIlNDhX+5/RTwwcC/6BLtGo
NAe2Og8FMdNynurOWXa5C3rD8yspSY0G+AVQ2uZ6ghhhPv2QIx3KvCP4DDYJJC+NObmJqjsgpm80
o76oyU2skx21cR08b1VCx4uL04fZT62BqccVwUb+SCbvgNEq35vcIEpeyGweNM25aOunJoovh7gN
cI6DyMHyNjP0LtIFilLus5XGB6u3NpaheHgSyS7jhyGsMOOPG4SIBGmidKjcEsFLK0w2aH2UXcR2
pZub3EvSFzwklzfq5d4xIf14SK05C5q+G0e/NjsovXZL6LMli7+VTa3flaGZhoE+dnZ+CNusB4vy
OHUX5UQmyIvODglcM65/9+kQjYGpFdPvHAzO/8Uh2Ihba5onf0wc86c7NPaxHOfsco5oP21wVi8P
vdcYCAo9ewtblhwx5tLuAFBriyut7L3rTB8qRdP189sWW4ahNOAk8FqCNtpppORpZ1hxjR6/0V7g
qaCR33N1nYeqqao/+gDC7R6T4uiv8WEnDFILN1+8eYeOxRZ6f0NT6ps4jodrrOn4nvRae9CtHmQV
TlZPP2lp9TflNKKFoQ9ZvQ37ULuo0NK/y7MKRd0OpH7PTWJldyzX+p+1py2KJZEFC3iBbCDlOS+w
GCxRr1uQDkEf2p21ZK85i7l1mHes66Y5EoIC0Exp6M+VNfz7AQ99LOBR+fkIZV5hL/BuRSH/T3+0
vQdVoe862/MfqGyz1waEHN5ZUUc1BPoGBCeomFRa7YeJvkn/vZaEwV9c1jnxIv6PmMg1NrA+4e0o
6rBt32c3Jen9fmgUR7rkugKCBmQ5vBY5gYPw0imLgaVjNqIETccg0fDRTpvzCyY5kfAgBE0gJtos
qE0Jp8MYQxFvaOCIOW8a0IhD1ro3QYY5+I1BFLYkm4MutO0A6sNVbcQu4aBbdT6E6ETHlT+U35vp
tqu2qUo3S7JmsIKiBBaNq/QIMZbZXmLSmVsp3xx6nap6Fqq/Lzyl4nlYhpx3h+lU+rq2jaZSsU4q
C8Kup3rqdIUJD0ozOzpDeqjqw/ldl+/ExxrxBLG6aLM6ztkywwdWRjuPgBBm+uag+vrvA10QcKGo
uHE9Y851c2rHHow6HgrYKYz7xZ78iP7oyI2XxooVk9w7TuzwFV35A1WpdgaEq8DA5N08XLfjN61/
O79kkgL9qS/Cl5I5odlOA2ws0UMaAhhebEs39aPx0C3XZnOflEfd+zF/IaOduCaEmwMqUS2hPJwt
KHu2aGyi4hZeE9VWqZZQDLq4mjuvh3shfbTr2yaafJIF59dQZUMIu7lawsLsYKOJHhZ6qMYNkMyq
K5r060GdENOKeMSCa+c0FnpqJpHVYsGYBwy6HXggHZt9Xllz9ecZ3ALJS5M/tiEEN4HQ7fMnTJ2e
d1PS3kCo8Ds3hOBR0BE5yaqWATJdIex7tiPu/VDsAF3YTWwTFp6vA/qnT1f5v5PL2lDV5LdvfHCo
sgs3YtfJlrkxXFxNiwNG+cC3QtugGbbnfZNcHdZWRMBC4xUUFFywYjevZR1YyzUdaj9rkUF2YfF6
3pgsXjjyno+NcRpbISaX2sgqqgNVlDdB00B+yEWt9OELNkDCYOBksvir/TRcRtxyPOYhXJLyvYyu
OhCtqE5xqRsEBx60K3E7F+G61dikYzIhHDhSIeboP1TqVYT/srD3PoyIaN2Jxm66LDDS1U8h2ubJ
Vwpe9tqCuFK4osxpga9XY7WPpqTTX4QqzmfZdQSoAgCbwSLPuzSnu1HMLr7pEfCbzrjSp6Af3gZ3
R7LjPL58YdstPMJRCgKk7I8a2OrEAKVtAU5abLujH5YwiJpjaD6fNyE7MTiXCFCXf2S/xS+yr7pB
7xYgb4z8rdYu8P4JqmE7Ow+hu6PePjPfXX1XuYpSr+Rsh1UoVWEVDcjAC0tox33ooJuLRA5RCROC
2Ul4YHiIVSpMCt9v4cEDQ5gIB+8a+mril2Pkfd6aRQYcgdNvK8L8kGKaDTMwE+BfxhaIDCBqNaCm
RkhrL9nP86srifcT68I1b8gyXaOAaADXOvklvTGYwj/pOmLABrMcaJs4Yn8rd4e2Q9Uc7iFhZ9r7
ND1o8XWsOiwkyQEGPswIfnQx6ZLGgxkSXUFocYgPdrj7wlKtTAi3sMXUKIuyAnhGUPWOLTDA0dN5
Cyon+GatviatAc8x4WuFEoRfee/xAOWyWtEKlFX7MbiDBxeeXCgTi89WMFVlGsjFAMOA9lqd4GkX
Y2yA+GV5gwc37IF9G7zHdfU89c+hCvAlqTidWOfxsvIR6rlDqukIuGJI963nPuoDu+R0WRFxAMbC
PPhUIBDb/fmllWTEE7PCGZjkaYTHFJxeyEMbXuX29WS8keY7UU1Yft5DvANdcKhY0AZHb024PxTt
CHpA3U3RTNVjP+vZTeFofq7Hivz0eR15cwGUehAswBvw05ug61lXzk6G7l3rW/11PT2ObN6M5KhD
wwLCvv+Os+UgE9iCejC+ArEgP9WFk9e1m23QRNaM5yx+0Nq385skW7uVCbH0bvdO6YUVTNSAcTbW
K+mdoJ2D80Y+Z7w/YBkcVhTHMGQ/TgNwBs33OE5QpWbuuHXSNhhVd4jPKQ8WKEYK8XZGn1MslRWW
5pR6AgVzd/Br7Wib24GAhmt4Oe+IxAwU2HnZBGMBPLhPHUGUFYPXAzlQ9M+2d0kmqMA/9YbiTSiz
Asw7uO3QyEJ9g+/Z6nu1tdkxsjCClTzE8AgLH3K9vxkXrT0aeqgdzvv0+TOleHF8WOO/ZmUtc+10
0Qhk2cuEZb5V/5jK/MmM3uhiHubu/bwxSbiBxRVECviOwLpNhISepnUcMoZw9qoINAo/JqCmnPrx
vBFJuFG+RRgyBaoXdFGnHgGM3FUuZymbwOph+7jKuPc4Kenv82Yk6eAPzzblQttAJAppZ469wmAc
CuaGu2x5jcEDlCYY/QoqYwfcLwpFqqFJNOHw009vLhRR/n+kndeO3MiytZ+IAL25Jcu0VTupZW6I
kUai955P/3+p8x9NFZsoonX2nsFcCFBUJDMjIyNWrEXFC0yJCl35IpMNZylzwgAuWa20m9mVdX9i
UET2H8FF8vWskCe3GzLF71l23+2cIRzcSrHJqnkjM3cgUZ1pPH2QBuim52a4HgZJf838hlQkkvvy
Ki61ZN71GtFUzsw2PHZDitZAT2S9a+qhu6OCXH+olCnobksr0h/N2eS8zdN8UNspvDXVTP6mToV9
O0Z2c92xvSKGxzICsz7rCs3DJJGgGAoc81cmF+Nh1u3peyRNxlPR+NlLSCfrc5nY3a3uJOPBwMZT
aYP6KPNcDXfZ6PQ3emqaX/oqhN0pmULFzYwon3dNX0n3RQSWeZbTJvCmWu7/EYyezQECtOK6M2fC
dj1Y2eOQ1+18S5d18B8dQKUPjLrYvTdAldi6Yx4W15YRTq9lV4cHK+phAi0U+AEoaJrHMNLQCvBt
6M53QTcxADSrofSQqrn8Jalm/6lom4j+iWVU11kvxTs9qxXaK3HeudStwvw2L5Pihs+oBXvNSaaf
aqUWGaxpSfYRuqKSdzaE4Ye8aaJfTVul6kGy6pw3sWV1Ce/yoPsSxHH1XbXm8lcf2vF3tBq0fR10
Osoaeard6WFD9a01fcm9vOPfPqEpicmCKM8CJQHe4/xgRdxToVRBlaxms6dD/aBK7XGO5WMEM7Pf
Zz9jaatvtXaWqUgIuWsHPrZlTcTwA0vPMw6ZlhxMsEfd+H5wHU6dWFjE9DJPraIVZKkB6rFSOrlD
fn152bZ8EMt6EmHbSen06XegYHs10YdRfbpsYCW/hKFI47JA8ooOxTIUtSBVi7ydqG0UqvTN6i3r
ax4GQ+1Vdk511IH/8pD5TsAhzMx+dtvQj9Rdm6jZv3WgxXy/qLkto6Gvdpd/2ZrrcI2SnsFuR6V+
Ee/TwB+HQAcXMXSfJKV3zXCjz7ByV+L5fwbEDzhZW7tuk0L9zWs0qK+JCosjAAxjKm9ydcPSliuL
zW9EdhZbQl2xppsB+KLclI1auxwtnqS8u2Hwpglw7kvkRIRnAU0gUO1U69WB4jA0Nr7IqhH6iqST
2KLdfW5Et9KoHJBY9yT7qW8OabcztA0Ta98EGtY/JhYPQwewqunHNOma8VtimLu4A4ydDzQwt8gt
t5xZbC+56IpykHCmma6U+qYhId8CIaykRzYFHRIkYA8AfBbrFfWT2hP3BAghP0A6eMiO5ksIr7Lu
v5/JFTaEE1OLdRsLOUsmiQqlX0ZX6J3maXAw2l0r34fh+5O+M1OLhRsVK+gTn8nWYvR3rRntIFhN
i1ddhshdMr3LQWDt2oBEE05jdGrAsS+MVUHRd43DEg6lFzWRW4bI5F2hQuUaSCbHW5tidfudmFuE
hEZJ9CmXMDdlvhv1u0n+5fdun75e9mpt75FmUl9RdfVtIxWSs85IDRAjIdoH4BFsMBvKvEXNtGFl
KRs75YFsRhO5bAzZlB0+mvqzuUWcvLZgJ54s5+yyuZ6r5Lf6aWmYx0FLaqr+yv0MIx69Ij9+ubxw
W+YW2zyaUDhvUhZO036k1o+cbLZkZiiMP1+2s9LMgLiPnIGWPe1hwPvnoa7mONV+x4R8z72bGZ5j
PHfqizJR+Ih2YXFop+2+4dpeF4gNEO6I2EGEem7TCaFYDwqwFFqRi1k+7bboupduKLO9Un/oaeFI
zgYmYi1COZDw46LsWPSoz02SPg6aNUA1IA16t5e0RyPpfMgacvm6tKsv4Lq3OlWrFn9TAUALJjSt
zy2aXas3VULYLabUotumIDicDJHyTU18KfQqvfLTYzZ22UYdbeUKBjOlmZZNLQTK4cWLi0+cJ+ZA
VyUPjeuiu7f86nh5z6wct//hYDQBZtGQWngmpUih6x2FbzlJsr0xQytp1s0IFMP6+ReWeAYzheCI
IdCFL3PpmNSBiVJxQT1EfeqsY6lW+8tG1haMwXNBGcM0ypuKujLbYZ3U9F0Nc3JHBrC0LeGRla3g
nFpYbD5rRglG1iayIlry8WMsHxTtKsvuiukv8nQB7KU9CjICTivx6U4yvSQf88meBKRSYXy0c7wy
/HF5tVYCE+1HOlFg1kEXLUHEyRBbpVZqDGwoN+pwk+v7yf5VGFuveFV82vNHvOiuAr2BNN7i/4tP
b6RZN0UipWimojhUHeS0ee/Us2vlhhnsLCe07yM5Cz8ETtgVu7rIqg/DkKYv0axFN2mmZsXRZ7o7
dquq0/eq6acvolJ+p8YjvL0q4uxXYzBa1V1Rls5RYS68cZthaHw3LhjB2ptRNKmUECLjJXUgkvFo
h5jXcdNUNS8gRco3EsJVh0FGw5ZM+dtedpX9KQn8mlYBjzhD3k9D7nt600jXQysMVu20V9VBPxpT
NxzrvrK9y9/17aFmpZlegeOYdukbUVF0Q4coKWkwQlxSHVorCb7YE9CR3K/fL8GOKYHrBMYDFH0Z
GUcnVuI8ptOYdv3kWkoeXYelabsM7mwxhbzdraBgGIOF98vRVB7H5+eBQo1UDCnztuFUNreQ80ZP
TuLYP2qtmG6mYdyigFm1RwoMQAAwLnT55/ZIdRyz6RklLcuHSqOxhNJxPx31Utr4XKuGLLBdqP+Z
mrqk/QhUs7LypKfpDNRxihSer9EHtHn2jV49X94Zb+Mja/ifqeVkkV/qhTy3mJpMGP+a/GHqyq+X
TaxtPh0mF9qatua8ifOVnnHuSkwMfbDLfO0xQZEvTKaNi2ulBIArALTp+oGixavzz9NFDjW9dKLb
Mhy6+TlKb6X4NVCvDWa9I4Q0q9sZ1fT4Q5kCzvx42ce1ZYTOQGhtc9NQcj23LUuS1UeJQbsY8eas
y70sOly2sLaKtoCBk1EBXXxTBuqMwjcJxV5UvqL8NqtPm+dpxYQI+jY0R4KacNndmYKkqOeaOc4h
uZIzZAzmq4ik6rIfKytFVkg7h6+kc8No5ytlG0UVlbYCGcikeF2yZ5pkw8LK6QExT/FA4A1k/jm3
kFUMEYZ+mHt5fu+HH6Lq3nJ+DerG+3HFDzHvhWQA84AMcy6CAZKZeZvkSe4NyD3qX8wtDZyVj0Hw
RHKay54WyDKO5k3XTkz05F4Jz+6Q7NT8Qes29BdXbiUTqAGfQhSn2LvnK6Wmvm5S8cq9Sjkq2cfB
PhbWZ928lo1n30A/heneyx9/1SkwG0IuAMi7Kt4OJxmMkoBbDwYM9vGdYbyG1teE8bL/m42FU1Mi
B11hY2POH/zugQJ2HL1cNrH67f9zYykXUI9zA9AbE/o8HRQlvZqYGXi/CQYkOCH8y2SXWMmTlbIG
Pa+gk8g9iVHWyLSo2Cd/4cWpiUW8bCIrpNqDiXSuXYe5537jsfL2JUjGTWWAPeaQ5S1Dlmn0EHlV
de6ZReTq+cf4C21WKh47k77N+P3ygq3tZXJXKMMEIAxtsfMFY8s5aVe3OXJYD1OPmDJj1TIdNhM2
wuPkm0d5S8RsbTPjIMJDTAxAWL+IZF0cFk5Z9MQZM8Kfmyz+p9ui5V2LZac2xE482Qa1Vks80rAh
5W70q28+y8EuDjc2wsrSWRRDhRo6xSm6++dGwkH1x1oauLSMW8mM3Sx8MZmKDB1XMW9RkKrmjbgj
dtYi/QfgSSYAUxMN69/PgxOvhkZFbnKa+FbOyyzd6qgJmJ7WAsGYtqjHVj4S0xu8mB2d6+CNNI+t
9zn5uJx7dTdBKM5jU/9YjVs9mjdWBHuAyeSsYFbk6lwcJVlmRoccDSBimzDRtCuV3LWi4+UdvmVk
ETyrUnFaf8SI4QP3hm1My/9Cek0QFAg+WjY0YJJljisrpM3jCENBrFJ613ZDUHqX3XizpX9bwAYd
XDEIvrg4264sGZyjAT5Wzi6vdrbzrKSOJ2/Eg5XVIsFg8BvRblHmF39+ssf8oi5Jo0uemFWLKCtz
TdPn4N1JGWP5iP5SMOGrk/4tfJGaIjRqoWeVh9oTymA7I0eML9iIo2uunFpRz12Z0sHvYl9YAU1p
yvJRiboHzdpCK62a0VgvKgA6L8XFxdmPvBvNmbG8PjXu2lG7t4CSqFn3/m2MRjIZmsARiXm8hTez
pJq1IToWlL8tYGeV5tJPurzJ3lw9fBgIashpqGAp5E/nRtSiynl0mkBEDeMwONGeKc3jEIDsSePn
URp2YbjFxfMmii5MLmJAbJeVNbb0LrJIZ8J6H5X/BH67S5i709ODXh+hvLrspPgbz8IoeQFvbFEJ
BOMBL8S5k9ZcmKXR0re17Yac3YKsptzD4nA0Z/u597Ory+beYmKFPdFWUOAupg612O2hD+VyJ3S6
BqqOXbovTZr4xyL2CutTkrwqylMYfnGCm8tm17xkMFJHU4gUAvzguZfkyEMEgIDSSX0ThLRrRAf5
thkdt+g3iJxWQhO1KPqO9DOYq3KWuyZP0rkqMGWq8nWm+XddmsBnVP3qnPbpsldrpkTPRAarxZWx
fKzqedEMRs9uMcxedhul7O7tcGrvyqaS3DaY/iJSMULpUH+iASWqM+erOKh2o/iCELpWzT3tV8it
KZ69GwLODgE1LZDypKxvXpAOYA52D2UuOPatXWIFljun+VOkpMyh5sVhyvMvl9dxbXeAmBa+idt9
+UyqrLpPayHHYPfGz3QajyqazHNQN25sJ4fG3KIT27K3yJWasQFZFWKvzKJfctgiUTrejBTkG6l6
Mut3py+/F/Q/9xZHfMoLq0oTFtTO4d2VPiLaeyii/eU1XAn8FjBmkn2aKOTJi0Q2LyYHMjx8GBP1
utKe2t7Yg797/71/ZmWxckHW1Uksyv1jqB7k2v/StdW9Nv8IonqjHbTmD/VAAR4kmaE8eL7XtXmK
4zmeiMT9czo4DJZJbrgVfFduGIpzVOH5H0Xd5dWvM4dd+3AQwRSl7EL5sxx99pvYzf3mqYoQeN2I
F6vmLDY5wDdw+0v1wmkMARuISehmLm+s5C7V/q2Ham/+LGmT91tEMOJbLG8WWA5IAkhsWMVFzIWj
vpObnowjcZwfUgqzYx5tQInXAiDpmcbjiTQNQqzzj8QhQsm9IdZSJbqWu3zXDdM3XiLMWBkb9+Ta
fiB/snikiar08mkYKYD1cou+SWxdgSwEF33VqOlG2eEtAQtH9dTK4vIw9SjLHaHI1qZ69q80G+aN
P2r1I3xX0ydFmi3myM3ySI8lpTZpNbdxSTXEzevYeVCdoX8xs706bNHXv20BL37W4jA40WT4oYnz
Emw+6XBk3sOcvcAIUdnaFZXm6eGx2boH1nYrPSSuGmi/dPV3JnGSfCsQ8FozvIReWbfXkaldz1F3
56fj1cRR9OvuJtHr92d8om31x+QiSe4Lc/LzAJOwdLitbrqj/aP1d+Cv9jQW82jjPK6dEIHhpUiv
wxuwnNTp0nLOU8EYoDj+owY/+Vh9uhyVVw8IQ9ColYq36xIzogZG7ky1sAAqObrp5UyJj6OmVKEb
l4b/Txv25d+sIeUmSEBEZ275Lu+nqdcDASZq8+jYWfKXXC5vipKSg6XetxOsgtmWRs2ql6LOCTsX
FJrLSBNW82jEzEh4Fk0BfZahT8xv9cJhGsPYqDqs5q98LBHUMPgGiqdacYJkKne336YMyA6uzp1n
BYc4+TFarqR9qPwXSz3o1kZoWI0/HAMOgi4gnIsXT0ibe0500VVtLBchmUcgewcfaZnLG2YtNaFe
+L9mlkCZxp4CtROHTq6DfdC+SjQLquIQTjOKxxshde2zUb7le1E2gsdl4VJgSApanyLRG0EWNb79
r1MNlie1Ywg5TXK87NlqEGMsTueRQ9uAt8f5ZRE4vU2jj69ldtqHqH4ubAt56mI4pkZwUOf06zgb
iFg8xObWxMuqoyeWF2HFb9G3aQz2TJRmXwb585xoTyXFWY+G1uGyl2vbhFoiDQ8SZ+pjizTMqvrc
D2JMJZWRuKWh/3La7IbG2pb81lrsom1KSLGowStLLsOo1dAJHJmfpAv/taic0NU2eX1X1w26CB5R
XLl8u/MvFndjNuQtNnILPDHy6EUMnl5XIW/ceB+ubg7e+pR4iFhiJvTcFKQ50zzMdJzNtrWVGzRp
BoAxbaXKro6wAYD1Pm5s1xzU5IPeGuGzGqrdrQ20/f11GiqNEOfxKmfkeXkojKjsbEfihyR1+4l8
miE3Nd7l0MluxOlVl0FXiQqaaDouuwOxoYSpXRE1SYNvNDsO3ATxZb8Jv/n98O/sqK9hpnlqkT8q
PIcub9O3X5ZHK6Ga9aZQ9IaAxtAGYyjJdTy6b/vBRJai2AUwXub582VDb+MZhoCv0fUUr8llhqj1
g9FpDv0Jv7nLzW9jFrhpfsWDnM7Ihk9vj965KeHzSb4C2VepjTqmlAmNPWfvFCSLWxf6lpFFJtYb
RlMpoqWDrknQfHek3k3eLRgA6JjeB9cMVSEm5xYxhNmPWh4DSvkJUzhm2l9lVnrQpK1S0IorwI9I
EZjQImAtG4eTQlJZKlTV88b6h6780fIJyEEZbFwzG3aWlMxI9hZItc7stWxyw1I6NNK4940t2PGq
GbifxO1MHrJEhEtOP0lNZbJqk997sl3YrmMWsH51/vuDlUKXhZlrSkhQCizfcUFVE6lSWP8js3Qz
e29bXhLf20W0s+tvZhkebCaE5nePrYigBAKD2osCCM5ebD0zasLYj7Bqp+lHmKJe1ZK0R5bQa2Mi
yGD0LQuc/eXjuxInxACaKTgpIVta7pFeC+K0m6OCQSD50Gvf02k4zmTkEwpCly29rbyyEf+ztNwl
flQEzThiqbU/MedCTrKXfGM/j98MlVxvX2315rcMLtKRtC184FwYDJvKtQYyxg/xwMTb58iy9430
xdrCj6+uJQxoTOsJDMjyZuksvTPGJik8BRTjFD6N6rSTfbe3NlLkt+82VvKPHVoJ53GwLkq59E0c
ixWNyvVn3Zk9P/Yk40vmfLalLYGbt4mIgktQDLEp8UtbrKM1h0MY1ISRyrxVp9LVoMG+vDVWTjaE
UoLQli6ASKvOHRqrlEIDE75eaZMOTPIQ75MWIhdUnLYI0tecoXZsgkAW52z5IqSjlkqpatFOD0rX
MB43U6rfCfx5VQaZPTEFTQQBRbhMdLoaSG7tc4pHo8nd0jdurcxoD9IUP4Sy9JA1unHjq8OdIkk3
tl1fS2rxqarm+1INAgjhOYVN+EgPSSdt7m8KBHF8iYwskLV+40S+JVLlugYDLvr/5Cmsyfm6D3UP
hCkJC0aFzEOpZFdyKJjj5V3Zo5Y2gpCOfU8efwSzsYuVQPDubZQbV748VAPMW1Mro2C2bBs0pU8H
cpIEHuAm6C03qJ+huTq+e3thhBFahHMA0CzPZZZmVVZOAYGAPMxv5KMJB/+mkt5Kukfbg8cxTzsL
2Mwyme7iKle0BDPFmOzz7pM1CahsO17NlSDX6XYTMlRKiQii0WzlmqvryLNSWCenWE48kgZWWmRg
W49hyBpbbyyV2zTcggSsnB4BOP9jRkTA0wwsr+Fk6jATFfR3UvNDG27JsK9EbdES1EFUkrvCfnJu
wq7QFcokgptZP+v+hz7/As1OOz7bzRddv+r8jdxlpdyApNKJPRFsT1xqp9b2pyguvLnaFfWHZHIj
it/KbphvdOmbo7nt8Enqr96/IyniazxDgFiRzpwbZTK3yEqAfPQn5IdJK27UYLxXrHcDuWjE0bxi
GExm86vLsg2Mk6AtU0QdjXTa1+10XdXNDqzvxn20tis0JEbBWgGye1OHHmI7rEiI2BWMrGjNT5L/
9y+XToRQVQBCtOIW+bIaMyDQmw27W/6oGDcaEgPphg9rBwiMnRj9AiPE7jv/Ij4D2gWdU7YdwiB5
bQrOEXfzcljb3DTtgQqCPuW6W1ylgWkXDgURVsq87Rg9gdNEGZ6ScJf7P+thlxUbiexKpgBARMyy
QQZB0Vx4fbK5076uGU9n6FmDotPqRlcdntriMbIjN40jt9pS0VpZRQYQRVdWBrNGBn1uT5p6o+Jp
U3hJLqZ37R99wO2iqVvowZUdJxqXwEbETU6x7txOrimlH0ayyCVr6WYeVFiXe2OLuXPNCl1YipCs
H3fkYvXspGL10qlAbuR2RF96a2RzZTcwEMwbA/Zc8OPLepnaWZCvhfz9Ur0vZWqpCe3Qj0pzB42/
GhynLZjaqj3RpSRBhdhh2XEDoGIMrcyqWcV40znjkVK8azq/NOs7SQtkfdaRxvF7x5EJcSY6fxCz
OTIX/GIRhz6vhoQch5upvbKCAdXxLYKn33/HIuUS1MOKIJKiervMIvROCwuYbwsvoPoAT0QaXUfy
fUtKjFRm/0mdXHt+ROIniP5Ju2M/P4RbAX1tq5z+AvV8QybG2I9Vrhee6s/SDdpf6oNeGT/eHQbP
3FzEqFpLFBYSN+NE3kv8FzGkawv+sctmVp4xv3twoPNBrTCQde7L5MgT3NvicJFHtKXtKSMyI9FD
xRDQZUtr4UJ0+/6/pd8Z1Ul4Muo5isJMKbxUm68yHXoSJ97Pg/l82cyaQ8yu0XeiZUKhc7FuaaJU
cUcBzAsoPltO8H2so3uZlBfypK10YsUWnVJYVgT9PPt+sXiAG7NUC7ClxuVt1wWP82QerTpDncM+
JEl7JWuPCvjatFJhNv+gKi+mWd8FjeFW2vc6STZcX0tvTn/Pconbind30/F7ZsP/XPTKXq+VG6PM
b+IkfGwobaQAIS0SVtpNIZwiG1t25QKCYhARI+hWgHgtQ87Qq1MytKAT88ZxM+V6VDwEBlM18jKJ
tO7r5Q+9sp9s4rVAwIEQYqT2fOfOZlBPGbRl6I+h9Gwcp/Sfud+IZ1s2Fifd8Iskdfyw9Oood2f/
mE/BrtocIlzdRieeLLZsUJWjrDR4oidHu/0qMViU7sJ4f3m9tqyIqHZy/sLSYUK2wxcTMbgAtMI1
7z7V/njZyvqKmYJYA41k+PjPrdjKHFtsw9JL0WZXGKhPI7pPh8tG1l35Y2QpGxCO3SDPtfj00n2u
P2TWVTx5Y7cBh1jdzhQOmFxiRO+NIleVW348WiyY1GikHe11qVV3HaTbjO2r3qD4R3XYqvasLZ+o
vDBjQq4DEvt8+dLYSuCEZUjbtmNKn86dnOVHp1U+XV7AlRsMVhZKgIR8DC1hg1VSxcpUVuwFU71H
bfhY+N8vWxAvt8UtDY+ekBiDqFqQQp07Eg5Np9YayaFlRxnUahAFJOGQ7Yt0flGUqHyG7CHbiH9v
bcLXy9wvnPjI4WnLSvucSUbr6KRYbbTrna+6hhbAzaB/62Tvvc5hCKZoMaRDwFvG/chXtK4pSHPK
7stofvXr66B7rdWbeWty8+13OjO0DOhNAVNVOnBnKvUXKyFkb6nJi+N4/plQADfpF/OWgyB2WSFr
9H4u2tYkyxhv5/bRzI9S+LkOrqrhtlRvg2YDzbn2hU7NiYN9EoOKII+7usNcWk7eJF9DsXz0o2/S
eNXGW+ifVVuM/gFDBMtEs+rcVj8jKc9J4zKUX1s7vtKN+anQ6r1Udy6tpY1c4O3BFRPtAqkHiRz/
Xex3Q2rjoBA3xTBkrmUdBvuTX+4vb7u3YU/YgIcWdgO02pZMA0Xc21MxoMbcFT+N6bmK78IJHMjG
43htzwHRZtCVxJCuyGLdFAVdR80SVpQn048oiTxdduNtXEUPnKDK8+B3ZFgsVSdXZV5WcekV+c4s
UeX8EegPWnydodKabKE113bBqTHxY052XFYVYdfBLuTZs+5GybVhPRlG6VrydbP14lrbAsApAbUB
0APitbj6YLcdciNk4SqkONL6KPTgjHCLcWDVilCX4E4SdIKL1QvrwqBunJZoUj1NDmxnzrNkbZGz
ru00rvA/RharZleDRKTFyMzhLK6b6Mes3MjKlubb6sehyUC+SC0Gnd7zj5OXZWMlEWbsxLjNmNi9
4mkKi2kwfrM6814N/GzjCK1aRAaaPimtFMDX5xZDI8wN2ed+9bN/xRXbWF4lXUtDuWuL4+VtvrqG
f0yBCTg31et528RFwXaYrqC+q4bSdQzSug0zq/vhxMziuJq+UXXdgBk/3Zv91y58LqPXy56sLpqJ
mgnlRXRSlxg09CX0GqxN6anqUx8fWuNGdnzQI565BeFbdYbgI4N5JjosizAhw/WDluHM0ESHctK8
GIjPiDz5ZYdWP82JGfHnJ0EhzQbbRNyy9JIuozbmjdF+Uky3Lf4ilIpxl/91RyzsiR1mRFMVzn2e
DwgRa539ms/B33z+ExOLk0ptLEArBxN98GxED5HzMI8bdcX1z/+fF4sz0+hOVxliI0NidQiD2y45
VvBWhDqyM5tParFdlwnJyZItU3v4OIam0jHW5SGDqYMYGpiPkvHN7Oxda2X7ftZ3ldnFUNT0V8ns
/N/Wc5k1mBZTXXCD/Q6vnfqx149+s1XQ3NjlS0kdNYWXwC6xkdbOzgof5NZxrS38zMYeX2JVK7NA
OVvFiBLsnHbf2wdDvbG2ijqre4MJJIBPVEFQ4j3f4Zo8haEyYmUofyABUk37Pn1K/cCzkq18bnXV
wBPD8sGcGmndualQtxp4nEsCnfxRq/Zp9tPaiqWrmcmJCZEanZzXOEhbzfbxxsxf7fz7qPyTOF5v
v9iD6oKouRyE1pfuP38WQcjqpbQYdN5gtQQFUtTtwnFkJNYdjO+F8XrZ1pZjiyjRBEEvV/DueGFt
XNG76cfPBtgPRfuqlve9+he5MJMKf77UImDQKk/qQMeamuvfU2uKXFqWB9RUri97tVLvIpP8z9By
6B98cknznSVsg33tfzTynUX/cI6vxm5XmFdFRHQPr3x5Cz0sHHgTpE7sLu7cWRlhM2aS1fPr5LV3
4mtn/Gj4wiajaU7sKVSjq/pv0uYTo4taVOHPTRgkGO2G+pCpT2U1IOx6VJuvAzrN2fDj8uJuHLdl
Gw54dJXI4rjlHfhhhkLrtnxOJWvDq62lXBw5uHqNuc8wIxc/jNgr2xsLnrjJuQoHb3LcZiuz3XJL
/PnJEQ/SMpRGDXv+BCD1Q1F8VKuXyyu39oA63ZWLg91XaVk5wsQ8vIzTd23auI9XsAfn234RdEfb
D8y4x4A9tq/zJD0rTuyWSvgE1Q56KMZtlD+UKSMCmbl14kTSemnnLwJJbauVHEeYNvXiVcu6uzgN
bi1rukn16KZ2ZG8uc3ipzb0xyhvxcj2GkX8ikcLE1e9gcPLlcuZcO60lOMeS7qXyDzkOj2E2HxT0
ZrI6vmf0dqNasbpXuNoAvPKcewNx15gQGNNYnDgDhYBq2OeKDu/LFnp39SI4MbM42ChZ1k48saZt
1B8y2/bqIXrooULOtJ+hszVSvrqMDINSmgVyQSvy/ACYdav1DEmSF7SCSDPxnO7Ywucmz65afE56
9/JhWHfuP3OLW1uHx7+B3Z3zVrxKgGHsz02xm5uDtvUu3vJrEUio/fnB2GCoS17knEmqm3a8bfUH
Sb7R9Z//N6cWQYR5ManIRKd96v6x9GMOhd14p0T3Try7bGjLqUUoEcDUTi8w1ELTZX+I/U+OD1/W
c5HfjerfhBX6NwIESyJl6OLHnBwwR/b1LGFI3wsj+7oIP8ua4cXZ5JlWCNURDZbxhxykL76z1dIV
XiyDiqhDM3MIXyjkKeeGDbMxunnAcBTJ16Pk3BI+n+LavO/DcOuwrd03p7YWTkIjmBdyThQZ1eQY
BruheOrmKyo2e0dyg1CHcM3+iyNwalL8pJN11bOgrNII95r0V2bfSt2vsUU2xYejd4vkem2/iIcz
hJRggOiLnZuqu74dU9g8vDk5WD4Ttt9U+86fioOq7uxgi7V79SI6NbeIJVlhaWXXYK4ip7T06zRU
XRi87YBmmXNnF/sy+9mZ5sahWN0uJ04uQ0qYtlapiU8o3dvjsS8oG4JoMLfoxNbC/6l3i4iiFQyn
tdSovGL4lsieHD4m00amLP6KNzuf2juyijTLoBU7/160RrrArLhhCrv40Jf+MxnXxpW9ZWIRQnI0
e+2irUmwSv+O07+vmq1H4OpCiYkQNCDExPpig1MwqiKUmgAeMSSlhF8beXTjLQq51YP7x8gbHDRF
LqQ7RkKhNU3f5vZj5ITXEcXc8XsjvcSR8mRD/HY5+q4uHSgxWpmCrXkJ7s0BEtjIalMmmr7VzqO+
Ndu5upFP/v7FpxnlfOolkWJHpnllO9FDmNAnDwpp709bdY11W+B/ufSF5sHiG5lhH8GFjC/0O1PX
UpvHaeiuaj06VuFWe2x9P/yxpS8qn501pmpiYEsueZeVn/9ndGcjqm44tMRTySSfVpRixEiZdkxd
m0H/7lMUbpzQ1YhqUApHHshiUnUR4nKpaSdbw8wksLxBGnphhlSaMUbe7IxumaRXA6++yxtvJWmC
wYhZIVhNwVi+wbDkRhyCaS+YDdnDFa/30HW4dbGTnNfLhtZe0IJdjOkxGLcYv10EoAT2DzMzHQBb
RrfXp+wopfPBR1AzreerVv9JQ/qDQYkqnsy72NjqsK/5CVQHsKKYWuW/5+HPnOUhH2LwKnpXdTsN
uZq9MiSO2yVFi7SMmu/kEJqoyz6vnGpA6CBM6X4zgbDEqKl5l0++Qvsp9bsUGtfvw8S45WUbK8wD
KshVUff9zbm7LGT3s9GYWUcvyJz0x6wHEoS19tZG9ehGmtCXkkbpkXqTdauQBXjqHP/D8C7gIbNP
3CiA3jl+P2mP+EnAXplcZ1Rw2eotJ1XORg2/e+OHUb0kQbKDf5hVn1zfdDZC50oIODO2CG0djVa5
NDEG5TOwGcmYPBWKKVcKp++Xl3rlXsASvUpeaDyilmclryi6OA3ZVT31aNKFQe+mUSTtlEm6rqbI
ONSpo7iQxPxsx+LjZdsrMejMtthqJ5kdunsd3Ef0r6TZ9JiZsdRd2Wp7fUtvYe2cnPq4OKVTTImw
KWnABFPzwSLfqfKjVtaopUAMW1xddmptQZElYJ4FIjWwFAtjYTvXajriVNegqltpKmRZsjm+ouVj
UAXN/41SiIKLuo8/yXWXbby515YU9JkNbSTDR7ARLpZ0hMS1GyXge3NZu/Fct49G21S7yMgbb57H
bsPe2tIyGmQISgdNcAWf22P6rQ/0BG8rxhn77tVpbjr/Sgnuo3bjSKxly8yM/DG1nImbi0w3Ip2Y
oI+G7ypG701F+MVoTS9R/c9JV18DU/wxler1JP/F6/jM9uJhkDcGFWCKXzzo4sceoe7AUB6kovaS
PnXL2bLc3pAeL2+ktU8p2D9hkVAooiwfI3Zc2eUgOtUd/5iyJ/mflCjZTcFGBFi5okE4/2dHPf+E
NECbPtawY/vD7j7fFTnDS9WjlBxsdX/ZpVVTmiagpdCfAUI+N2VJXdJpBsGmgMUwiLIjbFoVYji1
cmXot/bWnMKqOUGPwRoS4pY4I98oM+N3d6WTg+iqmk0FyhiAMlNWTB+czFF2aeTflym6eZf9FKds
8S6BtoriEMzZcEosQQZapTJLOZH1lNmDoOeBT1feUrVYde7Ehvjzk+AZJ7nmywM2xtj63vbJrR9F
Hgn3C5nRtRXWriZZu8turZm0oKMVWlYoui8BYn02VPYsIJCD8lGSPCf4as3XzfAxo7+z+RZfi6On
xhaXQ9GpPhriIE8sQC1h/68eQ+MKKFLW/kml0PWH28h4N1wVGUseYTTqqbgxy3C+pGUY/T/SrmxH
blzJfpEA7RJfJWVWZW2uvWy/CF61UrtESl8/hx5MO5NFJOEa9L0v3UBFBhURDMZyzmKWQqRhbXtu
TVfbVOxn5u/PH6NilRBybLHyYeIggRt6Kmeb+3Xsxe1uMzBlOk9ZgS4ZUE0wY53Y2Q/0YPDwN8LE
o7otDdWhAtFVzNzBHTwZM680S8yXd/B1E80yEFbvaPFiBq+zf5UFj41TYCrhA3f8HzgV7IQIKHbp
gsACXFaOBs7Uyu2nGZuLM7V3OdZPBvBXas5VUV2Hq+MB/b+y5OZ3yHNMjVQ4V7f6mQOLl6ZpE2OQ
6mXIil3RtAd74n1kduRTaGav54WrLkKBeojpMmBzvmuvosuzjLOJ24nUCyLpI8G9jzmjiBhZ3HSa
wQidMMk3tg37O6UFYYvzg2QX9lQndfnW9zsO3vPzeok/JYeyY72khGLYRmzoinG2xXq162/A5PjA
30evE0OUKKhj4eDUFzJzysKO4O+PhD5Z+fLdpkbyEREEExjgMwCioiSiMweHtOgqAVA0qQGfaIKr
7LwEVbwX45CCyCbALrPs0Om0sBK1rjgwp9hronUEDrBubUYVfY+FSPc0UCGdcBBlXoe89MGB1om9
hdgXc2LKP9Ef5zVSfvYjjZzTzwIMpLX3GgizuRFZwA5xLc2HV55ZgA1jwNtgzFke1UYhuQjsAdWb
NcPsEJanizirX6xy/JAcrEPCKwHOJ38bMHXAW8SETxjm7MJEHryrME6dWNaoqzsovxABfC0iHbI2
ORk2zLKqRw/xh5jDbvKvyiLxpl9eV0Vm8+ykj//+iQR4Aka1MRLwblObbAD8bQK8arr1bUIFx9CV
F1Rf6K8ALDed2sDabyGtQwjw2bcASvTBVa6L2ToZkufk6IOOTQkZq78n5YPj3SHTPX9Oqjz6WA3J
bzpzNlFlhwi23OQlEMsO3Zy4oyZO6hSRHMYDJrs9O5AyOOOe9tUe3MwRnQaNNasiP4AYkENj5BPP
TPEzjrK+wLDJxEQQEKRHYZSTlwqDkZX/oyG/zx+bUqEjSeJYjySVZF6R20JSB2x2H7i61L+oR03G
pSz0HOsj9D2S0mPlae0Yjm0ptgcvNCLW497MrcR3q5fFmpKcTPhwK3pbfuJu0xI1bbGv6/Ju6Lnu
x6jyh+MfI10Uq+uN9lpCZR6SV4b9t2Jr9zXgjYI2v+KuGyGEXGCBNsnpB0anBMDG/33XUPK1HE+9
2RXjZllxy/n3HjhYbAdQiRXM19bT/+vLyovVTZ6GE1aNUfoN8kOTAcaywfTUrINC0RhQKPmdbzXr
1gY4TeyyDjaN3DmLwF58XhdVyD0+NykTaha/9wsx7+it95Yd28vDND7a1U0+HBrdOKpOluR79dJb
Gx/FN+Lsppn9aChBu76Mu6XM78uFgOtv0ainLHoIdCPAouENiyh/6h9DP7VrL0bqsK6THurVoXuc
4+eAZocSDMl4DZUu1hXZa0vIldmv3f6fzxfPPbz3kNSgsS0/oZcwzZ0Wo0tx1uYIZz9YG8IdY49d
uMtVqbsNVOpCnOujj43qMsrqp+rWPSuJD2rhOMyNO9dCJu9NKCUV8QS2kApAcGvu71ZzjMy1vjyv
qcJcT0RL8a52h2kcamhKrduy29X9a5NqRCiCN0RgANP5w7cmV7Ubv0sLLoY5yv6hnBPD3ZVkny7X
k6OZRVDqAsouLFKgCAga2NNjXNbK8ooAx7j4l/Z6lbevJXs+f1xKXY5ESI5XG35WpQVENMWunG97
gPIByGzjl0SH9ysOXnqBYIvrrzKSTWwDI7zq8GEAMUqLq7X7yjPM0X8/r48i4UV9H80iweKCKQrJ
0YKqGfItgMURDxR46OBMOlZN1Uf5K+FdB7ayC8KtGRJM437hN+F4oGny70oAugSgEnAiAcNw+t2B
n2Ivm+i2ec6QoiSLtU7kv1ST6qg+yJEUuRAbdLNjdgyZ++x+ntyY2tdN+TZtF+d1UURbUHb+p4tc
/nRTOht5AV1KApBEgO3z67rcG+Ubce6a7eG8MNW3EUvvqC8L8Fd5RSOcsXUOBAvM7qyDjWqTP0Zs
6/JdgC04zempDA2xHM1+SMIsnpTxGjOeOgjrorXDknGbrldT16xWHR0aOnhRB8D/g02fmoEX5gu1
AdYZ5wDDBg0zKH3bCxvFpLIlD27+PXTo4fz5qaIBIMnEFDu2bgGheSpxQurLwFGGNgAHxuDSR7bx
6NVZ5K1GVHiaxWKdMCmx6B0MM9SWyIGbHYiY45VfjVu5Xy3AYmuuP3FScuw51ksKpGL4I6zEvtPC
70zAuYHmKUrLHaXJmE6YBr83kISfP0qVKR6LlALrwKplXSZkxJi0uqoa8nnCjrHj5roeq8pIYCOo
iwMNH+OgkpEsGx4nmQEv5hhktKvXPnglGM8MDlZxmeaa1Fp9jv8Jk4Gc24mubWBDWJfll6xusHk5
X4L76VC4TWQE2y/b53MUGqZuV0QVq460lDe1c7NkfimmvlsvjOb+hWd2tBW3gCXWfDZLc562ZJVz
ihXcRajI7O5bbrlDZI5e3FbrTdDxHTWdpDTzTzz8Yvpp0oYvhtldlKMdTT77ZHfPGXfR5QHrGiiX
PmBQAk4SAFqoTLwbw3GM2ukC+Cb3s8txRMAupt/9NmjitdIrUfr8A6QrCKROQ4A1YirWMRBCffN5
TJ8m59PQXGw/s/XtA+rYALazBGzku/1aRvrF6DfEzwqZ74oHIQmwh6hriyu1QRYAJmcBTii3AkBm
T/PehRTTrx7wW+IKLEspsF1o3V5Nlu5SUA2SYIjtrzzJerZ22xDKkE7hWWtHg/lzy7+2HJTls7tH
I+Z2s9bn1HwJxiH2ax16ttJJjoRLUa7ixlJX2YKAatbXofdEzfSpyrd9gJP9wMc7kiQFt86xNpAH
4Vjb6hLjGmv5ddZtRCiVIWLPEsgMDlbUT+2w42xxxwbKFPnPwUnCZl+M2MrXAf8ow/RfMXJ60lUF
9YYKYswRKzNdG3OxTvIR1z0SIlkFmchiF4NIstlTzy7r8bHMDh/4IkcipG9vtHUGKmHoYXlQAHxG
do6JZU1wVB0WMJPxpkMsBl249E0yWs2p00JI29+Ab2Hob3Id64Ly6YjGDwKQQPEDxN7pdy86s64C
biLpCX/M63OWBxF4GLBmeTcjTvAyssunkH6gPQKE9r9SRRw5ql/h4bIS8L7gYgNxwGTGPsagz38g
hT1DITz9MQcKSkZ5nqRHIx2+ibjqcvulcvA6KZzs+8w9THdMupqNIuxhpsu1UJW3kHvLeRxb/c2f
RvinYf3EMnPir9XBaNYk9MbIKX+c10xhFSfCJOsOeGbZOYMwWl/NfEDuETGm6ZQpT+9IIcm8wWmy
OdaCJ/eGmZjNfrHrxwoLqbnx87wuigTnRBcpsLHRMMcO/wMdPX/Bvu8+mNZLSvpkCMntOjsvQDDf
+aXO/HRHKP77kfn5m00WRsX3QrvRx2gDbQGRqQkR4rdLSfCJbpJnheGcAYkVumXAMqAhuJsn3RiR
Tg/JjWaU8HidQY+SO9cYwscaAYEiOqZuRY52oon470fHlYN+pgWjIawhuPCnm3Da88EW/hR5E41b
jU2ozw2ohYCwxLNIvokmalGPjIje3domznjdFzpSIlXaAIX+EyHfQt44hGLMGlWLPJpZRKwb7sXA
bAkApsyraLZitAd9nVh1lPgrVXLcnCzGZLWQWvdeNDoPlH7p+M2S8yjjGv/VnGEg+a/Di2rsRSXL
B7g8Wy9CQ3eRqz33rzLiFxzZRGssbTcSIQFvu5BFPNux8oJWAvwfQM4XrLk8Hyp0pyf5bIFWGt8o
BAJEF7t323ZfsCqei4Q5X89LUnvVX9Ukx2UNoQM1IQkwzuuMipMVNZZmwFt1756YoOS6vduM01yI
RGjFHGfiF29D83XCpt9ifm3KZLWjRYe6pDMKyY2xCoX5ZBd6OdbrnH7VltF05yalK1a/AKmc4+9P
JP9mrOwSKGJvU+ftz38e3dHJTZ8J5AjLJoy7y1ws/uyBsjRmwHcEvGl+6zdJY195Okgs5YUIEFWA
3HoYD31f58Tln9oIgSHLkoKaBwclmsD4EWA0/7x6yq/0n6R39c7BKkw6z5C0DtguGtqoGz9i30cS
pCdnGwTzbIpwPgANNlh+gDkp06ESKa+MIxlyrAv7sRwc8Y3olx7c3tkd2tS8nrAqj5lTzZEpQ4MA
JQ8wFw20eSk0WAYLeizKwpfsB8eqIytM+HgzF5864+L8x1Ga+JEkKTSYpJznyhVeOz6aXuKZO9Lp
IoPaAP5qI0UGJ7OLdmPQhhnIGZad4Uy7xt5Z3RT1VtwODGwhgI7G7NtrRb+0S8xmjYfpfoEUKADR
h/RygpZj+9N3fqDNef4UlXfH0SlKgWKryZZSLjRsXjP2SCxQZdyn8zP3EjqCl6HTDUFrDIRIbWJv
a1K3AUtenAGQLTDjdItZBvyvPF507QqdKMm5fDbY22wJW0TJzBDf63Oxfl6qK0+HRKqTJLmYg20V
FoxCEjMwtXpdGHlsjZHPf/BQ42DK6AfsYwyvAiMSpc/Ty77fVoC8YsMzNsM3YwJRhP998u5H3Wyu
0ruOxMjeZRf1mIka1RZ8w27Iwm78VFNRVZr2kQjJuaZwseZAPJ5Y+JRPv1f3cN60dSpIruOVvQ9o
XpyU3ZSRWWWJOV846e//nxDJf1a3D9kizslefLCKUazwXzjZ5/+XEPmWpcNQTngq42mGe6i0d5vh
RUGhw2LTnJf8ch4WNOJHUcCzgpfc/VpkF/UHgKTwwf8z3lDKhfsQk5ihSHuw4x17y2ux9PHQ3lTF
jYVVuvOHpppRPhEm7O8oLTYKO6+CHsKy7lsKbp50YsnW/U75c5UPe7N0wG5r7iZCkr6ne8+nX87/
AOW9e6Ss5ELTZPn1Jh5PGfvqdi8GQK+Xwd/XloUGkx9GTVXp2CY1wUHGoGzzJWWhuOqnDmj/eUTS
HZCmIkM31KEzFcm1Ar8ZLC5Us9dDyBPK3rQo7zoRkmNNw+aauPlgKmQf8Mem/q6dttaIkOv9fRMa
65z9Oa3ner4n46NbaGKcWgSmxkVfESmrHONqh/Wm8Kl1m6O8vKzSF8wRnbcz5eXj/JUhfYzZt1Nu
hZBR1OtLQaeo4O6+4mnUde2XxtXNIivNGq15YHABPxiVgVO36gcPo1AO7roAqwwAGYvIvF+GIum7
q7w8mLoCstKk0Wh2MSCKvQ9XulqHdKvIGkBcYX5x16uwP+RtTMOP3BVHUqRY4VU1avHNCsdxbjA6
Y/K33NCIEAb7rgaFlRqQs0IPDNeenhsbatunGeqsNRbMzEur2o3AHrR5MmYXbsCjrXo7bxdK2zsS
KMWfYbaNyjGgUx2u9o2PFCVOZw8tC3PVYbzoRElmvoVdVfJtwzwFqR62Jo+LLLiuuWZTT2kKRwpJ
hm7DpsdshhS/vggd4DrfU/PO0w2pK+glxKzY3w8lRx4fmO+cQAzbsgQ7h7U5RH5+13c73r4uWMku
rrFzUqTXy/i4loA82JMPvW0CsaAEPBSBuSnZigvATeaLmjyK5Q6/8davvi5sKO3xSIZ0mg6a5q6H
sqh4P+VOQun3YPo2bTsr/dm7u163VKr8eEfipFMdjWwyhxQque5nb/1h2c8+udYWJJQ5ZQA8cwBi
ogsgoxGGa+21jfh248rjpf+epxobVFr6kQDp1Jibu0UXQMAwXVT0CgBNgDo577eqAIvnOrAURUxH
j/j042N/1MjDDBHPWdvmscunK+JhMmSbS+9qwo7JXWaCJsB2Rx2BqOoTYYIsxBgRxnjfcbvavOEe
aTgChv8YBA8YVOL2daV70apO0AHmuIMldBurRpIhgLzH6PrcEe5lJynwfjJvAxGec3H+FBWWIAj/
AJ+Ald4QXafTUxyBOGwUIWjTTayGArolNSOgsumAi4QjSkH9RIp0byykD/jsQwr22++7Dpiofb0H
4P3TiBK2jxr2eaUUZwfGGwdAFAIxBjDTp0rlU127IRfE7HO+a4fxhzPx2DdMTclaKcZBARK01+Dm
lF8CAcCTgRQA0uul7D43C0bareGe6IA1VJPzKHMKkHEYG2xO/IyjBD0ofOq5Oeio07DxdmFflY+8
rj6zic27wplvaNrdVaX/1mIeMFo2/zbNqBOZ09ZHPO3JoRo9HcaM6nva4FEWM2AgFJGxBJbFxipx
D7ZoMUPJSLtFzeRbUYB8NwadUh6Vvg6OTSlSoP9g2x7nLaPa5TzIwCRIacz5nsxXqTfg/19XsKR2
uhF9VbkW7Hd/ZUnJlFv4S+m7kLUCoJXml81SRmMRm9vdtCWO87ACWWAwdueN1lbElROpktX6IFBv
R14DqYBWAqqFB+WtbbXj1zQN19twKpxPVup7v1LGw26fTTOINGvfTA+ZaS0PbK0btBhsq0fPk5sH
Yi3DEo/DiDZe58wWuD0NYv3Ix8zfsSJDYJkwgs2j2na6y7Qqspe8cdc66Y0p3xfp4mlKuIpwjbUs
eCSmBrFxK8+SOlbLDEPAIW8eKNacp5kcAE+YuxcsuG0WzeCgyjOPhUnJN8tgucYMYViOte2IGYP5
y8JO8+NsFPWX899NJ0v6bGthVG1fQZaTPU7uobMu0ir+iAgxsoqhZTeQbd/uHGxGzHC32vvNm3sw
wGvprZRaIJ0TtOxYxpYX2WfSlgUbEGRMb72omBmhq4Cypm4ASVVtwIwVKL5BbopJNbm0YddzZc9/
Tqtoo3V1v2fNDzrXNzZ29Oa1/jlYQWy5ZezR6nIDg0xWFffnD9MSH0S+jBxBeYqbwfM9OZ5WtTlZ
gyM+GJgIduCReTOJwfYewbpDX5cglvbcJ3MIsXNhFtfcK4wvQVk/Umv2dwBLMTQfVxXYjn+OCAtH
4Z16nVVsIpYuTh4x0CBU2503xVZ1RcnzedVVEQZ6W1gpw+UEYoJTUQ023vOxKmmMHSTsPsxZGqcN
3jvWWqV49YzGpOu5KiUCrwjkqJgYxHV8KtEMG1Y5QmLp/JqsHUMDvt8ufV07RSdGCtgpWGaZ1UFM
1d6lZdKlt3MJ89LBBqitFwRw6Ar6uIWI+JZH32pmdVWMfUXjrArK/dK1UUnKm3Jdn8n8ljf17VDP
cW8Wb7Nv7Jt6O3j25/OfUGktGOIVwBqBmHs7/QVLNtLF9XA1TS54GV5hyxFvL4biJ9UN1OgkSTkb
6CnBtCUuwWHyElJ9NuGZY9BeFTM7dCnTVIBUeSgsE8w6IAHA7SDpZWTrMjji8kMyzCNa8TUZZlc3
z6CKcq5IWTA1Bgikd+a4Fi6oHhucXp+U1QvHMq25Jee/kDJ7cF1TLACBY9SUx3Axshq4vYEk18wA
OnTF19c53A/bTQi0P3BBWEES6DaEVTPJILr5K1MKIlmRgu2EQKYN8qMWxISIYt23xblz0n1vJ5v/
Ke/jFUHO+NzbcQ00itZMJnrw2wNpdem3guwbO6voSmE3WqAxyW5CmlE82PFrWHudkchzf6X8oSsj
I42Y/eSn0ZbtLHDaDJ+86tppkxT7rf3VPO869qUudm25P/9JVMaF4d7/JVAB3Z70lrJSagyONdJ4
XvgSmSI5nbp21OxiqYKQi8FHsMLDtgCxdeqahLdI0OuZxp75axs/d34ALLwQ+/QfGLLERQ34WeKi
roiC36mguRpH7rmMYgD7QPC9t+I+1O1SqzwFgQ7TgaAPBYKPFLjHImxn7OTQuFm9y8Drb4PWujSs
UZOoiZOX72Lgr+KlBHwUgcRyqgqr6jarCUay2NiQItqYZX5aAHV3NZg9TZxhMh+W2Z6v6DqZfrzS
vHk7bxpKPR3xtdAldPDP6Q8Ag1Ox+TN+gNEfsuWLmV5Q3edSZb5Y0PtPhPjvR5dG3zkrXnUQ0dMc
LnCz+btiS7LFxAxcCLTC3Qc0AjoJnvQ4VfxzKs7pK2cMByFusWOXktuce7u12B7Pi1FqdSRGunLn
HvMLUw9rByIfkKqDYYga480fn4lx6LQzv+KvvbOTI2mSndhZYW8ugzQ86qf68wY4qZy+4N7Nu7cp
3LWtGYW/zP4AGMbovJ5/Mt9zoqV70NzGdGhXnGeXX9jm1TLscnLbGDHtL7I6Cfv6YjCv/G6IRvdH
Gu5y9wtWktP5vtAh8qviC97cAtc98LCiK31Yr8eAqxfiDIxSDHFfdm1SZK9k0zzUVB6BZA2okeCZ
x5tD8gjC6n61wAgBzm/rYuDWPhzz3Zo6GjNVXpMggsOysQ2OKXRITu008/xlZIO4JFYg6ewoy73f
xjLMVbSmdpnuSTGnO6DKTo810tUAd4lRuBhrCxwdvKxK4wDoGmJbF+vI8kKPVU5zkFYLTJntifO1
oZFp6OatVe5yLEMy4ArDeX2+icshS7YgquxLuwZ2ZbsH6ID/gTle7FWj8gV2NfERpaOdgRSKyxAK
DRuuh9kuo3IuPxA4j2XIGQc1OBJRyEhDbBiBBdI62GP+PaDjRyo/x5Ikg0SbITCyBtdd/Ty2d/70
iW+3ZvmpeDrv6MovdHRoUpimIesx2I0vlFZP2ehGNZik3QRUa5t7gYxbE1aUNofXPB5jyOXfMWMO
3uRPtSX2frzrsLyo7Qdfh5igihcAVf0/EX8c8OjesVdn6Fkvzo29beynPSbWEFPdNpgqtzqWIkUl
u7ArZ2ZQZAI3tj2PEYAszn8Y1VFh0BO7zuBhNYEpeBoovKpDudGzkIo4Nx62TilmT3VlcFUe8qcK
jlcM3h8yZxLhWEIb0XhEQwQ1xYsNW5k0nyO7yyLeXUxNlZRsd14tZQA8lildLH5TWT6iIOJ5tkVu
czNlAzZqr026Z2s8ZneA0MDk3Hmh4qykyywUdLmm55gg9pPvEGPKygHD8XgnYAZ6Eahl9Fe5oqs6
fHd0IAh/ygmnwjxA6IpaHzq5WBeUwpCX1XMTLFjJnD30pbEM6YdLtFa7JfDBjfczBM4f8z531hqR
LEeevK9WGlXkt1NutxTloXm8dPkNCZ4m8+CHj9ncgJO0TgLA7uiGP9+fi/ipBDzZ+P4eKNFPbcws
yNptFD+1HncFe7ToFzzeFhNvFP7r/Bd45y/A3xXcpIjLJtAv5CfoSACBO+Z+DW5SMMf3mztFVb3p
GFDf+YyQQjxRbkWEefedsffe+U2B1gTW3bersR1fOLFBD9f4L/+uDkgpbWDaO+geyfW8xZnSimzI
Fsw8+0ZRKtvsLD4v4l1ghi4Czgs1f3SoLHk4pJkMp0bFA8Xc7svqPE0bEK95ZGVZ1BSvnr87L011
cqim4hmHZQ47kAECnKZbq80b0KIqhlfPym7CfHglmQ7YT2EGSNDFkq6JFSwid2AtcIwVNGuR/ZjO
W7CODyMy2/OaqETYnoV1PBE03z0TTc5mTuBScd7Nfgyo0gmRRoeG9c5xsOfnwrXxHgVc/rvS9FBg
3xhQATS2aqTg7NlppjjzHg3XiTdH01R+d6FBlgdTAESIK4hQJSctUrqQtXZxZiGKCL8NK6Hb/cxf
zx+bSooPEBxgaHgoWxJhIEfX5uoxFL5aT5Rv+EPpfMfC0m3XhOBS3DTB+H0lGgoBYBz1KOGiKE+c
iurdzKdNAFEDgJv5fLU46MRckvbScK8tL+bbzkexpGRfyuAaA0v/rice9mjfeWjIADvmVDiZAVfa
LbQBHncb58FFEB7wnozQztAIUtkheJRggBigxgqzlCGEDohryQpBGO6K13K+45n7cF4XtQiku+hF
2gA7lXSxW3PIXaAYgkI2O3Qjw+rk0v04L0NlF2KYGG8vvBOwSHt6XlkOXg3QrjZoYH0PUc4Kvgyg
Lzb/mU4ONoFPYsLyYOl47Eli5rJixB9wWu5125Nb6gYJVu4130QR5U6kSMkuWh3MsQpIGTrs7hcD
OAvcn7Shml6L8szwDsG5oViNts+pMlPhlaRdICbzPxfgiazTqB8T7Q7/++04cWj/ycFldCqn86fW
Kxnk1M2YGP3Fxr867dWW21HugxyV3LWoTvRxrUMsUlxNJ3Il07Z7UmdLKuS60w4ba3GzkKisw93C
3ch1Hk3UCf7ZCoElbHmYbwDGD6pmp5o2PC0mPoHBBbEL8GRtVEwsSp3XVLePp/h0J4KEyx2FQR+z
+ZazQtDo1PQpKBz7gNZue70O3dcKqNMavRQnSdCSwhiFF2B/XJ4omA1sjlsOgsTYVa+AN0umbJ4j
rGNFpdncOijKpa6tkalSEfRIeB8jtwjfFVSqwAIwcjk3scN9YJ0t0ZInpAHLQ6+pDCu8DRH+DwS0
uFbkKmexsKEPA4QO1OivQtrkkW+hF+AEOqgXlUZIXgPbxGwX6iqSdZDV7BZWQaMV7/4CrLzkwQEz
yuBoTk6p0JEcyThy03D9pVgQC9PgorCy2A5oUo3b/ryxqy5IcqyPdBfzNEelikKfdGuSqtqAlbgf
g52/xp1/BZZ1DoDf3khG7HDO23Xh/OuAj3grYecRFoJE2pP7Bg3AhMVSeRMTbBNYRrWzV3dn2e3j
eTUVOdSxGHlvIXVnqzZqiMlyPIPSr8zpn1yzTSbbumw7nTEqpYmLWJQQ0UCUYnLBe26wcINSMAuz
a69N93tR/MqWMcnx+jmvmuJiBtgzukDoB3muKxukZYwmJoWgmlM09wZ1boL+23kJSlM8kiCZYm+u
Q0YJJATlEjfZEm3W9AiiCo0pKhXxPEAlgIQHibt0alPRrHQBC088htmDGfAnp9Bt0QnnPHku/3mZ
gw3KxwuUgC3gNOK2Bf41bT0YO08fUzFT1T4HKHa4XRQ+Nc0OkJeBexv8MoHL39Dp4vw5qkIHiHiA
LixSHFuGqm/csU+9FVjqZfipRC2qYT+KeZeamyZ0qAK9IzjcoGYIdHzJpQePMssuMI5UOsEtJqIT
3vpRulYRIfXFElpRQXVXmaXUDQUIgg9IArANnZ5sDc7EhrluA5BJ583N+MEHn9zXoHauu8m7bebR
jzc3f/aH4LFgnEVelVuHwWXmVUr7g+cOzr6behpllvNy/tTfdxfw0TGJgrRYdKCAWn7609D/Qt0R
TBlx34+RlzsR893IX9BNYbw82G269xgQpox+jryyii1My3jNbYVtjwUj60vPot777fW6vTZxIrIt
4jrH89eD09py6Qb2n7IyR0LdTEGCXilU/11140VrvTRbbLS3HU3On4TKjwMPM5u4/AlY0iXr7wJj
Que8bmILaIaXvVm7ceXk/LZ1av8jonDuyJ4I4BNlX3bDYkwbAuXaYbslK5rS3Hz2A/Z0XqP3g5uQ
EUAKpnjR4Xg3aISGp09NkZVuIAUNqvxlmYrbcfm1pj8dxg5hPuWRN5sxerlPVsF3HlDSE8M2QTEz
W5qEX/VBAVSOc0Uf3PPkaemh8yxWrCmemsyKnDEG7mHW78E+kWIcbyXPc64JmCqfAxA7+FFxdQKT
XX7H1LNX+EMGC7KzKJ2/B8G+6ba40M3GKRU7kiO9ZMI+yI2wNVC2X14mfr80B9PDqhXaY+TW6vYd
+0AuBzxHAHiJMI3+yqnDFoiSRspyOGwIiHFU1w2DReNgacKkyh2OxYjjPUq/3WkqRwv8oMAZumdB
G01Ysgh182CqWIzQg88kAqMtN7/hB5SSuYDP8bs0v6UDgK+DS2Lup2aX69i4lRodCZM+VG4O7Ujr
Eteba0Z9f20XFyOQK8/7nCq5OdZIivTVmI2YYoNG67A3gjlusESYtzdT8WIvHzHwv/rI5I0LFu9Y
nUFUZn3pwktePQz2c69jJVW60ZEU6X7wCav46EEKCQ+ke1u7T5gzX5jm8lc6EUoasAO8wbB2JVlb
Vi9lQfHYy5wsIfMv0y5QbX0LRmA5GMXecsw4XHWJqMogBKIWAT8NnkVyxC/K1qZDAINAFr8jdR+V
Q7YLdShxocrIj8VICeJkATbHIBBjoFz+MlfegnnnsZjK3eIF65OLrcB0D4zqxoswIjLTpLPI8g1X
MktWYmVY4AuX2oiREljtY2gb0yufrUIMM40kwLj0AFNbc0w6kaENvtN1I4+LP9QdCg5W+FSmJXng
PsB5FpqOX3r8FXRjMbnxue7ByTvlbVbtM8NdJjSbAKMRWVjJyR8aUk84lDUdgeVa9sDith2z2rsA
uep2s9/X1eU4BN19l/YbjYqyHupo7qYgDrjX7XtMK9Bswmbr6LZNHfF87ki0oht4R4bJ2iLf581P
A7ygn1ezmoqoCDC0GAGcBG8p7m5IpMc+m2O37Gz/qloCJ7GDzHxi/cLL29ld/Xsrp4TvgLjAsl3A
7foTUI/nBJPKmR/lLjbP3BqTS9iuNdNXdwmr+cqeRprtSuYEn6yBDoc8G4I9LxeE6jTMkOj0Y0jN
hKxl8MLKPpuieV7qC2uY2j11w67Zl2Qa0WMsXHaNOUj+LTXzco4ZNzrwDNldrUkTVK53bDhSpB82
toG7D05B0Ssb07s5fQxQUQqr5/Mx630jEHkCWk8CkRjFAfBSnXrfWJpubonq5co/Ne0lEPNKc7/2
L0CkjbryOg0OjnF5XqbS945EStcLD5cxaAyUWwYMHnd2n6P20T1k3fblvBzlGaLbiC40htXg6aeq
kbHflqaGnIkPlwzT/m1fvpSO/9jNTPO51Mf4V5bc7+ZrA+JeUWfe/Esr/G6uD5NbxGv4ze1227Yb
K1Cl64hgFE8LMUiNbpGPKjo2RqT4jLmObMBIMCqA5Dbr71t2O/AfWf5tbePS26/jPiie4d0R9ljt
bopaOymqz1P9/fwxv4/fp7/CPj1m7B2F6ZTjVywV5hvTp2GtksbkcZonrHvLi7gYNa/V9wYEiY4n
5pAFqrCsd+Nhk7XIpyausFzU9cbeLcIDS3ViFJVdyMEzBD1kH71MuR2XssXv6q3F/cf8J5eA4HfJ
h8spJ1e+gxYxtSsW5w6edlMxHIoWzFgA5A7/3bTEr/AFfDKeaFg6PD3f1MJkslUhk6f9a0F+Vfka
OQNO1fhi0G/LeofF4XXTNWiUR3wk1D0VatK0zgYXH5V722Vp+Z+nfN63g6u5+xV+A+VErwFFdGyZ
yXUHE53BtAWSKvDXAStI7wbyTHHf008hSC+GHR1vaaobEX4fF4RM9AvFkeL2k9wGtDkzmQeYz0h/
DWMFvPK7NF0xQfjrvGMoz/BIjuQYKSHtWgfQbRiv2vr7RHcWezgvQnyG06fyqSqSbQzgz8FwClSZ
hofNbCMO9PDzEnSHJRlCaI+BlzdQosIMNaL2oSrChwAAvtik0YhSBpKj8xLnefTsoF1YopcCZZrw
kxH8NEY/2jiQw9IotW6YlUYjsHT+XTt4lJjJBw8ISBlORRLnf0g7j+W4kWBdPxEi4M0WjXb0RqQo
bRAccQTvPZ7+fuA9Z6YbRDRidBbkNrsKZbIyf1M0fWdS45VrFb+d+yG4S9tgp6yJqiwthZM4cwJa
51fKIPrE8aX0Gs+aba3Hzhh7K2fFWpj5yu7jVm1EwjTIiVgQjPykdPJkDWy+UBonSYTyrmMYO6nt
zuIA7MoD0aTumQfdSLekc9Vd0XqxctQaU0IuoQyDLVwrSldmIdwFYtBulXJIf5pd0l7L1eQB2ZVA
fy5/zcXhn/ws+fxrGkqpkkPzs0y3fc5c6aMyVMfIni9HWVqmp4Of7TkprcZ8cJlko/tu1Tm+dfBO
i0cQB744kqG90Tq/HHFxXCaPZKphU44xi+jlQZT7MvXfIDDdXViI2lWmtBH9xXhNInzpQIEsNcFp
gE2SE55PIQ5vtZdNoZpGuSnd7CFI9c3l0Sye+XSkpiWEzStm5+cxfDcK61GkCVCgxu+VcOgPsnio
2x3KbZL1IOu+XTcrFJ+lY4zpAwdPyZNMaRZTECyMFXoqv1rv2YZUb+JxOCaqutXTeuVrfX3zobtC
DXtCuRFtDucyIqsox0BO6eol9ig4Y+vZkv6jlG/T7iotXy7P5uLATqLNKhtG0tVjkhDNp9Rl4jgu
1hQdKjtbk8n5yj/DUojLkoTTIhmCxHr+2YSxjKt0GtegiUg11zvFSpwA0GVdCZvQkJxu+A6AezMU
/a0bGzsXX5j/PlZ+AKUvEFnT6jn/BUmS5ZhicRf5arVzk1+N6TsJwHvRCla+4ddSDqc1pVM6mVjo
foHkjWZk5cHUWw+q6pbquL93E7Nx6gFhWGsc6K9rvvzt8uiWdjn4P4nLiIiktuejy1srtwIR5K+n
Y7lVJnG18YrO3Ta59PflSEsn2ITMQ6BgssSc69MJKV4ElpBktBaV9k0cxq7E6VgyMLyqVPM904fq
Xgu8DswWnUnehCSnKxO8mFsbOhMsIqAyuWefj1YLWt3rI4M6eOraitLRyX0uLLtPf2rDfRDd5+q9
ru/Hot5dHvviLOsUfLCCpXQ0h6dLptGoXqeTMQnvgoqpEE/51Ft5oCxU3yXSCVDDlL0NuJqz40Yv
3UTWgJFuDNm3y2GfZQ99+KgnlH32XXVX6deyvBsDddORbEg/KD1cHuXSFzYBFqisJ9Bx8+MOWpGZ
AoicMEn3rdntJrBt/aCZN0p47PrANoxy5e5dOvVorCECpbJ1GPf59zT5mlIVM+LefB8lXicPCTj2
Cv0po3e8ak32dWGDchDw9psOJBqjs6NALrIcWlYxob7N4roYVBOfuNJHWFkl9VCoNO3r2qzclVEu
ZT6cPCoeTha6tkCxzoeZhXITJwlx02HXq/edZrdWA6245fWLq8qtpW0a87dJC43ehCNp/1mKfWJW
AQ+FqgqpkO17Ht9FhEXoahSOEvmqC36pxaPvfVxeO0sH/UkMZQ5oGgzN1fSSGJWlPspyYyd4G/Ti
r1CLbgAjHGin/6y94QelTVtupGMerQmQLiyms18wOxyo5ZAfm/yCDE9gC5m0qrpDZOdar3tHA2A3
BOHaeTTtyNlLij7Zp30EXMAv2KYiVqJmlNRsI+TeqO8FrSvfmtFzJxPArn7yqdw+FqKgJTtZw+jV
djXD824kT40ORp61yq6JVfEqtMyuXtnL6sIvUxSFfqgGdJs38vkn1/s267OpyqCF2l4YzV0erAGg
FkOwl+AeoJLxxbyn1ZNoMAYOY+S0joVMwRdAxuVVtZCnSHCsJ4vJ6dnw5aHfDIU1NhpPhiQ5yIWH
j99NGci25bsrn3IpEuW+SYqOs+ELtlTPwjiSPU74IOw2IfrTmXWlZY+e/CdxyPFQrFCkqdt6/l3M
2FQr7gC+SyJeS+IvsSgOVc9JG2pr8iyLW1KlHU6vERVBSiXnsWRByVXfiCZVvTu3e6EoY4v+QYoj
zFTuhexFb64b7SppX3x9Bfe8tBVPI8/yyzaVy8AvyUrE4dYobqX0KEsCzn93hv8ijYfLi2QpKwBj
PwGEDJ46X2yXQtX3kkHMsk1uqTdqJj8N7Terzbeel+3ysLZrpbsVxejGFMyrSnJ/XA6/NFYAvJgo
GFPN+PMrnBQggqbWGqzlplvbeh0035YzBb9oEws28Y3Fel17a+JUyyMmE9Gn4jtEo9nuFvpB8V2P
EfeR9q2H4ykMktNLdbSJdO9GlzpIK3iu5spGcz8SdY1xsJSpYDzFs5I2OeCb+YWiuL5ktDW7Jatu
zJxc/mh2Ff3lAej3wbS2prW33F2M+FxILXAXrWnOLb0GJR0v1kmkg8R3zgoqrcCtGgzTN114lOhB
1WACVOG3z9mgC4d4OKruLa5H//1Lg9lFieETkzBH8wM69gp/umCgn4c3UV0m2PjU+a2VIL7eBHdG
6L63kVWv9O+XjiaIMcgTwFqgdD+/15QyjQO5zjZqoeBUnNqGTrIL6EeE63F5hAsJEiIQdFVR8gUC
PWe4urlaikYGLa7VfmEPskfKzql5F1p1eTSQyb8cbekr8p4A00Io6rifrYqTrdPELkrvFk8KUp/n
TxNrGasTMdpKZkHG+9Ba4qZt3J1HB/Jy6IU5PYs8OxqFDL+bbnrMVO5D54abOgWxFHs7xViTOV06
hQnF5TX5XbJcZzmuMIwwXhLOh3pUrlTasNz8N77gOUpebqNEtZPc32Xm06j712On7ytxrUS6OFhD
5niiYsmmnZ0W6RgUsp8y2FH4CXqsEio7r58qGsyXJ3XhJIQVQsMB8T+FzvNspI1Jv5g9SZorNVel
2W45qjd6If0S0vogJP0xdtfsNhbQaJMZFBcqDS0eT/M3i5obBmq/xIyCo5YdAu1K8vZlfODtmZoH
f3QS47sm3KTWTg5fsIuy8c7VjPvmP4vnklfzoEA/hdtbxdv0/K5tFKv3hYHfEVJdiPaq8s3Qbk2c
biP/2orX7DkWv+i/0bQZe6DthyKgx85MY01Qi9+pNTh9r9r52pG3dCBQzGB+qbhN0pHnw3Jjeeia
ZuTRL9YbgBV0XJqnVMqvfSV66q3y8fIKWtwsHD4yLDAodHRbzuNVYi8GvBWzjWQNIPhyjDl2USPa
an6LBg4Cvm7w5KavgYm2XfDtcvCFfJZK1b+x5fPYWHhLYknnHMiiB0w8vJH8NcjqtANm7wUQk8AF
qX0gYjqvX2D2lfumi4JkLJhbEyiAJg5kgcHx8kiW7meAXhOMDxbrBFc5H4rWwHNXazq6VWll+8Dz
VXtUE+8xMT3LabU+3vtNdhsaOsHBz1SDGtq+N5AYetoL+ur1sc2SYSWZ/7yo5qMHMvpp7wLFb44a
SAaShrDh45ZU8ttYsju8rAvtA0rmtSpONHYOYPXdCnQ718q92pQbJNUPQfJQmvoh0mrbpYEa6sG1
a+p7XxZA06+1+ZanTlMMpDuoUKlzukpbNaE3WKyCtMVOPrxqorfQtcGTIFH8Eqr5UQ3epEqxZb37
JifxLgxLuxTXiB5LC4XlgTg2zxGS29lRygeRgoje3CZQ4OgEqtQfwCEDSq/KlVR9ORLvHvOTqfiZ
ap7cwdTviriZnrChKh9MyT9UbbzVY2N/eUkunVi0a2m/a1SCYayfr8heVIQQjirePgBS8uoQRB8B
bGJ1TaVg8QSZcNM8B5BN+lKmTAcYXHUILzorXFfe+jj97DSxrEkkhPalNQfju9RI0iHxjfymMirp
xtRL6VpNc7T0JMtbO9Gmo3i+6K2p/AKGFRLovECLTbOsaJNZRVXabXDjZh+N8FuutwZqyfK+SPfx
2j5bmurTiLPcZvDzsrIm28ww/VGIm1imLjzcd8pat3/pbjiNM3vkuYkrZlVDHEGOd0IB4MzqN0Jf
HTHbxivFXzk+lrKL03CzFdQpftAHHRMZ129jiQBA/twFT6LgZG5mZ9bu8nqVtOm4//LhaBrQ7J9E
q+aZxRgmoZEq3LGUQMBlJmXfl/sKyFe1ZcvoV2UtF8rWA0+9G/CrfhXzUn4QNGtQrmojaelV5lK/
0yMFa4+GQokHFm4YHuUhE42NMipK/MDpU+zzLlWNQ+BG/XskQS3YaIOnbP3R4xj0TC+6rgoLgwsZ
vmiJLH+b+dteE8qrWMyEbTAtWyWVXdR9GlH6sGqxOshVFw2OmFhC4LR+mKKC17vmnSYUIYhBycwf
FE8VvxWyFL9pYoISlyCZI1l+JXriRg0kFxZiVofHJukU8tbBQp4NAh2/wWzuWsNVNDsWBe9dKoPc
oepZPiuF0uXO0BTdtglr8Se0Bfa6KgY6pKDE8/Wd5hfylddhHGzXeVfHm6TqNH9fJaADwC9OghJS
rE6ULPFgFTJ6nnXcyKNt5T0gj7BPC44mBO6vusi3kCz0QvMjw4hjMzSG9TvycumYKFawp0owOFYM
D+sKPD0yTzU6fXaRMcm2V4VD6ODZ12wAEeI92Ihq8neRD82tPlpZhYRl6DZoyTYoaeDNov1OLLd+
l4J6MDeRV5W/mkpKnzO8o1xbKwbTqU3B+h1rTO+TkRneHe4ZYrjxhjiDF6GONyqaxtu2jPBPkLj2
084y923qyj0U9/qY1E14NXZdeqTQJR/FmjJ40eddYMupj+FtWbHChLJX0itNG5TkNtUycysLbeA5
6DamKNG17q0o50J5GNAZ8pxIFoXbpGHt2kMmZ29yOYCEcQENqptyGIvC6TBeyx7zPvSv9XJQ1E2R
jwXMnb4oJqOyrNK2feR7u9Cn5SBoo/Ssln0wgn/Glt2WlUyWHnKtTQF1dlLj3Qp1qdz0nVxtFZLg
v+C7F3u0NcCm5qyMZOWJsXi8TyQP+mycqMqcbFyWNasnwdM4RF3Nlfd+cSt3P6LgTonsNDwo2e9y
dAblRjdXue8LBwKvGmo8MD4n+fbZuZq1tVVUEZkBJOEbKGJ3mvcRYfqB3MteJtzQtTu64NdFEthV
DABezVYOpYUjEMEsYPzAyhDxnvcRUkEcE19vMpAaki1v9tpN06nsShHphzUzvoXTnVSYfib/SMXn
x1+cV2oyGOQFWVQhxkDJ2kVYIoLVaMkxlVijVKJriAXhmrbVUmAITxAY4a5pX/Q5JCHWKqkWqG01
oH7v8kSnn3oY3G+uEqyspqX5pKqCMKGMbQen/HlSkg8d53UBYNqtVOpohZpdSWLfxDbytugncXw1
zuhJUWqPjd6tKdssZF50Mk3QMNR2EGWfRa+VoQrGjugqXtCV2HCRucc4WHPBXEgHUAmEoK/yJADM
MA9DKdLM/Zx0QKq3pXbAgYIb+5ux9lRcSu+BSpCvMpNUAOarc9D7XMm9AKofc/VW0KelGDfAJNrU
wNGxSNU9foUfRgNw7k51dXvgkvvptk1b2LHnRTepJxnXftVaB9/TAZNzG17LZadsJTVuKVpUeuQ6
Ud3RF411VMLlsvXX2DlLRSlmC4S/POF/AQGfLwqrDVJNbDC1znWqBf5o+3G6jcefvpLakv8T/owc
O4kqraQ3S6vhNOzsM0VVmshlSNhG67Z58k0Zhn28Zgo4/fZZToO0iqqDvpqgNPNktI6VamhFkuOW
OrWn+PeR16wIKKyFmJbj6XsiK9nYHiGSJOILu/6jXAf//c0y9ahpCiFdOlWgz2OUhWi0cYWFlCnm
T2klvHtuvMNUYCV3nzLKL7N1EmZWEGiCuNRrkzAYqOfxfQZHwQ9uQ8uOra3Sfk/0/eWcc+HkY1gM
CUKrjtTvbAkkBdXDRKvQuR98J8vq+3A0tnWvQkRwHSMZVm6TxXBoXEy81qm7NgsXjnqhNxL5u0u1
VRrjrVbo8CGQ9FL823zNJWnhrFXpQf8TbbYu4GH0QjgQrRTux66yZfmjim5rbefToUnXDqOlTwdb
A/YgOxiRp9kKUSPUN/1ucnPR/1aNrWXs++53HH6zOtcpmo9eXWuxL00mOhAAnCyQcJSozpekqvTU
zb2oAG0HLTJzc3uM1d5uonAz+MawafTmr8urZeHAoDpADgsvfsqHZp8v8fvMyiaJhiwDKtbr956n
7WWyY/tynKWRkR4qvNuRQP6iLmQOgxGw1wDYVtt2vEZb1IZH45ckh2uUz+VQ9NI4fdGDmANrFRdh
gzEGQGWUb5koAkd7GcD15e5hWKvXLi0QHf7Y/4SaY2v1ICKPkoCqw+CSy7tOLxx51DcGuy8235PK
qdeUV5ZSVz7YvyFnSyRoUkRsekIaOOsV+YtF3ib2yVYVogdQqHY2sWvpdk0OF+I+tqxN58orGKOF
ZGCCTSGnb5F00FI6X6a0KtsyHJnhGMPUAOVqSyhva0E8muCmL6+btVDTgXByEcRCKyvCJAtU9MXB
LDRHIHGt+wjG3sqVs3S0gMuHcYEBG190thOUfrBKcwB+Grbp1sWewJGF7Fnou21oJFszFrZ9n61c
QUvX3GnM2XFmeKHutyExY7zt01KhQvh8ef6W9reB3IBKHRJ0xXwzuOD61GoAt5hrLmKLsR31AO7M
Fe3cxbn7N8p8H6Tw0dqxA5c8NhbFCuE1iKy7Cb4rGPgdeeq+9dY80Ja23snA5jX+rM4lfYwAXOv+
dz1+MN3fcn8Mqu0YP/jJs97+fXkeF9fhyQhnt3hYB7IYTOF899bs0SrbjuXrqk7/4no4iaKcr/ZA
o5uoTPNYGnQuupCCeuQrK7t36Xw8nbnpR5xsqYy+j9RZBIFsbcv9QWo+SvVRC37p2vYPJm2SrQMs
Z3Luz4bThE1tSBmT1tIUCMXaUYIDdkmW+3o5zuLyO4kzG1FYWQ3NaEakTMutiX6ZubjppHAXxdYP
zVWv8ij6k9PiJOTstDDSTgvHkZBJTWHUdXz/qRqQzqSFqP3y27Um9+Lyg6UM3w6gBl2t8282eJUZ
y8Z0OHmCHbd3OUi0NnjUorWWweLiAAox8frQLZtvq9FtB1lMCFTF37XkVoh3UJU3qbUtqCf9wVc7
CTXbUiklOaNXCDUIN2Ik23LSbOP4yqM2EkU32lpfeXFvnYSbLUYlUHzRKqcpFItd5LvXXrfmKP7V
jgKRCQoO/8zebCEmgZUEakOM3novlMcBU3G/t83hqkbZf9zB2UPXMM4PdXjAEW6jBy+d9aTXDwNq
bZXw7fL8LqYKp79mtkbBi6IPr/JrMMRqymu6ebYBYrStPDvXry1SMFmEfXztp9tVGYzPjs/82QME
BLtApDAgMc7yFEHHG8qsBmQPTPlHpFBpKro7oSE3kaL9YGX2mJZOX/6E8Q0D210zK1yOT1EGyQ/y
FIDt5zumpSfaBQJMj0bSj4rSYlwW22nzIuqtrSYKUpNwfxP3XdXLN1VcOR2W+n9gZGH308ef9Opm
o8+UpgVFyujb7nuX6o4rl85gTiroxatryUfKvNu8j1ga/dbTMLXryDn0+qZMVl1Jlo6O058y22YA
avGXqZmI1ILp7m9F629eZmLhHVaW2zSm+Rc/DTSb8RoW+8TJIlUzSH+jV8XENyC3q+yb3jZYOO4L
qi8hbQN/rYe0VG2ZfE4mlirsDEQqzz82sIKoLSym21MyG6UATf9QxMdE2oZ4QEThvT/cJX+AwTyL
OV1KJ9foqLKzmoKYBYX8YisHgxI7eph0AEeC/geUiu7p8gwvXXOno5xSopOI/hjkSSsREc3KULiO
crQYMtvvN4p4G8ZrlerpdPj6Of93TiFLnEdzpWII5ZzPaaSYH2XVIQfSblh/Xx7T0n3z75i+YhnG
EvDyNKahbzaZW5CN4IsXPCcWwxzXmpqLRyLuaxDZKGCZ1hxgE8uSnjU4IW00H++dcSOKj5oa27nx
zdT/ArMbZ4MdqG+Ze9+kK/tjeR/+E3qOtql6QYvMgdB10e86eZc0jZPgCxb8ga7C5Cf1iWXi9PnS
3TDKHsKUTKQke/XdXTlsZO9WFjtbUq7i0DHGzbjqiry4+U9iznaDMY5xKmXE1CkdRMYuFqkPU+sP
d4J2raNM6m51wQmk98vLZ4kUcTbW2Z4IWlNoYom4adJuSutY1neazuGOy+MNiE5RqB2qen62a2Tb
1df2yOI3BVAOpmnye1JmN6xEJxDkIfj4OCtfmi58DLpu0/mvsbAmK7W4G08iTb/kZO/XfRsjbE2k
zI2d3PcdBa5wLqTby/O5NCDqx6weBfgpArbnYTKp7QHuwFWMBegPRhhC7PM4R1NV/RlJzcrzdzEa
yE1sIPhT5204sygTSRChCgkyKZOrgBD1N4lQPCINubk8sKX5gzv4T6jZ+lRyOUbjh1C+AC85Umqa
z3C+nVzX9pcjfRZY5wfnaajZHBpa6rdtQqgsva7kn7L1oOd3TXHj578ibFTHn6L0KrkHuf2eRU8o
UFlrPq5LZ+rJD/i0KTtZKzRh9YqWMqlP9pEkV6J5MzlLmvJDEqx1n5aupNNQszynLVy1skDIb6rR
+B35r1Ea2JneOrnAwgGR2qrxyvQufkgKlcAjwX59EV4XQl2IqtblQ6baEXTxS5P7TtH+AZMDpO2/
YWZZk2L69NBUwpBFXteZuhsJEfTaAWzfihfYwhzCq0YGUQcIDS9yNoc4s/7P51IFjfRsKLJtJyaY
YHjGQ0hVzdHKHipbW5Ur+cTCiwgdN2iCJh1aiorTVJ+uE+Tx/STxs42WBcITQH3LaWSOlcv7YVru
s+1A05BO7GSJh57UbDuMheJmicLDGA0RvXHEAMkQZIV+mlQ4YryApHKFby0vjQtRfir3uFXidjob
V5G1VAyLCfYGq0CBAh03LTq52NI1GtIE2gFLiG0gq3akCUcFyUHD8LZaHezrMbRLr6Ny1Tmu3m1H
3fgmZpJtmjGV1AghpsjJU2sTyZFzeZIWTkINrzQOwUlVhorJ+acYetyn+hxQY1pV2HiSjYR2HH4k
9ePlOEtrTYP6yh9cly8OhUabClSx6Mf39V7DcNL1jx4IRNRz1PpgsI//b+Fmp24mlaNojFM47yWz
fFuy7sL23ndf0q61V5X9l54BqFoDC8TlFuz4nGCb5EXQV6IOjblzYizmrNoOI8mpZKC+dqUdx+w2
W6NlLn25SbkbUAdH0pcuoic3Wu/HHWSH0qmVeJPGf6fDt05c48ktHOqfCuH/G2d2IKH1S3dBYhtp
5qFFBUi3NUG1pXET56vox+mlNt+ynKyTf4Yi8wKYr0avL0s1IJYhPfTqg9CjwtbaaOM1dYuq/A7C
fZbv0F5CzHZvrpVaFz+jAWptIrpObcxpKk7OpUQ3Qj0Z+s9FWou/ouKnoe3kFmVLXKPQNWj2cb+y
L5aOjNOQs4Xq126fVjpfUa/KzThaz4kirJy2ix/wZFSzc9DXlaHTWkIIhX9TaOg0IkTalsGtFsXf
21XZyaUCCFv8n1m0Zu83WY+r3KyZRaPoPkr/3sCoJPa9e2pgV7nSPAueubMoVNbqW/VHMKez6LNL
zcqsesgtRutXx6jYFmEPkvFJaD5c79X0b7L8WTK3pfItV1dyyqUXwVnk2UYJBFlOB5PI2FQ4QomQ
T+3faHp4X+rZS5XHu6F7gvi2F7zWicLnQXmV2jUJvdXJn9VCIkUfsi5n8qPiI3YfQTQ6tbVJwvv2
040hHXmLfa/WbH4XzyLki3E3ARgvza/aYfDEPlWJ6ktOWj8b1YPb7cJ0ZSEv3SFo2/5vlLkA6ARu
zASNKJrKnd5wu+5G6SBrP+XKLrtvl2+QheyBooAIPRhKJt43s10TGEMK6Z+jyDIh3kR7PX8dLOG5
FFMb+hX2HbIda/5Kh2Ql6PyprsI4+v9M9zZzsvZFc69DHpS+Rr30xvACW09Xrv/pQJ0duBMcD1oD
kh9kgrPdgsyc5QHAI0eSHnOUpuTyOLRrLfiF1XEWZLYxtERP3FohyNg/1LzSYwuJBnIwbeXSXxvM
bO0HgimBKJjimH/5ZbepUNEy/7v/EgBGAH7TG/WTTXl+R6QF5pkYWbAI440av9KPM8ftoKExmq99
nMV5g7jE9U4x5YughSWDqs5EQuXu/dj+XXTPhves1f/9FcCA/o0y3VAnl94Y0VGKBaIIBoXS2C7M
re5ui+aHpxS08FcW3NIdi46zBK1f544Q5/uKTrdXyVM4I7kvvb86pcCi+lXXHo3xIHXbrkGGYGVd
LFyAFGgNA3I8eBoqJucjBHRsqvGUDMZajYMrajbGNgPsbN4UarAyvqUdbHAKArAlJQNKeB4L69ZM
ds0Jd4r3cBYdLenFz97Mvre1+teobEtO4MsH1dIqYXkgW0XCBHxndlANhR57YUdEDcCiULsbQUWj
YXQdGYrS/ynU/H1PzyHSimgKJXSbqI8OgvxdgZY/ZuZaH2N5VDyhLOzp6QnOUrHKk92897RsM9Rl
/JHCFv/LzCXhDaR2/lwZsovFchZ714Dw45t4HI0bfZDxaJAkyz8C8jFQJrHQ0X1s00Rq8H/2i9YR
laRdyd8W7iTgDbJkTVBf2k2z2c+1vq+gR4Bpph1LcVWvHrSstWOoYUrmI/j24/InWFrLk+0WTFhy
ftWanaWe3uRtXhHPrws7ylB9+dGTjuvigxn8AWUFxBT8EextkB6dNzcEtcwaZRrbWJTS9172h61s
5LclqrUO4LQ7vBSCA4NfwXQsPaMNdDMmZQ6eil/2qx8r0ENDkMVaqbuvZioOT0A5pOcx6GVpo7Rx
/aPTleggq4n2u9Aa6x32arut2kYJ7Z6ez1FNK+2NHe8Ntl4n5pMZRlq0FzK16xy9aH1/W7Z69F3z
BZTrdaVy0NGRfnujQr1Dkjxp7WGzcDNh/UK9mH4kNYm5lVnr+TjVD7hIIxl7l3nZTZwqgGGM/37Q
oTYC+JK+HxpBc9A7pEUTsekopxZux3A8RPmZ2rcV/aV0K8t+4ZjjNOX8NibBCvkLzTBN/UwNJj5c
YUNozQeM2aqrsqeI2u+TzD/yPS4v/KXMlpBQ4qDbw2OfA4pMoSzzAhtHSKe/xWjPSWtLTWDHyabt
o11k/ciyV095DdMVUYEljvZp4DnGqM+bSKwVAqsITBZA6ivBCa0HzX2X49YuOgg3V1axRzM2sHAw
fiiNt8D7MWZ31Rq3YKm7e/ZTZrdLX+OJ0+j8FEEoNxoyW51EfztxNPE9NKqNUh7k5MYbHYjiHoIl
YGPTP9CbRDMbH00g/6C65pRqQ3FhXykApF2EMkLt3vd1W8xWTrmlLIFblC0DjXXS25wdq7JRy4mr
T0hvimTdLpbf3WRvTgu53IXDVYn1kG6saktPL9NZNjxJQGJDCY0MXOq0jU9SITfnp3TRhJjOfsjq
rWzFjqY/5vKjLPeO319V6hbgwOV1vXCBnMWcLsKTmKqB5rlqgtsU4NyMMYz/4X3qFGhxDIUMCD+g
m8sRF1fR6TBnd2s/dF5vqFPIcitmu0zdJ+N+QkpIxiGXajvIj5Z3q1pOXWAh8phbr5d/wPKQJ5EF
VhBP5tnH5YGRx20MFVIUb/PMqeons6Z7Pm5BjKQc2ZejLb3LmeF/ws0fVVFQRLkr8VVD0d8o8iGz
7ob22BQbIcEUGEKfq7/m4oGGc6J/9KW6Fn95Vf0bf7ZpM3QXIK4zXG884iikBt9zOHbiZghefOXQ
Y8jshSsxl+6b0yHPsoQu4G6QpxmW5Ue//Vsc79Tm9+VpXboBTkPMkuq8beOxF5lVH3Z+BopKlHYa
IAgrOWChVU5fduUGWEh9cCOGHA0JCCXHOUJM6CSrGxVA8aN1BXdRbE3bKv8K3L2x+s2WQlFbRaEI
kLHyxXzMKhPVHbwu3/TCzyx1tBEsVbRVYMv14xrwbSHThb4+SVrD20GBY7Y81FozEZzuoU0k9OXT
G97j2zD81RaHyx9s6UxFbpz6CWcbj5N5EiK1ou4iW8A91mh4H6eGClVMjVUk66sa97OhErlRektM
b3TBhLObhE0XO4XXJyuNksXpPfkl0wFxcuaht6uKrSLiUe73j9X4KwveapABQ0RvdFy7NBfn10JB
DB02FWX72fyamuKVyDaADBpxV3ENQXUQo37LLONNiAEMXZ7lhWikRSh/QMlDFmgubSUGCNmYWVgg
CZl8N/O6PciBWW6Njhdu6bvi/nK4hY0OEt6AAshhqn0xffK9NjALC96GGI6m3RQRaC5JxqexVtfU
J5dGRrMOe3kNGQRcQ88/WoDxqoWnULGRlHzvl+k2bdtjHxiHuqlWUq6p5DC7h4E0QDbg1Y5F3ryd
0nQdTceKUGZYHxKj3/vGmjTf0sRBCaHxycaTvii1uL4gFrqCRW1Y80zG3eQDWyv8VEbj78tfaGnb
oRiB5SkHCtSFeSpTUHTL87IrwL6AfBabawAVW6t1j7lo7MW6vIvkAmvNfCe55sdK7GltzyfSQGqW
xB9/Y+ou59+Mrk0T+sZYbGR32NbuuM3qGMGxdqcX5W2n+9zzlZ0ICJ0l2j4d/HClGrKw0aePSPEK
OCgqfrObvmzSGmq9WHCt0+H086K3la69o83jb9VQSGzRaKTt5UEvfdmTmPPrHpkMFmUrFVxMOCsZ
P0UeQ2mMUPTlMEvbYVK5lSe1DthFszMsgcInGK48Maasvdj1vwpJO2hjedAVaXc51NLTB7saLiOT
84tMZr71SitWR41yXNbJmxQ4pdqqjge6E2q/E4lAW5vCSdrXiKyibb2VM2bhpj+LPhup2QMW8wqi
V01vbBGkhs8RdLsuV4GWBMKw4Sy/HxBf24y1JK6soMXtA30bJ0lQEVTkZ8c3JMbRoHXOEvLDBx3T
aWoq/c5yi3dpkK9CV9k3gLYb3/Jsjo2V5HzpI0MgmIRPwO7Bqj3fP6lZDmZpGcWG99BtV/VP6KQ+
CZ74VozWj8sfeWnZnoT6nIeTO3EYchMMi0moOodLPaTJfdjq/kYv1bUa7NLxatLepPHPvKJ5dj4q
eahNBVw/lwaFUJ5yPzpV+3V5NJ8FgPnJY4GDMICqTk6+s8+WoGg4DpGcTzZqheqIxfU4fDTRIY4V
O63e/Fq/1r2XIT+6/XMhfYRWviniWyHfJePBSPfqAAhzm3t7zLU65Xj5x339qjLCOiRdqAahOj6X
f6x6zVOzFqa3BGsOc64m8TaD/Cu0nv4gDjaUGL/TReKGPp/n3mqVll4gWj7YsGs0I8KOphUqeqv2
AosjYkhwyD5Nf2fnvC/kpdsFmPvBV8e58Al1nsG975P3ywP6unCgCH1WtifAAcI/5wOyeowzTZf6
Ut3FOj7QNRoWrrtGYV8aDDuBIvqnmO08T60aQatKn5dFm/fxNemocJuVMtxe8I3e0FUr/Y+vG2+q
3tJagxw6VVVnX0ly0S0ZXUoNpeGSNzV7rTE2eramILU0d6hnT3qfCnzUOV0ZvRQlilMe3b1xSNwP
OX67/G2mU/h8wzEMCOWMBZYOWe35t8HttB30BILy/yPtvHrkxpmv/4kEKIdbdZjuyckztm+EdVLO
WZ/+/Wlf/B93c4QW7N0LA4sGpkSySBarTp2TGlAzul4KAURwA52ZG+lHvf152dryaH5bm38/Oa0U
xQu1JMZa2Bu7SYa0NbG2l018vHYYELQWjqIb1FPEXVo62uhPOe8iudXupcTeKfkXZ3i21Dd1aqEt
aXn6lWv8aZeNfsCea4ldmkbDw6+XDnW7D4yrEXqhIb0KTUAopBuLte6gBfebVXG522CKJs8+f9HJ
TNpDEDndoJFzqktkFvbSJG/jVcmpBSuAvGgLMfW5W8ERnNwb+nz0W8LdxEi3Zj7QxCuRj4g26hi9
j5H52uVvhpRsY++JzpbvyNrf0CRSOdq2hH/r8sIqc/ZBcNWzj5l/Pxly3ZMN9+bY23GeJITiigau
43AbcwW6jf2etflNB3TDmaRd0t8Nw7hyjC1MBg9B8shcfnQIih066gDlcpQPJXSB9ivvNR9C/a7e
xHWyFrl9jH9VnRon5VsIs6HlFqY9L5QwpBxXbfIRZbwOoVS3mOTH0vK/G2b7EJextYIgWNiYQCth
DADaTN1GLAEYDTqaatVUOPB0C2LtpsnK3eX1W5g+eAkAadNfxb4UHzR9aIR2pKqwG+avxficZFfj
n+NJZppFdgVURTCyint/Muy49GKj2kBCsB0gLoFYF0pk/88lZbFD9XvGtsE1Kc5W2Cad3yfYKWER
h8Xc0w5leLSl/eUZW7jR5uefyfUyUwiK1ZIq4yFKe2O18aVbM3tWy8OETuJan8fSurCzEUWUCbpg
yj3fVg7MeUNp6RV7u6Wxzz60jbMPe/2PMxzMGa48g+RoC7WEiyb29ZRKIHOWTshqPFle6dK/a5Mb
+4tJO7EjXDFjCh93HmDHS7V9MKsPWOYnqMEyNx9X8g0Lp/7ZkOaZPTmQwtjQIrvF1AidgIk6bW84
27yEKVvp3irze1Kha71GbLSQlz6fyNlrTqxKTaZNXYXVCbQPLHuO+nNUICrjIMpdSz/ClMfjuGlU
EPRHCMouT+/CQQFgAAU4wJ1zWU04miqnrrIo8yrqKNEGfA7I6D9fQBowLeqQ3DnKB43jlHyGOcyF
qgxBlBE4nPUlSl7CaSVOWBoIIQ99MJrNI1nkhOjUuC3yLKw3YdnQALTpCeMuT9XCxiJw+21BeACj
CzFBAoiFwjkadeJKNSC3vxkFRypH0SxvKgvOUGqF1sOQWm+STtvWlLeUNU3NhbuI8/q3BeF4kIZW
HsoCC73zGCY7KYMND5Sy52baSoFpyRIdLyQmoX0HOTev2Ilja8OAW0OuuRnTm6oh70QQ8SMPt413
uLwwa4aEhWnaNAirHEMOHtYraGnynKWeBDphrey50FxDd7VqkYLQ57vPEGxRuIeMuC9rdPZ6BNw+
l/m9KcFS+N0Yt3A7N/13Xf8+1fe81jWjcoF+t/aKHy55+sknmAKwtkyrVh5HPmECX96ZT3q+kpdf
uKfgSqCmbxI6zCjo84WT5DyLUYquN42iuj1hS+W5qlK5dOFfXriFA/fUkFhSt6WxbmObkcgjUG9Y
7G/08Hp+HfMyNvS9FqykI9bsqecDy3NJ6XwTe210yIptpROC7VNjo0hukf6y1pxl6cA4mUfxirQN
cFJGwzxOSDvINJt/85sVgNSaifn3kz1WN1qto7TOUsHCPbylyn2yhrhY9oYZyE12S+ENdm6iL6M4
zEJGMWMMytvW3wXa1bAmQrTo1Dr1Lxp0gFCJIgpUnixpahnIEMkgplPXWSvALliAIwzuCqJiECsi
ai2OKy8p1bHcmATgLuCcLRTi9UpUNG9/4U1DSY0mW3h8uPTEN4VuxVMTOXqJfF21lcyrKv5MOWFC
DbFoH4I1ZOjSkMgq8aiwqSp8wBOViW5OVUAGz0zk6cVsyk9j4FR/nhghDfPbiHDi0XKRIUVF8rMP
KxfVhOvG1LkwzMPls2Bh5maohTJXYuYSiXDolJGnRBka0xsa3AIUVS1ANigRulmWP5SVYz97elm+
hklprBheOBRIyqF7w+OMF5ohbKGmC7zWBmqxCeWjb+9a57Eyr5Toroy/1g1MIE+Xx7lwWZ2ZE254
3Wf4lj63143mrpV3sVTsorIi2tuiF7LijgsOgloHTWgmsFcSC8LYfN0p2tTpiC3LY5fGmwQ0yeXh
LJwOZxaE4VhJYqBONjCcAuBIFm/q6FlP7/J62F42tDRvp0OZfz856YIe4lO0zwlU5ae6z93MR12+
vFFymJjp4rtsbG1Ugs8XJgK9udxXm3aSyoc0iIddK5X+UzE5T3LWqCtjWzjF2WBz9Qihs/kEPB/b
iMhcMRqY65ynLD1W4Q+nW/GEpembifZ0ysSQD4ggzq6Mh3RUp2pTo2truH176GMwRi/dn3dn0Jlx
YkgYi6d6gDljDNnRAVmYSH60uq3ebsfgOehWApUl9/5ti4j5fN7stosAIGKrGV7C/tr+ixQHBSfo
o7j15q4+IV4Y/WAYzFbjaPArapTvEb3vsrSSqlko69FbgrIOW5RczQeKtL4JyomQnS3kb71hm9Tp
1jfdWn5Tm89NsrOHW9BXk/Prsosv+dyJVTH2SuEuU+t5bHb+o0iMd7VSd3adff5vVoTnZZ8nTpH2
jI0w8iqmNSJN8mvNXuNBXLo8aCOeC02UmaiynzuC52SQCukMxpJ/5cmhT5+nPHa7yp16JvLb5TEt
AOfmZqDf1oQzTw10NMpCrFEWNr8GcT9a7qBmyY8Bv39sFN/YGFmd31oANY+U++udLCXhBoXy+hhE
qbntq8beNXHx4/KHLS4pIMl/k8iz7sz5LGhhoje9Y/Jd6WMf3yc0D8vPf2ECMiPUPAxSS6KJzk58
O04ZujEhQ9zFdNvXhZt63krQ8W80JgRS1A1BKM0kv7RRC44T5lo2pubIzRWru655b3kVtIG6jSJn
35ffVctxy67dDAVAFLm7a7RRd/ty2tftl8l+TILqKCn6NSmHB0P2toWzpvm6dPScfp92Ptd9YKml
F9Flm8fvjX6XrsG0ljz69O/P9k+uu1yP9FjXOdpUjh4tPU5Nt7WC6yh69DrAdSuZryXPObUm7B/k
F6RIBbVAQ9bXsZpTAm/GGtxz6U49tSHsGrO1p74smDE43aL4VeN9F2/VccVBF4ACKuVPwOgz2SRl
Z2FhfHj1hzRhKJP61vsWXZjHCjBrbh1h2jDra51MaLn2DFsa26lRYbVqRyttz8Bb++5TEr8aCW+k
u7/o0mNoBKozazTBvghhC622S6Hox0oR78Iypaute5uyP5e9PDcj3Hp2antyXLJQCEdN+dYZkXyZ
Jli1Rhf9SVfXVm7x5SU7GZewZPTI1r38r2eMDVqQ4FqM6Ja3wG2qRdt+FhpJIPnOAUY7ZXf15wfa
6ZwKK6cG4Ng1mTn15Kew/RK3V9VwfdnEUuh1akLYXJJq5ZMcK0QRQ/Lc2ao7olVfW9VrRXcE9YCV
tNvSyQTQea7xQefxATVXTpIR1h7mzET6OUb9twxBkssjWjoueE5QX4Dxn5KJcDj3vtehqcKtHpb2
ewh3npKbd3ZgrJhZSo3TqPfbjuCJCi17ZZVgJ0jDT3X5KWydozkmECqMG218HybpSu3alzrsd34/
ywGGG3tMPl0e7NL78PQjBO/UrVQJe3m+8kbtofUCdKzqXZTot5LpX1Ma2RmoV+SYv2x2bY4Fx+xi
1YDfG7NxpbnkedxCAXVlHi9bWRuc4JtamDfgObFSJRubYQyfNFTZNWAj/yTxjUfx97K9xYPyZEWF
S0DOzbgMrNmevgu8LcCmzHmnsesvrNBghWvOxDKi4HKWBDIK6bwVM+1WHq4Mf9u3d5qyEtsuBu50
k4KqpJhHrlSIt0LfogNxHkyYv1W66obX1S/L3FrqA7QGVrIdun/GNc3YxcPkxOYcN5zEBX5Ta9ZY
YBNVpjj6NRit24/vTnTfrLIaLoUgaDuDKabDEASGMDyIvC2SwOw+w76rsrs2uKv0h6Z406YncId/
vmKntoRhtao0jW2OLT0J3MDcFd5WR39L6lf8fW1M8344mT4olcLcRIJqE7TJLh9sJJV+hKYKSUFD
V722IUrZ/aeRiThUpFHasvLnWSwecv+n1X0KwcA6awDJJb+Yq/2gvyDR5zI9HxjiunIvWVQRDVpe
7eTe7K8n+Fa95kYtri6PaOlkOjUlrNWgJ0PemphCD8rL/5Gto+H//G8mhGXKckClvJmJdBS4X8JH
qfheDn8O3Z2hGP+bMvEF7NR6nHrK7HNhq+8iGT5YpUYNIKRg+aA4nry5PKhF3wNeQL6M1l3yFudL
ZDaFDX5tfp4N6ttEZ+tmModt1Y83cpLRdqG909G5YnPpvIWLg3CRAtycVz+36eiB4lc95d00h3Vu
PtEblBy2if5yeWzLdgDra1T8AGwJY/NhWtJph6g2TtYfkWaPUO10JH9TjCvON/8h8V0IZJMImLac
GRN2PiBwDFFdT0xi2f1TF8ACNRqsr4Z4B/2Rlu2UNWnexX11Yk+4sNIi83t1wJ46HfLe1dSt33yx
lLus+GOMMTUJBXqHWajWQl3mfGBqKilJE0b1JlcIDnd9c+chAaYe/3SdsAJLgEpoSE5YRCKlemyo
45Sgch7RcnYL9rYattLaU+/jpIF2IpE/S9mTzBdFPVTdiei216liV1vEi5H5Sgs4MB+Lta7Jj0fR
uSFhdXrbD8DBaFSNtO8Qk6e8ketvl2dsyQTgaJ28LFnND12Kig2wXursGpe+rZVfZvc9X2PrWTEh
9tIOThs36oQJdTxGxlGTr9DVvTyKOVo83zbzQszYeZIp4LDnFTu59wqpHOVGsUmQhYhyNBTk/Xwl
ZbM0ilMTwrXga5E8TODkgZxBlVX4B4hYdmWb/fFripFoskxiCLoL5QPAVUuaJm840SIt/UmnPsTl
tAbdARF6DjQZXUGVotHlyft45mBS18A6Uz/U6Zw7nzx9hEIcokmCBvAFiX8/OeZV1yFueQwCzW0q
N10rEn08Ts8sakJi2ythD2+7+YqlmT0vd0MZfkVw8XYyu7V+ro+3EqYg/YNdg8whufnzwamtHYfe
fCvB1XIT+82zmZLVk0rzdei951butrk5fro8oQu99OdGBV+p5RLqVZnrwvKnx66AjSG1v9vRtHGs
r6NloVIZ7sfKTsB4SU9mXt+jl3IlW5/kxNs6enedGda+iP2VZ8OiB59MhbDOJeghz0v5KqWZ9l5b
3Q8ggPOgXBn94oxzOJJB1riWxQ463Q7b1h7YKOnw1Wx0V0e3AblNuDum4VBb0or3Lh3GvFLmrDgN
7R8YrhsZDsTIZlRJ+qXRsr2tlE/p9CvrtBsa3VfijcWxnRhTz72pdEzfonZLOqVGsyaLD3F9lB00
Um7q5qjYa9Qkiyt2Yk47N1f5VWhUFVM5eZ7bd0jlGPJmCNdKNGujEt7irWTKUuexR4bGcSXtnyDc
SvI/SvTe2TeW9OPy5ljc+ydjmsd8clR36NE7Iekh2kVUdwjVbdn88IfsmJDw+2+WhNuzlrIqlOdY
ysx+5TEVTtWN69fM/nMcDLudkwVMKg0wiHCdj4heSN2KFIeYTdNdkrf3zZC4QR0fLg9n8Y47MSOs
En2chFUFN0PRxPLWy0PlAMWBtrtsZdkXfg9GWJ4s1OXabhmMWd/Sp7fXrM9dfyyaK1PalPaXy8aW
fQF+erBCCDTLQvhuDNnkeBL+DZ3yRmoJb8za1UrLDbI/ZwFmkaCqsueKyxwcni9SaQ6K5pnMnhpC
Qms+a+W7NUhwOj3HmbJR1u7UpVOJBz+NjLTagKYTp1GbKOYFhLtZZbhxdV+hzJEXT2P3uVpjZFya
RIDQGp17dBN9EG3P9Ha0o4yYN/fpzewqX31Q1Si8ygrjEc6s5vXymi254VyHhLMKmn9g6+cTOaNl
9LTxZxqWaJeq/v3oD/vLJhYmDxgTgwE5jLKWuFa54Vf2FIFEdaSnsLuLNFexiq1J+sIOV9x9Ick1
t5TzaqBlhBK1+OCqcm6yvGChggi61em7U0hb5BbdIhz3IWkMS4OgWO5HkmDTc2as4cJ4nDBfQuhK
xyVdWTRrQBwsVj2i3E5HI45BXKrU+I0oCr5Y/hjvlKaXJ0Tm4vg186R+J2t+fpRCLf3e5La56aB9
foGXS35FtWK690fKsHEmNXs7Cg3ePrZ022tVd982Sk9ngZHjEYUWl9/p2K8/x8mgbYxaKT4D5beD
zaAUElQ3+fBNliTjuS5t675KHA8CyjQ4gCocfoatmWqQqQPZtpExQiZpks1f5tDk9VZLAvVYTIO0
6/0pOU5yYKUQcsYwO+pxEN2WXk39UnHaUnaNrlHH7TiMpgXYQM96NzZzR72CBl2noWtK9WAXKQU6
rrVs1aBr+6DfJcjK7CzP63517eDUbmBFQbhxotbRNh6aKMdR0YabSJHS2zpJ+1c7noq3Wio/0a79
iKnuMOSZBT5bnqbObSwHKshATWdpKVXbh12ffG2txt5MSpE8t2S7D37tKHQvqNBEZgP5f3AEYVXs
dDPuOxC/snmlG4m2MyM5OipJpu4ShWeticLkNZtGgjagqo9S1ZXXRtfZxxH0RUfiagh2TSe1zffY
axX/GsK+BHhmWtgo1Zthviv1ytKu+2BQN02cp46rDRATb9KkQo6EKnDxoldhRNwac0cjn/6WFhXs
OZLj7IfOAxRQWmbr2notfx3GCO6gFskNc6s7PlhAJfKiPd3e9GqWRee/tFPd2C9JMrTjpqOh5j3r
m/RQ6DBlb8wpjffwLo0/ZMsHSlPR3r9Lpbj7hLiQo26VzDPzq6nUsalWRvCOQGJpX+t+6bwSdKeH
EcIE1XN9AxWmYjCK3oU3jHaNTGmb20EtrOyaMo6uo9ujyruslIPczR3KjK6WoQbv5plj0bQaFgV7
sM+7fZtl+luY+rGHeFaWXUupLB8KL64OA03pG7uaCk72pNCpJ8Sqlbmx770anaZsOxhc7lqtGfaU
tdXrOsjKgyc1zq3WJ6GKbT9GtkNu/EOT9NEzxMvTEZw6Ke9pCJVd7sFdrg+T71aF08E5ZRi9vy0S
qzsiGo8OwBAOyracNOWXFnaw3NRdSBDVqYPnmv7g3WqSlLzIVt7/dKY23I3OFD+Nfd4cfL8aXpUk
idiBkT3dxFnkbVPf0J7KWpE2YQp/hKsx5r1RdjHAUcmvvkJVHaqulRb+FzWKyIUWYWH3j16Wpddg
QCXyo3KTPOl97bw0auk/pmANvvRjPVp7Odacq6lXvewwWVJ9GyiJxTVvhP4ubWLzqSsSJK57W0qU
20ZOimeD/o0bVTKjX7lBiOj2k0MaWdfrfmf7Weu4Zmx3/UvTZ8kmisrm2pyscWukabSL6REa147r
hcsO2Se4FmZqNOSRhVird6zUsOuUY6HN5K00QWI9pBsrDzbkY/bc7Z+M8qeOOqkbcHC2bnz9bfTz
bZbfGfLw7fI1tdDhxwv95GOEiKyW5aL24/nmTXzICl7TLN1G1tdh0LZT6//Ky++lb9wGHkFnA99U
vfa2Xby8Tj9AiDISZNjtbJjTXX10HWXtti2zbVargEx1xIuUg643OzMJtinlAIh53lcmYOnuYvxk
Kma2YrgTz2MBSSojkCrcXWb1LQ70bVAHey2rvxbKj8mfQtehztGYub9NioD/GVZCkUVnIF9hEfjy
+hPzcIDNkN6yAFUDDX4wvPYbW+W6y64zKh4rI50zEuItDfTqf6bmTzl5teQS+gZNC0pcKspt6Ozk
qNzltOCgDjt2b2Z4NQTXrboS8S/E4vTKzm9ouHbQeBCmN5YT3SMdTBDJFWhM/RvSeIdpkmGEyqxN
UcXP0lrT6FLoRUMLVCo0b0N+J0R3gS9JU9JiMqzDTY8As68G0PAdvWTTrOmoLESSCipRZB8V3i6a
yEPfZUGtF9pI6KV9b/zetda6jZb849TAPL8ni8YxqJa5jYG2KUO6EvX0Puu9zwni9rwJk3J72Unm
3Sb6iEaHHVSR/2a4heUC1cHtDXBsk3UvVf8WRO++uZIdXJyy3ybE3phglMZC6jExaMPWHOptXV39
p0GI4X3mTXpvqlhoq292d2itT39R40A9YpbjoB5AmUPkedFAcIxxrPCCCANAPoiH5GXtSoryOVOL
2y5onqYAPemyX6uILe0nbeYZQzWQni2xpTfWEjq+ZbXedLUCdcA3Od0RrknBtKuT10FeAb4ueR8d
bg4CYVCR4eHn3od4XVtr81UVK69oziTTN8m6GdZOpiUryNso8HCxX8k0nFtpA56ZssZ6RdlDTWun
N7ilxpX+58gGDaDwbzvCXjIKp+nDWGY0MD7LuXWop+Q2J3BMMnmlVLTk5GjC23SfzTtJLCQOUoX4
a8Aycf3fJvZ0C8PK4c+9HE5G7o35kc4z9nzWxk7Wubqp4Eit5dNkllnbcgi9TaZSOPoLU7Ork4WG
X0c8xHunipPEcuYgoXbD4TrLfiJTddnG4ozRoj4r7tG0bsy/nxx0o5K0pRNJDGd4jGXD9dQVDNvS
0WaeGBDmyw/8sGtGr974VJHponL1sneTNTGCBeQxm4XmUIDF/EPp+nwcZhiWQR6bcwObXB7qLCZf
YzTjuJWCSDoGed/cRlNJLrTQjFTZ+LYevUylXH/KezRTvFQZDrk2ZXdFBT/+Sui5NMen3yZsgGay
K7gEcZkq60CtDsdc6veXl3EBKTiPH02lma6I6r1wg5RyFGq9DcVtPOm8DbUXpfzSq8EhRnyvyCg7
pT+LQn7qjGAllF0e3P8Mi2ImQKHtOhyZeC9S9r0V7DNlTVhs/nbxdjwZm0jp3Ux5oBSmQbdgJr81
hXrwvfpqsoJNYem+G5c+JMvmY13oXy5P6pLrntoVXgyJVqGhJjO0VHosk2+ldG0Vny6bWDqDQa3O
OrQItKLDde62iCUMtuWxbLQ9WTwyjQcT0Ij8+bKVxTU6sSI4YAvFRpyPWOnDH3ZxbNdwL4t/n1uZ
o3fGVv772Dg5RCYz46TM2eOd+ib1t7G84t2LC2HC/0nFnGYmMU1eAd+xBpUycFuhZycN7lg+dZO8
kvRftmJZ0M1y7fL6OF+Lvg84H3pGMdbPeb8rx8cqXrnYF02QKeTqINiDpfvchK/YTdf0nLbl+G/4
cg9QHtKr+m+86sSMsN72lPJ3LUZSRkdDj+lCOOjmm5yu1LUXnffEjDBhTiKTzUh9cDPjIS1uY+vY
Sgj3bC477/yxH3b/byu6UPHtnTCbEh8rqrWZolu5+gqTkqMc7WGnrFEhL44ISB//oV0DjOZ8fSCf
NAetDptNpNyGE80qUXyMqh90Iq5AkRcTAGju/Z8lcVQGiSKbQ5tRjZu22NvmjVG8K+N7kB3jLCdM
OjbRU4pGs79WGVyczxPL6vkYO1INfpPFNHAG0CU+p82t1r4N7X0a3Q7ln4PvuJYg3JoJPgHfiTs3
oaXTzMBLAmZ9qBBGlh+r3pVQ3V67Yxd31hzHzgwEpBPm30+OIIKKKI08Vi6Ek7zWFbd3vnXB8bIr
Lp5zJ0Zm9zkxEptV0zoRiyYZnqsMz+SMLhuY97/o63OlCe4YeQbCCW/ouOhSmLBZm4m3czMGm8lP
7vLB2fhFfZVZ1cqbcMndT80JruA3GsC7AnNt5LmJ7u/b6l+GwTXU8dqwhMWR7arR2hQ7jv1PGlzT
fjUmJGUPbbS/PH9LXnA6IGGBnLY3+qbBkEFxGO6zPLhS+zXu8AWmCw0aobn1e847f0Q312kL+/N8
vGY7X8rJzd/4yXulH2ExbKMbOXiWdBdetlC/jdTXONt4wUpQvTShp18gHPCyR5dV3/AFTfqQjC9k
Nl1y7CSDXCcK/+JapMTAxqIJk5yLEAVZcpxO9sD5G44PqvSjTPfaWjpnadlOTcz77mRfSVXdqdJs
YsyVpyxCitf09g3keZe9YzHpeWpH8MMYqZuizbDTOFdO8k8r7Wjt9PNfmkGbXLYNxk3qPAxrCtwL
By5uoqnIiEGr+UEQYkJBlIAAq0pVuoryrWuhFIZ8UHkZPIqD7coeWNjUZ+aETd3lIVUBhRgDWm+q
uOUWxOGhAwRKBLUyoQvn4ZkpwTUmQjK7N+dwpkt3VRNf+7W5u7xma6MRXKPqJEsbG0x06cOkvI/K
iz29ZH8RlzEQmLttBDtYKuHeL3vdMfOJa2roXygOGOExa1aWZemFdmpDRK4pKE9lTcENNdrJFgTw
1vFTFy76L42Vu6pf7hqYn1DwgWBtfLo8iUuv4zPbwr0yIs/hGD22Zf1zVOz6+DopDnn4NpW7Ovjk
G4dGexnLY19sdflJM1dOkIXT6sy64JGxFuh6OTC7qa9vAvlHhd5sHPiul8tvebHGyrJmTXRKJwmS
eI7h4KtQtJ96h8B21rlyekOReWVe5y8X7mue2wQxc0ulDmz4/ODSokLtbI+RGWN5b5TSrUyKq2/8
x5K6HBj6L3lGDbxRnvvYe7D1EJGEz5c/YeHoPPsC4SbIU1tylJjRRkOH0p7dKxTeKgXSoHKt6Wxx
Yk8GK2wS+HzSVs4YbBsaN4Hk7wvduNaczo3VhD60H38zMJLi3LBQ3IuRo+xPQZJB370xyiMch1NO
MfXqsonlAf02IZwtSYhIujRgQqFePVhuEU+kGG7j7iqK3y6bWrwDZqQG/doz97rglDLl8LAyMDUm
B4QXZe0GHTpd3YXZc2GWK/ttebtD9QYKZhb0E8lMcYKyV+WE4wwx4hrwX27OdfvJjcbuLjFq1wA4
qpr+zgz9TaKobo5sdmt8B1OzEjEvTvHJlwhbPwiUoZ66OcIE0dkjmZPRTEdDUbXtg5UDds2UsJqy
2juNGTBoyULA0ASZ1cTbqmrdqPsJR8raHC+U9VREA/43x0IsUURwkRsF5kbpfUCAtKWbeiYu9mEC
enXMRxoW3HCNdmPxNrShaUI/nTyLCDmSJtVs8wqjXhu7I3kK2yyeaB9Q8jWe38Vz5cTS/CUnIZlh
lPS36VjyyX+F9CgA25GtlffHshGYXRDptgEwCSdKaNdNbMhps+kbwhO72Ee1vQ/kNSmL5Vn7nxnx
5o3rQZpiCzMD/fXSNvMeoRTqnZXczpoV4Y61aUoNhiRjxuKDMf5qnMco2/rOn6tZEknObDj/f840
YUfZoF9GhYaYDVdPc5Tr8LvUZeV7Fkc/lU4LdpfPrbVBCedWmjS2E3tMnRf/MsedE75CFJD4+8tW
5q354Rp1KHjN7ftgAoS9ZFi17QQj7+rED7SdXpj+Vh/DvwolT6zMYz1x6XBwAkAqnEUh4kg84a5U
BK08VOCAK10ez+Jp7+i84udKOE0l55byJA01ZT71TAsxIZVSERyt/zS4hvMgAZH+b9aEEGDS24BM
Ex4xVM1N3ZU/EwvkaNEpIPo0GYHH3gzd1HHylSNw0TdORins3jbWAXfMyYpqfClSugPB9GTTVaJq
m8sDnP+Q6B5QGCHIwMVJJ4YwnbrVtU0WsrMyG1hUgzZtHrqjKu1iEoDyVG9T29n0WnK4bHZpFWHd
o5EffCXsx4Lvl6Huw02A7zfDvZNugurFV45++i0oRreK1qQpF98Hp+aE+yuHPKuTO8xZAdxnxr2V
RW4uHzzt0eg/heE+bTdZ/Beuc2pT2HhdAdFlkmDTb9Ab1o9ZlbiDcU9kIFtP9hpAYOn9rc7c+9bM
NGhyhp3vi2GgI902cvJA4SfaEbTmqpZId/pupN3ODNYwGw721vLXqvf/isx+9KDfhsWt35eeKRUY
7rxsziBH9j958ankWSkhKGiX7A9NOo5N7LZmAZ602uZGe9Wl2hVyxa7jtHuviLZypu1NaY0ueh70
pW8TvLspaz/TJLx7IjWqes+Z+TkaVnbQUmwEYgKlKNATlHkFG1WFTmw1YkMKaMoanUxy66DvKF8n
7Q483D1Ks/0Kc46yuH9OjArnUpdakzz4BRGSlX+Khv7KCtptAWo3DPM9zYmbTgc3XX4p5PAmMn5p
8XSnK58SWXI1iNEyaGN1bbqtvOzq8r5edsOTDxMOLtn026GDrG6jDfDQSu9qS37kKhm/60boZjBm
FHcWaLD2eNnu4kIj2DUThiK3JuItsog3MPBk5mPIDobVHFTbp1K9VoxbPkgoJ3Jmgbr4kLADKJoC
vGNTd9W4QdBuQ7v7rqF3zKBHB5rKVz3It50FkHQKVqZ26SKfK5n/Z1o4w/Se9Jczn2Gt2V2HZXlE
62PFlZdn8bcJ4QzJ+pnOOmbxHEC5iFFyhMRuQcL/bxbrtxlhxxQZsLKEhM0mjIdt7US7xKx3PXzN
l80sXm0nEybsEWp0rVXPV5sdHo1pb+fPDod/fBu1KEQe2rXuybXJEz2/gdAkH1mfRNnW/Z1p3prD
j8sjWnEBEWcWRV7vFHN8KuWvg/awGsUt/n24IA2ap8FiiaSksPoSLU7zELKHpnopncPl7188tRC7
gSCIxhiYB8/vKBRiciup2aWNHN/2selqSvRiFK+mXhwqM7nphrU+6vkvfrgATiwKPlCmplw6KhbN
8Wii5w7YQDoY+Q8YKi4PbXH1TwwJq987sg8MAEOB/dDWBjKXoIrW2HkWRwOglqaiuVQvXjVxP0kR
8sccAT0XTJoMR3mEnyqQP8swDDeTvLJeS1GoYgP5QX8MiIDYLqW3ueflaTUP6lDr77ayNR1qBytn
96JXwGtI8IksCqC8c6+Qcg8pFJOp881kWzW9GyUltyeNEf4hCypXyleeEIvT+NugCKsJmrwI0x6D
ZX5lq/dVtWvyn7L9qqzxHK0ZEp6tvmSjX1rOI5PQqWi2cJrF8TdV2TjTStFqaedqFlzZCPXNvBHz
7yfvL79OnNKyO5BCKq293U511sr3Sxao2wN5ngmm2b/nFgq4JB0no12FCshmKugr+AvMJAgUvp/m
JmRvTSGQ1GtFmxQPC07cbfweUNs2IJKV+pXrZ/ESB9UCxTzsIPaHRrao6SKv7OFvcJQ3KyFv/NO0
brv4NVbfImMbxNfdWkZrdmHhGDIIFqBs4s3KBS44glfVaTCUKNYP5qccjpL0odCveGTZdkBy68Fe
OygWTiNe+pRP4QNHa05MUqoqZG+mAr+zXKbd1eBAVQxmveNeStbKwgt+AUGBRqaXlwfw4XkPnHhe
EhZhR3MqHZyOvLeL8Z9Jl1ece3E0JyaEQzwLO04+AxNKXbqIBW+b/qFbo3hZOOtsSIyQDOGwozlY
WCKzbCMtLDAyabwNfRqTGU68p85w+aJY8j4M8VKAGJs0hnjJ+kqq1bSazSxD1wNCGBRsOv1KoydL
cjOgN8ldEbxctrm0RuQbcXca8sE8C2ODJKOI4q6FhtlO95lXHMlirJypS4E/w/ptQ8idTUYAdj/G
RlzAMYDIrEYveTZ3x+2rZjvRnzVtg2Yf+H+e5wRQBHmNA6iI+0M8l5ysCB27r6Dmu/e8n+Hwkq+p
jS+6BsAykNZsqg/JCvn/kfZd23HkypZflGulN69AmrL0TnrJJZJieu/z6+8Ge6ZVhcpbOa2RSEo6
zcOACQQiAhF7jyDEnPDKS9vyqbIkEigfRhrDzL5c36YlPQfZ3L9yOCMe5hE6tFrIKUqaKGBNv5Ha
FQ9/qTYKFdyyjjwBinlRlHx+XAUjSkeQDkL7suJ+jv1y4wPto54VMDmIarAB7d3s1WKZHwop3IKD
7Yc1APswn4Ps4fps1cVlRVcGI8HEuw2fA5LUXPGlZAT+eDoGKWkso3kZijC4M9Kx/JjUHN2W8VAa
YGXQtcTum9y8CZNQp0qHpkZQcsX5Bj+88PLEQGt/hcvpMJrNYIA6Tg8KEs3zXcA4hiOhHD1gDlaH
MgzaZw3wlTXKpMtBJGKgRXdoaWjuQ0FPHk1rBmXMJCP5O07GS2QNUmmHQOq6j/xEghbXgFweY2CU
yvFt0bEwwi8nEwwVfeQWyVR8DaEwBQTNDqITABvrTsoreDOV1Mk7GQAcf1FAgu0EKBlj37TAr3O+
nUAQKgLRhMrgBf6QSrUnCvnBD4K/sMB4vgd8E6gxMWzOyGtjkOllPDMAO+O2BDrLhJdgooHj8bpO
LBlHsEEhe4W3UBPoN9x85koaeiPDfMa4D1w8tPoumCUruzL66rEOmonMQSFTOZUGogM43JFRc/J0
fRALXpuFVDljy8YViifF8zUN/bFMgSoEtMgCTrbyGJcJAf5zPzyPwbRiNhfOwJkszmqqftir0wRZ
grWzak8L2yP4LFNDWPGxF+UgLwJ/B072Bc9o3OPRaw6wrlEom/eTjHdCTQCwlKUDAWHWtfz5+hou
3DiASUNSDJqO88RTQORjEqFTGfOyQG87KCiFHNbC+wVreSaCTfnE8ehbgPVNgAmmA7jSYvBeW9Jk
t/0aHfyyGGSW4EzhAuX9giAypWJiqq/W73WGrmL/MRZ+X1+tBchZhir3RwinBlkQak3M1KAyvrMV
6BMak7dc3ErSs5J6GsBRyh4veTcdiqvWdGMh/oJwuKaAS0ElGt9cOIdCmiff2NV6A+q3zdBkAM6/
SfSdHtoNOu2vT3bBF7aA4y6iKxJ04ljV833LelD3TjVT+XLY+rHqSeP4E28B+yLoD6qaU3FWt5oy
vFwX+43YwPngkMuKc+H3o5eDkzsILcMJg77kwEwxi2fcSMDizNzZmjeNKRFlQod/HL0H2pdYtY/m
JJNQjl9heu1MA3IMqk/y+mcCLne1GTYlAPNSuV/J6y4pG7L48D8ZYB7aFc/XJkWtr1hpWBu5jfYD
HtaLYtyNxuv1pVjagVMp3MmJZjPv0HeNw9mUw40KYFKgn5qJ0hBRj+atmDfJQyJaXmD4GS3H4e66
+CXbAG5QkLMBHUqCkT+fZOkHApqJcKLisfFaubhRtL+IGNDb9UcE50mlfZwpOju0mhjd92L2EIcD
ZTVg12eytF04N6y3FA6MxgPlqFOTzEaXIzCpLVTRzK5czlsrm1bEGEsnlFE3I5hD66LCr1hl+H0t
qwWIYUKpKkhq4egAI0MbbDFLas3tQ013zb4aH82u7G/KNE3sFOBx+CYBgySRGLUTMcSwkUk8tkDy
AUxxYYtaLUy0DuPkDvS7yhEwEsjDgi/8Vm7jcCS+KI4HvzfmnRr7GYCv5TggleVXr61vAWgrlLKW
tHobHYamnu8tdSifmtiadz0ey+2+LWeTRJkOgI8C/FQBUcoyjin8a5TUAgGn/1C0NOidQi6KjZBL
lh2MoX9nDnKFG142BhcErDkQbNXeU6rRioncmDVSQuFd3QMwWoR3sBVyf5sUgrw1BHBBG1KBClrT
t+ehtPDObU23QBqePVUT1INWITwhYdoVGbgtK3MmzZCbH9moKptpbuaXqdaljAxGXN4pMzLsBLgg
rU8mwPg46Ofsn8Z0lLyuypIfQhBJADuIdLxaCiAUXrGRi36QCfZpCVcOWG75iE22hCZPDURSKI8z
DuCaLm868HdsVeSAXvA27gNTI+9GuxRG80YyuzgnIwqQVty+pZN6OgruWkqRhCwHDaMYrPkwJgZA
mTrv+hFaskWmDmBQ9BeCqJ5nJh/gTjdqX8MqmxIY60LE3mUAa1S6Qlq8F2KB3jdzW+prqc0lJ88E
TiuYfmVUD/MPRpYFvEilQYYklw5yRAshQJ1ojtTjphTXEk5LztepLC5/kXXxmBk9lrE0KkC/dGnm
AtvtqU2r+qGxhL9gNlDQpPhnbtxNF+GcC10BeeGcjiRKW9RNTsLBjKLfSZgeJyMsbaB45I6YAzGl
Mob66/qmLtlF/AAdFXJQX+SGzi18MQFIJm0xAKnqEQwpVuH40/DuC81aQeqSZQScF1JryByzbt5z
SepYFTEcQVxlqv+ap31PrQpFuK2C124NrBEiysJrDdgn1ye4pD2nYrkdjYuy8BWWX6tqg6VbI8NW
E/gIObI4azTRS4fwVBa3m3ldN1osYDEBz0fSHBtabq7PZnm7/l1EnqMQbblCE0MOjcwbHYDuw7Cv
k/frMpbOwMkseDwtsxOt2W+xYkH+FdUCQRyCCozgtq36lfavNUmc0QKyAUC12Xq16P8rpp6qw6Ni
OlOz4sas6ADPqw2rr0xjhhmZdeAYs1tYiT3PdjU8Allq5T5YmxPTkZNYJ0dtVd8m2CExi0hnjSQs
AazpVM1K/L0oB7hnqLhGv6nKhwJdYLWKzKyi0oZ2kdu1dixVkxjSisYty0EiHHlWhAG8NlT9BFCi
kmWhkA3vu68acFWq5oz+119oHXsx/z9yOF2oCzSlKAbWTZJT19Krg6j5L3Fq7nChrcH+rM2Jc2uD
rJqa1EACWbP8dx3JHxKgHqSpU5MMhfHw/zcxTiEmNFFVzYCJCdC6DBBYeuKU8pMfrt1dS/czWAL/
XUHelMtTknYqBCVjToxudACzSkTrZVYm2kTJXVaXAJGvVpK6a1LZWp/oO8KQUEN/OOxrvBtS0S71
AwhhySQBYSWDH+mGbeZeX9HF43wyUe4mEcPBEEGVhji/l21EdySSusckr+AlC7Qt1vru17SFu0Gi
ru7RBAdxqTYRxd/qPcDFwC+zRoy4KAfw7uCkQhXwBZ3GMBW5NE1Iy5tperTC0NbQTiQgo6Xna7Sf
iyt4IoqbUqYnVg8YQfZMA2/ulz5uUN8B2oGc1vpfFKRbyETiqROA74Cs4S7FTjaHMsthqDQFTNdT
8csI010ly8DUwvVYq+OKwVp63jgVyNc5a4bQ5b2IWwWB9VYs1Z0eNfsmELd59wYqxVtd04kU6sia
5xR1livKuXhDIwyWwPIrWXjnOD8P1ZgWoBHGLqZCaceVAkDGd1/zV7yaRV05kcJtYJHJRdfGkDLg
kQMJ14MYxm6XIODUipUDvhjgoAYEmFYIapFz4uyKicxDHWSQJbSO3Kd2Ikdwvm0ZCH61SszAHgOF
qH/RyWwhWY4QGrCVLJN9vo5yp1dZOuCxqJp8d9SHkkgg+9KFdiWPs2i//sjh6VemUBj8TGAvOYkF
GrGfSFQPeUd604v9nmr1h2apznX7xTaHT2+dTO0Czt+Uc01QIDLFhlk452CizGhT/YylHHmdlf1b
k8ZdrLNZMtRbLKTK6iofA+FBt46h+hiia1ddgUJYW0zuYh30XFdzEbL0vnJmwZ5yt53h2r8A8aUC
xGOy2oW8JpG7XZNSYGVlkChNsdtqvR1bgTPMkh106dYfs+c0Gm/1bo1Jk/3Ya1vInQkJLVm9WUBs
AF6srErx8qStOJJLhaMWfDsAA6IFHu8r3GLKuQHrEiELGgmHsH+pq7e22SuBLcmbuEBOAey57jyn
xI/vTTEkOoDNtb3RbZUSRLERva6zi2btZDDcOtdR1vRTign3+kPWTU6Z7JGjXhGyuKonQrhVTZUh
1oYKM06SnVKPwB75C0A7vGDK6BlSUbJ/wX1nYKvStke2UcASSv1no/pEzAmAc1Z2b3G9TgQxA37i
FiWqglLpCoJQvEQKNF8Gyoukr9iuSyEqEDxFJKBlJMvBDnMupEbPGoCxmCFRByr0kVd0KoIb6T9v
y7kYzoLgITpQEgV7b8py7+Sm6DtT1Kb2dQ27vNLOpXDqLqAKCKgwmIw5y3YWv9RpRCr/fdB+/o0c
wG+zAmS843ByzLHU4lSH76O2YOnwtd2MLAxRhtYDbN8aq/alecKkgPeB8hFgNIJe4XyHZAajPKrI
33dQg3B6VNCFa9ghgBEAhI1IHqd2RfEuz9C5RG6zslDRkyAVcZ/p8w1iHNJawf31FVxUu29APh20
N5rF6XZvjIUB/nMcIiV9z/NBfUUPjO/5ibUGenPpp4KaSkVRIyvgxlMQ50ylpTCP0qTi/SEpdoDx
6lvUWiAzXv3A2871SV1ekxAF0ihTA/6ULsucgZvFqum6UYO1lXZ1/SrpT1K8BU/ypMAarSzggkt1
LowzdJEoB4UwQ5ic2pJ6VDQAaERENN2+RovFY+078xp91OJSnsyP27RpABV6FOlww9OeKF1EZoBt
w//o/c0qbOjSWio6WlwsPIToOu/goMzB7wvBwLYVZBQUMlpIzfcVYFx6u6v32ev1rVvw+Fkx5R95
nM7nkaGWsQF5efLcqiQVb7LyJyIMahVHYSLj6JodbawVg7V0tpG9RfUevFO8VHLKOZajECYpAPbg
YfgxkOUtcP84UmiRpNzI4rOpbq/Pc+ncAb4MkMnAIUHxGxvQyZ0C0o85mSoIbNGoXf80ipfR/7wu
YuF5WxVPZPAJxkqTS7mtBfaGXj/O+Wx33S+weP9UWeZiku6kUt2XGljuzcGr0CCVzK8oNly5cBZK
n85HwZnNOI1CDAMzHYaSltp75ef32Vi4kp/TCNx4QwB3+SAIkVf3HTDG05XXlKXDcroKnEIlhaRl
6A5ifqzlVGVJZvV1lg5afGeMK7nJJS06FcVdRwUShpXRYKoi8tN1WZPAsJXuU2lcOHRJszH6vzE+
pxI5S1doSmw0MyQm01NceUD/DoqMCCCIaPvnxgicUKS1+N9z4+dbypm8scalNzOpo/FcIOOmrt3r
awvJGTgzk7SmYewuTT6HBNCkIAftSZNHh14pHEXxX3KUcM659nD9yCwZu9Pl5MyA0PhlibpeGDsd
FEM6+BpaYrRAlw5/x/E2+u+RP1tHxOGGhIphlAmdG4G5reIGzWGIPLKvoe0R8JPcsjPp+fqslm3N
HzGckuBFupcMdgLaOd6AfOKotqojytWKB7vk9J3OhtMKQEEEYqNAjNg85AO7lBQ3L6kR65vr8/lf
TMqfCXHqoVT+FAObG6ViSMiPaeto0as+27LhKQNaw1wWJmp0Dm088q64Fov3E/DA0Z+BEjVGM3O+
Z+bYSMWsBgCeTLXhd5aoo6cnc7zNS8PEK2Pm9w9CqTavc69Wdl93xU7Fa65Tx5ngXl+GRcOGR2cA
dwEGC8y95yMRwjJJzAQjEcTfoIwaarcU9kXGqitXJr0miVMgVqAVhxkkmVZAC8PJy6dCfAuq0CnK
ZOW+WDz6J7PitChAEkDtyhC5zNRFMxT6zCt1QvFQSTItQtv5qxS9XF/HRQ8OdYf/LiSnTridBWPW
oU6a4YGSUegcEYQBsU792u67e2tCjN6tLOny5XwilDM1VuVHXWtgTZXy3kA1oKjt0+Y1nSWnkQI3
r1t0KCDtco8y19raJWsVkGtbyizhif+hpHoXGTWWOQO9cxg/MaAYhDGq6hjRysvgdw/0eYIFZu5k
qpyv449aHyUNpmrUnR0NM2RC2Bw/V4lOa+tHpoAkoxz2rZZ4laz/MMCPIAJcux+Hg9h/Caieh+3c
puKHJYUUbzCeMgpeHPkPVR3v26agqbXGnbqAiMcGzTAL4ZyB9ofTw0qZgGHbgnZJkw648Oigd0QN
N3N8g2MOblMTFc79+ADKYn14GqydLr4a3RoeweJ9dDIITkmkau5rbBQQ7lEmTeThJ4LTCJQwk92J
FXBQG3vsNGNFNRevixOh3HZFcpYUaQihSU2UCjPHm2S5RhMHjHto2KVW/LvAfDjdgebe7DWIKbvE
AH5PWk3o19dnVMaHqEkp1Ql5sFBO7qRwyAdqDGG7a7oobEicRd1vVYpVlST+ZL2LoKDdA8XeOopt
ZrYkyC11up9Hv/1R9El1kPrGR2uboTUPQBfq3AlUZKErD4mFiWWJSYJKnA0aAiwXzC9mWu2CWGs3
KB5R9oVRIatUCdL9CCTVx6LuIiSbQJ218cPSfM2awd8ldYDi82LwO3vqSmTslGG+yQ0r9eLa0Dyz
miOnEkC4N5hdfsjixrCRHKvtCT1+z7WgIcrQrSDapSgKugUvuvELiH/mMevmsiONYcqxPYcZktkt
KllelXBMXM03RDtHlSdIA9G+P5SN8iNqk+6uaKQosy00qeP1bM7tuc3CJyHudZKGmXnXpv1kkARl
LC2ZJ1/xwFOt5ah7nPQPESu2D6uAte4anYgCYqsE43JlhePGtPBYhmo1A1CnjNims6z6xZz76QkM
A9WdOY7hbYNezJ3ZJ9K2QhOOkw69+BVVcn9fFLX4A0RX1hYsF/iJvllnbjkZ2PB5ktptjRT6LkiA
0wYUyECxkVM3nwEc0R7DatJLwF6K+acPih4XHE+dTwPUVGwkMyszXHVpre66eJJ0IoetlbuJOaEJ
tPZ9DVB0ftKNBElseSJmLEsP09gE96ovh6zZI/VvGvBs3SH0A7OrXpnZT6MO/IYUcVBGWPhaMAHF
bVgbUc3VO9FP2l0IUIWjpbcMrEY0YwcgBNOXUqoWFZJpULzrN9PiXQgaT1UHQDQ6NbgbfkqhyEDs
AFdwW6iknaqjrs6m43fDryw2P5K6Oxg5Rq0V0/a65GU3x0IC5bsQDRAW5/dDVCngVBoz9B1Kjesr
TUIL0/qVhJXq1kofoGlUgCnGMzgRU2BNCBJi86LIV2I3dvNe2IiTUfA3c1sXpoh0NUUq+QbAZp4q
bOfMq+LBvj7fxevwRBBnaHtg/QrIiQOOu+o61CSnv8ox+dJE4UcXmaSf1xgRF30OFGMrrFTLNJFQ
PF9fIU0soCvFgDsd9or0jd9TG4+S4bRtAGfR7sdjbDj/fZKMSYKx++GT77BQ0WHTpRNkivU7438b
tFcdsDpm96qtvX8vzw+5DTDEm4AM4kObIASDGIowwEYkPgUjYCn2Wnochc42UbBlqG4E4iBJWpng
0pUCYGZUIIMwQbogvu6tKCj7Nge7xJwTDbi1YRs5JQKe6+u4KAb1sgCWECGIL0EKuimreh/+TDFv
6gTGWzjK7dd1Gcyl5jVfO5HBudyIJhRLkSEjMMrKlWq0f1egcFtZsKXzdSqFzfTEC/SnSekqCVL6
oQZWYAVa3YQOsl2PwYpbv6wQCsJcPHQhYc93wEV6XsaCAFHaUDvzoJEBNhRXI62aYqtVrU5yZC7C
2rRBg7R23L4t5elySgDiQis9at/hHoL4mvNpRkMohirC7VXaA20cPBbYoy0QgaDgxCloaINqmur4
RMxGW2ekgy1Rn8REJCUV7IH4jmFrdreyKt/QZhfjkjU8tqABX7p4UxDSQBwE0xpI5bBx9XZvowib
NhjXTP6My6ARha9HJ3ew/xlVYuc0sH1q2CYtV4zhBbYQIlsRXUtoMAaq0WX1ijTgbkQOZiTmtI1S
IgV2bRHYDf2xcaUbfyNke510WKHnkDx+ri2KzGslL56LTXox7gtQb4xECAkYfOR706D59udtQeHb
KYA+JdHWd8vNR09TkpOS3EzkC/gFdO3JAkBt3DEEHDYrk5bhUSD1iTj3/IBU2dz0ShXrxLbtvW0f
7f0Rf3PZh+sSd7slBH8cXdfF38iWeC3Zeh558PDl//5C6Jq/kwfi4T9v8ecDvg/f67D/ji+UfVD8
stkXSolN7+/tDT72G8iy2Rd8Unywb2Hfyv5hf+5f7l/2n/vSLvGv/R4fn3v2f8E49ysa8d1peKan
6PUVRZT9QBsUWbL4LdHCXBzTzCQaKcjPf5RTuW1tg0xORCKvd1E9bmf09+BW1FQc/3Hepd6wH0hH
XkpbJF+fJkVnoT3thJWxSRfqgpPDCEdAuicCn03njFgqj3VWCGlI928ZSUjAlvrjlTr0fqVM8wKE
FGcUsAUq1EFH0zVknWtDCPwEX8utkMpebWPTPe/Q2CnBflw3/t+g+OfLfS6Is/6DIo/JFPkA3CXZ
t8kCuCi0W3cU/EvBJNlnht/7tzf7aDnHW5dsRzZx7+5DJQeVVLbmlI7mfJA7eI4EDynk1XMe6eb+
83O/Rod1YdxZhAzAbwV1ReBexhKdL0w3oj9bbpALKj9ilaKZDEFSv5vehvfxR7py+17sAtQPumih
ngKbjo3g9htoMFI/CyC5fHPf3e3vuw/n5jFYNc2XJRuslAacW3gMAimycfHwJZRKF85ZRF80gr0m
5IDVJdTZrGjV9xPr6Waz+cBnAQMX+I4ZoO754sm+nBYyIg4K83J0347//HJhVY4wLuzjH0PBjAWz
GB6zH1v87+zz+5fjECcnhwOF2bjffN1v7P09jMPny+a6Xl5cDBgqeMl1xiDEWlpF7hrNqlZT/aID
GSJtKIxe9G2x6GatWfH7aYpbEyB9oTsTmEVIEfD3tTgUWZJNWHxmzWBrMWmHrJyypR0GfJyEPA94
fuATcE5/rVhZVkUgQ0zIfv+yt48/Xe8Vx+fVWdliiXnzF9M5kcSZTzEPJN8KIWl/PGLbYJv+YmPQ
9ivB2wZlMRjJz3UoKqwibqKZCbDtt6P7m3hQB7pZsbXfaLz8RE7lcBOR+qwIkwJyjj9/vj89PQVw
U55geJizMuPv+BdEOweHbh6/Svr49TgQ9vtrIhMJ2R8rL2DfJaeXIwKwB6A00UfLAzDW6BIEdaYE
TWHHZXuLKxl3JC7KzQYX5fVlvsxkQv9RUvCvMHYVnfjLg4FbUKuYMFz/uPgfcMtjqht2QV8XdXEF
sKMGVG0TCOzflw0XIIrIVEytBd5R5nUwb2PLjj07/8wF+HYH1mQur+WJTPl8eoGVjF1TtZCJam+C
L4Chw9cXzDaBB/rbe/XuDneHg7OyiZfJVm6y3MXaVb0cigkEwwIWxHWfvB/0Zs2oLJ730yXlDK0R
SHJZR2x69tEgFqznnQdNfV5Tk8v3KW463A2lR2ktofcTgt5sd+uRmzUJF/HMt3bocNFRKoFyGr6P
TomLHAmnf3Zqb5A3EII7tovLv3Q+vk0l3bAzsFJ+unz8T8Ryxz9R/CybJYhl+pGQt46+vaB3FdfB
RFubxS/wCN0HgpuSeR0tvA7ivQKA9TumSgmCPPzG+q9cTN/YYRdW4GRg3MVkghN4BrrCP6cFSmQf
v7/g4LDDw25UXJXssLIv+IpfB/z5fZi+nW+sFo7xyhlm5+XKqPh6ZKHyq048GxUbGQb0z+3NRsHG
woIA5/smXRuBwlSaHwHa/VEMBfAJ+DHcuhSFlWpqjU5LJvg7TmGhCotCXjH7G7pjZtK+d9ecmu9c
0plgdHdqQLywENuiqlHhLGUb50IcmgoupILcBiQgGc1oT37jbzMZ8TVg3pSDMRAMxTvc0Yftg7d1
HAzp6+v+Ex7X1oXtQZCzRyx0//Kyv9905CtALP656r9epP9k+AFAwwEmLNx7FAKdG75K0LW4E8QE
nF5kfvO/GqJs5vf0PdgW2/ihJLWXPE328L7GP3F5oaBvwQJdNwoA0NGOpNy5YCFF2/qIflF2e93i
Pn16YlcK1uBxIvCqNmv78p2bOt8XNH6ZSMKA7BWMATwdHGj0CtWMsoy68WN2ROhMN/v7vf1l2Zu1
HqZLJw7+G9xaTA2QJAAk4Sbnh2qLPlFZILo3f0SbdOvOm9+KJ+zKl4i+g2SD6gSvGBTwVGsxArsw
zqbJXEc4BPDsgKEIh+h8XQc91AW9NyD6Wfbeejt5SbfD4Eless29ZlOt2J+LGFTm5HHqXuVaJ8ol
5PWu9Ci99W8yfUio39jy3WE4yAfDFj1jxbz8L0JREo/mCpatYXwOJ95IrXZCPAQQmqbUCOyf0f18
6DcfDahLvvI9rK2LZ5bnas2Z5ePtf+b6RyznmUS+FYEACmItmU4P99mXSAE2TSNxP/x4nexs+4wa
ltUKemapLnYUm4okGWA60HN8PtlOxPmc2WRni1Q77UP2Js88Vl+t/XQXp2S6DbHGSFSR+Fnc6851
S34R4H7P+UQ65xlVVjNXKgC3yaSRGWUPL7jcAErlO4Inv65BDn/3FV3OFc8DiKtlnFROe4ssQo0J
0IhIfKi+qhcZpjPd61vJGx+Kt3EHFC1agXiQrJmjRcFwonFwEKwg+8wJbhK/70oBgjNgNTiig+aZ
ysv32kNKhsPkmq51P2xGL3ZWM21MV/kpn0rmLLBg+L7sq2x7MTci70pXvWsJCQ5NYOvEJM/NJvfu
la12t7a33921Z6IB7gFybQ1sjkhwAWbrXLN60AoBEj1D/mhEMjXYWLcKQceQ7buAPXSjfeK0++xe
pQHSwoA0f7kbPODJw3rlJLtrbqEDe99Rb25mL6fFViaB/ZyuxHcymz4/xu9TjpgYxe4XxdNz06RK
0YFB0dZfRmI44CZ1lJufJfwt1Px57SHa9TTbhiS+0e7TB2ub2TADnvBUONp25TBcuDUgD4BhRx03
K7pHxHm+YBa6BsSiVEM6uoZMoobIjm+XThN4k0wErOH8uSLxwpxzEjntCCxUXaUgI6G14EYvAioO
aUXzfXCocBzUD+3/IQfOLiduxc8myXlOLYhpUIENkd0uF45lBoG/LTpS8S3KwI1FpMxGT5R3faKX
EZgKSmA4ApaCpdWw4+dLqwj63OejHtLerm4CYhBzZ9xmD0AfoIMbf+k26gyQBU8O+c2X4gzkJqUi
MW8y8msgwfv1wVxme7jBcJcaXukbrS1ASj0h96ix7jZ1IgCVPIDy7L11fBfoJxUt8AohE70g/n+u
G+Lkc7uOPgG5amYsxoS8Z0aam9qVnfSpoNlDu5E2s/cMlAE3JeBXsdsbQHTtuk1OrZWyxkujiGGY
ABrCYzjyKxfdBHUABzdqkfRqPxqN9KgM30b7wDG34ft8I95qXkCz0HGsrbR20Nhuczp4JvlCG1A+
UfWQ3DhFSvo39avz5tuGoD5GOwo/q0MT4ZSvGcRLvw3umiQBBgcJdZDZ8kooTr0eC+Aqo/FBseNt
5gyO5WDrBTjtihd/BU/GsTcpoI3s8aOjXUuuK97CKTgfAKd4kaVnio/WYhZmusJmjoh0ML/aw9un
6U670Q724179kh2VoOIq3ydPKgCWqLi7afGc6BMAda+N6OJ6wpIwJxb9eziXhsiNKE3nMul6+Fmh
QgcHzfBCClM8/JqJabcgiiSTG5OX5AmeSEA/RVClrozgwv1hA2AwuYCrgwp+R+Ynvp5qjkJiaBhA
H+EIMhug3gZ3A1n1PS7t3rkgbqaVGqepDL5Nqj2mBwNMC6RKSbmPthl9lT9k17SIv3K7XaZ/uMlx
F0qS5cAZ1iETjx1P4k6k6o8O6/nbvI1ojexh9p6viVxaT8DXoKEFXg5zss4NrdFWQtmLcJX1n+Mt
WlsqPGHhvu83gWdYeGudHWewJ2hVZq8p04JdRTUcohOEX2wzde5qMfV6lCKzTWmyiTsyPuauRVFm
5zQAOKUCnqCt37NO52PgjgDL2q+9ry4u94l8Pm4Q46hU1BHyweF0b2z1Gtepac+08AZnO7N6P4k+
Xj/SC0b0bM587Uk09nEXqiw0KQgq6UmyM97AM/ye0OpjxOTt0Bkd/7U8rnmWl4W2OLPAKYKzgqYz
DebsfKfbSEanyRzgbeqgfNbu/Jbt1K1yrHGlOahDyUm3uT7XBft5JpFf37htcIhQDEfFiao/i81o
x7fTMXjoNynJjiOF9ab5vehGzyB7MnarbCkX2YzzGfNrnceSL0Y65Idb4dZ6DBD7Vi+xnRzMpylw
5o2RkJxWT/LNLKxYqcuQlBPNrMuJmRqlMEl8hU3d6w9ivEGsRqPfk0U6NKzfDva4k/eIImzl6fqa
fwNBnF+VAK9FYGjgqR5MF/x5Tv1OF+S0TqjqRa8q7ibM8VAcFYRKe8EBaczWOoy2CqONrIc9E//p
DVjG23EXPflv1ae6ogMLZwzjYeDAjGYaPjtn0oCAM2tairI5/159kNxiFzi9hQoO2YW/4CZ2ORC6
FiVcvoyqMrxyPMAi94Y3iu8E+Mnq18AjlHorT6jyCCiJydNQRqL+KDzrZoYpe2kOAOdbcdIuk+pM
pgzoIiQEUDbyffxOZMZ+aEjNWCUwJr0tPo8R6YmKIhqTQMEP5q0IKyrsWxfVAGvKdhkVQDTw6xgr
B2M24fzDIk9UwBBjjZFbIdEmcOQf/qFzLQ+Fww/orV/p7rqoS0GFAci8gNeKF2HsqimfK7eipmM9
JALzhWFL3Pqt3d6CWsmkuhff6TYqiBEmv7U7nVhe+ZXTklrPYPFBYi1aq3S7TEhgLGi2QY6Vwfxe
ILA1caM0Uvw9FpmiC1QLSL5BZTpIL26j9+uH6/I9gxPGmdCiBox9kUFYiOLzTf2Z7RJqUPVDtGNn
9NZAjBdVCj43HE+kPvCayZ0dVayqwBdgROT7Gh5oun2PaHBEJ1aGMEi+891mmxfUvAlu11pqLr0C
tqp/JHMaZdVzGPh6mNA6dQHX/xUcxI/6JfaMlZjiu5ufM1dngrgVza0k8usQggA1YT0WL+7sIYcG
/1ol+md21B4QW9D6BtCI+k39vEZyvnAbY54oO2NNZyDd5HEuG0OoZbXEhh6Lh/bWvFNLZDwqqvjU
ogGNfxZ3037Y6sjjva6oElvBi4mfSObOkGaFhRUyVWrfTI3cCjORPN1WDFJ8gJRjcmsS2c0+eo+9
PqerARX76dekM4tyYqwiAax0IV4maPWCgsdgcysB2+9lsMud4EXuqqO1ZKBQu4B4AS4mkvycOvVK
CnSrFrZRv89+IZ6/mTcCqgw7F82MHS1/raFrLl4ApwI5tUpSzQzkDAIHKoG58m7e3PV7dEncKR6S
suJh1QRfxkWYF+DaVURFeOUROYFxmml6n+Ha9e/jWxT9wwz1OzCMyY7y6T+s6A4LPfjd0wHIyyoc
wF7A2/tJL9RRjmHvOwoigjCj3U3uAgTQqWz9ttuCBvcreuoezbUr7jIkknG9/ZHLTbKf/4ez79pt
XWmafSICzOGWUVSW5XxDODKJOfPp/xoDB8saEZ7zbSzANwtQc1JPT3d1lRZxZQy7OaBu+/aIisa4
TsxPfisiByTAzzMLUkvH5JdJujkmGII2jQzM68Wft9JGsivL2BtW6cR+88F/iKa2nVYKTu3dzLjl
liKX36OlGSGSZpAbKDWkVvpobOXTaBtugHh5eGk3gXtZ93eTybJJJvB2YaE9YBDwlkg7fKFT41G5
dKk1Pw/7ykq36XFeS1bMcj7k4rixQwIFYH6ImBf1tu0TLVWiBHYaZLfnM1L5brwun/LSCdGItpn8
6pw8QPgIEZv/9969rbvhCv1BkmkSAB03xFtZYIhz3o6IVazBi+8utuKCQ2GlPrrQJbL6nfocuxE2
le4224fJbFbW3x+wFJlffQA19lGJ9UIN8QGjvQPY+SPe1P5XulX9ZC8haavm5ppF+8W0Sfk/SYzH
Vq0G+L9d1JsoURmHxFW9+JQ/KTvkFTkPzeOCEwMXyhgtqQbRK60RlmFIIRCNXerIymqoNBwZbaWR
fKWj2tmW+1LWw323YaZMlm4VpMHheMESjnc9VZpKRzwxp2pGvLKuewtc3Lb4WetWj4g3bE0hsWuX
MbwlT6hpkHZCNArZLjrQH+pSmERNSq27i2EqB+TfXxqzzVf8Rjpldu2IdzC+Yh3TxbBBR8UaMh3w
hio9q7mcRnNckOvlZLiyV9zNK8Ig6rfOdrI1RMXmFuw4aEhmhUsL49UkwABJRVdFTEhla8qxz1I+
UVIkiDrr8llu47tpfc+hKjauFLdGdkpb43l7EM18H7rc5kReHazY5bZjEaMGCByYUIiKgduUih5U
0CrwY6+STAK2sf8qIkFvV07w2niTg14083EnriVXceAvZ/Mpwzbo16HdonzFJSbo0t4CJ7Si3eSx
aC0XngMgfCa7HTJnKhhMqLAKeiIceAQ4uJfHUnTCB+mdf5lsUd3JId6BjN13664BhtdRqIAWK1KR
dHFdy7ipDgqVpOuax+4tc6R3yY4+C7QhAplfA4L9Ce75p3anb1hyeAuFMKhpEb5QkAniK1Ti4n9F
cEiBGhVapFJrg0VAzg7lAG9a136DfDya8B5iC3nRLRjF99xrbRZO6SVb5MjRR+mEDCdz07yBsQMN
CDJFNG9APo9GjQgNybQE+Bbp8Bpb0nPjnJHa8jrn/oPASOK7j6xxkLwnOdsSCVs73pbmZV2cQ3d2
JEc75p7uMNbm9qT8/iYgQq/nh5+EcBhI7meAjo45OODNcdr3C28eJ7sEKjzGTGy4FcvhircxEtKZ
hOkUlEuAMNNqkmOFHrfCiC9W/Zy+yVadA/rVP6KH1A230t6sBks2o7d1h7lq1pB6+/7mX5n5D+IG
rr0+PkKDhhC2J6gmaTcxgXdKH7vkYgnQFUG7tqev+Tekr9PHwrts8sia1+P32LiiyZj120Af3Zmk
egynjFw2Db9NcinW9Bal62IvbDJPtKCszQH+pqBTHa1Dc2KOjM7IhSTjtUn6bhW0DuwhMCl6uR/f
3ed+iK6hJ9LBVH5jrb1oL5yEVwndSzUanT7/HvGyeYN0UxE2tBupwzrXK/kyD6gPHPjICu8IKSQm
em848z62Yj+8NzxQYA02yewG+8L/D1l0TMCvL6C8scbxGQe5qguq0IKrnKN7sOz2tryuvHJTJUBp
WNraCl/459o02Dfw7Z0PHkc86nDLSkAaaeQc/vJDcQTSQbHG+LlVsCveuMYc7+Tagb6uraAd2syY
eezb4BUWgaXiod+DjfZTNPtlMROmeWgELDh/Uk+Cj4BKPDVfGTAKK/Xcajb3EABbZ8V4kjC9ytLB
wtFC0ExkfACTux5tlJEZkJULAuf8GRvuEPUu2EDssLWx0DafQC7CKt6ZD+jFMRuQ38Erk3DH0WFc
OUlzJJExZxvN7Z+h7mby0KpIzOmYm81R8dRzZ7+hu5sVLi+tLzojVXLHYbw0dDNX4lAvItS/oMjk
jKYUmgHy9bPXueknMhMpc3lZBinHrUJQLuRzGEy23XfuB+t+04Ym1Nznbx4aGSYr1SUuGdTQ0Yak
OQLXm5YBuTC62qhE1DHBuuVqZ8OMobkCygXzuDWfnmbLBIzfUc0Vsxtz8bL4bZpa1iQbwOw6wrR0
6DK7ueMsbo+6lxfuyFu+8kvLMUcnPA92/iBvQyBK/vZeC4Eswsh/Y6cVvXMd1NgzJ1ws/VU4h/vi
UbBxQSfnL+61OQqnNaTKzXrHKqwvJDaxhYnOqQQ8CynmXh+jIhyCMA9QOkYetUL71jd3iFHKLt18
I+K5u9WcAdZnR91HayZqh/w4fTmCexnqeiAJwROYmnRhKBq9asLMQudUb5gY8zbdQTYh9VM78brQ
/HuOl24IxKLobFJBTg6BMypSy9RL3SOTC1Eza3aRSbDCdfhVr6Kn8FS+Y2tLd3ppip8ifAf8FqBT
uZ8+/f0NC7kMPBlkdG6irwoKnzSBghQrYDLR8Q3Tmv+SXypS4EVnnJXeK1a3AVGFAzFKVlP10u5C
UIj0AoTdSN8k9VqJEq7NORGQodGdHPEteBWdGRFhVrjhV74HKvNgINfqJyeWE7nNGsnA9EJmFE2r
BuQkqCWug3CWKlLYRU2Cn8xaM1U/3IKoXWcs7sIQFdTOVRWBFipOSNpc7+T2kgvVpa0Q8Eymco9i
n80/Zutgq+1AhIlM/S77zK1sc1kzA83bbQzLCDoIYg9vbjrjKASQ4ZJrFJITX3wN3tAQuQVO8myg
mBfYxXOPg7saBnQZrLODvI++mH7zdpKhR4skEljhDSQYblJzXIYXmIybv9o3Jx5Nyg8GAEqD93nZ
KfYOoj+RrXlPwsoMffCco/GyRDUyt3QU+NHfzswU3l7NiDuB5SahJwJPmje4hB6rIRe4mpMOFuBK
VsUWzLTlJliFIgpRSBLmHpwc62jdhryI9FFWN0iVE2UxagfEWQmkDDhuLPHUPWJzOxKE+2zen9eF
CwFP/r5ZMQ7zbTBARLUhawmwPECQNJy8H4YKYlvBxZo8FLUvpmgVd9rmcgiOgGZ956GZxqYI2Ahn
syDPC3clMU24OtBEAS4oarCylLZBmsJxC2flLK9lh3OSd/n0rux7JLyt1EdPereaMhORr2SBL8wb
WP70B+B87b+vv4GKdxM+BluSgW9QPiRggAJc16TSGosmHzndu8rKei/s86sxkxffr3gzii9Rn0S4
LyK/2xXo3LGDLSTdECysc1M4cd701AEf8yjdty+Mlb59TF4PlXKgHFTxLrKIodbPINbzY93un9DS
DOIlstBWe5e6rM21cIwALOeJYAdKqqjdX4+2hY52PcXYzjWIIQK/fJ/R/VaZkBEww4NilTv+buTQ
DccY6cIpujJLFuHXJCeclKDfVgcMyUN8uxrd0DTrzWh1z9W52jDLjrcxH2AB/0ZJu22Bq8a5EhFk
NmboAUeH8aFss8e5SczMC3AfP0MJwo7uztK6ti6JTUjiE9blsbSzfn8F+cpfgy7GrmyDCHM9I29i
pjsIgVrR2XC+RB9cQ2i2KSuz22xG1rZanmxA6FTyiDLochyUBPS0hoQyGk56W1l1+8zi3jK82AKT
pEuZIdDikSWqv//PIHUfd2hOFRuB+EhPuLiBN96HJwD4Z0tA48t/gdFhdUGsTV5LPFokqD3cgQs2
nAI4yM4aP1qsY2ZqLjaxKZ5j4LrK02ixlKsWKo7XNqkNrOcgeldDHNXRlb/TzeAASOYV28u+8gFF
cBWfdeGROaPd4O9BUnN6Udpa1XoY5L3wLnuIt6k/OqXF3/19Mhf36L+5/Iluf+1RpYwjdahhpnc1
t0vMxlUwnJ6xJVlWqHslyaNJkCoyex+zHZ6CrVjg+pL8v8fCmLKf2+3XWFASDtrLACvJNvBAKvPU
2NDOc1neZSEJfbUXfmpgv+x0gtyGyQg78kmAM2s3tQOu8Gcgf05/D2hh1/0EuABjIwsPCCV1QQSC
0ZZRr6NgKOAVpZdW9m0ApNpIpCtHe+V26jm1i9XfVheiAFglfGgIA3QkBajVInnnKK4CFJWc/B6p
ZytzEyTfjO3Fb1Tg8vOVlD9qXmmdBtNAdtrYMh9xt0uJ/n4M2VCgMa+h9ffadfKNaEBKJ0MQYGZ3
6aPQm6GTCBYCATNex14ANhIJAI5d74RudoZ2699TsPCgurZPvu/XEleXWWwMCUjdbj27gn1x5Rdh
P7mieXnQd5+a98bIMy6gN68M0uew4+caVHcwGLwqgjmARvux3wim4Si7Dom/b9RVWGO8jTOJWDue
yjwKDQQdcz3GhJ+4WhmxzLXNnZNjte/PiWarW/D49ObsGa+CldpVYEkK0+ssZEbAZ4Llhe45UpvI
p1/b7rOqisK2Q1rx3CNw3z4XljYDNCqDamHfb2JQMClISFV2d8zeI0fHFkRuSGJNwW0VAZ9Bnjdg
OobCp05lN6UhGAu9xUPSCFylM8XdZL1nFt6T4tHIbelU+fEWaVWf5XUXMiTIMOL6QghmgPWQLu/0
hlJHQ4mkbocKvbYyzl9ovPnAFNQIxwA+8/jVsDFW5fNg2KybZWlzg9YHRIs6kH5owKEXvsp0gTMw
+fGbcQ/dAdWct6qNp2aIzAyipB6dNrrLQtfd9gCTnAwakJFrJG922qzajSFoJZHk1Ht7cuRdZIu+
ZOebyb3YBJat2xGAo2aRQ7bRzj37bW3pDqOzfwGTfv0RVLQfa6VSy/xEHld4SOJkvRubwG52MTqg
jZ1uVp/p11Y000Np64yr9meA11f6tW16t1W13usCbGPDgR1Qfn1FefXlQ1nrB4SGpnpCd9trdiru
2/38rsbgg7cEJ3hjuLbbR8f1V1CuFTorObRE8BWAhL1UUOobzfI9e9j2j9y3vpLv2hQVu79tiguu
Bq276M3HcUOc+AOg+OVOpTiGZurMI40C7ZBDBdlurwUtnXa4TzTzgzejb/X+qTY5w6od0F7aKLAC
JddhD6r7bpOw4NsLsERkgrHzgVcTgLzUKPeutoqWRoGc4VE/gM/THLe676Re6qHnCAwuaP/ksB8G
c+7MB85j9oHcLgHMI0WKAwE9J7ifa+8nx/2kZoKKI69s0sEGgs3tzfEU7+ZTezErzn0Tma3bC6he
kv1GaQNJ0QUs5FwqRatUCvgJzMbs1qjitokJvSI8dDtAMg9g5AOAulxJIL6rJ5SZMwvoV0ipIx5k
9pHfBoTXHyNez0A6Q9jz0uBj4HWB4Et6vBJCeLr2mLhYf/5ZuwMWFhSAsbVnXLUL4c21bcr9dXoe
C2kO2/1z+j2tbSF0KlM+di8f+ufsjXiktathq2pmctK8gjzGmc/h21f49SdQXqhD91FZk7UoHOMs
PffoHpB2iofmcmt0uN1JPJUspoBbBCNyWEBMQJ0NaWpk9q5nvAOAaAjrAqmd1ptIq2Gzg+s9NI2T
HkeWsYXxAaYBvRfscNzz9PUeBKAqygsNAoH7xoueZPBKbsXO5M/H9DlywmSF2LlhXeYLe+rKKOVe
RS7Kcj2DUZB2eeFKMHVIg66al/JJ24kr8aBA1B4MDNkGGpoZiyzgNmBFvQH+RCf9TiLAWNfTqxnz
WAaZnqHxIvCqXeLr6xAi4e/iMbTGU/4Y24ofv6RP8TnxWHmkpR2NBi9oqqFcKgAsTz2IR3RtDk1Z
4eK08ntQa6MTRxHs7oLUWZOgiZb0sKbb0NNBlndx4Oafco8ZS91mHXCpo+QCbCOgwOinvJ6Bvq0v
ecvhIyrnEjnJMXvQt7wvQl1oTToVBAjS/IcQ9tomfZehNlFwCmzWW+0MukLS4aXcyeikz8Agiuef
pR+0dW7x/3vS8NowtdwgCI+NMaqR7j5djr1NKmwvykZEhlb3NQftT67xKDz2u8BS7L/v0oXXJxLR
8OE68mUAkdKNKGhVJhQkkL0NHvh1eVaJOdGtdHQATaxdveA0kPSG2wBlH56D9PszzvoJ9CITUpFQ
mkNNmnszehugI+T5meNa8BlXtqj9w81pAr5y2AL6ONtnO/0zcgmGXHTFg4Vqw45/5xmyegvva5LU
/zc+6uAIRTWJgwCbhROhulPgZoxsQgEm7aJ9a651ZnabNUpqx3K8QDoEUQbUcO9+8I9piDLS5AMJ
axtgExWsy7rzWcWkhdfl1ThpeeEi6xW1HTFOqAk1Dkpm0Kiw5HO+SeyjdmpAK/n3Jr1tU1PAYEI6
L9DiD59Ev2+aizwnohEXiLAVl9u/j3b21pg1KtxVY3rTR/10R85mvtmmB9B8PJ65+2hdvoI31fv7
S26XGF8CACnI7ICYIgWVa7eU9qVRlfUF6OMV13r6iQcNsvjSKqZqy+Bw6b30gxFg3LYRwSSyJhg9
4QgFnvPaZGsM6aiPkJ6fD9F2dHsfEhOW8Fps5Q8QLbNcEQmVrl4VlDXq3IDMNsAOhrXWRUy9AuzY
Ezb1Zt6jnXlEdMeYz5sNTMwZKokkQckGaND14DQ8oDo+qwpLEkAQ0IIAaDZ/MGAqpHK3/Xq23vCw
ZFV8bx/MMIt0FK43vNRxu1DLGCi1GNTjgOSTnxz03b36Kfpo91vzSIChB6+xLZwpLmbs41tk949Z
AJJQjSMvZvl6tFMealFd9tg9B1SAezskvBT6PWKZ1NN2xbZ+VFfVxvBZTCC31ACUYWoPKSU35GXW
Ya96ryMMz4d8O2D7utK5MNOvclvBU6Eo1yKwSczqiVs7HSDDbxMAwYrPjNdvwhvqc6hNpkIlKORV
fE7bOMpKOwPruVHBhSKey8Ju3NFBx+Wq2saH9MmClhhjzy1YB0U3CvAowYOnVqYi9iTSQjWD1ryl
Puiv2pbQMTdWcDRiEzcEikj2vBYFk9vpLhrJGLYX9vuVbWoHVEk9VV0F22Ar/84e6+3lKG2ARtMx
bKO0ZkuqzPKBf2KYJT9LnWpwE6nAlGDjIQdKHTNIXiH1W8Ist1HBeiNstc28MRzuq7EnKAqY/IZZ
d74dKaA6BFEKQiZADlTqaoqEIR61vihJFcft1vG+2BcPWNsV0lIIZVO0V3Ur7Z4xUPLWvR4osQpO
a4EXkROiQ4wgai/CBXKFVomXFgp0L/kGqe0d+tRs6B99/m3t9uGPBNRva5QbSduxAQlShTrKtMoc
EHo9Er4jbd+v61XqGw8g+3J6p0WbnOTVd7FdMjPL5KTcjJe0MxCBeLR4UW9/NSmKWM7aEole0L6T
fI/qV7t6FQLn6MPsOhlN4SXxmct7e4jwLEGWFwuM6i90uPFhv3Iw/QVFhh7OzJpOCvjmT+A0KdZq
Arxf5udPKJOuc2+yUz8AdJvlP25BUgQ7jjASTadINwMrdG08L/mMv6QZVPIORYy+gtFPvelYPcuu
elbNt/IbiS6ncIBu99CXxCoM/VQEqUlHCRKDBwsF1H/piuiFvzS5LGFrd2vCFDCdELKbqQyBIyBH
eD9YTXbuJA/60/+OwMPAf1nWKdc1p8YchsSycsj2l0PrAn7oHHN3hC4R2irIoWre+11dmQrrRbaw
4HiQikAPo20dIBZqwS8Z1zcitJyh4AfZcJTA8zfJ6ZDcZOaziDOiphfhjo7GFaD9wARAvuTX1kpj
Vb0UkVBa8m5ah3fTPkaIx/mhn8Fax3qU3LpGqEj8s0YHs1oBuaaI40vrso3Q9VBuIzfe4a3pht7s
KV7NfF8vBHSwCJZi9D2hJItG9Ovx6dysDdCWJEdntqf9Bd3Kn7UzucFT9Mq5TKJ/8nP0dOqgUsAg
IUwB7Nm1ubBNLuJw6Uqo5TgCGj/xho8f+KMSkMf7tmRxxNzmpRXg24EcxOUKUIhI24NidZNDsgZ7
1JVWoLh1ZAtqUhvuAaxPwwv6GizxHhJpu9ILnLQ20/fsO2XuoYVV/f0RNzirWh2zToVfHEPkHmOH
B6hslaPjCYwasmhVB+5+BJ1IazNuhIW9S+IKKGTyOklQUxctWnCqSzrDroZq22rI0Gb2Kh4RYx6F
fWUnT7wP6QPS1IJ+RXS55ZVZbZhYO9ZHUNFeFBS5kHRYgdYVtoIbpEAqi87wnVlQgFJ9gjQIUGXO
H3n3FL4360fGJJBrj9pxvyfhh3b41wGeJK0sjBn2ky3UfjzhLkZLzXjUU7NGvR6ZyRxJ0CfRDe6S
J/WJN4eVuO8sw36QvMzOmHth4QAg0kOaGnB7gOLpRsNMzZtszCaUu++axwbaJxCO2lZHDsXgo7xv
mI/yhTv5yh7lpHFr5vpQwB630k+Tw+/itVTYl6cSrVWCn3jJOj0qFgs/Ky0EXKiFQWQDNHhg3KBh
rPOU9IrUAXkG8i8ZzC0C+K4QaDkfgo2smdudQkdaa6AVQYJHN5N14iPSd7IVBHT9cTM5uQchVucs
bqtzjs6vv/fEwsMZ3/Tv6zTqYJTZrKlZha9TT3XkCBsRkJfeggh74U5uvg8c3v7+2+RSlHBlkviI
X9tQVgq1bAaY1M7PsTP74LN9Fa3osBUs0uIfmFlkytvYlVD1/9s0c7TUCVRmo24qEaa7b+1+fu4P
7wjDPOjArI+ZN1opi+ds4UGL6YVKGWHmQo/fTVOdQDCHcoqxhnZ0D4h4EpmX78mpnAP67p8GOzwL
yNP4EBOE5A8jQf/TAU4deLRPouyPSw3ld9rbakYQRrXaIUHvXAAgAZmQ84Nz2PYioOOK+zyYgqsd
YtPYc2bjdT2AxoX1EjkSOFp1c9wIDhiG97o9FOaqfZ6wKP3j7AXmqbSDXeQwHNRt2RZgb6LIowuk
KxepleudkSZhDMgNvjd9RBpptut39E/g8fXVeSm4OP1oqxwBE3C6lbr/37OgMA6MO+hiSTco4sdr
41KacHWmAOeOHqhXDkxm76NqK7WLqz83pePfO/E2mQ9r6P4FmTihhUGJ/tqapqp5lIQ9akE1TjtE
LCtTM/uX58IjvCnqZ+FpGnrQwKrEbWdrrXxOK1YX/0LkqGqQuSGRI5B2NDWC3I+5GPYQWa+fM6Q7
IrzKknVwN6E5yGGMlswdtRF1oAFAOghCK3C0UKFjfEnDLq4DdC5YstWfBxmUvOYEgbbHeNP6kpsh
oZTfGaDWR2H0aPiG1+Xoc1NNaPg2AAD9/TlLbuD359ANM2oRpHnNGZmVb3VPRTUldNJdsEJuIdpI
6/jMBIIshD1XBqnQMhymqiwSjD8G+y/44tBrdmpXGkyNjwFYMUrvkzHEmzqNgtj534yrlF+fhyyQ
+hQWB6uFoKUJpoR14h7RqYtCieil9t/2lpz6lT3qco26YdCzCvZau91K27m3DDNFzT0/yBb/VoD9
FeqM9h5LHCGtg732H1z71QdQByqP6kJtip8PaHaN6GKPqe5HuH7CpRpoJg8FajB3/a+jRjBpwFkR
d4FnEU3BESdd0WspIqrJEuz6CaWTu3ecZDTv40EUwZse1+jZOHYQtmPVIm89CJwGgFV45gJdBZ9F
+SvBQNfqoLU1NrH4Spg7Y+fjJUF/fuyAK88FbYKZw1M+DFA5O/3v6iOwDkpVtK4g7Y8/VIpF1rlI
EYeuthpcXyAf2oOeB2ZRegx3vSU9SjjLaNrN7lcps9nv9qWG2hfySOiCQiMWadm5dp7hoI6cVDS1
Je5AXQZWYd1PrafiufBTl+W7lo0RFAlo6NCKTQOaRino5LjFPHPIh84rwyKRQubPDupJK6Zrunkj
kKH9skZt4+iihbNqYGiVo67DNWdGh4sdx6Z6eJE3ecI4trdlRsoctYnQ8VIJAoq6ePPWdgmEAtQs
tAtafpAxsv4+LLflKcqWer1qqpAAqNjB1rDunPdxk3roC3gm2HHOHQ/MbNDNnUOZo3aoIHfgsCJD
a587Z3rTNj3InAA7k0HsEZ5br344Mc/kTSWVskklV5F90gehgE39lK0im9TCJivaQpxHykBX0IKi
c/QQX/Fu7rGCpxuPT2zLoDgm9S8If1AeeEAnWTPVsC18GJ/pmxvsRBQdO3dE+npd+MzlvHlNUvao
narEHZ+WZDnlHQdg0YBQhfCgVeBvR86L0GO21mWnW7n39z66CVsou9SWbYfJyLgKdsE55uqJ+X6n
ePz/R//B8vhI8I4uKSg0UPvnAnmlSDB6eLi16HVf2Q6sIECzZSA4qp3+LfbfonW3QZfU38O7DU5+
xvfPLrWHjFySEjlBqwrhnlCJAmSwrd9rRwBoKL+YDydWX7q06HNQCxBUUFZh+1Ar2c/AsOYxfDmJ
zoxt4xwEf7IOd88BVANIX422F/1d/PClmtMLGBDM0PWiTQz2TeP+gZlLJW7gKlbE+CG1TPBEQBYp
tAAmVyRCkeZyDRpyNLrGqxlxqWwqJ7RyFwNKgNWWB1HNfOx4loNaOr3obkGfGJgBkAikdlYkowTU
THyNcnavr8ojokLLUQ8oUvCMaGVxjL8skf//9QSOeWhiZCMsVU4vWwi+zdxgjOY2IiPziJAIwHpC
+PaDFPxlI9UzuQk0Ff7vY4TeJp4YngZwh+rrWzB7zih/ROZ+MAswPmi+yAixl60jQFDgk9CdTadv
oauVVd2IVZzWYmb3klXiAWcJHnbw3eCBV0MxI86BeScibOcGWottZm/WbSGIzAGg1wBgimgUozmO
ujyOhLRAE6+6a970uzAD8D1GhmP60Fw0b79Jsym91k54zwOrVn7ErtEzlmHp1oPaJrTRyaYimqLX
S12KIfKSXdxYGfLzbnlAY6+r7PjPFhWoEvRJovEf7vQri9Tm0sSpM5ocFn9e/aAYHY4GsKAtaNhq
VvXhtimMqAn/Gh71ssvKUQXxQgQVdk89RXbnJDZ3Adn4efK0T4ZnXDifYMsSgOVFJhszSt1wc9Zc
+BrKkLjhMB6Iq2Qm9vKIFjt1N78wjC04RTxVAR+GKZTxaHjHGKtVGYLzGI8l48A7M+gCwVgIQZ63
xEw8HF2GPeLWKbd3ZY+6btJAzmdJzADZATD6JHuEWdxFjwLSU3ZnmK0jncjFU5rFNv5W7hnWiYv/
yzp16YzhUKlzDuudVZAHxP69d3kU33WbPxeftRV9MQwu3OLIiILxBnxTAFzQqgwiJ1YzJxZQ4d4B
+D2sVU9xDscD6gHlCoJq3sVcoxW4QyriPzQyEsnjX7apAzLXtSa2BmwXp95EPcAKDqnXO9+dZrJK
okur+tsUtaoQuRcvQ1Q2YE7Pt9GhXXE77sQq+i65OQwIIrY8Moxo+aWstForAuxcESszmGxa0Mqg
lg+mF79evURu8WzsxPvobtokCGbS93RibN5bHrOfGf33AZQXqLO5Gw2efAAwsdNJBTZJ90aIPPGf
AF+ZtRO5gL4DnyqsQYnratAWirzxYJiPIOx3GFuLjJbey0gwaygpgEQAabZrj5vWcTXHfA3wCoIX
+F1k1Lp9BMcbEi4DeRXbHcgEeY+11ksvRdAI/jNMHaKcg/hVM8Iwul9mn8flzgM2RTiscIDj8j+o
W5Bp/2eQZmDpwyaBuDwMvobrpjK/clPEus/AUU42j3wHmJsYc7vkgn9bJH7kV1ChjFXWKQIsJlve
6r6C+8uGewXNzl5i1StvQVnU4KhTelHRf6m0ZDbdyAfqd53bmWcAC4XBpWithpTGSnyS7/4e4c9z
/nb3oGMKfHioldKlfAV1wlbVsJWNs7rWNtIT2CCsxjyiBxFzy7ul9YStbF0Qj/Mr3hZeWGXCxYgB
WxfpDeRLgdKhrrnIGC98p2PgqockgJV8RsBV7+MjZ18cdJ/6LBjn4h3+2yC1qF2ig/celRHShom0
7GA+vYhmc55WBVtFkXz8zfT+GhwVDjUVQtY6gK3C4QNHRV9cavIoRIN284nwNZHizzE4fpR3odPi
pZ6iLs3/76VAAFYRFQJwBRENYA2pkzoGkQANnBnRqRd42ffstpv3GfGp5gBXfg6PpSeHCCv+3lq3
HXmwqihkScH8CQQFnbbKtTkQUqkGYrQApY2T7QZvxIZWzBwCbOjc55HzxpllEX7cAmOIYbCqoAgE
vt4bzJdUpWPT53gKaKI1bqq1cMdZsaP6IPGcT53frzMIGowvwidL9GrpEANFqhvg1eR5lMBIlPXL
X4x1QehPJhKAj24CrblwdcExllsrWMlnQJLWkYxwqmO+osk+ovYZwNAG+FUAKMV8U/tMxvsqnmYB
r2hbA32lfWi8WHNMUXLKXeDocMuEGJkZDi/EUUBCIyMKGlvkJulHl66OrR5cYFY6g7zv4mrPkmEH
58adrclH5OY2k83YVQvXHRQcwFoIYVCiL0/5yWIW+NTgEJDyXnNHeHnQUYybNzflVbBFKdfmbX6D
Fx7DUS7uZkSswJOBVQ7wI8prTDOq+lk7kvzP/Aycu/SeIJO3j9ftk+q3p/JODU3hiwmbWQgc0d4E
zKQmKqQThbrdof47aFOpIYu4M/YDWPWf0lW5inf1+vIgWA1UvfzwGDjBl9Gt0nemc74BLeAo/TZP
eQ6piRreIOZ7t9ij9wbcjPk7LkEAGZtVVLACq1t3KUEPBGEdXtCEfYwKrKZBmMeslxo8oznE5SL+
NgiupL24NlzEeYXXSLiUEuCE15qPlExjITHDciA/hdfr04TPAEzJAEyVRw6cmnS15/WWS/HjPLpX
Kws5BFfyenwKuIpWHSBZEcjcUy+Hw+agoqH4PLhg5d1/2HPA2QMnS+jI8C20ULg8zcHAj3pjhY/1
h+oI6K44qB7KLl+ak68S8HAL64lB17xwH18bpZY8VgxQYhOj7ceEJkHNnFf1NsaN1bhg5d1PK8aB
vnVdV/ZossauFIlQIOw9lr4OaffsxJkCEpzbJwMFw3Yn7E5/W7w9UtcGKSc9ZQX0Si8wqJ2lpxYt
EyA+vs/ZMiG3weO1HSqwGfm5TboJdhK/Bgx426NfwgXpwj12kVP4k4tqle7kP6+/IHZZmcWFV8q1
fcpjhWoYyA1ZyMEJkJWX962bvGQOPNZmhJwVCTc07GLej/3993gUDyKE0+L3AEvMyrku5Meuv4W6
nwo+T6SgxbeEj52DzDI4uNERBe00kK4m781z+ch5yf4c7QYr8VjcHwsBwbV16s4wlElRUrIS01p1
Ak+/mAaQRgK6KUlbvP6RvnAnfcXMTJGNRLkRtIsiGMC7HwlJg/JmXDZOnNjCjaivud2CZuNQPwn7
0sn84rNCXM8qz946a7DZIs4ScE+hSEmHeZMhVpySGSTYHJ816ChlzqZFUC1bM2gqCf1E4IIL4QHu
1JwKs17njDTo0kT/+gLUEK/jH2OopDGd8QXcCiDzytllTvuOrgbvAsr14iO4b47DU/3KbKRZuDdg
F0VpCchkJGEph61oclfnHBYYtdlXaKRBa+gVOpuhf67Av7rKUot5M97GIWSy/5mk3KQUzvOQBhgq
b/W+sAo7Wz32LZD2gsW9qKAcSNbinjvyKyafL9mt9LYClQ3+kZZUdOheT7KolFMktQGyD964FR+A
I0xssMescB15SC6DiOBce8Pm8X/2mhjvP6vUCZ71fpySkGvQlZpHZr9JvtH/i2YRU/j829BCXoHM
7D9L1GnNc7VJYxnjywDL3bfPOXLYnFOg6Q4isa3H5BklfvCv+aRWstaDUhN62IO83F7B86xynnso
AvjBmXffmhVTyWThYrgaIOUXZHWM+16DQekDTAHZbuYtcTC75+Y+nJniegs1b/Ae4vmFPgWEkTcF
feAPUYmusHDTxW6fG098Qfiw0w8KUFaMlVvamRp6JBGoEqwCXcuCrlllzFnYgnUwvJPOvQ1QebtN
nqG2eyfLTgf1wPYN1EqsEIJll9oxca5KaZjCrvCROtFjbsfQXBZB6q0B0maJe/kVSVfeI23y/2XE
QLODAYSw0hnUGzdSxU6fLhru2HW5FT4bSGPCBfEPgJeFX1tuN79dwAAtsbg+loI04ByxrOgeRJ2F
RtnmSTXwILn+P9KuozdynVv+IgHKYavUye12DrMRxvaMAqmc9eu/kt+712paaAK+mIUH9qJE8vCQ
PKEKJnQa/MgpUU53Ld5ASum99K1du+VK2K7kaWFGqJ9Dgzb0rUHeeu51BKp1al9C47T9bbZe2XnD
HryZyobuY1CWI5cFAhxwayuvnBlec+1LXGZtpaxKJL2acff9xjgJdzjejnnrNMfGa5zmlScAuvKG
x0BnPhGUaqMuk63TViqpN8Q2bhzrfVRt6zm6l+7SI5kl+ganB1+ogDSWeMhd0bA5Y125Cs9s/GjG
AKcMulGZORaTqO6rEtC1AfYecR9kKGObvPEGvGRb854elcJOT9xnxtq9AaRkKEpHWB1tE4w/UvKs
JNqEKW5A1Yk4sh3ch7vX6GjxRWhmX8r62gWUylwQkt60wmDCCAtUqSDgd629kT/5cTyBK330VV+7
Ib74K3yN+FVUq4b0Ncpv6zr2St7Oo5zbpBDlhKiEcZ1tXx8DJz/w13LVJy3gmFeG1E0NhSIhJhXd
URKk3Jz4CBklR7mbVaaNK3pMf0C5P+vPI4qLFDjaHRGlON+kcjWgplhOGqT0QVENYeStZg/ucOgl
EJPiFa/9aqEfAoLl2+GGY7tr96ElNPPaKAaLZhC1aHAr0d5lL8sRhSKz9PgJ3XnWLaTeNyGqyAIv
4zrDlQMc3neW8EDwCy93ZttIctTLgwTocY8rQ3CU/BpECzjpbpB+1/bqlt4mm8vD/SxYZgwZmOic
glwt6jbYmjxLGojUxcBsHuYkcI6e5QI3vxAil7h/enMLyeClPrIge/0af7iK7P6g3PDbPObNeelD
GDsrCUqweooP0U7UeSIHGtmp7siNa0KvBpWa29/Qqy1t4SF7VHYRj3lsxWOdTQOz6vlQEavP52nw
IcwLooOXenC6beJad9Jd40W2gZCzc3nuv9fNmyhPRHEBqh1AlA4673Mrj82CQEKLwtT22dUR5213
k9xASOMBNg7qLxts/H77Ibi3CZ57P8CWsMcgYgRielNjjqNez0Q5GdPGKStIuZMt2gj+xhCGTK+q
bbbNTOdGvjfnaCtY8Lbj3WX0z5Q/u9hzluTzIoc+W8ZTp8YYhmPU4H2V2ZEj7vW9jq2ujxDQnQml
yU479v51sn+9gUoceIjvIUDu0oO2Kf0MXItgFueSBK0U5qI+4eubWJdeiH1VKXqNxNXpRfDCvQLu
0PyWPqO1DnwNyTPYa71bItraTXkIXZTbo+Pt8rSs3U0++RZn+TY00rObkVRFpqQWtMvAAaXuFZAj
RzPbWoc4C5iCbhRbxt3vMuZaROMMk9l3Iw26SjeB+RaCEvhqeBZvxhvxpXRfQYOCMkh4XDfaqwfM
+pbLJLpyuJyBMzugt5TEsrJuDmjMfS65F4wO2QgQbOohqyLZMTh8TW5EaXXjzbyW/8wzs9tDsFgE
BQGssJ2gnabZ+Z4QZHzr96vyQT1BKc3VjwYi8DI327zqcJfYjJNvRtx4RwXzrZwkf0ImHRfftzsd
FZ+6K+3FG/FkOcpGBVMEeb6HSKv9A7oO+J3lJzB7v8uaqtcDfIJ8VCSYWOPdTfbgC87n1sv89KXY
GHsFtBGXbW193iFOBeFLHTLd7It/6NSxDjvMO+jbYFo1/Gprdy8KuFEMxHWKQwKRArz8QSgaOD87
YiCMhRQEoOeKwXN/K2W0T2Jx+IyuSG65HeH63jDrh/fsqbD/IAPxMNogmnfok8nNXa6db9AEQ9MB
BJssFCidg+tdVZFyArgycwtZNtK2p/Q39AIc7RanewVeo87JXyuod8+i6TvO1K8dcEt4xuT7Mo5T
fZjHDgqS9+GFHBN0DRdOCJUECBeR37NIfXr6uAy76lQNCELMvCBzMSMTkzBipQeBPxIhFTjWbztE
Ko1TBlrRYke2PWh+FKTINQIPhy5qNNUkHjhCokeVS1Ly3dGA2QBMslBNUECgyeZw2zqXUVmJVKoM
j/bii/cDhKtyWJzuWgQl3v1L6LRvoEG7PP7Pg+z8oDvHZbyrVMfEHHWsrmE/mHt6Nd3U3nTq/Ftw
SeF3LWQxWvzaAAm+/aB5uHM81xsBpY6aV3nNNnmSHFTa4wzMr3Ls0/6ZS7oxf8GlL2Ts0szzqi2U
+QtP0SZ6AB8f5PpM8F3hCw4FSgLBhbA3bfkOYiYRiOk63qn3mYVivwAhHVz0IWQyk/Sd7wyVjG3R
yyh8NE4n/RWF95vKBcWGXaEaymkOhWYjxb7LnXdcQu2/0JETfeIKPoV/4pUPrtirisTd17cw9krD
EEWREr4F+WeE9VHC8eeXBWmC4ANuEr4Jt1/81O1qJt7UdgI/QLFS1n32CWy7d653ZUI1fAISwyk6
gWSIsuu7t8pN3zRb+RhBiVI8B8LcOYQ8PPhQUNbSvyp37+jD9vMddXqXuLyG488NcmGRLMaQ1Qkb
i4j4KvkY36Gz+RfIycg+cN8zO97IpxxJzOce+erRx5OXt41WLinnc8IYaRrVudXNy2Ju3lrY4Da6
Rw55ukXl1OuEztLkFiEb48o4BdfGvEg8VubvzhuVAQqI9pCvNxDaYEx0kizSln0EqjDhSm1GVxnJ
C/qBHhOB/pICTDxFe0rDTQd8D7ACFi+zmVJjdl3MNVkjrVgWOipni2obKDaRNh0kb0HqJTv6hIIT
eFNU/lx2Wd8PCmDOKXoRyVq4SiYFobajkMlzZbCl3GmyW6UjvDTnNFrFmNkzEMbFP5FZziEtJysv
MC6qh4dS3shdsS2KP5cHslIfhZEsUJgjL2nMijY9UOKZWHVEH0JO7spgONWq6UhB1SEwX7nqLA9Z
aQ/oy+MVPXwPJZx/wDwNiyqaoECIOU9htQ0ZX3Q09AxT/C4oxVZsS7tqcs7KrZ1xy/EyRqqlUtd3
AcabRZume4qH5yZ+6rhxxe+hr3lUs/SUhf5F5AWZUaVRKuUtwTupJR+TaH6k8uiBstlW6vCqU987
vCjjFjVKrRLvVRnF3ilI07Oyhh6BHiXgvfsoTOkYoztObTKOIinn40wmLpcZehOHAaa8n+wyPkzm
BrRolobctQgFbF6x47odo1oVHsGA+CRjx7LV1EE4T0VmjnaRoZdUyHdqlnFKGVa9D26t/8Awhjyo
Uo9SKcAk3XNTnNoJl2fVN6npjGhlnBwjqb3Le4c3MMZyx0YKyqgDophOTmNC58ocJSdvhpJjszwg
xmbDSC9UqZ5n0Hgk2jUK2u0i4ZV3rc4fskZ41klzNJGxWNUgRSzVqJIPwKhdk+c+uQ7HxK2D31O8
0ZDBrnUeifTqXkQXjwnZAvBasaREtGhbPZjr5GPNN0tz09dQmT+OreT/YKFMpG3QBgZeY4NZKNKM
8pQT4Gj16EzqLpokrxWIdxll1ZEtUJhVSk21MhL0cYASvbjK6pH6YSO8Gg3q8WS5vc3DhBef4iEy
p1CuBHI3FBlKDtrAz9vXUkMNvIgLTxvu5YTsLo9v1Wssxsfc+tAznehtCbSu3AnSY1LttT66nare
zaHyqpjx5jIeb3SMQWbp1CVxBTxaD35qKDeFXtuqSb24Sa6HXKacXbZujf9aCesVzUamhhHDSjoJ
FZzDQ1X/LY2PQbi7PKz1E/drHlniEtRQxkmRAaex5F81AWlKlWTCAWrgV3KaomljGHQvA/uqIxYp
Sirk7q/QFDxSA95o5fMDqo7hq6R5tJXgy6ZboHq2pZARMHjxjNVlRLMc9h0qg8HRdA5kyXoqWyOW
MSqOaekP5FYqELetnqNge3lmVw10gcScAL1gWNk0AMmSnxoR8+hniCJkld0S0wZNxU/sZe4pnTlO
0M7JeBVV6GkTd/M6lkCKJTeFsGEzyUed9pzM8+piLaAY15JUpBALkAI4qF24N+X+NdFGJ+v1XaVZ
nFGtnjULKMan1ImQQSgMk6iGyONYOprm2zfV5KqRfU9D4oK0wGG8SaJCXvezeSgDRdTkZnipyFHh
ZrCNkj40kMtpbibT0Rr3spHwppLxKsSIhjavMJWlotqNbOU2rUCFC72WPtN4LmWljngeJZqP5zbr
+b/nxl+meQFhTqBpyfCHImckyuHJHMJdk8YvQZail7xu/ybQSyIWeqhM6IgktZuUgQtR3mcVoZjL
o5/x2Afq4ntYcphOMLKib9GylSGEJKGu2lRBxRXpnpb7gu5SywN71Q9mHISDGugAUearKoxFCTnV
lCGrgCmixxnC2Z6aj+5UgEpbVjmB+pX6F1VcgjFmRTshR+0SOlzS8qB0B1F31PiqT93ceAQ9DUWC
P+bdYlYCtueYzCLjndZA4n5uEJP2WXxKG0xk4TbJPVFsvXXV/BiKW5J4yF0FzXE0t1K/j5o7I/Yq
/RCHvDjA2g5eTAGbohGEUYkUis+ptfBXT+oPXSabYgg42cDZm7KmhBAQ+Dyg0QiGFsb9SUWYK3EO
mMRoN4OevUrmdHvZWteOjiUE4/asUEEAHvXCjprUdq0eahz+k3AjkadA/P3foBgj1a3GNBoJG6Oq
JTtKb2uh9AvjoAmZU+ecmVtfoK+ZY2y0qaMgpRD4duCIHBEcBAIqNFXOc2gdZJbogfgyWgqYAZHB
MuNawK4jNbolk8hJw+BQKBlnidbOXB0UQf/AMGOpYpoH5TTnA7PjUD3oQv1SZ9c5bXwdgssRyH04
59Pq9WmJyOy2SVEzMWmA2GaDE+Vb6w8Gp1yPhb2PBWcanbbL/B8YBzoyUIH5f83Z5168wT20aefe
RzFEgRt6dgWj92hzbUkPjcIjw1/dVwuw+e+LeEhBwyxEYBOPokLxhj6GNQoO+P+doPC7ULKlzlOl
p9y6LSuESJ5acNjz3kvrc7z4BmZvh9lEB6vCgHXdtoJfg3oXERzInirgBCu8oK9sUz3Vxuvleebi
Mhu+MIzI6GvgVhOxoSQodrc5KORkv4DKl0BTu9CR6FVdCTeDy9Cr22UxYma7ZGknJNkI5KL1qAgN
AH3YdLwXzfrSzrpJuDhBl3y+Ey2WVugnMRfCOaU4iW7dQM1HadqXywNZKRbEaQS5iH9AmIt9b1WN
YQ2oGpCsE2SCG/nZsjaVcJWq110MaZtnS97UzbWZvzc8Wo5VZ7CAZq76QklUoUO4x1FQrtFqoj3F
D0KEMrZKdHRIAQqGxvEGa/cZhA5QB47ySONbiYRWZIkYTnOJRPEwdsfGso3YDwoUZCgQJm62Zu5x
pnct2rxAZE/XzpRpPWZA7IxNI3t6fjOSyQ466P1Fja3gtVEXtkh5deCr9gmGXxS3z6277GNDkSzk
4zXAWuJTFldeLKLyJey2nNGtWugChtmAQ2ORXs+RezaF96a1S+MKLtw2g9IRwL8Nfu/KuAfVnZh4
cvQrLAdbyw3O6ThDfLtXLD6B2YmDElGaRHP6u0xdMdJ8ot6N6nBTtZyja31KLWi0qiB2/xbwSioT
EmoDcnq5cFUPtyQ4ZuHu8nyuT+e/ECwtddhmZd62gCgz5MyNwu3pT2KDUDP5ZxRsm3wqBZALnkeh
oUOxIrkbjoeIy2ixavVQOADLDMjRTZXZ2WIo0VgwgUJJ9Ir/b6TK3FZG4SXBdMw0ZdPrtxlEdPCW
yDkH4qpTWUAz5yFEZdMp7vASotJTMUS2RTu7j9tdG7wq/a+6nDh7YNWlLPBms1k46TKStKTv5gm1
po0yDRu5F70il+3U6k5hqW/mvERMJfeyqfCGyey8dOgGRZxhZUt4EoK3jpaR3Sijnyu/pC71erng
BBVWH6eQhQEtLXJMyCozi9pGamo1E2Y2lqELLA+P0lQcY6nYmCZKuaTHWEKXfG/9ISNylQEklW1L
eEY/rm3WEKfWe//yDKxuFggsiCg+gEAO20ClDvHYJpqJDvJy2FC5vRsiXkpt9h3ffMu/ECCoPV/b
rsATf4oAgfKSXrvGczAhG1P1leEnTmwBxJ70rWak1oAa3EAPnDiAiFET2QWZtlnECzuvurEFFHPe
yybNY3Fexa7Zdvqt2T83Eu+YXX9WL0AYU8n0ZhLHBuMx0hDxUcXuUXhE0A0QNE6SeY3hyXNAoeZl
67jAzO7PApD6R9LckixCAjAI7QlN7uq2Q/lTNdijvlXK69L4ycmwGC3jAswuJ2YiADSTXUNQ7SDc
GHXHubqsrtun2iNioqiSZ0CUjKaDOa9bRsztEIOVYdQ9Q1Kcy7tq1eQXMIxfKWV9NBMdMFCGsNvi
rcrBujczNCR+EAwcsNWzewHGnN3QejfyagRYOWb2SK8LEMCN4e86nzjekgc0e9OFk9ZDqcKrE0Bx
dpP0G5Dq2QYSfTEnUcpbo/msWMBoBfw/SWAIIpp+0jC9j8TRT8v6/vIarcOAsRPs4MiPshWtoE+O
UjRFg91SgWqBMiIzcD/I0o8M7guFcRQZKaoQaQkwADbaVrKih7GMN0lmcQIPqwcZmA3/GQzjKtrY
oGFrWvCxiKRM0UYNMk+Ltw0e6GXoTrx4AG/uGAdhVkGvtjngwvw6ksHE10Fxl1fZwhsTs1cR/oos
fcDUpYj1uhUqP1CJN6W/Y2qCa1AkCE+Vaa94Cp3ah8u2sf4mxlGFpj7oEYJR5NwG1VaImr4PQPbR
eBpE8VqviVDilF8X+d5qXKhPt6glCAfemOeJ+3ZWfuF+VhstbD8Lp3LsCMY8SWhmRqVCMPAuIKu3
ygUEc0qOndBQKgECesaugFEUxlaHo5UThwzEGVHtC2X1kCdgxRsZsxGMDFpOtIPJaIKxG4r2aaro
5vKqrVrlYmTMJtD0uK3FGotm5ccqzVBc82DAOi+DrN5UFyCM6YPNwhTGEeNAUN9WhV0NL1jJil1j
wfQBKuj7SdhehuRNHbMRaC+mWSsDMgsCxNTpHrIvvy5DrLr2xaiYA0tXAmRhTfjcElW+WXXMgnzT
6scYsh0/AVLAMi4rmoLmyvONlehRH6iKAI4Xo7+R0iR05Ay9jQNkIkz1+TLW6ikMGpl/sJilqsqa
NroFe0i1A6IGg1S5SuMq6OoAnc5lqHWr+IJilqimqILJCkBJSnulhKOTqHdDCv4FsQ3fuoru0Mzu
9UUgc6Zz3eS/cJl1U0UCWViC6ZTh41vw8+nhYzj0nATPqideTCRzw1DQgBQo8+hM1W3oXaHGKFqD
pqPmF5XlhZF/eTLXjfFrUPPnLJzg1HatJaUYFA29Dgmyrtgo9S9V51WO8nAYJy/RvjNLEcOSUWgz
zE+/MkZSjty3ecLzurNX/e7Y/xkTCEDPx5SZQhrEJrCs6DHud+DiVAgoC1tn6iGcR+4n6+8gPuRq
w/EdK3wRiEz+u3botj0HHgSd6lMK4LgG9Wbytw6s0DcH0W5wISmJsEmL+64bbauDKEuMfrYu8OUO
gooKJBU6425Qy5sxFXkZ78smBTLd88/KGkOtO4o1bpLHpjto5m2TR/uEPun6L1LpnG2yvj1BGyZB
Zw7is4zXUaSxgJYvzryKiuBNdLoc3etKDYGo3ZD9HlF7ZUUcj7BqXAYa2AwJARw8Nc4HOJBAluMK
ThuBS9uIvLp5rZU/pc55865Hnhc483csNovQjklSBxiaUe6KbJfGYKx6p9U27W5HaSPJOGs/qvax
pLejGriXN+rqIi6wGb+gmqXc6POZrpRbqqMUHSo7yOm3pt+Grtj2/3FKGb8AjScpkRrAhemfMr5W
C6eEFLTGGdTqabsYFOMVaivRaaEApSPTTtPaD6mVObf1y7aBRO75mlExsYosBkRcooMNfk1AjFe4
oaV/eX1WTwdQF4CyWoSkh8zYoGl1cpOkIVIfQ34UVOWop+KTXhl3l2HWb8sLHMYGm6ggbaDAxyj9
M5KDkuIlENuSwEMYemLlClBXCuyoFTm7et32F7iM/cmjUNftBNwKRWpVV+6DSbHxeHSDDEKEBCSx
1u86i96LBExMJbom2vrKMFBufXn8q8u5+AzGLpVgypS+mX0ZbfeFWhxqlMmlA/p4hIkDtXqlWUAx
xplaWtHj9QWpgvRDg+FUCR53hV/3z2Br3P6nYbGE66QmQabMb8qw8sModoBljY6ocq6eq04EElk6
FIvR/Wcyi6iqg54YPYy0HDdq/Qe1T0WeurHoas1jJdac3b16EizQmLWyWoM0xoC1EvtfcvWodwfZ
euqDCFW+h6zwx6bl7EEeILNipA4ENc/n4WWJHUIaSjhKlWxX+XWqeJruKbxw0Kr/+hoh26SjRRFq
jWV0SSCjYI+INExJ83DZMtaLbxYYzKUiqFFAlQ0YlEjFWyvu0TNI887OUxnMD3S4LvvkJDb1e6X0
qAFXp8c6mHbCnNGq4lNcSZFTVTTxcqoETtYh2QWR7tROrEDgHBnrHvBf42J7gwIQtmpRiQ9NxGkv
IIlBC/U6LKGodHlGeDjMBQOkLkmRGDArxBS3SpB7pVHb0IPgwKzvFWOOkiL7CvZE5uDQ1RxlaxiO
oT92+mTXqds2oLwA09pwK+pcEfPVWysIAED5ACIAUEae44W9MQREhS1R4lBjtPP2KkWOd4geBvDI
ZVsLNcgCukUyXufdqhEvgOe/L241YWwJNJ87zUaj3AhDv+l5HTCrTnuBwJyNNEo1HOyYygFcddnk
F3rgEmObqzzKmVWX/dljigk08eg9H4qRJNaQ9zCNLLrTSi9GQYWIO5LqxR3vIFq1wgUUM2vBIHdi
ls1Q5S06M2y9Fu00TDgejYfCzFwaRqAImN+cQnxlIfEfo5oz4/V6rbpNFC+DqBQk8N/qfKMetWDo
2kFBhYTQeXw1Jk4O1malPlnUSwhoUhXOObTCSqSCiRTtbLPCCch2mc1V0I6kxABkk9nkqN2NN/pD
fS3fBD74bl9AnoMrxi78iyvGZd+xtqkXuOw5K1ckS6TPkMi0M8EXjcLY5EYOD63kjsntZazVZskl
GOO5weNFOlzL5hZOy4aCfQg1IJAX2vpNuk83xcGabOj00sfSD10C+eIAvCqXP2FtPyy/QD7fD0hp
KrGuwnymwW+TwzgiRvJgVq4u/b4MtJrGWiIxOw88jZnch0CSkwNccju2riIeNA2VI8q20v0SLC4l
L3jxXaAV5+ISldmEptmFcidghms7P064dN6LiT2ENkLx0XPzGNwdmrmhPXZ/B17Iy7UqPGNiNqc8
kVjsQHIFscTIDx70m+S5dg0vBkPluAmxoLeJa7qqU+20u9IVfqFjeLcBOSisu3DqLQ5xEIaDTnWr
vFa+eCscYt6tfc21G2jgBLMPxNFVlnGX6uNEkhS9gMZwHcSDM3KPrTUHZUBka25/0CQIL51bWJWl
DRVHHB5ZYGsjatjSTcBtRFh9fCxRmHWu0AiN1mOgoM9VBMe6QY+QelWjD6VFYp8KviV5pfg4iZve
8rVR9DjWPe8TNqK0xGdWmgZCI6YG8KmCEtA63Iio/9JoXmzlREQlNtlHXbNRC+IUeGUKSb9DodFP
0lvLj5hP2cU5rSLTifJIfISU3/YCeJxRpJhmvMTj6gNzCcO+EZpUUFICq8aTvDL9ur6a+idd0NHd
/FInj2K+1cpdOd1dnuK1K8ISlXkrCMWAqvK5SVYthT2ZjENP/woSfa5H4eMyEs9imaOn6sQ8y0yM
zxhvNOlx7O6b4O9/gmCfBUlL28wIMRiZTI4cy06gTP5EM/cyDG+pWLrGybQire3nSVN9AS9yXHda
c1fJp07zeukjkQ655Ip6uruMy5lB9qIfRkMniRFgQ+2lQt6sk241+fkyxrpv/devsLdhzUzqIi2w
SnGPktWuRLhDeDHN/lBp8lti3tdmvL2MuO4rvxAZHzNapKJqAMSqPAYiLtrgCeHdtFYxUNsIOkYw
oH8rSMpqs0YT72wYbXSdWz3CI5aat++XR7I6d9KnmBDKvDR27kRUAPV0ZtKQS90dBXsUjwEdXVlQ
3FI/hcjW/Tc8ZubScBpJMnfYk/KuUk8B8cl4lZivaXA76BXnBrdqfIvBMa7YEOOEiDMZwthNKL/f
VaS2I8IpyVv1RgsQxtWSsOuR8gZI0Jcemr4dMbbw/jZPKPTgmB1vsRh3q4dZIhMRUDmK/C2UrHjN
9DYO94p8EBpObml17uSZ5s0Aw8q30LzR1GNBA1yXoGevjf1eAnlIyaMnX7/2LlAYc8hUuRBQRYkS
22N0qrbTFtmrXXoswNKR2EjcQqLMVXaZIxxTX0xtqIx6Mmf9VnSAcDFcfANjJU2rCmpFsAW695OC
e/cTavo+Xh5kDZw2pds52saAMv34DDV6R9lPGgj/VM43rFYfLr+BMSLERoe0DjEPLeis3LR3tLvh
UG9AJ/hWvke3ikcKMF+Vknd5N65fihdjZyyKZvKo1yVwwZhpClDxHg7NVv4IPkCZgtyS6Mt2+YYs
6Qmc5orh/YBE+HzuZ4tf3FMCVSXEioGv3R+tFBfx4KpHOXUC5NE279pDcCdfB5Mdvl0e+OqmXYyb
OdgTvS40fVZOTMCWhigNlE0Er+YlgTgonw+hxegMgq4HlHDjYKrekuCgUYcknT2VnBfy/LHfbpxf
g/k8+hcwslYHIMWbJzFMHRoZfxS8ZCwpskXl7xSJeFyJiNvyKmZXndECdb4HL1AhYlhF3QjUtvgQ
AtWlZBtAbnQ0H3TEDePav7xiqzxLiy3yee9f4IVFagntHD8dndIxDLyOjRf8QJusca3VkE18Fd8a
R7wTrrJN86gmDr0VrsbN5a/geMVPOsbFRzRgyYPHgt2UEvZKL/m56kCJ6Sfn1mJqGY+Ug/e6i2a7
KavMDvTSEds/bav+5CheoDA+h1bZXKYAFDF5ryWvbt0yeteIN5LSTrj642shy+XyMZ5GE4YqNWYv
K3S1PRroZb4RDTfuWret3QiBN63wjeYJHaAcH8dbMsbFyG0pQhoCw2zaDQIOA/2DUmrOgvH2AuNO
UJmeQwUXGJZs99NLn+7SaWOi1g/6k/6kcyI1nP3OFqNpYxW33bxwqekJrRdD+CnDFkx2k9w5o3UY
BI7V847pz78vzL4wYfNxhcWjO5Rvy3so3BZXzcHyqB0faz+xa8W5G/1Huun2va1Btfnytlu9C3+Z
6qdvWOCj+SBALhMjFkjjhYaBUCDHvczm992HarIF7n7wDrK8PF0raIoq42pl5k9ttDOsQ1M+RdQz
FM5QeEDMjUcbhDJPZ8qlArxnw4c6XKNzk/Zu+6MyGvAx/DskxovoXZ9GA5qFHTF/R685bqYUudac
18C7vjamgQwhaInRd3Z+DoyJIkpUn6mGUOKamgTFSLvLq7++u74QmB08ipE8mTqsb5ISe4xLnC65
ExjqVZcLNg01t+4NzpGqrburL0xmR5tzuq6cyevirHwmsoEnHs0g82nRdGvUhYoDNkxlDVSrZHyN
WzVFazG67HVqCOAYjwXlTW6n+r0d0E9VqeZwJfZD8UttInqH5koVXFZgH7JRCRBv06lG5WqBTrKy
bcy/KCsMntpRHN8gXQm1rXJQ3VCJ4sCthlLeRXJB383CIkejC7ujMY7hDv1vIMJsmmPdxNoscKMO
bmkp8XtnjlCWIpa2nYxa/ROJZQK9DZIiICRoXqIM92JhpBtSavfKIFhbNZfB4SjEN7kVC5xVXI9A
wEr+31BYSpkxmAzUA2BKQXIhoMJ/mOw0aR1NeSkhhyhcTfkjEmZWxyPNXj8AvnCZ0Ho2RpKMyrE5
7DiBB0WwA6o75Gdn9hcKcx0SDJqBVgnboAS1mdY6QedHwZ/LG2F9ChUwtomQSJhZc873WlhaKslG
gLTJfThtxP5x0jYENz00ZaSxL9Rv1VzG9pPTbYHKXBTUWb25GoAa1L/j8imWElDgHYRup5B7ovHi
HqvLtUBj/Ak1Yg0810AThNdYeVfRYjUZ3n+cSNalDHkSBhZAkuI2aE+ydT2Iud3m+zFya4Tjs9zp
kWgpeHnvVe+vWDOPIShAQC12voBFZFE6NaDFMqpgMw2Dk8bRdduH15Ux/jbq9Cen2gKOWTnQMhpV
K4O/JpRe1dIehdg2FFslVwN3RtfK19Fy/O/ImGXTq94yBQEjsxJ5pwuJHZnbwnoVcBGXjAOJ0Aes
eth4lxdy7SqEqNUsegqKaPFTCG5xMShBGihkM8/dOKR2VVN/zIjT5y24gLJNFCbbMa3RXC4+X4Zd
W0Zz1uFGFSGInNi6xQwaRpC3g2R8UONUNW47LSG2WdR45VlHEZnRy3BrW2IJx9wZgsjQBHEAHBFv
e1p7tfmYNDw3uXbKLkEY0zQq05ryDiBh/gcSFjFxOwpaBTAq5Ac50DnXIGn2h+yFC/09yOjq0qwm
wMDFdOqLwQLHiE4imwa/e9NG0bKrBKAfemhReFdDUQyNwtbY2IH09oMJBaH2jA5uADbqSQW1SMwc
DeSG/AE/68TTc8N7la/O5wKDWbQy1ZSKzDwZJJLRH7PpQ/TPJbiqv8rth8qjkFo1EROUkihkUHXU
tZ47FlMheaj12OmZgshNBFqht0HLOQ+PtaseotH/gLAnOOlBuSvM1IFlXj9FmeZnKDP/ycp8QTCH
tV5MQtYKGEddxF6EkFQ5No7efVxGWd2/lihLUJEDESJrfJbSWHGcYG066akhjqwnMAEkYEEcbXSU
Y+qrhrAAY5wwgjGTnBOAWd19oN9IJjrftTd0qrqasYuaH3TpwQtbKC2HTAhEcc4NIWizwgikWSxA
LjahUdnJoHkZ4Wyg+ZvZ3btEmXf3wu+CGlXLtRobKLeuA9Qj6MaGyDcJ5cCsufcljHIO0/bDNKoz
o0U4ZVvaqJu6Q22lYvoFke0WvM3ZcBIlHiva2l5aojI71yJBaPXtjCq/Wu1fudnL1sNlA+TNH+v9
oOxSyxIg2mZAzMxCcqcw5dchA6+TdHcZa3U4c0+tas6cBSJzMmcGTZtOBYdED0sQJXPfq9prBS7d
yzCrQ0J+49P9gNuQgSmaPBmlFjAa3muo3rJu2kL9q4T5BiW3m8tYK/sX3KXybOO4C0Ib+twuqiRW
S9QRo2nN3J5kqCz13bUS8wjr5nVmjPwMhdm42ajm4D+o0e9SbYupsSveEbFi3gCA5JkIknAZqjrn
wxj1MR5JAACN1G6K5sVJUkFd+jBV0GIMhPeoTu3aDDiZnRV/BF5b2UI1GEicRJYMywoiXQmrBj1l
Bjy4GNiDrt4aRWQn2VVzVWi82qYVwzjDm79n4SvGELUgKIpAXVrng2ogqfMtTXdTTTjj+gy+fluv
xcCYMzCLdJ3WEYAktFyoO012Gn1Dao9YT0bvy2WGhp7tkGy0qbWb1sSFlFcGvrLVlkNlKU5wSdP6
QsYX/I+0L9uNm2e2fSIBEiVquNXUg7s9xI6H3AiOk1DzPD/9WQrO/q2muVv4sxHgu/gMdKnIYrFY
w1rTdE7RQUXMfZLvr9u+qH3qQgjn4bNloHhe9i+RJi8Y0dsSW3Y0NqfGQhbCiNFQFdqhMjwWCL82
Dvn/IhyDvYBRIxQd75ebiW6LeRpIh5ECPKYpZiwl00+jl1x7bKTCDowD+KNsUE5e11l4UNCl+T9S
Od8ilSkZZKPHME3nK8zNiYNA1ZerHSvsMkMNeQtHX7yRnwI5m8VYXZ5JM9SsmzOGWazRqcaNYEq4
lGi0AhimDi7bLw1Xk2YEJSsHmKsctbejFY6uXE0gtFdUMKhZGGMF1n6HCSiUw6g268D6KrYAEUR6
KgvtPAUQpo5w6HI7M72dpGSYMUuAUDtgBPOKt2Hxfn33RN56LYSzGSlFT9jcT0v7K3PG5DUlOxkk
XYYz1Bv3gmiqTlmL4gyllQHUFqTQRx89NPWP5UNEX8LycWx3FobCh9JLk3OY/lTl3dzth9RB12gU
uWQLvE3k89bfwdlPG5myCQ5E+DxAhJTqcy5PLnIOaKUfN46GcAfBpLHwP6NJln/KJKgVoZOeQGOV
Atzdn4jklIV/fQdFPbhoRfmUwoVEoVWGqZZCSkwzV2nccfppysdevgmrXUBvegP0S+QUJWfFcMbu
jSZ/gvlns9XDuawa7+DXX8FZ61TK8tB2GBJWI89AA+FQOF1F7TY0AKGMvGW7kV0Qri04fQE1AIYX
zNRcng7dNIJUMiBvnq3STRuKoo5B3mlLt7KHqijWAL8sXfhlF2ZbTlQaV2FShlhgCvLIyhtdaqNM
5iSggU5sVHbAKD6Av76L7fRPvZ/86BS//Aaf+h25jVxlh8vsJQXTvbzfAnQVr8F/PozvgkZep+rG
AR9WmY9JENrqfEjUjTeLyEFgABSsybKxvMa4fZ3VYUrTXMVAeP1cyfARMRAyjnT2FLI1ECJa57Uo
zhdFE+grZxXqtI0no1iRACLg+lnZksC5oKxq0yGZIaEAD0qjVHayVUIS3hxrJTjvEo9jFmk9RETx
ASgYoeYN2Xso72MQTUvHoDkpWxBOIisAJ8FfomfdRNbm8iSAYj6bYmWxAs2XTa/ChMGWiL9lS/50
E6APLKQECIn5qchAC/FyiGEFIG89Nn6zsyy3+Yh2L5Pb+WD/dQMnAO6GnRk2GqK9rf53kctei+cs
Qyoymk6LihHgRWX4aUTGhnaM5o17XygHsT6oHhRThb1fLqWpD+jgiqDmNN5FuqvFP/XijpLH61Yo
3LCVFM5hy0QaFvxWOGwg4enSXmdoI9+aoRP1WiMkA16EAcYhCqK8S10GknZGXyBnaJnZrSTvagxX
ms8Be+5mW6XFTWLdZ5CvmT6mQ6ytkyYST0AnYyKPhycU0GgvxaeTzkKlmNC8uDD0DO5oPBjhCx0/
SP4kVXY4u2jpMXEo1DuyBcYlOOZL+shEKzty+QrlTkRj4P0JRk60gMrSL7OsXNbQLVQskYwFKB1s
eHjr4sF2qV+X9E07WTrybWVf2spEfZDmPFw3FMGdSsiS0UPogEyoxekhD4qe1D3ImmloAqLUmwFY
UZt/ushrQEwdmf51cQLrvxDHuS49BGZBtHBDSwMwtyTzrEoj5ncQ09Nxf13U36uJcyggrURwqavg
R0bq43L5QsC514GF7vvhWGDqYnCA0mJTUH253bHY9THGawrvJ5r8bPqtd0DYC0pB5n5kbnJSHdk2
MGlx/YtEa736IP4ulaxUG2YNHzR3aPX+PRmhC5cdAtqlZ+eynv7hQYwF0NADgJlScIFxx7NnFGNz
OeQpC+03mHo1F1p/NK/h3krstyGzC8NOJue6ln95Kb+u+6dYzveQukd6EhgvznPmAdCCAXx2B0ol
Ozho99Fp3lt+f5Pao2151g+ULjP73Tq8N3vg2ak285uft0BIa/3JCbzrHyaKYrEeBvAm8HRVwRV+
aRCsjQCWHeDDgu+SX56Y234AvtJ0gxPzFAAuLaNkTnb4B4ilC7HkUmzAUkmZFxRg1oC8Uu1t8+W6
YqIW1gsJ3Ear8kD7yoCE8aN31T1mGG+L2/i1+R45wSNFDthmj9priXASPQjuMfQS+8//8RO4Tc/K
hLKUgR0aJK02YLl+KifNLb7fZ+ePt/JMd8NL4GCnJde0qTvdbEFWi1qULpaAiyEtwhjqPFgCaX8e
77I/poPhE31vHj5eix0mvYLcln5oj+ajtTMeJvvXdfVFD88L8YvfWyW5xhrNQ1oE9endnenou/6n
4o7op2UPIFkswcasOoBo3EKvEdzyoPjCQBVaQXAb8R7OAktVmc0J8KUDryl9SiJkx1Nn1F0UaeT2
LLEjWirk2DHRGfkjCr1xqxAgvINVQ0MdjYBrAoXYS8Wn0ih1A+Qvztzica22diJrNpwyhnN2qnoo
rDuzsRmA2bP8djZvy633r+hCQRutBv2pivk17kxLI9istA7yB3pjxi6LD7nFkA9+vr7BW2K4Mzzo
mMRuZOxvgOnauSpOGAP/kOrwm9JucUmI2E2JamqmDlgcA633nEohsLMVutgSMMud1g13wYPppYfx
yXxSduq+vxm/Sef8zyP9hajDx1XiN+B+Hp3mZetUiT3m6lM4teu4AQSEhNVNwAHs9ngD42ka+5lT
YXbSGTHCafc72Z+PxuH6eoveOEvMo6B7DMhASF5c2tU4YWxI0WIsQguaMmPcScRyWpCoDmOGYY5o
ukOC9R1Dqx5ptgBtRHEXUuMa7Aov8S+lDMAfqVU14VgRhvGe333w7bpyomOrgxARcFO6jMcUH3NN
1AKwBlaVhNM02qwsDOaPCkvBWJaxyrsubfk1/jpeS+NCrphVzVSNkJa27SHHfG3bqN5k9k4SAYgi
fLsuTbh2UA2tgDJgQ/hqU2OAuqsbihYuJ3LRqnQa5XTjBSVK9IMXGjix6ID6m0G9tA0WFxMYQsvW
KYrJBuuUPYPq1KpNLwmKmz7Pj8EAWgot2hu1Zs9N5xQKOG5r1SGUHq+rS0SOAY2PgNuHCwLKIHf1
kj5jat/VLQBETK8cW0ezgptsSndjMO6VlPh5nvrG8KgUupPJ6i7tpgPAwe3KBBMAjU+g6XNCcEB2
gGXqgh9x/p6gqEW7ElC46XmKzAFIDikKrMZGmCY8YYCsQHysUg03CHfCEo2EEpPx5Ur1agwnxbJJ
+1aC/jK8p6U95je6vEmqvfgL3hbXMpfVXF2TekBrWW4gkzWJHaE6nauSwwYvUyVfLu5G66ykqW11
6Kjxu39IH5K1cO7YhWlAxniC8G6QvrdNfNTNp0ZpvRizkGNQ2dr087pxCKOCtUT+6OUmbcZ2URdM
XiZyQWH+liBxqWuuznR7qFwVvCXA9FQBmtW0dirvQNuSp7+H6cawfm98zWKK1xafew+hfpIyecTX
gP3TtcZTiy6bhLpk9OYg8YzgvspfZSkDQtNLlf6WzMcN+YIWMWIgyafDoWso2nJHhSZKXYWkw/qT
pxrRkBY+45VOyIGCHdvwrQT9MVs1XNGTay2TC0u1SFHKUetbp0kfw943o+MkgcZF9cEVaRdswzMJ
XK1lGnhKo0CnoLrGHSlqyGFuyGhHy5rUbiXrsapN8HmCCzX60ZdbBc9lv7j9vJDGHaY6UGqdRUvL
Xc5gNOcMCOuB4Rb6t2Ro7KQ5a+rGrSyWiBw3yMuWLlROP7RqaXnSILY0ohQMXkjJaS8x5uy7TH0c
uj+YFwQ621b/gsjdW3iy4RmPvha0+XF2E2tx3+oUPUGgomzoLQHaOiG5rdWePBxI6klz6mgS+jbf
aVeA9uFQqfvrpiu41C6+gLOicBpUiVlYadUoXvOmLA9WS+qNq0RoPCs1ucXVokFixdLCFfXswFjk
6PSh1iMHlSS/1f6hqRcqoeyH2WJcXBrvDOLWyMYZW2lFsmeQ2TGjFyWKntrC9KcYVquUG8azfP8X
c/2USDl0PYRtStx3S/cYegtLku6DhjnJJgeIeK/Qv4OhZjyN/vrk1RUj6Zo5FDEaCyU8yexSmn/I
W/xoAqeCtfsUwbn1gKjlQJY+ODnO90iMAmDYX9oOcuaOAGQj0ut18xNahkXA6mMBWwqu8/LWVMcI
DWQLu5yU272k+k1wV0c7M3XUfHKvixIftpUsztT73ALx0wBZxlzI91Nbnq1If+hma1f26NRUifRI
tAggWsgo22OTTvegRVe9iobHLs3iu9bMsu8b37To98VyVt/EnQyrL4feivBNQRY/g/nzRyaXt2ma
fATDc4YCYAL85UEKdjSJ7VkDnlvAPogOCurr3yEI9Sxz9Rmcvy0K2sXm0rIKUrfeokcFZHLB+Gxs
8aWL5VC05oCNxzD5WaS5yQvUqSAnYo4p7wyWHAoMW212h4vCEyj0KYjba432Y6R2WNfe/JDDbqdP
LVKigfGdhfleTd90C/SMgFBRp9bNmpeG9PcdtV7AM2UreXIbT5grtbYQI4SHa/VR3GYXKOCPcoiP
kqlNjJOGOLExd5nxHDS6jybXjU0VeqWVOG5TJUnqpJpgsbsJue/WHXu3QD/Nv1gOdnPhAwPtJxd5
DjIoP8cY7X5V6YD5yAdQuE3RfJUoG3eIePE+BXGeqYj1oJ9i8OUl+S+NzvdG9ADUV5q73fShBsOG
Rxcb6qc07g6ph7CJ0GqKA6GqeLnastXsJKW+teQNr7T80FcH8B9B/NVRZMDdoxlaaMPorUHWPJXd
rM0AdP1Sha5hJjdAoru+Y6KJfFyNiFdNhB4gGeO2LAnQufi3EXnOxv0Ici8F7Qw5gJhTrbhNgA4p
6aVv0l9d94fmvwlmZvESBKGr5epdtvExIhtdfwu3qzMlVZJnuG+aIc7tGv0D7lCpoatFYbK/rrdo
S9eiuC0taZGasQZRycAOaa8A4607gMgdqGBbiP0bWvFjrFNXjmRcCO+pIp2LChl/lex1Y6O+JbzQ
Vhrxs6uwmrQwAogJpHTXRdqLVKDjm7aexID31RInUdDJNui7haFo6mPPiFA31DQ7GrZ460SnE14d
/HyA1UCqlEvsmfLQSRWFGTdscFKQOeqt4TQWPQ3tz0gZHwdQTW54nsVM+ZMDNEV0VpjIpH1hUxkQ
pdThQq+qTup3qwZvQFPEKYTmlVupZHIZ2yLvEu/rp0hyGa0EZYDZqoVy1zArw2HSbHp1NID/tKdb
Ba5lwb5op+iobxk4qDJ/U2bKIEWGigUFINQ5Yr8sAP0SudvJIJaKkz8GjREFggaRdIdC7je833I7
fhGOtK+uo+l5ST5f6mkqsaoOFYSXU+xHMf2W9PNGgl+4lCsR3MEn8RjLxQwH2+mJj7b+vZymbhFu
jciLUkEAEf1UhTv1ao5dShdHHqcnNfw+hCGagh8a4ibVUQ8BpSC/SpiK+wdXoyJnT8C7tjxDLtcv
r6zMahpcinqHt04W+Hnc7Qxwy0lmuNFgJPRqK1GcSXZUx5isBlGhqXvjONnxNKDqbN2Bpvv+ulbC
M46ajIp7Hi3q/IhmAq5Y1F2xlFLqIFrFoHoOwAPEVHX2k5rsn9bwUxoXvdQsabR0CSwC5aybKGHG
ByuMkNXZiCuEbmSlFWfroEGUjXSCVhPLdmMI0JTyjyU3xzF86UGDe30Jxbv1qRRn9UVYVCRdprOk
FrCs1jkxfrbBcNdsmb0oqrBWSnFWT/KoTQi4aZx+iiy3YkGCYnT70BrDKyPDbTcNkcMwf3KT6rG2
tXNC4ejtQOnM0pZp0Evr79GKJCsZhFPgN0ilO44fUnOwssgumse0/LMJDytc1U+BPNt9yVQM3FUQ
WCi7oXrvWtdKXjJ5a1ZRhEFtWSs53LFGFbYK5AZIbK2LI8C8aB+4HVpxbc2mu3fpPLnN3exlLnuU
Trp33XKE/nIlmzvnvdXHk1EsssHyTtPYN4h1yNStS1UcHK7kcA/ymYKEMu8gJ3nXPP1IPM306LfS
m/z8WwU8UVx2OyCabkTBomrcxdJy7zU24DFnlovY58JLQ1faB552Hp6139ku308pSKKc+g/4t+iG
UxOu6192TA1twF8arTBsFhVBAMEmOVsKBjIrdzLqLfWW3flyoa6kcLsnkTZSlcVy4npHmzsKup4M
TeJz44KsoGSFx6ZdhbcZLiSrf7puOcLTsZLN7WieGX1USpDNWu1mSiFErk5APdnVkb6/LkroS1ei
uF0EjgRAyRlE5dKwkwAUQ6YYjGloWNBTdBzS79fFbe3d8vdVPmwsg7JLc4hTrLdSeSiWvuktZ7a1
esvfVzJoiqQRkqRYvTrC1fCQtXtmHM1/GK9BgxoKf7KKfi6UvC7FNK3ahmYi4xbKb1LJrcuPcBOJ
TVCkwKAJRT0MDY34x8mo2r7MTIKojrYvitkdh6Gs3WF+m6XmjEF0r5/L11x5SvLi8fo+CQOHlWDu
1ouaHL+5BA4REnxW5RQzHEkb2AP6ovQY5MI6/YdqxVpV7grKqBlNurmEKjIGX0di+ABiHIP+QamW
XjF5A+Rusesvx/tTQf4CCnM5DPslVolbjCh07L2fMIh1fRG3ZHCXTw76AgsYxkA5xa7hZRDY8iRP
G0KE1r5ShPNTU9pSrWsgpOtKIFjJ1AmI6c2GgvCr2AqGRA02MMhl6hpdfGh25c5v1VTKRCYsWxXv
i3kXFfdx8IYeb409tSoSkNMLoYcuvi/DQ7NVzBcBjlwI5w72MLRFHi2jsFrqJfRGI2emv1DAKox2
ioJadVKobfYbt40wNAIItaIRmSCy5DSeq9JoighCcyl7GUNMN8SROxDilVSzm0YHM2LsyJnkX7cd
sbIruZyyYxOao77EnTNafKYIZVqd2YE5eWPxDGwOR5meczCDFeYzTbYyXJvCOb/TNalqAAgIoUvS
o3fhXOS3Bv0AiZQbGcfO2FWBy+p9sJUeEdrySmfO60hsZhbwqOEDiNfE5kPV6TYNKl8xnq+vrvAa
WgninI1M5aFuQwgKjfAw4TFpSrm/gLtcF7Ohz9+X7uomilsajyVdxIxWYFfD+BKqsy2huq903cY7
ZWvP/v59JSxMNNT1KwiLyR+l9EbVCdghQDm/kixnGny588cGkMdbOWtxIIiJboq5YR3orJybK7KM
tQZDLN/Wg82AmJSMDJME0s5UM1utiz1JJ/z/+qDJsadhoaXZeEwxAJdaz5P6u8y6w/Vl/1+W4vOL
OJ9Y1hiXnGpMf/flA9Anhv6uTzHvFx4p8PUNdSehVqK3nsU2gilRkzf4Oz4Fc4FbA+IYmptYirl6
q5m6a3Vij6N+p08aJnAMr5SYrcQPbTYde3NExU4+0DA7qPKjmoZHiwZPlf5zMN/yhgBmkcBMwmNv
oJA0kHDXFsrvJq09xhK7KhTZ7hvUPhbEkKHaYusShoUrRbiwkOhWQicKRdL+vm8PLP6o0CakyS4b
p43dEjvYzzXjHGwdlL0VLG/PioCA87EJxp1cPijtnYY3hWSg7PJ03TzEh/9TIOdZWS2nujbAOkot
APyQtW9kBSOao3ddzKYV8k40x4Rs3y/nIrsDZUdlAswms5mM5q9DkjhZ17lAgh6UzWrBYmWXsQ0F
KTEFKBfG2JDb5Va0tNDNR2QEwGV0aoJoF2hHHRaP50sX/0yQ1hpjp89PY+bWXW+jbLmh+NcFhnxl
GVVEu6Rs8AUmSe/VBkVpBOAVYHMa5Lf8RL7RIuIGlelmdHKM4r6WwbOYO3PzjQLeOw3v5Om/h1G8
/A7uOiEY8+/CCt8RtnPpI7kyAH8EELRaXt8FRRzZQKSa/OvKC3UHwzZydTJF0MB5gGEmCUuoinDM
uk21Paueki2c6uWzv2wv2mBNquGFLfNcaP3coAw6YRAn0EvUCMDpQMFbYmoYygmJawWnBnMtGzeZ
SC20n6oLdTjS93wvkUQMGJQGtcbpVgcObDb5bPx9fem+hsu4QVYyuHM56hZD37yGB1XomBLMZrP/
aksL7kRGU5UG47I5Wej0yNFPt1X6el2J5SP5zVkrwdlch8yAJUkQYeR3ktEBTMrT2alt/usc8uVa
cQHMgP1QlmPmjNVZHX8VGGjIHkx1o6Qh3hE0GSDLAmgAnZOSTfrAphQ70pHBbpmftBtbLl6t/wjg
ISqCaDInOYGAcnqs66WuHgaPpA82rPfrFYPVAkc7ANJMoHvxPVvMAJeQtaxW0DMVpLqYxZrtuQzo
Lz3u8hdGpeQXGBLbpzmIweDepEmw8YoQKvp3+kmRVUxdcSuZx9ogFxoUJSzEmPghk+3GSOxsC51U
aOEUAsCIhZSBwcVio1FlUwN4TQzQ/TB7DPcEAPTRH67b+NfgAMu5EsKFV3poSFW7CNHSnRndz8Nj
2j/j0rG7rtnYOaEFrkRx7rRggZLOGkSZwUnH2GbeZc51ZYS2sZKwfMEqbEYXrl5KPSQM2msW7UdQ
D063Svm90fda/FoMG0U0kfNWMFEM/40T9QUhoR2bGux8FgKr4ilXgViCke86/BWWH5rxI8oP15UT
Lt9KGq8cBg4HhP+oak37Kv0plRtJG+HiYZpvQVGFGD4/lagJG1gvwdz6l5adVPk2KRFaW2+G9hoD
Gn34uK6P0LwXbmZk3ACXxz/G816eMnNmrRP3GtgTFbspY7RrbwUOW2K4m6g2MisbSohJ6UGzMAmo
wilsXalEuDkrZbjbaI51Yk6LMrVf3AK54sB+UGY3FEN/XvpMndzRb2/mX+qj4Q6vJsYBY6c+ATH2
+pIKWhJwmi3NXFBAETLyc4hqpc7onoswK5C65Di60Q/9DSPu+8DOTglYGz3rSSo3hIpV/5TJeRBT
6rWwsjB4iwhV75/If9/NcakT5zbqVoqVOMDvh+qpLve69d3awpAX28inCtzRyiJrkDQTInTzVqIH
Zib2Jo6i8NawTFzmurrkgLlbozejGYwxkJFVCyjOOzJOC25L89/PQVMMzMEtAf5LX+7JSx8oJ92I
i2+Z3Ot1uPQ56R/TwAwHJyyRerKDcIJhXjc7kQWsRXIWMFcqk1iGiap8eOnLo2x9v/77oqVb/z5n
AXOilFlP8PtKsy/7P4MK9vZp12dbOV7RXUjwzoEsALN8aY+cFCXGWBU8oDy6yhDalOx7+WCi5T0N
9tdVElncWhRncVKYg+apgr8oVeRx5sRVw5fKjNz/m5TlK1b3odTrLYtbSAGkTqb0DuqyOsC0/kUI
wFX0BcUHDTOXQuaOWHprLaqA3gUEGhrQ0cKtSWehCWBW73+EcKF4zdCNw0IIiTCyNKuRq2MiNUkU
kIw/XVdHKMnAvBUGvWQdgKeX6pASab1YwfkxtIUN8y4e94Hs9Vt0VYLOGMSuCGAXpF/Qnf7Nzq/2
ZkymiERIzDq9oTkVNZ5jENFq6lzbGHG3wdPmTBmGmwPm681W27fowK5lc9ZnTq1aDKilOySfnY7W
97OlbDw3RNEEoB9M3IlIJho8whEL5zCHvSx9HeisBXl072oNgGozKtFdIEdgmKqDxCVmDYi3oduo
CImOF+5AGAxQXzR43MtN7A0SGHOEWMkALY7JgLldmqfAbP/hJaDiKbUM6AEEgcfG7VLJ0hBzIiQL
PILxMtYXbgtYLqvyrxulUJ9PQTw+bjUVQ1jqEKTKDWh+lTpoH/OsHGS85sB9uXGixba5EsfdIchF
FlNWII7Wo9EGv6idxvLeHBHipgYoXKLcaS20x453XTlvvRJEQTUyLpgfQcYF6Nvc1qm5EihjZOJ9
h4STZn0ryxDgjtUpTIirKb9a4PRcX1uR10fzAUaAZLznZH54zLC6UWvzxevTobblNmSgFIzyPamA
O9ujTFS9/t8E8qfP1BO1rSHQSgtkhf8wXbbjAlGi0dtUG1+uSxOddYxggn8VbGvAk+HiDnTnVYPa
4bWqjQBMNXUUDrZYw4UrCCAQNKUZCD75s27Mcqxmi3UqZHRz3ZtoYteYywfGfvt4XZu/YRKfk8EQ
MGp3CNQBLMiZpoxHQpo2LaLBg7VvX8lZBfydPb4Ot4kDEDHyYR4Gf77V7e/5Wb+b7qe7NzTf7q29
AQwQzPV6179HtLrrz+FCn2qY5Tks8TnLJo5Bgarw83UJAvwJiv7TT425AxEVmUrAodw6qk9vgzMw
J+5b19gbt9mxe5Pc/liedRv8ONAyO+VeuxWqiC7EtXzOXFvSVOgog3wNoJxpejKj26CQ3AK1iuua
CpDbF01NML2gHr3s76XXjlP0cjYDRipxTF8l3IDJlLv6CKgsPdilGR7xXQvyPoyVYYoUTSGuXHRb
vaNC32egKx+wuYDmQ8Xl8iPSQJkrrcETKk66Y0CjQ6abdlx3fkcAhZAyu5/u4xBYheGv6+qLfPxa
MBfioBpf4UEHwSPL7S7a5xhhbcfDdSGizTTgXBUd+V/UFbgllkurTnQdobRk7OYA8CU7U/9J5w0P
J2gtWO58YE0gRQfiZx67I+kGTesAieMo7F4H/SzG6p0oSfe90hz6pN1HdHrUyzfM7TozyzEnrhxJ
Hm60lgp1tRCVol0WIF58xlOSCJHQfQwAjzZ10J4bF8zOag+Eg9fXVHRjGZ9y+MTnmMuNiRYbWEwe
f1Oj2KuU8sccyG5PmF1Wv6Zoq19PFFyZOASyhjkSdDhzPl2bMwxQjIApCCIVlCnqnO3rAtnBeAzu
VbU4j0MfOqSQAocoZIuWSeTt0RG/sGIsmUP+ggYfRhPXE3AYVPozHu777Pc8OGPjj8M/rCtoDkCc
ZaANWOXzrJhbkFhC4Hh086VsDnH81kQfSfnWyR9buBmC+h7mGDSA3VB0B+OJwjnZeMi7Cdc/VhQ5
5a73JxS1Bl8J7xTqm4pvEvAlkReylbAUJmzWcjnnOiaJKskAY3Nkzf81Og/Svql988c36dmsvajx
6ucNLyPcPQqAi2XgE/8496bPKcoxy6i8mWIyl5402VaVdzn+Hm7BLoqOn7mSxPmzlA6FGS2S8P6x
QV9Xyu9D4mhboONCX7OWwx0GNhrqaC5y8hatssq+t1M7P6oPLfJvbnVfBQ59un7gNzT7e4Wsnm7B
EP//NYyWYXyMzBYvRQKmqezbdTmCMUpYJVIRoPMByBzh03lzYxSAZh5x9e50R9krT37hgCDMvFN+
sMfZiXfVPdA8Bnt+uy5YdBWt5XJRTbtQzRfmAKtsfrL+AAw5ZvnXRZDlN/hAbi2DO3G9nKpFIkFG
76fEJs9gDnfHg3lo3OCxeFIGN3dUYOVRl72nzg0GEJx/Sfesv4A7e2lsSKqUYnVnQu6TWfaBeOXo
6OiYzfu+qg8bCm8tKnf1TtRoJ32Ewsajvis85UMCSTXIRtkt5iqmwVXc1I12yDd19jzZ2ivbzUdM
z36Ez6a/lRj6X1Z/CdiBsYlRfW7128hg+hzCics76he7YHfIHF2xDV+5rZwGqG6e5jYn9bdywLBz
vot3+nf9H97oQKL6zydwyz/OAegmKa7NLj6i/ZXoB3MLtVt4UEGkBLcuayBf5Jxd1mhKJReLluWv
rv5jaT34ch71/s/1rRX61JUYztMlY1WiqRti0N3d9D+BHREU54KM4DzfDE/FsgALamGAG7BAnBUl
czLOYQBZDHwDaYdSp45Om/eWUUcf0DWgDw4SFXhXJr9bPXKNqT9btHHnWjtLselL6f3Ikg1/KIyZ
YUn/+ahlH1YOUWuyIOjlCpcKqJw7ECNImWNNhwkU2/rrXO1N+VbdytMt5vHFfwALSkUzJxaD716V
a2sqVIKbMzPlhyTTH3Ge/yUAWYng1FLDRBqnCkEByVWvjp1B2ckJRmrYYZKOYb7lj4QOYiWOs9am
s1opXCCMVGRchh4D3SkSgWBX+wdrXYnhrHXQS2XsAiycnih71vhFLLvIjjjS6JZbk4xClZDEgZdB
pGn9BfRcGQZDHBr3JQxDaYCFWum21nr/whAHmgNk5oEKphHExdzC6XmdtohKUXxT/oSq2yATp2p+
FDgSgHOz2Al1wLrsr6+iyPwsZannYCBP+dIoacyjXpkUm1VmAGGs1dt0qDccpMh7rUVwt7BUAV23
iqCWFGHaNLxLYzsHtpNafr+uisilrOVwd0FUAbALFHMIoNDFYDZ3eePNY26HhdduUXVuieJ8fkUK
JWk0iEpI7gIWuKwJ5niduj2l0cd1rYQl2bVanKes80QHJDCeD9K+m+yW2Oa5PWie5ZC78gb8iG5q
J47izbujeRd++x4735m79VBbzhLvpNbfwHmQrO6GTm4Xy+xyL8u9YS78obNsqtxIDB2Rv67rvLW8
3EGogLoxFSbEAW79SVqgdwAdiv80/hwnHjWi3XV5QgsFQCjSQwrOAp8rUYZqVqUOobdW+bN6KrWz
yd7nLaMRLuJKCuewLCtKM9IhLRRlu8Hs95IEdtzgZmwyrzTv2Sb2+PJg+LJpK3ncgyKvMCYQ9NAK
GIDmHwNJg1fVlR/UFzCSst4umSM9T668J7eV3/rBmT1eX1WR04SrxEsU7UXAGuIMt1dBaR5O0FdC
8SIBXFOkOfoWrZ/Qf62EcJbJJj2U/i5qUESuTF4i4BVfV0OYzgPRjW5gCnVpYeP8ypyAp2QMloeZ
dFcV9zlDGzX6VT8i7Vfd3+lAySvPTNol8tN1wcL1W8nlnExAlDkJl4PfzAyUIqjjGgiMth5nQitZ
SeF2Sar7rJ+Rl3Wq/FYrfmvTiXSZDV4kVuaASEu9Qv9xXS/haVtJ5LZsLMrKysvFLpqjFb9F/Zk1
b3TryhZIAXoo+hPQ8grke74c0sulPLcEUspAcmJD9dOhsBPzrleijReRYNgVIlaiuI1iCciXjBwv
ohEo4o9Kb8/76DzvpLN2X9d2dmDOdGO9KRtFO4E7WYhXMO+HEv+CUXYZrJaN1KlsQG4SCFQmqkmg
x5670NaUhZnXA1Pv9V0TWOOFOE7JVh1SY0ggriSnTPqmxHtF+nZdhLKlEmeL6HobzGpJt9b024CJ
m9rN+nOXukAsRYrQU/o/rebX5o1sPtT9Dc3vm+iuYW4HxxZurK7oZQl9MVaGqiiGHPkMs9LIVJoH
1M9Ll92qd6CZeizeNedbdOpP7T781vkZiLL3ySlHkeYYfm+2GLYEl+DFB3DHJA9A6kUTfMAY+MHo
l6EbWm+9dVuGWwWLTV25+7au5CiNKESpzMUQHXClmK39Cv3fyekj9uOXQnGjA7sHb/ups6Oncve+
lSPdUpa7G02zQJuohZ3vMnfQXO3/kfZlzY3jStZ/5Ua/8w5JEFy+mJ4HUqvl3WVXtV8YtsvFHSC4
geCv/w7sutM2rRDnzvRDK0qSlQSQSCRyOSdpw6ZaZ8kjyR9OK9mSpNmpWHpcdczFWB0VDfFBlGeq
vG3VXZwtHRx6R8zO348LOG/nRD0BcfIGkhobDPePXbHgVx8L9lpgdXZwY6A+XPjZUFqntmNHsyWA
KIXGV+hqGMuNIJuJHdS4wuBQahJNzlJzlXNkmwJLHZsCiL4Wynpnucs0adu6RLIZyNNk1cC+gaYb
GZi8A0CuXJd+HOZFlATurqoPyXBhpAegQyl6cMmlpD9ceZOxLLQVkKqTbRGvcj6skX6X5qGYNpKv
vAkXIBIqZ5/78aGPgWDsj+sBRYhIb0ft+DAA36XrnuxeJ9MiDyxCdXFQzZXXmZsxRToaFQxgFF6y
gEc0xwaGugWEO7gC9vxEQVyGc2Oi8ANgAROw8AB4o4gCZPHoUqf/sRn+KGpmbLkEp2tpa1HZOShw
2jQiMg8zcAMkK7desOxHhaGL1LXQS2qjVezzQZJMEriEBMLKIQgBQrkxAQDbWT8Mec77y7zuNqd3
4JGTWQv6b3kzw9a3imW4iuLyZDyYHhB+7W8JkOumfn1aztK4ZlYNnJqkbl09Loq6UYAD+vYLp1sy
pdva8/f+IpTUEYHEQvs9oJZwWfqCQmnYqR8DlruPLACvJvU+mx4VKAaYuMqs9RIb+ZFZRJGa7yN3
RYHYOT/+K+aJKUgCgNvTOFL1vYonBAg2ki1ox5Fz/5OcmSrWFkmd1vT6iAVXY3FRWt+yJeqAI4by
k4iZApKJBBkRmLcudiKbyMj9X7QgEPiAgKFCABU545kq2BNxE5Zispy0/96xaTXU6S3LF3yGo+P4
IEXrx4co0WD5hpuZkFLAvpEO5DFLbVZHF+ODhJnFz400sOsJEkT1Wos1Ab6khWjp6X2zIGROwuNQ
ThJskD4aUf/S0b30HVjehSr9hbmaM1P5lRg8h2MkZk+v0sFegQtgdXocx9JOH1edzAJPTYPWYyT2
eqBhTBeZe05VEUkAS3aKrOqMneuKM5ZKXMbNEL0jyHezCN30q3QA+KQ0t7G864qldIFeoplX8Omh
Zm47G3LWBQZmt+rvfX4n1GWSHMr2gOSUVayH/ub0JBw1E39rzBut4gedzGNzYLmtdTKT2yEDyVH2
HfSicbHQ/LW0nrM93A+B39aB3sNFft034lCxb6dHsiRhdmxwkQT+aEICmmJitrU7a0Hvj4X/Py3N
zEq4WTmBswxzVVLzm5/neehP0g/7QF2Pg7EOCn8zZjzs2tsA7c6nR7cofGY80mSyqC9jbAjzWxU3
KAiORH9VTddgaBvzIJLGgRn2gtSjyoioF45+pB6+JB/axncTx0iHqILFitk6c9DWjdrnEU2CT+6t
+b/orSPg7wQAPOpM7S8sif7otDV4fAd0og6/qoZ/GxEL6y22MlGTuTCh9pGN9lHWbEJl59uVKLIh
ss5bdBUnYXFeP3kX8d29fdu88IUeqiOIA6j0+jC0mWn2Y8DMWQzihhfzMnvw7opL9SqCsD54KiLr
Fd0/0JtkycSZpwc5x32tPbsETwqk4na6lr+GKqQXzj4twxRQKwvCjpmSDyP8As5p1dxkI2Qh37li
uYgmVLblt76zPb1yx86fj3L0wn4wWSnNy6LLIaciwd4tnUMKmDmplgJES2Jmhri30oZUnRZDzciX
Zzmia0vB+2NFHR+1gmqj9mEsaCX1VK+FGDvkJLbNj/wbO7dW7MB/OHe5G2YLZvjomfdx8mZ2GB1V
5lDoRWrZQ/IE2t/HbtWGxjpDYWVHQ+O1PtjfBhTn35QP/7dlm9ln2M2yyRpIJuRF+g82aUNh3p+W
sTi8mYkeVGEZptYN94KgyOnRCrtDdqbhmyWGxH9MZ+N1sQI7i731l67bCwaFzgwKTm03HQVkIz0u
qtC6cpCPD13NkrH+y0R1gbfgIx2pqtLlaaDiQ2MhiFDnHe6xQkdX3Vmoea4z3O2vqvKsyMEhtrKr
dpXld0pcsHjX91uhVoa4zIuFnXgkwqAfAPCLaD5AfnpeXjGNAL8pGYquA5SUF0O5qmpwaKPUCtTL
MZhT9yp1wY2yrpaQJy1Pz+ZnP+mz6NnO4X6CqisP/dGFe0g8pCYrwOXuCrkHh7YRXFX8vBE/ONk2
3kNAwwFtNAZfE/PVsp5c3FFoaI7FDapEwyAx1wQ4mfLCF/FuGorIq78hSgISgoo3qwB1lG09hF3z
CByGqOuukgnUGfWO2CnylPvBaTegYlHteTsVSNQ8+pOxNjoHqAMby97l07qu9lSccYOthdwzYxvn
e5dNYVftJx+I8dtmuCvGi5gAr4+FSZ6sKvYzyQ4JkCxdeBUVXwXTdZlfMRvdQBuwwNf1bmRXOXgW
1cbs4K+yB4DfmfEu93Z+8MDrG8C8gdrgUKobwNh4VrHym50n7vxuUxUkrIdz6p7lyY3Lz43hPvW+
B8j7T+dFc+AgvxPF3uO3VbFl7VMsvyFvwoI7b9hxN/TUFtzVDPvHHACqlr20DoAqruS0QSvKOgM0
SfXDbP/iXga46xhUC+vCvUhBZWfds/zO4E9EgTgnBqYFqMjcBNOlkFNzzlpjFWQvNqeRk/xlqkvQ
IBh1FvVIpNhDvqv8DdQvyvl9LHbAuZ26X52I8uDcjK8Qxhrae794lkDyAZ7WIPSEHMB9zYIxKoZN
4qxbs90b6K3ogH9I7auSyNDk/tYvfqBoaFNla+DoLp33X10n3ZqqKV4cE2mhedtvRZO4oWmva3Ii
a+/tm0236tdZWJ63YWeG5jW5AKTtGhp2ZyZolF0whEfEu4hFOUFggV4XjOifDxZRUt43ulowP0eL
bCSjImJXjRnG4fc7F8Sd7OwFiaPv7VosDPwIlSayDh8kzzamy5XrNTjU3qqE0C90JsLpOyhMK7iu
0a239i7qdXuuduneW9WrfAv6WkD0rJZOgiP24dNjzA66dGh5l0g8hh0BcQyi45W7hTGWG/7jHhjw
YbDyzovwR/Dz9Mx/9YI+D392zIGkCPAQHvJlAJRKq8caqGB1HfZkaXz6+Wf279P4ZiedWVRAUKLI
X1VhdelE5JBuCoxTrIZtt44P7a6PlkJKRxJZn8c2O+GqlNhB52NOqwcwce3ZRoDqeI344+qpu7gs
tzRagh5YGuXMay4J8Hbeyni94IygoW68JMbu9IIdO0U/zGRgah/6gw+WqhqdSo3eKm7ybNLdZLJ9
DQzYVj4h47QKyvGpk3boFSngjX102aAzTWbDjW7LPP0oR7jwPk7wF0TvICjtOtApeTiDNwHIYjZs
n6+Ky3j1XGzH1XSLUy1EmiVsN344RHKDov/VGc3Du9MP8kWJA4IicdTkEjQVoAZ+tnmkkarStGO4
UarZ2L6IBIxr613Y6va0oC/rC0HoD0VphQtoO/TBfZ77oJzK2gVxEwJvgC13GeiG1sTenBbydYVn
UmZ70h7IVI4tpABcFRjfE/yzkOdA/EUJ7p5EDDyzSF5VC5ZwaWyzHcpqWXmJyGVk8Jsu/1bTjVzC
tvxi5GYDm21IRCyN1uwxMCM3zX1ZiOp7QHPUTYNN2EXfveIXXp+Xv4w+HxeCmcdUBG1MHnrvgb3t
z297RY5amWEqJXKCW7NFQ5j9IJuDTX4srN2SHO11f9idk2MDV1hhFgM4dytr3Ljb5Mz+C/iAybl/
x27rA70o9jRql6oiv97N9OTaIExDKodq/JPPkhNvCmSQFSCa2GPr7T0z/N6Ew5ps0aOx1r1L0cJQ
9Zn8yaTPBM5Ws09EnzU9BLoX3XmG8PA2iOiN9yg34zY98y8XYxJfogMzgTPralDFpJdCoKCbccWj
IbQtcNdHzoaBYWPBuH3N3n+W9hbh+rCSPSv5AOQkNNGsrCt/O7zwMmzV2o70JW3aulctvKM06p6g
TWq3dHgd3Y24EAD/FUWUXzrClMU5s6dKoroK5a3DTupQFnWXBnlUXQkoQR3dJurMMwlu53t1gGmF
x9X/Ao9G5K6Nc3FWP8fX3rpBTOSyuk423RLh7nFlBT0S8hfa35tzQfT+1CeuD7nILr04Nyiy38Sr
8tn+NkU0Elf984Ku6m33RVc/yNOff1hMathll6ZcRp6NcpYOzJshibItehVX0gx7XAEXZvZrEYJW
nw8SZx6t18elWxkYof+YqFAgWL0BLOcQ5ht3ZamwvVIrb2vs0Syy+zVG3mN9ZpznC93+2nf9MmoA
Z1tAn8FMzwsBm7JufU60MSrPHeuX37+entbjg/wgYGYCUF4mgUwKg96NLiq+eSicPMpN/5b1KFXt
6wBFL8jnN+iBUw7i0Cn405DplukuqfMIQASh7cZhMIkrWct94ZPQks2dTwfE+4xs6Zbx1dfXa/Lh
cWcGZCj8Qpi2PuLcvfson0B+5m7Su3p3W4ftzn+pNpNc5WfkbIwsdzVGanX3b5fBfH6EYOa9EcMZ
m5JixqppL8xHo7/xsyjwvzN025xenKOLjygLGCaxr78QM+cDFVnewn5NSHixqb4cR3MpoHLUfABF
AphvaMql/kzJR+bhjqotMoC9KVrLL/vLDT0Ak1b91YXJN3rWAU8/yjbN5vTYluTOLm153BQEZB5Q
7MzeO/V0jlQ1oD/VOk1fTks6Pot/j3Dm8YFfgk5dAkl+8D3LHpxsffr39Q6Zb1GUuqDuBRUE8Fxn
xSdeW6fA9xJQyYRuW0Q+4utgvJVsa7Hyslqq+Tg2mo/SZmawcuspbUtIU8H3PtnwbqnwaUnATCFc
L6OjpQW4/p2GhRh2p6dLOzFfpgsQIkjxUFTrzKE9LFsB+m9oJOBZnmFRybBqsw06W4IkOi3oqBOu
Abt+S/JnG5WPaLH1CkjKiDlELE0Rdi7yiyr5Cd6YTWITVJiW3YoNwXeZMfTEse7BHNDZQH1+GZft
gsZ/LduF4QDiqQOqYRSbfsFOAZ2RIAPD8xS/rNAKVh0qi9qQn1+iUglRkc5cuA4c22KBjyog0EQF
KKOZuZNORgC9JVoZJXEP8o/zmlTotFnzdvU20f/xMv6/5JVfvy9e+1//iX+/8Bq5lASg35//+V9X
9Sv7x3X59PLa/qf+w//+4ux721d++VR9/dKnv8GP/xaOa/zTp3+sWZd16qZ/bdTta9uX3dvv4zH1
N/+nH/7j9e1Xvqn69c8/XnjPOv1rScbZH78/2v/88w/bwdb4j4+///tDPYA//1i33dNP3v7jnmV4
+fKHr09t9+cfhuv+M/Cg0BQcGJpE28QiyVf9EZrn/kmR5TQRKqPUQWHnH/9gHIDqf/7hWf8Ev7uH
hUNnqgYmbgG3gPct/58BsYE0Elg6XQlO5z/+9XifVunvVfsHoB6veca69s8/3nqE/t6JWiKwL97a
69HqTuA8fvaoSitvmCUL+upbcdcHa7t2avD/mPWQTQ8UfPagyjEa2m6YUK1yVp090hQsijw2nxPW
OKh9Qy9e4Z0FKVX9qghQWLSTQVW2FyWtakOFvBhp/Yw6znzkK8xVmZMowQ6xXj1cFfvbMh298gkY
vnX8Qioi3MvEzURNwsrKWjyKU9Omukots5NslZS0KZDbkLSqzi1PCTxyUlWWOtgAN8x/Ge3A8Tcf
1vT3pH2cpM/WSkO7AHc1QD1TgHgBpktbyw9ep2dVWZ+6qf8ao04jF7uucgBYXDpD23i7qX3znKas
LrNfpRlndvzv2QzIB2AW4IQd4hOsFB7ms/wpJ34LOLrsJ5CzSJFFHUdheRoGgW2IHGkAmTTdqkm7
xElBQWBMNbsGArFqccdxJleSs85NWVug8EeQxroEVLLAZ6fn6LOdAcUxEoq64pugoRplZt7sGcGf
jEKzhhg/XdTum/YqmbzEE5vSdzqCLFTTue5jQc2425+WO1sbLddBsyZYX2Df0AA5k1v3invcIP7P
REHn3BAV9mX7I3VimyWhzLM+u2KAN8RVAfcG2166eWlX88P2gXjUuQPNDoUKaCIHXMTnpUnokBnm
mJKfhgfwJhKhQMelT9hIRrfnU+aVl5lhceuCFEL1d0VrAtAmbNOsxKScngjtwXx6EorKBdB0A3Ta
xWzMy4rQjmrmqmDxSxxMjDZbLuoqVmsjrlrA+Sm/GbEqp0V+HbwPmmMHGQfcbRGxmJ2tYISIS5AJ
Nz8dV2KXb5TlTlaxoY3sW2edofjAfWx6zLoIW7ACuY/cVEMTrIeMm7gnnH6Y2V0UGghCZECF6Y1K
YE7nJ30STECLrTvjOc0AS2rsRmBNYUNUI09bHvUydyYH1/BW2SDADtChhJ7JDPTJd1XtAoGVgQGX
3QVVWjVsJShv7NtqyFj7fPoxPzuKgBlGsyeSl/AQ0dGL3TKzJb1ELNcU0/g8NuhrREamBzGSszZH
SagRjg0ZjLsatLR603SS65esThZ5H8hMW+Dno1oYEHzaN8BlavYYvkBvr2pd/sxKasCG57BekwT6
jtmhJJrEFHa/TfqmeKpyymBRm7pqLLrzjdwYQKqQwtpqy69S/BXLpnI4OGNR80UIj7mOofMNneW2
ptHBCiPG8HmDjUSyOmATeW5RxGpU67xDlXd/LaYuqxnoHJTAwxleNeAzrkTF1covJmXcybqO923Q
lHmCS9pkqkOVCgZiJoZm1xgl/dQ0ylu3ChKw5CIeN8Ik2kauLHZmTkGJXy2yWIql8vtZ8hqWykWp
tgt8EFyLEcKkM4sBzWRiYEP96FFOcxrVKKOHKsZxHwTgop8Am4DrtXq3nmXv4LP+zZzUVuzjI2Ac
EFdsekmWN7Qzt+LwR3VrEsDhgC4EQzJTi2Is0Gye8vqxbrCLUMrZFr5zYVspUQfS9grTEcRDOT1U
6aiUF/ZpIwUQ4k1bureJmGJj11ROPj00Rt+6lz7QxKEmozNUZbAteqqXh7ckgAqpAXmk27rJi+lh
Kt1CFiFYUvWhlWH2sUCcBSneJPBFpwe/GkesHaG5wks7mUnnr2raknbjer1eO1CpZHAwxJv4wE8M
UIWifyPHT3A4D3jyzGDaN+hqWhVPY+syUW+CobGGO4fwqTtHZSYq3MqyaoBEYyQxCKQTB4frX8xn
sfMwmIMFJfP8BH4G8r0cLspp2zA34Zh9xHuBvA76eBfQlTPVILFiiRXU5eNkVS1Kw0ZEA2q0IHDg
1+2B0idhKE5LnFsjtAygksPCuW3BzfgisW3MNpUVkX+RqdfKKHtHmz8biOs4vN1BUPcxzskEJZRI
67bJhYbbhJ6efow3no2PhxdgHlH+rAk4QB2lkYI/7/KJDD3At93qoXJY1QFKjvfUeOUiFbBGadEy
a93EHs+uh9ZHZ0BYpxTlLYmPVjoeovJdliiVsBNxABivezcif+cjNicB/H/b+YaZIdQ8jfwAJTLT
MDedGITgTgz8O2z21IQe8iGFd7GP86LTO39ATPAK3QJerUJSNGQctqdHPKPbxBBxQMHdwKgxWqAs
zM7Owo1TJkXr3Q89M+HE0qax4cQOk9Zb8Jo7zi615Ai1HQuADIow6d48W9CXa5UmfS7t+C4G8RWe
1xbZVDW7rLaJNpFiAk/LRpRD3WbbCfXF2HWxrLRPbSm/wu70LIFtdHpIMyg9FGqiIgjHJqwahmfh
fvt5EQVh1cRzZt/7XUqwt7o60Q/QGaTXW/dtHyPvp/BscTrqLQ5bqU1KUwscNEZqwY23Rqrf4qJo
i6cyyD1nl8lSz4NQkruXsRjxrSwleohgtXXbTWF4DdnUfjOgLkfhvMBwF4Y28zIxtMBCENjCVtG0
TW+9Rx9uAN1YWF7Zc3VPkkFbqq4RUK2pnDL+0pk++u1D1XExPXg20+djZXALCzK6VZmo9VS5Fjgh
AnRzy3t4qQ2mQ3pIZQFIaZhgTVhmBFAxR5a1tm49zOYus8ELA7BfeCQQmHUAlLUj3LEsTEWVOJiK
rvNSo4to2efYEqjBz/Gv9/nRprB4Oj0JM+sEpDkkTHF+UR/XTo2M9nl5LQkwFOUK49tQeRzW4d29
RXfJiOIl3CxTQM2dljhLTEOjXPRyacBtHEvIB88vXmbO4ULWo/et7S1oSKe6DgqFsx/z4+S1w+k6
lgYHWZdbEoUJL4eYwWWB0cMsyWYsu2vPbf0438Sd48MYYEMOt03J8a2xAoDFbTcyHFS/lw0BPIap
HEufYa9gF+nlSIpRL4SRZxZeApUHw63JK44nQSMkzqbC7fQ99fTY3/tyPthEDF4fAjASQGqFFzS/
2cAdbI3EHNW3NFVuGYddX5A6iqUZ55euPTmNWou0cWsf8F92kKdh04hMnJllT0Ya1vB2jEOTVOCk
i6vUQ5xL8jF5QU+luUNBt+OuCo/x8qeTl1NzW3G3ap7kZJXyyhksc5xWfs4CWkcC/mPbb6Sk/nDZ
iDQGIKhbmZUFDoMGASzGmsCK8rHrwdrIR19MeZiyoXFGgOgUAzbDMDVSleFo0NzJN0jI986dW3bK
SQAFbgHDYVsHMrVi+G9x0u271INnFnnI8k4TrrVQxXoPQOe4DwXwSd3NEHgJWdHKGKdv0uV29tA7
ZRKviNPZFuoknADQAm7StQHKu2ygoiW0THaAMepWgptyOsQBM82tJUECtEmM1k/NdV3wyrlXdEgK
4z7g5jh+G7uRoE+qRXvfLU4Mr/9JG9dt7idvSBgPa86ttL0JxqkstnGG6MZm4o5f8TAoAJ2TRl4z
tcJ/tqrcZz9Tu+bDuIKqKPEa9J0EuHBRyhYNy13MBPVXuAfQ0t3GlYHmjsDyjKLYDm5tt2X6mvqM
dJjlEWgpgBqaCB+g0pPVIOx8g9razjXXjDl17e37IM7S8pzRsRDJOh+STg7nksZJlm0M7vDMvaVd
0/A9uLHTxN9AV1xUudfDZOJYL1s/k0GYGI4rulUaN1Ou9jJpjTTbyqzCaRMVgXRgYIc66+kPbvQu
bfdQDgk4REngtliXfQ2vK9D9LOBlvCoBQIiX7v1NI8tKfGbqKCnQKXnriOepF4E9nOVuUyf2DriE
hudFKqcF6BNHlltVCeDeQZ+LaH7OMJwEbYEGeRpjBRS+KKdpQJMrhdRT7YFk08hlufGA/GfX+6JX
ga/REAhFk4kIAh2T8JqOpsWDl8SxMR3QqtpipgwForjqAlZbpPRgkLjxynMrE5lVXuc5MOnitcxh
CJI1zyyCZ4fJ0o+kBgM1K2isS1UmVmZd5I2/Yp1pUPbDTmz0w20qDb163ye+EFGDezBm1vb7DCcI
0lOp/hE8P1yWUIhA+/RO2mL0UZ1ajLibPJV6xkiJPEkAkvG0MwBO7WmT7wxd4nuogu04FGBi8De2
XdBU+F79PtS0o0CzDEWO5kBUqwZtDGllauGSySz0r7pXVo0aGPrdKkc9z8wJcsSSjN5osBQGK/zU
eRUCFxqxabIMnlYkfUt5Isr8lPYGVtDpRf/Q5axH65KVGenEt2k/OdZ44eeefuQMK10DFwyaBQkE
H4nn2ADAT7dyG0OvPFUG3gMDrJ6aYbDwVRyxvpB4hoG1EAvQ77elaxpCxDMCbineo2PN3buCOnFA
IkcGCACBYjRFb/D6t/bEExh5AeebG3pwcafeJqOH1jTRbx83oBPV/yItLS6ImTUGCAbfptp4//q/
Jvn9e4gU2MWFZ4Ns2IsshiaV5yJz66zZInmgMGhhTyNkIbGQZOYdLuBguQpRMKcXik9DB1XDzRsl
pntmBSqmgBJLB+VeBVXPMUuDXZX4CuqxLDwVwhwxul8LU2mnN6mojTdLLzHFc/A+g7zGDoJdex9T
CuY2JaKaM1daO9X7+nZuvi/tu3q4cVFiflD8hL8AZk2pBz+6KoWeJlajxaRO6uJNxYXppfeTkTl9
d4aREj2974o09arHU2KQ+lesrGnxd4BcIdCutkv1o79PKLAKJvyDA43Q8daGSVmR7yebemO9TUxE
tMy1zHqOPR3kYMe5q1uJ9c0GzxbPFpojoT4thceKwTcDnN2rFrFs/YP2oF+cIfHxopm58ZVqovr5
We8mqbzvy6RMkKxPfPxuKoiVkF3RKs/qDuRdV5BWDTpv+3vKg3xo8DhjRgr8CE4ADuF5nRU45wdL
TK55D88t94dVLYyOZZHZJjGE0zzluDJ1ZY3YJjiEdOQGy5T2KGdO9Hbucb7ivUL1LiDikLu2R3VG
QAI18l3ncLOqULPqlBX4BdsEYUMrsHp8P+1Eixc4jRQZRNHj/6qSCKJRU1oIFQnE8stLwP3GCArI
Jod0K0348OCyeMQtIFaT1n2JMnoEiUcibFgYv0nL3l+XFY7Yaj0aLA7aPQ1wVI1/me6Yw94kJedF
sfsdTs67Mm3yTZ+WuO++KKd1CNnVeYrp2JK3PSM4sE6x7LEs4umBpD6X3b0gMpXurnsf+hgkLaaI
1OOkgTzBhNTStTuZFqxc1zh6+oC3q7UG8Sqt4u/xUx9Zb8yA1aMn3Qi7LLPx0kDB8X2RIRRqhOiN
Q1wZtVQFC0AOBV7s6oLUVoNvuMrSd9iB9i306j3Igma2sok3PRNNbO+TWEz4jek99BbjWo6ooaDg
uVTb2Cpw9a0q3J0Ax18iMEEPVeHq/dQ5MkMQPin8DqaSuABatC5bBUuTb3DX05PXZ0SHCuzeLxCL
z0uW4M8bVWKUf0m4Z7FxJuO2abLLgOQ6SMl7HHcXXhETt7txEMZS8RpEM4ZKN8AdpGW7QujCAvyN
hyCQ++gkQDQXaJqUARZ/MpwJo3JZpY+NisZa3Rq7saB87zOZdxyRaADfZWQ4kxOtwEdcTL007ho4
04gqTLUI3EfYW+iXIdHLq7a5Y+oxxDUzYPxxvdRRqjKDvwrPGu0Bsn50A5UK69kZS7e8dF1Rq3jj
2LztjF8ys/IxXuNEI6WmiUP82wAoruU1D4hIAsDkm4kixSSJYqpIiky5B99G/AyGbBD2X23sIzSx
bYp+qFB7Yk9t8TA5ve0APRinw4jLvmVx+JSAxgt6q4eWV3lgRwPeNLwh9CQyU+Pq90je11LUOQLE
EeAvlB7Wm7kpy0Hbv0Al2prA+9ebN2sr/Q32Fr2Pc1u/B6QdA99QAHbCS0wQnajQFct0biMr4xpb
OYG3GF9OnQKjcI6NqndlUOlPfqssfEpYIg3nh4/e4+HanBpJ1IyqIV5o2Y3pX/eplwATSJoM0XNH
TXFg76VgepcnBuoSEUtHnggvQCOBtRCTCf12TOQfLhG31E9eZMg0Pv4WRJsAR5qAqhh37zc2luWT
V4Q5q3vnpng3WMV7oFH4lg5GG6XQQci2cRvHWVVJJXiMJge3N+76jNYYcyeRxRvOMjvRblyKYhgD
vRqlfqz+bcMZvMA5Esa015u8tnWaccXkqHXSi0H9mYU0bVlVrdO8xG7cvE8I4sDa6BUoEcbvOq1l
5IfUJqXnLwS+Zhd6xHJgH6DBALcEKvyXsHLaIYeAeLV9l3Lu4qm9JBmxGySHmRWGo3dQOSDwkoZD
JvSzL9zucFf+cLfT4lElAnpQEAejMmEeZ236kRuy9RCqejeNOWLAeArcA7CTTouaBdCxm0xA0UOW
LmNDSFdf6z+ELiRqpfwYruS/dMQsRo6C/RoYLVcAstbaHbipXtQ+y7HC3GkcLNlv43j6WT6HEEAx
C/0BhgYGj3Q49Nz+/CzxQGyEb/Pk7g096jGjlvbH2xaceeuJw3VemuevAlHygMABWlFsBBeDWcyi
SBvTKiszvhUjw0GRFDjx954qYOZ+7+zTA5z1S+sRInZrAlzORr0W0lEzgWOZOwnrSlyy3i2GTCcd
tFcuURTVrk7rD5u8jqfmppdE5auqZ9qekwamwWiBirNIWvdZ0/FEuErpuifw51AHIbpZoFEFpiE9
RcRt+b6pJPw67PGxL2LY9cwfMixB6vQKOzMgOBzgWhipfpC8JqKfokHgZr+hFeEUJBwwLSqCqRf4
OvZHbF1mithERPI9n1W/m9nT0zpfRiycA0B+FEQjJGv589ATzl3R2aMxXKZtoS0TCmqxgnVLWX+j
gFrgLLQ4HpNHTSyk/g9ER7M580Z4I4BC7S9/H3tjkoo8NDksKw+bNkv+rdAaNd/IVhFZhOHGVv1i
DoiMEYkesvzy/ViCk6xXwytK7AvWCn1gnJ5Qncf52/4gPquR2RzsQNSjOIhozkK1Uk1j1ky02HnM
aAoaeVXlkUe3wYZZ2oJfRWHpfKS9dFkykrz68w/2p4rtSqFIONm9uyIDRXQEemSLCi+nRzXLreHX
UaEBxAAbs4h7ACzrZ1kM9EJxPtbBi5kjTP17W9luoV1FtFXr6yQgLlkVmZXT2F7oNSUyHWEJVxTc
44SN3n0uTRjBhed6LxH5MOGIYWIKAAQORGUUDACY+/OTmSbyRV6Wtttmss20Xdt01FUSPTpce/6r
nRgS7RFvE8R8g7CKJ9xiAXKSdFZ1gBeB0qAk4kWNiNS57SAmYl5XMU0SvlPwWSgK1cassEYVgaO1
hfskRIXrWZPbDhPrquwnGw2B3HSBOOA3FCHAczJanLjXwXuesXBxSSJXMassMV4USToEKOUBxWFm
IVaTo4RkhwuQlwHV1chrqMhvx8kz/j9157HkOJKt6VeZF0AbhDvEFgDJCIZWqTawjBTQgMOhHHj6
+VhZ1yar7kzX9G7GrK03WREMkoDjnF/yY0WMKexyibI5hDzE/D+O118rUP3Hp7kWrcsjhZX1Mp6s
i2sxaPekCDX3nTvzcTP6+XNw743NZci0fs1cCtKW781WobPTRjdOrbPH3aijjn46FTTVHP8XFDPw
OC+w1v4xYP0x2cH4rXy++xBehotgWLwBKwXQmov7s+cl25ptZznbsChlnjQEHLPnwTM0VfPmMY5H
3r2/TZFQ15VvWxeQYlw0+O/2az+M1m30hrSo5xY4GGQogP2IKaAMe4KR5z5f7TYeaHCR7mM0RCpY
D/mAbnR4lVu07P0rPMiFaWM2pVvlvp9GyI3XUoGC5ynXOTKHY6EHOhOT1mEY/rmxEo/hWZJx735x
pNmm8F60a6aeuiiqavdQdaNls6FzoBG6j8QMjv9A0xjfbboad9dbbFsgJkvCyEioR7KJLVtv62ic
xj2GJl9Ltvwo1PC1ZWGPJ2E30/ru2229FWkmWAQoMw+6Vn8iwzW05vgSpsmU9ucZOcDT5/5t2PI8
qY5d0fguXsBf8x+A/GV+3brp8jD8dWkQ7ceU2gVNzSqpI5Q6Kl607bd4Qca8D/gz3Lp247W2luiV
h0sfvqgushqcs5LSuyLP1xdJ+0uVbuWanUqxeFel7e3XrTbLFQhL/xxo301MJIv7gGZDGyx70a8Z
F/WVyGU/xtx9xXulVfMpt8s+7Wbb7ujw1OLIEg7U5XbyJlT2l77mduxW5d/6a6nSQBQF365t6WMV
GEH1TTk/7FUz2Qe2hemAFdMj/nj022+Fml8QdqsbLaz8pl1GWjRGoHEEMvnV0s8R8Ylr+BSoYkBv
oMrv5TjgoCgU5lzRdanMouEc7m573LIOdrpTUvCrw61LRNUFx5VfeR2yJ75r088n9BjZ9yGqm1ON
fnePt6iSx6Ky+xdFdtweN0BHCGC9Pn9bzR5+baxOAjHM7esauuXBdif7jPOeyoSeavZbAXx41NPY
/RirIHsC1CzRUU1e9N2BgmLPcpTzTHdoUR7V1lkHZ2yn53ERACEcBem4mfnsjXqrY9muYZIFUVaE
n8rFJb4eZcT8bXRFhRh1VhPrV9kWW0w+b/gjJCCpTa3M0uc2QiaRCmeqnszi1exvbX8jx8kZEnpX
e7pVRnVrAmHfjL5zuUIzeeF282U9G8bsOzuol2tQeetc1l7hpiGn33dnXb0u3vfQKVjnlfV5VcP6
Y7Ask7ils38dx6p3UTooZI37PnLlFo1qYpRcek4V+Zvm7OObymPbUeX95gQcxKx6ybJ6jXcWod2o
szYDJkY1uzeyaU0MAv1Brts3e86ye+Fw+yzjPKVAnnYZ56ZdglQSuX8QwdQRpin0500ZZkUb2p3Y
yblGm0FGQJnjgidiVXyFMaef3W26Uw+AEbt2Oz0Zp6ufxmKb6qSepvxtKLbhkzaqdePBzCbJHE2u
QMXfBxMcggVy45liT4QJ18fIHYsGh8FSfa1atceQT+2HrieAUqnFeYogN66Vi09r1nZ2FmUnvo6h
b24reAhymwGCedFsirPZGtiU5/zWD60ec5VTR1+1xbCVhsyNVSyrcXj0V78+ctD7PuL/PbianL54
RD+E5mQt9Jvbd+q0zMY5VWrxv2ove1vZ39/2oSW+YFCCjuehzX9sfCCnYgrm+cB4ur1MOiJWT4sB
JrnOp9guluXaj2p1GpiPnTgPRhqOybp694zyXiud9e/Lvuw/Zi7wdAl6904geDjZPCnSwQzTC3Ov
Re5Wt9xaeqy/7HbfnbzGyVCMAXPfF5steJYZTiQSQEJwKln7VwGEUaLGrjrVctZvaM48/v7FPTt2
5x0r3xs/gxcOj1FX6Ctna6KXttX7TT5WAwn+HLms52153wl7OutZrI/dmOlXTSLHN69eOBzcYVvu
xdZy84C1PTjeNN8YHZBDsRo6lvo57E6Z34qUtR3lJ3BMdL1bOrvNON6edjcs3kIgnc/DHk6vPPDz
K2624G53rAltlV8emyiTtzDvjpdMbdSk4b51Hte77o57bvWPNdTAY35JTU5QrNhHvVbDZzXNImfp
3/dbHYn5BgFVDWrR9q+5t0ctZ3ZrDsjxwysHLjJZ1C4ewiX3YAy09d3K6Cu1bzcpKBeln9Uwg6fB
DNQe3tbSW4LpYPe6bnB9RSq7XamKeAT9ae4tsXUfmkl/5WeoJZpK58PYMsFUc1Ddm6hCFiqVU56j
XrlfZiubMVcWq32HBGl+K91lGU6F23giiQonuBFZr8NjZLdddG6LUKXwy2KPF3j4NIz2NoirfYqo
PvCy7r630CHcbNYQ8Fn79jrp2yFaIKAcox1yN8TQPnhGWE9BF5Uq8Y0m+L+IlH6u8nJpD1DRW3HT
ljV5F5buJErNLHOsU7CM4/68hZ2ei9Nl9LDTaDB909d8av2a1+carEA3iRMwuSSynbPlDhSnosR0
dvLXNdj7Lentxr9FRpg56UrtZ30zARBMH2TJVqo5R7SapM/glHfIna6WyQ/O0jV2V73u3pa5S7yZ
geTAs8thR3WOgKk4Dc3WacLoRjm/RFSI4Wd08ybSsbayvKkTS0TmpfRQ88RuIZqnfnOs/bT6bLsE
5w+ufbtGlekSV8Mv3AUNx2mKcG9PexC3c+VOZUJ/YH2erM2M1UOzWX60e3z8nW3oBbTdtr6ox5Qr
24dpElU4pZtf+fiuunnsuR9CaNdkdja3PQhnborbuoA1jtsO+DnZJ0NSh9duEFJ4lOurriRZ8JCv
cr2rS+DbtDKlufJy4YQphsciAKqrtHNd51pBk84y2IiThZX3J3eizjwyQdJWmRjjQNQeECFY4gdH
Wfr7gic69bTa3FPfZ453yJfCnd2EEa6w+gTNABK5NQ4K/3mzRB8wmM3hVjYJJ+nEf9DbVmnKbxxC
A/V6hWpULPPBMdGhbqnLKQ7KNb2Udw5F1PMbJHNLFMsQiq/5snzZ9yJ/ywv1JY8URn3WhPZlRXNy
yMJMn2weHjaHhK+h5YKdxBa3uddeOR+XQkeJGtSu4gD5qIrbVrYvumv8VGt/i+ewFJyvy9R+m/Js
PwY9sbZDbrI7mM/QThwzrkO687ARj9FYeC8BwiadlgsYFNcDF0yMTm/97vSqflJDN4aHMQjy27Hv
+pd5GCcywk2+ZGTVtHkQW62Jrtu+GlK3G5pjPWTypatt5xBNRX9TZ9K6c2sjblwFmdrnI6R6xFqU
uqQIfO3mYD7txnWb2A54CKd2tAzjQTl+f4+ucZ2ulV6xLY6rbYifyatE+OOi4shpCWfvEWrO16PP
mztsgO8ve6bL7xl8/HAi8XJJNTcl5WBbre95yvPwL/2ajqmK+YI/IXvmqVMeZ5rikrlTxYeqzJ0v
IILmiJgoOvV21B4DFVSPmOh1srR+8cnu2je6gNmkWNyOgZtVn/vVnfpYen3/2bMzfZ5dj1D1TJsq
TEpA23OmXN50boO8l2ZJWMK9Bwrq5/OyOvT5FV7wpc5y51PteOvtAqOcSjUQPwCU/QFSwMWqFu1G
xV5lD3d+lnmXdH367LkIxTdRX5b0rWsvT23jju/9ElrlofFLCFpA7t6/7mRX9smoSzPBge09IGaw
Vk7iNZwjJAmVlbzDv+q+F0Ux1bFLtWIXV01APE/N702A5bgmSMOQVIHObpCywi+NZtaq83Or+umj
Ymsrklp5nv2FBy+RTwRVrhRVTLWfTqqyrspBum8XPcPRIUiJLPDNUg9Smup9XkLF44HN89jPGSqt
PpPeLZSivlEbYpdY54w0t2ac1TtliKZMRuBPeqyWxnybpo17hZuSPW1WoKvfF9i0JYYpXA5dtXhn
wPMcKVdJINXVRc76QyBtzY5tUEw3YmN/iy3GkSltssGSB2to0SLb+yI/TLTofA7UQlTQ6I1pY1uD
fT+vgfMC6xdGqJWY4WJ/WovmtDJUnTn9uvVghoLu98FEjJ6oS6z+3itWx0rm7KIQpI9FqoNWC84H
lDJcRORbtEUlLnFEiw/F09b0rjKk6cNljV2SbBtKl5na67L9U0eNeP1AhwzVr2wVWc2RFvn9rhLt
zHmznSw8t5148GcvC+PaGUrva4Oc1eqSxQpNlR0h8mpj39VF7/dRwrZtBBk0e9GOcxLwwJVbWsCr
hU08ozIXG667LWsJySag2LOTcTaRox6bBdTKiw3y82g+6lkN5ac8r0Wfpyu3CvQOLiGvIxTBDL0/
HXNmte56Lmar/TkOo1nkoUCXRR+MHOAAXzLbhRM6KQRcU5fqTRDV9ljNquZ7EBYyrrlCYQ03sSC/
5+3/aK0osPkcx6rbCOIqjPwktXSLl18gsqUuRMjURBfI1nUyo27oEL1ICtAxXPgZ7sM9+J6LzDb+
Cb33zv02OGNUfp7VWljkd4UAcBabbVatPo8IjuPpw1wAKIS3EwOluberyMZpPefjPNSnHdaNb4tH
XtVX715I3Xubymaat+7Gm3l7O7HiqD9oFJej12Yv3iRV6R98BLSld7bnmYpz9FHlxIzD7pAPR6VC
un6RD/ZpjTrqzkVkxuiuIk7MLSoZoghQLCdSzDcFOryA8JYJUq+5WQUpFEaUzUGtKIEisIOuD293
Rr/wkFmNn8HOLVmk5tgRQyQOwbZ74gQf2X5Q4dy8Wah+ptjtMcXFYubeOaCCab/bXc2UhSq/0DXt
HiMV6ItGP2Pi3R0gRXd/3v5Q/5+jMl8eJardK/Dp8ra3M4/GI3++q5xto7XGaxGRLREEtbKalyoy
a3A9MMLRUd2pTcSmW+vupCcbdaUJ1dphGlrq72q3aQzMtGizmPYpMaeTt2/PY2mthgHBag5MoGyI
WaWkPGlfTG2ataF5t/bMbHSg5OvgPId1WcsUK2n3TdsQ6/FYLawG3W4tbCO6cooD44QmKKmQ9fI9
t8wFcWGidruEYpX8iH9syaxjOzshoiGXUpIks0XfH8Rmj1fO2Aefm6URAJZB5uZ9AqBYYsgn0XG8
p4DcnlPXlvP0CUkGco5YK9R/CVqTYWFAclz0ToBb9zmbdxuLgTn8zkAEmnj1alKyar85WzlRGCOC
cEwfaP5Ui6TE3eYxDTsZQZVZU3HCT8EXE5jciukHHa4G1QxVMgOYve8IKbg2suhptuye97mro+8o
87jxZaciysLoUKH5+EFjHkNBXan81uIYHr+wXK7FU1C1+jJ1eW55xQTjn7UIZPnOEeltJ28R1XO/
etkd8k08vNrhkw/X3SCjy2aQkX0vTaxKe30LjZwfV90UvAXsdbDWQdtzmgYtJopaRs8O8GGQRlW/
XjuAFmW6otn5uHoCf6OsR3HViapCNqnly5Dl/XFyO/uTr0fqVAL0kYVudpwD46VOMpTbPV5Pt0zd
eVwuuRQdwv2oXKLlOvc1qrmx25Gp5tlq+HOj5iLZYBtOVBds7hHmCv6XMr5yTPPFWzh6LXwYZTzR
lTTHXj4ODAXdNt55s5pvc9dZwtSWuQqOCDTU62qCCTX01PEuUSkEX4QuQpqVGMAfBusy8Y7E7JJQ
Z20b8X51FiGTqYeySHmgVyjCgEse9xYEIN59pfxDvSD8Sz2bkLp9MPxMLpH5IWdpVbp46uc6Ft3B
zUZD+7PcPgecFsuNmTqt0mZYwueR7raZl5NyYCEoQYFat7/zmsy9CYumDpAvESMZayeLbiyrcN+3
pqzPxlLjIxpCIiXK0P2KW4der24Moi0pJbXISbCKckvndavGuNHhlB3mogwbzl/tNTeV427yOPmr
/GBlhTL3IFfkDiIwoYuhUa3zuYxQYsQtApH7HuWLfQhWubEURC5uiyGzZXtonap4raXBoc1zk6mO
+TwtPD2El8/Nf1i9FRjac/vsPqSf4NOA+oPW8rn57I1t/0lPfR8XZQf2iNITAVe+cMk3+nNurQTu
1aOxEovJ407P2I5GcJcvXT5b17ripk51WQcP0zz150kOeFB0UN+CCwRXVmaHH0CMy4DLIPffFdnx
ByPs8XnRm3tdkzrnJtUSEoKydTbJj1EHxBOMY3g1ekXnp3tkMTgR3GlOnXSX5hkXb5lqwK1Uc6mL
ZPDkfGB8cW66rS/QLK7OpyLbzKcoI9JajTNpeRBGhzZssp/Ine1USDG9hYz7J0dkznuPMv6TzY8Q
52r44LAifMILFN4ZxAcnipW468L5K8Lp6VHN9pbF4dTbDvfB/hjlVs1E44j2xPNAEzkSjl5KYPMN
KJp1uw6u/lgBdqShYVEZ8DrvMZHo/QcrbAisLTzRJgJU/1qpzoGiQwFae963bQb914dagQfpdx5Q
dbukcPO4qz6x0fatetZi7IV8mKpi4JQfw/CimdIDvuxLxslWtQNcA0Ro/yA2JD7baXXxkJAL39tm
Kq7tuWir/RqB+Ta9ZaVZ5TfZib6+qvqwnUSSCW1P9GMsUqyaw6tGZQPXhm6jipzSp8R8GpydsTG0
tzLRta9tcz1TAo4w0HeNPArRreEXv+smDpVB1Y1pOMdkYcuUOQ/9RGptfp4jtBFov5BJM8aj9trw
aHPTIK+nZ2WjmaT/YQ/WFowpRCsCQtIB160uYFLLvEbFpPLsIm7nGhygQUgD3e3hafHCiRWm9Iyv
9Qcai7OlSiGIQ/Y+rEylqe6rqh/nPh3XS1rLwVbePA7vc70vROPwW1S5EW0vGMniXRWcDFcZ9k1S
OEGsL+9E+LkdNaciN0swfJytfHcv5XNhzb+h0Q98c2NNIwvzTbWNBPEkxo7CYDn+e3rur2wvrGEA
T493NoJ/RQV+8eD/zlCWcsOalJfB97pXF0Kj/SX8aOuo4Qu3emipfyAq/8rJX14RGzdk5cU7DOV7
yRj4/RUB58LJxi/xo/31issvVY0nOw01PwaFmBHBLbaxsHyUFaTgr7f8H6U1vPYt//u3QQ135Tfd
j/3P6d/+V/9fxTlACf+f4xze9JzPX7e/5jjwE3/mOEjvXwAFMriYUdFSY1f7rxwHS4b/wsGBXsZD
ACcQEPOV/hnkYHn2v5AXeghRkM9dZEdcDjC2lzAHyxOXaAj6Uv7rl/r/SZrDX69k6MMgEtQaopKw
Qxve8G9XMtvQIsRquTiOOvszbOp4nPd8eJ2wqP+TZ+/yu/4Xo/3na10kLrxjoiP+nqG42YgJKTf1
DkHHscKjEXMeZrejV4v5NOfW/FJX/ZxIXez/cPf8VVHw5yvzmsC/EfkVf/jQflMUhMYbWpKVvUPN
GR73knlOtf+ZF/PPF6HdA7IeT6brcxX8fou2YHAeoKx3KGX4MoYm7i4A657+dnk9/vq4fk+W+Jti
4b+/zN++MWfpx01FvMyql/J+Rq1M04G2XpWwkMipbJyhdwLYDnS74EBN/bHct6fCzPk/RLT/bz9U
HgfMgTwT/ODy7799qF1nYzqzGu+wrOBng5S3ljHiH765P9JE/ttF89urcAP9/irQCWsRrlw0a2In
dAkn/Z2VXELg5cnh/x1NuKiTuDGa7mRKwyfympL2vUrGM9PMdfgPHqu/3y6Bza0aIRHlC47QjVyO
6d/esxDbihOK9mnfJSaTbLnmXpWjFxceqs1//0X//eMFLMXD5fB0JZ7ZQXf4t5fyxrx1J2K5bURv
8VC7fKP49/7hckLEyO/5/QPmdVD1AP9yUDmIey5qwN/eEtqVHaCD16mBCAnGhhner9x+3sYY0pqC
ErHMBU1TpSfePXdleye5zVNfaDiP3DoO7HBargkyBGSUeJQuM1uRqZONGbp+qhfwLgHVaIsH2TCy
JaUHr5LoCMMXZProEMOOaXa80U0JeB+PPVAhnLXfP81eNcmEIQqNQl8tNQYvq3HDu3bjk7muahLc
67Lf7sMieILzva3cPa/iBnaUCPV6CJIxyo1DkVSwiHQN5+0tuNheEr0MIkxhWKbmqrz8/0nV5Rhd
FdCe1YvndiohbWmYRIz9po/oF++iD9kAC/swe3MenWairF0ASLlYsWuVVvWt7XaBGnJVzue9nTKL
e0/Z9SHPpDOxlynrA091v4e5Hw0NHt1YnSYhSp10bUjj977Lwk3sVovTDuQG3yrHhoj1zB+TitUF
vLzIvE/MrysN7mE5XWMYaeerfLesu2YPoHjqfgq/i94o5yFq8hmKbcqpWDZLRnhl0TjlfJCzbd2V
sBTDaQ3HZTusfhN+j+zKeOEpiEx4gwOe9xuBC2RHAlIG+1CbqfnqwUTPB0296nbsSuMqfGjjsMdK
D5QoryN+fQVg/Ohql2R139/CR2D67nFaveBJO7X/LrlH+qRppuY5WvASxWsRUeIAv054Op6sfUk9
axt/Fviw51TivJpjbdq2jfEarSxXQhoUkUySMcbEMIwLZ9BOvCi3+cbz02fCdZbhcym6iRWpcIvX
NrfYXnmKim+QTOV9Llori7lhCfguVLEFB4WAt4nhvJvPgt3HIfraoKxerVD9ZKre7oaszL7lGJIf
C9IgAANKQ1meG8zLw7qp7iPJwxywucrzh9LzAOkCzE9PI3k8bHsdtADcu7W8GAb27+uoSnWNegYr
5DhYWsSNbxUf2ZQzFJ3E0i4xZid9aT3Vzf2kiLiLzRBOt7O3wO8ssAxP7uyBcvc4Zu693AN4Fks5
v2i3nso0d+3xLWzq6FpD0bSA5oFPmA3xojwX7Avat7UCpq1c7KetaGema0QsWVLmHVWr+255Di12
qntwLbIT4qEJrCsslcDR4G3eHI+QAd8DRyz2TR+19p0lwv2Li9rTOXGZhQ8rARUVH+ZEeewcNDZC
/0t5OZG/lJFAzItnQiC4LzMcuD97Y/lfp33LyjjSfUVeCZlSZO6o7Y1Lqvle5IXTpGu+gXywdFDe
FZBaBP3p8DFVbI7PI2eIE4udryEZoo2bGoTQv8skMUsJUPD0aVvC9k6Bicu05Ip5bjujFuAy3f7o
cJyoWFdezXW7gdrx4diKR0o3uP6VGKr2htT4HS8VRld5hVN7F7GEtq5Tx+08OMI62MVh0+vYJrM7
gyEhFRqK1IHZocaO1emLt8qAU8CRy6NxCowFTRgOP2ybcu74AlOh1bEccyvJmoUzr4cJdIJ2mO0Y
lMFeH7EXAoOuMiopZfQzKeJukW4fW4ob4YntssPfjbl8vCpahfoHB4UMz9moqOnd5YC4IvONLU5i
H6hLcJBSfICGhkncoZBfilHYBaUJnl3QRovOLRkcTzaHoq/0fqfyanncQVhcrP8OmIDbjTQ+zJU6
SGcMDL0GmWZeREsLyJfNl57VDbYwwY9ovCtoSTXElT11c5r7Qo2kUDohV3NURC80nlNzOzQT/zn0
hE3QPSoAjkHtW1bctw6Wdpd4lSAmAyojgW7riRfGZFJMB6AAYrxaygL3eAwQrcWb9juMBdD96hjW
RDrgY7Dn4aqewvVV1DKg7KJo1mdcoqWdFJl0vZvd5XNO/QammAdB0YRAdmyfqbcb+WjcVQOwBcaD
ELgE19MMVA5D6vT88cdW9q51g7dIAovQ9bmnA/pAIGSt3hgwqW8IkY7c28i4/QMsdxMeUNYJ1ACh
R7kmWq95ggQpoyLJp4sayUcn6d6ibg2pV8Bx3EHgFh4oeQ+n/erXCBJTHpzeR2kGE1wRLGKiZ8vP
+MCsrhvMsXBtDd5UKIoquL9kn3DnoL9WPLeX67mEU6c/mW0jRlTXjbETTRUoKMYXbF3Kvxab21/Z
Kt9fnECVxIMtkKVNVYspxu3UMTTinEpJdIOZn0wBoIfjpNHVbRgu60811gEAVFsBSrY8zx1axrpx
OgUlEMm5caJCpJdjhw4O3htkUxe4Hwve58MG9v5pmoDWb63CImoJr65y4qwS3u3gjYAMogym+qiz
Wvzq7P6P1tj/ux31YfkB4qh//I+7r2r8Hzi8vn+d4ET+vtf+P5hAyPTx26h5STj8SwLhHRb9r0uJ
4PxXnuEltPCPH/m1s7J7Ug0foIZm8rTdSyHHr+RB1//XxXeCO8AmiSoILxPpnwuruOyyToRpAMsm
oRcXQOTPfVXIfwk/cG0UzDByf+QV/gfhgw6T71/mVZwSjrxYQfhDHNThpKj9dV4dgoFHUgH2XkX6
1gqXbDmIcZueKvxiDBaLM1jQOPmjRWoMAqvAOZTokgGC/emhFnZbXeFot+nCmcsQlD0sJvfKx33y
ccJ3e+AXfve0BImequFI1g29O0Eepvlo5AcbiU7S64s0s88+VQScnbYoq573pRNp0Ik76VvRqanz
8WyPISNMa/101WruHH978UeFFgDJ6bG0jQJNj7D0x844L1z5w7CLc1EyvxbCnd/2vs3vhczGlNyC
1X6UZV/jeMyXsk4rG9HTEauzNX3rF+LIXuFQuuK4suXDa1MN2eumfV1650vR0zSIdrOCnSFs1mtR
BIFkHh2oritnZlqMu83ikYW0FX82NB5u8367W9zhw7S1lj657pY9K1Tm+2ExklK/wgp4GKEyuUaQ
iK4DHc14kAQHPFTj9Oa2hfsxzHFXGB//ZrxGDv+Yb3mce13U8G6HDjqRkYN+QmRAy9em3mQZ695e
DvPQBQ8NuU86DkwGo1Cb7GHkAfceksYatwJNolHkeEzSyh5yHuPLWeeRfJOtH2I9D4bWOhRBZl4j
y5FPI4XSzHe4qb5hIq5wd/LlsN4M45lkD8oUdO3SQYXCg1AqIiW+yhb/fjFa8ryIXKDgGzjo8dkS
shqq5VtBjOQ1LBT2dMyiSCQkp2heO+zYOiAD27fkzTLVhA9V2nqYajjf65VT+SZYW3qVA0+8ZZc/
fka/iD5TM1Rt9XDQwEbPW/TY5z1EgyJVNq0nWcFsUZbcrBUBC7V7B68ASs6Ttbwdq6i8Mou+EPM+
eb47c520TJmSg+THeZj7V0vIiOza2CiHEXFDNpbRcdKQSYKZ4Ti2CP/68GPuQ+U2yC7jze6nWHbr
0cJafZRapPmw3fn15sUlZuBDH4DiqlWe4GAygJsuiCfM6SixY+1XR1a0IglHl3h+y3/KMvfJN3lw
y+UFU+16MexNdah3JrY+ZOuz7D1LZbd/zs3upmXP1VDs23ZSwpPpIJbj7kdrIh2X3I5sb1O2I5Ea
ZZfXjCa3aBvOUf20Np1knqa+zJ6IoPZGKdMum6ZzCKx98L3ZOk8EebBiMHUUmz4hsR2YFRo3bSIz
XUnTfHCmJRETGmfXUsGL55s58Sx7oyyLH2yNV1PdUDNn5JgKYUvta+2Fd85MI9UkboO8+IgpfT5m
oOBMsYlLZhSL/FvLt/Q6lBFK63J6bqzwJzoEcbOuRJtvovpGokDilRFucAeCYxy3jyryHoDp2S2q
+kco+s9QW6BUg+KfW1MeAoZzLP7vFU/ZZOehf4mlkDdO1pjrdvZ/4B9lCOALIelqSYvV2h9YZcW1
NEVatsvGn+jYP6TXDEdIKv/nIOcvMHf3Bl7qQ54LHx+E7F906OAohyHk74C6H7n/fsqsg4O6hBFR
i7QY96rN7Z75qa5I0pPNclRjT9F9Vt7vO/d+wt0MI15URhRo2pfmbduJJoyhOJWMQ6znD13opZNT
39KxkN36GwwBb1IectGcjIfaxJvdp32x9idrtxAsrfkP1ur+3BRyvbIgQE6N7VvMfq6vrlQeQKKW
zfoVV5l/M/TD/6TuvHYjR9K0fUUc0JtTkmmVcimV3AkhVUn03vPq92H1/+9KlKCEGtiDxQxmpqdN
ZATDfOY1W0DXATlaYa5aahj5edhPhD8oQlh3WqFPiRsJSXzTGOEA0iYbCG+zWPHXEahqWylVCZpN
HF2zc+TCnhr5URVHc0dubayGvlSvQU6G8Cuawtw3SVXcARfwuDkD7t61xrVq4iAXNbYpJyW7ygxw
sjcSCcmCqho2/QTyreCwrHP05XaJGuIyOw10doMRJAZQTRpRTa0/+36Ad1iRqCs5yLStQfiJoc+E
gYGRe3i6CbRpV7UmtaKTpLMPsGelIPSKapV0g8dL2NJfjA35AgBPcQARV2N+Fk9H9BLUQwsFb2WJ
3HoFhbtDHsuV61dqWwDgEpQj2RKvxdADcnSbzgif9HEyLsGCW2uanfG5r8WeAwYTlM6knddx9dCP
uw4XL1vTqy0CVaQRenhe6PpVDt58VYFst72km85isu9Ls89UUKReVTlKPsRuEk+eU+oqNKMW/LTs
R+BzsmiiPgKKqGyE+8zzhT3skvwq8SVtLUWjdzXRdrNDJVvp7Cbg7qoNi/4AqIu9mmaXaTckK1AZ
xSVQoHXcCa7SEUonCe+fIFBfkP3VGHTKaizj4eDJM/ukbWWiBXCggtTs9Trxj57OQ2RoN6T9L6E5
4hrRdcKW3nK10QZcXKRJw6a0Qt2JkD2Qr+CtB84YFBcAJK8U0Sr2SqI2u3YQaDgm5Rs59FsHCf1Q
CF3ONdBmriHRs22jC8Mcgk2ZAwPX2HnHEpUF39aE6SbrSL4n+oYHP8uEtVHL8tbSo/Rg0E68yvQ0
2pva0O6ShIWXU7+8BAVeXNFs5bfXqfRCtUcnAfe6tUibubQi9Tw0rFuLlu2jLJXBVq8BweWtjP7i
NNlqXvCghUiW2LWqcSQCbBlj2D7tUJTX0Dr9m2SK/DvSp7c25OWRezJ+hC+8i7CIYYVaQCfLFBNL
dLOO3QApgC5rsEWpM9zoTaqsULVOd3C7MjcPosgtBhgbZYO2UanW9XmmBQdlJn4EYoHbbBA8lzVo
BWPQamys+uJMh4TG4c+mnQiYyM6kqD+nOpWuzLwE+G5k1ZavRGEjG2kocmOZBw+VI0hOwz4XjehA
QoUIBKTAnU5vd5ePU/K77mUV0ekR1zmp/1Xkxl3kZ+ukUvp9J1USR83KrgzURFbgm/JVE2TGr763
egwGDfMSoYtfkhkiLaAYbqBOIDF46I8C9Q1Efrp8C3AzP6u4V25M0x/OJjy7ViFKH7mDYxU5VT8Z
4WOpqILkIlitaptwDIszwfKym6YRhBVyfFrmpIoun1H3wGaxqeL+jJOUFK6u58kzKsm05vPKep4q
K3+QejE8N+XJ7HdocXQrQUmm575TYhMzjpq7v/a1o46yhps0Q34HXlcFaWMBVwi0ek8369cIDmOr
8L6fQa1FbQ9DyWurlMB7FWRnt+0Y+I+9HnRvnaKnqxbuqZtWqQTvwxLii6lNy+1kDqSIcFSPwDeN
s7iMwo0nWBg18Kf/pEaL7pgiBW+Tr79GYNGdrNdbhA9S9ETGuDmIfq8fG2SbVgZXvzPWiiy5Erri
zlgqHvy7XJC3I7Vp4osmF84rDoNAYq8Zt1Eyf/Co5xaEVYVHj5ppbldb1hqLNlL7RkOxyUb1Kdp5
mjmAQtGUvVEHF0PYVlsV+Abr1M0XVDOtiy5WLqaqlH/HeqHxi+iRZs1Uv3FIsoYalBisw9JATK3R
LHWvV8P9kBtOhErpa6NxOaNko981ZYdnJdqcV73ZvEToge0GINCHyMhr1CooDZfguWzCx/ZXYeXJ
WjXDR1qDw0qWgDSaXef6gfnL5zHPVXGHJia8vs50zNzwYCLUxaboWzebAH8AAGMFxfo2a/2bsskd
PQ/OefDIRmT12vBDt/CSQ2d0135MbUX7M0y1Y+JohjDKypO835MX6Kho1VcZfOZtaUzPuSlchEjZ
oNIm12vws+JaJdB0qC+ikylLK0GtCbplY1WrGCOk1SYopnBHDfScMluxMY3WX5k8Jo5Oml3U9QOx
yM4LBXwyoZOuBPQY7xBPEm0jEZDEGuW9gKqui5ybdOl1PsomrZi4gTFG93kA2G4MrXo9Tpm1DXUQ
BiE6LnajDC+KIQA77iF1mQS2do12yyaYpN+DJYCzR3oOuRPMwVu92eBU6yhDvyrBmK5Fgo5MjNsV
+kXwJGrvTYqKfRn41s4juQB/o6Q3wVR6u7GXTGpZfuVCKkj2DZqTSFt41h6gpr+Oo1DgXvMSZ5po
Iwyy560Sow+3miTshYFdrsRese20KTv4OShmVdM6JxarFykAZogAiq3FSr2qtKxzZVhjh5ICsFMa
ZDLD3CogfID1Ozb9swjR8zyFcnfJhXyfNWV1k0Wat5EbmYBrjJO9MarbacoRNREU3nWKbi40k+xQ
sOZ2ZTXp3vexmRMTcDTGcNWCIt7mvXqbBPJcW7W2lWW4udI6qqrsUo8Cp1chWVfG1l3DrYLMkE5p
EaRXqnbQZaAxgI3221WhBQqh8lCv+0ngGoUa62qBMG0LK3sRSh1OjiGErjFk5kGSVe/SNMdHE0Dn
VuSSNrwenJyy4uUXguBcGwE+0j1o1mRR8CuhKm1QeHQm6LsrTZAgG6LcuB1IBdwKmug2GYtfqjK1
TloK/Raq6tq0guAXvafkyfLPQ7ORKrvQe5ORuu4si8febXRieA8qLrJK3pGnvluPanmQev7BNZa6
o+xtLZ9PQvPV7gxhVbY5nzT7peGaZzd+qBCqlFvA8chy9y1RtrXudf46WUo3CNmMa1xr7pIowkAM
KdYdsjHtmdA2PZmoBuQ9lnkbCTQMLHNiqd4PRrSWY/gaxhRlaz+YiL6t5DbzMewViwoMqbetwFsj
SNtEbg3UZyX5xT7soxoFGzNxRbmK3RKKxloQYANNUQv6SeXHc/PvZJQGlazJ9tGoYzhMe3FL3Q7V
2AjXQVnKrsakqLaI/RhUlxt4ilHtEWrr0y5pw+t0KjiYoAjTaVUDMNxFQ6w7cBgah07YH4Ttr+AY
06qElgcIPugkQkYx2vZlGqCm1TxUBfBz8NhPJVN0ofrpgLSV4hCbUG5/96SyVCw0ZPJkaWdFoltK
Hk9x8RDrQMT09An0Z76dKFwickeRhzaLmOl/8iZ9EgyZTiS+Pbactr/ivMRO1ksugmEL0JYvr98D
PH1RC6VyUdwOVl1jWXY/ekASKzPgGo4QwcyqaafMmN9ewSFbFpRwlaZTs8+5zTaAnRS7zaoH0QDW
KHQdhWfPzF2x1XzSYUnivEzavkp13c2MfNyFogQmHnUm2yp7JCyDYqWA9wbgyVVYD3bstzdiZc3c
yja1hbJ/0froXOvM6ynACzvOUA3L+kBeCVG2QUJ3NenaKsbeYGtITbPVkYLCV3qkgkTEBkVP2qJO
A7rBGJvJFvXuwdf1Qw5CSaRkT5QtQr2ifg59Q3EK4lTqN3woD3VxJ0rrs6S5M604RlGv7q9kCllc
dVMFlzZHJlnTnTKwIlcsx2k3QnaxSxlmrQThxqWMSzQD03627yJvHtEgu+4Mn/R+2KM/a6KvF1fu
IJRXXVBfpkV/6SctWR/PplnCHTYptnue0e9Dr4TO3g9/a3dnXRKx9Vt9BRWG+MRSbkNFPg8o4Ni6
FrR8gh45rrEcHTTkTIr2U7gtSb4B7Q/jUdK8y6TiDR7p7tZmAQgyqmYiZHbeUvzZCkL01uQJhqql
GO1LwNQu4n6UKQRmQ3+DZfWttywGeU8F+3cX9OQWEWsVNqqwx8Bd36dKrVJlEX5LosStpOaTbeQB
wOkC0nWYy+kmh1cGGHUCJKBL9SoC9Om0YTNceuhnulbPdiDLiM+J2+cUVLlhzGvTbNdj7DXnBr05
ih9+B1AeSk06RIWDktetUXjnfcKDnWu/vbLeaJFwTEnBt2UTHrW+pvgoJscqaJQzORl3Y+pfmznd
EilN92NTrX3Nv0NL7w8c4HgtJbkCsjMHQ9F1iESi17BS1Lwnb9P1Te3PCuz3ejiqdByiG7xma3fS
06vSHF8Ss3jVAhTPvEanxxJAmImK0nQkiTdUqzelrLjZMF3k6XDwJWNbi9m+VPtnM+UJmMa+24xA
+VbBEInUMNrUBdKfrdOMW0Am28UhTnpUJAEUgixc1YH5BPFMIG7GfXxA86oorsy5NxxpVkOzhlaY
1o5vHcLSjo+szqwz8Twm3pluDLKtVKFim6idum1JPCQP3rRBXt6gpa6MW6h81rrt/OdESdZ9MEA+
U8t9VSmbIoLx0sFoOA5ebWADgK96KvrXdYiDBboGj52ZPOm6dUUBWnVRAQ3dzm/XqSS4owmjWA4A
5kbNtdB0d1QbeqilRQWngNYWcEYOq+4BkRhHnp8p9jbxmF02neYMxv2Y52+VVzYk/sgDeEF6Zenc
CL5sJFeypQtrBcutDdYlHZQH36Ua3NriWG/yIkzXeu1ba+4GMgeSyQA1B1+ozsSwOW+TKERFsnwd
5ObOr+r1EMkwYcGQy55JEqTKlANDY1tRZKExT5mc17l06yRF22c0L4FqPCma9YICEPNojWNs4Y/e
GYXBBp0KWrcdsAeLgDExqFN6MI+dTG7WY86bZUbaroHE4EACP5o1XPZARHokV9jeSdTcJFRQHCuT
89U46q0tNBFun2LZImVLAdhTYIpVnoCicFL+AiH9FKtRCvA2VG4TpbgjGbPcotVhbsQRuN9Zwkx9
otf028gG14fU4OhKN9DaDDtu3wDOtSFDDFKMPwBk0P9vitSWAjxy+vQSOY/EHXw9dClN42YnZdcC
fyPlW9lzizjdeOzmTOsoheojNTiGg/ESjXavDv6Krqi0UmatHBT+wC5Ngs+ON2HKCB77phT+wBs2
bLgYqZOZFB8RBGFaOYRccLqqHcjNfSyrPO0K+TYpj1yUb6rQq9x1qKvVaZk4qUfg7ovCtqVkSpbI
dWchB4sKjE3bVXIQQVVQc0A4vY5GSJ2jVVLJFd6MqNsJJdXGYuCZkK68Id5VRvvsm2PvgBS/Cw2Z
tpwSXI4RHuRCsG2H5ixBcsSepHJwxKYvYU9q4mUMU3WLhhT/HyIz67TjDMOXGNeBCGvDojKF3mWO
it7sNWoM8ZFahA1Szq1moRRauHcwuc/IrV5ImvtNKB46msCBVV2FvvoLEWf1rOv8uU7sgfYnpk+o
d4a/pSLaB1oHKJvPVT6HsnVvpu1Th0T/XYryB4ook7GXRN6YXPV2TRnA1eTycYKxjTfIoxZIp6ng
yYxsK5nTZmj0O01WX2jM3sVRHWxpJLmslrmdBCqF+atJ4AQgmUZGErtyNT41FSTxNJIfyBBTOhay
5gpw422KV7Hb+BncA4KwXlf2tV78pkfdu+Clhj2Ag3ATIzO3U0vcuskdtK0u9Zc9BbznaCK8K9Pq
emwFCvHJrdkr12YhPGj4xdpFLOQrWWzoSBSUSjVt+hOITXnudQLfoX0yc7RazA5TU9H0cgh0XrwK
ZqpPBeR7jXpHaZso1Z1RRz8bEusM8P4hA3DsADp4zCehh2MVoBhs8AamRhpzzQnlqzFBXoblFKwr
XbtE7h2UlhdfD21DE0bFkq71b1Fdv0pb9WqI/CtCumHV1aKjwbLZZilYeaIiO9PQhUAfHTfQDlpw
2Dfp1iSUQLwHP10rlGb8mHTdteBPoEPaiDpEbgu9RfPCms1lod9QWLEb1AZUP73HccysrSMuWx10
2T6/zMXyH5Gt/41mcfFKMaZ6fW3oFv8faBEjBvRdi/juNXud2tfkQ4/479/z/3HN1n9MZM4U3QQ8
DJpXoQv7T5dYMJT/oBOmosYNThLo4jtcs6T9h1Yw/xxAx0AfUJn77zax+B/g9NilQXvkb9Ll2ZD4
B33ij+BJDc1CANe6bGFrhVQadlMfm8RiivbbhAC8m+d3kvhSBdfvluMLFO789/8PaPLTP38pUdb0
qo+iTu/hTrct9ftQRCjwKgwoxUNizMW770eTpS+GA0KuG5qiSrNW58fpoCoQ5lIU0Xsbfbc1bysi
irA/tLWyTU08mNQ31CRW8PGepuE5FJCA645qd69C2Juk3VS+jDHqPbd+exvRFfj+x31Ui/xnKf7B
qAOuRkRt8dsmOMum3gWeW4uzlMm9FZo2vJphvIHKhKR7vsmTE6v/EbLKkDq3nQjigEiXzWQuIKuj
gLqE0M4CEKVPi1wKp8omgfDdsemm399PbzmWgQ83+nog7nUktMy/bqHv4LFVh0BHjha3G0xGd173
o/Lcqb18rKIwvfoXQ+HTwskQ5Rn9//ErAx0P6UZHJoS4ZrrRJr+JnBF8KqHOlP76fqzlAZmnBbqD
hbTAw3NMP45l4G7ZqpVhuGqTa5dWrXkrLH9OKYl+NYrOrtVhP3GkRbAk77HFPqIyEwLOlMUR2d8I
rUH6W+qn9AIXkBAK0kwGsUBDhUaBVruymAyqSIWOqZ4BDavu7gMICPf02nwFoX/dPMvnIkkZm5oL
/cH63URFc18Kpvkjy+3/9yMswPDmLCnIFv04V6MNShXbHIMO4wT/z+p42+upcX743Uzg4NgWgq0W
cftYmrPWxPFG5rWK2yKgsInnpiC6ysHmp6Oo4Hxk5D1hoSh/kT4fvlsfdX1AzuQOpSgC1s6AOweW
734/yqejBW9AkjnKEDMMS5EWl7Re63WkdfqAyq9k7dGFtqADK+AofbBo3w8lz7fQ+wvbWIy1OFsW
xCxU8RhrBHeiBPFxVuNHPGTbtt4uMupVIqT3uQljjmjen4otuwz5BR1VnnYr6f3WSIaVNkzPig7U
R5TX0ZxFKIr0a4h+eg3MPxWZ/9npTdMAVX3cSKJEjtPL/FTcSaEQm8qDYgb0rE5r3X46nvNIKp8a
md9Z9HXBZgAnmSKzrwyup6T6OShr8SAQaJ7YsjPvZbn0bFZeYuYCMGH+Fe9u0NyLQziZYGBRjjVW
ehT266TvZMQSJ0TAMIXYff+tl+NB8SG0EGEZ8fYTsy9ugw5uJ8oOVM+QCyefy7aVr65lrd/npbH+
fqjlAloidwmShTP2TcSfefGphEgrxKZuegrDlMPII6ob0P3iw4lRvhhG1US2J86lBjfcYgX9AnhD
YUwjPh/pDg54746d9ACzFbgY5emskhwh3gfFL0XqyWRUu7V+GSilAAyVbcGkJGWewcN/mPp1C9pK
Cs6Sqt+mKqodqOGAnpbEicIIxPzo2UJRb6xfmv5Rkh4HjdS62CGSAH3/j9yjaCvcz6UIXGlWFOkg
YFB5LUB7J2QrSC+emPhi57C88NJQveadN4H1Ly6IPIIHPXlMN80n62WIffUpT5PVjwchlgBbxE2E
ud0yVIwkvaVlQhcAbTRx3VXdtZFQtPw3g/BOIfZMNDrTAN+fAewyqpomWe9qTTbiZwA3IWnM6F9M
hfXC6BmxXuLzOYx8d9KATWke6Vnvws9QDiA1R+gzrXnifM23wvvzzFehdKBzuJDNVeSlYDV4RF0K
SgAVyAuCk+yRosOToIG1PUE9m5sh8TjIJ17XZcD9d1AIBqzfrLJsLA6156d5kiZsha42871RVXD9
ZSV0pkQADVQjYAkeI6Cj7bXSz3ehKUG9xVZ0jgX/Pi3vVlVTkHUiF2ZVNYXMHtEyd+x1efvzHcJd
AhmTSc6B9Mdvp6DjJU6V0LkxKlbrCIu2vcR7c8Lb/a+e8fLjqXMCZsjMBQLzx2EEYFfwd9PejVSQ
eSAINIc+kX/V9aO5j70Rak08pGusLmX+EhoOlHzqR2tItmrX45kz9ojZAS8temMFl+iEivZfUtvy
5+m6TlxKZCpLxny3v1trX26HGFwunTbob/Tkmip70QapuKxCWJu2FyOSpXfZdiJL8kF/+PV1PQCv
xAYEYSpHmOTs9/ffZV6QxS/CQESbkcvQdXVlccWjbI9fmtS29CRadZuOqG7wRAbrpO1PHd+vhlLI
WLkiSI/lpX0bJjhAFpqmdaG11wW9/Xy4jtRRAaOfe3W3+n5i8w//ODHuIUMyJYv9QMS6uCy0wvQL
CD0tVWNTovArDximjPG20yHVIN0bHkDObYNBPsK1GE7EBJ+mKokiYgyAwvmv+Vh9/M4NADCzFRFp
s6DO+Y6hJjMxDz8IeYOAFZCb7+e6DAl4miVZBH+Osxng9OUDiqK/riSQfOj/l5eJ0DwUCtwizxif
ILKd0hT/dFVJkgGeHkI3/6kAiP84N0GAa1SZRux60aw/OQrdObqf7U5v6u5YG2HHc9YnG4TbzRPh
yKeb+e/Ic/zD8nJLL0ZOBKvtqpoamT5CuwLVekALy3cQUniqrGKb5Zl/4jt+ikwYkVAV8wKUCdhE
i8gkVOqBSo7OtVhWolOMM6NuyhP3R59Pn/PUmbvNEVT419/yyLtbIYW9kjQGjQWKIIixpYCt6qOe
6oPioKJqmZs8wJnjxIuz2KIMasxhuDKPCU9wGdtlWuGjuVBRzS6K+jfwiXgD+QjGXwu+4fn7CS6W
cR5Lg/BPGs7LpvJ+f9wyHeG3p8RS6jYokV4jF+XdhlNa/Oxj/R1FmktzNPZUlcT/4yjeBBsOu6wU
VLaCRBhdjudKUYKfrhv7Ae0yogv4xNyZi6MNsNZHAo5104o2Ndc0SLN7mXp7sm5Jz08Un5aVMZJ9
dBCgqsAF0UWmtNiA4yS3iIREqRvimmvujEIddBy8FPDVZqUl6jUqKRj+2BmVZv2y6KvscSpMiCKA
oEfg/1KWYyobGkbwlFZJ9YI8aRa9mngcQKPBb3cVZCGaehCS0J12B6yU6rNukmsYIVFsnahrfdoG
TMakXMk3ongpLYOcsrdCyNhMRplQPMkT5BAhmnknIo3FZTgvmcVTxrkUDQ7upyiRrkY3ChVgWKuU
aWGoGJq6PQmM6TRIvjxJvD7az+JfxpQkjVfGsCDFcGcsNkUDraaZtCx1KUWVqz6imK9hOHtig0sK
O/jdm/Z3GF1iatCWyGv/Wii/uyhiqUfU1vJTt6TZgWhe4F/0ZhQ7YldOe6k3i5symWRYcqG/rtsh
WDUmIAyJjtbGKGt/ixuSdP/Do83MdXTp+bfMlbw0U0nNRg3TKIB6g3zNFm3Lfh0JlXJi5p93DqPM
Fh3kMX+ZVh+P9oDgVpqWjBJVWnhjopx51Uc0rn4+F66POY1XEUKYewjvozN8T4VMqdTELUJ5Ogtb
Afl4mqL/Yq8QEciyRBwoU6L4OApakJqQFAhIgw7AH23oZRcy7fhv5sJMKLEw0D80s3dbBXE9FIQl
hf6uJyVvuSL2wJlK6F7fL9niSf67I03Wii9D5YP08uNkeDex3JqHSepcuBZQLYA9NUEpbYJmQ0Uq
3hlhfCqX+PR0sed4tigXEN4xtcUKTiFUtpA30zVNr3Vpx4lbNRaw3oyq9Pb7+X3eeFwgxJDEO7M0
xrK4g09KrckowrvUEUmMpKzMkHdP4sL9fpzPU2Iv6BxpgmtAkctaYV+PKhQASpCZH+sPRU8SQDex
DmV9ZWmNrLx+P9znz4ZvGNEb2a1G2recViJVOowik+HyzthX3BLaeuxHKwMg5qlANPp4K/JpNz8d
dr4tVGnuAVDmFRfpD4jiCB2ERIAanJX9CryQUG40oMFIvFXg2iTurMj1UX4/UXNcJANs03nLsBsV
8Pd4ecgft+lQSV0ziIHATdl7Z0FupLvY8KPNNIyjA8qv3ECbES7giYP/SrP+xLw/P0lUeEQ8wi1K
JNgZLYanj4jxdgJsH5oAuAwgakG6ThHWA3sJ7n1wC9mkH//9YsuLPfWpSbhYbTFLWlzXaRLeXdJy
tv88hfZVaF/69kVgX1y9bn7t3x7+7G++H1WdE/l3b9SnUeet9/7igT6vpayy+1Tad9e5fYuOoP3A
H7y8HsDbzX/8ulk93j9fnN1dHJ5/vd38Ovtz3dsnfoe1WPNPv2NxmcsD1Ddt/h25/XB3ndq5/XT3
cHf28goaz37g3080D+3bl8vj7vLpdufbu6N9tTsed4eL4/HgXKwOm+Nuczzu5/+12u9XZ083Fwdn
f7N3Hm8unJubs8trZ/92dnOxv3bPzt5OxEp/t+Q367h03CKzzA2h5fefP50/XO+350+XT2cPD5vN
7dn5g2+vDsfDarM/rI7Hy+Pl+nL+ifvrm+uzm9XF/kRE9Tc+/+63LHLpHHpuUePJxVq+zJ+VtXx5
uX298u1biHws4/H1NmQtQzvkf0KwsY+b19tXlvd2mHfbPX/lfWFfPQb22/Pjxdufx+frwN4/X/P1
H6/e+PrXN293b3+QG+Ffd9dvd6h22g/Xh8Pj85+zt5vAvv5zYn2VxRW43B/LkqUaNzJvJ3Ny1+fu
9tyd/3tt26vder1xbMdeOfyBvXW3J46lMi/Wd4s5B3nvDkjh50MSeoPnMkO24fWft7OXy5T5vhxf
fft4wVpl9uFxf/d89Xxx4kt+eSe872YvvmScTBkwMLrZHMwXCFP2MbRfXq6eD1fPj1cXf25E++7P
qa38qTm17FgsZhw2gkiruxpd6VBdaZftXXZePVh/VAgpdnNfnUV349V0ETxPb+GVtfdWldufmvdy
0Zc/YX7n3y16j42VkPT8hPxOuRGPxqV6kb/pG3+vXFP1769gswu/xCuwbeWu3iqXyq16IpWbR3j3
2f8+QRS/kMcBMoKSwOJeNDsxT1Xk5HGAMsG5tzGKO1E0nNhdizv/n1H4T1lSqF3zwn+cpxU1EdJs
sucMVTf1hyrMaJc0Ae+AO/uw1873t/2n4UiCZdGYYRFzmGksqrp+O6gaPXDBUftJ3LRpdJcgkrCV
QemeCDQ/LR/PtkKESX+Ivj6mFh8nJtRtW1WBZwLNC4I1bXewklLcn1i+xaWg01KjsqoBtLaoJJBr
fBwFlwIwjpZiOh0Gs8fZk/6JVnr3KIUqUG7fGmEzECbe/nAVGZWE42+lkABluYoAIyylamX0/70B
wCWyVXbdSZDAq8pffz/UPIEPu5DFI+5i/1FE+6wuoQMkVEFxG04gG9WdYclDd623iRCCPosV0T+n
wGiomyZq/NSylW7KhhP1ky8+JOVD8H8mNUuLpt/HJRYb6CdTC/5XVqT6oTYr66xsTFC/30/01DCL
4xaj+xNi76M5Ap7px75TCzSJkjrdfD/MpwMw469ITAnbaQCby5oTRLkhh1gDmpkKzpuSasq5HozW
cVDN8sSMFgHNvDfRYmXt5n1Jh2pxtFGdSFBvKFGFsyrosymWVU8gD5tr8IO4uQiYMJw4c19Nbu6j
0JLloyNy8vFTJTg/gG9INEfpSVKFAjtIGxeg5i4vMVX5fiG/+l7cJZhNzzVQWVtsC2Q6ohSWhOYE
GBHsW5Cg5zKS+u73o3w1I65exBAkUnBSuo8zgvaYpQIdOCfNRcQpBFWw0hUujQP8XJx3T7XWPn8y
9rlkAuKSVGyVl6aipWpAn8lKIKF6tZLqrF33po/4E3phyoA/z/eT+3x5MZpCdZUrliKRsdggapoW
3eQDQOW9VddWp4y/+qQojyp13Z0+jcK9Uljm8ftBP68og2pzwdXUyJOXHa2UMmuXjYZKZqXEILuj
qcbBRy5Qh9ImIfdPzPGr4XSRMzev63xbf/yAg1qBGyNTd6JW785weawdLxukS8ym0tXPZ0bplb4o
W4Vmw2I5/VjBsnFEshqQsDi6nVaqj2MpaMW6bGXhRIDyeftTqXw32Pzn38UnEuxyT20wuPD7rl8X
cgbvLit/fltxC8lghRTAcbw58+q+G4UIZJRHucPyIjWMxImayjj6yMcdlMqEifzz9UO6Q8ZFDglp
uicfB5tC/EBm7QInUDxku3GbROpTFQ4yeognbuEvzhmiTQAp8EOmC7aM5SdvrCM5YijJaOvrYFJM
dzJjcd+GyehCkEp//IbNnRORHpisGiAFFuvYWh3WUHmtOjmE+dsOsszWwkrhxGX1xZ7gJCuIcEsq
kLjl24JEXSsjl6g6/QTd6DAEvoEavDiI0YmX5cuBUN4lLCCt/NSVriWryHtk0ZwwVBEqjBIZ3ZUo
uv5+P3w5ChCHWWFLmXsaH/fDgBBVbkEhdVIjhxlYZ8FG6qfxxK77ahTiCuqrM8yAWOzjKGIF7RAQ
EEY/8LBxYDBMmNq4CAgnxvnisuWzsOm4a2fI4iJSrDAM9ZspUh2UNfZRpkhrbSbzZTPmtP5rDCuV
7vcLOO+qj7EbWRJH1wK2qLLfF3efhSK/hlqq6hRDH6/Q0ACqoAq3YSacQpx+NRLXOTeFBUyCx+Tj
IiKvh+cbnVFcWAo1XeMXOwpu06r4fk41zP3v5/XVJ3s/2mJjgEueon5AskqDigUEIQ4RjEI29l+M
QiF8jtLQBZXmOb+/+yocmFpc5x0piWQcxxLooCWuGT8eZd4PsOHYFBrawx9HkZD0TbCTUpCQGZNV
0/XqHpiCdOLAfnHfMQpdf41MT5WWCYMi+GUjdYwiWfK4U6UCD9bGn+48HOnPg7rLfiSFzeuOIOjc
4KIVSaeY5OHjrDIdJS6MQZkVjgmXkeljk2IO6c/fQHY3JAlG47ldCoy3OXooFL3YB4Mh7zofvp6X
mfGJU/TFbsM8gibP32LwJxBBNEQo7HTsA6uX6vNaEORdpYfBiRX74gQxCh32WTNQspbVu6CqDA9c
jeIkEh6tvhiZ7QYtgQSmvor47Ild99V+eD/a4vtwn061momKIzS+8Yf3sVi1OnJrcVlTYkHgtDux
iJ/TSO5xgggKGipbXV4cWbk1qjwvObKFGQtuhMvSAecNH+ugPl9ZcWnVqzIdciwBo76RV9+fsS+u
XgTZae+y9UGCLG+nuK8Fs4yYrVH1BkJSmo8FnNLnSggNFFLuliqMaNkCKln5iYX+avMA10TjdJZo
lI3FQpOnB02E5hv6DFr6NjTyMEFND38Ip/x73ggs6MvQorHIiT6eN4xjKvyKkGQqR0i24DQ6tzYx
Ivx+Hb+czLtRFh/RRG4t1sMJGkGft3sKOR4kYbTvvh/lq5NAsAlcE0YLgLzFkqGcXQkgDBEkFBDN
xuyvRmGxB5b0CtaOstv3o321N+ANiCopAkH7EmYYdomhlWgncocolqOTmvMmd7117vdF5Fa6ddnh
OnSitMdVuOh6APOCpWFICHbKdJewXPn4xRryHnmKZeiJ6DTdFpJX9tsGe7kD3BbsDFHTx5gBdRnh
ERJsci7qaQ/8b0THDTe8yFjHFpED1HrY7X6kjBbyVOgnt3WkTk5bwTREVtJPb2IskhVEDTDg/S/q
zmy5blzZtl/EE+yb19VKVGNZkuXmhWFbNvseAEF+/R1r73urbFa5HMWI+3Ai9lPFNsUFIoFEYuaY
e+Fj8XTi3kpcWnPd7CkhJ/V2nhAtFu3ArfcwbGg/BlUGvUwa2n5n9974sQa6n+8BagCMxljJPqXB
kvinTLjuV5d/fFd27hIeSico2l0VBtjOuSk+O7tSBkKdsqSdn2ulrGsctbi6ar20jc3CDL5FRmRd
N5gAizO2pMWtl88poiInidJ9NnrFGzo7ahrX+6m6GoypTI+iN/0vrYvCZSeB1ozQ4cr2Fswz3o1Z
3hvBaR4CG9xyUaQfcaNin/OwNKXF2Cycm9k35yrGryBEHqNUCNp4Ltr3ZaYoj/hFIp+5AS8/SiWS
aldz8r84L1vWo2w7rLzAYdX4z9lW/sGzQxBgjg0bFL9MPb6mltFeQDtj+RyFlTNfgyAJ30MQa94G
S+RCT8wN91k5bf5ej5XIb2TnBy12U4Eadj0s+KsqXcoI2khHS7mdCJwUza43HrxxKT7QpY1ZPU3O
oYR+DdRwHxSepqM8tBYs1WtjultGv+7PAYayHd1RzrTsJp1if+Eu3XRl2N2AZ1rmOtMx9bP842z5
2UfHgE65G0Yada+NMmTJlzQffMPCUt5SbWbQ5nFo70yv18MuMZeLxRw9qkenCMLPhelSjihTThh7
cbE4AcuZAzgXQEa/BKAxM35y6b5Xwzx8nuYRB1OACJ96xPXBTau6bNpJFfQPpS3p+a0jH+grxgnj
Y5oYE53dboIXno2xh4bwESTWDtz4UhyCWdXhUY2dc+3lS0aOSY0aOb/pULjDhmkGUlWGzvUIA/tL
aevqIZpU+yqzKnqP/UdBkz2qr5u0G+pPVueO7xHzGu/y3nK/UvULgl2ytGGx96nm9scgUOZ1lrvU
mPxcufPRldjZgdCSjt43mTLfiGiZ/P3Ieew5FLPyAMtF4mFUOcxIalehf8IdcOSOPPOrG7A35vcM
yFZCC70xmjt/Slq+FrjFJ8UJ6FnN0fzBCE0wXdEoZ7kDyj11u8oNxbTPgt4+2uCa6hOZV1qAvcLp
k0HMlg8VO+4E/skYz6R3dC0riOwNRTjZif3kustLXan+JuX6PD8aTue+zoGC0BlYOiivfCx9j4MD
zXY/UERxqVpjWrbz0wG4dhYtMjbRz7xHPrN4J/h7xl2PJ8Unoyk0MD8vb27MJO/yA6myeJuH2Imd
xkSk1+XSw7NDjRwCxMMaoDzhA6XVNWw5UZ2WcanuxkB53yo/1I9+3yw+KAQ14FzCEIBmpWvdPNj2
Uj0bfZi9gJJw39jTCMwpnWuV0slSC8ixVR5+Wizd39N67sM2q+o0OiKbbr1TPVh1rByNv3Q3GnN0
hJXCQuUE8ITg8cFchEgCp/9goZ6g84+CAGPnKQ8/+3SC7lUs+oVNyA/OcpyV3GnAG/pkGbYHI9Wu
dXPSYVk82HMWmodJet6ztNS4HDpnvpAuxSDvx6WuNR9kbErcR4MLnqY0YGS5BL21n7oF2fZU95Z5
CHsx3AR4Wr3mwgvpoK8y8VGO4/iwgG9+28I7/GSjPPi++EXPqqEr3OGlVVcHJk5ZHk2AZBiWuUnz
Lc9JtYAIL1X2pjdpDUWEOs9PRV3TkoLfb/q1m/L6O0DNcD7gxeaqK2u+GJDozI/43XA5bCHHOPVA
VO6KURfPbg+Hk0pan58cWU/3NCBY3xMNXNIoIk8DN53bz1NPUO/gIzpfIny59JXkXqfblROsKbzL
Jqh4RhScU83F1iF3sI+LRZ7Lr07iFjiDL4b+wr2bNk8R430HJiFKGLqaWesvgCv9mkPOMdEDz7RS
w8Ejwoim8mzXuXp76ah8i1Tb+Dyby3R/ufX5NLWJYo+oHeulwf9Aoq7OJfJGf8mcEyblCMIyTyON
xBcAAXJVZm7sNLX8SrFBPE9aMtl8EL1PZl64X7MMHiskUExBd1EFZCH11czSWCTsJB4wDrbmpsJr
JcTaca9gIEHmkHby0gO2acwb2Pnsw2chyvqtY4qkPmJYABOq0xWEj7KIyofBHcWrwkv4WmsxfsXH
FXSabPhwzDcmLxYjtnhmY/O/RBmYR5ZvS7+kyik+dpXfDSeHnajZBynJpqEH/1NUlUBp07LDAsGR
bkfG6xjqk1XmzrLXAHuOxNVS72iCqG7BEqcYSQcTdNu5nQZGJ5jGkOJfWb4r4Wdg7C2wo0Yo7oK6
NntWPuwdXPlSZTqYMD3hTXfekpTZyau05pMOeGfFUzb3GLjqrlkOM8UeG6Jx2mY7fNPxgl5Ki7+K
0aednVy/g3vE+u69wHf15isfg4gn26CT7pgaWWvuIYY7C13mbdrvkilJHRBBo/qEOQu/AmpV2577
uQ5GEPoayiRWWuH7cUxCpkEKROMgG8UPcGkZhf6Rq1rsXfIRiLh9JKFr4Do8IhYfDkbKYYxhGSO9
55ASfq2mxn7f4ztw46q5+IQUZ3hjwAH/Cnan+2pkFl4o3PxdgGhZklhn9v3irm8MGOH4U5TGbpiz
7D5xc1Ig25ZYWySlgkNt5z5Qr6XryucS2TZ+hoMBG9i2prLYYWpvfJGisr90wmrlAbwsFQiz1yGL
TuW+xzyRVGgUVTKf/VJNzMMRg9RTVZXwemgVs5LwkJPwFfzaSYn8qx2VbrCLdF8agGBbTNEjCqH5
hUSFnryg7aGLdqbPbd611yaG/VCmFXfBCe21xU2dWTMsGr9lgrhYTvs3rdG1LzQPgPgoKQINx1GU
BI21IOe9DZI2T0BzL748TKB7wh1iSic4L3iovy+UZ8qT4S6YUg8LbJ6HKXS0u6cBt5rgcjR5VJ4V
sjNY1xO9eGRoLKUB9y5j5cWop0Z+OFbvxY0c07zGI2mYikwCXZNd9Bh2rWUc3Uk0wQfd1+lzUF78
SNGMDWV6aLvBT6+ppBrLS2gMvf9GIDRerrumX+AENhWNmGUOeCPb59QFqhs8mVusI2SLb69W5ly+
zS609bQwZnFIHdMwY8CbqR17tVeKVzcj0VQ7awCyt685HFTYTtRypvYnCgwwZZjTiIgyOEoA2OVm
eshUp/LYLYEofEyXpUv0FerSHm6ni9dmFNMFVI+3WPWS/LGkuPKpIseBW67gJL51BHulucvp+RmO
PNspQAulU/RuqSt63ib4adEVECKHayTSnmQ/IUwuntouHep34WSXfFWKRmX6PpChxkIkyEPzQ9Fg
QGUSK7LK2UA9jg38P73wenR71e+aOhMmxwIal3ZlV8PudthLrb1vl8PFMbMGrlayIXinPGDLPA81
a/Wz1fPhbnFuzfwY85NBnYtWJOYBG/VAvbMs3Icf3Iy76O46rXRHX+BEq3p+MW0NMvUtTJJG7ooc
y+lT7xi1Sa+0yIyXwB7z6k1Pd299DIYUJNUBOmlixhSMwVgpbMDzT6JDGA9sfOLoYu0D/OkyMDwp
xpyTW8/HVNKV8BymDg4ANHeBruqrxNVPWBB3LjhAaNGsCGnbfhilRXgpigflyUmWgWzP9y6HslGw
rDmdTvnDfD4I7Z00SKmiIOkBw5BhjPed2SjiB+IB/HHV4iJ1A6869L9Tg6AE6OjCsT9jVzqEd61f
C/XYhZXnnMWQV5fMcezVC3CB4JICTHU1v5/BtgNeDQKZDG/qpUGnuOuNAnhZU2UDx74ob8WrWYYl
6ZqgB4CqvZfdtwUNhPumdaprXBPUAoPY8HDQVtZYYzJv9E11yrOsLG6jMcspfE1FoB4sU7cDuZMr
PwaK7v43zoA8BZLYYMpXh/pjcww9pd4D0GKZDoPJ7Q9uONT4NldL9IgyFi6zM+d+C3iIvmRwo8XU
nGWfWTb0TxFwqohcbzBPix50IHZWjn0aft9J35HW9YsKvgOJspJ7PRqkeGpenHeJVvm0b8js55PE
bzV9rO06AKtuL9q4QfoBdcCsHRPooOGCFB37QtnPgo/YnCaSSeuQJEVjfrGiyvWvgj6dHAxfBGhj
7Mc0tI55DK1hN3ujqO9KLLfzO462pBNePjX6yteBHO7YypPqjS5xXnvmg9T2+yG1Vco9e1KGXzsz
tPNTRPNafp3K8mKR5EyOcRLT0H1PwGd/sCDbtUB4Bxlc+7MHxslMcau/UumUPkZRNta71EWwvO9N
Z6qwJuvLdp93KYwVifgCi+/KEfsIKj0TLWDWPYwNYlUMajTH1i7MAb6ZzZT4B+mTIOG3VIAwFwO9
hPCCiVhd4CcExErP6oueyyZ6wONqTL7kLNdZXHCqDG9GaGfle11S0LjJC3NubjNntL17xRsv94Zr
T9NdjfcSJ08cm7GeJp/FgcrNaBq96kzNvB+nzvVxEPMC0IMar7WAvG5J6xdPZkb3aSl6/e3iAuw1
V03C33kMUjFDJWty62ItXZtxEA4LCxb5Tzi/k5nT9t/n1HTK9CoX0Wg9+GZVv1DtbmHUSzN5cLuG
c3ouG7yuuwKEASNVfE8JJVzU2yIECIYZFnzwTEg2wrkMbyrqr+ImGkyO7pUDxjihChztSvzQb31v
8AiBsQmbY+/hzbWjL8X+LiaLPi+KC+wIIwP51VNpyCFsBCVbBLTWETXVPO1aPLA9brPaNDvxPNru
bCP1PnC8bZfzInX1znLsbDnWOHHVexz3LlhTD4OFuUhb59iq1h7P4wX8sePwUcnzaBA0dMgEMPAH
KPffl6E4K5yMurP0O3XbSisEsx9l8hObcj1BwJmS8ThTRTFwcS/Km6DJBxiAbLjTMQeqdrR6ZX5x
xryxr9riEt+D2ePFFhZBlJ+QY8+HPJmCZ+QXVBBgViSPIquo1QGmtgfgkbP66k+W/6qDtKn2htLL
Yydq3FR46/4uGJyAmYpR8XsxFNLjqEw3YK9ra9mL3M4/YzTXjqc+Vzo8c55suvsBzCv+bZe7zBQI
Yz6/BsFIuy3GEYlf7A3fKz97S+3d2lEyLftISwymPLNQT1RHeuvoYkr1VIXO4h5qG3v7/cQVyAsu
bxe/A3wbyE/oqPs4hHjb7P3JHez9nJdjv7Oczvze62Z2j9pCOLCfJ/w1rgrD4krSGIruGx+uwlhr
NkCNYUSffgq9yqAo4A6T2sF9Kj6AKMciMLAFm2Yadc2ndrRK59QpiOg721fGx6lZCiPDs7C0rCvh
cYt7nJ2U7KPggCj349hYmPtpwOH7TI8u18hN230JnAKviQSj9mMkdf1ttHOkFKqVAM8zGexRNEEV
hDxKUp5xXHgH0AYjjxCPSfcwNi4zN9J+/mzmQwJ2VCDY2Nuz+p41FHf2c1cu3TkCqPo6OGmD9wpz
542TaFoafbJiKpd4W5c7CpHyZnY969XwCqmxuAnkszXRaQarziGvoPIeXFXSjJY9XPrOiu1qyhpA
n2n72ogSpuXQDvmHRlA/4qxDwn8wCnNp2IPduT1mQ6Q+4mdt9dBXI/IMF9e8MlRAHSo7uFmcwel2
0AAhOKYOfmk7FhbB4beO2o/atgaofQmXkiBGK+jOhiMUB9K69pfDMBkXWJ4OzYF7gDS0WWAnj0Lm
ME94R4d1DscXV75XLXv0Uipxo3pXZoXBMcgLnQeSoM6g4JlQ0ycpHL/1ueYvu3gVQaMK2a/pkhto
0RDCSsvrElthkK11XvhHrAbz7wZocjiA8B8/6DIC7JbUsifYSzkZB9laFId7MOnZvVJJXoIiV8mF
2lvhByTwkIdvOHQ2+VbZdbfkiH22z2oFvK4wx+W96/RoAYN5wOopZ9HjgClkjwUdNJXwUlkKvqUy
mbI9XQU1Hgoear4bF7qnB1q2HT/PCNWoM6qLOalwBd7HjXBG/NpQuEzwMSa97DOqLFRjPLd66sxq
ru8NIwtLPDqi/BOTsZoxwekL6+BzIDo7WVfIa9X7wjiGFPkbFg5yBxpWLWiGQdvV6XmK2m45JkmY
DCc5ujlHHTOAVZ8K3Y27wumbjL0twDgmbCLKFVIPbUbm2lr3ETR3fGBSgZUkSu1KHyR6luZo4N8o
DkEkfAdHAzcbroykcaNrbOC8b2BncXquM4pUhyhM08eJC5qnCCQsJai+O/B4mhz7HCPBHdBgPDFd
idX5wVRWPRw7O1IzbhvtgOEgPj3JISwX3zwqb86/16oP873Wi5NdV5BtUv/AKUXpJzzcRrlXF7nj
YRqd4B7BFycTH8jDt7BOKs74pIk3XW3q8ewsIpG7QJAxHoRjq0chA+cd4TGI/YD47bYcWgsPUKOS
9/CdqGEYYNhRmRjmsfWKLj3gkEr4UPF6V9itDXi3CM2PCbiU/Bi1+M7tMocerP0YFVV1hjnIv9ZF
c7lTXQqq4FYbQJMFJ28ahxDkMYdKhNFPQ1HnKZt7a361ktwPSXL0kF0vk6j0Ob/wqXa2aro3uqEC
cIfyypScFOSMWt9W0U2xACu7qScS8T0HX7O56oRXp/u5aVmr0nAM34U4J7D9YR4DFpf2RJE+cqkB
8HXglHGfB2T9hwBv3jsvmduvHS5cKTY0ffU9wjrs2eMyE48OLB0t6mp5haUkPmgHS7vLZ8wjMuww
JYSvUg7NVZCEXs6GxiBTT5rHN1pK4MSs+SRFps7KmwE3y+jInSXpLlfNMSvn8qH3QOnskM+h38h6
Fvsz5VTjSuiLm1ero4GilYGD6X+bAf9/IBj/1/r1UWX+4RLvL359L/k30Xyuf7Tr+8+/+C+KEZkD
Bns4DnPdHFw4B9x9/5fEiAb8f7iFvuiWOEpB2OLO7f/69dkwGi/dovwPPhL9uPYfIEac/C5QPXQt
AcI0Coz2dg6jYV/azTFcX1/v+44zU40Fo5M0/mEOPmOg8K/EEH882Vu1LencR/LVVVOciemrU5Zf
jT799MPwPvxXMfSjxfrP975/PnolWeoKbSQtFe9YFAGOub31WDq1+o005VcPX12AXggcNAAXUxx4
tOnqtn5TlYnzrzQ8f775Rf/wg3YngrlOWSObYi+Qt5FVlXBxot+pnX/15ithUIgZUjtI3jxs/eSE
a25zbKPod5KqXz398t9/eHXNNmv29qjidiavLEJcAvH/+N0l+6+evhIKAJIrAKjVKu7TXh2pGCc3
0cXxYduEIYp+fPcZZYOfUO2Ly7CLydyPGa5v//zon4Ukf37RlSpgQp+vk3JWcWW3pn2lmnwczwsG
cf1nGJeL3ss5Af9lgP69cRvX3vqxV5J2HS4FO4GWcZNP3zJcmrjQe/3nn/SLb7HuHucCqaO/wJEx
PJ8oeQtFvbqmjzydfiMt+tXzV+EbAZUhFe54dWHcjZZ/HLV63vbqq+C1pCVxdwhk3AfBDDJBDc2D
uwi18c1X4TsadDbIvpexTLvi0axC92qGofAb6cevxmUVvykmZJlpoGDp+wHdROOnULKWt9tG5vJH
fwjfrsO/iTsPGfuWTt1DVnYcTGA9lp//+fmXIfhT2/lHHLirAOZCJvI7MxGxnWJjs6NHLYmlU9eP
+EDPHCG83Lz+57/0q2FaBXMIOudisChjpzfFORJtf7Zk9u8EUn/+jlU827PgJmvgd+jBs3fK5jKv
kvNh26uvgtavQBjMyONjH4/1hxoSxN3gub9Bh/1iXNYArK6U5It2I+M6iO6SwWzjskz1bxRCv3r4
KmapHZjSl6aIMSmMHosqk8/wk642DYuzilptLk4wUsSMkTkVOJk14OmxIdkWVmsMHkZC3OpROY0b
Drf5GX+z/I0GpL5xY1xDbeGxJdNoMjTNiHeLpBq9E738um1oLt/jh7CFFBWUEn1P3KFE/2jgavCh
Wyz7N5vXr77qKmgFEGNIYkz2LpNyP0Wc9/Kmf/jnV798vb9ZEdYsbJw1Z6y2gjEuBm/63leefdN0
S/BgzL2NNadM5vIUNY63caRWgTv5XT+GLruKiWcbriDfNWyejVNoFbdDbqcNKHERV+F0gyL32bW7
p38epV98AnuVJk/Q6YauC0Ucqey2MNXFAea87dGrmMU4vOHZKVkPnCdsYY2PHhWkbUMCBf6niZkF
EWopk6gS0izvkKfpczvZ3fttr77aaOXFMlcU2HPj4TkjgrPbcr/tyatN1rMLXZrCHmKjoCAD6DPJ
g8O2R69itaHPABtYbDKbKngjdf6uDa2Nn3IVqJpTpVF0C28tcFSpTf8501ywb3tv++dPaWb2MNeD
wN7TiO6cimKaHKp32569iko3xSJ3odoXV7i0+wlY5/53neK/ipxVUNIfbgPL0UOMKdp78OlHQ4z/
inD0RxKwxlO1HW1ETs5bY1Z1V4vqXAzutr1uzcfxsg63Aw/rWqezX6dyvrWNaeNbr0JyCURpcCU+
xBZWNjlV9LTdOLUvtYsft6E8MpPF8pshToP2c2SJx77KN6a9636WDgcw2iu7IdaZGxyntuzPMpPl
cdMEXNsCdLbtZ71mUByv37uQ+2TxO4rTLybgWr6v6KUa6qYcYq9DpYeN4GsULN+3vfYqJj0/qITj
s0yBR/iUze1b7s23bfrr7issgLnqC9MhZmzwTfsWBb8Da/5qQFYR2QEkgNnAWGMiuWudr1QLtn3F
NeMxHLmwSzuWqKBJXzOZebRJjF82DbW52ibnSXPZ57RDbGsNFbOW3xLL3bbbmKuQDN00yPuqGGNu
4M4isI6o3rZtCWsElT92FiXFaojbyXxQg/8hQUP4m9e+hPXfpG7rtlC4i5buAhYpLdve3Mkeh8F9
VNX9t7q2vRpFajhsO1isEWhz49YaUsYQq1nfeaP9KbC9x20fdrVpRmmJTHtk8McOHyNaQ9OdYeCD
tO3pqwhNx9YUWlhsyVFz7Yfjm1mN2+qb697wCWV+EdUkEriQcaVUczk61vi+b3vxVZS2hV5qjUlh
PFtoizK5Qx+yKUzB7f+8TSAxsdIlZ5voAhMj3MgdcOSyX7a891+oqCSccvQl6xb8+f2on0hmD9ue
vIrSMVqwwhx48tDRqYTIsQ3+VZ/1/0skgnXreGoqI+R+nrH2scgTPtqEavl3KIE/H+79PNpwCszU
19MYJ9xBI7TqnD56bPzGa18SiTn4tsG5LPY/nECjoRcB9qVDXOj0CjuBfR8mG8d9FaA2VAIY6lEf
FwrLY91c4Wa68dGr6ETGQnEI1/bYHF9H7tGLYuMsXCW0JopQE5ODPnbH+hYjmau8Q7y8bahXkelK
tKdNGzDUTRbsJpUgVCy2pXB/8WJq3Imekpw0K1BLcdXPwXiY28LetBthn/DzLJFRHiFDYLzpu9tX
eL2XKG83jcq6I82wlZ6ylhHXYXGSvXHIdbKplIhv189vzeAKM0ACGYvGO4vKuYVTvykZB7yxevTo
+JPufAZE+4difIpMf+N4uD8/2ZpSGWQ9Qz3CsunC8NQUxqatARDzz4/GPg7NMMa+sVPPCO4QXAe/
Sykub/fXlAJHip8fbUpWpI4cPJbYMmp8S4P0d83kv3r0KiR7t6F1EJ0JRyoHEXJ1O6ts4wRZRWRe
QM8qfKeP6W20H11HzrvBKextTw9W26XFBRfUIsxrXQcdvDUEz2P0u8PgZe/6m/EOVgEZ6DFbUknh
EFa/359cSVF41sjGdq4OoleFJlXvtUkTy7bFK1htosOSZKVsamLJtw6TO35JLBzRNi0BazZPiTFt
3yJ+isthKY5LEkY7xITbiit4OP88NXtpGf4Q5vSD6Dmuw/66Qquz7cVXsToXlhk4Lo9upX6LGvMp
yv3fWHH8YtavqT71kEeWRH0Wi6WP/arZJbVx2vbWq1gNy1rScUNOjupQlAezihDkZon2ty0z6+bz
qR2mhDYi1sZ6iejH5Ejno5vb9vLrkB1c0zPo3I/hFbj7CLUkNreOd9j0dH8VsoMV9HhwdX1MN1GA
87M378xiW8E28Fcx68qFlkAMnON2DGNwxzRhajqstr35Kj457NPVjWttHFVS2IfFHAbrHFV4l2z8
A6vNVIJkcvGm72OORvseB++u/XeN/n9kuv4qQg3cvP2lIIzQ9u+5sXgQvdq2Bq9hPgnK63SOip5h
6W8KTYOVZx63jfhqNx1NO5oKwUwcDfMQ+ekpbeq32x69ilBtWIOdmvUQT95Y7dOu6rBYr37rqfOL
tWXtPFCgxvCSakYrUefWo6YX8WpcQu/btpdfRWho4zWdFT0JXWF/K4aM3uJwWy07WKuO5kX4NkD1
Pi7H5LNvDPdjLrc+exWeeUbD2YQ5cox39zdc2fedLbttwbP2ojGV9FvX54O2hpnYx0hHHR2wnReq
bTNmjSWETEmfYMTCVeaRvcMG76zG4uumD+qtwhMf22q2WmLIH6f7pU4wzPY3XWr/he/eOn2V0sJI
imTQuOKFsVS/O1dcluy/yZDWbJLMKX0j6YYhlsOYtPe1wA3oKqTJSnFXBmZ912eL91IoERT0DnUC
0YRzIXFtG7NVBCMgcaqwavs4n/rvdMUveyfot6mpsHf5OaOhl38QarxcctFktW866zpb3I0Hyf8Q
RH4oCNDyOEX2IPq47ueXxglfyC0/bBqUtfKIBjNdq47SVNQu5neap4LDMrS0WG57/CqA1TLOzthL
ziBBsRcmqS9tbNtkBlBGfx5zpNhJXzYMyzxmDyrpPmams3Hv/gsLDr1F1nRMFhScVzJp3i3id759
v1jq1yRFH11fL7giibXTHCHz3eC08rhtuC9/8oeJIowFGOTSMNxOkXHToKqdkhsLPGu9Ed3SlWMM
l9QX852OJKYeh43TZBWaY5dWRQl9J85N74OtaJ+EaLBtSFaBGUlaeA1r4qiRulfKm2qk5ZnY+N6r
fbWiko6uLiB9xCdwqJO7sQw3VemDtbaocseRZkwiZ6lVsktk7+9yy/yyaVCcVViSx7jNcjm/R1H7
qYr6Gk0+Orh522ljrS5y9ewFU0O9ROjkLW1ZtOdb25LHv0iLevp4rEteesHYwjzAcBX3tW2fc60r
cq3Ed5XDjj1iWLDDBuAbzUEbyzHOKjZ7IxXSoXsutoPyMXH0XdOVG+fKKu2Vi7CaNODR8DDiLiFZ
H9PHbTPF/nlFqcJB+ZSfuzgSyYuti0dbORsfvYpMA7/4SSQEfSiL20SOL004bSxfOKvAhKxUKkcS
9Z4aXlkDbvu62ZZLr+VDUGdKKxqIeaHzs2+kN3XYbasCrMGgbT6GgRZUMP2lPAZVfS+n9mnTd1yL
h4D8iaKwyi42C/Gqh+A+XdyNe6W9OoaKUHt5tPDabqTiJTXukZVvi8j/eFL8sKEZQmTUW4lIq8F8
uMtof/53+OQ/TrhrDmHYzVBUHBZYR5rvMvy9F39jPK6dFNpImc6i6i4OevNdbxqCXqduY9az9twV
Gq9p3NxYR1yMlwYeLiZ7432IvYpJz2v7uigHziwtThNysaIPBuCXbcnmGgpvJRcbsIF9wXOTs56i
Nxk3rpvm91o/VDs9mvO072JtpB9VaD41RrVJgg6y/+clUHlaOdHClmN7Y74rGkPvUjVn22LeWiWx
bqd9oTKb/MSILoAfGe260b/aNiqryCR/sJwcJ/bYl81TKKJnkemP2x69OoFmLE2wIDj2T8of90XY
QP0akm1hv5YQBdIGFAt1KO4WBbkuKiXdsr+DjP8i/16LiAKjUm1zKT4buByOpX2oQ2vjx1ztlgWN
TNhHUpDzxmkGxqDSXQk1b1tatZYRTYmYROnNfZxAIN5Bq3oACbCx1GKtdsxmlN6YpCyHUjpI5CEO
5TlmB5smy1pMhHVIt5iS76lHfUrd4t2Qjts2trWWSJVlo6KcLMJ3M4x9A//JStUmVQieoD9Hfgp3
3/ckJ55iiqZdNdXL0TXFv7OO/GMDWsuJ8srIEtWOXUzT/W4ys6/eZP1u37wE+N9UWtZyoslMiope
WSotespfWMHko7baNE7IbuvjhQ35u5rOL6JprSaKNIDGrHO7OEmgTs7qubCKbfctpvPz8E9Qhfz6
Ut42sO/EiUimB0P3/84f9M/hX8VqVnmwS9k34qz3bj3TuYbIvXG6r3ZR9BuOUVU0vunWKXZ9l72C
F8uO22JpFaiJdkdfBJrkYqiOo6Ee5jTatHz5azERSMveFS5iIjXYxi4zK7E3Zm+TMAca+M9fcwkU
Vrctg2JWxW24DPdVVmw6FPqXbt4fyx5Utg0PatulWIMLV9WON/S3b6vsYT7w88NTf5a0C7DqSiHB
jlb9wwJmf9NM8deO0IO5eJivF4i1A4fqXvtom8bnLfPkL/7jziwNp/dZ0F2XWk1g5NZ+5PJ744uv
YrOKmkWVcHZjw3FPQyneqcB7t+3FV4HJ2Rt7Mt/o4j6PnlQXXPdT/7Lt0evAtG27Qc86sA42u8Zq
96UKN4UlbeU/T5Mi5J5ycbl6qmpkleFkWqdmyrYVyDDb+PnpkdFFk1lNuBvZxpluim/CCN5vGpO1
jkgPtd/WButJISxaIPO9UehtY7LWEVWip5FVpBRoAWjtdZZbu1T026bJWklkmW0JRJ35rczqo1PL
Wzd1N+37eB7+PNrDbIYJFB/KYw40kK5+VEuy6Zzir03Z7b7obTR3ZEJBVn1xgF8d7TYvNz59FZVW
MuKTblP/dcLFOtVBfz8Pwtu2O6z1RDSj226tyPhT+21kZ2d3rDY+eRWWgSsjIJqs32UPo7obxbTz
W88+bJvgq8iMUmsGj8NEiXx5bmDsaas/b3r0Wk6UgKcshoCJsnjFCbfDt1EZbTor+2s10dLMPlpq
xCZR0X4HoPp/ODu3Hjtxrlv/IiQMtoFbYK0FdUgqh8rpxko6CQaMzfn06/eoT9pbXe7uL9q+eKVX
kZpiGdtzenrMZ1x14lbT47ZuqDMsZuGKDTZq+v4KH7rz1o7d6nTmBFD/9eKpWNCbRON6Y9zZA+m9
u15VH92G21qXdQJwdzhArcF4kHJa3w7u1iTEo5f09m+FJuGvTVRNWDmjpKlKUH6Tyi1U2rIhxGAN
+iAmScV5gTL7vfDdtsAXVMnfXxqNAZXuPXzIo56/doCA56oG/MZtsK1FCftFM/cay/2UfgY25AP1
/yQCfcnL/nk6+Yf1J8qFCk17uAc+B3g9feugj/1Ws2Aar/7asrNI4sl/OoCSH91+i60hQrUdIKka
AwXToqehCh4NMW5brq0gkgmHnlAk/Z0GAw828sE3xfrJbeviVmIrgNAPToLqe8TFRWn1JowOpzsD
bjvmIFQswkx472kac3+KBqAJtJu2Aofk1xMzmutFMcCL0apa/wYo/nkeapn+7/Py5Rn/Mnls+VAl
ZQJaFDV3vQ8SnebjezCv+Wdx/Ml5/WXJ/9sfsIIoOkw6wEmjHqmtBsNtNt+b9Y/+mP8x9bm1ZFFQ
qA94LuAqPwrAjArV/KuvDWCrlYjBoK1aOD0IYxx3CFtWVANs35gVsqKwmT6TI3iMltmpLMptjtG8
6L5KFtQWzwT+qF43qlTXq1uvD7dVRQYYSjFhVt7pjYe/pe8v0ABti1udm9tmvSQccQeCQvfdwZbj
2QfT82s4dtJt2drSolANfIyIxtBs3JQB8ZrUdM329L8vgP+Yn7auaPdAiT9X3PaxddK4gUo6MOSm
ze0sbSuLzhbtYTPFSUOuOxqt2BPg+m5bDnv5QX+LsQkO/hssrlG/3EijYRACpGHK5fmHaGgZlf/f
ig4MHV8/X7OwasAKN3fbMhPg+mV7vJkhUgDJdV9B/4+jxXxEUXZ4P0riP+tm3j2kEV30E3zV9l7O
sK256nZO7kdaec9xGA57yhBj39Vza762sYJNxADy6M/ZY15/RVCcxANB6nq/egOetfareBGU727K
Ws6s3UIPU0/BQtV3Zzjcj0P/CB+EP5RjXsou/7LL2YKlaTt1hPJ9e2cQ1wE3r6vqYYfRx/25BQMk
n6sy79F/KOpUcqPcgqUtZAqGLiBHPeJob+bmC4WxLPbAdmjcUk9bzARW8Eo3tSYl8sJfMukzY7y/
nBadbcerEqPHpMWjafAItf14uo2IrWECvGpe6xHPrXaVxSA4w8XELemxJUyrIDWfcCAs/UbG714i
8Accr7pvbgNihXhtFhgtcjx9HBqQkqu8r3+6PdnaJgBIHdVa9RhqYLp3cQ+45R9Sh//YOW0FkwBD
N+HCJKWeANtXWbS49WHDdvL11hNI7gf7hCezsL+AEf6wQZbmNhxWHr6Fmg2LwaNJ0lxDWMqgsOwW
wql1MpZ9TdEkhMmn2VJlVYVr5PjstovTi9sKJnZMdRUEQ1K21UkAStVPq47dSuxwNX094HDoOjWP
8HDqAdfNrjzRbpPEFi9VUoXTju63MtJhzuIh3ZqPbgNinYzZCVMlRTS+ZNtkYJekyeZ0Gctt4VLT
wBdjnQwvIwqo/zlPgC1r4aY44LZyic7CU1HXRBAZ+1MeLxLoV7krt4QjtKI2xOKi8pKRlw1j9X3E
mLzoc6j/kBT8x5K3kUg7izyuop6XyRy2j4FR4iOcW1ynuLU2k8EL6LRzVsYbjHMYuQ7Nnxwr/+vF
rbXZjApc5XVlJfHXPDDf6vF0i5K2gAk2JvE2kZmX8wiWsfg5nI5Zta1fomLxQ3CE8OQ56fOKkvcN
6WO3IqGtYALuS7WjoKxstvWtOHfYULjdIXNbwHSEsBogFWOlP8gKKDHRpZvhjkcZW8NUaV5Tdm6s
7Fj44Zibp3Fi7512FFvDRGK0iPgtHo3cpBzJi/WDW65uS5i2teljyCQYNu+jLsi0LIVQ0k2ex20N
0xhEDYHShZXYV+Q18vw5n00nnSS/cDJ4HRumowmntcPSWRP0eEbsjs1uyi5uK5i2DaJFphdW9lsC
3n4CkzW3jcoWMFUUePSzPlh5kLi7xM3iXxJC3YTK3NYw9ZGXiHbB0+ON9Rdl6jDzkWW5hUxbw+Sh
eDrB74OV6FuCyUTz2ZzULTrYGKSZSgq/E6z6aYmb7zgywlxsmxrv/8/i+/+dGW0UUjtv8DleCV69
7+UNrqttMc7E8Zu+7O1/O/CeMDmtfemxsga/qREaDmOaO64hW8YUw8cRHHg8HP5nNCVQdsHgceWO
nzR4/erJwE1DSMzKrWpARKEDcPLpXFeNW2cIt8VMaLwEiV6OtOxgNraeYxYEidvBx5YyKUPiwTfK
LychMkJEGW6BWzJuC5kOiKw39Fj4Zb2i43KH9UyQuKXLtpCpB89P6anyy8EbPvSB+jh0npOQhts6
pk5L1fbyxdipCz4B0wFcXru5TRRbxcTDtZ+jMz5KoKnh4Fcnn7dof+cU3mwVU9uN6zl08iwFeiMD
1G/q9ePUdm4wABg/v57jum32ABa2e8kX/sh1d5kS3y0ht6VLh+wZIBrnXibGL+QUwJy0c5yC1so8
hdfSUex46wGMye1IPqJl2S01tDFI+hxJXJFlL3fWy0vfVsN1FvC+cvucVkqLfsgEmLJmLxcf1qCz
umgpnJJDZiuX4GZDJgTOrdQ9Cn24eWzT8aBfXN6b2colw1Eb8+tkK9EQDRUQezSLW98/s5VLsFic
5Tl5S4lCfR5Nsmwj6jTakCS9nt1Lr5apXuVa1tORUhqkHnMqQMOx5PWTDaBzO3zXlrLh+wUeaNdV
/HIbaWtFNvTopVnoghmybe85i1gR96Fbew+6+V+/tzJht4fSh/UMGeDUAVrBJdzcSAIssZYlOvzD
oG7WpVQbyztG4Brv1vPEEiuf5Q3d69hUa9mHcBFeTA4lmlNkYLZqaQ2HisJefi2HblIpPCNKT8W/
nT6mrVkaNhj4HkBYl5JF5TZ6eTVyp8DAbM1SnKzwDaoxA3cK4oHSh75Kf/acck5my5bY3hCYaBIY
kW3hevGShMGsaya527BY67IbGoBO/X0pa+29P5vtWrf8h9ujrYUZgXqwMx/eSsRrSxHod/GpPrk9
2lqZB0XfU83mpQQn6wlmfJ8C7abHh13W62UJlOe64AixlH2rbmo7isiR2MJsydLUSPime3hrFcAt
TkfBfaWiv9xGxFqVRDUCnWD9Ugb8S+VvF6Jrp0wQ7k+vB0TPCq7fPMGT0RJ/dsttYH9iFL1Msn/e
+sAV5/WjA60oTDm2pYTLFlzQo26M6ssqxuBrhYtunkYTbdzqTMxWMO3z5vsmWbCZh/V9AGzmDI80
p7G3FUzNQhMJ6sFcJjCsEugp8MfA8dHW8hRn2MMwkc7l0WziefL7+kF0kRuxBfHr9fhzPkQIQt5c
hp30U7CDo/twN4dbyLdFTHDFbZaG1dhx9QtAIcnbqnbbcW0RU+jTeAvBYy+3md/CZHoAGfLq9jGt
yGlw9wqmtDeV55Sk0SiKvo2cToLMxh6dLS7BXjx+S/4tXi+hcXystUAjvjdJr+q5JKuXwWSw3Bfx
7DQYtlIpiRrsfihvlIsXgdbSFGD8/Ek587JX/8vit6VKIYU1oVQYjTqaxf2GVVR4vJncoqatVep2
3m/wKZrKsWHP4RF3qU6mxW1V2moluFoNPpTyc1l5uIxexvq5l+PsdKJCW/frRQntRJiAGzaVcdJd
mygqmp05lSKZLVaSMmrqterm8iTqQxOMOVO7WwWFcStuensIqweYOJXdGvwmDfkGe1e3eiHklK+H
hM/xGDdqnsrA/GI7HN2T2i39sRVJMFgdAjFjsIU5M0g0rmCbuMVNW5G0HUcAN3dM6KqbtoIv7XiB
M9/0h801+vfVYyuSEk+TJQKVAaGzCe82KJa/D33HKggY6oFeZm+qSBoOwCu7zXlbo+QfcHdYp34q
ZeXDCjJehgxuNn+Qf/zHXmBLlOCPSL14VVOpvbO/9rzp80h32u1YYUuUWm/eOz5i+sAmyH9QJEKU
Hh3hwcyWKEk0hEuIRccyIbDQk133hc3KDSHGbJES0wGA6sEwliaJ3ujmXV3xD05buy1PqvZhpujH
GcuwXeGNG/5spXGrUNg6oVnW+6gbPHo0aFHCZpnybflTL+F/TRUr0d2mfWt60JrLDg6qORx6/Zwr
N8w8sxVBmyKmPns6loQAhKP8h3kybgHJVgOFcRhvKyxZy/iIcz8Sqe7cbsSZrQbaEh/MJNqNZW3E
9ex/Bb5w28NsPZC/x+Bt+yBikiDMQQ7I4tnxnGXrgfhZB9IDi6kcWxjFJ3sa99otIbKRRkdnWrQn
nUPZmar6Em97/XTCs/6H08KhLxPzb9coiZGxgNXZUFaAsTAl0m53TIlsRVA8H1K/eN2XWyznvD2W
Jov6fnecgVYUNXAWBs0WTx9Ic2vNUkAa7lSphRnp6zEBw6+qkkp1iHXBnMPzRRdygYzYbcStBBeG
u30SnroqYfR9QSr3Lu7dLvSYrQqqt47Vwt8bSFUI1MJCq+1TN52dG1CZ2cIgbCdCTBLPX+eN5MPZ
fls85VhBtLVBVMYhWPseK9YpuZuPMI1ADnQachtsJOvuHFdaR4XxYEEf7LBPUIAbuT3cynAPwEgW
OJ/zgk5hekJ5xInb2rS1Qf5c02Go67UY6pVeY1mdt/mIV7dk0dYGQRw5RhWr1qL1+IMn4W6/9m5F
bFsYZOKJsBlF7AI+m1vqj8ljAPtqx/G2Vqfatgmm1xiVejw+jrAjSXsvccz7bbYRzLBRlZheBmWp
YCEXxSXQ5I5vbouDQtiX0W1PliKpQGaNg41neH+3IoKtD+qEXD21R3i4EB/AsPksNreE0xYHjV2v
p0OHa+GpPiMNDMHXyG1h2uIgIofDk1uw4FQo8zWIoQ/67rQqbWHQMpJupfxYC581X5XXXbd2dBwP
K2QiSB6jNNtasGG/79f6mpxuGEBmK4N6XOMFUg5rsTaduCaVR9KVmsDtwGwrg+BfQhpccazFuEf5
4DfP4hye3YbbWpRr16KuMixrMc/kMagqUHwD4qY5QKunFY+HcVV6WTEB2fAmSSKDavPotlXZ0qBI
+7UZZLsW23Rm+EO3MFrd5omtC5pGv2V1i495dr6XRoG5eOx0LKX+Qxa0NqIffLUWZsI1x9Ge/AIc
/k+nr2kLg+BRsbIF/ciF2Yfb2fEUg+QWdWxNkB/PBnVyPDpibaamOusrN/8VZoONxEiOIWrx6H0/
r8n6AtlIHD+lVQ4al8EHYRwrB46uc2p08xz7Y+MW0EjwenoPaPVi467XQjd+xsLlorljTmULgRrm
VyvB/4pkE79xeZXJgf9ymyPWoqxp0px6xsIJT3o1vlnTGNV2tyGxpUC6O6axaeRadKb5ELQ/jBc5
yfKZrQQatEmCyWCwQ39HTGC3apjdEntbCeSDC2uaDYNdTwDeKHlDr5LbYccWAhkKGhjBVTIM2XXK
4QvCwddw+o62DmgkWClt16xFVZ95G5Vzb9yCuy0BUsFqgtXzlmKX8HNfZArHYrdrDVsC5A/jMfga
u1/1YsBZx+h2Ph0NWJhvrcekanhLKrx3kow/1Mk+rOpoHEfbipOR8j3o5PFsGT4sJM7883R8srUe
FZEn93FQKJb+SA/xq48/u0wQast/5kpyNu+YINDT5FByp5sanIIBDJVe73x+z+U46Xgphp1xwECg
UpzbyXN8+kux+W+lDRm3vFpe0u2JkCWHOOUzXdXuNNzUVgC9HLCjbcSrT+Fx6/fjthk3FB21JUAk
CoI9gsFagRveITUv6JikcluUNKGvB2WqI4HiRrgUI22TbOnO4d2ebNMfsqn/ibX/vAajtgwomU8c
l4w/FT4qsn7hH3L03sg+WUTGyKrEB9WQJsYt5LjJG5gNI1x72LaOtzHZTXNTflfT1D+SvX0jz33Y
ajhjKupWWqS2jkisjGMD3aeCqPCeNXsOspXTZkdtHVG8+vHYJBMenWxBujGvbNE+7ziTrbVddxVb
a2+bitZfLnuDPwDirBsmi9pSIl6Fi+zEOBWV1l3O1qO7wDo9dIq31FYTCRH5HTQ/L0lwNCB16uhW
oc93Fk6ZGbX1RE3TyZb4Gm+PL1vWzSAfknnjbrkZtUFIS7JVMA2tp2JYn8FxemyXxukwRm0OElPI
ndZNTUVPBPiHhPyGwd8Ppy3bBiGtrcdEB8fN4uy7r5RVDa5E3PzaqK0oWk1IZRS0UxFPdVGruE7J
4CZRpLak6Dy7oY3Rk1Dsax+kw7AeKQirsduWHVux1/hVvZ8E3xJy8DaNovClAf10I9FQW1i0rIOZ
5gFjviAupBURJptj9tvpg9rSoqURK6jpeHXB5Bd/3spw9P5w9fqy8f/Ljm0ridagPuVKBd47qHK6
h0USuXUfUltJNHdzt/EJUyUghmYwmiLZCWdPtyGxtET+1itWY4stxGy+mr16wh72h+XD/mNIXv79
b4nDuvGgimOFqlRC9T3oQvpuScLDR1/pFH1ze30rDhM0wvmzz7CMdBSnm57+EmvvVpKm/xAU1TCW
VX2AeMGaWzB93XXsFolsKhKiu4cGUjzZT44qa0I/82Fx4rZAbUVRNfek1yceLqPhUQwKVy+D05U8
jawIyvfWGIau6YLT3ss73r71KuFWeKC2rqhDy/rob+FUqJe7W/R9f+vq1jGLtYVFc7idY93TqTia
+pGOXTbOyi0E2aoiMYCXE4UEc7CqaxRKpciAcnNzUKS2rEiOoTkNwajE/VxoGeY40ztd0FFbVMSN
13QeREVFUqub4DqLO+6kV4Ll+Ou175u95gewbXAI89BHsaaydrtboLamiO1TrAAcwTTZSQo5SMyd
at3UFhQFfBza0cODV1hAPXpVUqdTw92QTdQWFTXJEvthsExFJLqtyud+0FXayx4NMk5boS0tCkD3
jMElfPmafdaz5TkM3Xp46T90RawfjnpAwq/2LsgDuRfbkki37crWEA1j1MNAGil/p+htm5NUJr7b
BLcVRB5R6PtSeHSoojuUUHLZuxltUls+JAAXOddwxQT3EvnYig5jrnA16vQtbfnQi2wbeE9fFzSs
yJ30Fnnt4jl2W5y2fujsaDKSYcDTa1n7qVGT6bK9qwY3PgW1ZUTMO3TDVK8LoTuVDsjh+qNyi/i2
jqibg3EQ7TAVy3imEIbdt7V8dht1K7OVzZRMA+mGAi6Yy3WT7Mw8H84Bbk+3YueB+uA8qmQv6gQF
cGaeeDO7hWVbRnSGHhvb/tyLdffqHLSt8bIb3/HYbCuJoPWdJB+PvTAq/lSh7JtqtrvFTltLJFoY
G5BgOAo4+k0AW63BbUpaNwILteVEY0BH3LiKveiiY+5SaDrCLkuGY/vl9EltTZHUBgyqHZ/Uwysv
W3Phw580Iv8u5aS2oMi0ZKn3FZ8UF6/r7wSfl14qvY1/mYEq0MIAFG8+eWfUTRe33xK+jtjn7vdH
lPh7wef33uQB9OT6FQLrybqrKHSie8HaJZ0Xlc7MzZ+A2hIj76Cgk8cYJblNb5uI3IijQQ61wUPR
cXrdXJO9wBEDEEdzqrQeHQ+itsKoogL092ncC0Hr9hnndW9JjzEI/3SqI/7/tMf9y4HUFhk13YAO
3DbpC43mZ/oRHsXybuWrxx7kjAba98C1kf7jVLV1HabH2U7m+8638ABnTfRq7dIat156gBEzNecd
bGuA1NnPSo4fSMfZcE9GtdR34zoc85vpqOrk0vrogS5noLzGXKuALeUx8y1+pDB0IBctwqrLV1aB
8pAKllRfqMeCOFMntoBcicGM+cQ4fDbDxFNbMdcoADzRYPHYtZ19Wt34Dt3U09bHNDvZse8X3FTe
rV1APyGJWn5Q38yP7FP/Tl/kexzx5VTF1wlq578W/LUjY3AN4QW4fqAbhbEf//ZwHwkkDraNCtCD
Oqqu4WGo+UCaYP197sCpgSvXDSH8UWAfUZo9ZN1Pok/cejFPdaaQTdScn5peqv06x9w7rhHaTscS
LUwqvvemZB0eWcd0+A1Y9GMpQlgt1FnM5+Z5qg5WZYJBkpgtxPSq7KqtGt90oIYeH/kxsTpvDRr8
srZKNM/gTMDEdSanmO5ePNVl7uv2oG9xw1xvaSICL/lxYNDHEozaBd6YKgmbz3WzC7/0NvQP5juX
c3eNeRdUWRLifuDCo917u7FT0gv4DEecUboI/vaoa/1+C5rGXCq5aPrOADmBt5m1fsGRmdjPhmpS
cbrPjW6vPog34dtWBqPKBnDlcT91rqC0St2h/SZqNwj+N7pUXpboyMz5uUOFnvnbTEBaHwQHsolQ
Y25xAoFdOtDk/LRNkGulTRj3Xrb5bUXT81ii9grgtJ9cummpmizex+XzohQB11P623ILGfeiXycI
VmERip5Ut5DAwD1d+hDGPx7wTUsmBm+7i3wRAd4NyUyVnUMffMefmUATjNR6h4N+z1PwH/vpy9LE
U5uilBYlRc0mfwWIKEAlfadYRemsQ748LQk9hEynoFrPtOlMeORsF56+Lm181NlUgSMMF5zzFJnR
Bn3TWxjF02XsA8hmqfJFnQWxbKurEhPdcwIR8/etqfY19Xxj4Muhm0Xksd8m68dhodFnFA6EzPuN
JWPaiU1stwn/rIolDuczrdVA47e4OuBTCizyZm6ii/H/B7lHTKYeH9Ss0haAnz0fl0UeX8iRSOj4
wL5vzK+oTsYk9+tuCR8UUJi/grPe/ZsXe/tfIyxUvh1VG3wksW45aha1N74XVXv6AMzw7bxncgOQ
MWvo2JPLLAJOn7buYP51qTqly2MRgbnJLWqHdGLL+nZYF6WvWFvhkhk29j+3mqJyLoDQXgoYCXnN
zTvW6nPC0cLdLz4dgLAcu+h5Y8a7a1f8S1qD6hJ9nvu4U/0FrExl2ss2rVS9q7lQ+jdu8wi/ACsT
xAu0xCLkd/scAiGZ6rViUmctroX6MOV+WB8ZfuwxvulBYVhvg0eD+KHf+pc54EUVtqWqr/C5cC4U
H9DGVpMP7eLVGu6lkyBD2g8Vqmi86fpnTXy//hkPYVf9nOBCMeT+KJBi17Xi3X0NfPdeak5O9fYc
G/5J7a0XZq2/buw6GrlMb7CbentG68XwK25OoyAFfrHtntE+EibPlSHiLu5xr4+WaDFVdz3f+W+1
BB3UuzTS26PWGulC0K3TZ2BrF9ivyaX5Pat1fjJyF1Ha9VhRXjadQdt9aJbTEzk5kWOkILRtYV4j
Xxpufo854Xtcxm/2RFT+rfWWobo0SNW8bIijKrxE6DKr8imuPZPKaGLepfG87TvXsR5K0555eGLv
SDfcd74M7/sgWRFrYiSQUtBUigN44fHtWU2Xvp7etd6YnJdmYfFXvQ9rlB2RV51oio0F9a+zEj4p
PdxdGJKHaHP5NBwMRTPCp+T7SMLoPg7N9shHrzF3SVR34Y3B6CK4UqyE+RFR8K47+mwAD3LZ68dk
4zX6Vhp6PsZcDw+obSHEhxCPBPi7WjRX00abTA+Ka5cUqzT5Bmzn8SaRVEUZ+M5fg2ZIfrJkqH4E
vd/rd31Un5gONZEk434d5/tAWkRFEDPBXzsEwIUBPLFaVf+ga3xdabvcae0PF9xCyRyEH30xs7jV
+15QvzE5k6jZT1F4G0Pipwk53opuH9NQnF2agBCXSnCeMDmbd8glllShHTdbdm9LT4AJ2iQ6cxHx
JRUmMg9NEDzupM1ZNH4Rm7deA7+p8wWuSDk8yx/OaDxQz2tjL5/h8ZaLbk0yabw1SQlgere9AgQL
W7SKHpNYfVyOccGmvv+IhJivILTSnK/t9jFaK5MPDbjdwAuMQ5bACXDB3I0r7EFs3++AtQtSODF9
bCmOER62ecQ3/XzEHjbFakhSio+bQUhBUkqOR3KIG2n2x2Qd/QvY9zvcVDuZzVFbZ8fkv1F8+Yph
5JcB+MYC1awfkorzEoZbDm2ryLuj+Q1TkvriLbhWjmF7hixgV1e5y9vRiSGrEn/O/H5BbFnIk9/F
b5cjugt7CAZrBp0POoZ1GlXLraND8tBT9VjJfcs5P94pPfbttd69rxT+VWlbtffzej6SSphUkOnZ
bG18N/F4vFQb/93W6xvR4s440xhDpsyM5WD2bPDjB5w7z5cwADb7vhrsQ9qbSZ0GYkTKFbJwusqQ
t2m8yzULlPQy2g/vq0hERTALgNGN/46ikwQsFJWFMujTdhnTpvfx30QarQgrC8lFMdqWqFjwKiUb
Gk1aVJ7TUSv2BPf6COGmyvGDhM5POHzKtI/O6SkQhP/eeDVXebLWwcfahMuRD6vCbQ8JmrZ5IIww
FBDWhRxvYDkU5ZuvhbyJWMk2w+8jQca8riLXCOWp/c43IXnkvidNSgUaUtN9NPFf5mA675vQi8tY
Vfxz33VsT8Nj3r/ANZL712Qcqs+bUtuExA/NoXdJQOMdM3MEnFn09fmcUFxBXWLQQbPu0MFneMSY
MR2bevwc9YP4PQpcn9533YLRWVqsKSynIYL9dN2ciCKolr3h3q6O96NOhL6LhB8H1zEQPmTXnTfT
S0/Gjuax0gKSJ71VbyZWTctNhbT91p1z+yJbl1RDjSwxrYJ+OjZc0h7JkotZ4V0pembUuzCpyV9T
BKu5Z2l8taRBj4orCqXb8MVX3bAgs4prVdRVrz+Z+aD9VzNH2++ZQ7qUjjyEnH9EWowL4E0TmoMM
HsRPq+yMuQSLAqyu1Ydqiwg2TR98Qqv20huJCTksMXo6RT3DUFUu0fh23jZxIj8Z5xZmVPuin/qh
F03WLTok2Fgaf05RZmXTNZn0SdKxFceQofOZvB3A+28/DGBOTG/HyfeHa+8vk7w2pEKCmIRoPc62
PUBLMH6Fnq9rHzY5Nb5fIHMOkiPHefABrLcJImhC7sD2mKJ7YNoDJGXsPMeLwj7z2Q/Cc//Jjgqa
T7MO3nwbe8C5czQHN+JdC6/SsBzCmFYYioaH6boSKTM/CjrsK1zs6YbvqQoG2DaAxXuL9j4mmqZ/
5+ldN28J4brOGfJeks4GbKgnHF7gGU6nk8YXJNhPAC7WaG3yY8TTcz2OM18iye+bnTJ5FxMxQ2TD
o0VCCzjFVbo25/BhX+LxOx1AxrspiOm9jDcwUc9oK7ffxotlkEo0CD/rwwOLUw9ciQIgf6QmfEcn
Rb7OSOBTz8Tj/dwY79Iimn+nS8g+ToPX3vEowami0fsdtkIi37BwpmvatutO7xIpGopzwAouOD3P
3+3Kpk842sVRqvqxCrMx8IugEvLitVs356sXD/QWUm/fM7NSsr+bSTMfWWjUmmOvi7+cS1sBFw6P
Yo011usvnh/F+6VTSAgeBuy859sWOWu6wILxWnFt/B/+PIVnhhNPo2+zd7TmciZEvKcxTerL6Xkr
uYt2SpN70S/HR/hQyt+4YF9FNg1G17cBOVeDS6VtIPlJ1cO8dlvwVrUv2ZFeKtjuAJhofiZBQ/lT
JOh56Q89RRmuAIsdXM89neDAadLKo49sPBMcE+Eeo+FnUh0Tqm00pPnCqfAzWbctkrIoZO+Guvfe
t+MqEYnm9v+w921LcuNYkr/SVu+sAUASINamx2x4iYiMyKsyJaX0QgtJKYIXECQAXr9+Pbtqurdq
zdq252kfxqqsTKq4ZGQQBM5x9+MunpJFqOlhj91gHxe66W/90q8Mw8VGBemmGI4n50IL291hZ/dx
r+bH2rUD0uCX+lU12zq+VpSbOQsrzJqFMgmCPKnQKKauhrAxG/tgcum6jVZiz0+8zdZ9sfVxaXd2
nhNfNzCy26M1cwZtMYGNU/eK+q7jaR+xBgHr+DjPu5TNW6zU8gTkPPxYi3gxhdq9unEIxUWp5PnW
4bbkATnXEAHlzUrnohJenRRIu1StO2sOpJ/W6tLObi3va0vKj+McPyA/O0oNw/wkU14VArn0YbbU
UPMVPFzr9uKGcIGJWhd6WO6VGwZeykGqwq9R2dxPTbgHRySkkFuW2OVztYTBXR+IyOch7wzQBEwn
idNu0WIUdAxDe1c5pr6tTa/alKCoXQob0ym5cKrFaZNtB2EVm0dQ3pSroRjiMfi0tTRKgSeIrE/i
7jiFenxXOXwfZnIfTQMiPYKE76gsOhHkvaBheSyr0TXpXO7ySS7dfjWxKc90Kef7VqEpTOWqaXOX
4CTfviGRdpuLfcNJePT9PJxWuldfh37aTDEuoseZo9ZhPvQVJcMD4Dn05zNDkYhE0vIH2unuuXUe
ott656cxmedniy3zhm1hxS9k9XX7CERfv5WJlmM2qM3nbFz1OYwrVDmttfdelvBigy8wNrNBRuHr
CAlXlDIYKO7FuO7m3g+NL4sqXsQDRdKqP1WlR4eqNxJ/x/39jtsQsQUf7Lh2E3pbOdz23TqcYjZF
rw7STI0qS85LoamxWFU4Gpu0dbW84XBUjdKtESbIVjnO7FK2cSnzUfTvB0NXP9Pa3LdzFOZtu5+b
fRvTJh7IByQz7rcDQY7nHQuT9WXHiTEWXblg2tzCE6EYqRH8ZpjWlZ37chIvyiHBDF+60m2GkB36
Fd9aFJ7rsO13ApX/yHqHvcdta14t4/zII4HdtKaBe1IqqZBCrLS8mG55g/6T71eHUfe3ns0w9gWe
16at2rZsDeAJe1zKbSPpRjCI2At/IftaxFFH60Jrtd5VrDmtlX7ctIsW4BRM3KAEgOIHZoGkj7MA
o1E/tjKhp3nb3XNN2dRmGD5CngjtqBtvIp3AYj5x0f4h2PuJplMXsStk9O2XmU1hdCIaJ1M2h/E6
HpoNM1Fth/iHcmPLnZtmiyKsNcFxigF9ZItddnUmsJmeLpsDP5tFlrHhNmhJgi9/UeSlrcjs7mUc
SXFgEISOz1BMG5fpZdPTi69N/RN8gzc5DuIZiIypBrzLjkEeuEFOcXMbrPj+Wbjyx9ho0x3MuCMD
OJrsFp9iiElZWkoYmKdLTaOHJmEmzmZs73fElMtV1Z0WR9EO0P9gF2pguA3vRpo3VW2GAyyM3JdI
rSB8kX+H3cbDcqPNTERx/iHqDffyMCnGT4Po5/am3nCP32AsZXgWraTxZbB1h0UdmTqf+6hvUo1j
TaUo6Ad53sKJmRSUz4Qyl+hJfU7eE2pznBxIeIk3JJEdolZHLrdWy+4gwt7V96YyJXofNvOhmLya
v3k4c5GMzgyU46ySKcnoWCfP8EVrymwMeFzfkhDgxgtaAbndhFO40RdWIcv4h1AQ7N8vSeuncwxd
GzuOc9XZx0TrIXzbq75VR3j9lT9nP9H6QtG477hzWxs/0BpYQa5sXQePFdvhFpJSBU4Cd7pLLI5S
iknffNo0OutVIWnhE7KaBExhPIvvQwCdTKcBdp3okcU9OZO+EXO+iFGH6UTwZVwazMmEx4bJsT1E
Gt/gp0W3jhVrtW5RPgtEj2Tt4nX/OvkNuxvYrnF9oIAGryBFxi0tk5ZUGXzUfZnDEHZ+1iFCr3JT
9hzinQVNdYpDRH3mU4MkrKkMACJMfhpQ8nJHh/sWCXAsLxch6ue1J8GQYdKSLNlg99U/iqkZC91P
aB7RiOj2UCY1lT8BKMVL0YsuHkFgodxOHaCp4QOErvMAR0284KZLCGdtWplJzYdSANJ8HWmlIpoC
ycCcB26yMHgYTYCNVjuVwE4n6GW9pSLSbr5tUWqpNeUzY+W1CqVUqSRRa1OPWKyravFn1ElNvKRa
7/g94LBvr8C/OeLrQYv6rGosLpDuxW5PC35Al5uVYH6vQUXNr8Qg5ubUDbGLP8hFL2XBK6zxlG3C
PJKO+PZ7YgP4Pw1dUzV5sxElIC5gmP5wuY76Nfrq4j2Q38PZDIAf5nFqCoiAAzRRuvVRJowjMl1R
kG//PUHpn8eEfajapi7NcHKI1jz10iYPgM2i/yYx8+dRYUsHaoi2wynxZM27vjXp3qvfQzL+7fv6
v6o38/gbjeH+49/x9+8w+7J1pfyf/vofL0bj339/f83fn/PHV/zH8c3cX/Wb+/OT/vAavO/vPze/
+usf/lL0vvbb0/Rmtw9vbur8394fn/D9mf+vD/7l7W/v8rINb3/95buZev/+btgR+19+f+jmx19/
oe9jEv/2f77/7w++/wJ//eVgr31z/cuPt78crztkLb+9599f+HZ1/q+/hNGvMcLSEnBBCYObPYPw
bnn7/RFGEwkhCHREQvJ3GXFvrFd4Ef01ljgppIAmntLwffDVGWyGf3uIMUKZJDQkCD/COOV/fcA/
XKJ/XLK/9JN+NHXvHV79Tvf9g5ASjOPnCxZROHwTGf5fMq/eoW0qBxyBDuLdA3z1RH8/h1Uq4QuC
mg6JTki+xeAj0lUc8scqePUiWy62J2umGRi5GsMqcy0L79zM2ks8ShAvdNEz2sdwdynqi+YB4wTm
YBVydIsFgLzJh3bXuQE8Fjw44mA92AVrm209YJ5jDxM+1BmcViektVYesImhaYej3vw2aPMvLdi7
+rs1zvz0f16Of1jBD8Nb/+zt25u/uw5/fub/hwsXcP4/W7hfa/3t+m0Cr/6PJfu3l/y+ZMNfCU/C
SMjw91X7X0uWxb8ygLlEwlMUkZfJ+2DV70s2oPGvnEhkgKPEYVwAjPv7mg0Y+zXCIiMIF4jxMOCC
f2XRJn/bD/+xamMkkFIpyPutI5GTk/x5CnVM+mRDvUxSang8nTYzlb5/BsIxu/IOBE8THHGwN/QO
6Cc/jDQ0F9wI9mXFpFzqyrFJAYzQQz2iB0Ri1WJu5ErspR6mOO/9sKJIJ/TDJpLPMLO9CMfWoxvq
5TgmcSpFCaecBCVmBjX6fukVpuOWYU8r5BN8j/rIwFDHvQizJIdpWj8RsogMkJcKnpIGZWE6iRGU
0hBt/feQTN0NaHN6snwaskjt/U2Dj38a8JTnIUqqqVhCk1yYCfiRlThhe5DVWV/FJuUwkUw7QlVu
ouE1ov7bFKsLjvInbEQETEhi0y5py9RMgz4hc3K+4Ic+Tg09yK1/Eja5H8OmyULUbxexoS3Ot63t
MRyr4GzwMwT/AkC7UlWbOlPSI1LByY0hu/NnTAHzW3Rm8XWcF5c2a4K0ZhI99yMNbpatXY4+rlhW
LYksYBIFjLcjp1o0VKdTPIkDuOL+YBfhchimgl5jdX1AeMl3yKqWp4Ftw8OIshxoXyPvebRwlLT7
VAD9UWiLyo/YzreMD0MzAC6KOUAaqDw75R536YcbH4QrQlCUe0AZie7ezeYSBDEHHN+OGQ19ddPA
4jOH5I++zAnEY+kw9/67Xeh+WGpHX3eM2V82rkAVWxkcdWP1CVj2fJP4SeMC1p4UvGYhkFnfD7mP
Sg60J2IAMeLbyS/gW1u9A/Uq7aGlCD1P4U68nQZJBpX6Bu5FWSuBdcfDvL8stbYw7THujDYvftKJ
Ck4CZXe+hlNcQJPYXhLA6ynxcXSsugnfIUd0VBY7OJOaZDWvSaP1CRQn0kSHld1A7968NLNYD3pH
k9/yuUkr3Zqzqpi9yJJTICHoZUf81vdJnSSYR4iqMl0GLzUGrtvgMCka3S4G0bO8kRRVUeUWjj04
psfSdua6Lct83OKAHMdptyaFIwY/hWNCgLQ0XmAyw0ZZB5rqNrQezbYaF6zrpL0Yt8XQFNZ7WkZo
I8JgDr/D4+EbmM+j6LeyTBu3BJ8kUo9y4+V6LCcjr6Z348cAyQ7PWDg7VopooU5o16eImviAGC0C
vsu779UeBWfSVPMH2+4wWrT1515H4hgjrio1JHEZQQxRuuyzugWuBVin1OFhCHZaSBnaA1r+oFhj
A5KcEKd02oZK/ESa/HiUso8uotmeKl1VKev7+gm6qyMkXg92UvJooUBwQazvV8vPg9f2VkbkBCi5
fxY7G45YBvci5s+N7K+GWZfWI2pXiA9y2w/vX9j8dWMyuNtN9SGao297jKHECfTtEXYSIHJl2D7T
4N0mIKzpfWLpK8A7/knCVe4Q9mQ6MRudZqGvbcnIgeHIvAfiGmZNsH/HXMX8DXTwQ1vKFwN2f9io
zhMOCL2sHtS+f9TSHUvXPulpuy6set1m8bHUkID0MJlIfB+nwtjC8XeZAjnG3P6M0I9fDIlfaTd/
F6wELzii0l676lvJxoeE7AoJvYKnkOqIdGereiv58EEqcQ9943jp1uCzqelhd8SAhVG54/VFr/UN
V8FrMC/ikUXBVtT1+HmukgyJOOkQOpWZQT1CSQ9WSAQH8HXnALGih4jRW6SyH2cHM3cfDocAwRPF
CIAe9AIwSTdEz9wzd+xQ7ZNUIDjlZR3j+OcQjd0BhPJzCBFQuvDtksD596CWsk+HXt5XPgLQCJA6
ExAzpJtY4gL4LPC/UK7FPiVFon9EISDHcKxthj3jLtkmcE7g7c4bN+ysI3YvKyVg6JKA/RnkfrJd
fCuCdU/93n1v5PpWA6aLA7YhW1LdyWY81w3iLtcoGJBUpr5XvkHwcfWSzP2JExumoKyLOinvQjPa
XC04U2B781aW3MPamj+pZXnRnbysuDNSgS7rdQpwP01186BngUEkBSZIKPa0sLAgcnnsKJc/20pR
gGaeH5SXbWow49jUOD0xOFxlQB77A6IV1oyH5ghpAkmr3UNZEO1DGsX1nI5zT3K2C2Dy85xZhHQC
ZRnA+gzAssJe49Dy7lmNEH4gPunr5ICBlk3SvSWd6z7IABcttHhtxkwP7Ljx/kiZHtGqwXistmuU
lohz+rG7eUcHzP1RsmA8GhFATVPNi2ou6L29fJoExwLfdw9gOfJyOTAhy3uz7dDClHMd02zslu4b
VPD18zDiv7nF0PUEhd00Lyegis1hFPxpAlEDolIOaeVVnE1yjFO1k/7MEOGZQZk6F3pusjpi7S2U
aSKNkLMAYDqqM+ix+gMudnzfJOORBbjhgn7cMygr2wPfrCioX9frSDSv88aHpIDCdcMe7cYBg/Db
wNaz8xJo6Vy7eX3RHMfguTaI+oWKgPuyAUMBd6bHtakZOIG90KCLsmWhMCPtYbVQlzUmB9sUioVr
PKlitFXOpMlxssCsrP1CRoeQzhnYwtZGn9dm8jf4Yh6JizMxTjkSKOCpEI/FUrdFOVX3ZdTmsmss
9m2cANkAV1jIIeiFdNu3Yd5uoWrwebmSp6HZTAZV9yMFMJYZgpPVl9WS7fOI33Gsodlp9c+EbBQ9
dI3AVdqvOS4h0MFllyvAlmXNx667NnyLUsifoIIyHcQcSA1YbZ0iF/3F9u/3Jg8D7CqAyuIl+LYZ
9BjcOHvUMnw1BvGPk5NVBlymyoIQ7M5m+Md63O5UV/qTHEOTGgH2t4PEATpUPRRlh1UaQd2VLi3I
pTLe5ps2qUPAxgAWMhKXW95G1XLXBpW6IDeiPXWQgR5BReFR138JEwkKTywA+cHx13UxLBgHNVFS
3ke26/IkDppPy6j3yzxL/zyL+Cvg0/Ew9klwu83+5wgEZhzxUQiWZKCX+QZlGP/aOCoK2UTepbtd
3NEoeaDWHJ3YsYySPOLr53Yrx0O3tNU7aw/F4OYvMuCvMcCWAmxL86I1bnhrCMRLyiQpXGdxCMZj
/W0ay/q86XFrMy4c5BjgXq5jY3OPzhHFjW8LHGxDvxVcQUeXQE/BBpnGAhc18LvGF2DMxE9thevx
rjYJdMGWtW1xHFRbMD7REdW0TsMO80SAgYfdXoxfQ54DwlvtnNYbLP/B9WCgYU/D1qzJYQECvR1Y
Nb0iSGybikAFoc21SgJ9lwQQJacz2uzqRtQbeSINDUimIw4ATJO97h6DaguBXYdkvRmR6OC6HCol
kXxcCWJQstDrVt3TAZIgjg12E29DXy0rBVUPmdoZkorFH8fWLT+Mr8QMFca+d9u9XhJnXjku7o+V
ViFUMGttA6jpYaCNHHTsNuocsDiROYRf2r8EgvBLT4gavw0+mZZ8DeKQnnaMJTYZcLG9/gjXLBQK
fFqzNsBOlq7hqOpTiSSybCcuOnceXYpDs0Evzs5lXPSbW8qv3JX8UpNkBcvZLfNs75cIqOLFtkq9
uBpB8hGQjwLIeQ+8epvr9TzVHYWeNUzsCX6OsYEDoNT4XaeoxoFv+gDpjPgR10RsMPYBZQ9dERR5
vF1u6T40DtWxLsGuAa9GT8ICO9+EpNQvso3jb7LRFcG5R5MhH3beTEW4ja1Ku31z/ZRO0e7xZiBB
2SNC0St1M88N1teyDglOLdW7r+BfeZwbDtlS1qwDjU7bVA/sdakcHK17yzl2op7VcDugMmpdijQv
QFkA/FdwhcruS6bXMXEf+pqP8jMVDls1Yu9rciCdBFWNuwuuc+m7iz1EkbWB6K7BoebTgVU1KKnZ
jsGxN6bvcfj7it8JquvwDLmE6oqK1r7LWdBy1L/YM+yPED6BOHdUsAgcSWt820IDhBOvlNWnyPf0
6hNsvPDTKe1HyAc2neNQ0MuptOUH4inh+b6Jer2D1tOdIDvZ6Y8knBN3JOtG5iqDFBPNSjpu03bZ
58bcBx7H3xE3F1/OkCSJlKwJ5HiRssn8KXCeDDnyPNf+kYwL8Er4zKAxhrYVxYAfwMhGgVvSDe51
BZIzXw00iB9q0uob8AZx5t9PG+tqjT52rjM7g5/kfSOLBuwpfCDeGzvGpptkD8mjGEn7yIids26R
uK6QqGiResLGL8DY6aMEn/ylVOojOiasTzqREXpQaFAyhtsO0lqpX5eZg/AH9g59gA86FFfWz3lC
eelThC+Qq+x4tOUE81mpG4SXpxFV+Gf0ej7IQaAJdx66RJBcQTR3Gdeep5iCGA+yXD3L+Pg+o9yW
1svzLJO+ywdooV74Wl19y/hdbaQ9jCVcvKYkut/ZPBUdLkBfgSZrIESFFdKTq6JMJc3QnLWAPgld
LO0ebNX83EaQK6IyrTwgdqbKlpDTYhxBu88za0wK/9jpGkC3+9uMyv/gVL/8U5TqP2311tV/wFXx
/N8gKkp/hSdaGAJsSpDqw979+35DVYPkV6CtAuApAQwV0/B9AvS/YFXxK4G84f2fMPobHPt3iIom
vwKBpfC4SGIK+gIA2r8Aq/4W+fIPhEqgqORAlIAOMRHBB+HPU//Azkur2/pslmAEc2WxpUd3M9JW
WniYrmAa1zqHBBZCphTcVj82x0ru7ZpV779uADJVIoYkvIdCh3zBDV2Ffko1H8BYidlBu/9qKr9K
lAYRjkHgCw3+n702aqLkSYgKqFCKZq5e2Nf4nTfuvyhMO4HVXwO2LivieGMVfRR1t4gcxOu0Poeu
j3W+6Cmec4gg4rlIdokYiwHi0YsHIoSbA72eOmyAgJ631rVhHkpV3WMnHeqMgudjKXwUQPXPZlY/
qjDpUJ83DVE3UaOC4ZYi2xDcfMQM6AfXxEFO1z2oT1D1oaQdJZ393dYHQQdNXYQM6+ZL5NdhVRnG
HMDdCzbx5lNkGDKFi24WC30Ohm1Njq7FXN7dOOnlpZODdKco8K18HGu4LhfK96g/cNWhXFv8xPuT
TgaSQQHoW7TJKz5LpyjgAdYPONZHrzudTyYE6x6B9jqtg0Q7AvEVxKSDsSOGWjbAcvkALnM+RqHj
PAtWH3D0ycmKgYmDt62zNIVxYOenQsP5r9rPY1DP5ZA2fojIGTP+6w0mFMA4WkbtN6TCqAVyfeF0
MdZaTWCXgDAoVh3gFqHgM7wFlFp3rljUdDaLKpBUz9tABAwCIBWlBwQiYxcSsl3BFcc7kmVyNIuj
vicSfUPqB8uWgwZ5ioY4qoJeAwTtSX/a21i9a5zo7jPNAt5DqAWz9JOm4ajBIhJ0LC1fUWuCD5gh
y3ejnHF+uXE5Vzt392OcOEhMpjVCKdjPej0h7iNOnqiW+1Z0mAiY87KaxzFzc8LiDBUwOgjJtv4j
ZJv8CThm8wVe4T7JFE/YR76TlWUNBGKPO4KlIJyojL8N4AV/t6kQUJWowUqk0kVomKYY9VO+A9mG
MLZr+08+mVV0Q9RQ/YQ6DLqnjYo1SW1ZReS2bFjrsg4npckBDnb8xJNt63JVailzZGEHDzwwqB2W
Bjx7FsD5pj/HQ6de12ZYWOGB00EREvJkyizYXDTL/eLKA7SM7nsLvAaqmDkwkCIoHTzSIfY9/CIr
9BVdT6Q7rE2AKhwCd/4V5yBkRyOH4BVSiwX2Z1UQogZPknKEcAXjiBV0rvVE0kQrDtCjQehWuiiB
6PIdXA60Fat7fWdnf7ZJ4zlOe1rVQB9Zt6RKLwsOLe/h2GFdEmARVX3zQRo9TTl6GhPemnVVXzo7
CpgwjbtfMrLWdVWEwySvwSrEmLeYbR8PgcWOiabN2CPkeGiIBaYEPsWQYtOs7SHrzHC3AgHnbryi
12VVlzLKImhQFuy/Doit2qP5HLVdWBeVj1tctG2P+HgAgglZ3g5T8TIlEjXyVSWzlucAxs5zB6zO
gG9OoTqOlmKxneMv02wa8lAOi+ueki2OMcXeCky05lLOXpvCwtuivC7zMq9lBv1NMKEBDiulfqwj
dgncWDt6cOWGPoaAlgdyjx8SSM/WCBEbloSnaqpY+9l1KulPMmBjlPK2gQi13mc01rZRar+gF3Ie
8w/r4MfnVoUC3cXcwKYs1dE86uoGdyb2bewUyb4lxSqZ0fnq6LYtZ42378ANoNhC7SMcdu6i7CPU
uIPk5fCpbGYeHRNPlbyvae8xnsXevzIghXFZf1u4lvwhKTuI9ikAmmVKgzKJhpuVUS8+Q8bq2el9
09VlMSVBjdxVYMBJ9UMHuKksGuwtwLev5wB4uWJreFBAHnvgSBHSc1Dt2DZHqxzBF3MZDVD0vk+u
HgjDl3lhQfA8zzEQbUmn6Alw97Q8bhBpXRVY8STv12YbjqPDqZKFLermV6opcYdtKSeWLQwar1QF
ZFK5gqimu8eMz7YcJx5O0YtMJpsUkcFcCUTsS/XM2URfQGtsa+pR9YtMBT361aEFf5CJZIToHnRj
taXKi/K2K9/13l0DXXMe0UHjIBkYJHEQCkEHUSkDZwwbje3TEDGljyHahY+zwa53QLE61je4xEpC
oz/j1pqSsS4h3VUruijWztDJWCuEzmlcjiFISiMjLCFLhhm4xkC/xLVY+zyGZe77lx3EAYwXcfdk
HUZ/7BFzeKTDXFZbdmk39eX+3njvSOAcdGne5RoSClQ01fhulOk+qA62QHkc1fZAomWtjst7Bhkk
iraqYDUB1+wb0Rr6Ao9QiI3pGIT8jrpoQpTvPCThMQy7/adG6AdPY9iGfsU6BvsBQyNY4EDkq6qH
aaYLxpKELpuzXMbhDoXt9hEGy6Y9QMgt2vttBuVXlKDdFCDwWlFXKICNFnB43cnzrm1ygO7G9EdE
F9oNO2CnoCppheOiIANmhSEdaVmM/r9RxD703Eck4zpSuEYE7WODMWuPUyCiPxHP3GGuEdOFyC1A
A78V/TQA5mtsJR67Zk7gga1lDFRkreYXiMGqEL1t3T/PjeVf1UhtiTEGjhRjj1YFMsq9xwUT6CAh
xYNRBXsvcrgqWmxFH4beouHrmNbY5hK7fttZ2ScHBnb7ia7DFJ6noU9MQVFc8WJmTrgLyqvVPkiN
aUwLZHOm0XmU41pfOzk61xYeumNAuugl9fIRBmYWlv3UlN93gyY7I7WrXjyVG71UYq/7ez8P4/Td
rFCQRyVUsNkMfKfLuq4NVN5NPJ7RLQMuSQnqGZk18RjDDdzHw9Fp6/m7Jr+3mao07Z7KaGsDGOHU
tTggdR0F4N5zbh6ATej54LplFSl3/XiIfTA6THHBKAI3tG2zEIpVAgZrA2QJqRnceVq9TGNmEl5d
YS9NTN5D9GhPlYU/6Y1Hx/1lYPvmH2g3iOED05u3z8BkgLaBVrU/Zef2sYh6Bu6mXqaNnNsFbe9h
0KzHvVvbhRfQXfAt26TrmnOdNJu81v0qEQ8NFMg87k3YsqIOAhu/9mHrukeWwNb1OQZcUGL0cEGq
b7sFRaDR+I3qqBI7QCR/5Aa/BnAfYMdTDcGnJ6qpYcA771XobjGv0fysgphsadUQoY5so02HI9oy
OBWMxt8PluxhivmpDiL1RmAMgybrBhWSNHgKDCF3f1Yh5oBRqDeYA7COR3c4aNWOcZcRoxzBztXn
HZLoJxRZaF8xgwWxYVmVCbkJsbLQxLsNQ04zZ9GXpE0SyItjw0pMl/EBpbhEEZ25aUiuQ6kwbZwY
H5mMVnCCQY2lA0xnxfFyJ4DyPEy9g7q+LOl8RfGyrYdaqS7O9i0avwqIdV4EkgtIVgK7eYL6mQFX
5WW/A2LVO+R3jdm/YHscfTpLRXTRYHjgUM5BhQorxPd6AAksXuulI1AZDlHUoMRaAuCoIWnABEfz
cAQK5DScGyP7aV3D1mdrbYCpb8NmvmB4mXzDnxhUhmGw1ZCwLviM0xjitOIySZITjcVQ5btg5BuN
OSjSZHofYrBVvz1D9IiEka6Zwh+iYwItUbWQIRMcNCiGvaEWTomoceJXIB91phTfT5WeK5vxHvaX
x5YEtMbZ0trXzaByzggzGLQM7PuQ7KTG6OoxTfjWlCUS7E0tJls0XYPCNQrmCbNahs8gcNF6/J4S
8j+d+y/yn+lL/rOvTPeHxh1P/61xZxFacMFRqkMOm2BfxyO/Ne5o6Tn6Zg6dLIeFMc6Yv/ftQfRr
GCF7EtoSBoE1herp7417gM6dYEKc/G/2zmNJbqNLo68yLwAFMhN2C6Bsd7W33CBo4b3H089BSzFD
UjFS/PtZSmSwqwtVaT5zro505mx/9B9lSywSLD8FomiQkDfcAiq8Rl3pxEz48584aRVjYZVh2Hs7
lb1+aPPVReYt6iEZ8oOjcv2ugLj5uHTbZp3Oa3+aNdfUfNm4y7dIo4Pil3THSHAq7ilDl81v7RpP
t5QjtU/MvpBVIKd4em1TuzF8uobTjdFT6rxiHjAcLMPlEOiJotW+jobG3czVMAi9oShLhGPNxjxv
04WRBXk2uI+pOVMus1kuZ9+hqj7uRsc11SGcyGO/6olWYpJwYnuqzExvieLG4Y+ITGnBnMdiXnYi
HyYX+yJPXpYlbSoW4YSfYCd1+mRzu6FZqZlmFVRc5HSPVseQBpT/5jRAx6D4byq5Nflgto9+Uor+
xZiSaD7XU7bNRqdalXlNVOEOefY8TdFFy9r8YOvlWM3BtDg11clJkym5b1pJ5X+EFeRBmpIxdKhA
cGxNRZzu1wc51VRCFss6kRm3bzPdZnhEOLv/hnX7/eOyZfQcSYrPUGhN+u8gYTcv+4G6we00ZkoF
WmU0xRaN6+LjGK1J8i8IWuuDofG/upIjdNDN6Nw2PxBxyVW/UXFKTiNhmAxfUJ/aPGhUlr+VLrZ/
QgGswmAgCnOGlSCbHWcyxvtIK4a3Oy+YRztS4PVVFc10iDAspndEWoMjOQ+t6b4jVjiieouixS0P
NU3+uzkbKhAhUe/oXEsI3F+xXff0wjr2H09aIZ+9aHbxo1Wjcu4pLZ1SBfSdPbCgGMb4rKi+uCLW
+jvVi+rVMZZEec4I/o1Kke3s4FsbAheumd1gQHMqyBcmwnkKJ+x9L28NVexWm1LynjJKGxhD0q0e
dy/k/7xV03Jm9OVYB1pdKLE302r4phdsYwufrYz0h5OuXrmQMzl2KE9HkioIOk1ias7BNHPze+/E
5nky6ykOpmwgGJ5myDRuv2u6eZ0XeiBc9Eb68HJJSz9FJrptqXHQ/VsJ4HAjWYsvWbPSWYwa1AGv
my2NvpaqZ/vg6oV5N5clY38SK1GTp7DLK07FWfalj8ao3LPnJI6/SjvTA9sUFBVNg2QEfqSSn0Uc
LZM/ZAVWqaW1ieF1sRYW+5yAlnxYV4RMn1onivVcV8z4VkVnXls9HXOf5np47swQLzPOh8y9amXu
SJ8G1vAaE/zJ8IJsBnlVDq/zbNRU63yTb//1OsWMh0pbbXgioUBhgHK9IfcccNTrypHY8cJ20BZf
pkAzdnHR2SjtRkF9NAVL3XozqlC/tX14K7CE50emIFABjaNaJZ4+QA3xFlU682EWRoKcwbSHjuZ6
gz/L1JuIpm+Z2dfYM0UZxErN2inuM7rY0Von9SFtaBz5dhnriZ9OgNJ3g0h1rnsoMS8ZEtP3KVqy
7zHdztUbNbK0fBtXqznXUVucWqkNpp85XW0FLH3rEUylfe24yTjhq4L96FbzRqacHc510pKQc1Sa
EbqYub50y2q+Krg2z4hj9bmAlrGr5376PiNJvia8izKwDYIOPvc7ZkpQs8okBlgxFJDfDAO1Uo7t
neVkUD24CpclftaSSvwR9KqAOoFzC0vE+GrxHr9yVq0ezDhq1yPrSpv6shWZ4y94edphjVqKb2Yz
9KYfJhGPJJe0CqFEVC1ZC1lOj4veFcO+VihHGNpLQpQRBnIQ6sPU+jkcjGzfbyOAemttfuSsMqWX
VuU2+ao32+cVuoTYlUq2TyLO5u/mMHGRwujoTuYstOjg0lk3OcoX+XceZWYH4RKRAHS5xNQ7Zxkr
I2gWK7yv8lilx3StSXlxhdI6v1pyIi+RxYgmlI3K+eJQkr1oyzKLq2GtnR8xCfxbI7em7/Fa1e1O
a2jUA2vIc40vWJtgKk55yQxQpbLneB3ai12v84+B8FKFrl2Eb3UxYpryGaHuH4matWoVk3x0ja5+
4HTKX+ObRLhZDpQRgiWp7dtIz7gf59HU2nv4dMBCnKWOvpaRUb+Syl/I69k0iv1Wk7kbrI5CLTPH
kA/h6hQJBhn3wj1ylfsQOqVOj9ROdN6wcaZwkJPsbIIy1Jvnba5J5uFAh9+t1YTkbEmFw165ub6A
Hhmd616qyhm+EjXiaK01TQohi88sf2fqCmrp0qru9W6uSW40M9kxNy8YzuBFZN6qg6q4da9XoVw3
IXXoN4VdN7Xx3JDRROFGztJo3OBWeKwRNmmVwrWvMkLVGoJiW9/LpZ5KX7EW4MVhtt6utjnVPlDK
6ELMJLJ3tWtan2g6Fc5RW/LyewJj29xbUbw8458SgBSY8xLjrE2Ofdl1pUdNPiXFF6WUD0l1q/rG
XcbBDriYJggj7bKIQ55FdYEeUFk1dy0OBAFt3yoK4AKjxg+xo79MXS++t2HjfDML0iwUmKL4VplS
e5vHlF6zEWrJjxTXn0yhlTfDOelAoJBSAcnj4QsXG9WF1CnJz7Hl2XO4MVgDzJFCrBVHjhfpwG62
qJ8e7ehcAG9wiJ3BjlhDAuzT3Mwp8rJlkLUJLSAZo+uyByTLWj6hNGtfEYqNd3ft+1v+Pfu1alv9
axmGIcEA5EbOPopGM19U9Jgg78TU+6LVRzOoI52Sj8Mb321d7vQ1tTXN8C03AjdkjONU+dy+Qt1D
RCSNkxiG+hJDDELhl8vEQW6RNC01vYdEEVeIzXnPScsAoqFfmUVlvkTY3o89H/jWDxczu28zbFha
L3p4K43IwQa3DTMMljjhOcXcGt/raDS5MWlrXAWId2scGEVN93Hm6+UhChlRwFaY3U1pN7D1LC5N
tCSL+zuxcqJEVhX510KVdetRatB/AJUp37IxCr/RZMo7z0oj582BFUPVqgTmt2nvBPylXVnf8tik
befM9WJ4yu1Lucuz2Xpa29z63KPNvhc93zqPwgLikp51Tb83dcwlT0YrGhDyAYZx4ricaEaciLei
DK03Wh+rucf3Ik21enlG//Iqm6Z6qjwEb7R6E8HjRyGWTdA2Onkz8zX7VGHufDVJgmzKnBaOnm2t
cRSkhWqyoMgzhinVjs18+sSa4vauc9wUMX7tcYiSLD3i3MTxtbaV9CFFxSW1ISgN3Z7ceJbv3MwZ
6fqHmQ0Zi4YXg27N5gM+kKzi2lSEWw92n2tkeNaurl+XSIUGvclEGx+YOeKO+NFT+WhqikzGpHVz
cwST2vOJpJI8t9w5qjWksTyaRi9Gv7Zo8H4pwyYiBazLCLqD73LI5HhmNQu52EPWpBLFfsDSNGpP
1thVrxmtz/zcmHUBKGWmUU+ig5yMOe2HcuTS4BVZuyZfEvqGxDWiXNFbr8LQvM5rYYEOIO5nI0Bz
0AmLO81apnrxNQ4T0le5CenHQ/XKUoIbnF3pk1t5IrW7ZR3W7NoZXC2MSJOjJn+TrZlr+6I0Uvsu
a5HzvlHk4fchtJ0kxi5fWBpPOnMKwAqIeM4Irq1T6Upfuk6V7OtQtnVQNTO/hZk4CxcajL/FJj01
NMlz56IQ5kG6IQJeaM6u1TPSfCH3eQcI6WlIC0I7LAxrQiZSsSceI7dLm8Ez0UHlfQIIRNqesM2W
RMXKFSTyk3jmBI6FZLONagAX2gCSTRbXiPUk1J6XtidK6INwBG+gIpCBO6RAo7tA4YjL65JhXXRQ
7camOU9gNKOpHs9cf0+h0Tb67dAYCFyFMNV0X9djKB9lVzvWpWijnKaaWsYXV9vUfpGFKPnZUnDI
caa18AVEAvU6xfPyo8NKLHxIYeNmpzUyP5aRmt46UQ/hDrd4vGqsJXG8LgvhwwjVsh2W2HxPoHyG
2YPJw1yuJCxSwTGvl9F1SnZMZ6FcoE9VOBMH4mZK+bUzybeY8HMTtHCxxLGhjA0XpFrN+uSasSvp
fDcxADNUQrwlxZvP5yukpAoeqOPqatD69tZirgY4F7mi145Jku2WloN5kBSaUZ9TsE7JLnWx/CrB
vd5D9nZT0jdd+6CblL6P0NsKuQM0wAF/gUF7N5PTmGR1lY6gENm7iVh5HNzJpJeTwWEYwmABUcAx
8ocJZ/irTBm9vHL7jd40htG8bQiH+4h8z9aAHJGVLdUx8mMd5+mb1EmC3IUVHI2dKQkq01J0B4Ca
cYUXbAm2b/TX7jtxLaoAQpuTo9OuK15W65hcKfSF0aNw69r5NMb28Dwbqn8x2QY346wpUdHHxLLR
sLrp3qkYk+YZMw2ZQ9yp3KEZXfOGQX2h3ZraGDO6G0VPemsV7yvnJTQudggtwM9U+b6JNVhzOQM4
v0BmIK6D1c4c6KoDzEm9eE6MkzRT52sT2tF9aCVzGKT1yp5qtRmpH5B2wJKStNjwNUrM/f+Xs6gt
fpQD/1E786q+Gz6Xv6hn2wC/v+Qz9w9lI56hhCE2mLYOGPQv+cwlEcPK7W7lKGmgEvyvfCbsP4g4
UryyDd3SdXOb+PFXnVCT1h+ubuuUqaRBid0BJ/0fBF+EMn5tFNLNMknmCEOapJ9MXubvuovTR3rb
F7UH9WMeg1a1XfZFizM78+j4T0SHCZQTYwlN5dxqi15RGHbNzhmASaYJGJhGW0RQiSiFlb8V1C58
0zFz3WiKwv2IOGJy+ZT5cM2pIHPPFOEJpjrz2PXP9kxf7KTWNnqlnQQi28K5CKGLRflnfSK/7pdj
LFwPbd35rFSBXRi7w104O8ZnO2WByWhBvCU2rRJrsmKPJGP2bowl9xDYKF9cd+LcP3O7YPtPbzYo
+Vs4s3zYotexkV31qpVm/onBZuXOIABy1+YJ1QEh+p2hUx72jAVKATn3+I67ErzBhUeaeIul0VZx
LJBvGyfCGwbNeJJz3dy2Bbf+IG+q6B48iHNVuIl5gK4w39CKHLm1pluacejYRuJR3XC47EYfj9T6
Rsj73ZWEEtDbei+cWnHX0d6kEDDhPlbGWu6WMOWiYAzNfOCKU4w+cFVx1s2NEF9blXPb2RjPotQR
dOz8yazL+FTGc/TkRjXGkdY40VFZk7Nb2C6eE5AEo9cWXbozHSBPTv1etBmtTpQdPIV0OHfCMnx8
Aeh9sWueNE6LBySi7NlS016bqiCuDO6SxGu5UhEDCmKrNPcVnsYVESPMW1Vowaq67jnrG3Ebh4I8
X/acKHPDGlAUCCScA3byNrziXMmBvQrH4tuGkwk0lNyjUDRMPA2P/2JBJCL0Y7WVb6c2QV5eG5ui
sOrbjtD9ubN5WnO+iTsVRJXTELaaxwlGe3StMaYAsHmwRgrSqaRv4BIOYEHFR8MAM89hLnsvdcZl
vzlbLNkuP6+7sSIuwIPCC50z8l52LU6dWmyiOupStqsWWJm7XLuNdUODQF3psBQ8EggaqYVWHsAR
RReYl/UTpIHiJqz69NsKRaIn2zkUp7xPxsOsFkIFRty8WGWuP6wlvQDwQfHXriuaoFsV9dqyMvEC
9fSmsQQfQE0iEDF+PVFOd+o4t+G3r825XLJk3xbF9ZoVUGsjmIooKym1j4mNiygNzjTcJx4CI5A8
R2K3pCZpbdDUgFq5+DwZpiMeoLnIQ5pG9CCS5VlCrqEtgjFmpVW8BLkDx4BA0NWKehCUUnwiN5Ke
+kJFD2HqTlh3BiZXVVtZMOX1fOuUc7wjqp0y6X40aZjph3XVi9teM8s9d391MdcmvAUjON4o2xwu
EENWWnqFa3yrIkP5qCPTqcPEvWowvPaEhd9EK6JdxYwe2j1LuRl8vU/KB7a2Y81XzBXLSXq6ae/s
Z576mYoYchbY6vq0RMYTJ+uWtSlGPuCAML/1axXCKVl2BUP8uD8kYf7JmWXuk+xOqOmULR+bufer
lYyet0EAQ30LohBS4yI1gX2DCBtGJdKO1rbpKWytJrDCKH+dLFzqZhLGVTaDIhAE8M6wJ3e63X6T
Y/YlEbV9R2oYOL1mQjutYdp6XVl1L3MBF+bQMqAdzBHP86hNJfPfvT7TpuFLJ7J43L5bJoSSFjwh
BYGEvEHQRaY4uqNefs4M5qLkPZpjA+3pEo5jrgdprlOApNwoHgiz2DWUOsXRYEduQlwTh2Kpkaoz
OrqHPLX7Gfyq44kojzw1CVzmEdOxGi7zJs9Wek2BrT5xLbjVVqDUIZ+1I7cV4nacxbJkeeFqem4I
UFn8jGs9GXduaH+hUXBOjXhf28Y+JYfsN8Zy1PP4JpJFSA4xf+xVP+NcrH7FgD+9yT3+9NAJfQ8X
gv+uGG9CvM9evhrJo05QQ3PM92YV/hzp9CzGQzXKiyPbfZmuCK7FThW0WFLnasvFF0Z+NRbqKpyr
Q4VLFK4t3dnmtKQ1BzK6la30bBS8eoSTG6k9EZBbzui7chp8oBesFaP0NbItokeaQmuu8WK6M5ZL
w7Gbo2KmhQ8qnVkJ5DFj1+FwfD2RIdKo8fYEVmY01SdWM1d4mhhpcFox+YlJJuSLymymzjPARlTF
pLxwqBXtofi+IW6GTVTewnu6Rpx5zCietDnD6jRy+U2hy6Op58ZNnpvxN00SWDknYIPvRcvOGmtZ
FwAAtZ4Je7VApkX2bNt2jBw/seLZSmAtQNDzoRKu+5Zq6950c23XQ6fB6rXNndm7PyTJxANpL91f
S3FdGtHXemPkWhXplBEUqQ/XZ6CRPX0JZ6j8Yax3PkaXOmVNHN5ac1XCP1KtX6rqPDtu6c8xSUvc
IK76qXFmDYw9uGUSlGA3ISDWgajiIwiD28pulw2REgeZ5gDHhCK7q0KbgoGzfXf78Vu4VhdBPNN2
suHLWiq+Ee5toVYJq5roeASR2tRDrt8FDdxGIyEFw5GAQuOZubWBk2DHFjV952Y/pdqNmPX1ktv2
4qf5dD+yCboQqP25ZPnI5+g1HccI2Kh9HhbinWF3r0fqupkkK+KYH51BwSlt9eJ1KgDwcGSYAKBn
5aUpF/vzxJTFM1mU8hD2YYdV6M4JNUS0hAnYzXuMiV9brNidSqiR26QcPcYaOdz/anltFUWxM5sk
eyNuqr1P9nph28jpWHF/osHkGt8JV5ytUpenvhnKHave5JcmhGfbMj6Fo3R2kT6I3QbNnui05+Vh
ip13MUcQmuzwccqJN1FjbAOMVoAulEe4irddRMqrKu5IeVWbKbBPFbtQUq+voVtAe2ppqZKRqkcT
u3TtWPUUwaxWXY/Tmp7zrj2Nk/Yu6Is7OoTG2IHHOTe5n3bq3lwLeVOk6roYMEwKKbSDlq6sFFL7
0dWTcYnW6WHVswcQ5DVHEsHnt77qc2sPkRSIv5v9SHU2CW3VLOAXwBgZH3tIR7c6ZuNoBzFnUs8d
F/KW9Au8vtGX5y5pICDlnLpqOIJeL9S7IwpIeqncNwVTIZe6vrLs2vWnonm1CKj4EVgZXFybvA8d
2z1REAVcyeBquXfitr7U4ZyfV+bpBPY6PTE3kwhFYXwGeEURkpDdKeN2Rgy88WH4PcSdc5umpuLa
2ojlugX8e0fnleJ5H4sdx19cwhB4QKYq6eypxS/PQqcX6VvEYj+bHQC10ckRT5Oo6JRXassWD+3v
K94sz02MRiffrL9IvFPPdMhqpStUn0Ub+e9halbtKLKtTa5FRnYMO1Ld/VDZ9S7hcepeToCZwDNS
k98A94qA9jUWhlFZqXsk4fyTQV/rmryNcxumWXuh4157DZCQm8ia17u+zlc6eLQnoRblVnnp0Dw/
6fMEi5Wz7Smz9YGNaB5P6Ah8xmRognvVnGsNqxw/BPPwYjMO4kDouwG3ntnn2U7f0oLeJ1HVVRy6
0aBgJSI4bEvDwSaH7ZeAxdrPCe05AqJ3a4xvhwL6ZZ4Gccw+mjaka2ndkCKkgSM+2jj1VszJPjo6
a9t280HfqjvtVuIZhNgKPeLPek9XlXZ3SD96P/NWAdJcRKOL+GgGFZXzwBAC2kIMgaI5ZAxz+8zt
n+8KcWLxeXSb+CX/6BsR2zOv6z9rSMZWSSr+bCd9NJWmTOO5Lx8NJhzQVJ31oUisC+VvWk4s00za
YwWn/QQzGwWj/WhFLY7Rbwmpj7qUvughmE/LSKmTf3Sqqo9+FSxoulY5kfzJjz86WPNHH8v4s5w1
fzS1oNjR2po/GlzrR5sr+2h21R8tr9YMbRPcMeWved56YHZRJG2QffTD7I+u2PjRGyv+LJERKEZ/
bD7aZetH02yOI3QjUHgmgwaoojUfrTQS5eP42PzZVuscdmj7o8VWfjTa3D/rbXpH1a38s/YWbhU4
qHW04dRHM279aMmNW2Fu/ejOZWNWD1fw6pKdakHWAH+Gf8+gZjqNG4m3LTUuLGmVfF9gmJ9UL7Iv
OSot7SQ53odab56cpbTu4gJQP0OKkj3Ph56b3Tl+OBJeJHxP+tyZtfgOOFz+lEROkNuxz8fyRGeU
6dXxanmp1ulBZmvPZa7dbhE/mQnrFKrOph1lByrtqlt2jJoQE7fWIm7f0typd9YA84/cNyuUO+zt
TjQPQ5L0Fa1a9yabRloklfM57DrnCEb/pZxVA9PEboPBqATA4SZ+DHXrMYfK57V18bwOcbUrwp6C
VXN2i4iU4jDdkWoJSFuIvcq1K8EAAl6ueuqkgD5fF57o8pfJquv9kswZDFKIc3pl3C+VegcKd+Y2
EPqOK3VPq6uDzPrvfWUxMGd5mSb3ZlrS13BYDANo7tyjE6QvPOr3voECUGGTaFrzOYdd1WcnE4RH
qlfHwlqu17Uwj2PavVspD2B2/aJfA0Z8EsWbGHRQN6e0qTffWnuRpf7QdFT+R3E7MIkJg6w8hy4U
Q5fhA4yxr26k1j2iXKJa68VdZEwP2dpcRCPhRxAbBroxXuawuwptedfPTHuo9P6HKxFAmuychfNy
rRSZQcCuVxRcydjAHY+a8Z768tviOp+4hU9HlYUnq1E4BhY3Ib6Gll4ftv2vTI5F8yMN8dSt8C53
2MWU2pHW2LP4jkxksD7l/XoVD/lMh4a2xdoZey1MDyt3iyh3vvQL74e5nByp3hdQa+U4Je9L3M1+
OCWnZQ3fcyf9apAZuWLm7Cd0jhMCK6FJwLTFEq077KeXOZL6boDEP+j2Z4Ye5AEyc+y1VjLtR33a
nP0KH2LiDetv7NoYkRDl+rk3+DgmZcrrHrH5ysGA9o5n11AEGqxVBRVjOQK5uTh0qIVOMXvhggpd
J//WJtq+6mOqjCzovhTp1Zzr1w61+LQW6TZsChp4IcYtcvgw2elzmZn3XcqwANNs7xMsZtLivMuO
dbLd5CQ52Dor/gD/P6uBgjh9/sisCUaboLva5QGf8pEm940+RzdpNr/M8Cye86HY5UkY2HK9UW72
rPQxoK1wjkdQOLV2SCDQ2ZST2pbJjqjc3mzTGZ268qDL6Wrsw2MbLmdn6LnDZ88Eun3LyXewoE+l
Wz5KRsQhzeRnAe5FjEZyDfXrzMTIg476qjrtOQRdBqAx+T4bnbEjbKIOutGfw6XcRdJ9UEvYHeM/
gRNW49kIulDuTbquhNCX9s5ZNUhyVnOLXnJCmnlLu+RbyJlwZYsOHKLpN4kyhmt9opXGLv7exou6
YmZ5edSlHbQxKwZEVWCS8TIFREPcO8wnBhOk27g8vbN2XKGIgwrlG0rC7qb7HaiwL+7RlSWyQM2A
BbZfxjsuECLzW0zrR9oiOyfVvNTqLk4SPpmZuV8n130Yohh9QqPhTbfJn0WDnuEeilH5NmrOea2N
s7AjPLtsZ2S9dkTI2ealyZ00zEd615CUap+9LQoarblaG8fYE4AoDsgb98y1OCNiceVGiTxSO+NS
qCFfMz0GQNGh0UF3TkW48YS+rEb8xiC5M0zNHboSX5QEf9DIyhuVwm7W3VMTsVxlXU+cwT7bm6lR
uBxq6lMK8Ahn9WhQN79o7U1bNdfF1MA3IBQL0hj5QzhgIly/NMJv5UYGqh2PxJDDaaIP0hAHp43q
gDkGr12l+MTChWTLrrgu2qZxx3oNaIX+tJkGds8RvrBh+hK4fwhDdw/8Y7f0DwS1T23jPOtyDca1
eKAeu2PI3GmQXNQ2gCr110nCorAJv+qrjiZYKRd32zS4lq8TJEi2jClrPjvxuouW6KmduIUneWrt
RcRwJFPDtux0AJGV/F4W2nEV6w+Mf5+8EaNiWovGtB5uP2ALkM3jU2KPl0jw0jvaCSq3HmIiy56T
Ojtah2h/et/QS2i+jUylnbLpE7GfSz5tI3bmwMrX17bO34WLXRvip7e1hQpTVvjU050DnbM0+6ul
bC4TZw4bNlddGS/zSiA7E8lrWmS3o6A0N3RXZWPcJKkG8r9g7TBD9Is2o/TG+PidtZjvS2vcZmZ7
Uy4SoL10cTn0vPfbXpw4SLzQ6tlTTCKOWb2jm51mq4BPlBChDyPqIeF0Tc8LO4txEx5lOnzfQT4z
gSDoiwj7nH+GStF8SdfB9ggDPDp6QSzccAPCyftu6hZPJHrhZ8o892Yp9kJGitxT8TkXBThV0DbD
PAzOScQpEqowmHVAX7ypo2mfG0jZ9D1a7ll1e64Lg7clLmMIH1AeeARB4k72gcnFR86D71kHNUHE
7Y7AREj3rSSk3rn3RZo/wwJ2pzeXGxR188RYCDYQASN5Q5KqSCCv0GeyGx7m0SkiLdcf4W8WOWYn
cbJtiomdtHh/w+Z774nIyDqADt8C1tKAj3exs6h9gjdbXRkpvughx5dk5BZxRp4H1dcdWATxRCI9
BtDbxE3M7a2q31vO6vk+YYXtuG1N4bfKDqdxn2W9+QPyof1QreP00OgOENyYcS18zzk92V7nEHfw
otwYUDIBPQEwitr6fWKQYwYHFeIxlyinZKcrpuxmTSftoSER+Gau+P8+aXOai3JhNA+E/JErdhcv
yT6j+riSB2SdAADjJM9y3kzLLiTjQqdhsi1wxOUaHrOm4TG68LT5RNSG2TaHMl7t7pS6lcVQC5zd
eccEhAHhHg7IYV6q4hNA9f5+whUEBQuTh/nMnHn/v1H+l7m2JcP/b2Lnqcs/d/91+dwmOGwd5M78
v24gbv4CQtz+hb9K5oYFCJFKuE5BwbLFBuj8y2wzjD/4X5YQrnIMeJcYan91zKX+h2ni0W15dNex
1E/oTmH8IYSUYOYVGokFaf8/sdp+nUVI4F1YJocWIu9UTiWg/l/zzULLymoOzfku0wDg04D4ZGdE
yvms2UyqIicXbzb/T+/WX/jQn3Ghm3f3U/qYnwn3hV47VV1KGh8x/J/D8XUH/1eVYrpbR5rOJKvX
IOZef/rnnyK24Zu//RhlOIoWAKsYGeffLERRI5Yh34x3LQxmJrIUR7gpgGtXEHuphh4SM+Prkk3Z
aS6dRyuvo8O/vIK/vbmELokLmLZQQpkoVL++uRUhpWXFSLqjkzMeDRrK+6k2zb3ujignsOfOBUop
YTWGUBXNKE9aBlRXkec7ZqI1afq1XPxjlW0X++gqGuvoi8I4+pd3avsw/fpObakcKg+2bfBAHP23
ODjmhpFawijvKIfFe8AdKZ28SDtMJRcghBr2DGJEBvi45ibRZgbVrfU7szlgVxrrtx5MwddSwhlI
wTOdC3AmF0ZXuEdKOAMxUaUOdeSkNNvd+mjoOLREed6EwpzAR6aBCcQLeA+3BiudH//lEfztQ8BH
m7cfwIPUdYlv++sjAGPCwDFl5Hemm9G8K8H1wWADBQ4YZtMJdX8wWtoTDHDexcyi25duPgf//CL+
/vY6FpItlWpJ84SY/6+voeqsCcc8JfBW9vIKSfw1jWS5U3gx+8W+dXEqfUyP+N8+fn/73UEFsXq4
Oh66IW3522PtOUeMFvH5u8lmBOTqiNc8hhQUb9CEMO0YgdfHjzjo4NgjFHmQPJr3z7+5/NXGZ3kx
XdY+1hh8Zxpav488LQUtgtQq3Vs7rbqDDWAgaJrVfojKZNo5HKUBITwaEXBfwojc2lavS+iUiYFD
Z4UoepUBNNo7Y77ck205xts5vNTKIO/FG1am3zOHwF7dm39+2X9boMg/sCDrkpHeljT17Xv9U3sH
Onc9gbhwb9vEtR8Xcxo5wTfh7p9/itje/18WKP51B/wyS7gpgHr+tkDJuQJibzvrLfmX0xwNbN2C
D6mzwUGZWrgXfTt/VrXB9Ar4GjgiwDgc+18W449PwW+vgh9Nm4rno9gJtk/vT78sbZqYKs0qb5mq
q9+EQ3ixVR6+jb3r3NFPNlqPfoi4lgWmnZfq4xeMJSsOhtqmW8soxerdNC9x5xI0ZZTlRF3fle6J
2gR8tXis52PcN9teYrSfSA8pdtH/2Xnv/nydP+8l4m9rLFKdDWRYglzhK26zh/788qOKHlgLB/U2
LszrFmLjO07FRDXRMBa/ZeoHc3wGN72kTVdd7MQgaDTPY3iyR1NXeyMmZG8ssfhkcqq9OMS4KDeq
JboQuF7/7Qu5vZZf32qpTGHrFIngH+Pz//paJWNbiu6/2TuPHbmRNmvfy+zZIBlBB8wqk2nLe7Mh
VKUqehdk0N3T3MC//W7sfyj1zGeAGaCXAwwENNCSqiqVSTJec85zqqG/EUS53tvgBw4jwqhuG+fW
3jBilnFD5V2w1pmeVkgADhirxhIz+CvwK8OWkcuqWR3NWX9jeLAVkgot5++b9v/shv+2Hnz/dXGt
oPc/ydW/Qeybr+pv//FP5Pb17/8u4sQf6z0q0UaB4FtvWO7V30WciSgKMjtqJZ61DnKEgC/6s4qz
7D8ELGtaPInCyPFcPvDuN4DdBYGN1YtH4nre/uJc/wXBlPjFqv77peWtP2J9YDkOdsjVffivz5I5
jwZ4XuyjEmdKDwO+JYmaVbQQNx0cMXvbZwuDW3yhB91Yo/T93RCN9ddoLMwz8rGbPmVpIZZIaCEZ
Bjf4z7YEn4JK63yGVxisMkBYY9UyRGiX1nZ2yvdzUNKlNRmhXfnWYz857jVmZwMJ1BiTKLdarVGG
TIoB3qg1O8cccSQQzhF1NIGxfEuKsgjeI0CH1XThFGN9QZBPSryaVrE+eZAHktuMrCx6nz7L6edc
zIegRBOf6YFnJi82bGnI80Hp+uduHNkoNXR4jB4Q+WI/ItVnshpsbhPtEcaoSc4X7BRIQ65tN0MC
gVzsu/XS7F6jPXF3fAvZbXVrY/WJrSlL9q2Q7aPkLGOpJFX0RAxxyu4NkauF8dvhCUnuc/eA6ZRw
2zkmG2Ujm85ALdzU4w8QvWzw0UQpEkBME0wLZi+SwVLZWd8ULkqzSNdgCZwlg3WUGIR87MC8xJgS
tJ78m7IaMrmFHuGzbuS01nuIZu1HkNuAlSqyQAj9g4lSINzUzXPfirI+TJoco20hh1junGWor9ek
KZ9sRAIoWfwPxrJitXFaeMUczTtbdZ19sP1VriMMaXm0m5H3jkp5vEozW3+h37CLC0dlbX/DsZyx
SiccWPMxOMV8Ag3l9Uc9lGxixTIyhuTpidgU9evM+lYn3hxiUxLuocKv/T1HxmQfJt7RV3ZtvcOY
NSnfa1zqTLICpoI+U8HWwyk1dXkBxRVR76G3+4xw39SDuJSn3ZprN9DJb3o5lLfOBMRll9RB9rbM
dofWPsdFhfNjGIEOd714r+fG+5GtDclhWkR7Ky1rwBPRu2ToZoHPlhJtA/OV1s+BrZTp4F76A9ye
0OwGzAUF1BUyony50L5z5nnbzvglQtGeiG7ikonbVnj7ap56H1dO63+aUGWenGzUD3qgot9jJoyR
3JY5o6VimvyfPM7lSzYiV9jaCokcaQVz8mFa2rhGZk+UTYASKN9ANodlFJAk+jostnhFaM/asmgN
37wymkkcyZWMvpEmJheY2OOfVTvb9z0osR/9IBAXI9SIPnqjEt8pkuM3Ww/tmRpLPgH6rd5MMXft
UWRDTOqKwi64r53WznYKXtXZdDsDyQ6KCAyFEgaoH/aDV3Bdcj+OiFvq9A3TxWzs2euy3kyVjQDL
x90DuHAYUHmTiQcE2DMzF4NCByRl4xswbRh4tnrYwndtMNcECF28uMC5uB6bYeZYxW2qKkEODnoi
kpEtN/moIfu8Cj/tn5jsxQ8J3qsybBOFeSXyZ/1FqcFH3VstSbtEzN3y6VZcOlZ/KpNGfajMAYVj
T1J9GBlU+C1cf3Y4XicGvNAjUdJbv/OcLwxAPS4WVXODJw1SrU1O+Ot7L+r+AvIzzo0EhwdQYD+O
PF5w7AWw2R2yS0fGoI+p2aMYco1ORJfVpBLk76xXgtAC76G2PLJAHcAV6+cbH35pCYScx0KBBxG2
GSgPvM7pLVFdAsVBnRNq4aZ64xXslPcj6r0Pcy3jNobTdBJbIpvu/RLH5VWA0NO9RBnFIFI2MNNH
t7Ky+7QNagytM2AXKBfEk51Eu/B0pLKwxC6bW5vwAU288rSTVCVtyNrc3yuk5wB7Y8t9Kq2mxo0w
ZJbbPvnoXkmQ8/zkZKTrrrntgEAcGsjvyYHrX1kvjWFb8yfLKPtNtPBtdkQxKX0MpKxvA/ivIHeo
bb1t3RtIqXJ8pTdJgykGvPYApDoa8XggHbCJZ3fAMf2IY5M2aXHaNa5wjMBCAG5JTDYjefOUIm1+
j6MserYLVlpc6twskY1qYu12rjlyU7bQiGIoXZPB+d0h/F+N9G/if66RCHKqfv7tP6iLfkXfrEr0
9Sv+rJJMyiRKGlI1KPI9b1Vt/66S7OAPk7rEDTzHDNZJF5XQn0WSQZHE7/HHTLXQkAvr71USyAbY
Doix6d4lv+Ag/pVhl++Lf6rAmW2Q92HTDLMK5qdZ/zoTypROcXg1z7MjzTsQr7syYN2IYds8Y1Bi
CVbIcwJPf4O4EAXJm/APJbm+wgZDAsbYdR4G8YA+Fl1uHnLQE/hIuO+CV2REhecb9/3yAE5wb6ry
XJcX7Upv1sMaBhpbLyI+C/veMn4UvXu0yfoTyu1DrQfjubZ+NoMVsoJt7WPlia3TfRitwtJa5qdK
ySL0LMKXgZf1e4wTCI37Hf3XFithyGDvK1LVhokaOJSOODBCs7NQR5mxVaxq2/gmK0TATa5Pxcpk
AdjqZteTr+6d5T4VqYHCi0cqWk4Q6Od2MM7SJ1meZ6IztHh3iLHblH0fthppj4nHGN0RWQkohSPV
HgnBOCi7DL2uOCSOedGSrh4N74M3KEzMxCAbwarBjn/CjGUnnV0hoaoRWVbqJCKeWNzk2ECQxy4s
17qB1w/yLYMBZlUxWHqWwdmqJjYI1UC72BVb0553Y/+NQyr0y2/GYzu5IJ1UT37wM0EVjF37Fwn8
HvXDNScC2jV83IcOxUGW6ysqg6dlckmasNh2TKYf7xEEoHlg3kYir9DJV9KNbNhcAq+h3+GeesYq
vl9TQOBnHH2QExtrBr1j2F57ZaYcFXDSzkZ5acsf6CVfXZeiGbnYG85+uBshq6IxqJGc5WInmp5C
wrI/Ir1Uh8JM9QWTo+5aLwz+KudZgyBig4EEkA/Zofd2INXEjvnYkl/ixdGzRRFuEeC2S5wXF2FZ
3Y3XpaYo3kivO8/OckvIWHJI/QvSG0DrBSei3XEVxM7FJCcyqNtCXIlB7pAB7uUoKYsnckbbi9rS
rOv1VxvB0l5qdZ7camfCcBNcpJy031aGRNkvDzIoIQSlewvTPPsItmIGwiZI/pocc//KBc8E/hyC
GgvvKJfFNkcnZIA0IUQjwzYYH6wBI9/MgVP5R0+D1xxHIiYaSCIwrslkS7QRjj74ovxOU9azi5k3
E/Yz358PRuOzqU1vIi8jWHPYl4N1ZyO3M/0HmY4bU40kxiDiN+jmpTiZGJIxRaECbtuNZ5zTgeG2
CAsj3VfdZ1c/YnpIzOc1Sc6W02mOil0to+DWIiP5RAPHHg1Q02xcND4JkBkbV/2+2qfd6g5w5MlO
8OFW5m5Gm4KkBg5rlczHyRzv9eQcrKW+kY21dUwi3kGykfRHQLZv3o/1S5QaZwvBblY4aEqGkHqm
25vTddaz0oSf5HArddm0A/RlLC+p+WpTrxRN1N6R/xcSAQ1aTY+wxyg0Tr1zn3dsecpSMnHVd1bG
StYs93Z/nuT4oNvstHR3NTd/Oqg+BGp5mU3lMU2IB/Ru7CHepehnNKJxVMuYxKBLMCdJRnfYRlDp
7LTZKeTdUeaeaAxhVhi3df4Gzf07YnRdyGSjh8cpwsficDf4S8VV9VGx+/LA6jUCRTj66Xn66LFp
43jblQl3GgRdTHsMOeynEt1vy23eoGafW0rL5SsyvteEuQHlfuPcA7869NldlgGlGK4HJw0uFmG9
csZzaVfbwYo/rDkHwtQ91S6smdYzd+yXL5Gjb1B84vTBPpuU2MWTsy/HWwXEjMQmHmuYeIFLe6ge
suMg5b6YR8zrwpz2ScQDcIlYl2IMWVek+V2/vAT+j4Dl9Qg50UyqfW2ZO6479vUmmpGWKM3tJC2J
9z6Ptl45fHtqOS/Q+ZfpAYZt0oM5lf6dFM1j10ObitXbKiNJYkBsFk6NuqzcEwtDnvGYBpZL31Iy
tGVyrZy0v+4xJuDcT4uPzkluYcWzdQ7aW1S574xIoef0dyayEEzzJmMwm+jzfHpHQJ1tSU60Lpny
7ki2PAQCNChW9BahQnJDNPudja2vchw58w9LL1SWX6uonN+DzNyaiD6isrsaF+hxjnL3DR6R67oG
X2iR033Obb0HcmYeW2npHQly+WaJu/u2TKwtRlXeO9MrTu1orji6bnAuRZNML65KO2DFhXpiE0R4
FIesSd38NYyB/QL1MT+qCTX34LJ2gHaWv6oKS4hEY0emN9mxVRT2USF3Q9dFhw7g8IZ/4F7WrFlo
vsqGdQlwufjE9KWB9BGk6Mm0PkP81U+R4/chq1HAQrhrtnUKrDjtey74wQduUm3SZPQ22LKeWadv
HYvDP/DGO5xZ3JHJVTtZT5ER7QLHRMlbx1618a3nYOa9U/K+A2lwYFV9Oyz+eCoWdk2mfKFsJW+i
xY21n3rsIM23NDEyeKRbfFht451jDJPLxnc1WdTEtCL0svj/vDZj7qfEerKd6JwPwPhlcpyC5aVX
CpHW9Jn2GDT5F8i9nU7b2XFPmChOZDqkxO7wAaNkIKIq3UkOpa1wjH7r9kW6jxMdIn97MavxtXbs
l8ZudnFOOEZdDaekbG/LRu2NuntR3nhIlEpCWKvwC1ly7uOqPdbxzURDhYDsQIbEerzQssNacJ12
TGDFG0ReYIfKcLOTjNofF5Mx7KIv+sn1wUsG6qJoqo4s7L56biLD389zRGiH04kdDXCHs6EIZs7V
PhX9Qbpdf0ceV0OuZidvEMJHCzOABOWe2Uf6kbC0ZCfhS7y7sk0cnrJKETCSyLnedC46ppqqAUy/
gP8589BuUm8MnYbMDVc39m0VSQqiNOuuqjH3DkrO8s5XOfwZvKz6mRBBmZxAUDZ3mA0Zx3Yi4/Bn
q5QeSVdGxjhWB7R8sGvsIvYIB1j8pKBViZiAE1OIAshgcsUnMQbFyvIqz3nLfYTA0vAuuKu7mzzw
vTc5G0w/urK/ZA43ESzmdc57ZSY1s38fm3wQ+Mi8W0O/1lwMu0GjHmZvGlnxnoAZhhmK8/UMF6m4
BOdJl5Xl/YlnIlFDA319viQCViLOLKZ286E08uWiF3F8Z48cHD1RaldkcSAvkp8qeMy98cKhvHjW
8C9OvRwRXuao9uvEFZdiisYHo0umN8mrv3YTDqQxi0QYZLDE/a5z72rAtVdBN9V3vJTolGbTvVdE
Q1hmoB6qTD3nsxUgYMBz6ZQaew8vYPnUmE4OheWdmghHfVD60S2HMaqWRHRg0kREPWhe5I0wrrVV
Vx8QQKrnxKvrSwdgNLceOBw9+/y8apljZIEN8Bz8mNjBkiea6/EybQjhspoQk+UuNwqiboRnbITj
t0Tv4jIwnPyJ5N+X2TKiA8ljLrekEW8zYqucjN14s9RnTPLpTlXO/Ggsef2jtAPnmWFetKvrfDx2
JpUyLF94mXqO9vbsu09eFSSrNdE+wuglOqgdjZyPi9pq9o1kH+TxXZBZzmZhOnYlVasvajFk91Bs
PtHKnFXVv4xDiuLlbmm7tyR+bOtl3JnRkF/hAD+NWbpGxVveMXLGE+TI5IYMXORtI5opwrk2LfPQ
1ViaXMpJPjJ/IEzHbK+MiByqksDedbiIojNNv1rsJtsKGDwxKt6l3U4Pqp62RDj+qg2PuMGjU4Pz
/zIl+GYp0s84RS/cZO6rpb3nbDCdrcLEPWTObYQL8+wO8jLLvws+y3AuUvx4XX9rZpzEUZZWIerM
fJeBiiC36oUkNEpbwnQBxQPdtUnbiIfgvvDjLY/BCzREaGfFeOc65gtLlNseD+e571a2L46s2Krs
Q9ACRxjkW732LTZNSuzlZxKT1CbFAOm6Y341uKjkkE3SMAVymsLE40JxgzPjH3xeuU9RjEwI52jJ
um3Szh5mz3OcTuqqTCUulj4Jslsv6Jpw4br9ypykDUUSRSeFW2A3ojJFxksG6R58a3vikHUgfaEE
3nPTd1d5ofV1nqbZgWkpYQ9lW+fcGeWq3mqrMFae7gDlrc74loy4dYM24L0crF3Zk+8VAgW0L+el
J72xNjv1c2BPOW6LpjbDkus7HFWdfHR9y7stkjNmkq677AcMOQsGKdLrRnVsDBWBdspNJ71wO+bs
y9GBmQOVYMl3rTEc3Nn6ytANK916CMdrQNSW+0ZTvMplpx9AGxEM41r+rUL4SyOV/20JqZKV7n+/
UNomP37+46Bk/du/ByW2WG32EEsdFjZ/Rkj8qQkSf6AEYhAC2Qa5+vol/ykJ4k9YRfNlkj914TH8
1zLJ+0NKy0RjsCockJngzP8LyyS5Dlz+YU/p2evLYqXKNw34BS7wn/eU9eJq2VruWRt5y2AOQnE5
cn0nQXPyI8o6HwQQCVWF35f5owjq5C6NVsYGbB86gajN8XTkS/AYWLEjj7jyGneflrDpLxYNuOIC
TQDrT2/B/OHGWRDsMwmdHNjZYvQzWJ4ybfadqmxcK5YOSOo2UoowngZZKsK4iR2eORiu5pz8To0I
0MnU2MEWG4mPp7tbFHQK16QUTGPyNLdFm/cc5hAK4XrU1W2SNqCkAF8B/JLmoUtR1h9ASFa4gZgf
aFnNmKgxZ1glDx6yGI3KvIYsapFewasyLyvXyF/ZqgQEZqJEcF+JiEl+xH2zhKQ4DMvGbCsbcxrQ
tmBWQa2uG89ZQlWsoaPkQfibMoLgTqWyOJbxIvgWqy9jFvejLhd1TfVfG69KuRFGwDiI77MSK6/a
8kIbEo6rXrfFpVl7pZPg8i3FTcWoObk3jRlx7iaLrKr5OZGC/NUCduLE9YdcTiETcRk/xElAt+gY
SlaAmlQ972cqg20jpvEn1Z0lMIuo+iNpvfkbvbUkUavQuKB3qGfdGzkTwdpFTYY3UkRluu86/NF+
WS3ZDRsXeIZGZ9s3RMNF6HlJYUzCLK6s+cmvzfErs628uSsiN8HtHK8AuZ1NLfzYpgGnnMHa0eS4
PJpyIBdzIR1tZHiNZwm6G1ugDtdDZCfiYR7LziTU0JMlBOPUQ0xCZ8wilsk3Toma9y+tmm8gOTW7
ObxEZPVCMZxKKAdx4pmS4zUYWUDQhMT1du7tdrbW3B1FTxMsTcAwAH92v/ShV0UNby+gL0o3Rxbe
bpI44C76eEysUEgxzafYEl63Y9XnGhc6dcvigJDTx/jSu/q8TFmWnCHzt3DGIyifYZfoXiGO9nRx
9FTeVic8EOOPfly+aVNHLGNsIArT0w/BXOhbLxs1lBo0+FuzcZvLGQPctVEyLGBcjwkOt0l5rSHZ
E/UYLQY+V6w3+6EQ88NMHqDa1c6sjqxnhrsYvfQNmB0ntPN5Mq590kXuxrqyvO1ELDdUKlZaz5Zh
VEcbXwzvWcWdsevmEsbxoBvCTMhtfbBrdL2bhEP61LS2vJtsr/kRV7H7FnGFkULrGfBvwIfjjZnN
ZcFhj5hs3ixFLZqTIyrKRR+bOnWXCHAApF2eG5eZzvsXN3KSx2lGYO3na67JYLdRRxVrJ5AHnnpN
pTP9TEh9iBaGjD1enNIgbcXgphqBE41tP3zycJBC78BCt16wmeBxiI6kFc5yLlOwNnlQUCioavKt
gzDbfmIAZLGtfrctu8Mzm3TS7B9ANA3Wtqdmcs0tfLbMXnbRpJa6POWMhnT93aiRIg0kUx4xOwjh
JVJfmlOVUbyu0Q2DqnZV0I+kJGI5AZl5gSC+JRTWd9uJhdoI7UbusfKbBKVNYpR70npQn20njzcf
tqqZP0YxXaJ1JcbOGcfnMlqFz1RjyrPAtzXEIR/SqjNsZgWNjNutO9gReVceeJKnGpAbDtHKhi72
QwZxVz0Hva7ct6WQdf7o2+Dd99rStboKcrLBrtyoW1LAYomyiM4YdaVvVTJB6crgfsMzz8cSroBF
Zxwpx/2hmUyuCLXWO4ITkQd6CUgZtVkSGUBjDbnTAObEqA04Fsa4oTAe8LBNcI0LzO+EUSLsx68W
zgwx8o3NN7pi06POfu7690nVwogbIESpVMA6mXwfdVSgCZuBAdy9CcGUr1R2wEhNLDocRkr5VA+B
v8F8Yx2mMiiek9mBzNjPFVPB2gxwIGF/I7cZZH3iyRP2KONGu824HZWN6dSt3APQRkhgDfzhDXEf
zvswU132I0vIUo9LiKAOLm8y1JcBT3VjM7XL/JgrB3JcUDj9ju5GhNFQYmXGcMtCveo8hbzIDvYS
XMsBKYP15OQl9mGocHVc6nOjzW9XGtaj1yAHZq3ALI32VZyCpKmei5lYgAuMh86BwJoPfIGtek+I
bxZnjem7/RkVAllTk9aAwvLM4wMH7AOrwR5QDLHJFvNbii4C2zeGqApJgVNKss1VIeOfbNGzH47r
wkB0J53Hl0yLSDOIssyIQm4QOxTks+lNF9vesA3idCRIM+2qu8mbm0MK73QmFNytyG5aJpNUBQne
w0bbO+9TGRHmCpPMvyrSpatC6BAYy6D+HzK7w8WrcDFMcUCz0QYlGAIHBslOVNoMMAbkWYCLDQ8t
Rr/ZF3ujrEvQBKwElmBoD4Vo/HdHL2bYjqgawLwb2V3ZtR7hPLl73yuok9suD2ICJyybqjX1K+No
AkR4p1qGLkbydr6PjHFuWC7OOfscory2Okr6H4Nr8uETlMFxs8mYEC2fXQKf7jrK49HbzyWl9YE4
gfkC/4l9WTaO422yGFTAjCLlm1iaeD50S6W468EJ6PL2VwH5l4rkq/RT1V393f/7+mWfNSYXFLb9
r4rv7//3v66UZlX335fS91/N3/7fB/3kj19y+y3Xav1PpTVf/bu0BuTuSuFa7BNN/gvC8z93kKDh
LQnWCgmXsAWCqb/L7cUfHkUzWlnsxewFf2nF/xRqGc4fLB5tYNno7X16+b9EtvK8fxXl+uuukxKb
7SO1uitWFPg/yC1x9Fhuppo9NuMpFHGN1JAgKygaPEza6nJQa44thi0gjyNkwek8MXh7TVZq9Raf
AKR01v1Q0xf41BmE05WmHi8O/hRUnG4d6myeA4Lh6/JhLuk+4GtmMNnzbk7ZlK+k9uIXtb0GIF+G
YoW5V7+47rMF4h1BVQ38MfH0FZoHQhAXU+Cd17+A8N4vODzcGQ9Rj7fELGuCeHpuUy8oT3ogoOjF
91Q7n60ZrkhIjFXshm1qyaNt1Sz4Bmdy021DghUP/EVF75KetglHXKckvTQl8OGFHHjoKiRhDJvJ
KZkTJJWTXgUGxEl0NZrlw8KkyEDTaeQfJUkA7yanHj4/4TAvhEUePC9plr6SEM1zKJ6C/jr3q4at
C2nw3zVTXjYMnqqBRMjaPY3TSAIlRqICJ7BFdItogApvRRMz41mkUc+oDcBybdI6jSbWAX7zyDBL
EYJqpbOESoEQZyP7fHkY05RSoaqcCB+iU9ckTvGPCS2rMNydmFLtH8xGK05s0b936UBsTeBW3i1F
Pl4x7dppCJYBQiqQkqBhkwFNfCvNhujwlJ3aDxUodV+7ccoEMu3dGl/ROMzQHTxxiVhm0QdzQe61
1VbKo9tKfKTeogqUtVemByrFhtQE6dV3s+x+UgPzsqVsx/QIcWvoTpiumBt3OmuxIkg7T3axXoI5
TK25ZvgQgHnY2A0mTpBAXU5khjIctR0GJtokuePw2jlxTwA50CCzv8yLQPeXqUug0j5xXTiLlqtM
gGe2qJAf5Rw5beEZ2YcPwZp0IF5HG2ojQNtqW25LHqaVQ/SJM9FmYTmBmd1WrVhqHMtUUNtSCFNf
zhnwxy3dWxtsQLLyNG8bpIZHYo/parwhQ5w4NMh3fIqpNjYIrR+Bu8RWkxfrSq/LziofjZe0pAjc
J6nnsNgGLpsyJRSWd59qKL5PTmFDD5+afh7fSoTazTYphj59LIxkzK7yKurO0+gN5QWWeHu4jqci
GG8Ae/QjOw80BftmqeAND5qA19fexoXwzes2oH2BO7PCjgvI2XdQjNPQqzGp3aE2J3skNmc73SdU
IelumkdHh2SF9unJynzc8Ex59BLiUW+La0eVnn9TgP4CFFVNhjiDPqtZgLIosQ6sTp1vUhj6MZR0
RfkOnCWgcjMHdUJxVRb1voUgQPXgUOYcJ9GbGfuhIqm3PsxMdRVH9I3bAnVceW1P2N6ICbR6+2ed
VVOzKc1I97cBC2mOVdJjk73TmlkMYnNGqdSaBURhUvLM/lQbPTFKDciweGeLOk+PQhJzcEUd2mXH
0VQdFnmLJ8/aqxTJqetgdR2LvoJ1YnMd0SAyC/MP1dKMMAE6B5eSp4lvgutkQXRzREJHVndrzlRR
F6l8kLQUK0xXTk7YTbP/LIOcl8OnzxeBz/DP0bTKnpgJZG+IKdV3O0fO95wjFw2rbq5fWB7z0wGa
8BtGMhBVNZmA9bnFSlRWvoxYcbepyZ+yn+Rxk1BY8EnINti1kV8Ue8k44MZ2erpY+krvOhkW82cj
mQweyzknjGCMMuI56tFLvxhTetc5yfFMOcHavCQuuUg9xtro2EmpvunYnG86aMA6OQpMB71HR058
mRRkIlgdcH6HquFn9Cu6pnCwS/IwMunIddSoDB6eAy6/WWZCdsnO2CS1CzSc+3cNy5pWTGLqLMjx
TKF9/2Tr1Y5fpI5KkfJDtt0vVTQ9j6ZM2kuCjfPHhtVhfhgdxHOnQZFAvOXAMBp821K8OqaTC+MY
2zWKPrggloFck6bpUs85co++mvSyBSjSo6QzywGlmS++0lESYuACOr0fQIUgt5xI8CGFT5uPSeI4
JzeyQaoQbBQFR2l10dXA4v+n0thKYbK6c7ZRMLAgkkUZuQuR1HAJa1H0l+T4ACy2grms9pBu6mtC
nG2SF51ZPNInYTkehA2Lp8IgZ29lVSoquyjFGyzK+U7ZyMEPfRpooKptBEYfmSdCRWsSorpoozUQ
tZhM+7HlxxNHX1ZOsl/0bF9E8UQyQOUGiFqgTDKGNY1yeWystLvzi8l9yQxaAqQmqDWigAE82JnG
fJfLuDRgiYflY/0R9TayJQuDtKw1ZAeyFqE4iL54XEwgZq4JeHhPziQ8C+HHKE1GJN84OPLrdm6r
l6YvxxeAHzYD3gnAMQOx8la7bRfDZQ8sjptWRx5a8Hhod3aqyieLzHDSOCxYP0gnyBMN88hITirL
aiKuWVOZhtzKIYO/jQAGZffQ2HO8A7vuWGHuZra7bfGa/SQbrTb3EyKCu8GruscmczD9r5bmda7d
ZCXdzujfUAT06mh2CQIqVoscb42PpxfTtIUI1rK1d62nmrYI6qK67+2o/sjREqPSZJLPwSwE80b6
Agr9pqzRBYN5Ro7SW6n1Qn65+iyq9aOUSqa3+CmN/BD3NZ7GAZH5vSek+QEhLn0q0gBsaOWnLcMw
Ik5Irg3Q2x5EYNXXdUE27Ni1bHUaO8efE7HBe/dTM/hYtFM82uTTXICOFs9493QeyqmofxI4XJqb
skgTFOk1VBQO0CkltTIo6B0L5cgXcP5ZCyo/trmpXcs61spUxlb7dodadT04tpk1dJ8pTR3x11Md
pFuzaoKJmCvflUeMCu28611J+Jhn9tODgch3xWOXEPgNmQ23rY2oYQcHLv5yHB3PZy6r5A0KNzJk
A0MBxCkqKQrBeWZl7PQujYs2V9bjACxskyhD3vbjZHLpAyuG5YSwAUu2mDD/wJrIWNvHBbBO5r0o
mBYOozNEC4Nh1NgsfmiZdb5jwR3JI5mT2W3d9Iy4ipZbdmuux+mviEWwx241vqXAzy50ZgvGrMDx
p61a5sw/qLGFyGB4dTbt4YuS9SmiuPX2jkKVHQpE2ldGXJE+aMl6vJdBBTxjzvPotmR6wwS2Ih+G
VDSAEVQhKRoYzlogzEYsvpWZTGWIVH0quTAzXs4UGxBqpDHeVJQFA/jqfr4KaMEkcFDBTpgJC+NG
AFSi3LbDUhX7rkmZ+CRQThDSqbH6kRa6LU9Si7ENQbb7Ixpn33uHyCWfszpD3AQ4HXVyxjuqwxUk
vQuSqi7W+Vs+EufUMcdQkJ6+MkZesMi0xn7hpvN97RTdpygCWKxzPQ2vXt1xfGB+Rd8yBylwXIpm
6tSUbX27IZEwIyq0c8tb1Rnppy9L583ys2ncdNQMMsx5wFJnx2bW7DABo8Xh8pf2RU2teReXJaxr
eGPEKms6ZLktREvWbpd4bzaIJIou001+mgmbhBBz0vJksax+WuDDypARESNiMuZMZ2NGqmHYwLwT
F93IIRQMNbL+qYh9Bh6zFgMdej6/A4EuoH76rPM52xAk7RyoGvex5ljbxKY5EF/jmfn1FAiiL1oT
Wz/1WkIqqD+XFPRRHMvPhmw8dpVOPbz2LTLszZxZzefYq4jw0jZHJqd6u152igMOPJOhUR51LRrm
7Tw1ZbWN1MwTzXdM46WWfcRS2emSDxWUw/u8jPEtEUb5cue4XTlsGFGPiNOgqxghkwtNuQ5f624O
emgNIHtRfhFfCaDQMWV0CR2rEoSGuOa5c5jIHyIU4lB6WVfoEG9bfIdqxyHRhgVbtrXGMftMm8n8
SuyZ0AOwfC4JI0s8XRJKy3Oly0Glb6JZjFe979rF3hV5RzLmnH4SovX/2TuT7biR/Du/i/foA0Rg
3CZyYnIexEEbHImiMAOBKTC8jZ/FL+YPrP5XqeiS5PbOPu6FFqWuYhIJBH7Dvd+lKUHKNj66qh2e
Jitrvgo9GdBSeDs/1kMrmtBE0Hrf1QVS7ADTQLORjc6fsqWiITIybp1woFC9tQHhX82e9F/K3J26
kDB1PBSCkOQXj40O+Q014YfbxYgxb+iGwgWDJ0sK5lnJVzIQGakb6QBZjkgoZJZroMCXsktTYM4y
+9p1Qf+M8ITtUUFGWx4OnpNdAF+hI+QfV3cl2QafaW/YOVb+OFw7rd09B1kGBIctLo/G86BTDBqp
pH3bRDD1GQnaZf4pB+L8yaxq4ytua6mQ96fO8yL82KABFtz2xPkuGSjGZLhrWdyDVKfcuWS3UH5f
xml6goqxfPWmrkDp4wFbHxK0LXturPLkVRUYqabQGdPcjIzITdyt2saxM/Vzgez+M15kxws9Kj/G
T1Yy+Ht4fhqwsVMUVM0YEOPdklfuJwJbsB8HmYdDIlNF4J8GNr3dmpvhfIcunMQ7Etisb/RhCj27
jO3sNiGgywtFrZ31AIPjlbB+cTag2fgHFRBKWk9RWFcEPcwlBUNfP9nOQLWurCiId50p49cu11Z7
sLskv6YoFuJqQE6F2m9ITbmL8r5e7u2Rbgpgdg8YsXD7ljtEzJ3YEtrKg9KSVUAV6aoI8FHtWWgW
utLdRav6ZZOu8L6t31Ao7koBzPaS5T3iYRZxtn/HxrFb/09TYr5M2HqopZD8wB4N474oFuaxfo04
mlwv8ZTiZruJlc+YmIvHHu/iPx+o/V83KkNW/781Ktu+lfVr+z/+e//zuRn/qX9r9y1k+HDXA8me
A8/4qtD/90pa/Mta7Y1k/qHcR8P/107a+RczMUZi+Ls91/qDbfFfczNr3VcHLDZcH7rE+yDuP1hK
s/7mx/ywlfYtgVkaN4C1/g9T9kftPoAVbRgTgvZ0nsDuBvGMSLIb0lnV3xFD0GR3PCMVJX9JAsFM
HQybtxXiRSEsxPPojjGQVaqQfuOYkNJ4SbnJGT7nCghvUBYI6splSQ+s2b0bm+PsizsM6OJzQmF2
MueZ240RjQtTpgL6dhuxw8crrMwzx2H2HqYsdhgaW3RW6KcxaW5jd0wvcLf3nIzBgBN5mCfxZNgV
aXfMuQo0SXENNloy5Qld8uXbUBIBY+xnY2mhhY+67xnG8QSFsbu4r0kSobkiCdE/r3M3ZwFB1fAt
ar0cyU1dJ5eDiQqOVY2L0ypYvPZUy2zBqji7mDFbn7nIrpo5pFAqNhHI87R6xdK6DEft+CmFUUpH
wAaF3qKrx8jgJGVsxbFmVJ8He5lXao8lDmYvWF9Ms6r2iH3YcAROjyAMOOO86fsAkjfS3+apkUGr
dij+UeBbFAL82ctqnQ1gMw2DxplngMcL0wjRU6pgtwAZNFZE2RE5lsHnQPUG9hrOq7XVWOTIqCy0
/X0mguO6FETYoTPFUUU+jMglnVPtPdCkqe+e4RvU3WS0TGeNWthmGmT+LPtgJsKegebgk2+EJ2na
oLV2xD7tjILrIrLhnvUdi2WEqCbdSu58hjjFcY2Qzn90dNLpg6gz3p+wDl9z2weabnrIGUgXyt5k
G+tHzT7Y5/5YI5980AK3sOjtb96gGzg9KaRb4nrRonGSaQvnh5JztkNHQHsuQDJB99SW5d4mfdR0
lHXEukdn5ejTy5M4M6b9JbHGpoUKFtvZtqwbc/Xw+ubeLU0lYSFDu2WUNV/ht/OW6GCB2q+Obqti
gqOinnGXjAPApBoqZ3/JmzBFHzks+D5sUu/ZY/BaxIGOZpuVG9VJ599GnddMdKg5a8qLppz69xyi
0omuKKMgImjT5k8fkHn6WFE1yn2hnXw8Y5qZ2+ZGRYyfPs/C5vcM0FWluzrnljxfEH3oCxOu+QKb
PKBNVAJlI5+4GfIdcZgYLBvI8PVJ+Qa290yTBUtCuEEz6kZFjvWxmh3xLCsbScNCRU6SHaIV9j4t
Xk68L+xGP2lWSEuoK5FEnwuBwP6RWHMxXkGvddX5kBsZUdF1GhTnFcS5RWzU0Cg6upgc+7ti3aIC
a+ccujNLyukwGVHfH8yJENIrpQZPnytiFBuieQYPZWcUGAbnwQDddoeFejTv7Ya6heFVtiZIUiZc
Z3yJ/BjLGzJa/V46L4UxLvFuKBsLIjbS4a8lEmf4KpIk7peY1nGlH4+gLw32uJg5WpIH4nXyurTl
7F/MLk6VzOuZvpVjgdnRItnqzdZ56V+OXo4mAHWIbePAqCfjOjDQd5AMqex+35IVPXyZE3u5R4nn
9SGnb5ZumV6qFColW8Kdq5uyuzMrl56kqH371htrP98nQaRv3UmIgu894WgCLDNm/DoO8srIHckU
E9C+RKR5pqG90TSmkq+U2JiR0jxC6nfPdicrieZO07s0b0Fg5jRpqD1Mn3DyVsfaIqEN7f2exYxz
y+6ie11Sf3gme1bRDGcm3EpnGr8iNZgHtZGE01DAFXEdfY2nrswAYRKDuMXN30KVdlM+A6WFZ+zQ
whfdbVCl7BqQIuWImIaqj8J+TrlMBk0BA6bIQi5kUxNf8+139iEdbDanYJHKy0Qwtt0aLvytkK7d
q7YBDsrrHpBNziGkmmD+LhSC2EPGGI1GLCYVJASNXNIn1qmvDlqbxSlXGdFwXEk7usqrnuwKwQB3
N7mCQzeAlnpT5GDvKEknmbIiNaQZxkma0tNo+VJ4s+DvXEu92G7mOrtxrhRbDLfomjv6InXhEOhQ
4K8t3YmvTlTrumhJgm3Bg/xoNYzYdpamt98MIh2ZBmTePePZtttSk1vzpaXi/CpVZfS9pmr2NpUf
LwzK+m48NBa33NGVulzt0AkEQ8caSoQKHq1sOkEa3rS8cwKWLNbkhbalFRMwqUkXbJBybTz4hvGK
ui7I9Mz6lEH9YDgjTmEoxEzkBGmzSaQKTYiKLIqdLv35FhaS+cJMt8l2lvAUexg9R+C+I/2a2oYZ
n8jmku6mnYivDWM5OR3p3oP3aZLJoEIxe0zWJIKeJOS+lcfa6AJe0fCpGYfJYSx3STb3/GnUJoM/
s/dwOAcVXh+Rdm7Ys6tyj7RbRFClytTVtlxGA5Sj7qCsskv3DhMQKm/bZ8p/EDXTMpjWM8pVhCSo
2rI0+1rwdq5C4OMcZiV0+JtOWFEU0pzKT1ot0ofAUCAEV5mJ697pOtLiyQbcdFyRr1Q1DvY3r59e
imosvwJE8RLeymLkMrP9WG9laTwgXEmel7wJvjEXGddgBjd32ZXEfAinmXFYsKczeXUm/hl2ZD5P
TlChc2G2K4gSKQjITM90SfwMCPvi3p9KZFcAjapdyQTXuQeSj8TUrKxkAdSNXZyxetOVF7TtcRm2
pWW8kcnj1nsyMzN7H/eGOltiUrI2tW3FbuiPVvCsg6y+xlKDr81HPs/Zjj7uWjD58MOMl3W6Q95D
mI4XNf1hwjuUhlNPgUXrGleIOFLgnyExgd1d29dRs5NkYkkcnBbRJIMGkbez1RrlQvSjT89YD7jW
0kZRq+TTlER7QuiKixFppjp26xxxOzJYWchEXaLqisZqftGtLPXB0Xr5LluP+bXdpf60o/uLyotu
8t1pS0u1XLitVN9oT4ynHG/yA4RLUL9+PwZfFdMoGwlIMb+VEGWGLRl8zUtExne5HxdDXqDABVLQ
zwwlN/zD9Kinbvki28F3MBEYNrTISBrco0R2VZS1psIYiNttM4vOuyrQYhHIOnGgkATLbogxXZud
y6npxa5Jm4j0Hd3IXcOWDx3dkn4bYxwxBIp05X3XFs3nQE/Zt7ifgnxralxKmwk3w+dmjJmkA9Gu
PoHVnt9QHqibbEwxTvqLGTy0XpCfmnEcvlDCRnx/1ti+8k5ub8lWmdgG1pZH1kyrssfUSa3vgtzE
+6BuluOIhINP3Bjis2YEfkezhxucPQ+Gozlh7W93PTpju4uDr7TV8dPsFc4Xb8CDA/6yq74qcOhE
SuZzcNFLl+oqSoj4ZBjRMpfgTrmc2AXZYZ1kRbbJ5NjjM+sLYA3M5YkyYPniX+ALL5fNHGdTs0W9
MxLUU3rqq4scv4VwSfDIpm8H9RAb03gEVo3tqyJt5KZlKYDhS6CHRiy9BPdzRbBx6HXLfGZx7LO7
9nNm7CRxEjE7FayJKg7vmAQA6YHvlB0hoRkRNO2O+a/xJHJ4PpvGTYt855XAjwGstPBL21n1b0p0
7WfbyLoqdEem2bsxYdmzsUVvPEVTOb667G0eMk4MFpH9GtiYUuh/moEBMMhasqHeB4TyHpclkpQK
xWrglxDUozDCe8OW1gHhsMkVGthNFJltfVRob4KNGGcU/anV5qjWjLwPjn3WSspldgHJZvGopkNs
YS7nfW0rjMez7Ze485TxEOGsRX33nqPXygg9QGawGqDKMhhtV5hwiB4GsMogYbYvpwIwxrENFow5
jVGMFJeudp9cy+4sjBgab6X/noyr+1IJiAEVIWCrVv5tmrQb7KKRandLGKxNwToHvF0MV2Zfeu4S
NL5y4gWkem1+RhdPF6gT1ZFgSM6GswE3Rq6tMvmhu3Sc5DPfs7qx8tR5aX1DxuEwMIrB9lw8R70Y
SF1Zgt7fMbFIHpMybvy9R8LQgngUPdKWLsxewop0w7eFfFWbj2SZpLR0TR/veVyGI/EXmG8iFpxo
HytYMMiLTajdLe1eDazdpolEKzhXIeRTSLJMxd1kb09jOW81MQwo+UTJmgYIv1BH3yzbJKyd3iQq
MK9wrdgDZ82+c4qMzUIaT3w12AiTbeFYpTqQrg6G3MIJts8yGwGt4/YTPQdjOPQltoFBohAAua4M
p+8QVSFtu/SmTIs98apWHTaTEeFPcDjKyGKYQc0UGvsw0Yqo1EkktYpul7vRSnBmNA3eXTKT20oj
pi31xgURVS1rXlNoYXu4NbWrs8MaO48asq7Xjaks3eqs90lvYu0Dv2aXaYaZkITZuLOnjAIsK7xZ
YEHIqaoOFDTdA7ujOj9FrknsrCwUmQN2bhHGXSjFKatjx7kKllJi8IhhsE4lhe2ha5mCb2Z3yIPL
Ya7nKbRin18tBxb9LWvhA4UNyZOrXE2oaK/oNYqQkNBuBrtuNemxsHv9qSlyFIjKVeC26gCN80kk
5CJ+MoOmN3ckto7Nxp2LgvI1QY6+mQuWfGzDTJY/Szf7zdabWptFVcxriIlzGtSHpuDW2reuxoFP
eHNG6SkL7l/7fZXdFShHtjSEsHU1yGI7bAeNJlXDzYBKABA/IuwYdVrYkSbLqrzxsuRMeEnsHWNe
zPUVTPA2Oy4+4ciXJBml6ZH3fxrzfK+reMIB5/5Mva/ou/d1fd+sf9u/r/H995W+cAz8OrFvjizu
3KAR35AhAuFXrlmVV8zblyo0AeE0zBolb0qrKJfskL1LCdS7rIAPmNf7vI2hHy3v0oN+cPoWPRIq
8m28qhMyMvWsA/RkAg/62gjkCV0HtQ8hWGSaD3TqxZXhpbD3p6VB/IAcnK104Mz2sI3fBRLGsool
sDshnNAgQNRthyYo3eZFHjl75WeetTUCM6oP5DxE3rAN0OAwR8IY5O+1HEjzGqfaG69nNZv6CuHs
UJ5bnBHFLdySNn0g3KdQYZ9GenzRDlhebI3Wsnh3yG6i5AK9BNqRecy7aa9njvhZ6fbdBQ+VaRSI
BPcSB2r0MPwhR4GCROzpMhDAs29ocFuadKYnO24otCwgp9C1lDPh5Bd5/653+UP78q6DoYNXGQlL
bp8cBdEIFpSVHt1MUBAahbg8tbqd65Je+jVXmAh8UjFgLtfduowTfj1tZy5xuffxCvcXrezmnjcq
7qgDidikSi0gn8DFyJIeE9pRxkTqXfUjLI/UtSYbKwurpeXPrCcRxuxYVqk0RNHsqrM0L4fujBf8
wJ3mtK1710iCpO8Gr0J5JJEXlAcPoCNQmjFFnaT/UCq9q5YwvKFgksEkLwx/GuYtW2E0ToApWAhr
huR32SqCInLMYcvWKdhT87tOqn3XTKFDRT/lqqK78ldRFfj9ssSjWQyf/Z5B9zJ1aEfEuxYLFTe6
rIpPXO/qVa4Vo7c2yRWw5/vUMiPWCEs22SiTi4ZvZpV8uWYdAM4cLZRgjCCreZcxFMQFSP6yH6bv
yjE7XYobhgOsTxx2+2eM31hKoedw43DuMiDd00Sqm4Gm9ipFRz7vCd5JntMWyVqgYf4BrliVbBGz
889Waudf53elW5P5yK+jdwUcIYD6ZKEXAEshuM6clqteLn/XzmFWZWtityihtoKcps/EP6O0WyyX
asV6V+AZ0PIbiJl1942HH41e4K16Pf2u3WvfdXzzKulDuKpR6rktMhcq+IlSNNfjgLw4i/Mhu+Rh
Wg10s5768aogWWAoDimxTBRStUn3jESmShD/uQY2YDBQymW8BuXcQp4lhVvN2Z22ddv0Z6ZNHTG3
4VDaudqTAaT6vekODkNaw4k7dY9efyk2DjMkd0ceUj6+Dv4ikNEX3kqTJOvchjMBIts4T1oT+5oT
pbgYN9UwmdWD9R567svJxVDr5na6ZelYYS+q59Ykhb2zhwZcW5cIZRt7240YdyY6wWyJpsUYeAME
hXssgHwVW/2eL08vqBeSA2jgEmAhTMYPgMwcwumz3lsI1ynmQN8V7xH3dgIMny/bjb27Kjfn6Y2g
oIgKtS0GusrzEc1ZfWA4YNLClE3s8OahSU44LnI1+sMrEYgkOZswnZLnVnqmtrCMW4hwmNKVsZC4
9YXI2c8irW6+Rlk7R5974ebDQx7hdsFAbUZ0CaDm3RVxRoxfn80b7KiOjb2oIF/RiRcwMosQPjnZ
qTFin0YHNrn3WCjLAdpVYAOAsPsgJQgtRfUB7Eyn9R0vpAiHSNlmSm15TfZAWIC7ZxhRPhH4MGUH
DYUG27OPfsNEK84cDEIt9Cv8hrT/DcpQYYDYq+O2PIuwnDXYzeC0bPtkwkE1EiP8Zs5R86bq1Hpk
jwZPLh0bE25uY5uEfaE8URyuxBAj6AD1vw2sajHOVpUbxlKj9y481bfWCWfQBAxQ+VEXknvI/nmS
lT8dfIkyFciCok626MM5xQw133eGz5YfrcfYI6QbgLWw+k6oYcl2pCqCIFxuCdYFG9rNVidCRcZS
x4jIbJ4xFiffDIAeAfOk3LhXSR0A+LAUydEzUyYWrWQJ4DyY6uRGC/5LhKcY/SWjophwU1zB/Fn3
6Y5x5uTcVKIGecUKgFTllvz2aZMnY/GtJr7ysVuC0SBLwcdLpg1sGpwrnVp4tKP0u8UMlF/BI2eP
LwjRbcj8ksUdG4wYpzXWlNdG9mAikOngZPej3rLggY3tMxtqFLZ+ocVdNq68f6ufrVfatHifekV+
l5PBiF/CTwwklSsUrEYzEQ6L4+ltDx+N3kGs+xVLj5m/NRVsnbHrofxwN9ONT9Jq0HqoxftcTwDy
0ZSI9k17w0qYMXV+OyNiiXc+SdLXmPskPkLUdWJDzL1zHVWe35HaHes7mDN5TWJXlrz1FIp3DEW4
Rrpvx/s+mIdsw9EG+k4bnXMDEVZVfMQp4uzNeJ6JOigzUt1bfyCFukpX9ZZRj0+lY7p0GspeLgMv
xf3XTgtlpqHIYd0sOqN3ZKsDiTcqIpPUqj6zrW265PKrQSoC0fWmKr+vrps3LeN0GzEq2pIG37oX
KDERraZDRT+j4wYrlGcQqR1GhtE/2tTE85ZoXib+ozGPD4iVSIol7xB9NQ473MrC4r0LVMEbL6fA
wPPFj87e6KZSh2tc+xeEwfrlvsYCzdBWKHJuem7QM0GsAAkuQZF+dypYciE4BhY3jnJWIITMqJaB
4JkLUTimx8lS5HYGltJt7J3BrMTatZyByakd4ppCeQVk1JinOJh7jy3cYjk2l6TBuxLHBfyBOkP6
u8fp3UVsjYW0N8qIqffZiqE7ZU7DYsgl34M9dGsw/qD1de+jUZqPPnb1ZV8uMrmV2KG4l7IFORc6
l/RbzmnPUGT0e8U0R9OUM8ywzVOrVPMaTM30yeJ5sskdsbor/P4oGzy3Nm6RSqSkiHj1jByk69l/
DYWIHlrbigZGt9KaQ0CltPRNwCLkisLQv1VTPQBEYtK4jue7gPwiJsAEvbila26HokmegwaFEOhJ
6R4XHO4KqjkzYphUTcNAx53LPOwJaCwx9Q3inv7NO6FLgcLZ2Zkzbc1I4e1uJzZ0GwFYjwAIt1rc
UDayzV66pe6/Z40u841ZFvobKWZlfuf2XU8osbmOghnGsAzy/Xq4w20aGOeuV8mrPgCAuWnsPnvG
fmje4s7OwWYou00vOj7fBRJBYkjGIVoebVZPgFMT8HlMfbBJ2qom0MgcBap6Aj3aaSM9K7nTZVd/
wb4A8nA2m+4RVUOMLVIV9ev/+xt4B1fHzzfwYV3W7ZfuR3/K+i/8sWcn84E9ujSh4wVoQFhr/9ee
3Zb/Ag8fCGasgvkj84I/vd8G3hXp4gzhr8HK2DLANvLnol38yxYr552Ub54qvLj/kfsbet/f1uzS
lRAUHMuzBZ/PDVYDyw8GlbbpaJ1yl2VGPLQuilVnPvaWv9yRO2fe4Z9z9tE4OLQBVqNfzQq7SkQB
eo/ZDQtc1prLGfGAL0VRIaqz45bVSWCTlYqMHFF5gil4heWV9Q1poyUZ2E7iXVYMw/GasFFlTtHF
w8PoONEjOe8YqzRS18+qrcqLumrrYctWdIMCql22sWdPl5QywXqCReqSveDyPOPtux84yiD4dDXO
2eQT4+36yRhl3YZmoRiXgjRyDyYqYcgSBI/n/hghNKmr1yloydX74bu/+V8J5eKjboHLid/I5/tj
AoS84gNNPglKay7K2dmgb7QeFtRXJ0CbaLyafPRv67mzvmGuLHYuHjhKlFVtSQwnq5yFdXe08eRQ
o4a1mYf0sPcKqiA7+9SJaTmR1l1SrzWe9bbwpmB1z8UhVSGzst/8Eh/I5Ra/g41/m6wQz8IjJT64
lgpjocmfQeRJVP8Yk5zoUIl52rlG6u8aDv7try/aR6z7//IDP2DdQdEniTcWqJpcn/c2awtitVZe
mhzs29kmbNijfrAn/0TtvIfgdVEsBXHD4kRU2hPLx91qmJ8Asvz6g6GP+fB0ODYyPB92HJIYX8q/
Px2i7aaRG99BM09BsURlfUL4EF3+H/wUVlkO7D/wut6HW0YZXdN5nuKWYTp30bZWu2skhvVf/xT5
gZ2/XmTXhYhp2q4HXPNjPomU+YIeFkmAl/kG0eG1behVJBafM7SMHpMhofhiSjI/mW5rPmL7RdiL
gBEzklya74kJhyjlJ0hGzAya0VMslOHoRt8sUSD3speI8NhhYto0JAbJ2RTS+mgGWNsieTkE8XBj
SXLFd1kRq3ukstVzoxIXimHZAt6CxRengua3qYax2yzUl11YWcXZZGpB3nU2LWeykug136/L/zdZ
/jdrTXf4+Yvrj2Cjmy/tl9e3ovubwfL93/y3wxKsPfow3kRgSCxLrpT8fyvFVotlYDvsH4mzsBCM
/fkGs7x/WcJEJsozQ2EIr/7PF5jl/MvlpbY6MgPLhmvo/yfvrw8nB4hh20Ml5n5MejEgEbJ61d0J
SjnRi2UoIkhbvXmV1/Z2mbwzLY1n5jVXE28A0bLVCES8TWV8tJCObEapXqspAqIuf3NkOFyPH86M
Pz8RztG/vUknB6UxS6fuRH198g0s7UnN8rsPyurcT4Y93ntmTW25MyRTOBJifGq4DunSMnxrMvHY
+D3YQns5IQv6YhOXtkHX6yHoFkC0Sq/cwwJ9QN7p7YsehP60QLN36wyySlzfWWxpyI8gNnlIX2wJ
hHCpH5Yyw8swP86otDdiasdjVXTxscTMt1sIKdpl5MABQFneHEBPcUmTtcQ3Zl0/JGbxwEDgyitz
j8SeZNoQHvgsMT2GdACvI8eDxYN+qMhymx3wgrXmj6F3r5el+83LQf79bfTXBV0v9A+lidWj5Oub
SZ+CrMAC2vg4sfidUYEBLhghmAeSoD+ySVLkVhGsDJW9EJR8VsesY5ljbHXXHWpnFATGEfEau29Q
FTdIuwfan8qYbvo1GsfPCzY49JRnY6xYfogZamkm9K6dIR6Mix624FQQ466To8J2Hzyrwmno6VuI
E7+LZlpfrH/lOvz1q354A7hTTz9sBPo0R+NNAdy9rbJbNs6XXORjz557wwBt3VNE3lMkuX9nbwTH
VmQ7vSCHdvrmOLrZPlXxPfqhgxMI5mZ9dFjIvKLtLp4J8kaZrWR1m8zxzRDDefnh6Pinumd9Ff7T
R//w6s5rws0zw2x4E8dHRPOH0jmlxFwFPnnjEvmgHd2BsstjhHAIp160az66eR8GYBbydtwqSMIh
Gw0MJg15qCM3LfpMiyk7iU1efRdP4/2vP6r1sxvqQ1mTVKRl5F7SngbE+0yj2RsFu1xHsCcGd9tP
8WvrcPv49QPrrfulJaCdsC7zaGs3bGtFRDwt8NR6p19/np996Wvx8cP97eL1sRzefSdfDpthpWgM
PFnT774YOox//GLWL+yH/3yVBLhbzbY92bO6aIrmosOPwSIazo2jRRDi0iJh1iQfhC75UA3c7QkS
PfaE5T2CC/xaZnIdxf350DGsQLFxkA7FvFekL2aR34NPOdaZ9/bra/H3GuWvB2D9JX74sF6etwQZ
rhhigMd2/BYgOMoRQzhOHBae95sj5R1p9U8361q8//BjHM6/tEyH5gTL9EwwW3GbkusTH7TA121h
n2nV1WCvodFz+Ovf7ENj8Nev9qHDYmfaVVOBERqD/709++dZ7mMQtaFGdqP7nQFmtG2xe37KY0QT
c3ZE47WfBDHeBlMYbgzGqpOGbMuU+TlrmHd1rcZrgQQOtVQb0nX+LrLvvUn5h+vzMR/QdWbDjSBe
n/pRvyBJEqyagzUHBR00+yHKw6Y4uHHwSYhunzjLxNaofCIIAqBS7BBB0sU71KbPJR4ZBiHwuMdt
GUTbEa1mnrjn45S+Nqm4A8axbKg5zK2yjF1Xmr+pqMVPTiP7wztjAXI0JrZsTqhfMuiWFVxUdyOk
+2Au4skZmTyK4cD2IdRxu50hlbGu2gyOca2C7hJmYSile2vgo13EALjZPGem88pBe2Q4B2k3Rt38
6/vivYf4p2v94cyvKnTIZRQwRe9wWBqD8C+WHoHDgvjiKoC/S4ouFQrTXlZiyNFgHuZ3tavMawd5
FdJ2f9l4mtl4juEtIDR140SsOZHqyF3PwpVAvuiTMWaPMrI+kZz+OQD/Q0JvcYAa/8XsrIRKJJUo
i0y4Bd58jvlz2NIZPkBm+c0vaf3s+/jwdgAO1/vIwdSJ7WHI+PWcQPJT6QZv2sH+WEFHbJ/5us6d
hXSutj9Hf7qvisr4zQPv/r0r//Phsz8c+ZWPxkdwZ57ymvC/YsEho0uKHtfqkhtFSRHY+bi1SDUK
DXP8mks8ZUazjm/RY+KeaA+ujafNhy9azA6P7fANnRxmO3SQm74jowZ86xCHqiXPKJmacquW/lap
3D4ybvBKd8uI/Zzp3rltIJ6wq2TcVonv7AK/CfbVIC58NeaHwIiPRSS+LMLwKc00q4cypwMmfHZr
mssnRtNEe8tpw0sJ7XFj3tUtzkpEnWSvY9+Fp3fjIO/dYMq+0lX/KS882Mb5i+YQR+9dX5SxPMIU
2GHQbfdNYr/8+i4W6yn2T3fxh5cYVqnRZwo9nMyJgraLmweWXs1WaRudItIXsrMFMUGtBLw99HJT
IPnfrUISEHhJvicKqUHpbX8BgER5rmwIElGc7KK+P7Ujtqt2ohD+9Wd9PwT+6bN+eCPquo8R1A76
FK2EbX3p6SupqhtbFufAo1MkNs7JGT2xnTym4dQFPlGim6AFh0TB0MWg3koJFHf5nlXtdT69MCa5
xH9waFCVKL85KjSwY+piXLSPLbHrbFL4XaNTFLSUOO62bYZdXn+O/OBYYswJQZPcofxFYwSHk7D7
mQbaELeFe8HZSyTDRam/wVvbx64I06TY/fo6/PQ7+/CyjRbOuWTUDKaMAKs7adQPOaFhDJxQWljw
xkIosf6mNifA1K4PDoKD2liCw2A5y5fUaOOjnS2kb5dVsetMuKGy8cudJUjZQgJgH1EjLb/7sOuH
+qcv7cMr25gZsxF705+yMnfgoAZzfAZqZL6MqiSiVvavmVWN23p9AKEZIEKusSnHQX1hu1Z811WQ
9jdAndIbPC/DPbsjI1wWGw4aVoHQrxDKVotphDyz2c7tflPPuD87+D689ec1Lslwghr3p9lvF4A+
a5Q7wuIutfY6UPCvEtXvUE+P2xkn81aXBGGxCmeJFzcXwKjuoA9cq2E+OiwaQ4UbjoA1NBjT4Nqh
NjEhI2IPQkk64K4oPCyhniDjSmTuRnlYRpvcm8LOSl+YvNz0dRmHIhb2Eblfzla+IaTMwINPZjas
e6vk1W7OmPF7xPCABNn4UvStVWPUFTWL4e6o5+LFb5ObdLQOyi7KS56isyaKr3yj2mWRh6nTGxLA
4hKCiHTt7izCl81ztFb1ZjUdiCd96vOeohq5JClofE2CkHAyD6B+/ebW/sndIj804axt3YHmFW48
3GO+U5oJ0CKI8cbVKK37PA7jGIKAVw9vky0A3RlqCa2pUzjHhxFzVufsmtp6sjrnlC/yVmcQsNHa
0J1I5xrS2oWN7GiupPWbV9TPupI1X+fHmrQeVYWbVGETyOHR6/4zwr0Sz9oIqZgwPC9wn4TwnhBy
X09F1x+KuuWkXGdzC9pstrrpTVdaX+Ysvfv1RfzpJ/pQmaAsjpMJhsMpa6z02poz8ltSLfp7zPDH
xHDHR0cEzVao2QGmuO5FsX2gSDNOLWx278ABw7QWLpsFTwaLXTtE8W+eq5/Nfd6HBT9U8ELPHgsy
U53iBImDiR4exWAXHwC0OTuKqOksR0ToGe51H9M2o+k0Ny4bELS3OE6nYrKvkwEHkgEThHmCieiI
G3Hzmyv3k7ehdP7+XVpLheljsPSpsvMzgc5trGNitv1Lz6/PXB51f1j2pOeGpZXc/uZn/qSrlR/e
wCXYCeav83iKUuvQ59HBBBSLesM/TyIfLgrI2wDLvgPdGZcdEVqf1hAFgowaJiiodha53PhJf/6b
j/OTMdjHkTlfujM2ljWdPK0/oRJl29lr0IH5dMMKhq6u+5/snVlv3Eiarv9Ko+9Z4BZcLmYuck/t
siVZ9g0h2zL3feevP0/IrmolnaUcFXCAc4CZqQF6uqocSTLii295F/ooIs6eU/TwM6IEo+KPTD6j
ZWROYm00SrQeNf9bHprAHKroyXKUE4a/unwlR+4SQ0aNV5uHfYkmlzK0Z20ghUzszv/ikTP/0EbN
Pau6vJbGMbg8koyGYXce0w1L6vqLKnL4/HQDOnisu87pkMfv2vCM7LK/bXwrXBla8kF0YB6t6LON
iuwqU+EYls312y/1725sY3YJeoki6Pw57RlDuHuBV+8as5jF0DD+Kar0sxY3X3qGwEvMDM5MKPc2
8RmVUKAYog2uUku5rNG+JcGxjY0/SbTVwPbHWuTZz8hq3/6Vmgyyx17v7M6zCmUKFAgKZ7rWI3em
RlDL0AZAtv87dCCqJ3wkkO2FEDmVFzA9L7Sc6w6tPn5Zys8jwt5NDhdW6X2yK5Kztl8phd5sX37f
uxr+d3nKX29KKv6t8OKBDmP93y9/iP+cS4fZg/8HsmvYjLftczV+eK7b5Kdm469/8n/6N385r92N
xfN//ftbDj1N/mk0tw+sawUh+u8b/cunr/m/Hp6r7wTZ57+M3OS/87PFr+j6H4wrbeoZ28Ckmp7+
nz1+RReMolXXdISlS6Fy/qU/7W7p8UtyNHNtfORp6LMpfw2pNfMPRyWBZWYGhQsHZO09PX6pgv5q
Pwn+fcdmRs4PsHGUY1J9eGz91NJ7AVsEeoci9rEJTH7hQer6DMrePOu4pr8U4+iTzFSGvi4CWb+5
sWFsMt9Jn3INRyAPDaS1ouRwmqOk1qme1eTaKhrzyXRy/bwFb4/yOZqnjLcnne4oAl/Oo+dqyjW6
Yj3g4jFPP7mMwi+UwZOgERAYgI+NXaW5yqe2pGu4jPJxG0BL/YoHjPJkpiOCJIXWr004zPhqTlQ/
STfu2fA9WHE9vH/1UW9+HrDX5tgz+3Xek8Og0gEU4JoGDIr5TZDjClty+/0QttDvycJiZJnLod+K
tvKWpp/QUwOFhtCeQHgJMYf2mxhdt6erbeN/p/i+VBSKNBUcjd490BnEFKHqoPpESnCZJ3mRAIRV
wf40VeVTnbYt4LXYnH6KNKBeyt7/nz4H01apJ8DUieHO4fc2utq3RZ//YDoYfEg975lKdtwmRYTj
k6XglgZCqSoGFOFA9mz9LrA+uOkwAsOrFTrjkq/S+NpXkFuUegLTeIDwF13U63vHD6rzOOvMGyML
IrS88/BEM/fwFn75Boy1HFcHAaCa4sW5+dUVA9sDjV7X/5Gl0Mcy1TEvHN9vUB3v9AupsXUqazzM
NOR6LmM54fJN+arInR6+q6lPwhGQyXNrJI9KLO4RyNHWooiaXZNnybnX95D9sGlakgSz94f0RKb9
cmf+J9j//AG2pUIYxsnA1DEjOLhTU4TasfvKn8FDQ1aHZJ3Cwa2j8nvuZfqPKaFZgRlst2eWI0L8
qNQR1rMOmHMKxfjUa2XQrXFScy6SQb8WmQ2rqgVb+qXzugTRlNEOVqbagKWbUiU87xzwxGuYZ8qD
yAt8Uil8VqHO1U1igVQRXkr2oos6J9/YkbRrwY7+TvEcP160wCdPJDly9nkYmVwJDhBCIFThMsuc
PbxpkN8FQfPN6ChzFjhMj2cjwL1HuhZQnSaUTTe5EarMzqkc0FMfQHgwca+vEiexPpKEBAECoDUv
LkatAVWWjCYKzLD2E6IEzVVgwUDbDMK5tZxaPAzB0F/xX1XwXUtpq93me2Ya1aWGhfYdqtm3iOSf
mkn9tqFdTWcf2xxFxDjRyz38vhwR1Fkr8bUobZMOYzKtk1gJFhrwQ5xgPPNE8vCSIh/sJ9bjL40w
pslNPUt1ygg5XQN4c9u4w6PwfIG6VxivsqRJo32buvqTEbv2Dk/rc5QTinEZe/UHHWhbBcSOqMQ4
tLsQqk6yDU6JkU6DhNBUGRWpJ7TGM1jxaL5pttO0MAxhHMImqW9Dp+zudFvXpcC8399pA/ZTSUCT
Q81tA5mEjOFspRidNKutzlwjbH9w/jVsEDpjqUQVsIq3o/nvWwtir2mZjN4Zv2P1e/jeUzPEryad
vvUQ8FexXwEv5W1BF6mC82IhsexE57eXlNXJ7NXjKKxymTuOparz1B3GOdoCxfBNTSpnj0z8tNIT
/HIEMNpTYeu3K53zQpjkE0uIG0Ynh0/HZZ0qoGuwD+4erSqnx1c0dfJZyzxowW7OZNvvQY4jUIOe
gGMnX0LoiJejafXDiZ8yKwYIYNIc1gAQg/8K16c1+ymQEHA51t2vuTmon+NxSpm5oF5xo0cVQgJD
V8QdTfjRvo88XO0QSfGVxyCr+0c6LbhzJH15PQDawsxIbSd26JDJcbpwFtBGOyjwnYfgClq19cKu
quxc90IDvV8jQBRCx5WbJVPETt7+ki997cNPaWjACwEYuiAt2LeH7xcBFKdEifgpQVWDbjcMle9q
XU3LimN+3Y1Ng6KAk0m3D2Bs64KT8zxATUFrGIYGzqM6eLVKi92F6RjRHeLA9kWgoeyLPH4QfUU0
ffwxWh0RgTkVIhXBpH80a+g4sT+aj9NgdA+YI+rXitJ2aFpou9grw9s4gPC1sEeHPmGYI0CxAP/N
LL7ycjwoxnb8jGFSBdRwTO7VohHn2LVP5yBW2wstgdm00LpocJnNRUzufFy0bzXLaBB+SDv0ot9+
g7NxndwWBk4eNmApB4wJe+PwDRod+gdo4T8lagYyGL8UKkZQd4vWdiYTrbsU/7s6GyuUQd0hPYeo
O+ztYFCW8RQlNCsrP5Js6+YHTZuauSIX+SISnXeJbEX2AxIWnf0qBbjiDj61kdLU+e3LI7yrzvnb
IuZAS/7/N0ksqVb19+XO55DLIXxd6sh//hceF5kqlKsgzZiGpqFVwmf9iWYytT9Qi8dNCczST6ju
fyod/Q8bSStguKalq6TWNHn/rHTUP1yuKRSz0PywZEx7V6VzEIBtg+LL1VAxF/xJJPEv5f+r5BGa
ut/CK6I1i0XJzgIgu4rs1N2+ehtH8mu5c/8TG36tgqcplzkXujOPveA3oZOMrOLE5njh+3UA9rbS
TxwgsoTZOibPQwyS17iuawiHHZ6gpAtCQ+8xeY/bxkQGOKhGbQV117lxkD+qt2Nsmyt4NrgD0Yq1
lz6+iTjjml1zU7gW/PCma7O7DBFJa51SY+aX6OjpxlkZYxnEKLYa7A1jCwN+N7o+kpICrwDLpnao
V4PQ2z3MRS+EGz8gNWRPDNxXfqNJBRlcg+CIFl1dZCu19cQHhitqee67heEtDYXm+6JAauiWuCSy
ndpyjFd2iAQL05zB+AYEGfdwc2gkj9WoqEoQsmFe08bRtYcJETMi7qnz3jawXrJDJ7xW80F9GHUd
mgqK7PF916UuzvYIel2Zet8kGyZTbbZRonSot9iIp+m6bxF4B8bU5wA0XHkPAncTDhAtMhJw1Did
wtig/cocZiCK7QZEEh6yvukcNHq4f7YFFKZiHSauh/9calXJ2vXCrDtHtB0ptUa33QzNaMYpjBKn
5qLHLIRyOBduusKCM8+QeDIL3GEns9xVuT3eeCGs9IVW4YQDW2PEsc/WYaVAV8rKJzDZ7lMN++o+
w1npR5caFpMEdHi++MA3v4RqK77BZzR+MLQQ2WcFV8+SgcaA2R2WyrqzcwOlwpQ7knxSbUIRc904
fRHtCp0u4AcXXjlKMDoqjAu/ZMx/jowrgDrMM0FtmZrV6l+aCqUKmuYDKsuIljF8MzWqii2s7aJf
U+pCKpv8FrotprLRsMdxC+ofya9qA2mNsOBZxL7WPzpgpzRmRnFW7MrCwutqIqf83+DcjPvv//Vv
ixL074Pztg2z56d/rb+1T01ehU/JQZzmX/0TdUqc1gzh2igQOjZahX/GaeCjGkUe1AiVRgeFAqnl
r44Uvh7yn5akCkoIx1b5W3/RJv7gIpe5NLFfJfRTyr1Dn3BWpfB7DIo9GmIGQomsOQd7xli2FVhO
oNWNJ+sa/llJI6KyB9QhAliAqJsmHl3hUbuDYw4HaID9PWzTTGuqy6TwbWAxFtSOhS76CWaODS1i
7XVW/OiGJZCnAQo+sBRXabEEVZUnUQo1OTdR2GWuYqh5vYImpbRrNrxzp2ajZ+ETFWTNJhwd67GB
qIoWOv4dC9vLpnatJIwQN8zrhj1yOXp20dqKQfu/9Kph/+prHrlcDssWXgxTVUMYrrQlNOCUzHrA
aAQMMM5QxYPJfdbDMX3QUIzaD/DVLxK8QLaRi4kmUNXc//T2yvPrRq6MACW3IqZHfOFZLR5orWnw
XEi+ID6E01NzNSLtfwJY5BzWSPy5qtx0gp0JY8dBxvDwUhv7cqxa8n68MzS0VmwEchbQAsWtqmBJ
buwFWi7dOXUU/uFKp3a3EXZlAFQDpUXrrgbWU6G71ha4NS3GqujR5Jv86sJU6hBR8GhkWK0kPt69
8NeYM6SjiT6VltmtuQj6GqkgU5T2vYaoMviTCrFWVI0R9V9ie9AlKzRCGsFlYrQruxvNj4gCmN8R
lCpzRKiFa/Qf4slOPrS9NnyuSju4igNc3ZGLY4aBoM04nZmcuyf4TJRggT4iEKhrI7YH0FAhgI9l
8ZW7L3kuMmSslio5dHmG5BREQgUEW7SuEtRRLgfLgKSDkmOfL8GqIQIJh7f8HEe9Wa65OqtnICNj
A19jcvR1PEHhhk6II6uEqiI/BInPAnVZJvV467Hbb1w/CcZlggZutDYLXXvU6w49LU9pGYCGfpc/
p60+Dbuux8IWSWPV3KaFCzcQj+AAs4hIC92VrxZefB57FlLjPWQbwH5OpTHyNnOf7pJKexmO81dT
+Hir62iJ1+u3N6hME18lXiRaNLFlzkWC59r4Fc12qDLlIVxoKL1Bfob5mXILoV4UaGBrw6pPOtiV
RSlBM/nnPohRYHGMKxAW6golaypGLfB3Lz/ofwuEf9MWJfrwfv/+Irp8Sp7Gp3+dtxWM7fgpfPrX
luvo+9Pr++ivP+bXpWRaf5gq4twGTkpUiHIM94sKYYo/UOBnHmITe15IeX9eSvD8JMGObEqYGr0V
WYv8upT4W7JJjFicQxOEuuNdxQN35avdxRiG+oPGs2tzL9HSUOeRyY1RyM/U6t5CtxJflvPUtFZF
ba2gMa/4l1HTL7aMKE7MJLmVjyzMvWrpGGPgtvXSJH1VtVDS6GXTGM19EYzrCl2/xjTvGcBw7YDB
VDUYDxDsF+PUXZYAsFAkxZo9Rz1ikRpiSTa47XGjrM36zBysjR6kX6JpXCNZtcv07gMUw3USof2i
Yn1dFjd9/lVLxRZzD3pE4hYxnLu8+Bo49QYs74WJ2DvC1HfR2F26FpAgV0zreGD4noHwnoatEVmf
7QbVO4iEd2qj2gujVBHc6KOvgVls1TpBUwh/NzN8MnzRYnbi3Pkp1KSq+ExGcm/SYDVKPL/D8HuQ
eZD0fYD6w4cOxSE8uQp3iSvVVZ/YdyGDPPlH1k21JzABRFH6fVw5173beZiPeKg/6RbGPXCQG15W
XG/Ql+BuUM4i3YSIYJmQBGOGCN43qTCzz/oM9E70HbHDaBPHvbm1++LR9bx1YUxfhrERKFtgMK4O
ykafurVuGfeqmd8MiFvCK8RpojGtq7bskIao4pXmxQD0UQBGW2FlJ/VZgbRSZqYXmqOsrTzF/W9c
JyhpvDplRxKEl7LvVfkp9yljRBWpDDkx0F25nV5tl7KGWDJoSnWvOrRABnEeiHqDpCxaduJ29MA3
G1Z/rUfhXWf55wH0MbOS4oX2VdhR5AXFxwIODEpAEPLC+tFPhoek4X3lxTZQxE73KJonD2BKtxKh
ubNT/RZc7Tb03P2IjcMiRWAos8qbHIebFPJ6EPDZI+vCENUjbPGV0XuL1h/OS3A+wGdp0PN1JnZx
nkerqpOWnVr7QRVygzvGOvQdtEiDbpkkYgvGeUWd+YWOIqqX4qKse1ADSvoFCuwybQUtLDC27Vh8
Rh/ubOriK1sXO/xcb10rvUl1+yJKhms0La+Lsvzo+t4qSZTzMjbvgzDfQTG+7yp/o6H2OXrpjc0x
GQLzKtarjSTHdv432FIrK03RUOe3ovmYoPlXauwQDRBmku6drD1jg14Ek3di8EVD5Pc4wMCTGTIE
WAaQkg72+sN2cVWlWW/V9xXqgYXl3uEZs0bxa4N0z2OFkQmCHMN1OIg1hf5lg8hUUeUfvG6bmzgx
iOE6GsstML6L0HHXau4jzoWIWqFfFpjD9lmBd5pyZ44Ijyb2RTGV+9awVmqCN6yiDedVWe7R0dia
dndJD3YPWnfZ2P26LppPHpGwRsIwMMxtxnmLQDuHtHULK996SYUzVLSCkf8VHeGLvrNkew/Rpax/
qJxoVbQGv2hY52EKPhA2UIPswYjCqU+wAuQ7qvqmg61ZokKoDPLVFzddl+1GrJLRD1sOhcUZRvyP
KJQ32bIp6kvf6K5TkrRICiPYw7leTWslqDeR1l8y4tgy1ZmWDYohJX0ZjsQqz92roHxAPO/a64td
Hn+nasKAJQPJYYNP/lbpPIKunPERztoatUuR30TwLxEAsfaFQeT3lJu3T/KMmPVy4yDIS6rNdeNi
Qjtr8EQ2QgkiLOp73vUl/hIrDMC3/ohEmZntSimo24ud4/m3ie3dFLa7xmhii58Fttm8RjYHypmf
zShFLBqZCJytdsVk4TZTbRBhxKLVXOKKd+UgTINSw6fayfa6YdyXXvhNnhJmiFufsI9CD/qEeIjm
zlXluifaWIfjr5/P+ELfR/cFmgBX9MGmNhO9tHE8be6DyC6XYDa3vd6uxqqnaeVFJ2KjNqsuXmIj
HGCBepowBa26w9U6pTKUoucqNfPmTKQMMReAa9HCsP3zphT3nt2fj52AIwwBEDy5inITXXFwPhR6
J9LVGXQVMIjgFDMRoaspRQgcmXC8CtTIqvo017r+vqeanKJyr7ioCMpLtcysi86xwFeSZSTmtrLN
XVcUO4oPgKpik3Ke1BgyQW5dRQ2KFQjUE6/PUOm9yIPyEUW1myjzz9G6XDG62yOdeMkM9wZY4Q0m
ZJ/MyT/vSrHMQv0+VTo0MaT/yth+StvoylCGhypBVbW0Nn7kf0fxbIsW4MoZ20s1EZhchs/ogt/p
1nANQP+8JAVKnexjPFbdovRH1Prssl463viACcGwKL3iM7rZtyb/ALUXcV5X7mrVukBP+LxI0v7E
R5Y75vX9Z5ACMjUBH6PSgbbndSrjXzMMEHq6txTQI9ziuHf9/HT/FxL7v50P/D8IcpKj4L/P59cV
xmHPh+k7/8JfbX++JRg5clTaA5jD/5m5G6T0BpwexyJxpXUhs9c/AU7OHyoZvYN7i4GNLCX/X5k7
nGgQzBJ24ZigPEAsvaOZNNsQLInFBZ0rk9uTVtdcMSIUbLoAk9dF4yj6pvc1i4xV+YV6+1tUzSyQ
GTLt4i/WoWdlqvPGTFDHud4Ao6Lrn5SPjZsMOxuFnbMgbQOUoJs+PbHPZ7FMLmiAJCPjcIDwUP0c
ho9hssvUpjOyQDW6WLgDhqNNiMwWPjin4uZvb1AuRXVN5cMLBAR1uNQ4NhGcIWzUW/BPX5jKFUtf
KYK7V/vpSOb6AnV4dXLlE5kaCT7bhJ0Evu1wGTwHfbTOWmQxYre4yWwPrTW9V6qPuqJgGIDq97NH
pIJw0+rGZiDV2yQaKge1YdkbU5uSL2//oCNvmL2r8r+8YFM3Z5Pr2gh7Iie/JzIF8BLd9pQlmm/1
k98yv/0Ha3EhYP2CnzLV7+Gzo9maplnUU2JYrk122rd3hR2LFUJhinbizp0BzzkCvGiXk8eRdKm3
7VmjBEeKcQQXj9tWHRlnWuV6d5bwnXWVK/ml6Lgp4kmUZ4Ha0MqpNK6/UpWaW/gzIAMWoYCmMnUH
jxN151GTjBuz8E4BnI/sOQvcAL/RAEEg5rB9FOS7SYtTbE9T+A8ezMBFoSNY8/ZrP7YKhTXtItMi
q1Znd7CaQUQLnBjNjtJCmY8p1l1sW1Fy4o3Pu7a8cHYQ0cxiLKgzOzr8uiF02z6NYRVa0szBmlp/
H6Fl9A1IYbU30hGcMZMmdy3hnh/ffsJjp4rcylF17IbYWy850as0QzeLPmr8gKS7CqTkZGPZOxdB
RXvT2R4Am8jXpgUzJLFsLScYEemq6h2S2xpep4hmwyRE+Oft33TkrbPruJqpTxkjvLBLX/0kH2SE
lceoCDh4n9zGRTzQSHHSu7dXORKRHZCtpg1+TEXIQv6KV6vgiIYIqRsR9zUl3fXppOl4YUula9Lq
ieaA7X17e8Vjz+UwMdE1Hg4J19mKXsmUMw99sfBRkF/yHnHpJhtdvX8VF5gISGIQKLTLD5+Lpj/T
Vt8FdokgMkahiCqiQuts/sEqJMwgM+TFNs9OpxT07ZCWsKDqortB7zRcO3iqn+huHQmxtNQQPrPI
hW0adYfPosDhSPAZZVBD82urBT3OM6OSr3pFsd//QOBd8YrnbmaEMg96qOZKvQsUnlKbjrszYFmV
4R1x4qTLgDG7wxiSkLqw4VwmYbMHUocqTRuVVlFaWy1xssfJSkOvz6NPWOkfgxGJj8RwbrrAPQGW
PPIqXRSxbO4QWqRImB2+SgcDz1IpGBebsqlSiDrdtBPKCnqVnRLhkpfR/CF1BnQazo1oGc47klK1
pBm4ykGC5puktUAVIG4fqD6Mkkw/K2so1e/ejbQ+mQfZZDzcCrMACtHPaRraUAtjNDA5qNMar+9I
e/8lLNW4HGpuwjXg4cNXqFtpOem9xGFmHcYmDPQ2bZNWV33bGicO8bF9IlSCkkRhA+afHWLfTGmE
9IoJ5t7y967v6Ht0a/utnMheREaqLHUlTu4qJuMbLIZOKYId2yyCe09KqbFRrdmT5nljZlajS+g2
Jp62YiaXlls1l4nmFyde6rHNQj8fgoOG1pcpZslG1qsT2N6OT1f114OXfRhDr0KaZPpheRHo7TY+
saD87Ye7k+4n/RImFBJm+UJ3eBX324wICcXbXOAwYmwQKdVxky/F+r07kukFuF2Zn8iRqHG4V4bY
rFvPy0yky4sUFaFG3+D+aZ/A6v/+neSMBFsaerqmisvd4Sq4pWLl5BcmBnel9TFi+P2tzfvmOz6j
0/btB3rpH87fG7FL8koYNuj2bE/ocQC63qGCITe0VSxfoNqtUDCYjFWodYJuU4fMeOD0nXQy6Ix6
LfiP4DLLHgquYnbhl8njT0F4IsdOroeoriyFOzQ/QrVLwFkjrYdBDeNqfWEYafo57gNY4aqVNN0m
d6vwcqRpEq/0puuNBbYX5XeMfBMUFAK1Q92WI4s9Xa6LO29sTLAkWRsDswxN3KCaMBRfPUtrfuBV
hYKDyKJPudPTaoRQ0eLZ11ttu6+R70VGIBPk9A16qDVkLU//HChTm651dIIvXFvxeUar9M88mswx
MjvYJix6t1YmwCsML5etgUsNfdHUdE60eI9sXE1iIcEIkynqQm6GVxs3GSI7RA8H27Na6JdpW3xx
Rs3bn/jMv58OCUsj7QDGQfyeXRN4leS1TddxEXXxeB6BVtg5hRsgiIDw8vuXAtWH6CWjb87ibENF
ZYgjCjOCxTSkyVb6J5VY7Ap/lcJ1FiduiCN5rg0nhzEfJTgVw1x+L0v0IJf+PdglFvY3qakJJRy5
6ptqKKDLkZzhFoVnk7fUaKDjrOPo43cjqMOtP8TRbYkFyYlXPW83UmfJN8msUHBHGswoDz9oWxgm
+tCkHEWjJ2fobdX1EiMZsVMwxKKtnCXOZSnYbcj5R7a0hvSHK2jcLgi3Ymr0hR8KrEJQ2KYQS+zA
uy0HRz2lnPN7gOZXgjtwqAmZLcwpv7mj5yjokLJ4Zap/rUum5XGhiB9U/fpzP2rWlR9E7fP79wbZ
P+WIbMVCQzp8NTY2RfhbI+NZ5MK4wHnYXOGmoe0mbAlP0FGPPZ9DR0GlMeU6ICYPl4q1KKLAQm1T
4HJEL3+yFq493OIg/TyK6AofvunEDXQkagOPcmk3wesD8T7b+IaXihQ7cvolbV/u6kLoDwn/5RLx
RsDc73+R9JtASZFNuGDpDp8uy1pQG3lNnq4V7V7rMRcQvVFcKOV0SmXm2GOxAiNFPMEB+M7ik8N1
h70mOcuE7hCDP5XdkVC6NfhO/YOHYi/So+f8QLc7fChEykYmzBRS5qgam5yLFRV0vNZR5XaBs769
2LGw+xPHD+ZAhsbDxQKGtCLzCEi9XcCBQCJwQ8VsfX33KqB0KagA0JGgzysdzYcfr9WEpwA1iOsY
yfXdpNZoU/+DZSS6XkjqKDiYw4dx1R65o57tMNDX2GeBblwAyFF371+FtISsBPIDqItZlUMgowUG
hg9lvLq7HTCYwTsGZ/O3V/m9gKdac3TTlF1lmrezZxG9mosGavaCUp5L0Ux/eFp7o4UMORR6KW8v
dmRzE4UAQtKp5vawZ+comtoR7DGLccEYj9jfOhtXDfpthb7OiUrtyIYDP0njm1IDec85p3BAVRit
Ahy7bNV3LuppwM8cO9wT9e6Rt2cgO02FRjInT9LhThC1hi3oRDHjJKq9c5Sq3SOtZH4sG/TMfKPX
T3RLZ6JvsqvI/9H+lzuP55uT9Qa3tkfeFo2mIvNwdMtiFME0szlT6EjfToU2fQ/jSfsIji+3kO5v
u13P79u+/R2PPTY0a3oJQAnhNc+25mRYSAmT4i3KsJh2CH8WaztS9IemCSKm+s0pCeNj63Ftqo7O
cYDSMts3KWcE0h5P7TOC31dAazduHwT3WClMCwK2cvv28x3Zp4xEwGHCCZWMwVkQrjqk65SXRrFS
t+g7udpK63xrTa/t8R+sRPtM6pbbgq704QYKI1T87WQgVVYDfdkjPIFwZ5edJ23XnzgRxx5KhzwJ
u1pn0jDfq6gJKZpvcqZL1bypjcx+UJDQvLSc4dSYRn7+WZHDxSVhyvBJVDEP9gImWqR7rFTpXXwD
u+ujdL3FyrViShMwcV912N/uML+yTwSYI6eeHhdNLjn3Bcg7S0Mg8fYx0xWBi97g3PMO4FLCgDyx
PY5sR0bJXFm0SyhK57RGehou7nvEFscekoWjTI9AaNGq0ILn2uvfH6BpYBAs6SA4GnSUwx2CjxaV
mU7MtDB55i5w1aUIkABC0aaH9GalJ7bJsVfIqEWOEpl5Mc87XC+ZJkXWdGIRV+WAK5CdbPs2OHWi
j60C+JAjjb6Cbc4vN5KtpNAz9j2Y6nvwrO26j07WBkcX0VVmMOSIBMtZhgPrPq9Ljzo0B3p7aRWt
uKqYZ6/ff4Rp+9Ne5WlwR5jtuSw3Sk0pHbEYqWa3ZmiZZ0MJmhjNBuUfbG+aIQLDA5uRroRhvi5e
A7NBt7IioZ8KD2VIf3AvIryIT/SL5Q+eH1+yeJo7jONoss6ibVU5MXktO2AI83DnVwJ/m9rON50x
TcAXc7GyleKiQtwJrzDrZIvkyOpkb6QH3FvEj9kz+qE2+q3acYTTWH1Iitp/CqG7XGcuvKb3fjmH
tMegfUWoh981+3Jq1ALwrwXpYueMy1oJu49Bji8Y1E//xI35e0hkKebv4IyEjL+zG6Uv9QCtgImW
tdKVOCEbAoefshQo0Q12s8AceuVgqClnhpu3H/LIypLdwTnjIuSdzs5zVU6TpTi1sUADwNvGFMEf
Y1wK76lBAfgFUPvXZHvhCgo5Y5y31/79yqEgJAFjTsMYnSHR4X51swQyANXFogn1cCkLsx2+V/5+
zO1T2s2/n3UXQCaYFCpCLEBeAL6v+jqe51TYvNLTspXWvonhkO29Bt/Ytx/oyCpkYCAC6Ohy5udh
iy5rEQ0JD4TerrsUo1CW/JZTqIOjqzDGlEkBZ/2lC/PqWZw8GAnMpOM6fng7IMHTwmhS9d1xC4IL
//OiPC+vscOPI4DHGlrhGPBYJnWNwBWsZLyqlnVtTvu3X5tMgw8jCkvp6C7QeZMNiVlEGQO9T3sa
5RAARPaEfz1tyKBpn0wvHK/7uEhQAdW1d19kLMpUksuMSQ3B+fD58Hd3E78a6HL6ng+0GEJk1in+
17cf7ci3Is0AkwJeHRVHexautFExQ1tHFsekjN5gsGyumAqNq3+yisQnMl5TjfkqRW7FClYVBszQ
yFvz2cAwpMl0YpUjx1VyjijN5GiV4czhG4P0owRxo2Ps12MYSNtyWhqug7SgY/QnQu+Rth3RkEIQ
ujLNOzhth2v1jM3GkUbZorTzEm/SHJs8xY7bekEbQZN+GeIztjHWugZmvep7Pf1OqQo0shzMapso
KIlaleg/QFXSV71AM+z9bxzEFLI0skvvSmej11dtZeWjOZAvL4y+TXdmbqv8kvBU1Po9k+QtcB5o
+DAv5WUeruJXngfJgDPo2771CSp/dhbXGGQuE8j5Sy7I8MQnPrJdITjQKZWLci3MPvHoNK5flHzi
wrfUyz4xJiSwo/HEROXYKiRDsqFA1YaR0OFj6ehWYr2EIVNsp8Y9P+Ox9dpTJ+9IM1oGYgHL3AV1
wZjocJWBLTOKRo4x8sK8TCPH2ltTVnysqyZDki30s09pHBdLEN35Zaz6yfcpDtp41XdRfSnsID0R
5Y4cHzoNEiomUa/E7cPfM1aOiCHu8zEpLj+YqR1uc6tsPprNpJ+41I8sxeVD706GA0Cus89oImmi
Vjrgjihtgmv0i5ILrJzrTT951YmDcGwp2lBgUYAJUlLNlsIRO/s5g4M/V37FqhbSe+SVq65LwujE
9XrkOAiZp9MMJCmjzXH4BlvcBD2QMHQ3NK/aldMQXQWK7a7CzlI29XjSs+nIPmVoSqOVmCfLwtkX
c00qEEdLkSEqPbGOcvymLRU5+rdDyfwN8s4gkzIvxSeWNMiYPRWA4rKxK1YZWwZBZQO/QnX88A5H
kPeCCA0VzhSZHu1+PpU+34LWyNyvjhMm3oztlkqsRuuhbooTnwlBiMP7XC5DK1glzdIYOduz4J01
NbSPjmWcGOtgmEyxZLyEyQrVlGVb2esJfvog/TCgLW5c07uX1EQ4oqtUz9/9dvktXPF05QXnat5B
QTW0m1Sb6S3GCDkUeFPnmm+cbe4azertD/n7Y79w0gAtActAtmf+Ia2sidMQSIaTFtGZawX1ea3j
sv3+VZg1MGl9GbGbs4zCSJIyDTn6i7K2hi+aGOtPpZk9vnsRtiT2aCgmcrjnb20sUTlua9XEpsTO
kEbW66UpwvemLbTqNOIyPHYkQTjPs+vNKvomG3peWGw4JXysYDwXGWyeE89izuOGXEeKPVFZEXyZ
7x7GDZi0ac9U21hYoJ2/5UAav3QpgkuTldspLgh28aORqg6x1Hcweq18MsI8Yi7WR2haB+DXEJXV
0gy1aKkRQcAT5U6FAHeWdINq3yEiiIellRV2BQcrVfb+hC3Szg6L5qbVOjSqw5p50J4cOLvIsghq
njV0xrcRmbEJdtWo7LIuR24Z23cDL0+OSk1zTNXr9ZBWsKlQrygvAgE3cIFJcPPZqNC4XafJ0Pq7
ou+Kaskd4uySqlae6tZNcIrt0shcDroVik2GlwmehYmDgCRcFUW1ljlJqX89uG18lYz2+NBhDNIu
G5GL64CDW2+SOIv0DXKKU7HQIE1X+FonpbcY8jT9lDdt8NEZQ5TJXGsKL9OqNO5UBCWeil43EYGS
koyLOtHSdDuQunhrRwzNJQlB/AXb03LAoHwwtU3lDpp7WUYecS/AFy3aR3GQIEJGZudvPQcz+I3h
4BCLy4U+TXCgiixdNYOVOasCin23xdBc8e+Dsh+aZWVJJ1Lf7ZLzFBHkaIVMaJoTu9s8wrhVqYql
ZZX9U6EW2oMBy73DrwNzCjSmM/fOFINV74M6n74FhgXmrnalfizhrboVQRLfmF1VYGfiDSmeWylW
Nn1U5d5yrFDUWTRxAXVGhFWvLnwnKS91xTAf9DzD328QVvyg8p/Z501n7WoFMhtgcadsNxNyMNWq
cz3CfwSsOVk1KeYY23wCh427dd/XiJYXpQKDUbfww870h84Lq3zntxn/RGfnw0iOLMrvmV8F3uX/
Ye88lvNW0jR9KxW9xwl4s5heAL+hF0l5bRCkDEzCZsIkcE+zmkvoG5sHv05ViZRaDC1m0RFTVREn
6lAiXLrv/V4DtWoVSe0YzpvMFKbe23WJ02y/TOlZgEPCfTCN4S0qcee8XMbovMhdeWEuk0wceHPx
DBn702Kk/jsgfOXHcFDxUTGcYZZJujrEMExkkSMSKiejjeGl1Xieg2x8MXUg0NfXs2awh2FhsAhK
43HzCPggzDTqknLsibgPoXzoJIry+V5609rtegyaO9IEelJqQM8yEoytDR6j+hUmRgdT8G5SbWnF
K3//8zTpqj6uaaivmiiUKu6HqDyrCHFNY4YeYjoiw60I469efxl0FTzOA9SefanNVB6crszfa8CG
Zpci+Ln1YdqEu8pspRMvlg7TJq6azsVfoezGfE+7Yr2ShGcj2+sL/yGX5F3u5qjx+sMg/GHYt4MP
w8Htm9C/Ku2wnF95SjrOG2IxV7JAiNRgMvTVkCUNGjBnV/kRkmDDJ7TtDp6E+phvLaoj2onChpCD
ddbH0lFmfV2s+UlVKcUH6YYhwSi699YET9PlPZYBfVvFjWjL8FO/GuvBigrdXjV+TThkB/UQxRy9
rI8yX4n57oOlYn0YmslKhNflKlZ6kh9GU0/3Ga6KOo54F+eNUyLyXJQKi4vOw2pgN1hZQAZLV7mY
kLscn+Hr4C0eo/rB3DUkTSLEQlYOkChWnCyvvNysrbOSVOirtpe46ExDycdbK/dTTdrwa9Z/9akb
CL7ahU7vnUHw6zb+Utd97KZFRQfH8PuIzADbDCmrpJBEHMwDkklynbELUYjB4I7yQw9lx7u8ENnt
tPjFEC9Ez5OJTIsa0WgZLng/z9L7VkXtIXOD6oGI8uwWezaPBIDaxME21RXvJDPLJooXyoMqwUfa
1bueyLgsqQlhTvdDVjivhrq37d1Qrdg8RIvdYKKAF+m8I52OOJOaXK+FvJGhG+1zcNEqI3g+auY3
i0ynu8waBaqTXIbuu96dFgxDvMH6lOIm/0mOLAUXZE1o58H3G0rh8yl1aHV2YZReL8xfQskbaX80
LHSWrP8F5lFQPoW3V4snbsHTGJu9I1VxEJ7h87KtkDzRPqowegzyUkGyEGN4tBXVDSEHEVLe2SoX
5IPrtO68ieNo0lpmr/e9btwbg3S5N8Ua4A8EEy7wLvx8nL7C4cLByCycGWmZhq3xfmzIjD7vB+m+
rQmC6aR/MZpO/W1BPL7EKXlJePxP8xo3UYpeY2s02XumhsKJknoeP00S/5w4Ss2wSCbHEhcOph06
6Rs7PPcGw7TwFe/NT/PKKrAricZ4NMib3Z5P48nhpvYQZ5629UEBdpPYVLtQe4t2Wh6MqM3fVl5L
ssDshJVLSoMHTrxWVSGTde1KBnBdYbQF9zi4R1c93QWj5WSIiNv0wjFMIZIe32Jahlm5RHvP97vH
AgPS8RjCxWl2vttTe6z1WJwX+DblB6evFeCsm09As9GKUYc2cOmNZ52KYz+L4m6winnds4XhoDWE
i3c2RX30OjRFnfEhfW3EJv0nb1OVVpgCsuTddbqwSBUWY0cERotWki0tWKfENS3jUuhuMmKEwWN1
5pV5dLemE84opuj7m7HSEnvVwM0TF+3z3oQITzZ8q/xbBjo5Vk3DBv/ZcvIcq2RQ/An3GGh+10qL
Nn1Fsums13gY0+CbW3mGcRh1F5qvLHixJV7sA/NYV/5AtpLALOyVObpYBUYWo/TaJgIZV2qSkP37
wlWsfYXvj8uBrDXX/6BsoZe9O5JNfrRlBaeqUKtXXhuVvVj3uDN79tEQaW6fU/K043mOf0t3sPJi
Jpi5VNmcGFE1P8humMdXSzk6992apukS6zp3w7P2ZLCVnsy2qIgx3ho3D67fHyJ/KtJQfW8m3ZD2
+MdPuihHCMVyviBkWOZ2n9s1YV9uJl4F/pzd/v5SW3X0IxrKaXVrrmxFC8x/Og9PT6uGY8EbcTBg
DKCZsi/5/s6XDmPdxS4WKXA6XhSZss9Vt2AEocaXRLG/fFRICwB8GxHyOYdgFmYu8lpRxmCid+gH
b9MjO3oXVrJ/oe3xU8XEo9KNp6T32Wk50D591Fw0rY1Vphu3KQ1gw3KXY98N+g8hCl5oCNqEGeDJ
wfg5h8XwzQZRMTuXrVqxx/hbQgpzB0hTZv9C6fuLbwefc8MLoDFtCtinD7SaYbUOK/xd4roJqqkd
2LFeQdBRmPvODQtZcSjXLr8ey6C7mL00/Pz7sfOrF3pq5kB5sAGAnl2/L42g4QgHpzzEIWVZUqKt
cQx44Sl/NUI2Oxd4pQhKUSw/fcpurFcqqRliL5GRe1cbau8GHCyWOf1zI0fAeZoZEAehUv1UIsrB
HYVsQqgdRVTuV7oC177ywq9/+tq2q2y2+xv5El7Q0weyAosTDIgTUYAQq+2JXM9Zly9Gpvz8dTZN
CGx4/ocGdhP7/ggak1cC+yDjMoaq5lfU38HeqbL6wHYQTTupuvBGKz1y0pj0jV8TG9gSL2TEHmST
81BNE0BzVtBejZoXmiHPOzCORSefXAr6xrAyAJKf3lm99IqAJhg07uqbD9nkGQeTDfgwphzRQ0Rq
Q0zo0EtEkF+9D7xAgdZgQUPJeFb/p9Eytmyp20pnNYmqWw7xOnf2f/5xaUFYtOTo9fvPG1lajPPA
yunGY1OHB1XP701Tv9Sw+BliQJyKEgwRNbIjHufpC2RDK8LMZ3+AwB/F+WCNH5pWmbGlRHDX4uD4
/aH+H8jf/6cZ324qjt9I4AeO4//1vx+eWFjxN/7WwAd/sZ/AMwZ55MxsbgzP7+5VDgnfdGmiiKYD
glu6zv/WwJPksTF1IJUgg3fRTP1LA495FWjpxsnmB1ur1fkTETxgP6Pgx6196z+fFrJNCsm2xI3/
uACU1aLNwdd5nAnYjRdTLb1bu/N6g3FjZ/JCohIdIQs2LcaiwnRyM9iR/WF8VFJS7MqSOK8PfS5d
mTSRn9l5Qjlvy0sUyuVHB9Ol/CLH0oElgsP6ZhzDKW9v5Z0fng99WRUXcmxTMnDr0nKPEBPTj4HX
pbeAHlu6uBBWtzO8Bf+q1bbqL0PXiE+iFlaQKEF64LGkrH0NENEvu0ICNCdE6nXTzg+7YEgqPRd3
Tu8MtylWdixaWFfpo+nJrE34JRgirv2Mj2k5kBZpR0PmXZQLJ70t81V6x77xOustZnZzd842xpZZ
LVFFH0E0Gfat7UDE6uTKLDvo2swoG8w+Ml817mJI4piJEj8I0vJIj8woNhI/kE1E3LIh0VCyqLDo
vypbOqTUBqFZ+IlK+wV3Hr+EBRqzPki173yMLbtdE1A+7b1Wdv4co1jcykJdekQ9LqPI1tdB2Wbq
zSRAndfzovVyFT7aZqH1eNlgaWCOd1Og8ipNetqlZXQzzqav5nvbqLdaqlZQSPCKnLSnQLSK0UXv
dk+mki1G6iGzB2MSqiGPcZrQvkeJGtvMQqYgo+CAoaIa977Vklhe+73TXXYeHZ7LYqzEJ0hGbTlu
nOM+vJ2X3MI2UefLGJuRbKbXWcV82bslh8qY+slq7tu+d8S1A+okjkE1zXPiVKU0dqBra46iaKTU
CtGl+wQhrLB6HGpQ+3wl7HTwk1TMXZC0cx8VuABhRKxOnsTjyZ+4PHkVy9KzCYahxx4csBUAQ0VI
ZzoX9pKb7XV78jzWRdG8iZpaWbEm4ek2m/DP3VkOY46QWIyelFEF6jhka3iLW6G2dgqIyo79za2W
L1S+Kk4WttG42dkKp9AfgqCcqWJRHm3j9mR/65+scIGRUkLefBLWIbuofoZTNi32UXsDFCa3LBzq
tyqk0Js9qe1PtCl7sQuLRpET6UxjfxmRcFHGSwjhlOT6NOvknRXJ4D6yurk405MJ57v/XppM0pTW
W1x9zfponyoZimuqGnGqcLCApNpJo2qqRnC/rRjylkDNJZlmW8VkwhtusN48lVXlgO/pBxoqFF3L
qQAbTsXYsOIXV8TeqVYrhsgIimT4XsqdyjrvVOLlfZ2lSfu99DuVgSTfURH2U0Ow4lYnjpOgZIQp
KG+srY40emt2E5jy4R1iYwrN6lR0uq0ysCrbStH5VJYWYitR+1O56m2VKyG0FLGmkS841WT4e0Cu
3grdALzu9bhVv9GpEB5PRTHyo/wu0444clWKZnUqoMdTMe2eCmt/dCes3rZ6OziV3qQH+s2unLeS
HLF/9+idCvUi3QpXgi9KQUyFEV2Ep7Ie1d5052+1PjkEuQ+wxMQHR1C5JEBTAA0QwSPcfX2CDII2
zN6WG46gYKiLfVjXlFxzoSx96E+wgxRFRWrVKbZ7wyX0CaJoN7TCPwEXmJCF5+4Jzpg3ZCM9gRyw
/wA8phP4MSy6H4mKyfEEbU8ASXUCS6ifzQv6X0AozJD6W2CQayM3kGU64S3mWqd5+15E/fzaP2Ey
C/aoXzmag9QUjrJEnJUbgJMv7k13QnX8E8JDM2Ncd3oDfnzCU8TeHk0wcbIxVHjMTzgRzVN5tyKZ
TilSBpAkeUKV2MlAmARr3i0G5OBODlGMGJjbGx7lVpH1ESW3Zp1wx+VOel1m7GkvpG6Jx7k9hq8W
g5nckwaV4hphm7Ds49VX0UAYYYQjnt4FwuETSDTa3X5T8rHThf4cve/KjCDoFCNDHJ9sQzexNeAm
GpeQjzQWZHNUV7Gbyxzcz/D9u6KMioFkZb9C9ihMbyWVQpXme2nAjrrwyYwkAt0ebKRdUVhjK964
1hfblDha0ORXzQUG3Yi1N4Ocblc1sseMb4AbhALRsb40ylwlqEU0BjHgyzAi9BdFitOcriQmHEaT
XnZixX2Q1NWx2DVCONe93eSC+BJsV6e90fspNJZCOuPbOXLH1+kKr4vuSNXfMgV4VkjSQJaRNKbz
ukh5bGIb2verzdgA980Jt7BUjbNuaWfReOmPq7BJjUdOK77huxuE54wNssZrDvYi7nQ1bTe5SGxp
wNlx+IOqVr0LhFpUPI35mL0xcs/obsxicPvHUpl4qMV229btTqQeuV77OYWtL3f9oor1sHb40O5s
f5rJy2iE6R8YCcY7ZSnSAjt6VPdTNjv5gXonvGk5+S7JalbLreDNEfTaGmSKG+lgpYk3RbnYCzTV
D/y55V0wDdH9Uhok0NiVXt7MZEnczKoKTSDpvv/gWbMNkKh14Fyssx3i0CXn6JuhypVoZTE2N0ht
itfR4g63dpR2Ydxk0fo+GlL3U6fr6WNpyPUamBiLuEAWHaHDuXzjYOubxfgPivFQu+yNxM8ju97G
Fzb0DRUgd523kR9rwtIc2n8qKmJFhco5xmlnHNoJ51JxpWs338+1XsmP3fpPJGxnZ2ynw5ys/iQO
ftFn9TH3UV80PArCRyHkveHpeUyyEQ9AB/MIsKTQa9+pcJY3RPvYGH6AVN6HZae+zEp590LQGyJ3
pbOInQ9hVsR4n3LwG3IjJXwZxWQy4Zp5XOt5Ds6psjy8+ufO8rHM9+rmYDpV+9Yzi+6CTGMpd7aa
uy/Dmnt0Q3ONaWHW0uZqotz5zOqq2Ydd+OPQqMSwgCGn8lUedE2eABv3OmGQkLpoRanRJQyl+WxA
ZlInM2XO1eJ0NqfNsDM/+31O2ToVs4xi6ZH8HYOd4Uxf937zhl6/01zqOisD+CkhB56GhGIHpxPp
q2OUh4tBFTX5H01L0D5bnNZvrnJmJ5FAEVb9uEGPkqCSwXK7/WoKq9mNLo3BfWD1Bt/FpfUx0gv6
UDpWz6+t84UVb/WBd01OLwo8dcRvb0LuMCRjsBpf5BgWJMK5W1cP5oRfxbJAprKrGwXDyx+W8O12
fYwWCSCosMJ0+oGkdUIwaX505BBEbBf96MRzBljNAuf0JL9nM0lkAlAUxT1NjZ2H/JVm6lKRtZS3
tXFN/rq0jgZHweLoRysH844mudpl+WieaYwx1K5VdbhvK5mGh7o25vs5JSPwiBehQ4ZYSO/OV8QA
rE6VNOXofW15JPP1rLFwxBBbN+/IpV+rKE5dt4iOtIQpIrB9Ws37jXAWvJHKjQos7IS6SttqMpJ6
GLo7Y7Cimseb5fuor1B/H4sozNRhWQ3JclwELanPsT93hb7uZ7uriB5uUhIpFsGUH2I27NU7CNLf
7+QaEV4tCahGQT7q+9RXBBW3TmdpcvoABmOTMySNbxu2Kcu66cqUtb/mqNC79bQjBzEaD9nULe/C
rCq6y0YYVr6v87mpYqwZ1RKXtNofimZYGB4LAX5kKaXV0Ubp4e9EY2Es2RFU8zeW8//r7/9ANLb5
5oBN/fdV+JuxfvzH9cPSyn8s/7j+ipncj/X4v3/D96rcI18TahOlNBgTxnThv6pyfgICTN0N+Itf
D54p/6rKbf8vWIibEz2qYaCyDRz621N6+5EDUxiohfvc/Kb/pCrfQKYfa3KSaDwkYxDvYQGzyT+D
TC27XqPeQ/scmEMiRugLc5uzdohHXOPkMWo5AJIR/sPruv3+6//RjPUtsYOD+l//8RO/dbsqVGfA
BhxtaWg+uyr/ouBoktP56cipGsIAlYFDptJS1BeTW9ywGdV0351jWVe3GdEJwGN1cSlk/pam5bhD
7485fVO6h9ON/dG4/p+GGG0wy38/Vo8Pj//1f54kyW5//p9u53+BXvPtN883eqY2sN53vCj8C8gH
RA+lE/JakG7mw9+eifgiEsLAoN2MTYCZQJL+mcDh/IXm10WxhNDHhpsPLfgPTBM3zPDHkYnrEzYU
G2JEYY1h6jZyf+D5u1WIiSeUlhzD4Du3JRGjKzgsa2U7L4jInl4phLdJ8X/yQIXBtpkMPr3S0NES
Jco1Dq0O0WiP57ee1i1mNpX7H979Lwb+U8j37yuxEiDC40WBrD29UlhQj2rOHlumyM4u3SGWenkp
7+4Xj7OZJG75KDSXIME+vUjmhbKXAanpRdCfIWzMXqlFDocQd4qXKKl0APll//5KPBE8VDQYG1WE
7AMWsacXS52OI7W32UuhJSKHdOjT6wiKnqCxThznjiN1BOC3Kn9fZZMzXhJEnEJcKVZnisfUx+R9
JSTB3nVNpvo4zAi8SKA/wMYhn7BdX0djYTr7dHHqifjdxrbxglDilZgdWx4H08k+U3hG2Z6TH8WE
0Qbt+8hLFwTGs24syvmZHxL67X8rmhVWm4I7Ph2cdvK+FWthBAm/gpy5pe65sFUY1hfX0AWIiGNz
IDbmGfYFGowovEixQ+bcZ+MidGPicfl2RBWS7R12faoYq56mWMIH+UzqUlAlk52CtGgRVQCFIlg+
amVOH3LlBviylSlHOEnSERhTg/NFPAQOK1/u9fMhDUz1tRFzne4rUy+P1B/6vZ7r+hvte++6bwkr
hpOUj/dahys+8ZmdTTy4mxtJpArvQ1i3LuGrTWs8qpEokdStxdt08MjHLNzUgrYyclCC24jnxYew
LCvb3Fl5PXyoQzrMcEB4000ouk/0R5t7W2ZVFtvDXF7VhhWKZHYDxCIDxewH6VXisVFF8cisGR/y
JfLKuFxbyBVpa3fTRpZRD/j4rVWyWnwZ08hIAqHpU2ewYBYx84v7+eMmM/aONadklaxocT5yRHZu
bEdxhJLZVPIynYGb6CfxXtvhgluJ0K/Wbs5bHC0G8boZJVkgOFi676xJG0ZsjQSMFlE0vNdpNb/r
BQmxMXtO8ZkqUb1WmN9UB3sZ5mspZjhkWvuVSXxopq/CSPsZiuaKoJa80+ZXc57LzxP8mhKYCE1N
bGLRDtxj9xi9uw2JxNILJ3FMm9K66Mn1huAxFMZVZVepmYii6axEU5bhKVd7zd1g4uiZVKt00t0o
F5vwlzZrJs7oa73e6ZWOelNb0ycxB/kj8GEW3IeyyD6MPswWGF9bTSv7MMyTxaC3E/ejOZNoP9gE
I0y9AJubBplKckSt7rPqFRHVcxGMHzCJakcsRGdKHVzK5wQuZbVST+meQIegDUhyKA1xY6zm1pIe
fKqPSq/1feOE+VUKSmbDXPPcNnZCaDW414jl01QWIJsVajkHkxhPVBQEFbOs4orVHp5698XKlYmB
goSwETejMbu7HFT3rSyn9a1g2Y920vTzL6NbzbSOtojf2un9O1vStUtI4UbLyc0ISmEZybstzM2+
hAhPw3UQluj2lTYZ/yZ29O6uW4lxjCO39j4qFIufQ+XXt4Ttlu1uaTvGTaQyA4peaQbUOpFT26CM
aS7jtdXTB4rIdsCDw1SfNQPo3intD+BUfC0xjPMNWNjyNZwKRhL59WJOEPljPhWJNNxTZTfjjuKP
gznMtNHY9UQBv5MsmZ9kimY49kZn7ncsOLI+j/y0eSjqJTNi5TspIwrT6vJAXU23wEmdBtpt3pVY
BnWLdAFLnOW6rfuBx3SN+RV/r35LiB1/wCIjrd7WNF3vsix3vq0WQ0VH2iEYo/VVv9NFajhxUxF3
Q1LcUt3Zq1dVe5uG533GA4gDYP6ahB0eeiTI2UStgVkFB+W7xCRkYVvqg+MVXpeQly7C46S8UidT
aTtz7IOeXdI3mol19Qhvs+qCeyJPeYZShuMQi1nVilsvtQz3zDahH0RFZ4YAaDqDP+nJ+gJSndmi
UbFktysokvASpvbGoJD1OQB5mZz+fBlD6ewnKyCtFazBjCgje+9WTjX2vOkqi88uo3XLqhup56o8
rOpdKUZnSqhCxzrOxyj/SCYXeVW68bKviGg9+FFeOd26VU0iYVait05CzGZfj75LQcc+SFzFJppx
z0QTRZp40JYk4cJZhjwR1qQ+p/jP5jgOjk69c6qOxVdROZ5FTWZHcTE3Rb+DEO2+b9wmgzgbBNMu
Lwzz65i2PWIHyzVr+Kv+mRMuOa6sgV2btJ8H58wgnf5cuE0Ie8ny86tJ5tj4OKl7uYxe9cYUVfRo
9J78ZIUEj8bkSmVqN8shu/bqUN0Mjtk5xwgIfdq3YUESspeT+7urZVW8NYLOfJzbQt+71izrhN3d
EEcchYvbGiijTdzFlp87MVvvs3xaMDubjZSw9akv8YSHrCuwaA36R5O1bV+NoQP4YKftYwOd866V
pkPJKq1btoXgRnWIoBND2wfbCLDD4vcvQHn5hJODD5J4JsIZoHT2t3GeSTaZvvSajvnXqDepqnMi
3z29HCQdzy8CDNpPrK7yrV0g7ZVtN2D9il2rkxdGQamUZD5mJslCv8lJpD2EJNlauTwfGHyPPW9j
gK2NiWg8OcF6FtiFX8R1RlRXEynvlbaaAjAK0j/ETIsZiTtm/xr6bfBQ9L0KoP9O83Xn+hTohmsP
AMJDWZ+z96pjjVtAA02wXN8zNq2HluLdoPtksYGU4yKGo2NNDCezqUFAQpLbP66LyMRuWQpWgEJO
1PFpOepXc+3a9RWeVCt7ir1AYe/6qP/oMfjEIVjb6m5BzU/WuNPdEGyvyCp2Igk6NWXFJ8J6V9Lf
snH51IylOQLJuubDisbsI/zHlBwSwtOOaTpUl4PRFmQ0SIdOh8Zkr6JLtsWNoUL132azIoTMPAWS
VYCLNNskcWaHAIFOHeNkxWPNHCajmBaMvFqks7nxGWgGWIiwiOKVInAjUWUa1ii34gxg866BmSju
4FRU06Wy+h4Cdp957p0d9MSrAaPy6YDcSeTyTulcLPD944R+pjJW3KfDU46XPmV6CVJHMYU27VBc
NpMz++cS1jyE9KC1nP0wF9Ntmdl2eySB1DEu9QLsGus5MIYk7LN1jinF5Zuu4NgJegJ5KvYESgXs
0ZscICuUZ11ja4H2ALO0GH8uCMVy3JAZuJb6sTFmMn0WivcL/AGJSiDJqy4SoedFHGisRdAoiRJf
3pNmb9/Zyh6yA/5YJA8oHZT27WD7HIxUv7CBmasd0sczg+lQDDRjd2UGjesGyLFadotWnO4I0vGr
G5BD/SDLtrdjj82x2gnDCfJdWYbTF2m78FNoXugQjpwDvzB36XCz0293Pi5Z2ENHnfw8yVZYt65u
1ZdNX0rvzG8RdYjMIIbEki67TqakmhMZmVOXGMr3VaIHFmJIw+b5TFANEqU5qEII1l7X361aK3U9
TE6Jb7RKnQgyrjmdVVOdb+J5o5vErpog2uGc5TuPAThpsLdXSdcprSJbEeXqYf/9qhgq+0AUor2e
18skmB25zza0FkNz4USlNuRejOZQHwoEoRbrjj1t4SEZ4fA7lUXNmAQQBOtdy8HCf7ByaoCYcd6n
bM5m1viPqgtoWGCuErInTJmI3Os+dA3uK606IoEwoN4vJm2Td+nc6u6hoKvS3+Kv2Qe3ne3SIDC7
jI2Yw50vvv455PDfZjTg/f+ZcwnHu3z4z/9pwMQpoOw3yMQpJ/Qpckap+h2aMIK/oCptQi9sLvD4
CjeV7HdswrC8v8wTMrDRtkjZgzb5zzwH+y98gjAqxXgMiIL+37/AieAv2C/8W/5D2Ak/+SMuyzN1
LVS57Tf5Jrwq7o2It60G/wGcKAcivZ06vzbkLB/oOdGuRvcxfUWGTsaWWdTurWcpm56SNNNxD44x
tZdFU5aPXjjWy7kY1Nzsfg8uPIXyvt+T5eB9AF6C4v65PhT3/t60dXW9Lkv3usa17GM3L1UEcTsV
n6Iom99GcxV9oFC2XrItfsr/+vvSsI54F5D7vOdWFtVsG+kUlNdNVxoHZqR3RflKlWoX5u2wWPnj
75/0V5fbEHoQSxvt7XPXH6fW2A5VJZKqii5Knsv6MxKV5lMatlBmgjr48vvrPUVUvj/ej9djxP34
tZ0SicHI9Sx7ZYsQ5NT5vTKPYcn//f2VnsIpf18JZwsM+tEq/QTH5oXs2mUVkMOb4ZpqrD4v82V6
wcLmVwPF9r8TZTGPfY750kGMRs7L1204tsdlKq1vkgbt1YJQ+pxwtf5x7P15JyvffuHpnvKD/366
kLkL3mhRBjx7j0qsZoNu6zrDE9pJOri6B0fM2X24euF9o8fpUlfkadXCN+5Tdrs/Myj5+/pg5gzR
zcR7wzt//I5RIBd2KK4vWmzr0dkds7l/SdD8i8EJvY0lBtTaRQb7DLcUXghBpc2vSQX3Po/mYhwt
cy3vtBD5td3J4fb3I+ZkUfNvBO70UBiHAOH7XA6XjWfXs3UoPNvLrgnLbi9xmjU+tPjJ3Lamk96F
MAg+RpzYjotPRWiOwlSHgGkD7DU3y+H3t/KLacJ03P7LtHR++rxTM7Fqptn1MFZWMqCc2qWj2kKO
2yn54ytt5mJQGbEXgee9TaMflt9RGqKpsbqeOF19cHRRniNA8Q9kMJZnv7/SaTI8e71YmXnENzi0
K7AxeXqpGu+yNCgJiMMb9s3Aq/yER2f42EViHS9mjCneBWlebv3gWjyQV4uaB/3c/IK14XaVZ3cB
g5+nddFgYH76bObQI6U08q0rZg+Hm7Xq6PEDO+5rc12vF6w9360L4X9EdakXuNG/GM44G9AVY0vB
KN7dPvoPr7peiUWbHOeqzUR4Zi/RAIkrD6ivF3lIrSY7//P3vdlAYAwEYfVnv/ExcnP2XPuKwPee
8Hd4HDVt6gjpkehBsebJ0VcyD8f3hRFaZ0baOO/hjb5kNPur9/3jXTwbYKzxaTB29pVXdeBi6ZL3
33BY6I+jB8mtwRn2uLRRdxyoWV4YcL/YATB8Mz3MEFAXUEY8fd9+I+DLrdbVoGvEZAPhkZgr2n/m
2XtaNCDjb51Omos4Qz3j4g+zTM2us66M1Bz2qTfZxyGvzURZzfCC/ORZr+/7pWCFO0Q32abHKezp
AwXZOhneRKRAxfq77/xFvQ7yfDi4QwFXnF0mu+bsPZ8X9mKTTgqVwqOwMuOm9vo3WCO3N57bOze6
2kIlbGh9L1n9/moFhVlA8xMi/tYKesZLDhtCVRFAX4ElLFczrIC91UTVrV3M/hEhsoZBV0cH2EDp
eTfSkG+l7s/TNuheGvvbLH46y2keY4FBHCGHqO85vD/MtSgfjKk3/EtjKcSrFAeRXVa4UF4nmCGm
V81JHsCxL3xQxxRB4B0yv/yMtnJz1rFZvuRP8IulzzIRRGDkSKOPM+Wzpc/R49zii3Y5ybY6pIsY
r7O6iF4XdWfv/CDP7mUQjGeRtUy71ZqtQzF607sXloNtID57JWDHWO1xoMULaKPH/7j8lHm/Rm0T
XIIvqOvWWoMrO0vTG4TGxk56QXOP+Lc4g6MXXThFI5O6cZpbH1bFCzvOL4bx6U3Qv+dl0OZ8Ni+B
Z5yJAPrLtFbll9T3uh0E73O8LnZ0puS064NInWeD7M+IGy6+RZacPoRd39BacdbzHNUUzhuuvAnn
F92YTvZtz16SveULbRsvx8bnUwz5dM37cy49G0ApiUYa6yNqvXN71ON1Xz+k5kpOK1miO1dPOCeM
qU37xRwv03bI+43euzy88N1+MZRtMkVoc3JbSHmeva7MHbQhFvPSGYsxjZ2g7m7RnEpUZ5w9sq6r
7pdIyWQc1UNu642T2Ubn6dQud7kEx37hZPLzwRNGD4sQbV5cq8hweTqKqqo0zdJzLsNqFkcZENNA
4xXnjVHLYb+2Q/dmwWqqjCFS3aw6eMmN/ZeX9zDL2RwboT08m0jjAK1KzfZlNmXuYckjSat5NPFa
ijbaUDOPd3LMzCP4yEdY3+4LO8qvh8cpOY+z71avPn36onFHswqsy7JR/ZlrDAVpmm1wCLzKvKtk
ZH1C/C+/RnUegAaZRXquo//L3ZksR46kV/dVZNqjDPNgJv0LABHBYHAmk0zmBkYyScwzHA740+uA
Vd2dmSWp/l5oIZn1ojMrOQQC4XD/7r3nVkev8AmEcX3iug6mf/oE4rCToJcBXZ9t668rC1V+SzKo
4pS3rXrBKs6tCvIBpyoFF2NkTe6K+5Ut3pmbDP9c4dr2PAKGw7yJej92GDwCf74aWibtkqnSyUAV
x6TcjecUN5Svf3H///kxzk+Bg2uwhALi/3Xb5ORTZ/YqOylvba9Wd5yPQ62VEStFzuvz7H3FPUGk
JMnjpFwgzTidFa0kX5e4EpZ6ph7HLkJADulfnMG2e+3ntYJfjHqKgI0zT/9fy7mrhBn6wC/G1THP
ltaor7CB5vtkMdPIb+h6WNukifjQ/sVKvl3Wn38uDED2r9iMgCrSIf3zZS8nVMSm1s59t/Qr6n79
YYo6IMcNU/e2Q7aRCW5DU6bLX536Po91v/5o4m+bAYvH+59e8gTeysZPfRo8p72weuZ+tcynCPrS
I5FYSqRhbuxqtdymc++eJPCEvaOt417bVI9OG8qbAUdDVDnJdI8V/5rUt7pVhjNc1v2MJ5tW7kEX
D0JSZQj9q9g1jO0jIku0rPPHv9gl/HlDDlvfwnax7RPYuf2yNcXKW7Gmeudmv30+KsALscoS6zA4
fdDuwBKmt//9vfznW3n7gfCsWDk5df2ayOZ2qU1lu+eLh9shFX5PNX3f/MXz9T95VXwqdYw+Okhs
LDI/3x6oJ53SCuccj0FyM3v2RnNoAEqshlGtoVSZdv/fv6o/H1YRPLA+4bJE7P9MxP24scBgMbDp
GM6ntc/jACjIrgJHsod0YP7FSwN2+cu9z4yKvS/jQt43XuCvwbe+qcRSVC6z79Ke9ggfcL7GVG+e
9MZdm8jPZwJWLqTRJxPrshUqbjpzh1JPc7I7Ju6lCbwiIwg7WoCXSmWejeh0WaSQ7sVOYKW7xmGd
o3qCYjlUXrAkx3pc2++iVfW7Bjykv19ts1SRLbqki8a+sh7lUJUXszUFm0lgzWKPpNyLsdgebhTT
ncgu+TCXcMP71dvQCVBRUEKEDG3XKK463i6YFhk2kL2JLlRGw1I7u8BWWkpDaVW9TampLmqamca4
8a2BsBeB0IQnLl6PUHYghTxd+WXodpZ448M/fPSVWk5l6+GjyVtZElOvRPUxdvhj4sxa3XcsCsUd
x1T9g7YY85aAGKJh1g2eJJhhGK/NZFRprJXQLnC8V+5L0bpQOGZNT77ZtYGc2TZVZUG/0QustHZ5
K6qKeBNYeO2BIYCZ0RVfYbQuSD0tJ1WgkUcD0WEM8OZSyzBNAgRqFFEuHnWEIeST9liIoInMotfe
B05BXyaMOEmYLW7AHdytxrzzmmoyDoz5C3dfZcOTKURDX50xyX5fZGnf70jYZCo00VFmaC50MGE0
GXJM3pgdPgjuwCiaK/fr0JSTjC0elD4sj4YvaUcVwL/IgYWSEyGRFZK2kScaUlQeC6a9YzTp1ayi
agZK6GluhwPEaTJJBRW6WDg2PArj0fLl2TjWxAOnPsu0GOxx3UZO7yTX9TATDCNYjJ5darl5Y0P4
yg64N+T5VAyzQotf+zRyEVT9sOwGfp9eH6t0h0DjgI0JciM5zUFZtTtBl9gh00r/zSnM3N6IHNxV
lNwucxhUzfzIxwCu0qI7K+4FZxinnTXY69EarfqZXZXZhaw8yatwsu0taVJNhHW+lkdhesMjiyL0
pXRdrIe6MTKsVv2CcDQu1ne34TlL+U5v39ErbnpxMm0CaK1WrD/clmqbVDVOyd25OvcSk8Wzn5Fl
2Iky64uocyt5qvy+cg5zzsE5HCaMNmfpPAT5eZ4FuBCysmBOQB8CqUZs8RpUIK9c3zo3x9RGsRXo
HBR545BLInBh56kaaROGUBCnrer0yNC2woiRm0ecyOK1VEIVRBnDwIT/ekCUsogCDA6+imSo2ShB
dCvqqKOIqoqquhYi7tcJgFPZtQGJgrScX91i9jCYgyb45inHor5mtSp9HwxzemFTiXeY9Ry3imYX
xSM3snDDFKfCNd50rEWIuQZ/gcf+wqqIo8QS40R/NKhKOluG1UVgI1Xh79Sq1XWoL81wagkC9VHL
mzzvcl9PXu2Nyb+zSlA8cTqMZCglTbrTmdl203Pi+8V07U2pvCOPaVZRn+TzFFpcyHSvWX7y2HRl
jkmp3OwSk9Q7UFV2zkKTSDqgY5hrbJ0q5aN65p2vA0bLZ1Gyy9Jb8maj65GIGPLgrVtBVewqQnje
Lui82ifV1eGIgSIlsc9XRoPjqWDNsYnQvKa9TYp2ZSj+przSPK/13n+wCrvEc8IdqYeUxmr1wUiU
OeyG3qXQq8QE4EWG6MZ7F4vWEFcDo4FwoizIYlbWsEJXvWjY0HbbBjvPTfElF6VTRoZsm4Jpd8GO
RBjNeoVkrL7grmLZSWezPkuLVvmc56T24eW2s+K9c3MDjt+i3RbJwsHKxXLnRPB6bMrhzHG+FKtG
PKrv2vbWtcYBU8wSEPk3ZvnsmLBquFJwoNzML77wBsDAwm54b+aVZkV+3cxrVKeN3u5IutjFjpIY
AHHQT8YgXAIja/Zmmnv3AadZAqo0U5MkxiR1Qbuqeg4EW6+Q2vFEhNaMHzIsHUPphGg7PY3bXPbE
D2cfnXa1eaZEUibWd8eX+aVVNIUTrbzC7szRVHZv2lb3xLzFfJ31dnlbvFpQL5LhevI4ut7YxRA8
aviTrlIrwXiW1o3m7siqucRJ7RR3oqqI1sZwUpOSYj6p3+oI1tXWuMc7E3gw6aKhI/0UgpKhe5gN
uXZDC9nEo2+q5FkeWMWTac/GO6PY5KZCRgPMpi/uXZs4+GGgxsNdZZerX1QF71xsDyr3DmzrSWGB
f+IpCVwtSWMFhehD6uwOsZVk+CSkSSRj1/mVK+Kc6DEeIG7KNu4EdUzn0Pbl10COrrMjPuhVR50Z
0Ne+CMo55nMlpuPqGO5wWv1Me1g1zyFeJ6zsUMkaQ2elgiKASdZUX3AoBS09T4l7rWt9VUWi7lLM
G+TvjcitPZ9iWB/nU0h80bhg08LAvtAWSIpy1Vi1HScbaF3REqqu7IUK5gXJpokc6u2w2Ch7QHIf
nGA+dkvZnKuCjQT07/I6l4gq7447izODZ40IG11vxPkyWWYZZbnV9hGoRf96sNsc04mVsqRbZWd9
s7W67GM2Q6rFPoEzNC4Ld34uBzc/ShP2dthbFsbHZTa0u6aq+zRcTbP8DixgWqMlg+W4Zxrm+eFg
G0MCRLIWdxy5VRHzwyst6oRTv43uvMi97eG4uZSrs1rHtArcs6avSGCjrNoWC1rlvJELTq8m5XZv
FJWXNI7T83gLslh7ba0gnRmlNHZNOLvDUjuJAMipYVeYZhgT9yw4QXFvudNyVbPKo2axX+ehIKbN
8puk2EUVLc3nOqcRxfnTk9oT9cNLedCTLBDHRHbEKZtmwCUNIkezLw3WH/aEKweKG/gNsx5ZGra6
FNNOkkniraKYo7EgqbTDyKKbpBm5NQlz427B+8bwfJcFSjy6bcKeYqaViBkactSucp3h69gbRRKn
npcW+8Fzs6ec9pnvbiLzJmpmtj14Y3Pzuy08eesgE9ITbtLRGtrO4N7OCeZe+AYpDuhhrTdyXcMV
jBKffXToKMnj3Fdrp2N1Sw02RL7lfM20PLtYU9e/Vypd72HEOw+WkdnOUWs6hjAcuwJMR3rSUfg8
LbMT4UXrTpNeYC3ycAY/2Wu5vjuDnLoY94nzsIzZ8kBIy8pDppisf8pMPFKPepdcE3s25D6oyebf
9eAYJMuSM207LBJpkbQUxsF09Ds8z14RGPttY32psVfooqVotmdPO8y3HkiBb7XWT/EUKPuSFhKI
CUY1ZQf28qwpUo4+4yOow1caLaVqn/RBifmXv/lGuHRY4mzR/WVHIN65dMQ8PyhHr/sjedOxO+vl
Wt/ikPIOLDJ5cyjWzla7NHEZASRmZjeh3drJe5Lp9V1HC+Ous5sepFrqlzLWpeI5abF8ymjMtdqN
7GLtVQgMqQv2qp60bI+3lmYXE8abYosrgg9j7Ds/AnJZl3Hdzrx9a1BPxmUAajTddwFNSHjAJxsv
g1DwwleVOPcNgf0vXcZX7WFrNgDatHF6njOCpqENw7I++Um6qmiY8tWIxLw634u1LV6mfKnJ2Xm8
J7Fr+OMrG12KeoJRps1+okl1jObO4j2pVr8l3DPZ3tctOAspyFX1g97XDtu0mb36DkbkWu50N0mf
ulwalwjH6ttClfajPTXWuV8RWoo6U66YBwcfA+g8EpZfSg/bF9w4tj/rvB5cBqbJmTUDsmiL4GDB
yTCivGSzdbAGU9s1bL2sy4WLcyu8Ii/OKLX2L3jeEs/nnDay83BaDVP6WTHXJJbRN1qobMP80Ng4
uLZIM+lFX5bTa00I+nmtmvWu5qaqcBtOG6ByEW0TBxjF3DOWV/yG42roZaSKqj+hxCQatcgj04dk
7QaDddtevoOO43bI7HG5VCkvZteNRD0tZopaWBip+X1Z05I7erG6fdevWM9hPCf32uq0VZSOa3mF
Fl19eIpqpBiQgf2VIts522m5UZhRarQNYfpiWWSsdesizwav9A0OVv2YhRAtgwGPcE8mW6uWnjEi
rbpubHXLYEeacAC2ZJm+XhBhhCFfz4lT7hMynHCtq6SOnb5I3xlmeXPEs9ed4mrSlq/uUAj74Ek9
+aiM2Tw61orZu2E9et7UiCtS0mt+5F2QO9b3JgU8Zy6PICfwz1VjfU0mUsCrlJN9gECUcbBzS2eM
MtApKEX0aN9ZI0DqPdbvfO/1Pnl9CyPcpSops4zYEeJ1m/vV3nCD6Ws2bCZEu2ux9wUZBo9wtFO+
XWBs4FZJwpQgfa3dCBObbtinnHJiDj3yQ5WDJvbDamhVhEFELkwuAu+54W8uV9mPd+NcGTdVwgUj
YE1GISQTH3wdBUvHvhsnzwhnwMJY592M1m2VCu0r/iXc6hmQF2svLb3+gJmqPfSFX3BFhQdMfCVd
xHdyqnzbmm7BjAAexBJZVkXaAkxL3e4IRYt5r9VOc+4MyLb7wRHso7FNE4av2atuO0GbzffYZM58
OcBTkYCoFxVEMI6Db/B2GuBmddKVPGy0liwreaItfZDLsNCH7kqx8mvw1HPOmO2irc/TAAQnqjAj
tnsJovVhmLJhAGdopl8+Bzj/VFbv/6ZxjlnFD7Os+GV6+Zd3aM3TevVSv//7vx7H6uVf7l8a/npX
vTcoM7//1+P3f//Xzy/9w0IH2AmnG+0czNox02Eh/4eFzv7NIVaHyE7zi7UBof7uodNw3n3CAgHO
QXrEJMOo7m8JP1v/DUcLk2mfrr1tZvZP5Pt+kRddvCoOEUPitj5sKmaZ29TsB7WTSuaFMUN2rpdA
t/d0aOkm66NK+uZsaIy5/sIsrWtf09JeOiYqmjXMr5YhzHZXmCjIVvjDRbz5fR78Uyj158k4HGQu
E+JAAC1RN+i74pr8+PuY3LicI6BENU7VrmTrhb1caOXmldr1stJ8Lxxc0uPIRsS/+sdFWvZ8LI0A
CAXAmCJxfZJr2qqwpAUNsW4brbt4qI3KezLmEk4nbkBYLHY0zI4YGacZq179xbDxF2ciWTwHKdvZ
3jrbhMXm/uLXYNK5ln7QcBzIGOaz5gq2w3NBCtyKXGtt8zdtHv0p27dOPRPaB78TjGd4jdlUxoTb
k0bbLa4y3TABuvRXwV9u5B9UABfti/5ZnJP+5j5g7P7Lb5dCLwmwkwgiPYW5qKirRW9ic6CN+bBO
68xEpwHwRVFmAq7QVtHkMHi5YXO7BHvHszTv1khTX//99/ofWEse2pr//dv2nf/hzP23n/70Xy5K
P33R+P8+v0n63m4f8J/+sPv8sN+K92G9ex9FNf3tU7b9y//f//jHovCwdiwZb61opu27pcTPflwv
kEN/+JT8aalhVMsq8/2dtPvwkVd/+so/VhrzN5vYJtw5humYKAKLb/qHWdf/Dcu/zXmDkDEGUWbt
f19pDP03z6ahBREDx6qNJvX3hcb+DbsIDbh8KWHjz/qtv12DPz7JXD4uOlfvP/lk/945/KMCtH0i
qPDd1jpm8ZjTfv5oF5VFDLBfOQYn6fSwJCkBvUgQVBQPPH/1GvR352rDswsqOP8mGDOZd1vB8Ar4
P+2NekKqTafC/770oHqTfdZ1Tvtd1hZRvssl8ZuvVMsUaRRwbNAu8mYZKLkdvO6sSYLmZgap+Zqy
C3gFxZo9+ZkHqXu2qco5ipzZAj0gCBxRwkBwDSmpXT6CyU/gVgCbbtiFGF4X26W/5BelDWKeyKgh
Hmahih6kiCGcWMFhAXoqiVhAzRuOXepb7/Cx5nWXIa5aMRfFKK9XvSush9bQjPKrSU5DXKVtYJxh
Y6y/ORkZg4TxB/vmKJvk+pE1BjP2SkFMU77Ivtm9BsPfJmx34WsyQbCAYkdwpSwR7cIyc535QpKw
7WOo7qUeL2RRFbnaNmeSMKalGXkTaKpHU+ScQPPO2o6n5K6sbAcNEDalay7UP9hVKp9EzsjttJYZ
jBN9okug6uGSxAA+SsI9XavSSKZOJ4+KzWF2RPTVpkvL53z2Whtj4X21rNxghe0JIUT46ymVcVrU
CnZe8wq8A9Su2DFQcNTeTYdyJFlklUwDDSeto+0c28TQufvviZeKfC/Id13UDkfiSNFpfBW4I+VC
VsVkNNIMa3ogElLXkaXcvow4gbfqiqnq+uDZC3vfZFl0+80zl9SGODYzuw84P6fAxDIQSg7aWhkL
ngt96Jl9Nh4KPJNlqGxcZqE3iYJr7hh8Y33KxDVvuqx3banXCZETJenk0MXExNeGJ7IrDNE8A2In
juSpDmS9N5pMpEa9DB4bcC15aDASO0o4QVqYasBYQyGFD6yPBwmjE04Y5cE0uCkIjY1wa1xP878j
I3DTVUE1eFHOOHONB6YBcGCyKfFOtg2ikJmKCiAfSvXSLYB7opXSA2QeEhlTSHHQNi7s7OWbr5nL
nTHo3svYQQsMfTfN83Au6cPdS6EzM1gtq3TIaMzJS2EEatjAq8Fj3k9WH/km8b3ITvkefTePXwug
guAGqzQl6ziW70VvgkxsEXdf0yW371fpEy6S87CQSRmhTA4jaZKQLLt1GHOMaWdcne6DJouGVwYF
4QvIwvqRf0nsQ8+HbOfNYrrHkGdd1EFB+rAAH24i9jTAARHRCK8vNokr6jgCeEsA69ZQkWRcuKyV
YCqQdeaH0ZstGVo+3BHWMpO0E3NyNyT8PD2lq1uoyBknp9hXxlZNRG65utKw8rahKKbxrQRKf12N
hNvitUfCi+ZKuVfgeVO5H/pS1zkfjRzFhYaenmBteUHILrQdR6uBagx7Kk7ALJlQacuYVGgIueS9
ICSRRCb4uHPXa9ZnXY7Tq7V4jELYYNlXyp7mgb2DwhzN7syRTMD0+osyio40KlVC/jFNh+mi1DT9
lUqLmfCv8Lw+1vW2vuWHwkGrhobhj9Ma3rXJUOPJTHyHm86Y+hNxHPe1XfstntTzdQR5s/VxJKV5
NfZJd8/oZHMlrV7zBWTidOcltnVa2r4ySRSUxr71cgyfXp2JrznNiSSD07Xpzzsyl+O+Bhv1XBWT
VxyTXktQhLSkvhVlTe7XTGtgSFbvU+XS9Xp/Ca6la0HuV9pVb3llG7NBEfc1ipSMzTYf7kXTbRMv
Z6pPvO52IMCbMZLnRyGzYJ3RisgvqHugMa0un8XgN4+9RgQS0uUs9ZhuCXqI57QCt+gYRX7RTaxY
kVuyFhFYbIH+WK1OoI6gfPqqWagFTFIyz4u9RBveyqGmfc4TnkaoeSiqd5DvzgL+EQccygRrKX0M
M2YNIW+sFLEJAAO/dWi69K6HS5Zlb6a3MOaVJZlwpNKVrJQreqMDRilcMzYZPkNhbpKtKiEBA7bK
okddoj3tw+xc8Uz0gfQqtWPUqqSpHiDwAP54sAHU0CeQpcILiXmZl4iHFMpUfruaYcFW4MtUJtYd
dwq6G3NN63uQtHJgAtVkX1NgnA/1osMSS8AqPlabhFd6I7oBqHw9D4tN5Ktlz3DY3KQ/WTmrdzDs
FllQ/C4RwrF8HD6FQziuDB8mrDM2bzXa4rSpjOJTcPQ/xceaAWMb8TwAxlh8CpT8f4fYn+91KYPT
TcRsACOft6sWZAfoq+YNpyAEz8SGsxDamw5KKxGS6Pgpjw6fUmmp6RsAbBNQA4vFHNSWznRRsxpE
VqfjObg4g2AH+ynDSp/GoBi1Qp46l5EiY1F/wUr8KeASp0fMpbBF90I0QMIXatN7vXEYzqtNA2bo
z+i2MaqEWdSnWGzZ5Ih3/qeIXOsSWFTpTmo5+J9iM0Qde7wUn1J0E3TWF2PTp0cAGA/StUoEkqDi
lU2fqjaLEnIq3xAmgDExXz0ho3vMHD8V8QbAwUONxdEPl7V2uFSfGrrsMvR0sUnrmlmjsjdU1rwk
n9o7g0R0eODd5iuSNOo8TlqUeq65eZvYvfHBpLW4M6bcex8+1f16TMqP7FPzLz71/26zAnSGGD68
zR7gfzoFJMDTm/nTP8B2RiWhUgW+AlFP8whTYFQXKV0Lb3h98CDM1ujsOCxugmFRD8Ge/NMqSPtj
XphaMUmups+NM2/2BtvTLLkTn64H89MB4W9miJGweRbLzSIhHVFegCaxHnnqecWJOz/BD1Cr6TJL
u6k7VK0T1KdA+LY4DGWz3Eo/UN9xgTJj7ALGn2it7rVlduyVSF2OTYQkirbsOaP93gWDTR+8lS3X
UN3GJXZY99D41020cYuGxqzMWJErhVvo95OAmXcuMqMLDi1lkqccvqQTOxTdXGMHggSWcw9x2itT
46pghn9J2NVlraWwhR2jaygqKGYfQu6ayb6PKJyYnk34LaehLeYveedJP4KkXxyaWkHrg8NUsg2d
ve5mKNk6xCx4jRvxZ3kahSme0UH8nvUylSeTPYXHLqtBW3MhTrYgVXhcHlLMYU+1BMVAHERoF8Vi
arhRKHR+GQJeFIduozsupW69eNMw3KXNgkd1nmzwiaM++ve9s6bI7K05DmFra5nL52pYFYTIzt4T
7nWcE++1/GIMdvARrA1gw4Cycap7F4zLB9sWMzVETKC/OYVAClQTnS8cwSfz3DN8+ZyCjNTYTHXN
Q886c+9MExYKv7EBZ1rgGXdQBala0vQddFJPhKuruUd9Mqt3q0uLB1FSLHZWWpP2tOACeQJSGJxw
/W3dZJVBiwnPcsEQLXWljgyp5HkKOoSXItL6ZCyFx04y9bX3onPZG3Rw54K49AcnoUGnyjKKfPIB
mGK5atGCXT3dB9LAr4BkIO5qMiGgG5mVX8BRTJd4Vsmox1kxk4oOhNIBdLhJUgN/72mByvrJ3dMj
SUtuB3f5ZsC/A2NTNrMXYiBmux/0OUiack5dkHi9zzPj8wz5P3Da/l8Xed0oVf915PXipR1/OkNv
//z3MzTyKInXre6WYN7mMP/7EdrQ9d/o7/A9bzsNc5r+xwnaNH9zdDx5eDlprTX0AOveH6M6AxiX
YRCgJdNA6oJA4T81q2NQ89PkRjMNGxgEEdrNuPfDlK7M0kYOQquOPUVxTJCytI391ui/NdTsHHKF
szJ0KcE45lITl5ap2RU2NNXPsLKZ8EXO4msQaNK1+GCpy82wpi/vklMYd79dqTqL6qR24N7QA6QV
mX1EKLM5E7C//NqtlfHFzfN2DcsGZBNacW+uLLtLBQMHIs/VYg7ek94Nkiki+XkLpvRVX/TuWZso
A3eQI5irB10AEzZpXb+POFMYj12r0fHnKCg2KCvFGyPHdK+LtavOUkOaH6A3QbUT/WrOpOL5BQ91
uqy02r9TyBdwOYJCXpq6t3i7DProrUbUfwyZrdv3QYlt+VTPYKnDwpw8tnZlM15g3xuOok+9g5Un
fRZT7qefufUSXOjW4j+tvlyA3/gsKhTrJdqNy1HuvkK+eOyXpP9myxIHUtCPp3ntvVNhK/FEg57R
QrOA1grYQAg4s0Tij33WEt6nn87dcTHMPiRHRBixFe2rVbpmspPuMB0wAMH4LcAP7x0UEE6U83rN
M6Fms62CA3m4bl+p0cwY8xduf1biPrjKl8G8o9lqxsuSdsDE8rpYkKHL1LorO3OKF7Xw+3v5qcuB
NrkGjIiGNMRJa2CW7ud57u79Eld2aJRW+a0Xqr4UaaUdsiR3vzVtV+yJwBSMZMYiyopGYxhQfaua
XkZbh97eorT4Iq83w0UVDCnulxw+3AJJOtJRiKn1KvM7sVZeGfmT4bI8ZpC8wAsaxl7oM119HHab
vbAfmGVdmlmTx2sHqGIp1+CmztXK9p/oBMQApB7pjzpb9H56sKgjjEgOBBcuFCks6YB98n5Nb8BI
Ly+FssbLoDXEjSkFTIfU0s+nEr6tPwIf6Xz/RKRLXfaI5I/jUBRv/cz5PGw7I4mtsQf3USXad9Ad
/U6zbZ7xNM8Tt7Gsxb1JdXDe69RAeuhz/7XKihZCLjzR6y6rsYhN3hK3noJJXhRdEhmLsLn8aX3J
Ht8HWJp1XMGat8sMNIT1ehDJXvVOdkSR1T4K/PnfnXFpj8KzLRXOzkhfj1zE9DRBcg+eshFIr2fQ
WiYKdcsRl5GKbmqyormZRrgy4GDI56uIaY+X39ZcpV91/KUXGdWL15hhtfsALggjXCu/SSun31mi
K58Sw+ofoNt7KHW58PUziDkWhvCguRsye7pVXuOjWnb6i8+dzDFJR2ijfKncV2DYzhPf7S9qAGIH
WcOtqFvdvWb5c8Rp0cR0RnudPFeuBCs3+tmXlk1jjOHLvZoccxG8RjlSQ7BUnNSNYM1g2xuNxIoj
vUtzHSVRNNOKGqYN13OXufBWKgY2NBFgja09s4781m6v5WgG3GLUQuzScamP/HT7ioYw88WYW/dR
FGtyCEZb3SUlLTb4stMYCKZyQ0ZDzc4PspRQX6lFfmoMNz2bEpxp3fI0eHCrILFIrq8/VEwbVH0e
lPm8l/acbsH28ZSnun/PBKPfy3oKdpxS/MexI7KmLQ4dUujUbqhNc3lSZiHf16VI6vukMb2jVVvq
AfaA/4V65S89x76gmE6qvuhnlV4q7ChdjHaJ/tjwUyY8t61IFn2TEfwgBAS43EzosVfr7CNButr3
zJtuwCZm92B7ZIlDts3e5ZhlKuag7tZRYhZqh/Bu3Hk0e76bjeXwqbJPHXHGK1NMG3J07fdzWozX
haGNt405zufMBrxDO+f5O3vT+cap3O6yTlOiCoa5fi0mzpO5O5vdw8CslylZneU7aKWN0gEODpt9
Q01j5FvZGoGjUy0ttr3xLVhI50ZT32RH6vCaYz7wvA0x2nTvhlLPRH68B476CMm+3szHwvCTHcK1
jjuPKOKDCpbhOHvGtAcfBiYo0fMzSie0i2FDfduaQhB2Af5Eq5uOF6KRy4POyffUFKl4GXEU7xue
WFdlClcQPZ0PuZxTddEQHrnj3NyH+rqcVzODWjNvr3Kryu87ujcImhYDZwYRHLDdAcDzWqk+ms6c
L6h5ZOWdwC/u+s22Ztpaf9k7fZhzxNgiYE5zpvTCeKnGPDg2nWoP8Pjs5wwgxBdTuuM5zqdZ7ohN
+Q9ZWcqbjNnjcYS/eKKoVDuw8ur7YSr1q45zxIF+XGaAfc0wNsT/kZ4YEuKGLavpTHTOemZD1kET
Xwb8pX7+ZNhmAIxu6O+rVXfebA4rM5+33Hyo7dKkXUNTtPCmY3Nhqdm+xOGh3mcsJJCziPqCu2mn
WDB8xNySzM+4X7WDkKb5zasm7CW9zLHlmLX9lX8Czz9oCtxkWCrX61ZfIHaVGeMPra3Gs5V+pT3G
+up8sp2oVUDu9aESOxjq5ZlcuuzGmLTqfWoDD6MjzgICH27GRIpFCi8FOyJ6K4O6vNPJp51gQfIb
F0IdJZ3AN0Zm6Odsuc0jDpLqXnaLdeni1DknFuQx2V37DktQ0R7KYFqNcLIy49DpmcojN+udO70V
/us4I9tYErhTSLcfcwF6U4zblB4Ftue5nz3iQTLPDasdXvQ5UQfOw8TTFjR5TlYr0DSvMYHGFcNg
FTEVxea5lmn9VdF7zkkUNHmlgDh2hEUtrsvoDjce5iCsUQ6dh04zZefFOEzY2nJ1hKsD78it0ZyB
k8X6VGhP6bghomY7ueppIovRCvM7uorLDzcQGCIGqh7XyMT/cC7MY4ndtFLft/Lh9MQ8gy1C1K+e
vcup+I1HlUDwymztMa0L7y3rDZ42gx7UL8PICuhpq7Ebk7Y+Do0wrldP184nemZvl1zD2USHTgPc
yu/+g73zyJEeW5PsVnoD94FaTJ3CtXtoNSFCUmteqtXX8VeF6n41KHTNetCDRAKJzEj/PcgrPjM7
dsIsb+0SWES3TppVV6GcWcpRla27Lzi9hbyMzUVY1CPbyCDBmOvOnjhFAgVoEUzAGbf5jlMqx6Zc
sveE/Y05d1nqL0kCXDwrMKrX8RKfC9CDO7swWFXnHjeQSr5zSMYeTnd8Y3ga05TjIitqHhyr4f01
TeHTsceYuEyY/suImeSC9H3SO3XGt8VJo2Ez9iN+5UezS7Sr3i8zCby22i/sOPcJXbfxhtoMorxJ
uUIPy6V66Kk0XraV0VGP2jn2o2pO2UtJy3UIH5WHempEf6AfQKQBvc/s3JWZkQ9ujAElBmY+AF32
EqiXH9TyjP6w5vFhlpzXsIqObCN97eyNVMVQSsjjI0FteiIROTz2rV7sdFrdv4055ZgItG9PhkHw
ihf652q2RQhcZMLTNwUr0RC8+azpoqXR1INFUT4aMG52CkHlQ2LHt3Ghrc8hRS2Td5P693OfT+eZ
XpQW14w+7lS+/8BIIW9hkRmovE2U7KcgQHEPvDN6X4gh+rVmOGeFeyw0gDWPgBIozlXA3UMfi4y7
1OrA7KfZrcYuqW/uTFtzosdcgz+vrhjKKWHI9W28GElJVY2N3jCKFJuVxhh6a1AS0RDS7dIwjVUl
SJuRo/XQymifZMl0SUZZ3zVYmG/XCvQtq8Uvh00/YxuaiTCsRrRwf7C0C2ZHLWwVjmMeYCNwv2ou
I7+eJI9NJapdXNnmiXtflJKB0EHmx/mtEDVN3wRyVqjLxbrDHBD5s1aMu3XBXuNZMOACaM0Vs2Vd
X8hK5KSiXZYIpgDFdKjkgiU5I3hRAQo76llcBOAcWe2LcVkQwcr8ZSWTGCa5WQeVNbCfUAfQiSDJ
VfW+dCfz6kjcXFVdartsoLhN6Yw49Zq0EQ+qE1eHSB+TY0FH0McwK7AC1zQL0ISzMwkE8vGqke5l
qWVhBofnmvKI7utK4SfA2a13o23ypreSRFFaIy0Nqph/zNyKAp7ynq6pcc0CojHuySlubB0xxAeC
isRJasM6l4kFS3A15y+za6ItF5nhqYmUXU1R9N04mDYmfhB+Gye6GSdz0wrpGGaxxw+ZH5A3rC+9
5ObM81CLHVrn+jQM2fRDxwXAz8i07/UoJ0mRGe6vLVMql8hDvMy1zgmY3hN/cLqKKeScPwDTXSl/
pYuFaEVxsihxDyxzLSrcpkUUlpEaPxciHn6J2Mb37APYC6e1P89j1X8ZpjAOvBWUM8+ANh3O7veg
U9tvGKb2y0Qg0fZBX6HTWOQ2XtwevBQcYxzIdgbwXBsKXGkY7hGLJrO6MOfR6fIQq3EUfV9d6bTl
djMJ3j8BUtZjthyHktNZjzaMjVBLO+t7NNPq3dTjLuDLx2few1VcSkecF3UYL1ks0he7L1rIx2Sq
NgzdLaaOGiRHRfICUgeDOqfcjgrcVe9ap+aHV/RFHVt3tH189GLbNqZDWIzswrNgA6WfmLAd3Y1N
8oMEBPOXXxrz5ipzX1EpNQQZUQ9hQXPxs6BLZC/dyH2GH2z7vZrh7lbrbHI3jbOQNlBGwlXWYMo/
rq0MqZjIyqsBY/eHf5ehetGs+MrREo44kxlQE7pRTtot+V645l1GZY4HNqS3ANSmnACduRxe9JK7
Faa7rDvOc9IXnrnMx4RSOBYZBPNN0+lQbERLVKUo6cpg0xJNAOSZ0UKMXuHrQ6JdbiiFs5Zzt64V
Yf8thrTgDFXzAZK/cxzwDRyahPADt6HprsCq/tlC5vN1Iw/jxqETzsqMQGmXlnXTsj1iGyTVzLWv
D3VjjNchLdsdE+r2UzOlHZYcyMwNNzCK0Cs3WGko++D/jbGGYJftVakWPUP+bs/WathnKWrOcbOi
hj3zjKtmMjX2cqJa10XHQcnk0/bXWlGfV6fqtnOZWcHsSPIsJFNOmMzn18Gos9YT6eyeJ0yBB80u
ESJGmms4+hciK8Kap6XI9iYX243ZzbxHqOQfS66v5Wbt1zjstFF/ity+x1JR5o/ORLFLSzvKpjPV
MVyhw75Q97z+NYTiqTyzk8syxY0HbpRX1DHLj4lqlgbHI4uH6JvyaKll5jsRx6lyKYpT7lTZtZxu
z5a7uuZRGcvVY15tf87IB6MnMeYvLDtxftT4KFtjVmToEvV44erfbeDmit2szE8kINZHB+f3Lhpk
H1Zj1Z5ReQjBmRM2zy67BZ64Le1Hd12COI7WgGPIiINWSy+YrSQKb7fEX07W0S/YmlZgMGJ9TxSC
Jinh4zetYIYtqCQbNjiXJbquXb3JPnqs5e0c1KrLuUxrh9txr7F7A/Le8bJNwmPw3CMeDoztEVLF
+mXb+TPifh0IfVaTcLCkuKd2XZyh5TevOBj63wzTxg+hKj50OwJc0GolCpVqWgJSUFBLFWfcNM06
hAt9ypuycg8zjNbtWpcLiOd//rmNEvd9STZjN7Om7xZG38id1UQrLcMgNmLSrAuZg49uVaPrnM+0
QYFo36AZlQgU3AniWdSXAW7lNsswzPSMxy5UgcvZ1ycFumLEvZjBREv7BIKufkPxts1dj12vva1N
PSu2pR5GU0cVt4qkfBz0PH5P8no4zO0w+rwR1UMx2u6PbakWmO6kSU6WlozxpmuS9MtOc33GdYc+
ubFajWMBtLqrXtbaNi+5YLKVtoHSAL1VloS6mKr4crRpp5FF5kuo+5naxWWMgEaAXj01C+vBjk5C
GrupRJy8+bbMhZxQnf0g7WIKMLK0PxKkuu3LeJpKrmeTZBeZ7Gy3zj0ZVVWNU3TsDmWA26S7K7kQ
vmWKmB/QsFembqnOrzoSubLPdCZtXY61N7JIzePu5+wY2FKlcJ0JCTstzUZv2GMSlXGWLHyAg4nO
BFAvLWiztCOGejVb5QHDpfrXpHnxiuOa9sIMDlGQxjk+jC6N+l/Lnqkp47ranifY/Xe67FP1FvoE
2t/kuvbGaHC5SywnCrsl0/CJqznGjpbxLR+Q5tpLprb96Kdtqhyp5bH3S9qlhDFYXzm/tNF4t/QW
D0I3qk86F9qQXA+8WfQ5mKzCPppqXh4aDpDhFBNQQwZxxwsenmrrpoYY4c2m5hhWKwYXAhH19Ari
QZDegkBTePVgp9uqjUw2rUnPnopbhRBE6ywbSUj31ZaLp0bwRS2EnzoxFJQ1n+5zEi6etKb+pyq5
QC2ZgzgGDVr9cxxWwRFXzdMEFstrO9w3o0lMFckwcfC/Q+OipLgkGzGM8mnSe2urwWq+EM0sPkeX
KOCmzV3gvEu53jeqMd7PSTvymybRiZVFVmE29qn0WuoP7ql4pHdJXdPVpxTGhiCfdvM2czPFr4Xs
1wM5hwldj9llT0CLWR6+f05+DjswRU11HJKE61iD7PUxwVMednOaJBtAG+Kv72r3qgxS+VMi/kVw
/8NPSUH3LtLFknuL5E3n4zCZUahgrlap76dkqENp99hTl9hcP7DON3flgEFMK6X4oftoDHpFJkSg
iQCw6E/FQ7Iu1juNCu1vXkfJu16Xya5Ga/7J9CQ66/yO3tENYUCzwKublFI0lwTk4hzjBlwathf1
ThoqJFZbljSeFYl8yexB3/I7GP0oKRtyzvNEMBinlpcxxeYcPtAyjG5O+jl3G3OH9w3pHZvDF5c+
xjFJU5R3kYUoXOgkM7DvLuvHCoyGd2SKMVmNqRGiDPbBMuXzs2UwQImJC11j0y6C2GAqQ6nmH21q
4WoNTxLjmydrl2uVtYUGdIgFF5wy+9CGNMXhkHH+jSPnnBFPYS4AcmaTy7akFiMiFppxwfXiws5e
yWIQ9iXNyo4QA+qhbyzPzZe2s0xmPENTPffaOB/wFZvEu0Rbbku9pCfasXtg6HHLV6F2s/XejXzH
HHkLBYx2nGncQw33xDEt+XZw+CNxQ0D215j67NntupNUnWTPDU7Lt0ww5cLvtq2CNeMneIYlqaiz
9Q4hUinJmzGRLuDLLYNzxALCKS9S4iFsSAu8UdyTfnT4px5tIsOPcomYYEWOelpaS+y1oW7CRVJ1
KjOtmgkOzAMHfS31ON1Y7kYmc4L+atnySckMOzDWAnNNFzEgkh2itJ2vy0FzuuGlu/EBKpTYIGo0
ZlCurQVWU8Z3edSIu9aMq51LaucnU4vmAg1ghdk81Njb4EriwdGDNBrlgcFBfSE9ZL0QksDZRuuK
uzPpXfTsaixemlSrnhPSzNcZAgWZt4HUlCXrmUm7FOonJpFiZ+huFI5zpbzB5s6CQcv6AF0H41lB
1JyOxsTSrsmYPVrsCj52xP6xbDJ54Uow+VMsAaljgL2YFEBwEcryIFm15VxxO/ksyFEHcmWctdE6
Co0QdGgCsdr6nhOxsoMuHZ8simM0H4e8usEevz4QqCV2l9xaC3dtY8T+QrqVpwgbLJFYc0r8VSjj
5DtuX31yXihZOycKIX1iNs5ToVSruXOshvlpR1eGUHFi7uKkthRkDpoVPRwP/cti29MJfRGxQvQG
EUrD7Bfjra+mKfW7yaiLLXGyPNsmKgvuvmF95aSHj5LFacbP5BGUGsMBBvutullXP1P6Kl5mRgM+
VjP9mMiq/l7Bjof0ZHTZZpA4UDliUhPnmcbI8YImkJ6ZKgBCJxwcUSQbJl4Dt1zMOt6qmTeMQQQE
wFfmOX90hy62iZcOEX/OGrzBJu1F9GnOFn247bAqXNRaY3L9bLE6TjH4Xz1bZPGl1rkreg6j0DmA
CjEN+5G0uu4Js8mfasDfqmcI1/0eomVEvJ+tPDmSIK3NXW6OuC0w/DTTzZZI1YBL6ULpzdZNOaOz
xnkdM52oVtG31bxDR422dZG78XEZu8h8c4eERblZHfdRz5Rh2fW3IcAmS8QKU0Bmrdvj7iKuhPfH
6LoqoLhgJZ6WOeUvXVhJ9oDmUV+Hriymb8OaC3NnAbxGBCqy+VeZ667wpTv0lGTkgIo5VTh1ii57
84gkOPO+Z0VMZZjMjNrJzzul7rU1rcW5AJQBVWayH4SQyrZ0ONUGg63W7bYxbPKInRNT3lcjMqCs
6ZbpNaVj7Ph6kS4VhDSg+k28n2lpzMLWktppbdPkexqW3vCriaxXZbXdoWvJPXJnYoZulZwROKbX
r5UNV/eIutE8dE2R/ay0dm+LjHmrs0Z8xdg2OSN0pPQ7bofE9vVhP1lDGzKTYDsjCwjanASbvOiN
UbwZwFeHXY/xqvQlWchlQydrj40RdBvONnS0lYSU28ywFlpukLkFfkTXuUYiZjJT6/s+O0261Y9k
eDkKVUlFQaWK2TEhKLuvujyyQ9oJ7I2uG/ongwrdlzfDiN7yEQhMmUdbyeTrOgDM7DqLQXg7Czjs
Te7+Aern0oxZ9Tw0bU87oaNlW4KL9itu89u5EVbSn1TK8n1IVDtGG5b808KYddAULm6eQWu1s1I7
3J+LOiPhXusUeOo5sETOsaV2HGkrfkAqth9v+tfdxLjzFh8eqMipl/nVKVPjMlvOyosXV/eM37LD
VDfaloZmeUiLRNuZjqAZlhHm88I49rTYYLO03Ea1tSvlVjwbhTOF7htI+jBbRKwVVzeuFpg6qz6T
bBtsJ8C94z4ut1pQPW0ZyFSjiirP6V7vMhjuqu4Zdiyursj1XZpX0wvXXWfApdRme2voNY/Ci+HZ
sfDabETeDntmRGroMi2wPEgdSh7it5kOWPLw1BVKQRhclqQGV31hSqpbz7TOLsC4gchfismJnmVp
MO7hAyEkCBySp9suClpRxXU0GE201+LJANerCr8qqeqlVhG5KxlmffHtWZrfruL01zKaOC6qce8c
1DaJecFKSY1QWc5Vc5UOXaIBVePUE9sx9ZLB/9xF83+RRtn+1rfYWP9fIyv/L4ZRDMwl/4175rev
h/pf/DO3/+Df/TOa+w/iYBZEdotWRJyJ/xl20+x/QP2DNqebiunwNzw3/8GLF5pDDk7VbjR3XlkH
5OZ/GmiErgCTd26JEVOxWf3/Z2G3f8bm/o/oE1xmEwekwYfUsfgAmfkvRMTeXhxGwjY909ntFm/F
h5zOoCCPJvGmGl1gLGNxKhRtCPAnHhS9/WjLcR9Z446VId7ArZZbMx9DrWM70BlD8jOKYTP282Or
S24tTX7qNOcBpy+KvTFc4Ls8LVilr6JvQ07SDJ/tH6fVv8dSg2EzwfQshztwYvtxyD5iA2cfdA18
O2Yk99VQofrqZkegtKMWwfITG4BBGrmEysbpqlfJsR10ypyM+lQVVLiK/s5C7kXbUsnSt+ueFPUG
D29yrIwJXCptaPSr/Jr6+rGMc5BnTK77dApbMf61szWxgjXQR9avLC+uVg54QDRFcTDI3Jt29oFt
SvqW3oV2Uv1BbKm9upZvXVfeyQUfvqtwQjXdbzM9GWa8T5MXDs7jR6YgL5A7aTEOr9woGWqSMudT
jsOSEYuOG/FUsW5WlIHMQ0taQLUf2AMYe/cMvBpEAzhI6xvftD8Us7FVbEaJ+q3zB6Ac1ePMY2V/
rdLp3hgRdLALrtoAR7c+5y7KQFlX7+vtVMsGg5TPAWVQqjPiG73UXYdiI+oGorymhERqsi1tLffA
pNmui+3osMfF670RFWe9K+EK6IeeW+jGFs1jJ7MHOqMSXIOiDq3hVssm7G+winfCvqHaHMCSwMGY
iOrdRh+WdisKmBUj2a3bjZwye14GqDOOwlGcAVNZXDgzeKreyLuq0x+Fk4pHRoTxpopiijImt9pq
cn0RRnw08vqx7daWYxUla8yuMXnp6p/glI4kZ00ccV0aO0lzv6SOGvsVprGQFIi+15aJWwG+gGJO
Iq8s2pThY8+82pzBS8XG1rL6u66L/loVKVU2r0w3O7+rjWkzm+BF0laDVkLb9mjbobv0Sygic/Y4
KJ3Tbtkt1NP75mAfkvKGL1nkBRkRpkszKmHNxOy+WscHIx3WsC3s2w4Ia6huk7cc3VXXnBibWWrM
t3aTUy4ph0YrV0RxtnGLhEmrdF6RavPFqMp9sZoM7mT2Pkk196OuHQNFb15ycgY88/VlaibbE7Cy
Anp74R3IMxmneEODYBakurJzEU0MhP8IasN+YOruEYSkkMiYVGYbc30UWVt6fW8tW+pHSj9V3XJj
UzSBSaz4ntSUetS0o6BtEKY/ZPJInOvZgk3CkKnclS3hhCmB6RZjcbaz+dutQLQwzuTAbCqEzgWi
bXmwGdUJMeOKS7UvjMKEAFLqa2RR+WUKDYxybm5YHNhzyeQUQSkprikZGyjOKSGx+yoSoet+MPbB
G9Bm3/F0GiV+eD3t7rDy0HKX4Qw3jK46QYMg+M5xJ37UtbHZ6bna4qeiYcZ0mzLo1qkPNSVO9mpS
7LkMjh84P6ZwUSP1bXK7R1MuMEOWyDNm2W7o1DIvzeBCDZrNivQj3mBZScsnkpftDUGydCFEBfoI
WEvpVn5l11d9nc80/B1QXGZqt0x54iFo7iZXHJeGWqLC/Vnt8SnLppeiNL0OY51fzuIXv4kbpPBI
AiWOrjEXR2PVDsa4HPuaymzLxFduMXWsF0fnf4LA1OOboDlomrbcI0qMRTo3DZg7KWJYWU872BF3
IMwvWZ2zDihxsZMT/v4YA7U0nUOfC/ow3crarRCGZCneWotaH60dld/MobCI2RQFa5qTfeWVVnKc
whqpzrPvrN18UoqK/MMNCNQzpPWzfjZDnUK3ZaweGWu808JeL/qumoS2ibEccJwsgoEW+82aF8tT
VOzXumPpluo4vCyW1p850x0qbterrA7JMvXKP29mUC/mFUSNMYUy1Uy2htL2JnVtvrFiMrfNrfyc
W8lVNDN2/GLAOyYT0CWwAULFjim7+tTySrkF87DB58uFsinrc5TNTxoP/baDm+wZg7kjZbNLahFO
A7OwqF43DZONIbEOU7x6tppeRJq+rGZqBclYcgTM9ynzyBKdkJJzxtD0+22cZfhdbNwQbVwcrcjh
fGdB2ZnjNQNy03gIZ0GlsL+08pwOznNnsRPI6Gjl04+itjAZKPE0B48m8uTcxMpv1xfPKvPQgPuh
GRKyrILaLMqQUnlmWwldgOkIewomW+hWDbC6XqejcW7lLkmgrXLjBDsqpwdjVN5nbiC1fSuZx+SR
K/RUVSov/4RdM+xFkZ9dl91nXKf31I6gE9q9qm7bPsVONjAgmWmpD5eOzvFMyAUMlqXstEqsb1hq
Xx1Lov1PaL1mQ8xIJ39HwBjO1mxSypBUHPeLOsm+0iweQ4ITeCFMGw+kTUaWyW5ee4mVyi8l0cv9
ypBs1ysDqUsugn5qaMuLiYP/HS9vea/k4B8XNMDOvJpxuJjM0kzKEFh7H3VhvJZV3j9lTCW81X6t
GnPY11FrhMmAihRP+HnrmlVW5PYQmAWJxn6KPtweoJPdEDqLibj4RpuEvVsfZmJmm6rFbWbpp0h1
iMsI4jbwZj4zcC4j6vq+VIXy2MbDq7ZYbGb2Azz/7TCN+qsR16lnduIMfarawDepDpM6cCtqmTM2
PdtlAUZprztKuAC2mXOSuXToDlV2SFxlL2dtAxzPQ+/CYFq1uzQy/c7ufbtBbrLrU5mRE8R2ahTm
i522pyi6YT8KnPQkeid4mUuk4j4eU90DO7RbcvWpdGnV5MLCeQliShPN03XQtW0CHY/dOabC3d7k
S8sAjYznDQ+51CdFktOPE9IZvBFudHUS+YiR8mNhSOQuM5trt59SJUwN47kv4IKoADvXTPguKSoL
Ls/GxfAvXXr8EvWCQYGNfvJMhkSZBUbd0H61HqOndqoobExRzhY50pQW7wzzLq7S70Jrjmtv+aTE
Sm+cOTDFvA2MVm0Rb8tI7qK0OdStti2cHtAvQrRlHdAdHeZ4Hb/ySuRhusSwGPFJ0qZ7wd9db3Ji
X9t4Xp9rnPB8kskkMyvlDt/Ai4O1wjeWf6a9rKus+HObyhfOkqOqsKH1y/o3UtKXtnUWmhPIrarf
kbTd66l25cnmzEfB4Ury1Wpd2CQUEpfGbuyjcyq7r65/IM/12EA8yvvIb/THui7exyZ+rcA2NoMT
jm63X0VxKmOxt1vl0polw9ms87l3a/58M3ATGg3nvtVx2i5/de68mQjptwUit9p31J5fQ4mOqIgM
hOtTnxbbSZNbkRrbJKfYLW22uTn9jAR8wcocRmN8X9sdDWbbuo05zZPdKF38CBd3nT7GRTv18Ukx
HmJrva9n9ygLsrFGHzoJakzSnSwF8mTENCBRWc3quTt2BoebJZZnmaefFofdfM5Lr3MdDk1N9cUo
YWf1wm/yMy1WkUfy3fRdZqYYJfkxi2L9VTkPNsdp47QQSKXf79y29ZUB2v0ozJBF5My9hgmuc2fO
ZbB2D3ovmACX8+gxFiDoN6CjM7BIF3+g19GfBDtKe/OSsOrs3eV95qQWWcVrmhZng5Oq2atHQCYv
qZE8NxW5gPXmocSq4BWY34tU3tWq8p7GZuGPNeo3GendIvWrvXyP+s1mjzln7plHOejMs7uXlfsy
gGn02kEelk4JZ+qct1IX96ilz23zZs/WCXbrN08SnZlD/oC7DsnHwnbAbSQO0Je/COu5gdPkDC4N
41wt9G1WTYmyp12yTLmbrDWAvgvtrUcwYXKGFGr/WqmJc0AuL6lwb1eKBCsx4//bYzm67zOHpYz9
TKnoDSaNvM7Pum1tG5Ej8rhp71nG+FClo09VxrVF2mDaeMzZCBMBANMY2QfkbO4jUnGqZb2P4xUq
3WWJu7MunEcX91He6W+3okCVZY+No4O9rzXPcv3K4eSa4nfVj6kw7xRAi7Rl3pa9e6iyu36V5xrI
4D3ZsJ+5pjRKMV9KuDPMaJcAnLE38emSSDDcToPcGQ6aMQZL2tCAUN/PMSWkzZuW2b/wVHdlVh3j
VJkvsWpukim6Nq2Nc3jUD+zcXNdg4A5pAvqPv+YoTFW5V5HRSK/9VPRee0lf70XNaHkqbGZCU38u
GrFNNSw/bbLruu4jd8Rr11hevlBbaypY7pwO5QEI1mdRTntMLRcTI8JmFSw2Ohw2hsQTmkCSOx75
x0AoxLTzCY8XMtKfyIZNo0UdvyblIReOE9gqq3lqj4NvDwy91cmBIWlT2ls4T1GTvDfw1LJ+lCfc
AEiX7cuIuuHNejUdmtKKvGgxX7i6Q6LIx9XX9exrIDRSC73eVkP+mWgcKHVazLajWj2P42JvtKjd
ixJeEwnvNyi+7+gZoKJI53tQ76hwpZy65NbqdeusHKIasP8qHcnAyvqKp/pB6SvTV6VzhxLa8tNu
qLe6J5MtwYhZF3RAJO5MtdACSP4W4GCCKNKtTda7PZU78buwWAZQAMqd7STTNqOFwkcSX7eKsxQh
Vjs4hU0JrArnPRWrWXXAv5XxlafRKzL3U4K9gcsK9mF+mrzmrMRYTjglA9rDFJLSmi7IuSkaSAlH
gjXUYeBCy2IkSc02SW5vnoidOIysLTeIUjx6hTkFbt3+6jZcrQ7YXlGjE0DVKOgWz5uwm6LqbKca
t4k2033baYU/j8sQJlbtelYNwzQdjSTgK51ZH/aLRlApizmtzDU294iAbGyN0QkKbl9u9EZoR0NW
VdiUTYsdmHBBajfqXoNVuzHpjf+IHFIATIuZ4M7fseDdVrJwMXg2cvutFs5pEtyUeu1gmeWfw16r
L+UHwr+zq5cae1ebTQRZtPGjTKeXKKv2OAq4u8fooD1bGy44ppr6SRt5zOdKO3I+xSPGWuV3t+7R
Bg+HME5wYd09Q/onqTaKG0Cy5BmfBHyMtCkFiIMbgpHfpsZ5uHZCrITpp1rMKgGYsUBjZ7OOB4Yw
cyJJAjfd4u4nnZNfoBBH9joHl7vC28fqER2zODovPd7Grl0tZE3Rca7TXmSUfJG99tVZPY52dTF4
Ep0++Yx51CpbPKVOb/tqkwcRlVkgAsKk6hhrr2pgJtgQoiViDMO2nMGf3eRR3nkMowIKLFCo452l
TseYqgyS90vIbHb2JXF3rzaro6piP+CoVmrVoZvSX+PmOzNGRFR9Rx/p0Wi/CEE+z71zN06jBzsp
lA7ZTwTjUQJAk7D10rH/iGh57ovyi1r4S1tgd1zeY1t66En3uhFfCZO+Qak8NXm7u1WhW7XplVCg
TUe5pyrb09G38VQmPjWxJzxTdzq5g6aXd/H4qtR9RKG5dcxoPl25hPpjz1lRc1SDr3MicZAx3sbX
cQdHYPWgDTZ+lDHbTpf1sI630/EEKdpaAugBcPK4ZfCIrIJcDLqHamtffan6baZeWkG/hGOdR+K0
zlAGvW78DBN+aTztQmPekZZVqFL+3mEzKjLOfKt+w0E6CdcMWV3SiW2eGX+LsMHLXsGeKEC+6jrv
H1M0F5MmIbt7Ksq3mFrdjannQcwDNi3pk9suZE+smiC7vokYvG6MTN01lM04o7urDJZOfDnbNcVl
S4I/sAp3U6rQAht0ASO675b0d13KR3VGxpTK+uem0YOTpJ8EBt9yG0Ee/w74wlBhS9eE/aB1i3HP
cqFczfKQ9lKlOkrVf3J7BQNbVo84MayXCcZrhGJ0W18ys+YicujinTm/LtNJDOXityi+4KcnBw8S
gou5Nco8uu+hAQY9WJagLHIjNK0pPSV2iqIJZYtzw9gYHDdA+YMQtON9H1e8n2szbNdpSv5/ajYd
lhu0TsUr89/mZs+f378/dZXeUFTF/7rU3fD7LzLAv//3/yEE6P9QdAOTjEtiFtjYrYzh31lUmoJE
QMCfZ07XXJPWj/8UAgztH1RLOa4NJgoxQNP/d5AW5J3DP0QJgLlo6FSb/hfy1H9HosLa+S8xWjBX
GlhGAoe2AfrqVsH5r3FaZcF/hoxUELCvR2eH34xmtEX7TZtLEhNwipmSZ/3irabzofbNW5KIvWVN
1ucqBCmApPsBUdRsRkfeqe1ALt9emnync0FcTCqqpQsRVGhhmatbJ1Lv1aX3dbO9Mw37rTEb4xql
XDHgJpDd6KiZT9iizCZU5v5SF3+EDjeoon0UFIqbPg4DU7P1BujbY1kpAeGYnB7KzNxka+lhMd64
kHgfgIMGSa/5uYPdz8quMdkxV+VtUudaCxdHrOeEyeyZRQdoijHCl1IqbDvVc1F3L0R/zkOen/+N
vTNprhtHs/Zf+aL2zABIgMOiN3eUrkZrsCxvGLJsc55n/vp+6Oqstq5UUrh2HfFF5MKZaRsiCYLA
+57zHDmErAoTu6vc2MV2DjfZmeCZ5NZ2QvaIQbCwr+BSmxdOMO1FnpxmS1Ro6592dXrfBpa3B2Sx
jiL1bLXcQL+uyR7PgviqYadA/C1I4WZe934Ns6ktgTl055lTfA8j+b1yjZNSsx6C531werHN3Eje
VdVs7TosJ6shV7eWNEAodMZqymqW3HF4AEGPgma+q5LyhxUa/TmhrXdJ4TzOmXPQGaJBpNrfc/Zo
seQsMk7UnyP/THhlcw0AUCGZaLcR7mb0FVpRpIi9Q21SQk/nvSHrb42dn0yu/2MpZWwqVLjoaCs2
bTgX0yy8s2yYEZZqIBJAEl21dbWBpJ9/d8hMXNlD7NwAar4L65vU5D/4qV+s2qgab6PRddYkQ9w5
pvXUUlFOVbwbCxAzMQSKTSYpj3txBM+KZAIUZmgFjKi+bGqzvXIUUQlspPp9lPVy60ub7m0JK3j5
Ooc1ESch4hYLLR6WZKNawdv31pFI5X4cjGlF5BbEUaxWW1MYpIjnHK0Ehwvi2cOvU6TZaxk9m9vB
uUblS3mjR3zkGu4W5x7GWptgPpOGKzFD9L1c9MMZFfx1UWbfohDdj5ybExIoqDy4l84004GF+STN
fj9BcEFp5Z8MMYVie3TWcUTleanwrrCksvcsvlGBczdwjwBZz7m77rMau5LZ+/aj6TaPTmigyFAT
QRFp04xoDn0oj4XzKW6ahyGlVu5LkGBNdzYRxcMc39SiMulqx3e2sgg2TNLqWzxQs3OK2SY6zlCP
GLVi/lVtx8q4lbFF/IFnLOUlL0HTWpo8AsPIrnVxlYb+I242PqflAQNzPD90uOg8qqmen53KuEMc
ZCCY1uH8qcGxdIIYy7+K6xNAn7TG8KtNebQVXp2t6qz4YdTUplY8kK3TlMtX/WvgiLXgtZXayEgo
eNR9xAoV4LvnqdRrFDRq62lrk6A3QEA1Tic2686Jxv/DDkfj2BzLYJOBxFp0cbdpbm87TywEohOk
p2KLXvqnmq0LCMvBZRLPT3ryncuw1B61tUuXzs8qS/mrgbFtFLWikVfB788jClonIhb5Fv2yvOnm
CtZsjGY2L1Ryjn/IRzzO++WN0DIC67RQvVr1Q/cM8n7VKSpMZa33tlcV6xzAwVK3c/lV+TyZ0IJR
uEPJFD8w/ByoTF+jtMIjNxXF2hyfkObkFP1pEZq9uHItKk/SOIO3vkaagMwHnWFR884EkDYtQ+4N
b/wqKxp9rknUFGe4FmVWhbPIZCMPfzBZq2Z4QNlyHg9VtoLKAetsdg64+wmwDfdigdbM8XTTJxOP
NTFO7DxG7mUE2EjRKbv2OKymlF7Z4jt1afw2ukKCy07oq0iwylnO1ynLzkYMN5d1lsdb/DbDli/w
I0dommLjOZv0fj0pmkE09BJVENQtV9ByLowwpAJE0um6RtRE8f06oh/BbGaVL7v+TqDNGypgnfbX
oMQOHpaVvqA64czGlzF0rHU4zicVhZ5QNE8oUvdt1d+NlEcxqT4YhUdvrBofqR9eQLnbcGoECRdU
6IsM7yJwhu4yVblxMNx2g6OIPiyhYBt6sdFW5znNnV4aFE7Bt9TZ8ITJnNOVN39y0EptbMA6S725
Ud8lUUZngBxMHPHmczOO1soOPg9wJy7Qh4xfo6736CTa+5pvXRTCN4vYjptgatdEMlYcbxxcZegE
PsE0eKq87gz02ElE4wUDijx1hsrY4yEavsQpLn8cTB7HEj6Htl1dkYdAge1bqttuEwfZIwFMWHZA
QOdlv1dRZ+/cedu2ovfWJucfQ0SXkSyvpYHTurB/BiVoSmGjick9BYObae1VXkQdpFdrp+yfywiF
a1R6LdrM8D5wiBOqbPt5alrMeHpSt0KMFaZRvqqdnNgeyNYNTpO2UhsLqeR92kbNtsvxohdlqTex
diI6bkw4T4XlZ8QT7QUEpu5aC1TWM06TS5uj180YxsYlkZ/6FIy6+BQMbvjTx4R03mIGuGZDjQYg
NIJmb3mt8yWXI646u5vVuQTGtMvCKXwoTe2cehWlcTIzrG9e4/vnKZ8TthX437E/MmmxVkjUCNyw
vHsI3AAkEAeYQ8Uau62k3R2oc4itR4blTbBw1SnGtCOVsjQ7wSCR3iSzb165hhFhoXY3aE4nyti1
PunI4MPgITCKWmHR/IRG5OFiivO1cv3kyVYx/SCz0QeVZc1VC/TsDL3Qk+H57feEXj1LTVbdeV1D
p9fkmftjfYjtadhUeTx8EgHh7wMcxuduHPwZPZmSp4TwEI3cVoK6AKkVFwIC4JmV1BgbdQUTAVXz
IeDlZnmv6/ZaZ1GFndEe1zC1drp70u4IqK+PgaahT9xWRXiVmQjP4d/KbFtGGVpPTZ3rE9VmA698
C+WtM/VeotXrV7FNJIoXU6MAUgq4fI6CgxGowKMfAY9pMJD/sT6FJDGlkf1lSkeUBr2gI0F/Yq8w
9H4btLmQIQHhw/bU/JWmkXwunFAsx0V2CBWtRwgUZEqtIAWZu3ZI9CNQFlzYrJF4YyNj3iMljc74
M0QIFJe+k5xBWkefvgHXsfaap16OYt+12TPecMpENG0T+wxVGd5IM0V40rf3iApoBw4b7Q5f4ywl
EJdoBzsdTs16iK+6LqND1ZKl2QUlS5T+dX/blZ+JvW9SjG9rcV6AP94Ms3VQRZuvhjoByBHT12qL
Tw7KkTMQY1x8uORAZujJk5QljGA9WDZ5s+5GJ72f/P5z49M1sRJsdu0cZtsOTTsxJKgGcIOjKMh3
FQa2K8MrLorMRVOr7lswEchQ++rTOKCk7O1PXng2mLyAs4+8GGD3qslzcama0F6hO9xl7nhdVe1a
1GgEEvahg7+pyNjlVqYQ5zDH3WsDFAklLjpuEGM7+gzOrkzLaO8b0c2wqBkHOxh3wSAOWeR/xgFd
bPoKL2Ex4rUXn/EnE0bi8AWoWRXzdmvq4QQdK/gz5OxUabtsCxoGi4TYujr8bNl1de6QJLAqQ5ny
wPPpi6ezL3y+z2K7pOxCX9Z0f1a29q4cM0HpWTS8DfzeJ4MIutWY8/2IiH6rR2ihdvscVHI+dN7d
iJq5GIxdhqByi9ELgh7hR9oPd0YZDpAHkTnMJNUnzcPo0RIl5JuapLfhuHcNLzrfCE46WVFd+e5w
cFrsx5rgqB/eoGiuIaqo2uWz036WYWWcI0i8yHU0b7sFV0tzQjf3VsM74EX9BbXh80nNB4uCx3ou
SHMzU0TEmuKd1x7wZEFfJaMhl94hlRNfToGHv/+RYu+SwzjitquiPeJSYHlIqA00+YPLlOpaL9/W
dYg7ewGvoE5AKcC2nK+aEdirKs9a1BP4nBoyQdiN7hErpKsRXShWYPuySRlezVfNjIUSffqFIHA9
0Cp6SKLYOq+BZpb/5J7/EY3r/xxna4nQfUcpGH2LXmDx5fL7/6c+oP+CRy0xBSnFgZ9f/l0f8P7i
Pwoo1hzM+V8myKy/hYKW9RdtEyIwBYHs1qIF/BdnC90hcGtisDU2oOX//kl9YIFp/S+nmgMXxT6O
MRac7F8BnwuE6zfYVjOxwwjrmaZ+T0Ud5fbYbd3ciK4dGdS3Tm2P17/dl7fQ2EcD2gJZO8h7yF6I
+ZR1xGPXNAcQPIc02IkL2tRSGZvGNL71xA/t3h8JrePLsSxoZOD15VJoUTDOxBFfXyg3jd0WCPFc
TviwtmmJNEPclp5lUA6n/86+j4Rz0ySqhlq8iGcaeJlI6lRi57CpQbOmhG0SybUv44DvewSqygcf
1K+Kig7dpxSB8KVjwIPy6fREGzT6yW3X4jqmHDpa7cbo7NQ698YorU5DsMbpGopi520LA0Pt8yjr
nK5RAUJpbzuzzXPAE1BUJ3nUIGlgP96kmyxJfPJLlIvqpyFES/GF67LmuqCraG5bslOSC+q443NX
Rs1ZHc2l8wQmq1AX7hw414GO/IsSWSaebzQA61zLjEXMbFCsb3zHmxXNqzhoWr2aF4bpFdHV/kUx
jwm4mwhCATTalvYse1+/1pw7B0kt/1xnDnx/8kHTYSND6BcIBwAUUDJnUj8HQS/Tx9wIW+jZg5HF
1dk4dbCSR4FSlZBGf8rkmRtWYzmtNNm8SHxUIhdLWmDaDWAhEdOmJx1LQkQcgV0SWkfEXeSyKlE6
LYvhSxVysLnQgZHnd+5QTAOqh0Lrns1HJXrxmc9JQlmmNK0Ri7UT+QRubt2BRn2784QukFrYo5Ev
DFof6qq1o2wzeERaiaae1SEmdbJ0rlpcpFnzCeNM5aSbEuku/mUgMRk6RixSE7yoItTOfO20lcwT
wE4xdq8rIlM6ceM3eZU9BLjqZhxfJZEkGyw/Q/OETa5AneG17jR94gJMT4J0JqAlhzuimrpa6zIs
iIGpyJHzyFiTeqpuHJSfGdwwg6paSzYrBISoRxOg5vqhCiYmUdU3U8YZFOjAhudo5yjjOo/yGWxp
opAijoWbubXj7KTHBEEBHkkRIGwqOM/0AhrODJC3+v0sSiv43HF0R9XI3yZoW06o+YIrol0jxFWm
D8nO4F4XGzOPYQhXJLxBFf9FtbHzoS1WCrwkL4unoxNr4GC3ERUOwlWeoVlzkp6mGgJhbliO3Mf6
PgAZKQ9Dk+niUtqpa52n/VilZ9CGQ8TwJUlCzlqoORxvY6ptzYlfVctvTUe+3SZvhXlp412lPTaG
A5QBRRoeNRA7ScQJ4Vb0XiN0G+UPUaQqOUEBNgVnje0EJFiZS+Wr63S6SnQ0nrKHV+JQGsiplr4f
EsEZ20iXtt22AdxOjQ9S/kzKDfE6hp2RarGE+7VJn/V7bblOsGn9sJT7phHYHNsO3iynAWoX0L5s
Be6mTEC0R9BFV6EZaqQZ2KKLldBVk+wIyBDroY6BKaHvtsUuaCnnrUie8gCLGm3iXeM79JqTEvHO
XUIIU3Dh8yK7e12ZnbwNRnZUzdbA7h9/Lgp/tE+sdizHcG2pnEykxxF/5hJO56G1u7DdnPgjMc5G
dEJwiDY2ncLitRJ2xFbawhVUnkOEEuEpuva02tPlDL/nlrJnEK46o7KWJghqTfBiS+cffMBYiPk2
kmxzaV2UVCuAeVZnyYztnJ7boPttn3W6h1qTI2ZJZNSNt8zKgX5PqEN1PyAXo28r2zSgL61GjyX6
0XRcutz7mpCweEb7ZSp544dydul5ueNUfA2JkTTNR+ql0LTZeuP/tPA8Z2WEOW6lJNU2e1u0hAoM
3zEg5k1FuU35ftF8myWmbYLIeV/bbPw+cuzKqvtfH6I/2u/824iOF0Ee//d2RXQT/v2u6OLp+1Pw
1Dw/1S+aJ4o/9M+tkaZB4kjThjRKOItmn/P31kix/3FpfzhKLpjRpQvy99YIq/pf/F42QaTcC74X
y1argaAc/tc/DFMT/8Enn1aMS0Yw5Ns/2R293ECwM2JvZi4/gu1SNiOj6+XuyC39Di5zCAM/hEU0
u7wbijdy89tNeWNL9DKonmbr4gfxFD+0beK0VkdJ5OxdhByJU1z3ujoLRXXfd/1Dp8ctyboUhxUf
sfcHPL4shlryURT3G92MPCasjlZG7FmACrv1bHHF2gQ80BmMf27z/20IyqtRTEkDi0XK1Dxd7C4v
bx6kAvDLMadsvmF4A0Rj7hV94Q/2k8sj+N8NLDfPlMS/CIvumu1owmCORgHAnrKLWjIhR7WeITC1
WbBLVHRO5/9uBH/ZjWn9waW93DUvg5oeETJcH217Zanl0n/bNU9zELRDYzSYmKsArYvd7hxYX1tt
mNN5IQAbvv/Alk3xy4ukJq4YyRLg8czlZfh9PGci3cK1ObIblgMUoYDWX05o2IKk/WCk1w+NViaO
IWpHGJuEc3Rl/lQXZhyPKIJBmR6mWUEcWxAP71/PW6OYWtL1hMJtyaUX+/v19MkQ25HbtWsYgLjz
AMT5BpOxAkT+/kCvXi3T0vQ/TRJ9OEORP/ZyIOhKYA9DypjpEtyHMC7Zez0KCtePrF1pFObPpm2z
k/cHfeNpccChEcxmkMXo+IgjHN+eC6Lk11iw8y3lnXGHENLYAX/0PpiIxzeSAyAvmOtKbbIdIO7o
5fUJwoe6gaBa8AQB0ojCtYhz9bMPRjma7qbFQsF0Z7Elqkz88qz9/rhkHKfaFwQyaEMOez/oz0tq
5dQStinFl+37d++NwSC+cU52bMt2wb2+vCRNn6IcxzKlcDqdEXOgeWKecyC3pzitkjD94GG9NRw1
d1qXPDLHPn6VYWMqWMaSIEXbJmKVIB6gXn3I1rPHQUmoqEpRk71/iUdPjftp2pKpIU3XpMG/eAp/
v59WbscNB5kEKR34glJ5t0mlmz++MJMb6FB64JztvXpooQyqBug6g5CPcxqAWDhlExvDEq3QXw1W
/cGr9tZFLUuT7bBKgQc/em7KXRb8jHgSXngSjIAYbFMPwtH7t+714+JbvAwiPBIG5QIt//3WkWoT
TSVB5+sxKTBT50TIFbU5rWF5NRTMEvnBbHzjqviGMRV5XiQbHl+Vo4wOiiRTf/YzxFauIsRYluOf
fZCZEDwiNhj8s+wE3KN7501F2uvJxglVRvam7ZsaA1RT7N6/d0fr0jIKIhBJHJ6WoCuco1Fa22si
dwlLdusQtRW/3Db4UTiHWf4HF/TWUNph6WWbJpnrx0OZMnDmwUnX45za67BT420jPTJlzCmmjvav
LeUbu6e3huLOLYZZlz788Qvczajpyhm2uG8HdyUE4bOewHv8+EP3x3MBBbSkUsb3hLl3vE/zBQEi
XRBmfBsDVMQ98Kv1GBXOf3BBrOtkk7DLXS7r5RQPrcIZ4Bdna2BozQVcjVlCL64ICBckqxzev3uv
5zd73OVDz6deKV6sl4MNwF5dcneztUBDS8LYUqcuAvf0j0dx4WCRXc9Ci4/i6K3NMDrghm+xGNVl
vUWN+KiApn8wvd+4FPz4FsgY9kkWEWUvLyXqQd77kkGMLk9BANbqKqCpe/H+pbwx3V6McvR0TMiZ
UZ7V2Tryh/DELVOC0lH2bFNzcG7/dCjFBsI0XQqVzDh15N/WgzFOVU8jXxMrj6vC04TUmzp+SN3O
+OAJvb4s6tIscKbA0yLxoL+8eYQIEKqnCIR2dazOYKXn5y0FzSfOEeqDteH1cwKjtnybTLYnjHV0
BwffNNAgM1TBurrV9WSsEhO6zPs37/WHQpELxbpt0fAlC/JoNuSxM6RuDpiftJygvzDJqfqCVNtt
z8CJWxjwTCN1P5iBr8fkAGJzWtRs/Tg9Hj0w2leZORQBTkmJTtlPRL0xyH7fpKDK18qidPT+NS7R
mb+fC1jR9bISSRvZHwI/82jAgqcjQ2LK1gEIy2btWKVHIRm5F91Db3I/GwM0zCV8nDQK6ncNDL64
FI/UfpsvrXR7m6iiDoN6mZt+g06Kxq/qQOhj6UjGdF/FVL32+LKT81lZwdf3f/rXUw48Ahvl5dgr
6IMc/fB13ASBtPgcDXNW5nCcqQlyIJj9b0bqYy3689FsztfSWc413LKXE7ypU5LDS/Z56NTaCbmi
Nu9rrP41OgxP/4909t+efd+YCVIouMn0H1w6PEffP9MHCdxlfP8UGOTVqEJc2LCfEhKBggEYgwYN
/MHOaPkrfzsjLnNBgpsQmsWCwFHHenmBBP0gb0lslOUeHrzO/jHNIltD8tlEFYozkh5u37+jb10j
by/tETYsgnPcywE7oXAKVHwOcVoYqy6wHmhzXFRpRFAkUKcP5vobs4WbSZXIccHRsRq+HM1Ke8tB
RpatA84pEYkDTXlnTFVyGqvIunr/yt4aa/kcUln/1Rw7Gsulvz9Mi0NUu824xcJhkK8SYFxFz7l9
f6g3nprjmsspmHBqNutH6y6S+gC8IeFcM4EMm6pKnHvUfwKXryu3HB/jbTqBBn9/0NdPzqWiZlM0
4QVc3r2X97Jw4SpEiCTXg900F9Tm/a0Wgzz1IgRgSxtz9/54ry/S9Za9BVfq0eg8XhcN08At5bJF
A+k/7EEuRXT4oxo7fIiAIPaT8dow8fy8P+rrp0i3VZhKmxqFp9BH72CDdrJwsJvSgJrT/VzxIasS
bM54fT+anC437OW7x/pleUKxxaFbeHxDrdhz0h5H3hotUIegaVLZdeXVKO6sfM4/p/jcb5MGCx48
sa4rPljaXt9eSg2LvJuLXSpERxeaAo9SUYmx30Hic1EsKIFKUbWESjvEl4ZO4ztfkyb7wbCvvuM0
VIWNVN1koaP+drR+J301TTlWVJoJmXc6ukF6Tiyh+8F7/9YorKHw7mgMCud4WZt7uHWiijifZ5rs
gQQboRe43Qcz9NVcoejFi7DcQRrGfEtfvhFtO4II1ewdZY0YctmQreTU8rjCYf5PhqKe8qsnLYi5
fTkU8cZ1u6REcUGDfWLa7bhRYsLyFBvj/v034I17xwZL8xVSiuXlV3/8tzJlJmFIRSZy1bE0ELEQ
hZlDDiFq/s9nArOAAhHTn3rX8TZkMJsuznK0m3kzYCgifjP9aruwAT54o19N9OUpUTrhnIdkgV3W
y1sXQPalLa7RdFVmVCKA83sibcgyJJlYGkiCCMXateZU/ifXx7pnk2XjUAc6WqQTK9b4A1AM1Nqr
DrVvxE8aV1D0Hw0Dnp9DH/Hm3jJJf3tcQY1LwrEHIn9si4xtB+Zpgf4yLz+YFgtj6uVyxX20hORl
clwaJa+uh9zZopt5XvgFA3fa2mFwl4bAXTINQV9YJ2VE8SYfsO1Vbrd3kMl98BK8NTN/+wmco7XD
S8fG6cBpr4fOsPu129n5Q6dmffPnL8Dvwxx96OwmGifasOACrHG8yDz3HgRz/8HG6+1rWZYPx2Zy
mkez0ux7Wvr+steagqTeuQKGOPlsnvjgsb01+yk+wIR1mP7UVV5Oj7yOeuCuJELpuCL0TI3yBv/J
QFWKHR9Sc6fyz0GDfnTIePPyllQe6bDbo9r8ctip04UnCoYlfYFgxnDGDJAGnfXp/Uf11goMp4yD
EWV6EuLNl8PY/WRQsWR/56MeWpXFpHYTcjs2roPlT3/8UVkUWbzIS/Wcg7X1cjAyJ8F9aq7JKId2
NRdhGWGkrMF0vH9Rr+8d47CJ5BBvUUF/dYK3StmpggXLAiwb4ztXwV6PdfTBfu71vePkvtjMWBMR
Vx2fpJxiVKWpgp6ZMKH9n9Gp96EDTU0W2QdXtEzmFzsdxZbKZPbRPaSKqI7uXDqhKrQ5Sq7DIfN3
cWHA56yn7Cq0ZXFCEGHzQX1KLtPrxYB46jykaZId3FLiO1p7Y13qycSkQuAc7ucrkAi6eEo5DcEl
t7y6/RTqUoDwbL1im5ROan4mb6hzTtkzQC17/3G+us8LnY9yjBSUSmiEHL0KdW7GYVn0I9SVythF
jsj2pNMVn0LL+WhHyTQ5unDYgERu0A92NN9VdbxpxliQ+4SP4ZwqcoOVcsqNHu3rpFTzJbdKQeRO
4g5Vh49ewf3CP+2483xV96FL2iKfDhLRKcNiFhuBb8RTU+ebKAswzzdkN1ymnLRuNF1FfSACG/Zw
XQ5y3E61A7UhTlr7bKwyr1hVtYVa3KzHKriHPeL86o5EQ0v9c2a7Z21NeDrQfhTWO0BRmZ0LHo03
mt1wGRWU+24A+Kk2Bj40+v7nTKTeSZOFakxgQSWR/015aWdnW75SLoZhMTtLwIwJMAqSRiSd0vrm
m1PmwI5GtpR/mpDxO4SCB4bEnyRdSLSwy8HhZGcF2QsozVuA/GjP08CyLpqIbMsCpE0TdtvKQkR0
nvWJD1jMw5s0Qr4lYGsOiFSfO2gTmvj2A8mmqb+Oc2sany0XNwIVvrAaEFHlYx9h8SOkOSLCfc7i
B2u0QgXWKZp8+8bpC88DJVbn+rroBs/ZgZ+2yHDiAZvrdio8ubVLNUEHxjmB820ovLjaq6mzvctk
TidvPTT9WJ77SVVNV8Ncp8a9EWRmc+bDWOzvMNFboBUiQsBgsUP0Bjs25z8q059+xEVngKrrBtCE
PmhtfWCBSwXxYElco2LPh+40CAq/3jaQ9ewvMdRE8C39YLtrJ/CD74pNFVEjxJQpgYIO4NmZNYzA
TzYUA8PowVChD7+LRZkMUAhr03NOLIGFB036YfyVty3xN36lc//W9/GCH6QuXWfXJOZoPmajJLoH
IXttP411CDFs1WMuABwzYfAKtiSWIj/GHDqKmyBsOx/5GDCTqzwxCbLP5ko4h2rIvZ+16Zk/aqxp
ZF44dhacWJ0IUzaEpYMcPHF8tZNlCdjVova3gLui8c4iI0Ou00YhOTKnXtc/qsgXj5YVNs4qtfnZ
VrNZkmkHMjivdjU42HNss4D2KeeJ+aE2ehJBHPDNiKX8wWnXMmPzspJ1En0xazMlTQDhJzJ70AHV
pqPI2IE0II5ni89IMLcJn7Sg947Ws+wzFEraW8DfWEQNOMveGBP5BmL/qmlj+SzMJok2RU/Ex35I
jPHO83O3PkV3ODTbEMrnuA5VU6h1gobK3mQp3qhdXgrzR4AyjnySwHRQ8HEQ16tGzuOw84ekfXTi
zFIXAebYfD3Ntg24gDnrrvLAmIptnRTyrhwUIkHiJgHbOqXmzIWqHJO8609i2qkhD56HgmPKlvh1
C265tNuvzhzDySUDELZ1HRgDJ15Ed/WOAnB12+SFmC6cJABQWQ1Q2Km9zi1yxBqvQHJZkgxC3Ikm
Rm+VZm4owKf1mX8RlqTWrwOfsKhDXHWBWgdI0UnwNObwYY6wE0AYjONplUU5vfW4leqehR/vjzf6
N6zdZrJAyez4HnBCznIDBnU+GVgzf9ZCtXgNs3o8o2gQP3p9E2VnkxiIyvabyh437MHBeQuwij8A
hMj7sKdRvaKD1SKaRfhLUCHY5mA9jMT7fu0JjhSfRmx+zUNWTuJG1EZ7JWdJ8Wgw0NWfsQ7lVz3w
xhSoSukVJ9qvk3lNLai6LYnNJEciM9yf/eR7BaFssAb3HvbK6BwjhMCxKXSwJwSNzFpUQcEPa5AS
rILbeAN25AomJJiw0oBUgvh8J6Mqjs9B/HjyQOCufrAxyBHPiayPrA8O7C77/dCoeNkJojpMgXDP
5ERcxHnZhXjgGl0kBhrZwCqAqePwWYS6BGGthqKxrjPfIPEjqUhTIYJ3Vi6u5WHovvm08ysyVgoH
Z2IX9taWtQSjhO9kYMEagyhX6JX18LUWjfjqklWQ3CN3SuRZ2hg2PAMVsuRXgbawEHVy8b8RKZPs
WUt6jOVuA4sfje5sy01gYExbN9aYBV9SOSbfyr4yH4jEIyIEuyQ48dhKJWtDxDeg3o7d0FfUY6yg
uvGNtMnu0sSqvQeQLVGwd1Je1xVGEofcZjAjN5Y5C7U2UR5j0vE9qyKLtM7qtUDvi5OnIgZlUwNT
8Tc5cKL8KoDklz7YeQo6LfFSdz53AiRj9yFBhCRQlyVfySTsU5SOtAldJmJct2svhJS5anuijvb1
xCx/NNKOePm4JTsA1ew4nKqZh7f13AgtJ5KcBHueB2r8JM/GufhZ0+0nH7jrs6chdJwflWe79fOY
DBLxU4+UYBsZBXxspMYVmwQwQPozy8bCZe2ATnufWK1Q0BaZFYyHknfUWsPJipGCdmMrxpWJa8d/
MCu7ivCId0Iy2V172sBRcuv90ufvbxKpypDIAb9Vp7gVS6Z05nYq27pAWLI7V8yFB20X5iSzZI6j
4qIOiS/EQVaT6BME0FLW/ewq8CvAE6v6ITdaIuBwwsy47In4sWT/tfXo6j/pNmiCm6gHJ/hsISTl
FYr8UF9WWeD+UAXhhqsB04o+RMg2IiJM5YT92O5BqQMn0mrvQ6tNUAzYLncYh9gYVZ/ZGQE7BmJD
CD3GpFSqO5VMQl7VGbXEB7tLmuB25E53+6mvhvSqVnMld7QXiXmMg8nCE2p1BNuQaz7dTL2VL+JZ
dO7f6La2+BwT8rjA4JiVOMV5TmYP6GUHZevkWAfdEJbxhXAuanKmjLMaOb47n8ViHtyTnOS1COO6
l2N8bnqJZSpJRX9STz38MgknoLxqphqk0VAS0i3XjSKAIMQK2+XG1yxLjGGPGSkYdlg3Z32uzGhw
YJdwjRcIbnOQQ+1IUE/Vi9jcLXr6nGyX2Ryvg8ZIzM+9bRmXVd0VznlPO7d9Lj3RD5cqmAqqLU6i
ZHMbmuhHoBsMZrtrDaeU1w46YXcvWuU9Ga0QzWfHH6AWKbv0TNxGndFpUnNBEeNcigtlrBPfnoAq
tkPoiqcymGBSV0WA0xk76XT/a9/+/wW4/5BLDexfaonNU/v0/37kLR7rhcD+X/+4eEqfuuiF+Hb5
A/8U31r6L0+6VOWX4jH9/+UU/E9uiWUCIv+ls7GQijjaod79N8AczxJiWI5kLtJHNltLa+tv8a10
/kJdQkuP0xoawkVz9AfoEkqhLw9cGsUVUjCO50gs8UH/+jl+r4hlPp/5GXv7is8VCah8Iqv5vDEF
yL7ELz6HuRiGFdcwbENX1TsypPRpyCH0OvJA8+auSc6LWad3NsaR3ZgY9aGSYt7kQSnPG0/CC7Vx
AARzw/kHA2V7wJRUnLJuY3bxALUO1QK+YquQAacEFkjAGLZi/6YlVJsfrgQhigHYHpjiYiw/q1ZM
/CRYsc1KHVJGLzu5bgfg5fWoycrKIat5wNQC+qpYZsl9Gab+TNT4Im1p/DRM76EriOeb8RrwrT2d
8P+AqsBkXSrgm4ZdHkq+uABbomI7k0gPjN3dAAbyYYc8TZMFYDHCh2zCoguUzfgVnoAs2XkWKVgc
E0m9y+5Y7vZBmW8WE33pVycsvBsPmDUEzGTdiYQg5YFoiCoMr4BKwchq5k1oqnUX2RcgDu59g4yK
bKWy1LuSafRA+vq6Iu5sSKNtkahNYJdfebvbFflNBItZ5g/RNOEjHUrclC3ZzZMm5SArJcgp4hRP
cWa4ZDx769GDdzcE2clEAgJYljC5yWtIWkX0XAsrO0s819gSTgWDtFIoozsBeUWFm1Z/D0v7EArj
U5ndaWB+OttRLLvwsKWSVDI81XqAZQ9P68aV9WWVNIeyBfV98CfQYdDxsfRYMHzp3p8OrfzCjGKX
7PZnptfe5GaO3pEalNWbwEU7+3rOpx+148UbYtlOvX7sMZSMsO+mk6RNqo3jJ4ehC8mNnrPvUdQ9
B0pfzTZzic0DZXgsEzFpVGzAh58kDNA1Uvkp/RlomwMwLwEEpsAbfTKm6cZw9H9TdybJsTPHmt1K
bQDP0DfT7FuSSSbbSRhbAIE+Av2eahW1sTopmdWT3qDK3rA0+GWS8b+XTGYiwt0/P0eulRwBhfdM
LwBjKnkvUa4wcO1zwHfzyS4Dd3tz5GzolD0qP8dydjMjcn0RIs12Zq3vqIM6+LDNt+isb1gWKyRQ
eyfrDvDBS/ZYmYgpi+uDaG/rzbF86LLsV6fexVLznz0IGPBxSyDdgnOmnE1kw9icqVe9Gk5rqdPn
0G2fM6nv4tp8cg2+gpUcuJ2TtbJtLiHswq0DkeyruTkkfvmlO5ZkA3CAn72rvty+f4MTn2XLUXIC
w8EsI3WNKmflUJFaBuwQK7GXkjX5GI+kDUndMf0nhGVAAagNFo7DIGphdtZOxvZ3ljj2ITEU+yFj
JOkl1j4urPzQZN4nB9daFXDIOoq+aR/NzaJPH+b46EHKDrRelWm4mKydAEIKB/rHn7yDLbiC45vG
GWnd/CJevKLWDvnwg8RL2SIrCqwsW+bTy2KGzsom4zSqD+vWtxxCYM44rehH9KvRMTEXvDr6qRrB
FhfWQrooV1K+dz7yy6z5HNytzllWq1/70P9JEBRki6oPTL6IPk/dEPk2aXdwONcfQzvcInWqrAwL
ch0l7ILKS8bcWiuvY/zHJWV6DNmcmg69mlklwOKbet+e7F2I0C5PHYntih19dx+J0Uw+TFn+Y/ww
BVl5MX3tlveBBWnxvaJWh4mduiI9RKqxWL7XQVEHOzHZqH67FpntkQZG5kNRtmN7ZZquDYi2T/Bn
ch1yvhS6nnszSlK1sgyjv4BN5RJAuL7ej7LC/ODMRe8tW0ndzDo1qoZt0rjOK14C+DTDZNZqC+fW
/47N2EyXqpQsB2oJNPXoybmB/OaruEElpqQLZ7fEWwvbxZH9StNZLtZtZ+RyM3PeeOyboseqmzoW
0aJsHVMtXCevHvA7BWuhVbhNcjd+L3SKUCnnAx96S9NKUG+BRC3PQuk9a08rDznNG3VN/qkJ6KF0
uCcCiwhTl861QpO7pAaQbB/5EyQngNIAsdr3SoXl6tYHcyLipOnQ/USuW+/aeizurbbno0PJoLwa
4Mi4K211MIokOjTzZhr0sh2zY+sNZ5p7LJTHS0SSS+gXy67Xu15KLMQ9L3z1MDh60UfRNoNyqogw
GzVWAJ60uKLngzWU7ZKdP9iIxbmn90CB0F6BQoGg7MW7BpAXiTo4DT3/B/aM2c3BcBYmC//JDkLW
zSm1aFhlXo0yJT0TZAh/00XjuNUyN4Z2PZDBRAmPEBx/uNP13kdA4GqBoZJbLfdJdOnWuPfj7sVH
dq2Ynizd9KDnGipDA4yx5yMJ/+7RZ201rOMNW7hPzATMRU2y5xpPSXEap9FZAnSCt4LNnFXavZvn
RyhUCHzcUSx9D35MP4gtv81tV3U1aVD9C6zzjy68tSCIle4SRFori4XXnRNPhGaCAHm1Bwumntb1
yGdvHvJ1iK3pYSimDW2bP9UZJ7Z/KCc0bFvzLkQ56E56A937WOj6oS1BR1MXZFCBp1Ru2ZYsEf6s
+zB6AZp7Qnr6SKUK1pe6f6VUwaHD7Kutsy0B1l1gqj9zah8Cp8jvS/7i217nVlsqXFujceq97i5Q
9FFVFsFm6WCKXiN3/BTDvchuzF5pRNuhsDbJjXkxn5SPfarsVz3XJY7SsP+pvPbFlRJuNvsk+xZ/
69oouMAno3NTnJTremqe22A8zEk/3wmj2PmwaU8+RiPqmIfWi2/NKoomY2QJ1WOVonfldU4+y75d
F2m36edhz7UfKajZLeDGH8Qo34vZXE5OCLyt5HhpumhvtfIYVrB8A16BOkgfNVZ01bEAzXN5NGGs
hFW8TGs/OgIj/gscsBmu8ZWrahdWvJFqaz2MrOIyxmZlhKFswxugm7psm6XTS41wfKriVWximAuK
91ioc10lu0bwATGB1hnlrwTtMxQFNA7uYsBxF2mVvTpeu/Ph1LeivM9yMP7KjEOE82O5d7xx6zQV
O5LjZkiiL1TlKzd90OKUMIauG/AnKBWHkIdxdNU0cAHjcr95ZsdwLUx/2w6vjaN39BTzl642OQXv
o9mMtjd3IJsvOxsEygikmV18GkP+q9l89oXxHWUJR/+JCtf8TYvqaGfwvbRgX5p1cBFtu9R4xgcq
1rEM7G0JDe+lHqJXazDzJz6T9Hpwti4q0o+VZ27j3P/zpbM2W640TTTw9MUAwVEJCwZmW5roZqIB
BKDMq18NUsGAUK11OA3l1qtcwR26XMW4uIHwUmvSktDGXSHBsUYffry2s6NOL5B71rLHKalTcNMV
6KSHoa5evTC96+CKAoVyt7zVgkWc2CYJWpBHLUeGWX0ywTrWbXgXZQzym7QGgw9NLGPJb17GpJgS
aPANQ2mlNwX54bch7UtO2o86ZwUZ1ke8jjBvdMGWXkG67KGdtDQ64R+EO2E34hnEEWKRHcu4b3Ph
X3KLVSOjct+j5qtnLb2zk11fTe0aStiFwfuwMnGmOLG+SdfRObTE8WEEimBFF2PJ8i5SXN4/Eyuw
lX9HdGAbR4CCUs+8bW4X6rkqyzxgkdadv2soQPiRgqk/OZB2Vl0zzpuwRWdrwbo5ozfMVzgVr0px
xFg1swPaZu+zree/NOXPhP/B2ltylryH1qp7iNrheUa1Axf4EMzNnt0cGME2QUYLt2qTohuMTw7x
6r5GSo+Qw2swHLg522NFYFwgHoJ9o43xkifztbj1/I3p2LDPti4FzNWKdrpIrVdD+EcViJ2DE0q1
apXjQwQrHp3CMTmB9yGPTLioDF+7YvzGXXSXlJeo874EnFUOl7dmtFZJEa5F160lWPT1IJR/9azS
2M0+HQ4Mj3sjVju/rY6WnM+2jC2e/gM/BziFtCvXvWc+MVpFsY1qT5SrmRzSYqRwBZLQqF3NeHOh
qe+WsazQggQPdYgjznURDrQopyp/R/WQLHVbLxs/3qHVW9ZuBf685sXTHsTYGPbZzgrHZ8fsKOYw
Ci7YIblGHLLJbePYFntn6J65CB66qqg2QgPtZTZzSAE5mNYr6QgAT4ln35faxQRlHOAz7URZfEW4
qIAeCQCT6br1LhwrV49/Sbl4DcmOgB5WrntboV8MvegO9di9Zo6x9NPubq4tiS/C+htU+huPJtAh
+dJF3akDYwlqNn1z9XjG3sVnO9pN/Fp8sWtzUAfVB2rAVFETuFxvK+lzvprrljkgREif1ZW8fG2q
LnphRNriNcIqXATjEgwR3VPzfgZqCGi6mRa1pCaMneHVr52PMnetVRCld7h/PpsZkldZPCfNCMQI
2CLjqJ8Os26O8uWg+/uGbRzss7tGNSD+jGY11O5DGCTqiZnSRqocUITN7bQO6kvehJthDpqFkw5/
8UwiEB9YxSOCuDtzoWZhRjyxoq5fN6P9aUIMWxST8yMSXy0qL0GZMxY7IxvLjSIb74h249/MNE5I
8eEEfXFkr5ZbovvpBiXPkQhYfOxNTyFgsFhVV8p7yy1oajHSFdGm7boNhqhspTMEi1X8OHT1BozA
IxDHdW8Ha2+Q6wpYQanVLhzYXBf1W83FPYfCB7QLfE6+bMJjlLsb1ebPKBdKXVyCyKP77AUIWuji
uTjYwc7XUKtJJabDa4er96ygGQB88uVHloWY2SwxAulMGlwLfUel8NAFOHbjJDXxGiBJ/I2dbj5L
VyJNMavS2vOOMqo1XiZ+wVxIIEUCi096AZQ7De2rtuz6AR+8eSLn32JpaNxlbqYdkhT2FIkUm/s8
oMWLZjtZiXk+NwVXXLcO/CUzgWrDfT6houYNnAJSWfnBoLfz3GnOCnMDm+BLuMDXgNnF1j4rrGjZ
eM24awKME6oXHyCgy2fLUAYFXWx/ASJpXnVgBVva6/0mim8ibVGjFXBDvXezrnqghLUu6KKHHTYT
D9oD4Kx1VTTOJklC59lh+jksmY6gBDPiyX70ZgElltsvZY5Bo+kqOMpobpOCYNTmkoXEu4Imsxfc
6hk4cWj4WXXiaMmabSDnfDXc2hw6azvmT4l1X/piOBRlmBYbc8imH/gy0AqnZtzzBKr2sU6mfc8U
+jAD+/JV6y4rrWIaBikEWjPq1iY4sNcsmos9KuLxTdfIzvE/VxwAfJuP/jgOf4L7FKoTL9iWTi92
Jknq+1EU00+G95sfpyCwjxi1XuoSmMYykFRBFT9ZdYLYkqytqp63bRKPJD/jcGvwfviMO7TgkTdl
XzzID7SOk3Uz9+YuNEOShpxU46/rhfVb2/ewMO3Md66D307LsSvdk+OMZr2ohCt2PeLWndm49gpf
KZ8hSJ7auy2jIKij/m3o8XMeYuxiwr7pePHPRUmM2YyNetlZHTT4PuihxN76izWPEt95ogkjsmU2
e3e+3QZfo13Iq1lkvF5EP+U2MmtjU9umuPZDUh0rWTungswTgFjziBQeav3sQ+bE7cMfM5hVewnc
2vyIvaR7h+IDolUBqrmgwKEgCYci/4oZEIK519BQbG63u6Bp/WwhJ2fXuCNFbOGl3k8JW25apI0D
QFuINts3XqqOoD6yg2dU8gTeRL212TDtZed4R+RPsVoEIvINlDy2ODj8rYs5hH24AS/scV2vGueV
+qlivMAhI8xgn6bluhXz3ov8i8WolwFS9Dh21Seuh22jxGHIVIzXGLCQTxALgxzcnWLfCraTF5Pu
6ABUQRXCTi+86VinaDAWouf0XxBAkOA4yog9jaFfUcj3V98YbAZVDjn5gLq+XPlt4FF7lLihoJ8t
iSDUW8jVDKWlH4jHaiiTrcmrMnkToEA+A1uQQzEq36yj2IkHQ2wh5MiNCmsL6GpC8iIMBkjv1Wvf
R9aDYY4u94DymDvDmawpevcMg1QWRfJizXNwNtzgsXILhnkkOEbdb1tnbrtd1TSQ2dXQBecRfk6x
UrlGKlTWH1lp3T6pQ9Lui1Rqd+kQ6wwQNKr02EAcQCCW8Uhl5qa29eh+eaKd4KTRfD3HHiN1yKWF
f+KGbK3LyaDbWqCVzgDut83BqivsjFUrtr6Kxmzp1GX9k9szPc858GN+owRill2pLoPJVdu2qaW4
jHT9e1IXMF3mGy95Rg0MUNgeG4Erj7Hh3JTqGfElQKOAP/cgYoV5zwjy0xy4/U7a8b5lKZM5JyKM
wa7DNSMu++q48+3qgYh4P7jg7FZOIKYDkRFGfDKr9XkUKHY6y/VOdi1sxSPEijbOQIXIZ2u2aKq0
7Z6mDOxYysCyM9d9jEFZBX33ZTUdTKqBalj6PsCdplpHfr8xEmfbNcOp6uzh0W4LqvvOMcfvIK9A
4zEiNSiYM2+mvg6TpeQQ31NeNb9eqpPNDNUQVXEf3+SEXnIei2Q8ErChXWLDUkFh2VXxwZ+qBy/0
ai4/RawueeTYHzE1WLRoOpJN1JAunzZJxgSV+kJmqr+3g/jF7ZrnrNI0Ftv4YvVYd0rD9lfNjPCk
oqC/wT55eZEYVJbi3e08tfZ2VmJ4j8j5nHKHTlse5AebZy2lTfoBRDvZDbl69wv5ACL82gvrj8fI
cuCl5FpKHW7c9SqAMj5VdGtcYJumfgsn+MTDJN5aYeUYA8KBsbDkvVSFMA6RhmOk9riyeXmM9omN
+1MTvNuV+0QnydpiZ3QXUe48DCNQP3OothCLlzpDQZIO3otG87CKZ7e90Gd6YCK3SemtSvPqzFZw
giD2NfL8s3JFv9fw3ObEYK+5GDC2eAQz1ZwnfpE3stCm55MEh3RhBfTrEOVtElvYH2KqkgWHgc9m
VR88p8pfh5qJW2decX+4izEM70fNzcGLQGK69p3pVjg4BA65LryZkSSuC8+svj3eKzVP5RWTznsT
ZtM6aQR6QzRKwfCU+y7aAeLJj0CLQpZVxlOT2a/l7Hzr1v9s5bMWMJtEtU7n3tnmwWuVM4EgBkbP
qb2BjjOgYpb3SVaFFzENnhnjnqcROhmkd85aCIiuPS8a06KZIvWibodVRW/Mi6uHni4f+2K7sa7X
/KgbjyeCYPpStOaGuvllnALO9cLtl6KRBwQqUKYlJCXpuo9BU4JxLtV16Lp7EXV4ECUNL/I2qUm9
kOa2uU6n/DfRjJbDNnjszUbuGPsHJ/oNuyqMUyapXPLC0Nk4RikeINHJBZaxX7JyaJmqqmShJXwE
YzAtfPJmvEW8J3YGDxPgBFibQbRuTesmo90x03HfuqqnKqhfch/fHG36VYtvfYDLu82Tul1xMknz
nkGt8Uw8sdwPkfCLreMb73QOjl1Jrxon3Uto41sLxnFn9vrSTNVP3XUpi+sDV7Sq+NPxDXVs/o2l
9QryQK4qIEm84yVkVSBxWxXCkKSj8jykdM1xcV1ik/QP7WeAzaloNgXgz42bA54M/KBbNdo5YfT+
8PN8H8VgcjhXMPMU1ZVuvLHQBXIgP23BH7vuUk+a4RHDjL1HHLtydXMTDXlQTDv05VHmr2bN/NgR
5sq0Gl45xCU9SnteZ49ezvg2YYJblX2EJ3W2zwbCn0VmhMNl7CzQISZVbIKiZZqhm1MZQH7v2oyf
cA45c4m3NPlF1GkI4d2+BnbDegd50o/OS4adOZi44MoYUHuEqu6etWu56FkihCaNDmZsf0Klvf1s
ZPppmvvsnYN8PCIP/JoNkb67cxzeCS12bP4Qpzd8ypPmNh4BFB/XzYGqSDSZWKciTAm25OiGMofP
RKinE9uZxgZaxMrNq5PosGjO9doKo8+xoWFH2wMot8dgLHKmc+tZC9anfm2ey02evSXMYSrGQ8t+
zHaM729PNEHkszLXSdJ5Z9vnc1rj2tFu9kNwdVOS/rG45i2CQWwAwT03qvX30AyWrkWj2sqcNdIg
fkk2d2rqOOE8p7haF7hfNP3o9k/q5m3OouSEZ3g1xYGFdY5DhRvGwoEjsLUJR7auPJRkHrTl0dXm
EZ1Q4abW3H94jaHWPQJ1qA3h8zxghQ5SrLPyYMlgJ3PILBn3KtYl/UrviBcvvEw0p5TdsbvBtFgq
jFBV1DaP6sgU84qRxrRgfa5ammnEQ03yQ9K7qupTA37e1mHOrbXzdlZ0Kkn+7dw6zw6ZMAx8h663
BMN2nUTxajjjH1Msftz53rdLFi7c2w0heYtoMHVdPq6cQnHVH8wndjqfR2U4rMsmexff9DSKoyit
s6d8LFUw8pj6HfHrHjgYNT1gS0KkvxWWnlOvYNFwvWC6ITOHjqMZHXOLXJM9e696bnnnDAOe1dGz
DoxDrkbE0kJX6yVSg3fBdHvVk208Z/wkmwqy2pJUj1yAzuUz81LJdz38NZphh8FbHzQamY459X7b
2P9Q7bhQgXuL+1gMsEoavgSnnyvPKQ5ezQfWju+cfr6iS/6sTPVujowVClGvO7hT2MuaPufX2vjT
Apa0u5FxGK4iKswISLrtoKcQXM+4NsDXJBO1wJ936RtZ3MzCB4ltW8QdGD0BBco8QlAudnXL02EO
aTVklUkBgTKBlOTaszaD3yy1nHcRsMcFJhwkNyboS8r+u2LENJR7FpOudDyMbLxtk8INn4OM/jI2
p4RN60Dfk6T+7ph29NrY3kacvQG8C9BwsmoSi3xbPX94sroQkhuycV2wDL2ac5cCJq+uDa/Cac4s
HuCWf7UwkeJ048ibWePOLCiRvNC877ze/PPNb9mr4atlfrjxgoy//MH02bHSlYjuQJNdlIfVLXDu
5T9yqXXxktnCWbgYz6XfPxG5tHcz8Rew/p8kzCa5gA364tCQBXhNk7r1L6Yd7+Y2WPBlW3qqDDUS
lwk5R/vIc9y0HqH0gd7jwzor+YzGE8Th4Pz584bso02AFn/dqkxiEqpywy48k0U7vswILBbjaB2a
eH4UXEFcM2HuzIgkLv5itofpaIOkJom09ViS2HHU3Dc85IO63GIwXjUdMtIIv24pxTEeiqPTYDID
Xdqxm1fsSE3vI0CWCyiE+TcHCqzIyK03paG3VUp3XVeVWhGgpD/DGM8EI3nPR+tGjpwfqYWWvs9Q
DueuC1LbrVZVDvfbDoYrHWDaXV29I/m1sKwfLv67IjHOZU1tL4P8h1T22c/Vq8siPL+qCGTbAxMh
9Cv1GvPzuCDBuIqn5lRyKSxec+LQFm48ekX01PwuRTGYb5x5iiF4Wvifsvp7cPJHPfApM31z7/ot
zcf0GNUEBqz4LYP6uqyt+q+oiCNMKEhbjpClZaa3UdlE09+Lp4Xdp+cisb66zK9gEODLsbR7NOOu
w+lOlqHHvFAO04dvFuo1ndt+Oxg0/wKaQivujLt2Mt5BOq7LpKFF5w0rciDDUkno70F2cIufXIq7
tiSnOWEA68drAq89NIenyiLUa7d/9DqZZ5qCD5aYnodQph9dXz5MFKuDokFd9xDD8aZ0YXMElXsE
9vVQzu9g75d1WJAdIOacBxfadluS7ttO4M8iGWPzXhSO2o4WzbsqwJJNvbqBBbvPW55JDhKgok/v
WrSGRd/zP8L2TtcczRD0iCvcMx7Y19LCAuN8Gw3P/ZjN1bI3T4pnfNSwTq4vva25ZxLpKOPu3inR
7TovBSq2mMFf5D4h2D60k3lIkttVwB0ES14+FaC5CktOxNB4M1hgIJ2OaDsYSP9MW8tBmWrpk6zE
hlN2Ffad3ls2Ysd+Z4YFl0jeeyk2iSlBdYCAvGIhoaoYtmDC5RmXx8FV08vPKpFvO9fbuOwNMUN8
tHXzmqB0aLMYH0246L2kWXFAJn9OzFP2FqcFfr6nxkeH4q/nmUhT3MZ75U9nGK58smxQmVn8ig7h
gJ43lMWF6+awkUyJR8K/OJA+PYWSxjWubQGmqo/XNaF2Y6ZucKgtlMXYwD52CsmPP+O1MBy6uAXS
Dr7NwlYFBkUzWaJZ2ZUzSYDRXYR63lpCHwpJsmr2EfYUn17uvvbBdE/PLV+N9Pb98tgreMQwaGev
SS6GRsHO/Gca14E50aeX9fRrC0onMbl/Y1Iu85kXyqsfzSh7mr1DVLa43OyntOzvBoYmPNgVFVWt
12OUtmuZIVrCRcmokW3b3qCODnlnT5yP67LJ7py8mZ8111MekAkNV9opbuwevKlchx3OldmavzUX
p1SBUs/npxDAe9qFzMmL6CznsDk1CBjuiCTN92zuHMebzscSP/+Sqnv45zrS/yi74qFKy1bjD/v3
LaV/BNVsC5w1+0GRDSDotiD+L6ubddTPIit5a8Dm8+4nwo3sdZRd9lMGKn9txoFGalpOwWnsayC4
BDNae32z+OTr/8d38u+7naT5bsm7KKSHB4SLlbBbpO5fvpOUZKlftDhTiO/pzwitJUYieoKIKhFi
PzaFYfzQtg+veVfpp7B1hg2DSw2pevaz3398M/+t3OX/d0hTj0Dj/zVR+b/+578HKvn6fwYq3f+w
fT+4MfLonbGfafO7+Weg0rDs/2D777Y65kGUCKzwPxOVEEtN/gOs1Hc9z2T39/8EKi0Tcjw7Z6DS
AU7y5/63VHDwAP99pYyML98ZtHnf4b/BJP2XTdXQMtqYYPOG8ZHp7SopdbnKATq3b87Ad4aghtDU
TUIUzeEyjUYL3U8WN80xQhMVbT2/qftHZ+QOfi5kG8i9yZJG/5c0dqWPVBX9OiqCutvr3M703qZd
Wm7ixged6oZxnSyYPySC1kJedi9BRq8MT+08WLtmVpW1ojZJojdmBhWtLTGl5fAUNpaX/TBqAbPJ
MytI/JVZ4k75QZ+b3heOVvUKTPaQ/ozavmUjfKWivZzcwb0nakSrJMmskkyjdINLmtw8SWM502Rj
OGCJqxkM0T8CIuMqnXiwDtE3uy9nbtrFylHZRbjGCWMkdDSH9BCyWM/FJl6wYWYnwOZaunPMdsMX
01QfXVRj/h5d4ZigBOnEzWbw7KbJK4yZ6DA3kSZg4Y0zLymPpYKTtAuR7tXYq9ZlHGimPQDvXlyU
neQkHPpjWDbrNj4OUdYcgpD5/ItrSGQn7LLp5ZwyKn2ZM3JdGDyrTpX7jMP0nopQnDqWvvWGVY5x
TzqGi2FJimuvbT9HnNwo66o1CyDLJOlLgE+dCMV+royoolfiWo9OwQYQYz2o7BITUTJ+yXBMx00l
CIltxwkS0AObBcJZ5nGkv2xtiTtHyDm4ANpIYggtigdzkU32u9100yc3Azqpqe9ipUrOg2BpSdNi
DBEGN/5jZPTPc9nae8ol5zfXVjJvJeEbTa03+gll6whG9NsdO27UbqIzufXcaezOtcSWAwcm6t9S
P8SZZ0662AKIVPmHTMdm2gI6pHqQreLiMbVDIx6TQtL6ai0TR6/Vx1nwm8L9tn4z+r7jU0ZfbdhP
SkfqLh/BJdgsqbHbQU7HomHVbp05cBqHm6Q1Z85OB4wo5kVgy8zc1+aY2t800wN2gwwWiuTa7NqC
naTWm4N3zkoz5T7KgtgvRbUk9RA6eBcWveqrst/qMGJXwafOCrn12rkTn2lzMEbdmIoP5RpfTiTX
dEZ19RWJoYv3Hnj04KkeW5U+k1PQ5kCDC8tAsgjniiK7tZtWP2isivldG9ITbVhAw4u3EySKrHXA
Zd7BAN9ZUW8tnYCyzuDKjNbR3vvVUB0z6YfY4Xu1tQdd3oUNBSkdnzP1/MwNqJPTU4te4AMvbXwU
0rI3ceD19O3R3IFRzL7Iso5MVbIQFtVtus4cgCUIlg83c5aUTG2zYivZbWOQziYfd3bGfuUS1xou
hWGcj3Yf5uMimMrsGjJxCxjbdLx9s657gaGijjzjJOGB2T+UkkpHRMOflG58N9bimisrfKyyOT6Y
ecDrXsHC5HuOfH6jA58H5Uf+fVGPzjXM7YDWILC4rcmT8DCEHopL5lnDZjL6aRNbo/9semq+RGTI
DrnRtjhRFFozrbDqEUjetrmTjDRInP7VLVwu1H3jsMKSRjxMmW4rc9vYyGla7YRHM+xoN7KIVW5l
Fva7GYzvuw0MatnbqcvyDLVSQLXfL9yUUFDtiHBlMdkgJUapzGqgsbfz1Dh3vX6wEMYtZaeBxJdD
xfxhphckMh8ZjmKp06Yhe2X21q0i2XbHUY3ROmdhhCtTYS79fqLVaoxfXs+M1fMa9djqMd1hCguX
QCTxJPX2uLHdTNARMayjmzI8n5IheYunLCDOBbOdbJPaBGMn9hi8nrKA4KvvkykdQh+zJovuBN25
fKVA/U/SUISMjDrd96lPkl5R2S9YNTGuTVJ/2V6kNuk4dG9xGHSXpkWT3cWkvawG5XeABdzO3ORo
ltKm/2wi8TOIpfgy/4znHp+lxRff3vLWOZ4LvgQnHtl+na5GbFWboqaV4aoqWxuRE+0S2x/2CJfs
80jzAVe87R/dsK/3ePnqQytAv9pKr2afuR5HlreuVFfuXPTkq8brh3NHsPQw9p44x1Uito7h2fSh
K/WJv0mtLe00e7+Wgpxp0e2iuf0K+BWuydDZj83Qb4oiT05ZLMud5U/O0Z1F+J6b9KOY97Iz7DLq
BLYgWiwZ3O8e6hJ+z23N6N1OU8w9edhQa6ZeuWffznmwEkDQRiyY4BOzJO81xUP5gm7xUtFbWyrD
tB8NmEwI1ZNm45u03A27yC99YD71ihLTKSRNIohp+E8HZ8PKGSmizAkPAzvKr9EUoG+z1bSIvfGb
RTUeLamj2EQyWiGJWkYGVVc+0WivhXSezIy+qQ2VX/FPs3ts+eSuk0Epkjqon1VpsYctYqzQVW2c
W0g+bJiTeKcArNo7BqCc4q7pIWIypMjVhmlCcGlivznZ2Sj/hjl29ImVX5l6GW8Cp0utHm1Sx7VX
EZKtLZaHt7TLc4fIrR9y7MRvXRgri0ELc8a+XjRaC99YJ7EhGyJa+CkyBUSjZ+ctn8kes1Enupm+
gEwcLKg8AVHGwPGxtTnuh84X3bKHqtbdhb6hi18WWHzxafvdlNEwjr32o9UWsT5WlnnzlhFLKVUL
nLz9yJtiWgbRIHdSe+kDI5mEdkeSXzOvzJnep7NjbszAIacT9YqEbjnIYtmFRfXIjpW3KjNhnWXk
t2ulvNqnuhtJZrZ63mVMJFeDc0s1BjWL8kF2s97qLlm2oaP2WBb6PTLf9DQnXvFSdiOrzcgXq+/B
FlysvIrePSDTaiUYl2+cJn9msxj5i2sEBwcl/f9m70yW40bSLf0q12rdSAMcs1l3L2IOksExKA4b
GEmJGB1wzA68Uz9Fv1h/kLJupTKrsm5u2+4yUxKHiADg//nP+c4ad012Mvw4e1O1tB+NXo0G9YJu
T1h67C6KEVl4jb814NIPp6e2Jecqq1zu9Di737JpctaeSI19PPtvNGNximM4vguGIrwIpNfd+33F
bYMvyMcm6/3+SB1sYqzgziGJV4Jkde49qBbl0c0yCl7cyQg+hE5bGlRG/7GmKSyKpu4BF1YYr9Ik
8+9aMdi7erlpmbDFxhWu5GJXdKPbXSqcGuFGx414GJ1IErOjRzfbz3Zpn3ogXa9ahw+WTIJbxel3
5yU9qsGUZLd1ZoAB0EMbqQ0KaYFvqWSP4rEfftWDI09p5qHrsaM62VPcr32Xxq4i8YtDRcmEIEIe
9Ocg9TQ9o6TIEwPLOfEGdzgGWU9Sxa09HhjzuxEicnWDhXuidMrnzp/IJkRDyNyeV5qeHlHRzVmm
FlmaDqYv4VkWrHfeHJjPvV1jL2otBYeMiIj3NAa18zFLs33kyTiUuMjnghewzzHsJdzDtW0dMy+z
zskUiJNLjdEXiXP9PW+mWG/ivtKPA367g6/l8iiXY7Js1MVpiov2lHjaPC0e1IucLxGuHUOZV7Oc
vXNpdfWlQ4tesQrbHFOeNXOOAeaRPPqhFZ8c2DzzbqbT5GGwRoFchmRK7lPrYM1ZI2pfsT5R3pmz
VR2/aZw49/ykZPGRANBvxpxiIZVa4j2o687FQNU2080UmTp+qnPmsZust4YAyc4LEFtAp4z9mdxC
qk6GUQEycOzAbjcJdpmSOxoTDPJ8UVGAeRHKmud532jDPVmDSXNPLG0iTiTt0U2dePTLnT+EOTKP
oEj2ELgDggbuIYxHZDd0m0aHxpLHwK55IDMXEOOsn/i91DYeB0qAFVcU8RST6GtRq6O0x/rKGDFh
jtgnc2h4p2l2w7u2JoYs8zZZSRkiwY/gMbzeBeTlO3rxnHGmsAzqGVV2mbi4H/ykwL6M//tIsY13
dF35gv/nrhdDTX0UD30sqC+R4ISuuKo3OidUbrhAyEgLZ59coPZDzK177XSjeOlGnTxadZizPLWi
Pa5A78TN1OPIje1gZyDfvrUemHQdDfabqUg3sKap9IduabI6OI0xJYxKGqzgMDEObqzCa7JrTvHe
KzK+OV+Mg4X3zoExWpN96LPiSaaT/hZbDo++VJtBcZCWNyy9WRE/Wal8caiH0X/tiYliA3KikNA3
xnMStnahk80UOu4RABmvh5HiqFjP0gI3bJKxg4WSZwY2h8ijXcu0A2VvA79Ke2Yvuj5PvuRkduxB
zDh4B9yxvZkCvF5vaE2R2CbIsR+p19h49+pqJKNl8+hZBcqXAcv5yU/eaI9xjBOLGl/eGf7ASxfE
MVnvvLe5nbseZQozGW4iC5apsUarFC+xoxUhLdfuY/+uiHAagPGn3BqHUOFHJzqdqU5th4gkmZwx
DmwNfqlvg+dSchkw+nnrACSCu+uHmfVjnqHxo/sBqyA1ljhXCVQCBFHaV3gOzHVRHWaEIwJoeOUP
RtZ/wc5RXESOE27tqY92aRaaN7ROpTsijs5BRFnzYc5dgmBMYaoPyPuJjPa8VSyR6IGM1D6jmBIj
EN1Aq1r4qF+J1MX7NESIuKVtF7RBF+Iy0GW4rU3vmYrUgU++6cuLpGmNi3gUeuvm+O9zljebrOSf
xWVdvQ9CUkZXcCz4wADmkQcRRbiVkywqtNeiORhu032dirm6ACwdvSsUFO6BrrJpZTZnyFEWlp4V
yko9rUt6NOdt7DAEZqat9vC0px3xk9xgx11Ze+JK3Z2MrOhysuJh7xuhuJ3Mct6O1Wzt/Lj74lfT
tPMLz9riQG0uhwqrCwlQccV+WJziPPOXbVUTPIcp0uyMEe3droz+skDT3GkBg1jmgfhqqK65TNBo
7jEsWjiN64Dt2OSzNLN42qx6ty9QexMS2sKxmd+54HfusuaLZ4zPUF7u7KlhstZ2dDlCt9wwXudH
P7HbbhvlTnjVdVO2idzIfahAkT12cZwfS/KE1JZzpjniE5/YoQhypVOdbQqcGJdUYI44nKz80IHP
ZovXqa0a0u5kFkEQYb6s1Qs5nyU/bwxlH96w1ym7i84w4BrTxgNBwGC76d/gqaaqIbcadlwrjERh
9wPK+pfExP8/W5R8tD0abP5MdjyT72j+4wa/d9m9Fb/VH//zH//QIKmk+cV2LAvYkxtAN/PhqP3Q
IEFO/mISb/NAC1rUsC+Vkn8PdQe/2ALeEzhu4ROl+q0GaVA3yd+1iRhwa6KPI3D+SqgbJ8hPIiTZ
cceF3Uh23FpAh+7ShvlbgRpKWi8HW6nLXg/TE+1+DMQwXfQnFS2o1JA12g12YzqVYzHRFBw35kYb
Su0yhdmeWBBGoCzIt5HvNMhWTfKEG8BmT9q34Q5/lvlMO3LydXS69hyydf0cCOcspjEMxNwWIA+p
pCB0hjiT3HbQXi5Sb1ys5o1ojiQ15lOJnsZDN2yT28pfnmWl7314WSSve6MXa1r/8i11KcWOhd56
JMm4KuAh3bk8hNbIQB/MGQQM3T4xziXB6zfw7dFnBGSOv61Co1rXNrsafumY/8PdEiYTrvb5Zpxm
72sKCuLb958F9xTOocZ2k4BnGCbgIjHnu4na9LUGRHVX+TXDM1LucQgLttWEEWxny7pdSLZMcbVx
83Q+wdCrcCD6miQLbLCvJubchExpxS9SufGzrbx8Y3r42trcYCNt1HBqV+Vcn7IhwzUGC2zaZXRF
GbOPXaEsUnG/PHuuaIyU7KKEekndKnqxtKUrxEQD5AtFliCwRKTmU8Bi7iJEHlrPPEszHLdlv43j
2NyomDcxmAiSeKrSWAV6OBgUctZPlqgQHVoRnTvty24zslM9TE3MqtEa+mwX4fq+ZxAnIy7k4HyJ
BpncjrmAwzQ3NqtszkftE4FT95UFv39oFe90wrH9bFmR8YRGEh/8uQ2P+RCX2whC+dHkxHnht1qs
Re+dVefhE/BG52s6ZdS1T6nd3mjP3ZnCCV9M29TXekwIZfbOeOOXnDLdng49yu7krWNWydcgn9yj
ZXKMcpAObxEhohcQQwQDicULENZFu0FjmS7jiFi6ZZEspv7uWqdZcJrLoXrWcWdScJlMj2ksvVuT
IO2qwe1x7eRO/mWYFayWyATV48Po6c2m21YjZetGIgWOySDYO8XUHOtsRqgyloESvu2jLktMZIou
rmFA5a+0/ZYMAeT1JAJ1O7T2TEaG66EMSWayjjQBXUVSvXhhgx+sMKaTi8Z9K/M+fp0DMCPj4tET
HdemsEH5d3OTn3o7zk920aRkrOaIRd4i4swdtcNJSDWiSwFlzSn2Mk67ct/KNjix2ONRnJXmZiz4
epzwymXRp3aT6M3bpPeb20S4BhHDwtyUTvMcTmG6pol1OmEKlp9FWOprLOzJCae1/xXP2bQHXz9g
JcnMA7nW/EQymZPKZDtfiimF1TcbpOTHoouzNawbRIEkbiB3SZOMYRK3+rq2uEytaOColo+9gwUh
1gF+vY4+1VFnapPyRnwNa0hTAbbcC78i9Fxqy9wQK6K1U04ntrDmFghKTHyjoIH7OACxwbTP0mXH
4/hgEvbLeCDH8AsKuQ81siOB/0HxZUmSXJL/9q2bHGBk0q3ToT+kKHt5epnNb4a7qomxcjCqs/vM
3lfy3KKFV9Gjm67x0pNwuKrbQ6kRTecUhtN6MG7L5q3Uj7VdbrU8UiGe6fepSA7ZuM3SywEhuw+t
zTDeDeKSqA8xZM1tiQZMRQVkug0M/aaJk8X5BG1vh7Hj0KU3WFAN2qInamWZN68rVW2SHKfbGoQN
OZAdKeBSXLKMuI/fSYtb/aGr7u1xU5LCykNMxSvHvM0B2SnSMXIXhR+BOGTcnPuC1lkIjwppkd8M
C1FlvUV1umsAASaoZA3nyuQpat7tgqC93keK6vDhGFvRao5YiXgslPANsaXvv+qsPXe4b3j87eSg
V9noXqDRXuaF9+aBShD5fep+ahI3qdFvhJXiusIAcuEkVf/aUEJ49MhlMzLSGbFhDDMPKki6J5v4
z5ZEyLqg0FKF9gVNDVfGIHHlVM26dJRNj7txTkyyyDGcPC0BvHNILkFkLCCLElhahAvVJjQJeuzO
FbWxtrr2Y+Eb0Lx2PafT09h1p6LxvpDTM/nb+jl0hyv855uWR56gAHcTpM7JZzRFTEU9SYX9OY/j
M8uLDzvBgu/el17wQp4EldA+K3va2GnwpU7fTP52W5+4g6wHz6k3JWbYCe+MV56WV9Efu5VLvrse
9UEQlEIXEWjYOLcxFXTIq1aJVaG4GWh8ksS5gojg7myt6zLbuAb3YJ5ayYi+Zhytkg/boai/qQaK
Wfke2f1OJ/ZVbLgXikhRwImxwKgY+ReudeRDMpM/GOR1ar2rNN0UXfQRUUGhIOBiyfjKrLudClwU
4zsmSjw5J1+UBy0fZsLi5aXjvM89oEX3fkr3Fc4UFbxM2FutkaHe4mOQAE5ZRbqZrtx5LC/GVPCb
+WJqtjP5Va4ivKTo4UvqHS8Poua27Jz6GlHirumJXQTTdVchlIoMg0H4LrxyXfcv0kzrdT8Zh9Ei
UZX5vtjGpf9QkM8PovdMXvTlbV5tUjIyU/Bu+2dcZUKqfYCJdtwN2UfTqKtU3gz2ucxOQbKV5bNs
T2YUb6clUCvjm7oHxXfFp/AQ+kf5TqfvGlhBoHAefSa4MStDbZrxwmvu+wKQS4jJMzt6AU/dOPjq
dlACodz58dHKvkj3Ocan5B7LgBRMKC/96CG1rzpIEsreWf6mjbcVDnmnXRtuZb6GmYlm70U3vY3H
Eh4K4n1BqnR+ShF6q00H5SKZbptwP4Nw8UKWufDVYnp49U2MPwd1FMM6kgN8LuvZiLb6mxF99tVx
jj7rjpThUZjvdX/Z1+fU+TK2m2Emod+woqzWCCDIB1V3Ls1n+3GybpeVEsYdewEUFOdAbbS8MNuD
BaFTXUrzfirOnTm+5sZG8bY5R4eHm9ftx/lbmF8aDEMVZuNt4X6LsguUfUyx1kFk94s1lucTi91L
YdRXCz/FqzmmJS8id1cxthei1jojCbLh6eYIiqvNfm2P21ZDjglf7PEARIDD5tFrrzt9gY9mPQtS
8Rce/Zdjclm50ZbY70oV15U8zdxym+DK7D/H/svAFYRFTlYXzfAi64NVHEawP3MTb6oxXo3NuEav
WhvFIdCS8BDSiO/vDeM6b9Bpsx5Q94XpfUs0hJ3a3wf8sBVmbLjebnObx8E6oDxy5EzN8hYvUXmN
bEuY+orA2aYjYZjWRBjVuPWH81yV2MK2VpHczXAJmW39fpv2B6lqnlWXxCtVduytbFeG12wU+Jgh
oSDQ3pAboeMXWMdYkmB/CGVPX3eBPbmig2dduekmHLYGCGmi0OuJT2g+b3R/UyBGR8adl7+WLNks
7oUpDlUL7vNnoR5rhAi8SUV8ML2TSN7q7HXO023v/TvfjP0zq/n7XMIYFlo4MXwHw8XvjDOulajY
tioErSriE5s1xLIdFkkFAT1sCDACykmtStGVsOAmIjPKN4fXOm0Iq+CZvSJ5SiDDszFWlNbwrEQY
7P2p659dXLD71MDbh2QsnnLuJWo0FasZTzzwlfGdT7MR3ABoq266Pm0OHTr2BdUYI8GLRVtosokY
ZcZ7GhbDpUKZ3Zih/Rp0D7R1XijJNTgvh7UEMMoIkS30rn0L9FCrH4I04l7MLXvCQJdk+0JvG7t9
ZDe6qfzS3/Q+nAaWnFfAlsx1TAgRkjk31XZgMTTtQpNtdl3vC/Hp41Leg/eNMWT283idUJ+5M+ej
DwEoXq7ykyH7k1dtvel1Mh+F+ipyG+BdcOokigeUzcZpVwWuVjNfjNqqZ5+9cYkaiORcYHoY1A35
5JNoYkCxA3c8svwjbBmqi8IyYyWgD14YEUMtHzveCb+LqSufuCXezV37dU6vbce4nZw3SWaMS+0O
fRQwSl8e8UQDRRh3LZHu5cPUD95+yMuDMvkg1d0ljrMHtnY0ENmrIeEJmJ0rcqVYul6TSl3a+t6q
8dV+IV228avHKGBLwwEUv86/wZJbC+T8h7vs+PV//Q3DDtk+xm/bQgJnMvg9yJtdY4NIVg+XmT8+
4SkzgQkUV03Tv3LenAmdEFadS51uxzZWnJ18NKCqYQGMC3bz171b/zW55czxspL/cxFyPio1NRxi
u+/Yt3/817/8Qj/9o/Z/f/8i8bdqAdn99B88YoHa3fXfmun+W0tP5d+5csvf/K/+4X8gnvBVzpMC
jfdR9WW3fLWYC/e3gsr3Tsk/M4Dxcn/7qNo//JsfAoxhLXYuD5sViFvhLaXWf1dgjIWPZ4qldIFS
GguCHvegXyWY7zA+4s30nnpcuz53n/ZHpbUwf1nqsV00D+42IND/kgkMcvpPnzEXvcjjs0U1Gslb
vILm74DqwRzGRjnFbw0ApvlSImHKa+VkEypl2df1kcwslUrYU/EybDptuzbHc013pCFw7WduwUor
FSUROka9sp8IueGwia5yYXo1NAQmcMhP+Jk/2U/OOXt8ssvdORtt1lorVdnARI7UKGiaQiSUZqYr
r27D+ikWaLu2s4ksqoebDRUfGvs4iHlTA7lj0o/74AwftcIdkYSJ2ZUnADiiG3Y9FKb+oUmyvrhl
79a7z7bjFmKLrmBXt56fklPmAWCGb1jbZHbhuAmPIFxo2sOxpisfq36cFzvw6KZ5EeOyWDhEnVlv
cTs1n1FiLBwhRwzNg2s3oboP+9HsbpQnixejxnJ19EcBE8CUg1mBHfTit0yOfY2RRSgEW482Og5e
gSYmMYP/5f83ZH46tJaN24KcBq0x+YgIQTnsSiGC6sYfKrOG+aYyfxc6U24cukbaxV2V2WWzDoYa
vmHSdK7ap27tHlpKwcI1x9RumWV7D4JqkRsJFl43f6ZrllE5sriXjxgrPhXLqv7DQQIvrxWeLuuS
kSc+G63tkXkI7OiDsqM229s6VeOjcsnXAC2KQcgz25nBnL5JM7GdC4IxRfCNwGuSPYfAipobX+EI
uyR+ZnvERypo7AkpcPtC4je/G9Cwgp0TNPpdIvDH266MIDZlsB/vjcqFl+FYg0PksegEcakZgDco
ukQvQCz2J2vOKPjnZ4xLr26Zlg+zbGN70+h4OHdcajlgmCHACo5QdOuL775Xx1sq74Jc2xv+CH0o
rqh8Zm0HRS43h4EzL7EXYjmla67zxGxuGn8McvaQFL0sJ7ueWQE7czW64zuc30Sto9zGDJHUdVXu
y3SCuWymrLHxnjBP5WYqAE4Q8JxPXRmw8JxNLukVThsONklahvk1e0mV7warmB5Vb6pT4kOSvJCu
0vMKaE8a3/gtkIVNHJTstzvlWa/0PdL4McNv+DQHFdh7s3W4bMwa78WpoEvD2UydWdxLNVrBcRzR
5vcDKUaMa7Ez0QjopLhrijRzNxA+ivvCH32sZxGrjlWcNjzH8abOwJfwr82ET/IInmWoTfbEbdeA
HHAxUtN6qnxjX0Sejlehb0/EoyJlvaQNIQLetAraNUC3qLaPbeP7cgOGe+AtFETSW5JUfRYhYw5G
A5qwSDDaa6dOjyNhPWjhzTxy1BOJBGIg8juO/aROWdzW9Zq1Dtql0xPgXSXQCmNW7xo/VSEL44oi
CFIWQVDjNarzFEZoOAkbGgc8ch+ZVLH7rSvfOnPrjR9wZIPgjYIeppaIotE55ySeOZz1oFmuU8Ps
yeVGy0JqBnmIFgh5AOyPgTb33LRIdOtKZxOXHFnAYDMTSXrjtR7HW115zl3WdcCTx1EYxkNYw/rg
Fze2fVkGb9ZYV+rojNLxeNkliJGMJmF/nTYAyrcxHU02xxqMw6uxL1MCLcrKZ5iBrS6bA0bMod2l
fkdARXR4VlJScLAgN7NEe3oVsiovqcV17FuhRkqDWwi67srRHVS9Whvp29y47p0cfO7qQnswkqpZ
jYSRQAVyqnPEYeCOr55kP4IEC2CIB/u0dlwLiFBGuYGMk4kAbi/C5ymKqrPDsay4zkZD6SvHx9a3
9fxh8KFTmEa2q3P2llsrbkLE+iHDZbMKMcck1+OgHHEiy+BT+NkqT3zple+/BU6b908tBpduZ/PS
KBwJSZ4/uJEOgUsZpp0eRg+rw9HRnh529D8Z1XWpKxPDmY2tzy1xL1wkTgcVlr4r8Y6LkYE5zEe/
2oLoz+0bUyYjyztDtdWmsXOZbJzJNwS3qHmGVdh3MAwb0gj2N8bhhIiKTIrQwGyopxBhxcXmR5DX
TPJ6uk0y0Jz+OgIP2BMtm4FYcZXOkw+mUKQR67VVk/TEOPBcMi5xbEvTbj3nIBiu3EwazTuL4Si2
UeWahmTdVDQjg50rY/XVCb14IclAz/qATmI+4pydOCtP7pBFeh0aMuL2MpBf9W+auJ8I9Y0Fp3Q/
rzvUUyKI6HlT2cakM7m5r1HwZX87uIE/7Ukf8KzcOA0KerwieghQiVNKNkwUdufiXnpB362VwMqz
1QTEFta6dufrrE3A9TlZak2ryXf6eF/1PNvoGrXFnROk/qhXubTrGDO4MVuo2QmRtILknAtOJEj6
/Ryj9D/nFU1ujFVxlg5iDbWLzMsq6RPo7usw48z+LV2aCC7b3HQZo6tI6aLcRa4RdG/BLEvk15gr
rMS3mzqI1tDKRPklKzJNfFbOgZfQRMGbq45FZtlmQTxmGiO9hY6QTKdSRz4lh0kih0un7dvgojWm
0ds7Qqa8cXPSmA7mLKl7vXV44rWAuaMocLbEgJdq1MrEUJMzCZp0C684wGu3XyEYWMOedho98cTo
2Vcf+ejG3JtYXPnJqZC24b3iTpna02CZqr8Zy2ZEtbWJUzdPStjKvaKGVYglGmZ4lwnG4Pw26PKq
3IT16PuQnZpqHm6VVxrTuY4ac3jpKlbcqAVNPYNCpeAqPU4irnGxYotomns38knXrHzXql5r6cDL
oCzDKLcOs0X0EoVuVW/xNvln8gvhiRfOnzez75QItP2CBZprnQ2vo9sW0DGTKJ6WyJvnXKScDPLz
lDTJ8JYPnXyvyy5Sh6IaiuFKe1zGR+bmMd2yPnDG21wqQouwD32P6HxVJpcTIqi8iAhtlwcAo3P3
jCmJ39Qx07h50jJzHxrZly+esC3x6EmLasEyYGrcq9lU6SEG2zOAoi+HmlsK3SYbMQCjPBJ9T41z
UfCUvh9D2paM1SiZyw+Bk/AoGLrE4ofC2n1PDi4afwgH/72W/htotT9bSZ/e+ibt3sr07adJaPlH
v05Czi902dnMG8wZDLYUGv12EkJnYdHMmMTEC/fkPyehZYFtOSgxiDDhsnXmj34dhSznFzA+/G/W
1II/F+KvrKJ/FnzIv1gW3yQIYO6w2hZ/6G3zurAa+vQ1DUbMJr6OVr3W5vo3r8k/SYYtqtE/Jvpf
vwktTgGnWKZC53fBMEdKP8aT9sqpMjmUUxeyRDKMC1ON3r8RD/7prxNiXLeZOgN2DfwkH2/3aRkv
gbX/EbtzWLAZe7GQ1tTKGsPhvqOf81dd4F82G//x2zC50vbJYCk83rnffZt+JEJI2c3zaIJS39Ju
05+1W8C/+fPX7eeo0vK68W24N+BVcF3KUH4XVRIchDnV2c8zkY1V5kb2UxxkcDRwr2zYF3Y7Qqf1
epCwJ6iQVps//+7Lu/LzuyYs16ZKzca2HzIt//xa5nwKSVIiN0ts3LYlOxiJ8JF4YDIZerkUkMRi
i5Chm9//+Xf+Z783EzVCADdeguKLe+I372KV0mHZWPNzLeIue9SE6KP16LW4vDhZGOahs0uQXB6P
s2JXuWC0tlWgMAb++U/xx0/tAuNf7rN8cgU+jZ9/Cm9KVTEr8dxnibMle3WulUGeHbLbX/5GVNci
kZgMGJ73h0QavIkE95z9DPa43kW9W28hMtKeoeP4+Oe/EirL799UWgmCxXJC+slD5P1de1vpGQYf
2uR6nuy4WE9ks0ALRJqLJaiUhCY+0plC4xE9wQJXxoUfxtCETE+yD2onD3GQ6D5IkrajyogVJh5Z
DhWk5fvGs9/k2GHkiq2uocu5hDCz8WadV9vhux93mGYRrESTwpI2TFCs5OZLaLQ0mOLqbWbOPysA
dBb7z8CBBTTMTEgOuyexsq087lYG9X5yVdZAxveGZ9tUgtkW9gp37q/SeZ70DiJvAAK+7tVbIB3b
ObUG6Zq7IDQSVpUknCA0arNi0xGzYAYEjI86t+wB55bX14xgY6BXM0QSPuv0kz54A20zS4pkcYRx
8O/W8rvN2yxk9dVyaSnZFpTQDcfIEc15GkZzcXI00CiLXBo+HaJxe1SRSsw16/YKyuR317o7w5XD
AOIss05EjHhw9TScfQqF7Mu59EAhyDwdXhOjTL7SoOwGq6hJRY508t1pT3rJjN97OAH38+Aa3fXw
3ZKvdcMRcG152uCF3TOJJKBXOmFj3ofLvVj5aYW3jTt4My2WOgCLZcvekYhVPee30a8pAGkURUgq
AJQk3trtpNTiDnDUWEK7xWtJiOVFKfqr7TsxO98T8qMr2/vMbAjZLpMt2NSHEeWj03ugXA2MYrvP
OwjRjCK1uQMUNAhiBrmbKDcAVflDz5KTP3fBWRZxjbqK18ZEriFRlfLmr9EOFkHMAEmx6GOewAnz
FA2DjQaQOn6PkFbQnYKsNigvQGTrhet25+KH/GYvUtzii1kgsd8luuGHYDf8kO9cgWsd9cNWdpPt
vWxyF/SKNI2yfGyTJqtAnUf0pLMZrRUcE8fmW6V0b8WqPob4j1g1drUpr5PQzM3LYYg8cw9GvPkc
p2okhmM3wSlMMDsdK0sGT3YzUJDaOV7xLSsqEX8qjRR53WLnxONSwx6/EfFg3BBaS6M98R0j+TIF
iajXVlCaYu83Ws63UeUOdzwb3PgGIdFgHc3i+UVXXebvh8YMXBJwzmzxYohRV0+J4Py+T2aPdWtH
s5UHiCtsALa46FYU+8UWjU9AFp69XKC7ybkt061F4xRsIZp4xN4Yta/e4yTXMEZjW7O6ogWFv+rA
isNfjjgZP9MSNTSsX4jIP05jxyoX8E0U3aRdz+weTLbpPiO0uvZ58pDQvoYSrspHC3oQTgKDnGUx
zvZSVE91ZYVMzprLPTxlZu1B1o+6LOxAtoPOsiEcd2OEKbRlL/TIjNmwdE6bBFLGZFdUqq2qaqkU
MEz05CujjQnRJwlNaqWVebdToAry854Bwa4ch+KudT2CYRb4qxB2AVIWqYTBgYKVtZ6CvKzEFeId
SGdlNcWdhRp32zcgYvGItHGIf0WltFhjPIVf4qbWZ1/zgu4oX0yCdUnraQFjb8GLmpaFfU+OQ3KS
3Fna9UTTV7pXacsTNoXxwoJGe9FdjJXuS0uG01zr0uVyodAqQoeTHo8hAM8gUkp4O+co9t3HygC9
t3FiCfoirOZm2aZ7qbcTBlHTlSj7lEZEqrtIa/npSzshRHObz/St5SSsezFl5yn4igiwBoepgRRP
6cqb0QbuQOwjdb9QhByzbOuBHbm5Eb2YgIY+GPcGTj4jOBU/Edm3hM4ua520afvqGaZ5UjUgPbJ7
KWpi33dmsh0hZ7/gi5Vo227mqzXGXZw8vlWFr26I7LOYm8pLECSdtybS1z61Y5u8TIEr3xMxqpHn
R1m/d7IyNJxgqkqULqt0n3hiRBCxII3mhmP2O1bEwbDJ7Dl9d33p3hE3LB4to7dRpQ3tMZQRqlwP
HfVeFqTz10RbzmNvGuMHdyhAzaSpQuyA3WhRVOI3AhmWNoodJQwzrTVz4n9q3FCIZHwbpuCa2pGN
MhtEAZTQEu9K15v3s3AwMg/Ih8hVXo2+mrpzgU9kjCxjxy9NyFvOYd7tCy4OyTZ1AThmJV2PONQF
7uaSDTwupzgfrwlhjDAGhTfdTq4jPvs0765aYwBCxzswksBJkQTKvBfFiUsnuq6oDao3nhNE87oM
Zxb0tsGIvAkCxBnUPTj0q4pY84dNrCBfO4NGBtZzHn9MmU/utwsTm0DFZHAvFN5SX9pMbnVd4MnE
RzmP6r1hQgaEYQ28L+yZ5BsdbLW1qTyOGTvEUZc1ae2X+MFNOHfg/qiQ2fO3GxA7QTvk21xW/VVC
wtYjeNeWKGdGlD9zyZTWfoxKEuYIDwh5DaGlHJK5cu/tdsnMfD8X/ff8+jfL/1NL9fX//T/xt+an
2XX5B7/aqOnGCj0KoplABIPrsiX7YaM2f7F4hlLqjLtaCDZ1JhPQr0s8Yf/CIYTlLcd3Hoi+I/4x
ulq/eDS/mSHrPxgRCyHk7yvMX6dItp//cgjz3Z/HMMYj5gMzWAYw02Fe+P2Ekjb1lMbgPKmyFcOl
zOaKPBS6ULEeOWd9FcQXs3WLR9Q/GIoGO5LXdWeysqkiY29bnB2JUg8TJx8jHEiB4FtwvibYcevb
MbCNa5MMfr6n4qqcN87/Y+/MkuNWsi07lTcBXAMcju43AtGxCfYUqR+YSF6hbx39bGosNbFa0FXm
Eykmaaq/V1Y/aTdvphQBBOB+/Jy918Y6/4XZDfkGtGCLZ/IHoidEL2zrbWG4Kyz0FVZGVZsnSFHL
8Glgtw3PNGHMJ65oyx1lB8S5AmAtUZvgdreBkevj4Ht548zWhrohQQzYyKo5n8i5VQT8qfYOQiNz
LGyZoIdFUtTzZlZRSvx5WETz9wnrtHNm99Oi30uTag+O2Ek2FQ2ncDPC8BtAbQEs03cTIQJMByzA
XX8XGOXqAtFK1kv2vq7EBMRyUHhyTwnWmhtiEMeAxV5MJRSbyTSPNsRvYx3QNrWpeuyInXjuG9Nc
OZoVvHRd2WE4mzAF1VNQ1KuJIgVHTo/Ri2jd/npyQl5fjCjsTno3RJdpR96FDzitOitLBjP+KOq6
wZ8YB4FPExurfABhwG+SSlxXrCxbfBzylKoqiAkRzh4mQ0P7B68hOYKHcvW1STXxXPYyxSY+FtGN
pxBD5mPqofBqRO/n0kq+EvaIaHjIPIiwRhnnASKfpjkE8OVIrvcEA7Zo0gmDYmWWR7DRCpGrZ5qG
L5PuEfkEEEDSWy+UiEBVElS6i0thbhvM1NdxJatnKfD5UcANUACBbjxMrRHt4Sp4hZ+Pznw/gy5+
oTLxDPImBnQisatrILdkaHRrIwlQ0tI6vsnNrodloJXlHOzZeLlX9gCV2Tfp6pe3Wd9SgzLldjp4
ss2YnqF0H1wQf607EoxqYakGuh/ayvw2sJtgnNMNT81HqheE7KCaK9CiMSeooyaIaV3eixQdi5Ll
7TxZyams8YZaqX3Wl+P5DPWwK6ti5QG1JYK0zlZRFh/CHth+Afxx1cRWh+LKazej253RaNUpLbLi
KbE4EjUkkNLs1/0Og1K4Gh33eWiq2jdHhPReTWPfAMK9T4fZ3TZEjISC2IsIcwIpViP8rUi7bzP9
PoUpsitlq7bzkC6t9Srb6XV3NlbI7IYYZifXvKcJshPKuQ90c1MW8V65qEiFsDjkTUZC+6IZN7Dy
XhgpPRAB8QSW5TQuUVGOdriFl+L+DQjvRcuoht3gUuO8elM0urOWw6yWfBTefbh6QSWEb04QwADF
Z342OC+hzpjSngJjRZES0prQEZ1W9c7tjIull7yOAkYp5QhrdG6H+Knn98Y06O1Ibz7zVM1DQ1L1
l6IMv7SAgz0v/Cpr54ZpRrQe4uyrZ7WBX8vc9XutO1aQKh6rKL9iSn6Yk97cJ0YCibhrTmZUsHAS
tIswCvaYx78sFm+mVzMzA08f1gq0+B14P/taVdWdVQ2PSFlJ2UaIptpTPQkzYtw6eMtlfkdDssbM
0JZEplCuAMQI6bVbLBajM04nQ2VfJwPVUNb3zLjD0V6RPjWssLD06wak7kbMOUVHXFhEMenzUgKh
aobNLbB/ZvHWtSEtF6Kr9tgfv3JY6reJZb+4CQr6etazIwFol2HRkxHSU64age2dUepzRxyyBidL
uUe9sBtU19Z1owxwdvo2KU195UUyvWq9dg/elDTe0jooSFrJGDxGtnwqvDpbV/j88IOOX9oRFWc+
Qm3AYGZtiCqPzilD13XaMiux9WQf9px+8Xf5HUfZhRZJayQ2z83Ya07DWiQnnaMhKY1EtbHT/tRN
1Y3TqcsKIu+RiN0Iedn8TJPtOjes+sTGY7+DHPyQZWGOdI3IwGwYCYjQgZPErRB7eC17YfTj0W0y
aH1ODKtT1/3YrM/aUSKezMsNNpXkMR7MXSPDJyZREly8REW4SEQ7ZneCxzSpDQ88YOz6UdtXe2to
7tTYveRA+FIk9AWByizXHUZn81G5GlFuc6AdxxYRBo9ctm41sili0qCYzN4x1R23ujTwGs7ni/uT
ONgdsxJiisFKMNlzkBRPaBQdbLJS7tLOKPdIPrdt2fcILkvm556fTYDx21q77DuimPT8ZIJrahr1
Qc26dugLecX6lh+dmWtuXY5DSSzslWVVLxOyfUsvvgs1ndgy2kw1AP6xLM/6ePJ2Df1eZM/aFeeR
cOUsVg1t1A45AZRVr9qnCLIw+V8jbh8iYzkNwlfIMmcdzfVzWU6XeeaWcGrb50iPifj1vOyUmZFG
nb4wppXYpnp4PXee6TuKtPHeeyF0/qJtM4kWxTqxB+d8NtxkhpQcuHkBXob2DcmDImO5K3Srrb/r
rZ7eIpkusS2EDNwBAfU6v4DHGWtrljM48dLRtfJ5BNAt2VKcJQg6amfjXkaMNznltfA3gUPwTG1V
2dagys1mxoaJVMRoig1IE9S0Zujg/vGBV+EnowPuZky5XJIMh7M2r5OD8DAcWxhCOyu2rwRgBa/e
6oRGd+V3YXROmR9qlgwxbzo8KfREApUAx4mjcEh89EtSUTkJNYjT2BjC+avUawxKm6BhOGnsRp0I
aLEzicy0kl1glmLE4NK2I5k0oSr2XiN7ccePJ8r+OIWafqJPkXc5YjO+YuKL/FnnPfIr9gqxpn6g
53PTOFZaWnsHNpRY5djmtqSqzKH1JR2IFltzNiLFi6Mwz9AVIJtIaJtSM9EmMbAtQ8VJanRwztgz
3L3K13RZhZASUEgASSzLO93Ih0y7iGEMKePQuan+OBbZ0LcoRVvs02x8lmBQV/o4nWQ9niXJ4OZr
M4jrSF7TQgZ9H1s5A+AUSm+yg7C7hISZIekg8Irg/KwR3GawLmFFThz59a4WCqCkleNIzyvHXdhD
eMXMVRBVDmlTpQmoG0uwScj3P9CidGajOUYMy6EZBZwyqQiprq9ICZ6ctanqfDfi44Em7rkqfiyM
5mvLRhDfGaEqnZvRSOAsYkqsyqdY8qBuKKEuG61L2E/+ISwFTRueR0ozITDQExoctp15iJAlJySB
LHAmjsoQe0XGwRx/4sJwots5xXjO3LF9aEsaFwdCusbAj2rKMnQn3HQpydTztTIb51u4INLeAqUd
kovZNbPJ3cRN4zpbkGM9IAc83rt0QJcNyrRPxi9FLtR1kFshSVnKNhp68EiH4SN6tTxGuJKwquBk
GnbFmBHY0UL4USdmptl7ojzRf0dMYnVeb3J7IkrmnKA3jw2UflheIEAhe3uIqGhQA8R57lemt8QO
Ikf2QmJfC9XWDF2sErTMBRAIkCBogtPsgHtSyPtoaLuAthE4Hb+iUeZt4LKVJTetx1wempzfhxLq
Qz3NqKwYazcPhkv2nxgjpMxump3krSDRgPxE0ODV/AUwbvWI9Rn/ERtWhhBjMypL7IY0CXDIaKEC
Y513PpQlgg7QFaw5HWhno+eUB9tO5Vnad8N+luSma8qpr8uM1Q5CSGetlBr8ltt9YhNCQSob7iIn
IxdGd1m2uEpt40VoC53GjvFEBird23XAPjaH6ambdTnUjUxtzdgubxXop7UCSrBmWiDPNchgIO4d
ElSZ2t8no6OfaV3YfC+mmirRocb/O4OP9L1BggTZxxHaE+wnnGB01pwvVZQyuWkyCLchkLutUbod
JQ/ZMcjBaAV4lvvsxmlFS30E1J8EzZWNgg/dRv7EjvJUuTZ2NPKl4OjU7mVt2OkTp9VoQwOeeB94
Dnv8TEBaFbvkoSG5fQsU/QmZ3XBo0nzaWw2IlXWszbSXO0wNcciSqIWpfQhdqW+nunfXnSge2HCy
Nby16oG8KULWSBdfk/oe3cOjGn03a0+9DnikySiAzJKKg4nT2cbWoynNuKKHieUBtPMbbHd+xOFp
7U623I91+7eCY7SFw1deDUN9mRd9fhaCReE0Bs80xU5EuYof3sgdglSy3BM+NiR5N8bdHcqt6JDo
RCK7ub2VoUMUHKiTTVjpxokRIkhP6jh+zpvlCOvkJdE0RroyMC34ZNRmN3XYcGocJGot2VdfuBKK
08nrepx0PfGPHCUJMjTm40Cu46ELGocL78kAFNPocyVt+v+bMAitF0274TG5/c9q6h3N17+/aatY
/e//1b3qxSx/7l+KavMvJvQmzRjdQthmeIwr/8XVtP+i3yJsndYK/+AsHZyfzRiQmzazPkT0NGMY
9Qvmgf/SEeh//VtCYLhord+0Xj5sxfw2VXSRcCKxdAQETzaS16NS4l+m3ggS/A+aPdEEaZfusmAE
FfCHNtWoNXc6ODrtk8HpW+KsYyKfcG1os4BDLQOu6OvP5X0p676KL6JwI43yvOegEeVEUTXDmR2D
pUL+rIIFvmOmD7/8Qu9IGkhxfzMd5zJRZ9nCMXWdLtmbjyYisc7oMl30gMBoPVV1v0nwzW+dmJE1
uwihiUudFJ9MxkBW7mgi22UAvAQnmo0I/3l3/mMv7I1pAqkAFjbd8vhG1iI3WR6BX0fmg6FCW07R
Bc37CA0espbMVxlcc9xInDURU3q6Yg4wZ8N6KBuFKTYnAG1teAgl1sgpC9KfFOO59cf3aRmSvxIR
8L0QMfDAmoCj0RG8/l5ofTV7nDFJofgdCN92i8ZHG5nfTWM7TsQhzlV9GgqUoZ+oF37TEPDB0gD9
gAiEdqOxDMJ/0RBYkyvzqAwvdB6CJ6Kgy6ex9Gw/AJh1wgZifOlBi19qXl3e6zYpFR9f9vLrv71s
ZJ90SE26o4h7Xn96rktlW8o7JmET3cf22D4JU0TbsBXh7uNPet0D/eeHR7/jOrwEgO69NyoFM4rG
mgiOY8B09841FLa5vDM++ZD3LscCtIfiBV4MXdDXl9PDSCjDwDyGAXYI8nrGuzHUyVSs2/buzy/H
5UUG8IAX4Ufz+NefLeuF1cZmetEZdgfXwa4viJivP5FBvHc5rrdIwnEa2UhMXl9Ol1qpUFl8URje
hH3civKDLmt5nZTtdPrn14Ol2qERbrIGv30vwdcA1YnTC8Td3QYVHoFROeaM8ZPn7b2ngDY9UhlL
8rj9gB7/8rS33kDjFhqw46XzbZLTeFakvn223L6z5lmsHObCQUGc5rI7/frjcBxqeuzBFwaGclzW
yN2LVe3UfbGVbh7dFmbe3gxitiAUjHQyiB5xc3CHlSDksO+B5nzyhd65ajAqvF/0zl1dvr1qYEwI
HTP3qNqiOQhAyHALknrz8S+4XNSbV5l1lVGDKxwpHflG61UxaG6C2jgKQRsogVgMabj4EmUEVHnN
ycef9c4F2WKBwzg2Al+SXF/fYGcBtnvWeCQiMDzQXWFYbIbWZ3vF8re8uSKGOjwnErmRwbDm9acQ
5cdAJRNHb+rFSa5oExBhE/k8XfBTpI7xPxByI0osLTSSEuvBsmdt08jEPBuD2j20jjvdE28SfEFG
06NXoK0KHDpJrq3OKz5ZepYv8/bLOoInmu1WZw715vbLTlS1EIK0xEa7mMu+erJDC7XQBKoun0J9
rw+6df3xz/DO3sHG8d+fKV7foDbSxy5p5TERfKd11Wog/vsIQtgApCMyK5ujX9Y6/dqwMvKLlK1d
ffwF3nsOHFNYzNVQazHSff0Fukp5BGKKoxOQiYZbRAFpjeJPHrb3aoalfjJsA/02arDlW/yyaKjS
qEnC0Y8UFaa56cZSdH4CFP3OoFkOaLdqYb/mJgPuNVhIdDqNDRhd4nDAfmJmNgEVWk7r8+Nr/6Fq
fPuL88JBRbKZ7nlvd+7ZEBQrHPF5hl0/aMroGgFBRpIn2FugO/E9piS62UrhwmcTHx9QRxj4ivqY
f/K8y15qxY4J3DLasuazLG+HT1bbH3Xlb1+RekZnP+Q1ct88ID1kwkF5+rGLE+OEg79Y0Hp9T/Kv
wo5gjfFN16jyEaBTedo0Q/wFOpmDgKNW03J8BYtgh404jFWRnhS5Vt1+fAvfe3xQv5oIwJcqyHzz
9ewKHjLHhaPWWHTf6KITt+R25x9/yDvroiOETkFAnhAHiDerSAgoDllHf8wrg3jSupXRXa4n9iqe
A/qXBTlzn+za75XcjsVIY6nrdDSAy7b+y/Nazf1gSEMdR8wqp0ZLEDwgdPm1sQdxOdB/9MjwluPX
gcMu+oRk0oj31PsbwFiG+clD+s4d5sUUvDzk3hjMv19/lbRkzhC5ENKJOtvMcfddF2P2SelgmPwl
b54ytOGcbpgwWpwh31xvWwgzSCN1zBthrUmtQTTR4MEMaBP6JII4B4l30G9KyINimCocO2FAJlU3
kW+6Jh8RRmnT6J/8Cu9sHnwpzhvQ0DwdytrrK2/axqEz3hyHiHNDLozHau7+HlzCj+Hl02HaKcf8
bMN6726z3JlsiEz6xY8H45cfPqXRQ9xvdTQHMB5a1dBZT0gvk4bXrmjvcR/Qn3STOBuz+Yu2rJtm
d0VrbdNi/wiXGuTjR//d77MsTjz8+HCWQ/WvD+JsujUKtOLozWFz4EHHqDJZzidX/fuHYH+X7EM/
KgIMAq8/RCvChvZiTeiXiO5i5ou3RkTo5p9eyeLNxuPCOrEYspdH8Jc7WzI3yWtrOOadbJ7NwU5P
ZiutPrmS5Zu+fo75EBe9PM03pOxv5dwFoQoaILEjPBJxU7VzeyBcu8DV3Ft5/smL+c7uwSnFdDw6
HsS/OIvd4tcrmpjY0Rhrjk62HGmxn4dX0WjF96YaR3CWI2hXUSXmHalb3YGAifjUjqrq0eo4+ta2
jvcHcimwqKwdGR0M7ZSmG2WqavA/vvO/9S643wTV4PqgZcJi/dsSYlkBU3pxbIa+yPyULqS1mkqZ
XFiWjVjPBY/NlMHzcnNlDzTmV9C9pj39fCv7w4dg+SacHCAfQmsQv6XlAKjI3KiejnbqzGvq0tSf
lwCvj6/37eO8nFEh2loGEgiTJtZSc/3ypE2uGy7BK0fcXymwKCO5kFORHD/+kN+2iB+fspyCKWds
DgVvPoUeFFEOXn2080ZmO1omzgkaVzhFyDBX+mQ7u2aIrpqCXDSy07W/W6/2TkRr64+ffJHlxfn1
mX/zRbw3G0TshKEtgLnHUsEvco3ishZDd6nrw3mtEdtahzCgSwMkzFR4J5kqCizaIHiIXhboMYSW
Tp/8ysulf/SN3rwY6KBjOI/NcR40FLsssi+09TP6zohRgxTCSmtIa5OmERrYqv7T1Wy5H4LYn8W2
ZIDBfVOSYOh1u9hSRyc3hoXDQ0WtSHH8+K6/d4nLEoNazZJLxM/rZyyYpSznuT6GUzXTaJfFjt2b
EEgy1phzRg/1GFa7kTnKTkWx/smH/7ZdL5doGrQT8GXRWHDf/OSZVkDCauujUi4p7OMgxFmupvkG
mD4c7NhBgtxoxJcxgR1bQJV5AfMmNsO/rb5onLUdEb5LzxDR8yev3rvfzALpYRHLRe7SWyeLmRSt
ZWSK80zonc59Tlkf95KEyyDRHljsjBW2AOfgFZJMDELZ/b5O840bJMSHiO6shHr07eNf6scZ8+3T
SE1jehYVFOamN7tb2+duaZst4XiTRi59GalH+AuOC+Epjk1YQHG7L+tJQZ+gW4QuukRl50vQ1zfI
kRmhEKIBzW0mssJaaUHX7ZJ4grSjZbrRkwlY/4zx+s8d1uXne/uNWa9ZKVkjKX/eLC3sJno5lvmx
dwqYO2YqcVq4+uwafjzgfcPw0aKhaEISJiCSOdpFN2DTXAlKu/6TM/F7a+lycsO1Z+nub/4oZO4j
XPjqaGg1ZEMACsPOZsLcf/bcLEvC20sGiOvCy4XIwpL6+n3KXJOokXi5ZMKMoWvlzVNawn/fhFjq
D0CqyXDtSSOv10vEVO5nTW4d7cwBq6qb6R83VXnBsKFxNBSSKvC3r+O2TShm1ztX7uSdhYUkv4PA
5a8xquKbjx/Pd24w5BqcCLRUOUS9Xb2dKCDyJdPOSxztB+yL9mZMa+3s4w9Z7t6bu0sP0jRtyZJI
Q23ZQn7ZER0qdJx87nmF8wPG9Nj5Bc3kqzStSAEkeDfbf/x5v6+OmEY9xkAUY4LC9c3nFTOIWIqN
c8Aa6kFvqhabM/jFajW4HUnuph428pTmZD2wCg3TS9EHbfzJJsR68/aqqcyYQy3OPgTCzE5eXzWn
qWjsOrIh8AosXNG+hnSVaO3D2Mzeg2W2wx08IeYTUUoJ9iwlKoM19K1WXY40tMhICXEsnCd5gCOd
qBjUpnMQed0h90ImncIoZ40ESeXMJ1Od6Sco/pGoexC0sAQ1IGohXOUhxFa7HY/GXKU3dWLVz4wJ
ZAvDDA3NWs0uUS3OXMgcOr0W9Rsrd7SnDnLgVU/GYo0Kp6qfW6WHx3IYJyLiVUisZ01w1yKdcvbj
hGr2EObpqM5bux+Hbd1Z+fPEGB4vDS3SJXc8766VhOay9jLOGUxmRdAB1QJpADFPpC9I8MklISBA
u65nArLWvVAgwXRKmQPwsOGxKswJO77Q5nJdpin6MTAzJiRQNJSrXrMYfIXz7F6woJb1mg/HxFDq
etGdjInXdStvNGGRFkyxkC0mkeOtptom92w1IhbVd17lGdVmcKeyjP0Wc0H83KY6fga8J70EvCPZ
Rzh4TsXWTF1tWpdeQ6Zb3pdEsSc9ND90+7hUAJEW7MPa2tHMzt03Ei72eYBRDcqKt2SqBZ3mjZde
0bs7M1D83z3ZtN2efAHjO9hVCHCtOcBb6WcM86s2CLEq68tiTPjAkIewTJr5mJs1sAdKOaBlbWkI
12/I3OMHhG5irQKDV/OuTQZ0OAmYnFvRWw2hUL2KbTQPJRU48/QFMD/b+C/NNkSa1TMPC3xQUc0V
+ii2S7LjxJU9ZMI4SoWcFxVJb+fr3FJGhi6765o9KR7zI/N1aIOtiMhvg0ZcgIIVUBvYnDrIao4X
G38rMgU5BmnjVyyt2XxS6CX9CuxrzXNpp0h163gqcvLCnDZb430sb9osBAo+4eOTq9ZMiCpagCCX
oJTT63CueYL0KQMF0tUVNpDAGx1vXTZeGfqMSHmqvaBSyKSVO5RoTc2ELLupMMBPNWYPhKKiwQqm
cAIYBwJl8jahF+TNJso1aZ4JEqw6vyqT8JtsoxZTngnWs7Sn8dachJ1vJZaNfsscbAkXTMb0dsFV
sRvqaUxIYKz6yz4Y+iujZF636tju8008euIFRHFlbJveExvSHfpTB4z+zsxK3tIBCXwZmpF5CCz+
GvJQAntFGkByZzuTkeOCbqLbuC6MMwfm3WlthxGp7srAQJe7VWcfSq1ob9vOiwm7C2C2xlHM0lbT
PLpvdbcw14hxvGzTzQN8l5lwtNCv8MB0/+yif+Qt+Z+X/0kixi+7ywKY+wmOO37LAceRXvntv17+
/q/zb2+wcT/+3L/RBzAMwEgumoRlzxbsOD8lCwsVAWM550D2vwXzx6f9lCxY8i+qZ4+yhoYPw/1f
JAv8TzqRNJbDbIRVgt7wn4gW3uyH0tF/DO6X2SlbsKUvRcAv+2+DnlnMbQjR1EmCfRt8G1Elw0dm
FWiJ6b4i6WnnjsiJyqqyPimtLPF6G1w+3GARolFBSqqNyf71h+tC83KBZ2xF1GHuB2U9btNGRSxy
sfDIHwPVsNYWsVilwD+rWs9M6Cq1NQF1tgcikPWFTVO4ZwogCVEqRORgCpGdt1Z2mp3iluK9s/SH
fspD5G9RrZ9yp4WPOAmnAUz9y9jIx2cwWeVIhF0pV7nSg03YWO2XRhcxPKkkb/GDxOKFdDGwwUSH
99E27hHYSi0W5cZFhC98OJxndCS9K5JJ4q/tDC96FWopQacqHMZ77O5bW8usb5pesB8lJmxPPNik
vyH+h5XVCKf8jkvCwsU9ePL/4t37j9hFSv//hjP+T3tDabx/9H5ed9+KF85k/8AeFw3Sjz/wz4tp
6n9RCOq8mNY/qqB/v5fC/ctlvktkxs+UCz7k52u5IB0XWCMVJO1yJACS9+mnlEgTvM78bczolrYL
x4U/Y5I4b15NuAQ2zTtGQDznSJ3e6onKPiLIzHNu2jRC0hN7gNBJ2fUOdTU090K0cqM8G0Gs7ZZX
xTy554NhjU86x9w1kChU2ghXSe0y1bFp+/FRjMFwMwld3FqlWW27QU0HK8uS+3kybjUDXzBSZtLf
IhVeBcCqT2WLFSCaNJhrZh+SlFPz34skbQ/YzYF89W12ZsaRi4oTyeuqzTjGg0hrOhIdoL9tahT3
D6mL3wn5LKJePy4cgH25QZEfylnY6wyjwYWgd3+a1FaDrxmb44ndDV62amowWatxSZLb5rbpkA2a
eaTDS7qAMK20eK9LnaBEVpYS/HIrqysQknZ0aPWuu0cpG+erWk7yKh9SZ8dXUed5QLu8LgPjUmIY
W7eSUONysqqDPca4b9OiNTCHEduxKhLyCSrjRDHkRr8dHznm6qcJGtpcr8bLwXnwzO6ypZs2JRq4
9br+XptfrUgbrsJhOOmV+9Sk05mJ5zPIT8EcnAx9e0ey1NpKu4b+q0Pp1twQgfyiBV5/UjfDQ1UG
+aGregFTmNxNh9xg8LyOLxL7Segja1xbn3CrLtxI3oxeXW1k322jegBrGEThUwKP048q9xmSF7Rs
yxm/6Xn7YtuEOFaYnx5HSz3GtXeASneSQ++HDhlk11Q5xOjWY/lS6PYNfY/veOWR0MgbCo49grZN
2jRbFbgpNif+CdW29LvYhLwpY/7qOSgb8ljcaj+BJNs0mry2q/y2yQ242WL4ZpkTSCxy0Op+4p52
nT806bzr4VKIU7Mj628sYzILBiy/zIJDYqoGXZCW0OjfYS2ua7JPOZUn9DqiEVGXnZnILdJyZ2m5
TxbCoTbb5H6QwXQykqyeRkAF+4c+y+zuRYtBgYaOHxaPtYXUf90ymYQmPKHwnVwlNnWFK33UZBP5
QYQBEZNFg5Xe0kxS0+Ng6gjA0ATGZrPO+zOjThQruFNcqj60Ny5hXQcLnABWt8pYqOYjvaw4KSAr
qvweGTwNRtQSCGvQ4dL0xUDOf3O8SyepvdUwqf0g1RfM75vGzK/NYfLzUNwkM+UZKZp+K6qrLsQh
ZI0K5IWXqtPOHIlalvEjnoktBwhg3xSRKxQDJyrjerqqOytw9++xEJ4Bm8hXbjtPxNS4ZymVxEr1
A3gPXImRoguZp41+MnNqWaeCjBgEdYAdeqLRKOr5Dzk75BxUzg4F+kVtpEpg8A7OCn1ES5xnZxoz
jFVeNPlakcC6cbTC8yMSxcjkC28Wx81h4czdamjXrxDtQd+njUZUhQtL2hmWra/tXrI4JOutOWjZ
d4YMxm3mzjDJalu7L2ypDkZNRmtVf6lA3Wzx/LM8mcY+zaFVA6nbDSP3g1EHpPCkwmJuN4MfKPzo
igPHem51hhfK7Wwm93IvR3DNRjEYO1NJ58nAS7LtIkJT0GWLx2n0rkNI0AFbNETqZE/41hNn16sy
GsDS6jBWcX5EZXuj+slbT3naryYd/LwFsxMibMisInkOuHW+yh106oH1HPXpYYLwmEXRfVipZ0nU
4lNaqH3SUGw3g1iPdQc/UMacsNM19/8ilt2xMKxrTQOGp2s99bns9qOr06vgddRJ04xTIjAEv8FC
bE97QhAXCHxRBNYxwe5wyeU067GEgp2TJ7fBFBfsNdkN4IHMk7CdQhIK4dOHhrOXUYzuD/43OqVH
LxaENEjaPrdtQV6yyo1om1OIrUabXN2eI+ddhpcuqeUOiIHpm/YjfON8NRiuBKGNHSzYsNjKLxH7
56VpVuZdNXSs6m74ZMSEXqIg58Yt/qg6qVfl7PQ7GYcWcYq9fKYH4rP0kGApWks7VB5HYJNU3lNT
7/XuG43F/FQaXftUjjagwVFY1nMhtEL6TiAHQrxjzNErjCuEt3AQ3MVGTAwJjQr3XJSlcdelDiHz
MtG0Xa5bx8xLumNOzzkCrBeYl2NjtOu2aXDbpmRNASBsDkODC9QxiGdf1SZultJT2bEphmg7FJx4
tXTIeDGV7ica5Pax94jwtOJ4P4On243MTb9UIZrcPD+S4btvACZW+b4c+2yPuqPYm3MGNKFnCaRz
0h/6ctijJ/nOoLCGNI7ZLRwzbM8KP+k2rqW2d9sh2ZZ6GmwdrkVBBT9t8tq4VFAgQhuDYMw19KN9
344D6EGYvdezsgiuUN/6OYm3QV85d1o3BdvRwSTX6m2LWl4N+0SqYBOQwX4f6mn5TTOz+TZ0HdwX
dMvO6Skk91o8RAeyc5ATmHF4MiRldJIKDxRO1kxXWuxWj/Fkc46IKEXYPSeS5FNJtpUcWvu6bbTi
jAyN4p5hdPEUGfZ8ExNe5+s2RNhCBjqzCcymjOYy3y50in1jmp9/FH9/dAb9f7MONmhMU77+Z3H9
j5PqaVd8Y6TT/FoQ//yTP1EH0v5rkfMg5NZtyRycVvjPxDhp/cWUVWcJ8gTS+l9w5VIupINFf8j/
jhZm6Y//rIglan3+EsP9WSqLPyqI/+kF/3evmHEZk5IFiU4LCr0BSvfXx8W6pGzX8PjeAUG9ZtAg
z3G74GmzkicMn9UmAuTl57R+ntqk9bZp4ZR+x4ji3BZV9S3VIUC3Ner02M2s46SFAEE0OqeFOdrn
NFVBbNbzvcSTvWnSott2S/9NixrXB1E97frR5NU2TW1j6YE8nbyhPDOmEQZ6kRJ2QmysHyp5NakZ
QIqRfjOdYjrAhuVTZv62vE+QithIDMuWjB1HS5bkDj3dAjQhE6SBnJz22Ja1CklJBbJ0PZdkbLTE
sSFc2DoTWb1eWHytFboeD5Ts0U2t5uC42ZMxmVdukZ/FTfJCA+kpdhoiSfkXXqDfy6iGyazyrVvO
jyrjJKHS+gbswZmmu2plEgu1Q5yu0ystv4J9CDd92far2SLLa/AcbTNLYuGcimElReB34QYn4Fxg
orXavCd6+ymalvN2VN6ETn8+Vmy5qP/rxaE2sjOVat2p5MmRIJaikBweN1pyQxo9gSRnZIc4j6ML
qhQag205T6eB1ZLZhSZzrcvysjATOMwikX6KZ36Xe/xIjQwMHO/2sUvraTfZ42VVf9VbPo08yq9Z
X1Q41Qli0wfuwvKvSjv7OkzNDaj702CGYSYK/s+Whb9woO29NnvtmaWz9HGQ9GCR2vNoSge/ySNn
k4cyIwjcvmV2+6LZcLBVk32tR/I4nWwaKbuamN8evSCsGyP1y25sNz2Jt2sVUP+Nsd6c6/w8+Oma
/8PemezYjWRb9lcSb07B2JODmpC381YuufoJ4S6XszdjTxr/5g1rUD9Q0/yxWowu3T30JKiAB1QB
GYMEEhESL3kvzY6ds/fanxaRkdVNny/uSNlNHOO81NtnHLG2h2W2C1OiV2qhbtqV74Nm4ggqo2++
YNMmSsRUGY1ZGxazrNVpZvh7rbefzmL3V+hlae/DsESbOo6XzM8pMIx162z2fm29rdKquUeY0L7J
1/FTM7tHqNi4AEOb+WJ+3wA6idxF3WbbPACW0BecWreJQ+g4Y9NbBGaPRdt/AvF4Y/YD7n0SgQ99
Z5T7wqrv/bF80FtqteNUGXFo2F58hCbnUlUO1SYEijAjabjODMJem9tQ81OwMu53kOWDpdx3gFTe
oAORR5ek8IPKaRiXZcgj1GV+jUEaP7eF3sOrS/cDYkN5WST+CL27JJmtwMNpde4Jc226A2N2Cya5
iXWYPbrafDNVkOzmkaCCIJePRKUbRNwZ2NjIEMCILyRpLA624trIyYhbSjgk8xWB419WrxE7I5Xq
VBU82qXxycsmi8Y+ETNOOrqh00tvBVQ9QZbakz9yNbv8ZhaX71PkiL+wgKc8i8G8bOjuv2baJI9r
3/e7kJla3LhbqlLYWXGRYnClgnJjgTt559rtvGsxUR8g+RGBCYdsgEsYj+ytkJWS/gjeLXsYVPjV
zp0Whm7+CJz46JLWG5n+COGDXn46te6Nz7KIeM8+82Tt7Kp+lccw3eSqAZGDVsoViSBzdsJYP/Ak
vb0TiqsKK91JUUTtJkfDtndJ9xJ99jDl8xVIrsdgqaYPVQE+xHIIrXNaTkt5zkfrQwruuRgIaU+t
5cyvCsy/VsfxP73vLHEXiKnaGTYh6BI96HmbjOXB5OXmhIFHqHQYljLPzOPAnVhp5WTtVR4YACgU
zQQNMWAUxXgqYTS9Rn+wkn2UtJ9GlVX7IGgoLSjk7hvlUU6BUItAtFz99rtxBzj9vGw4owNeqbBb
aSjSrDsJkx/Zwnp0MgItOMrm4ZHG4e/q0P+GiuO/rEu2a/3VoPt/IxbF2qQV/3WtcZt/67q7f1x+
U/J57237Y3/6+MQr9CFUDA7KZlrcW2/rTx+f/coWdKG2nZ7xPiTHv7pvISQmJtEhUmP0j5tb789K
w8PFZ9LHCxDX+FQJzi8Z+V5K9cAN0xV36cqibubz8Qme9cT1IOtkDc7w/pt3mlmgjsqBkweUOHX2
5NHc/F68/EOO9Y3K5QB9d2uv/6ukoYOProAWFZIZ5DIUSy864L1pFm3bLmedCwJvZlQcwUkIftJn
//5F0FCC2KGbKF7cj9VY7bDmyxnL/LoD8jjvjS1u8sd38p2HZrLNCJ6aKehcvrjIMtoc3ev5jDum
6wQH+AQUaH5DtEPyE33by9sBcYXBBxi6MD1gG/Cznn09HA/mLIF5V7iBS0ptWgHGbErGgj++oe9f
BlkilSYyE/vFDQ3eHDY+qMo8Gex3Y8aImqnx8BM5wvaXPP3+eV40ugS/ahc5ByOi5/dShOu46Nk5
ufWsj+M82PRae29ACsmnOtN20/7E7/D3uyL1GasIPjbPpF7ems5P5j1WH3bd6NsnqKl1PCDnoeAk
A+PHj+57d8WrzZEAqTqyphfyBn9QMy0w+wSfn9QPt8X0OTsYHw2R74Ku/Nk39d3LeWhd8X4xRLNe
vETgxFwBdehU4tq7yikrAXU03bU9ZnTJvFK+/fHd/dZ4f/GloazjpGPzCFHgvDiHrHhdRrXIU6Vn
qstWUECNKwGyNOokdRTplEZU1kF5s3gTe6OVdKEHimXE/5sG6cr42p068u0r/3NTm9qjblmA7Sw6
YyDVOnR+Mj1TrNct+WtNn/WnEdI/rH1ANMabbrEsrk20jPmTr+3lK0zeGCsefT4PywRvMev109/G
ENIhz9vxlOnePfrh3MHpCJwTAt38F1U/25U8lzV+U8BgPXzxbiUQEkVFA1SmJOMa0FrikQDhb4gs
mF0MK0kbP/7KvndnXEZg+d303S9/9VWrzb5Ju5PMac2tMzVGECzzqRIM6X98pb+/X9wZJkRyuywy
tbwXixMBs4WHeuiECWCNe6mMXQXUI/7li2zLODsg2wabwosvikAP4MiJOtkLDGjHN2CAzLV5+PFF
vvPMXJPnZUFAIyr+5dJk2bkBCac+TYNqYhQKAYkdKVzO1m1/4vH47pW4AIMuIViUtmf6ZE3aQlVs
Y1GnIujyy8IcoGwp2eyrObNf//ievvPtwA3A6gXTnMH7RhZ4eiUostZiGvWJpA4nors7xbmfjT/Z
0793O0Q5odIQv8kGX9wOZ+JW9H55miUSlBlZ1DEbTPYROTo3/xe3Q33C3N7ahGQvbgfZjwY6UJ2M
MNdHNdv5rnNq/yc/tpfeQ95V7sSiMc++sYnFnz8zT6zKYcZyUn54Rwahvmp8lGtzbXlvpTXpB7NZ
mi8/vq/vXpLhPVUEQEuEes8vmYnURVJVnMq1zTghZfIgZrM+eZ2WJ61JGY8Mo1Y/uU84Dfy1z9d1
ClIbC2Bosm1hmH9+Wd8fh9TpqiPTwzTYT94svvYq9xji87IxWSiRCBUDWiOUdM3w2RZdcQ9T3ZUR
pOUeNA9l5XWj5Pxaz+Wqo8RT3bm3gL1BxVrgZmAJElHG5we/SMv1MBGMTjZy2XPYLaHdkLEMCtx/
02eWc+2WfjfeFJOa8oNJj6l/iyMClxOEbeHvqrUbVBQmFuBoMElTducWphRvrdyh+UBigufEZNYm
jFfN4jEnxKw/TzSPe98lhnoHGIz+Dlo6wRStnE9iHRjO5F5C9o2eBWlqch6cY9/ySGLfrOdz21r9
lgzPkbi2vk6mvRmWS342VQDoFDOGz4ROJ0D2zMk6k0uZPLaO2zvHpRz0p4p58QCDs8RE6bVF+g2V
uGRSMwqUV27ul4c03fxzeSb0ZUDPCyaLn0xYAORCul1aL217CpuWmUsDlLGL08wnC5iXLDDjtNUs
5S3xRfOuXAPXZULm6wJesZdbsUJRkZEnvTqfJpEx8eW8WT9mtBauOxa1Kk7sIbltIXaSeUpC6oFx
ZdnGBhTlB0D7NLSr3ps+i9Rs1j22juWqrwYMWDKU+sHQDapBAqAKco2zmqhdMPjtxaBNUfIYVYLm
jmwc75RqJsk7iM9wnaThwktcK6nfjo43fg7ncriH6bnS5nBS4dHk6aZ3hfbV26xJ5gxNZEEpfdIU
pEgQLaK5pqjN3eBy8ou8OGnCTN+sjlL21ZrNtEMz01THjqO6Ga/YmY9d077zoE8lp0Cz8zXt0IgD
ficUNHDhYKEztZoYtM76LeYVvPn2IO3zISjLD9oN1i8g+syrYFnSjxwAlnLvGEUJzLit0eEQmly/
S70BZ47L1OVTrQM17hCHI5od9cChpvE7oz5YBd1jfpZDf68ZvE27JTOrfGdDUr2jTHMfwH5rE3le
qtcYQldTXxR1yYteu12fMBNeqkdGaCxufQXebFcMdXa3LqkyId27Sf6+MXqe9up6OsCvBAVg51Rd
cQvB3gaiz7Fy4Axn+yoeWVj6KBWzFHEAFxKInyvWqxSaYhq1teaYlMp2IdHOXJYdIkzjSFWUGrtx
gsJp+3VKnPzoe6hIlxYSV9oNej0ERtJ8yaYw53USoz5mrGz9nihuOoZBhZLpzQrsWuyywOs+emar
4AIuCmGl1lXwoWrrhUDhjKj3A9l5Y7b3pjL8oEexNDuaJsRoqRRkG9LctATJZlf1+8bnT8H72hoZ
wKeIimjJtPpakgJ1W+Wr2+9JtbJdMJl+Xe18JK2PlVayjADao5tYa4CyhBu4rSJFxeTePQYwWTzZ
5da8dWXy1evz1Ivxv+fobQdVVYfG6y3Cca0KY7TvZdDhaNwsX4vAHpZDk/uALTttabKHkxREepu5
1fxhmRoH6mGDJBbGOtTWIrnE9OWPkYbSAi4TZE9Gi74fft+H/xu6L//f6Z5Mjm0/6MCMD//8z2eS
RLyNf/Ze7OAVoiJvAysw5/Epwf9svVjmq2DzxwgE9ltV7lK7/qF7sqxX6BAwztC1QTZvbuFFfwx5
wleb5YfaA68AziaMP78iR/wdV/2vTRi/P3Mf33OxSHJBqEYvzo5OAHN0HbxPPawQ7x3DC0S9rPEF
uRqXzDRS/xvvbsdYgCF133RfnGE2LL1PEwnLTNu5KeJuVcnBE0sIbb2ta2DCbAlhtobH3lmrPE4a
2x6sa5tUAWkdEkxZhBVkbkE4QY2qq0dg0I5rrHKwwTsjGby+uBpZm71dnyy2dV0sucdfPRq5nEvs
ikKxgyEaN7NjiuLXu0+TjHAHJi4k8A2HObDZywk6Q2O8a3tomBHCp8zbIxEhYUYuK5TMHKG5UEf8
QGpG0gCgJ93AeBXL8ZouG+3XKAv/vCT2YKz2A+RGUGpITPp8V23f5blB6eA+FKSkiCvldu7ITqZz
s4Gn6Mj84Fs9BHnKDSqQFsxbw97amRboe8nkaXVG6ilfMQTfNfxChjgNmgGAPppqIPfK6b6Rjjnf
stOVzaOtVI1eZHVhC0WwOfz2vhjXDMNhmiq8XXQEJNE3ukP73tIxBpOCpsEuo7oNgHP6zhLAz4CL
Uj7i9ZQWWhs8WeOF6Oux3BszxKJIW7AEIvpm6mNiDgiqg86YzrIEBiV9W9ZFaPhVezO25BFES+iM
t3xl7vi+Z/hkX+AuLEuUKHK06Vtjutu1JVE8kdUuyUUxpr0Xt6MkO6pM15mPh/h8AqTdi7VjnCet
B3fwQ9r0WCCqfUn1jdd8ZGQR4dQa5DlpdSmwX5P/ECCQ9GGFEGIYU3UglJClnY7nWH3FR7re6Ggd
ckwzllSzGfBgrrWPpiQh5aebQyCAEqX7MsViYDAGS3HRIKaHlRs2qWvINp/kGn4kFsHxdwb8hGYf
lDZur2o1LJfsodTMRgVOuM2CqK6SFJKPcipy8bLGGkmSb8oczqsVGDZikVrlD3NiZ/OR9FQAN2cT
ikH7Diw5+VqiUcRiRFNrEPAbhyuM0jOp+tUuiEifE4YbQ6esaKzWWcV4CAlbHNPcfs0wrU323RoA
RjaLlA+15orCSjkusaMEYVYdqo+w0Uf8ES4iIlwWN6Pp9g/O2LHvrEVAuBJnQOYiNLzEiDTKy4fI
pPq64a1dPvDL5THOopcoyXRBhUdy4PCagCb+aisDUIDTgibLXk26DyEOQpEM7bnt99gKkuNsoDbb
pUU3fJG1J25JtnW+rGL2P1BM1qTNL7a8rDpqidPm05gvxywb/ahH0YJkCu7+vMtGb3F4Swp+bFVT
0ctyO7xZEbEt9rprGannDEQF8VABPPMzIqfVEkELnt4GgEQ/VYxn6ORoskeph8j5jGEW8FPxM0rL
1mGZiXx8CzM59I5Wl91qgFCb3Sr4smTbzhv1jp0srwfwcwQ9koSMWM4i2TCLqiXo5flAyAkakbnQ
9o5a0R1uFe3T6ooybOtdz6uqQ8i+0jWYvHkFGPeoVHUx9zHje3/9OJQcY94awKKXHJsRYZkoGy29
YgPoaOA6V6nNa2pGvQUEaIdfu83jaW3cFLZrT5HDr7QUYto5szC7s4XHUe/mSdn5PkcH6F0YqeEM
Z/Br2/5KE/RpXPDeZv757CgZQH0OCe3Fca6EFxuW6II1HgJCcLk9b1LpVzxq2fRlISZVRS5xvJiT
QmUaH6GxFJbOdlXT5RP5LgatVNh3jt+Y9xstby3PJNIcq2YiZjNxPoUzzZn3q+gRWqV1R1pr6jvv
ZzH51WWKe8k+Wt7UddBrx4W0r08WVCcZh5OBx6iOM3PVmbj1UvaKwLmwwPSvcUmk08eiB3t7OY1W
M76VucdhP8v6BJU6L0yGFm6yOzalStYMa/OljWwFe59vH1/GoUphou2tAfHF2xT5uR8HYTK8CUys
73EHaQmuRW0UZEjphliAtpjr62RqsfZgVLUYrFWkJtfJuLksRVZf967jQcn01rLgpdp+kvlcEsiS
dLYoYi4z1tduOxcM1wAjESfW2iQplKCcrieyINhQe+BjY4T/zHo99FWij61R1fOx39qToDWyJCpC
4Ndn7ApCxcIb2m+95zWfPMnM8hCGhX9FzkxzlbI/bT8NgtTrtHYrXGEiLFBHJSCisxlS8Vnu9eyg
ir3XIuydReVAMwsKfTZWXgUboZl0dsAiON0Z+G8f0nAJyiujs1rvUIyy2RAYodfHyL5NExPmzGmp
SvvEhtjkiHNSp4pulys2AEVDlol81NsGJTCR3SH+hrAmxyFlkk5XGj3cBXBxnUf0tOcvDJo8RGZd
mBFRIZsu5IztUxhnU5WKOAsa+rXaSspzx0+Bh2oM19CK+bmeAs7/TdRnBcJIlTdqOeiM/3fipCEI
nEXIuFcgqyskeka3nuCBDetbr+0zL6bRZx/JofTUOb8tVNJtuHiU1CTF3gaibXLo7WRFeUnVBrBa
B31uVYkMdk1HTvzBbpqpux5l0p2ndvIWNgqgDObZ1XUYTgFWBkPLu3rsm3ez0XvBfpm8BJuYZ+XS
vmoJUwYCm0pTv9deRl580+eJcUp6y3rteM6CbKRFSvi6ysqV0QsJPSqmFsnesKjYn21FeNMJSVH+
zeUL59nWBNZ9mgbUi+8lOvyRqLoC915nhJl1HkzOJI7SnzjWy8GHnl+G9WYKc1ogRoNXEzL4ZnEb
e3jIpelZc4wYHLzQLML1asuAu89wsd+2Nk53vGWmQHiZMc/Iq3Fk41FtPe7JvvTfWpPNWQcxMXHg
VpB177zZFA+dM2IT7rLU5ysW9voVMKXJiguIo0DGWYHLz3zp35ULrSk6Ghlk7Y00dCEGt+TL7jUO
RFj45by36DmfkTOLOtCTDprzInemqyw1+4zvrRFElwwm8UEqpL4gtZiy0VgbM0d5kiK1kVjvWJmH
ig9fmGt7jzDbH6JEZMNdaKrh3Ovs7KMxSfXWzDxt7X1dOgULnpqucgU5K+JXScXlMNmX+3wY2mEn
2WzP+kLUj5PrZpe9PySP/TKJTyOVYHPUk+0evUoQWd0Bt24jFWwUpsEgE2UeJ8+MFgY2H0Q+94+Z
G6rkY9sVNmwj0dRkKE9lZn1eKvQT7wg4Kn1JL2aUPnqSzkQxUXF0sH/SmNu6mM9PBD74SuJMAwcM
DE3I5225EDFDbnBTUdZaquabaKpqr0zRv6FzNNT8MKfO/NVrgprhEMJkmjmWQPz1/JrMEdwJiDgM
Y7NEd2o3wXEtjQWpPfyUspr6/ZMD2s3vd/N0Dsyh6/k9cj2GL3iCtwsyE3x+PddYCvYHExumTt94
bL0xz3jcm8AU9iBDMH8u5rSzRgl/jXLxl9rinLlovgOKsPGubKPo3ygtTxrwK0IqopGJs1mUJ/ah
B617seTDj2/xeVt8uwjAJKgXYFCh8XIGfX6LxdBITM8VkzCoC3GjvRYtPo3nfVpOCiXBX+fd7zzO
71+LlE8GxBamnBeN8cTEe9qRaYLYpQ532Nvqj+0cisuxK8b+J7OlF7Cd32/M4UKMisH7OC9dbIbZ
zmuFII3jDauPp31JCVuL9dRh2I7roSJ2gQJ8RwJKe+7XdnBvMFXcZzZZP1Ozgd3nwPm4QMK+I4xP
n69MZH82nX8++PjjMzJng0vMVwAK9vnDn9LUJriFh1+oQO3HKa9OtPGSw2+P/d8dl/9gIXjyC/yb
E/QdR6Onstrf/vM/RLWv6LHQx2DgzlAIWclf/RZDvILUhrNr+ycgywF6818dF9N8ZW5cEHxkzkZS
2ZCPvRqH7H/8h/cK0ySUa/7xGNJSifxKx4Vx3vO1B04QC4+FEjhAcsPft61NT97+RpB25BePfo5U
9iiJgbj0C+noKwKtqK06gkTWu8ZX+hrhYWheZv0ChG3Ow4zcJLN+JGsCrD3K9eSGRn3yoaBc/5LN
ZfMeTUwm9pY12imylhbjTpYKS+69cBruSDdGqWXMsLIjYWUcXEOT3AviUKfxdTMY1NaIygbiSQJf
dlEC1ebGrpxuPFltJ5q9pnD9DFXa0V9lojvzI21yshO6fgppw6DhW668oMzPQiozsZsL02vfSwzw
IZj71PTe2wZhYfvGNIKDg9yz3U2VKpf95GOeL2KpGtPe+3OjQzbvzBjPPG1OzRHnjjIPi0d4JtyC
pnPiIeWsjnnf8S5FmtZXZGuVOKJ8VL64M/TWncj67p4Kfm0J+xk4e6WlKl8rl+PGTLsiv5mIgs3S
GAkD3QbOYHa9HmaCgMhcGKm6I5eGWReTPDGFO5rDnEpxlbjJJdnMuOqJSBrfVaaLOzy0qLUOK2NO
nN7slVP/gKuMoEzT8Jr3br+417kEm+8e0Il7+L1tKx3fIO42H0KGH3QhnFk+OoNML6bap+bDqDLv
mReQddASKqYODR0DXEV1+uAkCXR9Ok99SVXgiDwSdWUGB2b4IwnGsuhuAwwC7pHxLtavDuOdjTqv
THByWeGanYWJu4qjLgoSfVbOSKgWmxKnlCgRaLpMCR7HpE8J8ioHfgWdrpIu9jjB4rcryH6IVLu2
Dz27dHacOauQKDFQfHGQzmgtc8bjUE2kVPi+AMgSTUpvSTZFrQmrLNKZoVLTJp/6qpnymH62c0c7
9CIPF9kceSNxt0kkirftpLixvnQYCc24IjhGuD4FtWuIj9TcvbrYagG65m5fLRF6J/+9Z4+kvEEi
Jt4kGfxMx3aX1g9e6/Vs4CtbO2LJZIGjEHQpnTwPJTMNwPzbmgcF4w2ZqzfgZnKyu/pV3VdBOl+k
WRaW+4RDer2za3egt99W8tPiWsN9kZY4iLGB+d+sKc/7M72GxX0a0mTBrlFT1Psc9uK2tLeTZGYY
FpuOp0F7TAB0QKI7OaZqQnnPpjIl2SQSsigu5pxZHG4WWhGkA0rjtSWRR+7CBaMeeaLDfEas5sTh
taNrRYAt7azRWBYmSgCIYgp3YUTD2G+TqgH5NbEi5WdjGBSFRV5ucVQMWu8rbddORJ4Xs0F6qFak
/dpnSqWsqd6H6SK9OMB/ZJBWUvBRIdB6t3aBWQTEYjPc03IK273vTJCtVpoDx3CZMiJByBtyj8Es
UNfqEKFnTGI1nvJlGIz3A7h3I56nPPlWMb1vD9qGTn6J3hqdtzTtoYlCudRv1tHIrpyqMeSOwqz4
thCm9T4jC8iIGn73XTQ0df02pd000ijS3nEtLOaV5A1Xd+OYtV/4xSxij6Y3UCfJihJyy0lz7ve1
Q5A35KL3xOJAYlhVQA4rrTJvO2lI48JBUfxtJtWKdBySLC6VOdIeJqipIfWlz2S6p0jo+pMPFEOR
ljRNIwtq5xwlZ9WJgObSPWZ5HRonT6GV/L3Y+fcOzw7PvvhXjfm3Hf72Tg7qH+9U/c//+Q/9j5vu
n/9Lfs2bb883ff6G3zd9/xU4A/gNGGnQwJkmjIY/9K0e/8aE9kA9QG3L2YK64s+YCnJBHRjbTD2Q
YVli+1d/bPmUCpAS2Jq3SoHi0HHBY//Krr/Nf54dOBjyQI9wAcjSCYRG+GLMMjVGSnk6Rq5mNB/P
aR2CminUMe+Q58fzUKz0nqsxOfNrnAaRvWb2OQNQVNx16dfvxZK2N25C14QNUK9fSIkxdvRw1TuM
9ctZkuQGYUSVtXvyzL9T1zvbx3p6FtwaOVRRHhUR/4vH/nmtglCc7qn/eXIxkyLzNs2bLE8Z9g9l
X5AVTc8ro3P4hnYpQ5+aMeTrKvDaR/JbyaojMv3c7q3lw9wBjYXfFZgXC91RWnEECH+e6kby8W3h
7Kne8QqJ3LsEX0FiR5BXxtcucedvIp+at7MkB84d7em+cKb8ykgTfz9lHGuirpPFpVaYVSc6IoxO
ML7F/grLJkL51z+6ZRLEDUf3SyBIbjw2PR6GHz+j5yqWAA+Wz4mHTcqlRUf4z3Y2elLODVCnKn97
REguoNdeZyPd2rJTwMz9gThvs7P+vSj8kVnDo3zy8P+2KKBKvFvvnlf+25/4Q+XuBaTV8L46KNZ9
fjb/GrUaXkh48MaJQPyLKsjfTsN/LgMWVjv6RpyWLaCAyJH+WgY4FCDg9sCmAB/etIy/sgRsEcRP
3qXtb7ZAVm84CzAWrEQvpIo6F46REaW9W/1NS1TPnbnHOdS3FxP+rBNqJ48Qa18emoYDu1zF5zWw
iosJ6FNIVlubrFHqtTsUH2a4h25kv8mJOYlXsyGaDU6DzFBy9N0t0p4OH1ASZphdlX8yM3y0J0ne
2yN5CPnZCmPNxZ3MADKr8z3beehdDVl+UXY+vVojXz8HDml3eOCpl/eiX9H52M0p7BGQnejsJziz
U91hLp669ADnaPyJaPp5B2p7UnReN+Qeo286v8F2un7ySllpAyNJKmunkum8MpKbeenfO6W/EGNT
jv8+RP/5Ntk8uP96i333z/8tv63Pd1T+wB/HaBNr6m9BMihn4ARuctTfHSP+Kxd5A0pLRHTCt7f3
7483yeZfbSdnTCQshoKD9F9vEvQXOm0cxvmjHKWhMv/Kq/RiM0X3YG8vOO+x4CeCkun576OAlbAI
TaDe2jjJA/3j7rA6OTiEZJxuZ6Oqdrpblxsf58KFSZDB8clj+s6u+KLbxeW3gztMzq0tiaLixYs8
eg0h8/R2I0dl4kbJdbzPUSrchh0Byb94KXr4m2zE3VazLQLl+Z3WRsIoYPYBJcqiercMhRcrqoRd
a1bhT+7qbw/VQXEKHosNHwkoK+HzS9mw7LtuAQUjXOI9B9PgAFeGZB2QseoqTrlm9c6bAnTP6IjC
b1ghoQ3++G5fRBywxHKXmxwGglcAoWrrzzx98ft8TDlHwNEAG1lgugzxNcSurEZ3F6w54RuEd4vb
npHuZzd1LEy0dtl8ACtIO2GW0PNAxI0f2KrREXoMpK09aYnNz3Df2/LzpCjiU0JkpVeNm8hF6/GS
Kp3rAB0pk/5I+mt/ReTudG7gHfjJIvibjeLFZZgo0JJirkhp8fJn1o5bIoWZlVFpyDyJvADAY2RP
KxZfpuHis7+k+et6NKDCeCEj7KOV5jOm6tSE7lAnXfamZUJ5k/tjD8iOozVxKnI24GMklXg35KYe
4zQJaFdMzUAKJkvuNWzLwSZR2YYVMYSTq5mm2RORvZxbv/74y36+yPsWunCEOC5FJT5zh7bx8++a
KrnWvGokzJMTe/BKERwAHhEDrOt53w/ZfPPj673sG28XxPoFMGpD6bLXv7ggR/RxxpRdR2YmjkgG
ShoI3m5KRhwj5ZcABy7iVTpOPc5e5/MsvHMRJDsZDJuH8iqdQLX3aGJ+/KlYEp/9ln77UMjjEXOx
bsKfe/4UfDob9Fh0HWWdm982pqj3daK/rX0ZXCxIQmLoir+GXufJozZzcZzwCFjEOZI/v+Y6wVpJ
nZAYYE7LZ+g5yoOs+uknUR0v35LtKr4IuBAqb4uD1vOrAN6G0EKST4QgCK8q7v59gpPnJ8/ve1dh
L8BkwtCKBu6LrUAvjpdMkqu0TIrPTHeghgppGf34W/rOVdjpOHiZiPKR5L/46WDcrY2F2NWIgOU7
UErzF7PtnIefXGSjHT7/MfgMhahNaTOz4gtz+xhP6p7F9HplTu7XLhxZ8kWGx/nk5WvYfIO0jFOn
EenHHkqJOKWOY1i7qlx9d0+9h1y2nZtqvh4HW1nXQFGQTI+i9NX1b/2rU+8VOo0XAoXbs8EZAIUW
S4dm2Fp62pswsCv3TT0hsL0ANxrYl6mV8medEV3BeZZgsYpsLcw1nvoEXzAnV1nuYLnQvvEz6ZA2
j3goWiuiSRHrbtN35PXhsZU5SoCJL6SNdO2iOO/SYrkfXLMsdt0wExa21h3I5rZv5vR1M6U2FNtu
qcjTsDdkmPKN/rKCcrS+HW3S2d8nKkstZvbdQKxCaHZfw8Uw0kPX1WuApssr6pOfV4xPy7zLJmaz
Ynai1rdIPR6U1Ri7bup1fdhk/+lRO2v3UTTIlXajSNIBWUfjvpZtV4q97oJgPCcocKL6la4yd0OF
xOSKCrvNdrO1KL1zcwd7E3iE7F3grSNINjcLzYOhGa1GpqOTOW4LK2iP1sDIFt4ig3D0e63BJo7c
xNzP8LPTuJ+wudM3Ex1p8JWyz6CB8XzK3l3PgtI3+DN9Kr4ojVt/30AsSqKmdI32ANGdBmXabE/Q
repq2GsP+NOwLGx5OTv3tWZMvETU6r91Hoeg3xqzhCetxTp9XnRTfutmm+Eq1MkSORef/n03dfwI
Ksd5a6KrN17zl1Hpl4np1WA6pno5WhhQ9J7O8vqxtHItrhZVZMPeXKRADKYXedAO+Nkzq2cRPrdQ
m82oCe2yujGmvu0OZmkhF3eLDKbxYI7GJxNgrN4bTVu3UUP3+HNgT/V9kiP+iKhM8/yKpO5URViV
0KKxcltLNPmdpu28CPnNaDD17pFSVRd52ikAU3R2rR1Wi/bB2uSbEfpV55SbZaV3aesBLp7Bd52p
NZMF34QLXZgflzb3ICJoY0wBbdF4atE7Ul/U3UA1iYsvlhB07l2lAogk7BCgiKjahkPmL2Z10Zjl
hO6gmIvzRAQkjCzTmOmDqNO2AfDVDmWcKkPZcSJ7Nuxc+emd9tGjknvMlGVfa8O69wq6nNj6dc0e
XANK26Uw5a7rdpH+mY/O6DCYEoqtWZY2UIZWTzduFbq8P8jrrdgqrcRCu4sXAUlrZYIknEIf24vO
vHxvIPK3t22mfWxCHV5ba2MM13ilneUo9bj6N+PUW589hK3NTdLrNHlvDoiiztsRoN4qWlSQI+37
Nq77ibNmXy4gBcEUeQ1R2cbyGX2b0cfltEwAGxbfnA592MsvYAbmN3ZWZVaKTMgPhj0B9+5Alz9x
i4PTD563b6bGRCKqNKg6In6cLs7LdaiOYCtctcuRd8DvEhM+2kCOmyI1rLJbAxNJE/u+dOZ4hb9H
icSaGsZBkIGdU2NqMwtaQ3/c27ILLtqmx09kkWcsGRLn7VsGshpaAUV8RXBC7aw3VkASexRYrfMg
ClpaRwd1f3YQq5V+XIKWyHRqzPYhtwcfyJWdqz36SfbpcQmLvSnD3ohlETQXGA68d3yk5Cop+gCZ
qZJWEnVl1du7pUKEk1cdKCpRdLKKJnrRt8SzOmdG0KF9BHriXMGBk/+HvTNZkhtJk/SrjMwdJYBh
v2JxD499Z0RcTIJkEvti2IGn7w/Mqh4Gmc2UlLn2JQ+VxQQdq5n+qp/CpaNCecbo0hawLcocu7+e
tVSHpGXTXdFUxmopT83OPAm9lQ+Wu/GLp8pMmC6NxrUGUU6dqDxY59ACQqFH6KPjdixKfyPmYLez
ApA8bM7JdlqAanST+E7oOEx+gsrp1Xtne+uFXhkMNaymcI0QvHb5bCyV38Qtb7PjhlvICsqa0foh
owR+DO2cGxg7lBNgMzJutiXLENA1u5/DdOO7FyTCrrB3Wsa5lxFZvnR8TbuoFQBrToTf3tEMJIoD
kV7GZUk1z2W4kRTBfpnT/BXlXj4g+i1C+8bz0b+sluG8Ny3OLhpnFTwyt6LqOpyYPTBNSXHYBq4n
AfLMsCcKJisam8bWwacX6j7erB00Yr/5VmGIME2ZbR0Q+Aca2Pt0qJlbVtrtCqenCPVZ0/Rw45hf
rHomSqasJjNAvqTeCBmu6vR4zttZxINpJi85H6/63EpEaoQ2NeEgyRtHu0kkRYsAk9bmQZKVwgRv
ZCk3Tjlmj8WweE/+0spv1ci0bYfPC/2SPdfiBWaxZtBM0jb51ntTap3swqyeV1Z4+H2T3h6jdNk3
P04mTRcBJ4HGI2XXMVGWPd3oe5AsK9z2ltkXELxSTgKyXDrg89cr73UbVHtna2X91BS9ZUAnTKn+
IpvQqtBuanymtnTWNSZQb3p3bpuXy5kxLlZxXMH8EIjlhDCrdpv5PO2VPxG66XA72bgev1QT+MMA
roAq+LpqLa7OQo1+0Ob2ZkIznAjtDbSlyMbYhnAtbHiSnaz1GkYapOEKQ0mzAhjR3GKEbb4/Vn62
X9WpVmDeNqPOIodgXI1ROutwBkJH0xgYtyDtbxl61cuDxrQXB7DhuIN73vC/YQWlRm7FxFy7K09Z
y/sxHSKjrnlFHYh+Sd65a29+GwHQYCFVCTmIuC8yx6mi70u+/x3vMN5BX/iN9vReb+919v5RfeKP
/Kk+Wfq/ED7IopJIRXl19rnDn+qT8P9lUrQDhYINE6+4vdPn3/ITQxvi7RjXkK0AlmH12JuY/jPR
Qct1nT3jYtN8Qac5hO9/0D3+cUPgGTid9hJuKOIoQeBPftp2MFcXyaCVOdbBhdYan0ZnmIFsq/5G
lPm4I9iPA8ScFznMcmxq9s/FYmA3Nm+xRxbzbl+QBa+7Z4C53bO1bc2nQnnF4Yer8BfS1q+/y4Xo
sm/deHuwVf5po1MIlmKqmdkadnN/wFCcIsWM5T/CEfz5q5Du2PjvUWff2JXyH/Y5aW/6Ff6cPMhY
9dzZvcLB5QvAZIXHWy7w9pTs73/XR8mOI+7CIzfNfsNYBgGSj0cshNV7qkOyAb3I7LzMsoVYX27t
ANlkOfv/O9hPJ1Hp6zavJtdLGd66HEuWCk9FYgLjYBmr/ukV+04X0dGHdGYV3Csff1k67N0abK0C
2CXaXc66IUpmu/ubo/zF+cNjtesTwPFRPH8SBw0oojRLjCyO2jW/KFgBHbu9uK1ncBr+/uz9cgvy
g5Bn4BK4sCOQPj/+IIPt20jCGF4ySOiTzY8Jeajnv3mw/uoo7OZ1Xhg0/CLofTxKWY206K5QhLvW
Mo4FkK7QYD36Nxre7lr7YUf//b4TzAUJP6CY7/G/j4cRGlsJXS/KoEgwsUddv7C95iS26XBkQ4xz
x92gJF+1k63ek44V6WUx1so4LqqFw1+xPe4excLTHta9r+oDNvWdAUZRzxVFGt4UGIxf8OLjKk7C
YRkcG8brCPNWunqjBd1sJN/mHlRsRHKmwegz5f47bUnwiLba3GGJdtXf+7mu1CnLKG6J6rFxXxMs
bP/upPgfy6z23/r/9Mw/z8XOQ+LS7hN5Z5fCfnjqeQ9QU0VQLPDXghWKTWsi5v+mvGu6obh3Jpfs
9zAahx66H4NyLfP/ke32+1+AxkPEZR29aL+1Pv4Fhn7CrYmmggld8wj0sDXWzVn7m/v3Lx4V6gzY
aTDwYIT188uN8httcnUmaaOiVEdMwr7AnjNFLIGcL79/VH75OuxiFBQPtCk0zV9czLlDcgTPeQnV
rau/usuEn6u2TawETmdmD7Uthf2PlLDv5xAcKN9mJFvGMPZP51CDrgcpjkNC0uInWst0yDJv/ZsP
xM9Pp4BXgySMRXKnhvzCwMjYsGWmIfenU4PyONpZvwSdO0/e33wXfj0Q/ly+B/unCDkUk8eHe7Ir
UNxSjXg1fsX03NhsAjS07Dz8/jr91VH+XC5Q38utt1/HH+582EVkxTUSKx7tR8E4tnlkehjh/vFR
BLZWLgxHMbkDPx6loqd4qMVYBQTRq4uGXE+wTaV2+/uj7Bf4x6eY8R4z9p3XYVMFZ/w8Jsr9bFRJ
hjzp91t7R59HFWmjAEtSfRX7hopFdPz7IwK/+fmYfBE8naXW98NCTv/4y+qF9vWZHSk27w7xrNdr
HKpUHGlj7BHuqE/e6DufrGkisCWkqhBBvm/gUMHVkeT9aAWAAUR5lvLhGuMJsc2L6O7xCGV1aqQW
CEnXi3uAiqhHY7V+7n1jdkOjEqSKiqYrvm1qLq1ocoZORB5JLEhX5pYvgW8OfceevU7Kc7uwKEk2
2xwlyDAp6aOVSGDlKzcYqfXm0vW1mub8YPuL9UanKsGrcU2FIkMl8UwuZCjPOlE7ZtAMXTXvBQCy
A8uj+j9Wo523UJuFs4ZynpsuWFvXLEPfmHbyNJ9LPVwkznjscmX6UsKWBp/ht3nO1l+1DdXNRjfG
vZdWC5qBQUxxFdRPsM4zDfp3mbv5YVnzBXsrkaGBLUwe1AokYVvh/kvTAwmpTr/yNsv9TJ2Dpp5I
tnnoD8NsJWzQGvZ/TdgZNaluCgDo5zvXfbypO+2hcT+JdN+XL3LhnUvHWdaG4Cfs9piy9ae6pVxm
9JKKNhmrcuYsdICLSGKYIH1gZ44ebn7ZkihE258Wlz5aMyUnSBXZF5ObANKlNzmfEUPT+Zngmnx3
mwmVaNB4tAMTFePepzj+61IYJJDGqlKP05hb2meIpNujxWIkC4eebsyzxjHmB1CdU3Jq85nwC0bh
aqNlwVfak/LqBeK5lhkvRNTTN2gk5PFaX7SvKmFCBzp8cOlzyueZfLolqKMJVe320HNENVuhInDn
HZwcKSwNhRqVeY5heUIDG7XpbagnvX1zi4qeERIbMj3kJRuD47i15nrQnNICR4vpQztofUKEu+o3
Eo8agqM47sxhIDm65r5pKMtjUDsIvBihE+5zvzDN+1LHgIw45ajhq5UR4L+AKWNqJ89W0CYo+kl2
aoc+lIeC5PYt593IP2GZI+rVMS4cnlbIwnDRECRIdmHTNKJVru4LplGJt3dq84dKo1eUDoKWE1v7
pZpO1SoLukiqKdEPtj4XZqjWokL26LPW/eZU+g71700r/8L8YdGuMf/mLglmlLVzrKZDfqnGEceb
RWy3/Yy4WOW0unXjRp3DRJPbmc0T334lKZURgk/mzonQMZcNtoaRtXcQo9M6hlOgEf8izGWjMKWI
JYVROlUAHQqWTKpGq4/UWqknQyRwou2yreoLnK0eKru/uUlsA371gm5KWP02VptVV8xwRH+VZllR
1bFvuXMCucesZseOeraz0OGbDB8z7WdTuaCUYz2vI850UZzjC6ryKGGj1xND25q3dUrEqcrdZbzl
lZP2B0G4Kl2Bk7Q2+Ucvl3b3Srv5OAx/dNnIFgZWj53bjRsvjp94xVna1dlWPJPup9h3mZfsZprK
HDptm1tbo5OogiPmxxupo3kOJtGlxnCxOVVCGK/cync6YHIvcNtuXOK2Ff6jn+wJ7yQbl30YO6jn
xaMvkXfvkkB8acyyPjRzOdE6aDnUKneVpXWhxQbBhzi4N3lY31s9/O8NHz0UFrp3GWaIMwLPdheN
37tC5g2HeWhOauwvoMcghtWsUvGnL1Mir6yEdWpMln61w5aUApSXbY9fE0AGmLs4gA1jferzazBm
fLJtc7bnOB8SymUyryckpxoPrUnMpn9bWglypxoM/vYU2PHObvu8ehgW25vvdZqPeTIbqZajY8u9
yU5YxLEYjagldNpWv6PcdZPnbT1LCCt6m9zmTlndZDkPAatpmT3w3yC7OhNhZlTUUdJy0TBCYz+x
9g1VW6Yze2j6Xmqctl5nOkIownvgTIkqMLW5eiGC5srQAJv9x6CUSx3OLNDHy00C6OWlU2fnZuPJ
PcW00ofHHoLGXmhLWthOWvtZE+Peo8w45dE08mE8LNmk9NNgQL0JJMPlK22WtTgO4GVA/yae3B+W
yi/J/jrl8+AOehshRYvHhTFDHbUG1sqgU8mCslnBLYy3dXPeWz6d4IFo6SKPq4nmrWroFiDSYKiT
r7IG2EPPHghr58jbGo/u9qxBCDQPYkjTOcycYb7g4bBVkOt1e2XlzHXAGemjHm9C9naY6iohj9dS
LRYuXdXzIwc7eRrznqFPhY9DhfrSWOkfGX717om/pt2cuoosOTeQltsvW7o67cVQ6e54kfUD7YOV
4Sq69oAm1eFYi1S+WfyxMWKc4LYno6eAidSot82R74yUFU3pgKE9V7pIHhA47TQ2K8S/0O0E8Vtb
loV+1RcaQz/y7wAoGAVNEJdUIZpzD8OaG+qtAqnRCKWNRx8tRT9sKbH10wqPabqsi8bMLzxePFm8
CGvN4wZzOx1NgiwQ2dIJpvWpArhlHvDKr9nzqINzJRAi+OcMAEpeEwoF4x2aRd3pl37vKtIwOOh7
785m0tR9lmnjdN/mXI7YFszCrhgVE94NGl7M4PR7A92TrBDtIBrvFuMM5Sp96opEKq6qM0PB7z3Z
xGWWQ+yziUCUpJTXjFfqnIKNIBs+gm2yHEgaWtbZ/XmOUR6cAjZYJP4xS2TAPKPmg8rayXzMdHPc
Ow9rkkZ1ya7/rMYcib1ImzYzrIQ9ilM+63gRbeo9wLWk8wyUxeQdmil2g3FNLyWJa641axiU3+mc
2Ruv+2xhUbammr2Fae3PgE9Q/667zJZ5PLFs6Rj98N06jkWTZwy798I3XrMeCYc0eXJxhXFP8qaQ
F57pds6BZx8zs6YTWIr40vn4PRzBYA2JiCiKAakzghyaP6W6QfnJZvY2NIOywD/ZruN+fkulPVfV
xjPilSUBZuqhvlMlEtphSvqujlY3qEsz0SRyYUoqOKbF1RyJspjr89hP2k2vlOdEwu+cbx4Xjfmi
YhwcMx+TejxJITEBAVYblm9YXe1XmnOc6XFJl0U76pL1J41NHhDxKbE7Oq9Y+n0yGbF9yWy9rS+L
duQtv+k1s0Hcl8t6bs71KEKr1ooj5X7NuJPh6j4kI0f3lF2m9rzbpcnzdCUdl0Qx8IP1APZf8tHV
fLyjNulLf+lEddDqkRGDBMryQPuK2Z0SmEMENTqD5iD842zqgWKRSuunzbaDocddGDSU5HIgYASP
JVn1z5Yr5/yoEioDjh1vVJ162W2wAs/WHDfGZb0wfKDTlSVUMvXutV3nfAONYiljc8xoHqxLoc7h
Lqf09ZiN8egA0kwwrxX1+zS4NednWPzvH+JOY8ih8GX3i4VM13Wg6QL2BPRJocOYX0fVkY6hOpCG
YiOtjL0zoGlfurlYNhqxtgrZkBKKnfvXgTcwINNn7DBSPkVs/ws3rl2vvxtNbvJITCPQX69ODXLk
veEzU+aeFIHt9NZzC5HPD1mtlRcTexvvYPctBLOBRtA6dJpsvfv9Vuo7RPnD7o2NIeoaXv49KgGb
6ONOSrdZnDJpqQJtYNFzbvFwUNk4SLleNkknnUOWDpp/BH1hbZGbzYpiVtCKtxtMINby2NqLw5rx
MonSutyI/SyVlQSW0w7NbYmXrb63pn7yQvJNNpS2RMvFKYEa8jpQjDrFcHYyecdWO8nCaq2hzpik
2l8dnbr6R2pnzZM91I4beWObPFsiX57zzZT+DQWxhn4k6Jc4R01KjWw6AUAAR908Tq+/P0c/iyoC
Xdoji87HClkFOtfHU5QqKIBJDWTSqw3jSXM2eSZ9kEKBXeX6U0mp1OPvD/izYPT9gMTAXZdCYgH7
9eMBpzV39WJlCIaxp/yyaR0DUoQ/+o+24e9y9n9xLLxY+L5cy+WA3z3qPygROyZO7YPrAKnIPGwj
zyHpqflI1Ywf/f5n/bppJ95O0INc/24pFT8pRX4ts96uCBRKr33xs2K9Wr2s+5tz9+tBHFI936dE
+8zH3f/9D7+HeCjlZRPcpiod829VLtLbrmrn0z/9KTws4IX1/ZmBef3TFaq8jq0Nm5wAW/p0ZmRE
Pw29ro6/P8pP7leEKLH/95FUXFxmYGB/OgyW6sK3e0B+5jTw4oe+qC8sEQ0H9Eff2VrojXqvbvsW
LeHJWRyhP+Rs5baYLTuBArGulrjky6Sc0zoaq3tKjaRwQ0wEyz+/uDyTBoSIPTTNP34676bfahab
ac67O9ybraGdCNa4fzNH+auL+51+h46Khv4zCdeY/EkM7Yqa2bMNYV0LOT1a2xa4yu/P/C9Pxd4H
zF3KiI1xG7nxj3cRxUWT6oaEChdQDAeAaEMRZMrTws2a1d/lhX49GKPNfci2Dx/25oWPB0u3EeHK
3roAAamLtxLPTDl6z52geuP3P+sXqY73l+Wi1O1QBh3B++ORhNW5GcMoOLMQ0gJIV/OJr1l+kwF8
u8KB4AfD6Ovx7w/6y0XbX5q4WlHZ9+HNz67lhNm/6D2GB1nVyghES3MQFnfz96P87+D8//J2/uGE
/xKBekp+6djd/8CfY3PT/hehCLJMnsXsnCkdI5j/HpvbuGThRaKrM2nhDv/31Nz6l6DgiwXXfxrF
+N7998wc1iQLBmomDJzXlmn9o+prBi3ccD+uPhjII+YTlaPsl7X+zlj48W09l6BgmWDes8vd6lOX
DQiw3J/pDKhg0a7WpHtQzoxYutNzu6BtbXFlN4SZg7Vs0ldtdpEPEQj1HIqpk2XHQYz4YtPVcKEM
uD6YtjJnUxf0VbIBPrFJjNMjuc0vetnY62n2wPwSDNz1jcHP5OM00NQbCwqAMGwiM7yv33WRhLpc
daksXaXyaKb6gHBSGNsk7/wNxK9Rhu5c98YBkljdAmt3BHngVKKeGMQzWFk9zGQkyovE7tG8Jliw
CyC1lb/qjH7khO6YZw8dgMvuSGoaY9I0T5js556O+ngp4Owek2yAxa1PiGQ8SUb1Mo+aa5LZr3Vc
+wKMQphirv6mo1e8KCdT18VSUS+fCAnBYIIstaJpjvBexUYkM9SbplMHXhSLH6yd49gB78KEXiEd
Gl5csew880nUTEfp5MUX9KgOr2y70bM4y6E0DtOsm29mLtRTO/YJkAjIkwdvk8qNm0TAqputNj+W
usX5UF7f+hd5Bkz/2JWekb2CBSy+sDWjr6rc1NZ/yuZ59l+FrrWv+VIWBYEyU4hoxfKJbGhAQViG
yv7ECnF7d5e9mkhL6xXvUkVsIQSbsCwUaZRtEc12HslZDHnkVvUm4Y6ZxWUHQpuZK8K9wcZQbbSF
Chhksdr8/mZmnAzMk7s+jWAM9UTxrHW7xJkoLGzU1VKcsUGylmhSDFdR4nC28gnqTfydqCckS1yT
0mLfoOMo4O4yxkNRAdsDYq05Mmr9iYZ1+kc24iqgIcpgXWzMd1VNO0NQLM3s4xXEZBTka5/+YfA1
YE6bMCMIyOYoUB9ycuBizRpCpp8gCaCDz951JwRd5rOv+V20IPSkV7S1FZ+NtjZu2fOU1RENNfvq
9cMMcsCvU6J9oLQfs8oV9/PA7ooK0aLqRBujt+lez3JCmnhwQdEp+boWiQ/zuVIl/VtidrbxlGSg
X/eE71I04Tbazq540Jx2pUEW/5J4I/2lIJMtgPvcbkPoGSA0ShMXYpxAI7WvEPws1KJmnF46dLCr
zcnG8j4r0RjufXeSiL3S7ndBoqi/aKy3uwNtc0t1mbhZbhx9t0334CKGjtMGBezIaAV098BeId2y
eUCrqMo7k//SzJe7HHAwe6RhLgY0qCxeASSciVYkOjKTT3f0Zi/X3o6SPUC6zs+ssujmY0VM+HEG
a+IyURH+NwS+4tqX2IGvXM1TfdRR3/EwiGx+1aeUohFd+eMadww0nmcM9jJKhVtZoWupeOxVg9Es
zQdQpnraXjZ1rtQ9RQE41kyHcW2ce3X7atuJaIBlTOZryt7vk6pMHTEEKhrB4cJxm8CTunM7O4Kb
zWYvGoE7svfSL7t4SnxpyWsqwVQdoBSVdFRTBnrcmCwth9JzQaSUGqvt0GjpIz8aw7B+axsTiejS
Ht1xotrQLNCxA1nP1T3wDmgHY1vM79h8mhtyAA4GEjfdcN8jqEHqG8bqKqdwN/0OVrGOZq3Wm2Qo
2ETKUafg2PZr00IdAxweStvLKUCtM1axtZXm/Z1FCR/Bo4x9U7B5+IoRYYEtRtqM7nzG0oX/Dk7J
/KnehF8hdVOzTbJOZvNn38vxVztDunxRvNtfyOu79K1Xxr1Tp97B7NkvxSgQW3/b2K1Vd2EP++MM
m7Vk91xm/hemDrUdNQTC53PaXBE51oSKQm75HOOfSUHrGJTK3s4Mf5J+bMuWs7EseZcERTdhTM6L
cXsbcOHmgQtJbwtpiIYsLxxaJAO8RpiLl9UkgSB6K00ietxpIZxpX8ZYYWjo7GNhGGEPzPe5hTRD
SyL3+7m5nwHs4x04PSxmvfHnevZ/V0esjlhO/8+2wmDsiqx+/z+H9/5jSnz/Y3+ukcS/8C9Az/Zc
WicYZe/tXH+ukTSbZlUiCXtF2Pe9/27d+E9InJUV8aKdFUFAhz/Ev/r3KgkgN3cpLh7ysIR2aGH6
J8ZCvBsffTJ7cB2pEsQQSVmm3hDOPq6SygLFaVSCNQZ+HWOY1EaIxzf/GDSXLztBrcDa6p1/6DvH
airEa53kB/iu1JI4eijY7ImAAp44lUPsu7mMZg1JzPcIkhit715skvkSLV68xFbr4ODPP2vRtHYU
nhUMTHkjWNH4jaynrhvO11m1YSn4mvByUWdj7zsXTZ8/pAQOiWVPbSQTeZM1EGUHelN1KK8dMCFi
kULFHmPrG2+yxrDB5x2QKeXhG7vhviP/ELWrvMOD9UnWU5RrvHCUe6ioGjs4lIV/Yn1Wh4ZbX66g
GKFgbFClSM+/4MFOjy1TfWaoNHlvvbmE0sHjLfX+idZX+2YehHkqTVZOYPi/VaXrx1LN/a3OVPQb
vqI3MiklbCCjjPqmyE8iozug4qA3uT9aF7U3F3ckgI1Thbk+xNY/PWVu1czBKBfj3JaJzmwd6Pa9
hUE8VIl912YzG1PnjYGf8RVcF0zJPl+qOYKApd8RiZmSSPWWvPTE0hoc1dqu6Igzr/B91k08J7lz
SCrpfVOpYcdpSpd8DBLb6wK/rZLXxusJT5iL6G+TQrifSiVNhJsMYa5RZXVt8lSkAcLHymQHEa1n
tIVOsC31Vda53/yhBNQkOYVTLAZIsisv0iPkawf8aj+g7B6dxE1mM8xrloqI0VkemvXshOaYg0Hc
aSUvIre85XPfJxIuttJvCJP00LimUhiPSk/066lz72pHA+axGWjmTkmFOPNp4Lggu6jBRGC/bDK2
vE1u1tC4y6U6X0Tp3Ew+VyMtsjamxWK7kV17TXQR/QuC2XLNKA1sGUUR51viPrPuFsV5Jqz62BjW
2dS0IKAZhB+SWrxVLC8BKurhAOL9UyZFEm0NTOwc5bnV7aPabDOSwj1B/N1uWAWn5+sGD5H/i5nc
7SzooBrrazlbl1ahX+YFdG6m4zmNKq7Kr5KtihMvu0A29yLXY5GTJvH4vdSIWSpGBIq8DLYbbdB6
briRtIE3aKsr1y1uzMk9ltXEIFRGS9U/untkSxflcdFFx+BnuSbMGw7OaTDvp+ZB2UCRp5XV/JfC
3PjErJxP/QX5tr8fi/FGTjJYLHXkdTQeQJYGuhQXZWexm5LAo+toaeBjtXCT2lzE1CtOsb95Z1lG
N32pZ+HWQYFONP/CA2l24lJRjbNclO0S7oUD8MdtI6QozwiptDghEffnk2Vvt3bKcdMcsVyjGCBW
btk+8NhcGvntmojA09+ywmNEUoOrsI/IfSFe/xN4NQqU69M65DdAvMIWTYp8/gU71SjNvlm8VYhQ
paceVvMTJcJOYFRDUOXqaDUuKys8MDJ1n9xSsjzqK5v3XP8msRleQv2fwqXIvlGWcUtNak+wjRHP
qKuXVs1fNekzPONpPAlrvFgWYn5LeV2r/h3/79HQlu1sMI3Pa10syRXjVjOaM/pZ1ryWmBILXbI9
aLAIA+QPYWYfYYbD7vJEe43RMmzyJktOfb0xrctbqUU5rFZsFemqQYZnCcFSbTKZh/qHRBXhkBaR
pq/x2pcPScEUU9M/E0/kFZd6xV21kWGaiPfJaWPmZWFMckftngxh/xWZ6F7XdHnfVTKjAEVo13kK
7TuWJazWYNL96Yo63yLCl9GdzW0DKN0dy1OStMYz5mvQbVXfvGhNPYVoQjLWQNzfQx0j5s+u9r3o
GHfRMn9IpBhCJnkYXlrWJF7j5CDJLLpC9IdUdoy7M++l1LwRpTpfTrNPhqmc9Msuy7Pz1CSZ5LEp
oOw3by+lWD2WWX6ct17Yt9WjUc63mEIiXL14Bgh3XSpZ5zeyBkampU+AdmXU6AOL4eZgFe+YQEI7
TR7cbBUQAfU/vIxaH0ee131Dz+G+sM34qpjOcpFMqo21Qn0B43jlFeOXasmAkPVWg3WruOsM44vS
AEDP5EACwrIdI432vMnZL0gsQcG2WW2sCpSwqmQawkbTwqJKs2BpOhQyj+CQ6UEgrbK1X6RBWLqk
kmABrf11mkvvSETmq98153PR6Qc3KcLKtkLaV8aQoWecy+p6rbIbtbMW845QK9m5uHCxcak2ajHA
1BaRqueN/kHqWhQQI4CDLwT1g/1m693mkz/N4PL5mtGDFA/jcmZrr5lWH83CZSwrtk+uVxxz7dWB
Ujaq+cq1lsdEmymB6FQdcXcElF4G0IuPo17fdeV0sJrltCUOjwEJPsudbpOhvUEjvMiIu+KIrz+7
LhZPrBRXAmr42HenmeriFdOxr6wnqdIXopLnoNDOC27eBiZdMuQXbHAZsxtTaBJXhT9w7VTtia11
WLlXmzt+wu1/LjTzUaOMJKCm6Nr1AZRMD6p304MxYfdEHkmCabW+ORBqzNw+SvFujUXk5ZoRgHuk
eMF+QPt6WftvlVueTVVy5Qy8XoBXBPDWr5vSOGtlh+rhZbfsWgIxpre4aC26hzBe2+tOQGR77NIT
Qk7wKjUvZpORcVV+oVfylLR2LPo2ylExxtXYOOXzwV/eMs8LTS57kC62GYMtuPLldFSVhoNK708l
qUGNDHpuwNbkJkv7T+mSXJjrp3VOj9AbD8uyhtA7S8wPc3uuEx8OcGPcT8o/m7blDscFBR5+HY/S
/8rDGhGROMqyh+PpyvXETJIyp1n7iiHllPr+gRMWcmuEa5memgrW+OYd626Nc6hguvNoa917B+TA
zGH58bpI9Ezx4HXXUid1WA/3Alvjbh+sNXXCgRa69BVI3E+GYgva6EYo8uJqN9KQ6a5ei/4Pr3Su
l7p/EcZ6IBR+ZhX2wW63iAasEt9gE+nlEYjZiaopD4lHx8iXdj7qj8nl1R1MaGOEU5lXlHXJVOpy
1X0C7kZyx5b0iQ2yFlXz61bRp+2U9CxOlXux9FrOD/XX86H6yqU8FYJz0hDIYkO6+wmWPo+mwjp3
9iYqQNnXndL3Sg/3zpmqDpFtzpkM2/TngV3fMjem5u0+aSXKkejvFQuMaZhutZTP4WJEdjqfuo2p
u69jOZz7o7HYkTODFjb7h8UUbCMJrPNMVG3U12qMLLzPGCqsF5wd9eNUW3Vs2r1/4Wvcfs6k60Gz
aPYjFTkvRvPob8v10JoPTbNE9iQOozbcpZ66cIS4dAlIo/2x0rT8yOr6c4LXYDzUndWJey+bzhaR
vWGSuGUrftD8SzFrUQrLk66PYOTcl1Z/Wc0eTkZrOmz6QEmKIMyOlZI353Qsbb8Ku+FJ1eKkb1BL
WJMeCJj6gc7X2k8pE/EsHHJVRPbx4K6fMD2C9bTKQ53Z45H9KlvewFPZGZHmNNbdzIhX2+ZWbz1i
3FWs+eJL0n2mTys7skRPuZUsM67E+Fyb1SuOkzdRLvIckmfM4ItXAL4hdvyfzBqGuu+cCFtx3Qig
57wXpq32Q5ghfDGyAt6JK98HewrHqbw2MWSyKgld7CVm1cfSnA99Qci3uqpMeW0l1zJ7AxsVeNZN
WfTHqdZOhIte99xvVWLzEijLrf5mJtgc0ZAHmQZzAl9cb2K78YJ2qzUsXt2BBoNokIx8ece8K8c8
5tj4vIwLYmuP7ryddgNr62RHtqtnmDiiRPjcPDOOo1Yc61qTx4xaoTS3YuQ0Jy4aVx4HNBdlyXtX
veWVt4a0Vbpgi+5NrzJjW5FImAvvIBF5VbKGU2Ybp1ynwM91L9nYHaRNGQvtF6FXFs+KKrBsdUFy
Nc8puetAKz+jI4SW8Y6Acrti0jWSL6Xu4GpLFRpofj4an0BDvNvFxj2DMacr0kOFyoMLn4IJugpY
UOKwbmplvqXSkK9ewuirqL1cacEs1iNoPYY6Yrf0dt3Df7F3Js2NM+l2/iuOu0cH5iHC9oIEZ1IS
NUsbRKmkSsxTAokEfr0fft3tcHfEdfjuvawqSSWSQCLzvM85p9dB8po2pEHwd2K+SBSq7ZBR2tfD
XRyghHhgSuAI22Vf5UAD3PDik+MWX2Q7vE+szyshEoAJ43ZJ+mojRfZgz85XpYMs1ln3ZOmAYtJp
ORJD9mZ36ePkuf1bbhbf+e1ZmhRnWilXtjXt+iW7ejPVtnab3SFKfcvOOPZZ5az92r81ScR50n93
+MRnLiFKLS4E39+RcbCRZWGseReDlUkbFE/+DVkaZ4R5+ZBHHPMQ2otLrbr8rgXnovvPg7ZtSroj
N0CWY2St8rzq7zjhGltVR86BMFrvqRxsuY1gPgCFg+IzwSaMS3oBpXJtefYxHq2H1lg+DTEAFylF
iSCxkRe1GNEe9h6Q2rJbRQVEMvnbgeqhM3bGcoodYzQxHQcM1WKrWtw/qk1bRepAPd0VuTPeg/4Y
MDVLGN5M5zDgOPNH5prC6tMstkb8hBuZ2a11btjfTt2uLoyxifZ5o8cwToZCeK9MHEg/vjHQ/c6A
9GZSKLJdpqOKCuUbVZzl7DsWtt4P7aTIasJDG4B+JdldlDkTh25jOAw9LltIEBI+ijLF7G33iPBD
KVKM/EsB+NE2rhXzZllUO6iAeieF7IG0wcbibWQdzfjckKHXbmn4+wW7hFwTSTDpNeoxzpME6I3O
JuHOoCil62+ngs0GbRMSh30+7P08a927oGupDNS5T+qdBI9aSVog9nMf9KeItnniR3kSSMc3arZk
RAOtYRC5oovKJc241k1wlwyY+jNc6nyC/ON+ZNe7Un1aX0ax8OIJDGivSEflHG4maUz5PfmVnr/t
iaBcnj0XSDhG/zc4OUYE8s2RlR0qhrKMRo1kfu3qJnW2vsu91FOgxbZTEPKcm608CSqT8k0QJEEn
1tAqhvWbOMACsjNocmq9msDrC2efL4VJsLdndVZ7MZRDQ1WchbxRh4TOzPKcT9qkR6JnfEUoxALc
yUREB/1dyUx9OpRL4OunHDec9cPBLQ1+shqwSREn6B5TjN/6vaK24jwMLuUphIDQbIPdAEIzzPY2
lSfWY0evFMpvPlqnBFyAlYnOnXlXD3mZ7LyBkmGGQ+yswYdoEFoHbR1ecj8Mmeszv/NiheA6UYzm
U99rRqIiJNn1+Sz8JZcXX5LrQ1CRAUanisL7otTwllVAdxLxLBpOh3iGOTmQ0JEma6fTyttVImGv
Nw80tBIDYQb3rQ69Fp+4ZTz6snR+6jYav/Cc2NfZ0vKnGdihlFHhxUPfpju89PLYmqr5aC385Std
ePZymMzZtNdjlADoViXVIDWpODCW9tI9ptDAR5Un4ponSZLGYcekY+Vr0W/9TFPrNZdkdnVp9k6K
gzwpXc7XUZo9lvopmBl+DshXgEacHwph/Qx+Eh2wdEZP7eCFj10WNhd7GL2rySSEM1s9WcdetiMN
uJUXvQ1T7l07oOHbcTsvpnXpyX5Y0XEDDVjN+Xz0q6q9ffoT/HxLN+0D5yZvrY08P0hLVBRHBs2N
9iwCd6uZLr9pLx3+mH3ItT4lJpwbfounmuDye5R9Y9sVs30C/OK8YJ0zylP+qoZ1CVRuq4MPLkzb
Tm865CiUwn6iNSx6x8/dHnOrEU/J0LMfIa/yxh4pVDaPzfhdRfD0uyQagUd1RssQ9gLNKLwu0x04
57LJpbR+F0FJbPSgrOo1L2YPeVFQhJq3aXMHh9z/WKK+5zoiNWZo8z9GjtsPIn5Rzc4eGIWhL1Fk
5IfZnVmaiKM16wubdtGOj3lXWQwEpHDp1pHMnkufqNczSez+m6VbdjMikEyIHGUh+Vgc3xYXNoXL
C5M4HhcNQ1yTWfaC1jrNzM9MOKHoNkZoXDbJ7r3j00lnkYi7a02HwZdDc8521HgqkN/A3mDrH3or
xESyOM3BWT7T/nEiLWmdhI55RvGcg0A/BQprRMddeHT8hXI7IqkJZSFYJq4MK/uxioUtjraSmaai
XjwIEbpPk1NzQHAXubLrTD7TaETaGNKz3IrR0xcSiFyOre3jUrjznUUXDTeXE548wOo97/dwdVhh
2Hb09WbSz06BMmAjLezLqLNXLlwfjTTAsHRvdRxvWlOfCqx7my7sySt38mTdORVX90T/q/ISlNTh
bpzSi1nyOPXyHbdVGZP5997N3lNvshNudoaOTprM+9qlHLp0VwZbm0AyGY7m/UhaB2NDth1LsjGT
ZTxPIY21DQPDdUs9Khcnk1SK5UA3m15d3GZKjm4/exx+CufbrwbjjWFzWm3NZvJfi5LVybE2yn5I
uiF7p3vyNGMV/9IQeBfqaZ0/ExsH+tlcU5EhYxfvZTPPP6XrlB8Y7lxano041GlPuF7CrBYlJuj3
CrdvdBiAe3L2hEWtd1yfVXpQcE7vZVDn38Dt+N2LxfntLuSVsygb2SYo3PKFjDDrw2+i9s6RpiPw
DkgDb3AXUPRraKrOihFWEqcVXqRI3c+2WK4TrUPI7ebgf+W9Wxyh9AlaWqzd6E3mnhmt/91aZXBO
2SGRO2UX6lc/uMgT09DdO3VZ7cPOM3fZYgScuYJlVxvmynDqq9boQmNygi1bsOemNpC8Tt/nvrJ2
U4rTDhsYeTrNveARiEkLlxG2FLFKRBYdzMTZShbTzmSUzYOckTcmlzU/k9ikpbuoqZJozh1uEyVO
yFmMvR3hb9ySoZkSaLsQiv7rtOiNrp19axvp9xB4OcGbuEZItt8k4zjsm8Sn+2Hx3FgbwTmIUOqF
F2FIIvewwfW7lzPPIIsJZoEQGngkwpdN8kLodb4DLczJfK9MomAGf+M38/IQyOaDkIWfXOk4rygv
tjvYXbeujyMSPJZe3WAiEkc1VK9GaWycpHN+4c2wN3i2ja2PBRPv7w7nQHJowxwhZvJfLPJH7npm
3vdjnaO0GFW/RctiTD2wpQuNbo2w21Mg6T2pSZBUYC4tQ+Ig+bLD+sQQAtJhWHaYuj+6FuWy0Zoo
fy7jiBqytcFUaBidYBOq7xxym14Ke9/WGOooc7sm5Aav3Jr3RZVVsBlD9aZJaOM+9u4QbfJXtp9Q
4J5SG5b3HeAmHmlBTFWNdS508ph50FaUabNViuwfF/vgvnGUd7jZ63F/jNzKda8+KBGt2Fr3iBWA
7g+l9+6FzU6ONKQh6VLmxOHG8eerVUTDVon8NM6O2A+LdojrLpZlZfZUT+iKuKOiJKxMuva90/vI
w5m1sogchz+Apvfq2A8yCInfWDc8BA9zy/EaQ4dNj8SMXoj/znosySQbzKDa2ALGh9Yg2r/EJ+nJ
Mypby45pHN7cAsm8o5YAgoQZmutND4QwcXmwD1sPBj5Ik8x1+H99kHrYl1jr13ma9deJwiF2tgAF
lAey1vn5lkiB8lz1RfsUJeYliqR1GI3qGcfF2Rb6W+vg2LXdKVyCM9P71+gvqW8antjBm6uqgWRo
ISq/sbERdpT2d2DUxmdObs89XCgxSJoqFtbdceOVZXkKqzpn88GLmcZmufp28TX8BeFzp6VMFeMb
iUWSRiGY54i7qk9faDpAnWoqdHubnf14wJ0DQlFcGQ3uqzDYpylFMyrE9sU2HpdAtS9kv5HGeF97
w6bV+fugluA6d+Pa6ef6msvO+9VglXskLbVcmDBx2erCLE/RQDXLCosLkbX9uC5vBV7T4q56v6m3
WMsR3Jiu7MBch/MUOEcbEW+tzOlOUlL/CmKS3ieG3Hr2kD1a9YLkNuBbGFuNkVdRKZJG4a+uY5yI
dWu2LzDtqDpSJQezcRHEbmF95ue8dNhNLLEKs8hGCJx2kyOsbTM6zyNLSayF7o/0qQ9f+oaF+ZTF
cVHUj04m1ma9nOFfHw1pfdmO2JUsibQyr/lEj85Aq2f0VNRMa0hcXcHbHObEOInCPdg1+/Oo+Wxn
7CW1Ok1GNbARJ0OOkvViIxfkxLYtkdRZ2KNSF2jj5m9HYbuC2lhTzvKN6/6x7TGRORntf31MyS1V
J63h7zgtzXs/NdOtssvXGfFRpbbzMlbRcUTIqymcwt36lyzIjaBTW75qiLs3XRmbomPaQjAagWfT
bG8tMn1PQd995CI94QJgSMBke1l3gx63AZFHG57L2do0p/dABm+yap44zpYvvBwK4LypW7fhgcTJ
VeGiGFMkGY+5ODvecUrbE4Wn6cM0mhn2Zu8+z74J8MozbJ/oMmTWbQPsWJoD4UembP3V99q7V+A8
35mYRn8jc6pztR5vSnrWRcna4BYkz8242dKgFKMr4YID2+BQR6+CI4hxYjJu3DtzWH80wvN+mTfN
reS39Pmi2/2ElRnLB/u2XmIksTvK0Y2yim2gJbYwZJ+OTFGsnWdPqM6JVPfkeYRx2KbmxaJ0b4n7
gEGUixHwd5CyxUCPqX7YjArmh7laD0E5soCVlhAn4TC0RAz+MWcwRPZB2dBMO5uN2TolnvLDGad5
uiSuMyNuyhygiK+31mUzzH+PA/j/EMh/gMn/3yCQjZx+DVmd/Uu21O1b/gHJ2jR90a1OnBIUiE0a
1D8BEELKgUKIGiB4JohM4JD/zX9Q7vy3wApt6kB8LwDUv8HU/wBADDv4G+4NoGdINB+8FTjkvxAt
BerxL5gsfokbRUIpCb+MZRMvxa/+f2KyOA0cMjZhv4QpdqQxPrvaYBhco2fOu97jORl6YUBjD4Oq
cczr+5YWo9OUd+xNsRB8aviG30ba3xKISFliVl109oFR+b0aDZ8CdcZjRT3Qy5Onb6GfYa/LvkKW
pK2Xu8eaHg7QqHBTqT7OB++Z/8vbgbId7Lnfjj55ydQinnJ7fB/77uEWs7iewzSNXW3D0qrq2Rmp
DHJ0775Wht9tUjNnwC8GnJmbxJjVuHPKcEif88pOvvuMEzi6GIaHJ42niNvE8tFrXTYATzwUUx53
S74yDQ9RtJrM7k7UQUWrUT88GB74y8qedWXvUDwQzDj9d+LVBndji2xIZhNZh3djM0yppb5dCliQ
SqVCPe0zQYSAY9ywFEVyAqkwnPZTGZNWal2a1KIly08MXmvpF+pt5IaNNj6u2x3RX+SStq0w641N
FCE6ZjuKa8rm4ZJKin1J6kZP7FtnIo2CVakiADERzwver/HO0fW4IwaT9agxQ3E7nuhXO1Gwiywq
l6m0dvzf19EDDQsaJvtiNp3VZBpyjwdVnLl0NlNBvuIMAbgymj46GCYcJ+7bZN8xcZ8mkNU8i8WY
7t0MwCcNbpRsF7gngFc81SUSd34a+uIZMvZmz+mfImNot5laliv1m+x5jOxt8aL0AuSY7/osiox1
Xvl2HQ+cguB757S33kJSESqG/RXFWvTP4imIAxENc2zUrsPA+69b+L+0mt23P/XT0P/8DJdf7X+/
fevvBoaBT2r4n//6R/n3P4uf5gbQ/8sfNvVAPcJ1/Onnxx85lnzr3xOMbl/5//qP/+3nr5/yPLc/
/+M/fjdjPdx+msD49q+LDiz9fw6rff6qvv4tAc/nG/6xSjl/Q2jhPnbRBUksvzls/oHy2zfI37mx
9JBi4a2O8J+UmhH+jcycyOHf+QKPNQnO/5+rlBX+zQxoSTIhIyIi3ljB/vnSH/4O6fOu/adhThZp
L/+2TIWOR4qSAxACAMcC+G/LFM4cYzSYznJIw00Xe06u0mNE1PKqtGVGsilkg8d2FKe6+W1brWpg
t8Z6vpsySzDCyqZg+tZOPg87sFjRHQmFM3kWDioLfzzyGTKiPmmyTu8GpoLuuu4p83nJooTK4Bha
mRl2nvvWpx1psoUrz6AGwsrJG8DjO5vXJSkccYjonwYNS8j6vYjMcPrYJeBi3FTj9O62dT1vF2Oc
Q6yKJI8upFQX1bzu7dzqmcwPmoB40UZmTyIyVvi4tSapq1UlCEC5Jrf5BkMZgzHExrzFyWxGyvg4
rtBmXOz8xfSIgenEZ7OwSDQYHy7ZoNLnxbDUKfVMxoo9/fJESuh3Qt7b4xzVrLqjHJ96snW2WdJ8
uO0NhRnr7zIoATxmazpNvLkrbsQhxhHQ/QpuZ2usa8shiapyn3VTv/NIZL6Y5nhvZDhYKbadVwES
4NqKUrkpUu3uazWNJ4KI6xiH9sc8ZGqdtETZ1pUMHuzKTJjFwaf45RgnZjfua03QOFUAb2wS1QkP
ozqmrln/YR4+HCEZnF0d9uErWB57Z/oRYjNpyjj3CrlvB2oL8iaZum6NnISEtiqZYwz30gYaqtdh
NN8MqUJRTf7ijb1Fg3fT2ziIkpn4s6vIMHV/ZKxM/WmMCtQcaSHY4NRwrH1oVCGvfyaow8AB3I+W
oW5BbnS1c0YR6j5XGfkruTi5MJ3E6xQA7nfe3DzUHZHfm9Af2+RmMkddplMbERTG2l5ZRD4u6GWd
7b/YLWNCTn/PBaXrBHKYamWy9iGfujgtgh5tskLbS3oOmPA4A4Ii6S1sK13mOohgYfSY0ZGH8GhE
40Xmhop1Yk/XBUEBEEqFnfOUpr2NGuqN6kP1SejunXbIkuOSk1F4kQzisiOfehGc0XC+OACYhAU7
FCYevRtnjoDVf5JoPT41fu0FW0F8HkcWgeS6T6BW9mVYX22Yr1WftsPP4g3eoSCF6ZUmQzon29l6
IDWMWfJc72lvgX2Iaqs6VSEmE9vsiTvAhFN3cTllTP8FWayIlNAAvyXaJHuFIuVkzoR3Z01BTkqR
ChYg6HLub6OPwo8OYQJb/+CnbTisMstWt5thObtKPLLRuevGpdy5+fDjyBZ5iWEKXZqd82bw45p3
GS5dc2plkQexAX1zNOY5qb9Exxl5NZZuO8XB7JZ+rIlp705lgFUyzoLS0NRBelP+W2EvidbmGNwZ
TcN0rJ+UB34/jlON+12loIqe+znnHhOyZg5+Ey9xKJRsz6xSVgD1I/lMGdUDt7SiyyQlA6b35kIv
ErhMIt9UjOaXmmvHhxVQfUYR4+zobxaEll3AEpScJHh8MNUoaYQF89TUlgtlTwzOF8LXj1mUoS/p
hJ6ldKrT/kuVxIqsEojCbkPCDVnmEUNSb+VjuWtiHhtJtDcAfvNN3xsAYLd8K8F29zzgWL5yB+uN
R1j8hX6GcdeKDKFAlMvHjAqKZcon8S5QGFLQFr9BomB2EKPXErvTgeJVxi9qWl5QZe/ZXUi8g63k
/EJf+zyWTE6C+cRD2djiTQhOYT44JG6k7tHtMuN3SOkDq6dowEo9nxASyx3nbsvsySXRopMesRbj
TyGKKLbIdvnshvpNGsrb4lGZj2XXNNuOEJGTRbzXvND/xExmWNeO9z1hbbkgFxBhMNUdas7kvk2o
Rat6zpajnyG/Tn+lPqhGC8oKXFWcCbNaiC4e5b6szR9ig9NHFt3kHIULexhQXigEVpF1TxnODlKY
HGwyTVZD6y+fZMk0W8MMlk8XqYmVLEnyc17W5cH1/OIa9m59BPC9B1T4o7sK0pWc6fDok51xrmiO
PU56HLZN4tmPxRKOOLQ4BbLchoesUOIYqjZ5cXQpoHxbp2MA4+LNnOV0n/Gc6TftZFHrWdveLzJB
og9npoc8woPywCQ6v86Qn26YVNsAXmevy6zeMwM0zq1RsIslDgP9xudNZOQj+U0C/6zVcMqyMrgL
JvlcU1HrxU4XSXfjLt6fMNWPHivmAfFe7fo8ORNPEY+J4r1omn3T2r9aa1xbvnwwqpF5Og/NqqvN
J5uRAAzftdLdSVBDHwRS0ww6TyeI6gUosm3WqTPs837EJTIPhDeVgJNmBilgY4kZ+dgw/MyPeJhx
ZhR+3LtoS6kZHFxrkRvef/c1cid+1DS06xnjFlWbgbjoJDS3PPpvYnSZHH1dDWvhGuLLtcbxuCyL
vfNmTGWpCpqLBRIWNBUZMhFRaaU3/0Zsnq4hGEefpc+9nN1Vbdj3XstkuG2m5xFZAvjtrzQUkS67
xBn/NKq5Fi2bZQlBNTifsu9jkadH2bSUuYLX5TqM9ZK+iW6K1WjeZ711DGxUj8HHqUIK+iUvHUCM
Pn9Mg+4c5YRlh0u+MXthMQxqXtEe9ilOb0+S247rJz+CDpxyjC8H/VdeSybreWc3y0vO1A04kxoL
6oMe/Cnkteht1DhmTKYmnHnff/iORGzXyo+9gZTuFZXT6Sbz04J1yTUf0yKJnouo84BOsxmmk1NT
SFuHsXZcOS9EFEG0rGpFWm7cMix2UK2yIT0smTKY8pQp7Fgv/fKX7Sz3LZPQjU+wXOz4vRMzqccK
MC7chpQSp7+JmSsPxC8Bd14sWnFXhHrRraqcslyn1VyQHG9ZLNaFeUqXpHoLp3COYS8SfIoQYaul
C6rM33EHtVuLZoQDhRKMhPKxupfLmEK3uu14tKNm+ehrm6Sxfo5KzncygHOMjCvlSVWAFDMtFuMq
zjE7jNn6l5o5md3IFoPd5JJbdrfO55qcK+gEB4baVsGbQjfHrDcoLJKZkuLBtIfhfsHDukf5c+7H
nhaLG66DyDjREe2vEHNzwNgbQeWWQQPTbC0PUT67dy0pPOBqTkEIBu3GShRgtCMful1ZEWSFP8cy
KV2OqhlwvRhMTl+usyqrvI8nV42vpN6U12kGaEW8vC8wIZAmyLW7sOXfKbudGdl5/WX2xseMNoaO
Df01ZB9+y+6/Zx+oz+7YEXPrCAbdGphxS9TZk5DwDsNgtWsGFa8AQ32MDeZsmwuDcJeuCbwKZgzh
Ie7ZtZjwWPXdJM0J1ATHX9MwXMrQbwHqf4Rv/CoDKz2mgRIbjGWAFuQC+Pn0C1cY0WoSxGsyl+Gg
m45Zkc2DczXpqX7mY1UfJDgQVi+i37S7dVuY3mLfSO+tNWR/xznIOUwcivH51U+WyYUazMEMSEvh
4cZtWF0hu7A5rOiBg9JPl/RM4BogjfKw+pVaOQ99Vy5Pk7cURyd1nHi2w0tpzd7Ol7O3DUno23RO
nr5UqBBvEZr5o5tbbazaLNqiD3uUbhs8V6PhexppXmx0+17ddPmgAigbrHDtT2Z1JZuk3Vgkpf2O
cjs6N+FivjNLxyDZsO3zu+adjF1zLWoRPmLPeDKzunqHZP42tAlGmqfrqM/nD1OqLSmS2b4UlftF
LH9z9FDsH4fR6jc1Natf7RAEX43jjfd96rovERA3FuYkyNmkJN4TtfLlWvjN8DSaS3miKhoDpKui
8Y83G/PWMyq1K4BldsYQ8DizpbHz7S74nO1svC87QEfhmyQzNlnHfMstn2fKw0HPGv1kKqiRbLR3
JsnJMGYgHXZoGx9uqetPWXTppplDa1PoMb9XrRmtJU1f1MLO5kdWVfbW9Ms+Zqb1phxNzrGjAICY
EjVTerNbCCDW0u8PI1UV65bqhzXxWckaC99ypEG62S3SynadynDg4n0OWIyiPjmh4KhdCx95jcYh
5igy0jLeV4QsNObyUDDWY4A7ZkdK7YqXpUjVOhO3qOQyeEzbQh5nfHlIKsk1RW6Jm3SwYp2Duk3E
HJ2YcBAKBYSgMmR2Myg2+Zi371lvWtehb55xGnUn7YiLwJu+KvyRoDrOmntnCOmdNxxv0/ZYKwxH
RL88mXKrheMHtSvpQ2UJ/9Qulv1kEWl5dnlqrAvXsWOfJhvCwWYKj6Ijuv4EopU6jzm7o60wTDwt
li5jv8ZmqcseNxgDzwxAO5mfcZKn7qYYLUaCnLbdreVy4Jt5xnznNTMIdrXZQ0Oa3iPHdE6XSRDJ
Ox98Hl8HgEvu4In0wlScugbWtCZm6ph1Et0sYq4Zwcqz1BktiweFKRn5lSfDm7LzaHWPyoGQQT7j
2CM8ZACDBqKiK8UlzFGzBOcrHo0U7EAaNys0+mjfzQwkQjiHOLMHuc2L1nusb1ufbIKQdu32N/zz
QTkdTFMRQUYmJmFMUHHBYWJqz1ikM7dOL19ziKMVsULOrhimlrN32+xnxnU8gyDX1p52f8jofAcc
tF+WtCchs6OLqbBm/cXn5R2N4a+DcvYuOfS/czkfkgZDTrCU5HBWLqlDSrUdL9+vDhjdy02FUIA8
Gs1CcxKkERXIhYGJY2In91Iyqeicd470OHnsoAW+T8bMQoXhLvGIN7TNR9vGApQjtd2NafjSZCq2
zCY6tFF4cdBI17qDEcUYzTtVR9co8aBiR5Vsli77hU7C3JekgZ0/F+4JpmvPUHmhH2A5mKL8VNWN
WOgGKe+VGTGjzmxqYtOAHKW6POGKabEHLxCF5e/UrsU+9Ybxhnv7exux4JOQMaZXpdFgVVp21Fmd
YI3aJwOm7kvdHsyDozej0RZP4HTn0g+we8BJboUbVIiKxTPCkXyVYzTdjzwCCOVUZGpl3q+wNe4a
q/5d06v+C/Ngfy7nogHXIQJu34jWv8XqeCvDKGTs2Et4DFqcHcB3b6nZZ7sgtP1fueV773pyzR0G
w3MJjbBmkQELshdGahjjsMBACO05f3+SAjaSUT28+67+5hJJuC2cBrncNnY6mcxzVjfg6I7YEBiW
b72hdP8AIE7PPqLOKsoJshojFdyckT0qVwIKkBV6PxjOb1WVnV6Flcxim9pCjH6qerkFcLNup/1D
LtvhwGnNj3nmGjHha7c4C2pVXEvAU6OiQE3PzTryShzOFXYrszGN2HM7IjYJBly1kdW9kOpKC41m
cFrW03K1Xbc8UsTN4df8s2hME9RT0Fhicj/EbW7Ip3ZevvMER1k4g3TL2uwvtVHxmAwJn9aNXW96
wyOBF/pn15hdH4ez0id7icydwGZqgTxNc/DGzoj9uFvJu7aB6Bpwlp3x4TXrpi7J2IA1CT7rjLNv
1KZ/9Mxj/OYNjaXy6/OQ63YTJFFwbnhx65CqMILRXss0wWcOYL9qK/T8aIyClZc51a6Qtf5VDpa+
wz1f7mlaq+KuWt5JeV22zjwG52zJK/5r2/2h+NtYm5XhXvFZa+4eYu0tMVTo9dKPQcIDpheZ/ZTV
ZrOVtjmgJtyOdM4CNzqGHAc7LFI7gDqXIzVrfMARY0OZ9LVrJ7yDvYnXyCYHeE6W7tCRzHCwhsii
UMz+Y8gFR5CXP0mGeasSFhlygFanIK3xbxS9RcRo8scmXv9UK8ffV3Yw7G0LN3xHluamivoH3ybe
dpxtE1td5vEMlNVxYut0FxE9gd+HukTSTVA6mKxaUwxszmEJQAf43fHWksnBFSShgTSgwoo85Ah5
tJSEA4AMsyhGCbmEcxArqaEsPUAieKi1YRAQxcA0AK1tiffz4bD61PjkiWfAS0/mKYS+PQh7crYV
5tm5rg5tGuYnS+h21zd4hZMkYNvI+nBzi4Z5PLtTvQkLANBcIyrht7Z2Tid1XEAWbwCR5Kby5Esj
9OssUBaRF+1PUfZfZePf2zSTxtXiTa/DEMnbtSUPtpURl2na93rBfVz47g/Vv1jmmrTYTD2BDa2B
o3YsZ73u/ak72sx/zwkM46YlBPChKHOUV6F2dCNOGJuwCKhhnrfEcf/SZII7R47rQ3KyZ2JmVqqT
abMrfIybZ3sAfu3S2vO2oPXj8pAIlHi8h4lZ44awBY8cID0oQT9x4CCLvJMJQlmk0tcuAHAswD2R
H6M8r981XgSOzKZ2sF76Vfg+LbJhUI50+1ZaU/ucKa6yFVdUYR+cgXUnDnwaXYCiNIfAMLVMDfPi
SMUjsjQEB8lwuo3Lq5aFTpqlc0k4+7xysdn+gzA8i8zmAZXu6heESEKZMLMpV7VzM1zySwz2dVAm
5+y8c8YltqJkbC/O1Ns2CGEXcVqMBis9tbPnqI1n9UUTK+Qg58kxsupuEnPZH8E02fQvqV/pc+Wb
o7NajMS+H/Jg/kM+AuEmkzJxmWl5M1NkqMoPiP7RPpAZqEItnqtlzCmg89mhVZdkDF5Ki2wEWSK7
iansH2vhHTvX+koYxgPUWMNGVQUwgg6+1WAtr1wD0wuqLaSWqUF7fEYZb5acIQ9yBI7KiPRW6sV2
N3ZReSvY4vYS5dIUNSHMS33bkYfdEBulyl910vXD1ZZjzaWAgWEfAdHYID6qfsyQjfIN8Tpl9VT3
U3sykYHWhUSslL2o3mgIEdOqmtrxMrXLHRHe1h4jS7eWaaHwxy/Ghqdm86qVeiub6rnqMK70YeE+
joR/PrbWXK/tdD5rDGmguX79gZuPbcXgPUFPcCJgfUxZj+xq141t/VANaXsoIiNA5EQyf11kEvwv
9s5kN3IkzdavUrjrywQno5GLu2h3p49yzVNoQyikEEfjYJz5Nv0s/WL388isqqhGVwG57EajNgVk
KlIh0Y32/+ec7xyc2hfbJkv1qw2b48uJSkKpdprNK6f2iGdW0Sve9xmfK954Z4gtkt6JwBUPKCjQ
vTGvEw4LYM+AkayzPxHzXIlpJLJOHoLTY6nF/K68Wdl7lZLsDrmFN2Lv9LAtdjz5OMXStCUIgKlh
ag8pjn0Nk6hutHOa7EykoScsSLIwUzWzg80un8HYq1jdli69WiVcmiwMUs4C3PVDW21JxqgMFy0S
22MON3pik0bHqikIyuaKsM8GmtKyNPsY3H/LjSiW43jlN+BKcH2S/uB3s+2WIFljB13CpV9epqS6
ZSF9RDjFiJs4ciXRE/bWwn5WmZl/oEGRcpkal+gyzuZR+VHqXkKXXDhFOe6IjIitE7O8Fhx0WHnz
C/XDPwcD+UKkjtXIpPIt1vqmwEoI3mlSOxsI/pZ6P29vVpNxo0VfIapX03rIfLIqHOyWWHvW0ByA
RGFsq1tln0ocfm+4TKGoYwuk681NQ2txxrek8ZPjxGKUqE3CLlagRlx1asGDB7ARp+YUH/vEUf12
rHGs8/tJW1I9Ni/6OolzY1PwyKxz7ToqlIlpQ2wvyY3g776HbfG2ELt5QA64UpZ1GOek7rdiSsav
BSfODotMzSeiyAkG1SW2WC9aFy3EVsw48Jd4ddY3A6z1ApgLhOCa/dSW2JjDFt69BFZtFj0vC6Qa
SiENlrcTN9tvWNF/tBWb5UJ33lXtkADmacJWWHJ9yWq7OpPY774PtX/TjcxaWY9BlMt5QAJqmo4g
e3Eaxcq+Syrn2guwKOpu3vlDet0gMOnaC04WvgTNqyhrbgJ/QFdHE6DmEyixzgk/ULFQw+aivhYJ
GOoBno7u0ZDRNRoH70Pm6DvS7Hplsvq7x5929pp0C6z2COd1p0k1XFqjy28NZX6snOW7qNlOuy7a
UhJk8b1Fw+aeBUByV8isCoPBtXfeZLOzTfimAzyTsx3k3+sFw30wvJc1DlmiIHvM41ClWAREXXyn
8E5/cN6qF1AKI5/GJtp65nzjGq0AydPRomywHIBIlLM7ckxr3Pe1Fg+wDcnNmZHCoTFazt7JJmgU
S27TlTf/GL34SQkT0YvP3ZXA0bwH9bBsZp+GhEAF1x72qtu45ne4Si/XhAINDmOZ8g/NhMKkccPT
HkHINhpImladY1z3FgAty6rVaTKaMUxczmc+0L7xUPhV8zAM+T3MsobhlUCij6y5Sqzc2hg1OYq4
AItggdM4AA1+KTPHBFrgE8zDUnlWhs38F2k6s9z2e0wvUGj18bW8/FC1pWXI7JZtTOXMm5SLHDau
V41vZU+JNze3jDBcjqM4p7yAAXl8HzMqiyk4v2RwEhBvHkfIqXRKdSbw7G0AsH2UUiDNAGV5JOlm
w9Uezp4gErmQrzo4cbTlL8gS2st+LsiuSzNnY1zOoTeNxpuEnryqObSOGE8U+apFlZsmT5LHweUt
doJoPWiqBLkhxSvRRt5JseOP3jQ+YBFqulmtU95h/h4Gyz0amUNsfRzjCQO8cyIozNQR1Fx0MaB7
Ry9SdvqE3JFk6zxgBt7n81h1G4bBpPlO3ZN3srtFdY9/3nhxTj+od6i+un90Wfy0C/zdgvHfzp5x
Aaz+c3vGQ//5H/9e/uXzR/GXh17/g6/j8oV/Iy4GF4cGrosL65KT+G82Dec3VwDZBY9KrRBWWmCH
f4UJ2TAXPdBDluWgkArv714yvsi/VIXhLXVxVvC/P2XS8P0LLOh3N8fh8//9H5xqfA90KELivZje
LBuDya9eMirC2JtP/fMA1yi0F9fXVwavzpPJNvSmH0byJgmFoys3GEMCCrzUI9/ezUkldq3kxAWy
1x0Dh8KZAVgFLy5C8c1Q7JtEEAoE1KB6BYKhcQ+gWchMwjVNRiAwGcDyPX4Zb99LoeCCGT9iycyH
5GySwptuOqXuZNMd8tSABpRj5c8XqoRU98U7/aVI6xvU12uOY/q7Ne43y4jIYDWC9ZfIbx3MY49d
yf5kFdXOdDK8CzDOd/O5AM/QgoY2WV0yRrOyZPWUZW+xxUwzdIRhUTzSo+xxtvmmQ7xLiW+CcIKE
6NdWHyXoMRl6QTJcxR28etpDWpIlfW/XRKEJtPoelBcw5Ujcox72fq71Afm+vMu1J96dNEr2i9Dd
XgVD9mT3bYotbYx8Ek613W74LSWhjQy5V4X4yujVO6rFtL9VLi8C8jv0A45jeSMWSe1VJ1+x2k04
T8v0Km3Sayqrj4sb3UZTdu2DKklicZC6vwez/WBVpJjFcBtl1lVW1Xe+HB7KIHmYSmNtN+kM0UdS
167GR3NAl0rHHM4forXYjqwiPssqOANdoxKtSLt+pTMfasHiEKZGLiQg2P+okxQjxxgcIdXG+Jsr
o65hBXoD3bFfXcrf6RugI8o3yoHsuLEE3MUMK0txANsmuEG18BapMdhKs69Cai1kemgndG93bwz5
tFlGKaZvFUoMbuxyKpRV7UsUVNozojRvXtG1zJdiqETK2kip8d4d/TF+Hq1sIm03+cFibMGLi3zb
ZlYRUUxSurRpz3hpuO8NTr0NEld7LSMdBW0QJVtuDyFYN4c2mEX6vCppzVlHjmKU0bj/Hy099Y9t
6/iPA1Yhoun+tJ+V6yes4tCUJMLTetB2/+BPfQDzsItPviirG8KKeY20VsgdXsEBVWKuimtsRsaR
+aR+BijjvhZ5yTtfQnnY4KTjqXEXS4yol1xXIVrOuL6lGrooVLQU8F4WF71kjfh6Ed8I6eKvqivK
PeomMWgZqXO9EdBF8bDT69fC1MuyHQnACo+MNJCQMgIjOP8GYKokKPFhpBab2DFgfxUpNEiZLMfK
9ftzqhrvFjAmd0AcWsVDxDYoJNNFytSuVf5qgLTbjoyxFNU3RkspS0QgN1/odWc8q9o3VoQRsMLY
fuvdgvX5PJrHCe9RGKVFfvBTeuNMzFCdLZihgl4cKgefD2KT9YPJpbnj5+xu42nQ26TrEdXMkQ/N
quPXdhuLCgaKabKFshPFyoFMe7kb5FxfA7DMDoGXGMfJM6tX1BMiLWkcfDHtGCwE6uojoY5pO+Vj
Hc50YKzHuM82fIfzafTjC5/CrbbYfJNduWBEwbbk7BK5TPssrmK+5yLpN8wy7q2aGw+XC2ZRUQzd
VT32zSZKiuE6CVy4TEm9PLQNXStxm0rsSzjtYY1ye7PLYgihKqG/sAlezyogWqJmd2/2ucnuhs0q
guWyKRUO+FQCCgvwzm4KwKeYMnzAr6qawWkR9dyY7cz9eUS1sPHDfm+4jd/UHE+bfObpxWOQQKLk
qVy3rs/Ds4yKjGASS+/YZKODJMmpNVIbsYNpFqxZyCM8dBdeBgPvElXLTWd3z1FgQte1okMm8LYY
VhwuvvUB0QddjRKiHVaMHQceBv88/zE3RrKnsoyhIBYdCiMHaF2c8H6wisOVNBqVGXZziUKVMle1
wmQhCKf07Lk+7JDS3gbUT9MkJljHVrl9xOvgoZSVLfUsE7ExN434CQR81TKm69mY2KpRnJDZyz7t
5RccFwaXODNRAhWOesut9w1E1xEZ9b7vLSt0RfaF1LUDCXqLaIrdh3vxKcGThl2Nf67ogVi1VdBv
SrBZuwVqGfmiHPCdeAzKPlro+6Zx3hzauy4Y4AtTJwSZOC2f+HQxFoCHtJr2XOXGBRWn7syOAxcD
RAPrZ3k3fFJOEWy8DfBBIifjC9wpQireoxclB5mTZJo1sHMRXDYEjjUdiXG7JzbccwjKrA+zuPnk
nXxL0s3GgwNtwtb2bbrU/V7YP2EVPn6UqNj6EueR8Osx9GjRGSoyzPEMAkeVENpy46xt96PSYkOr
IiuPcjK2cQYViRabQ+Iy48YKV54pniISJSs0qY9x7H7EtBmdiF/xSQcyExTmFk76HdzAs0l4nJc+
B7/SdbeC4ZuG0cwb1xfnBGI7RT3mGr3low14saF6oV2/9f10NBnnNtPAE1cX/f1i4J9hzks7XCyR
x7QbUXYKrkbvJ8BLTot/O1qnon2rJygwcxBjUyg7WCEkW5Rp3A5x9+B0uJuYikY6aln8Igv2KxmV
r5LiCfADBPYrfFwNfhCqR8vHlt8OvOEETFJSrDvwqpRQUFm2xNim2TY1KZiRbomNtVfHhBCht268
zKgILSKGEWl1at6XHpTWNiuPg6fFlSw4Xhq7L0BpMP/HQINY2zxOdcBbooA4FnCYKt4zsZA3Uuaf
C3wybOg7Z/Bmtp0YDoI+xduj7Wdoarf8Mr7XGFVWFF7sA6Mhw+XY4eCl51FjkB3T8pNm8m8Fw3ie
+g9277IMbqkbopsFMYEb0WucdTdeV/N3H/U3gdD4gjaKqkG3375B5OZD1bW7sijGl8Wf2zNNbda1
A+zlmbQYhNLBOCqZTl+X+p1NUoOmzKvYWbdzvcWgaPMKBTJZLSNw/izOHy1MPCEfbILPvX4Eo3ZV
trzeEQbrrQfzm6/WwyoVmgSavLggcEFjGCmO5Ny2fcd9Bwias3YIcp51wOCJxowZ06J6xOo5WYhU
Qm+0o4uyHJVvFvH/EGMS6XL7HR5huiOtVB5aYCp6bD202Dl3VrmjUfIi60eRgFfyK7GdnWhez4H8
Gkzs7ubFqUy7An+RiLQzEQTrsSwvlQ+DBP9k6RXxVP+KQB0uJWDqwC1qMnGNH21E3BvXSMAgIcwA
AFna485pbgfLns4R+foT6TLnOEnr1oJoEFLPlX0zsd1urbFhZC/y4gbMbHndWTSlyXJ6Qc7CzuAj
l7acx0SP9Rh8zWRUkS2lCWFD6bh9pW5PrM0gae7hGjwENDLg5rLBiPEze2AbwEk1U+G26ZM821gU
0T1K2Vwg09LubvukZ2+N1GxQlDSCzwxL3pfrriNo6SvIuW2HUydaLOhfPXHMyE4/qFGmcKKe31qn
aK5R/OTt0jQcgxH5ThXReZQXxrrwing9ze6Jsbtg9UbOrk6eehbk8MKm4lSULJ3y5JCWHId9QXFg
MvnVw+LU34oyG8h9W+QyRgHWo7Hmk4xY/+fSGw9y1t/NzMp2rtGU+5RoVVKq9dB61VXVYdH0Iwtm
U8PRGZXbLqtKJuau50YwPAf63eyHB5HkbzOS7KbGWOOm9orgNR4qg06viIK5wD+YCUF7o2YrPeTD
JrK6a6qcyHzaCxwv9pV85lnSbwaDvSJbEQqjTRA/dKLVX/x51rJT3SKn18HPbbnOU5NNCFll1voP
RuKW6XaZ59RiM6Ymr0c8i6V5jnUtxKdiFBRHnL4NgqKoMfRC0VoisEMmmgYHoq351zWxOTMWyCtD
626R2LMTYt/0Hi1SMnthVK92CvZls1rwHbvr3HMSL5wmbzyXisTxivM1vZTRCSuXmOLmEgyaUZMq
zznNW9/77vWwanaep1IqLElz5/Rwa+4VDHvIC9gG5ezQQ3Y2Y92oQ0WyKJUbqTX7LBcJnpe4UTtO
Z1/nLv+I54BDLWBPo3x0f8+ZY4uQNBKLu1+ghBXEVey27a/x/kgwyTmrLMmR1FceNw0VJME6wfBo
ahBZQEjOcxvgGiPE2rbeY6wsinC5B9TeD2sU03clVX7OyrSMw5rUHu+jubDV8Djyrpm2aNIZhCu/
8J87ukzBnEZ5s+NNMr1SROS/W12joxft9kM4S5zhLazYdPHjzbBwEe5a66l3cXM4yytoeKJ9eLd7
s+/3iY5ZJEvdHJtRotlZF/IGb0XuPyCwfUnPVu5jhYDL3ZTda29bagW3Bd/Gxfxft8Mm1ZW1Up18
wVCfbwItxutpWKpdUVLqqnmDhqZtRrs5lwAsh0u1GtAPicSd5JYTsoL6sXhdewDbQmFZ0XfUmFoN
/WURzpRLcbhgXqfCjg+gCyIoL5Zqb1hLvMsC+cyv+JYtFy+sBLuKCQku856SKnG3Khrf9TSd8OVl
Kw4vhEH3FW2AztZkbDakwueNnfX8F1v/JbfM0ISsTrYMVlfBJMFnDQ4g/cqhAbtODO5dVUbHwmle
F0OdLNW+OjK794vlqnG8W7dfyEpolnw2XG1/SZ+LCrclJtfoWA0d2Y+6mNdCqi84H3eU3gywJdH8
i4tDW0A9zoxaINQMT1Na9MchBeWJKTWbK5Q7Yv50Jcybfh6DlcLmtjZ9ke1x0ag9AKV+M8wdYe65
u7FzOawcxUseNeMqoAj6nUHTDDExfJmF2lZBbBClwOjbmz630r7TF5NjDw+MkdC99KHFc7llHXRA
l3gbmvJq6aDIUg77gAcmXZO/a06jkx/SrNGnZUhuRa2XXeHZsPxG6L58n6s+w61UJ8QGCr0NZJxs
0r560514pyJx2scOc5ZcxMIchBHF8VoGnvyczJh28wQIzCCnN1PyxprNnKM0B6tTgMe4q6OWl35e
A4WABhUmyvkelM29CwnEMUkw8H2VocvPLGyEUHe+IZIDHirkZxBnJKKn72Y9v0undjalpG/BoFiA
RgU7dBasMZmCSr/ovTd4p8XBmxMrqXcSRsTVXMmLvDkLrhwtCEg1vNAgSUnzZW5MMEqvAzrFVp3v
pWsjib9chsKtM1Uvjk1YqOcP1wvZZGggySlzNAJORk9nOu2UgNBQSExQLKe4IZCgdszmaxiaR3+g
MJBvkE5Sq/3saJaMBUgQZ+Y5AbwtuHUM75mRvvY1NBqaAU9BRogXhNOZiyimnSQ78zt6vbS2r7AO
+ptee/AOhx4+SqPi3ajHEssBwXy+5VCQf18XjcEAlOG8mQAAJwkliySOupCiVvoxaAvYz41EDk8p
PDGmDMooyOY9u6H24NjWTaWZcuulSDeRSzJiaF7aLmbcMKky6Tv0VKtGiCYqeXadgACDjdUoozGK
Lc7wzcZKYUs8Y6OzrGvIVOsyavo7zyFBWZSgHXsrPRb9BMURJXIYlneXM2lTxXMXaty6YRQVjMWy
YOs9T9x2cs882hBucPdn4KA8YwcjKDuX/iW9MIEuwXVaMIIlYnkxHBtoSsFU6hs0XUvqKyrCmSuH
7mfUZ257gTufh9rZ+gGkT5ZBl7vAKrBxUE1ALo05uonI069HP7kyjfFb1vQvBlugyEfLn4UFWQze
YLQQl/eSHetA7A7GGfRacmNWyYe0YSYO0b66DH92t49mk9S/IbbapnTY0OSfuMQjBbQ2Y2j7PePi
TCfRckFu3oDbPPBxCnN2Bxt6yoDqlTfYhEjzxBsTtkZtKyIScD9YSH2Kifg4TS5bJ/vKuav3PY3h
CFQg9AxEzm4nFdd5v8biX5Iaql/9ilRnbezzsTqB6HzyRbyPZPcgAvom83j8lovowVYsNLhUsJsh
FIDjaylwqWZcH6ctqhCaU52GLE2szVB40blwFCYmiFi0DeKchh4Wg3FeXNLs+DuatZV5GL6c8c4m
68b0FCU3WLxAB7f9TTNxQ0cC2fhxwD60fCAmHPIffDBdohyXxsMqmM7BNJ5rc94vpXdXdRiYuLwk
bPRWWBpwcLtsq2puq9HS3nTciSEcQjHxEN153pCvBDnAYVNOHANt658xk7N9aJ0cstcSH+zU+lS0
cK2atgwXPO8l7dM/LZtSnQNUTFpPGPeX7JlTFLaOuXXt8TMZcDhGeO12VATfuJH+GLQHAqrHclR8
mt30OHeevSmJRt6lNsB1i5nYcMcrDff8mErzhT825gjy13VUbxKgj8xW8PAIG304cb0D5XFMFNAV
39c7p2LnnNFDg+S+ySBIIFKzlLFG/d6Dx+dEUqeh0G9OvownMCk3FQDRlQswaRdQFLibULmkM3Oh
Eluly/eg1I9+Lk+1nYSKbt0Q2DUFGqx752F4QhRTW/xG9DISv173VQPDrbzBxBUGrW0xDuMwk92P
uoVbsfS4YqUXM5QNm85NrxarWrfREKpuZHUx+Nd2N+S3tsz6ezhqA02nPdW4eldlsa32C6ujgBgQ
FZpOPVnDI4YIXPRl0pvtng87Zn5jmQvzg8JXYklQ4+c9jtyRBS713Cz+4fbV2JSCkBxqMtz2gDh2
pVDd1q3dDoluKVjvkLXO2g0tnsl4aVBO9aEZTIk5mEmhDsKpEvoTjnqVXI0uUlzCdXW8zUfuYBuH
yk68q4UDdZfl+KU4N7A9Zb2R3vrOBgLLrEvfp36aOlNnGJUVZRrKdEYCJr7rknnSqNTJDz2l7sZ2
R57zqG+0enAmOuVNp0N8yMklHQYhI7EnaMvixvVL+wE4m0bKG8vdpal43onON5GYzYbMQNaRGuX2
iEGJoWzMT6S8c/0e5xdHbFXVpd5m2LqnHXZOLglwnjQ04oJa1nweHqu6YwQuddzRCS9doITs7hbz
bAaGdxdXuKzwwiIyrUoxFixPS+0odhLEHFnYb7tOAS8qZgejb4mdnzSpWUsW+p6V3Ax4lAkdKtXH
EFHb9jTYTfyTbunqa10CmQ/z0e2oj6HpoVxlDH7UZPXKmnZD3JcSYk4Tg21rIVccOpX640l2LBxl
2bcri/gWxZ3Qr5vFyWAIWOXBnzKLIE1eQYej6Jj/L7HfKdSC+RzPGB0bmzLfEF0KK4gvbUPtR6qE
llCUFsgw2cty1QkpeqiQzO03OUB91lg+QKss5VG80Lb96GkSrf8GQbIu1nNpZU6Y1EkyEXrlo8c3
18mNh1OSjvUFIrel8fRKxhUbxoGF/NBNeO3w0ydEt+x5ZxIOW6nBUBsnIliQU7e0iWCZ3KaWX+9t
xz/DMOPXZvFpPFr2PCDkt/muz5aAD2hc4VFyzpQb5+C+ELA8etN1hP+L0F63h/ooTlZBfx9Qm5dm
vHwcDfzqQw6ZtQC9t0Xb0njYR07ZZNoF1EDvvD4vtwbMhlVfTdSEx7RIMexyQZXzfnDcdB3F0H16
1dwR/kdUCXwztJzW3bhEKC8Ns1lYNmXPARp3iCrQpChuWF+iCp/aWPpnq11ielJFZhzrYORp0rK4
K7rcXkfa1HtnbJ9YDbeHyYQ9u74onHCmBxIeDfaBKDPEg+1Z7Unhnw5HqS+rmXI40gub7gMbV4Mx
7m1NYjaPgGuZVn9fxf6V3XfHQfdUdRgFeWMRU0tJj0foOtNzMrg/HDsZr7skhkzopOO5MKxngnlz
6A5TBnMPYCTCKFz3DDhg5TTlOgHOy48PBafWzQ5M0AqfcL8OxpIU6TQ2YU8+Zc1ijm0NXB6jH/29
zTQAVrUItmmuyntJ4e0dMYiT1/dyNXVcYGB3Qqxc5ib0aqOgKHuM98hOmJbxaW9jO04e4TqdsSl+
+GO0dUt3PBbsGLckSdxda0n3I0ItCKlGYLcuYp9EpeC3TuA5xGPiYEwb5oODlf2gBqywXummt1i1
cfjOcXfAW/XSgyDcA85n+E1bfv4NvA+zr3l94MBfe/BfV7UM4OrU1NFD/3cw8xu8wxPs+vR44dxi
nQkFj1/6NYKaeacaUtE69/sN6yZjS7Jz3LmWNMKKILjijCH9G+H+yWGF1Dm2zr5DS8kNVFaDVhmm
oEICpsFyFSwkuGYKxbD9h3FBZVO9TN5a5CMnh68afWxaTpghghNLBuOmb5cCqm7CpYAtDsEGGMDa
JyWPIMcmB2CQr1OufiakXrtI4OUsRC/JLd3Pswd0iQ4BxuHJ9HcCJWdjMd9C8csdoIL4atDRAvUp
nfI5caaM26mRIJvJe2Lp0CrhJ2Bhi98az8DJmtfwyzEufbMpDAmJI5rbiqKuKIeqOlEYsslaBJQk
kniwGP3URc9A/0TrvIW2ALkDB9gj13PnsSxGL2RYjJ9oer+b8vQDRwvOuaF8Ulb+5M263FdF+QaU
PL5zsHhe4bgdLzP0QjTC7k+MLNYq76LlnJiwcHO2ilC+QBEHeToCW2Jw9ZeivocImG3g4NFIFwXA
OcQ4Ry9LzMxKwkAe7aHXd+WEvwteWv5eIihjrIOfRuCUOhcvUPaqm0S+i5Rck3Fj/2XW09Zvcmvt
QgblIs9tA0Jl/B4n831RdCyRTEMQ9hTRlg6LT1WY/VWN8z0fkSAiI6puIWnl6zhNthNrAeVa+jnW
rdosGHJWuaz1GuR0ywlSYtAqEy5MVgDyjdyn43kTKxsGKVlZXhh1XFtHhc23da1QyOGmiKf2ztLB
FWmKfHNZmTGg5i8skuKT0GO+LsbOeSDvh6JQNenanoZ7UjXHkhfpRnD12AtS95vG1ir0+gX3jWl+
FTGqPhzjJz0v59pPD32Z/HA8Qpxd3eDLg173mhLiWM1eNK6qplc7L/O966abb1uYvfU6zikRKgbv
Efd/d3DJWd9WfVNsuMEZmyEwaCUIRI91oBydQ+REIaHsDJ78fFbE4Q+F4MMPWdF7RUjkP2Nm9ikx
1JU2OP+gWnVX0ZAD2K7IHUUeHt2prN6xKgA5lt7k7LvGWK7Yfga3BhH39VDD+/Yswzq3Db5CKLnZ
gTQVVuvc9/w7P2Z3TEZ1fOaD1108quPlY/xa1+OtWZXPPA1PSTuAh5zl94w1+iYeWc5G2uFaq3EG
9rF6ByVh3LOfV9fcmDZoi5cfAqe/nhsyKmMd7Ttey6EVATQzXKC+EHfV925OnlPT+gE02Fnbcn4x
nZysGHVWNtFUb9onfovXzifIIvPoCSjv5VY07FN+3jsLWsehdn3szU1AJGZpKXqLkuFzjlkBeAsr
monv9GynycI2ccJ5iBnjmfMTjm+a1v2dXLJ4x7VuglJLB4a3xMQyRXqo+VTvRVKW6IP4s3dcJeSB
j4+ztlJb7Bfba65KJ38ntBEfzNJvnowOJmqUzDRwLMs+85jql7asdxOO/c3iKnc7ok3gIfVIebak
OTN4fquLzTqs4OmAZU4rnHPGSU7ZJvFpK+irx9bvn5Tt5qEvcv9sDjI7i0Se+LCkRysdHe5hUM/9
rP9we6LRWQY9pJ0QwpZOs0ZukTsDnccnG/iY42IfBpZJki+4GlN0G/pJikvGzKE8Cb8EjQVBSsXK
PIpTRDPOZBuMsXxiLBpCaEQQ56bkVrbuWPk3aZb/bwEvWKCLZ8qSOLX+uS3sOu1//GoG+/mv/24G
o4k7+E0C3WHv7FOUZF2QOX90y13+EfUN2Ad8KDx80S9sMcg8gbDFZdDAFWZRCv0LtSf4zcJ4YMPz
gYtIm/Ofapf72bD7dzuYgGrGd2b7tJh7IOucS0Hwr3awRRQyLgKjfjIRySm59iTtkokRWWGEU/y7
zUl3hjxSEkShl5auNqpIV6W2CXgE3jLSSTNlzTpVS3w16gCPAxiL8t7Plg7FSnW3iQl/hlm+bs91
aybfl4Wd/P8aEn9/8oTzLw2Jq1T/5fF9TItfH7+fX/OHF9EF8ASfzvQYqn6aEf/69DnOb3AK+ZUH
jm87vyPv/vAi2j9pUiYvaOmAH6FH4G/Pnm39xp9zQUn5FhbCP/noWZdy578/etJ2GOlsVt88goI/
kZrEf3j0XA5F26emlMDuAFWTBjtgSqTtA/2FhS9pINEkgYa2amX5JY8uYnQW4vhD5iHZ44bP8Yor
LcT9n3+e/rtZV/F14udEB6bFEswFG1M+yP/8zPq37/OP9Nen5r/8+t+fIps/6Q/QmPzNd2zMqLZp
25S6mzwaf3Wwmr8/UIHv8qBRDk695h+cseC3S824pAoAwqLDKfjnYIj8Qb8+NZczz7JMW3By+vjY
5X+CjE2xYNNbd29zOdWAoVl/NtS8aq5AZJxyiWpI+r+k+aE0/EdywhQNrHNVa/++zUVcRCtHD0Wt
37A36yrCLpFz4OlCgufcUMnlyo//+U+TMP/lufNvZfcf/6679PP910fo5xf9/shYPr+Vv77nLv//
j6fE8MzfBA8plSU8pYEFYutvjwkaym8Q6qzLiWBL8bOH9T/h5/4ljs7EM/8Pj4pnCV6qrmdCqLJd
+Kz+5VH6eL9H7215q//fGrnLrjP/kjboKVzQtjrmucUlyVLH2NGRbU0+BrN6VApf5VdNRq0zbyMk
WxJ0RsPupqEpTyv2pVGTK9cOqzx2EIScJK7RIQo/6LPmKOcMC+61maIDd/RtRgmrXi6gnUPd1bC4
00OLMTwzwsUgOzgcAUOVMOxin0eOvSgagL9CZqbdXY9G595U3WRN5xrbLiyPgJ3fHrLVrD/NthtU
OCs3mD86d8ACE8fdrHBWL7oO4TRpe1fjKFLVEb5wTEChi1qDErWo9n0Ttr7Lio8UL1MlljsoHA3V
AAkDKpM+I+y2DwRDRzw0+TXgBK6obVqg9EPYSJvqo50c1b0srKbu+eWBPxiLXrJMs0Y7QZaogvEl
b0lpWX4cb9xkDAoG1DmA9imxBd8FcDee+C+w+A6a+nqie0XjKXYSuNJ25HFbjyA+YSanmpMeWzyX
ke6GT9KHTXeaVeLdtksk8FvgOoO85C5GusMd4A+vXVA0B9jWVri0nvuedxoTZTp7iX1BCuDLVMTo
dxOQBLLblvU8EMGYw1S6Jt17mhXGDLslY2yaOvYspVmMyTof4PACEHWRkRJdvYyUOG66fjbyTbQo
LvdBP1HvjgjZbsdW0fGew7GOKIpgJccJNe8z0QJnnwyHcrMH9ixN/twui5F9teQGiajDCHQY++JU
3hhFMl3OHkM2BI84qQ941/uM3zR8iJP20Wy+m72rdn5noajBzIBkIGLWui6ZSbTEB/hCBQSIBJb5
KsFGvWm83LjpR5FuWtLLGLMky4XZYPsXjPntMqNV0vWVqDe/GRjqKztz1+DwCXa6bNPWrAMudWp4
VtgsUae9KtgCsI2cncNU9PrFJplNPR07D2gRHJpPym/HW07//8/RmS3HjWNB9IsQQYIb+KraS7tk
2ZJfGLbbJrhvIAni6+fUvHTE9LStpUgsNzNPYiOnBK745kYLsUD0o7H/aBfDGBUF3bq8AqOrdk52
6wT3OeDjPAi5DV12CNo104dWT9t5AgJI21ZgGyybgFQe/BFctYb8B/CrqbnBxBwAvPu24q+4L8YE
0QeTb37ju+kphQhWCXCy/aFBJW+Jai/d97hr2uVXQ93GEVaeO+OmjjSMbM24gdKPTP7lDQYT09JK
RuZ5Eg+aqNJ0pqtwwWuAk13d4QAYv2MpifWL1czuUSaCw5Qglk/1zcY+9OHydwWM9yN1RXOWkRGf
C16pbCczx06zLF2NxdnV7ymkjF1GwtHfZ3g7jx0KDA/nTM4BKygKGqp9yCdP+9S6k3OGBJcz9YMi
PSQRs6E1jG6ewBWXMVZGZEyXlx10ymIKDvNMratbsRwu9ua/yGb0/sew93PvFQAkwCtzO/L/iYNg
/EEbR93f403Dxp6LZaqOm0iY1M80kGga5bQ7r7LFCQx7WGYPNizqR4zKxZsPjePHwBj8w2xy/bFV
W7qnSiFCCmlMjs1DVjEiHtTccrfhIW8OLfrOwcf7d3WLDU8urvIX7PDcI/J5igFfqBzug+hvbs1S
qAcyKuWj5IBKZL9Mx8dpSZcf1GLMwfckJIK8w44S4DTSS8VQpkHjjnHVPSVhTmPKmMX22GHqf5z0
pIZ92Ki2A4kUDNAfMPNgu3AMT9Q8KlTxOn9SXtWAEO1CeaSHi+bgMWTIeIiwMEPv6VhA8JUJgo6L
w3uC1QdaA74qcOL5SkA1Ym9EKV7K5HEdluh7pljD8WG7ZdqX9A/4d3aQE+QFH4WEgIONvuTYlS+u
z/EWo6z7eFk669NuVyNbE8ixDejGbXoox8y+d0mKojGRAdt7deS/aSS3ZyD/2e981WnLkbgxqtoz
QyJuvuFFiFtWXVL+mEfQjoh5ZpKwxQbOgv2sgKSOKMgf/z41AcXM4ZZ6w8sQs9DQCzcSwl1XadbX
JEI2Pst2JUcPcvOn6xJQNXyN1dt5eVOlcCrK4dxq2+/9NudDZL6t9xSFibCFWiOClCq4ZbQbIlZS
vMXGCpwgfVt9ZaxSV5E1I8CLrEtuxI6se42jfmt2aQDJdPEAtnbcqRUGpih8TRPBeg47Iv9KyOR+
dKYhoVd4DTWuLcmlv9PkR5+aJWq4m6S98a/q+uTd3ivggqo5TrypYHqURmWOzA3vX6LaPvdR3QOh
tqV+zGesXmx2y5qSck3wgCPIUTKSDgg556m7lTKqYtRo1mYy3e+B5ii+BHl7vKhViV5Qjb1/nhYP
ElGHJMgInP+vZxLZRjSNDUyS2OmnKJxqWuJyqI/pNwjQNBhoAHR344gMiDpiGKITSwT0wbc2Zs1p
DbzOXRkz0JxedAqdqhZtf7RxdLNGzSz3nHeNBtDRes3KIhggcvnaBLh4GD6Ta0oPEscJ3IBwoK4r
ofPBp1LXX65qmiztzlLE+SWfsV/f4fJvvN9rB1hzIHfAXg16QNOnzXbvv1gkj5otOE/WZ45PGyth
Sc+nM/y28rrg+FNGQcRYjaneSXcz7nVyk6noGHCW/jloR/BjC7gD0vrsie2uwGxef6QALOxhEN48
gQvKyl1Yyj7FiRlUT2JtarJCPRELfqiWHs+R8E978XWZY/FJ+CWc2H3XixiCriEVdivxGwBF3KU1
fYI35ifphEpqlNyBHi1z6SPn4+QGAfSn9d2Yn8mhjbfx22YWyrSbtQaVm1YvZKWgkwSy7e0ZYzfF
Sh2WllepSTntojllEffbsPyBaG3wKoZsuh9ZtXnfvN7xrc1lmH54o+MRTuq6fdMkyn8iQomvEtJR
/5gt0NmeNQvWjYK7rnBQSiKpxsGbO0gpl5dhdQ37csVCh2xaJcWPKtf5b+qwwniHlbVFlKmyPHyY
hQRhoJzAa7iMIyF0YLak23GnBf/xN6VIUrZgLNNFgz3ZJOeAIlHGP/F/e+BrK4/M6R7/RltjXPKc
3SsTbBcjvAjO3eS2aqejgF6rIoV1APjJlfS2sOH97OeEkOxIfk8cV0/YBuaTydFNGmXXdyfH9T9X
ABTc/JZ1sl2sQdX0hxuhGEIM02Um268LkVrShdrv7cdWmqw/TJFLeXyJR6fHjAKg+lgyXXrgIyaJ
tooqPo+8VK+OAPEvG/cQexl/Myiv5m4EoAzenu9PzBUSwdoqcTfO4Eh58BMW8iIMF2wimsEIR94y
6a8jvEj6/hqVdvejNwSCEAvMyBjSQrpm+C57uU57jJDrtw3PJ5kLRIJdYmuxn6ZpweLcgm7cKXQm
TuOrUe+LNMK/tjasin3leS09OW1JyN2XzPWeNnero6snPRR3KVLYY1dTk8uxd8mmR+OH3a8ZnyTH
EX58vdt8mf8G8ZGbl6jVOrsaGL+nrTb0f/P0QOKPmqT/NaDUu3zfzKq9EZK84Q1LsRsIZMQOTguM
QUGFklRDGiMBBdHH4NYp38lo1PdTlNOSvtBD2TDWQ3hDG2gwDetErb+zFrDI1aYyaHf9AF4VfXpJ
Pwwpdiou/VY+RJy+4IDgdmDy7wQior/ewlCI2TF1lmZlth+zLwGEyiOm4Zv1QAEix9or3LgVnmbU
E7JIsgZ7IoV97s3YCfm3FY7Meet7OMNCvME3Y2fh0crDis/HsUQPWV36EY8F9osjCLj+H3kycpvr
Fkffutu+eocNPn8irBgUX7FwsMJk2NJKoKJey5eqJ9xxzNU66GvSSvW7oXVguLMRLtME0OItaWp6
zHwdgcJdKEr9k4raVdy3/MBwPvMxmV4Uzv2/I7dFjFL4Xx8Hy5XhQpI1me89J/Jftus11s4xfm3w
hBXHtgspLlFqLR65gcKD4W83OEYmeQNXg6stKGEs0pBaX9X691vZYLCcp078h1doDq5qzr3qdwjl
bfnPyzPITGWPlHNj860cPte4+b2V63bS2Hzvl5GCuBg6CWe2PP+dVNEw3JmpiX4EVhliuZ7Q30Xi
4oW/pWte46VIvvMze5DyetaDu6JPIan1zbQA9mkqNMwh68zH4hmJ7ywyaXJgVcISn4uxCR79VEQA
IApbD99XrKjFNwhbi97HzK+qN+ttzXhtvLgAh9HlXP92rVNVfUHn8bzHFXTtfOhxAELmyKA1QnAL
9GdQdlN+CuNw+xa2zvMOvS9WXNWjKpcniSz0c5b8kg/LoqUpoaO7LT85hB67F11S2r+rZ/row8YV
Wa/G0e1c0iB8KrC5vM0u8b4zt5cfzRLPl8YjPvU9RH7bwxEwXwH7k3otxxYe7aKilWc6Vh7dNhUl
tZmvBgrKTFdgpVrheNF2HVCOS6Qz3NEx3jzbOK/OydiqUxGJ5ZCFOoFUUWWPvkWh8bLK/y68puGp
RKAhi9sOE4vOvDD6XDjH7TE4p/NdzE3uJXaxD62rcAHJhigMHNSqoqKrGEsVDQ4VhJtbHUVK5QQw
QQ6jxDnmW3e2N2wbbZ2cgu7alnrInL1L3op0O/KegxrjZJfNBvwOmyBvdJtGXf1D8yy0j33kc7uw
E7df0DiOwwVlKOW3BtD9hqgdSu7Ea4ytO6Q4LWsne2mEqoiSSe7JpMberddm3lNpY2K1FDs/g5YZ
HkPftNwlLPq0aDbKLOLEa7JfCsMM8gHDm+cuXn0KZFXRXqMutE8YaOz81ZEWuEalAvdUb4m+V2pa
7ud6cv859PbkYEjEPNV5uJxsmvcAyMulnHYktEq1Jz3t3loJCQSjeEGfaZxa817Zsk8p1yLch5IL
X3pntJ7+cxFesixIlvg6wbsKdz2OL7ghRZJ+xCTv3m+sFWRqLjJ3i8CUggd3IX4yh+32KxKb/y7W
0P9Ou32+y0cn3KEGIHnqlCT5a5I6+yQwo/8tg+RgJkv3BMmLT9Ups5FgqigvLE0Mv4jgDMdhAFcz
tipbLifR6hUPoK9OKVzxdJ8UBl8H7aTqYrQNDil0QvswyzkiFwfiitwRIWHgUWRodhEX6JXzEXRb
r58mQvc6E9UndiA+PE8xId2TG1Py1R84yb5wx1bZX4i/+We+RlxBLU/qNY3D7i0JIvmNIS1INI6C
hopNP7/hzG2dyoM0nnd1nM4pC7ZN/wf7Tph8GrHEMRgXFYcgXev+dnGVjxV3WPvGphb9BLXqAfKl
zhImb9F8tmmntuvojwiYRZS+0tsztjTijdW7cnKgQnvDMnjOUeuTnSvW+T4i58rve+3i8JIlbffp
wiQacAkV2UvuCD7dFfXEzef/PWiZZtM/u3RRHzbl/TpMa7jV95VOzEI7ayJoiJZi+RXZKHikDhgb
EgT6p7BYlz8uDPv61DFhgquU5qekWPIf1Mh72IjkChMngJQG29GPzsBAMRUTtYremxVzc5Fgd4B1
V/TTE6fi5MiWn/qnLs7dHWsr6KKCnFbO4TS046vXFwQr0ORFgROx5eHxjVgjRDcoQGzPQxzNFw2g
8lnPzBbmuAr0e+Gn+KzsqgP8HWa8LyjPkHdRGSXJ1W839R54HH94YcqTjPLqEuZJ9hoJpV68AA7M
3nZzE5OFgJZtIj+9plGJYAxOpTvaras+iAM1Z7yFvb5zObff47xiimBrToafTUbn1Xcqrld5TwUR
jAg+b9jvOVbMy8xq1UCRvA0ndj1+Lr7UmGLe5STxrktH8Iz4Qgcvda7da2Z0+VOgWvMdMXx4HLOa
UUBK1TYBJUNaGYCmWM4C1Bu/rlWJL05VkOqQhtr/evYzUtJzT0pajlzbhRipp5AWQ9/GTJLDQ9pl
V5DliSR1rf1Hb1RhdliCRmLGCP26HT8SU/d4ER24xX+0jtsXxca0EWnYmI3FLcO6tQnaJ5cJvfwg
kwRCs9driNnKA9M/RnVBsMw18Toe4IvW01NSBqbek+eqH3sTNe1HoIvwFk+jAwUXQNvHREkwV2FH
hjXOBFjG49++BSeMDKb0sR+9xh51ON1ArnQYyPTVUShWkrdDJ3npMNuafbNl5phX3HPvQgdmcUPR
fSJMEAV3Y3SzVUGypG2NVGf7EDf9jVyw4nUImFn+VzJzqfYq4Qp8XGdHzAfbXfrAOb8/xzKH8l4w
s37mVd4+mixb30yWMxFgWdEhd3PMx4Wn4W2AIQhPW6ugzgIYx12XCfjPZRuEnzaJqwcCkTzLbAqz
3fkbD8hhTXWlzvhV5hx8LbwiLOG8anucV/Un5lWU6UUo80L+w3zomuTELoUJADuA/AbxXRAd3xq9
0E4AfHJJ96MD5LofxyZeHgqNP4JKRe9nPVUFPO2WgA7F7duyfmy+mn8uvWo+1w44ZKMp/CUI4HFe
HYPtKjxLTX08rPOH3gxL5uwN3nYIBqVwsISUpXTZlG4nVtO2e80qkQIE3TQA5bBOGcYBr2bttumg
fpXEWvCa56YAbZvUPdGifj01cd/+pDMifxBxs+1L6hYOKQUABPVAB1BgGK8ES70tOhcadBrpVHod
uTSREp4H0MmM1vSpLgdxUoERD+1s7HlpASjEo0+HXpd6P6txXR74ufpnHUhBDy30AbKQMjm12hfz
Kd5E9LdVWNew3RnqdLe4PxGFzf/iQgw/qsG1+pHmcwv37uZEK5u6fc1JtZwzY1ru1+k4Xf0puBnE
pIAQ7YEEJlk8rZDqWlEwUwhqWL53o9XqT1C78PdQCQIuDGsvQ5xw3ga/Uh6DagMmN4SupUJ2XUx5
9Il8/5SM5nmNcI+9jjgSiisDzi68FgGJLYqvZ6ot0hbP7r4x5XQ2avGHfUrA1wOul9KIbGQv61Md
Lt3EKEBOwb4mecn+33Ubx3s/1JjBtyD+0WLeCXegxldmgBhGHwAfD8lfxo4ApDJgIkSRSN0tx6aa
GUSPrGY40tb0tFqOvYGw/VM+1EBAGc7m63HYYsNIQQRY0riug4bdSKk+xHOcvy7lfPNTx3TuYI7v
Y8yAuZEM35WsX7ptnj8zknvfikHHBcuWRpbACqdA9/ubnF9CDaVCLZz77M71YcOUrdZF8bJQj/Ia
afaLp7BvYB+O06a9f6x72aeL5rijQKBUj0s5yBfm7XwEQSPOlHMQBpJ+QDC6y0J5jYq+7L8SXatf
c5TUj1ndJYeogrdCUWU1EZFRHFKdWNTZD5q13I+cPZvjst7ml94ErObMQiMetmpqqFyuM5xVk9HV
cwxg+LW2emuvYlBNiNmkV78CXm//UFM3wy5DtGVf9Fl1xACj9shO2Bd7+g+S3VK0mPqdGWJ7V1WV
Ym/B+K52HSk5GA385/bdJHl1aqSKrttQT7+c23h5w1vDQC5joYBniOAcpXQk71UsinsaauAGoGhM
P7VR+w5yGSUA+XGZABXuK7oBLjBkbozJddyOvQrE3znYmKgsLQupK0bmMty0Z9I4OMc74kvh9hs3
l6ICfRIMfUVvn/2lDv/kcu7ObhDkL0ZQHmtYN9kxW0T2EElBZi9BytGnqRyIMDrc9eUhghC8q2pK
3d4oOCkT9iZIcMdh9JgUuNqWO6u8+mOEQXwL0qT/vNJ4b3kXdT/q3JFsL5e0/1EYWAvMfEVTHTy4
Rq+TElTdMKf0/o1hvD2aygTdNVgkR++Y9kvLaliH3Rk/Hokx7jqO7p+N4dsr0xFSYNQb5C9Jr2GZ
1Vs62XsNnFRTqtWZ5yAVUn1rZRAML5Hfm4x9nzTDyw1wdWLiEajTViQDt/suWu9NGBHazBWwuZMC
s0m2BoLbnZ2jNtqPiDAzNyvA9iejeFlYhDPEL7im0dFbZhV8aWgGyYE8L3GD0sml33e+CHCf11R+
QUqCYE1hCtvf/ciY2MGJTKeazIS+VYWGpP5CeAlh+ydzCo5SPS5rB8g7oTODK7GiVaflQWTJq/SP
NKSE5n4Uy/we9OXi01oi4j13Si5eRSgIZ7KZhCACKrLrlV6hQYHE4cxbqmUf4zc4cC2k6AsQD8XX
e9V0EWNpEZQRqY+5zsKCJoCtTO8iQSMJecCaAe8u1gMFtbz9785THo1DfP3lblvacdwlRuQ8yZX8
nQYFbLtRD8knf3amyCPoLzcT9Amlaf7lpJHgA6btG9EHRCsSGBLLbpAbMux94OD+LNZSXUNEuf5e
r+kqHlTS6uE1CnM0UOj/Mka2i7tvourjV0rdl/ZalSFcO+em5GFbBuz5nCEBTJFIEMm5zyTlAVT/
0i68Fn0yf2VTJrufYT655q+DzbqxEGGX3Id+UbYYu6kgfA3SVa07p1O/YNevzPrf2FJkvXPZHKoD
5Tl4IbFUtmibxNzFbgNa/odRFRMzDizrr94EJMU7fp13fphQqBpVRj9txBR3cGA0gykIB+zwwdT6
ZMS2qP6KpyH+Jc3G/QycDOUScAt+06Ji1F1Yzv1E1LGrADSOTMrzC1fx4DqXci52USwRO1oJeRA8
afJYx63Vu2abo4kL9UL1eQXq7QSBidgAG00yMuiJQSbzTRYcURhszB/4EDJ39ZauOUUwt+MnCIQp
omUJBImgpDP98ihlQVmWz5BxOqpquo3XGX18FJXkKXX5Mv+zEBTllVBMp698qOE9eoO/3A3NSFPl
VBkH15oomf/NxtBHr2s3DLddeeu+MnR6RqX/n7nfvlNCojFhjaNd1xmTadfg9U397RNXIBcjSJ6T
vtasFsvFDsVKyTfOhEs8iC1Gu2NUEahmrX4zXxeHOe2l3af0BIWkWrrq0UWE27gcUc1VwTC7fQpc
50fmtveiTnH9x3AiVKV5q3EqLkDnh5B0o2cvBadO6CWWK0LWD8n0jYTWpg4z/DOwNbQ+1Rc/FnYX
2YUW+9r37tFn+x8bIWveXrtsKfGBavAfyen5b1UIcnXfcX3gHLxtUbwX2k4EYUKM5p5t6w+DFd4j
1EhR0x5s3A1jhWvo03bVcM9RHAHNhiA3a467cf0h1eYASZBuL2P8C9/Z92AtpYgUTfFgyaE4/8zh
xlsJCIWMoz/zutHFsSH1Hj87bldc7JOp245lN87FOzfVRBLy4Oh3znLGOvAZ0mZxP6fJBfAvUIz6
4iGfLfgtzhFlGh+mTHOLe2hmqdbyEI79Qku2oy4rTk8lZJvsK0mIr+3JX00m/G1H2ifuOLAwhgGw
pJZXAntp7ygHnZr80mVt2sy/+bEqeQ5HP5xY/fMwmu/1UhvVHbrcD2V70byZ62cVFbl86bolKT7j
IqNK4FYefnN08GZAH6bl0BNPUnKz3k/xsJgTMAByFw3mY+8ESWRg5o1Uk37JaU47HN8FtyhATtKD
VCRmgo6nntYeqOYZs+njGt6S311px+l9QIOpEHorZCDSq1UOhBvAJmP7a6epvbK7DhMt3aMQtrsc
Bz0paqH3kkR1OpxS5tL6hibw1zP1J5zwnuCOJt1vgHgZp/zNuo5yJFEYDsWJZJzE4xJG60OdcVpg
hoJexhWBMfbw0ljaHV6WSpcE44ehznJK2zDpJHsbeuECl3WqIa/d2Z5J21lwd+0IlXn1XJ3gofgc
ki3zeX+nms0Aj2BqDZmetrLiHvzSoJ9ZOQznaSReFMHGVDc8D0zTbo12/BqnCKquP3TUma9rPUG0
a83aEUqrbQ/krCjMkvztQky9H76id+KBi+zQHNaWaow9DXpJSO/JmLj7IZtrtkcvUz6U+poR8/dO
lI05KGZV7QHpn8WtjTCSXIhQ+NUTs7SAkikzrhDWtTLZqauzNP1Lt1vQTHv8TBFdYWkag3QKt2hL
AYfZ6GYO6nLNtf6AfrUm19hWTUSeFUQk4lUhKYx9DgDAcFO3W12WwZneID3dYycz1BjEXIo5OuMm
Kf4bS+Sx22G9nQi+O7CEMiKBTrnAitevz333TlFnEJ0w1iDKc1IyoXcCeL3BY98wnIyU5A1B1AJP
wPuy6xJwMzujQjPfg7GlTU9nmLmSCwKG6c5JCkeemGznBaSq6gVk8ZhXjKM6U2/q5I1FPGYn1oaV
2OzoWUiskxhQhOtqE+tfVJh6zI+BmgUcRbLoQCIdzpLXdS2s969UNCF/g/jn9b+HXKCt/IsK6vDQ
Bls4B6C54t6luzyQRVcSd+y9nJ3Ii9hBb82TYhTEW4cbyWgNIBTXuE3Go6C8BuZXyTQYXY6x3l2f
bzWdwyDu0GflqO11UVssnohBVd3OguxLX9IgbdlGqcERUb+b+rXs3gdYuimVBzHUAT32XvdQFw0n
1CgzBM4NCQ35q4zpPyr2MdMs/z6vJtC9cxWNyb+JMj9IIIXXNgfJfHkCSuekJDZO3/38uHRh+82T
XJZ3gE/S+ndpPdMdN7PhECaH7BietCjIusr97uIsjoRvc2CazFBdKqIStMwg5HEZ0AoOM91gNIGQ
v00POMXm/LOrOQRdQi2s+HmTCeLLxIadfLE89man1rqvvlNduI1P0wD5BpgSiKaFaqM+d/dpYyfy
LLKVlI3NBWsdu8Vc2uV2mVDySNdo0Xfg2JR2x3TKvXBfj/Um2Cqdtr9UPOXyyzAMjR4YRHF4vks9
toD3OoxvMUMuDwLEtk92Hxy4AzFTs2IlaMkIg2mKkOrh/qkpppnBzzPPbxqY1KL1FG1difPzmrwj
x970yiynMxdKISP32Yfca6+DyGbh4awah3TfL1tvL7h25PC4QART//jnxkXLC0EGP6kEIYpeD+pv
2yu5uHI9YPfnieTqkynqJ0qqL44Fs7DsiFWxqt9oJ8l39NByS2BNFDGZL/bhhVtFUK9EedqMX81T
i4KV/ojbbtholYyXbaJ9MA+a64R7ITtJn7X6xcb8j3PieWC270rC6MA84A8qzlipxkTwYgY2zJ0L
x3xkqLPJMbvEa941x3r1ofMDbm+DN9YPfBUnpHbXvJVVo+v9thSG5Xyqm2Z7yIVaPM7eS9HAjgWh
OX8PayO6v0ujvfxv3A9z9caK3CFG9eGU7UfWGkliywzhkUFlZUDmkuY6u5wJ06+EVtYkOlaS2dQz
D/k6fDiQbjVdq2s42rdZa0NHir8ac+CIiYS2xa7wqzuiIFvzCd4EIXXryi13Vzf3NCACa6j8f2Fi
e0ARnlGv8KFZ75BZnpN8kQT+ZBnxTT6XW5OFFHdYf7Dthcz/bImEGY/yRcaBw/Jr6X2D4YwzzJzx
PM1+T0A82iBe3zMG0cuAnyuO0ufNKT4nYleK9/cP9R1uWUhLd7b+QyE5l0LGUEVn4lsQbuyCB19V
keX0wtSKGvVhHncSFhCU2jmJxQHEJNSQSgL2FoeajiTzFura9fK03hT6d1l1JKv1zE6KHcfWtSS7
no5t+RUvUBT7gypWvJtQB/Xi7LHykHrsjl/vQPte5M/hE7coSnawy+DdeAGqyMfdV3i4qjMOFECB
DXt4/plJCczz0Jtmy1H1lynmsLosiaIXIpz5oin2utcSml1MQFx6SCwxPjs7DM1HFPqbD8phCv7T
qx6/lmIKXxuh4/Uu0MI8zENP6XMUxrf89eiV6ZOgOw77boMFfsYYAW/7lIGvc4dRNQFXbTomZ3OI
vdHr4OZUi37LZDD6R9LEVfPXLIz9njF1yfVLzqtM2X+GPEyIgSXc86iXyuLmhIFy5qF1YFYLrrRe
uD34dgyfbNMVxzEbQIWURmDxJO5OHY6fLdwrRSGYDPvh+NLS03Cm9AIZfTSDBuHhxieLPwzKrU+W
mPFhtzdrRbaiLldHzV0ePusJ5QopZii/xopeimIJ4msUxDQj2HQM6LwV4iuOQ/54dsvOxS7Lv/eU
+OyLWHu/OG4Si64i/57s/Aohs6cH1rITHecO3Y9W4vA6elG9F6506DpTEby0S7M8ay2EvKsd5Lw7
Qa092uIWPeV2bPcycMEj/Voe2jEz6EunluadOgC5i22bvMkbLWVxtGAB5/LkwKV7w+nHCvEdlN18
oIl4/kwwFdMDUrRgWfp8D64P4li2Tlf4jXBWVm3iH6DM+nduThRPccPQiLNpmz00/iAo/JVgFpg6
1p/w65CXofP985I83p7Rd3KOaWMdguHK9H/TtNaG8k5b35ZMLf/UoRuhEyif5ox4o5qc/x6/Z64T
Xo2oeFJzUP5sSD7Od3QuRB94aPFnhFvMEWGZg8sYtwrXo84eCI0xZxQ5BhW5FpD2xRj6OxbZHv9l
N2OloT1gxEc5TtAZy+YAj1OSabzZdZmtp0z/LcAJdgbvKbDcPe/WKkteQEWhpXXVOn7zTISVl29Y
PwaVXaHIFDyN+Vg3j1XFcOZCeQaGF8B6AeJo4noKmoVcd2ocHUVK2/YUmwXHBKTvG1xVH/zWYMlh
Z5E8H4MNiFzDfcXwo6geX8FpVBtktVL+n8M5MVREHWbeXdbo8zsdVAXXdYtDPoIZgBWXyclpjHX4
xTyrOgZTaU+BcuqIVMbEcA59hgVrWVws3oznLWnb65ZqjuzlEsMVo8rSmQfpeFe54TXvtUC8Z2yg
HDi7IarvKYTgyju0pCk198bd6kKPaaVu8HrFFd3InaOTCFnHWQwFSrTumEmGR0SU5HRALoxunZhV
cL/KEKmiIkK7F7Kn94sbPeWiNPJcioCmisWrRsKvTGgvGQvQBX5Yf05cZS56YDRZt818X/AvP/HT
tu/FzA1VOWqCFsNomIuD0ueiCdbnYa3oP1I6fQS1vGL/StPqyV+I5x+9OKbSsEmxlgWRCM8U14pr
ltjwt8eYp2KNoa4tvGwSVtIxwOjw0WWi/uZVpvuQ7Qbc247yUE8+6qi/ufzM0RVpI1t0pB/MrL7D
N+WkSYVXmNPP89AzP3mY1xKIElgfn6iq7h8LbC2fahjgg41NFRzaJlYEdcg8qHNoyLhCb4sqcFQJ
ryIo7eZ5rA3GIsVOo0Me97vG+vphxNZSHE3tT1Bi1TxfQ5wvO05/YEzUaM1Thaz32Qb4+y2QZ1Kv
uj2SAYee41IJphS80RfPc3VfZDTV3frCwsMo0uqxr7NEwNwr4yfDDoXHE7GTrQJh6hwr4htMR032
jXm0ewAWiKDtUb2GtA1gC1Npfhd0jAhzibdYZ/XykvbK7evy1tLFrPYYBWXyFHJOfUhrZ/YhrMNy
V8DmNS8TfV4jqYKhfCf0vr4kN2bVrSc6P/qsOX+h/G09oH4uWEDHkl8cwtLt3FLgsgffI95ash5n
Bdsd5AIQnnLnBlv8KNlsv4oashibDvALHmAkN6JdKzfrOrbFflnNgpwfR3/6McvedT/eUNWcXhi3
TEMqzwHSB6SVflrsgXlISP8VAtcLt6eVS0HUfEwYh++DPki/zUqa6DIx0DrNt9KjZ4fdBcJZGtqP
nMD4U07yBZWiT199BkkXz44r6Jge1APje+Uft8wLKZxL878YMaPoxVIf9c4YcoJEXAxzuleCktv9
tiZ1uheTLl8ht9I6XyU1k7ScwabbyhAq6VQv+xFu0t/Id8vlfxSdx3bcOBREv4jngCRAkNvO3Ypt
JUsbHlkeMwcQzF8/t7fjmbHUzYD3qupWGijnwskg7167vPKj3ZgJ05yB+tAj1moovBqTprdpylv3
95zR4QTcRYFpQ+gLHm+dIz6mLtf+GalSeLtZJUICNGvKpgRWRJYUdXUUJkqXY+LFYv1d9a3O2VbO
/Pcnvo3S37FZk8NfAGkegluZoRCi+WMFErNHgiTXIjv3C27qPaH60k4oIY3kmJhGAISf+jgfJ1aX
UV5cY4EqcZv93TiAcTgsDJixSCIfCPM4wY7LaJ5Fa10Guu08BzOLxf4NPE7IlpwlvfVZMnhbkIXQ
dDfe3LNN8xfY+SE/HCYFFESQY3wR7Qde84pzTDGY4Y6zWRRv2iHwn9UcD83ViUoJ61mHXXiGJJJK
RksekBdejTRfqmEAFqOJG1CJENK2MzsTdMxuSNh5O4nqyvfUceMU1x0O+wPFgfMKFWOAiKGZDDEq
RpH9lJlmhAwbX0HEydr+78i4uC2hE/YXHmjOt+AQAnZNDfz2TsOxyOIK5Y4zPFk2hRkL0ExAZWh8
zqVOT/E8rRdkgOyagFKvtmsuevnZ9saYjzDN8DqsdB5U27RzPNamTohUy8uLw7FmfZvd0e4KnC3O
5c2WOHuxMXdQHKx+TenPgFLirZH5VwF3dTAV8PlzigWw4Z2i3tKhyxZ3OrDmwBELpyRKeb+0ZfFu
Fxojj9GEfrvrk5oiCwzA5ofsTdvzCl8C91fbsT68R5YZavYPs9XurpobaqSXPiX8tBcDFPtyqxZS
sGf2k90r4ypAsQiW0MWNgiLFuC5c+5zO4BrcTRtPDX4rw6HgneZr7e/ahTDDj3I7FpnwRPlCYOpF
C7u1RAL76zxKWTmYOC1nK6gu605M9GiAMvNiMFeOZlNZE8GIycW1VPz6U/yEbuocVN8VP50P7aq2
QlTfyToyza4ULaJkQLjryFtB4hlBYi/g2iD9FbWNTqmbNYdhEMV877CWjVE2ijKjhs3Y6SdSai63
cR5Xd+0sc32NMeb8hzt5ys9BX1GnPZe8tW8xOvIZTZL8VFZafjnwYY/1LIKTVEH+X+7Y6YLsFgSn
PhLLPdbg/4TVIU+vXGd+/bnOHVk7FmMK1FaAiRUUhlw1PzOIlZanIWB78Yj3qkm3KR9g8mNWqexx
cDR85t1E3S7BOKJ5IFGWNA7KrWmUgzmdYS8Sp0Ey5G5p7+nEoapk7GCQ8caZCZmoFZ6tIozK7Jl+
z8k7VtHaV7+dvl3Q50wXgbYaZ50tX5kQUm8KDvTQuisPvBuuKMrKC930/606Ij3tUXcxkw6csOqw
VV+x8qQLLaYj9WCA2JS1zIFdV/+0wk1nWDm8ntk7JL1y3kiDRF7FCWcao78tsiQcleJGjuimDHfL
gjcMwmidZoDSaS7PWWauvW2OQrKf2RNIB1zlJLaMUKix5c+nrKuiqN8uVtV0E/Ss+S4T1XhpvJsC
r7K0WVfRrQcwF42GEemvhazUS5ksw7LcBdrp2K9wFhtWb0c7xYj1nn1nPT+mllRXs0U6lOZGLuul
JOPDhhz0h3KxCrMDFRQjZ+vyEVjb2hd/SKiHDEgxcxlzpAno7KqdsSvPRdHLn5VPquSvEnCW98rw
4vmsOwwJG7Ui3nfkAXzsTp2mePE8pMBPu4OdwM7vU2BiE7dEJZf6yW3kxF87UIrgPvRDOztXuJR5
IN9YY+XBXoRdGlGXw9qd2UmCja03i2o6+GgpwbP7BAtzH+9KkqbVv75IXe+HvgwUThBfuIEFjWs7
Cpy7qymrxL8wEtMn52lWPlfPtphVG88X092c8fG80GLgznuQugsE77iQZ1VgjtqI5ra5MhNMJLdj
dYp1HgIhT6W2OQOA0nc8k5JtOKJaXTDxYy9sk/GnQG/cFbiU/B0gL0vsacovOqU899CBeD/4Rrv3
DZ738Rv4P8+gvfVzYGQqHSaX5nQpLS/RCEvrbSWypNO5bVPlbD1+PtBnuRP8XfOGrA6dOfmXdvr+
OE7rAm7ar7RiicSKg4t0QXUvuzS4JVod190mSwhCPp+GA/1E1NbBXZzEXsmhf+hK4pE8FJr6ij82
vnital4WfLMxc2Y30x/nm9+9RTTYNV6DpXNISPwi4bbTk+90WGiXLnAxRmGPHc44Mda7wvdJnGDU
BV41DrwmWR6zOxg3YxU1+dGIruMfFTTbd2WaPxWRZTLrZy97Zu8fNHcjZjXYXL3KnhUdncCuvB41
bo7QUn100hEO9GrFUz2grt70UJzstIg5v1p3DMnDlp2/XTHqQfCkI77mnraFOPtp44X7isCMOdQB
ov1Wx2m7ozQ9+/DdnPq7aAhdZpoCea3EhO48wq2zx3LA2kY4T6fL2bCA3WYhq5eNDW3SHmrppsPD
aiXzHBE4u+JeKFCmiBbN/I6c4qLPOXXaV51WYbIdyOvw8DNw8M6Vr0b3yBtk+l4a0gekcjDttBRY
vHnRIpqt6B0Yf/hPqu5uxNBFSnSN6EsbKb9uy1me2f366SG2EGp9J0V9y1HF34MpEyHJ42H5L1XE
ee+MjsZfVTope9ZqHV/dKaCxSThDflSwTpuDiJgsD5Xu5clmuQfxs3Ir+WRZrDzX1EtejJyMejS6
7y55SYIQdpDY9VU3n8VaRueJBqmzCkr1oyMNPZOOz2YrZdE+m7TMiTo7LgPShT6SqtsHJD5+9JDk
p4rA5om7JN0zvUycvSybuEu2MOudXeIiZDmLbo0e2g7n4Mk42GQOwl84ulXwkOXRwe6KhyYGqbID
fq6O8DI7uNocUXlfjua/PpkZdZnpAQXNKyV+rsnau5xlPTdy2zufUYqW8+JWGKB28WjZgkiibuQ6
UrRkXtEeQ0TdH9teZ9NuGqG/zyCGOTCNBTwrT+ErYHsQDedmcBUsck4CLx0Fh++tb0BncUuC9qra
ynCS90T01EwUKrbISvgKMj+4Lm5Oxm+elxrocEL/ZjM4w3MME/mwFk51Wca4209yxIw09Mu1Ihq5
dYA5EP4Yu/5xKQvyLtxxhgm0pAPRHXNajQxnDkRkDStVedWT4crb+mw9d6EnMhoKS7pLXcy+Dv5/
ZyKNxCad0s25998Gnkm0yfZaHtPQwfOUZSMNULNJBtbCfonViMVPI87A2HNnFzgmwmswxO1xRRO7
OPh1OHYPZIQPWGRwPa86XyBUFU2zrcgrEmnKPZyCqegRmb0hUMspwzhOJHsaQg4Ynox2LrLCqReT
eyj8guUZjTrOX7Lk6TEqg/RLdRh1Kd0R/hm6Gy6Z2upGb4BS4onx/fhLkjd6l9ShOtsOK9WF5Flz
SNVg9kLWUf7ZC9d/UZ7KVmwDSBfvxnHnszXS9Q81EhKTYuZBjOPqgBygsrT86wxD8Gzi1SlPFSlh
+ll8B4dwW0w/lSFPKAlDXuulLXYVFmcwjHbG7NA6VbsFJiXOBoX3OS+W7rnv/TL+lSGVPrUDogwe
B1CimwIXEtv92k833mgTta8ZB4GhUd37aEXDQDhRc/QTTPUSf9d1E98jMXCv1bWvfeaPJCCvzcrr
1OdY2apNjxf1aaiaPicXjz/CWWZ0RJ4J+WtqRJ2fhlgElEX6tNUReNihMM+sz3BM50LHL1K5DMQ9
kS3cYdWc/Zs6C/TdSREAIM0mPFQJtTi7cCB8mBp/EQcPM8HLEi84blmwiWNnuzDZy+zWY9oRwPgJ
nZWYmKAk3rjGPtFNkQX7pOHhsTW5U7MV4bTxQP647cB5LfHjzLHlfTKQeDZBr1I+oHjq8VCz8fKo
gfa7vlRUgxfjL4bgNHzQfZ+cq6bz70Ovm/NLRMYCMmKDoL8JxpbUkpCVZz7QTnLOpkh33Xn2u7k+
ECiq8PaiuVLXjZcVBwMpAUF/dFGbE3aE4RtzQXln9aJuOZFxIP4dKb3z4rEZD5SfavYGuXzEAMKe
NJWUDp+TubGnqc/r78avaAZil76c+WP/0W9qjLR8i453uUFY3YeWGNvjFLnpxfFtdXJoQvrN2Fr3
94uJ5oWC81Gx9m55gZIy0XIixaUNINMABMSF6q3svmoMGbDG0lZ3tvPUs44Wxb/M1gwW7ay6f7CE
YrnBPmMIw1LRyFuKmmfvElOz0rxOuhecEWSUUCZRtXFGWKBA7qpGg0ECP2V+AuZbPDuykcmxqm4p
zMmdiFfBn2zNG3C/NRObpa8CLGfV4qr2L2EqcwcExNIErjFz7yy8UHAJ+FjLPcZuDiLCo2PwSLKN
CiaoBAXnwGqwJ0S9iKwNPJEdb+3piXNr1/2WtxoNiqMyvzlTqBCHp1WOyWVdnPkrsKyPl1ZUWIci
ep0XkkDX21J5+m10sJBSQ/ptaLHwis98YXWxYXJd31xsNlzRCL9YGmNGsUcvrVxK1ck44JwL/OzU
gcUPD7Lpxzt+RQANDAfdP4Aq8Zu3urCtHYMNMC8zjxaI0gVbgDOTEmRZeL2+Ef0x50MfaBPCG/hp
EuKJmI7G+OZhS6f1k4djhrDDQO4n6BWkalHhkUFPyUySGjx2PKU7n5LAhylcBUAKW0ofrq0ZSEcc
Vy/r/njB0F57jAor/VqSJSSXAnYAStCrK+2uwa+6tABc8ebu+npx9047tnueL3TTeyEG3h572fyq
Rjwaas37Iwa7yPwKqRtO71Kdpu3R5wWQs4UtlvU8KSgf+4TC6WmH5uTd2wrpyiEvc258iGYbqSHx
UnCEpBOxDvYtvxgAiuEpxn93SViU/zhQZn536dT2vLTGmABziPWmIoN0EKO4PTZTcA/MGrJBBsqc
Q2AVddG0AMDtJo5ht5MD1HK3LCsZEygxhGasyAbMwAOfXUOGAjQxCuGo+KUb5IbdkAwhLYAw8nXF
iRIMj0OwnnPTERMHRQ2xnU6dGUEOcJIFgSNv+Sg6X6b/uBHrlGh/0j8yUXqgZUNZ/oowS/6d3Flx
PbF43XTU1R1X6jcesLmg+Nrp1rAt8vZpZf1yVos3Hs1MfRVnYqCaTLUomns+F+el7xVZ6nTFwpqH
2ADY6vTNfuwDPteSIWAviCz8Fgn35r9FtFZ8OQs+Sq9fcX+7S8aBnLxytRv1aJ4IIoVn6wr2R8XY
RwxQiVCoX0lE1W+5zqxr6mnbY/B+6RhnTtakI4NMWufHjA0xDn+14BRtu85xTqV2OVcYRY7/4BCP
63erYUdO7Drgm1U2VByfipWrjH9M5MWCVG/LqHrsxto+xHzh95iJCJ6Vsau47jqCxulSEVozCfkT
HfbVhUlT7smJhH/tQBul6az0t1hzung/WYF0CpMjIh1ooQ7TPCpeVaX89j1vU4nEFOqJbnvflCel
WwK6RWpLngshAXoU5DoAea79LDm0rgQswERDRY9GEChfXSaMEJWVbw99HtXhNPrahntX1265HXo/
jU4Vq+VmX0JwwQ+jkdrJyI5BZFw83vSaA5wFtoICrcrk2DpGuM/kT4fxYSBk8lSldCduwoml/7PQ
Fls/zkmJ1QGx7ehS+MSej2+eOkpirQZESD9DuczXp2SeLP+LgHQPQeuPGfHslXMmDkcp06C6w+uc
TfdiWApce9Pg5ceq7cPw0ITKsfeZ20bufbeKQCJhejjx474xJ8Xe5gMHa/41RwVlO5jicMzyLmrf
Ooc5SvDuzjD3YdazVBU6KUQEVx3JzrJ3pKd+JBPbzrgVvfyuoA3oM5tK/dcPZXAtE4CND6tbTdkd
UwHuRt7uc7VLWSOwc2Xt/FiDo/kJ/TJ7snydV3ztPeFvXeZ0EuGHXMZtMEiqE6HDeP5VY1D2977X
gylf2JH3gGhINmyDCSMMYkaJTCSyuDHU9Q2uR2VMH4/YDhOOpnMX0985RvMh5n/4X1mBuEFKd6Jk
r5NsuEFDXSKOedpH4WEBh+UThcF38q5nPOzHMMYFs9ciis7LAIaVLs32CbotNWVrDnpkx0/TkzPC
sXe29bR022lZhw9q79t/QWjmZlcuARHnOuCEtqGwbXlKGpwG25n++mbbYIu61wEbp8c5WSkni/0G
G6puOmTmMNXssOMYX/vDGibl1dFtqR+c1cfeorho9ZEWQXvxVgew6uIGNASF8Y+YcUDwFKaj4E41
+NgewGJVdJYLYfQOT2/ZXNKyF090L9JhUkzxtaFa5rXAZ2zpuccHdtdwvgiBKq0Sya7A/xdQygr8
PKqcoQY7WLEyS1hnT1/UQzVA5gl4xvjelRHw6r1oekryOB6IB1W0tydFe1JDnT80NHCdADMt3m8U
/BCzdcHJIc0xK3Ooo4fsl8NEL6mwi8PwvORqPaFyLUTjzChfFjnEEdUpzBXkwIn/PkSEMla2/I6/
A0+f3dk5QiD3XOx2l8kR8pA7Hk6rLaXNXvBZurOfv3a1rWd00hpGERmtyON83PD7IqG7khZM36Tu
KxEfHgz4Hjzvzh2i8LGIKcuxmaW4sGOtwo8LOe8F3380XLHsa0Z1N+UxELLAQ6QAkWaukVSruXOJ
2Y+SGYfEAN9KV/wTHO3km1+1ToRJL1BTtOlHEd5NUwICqEkbbBZE9XvLk5YOpz2Gl6n+68rRHmjg
EurBMT3WFQJSVhEcGKoVWWvDeohmpg2wKQ8PVuSLbGP0sDxwoxiqjS0Yo3KOdqUX4YnPxDAcV4dl
4qYyEtBQ7UdFfMDCoS75wnncg7Z6X5H2IGmxAOkmz9tiOnA5JATMnQ9l7AXfU5ibWnJeILzy7Dkk
TU4wpYgRgEQgIEzLDl7/G8m+asrxodBRTd0h4ahuN7JiBwXhLlN2PzBBpMfK79l25yObL2qW/Gw8
+o0z0LPVG31fdI2YvsjOKP/NEMr6NoofNO2qOj+0Aw9BwtHWZpSIubcXjg72WOAHfWCFK9azNJDf
F7enixt8LBHICWzd/eBDdYey4lJzvNbzor6GeQrcU9JrBm4MUIgbNDPw3hD4HZa/C3z0lw5ta4Ew
NVkchtu6LNjZL3VR6H9lXzf5B9qDSE44HXK6k9ERMZCYYKZ1wFV5dwhbn2m3UC2dm5YSiRC5XZuz
5ESBQu21tloPHS4vbn1J3CUUUxXdMQTTwJJ24fodMMreN0PWfcQIUtmznpR+ZEW0Frtu7EJaKXOE
r3ZLSMP5r5q6zsW0o7sLoiZPMrRC576kkneP77MkRaqxPbt5f6LDJqCjpmhgguBqz7GWNtJ7c4YK
Q9goK/0NuOA2uE15nuSfNnJnRMoFw9swzxyoA26NJG6QcODO8AjxPMLN7xhtsYNB8uLRfIAKhXXU
sLnV+0hM63CalQdlqmSn/EFzFmsVdooFayI1xfieqvWeKt4Z8pfBWrXjl28I58YRe5khRwzvOm4+
chi/iijPjnZMKqpEefcRK3Wpyj2Plt9zA1ekiL4HumX7K6T+GM9kEGSYSC1/GGTuzQfT2ys38XwF
0eRe8rEqn9U0aYoSRKx+WOuHD1jH+105Q18llMKZEq4bbu8b58sGvz0z3HYh2U38TFcSbBeWwdmn
30ZabQjZ+4+tQjlnaUIXjPqD1I9nKkZQ2+QNjXh+1dw6rTw5f8EliR6SAjvlfiV9IghtiuU4S84L
x7lyYgm2pTVqXy65eLfY61koSgnOL8EW3J+4xTTkOGrGK6xK2Ceqy6ome2/ycnztQtzEBEySqTxC
xZmKHXV+FT1Vc17/WpmUt2pKy8cOCXymyD1U9HiHKwAJrGoaD+Gxx7azdxjy/+PGJyTlWI9zl0s4
FI7VEMbnFhJ3eBoodVpO5MDWt3Ydp/kYVNKRv4ouR7BL8LKWW6pdoBhg7grYwYeAFT5Jm6/cqjYJ
oqvN2V9tGcnbD3pKxxn8heDZVnGYuARBGhOVBQ3f3cnZuuN2DO36ice+/2Y8oLTe9AvouHiGKaUV
y8ME99phZfR7cdNiZVOAmiAOPXmzfH+rxrmxjnCXxwffFXjlchePKWpKioWcV6Y6UKvqt1eKJjOM
aLduizqszcPs8uK7kmgavYfILeVFVrISzOEIZGec751/B+saAtONJ/yVw60IXeLbdUtCwVFVSzmu
CdPHEtt0/jvym+BsFD5QmFYDrUJlQk3Sr7F3q7ew4bRXRpQXI+YU7V1RN2u+0wFkmwXclBQfU9rM
f+KqcU6zbbx0u04LLQWO0j0Ks23+qZsLdzuVXec9kzPwywPHUQeLYKlhPsk0ox05iZ0WfH7fP8BR
QCiIfGkNG0Ick+ewGuK9pmiOoDLTJ4etPpyq9tj1jJH481fJntaJxLV011tYd/HLFkfVNMuTS/Lz
UmG6p6dgbDPGjnk9U3oR+IcYgyKGqYprHctuNDTnpJ6jk99Etw0/LiRAXW792uDQ/on8ONx6uKDu
s9Z2/0Hn912st1SApIkQD7xCRzRLE30IkpfzJjUYk7i65PQw4mO/NOwqt0BILHnOhl3zMwINgUF3
Qoi7RCmbydeFalF8Th4klOprWR1xiGcCkhzOY8FfLYAs7VOvRdNgEsLfyXG9ae/nRAA1zSbiPobt
hrcPg2j9oFOk+lssk3MRtUDVMEYqvGZAdDeRk0BvxtwevWTIEvdt0xZv2TjgJ+bDh3umuCHGIBbd
roLOpF9z66B8tlPgE19UOBtvcQzcAn2vzzUStLkazPPYZnVX/gWVQHoilTNrUF+A/N/KBUkMiF37
Z4265rpmy/qHNl75Rluyo+8BOdaU9SFUcLMgAfosPChy2dPpveZvUyZDXktsVW6gtHG+Q63XtMgU
vA7PtJuO54TdX3BYcrM6u5KAxpFXKk1+nPSHJ17CBvk6iapDWFbusilaimf1UA75ITe5uFdjwZvB
4QQE75EryoG/GNV/WA6DI43IYeB+sLftV9rb07pGLBHFCEyC+GV55sbscZD5hpZICQmpjJbY28c1
1iRgVh0vQYhnJGeSsm+CnTVtnaLL+PmPEFNKHfWs7yhw6zhBS8pEEO0TnHFdH+yaypCV42IAi5zE
ERnvEIrqpa0jDeAG/FFN/paMDUc2BDQEIpfg1IHwyEzTQsjecpqz8SWvTUqorSWscy3TnkN5vCz5
QQyE3oPhVvgClWH1jm5X2fS8umQ1IGsF6WvLHhpYjtuZ9IFTRvIwpmRcYJVyfOBxT2+SbKOofkYn
XrsnuIt4sGDk2fB+7jSiXr1Uxr80SOlcuyAZMXM5iaEcqB8bc0d3bpVhwnFqom5+RH4+RuVatkng
E6zuDVRc4lV4DHdYiXt/C0EDr2QkEq/+Z9awfgx4fX35uQ1/zY4cT9KZeC4VKb5mV3hzjeLboM1L
fP6PeVOa9oBDJnzqlVu/ryovqIIbzfTCJlGnvyKiLTqjUZ2O389kdaMG3FgYoToErmGn0Q8k2EfJ
xuFfmCWV/JIMGf+mciGl2uWz/tQNTZ0JrpGQhHqnkZfKwb/6tepoLcRDs75yQvZvbyx2NeUuCeyq
TyWjVfsW0Oza/S3HMMn+MFtkpB2oeiou4dqRQUcS4s2rUfpWfLNlKA9lmNTQQ3QV/msnFb2rJIWn
gbzNax+LBdcF0qodX1kDcmfue0IRj8qBcPOE+RBLIt1qC0rxkoXqIwhLeZ05lDSn0ZTL2Zc1rgdv
aV5kNuKmEjIizWgneFImimmDp/ltudA1E361BiTVT00w40/d8RhFxgxquuVVFbWPMeYK/wzdUNV4
zGA7g6vhzUT2Fst5+8VAZ5a/JKqaYkdK2fvPuJ6qnvUN+iFQAXyckXXc18cOixCJ8ZBRcuPfilpz
nrwPalpsABZEe9+jNwYnP/Jxlui2Dvd+HHCV00RSb4XWk4tdw+/28AYYvZo5IkMDE2M951ih5t9m
kIH5BL/h5ZxzlmT8sp6ZJt7KWfCBwWCyv7hS3O4drKABJTFHPXXnM/s/8txN8cwzAh5MN6X4PSzL
ehN0FA3rKLoznMCp9IldEFmk3wZ5qoq5Ss9p7iX/cLjreseT2nvmyDpcombVt4131P8pTNX+bvOZ
DEaeJOZE4KP/ZeEGHNuwa79HMFCPBrOEfQlFkh3rfhyXp94nsIj5mSYXeolY4NIUbaL8D1v4yY0P
Q447hVytTyUeibxF7VFHVQzTFfMf35pfqelvvGY+ROMGw+Cwi3LY2588ufkrVw5MMVufWD4ilo4P
Cycn79JJ5BQcT6tAb5mEm4mdAkb9XoD8KFi75ZAsyJ5oveVjdD857GnALGlpcuhiJIy5omdnSHca
3vBEpQzmlN9kGnKcf84oxytkUK7+jUfQpr0fyAS2u9ouIGpUn9pjlOuRVVmDUWhHGjHL4HdZclky
HGv3WWVjyVG8ZxfYdIqBYc3K0CFyazsF0NW2XnMGN18rXLDt/JdenHq5z9OQ1e/Y5cn9TCziO4tQ
2ZN9gmiHMU14qKc+lNP5WMoYlJot1/TKhI79yXYFOpid52vsQ9aetsScxInVKdpJTTLg+1ZxuL5k
tazgwWLmOPoG0Qn1jgcPbLeYcjXPLOaU8tLFwswVXfVfNfWpDznJlBq5sMnUf6PJKwrj07hgYMNe
yjVzw0Sa+Eomqynf6AOPiC1wSssPi1ck+9IDXnxI4nahWK7LI4qwTBFXP4Isn/vhB6vb8sKBWfg2
EGMoPkLcBwiiuGfj9ALF0ntB7qMph2wo1jBBd9mm4dG1lzJGkXDbtDnWPg/blmm+utfTTOI6w/N6
pb5R262eHPXM3jvO9oUL2van99KBCwS2aNAfOdoQP4HByLg7eueYgw1Vn3WDTS+cu9TZ+dFAagGL
ETlMlemNIPR5rEuaAThVOisdQKHjvHL9S3sMqUDMbmq9m9yvvgN0z69mae7sxGb/oefqMcfC2ohz
oGQxu0uSrL/n+l3fwW7ZkndQiy3Z9NhMmkC4iCFuZv6kczcUG+PXOXXhxAm5LULpj0ehYFntl8Gd
oKLlC1kLnxkdkFG9nJtZ5BRP5XQ0RljAWZuR8Ti7vsJjoMMBFaXySFRuSjemG9tvknvkkPylUi1e
kNyX1XtUwjRhwmnSb3SshDCvFEBJphGTNsZNvlvQJFuskD7MKUclVYVxjRoY+1W0SzCe8pk5v6DI
Qe419J1DglpBJJaCBA58CuDf+w18lnN25m7ed5x1oo1PO2HDNdV43R4v6LgjAgaTjNgFGCZWSzcZ
HoYkzK+mXjfuGFBlygqevH9W1iyiQ+xemIGUyNifUH17X7MlUE9+Cm1zQ6GqIe1gR3YpcbAIu0e0
yZCaVhU7E1hdUmn/Wh5IgFxbthgvMAad7FeQsbZ4QULkRBC5sNtPnDqW9M3Pp+aio9wttrT6EZZi
cjpXyIkQaeLxqNIGKb2QywVnPjw44KOnhRwwnUmSEmI++FETprndzkLAsz/yRsyU2CTYD6hu1B2c
Ftwj8/SHVkx+E3awKxQ31yXlhvm+toisPZfEy8q1W5x77Agk43oStDhlg/AtLLPpG2aK33445CvI
NtT8GHQ8gRMNtL7PWdD8Y7yM8Sd2tkSO72v/nUrL2D+x3M7vU+ZlhtTC75JnHCoeRollQptOJop8
yh65LE/QdRXZMLogQ8l+b5Ty2tcOBEnlziSQJGvxPY8t9RvbjPOrKTw8odJKALygSB7mARpKCuUV
iXxqm+8GbNedrTt7YPYiwSRF5Z1G7A2vaQo8/yEk87wDJ+EIiGUyk1ssLuVTajpaVkeeomin7oTy
j/Tl7xF56RvnFxxfFibcV3zxgTgGxCD5mKaiZSs+F5QDKF1crDLaOTRtrJ+CsddomkuC+xB3gde/
p1HV/EwuC2hyx12DMU8E8V2mFxArqA/em4+OXp/nap26G9nHZicoCPFDYnkDkpC7rc82fUSy6HbL
Wfc3NV/S++YoKqOnHrNo9zInAwW+IRjL9TWMusx+dpBED3UbwaqN3KagbXblcPW0svDdhW63/PY8
8p437esf6EPcScLAq60DfFbx0LVfslo4bLQUd6pt1ubFPfDkYLj6s8/apOGEAwZLCdyUQnUnwraJ
d+46zhtDqJDNTcO/uCmdpftqnXX+7TiE0cFcGcJJ/XgENKICrgZTn0fHq9nmKX5ERLglNI86HLHb
rKbMH9wQMs0v6BheDCAp8E68ONYqweqKhWXP1iH4FGAurmQ4qSfMmoh90mo9hkbM1buKQwMsHScb
jiAMGO6hQBf/pRE3aRhS2fM49XU1f5s8xF43B8Giod8M9ijdoRwPYwkpeDtgx6emG7LSpwk80Ktt
Q4p8KlXob1jVySdeE/qlZITFd+KnREDqsPgDt9Y8wPmeLYlu6z8DN853VcbDes9xYn2ROip2S6ed
+kij+bqnS46gaewuBZET6Cw8ncRRcOJ+Syci7PQIj/KzX8iEMw3zNc0M9zvXYehjgHSyd0F3wQtB
h/YZ79c3btTpD7z79DRDoGF3X5SXEqfMyQcwyAZetjm740mdtdbAf7JbrHkTil50W1js051rs8jf
9w6dr7gIE3GVMgy+reGJjfEn7U5lVWuAGIP34bFRYFM0GI/HQx8Hp8BT6NryhvbBpcBPyaY4/bdm
snglubr8gT7pQLxQsY/ER5bFExipcUtm0dM8ifrF8mN/grTtnjmmch6TIIQIqYnsWo6T+s5zryUa
oMfoIRJjsNwlfhroI+FbUiyzMwdHOqooYvV82Fn6f5LOY7lxZAuiX4QIFDy2JOgpSiLlNwhJ3Q1v
CigUzNe/w3nbjpluGrDqmsyTmHQujqjpwCgXNk6Kin5NoqyPHCFHM4r08cFCbE+5CQiaTToKMx2m
FVsrM1kix7S1FyEpyt6bVKZvJa0/MLY+vKRt2d/aNgOlRVFTvA+++si60uXjKtAz9L1dP4g4dj4b
4C6vqT3hivRVnu29iZX+4sx/2jQYd3myuM8EAOXFPuCHt7G5+tSqcy3/UdYdqhsPD955MOnGN6Py
BoxcHpxLafOp+q36oAiZNx1Gma3VJOH043aV6W0NOCzbBo4A8dMyYzuK4Bt9rIFGrufbIuokJI7e
mOrQigxl3oLQGS/mvdNCNsLzm46gKZEWhyeryuOryThhtbRBGTksvVhtkHFy7MkyPTCk38xOMW6r
1KfYwnbe5Wz62uCotRzAnDjPmuBVqsy5ORpDlrzN2rvhvDK2Fsy+BxO9876uRfDkYzDfLWUz64Mg
DCniLGppGhBJ15GwbeuY8f1ANWJ5IFaOPTosYgZBreGU9RuZx9MRBB7fLYumlBUPEdvvDWvMZe+g
0nh2uKz2eRqb76gfCLdA7sxO1QcF4nXLUESj7QQOLaT6Rp/Zv4R5gxKo9PJ31JjWoXZBE5eDpW30
9+AiEXenvyyK0k1Wq26VGcjhvJ7XVU/wrfJBoJims4oa24aMVfijB5d3ZCZMnFnxiKVhiHQahNeU
XRN9vc4SVGGGx8I+d8qUJB+IXugpKnOPJGv8o6d2+rZzUVHTqi/khtPGKscJwWoVh29GECNWS4zn
5f5O0UA2BJDSl1HUkjK+7yui2FcjZG74vbSxA3IA1el9QQjPGoSddUJNQTca+NNwX3nm5qqcmuzo
Y7HhpS5AdKsMFYdpUe+AQl33mrG2A696JcjYeGI/BUOa4U8+UTV1VmFzHCYdaQl9ewCH0JMEM6j+
KUyWPZ91uGlJ6r65vsH2D5vtt4UyIOqENo5TNh6xWTOybD2V/wtE2q8MZXH59XyqC9Dl4rbMIeGT
gzeSjAIFocfEJNf0oCUXGpCuj4Sm9161DV133whRIyKSeiJkI/g0epcQbalPIAQS6xgmgkNVQLa+
mAMCfgUJao1jHqopopoHiqXywZ3uhnQPpcVP3JKajUMY71FIyimxvaITEDl4og1h/M0lyDArm4Ev
4jDYMnzRbBxRgpXS9us1UFEu4sCvbkXjF7Avi9I6BIycPwNfNqfJH7ClUxP/UL7Xv1XVPJZ3wyU/
3djnfyYOaWUKQ3yNbfnY9DL5CMCbrxQL0cc4INocYDoJqmMC6nWduyE5qW3ccKlnzk9tiPKZC2s6
ulRa7WoE1bMaOtJ/9tKmiKbChS5n+yBECOa5X6ElN9abnZhjxHiP3IIlVHtGFSZTSF7mIhlgyDmb
jwh7kFynOb4FNCEySkufEQIF7oq6PnyXU4KJYGj8PSogNkV5ieM2L+VLX/Z0nEQG9WiP3DtGdRmz
TeO5GYfM/38RlS7/sJsKCeaeE3GRekksrAwMjtClA6GXNryuMat/oLAoe8Xjd9e7SpW+FnFsXUh6
ya8OW/Oo7KcAIDlNwLSWiEP8jd0vaR6V1ZDStybEVFdwHFZU7d29skh/p9hSNxr+z5Yc3V2fQ0LG
ZU+FwIaUZIJKfrGHHzMKv1aedJ8HzjpliQ0vgCnd1wx5J117blvrk9nT98uh+8OIOI76wB4BXE1D
e808M4BEFWZ39XmFAMjP77jRARI8jnHrxbVHYnjcri2/ZC7S3YL4fp13DtNteGfNboZu9pR0ur3S
qnCWeLrVfwj6IJF7WFAS6Lpi3tK6brrmXPAJ5AH6s+kXL1Xbu1phTWs5rrUBQKiZZRwZlYG8Y0ow
IVoFDRBS1pqVhmcerZgBb4dNK0JL3G8anUmsDBXOVTPX3dqbBoIi8iaQapMtLaVsg7iKzC5iwYFY
3rOi3wDQIX+0R0Ot+zHE6Tq+t2nissa/wzsQO8HDST70iM0Usl6I5xehcjpNGsw5a3aP4ww3hTBe
rJndjW3r4mz6tvXBoCb91L7ZHkIVenonymIHNfKuPir4fnCLW+lTXDMR2/oWTMZO4tlZk0eGMibu
COkZ8WPnmTyAejMOGdvHZmcoZoSO9r1biUn75ttuGoU430juCuGi+b31Xsre/DBAuBm7MjPzn0E7
KG64tarfwu3HhwwxVgjznSAvwqERwobYcUCkOFBy2nDILrXyypMzBt1a6oB5PywIrBwAeWLl0TM3
GIWyWPfOXcYOvTQbWlLYA9wCGfuuyk8chH7T32RCF4VP8pib+MwbqmMEVfkH0xf+sSF8rhTr07Co
jjgFwlUbjP17DqQed8o0M19fiqR/1cX8ksT3GiHnl7YbkXKjA3bcaIYztPFUUB6wnCVPkr3DZx7b
9zCOyme2fV84WFPK8Ym7iZILFvuOTQOjjcCsyN4x20sXQAPN50K+jDAr1kWh7W6NLkHcZYrpy13q
94bvYa6OMZMPqqkkbQgLAvt6XqCrb8hH6X/wY4eajVZSc8CFGUIw17dnejfLsDetmqbfRuYsMAfe
xa87ZjxZWRWvjVbA/ydrfP5qdTGeKkY09o4SKADZzSIcFxoPOHrbrDIY6yIrgdX9C5FiemeIYu6C
MnQlUVi9/TwETZceCsFOe9svjoOFBwucXgkMWv8s4XAVTWhJoyE11R8eX1HvKhb2r1aejfWXqXX9
uHRL++TDgXgaUZ3Q28lQYPQPxuJO7wdrc0DM5pA7FZoAfHP4nGPUA2nHxONZnVddaRydjpFHyw2O
xjW39r5d38l6cTWe9DRO4ddAn+ejk+oxbyBaMm4Lqtv5j8z4CSzkRJtrRk6oRIYlBXZIYml9yuaA
m5cvMM+rZ38cNGCOpS2OmeWncPSa7Ge2UsGtirTa3QKpccsnLABEeY8gxt7Jq6PW0ljftqlX13u6
QyTS+VD7j2IExxcoJ6exLZfgliaFC2ROo/W7mcx/M44NGDdUE4Othw2qh5ogdmGEZwQwlrdWZeVu
stw1N6Ok70YuCNOwyAgF3NK4pszrUMjYYQt50/UIWXO4DhHhN+F5IWHb3Ck9OX9ZnjbHwlYZHSB5
HwIBtTWe+RXeMchkE2whmfS/GWrNR0Y5RPxUoeMgF45tpJkAHthCBriLdKQ7zRjIBF0QU2FMYj04
TNa3buAvn0huXL3yncV71X0511Fi1p58HBW2UWLsOsS4alUqF4Sg22X5nRZn0emlESZXSZ7hjPv0
wQaWV7+wzTJmxDl33++XSRPbfKQOEgN0Bi0bFWwV9P38562F4dSdjIqSi2Cnfm31jKYkQt6knw/0
CrxMHFL5DcJJ2pLWYjqCV8dSFGdj6hQebCnwq2vsPnX8bCdFmuQR2qp0kpS2TKGzPUeDkQjGpHZi
X0OEFZiFkUemr7AV8/gtrgYdfo545tVRj6j5sa80hkanrSHUNSO3EUmG1g6JgBr3Kb/VvGLRk2oD
VkcTm9mDFce2CbAa1hOEt4BoiOJQJJk/EXS1LKYiekl2ExuAWmUlJRx/lCM69wRGdsqNJMYLRhui
s3+sJE3v71iCRRnhLmS50yLqKL1RXtMyljEiC/rjwgWRBw+m2zJfBg3OxbNc0YaEd/sKWZnXMDeN
fi9jcEJkq3CdrGjCBGa71gyjypP1lQuLHwsWWeZi6ZQwRUYj3X8WyXRfTpWWfqDDjcGsA8KgAsNg
4qxU58piP1TjorY6dKpPMjbM6mAUhBcI7EBDZOVmke/ppklX9OZxyS+w73J/N0vfDg4T7LUYRWdN
zQlkxjpqe6BHgdzD9smle72B64EGuTKcVqlTpWImOEjzmxruVpBNV2xNCIdr7dFCW9zsw6VQk+/u
q64Ox21gZIuMwqnRn5Y1wOxdUTBNzpnuZdz3+CJR45ed3926O7yjEfcwRySvgsb5LgQmmjHOGHoi
bejX2DwStRXwvb6abEAh4oBs5K6pXOvJT935ztFSqJt6j0CVA9qwYD50re2lW2GNZXXmn/QkoaMS
PS7HgUfoqaHeOmP2n9E/6fGF6KL+0fO1w5sinQZuiW3LXd1XNqC7kImMsCQNv4u6jIK2NEfO9rR5
pVioh98BDtAv6XWYoSw25AFuMqz7D+gUuve2TFtwt0zcn2tjUP9CB3vIHrcritYSRemFOaKdPzrS
ovCxg2nDY5d+Y67w+4PBdHXltUn+mHMclDs9lmmxrcnF+/E84nOiDCMiyReMLpN9AestxQCa8Tph
ElcnIGIeCVaGlTnRUrTW/I+h/HDtEtkMu3Dugh8ociZuajIWGTPaihrag7VhRmniNYfGyZs/PawR
5kqmQW5dv4zmyWTV9oWTdLrOU2u88bMlFArJEMFnwZAP/qF3Y3EZ6VqcbS10cUrZtaFJHluOer75
3Nk6smBN3DEwwLGB4Z8thszDhxI6mxEluDJoFTmBxGksl+YNg47H5J9GCVG1sDIMLZMv6Nssz6ZJ
Iritu5COkPskO7WoR0rPkt8xwRxn1/Xi4+BiIufCHgswOKLBTejBzkaBUxvey5Lg6uDvwARCmGjS
gFwahH8mYwGrlGdAE7wbdFLNCK/0qghxm1u8VbDSx301DNWPUU6aKS2zWZ7ZbBK4h+AV/Tg5FlUc
9CL2X+CaFze+0ZrFQFf2R6JA/A/h0sPtGQJaCJF6jfY4q4Nh29Wta2wDeuBmt9gM2SOMKXSftuk4
07ZrR+aFPDH4+3rc3p/ZMsbtqXQhBh/RwKbJn65Lq3xjqFElG2OUsjzEABsz6LFks+G0mMQN+Dk8
bo+F3z3xk0JtwAP47HeDZCAiYpYEZUlJuBr5MMGHtqDHueVG9Zwj4jqZUDizneBW/CZekZ6ZJa53
pSoBcqrL+ytWg8m8ojZqUnLcvMQPPw4hK4zApHKwy3xCWlwJzm29tJa/w+YCzZmTEl9xz8n7jJGg
+hCNSyouTy9+gkSDTIoIEIPOxpVIZITkIDroJMuSl25m9LwZQGoNa8YH9lMGTKyJJO/hJdEQu6LJ
dpI1OFnxYKjMxJqSLMW5UTWlV8/QtfrsXKPrXhmn1mdDLWOCfWtssyNtn7ORGDXUjskazx47sXoC
Cwo70kGNf2YiZx5Fwqkh0lh/iyoo8dGUC7NPgYWOldAME/P+zCX1QbI0REJD6plAQYnFN4/q0epe
gYh58x8rrggJWVWCEd53bmu0CpSetrenINTequ9MgWQaPnN6VUXNp1HMYiQUyfGmEDhPyCRpmpqw
38wjXv6VgIQ6rkuj0vPOHI043+ksCOydMhiHWZJnZ9WOUv0EgiX31ivb8SxQ5rTfLfPkAlVD0qkD
03EjObekjXo7W+eeRwVVgo8ZGS5cy8kOkDh1lNw4S3NIfR6mIcJOWL1BOWEmK/ioPZ2M5p61gMq+
WPMO8sHxcJrvLctp3GvOsNlcmd3QLvuy6Ykes5uxdvez2eXBgdtiZCCe3UGnKqEfhkJjsTS1TTDr
a7Nt/ZcaVyQxVDCikm+lh7o9Jtz+/whvYU/Dl93djA4JZ9TDB1kuTlKb/xAmT49DMgKabjOYLvge
hPk0SwPb0zTCizl2jeX/Q8zAqs5zzMxf+2gfgyMJJIv/JSGKRkOADkpBNqR6qMrs4neONjeam9ig
L8ILJ1D1rucy9Y9LEJKWTGnFBC7vUkB/cOCjitRJDoO+isU2N1l63mz4a4cSGA7lw1j/Tj6a6JXu
FEIS7cJ43oikZjSgnAFoYl1K9dhBDKGirDQlcSYz94X3FN8m1wQVx50dmqDnYjKe8iBohucMveAh
X1j135lq5gX3e3pupPgwJfveSMF0fFzGCeIKEXly5YJv2cjGXHDjG/YxADyYcFB7CN3rIBbv2FFV
/jwPpguvijn42uLcZQ1iWI8+XCET43PlMQhrjCeBBP2cM08t1hWDvm1r5OQU3rMguhrl1qZkTH5A
M5HCGJmqcId2jOW+HebVx1Jp7K2VTZLUbtSTUZy72UatpAUAMSVDPgsdx4vYAE+TLXuueCkL5LEL
bqQmt/4WEktUWk3cSE1T36up4PNOibnwGuQFYhuQEJt1a4veqSysVTY2oM3qav7y7KoDxrtgVDHx
phwdy35JGHVv4iq4Q6y0OCKfgtfQVOEH5Jg/UI4c0Kx6fEJ0yO8/HxZ+BMxt3ceJJuoKSnjiwGOi
ukX5mLwpQzm7IuAxLMY5JfuiygRc/ZQ2wG3t8gGIAYKnOVR/W1cVx7o1PdauBXrNTZgV1Tm04mLf
l7n31gQldyDbbGxHHfTg1SgxjCMZDNJ8xZ3gbzIXbTLIoThcSRVaMNTwD+3SgcxqhODY5tTSERRe
jI3/kAkszsA0ULBpvDJsUuCT2M6ycWOHmxSiwSUrUu8xRf12DgTxQ0yn4Rb5jEwRXLbyZ6DaGCLq
tvlFLzYAJCrx0PluGK/alLy8sfVkW4ymGi4LBmXtruQRMLcI1+OGT09yd8y9hL1Tt8XUbZQ1ZNOB
da4ZR7qsFDBaKgtsMPw2bvysSWFktFy0W+2ngxn5jmyL72LW7BFcY+LIzeFwwROoSC58yZBHIbpp
NagyBNJeCraDHDgIBEjIDoB7XYbUk9k4cisEP7+I5qOaP3qzTeu1WPqge5yMRI1nZi34OjwMew7P
foi8YZXEOFJ3iXFnX3ISwKtqGaTY69IakQUw9AnRUppOuHNaXd65tiT/cL0k7gU4xX2NptK/YYKh
DHRAO99DgThBCEdEMw/ww4pJKNmyPif/FtFEBbcsJBqNnnvgSLZrUxOix9CMkLu+QiijZ8/nzQu6
z/scGc3SOksrOXMbVWJgfAUADZk5qumothL/BkeLTRr/fP4u64bjbA7C9suOWfOtIR6F3CBYeNtr
j82Wr3cisXMzIeDF7oUbGVcqdlmgIYHfD1s0l84NDlnIag75RoLYL2+zXVpQ8mw4s1lR5ioNAyi6
MfJ6n/uInzlZzZA+Uz2CZkyBBkVObTnzHmvQqNddPSl7h0XVCnc2cKNDE4J2Qd2Ras3oRMr8jDlC
yp0q2LFsRN+SUBF6fQsgJTD6R2e4Z2YE5NO/VUaLnE/hGrlKp4A3C2EQbXCug2zmJGlNc0e0DJNE
niSiaDOCiu1TR+SihZOr7tJfeB2gmetgjr9MAGZoTpTMZAQSo2T7ZMfdi0lW4e8y90C1yXrivke1
29Dg+464vzYd+G9LorD+UHWWGOo6yLhHOfcZ4YLk8tnbZl7IEKIVceiYLCo3fq5E1G3hTqolQhZL
i4hGmTKQ0F+9RLC8LXB96DymfQvX4p/FF/tVM/YNHuo5N6YThybuaJLiHPx2NFjP/Lyxs/pTF7Cz
ComAoSIIM4PwGu+OB0C58BwieAZGF7PX4Xkyi8MoAWGtdT+Hn0ZsGdbaz++WIeSstQvvdO4sVg19
+4nGFEQbFYK5HWgpCMexUCMQe92FausgdEL1aQdzgwJj6APmTfQzG9U4kJqsEkjUaghKEBpaWmlx
6hmOuAy+Gzfbs3EzzINrecj4dNxWMA61DoLN1CoeIegx3rBmxdXY7G2q/urm6OTv5tHRBJPH4ceZ
YqMsrvOa9lZQ4wcR6yxOnFIIgnUSbI4eTGpicjd8Dk0BmCZunQPiFTu5OQH6ukdW7T2hG27jTp+u
sBu5hf1pDbuiDKxwjXjEc9nLoskikCvov1Mukj6CFODfR66E761TxMe3KSvJi8TCp9xd4hmju6EI
7+zXDGS/+SJouQyo0X4W4mDg+YwQopTFeUALCAiJQvhYeEb3O9nqjjevpnpHIZjcBh/XyKZtBLZy
8DRTcDY9kQUVnGpdgmlwdT1vvKmBQesjCmQ5r+5SVSpS7x8cYpZ5VA5ucJwrK/43uUNOTlVpZ79z
KtpzRaY1oxQgL3zvi1PGxIqiqUQSFKIF6tiqsmSBMPaJFq/pGeNa0I5wuqJZSxPDAJThZ9/MDLRm
UtsiVoqld6wS9Fm4Ktr5xp/5zyHq23az2MjptimDaGuNp77/YRE7GRGlinSjwUj74ZGxbZGySVc1
TFYxunSTPaqkBysJKvfDiHHyHOYiZ8DjdJrwd+CQQ7Ge4nw46xGDfzQjO6k3jJhauU4w+l3RRND9
5h1sPiN1nbdydudTh1C/hyrb+k/Qm4mrIY9DKiIg7ZGDtmPZAkQLbSEQyiHdk2DQ/zOHJv8x+oxa
eOzRUh4s/MVi73Jbv8yQLP9BKYrlU23hk121VrVcBoqYx67P3UudtKwjYg5TWDZjYzwnc9sY56qX
5XdKavxfRyWEgskWhSyDgZaoBmJBnQimv4cuT/eETIadAU9Nm/bPXUHIz9XI8ovHQvEPcCPxi1C9
fgqSGYVajtdvh9oJiK2Z2KSKsbCCAdeRP4L1L7sjtULfG1ij2QX1miMExSwmUPudMBeVrymdnedS
Aj3fFLWHbK01HFabXQvc6wZK02qjDsXhT2vSlxNOYbZvgiAyf01gRtZvU0u+FRzxf6yAeRwYtNT/
wolNiJcr8gSzOI5VOCQZGjvswtr0I39OUzaruBJUW4Xfscw6xijwlRZ7pqqTvEjJtmabtZ538Yze
eQWQeS2a+QUK41OZ5dOTMc1kOnSTOCMvg/bTpckjjtn50vFUZRCvp+JQIsg9eJZGdYFqOT30uve2
XDTFHlG2vBH8M19Z6C8bmjzSKyff+ELIaJ6I7+WItgZv0/ZEeeWgp7Yi6Of3xFMvY+2MSBfyfG2n
tn+asBA9eHWP/rkIjGMdTGZk9u7nwrOyiV11kyBrohrqHvIEAu8Q89TsZxk+spKVmGlCP9UfGBbe
2dkHvyWWp2dDwSqgxM/2KYpKEqHL8Kv1gCUlQrM7a5nfruKmLDlYh347h4735YJVejfS+k6xGqzq
qRa++WCPabxG0fUVB2TWwIr0W6SrLQwIpiHyjO3pZeHSx5cXwGQKjS7CtJETdjhlv40JWm6eB+NY
kKLyXOUwGsyym5/QDxKa0RkEDQVBd0KPXZ2KYsh/2jYB/5FX+b4jKvDR0MPy7vG7jOhkfZxC7vJF
1z4fuEKxOKQwR9+nDO8io333r9+a6gRV6U667OLfnGI+SoKlO4UykGcLVxKW+b7eo+Ma3gZUYux2
e/kYSp8GuwMVaZi+eulIkAOkgfMEuM7M+6p/eBjDteoq69VERL4OXM86gOa2945W9lucJ97fAa/b
rrMIDUKFIJ4s0RevrpvLD9sNaPGtRrwwUq+PXu7mO+LD5G6RJsYGfNIbAyiK18p8J6r2L5ks9QaQ
BHO8kqnESWtw4XGDQtrVtsPAFxXXLoacgA3G6UntIfVoN5eIZKlWkIfZKNEiXRTioZQ6e4MKVCKa
pnZEVjJsB+GpvevV4wM8Vyi/g8cMgIgiZokhA0ZcfqwvmJwc4B/MaF/yMWDLMwUrKubwicvFqyBd
z/5ldILbgMPkoUgX6bFl7rwj+e3JJ7rcKz6S9tMe8OOE6YBctpkOxDbFb00Rbg3maJ8uHdFp7itr
16CJwGLKwBYfXb/nAXrCL/yR9dzPojSGf9gBca3SNpbO1D9xzH369ZK9F64zRpBpmUZZUKBqkhfh
NvcM2BlzvU0ZQPu0xgVEA+DuLEdyLoAXxK9q9769jglVupaApDQojWojmrDcAxOWT0SS4QitRv+w
4BHalkIdMN2ZCEfaMI/IA6dvU737OiML+eSrGAliMG4tFr1Po6BrQD9Rn8mLI7zGQVYDwW/AVFQT
Ar1vrdTZuyDZCP4GU8ieuWZyk4zLbyXSGQuA0ttFSOxU4/AuDBP1OCGzHgvZBDZCPA6MKukFuOHG
bL55hIaTjGsk714n4/VMkt9LoVNyQhdX+j9wUMbHwmYRuao7dMIbvHEM5ZGKWj9J37uRB9FJrNxW
5YQAJHb7tbTVc9q6gAV67ywhjaK2qQjO4O8o8I5Jc01uq3rP01rf+E68FVe2vxP43pkxu/qP6Zjh
hz+ihUwnIPhSupWzWRJE/QkcMaC/6GaieknEiz1LzByuhdnTqklDJSL7KvIGNXaeZ8uCltPPX2lD
2l1gVVNULiWMPATn7cFLQJiXLYIFp2EI6yFkkJAxH0vXZCPaN8unOREPMsUI89kXWic2tGoDB5Ej
y0Jz4cNfP8g4/BhdWP+KBuqaJUH2j7knEoo2YwRgFk2+9TPPj3Aa4PmgLIwZu7bqx/KZW1P0EnvD
cJ5gH+mD/Gts1EY9tSomAYFhlNghdBDtArxXymOQIr0pvJD2j+H3uotDuU/G6r+eFG8GbdF7Npj6
A7sf5Ts7q+bIaZx+lYlnnbpO/zU1AgUIaV+ZI+yTtAjMHskL2MZg59ZCWRrGR51c2GJhCbVZm0cI
tnD2l+a8NZWqL3hWAFAUHbuUPsU32uReLbFMs50DsCe/VZ47D3mg40fhTjkqQSNdm4P7Bgc2eWMG
wxYa0dujYZTZ58h04XkSHY7CCmq8BET5QBrBI2EG9lOpfbHr5il7sg2h360SPa4qhPIpFZxiew/4
Pk9Gp3dhCLGXWtDG9wVU4oLBBAewN+g1Y57mpXFMBLHFKDdNGFtryE56y8jNe8r4TVAwp6QjotrG
Rbf4/b8iBgOG0me0ryxoYqzkWuwls8HIKlV8XcoAWENCaB5SxfhB+6QO01ETmoTWy/7GC4a9Zpp6
KkVn4LTCpXmCswL3BqHG9AZMrUkiL6TpXLkm2zaV2M55nrP2ARcj63yRWNHC3P1iJK04w5nsT9MU
yCOeCvnud/SQnvDlhmHw/NUl6TOwSMS0SfAEG/fLdNwWKSrzulVlYdXx0tq6xoAvtsqd+5Nttdw+
XINbzxvsg5jL690kvCHfCmZ9YRmsT9S4m0M+kNEvB7lux4TmLHD7cKURgT1m2CqPGonDzXeVeFWq
8+DIm7pXmxjXp1rVHj3wiSvJ2wd9bR6o3sV+mjtJfAYd/oG2yaTsaKxPb7HjQ4HX/ygXup+QTUPU
xZ7eDGg6BErlrnuem0rt62ya3vHs1/tA1WDd+GB9GIPsRG+TbJeHsGOrbk5GeurCxn7JrYBXG/R5
yGSJL/iO1Bgeja4w1oWRvkwZtEOCBCzEuxCTnPVoEhmBY6tm9GIgz8byx17fYRoJl9VJv2UfN5EY
4/hDm+oCQMx9trI7yazy4/hk9176WDZD9Vovrn2cJhLJsaFYF9EsGFPpYohIbCLydapv5ABORC+P
R2fB4M32UWec7A0RGMYQX4n8YLsI+/iHWG7nG7jLbqSJvSsQ+uKL0xjQB4LHLZyCcMJbL/p1kCjq
pHysSNUpNdvOuopZ96MsPOSZNl6RY8iLK428o+puOozacVetRsezIZlnFk5MnqN8XefCnhFicsfE
kirBXrzmN0212rmT8t/UpLNf9MIILkB8RS728n9zLdAFcIJ0K0Wm8C7z7Xc1YnldhbM7jhEe9PLK
3KQAHe6axs3Cn/I51FojmXCNeOs1bnzJRo9o8Jm+YUMC8luqpCJSw3OeEDxBIuM8L6j/ppoUAQdz
Rk4EB2YdVjYfMUELL/SoiONslUTIFYNtV7nGLqmE+BfmI9iPO3udpICUSj12Xxwy4LEGWfKGnrmD
NhjPG0YHjK2qSREZTJAPe8RyoI4duysWmuUZuJpBuz/7jPrKUh8ySETUd7NP1kMbRMQPxkg6k+Hb
tStz29htfW0yL8y4T8w0SoSg60gC4hCauKFY6LIUQHPoHcjCDi8yV9234mI6j6Xvv2LMGqI5UWwJ
6MRdYqBsngbZLUW4YrrcrGPG2d9FS8Q8u6npLJgu7zMMJ9c8JUgxKhT5bejRwvEJs2W6JSaTxVth
qqe+hc5gFWn221o2uihjuEdsxc4JAV9+WcKJaMvZcN5q1LBRo6phm4SCDLuUIeY7Eo/ulWVlfLDt
Kn6b5XBpmkUdVQ7QvyYa5yehld7g/eAUmXtrleYcGZBTBOydgKxoURjqiFiy/+v3etjy/8UvRmDS
IEuXcLoBzv7RopJA7k6iRJb489mLxXSoE67x+3PtMJS01CWjTGqJmL3juXT1Z5zr4VKD9HtwXUxl
yD8hrJsTzsOyyn/RAHDYZ6lxx+tq+T1MRM0y4jtO0LNW4J+Tv8y2ike6gvZznjT5NVKL+nXR1hse
O+YZPQmF61ZRe4etPzyGkI+Lu2G8PukuA05PZvtTXsXVzS318CphnO1558sR41P87PjGeLNaLS88
r1PkFgF/jdVRJHYF+Ziem/oPbMDqPkrcRrwhyKUDVfjVb/V/fjfsV/11ChJ9VCBJ+iOhisOeJJrq
oYMQuvJG2q8V4FwFn6ysDc7jLPks3IETBaOatyqTqdxmY0LnybT4ze07zogwZ4ULv/VaAPXckVAW
wIwy74DkZWzTiH7RqiDbUbZ5canmtSMb1MlDBWBc+Aybi0T6n23PlHuVgwJ6Jk8yfl7APB/IJpqu
DXL6lZ4y75ghGEwR2o/mIWUF/teWeX4GRN1cGL7OW4Tj4TNZFfENYgfl4sI/m/XmvFYMotlDN8Em
cTpkgmZhA2ydK2ahNAHv8MRMCqasPsEuoYriKfACNIuxfp6Ycn60rp5fyPiuoqa0ln/JfbfSEp/1
ly0jjPR2dm+gF4BP9ClUnwBeanTfNDzl6ThuR2uhN3LQpslksndQ0PqTlgYUBzlrdrlQHFadr0l2
byW0+P9xdGbLkSJZEP0izAi2gNdcyFVKKbXXC1ZStdh3iAC+fg7zMj1mY1OlTiXBDb/ux2WkXz2d
RZdFdh7hSHuqX0vaTeBUsE3DRRsDs9uCFTEBxUUVROC4rzWO8C5hHc2XCP3OpcXFsg4+4hh5CaEf
uYQyubD8fDYsG3IUifJgm7eRB6CvdH6biVs52dCmuHLkBSiZtc8MP042N1f8JKGToshOrJUIroJC
aQudhIRC6mOpbD8Nx1Y0IcknEEfMAm9OFpAStUxyP0SWnqJeYizBFH8icmWfTA64D9KIxnkeVXUH
tuUCqHeTX2OR8RMJVNK3uel/YMF1/gxN8q79xDpZwDm32ocJMeg2/6UYvbolXcLuJSYqsvHzEquh
WoJvyy28kzGsw1VtNW8x6WjsAKocQjiSLAzofjgviMvAzoLiMXOZBbZxxqpIjWI8B23v3ls+XHYi
rQEfnOnw4AMEORKZypYVqdgc7bWtDRqReWiIJL0PoyUeYX+Kc6xnY9+UWHMqqPAox30VmjPZmYSl
3WeA7P6Zt5m1L4dZ/2P8gHFQTAUN7pbc+fRyYXSm/TDeoRTXe42bS6K6dMML/aXEeKVdf5lVb6zD
qHuaIZp8TCNgHPyTmNJok3hbuP1wQHJleG79Ib/NzeJyItLw4bemuIneo0tbldUHvZXVboicf+C+
eho6ILz2ZW/8NTTdQJOt0qMErbaGGKqvfrLYZ6xtHVGZeEh5bvKdY4RhM1JZF4/SSz5eOwVQQAIP
iEksIbzB9HiKEhxkGyia3ilWng3jqMqeVx7ZRiW0bnmaRzQTDcwRYmc9ZQBW4T8RKh9eyXB3DxUX
XjpP87DR2JpH+0hJggwDomB7HMjxvSZq9mYpHQHUWNh+ZIEigrL6byu//jRLaKnzYBvH3OmnW5k1
9AXw1TsS2evOPCwJTTEsTzbwDsVvSUxr10o0JitzTFhcATcVfJFfQdUJxih2v9NAv1rZ5MHCj59T
JhPgvMc4HL0rrqHBBkLdB0ETYuoGCZ6vKGrUI0Fw/bwk8XCqmA4qYsZUsDgecX0bSAmuaXgZLLK0
v6ftYgnH0isOaRDpN5cB6EK5eHkXa5sLjBMHGzELc2+7iBlujk2yINvzAnLIYeUieu5YvF0TED9f
fuE2T0ZtknVTbd9tTdMlgtsAjd15C/uvfiTZXNVQyy8eZnoRWgZehg3Ap+Uo2iU5jg0EauYf51N5
1mxvXasrX+HO8W1USWY8dlTREd2ZUpfVRp+OPyBKhIXvzkv4JWJ03Hd1ikUqmDx6RdaATuhgQfuo
1hKBZ9R84e1B71lnzHws2ND4S5eeRdc1g3069+Mri1w0vaGUrFbTjHa8bxKh+pn1QizCpNZUaGis
PdPFTnoM03QExtkTtiaLtipujj+2J0x7WxZsqaAjmazpaPXAADnrUeK5N6XycSYkeAdEPrnkTWf+
zA0EQKsKVdqRaJmz0iYTmGtok+wdSDikNMjPEYVO2MADLt7DMhkPqlgRPtZ6TuPFpxWLfX3+kgfO
gFIo0pLVV66yhLKjBJtIGXTxs8bsdYdThf8kyQ3i5roy9nAZuVBJ266ODc4Z5r2i8nvsj6JjexqA
ojqVhljppDJY/iMXQizLXwZ97tQiljOk0OYVzDW4vQ4vAICKep1rMyki/wmELt9yQmqMHk4CzwkE
XG7ArHE18dSAmyu6YkVU9GKRIyaUkw4lhVFM/8VRccglPNcg1wjYNkD14N+bB+315H+yKv/UeIAZ
sskkeqvlmwY+VTfBZUk7fi+pyVGrjfXghnNoIUtijsCgjLwgy4CVsnISaCqtAT9kP82++V/eG3TM
EEUzLynYBXEzOX6Dg1Vq5Yd9Ogvog6XrnjW/SPlIEKrhGGkE3dWmIY3LLFQZ7S1PVOWuAz/TXEoR
yCMFeGZ70nkBY1BOqfi7smO5S6iu/rVdLcPSo2Nkk7G+eWWz3S90/ECmCFsK6/QlFabza6qRa2GR
+M0DoA3nRvmN/IhpzkIeQGN+7SMuoHuBs5smZVBwB7esAQYFBcyDVBtfoGTNE/RfhYhtlbUf4mkV
/l6W7Kt3SIoYXiiQOmherC8WWvaPMeRvNDODyIkDdGp4AQRGHOg0av4LuPmMpxnLe5RbM67ldnqB
ZuNfuC4yvMXIHh9kE2jGCCARY0ylWTRX+wDU6aaw7A9u5Yg3qjQO3FuC97Sbfmc7S0NKabhIeyN7
C6cMji0pBnoNSJGwWRiSZ2wttN1i8Ej+s0dsMzwMYMG975nT/wNw1tnlaN5MtJvXtn4yNQtxlwA+
6L0nMqh3f02DBkzkxJo/vN7FGjrpjhp5qMP7EhvbToweqUiIkjRcxlaIQY0MsddkR6vvC968/niw
6KEE+ukx/WJEfGoG1hvbiA408BCzDonxfOIf1Q/sBMxLFjfyZLq++HSGITpDIaQ6zDeC+mtp2uAh
V6sVLXJei5HZbDSD9N+MaHIwibATWwbnUnNK0F+WDY7aWLl/9SdrehDwHLdFbXpwWQkIYhlJXlv2
ke7GGbDfQpi8I92Ld8RW/wEttP6JI6Ge/Lr/ibroAbQTeFAMMv5FFqK5GR7QxA1Wr+XIC6Yh0Bvf
J0v4zwlsXVBcsCnKtTlNd00JtWBxIIIUAMVAcH+UfvcbYFsIgQdFf2ZQVf9F1J+jOijnyQUZGeZR
M21s3ziybGSlUPq8/02yT9fREyT6vJ53UFrVb7HhPo/gRE4Cfk3YUc35CDgjZ1vNEcUa8RjnhHb6
IDLCyqL+JGMZ0O0mkP0PlXLLC2196Jv+nRVsinWl9S4wmCOyxomZbJ1Fv4ilmJ2N30GHLjTdsRUn
zh61nn0ORsgD/h0u36wG0ZJGDJ+z+9UROtkMo/3us7pjqGLXCx3gJpsgejQm6yFj2tuMRNpDYFR8
VH0x7OZFqnCegmaHyl7tF+4d29Htm28wiUOIW3gIe8f5SGbSpjXqInchsJ3M0zuiSisjWPpXrLve
2V31jk7QTdZF2BlVR6jcUsFrEcPlo7kZ6o73vZAuBZmpKvsi8amfqiTxPnAcXNwFH77o0pRSahe9
ehRf86z+WW3+0IOY6Ftl2UgkZnuxozI72NI7YQZ2dp7v1uhlUXLE+V3sY8bbjV+7c1gPnfXEOsW/
uOl8AVyIjs81AWiRw2i17FXizBdsrH8SMUrmgQ70OGbwEEvZ3wyOyxYTZ8bSdQTJQXva6t6Myd0u
VqyfRhOdqkgCsheReabrBNPU1MhdNzmCCKM9O+1GJlX7JbB0h7qtYS+3GlP2hVJU6W2V5N3AkwHy
VojN5OOQZnnmHuBOWc/tah0pY6/cB3Ph7HsF3EOvLEKOJ0zqXe09tlhrsfuLZGdSQYxkSTU8ZI2d
IGRO2MAajlwEcP5poTaJKv4rbb4+3OeMe8dQefbNrj8CzNHbzk/ra2QPb7BCnJe4s5HxMhykipbX
PrIPjbSnb2G6Jaqxf5Woi9xjwTJBEOlCuHaAy8hCHiFL5Y89ZJ5DMxjfCjT0JtfZgAebKIvveT09
JBxFR5l28psyR0w4eaHrC0cx/wqK3V4RCPU4N8kDeXCq3V2TW5g/V/XeduboVEgD6YBBPD0n1YhY
5GhmCmkK1kNkREq9kviirKUymB4IhxgzbeWZoFzS8L4IzQ90wo6FC65EijG0AtyuG/hpA/lckT62
UJ1C4F3trg2a9C0Rxjco/FGf/dQATEr4/Bc3t/lcCqjgByIVNbb0lF51o5rccOnoC0aURuJjTOc9
WNvjBWKQcczk2DzRdJN9oY5gP0tbh88SLTNt5vqJog15tWwVBvOPU6cOilvHBX+FuMH5WHa9X5MC
9TzLO6kAESgzx/zJL2x3E/iWced1gy9I/23xNWWHCfH1y7EH758afaxJIp7nrcri3jqxWsdSk36N
vRPdPN5KFzTbEK+G/0CI5OrakmbbrHLiccc+5qNS5Bx4w4IAG7h1pDQqlVOBy70eSejy3WcB+S/t
mQn9oM13/JfgbCZLM1/EUsUfqUFVuB9Zcot/3qd1yfs72/N/rVbquU2QWx1YLxvayr5Nn4tFnSxX
P4/tW9tgpTPj8tqWbcfG2crxhufmvqQSabssPi8z1/WbkHHUf2PlTlimGJ2Z/e1oHDKr463UyuDq
rx6GMaVNm9qq9ZIam+LSTB0vwMYtX9ld0fDLYz05Zg0WJcnfuK1xILHNJCnI8e8gbsjMZX/nkHko
5Q2LxC1ex0YQfMVDvozt2a4GKyTzUL/Qhh7RLU7f1c4yJ7XzYvKrJePaH+xqFMSPw1tn4DksK9+j
NLGGSdVIZimTDX4brDAXNIT7JNTZHKcPv43DYMDBVpFdWiZ7QqyoGjb8VvkvtuemoTnFAGgjGQnZ
EDwMaSbf84VanGnObqbr8cpqO/dc6Sgsuvy7N4r9AlaY0x8U58wvkxCf66r4X28s44XAFGwrzXkN
Nkc9OkFgswJJu8OcDOvP0Mc3z0rWl59nu1fDj/tDLNL+lVfpvDd1DWfFKYfiU3qe92NOIvvB2wGw
JknrfQa58zeS0VOakjXaj+Pw2dvLTXlZfy0mNoTbgdqFZPH6u2c1Bxoe/ziy+46xem9ZA2bk0Sbz
qN1KXVk8rp3dKy8n54KpE7V3cYpueYV8M8Gdwb5Op3rhoHFIvZ+sbiaSMw1xuuk72u1G1ZR7BO3q
4I6mT0xvXHdJzRsbthevyyMCN3F/yc0qf+tZGDyNUtGMiuas2MrW+Vttc65KIyZJDFf5OPrBAdj9
f1XmLYDC+32h+YalOfbVFHT6icfEeaiN5DDNhOu0XUXZru9ku+sqC154OmqDFTs7I7d567A6bfAk
QK0RDL2TWQJCdWlFyp21vr5Y3EcCjNrcYMTaFlH/FTTqCOWkZHNV1pB8gqc8I+0mI9wtZKVoPZNz
eqKSMLswfsWHCUPKVVWfOKVwuY+vBh1wHvCWhlAX9g+bSxbomEMsa5/Bu+oVFXhQXA2ohodR4+as
dH40+1aErXTKZ0Ucc1+nq/CalfRr9QXDcOndYic7CvKRJHen/i/xiPZgO8YcUqPI8G1JeIjj2Dyo
Jbn7KAmMJPCyS2jZzbpUsIRbfxMBT3/6vH/hARLUoRbTa+WQJ2CD7f64HXyXDbKluOdN0T1YRD2p
b0WIt/zxT+e6ZIk2SqT3RFuY1L0gXqVihqgcqCns8nQbeWlzDQZ1w6L53Ag85TN1kBuQMN+BquoL
lJ96P8wJ06Jai95zlvKXzmja0+ClwW6KCXjKirktjb/nko3N4kxOiAnmNRHVrWk6XqVjyV/rJLE8
asah+8immBjWhMmbHV+hEal7JY0X0qSrEo4HwML/vD774t1eEYBZwJiDA7Y4Gm7yvLA6w+WU17sY
a/qzEQ1PRQ7JmKHC3CP9mPvGb7N/Jh4Njhke3MEN8sMkSnPPCdIBxMIBtqc/1N1OrTE+p+OoKFHq
F6JsNEAjl2HXI0nhpQi1RIIoSFsr1NtLPLMmhrIQKn7OpnFkSF6Hm14M6pgLMGhzlDanOnZZAiAr
AuHj+b9Rn1wdrOrQZdkZ5P5frgPeaQHucrC07YKQz/1928FQnvheVBEvRwAxYo8lmistyuCgwyby
9avvxvUudf3slWaJc9u25YMtW/s/YkusQccs+kTE0SvOEM5eM/p79pXvsW+OhJi5FPmbUcwTTqh6
YT0R6FmzWsRsvTPXoWNnREytcA8oLo+D+Azm+TEwHM3KAtROblNEcV6InT8UtBOc5QKekm9uI/8E
pezvnWE/NsAikBfZc5wIVGD/TIIhvSQ+fQcWA8eGyEB2W3K2UONIZ0PG0/HGgi/dTo3oPxfWn8gf
1J0D/UnP6RjH3qlEyNzV6CHM8iY9JrRJ6b+gkbhuWkViHwiuFTuetfoAR6IjMAQ70aHODwS2xAvO
3EkfFaBXPpRpMm5wAvlk3ML4ZAqlaoBk3hYX6uNK5mTLbZXnBssp4Z2ZV+PFklP54kzx8KZat32s
89gM+2TRr4KuhZh9H9nt3kOncMv5UijqimqrZDakePkXUHjAOKnXyJqkNmuH6xK+WBmnYxHSYtU8
tk1vh2Mv/uZBdXb9Qf8o7nAX8pWCs5ds0cTu0O5/Ez7o4pCXjodts23BLqTZEg0HujM0m+soesId
P15iFXvZvUCscULtogadPNFz7DdcmcnPokJskqbvBXuuWr63hFP2DuXcTzI1cHguA0Z6/KSVwzsg
75+l9H/EmCZoVZ19KMCV7SdvxvKdW4EL+9pDMeXqFS4MEgeUfQzrowRQNZHRimlWIh7QrttPc4I1
RKgZ7dvJl39qSNu/cyn/zVXvHQrV5Xu8BUmOTbPkWUZvOy6QeZ4ztzT++E0dUdC14gFwZ5Pg9S2K
jiFKt1xMi3EDwPcffGTiqxZvmxVet82pNj1wcRq27UBVDz88sJFkvddzl6/PfR03oAvI7TsxDXg4
1AdruwTZya1SjIhtp3Acz+2VIxPUA2Z8nO7mOH/0o1XDbyKkxmFJf2jxOtosfs9S6wxLTFfxNQUe
hhd0YJUUIzDQvpPyiYSYoTx58M2pPxUV9quthznvgCuwY0mclt07nTskp0H2OO65BCxR60eJ9Y01
ujGqZJ3HMKUoEsV1isnRHK8L7nC4Np5090sZfTFtL3eHmLq5gQFgHZGo1GmEXvFKJlzCbsFw+d5K
RQsCNs/ybiqtD3kS4Ggd+L+bZh//wvgc9wFFo2eIA38IxlTHhXzAalREwi7hSCJAZy6osdhsWf/I
2rkzvQ+XfALshrENAS9QIr5FXuehYvO9JEmA+aXRqLVW9kkLT39OWJgcueB2oGFl/H+GwXg2Ybpi
VECHxFRRmqfIGBMsnpQd0kVCnuebiB5RZDvxrY0cMEVRwLH1CQkhrqGYbNAc8oNpCDvbFwJTDFmJ
RLxZuXrP5goZcp5BCEFVsDFEuu1vn5SgVAHBZhNLTi3nW06B8WZMsHDx/OwmqP+P+Ji8hw4jNKBo
QJitwxp9dmms4n3wL7VHEUblnFy5CbzHrL42ORg/QD3c4U7tsozYa5o8QpVTUp+TqFg26aKKFaYk
xGU0Wab2DMJHkjc2zUfQX6kEoKioha+GMVCfJ5ESg5Pw3AvXfVrsekFFOJotC4EqSJLj4LeE2VMo
6k7RB7sOHQYLLyfvH6YrsgLR4LxFifXBp7pq4FifN7GRXZdILh+VAx6y7jV2wc4yt0TDqieRm2rv
qxm7etbe6XrFAhGBzl77RASLSalALRZ88dH3BNwBQB/8JeuuAYmbNxXgVJA3ktOXb8/c7fwOe1Rj
1kxKGYhO+vQCug/b6kLHy0jlZ+TvhqnP99k6iUbAICkemXyUFlIMO4LHm9rOmCIDTScXNPZbk8lf
tgP/DXASyCsBfhkMGsVwfxU4WQcHg+1C7/1+cKXF3cnFVwv+Ed5pmtWh5VerK2mp+AMX942In0lf
gfTSL14kz2Ro6bAQMAIAwjPwU5m2DC21XEZ0n0GuEAiZh+mR92/7PBF8nU8k+m2SavxjxrExc2qg
AQ4U8jhPmSXOA67iI6JqecyygQIWiwrEdMJDOBQEWCjOwwZtxdllGors7gfTLoHdfJCmDdWsML+X
2DiotqMjtABi2eoCfSuxgudZ010hJypdirk5+Q1NXxjsjM+YlmSImp0ZQQTxFsCMrfhT9WPShHS3
QmXR0Fgrzx0ODKHduVyw0VE82tz8braOXapXSAZVfIGlSGnYwd2lfv5S0cL+lAXGXdtWvXMgDeM9
NtBwC21N1Cu1pAg63UPnGegr9Vek7fynodWOWgMjgG1aArNZEyf+n9pW7ryfsnkpLyZc+ReJVFuf
cV6gV6iuP6my1gBjOz96VAOP7Q0MWl3spzoHpJHM5ahD11tIHe9YI1Y9qabSukzdeni3qn2Z8ume
Waa7s1r1TWZrarazwsmKPsTk1yy0bAKWJ3OMnWjGU5TEmARdyA67iZvhsUwDfoGT6f6bhqA5R+h0
WEaR/jq/eDMMgp3xjI5uYrVLwNNvOngCMYnnKd/m0xSjTRbVNsrNHO+KWYB+ikhbo9Z0orj4C+25
7lzoa+4UQPWEjNtt0fglb9tMm9YW5wct57O23jnW6/+YApaPhsvltO8WOb2gtaoXZ4HwnpFyPwoU
yXNhmO8rhXxPhUe/j00reMVaPpCkSjTGe3vo2XiazdkzW//EMAFRJJ/kHis/gp1FBc4TwIq5IPLd
ZsTN4+jq8lbKb4athL7QmzSfAdd42OL8ZjjiWdEBq4622mbcU4+SxeiDEAvk7kHmn3NZeH8bqpru
zlLY7za4wQ0UZxZhFjtEniJFMdOWZVVMBCeiYLxEEgjgR8DybJzuLeMP/miLuglH5exRK9iuLuSg
Q35Ei7FMuWTMOcWj5ezJKL2nsO4etA8jDk0MUBkEzmwK03kiD1RqN9/OUvX//Ho2tr1skZ84qULf
45Jd8901ynRO9tA8gOu3xP2OEAJbvoNc8WgFxi1OaW+W7mBzYTNP/XlnksI5pmUgH+sl/4LgHu8X
0tokD2V7TrzuseyX1xoSmKVYGcG8ovzHWLr/hhj1MJD1puk8VoDacyQbxrIwNp5XthA3Endc/67X
qEqLn5IM6z5oxxZXWxosZISNPBy7yDmaMLTxwxb1x+JlByctn7wk/c09DgH4BoTdh4zgB2sI3l+N
btfqEVfSvZ4a2TZOQFJlI1TjGNzqvuoR0MhP9uW7GrycXRmIc3RYDtgOZ1hocO0/mcrOHxYFzKBH
fUa5YVHURMERi0J+zLklSAKE88vopcsTpdQ1X5oZFXhsVZgGg3tBvuHqLMvxUBMWv8bwm/4D0ewC
bIaphZwccP3AOXST8xwcWVBb+NnI+C8TK/he+v9JmtQvVCwxckCxP3DkAMB1Mz4EHuNQTswIuIUX
QnZe/dmwSfApeV2o+BmUu3W7URxr33oTwVTURIaK9muKI5d4dM1qMSxSaT3j2n+mKMM+9yuNIrL8
R78x3Ef8l2wzWS3TAixyigGS6DlhS7mjNhQXBSmFgbaV0Q72oDbnt3YcxHfsYbC2fOJnY1aLWzMK
5psWcrZ5rILO27ldXd7KIJt2NsGxO7xINwhn/udq09u2gkWOY+zCkrN5t13ZdqFSiX7JVWE9LlnE
19VOsyPB0+LMLMiGxLPI38MGXTfrDLesjmjP1gYWB68tBnXX0m3+Dl3sfDHHDOc8no1Do0R2CZJh
8NA7DOcAw0z8IOIn/5mzIEyASF7MffUgp+JBO+pWs0iCVBCQyNdFWtyXasxDOlPWPhsyZdtAezao
Y4NqcKrATiU3Xv7DqUB709PNVoHyk7r9L02hLVkdxzpCLC88aARsCSvknM1SVTB4tbh37cQfwjOb
B33xKbK+DTW3lQxngQZC4MgoJH1PSRstKaBPAgyDbD5PbtO6B1iLBqsQrw4Zdf8FfFIHMk+kuzU/
MNGvKCesuKSXFJfb3pySjGvotDy1g65PYJVjWH1zYgGLYNb8XNjCY0rxlP6QhqtOU93quzSC/sUA
MEQqBPiPOwffXYCGamUQq0nm+sAAslniOY64ZEz9/BD72fheBraLBbZqf7w4c85WmtS/WYwFaYdl
lP3fIDSsDg+ILylcbUeEB8V8kMbySjkT1agKpMqOhtn0SA6Yzb8DNAjrnpwOoo+wZi8u51Or+//3
G5Mu5HvPZgUTq/hJ2J7e4GBQ6d7wK/lN5FKcxkJLgx0Tx25l0gWz1y5sNB9r4AUoWRDyJBRPc+n+
U4Q795EAeZ240CpJjnR8mDkvHjLys6cSPmpvLv4LXDKD5IKwAwxoWb9ZEyPMD6LQh941jpZbFqQ0
q2ebOw5pB2IrCEuUc8RNgpUHIhyrCcEyRniGdbCbNrrSkZy+gNXv5w39UKi0zQRxjAVriA8TXspU
4eL3lDc9LMSy0aRaN0JIRnrEaopya/sBQLTKq49xzRoDb7wdLK/u0Cfevutk/0c1ZlnQy1HO6S6a
RqPdEnzk4celMap3mFl4iJx6NK+SrvRzkOVG8ELnnreXooW6W0HJ2dMKbv0KMt/PnhNH/MIFmqfC
4PCZ9KAVN3ni2A9tNA/062HsD7MgXaIDKYaqQ4sq1dosiVsgnwZ0nMnqh/SFi+hk76GfIqtXrV/u
emPKPt3EykOb24z3B11AjydDNToLHbOncBZsGmklj7fHxZrT9rnuoJABuY7kH7oOZPmUIKQ6L73r
sN+C5VEnz4qXUr0PoqCpbjDVXa6ftIWPzVmR8Z1C5WaGu4p5ybVPKexsdJrZL+xXiS/ZZuz3G4A3
NE1uuQ/FYRqRS0cuoi4cgc6iBrxZiitxYJvK8srwuWtM7qw0ogo1zmzMEFJOpSNzlBesrpi2awUs
LaV5228cRfK+4C64kc0ydZfZs0TxMkHoMQ5DKrUZbYRqa3SZeP6mE23525V0EF4cxxj+kkS2wqJy
4+WGmTbr9l3Ux/MbIyOcBvT+tPrxnd59Zvgs5aFw/IgE64iQ1Zdu/2gUZi62kJW090l8vW5udiPc
5cBaApfNZhFolNs5AanTbBC9RgCXOYTXyIgI/KWWw5u3pvGt2RqTU0w8fgOSOdc+kxkQG3ZAh31t
n0ikun8dJ6O8PuiZT3lV0e4bZWJ8TFloFtcYKjGOHvxupyXrSgcDPtTlB3oxqjuX0Nw9chHTHP/5
RDw8EtBkN0nCz77JffBkAIJGEJ+a19aMrMFbOwjKgqfVsaiUGGXdiB1enfSTMdWmONNsyre5y8f2
Qwb8rvZQThDdo4zdfyt9GZ2pijPFqUyGeLqy659dCp258W3pUEg+6rKrOe6ikYSS4jO/lqnr6HPD
w97DCrT9I4a03nonwE1prUM37MFjPP/BCqne2ce07k86OelVuwNDsssadw+eJz9DKRpuhRbV0Vyz
QrVJ6djGaFD50VS8NbkBBukdUS+nabSScfSnZmjWzx52co4v6sPBITg09tR9td64y5GImtdHqf6d
iLTXWDMT2YZ4gKbhuzBUEH9n1Njrs2lpK78WgxxPykO0pTCqK1bagO7wmBtxdG4wPZl3vPbTnbwp
uMeuVxSge+VCbQF9RwkXsEf8UxZmvJSTYrJTPGiL64zptWo6I3s0S4uCzni2srNNBqCBP5Q4LOq4
rqsCDZOqjmNlZhi3RRvnGHXs+B6rgO4Jt+hwEY9lQQ3okM1XA1f+wM7bTT8MfITzxqmov761dmTk
4JzApHnUucuHbFr8j3HEC74xpjKgxKvP39umcXfVFJl3v26qk5t6w9/YCjwJwcZyxZk7HivQYIEj
nKYQjOEazqoaqexFdEGyzur0gC5HC6NWsYkh2Ca/wplOmoTDhgKfoYvw4ONPr//YXjzaDCuZItM5
YRc4NbGpfwIv4U2bI6omJBqLcdrDhkeS7WLIRqvzQ0TNKepbC1dZ0S84/M3WrM8Z4BUQunk8ovc5
6rmc2PxADQcKBQzBXqzlW4zuoN8pGYn7MJvqbHWaJClVLe2U+tmh06bz0KEGLHdbeMVTDsNKVhti
VS5kB+qXaLBSTfuUzLRtYGWjm3EjRoOCp6pCh9or1sXIwKwXhktvDKODphpL/9Gkd4HXt0itr5r7
FCxNiIXikFCgdm6R1acv+ieMN2zO0CboZBl9iL4rMTvZdoKNOTfJ3gITfPZzUhctKlZGY3qRxTgb
zKhe28tFBenQhgqNU4K3NlbR9jVvIWi4fTQE783Y2cGvIvs93ogT1zQGuIosk8F+FTfOo5h7E0W1
NmXhnn3KesM6Io667Ub4ZNdUj5aiNcOuklPjMxwcR6wGe2yTw5vdpaDvmrjm/rx6fU7SgclheFCE
ZvrK5A83kH5PxR++phh86lNgsT29NAL34H3wVpPjgBEU8mzHdnUjJYVPj6MofFL1KRl/StGGQdIS
MZWWXROuVMFJUsrTnpRYvYnmauYJsyZIfulAEf4jiqlXPuL5dOCkBMJvyXoLxH/U0MyVZPUyzVtH
JuYgQpu1q7zZQZyw3GFjsrNJLsU75uR8vk4D79Yns+4Q3vA6tRdZ6vqdwM7ElFQZ/UdhWu0+T8tG
fCZSlKeUwYTltxt7YH2MtuvfGuABCbsfG79/x1L0YMURnDUv8U9Z2UX/JGUMyPhjcwGEHp1p5dZX
mYoSFhI/gUNldW93eEwHcjwZK0ZYsC6Ohp67IPs2/gH20E4KiBBSTTjLPLgPZCL6aeckLuhHbFwO
DjbbYQdMGDXZx4Ic+KUqg2TtNBnGxb94joX9X4+EkQa+C2Qba3csDn3UknYiCGi++dWK5gZzhrpp
LWm5z1mUltugnSlEIFDLVbLgVNlmqpUFpYSdvU0Y39/TUQY3/jVZLeIjHler65zcJPs1a2ON9pAc
mP17uuHqznZvnQ7sk+GzG4YjMGF7BGqL3S5uXZOtiT2/28Lx3q1Eied8zNnc67Vz4sHv7G54MGmz
qR4GVKDop2TJyMlhSc5TiIP0lx255SJ6IndRxhXLtDDSXUBKNi54TfD9PRo6tXnl4It5jadSXqUc
tJFt6CgyiofZ5NoFfywB/T9x7jebvjTkJ0OpMJ5J2gOXzDOHNKoJOfaA56p4H0lN6h/8wRDueKHb
yaccmE9gF3WNvlfZnFDzM0lMRR7RjV1HFcRa5CwdoleyfrYBEpMY6bhE/4+zM+mNG0nX9V9p9PoS
NxgRJIMHp+9CmSllpiZrsmxvCJft4jzP/PXnYd2NlRIk+AC9KLSrHEky4otveIetKzsobG0JV+Zy
yZMBINqqzfvcW02yozqv7tkZwXAFHVM+4jGD0bxIOv8QM+b1GK474ZcMQfZ5C1TP54Dx4YPLAL1Q
6LpVvUPuBdx5MVreRrVToRl3SSdyb5yBSu2I3GbuLGfI5swAs+owXoVCFAIPT3RYQiDkisHAHPiw
nEWU/3Rtw18rQWPuGKyNCvAZOfQe2op/wOKgA2vAYdmJua/DSzVR2G/SKtD5bVK7aHzQUyP5zcba
Rdayk8wTpUjRcyk9t7WAmjmOB3HSSIfefgs4GJVT393h1+FO33xkaG8sm28ot7Swx8990Vmq2MIW
ab+giY41fA1PA+k0JuuXYVd7RzoVa7HXxWvXwtVsO53oBtqpjbaoObONlvHB0Sh+HIok9jB/srg3
zmgGg4uMPHfcwdpbruhFL1/C1hbNRT/XLj2gZsb0qV/wLYNyOG5AEeqrAmFE9BydqEggs60KXNkS
tNZnYKfBwXgA2i8r5MnUfSmLerqLIfWWySZDhQr6X1qHxjm3O7tq7vJoHpmhoHhLHeqAhWUT1ANy
M2o40BgerkCGSZyxZzRkLMe58tD58bdgph2USJKytb/VWAi4274hbd4kaNDM4Gbs2M+QGvOK8Wj7
67CsjCTV87ZERcannvdGZ+63ycieZAyHvXiG2TqHggLsXK5GJ+HUO38lSCtcG3bpHv91r8PFcSmn
e20JyuJ6DBC87+D2IBydJRoNhYbJgKv8qdk6M/qBWVMD7gXePf7FtCqKfpgKc+lrqPAZ7GKJFeS5
pKMaAAdN2rS7i3TPVF91psgu0HiynXua9bgUjJ4qLqI6gDvT1gE0CUbL19WAIsLeFVCId0mZlJcg
GbLdUAtvH07gX7d5SSOsn6DunHlF5K3aoiGveWmucZ0mmQ6dsW13IPzUOT39EfAXI8ka/aOkzx+7
yaTpFZShsQRpv4ifflTbP+kYodxcWsq3+c8RmfxWc2Cc7dIgWBROHbLwZ7GbM+PuMv0EXVdvoXH0
yMYV1qWA1U5qR5OytLZVZuwC7b8syzA3R1cDQJEsgu/L1I67ASmWXiM7Fy4otHaFJY91qMVKP2XQ
3kMyfHIzq3K/izZqrkGmL4hrVeUFOAlcbphnJQoA0tyfoyY3gTooexpIqELqiPeRyH6HlGRDWVO1
3blTg5WnfWrGe/K4pHxCow/4A3ft4EEJ7chtKmfmLqgH4xocYQGRzuUEwB1nh3BTYpUKmLqy5vQO
l/DFXAw9Cduh7XTg7E0Z2tUjxC5ixJQgFfR9GuYJ7ccCRbFkhXBX1XFBig7OvydkT2WwhPEd8PRG
3yGUNuKAg10v1bgfWWgSnZWw+MYj+plRgxVjQfLziEYghdRWuqvgaelbzs5x456h78Id2VLcVEn0
yXQ4Tp71A6DGFKx3Wo7AtpiFYQmD/2i7q7yx+6WzdSCf0LM7Np5Bz4iaFHsz2dVPZRz6F7Fjq/o8
lHZkQJQ5+jGfWv+h69Pu0W786NeEcob45qDAsUr6G/sn+McRuHvqDJ9I3SN0ZyLYb0hj1yPXeYSM
U8Pf0volHVyrC6NHq5+tr4Xs53ufBlKAoYhBxxh5RhTergJ0A+8CqvVftfDpFhEL3Edkz036V5aO
/XybIYB/XfkdD48yhsJeVw95uNNVrRk2FKmP1kkwoQTau1HZ7HIb1u9G29l8Cd+awUlY28PjBAHu
uw8gzD4Hch/ln0wlkEwOfCOKHa1sYpuYyClCwNCPiJFaznHWpp/IgTJk2FExc8oCYfcUOxwGMYwO
Re/715Bvqgov3xqLqNzFA+kyBxGc4aaLsyokmEjbux6XlktZMQ9Hrg9bdUaL3H470InB9Am6kv8F
Ykr2xIR8HHYNw/SDl7s4OiD/dL9IJkFHylM3P4YMYv+KRDN8NmJAi4Me70wnw8zYn0skYf3QHrtv
GJnWY3W51LSGSjBd3Fg38cAgEoNoqxq+YmkEXgZM0cIED1HJADqtL8CyIWq80CcjuKNnb8Dn6NKq
LycMk8sNOAEmU1HfjowpsSXDwdkxboO2NHDB6Waw/eF2qDvvRsZl/uCiXBncWlOKJbEMhgmj7Mrr
fHtb2FVLDhhUfrmTHYU+xgp1vI/7yvkcaZwJD2AGvPaxJZNBXyCTkb31cQzyKKsrtJLPoKuOqAlZ
GDPYk0j2QaPjv5zIrp8c3aBllAziR5Zk/hFUTv13F4vuKomNvqyyMMwupD9gh+XD1aBrN+bxz3xu
V5FetYQD9kqWe+MFzNpuWhhQPnUi6fHl7IhGXgHBbuu9GnhiAGQ63vhRkVJnTiau0b6Wrvqmh846
oKfQjp/hR/uCKQDFKZL9DZTyX6UhBbjNdU7rmSHJUvo/Hd3q5Dob+4RGk0TMDdsILhZwf4GauGVs
MoBtgWO0feYjM7cfhiUerilBAHcjhUC5MCUJgpV411YLXtELWefBdRMguuNc+Vjbz0N431S4NO36
2U4Rjl8ipW7B3lg9CFnS/+OEQQprzAncnUCZ8WbgkriT3jLf4hjtVp9wl8q+FkVIZ3X0Qxdxj7iK
N0u9fjvkiAFOFbDUt+1YZ9a9lmibFHs7xCYGIf+58as7hBMRvbYSB5nEMzhytixXJ+gEswEn8lFv
8QKnBCTrjVQMZ8xxRwuhlsqZUHLj9x4DdG0x63CqPh+eLQaUESS7roKvRlcqnsL9AuHexUZuWQfR
Gl/bK1ETg0BU0pejmzRHn0MkBCukA8ql2TLmh+BPW2XynjQGeOi/g2SBGO23XhejDom+UHXGxeU3
Vw4TsGc3mFBt6ZADyeialCEFfz7jjJsg34FCyKRL+OvI/VNlOk6KN0wHX9J+zvOmQ1piHqJQXFNS
diAJM0SEmemrUqdQNuCxgNwzerEYDiT4a6LzTjeVrHfi5bWlu8/tAuJI2EwW9ofGOSjXS1uUYshN
0P5F48Z9WJnk1S+EkfOLcHSqC1VTfv/yoLODmcWO5eD5kkEp/Nf8x5QomVDo28t2wN3e22Ldzm4c
+5p+K+oYK01jzARgp5JS5Ca2vKq8ldLq6/MGpFq4sYdCZwernYR7LytdAPALU/CbeC/Cg8GhaT+x
/xFBVaMrfkElNdkFxDrCZkKZf+mOIZrJcZrVt4iUc6EHaTVdl52PNPJZ04W1+5hBBdUPkCnyDHqp
O1k7kHagGitEy8Af+uMzg0m1xU5QgNqnexQCLakseZ2RgD/ZZCL53ZIU8YNL45Y6jvbxD2xZSPCM
Dps7u22ScouThrksONdf4V8uKGTPQMYozmgcMVq1p/TMoQCZ0M0vc/cyLkP+AE8DlCTx2DDIsrZW
U90w7YtRuo0WVbufXdub9+hOaLjABZaUNPbUWe8l6DkXaX1oVZVaty2VEIgSWznTbUk8ZUDLZCFf
tlPrhS4gHF89xgg/AtCK/SKDwJ8uG4jiVV9txzyRzTXg3jj/WkSAeb9p1x16LCvB4G/coO3GTRoL
K/gUWfCVGPRr8gTYvqV0v5TQpz0LkraS8hlOEjM7MGZ+egALVV3LSaNfxMjB+e7jBxjAkMLsGksn
opF7YS00MnJqHXr415YdpMEvv6SHhSwdQRkR5W8VX9Tdc6yaDp+KXNj1tWoxv/48OPTBz5NeVjac
UOF5O6ZjEPnCblx2kCKwm/YYi0E+7/TiXZkZVQu0RxbvusBRx2MaNNMG8XcZvR3GOMiYPtL7ioDT
MZYlFTGoLEDMUpRSJZwML+2PiQHBdCCgLe49Du51iA6OFbRkzhVjzQyTRnWbLarYVIENwpK0MSrM
U0vHiqq9yr3pJ110ULXUnzMgClqPVUpLEgO0afilfJ5wY+uYfoU/9e1jmkWF3uR0hr7MxGKms5Yb
5eRh8/TYkmJ/ypbB4mRF9TOSSXpfV3a/XNUOfFqg1AUDICQ1widti4nGxmKn7k8qDQ2XjimXfMii
2jwvGIKE4bmUCwotE9EfTRfPTpFA00HyWJRlGNz2FghhDFKQx2/T5aG3E77+VkhUF570lNnRzh9m
lHIxqKuL7o5rJwF/naPo8CzrkOMJKSf6SogxX9p59Gi+ZIsdQLGS+pNtOb6AG1EPA921bAG/kWt9
N1MliEOHEcq30vQmfgbvhFjd5DQppuEmUPdDGUhoS3VKYRSN+osUISxmM0PxJWt1wscOaTZzhxUt
NRcnx/8+DxMSUso2V/hN5JeNvTIAaJhmz6Sx855WMKROo9xuhz83wpjYOHSIvoFimK9zZ26e4W3E
00NqsnFu0KWQ/Jtrt5QGJAnuj47R+kokcPE4Q44Ikay+gudX5I23W6ib4d+EVISbpfNV/CtAXvRq
mvHlPNqJXzKySzu3upD9QhqKAGN1EcV9wmymqb2DLUldYfUy/MISfHL1phhbc4MjOIk3hBQGzWmZ
m69MwKu7XssB9RQnH9phx+u3xFXhe2Pz1UbKyXoaoa9bmwUC2mpKi7T8JDMqyaL0rAH3DTVEPz3y
0+zQDLgLSW2gE9HYHpq9gi89oOSQ5kC1/Datbo1vRsh51FuW8ze9KAemuYWSRXWfAeEud7bnQY9E
BBU9dNjOI1NWx8rCT8pCyE/EE84eO2tpa3MfJg0MV3KYYMOkE1EXVNpQKIuh8Fk7u6m86roaRQkc
2hCZcc9AiLIMKO63weKYHwuTJdy5OQVPoexaYB8pKtvQOyxsUskKZbZpl3z0t1RGUv3lF/CJNyhl
MyxG4glREhCscc3ICX2Gs0hATKRpwKTsQXUWpiQ1w9Ad1HKmlaPMdw6KbD2jJY86AN01IDAyWhWJ
PdHBjKHLG56PCs74gFyt2iiGco9A9kV6npCdrAN7MZvvBfLC6IAgXlqcM5sO4NNi/HucxrJ4yrum
YfiR9HMI0HMVaaXGBWB4HpGgQjjuEcxBPTHMvvVEsOnWpL5ML+2kj7sWkYvKs54rFNa8r1XvI8HZ
hdw7RwTWAAvWNv9MQ49W6uPi0iv6HJE838qpF+lyphWosl9CuAnvjcDiIz+NBN+yh13QGUR2+MRf
2DX28gx5wQ2RSUryqH8o8Yh8YIQ7hRhmmPBv5NT79K6ujUbMHeDERWbxDsmKPeBXouFv+Ya7l43j
hIrn73OHm3WUhQxbYamqMzOHQMI9EVJCMKwA0muHYXJd9WH5KwuMTxvABssAezV2z10z0HFap+Dz
EbS50zw38RT8YpJnyu8jFwUWocDMSY+soGkeiyBS+ATQCbwPnJoGQYr6E/eHNMt3ZMMqOHokdvAM
saHHoagi6Dg9KNlrdxLjPltEddlEY9A9gj2a1P0qWtBcdLJDQ2Fb9fWMd0wfEEd0BIH/AXOqPHpg
3CRZU6RQYJWFN9HFjBrmL3yoKEcT00WMmZL+vPaNd1vrIT1IL613tZ2IvzxYhlD7IQqAjsPFqL5y
F4krGc0x8GILR/Ic2oQQYLri5cIuC4qgnrNhJtQ2MK1CSiam7YRciHCWu8YC9bXVuTN+KcJ88i9S
bEpnhLkCH4cMldCT2CDAX2A8SfBALwLPhkBOy5eCgRi4VbtYkhlWBnf7hvmUu+qckmGcDdIx1SPD
OrMcQvioKUXPbFDXIy7W+8gZGsZIc3XNaLJoYAg5hfrRR271ZKze1ogyzaOzgAOy+A+7Yh4+uUXT
X4Ep8vb4I1lQiVIJ7qIYUUaYfc9f2/8FWkp+MSzPqqtiFMrEND4L6NkOfSbYqmLI2cIx71XvSZZC
LCgL/4FhE+84t0xiEch8B7YpLmwOFOE8scuH0Ecw5hAT4kBu9iX5deBy6wOIpccYooee7Ui3FuAY
vq7UJgUUXFyUPRPREEi0Rg0fuOM+dycn5dwPjfMVsGeZdPQckpq+wLKA41R7DfuBFZJZROYOQG58
vbR5VqKzYAbr07CYEfu62nfF7VTbnTgSy+A0UoU13xqcjj6lwqqCz17VW8BmFE2fQxRIeV7DCznm
wp1vtJ6Zz1qxez1TWrVohzCP3dCPkz/ptZTxE94by1NteWRt1ILepjS81ju8MOOnlonOBlhu5fxk
DrFUR5xS/cu8x0Vpg7ytz0wqwXYKZjM+FpcYLKSfuBdgSlESKGsXe7XPJDvJoVmet7m3wKgZY47o
dKxRR0TyWdP/xecQB1x8w20XOZe2okmebOyM7EGCdxkiofdpJ1wv2YacT1Ld3Om9h2SkskQzZRmp
7tVsfarMbEF7zte29tUCuh15sQTiEKZZvjN8s1HYTB/ndkpD1AZFS1vCGX1YO/C+6Ckj9sTi1oCz
qtgozCty66zXFTOZ2uD8gnVBJYN5uIebEC71355o+gEW5VDNsDphaXUT3csSGF0xb4c6KrCmRho5
we09sBjzt4+xQhXxc2fKYboGr2NV4U+fZDsJzpmlccCAoCMfFF6YHvgzfno5DOMbar0F0xXtCT/M
0NVAl2KPewxMDGem+ryhs2+WbV/K8lvc2OVwkWirZphk10r3FwkXWQ97cIKvVGy8HESp2jM6iqKv
0aCJWPsZp9i5OrcL4HpO9/e///V//99//5j+K/xVfiqzGeOqfxV9/gksSNf+59+2/e9/EdbX//vw
8z//pgxBkNTxkJgha/Md4a5//uP7fYyjH//2/1FpmHeQwarvgdvV9ZbKZ7zIRGY/u5J6AvIhtHF4
/Fiwt8KfqV4awxR/SplxxaCU3v813ssfIz1a3TiD+FBMXZ9p6smPYZI3uyP3/tfUBvWxtXXlf7Gh
2HQ7OeRzfoFtDuzkOo1IKf5wZTQCHEcKT7kKjwbpv3wNUjMJsiJrfCZXTC+afMaExwWr53lueNWP
1g87KKqL99e017/0t3evUBNUxtZ0ztH383j/LxcFPUUrCZTKPXYvY3ttVO+iEdppJz9jNssACsUw
HAjO4E859idHQoPF9sDxM25nhSwYziA984y8LMXepVmb0MRqepIC7FRXuKSFuXk6JdXwMNp9YI5h
TmFz9f5DnHwyJXylGUU7vpYawJWvXj6D5AUtTjiI+9mzB1BK1fQNacRh10qBFJoiqfkySxke3l/V
nLw5WwpbGnpm60ZxbHWyarm0aeQEbvmQ4b0MBbIw+dWQQnSE1bx0G5rCHrNm/IUPkcGL5YNt6ryx
utKeZrdK7Slfv3zmHuhu07aifAjKsbtPc+U8hO2KGkb88oOl3LeWMo5U4PNcnxVfLtVKZTEW0OVD
21FZFoBANnCbmvM+9afzxhPm6f0Xe/o5banZkMAOjcO+tE8fzUE/qJ5gY9zjMQqNIvLXYQt9jA04
02JP25/pkUt6/P6qr18oqzq08bUtScL1+ue/BSF6HDwoI7j7MiVFP1ss96+opYPN7MxafvzxWus2
dT3j2Ejc2idrCawOHWh0wb0bjWhnqAQZFdhx8WVWqFr8WVhRvE6ttO0ZaWvGre76eX97MA0n3aV1
vdpAreoCqAN+n1dyEMpEEjodxTomollsz7v3H9Jet+DvoeX/L2xcviJx1D+NZ5i9xCmYnODeC82A
bqJCcjmkz4KZeosTQTwuzffctZ/16sa0SdsOR4kA8YyGSOvCwRip5YJlHaDOQ2lfv//rXm9qrnSf
yOe6nm8jJ/DyrdRRFY4tIhr3M2KH81mUu/Tj4G3ry6LF3jPOyvr5/RVPIy2vw6Py5QsIREocIV+u
GFEmLyay9D3fy35WBTyGjm4AOG3Xp42PmtVeuxbDe2gw3XmMD/Lm/R/wxg4nUNr8DtpatitPfkA6
2NBV+tC7d/tJHjLd0kKqsgAw7tB/sNTplb5uuhUXRIAF1eZwr7182DCZAiThK/c+KiJ/W8HvPQeV
TTHINP+iSKrLipTvDB6u2tp2AJC8LMEGNEu+f/+ZXwdph6/r8GMETy70yebv8OyBTzA599boS1SM
J2Mfqiz7AqufFL9EYHfIxLyFqxv/L1bW3Ke+YH8J15xETX8ZG9+ptL4H8cEA1HImbzvReDo3C/Ke
TKNum3xyfsW1qS7ff+bX39nhSuI6JLBohYTwy3fPrWSgLbT2vUzIXu1kLCd0p6Jlq+J2+Ov9tV4f
I9fzBFaEWjJldbz1/f8WXLAULx1y5OBeAGc8F62/FnGRcwE6utsUYko+yldeXQ4e2ErlEdEgRQv7
n43324I5WIvBiJzJXmjZ1SX2lYnao/Zq0Q6OA6c5dzu0ZXOMjNCxmkOMDPHsRAUV28LlE73o5XNc
029ntlV42cYr+/Iqihto71UVJTd+5Pi3f/SGXBcou0SVRPKGoFK4J4FmaOe+WQK7uJRLseyRLGv2
pZXbWwZw2X0YiY+O3skXYT0lpMsnsTFG08KcfH0B2AjD+7RmIunjQVyMcOeDmjmkGRlSIB5vzt9/
QHuNG7/F+X9WJI/0EBQzHHzvZMUBpEQJdKm+ZHbcPfnayi+0lsXGjcR0iNWivlijTnH6mwCCVHmX
XixMq7eCmmXnSDk9fvB71pP16vd4ZAlsSKQV3ZM9CR0lBJWFohNImSKPcG1t1M8xqYLo76Bi7HZo
ommVGRJZclEAlUE0ek6tB40FlTkq/Gyf/hc/CPCRUQoBIxJF8fKQMJ6zgUt2fJIwz4YNCt/AEzRO
XGxOJxG3GIQCIqYZi54SXpyzOnd6S/ydVZBatkOumS6+/4tODtH6xWzP932UqMGBESxe/iBfWCOJ
/tRd2vT0z5WW9gMeRtkqWFGh776oX8KmU/T+oif337oo94Htuy5wZylO77+0x+Kop79xWSOGnW+Q
6Vj8qxDVvnDLfM//agoIrvTJaoXpDH3tR5xUh+aDzSrX43ayOchiFew8oogj/ZOw3PYZ1kBt1F5G
UzYfOuwI0SkV02c/bm5I9TWaXtFtiUfxz3yd1FD8Ki6nmma5i0nuHlssdOOZ6kwo/RJGcNcyf4cD
ak8hms9nQeTGD7PyvH2sMtAgOf1FwLPf33+Tp0fcUDDz6VCm1FjZscVffr5Wp0JRs2eHip+OrZHr
oKTjxbfcgd7Glkrdv7/eyYXiGsMHQ4CEjEkbTOTWAPBbzI1kE3movFsHY/xBwDil9TwxZaxDiHdn
WT5zg//hDjVmzcq4vnhOW7wqrlxYCnT6TXfUnaj2Hv1uvF1mxJM63W5cp552CD+WH2yO0x1qWNWh
CiA3cgTF8GkgM96cA/nEeMJ4hrlhDlXOuXUzhiX7WlTNfI76mGUdptauOsb1oBo2Sc/c54OHV69/
iC/QP5Hcqg4vXJ8EjEIA7Gkgfh3xAhTjFVO2qLvPAZbn3OFu337Rve3CMe5p923R354wBw+Gbpof
vSF22quOcav4TF/XoT2CurGIv45qtUUC1ov8500C0C+9r5EHCbaCqZr/o9WogO5swPuEoKhvxH2F
gmy0CYsWXRHcQXPgzMbtItK0akYyiPS9ssWhRacIB6dcT0xM56S01go0FvFx7PN+wKszBme/gSxl
hY9qRHT6KQFln30iv0YbcUIhu5dnGIWY/PD+nn11RqjMfUcptq0nqF1PElAJZC8OYgBKblswGk2D
0T1jtog0j1yqn3RUzAcfbd0cvwcW9j7jNCFt/mcIbyeBJW3hkWM7lx/FOHV3CPdWD8b3wg9WOU2s
OYvrMhTV0sYM0bPX0P7bWayQkklAnudHkBpYdtMyPDRahdBomMQEjO8OVo7gI17v0U1YyRuE0r0L
L5rTD5LMk8R6/R3Ukw7YGJvWiy9PYtCUKrQ3sX04hr4en3SdxecFDuTHAs/F4czCrQhH+rI6pkNd
f/QO1u1/8qolPSmXPoFHcfFPT+u3d2CjElhWsV0cIdWugtXJcpOjqbQb1104we44APbx2LtpuhOg
kjcZDZlP7++v1zFxrWwUm4vOmaYn+/I7MI83iUs/7rjMNppa4ELRxYOAe/AD5KrfX+uNvSzBtglu
TQC9BIWXaw1j2XvYz/PNF4iKCK5O7rUyweych8kYPoPux9fhj5fk43qoN5JHGXV6xSRtNFVRHkXH
VmOCpIf2Ei4h+PoegJkj8Tx5f7m3tjWq0NRJ5AfE/dMWcCPSuWMqFh1HN+NCndKGSBcQRqYpPUd8
ot/CHED5Y06qqzBgSjCbDnXppv7xwQ85TY3Y15rITz9acIi58F6+a1qXPCNmLMeIETFxgwQbwV5U
en7AVER0OjWzi7Iy4yPAx1mOmzxj73r1EBseMcCQ2VVamOJBguUINp5p42vsvTFXwHFY/kD5dBa7
93/xq4yGX+wIz6VvTgruGnGS7g56AvbQhPkRKVq5HMbJm8wRttGUftF46i5nNb5q6tvUAjfcUALK
eOuWtLnPFuNY4U/QdramcQn7Aly03yyudcZMxlHbxvZDicg+GXFyTGKcQG4WsFTDbW17SCb4ArGo
dpMHva/2ZaEboEMgghE5ff8B39j9FFDkbHSnXZfC7+SLzKWAe9vGR6QzFwWcGudgHXrtk7NIU153
TB3+fn/FN2Kby8dHsInYouRp82JyE0kv3EqP4+wPWyyeHCCrXnxMiiI+r5Rsr1oVYjlZhcnT+yu/
cYm4CtlVQit3CPfXy2dtMxuDrDpOjjS60eKP8IDSoEP87O7P1/EkObCGiadIg1+uoxzg+jZuJcdU
menQwYPc2HP60R3xxllam2ukUkQvulonXw7AtRp7P02PndGldxtZdCx2I3CkBxlKZo8T3pH4S5RT
8MEHtN+4ITi6zJM8LWm9nJ6JEVML3pwH51WRJgeF+IbTcgZ1Fx0nxw3REpsRgIq8AX0Z9Ao2uR69
m/df8VubiCtCuPR/SCzlybFcQO34nS6TIz5SGT0+WV506CNvI2Nb27yF3gqRSm9CuYwXf7zyunOZ
qDH7X9Oflx+3qbSaGytIjpWrml06Igc6Azm/mqbE/TVhCYgZR1hCP/GlqD64m19diz64Yjrogmme
WXuNL9cG3x3Gpl/k0YX1tin5t+4WGSAfmIj8gyro1e7CaIqRoc2sjkGBEie7ywF4UbS1kEcctiWU
OVy1GNn7G1zQUcevJMR5tCP+NK0k2VlXJQEDhE+34+XzNRmY+lko75ih93FJNYTyFV5MZ8XSxRcd
A4oP3ufri5EyiHqEO5jhLa309S38lutIL+/W5olDdAffD5URP/ck+bt2sS5IZ7D2RZzz9FWB4HsE
KQNqojwvJ3Ru3t9Ub7xtUG4evSUGF4pA/PJ3aDdJdRAG+th2tX/RdsAvkZAotrrx1OrhLR4LqGQf
PP2rM8TDK1JNTfIj6OSchMM4QEZzEoE6Zm3iRiBs+wVEy0hafeaTYR8RRUTB2nNyb9+AL/3gW7+x
l316BHRsKHtJM09OMDLPZe7LSB8NLK9fq9z7RTcM6LMDtUXG5P33++qW41EZXjJ9psz2aM6cvF9h
N1wniXN05FInz8jXIVuDund5A0orRTwjbGEfvL/mW990nQjZ65BNO6cPuFhcMnk4kNZhEgdFpU52
gVX6twY/lotw1aIDIpsn2/dXfeu1/tNJcECzEiVOCiWMiyrQHJ0+ziJXArmsFkekJAxo1doRyNr3
V3vzvaJXyXll08KZefle88zrE8sq9FFXhKEO07ENY3z7PI7m7wq1xeP7y731cJQFDGVprTHDXP/8
t+Paw3CLUadSKEnM+aaTOJKhYmztCrQLPqhA3joc9HoVCYpHEXZa4dZ2PS6aGTOUw0BvNMwG1JaL
5LzwCoXt2tw8iaWftzQ3UW58/yn/GVC+qMDW5owhFFKHkXWKk8dsEEYIJUINR4UyfG7AOy9VuUEy
Z2pw7QOiDjVmbglE7FqMlTFu1hzcOlnivVySNkaRPYDPf8Z/myDiiQ7gLM6XAkWKJ/AWgfwAIPDW
JvBQWSCU0oFFJfLlVwm6IAibGJLwYoAlDsBB0dHw8n2RUNzgxmR98H5epXG8HhIfZovAkT3S85fr
LcDyq3oOUT/Pu+4nHp54fDlB/kGG8dZeMwwTGSk6PkXXaUjuzFQL0ehjV9bdAx5Q+WXXIT8Vt4v+
IBC/XopeFF04AtM/Q8yT7411goOyUuqREQ9iE0Sd3PW1Row6HtQHUXcNdC+3FkspTg5JI9n+6YCn
CZ2EwNB6RwwyJKDv1tp5Mu4+Axkf8AeUZge2PtjOquq3GKo1H3y61zGR5WmrrEUVA1v/5NMpVJhQ
pCj84xyZ5Sqr9HVaocRL2y04yxRARBmhL/D+cXp9klkTrJHHHiUfPy1+UYsswmFe1Sxo392LZUJn
zRsVbpxeceOUeGy34wAxu7R+vL/w6326Jmrc6bYN2MI2J/dra8aqrsEH4RKfu/q60i0K7ug51+nn
9xd6a/+sdf1axVGk/lPD/hYWB8S+6lkRL6JxGI8SKOJV7EZPjeDVvr/SW9uH16jXTq4AsnJyaadR
J+JZhuZYRY0Fps3t8B6Nm+TSHkc07dKiHu7SzMu/jr1IftGIUH9aWpE1rxkLrRpX0jk/OZV0AyrL
ymf3iKTUchugX4jTEnX0n8cYCkRyUcNJIV04xakNiactD0WFY6KXBotdBxDSPqXl+MdRhnW4Pykn
pENAO9kjtHQXs1SeeyTBNt88vRSXkIsaKkfx8/1P9zpKkw7A0JRAAZnVm5MUyNMRPuecyyN3h7UL
hJ2fM8t0Pi9QMNa0qPjgS71x7GyySwKN66nXFRoTnxUmTqSBQJ5/RUYp2Wq6qhumc/1XGBr5BWKD
/RZo2UdTqDeOA01KhmHMKIFinJbfZYwBIdZp3jHyC9hYFmOuucvSbT+a+OLPXyodSpf6iAaiPv18
UWIN/9Avj1CImWeFvjUjSD0APtUD8isWVobvL/hGAOWxDMBJLlt02k6uCt9Cp6qqEmKKHaLwPDiH
3sHv1I+Vg/wJnsmTHD5Y8q2Nw2CdXjBDRmrOk41DZTLWqLSpoz+g/B2Co73UEgqD8EqN7EzqfxBj
3vp8oB5ov7vkr1yML693dLoXMataHZmcAjgAhoEk2YJNymh+vP8y3wjQDGoppxlYkm+J02DSzVNd
iUEdl9Lxn+0hGrbGmcoPjvhbBwHdD4fWk7/CBuTL53FBapXwlkhareyp9nPrMwYFxTYcSjojTivb
DfKQ30q3mT7Ilt/YK3KN0YZMWTvGOQnWaOqnuAaSnNugf4szyLDu57b0n6UN0lpPsCOate57/52+
sVskbQMuoRXjCyDq5dMiJOFF1ZBS1tEau+jCNNxqvwweewRKtjUMzfiDlOKtBZFGFK70+Y6Id75c
EKUCaNwjVezQtRoL83g4yEIGB9ySsnPfaZ/ef75XeAymMbQHgccwsyXEnOK8RNLMTuz36ojMT7dx
wgS5G6Q6tvE4Qk6YyAfOhlghvjFoxDLLobkuV6rPyFlG5iFqxw9e+BtXsqSDwbSIC4t2zclX9hA1
zMq+Ukf8qKGwqyZaXU1aXEWb0a/OW3gMe1zos/sgq50r9NHER1OzNw4sABW6NZQARqtTsJ8OFhPE
fSPx5xmDi5ip+vF/ODvPHbeRtG0fEQHm8FdZandP2+Mw9h/Ck5jJKmby6N+rej7gsyhBRO9isbNA
L7ZUxQpPuMMo62YfyypameydLU3MynOpOo+gztTff4l00BK0HNQTzUta+PoTVBNkWrvO/VqR+/wz
een03Fq9fnz8ye+sMBA72hXkg1y61mKF28Dxem907Eupoy6MzHnQzZhVoOdC0hWE9IARGXyJ2tYQ
WwTjvSfPHuJuZeY2M1sE7rymIHscWmKqfX89c3QoU2T8SHpAa0bfk0Y5gPexOb//NIGkcSirqna9
bi7elyof0OSrDNLe0KOHgX7csRJ4y+sZvDyrpOP7eG3v7Z2AyxfYCnGl7yweF1yYBzxt6X3VmlH8
PWq2ewntWnupICCsvGN3hlINf1Nl9NwWywAIPb9Iq+3cvugUxrcov464abaIOkdmjKD643nduZWI
PcDjqLTDIjS4/lxBls69JXg0C+Dqn4OeTG4DCxDrJwtjCbxnAz9cGfLO/CjXkldxCHnSlp0ceDEp
r5lvXmBw6R/qyhFUExv0/Fy0Th/P7s6JoHDHXaOiY7DWiyetSXCaC9MQ7ylDYXUc9DcGgh8DfmUy
Q/S2+vG7Zg3uYUDZgLRycj49/gF37gGYcj71Q04DfYhFHjkluVcmoYBgCcRbgyRvKTAcAjiIb5ij
gVYRCJ5sCz3Llysn5E7NmNsWohPQaxIhSjTXnxYms2xkFedEQY43QRYMkZ7TXSyhZvzBcRTTfBT7
kjh7GUwj3dLJNvf+HPv/2K3n7h+vw51bwQWIiEwkZ5UC8uJDZKOmk0nr2RMABeMfdkaxFXnqfHw8
yp0I5moU63rGPapEHZL92ZOjp+HODEYbL5Io3LR+UX2lT/JpTkR96ZJyDdR97zPzsHicJHpp3HrX
A9sl0M4A6vrTADHMfppqxBw+B5Fj/E7rN//RjjrCgJ6Re+NKzHbnLMHFIIyhhqoahurvv7wzaauZ
LlKV6RNCEPXJLxvzmKYGRhpRsvZ+33bTAhJZAl1CCo+b1198w3bgbxb2G09ends4vMDHwUooKQpM
NzrRteKMpWAXHiK8KzEbHkue+ZOU0I5n/KzhFR0ef+3bqwskJe0l1RRgTy2jYoKebA6nonhKCfsl
vqX1lGxZIuPjJJzht64t17g+t6ttkURxWULXANe+RHvAjYocXUvxyY3H4ljmerKXTtHsAPznK5O7
3VEWoD7OigKgERwvdhS+sS3WR5DbUlc2P2MjKdH25Iii61O2MM9js9jpU4CO4uNFvTNFBSjkBaeW
ALRo8R70ruhSzG3DC6JVSKZS6iqesaQqq63IMoAPj0e7PbCqOuOQrYHh9rgnr7evBXMVLxTwtkjd
+i85smj7UHQY2OA8jp7u1HXt1hQKuU6JO/zr8eC3U1X9QpqzzNczCSKuB6+geXgDppgXJymo6uXd
pLQ/85c8SuRK9HB7/anEBiQBFUWFFFpEZgCkULHDJOjShpKaqZObxwH4yv7dE1LwDy59QkCTJ/Z6
QoNnoueLp/plwvz9dRAIutHhD/Y9NpXv3yeOw4umU6XxFMVjsXhe4uUCtNN0QWSoPMRzgSY1KuAQ
lbO19t+d70TOpPDznCMe0cWWTIdSw0bA6i9T5yU/8f7KX8tUy3faPKcr+/H+UIjq+a5qmvuLFcQh
ROioXfXIdFbjK5Ii5cms7HKPvPgaDtpQe/s6UCbTtijZ6aqxaC5BHlB79Xhww/4i27ZzUbJ0emxO
x/D3ypbOd70OjWMUg2rb1AVFDDfiSdmJwhxOZo4ZDbeqwKoWU97He+j2UnWgcSikDWG1d9NN8Jse
S8OgGNBDGIojqrP1XmYB/jCBzxWA1vf+8Xi39xwvCSkhIRojEolc79mixqvOTHHgQuwAWQ1zivZe
F2aXGDEZlDjGIxKh9vnxmHfmqIJBxYBSN7mzCIw6YB5ljj7nxULN9w8NUPPXUcYIaCIHcTAazPMe
j3dnVxEVBHB5oYoqTsb1HNtgRFunSLpLg2j0pUQc+UxJfz55XmMc/4ehgLQDiiDNvqGZDLkQEnRd
i3lvLl9aJwrPlhbhC6qH/f8wFNeMKuMDRqR4cz0rHME7lK/S9jL2SfPqa0ZwJNY1PlPj8FcW8M4m
8ag7AyGiNuXBy74eKkFlQ+jSY1ZyRH5eq4PT4OHw6sXp8FzLCbGquVrLpu/EO9TaXIoVVBMhbbiL
CUZBU/teodeXapjBsuwQPAk5iDrWNT/n2oDG2MuwNfFWjQ0qGcgZK5VzKw//Rp9FNK+Pv+ydTUvw
xcMMoselrqP+/kuk13U55st1BRgctd/pY4v5QXwua4kmHVmOhiBqZ4f59vGgd3YuqE+I04q9xkFd
LLzXTFQaZru5eFYxHifMwA4JWjAnW0M/6fFQ9+an1pk8NCC89BZ1gwGrxVg3pppGBjal5ZyE+9Io
y3MbI1YZY7q2Mt5t6EGlEYqvakWpvvniSTa7nsQxdupLwAWAQj9M9wn7jJMoq4/YHiWnRjmIIfPT
rJybuxMlGuB95tDcwC0QLSwnDc/gy9g4yWe20/AK48QBsZzlyCuKev94Ye/kgZSo1eEh9qXdsIzb
U6INIVtB8wRmFlCzNMM/PcfkbDsNLXIzTY1hSTQlPhKTxTySMhXRn1mtZT/4Sc3K3Xu7ozhR0I0A
9EDuppByvY3jCZFzZGlmKm9yiPiw/fwS9JmcjnpjVGub6vYjq/PLhUHkRVK57CL3cZ1Odi71iyEr
F5WMDG34Hfwi68uEovjnwEWAGzOsNNvVXSZWuMW3txZ9gbcetmrrQou7nipoJmNCYkm/0CSRW69J
xQ9jqJN/qlJDXSZQDsZOm/o/H3/uOwsMHp2QmsfUJLhe3FppKvkpA2bBkYG4nJ22/m9lYTY7P2qK
lZ18bygonyq0ZSS4xNcT9BtHxrZDeWqoMutH6Y3TGfEURAh1RPgez0qlO9fBEvogbBpyBB/G2rKQ
E/FUKp396RKBPz7QTHUQci6dUw7A8IQVL3CARgtOWipG1CZEuX88/J2Zeri58jl5ERzKx4uZIstb
KKLpJSgQoG9IRjYDXiUb1OW6lRD09noAvA3s1aJkDzVvGZw0umYRgmby0ttIy6BwhLwgrk2HAssk
fKzq5PB4avfGg5SqUB3IHpDAX0+tpgqEa/UoLpiz2ObeLAfDO0ZoRn8rBAf5qea4VCtv2Z3lBGfA
mQTlACDYNa/HBAmLL2CMJ2VUWy1acrlTNq8tanl/iaAe8ndSb31Y0ERdlk1Mr47EYrQWk0Qdi+7y
UgSDKI6z1IPiYCkg2HNbysrYVlR8V665e6sKHkv1W5W4w1ts8ctrTU1Q9LlPFTrDH26H6H+Gq2KC
XZcr/i61YA3ucH84X2FV1AO63J/GqCyIgrC41NJqnt25EYd2NAtIWLI4DlqzpiFwwzZAddm1leCJ
wsY7sDWuv2BXBr2HtfF8xksmMoNTXxOOZhsfC5P8gAps7T/5FKv1L6WNwhP1H78VuITXM+rQ3zts
AoyXYfZ9XK5dM9G+a+hCiYPVo9q713QYuMcGdkFUb6MxwBQ7Dus0fzW61ENYvlL0gB9+ALDsU4MB
MPJvSYx43ONjoWLyXy8cenRgtxR0g46dT9h5PcHMwoF1dKfwrOugjlJe7G3sTsXXx6MsrzWWkSyT
paRyCLLCXgQhelWVMVRw64x7V9OfxITu7rawahdt7w4V3DIyYPYVjr+LASLsB38cVm625c7hFxBz
8W/uLJ4oa/EhjQ5ZZHf07fNk5FWE14CFOSq2yXHUvaStnnflRjUZ9ZUb4CYo4erghuMup1nvkXKq
lfnlgNQSa+W5iMwzbkwtxXA5lsPn2qmH6ECXohxe5yEb/EOoBWF4EIiv4EOWiyx6HgQ9in2M0H+y
Ag+8Cfj5TYRblsI3wymD8nH9m+LIjUAZi+mcC+lsqiiqn0Y601sH0tEWr0isg2AKb31MuqiBZtFR
4Fe3Vhe4/SAK5U1RjM1HprZsNBnER1oCwPg8sF/2ns+AOMSPF89r/9JxqF6J8JcRkpqzqqmwy6mw
8CEXc7YnHKMKsz/H7jDWr1kR5HC74gldmgMC0XGCB2INdDbeYqGXTLSMcZhY2QzL54DfANSO+o6h
c18SkF//BtT/EwxJ7P6M36D5rztP+de8jvOXuonXMCK3x5omEHcW0TfP7I0swoxtot4MTofUYOlh
3CGbvUsWe3h8rO98Qy5F8guiMLKIZfE2KJwSJMPQn/teTM91Dj0a3Q98fvJR3/hoBK7EDHc+otKw
IUT5r56x+IhBCs+1NObubPH1hs99VpHNdIUFlwvryMLNLxAEzRC7SdyoN1He2vrHxzNexrpcl2QX
BIKcZ7btEtzgisxDuz1qzmyyFL+H1C6n/AA5EfJNJj30w0ot6fAVLSyM2dekqW6vUV4hGu0G3R82
0fIysZMgAUEcjedisNMLbjDdZR6wvh1bTHQaLY93SaU1H+oytQ6WkWgrcfCd4Xkr6AurKghqcWrT
/XqXYWRcmXYXArxG238TNR2EuFk3QyyH9NqJj0hyRQPFZUDhe2/MTBsMaRH9/vgT3G4C0IaQRAg3
bAjPS7pa7FXlqMq959kLYYdy2gBh9/Sd5jgLf2IaGO2yKO8CVLvcdo2rfrvjYfmQ0FDDA9sC8P16
CdDmE0jdzMF57A38gnSn+JBKv3jtDaQfpc+ojyd7Zzza/2qtGZIGyXLHI3fbx+nonZtMYrZcWVaP
+2kNla0RGilAE8mVKPIGT0ORi9kpXK5icgEcup6iIawiDLkWz1ZLJeYVF/a5Iv/QJ9rkngwtZCxl
XNHLAE+TJETPUwI0eaz7+pV81/URpUX6AsGPNIxXMs17qxHQlnMVuQG48nID5sgE0LNnNfCluGjR
+BkJcbkPez17LoSWvDtmsGmYuND0wLYCiFjERkOZei3GUM45GtNiE7dwQ6pocvdGZIybSYeD+vhj
354vYG9UMMjlYWESwl+v/GizrhjWRJeuwt9gMwsTq1LY8cZPtwrLD7J3XOy/Jrv/giw8hkUBHibl
6fFvuL3guNwYHyg68FTiwuvfULj0lUOrAa41GtWpa3CUz5I4x7mBikkZIXuYcz+9s7vLlqO7q4BE
AJlpFSxOFYFQw/ZHyBkXcs2E0gEH6OhUfYdLYt4E78Wj/jcc4pMMS6q7xOEVtNgoUAzRBUW/YFfQ
sT0GlVcekBdY09i4ffLRQGKj+lThVRtpMTNDZAKbI1OjEK41Z8Be2qYs3Oz7TIy9cjvfCeu4l0FN
wscDf0AeeP3pRGhhMGp0uLk5znywMhw+SzeaN8JAU7weBnubjsilojOH5zpkJNx5g/jwePvcmS+J
BPN0CPKpRC3C3TDXIl30QXBuu646DIPz0Z/m9EMIIGX3eKQ7dwF1Et5iJXrBhby4ppI8cGYHdZtz
z3oc/aLUxaa2MEzYln1eb/OogEv8eMjbyaHpQ7hKLZiMnvldL3Ay2wj2DxqSaqNhPgOAcKDpG/IE
qaxd0Zu48zFVNY+ak+qcqSbO9VhmNBRGhLnCeRbN5O2lbPR/qI8Yf7h9hl9KWuQtQimu1Dfz1OnP
s62l3zAJtFeupLdNc50fkmUSbtFqUdos+qJskhZtGQwoHeOJksAtUw7jWnVBONxzP894Royo/4cF
KuJKQubYBrbUPo24lsgPzqBn8t9QapNzcZNJcz8NuJliMFM3hfXTSzs3wj5nsGLeirBLivNoTqI7
BMZQoqKc1JgNbVLTxHgTj0CceDf45yTzd5x/Yv1LHGBHII5GLZv44NhZD4IedoP5Xcfb7S80sTBD
9JHy9vb5kEbZq19WBT57CGWs6U3e7kNYAoREHio65DPLBRLV3FowyuV5FJqPnTzq4pHtaZcAFD+4
jfzr4z14ez8jaqyuSDojFk/04nuUVmWy7KxW0ojwiPf8p3loxxNNkuLQTIB79TEcV4KQ231P2Atl
hh3PPyHFXu9FTbOxwHYzlF1xeNwlNS02vXTcjQ7xZP/e6YGdIr6CSQauhWrW9VCYXRZlrBX5eZST
+dXG0CLatZnfjNvQM7vxKPoRwPJcc5uujHwbVqrrmYceSCl1+yWStQiioq7x0Ti7yAKNENUjHSiK
FuHpQh85O/h2gqGk7LF2nbnhDu+eN/xztAloZ7LMy0wq0ixZU2Ybz05fWIh1+96etHgE0jBhxZL7
88dS0b4fD3rnuwZ0J+iyUYfln4vF7sBNN5WFTbVnjrE89SW8wZNuVjF62c37H13K2TzulCfpg1O7
u/6ySYQhxGQ0/VmXurN3G5zECW+CzZxaa7WemzPCGwisx+NcAjwAdnM9lIeO8zRWcXsWAC+x2Mzl
HgPA4WWMdONSpnmGzWq2BjC9WUyFRlGFDPqIwPuXsalHzc6mudec2zBCCX9OpPPiySkQiKqJ6Mvj
L3cTKSK7BB8V6BLoUoUquJ5hMqXpXOPVcu6aIdhjKpu9FIMINhG6ZfsJ6uJuyogd/a5UHt7SXnl7
b18nlYEBuYQmbrNZ3/7+SyaYJWCkcECS58qCHo9IfnC0yyFHg3qu499gjOXbiRaUzS/Ab3yHVbE0
cRpJ19Bjt4uuPjU1fVoJqs+2eJGzoMJg2TfqczFbSE+0nYMZAj7hmxyd28+P11xt0KuXUAEPAyqk
dMjJQZao+s4xUd+s2vrsTBaw1hI3zXSDiF+G2So3y8GOZWisnNB7YwIwJ86hv0YysginIhtZjdoN
5Vk2johPojDi8Ytba/hdV9Q4Pnle1r+3B0S6QwZI0OpQtEXIc7GmoZePWtY5kipVV/3jwqfaunPk
fpk6hD0eL+ltdZSxeDjZyERWKsu63sciTULXKTqo3HzhtKNRK8o82uZ121B/1MLJOFmxGRR7X4jg
i6NXwtnHWWI2nzScTcN001iyag+Pf9WdRSesBIQFBJ6S4VJzDAWXtsX0ujinWL19A5/Y/yDRj7UN
GL7+SM0/at7/manIkmbSwlWdt8VnFuXseFplFecuL2RDo3o0kl2MX9v8I7Qz+6vVYiS5EmG+MSYX
+5k9Be0YBgVbenl29GywEocWxHnOZV54m5mDk4itg4fhhGSKakGYcS6m+GJZuBd9dN0yHQ7SodLz
MkkTDZ3WmYbqLwPfHWsrHKON3rwXU/x+OpdyCFKXetDthzgIEKLDFWxwNrHAxOyz7o1jfZKzK9qV
JOjOt1NSucQQ9DJQJFBPwy8XU1xZjVeOMgeiWyWnUnPMU6bV494Uzhfhx+lKKV2lVIs1pPZpQwPh
uwFfXdzDoigqQyRpc9Zp9V2ysW2eSm9a69E46hgshoHqB46CJ42XeimQWMcB0lWzHM4YsfTemZJA
icaxjuHIQfoe/e5QA9jv7kYN34TPEjlV4xIRq6ExbWHO+j2bMR95pV44hF8HIw7i31IbR7hp5wSl
RS9U6yLc/zLi8i3Gt6PApg0rTffsDCN3OtxQH534SebW3kmysD0CuafHFyjx8k1ZlxJWIOgD85QI
uzcwiBaes8nmfPI+onqro8cT5sH8o61wr8UXE6OvP0vN0ON9EZq2eIkDI0n2OV2bYZs0+ATtcl/O
49fcthGYSUyz/xdHimJ6mUuj7Z7yKdYsVGyteDaSzRSXpXapA4nG0MYw0dXINkA8nOAFHcTQ3472
hDHR4wviJlREIA4oAPxgKhMomCxqJGaj6UqFlPniMlz8qWHQ3nj7wveHtP0gRieNlORQrr/MaVE0
vIReggTD499w5+WDUct1wXYnr1nmokBrWAfynnOL3u94aoQ54iAexUm+hcPT/PN4tJsZK9Qy1RLV
qVfCNIt9Do0d8TPa5whgumk1HSpzsJWrHrB0nP7GJPunlVHaGTstrguxowttyH8f/4Q7EwYnzkyh
S7skP+rvv5xsbahz8NGTpLoxlt8sOB7faqxwMGPF8OV/GAqIJmQhwgo6l9dDBWXhTW5S1mfMa6uw
32LL5oldgnFc88dYp5393qYCBDpSfPBCSu/QXRaJhk6mIoe4fMalrnkuakzqoNyec6PunvGCRd4p
M52V6/82Rla4HLaPuvy5WRZf1E4RPcIsC7faeiq7ndm1Zr11Nbv40keNtq3dCrt5jMZ+vnNpFZlN
aYPzsFJSvdWydF06wJ4Lsq60nz3cuC8J3Vd8Ntu14OLmKXgbyiNIpfWKIv7iKajTOGyQ8XBPTazJ
n3YTzPUe+8/s1Sxa61xYc79yLdwdkJdH6dCDL1m296wqbugaaO7Jtec/QxS5nwdcxHaGP/9dmHry
5fFK3sbgwKl5dSiY8g2p0Ki36ZcDgWHOjO2lZ58qXcs+Gp2jf7c7Ipp9mpUugo5lWeHfnA5teDY1
rzU2eohO1g5LXHP/+KfcHE2F9AdBgIImYRMyZde/JOgaOnEJ7qvD3MC5t2L9aDpNeeyB1JzfPZSj
WF6qral27uJo4oSLtz2ykqeR5lxFgSjOLfd3jKc986eJbHX9+ni8m4uP0o7S/VFEILwN/MUmSml+
TqOudUc3dYd9U7jxn1OLtxRVpvoY2wLett9GT7YtkpUcy7yJLdi5uAyA5aGWi8bAYui8nP0afZv2
GHsNEpDcGxQ+BnyYNSsUewzexA62K/o+htceYmHgoClDOoA5ZoxY5SRnt6twl7MRE6XPXuzQw0M8
rBDVOUfwmdQskFig9p3z0RFDdNYHnA/zsDZfbCP1Vm6bm6Oh5oLdFfRzutFkM9c7JAH0EdmYIB5Z
LfcpllKe80pPtynuEAdszpKVbXJDOiAEQujC59VSrEiqSdcDEg645SDS5hjZdiwOU1nFdIStsMuR
uJxnaUa/j4h4dpfaC7Potw70fU6sADbkg497h/45GGNfO2K2SbFto6GnZK/ldm9hwlVU55JeUexR
igD0l5zFsdHQDnbasauPDf4NF6OZzE1dx/WmkQlu70RrP0uKwHt9HqznsQpJM1F92LUShd9CpOnR
6HR/Z9gRDlVxnH7Elts+NI4jd81cZWfk/rMPeBJiDYqE8pegFeYhk062o+xqnETcuBsHs9UDCAjt
hInwtLJ/Vc5yMzsueL4BGQ1lgsUXMHw0hCqtPhaRV+5gW+Uf3lzEK1GbuzDr2ufRd8ROb7v2A7FU
vLIDbu4ktbgUnKDD0jG/ecOz2igNbYybY1FN4E9l4h/jWs7b3rXWMqnbOwKkKV0Bi4CBZGCpDW1A
+RuFa6VnWehB3e+MLPXCw+DUY3qw5iqsXnzTTa0fYRSXM4h6CoBrReib19xDeoQ3h7NFFMF/Xi92
4mSDntP2P8ssH5/iqGq2uIk2z85QyEvjctC1dp5Pj+/Gu4MyYRBk6tpfohEGRGNr342yc1CbbZ9s
4dU66dbS2zhm98l5/iszzSLNtmVm182aAPnNB0YLiN2l2iNAgJGnvJ7yNNTCrAw9PGkDcmCdg71J
0XvZnkpTtrKVb4eilkgPj6vEVSSmxVaOSWfcpJiCU9W4+YkiovkRQQ0P6EMy7h+v6c1FqahIvKQK
YOJ4CKpczyqacEXWvTA48XOafYRa/cnvTfdpNqevdWZmK+2de8Oh20APjchEh6N4PVw2VngwxdBM
csqpe13JAeXoqZ20GOssTXhroK83BssvtwIMBFpZNNGI4fkXcKzrAaG+6aFtDdoHe7TR1AxlJYcP
BY402SHuel9SQCy8qNhQUIvqTe3povwDD+BBP2a4RrpP/mDriMpiYIK+bEoD4UAQ283fBWnpvySV
WLemswOAeSaBTfe2m7nT0QEaMDc7/KiyD+OQ6e7BGEUWbwIMAeQ2bMdxwgxrDkftJYDM/IpIid2d
0gkO4xZVbnoedgjK4eSlwhl3Myjl6Ji0oVeQhBfGbK2BPhYXCixDoB6q2wYgU8GMFg9D72BFT+0n
+qDnVnis6/pr3zruZyscva1nw6FLew+Y5tSvVb4WJ1pJMwHmAlCAjgpawkuFTIMc8q2yjFpZhK6G
bvyEcaNBjGvNsxHbw0lpexwe7/g7Y6LJyR1tqY0PRO56R2CgnAhn9uWHMfLdU5QgX1B2wn+qU3tC
vzvKdqDJVuvGagmv9iF1TS4PpCAo8CG/t1jiblAO1Lk9P4lGgtelh2d96nt/NjHvafOKVpoxxX9X
dTj8ITPNwmm5anJ7i4S4+ynC9xhRhxTu/VZKt2k2E7qhL7aUZX0Ii9jzniMR+V+duTajb1VaaHnL
dQxADeH0PLbwLi/iSb5WLeshNkGE5/IL0lltuuun1vM/6zjwljupV634aPliNr7WQ9UXHzwsxTIq
K+GUVdsyB1+NhPkcdGxHJSEfIRNY42iB6cMAkvITBT40PLa6dAWYHU8Eo9wZUVPWuw5XoqemgdR2
oC6YfesFcnUbmufDGWH6Wd8nvJ2/jd3Y/51h8fZPNTvuWr9tcfUgM0sEr/YZGPG3b3H93QPaJc0I
OfVJdPX0yRFz9UdrdvWTa9HODJSY3eN9trjEeZ/oy6hkXkl1wXVb7LPCQgnIHEX6UjV6dKjsNH+a
5xiSQ4362juHolPHKUK+mLyTWvoi2p2zUJawacMPkkzwd70eYc25cfs9H8c1VsNbMfrXjQzWA7EC
9jGHCEX8ZfDREsfpqDKIJ92WbQD2oQzzYxiPxqfOboX+CVUV74+h8c0IWpswjINItVLfIaFZVLtk
skW2qefKt17SePAOQofwtiFG9sxD6xZ+drKmSmYrR/7mflMoCpT8OO1wI244/3NUUf+VvfUkK3v6
DoZAXPrewvpdt/I91RBzP5nlTy2txUphRy38r4tFxqhoGBQfIIiBIlt8mDJr3GIoOfWgV/qnAZvf
56F15cr0FpGvsryiCoAsOJ8ea7plZMJ75MZVXA5PmS/7fWFX886btT+lyIuTIZz2NeqS5DAlMyRL
T6Qrm+/2XClgN2kFu1yBmxaFnXTCrTaYzf7JHuYJMQ58o7d95jtH9GajQ1lX7lop8t58lVSQshFV
3Vb1i34pRIxTOVdaSdyJGzzm5KY/gJCx8hGSKHqXkcz1ZjMW7fSbHuHo00/B2n66Odpo66gwlJIV
7d6bM6AZyOvD+jKeGmfud1rmuhsSk3/bOVhjcd+ZKm0FzjQSN4y5BKq1MBmzMu/ap1iLJNYXND50
7Jt3Uw/VJQOoeTD0vn4pR+97MLprGeNbmXWxf9W9CcsOHr2Obsb1SjeVEbZTm7ZPMqjLrzIaNbkH
eR2Hv1sWrgkbUCD2n54x1+mmb+2+2rRBZwfInZqhtVEPsPE5osPUn2TX9nJnd0528WtT+8bLElT7
olWA4qDFJMw1kigEUFVjluHhUE4viEp7uveKvvvTLl092yJ0U31EWtTMDro9TQKN4a4uju4YG+62
a8fwnR12Zs5uJuDHEFGR2W9IJLoxOoas9ScHv7RjgVDnpvfC/oXWwLB5fIPfHiKQmIrrpxz1oBst
Loq66Q1norD9VHn9v6Ukkw6HyH5js6cbR+jVX4/HuwmCuL6RyuPMgtVH4WaRzIRg5gbMcZFvzE37
3xG/n33nD0F0cBLr2eui8osp5mSlXrl0rFVbifcXQDM1WZroywqiN1lhUleB/eQgqbwTpR2dg6z4
G3sdMFUYKW2dVhbPhjC0YespMeB5nrwNAHDxo/QH/2Nt5vPREvGaisiytPn2w3jXcAAiPHDQWLve
5wVd4WoSmvVkR/54SQnxN5WJ4PfgZsnnwZDDN1LuV9+tnd9iQsQPYeI4Xx5/kds7hReKLj9ADnQF
WZ7rn8A6pDnu6+5TKLt5H2P7co66wd9HYzKvvBd3Pj44jjfgL8JZfP7roSKn9+3IILmxwoxyD4Ke
p84e060UKGHoqO//8DWMYx/P73aHA44BzE99jPo/Ef/1oFUQD8HMLfdUBEaN6Kvxc5rC5MWGKX2a
ktRaKQDemSMsM1WLQenttoFUwy4LRwgSSHY76VMT9vYmAW2EtlwuD3Pn/F0GnK/3TZHQiBAfehta
gazv0uvdLNAScCfITQn/5+nHsst8Y9fAZPpTxLEQr3AVnHc2HZRVK4AUghqlAQaoQW2rX97C2R+d
vncn+ZRkff4nLih+sdPqVjwHado1hyDspx/vnSUvn4JP6FxWSmT3ekRv1Jp8GkOsJHtZPZvNrJ/o
UNTf0JXs0GK01sTl39jOvz5CaopkpRQLMCxEkmtxOLPClwb1/uaJ/1FFYdyy2wK94kH7YWmpLTbw
GSH3Vak3vsosc+yNhlRicKwLb/ji52aUIa2AW92p9YEWwE5Hkk1OnfGNl814J+tLfQ4QJohnoeIF
vm3ZNCTG7c2qwPkzAlAfkeobSbuLfBgO56rGf2vjokz6xZ2Fth3Mbv727k8DiJ6KN0AE0pxlYOQ7
JWUwrqsnzYsGYz+2Wtrvgk4E8fM4VPo+xRY9fPemR9KWHJ4B2RcA+663gzLdLkLPwcBsyquv40Bu
lVi9+yNJzFDfJL7WfHo8yeVFSdTgofmmwKiqmr0MiRrbJVAwtelJUXJPOY3+Qx2A2uzyZj4+Hmp5
Z6mh3hyW0LECDLWE2IkwMBt0SsanQRjWXtp2ta2mQD9GZfTXTPlz5c66NzOiPMhzwNlVx/96KRWU
ZLBgxD+ViG3G2xoifrcbYrv94YjkvUKfHi00NT8Q3wpXgGLP9Wh9MCW2D8L7mI/zgAdA8W2AILzr
kfL7kPWdvfL4LyNZhuNoKL4Fmu+Igi+GI/zDTbWX9XHotPolatIYDLEuD0QJJW0ZnHZGl+KqUdr5
0QvCafP4U77lpb/eImp8ANNQjKggY8m7uCh9IrcBcK08VsYQw71NraB4aTs/aDfgzHKYY2YijqPA
UHMTlaVFq09DyuhUwH36XZHTYlQuRZltpCh82DiNOXz0jcz/JrW6MTchiq+/602glduy0EZa21AS
/S3G2fk+StE2Bbknx59DVUz7KUJJcBt7ovjyeJLXa4yGjZKjRKcbzA4KWIQy15+0NPLW9OlzHabR
zU6hWZiXSRvSvUU5p90NmiaQfkvKYzk54nuU6Wva5At43X8/gOLWWx+MwHKphu45MogykIUHiyrH
oTTh+KbGrH+KwRbv8GOen0fTd35rzaI/10YT7SV40l3qamIl2rjO+P/7IXQwyc0Ua49KxfVKFDLu
tGD29YPbhjT6qYmhWBmh19vJpruEwpCvsvOiA+wRe+XSUKH6/99o3BSqiEpcRS1YNSmW+fCMDTho
itg8Zp4bfc7COfzQkNCs7Ofru+JtFMSDeIjpDxDlvH2JX979PKlmvbNn6+jmU7Dr+6o4G5NZ74I0
XCv5XN+C/28owjbyE7rSN4ZCIZCtyott65h4nflborW8XbUxfg+j0T/Mc7gWKd5Mjc4AORc4SLjL
6Hstkk5f69ugppZ3rPsmfRnT5F/ElNvngVLL9vF5WXRtmZoaij4WckHcTFBdr7eJ4TQTZd/OPEqU
TH/nHUshoXvzycqsmoIwiGbdLvuT2dcaYhqzd8pLt6YtqtV735pgy/vInj7+TYsu7dtvIl5SHg2A
jqgeLlJBJyKuwI/RPNZO277OXRfuDM33N2gmGEe9Tf/OiljgQtvVX8PKcDeRE/vPup9kn90Smykn
NsND7afuQZYwZLFsdc6TixW86aXJi9cG4ij19o8UO8GTEyNslQwIW9ewLY995BcQmpV1JYII+9Lt
5MfHk7vZSmi5UoYFqkJspCxErtc7THyr9FvLPMK2MagGNuD1zOEDPGN8C3jvV26B6yTgv6UkTgB0
RA6ggOPXw1XuPEJutqzjPNk6abVhPvFEyW0Gx/TS5jJLNqngfnw8yeXdw6bikPDUQQfgvy7lzbIY
vgn0FesoOJ+X2AAVk1pxuPE8Mf2uW4n2FDezeQ61Zq3btbz/KTHCdIBPwiWqCPKL5bWc/+PsvHYk
R7I0/SqDvmcPtRhMN7Ck6wiPDJH6hkhJbRRG/Tb7LPti8zGqZyedkQjfXBSqCgnPCHPTx875RdiA
gZ2iQ86jaAN2sd8ZKfaEaE5Zvl31n4tSFTtpO/Uh64xrmtAvJ5cHwXOxjXoir6BV631liQYcW3aY
PRyhq9Ipt6VlxOfMJU5DEexa1nvVHqW7xbVhiV/ISMO5W0UU+WgidRNVcJGMChWU3ZApxGYFT1fX
Q295nFFZ5e3QH16f3pfNkvsjG0QUw6KCL3e5qBonQdTZbrRDERoKJpOuGuDd/t2sh3GXzNE1kNdq
TuklzZEUoqvE9kT1l81Bq+giE0XrA85nzUZ6TrfNyt74YIgk/mwpXnvIRtfeMNKqXzDjx9d7u1rM
z82jVLfQ7+EHUzS7bN7Gj6qb0Dg45Fzspy5zsBNPlGFfV+mbpGjVbZ5knxa65O71dldbd2mXHMVy
UHAVLCoul+1GQk08GZnaIa/D5IOL7WVgZkN0j+Cavp8NAizKzMWVGPW3jUKqAzAIsZUQ6rJRPUGH
z/UK/TA2lrFTCttFWIfrwJQxxH8edJu61Yorx8VvJhjFFqRyeVTDu1gjyCPQxfZcmPohBsy2x3Yx
9FNNq/dGipyDzfMq8MJOHsKytDZwgfSfrw/0y+VMaUIzeM/DQoPcs+rzgN6snsyOdWhy6F95ZxWB
7gzp3o2t1J/V+M/sCVEGhMPDaka9w1iSq2tdlCnRjWyoM/uQuqMb2KXr3sWARoQ/14heBn/eOaRw
yFRgd7SovlxOKCpGQpn7zj5krOED1szNnT4sEMnBHN4XbJz96+2tOA5/9Q4yIXQOCtugFFfLti7n
kWAtcQ4zWXK/To35thqG4kkvw8bXG83YN7Et9npuYiYHMnI/cQn6KW/XfV+0820a6v2jTHF350VU
3huVKO5bB1YKlbQ44IVaJEGjEhsNYTQUfxZTLlNDDQkVBv4PGGTNpSbh3BtlmNoHRxuKe6srrMDQ
EAWuGyQ5Xx+ol8cKxzbFWFPlzoKep19OzNyHmpBOj9V36aYHT4eDowF7uR+kDdQBym9Q5om7S2qk
Il9veRVdPncS2twCHgVbztK4bNmW3JKxWzoHjFusj7PHF/Bro0azRmja29fb+s3eMn9taxmFX4L0
qo9znMNb5+BEGq7fDrT4yenskw1rIWjM3rlyNa2kNFh+CxV+YaGg9QPxca29mcxVZ4dU+Q9cTd2j
UvX3QuuyjS7j9u3QePH32ktv9K6yjj2CJT6mzRSQluRJmyn1leDrxUCDLAfxTQDPbWm/kPZzeqyv
VSjKh9FR7CBteusEM/Qce9J4en2YX7YEx5OIGX0F6jScLpfDDNQN/jOx+3HykG5Q0lnZDpWjH5NM
t6+s2/WMGotWBZAVBncpiq0PlM5t57IWnnbU7bq4EW38RXGr70k+Fo9aoU5XroZ1x2iNG/eZ94iM
Ge+vy451nRMqIjHMo70oUzTSS289gUGkMjfa7vUxXF99NEVulRrygjqjALVaqn0zNb0zsjASVU5+
NbX2sibmoGhDbRtPxtemMJ0/ew1wAdAm2XJzyZdTm1+dztaUUsY1pXWM0f/f6VQbN/iYiiCxm2Tb
zmTbXu/j+qZd2qO0tih4cjwjWng5nDLHYkCQmzpGrqw3HcIzgToCVtwona0Ghm0rd72CJL46Ft4M
J7Bnv77+DX6zfGheo6RIfAzFchUil0VldZ47WEdc3JSd6Bt927eaflS9qg7qyKmv3EfL7/slF/E8
wnQXWZVlvb5Qx1BD4XT9aNFeXI8PhSpRWAkbrMBe79Zv1inJFgD5oBCAQa81AkxR6XZGjudYjuU7
tRn6W0Tvph994rjXEuy/G8Ffm1qNoI3Gb9VmiX1MDTe6aYBhPprQEQJq9eEuZru8//Ou8c6gcxxh
vCVXW5DsEuS+ZoC2UpOzytuyuHO4qTYL9+IPj7FleZJEB5kGPpLWVndiqg4idAFOHN2wz1I/tCM3
iKgZOX5vC3El1P3dlHHPozJOtorIaPn8l6upiKRp5GqM6BJuFPsoN5Rzp5MqyADB/nFTuF8/Oxlz
QC9vmMumpsnorLSJnaOWFN/z3Jju1HSu/Sqsxj8eQeoCS0zB3lqeSqtOdf3gytLpnCMVhPgNrHwD
m5RhETVEtuT1dfHyvKQpklDLjQseap1gzDpYaWFkOEdD7052vrgzu0MLEM4FFOegAmDE9vzu9TZf
zplHiRqwDc8pjezq6vyautnUG3cOj23U6CBBBYqflZkeAYleU157fupcnhyUMpdKPWVMyjrrx7XZ
j2hf5ZpyTO0+8iUoge/4LfW3TTe8z9F8Oyq5bewgLhuboqoXylpT7y3kZjdTGOunfhjbgxgz86Cn
0jhqc3ZfjzOYyzqPkLR3jYAKYvPRwh4wsOA37uwcRTlFsaOtbaX29ywd7DNyVNm2Ms3hrJiDcxRj
MR76Snobq8HOekidaz52L49LD5o9tSyCQ97361pWEfbjKAmHTgQO9mYSTXTvmJlxJcO3zjpyKtMM
iJ5F0ofSyzpLbmhRbk3mGGHL6BV7J89lIOe8f0yUafKHtOjvqppChYOe2WNtJmlAPD7EwWzr4Orh
OHUUlXXs6/94dQE+AOVDqmG5kI3LbVrahSQs75QjGNTxlMdIC06psMiTddb/V1OcdovKAAXz1T4t
s0aaVjkpR4vr+A6CO9LWgJxOUS/+zG+aPJS9wDrAYFIIAHe+zvDmc9tkiKwkJ6eXcJVSRT96sVR9
J5bK0XCh6Jkm8lR/OJQ0CpSeEhuZGy771YkH54+DwxjTE8Jmcp90ltwbbtLvhZleu+HXJZfnDtIE
WswsWJwpVodCmA2ytEKRnSZDzO3WM+Zoa7hlOiGr66I428p0xPtdzxIPK57G+2LLPml5eBfzN8A4
4s9M9v4a8KUuyzuE2iJQ58tl5Cjwe2I7TE9KW2LGM9rjedDHNhhlIa6Q4V/EAgzzr02t4scu763J
Gt0UWTW385tYE9spNuINC+JrFFFHfX1WV0CEf3UN4gdlRDiBnPuXXfOmgrx9jRRi35VWIJSy3ERZ
XG31cZ6gDojodrCA0VjCcXaTYnSQHJQZiDSCEXqqiTce6kJvp6ivUL7hXVRWefSnETUj4nBcIyTB
cofWc/kNQ0dUWmqgN8MNVLxJO+vDqGvRp5w2d56Zl9ekG5ffd3FL0B6gDHYwxd3lurhsD1OdaMAH
IMNkphe7VMzNXSo6VFmEo/goNtSKP+hxHcwEjsIfTZne2BjhXYlyX9yLCwqT7OQS3C8aNat5AZAF
D6hys1OnAsecI3iLaAQUO4s9/qdPiKUp8voavBFenGvHmaYt+7TE+u9UZbl+FxW542Pgm25jzRnO
Y1jbgYv/wn1sx+pNGOEt9voS/M2KXxhf3B1LbQiDjcvxHpERLNuhzk9C68edK9X4VKaq3FZTOT1Z
VDSvtLcCxj0veeYXuIVjABV4oQo3DnM4V0Wfn3p7NFhV2QBuZW5rf/BwUuO/sRXMcAyiYM47PShH
1HnYCdcsF1+83Bh20D1cliSFl9zUZb/DqvF6wMf5yRmd8WkE2raLcGo7mXn3nk+GD4bi5YE9ySSw
WxyB/vS+ovnF8ZGAz1yKyasF1s51NIXVnJ/MLg9JFEn3TtpVcgI4cc0M8EVcSeAB+o+Ii2IK/6ya
qnqo+f3oFSeljjlUYGq860s8JxQX2T+k3wK9S7JrMscv8kYg8sCnU0cGT8Op8QKcp6kAijVPnsbS
cQM1Rc5RwnGHHBWXwKkEYi0FfEO18/JtbxjdHhkc9wGKuPXB6c2rZdn1sUIUsjhI8c7Ds0bjhXI5
3aOnFAK1xfGgmGgM+zUgjUNOWT1gvVXokMzFXcI4HKeqNz9R6K/3cRsqhz/bayRBlwwlxDEKaugF
rdac26RWOZRw0zrDG+80bAd8yynjG3Q/xpvRqa8lxtczTzKJ1yQQjgW6BUN3FTRgoUzgJSzt5JnC
2pgwBzaG3hCE6apyX6BigMqwsPevd3JZTr8c4MQMi7okvBEiMc7wtYSAhb5uF0Lgvo2rWiFgd+J7
pVV7pOk7Myjb3jqMJeYgCqHnlT216u5zy7ygyNcteXk0mVZzPEYkhiaIeVpmqacy8tw93oRIljp5
+05YDSLwXHNXGl0F+DTKRMLOJnW3HKHrREWKZkhMwqU4S7BCm6zXwl06NH9YmFxaYUNRhOUdujDr
VivHko5sPTEXZ1RJukOstoYftWN8bqQ6B5k2K8fXJ3F1/z23R44CcWhe14Qlq3C6AO0zRNZUnHPX
STc2Y3doxhbv8Vm/VuN9BoZfLhgWKNhhyszcC0QZl9PWxVJKbHfFGZY7ossSiNpD3uQ2ll3ShPmb
geNq03yPoR4ksUoWRxwI1CcNbuMZPKwEn2CiamyQwYkq137flegbOrDSjU1YTNr29ZFZ31/L0IAb
1ZkPjzo/5KjLrwvEfFZgthdn6ieGEyQNXF1NKsk+G9q3vAiMe3pav63MxjsjfWb4GFBrV+LG30wP
yEhuDeoyRGfm6jQTZZW2aewW5zKi1EdhPHQcvxhQkg3VWVx7XC775sUELY4sHOeU89a+f1NLd52J
1qxonm4yazpjjOX9FJ1Snzp8/wCtEZlWqfeh9ZxQDSKLBAlivWJTIB28e338V/HKX8O/nOEUFwkh
1qKyaWKaCn4UxTnOyslFokm5M5OGLIJh3rReaX54vbn1Y+i5PUSkwV5RnV8ynpfT3Q4a1XJFFWcA
UYLsRKohmB/ZgROa6m2iEKy04OM+164038kyNbZlbogPgsDpysL7Xce5OLD+Ae+4CGpcfhE8HbVM
TwZxFq74aEtRonY126dEB3c3OO6VFfbbZf5rc6sTZ+hwyrPsQpwTCsk7Merlp7Sa5m3P9gxKM/4h
u0mB14pQihvmLfJd0TVFgN/3mMTbAllaXC8ueyysDKTh0HMwNNV0Y0Re+ER5NNsqVatsqGp7xZXY
9OUFggoA5QPAUqA5WbWXDRpyWIpPrjhPOcK0iVonm3FJWvSIXx1UB/F6G3m0zesr7OV9SaOkR6jK
wBKh9ctGGzutOpJh4twkdfWmiXFaCxO72w9Te486erI1Qbsc8J+/pr7z24ZBYSyoTnq8Tk3lRCga
oC5xTvN8Jg9t60eU7XrAGHa1t+o+88O0VXyEzK/hE347zkCSHVQhKZusX1dNllEImaLyHCfd/JQq
VXHbtHEZOE2Be6kZNQ9JZV/TFv9doyh5oEhAfLL4EVyOczhqKcIttTgXuaft8FLpvquxR2l4yJPP
o2eFt1gYD1fu0d8eHxycvK8gqCwOTJetjvAoUXAtxbmarTELuD+nraxT+Sg16yf2rfadK5UPNXT9
szZr83tNk+0GoYNr9ZQVUYpIkGvr1y+yCo6AJ7jZNJH01xtE6nF2V57qzkJSoBqSe0DbWRtEtTp/
Kczc2gFBivdO4k1MSVkew7CsdpR941sm7lrK5TfzAnYaJgb7jvt0zTCobEqsnV3E5wK7l8Du3Gnj
WI2x1RqjQHFRm3aox5hXDtMXa5+IY1HOB8ixiHitd3qoVFGR4WVzln0cYb0FlNxXu1Jtfe734k5p
tGHXW5G3yx2vfHx9w7/oMG0DBFryoryG0Ue6XBKEFZHkcRmfE8cpnly1hB6GTPoxF8PHBLDC3Zzl
V07zVZMLKAGOO5lhYEEca2sUUjXKzBjyWryp8O1K9k0I9S33AduWVhlQPnTaezVsu3zn6e1kP7ze
39UxTuNL7ncROOEJupB6L/ubznFB/sjp3pT1XN7wuHtPSJNu6lFqPtIq45WAfN0c4dAiPLKgQBbu
2/pY66retkrTah/5d990U/xpsLJ2U+NedgDNaNy/3rtV/A8qm+wQZ9mSJ1qI2atjRaIQP6ZRZT5W
oio3EgWqh6hOvbevt/KyUxetrCFOAAegKBmJ+SiNOd16/dgfS8rfb1oVQP5IzvnKpbReMH/1CoYK
D9VF23bp9S+1PMtsisKypflY5yLPfMfq3yq8+naT60SHss69G4Kla4+cVVT711Aid0S6AHTeC27M
lFlUndvRfEw0FY+HBI6/3YKaNtLEudK/dXjz3BbVa3L5gLig9a02YVM6pvCMwXxU8d4LRl2kQZGi
GmEjqkfYPo3b1LSRWurcDGi6M+yzclCeXp/U9eXw15eAhb0U39iha1NO3AgSYc82o9xXXSA0uw7w
EEP/3iinDUrK0c5Om3SXoyXytkRKN9BjtXmo4ZIGr3+T34z8syEEp5FG6nVtCZVJdzEmSK3H2I7E
1urq5KRL2O9zWV4ThvnNyqJAszzzePKR3l0+/2VlgYCvtBnV18duSqOjwKX8p15E6UYMMP1Dc/IC
G5rsH58JUBlJ7C9vGKBM6xSYHeU1QLTBetS14S6GZ+8bngIoJe8zUFrOWF8jX6/ul2VmySviRQnT
fSHar04FvN+MNNM7+xEXOnClXtoevbFDcbtszfMcohuRlSUwgxF1gdencqWm4S5NA19e9g/PtcX+
5nKAw6Ft0EzXrMdqguub2zXK8SZq7iFy7LspVIdNmUXJ1nKwPKJq3u2GuOgDB3NfFKqTfKvPug7J
CBsoqglI9IhKPciouQZpv1wHrHgufbKSIANh9Sx6X5dfU0uzOOaWtL+TEle9G9KhuX4TJmpTe5vQ
MIAB96JN+/dFV0bWn7kGPDdOswtxmKgbwPfqSooHg/wrFpXfx8pJdhl2ECfGNN5k4NivvJ6Xmf6f
x/NfTQFMRdEBp8IFSH/ZTzOdptw1Rvd7m5hekKhA6Qc9nzDCLbX7LlWKA+U+rfJdnMn8FEfVP7p9
yZc+o2IhAHITYq263tpWro0dCfD0RzkapXsYDLsyv1WuHqL9UMfaEPoKKgvztVW4rLJfu81hRrzJ
nnuGYgHWu+y2ntRias1a/zHLQoG65sV2tkUPy66PTt5UvaTGb6ndkwEZ0b0HHKqmd5MsYumbeggQ
Hi2OcNuGPLCPr++Py5uUbwRnj8Ltkg23nx2NLr9YMzhenyup+iOVVHR8E9DNtpVuYm4sWdQf1YSA
/Y9OV5LciABALeWVtaCxX0gBuAoigr1jxT+huyKINo3DOzz+Rl8rivj7671b76rnppZQgcByuUFX
wx63HRuunpKfKP0lxm3qsco2sJ/c/K2mp849NpEY+7HXHOvKjL9oeQkrF+onoDuQUWsvIxCZbRfO
eoohJc4kAaBY91jVjl0EfQWJrEHhYmPrTav+6eDyakYzEPADrooLifxyPvsQZ6rCi/FDVRxq8krU
WkEV5RFU0DLavz66l6c6E4nmz3JDkoGhOMj79bIthYOMbtZN5KeWHR5KUQACyMvBnyoteTPMjvmm
MdPel+gHXongL29omgZ9y02yrNxFOGRd/2/mnoQYOSos0E13uou8KdwWPGLe6DW1wte7+aKtBbmP
YTBRycJ2XAO5ZKJ0YEFESDe7MP0822OoBGJBjRSz9OSVu/llazaFKXbIQhjW2R+Xg5ppKan1ORti
irlUb3zbzgpfprnn+QMX15XWXkwhTyFKA0DhOJ+gCyzHwy/hhzqb0RzpuR37amSqA62hXOpj/Bia
FEhyK1twvhAWPGsqz8Zkuh9fH9v1dbC8hgj4ljrUwqhdl2SQHC9yozfC2G9LyjB3jlEYYg86vXd2
5ehhMdaUUTptNbVxv8cujgN+33CoXdmt61OQBzdECYBf1CApDK2XU4zL2Ox4gxP7nWMk+07P25u2
hM5l147AGWm+Jirx4nhg+YLFZvNwDpI9X924eJw4jVv0MBhGIy0+TUX1iK2w8a4Uqh7MJLxOosHZ
9vXBfjHZNAoqlrTLkl6j3Hs52XrfRSMpLRoVQysf+yIet5GRdlszz8MjCeTuIbKNYWMRBx1eb/p5
2f5yAS5yCeS3lnAaGiiJ+tWy7sOEO6g01Ng3Cenlk1oPctw0YzGJgD+bbw07HsvDmI/6J7stkgej
0Dvxxc61/laiCjn4VplN7yxVJJo/OsVU3SapMD8C1LfOmiPH+6aLoZQnkTUoewnHdPzMOTjctiqE
5KBtIZTdO0hVdH8duP/+bfyP6Ed5/1cf5D//kz9/K3GxTqK4Xf3xn2+qH+KpbX78aM9fqv9cfvT/
/tXLH/znOfnWlLL82a7/1sUP8fv/1f7mS/vl4g9b0Sbt9ND9QOWBnHLePjfAN13+5v/rh//24/m3
vJ2qH//427eyE+3y26KkFH/710fH7//4G1fHv//62//10d2Xgp/6Xz+jLwLrhv/zv9c/8+OLbP/x
N8f8OwVWItrFA3IRvWbChx/LJ7b6d3TFeAQsjCweIUu6U5QkNGnR/fuS16b6teD/HY5GWXbLB7r3
d7Yn9zj1HbB9y0f//c0uZuh/ZuzfRFfcl4lo5T/+Rsh3ueF591BtXogGWJ8BNHmhb95VkYqSvBJu
NTGkt1jV/JjiyNiQWoMqG9tBbg2nmprSiVCF9GAff8rMVN25vRWo+qSTjWvKc2mPKPlL/G52eBh3
nd9F0PeCMlzO6c5tvPvOQslxCxzMSfyhjYb8Pkst2W/r2LRqld9Sk8Bv/HTEhfebJSmSfbcs1DDm
sSMNWnl6GX2gtlV87FunP7em89XpNMqBolBVHzRBLnw3LoYiQL1rG3W2d6xtuOpmG2YbVYnch9jE
pU/zy1EV1XmgBhxKfygbgGotYNpbz03c+ZCYRdDxutmgTNmdKpektwSZegKd3wVWPYxBqyT3zjyq
GyvEk0NN6ruCg9tXauMmDrvPE94CKFCaOlIxY9Kc0IG9lZZIcn+ONGeTjyUPWr2x97aYM18DRRZL
40aLu3SfZ2otd33dCsv31LArA8UTMAD70Crfy1kiQaZvpNRKTonFarM3kSVTZ6O41WxAdjVSMNum
8MBrRrn9poCZ46uF9rNTpnNayOEpqos7sl4yuquKAU1YEmXN+6YxfQtxzrPkV3Y+OYdMO4IMp91J
jXG7orLEQZXHxQ859aYVAEmrhl2j42vij3Eb65vCRmc9iKX1XmkaVwZDFM0xSsnDHIyIiOIGjgV8
2WGn836atPip84z2hmrG+zoZEGi0O7PYaZWa7jrVrG4shu1eTatjV88boGT3peja7aTV+ibn5tzw
UNhpvfwCLxWxMk2qe4srCW+PTO7iHL1xEDpt6uea5y/E5TeQEjprm+nlQDWUJdOfhtaK7yM3ilVf
Ifk5HKs4n95h0golfEqqO2k5h7BNgQkMc7xzosikrDVT99nGDW5CGIvyZu5QkfLT1B3OYZgfmzZr
pR+b5VA95EU8x6cqBoC+gXEzNDsrH5xmY0EiaAJTUX3ErHnMoI/j1wDUrECXTrKXSnTsxiH87Ol9
FCSx7IMeKpyNetW4ZVunwWiq8xNI6aLxlXFQ0aDp3mrh7AC96yMycY5e8mq1E9A0LlBMxE3ewIry
u1Bwr1T2zTBH3aat0KkQ5lj7TTJ9Tvrip+CWr7TyFFV4bs4plVnvq50Z4y6rnNaH5H3raEn4HsmR
0KcsUe3UKhq4gwRGLOyjBG+AFAffdl/2o1L8QCARwX6JazkE3rQakVXLTrYlxC7OhHgyUVlLfKzE
uzPKmN7sxxw92ans6/EesGGKMHPau5NvpKKfgyQqO38kHNuMcypPiq4Wj/C+naeoV29tvdKFH1bK
dOqaHgTckN6UhpC1X9ZeXmLgYqNhnNg99NqhRNF6AkiU78hcyb2LaQDcH0eN8/2I29wXtVZw+KQm
JYtgliO+QWYyWqdO77IHFcYksHTZVOeoLBOdKH4S93pXd6VfjVWs7FuSWl/7SEP+yWmGsfBzp3Qs
3rZTYEamu+MxH/2c08VduZnaDc4WZNCGzH5Qpig2/FrJf3qYnn/MPRQY9n0S934Xd5rw86ZQHT8W
/bRtxrw5NLUttsqg2G/CLAMoxFv7Nsvj4eQovdyrUjf2RRI1m1RzB2iNdSIoik7Yus156amHrHEb
v+6jd8RhebSlbtkOvjnm6b6tQmv0zaY2Fhes3OOwa5vR15F/YIhRpMiH4UubV3pgSPhTDCULi5xQ
WfaNP81j2d8oVdPBiMs0IfzBjpoZDRttPpWdU9yljll9TB05QEX05D7r4mYzRElzgJP71nBlF29G
6y3P4aX4ICOi7HBs3sFFf5NXUIOV3j1gyOcKP4ZGCxvxIydqc5KJ09961hCYap/JQzRVZwzsLbX2
c1JLix+XOqL107RR6G6KGkHgZkS+zJeWvmltq7uNZ6e5UZThjeXFdYO/ab44Gpl6kgQFAG/7UCWJ
/ZApRXUyZCI+QZWJ380dPBe/1vVPhlc/IDCU+wLnL79oqnesa3Qbe+cBCFTkZ5r5AHl/wsY2rs+h
Z/1Ip+y77lB2CBzejBtcXNQ7nANtG6FkMXI0ALurAr2AaxQMtSEgLpP0Ngv3lIjc2TSROZ5rtSre
ikIHvm66xdZQ1PoWHdSJhUtK3p/DhuA97fT5C24Emx6B71Jq3QYR4tRvG8ElmxTyNJQeaqZJPW1t
TS9ADPT9pmoaow4UTBd6v8JcBseM2dwWXtr4oRxuS93AF7h6RGhsbneDxBTRZn+F4Yda8AwH8I5c
pi9sbwc1ap8jwBfUuoJARJJkiAElWvd51nrxtkWo65i0uniDVUWpBCnw5cmHh9dgiAXqbw7sRrwN
nSRlIuOZc9JD3LZ8ULR59JHRzYwgjGqZnmIuri9Ti1EZ1EEjbva4mE5PeppohZ+kcAx8Xe++9Q5b
dWdSSRWBCznn/dy5yckQ7KTJSoktes2oT22b3FE84iqZZTj4jsyhpnvq7ZhEaBoN8e3oOornWzE8
vTS1hOLbIK8+ZWRvNGRSKZjvpBcW9/bUGeY2zNX83GaF3d6omhxHX47VrQeR4pMTZY1+O0r9Tmuy
9F7m5T5djCzTXHwTqbpJ+t7IgzDO6izQRd2+nZNMHX2SSLckiwpEYggKs60xTrNvF2m0x48hJSdv
eG+NbhytwI0KFGL1HIg0l6MA4Jnc1rHxmIQ6wHWWSVxvyXN797HK5OwS9NQ8P8yH/GuktVnnUzBO
dR92b9MGWJuEVeBWYYycslfQj0w3G1w2qJtW+3a0uw6Qi2q2AYZnInobtZPzIxf9Q5iqLdx+o3Wm
o1kRS22YwVb3Z6RUy/dm5VQRft2ybHZe4TpfQK+o56rjMeObhKHhXQzRooGbmSadX+WtN+K1ufii
DboXwuZvEmWmKos2xG5sbFnve3Rqf6aag2SW0ijvEzxmNxNL6aBIVd+BWCOpprSiN3bSKu03vc6m
dY0MG8I0up3K0j3JFEBSUvYfmjhudpWmo17FORp3gebV4cZLhOmPrLRNhtwVbp+Y4yimnXZMVVl9
GDEkjYLJVkdtQ+nsXmrhrUDVc1fBl7gJC73fKaGrxBvhdtm4hzqtqJsoLlSA6kXcBjgSTMihjVaU
+3Uzz0f8f5LTkMa6QqW7PrSdPux48TW+luQ/8sS0/TQz9Duy4s45nPoB2PsU4aSjQI+E8ib6r6AO
mq0x5/KsFjXiB7bcpE6VPsRjYUk2ArV+Xqg3Vqbpe2aZMN0ozPNkoOPjdcpTM6pJtAHfIk8JPNVt
mjbv9MjGgHzO4m9zPB3UrBAYMkv53hnECFkodY2v8PqGQwci6ScTWx2iPLX3WGw/8MgYPT8RiXCJ
usMPbeWMW7Tnvc91jarwLh5lAiVncId3nNxud2rjEEExqxm2ZTG472Ju5tzv1UpiEJBFw9dewXTK
CPPi8zAPPRQTA6RRn1tYNFWGcvRKI/8SG1kWtOrUxL4uterbXAoN2wTwFZZB3LIVaX3KlM4sfYQ0
EWSbR2vKbzvD4aQEvmnPG29I84/z2MMlNJx+OvVzimScGLrZO7pKhf1MqGioy85d0lIT67K3mj33
Hsx70BJ7F5VOEQz4nhU+xqN2dHb12bLOsWV20bbMoFsfmpS6Wu8Z4xBMojbFndlE9RikE8eVH9tl
6YcQDdsNf683noAEcWg4WiF+kImxNIJtbzB0nxJJPVO6avVpDw2zCtqiRi8d1kgfKOGQbnR3tL+m
fdHf5+BrzF08EOIN24gtJiY/otAxP3k9Pqyfm9whoDbr5shBMBTC9+qq+zJjh6gdOgR/sls5J6Xf
FakSqJ2C61JjZfVDjl3I98yJ9cTHuGkRrQtN621rWgmRZOdY1baqc+7daZzORW2a8i3XyOJarkZN
uFXK/IlpdcpTJnp93o7FnI+N36FYMW7DppXf6xi7zd0wVG+8odo7RlxA/p3kR9vSyjxQZOx+sPSe
gz1tkKXkmpDNm8ops5sQ/dyvBXZhUFvxO/rUm7lotzGmf9YuQwuk3RUyzoKiae6p/bKJjdj7kuS8
hwIi4AeIhOD6JrtttzLiRNn0HegP3xDZiJaGFeoEmp7SW9sCS6IYwGWVKDuVuyv2NZWp36tDhjYn
lyp+VG2WUiRHxcwOIDbYzq4e0nTAEsKzg0gZMnPX8ky0P4+9rM1thnUpHkJVa74P0Yfp/TqfZLbI
xxeTjy2c9VCQqKp3MbK93W0SQ2+0+zay/bhJlo1aFMXPBuP4fFd6qfaOAKZpAmn2S5QUZQfR9+Iu
LKLy6zg5bu1rSqJ+sPHa5GHV/xd757EdOXK26XuZPXTgAmYLk8ykN8Wi2cQhq9gwAW8C5urnyZJm
RtX6/9bRrGYxC2nRalWykkDE9702b8Jr01XtvQo7UV1QD9gwxDktYh/T0QeJXr28Eaxm4QnBqcW9
P3ae+RqGVY7b1uqMm6rIvKNutbwdTKPIMMEV7XOT5Rvp8NmkHyppTZ8DKGTc7Y78Y2x6fVDW5kV+
mJsNT8vKHAsh5NxV5oKlaLX6NuO//Y5g0zwrb83V6ZdHsbhVnFlidyKEVKZOJFodiJtCNuXNTO5k
z0jqM0P2+YjdXs4B65Cjrc0lUE0GWSrk5MrDTErrC92gw2O4y9mjMGUpjo7mDHhtQ2nKS8yDy8gg
j6Qzye3RHeJS2De+sbuPFFVeVpmpLqyOoSby+tW+12GHlXWT2zxe5IKhIILtU+tNEwKe06oymUiD
m+Kl3Ke1vgx1YajTSEUzM2++7Ymq9iy7Jm2GrWcZVgckeiHSeUv2ocifggoLTrL2tEbfOW6xtVFv
Ld5yMrTpUy9ht910k+9sZfdjVoZlYoSlPWBYcsofWUM840HlGNgZc7nJxqWb3kJXKiOaZsO7WsvA
RuGQMdUMVWk8bHk1cklBVXERbo/eOaxoDswika4DLYnq9pawN+8E9DLeD5U6h8mgQK0Mr3n1KQq9
ZgIJTqGROU8k0uTvVba6Z2FsYEUOWzlX6bntkgdO91lE6d25aslel0QRKHmtO8tkyqnb1LOb8ZLI
6v2ucPk95GtxO+Uw1qFBJ5XkOEjWRm45qHnpTkfboiznqeoq948caySceq/pJwhLQ1HC0vs5yJTW
FktWEw5J42Vecx9MxR6quGo9jMLR5K9N+Gk40I+Kc7VX73qpu+uh57278ztD1MelMNCnRWYzH10Z
pKazyATY6qns2ici8l7KUPw0Zmm+LJXPO2n139aW8ll6iO4bwR9lVg+LmR3rAOomkOV2NzPuPXVM
2hBW4kZ29VEEgUGHT/Z9Ulx7+GN7XX8ys1If0T+EY/c42NZXbZXX9mz6sSrrtB3XDzs3CkQi0ymT
+yPEQYgvs/rozy1oKCBeDDxskRbt/RC0CLTrNzG4T4Vp3C201F63mczB0ByGmby9q9fxLDy9WkIe
ssHaP0TbvmFJM5PAL8Sh7jraD1ZrivJa/Og9Zf+sqCjnoAuhMYbsY7VViu3z2gg7MJkQ4KTy11jM
WUF6/9iDEuH1IACcDhF26MgasTxh/jnWXfHNJA0V4IWhk6f9a4EciCxtP+Zl+30YWYjEuEeb182s
43RlZ4UaadruWHOOZmm2ouBpqhbxHDbd3qdNt838CL43uNmz2h2kD/twzf18K7eBO87Zpijc1ztC
RcnG8h5BcW5aqzktjUdFMEBHJTi3LFYK6J9E7urY9eZ4WgyNl8AuD765Xhljc+swwktVetHuabLw
durFq/x68Yz6pulKk8GgvTN1xVjinStTnP2ghmKmu64IT3a58pOs3R3z1kjPtI5y0SxpPQdeak7T
c7j594MVtmj1suuWRcrkfIIBoPrmuZ/EH5BXzjUHW3C5aLZcUBrCmVW/31reesuoZUet7x+DwQI4
g20tPfmVNa4gq3z/gKV+s8jVSJdKndrCKK7HNrvXa4ur1r7V0+Y+OhXUgymQ4HR4sy4bnubTSKjK
kcYETeIfkJQ/B07E2tNd2fT8nZA4vIa5ceg6fkBu/4i59ZJmpyWWO6n7Vu9frFV1O1hiPXl5+dji
ZknYISUPX19ct4YYndQ5/86Jl8UVpj8p+XQjm1IVapD5Nttq7xKy7GVkV+t0Qrl1Zxnl015X4Ea6
2+5CpbfP0Q1O5Dh/x9T1XrTzZY398MJR2x1gQh8RgvxoMbybO7Hdmy6Li5oqCKezxLGEs7rOLZcO
pFqQ3zLuM8+Z3u/EanfHxe8uirbWEdcQjxOnd1zZ9fjEx3REAvJ6nPfpoz9YH33F8IsFbYlU1/lR
Y9Tm0Rst2hAH+6axl/kuAEKL5k59G7z6UZTybQ4I/gi5wZk2wAVM+VWBwqjQvPFqBlNZFBPfa8E1
NIcPYzA0l23uNkwjFY1nBG3OY7qcy7qxnYjXbDPXAwDI3ZQH747sr1pLvNP+QBQzHtfzXDTHVZgt
UdA4b6OBMCkr9tvAx7u+WeN15qnpPcy1wr9enPrKvTSnPogoKpvCOxoQF9bI0rNlWvRubhxH6qHF
EWAfZLQR6MZ+OI3dVz+H0Fou9lyF1wVKr6exbc2o73L7YcgD55u3l/u1bjKbLGrzhYIRleaiQoRK
cE+SbUaZx8u4LceFCIMXaqjNCFTMT/1i8A8z4tTHUeb7pdPJmtdzNQ5w2CLSrSk/5xo8YxxLBslm
jPOy46bRa/9USqs+DGQjoK3Lr/xlUaeM3M6DX5ZNNHXFoyyLy1a134J6fyCP/1vGmB/1c+9faQpq
6VDDdc1AarukBE7eTXNOCjR5rZK8KHQkKFhAppcvXHH+N0tNfQzM1EQNmY5XPUPKMaipOjXzK15c
L1Ih7yzqo5fB3MuTGov6WE/ZzuZS7onu/Dq1CsJi6+nGdwAnalXczaX5vPXe0Ry7LnFBz65wiPdf
BozfMZvXHSa5XpJgcK+LZhS0ia+nJpxPi79ejnUtn7Ju3q4zAqKHxFfOKfNYIKWjxlfSNc1jv5e3
yMmOZV6rG6daphQeVl0XevLeyEr74Qa7iEgtJ98gmJ53kq6/wf2YSd536rAEw+VarqS95OO3wa+b
OB/sS3oro66gnCVw6ubFLvw1Wuf2MzOyz25skoWm90Mt1ikJq+UPxUvSKji1yKja+lC4nLQ7SyPb
pAO8wUbKn6pszas0j9mhytwhWhaf7gVz+FmS2O/jk6gG60JwjpwKt/rJgsMFb1Dg29ck9OevayBj
YW3PWd2zQGfzs+d23hs6AOfAs8cPH4xZE4da3SBM/dwJU/q5iP0iX/13WTQvM18oMUX8zH1vX6xb
d3KVd1qVvNFy/7JNncd1v9RBQrEtNaH2OmcnGLA6HucQ7giU3CV1TrWHfqX7VLRNmyXQafJy5pj6
7pjzazmJKQ364Lsvyze2kz+cfb5T55aO3p5umQu3WDsCQGd2YiIpZNLkADb8mU+BN7HwUBh/Mwz7
h+tyAM1l79/3vjrQTHWjnWACTbBc+6Mq6ThFBeis8pAFE+0VbU+TGjhm0UT17I+JO7DeFqs3cbCo
FndNPfl3Sz7x2wzYFoh8E9eoWYOUFoALABg/zfKwfa2C1rsJ+S3/FKYcPyxDvJr7uIwhAQZbwFtd
leMdhfKGAcMoZJFA5oW3TFyNcyQeRJJb68KLp93CVxBLJYfvK67Kh7wsDxSfLpc6azoR7YG/PxO+
vJXRQsn4xFJseMUcr1VH7LrhVLq904AKGd+x2GsZRG7bTuWj3vtVpLM1zOWBTWrJH2vDFlUsJviZ
TejgcuDo+EOB2d+Y81J+2d6UzRHGr2J9FqrSJieC3xyD3hkv1bAvdBRZyyrUDX87P7/LyVMRl6Qd
mYcaaAv9k5qcC0Az9KyVojY2K0RMTPH7Vtc3ikDMmsQmLlJcyGFnb7RMmBUClPZgNyo4LISlORHO
x+7WCMRNLRvjR8Gzdm8hV0XOPCaDvelDuEiQZtqAyey+hBOWByszfnLc3Da7k1b+JJIxyPBY5/2a
6DaPGylLFwAhVGmpJ/unsJc84dVxk7Xt21cydLgE5uWulyX+7DYjwnDHP9s5dcf8zRNGGq6Nc0HA
kQzCAF76I/fM3SivsbKjQmXZdNqFmcLJDqqUla+iTu8IaqJmdJTm5bbNWPhqP8ygotmhc7V87Xal
PulyczXyR7FaUCCtl85eFQeu/Lvi5T+SLfy3YoTfBAx/KW74f1C2gGrgL2QL+9fw+VFsf5It8P/5
u2xBmMgWzlYYBKJ4M9BG/i/Zguv+jcxHgUgbYRbVI2fr0j9kC671NywBWJ7xlVNmQfLl/xYuoGjA
qsxodQ6TIIcncP8T4cJZJPN/RDTnaHjz7LukTJTYR6Jk/yQS3nPCYrc5N1N/b4uj0UvjDSCv/jeV
en+STP/6mLOVlAxZhw547vjfdUJNqC1rh9xLFel2pw0WK/Ua1kOU6MvL5rg/F3shYWWwOaTGZrv3
MHwcV2WpD2+tphuwQATsU1OAhAjFS1dNGkpV/jsp8e9ypl8/Jqp5fg589egP/xwfUNDxMdqqsVPh
uOPFSj/fGNV7mF3N0/qV5ZW8KQL4nQmxyb9Rzf3yQ/3pF3FOf6HjFIWnQM78p2+otJZiC5SdMthV
j0s1Ti8Tfq20cCAD99nnXm0n+VHLjAUwNycqQ/PxxZ3ZqWpvSK1Kb/9G2/VfPBoCDSaPGj8U6Sl/
UrriTqWaE517ug02aVKrYSrMWnX945/eln9Iaf5ZOvNffQzCsV9FhLBbf9Yx96M11e44rWmb1wMg
GBC8ELD9/xefwvuCYQl5IoWuv3+9rdcBCgf9mhbVHsYVlsFDwEj71x/yuwTv1+PjEdmN+YxHCFn2
nyR4sldLEKpiI19bOjekzG50/jXto43njGJhScErgT7pX3/o73pHPpQTBNnRObMe6SwS3d//ZrYz
ymbS0mbjXN471Rb3e2BDXIZN9m63DRH2m6oPY+10DGCt+P7Xn/4vv73zp3OCEHLHXIQ76/dP33cu
Kspx7dQjc1iErX/vST0//vWHcBzyx/z2dqDpPstz0RqetaV/ri7POuYB0hvLtG+NLVlEvtyUXkaI
1O5UoBfM3m8y3NirYHNvhsXJLna7djlj9iqp5vErtNfpvTM3eIzehCGOzmaV92xmOa2kWK5ytVSX
0JklVgWlaYbhb+QzJaNSCTZawSzcDJHcZ+9N9npBXKFMxA/1KBjnSl2kWnhgMpB6GsiTTq3nediK
dJgc+2ocRPVwhljjMh+8N6Xa/aIsQx8rTlX+4feu8Q0QeDvoedHJxq95ixWHclr2niYrx29uqqH0
YodIxoOg7I01ufqCo+q+SGhkn1gZc2GMtnQxZZsiYZa39dqOoG1r6V+ZSxVeOj2ix2jSzv5zJ33n
kiDJ7jKHzngeef9BOAwCrdF0e0WU8U3VUdB11tvslQvywOZF+xijWlYV/h0UxNdlXbQElU2o0zC1
QMhtIEhdRoVFNo5dEsBxHMJq0y8EHm9nNjtMjL1yb03WAKDoUe8fmbUZqCTG8RzRTqhl3LnFTqLB
3D4SRaZfR6fCWdMXXYSmXoik8NZj4M1ZVLeY5aqt60/sc4ACE3X2vmuoi6EVhCWQ2FbGXrG+5u2g
U88ZXHq91+zYcYhH3NLWaTBackhLj9jaJdCn2Z07nGdTAIy8hVEORZpqz2yB0ORwgUqdshQnTFrP
mO4pZwtBgyYvncxWH1tXmYmNhEdq+bTNxmM2T9upN02gKH9jv20PezE21zO1ea5m7ZZmDQorO/c4
GNoGjlTzNWa8Is7xgsNSiOO0KayqJSJCo2/Hd3+ejo4nrZjUjnToZFQ3aC2QecfzUrxUrJujMq/m
wmY1BzvMXHEPevdYeuWe7lnRwd5l4b2HLPjUGq59atrqKm/VrdWUIkW7rI+kUbyT5d2W7Y/Jqa5H
Y/7eZOwz2TZdSrN5FZ2jT0HGl1d5dEFYtdCJDVUWoWLaYoEOuUCdQcpONog5LYZzfME6IrQCjhR7
F7XTWkataz+12BqOxlCax3AOs0S52KK83IjkNj0Em5CRS6gw5ajOnRmUt8W+2MlgunWKz6uMOgUt
TBJ7Od66EkZ5tMIThhInmRt7fxyN1T7lvZb3clCf9CqQ3rfN+sbOc502KlupeZ+N6CwwSXTjp0Vd
bzeAWlUEFcjI3I36OLbO1dYvx95d30bTbCluaF5Jbc7QOYq7cm8eDIiL5xAe8N6m8vFNI6s7sVfc
QXyF900tNjpZ+obWl4HWlkH/FMSobY7Pjy26ey9bLxpV/JTzLiO6GoeE9XJMtCGGGKbqubXd61as
1ZVUfGmh9a6LTpMLsH2w32yJ0QQszd3RGi0NTIboKEByYk9PE/o1ljACETVFoInhuvWPTGwXACVX
Wd+Z4Fztq4UU5sWAVTQCaBrWsz0hPOhIOud+O67GDyN3ZFw1IdFgTulsdxvzX9QtmxPzVJXRZvJo
TUQ1HVZv/JQbKHvt5RdLmL+jJLhr2+ElKJDleGQAUb8w8q6ez8NNnGwBkxZi3iUwH0FI74cXypLI
Bz0jddftwcKSbfW7OLSGXcWa1gxep+p+NdsgtktHcDQgmshDzvLRvxiH6XLpy8+yRKfmz86lyObd
jertQ/cGTQQu3FTHr7jtZrQH2RCpcXubQ/92ZvlM+yUsEnMQMnWdxv30iFXm5yATvDDz52YsX0k1
+neKfOa3f7m2ziW8TL7nrHOLS/r327EivRpE2u/S0DD2DZvp0jUHGyqXl0LIED7TWSsKGHMx9Lco
fdFk0MXnzafQ08Rpd/CqYFat3cvDOk35YwDv73JuevsWV3Xbfi4gIB+SkiNxQMLZpIuelm8zCVh/
ZC7oRGwZhoG5sOpxffbjvL1vRZh/GsVuZvFIizuzVpPJ+pDN4tw+OdUfBAYac7o2nvjRUG57X1BI
nUVLbVhrsvtB/YdfGepjBt/BKNMGEx9c7l2fmGbZsu1nPrmwuljrTx4/+24yzOHeFBl8jU0OgDhs
cCr3bTu3pJTj4gZZMecSnxadfZfFqBdBgEMOGRIEZE8m0D7qFq1W8Ah7u9NvMdq6O61Yuz5yY2E5
J5h//1jmas24i0SxP+SmI+fU7ME+kxZTeZCE7tL78AULOpyMCW2Mxvoc9kjob/tD1n5PyqI2bCNZ
hoaDzZVTfRe4JZmQoGXiGc9ahVDUntQ9K7PDRSP0yJdpBGsQZZUdXhsqHzHV2CtEO8G3FrCUNOmr
6KcloBE5NPWj47V+nSC1cwnhs33UuqxjcCC1mQOzEtZR3xR2SRWz4Q2ocybbWadLx/SXMB2cxVvj
2izAarquIbZiaUr1ghvMJhp11qFKCO08RzrY5ABEMqthUbCn1ttV6JNJdxjEJI+0miFyUJUFQ1Tl
cqQjxZXgbHK2qlev98qfZrbZIWkBGUeW58vsp/AbnaNcy3okdHprSfA1RPGFhYfjnnRBcLgOZCgK
qqphbsiJmj/jgSbiaXPpam50hNXRVCKjOvIf/Q5cY3tXRU3WYjrbXB233m7U6toXQyDXqHab0bqs
At00RdyY6yCJritblehx3SjszuziVGpb79/DQNOmHbKsvhgjeAjSIRxdKYp497L0endI1spyVhBv
cupi+BrXSad6nZ+HxuSIbn25Pi2a2tEk53bool4s9Nn7PAsPPf7vioDQrCZVSuXTFHdCoZPbt9FK
u2G3s9g2M3NFkuUNHPCYai1IjSDreMLU8OS1xfSaW5bx4CGye+WPzOaYym/1Y2aP++i3Clpx68U9
jz2snDYKMR8321/bxMxKfbc5fWNH8w4LHFvzQKVIRy3LW9aTkIYwKBxUpBcfRpyDtIB6mlAa88tA
HlfMy8qvS43Lj7EQHHaGnBGKjU6+5GktrMHimdXiscj8wYNWRnAcFRq/3YEj3feQNWbliwEtD5Jb
DKSE7e2urwPEwB/GqEeZrMTJMbMhK994j0bjO/lAfBEY81adVlavg6hFggXKnLWEPFpiUne+Rb7k
mhk2cjum7utG+Z3D/bbINu6XKd+jOgjHKTKcTN4MobnB9SyTi5olG4P3xWmomOF9GXt4ZKXv2kwt
Q0RqihIX41TDMrtyxhIwKCd83U2/rK6QDZHtjdzM5cbfvRwIkFxdG7G5uZ4YVIIPART6TL6rjf7d
onWee5viyANHhfhebyUaKk3kv7qAKdk5xOapjuwJPT8w2+b/rOjKSldjoLyXAm7jdtlM+bKHle1d
hjwdRYpC3F249FFEX65uiTJ7X7OZPaJYOYw2nsPl2FhDSC/QPsAFkIay3a2LPcKobEo+9P5Evxtx
fiSu6YZ3BnrG3+t4G6rBRIJh7Dse94L+irV27ajr2CiTyerNIBrDwn1yhM7ydIPbuEc27Aa32mnM
+UJhp7wFAXSDmKiQwowIQMXwYTbMowgIzvrmDtDjWygK91u1OEYR67YPiiQPVkSnwu+Xu5CZ6dO2
6472TS8ffprbtD9YtYZQ5lnTL60Wzp3rSsyoJO1kn1po97QJ7C4RIjZVogJbAFS20jhHfg6sfFDO
QsqoGcL2O0pvP+NdPJdJrGxhA9zOYpao/PPlM287o0aPY7gi8Tt7TEKvyZCIGGv42LS748TDPBtZ
5ICjdtHoWf3tjBLdiD0xmmWc97Z78lcVrkdFyEYQr43QUzz02/BmrPlux/5U9j07QNU9b3Yx5am2
qqrA1cbHE1mJp5nhaBbigvQg+cPuV/fLtD2MqY5j6PspaI2vUBhzxQ6IrjRBDrlcBG3Gpdl0jng3
kQdNaY+O46Xm0FdRbva6TfF5oKueGsdjFFvq+bPPl0IfvC3oAbDRDxOc6Yf7Eg12oZ510/GP98Vi
aqw2yZm1OMR/X8C8qeeKhQGOijcsPwWi03e+DIpHNUnHim20muiYGhPaplOzhcbQmhkkMkaX/aRc
XX042bgessUseNqzgIuIChCk2H6RP0OdZIxVnqqmlPOirXgfHKs+EdSLrUIRndFRzhfAaewdKFIE
wLKn/ZYv3+zCACEnjrN9RCZ2fojOewzm6m+oG5fHyZudNSmDur5fpnBhvuAipToeBzCWIo+VKSmK
qvrMNd10cYuBfU6GcRi/K5wZd05Zuvza/RaRctDkuoiKcDln2lLg82APyh8jtZ5p7hCtBftLJnEV
qzXfPjtNbQl/t129THpij1n9iRvcMLSLx1nrqr+gcbrPv3l1hc6NnLY3o7a8NcpKQ1/V/lyJq8UM
+lsFZvE4rA3+YNuWqILJnpjzuJrdSh5qjVgvntaq7WNMUsETVwNqJxWQTRQbdHSHh8JbJvS0xjxG
vunzIlh2V36s64JEs8EsEbywFBVjIoN1359H6djNSRRjdukvlnyjtLqkQ4PLZ41zLsMtBbRE+FIK
6NN5LifvJQhmN1j47TS0BQel3iKavxeQiNUfxsNk2fJVTC63cg0v+UBmvApSn4FhjqAjpjax+0nz
HDO0XTg67I20aLf+DQVnER42chfCm24ZdwPlCVkkEazPWWYkfftmJPhKJPiX1oIjfjSrg8M/uKAy
zXWomIU0Rocp2QmKJf+inI9Lb6FjPozaPIcN9ZjfUAQbA/LOcHSrL2TcJRSuQkwaUTyFZD2DL7lz
8c7MEfrP4R9kBjTEf2Po+xco+Jz447uebWIRtHH1/T66Y25e8XZmqBVd0XyzXQIRo0IURGX6+NoO
be9a3zpRW9cl9jF8QdOQznU394jNNa9LFY7BqSdG6EQjNG2OAu4JNTw8spOqwnB+lkWwJr9gsv9P
wPwPvvy/IGCG+qspPv7ZZ8q//3fyxfX+RsQJJzodaR7u/jPF8nfPqOv8zXWBjs7VEcRU8D/9M/ly
zuqBpyDfheYfn7XuH65RyBeWBuKTEOPzqGIc/U/Il/BXytM/4ZommK0FxkImIcWq0Dx/Am/R3E8b
qQplivCkAD7r8oRNUqfdnvsxaGuGf8iBJyn86RkNXXBh1947dFJSFuomN5TH2fW9RueAZ+fF2bzL
Mc+ufESNiq7LCdVM2/XHZSkgJp3VPayujIasqb8rhL5X2MrQR+DIqkMZO8PgJVZYVO9OHU5gdePB
r/YH6XUysRvHvoSNwbWSfRBjBD8ycEWQe3JWVpVIp9bPTLZd5DL7xUZvcxHn9VMf6GNR0uu5z+N3
Oqyz2O2wCfaitO/zwRq5KfbHaRIXGezOTeE2waNX1vPDUu5lbPZTlaLfteh17JkQ4ThGabR3c/s0
SgqL8MM6mAAfbLxXUdOXHFnzqqNVssOh+TghEW4PpWRfagYvfB7N7o4KeoFPQt12szMhUcq6A12z
1eeoqZxGpH3S/oyRrp7H2GokUmajOC3l9oZFScSWA/y51+u1trk/ZwsNq6VIryuW6QL5Q8m0mc1X
gwrpyAmeR6K7Fr+eACHKZyKIhmONVvbBHmcvDcnZhH9mh9gMxDZvrd50NKzcvIimIqJ6/MQESJx2
/6Uzxi/HpsivMUKbxAQKufsOfQcCKNS5F2LBwFVzs1r5/i7PXpC6gvQ+y2+jRsxPdtFw5jRj1kZr
OzyTDtxEwkDHGPiT+Wp4zgTMaT6HAaBbfrtNOvEQrTQdl5rHPGthQRi87Nqbxi52kepGGZdoVJLk
NW3YStyl6CMEaNN35urwdgSAIEmweweLXD7d1h6PjVE968F/NNAx7rEo9/u6RIjekkZxBpGQdqNt
Od8b1zZLXkJWBt8j+sVpl/41kQ34pWzGpKwx7i1ZfjVhdaE2Qh672rt0WhbogA0Io4e6lSY+I+wT
mBrmz9L83g7l9yFQWLNwdX7mpBNEslBTtA6Lhyh/kXc29w97dW0cCEEdj/6a6+8akP0SP/mWYu4r
D8RoPqKZMOI+oAHHaeo8KbnVoRCUiGdvkV9FxRNTyPWZYCAnLcrBuXWA5GM4DAg7xLtMZLt9zJYh
Tzs27sdAgIxmZs2wBbRnxRRGIcQDtb4K+7X/wUShbrSFa3IvcAbqMtbyRNxMeFONXsFLWj3vRE7E
HF9xhdEy97PpAWt399qswRpXrlk9+xr9fN5aPJxWWcaEI/GgELjROFnNDj8/6iHoSRrOGkqP+vpB
2NtnSE/rTeC29SXwLW4UqyzOIbB9F4tqAtcDcUKOinyhSszG728K0W9RLe3xeS5cBGWZnV+SQdK8
kDAX3le/ps7GGYgHxK5GggJrb+ujhao6p2zjoRTVDVbH/cE07TIprAmVCaNo+WwZ0rpTTe/rpP41
4db7bONcEJt61KNWz4pvHbGY3zz6v8ZjFCLMxCrs8aYUOCFjQF+/j8yO3m2924LxofA+3Nw+Lymj
oW56t8T/F+79Ye6YMiIFJEzDfLaDbzRDbfN6Ds5Hga/5ZfC7yjkgBG3TkQ7B1NpK9jDcCUfbUDz6
brDWp9Fb0SA1rRmm1jrm32sKUROUNFakTdO4pukdKb4j+f6LshA3ZdAv9ysoxo/RQcFbVOt82kUx
fZZ9C5TeTHI5bHMTnnBjcMwYvfp0Z9+KJ39Af7oaM6L9s8sEkb7HyuzU+WEXyPNBqDz9nYC7DJs8
Stg42zHs++7uR069uxjDW4sfc9n3xHEG62qYgddQ31Fj1+frg7Ov3uPam8OVXCzriwocYMk9B46b
Rb4efSdzPypbskT92qc83hNUxJ4OONLDH46jqovhvHQN7TJfFDIEYUDCdGhwwJ6EYGUetq66sYUR
vKKLrlKjmRZyYZssA2kWbHJGWbexXdXyowdTsUGDKv1eLsz5tp1Nx15Z4wNo24KeTFcXknOOrj/T
BV4+m56otXg2+dPTebfmkyfoQto7JQ+KyxXA7tdKuVmsCFs9iS9L1DNyemm+g8Hy9+xzXzJj+zu6
u3CM4f+A18Hw4rUbYj9wV1BK7VxPQJI3oPVzF3Gpw0XtU8N+i4o0DoHgSWXCoyDyCV0bmyHQO6ok
2B04H5DYPGE9tbH57uN1qwA+DJdtxv61PAc5wKXyS+O6rvFQlQtPXZ0vOEkqnO7og5vDOpduMnaG
lS7Ksl5xT9afm1GU3zKHpH9ntu0rUjD48wE7VUT+VXeYPdGdcmvOOAIQmx17U3QHBI7VvZHNBAns
erklieFZEHqA10EQ6uRLxI2eWz8wGPnJVC7L/2TvTJbj1rF1/UQ8wb6ZKjNFqnFv2XJNGN7eNnsS
JMH26c9H1blVEkqpjOL4DrccG2SCWAvAWn8Tzp4tj01F0ivFiKDZQNskLlBgSBFjipCx4UpW+Vrk
p5u9R9FY/1igbx2QLoAvYkn/2tKgtfrJ8geRFhQW4tWNtLkaHxzNpQjR99ezNZ2MRv6INXZusQTp
sSqv47Geb4YJvx1P/0oqOxW2ECdMEZqjN6WhFbDPooKVHiTfz5a9Sd3WOIIJbg5BlQO0w8blqmpN
BCU6RPmofobp6D5C/ZqvGneM3/GqB98ZHvsNhW7PwxGFXFqMwix/j/1afK7NOP8mZ9D6Azewx9j1
mB6t/lAtLjT13LDe4U6sg4ews+/+PAafFyCGwIupQzbuFByQ/Nj0ZXL9loPDZ5tSVTFxyMocK3Tn
+mR42kiRwPtQ2el11fkHWs36sZggxTepe1262me36uKrubU/p5r9Y9E1+Yj57Y9Km417h85oBBIl
EkNkxebRd/prG0jdTYmRncAg61AvU3ktoTf5VNNvoIT80drqmHK5OrQ1yDEU1y3Y1jEc+r4+uHYe
2XIEJeDST2psQJxu62Qnv2q/gnYQkad5nByK+FSgrQN/A9r20v72iVM5tZ/n6svgTZFvuz+gd55o
UL4Hmo+sBcZwHm2PqnXCIfh7bpbPXYfUNb0YbnFk+uMIKaTtEIz0xfuBk9aQQcSe9PFjz/ZZ5GN5
nVAwYkMNZQt/wLLmkzuY3jGzfe8Ox+HrQocRZPbBA2Ux6hze8kfvKbSMbsndcrTnIybFNPu1HMgi
dVQ0XEJ/dE81R+dbCmVHxCX+tInJP05fMAvh3u2Zon2PDNq1cOY/sNwfBt1Zj/CSVw5E1IqT5AkH
e+86VQzJWIhDPfYD6uFux7XVDEInA33RO4P2qEsjC23oA6whAAn4gDSLc1yDxbqyk2KNNH11PvuZ
dyf6YYJQFn9qTKCeV9LS9VBOznI12FCAM6P5kDh+fUvqpRooIA1mi33XdlSnq5QEThho3nQ0F99o
TkZbfl21hiZCjL3QYgKUatyBE1ua3JceqiKUNcNAz/7IueCGbo7uDT10StklXTcIqDBiZ2Niq3DX
70mA2ze35OEdsiKI0axcPizXvwu03I9kkHh3zlihUlD4WvN96uAwJnM13VDPB0xhjyvQ/sG6aTrM
Kruu1g6s3fhBj1FeGcvA+zDAAT/kftHcgrhMjyAPqCRk0D1Ea2n0ZRsbj0sJKatJP3h6Az65lOZH
A5bgOwuNwd+U/NrPce2kjzbb2bUp9fWOZtVKp9/1K2gPOrXmel6+oobQ4vg1oocgAvicVOrXg3C9
8TBbsc3pGRaUPYFT7ZfCPtgdJ9DegGZGIyQff09wjTduOaS3dv3Yri19SioxxvsmgCDnCZHf0ksy
0MyI44NoEe+Xk25+RziguAeRnn+sOVgdjVrK9wJazUmijXglMNL95DW5d2VapfZICvD/MRSFcwf6
OTkEnj3c+ZLpmUxrOCxL8ZNOIbTEaqOJeLi+JO1UXDny7yoBN+vGw2EQxjdf1GGeZifPDJc1+96g
+eWvf2IQVaDy/ph6NgHHb6FrmeDlh00SPo7MPHkXm6TeAuZs3sShD2u10Pyvshp/c8TG3MVIjSvP
nn7QMsquu1x+SIuPi7FGhsv5aWyWsGo3oJy1UOLt4nwMuwlRkNhf/Rv2142cAW5inCjgu0PFmX8d
D6ZsOSWO0jolwVqe3C6Zog2o8YiDOG3eCj88PLuAgMzOxy5DOQdLx4X0mnICTxvt6xiXOX0q303+
1hFFOA29hOznjg0S924huLZU3snRe/8jG1hFJXmQx9Tz4BRN0iNrUTCI6m5BuXGezeuUlPhbrgNn
xM4KcCPr9O7nas1g1mPbnL7noxv/jIWRGFe11di3q9NAJaI6C7V8Fisd7zR5bzlwfClw854GTF5g
8E36KRuD4FSvKdzKQq4Z2OHSvEJZw4rK0hyAuc8uhDndXRGaSOFc231QwY9fxDfKyvlP6sX1yhQj
/pDPqXtsuR6fMkC+m/aG5V/lVrfJnhhWRUHKr6OYOx1ksnG8ydAiv+/yLItsEeMoWDS5/F1PI6be
8Feidq4hzVKkuhYVnkzCN+RvPG6SOzp38UcLbaerxR+Ge2qhaXc7OlUZuhvUxthAN8UGv2kn9xFK
UQiFcb5CrRLGkTPRDgTd4J9wLJ8ex8ZtqPE2K4WxDeJjPcF9JgMsRrFhgNYnOBCFWut9umGEwEQu
JOJi/N6TGK61DiwR+rTxdfwEMMKsbqRiSm1Sk5wVS5H59w3HK27l03ZOS8vvqFWNW0AaPzS4jxUg
axBNGDwAbur+CXTaME8IXYnbZcNB4e+i/+3FwByudAkVy9wQU9XqAJ6iWIyx9IaoAmZqLycgWPFt
NZfv3MUTv2Hh/LY3LNa60TiLJ3zWhtTKNswWqqf5CeUbgFwrftTHbEN3oVWlfaVVk//JNuyX7iVr
iHOw84MmM7lfk+WnGjO2O1Pvs9OwIcjyJzDZ8AQsSzeMmfcEN4s35FnwBEILNjxa9QRN82kKf3Kf
AGsB0DWqQ4DY4PtTU9qQbcWGcUPf2olQRgQl+ASBa57gcEyU/Edqit+FPpgf2w06Z9tB+y7Y4HTz
BqzLnzB2NQgtFgLAO9d3lmOwLD/NZP0xOvHHJINbSG3mTpY4yUJ0uPr/dU0KOOjhmW8WNt8tP+vq
Z/e8sLn9D/+sbBq68T/0ZU1sRPEDg15GAfuflc3A5B8cpLipWpNJOPf/q7Jp+v/j2K4DZhz1vCcw
+r8qm8H/bLVIPCh17gmc9n33v6lsvoSFUue3PdtjIAUzvK713FntsCXgsrmPfRnc29Jvh3+uiLPV
+ZfF+X8Pv/39mbZonQsQHDr53aODcxPn8z3Y8SJapokzRdN7FE2Rl4H92db/nYnGvx/JB3j+yNSE
3id6T0QUbsBw0pSRjzPtCG64btNa0dDS2Pgo6XRdMmU9N4cKpJYkRLsOI4co1YLY5gRgiDsU2eqL
CtIbHPnfxed//yQFC40IYceGtDSR3Q/jcGMKMzHCqaPiUSamO911XWb/5TTmB6Ae7T09cf+j0Ebt
l6Tjp19gBmzPeu0dlMK3VtqA1eyhjVx7pis26Xain7j5Dg/As8rrZ/2AVyDm5x6iwK/SUWKHLb0m
shJr/FJPvvEnL1vfPrgJ1OALa/Lc5zJfLpBZ5LVLAUJEiIQ59tVkDc1XOIg4Dbz9I86Nr4DKpRz8
2UkbZorget/M7vTJWWvzv1I//vdaUPgfAAk4hYGJhc6c2Q/FUq1VmNf0RcCzrCja7PoNKpVATwJK
IuCtIvCLzUkzZHPtwm+/sJbOzNCT/d2zrABetjYyLxdRQ+r5NI6dmJCGa53uAtL+SUn+lcWq9gKN
GtjzojUiwilvnj5AN1t0mAqujxqYOzr+AZgIYMtEb8bPhdkW2Y0xYS9/S1tZtPdO1dvZaYpl0+H8
FLgayCJ3po9I/feid96ZmFaNLpYM20uKNiKKV2QA0N7U+5SiSYImZKrnuf4DzZT1N4aYhXEaER+9
hY4UNMfaE5UMe2oC486PoSQXx0YRxi+SNuq1qaKab7eU/xFm+WvfSlLyxgBRHZv5vI2SJqk/W3qR
+FdLZ1800Ti3lpSUAWh6LYwmEFHpIHtxFRt19eBVqf9t3+sryUJO7oA6c4otrF7mD1ra5b+mBdfj
faMrqWIwkq7ERK2NtGDp7Suhg5mFdeB5O8NYSRbl2nlITwBE9nUJIDswkva7mZsY3L79/mfytaqZ
zQa7xoi/ttHSSQCrtLnwYUFA1+85xSfan7ef4r6+9ejKIQJdaXtT50dUa2rn94Oe9b8nbTD8u56l
W76fewQZL+wN2yHhlcShytlTl5deLPXtzj7N6HUYdiG/eMY8e9B50W06DvxeYEvSBPhzIVudWcGq
/voIssiAvS+igNpDcO1J7J2vqiBJ8ws/6tz8KRFudfMkKdo2UVKImuraYloN3U7Nq9CQKI0M+r3h
yuUfb3+tcz9HCfgRdTAzBjIaDb3w6xOweTumoZzWD/vGVwJ+Fp5u0avkxFqYPn110Td/24hp+Rdm
69z7KxGv5bPQaogsURYEGWBEtz2yN1wigSluS//av3Ul5BE4QeQS6HUUCG8NrQlFoF9pArH6pINL
Nn+A6OSGmnopbU/6l3jAlk48Qb4RUvcupPxzYaukhdpMRtsw+ESaGAMwr5b596SDeoTd7muf9nwm
J1AuFq6meYCCFo7htJjQPFwn+3aKPe9CTnhJpvt/08gF6eUhrsamSPesqoX3sRT9wR56OzglpdZj
5dFkdOKQLW1RcI03kaGhWIofXuxav97+ba8HFDLmLx9O9bFYWpvjBaVRs0L7KHHzm8VMpfYhE4jU
fvFSiZfR2w97fT2COXn5MKHR9/bqkitU7zs3WeHC7tC7eY0v5PBz4yvZgRK4lrWzRGqxxL2U/mTJ
UmvH6O23fz2hOqprWhWIdACKLqLUtWvtKINh9GjejvXt0Ap3OuDg5v1B/jEvd/4cJT0sTtW6djcS
vhRmwCa0D90Awv/tX3Puwyu5wSrjvG/b7Vw5jc1wncbJ/IX6Y5WGq7aig0R5+Pj2k86tbyVNIGro
NGhhILbjlFX9YKy+/sV0qtS5Kms9ewRZ6j9IrYq9awjpMa6Qug/q/e1nn1sRSnqo/MxsLIPjOZpt
9g2CEj7ontGicPf2+K+nH0c1/AiERBBZ5wojUJ8EH093ErCjMGmWoEANJ+7tx5z5GVu95XkhICkt
YcrYEJTQ6JQEvYv8HYvuwo84N7qSA5qqq0SwhSUdifjLSrH5izas7c2+d1eCPnYl4rcIIUUi6aZb
R05fgGBf8o0+9+pKxKPr5LfwYxh8Rjmk82z9umsT43rfq29PfXa5G9uGJnnSMe29Zd2hrxgcrIbO
377RrZejp5rZBpXG2syKtP2ZJyntxNFw+53zrgS4DyYbcswsorxamg+NowEsCsyLJ7FzM69ENfQZ
Q5hrxdsv0x/s8GD4QLE87ZsaJWyXuqBH19TchLqqCdGfBVqtyyLcNfp/2Pfpc0zdJMCeBW0oJOrB
sAn3Yd/YSqRKUNDxDMMlSmmj0WCCayZp117Ygs5MuqdEKiDDMjaNoQHG4CTX0urdmxHe4V/73l2J
VNloY5npzEutpYDg0Vq+QhutPe4bXQlVmqZZZwmO7kHsWZ9W3bhLOFW92ze4EqmoP47jTJkE/fi1
TdFm6iiJImQ1FFf7HqAEK+ylkrasQxXJ706IvQFc4Pi+LwFvmN/neaa1BFJDvdmAmm0/2p045bBM
9r23EqZpLe0xcCduZOiYlFezzHWoUJXbTTuXpBKqvtPmYmq7Jiqka61HEWs5zeGhn7/v+gGqRIcz
L/DH6qaJeikWEnHTfx5wNbnfN7oSrgYmFiMKk02EzUJfvpvcCqcwtzfEpQPCmYh1lYhd0iFYrRRS
t1kY7QJkqF3geQ6G4+5Lla4StE5HN8/YUgJOY0CuMwlEB0uTfanSVYKW1nqG8gz9AAt5naPXNjla
u0m7892VqJWOoH2JIvq2OPMvaE3fG6D2Puz7tErECjF7+gRHMzLTBcnCXJa/XOEDT317+G2F/Gd5
BbWBlzHb2NjLlwiDRJYZmwRutyldN4+1nXLGCT6t7SKjAkW0C2GwTfhrj1PiuOpHKx1jwb6SiRwb
FPzulytwt9OD1sq43/m5lWBetbEYcyToo1kDfYNJjA2fy/b2pQr4Cy/SnOztVK8KFhMB7UEobuCa
Y+207zilugDrHTjJAPHMSPhuF85D0916gGR3jq7Esak1zmAZJIrFzox7F9TJx5jZby6spjNp4j+8
7KAAGtaC10HfgxJMDB35dMDzl17+3PBKGGMI66LT1teRsWxShvxn+6jZrhxOY6u37ZUn5nG4nZvY
a97nVdIhOtN/1py8uBVxifyzkWBxBOBhLY4L+DSUcbHQqg+of27VnD7IfxdQ3z5JEwjOO6rkFJrQ
6EaEeEX1Dgn8oXDYlAEzZP8ACupmsFCNGUD1tJYP+Vxik9HiKIp8i73SxXDcAMFK4WjX3thkOoAr
HEfCOQHQAIBRYvin5Xbh/EKG27Juek+6f0Yx9z467wtim7bbgW5eMsv/lqYm5NsL30hRVvhXoUa1
X60DCLATfLKoXawmR6/PQ5Y97fsG+cLVg7mXwKfFUU3aiUDN2e7iMPcBcxwbiApzZE5PMGD613V3
4eBw5mrtKAlUYHKExnZVc7da5VdZm9l7ClU/4wnjHqQCkXXM+wKsji3a4H3cCfeSzMS5BaUk12VJ
sYHA2QlHn0oPYzmdUPMsL2Shbet6Jdc5SmpFLxk5qSJrorWXrYd5tbkgnI1kLq4T5c2ASOPXt3P4
uV+hJNW+0wFxWUUdlbg8PBiGSO/WQPMvVeDPDa9k07kHBrHaAplSx14RUvHso14G1r77na0cXUqj
cFDyscsotTHtOqyypxHlDb74sWtybCXjyWbN4KQuJTo9fhHCS5PgOOWl7fPM3KjaXUs8IvO6mEWU
lx3CVokefGiNzrtgz31udCXfxbaWyakvykggr30N97QLnTpwL6XT19envT31WVlgmFbNbY2hjzC7
qIdw6Vvz7zFdLO3C+Gf2elsJLi1u59Iy1z6ysaRBCkRs+gZ2VvgBvdWq/Lbv+ypRZjgZXhXomkUF
UiN3pS4WPAmy9cLo7pk5UkIrLe2ZalkqI+Fgwkpdo0N9qMTuBjUEdJUOjci7//MuPYvMOfe1lThD
ntqBclxqoY4xz33ea39nAfjXXdNkKYcWOB15nzZzHNboZ4TgbrqbsUPW/e3Rz3xqSwniwkE3AY/r
LtIx4ak2qYLEOWELHNgHxJ1Rqnj7McY27a+kVEsNZtgJZZCJLupBJI43RTIsZqiXZvEDD5kUx0a7
x7snGEXOb8SHsT7aVjY4t7PjGPV7NJIBLb/9Kmc+lqksbuHW1UBvpomcOUW91gv05js7uGZf2DzO
ja8sawf7MGiMQJX9ufw+jvweOBGXAFlnBn/yYX0W+RqnNCzk+xQIdGt/xcwEy69gZ0CqMpExajLc
VFoGr/05WnwLQQ800ffNu7X9pGev7vR8Tq+zkqhYCc6DRS7/gdOHV+2bd0v5rr4c8FaHLBj6na5D
M9fbA/5JzXHXqlH9542pWqpW2kGIl7T9OM1GAPFVW7+/PfqZZLURtZ/PzQyZ0EPHj+MaWnv3yVy0
MHVyZJeOU9NgaWPhhSN2/hIlWQWgdKEs6H7Yoih7nMeF7x3gxvP2L9ni+ZU4VzGQgLGRWRJTEs16
jGASdMxW3BqNqKdQwzNXnqjvTfWtp2vGvkS/2R8/n7seF6IcrYE4zLTWOCBRjxmFJTARAFFn+Jvv
ijsmp7d/3Znw2wCpz581zn5aplinhFOcr3gXBFMHjdbCtuFCOj73gG2BPAuStJtjfS40LUStCRcM
25MINSEaVa07H6AcTMCrmJ1AYzEE1Z89Tti5fNI76Jv75mf7Wc9ev3VQ5ZiXCsPwtuF2NsIxwAno
Ur//3OQoUbJiQjiZ9lLDHVqGD1gBB9ew9/8PcP3fbuKqGDRqc4VbxFxRHcOJbzrO4u+kvIhRO/Pu
KggwSMoK+frKDA2AkjMXFny0UONr7V1QRkeFAVotYGjSNoZC6xQ4mBTH01+ceNbmMAPj2pk7VCwg
llHo7ndJGcVLnkWebtg3epzFO3+DsvjrRAs0YA1FVNnojdiw/u5LyERf4VP2f3Yt0CeQ47MFKlYv
tUaSEgKQmbiVnltDQJTJz32jK8s/NhHGMX03j+Dij8N1Xc6ISXJET8x90fuko/3s9atucFox8wC9
94ZvJoZ0+A8YCBvse3/zZfjm2WoSvDFynXazvDfnZe5PNZi6/Hrf+EoANyZOZi5CxhEuLRMq/Eu9
3vkwh9wL73/mMPuEE3o2PeO8Ctct42xbnvU1TuDI2WnTgjxp07juhY985iEqTs/rEg/Z5ZhvYDQp
vXB7qGLI21BGD1ZCSea4a65UoB7I0V439TmPrEHYCJe2Jhbfxs4OpIrNK1y7TJq5y6PaR+rtykE4
7EuZt+7jvpdXItkcg7mYaoafO/Nnm1LQSFp7X6dNV3awctMgNr2KIOtT8RFh8TxaWqjDb7/5ua+r
hPA0r/badxQIk7T1VqRQlmE+1EUwfMX9sN1ZvVIVvfPEXlshtCxy9VTCOESbNkHmxPJ3dt10JZKx
dvfS3PHTKJd4OLWIgE/jbO47yauwO+GlPqpYbhoZKCWHVossyuwtOwvdunI+FcU4AQKysgjfekDI
SMs6d3WKQN2FL/z6TozQ1cskhw6MiQmWk0K+0L4uVaDdG52/7qqJ2SqUbgYQDIE4ySKzMbTIQHUk
on1ofX17cZ4BPCKc9PLdE80zErdM0shbcac/JcJP4XwW3GDHVgT+IUP68a8eAc/s66zh8LdUho7O
7OJTo47efodz06eEtkQvRox4IUdrMbQ/nUkW7+sk9x72ja4Et2F1WFzQ/UflBMlur29RM1igNO0b
XQluF0X82aHCsfnlBnfWhKIhRL+LgOdzU6PcQJtSQ7W25JMjbxHcOQndaLwJml3tRDtQQnqOWydp
RZNERhD/cXpkk6iZpKd9M6PszIKuhi1Trv7tQCldj7n6zxMmrG+P/npSRULo5bKthgW3dtznwrim
kX7lBhXm3K1mQzFoBvyI3n7KmelXoXCbpCZYlJ6VOSGJHOZoDPcHJDv6Cxv/ufGViyasQze3klUL
vcTRaC8ZkOUxRd738kpkQ5ahblQPGtZ22AKUFQKo+RLviyrYjS+vZSOpNMf7PIQ4mB67RhR3zWI7
+9aOv331Z6eurhTTaORaEKYZfovWvOo3aJLvwy/YqkhcRddtbYQfhGjRuteegx1eLLtq57QrIZtV
rlNask4iSzZ/sPpEFwXt4l37JIzTlxODpjVUFK1n2tGXv98cyFEiq7Pw7RVzJqh8JWStFh+8IV6p
d+GCvlzZZpcgVjOWMhTx0kw7J0gJXZpsEMz9mhu9a5nROE6I6PfTsOssZ6tAOBSuWyvImyDELRFn
RVQ1wqky6wtNmDMz5CkBa/izXGUck3a6NqgPzphLxMn8FnZ4WhvTvuq/rWLiktVE3R1KUOiipnUo
5xR3tr1JzVNC1xtmtvM227asorhCW67EmsXfB/BGEfLlCs3qHPsAQW8B/arpsfMgF6+pJT++vULP
JExv+/uzxOCt8DGy3IrDSUz2FUzi7/0ijX3BpZpqNSjU1B2e3+GspQggVfE3O9f+2vfiSuDGQwMI
JSg355S4uLGsJL3XGhAS+zYqT4lcXJCRN0RjKbT1+pe+tDeloJu/79WVeJV+V7hWlgVhMOXFPWoM
uEPoGeJt+8ZX0XCtlYzA9hctbIvZ+RZndoBLR3HpAn9mxbhKxNa2PQVz6mJ6AVz/vqRSFqWbpNyu
uVGhcJW/TMs8sw1OyOTfVAUq6cts9heyzRaR/1n5tlUcHCq+Np6OIg6tubKOC8gQkrLRI+pe4J9a
pph67vsZStCaRVoDuei2bQWyLcKO76Y1y673Da7EbDYz3SaukGEpTISnCu8zztGXbqXnpkjZbU3h
51oOcJvFo8sfvlyMAmGixZII6cHRuHfaOd1HxUHK+GXyyRFbHKchi8OyNdBetVG28cC/7PwGSggj
tbLYkCD4JV5nzoiY40/cGn6876zvKlHsIG6PTzfwnTq3dCT98uwXRYlk3xVOhcEtNfnNlhX5x3E/
553eHOJx3lcitlUU3OZfViAzG4foeranbDCyY+kMy77l6SjHZCur3TLHHjoc5WId8x65WKuU1q5W
O7/+5Zpppri1RpBl1D+t9kOMVN5Vh3z6rvI2NocvR0dyvRN+S/MIe4AYS9Kpxr60XY0a5pYXe/m+
palCshII90g6snaM0UR0L02mmxnPvgsrc5voV7LcJhz9fE/HpLwJVmi7YSazteKSWJnyTuIZ0h/z
KrVTjCLwRj7UVVHkF+btzKagorFkoDmYX04aypKj/BgE4xSB9Zo+v53wzv0gJZItmVkromdBqGV+
/qdZF+erwELhk85hTj9ghCC+6WU5P779tCdJgtfmT4ns1o9JsCt7f6O3bvo5Tq0G1UIeFn8Uelt9
NNyKYlQX9I5xj1sQaGE5rWZw7TfW+r2cqyA7JNVaBqelqPHWSVCglcfSTTMEFK0U14K33/PMnKtI
w65fKPElthbiHm7/o5MFCEndk823fcMr+3xgYA5hNDOnFB0pxkWWQeQF+MbsG11JErYoOZDbbczL
j38CO/+NLKjYOTFKirD8HF+uSnLZ1ecq0qcuuTGTcmeBylZSBAZCeIUDww0xYvjglhr6h/W+mjP6
Mi8jt0f3aFq8MQhxt/6VlO6DE7d/9k24khSmTPqV5RecSOIBjORYLjdzK/Y13anivHxx6KHZLBte
3Df6XzhFfc3d7sKZ7dwyV4J/watwLKDYh61sslurwIsauXd93+32ydfz2f2nGT3ECfWafTZr7O+W
pwUfKcC44a5JV3FhsVzk1KCrHz55FlYGBlxpt+7jNWJc/HLS50Ui4xf3QSjc7rcU/T9QjN83LSoU
jIRX9rUAgGJwyfpeG7Ubmcmwc/tTEVJ+msac7oUWGtLPHjLsvr63GYLq+yZdCdA87mlmmQGnSt+V
76jXNeHqltZp3+hKiAZeUgM9jv1Q72rnyyq75gMCIGLnglGi1IQ0PtW4UYWdbDBq0fA8fCeFXu9r
C4HCf7lkELIfimokCySuu4TdLOb3bol8+Ntz84TDeGXnVDFS2UhHdEpKcFezrH55YBHKd+uA5nKq
Lb0I82T5aOoC3Uur+hmPAUZC5Yogr4lXp3aYAyQFQlg+vzJ0gbqTaw8FgkbssNfg9OvqUPEXeVyR
NPya9b1vX3jrMwnGUrb7HAnPQcxYVyyWQ1230YIO46Z+rvcd5VW41YwmelVkHltdZg/X9KIRb22m
Yl+kqtCq0mqTfFpHP0wmPIgwQn0fD+nO2pOKpSr87c63GHHooY5+1QggThWuqddvL5czE28q+3Qx
Gmvs51QS5GIP8Fni+KSj23/YN7qSBkbp5QZ2sHFIPUG8d0Xqf0mtdfm8b3Q1DeRG7cVi4N0NRKaz
xPXQCtf2gTBsFf/q+YmFDSHp10NX8aeeJfLaFGn8Zd+7K0lgsJtJc32O02hTfYvNdoKps5THfYMr
27UYMR2uDE4CuLdVeAy7X6bY3oeMs1X8V+9qjeYvnOw0aAHXHoo77+Z1cB52vbqK/7LG1DT1nJNd
gGZjWMEuuhIivoS729bdK7lRRX/NK2a6thjAQMaj/G6haffTXAcNmWyt3UeYsFXsl5Y1q9tPgR/O
ZVfeCKdGy9/B5Gvf/KjxWsVL3dSOH2YDHj9G+cOr9pE88V58uS9N/AVfRcHBd3VxBsbS4yYWhb7v
uq060PsQC1q34JAnqknDUsfEz0FHEngfh8dWIV9T7ljS0yqOeTDejpqu30OXuAQ3PQcoeGKaPTui
DiUYIxcrH5SMu/IUTP5MwDpzjHGQsbpTWFqaPRw6LS2GG6/B7PTkmI43ITEquOvv+/RKVCO5wp24
m/xw0gL9RNOmvsI/fmdXWMWEaYPbGbG2+iHVl+7nJJc10tdx2XeBUMFg1YwjqOezbG2tvHEDYR1b
d9rZ+lQhYAvGvJVdUMtvUquH2G5+HUrE7HfNuooA01J3DMyO+qhdBVjSYsIazdhdXVDFOrP9qjps
a+OuRhf3nPHbZKa5irVM6mbf9r26EtDwH6DJm9ILx6nC1HGpsjIHSVD13b4VqSsbcILjbzXagx82
EhtpcGbV57Qq5Nd9r2+9zEdCg0a6mi3GRH6XRkBc0nBYrG7fDUVFflGJwxDTo18+pU12nWdjeZr6
+ZJo07nvqsTqGnd4brt8Vwczi9DtBSQe6JAXiovnRldOy32N9i9KvMy7h3Z9YGEv4er7JF0sFfdV
AZYxgWl6YRv3+Xfg3danaRBi10HcUoFfnYU0gchdF3z3mn3y/Cb+EViN3HV1s1Tcl6kP+iT0lN0R
x2D8zOQ8/nAr3Ml3LXgYES+XpN5bXK5syw39acZ1MuMOmmCS3SSf9yx5K1Ai1opTA8cqKnK4SaD6
bhvdVzGvyad9oyvhKhPZ2tLMuKawK30xvdL/mI5i3RWulmpj33h2kPmYLIax2bT4E/X9VTKKfXUW
7Lhfzjyq9ZgwzqkXNuhQn4JqwQdJxN3HfTOjhGsbB1aRp7YXboj6Y5to1nHVCmPnmlfCdaxJv/22
P2GefMTRLr8yHX3ZtyRVNJdtLXOJUyvggUpiN4VxbnpTdX2j7RxfKXCNyVCsutg211x8w9PhR1BZ
f70966+fxrGLevlNi3iuSgSH41B2WfMdleE1D7HqKo0w6NJ9p1rUT14+pF/rEjcbakVTwXlMigr/
DCzDds6OErBU5jqAkq4XJrpVcNUKsE++Ssc8HncdPywV1uVp8ZJVDbeJdjbaqzGtwj7YeZWzfGWH
tWernobF80Np+3lxRHvbtZCp9u19KvX4x7yc/KHA5EfiWhPa3ojevtC9QxoM1c7JV6K2sICH+AkZ
R6Biehj84tGctEuy8K/vsZavBG1vDbloZ07by2R0yN+D2ENCdVfBCB+il/PSFhJVAEnBSK44llc1
FpDJ2l0kEW+x+Z/XXEsFdCHd6mKSNwVhVgRpEvV5Wcnb3nTnD5qP492tb+C7gLp/+y1ZxnU45Euf
15hzVPpjIOg2GYMl5QOKnMZjMqFaHsW2L25y8HO/5rgJHADt5fxrVxJQhYuqKdfWrOzYNqYSw7dR
M4qrMmuDDgugWXt8+yFnPqYKPWurwRqrdfbDuoEieKSVsaSHpItja1+YqvAzR/Cy5sRZdcbo68Fc
nPonXmn70N6WCj/zO0qjSWISRm36vnXmHgbN+nPf1CiHgn5ZNFf0NabBuHFfO17mfe8R6Nl177NU
9JlvsFvrYFnCFAofooz1UnhXMhCgTPa9vpJhqIKYpUA0JVzRwfjh2K7z6NfW+LBvdCXDlDni4mjJ
ce2f1+yvMa+Kmz729wGULE9JMTF6KQDgU2pd8eZPnORAgq8wBnD8fQlSBaEtptfNQcPupFXQ9jOr
M5F3zi6lmTNBpYLQktYLingAz9kU8lDQnxYoYeyadxWBFiB4MHh67YRxK6prr2tv8W5w9y0ZFYBm
pfWcjLHmhFCUJxoORvu1d9b2wpLZUvgruddV4qnsV89K08kLTVE7NxPWM79N2fX6wXKa6xqeRrNO
X9LBiNHIqfbVqi1X2cjhxaPpveKg6GsTFoQVprNX0zxN+1pWmAa93K8wvHPXzsodauEFpw9fX5wf
Q2lU+mnf91biDOV2kBk+k6ZTXzlYVisP1v9ydh7LcevcFn4iVhGJYQqyg1pZtiVLE5bDMUGAEQSY
nv6uPqO/+h7bVT30wK1uEmGHtb8V9Nd1r9mlSmzgA1/oWWrFwi6Sau5+WLL8DTb1m11wKRKrV4rb
s8OHcw6Ku1y8WThMRWN+VRGHXerENg+D6nLB1ICOk/4RwMBNip7OH1c9+EudWII2Kp+SJDqMHbsH
L3/LiRrV/roPvwi9mw3Z4Kzjs6PlSmDuudUHB7bYlZ9+EXpHa1X3FnaiB7Cwe1ly9rMw6d94Xb97
qxe7uHJs6Jgj/OCbetg1dQmtG5uuyzYvtWH90vHVAYZzEKt/KFgIP7weRrB/fuj/9hn+4wC6lIG1
AyJuZYvoMPW87o5oerqTi2DIIenWD9AxoqqQwXzZf66oCQrYYFYW/rxogHBwvnu4BqbadL2M42W7
h09DG8itD4rHJmlDGEBOiVZXlbGYuNj1NQoGTTBsqE9GUK1pDR4s0sHr5iOZuLhdBeT/kH6p6DDM
do9b79Xw8bovfqn6wlhqOm0ChdV5K+ghVYM/NK34W1X13w7jf7zBS2BYFLbDyjeEZBN8VP0uWU1T
voPhNpZZAm7oIH0VkKcqNEOJgWpRqtNUnf3Jx7PXmHSi9OEuIn6J8gBy6iWf4mH+RKkL3c7Mg5hl
AkeOeWe3dfkeIi3PYQv+tHhEfZK0QfMtbht4fP95Of5mI112r0kQozoPE7jDnCo1ZA0BqxD+mJb/
8+fPP58l//GsLvvXwTS0qp9RT9zATgxg96ySOOPblv6M4o5/XtHSeP3zX/rdL7k4bzish+dGWXGY
TKv3kfL2I3XEXte/YvTixAFLMUawQ1FaDCJ/A99g1BTaK+fY2WUzu036cW1gfn6Aea+wsBkl3UPi
QySfVz2cSwadrSD1gzAUMVUXlxJWj0p2VFxZdr1k0FXw945SzcWhs/4HwaaWqEhdN5bELrWE5lzS
LbdIHKKyKCVMZT+lJPlLcvubNXOpJaxjuDSnFgWWCe7bty24+tiSYXJd0nmJn0OpmJLY2gg4NeUe
qQvErwUmMu/XvdKLmE9Uo443EeOVTpx+nw2+d15CJ/a3CZnfHnMXxz+mUH2D8kOEfnNc3zEzT++m
ptbAeLtQKfxxnfkMBXjyAEdVWFmjhtG6t0a04K4uGH3/VG+0fdBR0tscpYv5qbGlCvNtNcsmVbkm
QYaW44g+bejnBzhOii2biqnTOfoGXZs7C2rQX5b/v13S/zqGLh4WxMVVBNMrgWNOx9AiR+X2S3WU
cwmpzhrfwG+6Lu4VWGGvaAxtd1DBdBhTqwjsgK97XRfXHYa7yooXmNSmYSD+XcYOZ+F1K+1SQ7mU
xQaNGI0Phtlgk6RuPMmIqq60/2CXMsqOTSkEvWisjI7zQwdCzE4nNr4uVLxUUqZmKmHxEYrDloDg
14A+fIKHpb6uMY9veZEdgQKImOtc5Ah1+QM+w6hwov0R/m0c6DenyCVvLi69ddO8CIRIPJa4wVGs
adRw5cO5uHh6SMurNXLRoVCIeWFNWbbvqi/MVR1udombW2EhPprR4dk35XDDlHBZDJfo68KLSy1l
D9edcHEjDu96RU8RHbNTN1w5O8kupZQwKKsRCiUciaODugM4UQmDlzL/8449Bw7/cWZcah6TEbYl
sMuODnwMLc8W1QKYTDH4XJ6M8NGvP/+V3yye/6d8XN02jDPauZ4O06dlUooBEE3U39rFv6l3XGof
AYkUW21wTVgbf7PdAutycDZC2FpjcDBbCyX+icOu+24ECpiYGkd4dt0Pu7g+6kQzxJKrOPR6/K6L
9JttrmQwskuNmw9InST9LA4QwRaPYDa3mI0ew+t23KXGLeW8QcyKcGbzRN0lvCRH+Lqb3VXP5VLj
psZmmdqWsEPi0+lhVtp+SpNCv/7503+zaC/VbYxHem3LikFT0tdrplTVLTnGRtz7AI73cl3979Ko
FCwqr9KuxG9AYCmLofrEt15ct3AudW41L8Wmy4kdCt0Vu1JX65H0/Mq75lLnVtTFQjxp+aGINNk3
U9hhnjK88rC+VLn1AFR3QV3zg5vGZpDLFtjjRMy13eRLnVuEYrELSnx+nwb2fhUhxOAwmrsuRvkX
evs/KjrAhEaiSs0PgZ0i6JH4P+PZgvTPK/M3B92/odn/fDi+OcAyFhfNXG36lpiqksx20V86duee
9H8c1pcCtqlbFtJOqEiHY9dsme3MGGXAGK1Ag9Gk5/uRevtVTdR9//PP+V0d51LVVhQwQdtIwqDY
J6gCVOsoRrliAOTXuTJ177ukMed8xdV+T5Yi6jUwmKgP5qwI2Sg3lJjIbhQtneTWdqZ78cnQ3JpC
h7VEtBjPJwzToRv+56/7m3PhUiantNrOZofsMLfELTKC6uZLCEXC934or4OFs0ux3FjHW9qEM04F
mJPnAxl5FrTt8pfr+Dfr55KXRjUPuk1s7LDNdDpa5ptngenM6878S6lcPScxwEEhPQB1MuTAzLtT
O9jqujDokpM296y0Q8fx6VO9SVbT6p4FV+rs2aVUjnkIh6K4ZQegVNgNMyl9Trb0b+M20W921sU9
Pmm0SyzQ2oe2TxvUblrTv7WbrY3EZIzvch5G43XWVuySmTYCnDL6hpHDsHVY+nACb74nE1uvWkL0
UjoXla7QSxHTQ6KAFdtxJWBE17t6/BuF/L/XKL1Uz5mmw7l/XkVzmuojPAWKXEFZceXXv9DjND4c
4nJkIdqFSZIpHsU5XsZ1Qlp6qZ0LKtuingm3+FnFbrcWocjrZriuAU8vlXP1uJRjhB78QeB6z9AB
A5Gz4Vd1semloWgd1PG4wbH2wDrTvmu49cm4YN2XPx+dv3up7CJ9TJThTReSQ2T19AVFe31vluZv
xlD/HZ/TS+Hc1Caoh3QjOZT9ALn6Moztl7jkxQfgGEMg3RgUXgZjGX4O1TBNhxJg06sktjS92NkV
o2LV00yglpzR7AAANEPP2N1c99guCh6z4A2ftSMH7jp9GGqxx9TbdXEWvVTVra5MknrpycFYP3/m
lRb7iQp3VYhOL11CbRfTNG7w1esyrn6GHVkbDHeD0XDVk7nU1W2CtwsMQHAboOT/6vToMZ1K6bfr
Pv18jv9PnKV8MvWIQMIDzJDrfYOaAXqG5jp+PL2EpDFc7ySOkvAwVtBiSrj4jrCV3MSVJ+ilnq5e
EwCtiA8Pc02KPF7UDMhKep2ig14K6mJhyxHiJXKACqD63qtIoG9zbaGJXsrp4GIluqkrCMh6y3Ca
YZl0GIkOr6rU0EtQWiw0stB2xosN+viLtaz+sZlqUn9Zlf99z9NLQV0c1GVfNTjmqgbMShkGab3I
KYCwSVo96ndUaKPlug12qa9TfAxKAKNwk61svQEOY30oh+lvkqn/ltfRS3ndVmkC+6ggPCA+X+Y7
RnX8GG18BVWfianMCh+3wy7EDArNh39j1at23qWKzUyNmfq2DQ8VnPIeQraVd84re1WESi8lbFsc
T0lYgrwOlFr52I0wHqjXdb5ucV1K2HzVlICFVeC6x97uBqG+w3dv+8vS+s0NeglQE8MA5POGfVHw
afoxrlvzWbj6b1YNv/v0i/t5aBM20qakB9vwUMIvsMvSqP2bigruYecb6//nlvTSVTRAY70BvJUe
FOw4LcQAU7cKCeyTrr2EyGoedksJO5abcAVJNxOLmZazxCSo83Wj0fbJA8cMZS14Yz+TemNOVnxF
8UHMcUqz1bbNtCuGNiokjGgriPzEFlV3W9r5SkJSH4s8dUMRZmOMQacM1TqfZtGQxB6+cUOls8QZ
umblosP5MGrduUx3Y7ceBJuYP6YlorGdn4VPpKCx86AQ+7bbr6yBVmVdt9CeMJE62Vtbj73PjEY3
58mW8OE+igoVgZ3yG6zPDI1EJKtAU3rrNwWYrSqnTaFjORj/VMFX5C1ElOc+eg9fanywmFRG/Rws
WaO30PxgE9+WbGymapIN8ILVS1qNYSXDlUT8YJD+znKG1uUdYlZgnCI31EwWoXHrKV43LFC41WE6
5VPREoDIjNuq4SjiICxuWR9sNGvQxNnuBezUdL6G21p8a9v+rJrAEb9QuZg0SWGaZKz5BiS8+Qcv
Lil2KaOWfCe0cMUDS+oId5rQi5FD4AIimzDkyM+LcahP3qESmC3gOIdH0PfZcENADO3wFUObZCR2
TYswJyLf4MXI1yyAyWGc6TIgL1QEPH1q4Dx1Az9IK44rmOhlnlC2FK8b5eF0bynVaMqiGliJEwtG
X2RVV4Y8h9tQ+7PqZ93uyqDXKRBjFXEPo4H6NwvXdDI7h1jisZwNrL+I29h63LYtmaSZi8LtACuz
296VA/1KjIqGUzlzkNboODQPS1+oV3zDCnKuEtTQ954v62ul3DeBoPSbCYA/yod+xY7qV2o/t51f
XxpX89d5HZ3e0ZU7Jz3TTSf7WgcgORNA4mTdRDT3cRQ8p6DNHmuHbAJFjnSw2eDo+kKhJaHHonKo
mIwimsWxVm1Lc2IFqkIAklWjrNRaoY+8dlF/jIhV9/CCrtvPHLTmdJcOyr1BKtlU+bpG2n3VrC+q
PZvjdt0PCUnoiy6aie6XXhd6b9DHxKIdw7l9SWgpyA2DsdUC88TajvmSJCFk9SJYqpxjdDqQzbiM
epcmzK7HzrqlvmGRwJLE2i0rYKgdKdIswfmOVnpg1l7WKkaVctAjjKYWl+ohq3hPOIQg9UzzAJn/
g9r8mLzM7aBPQ5Kk5udqJxrvu7gJ9S1X8BtBOKhGNL5s9EujkPidDpF4JD1rll284e0eE9/4+5Kv
Ed7ntuhhZ1feT8/Txql/FwKPJjMWCl5JifXrXbvS4N3HZgMPAmD56BGGzlUjOxCtOtnMfRfi2wNs
8aAcDDNzMWOf79PEt/N9bV0a5niZRbIjo4p/Fl1b+/cVGW+RQ+iWxHuS2v4uTj1qkVBGBN8w/0Ci
TJVLjapWVfVpTnuSml0YqOkOZk9o/QYN8P+3TWdN+ni2822stD07e2eWA4YnVm7HTwKPUOU8Cesg
G0uITG9Xv611NkXLAsoUCdh3b7HFMaIznE+TjkRqd4Y5DvtZ4ck/F1s18yODI+54G/H+VZlg11TT
+i0sB7yXFlzQOU9KGAdoGYnuDN3s5pgmO+4DDvfFdomaE/jLpcErSzAQ5EHXWO4STwi6PwWdtvsB
dtjfkyXx7raCqnx60562/l43lV5u6oCIeTzfDnFFJO9aizJwoqAnDbeibrIldlOTRa6I3hKBouUu
CBv7MyzMnPsAlQ+8/7M0xu3aukjzpXLuENMetu0OePpo6z7OEgKpPRsyZc0vFUIgKOGyANF/Ir4W
QOzt2YKRzxbjWHk1TUghkz7NwsZX2WomK5GNiWeUKYK8naFqXqA0+7460QJ3Mr9ZuJdRGWMzP8wk
GTIAqNq8RFc2q9WMcDAJxA5LRpV4FFwhzW7i8larYJozb6PgESalUEePyYbHOncY+pZjyBXAQZAQ
SCjY/dGSOSvhh4srwJa72HqWw7btC24wdVpsR7MQUMVSlmV6vy2tKyUcL0gu0K2dAJkLPs1efaOc
FN9gJkSfozqCwfoU9LILcd2omeJED1WV8WZcX4bRje/wbPK3vabh17pX4zuL+yKzVbVlIY+7F2sb
/MA6SI+MLF/bJX7xMB2VTWybjEcqygGCoRKLkp5qaKOgwl9iMIS1/gJ2Q/xIpu4jaCqUbNcGBg56
nl+WBvr/KA3GXBVAsQx9geaUS49mQilU1JAcMFY8d7p+ZrVZsqTk7hB07nWotg9hQ7pbMAR4aIGX
lIFx4ynSAVZ431T/BK4Q0rTls474N+uiR/hQ3aZp5PZ2aR+3bUmd3Kaw+gEWDt12wpv0i055iSoR
MDLbNO1EMyTHeoTPsu7Rr2HDUGfbvDX/YGdHJNuM/dF1GxBpYdKcEJzYXa3sXbgmuKzgUvHO4Rf7
Ufj+htHlsW7skpE65A/RXB8Gvj0bDBjc4KII7+JIbftJUCtDn8wvflmnd2vMKnXgkgx7zN8XDM9J
IfqQbWWKfRchkwmVjzMEG+qtaNb1pUWb+xQHWL4VENH5UHS1DEsAv6fJrgfX04+tjPDQZiVFWo+y
Y81+7QACYmArHljP1gcSpAyTTcVYSsjxXFZSQj9AVPLflWffgcxiGcQq4yHs4zdoHfVxJAE4K/Cl
PyqYp0oW8+0YrX1vZMwBjcZGw+Nx9F1VKfxG4LiARTdWj3Gh11gmaVK+mxIXmotGJ1Xf2nSHNbJL
ys7mqlH0wYVKf+PDONxvUUDzqQn3PC6HB04RTDpXnwQCtYxEpt+FkQ7hytUgRKITfxvR5D7aVi2y
HpobZMbirpjnh0oFn42i/IjNsyOliHfr7CrZFGSTiwhpZgZ1sq74XJRmyhhc2jNDllHWsChEl0JX
pzkMcXJ79pW3/hsDwSbrITus5UyWYYeegfuGUc4m75KgKqWfq/EYG5y0wZqED2CNxY+MKI6LYpvf
Ngjd80l1I6xxWCpdVdo+21Y/62yldPyngu6iykM/dlU217HK4TPRSgcSIM6WVnyUfEnKw4KOWQ1l
Tsn4QfjADZklQX2kNpmyVRWLZEQIuSAsyOg2fSCXdBwaI5JEssMseg3pC00sTFuWW6FH3uaN8e2W
pVOsM2pxJJKFlCcPO6blAdPClYQoMcpDeITm/qzfBJGMYlaQnaqCqMPcFTZTbfUB5JKRQJ6UoBjG
JF9izz4PQJdl1QqHIfwRGm/HnhXUg6rP+T61ZrgVjX+Y1vRLtdUPQ9OcPMyOjlFaOf2KUdP0DvEg
755b4DFwySWz+woH5nnNwoU1HrulhzB0mp/70qw6J8WAy0GwPgWRN9Fk16CkVt1N25juW2fJfa1b
oSSsiaIkY/PCO8mDNkWmkTLEFw3OGlk5UI4tHsVdAUOtr6VdSDYg8n8RaaIlm8Pgrt2SnariWwRA
w33AmlFJPo3zToXJV1+Op6528LSoEaQZxH6PQM7z3RCsh35smkeQHt4dg2457ZtUjtMWDxJTn0k2
hQbJS1vxLBbxiKUhRkRJYXhKy3ggx403QSyHJexOyE5oAymtWH9VYM0clqJph9zYtdzBJWeQAW1X
tp8MqxC8nonoSVKafcV5n3nDHwa00GRQqlrGdDB7Gw/xK0VTEG5WsBwdwNSSdcHxv5Dpynpt8eya
3oU3qqrGvMAN6rNQmO1oKdYpmJRMYACvaf+pWWVpVpGyeyk2jQqJQA4m+ylt0rxYwBG4sSI2T5tZ
/C71S5HXLTB2w1p17x1v/F0/Jx5eUaaEmcPW5y2Zxr2tNYIgDBHsCYp2X1raj0ecGu0uHft2Z3Bf
7wK1VC+GpOSZIKZAqLgGbRbEcXpTLV3zBVbjEKrBOhemp3Vf3Xju7BNytOmeE4J7MdmS1sEDtWUZ
NxMe8VQl/NNk3fDP7IBsHUxHj9SwOpRF28c3FQLxO/BjWVYtQ/gyNrM5MEMwH+Ox8Am0mKCU98Mg
x0UQSYBitLJq++5nSJDSptv0WSypyLXVPWo6bX2CdlNjaLUtX+sCZE8M93Uq3PmYBJGMtNE/xnLu
PqEN2dzZeUJ0HI/jicZthyVWKifThAQ36cZUPuslOLHC6ZuWdPEOFdrEPNl58Hpn2jiKcWLHC3RA
oKcVKy9VDjRt8ToL3SUS29K9p6uCHyxPSHcPaUr1ZS5c+FWwEs9O2bp9ZWwkSKQDGyD4jwi6pLR+
i9rW5lN6jq7Hpo42GbcuugnLMbodprL/ECUa/chzEDchq0x2RQo819gAQR8ArnfXr61wx2L0raSt
btz9wgBIlaBLBZlL3GQy5YINt5NuCuQ7EYnRAyiQP7ElRf4yj9NpWdvkAdUA8u3siCPhezlgMZdm
hquQLU/TQjohbRvZV1w6SZ9F0QiJJTCZZSzbFGOJzey6w4LB0BscccknrWLzRmo6w8shuC9GiPCl
5RvM6BeCE7Do5zg3Y4oTkw9Lu8dVPPeZrvxDAN1kjiA8/QdDt0O3w6oc9YOxDGNT53GmbB5QMIBI
PcaVS9MHrJPvmOic4SSfPvWrx7pd9bITkU87qdceJ5yKN/0ZXoK3WwP/ztJ1b56hiCCXKQxb4MJ0
z3aEG/pMYtZP71Mt2mUP+2OOaTZD4A7Ubdk8V+HTUjc4iSM6VD43cygwpjQ7+tGndv06B+Vk5Np1
aYCDrYDV4lyVyEyKoPysRLWiDMIC6PCnvgz2CYvSTY6bGB8UHZXP54QjG0Q9RIQyLsEllhMKQHu+
BrCFhwStfy2GbcxjXcATRkBycLvSGmEMZeJnh0Ak6+ui3SmcLA9mogbvZ2QwWStIGR8TXqynAvOF
rxO6SzvF+HQrrHqFAim57RUKRgZngsT0mNnAlkMhB6ibIe/A6b7h8WzwiCpaHpvOlAfcI/p+2hqX
R3Rt85GXfK/DJsKoVshLWcyB37nGtg8DmkwZgmTzaiPa7y3+naH8ovMZbrzny9CiyhDS5gNl0ukD
gkN7iIamzNk4N7sVB2bGelfeoMaG9G5FHRWlFwiC+/WMkBP2WQMEkccqMp+qoh+MhHRe9ZkK+9cJ
RgqSTdPWSZBboz1c+rb9YHAiT2Tsc08itmuA6r2ZvKfS4UR5FIlXEsphrPCxnrUEDJGZnOCQzUda
kJuCW/EL2lFxRKCU3pgeiSM+8JkbfCVg7G2OCFDsiK9ekbfSvTU+fo7i5DFu+/It2Nqvnmv0X2qT
iyYawY6qi88wG9M3wETVTtYLPFKlBr0YYR+vMoxhINnhIUlulWM60zGMzzo64xScgS5F5a69B/yl
kTTWU+Y8xI6LqVYMkXvzfRKky0ZYA9wG1NG9CXixjzQmPgZX9O/lqBFQLzBvqYJS5BtRfge24/jc
NqN46nEHf4HLIKhfA5uPA0WhYpuLY2xV9aCtajCiDm7TUk+fN05CyaE0wxnO61MFX/u3fqh2LYLP
czRm5FaN0Y60yNgdegk4/U2OtEkg2aqe6z62GZyT1W5R5GcUldHBtVgiFR2OeqGppAwhGNnqaQe6
6q8N7NlvCZKKU8RhnsaNqWUvwnaHboJ9JDY+aCOWzMbN+zoE01l7PewFoSyrO1HJwK/zrtZsyguH
nxVqth5QmSc3Jl2fVoRcBzsqHLqsu405/7E2sz90VfIYxjN+Qdk/+Uo8xByJ4iwmlI2i4L1MRXjg
qUZVFYTAh2mIGhRGUOKWxpaHIqAYwkk85nEwwvp5btkDYecASmiSAd7c7KBS+hoFFULKxHywKXEZ
cfH3SndTTuEl/sBDM2OXjKPU4+a/1iCJ7eIVE1iVodm8diKbMYF0WNvWZGXnwLNdEoBE2VbfIz7B
O8XlAB/6LWx2KAMg6uoEcgkQAfFyXAC+f1jui3VJssZi7KwHtPpcFyWyayx900E4nMI5qXIX0VYi
flihWdHvdihRaVqM2I0tf+wng7BUt5/J0r+lXdwhYhh0NpW0hiawbPeTre2uNcVHHRqIiiO+mwCa
fCgpnBqDiTxbuM48FzzyOzVNiOCU0bKt4dLGbLIPyiXN4UefHKuhJlIR/a6LXuzjaF5YJtIieIvw
ElCqntRnsINvPF63TANIgLHkoz3hBc6DvmuykVbDHnDylwRt71GXjdzUtLa4w+vk5GGZ9hSmJs3q
NsSRJCZMQC2qG25G2MffDukgdkqUSI86C87aPKJtWBA6ZsIM/k4HxvcyAvznK6KdD8Ss5jQyvT70
zAdZFKzrLaad1BMZhhH3n9vw41Ap7qwMZsEeUGQ1975kb3ZO6kfHyng514rb5esAPUA207bAFzfs
Aci3WU5QwkgoPaaPRVeYf4n1gEflMMozzyhWj42e2akpUtzLE8TKAUpeKn4SJSwGDgtwExiidl5r
VMGL6Zmpbez2izYj/VlWm82CLmH01IrZ00wXqO3JgiLWkVFF0u6hmatZ3fFgpBLZX5PjzVpsQdy5
5uNsQqJuHIvhMQxOeUs+TWGqv69FO8VvPD2HF3KuRfLQtWS9WXVcTghTcAF+uKae6Al19CnOMJJ0
3sAQfe4DmKlumF32MUcs24V9zsmEdPRcjnuNOh/bHPcXhwJPBOJOkdDqT0Uc1+0LAydy2S9l2RdP
cBDuDz7QyJHZaJBq+mYa2H21CXsqEoiusRHEUxj60MsUrSL1vGAUsUWlbm7uB86tP6yUOJuPg+3K
U1htrv/Uhh73bG1Wbw8j46GWZqFL8T4WnNgdSqDor9Ru+AKhC0VGc46y5KIJjNYGRALdczhSgQlH
zOU9gvEEQqdET2fexzGKrT9HB9v326UKxi0vV9geSxVsfvpFzIZLGHskmvdJVdkvY5qWR1/U3Yth
3dbdJvGoH0vcStgYkVDDjQts9dl3JZJ/nq78c9I00SdL5247lNM5uiirGGRf7EbURIdomGGLC7I8
R0a3pPypiRx51Gfy/N5GRYfyu1u6Fbg+6OxvYsW1ucfdPZgj7QExvmloRY5YX7i92glKJF0102ON
esGPjjh9h7HEHh2tmmBwAQbtSQKH1tXA9wD5kpI+aqmGwUOtdd50omiPDKcFiqTQih/xZ8WnGZkM
u/HAurJDEEXdExUjSDKdL1bMuZ/BxTihiuEnQLDus8Z42ItdGrrkZY83hB6/tT+d8GGQI+2mwRNc
1+NjY0iMGlHHxSfLy1b/mtsO+BOEjrDRKQBEG2WBR19nRTwz+NYu6EEMuilnRGp98bXyXavuDSyA
eZ7aasA2UYFtb9vA6FM6DOauBgYy3MFEpfcSJmBF9BRH45TVoevZQx9w6/JVtWmf9YH6ydD0MBkj
he53MGVXL6mIGIalB7MekchSIr2gKPh4mwKhX+Nyk+jVmF8loeiKqLSfc9S1tzkvZrP88quNP2EI
kq57jWbcSRBVB78agvrxTqWjxYx0patDjDnsk0GWO5yFTMlr2KLXeLdWbp2zni3E/ejWKqKlTLSe
7UPgty64ibYoZM9GbELt5hawvH3T9PSEszqeTn0JBJ1MyWzbbAWqUmRLxOInvAxh0GsJBwQidYJJ
XDA0Eps3WrzAdsYaHHSKoMJANo7yGnXd0UfD1GYGsRiEScNcVPrW8SIKf4aoKUf7bvVlcsZugrH6
Q6DpYW7RPBnYcxCgApQrR+v6qa03tAgX3D2HqI3cev4dai+2Ngblj4c4O7U1rM0imJm/QlK6vgET
39wn05zsfbNNXyBIQAH7/7g7j+VIrixNv0pb7T3b73Xd1lULFyER0CqxcUMCSNda+9vMs8yLzRck
ZyqJJptTuZsx0miZBEK4uvecX52Ozfu4WEZXedj4kslVyrBk0o8+ym8lJeNtDVd2X49D4ezzpB5p
74Vqqbet0XYnZTHqwueZjT+4BuvzlNqGtTNMRSHosZxLTyqZfjXM6XKTz/DscUF36SpFSishC01L
9koWgjWB7ccFFSqAjV+I1Hp0RDdcUfxr19BCYebGSTqkRIGOTvOk1XNie62zlqFnAuGei41o7D6E
mEdlo4mEKadOL52bOB3WrUVnwNztGL9SkU/ZpekYEAhibTbqZCwaq+ZsA+3HQtSemhq5su+FJRJo
26aTGRBLnSlPpTlKrl1FGiqjeQc7vIBNLobrpRUWqP06mOpbYlTJiwPge9GHo6V4DtkX+rEu5Yy6
H9w69WYgJCjF1JaP9HFdGyx5atz3itntFzrgZWuZqfOoVRNtLdFJ9X6J1qL4SEnlJPW5bM9kL6zA
Tp3VlR5rWTMKYduI7pNGa91QKGocrOY5BbkeYebdcQq7O9K11leH/4buGhmD5mr4ut+XLFbLbd9z
1wYjZeptDQpBr5YlrbsoGT7vxZgbcYhYw1gCFhtIrGadTgOSrnPVy9Ol0VxEg1WyK0djuZumyPlW
pBnleymn/o46NL4TYc6JCIe5xJAIEftWoBpJ3IztoIOPV20nIASQ7s7QoVzyKKz24YSl39Xzpbqm
o1+PrbFaxynXiKpj+klmSD9vtHD1qjoXH3ihjGgjpzrOGNiw5Mz1Q0j+Hhdl/yarWjZner0c9ito
6kdThmkYiAJIetMJOliQ5oK9t+oyla1Wn8VtXjYA18Kq29qHT68yr3RMlotCU9iaVhj7EKQ6cUY3
UkLnCWAuio5RxvoBHFUp0Q49XYPuM5kEjX0T5d8HM22+ZdXKFgAbOL+PDZSlZ6j1dCOTZbIv2Dxh
M0RfwAZqidCoY/tpryiFcWqnKh4ObStS3YuVggk7Xb/AHYnUTB9qGDrJHY3ycUvCp1iDSs27dwPk
800pLK04OsQ/h/7SxeDGSlKyhgOwRvFW1cgl9pwcUtvjmRW6H5XQYZSRa/JQ5Hrx2pdjrR7WIszs
TZjb1TtM/Wi56+DknpbZ8v3cfjgeEvxi9OoqnK7Uvg8zrzNwhnoQ6az1atg/mgX6i02T20OxDQeF
bVk3wppI5NUEBFYgu6m2LLykfqRORRa05MBpwVwCgAVU58XXGZrZZXXRYbW7ot7YRjax0qZzecki
rBzVSYHRtcf5G7ixU3lCH1aASTWs75g6yh3TdKrCKZ1GU922osNPPRmKFQHG5Z19nxA9YOxZZDXD
FabSo8YWSfpgTYP62CrKkL9ZDUoODAnr2gFbZGHpr3OH+Xsoavu0dtE4+aIJ+0sjdsZvK9jB6i1J
uYhN1U50iOWc9xDEk0H8+cosHw8PmVAu5kGdaX/BkTZ9OSzHqeWlV2BXwPbY1lJ7V6Z5VV5kfP2F
VTHliYituobNyGvEHk3JnUFfPs9MnJgUhleO1JklfTYpRR+prdCENZ0+F64yO8LYlLZTvg+hARyg
EnGj+/pajPeQx5O2UeNsHDfnaJ3IV1ZrQCGjlfUjScbRug2xrL5Fo1oObmY6rQzGnuLNI6eyzG9y
kXTwElkC8qekgBLc1lkJJpM3iHu5FKcuE8lFrRfI3NXMDBe3E9jM9t1adz30SEPdvo6T1gR2XOaP
PB+qej/ai6w4T3Zr+zPtt/QMKSsEJbQZT3a5CmfXTyoZUolNReOG2PLa23lZ9Z5qNJvq76IuFmfD
R7TPLG4Mxo7THM6qKRodWYYVTVZAKH1VuKQEJBYKHiPVNwIGevDAL6q3TpvkHHTcCaMLlstwDHWC
yQr0qDcrP1ZMTmtvrTlFu7Uub5GINOOUNzRttJ91v56hKXMeLi1g96NTwoJ5syazPsgjCI+tuoT1
1YQ3+8EO43MWSN/rXzPa027ToQoZ/Savjcof6ELUJ4Lq+u5GVMtkHeNm0rElA9Lqxkbpo4Xeu2z0
4gF6vOT/1KZdvCtWXKmXsAD2tFkUfKgVFSn+KRdcgI2JUKXSfkoyyggUJ+SiHvKF3cVnRptOo2+j
9/DMiI3msoAIV+BDEqX3DGSA0WlJFRZOLVeaOz0v9a+VnIcXhKDTzsmq2OLw1gotgZTFuJ9Eoefe
shTWmZhbbPkWp8WoscP3VHQr1R5naKslmWhXt1dXuwjKNZO2zz555iPy5pqxmM19UsZQ3oomm8tW
SfjSZpXEMZjwODw2SkRcYTO3j4sptcRnmkm77u2oqJ/nyNIrL1LnePW44CylzGE3Z0r0Qk4eUSaI
ytRxiCj3JmYj3VjCUuurxCjtcbewgjuB0ieV8NgB6pNdprbtmlg738FiptCzKMkBANK26c6jgvTO
l8Nc9xdDmSZX6WoZiju1kuZ3Yrn1WaLK9ci+z/1s0Cz2bmoCGCPnc24n1OmZN9SWmnhJjtPBreYV
+KrSqFUPTpmqANPLWDQH2Q20g7SeLLv2Ws+5C4ZEWmFVc2sXQtHxJ+ZdftLHJV+2EXGp5XOfwuXt
YQ/ZVCz0SIsLEivKwLbDUT0P2hhzf9VzIS5HzgXp3KFMHVe1m358GAYyB0o3cYiqYttIzfiaSSIR
Wryo7+8JmhI3ta1l15kdT6+cKspiA9vAsLeHJc6oFGrzFRGhhkzBNPoFX3RXmwFcqMMUsUULP/LW
XFRvmuPY8AANrBfhRAv0aFbOPHaZsl50+thcLEYKfWIOYxJUMpMvrcyXO9Uq0vJRtNB2u84JeUsw
RqvdTSoTxL/bQ5pjNA65bEGnDqV5jNRSzFd2orbfB6Nd3uysGkMUTuc+XWEtiDZDJeWM3E7Ncr+3
NOmHahGVgULYzHdb6PDeZqfXistGq35FOrjyHYvUZHr5EA6RxwxFfbekIeO5TCvb2prxvZwnBsmM
pqLWTGNW2PS0jjwSVyPmQfMztB71ddh3dnqSPN5mkDsyemIkTdXc20MIgl4yk9HwM1XXjlRgjXqL
VIYq1w0XI/4+hXV1GVmYOPy1jdjnyjV/Ukddq7x4mQslKNt4ubPQDowcRER3EkVVWgQ6kzAjX2qr
YXm1maysCI0WV0zrM8rWnUoTyFOwT8WugB81gKTNKtz3vZJ9VSEtZ3fomkwAX00DETF92sxBG6uQ
OhNP4zFRVWcO0t7WTmbc5E9tLSnq1Q6aXqpWuCL4W2CFphUvsmfQstyFabdo+1Tp4hB2pwnDHUKX
larNEhIaOoKTfMNfUYEjO9zOnt6uhnbIqvNR0Obnt8WsmDeNk4E5GhrXRw1Tv0plAsPejfa+ThGN
kfrUN5wG0NWAeerdxB6uWS0o16xlu0wZshMlVz9tRoK6bb6kI9600Eju67YKwS9mpQXYUztlw76T
lJvc0XMECzUGogCe2n6Kx6iFpreshlKMmM8GQtTIX5RaHR7z+gwpIfsuyl0Zr2XMLJQaaDLt7KTd
OGJs2008KFbia3AJEboVLWfj6832Hv8B2tI47drzeafNv8/tuLlbBmbZ34SGxmNtm8zOclMd150b
IycpfdNpkg/qtp7Ra1rD6e+NmHLdNmNabRBDuQSsEaD6sZ2lIMKdor9QuerQWGFikHpn5+IxpOxK
gA9Fr4Gw1jLfrL01X5bMW0+9bpTd64Qe8ikcNFGAb2i9rzNnUveasWFARCXDrPezpKRGWeZqgPyi
hWQlmoT2YCk9oHGU1cPpPCE73dIrRR3TvuGbNzBza3WIy3aYfTgeHfIxr3V1J6gdU99YlHMI/Jo3
3+Mhtm5Hk2YUKYJNCHpRrrytorWc/FXmseMZYarvFYYDNEcnW0zPifBMBX1TgcJNGK4Lv7Mj+aFk
+Xy3dnGHnqkV1eoPqE8/cn0sKq8xDYYeakYMgDasc8h8WkcZOkSwaweUIvLkKkZIfD71Zv6WKVn3
EtYWD5I6GoiviEQ5InIr86Czzfl70rXdSOVVE8jSLWF1ysJck54yNIrwHWYpjRtNWlUTRKNSUahR
tJgbAK652ySjk5c0+atVbyd1bmboVa11sOtXpXUZ2l2YXMRJz6oky8KYoQ31OoKjzoqMmaXTelsR
g5RcDnZZS4gkXc4bNUudnh36XGoXxhDpXk/AR/VYoB6d/8Iu+2ea8k/WqHAwBEfknM0Q9UyFjWb9
m26X3cfPOQU+eaMWZZ3nWYWl6MVanOOYxotirrS/cF794jb/A8H651xRHPPM01wSdWuGFKx7JeIp
3fYOUgCXyWZx4xeaTl1KC7x8o5mu30ST662fFMwk3cS0WEXA/l5a+9lQzJ8zm31OI4VFTCoL1S2L
CLLoJM4XX6R/NabjT7wr5idnJMW/zGwDxKQp9eI5Labm2wxkvrp639Tk4YgGuOmnLt3ndNIobqys
dLR1K6Y5Oi5KznOnt/Lu597d+L15S6jaRMRfu27lggnT0EZ1r6pV8nM+jM/Zp06ZqJFkcPV2SWs1
UHtRbpj/JX7O1PM55DRvnUq1c757JZyCxEdTtyRDeNL4Lyz+f/JMfg45Vc4TFltrWrYQ9t/UfHSH
prz5udP+6XGnz9AqxqGuWx7Fr6njBAySrn7yhvn0rNfNMCCNPROAmZkzllOKgMOofiqJQ36ON51R
VRi1mq5bhv+lxypq2k2z6j83oUZ+DjfN1jpPKDCWbdO1ybtZt/lVq1Xxb7MR/v1t/o/oo7r+dUnq
/vGf/P2tqpc2Qbfz6a//OCVvLa6U7/1/nl/2f37t9y/6x31V8O/nX/ndK3jj3z7Yf+1ff/cXCG4g
8pvho11uP7oh7395d77i+Tf/b3/4bx+/vMv9Un/8/W9v1AD9+d1Yvcq//faj/fvf/6Zx1/77j2//
288uXwteBinzP//Hf/n9j9eu//vfHPlFSN3UHVVn4pIwzvf59HH+iW1/sQxblSZsqaqTxMPqUOI/
iP/+N2l/0SR+RsZcqcKhgOJFXTX88iPzi4mzhX9MG+BP5f3+9/f63ZX555X6t3Iorquk7DuO448n
PjPd7ZOvNArLEKrFkGeIfDpUBlhMojkw3onSFDvGibYH2ajWOwpV0DmU83YGZsYITTfRCtE/JOB9
j4pqPMU6SCf9Wd2zBfVzl20sppGipDCs+KbHDJXjD7fGs7pJETc2oF3tx2rufJ0ZdvMy4Y+4tRWH
1cXVdeGontAYzo7Svrbv1gkcD90IONlF0abGoRvn6DaqLVFTleDbcEHATSxOam+7EVpEy0cmXx+M
UUaPjS3DBegfeRKVYRzqiFN5nIReL7dmayzJNcLDhLJHa3JI4tZy6oAQh7T0OhMBvT/kXdYiabTL
+wwi4AYLwnqtl9V00BAnw1zlLZrzJne11SxPMUKPl9GMloOh686FnGSyA1mYvLyeFOSmHeMGRGJW
38KhKzcM9hi9hglF20zE1YlJTvORJiIOACXIggEIiCwjPjVWAZoueuxwqMzXYWs0s9yhj3IHkgJ8
JpA/troZuY0NGZAhSNwthoG5OTcT82ueKNUuiyL9YrZmfBoNtXpvGXdNMzFhIIwGTx/UleGjS+u1
toNKWjdOpanNb+GZYcjlslzqGXo1K+8XeFhFv69tC2G60dAMoFgYt5qpOH5hj81Tn6vGoUG9gHhx
6q39GYJu3ZoadA+gM7MIjOKKHFT5oELLbKx1gMersvVmZSpPBqaRd4GuUPBh9Uq725pSHw3RSHhp
0zlVhxIiZk1UMoYM4XHh/lGbY5P2u0KJIk9h0gUNlt371Zjpxxh4/8kCYPJHXX1CTTweF5Hppwm7
z1M4DqWvrmTik61LHEJbN0gEUc14Y8zYK50TQFUdk8dQmE9plZiuM8X6zjLBIbgpHUtH1GqNsUvf
PAFIoXIFPzaoh8hNssMJLRcHQ5Fe6e99XNL/TdFCzTZVCWC8fZ61otPt1IhrTmjMlaOGhiQH0B5a
9LdLW3R+0kyq3DHyASl1lELtQMKEt5DpZb1ZDRHyfUMYXsCKRrsalhl2GXUshEWfSwtToJGCQZEW
NeEMLMQpIlT/ESjIQhWQF2O9G6JIXOStod4njqmwSZb2FJg99JAL0qeL2xbJozW6mAhkv1GaVPSe
Qq+l8MomOphZZqKbjo3qMIH7bsrIPovJhK7cyAi9gJQEF6raL4/d1KgneIL+KXLS+pTIzlY4yGpo
PEMw68NiWvFWI0un2CH/KwMx6elJGaYYqclUHvNR1R2/gm+AhuESEaTLRIYNmaE2CMES97AQsfKg
Cq08gcO1PcI69VY3Ksmi1DCdJy51ejGtdKa9aYzGXgtr8d1anPCGyatF6y91L+8xafY4FRGUCD8W
i20FId4xsKYwbK8I/xN4VhD3GfDOtcwYwznMbxTgzNWzwazcrlfy6zjF1ThgnB/dNJnwu8xdZw0o
q4zqapVMkK9MzGHAb2f5XBzhT5iGal+bhWm4QzqRC1unuaVCA6XzxDociZfePjs/G2cqD9iC14Oq
2chA+mTmSU3RMF5zcy0XsrEadBDVWqd+ZoIvuCg0HL9hd4Gqx02+68YkPmpwvdc9TNkpNBs0Q3lZ
acINh1FeLGOmCqSrWRqUtW1PW6crrH2oMMLU7YghvTRCYV2osEWFlxfC3HeoHPwiMqoA4RvdpSTV
5YbOGdreQQqzF8oIBpGWdnK0STW9KGylfWoYDbbwPKJZcJNwua06+cDsi+TOdIr5a22bDcEwU4T7
0lDkbgzn6dfW7F+qSf642vhdebL9qM5bevf/QEkiVKGa1jnX5c8Lk+tXhWX+LU5ela4bfixo/vnq
X8sUy/liStN2HEs4kslBNjXzr2UKP+GTbMoU/ssEuXOq7m9liqZ90TRDt5zzaspLJBXMb2WKJr8g
eBD8SNiqQDlh/ytlCoXNH5i1bVQ+n8oURy51WpdKuqsqPSHkzRlhvZMJ+8lKIDSDJc7wM34hZSp2
dFZiK7U0Ri+e4DSUEIv7aqBvzGw7ebXGtjq06hw9kupmIGTPn9Ope5mHprtEI60cjbK4N9tx9piA
WLAL5LxvXABWgxp5q63UGFHSfJtnziGOc+s21mYAk8ohKrTq7CuSXaaL3OmzRyPL9GecaHrlj0sy
uCNf/oR4/oVdl1pq1fDJhnW4AY7VfUMz7oTxKvFfeaNgM46TLvSZFu/BXne+QDR9olKsTmUY419F
deWJdmmQD5Z8y4Xf3hmdMr0ZSRnewQUIhZ0zii6YSmS+RNSPhyhbraBmpfAr+E536ZbioofVw0mm
5cB9WVh9YLGqdqmpRbtKsdojMvfybZVhuGlXM7oPhbAerV4A5TWwfjLL2oPiCLE7ZxPeNNWiBZ0p
102eZ8MBZN/yhbWwJToqf8zCqENIjSGNVCvnDjXtOsECNWjaS+LoKJ2jyylCXFkKfdyH6JJ8jTFI
0F/KbLsp91YORojIXqrtdGg4mYeqUM3AcDptq+tln/p4etFK12XNbmOW11nYlviRDVxHedarG7TL
cDxAVCcdleWuTtX00rTb8WlIxtqrlNC6JTXEuYKswC5DcsLDglr40FbGgLyyQT9TFPnVWlfZpTNT
NITQMRd6KAE5azGabtEjaSDDJsUkGcenoXYSr09RNxZQub4JH+zOhsxd3V5FQOmyKkEWp4vKYs38
shG/tj1rDyQBtUHn2MvjNGrptyhu65ORjDd2Ad5fnL2UCaKLK6vFWNClfYgNkculyaT2w6X7IMM8
u0TBUHpWLKdf+9F/afn8/62lA1X685XTbYfyI/lxxTzHGP+6VhIJ8EUzHKxklDHnjo5l79e1Ugj9
i0pTZ5qm40jxY0tnfFF1+iP8m46wLDpCFtjf1kpeoxJM7hB0jnbq3Cb+S2vlOSDjnzAhKKamsr0T
/atjBmGE3Xkp/SExiOkRaqyLqdivyWy6WvSgtNkS0PCRE+hwc+k23qL0Ihv3tcqEJQtKi4iB+nJx
0r8Yc/J7/O63b0KrKjFVAa/qn3CYoYszBNZJsa+zaU/dGmIa1pOvhlP/5aToPzpozqHUdGnptNNc
kh8PuulSTY2Lodj3akj1VwZylhfENGo7rY3Fpg7RuOPkzC8VEbXemlQLsE2eblZJoyaG7q9Gnv8+
rOaXQ7c4cq4rPTo9/vnnP1wEy1GqBRUB6v5qcoLIcJ5RkSRBW+v72MSQg8Uj9nvVfPjhJv2tv/+x
nz8f5qdr/7uPPceS/fCxiplpYmmWfD9BLyD0RT0lsk7zhG3f/Pef9AfX9sdPsj7hYINY4jxrRb6P
4+kbBDjxriMY3mq958lfHpV6vlP+eVzcxTQNtmr+cjK5vJ/zQMPWYaWE190reYizzcosf9LD3Mcs
5tat8Uizui0c8b0N94QABFF2qGNdBgxafJbojrYFfJiBhMiuRTCgIkNvCwu0zftkwaFSEg4A3+3q
hFbUUYMxc6l8rJPVrTCkuB6YI+VCT30D/LxqUHC5VSqeQy4+V7CiAha7OB4fMsjRTWd2D6liJx5M
9hwwwGL0hWFPrpOEX1kgxhvM1a7hoIhNEf75s7QvaQNlMGlh9dj2pIG4w1h+lZ1yuQxpdVi0+F5F
Ar0x0vFJGbG7LYkVtFLeCSSxuOmi+IQS/OTM+rYrcGBRJLhU5xOm2OwAXbUhgcvegQvj6JlxD7UR
DyI+qAczj8+dQzEFFebiO8YaH5HnZlco24JW6+0NAEvnDnHj6i1MOE6tTZf0HzTx742YFxpz5gsR
VsDztXqDEn+1VwtX+rCpJpVeCf1uq82BndQPKKqexa9bvXAjlWLpzZQTdhclCXdABtV+qOoa5VVX
7+bO2XVnC6OePI9Lf4UH4yNjFAgCdLPa2nS7jNRevAl6D3cdOIU+DLu6TCgUJu0hEvOWG+WbEsaK
2zWYyYb8xa4wDEYNPWPfbNduBbIYUIwXdNFua+JThHR6VvtQ3Y4dzwtzEJB3duRJ6LZ+16ITwdHe
XHYRunYbkicYsx63WRcijl4RJ+r8QmU+WoL7wlmGIlCTwn7sB8xHcklfZKUijqPHRS+DrNKpWXPI
DPI56XjYRmobB8r/MNuGSQaJ/ajIMzVlOk9ZOj0Yq5jBuADdlsLI/VTrvHJkRI1DG1Vb827VEKmZ
oEUpIbCNOgdls0+t5m1Og8Wx3SFD7CpUPKf0whaDcPs41nwl7g/kgAkXD9GRYi1ClMwgB3z9eGlu
5hibxdBZV0Vn39ggKyggFTQqveSpKYK1T25X+O9lTiZfnfMd6r1HkzhDHCMHVmcc6egMmiGYUzRS
7bETd9Ip99H8HsXyIpezh2Rki9eoHgikVJjdUH5T9dU3xnZvh+1JMm5iyV8wSGNQ6t1RVXaRuItY
0KtJD4hRoNQnrAlL8Gw9z+K8AlSBbMIDcZrekg8BDgh7ltgM6qeZ5dVWUbXw+EXVNYQ5JlDVMA9E
5G81iF3lZBt4/qgNdUqnvLyoMXya8WU0bCP7NiLfR2vXQF19tQfrm19o3Ieeo8uGi6G5yuoRcd1M
RNWLYS+vevxaD+/K0nkD5jIlxTTy3itqkIvrSDysBBcVsz+jUVflNWNr+ePsOQppODhho/e0BIWL
v8+rhWFgU/fvaHZ83IproRx7OW7s+jAXt6WG5tkRwTS6IxEG6Ik8tGG62V+WrRFoiuXPbUrOhKRs
bTdSMwPFeY6Hl3z2cVyB6ODHyGwveeL0Ot18O+vniEooy+mS4hYJmx6gfnFjBJAV+T1xvl+XO4W+
QapHHQlymGEEb/RDojpMVqkPqcaIqohbeCw2FZr7oYpJoXgzijVYNIvbaEuSk49PfWMX8ZUcRw9c
IDAnx+/bITify4LRIMlkbojl8STagaJgJqOOFprH1GlKJMobrZC3RoNhMLqrrQqNsE3ZfaafpT9r
8aZpxk29jF6XR24ZPhfoT4c1WB0CYUnWQcx9WLAYiERiOTc9ZAdHW74m7XFIiCtIFHdw1Is+FrtG
xXAbIgAv9ZOM868tQCoi+8BQL5ai3Rrq6ipmS5RI4ikgMSWmZ2IYu1bZxQlJm8o1imQGYt6eqdhJ
zUjJkoFch40+NXidXhlDaOLIY005lfjkTP0qlS8CcUNRCN7lJKvsNk3iS6d9ncqrqGSQSvRmVPbG
MVufXCZCwLD/YtQy1MRHTu1Z4SVZ1FtZqAbBFYZ2RkpDQGW+dmPkzpYClwuWGo6vtfmO3ML9RLLv
phLJS9mekwOwQCCt1rpNnXc4SSL7WY0i0yt6sWAQWzaoMcFM8SsNLBrrIsRmLs60fPS9wfc8RfF6
IA/pbtYj5xieBRpVnhVkjwHvjkyCsr9rcrxuBbYYc6voke0nSnusVIU58cwQZriTPyr5R7iyAKUt
7nJjOqIKeq/GVuzQ2N/gerkgFfFCkNYV9Gq0/e8LGGwy/6WowNyhO5pp4Z13xGdePRGdQWyBo+z6
RvEnZq+RMrVDwFzenaP/aNHWYzbQXSI/QddDhWLopGao6tExp2Yr9KQ4LnMzVW5PXgtBUwMpcfsx
7zb07OyVyBid9HUBV0RNR4jDe7g2uunbrD7YJB+L0dLuG8V8QnASBw7Prajf69zGcpFSFyChTe/n
HvEiI+HmyxB4AKm5POnp3lmU5Ds6UevaHNbilbNjNV/X+qpVxiDpK69CF+YWOL7J3sKWRDDGBVpQ
kURPkea0XgQmGjuXChamUagXk261biqaoF6dp7XMiEWK2E5BfFDtPyIw8apx2JtWH36ryPVYEPje
CTH3R6Lxm2u74GP6RZjX9MnpaUHd46mjzRrC9DsCYNrlW7yk1VOyVBvSsk59119KzcpuetNWSPsq
nicjJDdlonmGLQdXRtRarc55Hs3sRtjf1WlEprlW36SNQ5SMvuvQqh8mLdYDY2nJkkoBi4l0SBhK
DdHECi+XK+kgSsVnS9TIFLeBgWUTbZwTHq22bFzDZnqWWzvZ6hVVw7475uqGKO+XFL0RDTnJvbAs
iuEp08RWIrtDOajLTdWLp0riBx1a9dCiwjsp7cr9akeXFjI4UHjn3SJpDz6gwF7ZkOWMY83EGk9Z
UpRJtXWmxT5QeOnn8BsiK1olAkplRWYJYW1yGrmvqhH/t9ZedflY+02J0x8LQerUl6yDF/NqPCyr
OJSqTmhPkgVLUbxolvrYxv0zgXK6160L/psFI4fW81hnUjZMS28GX1C0nsigyQkLAyqH1m1fQmkA
bzuz4ArMiMG4kqtykzvT8NYjTbwrNedJLxj0hnuLQlt/jhwMwzi6rxlpdjEbJPqV+fhKJATZWF2d
Hudqbj1rDK9W1KB6QRlC0gN4EUH+A45wYhnGc+QGlYhEt6L0zIXqrKc5b6kwtPHZTvOmfEH7Zi5I
46qGwP0FtA25jrDwDEvS8WwFVGfUkaEGMRHB1FBO43Q3ZCuRK0OH95Z1uNtdaRXTRy7R/w1lfLfW
QuFWaCRxZ9wxqvGaqoc024omfmOKZeIEVhrdD/1Qv5YqcXlzfYUO3O3JKoI5yKJdSn6g25B1yFEN
+t7oXsqJ9cFbBm3BqdxXl60Y5idrFoeeHLjrTCyEITRi9euVfLABaaaSH7MmqMoqQpW67Gv0xYcy
vBgWezfntAqKfhKK8awjokT/mRj4bHS4JTlOjW/rL7JP2xMNElXTsAQKSGKQ672XNye9LUvvvKGt
znYg6nDqVtuXPEY82PsONjCsDp1Tn84Ua8V+mePKctBy8uw7xneRbgjKQw866t+0YasQQuDhbBrF
t4poHzGTDFeMLg4dOVdBOQvXaEjtm1Dbiyf86QlxTGNV31XoOAFM905y3awLgknt2K3NtWyLE/TB
VD8149FcFi+jitDlqz1dq/iecnvcOMxMIPbgNYOFKTDjGMPb/6LuzJYbR9Im+yrzAijDvtySAHdK
1K7UDUyZKWEHIgAEtqefw+z5+69SV1dZj9mMzVy0WXdlZ5EEiUCEf+7H1VgDNin67SK1R8kNW6vu
lPiIbCawgMT8ni31gURKtoJUlFyfjNA4XOHuOmmsZGqt86mviFAFy67JdBl1hb3Rg2rlY5MJsoII
JGek8lWNH1V3tHrKebK2XCeyX2msXIOujglsl6J2I+mOzHUgZ7a0Ul/3VGyjQ8b2K6HtJWF+WEc5
hY5Vdeyzcmfbz5XhhXFmI+2SYGaEoslrYKLMI/dKcliWbTk/eiwRKr8lS3FkbLoi4V+m2XfL/1DT
Ka/zGSCUXW7FcBX20vymnc5azDZskl4EiKxcw1q5wLIIF7H456njgYoNiCFV9UHU37qGBMYVE8mb
tjaOdpuufz03/69JgX+Yt/xbTfH6dv7pGvl/wwNis3/494LhQ5v9j9N7Xbz/XjO8/pV/aIa+8Zvv
eRY6ObeoDX4NZeaf8xWHiQt3n+3qgfU7F0jwG/5s32FJ9flbOsrgPyVD57fA1CGXoD3qGIpR1/4T
yfCLamTj3uBdXWVLBEMOzV/EM1EDqGEwPkVGOzh3gYtdoHchwiAzk5j+3VX5E4Xqi270j9fyGVzp
uu1jcLr++e8UqmwqSeZ4NRBMlguWD60+L4IBcAyt5VLkpvGPnys/jz93uPzZZ/NcxrSejQuHgfEf
X8+byM3XniBHQ6Er+wyb8GVVVKEtiUv+9Uf7ovn9+mie5zIGY0sZ2OaXj2ZnHg5rlI3IJgpwMbSu
/U5wWj16o2mwLpVxfG5zv2F/kLedF/3nL46/yDN4adMynS/f4aRlQQeQY4oKpybY7QFtxIuv1xwz
suasO0Z30c3c3+dlnP/465f+42zO+/W5EXd1tDDD1Pngf7zEJrEOzfGIKsVaXp1NeBg7S6gs/OtX
+VVX9N8a4K+XMeiuDTih89uxr6r77385XjmXGPD7iRM10lYz9OoEoh3YSyXNB9GCrCt6v6lXdNMV
F7dT1wd2P3MsG9R/hrP/X2/Fv7q67IDRpvFF/Ix7u8+nCr1FarIACEtKdkyb5m+ckdef5tcPbOnc
+wYGMNcKvrxKYjZTRoRuimZ9Wp4B6M48VzrofKuW8CIHxLGrU9ixbgt6y/KTR8Mve+NvLjtrzL+8
CZu3wHrjsxB97UCxE+ByWc+bCFTn7vyhSp6tmaSgOSb5ZzZCeaxJf9z/9Xf9J78oEAUsRQhq/J6/
que+L0dNLOUckaKYoiRIPow5+NsD4J98Mr46ktsMSv71RQIcJbAqnCEaBSyJ4npyYSX63/ipIF3D
+YK6aLIEffkSW2VTNl5cfypWkB5VlRBLjd3yP6pK+fWDNHl2MGZh6krDxfVb/N2qarpgDwaDEMxU
FDF5AgBNrVkFf7N2/8lvgckSy5vvUdqKMfGPr9J65eDYRjxGxIXgeBnJwCFLZc3T7Fp66Ey9tuWs
3f/NL/D6b/1yG2DOJ45qWywwuvPlszGe7oes7biC4xVIhHdlnQysNgyv/q7O5ovF/td15JdgG9gd
sETq1yHd769jKYXNqZEkAp3fbJexWFvvvt/YeegvrU5hNxp/vZ2Moci2ZP/qct14c/4B7aq7hZsD
y6smbD3t/QY69/avb4o/uQ7oFQgVV7Ooa3y9KZZ8trLEtPqodXrjUI1BvTFgxx9IX6d/80X/WsD+
eM35Im2eZYGtO6xAX77pfoD+0ACujHxXxyEptjxZHjNtOBh6cgJcgzMi96JKpEc67eXqrz/ov9z9
Li8d8BxhbWWW+bWvZVCxMRu+1kWj50BKNuMqany4t3/9Kten8R8+oksQi0cJr0ELtW9/uTGHKWg9
kAp9tGhwvxp8gCuEHh0iWTJuLV+L/vrlKBz4lxfkuRVwNU2XeSh36h9/W0nMIK7X8iaqZjvFTDWV
+OB0dhPDqkt7yLWpn5o/hda09mouJpwZRull2U5nV49KPeqptUo6fo0b09Xn5GCS6CHQJV11wphl
il3QD4SGCd8YYYKZHoxBSfQQ64WCyDaK3AAY58SKOSx0inIFH5ODuIe5Ldtkoxjckwft5WcsCoKf
C2bVu2VK4/lEuzvoTyY6GbKpZhahqnzYkX3ps1nrrnbdKHd8DF1tS8ibI5kDew7gY2aFsCry9IJX
tZmPtOK5/kVObmwxnKBOYIXbL/1hCGjlCBbLpK0yNTe72h6sDKZwoB6IPucPhR9PydpEccLfp3lB
9VDTbNGtq5IAL6OKGvACvR8Dy4LwZZOswfrDcOs74sNr5Yzlrd9mBSjlphAI75aWrX3lyvcyxi65
xjNU62scxflDk8o4XceOl7+ThySQ0MbZ/NElVQ6/BKLBB7QROMyKhVbfaYmdpvuYjNspv8bXEVVU
40QEhJdwloNT0E3gF2R/C4Xqd2OqJQFxhdranBxPLDCfyBAEYK4SqVnlTZO0th6qwWmBmQWDOeA3
yiH3loqHReg5wuA4yd1e7AcNwuPejLX6jbjbgkWUsF6xvqKJvycUT6XUGJiFFzVLlW1aygn7A4RM
E9Ft8l76nlMluwfwxhEJ+dy/h2ICpNPrTe3O1wrQ3A3JVTBOEwlkINGVUUBZY58BZLjXoRL4nRo2
fQuWETZvErwLF2b8tiUmKMAo+C3sLLfPtANQS9vj7c+qX9e9EZ/tepjjIwMv0F9yKbUDsAJC+0DF
7XwT2H3cHK2BdHdostSocJpj+4J72cJoZEpHrPCf249ziSp08GuFI9kCb90fG89Wt5XtIKklFRIn
GF9NMDubZnPtAxzVozqZzNtsIJg2lbLDSkxdxifP/fmFBS6ttxk1md+SucbLCdwbvG1vKsvdpEUs
gTBWfl6hhjfZj973cqYd9dy/2wTjwWtft9Kwi6r2E+SWF4RdKcqHzJ34d0xCIv9faxrznZf2EPI6
XboPk3VVXSkMyOfQbPhqo9Ymz3hZpmWpmGWajYErwFLAhh0htDVU7w5hvSe5CsXW7zQHncyuqrUp
GxO+tA1Xbd/4GAoYT0l3RG8spXbTzyX+KS8hdfnUTUGgraDCiyfhNu70Ci6uu5sGdGz0LYv1oUot
WDswoZd4o5FyLrn5UnKLMVZsfr+uo+8tpZwF31ca9yebPowXq7PcmhFqjl4tdXt6+LVY/h/QGG7F
R/3Qtx8f/fld/P/g2rz2Tv97FeGYtWT5uq9xEiw9/xQS9N/M64Px93bMfwgJbvCbeT2RQHbmmemy
P/unUdO2+KOruxML53/90X8ZNYPfDM/0LHLMGBEQFYz/REn440OVYIrH3lCnk92FYMju/ctRMMkA
yJd+IneDhOZdtKmDd04E0WKTUEi9XP3NU9UyfpVI/vdz/PqSboC73HZgJGN6+rWl+93WF3xyIYRr
43RuWyxOXrYsURaXGpwX0+QgSicrR0Jbu5n6Re0Kqx33npc5Ud5IbTfOtQB6MpQ/S2Fqt2XSZRcj
LhjVGQy+hK3JiGy5cbXWj8xDXNWf87xoP+W0MNXB/xKHTl3aHwNjn2rlDJW2UaqyH1kmPLGeOgLZ
62qSLQYUi0TKzDgdB2d28aYafblzshzXdFwjrKMZkNsMtEM++K1YZZ0NJ9Jhtb+tK9SDznXIwg/g
9asm2elGBzmrLG880lvjqukd80Vkuf1hZFmy7VjWNgBfm705BdOevALqppvqebR0nntXpR70xoxH
WVt53UuaDd3eyXT/lXXkcwhEq1bZUIod53328gW0pDpUSk8fHQ/+sw4SgonXKH9gN3FDzgQxT4v0
dk7pRArs2cwAl9Y7JpbfsxZZMinFEi4Y9bGDQFby6LynESbfKC8/6dZ1VoEZgPEHzvmEWZj2o5PV
re+zG2CKqd60MtDCXCUu4m3VM1pP3jqgUDfZcjbsXdK6H2Pf62tCCvfgTN6El7+KPvbWmllBTofz
46b4f7nnDNym8OInhkhLzWChpq1jtXjt9xEyXKrclQxYt0XelN/YGIEYan2NYtHs7AiLAdLCSlhX
x9Zt+gevkPOz3SuYpk6EC38VJ5QKVBZXEe1Hn3elC5pA97ND6ib2ocYxM145+jm2UIiQwAzkm5GD
B56LbVf62okkC/MBsMyrtFnqdel/NExxM6u9U2bX7HrfecdTujakDf6jCxzgohVOCysOwP/Mu2JM
XwNmQKnjZjzENH6Gq7Tyd1CRcDPExjpHxtvbbsdggdOj2ulpB/zApeFgaiHHrIFpmT+Er/vEWuIA
bdwFajPcwYcGvksBcM60ZR8EkP6Zu+C46bOwKVsVVjMkxtws+UHY1ZxuY6fyHzu9zKKFIcgKtNL9
AniBeejABZNj/qNMdRdtWvRrXebaMWhNxTMnhmMUt5l1HB11n2FCpijIAmmAz2VDwwRZoKJKh4i6
t/PY2g/uaM6v7LCn7TRO+4wBJLpQt4kdV+4daohuSH5ll6Wr4meIn9VL79w76RxvvbbPt4CKgwdm
fYoNmOPNxJey9iL4kwiTotzjBAFGDVABrjtBhqcFWAsCEnqhzpTFqIxyw1YHFhaOqk8PYsA+1+O1
0j21a3yK3PRUn8Km5/xt9FkHF7/I74Qu8cbYuJH8MbDeNS+vQ01Mx8k0TqZy6l3RVfdjYjDq9YJ5
D37CPQd6nGxQeXZlzRLiTe3ZaUqsGXmvP0El0FZ5Jbt3hw18XjprXM5yZdBoaVpqDRzrptXnfucM
3g7YWigxWBezlnCX1HRXFPQNTOVtWVefnZYCAkmwYkt+Vc7g9/izxqd8ntgT05u8pPOedzqdx4AR
bl9SYOPnt2UuvyXQMAHaDoduzB4MxYXkTB7mAu5iPR3S2d/XkIrK8kRP9d005jflPB065UVWkj7P
oIIR58b4hskoXNv0LZuSAAnNh58AgDvLhxCQwaF36w8tlYwe08wt8Lgty66c5TYrWZypyuJd699c
V9JZo7L8nmODTf8pt7vXg61r8YXrANGrHOJhUJtHjcRqiCWQMFuzhTlphZXOeJu7lV88hn84Hud+
EVGj0UMFKWVN7UmFdcGARInhUF8oEDH9elfhhVv32Jx0Dkg7SFFa311NpPrCapAd8Ay9Ch3XTN1j
O5cgulfd7LzqmQI+X2xnD2CTezXhGteDT6mnoWYX2VG7mpsq1X0rZPdtvrZkdKwtYekkN2D6iDHN
JBOszO4YTSf3FoUqO2W38nahsocSqIjpVL1OAt9/FFn3Av9OcJ5r7yb9VaNUYE06Ydux/QerMx8m
3dvGzRBhCz2j2YJR0XjMBO5tPtAjUxSEh66nqpkX2QhX5Tf2oPpDJbmFoNCa5Zhxz1FYJQj1FLHo
32azutrbjU8LqMwbsQh3pTfO3pXXepVueA2MuF4Djn7DB8QIFw9nr2r9VbjHFo/C7eRWJBqMVNw7
xhZh4+D2n3C1u2fuDhbCzJ1vJs9swjYf622Rd3uvc5Kt042MtjG9wHih+MO+kN4MKX+In5oAvkdQ
5PtOOPi8nKILseN7L7E+HpeO3pqrGSIdtaM71VFs4zsYOLQRulDDocAvtumENGmjypwnWnHsi9Xb
1WVpqda16UCKOYJFdj9vxhm+XFv0r5LCJ3oUAGht09jbD64bpXbZX7+8c4Jbdd0w+V+b2TLa62Rp
M1q7OmDLHkaXIu23EODWUEqCEJo9ATGdygojgZjRNd7WF+IFJM94AsR2b430lbWzdXTNrt92c/O9
EPJNBWMoh5nJZYopbEqLZZMm7Q30zZVlWrfASvIwKcp508fpNvfocW8c47Mv/L3VzDBDxJxGnjvY
vJYf5q7i8BxjSooL405KqM41kS6QrPJJGPnOSHq1qjvpnRvhmaQ5TBMUcZJRX1WqsGkH/QQfbV5j
CVhrU23eYz6oabYBapT0mGm62K13ywQ9XlpyYaYKQFvMpCdG2JSptzOpEQNSOEdioBdRdPi/MP4l
jZ9FrgK/J9wluC0oLsC5uqHDfDi4dkVJFOiVQKPmozGqrQlLKSpHZ7OkLsleWM7lmLIdkAYHuMGe
t10Sb6e2BvPSjL8gKqHd6y/CUZSy4JcwMYwWs4XhyeXJZPrixrazx1iRQ2QLd9YCfLgNEsv6Kixh
d8HFoTe9iAaXsy1rNSaMuN/Vy7USgqoUV+/vIGQYKzKWpIBlGdpF65NmLDcpJuaoMW7h7RWRIjsY
eUG8L4ssXlsdq3EpA4KIVDjZnf6AvHLCjeABfDFuzATnsVHL4CQSjqFJob80ZJCxiIE1bQ293I3W
TMkg+5Fz4rJrUt4NcFQYhsHuqqjsvZHNwoj9ACfp8BgT815XY/U2cLrYd9rgrECL3JepSVudso8J
3ZFUtXg91goCtnuR0qJjg80M67IzXhJIBeupaZ+5Z3aGQfS2Kq8FgGP+ketOv8nSDBirncehC3aa
5dz8rrymuSfDetfhzAJBCA2vY4dlXHtrtIrF1yPwqT2wIcX8S2p6tVjEwgt3Cwr2s9GUcadVmFGm
oT73pdwvdY2gFGerWHS/tj3YPHpt3ugUk22MCaPBWE97La0+3EX1kUqDHe68t6o3/SOZozaaOC9s
LDKN76Pn2hs1uMamLpsW04Fwh52LkTdZCX15A3JuEwyb4m2WWHTG9fp8IjgO4GjkZ0U/i/EUSBdw
kwmVzYG6iJbmsYMESJgTP+MnoiX9g95SnwIBtZ5v5dB+c2RF8lMUpfFGgNVbOVkMDthGssoMfyKZ
RVI7yADCygfPm09ZNmvgk3L5UFEHEBHCc36qHOQ5maX6pBXBAhye9o9iSpqow9PO+LFbds5soBj1
0vzoYTxi/wva7oCx+jAPxiea/g9jaVQoRXLsqBCIY5ytWRNfIJyKyGk6D4+91exK59MaeWqktnXx
/fmlT3R/vcjK3jkNBsHr2QQMcLoqOkCQXOxhU9rm97SrKC+dqPSsSP6yp/ZycF3JNR8XFy48Z52m
QSeoIgm1Ef+OPqyHjC4yiI91ZX2kWLVXMA52k521e93X7IumnFVaXobASs+aqETUY7S4y4veXmPg
3MHUvfcz61Fxuc9OoPMf8ebr75Q1YY1RPw3SwJdSOQ2G3vl5ybvvrZ/fd4l1Y8gEqpJnTFjN8KAy
hefhJdosJMDGpsMea8SRBN/iWJgT4XIHJgC7mMviqwXr5rBERp+kRycJrF3usbfHtyrD1q/0GzUa
GznKzzhI1qVRn6uF+j/GNUQWWnZqPM8TBV0a24a6voYVJVD6z6OKx1cr9jV6+7ThkXOjzfM1C9Yc
ZNVn5inqwJrEuHeGevxpZQLkQuCPN6bQUYlawy2/J21sntLYUmCvQcVFMwoeO69BvKazkts8Nq0f
GSbsIzk+k804UO9BaHeCWDQ5ogKjcxlsEtIWyhKfLoG0zrY7Hgq4BCvff051LdvS05GxatArZ1wT
ATGubrTlFR5ppKJcxOEQKJCExKT3ju2ELn3N5fWq0slBpZC7GNj6MaJ3erD1lTmcilzs1ZAjzusJ
rVt6IjDTugQF5BTGOStoHStj52Xdj95eMNwZKmRIhlkQ4gOx9aclo5ywtywhcSKP+hlh/AZK8H4u
xm6bzqV3NNV3q/7m5skptWrODqJFMLh6zNu0O4tAnc1y2fijuQ4sZiEyWb7VC3lMPOiuvKXmJTjY
7hiJ0bJf/DF/gKpY7W3FWEr3R2M/VvP3KuVmRLavfxJKfHDktPGkxRM7x+fNX6XNl84MyNQ3WX7H
6WCfq51mzmuSLq5Wnmligsfsmu9jYDq4GI2XtPV34DJvOKcu66VsP1qmfBNCKhIup8ul5eRmY4M3
Kn0+JqbWn4re6lHxujVdghyyDWvcLprrrLTMa08U00DK1GsK5Jj/bhyF5DyL26YHLsdlfBAu6kll
ujsa0Oo1mvK+dquj7rCFGRdnOpCzcNYtpb0vE+iy9QTsVF97sjKixoLrMPS9dZlmnwDSkPgHqw84
WepLcEYzn1dFY0moa/Ndxpnke5FY00Y6Lvwveyweg5rUA6waDghuouZsM5oNoANBIIJsW/wQBALh
HqpzGSGVDadJmuKx6lVPv2GbtjTgjhlNsV56b8bSjYolHWGVimY74gfZ+6UNLdSdnNDxC1q0KtOw
NvhV8ErGwVmS4wArLx1GqYnNnWt4OO4ZQ2IzWPxjYrjt3tF7tihWuTHTFOuncsrjPBcvljNc+itT
AunbOFfG0D5IT5wGK2XLyx28Clok9WrSSRpo3hgcnUEeBpWMa6Oxpn0H0JYW9WZYo8LnG33yJe2F
RvYcz5y3zabRtsrVh58Ypcc0wi288ibrLbF4psqSC84WgHMrfXkvblmy2cSjJmBBBMQlsvptipNt
gCmt9sXEFlQdPAqnOI5nBgd28hNupzUbZVBWLG0tOVQTdvPELk1c/ERayJW9pBPbtJK6jt3IPozs
Mrd2oLS3SfCcAU//2Mz9kWqOeguOgUAGoyz3SpgzF+5J3XAPOsm4EAI5wnlLRoIjqgYNxc2eOpY0
H4cmD9WaYpXk5+BaPIqAZkeN8uu9nsskFB4aiVGYT7oSeLGpP8EiDGYOwXTe60ZwHmEzU7s0gXUB
Fsj/lzHvqs8DkKK4rv3Zrk+N0bx2wLg3c0qKhFIeaqAMaW2XWZzg9q9Aj8LUxPXKOhLcNK5OrUlW
fYduX21qIESRnrCNyr3ioHWBxcyKKrDFyc5wXn4QsryLte5DlQVcu+TRE3n63EI4gc2sGWvHpU2Z
RlvzjhT6Be9f8OwPLg97qimvGhhxbs10wmZKtZ+NoeVb33eePEylhL09K2p0b5Pk/tGq3A1+fEIU
hL3C2S6OVRlU6yDL2ekkyYMxmLdVM52zMk0j1Rn37FKvzHRHP4LmfZYdKuWUcSi2klOcZziQ7SzM
hH/B3PQqiYUwPdnz3L9RfRdNnbtxZBMK0951LneyOVON4ptreynAooyPcdnmNKRgGtvgDrr3JEwI
Z0T/cuscLzWPCe7xlNMsTtExmZJTIJP0HfgQwmEvpnyTlVnyLUnVHI4d4TWElWTTWTDpMXGyr3BJ
S5TLPcUe2ntcgh9baMNK+S8HOeoerazas4E6+iEanjq9qg5Oz99oBUFoaZEPiYuf1VTvOQQyFu2A
pywDJU0jITdVPqt82CHH1B922vP24kSuG61MNmCF4Z5q9SN6/bCecpoB2XpmURYonh8M4W8mZ/LW
MqPit/KmRwGflFNRO7zwEZt9Y9mvKLy8uzpBZfCcEit5Q3Es5oMNnMj0o57He0iR1ppmboawtAVc
r0gokQtWnYmcwBj3cWRQuNKpCEM29IawUdOILoewSQ9CsknnmqpOSqvzYb4n64MsmHbD1jKCbVG3
P9Fh0sgoZy+0nH6IAg42oE4NROCxGN4k6yGFKs2j09p7t6vvc0/clcMsdsvsyTsTSgtpNvulorNH
i1FqhkxpYUpMkWGfTrkxRrp7VWXmfTb6MWeZbGuPMe28CSWkU7oqLe1exal59LolvfOW/tB7ToDz
bd6PSz2sx5hagpmMap4Q+OoyDcWrolbNGA7tACqP2/qJ0kfvuxidDomqROWzkFptFZxcfWxv6QKk
VaVud0IT39VCGUKjtkxIySDGPDhNfBHlAminyt5Qj59qa/rMryB0zleSehyGm5irR2G3zGPdKzdK
THe1WVIylsR0MY/w1slY4RrPUFEioCrTziENstNQgrOgBaI9zuNFVs1xIIwfTsCdOUeM/R5YXrMf
x0NVZAcnZcxNTgK/b4Bt3fAW9kQs9qskRmoq4lMKupjxbr52rk00OHjeNPzOcDCnPRtabW0zGzjw
CYcbehJDBxs3vp74ehAayTNiVeCc0tyX/ULF3lhDNA7k+KTFQh2DZjmAxyiODXieG7aJHeJy8ZSO
13wXNN4wCCbvsWuvO4FCOxVF324wju8gfL4tY5lcTMvZxtK5kYE9gFhajnNhvqdefyFr+0lxA21c
yg+XQifQkKG5zRN9fYjPn3Vs3HWtcewRNANdUKnQwziuEvoeuk9bMSiNNa4rp/UutDr9vrfNWymX
/jFTBms5WFYqD0pFJGAyuDYQsjtp1T8r373znf7RYa/iuuMcciE4jfqOP6w8TyvCRuvP+KCgcJo1
OwWX84JdEDdrZHtqPUH3bNGzrkHBXsuOFIeMoSwlbFfiZrktaq42z9LsGl9d99633mvEqaYQBXv5
iGOCmkIPwdxl4/lAdEVcklSzIhlzaqmqVN2WbXbU8XqhbnF8obgVqcuk7qNSD/gMbuJgiKYGZZz9
k2LwUu5IjzVbEZMt8fDqexNyXcGCpKs7z8VL5CaR0YHnrT3KOQP65Fd2Yl002VKngOFg42bIHrL2
sK77K1PDHgVzbDnYRtNBDfLcDbCshphdt7Et+PeBtudgirTizB+1lX9YrevD+CrueEyW+0okW9GA
DC09icevX4/WM2YU/RMxjYyJ9IuIE1/24SvtW8zuZ9VKw963KeagLjZo0hzYKGCJGkvtTnMSsbVy
mpEIQVDrOJTbQcAexfDueTtLNSff7dwQ7vqq73VjpSUepwY6I7cizZOwN7Jzu5T1LYs3ycJCT3em
M8QnB8VvR1gVDGowtx1K02udm8lBodzoVLJZT4JjOwDc/MiYeyEYsWxyXzJ86HtJ37v5wy2tB/q3
gGfoycPg+iF7M6NOw4JWgxWIw/4+NXriKVlCTn/Ge++3wFjSlDJM9jNpM7KTUnn8jqnUjWCWY0gL
TBmZhtnvjCBjcRun9llNJf0D6WjLB3Lb6pE57UnkNMj0mffBmfJeVotxVj3k3xtHYqRbQXrL3zPT
2TfsmKbrCHNuEjAkbnw/i8aN2GB2iEDOwto01RZlfzPI6Ot8QFaldj8k8uJ1+g+KSkpSt1WFwj/s
GA8Q6ZD2A5WJRzTJhVUTflzQs47Scfyu2TqhJerZjZNf66ENpWk/yZLTSFsz9QEKFazMePou0pk7
fVpezYX4ct9W9yiyLAEK4Tajf9pO5T18Q0KEVXUB27uzCgTS0fLWfu/rUSEsoPxPWU5B7qKRjdS0
dSevac0kebyyM6spn64N1rSZmz6pVz/uOdxZMHRcm1PqkG8GVZC/pRypM6s7znnruDWo9BEQuaSW
Yxl3VCi04WEobLmyVBJRbr2ZhmanCYM2nWC4nXuJJwfUHwFFgit5zKgjWX747NYOSfnD6Ntkw/Ln
CDxZIxMTHRZGV2hbqk9I4ffOZlgy8D1TsLNHJgi21gCqQiEDxKVAexethtMpXm4yfWi3zWTzz/Fz
EbAMICKyd8IbpG8qR175yC86ltaVAacPpppPcRhDx9l2KTcG83uXdW4BozimUCFonUO60NNm2MGz
bskkSnmOrQuL0LF3Eao9DI151zPmXfGkMaMOTQ974uCTSSIE1xoVWOfgRvjmbaEQs9MhDxcOQmJI
Qrujfn2E9rhK9WVnjMTRASMQ5GljjokmutSSLsgHmqXhMfGthxjCBShwuEcJ8IDBq9boillY2MaZ
Iz1GqcaFdtiIa6xXrfxkNk5WbX1WHQF9HeCyDjRaVm6wiVUDiBF0cUp8zSFj70Ff2gwYCrcNe0NS
qZjlNy1en11AlfW+jtnfMHOisYOMoZWEBhUelz4XWujjsHli6krrjblxqb3uvPzCk3LX+dAV4raa
To1K5gKNxKNoHns8t/+s6VuOIHxcEuVVrYtvJl0kD1QeUdS9jBdHn0jdVLbfRUXT5sm6TwxnS80O
nZ6D8PPIn414lQe2f6fRsZCaMHFr2+zDfLLNSzyK+a0lZfHeiVg/+lr1jExLr4+BFJyCVj9alEYw
cBrJvi7pPWREop5u/A4H6sZgTzLWr3yz6wDuIT1xaZSPhMeQkjisq6ecR9toYtzCccrc19mxwTwt
8joHUAdO9Ax/qCiLuxpRdJxuRVzez90k7qWiNR7M2srsp21TIDqUDi6DZQUG6RtALapchgvGqttg
LgpKIPpJrucx+aGsd3xyzJKzYoA/SZ8ORWWOfTOxixqAOMp5ufMFqkCeU4ZICdYuoNeG1Ntw9ilh
F9khK7xNanW0M4vjBBmhgoIcgn9L7rPG/Ekh3njW6EUMf73lYv4ZLGU40GJBj1yCX69lRVLjJY7L
lKWcfp9FrAYt/SHG5iVxd/U8bI0k7laCAysGyG+48dJQAPtb6AZmp2fQklhyGZg51BzvDGS/YGAq
odMkUti0UBeN3NYWy1hiFYxkYZJW2njfSkCgePYAML5Vto143fXvrSgOWV9TGdDc52PsH+xYBSDp
rYMjuB7jHFvH1mKy0chbWIbN9pe+SjcPEmXgXGwJkWNQFB/UuqOFHg7OMAAERUQYD2CV+ep5rscg
JBpv87/j+nnUyRpCw0uxPnpHsL3nSdU7H7w7dZZ3GvUFTGn89mxZ+j7RBuwJE4StshQb15LoGQ0r
uVeJ0Ney594j3+eRnjzL/8neme3IjWTZ9l/6uZggaTQa+Xh99pg9BsXwQigUIc6jcTJ+/V2eKuBK
6uws5H3uBCoLUIaCPhhpx87Ze20tLlTbccbwrea7rBQjyzHE2xiqxFmJ2nrpXRIiVE7cQGs4A9Si
iBFzpvTtYGN/YA8mpbGLu51Ar/C4TARcrXzMcUdoG8TOEEEZHNOuFc+g3RFVGH+M97EDaYHYMQYT
hSwA93eKnMEVEcXlawZh5XlGHckOXPs3nYfeY586LcurtL54RapOJlLVdabpLu4yn3P2LGBEuLUL
9ED2yVU8+NYdkkn9WsAKu+2goXxEY9YEq2We8is6D/YuWsgrWJl2INyxyWteF9K4I3PIaAulFqti
GgVYWefIe9SjrPfOOKOgBO25VaZBwSOLhXmJ8feGKPkPuALTWkSKlk7r6mpfZyLgjBom0x6g2HQz
iGLe2yzGc46Wf1s0lXiJ3fMI156aG1zk1Duqk9/mGU2icMZv9G/ztYmSHZmFp9JuDu3s3Mi6za74
tJqrHlrjm+0Y+27B9LLrHVFv63Sk2CkwP8ZWuYbYGq/TPAcFbpDJytbIexEMzgeASZtgYOKJGhMZ
SkC9D3xUs4aT7lVU+M+h7L8gHnCZqMKjS6d213qj99545LXb16RoXBuPtcAKyt4yiR48V3dyRoNr
zc9jSat4lonazwTHrEKvOc9a/XvopGab8Q85aTirv5M8FN9WWcubHGfy6roxvzF2sFVFGNIqJdCw
JdxroNy2n3QTQI7R2JkIl0qzNfotvZ4s4hVM1kJYEQkDiNYBzlL6HEsKwLmZYy5tN4hJd9PhXR1j
Ia3Z0ISVbNN6Ot9sqD4zZFwfntsWaxoBSGVcNAdsD5uMseVb6nK2HeeR5OJJ91s3z8QpMDQf0m4h
dLnPDkMak+Q9WmdqrOcf6dwHW1QPuJLhOjuPSY1c2HQNL5qnNIMBN9UZg7kg/Uxa3d8a7Tj9YWpq
4PVVl9HF+VFsy43GDP46ynlEINIwRpDet7FUa1XK8hCc+y7JMsJcVVa1Yc7G4Rgm+8XUMxNT3ZmK
3CfTBSo16zjmJnhuO+gwlWyZWCtjXeS5Kk8I7JezF9syOEnDfstgoDp3js1q0dTR8eKbdWo4+ayG
vqvQJQ9u9Y1YjHI7WJh2FXbiXeOmQFsq4V06CIi3gTb287LIDzarNyXCY0uw2BWtCDb/loC6ryaN
g8uuqCq2OVNd0+lDUMvNfGWRo3Y9jO38UOeIkNcCAsqp8JwnawLisqFVO16NQ1N/ZMboA8GhJerX
3u/Zq7vLeBl42gCDrK8bocrVGEXDR9Yn+YP0h+FlRiecbLxmMAuhOzFde3daopFw0kgRFORPh3To
0gO9K+TpcX9fFVN3gkTpXLbc+MfZMSB0eVhfkqLaXYWph+5IyijfCV3O17ldWR+JRrZF5Hj8bqeB
fUjdBtbRYs+CTbnHWGymaL6vErfdTBnBZttCz9EtNDJ3VxJXSpoQDCG7J8RnQTnC8au4Jdvrwu2b
a5eSestJW30B3niuDVV6nHK6NaUfNacOOfGm95G+eKp1HgzRgUfZlz3TKk49q9mH/lDRRTkMhVmQ
iI2TwCodfy0ahwaGUyGcI5DsSL5Y8YwUDyBJ34W8ZvmhrbRby6Ztrm3H6S4dSyRPzA8glAUxjAQ1
JLdotIhARgpUM/YkqehYxf30roaqeXRQXF7XhIIRjH2Nfo3v27GJWVxEcbeE6fjaIUX+7MEmR6su
EAzeBBoeOg52Mr6kmhC1NQjpfO04Cb3lavieSDPAuliIM3DOCT4dujly3LN71xOgpooSrcg8Zqex
kBwu+7zMDtngNKTsTnl0Aolhc7rjtrazyrni3sIkHdhqRXwsNQ3GH5TMvWgIhi74tvQc8OrD+NXq
lbmuQjJgYpolQKG69Ai6YtmlvQAWN1fDzpXecEmgqkWJmCSbZIx4z4XONq2l5hMGsvGL1ablid+U
X3LW89+lPzGMkQSPk3Lflc4TYoGM9iNi9dsk8O8SpZ+9rCe/C+bqpvCTlJInCA/J4AT3Nm2zbm/Z
bn6bLOF4XWbmnOE8MPnNl/JVBhGooMI/4UQlhDWprFvCp+WNgwPzKPKuBOdT+7TEung92j59QNXX
V/hOiDISZbwl/DxCL5cndwIlPEKkJjksEYhiPwXmG0XWvJ/wPRAnUTFJWGp14xQ6vSxkH24nhPvb
DKbczM4A2cAkV9oJWFLzSAOIyRnPrRwDh/bclzD34lsSHae3WM50CE3bYqvQffgO4jd6KGO3e5pi
0r/qtiXeL5Xye14U42kW5K9rYj+nLeOv4sB0AWA3iz0kUb49V0ikA506Xna6IUqm+CiXMf1iMaXb
JtZZVxh2+Y2V6C9ZiN2AZB31NRvmen0+5WyjriVhMHLq+Uo4LSmvKHI+KEyaWyNqoiPLjj+zG383
EW5+JELefVzkmJJu1KVetxqoswAWQC8HrzM1ATHXZG7Vrpg2sRj77xXGqp2xax4mNf06noC8BJXE
zQEESHo7jLO/qVI435Fb0Cw9wzAK5Le3nGiT9GDRmoLZ5w7qHkb1uNElDO6sJ8x1W5lOrtKa7iIZ
olVzgdGCx/XZEEpPoO4/ekDsYoUJ0bls4D+uRzriR0Z9wyaMEeotITj7cGxtDsmDumgwlez6uYuP
JO8MV94YZWhgB+yQpD15W2tq7JeoCcHjKSgHkz6JLqapz7nWYgVt4nQ+tcGDA+X1VpLf9Gh8qa80
iaYkCUrvrMirypMhvmiXjXAIMqYO275Bl+dZ9OnRiVu7Op70pTNOOIRSITZhRF034kKlyVa1h7zo
mn7lzDK+LIHfHRgsWxBDmAIRcjY9p2eySjMRGMCkD+1Talcfgqi4kzGq/DY3aMLXCiTUsnh0V3Rp
f2SSOMWd8qDuSzTEO0Z1VG0Fwx+KI3D2q45Kh1vIifZ94lnzWlnSP8qq/zC2Oo2RF77QEWDi1FXP
gaDsE8iizJxn37PWLfdDp1mtJHxraD9he6L1ke87nri7Cv/KF6cY/RvStS26sqJ5COMI2SHDYfsp
Y6Z8ZuFm5utszfQqybBe+2Q62yv2yPSzFK7uVoUjl4cUweY6N+X80ZBdv3ZUZr/T/CXFmg7Lultw
P8d9bT2nAw/ZIjLgCsH1IDTV1JeB8G/yMlabgeyoTwN25zzZml1v3bSFfbA1CZeYz9Du2AxyWO3E
HW9adLpoqJS9XPiL6d8dK1juYyvwd4OYQQHHeDOZaXLQcK1YbuJAwCWBV054WzRvJ6RpPjM2PCz+
OHtsGlbHuSc7zTMcOmG39yalxEUPlPHm0NBtFgKEqRKFby6nJONkRdhAXG/i2tAA5XtPVnT9hgeX
JFY4QZOW2JYYjenODE+W2/tPXtrn+3FpmMDKc9KgmZtiWZlqPqBU1xde01XfBo96kpCHkuOhHvaV
u+Q879vwqSsH/8OKKG2j1uytOnGArKQ9drpZX1K0Id+3NMQc36IDROmf3Nu5BDdZ0ntJVOpySjas
zzKQL2iT4itOGDAki4VY0jg7V5EzkZNWMIenmLHzqe7SFJMj8ru4qIt7u2/fAo2U1izUaiq2ii23
dLjGkgUqzvRYzeDgPNTeeXjZ2edZvW58ZFho3DkgZXIniPF+ibV/4Uw1R8PUz65kY/mvYwMffsz7
9BMB1+yh+Ir7o5mVecg6x0Ip3DvuOUUgSe6yCk0TWgDrqsAhR09c6OyQgpW6Cft0+dqWSfok+8a5
5TlYLSx133nHPE44eBHod+Qchoxj5e8HZkXfuM+6lxwO0T4foFP7/bIkl1GXvOq6kDuGA+61Gn1D
ndH3w13JVv5c5rK/nyudo/i0eGDllbxFzbPghUqco2dlNg86530WQ/mo3WmYNqqveA7iTCNJMICo
gaY2kbdhOIyXkyISxE35s7AL/MfFI2wE7iLJ0AKDIryLhsaSlTrcdJIlslrCsLjNokIzI++YlgS0
qh/9nIfXZqBryZHEPQu95rlj1lDlnSYpLurjS0chk0Q4YkXXbmll64kzQHIwHXCWmyrhkTUaz97V
Wa2uSbkdgMJ1cf5ieVF+FaEUPpXtoO7mtED2FlqcHFdWXTqPfrjoaeUzVVjZuLNWNifmrRhU/GBH
Q7Dt3c67GEdfP0UIby7xvQwr8kj6F9rHOSKuASELkXFmU7UzDVdsKQ/nnNMVqZvVeh5In1OtSvft
VD4Ebn/rSiu6HKZz7HEQLZdK2eVzs0hsO3199u7QGtSZC3c15kjJQTRHrVY1X4cMAuO6N8F5WO9m
h86WeusALtjVFSKsnE7PYyEJ1h6kXDYRIQqb2YrkrdNb6bFCG3xpUn61SYy7GxZE14lW0XpRCee+
Ba0q0Qgp3uOYIvmycSxI2Fq4T14I6grrRHkXBy0QpSasH0wrS2hcmJxWpT2m1550mOlqREJbQlz8
86wJS3eyxPabQIl0WxLyjJaDKCdMwvJE+vVA/yS13zI9jVeeV7LDmcG+DWJcyLqzylsR9tVd24G2
FFnc73Q9JFdhVaa3E4XDBXN6+sxuV1grwWmM7FTG53Fgp1sO/8G2yqW6DSc1g6By40dypMxz09Cz
NsKPrsa4Mbus9QPwuTJ79ZAWf054MFcxWpu1v4iKw5FX7kLwKWZVxKV/I4xWb0CMWftenuOBMWmY
gcasqcAylTylZBha9GbpBFsTQlwjsXEyZxCwp2JotGFWnGIRzPumy9KXxQeKUtVqeY9bUaNe8PpL
cnbVQVdnPZW3xIZm8mivBovWoZ3ywi1pZd9KVKmPMiiGq7FxugtTi+YirRa2eJFFd9aMuGZRJHtj
15hRxFcNqDbTf07JnF1O3pB9m8aCsEnYjNQyUoZrqpGUR7sOoVAuIuMwPfBUeS87IfkJ10H+H9Ij
bOJy+uoUYfqBu/ee6m4+aEBcq3N24De05xp2X5Yfo1T5GgUf9x+7aQBFHntt8hWj8LhPQjyNocZQ
TVOuvwhoFa15qjKK5qa81rhbsK6iXsz9WRwnzChvlOrJZ4h48QlSgUj2VhnKCzuIFSTeltnC2Xp0
Nk6W8WOcQThckV0UAmOZvY1RXFFAIGAUOM17DuD1NdEFKcTOZeJAOvj4Z3xVc9yRR8vkncumtfRb
DhrqwWkzpnY4ymIxOV81aatfGsfvD/PgCHJt0+TRSWuO9rOWNCbzc2xOnaApa+KRD3Tw5jtVK/9j
9sh831Qs2f00m4lTQXRxtkEzJXej2xRh43craGl79KA/GSpOmIjaNmVBO/PSmzVRP8kH4cTeQUC9
27nInBm7hBV0ybhZS+4bymdUVRctdyXVzQBevDsfnOiUmAvZteO3KHSjpziRFSjMkMHcrIL2o/NA
BxNuya+cOz4B2zj3SzHT/HDPbd9u7m7/JUrCWWLPDfdeHBc4zn1zVcPgv2JS5b7bfmu/jqU0hxFX
7+0yuNlzE0/zS93n+EQ6G33G1ewOzXEyJttO5KjA0ioFTgEiZlSL+BgPjQHaB84RiXu9leyTJI9W
jXgXFFFXFTaHY0ZDKV79K8vbsKvtJD4MUdgdykb037MFoQ0CZh6VZQ1WtWwsVCXONGxd20GTNURY
x9u5WtMzsfYVITBHjR5702hCxpGWf3ZM8m98iBNk2JYTI5yh8qn7AkcwSvXK4nFg9llscyYQ2AEr
psJl7zUMexn1oNikLLqy5VAcDElNV910Pinn+XRRYG0+ZL1IOUzHDFwCNafPi2qYV7IOmVJRH50o
Ka6DPh3e/cSWD7I3aEx13mCNgP+C6irJQa0iWcxEO1yVLar6AL3YZiRffq37OH0g/fbFLygg+65w
L4A/JRc1zI6neUlmrBkliGI8QRdVRySGsvt5l2UmOf1L9COnbk+lB704+Vq0VrhrAO7soE+mxMoj
5s2cJ3YoJvD92c/QIzqwMbAvHCYI0/0WxxH6USfHFiEI/DOkgLHclHK7N54P1ZaTybKrG4KOB1O6
zepfKcqZubYnfw9MOdtnCSlCheY0+69eJ36QiCI5zOjp7rII6TDk5XzreNm0J3283Q+Ygn6wLv7X
6fxfWIP/Z5/z/ynev1bpL6w0fv4HKs11/rCBcjjANjyhaDsBfPnhcHb+dDg7YM8oKDH9nlNi/h1F
47l/+ODTcBwTrfBvjBr77zkxTxBt43lnGL8Dl+vPUIZ/kJj3G4XFJamcqAaP+AcXwpfr/uZwboc2
bas+otucJeMpr/AeIN/KrC1R0Ighf/pQ7n64mH/G+aOp+RUa4pJ4p0IJtwxDN6/fPUNFfnI3U9Jk
HkNMDtVd7b0s1ODvtmoZZhR6qK9RwQ/9bkJ9hbKDRPl3LUoIhkXsjjcmM76g51BQOaaDzG5nBm8F
Rb4eQCsPTXaCZAnwIen9FCGtCMtL7fWEDZdVMx25vc9USaSLDu1FzMGkuNTRykOHwCHdd7tzChlI
UcZKWflFJpwAVzjuxClnGnQXkrXGa2kzDoh5qkb6jXQC8LkF6UsXNfFxwgRXUYsFNNk199eyitKm
YVDcVW64RhnlvoXgrGnaGZV8wfLKbMtmtydtvipJhZHSsuz1YvWi3EBEs5Ab5Iik4q6on+m5lpeo
NbL7uIKccsiEQcFEyx72Nr5lhoU2/FDmWUPb3o2jclHaQLAdP9F0MiAnw7d/o99Ely5KFrEzcydf
Aj0g4hp5uBEIhxfcX1u4iL/YE5XuwdIl0QdLHpuTyvuKMsq4zbnZZLWvLr7u5zSci3oDaKdA60nN
i/4L+qVZMw+a3hika8zJiRM8u1j8BCfWvnwvS5NOu9rj1EcwqtZUoHbAZohP0jlNVlwKLNZoYjZq
cYZTNgkfw/Q0YJEWQxowG1TeyLh4pjG+rqYuuGTVcnoNOhM+BoGbNKyXgJTtuGqqkfOs8t8SSPKU
zr3rfbVKbbnrYslEvPVzA/ey6kx7Z6Z+fKcnO3jo2ZYeBEg6oPoqPT2SEkDn5slDGr4gQ5+D3Yim
K9nj6zL2up4m88TQAo8O1UPWYA32x9sx4ly30mPZtesoqdFiW6HaVT4i5j09qO4zbey62jJen+DY
smSugg792hoBpf8RZ1bmgIo39iOxgqBKadgCa0eXo4nptjuNlpBQuBdvkrm/ck2CF12QJ+qy0Sv6
kck8t6to9oUmmLqze/CfKkUxNhgXAYs3oeQvjfaIeUNYw8x+LJ3vueubeO2jLxMovFL3C27j8qkg
VOk1a5FoUT+HjUKGGaEIZKPWZAk6RYOSktY92qMg6JAXlgMia65AiHfOlHTNqEs1q24M/O9tCgHv
PJzL4RDNGDxW4yIQkISpA/xHeiS4oo/rQQ0ExM9/76OBGrNNOFogkpjUVaXyxtpSD4IXRJdEoxTt
IQq8yTahtWaUm2Ehqu0GMzrMx2UroKpcK1k3dBBLMp24PIz/skkpjBcxDsuadhhj3KANCUzpVNoD
fAkgoJNxV6ttEkzF28TEkWbIgNAI8mmq4i1nBfE5CQklPCN6XO/mptP1fkmcVF6E1hI/JsXUTES0
VHjwZMo+XiSLz5BiLG1x3SO+QYYLomSicY7qBd3gsnQrVDL+2+JbHZ8tbkmzbgBw3cecE/TaBix8
JxE2oGRvkfFvZM6E6Acx6n/36v9yBHvs/7xbX35dvoJU+u9UEv7Wv/Gm6g/hYEQJAEmew94ctsUf
e7bn/wFiHY0C0DIyvn6mkkj5BxhHRrM2wUiS0p1f9+8927P/kD7eSOVh8veB4nv/hErC7/kZ9eVA
RAFkzQNIBaHwbPf833/aRKvEKwcOclSCMZrFFWmp+afTSATpED7cy54j1w2zb6a3P31Kf7F9/7Z5
/7ju+cUrXzg0TM60lJ+umybMShCkLjvtRxivG484NW9pDu5U+P8BAPgreEX9eSlmGVQ/QeAFFE2/
XqpckmwZetvsxmZSF4UYvoSIgnfusmBmcK27v39jv5FOf1zNoRBC8O8KLvvr1aY2pInbz2ZnKc6B
uXLocNmFD2mgT3cN/OF1nLbOuvTrH2Cg/5Hm+hdv0/clEBhbUAICvv31wumE9iGrLb7JQNWrRPv2
9wHvOAMtktV0ASzj79/oX10PT5IrAsbkLtXYr9ejuQJAA4TXrkyQGhDHaoF7jruFHJ8uQJDCuQwN
8t9f8zdOHB+rLelEuVS/Dqv299Qsq/PYiDs17agX/G3Q9MmhzTL/P8Bqf1+bXEWB3wXj6FE4e79j
cxJs91XlT/NujErGsEhW0uesadDiTt5iH//+Lf3VxSBGelT0UCP/23ohXqMh5jWed3bUpHs/mZ9i
lyO/SN3Xv7/QX3x2imLZDfA7UOo7v62Phn4RdOFy3lFJENAiu32boNz//7gIvSieKJLl7/1GDmSt
qSDQHGIj4X0DGEJ284Ii7O8v8lcfmecFfFo8r2z/DID6+dkhEtQ5TKPhrwf+uG+W5R5PQ31VxKm/
+/srndfw/wMosc64lVh0HutA8e8zZfrnK/mumQJLFsUlrLSV/R8W82+/XEgYmgpoZ+B47Arh7/DO
KUEA4gBcBpy+0FVfUjvq7gVwgP5Ul8yUDzOCM7WuFpJK8FvUY/OlLpjA3P/9e/xtBzi/DJfOpufz
P+4o+7fHo2VpVDCzk+96e8qXl6AmrPnsQteYOeY8aA6qSsTbPDaJ/8+W/p9X5oHsipAPwgdh+uun
Kxcjim4Zil2UBsXepJXcmSwwa3h/8vGfv0m+TvZfFfjwJ8/fxU/bjZeMlahCO9+1aE1xz+juGxvH
cGR0uewXtxzu8zYYbv75Rc+3tM8TUrjsPb9eNMpcmwNeV+wIX62q7cAk53kM8wajKNNlfDFUhmhn
a/H5D69L/epzOLZVwPfJ9v7bdV2OBrndlDvowP2D5av2OCRV9aoLslkmDsd3uHm857+/6G+PF/C6
jrBdmMSOoD9BLfHrRb3J9VQVOiXaVyc4TT31L1mlKdKUv7/Obzf/j+tQ/4Bz486nCPr1OmBAwklr
q9yhZYmuJZqzu4b4mRPy6/o/3P2/3xkhEhFJCzLw+CxZoecd8JdFU/hzHg/OMenX/Vt6+/dvhGLg
ty1U0L2APcc2w/flEQj82yNZDB4oURob+7FPpNrahuyGMcmRj+MWKcpVlo/M+Rkhh+1G1Rl80aIK
pmHFAxZJ+uTEkAQKbVGsIaCxnlTDmGM1Z3H4wgHYw6qQaE4rCOlrjkLkEZPWKs/5Rihx1WuNlukC
3A/HNiYd86ezCO1sBoFaBFVmz8TQqsoDVBnFATvvxMWwdFpeF+5iBafYLVsYcKkI9qXlT88qVjgL
08ZN7qs89F9yLbHDIIO5cbJeflNGqg97tKtTYWXAhZTGRpTmMsYxi4A/JJ1kIV+On2K/nXRqAzZg
tjZtIm/QB0Uvf9n0Nbz6tc20i7+krfAmQXmvGJnkNLWTzhM7NWTMULSJlxi6Q4rhgkOd2IozbmoD
nDmfD34K6xVXV6gei1EPLgM9sKtrol74/CnfZ+9QcYe6a7y45p2oJ/clKUQBaaRCXr8K8RMYKKpu
e5HxbDfbyOllv6aTUDdkmMd0JBR5vS8xc7sS5rtdnFrlg/Si5EONL1ta5EUml+gQ9T6urzaYECB2
LWzSFUrlAgifbBnrUOigghwnpR+jvOB+Tel1b0KTkMRYdDYuek7u2XyI+A/IurCu7AsBZoICpSyO
jMcTd9P6PUqOqQiaj6iUy61MFxuKh+lEf7TyprhmeBiJu7yLpztTVBPGwziv+6uBBBHIU/OEe2Ey
BKgcvAC57JL6td4K2HyvAETFm+uk+J0Dzrk4Hvg+1KYfq0Sv497qCOeJYgftLYYfvBaypHvQq3HC
sB2Isd75qB7uR5KS052HhAzL3FmTXEQBfbWEWfxrpJiNHlUdN9ldl9nzJakfiJ+Fqyj2XDkjjs54
EO1rJ830rsQ6ow8FdnTCr/+UXQN04xXOYuq2BgM42DZriUB0iD5YjvHQMoZEGiK3de4XeNjBHZIE
mEo6DpiDhm/CgmcLccGMTIPF6OINdhO1a5wBeF0F8O/Ey0H7QZ7i0KyRWgog97p1EKdi/aYJ3zZI
o+Opob8xYwS+XSqH7BjXF4ZgbrfxyJFSs95iYez1VR6ZvtlbaZsByZ3PLgyXzsCmdKTGPQ/qtkS8
EPfRUSUFa991Fh2frD/dIoZW7AWfBHObnDL1Mpq7kJFJPaBtDBJZPDlRKJO1VcExuIgYEtHMwG4p
10ud9dYWferEM0UkyuBnTNFiJNOCXNcasOKvkl6DR1tNVUxAbOzRtNh6GpHj2ngNM63F7uP3rhsn
OJYY7L1dKmfXXbeFmJJ9OaPAegw9/OnAMvI+oPMxEqVoI1CYyDrqyLIjJ3x6maBBLmspkuHZaZdO
Pk2yUV8wmuHvywXGByuE4LhaPLv3jgQ4LXgagrnWZ+SNvphbhVso07X/GpVz1B9ju0DXx0Cvey54
wOWb0dLTRxrJSmwMAntm5LmYUUerMkXA0Q7espoap7hN6EWZTYAv9hlbNlHXrd2ZrazcJNg2IcHX
jHltwvomu6zB9votZF9j0FHLsTYIinxi3HaI7obv0wjji0ixNL8hQ6ps4NsWy2fTVvyY5w6S8WTp
DGviGFgHAHmIwVaqT76OYVLfjzTa+MsFs7NVUWNeusz9CukSJveUEZznd9MKUsPMZNpPRnkEyWDh
nszPkEgmyzyofCfqhtXSqKa80BDhDmUwO9HW4rRbrBgxwrClV1cR8frnetMluXfe0tfHOB/A1LlZ
5LlrZ66rYVMkZURQHyCmO9/TxbcxnxNaUIofa+1stIAV54Veg4NHxARbRn4ONu3Sq1hKln9K5leI
W0T6WL042qOe84qEPzdVmpDvNQp/XUwDzvE4HTFCOewG/gHOJ4lYhiqYBRKH1qPtsLrO0mXnwS/I
BTRj+1oqy3loYg3gCs3OtshKFrkcemtDZl11bY2MAkpPfHBSmDApR/ZtOSFDqtIJ++VSkE2ENsfb
+nF7z7QWA14Nam7YULg0r382P9aMBqwI41kw8YnmOrzWFAr1qjLkvxQmHZt9WOphWc3leBEJKHoD
xRhPhXo7yPBrZblINEt0iWX5UVl0kQlapVdn9R+YjZeHyc2/uwEGIBsKaxo8FOhEdrmxX0wXbxI7
fyE66YDG+l7Gdb226XGvTJBl10ItLZMB+eQFRb6CBDbzYGuv2qQzWJCFdahT7ivDFrfGHFytkAhf
4AEF75WrfQim6dyrRdAzqu6L6OGOenl5J9Ucb4PsnPOgO0DhuNnXRhKp3imi2iyQyBdADyUz13hH
8oQ5Oh2BlUmpxqvJNIve6oSnHgKYrsKXLLnhq6BuP0VLZp+vS6JzyKurHzsbmkepYGppPGTgyziH
7bXvEC8oQ/lNLzV48MRmja3auHUfljTq771SUMWmoXlEiATAavnTRsAb2Q/jZO+dsMpuPdgzXzzt
vIV5pK5EHY23M3cO9g/gUi8xo26FsyAobtsgisE9M/+lSQuP7qP1SxoXTjlE9mMX6oQoA0gG4dM0
mq8RWpAIqwhY2wVjQ/+0WBKbeOI+9IGNo0jP7n3V5Ex8MG21Rx+E3r1KJ/F9GHHwxiImoEMn1B4p
2J75rM1H7jOsBbGWzrbr7O49opDN1gANCB0O8pk2+zJ2ZGrmosKxz/9ZGxFN7pvQwr6qXSuDFxK6
5aFVGscn+r67ALXtRmHhvLFQwbxnkbVMX/rSTGKLUbKLt1gKi2zd2K35XFw9X5h5+SSNbNji/eiv
I87/m7Eu5fMY2yniGiM/NZzLTVvnVBVDUn+ZmTOeZhRC0/kWYbllNqlfYzwwoWo74b42NgGI4eTZ
34M4fZvDSpxcBDkPpjcHaqNi61iO9d3Ky+Gqhi6wNrnzkgRt9+xJIFYMKS+c1sb0n08xbD1gsd0N
juJj1obBWhndnlrcwMsqGEDsTJj4DvCdv49MqVetwXsTzaDE8x6rFg5HhC+DxRRgmFzzmGO52eQV
QxoBw3BPIz1jSpaYzwzix13QIP9x7BZ66uRU934K8cZebgNrQQaQB466aGXdBRuUqP4n5I2KPbS2
qm7VWMXwdYoQYgOGrKczQ45E567sd9i5EIBPdrFJXbGbYOXztMd8ital2Jqok8ix1VlMSSUHDYgc
vQv46Nyy0BV27YB/cxz8cHOG4EJX1rb77nmRvw6T+Us0+PlDU58nSci8zUVrTx5oZBtt0BRVryIf
nMc+DLArZ4ZKFbfbHRJj8Vghkb23M3cEVUJUQLJCvDJi+gyt23TRGQrFnkVVBljBPPayleqgtyK6
SPad8KYNMLhhNRvBI0X23HIGQ9rBQgmXWxgWg3GEZMimtUNtjzkVpQDFSn8Oz8UDi/sB6eJQDtWF
HWt9SwWIl6Is9TpqJEDRqPStSyprC3nbUMi7zCvHL0g2mPGJPG0ZehEFuY+adn5FQw4Q0MDf2OLp
1hMZ0W6MhtFewvUoTEkUSTZ2Etub4alBgXcx8S3tktBJmOtMHdJoYdSuH2ma4uAuBFUy6N0C5Awc
rq0qp4QDxfR/2TuzHcmVaz2/yoGu7AsKwZkEzjHgJJnzVPNwQ1RVV3EegjP5Tn4Kv5i/3FuApG1Z
x/K1oYaA3t1dlZUZjFix1v9/f6TdoYJeum3KRPirUKshORQF3redTmqSPIVo1jo4knIYj0ySrQVf
a19RrqilHtCWlW2Acori4zZtxV2lqI9GrJQb5PiM9iQq9whnJZhLz1HFUqxR8xp8vcLUZoLNF0RJ
/Ax9aqXdpWfXp3AtrJJgWlf2OwmfmKXAiO/R6mTV30mEjxeY9991LUyiQqUa6C1677Y3lbWuVwUv
I+qecI/137Jy+2KDfx3ZPCUd9rhWXEYjfetBh/vNlF0Sxr0ekzG0OFAOsE9FTmN7Y2Jx1WzgIW3Y
h9LeT1MOZHjRVFurOXKntyXroWAL6DXQhudsjbU2yr0Z1vhqIE9wVUhur2WiYCBjMg1wiHZHHKn2
rozVU7mkLxFREfimYSrBXQgsip59Htf2yRYyOg5K2T9YSuyUGwP9JqEWRbyNQl1fD9ktqTSx6sTr
cojU1xow1zHpjSzg4dGuTcEUNCD0UBrrRmARDl2LPzda62xOau0rZrMFTFmtlpRhs4eBLbpynYJ0
UDXtiuaM3CoTH8tKjDlohkJ5aWqGdPjG1C+pFvOzqWcxVxKNqxEmFoR1RT0fdPYnrEGGU695B56Z
AQjp64go7VXJ5KFa4zIgyGBEhku0RW7gH+BZgL7Tm/ZGbyRemMqsoo2Vxkey0L60JXJ3neYSD4E+
ByzxQDom0SFQeRLlpZzr7imBPnp2Qkdc46Itg7bKdHhA0yfAoeIC1Ki4NLKafrGynumzNeyZKlBj
G9HScRhdwr5hOzn4je6ZWuyAXpL/gUCW9xYOi9hBlMD+VlZvcUQivQufcaPmDlnZsaoud6j5uL1r
+iIO5COj5MNs6hlsil5ZFtoLxUPy2OV9icwSJMmEnr+LaoRWYT5uyNeOHh1M7xji5yE65wTAsGIp
6985GWO+aYc7l72USqqgwLCHGpF/dJlEGe6cxpKvYy1FfMuyLJ+UvBK8rVqneT3qk4coNIZj61ho
GVy7sLH1q8kExM6EpjpkypNakhkGPCN0Em8oisYfe/Fq8PuHvLJQ/o6kts6tCkeLcj/KkIhA6QLH
hSfCT8obomykjlw7zNyJzpCU5gM8SuShDM0Ft23YWIWAeyzH72QgoyYq6pfW7EfFQ/IO10vUAwdp
ZoPyLqk5vmtMn9AZ4mxuTzjz6+lJNE3+KzbrcE0XuHyL7MYAJOnqia/fxGqyiZ1PmxSQoGyshi+z
dAIDd41Oex0Ngpm4XRbiAgonb30nqb6B+OE5VyPlhBzEKfYYj5U7md/uDIPWz2+OqRVU4RQR57Bw
wwEaDA9sUIyz+ZTESst1guruHTGn4acFrjWtldlJhs78PJqDeNBVJvs97aIxqLBB5SurSrBGOxqy
TqGoucWDVjqXZk5L+EydfghjvQ/Xcbw0Lq9VI6K0d8C01emi+HWJHhClK4kIK4W3A/1e283NSpnQ
dgYFrEvpFYlwDqne4VkxzEUnvnwYUE3OvdU9905EqQ9wwdq3rW29GHHGUD7upTWwYzt9E7S9AJtt
RtNvHkxbnsDSdhGelz4ffTcvbjl9GVnctdaVMIyrPvnoETEnXlKj3wlnxwI2nWsqIr9KBSSKtm6G
T6Au4itp2dR9d4LaBoqPHsoqxzX2iNUKeYt6Q076UynGxbdGoOMBu0ekklDttPfjlOaNp7VdUXp2
PeA/IclMRXMqCkChbYezwmxtiQ9pCmPwp1kuME3i92up76i/fCkNyN1wtWuOgpRw9ty265+Q+S1d
NJCzCGRpNp0qhqRHZMZWD/qe0AnfGebhChoSBFjIsr8qgwtQx3T7mBQicqtVj1pu6o7uFE3NtmQy
vHh0erkNaimXkzgcjMchz7iiTKFcdK8ZUva92ejhotjp0Pnt2HbHnE+8JEAHN+/azmLQ181g4n/j
AF821ST4gAuFqAQ4uS5aSlRPMYOPvlTpLdl5Au51DntIvzdCLo8W8I3GADO6G4tebQO4JSGo1Eg1
j9UIboEmlN3f4bltFbowExc8g612WpW2neP2wfOmHCT4rzSwm65GYBJXzWOet3B3rEmhTWVPOT48
lcbtqjcSLh70/bDi6ToKdN+trPoiUsGhWdUpOxL5hBVMgIRWhZ+ZDoJ+2x2K90THGEEjbSjQJg09
ZFjALK8wo2D3tLWLLk4lYg+btFL1JpEFYj4ZblPf4qJ1ebEXG4N1pmKo5StaPxXMIbEKhzZ6M7XO
+Wmxi0ISL8pprSuFNLzUcsE3z24Wc/GbWwufBjNHpNKJBrWhskY6tpGg8waXKHOTtdvb+utMQpKO
PUMR5taSZUONOCtWihHJoN+QCVyVZifV7tYBo6sR1ks0BLS1hks0zwSHK447FX7iKooDobVq6Vaj
DnbAQpY6j32pSK5qrepKmPcyMmn35cZdDC5O31mwVxFZDeQMmSG8DcykGDNWaqXgo4f7hb1UobOF
nrmrmEgRJ8WTQB8OTGaOB+r9llTyxM/sPiTODLxA4uq1vAkAWUMm+cCPBWxl5uC068w4IJTNJujR
nfEqJEqpFZEO2ocwF6LWcwjfjt8uQnmAhuyAilTcCEpwD9Lr0phVip2MXf6hVWVV+q1miOhrBvUc
ngmHFeNJDhlXfJrR6HHQ9yOJooXdWDTlJ9eEr5SiRE9F7NKHVJUclnkG/KAGm1Qnp96EfIsHJDV2
CxbA2vihTAV/44kkNVs8wOFkq/IagfXOk4PbqjhdESrb7lgFYmhDQNWDyRSxu+HSM8vyFtOulGhb
VWYOvGio82r2xqyKqytGhBJKP113rtN1xp1dEyW9lZyZDtQmF17Zzukd5BilTnHvEwhGPkndCLg6
RtUWxYvQy6ZbVTCAgYFmcrC9HvleCBzeaVXPoqtXQ14TxGNlmYTGMLBbe5rsiN5ZNSnAin07cP/1
eL9g1wC7tdPwUGTUr0Eo82h6HWqpLjsN/npK35G7ph9PNv1p9PZpTA44KM4C20bduL5hDNYm1rGX
vHSoJClAEu7WrP+01HYxQSzxW2OO8QJ5TO3zQNZqXX1wkPT6QQP/9WtQI2BkmBu5qM2jwsyFhrAJ
vKONuN9PNWXtBjSsU0IRI+jlheZBE56z3imodqsZB3aJSU/xTS4+xExnjPHpEwyR/M6MtlaIA3BK
M6inQnffUij29TaTMGBorRg3sBY/UbwHA9m/AINwWOqGbdTUTz2ibUVJu+KgzATE74cCc2ULVZJP
hDFHwQPtRKHT0bwyjUfdROjFm51P391givsaFxdsq2TuFRAWmPW0uemMw4hkNdmE6lS6RyOlc8Ou
Ftt7xST4LEjQeeKBGlzLugJei+7p+oLRghvWKsoad5VWcVg6kcuaIn0clWzlaqtBRcvyGoKmjo6G
ORj91aCpkG0sO1RQbyqGSZQ7nNoP3WwhgLCUhEXPDIFAYESpfQMOqvSbaW64MEigj3LV7AfLIAoG
n9G+b0Jp30kL2Snnf0aNPaoWw3DRpRiXKr0khJBudkIiTBhNxbbuSmg04VTU5RY+4fRD3Z0YHDKg
aO6ScdKn96SEdnCj5JJCgqyDuI9MmTqATjLjPu+JwtbzX1oU5jOVzqy7AU1MpWWHjQeMcAODMI/x
efzgLNRPvqPiROQmMd5AaLqs42+EPwjzlUpvH1zgo0SWzbb6sBgZyHJ47soDNiG12lQldk98wJHd
brSlsDsPLD4AQxWScwotFWHwzhqxkIXIfeWhVXHprlqx6NfCqI2H3CL53lNF0f9yI9RFB5gBEIfn
VCrXWgdu4DVkDz0Y3IY/TC2u0hPpQ9GPLspBWZlZVCv3Ida9e6Kh4E/PXeu6bzNxOdO1ZAb0MINt
s/a1YwE1dA27jrYDzMv+2Cuxka3zTlTuRtftvuJcyTHnBE2eOuZFZkn+MEX2oK5bfRYddWUTP7u3
nhC36Q6PYQqPgiYZV/ClQdu8mRo6JGsUlGp5DhEycpdnpQ0eOBmsXHG5mIbXsrovSxs2Zwox4ANF
6zTAsurSgQQmZmvE3JZyxCMVMt8SPbnFkkTcZQM1lDdBL3dZnkmZhl/ULv2hqDhdVwvRd/PeaZp4
WE8kFT5E0uVodvE5gZjtCtrjUsGKAZtzaQLikLIn2aZJvJm0paFK6YVC2xf/Hu0cleZzhujsVx1N
N3xqLMLEM9FmJZVvWOQQHthTM+3MtZiZiKBX2/Ggg1M2u6n4ERFeEN/pXBPpeb2U+rrRxFD4LaNf
dZfNaZ5DnYZ16VkqOV7Rir9eDFvCf3mpVh3ZiwlKLKXqT7vBni6ZIgY6S7Bx4jXhmLJ6KHsVem4T
Lh3TDzBM/S1sAxGy1MrotSgdiO1uwYwanKmtDoeqLLhn27QgjFUGC4bQnbJvcy9pzfSdhJla9RtZ
uu9F0VO8iKzL46BrGJRQn8V6kfPQhcl4jlT8wzA04TofuhtAB3XuYn2biwAjV/H71A9F03enrOsn
e6Uj44VpEdvFvoNBRpUl9OnTKJb0cMtlYoLWZuKA1h/57jxO8k1Ylc0NGs7WRF04xk+q4OE8uzFj
az/jOIENbDC2CVm0VqDSOrR9F4bolpQelLTEKZqzF8vFVYK+KCDFNPwglNe6Ab6carjBPmTGdbyX
k6kXm6XCQLRKYax1G3JwYm1FY5m2/yhqrtAtZ+KI8a+K3rWxYP7L0IM+O+0eGikMOBUB2ypfnqo4
l2LvpoYDlIb4wGm3ODblYUQ4BvZiU8G1essmTvdxG93UmCn9UcOqaPdNwh4WPOhFvgRxBzU0MI0R
XfxQJmI75mP5LVoNmWGMznKhTorTYeXWNalymkyhUZsRJXJTz9Mx5AJNiTLDeqFD45AoaiYT7j+4
xLm9rpjc4gek92rjmTKw9+RQiBSPTQ7egQQFygZSLsCvGXR/Ejo9ZQFegIqOVtvdCjDaMEWQ1Kql
QmfXRb1GWkqmQsPZew9jpnSg/VG6+cosS2tDXl4MttFlM+f0r/Xxmg81K1IMpMq9tZRuj8STEOcj
QoyC1mI6OOiiOFc4sRYTfmeaQXlpqHAYmIWF8r3MFva7jJe0y0upkSnXZqafc6wX/pSa4ZNRaXPm
817fbqQL6V2A8xKcrcDHjRl8kzaH234aDJKFkkktdrTpQYJgM0M0vs1Yby82s3cwzISv1gGajgFO
p8g7a0Xgapw9JJirGPBbpTYCjSaVrlkvo2XmH2Nnhd2dKUVyDBOuIsded2i2LTpympVUtGQ60EEy
38tsUju/y3QZ7ohbZoYgRyiNa82oTOvBTBv30kP8hMWkGe29k6VzTzcnJ5eoA2dDtkq+1Dpza2t8
zFQxj5tYdKa5bzCXhFuwloa77eXIS6S8uaXb6CPA554b9Lyz1WWsLxlcKV50xFX+POQAjn03G3GQ
MCEhCDhBU1+DPppgO5FS61TeEsHZI+uzsTeAulr5XssMVQY+GVoSQWrQ0XlFENC+T/FgE6oAJKhd
p3ZlyWDppQ2GMTW+IhmljwufHhEt2Qzv72haPLMwXm37POfR8ptJoKKlSymNVsYMi36T4NPVd2QF
2UA8CKoQRqDP40jKRyHsT+kYMIW6Oo/IcZsKraRMS6uPSDGQwZYIflzvlgOabgZOUrnXcoW++CJR
Re6XKDbEe6jGrXpUYrPHWQvFWbc9o55l+2wvGl3iI2IfPLsGPM3o2Y4B+OKWBW9NuG7qDKQIjXbB
BUzVkmI8xPjicStMedET7WfJdldPlTbsp4x7XmD34Ka3FmcaPMMW18M3dAuz9sdYz+qVOeQqUU1Y
RYSnkY36BcaAyWjdRKSsMmRvrMNIsfYrM8ccRq0kEm2Vy8a07/olWcwHux3HHNRcA5eduUD2PSCQ
IGQY2VsOA4vv1oHo/MWEkyZMM8pRbtGo9PWGblbTk1S02JYHe2bc4zTV+vtRG6Y3Zn8x/AVDD6tV
OwySHr6IjZ82yxSgoGqSP7XTIJ7I3Bvf7S4xrx2XL8raoa8/0TKlZOvodjN6o2kWd4NOPeBbhhwZ
ENhLHfuQ4WeCA0NmZ6tEU6cfq0mh8/MZ2+0ujUxtDMqJgThcB2viL1b4dG++XOOdMoyGAzEvRXGk
10nhhNhGJjhNiuJVm6EQkQ/U3DTREJcYRiXJFDOLaCSA/yzX0iRQecOt42wrqQNLVKjNCXVk3HCr
1XEdEyNHc1SfkkFbu66L80iSSsb+J7NFrpHzpT1kDNPIg5q2/6ucdK31W7VgtueMiJE8S9F08idr
m214jjkjtiL6zdBiWhx0SSwn94icGutZlJW5uqVoDl/pNLRUBRlwmMBCT/jLMguyINlaKu7GTSgC
PSvaZG2h6vpoC1XO15i8BUzoSikazQtHUxK86PbacmgBXXeB7XSUEwp2NKak81BEx1m7hULmhj1q
hyUPDVr2INkOET32whdg7+6BLzC1LQy3PPDpp6CD4ohzOwtH0LTE2TRepVLTErpdLtBiE7cuUI5W
qCzKhP6gB/1v0oGrgQUP2Lm5/zkLn9MhNW6YH8LhCHOWPf96B9YtNTdKyTTTy7W+vlgdNiJoG9gl
+PLkAPkq9E84d2MmSW8DiRpTGznyOMYu2XJg4OIvx25BRy9mn73Y7UyV3+Rt2DGlZqxJ1lCqnaJY
kkrAm/aEKAK7V2hk+Y9qoJVZd/hken+Er8OA1pznMxgpV7ugwKURzctKNpBUYKQjCWiJ/jUV6zoN
VIB+WVbjOyazW8IyldM9vi4YUhVG7ojOuq7hBGfeSvYYF57rEJXWuWN4+cwyRhUzppBJPCWaiOCU
zGa1Fb0spnjGGAkPqUBHDCDjUK7YVlVeAS5MdK5y51bS5GgGV5L0i9eQ2z8EXhd1xG1g2l7iAWop
6rCMBabhyFwnljF/EWBq3tl6pr8RJcq8JiW3DUQlTdYLDrWaVLGo/KClae+ysZ/mlyEmaHO0jOjb
pgmKVa3qjGPYC5zOdZ5r92Ky8/hS1lKhd9jzcPkpHbcvxUBu4zfOAkKojwrryyzmSrk2rt6pq0xF
C7Ul+Mr6cYrUKjxFL9o1Bs0aCdQyVJRhs5acLIIVEwi2S+1ygVTUcN8nfSbfrVYn+x1kMDF4UZ2R
9ZpWEC28IgtxEaqym5keL4qwMXuHHONRy2tckWflggWuUks7MjmxF1/NiPS6ATsg/rXGIDPq+No8
OZlpCKQpNuUdomKKjGbpkh+NR3hYsQPqrY88pqvXqLoARDeVZvEZE4fRk/1s0E/CGye2KddvbPrk
3NYnc2IINCDZw6aX2toxTlN3XM9urF1BmogfV806lw11TvmkorY6mYaxsBOQgP1jFln2pKBhJqaG
tv4vjrMeOYWCg2HVGeO4BJ25APBC65g2jz1+AySfYMF1AAJkUh6XWwv6J0lSkXxJRyZZAJkd6FVn
VFPm5YWbfDIfJWWjH8ko2FURFfDKzgekV7E7zadbj6bzi35MTxLVU4rKlJClJw00A9VBG5vLxq7j
SPtCXgBnMaFBt7zwFWcLgMTENSesbNqeTEaG3FsIKBi9Cvo+gpUe1FCZLI4JZDbvZpi+RTsbW34O
moGDWTvVrnDtidZ/G9LTL8yIqwYQyUbqGlhf/kfeUphGgdLEPBA0+BjAMbYhJMoUNO/RKYTWS22F
hfmGt0Q6R6XMmcUKmVFJTqgwVpqGax5M7gyTQYsQMT46zBFPU4yx2J/g8eBxbNkIt63MHSqoodHW
XRS5FSRNG01CRqenOhN23AEEyGzavWBQaXqQ6xQrK0crkWJpw5xIIoqIX6U9ONOfrmn50kkLsSRT
773LnASE7eBGonkeRF1pFwoc/FEpB1nxlS5En0ESVnldCihuwnfnHOBZ4qlZNZEfxaDPIUAhApbi
A3WrNWD7seFAJKjSaItKryqPSgTIAAQq4YgEToVKV53UvkMzSKXkYKWpLaEIf8RJHjkrnbqvRwdL
TAdnZGYObHtr5nSp4Q3dOJMSPXPBheCcocFqv2KDpN59rS9tC40OuixG3mYqvyhFhmbdTIBb5JTi
MujrhTnCxPp4LHBwln7HCIqOPXivD7GUUU7IdOjaAYEjCjx/hewXlHDjSPffMqbobq7GZnxNElX0
p7nUqn6L2O8WHgDQEpkpsl+hbeZMmK9pFOk/LYu48KRuhhOkLC2/DSUHTJl8Zi0zHsFx2LBXKTK/
r3kSU09DUjv606Kb5lFwZr+weqcbVH40vnOrSMKD2nYDwsy5LedTmnPf28GHa9BBmDDWeKKQ1Hjp
aBgwLw0umR8QsKAYLjrWGEjXHECQshbB0J8oP46PZJjJMcXuD/ycVIruBSEbBGM9zRiHA3VJom2o
gReB7smny9GRFv2n2Rcky6jFUltoKWIC5+lzlMO+ZOoN7hXHmd1uF602YcxMQ1Lad6hSCroSi6F/
gWGVsLJTwxC0dwDurehkQPbvCbEcJTOHUjqTR1d8qf1UoPFaG/Zgv8aJjkQhBcGermVG9id9aKse
9iZJefAw4rjv/LhurfxQp4nibJkmtBOSLinkZ6HXWr5unNnsdh2fu3YpomxIL5qtG8snw03ZPCvq
RG3CzWZuto4di/FCAS+dtdEmS0SzuwPgnhWD03q41lM28ZjL96UXnaUTaVAL4Xe6ZZPFGuKkfGlZ
A6iq7SGalVd1mVtGGzJm8TDVQs14A0j31F8W0+PMwF6TUTD4iwEA7rzojhNTHVdWdqq4StJtkUBK
72otnBOuXToNm0qrleKlbRea6l4to/ZDSZnpXbM6rNrnpkLGeXS1dMYC6NZwRJggGInzC2ouEx0g
+HSvVYonQEtnbTQmpnM4wMu7dqzU/oVoZlsrsWoYCioalMsd7u0oqpu3rnKGG4wIjppO8pqWpyQs
UZGYR2UgNuEVzltMFjH7R9j6mhbW/SOrFeSTF4rc7YZV5k5acTZwGpA9MQNmXitxP0dIfOgVknyS
KE2zIyC3iPakwKG9mGsYSAgYG/hLVeJUyYtNkL2y6y0uTXdL10D0IS8ki9XLMqr9iJ6jXfo34DKq
dqphwTo+sU62XG7KbgTtFJwRE9sc/Eg3HyryN7PsYIAmLrXL4ObDQniLoWCYLhcGGpsaOm9+piXW
VEcGjGbyYtmIXg5JFbfzZSRTUwCVcyv3dk5px2IRJHm3bevuEquE9m3R0WQndgGxe4lT21tuq4z5
EkoudBsN0kIcCGj7VoIrzFfe1aj8hoxr7IqUtYE8EYMbK6hmEFu94Dak2FvquMhGb2QyyIeHOMWR
MW3CkdISdmGa0Cciqo6Uk3LL1EIrmg84VxXPT5ajMZwPgDZR8YPNbPq7QYge/hVa0dzungcaIzrz
nIJ0v/mraEH66Ws2Ikt0exCiMc/COHX0tCYFvXXk6+pCoN16yCEkIFJI5jYPhmK2kG3WNcT3iC6X
yfS+bZ1IstdpTO84OqPGUtDMxnj4/QoKDVPDuBsiNwlGobcwqsMwTsHA6cLR2x1yLnO65rom2NgH
Xpv7oFtJOG4bpiCLH9lEVqGbLglnGsfW2XSwzp9l1jO0TUQk7kZ9KX4SHCz9yiRa6ptDaACWy0jv
xV7K8N1FUtuvasS/j2nvuJtJqAvcIE3J3tVGmi+lYrqvMTzBAfNK0abVugE1Rf+qM6c8wPWj4jhJ
KuktJbPo352g/9/W/idgLX9jV/I/uo9/+y45/efzR/H9H396+Cj5L8f+63/+j78j0fz2z373tSuW
+LNjgx2DHgMrUNgCK9bvxnbmsn+GzaL+FUaDBe0vNBrV+LOqCh2bsmUIx3JVjGJ/cbar+p9tLpEE
fQkLv7zBS/wXaDT63/sreWGaztcwiCZ0MMG5t5f3t/athrMmJEQIQeasr605TdwAeHq9ZjS4d+nt
fkGAlw/cGZEnqM1I+19v8w3pXkQK2OU3o34DKQ3U4rsScAJrtjCWj86J4mM3juVxsUSa+1ipJDIo
ys2LBqBUL1zjmikaGnCAD9eIgOJ7IBbIGBwzlqd2ppaSDliZVc+14y6UbfyOoowMFIWTmCJeDs/E
5N4ljN6JB8/DAhdo5P/2Uf5Lq/pSf5cPXfP93Z0+6n+//dMvWE8Novzuv/39b9vffx99V7dV8ne/
CX5bMXf9dzPff7d9zj/93a5++5v/t3/4l3X3ONesu68Kjdbtq0VJVUJQ+O0b7H79x5+Y4fyz9Xr6
+Pqo/u2/3P/34L/+b//q9+WqsrosfJjYMaH+gh3AjPcXdBJ/YjK0smxbgM429b8uVk37M2ZRpPus
HtKVNQOL6l8WK3+kCgtrIH5Hy7Lo6v8ri1W9Lca/Oo0VvgvPkKubf7BNRtnk1NK9weQHg8SLM8Gf
T5N+GqPbyPMamoE2hi89Cc2Hrjxmrv72N+/SP8Aw/Oax/Uff9w8PB4dd22HxHQ7DvF7wAaoPYqzO
ZfSkxs4WYbR3MbuGUMHatyLLb20YsdUel1Rv3Mtum/MX0LoBX/wW6JD6vAzcmeGOdRlJlhwNZ2u7
1cbJ3ljEzPoPN5vNPH3+89fOY/x/eNP+YBy24ZcWaRQPhyzZTeI7NT/z5F3VA2POvbR8MxFU11+l
+mNP5+FLtbZx5C/jVaSgCKezO19HtwGAfFbekk9+V8xMlBeq5aOqHU+dspfFg509ZWRdNsVaYwYf
ks4ItRu99b56lz8ZEwLwTfGu2rbb8lS+U1vSjVojwlo3G4TvgenXfhv0ARWlz9j1CGZqFQXYLPzE
Uzyyp4Pyoqw+CVddtQG59vExPRJtC1y6Cl/ga3m2ttbyR208T/E2lbtQfbPqc54/ldO+EIGtP2US
45IIxvzFnRKcG4hCShq9zDtukWMXhi9OtB4Y++X79xa0+Z5+oJlcasbd94rucTu4ZchW/MKfxAQ+
PHczwhQAVvwNUFVEb4MeD5kGbvPmkW84EI7d0HlrLQ9hYsrVhH4blWT3LMt9Nm91c6vWWyveqsZ2
Gq6yBw6KuH8jhp0+/LIwV8GV6odtgdPlZnahtz3fx2PIwMkjkabY0sGvP2O/f0J4YWb3MWnYJ0i4
CNSNICdP9Z5GK5rdOqBY7p4V4wTLf9XN5EFf3GbNL3Vfxb5Kj1eixEzeRgu2EckyH8aX+OrJSki9
kia35UyrNkX9j0ujYojtqfeTjYcPASUi6K8qvDifRpy/lZuWN7a1dsq0HR8SIhS6tXTVl5HsPBGd
23Azt4+4pzzaLrgIJFZV+NN87Mop6Znmo2sJ6TB/WLSNI6/Z5KbP+xQHk41qYIV5ULeJ6gSAeUCG
qD8v/J8baOm6wKe2S+Zncn2Rwp8ta9+5z+2wlmttPQTtTg/yff7kbrU9lOC1uRYB0ThoXY1N9lkm
/4mDXf17h/JftyW2xL89O+G4F3HnuP1Beciv4V7u1W180c/mSd+X5+lc7suTei0O//yBvpUg/3AT
/APQIZ3wG4iM71Ye+2d5bq5kYLwzmd+YQXpuzsXb/FAGzck5V/+P3/GPPAAMlqgXmCcd1IvYh3vr
ednJTXzJTtbRuZj7/CyO1lZ7cc7643/yM1LQ/OOf8o84gAGzmzoBHTjoFwwOjIoZGiGbVF/cc7Kf
dtY+f5wQVw+r4nneqzu5tYJlnW15BPbNut/z39aNr+9IRTy6X6jgj821u9Tr5FBeE2QHOWrhbRye
6CGSiqugZ0LQ7kvkhONao6mpkaOOE9SD1g+B96Y7KQJswnG4IgJMOxEi0H+quGzuksmHe4o2W85+
n3ppoAbMS22aCt7xXK3vEK5M9HHmHc5n87U+ahuuj3I6dsOdaOirretuY+Lka/fR2R0PYXvkLsDE
Hhrg/ENALdkZ7TNj1PlnKjzAzLQ7rR8LKWm8KjbFHdE6GSi0lfMh7+XZPTy2Gxp+iBqZeDFZz07d
tkXjlK/6V6Kw5ivGlZDyaZWYNCL30Y5vcGFkqK7cIMUF69fmBmMX4kWDrSQHib3to7WjEbq27+U3
SeWrqv5xcax/5fVbpz9r5U8kdo0NKXg7fWmn8aC8ZQoIVx+7RLopkMcAN8Xk+y0+seTtkp8WY2fu
N1/R5/KG2Yw0uQmf6ed0FXfPCaLL6jBl70NPvoXf6IgakYT7uJ2acBXmW4GNOEQVHbAg2h8brfVX
cmZCtY228lmXd65xO0d0AvpW7rY9zAcm7eOLdS/uxV2+ix/11z7IVsk65pHMT9W29xoeos7/hZrY
t9bMuy/ulXdfHdke1+4N5uYNrBXNr9l7k1W30/18nW3KrXkiNXZleMtauxuZenpOgEM9yM5croRX
H9HLrN2L+ImvB8KBVo1Hyt0KjzjfPvXsXf4qA+bTzwT28QmrfqqvjGA8cejt7CBcoxHZ8yPWO27q
9MlZ/D4nN6Lvl/minqP3Ntt0sN+xF8zPLc8BGYiIMqq8WgnLm8tP8e0e5H391ryxCCS/ssBIN83i
N+2WwZQRsDwJLi5WhL39iDW8jeQpP1hI2JyBcKdNR5wvF+IL47FV9YToj3/KF7BKr2dacC/mBydf
63fiClrNKe9NQKv3YqfcNR/p2byTr+rdfKF3HLBDB/pR+1/Unddu5NiWpl+lMdfDA3pz0Tckw8ib
iJCUeUNImSl67/n081FZ06WgVArkaTQwA9Q5QNkdJLdZe631f/+KPJkzuo2NdaC91x06Lu+FJ1C9
l/PLxNLO8c6/43jLP022zMncbB2s4yuoCvY3WiXX7V5fN5tgNW7L9bfB+TGszPV4Gf+Mao6u5jm8
Ta69XfvUVc7AI9FUcBuDDrbn/xp15fPpnDPLnRtNbfU5VjZN6NKlGpQuEna8FuDOo7xxKc/psOEu
gI7g44BzBZZSuJFMhBckRu6ZdwNnMLlTlWjOhnq7ztYdHtq2+pMEQP6E0aWRXZh67xApOhKd3wU5
/HW9K650MsjjhsJb6gqb/HI2pduk1C5XRYC44RIl+7V/FwoP+XekV5fg4QcUPKnbv5JgLKyzkYkv
I9Td1MpahDagrAdrTSZEq534O9WnrXqurCOiJf1MepQeITqumjMVfv0mqc+kdXs9nbXX5TX1gAfh
Yrrt77ofsmaTWK4DcAouK7Ie7YCZXDo4UUQ/aAFP7wBUUnakPJYFmxJxX3IG3ROxdIiww7o044u2
tPvWrYc7TdlW9cXU3MoI5sGHy7VNE5uRuPKEAOB6GFfTZpBW/XBePGa7+MK/aC7r+DwvHmTpW2G8
WPF3XXg0nvwp/laLxpYrohciWEFCXO/98RUZSBatokNylwzNvs6SF0qlqwblOoa19DfzO7bR1RDZ
BKiBPejmioo4wnxq+cFP4anb07L/2CVF6nD9/J7L9aVhrfVCJvUvz+3YfHg417/SX+Y3416+FW/H
m3QaIIHYdCh4P5pn/1tz3935TyVdN32zEXU8RoeStle6iIgJ5VVbltuEJGn43U82WibZPWF+YTeB
Q9lHrc6CmCYbNySEqu5JTDvNzvzV/KQaRdSMbVLcXbbXzY36Td8R5LTjkyroZ6jcKQ3ICIjpPGSP
oPlrfMb3pes2WCdZMgiHtXqPwZV30WVbvC+Knfkgdi9x/XOUzoSn9KF5Uu9EZlyHwSkMAIJbMu7W
C8VaxbBz3s8s/sduIEDG/DC1ay9bh8BXS94h0SdlEqMbLgtCYdKOV1b9U7EAadDG4YJcRJtYKmfB
gY5afJFVu3lUXeMK9cQ02iHbNpssxsgguqz7VFpn3oXS3JbSuiAFjR+quKouiJ7r2NYvaUK6KXe4
CNFiA//Vwa85QbQCbRQw4+hiG9kUhHp0syF5cfC88ZGCdBfQiVDd9Opq6A5AnKdN6IjfON14NO9S
da0774ePzZYNKCUA0XI7pt90EXONdp2MjjCedeqaxjaa3Ygye38jKg7yBRieoC7TXymXjHqjAQ+3
7rQG63E6EuZvGr3S3RrfypfNHdJsudgG1bOiXCTeZaq+WKrtcQHUzmrznLudVB3Cimw3ffhWv40b
J0F/TolggDjhatKFEl0MyYtEdVCXOZ6ReWa6E8QP6WxLPUBh2HNsGgQwzVq4GR/YG++Mxq5Z9cKF
0l5r7XV8p67C+/hZuymelPx7QkO4nT+Gu/xGOXgYIUrNA4n//Kx2h3vp+y170qpxikPo5uWK2jNJ
bDyjBpbZNotXBacTSNIMD3WXziezb5xcobOtR+j/SIIWgwOJbrPOEc9GTr3NtIpvaYBLxu344ud3
8k6j6EhfEC0TNKPv2x3wAh3kyaN0Je7LW9LKxeRM44pbx4AWbbSHu/6HMrJNAMJBDrLqkrMJTrrT
rpmQ8Q/A6ZcRZaxHY2+u69sEcMWGQpzHNaGx413zHbP4UFwL8sYqLgx1XxUXtDADgjDwm3Pjehtt
U7ekM9JODjQXmhftLrtLfgl0q18xw6nZzbJo2AYv4Wt0SZsOckE044fgMn708HW3BZirmiP5W7wQ
pp/lo0VMRs0aS3GVWgHCcoQV8DtsgW6JtXjPZzbpOhKd/x2OOMrmXtxdhF7U23Sm22KrbHUzuoNt
7qiHgP5+345RmoFPpjv5OqqvBOBE3nnFdamuH+TB1Yhy8I3qqANkYCFcUew3BYUuVfgmlc9tkqxg
9F4ldOJxnbakJzqrsQV/fQu//yj1dRX+QImSvzbHea633NXfSbDrZ8pir/nynznKlP0/khozuC/9
M6H0uv3VPf+H85z8+pkvuOLS/G/+lR4z5H9xVYGraOjAw96SYH+lxzTzXyADRSCPoimSC/s7PSZI
5r/mTO4bcJKWRWyS/is/JpAgMyTJBCtFY46sQsT8kwTZMfaLhl1wjKKq64pmapppLGHfuWk0vkoD
/31avOAJoYuPQX757rV8kgs7xn39NQTPyS/WJJnk9fGdV6hwCAzUwbtXQnEVFU8NFRHVepb8fUPF
4uux3qCjf+fdfg9GMl0FzKUahiQv0F9eaFFnVyThnkibePjaKldDuTElG7FiCoRqA+z46yE/ezwZ
0B95dz4vqPbjxwNKKhVqrgr37Wv+PT+obGf2yUGO8wW/H8sCZ6tLpFLRxy0G0YoIfXOmefdFZNqd
QcCK7h9zP3pKTxFkP3keUJagQIHnWkBkFkN5kqb4Iv4w942Y0VXPuf2ko+WTUcvooXTi5c1p2MXn
sihKWDwhmF70Sscvz6DYVeRlE+4Cs1vp1c2sc/768ywnuEZBRFegIOLDxP+9ZWLeweZQfATZEIw+
rvTipSlfi1iGCW2/+nqU4wyLaS5HmV/qu1HUUja7mY+28zrwZLauPHo3+roDvm1kJx5o+crmoQy8
BSi9GNgCaIvlJNV+65mWH+zqgltMDHpRIw3x9eMs8lO/n8fQ5xy8ackzyfL4eYZeQQFRpMGu+mnG
7jhwmq2r7Gx4yc/klwBYDmkFHJEfMUcDg4Pp9dfjL6f72zOalL/Y5DRNNhbZe7mAhwYaI9h1yWFU
y13Q5wA94h89isuvR5Lm6fx+Bi6HWmwYdRNGhtSXwY4Ae6Kv4Z6a0Q1Jwcvh6lQe7tMv9+6pFl+u
RpqLep+hJL07ozsXOa18Yj0tFy9PY4gaVGy4n4AhZyb2+3ko6q3UWhDMdxYRLF0hF1qIpbtJ95dE
pjE7tfd9XFzz95ltLtgAaSmZU3Lvpn1dawpGJ7K/GwJ4MRabKwIVxf36E302COsWcDASTfbYRc60
DSbMXSr2iDyIXwV5O2nRIYT3/PUoHz8OVDYsPkxeHKQQazFKZGaiLAVysCsbLdojSCNARXMXnPhA
nw6jitgl8bb0D4ehOMAJLKhZ7syUyxr1Twcjt+HEs3z2xizaKAktVEYxFs9SW0nUdToeOQGgvja5
DpLwtguizR+/MVXCltFSkHoShywOirScEI9ofbiTSPZ3EPwq2mpOPIn8cScA4fxukMWjNGVaDNhH
hzv36mavbGUAPY/djeKqZIZe7m8nckWim7vFuXpRDXa+ky9G++7feE4iLZESJ8D4t5Dj3STHJiwP
oDWEOwWuCgbA+bWfNav/3hiLdRvUNHZ7YskXU5OtOQ6rqj8Bd/5k4oFD/fsplOOlijWLQAtTEe76
xqxWCDDcpqqiE0v180E04lVLgc5rLHa4vu7y3kzbcIdRIcAfZwqy7b/zov4eYXHQNkOUpwO2iLuM
Da4WyTxmJ17UW4h4fCIw5eS/h1jGJEZrRTAmwl21ljfDWt9MbmjvAUe44S+v4IQID7c/jE3vXpNr
f+mBB9ybjnqiQvTpm4S7icOKSasFQf7RzqoFfddU4hTu2rg9I93l+uTX/o1X+fcQbyfju3kNLj+n
C3QMd9aNaYabOhPWXw8gf4yKeJOqIkrMBbbvJRpdLQuE6L3C4n1J3HaDnHhdb/Kr+Eq79vbG6se3
863h8h31++QqXstbepDm1K398+vf8em7fPczFrMySKPaD5Hl7kwd6eYcxmru1yPI8zb0Yc68G2Ix
LRPIPX0GEGU3Ot7GOx9/1fGqBBrQUJ42HLhObrZCvbJJSDhg1EZK4cZfRyc2y0+fU9OJ21DQELkt
nnNqIgE0ihbufL3c9G2ZPgs43P/6+lHn/8iHJzUM2jpok1eomR9PzKZoIYCJergL82sIjU4iXIwt
ZZTB/3em57uB5kPu3fSUMgEWA9zOnTmGjgL/h37fE0N8OkFlmbuOyv9kIpjjMYYgS/CcCaLd1Ut6
nqylC+nRp1S/NVali0GBQ0eok1CvaanMJE5rt/Zdvw3OxYvtv3HGENCbCqsE57DltbWlOVoLpjTa
AYS4VqL0epDyE0fMm1HF8ZfDOUNSLCgWCkYCby/j3QvVAe5M+E3VOz/rjF/1JHQ7CdITBQlFoQcA
8evwrSu16bUY+uRpnLTmuYZ+eyjULrrSFcCMIc5a55VCyywklBmPTWur98McypLdccqhcKVRU161
YEdeB18af3QIE0I01Ulw1Yua1xLxSMrkVCb7gh1UnUDOTa7VPX0vJAOTRMju9EwTAQV5/Dm+TiSS
6xTptU3rPQCRUhxVfInhXCGoBf5+7VXI/+xGmdT7CZ/gK7Omh87GC2pQVkOjoc0xk4pkqNzjOUEC
fVaQqnFAMs7CRspD4wEskJZTKX8aTZHymMz6wog6FUZ8C4fafP169Xy8brBkLBShmKvRNKW9ma+9
+wiQRfBsGyJrHyPmXtcleDtUcoliC6UlXLWVod6wZoWLFHMVNHL8oqJOrcevf8W8Gx3NBBoFSUiZ
mDxoqkxX4PG0TzO1wBc+6nay5l2PxX2uaq9QT91M3XEi/elJJkkIK0EFGDQaGfjrHA82AewNANiJ
DEaWmvqZUJ3YkuZusePnwUyCtcPs5n5Ad/1iTxILVfZT+sD3ZoK7FPQFKs46ysCf+eg1ZOTVTKQ5
p6JipQ0KBGY90YzzKgqi1xROz21rlQR20FHkCjHAmFSH1u9qdLmDajx4jcd9F4lc/tMz5RR72aF4
bVpd/IkXafsdhBzQG8/raDqgc7YeqEfQebYSgSwVFKPouNEBIZTwdxRptGtp8OGVy+mdScf4wQxM
oJVGVIaU4QMlS1YCeAoUo3GRXWH6TlUJZgHg3iHkMm4jfaPL4Ou58HYlPJoM7H94NzAVdTJL5BWP
v48h0CvZlF24F8xivBJN6Mmi1JJdxyAc7WSfNN91oxbOTS8XEfn7Ch53/g8fTesqsPR88/XPkY+7
OMg88HMsDIy4Hmm4eHz4OQVYxRJS6h7CQ7EuUwT4iInMrTCK0JbgdV2gbYDUIRnKripmQNqo5AdF
RNyOKXEL1a40u+sKXcq5VxcY9uHtsUO2R43ejDOSgb2x87xkLfRjfqV4ckudlHJTMmrjOfsigIq+
na66xLDcoFc7W40a5dRO/CHnwPVcIWeINRQ3Ta7qx6+8b0S/sqD37C0jmbeiXG1eO3PmEBa5JNOD
L6jf0qKbzhSpEnqK9Y1Kv/cYdVhdNxmIKEXeZ+ZYPbf6NN5OcRY8cLpJ+3osKDKPMygCWWRf3DYg
JRTAXEaooJYDq7YfUaLcaWFMNGmkLX05YoUceCo9TwQ65Ju/JKyDn4KqriBIYGzzq8sDoOTYlKLl
DYSyTG4EPe5K2l0EdOWsAf8X0gzrUYgj6zaoQaraMKxlUCWpET/JXVj+GHHfphcAecFDSR5118Ph
uZLxJEcfoluC62GPp55KY37IBDOhLYPUkYSJkqbqy8z2aOhh6YFj3Lc1aja30ZExXtWWh0CoTtpu
347xGLplUBdUbVqyhE5b1qa6mfoqbjFU9tqHr6f2h/BMnltkcb4gPDLwWVpshMJoFbKITfce5aB/
xnGF+6Ac+iciibnPe7EZIiSjo/atE1z+cAcTfSkUtDDN9p4H86zsW/3Si2Ylpi9uY44aB352Ovr6
xpND9NNTM9z0KfbsYY3UAVC9dluzBtd//OwW+SiVJ9dIYMuLXEHe+NAiFKp9WW+a66rJtdU0pdOJ
vexjPEfVRMVxB7AW2WRGOl5YaYzhgw6Qap+k9BmANPOuTcHXt+Z8aS9GioF5mV6ip6aDBscMJD74
WKS+ljoYVserEUmvXSpT5gyJTK+AJ6ZbSRQUF6fCe7PGzrHtgSLpuqdtW6QT0E67Ai832s7MCEvA
yZBpXuiA1dSekpyI7ud492ifnp+NE5sma6pGbBvHzwYpSiuNusz3fen7bg1y0qlVkQRzrAUnNuEP
ezBD8fJI6TGLqGksjoRmalGml1O+RwQdXVjI8FZGQdPKECkktZPMcFLQhHsLFwSnoPv97A8nyzw8
wnLMwmQyZdoiKtfRjnmj3hR7AlOBOv7gXYtB2J4oS73Z5i5fKOWNOTLRZyPBRRRUFKEILrAp98XU
0vHTBHRtxROSsLjEGB10Z7NWSfzf+6mHGNCTrioFamOHlH0rJ8l4nrZjahcQys6TZsBKAdfZV1iF
EV6kJUxEomiU/ylQdHSfMoaU2eB+/Z7mL754AImJTo4PAg3eRIsZIQgpDPywK/fWMNtmahXKQdHy
Ha3WdgiuAlsWmhMv7cONnss8t/nfw+JtuPg0geIFnNtTuY+BnKEWlryt2UzKqpcG3pHQ0lJRhFx3
gQmcmP6fPSxW9Zj5IIghDbf4WgB7O9nHyWIP7VeyTa+hqo9HZ7JSqwyxrKi2u9wEBPD1K/6wmfK8
QP+oTak6T7sM18UqVcVaUqo9XhiNMw6h56hjoJ3Ytz4uba7TXD8tE72EgmXl8dJGuag2+MhJe3+I
ItcYghdMBOYGutj74ymjwP8ROROptRnGUhbR+nVX6IGm7P2MpWWBD1tx1k+bUUh1B0sl2dUExT8x
aRYiDGI6HNAIzbnuEGFy0V5MVNk3MbDoc2EfhUO+UgUaXxAagFqvXb3pacQ2L6Sg3VdyuW48s0RZ
q903nlrYyB9PxF4fPyi3a5Li2E8xjz94o1VKjbkSMNI9bdgxvAvjdQjb/MRbnufi8cKE9oqwRdUk
Ey/RZfkqUcS0boLIP1RGaa2wVcC2WPbBDCPNX3UzdOXrWfoxhifWeWsJ4F43ywfnp353q4R6YUIa
bYx9Herfc+jTvlfRPaoGd4O30/qY/imcEsCOh+Dp7ECT14AkTyyVjw+NnwQLVDVoJWC5LH4DaSmu
nAiF9xjCaU4mj9P5SHhCVSAfNxHQlxOnxKcBHr7s842PJgh5me5KM44vTktzHwCtw1R8kuVvMIiU
21qeUNbC+s7uEeTScJ0oAyACQUb4iSdeov5sOPf/OJ3KqYzroGIw22l00BeTHDeVoTO0wtoD1rCQ
MggCVBbp9esvrX246ioUswkTSb9RAeZsPv7SY4XtcOip6SH0kMnaPZAZDBCiZluggMbwBxH+GQwq
Sd00aquCSiuNERVIneXUUkPkERWS9xcQaxKN20EwQFzEeDpxilCm1sXV9UZMcm3NbTl+gqJowKhs
C3LcATYyAu19nnnL5Sx7LIIK+Di1EZChvTzUqCuG+BaXwepGnrIKzXgytlyAhbCDxB7RXpfEnvDA
FVrOHIx/rW+pBD2B9tWSNgMwXAXthxAC79Vqkg+5NcElrIAHCnYdeOCtWyTXPujUSKvXYANpByti
y7oZQbENDmtQoCOuyO8TsRR/fv3KP5lnBvbCTCb8FBE9aotXHigdipiyKQ6+pbVoVcQCjLYiJLbI
SnTUyEodzUvyrRFF5xqcu7UfFfGh9JpTZb15BR1vKybpF5Y4dUpTIcl7/O3zskiNQiqig2gk/sWo
+5D0cS46tZl8uJ1SNuTmDfCSZh2+x+KkFdEtSRUEsUPvG9G2DGGC+wZNh4YUxWQJvXgL4r1ehWAA
7xGm48fRqrX79Uv/uJmYHDaksGlNkvgVi80kx4lUnXI9PIhWZV1RzB4O/VCJ17Am98o4AIz84/HI
maMTRNnKwbAMOQvcXeN8GsJDGkuCC4KpQ7c2n0SaOKxBo5yqxn1ssOAcFvGsJtClGszV6PhbcsWH
CYRp3gHiVrMdgQmgslD9FdaJulNnJZqOqWfxAcWmT9nC6xLLDFfwOtlWzRwcpRFmO1Tr9RkGGAGi
AFU5UQf7GOrNv5B9nJsU97blK8lUI2jJjEUHU+ITaJVFOxXDO4R66raBZjTDt8tDFp5My38yz6my
WnQ6cVmmc245AUtgrcpkRgdSVsG2J8hck1k8VfD/5NA0DTrFZJMbAHHXsjqlB+IAT0inmcAgjQUM
QMImdRyBiOrRxm/pnS86A9BprFeXI8Crc7BVhpsFouL2dG6cmPHzB18sbrIVNG+Q/qfnxljsMqUE
GA575PiAph+y0viqm/le93w8+6JrZAIvX0/4jyEncaCKbStybk3/ULw3ST/jBZjHh37SCuQcvnYv
mNMTKUzpxIN9vEzS/sjV1UQvzq0cW/Wj2KTxYeWntZwdtMn6Hvtic2v1iEQhueBIK82iCk/pz9JG
ql2AVPqJeO+T5+TGQC7ARDavmbM6+SgyaiFrYHyTH+C+i4B+SAEWIphEAz7riT1EeVO+H39DS5TR
GtNGMlfajfnwfheGIRTIo8nyqgN0paDYil2ouPDTVBsHcXwrcX6PEfNmSv990kZF3HgCKUm7bEEo
ZjhKtRcGxOR008PBS91iKmgul4tc20lwzm5HSQDXoisTZpP6rN+Rw77a97KQrzqxBT4oqFlyrYd8
CVeudPFZ6nr1FSyHtgUqXannut8GzzC7moJ2aIM7rZFSgwDe30L3GjoiAmzGzfCblbdjuzF6ev96
bsUvMNvwUDHbUL0d2lF9yXww987IAl2lugKnuQEIfKkUmdXPgcZ47wX8c3bHFf8eIzFlj6cjpR8r
8coDEHDs9liOLjjW1jsXsaWAnMSj1XYJ77q1QW83utP1ibGrcw0TCa1FMxRENQK+oZU95QqePrI0
jRTEdiz4DDg884ntgLrJmdG28rlPpnOfl4L3ygU4xqluaEUDkI/QPUGJoeY0weBdtXmLSU0cG6jl
cGPhr4i0zCAdEOfWAhF8pLiBPt6DkMkbqFdwPwlogKsEBJh5j/GbQLGJr0B5AADTON1Ufix8g0IA
ljBTJYRpgVEqlk2haTTdHp9ZKi2aUmou9bZAxsYnwV+CFFS80jOveJw0sPerseOC6eBa4em3UP6p
lxR1JMs2LsstuBgLoJpbKwE6oTjQEQp4XZU9slM3udvKA3YYZicJzSonF2XamBGOF17mWy8hCd0X
PCXSq3H0ISWZVpXrCARmVxqxT0E6xhkMLbdVtfAstFqBNtNUDQ+cEXKKKtDEqsUyOgWZd4Aw18BE
0XOZGNm3ZGqjdZOTrQbdWa/YArRzvxLC/WRJqOIg4aLuUVEMDIEH2lvuh2sWnwh+cHa/tQ0qAQhe
cgNq2gQ45t6ipLeTxSBq3EyHihuAM7yi1Wl8jqZYhXuP7Zu5jbR2wqFVMBToTu0IH1vKkOVoKbSn
gfz6vrI8EGZ4qwR3DQsPxbxnfCtas7wVGqxWWhrjLytVD2kT9lWUhGjzLVfQa/+lbGr/kZKloLtm
kYm3E03N6Itq9Dm9GuPVU+aoEhVa+RzuXemDkavtRamPwcYElNnaqowCltyEGALIqovxIR+5zfOK
YmiLFYCA2PblTD8frZGazkBc8xjVRXmfx7L4vawrlAnjFFb3ZVUZtV3VBOmwijrtymrCqnEicwrW
haoLGZRKdVWNTXwYZbW7xo8HP6HZLbe4CaVJwouF1rJZ5tSH3zPB1G98OGCImfWWtS/oCoLnGKCU
3Vk3XWbqUOeTqSLkETBfMYRp+E4VlTv7ZMJ/Q56tRG6VJLpFKkvK0WULcYfwC1rNz9K0mosOz7it
WQPkNscSXUYd+27fheJl3Is6XkmzXVeQt8qjqEz9DZ+DmeeTdNPA7nRIE3I/Vx5C/l6NS0aOT12Y
6O1+Ggjz93E/SYjlGmv6iaO6dAPQJvnpY04v4BBaFDsLzvJe9OrpZbYapuImS7B7sw73c98AEKAq
GSnaspheO8jAdSpcd5F1ZonpuI1Vr8ZPsdVdmIpUAekGePSxKywdJjaIfqxtlSvBn/3TU9WDDRjj
/Mj1LkRshenqCEfb75QGiuwovspdiaenlfS4JQnjw8wMPbcyonVb6D2dcJL8HGmkAOPAyLQmXl/Z
qqgFNXZ90HQD1qmSIvPJvCRUsc0qS9Emfol8AGPMPfa4UPZt9snoDrBteCn2US7hCwnm1g7NRn0E
ZOeNJ9I3HwNBC4AfhyhptzdFwvGphjOAIJXxWB48bCfPfRw7kdOZicun8+woESy3xdkR9S8Cqq+D
lAVFY04c4TdHBYecBvcATNePh64GXYn9MWkPODF0kYPNqrwN1MxfxfCae1eEAApn1oPTieJy5Egr
+mjsZ+AlqNSsrm9qT4yvZDVCN9VrpJrE2JieOevqs9GojW6d9RK+3eRWq3yTpFpzY7FNgzXXRAwx
mr5C6+o3yMtkmfizlgxsQUh6Y6EXmIOOxWZXY3wjD2SR7caT/DvoXfpfsKTfRJfb3/HDf2Rtepvj
v1X/5//62APJWyc9zY2Ihl4uoIu7AsS7SLZaVGKyjLa4jUb9rm/U59RSqmvNAhabgw51lDILN5HS
Ny5OBYPTp0ayIh5hHeiI0nNP9i692uuu9ASRKH+9RErFxXrChXhLTiHfFHTPb7oW58dencyzUeiG
e0Cp+plKkvlEUPgxLJsTNgouMkCOQAotKgxQwwGFWVp16CZeKWwgC4i10Dot7KATeak5vlwEZe+G
+hDpQo0HNygY1QGPI1wrwx6noWmyTkzVTx4IKhKyCZmkHzWFRZQ7iCpulqKWHTyheO47q73xTbN0
FEHQXr9eFJ88D6sCKYP21q28rAMV9Ma3Pqbhh6pB6DmQ4wUfryYnsgCfjEIYO9+KiGhJ/C6uI+jR
zBI/juIQDJxzTeIRQOlgDP7sWXSg5WDWdNIUbGMs8+P1PYqCR8m6Kx9ijgsnxxPKKRq6ML4e5e0m
934KMAIvS51ZRJSVKB4cDzPljdaMstc95PZ3t7QxubaxEkAy/hqsMudkR8VyLiyHW7w7HbizN+gM
h3LeltGo4+W8ElZs6IwVrc5FsAJfP+F8i1k+IFl9OieA4rJZLwoIRAM016h+/6AX1k2jEJ4rRfSS
xO0voc5P5F2XM2N+uvdjLS45XmQlWDUJ3UOX4lDzI4z2Xz/LW2H+q4dRjr+WLPWkEgde34Vll6jn
G7ddde7Zi+oktmlLzn3gbNjfXHkNe90V7VPskvkB3o3PFU6k3oMYbn6foKgWswU9SI7VgDLAAspE
vLnifCTXN5qm5BSxXJ9jGkJfWZFFDXLwPJRxQYtHI6C3SEzUFRcH7SYR6ylbff1eFhQXRBb8LvYX
AmKqlcaH9k6xCgNPyMvx4KXh8NRKTQs+lvusIQSo9ksVd+Nc8e6NHFU1kiuAoLns2Xjt9DdjVoBG
sKrqpiy7u16qk0ssmxp3xCTYDdU4vv/6ty7myNtPBS0zl5kkZBPS4hVOXDIJ7fThYEF2dNsReNA0
cL/8epTFrGcp09DOIcLNHskfJs3HE6VWO0VIu9Y4wN4378JUgDZf1K0Tk3vbenpf2G/j/Q+IXP+/
o8Dp7GH/LHW9ek5+ht1zfYSAm/+V3xpXAwIcGXI6O5An0lo6S9J+a1wRv0Jw48wlk0wxhiL7f/EK
jX8hHKHJi/+jN0emPPS3xFWEV0gDAv+mRvaRTZsusf+LwPsrYEIi/I8B1HEAS0HKmPd+OgRpmqAe
p8779bu0TDgOY6jXjeiG3b2lc8/y2fQbGq+kBGG2UVXhhWSdCJqPVwBjYjdNsEZLIk1ePODiZPMs
eotzoNNuU2bUGXEJALYin5KNvFUS/96r/hpG1WjWoIBML8Bir5S8IlUwWhZdUl+oTpWV4m1r7nBA
0kZbDb/l8WOcbAs8n5LzclqVhFmFI8Yu9jmjf1YewPcIxrmeXBe0YeVOA/MeToXE/YauSdwDHFDF
JegTqP25k+JzL/EHhnG2eSldw/cycvpdLgqyPZVN4y3NjD6Q5uf4p/IMqG4uumFoJGP6tI4AcP0Y
f5Q9YbUbAaQgn6PLbjhdGNZl5u8mWjCHfjUzI+KV0W3jyfVORBsf5gHfhM67eUunJqstCxtE86Uo
dcyDUp56W4yx/ekt/yKKuvsY8LujTT5Cx0k/0ZH12VRAijfvUtARad45nn5JVmi4/zKsGOTDWpxa
iWROXZxos11gOX9PBYN7iDqXCOZ7wvEwXS1DfKWd2Q2Ms65yS8NVs01QX/VWDsLjBwiRggYmvXpO
s4c6uZa0mzSnfyVam0z/0ZkgZtiVeibtgQCZw21lPcbceTLxxpDPJeMirG5CfHmggZ8NPdZmBz0t
oUB/89vrIX7pshPr59PHwSuSbDjn8LyKjh+nGgMSc0Ykuj4SOf0mh79nJNE68C/7UQSWArEqmnlY
iQN7xB0AFWv9baTxp8xkcZubGxwuUnEdlBfJ9KyFr0Jw1pUqppSDU9UH3b9MqnpV9GdxuQpalyS7
pbqaolHTHNw+vtPbNfabttGeCJ/mo2+5YrnJkednz+Nqu9gYgDh7UNyxOccEgOxCOa1DutVdfOQj
22s7Vgueo+8267/2w/cXyEUF8/fUoD+A+jybNMiAxbtUtCkNMlmDKqwCJAufkzD2rgNNvey1IqXz
HM5dGLfb3GI7bAuFDM5k/NFZ/fYTaP8D6Ik4FZeE5UZFYFIYVaYPbmtARYIJqdTVKgVkD7Nf3Hz9
vMdxwe+xyEtSj591sBwjx1NHBbAvZjUbiBl6ozu0ZAENY03/MhSlXuzWX482/9cWH3S+xZLXnANG
2luOR+P+kuNdxEByo1zmUYmeIlJHO5W5YdNL/hAbhkNz4MqMzBNL/pONZcY3qEhGNA7ZN8HHu3Nt
GIYyRq3KI0Zg3Hq1iTYjss8Tcecno3CwU/qmJkdP4HLCqq0oZyrP6AaNX9ktzn0rT1XGE/NjIYx4
+2ga3d4WZxl9Iki/j19jTENGppCRd60OD6QxpmGgDVZKK8HK6hoTx6GbTIg1Bz8DsmlNf2KT/uRs
4N5u0ByEZpZwZXFnmyz63FW9Q+qXTnwq8blsrMEVxw6AGJ5p5+SxXWbwiVE/2QzoFJHZBhAtzKmD
44fmJkUrCU5cbp4N8SaQ6eCoLSwEwFt6HTgzzF5+x7D/GAt9OiK7Kmn7N+zI4qYYk8nz+wH/2Yjb
tq2ifLeNgMs9MhiuNwJ1FCxN/gIj/+OgnyzINxAw90YmEg1Rx4+JmxcOxt0wuql0g6gHCJ0OUbWz
8tfRPNVc/+lY6sy65l5AXmH+++8WhYdxoRDHjOUVYHHGUFjlAzxWHLcK4FjSiSX42WiMJJIQJJVB
28RitAZD9oQJ4sbtoRvl3qZrIXTksSNlD/3n653ms5XI3XsGyfAHG+nxYApdEAA2JXaaWf5OthjR
VhKcKmN+fKS5vUiijEm79pzyPR6l9Sd8kSxGgUukrrTke9fFL6MG305WwhMn04e9k3wFMkL0HnTo
q5xOx2NJ8wRnVYrYYYQH5Mjepm19enFj8WGsLRqwu9itpV63MfQ+8eUW5X82HMamn4cLNe2/bNyL
tYeVV9EqvTwHGOGPqcoOdYRJ6aD2iYtDgBPjto5P0qoNenxTaZVai57sdFhwnNhfP6xIfgddyDQ7
0/9JZLr4qt7g61nd0zHVT81PmdVBgVrdjF68iWXsEkIB79Cv59Gnj044SiCAj7emqYtPHJXmlNK8
IbpK3HpUdj23L627KMoCR261q2Doz2XZ1xyrjClfWupr1lmrphxPYkbmgY7OTo4V3jyXP1gIdPIt
giFRoNMYv3FuZvGEu1HaoJeVhXPEPMJDif/t6KMxSUzFXGOztB+GXqDWbeKMElwLahf8H/bOZKly
LNu2/3L7SlNdNG5H0qkPBw41dGSAg+pa2iq+/g15vCKAMMfitW8jIz0sPRGqttZea84xf6g5v30D
2G+yR1xkdbgIsHR9fhrhWOOQVJLZx6kRemkULYuxVxeTT4geomY12udV9PHnm/Fb//D5GgBgwhzB
rdc1NrtfnkM1NEc1I9rMl5ky9vmHYH8Qho9l9c4rAxDOcDWQd6C9olVrrp35PjdPenqS2+dM3Pf9
TpWeI0i3deUimD3HC2V32IaD4+epZxUbhsap8a7qPhhCHWRodhNEgNpWlUoa1X0yPYnoI7fPQ3pB
RtmfT035vfx9PbdlHfntdoIU8uVBmzFjJmPFFU2arS7vJTaflvFrsq/yIVw37VONlUCYl8F0W2aH
AJ/tdAsuciDhNGIHY5ya4V4JSTyqz3oPe7p7NPtNZz0S+l2wqy03ORA6Z13XG2OHp7rB5JJ5EpxC
yQuxX1+FhPR2u7JdG8M6SHaZdozVc9GfpfCXml0I9aBVL2VxAcj3aUy3GgBw0+/Ns6YAnvO1x/Ep
U9d9R0jbTZad1G5r9EcQbybJc69G9DjGj4IgeekDFs+s7zQIorGH2jSH3RqspuuJdIKZ4fq2kDsI
4lddcyDiTKlRN24NQKvF7fCWJF4eXxfBKg435AIHia/eWbHL1DmaT1TjJAHXgEHnlVP5oCjZZRva
oQrPtoFIDBgr6L7hzgpu6t6zraMlNlQvkr1bKlHmk7V1gEBkk0b01MLBMt0l0K+Dz+2Dbz8agWf2
l7K6Jp5r0t3KcHNpnzinZHozlasoSNdxt5vFax69jsVqsrA0XMjzVm/WFnn0JZBDXJmurb3I5kW9
S6Ec2uzFVsF4gGSvGIC7d2PsFfa/Xi/ZPKHHpOGHRIwd7+e31ObjlBcWNVNUarSDFeCITZisSLV6
IOOcgECW9R+Kpm8fXkhLUFQofuno6LbyZUORBkrZNONS4vMHvC8Co0Um5z8ty7+bQl9fFwozRhSI
dBYx8edTq+PRIAXOmpgrXsL7lwkCUM9asOAG5zdo87b8XDW3U3896r80/b2tyVWG0ouBTZV3Uesj
zGCiZ6JSET65x1K17eKV4WwGZWOpkYfCyrQfk15dF3TUxWN01lLgFZiNWxiebrmKzuxZdNXtqQIh
r4Z76yInqM5cR4fuojNI0IXpjFnQczZAjU81bmGSEj3chkXs59Dwz3QUGOXVyiYk5/ZY9dtcWzu5
u8OWyPg/exPdrQ27wyEi+GNehzJB4KhIfKn0eemxnblTnbtDTGy88VDNbx1JysGhBa4ofHs6xe1O
atdO+Ng0pyraYrYCNjSKGxoCtgWZZUUiYz/7YrhAq4CLq0VxUGPi2bftkwEN8hzMD2V2l+ujq/OW
CeXZxrPe5VgQlNkVdKlN6YWQBb261Fq6YWbhN/WVyPdLGtoC7//15wXyW6nFlnExrNGhRMLOf3++
312JcqquST0YzKT2jVi8GQ1MYsnQDzMGRP/fH21xYSzBMshc7S9Pl0qKs2j1AZs3afYJ+U8kdjEX
t9pgkRD8hIL5vqGj40srCi2jvMgavwKVGnJYNC2cJn+2SU6bclH4xG8163ROL/SeJ89EerW2yYUM
WuXGaXTjh8/PP7y1VMmUsrgwuL6/uyJ/2wkkVlVGfcr5jjOmqBT1u19Asfvhrf2He8hAEdMOc+zl
on75xKmZIzS9DdnbWMYa/QyxjQJlS6cEoWvZ808y0e81ynIs2jg6pnpaDl8qpqQunbwXEOSRb9Xb
RNo7Mg2uAAJ4ZxR+UBAFbxF3/sOa+/UkGbTo9LJpyC9qYP70+UG1q2CujVEIn1D2p4qwN0+2L9T5
tW5j6Yen9OuWgENxGJWKWFskJ86XpzQRYxHiFaLhrDj9BV++KrU116ydO0RvBALtRdz4lhZP6z+/
HV/L8KVfv5A26dovgbe/a+a/PS0oEDWVwMfW15Sipc4na6Kj7YBUXtCAGE4FBu0fTvXbK2JjPbQh
+C0DduQd+pfdoxZhtLeFRcvbqMx9LzUXSEZ9a8C93Uvpai5aF+mHyqaoJo9l/slS9/2u4pDmwHRc
KDzZgn2+q3EmhaWUErfpZDUN0MkAZE1F00x0AbrZuf7zBf6nozka30/aSJS5X7/b6GZNQuYBhktl
2K9knSSCmiDBRAbDO3TmT17gb/dzEeLSUUK0gv8bpMDnk6tM0c2Ul8Da7bHxahXIuxUQb1+DwfKa
qv9I8zL+4Yb+7tf8/QMOOJOChE4Apbm1qNc/HzQ2Wkkp+yD3S/tqjtdO6qzk4Gg3dwhBL3ugvHJF
HTdgbSnWtgO1utrJ+ZF/EdLVPDwDc5wlSNGw0Z8jcZco1Voq18S9uQbZ9gTXVsepTFaDc1fHPJUg
1vm7TnXVK3f8DEJY+AEG+lYq3ixd/q9SnqNXOs7l3b+8l5ynZdMdoAxb+slfztMWEEMmtMv+VDU3
wdBIXl3pvUf+OogNs9J+WGO/rQk0VnholtkGyhegkJ8v6zhUk0mieOzzmfanHmtQVDtLzKe6yrLs
Y9bAUbYyjLtCv/rzif7jkXHWUosBzUFA8vnIsxKbCp7x2J+S9D0alWFlDQa4chFJG7Kt1k47Y+9d
qbPzw4G/vS3LKf+V/sYnmzjSzwfuVbK/tTqJGR3Km0kOe5rZFlugibRqQiR/WN+/TQhYxpbruqS6
ken2rYmdEXNfGd08+iU5AILE5qYxzW3ejjtjMKdT2Y7rwhHFielV6JtZS0QvJvQ/X+vf/erPbw9d
GYaUtID5XZiQfD5nrUK8mTfjyBIM4Dbb1bi/QnGnCGpElZAjPV7Jwx2JRqCDBe73jLFnvNPhrxfZ
jgd+LiHTy+mhk1ZT+pKXR4msb6J7AW+TFMR26QbFtGd3a9m8cuod2212hzmRK0rgQaH1u2Qd1C9M
RIgl4GXin7yEiii9hrZDBbIhuyert3MElSpZ4xUHOwb86KijQvzXQxtuyWJ1ZlPNaAE21JerIRLF
xnluCHrDpxhsjIu4uTvMSTITbGJ5obkk1Cr6SnPKAwmXmtswLfvhxftabSz7HWooJvuyRgVlf+2I
BEbc1TMFuiIyCZ29vBpteP/i3hqt0Isb8hrCn6hx35/8xWeNuu33sJZ19PNTkNkZicdN3ftY8f2+
J1thTuLQC3WaFfpPWq1vXwmUTAuQA4IoZQfzjS8HI1m97Jq5W6oN00203vYKhT1PrhGAMglPoOZZ
//kx/3ZNKS/YShq8ZyipuMefD2nHkdVZrdb5id6EW6AbF7QA19VkMD6fspew0wg/mWrh/vmwX3AH
WOd/Hxc1gs07jo/+y70Mx3nKzMHsfDUPMo/AW3mPyWLbzsZ5smZSqknFvrDjTHHl2WCez8emoE/o
53xrVmR1Hwh2av2iV9/zubD3fHxUYoYMEa27WKJ1EXeBlxk/Qg6+Xy7WQW7OUqHoMvKNz5drZo4h
IMHVvpDqQ2P0W5r7Xjzw4YOGhNJhKB+G5Iedw7dHEBEd3VFkt4oFtOUr1pawaIe9EtIHdjjdPpNe
M6ly7aGXTsNU3/75vnw/v6Xni1xkeRowvX15HPBgidaKCUSXeLw3tcy22xppgTpE4li9j3fD2fOl
LX54Cr8/+DwCMthWlAImPY0vZbYTd445FGXByipQRCrtirG6vMkCdVplivyYJgig/3ym3z8yMLgX
/SW+vmXE8BUeURitYtRRWvrKKMjO6GgnDDTUXXPug12hSuhMzWzYp1VOAF0PDKCwhwjgRvrDt/Xb
R13D6LmoMah8HVSuX0rDvko1M6213JdTFbOIwevuZCQ04dcIwEPBzEkuR5P0CWM+//kSfH+wPh/5
y1VPhrm38BNwZAvMgx2shBM7ntka1ipMfrjcP53l8rv8bUNT0WiyWFVyv62l58lm9xD1GnInos67
09wddTWp14qh/zvC8bLOcI6sbryYDJBQdn0+bh4XhgMkkt1+qFRePyHISzCl/PBl+qcrSaVA1bIw
8ZWvmLAQCHQoRWrhGzmq5Fg2/Ukb3LYJwa1AUvvX9RFSddQEPLj4+3lPvxS8ydQaDiSxglCW7C02
049Sar1JKMHFwAJeBvWq5DMdZZa1Y8QQ0v40d39+dH4jkj5VR79/BbTybKGwNH4dooYNU4kGM4Jf
iucqWvpmhRUxn0uKY1CR9SY3Ij6UElFGna686JNEfhsdvyyaAzftlOHYsFfyCJwuV0ou3mcqpbUd
YZSIpCLBZf+TXvX7wsYlI1CC54xijqv2+TnoNSPRFNRvfpRIlxXEMJwW1dpsUj8zpzV734HgTJIv
/3yZvj0XOnMk9pdo7mitAYL6fFRbCnKGzUkK7ysW67JKnqUBYqRuPWh5av//HAwbKJgi9gbs+j4f
DEu23mFdSol3b8KNApnGHVLlqa+qTct85t+eGTIohz4asKLfIOfPB0OeIA9NRGNzDJvXpm6LbUWs
d59jSVbqn2yz3y/j8vZSENGCWTp4X84saPuokzI78gOj3uLN2RiBLlx1IiRnjM2PP5/Zt2+RzsHo
FlIV8bmFvfz5zCZpRLui0EKuaRKurQTWQO3YLwWRqUpuiV0eMQH+8yF/K5A/vU1fjvmlbSflNGVF
zP7KDmoccGa6KStCiNKilx/7lvijeWRcBRgwVczRU6JmG0aqs0+pI70ie5jnsfDByOhYdu3MBUXy
r9z3rKL8fgwF2fkt5giU1J+vyTj1AcufHvtOZaOgzrTsUu1e6zLYwHGdfCeNruxsqH5YZL69s8zw
mcazD4ScYuDa/nzUPAaO31opUyiDgUJsTJeW49INqtpKI4XNee+wC/5wJ5Zv3v+7E9iZFKAwyHNp
hS2P9VcJhZzB4HJqO/YDMyCrLjt07Qx2IhHWitf8zklDZTuBY/V7R/nVpv3jpM+HKJrQlg5ztVOj
6KU14uCHK/H56/nXb2XzRhM5IC+28S/rSF/qzQD9P6HDYV5oTn7q6qCg5AyTXTVjhdWeojg8xuak
/3Djv/L7YJ7RiaMxRysZnfq3rlxUhHpPV5m3Ie62yWiSxTlO26bOsvVUNuqGwJlNayAZxG8Wr6Yx
WsXTIS93hdE0z+Ew3/9wf5Z7/un+UCA67MWW7/niPluu1N/qiDGRBktueCZi3TB9rQZ5YvtSaDUr
B0/7EJblZu6cR2brspun9Kr+fPzPiwPHWw7PBpTEEwAd+BA/Hz4OelmIhMOLlrnlNI23gDNQC8tX
dUuGXyuk8Ycjfn4J/s8R2SVBR9AXKNfnI1Zjb060JxOk22roYWsfL3FUzLCbfCOatG0trJ0WWMZf
Ncb/uAv+C9Lw3+75kmH/vwPoTy852fSn9+ol+2QtWP7+X9YCm4wsDGgQq4GzALlaeEd/WQts+T+y
Ce3KUZd/YL3jfynKpov++780+T+s3oxRKT+ZybDd+L/WAtX8D5sdTbZpuhNyxCL7b4wF/CqfH8+/
gpx/uxQ+PySJBEKzG5A1WJnRnMmr7i+jKMh3jaPMK8OWpLOsluTzOp0AVweR0yEdpWmlTRJaPRYE
iSmpTLpe0OTBNo6mmFGm2n+ACzT91JjS10Ej1NtOLSVzQxTq7xnL8UrukCiVQ6/6VlgO69xyWA9M
ndCSIGlPUSlSV6c0TEko1Eq0PMN4YecB4vqsmFfhrMjv6VA6dB4mCDoNZtitBh7jjBE63pdikG9n
KknFTeLAvk5zW9lhI7IfhWyoO8RR2etsjMkTa/CY0Uev67VZaqY/dLl9kBjEy24op8yFQB/BIMT2
YEM02Q8jRTHj1ngHoNu6DvJwOmnRUD/A/A5m3ACs8GQIKwQsKp1OYCn03/c4KcZzrUZ66fV9JD1Z
w/KyiyaoTnU81WBrBRnWcY6qwrY8u5TDQwvi/9Tlxritg2G6FgnBVYhww7sYniM+vIRsxdqRpwTu
lTY/i7LrDnkuMYKAuRE/BlZaj4wlTBshht4de4xdz6MxUKVOZvuh9bV0Ymja/wIRKR+T1hlx9YWG
7UpjRMhrnwqipfHKP4xmqvhNO2v7aaxI51KxnZIgbyVocOpIbx4CPbRbD86U8lbVU/5Wqnmxm7u2
+pUaNGFcYK2kowr0FUUhT+jfTG3danqzakR7oxR2vtG62ypkhl6WmJfrtHwYM2ULgKBYmXrouKi7
iU+v+uQ6lItzpTs7xbgtqsT0E2OwiDwd8o2VMq+X4OKaS4JUGOnbSOlOGtCAfp4lP6RQuy7jSdkS
TAh3qPwImZxtYo3RfK+FNZmH/apI5ldzareKk28kJWUsZzQoEtjgq+xCRK9ftwVc3zrP5m2QSuCi
w9UQOy9DQqMysa/UyTQ+kgIPiqWM2ugyhJR/DSpytMJWPqpKDPd4OQCk2zpvS0YjV+c/9qi8aOMQ
b7FhPwxOPly2wMoOjW37Y/tq4h519EZ4neRsrAFIagUrXlafQbz7aornI4ikXZwmG0tyimc8E8ba
zq8VXVRr9MV3qXDcTL7tqbNLePIAI0xay+ygYgs5AUQoqxBn2IqRq+fD1aAFKU3kfhO22VaNijc8
2GhSoPzlSvBgFuOOXVDkRTHkh2Kigu5sIrDl+lKvpXgfWTFaHOPJjsNfwLUYEDUmRbbxDpDoKo1h
JucD8yLF6hJfn5B16CNgCWsOoIkQuyB14TGfSfduU4WTHq6syFlFeDZopxmu0tCx1REXzZF1zgP8
zwDmYR93cbpp+mQD1TI4GSL2RqVAu1HxuZsL7MTO4GeEaA+abLidRVZ3pfAkYtMo/C7OH2RkL62W
1+uyF4HL0EDf5Tq8jrr46LO7wSbVly1D7zba5Lga76eaUc7HHY1qmUnKfkzprtKt3gEHIeubt+7W
Eqp9NcwyD8j4DtA63ttWcCd1WXHVjxKnbo9uFVtoAKXc71hjU4z7EfRVN+61m6KWvLJBEWV1ZLZL
o3yemtD6KDq2vdEUrHqRk5HZpNrJ0ucXK6hkOAJVbrNDrjryz0unib0korQJRj0/m03Tv4w6N00Z
i+ZyAFyykboqOclqBR82rObuUNGw9EWlBPu0RDToSvOs3JVCJuSXJfbgRNxfY6jepmHWXqRyQF4a
OcW7lsvaVdi0+i6uawRpTmn4mY3hqRyGe6OTiEZZwMLgN+6zcsGCKxWPWyKRzmz0g2s6Q7Of00oB
cE8igmcCQ/mA0HFoQoYPTRtiq7DlctX23XNmN36H6dPXwXgcFC0P90UlW6ts1DtP6dqTrQH17nKh
31Y0a86qPh6Kwqqu4lG89NBsrgrNxiItZMAcVhlcBgDg3oIysN6yPMgnV+sL/eQkvKppoNIc7Ra+
h6dgtVvZUlKex6lIlg/X1LtBeyvBh/AIhDjnofI263O3joxYWRuRqTLIqYSflwqFo5yRpVzT3z1m
qh0dAoK/HruxvqlzeVDc0uqCF/oMlVclElnrybAZw+SYlNEQIGRnaE8IgIFWzuab4yjZNkcF7o75
sLEDZEJKiPbFj8fWUHy8RYbpBZHZvFZmYW2NrBwOhFHOuyKzh5NVLh0RPu7k2+vzoFQEeceZr8d9
wW5o6LXST3nOmuZCiTtgRYHY6Womr3uBct5JasOdit4TqX7U8s489d1jVjX5a9kwGE1SXVnJ9Ris
RrkwVovESLFIhI1gWKy5FTkf42KgY2Zlaz2RttxEbn26pOGq0mUzcqKurPWzq1iJW5MJ+Rwo6cyU
W5fn1BsH5yGJ8L+6OHj4NDjwjApbshuvcVqy4QviFWlZOP5cNavQiK5CI9TAJ4YXBfbhLswWx5jU
+6IzLBhEhVeb7Xq2m8cmZUQy6h+2DHOAX19ZRWYbcHXE3VBiDezn2rqIJaz80EVNe52ZdJ/yZl9p
v/OdTY20c1u4U56qtDtnyF8GH455+alS/pSWdbAu1V+S1Qlw3M7LaPF7kgSyK3WTe9gPr3laH+0S
K00OedEfs+FdMBYGjyMhkI27YQV0x1kJnbiRORPqVpNwV6XoD01ron8+eI4Ivd4C7qeTy9Oaaroe
gsrxkCg1CK7k/ZwB/I+zXcF0S56k59Gsi9OsWAbNxSk5TALcZTRrH1ALL+ewz3wwXntN0rdOmlwk
YLy6scVON4816czymwVAkWnt3LmYU73Y4A/KoMEd09qPSTZP43hpGs2TyLWrUQ+nTalJ9V7Iiku2
ows3Kn8HAezWoe2zFsVeGRJHLofdoe/QMtHBjjeOXSn+rA0XvTDSc9gf5CmQgEqBok4igo6n2yAt
AlyZNGDN+qI1NfEYi36rjddKn0P7D96iOlCPoWKim7MBdnapTy/Q09vuVEjRWgBvDTOxbjsAU0Xf
QcnK7xVY6ZDUdpN6Zff6RdZNO7k15T3xC/DBs4EtUvQSy7l9gtrqlV0e+qk2nw38dhOJQW1mXYlO
oMsjjBWFRrA1VLopqFDW9tjtjLRlBGUqYht3obXXhYAK1mPcIyxvpALYW0QdtJmk3xSz/aGWhLc3
RIdGtVd06WM1zqzQUfDmWPO8QliRDiOuxky8mnN81gYUWXXOwyqlA8Pk/JlYueRY1wZafxlZozKf
o8A4WRmI3IXcVsjj45Tb8WXV642/XCZDTbK1mUMl03VJP6XmTZ0l9/ZY7AxpWNV1nF1r/fgB+0Fx
9ZLUaNFK826w9eaXFBsHmgcaINPiDirS7UDz3IUTfOSZTSm68kfbiROWgMH2psxGOFynaz0tBz55
c+6ZxnwF5kdxjRKFYEfX13Wk1PaaPHuyMjrfZIGGpt6uFWNQXWXiTXPBgwcbI490b0oIzkyL5MTI
55hXFLX9WFz3kPEr1DCjZN9q/UCloZjRTa+k22SIMEHS7m5jsneicvL6+FdiG1c91LohNP3IIP59
GHI3qSfnqFTzRtdr31T6KzPMDqmDiWCuMuBkoUJQTyG2VdrZpR/yvE1zQqh2WBVI/bGaSqZEuKjB
/h7g3Aryg7V2xFvCW7U2rGp21bGINobZ7xqbtG9dgZw0bKQc/im16K7HmqWGCjXVvM2pTWM+K63q
jB4ah+rGmEKISqls3kmptkfiYRzlqjw4Vj3jJ7tW+Wm+QuBe5hDvPdiHRJJvG0oetdZea9GwU+iM
S9EuUDihAR5TLgMjpcJNyiPfpKMclPfSiBwWPdk+XGK97XJTygRtZllEIkB3KSuXsa3uWnM6F4nU
ckfMoHV7lZcVRjGlXHUILOlGlztn1bbRs9TmF8kyfUUiZDmA8aSYdbqpbs12wG4rQ8Q9CUhSTwFI
LiOR2YaJAc6Hwnd4aqJNDAhJinrkP6r9YRgks/N5PCZTvPgqwpNEoA0i4keKqSDitzX8JAZ8FTgy
upamuLFiizxzVWFZLdN7YRo8mMi5WJMSHoc5I/W8VHeFmNZlIdU7p/nVmMES+86tjqP5xuLb4gXB
vaSIvWVm+jbPbrWR8GA9I01dkfmymFULUSMToL3VCI4mFvECFcJbkcbjc29iZJD2sdShAcHIOOfa
kWli63adwL2l0gm1wpoCqNPBTyX2sLa6ZuOk5Z00mtvBVH+l6OZYC5bolFT3pFrfFFV4V7RLGeLU
yHW6bmeXRuJ1WsDT3XQ3+aBFvGI0gY1FGZ2Y5rlIgcoRjnFZtvGb1UlnS5m3sJ3zDeOhCMfBXmnU
cENukzeYNsWyNCjROoqRC2hciFyc1ER5bGqKNKYteEK799Ga41PltAny6uIVMeypC9TMFyJAEEsy
veQoj0KVGceGSntNY29E8AciXWc27ANCS1yWyOcY4SR2tlBc5XY+n21SKV0llj2zAQJkJcDbrKq4
Ik/5Okbp46EUTUh9KWAzms0OSWPjS4X0mvfRr7mOXiydyAppaBgdlYTfambzaJVV81gM1mVujwRl
UfP6Ic1ZaDLpxlSyo2wNCUtR0rl5rtvXhiPd1lI2bbFxGW5t2IfBqd6baHH4y814QE/FSFVr1SU+
IdyEWY2Qbdxrg3zNnc9XeNzQpyPuyNpucsu+s325lQ0UrEF+0XW0PlJ1QCJOgwCCnuWbsbrLOkKa
RK36NDZuWn1cD02lbCRAj17SiUMdkM+RhLdKk1ebkRbqplVz2bcd6zxTCSRCf2vj3g2dywRjedjb
b2HCEud0yXuR2HgYGn0F749Y47DYDo56lTsDQ0xKaovKa9IRPjkltWx5J0riVehpb8IoPtQJjLcm
KtiyoduBpql4w8DwWl1iG4dJ79wukXlRVWtVJZOXNHiDIwe3KXhLf5YbZTtLDWdqse2sM1rhcOVi
0TWrSdI1V4hYOVaS+dFb8iE3ZrGSRHipy+V6bofZqwf6wNxVt6kfoJ4bu0FBNhSZZuKT7P7EUnvS
neAmU53KrRN6RykfDLUZiEVrokvIYI+FOl719QCIchjaYxTY+6qSX+PBfu/LGF7mpCReL0s52Pjx
rBSK6lkJQqCc+azLd3Utia4/F1r9oAiNUCu+uubYbeqgx1pvbGTwF35XpWCk8rUz6rd516/USkXG
0Xa8pNFOiuMrJg+vXZ7eJZDp9aS8olvWe2FqQ2sq4lugZedGrT+CIFyelGDy5LkEVEDIqARqfS0Z
xRFtwUcKy9cLNelak5IruZp50nPFq40SXwQYcnfm25fy9OhRwHs7S6+DxFo7T6iqrDkzaOQM7RuW
w8DPDX0dqtESD+NAbdAvygkzTtisAz36SJR4PXSGKyNluAsbsUklitGK9goaWnYn1VTfa7H6ipoJ
BUPV8jfbLFklsnqZY4fbVLUs77KR+CkQ3lJ0NoENYjujfmDj5IdifuQ39jSRX+d5vepSfSXVeXMZ
RFWx17q4fhCagZeoRRpddvFTb89X01S2K3BtN2XIRZzV0Z/iBSAbGfckzrHxmCw/Y5Am9Wl9k0TZ
Kgrix8JMxk3emLeNYl0U83CRgHoDPHuRGXdYk20/zYsHYvN2qUSmpeEcW6m5jHBa9HxE15otzewv
+m4lLYlVhe5LlpqsYq6HmbRexUK/wrnp4xdalYLocEPaOgk+q6ImdsdYaCFZCFsyDPZmhdeRbg+D
W0tOHpplccH+FhjGQwzrlnzhaG1J1a4t5mNrzmtAtdcCPCdM6ug+7aN1rsjJutfTQ12Lk9Ir60Gp
z33YX7CFLU+Yni9Le2bHMaD108P0SF+A61ocGj3DUpJafj0PazlzrkTGusO307NUCX1RlYyuIZcn
iKiXTq0m1M/pZaDrsPamcBsgzMl0mrV8n1I5us7m4kEfR3ltwtz1DSuh4dIN5KEoqUfC9Dlkj6Al
UDytIRg2FTgnXu5Qvhnbh94stjCnl3GI1xshPiN6P5Mzyu6Qv9EQW7WJ3GFHVayrwUgndy6NjRIG
m0QN7LXdUKjwqO+EdunMyUHS7aPllLiImn3eGb+CCq1wqtyOImtXcibdRyUtrLa0KOqnB3hyWwYx
1ADVDblCiMHLByaM92hqUQY0zDyG8UbG+iYa9v59EG/mWJnWidxjQlSUZ0luD1KEW18Kmj3d09Yr
ZbDlTa/5/MtV50B/naPpNhumS9F1e16pozand0Iguhus4b6AhO5OONYgAR6Mwj6Vs70xza7Al14p
56nsVfZXk2eI7sBLAcgnJwFOuw/YE7i6JG21pLpKhuYxqajaFJTRG9V0IqQuQXVQm/qQRrT5DP0y
NrQbWc12dm9f1kyOGjWFnpC9Wz1NLtqRBMvRI8tqtnYgIT29ea4q3Me9SVtWHTZ5uJHV6WRMBatA
W+zVJJ/9WmUL3aiU9qHRrKwaMb1Moa+bFJ/zEJ8sBH1KPjXAkVsvIisqGdK9XcCIICRqh87zTY6k
e60rZFTUYHxlzXmPI3SPjcPzLQvWOpFm03Xf9mDkyq56oLeoJWVAQB07mZDqPNJCv56MJ0gJTxmb
JT+Th/QYjEnHMtmEJ2i/WyMd9mY9J+sYuPTUlJRZiP31vNW2ZXOjI3RT4uwD50V0Z8pms9YNq9nO
MzdFpI44FzNc0ikmTKJp62ZldvawcXI2q/bCrVYtch2z9KgFyrawHlO2H6upbdFuIpdJ+tWs0zzL
F4TzKDYSiEzRVHe2ETxluaP49F9AUr84WXgri/Foi2Cdz9eZSuEILVkW9gdhor7OZAKo+bOaNW+F
XK2jOV6NRrtKDenBaKwdnvnVPBCfPYr7OY12c5H8mri3k0G50kU3knqW2Od1unWQzeysytCTO1M7
9nZIQlq1qqx2m8hmhHdHSlYgOYH+JrRTY1NMBzkO9YvYjAcIvtwFh8bUdJ+oNTz8/0XZee1Gzqzr
+Yq4wBwAH3VgZ7VCK4xOCI00w8wqFlORd+Nr8Y356bWX4b1sbMAG/v9gktTqJovf90ZoFp680aNY
ituiqkf4EcbbEFIgATpSrHfxWAzEEk/pzVfA0GHEmQJixHnnlZvWxeDRZF+9WTLGJnFACkuMZO/V
TxQG/856LLUxrAxXInDKuimmkpH8wm4Q8QykuW3ni52H31o+q8HNAkDRaRXMzTdPb1bCPi1GFo5p
Z2fpQ98bmIGDr34imbmfvDgwS6qbAEcConC4WGyjJvyFhKF1JkxS52eQEv3CAnf1OCf4Y98/e6E4
RHa7jXJmV7LQ07NHW+JGaeNzUOVlzIG6jfyHkfIthJDalvSuIUDKmoMxW/gFtZ1sSTo+ZvUdA8VX
nTuJv0kbUEQLgiCP/tghZ1OQFXud5U++Hoa1PeInFYa5t0G/gYnV3x6sw+DJuRndvDnRagMmNBDe
IewnQR74no1fnqKcEQ0gmgmX5+XKEJHcjna0Vqza644KjB2cHabr0d93YRYL03iUgwna0iXgq9rc
Z4ntx0Xbr1VufzoDNw7FH5tMFievxQagiXiGtui5+ypbMLfMvmFeRs/r9rVbgOcUi39r2qgX63wJ
5aN2hHeYQXg+EcPMF5U04svrANE43FJskp1lDfHg16TJRl3mbrpSh/fs+BMQ0dM0T5G5GVCGacB+
7d8qaY49lRC1vExDUUEMmsnYx43ltgfOHcADyi3tPP9dzyaWTa97jAaRbQhd+Dbn6iysINYFBhFd
LhfLcLvVmBB9EPryYQEu+N3KpHnUVBVyexbhU+pSPWEMM1BaRaQ9meBpVexkj0iI3VJ9FebYcIsz
A9trarO6OLFyeyOsZjnWRlAELDCaAURSTT2mbnZt5sF8yTLH3fntbMbNIqwawNiJfqRVGFA3ANeq
L8KTcJA5VCxe2yQY2ljbiHYYM6zt0g/5ucSu9pChG97IaegBgnHQrpNGqj8ziTLr2VP9Nhh4jXdl
D1nNy4SNmz0C7XNaPtyzB54DpCblegq95ZAsDasfkz0VfuXQ2QQ050N/GBd/+J36bXXwadvbFFG7
rM202yaeZPk3GCllu3DZ1PN05h3t45DnsR0bxdLQksFnu++Zc+x1YquRuHLh1jpeAj9NkRIpvTO9
vL7Ojg7PiRGEZKZLS9Gf3GZ0rkhuGfoSitdl7AhidYcRtMi0jOB9KGhg7Uop9sqeWa+XMnIOdRuN
p04xW8VFYvAk8rKGbtmlc61zizgkVmNNAHWSVrE9hPlnudTGj2HNAC2ZGvzYUVZ6SKxaxh7fjoJn
GkB4iIbRV0ra0Ab0Y3nwZLbEMLVYJEDd7F+6tvSTu0h7k4yRintuEbqnkqTb3Uv8TilA0L7U9a+w
nZabZRli50RsGTyvcCbNrX4ImWcewTDmQyF0HTuWSrdW5YIyeNI9+M6QPU+gWNdsoKPRLIGg7nn0
Hl5n4U5Xdh1oubBvFMN7l6vlYA2kT64y7v7fKiuCh24e9KMnjOg5dFjY12bjGxcHbGcrdT5jDymi
/FcfZeriZmF1nSzhnqwpUr8iuhzmY9l5ZrEXTMVnMPYuWZlBbnS/gpJY5WXUTJXClPXf1JDOTqZG
omNC9Zt8j0PG0nBNxQgoks7Qj82pIgd6lVWjgV+67KmeXigVgC23tffIAeKD0ZRt+GD7bZ7tq7qX
6SaQsNnTKHw7xr3a7xbXSJ5NaTwj4OQjMGj+2ieE3x9R4eg3Wr279xAsd9tW1rCugpGYP1nqiwqF
s7PDzzpsvZ1PT2a0GnsreskX5MjaduR2wcgrt16fZ09dOdJAE4meSAmh6pIUiQrqfsqcx7kne3jH
3Z6kZ3ecWAUnbOv0bE+TL1eapBByFpLl1GLXBGYcVEuOUQgiE4dd/2j7FTGlxZBdQtZItTINY96O
dRusnXuw7A+/J51v0mCqNfkeQu1U3cyAHFFKM2cxVQgczKm/peT80cxClvPbwHL13vrBBLgRzNNx
cAd9BmW7x5965lnMOvkcjM4DEgE/p32DDoIwQ7irkD5uRQmKD1LNFGEW6VftDiURkbMc79M3vUdR
5X60Ok1X490vbTaER7RB6+6dEF9I2Wj91rXZS2ia2VORjmlsIQSlf7xog18IBtIpnnAKwgg2QeyO
PrEOhloG42VWU/AQTMEvt2rNPwNY8SrvJpg+z4VBQQrAvqZQAa+noI4OpfZl8mhVjX/D6ra81jyU
/I5kFHQjr/CV0cuYo+VbjQaosJzvNN9sroxccyroBtH5ptOIISKKy57nXhjvuTvfC1BFt/JC3G1r
p4iGTe348ztvd32e3AhAzzCS8mSy+K6rGRin8Vu1HvsyO89E2GWsWq7zy8zC6J3+YWBml5ScAngq
HQN6ukDL3oeoDkhlxaN5iDLeUxIXR2ub63661cXkHUcUL9vSF+wyg7dUiOrc4uaIAWS7hbPNHUz/
QcabWhTQQ13dF8gOAk1WX1vWGxQvPMMRS18re+xONE4mT509dbc5S0FDq76+JNlswuPZJTstkVcC
7AhpDFlqFjtVCUVQWGP4QKZvReI+2bnULzeLOVLbNkR6lXK9XJSrerWf4Rjxq5v1+LjMPtBpEkj3
Mi9OwtTbzNOmNoPF2jZSsm3g9u1YFrR7Zs/rt2nbPAFtR+TYILykdt4mRMFJQAKx/jicfTAogWqn
3wnWUX5ePV7F7HorP/Hl1RNjszboS6k2nMy0iOSWDG6jqGDp8dhSBl7xYPnyp4UgTsdlNhJ1B95q
pBWO8M5qiYUzeR45Y57naCuJA51DRS8GxvjxMqtx/PJKy34qKuqHViUxZbHPBfNR/JNqw6VFd0JY
svFD/dZX2x38bm9HiuAgLrHdItEI2AZhPPSDO7TQ6eY495P660NQrSYRLI+2Z3ZnVzvpwWQ63WKx
9P4l1/v/0s3dRM1//+3+b76FZFFMs/6fAbH/+1e7P+IuN+v+z7/0b/+GVNl/fd+7Su3ffrFt+ryf
n4Y/an7+0w3Vf3z99I+4/83/1z/8l+7tNkt0b99cyv39q6W5aP6z/s2+Jw/912m8t6+ZPpuu/x//
/f/+V/8K5PX+QXlvRORBeFfDE/79v1RzfvAP5HJIuwmAuKvg7t6Xf6nmXOsfyOVMkFBsDoRj3c1+
HZjrXVDn/+Mef4IFLsR/i7rB//9SzfGF/pOilBxel1dwP22wWOG0uocC/2dFqVNn1kwSZbRravdO
dJRzf3Bb8kLaRjq/+1Z4OeNVL7YcXZC4Jdgws0OwdacEvRKigVcxCL1Ng441TdeAQmad+mfZlzwe
Kkk49jzYxTt/Z7oGRgrq47fmrwKD8e90KvyV5cz1JprZgcZ0UlsnTav/0HL+l4F39j8ljv/+Q5Jp
5eCvsu27EYHQmH//IRO75UwotLWzp6DcW3nHvkuY43DSAWA41lECwhMYqXnDnd6PcSWT0+w3NNTj
0/vukFNsxGA6T0B7KBh0FLxF2ZKCwoSQGTURHgqmPQtj914hjorF3k+2Mz6FJek4nKcezoqsdzOX
yVqPjxZ1Fb+TZCo2RZXzdEt1cpa4++50JG8IVteEyKXfvqv7va5TJ74HQnzdW7CXFWGLlhWPrVGv
FIg9ceyIKoojtdAUKRkej3erbv5oN8z/9qKrePCmdDvu5inF1dbZSBrcXiA3ZLE9S0hYlg04B0ga
v0EwbJO1gsq5B2SR7XeEpPulFKy/m8Fqs2+qJqOPtkhJOa/mfhN2TAKwcin0Y+q5Q7rVpNRZGwlY
8YrKpPtwq8ku4rJa4Jlcg9atVZog2V90QHnhxHD+xumBHGKGJFzVAZB3AMd7CQUkLkkoxXYk7m+f
DhYBUCG1LlLNxr4UZfGI313sEqCyuDbN4m8oCSNrhoyG8aRQwD2pPZy9IbAvds+OGIAMXyza5m8V
02KMvEnty6QsHydUoZuyw+jQipFlY5r0r97LKwKZ9Vj/kHxffSxJap1mE34dcHCklc5p39yhtmJA
3/S1p859I/MltVczRs+VRnkZI84OWbOVbH8if/JAKIl354IZ19JIgbSWTLCkGowaJC6oo0GOwYMc
OrGbq0RvwsHu41zm3VcfRhuIoofIVFs4JNg5GPN94+ju4IdmS5cS+gcMJ3pTs754lUx/OImMYxWI
ct0uVhpnxF2dGgwWcYb641A0lfUWhsD4nnD6ncitcV0QnvRJj07w1AXz/Lf+p6yQEP38RS5ZQwZm
PpPinrv9RlrzeF6ojhiOjTBnhu4eZnwJU3COPoKod3Ctbx0nqeO6STkJlvmwuPZ374zJWaVSbLgT
sE1U88qvkX46jgzukyVbuzE/er4R/nHC/pIVtJhZkdh6o45bLzG2Xpe21xT4Qi68ZQkdbY9TaJV4
PhrvdNe/WKmv7vDBsU+tZ9m5ck1y6I8v3MOAuEcKOZwLBPJxUzdrTNKrqLSBAfH1vk+2daTJ5ltV
cDGOmf4xrJdWGg9LEG7rCl58HrMnXeVvop9vylfHJHduBiFjZV4/2xmpL4OHAaHmgTvt/CG/4GaE
YNPY1Ys0A+r6p48l4FxTt6ZRX0YxvamA53vAzb5K0MJiqcDp+UoBCxvd+Jsl/JaV9ueczf3FN3xx
NWjPQrTSO1SdAaJlaY7mQOsH2RvncvaPiLYgH6w9YZurRf2pHQriKtdA7mP5q34EjFw6tSYn4GZG
zZYTifEedGAZ4NldGZ6JzUxYu9TNvQMRESSSqQnj7lb4+vYmGeEqt1a8qShfYBOdbbI43xV81tqQ
fn8ZnCw7VKIu903Y3Nwy8Y5Ke4RdZUX77SBh2RR1WsYazKgs5yuyww+jyMI/RuQYe7jSYzFNt8nL
kSR6vXhhgdzaTZW+25pArW5EFETfWltlx7HGFVq8T0iFoT+HrfBDGuM4MKvSRGD76Y0NQVYO5vQS
+tBun4vaQVYXcbyj+5qnSm2XPK1XXv0Kl3LLQCry7EZXJ0BJ2fwkJV9fE01CMndy6QOqw4Ae18Uw
PQeEyDV+vcvNYW21boipMT+ia9oMmfm5CPMKx3AJJE1h4Xie+sq4jP40budcPvHhbrQK99lIQgFy
LUKPs+65XzScLC0VHSyR7WdbYfQdOXXLwXDzS6u8rSestZeH7Togu341tMsDsYQbCqae7CUEfxQB
7VgJJ5uff9A/82FLeXEjPqtcOe9FH4LcNU9DVl9LZT1ZQ1SQvFIcld+DcxrRGflDtq6TUaxa4uLL
VOcrs8ivhWNcualfjI5WwoCvlvo+wmoky3eSUjRkXqCvWXeLDV0zQnKEHXuPlNdpHKFEh19yah4S
4vD6JP3qCSidZsiuJIsCUjPy0xJ2BjK4boeD72LNoNSL8p/TYSAzST4gIloPhfHmOc3Zmgx0Uy44
SD0+lTwsfIuaNzOYt13Wo2wXzmFKJ5A6qoNMsA4rYKJP+i074L73Xu0e5VRFzdC9bTDaeqplX02j
ZN9b6qxr76IlraKu/MP9hbM4vTtKHB2ckn5o1hSLljCltXWO/Aygpg0J/zQ7yhkFmoDHRvT6toS+
cWx897kipn4V0Uu/6hu+yVKQxRzVFTqrEikcBy+ZM0zdazfgGk17qvLYafjYCfnWDBTH3Gzm3agz
a9UN87Z3viTpYxvEyckKPt9fR9EcrNuc5S8PjUuQzgbXCztLhyY/Hss2faE8GxkrwurlawyG50Qg
C+v9K0CC86aDChwLjPM1FN26DKt4hBOF8jyGLm9Q5W3J1IxrAqBgyvUldM59+xaiZ2PD5tPpjPyx
Nu+3Mil0Yn5w02ozNdZbYASv7oyqfUTzxJ74y8YUyKGXEXhTwx0FuqmvfQXLOzndZ+Crx0WzpzWz
XM/KP6YLD6LF2gdW/xa2CSrOtPga1MJhZYfxXXpPFBGthkE5rvKJ+C7lsYez5P2MTfBK/8s9HhGd
aier3wEWjKg3esDmoqWTTh+g7tHkFS1jVVq9DKl9gKvfN20OFSBfsiJ7rbr8lBjosEC1VxmwKqnP
D416GcxuX2ksnXXEnKJXVdbc5nZoV5ZAZbA40S6bsmPpZS2Pr/ZYkNaxEon3yiv+FZHSNyaQqsqM
ywkZ1zKaHxrdVpmL41z2fxFlUBnYHpVb72hR/qWL/FniCg5kuLUKz9slaf/siAoH8ETmfCbzT+Cv
biVc8g19aiHSYD5ZdF529cQR1XPBz0adoHAy922W0GWIp1ya2WYhsiWFdIpEDSYeNOdOJ5gBjGRZ
Sy7UlTsdcp2127Zoz0UIPTFycJHoVZHKPC2r1lCPttv8VmbPp0XZ2C6VikzAoqWyYNbOttcvqQJW
tlFs8g39OBzkqaTtBfGS/ZZ6AYrHIX8uEBZSITtRvJrAKneCuN5uQtIxjfvRpPvAzFs3dmvBfLzQ
0TnC0O2EVbySuoiZs1LxMFjbyRu2VmdWu5CVd13cxVBGmDrw95a9z2ss7TYz9raes4/ekjukXkej
ap5ADoPVxEGyGvrgM1JodxQhov6MIihFOb42mCo2o5+3secwbos8/V3eVTN+xQFpWfY2alsT5Yv5
xvJJUCGYPCLyjQjo7IgSn/e+Tf5o6W1wHj2JfFIrqQJjR6JW3Mw2b7DmKCw2HkdSNjcfdZfnx8lh
7ubaOlmobd9qJrZ9moaHJEczNCoVmzJ0Uffd5bvZXytC9J42BNYbw6MM7DeXJMQ0acAuFSeHjXzj
flH6ZX1qyUReFVFw1VW4FiIjP9SAs2DZvxh39a9Ty0+6SNE30rAEGwABhHc+pSwQL4AAZKNSNUy5
ktXT0udvRZ/tTc5n9uS1R/Fi3tectcF7m5DBHNWjQzK6xjYuzH2nS5p8oWgcqbcl+nVGqv6NSruL
S/h26y97EM93P13W9d17MET7vNWvEzQKYuodPWA/s39K066Ix47M03FaTkC4p9wx/7QdAW9oee4j
2clO+l8OXZYriuhPiwMLiPgBrq4d907ndV9ySO5sud6iRPLXg5o/mxah9lQsX7zWr3BKP9zOxKtE
1SpwMpFCcOOrqhl/h3X15MzZWXWe3hgcmZvC94BLtAc6aSmH9yaw86OxWJskTA89wH0OttcU7a6r
9bnpTBS6bXpr8PvsJO2qKNIphlQoiiZ3voBCypWMrG3q8Dwvc7S/NYdrCpnkPIepOqrAhwLKl3gA
hXW3fsmxYyqfgx7wrewJa8BruXjOXwK5oK3Hc4HD1Lfnm2H687YN+h2WsTflqOeqbBnnOXIHhMND
R2KNa/TxVMLw0mic3SoH+9GmqzyybuijEsipuK/JoB3YE+vwIwrq7mCBRO2qsJ9iATOHiXX0n1qm
7a3SAdGiibD0AWFzczCzoL6zWekOf7DzRxLb8U7L8jyhQw2WfSPSfUAoDGfIQqic1tbK0mZyLTq3
BDYUrQKc7kzjmCGF+vYq3/kwcb+g2dRNU60kjM8ji5QFJaNbllfqhpGlNXMg1zVO3Zs/1mxxqCfq
VaQt50/JgsGZkd81akWp/k7+cF8jssm5r+UWwnWj3eLesaiPb5Vx1WqsfsSUkNUkcmNvALVtSzwM
h6lfhn279MZDMPiE4umm7Oj/1NXz3f0YJ4FmWhRt43/kdjiuvdKnKKe2JgESYoakcnUBPHDY/nic
9Wf8KA1EZ2Qnr75qx2+bHNFj2JfyA3Ycq161RCDo1ayPlm2OJQ3FKO2DyWr2dt4kL0UvwnvtibMf
zDT7sfXSz+s8UKWxcoyJ2l2U3fQ1pvi1120t9F/wYONKnpC9soPkqPU8bUXU1LvZbWfFcaf8n2Rw
9SPjxADvKjL3ITWWnH0FIwZmoJzTymcm7kvfITbW7/c9CQFvU2tYX8Lhzdd5/WdpouBlaZZ+a1MZ
3K8A5B96xzlUWfkW5lD6bZ+bO9115D63obC3jsjEhdAgvVPtELJYiXFXdN0dUzCi/eQZAL6D8I0X
2PEgIvQFUpO0rWBepQ3txYhl7GyH/1695lGY/ZmWcfwsfO0cFK3TMRoYJmUcXJdlqI2LmQw8CpOp
P2aRJeI0QoQesdvv9IgUvuJEb1m6Zua1BRJlP4YBZFcXFOSPed0pGlId01/mHdSETgHVkN5PYZKs
uG/Ee5vW05ff9e+d5rrHpJKyQu0a5Xhg5qmf/zadgnNVYo4sWZIGtHqumUTruVR338RYAZC4Q/Ht
ZpDILmwZTKXD0EgBnruh6DQg8qqgsZbSujV4gzyO3dheWtfHu8mez8vWt8Jv/J0iySMOUhQFne89
tA4rnOjuyiRbP/TN4HNbYxPfdykCHUF8J8JEyngh6CsE1lb2IUZLE5BRVE/tmCa/CpJjD37KYM//
9jMJtPWlHcaZNbkIsteI42Ov5hzFUe+3mAVnP6POau4CVq7Ao3BounuQEjgH3wYoyzw8XMI2RkxC
OflUuVf8YnMIf4ZUzvGcTMlZSJfC0zSb38vZTm/JFJB1hxbi6vZTuM1CM99Kp++27ljShWTfzXMY
DVvmmrQ8Jk2dX80A7oM9s4vJgi7e3ahvHtEx1NcAE806dwvz6opgeiq7aTxnOBA+S4snnY8C8imz
wnlnl9Z8cu/VoJGYl0+eD/ABXthg+BXusJ2yEr2T7VX5RY4kUROLJJqfATgfh0MLXBe1zSPROu66
6Rz7tbUY5TIbgtWa1Xwzg46nDAseGqOoQXk0LoaE63DteMmTuyCrG08sKfkhCqR/Zc+QG7sylrvM
Ea36Yto32WQVigdRxK2JrMbXUbEf5hA3UNEOpCGblvwyxrnEkWKY284KAmyifGlijEn+GpOEEGaz
hmCA/ast4Wwtz0iQBvVXOdUvfhvgWUlGfVf3NmvyDa2VGmr3ZQm6ETdsBhBKOQwLMfrFjZsu/Ue2
LNTGE5F0ot+2f5WUrB6thGDrYmyyl2WggB6KngEyDCRyebSwAJSzdUsME9Y6IimXYW32gkfDNNon
1Yjq7NDR/lH2chziphDBhT57MxZZSwti3ZPvheU1I1i6Zf+rgMa5uwNRE3Zrp6e6VJ0Z09Zt9JdZ
VGCnfTuPOeWrRdttTNX0txrZ/Gue0OqCSDyqri1CMRra8/sKCLvGGdmAWw8sfizuLotoqEL/Vsu7
4p9oRCTt7ngKqowCSaYTPJy8xLVyLKxbUcTCHCpSClVXMv9Qn4uZKBHVUdqt/LaQyR2crLqnt9ri
SmInDwVDra3RLh+a0uufa5pDIIb74bEpFUdUwhJ7UaLyEJwUv/KqtrJTCYP0Uo5Ls4ML6T7s2nC+
DbKVdoTJzwfLaPvf+DeT7wnx7u8hN+0XGaLX93O/N9ccfBkFnbhqGe6BZWXcVrl+C6Ia+i1JOZGB
OhRX+GSFF1hadsoc5fJddhcZn2GViq8OWepv/GxKboukUnv8dFh8cC9ghU2mKN9nZRXdqtpAf6CD
Ln/EooMt3A1SmuQUyrt0O84Dm1s1NcnBjWqOKHQakqE+J3OWHdh5CW097SaDPP6ssMMb5ANDQOsM
w7nB8h1DuAK9ZCWRuDxlVbFXYxq9+W0ZbPvKseIFXNyHxWs1BwYW5ePiNWhohIuwj4UaMfV2BKc5
Tbjm9nqoNOxpg/oKA/dncldL0Jw6UDVtNUd3KTwbfX5CeBMnbf2TWkN30I2VXCdZuG8GA8oV/ReE
cs7Xp34vDw+dwPW+sqR0XrsW2DhGi5LfZGX5uynL8dPUS+Gvq7trtCoQPiNC3MG0u4emdTnucdoo
TEvVuIU5ghxtqEG5qkUal5xyru/UyWzgqkW85FqKcFPp1H4YZDM9pnNtExweUNOb1qVYy6pS9lpH
BpZIxy4zfACRcTBNurrtuTcOs+ZEWoWgqB8IBH/S8a7CGmhEJAq82Mpp458Nw15bBcHuY/OYYAja
G6lJ0YFYWCcs2eGv2Kfa1SUDtFGCvCcmjisZnFxtVg3gSq7OrbLsUzJ0mJIMC+c314RYY090UWAC
/HCC/aSDBIkWlnOBelS3TrbyVaQmiFFGfgyiCVA4OuPoCbKwKG1DApVoQBzc5ToFSQC2lo3k5U9i
2Sl74snuMl81iqztDo3hZgQTfmWpS06jP4oTC6aK7aaXL1NkWEddtTZeMtfxnkDNxNGRzl3LidkW
OyYLDfIK9rkMZZ3V1VwVDpBkJtvgJRVJysxv5MNNErHwroTh7wZ+pjdv8pp9T6RVXc3Iax0Q369k
yQzjIiYvqC9eVgfLemqKj0rNDZb7Vm2yCuZphWQ5ug8YiGVGzhBvq/LB3jkA3fqNgGn/yophNZfZ
9mxnkyzzQgC1RMxS4xDB0ExE4TU05RCsnLIpNTe6UL86rDTfwFUVq3yTZadcdv2bXRjh01ClQMKd
bL6XQjZ/a7uTMaPI8DrViBsquPBfYzfcU4xLUb10mS/22qmDQ5taALBWURqXxk6ra1cNw0PiCuPQ
4c9ZVznSMeG1zrkdsCYrE1FaWZnyCsrEldVH9lceFnazw5jIkGcja92W6Ti+Aot1+IZyVFsp/p51
OAt3y35Yx6mBwTDnVDqVzDyvXB8/XeMzGIAu7RCl9M9GH/W3pRsBX7RryKeaowYd3eJwKVQ06z2F
EWyDCWC5sRoG5lGo8R6O0/xAHrS7qZnpY/cqa94a2JOIKm6HyFwRMFSf0XT0qAmGJ0Uw4MoihvfW
Z9Lcuk1kH2EDu5nIAKfaBl0jXrNyQEYSpGpHWE5LHg8taRuvT9Pf3hTatL3nPB6ssd0OPqgRNiD1
zefqsJLJ/k8w4TdCAGo++pFeHnqi22Irs3GDzP5waSaT5ckNuh6YpPKY1VpaIxHVPCYkNzwW5nIj
qfBGQxOd8IGst57ho8jhpeJG1NxUMUEGy2tFFovPUjFNwyr3asVsPbmhWtljaByWBSLU6PCqWSJE
rcrDD+d+oDDBp81nnYfdJ4fMdMbyu1zMInFOGXvNOW/c5TVFoEQcgS8/y0zZHwSy+esJ6u93RV7J
rUm6nzoiG6IXWRJLIJWz7UKdrczWqcY1n8SyRu8/niwXGcNYaOdrHtL94oT6iA9mAM8XgyJruGsp
mJD60W9IdsOVBAK4BscrKxbsoj4nbFiLryt6Jk1OILeWJ5QfkrKopum3PMbkt9H44yunEGAHKyoy
Rovpyl5Os4X9kSJ6nK+N84OcuyJ1rLYzSJHSUfVa0VG7d3gWxShXi3LFsIK5ULnWHz8ASLQFBJ1O
qjlmvZ0uasEDVMyJWvU1MnSt7FMVFIjPO//dcVWwx4ntxLgOksd8aokRaHM32bUONikKeMz6AW0j
eI0wHqq89b9T3/wqwyx7iwS4l0rQIdUm5Zo1MB4rF9R6GTErddm7QBVJcHs6u2thaCgnnw8byHsG
D1oYukLpUObUhm9pBKyZlgs28r4gSGA4OCbdKeXUXKbK2gD7G89jp5wTcSHoE3sDbXNy398H6yo7
Ob83BTSKZvDCY8WPHcCVbijk5q0e1C5Qk/+i7fQgHQesMnIWNtFlLcjrsoP6NU1Iu6iW8EDQjXlg
yDiirvzEpHR/7RWGvrQIr1UhH6ai2YLZnh1hfmLlOIWtuaKN6aCt6Bk1yxOWgstSLDVvhYOwPErw
WavgzXKWap01Y7JOQ0wEhvIPBZOnjzZNm++MnYTTGi5wT/88+RQzjZ5hxsrQN5YN1vpK7PyJibq6
hyoswM3HpZhRH9m+GqcValT3d66nkDK5NAooPMzFrnO9uqJYcmxkDBY2H7XhqA3+Kfk+cfTtFgy5
6yUPnfcoL1GQEvq4hnq7Q01yeu65pWsErR7kJ548wOyudFIESMWtm8PoblpLirMmEBZwY6rvyjnY
3zCsP+G22amrTsWt48H9DD7Eu3YfTHbLXV/Nch+xtw0E4Nl/C6n5IUxCIlZiMYb/yd6ZNEeKpN36
r1zrPWWAgwOLbxPzoNCYSim1wTTizJMz/vrvIavbuiq7b5f17i7uphZZyoxQBDju7znnOftBYM+2
WpXd4csgLd1gUyLTMBV7S4bzdc9auB+9/MQDq39KunJetSjwG6AAjPI5mR/tUYXfzVpaOzkECIba
cTg0pJj3F6oOtxh9asPOagseUtgeq7uIkNFwAOIUYchvUj6kEk1tyK194ifzdqRKnATqIsuurWjQ
jJdN3Tz6vpjXGBRTIsXtdMVp0dlWE1NRAm2Y7Aw1dNDNGvcjLRXzsamO9Is5ueV9FooRqQibpZjz
6cwouIBITkD7mM9ZDDiADugLDkerXmu3veJRPTxmRttcEYzoXqXRtcz42GUEpJV1+0H4YzyNiVRP
+IXa8zh5eFyDKXaPARrzvjDpOyeNIzlt9jEoiSozwQsVeGHydT/4PG/nOKMm12TXwYBlGqwHZm/9
Y1fgQ+dgnUuxbZ2guJpGTLhbHJW0adRk5eq1MTtNvkO+h3uRoME+ZH6fnHwYEhfPH1K0/tTAvp92
qEqjdY9kWDNOKOY9e9LwjCPHIMfjRPkpNGMquCZh6ZswJdQd55Mdb9PU8b+7ilTCCi2y5I7Buvs9
myXJiJKFGLNpcWdREE9zlrY5IsyBdWHDSBuxOxlqJaISok1QmmzQlDk1wS4nybZleltiCnLwimaB
3WzIpHgnE4NchkPdX7sqSq4bzqXn2K3jHf46dChOtzD0HR6w0I5lmHpfdpPGt0T/CFJy8BA3ouMG
XFMt33E9yuzsFRa5pEjXN0nFCojo1sOZyQzISbG95onN74eeiOrPrxcPTn/XhwUCsopqY+tT5vGt
cLuSNEcYHSbMFCs/AEE/Sze8NunvPoTqTtnliyjiJ7emIJdglr+ib7J/yK25PFAabT3TKmnfZja4
DPZe/UuriAzrNDGuqqLtM/gFpVxXVZDdzlrFDyB3q7ven9/smKkdca+pYviUuqaDc3zKBNbQpTDW
kEVJ1LgM74silbe1QwjOixcvLj09wfsQu9kxmUrg39KxEBlYw4zaNL4svsO1CdeIJrpx2rEciGNE
zGWdRjnx6EzMClXUkpegLRXOg6A/VV3O0aVqrLfKCL0NQi5JfDQDoGOUCkx57R+RCqNd5BVvKqwe
stAsgWlwXmS6ymvUy7XUWSW/f0eQoyKtsXYaMEuNFXzR9Dt/S2xlr3G0f4qqJozmZdmWE/h08fM4
uWFq7H9DMTfvld91dxOqzoWoPOPPcNZoGyhjK2WmwYMwvNpZdV4SvHLA5/hUc/olHJzLu9EumDmR
h2rWtp1wsPT8qTjgC/W37uS7n1z+GD0q7XxvoyI6cMhXjJqMYMd5lNBjPB86F1z/yi+lR93HrHYi
KBDXMjhCqxqY5JurG0Ub45Sr6yLQeFhVJ+9IVaBhcrCb914eE9cjmz4QUHO7aG11NsO/zIrcI0Ms
6zYv/PKWkGsHpjwrL0AcxLDGkg83jpzykTM+CsNAmDrO6vYrN2P11BnuhFE0XZgMwWD4gN7zx5nJ
1xPTOEZndelcRRwpV8VcwTgecAVlEWMVxE7vKhaZvkkGgz6EJq0oVnC797AGaNTEsF5mOy2u+rkM
j1mQoUhSbYk1wtP3mH2LazER46i1xumXFxYdhS2PT4GPzyEC31MzXhP2opRSKOqxYiJR92WVThej
ojFwqPz6uwdwA0sC/np9C4RgXHWYFExiy2RvM3ywnefY60yC87LdgI+M7Ul4LmamLN1kjt1KCy8+
Z06fnWWvp00nYoKrwXJkJjNFaN0ZTw2Q3SdmizhjInLZOJzORaCaG8ur4j0n2/RxnoW+mVxC8Tiu
8x8Wp7x9VM71c9gq/0nGhvxw8mbZT5QORuRkpFkd/lChrOyxqcrHocV7zznixp/a+oS/2LvuzNng
M66di+3ocdfFXX2e2tLYI8kDKs/68paZP7+rJUYLLzQy/5G5cvid9odxn6ZmpTbswox9Wzrta1L0
9ox+H4QfKlLewRK1JhUpu1Bw8koezD5CssR/SPI3bYZDoK2849Juhis7ssdoXbJgNKs4iMWHieFu
w4j/EvS5w7zFiTycD8xqKnvRzY10ck/EU0ClUmdKqtclcyqRuch8YBZwjGLbG034lubjsqCa8fhR
4tW57Ti++xtqTnCAu1VSbwvM69gfP3XO3kPN07ceCt7YwJTgdcQ5Zb4GxE3buEhkWb+0eFb2ITZP
Bp+Ore5TMuUBh+YtIe7qMhY0Pm+avHQ/3Fih47vs566ZqSXXPWavrfSB8oi6OdYZ+e9VxKYHhdxx
Rsp0iCnBXfDJx3GbgFr4g2n39neC6v8hznFbxoVu/+dvv7Q/YYP1mLLTUh44wgSsai8M5j+AVXVu
jjHLUXzolhKRwWiK8hgnNguMRgrbYUhptrB4xm3JWe3K9+EIrroGF975P7+RheX8+9s7fvzP33gf
vusIyxQmnkTI2b9Cf0GmRGNpDjCe1SiW2lO9jUWb7H++yn9l077E703Zll/6VxP2n3zbN9Vn8aCb
z099ea1+/cn/F+3aC3r0P9i1ST3mn0X8r4bt5e/9btiWGKx94B0+pGeThWlpmPwdc+ravy0tVhYk
Twm2Tyw1ev8wbNu/0ZdOdwQ+/H8QUP9h2MYAToUaZR+0+y5tcf+NX3u5Dv95ffCvC6oanMXMDI46
sJZ3/cfrlKCPKDIXz4NdNe1ucBA1FC1x62kY3P1Qq+4vanj/fD3+/npLM4OEuuz4Qv7yerZsgyLI
XcyQaY2v0IB/tPEN0EH/3Q349xfyLTop2M8I79e6TfoP/NIAPrPNTA6wB1SONtvXDhAcHcWedUmI
jC0AsYjRpZUCdTplZOyWcxYDqb94MwvG+E8fsmNJn+/dEnCH+ah/oSwznPMZVknCrWTMDjSjkRVO
/OKcTzMQhz9cf/9m5Vk+wF9eC2Iml5T0PDq8FtruH7/QsSFHibATbLtxNFa0FZq3OJDxbfdB/mSx
CzkXZKtvDXI17//5la0Fq/7rS3PFmvyG9L2RJP7zSyemSl2LhzJhaxoJMs9Rd9qSzQXJEBeo1Zvo
JUymx1Mf9i2xE6fEHBByTB3dhNaMSobnpCrzx794W/a/e1u+6Xkwty3Ttn7B3VtVkfQGUG5MkHW1
81OelIWYcF1OdNwE4WiuRzEGpCMjsqdVN+71bBS0B9fUTjjs9v/iC/qXO87hcG3CMDaB73Mt/AKn
L3I3QgzmCyrnCRMgRBTJkCVp5mA95MNAcXPEs+o/fwb/ctctr8m9Tr6DG57595+/GZ3nk7Rng9cc
a31FrEhsJKbYzX9+lX+59HiestlkqeOZ5XEN/vlV8qBsfYJp7tZTVSOuO6vX6q4yU0JfjTLy99HI
0+DYU21RHco0b+u/eNbREfzLV82iEgSB4PLjueuJX2vfEyPiVEExxg45UYqAva+F1oodnpRAk7bd
a29TszvOtvtSW3386KQm8l0wYc+CIVWVrwWWrs8sCpl5Zyp3i21lxt28UyRugk0Yt/gjQkkr6SqP
KSi5KYg83gxkddU2Sp3pG9tns36cfC3v7GFCAc5JDnwx7x31DfivzlxJydbqMaEIDWMjqVuz3vpF
N7mPZj81brzydNbMB0OlLVCnBjcagbge1IKDGFKxYRPBVVzBlGTanHbGCnLcMi/BFX6bpHHMR0z4
ZgsSGUmpsE0x7Eu7VeHi8K29/ICqJOVN7WTVd4GafuVBMSZyDNywDt7yUjJvXpllIYJ03VSGV9yS
7A+aTWmmA47SFqorpn0bZDthOsv5IqTqTA9907v6MMPAaW9Vbc1f+VTZVB4Bp3uvzWg06AOhjmDb
+pnPvn9gsLXqgWdaZPwhfGPq1fbL4HhEQQuwoC+xrZF3XKKU446FJCTXPFT6R+oEgWbVyFXHB2cm
P4YZ5NmmhAoJS5HIaASrrKcUju2Y4Z9ljJlqNVTs+DnpsRhCTxRxcDZj0eizHQVkhTIjmJodOB2c
vTOcE3xUStSQwMLeMQ6Vaxu7PLe7Cfv2wJY9b8E6VIzF2aqBiO8whpB+zqgr8UCZMBHn7KoxpgpR
cwIPcYiER7g96DlhKfuvpgyUed+yLEpOA245ejhYsuUQnTbihy1CXPzuzHT/VrlmaW5FRtT7npF6
AsNM9cp8m3F60saFZlM8TFUcWmfXIzRzKQE6x96erwc4U8KVMTx1fHrjPnJ11u9Nc+BMTWaPtcHA
nFgHBX1fkWgJs3osQu12Eo5bbbMWTCqrZK6HNRBTrjrtaHCOfuLplrz2gGzapU747hFxTmHBjEjr
c28oMB487fEsG0Hibsa292ke9m20IKQmvOJuYCfJtmzhEe5n7FkazEhm0f2MKhSsE7CT7Roea/zN
8ojF5MCOBgohnIWf4YrIW5ew0XZZ7mOyDuvRtzY+KgBp8VKaWLKDMcWIorP6uiRBQ19QobojS+lC
HMTDTo9lDfObxM+cvbL3ldM+qNMm2c1jlpk3jaVKc2NbiX0GPeRzh5oaDCH/eU1DYcFn9SLLfuZy
lfoKCndhnXVhzFBiO6wYRLw5WexZMNr+JRbg9VZ+TwfoG0W3Q7t2kzF0D7NVymLfM2v7EXhY3zmy
tSMVk+Oski06A/yZyakwOERROZpbsJ8c9kodDeOyjg1XQ5r04T4C0j1vzJxOohUFfaN9aNJM7oiP
km8hLK4wG3YaoE3MFMtZgRuD+9aqpCe00LmGtc1g+1LmnaY204asFGvZ+zGFWBmuvpXpllG5ymLT
f56jOL7OmMFCuqpimnwy5U+Yb+Uc0rA61dZHFjr2cYhnnMsL8vaqnFXzopJUiD2D+Xreu0IbX0bZ
E4+QDUjy6zpCa8MA3kTDNcn5yd0NieivgBvK5tmNvNo8zDWaHDPFyCUKMpMCo3QeyJWfrPnS+oyT
fp0+FEjer20u/Zu4iLGb4KTsvVValnZHVD1INNXJTvzdt2ZMLqHtLwsZboXygWFA0vBxhGF2nmYf
/KoGaj9deQlh4lMwDOU3xoSNe2XPonJWkTawABaDlcXriqlntcCGqmzXjjPfjU8QvoPtSVEHvBsP
5FyAZRDKY5FlT0Wf2RRGk78lKRoxvs8mYXyyLAecPUNAArtK2eIjYGyKUklxHFhPENozfH1BbbuF
qLv2CkcUW5ZhS5/jQhThoRnnxjjMDvag4+zlqjxVymtwA9o2yw14M+Wk6OQuFdVxXDR4YzrbQD6V
pJ45OpdCAQo09GdkWkV1z2RjQHyIUu+ukQF8iIJ0RXcl21peKn/AOJw5nFtBeKvowa8ytGTAqKZe
BXaRfBlulWmKvQlR4TcCDBiDevEvZux4s7EDb9BY1QqoAPalETdKu8PI2p8RKqGAQT1wW3I4k3jP
GYbQSpx1PrBvVj8KerIQ/kniVzjphooUxRS0drzCpMavCHMXC+lsLv3FRWlflew3oNK2ZWxusJS1
043nMSE6TyHWiScKjhpAngT7M3hTqUoBFAZGs0Fr6GdwkGXUFvZNRjvRvHEq1knmn7FF6sjRYgig
BYMn6YlH4pmwNzpHdgNtOQ5EJtcBvkJ/49a6s555UuBLd+g3lOeyaSqMQ8w6GPU3A5SnZ8qloE45
aU84Lq5Gm/qB1MqPuXSaZIvxXk/vk9d6xY0FWRU1mMxLjVBblwCrmq4w89MIsqq7qQjVhZuBy/ap
qXjuQQUURX6MvTiz0ZCS4aFp5mh61IqOxgs5jtC4Ley4vYUQgY431JagAyI33AtDmmwiRUA/NIPJ
PI4eAsOIvnIYtfUVteMBFZJjo6Pd3FdZckqxirbvoT3UWKKzUbXPTYUksx6xSgy3sgYAFnrI5D86
Kw5BDxhZcshq3Jqb0Cg6bBhI1OlGKG75J6xfrvtS0SIT7/wFyMveSt5rIHv4wjpo8TsztdBQg7Tw
b9ABfJtkULWgzKsgwt1Sazu5sZope1ZVyHDQtVrWlDAM42rt1hFDSuzGsMRM6cMPIhiDabzskbBI
ZlTBuxMn/eOY9oXctkbg33Ln22/g6NS5npf4UjbK6cOu+vkuqJIUlF4omoekVsnMmXCur5NQegBP
xmTMPp2+jO4pWSSsoztC+ldDBz5qZZIvRQ/HsfE22Yo9X5d6GbsQfnPrx1BoCYMRK1rz0LrKvCTS
h3qmgfOUZ6ux8b7Gjc4hEEHVDzaZSFGASWDkd7HZ40zuXah7pBvb7309hWCdM59QqCdSlzwbOAmM
Ub7Z1Ed34tmOVcqD25HkgQkHDS+IAYqxUe7aDUJFJUNk0glgeKnhgwM3+oHyCpYZPGy9RhT3wxiq
S+Lg8I6YRPRY/XM3YK0X6nuWFny72RgP34xONCNpE8iMGGytck3hRfkxIE48J52ELOryyEMS0cqS
3C8RbygyExNLjde8luWE5aLStvU8lygWa0/N6o2jWqUv0czurF9V+eA1d4ELFW3fFyHWdVkTJn7i
emj9j9Rp3OqHadZ2d2TvGODAaEASs1FNMDYlm7x1EveIWS0g2EUm3p0Oceaq8pWtUXmNAo3mTPxA
Ae51MhE89CqV6iy61Cc77k6BSQwsL8JwP4MsA5XSZbZLF3bGPjvgGVlE5qdrV2Sgohyr3irRmUkh
sTenV6rrhxdjxp8PzgtXDFVjQ34dsF19M2K76XZ1LijmUNMIvLRBeXskNT6KTdCK0V+LySF44bJ/
LbeSEYbaUhMjMaxNurtJ8GBgHg1zMMCuRH/mx/PKW1XG4qXi2BV+It6Qq0rHNrhCkaLiC8uUSWeD
6xFkNgsQqhOuxnQfO3nK8pvn4rlH0PQ2c+OIF7Jfxg8eNs4SfguzYW0rjiHrtIr7F89J8M2bbkAm
wW9jKs6tqYWqmUcjTxPhFCj0OvMavfNoDlGbokyIPcKxHz+Qy6CSR2WSuLvAB9ZWQPlNyCdj4YeY
MQG4dsOMpzLJOMvaEuDW0aYya+/d5DqBZIuFv9rHtW7Fyg5oOlhl0ezJlc3TjNlvGVw5oUesFfOW
GKBqzRjSkyoGcdtWrXfnxXQrHCb6buLV4Fn6KSiqmGwYejUHPxE3ci1yribqHHq6dLrS+tRl4ZBs
KUy0/HJMsMvadAlPqIx6Nk96YWIy7RMOHSqS6KdW3hcEcX4DiwgkpRM4HG7R5E1769P2ASvPqSQ0
Omg9uxntUh0nUMtfhJFYaloRj7xsBNJ/jzZhPyGljMPG10aHwuf2bQYbJG1J+9HsYp1oUsIdJmG7
yUusVeYdc+3jyNCp09rLRLkVEruuSHuY+TWD+lHPoEbI806sdWat8c7ZLnii2MRg0bueoRiBOPiC
PMuAJFIPpN/jJbIEJyVVT0xBlL81Rpfza4a9ju+0iXtnE5Zt9CoSXLtkruzU22MW73/Q52WKdTH0
81sxJtQRcJWmwWqaEkyudUvedGPOsxL7SZsM/0RTdHBHCNhmH9BTo+LdzPwRGJfbmO5B1Y4yDgt7
JkQ3YWO9KyCLOuBxseKsXf5A4ntKqfH+Ocr4/wPtv9kOY5n/+0D7cX77/Hf8keVv/Z0/In5jhkZF
KRNLVKGfKJG/j7Pd34LApx6WKRMcS9Ak/xxnu7+5/AFDIQbWpkXz8j/5I95vkExoPpWSzIvJAOm/
mWcvM6Z/ziAX3YXNlslLLZNthnq/TNc0ZkNfiUwd8jDmdEJybT8a9bAn/5Fui9a2v3Hw7f6rzuHl
Rem/c5jjs+MnuCd+aVYUzFa9hBasg+xyCTO0DwgXzFqyXJRWGrJYUVlySYUdsa3IVCtXvcrGv2pH
/fP47fd3YQvJhM9y+Ja9X9/FMA6wEKCZsa87xqVYhTbxmWi2B6qX85fcxuYHmeAPV8e/GTdb9PX9
y0fu2YzQGPz6Ju2lv07aKYo3JsOFNmG4enjsMMNM/iSm+54YDeD+xUcjdce5K1x8NnFJ9J9jJBYc
z+omVnw8AO+NHgfnBW6o/cTuuhoOcTIL+YjHJnEpT3M7+gukWzQH5SZ29kBQqrOv2DniU6opSBFV
Djs/aLoYny2+cliG8haN4Lr+6YUKLXMEV2i7hGzCxUJlYK99KhyTjWM1+QgAGVMuvrs6ORZ5ILJ1
8tOi1UWs2stjbHkSmPh0oB7YWIJBfn2m1VJ2NJP7jVp5nCVk7qIbos9AmvRyLI4yY1hwgnR57e05
va2C7jYYFtuAdjbe4lMj/RoSbQj1A9PAGls0tBT0AcGMsDC/MiNvgUUUD8i18iECsn8IKxuKp4kw
3Ie8SELr2G6ei3Tv1dPPo+mNhHPs0vPR/bBqyBhh+Gxkwt0ORLL3weLeMzCYruwppVaNEzonf/Kp
2NywzvV27q1a6RcnV2TyTU9L60EcsDHkV5SYhz4rX7rvfg+4GO26N+8hPT7lizGRSNkZREOX7AZD
BnJLKpMFv2BHfKDbtMgvXVeUN3hbYWjmfY39FN70jCOqPQ5woHGadj30DSqQo+y2Gw1s6Gaq7ZuE
8pMvQgwlOk1Wp8mZHx5uBqHB0oD/omG8nKRDLHqClI35I/FOMHgA3Kuf7lQNz7xbVWXBo7oZrRSH
cNjl9b0dz0PzAIHaHA9Z2kdvXWC0/aWuPQy57k9vLmNNcIxB0eut5kbzIa0tNt95HKru4Ba2dzHG
MuEIEndjd446LMRhUHb3KgVOAX2E6cPaCLEek5TR0VbZZkBW145zxftcHMyeivF/VXXh3eOvl+Lg
ldTSH8ee4utdClbvPRi97hHiNPjMKDcCHBhl4xPJHnrXJPnRZWzyy2QxdYdE626cwZ8SUBs/feB+
rmZ3g6Fu6t+6Osux/Ysuz7bAwZkDFnXn7kL8Rg3QPYZ620mV1X36069uy6R48VhfMT0kVWZsQ6NK
rL0DjO6+kyHe/6wsrOpbr6GMnqtx4imcZ2mDK7DTQEAIgNn+2msQI8hnGzhJE1/JYodPtIT7CGKs
PNlLogALPeECUjlsLvOclQWYtCRczxSQmVvJ6KN+iKMkokwaLWFXJpL4g9KZwzgqzyDG4IzOzaOp
iSNz+0aAJsqIxDDDcgrm6Zagf903E1vDhCUiuSaL40w/SMXK9greYvBIk5/IHsYZI9EGYd7/Vhfh
8F0vKRL8WSPnvWJpQhRsXvig6We0YRU0cfqDu1onjPtpH3zqBU0ieM4MvARtAy+PXipRXMDi+OM6
SuyJpjyVtPIBjn4ff2gh+atmPo3eiUekwALAnC0/B6bToot4bGsxSQ35pptmDN0SfHL/LWzs6X0x
g6pz03DAXuc1hY8rRE8bb9GkG0KytA3skmwYzqIt1L0LwsndGdInieEw4lY7t2rw6jNtmzaFybmW
TzKGMKCbqXucErdBjk3s7oGQadTxyAJtemwCOyXQPedJcebOFeHVEDNK2zLSnO8hSQ0ZIdGIzWvc
KC/cBE0P2Ct1yQJuZzdEWesDo/sMGHQ3G06etKsA1QUP7YC42EwsQ+9mD5BxD30veMGaOL16RRj7
3yrblThQvZ5TJ4z5fcVB8q6mGIKiECkAheHgDJ7ZmQzWPmTuZAHq1fidp64Nz9JjgHQgQFjMmE5Q
1rDuePm7J7LgDiQuUStpBmqk95W9rZLe+ErSpdKrqc3U1khjcu4UI9mwInzjm2vN9q1BCqlcKYf8
Q+rnuVqXgskCZKIJeEkdU+gJiKw9cEKnf8HBqCZPLglc2JZRMnZ3Gcbg8mJV6TBDBA5LbPgVMXSE
mBhnuS3b+AauZZHtjdrDQY0PL05JYQpM4pNOnMVYW3VUxSTFdJsCZLoxSFfXq5KIUHZEVKEnEp53
SuPDyIUEM5x6ZQodbVHuMRehPGh3hCTL4zi8UYnZXDXkF6JbPcXhvC0X0H3DG3lhMY0A4BtElON6
Vgcc4spZNcTEnHI+1mM+AqXGAEgeutHFc+WnS0UNlwv+qoZQgNvH5bckEsBfoMgkx2Do3OtYFcZN
3Nt9c9CZVXNdeO3c7MFv+fe6q1qyBaz3mTCvbNtqrnOzqfqnILEJjtqoT2pHqVD3mJJ3vGUM3olV
E2l525EMIP6tSHXuB4eAxqaWhC33xjBBXLKNaco4E3cIeLE7ddc8ZNkNpakHwMtUGphWXVO7sR2I
rwd7Jx2bdtNXhGzw1GYfbsbjY5NhDyyoJapLY104fhQfG5wdzdn0i1adwDRM/E/KcAY/tTcpwH3/
uram8Z5RU9ycwQNTZzD0WmgozU42n0oQaXu4j7UCjmU1zQX7/0yYr2j88BywNWyPLXZdNguOU350
o9lf+YkxjYeuGQIaG6zavfAYH4Jt3XbeK21L5DsBdbYGF7k1m9e9jsPPzseede7ikrqvtraIssqm
M+tdmgQR0PDAGj6TqadUD2dxhi2X1Ea3sTt2tbSVWEiPSGWg2p0mi9apHD7pYWHo1Hb9u/bcG1VZ
xrns/GZLWMN/YS5L+tJ60o7YBi5eT5y5OMlsqtPagAEAc+dszSDlNKDXHTBA0z1a1+gMkimiScmk
5DlpAr/sUReq5GrOWv/V5xZeDRxuv2wV0L84gBWvhpIuMX/WJ4JXS3/KAADT0Na1KFJNfCJvNlNf
0ygZZOmPCPcB2QymneeK9jNv7RGDv3JUZn1oldeA0TAfELXl8Q3lZmfj3HxhgG0+Jm51PzS+jWAL
j32Xh2wcBqu/n4P2ml0qOLcquwqFeKE5PNlm+XLHGRUKbarbTdfB56MvolwnOLqg6+hojwRwqtve
PHRR5G0mauBXGU7EgzJ1fPa0lWypxiKaFgCjh8STXWd+fsPeqNzoNgHPb/r3jU7ZFrQsczKKiZkE
l5qpANyI9ORaxT5VUbWbJhD6flYcCLYd0CPODhTlTecMz75wQgKvg8ZDDljFAadNYShMReKpwQUR
qduhnPQHloevLijTPeOhl5bKWLz54cH0Arz5cGskeb7R6subNKQP3BrViZ8JT1PbVO+RnT5TXWci
zxX2Pp3U2XcRpVS7a4P8jl0zJnvDvAvpa0X7cA8Ric14JR0eW8pKTiiDHco1yny0EILcCQYUb2IN
+kaeQiI7MNeSWxDZ7Jng2l74BkMij1Zyr2ZSaki+LgEbYwCulVD0QIbtelSKlhLyOmtZzsE2cWne
mZPiDsY2NzjQg+rsqMh8j0LvLp1NB/In1ligAuV3e66TV3uwxmum5y+08Li3JG5pCvbNBfjmAYJx
jFtbdOOmdcNvlotzPexls+LotzYn79ljots0fn7giKRfK8uhNy6HQZ/jsCyJDZywHyNvUaL61qfz
XoxildD2hnwZfQ4JuAna3w1t4NENq2d414sv0wsuXTVXexy4NJTZ+jKPkAXUGCMyqXvfWHDm1XgM
8YUyNwrSS2B++AgmreXKVW6oQ2WRMWwkDzz+rRPO8nTtOfm1lL25an3riR0Nsfxs4Cos8lE+a/Iv
CW7j7cJ3cauw2ssiItRckHnWCWiKjst9oqajlBTf2rjNRZaLeyfPy7PtO3fT7N0j9nf7fLblNZET
n/QaAsogJ2/n+/WZa7WjJyG9wh2Dvz0srlRMRdyQXArh5NsgrdAyzVys0AqmYws54ggfSWxFH91n
eJE73U+bZilzCayc53JaM/rJIjDPAcE5x7k37GkPErg4tAAkz6Zggkhdnnr2hz6CLN1AQcdK/zwV
nn2tvDEjPkzRwrVSHUy8qlEoVNK6g/WVboF9WxQpkh+JE6iSPlmUvTFP4oOBYfw9h0+9Q8rwr4hg
hBsjoAkinIfvNHTMW3pXqxPWjFMJsoMActjdVYQAT4OageYZ/oF2cO8HqBHsuQ3zgcorvS1cZb1D
oz05dcrJUmT8PEO+MxGvpYtB3zbAx74oKspf58p8mOrBWaqM+XR95gohz4BNouS3xrMiCrLpTc2X
KjbMDVROmXok8RKXmykNabZozrUJM3jKE89lxjm4FCihETKk0/JHZMvwMrOMn4Wfcy6rQKjgnIgv
edfEO4b++4EvZm0OZD1KReGPJzu6AKYaUzulOj/1dGzP1g3mJxb8ktQhYbRwHwcpglrnxChplsDj
PM3FyYKTjJumMPpXDw44oG1SGjKmUYOnJsR/YURnh4bDnR4T0ESg1d1pNL6F3NYph5rCffO88S6A
F/mKhYEq3lXRRT5diAof+TpmO9xvMMQdLWosS24dtulATMfANNeIJe6Tx5d86T0jWVNBW1wUBjBw
2J4PpkVE+c6ayDrVvgR/CcLnG723VxDLxBrLQbFurNTB/8CeYJ7D9L6h5Ockc7nBuOyj0zHRoCc7
lzdC0EGRmxPoDpeDQm6ExVkpNMp61F9txybCRmfbEusiuq/0QGINaSSt4/ZCY/w7HKyQ2gLz6Gnn
UJhiT4/7bsw4L66qvgm2YTBXp9gt7VNWcLG2IwCKjVnUYLa9TDCRHnp8Vw8KR3QLJ6diHn+La9kX
7dFAckcWH01sEfcxbMeA4Du2BGfac2prppZm3UYaW7Np6d9dtXi0a4MtogumVodoTlibsZbBw5rD
mE30dshs2HP+MFX1G4m6rpdgxTLXifCWayW3VBbLyt+Zgtkij/S2JMawS3TElP/dGqwouHXa+lEP
JF+2sR27jIyTmZ/yL4Npdrg5mYY3HQqdxY6UoHHLSDsw47L3nlHm7Lx5TTsgOcVhpPBF6mOQdQ3F
gpDbizjfVRKz9LifZ9fCUNFLAf3nf9k7k+a2sS1b/5WKN37IQN9MCZAgSJEiJaqxJgjLstD3PX59
fVBmXdsqy4q6ERXxBm9w80baKZEEgXPO3nutb62qjvHDTNe7CaJ0xxCwUWKA6QDX5hItUTsqwiZ8
G3DHjEH1TSGlxVPQlD7gUAAcSsiEAONhbW6YY0lONfia3ajBkpBVu1YGrrSLEK2j0ritqximRIEa
d61GAr5HdRzoxYMY0KzitSiJKc9SrmljVHcMNtawUQmYA9lZd8Iuxp6zjhfumloxnennWAXKhrGu
Yg0AuSMqX5DG1GtsbUT7MhhG04HLvlbSFP+m1INm7RRYb7olPmYEQOx4FOtNEKIBiBRQN8OC2JA6
Brg4QXQb6LKJ5VZE7DRopEZZrb6vZzVC6VWJPE9IV5f0VUQ/enuOukbh40CifzDnuJhtv63BqjWj
qq/9sqKCwpUWX1v5lHyRBJ+ERh97WKUaRbWuK0FnvD8iW3BEWeJ+DVCtpI5AM3MmiESlTzEtUDLA
VQaGTHqRnCgkq0SCElrEh0Z4ShzI+MpDGCGWclCOhDuZr9ZhJkeClBnB3zOG9E5kHgVWvx6vqmbQ
nXSejiMEKa/t6u9Vpq/iSUayU/dg5NALMYYgjGaqPCVvhjU61RA1UzEThjH426Kpg+vcr9s7IRRt
oU5BMadzeEwkao8Vh9ZXELRBsmoGubmq214CiCDcRBEKGUGCzNqwDG2GNDwMWBI2taQ4tSTmuxSb
oWv1HHBJZiB3J+o0ulxCMRg3FLzkzFWCYgfAI28rZdS/Mrmn8NVTxWt68tTUYXESYj3cNZH8UCpW
SVoGszo6tHd6Nh8mDYXTMqqpXTGuyMzF6KThZSL5on9ldpPbODMLrzXUas20qfFUlfTHnACQYiBP
MeJRvwZDoXtRYskU5uWEDLEoqLgNRRGwEHd+5wy0N04YH2EWMtgBHqojHUCXW20F4gfsUBUN6H8G
c07V8C+cGGNPh7EQ2LJQnKpevoF53q9TKcnOcK8Njjv+uEvx9yEjLCKYtnpWOkKgZxvAwgFwBwaQ
5puIRyA3MaD5GRoHADhL0lc/+zu5VE03Va1hWqtopt3BJ1gmSBqB7L9Yuy1lwvlssYn5fFDzSD0p
BtjKdf9F1IySqCl+RIst/KjkhKIp0obkUAiGdso6TsW11Ve3SEPr1YAbzLYikJX0OqR6xXogOcAu
wYKGuOjjhbKdEaxU6tWmttr2uRPJCBvo425xx1IiCISNaaMPq4pC8SWm0NjHXZA7naiFbitSiKgS
qDhicNKNYM0s/snUPVC3Lzqp8G/VFBRBJFQSZAFxi9AEaRUuVQam9JnJ1ymb40ShfWXx/i90OMa1
Rp3/1Or0K6GUjvdanpAekHRgJQVwK5j/RvbCELij0IbjlhQBrx8kkMWITHzbQop1P4n4RFOe43WT
YjUFjKS6zVhVoHwyqELYCcBZUgIrSSS9yHP9GjQckWkk50Q++Vl/i/TmZhIDbDFzMjnTZHQHv5gV
yGnCIvxBmpcPC4Z5CqBgw0qIY/WRWQTk+BmCZD2p6gYUXMcpjh3YjHzDhc4lX2VNO2/9keQggB0I
eGbsNzVOgE2GbvN6DBT8aGYqubTvrPtpEbwZtfYdm2d+gtORuoYucQzhpP2tROCzSRWhPvYpKMxY
bOa1kZfkBrZisJWZTZ0Hv30c49oFuYRskTMd0Qo7mJHTSkQJ4Ph57XFv5Tdak+Ze96bFk3AqoYoe
kJ9S/PiUP+XCdzXb6qYVSAWsKwNYfFSF2ybJEEbN7ZdMrkfPyszwis4p9JYyVDwm+eVJ7PzEnisL
vFJYGclGwOQF5nVIMMlyChwSAwKh2dXKM1kCgpvVUhCuikIpElhvRfNCQ2r+liSavquNXsLYjiNf
mlAbN2HTrX1dF64xS/QettjkKNLEyla0O/IGtUgMfD0swZvV3VUmZdmeziOqUeK/ESGadICgGSDZ
ts0hBOAnTF5bNeMp9sm/yckpejDfJJB1sQRplrNUEiGHweCMhGthLwNBocPfR0S9Nl7GGlqN8u0w
GFAr4/quCyoDHjlXZoBTRuBUt026yq3znNGEqp1RTi5ZGNpcKXaXis2BXBiCr2TsD8jiJLQwyDWb
ZKMbMGv5cfGJHgIqzulN0ckBpNzS+gdaIvqwlgSM//bEOV3aIztVdniN88DT3rShCYEdM3IbJDYQ
0zlUTF87zWK/Is4IH7sG3Rhk9Drtxoc+zqjFybAx0sZmGqkHwB/Lq0LR0jVOLrQojcYheFIKmpJv
+tSw4Ai8MawQLaxkUNzIZO40AgGnRPo8y0FEWqHVGt8nJWvYh4vRoa2ZHxFeyxcfEe0OMDh1U6wA
YxoqQTv7zRvnGgY3cbEjHLm+4PjGOcBOs77GqstDSQrUImOOp9u8lEtumVk6F9rYrhtDYPONCl9x
0c6kvEm1jW9UYTRTJ4gG6tU2brdQppDhWAOTrlGiT5qKanEahbR4kNjbVjLm9kWOXXNA70LCQps+
WLcS1iNkiOGFDkxHYgKCu0FQ8HdPFF8NiscHH0zkgTmTtZtSWb6ZclG7WXpG8FlTjbhGXJbTm7oY
8Eq3NSIIu8Bx1HPPjnYp+Nzw0+s42XJULR2rhCuWDvF4I1vyU6PnyRc8PEiWhzf5smQulyWrJ+lp
ftM2hxGSkRXviEKl1aantq/nBymBFyX1pdRwYKyzbxPhYyjnTJP7g8LURMNO/61RtlTXoHmCIlJ3
nRIIV1KZQvyV1P4qiRX/ASJkBxEYwgDCb4OiKU76S9sZhWvFTYzwUOH5oSkDnmlAlpkIpA2spr+1
2zj/p+ArGphDUZg2kUtosvI3jTeCJrpMq5CtiY9eKGrZ0vEsutmN3jTi4ptePKMf6Ns1RfJrN7YU
NmD7Yrpvpmi2+1E01X4D+Jwcn2qWBWmf+ZD44q5CaGm9qdEZs+k5gvooy9edVJe3dOIhtVodolV0
/5ugVox4o9NCAZpe5U9KiWmCMLg3LqpSyddVgrJ9YO1xdLNQyBCu5SPtWo7+6Gtosr/J46tFKT8I
9USEcxHKSIljCbiMaPQ7Aurc1i/A1rXl2H43sfGKNyhnaexW2XypEzAjkM7prsvo6gZVdK2iuu3F
qF2lOraEKTyC3qCWsm4IR1gTfYH8c84vUb2wfr/OuMIO7VBtTXwU2srnDnfaUd2zLtpoPZNdi7Fb
G8liIIyDfCnRd006ovT24h38B1LmUv9qihlK64FGvdvt+cArDTWZo+OQquVqCVudCtgwQ2t3RWOb
+jLfKVSwDkABgc7Yo49EvA2PQVlsupFIwbEblW3fyTfjyESsqgm2FMA8hk2tr/Qm/pJZVu4kOttE
pCm4ChhK0qXYQu9bB1m4F8gL3yCF5e/5n1XS6GbC7MlL1IUguVGIKW4QqsXm4g9rBcvUrUEFuI7D
8VoUcFCbVm5bPCNOnyB/HcojLPtj7xszG03zauX5aaaKsPGexGekUnbdd56sxYcU+KEzRRW985BA
1DGBBCkap2Aw91LagZKTS2RV6bNimtfaBMSo149+mlUOAM9XJUbP0JF+c0NYQnAm+fBQZuO3NCBK
s2QlhcAK9UMx3KzsiM6Ei+WYmAF2ANmyNSGlcDNyql2U/BHUCJwnVO0IitLQQC5HallgheAzK2Va
NflQOgoBtJuMhh9cziv61cSDtoHybdZovkOwSvL4nCl0XqDzckUYU68iDvNgwsXMlgtM0lnWPHB9
tkQ+IPBUHhQrLEEbqJWxr1lCXE57PnsK8yeQttHBHOrhgQfBWllSjtGo6blDZ8zKWOl1PPBWpak2
aPeRRxGqEo/ypFxTu0o1jeeJuQ+NWuwvGLaxwhiJJB5VDjV0fSULKWURI7LIcSxInf9VKDNQdvQm
Vky+n+D1Ka/L+mV3YpZ885nBkPRbYubgo3MGA6YX1u3BZzQ20lKkKeXV6kBRN1Syrl4b6VRwdKuj
8BY/lTVxsOv0DCuTxeK1g20VBVdMiaLMDrRefO1YT1f/94dBOsQslH6R5bzf+FrVlo9/FqjIv/rt
kMWYlkY3UaPniaEWD/SvrjT8dVZdiGGwVVorPKdq2t4MUkXhJFJKjM5IcrMBo7vnikddRxe6QhjQ
2llr+V/yrkAkruSqYBO4mBruqGracIN4kQQadBko4nGTium6VvqReBn0lnBIrBwysx+O1ZWi5/yS
SaWn1Ck9ohHgRdK65Nv/x1X4/wVr/0eC98V39rFkzWvSr/+xFOld+XPQ1j8/97doDa/xXybloqQt
ljJkStwlf4vWJFX/a4nK0nVN48lQFwf0f3mwEa1pGpUQajZ1cdRiN/zHg62qf6nc2wzZFUt7u63+
J6I13VwCo37I1vg1qNV4A4YokmaqyvI7h3A5ZXldCKl+V2vSCw4SnH303OwabfWBUYaMZSh+DZEo
cD4zjrOUzRs/zK5akaZtJPWHLpzUlwF0OAPc2UrhcsmUJXJ1bhp8Udlkjp4x1u2Nv4hPqKO0azHO
IJHS8Vupc3bVEMG+YjTXOHM3kQtHTsS+m/1vqaicjRIDWpZXj0R7JRuZLqRjiMHLJFF+j4IPz8Ys
b7Mp8Ciiv0i9ci5LlchxfUFz5mR5g4DCcJEp5yCNn7siffKZr5FtEsX0kM1LXcCSJDmUsokIv5Wf
Ml4vRCyw1hQ/0TK+l6vgTg6zpwLs2JJv4IEu/RpKhqd26Wvnk7Iei+qRyKSNDDfL4+hcQ61sHqa6
BBJYl9JjViXPkWRe4K5uWdbIepR58bFhbyHXRuwMYa2QTraK83Afdg3eRRWuhF+RhSfFJqwnCWqq
2NKe60LeXSxxRMOCeO8vTt008y+dnnIOFCIdVhYXq8rTV3Yy0Wkt8V7kEOlOPeheiVSyNRVDux7U
+MUQmuVkzOcWEQNc+4gDbd8Y4Flo+amZKQIRyBKvkhXhS4Bukg5Z3m3VvvGfhlLzH9HJEdQo9t0p
7dPw1Kel6gQF4VFSCbJ0hFdoMWS3aVSpO6uda8/C/Q6eMCnXiPw0O454fXD75bOuQSHqSu6AyACu
r84peNeZwbguRi9Cqp4tQ9hJQJXJbWYVF4rwNRfCV0aor4gHCGIgYYUoTtNJlg5mYFDGRHXnexjv
hW3UC+Oa2ySyWysQt8FQ3hhM6FZNKWnbaebE0dWxxV2rcnof+fg8C4gC+/7QptEEUC/H4ymDfQ3k
6b43Q9XtEcWDuqRWidtpCVtn8pI3kfKQ0r9bBSE3WEA+7SwO9yzak200fehQO50b1ddI4tAUNxD1
IzsfGoVSrb7lAirw0qxJ7y3Vc9jReRUN6ZwU8Qv1wX1c8b7xkM2HchDGu6wjSKhtuYuCbqqhg+UX
5mnyukuFaGvo/JYyAuNSK+cEIRxzhIFvUVU4jloAaVZ54F/8Kn4W5vI27/j2i5hrkED5JmGLa56X
DcoXSTsLnNgQzzM9wYSyuKdO4tCTBJReSRFhkgj/SupgniRmRxrkPG52mh6cLEfNVWXI/XHBrath
z3AEYQiuaB14Vi5ycxf5qQKQc2ZvP9J1g7Q5lY8CaLyV0OO/Isd6W7TFLVEywnaci6eqme/Rz5JS
Icr3cG6Jih9yLMWZSU5Km1+lda5uYPBGbhnl3HYq1logdDwRYB8vKNwNUFmifwGB1jgx5gd6sto6
hYASqXz2WuwOgZlezSXv15isSyOXp4LsXYfN/FjNfCYR5tEqDCnBm0Gct1LQDg7s6d4GUfrKyOZQ
kXfqoK/NMK7KZJBRs6NuEiIbTaf/9Lb+FdgGV2qeGmv6PUDdRe6i1J/vBX0i1JoCYo1rsbH1Kixt
SeI7rtLRspHYaKgPo+dGVs+iQMAlnI/imuAvlfKOebwYaay5psKQBAfxSqmIXCETW4N+KY3cUT0h
eCu6xzq6Kv4+KNrUm1uTdDyLxcOo6kdicR8RewKd6ljy8aKbzjjlt0YN2lEZ1eYmWb5ItPEbdGny
Wogy02FNvae6o13ZmBdyl3B28GZWRl4/diE7Rel/VfXwNdOG2itS8kgN+ljrt98NzS9Bga95fWdc
/GQO1shEEieZk+epT0WnIWXUaaDtrfD7lptwyPFKDooLTfjej+JXuYFUNfuitLP64QCpvLAHagr6
RgjAipCgxym5Ij8A+qulHK1mOCi4W9ZzzbZkqvFTrtaPdZfJu9ZkVCQK833Z6Lgse25EWTMnWxk6
lDK5rpM3nSOQqDaxQRCr3cRzfbAwIG8iEYrQ0MuRPZLxCniXEFaeOzEob4kje6qE+I5U2Y61gHuB
8x/H4Y6vVvUrZYWhPLK1mckd7tmjBCByi8qyvVWS0ljLbYxzUuC7lNkOxq55TKsh2Q1S/FJKTLur
riUSuRMme9BlZZeie9oGsjquOYVKuJdlVI8D0sd2Vs+DkliuhsXcA5lAcm5OP6Mp+W59/YJMm2j2
lH7XIHC/NG34OiP1JY3uNGrJ08jbsqeA/zjWoueAXpsdyPlVXE33AtljfVFVbiz3xjYymfAqKl9o
G9SPgAktZtVcidYUvlvoMxw8E15upU/cB49kX3AfqMbFyqxvvhC+iKYxrmV5ZvWOBjRt0+zf+GN+
SpPpPkhLOFcTVS2dzYMCF2+lNei/LF34zk7T4LmNXkGvt5sqo1eXZtkTg53dBJ/VpkXxIgTLpYco
gMI6pDLKZWE1jM0jCtp4FQW8R4nL3E++5ZHsfD9Su9Fy6AsIFRklY0JdlUvBXhdD4TJMaPdrteYt
aMkL2OrXaQw2zCpeko5VpizCbiuUabGdSmZv2ENgUw/sdVgwGQermHRVcZbXFeMjnk++WDasRQ4y
qE5WAEAkZueVPHGCoQS+O2lgD4wooqmUomdQgbtM43G2MuHSaSzlyH3M1awtFwQ156qLufcxaS7o
bBzcA6tBPpkmLsQltKVermDYF7jsAmp0WSzoQ6iaPx3qXlLvJbRPeI1ZdLWhBJKvFtGzprALtEJ6
KpFEOKIoAYnno1sxLX9FGO+xlcEJQPgAg4H+nZz4F4Yq5zbCV2vNELuYqUT0gw3FrUnKPAYtKUd1
GobXqZWPu2WltLtmvI+w+X2te6Z8iK8el/NdE+HDj6C4uvEsYa/nbGWbyLgpKVlyZHpKGyOiI4/t
J7OZXEAZ5CC4ltP0qsmI9JgWvXtfPMGN7Dacm90W4OO6z4OXKGm4/ViukoTVX0SFvq4CTo4EBxZb
bdLrg1gYMG2rWl6T4dK4gsIKGff8Qy65NRmUpiB5WbuFvu6PUG+BXWviWYyNjRLIpOgYPDUIxCBV
+5PdDeWpH3h/kwgnGvx0gtepZzNoWCOjkMstKtFznbHspBkb79hqcBEmfhJVfGEjI2tWqRHe9oLc
baaaGxWsNzkGy/6iK8ELtLqnYMD/1i9H7BA92AH/NIkMOjFCEDMiOnbZ4IS+ecGMwnFaz5mAzhIk
RfQtqGDnZ1S9tNGUSXgORDYztUTV2Qg86HjrR+9tMYSGba4hI+2yUGM81w9rpkKTzaHnHsViux1G
uSF0QUnWUZ+w7WqptUF1qNmyShZFkLO/LQtLMPD9k6oyLUOBC8N0Zq2Lc7+KdNWJ5BFPf81OFMcj
l5Gklp0IJMx9K8j+F6rTDyli/w+ywci7lCjk/lyZNv9xW9ZfoeX+XJv+85P/1KaS/pdqKKYo6qST
/11m/lObStJfFnWsviCVlmzmH3ww/ob4YXTxLAAm41MNpM8/tan+lyJjz7LI0RWB4pFk+z+pTd+R
7ITF66UCc1LeMYPqcFB6OheGp9S7RssxgetORvRQLkkuGb+2WhZwE647NIM/XaPfWIp+bdj8eMF3
nCai2yAnYGD0ZlFx8FC5MvLVlTlH9/Trn//8Gu9YVT9e5J0/TAykIaThPXlJdzPMqqPmrTNouhME
eKbHZ59GeR/J+1qZWTKYSpLaovr6J59Qwu32U7n/49WXP/+JCkhCmjRFKrhdkXRXMk4dBtscFOeV
BCvS4IQP7pYPvOKMja0/u8qz7Sef+9dGw49XXv78p1cmxZcEz0pA8mOqpN+5bR15GtO+IKDQF/vT
QFPSSHSnZorrc2795GUX79mP/saPl33nSUvoSFSaWRVERqyt6+6YXrcPIYe7++LEce/PL/Kr/+1f
r/G+dyIAuic1DBRp3iuERVuOZA3uVF/TLnAIpXBCznp/fqWP7p4lyv3nqxhNA+Ezwzh6g266CFg5
+HP+Al6nBdEJHjMH/dm9gkXf5RdNYSiU1etPXvqDL1B+18bUcY+HszQQps7YuhdPADxcrQ62YI44
DdD2bbii6h6tmhPSYP3zq/7K1fpxaZdH9ae7xrSAbJN03nqJLKJqsRyifF2hV12LR0Ydfdef5QWL
/Pd28WHC+rKK/u52kd+tOWzpk1m1pumVj+Vt9J0wNCwMtFb8h/rgY0b59L786IXerTWgFYjbTJTK
swSsS8qFyBbOv6Rjc/vMrGgBgWVMIaVYuRM/XeAk5YMlTn63+miDL0yDX6OxYexsR/fSY34owkN4
C1V/E55yT94NhHBAu2ey8s3Xd5RVx/zQN1tiDP3VNz/eSyFcmx1zwyMAquY+ZkD0tb8SVuA8QPcr
h+prcYRe3q0VJ1lXrqYdhLVlk2vFH5/j2GsPZik9pBU9wgcO4KtvJkpqJyYmvNm2yq5RbRgvq+hL
e9PfNOaBLGy7uDIZZ7mNF6+nreYJe3/yxs3oqAQ/bya33hVr8CmqM3n5tmYc3XwLD/WxIVBz125J
G7/R+Y0p2dfjJbsRNt11daoM/IFn1X+OH5SrwDV7t9oG+2JLHBg+kXVcvaRnsF4iMXPP6sIyOwq7
IXJGt3Yxz8X7btv8myuj/G5NlgbCJVKBlE3V4qDZLhNC+jitj1Kuj08GQTmSr0CKkBGKmw6l5yfP
1huU7jdro/xuSRYQ4+GIEGUPBeiqBB5hwJirmQz48lOIJKQggqCpnyJJAnIyu31bnrJIdieaWGh2
PnkXxkdPwvsVWh9ZPOXe90wVuXRBv9Gy4Uc6A+PLBkUq0kYEeelDOoh7H4TaGtH6jkQCWwADoqk+
xrdSYooKJ3Ek4GBUgaM3FAtLw3IaBLcLesurIuKzI6cOmMERodvv0JhHm0yN1lVUO+yJnVPJ6bUg
AKMbBGpjuZWusqEjV35AHNkAnCNPJE6DB2OKuNmmuziQPAi7WNsU5Lh9N31h0nfdjFhsFtFfGqgk
PmqHCZ0R6rBqo+BuhUzlgHGPDSM7hn2ODC1zMqZWwIO2gdQAw5AyrA9JtcFKCW860o6AhlAtMvgr
nwPzCfD9n9fVjzaSBQn788Iaq4qVqlXpE9e6jatHywqeTUF0xqg7GSVXcF63enkzmQcTD/mS2cE6
/Mkm9sGaLr3bwwANi72WMEmQ/Oo5VABWm4oTKRwBgLdHgbEvuBXbWvlsTV/Wtt/c5u+pkGptjpEu
Zr5X5S4fTVtmtNzky66JCukm7Bm3RjdhBX89DpDcGJ98zo8OsNK7zYsgNjkbA8H3kLaTi0aORUnH
L1WckMaKFeMFmfe9hlHl5t/8Ut/tXqqS9Y2i1fEO25Jl7QjWuEM4t12+1MX9ysy4r9MT2KJTocv7
OdhZ3p9f+YMTkPRuN5tALSUNEeS73rT2iJJpSvb7xgIlpE/7kn9fjkF/fqkPr+q7LQyWNIGuaSR7
xSSeQl/cmdplafh2QXOHcIGTEU6ydl7JYfrZ0WdZiX93By1//tMpZJybOmcOJ3m93+6FaCYu7sZk
zpyRiwnFbR+xGvqTce1ztNV4K8lE2OefP65sfvTi71ZpFXS9QtTdiDd7nwzW1mc4YrI5xEVLVNto
+fTLxXs1ZYlKkvYqD5N9llrXwCCx4BNCP+7ndPDSyv9SKsWVAtMKFpliYZVWYltomZNtzGaTKLsK
xGIBm46lyE3qjcC3J23gI0O16leTvJ0oSWROBiZpOiP6KRatkG+WZMZqRDmFIYeNG6Q6XacbZd4P
5bNKD4lDYuj2vVtbXk7is7gdje1cb41xI0KK2bIqCpGrc6DDzzT5+yl5VOTjkO199VFTbzr5Yo0P
pfpK8kGW30q9myhub7z2Lc40r288EQ+M5IJNEzOXNFzedBNuakgy/Vbot2HgEV+ghXTnNojzwVGt
Sp9QXaGUr3pzohAhrgnYnbCNFeU6qbsLygPcD8RBkCEjBcneKisPSeVWJxAxkEdbifoN4EWvR+jb
V8dxSrw5Vm71unW7yRPF+aiaD4Aj+iJ3o2nagnK1l6ZrW6r7mDjEEMJOaI4vEoEqZDzcWimdkEYx
X4Vcupka805tj1LBEDHVLyg5cSVl35AN7I1ovJFQ2ogN4J5GX4dpTXoo+drI5iSLeLmp+TYI5sbi
lJM1tVPG+ddZBE9mRuE5Ih90mifWHPUug3o0k3QUxVwMuAs0XkwRZ2pyiSvDm6Dkp9/RWK+Agq0a
+Pf+axRsQUalEMF6gphqZTiES0qmhoibVK51mmOXH/RtFVDUMbAYwWEgCSYeXPaADa7BfpwmTHom
Y6W+HGiKL+7VHQaBvVmaZymstzkYelwQjlXh/iBqPmC7CeUt2NnbdMyv4753kKpxPBE9KAd4SV1Q
pculuaamJN33QUkmSJgM3emzM5vo45skG76VOa20XNxgT/EMtfPSsjnoqbieYhI5iJo5TpH5XZXH
264klXawCyalqyJBzGPQUOunrSySch6g9hlVsjz1W2LDn815JO2EqBBR3iKW30yEjaCP1adTlWCP
qLRzDzETbi6hFro3iJ2r0a9QMmkr+AWOaZkZq7nVwxPqIfTP2t7ExBx3CYyGL0CmeH7HcxiowYrj
th8zr1OT6CsdSYwSdASwvSjiIyvrKjEMO49OSIk+2yc/WmjeHcQk5HQqGMvOqyZvbkYw4T2daWZk
IbDBpdx8JcgJ4wRHKn3eIeH98wr3BiH/zeoqvjuKGAzciYZTes9U6OoG/iFoecCJQi5i8aigeMsa
MniadtWVxwaRU5HdoltyAg58on5bTdxaqPlBBDhlqttiibGqJbqCzLQ+q+xi0bdzgpQQfIIvTcF5
JkbCHO7S5F9EkdPOSzTIiO4ggkqkZgsg7UzBRWRskx7jMIJZd4RBDNY56OmI3yQG4macXcYlI9Pn
z5fgnVToX2Wu+O5INIfkQ5EolxCySsM53/vpLpUvufiFHQbxXExacEdbHZx6APpwOjXMBC3OrCLq
SnE6d6SY5/YIszEnQatsI8eSlStObses0tfnMAk+2XytD+rHRRfz805IhzCcweLWXjYpXsgmbAgY
VYLBZe7XqjeidaxnLJ60ohMZZaF0ZUKJTPL2ish7sh7Jm41yvsdTJB/QpA3cZGTLidWuKrnMYW2n
id11GP/TR6XldnvuqpKAMN9tcAElleEQYGU3gP2CJHd0P0d+TeAh0/VZQ7OBCi4X1g1Ocl1jaM2K
URWXLIAkNtuZ0tBz/5Zmr0sJgPnLBly2bsaEXCHUVxNsFhKOzVoEK8pgo/0qDE+keNmDfFVqdLSF
6dwqEz45EUXHOWmJB/egQarMrPWZENGGu1AYbXRzV8XDWLabQjY3JoO/KK6AZeK8i5tNzq+vZY0A
9hQVpG5b7Ze8FVeZcQEOu1LHZ4NFt5vrT24rbflWfvdkvTuAws8OlKSRqJvx80sukVqim8r6aQIH
gAMFOrmntbddfB8gmq/GL1V4JoLcXuZSxDau586007a5YGTdmOk+DpwmiZAEvRVZSEunW61Cv8as
NIApoMDm6BIQswq8S8t3SXy5hqR5FWP6ZOnD1ip7meYzvu4drAkOPiX7jQqNlTMHcVL18xbjqR3r
GgOhbEco4BatuRNn7KuA0OeqWMcRDJc8QLdqYCqZP1mBjA8qhPcAKdWHF2s2fu1p6RcfsADcjgOb
914EDKoG7RaYyrGKrLPcqS+lEF060Q0NER63cUmC9KgAvez16izVnsptHk/C9awX6apO7ppQfZCz
xtODds3oFl1PYTOjsbV8KaL7gJrki05m2xCMe1MotopMilb6FbKzbbGXzoRVo2FxzRh3JnfjBNBC
SCsir3UvAK4SVrVddd1Wmp5U9AdIKFf9CLWxHQ+l0XlTVOKD8N0sY6DM/1cisWa17oph58T31RCv
9aViLm79mBjBepkdr6AJr/ENuAk62bE2qfw/Wzze6p7f3Y7vqoQCXy8T+TjcYeFyTKvmnN6coUbQ
tOz3U3s9CvxxarpYcpyqse4gdyG6Gcmgak/VZOEI/azp8DZD+N1beVdEzBNETVoAgmeS18fipezF
6bqZCol2JkqPZO6esS1epcZw4fjtKfNt6wWJuUeoxPpLkHzVngkEhh1AZDMJ8tPDlN7NTGNDnbbC
kD3Ds/Vo6+9ka7VIcz3NbG/mooh3CjNw2doOmtcmxz9vHx8V8+Kyo/9UnxilqhnwcHSv8lV6Y+Gj
QkerBEwoIfYlYF3f521wL4vKvhj3uiKAhmOE+2+++Lv6BBsUKpu6Z0xDQxiGGOIzc1+U1tdM7fZh
JTON7vc4BLDUtScrTvc1Xyvg/c9e/4MOv/ju2JLmki7INTKDODOu69LfKyAp/C45kXx9Kgq6lUvv
atAQhMf3f/7Mv+9gkOv46/WuE8z2qKA16FoWPCPFMc3TUtcvnZOUo8kQwqnU/r1vlyyeX19NjAgm
RFaseDgZ73TWZkClm1J7gVGy18xLFpVOAT1VDesTeWt7MLZ7jTrozx/195U9GOlfX7yvcgkcnQzH
FmXcAE9iBmmjM2bnYzaJ78rVp733ZRn478+k8nbm+Okulvt5CueWOrGarqUBmLyZ3Yl8xuXKEm3s
1q8NuYujFLNVNoqDLoB9gKNprHx2K/2+FYlA4NcPS8xu3cK4Jy6Q3TKTVQcflE1w90bneqLegPQp
YbIzCQfONwlv68/X+IOpAyEpv74ugelSPaiT6S0Mp8R4XJ7dyr/H7b74y/YSl17PBWcskxOReZ+d
9z/6at+tgVZEJNNCcPLGDsQsfcAmvzcnGgMx/TdBM1a6tCU1DYUuXP9gR2jxeQwe8Ro+AX04BfSj
lRrFp//ZcOujp+rdKpaSjtFpiFu8MpW/AlJeN/BkIlFzEx+MZSbua2HaS7722ef//cJB++bXq14p
GVPkvrQ8ovOe/5O881qSG+uy86sodA8GvImQdAGPzMryVTQ3iGqyCt57vJGeQy+mD2R3/ySnzfRc
aUbNZrBMZsKds+3aa5m0Hiu9P3XLV3tlKqnH9L/bNO8zkuH/4HP+yVQNWpJogskK19g5mYrqA6Mc
yvIhTkxIt4fbZaNY3H7ojIAZl/+YrTJ/slWIlWjrAuSYiH0+I756zumWTezgwyyatXEWaVZKeN2/
ucY/uavmT9Zq0kDj9IUqRAmlv8NgNOxTVAjx3ttZ7kU7VoFfok2rafG3Y/4jkMdjU/H/z7puPyjA
/WdCeDAxYhgKz+yvMR7/7SHNimZ8qb/HePz+3t8mEPR3lgxYQ5JRGEQNhWzgXxMIGrS5TL6jGQjS
gmf22wSC8o7xFVU0JUnSDMZBedNvEwjKO+IbEWChqgPO0CDo/V//44cO6/DT99/rFf5c3zwmEFRV
5fMQIjvINxTjx+0IxwjUznW2PzH29V7d5FOfIpHdS+RsZQUOUTnD8c4cqnIGcWYw7t28qtv2EJvN
M6qtF6kCbJsP1PWEC8Ig9/E++8nYOku9AILMnotm14+BLyYB4zzUqPt5cwNJ99AkFPi2h60v7qyl
fqZ/HUFn+slstDMAtcctY0660gXQS7viQnMPyK1pXueCSYcchkpbG61HOKgfKqHzMl0I5wTulgYJ
Csgr9Dds9800KlcrTAKmZDw2hvCIst4NBOpMW2dhN5XhZAphv1YfKxLeuiH0X5UGiioZnGhVNK89
EGm7nXQYTxa6QmoNdlHLmGoV6cMuqFw4c7N9amoKRulafBQIXG305Fs32cBuSusDVL1ACyUNvmr8
5nKoJyVK82wuYsrnmjeHNx00CdC7PN4LA8VQBKyWyngeJDQ6U2D7HuU4X1XjkKFVypX9oCDIvDwk
BbVwYZdP1ha/yQtd30M+QZhR00YLm1IgBUPqf1MHd6hINqxxzshaUKceSIqh/Q8YR75joAMSlA42
j6175r1UtU0j3HTIVDfGMUsTJKQ28mNTNa7TZmaYOSM3MvOucyqze4XSDnlZCAOcGbIrG3kjCWI/
mc51z5PYh+4Z0en3ixJ7myjcUAA8lzn5aL1398IiftYaUHvmqna2JEuMwA/9PTShj6I1XQt0Fpbt
lfrtbZZkH2upYPJ5qF8ThkEpAvm5pW12bFave9UnLpOqjFgax1RnmQPWK2Gga4fcCtd8e2/lCjOY
6yeUdZH0NK5LQ7BsTRHepnQIYOODYJfS1rANrVsOQubB/x8iahrbLaN2RHwCvJfdPWDnUJrF93PZ
PRcSWYXRPJfieBfv02WT63upMUGdNtUzskcP0NQnIO/3h6yEriBpFHfPxtIptzyG3Km3HD2lsDrL
2ofZ7JG3iaFdo4SppeqVJVNsjIe6dbu8fy0knnAvnxEFu5staE1hVTUYCAZ7cZq6/nU2ixDRAs/M
q4uUHY8gNu9W9RBumnsP1XVPMGfNzqmRz0YX6J10BckQbDBTfKOQfznssY9CjkIJZMCrtr3J0hDM
shCKeRmKrQyLUv4xbsVPywS4lIrMtJR38B0C9F3ARAuT9QgV1Wc4eSiVa1E7Vl9PbSE4rlGULlJm
0OGobwVujrpIV6qV/rKJ2qOkSOdtrpCQWtRTKRYhg7b3Q7E+wHISoggYbiarQlDTX2Bluhfl9RM8
QG8zOfjSgVKU5XO+7Z/yRo/gCvu01NXr2srnRSPD+86g336Lfb83jj/BtX61jYyHMZmFN4AR8Ufb
CM4uQ7Rv3Z9qsxCZC2o/5BKwbbNGQaJNPi8rZRZD93fozBI4M/NqdinJ+39zFj+WR76dBbNmmsWs
CkVr46cArQJ51HV9L3IWVespCSMObaGF3SzQGimv0GF+yFt4voFNt1t8anrljqlskKPVt0bcP3L0
f+rF/9P6esvAwx41qT/39Q+vdQGBFGowzL987+t/f++vvl5W32m6jOyu/LtH/9XXywqSr4aiQHOo
GcQC5Di/+noZ9nzEVAwLLKdhwi/Cqfzq6/kV2A/LFGXST4YHdfWf+Hr1D0v9EEAeIcj3hQqNjWZk
c65c8ig7d6fhmnJWqNgt7SrbvMin41v12rzWPbgRZn9w8AMn6YEZHeh777JrJnS9+kKxJYw9qFS8
/GYJshPSiu5wyq+KlzIC54zsIgX7NiLMPcOT7K6+7kh+7BSu7OqefpqjwptD1Zn4enXhEXKLe2h6
wCqt59TZnC7szoOnOoCTzvTqIyHcHNh8wyzso80bfTFQT11QBLm7eYLfhPqpfUhOiiu5xfUQZGiF
XyS3jZDZ8jW/uk4Yl7AlX3HHEG7Iy1FpzWzzqrgYYXctn4wbPeiut0vq6hFkbqfyOovmEB6uEL/g
43nD6WSemrv4VrguH4qTdd1cqrA7gE1e5khcJ+VXT7hogeGAoaE5BofoBaw9pTuqeTjbp/h2onO4
/gIaKqLD4eV8rOIP9mvkIZPkP2a25UDy6Wae7MVvMG/xijbUv56G6kkhn+B2Ae4jRColGnxPvI2v
1lMWNAEkhQ7DAuEU1C6cs34X7R6w//PkSkEf6h/7M1VJH6U3VznBuegtvhEUkRQst3U4867lvrpL
/T2w7qAHHSIwaHcMVjlFUJ1oAxQBIYtTB5sL5YcD4fwpPeUn01fepFNxW3yRP1ufxhBq22Bwe3t6
dGCDc0fbcGZPOw1Xi6/fNJHqQ17nweMcij4ExeF0ZdzFN9vV5nau6IsuUiF25+o3+b14VX3Zn6lY
MTqUHGh7yLyd/hqJHE+7ZpLoMkTFQ/tUe120vok+Ij2R4aIb62e36XkO4GANNCBqoyd5hZ9f1Ivm
lkFMn2QC1mdnD8atEUECwd1GZcUpfEj56xN8gm4eZK74ntHQE+7jPamaS6eBkzW98XPG15srhup9
dVaiKbRye5Mc81q9l25ZiUHsZX7pdewTxu3vv0zn8km6zX5h//DK/I6WbpDBOn2CoNjPboqH/JJf
QdR3pV+as3mfXwx2QH+VR+mpPqnn4W8UURXjcE0/V3OOrf5TLWVpJrmBh1C6MKrk0aFZ/dFtXZrh
IQrwdss59O7bGz7fN9iVZdRG6KB5NGed0RUeKbnag1e9pLeLUzqiLbijv3iMyTmF/Zy5mQ89rgMD
MHNPdhZKbh+xw/wilADO2fnnzDM8VpHDJKwjuYpv+IVn8rwVVvl4VpNTFRQOnTQHySuHhnGwhs2d
dqZH64HEDpIgC7JXBiJgwIRIf3jdf6me5nA8UxZ/MpFNDbNgu2lDi9VfNM58vhcc1OyeVbfnZ2MY
f0x9PSrPalQ4sds8mR+TixxJ10l2BX+xdtFvWJBREsmP+712Ty7jzyfjAoNuEsEmclWe9+vYH3z1
RguU5tbk1bGdOMwDXdaA+SCW93rsB392TFvi52+TXTovH0v7M/hHb2EvbDYUbx4yQa5if3nLeT+C
lu7x2tgBx+ZsduXySd4QaaflKg/nAALWCzTS4QiuUvNnmuW25C7exIsz/6BfDSGz8IRz8p4V57bO
i26LEWM+DuBYTu4LNvxKDXgoF+FcX+0+rJceLXVvOlu3paPxXXG9+6NveuY93RtY5lgOciAHmgvq
ywWJ7pVe7RCAR8LNdjqOW162X5IbeDVIKhBjclDw9FOPLRB1YeOpQRKK3uoWNhNzbn89OplbOrqH
xJ6jOtKZ+SGH2XS/8Bd7sXtwohOuZvAEu7In+y3BI8wuVt9eXZhyXSC3ZBFRzqu6ULzvwpwWr/Ex
cXuWX/YBMmA2qhIJeCCBZQxdp0fT2Y3vjYievA13bginj5ue2qfEnZzvvPwfBYCq+EdV0WMf/VQb
XIyskBVmNy6dp192XBkNz4DZUrcLK3ItnknvIlDrmg5XwK2cHOMq5UnU+KqVW2G5gvtAg9KfPI0v
M+7GM+Nb/uZV9pfaqR0ormyYBYOZO2m4bVCetnA6T2zD0Z/9Y8uSeLqr+8kM9GD2cc1AfXOf8hxe
cfB6v4T/hWVzOEl+4SJW4DDg5c28Ww8kv4/MU4yh6n0TU46KEltY/DSdyuj4wCHUWWOiU12vfsdX
KUaz8wb+TF5PTywAR2ybzvEjVtDLsZ6HkLoc39NLjYp7IveoA0hksSRkDpNHi7NysceHd54U5SyW
0f12ITmBwszqBmzhwjzj7qzKPOJdF0q6DkqkzxNXJ7N8dC6GpXXNTcOJKz7Wiytnb/jNS/7I53Nf
Zbt3Yk/3xGD0d+4ndHtexh/YclwScxaHcKwp4bZ8ImfyOk5pe+OxOK3LBvwFfGryEEMQ9jScO9aO
GuwuzW0H4klHjyqeMyAVbOfq1zxOhCZdywf1KoF6lh0zYGqEWIWF7ore7G5snM05QNjH7457BkqB
hwmHHr6DbjOOUWMhLzb4VnYjmy6qcUHHUm48i/dJLlxPds01HGygV9CwubEbR8flHKHS6E9n9Ot8
3sSB4oAbxCsE+1h6TXjcvDraP8CSetq4HQNnbfLsiSeCOGiv0mg4QbTJDdcD4eZ40hAOhjU2wGAB
J34fwGDiPAC75RoYn7Nr5w3aSdvidFOsAqTIX+8FSSQnTd739SaPnHzBX2h+cByKT/dlZ8FyOqF8
HgM91MMRr5y5sWeFwhkbdBZuF4DbG+v4OJZKlHfskcTNvfTrwpRwFQsnmjttgCYbaiOYSxyPZ7Dz
jiVRX2GbwvJYyVgXkSWWYjxiDwYobjFxh9PisAZv/7B/SCNasZubAi1vQtQGelxdHhisbzUYYYdk
5Yl45e4XCsJR78vsWTlIgyWExe/rSs2uzQCovU95yA9jZzlbEZi74NgOIy8BbGcrWODZA4roogCO
/YGAK0yj8bOKGbauDltVBhO3VGZJH5c62Zlbc0cp4HAIg1Ulcy83jzsasKXuzKflTr3GpvGsK1e6
VO5xv1u2jeoUIeGvy6fZhbvwRBB4coiRfNQ87DpA9cAGVcFrmJRmQ2LqA8TjvOVa4t2H4Vd4TxtN
7IQYWwS/njPjKNgXhNFiYF60zzrbV7zbAhMX0zub274IQYNZa3jP5DXPC9uxIgyAAx3nkvNsYCrk
fiusFMNnMppAgvjVIWwLUc91W9/iOkEvYAhMz3Ibl2DOKbnJo8+NdcWT8tW2iV9X+OpLWKzD8xy7
FXHBwwyJPGp2qqMQf7ZcOgi4qwGsEH4k5Z52zmzHrmTLnuQDKFl421evx6nMVymxBVRZtmQX9+mX
5vq41d1J40RLbgPWk9+3nkVIbgb5Y0yI3d5UQUegkroK9qkL9vOuX+qb6m57heSUQAH+Dg8+wrAP
sRxs9TiA8Tewri2kEs5kJV7JPi4uCVTMGGkaOG5zqn3QFKfk1ATldsVIS3qznrvLcBle0fW2N98K
gKw6BEFAUZ5ghQ2ykHPxmUh1QCP4LDA7dZegc5hdZZgDxQR7IkpqgtbPwp0IiuCWOCcnpcjsyumJ
io6wCwk//oWm3Un90Ra/wExFzmA5rXfELRCCurW/XaZryAid3AciydyFFYwEapA8MTrKx8sMkWRe
HCmwfV63IczTXkfIDvd31J616/gRZtORL8QH46nTn7be068IxLzUr4B7BSaphBboikMWYGfcFmDX
nv44Y0yi8RxHzRP3l4WiuvLNRBYCi9ztIthma2dPaiQTwSmf1C/mo3qbBdweXps/JJyO/jF7Bel0
1m+rgL62X0FxC5clAopOcid4gteHVYCLJMw84lCklTUvCQSv4zrRXHASfhyTL1UO8jzO5DJYA2ch
kZQW8AO7cwb7ltj0pX45JNA3r7iCMbYhr2GqOVj81iPMCyElUruwhqY/sj5pGtSbzvBBfohFV2Od
8EXzyIuJ+Y7HCzLRZ7RPAxTMSob/2m2iIw+zvj43iw8c/PxFXc/CJ8JTFqAwXMXh4Jp28giFpBxl
fbQHqY+igpt/lFgPn1ceYvx5cRd/9V7A7mIUetu0TXYi52g4hqfacMGxugYXJktv5LvNPcLQmbBb
/Ro1QjLAIVLgWeAlyblIL0WXuUsfyCQ/3aAhhqAcszqi3AXdV8bpyJ8Rl4t6L73eNX992/zeiznc
Ed0ys7KSfnUcoeTzZbatyZE4C9sKEjMU7mRf95mu4DTgwHFz6DC+lPfwAkJm5jc4tyOsIwjCrMWs
6TYkEb0YHqsds574SCa7VNk4luhLvKbFNuBzeHCsXedldBQcLSfvHJsG5Tv+Hg8AvgH/CLaPxb2f
dufpLQ+OePa4XUcKgi45pzOR5h3eQ3wvYKNQ6DsBLbMh9sXnEUY7/IsBkrnROQaJ6JxEQOZnEn6H
T8YvGth/OqVE0kdUJ5xzB6dGMlpj7FywgbhR87gObjppaFB7iLn5k4sQDFcSY+SPcBCYL6Fu7pl+
94jGvG9FZcDU09epKHrwvBL366w3GheghtaJdfTYRdwvnNLiDc+7z4QNRtnE90JIFpghtKU2jjQ4
6i9jkB5m2DvuMikARpmw4OrgJH8biBgFH+oTL/dQUCXiB2rnjpwwgZSfRuIpu86jI8Y2IdH2ZZsM
RHVXLoZxFa99JdXGwxzpokBU8dfxN0PLf5LGHj//DpQApi+rtqaVLgSpRJrV7tQUlvDr3hfiFA/Q
+4YPqVHHwJMbHFjDyc7UgqgcYdOg7Sd8QnyU+OwIc3c3CcvbI95aI0SEqHAgyYFXkKglEZna+038
FF/iCyTJN30Ed0FEc5YKh0XEOjjUmAiql5NGzWh4Lh83LwnHKCbeWxwdiy1i/SnUhNVpuJT+fAZZ
zV9A0YfTuIxnPTos4uSbD/ORtnGG8/v1/WrfGjihKhie0GG/GS75w/B6uAHp8fBvMA4wyKeFkt3g
AoY747zan2c2Nw2br6aKPgZ/xMPO4+1UlnPqaiF6JzDD4zogO8GqVU7upkwxEWcefgWSqbOANZRc
mErfJAJf6kduO2K0cx85RY6IowkPl7KTWC6EqBzfoXLibH7JIXJ3OIJW/3BKK/ttcTETvOaI0eK7
1T+iG41CA1GzLT/v7hEbHOU72Wv9AUN23Ah8aSAEEOq7+9fLYeSZoLDDTPFE0M/zVLxzE+2nWrkb
dLa73VDKmrHoo70QSWPJVyevg4kCEWJHD1w6ZoDmijc/C3c7G03xVk85ZaT6Gl57DnHMwYa9VDw2
B3lW5ufESmbAMAT50RFHgiciQjxibLIFrgFmE0cbb6zb9iK+h+8RQJ9IqJdfFrb3YUSAaiSOUxGE
tQ7Y2owliCIRa3Lh655U6wwVg/+UEylOUW/T5MNGlHer7qSn/jAg4ZHaklyzZxeeI4G5zQa8OULE
ifjnCPEUr2O8kmbhqfRANjlHYLhy46YI14otabEaR0iH2PFRySGoa5WrIykx2I/5V8uFHbuCze06
uV1cJLu9o+RAVxdLVRLP/vVulbQ/260/dyiKVivK1DQu8at0A+tYY1OGOOK9J/F+f9ALG9ixv7tH
IGtiGo/QUvLrWxo6VJnHj1qUPWi3zZmq2t3+ubzi52/FNQwfIT7eM09AE/30Bgo874ge4ltAMQ/z
uT1LgXLa3xrqm4CNnd2TqXJufhbpBIbjFQk0YQypcTQTEpPE+X243ZTEGvptfzae9hP1PXeIcJpe
cWpYItkVhHikmJePOEdMvytew3vHuvLgaovkW/njeKqu8EIEtKivUMOdKHJ2lCb0cIisOzNxl8+M
tXVR5zORfbZuygj7jhWnfE7lTbmRr4ezEZF6e0eCnwdW+PUR/KMOzX8xKIaExBr4VOovf96fOb8g
sJYV33dm/vW2b60Zw3xnmIahifI3EIZMYfRba4bfqAAfVENExPcQNgb28WtrRpHfyaquGIgbQ82o
WjIL+9fWjCK9Mw3o8oBhGCLyv8ADf4Jd/BUM408mwyGp/KnFGBu5sTTDFgdJuVyQaSBih6DOSefy
l2IuA7C7wcxobTdPTpYZUca8OiSrp6Z4QBKCEp10tyQAY3MkqTyoeV4SGTCtUcqkm2ZR0MFHMgye
H1teKvm8lg0GGQpYZag/FLrsW9bdOMMSlJpXhtQHRSc87lD3S8UOiL+83VGqARWAAoZR3CxwcXnp
QvYDGY1i3iPD9WVlGMDWjImfDU9FXn+G5C1KLCl31zRnfFyTr3VpuBoPbqrK7A9UOWpSfdr5iWIw
fiMw1AN4xs0TPYebjINZm+kw3+NZI+3cIRlehb69t8oliEeC3LZgsqTNzssyvp8TvPbGAFT6xYB5
B8FGyhGi8XDMLo/5hzh9m4Yq2Gvzw5JqsmOgnpVJN52itZ46zS9aPBIwNk+9Kn/RcugGNEW+k8Td
26D+gB4/fywqU770WiGeaI7fbEnPkANKeQ4a8qptbuMnKZupxY6NhG798ly12vVuKMsJxtH2g7Ft
FLqrfA7Gqu8/zXnmzPK6ucXY98QFWTO0jEvoUNonukpp25S9PO7TQDY6lQhlH8zbHbra60nveKE0
PFbFMpzUHBI02sFwdAKG2eKsfaoEOXtC9iwPpUa8KhfUQ5p5QwG+j781ov+Rcfn3tX//2AQdB/rc
tBACJ+nI7vj1wO7L+PLDNwTG2bjdTa/9dv86TOX428Y6Xvnv/eV/e/36KY9b+/o///vnZgJDyqcl
WfMDVutXK8Gm+3Pj8vBSJ39gWXjPr5bFekebBRQXVLKoJ0Ep+51loWEPRpgGLnYEUp5/WRZofEAP
859Ot/jgKP7eskDABorMBM2s6DSA/5Fl0Q/n+0edoJ9Qj0ucqJWOOFggyeuHOZsoByVjBwFMzJxp
wvgj5NGVp+kZzbDdTGAiWCGlrEW4yJOMIUNLnRyEmUHjw1jgdmhxuULVVATd9aesaiR7hl3t1Jlt
9dIn8RxlQoxulraP3oqxZW5/0MOVGRaHAcGVes8ATCcvNNZq9rkrDQrYidxel8XEsF1hjS8ZUi0X
RWQAbFvjzG8RQ4OntNeXX7ZlFE9TDUcEFDriqe6sxumnGVOG1T61+qx6Ztf2h6KDTK5VqVAXoPnD
qJImSjCJmPqdVUAOtxqN/txl8uRUjdYyUypShln2xkXAG7y6FBNSIcrkQMO+YmkZVp/n9r2QWyNU
AeoBDYOIL7Pg4d7RRX4FMjL5Vm+Q2JlQBdQiY3DyoFTor+V0yJr6IJBsIcuTRsBZbGMwAJyOjvSm
3RiAsFS0HzaR0StNosOi5dljUm7mAeOZSE0MyKQB2N+XqpZ6KTOpyz5ZXEQHWcGULOiMIwzCLNNO
Lj2C/yjzxLg3oUEL9AbVWU3eZlcYET2qs2HxC6MRUOKbhxNQ47DW5Q/mWqSeNKTkSOqEatUo0ruM
VUYrUSM9MUVJXbfoC+MgnqeovKyPaZcH5rr1dtUUFJHV/qIX0KPBRpNCXzYLTN2usDesZqAYqwHF
kPi4ozajI3MYHcq/EOtplB/NsbKTFgLDDv010HhrEnaVfIeewQTv/NJfoShd3DHa+5VrgtR4LK1P
gzIS9LaTckpWJLjU/ZAHjcX2eTaW9mFmbtFNk8mAY9/UCd4VNOSkHWxauawUHNasf56mYQqMfQFj
IOhViEJX+f6fR1//NQ0kyNQ/N5BXL+2YvpR/YCN52zcbaYrvZEIoeM4UERATAJjfbaT1zlIwhYZJ
KMU/WLvfoy8RECyYWQvCbbjQMIX/spHiO/i5UZABnKVLskKb+zcn8Wtb7y+jL/0PJw8gCOeEvy8z
DJalFHPXCYEM86ujDAjmrOis1kUW1S25ZrumH2uWjbpJH1cQtPZULajRtFBo4b/jgkHXSWk+SkCv
hmr9qDfJh40aywQ7MVwu20BfbLqTe8Cbs1S9xahSoFP5Id2XR6Rga6Syd8RiBqjGxlZ3kgGFxEFJ
r5s4iVBNQQosT31rtK6nhTaGZRQBZDoUhY0accYNrKiwvagpw081QlJFr8Ok28OeObXOXr5ZOZzH
TXYVz9uncpTClhFSZrUf5UG3HEVCOkg3xVBnk435fF/3830CH2066J/XUf24idnrxPz7BooUeV/5
fc6Y4AQv9jSav5QdcZty4BnjFcz8ZNzkyMAMoDaaNn1YMcX2gD7KMMNMJOeLi4r6S1NKjwmUhO6m
9a+DstyXTQxIofFqYgVbYMhvrSfX3AtkZavmsllUi7N0ZGy9JpuVUx2SyPlahDgTA09lN8uSLy0s
eTZOyE1VFJ3aDEyigMbPvtNeQ65QRqZG4TPA4N5rGA1HKxdY3pCtM/eGFpd+bQmFFKEHHwiikT4V
zKtamfUR2pUFriVacQZEDploekyAQA8lwEa6oZQZNvoYJltBfCeOj7BkLZBeyjMlM8CeQWfsoJGm
bL1KtRGg8VAE4lxRZbSm+WZPeu0LijAIgymfEQowQ+wvMD60BkMrhm4om6mkteKtNfSC08pjVkFp
Q1Vv62ovNxAdaWCeDNUC4STI4vS3tGi8Od+sb0NP/1+HeliPP7dh9kv/f/539mNs+HuEp2GIZFlC
EMDULV02j5GVb7kjv1EME/mYwxJpuq7ym99gfdAx8jtcuilaosmU3+/WC1gfJlAhvINk8VARkP6R
9fqx6mIoiBeoknJkqEBUJROQ4A9GTBM0haWBDKuempMPv8RbU+XZS06UebV3Qumia9k5Rb6CTohx
tlODmqWc9okvbjE0dsqiRt/duz/ATfwENPx2SvBhqxLzBqYuqz/ZVa2tF4ESLhFju09krjnaTVY/
jatXNhMorzVDi0Tt5oO6fK6cHVUkmw1MYV+MQUppU/pJ2xT1lrDuFz2D8oWxUeUh3vZ9cop2gUAX
GgdHSFTh48TA8mZP0NHvBGYYo+xG2tv1A8MwaBmvIOef5YRQdjBmIdiMMWNsNBN6C5E5XTCQ8Ygt
F4U542HbNeANcb44g15k6HbXsoLBn8EiTymi405vGPNrabajaksieuC2rC/bm6QY8GbURUWMO1ub
/mnrRwutVzEX7b++q19ZBv8VyX+7qwfFJ/NhHID04ccHbY57mQtp27udMXkSabzMVW+rVdoLOeso
xJe5+iK10ASWMyn+p7oyAyO972ZIMcTEb4yHmF644WctUxX5GnXlBKuxBjdL72cD6rxF5poSpLGq
Gaoob//16R/L8N+cPbUUjQoMPv2Ydvne1+5dMTZJPvSuWiDXaOpjw4xfVgd/fZTjU34+in6MZYLX
1iRmZH48imQQmlc9LC3GVoPi1HimdXw3VcwUV592YwE+0WXN31Q+5R/jB54MLK0HkavG5SEfoxxb
9Lt2BfrSQ97qI3Vj5He9Vq3EK0QzkTSdM3F90eRcIVtQmaC0pKS5UytF15gVEdPPbVNVV1q2NVcl
dN4ARsWKbnCaCldiLufv804qntKNkceuX4pg1TeNlpKZqH+3tIiyfrxtXADmzUJfSQacDHXsDxeA
Zdk1dEt7Ny3n1YVsBpRlMcMJs9M7kHO98ftJAYqB1JOvi1PpZ5vCBhRbw2kkc420IQXfIsD9tII+
tEe5HcJdEQq3Yhwg2Mr+pOnDXVWOs1N18PxUsmZcpEZYbhYA8IHeivfjvtU3RX5IX2o47b9eFtju
H69Pgy8X420o1OuAWx/X/90D0mZB4bQXClCz2ody30NNZ0K5IKtvEvy2JgKWf3PEY6H9sBA5IoTL
JipyFkQoP3OLlIXQxOgCwY7S949bB+vPhpFyC+EEz77yDZn/w1jXD5MK/2YBcrRjSMGQTCbKcCs/
Xl9TFGI/qBTYNFGHPEIb/VaErr9Gbpiam0JXcUM2vbkl4jOhRc3Wt7++v18t+k+Xiy+TuFqEbIjY
f7JNE1qJ26QmnZvoVsJkTQVAbIL8rTT2GG4Pja7XhgzqVPeGPXWd5TRKh6XRDFjwpx7K+JVRdnFG
ugs9bt9Sxsd9LjZPzVPLEYqRmc1UJaEvIHBXYFclbUxBSdY67EVDB01+yWBJtd6pZj4zryUJt1Vd
dNACaJq3zFZyP+SC+Tij8RGUcVt4Rt5DK0oO6GlrulX2OJrNk5SVItrGbIJFo5El5Hq0jmXznKXd
dJKQaUYnhUe3FpB7fb19/yjeumlf64exf30dLy/tz5OU/y/Wzg4r+OcRVYTk9g8p4fHyb9kgmkyo
JGgSFS4oprHVGPFv8ZRClf5I90Qd7/ZrWey3WrzxDgur8wv1t7LYb7V42XpH7R4uJItZRh2mwH9E
fK1/xUh/t5YxfzraU9Bom5yiwWjkj5vJGCeNcoaI/hq687TpeypZSa01gL7qMYKiswxjZCUBflKs
hdVw7ZE5RWsvT58Ma5lhmV9TLb0zpK4qHmlvIJfSmHXfBhK3RSbPa1oat8MwttfVKKJCatRbkgTi
MiBvABlXCv9rrVXGSd9JBwEJDb3SfZq6St3u46ZtJyxtbpWnvC4E9VndSsSe2BAJgckI07QZpGUq
fRTXiiSvQWEe/G8viHSe9aWML1PCWILXWzK2KelLwpYWmVQUhoshvzX7oczsPutqfNVYCkAY237a
npBggc0pXvcd/LEF0T/aMeWYeJayxG9EUgowWUWfmmAWt1FX4XAq2u6iTYZa3HVju6pPcowamrd1
3TgCDGkydBuRclEX2upJnALwanVDdZCpgkMIObZZdWHETYzA2jbpMVNKgXECMt8MLqCCEcG9rsGz
TcWEPVi31OScU6hEyu2pLLQGAAcyfS9mu843EBfMGyW+AoFequ/KAm+V0HxR40U4l4OKAHS+tzrB
iDJrtILpIGVwaTDvSIxizMBFtExK/aE7TEnSZnlLM53qEyDPVN0FD4Ge7kntJDTL5bmxLnNZyQws
5JACeq0pTMlbWRnw6Y2tCN+fMkK+5mxTiTJKZ1YUBuJ5oNA3o/uL1HRszZclUdTC10a135inLFhO
STIBii9Qom0ZQ02YkYdiUqQFnwxtDpVQnTz1yYqYc2tJSuUliow3a+PZBJMlDPF9aozi5HQMH82e
ifjjl7hgxNhT8pZBtqFRxhTtFsYY05wI0zE6JX5dzW17rjaEzmGIE9BUzlEG65y+WqWKAE5oqKJp
lZzyW1D2osg4UdnDBRjXJtP8kCtTGNCT/8veme3WjWTp+lUK5+ocoJlgBMkgebtHDVuzZMm6IWTL
4jyTweHp+6Od2SXJWXK77k6jkYCMRDoVm9xkxFr/+gfFIyZ77TPa12MKwyD1WCC3mmEXK2ytN4U7
4ufqjUaNICSoZoy7xYzvs4kNfLMbisy7ngblnlljVRFFX8qc0RNhTdGqn5ISvurQtqRr5FF2kUUT
FpBzUNef+yb34CUVU4ntqJ2y0ydOXnf70e2IwMXkzexXLSlpLuJNU0zkFnpNflzlunqSpuskwCNh
9+LFPdZLJI+MBPvMbXCvuskNkKxa1R0+uECmgVMJskB1N5wnSYMjJFkxhCSRNhac2SL0nKu4CRZH
92jJ/au8ZApItA89hPh2Tt1t68p6pCLso01gjQOG1BrVPq+7am9MI2vgAwSNDTOo4yHbaUmFtE4s
do+zAURIE8USxFRYleHAcFOlfecnrmy3lhc0IQ7Cfo04Bzza2jWt4aWbfphG3PyJRCTn3BmWcAi7
uySzsPuSitx/JhLLndamqUn34VHouLvpYupphKJcOXqW92miAthdqZwi+qlq+qzi2gVmIgCNhzpS
6jIzI0JPBhW4QByzT0qV6VQtqTFZMsDwrKxeHBdcGZkZTSJwBMujGiENgmCbzpVPsPLtKod1HXXz
edxjRkxUMKc8lokpaL3lh8RiOjKCTjnZqsmP8jIckUexl3+1s7ojBwr8C5vFQGfJ2q/DARZr1ebc
+NAnu0qze5xnNnLwdWZJRmQxsUp4/Cn5pXbyEurMYFsPbknPTgJBL0+nwUEGNxd1e20HroEVHJsO
Mo+Eempj5WyFayycpaTL8MQ1c1f0XBilXrdmq8d1aIFn75Mx7bhUieXeqrQFQFqQuJCTzAzIDOzA
EwQT9Vm0yew8eHBkiAydOLAWeUNqCZJDLZJXqOoWmN4aSBGQ3oxPeTzrrUyii4KTKpY5U8IgihfE
666aYuvYRUoSzTI5t2JXH/i6Qkab5lXqhMNF5CIYSFHRV1mYXo/KRptd15epVzBuaOOLKXeZHxun
ZRPdEGG9nAhQu6fqMhhqsLeWZFfl6UtrcrYFNnIqZQawGsKKBFT2f+xFI6uCUqeQslR1fRU45Ynd
mMdROOOR1+ZxuLLaT5xxiEgypByFl9yl0/CpAhjYmnwIZUbrtOn75xDfeTrdTwzgsEyO3BUuqiwU
qAsRBPvUd74MgKluZxDspSe+EeL3jrSaeWVFejbXSbBLW2Mfz8mXUuEL5ub92ui7k1q29rcK59KJ
zeSsw3rwZLSIUduQhJo82CFyQmTaiKJ0G+LBE93W/AaRBhBf58mLyH1NTFKRpoLnnWjgvj6KGus8
HUANG/qk3IT/0cHTVaXcIHWWF0xjENDFuWIuMWG7ZmsnJPV29K58hjFH85xiISgiYz065pPr4uY3
uSXze2JbdiGencFQngCV5GsL1h7mtBdZnF9lXXow9NQRscSc+rlvnLPUyBMshimF3SX0VdVjuuEX
wa8dz5M+7m9zXcKPyYl4s6fkbsAY8IyvHTMwhmOHIG3lOmIvwqIkDFdG7dGSmWTjkW2z1w7t595P
m70sDPfIsNO7Os/QK7icvHEWoSZK+lNpB7eNzP2j2k7PAgZKN63WNYSaXFyJXkLrd6yrsanBSLyh
eHRkw9p57V0GBsfJrMxpSQPH+0GiLcKtDN2KHxOp4GATdKOHqnhxXNpl2ysZY+poWiLcieExxvKC
FuhZJqF1XBvFpiQ9q11NRoow3pGE/QC3fmtLcdFKOuttwRZ8ZE5heaOqgQHkSMJT3pJPCE4bXybh
iNNsLDN9XtbEBFdRnnK6dlW48uLhMq3I+7Gi6LYZo3uz6owrAW1kDXaIODSu7oNew9Yewq9Z1j2a
GGORT6Qc+8YIzfJWgdftgjq1nl0R3CVmPt9lOfaXNHjUL+QqZNNAPpgdazCeYW9pfBfrKEuPQk6L
jFKCfDL7uTcA8F0TD3/M5WI/NG7cJOPU05naOJPXr0QSHCppprQwEPojl5o1Lg9pPTjn5J6RVGyN
Z60ggiSOHB95RGpZx51NKleqsNrg7CqLYj6ejApia+uSIS+zHU4a2WWvQhgTVnYdDPPDJMmD7A19
RdTgdCudNHlkyCyC/ph5psBCwKmJNVGKOPk9HkptcZyUptMDytStFHhaREXwJTAnIG9wCZ2eSdFr
D/5wl47OC96284hiBDgOA42gxqcg7+22vW46OtCTySu71FrDopDxS+DEjEBW86AVshFKhbnaEKLc
SQYk2eBql4M1NdryK64LXYXTQxLptsD7VpkjmQqz0VsBXpdxDrmmmvoRL3mZC4cRhjfk6VUSWV19
Y8WjMX528jx0h+2QU0FZJ2qadZzsI5LqhX3b5IaQ1aWncn4t7PHYJBMbkBQ7jUudMp9OnsgXDet8
0wY6eDH9yAXjL11YLdu2UsOjHSbwO6O2mddyVIIEbG2rcd9blbpOGJGvcrNJs52qvIEjXJGrbZ7T
qhrWXVJgYmRZsjK3hYyEeV/FEV4WP6CG/9mt6uKf9q9bVSjiT82bXnX5+z96VUf+YQvyuzzb+UEP
47/8F/YPnQzIT8ofBLB/sjuk+mPx+/EBQ7BtsLEX+Cf2T4Cwa7r2X+QOjJp+Y3L5E6aK8Q3UMxfA
jqgmPsm7TtXOjUFUAbmNTWWfCTdPTmJTXr26GZc/Gt/X4NJPiwBpElBF3714G1jfXTJeYWc9+W6G
RzrdZsgM58TB0eaorqfgFzODv8HLYOEBP5o2Szget+w1Qpd4rUFQpmw2XR2Yp6OKbyOKih0xstmu
NA1x9PFF/YQTLzgtkxlunWcznnm3XGvHQc/OiJt32VGy1f6wnr1JYIAN9JOQTHHipD1Ki976bYT6
+8qMbARInaveO3WV3bLdWSScBOT3HkKli73VLjt+n0AjnzWKQduejhOnnX4BUy/a71e4hsXj6iwT
IiZOeEfJ7/TdV1+knihg8oyV/dpiqDrQ4urKbNeR14UnH9/en5cSMJ+Iyl4ITMvz8/bbjMOgz3TL
eRTWU4nDd0iyMDNNONXTtPl4KaF+/i6B3aEB8BDSn4EdvV2MALGgbWOv2GQADcO6Lvv8JJZueEPj
roqtERTNo4dbMjqp2hJQ2b0BV3KnhzNTB/jaOxEWzkmWOGc1BqWfpPIi6NVTGr+wbRMHWhTuw1in
JWl9o7kLqGES6SHKaiwTbUgZ5ODklOsP00xQia0D/Ug2VXwbgEZzOmFqikQm6BYME7wBKX4QSYe4
w3Eod17IPp/jGnaIPCcO1moOOig0gYIT0Nc2lJmEoFRmf+JrMDe9vdV+DJtTJHIcwUOk/zKWsY9y
tW6nZFPXbYgMoFDBqUtY9VqV5vQ5CHuSo/Gruu9aGby4ZaizdQ+T4Blfn1ocD0nrCCwWs/wujrI5
YwRULBV/P9/FM14+kzPZd1FTUu4WgRrtdedKUKBQMHxLPDF9pbQV8YbI2QTJhJUn57GCmbDKE5cG
jyFIVhCEaIT9xvF0xKgscEY6ubEb18UMCLZxOnCWlQ3YRfaKNuOn1p177HZUZKKYHpRxSvJm3pCQ
3E1fK1WE30zXqM90mtT93mzq6MFcuFPmELfuymocdTt31tBveqaiz5RrVsQv982zITFw/sA7aNsR
XwkHCRd7BhwEZDKxM0/yStrYfBkGzIum8SDD4b6mUxJfZwMll8WYX099kKGIguW21s20gc5kwF1a
8mSttkX6Rljns59n7RUxOHG1Nyk+aPmypj4zopnmLKT0QmxdzcmnoCe4Y8s1Bf52SIoG3CAp4qeq
SoEU83p0TlMLrt5OTLphZFlU44VstYtcR9j51oxDOR9FJJzgBFmj1CmnPj3q8Cp6nvKEcn6c5g45
uMimJbVZjS+UPZhWDcn01OaNvjfMZsaMq5hBJtiVW9AkUakHz6nlhCdxCd84cbW8JwQenSfARr6L
2SmPddV4IF+x/tJ7nXXdmFW7ictZv3RdS085iNYGNi1MTJtFWxw+ftXfyYEYb3AOLaedYNrOXP29
q2IF7dXq7KndTPWM65y/qifUrv5dEcqV34/bhD67dbgdPcEkxU1Vfx2s0zYDFfDPHf8w5hcDNMbJ
OsNhDoFfJo3d2Gb775/yf3SFJJcd+oMKCauvsnl+4gF8XSd9/79+1EnWwmlY+A6g8IyAqJf+qpMs
GxoXdRJFrue4tnzN8JJ/LMMqx3Q5KIizdBjL/ZNfz8BTmD6H9J+Msd+ok2B6vj37pGNaP6gWDAio
MLx3B5JKtVVFy8hP+OkJLtSfOuDqyyoe7U1fpeGRqudhpQeomU6ZzafETVzKrEGbmJvIjTA+RzWo
w37FiOLQm42NVSicWT+15stS2SNhP6S14yUviaKxx41FVtWpNntMaiDhrloOGqgOoBuyrXEpSqHt
9AV7CbHKLhildbrA6QSZ1yW2B1FnnA+z+wmHNTTaOjZ2nVbJS8DGc0FAVnGfGpO4LHsLYeWsmst+
iM0TVw1MknWX0k1g/Wytfd1E91qS79i4Ds2PAaPKmZILnUBCJehLjfK6yHFQaAYcJ9SAjslqHlTO
Xyv8blq5XbRg52jtcLZwUMVl+d6Z2mM7Ok6fAiHPHGO8dMriKVD1I65+X5qmOCHIYpu5/ukQVIfS
HXfxUF26obrEoJCJHLpSx5qPhkDcjlO4MVS1V8F2cC8BgG6ipropXMBaWbjnJO5uw1jwfott24Sn
aTZeDt5DErsbi2OyaZAvjf5BteNBAzITSw9LvjQe606B7cr8qmvDG39qMAt3ksdurK+dLr9X3nyI
Uhf3ueAzxpT3Q4tAR3T7qWzvHC23EEh3VlVcwfXfuSogfi4kpcAtP7f5dhgtng0juNDYPsLvoCM2
P1sUcPU39tpNWWOEVZfXskxwjczDUzDE3Zh3+NyE8hQCOJ8k9s4iaIC1BZ6Jw68yEFc3DRQx70LW
rOihiHOn5Cj0EtJtSNDW5HsnF1gDYxRK4KqzrZvgKU+L58LF9KO7MohCSAhDmmYiigiiFkeOvOyL
dmM0u3n+rItjLxo/RWLG9J76XU/GTW7Kp6qUR6l1YVPlrme72ft+tm8Nc4l17h6MzNg1xrwjCf7O
CW5htNl2dt2IANiBNlQmewMFYRRfxkZ4bPgYjICm+IM8tzrnvCOWXRZMm8tPc3sfFP2xjfhhdoNN
lTtHNoPXMlRnk55P3Nx+jJuQJCloDWZ2MdE2r+ySlWoFwYWzK7QywIjHVouToNJHToXwD3BonBjX
CjK1tbevpTzzbS8890bB+Q1pSD7xBJ3OTbsT2vycSiqUaxHxPSHZDkhvyvXwEhvZlZkON0ts6OBF
RDLUTOwATIuHwqgxTlfOqe0ZW5g+B2vwTxK3usMiecO8bj26Z0R9rb2038EqhNJ3L4iitoczzzrr
nVOYYmiP3Ymp1XjoiYRq1CfPSE7MMNsRCbG1yctxC2sv427btuGjnzE2IpTgasqGG3d59SLPvyVE
qe6v7fpbPtmQt3ZNTlibk+xG2BMO7IrBOyZkfOeZ7ZKZBBTgn5XKH1fpUVMW6wH8oIwj0qGKVVMi
AM/SlSKzxzGah8x1jiayfIleAm2oDqBj81rAvtSVc2qoKx3W3Aa5L31ckoZwOyDOJ8p0KvRR67R4
VD5OtnPZdkQAhpybw2h+CqBlQnW790z7K1IhxNfxsJ2LBg0gSgBmgMz6uOZw37UVLmnVETZQUbqz
tfGpZWDZE669AvJggGf7dzDpLi0fqwiDaaPRxgXBJR0oh8h2o/gyeRMUGLS8vrubm33N49uAfrmp
xmQfE4CmCV6iABKnCeegK0mRStJjTLPxvQqD06oonivTMtnHg3zt9c4R/I2TBr9aFQ03KvMGUmqE
3pqCCHmwcf/eA4Rnw68e/SBqDjBtq7OmyxDjuuYpff+FZcwMzkJ/ZQ9GcjoZGs/ZgLeVAXW0t+Pk
mQSvC3KvDsoHYvTaPiFJkawPFTurkvyyRrlHOf/ritEncnQhP6cFiQcOQRSlPm+zLDqtI1RHhBGb
R04q9KGrJKKCyc7PbQ6caydvcU6YLHEuzYcg2TptANvPlZsBrUQY30WhQmOKaIlntxZ7L3Z3rX82
+PETZtEwYKt8PpFiwEOhPQpcolbyttonU3ln5PM2zTAlSvPutNgbqedcMG0+7pjirdwwxDQOluxG
BnijZKZ/5NMX+SVJIXWIymrAgTXHCDXYzD05SZlZnsrEe6gjfVfauFdGjXvHiBnDfr4sUoEopOv+
kBeXce5giBoH9hpugF5DqT7RsnzGOvfr3Fu3UaNPi2QgqDhMj7zCvLBxbFwJYT5UqgqeqgYhGhP7
VRfzdownBUYj6YCILCrWZSZnAtWqcJP5+PB2BS/I0Df3sJrqNflT42oQWAqZyb1JMOaxYSUhvsHj
WTI/uTJ6GJh9mgCvTUKoBzq0PGV2mRjPZiq3uSYO2MBLr6iHTRpaINJoMlbCIcG1ws2EIdRKZYR8
6PnB7K0Xg7R7iNhIObokjTkQw2ClxgYq3mgfEAsd0iy4FXPwmA7BlV9F57rwH7D9fRp8eQmisLPs
7jmCvSevw3JAlewbh45D6Xao7WKfMIvdWI42T4aIIHhZmvF+KGkno0rlB3BCgQinJxpmHHDV8rMb
C9HGikhS9GlZe97oud7brYOodbljGZKVNYa2wQ7+dn/WgRRsx6n7VNQAsuhXgkMOMIr3rxse4ig9
ixnJsTGH1QNhCRzwUDy/2Ubn7ryCp2HsG0WP7njMsuPuhALjuVADpsXpfFCus3S/+HkkItfHNInp
ATJ6ep6rycS0XeBk0/Sg5C06wCnB5aGHx5U31aoX3GVG+rtu9vVKeeMarlu7HxRUH8uw1mb/UJGx
E9uH0KmMde4Hl5Y7MEgJzRPKC4d9yrs1Oh/wvTke2UYsczhq2m5Vjl2zwhrsPEy/+EwEAavDfiud
6dwbagKw8M4YDPJmcO+9Ilcz3FpVfmumxcmE/tGLUBNpGK67yipu6jE6zEUi2Ng6bKKTpjpRTu+R
D5LQ/3eG5Z6ThDOedd6YwcFYds86VRaZpj4GGWIqrnIsn1PfOqlMB50xmQVDVD10hhEyVDpqzcS4
nmEc3/munGbGpBXsU3OkCWbajWdnxjc+MB3d06wiw6+t+6Jy3a1ujZf/yEvfEoa28LaDBWvo7ngy
sXHxjA57aINYMuJh0tDGIriazmQjv8RklkstGTdF9za0evkXifO3Oqj/npDm/zfSFGqVj/qsz9/y
b29I6N///p9INN6yOM7BgPJgCf3oo34g0TZaZJoogbrVpNP6rq75kzW1NFt/dlRC/gHViBfWB0aF
fi5/B3j+Qeh7DSZCNpTSA+Zemj2w7gU1fgUmVp0endhJ1aokQtLYky/UVJdzajMGrMLODxmAZeNS
Joc1xtoH6YS5s3fcfL5wZzdjqOpOKWI9Wxr1XkKbxSErgWy6YeoixcbNi/zzJLXlMvsKp/u0T93P
XpnOCH2DtLz3LAN9Sz8MhahWSV0a7oBssey8x05bJfSXoPEI96IkcIoag64U4cZ9GgVa3wkVluku
zGpm1FhcNwlW1Vlv583a1pEAGIW9hes/DVMixclkxLKlAA+FwejSqsr04AVJb+3qtogO8GqM4Swb
yCDezJkp8RLA55s+izST9tIxY2Ufh1OEem81zY0znVQTOOKT15l4YnuRskKYjPQFCPFcIwV3clOk
ylNaZpHcJwNA4CHquw6RdWDGAE7O0DtPQcnM55ZCwxnx5Wys2YKY6MRGEZ2is8aFvLC8Wj9OYzs2
d006jGJd4XNPAvJQBDm8riiVycb3y4jgP5ecpel8zmoZXflz4D+OeY6+KRhLHZ2NcakU7HJHWQnc
Zscgg3oXcgmJXCf8MoHxkjdXub3PvbjG1Dak89k1tLESxQuu3TwZ7HZVE+Y0YwLBKV+M65YzuCkc
Jcr6FzM2JvSN/jz1BL+IooqiO2MIcoUJVxJ1viaSPS9cMiydbrS6Q1aXKf9WFnWQfpUQ3Uc6g4QB
4CrvOka6ifKa+KXubUPi7R4ifo/dJlo7ho+dLqPap8JVydqJMkgTfkGqInb+hCNBhYdKVXZZk5+5
0UAcdVK4zoMPx8Q6Cn3EkCfFgMM2eh054d032+kaOWZ2NQSgUcxN66uqB8CHNUDtDbtIiSsOn+64
k3pYmF79nawG/6Ez8+pLopIL2VTuvRkmAKUIkOyr0mryr9ILiTi0rR6prDT75sGq47i5GBM7e6jM
0bypQ9jZha78z3Mow7MwlC50mIrucl07fkmMZl/shti4sSoy1HRdZqcTNvT4Pk1O9ziggrrKosF+
lMgXxjWUWmSSRR9jx5HN1s4jmgsZAWdjPsj4NMXFfUdfuLaKqjgOotHEpX8xUR4ponmbX+gdSYDH
yX7TzuYtCDOeKr1UB9Ul/ApbNtchXA6ykXGyyuzxBcf/5nSClbUFsbfXvBwpBF+zT2/avC0R1o8O
7F1TEheBti7J8actUlPRSmcWfJAuSNKTmggG/zSOiUfaeCAX3g5r/BZOjynGZGspJvUkIubJ8Lyo
Ef11DtHLPEcfmtVA1KGhPqNBIHYwmUY3Xvdl5lCZRTi4bwrS74zzeQzaeW0gYncvfCoXtZXdALJT
zmn0klpK6ZURENGtlfYvR3SlXzyRdu4qSpWLNQLz5o7fFJd3Pokz+OpJQ/Mhmk7zMPl5UWwbUxOb
LtOO+XQ52Ym8bIcu6tZlImh6zdCUD4PQTbEVwqJQlEOF3ULaJAhxI7uMi6ccCkxzktpDmRwhrwnF
NlMu0ut8jkJy3Ed/iDRRuLU30tlqDB+sHmbqoa68kpTFsWnxmGiCWmXf3KGQyaVd1VW166wSi/mj
uW6m+YaCoDNgT5HNftoUXc7daUHvYO1ojbnLqxPuvzFeRBHq28KXkD0BdzmZ3h4kkRxl6rh9gCCi
M4Bc3MQsN1XVdF//jXXwUfc8CzaY7b+TODiDGLFn0PgE5aL+UkXD9EU0kf7FjG2ZG74+FpercWyf
Wsv2XSUXzerrY3GGOJKpoQEt0cQXMw2JaYyy4ppSlrF+lbZnU8BL8fGlibepP4yRWHWZtgmOd8Ew
aEE/Xx3G2VD4Ht8Q3mt5IaknR6uCJ0D4oe3Oyba3k3iPQA2SSVn79dYsK4Y5lWm7nz7+HO+nfsvH
cKVQFnUBW6N6d4tJInDhJxI2GRYhgEASQoBIQUm9qTn+eKX3M2nLhJlJbo2SaN5QV767YI99My7F
jCFvWPi3zhyI3dxO4hfzhp+vB60Sej8pAY8pu949mgXzdD23sPGUz/vQ+rJFZF4Eh6kbq99+CwDT
LeTO3Dkmp+855/PkJCFElmDlNAEO4ZN4jgYZ7j6+a39zPYxJmZO6tg0S/14cleGHQAuXMDYxAoqf
0CZEvAu87lKmGYjvx4v9zVcEXYBnEcUaspT3kpSkjRQZZqZP8HT9YJgaNIDgml88B393RdShwl6e
AUiZC6vg1YNfObVlxPbgk6ySlNHK7PsuPU11QSJnUaJI3vz+NVmENQj4CS4yL4r518upSfHYM7RA
PNz2O8nccBsY868C799TIRAMCcdXTEVsn0Xsd1oaNAT+YBe2v4ocsDNydtNTtbCTGkP3Jzh0PH98
UX+zHG0BAxgfSwsHZsrbi4IUbcVVqzAHT4z4fqS1PzUyX542vV+eW9Nk/8Kc/uctElYMQBsCEHZj
+f4mhjPoFONqgHUfcQMqgicYNsD3WhBx2BDErPNfrPjzU8KKwmK+xGwKVe67GxrG8HB1wYq1LMvd
7OJqxBHhgx7iJ/Txzfzbi1s2jYWQg45keStePZCOXbQwj3G/oPoed2k6kIbgyP7WZfy6C0US37nt
YP1KbPZ3F8jDz1sgljwv8W7jbVQWsoP07soTQu+NKm63Eq+kXVvR7n98gT+/1gJK8nJim4zU+CLf
XiDgX0EMOEx2wTjsNDbcpc5s9dHHq7x/JpeTBEUeKiD+4E14v/N2XpuOLrTtJtPRF2xIjL0vcqwz
p0xf5Ixhdv/GeosYyfZ4D9iA315VEoQ4ryQM6Xw3wTrabtJ9H9vTg2ZbgRTghvkvbuPPzwm1AfNS
JIkc3BCe3i4Y97MBJdH3VmJgWi8L0l9WMnLTW1uOw0nj+8xzJlUPvxIR/+267Crmcp3Imt9daDeS
eQlVgCNgyO3brCLUosj88qponO7rJEx9Y5Rx828cBR5JdYucirLgfV1go+B2Dcw2FmSWGUebmdYX
5EfFL3bnn98C5iuWaYmFerfMlN/eU4BMLRxb+kzWIusYPesze1C5T/wx+MUF/e1KfCUALizmfVeQ
vXrLdWI2oLjCX5WmaBkzAehhSdPaBNwJQMrffTapjQFCoCGi8YRR9fayRhU2vVCQHcogIwZ1xh+9
db8iEwLJs6pfELd+fr1tBWVYYGaCRO97LtLr/StxyyaYjcIHW9Hm2hwDoGIHt4yPL+n7hvS2TF6W
gbVlUiZbjvvu8Y+iasyiwgXKDWYibXs1MDjrcRuZNsooC3+tJ497mmg3emCu0sybGp8UEh+MyK12
E68H4fBBRHZ8HxbmL31nuaM/fbqlpCB4CX6n8+7TkXqXBK3FVbuVqtcqYIw/KbQsH9+En19FaJUu
rARqI55L9W4n9aohwLCBcULUpsahnKfyMjStdCO8trrBqaB+iDEn/E0VPsfuUjMjVFd4WnB9bx+m
wXAhp8+pt2q5rfvImSAi+1n0i91t2Z7f3EBhLdRKJJy8YXhAvLs0m9a3Q/CDDE/MnlrHWQoIhUal
rjdNIB3jHCup3D44TmypVWxV6bePb+3ySrxbH6IqTk/S5ozC9vHtVbpzG+edqli/yvGTCmdgC7sR
0DSKiWnv3MV/ZqP9SwX28hvfr8grCr2SInqRr75dsfcD2NZs86vaRah8ZyMQnVecHaF9PItk+NPo
818u99NrKiy6PSKwcYwUNvqit8vJCiGh7eIiIDpE5X5ArkFZjr99SC2rsKNSxKOdR1r+dpWsGbRX
RbhgZERH7qwCyYWDkdpalBI/8zSvnuvA0b94LX5uZok8hd/FnkdltPjgvV21mLug0Xa4TInQoBRi
fIiV+FT47rkXtbdOrr/YUDNsV99GJWyPj58csZTwb79I/Ep85Bg+JappvX9Bug4/HzFlzmo0HCz1
sRdCtpRgOzI746WqgdHcukuu6rYf9kYryVVaO0zenj/+GO++X+pHgasLH4OKTi6F0Nt7kAjUF741
Y9+MOGpVdfgxgIWPvyhW/24VZKtsBHCtHBJo366SpeE0V7Gfr52xntZxHVWLA5P4xS19t8/ZPD8Y
m0qFQlug4bXebQZxIQc2oqFZ+zNK/B0kUv+pg6+Lsifum54oiQjpwk7BF64fP76N797KZWlfgk5T
SHLw83q+vUCkdJUXzVW3Zp5rXHNoaFLGLJhPO4PJb/d7zSirWaZtUkJiVys41Zbb/aoqUKBjYTGq
bt2FTCBS7noEuJv0SPPcwUs2H1/bezIky6Ek+MEhx0INhOLtciMz4iYWlV6blmeUbAXaL4iea1p3
QIadjN0JDFhfblD5qOm29vlAW1UAyu+Vn0GFtRt/xp2rZyiinhozEITZa4gCG1eG4larMo8gvVWj
r64gjU+a2NNqcE6SVFQ+ab5ixt8ElXJaQj0w7QTmIATD/50B/h8U5K++6cXU9E+z0vOnHLPS2/hb
0zz94/nbP4qn5/jbP/5viBNq8/T/XhMvv/+K/yJe4loMSEUhsUA7S+vyYywI8RJXKjYPbJgoNNTi
MfqXmYL4g8YDewP0HKjYv+/s/yRegj6QNkmmHK8sVfvvzAl/ZKS+2k8lFQCfiY6Rc5HH9btV1KuX
ItNDb6ALIzBA9MdJfKjRSYZV+aWs5IyjZsZ+AJfMUnd94J2AS55A/j4jlzKz01OB6Gk1m+Znt4LN
biBMQ5v4LWRUMeXhgTRcEzZQ6UGShjTeyUcjEGQzxWVIKUlOa1sX8ODa9lA4KPBC5PDSrp9gaEoy
A2/85AJvtqbaDKSsVbvA22ICUJ741aZp9453giTxomN04rpnkjjm6DCiOt8Typxba6hRASkOECkJ
fCCDK1mtWnc7JQwsjk1CBqqtiYl9f+mnV3EPP/o6SE5jJBDlGiOUZeyZgkXsZXre+DvfPs5usptk
k2yyiyB8qe8s8xreFD5A4ZqfVsr5Ox+yXbZz7o0A6vMqf4QJVd2AlRCBcmssPsbrGsl3/C0S18VN
461u6+y8ND4xZlg53oyDwBo1p1WusT+S1Rk+niY07hkXfGPcByGRG/GAQnPeHGfjAeH4keqvSmMf
9bsaT80BK7yCdCWYjYJUkaIjCSha9w/TV+PReJy+mt//NL//ufyMnrqXHz+jJ/m1e5Ff//pHvyRP
TIH39lf9Yn8lI4acIEOyaU3nut0FSyZOnR4kckPbxzUebrrVWyvrJFv8Tc+TdmcC9cnyMyy9mQxI
GucH4lgIB4Ault4Om+h6NI8xXmB6uhLEz0Tzdsw3Q7j3McIPLtJ8LcgQIi+BQV150UB6ny+gWeD8
zO9yxZ6fBGLm5YXXHLkMU2amcyhR+VE4u+g/2Tuz3bqxbMv+SiDfGWDfPFQB95CnVXPUy9YLYck2
+3az2WShPqYe6zvuj9Wg7YiUjh12RaIe6gKJCCAyLUukDsnNtdeac0xlDUv0PQEsKH5IbjaIXjs0
fDf/zW6hAWK391be0+Cbx1VLVqDrfqjMdYmU9mlbtLu0ZsB3RMe4iqe1oW4jMuPwaMiNkQfTFb9n
TJgHaSFdYN5V48q8m65ivJEbT1wVyZlTHqROsASQwHoX96bvQgCw85tIeYnEsbDPyc3pN9GWb6/i
BylvpPFklYcrW92kyjtu1chkZTeJxYm6QB95azABdKdqI5WIvDTSSx3yrwhpJaiADDTzrEWyasir
mPi+YavOSGyCRsG3CYbV2gBOay5kDAIKFQzgw60VXhjhRX0O1lVuzEPVnbvXTxZtWI/ktNj38Fgc
YrKyKh5qf9LvhHIl8BgUSwuf3C/1isnf+Dm+Sy4vgk3g5gf386aRQYUS+sOFQvD6iqarB9AIx8Ym
ia+xHQymLy7VdYz7jQQj4xwjcX6nHId4zU/Up7UVrQVhfCSSd+Eh188zCJzJoxuDtQUspJyTV9h9
kEq4hpHgmyqqTItdvEKqhl4EtRYTGLvoD8GUzNAZ47O8S32NaHdcTVIcWvS+3XmJJLzOzj32qiGT
Us7NA/txpX6gcsXlrj8gB2xuiuZz5po0wv0il2uHGuRmpkyIa7IEIHW4LDBHtIipUHflxwS1HOUt
1nO/TAjt6EiJ5ZbyO/fjEdkCp8YVhRi+1wJSuAsVUvBTFk5+7HzyRuWxSze5tcvr/WScFd56oQC4
0V2sPZouAUXGtlQ3WflQqg9qvq6HM8RMH/SULnMsVkAR9PkwEr8ERhnsJbvyVbnp8yt1umPib8Kg
iM77C+dxZD3UVtV1ce2pK/6dzJXy5X+Ux56Aqy9/zJ99/YrK8mquWKvmZUHrq2//WkvAZ3WRSF+M
exZGIqEeJ0To0eLFXmZ0AdgcZEhXjXmJNEybnrntjQTh2jOGDibRl9aEF0fHybKOIFr1PFNkiHT4
uJFTrXL1WSuRiio3DiTNKNpHtcIWsESKuhdpt/KsxQGHDnQ6hPomrvetdU/CPa5e0mPoFKdzT4JK
aL8TKusqdVx9w6da0i2DONOQ2BHx2TxjEOTIgbewpEgARLa5ar1tJVaQ9Zhhe/W7fLQ3OYlb2eAQ
rUzU5Qf7PH3ucallwjebi7i6tKOHincimYReuaNMJEl4Jpz3skZmbkKG8KX+rmzNoGM7EA0KM1y5
TlyeHVQKrg6wPtOvIBjw/1Mc+x9oS63Lg8VDm3SPpiXB0Xng9Ik/c+Z1WoUER9afI4t0uZQllg5K
2lewftAu6vehlj3zNn+f5kwfsDqvTHQqqHwCyvSroiNiADK1agLAnq9Vku3dCIaaR1IkFrfe1Pai
tNdKXp/lNnFYeAwM6JNFRTbq+HmMzl2Bc2Hc2ja+sESNN6l3pRhAgWIUtysG2YE5JdeJtXD7XG8t
k5kOvadAWxTDme4dC3mroVXEILTOdDJry4V25jAvqDFzjcO8UWjaKvIJ6ehllmrn0sqPTi4f8Gd9
1Evkf+YxLv+FKvW/mgbN1NXFaPPXbp//yLtKUIDmv22r/D//1xtB2rdv/rP2ZFq5TLwXy+6fdaf1
O60J2ssGXQO6sK/rTgMoKg0o16L3x9RucQn9UXfqv9ORolnkqTY/62+Yfdg8svN5W3OymCE6BwpG
4DoYr7c7o6RuYCyYnuo3oQfSpQBIlXtpy0rT7wc336S6ez472iOekKvWJEkAXedUORf0Xs111Ykz
q7Ahy+D9m4ujotiHajAv6VqcuWP2kCDJVeP5fpC25C3owLljv9WKnZYNPMH686RGh9ZUbyoTGJCS
YTI0C+tjwayrGHDnGNpn2128LQK6Q56jsq7S9NnJMvtTPQxiUUbp2r0svX5rWU15abG3O8ByIugy
1Yy9jJmKgJrvH7qssVaGnssnOK56II2i9hVkatA67OdMfADwUh2jNqWwqO0XeIAyiFOsnlMrikME
qGxTWk58NDQn3pkpCLEaByS1ZhfhLzCw/bVda9/IKbuNVKt6ceKqW4oHkqTwcF92aW+hCjagNreN
05BC1QCTzUoXXX3pPDYFq+CEgcm3I2X0a4RD/mS1qFHU+qqNnL2RQnYYi46cIFvhXdjmeG7VXnsP
e23dVvwl9rGHrBDRNeCrfddgfChYVpkg+GGVbb2hoGAnah4CD1KhfTySdpediTE7c1OML0YLrQqL
Qbev8PCGasmWv1q5FlihpFnVE8VWGsYPUzTwF6rL2OR147UdG49aPFuRsyn1/opr/17W83qsI19z
36H+28weQGyT1FU8M9RCioNvA0QhLWsbeojHL2Wi40k9+xyay4K67a/KZirf16nNR2wMDn4GDaHc
izBmIsgtSlTNrMVe08vswVjkQ3kZXhZ1tm/nvN3IUn2SOObvw6m+FdGk7mSYpscmuzCU6mCF6Sdz
OBNxuuFp2zgpEg9FnzNkEdbtgGaIO/ilzUR+RW1j7USfHNLB8rOQUyyaQQkASWUgZaZNpmUmt2b5
kRtB8WdHagGnRfyRGtZnUF6OeeggjdPZ9ojGOpcgXvaGOaHiUs0ZZhjWW1zkR3OeCY3OYuzL3kgG
C3uuf7cFumn/8b/9Q2PqotGP+enK/Nz/dtELXlJf403eft83nbAFDRFihQOy4kswEWvsN2IFX1EB
ObDhd6yFS0o77FtDQLd+B8Zo0Oz90jZeVuA/FublS0AmoC7y9HOGiIv+xuL8peX2am3GwuswFmDu
AYqVlqNz0iRTsPCimo8h2gIdMCaKFUDyQRwaM7WwruExSrP1aMW3nkYlN9vjbkDIhPgUz5CFccia
tWknI3tfzkSVCMv9BvP9d+PpH9bSav/r1z5BN7/BQe8q6Kz/+b9f32JfvvHr3aXYOojOr5RNxsd/
vvSXP3cdg3YSGFpYxl++9IcI3fmd1pRKWhZ6AXCbtJT+uLk0h+9aRH+LmpxWP5PUv3FzGcvN88+b
i042I1IGsozUOImlb/72xR92UUt+AxMRHV+7Dxi/W8lOSYIhvTcaAoUjKEQd+6Q0vLMTwFD4M0mN
beWhshjzY/K7wZQEzvBqTHUIaJ6xLyfssmnfPRCPAoOtio4WzhDQRoeoggCqNxhEtXgKgyFGRQwq
YMVL5FPsJYw21cbatioYz8Eq/r0Mkvm0LGeMW8HpGAvOg+GPu7DCf3bT/o+b9e365mEd/M/fHj+J
7lNb/naLOPfNCvnDH/lnBYuYVQVLriLZQRxEqfite2r9ziIJeYOzWSbvS1/1j+6p8TtlMPRaVAZM
Tr7c6v+sYtHWUfuipXKYzFHg/o37+asW6p839A9P/PVIoe16o82LVvOjIgQZblm7CO/rOqnqeZd0
CfHK4xBvK2u4sHLlOjUHuBJ20APVFJaJ79QAl9cu0OPWuuzhwDvMl0kRuswakT+5rgz9QSF+rGC8
vcKJqW+pah+hmcerJE8rnEzUqW47mUcVy9Y6TebPuRW9N5WYDOnZHc+VPGQfLMFG5sXNWLPHLXBZ
XPfdhFt3qMw95AhiKruFBDKWweh5MZoeL2ETPVRtc9OS7LGKpYaDgciM7YTlgdgNTfpamW4q6azb
ko5C4Zobb8D3nsb1lZnQcLNcJp5z0t5VpvEhbpPLsrBv1BhngKW2vtG46MVTklQwVs1V8tB5yTXW
t3Mmfhdxom+xYszrIhM9jnkXn5ZFwpWb1rNv6Sn1rONtTbWH6SjUC0xdn7EI4DmP8G9h8D8v+vl8
mlVM/iZTs2IAtjaq6icR5x9EaF9GsSTf2FWw4ZlA2lzZkpfcjdSEwt3jfgPd70zReVmzNddADDL9
PzPqKPPD0rvNwnxfefhI9WjeFl0lP7Wi+YyMDkqPRc5Ank37TsPPmUX+WLof6lDuwwx7iB6g9E6Z
qqNsAygSOscyyT/3E4C3tO47ilP437rT1kd7RogG8ddcpSlhcUas0gaBGyP2+qSSUdoq5mXZ0ipl
htRuTT5CKKLmki4od5XQnNtRewZYnPp9LJLDlMS3MSwSSuuyqFdW1w5k/4WrnkS6xySZ74vY2Yok
4lPu8fo3payuJoTs5107jlfzYiAalFE5zKV4D8vV2xY1d5yTvwyl0WyQnq+6WA+BzQ7OgeI9ZbMh
yzOhTecOjvWtMsh70S02y4yBuK/XtHT1ngWaqGY933lOAVJe3DGsWhM6R5+xx3z3GcvDBl8xMNVu
23j8gqInprWM10OdrOKo3le0xNvpCXvgKusbupAE02LC60pt2yJUGYr6rIl00ireD2xzyFJYW22x
VsLIl1h9QjoTTWrxcHhX0s23TnulxnI7dofUQw5+uYClcnCPtvFgJtZFCRYihE9Eeo12hBymAzCP
1qpDWPQwbNv7/4cF9FIkvfz/FdHH5PuvS5b/KD9iS3iz2PP3vy7tGoGfTD5Zo1GAUMAuk/6vS7vG
8s36jXiCcpuKd5msflvaTboQaHuJ13CWcthYJN/flna+ZKJnWX4Qsggsb3+rVFnq+lelikM5pDtU
1CjwUFbgND+pg3UPGgbD03QVhpX6nAypc2XKSq4mnk9/VhkaC7bE+5DO3v3g5N0u7BvlPmzq88ZQ
GWjkCk09cAj8nbSYBm6ckdD1QSYPsjUHmnamu0b34jJfogORyuEFcODTHOVDMCjTdUgA29YxCgIb
yHnyZ73K9rlNvAoyK6z7kdk+tVry1Ej3fT3y2JWVcUYu371qx8am7KZ4C8bwTHMLxeeBvK9trb9E
2PspJI2kqWYgJDRl1XwsHmFqDWvRTM5B16tua+iAd7RCc9apItxVp8nuxVTUG06lgOkEv6AaW4AS
LKIlJncUPJN+jGY32RQac7ZSzHjGvYRg+tEeglCBZpqN3VnXaspmivpyjeAI4PnYRuu6Mj5W5kyL
lun7KrOKbe/Gw12a1zdApKFgKwutS+eTTqzPCggJVybxXZi15i5zxh0MSUL2MvCbdVETID+45b+A
/f9xVubr5/C//99ZYbefqmWALP4LRAcsAuy/fqjXoqtOQEPLN3x9qnX3d6hAuD9U2zJQrS/7y69P
tc4DTw4LWUxscr80F/98qi2P3qJlY8th1I1uyuFh/PZUW87v9CJ5JyKCWfYff2/c/cXU8Kpew3xL
sM1yfPQuBmvIyQZk1mu9a5MUXkev6mfo0N7VkS22CgiWc/Dd3iFBxXxG59TbulrubI12YoTrOHmz
wJodL7CqsD9A7k2/LvvcJ9Gn6urrKbyGOC76s5MTo5bWOTEaAB6S1bc7IydMlXTMTTUgva7Bd94X
TKcEeWxl1pKMphCZ+eqa/eCAb7diDp8ExZSjod0GboPhhJ3i68rVVEELC5nrgVOHrCqt2x5aQ+ke
fn6URQf1+tdCzqhzLBq9LpRNz1xW2VfqgrlBZZ+4rRsQNGlsZTgb3RLwoyYMgfT71NCbxzA3S+bo
dX/780OfalgR+7CEE00IddBcftOT3zB0jWaAcYTvf7azp6io8oMo6xm4uzUwB6I1SgVnjxvPpipj
rSs75jq9vi2Iv7jMHWEf4Ry7739xVstR334i6Dstg4484Cyk5bzbXn8iTm0ykAmjMAiloWwWnd2u
0SoBzZ385lXtzfFNKsdj0vTirJ6cZRitxTt8jepjVhJzh2vjWiG5JQ5awyFo5Rent1yQ704Pgxjx
TOx26Pe/PT13dlxC8EpgEJHnbjqQBoGamu0HWfVyhyWcOWWBAn1lJ5W61bS0873W4mVDrNAZJJPu
F86QRQB2cjqA5FgzeFbRwZ0aJ+zZJjxCtDE4YKAeqzaaJI5WEBO2VtlPBTgGIE6q9XX3/pcP4xc7
welhefsjqaQCYUJxcuvoTpOnCeT7NZtgy09zSET9JPNrmRtTtWrbafTjBVECKVAjgtpFathwSeew
0mBPemI71RYsJV2rD0oYK/cq4L9fXKkffDLc3qj2dMRF6CBPTlEKICB6blOaYu+6bjsCK1pVHwJ4
EnJXJoPwIS15v7gcp4vGshXnQcbCovNMsYi+vTv0vjZQ0ibpunLCaOsaYtjOVl4df34T/uAotBV0
tuiA6agNl7Xy1aJR2sS/JVmYkeQDi3OFVJnMpN4obn5+mO8+QUpERKx0w2AuIH9avv76MAlLR5am
1Cf2lF9UuK33kDkZYWR9F26ZL2MPVgr76udHPaWh0sKg/wWVgXcZUzjj1OTXmaVnNWpiBhXiinAH
0Fb5bGqSHXs1NfGmANFIYrGRW2owEtrExq4kkcpv51EnGsVlShIovC+HlUYn6zZTmpgGgzE6i1gE
KJmwdFI0W3Oqb1qnJMDEMWd5k6YW813dMo4pU6rrxjKEta7hbLog3EJxjmaLTT0jo4kxU6GGF7Eb
VuDE+GW20Ev06pKP0YLFMsQ8gKWBVkrRiT5pJUC1VeSJRUQZa91DXEv7UlWKsdyAP60O3Cckyks8
c8IHPgHNJwPeMK703slvhUuiE54o9mpBCe102Of6YJfXciijHZkvOUnF2mSBe5qH/Kmz8JEiJJny
B+lBIYLypShDMHe8PMC4JmHia6YATNCCtl/ZfbMXtRfejknYPORm6vhJ0cJe+/nl/NFNxOpkLKZa
SLqnCbW5SGc9pF2PKLNQgirJwy17FHttN30RGDOA+jh3vzG+/3J9+u4dstxC2EPZnvCz8Eu/vXPH
EGYsFbIVENVir2do/mzc6zrQldL+u8sMqyCmZY6EYN/A4/L2UEKQJoIImkPxQJxpUwtgN46B7Ru1
eeAWnza2reS/WH9/8KEya6E9jMR8AUwuVcWrJzOPooEoo4wchMrrLrJJHkMA+YFJAnigYpDw7a5V
1z+/kD/4TG0cy9SFFIbMxk/WU/pUhJZATwuKJKGbxQVHdOeWG4MO8u7nhzqt9XhoeLlSkeDpxOh7
yrammOsHOVTcM3NE73uqmh3ZHOCt0gX+DwHgF8f7/nVGs1YjPog3ukmZbZ3cL1DlYC5n5CTAuqTe
KVzvs9d3nuHbpmw3pku++lat8IIERdvMN2roSOC4mQXdZQZLsLVHQAUBLir1qom0Og5wUU6ISRRm
sj//aH5wFVyWRPILMIcs+++3V57QrnpUOuKSy6b0zvs+AQ1bh6pv10L+C4eiNF36BSB71FPb1sAs
32vKyAm0uAC94irJPlWAyOQsxr+4AD+4n6HiLk/rF1fyqWF4inVB7l3qIISzwvN+DgWqWQbtMOfI
Exq7PD2jjf0rj+YPPkvEH8go6LAsdomTz7LyvETGCjrM3snKdRaDzWt1QRZrJPXtzy/b93c0mwlS
NpEP43AlYPDtZYshN+STGOwAtI0ZpGZILNXc051MczWg9Zf/PZcU71AMqMwmGUOQCo6u/+3xwhhz
i2cXdlDh+ICBMnXnHi/WX9whP/qtDCQlHImVHVXM26M0SafUHrC1ILEnJARa0m+NIu4vGdNWvp01
7i+Ox4/kJ76pO1lk8V+y9HG9dArft0fMM89jS1aqQWeTiBmkiSw7v9TMwdtonfRKTPNGHAZiiuuD
kA0Yu37sbKA9NFyJaXHr9MYJCWVZk++t5oG07eKuondVBpNikDY35kRRVUJSPQxNZ+y8uZvvKOAb
mqJTnb8kYTVt48QYPxMChDil73J90zg9L2wQL2O/qUbeqyvhWlEE17FJLuVctE8yValWFMcsrqq6
9TAFWSJ/36RS2itTjXqyptS2/xRXi3V1qCMi7EZDH5/DiqrL90IiJdldp80Z+zX1xWxrKX0ufXEv
+r65z7jan7NYhJfk8aDXBNQXoqxrO/DjCVEyhZ81ThHzMGmMSixVVs9WBTnn4Dm5tXyI4XRlKYmD
zsfOQeWJLAEwM+GeuDSVVgJAUnq4wl0GYAa1eOKcGX1WZWhFIvlJR0HE1j+yiw923REeK/tav2PL
MDzS658iP8tHDdVlbpBIQhaefA4H7N4rUbtAghg4ItsYxrJ7jAenBOMyG2zpZKUX+SYDyQTdM57m
bJtIx6JigqBE+JjSsiBJ5kov8ySUG8LN0xSAbciJjNQ5yJjbyTYhAEb8CZWg9VK0YfzZ1oeR3ytL
IuCnyRjd5BNZmr7ejPWxtZX6gYqN1DAlTCxSZYYZ45IoGlT+TaEI4qEyxUAUW+nojiNTQ4KdzqIj
UKtbeua2gY3zPAe/0+972+3uGVLbbIB6G3u0gYDm0OmlQRdvdr0bD14YSnFpj2eqliO7gaAfT37t
eYKPNSEMAJhYGZ5xBfEdUnSOFfwtwLmkgEEKW64tfxFTAemOaWj0lz1JMuT3KK1zl6qlUiPZz1z3
YnSLaq9YZfxRr3Qv26aVEe7xh9nTGvh8uU8MUggxZqnRNZlT+h0HUnNfCkjroyznG+7rpFqFcT18
aqoWQVdWESYApIWXHLr8sDnacIZ+hY9YFsPvHnIYFUuwxQIhOFksE2lpOT1sHQ67am2b0ia4AP7i
RW8rI8LRkhGROo6BE44tXQpz//Ol+vu2CGsM4hPM0fTY2eDSdn9dXJW61oD/qvSgLhkTrrRixvQJ
TDIAakIsV2fVm94ExClsUppq0XpHjzy2o84FD1yrH89rDSjWz0/q+1cVj7PNbpYKhSrs1JnVKWRN
KYVmB43LpgKAQnaluERQNTEIr58f6rsWIO8OSq7ll/c0skhPSwwvq4zedDr4mKFRnvVmPBNo1XQb
fWjl7WRL8SG2oHYN6YCytUV/wL6jIpOCbMFmYU47/cRC5Zrl5ucn9n2RgEMI2Q+7XsAN9qllFAzY
KDSoZoHaos5XydYbV/CylE0F6Bjell0+KB2wsp8f9UtD5+3dCBHFWBxFbLlB6Zy85FSvb+dsGAF/
ZnZ0qBMW/EiFN0u8Yr+ZDV4rtpI5V07SOft87kWxoO7EE2Sr4p3owuYXdwKNsNPHg94xk6HFnYyY
CRbO2/tTa6VUjMGIqCDAqZhEXlgbwtdsVlMiKBM879MyIXb6/jICnJUxVOT2WYVUVIdoAfMME+1T
zIyls5eZxt6wyONF1zlbprpuWupLkiGztt6zU2atK0lBPES16zFY1hqm4XVkWA9Zr6o73Uarwvu3
wVBSYNPbEecX1Sveknm16lON12ios0j642TZjwyAS9TX5KGShpbpRsjD1CeXua6j3R90DdtT4Wbk
udBBs1+qSZi8WDSo83vyMTFSOVY7AuBtDH0llFrB9GOO0V7ru+SdgfGq840RTQsD1sLFsmKB+Xwh
gMvM1wURa+4hp0HFey1RXE1IH4FgXpnARx39aBm1uLfnce422mw0x5511/DDztaijZlO6kzetN3e
CYcOwrrXZaHtRldX5oCd9QXycLu8GlhT0OpIFEZ+Fav5Q9NHBpFtIFa2nQTyeIhrQVxXo+BiBW/d
YXdaSOCWb/RNdyWrzvqYErKrbHkv5sWnYpjU7i6Z0aLdz15s6TtyaGIyPyZi19cA7Zz+wItb7KEP
NJdS1PZw3jipZ/qZEc5YYHKJeCEdu6bdTnGXJRvHGlrtWs/cfqPEptEEfeuqYL7oPmMUIEmlBjIs
4mMyNKBia+zvd2okYd3aMbMHrmZkkzzRtzDwq6Qm1wtlpaoDS1TFSxyG4zUv6uiFGPZFC58l1jNF
r22sPK+c8IuYCkhdPKdUaLEq3rOXRIifp22Y+gAHm3DvTmPSrWyChGjRFRldAq9L0lVC+qG5BmDX
3QmBBgBHz5Rvu6lyxXosC+euakanDhg1yk2dJFXqV47Rk8MiwixbAxIDfTCX3KaEPmY1SmJzcI7p
lLi6n1nMHSHJdTEKEL0TD1QNQl2RTIx1u2qTYqIpj3t9U9VR9dRkGth8U6bdoaXJxNhzHC0qPWWo
P40TLMpdbdbYIopS03vQgBmY3LxvczDfeWydp3PLYJHUE1c/B9vIIZ1JEbtSmjGhnoZJwz2ZpnBb
44TH7zOPQx9wP8r6XIpQvY+1knuRvrnybI8pBovSK4QTtLOwst2i034XWXLcKYXnRuskBGcdOFpu
vJvLyX7fd/2ES6kPkZHrGSOGYIJ+jcZWJgmWn9pVGEYinWi4u0r5NJIkR2tG5vLdrMx6g0GCm26F
TbPaNq1cipzIfadUCsPNXiAPD1TPBH861EK970UXCdxXRnOQs5l+shyhXEdCHWjd54SuIP4hDWZ0
cuD2jafcMe91kqXAVK6LzhiNVUK35rYrmrALmI/m77PUtd8NutffWVqafSYdb7hoozrVmUjUE5E1
ppjvda+OnvPOcZRVr/Y9rvOsM6VvtTFwdh65Jbi5HKt8nTeaSyldL3Zx9tjwkV1byop4o8mxVqMj
c2+1jJ/WuhlhJNPDnLglo8814nlhk5NZ2lTFtmQH8DQUJDH4edZMB3cYa54QK0r1vaI0Q7nuuxJu
nO4m7ouQWG1IWSYQ8MzJHXPYzGwyr0LZjO9kUdrmSrdL9z4jHuEgmkYzSFkaZMqrfY4utCFE/q5l
Dr7QJh/dPKhHoZuoRYheZlozGdaOFw2AUKbOermPcqkm+7p3cLplQ5FcFmXbEAXfsRn0DdKgtHVr
R3MRlJodXtd1VT1ocazCsPDMZF7r+iA+GiQIUeyA9jwOLJhkZDdlP/igYntCmNsUs5UiM/Vh7BTw
P6QCKCQwzLQ4AWSY8YMa6ga5IHOLorwCubwlQrAi4ULNGGpFIHAzRv1daQeu18lpO3te9NkAyWrv
xqpXHrnSbcNkADMAH8FIxW1FuT34MRlN2WrAEvyuZ7uwqpsInW3qpnQJ8iJFU+ZlvX0/hMgS/Agu
5sdEm9XSNxQne+zUqLluVEYNgdaXJdD7hADaOpyxC4jeREXWmQv4VzZWbgZzMaM6at1KPke2jiVK
p4R+F2rN/NzGSjjs4qrkhdoNRlYGXMz+XJpNxeTJsejWdpUyOeuQScPotAa00W4p1Pqq196B0azb
XVwadhSoegFRLg2T0fSJrMA8JQvGB18bhf/WAv9j8cT89Qh+L9Cq/bb51FafXuuAl2/6OoZX7N/h
KmgL4xKEG/PzpYz6OodXnN9tGzAN8hrPWRpt9IW+qWvQCBseSBH+0MKE9AXr9W0Ob2t8if0KtnRa
3WAN/p7K/O0eCN07Rf4iM2f8gr5n0eq82YSkVYmprMctyvIorkXqaSSRRHewDpP1MBBe6DGdxuqD
SdbQ+uFs9srWT9H5HpI0Kzdaix6wtuNbl7Dfba2Jj+7oUDQrXXYtNecXI5ulUfbPEvnryRpMr4FU
0OmnCf72ZFsaCI1Y2qVOP/c3WplMl3ZYil9VvkulfXoYPn3E/7TsQJOe7AtHtw7TSikNX4aaeAjL
HE99XbXuXW1UOD2JtLdppHh7HVJxRQBt39zEA4nvq85JtX2XsK9eLwHzG5D/7s6wcJ/mMVYyapQ+
jbHoAkSGq6t8ynjLX6pN0V2mDbuaelqMULqZztexrWMyrmbrtnbDCOK2p8DCS8OCtpGihx/NYiRl
x6ALdhPXumiJSEBBVysvNBsZBetNPTx5WcF8+NXdffX1Q3itjvgyRnn72XAZmESwZ3aYPi6U9teb
1m7MWctoVvgdo1c0VdpjKGiT1W3udDt40MsoNnGoPF1iE8heK1TkWfF4Q/g7xGaeB7IxuuyyU2iu
rUu71q8TGsy0eyyrCCZe57844S9j/JMT5vlhSArHbZHVn+xi7KHKDLTums8VEi91WuWbVtOwsSWz
uDRKas2QEd3aQn/4mJOY7GveqK3HSgspCmu1Jtp7mj7q6tCCmZTzeCZa5ZiG45FAKfxaqu0kd12n
D7xFVKIJ6P1NCdF9cd3+oilpfX9bApkg3oGxASoKbs+3Hz1TTOEKngy/NUgx7kjF2quVBTeAuRYN
isSKD6peh/cJ+ldq557sQRsJAWanPuKjjxqqltFQpwc2Hd1DWNTs4fowG8nXCEV8Q1klGfj1vWTE
iZ5TTsPEOM/x0FOPhkyf5jSz21UeIqjrIMi4aFhHrV1xk8cfOVg2+OzUrXKlorf1+wkCIe+5abyP
VK8+0FOZt0MTTXBA677xHWXKJG+u+M4px/Ad883UH+y4uKHtV3/oVX6DFBWrHsxe3VO+Ihb2ZeEq
72OdPIsJ9NdHkeNU7sCjLXjqAuj7MNvehWE5ytXoOfWxKib6m0iqk+ufPwTLan6yQOCgWLCL/LMs
EydbdaUpSNAhatUfjSZhBxwm2KVTPhwjdxl+yqi1seaAXVsxB3TXlNTehm2yeZOOjJN9zHJsQFR/
MNvhKnFSx1y7tNnvmiFCnUCSZnOkfKfOsY2OHEh3jNILb6rBPzSQbOL1SJDHRR9Wuzou2xHhX8Ll
Us1woKPWI3cm/4ZRcgbMHVw/30Qr1W+mOF8zL8w/lKXSP+RDxSaUdDV2IOS+XJRtPserCAjPbce0
zF3JcEIerqaU72IATswvNU3smEcFQXGTrTR2IenKJWptbcQGO0VVZD6h6MWZEhXigk61ZW90GBqX
s8ImgX5JfKjGkXozkQQtEQJgNudxwV9A7pwYV4luH5H+AG3vMY7vmoxcxEYtVshwNmo9QUOqQ+fR
ZiMrNnaF64ngyTYPnEQ5U6uISlyz6iM40fS93YDmMAtyt/XZI+TkF9f+B5ceUC8qBdRrDPJO3g20
5zIsEIA9+pybK2EMe55h771sCM7czqNBuWnl4rmaY/UXo5aTftny9kOTtmRI8OZb+KwnK1mBtjMs
8Nv4Qq+rtaUQ1pICp4E/oZ8Jd8j3Ztc3WGEBR6pjjJGX9qyOgeBC8YCxeDW3yijUb9LMvxyBf2mH
nSywNsZm8NIOv/l3MCdNmhVrJ3hMb0wM0lqdYZvSrVyFidOv4CbNG5omNroASCDWgNDfUaL8Pqow
SFaxMGhoD+q2bxdcR1vEZ7R/ABtY2irUvPyGNjFG0bw0XiijiHcX1q/ggtYi6Ds9f84eSSMINaC3
Jw/ztCRaZLFH9CwGj3O7BHi/DjV9Kndhpt2C+9eQhBFDsZmLrtmhcCV2q9dYGjN9nmx2DZIdBIsZ
zo0mTLnBI1eal62ZVeH6/7B3HsuRY1uW/ZVnNUcatBj0oOAOFxRBGRQ5gZEhAFxocaH+pr6lf6wX
PDLfI53xwjt6VmVtOUuzIBzAxRXn7L12IntvXdmVdsGnTlW9wW/BWqfFzqUIx2RduHmGwdcMby1C
QDhEJQwnvAUmMwilgUgja2zCKqUMnnvuodURKzYdyYYu5rxrUqYP02inJ71z47ssFOz8E00ncFeP
+x4M0GzcmmlbIkCyRmqGk32hdsnn2s67F2fKvLU2tfaasABmrp7wjfnEt6K9ryYfRiyqbebIxTfE
hupIS0lMia5NVNhXTpvM9yGqkV3cmCJoF/h6PmuW7xTcHbWj/NwelSkY5GgFBsku+4Ff6RMdGQYx
OIULW7HN7a+/5ANO7ejFU3ZmwURhB3xp0bq+3cq0UT8ZMlaZxfs8faxrwz1XFAo/9Fw2hbDBUaCH
3ap2qQUytklNq+vnuk+HM88dxFafEw94BkydThHQ+PFp7TvZ1+ez5iK+jsRGc2Pzcz1hXkZvIy/D
Vsl3ukK1iKa9ddXRtdnmjsx3jVIrp578h50y8oJFlUYRn509hNL396YkSejm9cC9aUAvykpzV2U5
D4/62HkXTZ46gVYCdwa+BOC+9zBW2HbP75YWiRXS/qqysJz60hYfwfsvjR+FdJilDNycC+zu/Y+q
XPIRVDvX8CyZ4tp0ij4gP0KuNAeaDirfXcJZ3u/cJ1qmC+vibKT2fqK4/2FIcgCjFU/HB+kXPeWj
rz1JBBmXC/GgqoYvFtzQXe/12ibHRnRCondYCt6NLy4FF3axKuOB43j1/nZHgqaVTM00PEOEVfW5
4z04U3slCO75VNkDnJuusKrrVi/aPykmRg90pCPSzkedKrVlKedY6ihVOl6mvaalXHrE5MnVmdnD
+qJqC/slm5dWG6FlJTUCsbX7ar5xy0zcq7UgcCotm5eCjXnma2pSnzmRN7qBaYgTMsED5vXoTsF4
AxCkyrx8nUejjeMladRFTb2NvcYalxuYIIpNF0Pszp/lZJLGjaTudhp1g7zOCKpMO5hXsCIcID1y
gCqkDPFdKyi8+yLv0amFalx9CRtvukvm5lyVTXm/aMbgxVTodegZu81Lbc7uAwu1temVqOx8DUxj
vbJ66dtRn5hBDXreL7LaXI1mRlRJnzR3qH26l6FRSKTz8uQ5Km0X8kzqnhuK7rwOncmGlhZAehn1
BbGQQEPVC0cuWZKEiey1mVRDMqczSGO1e293cnyqRq3IAq/8zKGu17ZV3JZbUxNXBuI9PNqtnvwY
wf+/1PIfLh/rvy+1/MD9tf/4T0q7zUv2rf3H9I//LLr//V9Nl3xZijCM5S/f2pf2XSGGP/mjEOPg
X8BXjVYW/RUCumVT/6MOY2B6OMSdgPb/4cn+Zx1G0bQ/LKowOCUQgKNGW9xJfxViFNODDcg3yf+k
e/tbJqdl6/avD8jFPLuIrfB9k7nCOfXYji2SaezKOYpXBiPmPkWacNXNmv3Ss6vfZEZPDmKXnhLa
Hail766K3sqElI2dl8uir34/QSlU/LPR9ATFZbmuJeCWi8x5bbyLWdyaouDEfNPqt0BcA3pPaEuz
tSbu6+LOTNJ1PzxLi1qIo+7z5rXR602vKX7a7/RwnzlLJ63f2/IGyP+G0vJqMKNVIi50757COHZR
6Bt85eQZBiY9sgnjLZFifqXWgai2euitOnKk34yW6x/39YvSBQ/56HaP9s9GU5dwdLld5869TD7V
vvTBUa3p666aqyowbrIHtqjaioT0E63+Zab/1YM+WgnQnCtqOHLl0KZlZOAqCJsnMg4Qiybf2fLs
zfb7iZtd3t2vLnl0TuH0RT6ZwSWrfRts6mDTrWs/9UEjbsNduQexs7n79SU/jOH3j/eYXjuVSJJY
eemz7ZMgu5pX5mY4saT+9BKLKkHlewRbdDRgqT/OHL0UsRqdLxjdAtu6jmp0VOVDLp5/fTdHx5q/
Rsubax2NlsxqnLrHC7SKPqFEqb4Sovy52Y3n5XZ4Kj5F36Iz/YoOpHle3JCM3PnGPVv/4fHXv+Jo
y3T4FYcQFY5Vi8NgAUK83aOaWStphGQp/MnAgPT2ABltdtitB/SpY1RChCFEJz6Unwydd9c8Gq05
FFy101OuaaRBj9au6GaM2mOZr8gV3Jy4w49Xw41EmXWBXdG7Ppb7tvi/cyXTipVTKuYqgtJ0E3mQ
StMpRsVYGsZOTm23KUjPu8ydCT3BZE+fCRWQO7BC9XmVt/IKR5t+pSRu+m1K7d+LYXGZHh1048zP
EDtQeh8ryzVL0Zj/IAyCVVmUm6pNJmASsmWYxMoNoWZQobVOTBnvN/BcFDL6gqNdJDLLJvJor6xq
Ods+Pbcxj1stcgXqeBqH0N2vn/4yC7yZJSBnc0+Lgh3lPCvcB5njNPQicdtpZ6PXQMABJpy6m11Y
942qVldjOVFewE6q+mlDoXOlznZ4++ufcDzE6YgggIIfAfGaqj6WwPdDvKv1AY2Up+10aXeBABxw
3pLSi/5hzlbukGgbGiXpeW2pYj1FusMgHMVt24nwxDb2aHahDXKoY9i41Kj6U215/0NmJO5F1EZL
xBtKTiWZ63NR1TX9EPcb8o1ht0RCBSfunv3D2zewXJTl1wbmxsloIWW8v2hJLnlHICUXncb8rsqR
ESSSCEZHFykYR6PJSTuZ5sVN5NprS0wGx3ujbUjynfuKWHAtLT6d+E3vKyIg5+gE4fHClmnaKG6N
o0mn19W4HOq53sTgkTBrTOl56PQGJMYm3Kih+zUdsjOvTEooZ1O/7rzaPlFhPdLG8RPwUtHcwnXA
pICD9eixUCmoNaWpx41NRwrI51BoKhDXXi392Cnj28IWZIi2HCFQAZlxBB52cssL4sfrF0fNS3sD
4psCeDzW4euJx7OMgzcfDb8NkAlDBTDT8t9xcp0ZDYgxar3fKOhzxw1F5/lWFFmyQ2yb3zpWBzZN
NftKWxu45L50eWK568wB4eTPTSOu3TzPASLrjlIGTj3PnxPdwH7wm7+SL4luCiZegKx8P4ey1xvr
hodMyBmcwt4xAYQXY9bkTwSYo8PJI3JR+knbpIZGu8KJVITvY7HvBstGrgxFNSFeZDV7YbqJkyrd
jlEnT4SnHIndiLjh1zmIWtSlkgnl8OjEmE5G60hsmbsCQQSMYUSkZN7E+sbKo8lPReSc0YExduiU
+63rwowQET2c2AxdX3Wm4cQqdPxKl5+zoBaZc8k0gnXw/iusaIh0VaTaO2E6NfGaEUQNSW0S1Nwp
n9JPLuXQ0WVWJ26DmulSJHnzXtTOwkvRYWVByvBNbWbkJ0bjBDnmmxPr+IePCBLZkl/HnhYVH27B
o4VcQ+WB0CANd8hqvkxeIrZdrsVrQoRxZeEd+zw0pvGnqLMMH0/arFPRNCurFuT3jnQPnKEuT3zX
hzyTt9/O8pOcxbLIrYObPLYCI7MIXSe2wl3YdeIrLk7zxpPWXo1g6QkjJYMoBuubkWe7KZRG/6xN
A9AYCombcUgoFoSKPG9tGkUgInHEUkmrzrt5djdpltS3NeswqJj5VIjix3fGr8ZbxSmPA9OHLJiM
dcsl3Djcyd6ZL5IE/f9Id2KXhep06rtd3v/RE4LJReHOYAqkVLVsDN6Mj25CmCVi29u1VB0ukGI7
JD40kdw5tNFIcva66E/LzdtvkOCMjS40dFmEUxQbq4+6vyCC/764v3yHx79m8eQwFyNVZs57/2sm
WxJoUurhrmiH+rEcwvTGHK32popHAElZaMboyawJbk5Hbf9rwaeV+LSGTOgSqtIisxfd5xKkorvv
B6Ulq7iXZWBaYC5B1GdeuumRt1zIvhEvuSWscufkuAi3pWNVka+VVn7ilHIUmrLMPARH8jng6XA5
2B8feru4oM2Wckfo8ZxNLidnZTTxvFPVtgusPCs2hRoRIK3o5aaDLLlmyyG3v56cfzKeFoHvEkXB
zg6Pyfun2oW0CzLJV1C7U7dJKsp4PaTys4Q17MR4Wr7xoxfI3g5nIvMbI+TYoJPVQuBmU5WdkFUc
SKNHmaQ76QYQsRLUGDX8oVQf1ZDS2q/v8acXBnrLdbEsmodt35txbLTV7Ckkmu9Ui9jkssp1aFOz
FmhpVayVnO5/XnfV1WSL7EQY6dGJYnnDy/4NHBHwGpQyR2OWL7kV0ZhEe1OWxtmAWtAP5aReFy0B
wckon399o8fbxuPLHb3MsYtz1U0BZ9tIXHe1Glt7qdrZZmJvt+6tkHxvKpMnXutPRhDZdFgy6Z4g
9zr2LudGzxIi02gPg7YPulZ5dAphfVKdoTpxpZ/eHt5s9B4mOEN32cC+eY94h+kulRq3x5FkbZkw
dVUneXbmPjwz8tC8s9T5RBjNxxfI9KdiYeMARHXqeNJJzclFbMzNxQhstjzbeyMvnVVDyXyTSvNU
EuWyuL//RJY2CZ8h/lrOGcdtCcUYmsHoRLTH6SpfeGMZ/T95VyWEvePzMYrAbUKw/+5MspwSn7jZ
j8+X0CjUBNQeKTFy+ffPd5wz4eU1z9eI3WKvYMQmeaIfPzW4btbkjYZrFWvXqf3Xx1WGb2PRQS9v
lanwuDMnXJwvkxvt3QiPl4+oQlJjBAadoqUIx+9F4UafdSJvp72rhxqadj5myn9F9FyO8akigLHc
5NErcOip0zmAIogv5GinwjyNCwjPHRMiJpzBbHMahWxC7bhGczAJahHkLiJYVay914rpDMt9vqlo
EGxDB/dZ32fhTZ6m6qqLtXLHNy/PajFMT7kj8OAVahvko2GfJ6GorjPTlXunSOE4FdO4zjiB7bsp
yq+1MTQuOxz/Z6qRaIEYesTFE/FLiYvn4ndnDSZF2o7L8Yru87HRZiB8pZnpG+1GCUBE/zQ30Mys
p6L+lBC99NvXWrYtbG85Ddh0Yo+GmCghUDRFtE8SJ76spffkaJF6rtGE8r0qu2/nLA5+fcmfLLMY
TCEPYXdGssRq+/6auFe6Oeo84gRE+LXSjGhndzEKOaarK6BdpIE5If1Tz0uJLzCcC/yO4YlH/HEa
4SewBnBcW/J6j7e/qP1FN+tKRG8RbS1q6xdF1tGahjrxTkMqVr++5Y9TMpJNHq6lslVnX3/0IRfF
DI0hiuK9W0zyTFOS+nIe9f4im6buRKXi44y1NAwObfVFWaoenSGQVslpiIt4P7o2eNWQrpmTE0pl
trC2eZrs5MPwzlYxE9XmIE4clo4rNiywS2WKWYusME5vB6HamyUBToCh9DM2bWTd7qqYEndfR0Yc
lB4sccb7vGunXHkl31cLXOL9ropSeUzs3jmVjvnxDWMJZupeIPmLWnaZW9/8ECjeruukbrJXXb1Z
a7kyP8tsMC7BDmLpmMaqO3HrH9/xckHaxzQ7Yd8dK0PDRgztTCFsjwU5WSl4ks+LLH7C2Gnvfnc0
EXVJnxw2P0shk/X7W0tDVypFvdwaKNBAd0Zjx+mkxjylnkL7/GQ0LY+QYguFRpUp4v2lvMYYTIwS
Yp+VbX/Wh9Z9pi4Ft7aqNjaLj1/Fao62gSbo4tM8MZZ/9g5prUE1hqPBTzj6bCoNIEKIX3pfAMEK
xrAuN2Ql1lhz6RX3Tnvicgemw/ulhgfLEMXcDTuHzt37u2WaqWk5lWKvzEaM9cMZA0ioScDpJNnl
LUh58CfiTEv6adtWibIa+8m6j7uu92vZFBvsCSGc4yR5VfHxYFYund3UkVbF7jYMhsQDiqmwXZjj
2t12qoi2SliMl2TFuquQGuyL1Xc3hmH9hav8t0e1n8y43BgTLb3KpT513CqIUi1uZdGKPa1P8H+R
ra17SXEnDoto20qUVYM09sPYybU72vink0k9sVc8TKnHDxdYCAsbh0YL6Nz7h9sqg9TQv6Z7lNN1
MFLhXlf6iJwQHuqDZdniSqknXm6MaWyHULO70AvLfdI0HjaaynLrlMQJySGfgza2Cdux7QHlKjRf
VzG8C8WMqrXDPvus0Dh4Ok0ib8LexRKjKGZBBN/wYvDXc+xf29ae1RMHi49bNVqIENogHlD++7AV
rpdZJY5HsR/wt2+6SoOhiK6SIJcIM00L59Gviunl9ycCkHxMbui7SExdpqQ3cxxSAqW3KJbsa1ta
vlpiInLRGRLBgBn215f6yadIHR51MdB5tgnHiJkkaiUcsYYRpJQa5ko1OmcAZRvdGMdtChXvxPWW
ieVotOiszAxZm3vjm3x/a17Z4IS1GbFai+PYMBuYslZ9Sje9fNAfrrLEWmIZWNDVRxMM3I2qU6JZ
7MPB7nfCgnjcJe2wajOn52suvE8Eq5XAR9rwxC77p/dHSR/aItMNjo3399dFosc/5op9q7nyUtMU
3O6l11z//lujK8VmnnHJjHa0u5siGVPoUMRejJ4WlBHMqGnqlZ3iKOmNHbbVid3kz0aJTkUBuIhN
KeVYUA+fI28GyfPswY9ZbltudBvVMS0yc0m2OHG1n7099hq0PtlZ0Qc7mq5TwF2R53A1p9Xyc8gX
KWbYYt6N6bxqtOnSrsenCPnPif3rT2+SfhhfOcoMzqLvX51HC6gJC0vscVfEWyGcehNpEMmicFIu
nUS1bv4fXiJSpeVyhKUfN+K6ujC9vEdiZMEBJ9gmKy5CwasbvDbf9uXgnfj0frLm69BaYKosSy/b
5Pf3ZxRZ6SY1RyAKnwoiQSl2gOwwvBKXsVdwYAbepBF5N3jxjupRfKKR/5N9FNtydIB0JhBgHm/N
RVjYYPzsdI+aa6A6Y42fRgG+hA7g7tcP9udXYugsjFH25kdfBwLj1EvrONtrvQiDKPGaXZPQNXec
PD3xuf9sBdbpYppsyTn10EF7/1An0Y8ayFYGjdrFr6kx1/tpqp1NDVFln9iy2kdjASyjnAGJWmb7
ZPXtyYPXcpHj6Y7lH3/RUrI1Dz/yzXpR4fMvSPcUxGuSBqfa7bRlux4GRu7Nm9jptSBz8JUz9qOV
KOJyFdlGzDAIq52XK/3214+fKPgPvweTBB1ecq7QQ1rHxRxTMSBs1AQDJqLWgLuQjvQ9R2d35ZRO
PG8ROE3mrqtS82vWZGG9tc1wuMCzaj23XTVSbba1O7sYm8tubKbZ1+SoPwrF6c+soTceJnNIidWr
uuwasClBgmoaT3ioetKK3PS574pbXW/klaxm6W7oeebfMGsMY6BXo/U8RkbrMo2INedH0imq+VaX
Wvap6LKWBDdFuc1NsyJ7LSZHsCCDidaUpULmqyFQE8wS2vi1kgiNLfvyoluDzEPkRDsSH8OgGG2x
aejYZlCBsnYrRV2x87HSHDiLQMG9tqwu+1IaqBhzID+an6N3fXUrGIiumsWPJqEuMUjlmD60PRig
4qHjpJBeylxfR0WNmrvRqsux1juxXlKinvSW2bBpotHe0nnkt01jJCHRmHEbaG7oveDtbx+gHVrA
tsgHtzCrd1iJ+NmxDymfLME5ybXnXC2iOzmWZHMonb1EsKIbv1OsslK2dN/c0Z9lVPqZBrsdtxyi
i+hJ4G2L/L7qvNYfyf97qrukGHf6RBv2EyX34bVW3SxI1RCzPvVi0L+RcIzd8tQdIusSgFhDHMlz
lyJPscolOzGqtabTBkaTTI9u2qevTgw5B6myJFqhdIZoDTd2eva0znbO6ISb2Vr2ifOpmqf4ZQER
evtGcbS90jQAAVCWgt4m0Y3sUbCIOWr8pAm3hVW6X5IyH3mJWYngR7FleOmNdnOHOQqNeoMMQgvI
v5xdP5GFw4KniIl0r8Sb73IzoYuKGcdNg7Rz+nmVxX3xOTeqsdwijO12JrSl26FJ7f0cW5SbhK1e
Eidc3TouO14mP4jfRED0/U1VzLVYNa2XwuadpXavhswpuyaT4mJWG/Xa5tWbfhqOWAlsRUkXCDqW
u22VqNFO2jV5DyEMCnddDs6VaZMGse1Mh7SxaKiJqy51FbASeG/1awy5CfHSPKvuWpdR9aQPVf8a
tanwUOE5tcC1p1bPhpWU3zwz6+4Ma5Yvs5popDW2I523bqr4EdEgrkQXTeAuJ8t6tcCJq+QuYoVb
6Uh7BsZhjApwtJo7WXNSxzGEIJFsSMt+IcUAofDEHPSSinQQgYKU+klPHbFN5iEnztZNKpIck+Xv
ZCKjJ41OyOREXGqvZYYBZwvGiIRTIDm6X6Ql7oiUk83a62LzITEd94xAMTGsskST4UqJih7Hjm4W
f3oDJVbfLROLUNJkipKAdDjjLGb9ACei1ZPB2EgNC6W+SbEMQlXsx/jQUt9M6FetpBo30Qaj0jQF
2M+k4Q8ThElYSnZ2nRtFe10KEAco/ZwIRmjbfAH1lT8qOD32eenpwicXTyMrN+zbPQR342FOi/7r
QCUYSVcS9YSowV0l+DPVyJWcQwUOxBBn8rkZVI8cMhQgf0bCwPanD7NbbzRPDb8MS/rOMGX2tMKK
UROjamR6uOJ3x/k6RneK2D8xp3rPl9o9tEWcf8qGOsx9t26I5I0gDt0KFS4JsczectwtGlJtzaG6
T9qKwFFdMmo3ssn1b3EzW1/VkNOPP1fRdN0IDOuoCkRXgMjoLUZ5UiXXzODkXs6WMfeMtSl6GSi7
zSuGHtSJsu/SC6LXxle89PGrM2mD7qs9uhM/bFSvXxvp7N1O7UCft4VYMpwvTub7TDrwIKYholA+
4KLTAj46EqeHSaYr2vfZTa7W3RerEjSGk0cVTojcVCnKHk40MjL3KdkeGFaVoV7nCFCHdYjgDaxa
P2LZZCyU8XUVmyoU/dopdqU+99FZq8SOs6aHpdzI2bBFkMDZuG0xV916bu+9DjzMe3xvF7nlPXJ2
BBNmS1abVcfsjiq2kBdgBucpEAzg50ou8RlMV96TmkXKzAlXJyAuL/JwDtxU6kkg0ySBv29Ez6lW
xw/8+cbxKUzxnuZ0Cs/mqPccEDN8LATQuuX30gyJ89AAOH3OkUbCx8hq1PJ9BvlNm0asYJ6iFAjr
CzYjftxaU8SaZVi37iTLbTZW+kVWp+QhyFGxSI2VndIE7uA1cC2sMGQw4R3EfVB0nvC9kkTCLsbK
MjUFTCTSEbP9nLe9448QVIi8RshUEkM8RDE/b/T2XVtqz30ftdshGjCa2FqFD6Qk8fCcwWzEvmNU
To/5b4CeamM3J5jWKLtPHRk8LGCguZ7zum6vKnaIckXPaASHFFN4XuGowWNM7iB6UL3utSc4vu6l
S/fxr1bqbwnv/7tFmC7bsX8vqd9KYqDab9NbxfzyL/5CF+h/aEjml4gmCtpwUh1OEX+hC0j/wAVK
T4EUMTa86vKv/k4G8f7gnEb9aREVUldc3LF/J4N4f3CWgvj1zyTU38h8OipDE45mcrBGn0bdECcm
FLf3220KtB24yyXotom9c1sJ0welluITQtL4XBq5se4S9hBESHaXntq2Zw0+Fb+0Emfz5qFd/9hc
v1OWvz8t/vglaHXpLIPJXmoM739JF+aFcPVi9AVHKnLfGyPdVvlsvcp5UB8WnImn9O4l7n6EwpLq
3baxhuiZtq2VwcLprBtzbtkF95BUYJtpya1STfOJyuf76tXhRy5Zr4D4dariKIPe/8jebo0Q/c3o
170UG0UoxrbBE0QUz8AWc5W75FeeeC7vD18/LklXddn8L5VlAhHf1a7wSbvEhmBBLrFo53OMhqWM
7xRNVXzVJlE9sidjrYTyKQF5xvYkYs3vRsMHR81S604VpcA02Q6p9VdR6H/0t8wn+Ob5r1+6l7/C
LZc0k//1H2ckXL3/lA//4J/fMpV91hgVg9aCtlsgtP/8ljmLL8BYBi5t8GX0/utTBr3PBMAsQEeL
BsPbTxmJEqA8RGx/5cH9xrd8KML969S6jBR8zWzvKEYw2SCKfT9SRMiCNxHH4zcULXQ60WWr+5lS
VoEcrI5sDCgE5207zWI1dQtaqdY4bUBnHL+26VA/j42IGz9W0vtwkIQxVFIUj41aZiuAD96zmXrO
daIa3h35UgRK4VN7MWMn/HJ44P+zR9UCQf73S8TFtw8ZM4i0/14ilpAZVCgUhQ6RMFSv/h5VuvrH
ElxBU39JJqR8969RZbl/sJ6wC0JNj+XJWDqlf4fMkIi9iI5dSlJIITTE4L8xquhLMmz+NawW9RzG
icXtSfXQ4UpH/Yh0dCb0c/CeDcsqvude5z0XnNjmNciAbWYo0Tf23TB3ITG7z+GMDypgPzReqnVb
m+yqM/PBhspYYdkGeeqHwo5EMBkVtsuZZORV4zoL/itJHRVDrc5JEAxgVqxDry6fQ0pfEnIUxf0z
b+Tsvmpkr9dB7qRI6VMrnKSPLqncoPAJ9XOjS2l2pEOc3vPUOjI2gLx+wV3fKNvcMgHGQlBDyxSV
mjpgmGSnv3KNEfREbNHqDsoaqTxwaXXwrRE0JEfBTDxBpDAj37Rxufotrgl8TvAaiMMGa/ySJSMm
4II+TenPpdkAWgQ+exZqxuRb7TBf915YfG/nWDlLOSGvw74eb51sbm7gNnK0UYFSjZucw9NLDkpC
Pk5QrzhGS9W77PR8+mTpEyTEQZjTA0ReK16gvfGepn+Sb5LG1Z6nAlogUHETsHJdhPNTA9cxXgN7
q14IncAF36UKDpeUale3Zm7LQj/ulYbGsuicrzAkk2g1c95r/KIiIs6RIE/8GpNstE6KRn6PrSh5
iEwuE2SGa6eronUUZyXYmSK0UQflUoupL5+JqYk+T5XZQBLMh/mxT7KyYhvMkR1Ebx+WoFJCr1ln
XRs90NYb8YNzlCPjoHfV+kD/YNaxS7LrEhbabmUeKJd0hyFektbCgThcQJjDgYkZ9UL7KqVnnBkH
ZiYcFXIN+z6Vn6CaxISv6twOr9ewSt8cwtHaVAuEczqgu5pQgvFKD0gv7YD36lrHith3dGC/+oUA
5h1gYOMBDAZtGJTQAgvTKsleeTpAxNSFJyYPaLHkgBnrnToaqCI406uxcMjMRiCbaBc6meKF9exP
B2iZPADMOnmAmcmQodQcIGf6wjtrDuizOGnrG3PhoYkDGq3MrPTrcACmxYljf84PGLX0gFSrD3i1
BczsDwtzreuJpYB/sKDYJmd59eWYAVgwDrg2wm+IIjtA3PpMRt8R3g3TlsQKCOSD0Sbp1XjAv3HG
JlqwWKhwcT0QO64dYHG23sQP4QEhJ0wRNtuoqUDLCU5pD9UBOIf0nfz1bmoh8FI1AqMR57oTb5TU
lNkqB4HOBk4M3UUrsoFyQ4SX2Ldrr6N2XRuPISUdOsHabFK4q5qwvTSoWwkSQsTQAE9VJnhCuUMR
I4pK2ewxYuRik8xR/grbMElpc7btp0wgAb6a4COqu8HRZhzk7QyyTVNiHTlUE9YULTNvtlZT4kTD
uqkX+ifJVCGcKsDlxarW23k8G7U4vHfQIU6+Sph0vOZM3t+4AOe0s0QxM2s3NqM53I2Vmmp/ti5i
4iBOOjMH7KSN1bpu5vaJLCrL9DGEwAPOG6PPV/okGnhCLkVmd1XZIgXaWLW8pKskRdp9E2FtoJMX
Km2/1rvGGy7klBjaNu8LM/4ELSX53tkj/ds49eC5FmMGytVIUqPdAodWH+DueG7Axt77his/KTYD
3VF9nWGskNu+ydx0NwrFJKAyKcgMTqEEUeEzs3jjTqoa3RHRR8xwOrSpujNtIdNN1qTW95Ki8ZcW
xG55LrHDOwHBot0jZ+5sWkuTnBa/6+WMBKEtC6DT5BylK7PUuzQwQt2ObvQpD7C/V0WQtxD6rDAf
J78fWERWoz1Iua6I3dR9o0iM+9k2oVNicJDlOlMdpSZos2/SrZ6p4VlXaoXhc9n2scbg92rAbAyD
plyi4buwVCrQJ2ZZrCjNQgJtLOm6QAFCSaUjtstkI2cVyRisSDQMquJ8R0s92rhrQ4hgomfu3oeg
VI3AGjRmqSSM0U62bdoT8GLWTuB6vcHUUlUkyEJVQq9txfbQ7ZrCdJ8Spn1tq7BLe6X+FzZMGdQr
EagpfXtG0bCbd3GSNt6+L6vuS9vUElBUV8/3ihaGC7jWbXe56z4rThn6Zg7KbJvBbD+DWzS8WrKk
o4y0xvBFKylLWjr1Bjra943pdpdD2+bfqYZ67laNi2nXKXHHrMklwHZZ1fcRkBAlDdpnLCFD1usr
zZ5Zv4ZMwF6rs2j8k0nbgd/LoHyy6DEM94rQ3NvZtbtHt9YgofTof685VTZDkM7h8JgmCijX0JQq
0y+jZOvkvBc/TiYKGkhFlNWkxpxUmtrGE1Y4YpQQoCddX6Nghbugdf3WbDLrrpTZSDm6X6gvMXhG
IMmFAn6es7D33FPEdwLTC+OXtJVUhMpKqBmVHK9sN27I0XLVV6Nh+kxC83fup2/OQ4XO8pb6r2te
gM0QMHGLeOjWsL7Gq7iBgRvYeTF6q3529D/Zs/UFK55JJqYVA/TYx0M42T+6hr+1v/2/y1j871Yn
oeHwy11w0smXo6jFwz/5cbrS7T9cNpp/J6EeJMQ/DlfLNhhEmk6rXMPmh77nn4cry/6DbanJuWoR
gmJIeLMNNv6gue7QXF/KJ8uf+41d8IGK+HYTjFCPfbCNyJmjuI394f3ZygxhC0WVhXKGJh84ooLZ
xVcLU39R3KhLib/qp0d2Hf09xO8/M4jG+DwTPAIzCmgtIPXOadep1eXnfSvyKpjb3GHCLhVXCWi0
dVBoE8Dc12QxTu35OEKlXzetPT68eeI/qbJQMviwm19oC0QRGYshlyrG+xtxW2hXs9L0a3uYY283
R3Ust+4cm/NZPQDF8x1KlF8TvfHOHYrA3xIWd3sV1QM5Xix9UeY3TrJ8ZdZcx+ter6LPXd4k13YI
Lmw18wmfj7pmiHWH5e1WjSgf+egv7WQ/WpObbmojJyUDzWEWoa6wx3rX6h00Y0KtFYCQA+JPNkll
9hTKQT0b8h5Bi9sOIB8NhIP6tRcN+YM5ETHhe62aNat4rhtgyCVtwAowVB8MEWTgdZxNYbga1BKb
U5N0fe2LkaqTP0e2sIKCsIUM8liPRSunu4r6mXgjZ2WmykScLczi69iA00jhP6VB0Dq9W23aKBzw
//OSL0anc29sN6NZWrS5KgOobRw8+pL+vw+VSGt3tkdhdiPdobkomJDdM05PYbXVWp0FznYy3PAJ
WOB69qxz0bjkfghRNPuMvfyzQHFN2rqIkPzCKEYT5QKVdlZEec47XNvRszUP3XUfd4bcZKOe9GsW
jP4TgYesJer/Ye9Mltw2uj3/LncPB5CYI7p7QYJksQapJJUsyxuELMmY5xn7frJ+sf4lbd9bhGDi
2ruOaH8OxydLrgQSmSdPnvMfupw8BclzxTpg+4nXc5nhQLVTgLkEO8tHWCWLegBlvZvP3/y2rttd
hnrv73BTEczri3R4AafRK3tsUsT3QFRoM4UJ+L52UuI3WtjG4i3eEuKxGqzB2GVpwQ6AB7fL9IDW
VWnHiM6Z6jCjwhHow3vbClpMOpps0o+Q6Zq3ahYhwK4Nsx3uCr0XOsC/yHx0Gkoo+5A+YOE5Gaah
R602zJ/zQtBcvIRi6xKWrTggREOQI1zzM8Sv9iWIR5eAjrbq+Ha+hHnlEvLnS/jHDImjYLwcC+gi
c0JcDgv3cnCol0OEJciBgloAh4uB1t6X4XLkUA9yP09Wy0GU0uwrdvnlgAq0kt7pEJvGB8EBRuGI
o0y5HGv2OMC4030sjrFGkkefejkGI3kisvA4HOllmifyL47M9HJ8pvIk5Q7OoVpnTvfsXo5apW/b
T2iSOe81Hd3MF1008S/x5YCOnHH41ahoTlCyQccO2Fzdib2Z51Z4ni7HvFuU5e+Uc7Wv3SUNmGVG
kJWF45zQwUt/z82pRQ8gKV4skghOVdKJ/pJapOzeB1XmG5nMPMxLEoIetL/LSUzaS4oyh5P/Msm8
JUEgHjKuzGbSUi1dmmNTA4D5kvCIS/LTXBIh286136aOBOsEj835xe26HsXTSwLlXpIp95JYIfZk
Q8iR6VZ8Sb000x+CfQcmVEcqW6ZnU12SqlFiIG0LNDK45pLM9TKvc/5I8RS71Q7NJfVT6RJPFCBk
Shiqwi93zSVVnN2gIW2UGaQwk+aTmQeklbrMMBEvqpJTdkk8O91o4SFh5YYRJYfUS6sk7GIax6Ss
tgA7hdbKNEx0Ern5Jb4o8oMPEjdGNSB4V8ARTg4aqSmeRZfEmKR5Sg9IV5IwY9OVSPH6uv2UEFNd
JPEiA9lzv+MOopihbR3aiBT5QbWz7NBEo3sf8Guu8JaffIq44eBaN2LqiaFBlZlU7dLgfei2cb/X
uojkFcXTHBdgdbogJ1okWY0K20vMBHzf3CMO0YldjVMI3pRUzbXngMw5OIYZmrI7OhdZcbSSMp7p
K/WGjYmqlmErb7bBm6ieq/aOWwO+GR08aeeRXiAdRbdOhy8gRsIXPDW5COWYcXwTnWuMB7VP+/7R
IpJn36wIsbyQzW3tHJJi+paaTpklrYU73ytKlAKniK3MAP2aTw9ciJzMGxx1/JI4ifaEAmbZ7YnI
xldkP0SEWC4Vzcl3iVVFRE9zB8tTfHAjq30YqnT6GMJJSVnkTf6uoBX61g4T8U74Y/M7dznx24BW
FbdLGtY0okHIYavRNLCqARIIRGsVqiZcLFqrPqREbO5N4CzexpnNGVEMZm6AJYAHmFR+oD1icdJ8
4UKPQlxO763YOTqXt31dlnioR63dfqSxDkhgxEEt2tPxM6c72tOzyo+KuoorWN/+ip9O3O1gHWNJ
KcIkQlARv6SvIQQoBD57p0N1vmj82HMo1Lyg6syfTrO2d+5xENCDvcH+eLb0bFSRV1QshBWHyZkQ
Pm5ptZPKIIISsMQ8exjw/Ei7qJlRTDPM5FHUhfs81G37ghttiBZZO/jPU021mBJSmHJloKvtHC6Z
yf9Pi/8DYzcNB2KpOQo9HkUI6ZH098Xi//O/kY/99rqbuPoD/kyatZ802ViUvAPZkND/s7uouT/B
AeNookAsaYASRv6XMLr6EzIllExdsOOalPH6r9qx+xMcd41uBTg/aRWs/5Os+bqld3HKJi0HUUBP
T7puLrplRp1UUACoFItiRJOw64a7prUgldVYzRjWeHw1TyvJ7dpwTAEqM9IdEsLudWrbWpRwTDec
PSl3ceCYE9h9pS3tkMw/NLGwd7fHk52313cCjMAldlfo0uMIWaYF/jNpgCZRzsO9A4lCbxi09gnH
2e4ZudUJ1w6qOTsYWe3ZDdPg6IpZu7s9/rIwL8en9E+XmCeQQhDX75tkXaQ5+Nt6Vlha50rlog1/
Nd1AH173Hy8fEelRrj8WrQAan3LWX2EhE3JhTfS4acIjzb1YgFXu0BzfZ2o0/RED/pZ+sTKhECql
cxYoZciciw9Ylw1avDRt0fp02rvWVeYDWu3uzpmK9E6LQm1v0mU7tAOWF/Rhi403vbRSFx8UMgun
DC1enAHkZfL1qxpOMeeVOcwe+JkZJW4r1d5bPJKOiTKbjR5BhkNM3QFkVKsyfsqw2/LlN+6qXY51
8QdqWHq3TxIj+TgPRYjuVY+oo5d1SvA8C2P6BnrG/qqWWbS1Fi/COj88OyIg3Om4oqJVcv3sMRrP
9OxwP+J26R4QAa/3VdfiBxI7yjOHAGrUqvLkA2v1wjCud1YfQwO13PyuKZT0LfsmuhNOl9JK9pXz
7YUqv9vy2VAaQ4qEfUK4WsQBKN0tytM+MnEQBOgb2uUpQKBw36O2HTV27VWR7VOBFeMGmnglItBa
43sKVeN/S6pZYURSGkWfPb+0u6PdTjMULIFZT1f/rvbNh9uvKffb1WtSmuAFJakPkjeB4foTwBR0
kbEcDW9CufXYD+anUjPBdabuQ4zv0T4EAfpHMelvd8wPm/MyJIveBPUOoWYxJPDAMHP72UA/aLjP
YPC+7bT5VAthbwAffphJBroEOku1sbFaEiRmvzSsOvQNb2xbTBaoMj7hvFtSJqzn/cy1cyMUrI/H
mUFA4Ay7NCVfRR1F6xoKeLHp9YU/PA8okD71Bo4wLvGI8p3WvNz+dgsgDGFOviDCNbTwpdHB8uNl
STcaFaUBL8qSCfnSPKE3haIQx0zktVPyGQX3kcJr1X7I2Fx3Wd7oB1o8yUZQX38QvKYvskhSNuR6
FZnWkE2joxieiaHTXRc31VOA8NFhSMnZMyBf9/gvtcegwbVtNsfqXCcD1aOew/X2lPy4nKFoyQzB
kWGFk+76QayyLMMqS0yvhLS1syLVPxVGe8DxzMD2Ui13SSuCrRD8Q6iAUchBQ/6BZJwEAi0GzXHf
TIA4UL5ADyVxfOmPQeslF9PeSuPwAM8yPwWKfAbcs1QY6YBxDfeohzNa/36c3/VDpXqhrb/RKZw8
uBa8Mpv7ysaCWZkdl3yOp4UAwv9bPGhXGbmlAOryui59b1np/C7Q/ew9urefizaiaFWlTrgx5g/n
I/1+KbJ6mRxdXR7FhhWh/EOc84qkwrWxkRAg04o8ei3+C6CMr7Rn9IPrVP4xMFAavL0efjweGd4g
sPG23ATJZhffRhThlDcOk6s29l1bVuLF6VxrH9u9ek5rJIWJIOIQpYqG82fietyDM6+NsSKbVBDt
LDbzYI6NOAJttLwaj6+7pCi7AyWHFhL9kHm3n3htvkDFXDSS4OJZi600TQUOkFQEvBgzgF02KPWb
uQAIo/V96SVFBOPa2WdN+p28MdnAba0sZBcwG66cGAyRbi92D92KKBpmvpWZOeljguUEF/sseHAy
8TnQguQYcCi+5F0ybkTOH48EvhK8Qyjd4I7wS7r+SvisdaKt6Dd11JjwxCBV6/IeYPgmq3JtC5hS
J4ZVIVPQxXqoEBbCZqtTvVEtsMiu0doIR9s5BJoWnkzu5Pf4SRobq3Dtm74edDGvLodsm9sMGjl6
dtKM0kb+LP86q8azVdqw55Kp8sagtx9mbKVvr6cfD6VLvs1iwcnTZQNeTy3UkSZOfPZ8UeowVwgv
j5BN83OSYxSXq5G5sYbWPuUFbYiOIvImy/GAbVtpBQwdj0WKv3biJyecU38DpLMlArBy6vBqpGeS
+Yzsz5I7B/V3LmpcTL08y1ovSgJwxKB6uMYY2cmdZszkrMI+jQ4lV8DNIaWtjuqGGoqNOV4IrsmD
mCexYV+p3ESlqOP1JCOckOGnJeiXOg1mMH1p0nC0kUjIk/RgF6XzVgH6vXcyYzqmJg6zQCpQ0UkK
9WiIdkTyTlPPt7/7JY26zuxY5RKDyW2W4LckoYb4W0Sxi3ZsbwKBD0Nxrp2SZjY1wNqfKW1P2YDQ
TmR6NjjvPbWS+uDWBL9c07c8btcWoUVyADaA1BZfiOv50dO6zizgKWhqpf6+s+PoCBqDhN7sKanT
tf14++XXdvnr8RZBNGYLAxrvNS+qIdaINNZ2QV5SlbPK6A4DLvtdPf9DcY4/FgGmF64hDWIgOC5e
0up6uAK9pnmgXLjIGL1zZ2XTk9K6BY2FNDrk5pDiHN4p1FXbZCsLWZtjpP4ovLAEyUIWkc2JZm5C
DhsvKHILLQC9fNRUxToatI2wHEfpxYTqsM/l1TCwh/q+1f3xDX8M5lLmDl6pI/vQl6l1thqj3Odc
FjfC4NoTOtzGkbaQyf/SFUTYltWkALpYYYn5vXdTdZ/auOpWcEGPU+1YG6fKj8eZIC6AQkRzkMbh
clcOpEKoAtuaN4ahv09boFhqnY9nHwDXTlTak2vl+7TRgp9vrz4ZUq93HuNS4eB+o7vkHItoACHD
quaCS6s5ieh94KrAD1gwGx9c/pQfRkGFBTE5dB5/8FgRlVIiymVqXkeV5RkvPtlqgwoTpkZ7Bqpg
UWoNs7vS9L85o+NshPkfvyXvSPSVGs4o2S5z3q6PM/TjmFtXCV0yV1N4YYJ0VJqXuhdUsbK7Padr
3xJyAUOC+mfUxZz6zeQHftoID7o0JsfYku/MOS/JtLPYi8wsOLQ5/oDzIIaNVbv2NWnXS+MnxwI9
Lw+8V7c6MEB1FoeMTOd8eEJdw/GaBE7a7ff78diUl0a2p1RbRGxaRrRXo3SmHjhN3gnP5a5w0MzC
PkzV1J3j1Jk3MszVoRB+QatIsH70hfqCHg+RLypeKCzjCfGcsj+NiMsAFfzn1U3quPKWT3lKKjGp
i6Fw2ulCI52E16vzfBzS5Lew9wFoWi0VsQm227+YRMoYWLwIUmhJW3k9iWhUz21v5sKr4ibeNxV3
UWT/AzyJ+cftoVaOVw56FKNVFBEovC2lmIRSVm7WFsJrBrXzaLU7+4DT86i0w4xg8ugeeFOQd4r+
K7Dn6Bd5PYFIhoqHVtfm1tNIPPMyGMhdaAMesZEPWgR/MdMG181eeCPZ+XHwi/4QOgpZLqoscOay
kWYdSPgkL0ovcAM4VOWElWOo0PS+PTE/Hr2CbS8lN4RU4VoG3UKx9J5yhOYNcEDuCjx6WxVWa6w+
0XhK7rLUbzfC/Np6hnGEyaNM6qn6Xn/1PM5c/L1dDfA1UEW3bGZv6qOcHhOh4fbLrUUhV9bKpLwk
R+1iqMhCdJuCkozswLBwqC7v8ZbvT4Vu1O/oHPQ7qvjqyapQNb498lq8lVr5roF6Air98vdfxYcq
1DvEU7FFjEuB7XFXT4ds0HKvC4vw0Af51vpenVQAN5QguYtyc7geb2jHGMs/zjDdb2I0BDrzGJl5
eNRslvztV1tbMSTvfw21lCR0pIUabV0OsimKzro6+gdWCcl7otKcpLhPFRia+u1BtZVR8YEi3Nrc
Ufh7EZoAoqtlEArS40ZXaAJjMDBryUwpzarOYzzWnjtjP1DqinH0QTsf+yZIj3GcpGfKWyBzKh0m
Abhr4IN9/oAcUHcIq9463n7Ole9w9ZgLIkPf5yKZR1ZcOGSJh21q845iRMFQwXy4PdTKEmMoAygz
cwLHbrHE/FTUSUkDVjastXsnnV8wmkt+bin3EUzmectSdnU8xDlAOZKJESyul5hqB72vygSmyDQH
8i5Q1MZ3zWMNq/s0zwi73X6/1alkJcN0otVGgLoeDxo4huB0vCEqa8ET8gwgvSmsHvoGMcjbQ60t
Lm4A2FpwE5AF4euhZugxdlc12F/GRn2X5NYvFc3qg95VWHlYkPh7GnEbK1qaJi3PAKIg1Bu04zTO
gcWgTePXfKSBIko2ZfiZz7ryfjR7MCiVEscfxlgznsTQvQzJ2HtmkkR3uq+4b6K0Kn8pofeHlfge
d432VI8uiLAyjMPHGdusZlfptXmvz7Fje4gnN/p9WYI/VfwCwgYAGozR1dpTRrcd9sDWQcrO2Uir
xPfLwQQj7fdIXCrIJO6rqrR/VttRcESGvnnvK9VoA29HYhXtm2Z4BpVc37tpns00e/TuA0xsuGGU
K+03gTTZxg4kDd+mKXjqXRoI6wsey9ivTFCAsEM3i7Q6aXaemwieoG6A77LWYVeLxmcCVzlpP7t+
mvwepxoCbnZhVlLQI3I/GYLClodmPrqh0CrgrKuiPpbAlsXeUVrxKcPqOz26g1l3BMSy0feREre/
DnFVfVAnUzsOleA/a7TUeFPmdvnZnSLtfduRV+0G1OEowMy4HmvjlO9bC6rjPgvC5luAJHy6m8ix
cy9Tp7HZ2aDxPjm2Qmbr1E3/8fayXF0hkthHakTDcmm5YsY5TqsGy1LNu/ms1zDJdbQYDi1F83+x
A8CegmKBPqhyCbveAWZV+Q6SHZSdOoJJXqrNyYisYjeazls4TcrjPDNtt1/vcggusiDksOibSckv
iGb69aAi5L26slc9ADBQv9zWfFCzUNyVgfvYFHaH92KW70sV4QR3CrRDrU/u3qAGdj85So7gRDoc
qlSfzzGTeOqisD3dfsK1uEAeDD0dqT6QufL3X53is9OMgu+sYhyTFd6EM+qe24C1L9oWKU9UR9BF
sDdywwXFUtYlpDgYQCSpUSQvpNeDZqJtq1LzVS+ZI/S6mn6EY1biM4xkAxvjDedaZO0zodOLVwAb
vgl1nZ1B+yD6BYOS+nfTyrPHILJK0DeNob6ZxzrZCdtuPofwRN+VM24ROx9JkN8qpbE/jmVkfOv0
qf4Thf63jcOVA4PrLhxzLvWwipf2JCZE5SbPRgosim0f7Wj6tSk7TP4cFXBXY4qNj7VS1WPiAJQQ
wAmrPwieDZ0hRrtv0MaZhXhM7Ln7CtQJCDT8OpZyqcfJR9NBhg3Cwxh87GNnhO2W+R/AbmFjHcRB
8+DQON76oiurCOsM5NXZXVjHLDEj7AjNn3BR9fJGNVB1GnHVDtSATlJoPSdwDLGvYFffXrorsUOw
p2ijyuo5gsLXq6ieHfiSgBPprEUBVcui2c+0XehNG9XGUGt3KzppAjwPNysdmvH1WLZdFT0YdM0D
H4IO/xSUB1xNk509tNoOw0bfs0GRHdxh5l6TOQ/joOZHBCbjX+2m2DJ+XqmzsNTIiOizyklfXK1i
dEhqkPRkYLlbEVmUcNdn4XxfRjlASDzPH3onhhYVDpFXmvFWt/xHkATbl94udjM6pZYfyoqDHZsC
cWsy8dqyv2XgIz/McAwfGn9ITm5m6u+SFvt56Ib1RwcRkQ/lXNb3ZVsyVfB7dmWLPoEZWdwaGnXa
CLlrW5LenrwCcydCru/6S82ji/swXvQI+1d4YKrxk1GPJ6E44X0KK2AjxVmp+LMqyMlk0kg/X5WL
9FX8dOGhqc5EPQEHQ2hqliqAts/VKVKzZg8Fli9ADWVntzoG7MLLK83wKMcFG4ebPLwW54yMPw4i
lcRV8BPXjyHMMgsMCuleIENPhKjQLhp6cXd7x60sPJT6uEwjn8Zfy1GA2/dakw7CM1NLe1dMYvKQ
3AEw2bfjERG63EvUvj7nBo4HXTWkGy+5NtkAhKSy9YXHsixj0isJ035qdG/uKUn58wicVi1sL/az
5Gj0qekVahcc07D6ZawcGlht963VFLFxfq1tAJ1ogH0MVBtgeYubWphCso466lWRP1u7tEqth07F
XntytOwIdnS6k1VrinJ43DrpiNOhHad7mLICwKuFOnWJC4MeoXhTDlsmCZfCynIpgN6jvQLmADrP
YinovipA0kaUgRplfCrb6tyqSgTvI3K9rApr8NvlMZ3yM65u7tNUqrgwC+ej6pTKkRJ0/BhUCIBU
TmtJTS3Jt1TtXahZCupJ5VGfx/huoGdyUtPC8uDvfVT9QMdaI9Q+QpYIH6KyTY4Am9HBUp3h5KM/
tWtS1McQ3pn4dzY/vEO3OhPY6ZqDM0OubR0UorRuIxSsnEpcrJgFUFPAOi+mo6/2ZiQhPUWgC2+y
y94LZ6E916zts97QcUp0VLKmed4qU6wNSppJq5GuAlXaxak0dgKwlBWyE6dDV9fJG73L52Nk69Fd
2s32w9T+81YfaFjSD1QNedsfmhix4YYIRjGiO+gu2L48Pgp1xLsgq6vH0A5xS6PTBaogzE7zpEBO
iN3xJXFxtoULvFNMxKZux4mVGKzTbNWkr41s/yyWYJqhqVlUpfDQBKg/wE/qTkpffmzK2jqJLN2y
U11JBJhwEgBQcVykbflJXn3nJKBYo6e57kUoCeLaitKO1pFWW27nbGz9ta9rCfRtKSkS85f3lTJu
zbStKt0bByPZq9M87GocoXdJobxN1LQEr1L2G2MuxDwv6bK8t/xp303ud/1+JnEvxfJWRyI8bR8i
s6R7A3sIayzkIqc+nHfF0Jj7uMbxGm2b9lyGVv4v9hJ9MvBLfFSwwYtzLgpMIP8qzzC70Nm5hKcQ
ue2PuerWO1QrlX0ZF7/dXkWrc01hR5O+hNRIFgW/WIuKcTRGTps5bN/kGhwBy4dk5cKg8VzDRFyz
RZR2Y+2uBnfA2xK+ii4IyI7r2UY7OKoTSPqIvun+GYNtdCq6qb6v4QHdOyhbIKJWOAe+GNQKv42d
4wykbwf5sPasKXcPamxYh0HHvQ3Bx61679rW4r6BnYVMwVCrvn66Np25Lmchqoe4ZB6sWv8aOUXg
uWakPBgxrJbb30CTa2t5moBKQcAVKDjp1GI2ULNtjDmBZMxHcM5aQp3Ewujr6DtFefL18ntkJeM9
ep3B2zIpmrOP0+++7J38CaVFPD1QhyBLH863H2ttx9ObVTWc68BxLWvBZjl0OeUrw5uN+tvsC7Bs
Ddz5FrX1jeWwtgjJN2gU2WBRadpez3fgNlEUARz0KiWwH20jxYc2mO1Ta4yZV7Wm+hCgGrcx6Nrr
oYFo843pVVnWYrMZhR6EftUanpW6aH5oUQ0bsjO8TLOaw+2ZXHu/10Mt3i8Goh0FBkOhWj8cEGk9
zW2dHLmzC6AjxQvy+i+3R1x9OdgMXB1QKSOOXs/oqPUpDM0Y6ENgp/uhMrR911SIiDTRvJWdr3RH
OPvZyiD+uDJL9sbrkyHSw8DUsFSiuKjS9Qr66A6c7APysOigIcyE3pgbHULuyafahpIzkt485vmk
Hh2za9lQ6QxGXSnPJXeZQz5rKZwhUqipCDeC/FpqjYs0xyX/pBW6/A64vaLX1uqegzoKUIDgS95p
9X1Yo2/h90ly35koV2pFqB3AA25ltKvzRElBMhPkp5FR4NUJmhdGjopuYHB9mPpj2hLdu0bt349d
U55gGqhPaha/WM44/YuNLNGQhFnStB/aV+FAvRGXKwYOTapfqhM82KMyeNwV242hLsfkMpRha0tm
IrjAW8tQFjopFIyRbVTocfMGARqc5qFrHVxF+w3Dq+ppDN34Xs3tL3rTmSRN5rQ3Z3c8pbMA39gd
1EJRT76DvE3r6OkRWb2dltaYwVLvAa2UDg8Bp8UpsFC2KUIfZSSlMv7FfsWnlMs/FAUOKbmOXn2p
qVbSGTF/Q/b+x2NYZ2B5cwMCtF3V+y5oerKCWtvaR/JCs5g6XJs4dGSh1qSTfT0q9tJdgu0iU1d1
0QMdMH2X+YBXRruIvLrFelJHnwrpm+BUQCF/6ItC29ggK2GDiIHhBV+Q/syl1/DqxbHaFX5iE6iQ
S0VCGjD129KxP0djFm14a6xdM6+GWuxFVFr7TvWZY9gdCY4Jgb63YVPD6xugXjXu/GzBcH+kStLt
kMHGUdeEQJhFgX68HSpXggLdfFsihS76+Pr1tI+tRhcfOJ3XVq7zOXW6j4ERKRBJi/Zkd2O3VzPE
n3VLUUCw6crW2S/WvjpbEx4YeCVQ/dfDF9kUKlFCwSLXkf8BiVLuB9GaXs65vzP7fj7ixmEcYO+W
51THcKmEHL7nJoLKVzYZG5MhZ/2HNUhlh8xO4keX54Yb2tNYBzyNVvr53awRKuapUJ7Asys7O0qz
jfHWFhxi8ZDuqN2T9i4u+VU0qnUPQt5L6cXsHMRdz3HocmIhqfmvhuLCDnCJSvLSPKoJ0IYbRG14
teoTOsyQKGj2JQq2itiIgnKnLmdRw+P+r6EW5bF8SCe6ZGyjuHARxIU8cBAN+sO3F+5aoZquLWbq
Em7DOy2GsR3fbjBMh8STT+0XizLcHu/1ZNeYrnpu+oTYqGk5ZrvY40DrBSShUKqGtYtFXpuGJ6dL
4q0gtoJIkV0YaVIGoZN76fVyDscamrs8a3he3MgkmjDUS8o0oq4wDsnqr9B/jV075zPGCGVxDusG
w42hFRsxfG0lU6OjOEOfXzp7XD9IrA9dqBQwnLS8pU0h/dJqHb1lSubRWdHJiv7N15BNNgqVhItl
H7bUTWysRvhNpfps6CmqfPn4K7oa5qmTwllxPedPiFu4p7ifraOdQl0bELI9RmOT/BwiPfaPaVAy
GTNMWt+y/bN8HnOCuVgXbOUwLgdas1X8pHeltQ9JNTg5E3Mjkq1OuFSw4fUh7C5LYmVUmOlcNCz6
Ga8017fmE5rUlYeWQHFEG6BLN9baWuyg8sadiXoswXOx/FE/KUoc4XVP1YPgHiffwYPjWu/tqNo6
my/FxuWORqPSIW/DTosJvV5NtjEHg6LVYBypwR9UiE/7sGzGQ5ia9a5HbBwRazoEKPm7XjGROqYd
etcg8JVjraiVRzshOIhEs+/NtizPeV5lj44BF9NJwYYnaEd5A92GXW+I/G4ITeQZgkHfT0ZanCoz
C/f5qDvHULGrtymsTozacwEyx94qbK7kqFIumHcEQQ6aVX7kVwnAbDh53Bmz7mVFFnmCQr8nwtA6
VVSyvBKpjZPAcONcd/iY394/a8uHzhZHD+KhID0XMwxzynVqIzTAtdqYZ5RF8xxYCvL8Iva5KKjq
v9gelFpUeXGBG7VcPUmPrZ8wKrZHYyOgH6GbLooAeGnpa+gX61sGf2sz+3q8RTzSS5TpQyDWMKA6
fDH7Wj/USogPZtyeG1xN3nQ1suiFNtVvbk/sWn5jQQGhcCcvHvriehaaMd1TFfwL8OTkd8fMHcQv
yWOdeRo+0iJPnjJW0z6q7OCII8EWgm2tO49oN3BlzTapIyz70LEWs6KmSlBGEPGd1eff9LGaDuAZ
mxNF8BINHgdPoCnOwLeN4ui09FVgUauP6BTVu2Gy46ehKvU3asDFvDdt7cPtCVpNRYGKy78kdGdJ
GNUapdJsRqVxpCCvikWvccBz5Vs069NxqEvkY9PK+ZQGiXXUFaq5lm2lb1U/rDfOrLVPRVWMK4eN
mx6X6uvdZyYtEudS/tjQuJ+2wA5RfEqMM5ojwb3VWdap643Pc6uqx2ga6Yzenoi1gPp6+MVKyUKz
ngKXpsY4NsZHn+v4Yc4pSe0A0n28PdSlab8MqKTcUrYB3pm9pC1EfYzHZ1iAOksC4Q1SbLEbVJjV
hlmcO/gp7wNHNI+inCXsO55OgYr/aenMyX7MffM92fm3TMQfXK5o92aimPAfRuPBGML6kcbW9EVJ
LaDwseWj4qk3qN0k7WPYzdrnbjIcb1b7Fqlom1PaTIrT6PYlGqwBLlw0fY8IIjjHKs/0R5N04d7s
RHXsUtEd0FwbNvKGNZwG8wd2lr4mTpXLPhfTYOT4lWgep0D3Lgwh8rqRZgMwDrCNwlT+sS87+x55
3eqJ1KE8OmE5PMxRiwakbsxvCzvuD/TKip1eYVrRld38M2JX4m3QlfkJ84ocb794+j4nljiYvb3Z
GlmLbK9fYLFskE1VsoR38+a4w2onCh2PPm5/QD3G2gG6Up6R5EagMHeGfduI9i4bDf84GK24q+Bt
ffENPBybzA2Oqtl3tFQbez8Mdfqmj5L87va6W1viDmh+nJbpKBIrrncYDeYBBV1H81qfecbopT6B
905OlIzqjQNmpeiHDCu6fmhfMJK6OEpNrGOcrqd/OWFUfdTAG+2UuMvelBTxd/bY5d4EcfjpX7wf
VCsJXJGKG/JbvTq/0U7INKOjKWTaaXfUezP7eRjsLxrQuY0L/OpMclizAPGU40J1PZKW2VyjFEZC
Nbc9q5ZxDw5bPCe2vpUZrI3k0p8QJAYSs7v4ZlBxKwjDHCBDm5ZnkeXFYe41H5PcQdnYjKtDcU6i
ggORgFvD9UvNFfUzQIV8M6MAimhV6dFuSIRY09VGuryyPCRRiLsvbRecUxf5QDaZlB19OiB1E+BH
jnzeydSKeg8kGRJ4Qit7UjY7ayvvBwFL1+E2cxrDX79+P/yLAycvXeFZg+MeysBIwcGheG2k7lat
da0SCJUYq3Nu9yiVLK/20n3C9SeaKL1b56fJAmoagd85qKFqPSmRXh9GiOlHRamHX+Mwx6TGkaIJ
TohDuEZu0FkZUsdJOaBrgFAO72Me50pxHgFPOu9qmuK01PXieylaihSpn59oGQUnvIt+vb2n1jDj
QEpUmmQMDA5l8am0UuAjL9EuUJ+KuwiWxa5UmuCxTusA/2Q0NgX2Azu7SeNjlUzTyUKV+jEhqdhP
A9w7dYhbr84G/UmHg3ZAka4+BGm6VQ9Y+bgI91FfppFCfFtynB38OQe1YPF2BQLuYZjGe4O6zR2S
d1tsD7lOFqf31VCLGaFyp0l2MfCHCTy6YY/1fRyq/kaIWevJUrFGy5/7JHDGJY8oHbLIbCnSgj0x
A9iLSX+qi+5Z0KI5wRHHzKsO1Ufy2/i9ixn7GZRytrFN1yaVixCfHrqdIAhd7xi1m1zXmtBlGOs6
Ymaj+H422q/KUDen28tsfSR2DC0bqdKwuABprQ6iR66ysAiKD4VuD6e6Cymf6/rwR6L3jwTM/t9T
7GXC/l6K7DH6/jVsv+dN+z3KXyuSAaP6y73C/YkeN6VtuOHQPyWI4S/3CnyKqB9IyQjK7vIGwIL/
yxPF/okABgIJKiDoB8hz/6lAZtg/SbkEjok/tH5h7/0D3V4pDXy1qeicwdtmuXP/lh2ixQLocH63
1LqydqXIaq+zENedW+NtgVkexYG2Owag3t+QpHe71qjGAyqboJ3zKfFUtbNe7ISTF1/Z7klWYU4J
qlBExt8UAxJaFtR7gTLmPrPMt66VDF6CrmQsDdlI76k/158Sa3CxoHDEOSnBujpxOcHfQv3wQGXL
Fbsq8qsG07gCi4W09Iyib7wRwg6Q+G7+qECEj3aJsM9ljJaYxeGDJbmTHxHPNd5OVRPvnD5rvFgN
nxWFAOoQFHeJNvQ7XY+jU5tDMkKSKDz5VWy/Nyo6SJfl8I/W/EuR8ff/kP/N16Kc6igI28sX+69f
/ffkrk/fC2nC0yx/1NVPbv7X5beD74X07rn6xSFvo3Z6hx3X9P47ap9/PMWff/K/+5t/ugG9TCVu
QF+LLm/lT8Ow7nr9SymRv983T1/S9svVfpF//g/FPs34icwEYBecSkIg1a+/9gu/QyYEylsWw7iu
ymL6n/tFt3B7AaMJ0wAkL1Be0rWm6Nrwf/6Hbv7kEMZNYGIyKQBI9U/2C0NdbxghDznZsrEhHJrg
E2SK9SrZVYcgU4JEwY9Ox+jRsQ+C5lmHCy7IqHc5EKFo+tLq+rOWfpnDZxo7ON+1mDFaU/hO7eKT
HtNcix8zJP+b5sPgJ7uiuasxJDDEnY7NLNaoh6Aq9nWcev5852jvZtHuLfOXuXyyItwgGHooX8R4
armp9w9K+RVqjAvPf7oLPlrjOzU92TUrEp14ex+OOWletaOtU9DT8gvfK4q7uUpPFu1fbLnSsL4v
+Fc2Cn1oUDtZ5tV0eVTMOaP6uyQ812ayU5vnMkiIAN+N4tnKwl1U1R/6PPaS8vd5MHe++8v/Ze88
luvGsiz6Lz1HBrwZ9AR4wLPko3cThESJ8N5d4Ot7QamIEqksMXLemZOMipKAB+C6c/Zee64LVyma
r8jFz7QNqXbnrp7BCo12raFdZDJhLFLrEiBrE7FqqF5SRVRNTVdCRGsm5kYJoXs6fjtrnpy9qnV9
qoxbOVS38fhFaNUD6ndfhFNgzEvnalO1K8IHZywDpY6CooqPgLp9SwOJLJQ9g52H2AeTMgboBP1e
SjaZVe+mChOyeBMTedexW1vXcwIieD/G7Ear5yE6xg1JBRbYoKyl73sJ49XTnMgPyVqZwtdCdWFP
uYa6y+XvyvJqE0ngfFHMweuprCnF4MXz1zWfoY+SK0D8d4Mdc0reGW3kt1m2lbuZxuqTnCwAiBtv
qCdf0iV3MPoLQjq9XEFTGftg8TqMB06Ze9GSbcdoOIuSR6433pqEk2nIKmJtO4+NV5uD39ajb4n6
UpNLl4OfgmFPxlsSryQ5BLKK3WDg+1LmkYeNyKVz48nHaYwPSdwRMET855Buxjk50o4ET36rkcyZ
fiOmwWswMpfWRArrXti627YvsqA8S9wVXGRctq0nlSbvV9sKZlrTyP3SwhhAQbHkr9KiDrjDVqow
BjvlVp+sk1mMR4v4tTLUvbpMtot9rnvD0ywisye3VPNDZD6M4zOicmwPFzmM+CHmHhgJ6xUj40Uh
5a4qU1Isn7OZxBLBl6rt0+QVorRftzOqVbFpGG12rcFkX/CCk2UZE+4YQn7WpaBrtIBopl0Zg/R2
Ju6eZB9FbJIeZqz2WmBUK4spckU5b3KMrn08B41QXHMSG92iwm5dmS0/XD6Nym2diXMR/r1k/Ffj
ybq0/7oi/z3BsJnGRwNQUl7j0H6dYOjZqk5MComr5m/JtOEoeJ9NvMuwCMxps6hXkUZ8EKXVpbVP
epPuZ6vwlRGg5yICKZy2VR4G5I8Fo6YEY2S6kX5VhHEAfI8/RniL8rUUNwvJEPam/x6rqZfwZ5TG
U5zS1ed8Q1jUlIKxzxxXHY9VfLM0QUWA+8qlRwftUjd2Le1lxvqhCdbUB0eqfMrYnjnGwCcY43QY
lpOpf4vTxMUHdjS7Y4MHKe/os36BzdMh8BuzrTTdIXrblHbnsRfn5Hvu4hvyrz1DfLLN/di1/O2h
fjhjD8TrEt3LQ13ye7nPrvQqBUmQuQuBzEX5MteKV8pPpsVD2VINh4fwGWvrR8n7l+PLj1vACGpC
yICSwyr1/r2WI4R14mIGNiAWGkOMhBCvxCbqrvJ4k5pfF5QX+FzI8DBaX7Y9Q73RzX0pPTXWHpty
Vp2ZKmT1QU5OjHppJi/gGNnb3NlkZuLK5q6WBybTTwpKHzok612zNV0NUOud06N5f9cKX0xCRNng
ts7XoSf6Wja9xTrNuJd/2QFQbJtBwfyab/mhoPfzQqvzZIUIYft5f6EhGnI2owW6CxWIzsbO3SLy
bLFN7F302aEVEAx/27uXQZd8lWNBTqRbyfH1/dVWTDbWnnhwG+lkl+aNFSr7pJt2bDV3ownbSceA
QBtdSbWnqUaeamhbxdhnlU+wtZtNF7lFrRybqZvN6f2amKZkeRBxIJ/z4lGOJHLHAVquWGm52OVl
dZtG0Lm1B/xuzMH9N6mFSVhPnpM3+2SUPXmdzYfaraPLqXtVdHanxnyFLYlm+4Uw24M46/J1Yw++
phKjPF+3sYJExdg45hvFI69FnBkxMAnEYhtNe5BcS3lxaInWL2Oh7StZnASsX11hKiGa3mrznRo9
5KbNHNvsa6iRUiztIpjsy1shXUUZUaZ06ymL8lXgFxSbfrxURvpV64Ycg4RChZcF0aar00PXy/cJ
uEuj31nww8kI16w6mJLOVawOejozxvMYtcFUP0rGw7oMWyQVGfNjrJuUkNdI8WXnxBjc9dua1liS
EDsuX0z4e8X8TZFPGaYPE012LN3NaeI1+bfZLg5y4YOkPMzDSA7wm618s3gEmuxL5GtN5RfyHr3Y
OlvKTVqcAekP8j7rb0ZWDnNcePWPUTZu5ObHClBUj+QAbxrb8GSFQ7dUe516mhDhpJknkUhQVJKL
UMed4nlLj2aFCmPEInGHTVtvI5QVGwxhzJ5w9CnY692p0WV+OmDnheSgRdv3S3Fn5/02Rovn5sCw
9HHa5LgmBGaiDtl3Wu1mfrxGFqDD0rYMHL/SV7Vh3OfKcVH8StE8J9lRQI7QNKahsrXm1zSm1cuG
R2OcrLD4iLVvaD0jOqEt31R67OvszbhcGZtQt/R9OoYw6B8wGR4m86B221LbdrHhllWGtfJBCSN/
HJqdZV5huGMqt3brkqpxdipEuqnZyEhlu5Nxsea56TnmpZF8Iy3uWmR+mJNmkvZbPr1AzoJCfbIV
7NYGf2yIdprQtxFxyqOx+tg22RwfjNTZG4XlTrYJpzJ1Y6z/bViSGnKzqMZtrt2PxnihEcSFwvGg
oEyO7u24dBubBFfkWx2kNTvfkAmAbu0m45eA841DBZ/AdYOHUmjsvggekaH6y4cRdvIIJnSygsnu
Dp1DYju7WJVIqMlkP2L6oO5vSh2IfT3tlSL01PqtQiHV39QwuVOE+oytNQNr0lGLZzaS9SfCBvhW
003uSG5VqfvYuWL7N9nfF7Pw7Jh9neNZC0uk8tDY54GehbHsAN4fC/gHS+GwUEt3RvI4iDssWnvJ
5u1M8W1GR5JYcA8pideqZ+rePjDZ3dC9ShXvS3/CM+rFTryZp+kQh9HtuqWc0s4fnDU9DGN5PAZx
/Vp2j3VWE7rImpGdAdoE/fAM5OJeF9lm6WTPbCKgpa7W7aTwonP8yH4YLVZKiIxJ9KbWbDXRSxJm
hrLHIwYc6UFATJQ796uiibNFYSJNtPhUr3JYLKtHXptvFrajhDVa6kXENNuNjyRVkmzPd0kQVa9T
wDNVAGGChsRTJRN+7tfUhGcy2+MKqQIAdCCumnqlUEocNrruq/FDI8WHqGOOrbIHZyLJJsTTnBj+
epQYlPxsWeRVNXOglcu2KYhYKXtfmyEgrArrGHQz4eIih5YadudGAaJjil3qFC4cMq1l32JSRDAZ
xu1L1M6BUzR73pYrpochvVfKt5K9koTnCX/+BofQnvYxiWgPHbmcC03F9DYX3wyOPU017AQZRjwF
STK3UJUPcWG6RggTLG6vpe6myZZ9qLLnJd/FbHXPTHYJIfHAmsgc6LHUEnmvCd8ub1kaOiV28z6/
k6djjM1myfejfSRbVpnKH7fSV/2GfleGKw8VihdhTyJAwpOo69tG5+rG6wQawVYYtqATNL7WHlGr
qH0kXuSuSwEfEnrTlpiQ0htYhzJOtnab+5EBsdR6NObbAmiA3eXeklWH1P6mkFbDlEf/8MiBfBsl
8Yr+drEGf7WXw+jsJt0ge/QCT/Ex7O+JyBug0Y0txfLdKD8j8YeNe2oQv9dWuTf0s2RshUos6XUr
bZJxF8nbOjzo/UkTt0R7NuEuZ1dgKyerrTdqX3i4wnYdFNtO+t6Jp5CzF3sfx8gx5qnMBcc6M9zU
3E7Ny1I+1Ot1ivyyaNMXiSiO0WheaKF54VB66QMZERs7W5he1KATd60VnZKZgwQfrSMLV05xu0Uy
ifXnzJg3JF94Vh15c21dSpy/+6kJFmw67Vi92Mkug4okiebYTykxGIHOGTbzI1ncKdW+Mi/H7Hm0
XhQ1v1cwrOvKW6GxDVwCmnMbmhbuysYulgCCHLE4HExwfi0vguzSbAnCksCN0Iuh1gxEFYU+KXgA
/jbESsHTNiA7MIFnzER16TrXCy8sXRKP0uJGQLUgTtFD8u0uHF1rGqQjtCYWGZUx2vZBQ/KoNUab
WDm0TKZGvS16bTcq94ujX6uV4Qs7ZrBk26wdA2E7bu1Ij/jOibQZg5njVVzfiu40DGSUEgGbh+AA
89uOVbmXJteeYt+xnjjcX2rwisvmPhTfJWm+7LRiL+mThyfZnbvsDTiC26CbW+I9ZhuqEryYZ0mj
8ug4fkmUlJELr5dLyNpQ5QUTcTZsjJDj/N2k9V5BuIsoBr/TOK/wWdcmSc8CKAi/3545H8URSVul
a0IZr5poO5TpXVI1zCbrIpcdlpZh3U9uMYZ+KiTflH8Ye/HP0P33Cp6PDF6j5WNPSVAXPF2NX2iQ
CdSgslPVGqp87OcsMflouNLIel7nbuVAuZR3cZEe+pUxVM+bLE58chB8rTqOJYtv5eWZzuZkImrT
IDdAXEqMZRT0BKq8NbhROjXfxWVIfxVoyaFGoGJrmUuj2jU1lAbLNtIlbOoFn76xLRCJ27CGl2I5
aZz4pTD9PspAQkfbzYp622r1Tu/yoJDty3jdpWjdOU3EPWKhTaLvlLlAijCiu+LrkesLPao2Vahz
aK822fAgwgJTR+qbIV9q6hLwuzFTcZlnbDuzAlPqucjYfuCpEOupVZRf1LRBZhTtIf6EbhH3mzWr
tBi+dUyZo5kfhlHZR2YU2PrEcbX1RHO1zInfkVmamsveYSMKgM+uI98yi28aOakj035TKhRdXjoh
AlV0uPQalwTYTWixOiCCy1R2nzwj2yi8UQqYjHv5qEH/J9/RjaQk0M3nwr4dekIRI5a/8omvWQ89
ZZa3etFRpQY3I5mbDKxaHr50RLvQ0NrpM0flaqEn99CqS1BqvO/qfinvORSodRcgtwr0HLDTGLT1
F7Dk23K8KBbpKWrxeejKsUmfIvuJ3jzZyuN2mi80USUEteVnmjuXk9btlx6LuTptKcIZen4Y2ToV
ZXLz/3XpH9Xtz+rSqyD1v9elL5PXL+2XaHhfm17/zM+Ae1v9i0Y2krKVi0ZvbhX4/gy4t62/oLQh
FqCdsspfV/f2z+q0YvzFAZqiNb08nWbLygr8WZ1W5L8sSjwAPxDVEMBA3+jfdHPenWrBnII/5FRL
lg7XV1Gnvj/VUsNVHT1vuqAtF9QtjWHcIiJlGxWW2Sdt0vWv+s8B+selcOehuoaJZkNbXMvkv5TB
K1ODP5E4nOisat8U/XVaZ9vYVu9IDj72lrT75T38Q3Xg98vxyDmm06OiIIEi9v3lshoUw5QYbWAO
2p0eYtJUqGAlCnWqcs4vlpQEmT9f8X1jbP2BXJE3TO8ASDm1j/dXHNsOYdrAFeHOYA3oGl+MDeeb
8jO0tPregvP3lWDprh5nOlS/kYQw/bZpac9t0ERht9MoFPsJjVnslSAYwDXH2RGvZn9nzGkdsDPe
x/N0y9/0Mur1UzGb27IyO0AUk0N8ttmeZT1kKVLDfWk02Y0xFM0nPNYPLXLuGOcihSHqWHxjPKEP
nfh07V3nzoqok/oLs2pOc9FdWZEznwpLuGMsj4CgycAsRqX0l6n7DPH8Qd758wbgiTLY6JBSoHr/
cgRHCurQpGWmSsvxvBRVdqyAbwSOAM4N0sqNnWjvKJJnD9ANCuukhs5BRMYXmV10FQmJfcTyqlbK
zy73fy3frj/93bhYgbErIRd1L2LKj5lDiQ3JzCCILgjVzBj8JTQrRASa0QGvKTlrVTWZPRqp3e6k
GnSOilrXrv785Zo/FEO/3gQT0Yq04TnRqmLQfHg86WJR60ycJCgm8suldDZelhntj+cgoNpL6kI0
Rtwu2VWJueZZCtu7cFoIgZFI96MOz8lqrBeeG7kXN/yx+iAbC/Rw29EDzRrvBg77HBQiAp4ZIRun
ru6qpdrPRpQ9iTBQR82+07swlvyI+MvEF4U6TttcSi3VT6ne1H5FdNFwUiuYKX6oj/JXs+6t8SbS
cuWrXYKFYrcBFkqZJee5bZL+seOfR6kK5a/zUk31Zbe09KFLolrBfM2NuErLtRhVI/4Jujp1tuPQ
FjPX77qNUsnl0YDGdWlNc9GCvejG78hsYSlN5hByauna7Esn9eFDm5Xznmko0/xGiGVb9jlCeRS6
W46/lXjshllJt3Moz2Q+miN5mTo+Mguz9uRatVle2l1R+WMm1d9JvpvvNHAq9KTpR59i8irdOpP7
N3UWKTGpih1e5l1fPc5R157qDEuJq9fA2t2c1jWUlxEv/jYfqvyktVb/FqvTvEOc7jyWTkgNAzdl
8VRaZnhZLs50gZiYPZ6Sq/u8T7LGlWqdMibcKMPrM7snrQVaIQKdvisQ/FfzrsxDhSNPMo6Sa8Dc
FNQpGkxKjelM21gV47DtJgQqvh3R1VQVyzxBqcxy1JVq97VOYgmxp1HP+7gu69lPI/TYPvVCMFGt
MJfFC7U07gOe5VRtCl1O+0PRyO3eiZKaH2mQWW9uhqlv5n3TGkq2r1lONmHSx4QuxokVkORHg7Op
G3IOm6ywzyr5oNFOnVUkuyMe/uMymNXila2ptK6u9fd6ZKTwzrROfEFlnw6UouqxOWQt5WZ/XPo5
uli6SEo3cprqrsiy9DrM9NrxhrmQ7qLKphvQNmsriO2l5g/ZKCX08+w+gSxIWGlAJrFaBWFrGddC
msN4D5Fruqy6JH9rrVn/bvfEcHK3HKSz0Ep2i5yVF41B7jgPLn1rydXwSfm9CudJeFoe3eNqvcji
wvoGfOG2Jjvp3iqL7CjlzrBLNJt6nNxSfi5wKZzDWhRumVMbSGjgBtOoxRDvQvN6dsZ4rywzStvM
iaiVxNpuqWXhzbmeHmNL5UgG0RU71thuYn2o3FRNcz9enOoef3b1hVSYR0nQClO1OV8PiIlXzCGy
3tH6Kkd2xBY7EZvcnENKpdglu7aXrola6YSb2hNutpjOijLr19UoDlDereOkN8pOiqnc5Enb7tPK
1L3KaPEAacplJdGSldThPCvDiX5lfSgch/JRIfap3Co+UIhltQHCF6HCpnYERI5SEVRlLp3RmtF6
V6LYh/qo7KfBKvZ9ZdcXuUjKQJu6ElycMzyp5qi4ZaNeqVP6luIG3CtkM3NalIw7SVbqfbo4yVGk
2VfgptOFXGrLG9TK5J7k3eSptYp43xLIuxn78jqKc4rUVsFMXrRO4SmJXVIcphlaW3170GDwb6d0
aLcwqCUGLhgHMnCH5VqEpLBuap3YUJgt+SNGHy0wo+SsirjedHXlYP0wY5v2TVawa1MJUW1r5WZK
Eprutj05d6qFW6ScykOZKX1MUmWU81UV7WWOkeMmK1LP0pNnPVN1tkZVeTSNzCo9OV2MxyZTsssw
HbJjQufVVwzSlKGLDJsqUaH0T5W11+bpVE+RCMoqTy7LIrmeEoX6nbmwg/RrvW0Z0fV0Oebz8BZL
tnYQfdJtZXWy3T4V9SP+ESfENrSkCArw0LdRvi96MKCG01MRrLtvKQkknq22zVnJ2rpEwyNLW2jx
w1sf8axdSDUSfThM1jtrYlvh1qJNvEp/oOdNfpEtlpMuTOe6RKN6UMy+oS+jpwcrtWimMFlso6hS
t1Jbqyd8DKSANOVrBkTpPCl2sR7Wlku9W24cKYp2tkQfC/T4iswRCwR3R09OTclOJUI58lIs9fyU
a315yMm8/2q2PUnlMNGpXhgpFXTqrqe+LwH6xwnril3n87YuNOOqqdgVpmnS31U0xgKE9dPZzte0
AUtL/bFpkHTo0byfYsfwElWGG6ci6NxFcOCCXnSVr6S0/0Itfm5j+ukZEcuOq7dzd8mSrL+KZI11
yID+yEXe+XZCtdsUaBKaOF62CQhsT9ear2NJ8a1avqClohYUouat+Qmkq4ZfO6Yn3y7KG6fTFgBP
2hWptog/4vZLMUzpNmpUmXIFmA86QXSTk/Zqic1zHU+3JRzJY1Orr5FmtwSaL+gJiFHcyGEmgog8
6k6aJXIVass10nw1jzRf53xqz20onH0o54BlxoOeWK+JMofbMhsm30xYt3NzglBaFi+4kWPO/OXk
1XUvfVet9CYqDTdylh7jcZz7tcLahjk8+W42tbLvqcEEiRM710NLurNO0vOA982xsWP0GNidKmtd
uWaiynVzCNJ5INTbIVhZbYYvsRpTyJyNTlwuWe0EseBbdyM8uk/sNszLhdFFGxvX6LgTQ5rfJ1IP
GNCxx7sa24hH6op2N9IIajzbGa5IvB1qP870dgM1yzm3EawLZB/5bV4l44vTSsm5VNpsIDa8SpLj
UqnKaZpj53nJFlN3lVAHL9tLqvzASEj2ebxWonOpbL5nBs0iz4mN/mmZlfhakSbaoXUYWZuKdDWg
kAM0G4/Pl9ogeeWG5CpL39sb4tEa9hKJxp4uqWWAmWpsE5/ACRVZi5pFTeEhVFPPRmxUV9IiBtkt
i7Z6CE0JXih1eLXZ4cJDHj03SXKH/nSBUEHIfOV1BKg8aEWpQwG0245U6UHUCE0EFScts5PKbY2u
vsubhb1e3OYvFQYTGh45s1AtKadCa/TLhMgK/UD2uRUeqiIV3RaPrnFh20n6zcztPPIjJ9b2ndlr
p6KNbaCqen/jzAXpIgnr82PKHOB1el/eiqGCGK6LYx3rOiEvcl8yZcnhM6RvfVsU4XTs0nzaTXVU
XyRzr3/NIELkqWt0pUPff7Lf8qIRW77y5XqyonBXRloKeRKlyFYVpuJ2jHuEFOE4I1XMcjojeblQ
pxvANfgAxeerVI3M8SZxKDJuBvCALIEm1iDIgPy1xPRRebUcmoUOyRELuxwCp1QmmapPEWxbdiq2
cl2KJwVkyYXcDAYhF2Hfy5rbpjGb2lgr4+Ke9BLxanG0+l4P9nyrZGPnbPAmtHtbaRxjY4goozje
yvLXhKoYdWXmmdsmKvP4amzXyaAiddzwmDdYhefK4V2Gc3XT5HwQ27mppMu+WZnBTbEGc6tk5qmk
UT5Jseo8gTCpY4rsZrEx+3y8VjgjHJIq7m/KZJG2+Zz3J2tquseOcnLChnpBPybLo3io5xnectus
0elStFCObWSnqva6BpSEfeeiLV4RitF8oCHKRqxdjAviVuWcHOiUdpzT0QDg1aZBMadKeDmSsRa6
Vmy09Xdm+JZORKIphb3Vaoiad3KXx/lDb0jIYkYchhwIHYlcegxuD1laRFeFZRepa5kiu2nUdpJR
vKT9bmq0kcJrhWWgAdcsReOIsahHnCcSNd6OqsQa2NYJna3cQXaBIjghcGlsbhdl6p7Tvif1QJkS
6011smmXzcOukWdOIULu7kXBgmM56fLYJ0QCqVOOUAze17JV7TLejJFT7c0JxmgthLqLpYXu/bDE
F1k70wXD9e5GJT52tHsL7Xyr+aaGRY+WDxI/Q2aQ79CMDNc/zpD/L1z9pEBISeGXw/Yqof0peF2V
t//7P7fjl/zrl/bbr9rVH3/k7/qgpv1l4MXHy6xpsoy2m4P33+VB6nwIV2UUrUATsC+tpbmf1UGb
EiCSIJThBhlapPD9pzpo6X+BOcQHgM6UchQw4n9THXxfmiAjkOoihNu1qIWWhzt8XzSRJDEsWScr
/mx105l9/Ly4loTQ1q1E4dgnpSHuLxg4IM14kWWGtDQWivX4ywP7h0reB2PL37eBI9dC2QtEkZLp
+9soyYftmMq5DZbxzAsBjTj7ynZICh6TKXxJICATeWDV+dPQmKqgyeWQpJya9N92Q92ECGFATe5h
U1qap8dRdzCzVkLuMjd0FlJLL6NPKiofWGkYI8B1QchRkANbvMePNOiUw4JSmpXm2zHCERn9+zYJ
rf6yokNyHCOVhJksjG+6vidHcEjNPc2VjNgGKv7RaCKAScPGYtYKUcd98jjf65H/vjXujSkRO/rf
culfC7GDzKNTJE6rxqQUR2s2IW7MUeqLWBuDrl+uaQNq+7JTu80CmYM+s8FWRRkor/z5Tt4LuH7e
CDqo1cmAt/0j5yqbmmZWmlj39cVhR68XYfl9Bmp0ZTTSFISNDX6eLDhqlAvnyD9f+315+Oe1KXli
P6T8DlPn/TfVhgCcAZPwfkwNDL4YBYtLMqRykI02a6FdGxQuQBwNn6jWPti4f1zZNPi10JMYV6Sx
vb9yN7ShPKE29cuIQ21BMAGlF2R0u85OrRSMYdHuZUyobkuX/WaifuTOgyiuCStkBf7zU/hQl11v
xqDfvpIwdPoQFGff34y52C3qY1n11VrqsWtbUtpuUkWDwYaJDEsTKMMqPbSpuiaQmCL/UisLkiKz
hkr2yb38/koAW64eJujaazPiwzCfdLNcwgw5CXtR5J762DUBNpjwIhpgClJ5y8PnhJQdVGt1fpno
4XxPtaW5Gw05yM1SblwVDdtzqwvpJFLUSzM07F2z9OEnE9Lv3+2PeVFZHTqwdfUPb7BPUiNKsMEg
j4kHjfwXayWEifrUt9EFONz8Uh90/Xae6+iTpsbvHw9OTFmDogO6hSDh1QTx69itmiUc26ZLAnvB
Xa+oNZLQanCklA11LT8nRac+Kuwz3zInFjtR2fERbGYSZLbVf6Lz/MEb+E/NmG+HOyAYbv2GMBzC
1n1/L4DzUlnMlALY8cPPzRpqeKvQJoxPvZYvN5y/y/mgMkOfF8zs6t4Zm47WfIIeYNOj8roGvKIl
R4qlyviIhgzmREQXvmsXlJALKUJjoMmzcpIMDYVKpRai33ZlZWETsHIkUtksmvKTOen3EfEj3pbK
I1Z3ZskfOtBf2lRpzk48Ya8c6Ebf78ZhGnZKibB+WgnqY1NpAXXEuaLonb4KKqH4LdBbfHIX78Wm
66Ml4YZ+AP+yMvEf7x8tU3JEHIUYQBHVYnG7voHChyKNUMAe0GqR69s/D75/eJksrkAYV8OLuaIH
319RG1pRK7MzBIKO9bOsVVWQ9bl+p8p5acPGWwav7mpx4hxWn5zakA8zyIWDofbWdVkV3yhu5Q8Q
gzgAzmr6UFcm3XdUe7ECI8OLi66AtphH4yr7qXTcWGSem5pkvf75d3xIVF6fHL+D/ga7KiYSKuAf
foek6bOdhWPQd3jl4DTIvQ/xuHvSpag5Vspo7EKHOn4iRfWuXqJ5Q/3dup26+nrW2zpw4ojjGhmJ
NxB0Wt9IAJc2mWafw0xD4sAM+sl68CNV4/0wwuHHnLfOfeA91Y/DyOkzae7bKUAXm7xpxIHCV5mG
szHn83UcEhCiMmD2g6EWN5Y0vTpl5dAI6VLyMRoz8RcSQ092iFK0ss3+rFbasOklrZBcES7z4wJv
wtWXUpxT0d9bEegyDncXkpamaChhpbmyNI6XQqG58+d38ftHTIlAx4AFIwU71cf5Qe3txobqMAbh
IM+nLpMGf9TG6sxObt6Hmp5+8g3/fj0k8uzj6PdCdEQ4//7VGwN+chy4q7xDlE9aL31j05F0m6ad
qEknNDT+7e9jM4oRFkcXgmbe3/vrtfVY9Aa1qSDpDB2JqZF9pzJiHQ0DS5A9NcYnE+7ve0qwe8Ti
0EslQdUm6eL9BXHblzZJGnNQtxXVBA3oB8rB4naie4M+b0RgFrPuNIM0+vpk4WQfhpKysFPJytVg
9dGd1uuy1/fC/GRd+nhQgD0JSgsTNPJ4GHkfR93UI+/qklAEkKlJVJ4d5SEK0dw6uTlcih4Tf0Eb
+3vfj4WrqeVn4Np/ujwdfnZyjH7G/ofJq2oKPVYhygd0T8Q9uAflBXffVtILu/f7laQqpP6b3Rn1
IU4l65Mf/4ESvc45q3qCs8kaKG2ye3n/XmxixzUEHlMA5qvDyTI4xl2r142XN8Q8o6rr7rCdWVd9
ZO2T2NH3rWyNZwgOdual0ENR5dWh5JopSu9kKKP7P3+nvz0dTIdoBEzQRmx0+ef97ZnAkadCxsZk
shXYtXqqnrFux6dcbZqnydBe7alobmJGVVDmnXz756v/vmUxOMTSwyM9FNbgby6WpGuqRaOIHKRJ
q0o3UjVU9xNei+ky7RhVG2LuTcWL8B/1fpfRikVDXLU7Es8zNHNp1//rrT83RMcdVocO2AIKyfvn
EYXLIBcEjDNPTDqCtB7uQEje+oWQsunZUvrTIJX6/s+P4R9eAqV5ghiQvvCdGB/EIcWiU9uG2h9k
UYfKLHVG5a03jGU7F6a1RdZfvFpOqex6O+V/qyS1/mRLsVYSftEZ8JWCvFtrA2CyMcv8hjISMbCd
eDTNoA+1GcRyvyx4Q5MpKfcU/ppDW8lpsZ/hLiJk4/9yiiWSj680wKPdpkyJ1+HjDWlW//nBfBCz
/H1fRD+hPfgBWDI+vI7EnNVeUQcrCLOGJvWSN6PhOdZAcb+X8X0jWzVof8w8mHKDcKXQtsnYwbgf
YQvtRSmP6PpGlaANR6kwEZSgLWJSziXZ2hD+ZNwmyYSrTEqGJdx2kwqPqowl8ZmM4/dZABQplRdO
slAMETp9GGakq+YKbQfqIVmXhru1WpJjrKGh48VjPNOsoTED11BbfRuhg469qkpLJoReNzJ/nvv/
o+zMluNE1q59RRnBPJxWUdSgWbLl4YSQ2zYkJGMCCVz999T+T9rqjlb8+6hju9uqQpC8w1rPWsej
kbl+sJH2sIgha6RL3HVlLvrfV/yftyImaYaAyD2gmDNa+vP+D1sGsrLmgguGP0mlVh+lifWld1R8
50jWuVFvY0rtWmgojvxAJPWPlzQFDgUauHZoPPTW1w/3t/LaG5AqV5JdPQEVAvdFPj8GRYxbx6Z5
sIas/wAr97/y6Y/yih/IucyrwUcVDPTxzx/IgEEHduEiDgib6UcnXBjO9LyJKD3rNiM/s0VP4psT
79RoH+WxdaiWqj07ioMoFGN9325hlfgE4t249VXnvMpeHBqCXrCbbdHXIuy8nVk19dUqP4xXuvZz
7z49r/or64E6w+dL/Pnpi8IqhcWGIG24w+/dIY4/2Y2rESSRC14v9LxqEUW9z1hU3MYrpnI7X8ek
WzrcZqwS57QPqvwjEP7/gpP+/FguLz3+h5gL2oh3/S3/7bc4MDJBluSiMWd9qxG3znrd9U7WfZaB
l7VfFq+w2rNZ7a7Ye84ctId6GoLbcXPDywiAlMm+ELnc4SQe7uLVyQFt1WI1N6aPZ+uaTzP7t51j
ig+K7X/94DHFNirEa2bPe3Akd4LTBLNYUztacFIQkszWopqC+PGqi/nWjD1m0sxGMnEo3SmyD6Vt
m++TRkt+fVW7084Xs43NRTc2G/EwD09TtuDzWqxrxa3tyX8qQo9s4/9+Zv/l9OZt5RBZFnK4oBZ7
9/4wqJ2K1bZJj+ktFOkk5IxvfhU92MrNn4huHNM6j8R3b9DoLFhYfopawDrGWpr7cuTB/v//ONfW
9JqtRaQLl/LPG2B0Z7oOav40QLSU5plLDCbyhksb+Pou00GHBL0ILxES/ksrRuTe9lbf8Q/n0Fnz
j9SF1y//7nbkxA2uxlOuEDzoPz/NqtrSqfVChSPRP7nZShxL3Zln4RXZdQzh3Lh5NaTj2Fu3eTBM
n5dqwZjq6fmwTSuGdqi3jy003H2sZ/VB2f4vJxAdEKTSCEQeAfH/ewH+7WFxmiYPB6vf0iGbhXd3
DTLZxUEmu0exDAVSflcW4RdW4uPRZ21E3oBY3eW7jHMKIFXXomXlHLb2HeN6ZsmZHwAqjrLIWvei
2kAJbQ6OAJQlOCGS3s+KNlWbpMyUdC0fXep/VhFXieK1mmQ4wgHw7lITUlVhb5xtZKUxwIeCHFyd
B1G6lLnIrpvc7c51qCPMnH8SXJNHdyiDE5IPfawwOXzQgjn/8pu/Mpwp4vyrzf39mD3gt1cgVLLT
IqgJxrSa5r4Z+W0kMJdx6IyuTZK7q/cNSTqHbFlRNlvaeozqpUnJQ7ZOI34cMBScFXQmeQxRk3U6
ft0BCe8mr8Z+5U7iU+jPzo6slfJ7D2SxzcvxB4k05TdVh8HrB8/WP898WliHbwPFi5De9+0E8tRV
VLhAU4cH7KGwK/cuGHDCgneo3uYQckJe9XixLLmy2MjiXzI3P/hFdHjz1uJ5tCrng4rhnRn+WqMR
s03+CCfcdTL2fkZRAk5xKvYtac6g6HYIdIflCawIY+UtcWYblphS09eYt9I958KaLBRxOzHYwWHj
qzxg7fM++EzXE+bPZ/6a/B0weYRa6PML+vOZn/HsLJYdZmm7+sEXsKwyYVHU3lHTky5P+PlnT4f1
B63ev9xvjHy519iLsTmgpPjzp+I3nac6oncg4do7Mvh0TmODaaPU9XK0i7q+IYqw/SqHsrzptBX8
xlLyVvgzxpeg8dsjusrhDq0eRhzHRWPq6OBexFiQqw183K6JY31sEUEfRCnUeWu67FM7O+UnXjS3
mj1v+MFVJDD93XX0+LVeH2RifCMe7fdT90oNzvWVaB00hJZ4j8op2JKRtcGnMkZ3moi5G/DusZHI
Ew7hjrC6yYnPSz1ql1U4LedOVWO/4R5yTffagHXIE6cp1w293Ww596vlYum6rvaH74utlsPMOuK4
Neug93PpeHlCAvUnH14ztjwbykHUVK/tAiiU7NJ533d+0ySgb8cOn6qiei/dvgGVzmMCX4b6eKJ2
88xjNRGQDiIhNNiQCm/5DkJYYw2rJGFyS5Wpi6t1bg5zO4OuCOoKq23Qiw2K7SLipBn8loKAJCd1
zjzL3IeOEiBdfDd74tJJd1+WQ/VrmKRbpqK6ZocojEDzDebwLjs5szZDQpqtBv4biomsiMaunhjk
DL+l4wCtWvlySW3WTSWsBwy0FFttGFF1f4/vtiQxutOtu28XoZf9ZGKJSyz0e/Dci1D0Cu4qbqZs
7L9mmQcf3WJ7S7eEKK/coXKOMWKi5rsv63WIaTWCaThpv5/PWhHik7pRiWQOIZB3sGA6PyCSENbF
btmxHSpCq4MEizn2yKKvrexoRjJXjm6l1TMXj+NwqK4XKquwNfI0VrhH22vaJ+zZ8qPu5B8DeG5I
jnOI6ZTrtKz+uylX1wdDU3CkH2pb2pcSPWwqQgRXjt3LO3erUaKvi+pSm5f4hXik6kz/aH/Qrv9j
1nZFPFyHbdfFN23ze/uI5Q2bjugYD1goxrOqIBsjYbMOKpL3KHibs5sHL5EWkmlqPtzUy+DjxI/F
kaUIhuhxDZgDSf3rv98N77un//epqHGiIGA3Yb3rnrqe07/fcjyFa21+qWqBDDWFw+M85eqrn6s2
/e+f94/ahROOTo0XLFRBMFbBu/6jq+aiCYY5RFazxLcl8KnLYBXqWzTP8Jj8nmcj95r7barzs95q
sNRWMV/bLBscQ1DZV1Z8WWyvwTrUz3C6yhe/7jSyvTAgRmjijMDYHO7iGbevZ2nb+uh84wq9P+Ao
DLFBU2tgOqL8elc5x97id86kEMvY0xYcWi8cIqLc+gAn+HDFFcDZKi6Z4kC7yhy3l577L9+F02bF
qfFtYBp5pM2xMsvWJvZMU4sWR7bfpC5NuLOvcuKiwcJoE3j8RnITdffcSIgMfTQ0bSKtbnwdGu9G
QIesj1lo/OLSaz0gwavaYnkq6ghHH7AtUps37M1fC7AVHHyjBozM8C6yATRYsjyBWh71oS0JrjjM
E7rNcx6pZoQbhWp4X9aRf7n213A+0UT7h2bI2/kMYK/+AcxXdiky/Go7ZHQSP8Kpb9QJCpNbJUE8
UDgqb8DtG0h78y4lMWrDDq3UertVjMYwNfL7Ymg3/OSAUOMnhjDDj2JooFZAaYB4xKvPri/QTdCa
LzNrvSRC5nqvkHbzIFgSUQZQaPPmWWvtpN5SljVHWmCb4xRcF0woXZr8zFosX1C9McY+4EkYSc3t
rySZzrHAEnP9/W43KxmZk91J1VxCFXvrXTnUk4vieeuOxjIZvlqO9tXqtuu1dp6zNqYgWjU2qR0+
UO8vDqDo0SdJsduPpazBDzQiZt9YOmlt1Qjht7J/wRzQiFPWbvQSOCJwh+PT1w9G1B06fL/SxW7C
8AcTqLKcb5EU8aPG0ECMiN1W1oFXUYzbuNHbpwafpjlsylePogWoT9E+z3dLY8YBMjbfsTVBo09q
KYFZZGCThkM2iWA5aGGRnsCfXjXf6OWb3VR6m3oJh1reU+eHxWWJ8vkY2kPevEjh9IDQF6V7JOD2
pB/DsG3mY+/xYjoQUiZ+ViW96zn3eWceQKKRTBhkeKtFPsZzGvdNI/bw5AedMi1HJVvMHlOyUcrh
pu26tcWoTCIC/XxVIJBodSxhz2H96B/dWSp778q1+RyXTJdul4iLkIRZZUFvsMrpWNPoj/DhvGg8
dmVp5tt5rmz+sKpwpDfMozOsYTIq03br1HPDa3YGGinXxK/nqnnU9ggRpsSbpfbWYpMuzN1YJQ5q
/vyugZdZXiOA5XMz1dLblVOULbcOwuXuRWwdMdOKZ9Oc5QBSeedsZhXHpfEjiBfRFLIeW5DF325r
mI0omaOab+12izpuTkX+jB2g7TMM9GsEtpicd5axCu9Sd3PAMoV/vz/FM+hwVP5icslo6G3k4jG1
8UFEHTpew0B2e+DW67AxGw8MlleoIc3JBA/TIALKZWs76k41rAEOdboWmjwTfzeOp4N9bUPSwd0y
3PKL1OzZq2k5T5UQQPQiGb8MDWvkRw6UeU2a0V7yhHRyVjGGLegnApoH3l4R4vM8n0LcMTbvzbvO
9qt65+WUsqmN/3JLNmgC1X7NPePtIGjiIFGOstGee2v8QuCZZ18aYNAvo5bmJ2zPluOtnWtwQSBi
dXqVKBbw9Ty2bILpo971wzZ885xO+URAqqY/zLqzGwKHVVvveJ1C9htJ6jVnyymn6WDMIF8rM0W/
DLK2V68amn7vC3+sd5aPLOCmV03t7abaRP4hXxtMGxXY8maPaDmerl6L8kfWWmY8bG6rXwPWvQNU
eULYmecJZM1zLjzYVy0+jYOtcoheBXfMuJ+8phufwoIvmiJ2oWJcnErqQxkuy00fV+qv0o5EfRjj
1oebLP3Ne7LGbrwYL6PiUx56TrZtgw7uCq8svgOZR8XjTJJzgvQmqhUW68N46GGAnIBoAzfK1cSj
ziTbxEk+j8AFfBWNTwh5x8+bHlDpk4o0lndxX2ps6MwLnM+xq73fXF2/ualpsJyDpkh6FasHwgUt
2nZrjNa/CN7SjJu3OVIHN0QRfBZiI4l2k3BAnnM/FiABfN84x2Xh0T8uVMTzoVRL/nkaOmgIsK0b
9xzk2XIWZammczX17YtmDmDv3GCs17tFCj1xU/pBlSphm/mquq+rpA9HirTIgjyw6/E0HHxmaXBo
5gL4ADOkMcQKEy1F4vqtn1SV6POTHC2H3NR8iqzEayJu4ELn3sUdoKdfBNUpppAaFDXYrG48rk7t
EWrRWc6nCkK3fMmE5FU+KRNDpCQ0YTw11KZUbOP0qYtVd8P6OX9aiauYD2tQ2o/4poKv84gv71hZ
1jrdra1eXkJXQ2HQteNuD2O1mWBvbyH4okp7HLGFtxF3zXdZSvZ50oTJWA0FtV/ZDkiiegtlRmmP
2aUIwppIOCOdL8U0ZcPOxS/komEnDf5A6ND4bOYQQS4GWbwwqPDUwKG/gHazF7eLntgdLG0KZCP+
VZQR1yVyekaUTmR1Gu+NBz2iLGz+Fn9su/My+8vNNs9mSvCgIVAetpy34EhF4KBrvIa0gKVm+BZP
zL5Xg6QuqUy/5mlZRVmbjvxf7knN3kwWwlCC8XCavj00BjH02rmqvDHMvYnQiUK1AkeoDTAyNtMX
OSpqHXC5jX8mPAn1h5jUsI+nxht3IZf1vkJcGO3D2nUofiixbtYQkwt1YDgVyaY239oPdWDftIGA
y0lO4bLcdl3EbnZTZAZ1MiJ5K14YMF8wjPAibNiEUBVIBl7EdQfPyI7GeQ8+0oo/1aow1n3N2qy4
gQgX/EC7FsMpaR28TyBqYDUtfT7U+8bpx7di9CosUZPLT6PL376FAoPeYYb9Pu+jdtMQtnAfj3vX
3aD+zCTAPJdrsI2wWcTyc1pC6y201VPO08Ln6icbPKfYGDBNRIhjaGqh9Vmt5T5l6+ZMhD6KHEkf
Gyj7TpSWjwkHEuyd0wjm5WG8YKSclxjeWzVXNaAUrxU9iFgVks4+o1rP1ii6jOEkxKkk5DbtLLvO
P0umrzvmm9UENkcX+Z3OGyQHDlMtrGZ4xGAojqhazsxklnPb5s74vC1NRzTe1nu/wqZY7JSaT1hP
mxjCds/zHmRp7RbjkxeziMKPqrlTKSmojpqNsI+d1lkJN7DZ8nZf9GN84b3qgYsvs7pJFpSw86mx
mnBOOTXIvxnUHKz7MCamZR/OjOROmVmjHIKO6z31vWsA7JhKnEbf9BNWIBBNS2AM43XVeV2S+V3k
ncMms3M+xSBYCEajOE1DtI1vDD6tOwzsQuxWlpZql0ebbh9zRPMk0XcBNNTKvoJxtW/XgJs72dBW
F4IMs1Zg0Y2UHBlAaABmxwyrXX0QrEXLM18wyJ7bqXTOCNCy7a43K3FnXjT7A7I+m8DPanXs3wyd
XHNZOmWJvWd14jArr3YO4biwoKx13Lx60hrDUyPtoOYZle5bRdcxYXtCQ5CMi9oAd4iVyrLtvLw/
eboaoiQDxN8mPOxtiNs539fk0rprDVmpCAr1lhNl8VnFEfFhDhk70EPgNjiPcaM509mj6XyHFyf8
VpVeHj12XVMOaZdVnENRVxbzSfZTkH+9hoDkJ980xcM41U5/wwnOHCYsnOXeRHVcXVzjdajbWBFu
+3DpTZlWW277YMu2ydzizYu6W3djzPFgOk/C8KtzScgFm4bHou+pMIpuAP83LUPLXht3u7kt4skr
bnpZwDjC51QWx1ZPAQWGliLp25UzVbpu/cwtj6JFIolFc+WpkCZM9l6b2u2qbmyHRhNIwBoA0As7
c+vYGU0E72DbvsuNNYOXQZvyNhYt+KFstdqfZaZynKtRDXK/sfs8USUj9JNlVf5z7/ZOeyo8V7hg
GjA2g8sp6gazkJWToa4WN997o+GTLGFAROFal9sPS1aCPkQWxByRdj7ul67kEor+Cvutp2gEyujO
PSSuRgiQDESDG3uV1DsQlX/lHmA6aGLCuPelCNxT5mz1D3cxdKWL6SKEUmNbkqEm6v7XMlC/nVuJ
m/voFw1xm0u/zDn8pBY3vBBZXqexmIGqNd46tWkU4uDzdK/B01SZFs91M27TpdquuliQ6sOn69Ng
8Or4E5FCJu9e2Vf2LzZ3tMRtBQ9915ULYW5DHS3WXuW0YjsLfxWoHOCSRMprdzyO7SLlYSxQBhrb
zn+bapDVTT/1lWbd6LqXUYV1cLC8rpMXUcbGpH2ofC/xMMGxnnHBXamQ1uqW53l6zA1O93SsrebN
LnUlj53E9k1Mxjo+GVqJ4DCWtf+T0HBbXGFKrvUSz159I8e8OTHnxjQ99XbLApKM0LcY5sC9XKi8
gQEPWA3b0kSf4hGtXxJtHfsKbdEqHJjo6/Z3sKy6gahtZ8NRig6O5RR52yfgyd18ZqOU3dZwk4J9
6dikcRbIYHVq2z39LI49FYGRnMJ5J+MtLFOZcz8kGeactynEqw55bBjiZHH4b9zK4UvjIiqQmZAd
81NOQr5OXj0HbJC75YW5XfE89K31F3cFKI+CCqnZGeBv25lSfizu865vyNb1Z/UTtJsGKhQqF3KH
oD4I1wI2phcavTxl1BZW4jjtiEi6Lup279u97RyxPGDhrijgwttia5zoNmx6Pk4LtinGXooxMsHA
DLMqcEx+VadQpj5A6cN4xusAP1rJ8tFPFsZ2zx6ariXZ5i3inJB9Bmsy1hiMHqmCqlsw0GK6LUIR
nGLqOOfOXadwonomXPtRGIfUsHYW87JzQBY995ZkYOB6uV6PLa+W8DNbnmY4xKgRMWbkIgbHly+9
S6D8CvGtnDoXvWIG0ZInJv7mogM9ZMjJeQlQtMB+gqHBBN3Bl7nvST7LPxd5f8WWqZwwgKYOIUOt
UJ+tHjPZHruslR0or+324hWDJHsTBQnHE4u8UxQuV9TwwBTIVdbs3WuQFe2+BGOK5rp0N5N6Oi5u
rLWw3swYRgTvUulcUB5Z5rIurcJwyCb79jqWgiOGT3o99JGjAnyJTPiVTZRB2nQOp74fdnq88Qka
bo9bPWRspLbcaxOvsM1NFmKuPngtvMK0aNR17IuMEvLwDEcy3PMvRpjSkHKSRT5U0bQvFbNn8KPk
58FIWKtY3fhdbDEnj5uJibPMsqdBZyJKM5Bh58GEw0h2STZ/LzYGDGnPxn9NJlYB/UPRxqr9FPeT
gMWmwhg8KoUcw3YE2LwmI/NtiBveVhRZlA0NS1+goRMUUWzn87ibujBrHiNBxXyGWZM5Z6AHSoNH
bXinALgo+hO+as5MofBEU37QMJ+javIHOIe1tl4Xetn1MBpKn8Nsd92VfUcgw053VfZWlhHnIAg3
mFcOeAqAjVFWvvCSCYITu2dnOnFbWTAFbMZmN8KXrkUiHpCCAhJ5tg+yrFz3Q98t5YO94PgAUbbZ
f9U2U/m9stZtfsq6TBaHhpTU5lTiODyGFZnh520BVXtAnaYupYfTfmezONH7ATT4V2liA5WsXWBy
TCpHOhAX3K37zi5iILNMD0iPRP8Cd8YbvmxBIYG7unzl3aKJ9ntt/Y7mdUJZW6QDIjneTf4yjffj
tKF6R1gzkkTXCnm3hLOBqRsVUX8OB9rhh0ZZ1Stsm/LNnSsAi9r1rPzCgQvYFxCBy1IYiwXVY1UG
T5B+V8jsNpjvtoKU4FhTD0cQ87F6Jq7IvHRigw4Khq06Y7rVbjLIwa4SmSkHol/mAVpsJnU3VXXG
vRUtCrf5QMee9XNH3B3/xbeRVanc4Qr3fsSM+vJDXWYNjDiXcUjqdDJf94VFbw96uNoY0zGXXG7i
ePG2p66K0aOHRPs5IOe37Kupw3K44Y40nMQimMNvrh7qr/ZasIpseDi9ByngGOyzcZ2AseZtCypD
1NHrQJ4CEo+A6ALVVKC7W2pYoJCzZggYBPkMNBh1qDpqTOkEC+pW/ZrDIMQU5UXlbzp6jJ5dV23Z
vQ88pjs0rXFxzy8WcBjfBosX89fCiSGJ4mjLgc9DqAf0Okf5ArRi5g1HZkaSOMkoo1xblLHu7A1E
VSKdnArcDYX71DDlsamL8/gXKrjJOeSmLq1TCZ1GH+c5VI9F58MVXhgVK1pCM1HpblNM49TMN0O9
OQy6wgL7O3FA2ZjG9tobsC6hs+6ntgJDmPVXcyg7b7zgSob1LyQ22zlSk/2DqSACFpVFmM8sKNKC
Tmvdla1uvq5bVTn0S6vM8Ph3zrcSXEuRBCgZuwRGpKj2EwbThdYeVwdVltAQ+CwNo7gL9G+G3CZ8
il25DKkfGTE8u7yWgsOAMKRJofJEC6dj5sLi1GzgL9a0gfOmyI2WPVHQdXHnNgTZJ4YcK5EISW8D
NdczZz/jzQXFMOpQlo8bddtCm/6iVyYZlwhvcn3pit66G91Wvhi3oxXT0Yov2G3jdT9uwjkOzhBV
QFAjasvVV4KpYTcvWeLlFf0j/UzxmHchlupOR7hsGWCEd1CNZH9hMR3otCBDwdx38RAO91a4+qB4
pnWmmbH7anybRAXpc43McGwLNOKqs8T3OuC5QWppcrjxsoFuWHXdHarUFfYBglTofaFY/TSeS9Um
WqkB0L4/zt51WhFGYGLmzT/2CK3DB6sBIp2OW4uPHJDWGnxhetnVh95ta4Yssu77E9+47HYr2kV9
yHBYzZdeCV+8lBl0w8vo2BMoWVUF8ZmERjCfeURk6C6SOhK3Us9DlfrGmHWXcZRt4CcpTiG5zdTY
eFR7aoh6gqaxtk7GmCKulfMAf8c6U1FCxhw3Z3gw1Ev2ydROiHQdooD/TIZupL/3Gs3MvVGuUZfF
b7uvXlWGP9ABExtQNGNhHQPV258yd8ifYDD7Zm8NlqZZGKpyvcHeOTZHiM7+fhiu1vAeT/wKh78t
rL1dN9N661PnfdksmNuJwaNPDpjfQiPOg41vOOrCqxKPidm3eCM3NWyWqzg+Y/aU1LSCmLptvRLG
kS8/2qoufljtlH/P5lKvYEFMhvomqOVPhnvT2TOTHaYktq/cmnG/YUCPy+kFo1Bu7yj1wOMYfjMM
ewuH/Hj2QMN1Bmrpvdf7w9kp7RD4irX9rOQwDmfd+a1B5VFbZcrz3AUAc5mNs3wa3eXUV5UJb9r4
OvdkJGyKO790OJ9CaDT0xGEPO+c7u9o1A1RvvHoXl/ZkA6Wqmui5Q4Pk0tiFy/wrcOAAJY7MYxcr
uodQteT+cx+3nhpkD9OXuTfFm/bAaoYKINHMvo91cPVGXjxvEn8tmgQCbXhU0gC4KTZ3cHdXK8iR
S8CP6e2Mlt7xB0YHQxdjSCizVQ+kfdDR3hdhYNp0Ywf9fV5wUjziDJLFXoRzFd5QOk5J0HPUDl4j
RdozVzMAI/osC05+Mdc/O0f7RSK8rhl/ri2stLQwOP5325CDQEYeRR+/NrUGe9qKKr4rGFQ9gTUM
OnZi6Dv2MWuPL17fy/U2M5joTgulVcKLifeAYbLm/QCiFL3qzIbXYbmlOsWlFzsXOY2s812ZOy6j
XG+CH1wOlvq9+BtkOYMcs0t9vwm2mxLkSLHtmYd72RVUZE6yZTlGmKzuftI9l2uy2o74DQeC/qkT
k1aAQMVqvTQb98z9hqmv5NGNu5OU0MxvG+A5HjtTBvT7UFVtvPdUJchia9b+WTcNjynoT+amsuii
6AAvwomTUmZgqKdi6UgpAamKwDFy6+koJBcAnMhscMGijg4PVt27F1HnMX+BFTTQQVjGJ/5auu6x
rC10phYqyRB2POvufYZ/tfxqBqDDdJi5m31m39Y+oA4Z/V0xDWN1M82da+1r9NvyqMYqfsAmFlBi
5IEj9mbMB7JqF144JS7hvyKsSzE498U7VTaofdNzXMFh3sgB42TOMtosh6OMWTKwB4OC4zkv2DHv
6P3ds1DGb/cYRd1gP2k3v5cj+OZ0XvVojlwlXjJrZkPd0RHeOh6riGmcGwAcOmfzMoOD8VYGmzqo
0LWYSU5Ifb01CBJmhaJkLYQEnoBl2U7JFgzM4mZ7gYoy+FLSWQx1+4S70a5JXt7m8G2xA/2p58D7
SsE0yQOOwZ5kHTm6d4XjtxDewRS9rkUf2Rf0v0XFCmEG7cwDBLUdHlahz9HUFXUydlVkn3zwN38x
VuBadcV4fZzGaq4T5cjOwCxRETh+NnF7Sw0qPo7olmmfWplDgtDZ8qrrsP0r0z7krZklZbh3szA7
GfTEAykmDu1JT7Jsmbjg224AqBHyU4kr4D/HiU35FmrC1XnaJ++G4hRfnZ794BedTw9eOVpbnwZD
meiC4QrJCGHh7NfCeWiZQZc50pfFnkoI8whqGYM69oOiWlxhmCNjZoVYICpgqDyAMtGBdegMsC4o
T92aFiojdWnhX3mqa3tW+7BVVXE2rSpurVDOxa0PAu7XUnk1lO5ZCXWhXlOMKbDfpxXn75Q2dRGV
p3pmXsMkjbVpUmzGNA9FaKFLavmewTFEsuqlkWLnx85ADresC5kLNoQA/S5zsDP02RBBXtTgZjLN
ghG5gusRQGHLie35TrjMq/cDgDcysehR3Z1cIwYvdqBcWigoBYd+Wrji9eJnF710Vn7QfWB9l83c
AcUG7jZ/JFX7F93DNfEWtwe8abyd7/wIeWXRotkTWOyMGZJmhpKMsz9dLCFn/IJt/jO3MkKQNjvU
KYMOO11gtO6ovtzLGhApUJjNuUzbFpyqdiDCaR6Lzx3PLGV7nn+zLeUfPA2smhgFpT//t/Dk+uH+
ru7jZYOpjg/uOy4SlOCdaEPVqwpmtiNpi91zpxxHnoswjFnjzO5ZacXSpAkX5qQs6z6QjITv9Zd4
b1GJ0EbZbIP553c/m6XUFnlVu6Wz72jSF5CkZaNnQ3VXsaXSgDfWghqcbXd51FlkSAMPAqCq8Btd
N8XMALIBXlqgT9DLLB9le8Qon6YaSRxxPh7HDqW1vOFFlz9pU5tPZeiY7d6WZVQS51KaitK9Q7C8
2HAz2V8EdU55x0ju4KluBjA7ZxGYO5Y9LFRYyvgHyFl1d5+rtfgife/qye43eV7EjBx87UfzWWLG
dvfNNv50kS/tGeA2XxC9To8sNq7hQeWSI2OZCS/INYHYBIOtxUgejcWl5pcUyCcKk61/K8osIDh7
ZOsG7d4p37ZlcwgwocQWzVeGzDjBteeTGgUpqvpZbw16dHt1rcdpzpC5sK4t5+ciH+btaHvIrDih
s/a7v0Q4jHVrxHeUKqjJrbzwJkbXnmkZqirBANutMjutYaN9KwMYFh8p7K9Spj9vOX7tcFCdKxDi
amPkz/8m0/aY7a41caapVORIcMYCP8d+dHa4/Ad3VGTAh9v8Y4hB8ge9/OVldZg2+XYXeCHr5dqb
H4hKmz64G/8hvb3ejT7BhkhwQYmguf/zYxWMSBxGhUuK6KS752VmvcZFOR49YCwvLav6Y8/dAEAs
HuD/Tpn76gcm27uIdPeOU8zADQ1pPv/9eL4X3/KheDS4RsRCWxYokT8/1Oh0/WRhyk+F6vLLELfT
tT8gWazgUNwZWs2zj8LmI9fB9cn781fkY927ZjDhfoV+/U4aGIQjhZPH8kp3DLHloKk84ajdo51H
PoK/mY0ZPfOL6JW89N78hb+meVBRs53yILTSQdjxo19Z+rD9H3VnsiQ3kmXZXympPVIwDyJdvQAM
Nvs8cwNxOp2KeVZMX18HjOiscGcm2bHrXmRKMkmn0WBqqk/fu/fcNqNW+vVD+Vf/OnAe7LU2Rnr1
8wLSED9nTD21LTvs1ZgB8gK4XzQXtZ7L4TfC959clVR7QCBtPFzkKMMq+CR/jhkqx4YUbNpKb36V
XWMK3LZzF/aDmnzTZ2q1Jqn0MAEQe1FWKh3wHMomMLgl/Ltv2wFThL0TlaQKzvyTF6hP+3o0ST7f
RsnY32Zc2P24SzwvcJsl/fbr1/r5WHB1hI9gw/TVbPx5a6YXCTtOixegwjXXcQc5KNxM2F9+ZXGx
6pjuPkuXe76kGPjNa/+kvUSRD9b7hxASp77zaX/oJjdiysSal4kZ344FDX9XHwrDJ+akC2FlKvFv
FpSuf17veOfpYOtYrHA5qJ+/ZjUXFwV0YxRiyEOq4gI0itmU1CrsjYKa3kjkcJDCVgfEfhkRoH2p
VTvaVlzsuRKph9I1qUhGWnryq6pkWRdoykI/MqMQYL3Q8zfCiCpxE+U5l73E7NvuaC1DAzRhqZij
/Prj0z4/Q8uDWUKEsbUiZ1g0n/SrfTaxipqYazvS5q/cd4hDK3Ep3rP9l6dGWONL4zaoKoHJun7h
xCUKMY8eRrsaYjl+LV8axNHAoFUvpFSML5Mj0t+A6v/VP3ItPPAn8h+03Z82N/TgUACLcierytG2
c57I+UGtiLUL1H7SuiNmN7mm1f4zNuD6j03sr2F2P32heTQsUZ3cZ8g3Lm6Lj6+KXEltTQg/u7qS
zYF+T01lZlq31GhRuDAgvzDsaNi3M8MSfyROmf8mvHTP8Pl39r4fZuS/7rP2Cg5z2V9Wmyh2n08V
kFD0pFIZN+0iTUVOV6EGPFVdp19YmVicc23rBVxK7nzZJd8IMsVw3KXOgdC2Du+ww9DC93DBGyvb
0BvOCFyZWaAZa7XTUGs0bOa8WxMI245tXMk665J5Cuk3tuF2zWHU2c78SsRqvNe7Ojp7CYINCLMd
zeJ60pP2okDU4Bwzk33umGqZHp0t0JjZphvp6viLOcJDSOjH6YwVDIVcjArtLgUtd6wzYvvu2QId
M78AoVXTq6otaeNO3byc6iHx7JNhtqZxqfcIlxLw0PZZsNTywJQx/rtKkVyMkd/aDw6e7mgzeoU1
XiNli2G02hInRIvxdfeb5fF5K7A5btXVoIGFn5L48y4LLrGkyzipO4wGwKzBi9WJT7cTW5lQHQhW
RoPXL2gs1R0wOsUGIU1Z7hIXGCUyP6mTO6LxadR2+E0p8PnUYx/WDQfs0op+QC7/qT7B1qkCWxMk
3OUkoPS9qDGiZnxbxepM/Y39jIP005YIbAPvCUARrjbUH86nc6+aU6Xo7F7sUKo5zSr40qor0O/Z
98JQgIobmCCQbqWowW6k142PnnQTgqdoC4qrecCAssuksNQvwpXctycLcdENXbf40iuQ0QXCE4N5
ytAgaS+VUubTfRMnTR42lMlTWNddq4aWy2RjY40q5X43wz66iCq67BhXfjzwCujX5aJGYggkTz8N
nWkU+S7KRkUX/JiVaY8yEdO87zqiXx4cDbm3PzamwRgPgIm297I1/1bBwrZZx6HPnha5730V0UUR
mgO4TtCVo7Ar+1kJ4bIVX/RCaDtVsyP7mJNIA7N10CI1aDJ8ShjrIZhQ+xvdFZLt1mJcTm21YwBW
xNg0Z2kzfhKSHDhDGaKHjiH9zqbbngfWXFRvk6GS34bmqHXRIdfNvdfqGFCaRpHf64okvhqafP7G
2UHHp/AMWTwznNEbonAT7X6ekjQKKIeMllQ5SxwE16fiYEpruDWq2qYwiQBVHgwnmr4Z7Kxs8RWW
eDINpbx3jdIbDyPDQmPDVLpbOds0iRoUpXFgpSMYd+IKif603dz4DstepQGb9PN7iWryzsiz1vlG
6B7ycyVubPC0MoqyFCc3Mb5+QkgPowcWy3mmIUkqRDdOtg/vs5tC5DV5g+AqklvTAZ6LenGir8jI
h1sMUh9SInQ3IR4tzYo1RMuomop/haUaHKY8cfwqbip2NhfWJVA1Wb64ZGIRulEMOv0su46+cEAu
EMK9PFbSXTU5VqinSG32Ykpn/RGzLA5jfelBIWttcnAGZXFDdHzAvxHhMtCPZVq7+xy6UbGxYrd7
n9KBMWOhCe6RDfQGxUfwxrQBoVo/nhoOoHg7kboqfIX7L7mlyBnLUyxrcRphJTZHOusOBqzEId66
MuLka5+WRIgUYoT5pmlJUQSg8UmP42bkLPDoFz6GuLRMpMPDXOobppXiWk8Qu9PXsfJsoxAC2YVK
Yc11YNhdcacibSbxsZySkztkJnaBxrbel5RsC8YcqlsHY0UgeMGPp5uKbdW9ojOO8EUsyvVUOe0r
t38iMulMEfubFt1XM1ssfUsZxV3HwWEe1KY5AWw2i9phHhwPII4GzQv0sqB8GuNIF2HaGsnR1uCd
E3NPzu5eKcp7z07nQ4ls4BsakuZgAydmCqxnmbmtDfgoh9LgEwRYkqOxxBfj1huFe+wSpKQjuD7z
QeOc6JbHKT2UCH97C2D71sUPS/ENS+E4KE38SDtWtheir6dbVcsdGJZFrZ2RcCrtZu6BkZ9pXMKH
dBbHiW5HfYm9Uzp08LNRsrBI3XbRX0qNZHgsexgGfRpqPO4SmSIeMk2o06aljJ1CO5tIPGsh07WM
uKPsWsnzeN7PE60thGup3iPqotOBZQdfgp9bEQnzTFsThEWeYBfyVvmOE5H4VdbJPIZQLhODTrRC
XutSN88mTTLHrxbLuk2GyW4DwxUVEQu45X2VEsHYOBlaEb+ZsvFpZPpfHV13AE6P9P+5kNVSBvOs
lOTm1qmYDgOxnM+Q94ghoPtikmbHKKYIsGmlMJw8YjtnAundsdZhyWhl8pJnGFz2hC4mL5gWscxE
nhibnZ4v9aNI0QECaXPgB5fMEEtWRc7a5q93H6Dlkw0n7Ch9qlqwQvDNLBDGC0qf7ZJORRM6Rdbg
qNM9NdqWhFKTSOrq6XzTm/D8yfSxzeuyFow4SjOubrvItvRNq5L/e1IXtNHBOsEhLxwITUL/Xjff
yEDFYzkUi1MfNLNfnkcbVLJF8ATcYuhd9hMc7wx5CRKldEMLHxei3it8yYeRYK9qrmcRVJmhb+eI
VmigTZ4VKvwf5PDVDgLcWLWaNzu2qJEICAPsgUjeuRmzie2H7PLoS1E4rRNIkERsP66HsLEfLTwl
c7o8LJC8Cn8yW/2Ouo24dHugE3GADLbq1z38ScFitdVmipkd0r7SFd2fVHNNzdFVJz8xa5oeoXK7
C/v4NMW3luiyb+24aDe5WjXx3i4hbrJhKbLwxRRp1pPGXKUmSxAq0BHegoKP0iY6rWOm9qQRqrKa
Q6O8Chlw2huVTJmNyLWpfmrrWB82rVuiQmebYsZswiCE5zF75nLdlKrYKh5CpQAse5Ls555SyUe4
ralbpTYKLqdMAfRdPmDrG43JtYlr6mN7m1aa2wRxp1fvONw69C95zXOOieaMUNcQe4wE0QmxLB3n
Ft4CbkqJE2zRk2ntYVfNm8volVRngBljYM+T5ewH24jM+7pzjQl9tRy060knMvYhsll6AV5fDjXQ
TfS2vIGYSccCjrRJ00jc6inmHRzfw7RrqR5Ap/dYs3wPERtPpKf16dRyEdf50KqXXofeZ8OjlV+M
OVOi3M+EMjjbhF2Cnxk1D+adUPKwdSa8oOqkqx2nadNGhyEh4fQUF6b2oI2zVxxo2+P3ol3fv2Xo
skq8FkS83LhqYYaO9MDfoT2KWyRfGtHVWt089VaSmSvgX7G3mhNXBQNvwFfoWbPV0eGRpAf4T9xm
7MpvK2c84SECu9iNBPZ9Ra5bJts5meQjqPLozdIWb9pHfKQg8ov6NeOiuGybpKjeHeEi6mv5ZgKj
F+itsChUhdyQpTiXbE4ZvbARoraKxoOzC9+F1S/BgJGTCOaxmU4OVx5mwNoyjHtFacHw9FyBuRMD
8LrUc/A8D+B5Iya2JHI6hN5W9l2/MsC3tpmyj+W20fHzqpc/OMs8dhw/3nIeqgweJ/Cf8pDrXAn4
4kk+tb4UqFgryz7XEezIQHUxOGyjxcQjORF8Xe7cSUfqrKR9Coq3JvOVhO64BjLYtWa+GZKJnM42
K2am67aXpsy0K/Pb1IrG9eek1s1dOmVOyzrvaOovqoOWs3dZB56o77QCxDzyM9k9DPWcL1SMlhkU
+tohivmeJYGYa4bgRdqTW2nSOiv9xWsmoOGe4BtErtJ0KrJlHs6Mc5pXgFY4DbRJHawrhaHySIru
rF0uCOjYehatJgGn1JL4XPalBKqfL9EXaxDWe8N2YvnDmFrVqZwH/RrzGwMezM59Zp+U0iinTVo3
U3p0E9CeG1J7CqY6ulKvGQF1SvqNOiVk+Y6aSW4ROiAXndwwhV7PpnVBGKi8mIyhNwEWJ5Z9Z1ZC
weATA+88uiUf0ma9SiMeid2hCAwVIdlWT1vrTJW8zBsvU03UN2nlPitiilU2J4QPfgkIxt3HIotx
/M4A6yk3gP+Es4Kat/QdxjXeJQnKlrrRdG1xg2nMmoW8V3sNzzAi6YZU1WTSUKBH3RpQLPH5g3og
81dH0xCij6yVzTDlFIqCbKj0uUY4Ym3zoWpIodEVUjI73ezJSjOUghikPHldVKnTBpZN8hbZfNZk
3ceyP1casthTUxi5fQXiyB6+dySMDmGGbH84lOli3ihpQpgPFVXHro+gjYz0GcVHEVLaeC9abJZ7
AnlU1+dvWWMpOiA310lHXMN2GvRSDR2aFkWYKgpuNtNKexJvTeGltwRyxOrWZvcaDiMpDPG9g/ly
tT/WhgiTLFWLq2RBRXJBYoKdb3GDiPFZG0TNdbyb3bhE8wzqx8njaNgxxKvEbQ4OGztAMxiaZOhj
d/PWtosoRVE45S6j2VjDZon0kuQXu0GbgnBfGa/hsbY0tvK0uhE9wRNbB77dGBAl1eZnMdIvfTJj
s7pB7Ii3fYmRBlBeJsWzOovE637T6fq5h0Slj3pFcx3b8KBmfOzmlCKxkAcIArGYDF8CffhSY9gb
fWbGxGUk0+9gvGvj7K8dG0ghzAnghrgAOiBsfeqMe1y+83Ge5S6ds+GxM5Ik4CRIb8e4l1umFZEM
vHJ8hisjL6h3f+cT/1cvTwMAmBitIzqVn96udG06zC1TCTUZES3JSgFp0Zlm+zCacffoaZ34nvcV
eqkq6c6KoXz/dXvk8+uvExv6I4i3eRAY1dfuyV9mN7RP57bFHLWjXUOIC44tujDUYwdET30ItaMJ
F7caVg0eGnpqy2bz63/A57bE2gVhPkOxo9GV1s1PD6CmmlCBus/gwVCPI7EWRyWp1SePt352bTm8
WJzFv+m8/4RKWF+VVhB4MJtxJWX+x7ctsOLpbRSDlleyRyY2yXEYyX7XkaYmGzXF1CBS1z2lGjCN
HJn3LSiJ4jf9n58ePdQ76wcsAWSxbnjr7//l0bvuiDmYT2YXU4ZWZNwBcTupoxzGAOBhsxBgS41/
Gzdm+63whHoFQqXvtr9+/D8ax39d/xRVQExAFTCHtWmSfXoScFjKStOQhTvkothhEpvkkLX1uHxr
rWYcblGt6E7Q0k2xVksckXoU4sk2h83UX/Rpp+UXuTnqZKKXXtV9H/s6x/Ob2I44CdPJlj0VANka
g9cDfCHqMA+jqCa5UqgxciQzttlvlXaWYdagigmUXsvV0zK5Enl5E1fjtjZVO9qnsKuKB9wWZvWM
LNzVL91U4rOw4kiKPS1gorh1GxrVntSY0QwymybIVlZktOIYx2DoT4pZqiP+YKt6Yu4+a6GUevEN
p6ja+2OLZjCo4YTd030ngdgEkpKfsmKKrN80yX+aSzoac2V4MZYBCsdyjE9PXEU5OzvZiJEMivNm
QhhD3oi7bKxGTx5TdCBnK6+mo6wIv6oorq+Ax1u7rF5H53Imr0utq/2vV4H20zJgDsb8zQV06dBk
A/T2cTH2S10KBezc1utcsE4jxjLl2Jfo4h77uQAD4EYDRkjEk6TeG95ShtKhMLpsaZfxFSlBgz4S
HYZnGlUbwc6Id7TGNwd6Ht+wUnePLi55sZ8j+kXhWCrNi0OqAxLPabKea2m5NqWr0zwpXZunxylF
9pvDxW22oiAJfG/qOAl82eiAXye9RJsBFgPBSxHNlIaCrl+YJ1GNWJAgQeeEO4MYN5oflnkzGoSn
bUnnW7o7t7dFc6Dq7FVmOFVsbvG1j4rfK6l7zsAdmhvI9daT3hBQjrq3mVp65TIqX2rNIQ2DTCPJ
RRdeR7utUronvofzjRvyQOcp0PreQnKh6X16PVOnOkduP8y74UwvaUgSZSuvbL0taSCWTXtrpijz
MS1ow3yw4f7Yj1IDk0VmooF2CnmG/SD4oB7HoTJeO8WS9amb6L6EcQyeDd2rHsXbcmG6giy6Q4wb
6ySwbXPUZcnl2Lcj9+NuIR50MMkiymqx3HZ8scqgghlib1JKg3hbRApNNccqxoTrnPSwDBP4xBW/
YxbGmNAbLq0h9SqCxVoa5uAg25BPYYk2WArnbNtZrnytc2ESywFh5ThpAiWsjNNuK6c5tQOKON5C
LGMbAdMInhN9AIFWXlRoSthBkU+uhhSizbEib83aWeiJhsARdTW+gTdFq++zAEAxA1ftIfEwB1OM
s2hJkwM/1Cm8lrDzHaJVd76us06t/URxumduZNTBKF8QwnWZHk9XovMa+1Yj4/OIlklDLu7aeYxL
J5E7NE/kTkUaEeS7Upk064TxjzedwIRLLuEXRM8420Gee5lrthAYgE+R/R69m3GP/SmfR/RiI5DG
Y5dPTneclRYlk2KX42NBwJzj0whW5W8Osc+VEjxDyl5rzbpZs1KMT1ICAOe1GieLAKYFC09MXnuz
tIS6UM0sh5KF9jfHuOvrUSasDC8+D21N1v7reUUtKiWRdGJnFIpxB674DWwPslMEJ1/JiBq//npP
+mmGy+tBxnY9ciKQLYBc/fh6juLVRN3nmN8cC5uM005XsfC2LbbHl7QAJAPDashP0hsq30tGU/N7
T592jNrdF90Wr5mjltyPbZMxrgNRFlR06gZlNCbRxkMoF1AOVeesHspzjAsae2liPv36PXyeuq9v
gXegE97r8L/VT7sq17MolhmQPTFBecFioG0dbFAb21louQod/plKF/As8SLsfv3S+jr2/OvBjhyH
HAZCjhj8e6DXPg1jq0oiiySydFsmGGxQL2bwcLuxxDAWqZb0Lkt9wD2E2hila2cLpB7KmC7PU99Y
cqP3QL8DakZATh1XbHx5htT33DExNEDbWt7s3Gat2Qt9CYyd3GEC3DxevHUtiZZZNJpyUSeOByWH
9tPg//rd/bT2mQHwbBGNsAVpcOU+rg2lHCJRVkONGXlONzbtnu8iBd+qafhKkZ+TO/vrFzTWadzH
xwlYEGY9IjQKRkrmj68oQAtCGxLNbpxVmt6RIF3GlQVQOoyWHARmOyYnh25EsdNFa+t+Sl1lbGKD
5xaqxATPgVmpuEqAcXiMdey2eCy73OwRICQ4BbiOYTt2YgNH08Ks+lEp5PQg9CYRB5RE9OrJgAty
LsXqHvNewZXVTPtDhoTjjehJEY7r8Jjdt3v88c7/VjzZVf1e3vXt+3t/8Vr/r/VH36qazCgR9//7
4y+7P34t3qs10OvDL5gHMD+6ke/tfPveyZwf5S/680/+3/7mnxFhv4sWs9gM/yki+ClaLEjkt9dv
//HtPf+Px9c+eXstqw8pY+tP/5EypulkiUERXj92kyp9xd6O713/X/+5/g5ad0QtFl8yguv/GTJm
av/4IetZEb+2RmuCb14H5zH+r//88Vvs1vz5dccmm+jvhIyZH9ckX3CkDwBtXfh3lG0oyD+uSTgE
OvdzwDyeGqMSuEnMm6h/jdaGaL/pyj11mDPdqTa21P3VtqhvveSKu3VINMbGgqUOkmkLjQ3zCez9
9r5sHo360Zof4vFBXS7j5loSAZvuABz5BCfi+pvdG7t6c51LMZ0ZsVja3d9fa/cVeRvFx1X1Y6X8
z5K7SN7aCqNx//lPfViZ/48sxZWb/e+X4kVV9u/lu2g/rsD1h/5Ygbr6D3S8Hhl3P45CLlv/XIHu
P0zDYINfId0fc+5MwvFYFp7HzoAShUC1vy5BGixkwhHfRUddg4T3f76Hf4pteG5/fC///PVfxTcc
iR/2RdYgRQgxLPROTEbJtv1pX8QPpUMFYbqWG+jn/K5qofJI2op03uNpavyJed0Xk61BD+VAwo1P
gUjG81TmvdhTLJM8Wc8T7McCWFlYCtc+d13fLSE64T4BezKr96a+4FYo7HUmbRDVHHRF4XFPwmq5
GXOrKDYw2JvA7M323TGntQpQPIcYy97auE6ED0xGMb3cRozDlVlSefsT06DSN7V0fkCfrvoRQakR
VWazxDtXmu62GqjzA3OsjQdIwpyUZSIZialAznCWgOTE121jx0RKDNLL6R4Ms8Hki7C7VQJmf3TD
4UEosG+KhTkqDAHJwWRRlTL+wpsIP+GmMkyTnN28UrC6tFipMbGmgUKvp9gsqC9e+qnH0e4ZPTOx
KHWcelOOhHPgcbcIE/LU7OiqdS0vsf3jn3RwcO2NNi/IpWOyq2J318V9vhjimKBOn3w8cXAmnMwo
LjMbM0YAu9J+UfLeeuo6g7HmLOfq5CzTMPs1Ii48Ch5FTFh7xCaPOqZXehI1ScFqYVc8G324Zu7c
WEgJmuGhUex1vCvmmfuDFU0OVT5oN186Lm+ixiXyHXuyeTFZU3aFWMT4apXSAHEGfw8iLkYim5D1
wmsvZlFo5F/Bb+XjlQxUC/KuHUiKN5U5uDIsF4QQOhi0mAZ5bCvU/G13XVaotz2JKbfBQnp2FTN5
aqACPdp6r1qhjFTj6EhJEnCeeMzAm7wnfrGwvFsnU/JHFngOm26woyl0Qc3loRKtV6EOpgrwkTZr
28tsKklrRs990uuFIAIPW5LcmCw+96A4tfbIoEBj+ZOaHubjSJSTsJomDUXUiToQinilmSFTPKKj
9mDayvCKzgsScDf1NF7zRtAFzwazt8GnMnjwa5LYUp8GUfuiqktu+ksvpwuxWkwCgTBk8bMqQzsq
+uhiTEH3IcNhTsLgNgZZoUPBOBSlzZAzcVJG/6Ce0H0qrsyuoa2AxsCqj0CDNUSylEu2KcgdvTWn
YBQVmLGY2/jiWwpbiV9wNl66pYKzV2vM/spMUUmE9TSScw9POHmPmbdXh0WthwsibcTRYgfaO7oC
HsOuiJ7eVBl39iOw8PoAqaVotlbBJIzuqjDKQFOH1PIXaVzMiEU3GKmmG2hPHTfsscEUPCdmYQVF
3Kk3RaLSn1yaMovx3rfZEuiNp5n3feH0KFt1BzzE3z+W/u2Z86EY+v+tUKKLSuYXe/q/P6HQJ1bD
h9Ppnz/05wml/YOvHqZJ16WFzYHCTeSPGomzS9UQgyKK9NZ8jzUk8c8kVk4onSur8cfJxT2Pq9H/
FElcl9bmP2Nh01xb8p9OpF+dUBrGk89HFIRmrq0qCggW6U8XyTwFd7PYWRmoUBaup86Yj5WWF0ju
kZ5FS5fhTsMICMRTzJW6HfQuf6SS/yaq/MswG0cdzWqKRCFE1LVwWNXguqqBKFeLnWdakMERCoSL
qjPppBTR/dQ63pZJyqusayBCE3uI0oxX+PmRX5fR4+jgFbbV0s/biPQEpdjHLrHuIz43gg89LtTa
lS6n60Kl2zcQJeMbinbhtol+147HCuMbrSTMA0r8MCX9O84+rjzomrjRETO73o02kewcn9Y3NV7S
EskeR181b9zHdnNZTtZ5crJn3dGO5lCsbVqgo30hD1pNaPbgZeeIIz2Qdn1L8FqxK6HZbWIVanfS
azdL1+iHSMlPQB+fddLuLpPEupGzifMS5TETuSqYSZ3eNll61dUTM2sm1dzau2vaBgouMxjN7bxP
B8XamZpR7ry0CN2s2zlohvkqA2qsBdmQuv3YdyqmVPgLBoPolO0q9VaskGHcMdG6bOoh8MzqVvWg
g0iMns0Utkt7SKYpKGvjAK/pPKg/HJrnsS4Abbh+VHTwodKCATTB6VnEn2ycB68rQMpiAKGhUSH0
RhWPin7nFe2DPiGQmiN4W2QFXMymSV43PkM2xgR8Cv+YUbxl7RTEzrKrESEBlIr1Q9zULoou2jBx
dEejiEufBVQ/W4yAk2lTMl72LbMltR2NY+EAXZU50pLsoNDM1stm31BagMrZMgjclRzrG8H9byOy
7kR86GmsIzrlKXI+pS0w2DnVMxdfJ8jKHkfd0ATImLZ657yjj+moQlYZNHi1qjEKXybOLkrl22Bq
59TLwKtwg/Yzevx1ke3MxuXPIfVU9X7VhMX7lKDfQDXmV6AeXzys97PbdNtZluclLx6VLruGHnbV
IAXKuuE+gjQZMYPnnAzpgyL+6cmmSrVdUqekh6dMu0fT/Yrwcje5qMNsBrZo/MoSA3UCfE1Wx9FR
9xG0PuanB9Wwz0Y1HWzypXxw4QroSrLaaxOSOOvnMSqdS47FZuNKWnvuql8dqzPRpoJbdbNHwlMH
kVrCbM3AoeklujfpbQifC5DNFSEMsbu6zLZ0G0Nnjp5AjBPvpPdfcTajzYzfTF15hJjZHA1hbubB
fENZ9toCnCEo5M1ROYSVybrXWyd/k3ZyZ6ELmRztbFjz2SgSP5ubvQ48FLEW1mUr2aW2hpC0hoQy
3XggOn139s4gsx7iJr0RDaaTyrhrdHFTa8ptgu1MwMLVgUIGnl3e6ylXvSjTsFsSG6ASQmXm3hPy
SfqtxqXZRa9Lw/JejOamdYm1iBjQ1PV+SSsTbIIXWJSdWjoMwPLJcqyrb06fH1L3G4gf21e76m7U
lGMHetbvBXD5tpXD1i3ZIDLE5lZv9/t8hL1sFyZXQOTQjLWKbT09Gqo4RQLiQlHwgFvWlF7q9/wi
AzLlhDN6IwyRLyzRKMgz/bJwTEbiDWUjSINzoyhHzZZbYET5VYM87YDQdkvy5H2zdA9YsK4Gjdqp
ncjBqODP92oPvExTrd3oGYwk6/gBqMDGZnDbZN5TkkJQ1quLgfJj4w7JvkChufHsR698iN0HEF1L
gOQUnEI8bwCK3RCGxca/DBfQbfxi0h+p83a9F20gXrxV4KH71TfgzY1JXKEHS7qf9FDL7aAXim9N
yaWaIhaMzBLoXIIE3nYQ2Zd+JSF/GXx1/XQk6cHVHyynvHYsvmxySfmW6HWMr7q3fb0zDpaUL4mz
IqLQnOnFXjPsa92UT9JCAxEZVotnHDp90bKtFeYloVhpUC/DNzpx9c4QeGmMKr2R0/ClqMQqEPLW
z899aMfyxqthBmIVtALaRq9jnJA+ULQ3VaNuiwVJtG6x5Trz8DRKftWZkN/Uskr2veJ9RedG43Qy
jqNaXrMVTD7P+gnr+HI3TPFjZ5ZfbWGfvbJ5m00dkmD+zHZ+IKj5kA/eAtMDJpYmH9VW7jEnQBeQ
7QGBFt/mhMeNLnGb17OEQRONvgUKDLfngG9xno7M3r8qNtYgOx40f3HGTZ33F7PuvuXDBM8OOUPo
tcZjaRcYk+28D6O0vppG80wIWEuak/d9pIW4nfVCsstDFp7IIoJOaw/nqhFfplF9xvF8XMxi11YJ
9vYGR6zwnDeuP6dK1leJoVJwl0q9rYcJFBY7g++I8qnU0mZri+Q6MebHQlXeB8KRqFP7gzlrtwDs
sWzYDsoxVIROdmFW/XWRN68oP291PMM+Us5LLtNBjwtp03fTiVEwuZeZA3iJSpujvAuLydv3jh0i
MYaQlyD4Y0jyzUnhFtbjAxtXe4Z+ss8MJQ5wMdYBt8BbZ6wHPiDyW1R4Ct4MZLyS0/sktLs+SjE5
KcOp9+pLjo5s1REhh4rUkMSNAIS7TQxVtU2U+SZvEXePzAG3ZpVda+5KbHZvkgqUN41quk1DniMF
aJIgGcXXbkJEPnjKlWFmb53uwgmLhD+XS3pBNYOEGn+Hj0vraUT/AjumK/xmJJQ4brHHJ9VtUgMi
MpqeM1vftxXiK8XLsPDYbehqw2Wxlly9POt5/pAzYFY8AzIVGWLgdr8X1RQqrXsaXGA84Fv4bo3q
zjRxZBmCuaTUpXaR1C82Tha5ED5lNxtkHofeArbae7u4HxvEwdyMsRKwPXRbQBjbfHYw4Xr9wRKQ
nQGSf0ls9+usFT2DKYlj1FKvZoe+WL28VBGfk60RvUjqMASilI8ke0WAFJ+MeToxB2PO4CHY577o
0yneAaylNzx3LOcS0XNXmIGJvNL3JECliQSTHYC5JMAa87qiVDd9Ml7k5YIC1oaBmBndDk8Q9JOB
gB1sgg+WS/RgU741A1mQrZdccIdE5FqMEIT7ZG9DANpqfWyil8zulUQFqhbhvgayEkaD6a6yrSaE
9wSeDIvLBppfum1NsHAuPPSAgea5KehcQIFnJq4dZyJwA/RbT+PUyO0yN8bOsEDTNfpKVkXKsY2B
AfmWGHWfojhAu2jwvt2A+OnL0tFftZoIEsiTNQaQ/pJ97jQYw5mdHB+snlygM3h1cj6uRDFVnwug
EpCXEyp9upGqiHyl75VtkSEFzNLJCpsuv7JnA+i95T70+nxry+RlXOYLRNS0kdJXh/RWv3V6/jVW
NoR63GS+RQDLZgZFFNhkpAQLYgCuBuvFVjjvtSHtkH0xwZ4wX42cuGaT7qXZXDR1BBl1GK8UPFub
sTFu+omNWSvVy7Gd/B7w/cmdeicEOntXjNMO5+EJsuZRVKRew2/99t/cncly3Miapd+l97iGyTEs
ehNzcJbEQdIGRqUozIADcIxP35+TrNtUpC5ZWau2rjK7acoUGQjA4cP/n/MdCc78HE/Ll0UGd50b
bFsj+DUubrj2JiHWRHNgVSGQiagYPGLgO0OHV8vwtwUCxpUTEHIyVvm0HkjyRk1ZM+nQC5tVvO5d
5PBwLC5mUDoIbJnxFYLI1JvBpxSI4emUsUnGUACy+DGf+gvL6tTKsYJxs9jjlY6ZJMwrc9dO0i3Y
FqoD+j7W76b/xOiDJBHZP8nSvoui6pjNaG3xP8rBUWt3Xm5JTo1WWdHcVlQ5tvnsnHf2/NXwAw4+
DjjCdppv7aglW965LSPvOshpRVf9OWO45LGOt6h1mnVmiR9dOFwqMxsplUxnGhwzi/HcTZxj7Ln2
alBAPg3cHjOAvo1b9zcD1K5VWxpPdt1connHwiY1fjgLr2OhypUqhvOxqvM16HodZVBsqIOJjVEI
tc7z6CBIH7BleFTIrCIn6ffoNbawKu4zA+R61NXirCnHhxxn7L6Iy+9wqbaiDY9oSYILM6DZU6q8
P8sT78oNM9DhCdUUXLZxnl1SFzuw7YJJknytoQYdlSn7o0lcxgFP8LDzyCc8NDL0YnwE4pjgPl+H
ddof8EiyG2daPYMkYG5VVIyQvauzRUx3UeOezxDNV00aPg49G9cOg9t2DrsNeowz2RPJShatsYOV
WbBNMeeV0BnzKmSodtCH8STlu8A1kTmN89eukDZ9UHFD7x9Be5dtkYhxAs27B0eVhGWnWrhxnsK9
2Ua142+llz86krfRrSFq+WO8m9pw5KdatoGDWLVO1ZJH4Gl5Lnrmpi1uIHF2YHWQSVhjAw0hyX5Y
drKcY2Q6KwW02KFhSpwcY48EFdobTct15HEUJaX5yknKmyQRj0rQVKSIdaUMF0x6W+8M0axq/Ymj
+OT7NDKX4IogFPZbil9CJFRrNFszQC5kwauJAIauygTjWiawiHkcZrzBWZdlesfr+hctm2s8V5wv
WpBlwdz+xCUo18aSfPGqv2anePCctkSxU+5c9tacYHErzrgztsooSngpi/Wd/IpqHSQyQaVtzwxE
TA5zLosLzNGPFnBf4hH5Kfw5JjWX5AvctYQ5Gs7ZUpDjkRcQUGaDA0SIazmz1uUzBe5iDoyvGRQX
NoKqsM6Fxj9iX7ldwPBxDAGMTbaVg/7A0rrldPgZ1NtlJih1YAvikMikbiTN5lJJiEWxewBs8Nkj
xwgqzxolBzhkn/iluTuSVEEqUHPmmRQhjUDs0qijMpl456HmvVh2+7WKE0ABIEBWbu/NWw+7Kyu6
+0mZXyegQ0dbuihS0PbDTfCqXq3coHmYBpGuo2a5b3w6Uc58GTF7A7W+qjun3UW+c21T2qtDfx9W
yOjr8VOVR2JtKzBOdX2eduYlmoRLxRYs8ao76uu3pRRfwry+t0brAIJerYTVHfoFMX0y31JGcFcy
7G7QqVnsTGx2QfaISsP+FtUKjXq3tBx2+69ZdlV2zV1bIkYmpTQ/2N78syXFpYE1snPZgUWjPsbD
e81lD55cJNYaw4m9FkQUFDR8ORhXZ0OYjauFeqrWtAHailLYcNADo78c+wFc8HZYmk/pMCf7IS6+
nsOGvaxleTkMAIwmIm+AMF0n7VAcRRCdVXxOW87OWnjJU+c3F9IM1p5Z7g3JadoUzYXf40HyIXh7
6delfGz6GyEfiW9dTyqvNr4x7JRkT2Jm5rrvUhZSKzqW6qprkaGIqP489f1CL4OeiZiSLzP8RC06
VBslkPM0w8Be3zevZt+9rfPgDt1+hQIHGBk6UesA5J8tJRzg+idwSTDT1XIF/RUzR08gTSsP6C2v
ZAdrE8e113a3SFPaXTU/ikw8+o3vH/PpF6kJRzjKiHbM6wYzxpVYfKyLxk+LK3rAX7UyzeBr1Sz1
oVf5zxqf/SoY5uFqpii+AiKxtr2EUlsjgpVKM7DEuv8pQyAnfl7iIkio1GUB+hvPxRPXG3uLGh9h
NVw77udVWKX2rzYZEZUoNjquraK97dbZ5SAC40ygfDr3FPmHk0UZYMTFtnEjY1l3vfgftDv/P60r
03D8zyVlzlNPVfFY/Uzx+j89ywKOP//3/wr5oZeSsmFZ/0KPCkMALaKACKL1iC81ZcO3/+XTDeXo
BhnCtikd/7uoHND29B3fpCVOqKmHMPTfRWURUqS2kFmHHoQAEEn/pKb8e89ToH3Saez697gmmnFP
F5zfKHeJgZ4BKmTjZTP1DRQ7eJs540hRW5MbG7CiEVzMJQwKf1V0YxAdx9LxmvsII4X8IKX5JG5N
X4uPDMHiMjAp04s9uRZfAIsNwZxcUjbyCPMpHDNRZ2z9R+OOjoj0LjHHdXG6GRUxEsUeV9KQPaTF
FLBbC1KcjKoktdkI6IjtQ5D7wafOqNLl+OYB/6FR/LdbprVj7NFCsicdetMnaqRhMnEpC6e4NGw8
TRR+cApdTpCVxocaTOG8IbOOPdbYIp5ZDRa8WZimrLQP//wykLry5FBEccNO7paDmX1mY1VcQmBI
qx+tMwzJznZKlIUOLU1/148KP+amrWKJeRR+kjqLSRcJfrx/HScCdHTugFBQZgknIF777+qsCO8S
clwyfktCRRLrjBZZrlaeov1pngP3XexbNEMjuWLNjGWwqpJcHoHwR2viZ8z5I03y70qS58vBBgGw
GIQGTZlTGwCWyDgaM8c/k7BGq0997CQzu6syIRC+nsKO3M54GXEUrkIDXcu0EYNrUDayUCXln+qO
Zf3w/h3SA+L/6q0E3lQKCw46Gd0HMnnRfn/HCmdOxyly/GPvdQWcdqRXbbzHQAM8Y9XFdAOA7Be4
smwSVESZ/RKqNdjnvH8VNlPQ75cBbkWnyYK3QqmF3/T3y1BACVuC/pZjNIdJFX336UVAuRNmFwpM
jwTpwIa0zYby/JXfZ0vN6RgUd+KyPvsSrFLej032y3TRGKyruc6gZo+GUdf2ejBieuVbeyLQ4hxn
ouE9IpgIiAABBig4xGBpzh/LzBn0dwyxrD5yYud/FbZzFWze/6anI9KhG4eY1AmhjILK8E+/qYEl
r2zTMcLHFloNEqKyGOb66IgOICoIQquC5LHEzaD/WzEUDg7YRjWFv3NTSOaY+ttW8YXfv6yTYQAf
g16gqZPSUZjQCmQdeDvVSkE2Wl/bw64El5TvDFs1koCjJUZInMTe1ZTw9pLHlRjBnt5FFX/0Zmgl
4ZtxyAWQ8GqaxB+CYmEGOxkAYoxG6pVsYiyjsdQluB00DiU7kZ8u0R3FJUeKTt3Qm+NfU9ZX93jf
MLN2VZGJoyotoj/irkwlHRWzQKtYmNPybUEmvKzfv1Na7PX2QrVYlmYpiyY4KV4ZPQO/WZR86jV1
F5HTHEuDWGm2PCQh2U3SdZdVqYovtPuH6YOX9G+DhpauFh+z7qDD9KCY/P6hqnAmw0fdjdNiMYOr
wVxSTLpZbohr7EsjlQQE1/EXNBtucyCLNCoum1agDVI2kWcfpi2frDJ0mJlOtV4Y67mg/XByOdBa
x3wkbXC3wFa5RlFCWkAPHbA8LqUGmGBUHD55cmnbQ5kQEIs7tP9UZi1hcUngL9/GMo+8JyQX3qXd
mQX+Tq+wKB54OHpXCVIgai+WL6q1E6fK+Gdrk754bFCBrclkcBtDmuVvH6BFh2HEQtPuclyQwydS
MzM/Wqt0cvZimZR9vwAqmK7x0KT1L2QXSILcPBBP7w+j5zfq93H0wqZjD2UHzDQnl4GGyjRISm12
KcCgsyl3rE/9iAZsncVDE5fg2UefDAYcRfKCPKAsPqeTGbebcIqmaV82RuT+Kmj3jvVHM9Tpq8gN
EiY7O8S3AsylczIXJKFLwlDoyV1ii6E/k904+uu4aDL8tX4iyw0dtdnZF2CyemDfSd9wqBFpvCsy
CAa3rgsHRqcDzfJLAQ1VXE9offNrRnbZnb1/F5+v5eQuaklc6LPdRO15uqDS4aaKrAKCpzq/vCOI
yk+2tCUGRDUWAQxnpWXR2GG3Sl+Cch2tIm+26P3KvrEe/Nkp1aaMnHLN4ROUxAyweeePVj+hJLI4
/7lYtynKwYs/qmjxH3NOg9MZJMvhM6e3hgpCisgHFdZA7hiodLdeDXIySMaz/biDbTHFDfFt0HpX
HqRIYBVVzU9ZhHN8xOfS4+XkTmBz8/k//oeXUs/wb+almP1LKwNBNqa1zOknsyvGbFWothE3Dg+v
OaaLSC9AypZ37z+DP34wwDSMVp7WwOul/c0HK9TaJcfZfof4CBByKLpmL6i2JTuzhOtyRtYUhv+i
w7Zz/f4n/2Eagq/EUEWbiT/jlMHqV5woUUP1uzKhZvelzIT/EE5t+bSQLRR+82c/trEbyNzalCzF
NCQjML4fvC5/+PpsV7Qm81mUE5xsoGoHU44RjGpXpCYdeyi6FrFqwqIPJJGnjZ+oPAYbuhVx/MFK
9KdPRmKKTJ6tJPf+ZMm0mkmOQSDVzsKI7FFTiMroV8c7jR8JSRx4l8Dq6q0EvPnReqTduieDjQMe
lC/BCgj272QBqIn4rCaKoTtf9CVVHa+b9PnHCs9a2Zd7ClmZRcGboJ9dTBqZjq3ApbNmsYy689o0
uTnvD4U/3QuYW2QcUZdgS3vyFLKOUk+VELshu7oSF3kQyqeCuLCLBqe6fBrIgzhDSJj0Hzz9031T
oE+oGINsC+W6zxT0++DHzmfKVrASChe89GaequC2Bfx+O8qG4EsCDQkqbWMcY4TFe2C63//ap8dS
FjM8pQ77Al4APENaA//25UsXsjzsRXa7fFYFuP24aoYteHqSgnDi0VUzc2gQEHikQIgZCOOa0Jf8
vMZERbGbeeh6oIyFXTNv2m5lzd3g7d6/xL8/GX17YKG5tCf4x8kVYl/rpRElXGGazhNZEl4wf10m
yziGVJK6rxixnXRDr7b94NH86d5wVLdMpsSQfaV3MibcMoEHMi/YPZyxue1jhRIh42UiVcfC17Sp
3Gp6yEPlkAxGJiAOJ6+68KzY/oTsdgE/OVvko15ACU4ebeDAwQeL1x92dRjS8Xh5SOZczqcnC61M
QDO5I+ZLlS75X4OTZO1KzBXVbprpprdOhZ19S3nwn53Zyo5FHFTD2rHK5SNz+N8nUhzJwJTxN8Dy
xD76+yhCgzRIKTFbxqGXGIzlMiCrqaht41jZNfFrZHHqajUm3lGexRgitxmxPc7n94fKiWWXQzqq
QQ4f+hyqR8vptBLKbBZNaDQ7ksYXxOZ576BPJ/wO61NYDsHG76LhR92Mpb8yqOd+q3L2QQAwi+oS
x+KS7Rnz1d1YWn7/0ZSn78HvU14IRBBoLoLawOek9Ps9AhvTQ9hYmh27Ec/ZJkNQXBjm3F41ptbl
jKK86/F03hl1MMuNMFRrI8EX1d6qx/KpTRtEhh/crr9NPhyYcGUJnAeUnv7mS5nMoZYTyK5dMFLi
R0pQt3dRCLJvIyztN8GF6u77wkt/BGMxXVJSL4s11gKO71VZZ4QNN4rbNzA5N2vwbuQAulVGlhWB
OGBbytLc4d3GRfXBdf9t9UC9iplQP2kPwehpdQj1ZIcsEdqGO3qSHq9Pdiv9IauH9sdcOvufiRSW
00/lxFX+2I5ZkNxUjpzab5AJlbGyISnO4+ofXxX7cI9jBVpZx3ZOS2fEdNBJAu60o+NLyDm8zaLn
nG3YTYCdJyoC76zvyfRkdZ/ZF94X9eIPn5cR7x8stLJeMkU+qlvVX96/sGfL228jj4IqKy0pBzzt
MDwt0RAKRWCDSw6cMKoWCQPIJpvKpxMPORALeEjCPdSARhfUPv5U5o8EJoxUD1D3EwDUS8G/ykyS
Xx+z3Myv+LlJHKSlhLqQ6Ti6Z7PL0YKwbmPKpoMbdpn5E7tlw0c1XQCQ4YNF628rAh5GagwsmLip
wBSfrAgzqcMUb80Q4gW/fkcr1qzPSVqK2m0ekLJNEz9ykIz2/lJXH/A50V3//h673EP8ZeidmWbY
MJgnq0Jkt5PDZJLtZw31Ca+nvFu4WeEIUqlZYYhHkr+ejHAcpu+pM7j+cMxZDhCY4S6vrr1m9NS3
8blmlDkdNSeIHSPjxOoTXSTrU6ACwdowp9jMDiZxBFO/RzSN5uuAk6Jc7qdqqrNf8KGN4jbWttRv
WcN6HNHTHbwv6MI8ZByTYTZzgL6EoxjS1mWISPA0Je7Re2fmE2os0oXLo+mWLIxCQsswBPFy55jV
CtQgbWbAH/dD3JTbscQQKXdmAYgz3IPly/nxmSQ+ilvMl/qjI6B6/CmALdgFkPxDPZgszlUQAFLy
9Rg6ZI9Sn5JJoGtiU4Z8bSaKJu46kJ8ZMCRnRQW/8qbPJblk4wQkyhzm732J/OTBqrFxVmeuR3GJ
SXyo+PN2Mr0mcvbE/RjZtI6x95ZgPovKpZmU2A1fo2wqYEIblUDgzVYij7hzm34I9X+TuYc5nHCT
RP87jndgKQPcSoiByadf/HgHMG6Zimuj9Dzkh+iZYtvcZ42aqbZJzyVYDzm3K6TQzwffqHcO/pQ3
7Ma0BnbPV69XmzYMJGu3LJNPDS6begGj0ePcjaJ2QY263EczpRZf+zosIu+zSnS8nVFbW3xlhlEx
1tBtO2qMRIGAe1hHAmgwatg+s+L+zKp7h4GXUBXl1k9OZnLPTcPNuLGJDcaTE39L93s9YMynubsA
rnvUIUHZrzDOMp6TfH3365GYuXWOPJRbQni6foFf/1QTFMgN8tO55Nt7GDnqextftPhM6mmx3A+y
atUVjIX4l0droLsrgmWUj+lQmURfg5vugTe0DdaeTWMtWsRAhCBu7k2fG/pDJ9JHhbOG0eA/uo1o
jE8kh+kKJhBj/bTannCnRyh6prjDMU/TG17jMG76CrgrvqEi45KLlysH9jTXj34dVWg42yxny/FJ
2iMJScTGmFD5kC8v2GaBfZFVp9aqNvU87QJu4gsHQdx4V2G4pKFztCHGUTHNxxjz9ZnpVqEqLu06
jBx8aKIl4ppkmqI+n5XlAU0diAfqbgb4L161TVNT0bWPw2GZLprBUGhvqPwtDazHEPzUPm6Fw6yQ
aEY1eaoVK8vtOJct7fLWQsGZqpoZCA0BUHGEb/ZSO9+XmvhH0m15l9j0EmdCpuA6kwPZvGcclviO
Ox8qPq8WfkP4sybpBczxlWjy5V5CgeNej0vBOIA1pP8angKeM0gJUVvyJrAggZHwZvNqyR2huLF0
tqkHyMy4IhqzTj8vMtJLSAqqxT3A8VMMNl8QBZCChCAdM93nqD65nR3qwOzXy1vmqEH/kMvhmffW
XsJsSL8sDjLmcEWxUeaPfZklXKcgKJJ3hSlGP/TUjVo9rdUtYzVrM7KYLAOT4CFckA5+H5j6nHaT
kJUTHjKXGM3P1WCXlAxzVjyCAgmIsp/MCcMS4yiO9XsxCcncGdNIQDaf5sobbCQGg17txjgwgnWf
UUP8FDZZm95LuzfzvdVQNA5WYUKFcV65DoDmL8yAQ/jZmuFEBlSTHW01TNju1hcRIHv0eK/PaSHn
kivhb5tM7eU0sOC/fOE0yX2yqURqjeFlP6uG/l/hyv4vX01x/4A4O/UtzL8jjcGumIHyroKmlvBc
rFGS1gWcTBg/4Y03xiVJvCSf7WgbBu0n1YVFdvAk+YUmxrAebyBIOeM8V308JGBaM6c8DDFtsyt0
4xa9LHjBKiPP3DAgrAiZRvE9slWbC8aPQ6H29ZVwsNf9u6fB/cMRAOTWjqe7dPFrr1wthNHX+cae
W/0ejWR5zudN2Cj+QBaP7vn0sa+XymAIrPlcEeeKRilkszRvpqpvxBHfhNCcmMgow8+qcTt+lNbL
xDOlSq/7GuMYIW3AC6hqUayjipJxz8SyKI9SMiLuC6cf0vSCAVs1x3ZCv7iyQNAiCmCYBMGZT9wi
L7Q7ZnR914mX6jlOdspmmXNYiwxjU4VuV1BFfVnY2FyIaQD95HRxR5mytZIbcDPR+AMqoV6vX/dK
rhXp6fp1LQfSFrHBrIxRv0fJPIO42/Lu6w7R6/KbJbXeKLwuEnYkYl7N1nL1dull44WSX69XQ+U0
/JivPD2JA5XV7wT5lXotzppUL6rV2On1s4rilMdVoCHWt8r19av/uurVjq0RafR3o9T+r14dqm09
b/rwc0OEKtWIu8TkrqOzFS9NoqIan38zgYXc9rCe9HiIxawbTwRbG9zLrDDZxCh40/wqZOg8p3Xr
ZbyySGOSLv48m9FStHeZQZCytx7NvG52aLBygt9atxt5K5vAIKHvSIio3pfSH5/4wm08htW86XgH
A+cMA2HMOqhU0zJBwIgiHfDo0zJgDTGVoOm1NvFuMpSsl6Uv90s9btjX6FcvrTBxTtvBzp9beS+f
4Odm5YoNEH3kVdsyLfQCSnJhnpv70CFMjpOhV+vlqcTn06i73G4NWdxjuNCTFeRzw8y+JzaxIOTE
Lj4cBrnupyKqCT8U8DNb66ovbQxhezEoPcydmhDwdN9VqLDkrnYqPEdXM7BgHrqZh/pbsKMuuJGS
Ie0epAlb27qxm4Kkt8elapzWuo4rgXvmvE4HYRoIp0aD3w7cUpFHGqfoiIbnO1Ulvv58AsZoh6aG
1zXF/eu2wErzVP2Q4An7u9lwHF5GN0qIA52ygiPp2i2VnobTxE/1RUtX7wkdrZBQay9xHXqoaYZP
+z7ta1DOB6T0OY/jde+R2uSeFuvGcvWXLBNie7CsQGkePrdBE/Mwh7CsohVjRf/CqC17vo4gJJyX
CDWBDsLLwK92Nrq1FRNG7QLRtgkg40EKE+9URCq3oy/t9Vf4JZvd+thKRQbslXA6xd+ck67kFQFI
XfNrrDp1/WBDsHHTDpf1y3iuulo/ujg09Vv0Kgghks7jspzSYR9AQuTzx6GG4FfmlD5olwhynLNf
bZe0jb1hhx8vvh4h+mtmRYslfjNmfW6fF0XcpZBkzTQ3yy2mOj++Yt+PVtMfjLb6GiZR0Dz5IZ+3
7pEnu2of+p2svrqyMOnrN5nWsyKyKls5HEADF3xj4Eso81uXnScgXY5wD1liNljXpjJd0LgkDWVO
Ysu7Luxv6nxZ5oemqh0iP/s2WVpMRS1pEuZmaHgyZPWpnGPHKg9FneYrYlaNAcE5mJikuJvi2eYf
5dKWDUZntDPEovuY8Xz49P1QTltiwkb+MCMYQeibFwyoG36voHSRqMJGWETilmrXDaZjaBfcmxzb
lRqCOpOfA0Q5pI2RODYIfMphDkxuL4c6spjs0lh8ssC8V+qQh53+fDP2ginbNkat/+QWlnQPUT7n
pbEtbbsvr2U3pGZwICE36JazwJ8Vxiw2cgkSsaVr8zRaNy52CGtHbzCaWSOrrM4ORCGbXFvSVCgT
0lU4LRbdn9IhTbO9bKdKT3wjw1vPeFnNAh697Jpfp2wJdRBZDHsbo2AmhoavR+lAmgSa0yCbs8eu
kyJBnBeR6WJtFceh8ksGRREtHHncMUmSohPhQ2bnAU927IG/EyseLlY5X0LZG72VMHzkyBgepZAm
XnBiiIKHYCEMgYTBqCWE242tVFxiB9Xb1bJu9bENLr1e5Mg906+jnWFua1bOy18BIu0GACwR0Kti
QytWH8o4gHRMGS9nU9FW+ne5nYnqoa0Eb29WgdqebqJocrsdgzZkSWegsJlcno8nWZg9rwsFP3Pe
S0ev9c5MWcRBTqpPujahw9xNj2mtTzfhbEeQACj8Rll69TpdIMLQ1DgcuXrWZ+MXtdYESs8SSXvR
lR1q08+cEyOsRl7uZhUprkD7mTBbf9BT+0xWM//IAohz4wplO28q85XPzJ6Mwo7Ud8h2mJA2Xp0/
70mjUt+WV72ECeWaPUkc6AkvGHufNaMbTL5hKPuBe2pXUotFstKQ1bDLezdr84PnyWQO9iGqMgL7
erNqPjnKwSUIsozbxqzBqBFmlBPSICw50al+XcYrL5uYI2fhPd+Xl2MM2dKx1aw8z+uqTdsFAwgB
11DMbOYSMsrW8PIXfsoBmuge7JdpOWXfygHpZeOs4pCSTWs4WpBTwdZkPitfpjyVFCH7mdfFNZJG
ygPJAwNI9qqKSyoqqzoKFsawfNn5pCrSc54zY5+r8cdhHeMc9bJdjwG1M+/WdGv0gWJGwU2/3tGl
BgvcFCtdQMwoC0TQWXqjZTb20tYQAA0w8qMEMmh/n2GZj8tecIOnccMICcIvptuoOt5UxHLFT33c
qehLOMxNfljSxIggXmcGZpRVyPjBx+pC3pzXMSUKqz1QostJEsmUeduQHTd9T0ZH66AgBZvZ3i2H
VB5tEn3mexnloBfA6jvLPpbKWW7ZWi2Nse/qELvg2Uz5sUnhU9dLfj81mWF+s4HhVVt7SOwUxGKO
yxZHotV3rcQqlfd4pMpmIUwxLZw0OFD3hhIC4WOe862qJ/fRiorJPhqgl7MfGbnUdBOW2t9XzgS6
50wVy+AdF+C1wxdC1vroeohT/V52VZxx06eGDd6vaBkIHN14XVChd0WyQhhsVuRSHOaaGQueUCnN
ytmwTLpRSp5R1UV7E5x7VVEj486xefThJO8c+o2aYZk03fLj9cT1ustmG6B3PS9FgpfzioFcmsFE
QhCnyjiUbOB9h8M7SmZ4IIG9TuAoMii7l4N6zPet8UTp8T+97KHsl7dqmhfKjSPVI4ZHivgyf3w5
cufRorear/vc11fCF4PeVjdmqXfhhqMa8xtlA/mjGebUp8Pi6ue+W5xAjnha0VxLmzjAaCRCa7RJ
pZw3iQKA8bwd0VvrNGv0bNHlS5tdKEpkpCPZAe69VWmYdXnmDxAIvA10dj1lUNPV5yCDAwIfH7pS
B/DldRnpw0xkcpSUDfxMtqA9FlnEkRFPGBM45HHemTztrfgX81LB1LUALQ2Bp07plJJVP43FLa+U
l2Dnw7xqkvhF/IDCBjCX4xUPUI5XcQ5u1FulprOYlE+8BncZ6supe4Io1HdP7CX67EcSAC65T7PQ
ZBh2LXEAPxSuGPJblY+2hzgN32tdOAGLqc9TxFxo3dNSwZT/LsdSl7+mipiapwwJSZrto64c+Hsu
kBJumxlPev6u5WDibXwpHvn08usW6RQKR5zcBonbOoFlMplIW3YM7I2Im+APQxe03pVyIr0STBaG
eaqIL3MYb1xAeSLpdCawmVqNleP4E1GYrSzR4tW4aWhF8sC8l3WoN6EZFmvg13oj1pqOPm1AItXT
V2gt7EUBHPFSYIzDqrds/muR1kUnbnud6zGQW4IyiDfavdfuZwG2YaRoGkj7oiKcXd+cxqz59SXR
PTxoDL+6oNF4suv4MDp75E5PvjMAhvEEGQ/V2fQqHqQIXOBMNfBSw8ZZrILUErvHHxlu5pcaQIlz
zT1A8OUQbTQT709UWW7grUNLzeoYqGEwHxaZUnFHaCm9Kx8CPreNyN54vI1dqx9uX9dUk2AO3kVn
ROg5b8k5lvOPCOKz1Wtf06hvGoR+7vVIX4SvzZZb36YomQxmZqgJoOoJUJiJ2GYJ1KtmixFGsWo6
LsXgtW/YJTfDTFvtPevyqeirLajjyOj4gb5axvNXaSPNWL3ToACRc0Htay2POiw7B6V8PYm8Hhbj
ASAe4aa9Vy7ISqoxmMQmbYaJAawIxpj3Po7igG3yTDAeT7gTo64OxR0VsUNqy5HnYimIegCW2jqI
bfg7mf5HFdRcE8W8RpATN+dJyaNrEXDwFWLD0xv8Mq147nj29R8M0nw4AqSEK5eqWc8vFbUUHK1z
wX2v5VWhqPc9LWkRg2QT1rRcuYk9glcArTJO9sNze+Yfcfv+Gyy1/VN99Vg+dacotd+wNv/RpPD/
InCNxsp/th6snor0r6e3rgMtdH11HQT+v+j+6G4vumO2Lzol89V1EIT/solP80ITDTtiYP7LK8nG
AsNGlxNivU0pGWUuDdhXko0l/kVL1qHMSn/MD8N/RPvjE972eYWGEOKGsOkA8rvM0xTN3k5j2uRm
R7E5OQZJsEmr9iwmxe7N7bh5ad+9JbqdNMFePoYgX6hyLjr951b4G9XUvDRQ5Uin2GOLO6+ViRv6
R+T8dCbqU27+QdfLOmnwv3yaQGLAR+lusfN78zrnK1lIpbp90AIVxPOxTpvxKwTfdu3TNFm3rtxO
udmwbFiblnYr/dnvVlSiZk0vIXQcp/azSww6DOjuhxmGt6oz7t+/IdZJN/vlGgMXGTiSCMJ7dePu
zR2xRieyJ4oE+yicyCTCuO9IUhUl9oINdY0vidXcNpZ9oNL2WeY2m35DA3my6YZZ78K0pyPzF+nz
otCn6BoK3FR+8NBOW7HP18gYe24S0yYW+qm+uUZdZl9yjxgX9Mz9Kmpm2n4ERMOXWdGoO6Os9dUl
eQdWG3yQDIIY0T0rp/H3E1XbNunh2hn9NwoP38eq+rJg/61r7Yo3I3v7/u380xOHFcUI5k3zTe8k
b8HQBp7C527GNuAFifGQjgbAACJ52QGF/sH1LOoGbTWsFkBg73+4flRvOtYvt8kzkdcimaDbqi/u
zW0y+wD/aiS7fUHtjBQ/3iPj2/sfcfqaEl5h0RFnPHuOZzmnQa2AGgm5RRO+L83gHEftIRXU+mvv
I126bge//SrPn4OqDPYtWbfQSX//Kp7iGJ9VSbdvw/YprgJ52SFk2iL7qyjm+IQ1EqK3Seci3pBb
Sx0xaz9QxXhMbH+7BGI6TKY/hEL8/++XIMrKL4rcaPc5RZaLPM3GbYsCFVHHPO8U1QID78w4P6Qy
JffTiKxvcQ4gHfkC3mkyuZM1uo/0aQDzLLehXwdrUTrTcZm98cBmDTipJ4zu+9RGl1ETXsnGLy9J
nQz3FgiHJVvkJgH6zHaCzSLpqHvEhtdounqAKDHZvbF/PeT1bsqW6K7Wxk+0yhdowpwDl4FEph22
JH0IsN9TfOsq011PAf7y0e3xckX1Nfs3YuNTMOgiB5Extj6FDTO5GIEFbjEFHBXFTE4DJkdqP15T
8TIeaHXkOzPU6U/u9MMtMYdYHiqyCGaUNxwce7S3ZO6EF4JUtvcHnnOiXsG1QbUCGQE9Xa1fOR15
6ICCYig7wPlQp7d2luSc4EbCHuvls8+sVY3pZ5WEbDynAICKlNjd/ap1oVU55hO4mvu+d8brsYcr
BboYLsVS+vuuJKPepIdFTmF82WG4jlvORiu+svEwAeNeSYKVVm1jxd/jrJqBPPUHFhGxicmwwBIb
/Hr/e/7pBSNY17HA75o8rROdxBybk8A/0TKBdMZdgRD/Ml6626Yvnt7/oNN5//l+snQ7psav4hn8
fXgDjyEioMdMLs0iP2BHRWETTAXIyN5k1iqwim2HrviWMQ4+0Pz86TtixHLRi6JF4fX+/aNNhwac
VLLdd5xjnxC7XCbeZH2LFvIB3/+Sp8s9X9IFEssOk3mVisXJJ0G/E6owI0DalX8jgOyvZOF+idlm
UNK8IVLh5/uf94eb6tkmyRfa6oDdTH/zNzOwRUxqNf4f5s5ruXEli7K/Mj+ADngTMTEPAEmQFClf
qlK9IKQy8N4kgK+fheqZvhLFEePefpmIttclASQSmefsvXYq49DvyKZqcZyxDyYs2OxWQaUc9VTx
uiy/cJFnbieDIkqzAEksT/P9oBL+tGyMRePnAF1gQSUHXVAHV/WxuDDSqXRyeQlNKovLsmhgWNJO
lmUOF7ZTo1n1Vav6FU4U/SyqUA48vYF+BRm24w6z9e9abgsgtumPz+/u2QtFo8hOCs4l6cLvL9Ss
7cFqHOYNLjWamcbRjLpNW48XrvLMpDHRMy8GEQDUjPd+GAfpXgcIpPHLGWeWOhdPcZOtSFoE9Zkp
j5VSON7nF3aqjvr3fcU+AMDRoLDwJ3j77byhWz6PEB18FZLFV5Dynlq1uyh2WH2n7H6axojEVLPa
mSJU17baJM92W61FZ5YbwxTzLpo4+174UWe+wYu1g5OCocKYPJ1XJtop+GgRDzuQN3g8aF/Y00vl
/KC8n0HPWwLiZPz5jkrkON2DC7u+s48BTecisMbTuiA0375LVqAlxC44uBpEct85wqfmfFDN4hrq
72uSTeHq8+tdHuvJlgMvAZRPnsBySDp5jSYoSnyBjNrPZmev1uXXOhkuPOdzl4TLko8XRy3q7Scb
NCRmfRbMRJGGDeEsejcUnko60EYo07cQOSvZwZ9f04cTyPLCvhlxAW+/vYkhrs6xKSZGLOEkJoE0
3FS0B1Z5Mby0RkUabGMVVHhLm46uaLcGW7neTJ9px1yTRbx1EmP0A6t9GXL1GC6VpcbSxm1ixb8+
/6Xn3m14mHzZwYdwCDzZOE8YMOVi6GufdLInC9ms0OprAzLIfzfMyaQiNSkyzX6ofRq78or2AA6r
MV0FsogurCJnto8YFv+6oJPpVGbQqmZ6dX48zz9QNK7zQbrJerCf+XjpKZ97U/985/DDY1/9s2y/
WT7wRKmRDtDKT7SSxF/9kCKqd5tUuW5t4yjb2U5Ks60c66VP2Mj957f03HuDCwZA/+JL4V/vp5gY
41jIFVMsXxIBST8eXtt8rL79d6OcLMolRkE1YmcGoHPwqBWg9sguHDrOfLwXli9yXxZ+Dm8nc2N0
AmSYNcTBph+PcGmfaWreK21ya4E5lescfbeDUuDz6zr7SSWCgTu3pMB8MLYWZo/asLIqP8Cd4UvF
GK7n6Z7K6gwrh8WPoHhPNltlmxQZvBtFf7zwA85srKn4sLThaMGxr5yccxJQ8aNKtrFP3PR38oW/
ShE4UTMldjvMv4x1+qxX8e+OHFQU6sS85GW++vwnOGdefs7KDoZ4k5/xgbJfxkyvlI6nX8IY9Qmn
+oXD5n4oRstt6OK6A1og2hTZXS0abZ/jd/O7QV1HiBPWI+fUFcWU9K6dggjdWbEPWzPxynbINkQU
I8QwRxjeabrLaHg1RUT9tpyvHWMIN3SNHtomaq9wjD3h5KPPPxpX4+ikftdRvYZUlPoWTRxPgf+/
6oS0y+pi/tbHMWe6kN54IZFJmfPEiBacVubC1YqRtrhWlY6Ev6cPIsoy2qb6bdVYO+RLEQRBQ6yw
EhIiLPIjKIbuoMsQNtQ5Xvdd+DgO2YDQVtuPzXgI7Vjz06iuMeXakAxnE4ynlMorndqCDlmyBbMb
Zxu8BA9mDHBykkJzF8zaTTRqyCDLuCAwVxTP5OeqrlwGJII2wm9nSFqtbZNSa2SbSUZiZFYEGquo
B1y97ZR92tgLL6r4nRvWa9wiYC+mXQzvfBW2DirlsjGuegU/URnqf//Lj9GZCBwL7Acf5JN3PUgK
PKvyVPmdIHJ6FmBrozDCWxnfhoSL8nddeAnPfJdtDlw25joVEePpUR+DGebRqK58muiTV2U2yDkS
XknM2tvzQOxaV1y4xA8lLT7M5KNgITS0hd/9p/rwZsnWmyibiGQr2WQih6mhE60pfCUPZQHRbyji
l77mT5pD6qwrx7jL8/xXVXYHflpxDNUKwmoVZTvFScg6icfpxqBT+arD7tv0itm6RKbTpfn8NVXO
rBS2Bg4C86FDyt8prWAiHWlySBH22yo/2Fa170ep2895dGNrFU0OG/tGkMzJyqnV34NkP+gN4cCf
/4gzSwU2aXYIOFBZsT74t0WtWV1vlXxtwFxnHQpUeMfRbNkXrnaZZCfbQUJLl/WQmBEqDic7Jw1t
IAKrsfTVNP9uJsaGA8eFHfZpsXCZAyx4HDZsnbCS0x0u1Qo6kc1Q+qlQn1rRtF5UFBhcoi11mdhd
dj9mqN1ZrXEphvbcpw7jMHsGw8DGeEpTKFI649oolz5qg/3iss+q4BGF1O0UFbdGiWmxSIbj50/u
zIZogTjYxnKcoGa0vIRvZnxqN/YsdwpXmwLrm4L5oTbytRUjvtYDcWGwc7eWRgL14KXb8aG60U/I
CUfcqH5mmLcSujJPByyWwuOsLFwvuvWg1eYDGrDvn1/kuRtL92JxZIMuol71/iINYaKb05XKX5Q2
SruuVER5GXLYVUW6szGpGduy9Ovng/45kZ7MVYqUhk1GAegd4EzvR00HJD4GHzZ/mJ10B7oG/iXH
Nb01XrV0BJIWTiak/vwVUfqW8tKqSNMrZSKKUGpnbovl1GuKqvkmhBHuhY22oMcszVhLRAeETfJD
1ytqgVK7JkWz9QpTMzAVNw9Warw6afdsVbOG9lL5opGA4tLUv56tFEkIghXXLqOXSlNzl6pxSK3R
vqJOM7i9vuRbOGm0blrI9ZbVqIBPHbKv4/rh89ujqh9f5eUgT1NpcSpb+vLn38w8I9PNCn5D6Y9t
zmbKknRXXQ5gFQD+ZgaCqU+9tYF/up+W3UGE9+w74vEN3en5gWjgVddH7doq850xl3BULXClQqp1
j/jsZ9NO8lVCVPSmXLTjn//0Mx8m4Dyob4Ce6Botq/e/HBwQivem4ithwnbAGje7NJKVlWjH8GBX
PNW+tu0L786ZQyNGQWrufA8JlGBr+H7UjMQgtZmN0m+E3m36cbQ8NaMCAdLXoQRSyZt4znMPKX2w
qbJY8QC3sJQk8K3xeHwxbON1FN0T3l3kJPJ8l+D72Y91BrCydKQLX9IzX6Vlk7BERdFcwXh28soh
Qw9rq9cLXybnq+mSR0IoOhc3BwJKdBjLH+ZnItNVMvjROJvyrVCFcuG79HHBUdAd0MHkptGqOl1R
xwQdVWCLwpem9IpQp2tZjjAF4eqMlFUBB1/EbGHt9tIx8+P5AdIXKAadIidBksyV9w/LaEZiPIe4
9LO+iolgcvwqmlN36mxUKK+kQD8wS93R6I/I9z6fnR++xSdDn5Qz6jZWolzO+ER20xaB624q6R9U
w4UnfGGY05K4PahZBCuKl8AZjkWGb6xrfZXQ8M+v5sMHf7kaCEPg9XiEIJne38gQ93mvof30xag3
u8Csy6tMAeX/+SjnnxfK+KVljkJeXT6TbxYjdSbMwQZTQZ8i3aid/hCZ+rUZR6+D49z2IYxfmlpX
NX4dtbf/0eALtwDTOfvO03Bmwqs7DgMhg1cSME7trg+SnxMmF3eqXuqu3oUI1L0lLA+B4oUL/7B7
XO7vm7FPLjyRpDiKQsYO435jONm6MZdOLYe+yVwVw/BY68m30ZYex7Y6OGBgPx//w1K6DK/DNgTZ
wX+cnu7DwhpBvAHHHezXaFLRupA0Ut8gHt0Cybow2HIt7z7IJ4Od1ERmCQlNKqwCCGjjDfB/TXK0
ENJStc7+y6FOpm2AChuPpV34LZE7eN69kNVPGe6XkJvP7+D5i4Kix2eBXCXzZKXR9L6qTYUXpEci
t65ME0QaUQYcZefpGk7N30tBpce83ET+awFeqg58y/dvSk5HEgMvVzY5Tb+JVZI34MhWG6wPQClH
LbswQ89e35vx1PfjWSIdejXnoWFIubUUcWybelfbGIDVbvsPbiXrDG5CdsQf+ijJRHUYsxOUghgl
QGXr105bekTboaxLLzXTP+xJl/tIX4Hitcwh9/S5tZJaAL1brmsCTWaayDnRF/YO0TX1DD8dPYKk
ffn8Aj9+lencUw80gZJSSSN4/f3N1BtZkrtgeXg9me6TKq3aIHrtamRvYQVgPD/UUR274aL+76yH
bGguHK7OfDXe/YCT96LXK13IIDj9OkZ2k5lbnQ5FZov7zy/0zFeDKcMJjpI1zYM/5/w3y3lWmzNs
Km5uqyjRnr157RIoc2lqIrj6uKJQJLTZl7ETBExwsnq2gGPCMmUPa6rSd0yyAQHrublhR+BlbbFu
hRzdTeTVrSdt+jFVCc1bSn6rVI21JcDuIZXq30j+aje21cG37KTZdT31tayuHlJZNTfW3Gwntb2q
S+2YjOrdVFTAxmNz3JH/MWxEbEhuNJDw2+OGw3jj4KhWqy/Up9rDVIao2yl3b8Km0K+InuwWyUuP
BAKoRUE8JfOcZjlxPxW2Ar8dcvt3Ocjhtski41CSYzMU0u3Qa/lVykgrHLqO5wh5r/SavZoHDdJH
2m2GxZ1DZMlaDE66HdBfEh/F1af5/LPqUv26DvRvIfWt1UjPd/EWuVbeDb6tS1/A7WcHHtJ3IzPH
h47TMVDukAgnrZq3I65id54CC3sL6TaqkdU7MUj9SpK60lPr5Kqfx21ZkQzi5BLHFUz9d1Gi235f
WMGNrucKWnwlc1MTjYVucGoylQ7sNmz2OJCfq7Z/FFIguVqh3liBsksVgtbo7anGpmkrE72Baj0D
fsO+a6jtIbfIHtBCaTpOqSxWUToHd1FgDB7WzWZPs9z2cPRJ+6iR0VouxUMRpekvadYAnKtTdS3j
sqaYGBB5GTZrJ+kM1K1qcrCNkPyZXN81wLzX2CjlnYAqqUgavZ88E7tYV4Z1oSkP2hS+BDkws0Q8
xIom9rFi5WDWGoJW7PRHoWfV9TA3rxyzZy7bWWnUz13SHjtf07JkLeRyK9AWrHUEYXwDcQEvQp8t
ZJXUVRNlO1S25+BPA1M4aWvcQcaKtrG2hVh1Q+WdZyeCIfJjMifcuS+Nb1MFAgZLctJfIc4hlcjW
AuB33Uy8llqKdd5EezgW7RcFkQvYiBqvg5WrvpKH5sqadQJI+3bEagGY1Etq8snC8ltpt9km1AiU
EbYQdwiKA06HWr+T2uBYmZP8VUihAXwnTG+boNIkrCqJ5bbO6MIjCQ4mOZyrQNfFd6NoSDPjxrdr
GRWAthkKU663w0hUuKnXaUP5uDEKMPUTHgzglRasNoyK7V1f9Kr/JzOd8xhRs4MBiFEilthA23+V
06rYAbZYGyR++ElZmvzt5ZMld1tyUMoXA2rPLkiMe87R6RO9TZkoCRSQOzJTupdIq0ijgm8ZuAWx
LL+MKFJJCNXFUO8dtQaeJU2kuKZJ/xhPJFpSsAD0EnkdMaGVJLxcc2CsRZ25H1Xj2YpG5aqWFXR3
VWa5wrLmG0SBDYma0qbHOezOWr9EaLZ9s1J6TmxuOQWZV8zO4Ge4rllSJCEwq4YvnSzMddDxfc01
g1grtQnnm65CXuaH9oS8kGPPtZUDHqg0QAYu5gniv7R8VlHDl5Q97bCZvQqnAbgA0sV8yeoFuVHN
aMlrKymrG4mwwKOVO8O+VXhnNkqCIjs3pfaB0BVlp2eljhWLIIIfYxncWJHdeniNzXU56CQTyoF8
Jw20V10g65E3Ic8+BInYDaIltyEUQP+LnwagZ8OrIqKXqtqBvC/FBjXJIAvMndIaYetjmBLXRmHc
pwvvsOME7VCFuUrTCEN2FeirWhpJpNBv0j65Rap4JxR9EwXV16pJfjZTJbm4r6+MLLu2QxmUhNjr
mCJci0QeMjGiyOsb5auErRpPNRKM3k6oJGeEayCz8ee2vLLN7G6WIR0DlyrWcytlK84f38j8bleQ
Q7pNKitfLYMvBmHslTeF2i2OOlytQ6/4Y9TdUrP7mdvMi7GdxIpUk50S6cLjk/MEFjYAsW39ZqCe
zIDg2NXDVVDFX4pexyD3dehmlJhN/7U186+RzJl8wP7sS3J1L5zuAbfaUcqL1E278mDH1pr4X0RP
9f3Q6a+6hR5ImGIdzBNN6XgbcmeUybmTuoBX7MnpmxYKvrzOymJj2/2xMMM9CTtL8JrAwU4tajXV
FFLNJjoEheEFXf4rGbiBzlNUOl5dOV+KIt5Q696VevQ7SCAw5+0xzKKryOjXGCt/yVnxZRA6LjhF
7OdUXYql7OJNRGOJ9mAp0hVff0/hUDrFhk/xHM7PM7ahjNc8+jqAIdBSCzyNII5CpMWtqs1bx2Qt
GMOsuCcwefTSOX/SSCQWmOEUoySXa/DMoTNoRUk/ooEcsdQMSdTKV3qsPEt6e6dDktmxzri9bX/n
nfqeDpNnWdilRqV4dSj4hVF+JTeN7YfOvRmYG0kZ7Ze8TI9dbh4b7JFeMjAdRSNtp0zfd4GhbDX+
wKgF5W0SRtmq1g1cqzJGQWNYx2xIcMQtuSiTSSiOPft63d6nxfhLwK7b1/Tuuz0weBzifmQOcftt
isYhvjNyvWjKu4CAmGiNRtLchHE676lg/v58G3buWL0I27HwwANk43dyWAjGwOqliUpZojYHzEPo
AdH52c+quJlU+QY17lOoi21vx5fO1GcOlvTcKffKBlIZulbvd7p1AQuMaVT6bdt4TmRvyV32Uumh
zMS1E5i3WiXtApmOKiwaHuUvLKf7qbHuOsW6mtsXOLzAMi8c1T5uflHpmkw3ikLL8eLkqCb0UgpD
uy/8MBg8jDsuaE5PQg36+V3/uCkFpULTzEHLB+X9VCmVYol2giErmPg40mPVlfDJjfP9gI1KBptB
CN+F0+7HC5NRz+jyEo3AkfKUParLUY02mOqJMMwdAWoem+0j8JXV5xd25ii4aLJwgtKB1LTTCmiU
xITpljzToe33MEP8PJJQQzYbvJgXrujczF0OZmx+QMIrBN6/nz96aYoEqgfSjLzkdBZszOlFLZ4W
oISHk4qmkEY6J6Xlyr7U91z+0SdlirdDn8ojAS7AAum4m+B8r8KY/oGTLZ/+aiewOc/YWumDWnuC
1P7+UfvdwCfvDLACqclFVPpa4DwqDRzPotr0dXGtjt0F3OO5GUMJgRBvheMTovz3t3ecjXSsCspO
UsFRU1PuOKJ4pd1fgOKeWQUMQ1FUIiuIFaMZ834YUKOKOdPe93tBILHzVc0ELSdti5VwnUrWBanK
uUkDvRpbDtL0Bdl48oLLZm+pBEbyHkwtkUbDPi8HadvY6evcLMmb3F43mLQvYR3tTeuSDvTMPWVQ
Otf2Almy7JNKSRpl6VDmJY9vzukIdETrEDwZe02v6BfexI9LjIz3aKnXgVai73zydkwVeIKxqUsf
aqdxVRk50PVcJRrZEPE2NRBxze1Mov3cmQ+frwFnTvZvRlbk076CVLA2WFyk1dq7pXsYgHX8fIgz
y8xSA+IxwhdEe3TyFMPZrLM55v0zpu6qMLe2dq1xnDBM7cJAZ2Yn4iKUNQqNMJ1Mlfezk1CmJgoE
a4ydNt/U+r6ZCB6S7HXdhldWa154u89ND4cTBhEgfJDt0y/iLNljk7K79mmZEQFmEo8NlHO8dPfO
PKDlfEiGhqUDw7dPXrkmzmZIG7xySBK+N4s00dDvPn9AZ4egJUCxHncWFa33921coikhTtA5jKej
mec1ic/24383xjJJ3lSQQnUENemwQCXkhNF2dLv0UtPhzAMBls0CCHkRZfOfBumbIVC9iIpyRuF3
jvxkl/HPAQpIJE//4OvMP3/xA3JQRTN8cruG0c5H2WScwgJulyevgwbHHdX4+vNbdv56/hrn5JZZ
ejjURkVtD6mO5M7psBK2/VhT0f98nPOP/69xltfqzX2TxKShweN6sPjdyRY4Q+gvF77/Z8cAxvrH
TwUw+eSe9ZPZmETK8n2ygnUfqNsaDMw/uAx0TQ4FRIvF5qQWW9kTCO6SyyDVYZ90xWEY9O3nQ5xZ
ySg1IurARmhwLSeLpTw4qBMdyr3lnP3Wg/445dFr3eaH2bnUzj97wyz6c2xrCa057dMpTZCZPP7C
HxfsRjRzScPf1qogiUEdQ0APDx/s8PIb3jx4xSlTMC1m4aNDuiabBlO+PWyWTGA5sS8Uqs9dz7L5
w1JnYeOwTj6mpugywyllxurku7m9D4NLK8y510XHHrJEIKFu/bDNU5rSJCuBhzPlh+VUWQYpJcb4
gvbl3DBIUBz0L3BmP2YaISCxQ3gXvmYlrg5Bj0gjj2DJC2cb9cyulc+lxe6c7glA25O3cqYWbgcA
03yK0DflRDWRkCvFcquqXlmVsZESFGiOteoaY2dQzgEt7ov2OSW4ujAVaAWFl/6A7coeYib+FgSf
6hC+Xq3YD+8LoT8U5byWrHTbaL2raNeDYVz4QJ75HL+7gpPvfhu1KAEcrfCzTqO6/Nrpqp/I5VHV
m7WuNv7n7+bZ0QA+azI5JnyST1aY0Onl2KqYzHFDLOp8AysAOz9oifJ37FxqEp6bBOw0/jPYydKc
j9j37JjBZBgdfA/ciGBGy/z6Ty6JTJ5lY4iK8uT8QFxY19ojN3AkSYoXxhvlyA/RvVfs7U3rwvp5
/pr+Gu3kDR0Gas4V2Dkf7MzG0ibfkJ4i9cJ28/wg6DjURR0Hm/79kkOeKbi6ChmLLU1rqbiTHVAo
TX3hUs6t0+zY/zPKMlfeLGzZAM7EMlXacglEG+dq7si8p9Sr6P/l5ZxM8Qpx9DBpDDRo5crOfxBP
atTqhaXg7MxGqaQRNSdT/D85HPCtI3MQBhz7gNaXxG/NrH1iCVeUuzypdi4cus7eu79GO/XSoF2I
+1YwWqi36xGaECwYd6K5H5Ga/vn8PvdNcJavKTIR+oqnk8Gs5UqTzYnJIJOkVopNblsX7t3Z+fZm
iJOZ0PahLQ/SyEyw1BVVZeKkVpH2j+Ybhl02n3zc0Pi/n2/0c+KA7kbBOfVoRDLODZJRZE7Fl0yQ
Zx8OHzibTw9sh9NjfqhPFnBdvqIdLbfRMteTAqOYdFc9f/z82Xwcidqawul30eUR5Lfc2DevUKFW
jpzEbHWgu200rd61LR2Sur9JOHh/PtTHLx1DYRdDKq79ceq+H2pQq0jpsbz5gWRt7Hp6Qv7gR0p0
LaWRn2sH2rVF0l0Y9OPEYFBqbKZMLNzHbJUU0pCZwzmiczGvZaJ9yowgYXFh+n18dRnF4HtkUqhc
7JbvL82B2z4DoGRiJPMaSwkNwHydyl/jQaWqYF54ZmeviWMzFVEcwR+U6zWmMiOseZ86KV0pGE0y
iX6hGNefP68zwyhU8nhhqR0iSjy5KLqQWRolU85GC7RXKR24crfuiwsL0fKPeV+2o95O70w3sA2h
Ilt+xpsZKM8ofOPUzv2wlQEn2ZXcPdqJmVxSiZ+7HPxklkOUCybQ0ypoWAwkoDlwLPJSfwDZvlKE
cYu55W9vgBd5PdkPyzkefcrJGqHMaaZllpajIE0bzzbQSMbS/wkjhuMT/ipv/313PgO/IOQ3SH3h
3zoaaTZC7+8ZTEkSwro591VnWhsgp3PZOUDHW6swWIikef18JpyZ3u+GO7kmjtaCdE+CrWsxbWhJ
3BCM5y5dAGeB45Xt8z8YDuII/B6K1YhE3l9dEZWyOpgDw5HDDmHHJ1nAjwrNzWLbTegNfj7cmXUJ
yQsroIkzgvP+yfaLBKpINHKe+2LOIZSFLwS0rJH3eZZxHU/Ttp+srRRe2vifWXjfjaq+v8jerNIZ
Wl/uo0aAszijchshV8JOz81/v8h/iy7136Gj3gGmzoOq/j+kSxksNf9vuhSeue7lf9zHP17eEqaW
v+f/EqbUf1HJwNgMbAGHM+/cX4Qp61/4Kk2DAzsHgLeAKeVf/A2oEvDysNLQPv0PYMoAPcXeDrP/
4jey6GL9r//57oVvT/7/2wXgjzvp7arJ6ZrahIHjClYCB+GTDY+Uzz0RpU66ESUfCJfdT7cGgt/s
JRy5pefA5FzVUaZeN8h215JkRisEAkh2gGG/pqh0LryzHyRy1ErALRk0mSAvkbd9sozPpD7p6WBb
azKblceotbVdY7bOKlIqcVtAZPcHM3YO5aIKqsGBfy1US74r4mZ+fPMUz6yNqDd5dd7dG9qmy+eR
+hCh5B/8QPBbszaqO9irsBzc2c5B2o9DuSumULlSFedn1GSjNzYEK3o2UY7+OJbtlR0N1hqVv3yY
jUK5NRBEeNOsad/UQDL8ugEENccKEqQi2/RRBzI3xqh57Kxw3LRIazBfyPe10f0IgEivy2zoD3qa
2EcEntF12U7ynqNM57V0pm23bOLmtsVxdm9FJY2i3DKunL6Ca4eUCo8NNqDf2qibfp72wVUGwfOI
PNHyyj5bctdaHydC6cVS3vtC03+AuyPbo0y/80PQHBnR9BOtQoHHQkJU0uqaF1rhvZ5lV6MT6k9Z
ZxIZquXjS6ro0WaMrrMM5Uotaz8sKX02E/laRNUXQarxpqYj66lFfCTPKftmJyzJWaVEdwhzI9dC
iQ+lWzEODUlerqzU01q0TXuca2MGThiMmzQy2i+FKGBQOkW7a9MSH2emaDtS1ci3GPUJaL1apSgc
tBsos/oPVEvx2iC8ANlT8iOv7bHiYCLJN0EvCQQlCZK1Ugsi1G7y9KuYQ7RVuRxlbjmkKhmsRtt7
VgTv8iUTdZzt4ZscJCWKg23jKOR4zGxkyi15VbInDU+VIX8zLR5fFdaOm0etiQojf5WmZq+10W/6
ttiIo27NZz1ykZ7J2xAIC9KxsiFzvDW3E6Le1WhmPxw7oFSjEDThlGJXTeNEyoHRHQtd6/zeiCt3
mHQiaAxxJSdO9EWN7ZSUnU4iQAc3wzBjoS21V+iLm3ZU5B0CunxFkRNToKZmjxZKGxfv7CHKomor
VdPPBCnYmlI4hggB2UmVhAx1P/qlJNW2nIpvhBIpiNOCbgtJGbhomnTQso0HsJm9q2eE/Epki2A2
zL1MWDcaOqTMlWy73smdLK/pNN4HfaMKl265B+ZGvoU+Po2b3g4cVGamfhsG4bSd5t75ohgqj7QG
3T9XshS7dRvE+wC67E1ppuNtrBHs6dmTVV3RIDVvi6wYDgUSsmUmY8xZV8ijDa9X4Y2ueolIE89p
RXS1JMCviN4QqwLgJa7ifnqJZTm9k2rTl4xlDs6pLllHsP8gvoWVmsGV6QxVdFMOtKK9GIUUpTKI
6ursBkS5jO6I+8R2owoA551cGuO8JV1kKomhHPk5uqgyBGF2ekO89miE6bdiLndGkj/KcWWsOni8
9JT7wCMrEQ7sjINsNmaZvzSq9poujPspmUFeEju1UWsyJVypbipPL9UX0lOUFxY8tHcGSSFukKOF
G3DDAHdOJ+N7rgfSL5nAwTvH7uVHacAdqwU5foYgsOqfUgn2uFTTeiPBbHOzZhrcRq4iAOGicetx
VLeWaOFi2DISuiCOVlbWzb4msrz3jDGKt7aTzF+RfvWuGOX2yxSbjm87w1ZVWrFVRWz9Tjs+HytZ
ocJYFkP9EBVtRyd0yAk2aipIxnOlIARJkDIObLVTsq6qYRUb1A4KuaSCVaP3MSYmWqM2grwSc0zv
C2YYaxrT9TYfDVK3U2Rb7jxEcbHpDSnZESMcpE+zI0z7MSGb0PbRhDbd7Npg5Ktfs03YBoK/RAmu
Y11PNo7TUihNusRcUyYksgokt3EkRtPxctS65pMFLPwxsIqDOgVo0Ti139qGaMjSDRObJGZd+Tap
8zomVkBgom/6HyIjcRXDhbZLtEIA75cBiymobcvKqTS+WIlYJaMh1knfKp4NfWKnVRa7taJPcmb7
WG5qJxj3faDNxaKxUx6XDIjArQciQlyw/9T25GYcb0Mj/K6NgVN4zWTPrBNFcKhTK/tC+QdrPrBs
VfMKwud/TJbxQFw7FcAZVOotyNLxlikz3lqYbQ/weiNovEUkNeu2rZTHpXf5KMX8RY6dGTsRoOCp
BxYMOeRYDXa9f4jsRmwpqucP4ZRnD6op3fK+i13E/T/2ek+/bg7k5hgaVriOW0lZh6y5nkBtvI3z
PuchFuyPyz72x2Zggg9zfm+aw7DSak0v3CSz7IOTaLtKaHLsaqDeHpu51p4nhAa9l4+Abh/ixWzY
KVO4CcshAaJcd+hEo9JuZMR1enW0It38WrEOja7Zl8kR1m7uSWFGDkJhGeDDujwcVnVP2A//q/ZF
E+Wke6TY0soqvdMK4v0sMll6RNeNeUdDUulJRJEaAhLqwl6HdTXfFGZtIQHXNV8xgaSvifzJ7qUi
XKt2lX4xytwIt8ZUsgwMY/eYT9Zh1AdtwySUd1NsA8+dh3ztZErA+zKIEvep6PvHibCp2zBp5rti
KDXA35rs52Y2H3Klkp6wmmceORI+wdsdb3Bg7BUxCwB0af2czUCkp6DUntWuFB44bmdbBqQqhmlU
PLZNUj+HtWwecalVtxP8uOtEapyNGero9abR4Z7y3oXkE24mPhsxmlyNaCPQChYkTASFQaKxasXJ
N3p06T3sGDRNsmjW4dwEV3Nqdw+ySmqNZ/YyuQRVJmm7iGAxpNdJLxCDWW3tciKtnp12JJxM1I9y
kRDwpUPOrpdACF4Gm3hrlU+dlJTR7ZCySUVP3NabUY6z7SSi8IupFAMa60I177Sm7oU7Z1P+NYEX
gsA+y429EZHAM5Deh37VKvn2m53drEy8vQEf1KjZGy0p2Sut1dqfBCWFKyKc1rXVpBtdSoLbZtbt
jaiM1lMUrbgjWqI6kluq/oww5MqrP++gOmdMlqgwoQTqqJinLppJsorlqyQA7GyHk7xVs5rAk1oZ
kSsN2X6Mner5zwIRxnF/SAiefZ6XuN6sc4LrSqlzjR2czJsWpEW8mxQp0j1mVrkOZNrIbjIQdrqf
hdbrR7nM1Memy8G6D7H6mPWtHscud3Z0Vk5ia91DUGfdz3gYWApMU7DM2N14C4Cnjb9EGGVbdiIR
KGkCMHnXNHx2q9xumPCwyUcwgAG7OrNQx9s/n+VabcG0DW3t/C6i0Dk4yMR/Fq3s9KWrQZV+TBOZ
e6uIUkZk3jQKqH9LGdDC1l1QeAD8knGTh+F027Sg6FFuiW/UcbBkAtG/JSoF2QyKVkCJWlc9a+Xc
HgNHGZBW1vp4++cPstP43+ydx5KlSramX+XanXMMLQZ3soGtQmsxwSIVGhxw5Nv0s/SL9Uecqr4Z
O7MyuiZt1mY9yWNVkRmw2Y77WutXLMjMMvjThnhu8LaM4gXzkHYI6t5yU5+hFh+gNiFLo+CmWkgm
YX9NrDL/YRu5eYC+wD8zbej+bhljLDNO2nSN14d4gY4vnjG9Zn16ToaiWJM2P7IH8UJmnXo9UPnv
xNRw8bRwG1/2jadtOmLhlLtyKMezth6wHjFVNiZcs/l/XbOPr70ME4P3x0+Am3dlWs3frcq/1Zj/
vpv+0HD/v+TovAK+/7rnDov/uHsrhjdCyX5uutd/9M+m2/kLxTGDTWbRBjyYVRr0D1tnT/0LRhpt
HXrWdYD8c9tt/kXfuRoPIdZfeTrG/267NeOvdZGj81NXPSxS5pM2+09tN9LSk96SoGRKeGIfLF21
oI2tvedP00rHXCYS32xrmw3RfQ/wdZdPSv2mt/ayF53uHbrKKs5MuIjdRo0sGfae4N3q2nXzHQg9
O2+1sr2WcU3QZuoW+kaa66vR6cogMLuy5pda6+Yz8kR4qeGAT1ex60SJr+KbgUOKnIIq1Srq7SJ9
jWyjuu1sY0F6ltTaDRIh2lBPy89EXSZ7J46RwFj6ZG/KCSsAB+ZZUNaO86WVXhboFmFBqLkHOwvJ
tG/DfmVPAmqoxlOSKoZDq5LPz1XWkZOYJ7Z6kUQd1gjNUio3GSEDN6VWWt9EWjVmQMSOLjZ91+Cu
17epiUHwoDdk2JhdjIRiKeq9UdDQ+BGfwwkKK3UI7OMNlpum1G2x0RCdv7S1s5xPupZvG2gMr6lk
pOITeYZ9U2GaNcqOmZQcMcbmW15a8zEqCI4v3Gp8pTGIvI3oDAKmSzPIcALYzJ0rvilVscDaIYOG
WxKrmIkvoETIHsurQjdaPvpkXGhArlmIkYR6RPK9q0Z5pJ6wg8V2f6ixJe9jvSSkQIJz06gtc8yB
p2M0C1WzvNAKJbusRHltor/9hnHChM6I+LMFTLJmG0T2EWPvohTqQ8ypG4Hr9/UbGeoqOpHBS/ay
wmFMneXzlDeCkrpS9kWZi40U5KPJbmyDKNNfSpMs4wAXBYWNVLmMrNXhaRgG8kAInMZqjsFBk2kP
udZednRwF23UG/AGPPN1aJNXJBqLLy0ldaic4+7MIRUr3gwF7t3NiAS1oZo1UnGkh6hIDajkBUXE
xWz3l/Hq1ODkpWn7pTt1PBToBBAzcFclWmC+idaqJK+wtlr1c/cgIflXS2IuZs1kMu8sgWyCBeS6
T8uiGUyEMgoxMd8vSR1vkcOLvTRktGzKysVwytCR6pHeNYVxK+m5s8RCVlZkdwPuKrvJtfyYYKYN
6YNFWBrVD3tEz6JM+hDGRPd9tzR8MKauf2srAhlJ9Xwe9fmmqDH5UIkJ2lQag5k156zOlAyyRf9q
T6WgNSRop9KML43dlr6Z2Hq80bF3cDqGQg3tMfG2rrLPin4+YEyKVXAium3ldW0wIrSbpHfTRTl/
P9Oq+7zxvjMUoeGt9TIkUuZaWDIPaqqETd2xThVNiRfMB3H7XSSQr18qjjlsYM8roTC1aU+qQ/pa
e6r63Jr6so31caSSI0dpl9t6TvOu39SE6PnCzQCkpZaG+qSOV9JkSlWU9uPMoU2o6WR8gaRjW5tB
64xnGkaLBRS1Pdbobi78piIxhMbKpm/Steu2t3ibcsVkrc4GoRU1jicKXooSo2pfa1DstfY8+Iur
6McYh/cwj8xik4nehNute7cO44IN4WZa2M6mx3iqJReMfJoteV51jGTEVqINLaX3qE/rUMYVMxuQ
ugzhRDS2ERi4Id+baBKtYGlSN75UR2Su5sz4XzFSowsYxd+aBGCCEjmRvKbnRvfVNN0TOp/obprn
0bzGVwHxj4boKVHSL7kJNWZU55wU3XG6LorMvoMramWBMVKc5GliZ0GsIRZbCPi4i4UX3cvBWfZm
LmmOW9kFuengnKWKLsjYNbZw3lO/nBndMR/LEUFMsHhx8shsVHpw+Ku58rCuyaargQrlvJ4KMftN
QX3Ojyv8PxEebYSNC9JCfsiRqep0PWcZ+vOMMuS71a9vGK4Bb+QVcmZ4UxX96D2akusodpunFjdC
3mBb2HdV43TaeeGQovIJJKL9ApaB+8FCgPSo4xflrOfpz8ecjgRktggX3A4JZt4xMRqN3YeqzI9l
qh/tuOqp4HMEXC59ooNlqsh7LGawWqibp7wCFrLdpbv+qVb4zWT3naj282DXWtFI0HdLw5qdM/jk
rowMXliCNGnbK4nhk2TyZBXj41KP9kaQBoi2d7nXFvrsvvpqsBg3TVF36FaV+zy1LxnmU5zXGUXm
KlP3ai8wrbLcqJBgDcTqFLr9D3jgywZp4nFdPH++/XfvwdPb1+Argw/i9gV59eNDtVuC/eLI5PZp
tHceZHb47hcENb65BNSSVRvd215NtGg3kcec7kjVNJk8TRtjakJ8THcEqJR7RDufWOT8WtMYQLCQ
L6Af25ZD9MWHL9tUbM+TsKC2TiGIYRa4diWlsZEWbXMM+YDo3v37o/i/Vvh+KI//FbS13s1XMpyJ
3EwkVd4/7i54k28f/geS/FTON/33dr793vWF/GeBuP7N/9Mf/sf3999yP4vv//WfX+u+kutvi9O6
+rnQBcz8ac2sv/8f/26Ndfmv/9zX1be+fet++Sf/LI6pZUkpQKbk8h846VSf/515AhQEJwWFD3DQ
exzKP0NPSEoBmjFRHMCWduGv/HdxrP8FQIK/D4Xqe1Ft/jvV8a8LHGIidK+19zN4S09FBjBc+yLJ
bXs7zeMcUnJtaK6tM6lmN4bSIdTFu7KPbEz6XQ7i5okRgn1c4lI/DEhoQi0i/6AqjW2ppbc/Pcff
bR3rGv7w7mFNyKsHmQavD5yVTvAywv9GXZpDvFtGLXpZ81CZ/pd5XPk0o/lOjF08hQyXygOHslqc
04oj5LRxrDqokTLfLekswsbou3slGbrVirIzA1PR6j0D0eVal1LDLChO0uusXuQawhWZnJR1qWNT
lqky6Oso+g745KHUTlpagiiPOAJN3Hn+/FHfTQNPPurKQcH0B5IDXg4nSByRpAaq8CnaJjTH96Qq
y5E45SlB4qthCZD2KRJ4ZTm4Cq5mrdKnL6UllGHTzYnbU4SR1qJIPbtK0VHuGPW734A5Nb+Pxd+4
9AdQ8wOI+cspY0D8AHNfzeX4zynxMXEbfVC9NNllI5mSWemUD67lhS2yuCOd3ng1MCJ9mJKp3S7t
YF4tnnAPGUnTQV7LuPcj3GYPMqrTM5uk3e0nz3GlGXx4jtwQZCUIwMgC6UhPnqNdA+qQNkrMPK5c
d7VsJg411fVHrSj3JWFRj5QVV+AoEYpsGjsLOt0n3Ji/DZROboJdefXD4j5+TRdAtwe3qY0NClFb
KS4w1I2NY1y6IszM/Dlm/B7MBK/6zGiIQbc6k9l0nZOZ9bDQhsG5rLSzvFn0sHNG9Vyx8JtqxtE3
hoUiOx7qW+peYW1qhSxU+D5MjSz92kitcTeZWuqL7HUmDxSPWTV7xEmxWJGU/LFj0/VLBxX8qJt+
q4z3DBPFRTOW1KZM1gfsAvv0PjHGRNlg1QBbe6idN2hLGjh0rhfbSNGt2mdyXAV21CcPpdoUO7VV
z3HGWdwNoBZFVWWu/cAcD4e69XJlE89S9TPoxk89ucuggxGMY6BTM90Ug/C23qCGnpbdox6egk4x
dA0zGPPrSHTJq6vlzT5tMLPtmA4Fhh2rGKwtk8O7TH0fjoXV1RuBie13gjA1ootzC6cVnu8o2wgH
3IwufYDw8siMb95EMcEnC0bDrx5I46VSrppDtAk7qfdRKKI2PSTWVO8Vs+neIqSHGQFk5y7Krm0z
D+WRbGDcA4wu22BZ2x7Krr6cqrwMOiLMAMaGDJO8wr7VAJ4CMSginG0wl2TWqnMsAZPvnixyRtXN
cCAR9s4gGCIo2+G5oqPdMi8Yd2o/L89OUQv4aLZ3VTReCzFySAHMOs97lWP0wuT/epnVofGH3jLu
a5oOHxDiPh0nUQSJO3v3GRkJP+JCZMnZpHhkIQMag8xp2sbRmZUPClLczUzE3RbqynQZ6wl9h9Lq
5Z09AwzNlWbvyDQELpjk3VyKeps7DaPGjhgSyBeFJHi5v0+SzAviQpt7H0PsaVOUtRJ6KV/ipNfJ
lhmsdqBBS78zGbF8kpqLsB5dZnv1akc5vhSJp3wntwmDh6lLmDjWr1NCV2XXPOQFz5HQzuxoRxbD
V2WmOYgmj3Hi2F5Fs/yiNbruT56wCEk0FL9mZF6TqRxaCp4ihCc04ZJVXZCykMpu0s+GRblJmuym
iKzuOidt0Gzt/lDki+HzNkZbs4/kt7ywri0tWnZjk1yWIh63CeQlLE2cr8oAoobvwOqd4TJHSkuy
X7yUb0xPW1/HG5yUvkjDUqPTz6YhSn4Y7dxdsteoNI59or+MC4Y0tZbbWy2qh326QGzz66XVyNiJ
50OLMUeoCO87R3W3wbZB+qzJ8UrM+bLNs1TezwWNGUGG5nWDLWZFX4KpSjEEorVQ7ababJxbTZuX
G6tKVXopZ3rFosT7YpSNeQD7s5+ZO5uvOCiam9kz0/OoZJbh9wVpqthzMtGwuuW21r3lEiCvxLbU
sK/cpsLKZ36KO/of9jvrHNAq3uNgF20VUZuPrbF0d0kSHZeoWI51WUY3+cQ8iFj51d3G3mure3FG
di+2o5qeEQqdKYTbZ27K5KdO+h857+irjmbLxbNCL68KxsT7VX+9XeP8fGPOMPUbi0CLl2wnWzxe
GAJP4qmvgKyycuR1wz+gL+b+h2ot42Vttm1oLW21hHVUMF6J7Ty79ogn96GdP2diPm+j0TmQYElL
auAYA5LZHBO7xCA/N/KzNYn40l1i+ymFrFL5zThVZ2TrmlvXTF86j4FWqyS3RFM0l2YcF/tlKPpk
U47VUXOYqjnu6N2PFapf9l3ttgMYClS967a2nVBCqcCIHpOzRBBZn17FSW9sayd9qiGNpgH5LZ0I
yqHHs9KEoizjgRB0s9LaXbYAn9eObI+q0SGjgACM34VX+vAz63gD1gZgIXEoT7syIMopOZRakz2P
mZY+qHml/hDxMl54evkFgm165lieOABeW/ekxhZBFXv6QRuzH57d3PXF6q/t9c/Le0WVxKLaJmgP
L2IisQ45NGfIHMK5aBy6jaodoqvMLm/KRT5mZu1ucDS+45hKjoYxge9jZn8gV3Or6rU42u14ntnd
lTNbRoi67VKkjPWVrrb8PG3bgyPKPpjMRtvn6eKckdF+jAY4R33RYxw1ig1idRQDbSuVmwEvV/wM
5sg3SGcFJUqTbZRFXypslIIEMoNP4nixj+cYN+1BPLVNXL+RdC0eUj0rQjCweuMZQxuQB23taImJ
RCvMDB2sOfkGNjB7O/diXlBTDydvSA4kFjs3pnSTIFmaYlsWQOj6O8TqtuZVX2agT43J+ubkG/Z4
v+RnNRXfw+xVOP2WzrdJVzC/SB/6DH2ANkfXzTCIsAXA+zGbJXAfUMlFFjnA/pNVEacejYz78Nf8
TqBp8cOJ+/GyGZo4aIUEWGWiwZSoUq+nzBMdKm+lJOoZz1FGf4rInEM3RBOgeyzZvjQ0DP3GjacB
z/W4Jr5O6avOPWvTAT+ryo2ZZjTDrJpMiAZFw99+qtWS8fBUGHeE9rZMHtOoqLDHb5okGJW00jdW
L7FJKizNK3a9MMqvFYdTcdEM2eic2aWB4EJzsYj/hodQJiAdNKrqqyygel+Ro2OC8JQyvyODuDwn
Zblnf/IqSDfEhcpLDIBrex833Tq0BH+ID6o6NfZWH412xLNoZvCq4M5EyeN0xtlCLsWFZo7xj76d
mfd4STLe6TX11SXLvKeBaTEOn5KKcLBuwthn4nnooLB4lUIBIHU8zobzNQemDBZ97p5MrdAe+lbk
O3MYiktREd0ezpYSOGnpvam5NPaMA42wylwHHSBwlMMLK5I8rKyeuD3sxSQzWGTpRp+YYb/MQAdD
F8/4/xsOqSYacyFyXYfJCFq9XuowwWAIB6PawUVRSpk9OKiYlevS7E0cqOz4uk/SfDswog3ZZdQz
CIXGhWEbTJTGOnpxYB60odSdXASDM9RzmCQpe5PXZswsJsHgL5IiOiqlGh1z3UG7bptddRCVPd4Z
g9kc9b7Hh0xXB3D2lMzFFn7BF54AdVpfRYIaNLNvaxK6j0k6UJstJUEIOs5GRGcNXwBT0mO/KFrr
t1GaXut6ZDzVQjVeqbWNkL+yfAGjWMi+jSvMUZTa+Q7ynzi+k3bmnVOOd23kMTKsq8eyacnu9dKn
lOeG8h1egZ5dkif31C2J6y8mQeKUooAsgCWhnne3QzMY53U1y/NldBZIGVjFyUrNmRjbTXWLBUya
7TPsTwVNrFZXe/KPI0akcRFkCvZ/fkXUhcUE1sqOZSKjLDSdfijPRYGDkBVFCXZXeY+XVhLJTr9J
F4/0xyVt82+jh92XSnn5rY2V5kx18dqsNL08tEIvnhNoI7XdKfiSOCnuara4V2pbAdaMm6MYCEVY
pYZXypClB+pWx89mMS6Qpud+2mgtAda20VgqM1szkXhizBX+YHr1No5j98WFVvNM9Ip9MJ2mO+/y
dv5WZNnLlA/dsdYWvdkktQAhImTi1U5rGuClzWNUeFJ/y8BiDrPexBcSQuo+jQbsGlrrwejaZTv2
8UW3ghzaCndU78gHCQ31myJXPMRcoZGKQD88pexklD6WjqAnEDdAUuC+Zd9K0BWm49kl7295Id6x
l/4dhxHMNZBIrejMsgI1M4gN1tt2UILhDGA55QrqAMGD73gr1JOvoE9iNfKqWYEgngSYkPmOD0Xv
WNG0wkZQo9BggiTVK6RUGrUCvWEFmrwVclJdeWNEMZBSlbtDoGZV9JS/A1RK5cqdZfLSOFNfXs21
2L8zzwqHIxXj3xbcAd6YOwyKj802yQNNS/XpkiVvxJqvtZ6yMYXyHfrodJV32YFzl10uquSP9B0t
E87gevveNqUTtIq0sTmqZL2X7zhbUYxQHJ05JyJJk0t3EKboLnjmPyo1nSvfm629UXeqX2H91pI0
unEhpIydkRwUy5OQJcqbUaZFkOfuU9w0iw93g2LSaN/iLh5hdfB+WQODymgqbvIs1y4mPEYfXH1B
eWqucGH8jhwWnhlB7PHKLe5d0xd2lAX3mTzoZ0hh9Itcr9CEn4nR2ng2PWrXu8khZgMOIrIk+gAT
WAZHEGhXUIYcQxuzNc9LmCGtSGaaOdljMSaZbzWUnBTfw3m9Qp6UdPmZucKgjZzGe5IXD8UkwVyb
4m6GSbzRi5K4bGHTzDFurx7EUk9BMjnDANDUWTZmcopxJ6c8fRpLDFSBZNWy3UzQ2c4SnNU3esNu
7s2adTllpr4GLhlhp+OTxYmTwN5A8dOizdjWKREr2OE4b2rfPorCdi6JM82+lHnZnZWjN4ZWkyeU
rN0hBtwyFTd/ibCktHZkc8cHrzWyr8B03VMyueM2tcf4kcKWmF+v185FOYxv/dK1V8vcdIFqoFFd
7yxPDkKmBmF9lUH5AKHzqzrGA27hs3C3ZWs7g69yGOAWB/6yylEDOIn1WZrp2ff38cn/H/F+NuJd
x/r/mgFx/Va9lf/zf3yY8K7/4h8TXsf5C7RFd20TKRSCvNVt5J8TXuMvVKHMopjEQ795H/7+Y8Lr
/WWbazwDmgTTZoa0jgT/EWvN70NxgIzdNJAwEDf8b014dS7/YSYGN4Mp1PoHU17KzRMIowI96Exv
MsNGJsmWeFPtTndmJiGYvwS6O+lMQgZ5GPAyMfyoAhP0hG1fWKzpc0NR80DvGVHBoh4Q41EoS+zu
ST+cIEF7faru7ITfE2P/iwPcVH0yGX13oPl5mMbduxqRCXigQBPh/vl0P5E3wOkRiEWeERaK7V6X
SZSeeV6pE0QUz2kgK+ulzkCP53md9Th5lRzh8jYbQ+BFsqlNPPEyN6m2g5puwffMcDJxcmxkmR8Z
opEOYPevXVLfWtQIz45qqhuZVt5rVDhqoGUGDFKd4tpvpnnaNUYynCWeOgfRImVQekj7JcqnS3Uo
UwKdlQ4TImXY5r2rb5upzs7aspz+hmH+5QD2dCi+focsJFs1CTzHeebkeVionhAU5EbogireFyLt
kEv0TXwWeUm7mVMjf27URZ82fTt8+WnV/2Yg/4teBHs7cDBwCtKCbBKm13v76buAAF7i6dZpYT/y
xwKf7kFigRPUbjoxccUL1SGn0unZfJNheFSIvDrOmvj659s4hb44xRmqYrcDnoJL9SnOWScY7WL0
gnZmMGgdW6veqGPxQ3HcR1MvlwPP4bOMtNOhN5d0cX0jyhVyE9KdEyQCanrUy8aRVN2q7eu2+0x5
etu5n8bF/vrtciGMa/BIsDTsSlbd289PWMAftxZbhib5kvCtifvYRbUlt1Wjm8EEYRKUwtUxHMms
T6xmfnH0Wj8kchbWF4QpzpGTa0d8s7EQPbKJCFuvUjQidO0qD9wudsJCbe9FFWGuV3RBpy2PMFM/
M5L/3YdfH7ThwX0BMD55yh25YbSerQxrK3pWo/qNZu85M1BuNNSXo9S2VfWZLvdX3RGvEQ4OGHyt
UNPpkk6hNKoVJCo0GZ11SNMY9mDuioc/L9lf1w9ZvGzmmg4WAma9/vynr7WfzK4jWLsNHcgLAeM3
BrCz7KhEoTz8+VK/+Rq5lg10iDEbQOH7z3+6lmOPY950VrsSPc5gCD00msWglRwzRBhis2Rt2Kgz
YyutCHTZPX1y+V/fToSkkPo4DrFlc62TPaIzFxReBpeXhv6tzetzdWpfHVW+GnG/16JyW4OnoyGy
A+rSO1XxXseMyDNrgYqWToi2Ylp3pBwpoUAvf76333wLH27tZIFLPGWHKObWmH0d9cq79kz5ha9m
/+fL/Gab5BGsnvM6aAUuCScHrq3AuKLPBDQ0pztHdju3Nh4LAymD2/dhp2SgfMmFO8KIIlIA39XJ
/XftGzA+08nNdTk7KUuwD/u44NKM4UHdTywCt6lDxxReMAqj+eSTrmfNx7N5vQplBdLJVdd+chap
tEXlqA5cJXMe4tm5l4V8rDht26kL//xQf7eseIEIIGJ7JGbnhEaSmQXG9lbfhsYi2v0SO89pjUZD
Z7CyQ7Blra7y8+bP1/zdxzPWyg5LKZJUTwM7vBbV+JR1OOKI/j72UM7YSYtVjnMcEuPbn6/1u9dW
R7LqaMCqKg55JwLqBv2UHs3MrplZgwspzeRbLu518YyPUSKycUeXMGyIOX6usX5WG6F/8m3+dt0a
qw8UvlYmniYn70c/RopKBEtLLop54XHEn6UM8rbQ/IJp7r/PfC3EemVpMGGxRN16mw6t8skz/+1N
QAtm/wdPWE2wPq5cBq51oycVM/ypfsYY9XbW9AusNO6FJh4p7SBs2sumsX6YGKEZU/32yfew7k+n
axoPgFWGitMKq/rj9fGMK3v65haz1WEOs0E593Ji6mgDk1Ba1bbDemXImcLZDW3/5Ek89RPDIh1b
V0IpQVeqGcWiiQNV1CjQrfBpQG9fqcGfb/TXxQlbE94IFQk3SXDqx/tU3cpJFsgEHFzmQ0pIwTHz
3J3jzogzBvQ/f77ar1snRwleLZAwTNboacQVRAy7l1kB5mR1w7c8T+8A7AwiFj8rb99tED4+f17y
VQFMmpZOxPvJnpJlZF5OuamGYHwMHMTzgpDAn6vueiJXgQk0zr5xSzZaU1bHKdY9MnHVcY9IJ+hV
4K+KoTFjASSIVe68Stsd9nKE2iyqUt9Li2JCS5KbdlgdwrAL2zA9bAMh52BA5eGj1Poay+oTB9jT
7wo3DnhafBZebVbV6W489lVii6RZwp4GKrSs0r2ZYjS17mJGALzVZ/vyaVHz9/UYqdJ50kiexpcm
pcwGVbSwVanOz+pMtW66OLI/WYGnW/J6FZN0FSLHWIXUrB9XYIEZeJmq5RLq0VIEi0i+LFP6Kk1x
3pVg+lhdfHLB01eTCxI9okMFgjBFA7Le0E+VzSTGxLW0fA51lNHPoskJ4O0bePzaV63I2005oMjJ
arP65Lq/cKTWC1MTg1txfY/d8eOFQStlJl13ConeJUCEU0ivjftIOjBJGcQddUCczMoe3OVHYrt3
zO2ubBevfiog2ETPOsAnNISk/mSvPH0puS0aBfYo3LSwPLRPDvmpimVX8S6EXgOkHU2xeRBRTGwJ
yR6HP7//v+jzuZYLOWxtgODFGqcegfms9LIAbGEPjAu/XarYjw0RmA4SXZCjPFzwUAjsRXuz0ODO
6Cd9Oj8FDa0JNlC4m2L8jJv5m+UAiYlZF8cFdZZ28q30jZlwrXwKs44MgY5aBOlXJ0LSoN50Y37O
emS/cVok20+exSnJiDxCDkk6QWQrEHyskyOCmQ37+ZSRdNPlPwp0z/Ea8wERBN4vpG43W87Hqq/P
7MJg8ICljIO+oZHf/nwbtsmq+3mnXG8DGygotag/saA9OQH6At0uUs8hNIvR+GaJ6CUf0qsRDeUu
cuT3fOzte8QrVgx7xotvW6DvfVEsQal7yY3itod8VX72Q17vp9YhdBntSbWpFETyaMBalHlLfeMo
bXIlFsU6wMrWDl6F8rEmk+DFKhtrXxuL+irFou8is/Z2fdL3zB2qBilI2fndpG7KWZRBQdzOZT2S
hNRUGBPMTenbY6UfJjP7ggTBOWIabLx1UptuZVlzk0Q3kCtcbytdf2xGY7qdCxS6LvlYe93urMsG
jGaTDkV9VeLFuEu80gkTorIDitEiCmJo4xdF3piXuO4wFbHV1j2bRi1/yJ06s3bCkcbyycv4SwHH
cIhZBIzcdVLg/LJJKDN6Y6tnRhxXxr0Vmw881C+1I177DsZ5CpeB3NN945A0MytfP1kLvywFTmXY
pbBdeEOJYfy4QS1N5pp50Q4h82/rmwu97UHXompfLuqj1XqfuUy9+zt9XHpcz4W4qml/G+F/vF6Z
LpWb2MWABUAcPfaaIJEidaygdNToKwZadhoUSPcI7VSmW3uMxieEqdl9UrTOWezU9o8hG1iI2aSc
yRJ22kYpUrTGaJ0w1YnW3Swn1+1WJaXM92Cm+9LhF6lWp+6EUWuXZoea+c+P8NfdhKBeC9YeEng8
zU8NjAprJuRtHHmbWgimjmjT69ZL3StXTKwdO4kOsJziFVwFxP3zpSkE1i/o5IEy9OD04g4IRTx9
lxMtkjHyfxlGSUYgSJ5BZNUstzzotYvuRQgUk3WaY3QxxJMDrpha5cYulfIqIono2+Sm6VNMlAq9
ZJoeqs5CeRpZERMkuA1neEfOz66dGAddDD+KftIuM7JmzvRcI9Rl1OicGuJJTGLuwalkX07DVknn
+hpi20ulaZeqU2h7Xa/NM+HWcBbH8mHxyjejgk+Ga0t9MLpOf2qd0nmda0/4oq5X3qMB8SNqnb2w
9OZaFrrjU7F4t1hqiMvR1DsXemsPngdmZxwUr2j3iZvp9/Vqeh4MCogx5+0eMB3VqVS1XRbZcF6m
3iHFShCulHLMPCdlPT4wt/HC3CQIKIzmGkJAk8WZj6mtQnq5ofIgyrKtz9Ou6K4mhUAgRAVDfUaa
DrxHpxuWNyXvlTfqbO2+Gw3rzZqavvEV4oFrmG8ogjKpiZepQIO3wAgCR+uLLfShBd8NJb0qIne+
QX5b+4NAL6N0usOcPMugd5GE+ZbovQYSZ8CcjTeutVihAAA0gq6pmktShyQZOE0V+cmcTRcQe+sA
q8K42WZErKd+pCi6vZsjybOwx+6+lLLNNmOsihe4R2LbNWWdbjRD8S61VBMXeNTgctGm1atrNMkZ
gUvYA9axE3gxbnCrYwEEC0dmYVvnoOOCse4LtYyFj2SbjiCeVrZHgOespJCeOLe6Oc55lu31tMm/
qfHQX8+za/tz7uFcq4040ZRTdpxN5A9OlhJLVC0ZlFaEMJ1astRmIwsToYGbq0q/UWpyl+Xg2QiZ
O1c5agSwfZ/kLDoKCTWG60jHG4euZMy1S63ZRZKttw18lAi5yNzSFBN0vKqsMWIkx0YYq8kASrVm
r3qTF2Z5AkybYV6Er4iB7rhJd6ab9rDx7PSYZDH5KC1UN1XRk9ZPB29AiTkW83Fx5vjGsSlaFkt4
57mBL8eSpXcakOl5Y6HjkqJVH1tsc89SW1jwGWdsX1pVK0M1rfojnvNN0FS295hn3rCdiKN/TXu7
2S+VOTW+ueSJP+UI51MilDleq/kiUobJ13VFuhu19PTjiIWRD/Ep1Ga3R1JkK7xkMOszfRJHs3a8
x3kYYFtH1nTbKtQXkEXc5qKdi2hbD4UvhtnhiUjtUlZx4y/Mwy4iew6nphuPda45l6QSY1Ybu1pg
e5IgPCwi5IaAZ9fe4HasHOU8NpeWnbV3vCYvvdMaMKihlir0FDvZ6s7Bk7l3VN1U2S+WTIPFUpz7
NJcOjqSR9zxp2XQ7Jfr/ou68duPW0rR9K405p0FyMR7MD0wlqqqUk8MJIdvazJmL6er/h9rePaqS
tgpuoIHpk2403PYqrviFN0w/ypTF7ILe2ZRcmrcJ9eULqZbtKk8T5xItC+vCtv3uopaT/V3nFfjh
5gpL52fxl9JMdO9lTfsmsdbpMIN4ogGcG6lasddKNxzObKhcqyarSf3GqGsvfKOnW0UrVbvX6BDc
jvT1z7C9h9UWqdXeKYPxSkHa3hXNcC0zfbiFbBft/SEuNh2F/Y1u+yjf6o6ypidvIelrOnswbsYu
yeKn3hpcuQAWoixVBehPapk3VtbwGJW1u9ZhDFxHpKjXeZDAI6bWCDFfn5Tpqi0mcdG3dgzyQCsI
FuMEuW3Q1kkEWlOKCysyO2wx0/4hV6q1VUzTXQRs79KO2b8MUVM3hWhsxQnk07quodS/vIJtm9Pu
6tC/IiGJZgM6n7f2awqf8RJkV/lVl3W8Byhg/QTDmC/bqi/2wi4jLwM9tM5yOBsL8CuIAvZMxJdC
NfiN2tDll8iFnNWtj7FSCiAhdIKrznXqDbDzamdQTryMktS5UeJ8JiPL6laCkv421U302RqN8SZ3
w7u8L5Rna7IN7h5gNdTQtEsxqugWxR1+eSgQXdt+E2pbJdDkiBIMSjWybGaeKQoV9lUZxzUMvy53
bimmlLspS3ScaRz+MqGY/QDAaYjWg+pChM1l0A1neV4HN8C/B3djt65cMcO9SYqo5dqKKm08gPfE
zayvwGV7oKnsTYg3Pd1A2ru4YFUdyi6Thr1rmec3ZYLG+9KpLFxR4/ohhaq5DOvauip6v3iONWX4
PEOYGbrp+k2nDf5nnDNC4DYK8Oe+6YovMdVxG7y8YoHsQid607h1EmKU2Lr71lZ/4ik4q5e1mzZB
B1x0VYW2lG9egG+NP8+IaS/ybSiKKTKwMKqj/priePcNY/vkKVGz6L4oh2CT5cJEeWno9XajD3oT
cYsr01fF6PJqBSPSKXHQmrIzM5i4b9R027sivaE/Wvwx5SJZolOXawvmq3+wBjFeQyuhKhL0wxJm
e5EhRlWKnRbGFdIvudx3Fj2ZpPSmzO7XIIWNp97VWyTKxfDg+245bbAbDC/9whDPqhp9B/tiXwWt
Wf9UypQ4UWIu+DCgGgSUc9aNKLWBqCYpHfthmnS6h4WpXsKhTrZuLHUKj+1wTx6E4WGZpHue1PSr
nBAN6uBHA+9qwNJA1K6L4E5Nuj35TgMaVNEAvAf7tI5vcAXOF26HFrMycFg7mPJbqo6OWFs+CY6n
tQpt7rInBjWH/Bb0ou6hpdSuQjqQ34Z4yqJHu5m+jpERqhse6TwgxZmDC6NjgZqC0xmG7m4c4NcS
9p9lmMWQcpDzeFjYX6e9kkNFMJF2W4R6xSuHCApXsCFqnnY7p4/AnCAV1Pc+2kAvUZArA7SawtLc
FgBwpsUQZdWZNkQ7h994QbjSXHORpgu7tR8zc45j6tTd4++A6VXc3fRaEG14uuM9eqN7VWYQiK0K
mSaiaTNTG8+WhNRA3jSooumZ7NuMCxSwDmkelm66/Tn3s3Uf0puSiq3xIOt/+OypM9PMp0WpZuYa
Lu86U6S1KcMMFRQ/d2YBtS9WLKHBNwM/uS8Z0EzCR2Yo+Z5VYQ77FFR34tjBZeVWRNeOu8XbDeuc
TG+gQTvWVs5Fo7oKh8+WlUW7Jg24gWp/fFTVtN0Dft60uP7A+0CtRsPfcwU6FVvXoQBBODjJVhXC
q2TcLUXTI/NcnEXlMK6MIL7nMKfLJJguEWjH9VMtk3UziuvWQn8tgXl84/gaSi7mgA7XMOIP3kZh
fpX05XitT2WTbeq6DC9H9Fb2Jg3Dm3p2Wppg9l1OY3zF2wZWj5khgh2JN7KacLS33AaiLWgvl4vu
xhwkvVTEcs7jJqpue4Gqi6NlP3yUTvZpSgFrZUnLOR/mP1DrNg6WBgI8C1jY2jqEdAYis3HWzZDU
4MEAXttdNezCfjCphwXygX9n33G6dh3dtrlqr7VPQfY02nBvIQH3q4JdC4dlJCJDic+rjNQgTvbj
c12iI903JWsY+NU68rNL0MfapWKwN5HWgsGg52d+gzJg2Lj5wtddg7/e/xA4rawhdI+XIRJaK5Ng
cKv2iXhQ/KI6T/NgvO0iLdqKNlGvA+lXXqerJDmFTBRrpan9kK1omA5cn9p4bk868rG1MT5YPaqK
sVvEWAzPqC/UIZql3elQRxAsMy9EkCdiAaAaQGuhsOsnErcF2p7Vnh5JVC/ccUQKA0kLDo+ctHhc
gpJONm7YhetANAFeq1iVAPsU0zM0k7JfYVCEh+2EWx1xetVa16MfCraOUxffYjsN7jolKbdtjOzk
JvB7J1hRsuhumpI8dxmrEA/Q3ekvu0IfNijIoY0YjD7XVFFP2b1MY+U8FYbJcz9ZBAAFWgJM9pcS
fM1KYqeJUgFLr2bGcNuUsfk0dNkfSlyZxoZKFmC1Qa1XeqTaaLABgm9ApYxl6vUIkYN4HZRdMIl4
oyV5fIvRNJ4RleZ+ReQn/5x1ChjkWY6omN98LcwJX9KISZ1gqFiL1i6cVacTCcL4IwmD7XylWjlY
OGuKzppCz6nkmuV6SJXqcsjcZd6ZCAS0KnjcxnQ8hB1np1LrdmyncZ0Byd5gzOz4y6ZN/HUfCfus
Q7ZjbY1p+WNke63UwDY3voOeuEnUOIP+xhjWtz8q12aGXSk5QgkwEDBNa9TaOpkyNPMgzaiobxTW
yqodbefHbUlnDBxwSZ17QYLjbJoJ4HgcgVSqUnvV9CZBnRhCgJ5+D1g7qDepzuJAPN9V7ng5+7E+
TqXy087j4LHrRfS9a1V1M8kg+yGVDHgHYg3J0mjz2z6Vwa4xi/B8VDrudgPNBSSdxMI0ejQn+tzV
7lwDJOSynEysz+af1FgUerr03GlrrVyYAs836YI3rpWuOu8cDEEEMV3blspZVSbVGmlVuVOpXuMo
4fo7bRKpFygtktfQXleBU3JYZ6CpHuT9HjtrNBHLmvxFadwLCvQTct9TDU6EouuZ2bpDtyBiwC85
L/yW97UK2nt9nKxwYRVa3y+SLKzWSZ96NSWRCwS3nEUtUDaDXeFNoia8DYRkFkVhbPsBiYhAjNai
iET32dATpDJLBWy/36Ts3xzuEhW2fK9kLu9dra+68H4yjXCnqFqBskdIwIhYBO2bkvcUJ5ua6C4X
JALxfdBH/tbX1GCVU5KgAjHeBU1k7cYugPzmuME415Dl1hdat8lFBqkDYgWWsVxJblpkSPaoU7lk
0vDIkjYyusTu6zjuEx8pQ9vHqbaUvFFxo9nnddJeSrw0Fjw7yw7ux4+ATj3kEP+rq8MJGFOLYhSA
vevAQEWLyogB4SS1lp3vn7s2gDOrbfrN5MfuWijFdppqnmxD+TLU8RYY9HOuzdhcY07iehyC23iy
1sM0a38ZnevVLZSb2ZS896vpvsv5yyKMUXiZpUMDBEFileYVucqy6bCUKvqgogwyTpxYN16Xoa1s
ChWOZYmWDZ6MvAgxlonVkPTnTkyBUTeg0fizpGnqj8jaiXyl2kmyhlNsX+B6bS5RND0XeRKtEVdA
YSfUxrUzqrROouECIf+AGzC99VEuW5hwHNhiLfHu4OmW+sAiPLVB/MhEPY5mctYbtTcOaExKiEEV
L7Kx7uoAB5wI6qQPYk64hCjT6JoLaYNjxgJ9uMaXu9lpaE+IaYqRHUH/dFEZJuSvCEbstTPVw40R
VajHlrBSbkEnV4sqiHWsh+PuOXItFGG0/DNqNlqxMBLYgw3klo2Ln+N6NNoAD1BfevHgGj84T+4i
nq99WHj63jKxCF2UFIvQ5sO1HTNZcHvWNV5OcEq1TnzuNHHvTHBj+ywrL01AfQtQXp+jTI9A3I4J
eC9t2ud1la5LVvMsKnRtGbmCzMztGiIhRMFTLSCfj4T7TW+mh7QJSCXJ2nlFEbZBJfgnxYlkWbnR
gz4oEjBm2C1R/Pwp/XjDbceWM0iuKW/q16be6esIsZcLVOOcG+FI5zIK0XnTShmfgY3LLgM8pGeN
nsu56h0u8l5iD++k0aM/jgXPd2JetmGrX6TIsF6qFdzitgo2ai++OIEGty4ndvDRFLmwhjrjcPXW
mWXGxhdbG4YzTTZLfDf5xwkNQPe1w3e3V8rbIkZIUFqkLv6kTTvKzPQPLEG1zBzscmPJqjnDAC67
VKoYN+Ywdb/bBdw/gJWI46CGq1BNSwEU1MugyhVeilC1ooeWIg9oe2fw9R/mZPNApZoFWJ8EGQMk
1SAgDtANLFUZPtnURPYVZ+LGZg32QV/l+1wVo7NyJrt5dq0xZLgwpi0xtu1ZHo/BlW2XuGDzJv8c
4li5K2uR/OGX2Xg+pEH5tclEctu2agdJVqWiZWMovBp7yPQttr40/Bt9lVCsWYsgZPMUgbkSdeVw
FPX6S6A3472GLLY3wPt6aCajuGF14T23MgrPfJ/AJ4jV+Nyug3RNq77coxXqp2vyHRge2mjtoXwF
5OetsZTm0KOgHxbTSmfoC3SmIjpotdzG1Qt+Pwa61SCXOMK3ABbYtZdugkV40I3htfSV7A5OcX1W
RyZRjZMgUruuYrzjkwX50XCLDhkqA0jpUWhHdMp8CqaIQgWISnfdZQPLJAkZ4j3CCwDvHTv97ta8
U5PdI2s1mKZ7X1mhuaxEVi6nNDMe81EEnxVCG7sY3bWTVAUcJ10oK6eqZiHIgWcimxR3WULneowa
TIxaewjuuONvqegtVYOUmJY/ocldQvWRQM3cVFblDaKOARw7MAx4wBwHlSIN/xZNY5tIN/3WZhQf
mmKwaUIofyDvhJ1QWFLhRgZlmqSxpqx9FtJsWA5Rnq8UByliMI4bt0raxwjBZI6u/FFLijV12jer
IrTkEqfF27KoqAj60PiqEKfkhE9fQFdEL1tTcAG13WI9DYg/p13SbkOq2CuTR/ZZ9XmiWzPTN8Zk
ms/joLlLhIHEShLoQQQnMOndbh+hAXs+A0C31OsVJFJ1c1VPXdEsjC5DQBEbu2XI39vB+REFU0el
jxJscydVRDgoX3UXZcBFoau+dp9I6a5VKTCb6cw8JMoNSIwaB7aK1ajKAtCqxWYanJuKstb5S8I9
hnn/EIS5di4EkqxGg/ylOhbhmROn+EJ3vbOPGmuHSEUaQuTZjE5LzaoC2+7phS7vNEPLvM4Yuw3F
6lRZAICOPdGl7pnRS5hYAj1JaBr2Ux5HyZdaa5tH6mqodvbRGMSrWA+LfdYNzU+fLsEeuQCxHRTK
xOi2p+fVZJXXbpDEHvKPCKbmaD7lY/j4ccNFf9vBnSFkfIJlo+sDzuiwf9XTjEpCVa/WSEAZSzQo
ee80vNgTatJpeZWj6H5n8qse6Lk88zwRtOiZagPVE6n5ZM3hdB84lmdXpPqpmj7AnC12TTGhVxfl
OOOQ1Zz4ze904E3ueYAkAr1EGr9Hv9mgwuT3IgG9WcTGwxghThUOIiQJKBOU9gBqNfONo8viZyg4
SA1Ngz1u8sZF6eQIV+mAPgmOTkmXvO2bmTZIbA2XBNJBTTtqPQo1r4LJDrAxoeTdgDShH3WDECzP
URXCNkMyBallJT0FSJq724cdMxOACxyJuQtpAYM4XELbnNjRbQTTv9DSnVtA5B4tJJngItn3ZSye
gKc/jOCJl04dd6QIBOomDYNFWzn5dTqVKahF84nSQ3JBI9K57COj2NoVImrTrE+aTXoBfFadm1S1
RjMBJteKZscfNeDbBRVtm0it5BpQA/2HX1eXuExlC63U1nnYu14GR2lp0p4/d5HHQcIA1oCNisbO
ctEOaOVUkHZb1j3lGNRquqn7WifatKp93AGUuEFXzdVSopnsqwP1AC5prFk/Js7OgqNX7I0pGJ8/
PhRvkHcI7by4s7pgG3CWOkbuumMBYrQHLloq5rjq69FzcUO+pBKfeGlhUQ2qLDu8l44Scd0kPyPN
QmI+NvvkRD/0DbABYIWuI9+CwZUGivhoaWFEqmUk1WLdjsK6sZBQo1ch+uuX7/0tstPfqrS+lqH6
f38nVnXwf3pfE/b/op7Vq23xRs3qf2r5HcTk84sw1vbnf/8XmKJfNCfL/QQr4QV/CxtH49z9k+Zk
q59UCAMO2EAslBza5//1j7+ErPRPFleWCTYBTTquCv7BXzQnTUfjChAB2BV3xt6DN/1Lxev6z5P+
kcyrPt9/ry8E8E8wnAhJQCkCiLGO0GGKg8QLThj2Ku+17MakDmURBwRnPZ4ssxZCn225tynGOEqw
08ZKTp4JD3JZKlNyHzVlt1MjOklBjXoGrhvgS4ZKu0I/v5QrDdG9XV1gPGUpsX2r905+1zmNU2x0
C6GZf9fGvCqf87u2fn5uL57KF620f2qn/amW9s//+X9DSo07/O9Zdv/Dngvk0z/Gfyye6u/y58E2
5G/+tQ21TwAAcd8FJDGzcXRQcb/Ydpb2yYVnx9MOchfyzGzp9tc2tD/NjDp01OlOIcI208z+2obW
J7xnBBLB/FuA2VEv/p1teBxaONbMA+Q/2NrQAY/ZdlKnvlzG9Uh4mNl30SAbWqrOWCxnjbLvonQR
HTC7xN/0qobgA04346Ltx8pAfDe0t/rgVpSKax/B+sn47DiiQYSyHdp8EbXq9D3R/dTzJ6QbFpDt
TjkBv7DHXh8i6IsaYLIZM2oyIy9vxCuIpaJiJTAWZr8KpTk+0RXU7xLLHKnhuIhPhSihPWodyVWR
+hGyCZm+Qptsg9cYCEdwuMYWyx03wjrB0QpyWY28QCoUhIOQSh4R1KWtOeO1bEX/RdTaaC6qSSjX
NPKmjY1Vxtqy01ouYko8XyYqQupVkOb0edQceIUVx+G5r+d0hsa5d9JTLY0W7UycbshhTqFyjtGV
81TwgsE9ZD4M8JWHAYYmicdTBMVW6Er7ZC+hvZCDqoCuhAL2aqP/ustei6odI2nnoeDE2MDc6ENi
NXU4VFRkhgYjEa0ye4QAkJfqrlF84FMurTi78W0vkPnNv+2W6Z7rVtbP/+CSaf6xkfnPJ1L1/D/g
vpklUj+6cAIZpQfXzPwX/rpnkFmE6Ai51LVNIqNXuo2W+ATe2YSUauH2qYrZ6Ouve8b5BG+AC8aZ
CYNzavG/94yDqLnrEqnoXDfz9fQ798ybaA3BdO4zSKBgxkBhH5/UKevoPOMjsSoEfg2mCv6Lvu56
LIsfhdt+dyLnRlZI5IZ6Uu6aDjmS0aCo8mrC3tm4b0CPRATzo2/M/plkAcesFYNmru30jrGSQlX3
0ul2Tp49N3F8PygNFHWFuh/tk0WRF+eYQfQnQHsvlMCD+4rxbWZ5xiLOZrVHh5SLoNQakMCrzCAs
XVF3AhuBMcdVmZnhgN/h1GYLoeDwSHZgqyjQOJWCf1KT9Js+zZUFQlURUgU01kuqJXG4siqJZRHu
QsBQy7JY/f6p+/DVPogpr/5zTx7v69+fvPmBx0+gOQg0+Ru/jp7pfkL0H1ADkHP3xTLg1wPPH0AL
cnRXIOfvmKbBRfrXwROfiDI1OKxQgmGOzCn9Xw+8+ARll24yp1mYDtSe3zl4Oof7IM7kVuBZB6jJ
hQ2Vwz1KeJHfbvA+M5RlbGrndF4CmOBlFKxNFL2ptVHeK9aoPIsBfIPVJ8uGRFxZhoZZt4uMIucu
bMfmD3PqpL7EuqV/RpAP1dG6MMBSIkUGFkNo/c9ZaG5RN6X1UJh5fFHjRyP+PD3/hgzoP3cjzsv3
9xvx/Kkh2gyfsqeDvTj/pV970dbnwJFKERmMBtVgvmH+EndQPyHzCfFRYDYJSXCORH/tRt3+hFIB
OQ/1ifnvzH/0azfq6icYwKhCzHRriKawWH4j3DxOlWcCAKQYwtfZ9JLNfxg5mHUPikEzS4/WdrE0
BdIseW2Vm1eT8s41fxyf/DkKIhVE1SZna/7zV1GhnqHPDhQb02IsL7hUEZ1Do7MHVkOHO8hr9ObK
4AQd/d0vo+esziIYQKOPSBZTESIVZFillxl6sR5rjLGUWc/94y+bF+LgNM+fRqcMvVgIZxQ+jmoN
MijahhJw6RVahq6agYC7tVJDt1gVqgsuJqCBiSQyqcv5iB3VSINMSXcAn0FVoFBjbisVVwkQPNn3
SO9dfP/yQoq72GqF9PTSRuYUUS/lnKqrol9L2Bj6RuJQG++p2gc7UQzTvqRpeNY0rXJCI/xNyRDr
brgxtkvZkFCFvORw3RDwcSkQd4UXpaLySsgIi2iswHLqOrRjIw8pzTuh/mAmtbUMe2RLG4yRNnGt
dmeGUcYbpEtJNJTK7k/M+5vAYf5phC1EV+ipoTowr8urLYVmehg52A54k+JYO0PTh6/RAPZiUovx
cQQFda1A/KMD3lmLwaFXrKiD8dtbDCaxBq+L+gNy6cfBQ+cqQFdzGwfwIKnhGioG8Ku6XX68xd7s
MGhjFEc0lf8iOTzm/iuRmqtBH4AVA5y7dDB83SEKBCEKq4UTs/rmnM4qNLDjuHYYyJg1al5PqmG2
Ok4a1J+NLK/2KLQMn2Hho8froJqkDoPyUwvqLj7xgW9OKqPaBqRh4lBycnF0Ukd45SP7JvBSKcKf
WtZVZzJpsrPfnEbSMCq9gtlk1XjMD78t0IE7aa1WeRH3KupzbbJOHY5Rm1bO737Qy1AYGXE9EzaI
o+vOL93EGJq+8pS2gbSCjEKj2PXVx98zR6avI9e5OMAykWFCOzH5j8PviXMd1lZclmA8XbRRUa86
09uhu8qQ8LtIpWn/7h0OrYXbgKEcbS7EHd0FEa8YfdGhmnFA17qIzicjRmmPlmY2KD+APpaLjz/w
zbZgQLjJCHLPFT5yg8MP9LkOpxyYJ80QK1hmCD+vckHr8F8ZBaI4DH0s3I8567bM9cwC0+xpCBfR
5JDNWkNl4l8Zhe8hQae6iXL64bfYUcuMoiuNbWHlr8e4/z5o9ilP8zcpHVuCkAFhHRiNJCPHXSm/
RdqTXcm3GGICfNLT5dPQHqwn7TGjS3wOsiM5q/QphFglI3Bm0G8KgOsnrpH3Vs6m+IG+O+RG+8XS
49XdrOddauo+KwfSrESl3BWbCW3EExvyjV/J/LkI+XCiVVi9RPqHkwqZxHIajc9F3onkqwWeEYfd
WkcFcsy6+7AqQacLsRDQ74Oo2vql9m0ArwP9Gz/qQoN474Lq+v39ZHOPMf9oZ6gv8cKrbzcwj0VC
n1BnFPJe8XVlY1TjqXjqvQl2dIqEQHJpmh1z3AVmiFASGQRURe4pygxpN4zgxKZ98/Awv9RAHZJz
ep0kQIfz2zROUoAZKD2/zlWu5DK6BzBT7YbGjk9czvM/dXSZze+4iowZDUpC4cOhRhajk7Usva7A
xxM0MPqkqpmvSsDjSzkgAw9ddFzXKtKnH6/X20ODCoLG/UklhCAHtY7DoX0r8JHwLkrPAnP/NZZm
vsuB3XilREhZEKbtpd0Xz6ADzQuk7tNdauBSaflmdGLnWMdzQIND2MhGqERaRP1HP0ShQ1K0BSg0
Paj+UFUFwNbYpWu/9cUigWV74pC+eetpBSMVQluFJpxGt+zwuxvfCZosVXIvNrI4wRC3CgBesH0v
Udjvz5KsgMuS0Sx8+HjC3+xdxqVUzrPlGBzdl/T41QFpTauv414SNJE2XVg2pzZ1A/PE62jMN+rB
jpqHISAn9Zr18d5w21HhQoxzRIdcKu1D5TgjVd9UnuHMruxHyH9LB6bSNszC0GsVO720ca9fo1Ht
LC2ZTV+ZuHFrOJlZLlOzt2Cq9zHuZLAT721pfMkMPNASDKrOSWQQWNUbFimpKkgHQP8HcGw7AYJn
kauDXCmoB98I2+jWoEiTRZ526j6XU7jHdrddgWuL1gLXs2WIHpiHOl69SQA7e1k6JJdlNlmrceJe
++1lQCKDUrHNzUD+Mu/GV8uguA02DsDqsBcY4d2qROhV3H39eJA3wgcqySV5EeEWsnMaqdLhKL2O
rcKYDLlX++mPoIyuBgsGZhRFlMG1DquKLr8OhYLiwbSmQW0uet/yQolDnEjQys8B8g41Spyleyq6
eHPjzL8MCjING/S0yN8OfxleEh3Et4ntrw9yO2l1jQKFcBe6HmvLTgs4ATq3ABoVzomD9+ZaPRr5
aE7MCrdXiWiYl/X4T8nO7JHxgnWXRbL4VxYZNRQiRPR3QaQffmTQTXqvSnjzTg1SL7eqkBZ8aC4+
XuV3TrRgIyEkQGxIUHo0lYkoBaS2+UQ3UvMEKhorMfmPvz8ImAj8PmnNEvQeXVeqYlaRCqLGqzWn
Wk2QTBZF32sn1ua9XUGBguo8pXeShaO1sUQdgPiNWRuCC0Dm2K2Efm+uRuggF2CCrV0ftB3cWAUF
tt//QGrQc4Occ0kH8HCtkASKZJoPmRfmRvRopCqQs7o3zz4e5Z1HZm6WU/Ce1UGRSDocZWr8EVJi
lHk60vZ7BBl7MMto2BYBwPc6MELaHf8sh13/eeG+7ky9M6EsGFUYBjTnMsLhePrQg9+z4sxTukbx
TIELYd0FwosLbIdaCQJP72zemXysT8znnP8cPQAG4TZXDxoD5GFHI7spZtk4dKfeNGb1ymwgPU5y
qlcgoOI7i0VdB3Zer8CKV4uiLE+5+LxzKA6GPzp6kk1UKrJJPYzPh2VWQM0brHo4Eb28s5xUunlN
Z3swutlHoySAXUvMVRnFNcyzgcjzLKbihESRLjdwBtoTF8rbSeWy5EIBtku8hInY4XJOykBUXYSp
V/BnqzwuvtCjNTGVia2lK0GRJkVoXCmgJnFl6Zztx5vpbchC0Z6zOdv9UtFxjjYvjCe1Kyy19OIq
uTINtI/SEqgsLLxhz/5SL+HZnLgQXvK/w22k0aMiSqLpRnJ1LKygiaoPosAvPNuGsnVLOat/NqK6
7PcD+inPOgtL7lErVXMzyLC5IAHAhRxiN/AjHKvdz0M6OUtpD1wYFpDbr3WjdfaK4pby1MdQbRca
DgL1oo0dhPNV2Rrh0p7G9lZNFNTeSylJWPTAB2494D2pbZCHaR5zs5VbIKvFNxnYMOYT2Pk7VKmD
DfKadOoGO26W1P3HbQtnpdjUE+wifL8dB3PPoscYFjLF88erM++145kiuUXgiNQPHZF577yKKDJz
SvJJhU9guqa/b3i8F0NgiUfRIG728VDvbAQU3kmuBIHdLE98OBQ2AAKBO0RGFQoefjCca72L/YvI
7x0aegsgte6J2+RtvZEW+5yiMB4dJe7PwyErNWpCB0kEDyUlCam693ejSnOf8xLsXN1HrS3pIbNl
JdoQdY2VWmMjBvK73z3/iLnyTyWLZ+LoAGB0VCR64wOfdedoPYWWupPV5Gy1IcACM7MDba/6zvTz
42Hf+3geRHb/DCAllDgqX1iWHwbwcTKvjewEUYlChd6AfL3BmVgNPVYbURg73xC0aoBxYyUcV/Hk
ffwj3l49OkJVrkr3m5eZvsfhArhKWGdqOPGS5KK8T4UdzcDudm33VYxPXYgQBUX+eB+HWN8ZSWKf
GP/9SXj1A452AJ4AVCZ9KIYS1cCbqp3imwF+yTrqemUVm2a5R37C3oBWSeE9FPgzuLp1Yhu+fVUO
J+HojPntqCIxIKA5RvIJnTnn1jSm5sSb/d4gYAJoyVPt47+PLnn8rg2r09V5l4nwuukMJO9wwj4R
ibw/Cn33lxVlYx2uZxgkvSxB+3i2b6irVsv0a4i6zokT87ZIhMIoDDS6rRRksNE82jaiw63ZcCrC
qhjH58zowzu8eNsVTQXlojUj/Jnk0F1DyzYvcqwgCPWG5NkxUsRjBsXC4huqUjBCvYUKH5+w+ntv
Dl7/uKM5kBbQd1drWE4HrwQdO6AbBc7G6uOT8/ZiZgpeYA40nGdh36OZDntRSY0pyI0yfRCiys+n
CgpXbIQnsu634QgjwV4E8EJXjBv6cCS/rAPkgtLMG6dIAzedQ7K13XBdRvW31s5P5QSnhju6lhSd
al5UFwynpng4YZUEuzPwtyBf4q2L6s2JiXx3PBo+MwRwRuLMy/nqhWtaiEIRJAtPRQb4AX8QzVOa
0Frh6tRSpS78347umE7A8YSxPCO0SA7H6/3McoKR8YCGw//tkdFOkD5auk4zerrfn3KAfuf7BEgH
BiPKmpW8D8fL80YN+5FOUxjl09KyZLh2zOIJlhbO8VNWbD7ely9V78OIgWaPAxobyXBA4wAnD+ZT
CQo98Qsl8XjrMOOJkz/a0lkG8PGKIL9S1AjYOqhBLUrOY6XawQtc2RhU1VqyUYrgvKD1t0pkjFFG
vsL0cCNSZMdrfxWm6qmIYz6Jxz8VdBCQKQ1oKK2qw5+qwfCA3UZDMcEm+2zIrG7p++Ym7L9NgdEs
nLF1YYM79on7/t1hLR5dBMVmfN/R7YWgnobYBy7QQq17T9jKXLaKkqXaxBeoJlq7wJ5U6inWKbnk
d24m2oA05MDLAFI7ztvw95oQ8hsSb+ylucILrIIqhXvQxzvghXNyNK2gvwin5hMF7PoooFFsdcJ3
Kky8NkFVIaXLtbHzEImt1rXP+nqKdnDYpqe0jcTK1aQK43Jwt2ZaJysolPAZU6jDH/+md25LYGjc
YC+AXpKqw5VGYgXxiilOvFlIZIu7FGGOGmn41DunGp/vDjX7M8MjEvS6joaq0s6h4svXJ60Rebka
kw0HbbZFH+nzxx/1znJyac26zADcqQcd7aNMr1QDuHmMgKKfgfirajRjnPjE1M2/92g1wTXRliDT
h81zXMJo1NGY7T5jD3pW4jmd5t6hpQHB28cUE6ZheP/xV70zf67BazOjtdlAx4YDnY1SIIc19twA
jSW6IsMGB7Nx58j8F+4OtFzwXFz/+RGv6xjvDsWX0QyBhkBD8nBXSKXIhkhvYy/MuomnBlHIaRT6
1pKxceIRfdlhR9PoYrlGS5KdYZtvFqvRCik7Fy94Q+vvsYw3li4imx7eet2+pWy6rNVaRRRsDBGR
RmobvlG+xeiy3wsn9G/CyDDWI2Wyn8IOzGqhDOZzjaHuKh9g8BqpLkGZhTyYeGvtrQR2+pj73VWC
fvjKxCZ1idNv+rtQCUB3oO7Rk6fcSglhnt9XT6dUraRqsI30BjogK6srrcVoyuTEgzlv48OZoxA5
K9ZrtE/AXR9tcy3zcTns0KcqqqnbFGZprTvTkR46oYVnWQrEVapvm9/dhTQgeaLnr6JbdizOLMaw
BegdRh4lmGQTAbiFYQeax7a7E/v9nRSE1IdY7s+mv3McmQ9YcamhDWdP1oXi9RJPUU20+k4WFWaY
oQ7DqsDjzOxpK/TIKi2toD4lZvz2KqFpA1yMzowAo3YMR+nI70C4ZpFXA0jamEXars0BW+ePJ/Ut
9Iiwh9YNtB7k5IFQHIWSUiKdiH1L6CFepREHQFVf17Hqr5TJH+jg+ihMgBrBFavIt6FfB/+ftDPZ
chsH1vQLXZ7DediSEiXl6EzP3vC4XGUO4DyTT98f8/TCYrLFrrobb1wuCCAQCET8wzMmmT/CoDRw
7+s1FwXh+l6b5uq088PU93uMkA2qAyjoInK/SjoVGjLQztTlG0jBBVGt0avGsDkbEP7cKc/Hp1zt
22OW9OjWqrN1nkuUuuc6xrWwATV1++e8j0v4lYME4fIktvPAuT5XhjkOelWY0SlsTOM7tH3ZRxtE
xd0M7v7tod7nIgvhFTQG1dylFLY6wgZSHabWGgIz8SKjjNqgltLRzpoQ3HfNXNfwrkRMiSrIXhFu
a9/zgEHZFDErSnDyas3VDlWeSavESU0c6TjiBOgSQHWKL/1wbufyQZ+kR+RKM3cqJ/VkR1r98fbk
N9aZhw2AYptblPx4NXlr6JDdgAVPKg7BUaNxh4YS1tWIyRiH20NtBDGViwbgIkwACmmrq0aLk8ic
3m41VW3uJATB78Dqw7G2bTSnjL6ClY2vw+1BN041uuiwJWkKy2Sbq31kmTniEoKrdIJ6j8aMUh/o
XO7me1vLaC09Z4rHyB2vJd+1HO7sXOnJiYvvaR4T+3nKbBnHJTv0SkW0KO+X7XCAmk42L0vxxWwQ
UepiUuw8CCu6obb0QD8BAUel/HJ7CTZ/G6A3ikv0A4ls10cp0jBAtkdMoud0ehK2Xj0kNsoFQDn1
HTn/rcXmrlj60mBHZWv5+z8uQ10obWmmGaz3arG8NDNsBCy9a6Kd4PA+HwNZR9sFKskbBHa1aUnG
JOQIc1IxDUuJQEc5So+bfxJVfiZu7bkvbe3bpf0HJwvHGLpM17NC2lOODABGJ56RgT83OjlzXGFU
pGeVH1m4pKIupu/s262P9maMAJgAxvH6gZTgC10No0PKmRcxIiNm6JsO2a3Wa3vN1Ldm9Sq7WN4E
CBXQfGC41ZUkO7ESDXLABpGUjxGaEnHdPpGAPgSGeoR7d06M6oJWt48FBWqM1qtcVe5YNE923OCP
bX/XhvpJD8bPVtmfb+/dN4DMu9+mU+Hi6nHAw66ChoWm40Syl5xS6p84YevoRo4lYiRKPBzMTBj+
kNTl02yoxYUphscumPuThQIfGJtwr5Cw8a6jTMszCggUyTItgeu9UDXkRKLmLCX9VB5jyDf3Y1b/
TLtSfAib4XVIUMACK46AFVBWT5jteAcVCHeeqm1Q1aRbdnuBlgHfrY8BKXFpUgNoXh1uPAxHWR0I
PCiDQjLMcHaFJVchNSyrFxQ/aClHjvm1UKP+PM3lf0ia+ChUD6AD6gvU6Ho9esj+kdzzeZwBN2hN
qXQcfU1zJzfZnORCYgIVjZXkG8P5j7gSFDnZrzQxCr0TGCN29UW2J+VASdpwU469h/opPsCDnj01
6GvurPHbLN4tMs9M2q3oYpDtX89yTLJQcoqeV2aK1rYevXQ98nmVeUE5H6E1+1ghSGLwgc3OedZy
IpBTJc8UBj/VA4KgSuCXsnVoGwW3bvAXsbhT7fSu1cV9A1BFzzFHFeWDFfYPoBm9ShYvcjn8Nqby
IVcHr1Tjo2GEn8Ji/DDJ4ZOCVQDAGQ8ojYOcZnJCXMebHfXDOIqvWVX8WrJWq658Hsd3IOF8nnKP
kG8uytRehBSckBeEXhrdD/nyQrIvAm26QTPOCcWfMg7ux9C5w10Dad7ORw34kknKh9LMLvIU/pLE
cB8N+lHqomdVTCrSNwVBEI+ZFl6rWXxrJe3c28YpwPEyULCUtIcK9bzq4+19vxkfLTb8UkOExLTa
95bWhdUwcBBxRELsTRtlP2ujmJ/hOJ9uD7V1q/H4AsJGLQ+7k9VQY+zMnSOW+1NSbCwVJkRwunQP
+L89is44lBjIJFapYCWcBGiajL5L6FR3AzvJNSW1+A839GLFipEQjQDwcdc7Ge2xVE3NITnpHaIa
YSAnBykb08vtFdv4OBxEtM/w9CGnfCNT/3Fey9EQaU5/9wR4Sgd+hNScLfLAF+Veb3YjE2Ak2vb0
dXArXIPujL7Wo0QnMkymPT8gRal7iBPaF63AbBk13mLnrbDxlcjvNJ6qYMsWvZnr9csWGVQhM7MR
XtQBBgO6rYv63e312x6FOEnJemnPatejUEToMpks8pR1deaijGqimMid+x9GwS4VZYAl8V/vBYss
dUiXtcvNqbo3Y6c/8N7Ldqo+m3th4QOSOlFyXcvgcGPPqhZ1yalLlNDX2wwFlTBfzGjK8Hh7Qsqb
B9kqUAN+W/RaWDfwf+uFw8x2kHCePSUT8QFBa/SBPduKm+FcK2X0jHxlMR9j1RI1UlpRa3gzVeLh
rtYzO3HrKJjvLUnWkdYbtQI7N1kVX2vEiT+J2fnbCOb5KI2t8WWMTbTuBBYwNaZmTvqoTIAf3Kq0
ev2uM0oV1z2zaj+G8tBhgqYM/XAaJzMh2beUCflanna/LDCqvogdmGlyqDv5HUe+Ul4CtXYQDOyz
/ptZx0nnpXWG9GRl9Lg7YCxVDV6u9CbCM6COUeAp1O8yD3ckwgs9Q80Duv9Cqf8FTMUYXS2jr5Bb
RfZcV5Ov5lBEcZ/p0DgrcHb6MNhANYAjqumPskW/kN83jWcznPmprYMag9fYmfktLWX5tTUxDXZt
LBa+4ijT/IWESAs825KS72ORajxRTa3/XeeipVozSGf+JzmKDqmhHyFiG53rlEbSeo7am981kWiL
705rAJMahEA81RwitxKWGN3JMouXGnjoucuUMjk0MybhLF8339VlEn6uBBplKCxUHzJsB4/dhPYP
GhLqYzUonS8bU3Z2YiuWsThSR8eFCE1l0zKr+Svy9jaNhkCK9hy4Nt4ISzeLugldfMo7qzxIqpWg
KmQDgWODMnHp2P90qOm6KCx9kOuyuysaW99JiraCBEm4RRgCAknf7jpI1BH6X5lNfd1qM+kwNtJ8
jNCu3KlvbgVYDhQSNhQAuZxWAa9DoHzKaCefBt595DWq0Z/m0hh9VQmmx3lQKv/2Id6KF5RTHaBQ
kOCMdatVlgd5aAympbVUxmCeo/9WUJwZMvvz7ZG2vhnOMpDkF/c0wOLXC5j32UzhaoxPOBS0vhRq
9ivOE5Tas2lAblmV/8LCKtiJUVvrCVsGnA31YFLZ5Uf9cTWmnYrLCJL+p3xAF5392V+0bCxOiEf+
otcm72ySjdWkYGwAcuG+Aqa8ylzroLOU3Gx4kaNH7jnCKA5lGf89w0/amdjWS42haPi8KbzAsrue
ma3OdSMKHv+mXWefAtw6T7JdK4cKbI0X65XlKuACjlqDlsAQhOZ9rZbNMZxJRMNe3qOrbHzcq1+z
LMwf6ywjRCkFKL2f+ITUMaPE6yfcY9BDdggzUnZJE/n37f20udYaWJ6l6UsOtxqybYmYVs3xb7rU
OepGVB66cjL82cLQ5vZQG7tosbNC3A2KEI3bpZb7x+y4AEKbe47sdxbpGZi67IdJshhZYMIpN5Tr
b4+3VbW+GnB1sQ520o0qAOKTNYPmC5MRKFKoF8c4riPPRNzyWGXQgS1qtl45atixFoF0KZI899Vy
0Lw2tRykrseddGw5oqv7nlI6eAyKTVTe1q7gA8o6JlZN7DSO9wGH7JJydf4D9VD5mGA9d2wbvTrJ
tZDOatntHa53aolUyXVq+AY1WcoTkD6uPwOoKBw5LNx9SAQF7ajiWDi2h8v0Q2t2/8yWedSn2DdF
/SUYkgtwlQdSO4/dgWkMnklK8c1Sg0tqZs+W3Htj2n1SO2faCQEb9wSSRWAfgNOC9lyTNnuYVGG1
9I4Gs8GgMMnxg+qK4d8nkwiusA4UP52FSXm9FAKEvJxLId2TyR7crlNxhrWFsjOXDVLTwkomWNsL
L5ljdj2MnKILX8Y8qGsJxPVQOdnRFK3Az20MLnSKrQdHSpDizdMA5e0IBwCzlk9ZE++c9fcHcGlh
8hy0iJT0TFZnfQi6ZrKCinJgpBYPwmiKcyVp6onHYvGzqjTrfPsA7o23/P0fB17uVOTXgID41pQg
vp8A9BpnER6raDIoENTVDkP+jWZ+fbJ0OhLYVy/6MRQ91hEm18ZSmxXdtzu6JodAFrClA7vFPWAG
mNs9oQtXfgK8gTxviQL8pzhotNbViqDT/EpBOx7bganGfKDItfs2auzpMIO2bA5laA72MepxF/Dm
qbEyr9Ew33CR/lJeg5KT4qZNPOIjkhaJ+mDXU1VRde1w4Im6Wm4ODdqxPzvHKFrMhN5EsOqg+NvJ
xfATKnT2LbaKliQYkEXh1npS94d2buZLHekqxmHNTB0+lwc79XBFS01XkaTZn8ZUfoWVKSPolVat
jVpPILJzYBQVJkms0kMft2l3CPEw5+kiGbOrpLpRHkz0v3rPqMIixbFBKyG3ZaMpDhhepi+jsDok
Iaf4qzAwEDjKQTCmnoWb9Lcp6PUX3OkqBL3zcUzv6aMt1rzFYbD6RvFTpNwy1B1n3MAU9Icf+fXJ
Q19nte6JKRcBPi6RKR0UDBC+3d5rG9BCEtgFkmpS7LQ5b9ebTZXSBNie5aB3oF6E1mkSUu61k7g4
syWePiHFJYppwrFED1ylEZbLjys59HH8bFd4I8WOtIiUoT+EWMQeWO2t9L3amsAw6JhZi+AMdZnr
n5eMNa4Mle34jdXgzxfKHuBH9GlzA6liS/HIil+hQ+q00gYJsJ5wjRJ3NWSb5+nVnAA0B819aeUf
2Z7H20u3cUzhQNNnQpZjeYeuciCrRFgq4C7yrTZ6GGYNYdxakl/yuNC/KhLH9/Zw764/MlfKXwjT
oQtK2WiVwYZtlURRNWNRgfcBbniy7c1R0j/aOiXCMcEnoA5wWhHK97Gc250c5F2GtQzOFOnA0NF+
B6qbx0zr+qiJT0gARG6mhR/MIf+iCKymy678bej9h9uz3RyQhjCJMxJjRJ3r7x5Ls10NJfZ1Q18G
p1Tk7UdzguniTFRg9cpA/dpu97jn725PgP+0DbnlWWTy9XUclKDSRT2zlDuTDGZIMfrAkWNnLd/t
m2UUchjuEhSDIexfT80Ro+VIIVOrQqW8hIZMQVdKo2PUTN0RK989Idllqa6O0DIeJSzK2ZTvlTVH
Nh9VC3dB/HgGw8IzFpIw5SYbQ7x8cmkJW16vlsbS0Njr52wu5x8Dr0JLhXcFXhQ8fxIcst1sDns/
6Js9YPDGcnIzk4UD7QcWtkbfjabe9Go8AWXAmOuEjKnltzOeaCbeqY/C2CUKvk9L4DaTCS616AWx
sAaISWEoqUlQRaegVNWz2aXaaxmO2l0ZslMbO8YgZ+rSE1rkwb2Cz+shiLUII59E+nT7jGysLywU
nbwXQgcd71UaVo5JJUV5GJEQT79yQwufYgMLjduDvLOil5nun6OsDgWGrEYt2RCMA3wxXRgziadK
zT/UbKD0cH24dGguTjX6SUirguLfYSqmxLPodbpOkHi8wuojXTb9MAgZb76FcTVFxymmFxFzrY+y
/DI0yYc2o50CFNKNK6t2AUbcU2Ixj03bNjvp69aOAZSwdBnBgHAGrw9g1ZV9YKkiOiFKpruDkTdH
YcqfAaz1BzQw9zh87x/LywqiZQ/JjWKHsu6Uj1YmJXNrhaeor/624lQ9JJOufRAw1A9ZYLwa2iSO
oMmiBwJwSx0pSH10+qT7Hs3eneCzEVcX4Tbw0fISxteu3blmtwXCAOHJKfEjlbQhRFOomb1AHSiG
pCY5YDrvlQs2ItDSG0CiYIG1Qb65XnAekGGmtGzUuGlfcoxMPjlhl31UQA98UiK98vKOsrGbllaw
t3s35svQFGA4p/SO1kK0lIJmZYpjBOKt4j5U5sgVGFGA70npcFsUFFsRw2Ufv40WjilZ8JJa1kUz
q19UN/6ukDwVQ9VTle9/m5Gg0ZuS80n9T/oh5xA9xkNTd48wLBLkoaqfllE0xy7L22OIf+rtc7hx
2OEL8/pdEIhLZ/R6DbuuQIHWYQ3HHItDx2otH/sKY6cCuDkKj0e+E3ALdP2uR6HkySM/DELEoKr+
wI5WPamf7J0DuPlRQMPRLIJfwbG4HqUTAvPGAa0kYDKzh3oBRlIiVS4IA+JtNy/PCeppO1thc2rQ
OhZRCpAx656bQNfa6S0tPDW686tqFeVohHG2kxO+rxKQSHPKEY6nRLx0Ea+nVtSBntiAERCGSMpn
vTIVt1FmGTv0qPPzUEsPFFfEEWCg9Fkqq9ar6lQ+guqMPwJbG7yhH3Xq37rx3M/t4v8uFHLY2pqx
r85TdxQdf0oYNPn/YXuBc0DfgJr2Oz3HJInjoJVkPgnm7a6pooiEW8fv/zIIzTIS8iXyrq6SUhRB
bVcMIptNe9ISLBTNOi93QtzWhyZLhpBByYbK3GoUDUPcgW4XH3pGzyKfrNrrlqzg9lzeP5z40guI
ZtEGglG5zlCzTjh6YLVE0lBOvlTDrF9SmbYTjnEo9lCjOYAcK5E66xdRhvEF2RcL7AAgSwFG/jyM
GLoVAqE1kefVeefHLVfYKuejhC8zykK9ofN6vQ3VkBZ+CFnd5y7pfoIzwxoHXpgnZ3N1h4N8wmua
uwX6gU4rJ4WJiItlkpTN3iotA737IbBjFkUnWpzrmvQ8F3hCi1byJ+QTnzGHe6hCyT7Pcqb7RqJl
z3k5LH4vwW+6VdnvQA9JAOZ+fCmNQnm5vSobGwMZQDJ7+ieLUKV5vSih0ww1avWSX6ZTdUCPS3Gj
AObNvx1labCSbQOuWsQiV5ddUyhwL2aEosxUHV1MKOtLhNXzziZ/H0IZhfVcIijnaU081OXJFLky
Bz5QQPVQl9N0joO+x0U7Hs8qyBNPztVxZ1BiwbvPybA0MrhT6TIgf3O9hE08abUxtoGfdmhPxcpD
iQXSLzpDtnzEw2g4lSCWHbd0ilrzuqxJX43AwoWvppmuuIM8cwmXlvwKBG96AUEmcQnLz2biOB/D
Xhc/xgK88tEBfktPaFazT1Gkqb9sekSKp5e8rD111KYfXapk46HS7UmilNRm+mWsR3SdHTq5+IUE
Qu0OqTYnn5CgTwNIj7EzuXEWBaFrUegqD42SOOMhNoowOAS9gTGTLal1AiomDR/7qY0f6qwLvo+D
hBby6JQ/47CbUlck8BxdFRTtS9+VOoY3Y/Y7b9X8r6QM8UuaQ9kYaFIaPdvZiXkXSPFfQm+dpxg9
JPPQ5DJDBZS5R3a5OZKBWUMJmMWEJT/3IvqV2BUnoBBN/FMaHAVreWlE1Fotui/mPEGXhxbyRSnm
cnZrvAjFKYnUHEPRtgM7BOL116gr3bMZ5w6QTMOszxPI65dMoQEMHkmVHpRaj4OjBqznHHUazWtV
ktMfkWQPX/NSb15SXZnxoZSbF5teEiZM2YPoMuwza7uTc6BEJQWXfAgWL1njnuhifUqpjb5USRLg
fAl7+VDnznRf0A93ztgKx2j6o54mHWq7KeW/Sktg864PThxTvHFGAyfDwBl8qN/hDyWf++rQKUr3
lPSRmE61UUq69z9pm6C/U6mgSmIrgp5d6s6LJMwcT7Tc+IxmZZ656HMGH8bKaV9D0FjYjNsCLLWS
STZFIawvP9upKb1gfpF9uX3ilxN9HeOoS8EnpyGGfsw7MkFYO9YYiCTww6YsvCDKM68rFPVkNebn
fz8SOJ6FlIpMBq/56+NHNlGpdZhREUeP5L5sot9tJ6on2WninXRza07AxVTZIHEHq77OY5IwjPox
YiSeA34VZvX9XAaG13TSt9tzeo+LXwSFqa7bFPropq0JUMIubVtiU/pl2KDkpGEVK1n0+okH2pnL
YzpEekOvH7jxIQp7qJMi2wunb/NZfUN+BD8Ate2lvbMKbEOpAawbAsfPQnP209HElH7Ek7fQ88/q
1N3DncbyNLAHzwgaTL1sChqdU9zXUvtP6PxIpOG+bYPvsW3em5Fm/u5KTFeaRCt3bvaN70LxCKYh
r1eZMLz6LmNlzbqMbZ7fSou1dmT/nTZZd4Qy/X8NWP6fZLGNG0aHsAloS6fY+C5ftsMAGJeWBj6m
vMWhzwxafJ1lHahgy4hDpEh768BC/v2+o+GzCFotklug1653eBjEeIh1SznaCuVvfatMbqgmw5n/
1vwPSwnniZoRBxd56NVhspRWd6KcoRxc0NwuxoEP9FCF5GQ778xqc4+TibK/bRg3UFGvp+UYohuQ
93D8vh4AyhRBZh0R3m2Ozaw6xxSgxWXgwj1KhtIfKrvMLxXZw871vazdeo+jssO7DnVclXLZ9Y8w
wzicqE44/pwoKQbFaoZF7Wj78UzPGtXc+lM18iJJjXzvq26OTD8FRSgCCnv3emRDzqJESimV4w7d
H3PcQ109quw7qUd9Fb/D8PNUJPVRFYa685Hf53zA6vCoh4FIHVlZ53x2iMJKHcLI7cC84wtRkkdg
xrozytapVEi4+bgWu2mNGR4q0clxPjo+Tp7xoUnM4CfcrwewdtZOE3xzPrw8wMxQSHknZq2T+FQY
qDm+HpvVE53Cgp0b78GNlu/xbqdgw2JwySiUF5df8UcH0gAz4ZBkMEqO2lNfa42vKWP6KOPp85hT
bXVv3wEbaSVVgAVjCYyPB/rqKPaIEo3gjBxfyqPq2ZnQwQnLtjwWBfaz+tzjpdwCOtMaLXrO62Gv
t78V6oimvA3YK6qxRhbExpxGcsbwgWYNFysanQ9qYmEcqaLUQo8Lapgcj19vz3nrTPwx6FqFaiiV
AKwbgza0I381ZpDca1YW+7DyspfJ0WsYzrV+kCzz0+2BN2dL9ROUJkQhXuLXH7c1x7kGmcTHpWeG
jkhdHGwtTc9yW9WYLEXFR1S6ft0ec6OKTNlFBbi79I94PawiQIejboDmEydEiX4WKW8WnuTR372O
+2enYaOJdspcu32uq76VhPldjayvG0pN5getQYye8LhGL2miYWJ9NaS6+tAYrfmkzhiMZmwRH+qu
ea50Z/B6GsM+LXv1klJQA6OJ/CqKcTn/dPE6zbPw9fbsNrfvojQA2BKEzhqfridjERUDK2rkksCK
G8TVfdc4JO+4KvxCdp4yohJG97IVaq7iBPWeAstG/KGiy+WiU2Sl9LTstT/Oa1TPFi8srpe2qNtH
WY7Tx3i0u8fa0jNv1vLiUTb6DBd2TJgbxO3xdK2GDxJvt0OuCPlgCiu9ZN1onwckyNwJK/Bjiu8T
3efK8HqcGb12tod7VZpldwjHQ4C+5xn1LaQm58x8jHF8PiJ5IX827H50m7KxDg46gEc5bPCeV0Gg
jPwWz5wxKkaFEGE1RaOdjOOVJ7pjp9E40ZECo2mqR211srM5f9RxCPimKKG43P5aGyEUcUQUgYE6
UOxaJ9Fyl1aSXLOnjHaxkbXx/JXjSNsJaRvHexGDpyuFKDY9zNWGjzIjDlS7IqFEXv8YZiN6qKWS
HMK6oTw0ifSgZm3mF1wm/u35beWyC1YFaVCiNw+TVfQuYqUfeswBeVMl2QVH7qq/h7audp5tjnKA
UGc5/UiNRLmUIQdCjQQCbikWwvDCxgnP9k7/jo9z97EtZ15fqEDJDzaewJivaU0DDDhW4kuEGfK/
5jctnIuF10RcWjztVpFJTMLGf2BZs1zRzlKYtp6l4oJeR1VxwJO8O+Bfji4dDwpfcro9GOHWKdLA
9HLfLZW9NRo1BOQxTnVBkpYBsp3UQHfbsknPhhLshOCtLQhIi/IQAQg4r3Z9XuPGttDLY6JK3Id+
bCO2F8qhvLMF3xPYWE+S9yUBMgAPrwWpxziLs2auyfDqYYh9pYnxjwZxi1LfSKqWenGf9B+bug5f
GseY74YgjdNzLKUxLQ/QnbyBiqnFLHZ04o+3N+kb9nWVYixFMvBUVJEoJi231B8hq3DAkgdW6vhD
ax4qyfkxJoAN5S475qFxLgtx3xfpkxNQFwn112yQ/xL9/FhO2V1Yl5h6DcehjD1DxoKSYnjZap6w
xrOkFEcVtWPJgWQfsmE6rT/A6KldFaGZnfXduEgp9C1QAUQrqcGtspY4NTsB4cH2eSCBde3ApGRl
p3uNbjwoTtserAUburNuy9ZYrxs9dTAKvJVJ5FdxJZ1k0c2zifO51TWfgjgxnh2gEjmF7lEw3ap1
3AI0yF/Q2NVvYK6H2m0656dUU4Zyqz6enieo578C8Iz1QR/Hx4SKfOZGRpx8VyUFDcwJMdWvqTDa
yK0LZFa9KQjUbyJIlD1u78bFyQrSLkFtEYzT+l0wdsjcR/lk+63zM02z+R513OySl0DJ7B4x51rG
vjSqaoHjPDSI20u50Zdd5JoMIDqAaqEXr27NNFACq4Rc4if0gF0rqe6VoMF3uP4khzbtbiX3pS79
mDvKK+ir3zrEGTVu9tR6N3eRRbuI99Hb9X19EBQUk0MBCs2fQ+cJa+WlZj9zX+a4aTlB1bpW8M/t
iW9FH/D2PIeWLBAI0/WIQ5emgAnYt6UyoEiU2ZZXRISg26O8oWXWO5UIh00DZGN4zesTHsvounRc
b204/YDCa/t5VsNSASJ+UEUWu6WgAV7SRLmMIq/PgI47z1Ei47MdjFBZY0s/mUpYneZ5adbG+XCm
fR09TIg43qNPqPlpScl2NKP0CeH3f9+kXHTXFxzQAizR19rrDZaceVNqtl/1qrinraf6sjo0bhSq
9cmZE+kxlKRxJ6RsfhpyZPjP8M1AtVx/GmrgMzots+1TmUmoYFYmKMvK2MkQto4dhUqoU7QoeeWp
16OYc13WWjDYfqpg3guFyaQsOjh+NRfJZ8OIm4d4jp37LO/tj3VapTvDLyHq3cagrugsMgULk/h6
+KDuKyeVGL4WS089NdFC6adBpWHgRHeQkH7f3ombi7qgugDqcRGukXNSGYOs6il02JGuuFNg6ecW
rY3D/2YU542u9seFZgBHHCmM276k1c1D1+RIBThSu7N2m3MBDqeAHwOkj33m1bVJgWailtKwK5UO
44FOsQ6hjXrLf5gLUBWEjsheQapdj5IaQsv0rmcbxlFI7DU/5mgh7sTfrV0Ixg6iIKSmRRH9ehDV
zltkhAl8Y5Srz6k9x0+zQ84lTXZy1lILsZCxQfGhKtSjA5hsZ45bT1JaWfwC9Psgla7p/YGliULX
O4tTEFkITCX1DMFbdFgdVLb9ozWd5JuuibFwsViSZzeWDUl4XJOjcWck/Wy7GPmUIZ47efC76ymv
uY5U9PYBHJHVuFluoDuqTMwjrAqldLXageJrJtiFeqKyyucZC7nQ0zr+dCVRLY0Sy8leiZThq+ak
zY/bH3XrRUJaTVuYdAvg/uq6A3QRlX2Vkq4U8MJBsBskClwAcDOHc8Lz+dhqneGNsjV9vD3y1hW3
sINpGBJuIFBcf2mhqpVJv5wLZw6jDzXmEIfKFN+Uuv5od/ZrZGFMenvErRDz54irDaynNvgVmSsH
JeUDHZNfqaXOZ2he3jzM0s6Z3MqzceIA4oWoLyS2NTuvqru4Ex0Xajpg2ZzVxVi5JSrfx6pBpCIi
yXiYG7Rn80n6EpmtczegTXkYNVt4nd39DYI+2tncG2ECSCB8Nxrebyai1yteO5LdSfQ7/BC5t3Oe
6/3d/8cDY+O7Xo2yOsFzH9VhuATWCTWCEwLjuo8cICZ6RtN8EOEUP0vyf3g6Ib5mA1CifsULW7ue
GXt3kJwlzGrFjGS4NU+eudQxbu+f9xwoaPkI6CziNm8wntUGMrErVAqQiNSR1P7F6JyI1CSrDmOk
RMcmVOwvddJO/tQE9aHRJ+2u0HL9J63G/hmj7PQuEpLkzR2oits/bCNokvMvoE8eyjL1w+vpoxWr
t32BNE00m7VLkGy8vg14FHUynVSR0SfD6NfvDe2rLdf959ujv1ePcdByWtYEbQSo+GsDi4w3x0zf
IvB5Hfa15yTh8BgFRl96MRwNtPkwOzwIuwlflWoRTVnY/JEbS5J1P7eVgQEkkGDXznmLHCSawkes
mdLIT4o4Xc4Cp8sVdqrv/OyNyAdzlmfwwgAF97iKP9aoGlIyLMUlRx0ep67L7iqp6r44aYSuSI9Q
ikWNy5ebwNyh1mycQzoPtIWhqIMIWbdRhaxQI+tQQ6BM1P2tJGPnLTfHDu1+Y5Q3hCMnHdcu0CfX
m8JJ0qQ3Z9vylQkLV9exS61xDb3MdqLq+/MOtxQc5ULDI8qtK8dyatVa0fSWHzROepAlEb1GSZ14
hj5ap5EXjps5gXi9vec2Bl36KoCHQLosmJfrybEdy1IoGJnogdpU7mw704fCUb4Gplo/FOWc/6qt
cc+LfiOkUyGEcrnUJhAUW3d0cDiKKTVFlo90dnhHbbV5nQzKCHaoaIiqUhqtlDJ4qh0gJeNoOk/o
hpR+YdKvbGwa1bpV/vu3ARUxjj5lywXJuob8RJ0dhHajmX7qBOlZE1V3wvi2Ot5e7vc3J6PAakWI
D9gWLLrr5S5TPYpxMjN9/O/Sc00+cUBC5ICU3sh7pNhTj90bbrV1G81pWnaV6UPyMb1GLuuj0wPQ
la0uOKhx/++zdI4/7zqaZ4tR9tt3/yNLj1OplmZpMv1RK+vT2NJuTUtp2Ll+3wccRlkSdGI01o/r
hlLdmBqGDo3pm4EqDlrQjC+9Fmog7CTGwyn5wQJc4M3xuMcdXNbr+m1FTRGoNbc+9V9629efLw1L
J0un0sTXXUjelDbo4OlpdYmF1e91Hd4PxfRAbrCg8ILWRcwyRReHBNLw42JQL7Dugos8iirZCTob
M1qUfzDJoFFPTrdKWykPZCGcKsNPIym8F3GinnsQQ35RWcVOtN4YCtIsPZkFqAjJanW56l2EskQe
weKOpQLNvLnywqFxDmUx71V9NodaFO0W5zLQV6vvFDVR3NSDo/u5ERe+NKB9Gw7qcFLgCu5sxo0A
ikOYKeN5sfT+12hremZ1G8267mOODY1WBKg+RqHxJM+x+KrUinyiOjfvfLWNJgTLyCnQIUzDcXqD
z/5x0GSFRxOm1RoCtjyCqwFNu7GEW5pa+l2fihoBzF5/HUL1V+Jo8UehgRLEHyb2x9lxTpEwlLsZ
4ZCDmeqtH9oi9WcUWmgFiBBt1ODz7ai3sUZv9TDyZbzkUDi7Pja8SAIegTNthUy3CXbEBt/TAZ2d
6yyIzrcH24h5vDvpNLM2Cwx62Rt/LA3tOMdG90n3MUvX7kk9jJM0ST0Ch9ifTFI2/GtQP2kWSB5e
u2hyAqC8Hm9Iy4EjDOA2mEFl1gok5szO4p1ZbcS8N5oQ7s6LBsX68FhJn1RlGkMgQdOdwvKcukXY
YW2da79NJ52OYTq3SP8T3G8v5/LzVyGPZy1sdLpG4L3XmFRsy9NcSyzKgVOtPAdOE6JAEO8l3hvI
fjS0iOlocdPFppd9vYpVZo0Gyq2qj5GxdCc5dvDaiLCkHYWEiXBjXSqOdlWOF5zJxn+yop78fNTH
S402xDO9GePeMemDGnFVzEjvpKlXkdbgwxJHbmdFc+PNimR+MNJo2nkzvF8gusLUMZdiL0fRWoW1
VquK1ixt1RcG1fW0DH7Zdh3+l0EWFRc0Qf8PaefVJDdypuu/opjrhRbeRKz2AqhCtWPTc4a8QXA4
HCS8t79+n6Skc7pQdQrLORFShFpNMoHMROZnXmPI+PB8erRmLQa0lPUQq+8RbFzVfbHjpvxwe60v
Px0slEn6kJiiZETD/XwUs4izFOUBasoI7VE5HESw9j1JA/gJxKKTPVfAKwnP+YD6+YDKBK07nW0H
ZQulf1jytgqzRRTfpypLHsSTgNinDWNAsuag8jKQlyWzCBGHmj4XeGHB/3a8d11XNUcnAT5JRlme
uhqdvdvzcnmd8Jj002TdmE7KttNnJGsDWs9xwiXJmqAZCAvrSR18QADGzkJf4T8yFkIBlG85vbhY
zqcEDyMP8BbW3EmMIiI8s/agVZUWKE06h1FZUyJHxfteravugEjTchgzUwnssil3Tpwr+9qkOAnc
AWsHkEPbzeCRr0HvcEI8y8a7KUJi3li8vVLSFewe7wttgD4A7JgLcFJcrnkX0bem3RBD8IeZdBdH
YvAbtyHXsmqUXxaUG3NsyR5roM8IRWrazvpee1XpuCkbjQDotoCsKhUkQTT7QxE7Jn6sogoMdTB/
+iQl7JfoYnALJBrb3qJau1olzZnCpJ+cQ7RMy11aOuXx9l69vCgYBcYu6kFS3WO7f9ShnaHM6JK/
5oD+c7X5Tlud75NwSMF1DXrTlBUPOhHBTiB07SORauey4Ct1e+SDvbh3UZbto7wxmcS1dh77zoqO
XZRjI66Ve0NdO6c4nQjEwZaiRLKpUmGtYCj1wnpNw1wexpRWlqYlKY7LPVe8Zf58WvMjYaM3BHRW
sm3OX01D8LpT5skJbX2p7vUhyf18FO5OIHH1rTjf5VcvD+DNW43aggm7MlNnKB03oIdSk5Qn5V1S
TB+Nucnf3N4oP/hg5zc7byU7cBRuCCa3H3hCFVAADOTLA810rMpmDiJvIAjMlyjUYyO+X41RvXOp
S4BaTeYHHd9IGB51flfMyPISNvYHTe3NezU1kIgoxvzQK8kf0A71V7TwNLC+VnWn9Vr90Gfj5zWH
S+FpgBLGqBhel6VjHGE4xD7qH/FBQ5H90GsAUOI0KoH4r+J0+4WvzS81NUI1yetRtw1poxmMelmp
ryhtrod5nkUhRQjGgwxA39HQ9sCkcsG2E8yxJn036Qqg+H++bTI6f2okXDtc+qpEbn/wAod5PAgb
zZE4Nmq/gwtzh/SufTcRf4XQTPAHmFrxOjEn964ZRsNX4nUJrRVfnXwwp2BRoY2MXaH5SOqPrwa8
f55i7ke6KG734EXufOfa43QYVonynOLl3lm9NgD7pVa+h6jwXd1GeCcXWWB0iNfaleszimtXMxZc
qXXSFyN9rGaEBP6j1to+TtoWYc4CtmStrN0DWl8DrJnJ/fX24lw7tl7O1Wbz11oj2GO0izpPb/y2
L4xPVm9pr5soNYLG0O0TynJW4IGWCm6PfOXwB8iFhpxHAkxJQW6bF+fWHFee2TkJx/JoNU/DjMS6
lnfd3e1RrpyOwOK40h1Ku5yRm9sUeOyc2VCZwzHvsYDMrfouMaqn2Zq7nWPkMtnCmuvFSJtdVxQG
iud5zDESx1Zg6OWEMwbobGUFa+Qo2Om2qtL+lUmENEEMLIPUrcGJApGjb7qUW8cq51Pp1QodhHQP
yHxtEqnN0yyT7SBrWzYUjYhrs6ZsmLUDcjSqUgYT1ZGHXrH2wHJXh+K0kMgZQLxbE2ShtElsablD
sJk1h8bT30PnS++6CnjC7Z1xpRlCyvNiKLlBX2zAqsgHwLq2HSq25bzyHFGHXVRlTybkq3D2ovqL
UuV/pu7c+/bYiIfEJdYbytbxm1xtH4fS/paD9N+Jif4fj0U3BFG4K5ydfiy9pC8KvgujVNWTo2Gg
eVjcStePSaXavgvpCw2KZFpe18Vqtn5kNd2jO5l1d8A7CO2OpQJzhqhR81vWq/NeKfVKykgtXrY8
wQVjKbVVCELSisUfWSJT2OhMiLDG43f1nC+at74WCnAqVSOBMaG8ifSNMcx3oy5eTRLqPGTJm6VW
7m2t/FRZfbAY6nPnKMG0IkN7e3kvjxeiPcp4XDzQYFACO1/djmZkr1fWGqKrH90j6TYEKhqAO5vo
8m6To5ChSyNikkTZ2Hqxh9xItQaUx9bQ6kRDNpC/irLoWRs7O3DUZa9+f/lO3EYUsEEfQWi5qOfU
Q5RYMJT0cNCNJoRFmMNY7ZSPt2fuR9i9uT9l+gGdnYiIysPmpSgZOWuXUyx3FSUCJzBMy6NnxeOx
T3q0vrClCgu9q+9iDFD8eq2mO1zumgNxcX5cZmM6KjgHHLNiSe+UPDefvSFdn+zJBvTO9XpM7VX7
9T/gYWjA3y2s3GsMsZGhno6gXEwfqtQepPEKJo4tS+0fMTAJHd5q7i1rs8ROZtqhFNT7ttRd5SOm
Mx5S1UTiPZr7QDFG/aToxfpGeCVoSy+h+FEU1h1t/l2S/eU68jiUrCSNHYrX1o4DL955SVPPDoVE
unRtgWSRHpsnKzILP81XtH5dJYFCihihmtvf27EcYZnnmU9kjzBlqw5hC2d15zKR63qx7hRTwJCT
d3Jhnm9mTwHjkxMshJ2IngiJyvd2Fjfv+xEd41pVv9uJU98V8HtDY0WO8vauuzYnZGk0+xDlgqKz
uaj1acxSO43skFRxOWjJvOJZlOx5RV9+rxDVkB2lXkQ0igTj+SsOWjR1lMJpu1U49VrRMD2VS/7R
hKBxTHvv53FNDIdZHEBMh/xsy/uTHI0haR07xNPNOUazkRwaHT3t21N3pa3HMFhXmFSmyTy3Cl9F
JwxNmWg3lVk2+Ggm5QEF+F9XvfEOC//7y7Sgr9G21oMRV0hOu69cxTqIYf50+0EuZxf7eTQl0T2C
moao6/nstnqn2XE+6eG85J9JVvXAUmA+x17uAlAr+539ehkrMBxkMWmIalMA3JRsGmvEJdku9dBc
FWXwKSAN/pgX4lG3K/On20LnY223J3cqOo8ZhcBInZ9se/zD0dHO/Avzh+8QQtV8fXi4nc9fXkWZ
1dpAMpcFcqo7eOrRWOrq6LQ9Oamz7FVGrk2gBetaTiKIfVOGtC9uL+x5F4kU1sLZqXu/QpzuNWFk
eewsbT7efrVrQ1HAUymQUNOmF3E+VKkWyEcg5AVYoVSPQwKgTO1dHNicKNsZ6toutOVrcYjAkdw2
Q9H0hTmOOQSppmm+Nqq6fmijpj7GgAIfo7psdrah3NXnxyZ3MUURqCmSlblF/HFcL5lIKl5tVSkJ
TpT1jgndAjK+vjhGalMcFOiIhzn39r6Ay0OToXV6BFBwiT+2dpQgzRO9i3MtxPS+PVUYmfglPjc7
E3p9FL5n2IxI7W3LPmuvLI3mJhrOvpoZ9AMVJoQO9mzOru0QOqKkgmgMwWrb7JB6aGsES1k26Q0A
vWtZcfCs8ZIxm3bnha7tECA63LwkTuBXNh9zYaLbVbWNFqppl/tpPNuHVgz6ISbz93vYwzup4ZX4
A2Cwhrsaml0W+lLy3V98aBKzt04KEte51idvFBd1IFONLT/DmeFYsIGEbyAlfrC9SL9TG3W9N/Wm
CdrS6YJoqsudHXv5/jwOuQ+aMVLBbds6iTrSVFrcakglyT4ulYvraJfh7QZf9AjP6uvPfvvnw22u
hVKttJEjCPvDzoX7pDZJOHFfhtCLP9we6XKnEu/z4Ut5GOKy7YHWIaFQFCUjSXGPk9dE0zHXymbH
geZyp9JY5Oah3koGCSXtfDXdrkRUt/JWlOW68p6QPA5LwKD3lN72Gs4/OI7nhwu4NJwLEIsFJEQL
6nwsr2yKmGxTDYehi4xgUufoy1rqlnFoJmR+/FHpouww5dFKVIbD+mMK7LQO47YSwwN/ZIqPoxVn
5us5b+t39E3iX4tOyZDUYccfwAnHb9N0Kaf7qFzrTxh12ApGjV6yvFW99k8AwfVHvMJSzY/qYf01
XaN28vt2gAQpRkWnNZFOef5auBMJQKGljYbUr8J8ZC0I2NmpPqr5pMFwMybzi9UNHL6zbLQcfnbd
bRJ5ECkUDCRXfXN24OpEs9Qe1XDuiv7UzolKcirE59ujXImzOGxlIZNWBdWQrd6BICqFfIZwfDQr
NHyTSTyX5dpCaaBrkb1P3Ekdj5iYNaoP38BZgjTVrVNcRea7xFbrD/2aRRAAwVjtpaHyxDrfJuwS
ClyyjYLH0xZ4scJtYn21nvrxjGy8XYuAboeLnPDkrvNhrkxl9S1Fd9VTM+Z4dEaRB5y3y21rouox
mf3BAxP6SAEk+mp1bVJIR6w+v6/tyCjuHK8nIkj7xgDXkHRHq3NQADWaOvlKW3j0TnFiMYBAH3b1
OwO7SJhXLvzLCtxV6ZO6lJoP/KBuArOrojujp+YHwVnXn2HzrE+J0znvVHPGdkxt+rI7RA42YT5C
ZKIMEJIcjpqOJkmgRZY3+2mljpC4Rr17WtI6D1JoqRCCi6z82lkljq6dqmifE8KRV0mFtcrdUizU
ahCP148usu4VcBFQ6kGUIjXsd6I150PuWsP4ZHhFR35lCGRRBM1H6r4U4W/vostwARQO4RaIBdBM
5hbWOKlZos9ltoTGbJePkrp6MCZRPLe9ApgFrgic7658bWfznqbs5enIyGAzqBeSJlywLLBIpenr
0YhvLXW804GkHgy3HHf24pVRyBENbFS45xzEKc5PLEJKU5lSSiL9kE6oxK64Gpiz/dPgUOwp5Acv
SZaEeZszWLMaB829fg3jqk8ebfBhQWIX7l94l5ejbAKFrIERbrTtCoeoGQ5Fs1ShZ0Dbur0jLu8T
3gWIB5EBE4ZQxPmMTW42KYhaMWNZ2fhVmxi+mZVrEHOs7aSKP3wGNwcFIDpwghyUBlnaJsVo8tYY
m0UHxWEOlBLi0sp+rWiatg+5oq+cCErePHWzGpePStZCjhbGhKFMrC6V4qeG4trHfjX7r3UtxifP
NUV0MqOl+ehR5RZBWytQ3Gq4f8h0NZ7ie+064NRXlfpzic53G2iUYdSd0//KF8Vuk3UD6akA1u18
/qoW52Fu4TVEs719NoyyH9Dfl/xZVS+D0u2Uo1Isw8Goxz2NjWubnUMTgA6a3vDuNxdPXk4p1jcp
SxfzWnkKC56C8d4LXh1FogUl0M0lMTx/wRhMr5Ms7hKS9lBVtYrpoBjRXjJxGRVKUgDZ2b9xKOej
tGpbwFU0gf8vhvi0WmN/AqOYnyp0foLCQ1Pu9ra/QqWknkdbRtYswApuw9BptfN2oPMaFqCeH/Ne
H6tAS9ZfYyNCU5uP259rYl9v0axPMKW8N1jH1ycHnKRvuGP5ri3X7h6bnBH7L7wZlFFF2S2pQDBN
enNntg3xdp3+Yfaq+Ah1qNw5gi7nS54+nKbUOwApbPvGdlc7g9qYc9ia2hSm6zA8DnpufIisWcfN
d7B3wugrkA3Zx4JbiOYkAg+m3CYvsgigHHkn5HwtTe29KdIkfkhEFz3MuvrRno0UXG5EQzmfxyMZ
RoHGbW1/vL1mV2AyktQsw2vZk6d+ef4MzRKltjr3E0DVsv4NgFYOKYg+35uqjts/FYXyC3CAqSiP
RjMtb0vNaR3835yvpTkVe2oUlwcnWZyUcyPukxzITXA854nFtvgh0k330Gid4clCS+5QLLn+0zcB
wCCKF9zYEklube4bJxU4Q+UMNY5T/AUjpuHQAdTZySyuTS91aio/xAWSPr6ZXsyuPHu08ymklP0B
3ZwoyEf6ssuKJsycP6299TA7kxko+nhv9envFBb2IG9XklWSQtInEiiCacDQ50usL5Yz5ouYwilD
JsnSKhNTRT1+nZtG41PFqyj3e0Y4l0MR9NPSPUQpFg1VEvdBkYzmzilxefbxNNSm6OPQZyGBPn+a
rKbIMSrWGBaJbbyru3o9TEMV77AIr+wkpNsRTJPdTerymytEa1xoER2jKI3eoK8fd+/71R5SX1WM
bueNfmT7L+9gSVWUZTWpNEqSuq3aTBOsb2LpJtQmVcduL+3RLVN1kfiI7JUlipZOjh/glPTi4MbS
tWa0q+Ex15ovelEMmBHqQEODZQIw7sfCnHO/rw1crPoGO7i7mm4H/OO0s18nA56iaOOI8ZODls8f
+Vhh3lRihJuOKjsHmy97L0mSC7J9O4punFCyvwE293zB1LpUTBTC8KkBXXbUuT0+i2hsTsyE9wwF
F6H9Xrhv88jKv7hKFt+b1eS8Mmul9lFqpmWUoGRdm2P72BaOvvhppnqfWg6Suwjnkyc6tntY/O0W
k+tB8ZO6DCAjCRM4f+K2rhXI2kMTTmbpBGJdHaKXad2J8i4auwyj8x+JWEWSmu72+TA58DExEn2F
lbDFs7M0yZORC++t3tvtvaZUtD56I2rxVGird1APl3epU8mS9gIAIzXTWg/WrjLerp65J/B9ZQZo
T1BHR60BX5mtvne54Plt1XjBz1iRw1gzRJhV8Z5DwTZOYwK47hkFDD3Vk22W7jQq5iZRjdny0ubP
CI13r7BNGoMhKa1XdVTar1BUzY4CididnOvi6pRDgyYAZULBFHzeZomjQkdTDteOMLeKT4Vd8d0Y
KvIibaYO72fMrp6jDq6n2UWf68xGZzibp52zfXvEII9IRVp1KRNDn6GMcL78GBVb+uQYYziuWG0n
rd09NK1QTghE7AllXx1KtmGkEI+EFZ8PhbKnkvQu6mFr5n7vssW4X6rkV7uo9zD/F/MqX8om+CWZ
IAJG8fR8JFSvq6J2ijFsIgw2VYHBjJNlxnt7aeNjkyFAMiMGd4imvP2QqeV6NI2fRsrzDCSBMhrx
CF2N7XFqx8y2NnpDuLpACoyk6IO16fcOiStzKlNN16S2qGIGvJnT1Fo9OILRAKuzzEAJdhHGsc7w
WJDs7lwQ14aCf4SdMWAb0AubSRUdWDOnsgeAFbl60Mw4f6iqpXmYpz2Jt+0XKacOwCPfBaVgdP03
e3K1jHkSMd1k4ahlECs0EQbXyu5aAy9hYzW6d7jS9iEQmD37xwsLLDk0MknUUZFxoim0eUn8xwyc
5dshjJNlwP7K0HyrHuCPe3Hra2ItK5/iT/O+EzLZVNeTPQCrGrS2flyEV99FunAOfG5WaBhFhlOf
uX5oojLdCfKvrYV0GZcwEgkkkb9/EXOPFOgjAVoyVCf67TZi66c2rscjSFhrZ9m3hzB4AIkg5uLk
iKBJvcnyCF+XAQP1JvT6Wg0Wc0UEc4rmu9sR/I/KyMv7mWEs6kDUCSWYCw7q+Rs1WZxFY1LVodY2
jXXIlm753VDZBX68OO7DjFUMlA+MQJ/zuetafzFtsLGpYU2ej310XfmZ0VlJWJe2fsgFpQPkvk3n
mICexfNEwwv2FFUqxb9UW4zvdVI2ld9ZVkdgg7nAw5S4yqspMtXvOOopMHdyEX8x6AwQ/uTNAIpG
xRPZX7ypA16UtkkX5Hbp/jEWmfrdMof+Y20acXxIx24sjwOKUkjzjZb77GJbjT62JebPiSKsyO9q
M/0E4xKLNd0eRxF6kYWEhVtqw1tr1HCTjY1MCtIgM6+KYv1QZBFoJgJ8ygdGEWBPvX6cdCMJU7PR
HV9BmCwOqDW4gELtuntjRrBidio08pPbLA96oTJGkGzHy2vCS83JTK06zKtxPqhGVp+YeKyHai1x
dsaSZ9Z2LBTpuBJN6iYotp1vBXQzFgDKRR0C9GwPhadHB1RsMwAmNGprR4kOSF7uRQE/5K/OR4W2
ZWM3ShwAIH4b0XckqMgTqolkWpijXyOJuRxKM1HMgzGu3muryb2B1tiUgnhlq5oI/LXqN8sRmCmv
C+yMxF6iLwjTrNNxsZPluRmyyjqZVd+J0NQReI3ayM5oz+RrfZyRiV/uba9N3i2QV0dfETCbj0nT
R7pfYmdwjDyBVJhB7joHSmrMWOeQGOkHmpXwzp2ij2EKx3Y/hM4UJxniCZqK+LrR4JiKH9a8Hic3
MZb7NpuXb6pZjG+X2a7uTWnnuKi4PzGMOXxQ+PgtNOKR6w04jrV+ZzUvanuWRwAHQRf9Oa5iIs3z
5SybXi2UusvCyGU5UyWle1gMw/omWeusgFpRZb6utkbJZ5WJ/q4na+ipJPXKlzVHleleXcfquzGs
CSgvSoj+UPDFBmaipk2QNnia86GtOZ2CteuPaV3bxTFO1bW5Q3UNn4KpXKrize3j6iIb5ZBii0jP
EwPwG9N+/lJCDEafDW0S9thAQ8wZzWE9mIbSvIkWT+GjNBOvDjJFcIvkMMbawzjXXh7UM8SpY+Wa
GnXbqPpnQPmfZzri3X//Fz9/q+oF0KnoNz/+96vkW1t11Z/9f8m/9n/+2Plf+u/X4/e2H9rvf3v1
te7+Fg7lH1/7pCq3f+fsn2Ckfz3J4Wv/9eyHYwnIbnk7fG+Xd99Jz/ofw8XfK/kn/7e//Nv3H//K
h6X+/o9fvlUDkkT8azGP9cu/fnX/xz9+karS//nyn//X756/Fvy1YPid+tU//6F//+nvX7v+H79w
2v9d2ujKEwzINagI1mz6/uNXrvl3EATSzttFcoGOONljiXqr+McvuvF3HDjIDigu8f9TW/rlb1BF
5a807+/ch7T1CO6kVoDxy78f680/D5Z/Lg2z8K+f/0bt4Q0eLH33j1+21yw3ORQ7dDOAGmicefL3
L270qun7DPu18dRh6Bq2hhYfEqGvO5f5Nm6Qo0hDIKloiCLNVhkYdN9E36IYT/yxb1aPfkjkRmaA
AoP6k3nFdqTNV18rlVNPdj6elBpCwdxUGdQfkR4SxdiTadym9gyFVoVUG6EChlr/5lt03Sk3c10f
TlWlwByBA/1UjFOH8Vgv6tPoeTU+xWpHj0TrPk9ea+xUQK8sHTUDVG7RiKQXvm2d0QOMpMTaQCyo
25Rm8HN1IqPaWbpro1AKYHNQgyMh3gTF2lS4CALjuph16OSl6SCOkfB+unbJXL4cZbNsXS06LZJq
F1qtKI9pXImHiEbKwdCw4X3xYf7vdjwFYzYjnHUaxFvvntIY6th1ov6kq5FHGa933pNK7YFKrkwb
YBro32iGEi5vE6SBelWS12Z/qt3efFyqOULvu9ujoG0zFrYgeBXokZwP4Dy2gGtskV1JPehPsV62
941m9n5NXeGeXrXzgHedE8A69g5Yc+4pq117Pxd7JdwpZA34QmA5VYgEyr4/DQNXDcyL+jgRiBxv
r9XluUHBlVyDIgEPS6n5/HRyVhV9pkKvT2WkVQGSW3jbzIkdwERufzK1YY04atG9Yc34on/k9i8O
wgicrdrVc31qtMJ5WPXBuS8qu31uHKu8v/1Wl3MH243UnPvAlESSzVuNozLU+PhUp4KPAjqUqdGZ
j7Od1GZvlE231mhwmOuLnBZR3xl3lZlZj3Nc7L3LtRV6+S6bQ7AvR2GuRcIo5NU4RLckClinhsqq
77kjXh1K9oVlYZL9vjkjkiJdiiaOGWqNlztL6BNafFYCbL1IDn9hhV4MJb+7F5thjEQf4aBZnSKS
wHtIpSTcif799iB77yPvlxeD2AOIEXD/1alOadUDX8J2e1I0OinjXjC8TaPk5gZlSk+M4FHyM86H
YrtHS6S61SntrPYU9yD5ExVl8sQtvnEa5n9l62GwjDAsWFpz62MpYmVNgbNWp9xJlFCRsJVMcbKf
XiTZf6JHQQCFXNW2itmMilPCDCpPRO+fhnnMjrVnTuFPLhJFDoI3ChHUI2SMdD5zVZ/qmCaq+al3
cV6zITr+YaBeD02jxT7o9lgXX+yPsX40Cn6w3TclD7FCZfIqLceOws4+R3E0+mpkpXuoh4tiEzEo
4h2Ac6VkvcwkNu9EN6YQZZ+fVDcTz4rtJcD+O8S2M4zA1rYcXmu2mF9hHNs8SSOS1xmZ36/DUK5p
oCkueY8h1lfOoAgCjjl95Abo3pdgs3eAohe7Vj4nky7xvBSKt5omERRnK+mT/DTEg/el7SPrWbOr
5qTEpnNQkUPbqYtfmX9yRhpfkpeLXs9mrU2kqMoudvKTrimfFhXZzJxU7md3LXheAO2I9UAOoAq/
GSRbgUtmapOfsihvQ6doxiPaesPO1F3S0iRsGJgkXH9JLdiilCkdGaoyKNkJMy/xtc6FsRxsxShJ
8k2XhLZL6zGo4c4E5VrMvxmG8E4NUjYfuJp0X+hd/d7VYv1pWhrnqTCYCL9Rxinzi7Fbj5QzqnCq
K61Cv3Ws3/7sd0C3ldajbAni4urIg/PFwagDdkb8zaSMmWNLWwz0WFsEY3e+bHnmvSy8qOi7yCYP
+C8a5iRg56MosacOLrWSU9TW0eelhileTUscLqOdPLZj2z5F0/LdgfP8/vbr/aiSXoyMNwNfOu0C
ipvnIxu1U4Ic6tOTI0Q6Iy2XGu+tdbG+VnW7JAF27Q7a6LYxv11SNasOTb00qNaiRLM+1S7aHH7U
d96XbHabL7GwlznILERI94TbLz8/cgviO8CdVFL47/ljAqzRppkKzwlkigGoNv1iiRKz1b5YgmU1
hp3T79p6QLRzsKMjPL8gxuceFOhWXdNTNgDtRVm3B1hJUhDYfRKd7Kw2v2AqbJ/qxS4/3l6Ryw+f
xqxHKCYZsOiCbQ9eXCGXDlfz0xzZ1bEXvR3gmJadbo9yUbxhx5F2ID0lkSKoYmx2HAJn9pS0eXpq
0rYt/VxFSNAeixntmNl8cJLWeFgWTXxchYiCCkuE+6kZI/Mwlv18j2iJ97PXtHweOg/UINiLwFLO
FzhB8Uyrajs5dYWasfmRyGuTYW8bXZlc8J0oclKr4Lre4tHadZnXAVb9aRDKfIwpsB61FCzB7cnd
G2WzhFoSLUPNdXGaFqc4Ztznvl5muyrAFzEbU0bOSBxAtwYMmtzEL46mqDIbd1hMcVrG4rVbqsZ7
kcQtHhqCOi3q0TY2VmIpKyyACl17q0e68hv9VK8MXZBC9wnyUPJ/evofOh/Vn/XsJHs2h9dmAjQt
dSUOUHBkm9OlrxJFw9dPnNIBbZdiddc3Zo4P/O35vjYRfClsZVN6rm2hflmzanGKgvwpyYrpwfIa
xLU9agNE7uPO0srPYnNcgp+FU0RXkxL51udYTHkHOrcXJ6orf86p87pLTLxseudjXUdh6uq/3361
S9gR1QFKKsjv4hEJT3bzXQhXG9d2LsVJ6ZvsVGBRFPtJFPeHhhT+taat00lp7f5xTlGzWK24pDVp
iDcspfXr7Ue5nGV5EoKLAUJMZ/DHk77Ybqi4qYgd4Wxfj/n6wXZT7SAkA98A3btzGFye9udDbbZN
tRq9SEeG0gmrQzTKMzxxhuU0J178ZA9Idtx+tb3xth+s2Y1qEzGeupRZaFe18UeSZXOAmBB6ICBT
dq77i2odh5C0gaQQC9uYH86/3JRYp/fUSpwMEWl3TaaafK8OlW5sw0btlUKnJ5gcZIKjqHc/52mk
/Xn7ha9tK6YYdCp3jRTQkx/ui8UURqY0ncY+jhu9eduC2/rkUJkOhigyHidW+dg4RX7KFzN78OIm
Og6uQOmqHnfKD9c2FWBnJEt/1Ke2dolirhwvzltxmidN8Vs+u2AYh9aPbfrrt9/56lAwq5D/p1BK
+nn+ytE8tlpcxeIE2zYLVoTL/GxZ3CDX6z1Vjmv7CUQwJAlMReUtez5UX6XooOVOfGpUIR4MMU/H
ooWbly4JHB6R/7QFOFuI+0wD78HRxKKej5eNreI1iRGfslVUj2U7an+qTrmHqr08+xiFt6HKrJtS
H+Z8lGZO677Du+ekVtH4aw0q3R9iQwt1ZxTBTF52wB7lp0u+8tXYobKmDPzJ2gwaU3sh1CzjEx2k
+v1aDdNboRnTzgFwJRxC0gOoM1AzDlnQhufvpijuPOdKGp/W3CzeZmu2fIs1s3tYUiN61qfGecDf
TxzNUq+pKaVlMJbO/AZUauE7VbnHLbukM/HWbBxgj7IWTXx2/jiiWTlA0oKpJgl/nRHBfSrFqnCD
dg0i6JnxTnVLq/WtxWi+V6lmHNViMe+wTEpf1Xoc3xtlJvbuvsvLnIfCl5f6Owkw4fj5QxWqNimJ
0sSntvaM76pajkFhjxCDbn+nF8glVb48oh34B8LmI+U+H2eZjKWzexGfBrpSv1d6jWFtC7jEK1br
sR7o3y5eK+69GPZAXdT123Ve5r1I8fpTuOwEiWJGfGy7I9LYGyJHQbVnSdffyqk1A/BFw6EXeYfg
Ye9SAvayQw8F7xnrICAUiVf9dnsqrsw4JYcfiE0aY2zM85kYHY4s2r1KWKhO9haWqnV0vazd2fxX
TisaeBJCBWuHDbcJMeRnJ+xyUrDv6z8p/dy9SkQRlo01c35572+/0rXBDI2cHDwYV+D2EDGSGoWK
sVfCOc2A7pDsHYknLGRIS/eRU39Pzf3aFErQBseVCTp8G/ELL4U+lg+8nOGBT9ayKVASJ9sRcr46
Cp1TOKc/mE+bA3gooezaQ6uEzlDlfo1aRphG8165xmW5z4NP6pd094gb5PexhfTF6M0OEBWVMIXo
86qvp/6x6RfvNHaV+btjTNFd57rjKaqjPV2UK0f/2cibLUJ7Raxtw/uNrZW+iRe3OHqdPHXw20SY
rpke6ccnPz+pspmEui+ZGvf2ZtAkNfoupfIdggeaT+rIqY/teXe6vSGvhAVsRsm8QvmF81b+/kUk
lEhMqdVii6sVdh7MLQ7jVuXpPq6We9rz14biHqOaJ+3OyCHOhxqjVssn0XqhEKP70Z2a9XGKzfUB
r8vlcPutLuWwDYrRxDrseZkfbr0C9b5S2xXNmNBujTkE9CKKoxalqBAks/rN0KYSV241+cNO3XwN
Ztga3yqUGfC3VbOTY2fjAeO/+E03GErsI5fZaj6wIyUAZlK/EqXlHrC1mHakPH703jc7HLkmtIml
Ezulwk2ZRyWziZwowSo1y+tnM5+66LRqRguWyy3AvLABBoEkj6Mu75J8BaPkqSL5lilV9g4z7+iN
WBw98XsszTArYd1r30ZPpgSRHw/xm9tzfGU5pS0MusAAs4Hryc/1xc4ZqixOPTqc4aC27XBwdGUR
BAeV9xy5hX38C4NJ5IIMCKgMbbapOgFzanvpKdYl82tui+5e1+fpVTOv0c4qXH2vF0Ntbp0m8wZb
0QaMxcZSO3pQzlFgVPKj0wJA+/97q010t4xTFDkVllwCD5cPUNPVO4duzVMjhmlnqCtHtORhM3mc
0SSwm48PY0VrxG0VJWerXwNFuOvRm+BE336h66PAFJXeKxLUfr4ncoZf0pa5o3w/+F7ZKX4tyj1B
jiv5I+/yf0fZTFvmWqs65w2eRGPTfMKjjdZ3pJhPiJarPojgevVR67MCdcAGy7dtgGd/4TUJAiE8
wranOHH+mpOTa8BEcYVT2kLxVXjgPuq9VvAXRiH0AnSLCjLY/PNR1tXLtCSr2fMaZnD8JJjRIt4J
f64uGcGB9IalB74ViXGXFAuEonRDR89iP43qDLlZHIxvv8vVj4pUW/ZAZKomn+LlYUEZh4yTwyJp
BvNZCCX/hOyIderqaK/otjfU5qioWoTA/4ezM2uSE2fC9R86RLAvt1AFvbjbu2fsG8LLmH0HCfj1
58HnXLioiib6u5mY8MRYJSSlUpnvAiYSy75irB4RXvai0ZRrkM9tdXp5VjfyAvDKiO9TQIYxur9l
TCfubWfiUAHixTDBKbtAyKpFPXAQkaHObSDUqnr9jQ0r+8+dvZFT93FXt0X6/+wchZqgIDDmw8O8
1NnJk6Nz/h/mBw1sk9bZdD52OzCuB4jfImfVpLAeuiXLHkrga3cwTw0/093+UdRp+8/Lg95IkUH8
0gtl46MBY+9iiIB4W4sCCfhcyPa8tcTO85go4F21ZJ5RajSyg4h/e0ScjXDoRCZpr+bc9p4j3IUj
0OaF/VxJaYS6q7Rnq5ycJyc1jgw5bxy5zaGVpG7rO2FpfHkYRGGtrTpysNH6qU9TNjYnq5FHPg03
ZsWWxMILyOKGvd3lj/jkqIsqGAVMsDjLRHVPxmzBsnM05VPnTUeX2a0iAgNyFmDh8pDaJ6w5hJte
8JFDLle8rDtFH97rSVY3oT3V7tepJFaarVG/SwYMc9psa61JOMyPdZHo9+Bkj1DkNyKBR3edYtcG
LwOhcPmdDRXOOErdaNA2cQb3duoDVY27EHXJ/2VJSdGpVaDnzu7dvYBM0Jp9gTR52BZ99l4gPuqb
iXAPyoW3No6Fbt/G1oIN/wdN8FcUtZVGqgOXO5Bjtuek5tUpm4ZXmxkyA9RTQaJumDy2yeVnS6Z1
yOOcUVpU3cPcmb6v6DweRLFbU4EvYcKN5gRcIUYKbFjaEj5pmA35ejYWhPh6dNpff4VyrxGhedbz
mN5b37reqmdliU674fXY5+loW0s3nQ6W5dY+A5ZC9xiJG3pRu0wYicOyt9MBqephce+kkmgPsZJW
77nS+4Mb59ZQQK5ACW1tPLjHl2uzInuA7AWCx71T2yc7sbOzwkskrFPVPFihW0PR49m8rUB+wL68
HKpINeGsM7LRQBfa01qO1V2rOdUJMtZRQnerHk8/iZSOetdG/dk9fDQtB3AN3gPqj3WfFQp0gEY5
U63+11FG3FoT53PtIZTb1SoxY9C/ybH78fK1c3O6wE3YKCRB9AYupxvLLC4KmoJEr6nGRcmlvFeY
9bnvPHmwiDfy1y0Vwsbrjw/5HvRjze5YVIjwhkOrK49JY+mnNtF5PMWa9mRlOtxEWXdnwOnivdsN
Rzz6W0ePfgNoR5rf1Gucy5km3ljAKEFFt8T60XcQ6g4EsfLgKXBdQdyo8Vw9FLlQ/uRJdjlMg23o
kokOFWv01H23xPSXG9WZnrSYC69Fo+DcN3nzeZKmCLN6grWUr1CmXl7Wq8nyK4iXwGVAMG2Cp5e/
Yu00fUawyA5HV60eTTsrH5DjemXKAvOSqjk4GADAWyq9j5hQwlq3EyKCaNY8DeTTwTjW3T+Jpicf
akpjR0Xi/Wb9MyDlcVxTWUPEkC9nhUdiQU8bqoDdd8M5L8rkZI9C9et+GM4vf8BtN/xdk6ByRxLm
kBgRCeDm7SKOl8JY0+tV0MM2l9/UDn+tKh4sVZ90d4XtJnfzOszfXx5zP70/Y7pcwyQuDLw/i6mz
1L0u+J5m2eunNZmRO0gbNwACthzcEPssiQIRyfvG9YSJzXi7LMlycyUxaruLYiI8KoibvUyj4m0A
Ks9X7No7IEXsz/42HuVmEC6b7TwzvFw5Hd2vSoipi+baGBDG1Nd7keQdeW1WzGctlblPm9e+RxXP
fqQNjMnOy992fyD+/ABqACjxbadyfyV2uJe6MXzGaBkHB7IYsdev1Lk6ogte7xsEJCiewx37w9/f
HTx3QtoAJZE28twsqYO21sXP2RYbLL6ps3tXm4xTBdYxenl611uHYSHjbIwdbpQ9sAfTUlBmtA2i
QpTfsMDIA7TdPq2ac8SjufEdqWZACsKfF9DaPr02WlcqnbY00Uy2d191cNCWRFnuXj0duAR/RNxp
Cl0JYq6JVO1W9E0EKFP+I41YuadfUZ/UWikO0+XtKF8edaB3xMptwRBh2zcb6y42MM9Nq6it4Q8E
8AGz7r05UXI8g2KJh6CWzRifi3R2E1+KFn6Nxrq+3fp11MFjuf7g4GK3vqjxUp1SqZtR2xptg0Fc
6zyoQzHMfpE27Q+rcZJf+KNjY9UoVTw+rvaAc5WHsokdVHT0flHGyT7Jqp9RCKiWs8D26m2Ryx7/
E80Y0KMr+7qKpLOsCRAM5EPulHY1vqjjIJtosJY+UEgIT0usGd86gycsoGejOrd2p37PYP3/pyym
upycUc5G4Pae+iPtlEU7j+UU35mKtXZnvW2q1ReFQ21YN5PGN7FYyA7C6/U24pujuscmgl9BZ/4y
HqxagaftktdRqmBDYDqD5oOSPCLaXEc5l5YlOmBk27Cj9nBatVnUDIhqFXXJBGVUG9HHtI1ImloS
DEp8pCR4a1I8HKgC0pKnmr27M+a8b4ual1+kNMIL6AQkYVkcmgbfmBSPk00IyCCc8Y67+nT5WqVW
E012gYbEagR5Yd4NY5X7Ehmi08sn8cacOFlUrij3kBHvQSuQHx2LTK2J+lld3xtjs4TSU1+Lt90e
XMYGgyUzZEPs7YDNGEEhrdOaCG9H840stfmL0ahHwtDXQZJReKtv0r8gJ/axq1xqdE5GEw7CirU5
1ChK3CjhRnNlHJKqr2MKjEaCCXcdjZ99/pWrVlcUitpEou0nXwUYSAN/OpKwubU47G6gEpRjN+/q
y62gUNy2yrmEvyGlFujtOsJEUI7agLc2HN0OULgbyg5Zr8tRvLkh9LZeHcmic//dLOvP0+LZ58IT
RdA7XXzwrrw1K8qLSAgam1uUuv33v5775aRVRaevdTRh4BO6jpIGFT40r04IKNls1QTYi+y4vZDE
PLUYKsiyjhpAR+d6KAH0241zMMqNLbf1bciziENUiXYrBAQ36TUMjqJUCmRbzbo6r3w2kKjjqzV1
OEQ8JDdJHbpT8BZ2r8m2HLNKybmaqd6Pvpu7oJeNf+gc/+jT8ndVisd0qj82i/fYZv0ru7Z/xqb3
iJY6GEGI4Zdrhut9KSk2NJE3JcjsaqL1U6c+muKtr0llDJoyjRBqNbsAqxMWh9hsGKUZQAqPBFgE
w99nbn8U9q7zVSQYsCjhEbWphO8FmPBkthVYEk0EICYN426yfEzRpyguh/zZWBM9aAB+3IEHTT50
pXnkknXjCJDOMTSQakpre4qGxaXVdlPW4AHvLUGv6FZIg/S1ApPbolFQ20Qf6VtxaV0uGgzESrUE
9KV0tIZ3+aqA/s7wCeIdTtLg14X6WpPoPyNuPis8jakZ7c28C62qFbTs6qgclu4REbXZb5PGfOo1
pH990iDdB+7QHXkPXT3Kt3GpziIYyLbhNO7uTGtOhlqJU0LYjPlxPGXK56Sviwe3182fiDFnPume
8W7M6v5BJz3/MgH/8V++Sa9fBhvAnaSZx8H2c7Yw+1dYy8xKapPqVZE2espDPuflk6lS/h6sEWJp
rosnoAJH4IMbGwnw3nY7oMfEsdmdGJjwYy8RhIp6IGV3+CJ4WJ8l40G6fnMUHj2wliCoQYbbTY1o
7VqVXkUqvj7v17RFxYJyw/nlD7jdM7s8nXI+7Cj2Kuu43664INVTXcoqirsxe9usrf4W8icKRejp
nTAtkn7epYrfdFNyennkG3Fn00XaMNkGVOO9VNhYTXpu9F0VVS3ijyqvUzR30B5edfVIlewKBMhW
3cxXEWHCtAWO1m6b8KegimRbRYpt/+Sd8cZSxqcx80552b/TR3Fny8ojo3DvO9jphZKfOyO569vm
n5fnfGNNKVNTAqUwucHDdsUdve6SeuTSgl7dEwGruvLHolhfv3Pg7lJi2Z6v6DntQpCRwykqkxXC
oallZMuGFSb2cAQCvpHB8DF5cWzgZwo7u1HUGW+JoQLZbGKn6dd1qdwrgNHQkUp8nJ1e2ydnCTd6
HTuV7IJ7ePfpjHjWprF10K/rW0SIu7r/agq5Hthq3ogn2wsKDhk3rsdCXR66yklkZmhFEVleMX9L
Z3044+rZ+82cew9lJ7SHXCTaEUP0SjVxmxwzo/CHIAOw4N3k0tXL6xQ2RwRQFaNxZSrKqILHc+eU
9hjleSLPcbXo71et0k4wFWhD4zMaysG0A8VyyyDhwYrTU+ccpCBXjTh+GVcZ+hBbrYNUYLfKi4KE
JfjXImqMRvi5Eju8umuUr03vjWvmz3GcZaGuJm+dtHqT1/K56lzdz63516tPDlLolEbJLsma9+3x
vK9N1PRhrSn2qD1Mg9eh4DyJg2h443xuj0ybPt9WUdsjW1oxzpNVK3lkdqDjSrwmHuLR+vnyVG4E
Psq721JvOmhUki/32FCXbmsudh7Fq2hPc5qugTfAnJq86WCkG0eU/g4bmZYlh2ef8RgzoNw1X/LI
ntciSDLi2+AkrB6Z//rPmuA3/vLUrpovbBdIVBgSUqnnX/btiKGWRSkyuHDuinAzynso3FWJkn2U
Y2JFrTeXJ2XO+tNQup4/L0v62C9NHqx2Vh3s3FtLiZbOxjK2SPb2WJQtU5q1uMojTRX9eW0qJVDA
eb5SXmKb76bODCaWBjwX6eVauk6alGmj5vBxmyScKozAPGA2p8Ws1YPQdD0hSIxkWdtNzQN4ryWo
LqkpnRgICMws5d6M5x+DNNX7gwXcIs1lPsAovAPYmmA4QTxeTmhRuzwfdQMec96u/4jes792uYUf
qqb079sq1Z60ynS5T3r9wamxddDc4rXdQtIqfgNFLID7ZHb7A8J7qNQRayUE2msSzrrYNNKtwR9N
5yh3vvVRNwtShMQYkJ1yOd1JFpM6IDke6Z2dnpsFmxnSzNe/PACwkepgK75RlfYAeK81rLrz+jJK
i9i4syopnksIYAd78dZcSG4gf4LKg+qxS3LMpOCTrhKqUdt8wjwkieK4Ug56DtfBC3mTvwbZJf2p
vmRpsTBIkeW1P+RuEbWZnQY0do+oODeH4lWzaVLyXtw3jetknRqnF2UkEnWAxoQTXQzI0Z/mZTyY
1XWgZFZASYj9W7jYB4sVKMmi2iULhD/Xw9COeumnTaUG5dS3qV/WqE+/fNCuEw1G5I6hukB+D1ru
cuPlcZ95fc6I+NoaTw51/8BapHPq8cANNgmRUOTG6wsnDLqh/7bqGbXHXZpRFDmFNS8tI1tk8kE0
RuY70Ai4FJajls2NzQgNgg1PTIR0tHemdWcp1rr2imjBYf6prHT7e9E5yutLgnA6tjbYZi4C+W43
I2eoGtTwDIaxdPmsD83wdayT6iAq3lgsThS3GsmuzXtzt+nJcrlgIDxEeVMmQdp22n2XqdocQP7V
nqTI7JPoHfcASnZzVNxgKctsQl17JwS4e5O9dEsRJXCows40ukAb5/zZjgs1bBJkP+3Vs6KX9+Wt
dWOOtIA2990rsQzKofpWJSmisdXEXeaNsd852WtltIjwGo0oKngAj0izd7ufT2lqQzMWkVy75M3c
xmXlN5ZoDiLidvvuLrOLYbYI81d1YBlT25xRo4us0c3vbfIuB0xv9RP1kyLE4smOSlxVlGCpUvfB
GOMj68kbK8jt5QCBIhHZNunl+EOtL3GKyXy01ub4LJCiCmYzwR1M4MMnBrO/V6oq+fLyCt5I2ekj
oq1JeQLNK2iTl6Nmw1LlbdehuGCJrDtz0XjPWds7PM0G47d03f6n6FUHb294bbqaz3epouiRDRfv
SUUd9mBH3QjjdKT+YCFNsqU9zKgiduqz0uYRBGwZwAwszzXaoqcuNdKDc3pj8yI0selvsHl5rey+
d+XGi17OPBLY2KOfp11xrvPpqM12a0LOViwxgQJiyrpLkVAK7VUMsMnfixTeMWrBYa3mLjLv8rXS
NZwTdFI4KfA3eDLsQbNOo8ZaZzFU2nnfEtutH9QsPSIH3dqlQCNo3nAHIsm9e49McwpRwtXzyHDj
DGhzN5/beknemOmiBGli2/fgEY9eCreWarOgICmiSEHqdblJ87hqJkxScyjwsfSpsckPs2i6zy+f
hRv3Or0pLtkNX0+xchdnEOCKTR2L7sixMvm2SJL+XZ3HqHBMNTalY2xYBxHn1rTYEgg1kO9Redki
0l8RJ8e0ZhRJz0Nea9zIUswhVBb1SD/vRul1e9kYJu2pjc2116gsFbUSZiHyyCuFfFBTOd/LSsNq
oZ2Kd0kCsZhEprxvxjH7Pgwr9R+Un/+/POyFOuzfGqM3zgGfFiUwdJz+KIJdzhVCGVDcNSHOuKv5
xVPyzO9U5BX6WBxB/m98Vg6bxQlg0luWdjnUJCc5u9WSRXWj1t+9zGR3Dl59enm33BqFbIxODubE
G5j0cpRclwCMlwJJE0X71lWgBg3MC14fDsHrYHNls/dhfOwHQVcvKeo0i+YiUQLKTAI5cXvxKx2Z
4pfnc2uBQAEAk97Q4VfQp2qVtd23ThppqfK1S+b4lEn9naLk8cGz/+ZAbHsw75u8+76IzO3XisVB
PqVx7CRolgFL5zlLfdB5RzSCm2vEQ5tS0IbE21cdTXRBoP/rKLWYHfUoTDpDU0nc88tf7kbigEQS
oFg8gtA738vn5r0lKr12s4imFOIGoPrjLHQwzRjOkA3ms1xsjC9j0BirL0uYB+A5FOuA53IVvHj7
0I7b2gybD9Xe/Q9dZGdMBs4Xeo/N20zkA4yQLPbBQDsnHGDj15aNt/GAm2+lPvgSe3sg3C97hJnq
PBKOU4WeKiffNcfkYP9fLSAJJGkl6p+bPBeqSZeHzLSRmeXBnUWaJ392yiROqtbHB6+rK9e1TSaH
GhQp11b34va6HIXiNCXNrMsihVpC6y/ZAEBBQZStTAfjg5t5xbMt8/ikm70SObk2ZX7V69WToyOG
lwx47AaeJnDbGJLBLzu0SXtDQh4BToi7iqKc+iy1grSbViVwjG55pyyZfZDIXZ2qbQ5AA7i5eK/x
AricQ4X+Ya+PfCkT2e7h1HW1SZbs2mXmzyS0B8Hiz4vsIllGbJi31IYE5+7CluNyODMzixw8Nvoh
uo4SQbJ0+dmNKdk9qNRO4ofBkY3pl/0M7j2eu1/9uiTPXiMb9FU230Q31twHqMX1r9Q2lKhZ9Lny
h8RqnjBNEM9pYSbnaYqzp2aVDujSCccneKtBbazm/TjmblQLtb+rpGncd7HyHcjvEev7eu8xxQ1F
THb8Rz7vcoqZptYabXokh5rSel6KIfcLs80OztGfhdl/SdSbyTdQPeOb7ra4nRuJVqKoHMV65vnT
qodqq39IuxFUtvdlmPRH2F7v0IsrfbMyQ17F956JT2Vc90FaL+/mWnyKBZV2qUrV72UfduVk+Aui
Mo0xH5Q+rr8JFSkqRhZwJFLmPWEJerKnmHS+QrMWi/DrxqywYpsm5WB/XUczxtkeAKAZoCDuC/hJ
gbADZHcXH8TV+Jg5ef2joQxd0Tguqw8raMCDAW9NbOMc0GkDmoQRy+ViF4Mz9xNXQxh7Qrn3ct5d
xpyWr034SL621ju29FvHYO/LY3mZK0Ctwddoe3mPcUd22vTg/pe5AFwgQd+qAft3gG0049pWzCUf
l/QpUTvpt1WRHTyfrgMOrxo4TlQ5yLY4J5dfzBrG0szA0ocJNkji1OolDhDpII3CH+v+CChxazQk
YjghQIYovm0b5q9UOXX1RhQSksTYtd3J7lJfuM1/NdiMg493Y+dtuSNlPYS/tn765UCjkYwNLix2
WCfJ8ii7kge/4fDSEZb83C32UZS5PR5Nqg16t7HlLsfLTGusOnK6sILo8k1OiE/iSrX4I2KUZ9lo
1peXk5UbG33jpIHFJEsARrwLN2tRjxpaV3bo6qP+GKdWfqZCNYcvj3JzuUi8gEi6m8r67kaFXu4h
6bXNygA4kwLHuBuMZfatxT4i6N/6gNx8hOkN5IW8w+UHNBYXOT5jhe1BrflhXTvjrZgB6K5vrD5v
Dzb99dfbcgWU2Ogrb2i83WqNGS73RpwZYa8vtp/2PQslFeP82q+3NaFg6lB6pRSyB8Y1OGvNDKOH
buf9WO1CC3CM9cJencqDquGt+Wx6ZOTiXOPAGC8/3ojzOfFH18PeU0qA+RaWzkkZvzrsMR9wn6Th
LBM4jstRFiNRZZIYOk3YPPezYtI+K4M2fXr1VyPWoW5NJZKkZK9G7yHLmDax1MN2QRIQlRRMilpL
/TjoVnww1I3PBqoAVSz6llyDe3jBaiIQ3LizTpbf3Q/CtB6nyjkSx7s5CIsD+B5vRMLs5Vebu1hF
tpdB7LJe6C3gRJVJ5aindV0A3PKOrd1L4ZHW1r72XosS3dOq0vCKq/tPfTqCyOBqGdP3+MiI/J0W
y2HwC7UtoGzFdav6LQzj5L5PyjKjLinTho6shTPTy8t5PX32I3n/drlQDd0HRjWpRpnB5QjNxC7+
K8Eb0v1Wu4M+6XX0oEhPyk/dhzL2FSvGq5ZqKK1a5SPTzXPdBen1pHwj0g5HoqrsD072zeFgNtKX
Rf6Vls7lmqo5Rp+gNtSQA7Pe162ph5mNXlEiqtSf8So6iMNXH5Evt6UbW+OZGsI+kog4M3uzNq3Q
FLbng2avz+p66DZ+NStGQSkC5gtkN14guyiCFR2ibBO+c8OS/TLF6AT9sJgw6MefimJVBy/dW3Oi
JMLDwzYo8uxRA3Ob5UPXq1Y4t2YZoMzenhMs6A8i/a050SFCCGBzYWWClyvVwdzLWsU0Qy+1k2j2
6DmYYpX3Q+uAmDTTI2nKPx/p4h2wcVBJbTYmO15B7u5ilu2sGIIKZGgCylzOazdpHbZjFe4Qqpjm
EI+25RddECV94Mh1EBuXXHvo3KFY/aqcE2oLZqbNp1E2qDaJUfVEJLCY+42XbGH53uxAje/jVjxy
jXQ4mmEbJj7Ova5+dgZEOM9C255staWJ2lfQnD74oH9kca8mSJbDNtychtTd3s8mumATIqlh3sU0
ZttVjDGmIUPZY05pQtAxzbZNqfTriLoPa6lbftcn8gsOHFZ+ShXX/Cxw1vxcAmnSfDeVo3YuGw2/
PEvtmhFnwBHQdSnb5ahveFXzZml4C4JVp8AOP2l36085K5drnRkS8+Z/anAV56VW7JPRwg9EK8l9
M0PmOahKXAfmbVRk/wCl8NACZnG5A6fZXVUn4cmXrGn53CzCe/SQ23h0S1fcpR2+EX5hN/JkJa1S
8w1sN6S22jybTR7/EIY9HbxUb5w7akVAziBK01zYKw0kSDoIM4eY79Wp+bwgveSr5TK8Nldg1vzl
yIxQqr6Gc1CBHNVcGRHCGM3ljSlbm8Kgo78+htC6QOYbRSKS7j3o0SsxDHaX0gyn1chPCxYceCxm
R+zyGzEEdNgWFjezEsDWlyuYU0NSs9nFGHwYEjdATk0BOauoH8d5Md5IDDo/vPLO3PoIRETaQA4E
qD1AZS6cRSsN0lOFrqwPsoNTPXr9wce7cRwwQwcwulEAuDi3af/1FpO1OandpOqhuYl5exrjnNFX
0/C0JV3xM2K+D8xj/PLy5LYAuIsf6BywN1Sox7zVd1/TZrmQ2FzIh7Q58adlLj/lcnbOWru41Afj
CWu7WH0fu8vvlwfe/uLrgbfOE7wOvu3uhdFpDlLlhiBJ1qfhPIpqei6Qo79fJls7OGPXpUgK76Su
mNxCI906s5ffNmu9itmvWriRjvx+icc2QG9tYNZzqxSnmPrlzxQ3zBNYbPdMx38627mTmwHmqOMZ
Abn+ASDMehr7agFy3vUPZZLi9OKMiPsqdB+9qckeO46Gny46Rj1L2asHoetGpODGBH1LtAAJseeS
eUhxqSyNFnpWb98pc5EHMQ2o08vLcnMUtEIgFW6In73IylCZKtWoUQsVu3/bD7Hzboxz7WDTbXt5
t/Yw4gi+EN65APb8xWagMDyrkxZmykqozcQPr610tMXE/TJQhfgfpkS269Bdpc6xR3zXmZHizdpq
4Yjtia+OhnNfrNhRvTzKHzrtflIkGryUCICbldLlJqtxAupxHFVDtbZqK4Br3n/FRozyKlUl94dS
VOmXJtXzLJgNRNuoy85yCEtBwddP8kmF7+hqw+/OmOPW7xH5/M9whvW7jHtR+LNbZOYZnkOfBUpv
WmXQg5/OItTtuLFKvCpb5LU9+7tVtZ6Hb+WCiBn/gMbcGJrIeF7E+HFmuVl/q2Ts/sL9OP9P43X/
SZiu/DyPCv6n1mKYXzFqKGYfvrz1j5kM8ALgtoyar0LFA7Wqu0ABSzNR56BC2PaDWwjVDTAwoc0E
abP5WGay+Jr03ZwEhlnpAs2sZu0DrXXnemPClKPPD1+s8/9xG8dJ3aHWQhGXue3bCeBfX23c+sfB
0lxtNzCixFaWHlQsfejLlfHcsl0BkamhxvvhrM9l62Mj2mIHNR+pNF3THNhlyEdAiOGIulehRrWm
vhjWbg1TnnldwIt2vacgUXPhVlXW3899LpSgMNJ8OpVTYn/BaqT9oTeyesSePp6CpZRUm82ibn6+
+its0tM0srb3KOqul19hnrs2b+AjQZ3u9MCD6XiiEav5etsdNTKuYzuyRpvtx2a/S3Dfzv9fd5nW
DonXW+ka9rEmz2jjmqGiuhLspTj64NfXJkNtpQkusS2n2526SR2V0W2sBY3NmBe11sXte201F+jd
ZqK8Q5wL051kMRCrevlzXgdKshAE2yC1kHzTeb2cozVaZRqb8xIu0lsfiib+7VlSPUgKrj8kchb0
SzApgP6IWd/lIDaOQMLVSwah4ExmOk5IgDbuQEnTOiIhXk/oT2q83cebjNl+QhN1Eanl7RJmjeiD
ZDK9t6lMy1+v/Wwkhg7qz3QeQSTt0xwtE0tjLPUc9sJ8Qm3CLnxvIAq8enWQbuHRh+MNjgYoZV5+
uHyZFNFqqgxV8JZ0x4AF1epypJF2fY/RPAXlC76MxBcH2stR3BUjaLzsZOjBw3+q8rR611de+aDF
lhF2jWscAOpvvF62bjjNog3sztna7fY164zVshIZShOtdkukj1UvKl8z5i8KZBUsxzsz6JDh8a3V
+ZhU+fvcHt9M/Wt17C0HDtCGbTO2jOTqd/SjWHlF6iNMsVzeyRbR3Ro1iVcvIqNAb6KPx4x53V5+
3kIHdJIYcgwBMYI57p3hVCZIgL68I6/OGJGaRIQCAa8vqo67EkHjzCUekQKRqFiKp7xEB5SYYUXj
nJXBy0NdHTG07+l/cN//objsyx/jPLbJKsoq7EYss/u0zt4NcyYPjtj/66tdpiLEJtRa0ECHbE4X
/vLDtStGzLPmDWHcyMK767xxUc6Vqa3F2YiX+ZtpdYiAqE1iNL49evYXkbm5SvCUNuoZ3RDHp7SZ
S+0krCrXfQS5FdPPRqPLfE2TWnqevdbSzzwWZvOcWnP3afbWJg1knM05QiPI4tzhLkoJv6u8uQuT
ckCZwkKq/FyX8WLcrTJti2Ae6D75ZIll79MOy5Mgi+kDPLdVhVfSspZOHlSWnvzbLcJVgtYVqXvy
6tZ9AwY4Me/spAPK7/SN57eF1D+p09QlPpKdCq+WOE/EWdh9VZzjpMre26iAVLS7E3cM/ng/nOJJ
TVTf0HlL+ugv9f+1vRaXJ0Nb7NYvYr36t7P78hO8nfK9cBP7VxdPykcQwbTkOqXVPjqdpv0zGZML
ObOtjSrA6q+r/W5oLBtShi6fzFLTYWtYs/e25hTGvlc4uRUsC7suHNKuRHTcUdbmTYWEGJiWtYHY
JjJlSkA8uFRvutb1smeKNZWKFqEjPnLV6ZqPM4b6uRNumQVFa4gC0aG1qvw1s6rYzwyEjqLObtMK
Oqce5yewGNoHU/aZcZalPrR3VdpPXwwrNb5TORuRR9pEW7LeFs+2oqSl7ybYCHyOs3Z4zNJVX8+d
6cl0Y4g2RjQy2Tpw1cI+5e5cub5pJeZvr49ti6KatYDrNdPEwEdw0d4KSVrmF5lUv5jIrvQh75bE
O7NT+vdlo4gG1w0NgzVt1UeqxHbqjb6z5Mrd0IH+8BF9VWIyw3X5WgxFx0dzFe72dFIW/PbagcKN
8Fru/SyjlV82VtoGuGw3NHiS9YdIuiWl3uXyspNrMbyhSrwaYTsI45MQXjnxWlPTkfwgkV5g67Nu
Y8A3pb9rozHf6JbM3oHWQMhFKd3sXcmb9YObdGUZlJ5Ti9PYuXQu1Vxrf/arxN9sckqC4KQM+MBz
z0osByZDPDRpYf0oAGIBJ6ABwnwqbzWxtE+W321fWB91KWwHywWd4uQy2os8SYdyQICZMp0XrLFS
0pnGndY7kI1DFcRjor4TtoJMhQ1IKtCrlKLtLNN49ivXnQEb5ln7W2+s+Bt84+5r7cIw9gfpGu8H
un5GoHuUmpDh0fqnwX7riORNl7XxJ9l2ym+3nIci6MQ01AFqzM5/0pz7r/hT61rUe6W5hLowquqx
tM1x9GWW9z8hKFo1Dpapm4b6lBaZ37sif64hNeSBYy7u97brxH8ZZeb3fJ0YkR+2zhyoaCL/13jp
5ATITSi1L/HW/Y4pxfRpWaTaRg0i6vyp44nxZFSa0QQT6u6xv7ZF/okeCiFaBVKg+TXCGj8Gj3ro
ecHA1jpNS8y+KEor/pf/LQNKO0nbLxKZp0Fmdc4ZrLXN691SnA8jWufTvZUXrm9ow/iuNFoE+/AQ
dtiMQ7q5OmQeazDUTtr6BgyAR0/qcXcf4xYgQg6S99ZOTBf7wHkBjmRqTZ/4g62D48gQw3R8+gPy
E68mhNxZQpnz1NKMR7exlw9GlauBzA2I+VJdzIdu9TQ2rZa68mHQZQuznULJGKC3nFQ+E5S4SDr2
8KhYdvY+tse5PhV1aeG0JFTzY5zG1Xs77QabJWw0TP7sUbuz6Hy+azwb8p9Dt5iXGHph3XkwMSFR
vLEGczxlb1Zkij91uOWsoe20VvdQ40PZBUMmkN9eBm/1gkwU6ZvN14m9YUp7Dpu2ckS4zmNTR2LK
25qKfu3WdwXqsSD1sgqY/dwM/5a0MocgBcgRuXFiEmfbGruFapDWG3fqkWQo9U57VgGW2oGscoQF
uwGhvwpH1AiPW4JnjdVm9oCNeTLiQJRKLbJsQajs0Hf61Bd5+TPVFZlEVubOSTiKvM6iUq4qJROe
wEaUWdLjOdumRKQ8ydpvDDDTu0l5yUA/97SPWOMUwmeBxK/O6vpvpjR64c+mshRBWjrlv4Y92krU
T8JR77CA1lPfYiULFidr9WD2qtnyjSl2Gx+K8/hv5WYqciW5iqxV7Zjrv/jX/1/2zmw5bjNN07fi
8NFMxECNfYnoqgOsmcldpCRSJwiKpLDvO26rz+a0b2we0HYVlXYrx1Vd3VHRtkwtzEwC+PHjW9/3
/RiBuBa9fGPKWb5XBnBWdjI11WwrCiocXmpESbcLscOiK0eDIdjwGonlmAwAxHHWhQcUUIp6bxi1
IDI7QM1zW07L/CVPhlalUJBEDwCN2rMKLecQiKvU0s+pDdL2Za2X69BahZFZUWWB+W5DbbaNNEU+
IRXUkluN2P8+n0PNrigeBENjiM4aEUIOcXc9ToIm+iupX2rLTAPsCJTqkSVA9YWhgNE2wBYsznCt
JnOU2oBso4dOE4rB0doR3hG9+fQgDlr9XFGGp96jDVpqp6pIQk7aLNRunpYkzeGyNJId1XqVuMti
COdDgeQv5VctflDUXr9Yl2ZKAqylMru1IOPKYilloUa10J2+baRsHzbpfK0NafdQVGFeOUplJAsG
VUMVnUpGHbor8LjMrqZJG10emtzyomLsH1f6sAFy84tJRyjJdk2L/3BTg5z2MdMyffWSbIqkfVwK
8WdDHNXaVWJNTt1einS7ngtpixwrv0tqpNNUJWskp1zq4py1TCnbJFVXOckqRLUj96Z4ueawzr+o
y1zVzpD1+l3daspLbOkQ3fUun0Qv701mRZRc7GCnEp7aFs0WE9FXeneVtW3z0jd4uwCBUYCyShcu
1IIwvd1LNA0mrkmkd1OG4vKJPKF4GVdJJjBo2kW9y0Zheurb5zj3pbRYn5nSbj7M+VoSy9V0ieaw
BxQng94ybWE09MblvmngQJgae9MMZv/UD/n4qUJ8LrcbqPsfk9kYnylnENjVulRP9iJ3BHYqyqH5
7RaZ3MTDIsTBmMfIwlqMxhttiFTQ4FqtHyYHIZw5dtZ5hdooWsl417ay8ak2tf4+M5NuuETmo3xC
ACDTHbOTjNYuQqG9NOYu+ar1pXwvK2pN+qqG4VeMG/65k1WqtIxYLiKbn1O+H9RS+pCJhXE7NosI
/rAQ4sEBApU37oypE1yextzaE0Dps5dV0rzXV7YT5IVt92Sws1AciiGOm1Fv3DBaL8vtOa5jSNSo
E96IVa5E7iT05UMdZtpLhpwe4XM6Wh8ETY4VlDy04qULLeGqbJfyIp2k2UtGKVu8UmqLbahJMjwW
RdU8LU0PE7YIw3q9myACSwdjnupPKWH1rlK69GG2FPXciDLJYKwpgn/2GNKo5GKyBYGAsso+sHLZ
eBiRSfoYV0KSQyirhPqS/E0S3FGkp+EaGP/aptSNd0qzRDOCWpJodSCyEmmkXL2cUODoivRKnPSl
+tAlWA+naxV1dbNZBGqOSehv4rlpa6e0jKW3C/bsZdm24s2SCzrzZ8QJO0ccVi52TfOEnDVmkrJt
Dqm12JmFAKoNLEGLdrLF8EeGQs5tYgNxqQcv683oI2OlreeKrjuoZWOOV7sHe3ybNTqzsnpdFD4X
zClaiabz+P0k41LtJKGCPbdquNpyTOfDnquoqmwh5L7yXJZRedB6aY4ZJDMqlwX9Azno9CH5Ovfl
QEVOzkLXSufCgGI7b+lHqki9wxiZenBaBHeFw8SUugSFFjO+S418VDGEizB/ZM73Mu4sqgOLV1A9
YmiqqDdAdJhEjM+xZEGj6aEPta+Ha1LuGvhU53Lb94ubKSkdpjW3Mj9M5KpDylPRvm6z2AlMp9LU
9tVQzc8A3Y36UKhK1NqdYISUdOWocDJoXveKUvFIZb2BR6naYe6uZCZ7F7uoHXLLaSctyVxpXueP
pdIPjyEQ8MjJhjHuHHnq68fEStrIASFuPJXpynDkoSxXHb1f7p+TMOxes1Whbz/1InABoKqF+ZhX
A4KnyEFSpy4KLTpnNEMjeGKvS6mndHXM+EfctGLP0HIiN9dTMXKFNRpZnjXZFFKjbC2CUS5gjDF+
L02YXoSuT6AzgQFbow80aqK0UqZLRGTK6XrsDP2DYKAj5chLsbZurU7yIxi8Sbkzaqp+LPcs7Bp5
6e+o/EeqIyZKfmsKE76X2rNOjzU0KYqjP42yKDS+BVg/ZXZHi8ZG3DVdrsgPOUOHhkuh62rTQdqs
vIiXqKn2VrbElwWxhc7sglItbTLW/gGprv66lYxIs+e10lLHEghgHSwBrOJVk4fQKfUeQaRcBoFj
m82SEuqneXaLSluu2MNYWkzY7YZusnXE2kunMK1uCnp2hRkkFvNyHDOKKfjIpWItZ0RTTGQxasnc
500tAhou0WV28tRob3MpG76WGRbUnbKleT+JqnZTDBmJQhqRSZ6lYZdjayB/Me+vrvr4XKiFdgb7
0NYjw2aLDGX9ZObBnOOpam0Uu9RHFCS62M10rb6eZ2YV7QTChiDLQLB41SiGn5eMG+K2hIOZY/aN
eFMPDYGmMolV6o3DKLTb0hjDDe2tynL7bOg721ytRrHTUmHhekWOamJQsRqIeWb2GyVk8ENglDXp
LEuwT4d4bPuKiCWqPxmC2Cf7DH7lgykiTuKua9SubmGV4Qh+YEGQloirD/qB5gri4yGTevvFmF8K
JE4O3aiR544rA/hsKLwIdol1U4RYNbMYaRFW0UUHtf7ajGv9RhZMTLzURIXoLWYTyvaoE3HTpUkz
g5JKElsca8hqx4pNq7bldRKfzLFFklGu5/65SeHi7iDyhn41r1bo6mVXPg2d0oru/1HisaqZRTj5
2ZY7V5lMsNkIs3hqAM2vW710zFFDQ8qO0pB0TD2nqKUWHfU6inY5PZwRz6OnT3M4kvkLD7D0wMSf
AuL/qriGOJdobgxDmFb0X4/qsPnAJMde1CjhlWnmSEUquAaoPgcR7N9NZzS2w9CyQEAPLO7x5clr
p62h1i++yhQaOyFyClbgOieqhb8q4b0eBXoMpBb61q8V2jetjTwtymlQG/oNtbB6uPPVXqXqdwtz
bUfhaxubDlzlGEEaFcZkSH250DaZdVsjsfaTnumNayf8rJj9L99wCLs//yv/fqrqpWXubn/0zz9f
JE9MtKu+9v+6fewvb/v2Q3++ql/K2759eekvHuvjd37zQX7+z8d3H/vHb/7hMXe3X26Gl3Z5/wJ/
qn89SPRSbe/8/33xh5fXn3K31C9/+vEJpmi//bQoqcoff35p//ynH7c2/7+8/fE/v3b5WPCx9y/1
v//fL3ny9PiDWxVJyV/Kx+OPvzx2/Z9+FHTzHYhqAFaIonBjYBv8+MP08vqSIb+jk0G7hAbjBnnZ
qN5lRaj9px8l6x0SMSp4GzQYaKdvbbCuGl5fMt4xswvSLRAWOlc6ahe/nOj1T4Xcn24R6/Lzv9+y
QGEtUtB9W/BlH6KdAiGVxsBGJDlqRtVCLqeLkk8ebSnTOEvJpxe/6tEc8rMsT+9kyo6Th6oK2fEa
dunod0AXGnvomvysk8RKdhUhi6pDp+ULb7TEMRgkcnqHqfXJ4zrI1PPWvFKeqRQydymj4VzYda0O
H8oUTQjHmEAJ2DKDfVLC26Qt97TGKt3Njdb8kJRSRZ0GMWn8bK/0i52UpprZnUEg65CpkBvC6zOz
izIvushux8li3NhghKlDx3qJgq5KDVhetSFeltI03xlZJ9NTHkx0zqViRkm1XTuj9sLKGF+sQTPI
LYVyvmvFxCh2GZhREkVVV8fLJi6Q0QvHrm4cwYrRibas8HmT/hpsSF6y6o7EQbfAVXP9opS62nIy
HNLFZI3WcGBUpbzYS92ZhLjtXBQ+eYUM82SirITKErx/RyJebv1eMpPiki3bT25ZjMpgL+LQtB7B
6whmlGrw9aihB+5OzFx9lOYyK21D55MO0NK589CwQ01b0UNBdiYxKSe3mvsh/hz3pXhFDCvWdrKa
FQUUOkHjJe5OnYIumdpPXaGNVI4tKAmjJySg3XdNXWd3BNaZ6oyJVZwrSTzONsX64iI0RvFxMsz0
Cjyj8QWdZ7WzQxwROgmMJ55thtGrEmykJb3KVav/WDdWZjpKbYqJXc5wPdw4FJQvqzFHi93N6foh
ohE6UbMLZ1oKejskfgOGnJKLsAqJs1QdoIC2RtWXKaaNZtykBhkJyfs6asEqVI1yUNU4lglepnB0
KjA9TB/SpO49ugVG4yMhFF7U2tjLLpme8bJ19/NLMlD5fT8ynfs8VUdZ39WDImfuqq4mM4bnMCtc
s5hzlKtDqJVnFWyYaV8KZM/OKC/yREAadr3b9XMdOXkfocaSSugxOtLYWKqPAGQsuEOh5ZlbZ0oe
BkJjqheqXqS9E/UdCIeWAWhKMEsUjP0sWQC/xVU3vO+k2CCeCY3pSSqmebR1zI1qU8+Jx/OypzgL
fBnFw5iIZ3YsCkS1bcitqTlCNq77Qe061Gj0SUSYRldGiTpDiUYAhavGcs02q24Rag8pGJZCZDlo
10lwLXOwXg+DJoQm9WzkyG1tzoRPfYdgrt1ps/CxTcZpcpPC0D6a0yR+suiahDaxR2lwxzd4LIUG
dmtCzVox5+bJqhpEy9RUFAe7TJOFOlo7fjHKbLwW5nlGcXpcFMr4gN6/ksOiE75kYF3QDNrKan3x
soRgG4NZX5fZWZMslOzRMpEGSyTVxYC2hZPnM6PMszjqnnpAJb0z5at5XkdAFewqbXhsjDiZ7+Ih
0y5V+ljUFkqrkVyAP4VvIBBD/h0tjCXpqjraFzlX60p9L1NcQlOucKuaMfEuIUhdubLWWgD6pJ6Y
rUAWkKE0astcE0iAVG6tYe0WjyKAcUFhUqodwdCop1ozVRmnHBPmlq16MSlncqSholGI4lMhh8Nj
2arUh7SJiW7wdnNVtRd9HaRghmv3QU3TkiQLKPCtxiasYb/GCdXHSBs+iTo1AjvqIasD7FlmVI8Q
i6jdZGTrAkGO6cKZ6kS6l3ALJNCpUfQlCmP1QuwzbUI2U1YYOD9mVuFEsy42tsnozshXR4Yk+eag
ZGnwxln+hs95RU1963IU6DRAPbdReehpyd/2GOVWjIduboF30FLtbe6uoDtizzYdhjW9iFOxpaOS
hp+nLNbOpJUWhKtCofO/fx7H8RhHBm26yUQy7lZBd/rb01CSWUnWfJg8lKoy7KXC0uXSKczpcRir
89PhTaCQqr76+e31N1Ff3CnN1OhK4+lVIR0oWowPWp12H5qkVJ++f0FbU/vbdX0FJiuwNEESUdX4
9lBlGVpSlyc1KOwB7OyozlrnZUz1nWyrr03pvG1yEF5xIQOUA7QhDk6XVsnPorR/hIU/bnIP/3FY
GLSEgc/fBILbB34JBKV37HeG+cIdIqYDNPqXQFCX3lFEAkVAQLfNVtxY9b8EgvI75KNUQELbrSUV
ArbxSyAovWPEGCIliH4htgcr9/cEgsfbFGQINETgKBtIBITo0d5ZAKaVtdGkrpIKqdOpje4J0tjt
tLk33Der8hvP/6+46tuxUBGQXxWO6AsdHUuqECKcUQ13G80SLnLyezsMVd21uuWznG3lpCyPvY1p
xbTi+rqdpz6YkGQhaJAgXWtR6mR9E0zDSk2DQsqGHuzAOQlDMBWVX4xViqdtLQrINAZKM+vsdVUZ
dJFTVNbjGn9hVSsRY6/cfP/SjvNkrozMDjwPuhMwBY5h7EaJz8pCDr8KUu73xPyONHeVh89obAX2
ip0Plm6vRAO/05j9dGSaENsW0wEuffvsE64DLEf+wZWkMvIQwKCoIarLiRT2FWP11sRwGO4ayFu4
F5A8j8mdyaiDBGwtaNLRmD7XrSyAJTIFXLK4rjmizHVSM+YjCp/A/kYPCyqUzZQuhiNlgn4LXuFg
4NwDYBoU1jWygq/xZCY3YED60maErqK60haMWG02eLU89ApDmMBhQN6imgSYQTkT+oUWoWpRhHu9
eX/YrR83YfXv2K0Bq5UP9cvbFHb7yF8tF7cbnhBmRnxV//jWcgFhREVafs1F8bG/WC79HdBZiiqA
o6A3Awf9q+XS3pnIXG4cPyo8aBcov8dycWLfeD3wUBslEZgjECzEajjOWwerk5xZizIOLv2zT2Er
r3bFGBN3mslkaOqeeAJeNaS/eQI4HNoQxAuboSQN//ZwpFi0STK5d1tMlo12j9l7iFdNnyPGih7W
qYPdDyRKglsdGfEz1LG63NWtIu3FbO1FW5cSMbYTY5AfWjmnp1KGwvuUArhoW63iI8c92DDQk89G
QjFyMMcRncIy1wMhU/M9MOs2oFQskow0JtyOJjmg5FEe8lyW72Ig3LUzM0cjsUa4V3Mh7pdlnTtH
18J+cBeNJCjSlziyCxoKGMhwzG6mODZp/lljesIavkZQx2tF1WObJU3FAoXHb9dKCJH9Jsllray8
+Vy2Rf1Bn/COni6AWZcbXI6tz6PBwKxS+Mzf1MiX1Zw2pUB6Q2afxgCm1lRx4TOKZLmZTmXa6qro
Q1oX1NazJOkYKZVA+7ZasFR9LorgmtRevI3ihWZApUvP3TimqT9geGm7pAtV71Rr0ETQd7PYA+wy
9NQ8ExOwTdOiCOcVfBImOK/ZBsDoqheAF3fUbCNmI1KHXkME5E44xF8x8djCBAV0uhirAcjvWPNv
Xdu8huvWgbZaTZsJ0hJGNeoLxl2a5shEnrQ+R2lUCCRwKL000CnoFdg1Oal2P4laQMcA9FoH9E3M
xI9aH+Y2WHxwQd2ce29sw29471+JRHOyloH8KNphVGblX5UxI2OqMznvXeJNGjCrGe7G2bpPWhBE
wIQ7ao6YZmUWY7dM1t4vNpnLPGvH34tofT0Rlg1IwsZePB6wkqZNwwqkvYsy3JabtrNrglaj66h2
Ttcr884CgOtBmQKbs0bhAcUY2dEqRK6kPKxOrMtxNvF6NkRwYFEMg6U52ut9rpGaalHvrj33hvxZ
QRmsOxU7vRKEv32kNnUAhavdAkmIAt8+UoD0SkOu4F4DpmrO5Sqv90Ax5cmJt8pJGE/FDbEULhY4
ikLRicJaWH0Rh1Vzx3aqBj9FASy2p7EML6ahbU7R139tjV/lJZDhp5IO8nZbpjfpzlDKmWbS2IVS
It5H+nTeU384DObVxACU3R8Ou1+2+jNF4TdP5Vbf/qYAfVGVfffSto/9W5f9+qFffLb8Dljyljog
YQrjUeE+/Fx21uV3pLwkDXybzGErIL/x2eSoZMIk51ATNi2SX5IN/R0uFlELvqkhL4UO6O+oOkvH
uwQpawhiKmNYoPlj946i1dGcOn2Ws9kddKX7kI71+hBnczCouQg8tJWy62qyuosq74QvNJz167RS
1dZWoc89DUY5n3dDs1xaoVq8F+S1Cej2A8/6Y3f9tLuQl/je7rp9LH8ATNT1//5vXx7zH5YfLpOX
8aV7u9Vef8JftxrNC9w7JhgeMtvn7VbDS2zDr4iT2FNbzvtLeEgbgz7iph/E9Bpqq2yRX/aa8W6r
XpjgMpij+7s7HL/aayRkEGPh25CW4S14st5apLROFikxI9GFxZxe6JWavVdKhYmPYI7k6xQEDtq2
VXzQqkSKqHmWRkmZfmg+S0vc+bTc5xcAOaihhZP0VNHT8MVZyj4my8J0hI0/dCmjvQfSlI1YUHCz
2kNLBy4n0hN10k90bB0agu0LEgqD++bG/JYzPu7ebAN5N/9nwAyACW6w9m8vztKryCqZ4OSCOg3v
m8rQroY00XO7FttnBKBAXlsCZTBq+tJeQEXn1jILS7LFNiy/qLX5WE19Ozu//8n5Z+v4berO/3GK
tO/yx+4Hp3qquh/+19kLgMgy+t9vH4jt4z89D5b+jlIrNbhNvYXa5l8bfrzCaDEEISEWqYxkYSP+
/DAIEhUgmSHO2ygKhKC2pOPnh0GQMNc8Hdhkqnr4fCpAv8Pyvop5/jV+2LYL6QsVTyKUV5Vwzvvt
hlkpJecgvxCMhvyjjWdptEvaM1O+Kop937p6wSje27xEVIbCtiru5n5Hzq2vRKGlYjfxoVzdJodt
YU+xywjHcd2JE8XTQ4sGHdRnlVah09Vu090icIuSoBDuWoScDUdrzgs5BRnmxrpvpAcafcp0Hur7
KfYgL2o5g6uDYj6r1z0YyBD58uWuQNOgu4jPjI/dXfE8P2pf50dmiaJ2UNwk6cOi7ovwBG/uNVD7
3godVadks4payuNgjQWv+7y8GJ+qz81nWXe0T+ILkFXji1S7xpfqc/V5eCljOyND+TL3dnxLAT30
h+VlSdyKojtovcHVqt2Ung3pk54pNp4qXS86xVlSf6n2KKhL0U4bHnLh65JJdsHTOqfX0ykJtdeC
+ncu6RjfYOR1p4QRN30y7uv2xsx3onmmCR9q+Zoc9nL9KtyY98N5cbd+zB4UT8jt7IH+FcFhudqg
LUT0NDEp76eQjBGVLeRkbIUPvnmkfsOYnTzNo0z+v+k0T22QY3XSf4INcsoqmJubeRO1/8+zCt8G
Ea9m0yK82RjaMIXpXH27QMy0aQq9YFDyLE/gWuuaUemj5mqhhjVbTwkYnzrakZH+O492pHj608VR
hNtAViSW1Pm+vbgW+G6kjokaDI4eMO3bU53UTV0eesfyMPHOyi/NSdzIj9zI1U4FMfr2YB/ZJ+BK
fzmB48FdRZ6tdQgRKVCDyRO9JqdC7hDvd7k95LZ2vzj9uZgzQcgZ78zH+TlsbPkD8gJA7/hdoFwk
2tmhvrVEu4mcDc9Oxv8lOQBnVphxxHc/FC/RTS85gPyjysk+CJeKYcNb+yBOqHDZ/J69jLscTt/r
P1Ro/nSvCec2iKnNeC8DNDdqTV4GzaK3EUrS76Lz/mtcuMIH4SJ9PyVwHW3lEF1HD+tjTWajOuXl
5I7vwZCGuXMOC/W8/ajnTp3b52DP9XvpY/c8BtnV8mk6i9zifWMTtyXvEetXYcNp9h06NZWN8Oma
OxXaS9AjY399SPdS7AqUEL9CK4q+1k/lEyQyJl3DToAcRUXt8lm8VHC7o8cY86wDcfEh1wFwOjmD
4ASn1dxZpbJol5/ls8TtUAQm4qUjeNsHIY3j3InPKFGeYrCiz3HiNh/Z9z9u8z/jbT5lTbac760v
+c+2Jpsl/pUtofMAlJNWJkb728M34yyZMdJEAdpEL5OsXi8z3GNI0+uO+rrs0GI6xeU/dcgj5/Cf
ccijKuzPNhu1mNc5MaS3Ry4i0+SssZRSDRhx6cBUce4+rV586ZyiuJ880JFz+JsPdNRa/OmK9E1j
lboV6Y56tIpwFlCI6Ro1GFGjcxSTSZqlkYLTV9OdDG7G7+o52hkWaBqlDNEiWRPEbnSk9FB9hSkn
gdCRy6XYAyaqDzGy2I6a5DBm17jx9QXL21429Vg7uolJTsOsdMPsbqbf4IsZ6fr3g9lXzZ7jffj2
co5uUNlletICQQwsxSmcGKAN4CWyptVuQLeYDgyvqHRR7MSZjbYo2OL9jL5Pc43joPEDO8CYL8pH
ZA4NF3jKKaf7m4/p2/M7uq9RkYtWWnB+C5H9XkDmZ0/XIAfof9temff6ztzJ95B9vlK6/TJezEF7
kZyQljt1y4+lNv7Jb7l25N/+q2/5tuO+syOPR8VXcVGKMlpNQfOI1kHEYIzHDhr7xanxYKe21vFI
on/E1jp1rUd1sb/5Wl/7GceLamwTvpHB2/47slrdGOfpOjFE8/5edK6uIru3Hx4+3N6eqEq83pzv
HefInERmqY/WdpzlEL3v97HT2OIhDKJdv/9S79u9StiuOwTI+86e7UAIFAdJT5vY7ry+LO3Hx4Pr
CYF3gGdqwyq9rO1Pqq3bpX0JWNK2Tgb1R8J5P5nztwtzbF9a6MTIyagB2jLZe+xfGDnDjeXH14iA
wFKpHHHfov2SOOVNfWiuWtERVcdo7PCDsT9hi7eQ4zuL9wpIfJPeRv/Aczm1YV797Ztz+Vs3zG/6
7Tfrf9ym1WKgSFrBhhl9pgDCWvq8x8lUgYriSe7N008132+oIN8QCU6t8VEJYUqbThRb7nfvzk/F
7FpX+V2TOBr0gNiNExd/VyvEYXa6UxLHUiAQUzx0GrcJ7Zx0qTtxQqeemONO5H/7E3Pyjh01Kv7e
O/a6A773VBxFyhBW4SYm7BAYuVUgkhY74U4FgPVVcWL4mKsr/N275Mhc/sN3yclFOLKr/xmL8FsF
RBAUkIKp+VNPOkYJKmkmgROq1cB1P1f259qfgovPhd27937q2i+RZ3du55pXD84NE6vs3e3tJdpK
9uLuzhbnfufuPqT27vsmEorYb9nIv57UMRo6H3qzq1ZOSgwMu3VxNI5+A9DEj+8Qc1js0Y2Rs/C7
Q3XWHXiQ7/WL1hdvYIY98U5w7ruFR7/3Ffuj4D83O+UBIRXH2oVOs0P0yDM/hCQnN6F38zF3pGvd
Ww7US3Z7Bns7pqvvdRdVp53pJgHCKQ5fXm8H15Gd+vNZ7L+szuitTufW3kt7piq2endNaUrwiJ1f
qovQVa97+0Vwgn0WGN7IAuq24z30dsaPh1T6bLovOd7Oc1r7ADjBj7/gqr9AD/ITfioSi0HiPF1r
F3Zxfm26hqd5ewsPZTg15wEZyfY6H/WE/egYfFvlHZ0PzCoIz8tPCYfUXe29cbmVy6RA3H9Kv/aH
wf80OvOB63nKnCfdPX+Y3E+Xpv2J8pbz6fp94QQqhyvtag/RB2ccfOKl8y6xtcPBM23erhyQR1sd
BsbuS/tweXtzg/yC3fuarXtnnbf9up+czD57RmLAbn3o5S6KuO7Z4Dx/lDH9UONx7qnzrPG5gk+1
bnmOTpR/fzbYF+DJ2HU4CHdy7i/O0n3rNh7Voav4/Kw8335Y7bZ+vGfa8H3zdWltBEMnZzmk5+l+
aPkrnR8bapMj+PO1TPkwPV8OjPvgsNsZhk7I10ewZfzK7OfLBy0Ir0z7cfd1sD9+FG8SN4U8a9vN
ORIQrHHtAYG69x6yfe/p9uhV+4fOHdzJXQ+Tb1ywzIIz2/vIDmBS2bvS2U1c34knYQsNf2UW3zwI
R1F8DapYh7ylBprdeTlXygVc+PsqSOyri9ld/fJ88txrI4DWe3jo9p504BT9xfcc90TUd8pSHE+K
/C+xFKfW58jRt33T9HP7uj7bpgovjKvJu4CFZTfOZ8ldXcsunMPjcu54SsAzgBiHH12fHw63NyeW
57TROgrz/zBafxit/5lG6yh2/Ec+lKfsw1FY+Y+0n+B7fsOY09bSNaidTLs97tsJah+ucYWx2pxZ
6yLPhH/svNEf/cEbvNVf+bP4OPuzT+/J2V5bDg1eEj4nf986Uttri7P61WO5l3zJNw+rKzsQ6XzZ
ix0UWrzES13BG3fG+3GHuIWjuwQ0LqqAbkJErd3Q8ZEHx2j98iModUe3zwfXGz3tMHqPkQsV09s8
qR6k+8kTbhe86OhK/sR3YRi69GnI2YkYwLi6WNPL1I7tD4+K81jz/S3FJ2gIXgrHvK7wju+z4Pq9
6vYERqP9vnLO5cHOzq3L5kkJVuccT1va59fnnx50igKxvcsJHz6iOWavr14bN/189lEjVqCeYdhE
gIuj2TeD/bytx9fthG6/4r55feL1Lah4fn7OnfTgpF7mQ5INCoJX6Iv+4NfetiyxC9vNXXwE2dw6
2IIC0zHcPPi+3+Z+nrjXR6E8ym1xGbUVlX/u3sDqDY7J13bnFVz5difPRnfrcG63UT1MXr0v92ZQ
72d38RRfpPUoU0SpicITT9vlfuTFfsq/SurrhYeECTccaRA/5vZv32uC2BcoZqR+4nVOzuu824f5
7q27Ish4dd5lF+S8teWKV8gzjR4iaISgmd+cL/fAyflfvUIb0Zv8br96i0ukH3qyLfuzpzkR0XRN
DMbF8EvirBIPXTZf52vxiN5cg4i78QanOGs85UoPJB9BQF4ZfYS8HD5J4bhlgyEO4veOvKsdBzWa
My/e2c2duF8vlZvqvNnL533gxF7klg4FYHvldKRDuUtsm/Dca4LSLzx/2veX/SUi9W554Cdd3LiI
MDnxoeBT1ZnJFt5Cz96FRkkgSWDoJB9RunRzr3IRKPVHusm9nTgq+7j3epbijLoTAagcVJ7p6XwZ
XBBB+/bwUBjYGefWeeLvLAfq891yNfh2so/2TmwzUv3U9jlpKo4KVn+Yin9aUwHJ6Pum4jjZDQdV
yBITU4GaBYYCzYRgxODPfngz/+wYQp4lGRuxvaLdh8FmHyQXER+ewDAQnQWUROmmfhEIztNIwsqm
9faJ4lT3HenA4K5e4SbsZ1jNDrKvwcEtL/qLaa/fz+xn1WYUtLMelitgBy5PReSVPkIZW37B07s4
NP/5keqVaF/K9/H73skP1h5JooCHz1cC0Ff7+LLa09R3zNcnB2vnfd+kAiU9sU5HuVA7pmYZT60a
MPrk9YkeHDL5i8nZ3OPgaU+rz6RR3OLqa/f5fsUqqVhIxd3s5PZLdyRbd4YgdwtWr3NUL3e7IPVj
1i3i7xGWMvJCN3Rn/oy8KogOiZf7XdAE0pfN9mZY1hL7mrpVEN9unytAp2zvTW4SnC+QOre54HPY
XunL9hOkXeo3fD52uTcekreuwIKPZ0Wwveund3Yv2zsqfsX+9nt0yP3kIO2agD85YuIhaBkUnHfC
fcn9xsn5PePMMq/wap9z4hpLvEDuD5zBZvVRvuY6ioCviyLYrmerXEQH2KC7ajsff/uT8+RKKt61
Hfn162rzE9vnMLaX467A5G5m1yCAMCgoJM519v/Y+7LkuJEty62k1Vf3B9QAHGNbd5m1Y4qZESSD
FPUDI0US8zxjN7WAXkVtrI8HU09BiC/wsitfZaaVjJmSSEaEO3y4w7nDWaIJpLkZDWY/xFQ/yKtq
GV+H19LnbAnxDd1a76pbYdWZICZzANicjJwenj0zZpCoZApm46TYBcnwjQharrGgMSC/FSt2spOM
zsx6hzZ4kOZMu4jYL2/BzmOPPeBxS1wrN2oD/b1Ml4bXsiEgoBCZvsXtAzuyUbBrmeHBh3HCmRzU
O1NdBRRCabvWsIgdDyoNbARmgt/VNpCENwML98tmqtp3GE4BPhAogdBKrwdTMDaanb/KMCxcw9+6
MBoGKu8R21155g0IxjgnBsqTOtp16AQm1LwLveYaMEoG3C2rxMrJWEmEZHSgQJnBbVVHNnQHFJGb
aqM6N9sCqrKEGtt20KEiJl4akflZsMFlhwOOdhAWWnRSdr9cK0DyU2QTA63GzfVirS87eseeUMPC
YMqYvrloFojnQuWiJyTu/WCWVmNmgLZySz3omIHu6BaF6mspVYEajMZx4ULPwy5bAApfVkuyqjaC
I36WvipfK3P46uFkVma00TbtYgm/GtSOzNGmogHzK6FrQDnmdrQ/2+jXssXWwvL0HLSr3XOr3okt
4zWFfHh9jY3DM8Lpxs1x9xjS47Gjz7D6XGyY0SzCo7Iz18zaE+hIrxnEUtFbNkqBf2QYS4d5iAbU
GPD5+U5flCZgEJMds8LqFvreww5rWKkC9vSAo8W2VDY1vLy0gTc53SJbZ9gYJgvZarnYGnTTwG6i
TJPidJgbJF4B3utssvIXK+wkM8czLH9nsMOEaDmOkGugNx7+HeINMYQrWovDzjRUJ1uqjoCFIyvl
MwdoKHXwWMZONNF5GAuzMfwFg/eopTsWsZIr7+o1syIYES7Ofoov5LXhEZigRkM5bCSbqmL5+Bhu
BrJA65gZkcp+fxb/Qc59kLd9hTjJCa0rLPHkk7ALyyxUdikQQTn5J/1n5nuwC53toHxsdLi0ZHs0
y1vZRu8SQ9gIELDNzlur+L5e8hZ6oXoLyWB3VzG2zEyVN7n9JFA0W7JjM706WaqQakyOwWK1Uzta
NU4BeQfr9TAcGwdNAM1mWznovI6fMWkISbzOHMhpSOYQEjiDrmKyDpYvsM2IZQniC26GnhvSVX8Q
b8SbYNM8CDt5G228pbxDm1enpxzepVsMIgWyutfhGzBZyOSwQDE3JmWhGSIHLZEh+TioVPbZaB1p
eBuJouW4JcGGxbFZeLaGS8Z2iQGMsK3XgtUb/l1n41WAc1u8B70eDWXZryGZnfjGs9gc6wUAWxPA
XW3Bgk2P6CgJGxu49H13XzqNWcDuDCDfInw+ToEVOhrES4hLPEBpjzhNj6VhwKwGyw4Sb9gO+k71
FMOpyU3xAD8O95+5QGhOswQailMIuJRZt/i7tdlOl4Bamepkopmh6+xfgBmh8tF9HAefGSQtDiJs
Bie4GoBxcvjE1IlxbzSIR3xZIYR2gQPMlHKDxfBxqgXg4w3Mah4SVnc6uFv56w65kLa6YSCtehJj
Hmx3/MpEU1X8CXfDZpZ4A4i1x6qxt/fWCF9Bh89BKLvC7LrqENg63FT0vrJirHlskH1yDzG3dI0E
7gz2CichgWhjDi8cT2SMsgBGjc9n7k6z5KkBCY7rpJ5U0WllFhw+Un3o1tzSx2U+fdnxqnVqQ1+m
Ox7Jkuldu5K32C4GulP/kTtAkVvuDcqu2VHauaa2xP+no6ghXfVNoYIN9D7CFJgTIe80k+B/plyj
o7vkrqGY18mxXfRrppjZgWOfwME1cU9GBYwSOzWDBXMGR1yiJ3jeFSiFKevqBMnlWmw3Qght0d6A
b9j6yg5yAKMAHEVwAWF0YAmSzbhtrnJnEdipYcQvDYBqDbvbIBBSYP90M8BRrh2fpgU1nnGOsUBs
taVr32GnmnnIxT1bbWhFODs467dMDXG37LXsp5pRLdi/5WXoiNdMczJv0HfgRsEbxKsNHLsZg3DW
x0bl/jvp9dPH/uljN8k+C1CfyqpYZ3TfBK5XFbUewQcrwWD2bSbcKxh5j0xMitu5pMx554XN5kzT
/nRefjovP52Xn87LT+el/58fN4tlCOg0Mn4WTDlFq88EqsAliacz8Y1UA2DSS0eFTTxTBDg3xiRB
6P9rjHknbBIq+OmE/XTCfjphsLt+OmF/vBM2a0VPAlX/IStanZHH0xINni8i8DAiUtIZ0inukS9Z
4DzdkCsWWGWZY4g/UoAViO7KpxgiyG3goSK0bkqWiDiGDKxpBA7D8O031Ah5epr59YXhspEBEjfK
P9+PK8DbqJe0ZAfUq4ifIHcOSY+Z6SH9jQEyDPN4w1nXzD+ey/uafdJJrOOv+6Sz4a9TJP1Mkf8X
DX8Jp0akPxg8CjooCSLPo83KxF8Frwvan7U1O/xA64DXMczt7u75bjCeAKpmSH64ww9yE2j6GmmC
Hf4kDFpneB9wqOVoPl2P9KrAS9GSjN7ecvQKqQSr9Cq9qhxtX9+Le7Ij2/4g3eZWDkC7QOaIinBV
BWiJ7vf7r2h4SvdANWO6BxQ1rsYVv0RO6mp0ClMG1N/YGdBR3xaMbAkCZgDrLCUE7cABh1G8u6Xj
6iGm6uH19canNwgDYK6c+RyYh1fEAAieIUKoPkGexx1L2+Ts9d0awPemoa7x/BwayP1ALB/o/11p
3iG0AVxQZg+MFE5khTTsb/Yb9vSHO6zFaY3wybWNP/AKllRweL4cmfwYRT/bmYlvHwcRWslHjYRc
Zfa1RsjH+IKG0mZGP6vUvkUhzn1LPXrd09tTLbuD5GVqbSjyXzbIoDmiRsbyqGsGCHmwsF2L4Iqd
IngVWmCOY88SAnO9e0aqzXBatVfkvoTW61xH1Uk/ybc6GSQm/e2MTdKlejJwci8iHqB8yT+7L0iz
drqVehM8Kgf+IB76fWWhIVHvm2hlidJHXqe9YHAjVbfaDYoDJZBThayapn/KvioI8pkccrHRwddF
hZeBwkHxoFhtR9uHyztAGNJ36W5MDHW9qdQ2d3E3hp0QIE77wkKgifFVQMzI9GiwDTzjmNiJHVuc
Gd1EN/4W5JOI3AWICDFMm+UHX57TqcDu0pwmZn1dgg0uyllsBREqyUAkCqEQYtcbDXlcLJ6HhBha
LU65JgYISGvBypAJJNx39gq5S6iYQmQTUcDqFJQhOPMhpoqcGMSIOoQw4y1iRrCaUkd+QInqTOYx
egHNrOlEs4NKglcDDvNn0QIN82VBWsQNtizlZ0DIlkUHWHwoReJSZ3nXLH2pRSTOvUPsB/lo9RXL
RquOMf5m4W0WZAZd4YKF01k6Ewt/syR7dt4DI0H03Slzy0Mb/YN3W+rrQjILQlMAz8MiRPp1hQhm
ZQabHijdo3I1WguW8qMZOdQ9Ar/YRQ2B0wpxv9Y+hdMAQrMZx8v+lJakmxHy16Qrlq8ASs8VDxMh
RaD4NXe69fOza72+HjcviXO9TyPwUFHcP8iowMQf6FFIb151s0KGGkPHGebN9D77swPyjbg1AgXN
gn3PokAMK0d4EeB6eYonI2T7Hzxe4qRhPMj/AjBQ48gnlD/lIKBed8GWtzuSBTi5ED0LKChiIUog
eFcrSIyb3ABrnXHk6TExj8ebzEzs0xNCJh6en1PU3jEZefkefGwhfpcppwLNM/3O92kA2hBMtLiO
ryQFVhcyzZzWyVgWmFNik8aNeD8z6Jy2PFUEno36U1v+Z2nL2fMwidr8LudhThiLE+Ppj7stc2L3
lBl4dnB/it0/l9idWEh/Mq0+ZyidGkWcna7/DENpzug8MTSczenPYnTOmf3ixED685r9KkMTfjBV
VfB9MKYW2P8T6ShnhYemIzD1tMOXFpk7V1m/WF6lN9VWWCDJ23xBJoUV05do68GSQ+6B2RyRRm8E
K5gXi2SF3B6KZB+4d197Q3Yq5JKhZ5Wj2OMWDBhmSJGo126jU15FarAqA/+ow/IOwEZ+yJ0speGh
LOghhqeHYs0ZU3b28Sb+2V/s8Rgd4I+7p/GqgBauKOWdtgDUkioJamZg8YOR3jZIkZHuVfMzM81Z
Lmxvwhg3ylu4H3BAokW0Vk65ooXRbFkeaGizMhFwhaKb+0AbFYlWyNtjxQNmeIUkKzvZ6nD5WcpR
gwg5S7hEKo9BsKee0TseKghAitYpjgx++sa6bMjNPtzEWvhLPRz5MPP7bOcm924ACXMqSi36dagA
O9aHO+Aad5/hRyP3jgcK4jh7CYhLa5zQyb2zP+QolxEM+CMz7gRTWz9IgLOZTK5I4aKTUSxjJlf2
cnVzeQ9nH3OiM/+JjymzFb30nBOgQCZZoDQloJrCYrmk0W4ESGMHkF5PDHx5Wu5E+viwcTzUjwar
5Q6QDbrT4DdXT0h2xMsyAxgagxUG6wtxqqVkJ3txoyyUtbZIbryaZovLq8dmdGnGExhhdHU103rM
GL1t7TUAvcsff+JSuvT5Ey1WR5mUiSqkByiKwIQdDUZ098SKyYQN+Kbxd4oMTHnBMjRZJnpsCgtb
WLO0cebB+7ZvXleJQV7BetECseg2xADfI9ALYsTXowViHeQyt53lXl+e+My66FP/F+xwnD9iXZLD
A0rHDnMO9sda4/uVYOxZ5xk7edH7NSkwwLpGFTGIhk10yzLADmIAQuXoLTsZI3zvJ+Cq9pI6qGRL
8QPZfhqB7r3gv5c9et0cS/qQw6YtKWaJgjaGEPrwwlclvYYuRIHTDXC8V57ySMt7ndldwlbhwu5O
mZi4fORCENxBwjBMFXikTj8XAIAZWvxly37SmgVLZ4WCr63NA9s8zimpeXmz5u6dPhHjf/57pzNJ
cmaV/tZ7N3d8JwK3+d2P70To/jWP70Rc/7OO74x21Ccy+DdpxzkBPCWg+9MI4A8b5oEFELQIPIg9
ZH4igdOIEypZ6STnyUd5UuVkaNwDsPEess64gYlyhLwzUUvBglQzlQvgnv5QsH0ffCKd47EWM470
qK9NjGIHpjkUgago+NieOntdJRZZpEi2Z+n8OoqpejSbQp7njYxCqKd1eeOVVCuoH0KRI/EaNV1M
wqOnBlm0pvuAlHR7t+PxHKL5GuIpWgekTAj/otEyqnIykxg3PP45LHuHlRqFAOzBxLAI0T/EQxUJ
gjQMaA0tcRHB/0ns0EqQYo1fovpDhAEtmrwpmo/Mji7wi8vCFn03ZxZnUtYxgLi6HFzsjKmiknpA
MQ2T+OsMqmeAWcm+5SH6t1/4UzUNq61BtTF+otLP36JYrAq7R205sZmOyCirDfgCAlu8lhXcvFXi
sHpE9mlfCorfvX35e/Ya9A+GU3iLEjAk8bM0/xzBDIQMLRHBQY2i2tDoUd7FouxoucW+R7o/KpJQ
Fq6iYqA9FVh0eBdqp1KqO2/Z+8JKgILq0Y/m8pL9Hf30/ThN9FPiCQl4V3GceHhJBX3y6LIwrm89
mHowDSuamjb7ATsjiZUuv3y5H8x7YqBzXQ6j5/HxGR1soMND+nx4XQU49bkB+isckbm9nT34E730
X+ngf9g26lwiTZRqAR6RNk+wiydzniEV7IttGjPfQvt2eYsaItQSoYD8ZPSDdZ3ePj0VMMwOr3d3
aD3w8qKh91MEf9hdMgsP9bSb1evrK2oJbxbGK4dwLNvclUjZfTZuUKIXoEQnRx1e6qDAjcVrw9WN
bw10RubNPt1Eo/+1nm5eaE10/U+hNSu0JmbJHya0Zi2FiY/5u1oKHxra4AgTQGgjgM9wskiuqwTx
0EMXQktVuO4eXHhoqwwiYfWo2DyNVzMy+sOWs9rZkJPHDUSuVkIRQ/qq8NzzGrpSaCUIWOonyUf5
aSu0ThIKpRlFSWKnI3qkSgJajUoR1Xnpc9eh0X6RgGOd4/N90opPuV8YbTqUjqyCPVjvWn5uxh8a
DN9nLE1MuSSMItmtIDjRiaRFHS5ScnwjXxI6bIEPgvuxXeRoA3J8ZEkJq52H/vwzGnjCw/xr6snZ
FCYGXVKq0qBImAIcayairz2LFcqxdnYxZW1hWN2ghzyhA6yrm9cYuRCXbQCRWUU/+MpnM5hYTUnf
VJFfYAZb5h0/H7asIeKVjZ5+Netqc1yF9DAz5Ny6T82O33/dT53MLz31xJ6o8qbuOA5PLdgFLDnk
hRUGsC9AHQXSCgoHDLYosR0X6OTT0s7coY6PmYYJPaTIJghMJEgMC2wJs35lwP5AOZCk9Hp3eaU+
lnVnmzNR7b3WcpyYYpp30NZPzMKEVQazE5AGM2k/m05roB9RTvesyeJXCY2FWNtGZ1cyP4QVdi8W
t8wSYFPvGB5joBD97u715vXyTGcPMtvzM+Dg9z/Is1s60aR/0JbOiUnGWna+UH+8mJy7rRO5nngR
6aIcZzCh2/1mcfnczHz4NLf5t334iWjiwi0/5UecHcqwJzLvdlBJuC0VLrCANiVoTGJE2/C+phtW
BR8Y8S5DSlWDlmPor4F2XzndoTkDy3h6ZhGHB+vyE8/d6Wnm7x93p4UZI2LaRP73MCJmtNFp8c52
7HfQRrOHZCJjkzFQ1Lxkh4Q30ErMQyIvrCVogMpgrW+ZTuDol96Ez+/ISKIbAIBEtrtDLqKDXMYb
1OYbM5bJ7Jym0vTPMKeJfP09L9P/eNfzvDqRLX7N8qEMPL+efPuv2+BrmVVocvy/2Nv+9rL3b/rX
/9NUdfkYByBWpU358tj8kr3+clM/1iBZDb5W0/e++yiM+OuMGA3wu2+stA7q4dC8lMP1S9XE9Tdi
SPbKf/SXvxIL3w75y//+F/CXpjX7NC/I0nN+y1Nnxb/Pj3lbBmnw/PgMstjb7OnRy3547zeyWP6T
pCsSeC55xiIsyDhc33iJhU8647ZWBQk+A8jAYBZ9I4sVPoFEHvmyCqhkddBKQw38yo8p8J94SeYl
cLLxinBin/22Cvs3afy2ZR9XODLL67vMBhM4eNgVlX2QBP5OmP7v9SOvql5feDJy57uucdq2IlbX
97V5WQqf6PTOhlF4AuJuMN2IMiGMN2Ji9pZdIHBKH7kG54bubUAav7fiqpWBkHal/xD5Eseh4QRX
KCY/hL1gjW0Q8VSo+/5qkNNgsEdXDniq5HyL3mVjplT2EDShD1ZG8DZWPi/2m5xIzVXSFkNsjZrW
P0mJW686jnCR4/VJfTdWkq/aIqhwQQ1eiENuVLFQPYxyXu7LQfK8daWMrkpdeSCHOGhE8K3FTVkb
mqKjFTT4dpLEqHgvRB+QuNaaZagW7T4kVRzTss37XasVumLpRaRzTq8MoL0pXAndp1MvKmiYpqB2
y0bXV6gO8rnI4Dt9fO3UDgxuYuhlVxHnB3cBL0ihIaJN+10hxlJnlEjCRc9ELh02TayGZDlUpbQU
wwit1LpAHamSiO1o5aNcdDQp4hbFGAHYopAK77fIlImyASQZeBraClJ6m4zayJmZLCk7nzQumh51
MvJjJK6LaDTGrk3SFGQpbi+5aM5RxxrsWVREtQYayIk7ro3Ep8jTSARiuV57vnxMJocRREiqLMoC
eLfhRfMymeiGKOlrUR1KziBjpS+qfhSpTvzGvjzKifzi3WFkwyigkFJUDRzC0/y0IXW1GklqnDFU
abeMAvW6agXRzGqpWmskRwQafExrIczQHYmQcNO7YTAzB6ZRplMg6NAK0mcC4nhhYpZ6Ye72epJz
hir71TbuS7IIqkCko+TnVhMo4swFZCs3HQ9CBg+OqwihMhmvlkgfSXzIGUAu0bNolNGksq4iI01V
wbm8vOIHu6iC7ZcnIiMlU6Ypa0Xuu0Glha4x1GnAOYUYVJ+5oVVEUO5xqEEgJJVHk8tCOaKKXO0z
j+dfuiwJ0GssDsmmHyNfM/o0a6+KFvN23FGvdVCht8gQ62q5NlziFYGZ4/poxqCEGsg9xmydi1V0
8FNd3YZKVr5Vaf8TVN9V+1LW0Hm/bB/z6he7SZ+h9bL0L6HyoGX+vsp7o4S+bcqvYIYefjEeA5BD
v1d7eP+vak8VPgkiY30mgq6B854psF/Vnip+kjRRARE6uwHsCv5N7YnQiApeDT2kKKBIl7+rPfxK
1HgdZWnoanxiXf8trNDsvJ/dB+g9RiKuaio+StGkaWLHwA2c69ejZ4tdVN8NiYQgTJdlphIDIIMJ
89qWYX5HhOzxbMX2byOck8ZM7uHbuOAb5SURNgFRJ1iM0BQCGVuMC0VbXodVj6aLFZeBAKHkWuvy
WJN7eBpLRrqeBA5uAVp+cuexlE3btgO6c2kojNKSwLMrRRxnJAt25IeV1FVVZzceVszUpawqSU0U
AaOASzax6ioBb4ErRIsqlNNV5/fJhsvQ3xepP1WXLC8/4XuPCbTiuqqwMkURQlRUIdswtzP3Re4a
b9RijN3LMrFUX9qUHLJB+SawxTIQLPTsz2Z8hQ82UOFBKa7CchJRZ8oW/WxIIrthnfGxZ3cuuH7c
lCdY3hBksYXsz5DFfbCyCgjuQY/OjDRhmnKp6z78JI5Da8wqD/ai2/OmPqbB0gVCu+aq4Ysc8Wtt
bONFXCv6zHNOWJve1haGGntKSVTFKaStcFWEsWXO0rUYverqEv3BBpRKJa2PJLQOyDIRR5Vq6dDY
QTgSKtYtZwpaB451IVmEWoY2ZXwgzyzKR+tPBGDsPA42FAxbtLP1HwXoyywjnCVJsW4rBZhiZV3I
qRc0xYyO/mgJVJjGIpFhikOKTVwwoQi7IJYC3249Hf0cW1d+8jMt/pK2hXwsWr41dQUdy/kwXTbR
hisS3oBFhXLKoi/ssa3HQyS4wkgvH/pJoOO0M7quEpwMQcXWCBMZUjWl5MmS7Nljl5W+UcZqQnt+
0DIzyHUBqKUWa7exNwg70o7Eo3k3oGu76w47PSPdqhM77r5RerxrEGK0KpeUEcSMaV6gcbpog/Re
dc068cyq1KRN4HFPSdSDH8n3UZXJd764bEU3vVf4BPzAlx9tAoGwR9N4TVVBECTqhEgn0+JsdyM1
AxOJjN0tfTWy5XZs1io4GyswDfM9b7iZz7/2bqZQbeB65Byj2T3qfodWBDFymoPFp/eHbdJzsBHA
e6nfJ0mlDGbheb5vCWTIZiTsBDg4zVeG6JOhSWQCbqOJiHW1piGurKA+L0rlddq7BI3BU1T2JXKZ
rEM/E66r2BcQDBIl7+iTEO3yklhbpd6oAtcu+OYuDmsQy4eDy0VUKFwkTkikRvlxL9agN46q2pC6
GD+oRZ0rjF7kWp5qkneTZ2O3xyf4h9L13IByWa+uAz+S90Gvx9dBjGbqcWp7cAVq0z2VxvmVuJI1
Wb4OFFfrDaHqZ2t7f1AGOi/z8ElVOLMw4Cc3hrRyK3tEQnUiCdpjnA+8k2qFPKNyflRsbBRNwR2A
+aBPMd189EOX03n0afQ0dJ4Wh5csV7QZAfijhYBBVDyLIMG9k0/499lR5LIiGAu5cy2hU1AKH47q
51IkCfW8FF3GWhUc2XlXGkOZijNabdKXnZ0qnZk+gkRETRel6SqWvhJwfkh0Kyoz5BClsq/6Rg+f
1xKrMJKoXsqcmQg8Z0dBl8CPHHj0We6TXDY6tVX3fl0nt37ED89h5W6KLqlM0XV7dBdN4/LWFUNu
3foquR05LwdDUpr611yUJl+VmEPhaq6H+76J3Bm34IP1FAQi8aIgMP/j1IzibD3DqtaHQKyQ5S+D
5If6A8oyumikQ1ml1FOPnVf6d5yWqjP7+KMW1QVBRootYYCJpE0URp+TYshzXrf8XG9tqdP0m1wu
rquohkhX+8bGAdtpREQ3Zq6PZgb/aCsFAVdK4TWeqKrE1NnZU0ejJIGWt9StLMobpy4l33C5tDRS
LledMCraq5gDS0I+dOgVEmZQqoIc2WPMo+Go6A5WkWp3kepmKId30V1EHHuq8mq6yDMJQEPVFUZS
dqKZ8/mLR+ScNglD5XJ3V4uEm5POLDr63mgGECVBOsOP1HhFmQRwvb4XWr9VVavwRPV6jAigEkkP
1n5SCzUVOzVfDCgAMoPalcxYLvRlEHvZPq457jijKD6aCoHnoMKWxgZNbds+jQkJogynqYxKqOCm
fGyb0aMKaaqlNgrcleqPPC0kL6FFVbZIOVc3Ainr65mJiB+sCUPuZF1WNIL4//sN1rGbcVf5mEhR
btJGXI6jzC8FogQbGGWI6UoK2CGItxkqTloAXNAdAAuxmQeiPHPYPjjpANcgPhQFNNnCVBn5RHQT
DgaDVVQZOXp+pG0VCIh1JaSgGpM81VE94VEHwLrm1KqYyRz6QCgj70GAtITskpTTTTg76Vnh1mpY
YPRed92tW+maTRKpfDuD/ww3PH9Jb+ry5aWGH/5XcL6Z5zTnfN/9+/8tvZf0pfqFlkH97/+WBvDF
37ng7FO+Ic/SJxFZs1CUgFxVgWfZ5d+QZ+mTBt2iqYC/QBoPJ/1vLrigfVIlFOjxRMNp4mFkfkee
tU8EFWDAsjUVng/E+G9xwScQGAwNuN4Sjr+MK8yshvc3ZxjLMu8rBf0OpBKQVNeDYaBC04TRaeLh
9Wyt/gG3m42lqXCEZWasieyZzsUwX8Vj3FYh7NpUbujoeaGlFHxu6X51d3mkSYKHfHosDdgiTFlQ
uitTf7gfU113AzzW2KGshejrVrtLk74zhUFCnm5ZBrRv26USuZzpdvnnQUWmq8vv/cDLviTktfWu
OSDAlswlqIIbaOUOOiCzSDRaiYCSJ5wxpqY+NFsaxCcELAuQAkA175cm1MpE7jpBN5sBvdTHqoAT
02U5VTt4d7ngDiaHN80Yzicav3NVosGrwgmTYCTCb0dc5P2ocRzIcTMkupmHQKq1Ijt4Rfsai3p8
UPpy27l+ShOuy7Z+wPVGTwQLiTv6tpUymiI6YhY5GIsC7eBLNaANnhikajPqFdu8veu5qLMDQQBJ
p6yAzWlUAa8kaWFonv5lkBUaR3l205XKoW+r3qolDilI/igZjaL5lqwGTiTz6JCTqCAsyV30KC/1
ykw8cDVmeXxfMXy6b4PN5YMz4WXFwWHAF8FG6JIK5GwaPS+73uuCqEbZqtb0ZqkmskGG6DmNE+SX
Qi2DMNj7nNQ1Up5h1fGuvorLGkU+uafMmGonD3KyO/CtBYSk4IMRcVqWMmSRKiXwn0xeD5CYzQzI
IYezECZaYoxFCLUWw6IKRDPyBYkKVV0bg1QanVzcd61SzqiWHyQFW5mz6UwkhS41mRq1GTqyc3lE
PVJ4ZktKHc72XdmN4YwanSoytg84l4hX6TwjxZxo9KD3EkDNumYWhQvika5uLS9X5sC5k7E0XWMJ
QpQZhxKBIHx/AxIpH2IhaBHO5mIfNooubUWxgn82OkOvkVXuw4BzBXk1qDk611NF9eUF6id5w8/U
ylH65DonIrir4nYBFP+ZpE1FW33bxIK7HTveMzjS2G4qtlaeBQ4ncQqM7oqjersjY9Aaha8fS1m4
QgxIWudKXJhjFeW08FCwoAd5ZuVdSAclqXfCYGpC0CwLL0lM14eVmnCqI/KRT6tG86nUV6Whxu4j
x4fPUdo9eB5fbDT0auJ0D7QZPY/gmQ5xEgXHNgA7uqYUIMnJKuAOfghu9FSrDL1N59zzD8+xLOEY
o2xZA3AwOTh+HxedEsXouh/HgzX0RhZ6I0X4IVvUMnfrt362FnhfsRVEJqjqmUM7AEVpo5VYx0+X
7/fU/2HHCrIOICViIkQ8oTpn9pGqIwdOc10w7ZZYMlJ1Ck34DBV5X/WO5lVX0dyv53IuPxwURpkO
hJQXEeF9f8j4sUsgHzBo6u3butZtT2lrKpXFdgxKgHdR2FAvfLj8pB9KMhiACPcCWOelKYdr2vGq
1BYhNLvcLCsdwlsbEMZpI4Q/Ww4EF1XzRc1GjraZ+gWFu8E6aeWFVnH+zFWetIF5k6m4XTCCCAx0
XpjofbeWxyxvPDA5IOPEGBK+NVyeoOWS2iUGX/i5MQKkNwqvL1duGfZmUdWaJarcLodBstJA9JA1
cL76MlxcXiT5B72L84BjCeXHIoBAz99vTQTXyIPw0Uw9eSBqEV/Fw26Iaip3yBdG4i/uDo+uBRJZ
EmKMijtspSYKaSsHjRUmiN9FHtSTwIOnQSxRHZ/rD1VCZCOufNBFketALCvDr0Ld6fURnybCD1FT
xSAa2ty14bbQOjDYJNxDHwymp5c5VaJHhW91yg04HX28ibpwoXcuimw5LzWaLAhpzRU5qvD9RwRx
eeqPoNPIhHGjeleFmvYG4uMiTb1qzfEFGIITdGWLsdCe14cmwuGqGYyIRAhFfAAJ+www/JGSUBFQ
halL4OhPHTHZL/K0cVXN7EK9NUnDGZ5WW2IdHANRLN/sl59uyL+cCDD+cTfkv1nWL8fjf3/vgsBH
/u6CQLsBBwTwckpwgZb75oLIn5ijqALJhjiEKw/h/C35RfskCUQXdAkGKRICGF38t+QX9ZMC0Bsd
RE5WEqLLv8UF+UHVMxmF8Dv8VchH7XRHz2QyDFuxQ3MEMKtE6DkXDM6guW8n5V3G1KWAHzOvz4dg
EvpsCIhJQScdhuh9KPi8d4Kcs5RWv7ksTn44/adhkCnEw6ZlMZv3w9TIy/BqngetXNzZmZRssmww
I1m/g/xaXh5qUvj35uEgM0mQFKQ0Sfqp1vTskXQ5Kwt+HMAi07ZrX6jXmZbSSODNwh2cIgWZEWnX
2eA5kh+tgmTY1YO0GDyyYKurd4PDc8rM4/+g5/D4CHGi/gL4B+ZG3j++EEpCnI29a2Y+B7MoXvid
Z0VCs/bYxpba0Yv7mbbtc0NO7DdJ9AbEJgHbJbx3nw4YFnlIfdoYaYPShtCjcq/PuAgfHdfzp5yY
M7UWKXJZ4CnzODRQcb/ypWhGLZ004juzFCsJfxwxdrj+RJkepFAd2kzzamyum+1HPv2SatKCw1gA
/bdKIm1bpVlXNQh96mwP3T83/hRPY/cFqDtDbKGRyPRKlpLciFFUuqbSfsml8mqsUQFbxYso1Tea
G6wGL1iFsn7d6fGiSLSjX9UzikRkh2W6BKqkEA1mo4gEODbF8/PtDppH2sQ1hwRR7TF8EMtkkwPw
Rzj4mOYoSw08yjedRTyykgSxopoYrDQfLGKCa6VFY3gy9gcXD0dhE+vNOtJT2vLRos0RHW2y/eUL
CWn4wXyxZ8y0xLWc3P2izFNF8jNs2aBs6wo6l/MsCfzLpNNvuKpaAxPZpnw1Y9Cy0zZdJg2YugIr
hSBdY+LCJ66KC9elOI1p96SXyT7PWqtU/OvLT3fqC/XjOBpiSqKECML/I+/LluPGtWx/5Tze+0AH
Z4Av/QBOmcxRmZpfGJJlcZ5n/lN/xf2xuyCXj1MplTJ8IjqiT3eUK8q2KhMECGzsYe21DO5InbwO
JaCSX7fI3STiNbLo+1ylDctmxS7bwhFjzYt71UOJzxETYc1NTFyEtjEJa3ky1kOeXpX57CIry4Ro
tkYSXOnJYGctZHiFDo74BHs0jS6NA0co0oVRVrsSQYs+T9aAvSeO4PCUehuDT9pFCd43vMeHyRER
2TRUmoGIOXt3c0hpIrQEPFWScR0S0LyM/QpwzI3e+FbqgxlZ1BMmK70zR+1y1MuAtckTMgG2kcVe
rKio+0UP4wgEPapuJeqew7irsP1GQTXLCQUPXzN7YQqZHw82qbNFTkBWCrhZOOiLeY4PU419WaNT
LYH+ZgJqU2lyZZIuRgSOozJbQRO4eaYxjSKQxEqKUWz6MixrgwPRDM+kAQlxpS1qrGiAvw+NYatV
1c7PHisyAmPYLGOAQCZZcLoxPEyD2vBg0PKLDDLdfWwmQbY2CFTOGihVVvHDSCEMiwHVrNjjlK+7
KTBJo26DMbVaPX2opnaVEfoyKILTNKNbRbo5hbE3j7In+Dnz59kCNm3BgQmaWD/JKhjE4nzfRwF0
RsN6h0zYhgaT2+uhqw3ZqmhSZMb942xUT0IJb7usx6084Niq9DaTogNJ2l1UpZpVzsl1P0HIs87T
fWyoC0MNbCEI7S5od5QKgAFELzRPGS4jtwhAZFP2dkTkuyjGG9XpbczvBQ0VvAnC0FA77ZDnczVl
k9QU6EyQvcKQFPpriLXldpevdTmVgGTaavUIw40O4Bx/pWgvY6Aucl4uxrW3IHp5kOJsXftQnZ3J
URiGVRoJTp0La/5dBZKqwdzsjCT0SOjbTZuuxz7wsqFFO742uZ2gXgMMbvdB6DWAkSY+uHKF+cZX
tI2uYeMJ8xIV3U0bdKagpuvSGN1cNtZxri8qwbjiVkeIRDeQlA1NQ1fWweEWgwchCZjahYchR3YO
lcXcRJrrecoEJ6bgz6U9K4Uc12YDLG1qHJEquUG93B7beoTBxAYZpGwdV6JbdhBoJzi3EqTpKpBC
+6qZxqEntIOTJ7Gna4GN2udKKXqkx0AE4LfLtNcY8kNW02Jhib6Mgu7gA1tLq3qHCrpdqJOlTFDk
raDnPeAzATYhGVoTOO7vTZ4lrBAHhjhq2TWqx191mOLPABQkVLgV+nY5qNAor5KFGICtvArcphAc
NYCUZUgoawzs475btkNwgHPsJdMM/I7/tgdaHTeZGrxOCUjNZYgMhiCWkIOjDpyCmuJ2wcWqy9dU
6sxCij1NAvUxlrXmr4ZHUHX00ACNoWZA/GKf9Fm20CT/JpPHC6nAz4w8EHlIWYg6ivrn1/FcV3pK
AT2wFFrvCG0BFBndTpMvXPtvRMLndhCBMCJieLDAq525NrGvpmWF5lprMJLXEKe41kGJlaJ4qE1W
I6leNGWLLtcjNhWgiBbyfZIH9/xOFTX/LuyxkxpkxHTa3hGErr4IDd1xsr6+ij7mk+CcGPgF1wj1
T0DZ319FrRKHeeZTwxKkSUNyXEzZZMzfB01dxLLijfivYIA+Qu+eZ0XeqNrokhhokKC4lKT8mGPh
jwIivjdHSQIU6v2jyFo6pEqKMsM0hIeopddqPj93yeS2yNFBdc6WlXaVD9VTRFqzIjAWqmB/vRyf
7o2TRzhbjbHPhKwBlNvSlHFLqiBmYVE+xQ25/nqczzYHAeodaA8daCfclO/n2qdVJMitwksq6UMp
qhudAJamaIt2Nt7OSN5Dy5ZMyJCDGF4J76d6pxqCo8AKGX69FMTeqQ1jXdSRl3U4tmF3IUP9mduM
+xslFAD1DPzmbC30YAIMq+ZVlAJ0DlNvhzUMD7B7cTIwPe0dqfbtTjBuhADppwzX29dr9En8R5Cy
1ghuD+Bu3oBVJ06SEBMFXcWiAVjI49iENvXl7xH8oDS/FP59Eveg+AcInvZW6j0HpwilSookrQxL
jpdZp9hoQrdiZBhLeXKVUoVFfvx6akAF4/2eGQcMaaBcibifaOeg2VSvx6yNMGSpwhHDxdFpqBnV
ALbC0a0lOWSkEmz+Qx51IsfkdAoFZcqQLPiOmBCUqRUS6cpgT2rvZLO80KZ0oevpejagKz7Xy6YN
7pH0gki36HZZb1dDb8d6Zo34TDb2NoEXVAfBhurZOouEWyTOjmMCUp6q2UlTbPbUWEcJLr9Q89oa
aryB5iVN5DUZkIp1fJXFAyNIclZ6jIxn/jiN5FZMq3WNh+afb8femZAKb0tl0eK2oYXGkKmzBxV3
3Bjec2+sw3h50620KrTLtF32ebAZ49iUunanTr7dwwucZtWTxNmlCLP5KekM/LypdyIsppGqC+4s
DQPEdpPgPlChNA1sbt7GHtACrz1NFgpiZbUbD5Ux77t8FFkS945ewkWMmqUEP5h7WgSXbdv3uN3S
hR8KdigKB5oE4OYMXNx2njqN31W5Xc3BuOX2e6pVz5cfo8o/zGVqw+NdNUaCO7qE7jZcEb+nayUO
lum40cP8UeoC1xeg61GA5L+BC67TNdIQ5tQD0ob34M+t2ZTYBUZ0FcD7rOD1kiKAV2OsJ6KytA69
QUHXDtawb6udmAUHA8l/STZc/rlohmOIG1UctUU/KhvBwL+DcByq6HXE+hVxt8rodd1PiPQ0UzU6
pxUhSo8LX05QivGTqwQIDiBTDjMx7LqF/wSI7CBOLndk1Ni4pSoSobqvbBphtAygm3zEI77R7kg+
bfuoX6kJLvwY7xR7LTB6JibZWtPHrZbtZhIf4hpOd/OIkoYJ+Nae54yoD7dKG1ypVLwh65flFHoK
bqFWna0wSq7mCarRxbDKEZwWWnKVI2CNjRpKvzWWDR8O+xhOchkeeS6E7xF9nNwAZqofYJ6wB/kV
mxnNciIJ0Cqzq4oZ9utgG2q71GFdWx/7k6pMrqGhEGomfze10Nl6ppskFI6kwAIJCDujdKGNyUKq
4ckN1zjSN19bhI+XHwcNIJ+oAP0nG8gXvL8QUE6OO8wdBcFAOPJ4QFa71Qyvkm+DPFYXURIcCZnd
SJ3cxocbqBgXwtIPBhePgKQlcF2aIgPzcpb+KcRKrEVlRI0jDew+b81UVtE4li6m7BLVFiLdcwPI
kzGAO8oiBY4BZvD9fKXcEPJcCKilarEnzMaESl5bs6gJD0ScLWWGG9+oyZWghTb62ty4km6rcHys
qvBQTlUHWJTs+aWw7sPBQSDDhHF41tXIpGOgm2qBkBO2QYpxNU09PHVBF9ZxEnn9nHaspdzN4YuL
IA3VJLeLtIU0IShAbZjKgzvoncmTXbMOL2ycQclcTi7awH1WZMnC97sVsL5eQZRNkSiepiB/RKID
4o9Dg6MD/NrW0LGjAIFjYTuwmVZw/id1U6QBdKnRLddkBLTAYXAX0zlkuj5vc2naDi2PQFPYKEVu
RzbmsIJztlZrfTO04X2uRFdCUuzbOssZHX271hBUlLCXXUZgY7FXUQ2ZZP9QS/5RTHSWD4INO/w2
+3ZCRJ0LRwGXrSln4aGTA/QvielCVdtnoQ5/TKOusIQqCz0v91Tvlj2Or4BURBMIhyROUDrq/WOh
a6YEgk9AE4R1lgR3rYKIEJFj3uel7VdQeEcfXxBl7hDFnk/zfashqEM3gRciWJNzxMBF7wAcMZpN
EByqVnRgkZUEd11L14JsHBOMiZTZleS3jjin60pUPDTYbCji6VQwbH4uGkCqlVxdjCjlYpt5E4J9
RccRRZzRab3TlqFXxoOT1MGBm1lSkhtpyBlpO7OvUV5SS8F6+3IjXqA2lLC0i0wChLJWpYtWxqU4
1wu9wQ/Ab2JWtD3KJeCI/hCbSO+/EL0NrI5qSylEBboNK2WBij9lOeR6AvqKvsaSNcD1MtUPvVQA
f3QzbhU6WVqroeMyf0oSeozqbqukHCCSLEhbrHngHcMozwikSrF9DuuUMiETwC8rzJOH+vpV25Jb
TQ4PjUwPFYyzbXQZDBbN9kHj3/AQO4zTxBxJZAp150iwaPKIyrme2KUf2HqKm7LQzG4YbFoiti4E
GzDzpYg4mRndox4hjIe/nUpGxHTYTCbO/qqQFA8pfy8l+nXTwDup5nGbkFFjBSEo2FdKirs9fjDy
PnSUOLM6lEhW/Kav8+CC7/yJ5eDQV5RZ4BMCAcZdqxO/sEV6K5saETIxxgDvCIuJixcgyVWDvtQE
2YmvLfPH4WRUBeDzAyIKmNWb7sTJcGKkh6PS5giQ0m7F/ZMQUTPN8ye+08txuDDcJxeBymukFN0Z
aKdCDeD99CZA3IAxG4hVwOinCLDriADrOYsucjZmJCWP4hQeB5qsozBDh2VnjkZ89Tbn/4Ja4HWR
4dc5FvFdF/3fdtfzx/lns/1/kw55nhn/+1IhK/KnqP7xrjTIP/GrNEi/SYAZIu1JUALjYmC/S4Oo
//ESn0SBgMd24r2Dv0qD8jf8n9jKv7sA/1kalL8B4oBONHQcAqOMD/9JafB8J6P9UMHVDvQIj+rQ
gPV+Z9VpMEuaL0tW01e+rU2y4bTBoKyKIKiWJC5aOxO0zD1ZoP3PkOa0WPgh0sGoQCvgoHJcALr2
zr2KSY7RyJNJVglI9V2op4VJEnVqLCM2hLWRKcXOn5PMNrTZNOq0usWDi8daVf1lE+l0pRmoz6vi
fO8PKsQqq4R2pgi4GBo5RQl8WiEAIfaQSmAn0pTQaXoBulvwh+05F1v47Il+03VBmbKhHo2HJM3p
Bmgo/QcxBhpaXdt2VttK0mZMKG7ZSdedifYTm7oMcnxoZKvYUAz+A2mk+fhfdcp2/27AX4K3/PfH
6Pj0/PT+DOF//3WGlG84Cyol6LtEvzycxN9nCD/iyF7UgimqaW947F9nCDV0TeTQYPTgKjpgfu/K
6xLIJYDaAVZJV3TyJ2foY6VYR4cm+uZU9AuggHOeL5PiUiezT2VrbsGIoE7RQgnSydJx/wOiMnxv
Amnpk7i2R5Jeoay8i0QVYmkVOuLzXt4AQYoQX1E3Wvvw57vp32+faF/vk/wfdte0T1UXFe83DD73
a8PI31DsQ/6S837ALeBdnb/wGMo3EcwcvKUQzbIcLv7b6JJvQGHwixYWCSgqA1/4G4/BMc4ieE2w
3RCO/REk/ENrI7+tEdIBw0Mpar/nURUyK1MS5xLsX+UTcyK+qY5PwRi0i9zoerPRgPpFHqeO7oAr
4u6tfpS1wJJVYKVjlJkQLav30kAhvTuT5yANMrdOm700iKztCtBeFMgPZB0JbBIUV8Uwm20cT+b/
/M2liAijL22vzVPd/r//fMeS89fnfm0v7CEQyWgEPZoIVt/d6co3SYFjCGIP3Occ4Px7e9FvKC5Q
TmkDmCL/2O/thR+J2Kui+sacA4zQH1DdfGaOiGEAOAS8LdBFb6zHJ95p5ZexmhSaYmkoyJvozEFh
LHcAc2OR0PZm7Et2UvSPbYBWTL+Ayk0+gRw6DlQzSSMIRHZp484CwT5M0IV3spqfXf3nDgcoDWCu
wZOgo5APZh+edz15uCFF+jbXesUqk2FgbdPnC60WV+iFeAa0TbDF1H8Ee4bEwnTel2WNAgjpmJoW
t9MsTkuCGmaKtsC6pDeSVItsANYAuYkNELgpAHopwuQOmZA8o/t59huLDCS1taSvAG9XYscKEhXy
knQG8j9B13wzIt3UTEynCWC85Tyh4VpcIURLrf8FpwUOKPbvV5d2DvqPt9Pyj//j1E/59+jp/54a
ZR6N4Rt+nRuYZQKEMkAU4GkAjAk/+m2W+WFCrgvYDnTy8K6uX/c4PGg4vHBOATzBsTu5xnFsYJbR
hgJmhp9+wR+cm092Jr++0ZEAhAlc4rOdmYxJ0464O6xI0EOnLIH4F/JxlZc1oN2Z7Cp5NF44DR9L
Pjr6qjEiQGY8jDxvhlC02ZDG2FCsuJmhfdrYWd0klgyeKFMpRjMY0D6d9wGkT3Ujt8oWCbExdWiN
J0GdBHK4r5EYoECUzIZFVXDLilFoqXW+JomoOSev9pOje6Ytx1HGSAWiVwqgRQp893lJRKYtaXq8
Q6spyG2QzAk6fGi6pjTcFAB3jyVatiucS4gfCRapFqI45W48+igENVRkmqD0ZtklEqsU+pxE1TVB
GGuWrWBmpBLZqHWKJdO4smIwNyVIojkjktFuEBIP4fgIbihk1bUhpxZaRRS5LEy8o5dMr/urKteW
VIxXtR5bShS9ZD4QJHioElVw39P8QrP/5x9nvrORRDAAfENNC44HZ0X/+8PNeXD+sS3q1yJNTs/0
p1/z84SD0uqbgS4rtNKgHUHDYf51wN9+gno3Osw1ZCvePLK/zrcgU3yI58F4tfkn09svvwuJPdyn
ugZvCVBYIuG6+IMTDvNyUmCjKLm/fZMKUhxEvG9hxOndA34YqoLPJLzrPPCcpay5n72TFfrkjJxx
bn0cAt7l6RCtpLS1NGMIC2DMp/4+3fUEIw1WfokfA87oV5OhZ8nylKA+aVCMVNj1Yp/+dO7+Fs/7
+UTe6ClAPoIiKKzu6USCvMsTMGyHd2Bmi1i3ne98R7wut5cYwt76jH5XPf9asZOBznIBqjTSuJTH
8C6HzQvtDALoTg2hkefQWfYMiXSv9cqVv+8gGNItJ6veKqjOMd2iTrLULWgiGo5Efh7vv5/+p6t7
8lT85yduShqjYjCnU3hX0wXqcMnCKX4YNipk0N+on8bb/nFUmS5dWnV+x3y1GHwHnwwb1r6sVgTD
ip5k1dfjcl7H0C2/a276leT5rNk3cODg3njeJfjBWRPJzxcBFh7uugIH88G8C5UQ62rchnfS97xn
FL0Wj4XZPfDGp+sa+KYddFlk2F+WPH99aN5fvB8HPrt4DbmWa1HiW21CvMKkms233y9Jv53lUD+O
cnYyGwVoJTS8hXd6zdApWT6IFUOCKIFsBfL+0GQJ4R6b/SXBTAX5vQ+vFH4FGtJlDRCjt+c6eaVo
BIspUI/hnZrZdd60ThBMUHGhBuROEIsydVDQikr0q0yL4XyPSwXUjyyr9XZFJCE1u4hULOi72hTD
sdikkro12iSxkpEcY6F+FDh1QkahiuNnPjooOWJNeC0mEi5IQQwm9ULkjAp6GPPmbp7mxpbmMvjp
3f79eeGn9Hzjns7yzFzkUkimUZTDO9kVdu0eFftDZEpbyJjeTs/SAwj7L0FR+Dd+NeKZ3cjjADU8
eQ7vlKNKTfABCUyFFknA6A4NVvSeyhectTOE7q8d9PtNntkEf0rrvq6k8K6ys6dq4dsTNbmST7pG
y1FjolO033NtlMweGbpyldTi+FVq9skiAm06aG4WoZsuoXvv4s/JTrDk1aU+jM8MCHB73IPmybLz
zOpMezHMWzxjvZ5XxhZ6sRdgKjyA/bDuvMFcQis7uNDOEVlTW1SKWkfRHRfB011wTmySQ3GoX9oS
MhBgNba/I9KsbujDvAqtadfeSYAK2dFju5q6TUsdfTnt5SMSGZB+me4Cy7fHmPkBI0vBkY7jHo4j
CDd+AHr/ABj5S61aiWRfoe1i370kex+6QMMKilAM0INg/zSwS5izN/rN8511OsOzvZyGlSS2oRDe
aRBqCpe9le8ESD9BrzBlwNzaw0FUWeKFR7pUWQXKVgg0yhCmUp91MOGHjyJ0HUCJCt2ajgEpdemO
4Ibqq8c72/jTNM25KvnhHQrg68kTIRh2CwSQ2y/awiJgRW3d0ZM8cQ3gxN5Ygy3na3N9TjX+5kad
rs/ZOYAs0CD2PnZAwsq16oUPUHNcFGa9GqAXcE0WsTWuuPDPXe0ho2/yTVF5ldl6zSZ06tV4lT/v
n76PV6kdOakZm/covlrKA82wWuHI4k1xJx+aFZJZ5WaAFtTXj3/GXPDzGFPAKeCHgiRBOe/6DuUE
vfZyGN21Vmvly1q2dNf4rjmSlUOfg9iwyaWtH2e720UvrdneBNbr149wBrD86xHg1vL+PRUEE2cr
KIeBMFE9ju6iW/lW/iEc1Bc9ZK2XZzYAMyoK4wobsgsTPwPvfRz1zLmYmyDRlDyL7mKn3GkLge2b
desCRLS6dIQuDsWv/JNLry5JCcoYDJVs85ZlG1gE34mWue1vYTgvNUDLn90+6OL553qeeRCVYqCV
v8ijO9X1vdFKLH/rm601rtHpagrb8VmwpwdxifZ+q2bDsjkmFpo07y681U8P5slTnHkYZMrSmWSY
NA6lO7jlYnbT53AXPhvbwNNsdHJs+hjb29+KsJ3u16OftfP89XaRklQBoMHWfvv5yZLnaT5KmY81
QJXLgkDXDvRdK/CwWQLUCMrX4aGyOsjDlZ68Cqy6tTbUFIMLW4zon74JjhlC3QWp1nNakKkzAnA2
YQ3ul88ZFELuj5vnWyfaVlB9w45rTLTMQRl480zYCvI70E7ITFtmtudyXdf9UjUzcyebEGz2IESi
u5AZgmi2ew0bEjoHOzEX69ByQDyH71vubRXz69nzbeAcM7ZDdRCfdFYm8PdWwxS2CTAEpE2uNsRZ
Fe7jVcJ2Mz6rMYcwzYJCHbsaLTQJOJtdbw2Q5fUtEwo57mTtfzj7h8N3e9rRmMn2DMb+zU40NQgd
Q/2vt3Rvt1Htx+vQVNhrgplubh+h/np9W+H332sLyrabmanLjC0Kdp0yjM8kR2H3jr8U7OxtASRH
N0ML39rgW2f2Y/dI8HBXhZWx43ZiL5vHGVOwVoJlH3YQvV2nJh57aTlXHtTVBrbBfF6Aj3JuFi+B
Q/FwqVmyxU3HVSbuffv20V9yleW9husrNY9A+puFucNa8t0xrp7fxAjAQII5F6bAlhq72hwhSbBZ
tuzaHdnj5D6uzBcwEOKvIFYwYXlnWE3c5WBStxp394hIDT6XYTqZCXEDyUk2LTvoeKvTXse3ZKZq
4dw5+P6W2Sp0ZBL+m++2ZtsuZeboKaZ5tL2tzhJ3uXdG9rC4waMqJjRolg3bR0zFvl3fbY+r1Nyy
/XrGdl4vPLTXm5Vle2vPPqwp8wzrvmIrSG4ca3up2WsMYsLTYiZIWdnrE7UaEx7pjPVxH7gOuO3t
ge70KIN533RsmzN7ocGX4FqMnbk9ymxhh+xldjQsqOJ9Dy13cARP8SDd9MS2N+iOuA7YIxgnId6A
AQ/4T8m8gL+7mN0aEFjKWW6CuIStfxDT9krXX9mQXORP9qMwHQs8j1Zv6rvtGgPhOSESstlFlv1q
W577gzs69vZl05ke4DzsBgYNye69ndvuj9mMF5W96byrydz0Vu/0EKdvrUXCFhsQlJqyd4vTDXES
bNnr3oJo5WTX1s3tZqex+wXBiegt6oquvWgtwm43qys8eWLBI7NLM4fi5qqzd7eJBZHOV4Ud71+w
k/kxIuw1s+zFza1p770JG3DrPmD5MvZ6u7gfGFZ3suLt0xps92z7EJgPkzPant1egViDzVChFNzC
Clm88hnudvzj5gxOnLPAYpdeCLlPfCv/vs4E2t4S+APd2Dd4utb2fPN4df88sNVoNVgQCD9DTrNh
9fL6VsQb012KJbwiVnoDGbJFua293PSaxddWliebPzpfJ/btDIkjC1SP1Ar2jcC83AurewhWbxrs
mlu8KRzYZWhuVMheNtjwz9cu4BPL70gbVMs7ytbcdwXm2lHM47/mFaK1hPPognbwnMexRFVHEwRU
DEUvX4p2ANJet1wGQLAdITqGBNSw0xcUtEK2YqL2fMHwvwHvPzilJ8Of3cBGaIS6mjfcJ5SvHovt
uCSwg25kK1t/oe90p/SSXXXhbXx24YK9EvS4KHSBvPbMyxDDJOqpMkR3TR2VdkrRBRYF36k0g9Al
6nIzn5EjztG5hER6rF9wgz914kDsjXIGgnr0pMrvfZwso8UgCRh9sOel+Epf1YfhXr5HWFJuyF64
/oup848AWH+oN3IKpvoP90exfcp+/DuIkvCg8+8T0/b37umlqN/lpPGBv4pMRAPgipO2gXThJyTk
Vw5aMACd4pgjgFllMNNwVoV/Fpm+oR1L4VVTYEHRgoOt9FfpXwCBg4R0McjbQJ9A/qw0y4/B72MC
pBfHgaHCBbgVp6U7J10SxqILE3kW7DkpnI4k10qL/Gr2mqOlKh2NZZEDY/+U57cpWVPgkCUkq9qx
WFZC546V7Iag+BDHaXmyfPuf45/isbjj//6pUCSGcgny8igaowr9fienxehD0QMY2k6kpdmPSW4O
6DKwm1DpbHC8XWLYpB+WgaKOhho1Xwldls9JYfxZjXvUx3U7mlMAZSs917Jtq4P+hfVhUiogv1KB
xh1yEDiausj1T4IEMOVGimfRknxUjdkYVOm2QztAzbIAjXBoVdca5AbERriSqrC9q5LRr210TdIE
6imiBM6nUZXvy3FGd2rQh/NdGLfao9CREc0WxjSVVk/pEB/zBkwydiZrc83iAu0cDp+Jbjdp10Dz
UlDRIK0PYp2y0qgj6ikVf5spOuB6ps1ye/AbgP3MYkpnpwSXqIZeHRq4gj7FGmiwulR1UhlyH2EW
iKjNl4ruVUWaD25UARDNxi6P7wItU3CVq6GkW3mcx8gr9UP3UKm6gH6HpkKB0o971LgkOW2ssCQ6
CJ0StYZfDIx6zHTDB1mZARQfaoZSNotm3Bd566ghCqqm6k/zd+pXI+C9flMZXhIAxmxGGWCHDEIv
RQImpWHaNejNQSwsT1heVYnLkM1CClrqnpKstYMatDksDwHHNztwqOtMFFPtppurejLHguqgqKuQ
1R/SQWoXgVjGW0mAhsuFu+eTzYSyLaQGNBB1gFGYX9kngc+sjCoaJAfFpiERr0DwJZasALegYPrp
WC7jOey8UKgr3xrKfhIuXAMfR5c4loNTL3E6Bw5NOx29kYOSpoA42kVNqslMo7ZJTaGrhGnZJkJ+
3RZ5UFggtQfafwSwqHG+Prtn15CmgS4AhI94McC6wXqdx31zMwHSPSdIS0WDct0lVbOPwwYq4eDI
XXd9ly8NNBg4vhQhFeNHANMPaKAifpabcxoGVtijQ/vrZ3ofBOKRQBSOfDcqdpzKAGR/79eECHoZ
TWIsWaHkpxtDrbsdeh7rm39hlDeAC0BeEi7h96MALiXHcRdJlqyM+WqK8tROffAlfD3KWSGMTwbY
QWRUMQ/wtQO58n6YKhZbv/AxmbJI6N7oqXbo6lb9IamA+s8U2fjJuIdNVtG2FzRmWyXhBfP83s35
+ARnjoY/xYUaRUDL9mE3oLVJF7y4Uh+rsOpAk1BWpQPwzvQyoW0Y4YhYTPuvl+Bsi39YgbMDRqVC
nOMxkaxhlF6JmpdW0XAcUQQ5U70i5hCAvzOupvwCQ8nZtfQ2royaMLBCoLqS9LNxhVyISzTviRY2
deD4kLkCO7/W7cnYpB6ZFP3563meZa1+LjSYIFFqhkdHYKPfv+qoEDJfnnXRko06sQXYE6sRS/km
TEEqJpMxXmppYlz1pdBvAZsef4A2kBy1NADn+NeP8vEEQRoAIEUZXi1Yas9zlCBLL7scp92qh5Q8
q4VQ70JJzC6cU+4fn9z7fIFxQkH+iHZjaIi/OfUnlnOgaOEoyl6yYmgmXYO4fF7mKCtda+FsoAEd
O5wFYepv/nRunDAW5TCEKoC2vqWQTkZFd/CUpCW2k1aiuSsOu4SroPUX5sZTqO/nhgZh5HdRzUT1
+gPzalEE2oTXKVoqaUJnzMbKLXpYxEyK04evJ/Rxn4LWjteKodsDcpNz5paZhnCukKCz5rAfNrkx
FLcCGJJYUgqqXZRBfIEf6bOpEXhpHDEhAkx3duVAEULL856KaNssKlfrBejAAd1ndWMWXhiKtyCc
LiPM8ptIBa63N4+as5edXm8h0etSTALdbqsG6mtVA5+KqWDne4bHpB4mtYqRO9LlpGYSrXok0WJ1
WJSjHCDhA/fouR/G9Dnt0a0FlA/al+w2qMb9AOqlzk7KFl3uY0QmZAEGQS4v7IFzeBVvpFfgE8B+
wOVXkZF8//TS3M2AMUyy3emd+DjMYwxaP19rbuq8M2qzmXJUCSHDlSpuNI5KAJIWisZiEg+Ticy9
WKNvN0lGS49m4ymLcQE4agJVNTMbFRVNT6mYc35PWbVmonFOFglkp8uvd9fZ2+ZzAB8Ib74EMxDH
7ryfAyhXVFIXsWxHqY9EXAvmzqSNR0dU8kvp20+GguQPqKqhGwdA+zkBQZIYowQRQsWWJoWu5VSh
3izX04r0SXf4elZnpofPCsYNPj7wPoi8ztEreRU2Sa3jtlbbUHJnSZ2vNMA14WDGNSrUuehfa1Xc
XX096plZfRsVZs7ADGU0m3GA9+luzmk7NIMI516ug3ZjdKD+JeMcWl+P8vHMoKdABpKQN2th+52l
JfwyAx3pSCU7bfN0rfed/lLoMUgawF+BmpyfVU6iDTNo9FXjuqum5IKB/WR8IJxQ2uKUhFQ9N7AZ
rqwGqnP/n7oz260bSbb2q5wXYIHzcEtyD5IsWbZlebgh5InzlGSSST79/9Fd3Za2VdpwAz9wzkUX
GjU4dyZziFixYi3unrR5Bev1qjOp0nn9Te/m32tpS0R3vHuemK8vz/vkHtxWdyN/4UCBxCDtuyf3
UtcHE33qi7Nb15EuehKUndcZa+zUsj1atDiemefT7UoLESwyHq6Nzu+gOHsaH8xt2tpz7XpoAbU6
LReDe43FVHmjt171/uWpPd04/x5qAwa2tBQV6qcbZzW6vmXuDDW4XuRUehbq6XKODvo00Pp7FIJN
do6JbvjpoXA1R3S2lXhUQb2q2JuF4XyyhrS5UnXhrOFkBvK12zbrlT8lw7m70mIKjx5Mvh5qeLSC
oaMPfgLJ7+kUW+nrad/V1q5u8uFtgSp0E+X4gd7X6ypnRMOL8mIUOGNE+H8okhtlzNFYmwbVBDzm
VFhaAzJJ4yoMsNFkdS9zt1hbGp9rf5enuDNE0xDkzaUxm5VzpdLKaw7I5PVF7I/wSJFWLPz5j48i
TPufHnTALfDxTyZV271L73xr7kolxSt8oap3dp01F9lQpxTza8PfBZpJz06wzJGX21RhX944p+nD
tqwwxmkNIj376SfwdFkpk9u56fWU/xb6UKPBrnqx64JxoTBjeBPQjmvMVViP/QKLwMuRN3CtqXmP
goUzn/nGT3cx3EuE88gUjW0Psy6nVCSRkeFowrJ3/NNNjb75YeErd2aQnwnnr43ELobNHHD3kBaD
7EAafjpjz9HGoekCfNTKIllDM3Wdr92QGQqtxcaz9zWP8m3eGE4dViNtVfGAAJl5mPUm++GqrvpE
YwVMC08qSPpaDakKgSpvQHFtzQcaifPGBBdrDUpL2YpOfVmuNQpcfpGHogjm5rAO4/L9zGd8unQ/
J+UC/6GfhYspTjvm00kFadJ2TW6bu6mq90NqkiMU7hwasna/rogBQF/myn9bthk/V5t6THDaQlHf
RG1lN6ydGdl547yxfa08czVty/lkuTdbFtYbzQTKsehXnfwyjW+9lILWZy/v42n0LRWawGJv/NRw
7l9eht9Wweal3q4/sEv45ac3rmamSZU5pherpbYQ1EgwBDSRFnt5lN9mtKVgLh7K2yONCsQJszXI
7HFZF+nHwHPWq1LNcDLsbDo4XuWdSW1P0JPtymUsAGHuO5pzQS2erh6ONb6+doylN93Nyq/aIZc4
oZ1geF8DC/zQt4DkEJaTe10G5mXGNRjifLy1mRTdvi/TcwLPv8+epIjYyINmz487bWU3R9FYxoDA
c6HZ6E4b6A2iTuJe+GKZzlxOZ4Y6LdZ7ttDNpmKoHLH73QJWBI+tai5KHEPP3ApP472fTxu0NHS6
6dJnrU9zFmj9dZBIhMbXRp9uJ10s962HgsSqFv/NRINkTBeudSZAOHE2/HtUIjE2rW6QpJ3sJLE0
SxZMhRcvdFK8KzEGDgNlFxfBOpjHtML5ufNaiAIZlnkuMiOvuMjbW3zJxLfJECa6OoEzvV2r3jwD
bTyz8iSLdAFuqDvWNSc/bG2momzK0YtnXwX7rh+R7BRy3os80Xcvn6YTVOPnIvi0zmwYJfJ2zqk7
AKwf3JZT6cUrggiXYOlyj0+3/dqlSSKu6iw4pJg33INvVHsaMaoLYv78IcWvuz+z354Gpn//EsBS
LHcwCICf+PSw6U2aoKjYQL0pl+p6QGHo6+D26qZW/nC0Gn1B2Mbs3nuzLu+6QTZnKKPP7EG6c1lt
E/CBC2y73R4BD2W+6gWYrBsHjqauak237pUtk30hxzv+bdSSSpl9/G9Wn8YL8EkKs6AsTwetdCOZ
qmrwYqNz59erW6c7Lk/zdWbDQXb7YueLNkBV0UuqaEBR+lrM876q3D9LSv5e+0e/4ySCdRt30Whj
4upuqzUqAxMUj/z7ost87Quv0nK12kZ9Pw+IxBZ4nt+9vA7PbXjALGQFyfggJ51msaVRFoFCGj/x
jX6f+Za8VXWZXI+mKb/9N0ORGfCltyz25Gwt9pLKfGaX4eM6x2PPodfT9gePtjpztJ6f1K+RTqJL
fAXxwNQYqamCJUrA2naNkRuUavT+j99EfDe3UBJUkGrzaYlO0sNuc2V4sTUtIl4dXl5zHumQMnL/
zFAnTPl/bRU8sahQ0iRDFHeygHrXzsKHyhZPTi1CAAgHrbDBOqSUNa4WNxNHr/Qsqivr9MbxZuhs
qSo/NVbrXqPMmP0Xi2zRqE3YsWHBp9eX5vaTO7VcXxygAEnf0dmbvbJio0fX7OWd8zSB/XviwIYB
stj4EJ92AAZV52vYMnErI1sU2pnbfA50Ia/ovRN7wLjmTLeQzdl/ErqRwBKBcCHaFkCbd3I3pIsk
msX0h7kYXiSnfIxa01R//vRuiqOcPUC8TRDh6Q2krMHzxLTdug4IOr4Z/r4q3fqQzY4elcRYERhN
cXh5KZ+76h8PeoIFeDXKcL3B1NbVGC77edVurAyQUNOFhaxwmSKsnlvXWBA1N9aMK8zLwz+7sjQu
AfuhOUsc9XTOzpTqrcalype0C0wBm+pi4cE9M8nnzv8mnUKkBoQeBCejaHlVIxPJyhaV7h/8RjkH
PZWh59GA/F/MZ/OrA/fdIOaTm0bPlkZR8PYwogq6qB9T5OlqKzgzyrP7/9EoJ/NBh94bxcAoxUSm
o8/459iMcj0UFuTReZQXL89q23m/7X/AP5N+RC7qn5HLowd5Miq9dTyiIOGBMZBB+d0ORan+gKPu
SFNrPV8vNq4sZ6b53ObA6BpjGtT/t9T86eYYmxm167Xj2LlrdpBp6+0R5crP3FvnRtk2z6PJJfWk
tZbOwz9gffrWEEUaa3Omn1nC584ZQaS1MVMcTNVOrhDEgE2j0ThnObgCHlpproUlht6fpoWCWdha
eQ/iSC0h9GhdMQ6VOckzE33uvaD2sRmX4VZMpHlywZQCUIxWRDZnUHF7aT1wI9umOxSDlsdNki87
ZU7tfrX5prL72Dve+gDXQ18AQs720D1zKLFKRiAJAxX+zyleXgWFlUw1TcJqTuWVzOS6p+WzjBrf
sO//eP/Ssg2TyOahNPA3evqJXT0RutJahjLT5tNUIby3AqwMQ9t9Frzk+6pN9P3LYz6zrRgTzRDY
BrwcP5szHm0rvKw1rVoYM817FDGLgk4PxzxXPXt2FFQfEezHNgZ229OZeZO7rkj9+rEcmib2zfaH
tcm5vTyV5zKTzXiOEicvE8zFk1HyAcWTqkXvUTSqvB/x6kqi1dTsBn9GjAnCdNSNu9Zs7AetorYW
jvVa49e2OimMz9oDc3z5Bz1zHz35PScbuRosubgGWye3NlNETffLHZve+7R60nxNzaB8MxfGuQ7B
Z9caPthPK1Kyo5NVICWx3Gxi1B5c4Vozc/uqzM7Wtp8dBQWbDVdBefM04xzMNZe1ZnBIZzzK1sqC
k5/Yw42f1eurDsWNu2K1UGlvdBGRvh+axknxG1iHuOzM5WIwqxI9zb4/Byk9c4EF1LcCGHnI69DC
8XSnZXnmacRzXuws87Azuyn5vmqdtyvHoMeMsi+W0LNEEM6+s0Sj8vMz3/ykwvkz6ONZ1Ym+iI5g
AJ5EKqM7ZpaifR0bDAsGiXR1KKxjpd2QLfs3eaUZH5W0uctGepXMhBqoI5dQSHe5W2fb/j4IhMBw
BcQMJ7cv+iAt9nruF69zN5/zMPOT6Qyq8dyXxLOREgtXCHYoJ+H54lSaX9NlH0N7sSI39bILPUnO
0VufOwv84QQ1fB74RSej9FnTIwVRcDaryQq7fNZUGHjJvDesVB1Gq4S358siFWei1d+vb5t9sMGZ
gIzob2+zf3S/NU1aFF5AUuMbXRplsHx2wsuqfTGebVrdvuzT8IOhLGpk3G9kGKfV4bnoNBlAeYv1
ualvh1kaZVjMk1Lwlnw8aEtLL17JUffqz/hy4gv68m3z+3dECAgsBIWeTRPh1DM9oLxqNgXZRunk
tJ606CELcKk/RpoYZeMnUAbnqjpF4zvp5E4alNSUhASBb9Zg76zT99Ks1RmuwHPLicEZSmzUAbca
8tMv50O2CwbJSJA2O7QDLfO9Lldrb3WC4pWmZP/DXOif1xzr9uWVfAbn2zSVNs0WLhAIMyebxhxL
G615cD7SCzqBZ9UNO27T/GDpi4dIYNof8A7pwtT3hv2UcwEKilBXnGljV9SQl7QyeeN0yfzmzA8z
n9lim720uTGYcJg9ud3GwZnhpU3AHstATx+5kPnOhQ95B2hv3yinw7d9LY3qK75h2hSK0YdDSBOv
wgxYaSm2965c/hgGI27AexcgnxwXx9Cn3ylPXGoUweKhsuy3N1UxJqGU0/rNsNs2Vv26VmFfp+eY
JM+dazR/flIDkU095RoJM0MfBkktvBHrOUpNp9mTbnwzlPE3T/6fe9G3B/PJuUYhcFPechDmoo56
SswXiTEEtMhrca/71aUPYTfsLJW+Xepavsr9vJChls3m52oc6r0sHHlokcgFCu2Lt+Zad1/93s6+
wWHRb11N9W1YDXYev7wzfjv8229kY0AL4qxAR3j6EQQqNpljN1osZQXdGY/adcIU5eVBfntbTwY5
2X1JmmpZB1st7p1K3UpHaF8TkSQPQ+muYzg0eYbjDFK2PyTz/7iY63B4+Qf8diVsP4C0hPBuE5U4
RVyL0XOKkWs2LujNQBLqsqysBs8m65VwpqvRdt46gzjzPD779fEZ3hRubEwyT1Z27u0uc7Vci/Ew
wF17TuuUa88VZF/9IW9S7ePLczyp8BJAbJOkcr5FLwhVOScDOrQd6J7mJXhYySROZeqg5hQoxMQL
W/zAPqT/0rQBrIipxsS0h0/n1ucy958gzm97/tGPOPnUtYA7gFwJTgcyywV2pIX1ygiW9LZAexqB
atF2VwvbLEzcxbqclnE9aj2Wyr43zrcOWuSxqvLkXe622oU2eOsxkKn3tsY3gocjT64aMeGNNU3W
oZXVeCgK24zmRs/RXpMyFuvsh0U5rG3Y9e9fXt9nTwqhwEYqMUlyT64rqmApyCgnpWmUfVl42VvK
9tXx5UF+u522b/hokJNMTnFOs9RBOTGH7RriqthT89OdG9nJ7t3LQz23P7FvdPnfxuE7vQhxbphU
qhWIP5gVHlX0KK1+6Pe+fkjqQf+g7Nz68fKIv59CtBrAOfAb2uzlTh9mTRv7vi3wFRkaLTtmpTG8
09LK2DdrLQ7VQhl77fo7u9eLDy8P/Pv9w8AQDpCc2giE3smmROa7HQevDuIESOD7HPAaxvCA7Het
GvW4mvLmLmus6qMpV+OgWse8f3n837/qJlJB4eWnvzsWQk8vWWwdS78qiiCG9lV/qMmK8DCEpXLg
AJ4lVzw7GC+bbxCKwIHY/vmjwLVMxnSqFhHEUxC0+7LL1hR/tGa81ZYhORPw/BacgwCQMf9nrG2P
PRpLG5YFrhxftEmS4crwq+XaG9CWrVSa5+Eqi4qP69Rn3izq4fy5p7cM2qdo1tH1Bn/uZEFxKVto
d5hwCLNG/yqF8WBEqWoRVi68TtcjTSeEar3OeV2khqI50xlVF+n5jCyj35tuQQSm0dhTOr3rHBrZ
5RbtJnr1gS+IdIyh37aJFciwo4xi77IhE06YlVbTREHS9nCuWm3Jd0ne2h8zKYPsoKwWxYugHcRt
ryeWHTaaMb+xnUl/LS2Btk+h10JGJZlvGwaDVpVxP/iTG1KxgHwscZKuw06HMoPizmR9o3VB/Wig
0L8K1nIIdqUnig9qdBqBomQWAJXjnPLO6pb2XihPZz74Ttw7padfJ5OnmrCvgiZA4M7hr02ChQW2
PLiyRw3s8a/riO5E6LijNoZ007g5TSOtrS49fZrGcEzEkiFkM3cKQDkfj0Fd9XgUrD5yd5mLv/cr
DbaFESe66L+gr5mmsduv+gUMBflBwTgudvjq5Fbsdn6bvdFmc4gQBir9u9LC/nBz++lFE+mWj6Nt
5PjaUe/TgNJ7I9Esw/WvFp75Hls5o8uBC5VX97EPl66fI6fukvd5aoHY577e3hlZilr9QXpjVVNi
mzFWbHBmyugsqudqZ2RlYGFe52EP4bgSgSVs3QD+tV73HkaVlZ/FRD0Lc9egrxDKsRWqX4nvELrL
cqZr3FHkzquRl0NkeLn6PsFbe9NR1P2ezaU3hrpb6xW6uGk6IM44VOv94NfpvHfxCiyPg2v3U7iu
OpI0SlFciTtDc/NISJ/Yr1+G6Z0xNGAORiU9EXeDQ+Znlr1nhpUlxnXn0em1XhKA+yNovl3Rxe0v
phkHmZUiZZMakEDGVWk/Fi5NhAsnA1jKTsUtCBU2NEPpJQP+4XWGAWCVjGx1a3JvfGddsfOTujCj
rHWqUHSUYdoKP4mwy7TlG9C7V8SL5aVve6toUBHKEu92gro2hGOrmp40wtJViCJ7+XFpUmKMSZjV
a2JU/8249N07CvvYNq592wHdmY1xu3R9AYvZVGLeduU8veqTdnD3s6cZ/PkU5HGU09uhxJKidjEU
dZT+yeSwvUe9c5p3DoZkVbSmrrjIha5PYeG0togJstQXan3TgxUM/EFU1OjU0+pyRempm9Z3TpLq
76hlmp8dICV6vqey3QTUV3HXVIOj8DXzJ1R0rMR1Y1OiYhnKbsEZA8gh/z5ayYLfKbAt8UWe3Sa2
qcZLy6jry1LruMAH3lcf/59MiVjPtBmi2NwXVChT2No9LmvpK3+w1VtNaN7ndSqdW2fwxuzoFhlt
gFVSOjEGd2YZZqQ617ZWrAofFM/7OiNgYbH/5km/0DTXRNIgwHISz1k6f6KamuAKxpttemG6Nch4
aSz7e4/+ZnU7aRZd12lWaPPR1RfDDysSQyv0TNXmF5kom0+92TWfjCS17gctW/A/7MVUht7gBJ8x
Zp1bPO6Tro+DDu+iqK7nBMwzL3HdARJL57AdHQITYWUHwrv5DoMQ8zg4mUYzZGCtYbdeShR8vyhM
c5rQKKviY+boOS46XSm4gB1HfKmntLtL4bQb0ei740djrFzjiErp4m0Xg3SjEv+t93rquu/NQpbD
3vYLhXDKnNfqE8iTpeJJ2U65W/LMfKPyZFIHDkXCr84tXX7NRV+ZUb1AsA7rIh+8qzxdtPEisWnw
oXwLuoOfqqJ+HQwJfj7mknha1Gmwd3dLWpX5ni6ntop0tFgvN9CuCl2QV+3A79KxSi5XeVzstjbC
qdLGHJiILCYs3EnH8mWwIaMp2bVG6OYm3QiN7uB443ej93lSQ3pvOyl8n3XIEuQWJkm/FqplGhhn
4Vb6RYuNRxp1UHOdY4kNJ265buFH9FaU8mhUrnVvapOkr751RX0xeJPsQh0ucBBCvkn465ym3l7q
SZ1fma7SDlk26D/wkaI7z1Z6KV9VTj2jjlAQVkZyQIzyfTlqQ3PrrW1ZHivXA+nMR9uAkwQvXoGw
wRSlsWx1lxB/EetDaXcUcWfyKf1YGGWbv7doJa2/jWUxI+Lsqxw5D3forgwZzIfUzd33OiZnH20i
AwRoiFzWMLeS/IOLBdoGd9HDcFMiW9nuSrtpii+o9lQI4+EF/QOSQSBZQlmBd1rGgkva2skg8nDB
epi0IcBjgf73Jq7KQqh4RVPpMzQvdbNiA1e+ZWvPyD2kncEvzbWv2DdIeYE6c/ugA7OXEf26axOO
bpJydwRjsFqXuax4BNpGGw0u3mC29zPcFGcH946KfCnEWGJS4S4f8no07jUrSboozUvuCY045MHP
g/SVnZfCDJuy5mnX7dG+S91E+9gP9kTebykibw0Z2ykaQRrHqBAlEnKNZ6RRWw7N+xoGjBn37WT8
0Ppp/D5b6/KJruOZg9fbxZWXCI+QoVkwYAlWG33eTNO7q1WAxu6bZHPmq7y8unCcgW+mmsa+BY2p
PpteZt4IpzFRUVnadnxviSK/HpvVEnHQrv3NwL+FM1TQde4OIb3yS2YZWRZh6YsC/LJMiBq4fjF9
N42ZxzrVE/dV0endZ9kKqYVKN8pxR15HG6/fKucKdxq8n/J87ceD3ZUaEnlVY0IdkcoTkT1l3J8B
dtFivwl9vrGzRr1LGn8RB6/L/e5mWu3Zj925QylVODLwqMawr0NY4i1a2nJexpDgu0Hijf6rJHK1
aXkox6bpCG1qDaEf1uVa81qFVkdL5zUN2xWutX2hMMkTczRb9XfkGBXiRL2tXVdWVpQxlJrQmV16
hHO2EK8NQNR0yMa2vKr8rvf3ejAXn1rO4xhNUqsoL4pOrlE12tpHfzA4hM6YDQ9iWdRmCJ1rzs7V
Ov+yaa12DIWGPjIxXOM9NAoFFKsa6QTn92JVaZqHohX68KXGPFvf5XVl5pHt1wnYv6LXKcbkwXei
uh+SnMffWy+tYm6RsVu1+Qp/uOwGXn9Txvro2W+rHB0211nbCEVaZl2XBeGx3Zs8JbPZVbTXTS3P
d5us7Qj1UZuXMFFd0++sNkU9rfD15FBodKPuvDk1cCdziFhjUhxv19dtP0Zulvff7FrJH77eExE1
qVtfBxDxsacWE7zrailcnf4lX6vxPgmEFQlzFQkBkR2gUJeA9oVG7+B0TN9j2WEGxcUZBlSsxz21
PteOTYiofUhboHlOsOv3nJ5UFGhm02igC/G0GNWX6+qqzExiu8i9K1tv3FeGkVYXL6d/z+S9RAGo
ICIr7lH12rKZR1kSVi6Ov5oTBuOBsYRBxipEmQ3LM59Xd5tXnR7qcsECrSXePr48+O/MYoc5Phr9
JFcqNQK4qnWSeAnM4mao/MGLMNDr71xreGX2tRE1Vd9dLEPmvevqqv5WeqsZufB/LwVyoVfO0J+r
ND6ToqJ97DrkbwaI1Sny66lgFpOqgtg2KxzUcRd8y11EuN4s/Zm1t7bc/mmqSNq92RDQ+QjOfNp5
MXcSuNVPsbOXicRZIO/L76UmIZJQgrNvisoM0jCXuvvKYaHWnTvOuNDVdIAN1kD+kRti+ozxbnaH
u0V5GeiyxhdQrBiMDqMjPpre3Fhx4oxFetD7yX7IVwDmSK0J/nCU480bf0lLpLu8XOAq7eniLfQn
8w2yFObDkE7aGhlr1SIf3AzCxsKvV69xCB3+i62+OXZx2OEHYMhwUkdza1vMlHjRM3KFuavKst9p
CGzsXt5tz35ZSuigOxAewT6fbvUgL+myzwEf7EK1sWipVRK8YgdK6vXySL9DAHzXRyOdIGVtLTJ4
y0APfDp1zLykPfqLWqEkehBo045OIRz97l4e9HfMbEOwqF2DIdHG+dNP5dFJduScZF0lcYFehREv
plfGuX6Tda+MBHX5l8d67tagIocYDGWzrWfo6VJ2uZOLZlOLKETgczTa8qjgtN8nwhjxaTFb57pv
3BkvdZMn+eWxn8GS6fkmvNyaPrE8OGUL9+u0zsmoJ/HW8HEwXGlf2MZqRF1n41AfyCKqjKS4IU/H
IUDRP3kzSDf7U1oiTUIgrSbCEqgJUrh6ugKzm5A7mCDoljl7931Vy8iz8ulfhck/kjP6Rxu4J8JF
/9ccjDYe5z+rFx3kw/LQPPzPT7uM78PDYxmj7b/8W8bIMf7aGm10j148mhupav5Hxsix/4LFwQPK
67JZEDqcwb+19J2/gHc9a2sT3uR19K1R8W8dIxMXDfYzFW+DohO8qD+zMPpJAfp1waO1QiMZCDYN
rnD3sFI6KXv0owFi0sx0p6TJVF5IDeWbaLH9DuHeAbNOclmiqYheP1VFc97PnyyR2fIwj2VLJxgh
StQq0sp4BK7QIxypa4XuT4q/sr8Y9p6KPYLjxTjWu9HBHKMdzd7eDQIzxDAvXRzdQMTch2wBbApH
kaWvxaC1+Z6OWJLkFFsJZBDNjuTQMiChxnJZtQuYzcOPwB/q+6mr8XUtkm50jquX2AoDUAKrHTXC
RMfDa9C6gygQVomGJEvUOwlH5HIepkFFLL74NOZjNka0LLpv+lZZb9y0nPAVXtriW6kt/dtSD8pP
gZFO86Y11H9MzdGT4aCmQrvxmlkdZ93qN/mDfvlem61uxg1Y21fZmtnHEV2Rt45V1QtWnEQFr+zE
0KwoX5s1idrBsd8DM05lZBNkEMXPWv3NMBO3vtfT0fXvgcMMoCKNbsadb0zW3dTURMOp54E76qsj
aVSvpwoEwFW5DOWioTLl06ed3+IhjWRcGUC9xAvXknzFbFIWGavU+utyyOqatS5XcZCNyAOCqrS/
tE2//7b5tuWRvlhFvxfegnz8WFDsC8tEmBvPb21varnhhEYxDPKSHihEM2RXrfVlblChD91V9hgC
1XTBosbklK+bbhr4nKZbd3FfN0UWrUhbf8sCZSJsU4I5XMCBFR8XXfMfGnPeNHSboQ4BDZZ7u9DS
D5VO5o55bVP3O7OzXSimyLOkoVUHeGNF3TwMXQRubV7bXm9/T5u+qV+XZIrGPss1eBvhVKvi/UhE
Ysejahxe1doCKjLl1imK3kp5bdAR1oQ5ABhqhFUn3bee1wlwAc3VL2jT3uBVBfgbu0C4WKh6fZrd
0c9PKkeMs8wq7DvOWTQ5MCNFo9c28Xuqvpgt1CGyBJUPMQxK8ZEAxaA8L2C9idr137QZcfvewru4
fmNAjgHNDtpZu7Are/4hxiTIL6uhyLKHUSyjzyFILO+KChNS/vXCUxZb3qaXtVaNm+ybutZIcIep
K6N6VY1LGlWBlRpVNgbh5DXJGPVDX3UQxtO0OKxpm38kbM++96BmkCtdrzNCCIVk78Ky5ppvZbVH
5aTNGzqCbbW3CHbZTSX7Pc49ex3R0yGOwS218bHcgXeDUu0U2D80tKg6dsm4NeoUvjnQQZ81D56B
6FU425Z4h9aTrYWZJRCMsLXKXyPUHOz+WmbtqHYmULURa6me1eHUmvJyFqpFLbx2071hdnp+VFpT
H1ThYOyTVfr0Zm375GOXpUKLRDX6N7U+JMCKgTHeVaLO6ph+FsQ+YdGU4WQq70Na68HbbqzMWx3x
pevCWq2oSl3ZxvycTMYQU9s+FgB4btSDZkkObe9+5obMPwTjoB4SZ/H9C58aaxVxU/d1aKkc0ayk
TJrXIB5TtnNnk7OZNsV8u1QdpMPakAnquEtZNiEIMvXXVXMCBNPq2TegaJZSbWCBd0xXtwSVWLRB
XVaJVGh9zhJ9dWvyx2on8gnM4ucD9v/jKZ++i1GK77hGdcP/AC18exjztjn1it1G/toCLeRpNv7v
cIH1eGT/+VHfvHIGJrXVLB+GJ086/92/n3TvL0SFtr5+2Anbs/3rSXeNv7bAlsCayBPO3cZS/Lc9
DpGADksHTjMJle7xfv/nTafe8xcOb2hMEB/QJG0jdv4H/jg/w8tfb7pGpZQ2EfgaJxGfAHaDM11W
x1I5r1W29mE3lnlEKEyH0Sisz/pQau89q1If85Iros3XeV93BsbiiVoiCMnBgTbafDfpiXFfiulc
+9MJS/PXLzuJMjKtwA3Dt8FGray+Mu2loyFYIDlAv/+12ZSo4gq4FT0JXmhMS/VutNb3k5YZexM5
AzgYiTNF9lqlMdp05j4x6ZG22sE4eK2vdhXYwdtH3/32X4v1WEvxJIT/9UtPWzRaAvGRK+IoEyhN
lpA4DGkdFHyvzL7qlZ1dubZqd9OalVXoJDCKxn5oz3Dw/nH0kzTT8ockmKgxUNIznT238Rxreers
/J63RWRjfYSUXkXZPHcUw+bpyu2TPHp56k8zp//M/JRH2WJBv9oIbxxXyJtN2LlT/iYFZ7/QHLzZ
nTnQ3+ZWvgTh6GHv8vKYTxPfX2OeJLxTQMSkGWZx7EpZ7+daIhLgN9U1hPtvL4/wExV55lCctjUg
rKLV+jqXx8lIs6u167MdiXt7V0PsPRZrgiu7XU5oLC7Yf3R1c6zXadz76XpTVvPPHtM4sBt1HZTD
l6Z37X2bmzIyNCM589F/StA99wtPaQBoMTaDOxdHsyxUhPpusXP9dthXQBFHC/rD5Yxg2WUaBHXk
Qfu7oyWm2KVGH+xaqUPvTtIhhObvHaxSZZf6bJg3HQDxldV3y4U+BFTOew8zGipKNy+v6j99t+3v
P8rk62HOx8p3muOaYGNaBA7EI1VMB+zm3708wonJ9K+twS37eAjgh7SygWaPtGFW6N5YfZg1FLud
qlNXsLEI30TeHqhftHSjL+JCir6+nGpjCnUljTe46y27TGTO67bkZdayqfwwNql9TLtMHr1iAXqm
6SZKVmilFmzsnVIt6gSZAbQ8SMw1qyXqqVju6iQx99O4NlfUHvoLFCKKuHOYsqBmemWndh8OZdvF
MsUlER2uazOV/n5OhfVHJOBfS3FyrxeLs+Lp5LZHqAh61HY5nfAuqqZ6t3j7l5f7n24e/eSG7gVa
SMGiWG6vGPa0IenxxF0djY28gd76YU7EJ0Semni2vD70a2s586FP+o9+ze7kxu20RCJhYLfHMnel
Cl2nsN1oBtMgD8qm7/Xkew2ZS+XhFeYtpR3JzggOQ4ACWdi7ytH/H3Vnshy3kmXbf3njQhr6ZvAm
QDQI9hRJidIEJqoBHI4ecHRf/1boZd3SjVIwLNOsBjVNyyswAIfDzzl7r02yl8EI8sKNOP7gP72N
J1swYpimXmuHmw1F52Za5VggORFlvCyOx0zLvqr8tMA+cAS7qnraaoaU+DHbOR7t8hJB8MRc8593
BUPD35f/WDm87rpRx0g7RFyZwG4lnuGoS5OX1po4ax/LoUUfOEJPrb9daXPtfX+9RCQ/bj7//TYA
J/n79enj2RpFbhH70+hhJdGwKtVFe10hxuWYCgbr/fv9553kF7H599c8IZF9WOEGxSOByPt+cV0+
9nhGdKN9fv8Kf295/tedPNleuyIIVoAFMpaDyjcJ04xNLqEkt46hDgg00I4jx/n0/sV+hQf/8cad
bo1zriokalWMa3H5Tn8QvhuCkOWKOZIW7BBNVH0oe7fwQtUVxXWR6n6+GVQyI5iyAzr6PgX9VrpN
56LhlLcAarg7YsAbUoy+vJ2LzpVUVov+DVlH8rUtE0Mhn7Dyz3Lp1edMH4HvM2zbObhgSDKi1Ytc
yWEzDafBq9pwqbJA7t1EeA+6rzrSEoIE/hNkmlEPl9m87dW43FlJYRJCQr/2UCy9z/lDGNq6LcrE
80M0eeibXI5oe5cOqoHXChYA7D+aIRNe2vvU8VHkW1OWX4tA0aWY3bIi8a43tU+L3UnaN1o5b4fA
q8ubpZ3Tzw7nimuh8tm/G4PK2DrubBO87pQpST5UiUGo8iP/Pci81t1mTZXurLlOh72Z1e4zHJda
8Mvq9aeW5BrhVSLYmonmOzFIU+ux9Sl2IT1r9k2Xu8Hz0uPP2xp2IhouulRIfsfStNH6qe6VgmyC
MZLx80K4ymu3LX2rc24WgCqWNvA/UtfHyiquCh2UcljNwqCjAkV1jAxT5V9z+iLPlijlvaQYP7QV
YlsnNWncDJ3Dk8eM0/hIH5psody2JxH3S0+rtgJZekxqBDa9ysp4dZGUkSHUSF9Gk+HKexdXjXbF
eLD/UbtO8RP3S3DdtV6jUH/21ZZDQr01fGdExiO6gcimakjGKHFUKSOjm/3n0l95yoacig9VWVWk
qCAnqBFalO6rtopa0j+w5VFmFKA49kajfJ1KUdHEWIVtbBlCMxvOzFQr42DOrNd8ccfY8mX3At86
/2pI1/1WIsXpQQ7UCwSsQXe/wV9ZtR1VyzzgSjbn9NEVVtVGRqPVGc0InwOnKc36AwaQ8mNqQlsG
a2xKPZatapvIMgZ9l7mZ4RyqfAwOUoNisBNTx3rsZPsq0C0+9c4SWCEGDAzqohFMDF2fAVY4Z7p6
tIeKI0OldGRwvujNJ2XDQdqIwbTBOy1VAVbaIfAkyBCddEFw7XQ1WZXWmmwNGlsDSYqge/2c4omU
s3z9HCxOS5pNsLpVZCbz8NQ28DxDx140rGOqYTLn29nenifVgrgKhsfUYFlHKvFZ68WQ/nSyqhlC
25mOXT0jd7ZdLVMHYtbaxlpglLu5b5v8fhoM92nIZvXa6VozbDW3ZhmyctKNM1t8rF3dyh/7LBNE
oZZu8FbzqrWhV3TeU6Ka6qdm9e43Px2NYZMto/OjXSxUdEarELCNrRpfcq03kSWg1Hgbxn7IIqe3
qh91aucvou4L5JE0BBX+e4bOIcCOhexfQ1VfW2zydwqw9qdlVmpnQrB+dslw6MMecdRh8Ouk2SaO
lhhRgmzC7/1tOuNUCBulxM85dRpsO74TMuFtrtJimZ8Ho6QDNudl+9VjNSHsKlFJxmZd5iSfZ2Tx
FbVvfR57NWdbdMlXU6lnhxbNJW3Q3Gib2Gdae4T65XM82IVnRoky1jcZdM0QL31OZqOZ5tpNQlAz
KuI1LT8kbTGzaQ5ESRqEP13pTaLfCmWth1ZlAxA84EIf7T7nwatg8W8MOPHDVnYtmioNGZBKE3Fn
tLy9PMg2dtppdsPJqQXxJ5LZklF462YpRcE+AS8uHpdjwnM3B8EPp9ZFsi2LSf8GyK5F4G8LRx6q
YFZvLSfWauc37J1hg66ljFzaUrdLUA+oAtwOvbccmhwKg5ftyUlG4zhpjf1ZD4by61hMbLZFb1qk
sZWtaEJXStZzP45JwhbOlhmJNugQ6mWZcwNNidfw/S/gmQ/6r9CA30qDYQEXMXfWsTTIzV0L8J8l
IEcMq6hz37/EsQT4w9nEP53tLQFaQEpTaoHZDC3R18DnBuPC/OzMycc/OS/4yZStpedWcds6XcR8
5rnuyuC6LxB3TBCoLtyn40HuTz/i5JxQjZNfYeWvYhxV61Yf9OmuSLVblMjrTQmFP5qY+kaucnjw
Y3IxBfPcrzspqyoQykbWV3UMVLn9KH3BD3K1nO1aK+z1VTCwzEJDz1NOAlMqMLMVSY36USKJjZJW
kzdD0fXIXBIhfzLrqD/WTFn8sHfHTkN6M0oywn6dMrSFb+RaFfN4bTltvV8Aqj405Ty+dsGMi84E
LkxT3LOzBNAk799elz3fKk9rA7ZUNEyPhmwa+tx2B91kHvrxUSRKfuw9HQvO2irzklv23Jo9KbDa
yVL07TvO/MPS75zKSg8FDpuwXq1k8++t2ZP6alZlXyL5qWO6uh3Ts8WK03xZ4vf/9V8g5z+tppMi
SqxmHayeWcVz+UsJIhl+BXTqlZMuDJjq/qlwimm3mkheaeUwdU7Iq1Adx+2gFtlOGkhcfEcZYW7X
qPU5uO3sNRcfm9Ez9po5lDiLehHnjpeHbDscDCe5XrW239/pXW5feLPPrM5TB2gHRLpr/Z5crMWM
0PiV+7LiLcg08X22Fu/CVc487uDkcafeKjBlNuS5jpZ9kzLNo8t/lNKA973wdp+t306ed1WtrlZY
cxFbzkpc5sSgvxAWLVmA7N7G48sTzU6+PFRV0PE9rIPD5K854Bkz+fH+mjiRMP1X4XOyJjxwAMFI
8yTW1FAfmmRZ9mZQZQ9IDMVjmw4M7ug1vlQGkHNcmM5t3pbO49rKNlqwpsRNUpT79/+WczXYSVFd
dalInHmQscaBOfQLnfmUTgZ1XdRaZJQ1iOFg+ac04ayD9Mzj9U9KZxo1HjwkPg+KVCnGvKkfIRvU
tlaX1B/e/z3nHu+p9G1m0JWIYS3iXE35DdPYPnRyMCm5aY87sS7Gtk/r40km6A8tJei+IKblxmhG
c/v+X3Dm83Gca/xeN3uZ05XSb0XsLLl+D+knuZ2nJn8l/3tl5y77DT6PlEdfZft8TZfd+5c9yXv/
a1Gd0qEXbylQdtsiTvK8/Y5+HZCXwFdDcvTU3CirdDEYpippw7Etp5fBsfuvA60KZhFqGfW920iL
zTvoiajx1pmQZWMSIuLgiusws/SJL6BGhs2KTDo0XGeEOtMX6bNWlOkYMhpcb21rMn5kKHqqSBv4
uhQTylRadVbCMc0m9Pz9n3ruDp+cMiq7yWuOsFjt1GxSWmbHdnFTDFs1Tz35Pi0rGlE72RYhnPPq
e9bn9aVA7jNL+Cgo+f3prh2OM9da0zio3PKzm87LlhElhqImby4Ybc90/BgT//0aqqo457Rcg4aE
tVukKx8L6Wm0yOmPSsPtN6ZvZQfNbn4qhVnEnfPq6f1ba/551gCw9e/Xph3iL0s7aHshsuqqb5BF
NLi6bql6lpcZ2Wy8up7aM4OwkjBpzHSmIQQOiMM0ysdw0lP2rIEeUbohOC64q5YksTads6hYOFO5
Az6TxlYpjCZCJ9u8Sd0vX22RNftA6Qg+NLNkqtRSEnYbYS8zY1Uk0vft4AbDv7fleScfmWCYGGkh
qScnl3++QHO/a/phvbGQkBK6IvPXNivSC2fWc/fz5GsDe9pqar8RMalkPyxreDzy2qgR87tCG419
70/FFzvFY/f+8zu3/Z3KQnU3J83GZ05VqezG8JV61OsS9c9R7OCZotmpPoPyF8ivyeppr+hA9FDx
sj68f/1zr8fJ50SSR9SQAiFjm4yvKAf9tRUMFXdmWYgLU5kzlzjlT3XMXfx5rLKYeZw6JMLUoaSL
+rpwy/XCkfDMR9E9abGuPuaGRmlpPFgl8ICpxdrXOvKm6YzmMLf4HFrir779W7fMPd3NjtlnS+Cn
MQV6H/mT7h4Cus7RNOve9v1LnDm8uSebVuYhAEa0IOOSpt6DsTagZSoLVRe+qn0yYJF6/zq/5LB/
OOyewlCCoXVmrWPnMhK3us6bxYp6t042BlKUXaVZ2q3ye3nV6+reoJh48Nyy3HpG3XxUlWl8raey
oO41flScicOqxlPqD/oz4ZJVPIauljQx4fF9mKXy0yqEu1uHIj12IsjT0+DnLCqVO60jc7s+6qia
0tmOvu7RXBrlPTaKbzm7G20EvJ85WIF4rPGi6V7WhqrmqDm7WflY8Xi3iew4+OCQuJaqJ8ekNwEr
u8kXbxDtzqPQv7DQzr2up1ESQ4Esz9dNjgN+Q08FmADRmkPnRi4xcBtUaP4+60w97rQp2Y1toX1O
+1ZFVlnoFwqUc2v9ZDesR7zaq2WkcV96KS6atXpaTUyjptINDB74HUM8tOOP91fICcT+r1PKMSHy
9++n10LtGxaZxqDp9VvPRQ9uJdUaN33XHSbsu/vB7U3OG71JstBIxDXOyqg00TsmwkUfPNcvQaYF
nEtkh8Op03f2NKNbLO31i8u85TgnzDeOWZgb6kYkSpiBLrxG527VybE9GDE4e0KlsTfP/dYyK6D0
Y7Vgx3I+YSMUj2tBF+n9G3V2ZZzspMtRXF82bRqbJcWjbS39Xi+G5c0bl/FakOd0NboSaH+RZU+T
LGsEYXm/aYW49GuPX/w/vMtHEezvTyqXgRCaPvBrj0oxYiC1qBSA4S78vuPv+NM/f7LHtn0XjNgI
0jg1UlrkpiHiep26LXZszGrz7F032myiNlvzQ+e0mBqBMF04YZ35hDgnW65OaADYFroiulOga1Bz
tSFLQQAzNS/hts5suaeAPzp7ub0u4CC8ZTFfrcScb1G9fet90OQw+OxLTb2TgOC/XqhTfK+/kCiG
2j2LpYcCpA3m5dGa1vJ66oZhY9aJufeJU9lNBUJJUubEY2UqLNauoIPkNjmjIuYn6Ga1ZTumnnW1
OGa16T33UirZuXt9cqBEb2wNi8/nuuiq/DEx6bkbq1kwlnKMj++vpXOXONnCxOLXCrOpiAds8ftf
+QIZtJN7W9mXOLHHVfmn1XqybfUAFjApCC7R5/2VNxmIcTQZ7EynDLD/CZNkK0Ntmcs1F76l537U
yWaDDrZdG38QMY8PN9psyiuWbB/ZqFwvnKTOKHCgi/79FUchnI52EVCqelr2TJ+73I9BZz4UXddE
S6pZmwWj5hPXbQ9M2rPYnLM2clJ/RYJcqc1sG9hFvdmOVng8G7tyVUS7Zth03XypG3vmRTqNa1BB
C1xEaIJuLH7TYHJktOTesqtdJmke9sv9+4vo3HVO9qPEbTXTS9m/O2NxmKiXANvrAKEydXWUlf9i
CMdf7+tp0lGAHapuWkfQblTrgaIpD7Uk0LYEEV6KHzyzc9vHn/hbo79m4jpgaqnjkQSR7ToE9u3Q
Vsv2/Rt1ZmGeYvWgFiDULoMq7jA/h1CinG1i8oXwF0b3/94lTvYM2daDhVG5ivMqZXAHluIOgPA9
St7pwuf13I842TLSgPiTbin4EVng3zcSC2lQd+vDOJaXnsK5BXWyZWgZmXakjxCd0ybDxyTRG7TY
0ji4et+E6EGHw/s368ypxD7ZKPjTu1lJK48RWz7hTL9L894NDfDcm7FJIHnYlwBw527ayXZBvMW0
TuijYyJK4WNX5JPmXmswlMiCS8eC4935w0Z7ivwdUrMa/GbM4zxHzAcUM7nSZ6GRrlwRYTT1yOSP
czGTacVWSAPLMbEQV0RgeVuCVi6ey888POtkN/Azh7ZARRmd1W0zh1PgD5BSHMP4ksD+aKAq5N1h
NBPc+nAfv5Z9bXxxVN/UuKZt69uwaNNVIB0g95KaA31cQRlBYBDzmPef+q+/5E836uQMU2vCobxH
uGupNpQY6J8WW6GPILnQ7GS3hQJjR+gPj9SD2o96awkiZvVqF6RqCu3CcTbotxYArDzGCYI7I3Wv
/aRSw98PDhidsUzmLQLMFZLHlG7zNIfJIbPrbupv2rHsw7rHqaHIMNUZyd6MS+p+cjN/3JepJXcq
7a55gu1+HDRckyI172a93xjdpT3izBf5lOpbwF0xG4OFgsbCPOTGTJ0S5Ihv9Y5icTV/amtD7d7h
2Xz/jp9Z/afhKkoaWjAndho7SCOiuoBK4VjLsDPI0bpwCVTlf179JxufQnabWdkqYzwewQYD+7Jr
Ur54+EVT0IJMeOp8nVC8tuu2rpL0M5TcDvs8kBzTXJerwkyKMPG7dL9OWDXKPkhuE9I6dmWxoJRM
g4faLopHOdTfOicQu/fvzLmX5WQz9VOYTSs8pzjxG+8xcMElQF4VkRmsyLo6z76waZ/Z6U4dcTLV
S5JSTW+fBctDgFN0LwGihhiyk5C7hGkGscT7P4nk3DOP4mRbRZubSX/O8nhaAx2Ju6r9a9GS/gzH
RvLEZ10dnXSFG0QNTI9bQ9SjYh7GbHhrOUJs6BWg8fIRYXSR4FgFcGNuOD5NOVCODlIy2Z98dkxH
240dnKUohwRiRZDjpi88LsvDXaMl+0H6/cEUFIEhXrX5ezYmoIYyjmgPTquN97SHrafCMuBPwvz6
nrVVZpCqPBZEZffCvZ0QdogQV4zKIpCxyX0ZaE69GbVg+gB1yB03aePWaqel39AdVDUOmMS8qwaw
L4hWJKM9kJ1XsAaafBOsQws/AkDxxlt0PAmC4ea8BSOVZuHie0Ws1pmZpeZpa7HBHC29bdJjRQt9
kMo/XLp2m5n8OiCls9V/7kZdfPUHH+ms1nbB0THvQJnBOp581XmtPmJZ/DC42XTlLEx/eyO4b9IR
K926mGlodxmQl3FxNQZ2vWfe1PASdZhAmT2GCfCbZsvvE99VURg3SZ4mTgRxOlEbVGfdzm3r7Kvp
dT1T1yRHnOkApMi2VmUbr87QmlcFgOZtlvl9u9fLir4UidZWHspp6ozIb5I2tjR+jpjIF4l8zinZ
A9GfFtSBROWwIKxq/lHrzTB+QCvbfsi9fER84gcwSFCNBd/apC+saHWCIk5126o3leEmGJKapYTR
YaXddDcEWvG9gu77Wiy0HELNhXsFr8zOPxLGp4twAmPyaRKZ40UzQVfJRsGJfBlwaeXRuKbNW64W
9sVVFoAyunQZD8acWyrU0adEqHxac4fmTbGkVxPuElbEqghZkNPrYhh1inFw9F8aMxE/NbSEYo/7
r5Qbr+yTeB6qHBBXVyF0sReETaE9WfmR4+WwBbnpoOx9IRcgSlZXIQpUos13lJ8OTvaqtOe9nAho
sqzRMrekq9t25GSeuJ1IAjYoyyf9cUqz1YtqF2+dMIPsJYV5K259o8IQozezbh3GddWNUEI1qrY1
lsPg0PZa9Qbfx22jWQ3Bl8kLdomPZiLCBrc8+MGy4FcsAm8/QhSyQNvYU5S7JC/jFSz6m4lgDLmj
hdl+XkaRfu31Vey0sciPLcssj0y314OrkSl1HbW+x58+ZQVaJ2GQEEAAZfqI77HxY87yDJR94FjF
VnXAl0I+1fZbQDbYi5b0GHF5K7yr3DQAEcuq0uERQbsjfNRRr4lqx2vGS7BETL9z8oghbfCUil4D
6dMw+2KgGXT5B8YK9b7KNefb6C7NhrWglaFKypXGrmzFi6oS73utHMkJLSefO5qDvj+G5FY1uvgW
lcluCJo15ROdNLfpNAu5s7Sif0wdosIinyaXE60yIHe58zvFWAdzSxrW2eqgTlKTfNawTGKt683y
BRE8GOBZZv4bhE/aChJGHOmFQNq4mGM796t/tG3UcnSLTe4NyR71aZdttSBx1l1L5/iuKGeQNDM7
iMAiuxpsNc2o4ScqevSZUJK07WJpjbEpLHwi23r1h52tJ80zJikE/qPu3UhrIkM6C8rh+zgSlAXj
zlt3iwh0JELGhIDGtqHBrQA6/NDMWQ3BMDIUsYbpdrR76Pf8e35kzkkad0mfm1dKrY295aejw22y
rvgeBOOkNuVkKFJNSuczYAidrUsOC3eoHUf/YNkoDsMS6h2u28Efr+eV3OsQuZtzrxMzmYZBN0yH
ElYSvJ9AOI+89S2a3Cxoc7BkgVoI1POnqF4hB+5TRjZvjjPe+mX7MdUJz9sYvh9cz6aW/ij571kJ
yONCkhXEvV161rckSzUwYnnTYIB2TeeQYqjwdlbGPrUl5RNhA+Au77GZe3hgtX5scc+FZ4duy+kJ
nJkaE861A0OinnhviCJ5ypy1NMDV0IrTX5MFvHc8lMl9KyzvvrRG41nUDPEhcWV12JqNy1LMMVGD
YAPgj5qxsm8KlFos9GZKHma9cOzQHhrjs1cHqt5CY2Hd9kl73yfmQGb58oIC+DgsD/LqWZOrliNU
zvrvxezWS9QjlYRtpmT5pQgK/riayDuDoFy7u6KdXAIfYclulqbWpnAWvg4OdpDqAxrP6UNGUtoX
so37Ze8PlmZuXel0AxlxgljyfCRrLOSTrqNvqlM9rrgF5BQW1RsW0vF5ravyrgFshI9YT0lQraqp
FZtZS7QRusycxND+Fih9sp7SSPfmDACQUMLaN1gQv2W8u585GEDQKpnbNghX++ToQ0679Tj2ZHSu
B0kwMGH3koOtKjq7CCXUDXIRJ0QaaeEMN7UQCeiNGLsGNJ1j9h/+IxhZGJwa/P1Y5eUn1ET8aZDr
mk/vH4hOUPB/9S3M4+Hvt6aCjkzY1Wgx7kdjek5JoIyWMcNug1k4MlN93JiE1m8BRorQZBc5QLXU
r6d2woFsy2pjkdKzk/r49f0/58zp/5fa6re/Zl7NpmzGyd3rU802mY7urlur/i4gaZN4PUJ3E12Q
w8hH9cIVzxxyzZOjOdv8IF1TYuXQcvnRxMm0scqZbyQv2IFp/SXa/5ky49fg5LdfBp6UyDi4IHs4
vtU2K8zilrPQuGlMIR/fv3nnLnGsPn67xFok8Aobz9+TQUNrKHDvi5lU8Y5M6Qtl/LkrnB6e89Kw
NCZbe9fXXobcsh7ywqjQMi2X8pnOPY6TXgS8goKBHtUYobzmdoI4cV3PtbHDt1rvDeX/a9E1fy37
X77Z3+5VQppz32SgBlOZvVJhH+DfojYvs++tqJeDdAfvgpfsVwfwDxX9KT3K7YpOx5WRxYnCU9rW
RfrgBd14zxjMDUl8d2PLVeiT+7y6xSVnRXWXGlszy2by7Tot5nROyTd1fGTFIG/GZDY+5uVkYUOy
po3JUX7rp+g1bSC/YNThfiCLd7dmIdwHC47wTnhMgl265shpKu8waXkXDYtdbsfRy3at0bYb0imK
+xRw7N7yGnmbEOcc9WqZbkatmbcZ+s9DWUiG1wXwD/b8dVtNOUkfmBU2nsJDTOkE3Xztlwsr7dyc
7BT33aZFjr6n0PatW/UHg4PRlro5g7ar+o2dkE4HdA8vsJTaVS8G/UNmGJwg/OwS1+icmu+UKZTk
hcP3skr2TuIkGBXqMb1jhmnB9cNPs/cMtzU3oAECAylU338F/5OFqz9P3wELLFfYIfIlxoEQXJhu
nXGbW6ekbIZNUnkl85DZBrQ3ISCMSliRu//vVV4H76Gz3G+z31o3xWI7cSAYXZhCB8HHceLBMkBM
oiXj4Sd28FRoq/z8/sZzpqY+zZ6xsrQfbELa4q5ojX0ltOYRGZy5ef9fP7MlWCdbQumPgJBrM9nr
3TzeLIihIw650870dSxy+D4u5Hyc+/acDkYTCgbgXMEeNVQfkkf6zZ6K/j7gGH8oU3CGvU/RNUoV
XJjTnNtNj3/Ib3sQVcRcZccLUpo1jxKT2U/6++7BK8S392/dOcmZedJNnHSwfbbjBHtvZBpYWZa+
qctM7lxh9G+D66HjH8aC9dF3sUASuCFXbH77dfH/CcpF86N6GrofPwYwF/8L2BaGzgfwPNxir47A
qt+hFr/+g/+kWrj/IFnAABlm+7yqvyIIqWaG//t/tCPV4oj+82giAWT+HVTl/4OainQpuN26ScbU
USb1T1CV8Q/+A5OAu2NkiMP/yf9XmBbEsP6tQwaoigOJASvLPcLcjmGdf1+eDngiV1ZjFmVkcRig
eiyvAtFd203UzS7EUKgF65dxNewXFIwGwh4/yEXkrG2GM2YexqdJzDP6a0NaX0hPhZJkUnuFRGRp
zwvE6+/T2gTmpk+rKyD0zQdm2RiQBm2exrCmBr22GgMtRmqN6YcalLUXadUqH5UanBt8hB5IxLlz
Ps6S/DsgzlU9IXRuJtDv9mIXKACBlUf9ClB7SvWA5j7dolcK/uGOShTcez8lxrBDCsEv8hLZvxLR
mEyMO60j9wiZ1tfOVulj2yQjQlhlyR9pn4Ha7pAX0VufZQe/fxqId+vY/js9A9i1dEfVrOPC3thr
VeVdt2bi4A7FiZhumqJ0mWzYXGxrmDX4GXcy0s9Dn6rbcQDiTI8XYmo4puXymFH22Xu6ZP1Vqfsa
pSnJmPcdnsBiB2sUe7JJX28MpUcBGpYKx9+GUIg5OT6X0jk0q05WewrS4o6WC/ji1Jm9z4YzJGlk
083QNkkvA+SmGJco6rwxd7j3E+ZZTCiCHlDb9ah2AieIIbhK52BNzhNTqeSDltspPLKenLcQea7x
QSuztAAf7nu3Nn9fusH16qgotbz1Je0wnIR4XPyDTnK6dhwt+TklDOr4ULMzE5r9NFDvFKUWvLnd
bGVR4zrDmzGjXw8tiYQ7NvXSeXIGsVBXa8X4PMnCG6n5+2MfXbXAWTN406ZyrkQl1+00iQQviQqa
Wyg/TESKAUwS+Tme8dNHrVaGCY23KlSt0ffcbbjmMKgD7Uh1Mu0WY1vnQsUe8YxG9aKh9lb28t3q
6/rHuLr6T5Ib9Hu3WxhSJ5VpNQhjwcBEzYSKbSvpQ4FKsLWBR9Yu4i1zp2EKgcgu2Mj8foSonTRf
vKrOIElgF8G+s9gr4xyYl+HqTLcr4Zhiq/cV0pzJz/GZAaDtvuST77uhO8GGq81R7AxbDvaWdpV7
5QwcQ+jdJh6U9TQjTxvrCxW/a9ZN97ZoSXEHk7rAQ5J5/UGJ1ONGjkVpb5GFOM7eM8diZaSozHVj
9s61kVtlsoUn1Tzbemn5EZFHmHBz022raBZjRZWYYlDa110+PnYQYfODR5LJErkVPevI11b/ralW
QDedTRMtDCD9u3ezZtJuEow67mk5wBXGzlh8Hwy/7667wMtuGhcHR2jr83yEODZkVoCl0e2oWXkW
R/Rv85OmbUYKW5G84kJbv2o1jz5iTu1+rkgI4NnpdvO5yDS0kHWaj9pGnwCdgcd3yjxs10CU4Duy
+dmnrs1p75jj3dhg5Qw5/aovDn3Ur5PEUkpEaJaDYp8qiGrrqn31FDC/DbFbwfehmSETpO7cP+Ne
9YeDxfaXbZkdjk+5KKZH1pgFIaQ3pR51JHBW20KbaV5Cw0dqP+MG/ehTyFYoXFm4ALKRCu6UlxFy
X9Vmo4h4agLjSunNNN+Ntpg9mnSeL6JkHtVw5dYBt8NuQcZHpXOkXSsTuT48obVznwn8kFaGTLIF
KwbYNGeTS1RZzxvbNtT1pOu1vHOaXnjbDs662IwDGqPbfMpS+x47qP6m5aSghQkxO/6+KFYXZJbQ
j+o7d5jn+5b4M/xCVqPLmxrTbgUbo3EeVKEtw2O90luNbDKyEkIXXNv7YBtaxiQ3W2r9SmsFg99O
lY6bhKtwDWWG9tgu7hx6JedGGmiG6Lf9ovQXb50In1oQW2lRZXuTTqihxvrOMgtChumnS/fRc/Sh
+CELKCwhPEifIAueKyTv1veXveRwyC6xFPYn0jr9B3i1og+BkiFxKWfTeDsmF70xN8kxdSYNvT1p
iUmnC1cOzxP3ZsWB21bBLm97b0biLtx50y9ZdufocrrqgYO8irxMVOSuQX67gpsy9ok/jvARF19j
JDTVzbd0SNdvTi+7+7qV+ZeGzM7rLHONTwkv9DeDTvMaTUMALJBNh1QNXF7ed2+a1IsFdB8pohjL
IbKO4wfsQ0mWhw1ZDx0slIRYHlPa/idrnIP62uVAyXBoLSkX26EjFNRv15KvBFuOmuDKkWFVs9vA
b7XWDcbcGiFooM8r30uXrhMSyCdI3PYST33jfKynqaCJPqvlBfA2a2+URZrSYE6Zw1jTVGUQ92lp
7GTZodCmK8ANbBEJt1eGALoNmDCR2c4YGXKFMps9CLdJqz6Cv4UyoHm2nYSOoUTOlMI3kE4wZ3gR
3tT70fL/qDuzHLmRbNuOiAnSjI3x19voRUkhhaQfQk0G+77ntO4Q3sTeome9unJGvHCogPtxK1FA
AplKc5LWHDtnn7Udl/aVVrp6y3EBOG8Tu35yN7v42G7Yj+29ZgUz0ywqxDeYghTCCjaUnuM/SftD
jEvRNzuwsmcnIMtNTdcu6wMM5fhrXhTjZ0vEFugHX7d/oEloH6WQ+FVQvEizTSoal1Oc3sefTqG5
133rNr9UNCWeW3UFG4bZo6OrrQXiX4ZW+n7Ko7gYj5y2bq7f5kD0PnexjxthE7QVAkjK5M8JqqPn
Xg/cZ8MsdXanzHygNc0uNohdm3dWTms/3WLFPRWE9kuuKu65NOAXj1FjVclmpuEIKbNpCLj0Rulc
Abrj7pdTEL5LW8wzNnWUy3bv6GgAd9CZ2yvfd2S3R5CXyW2Igge7gFDqv+xhnKcd5UrgL8BVoPXJ
GHy4PvZuAn5eiEclO/MRtXKABo6Og5jOj9injheUxFxjrB7bxs/tbeQmNT2qJRbaW6iF+sI07L+4
et7KpTqHgRAtLjKid92aH8jXw8touq65Rp+ozE1UpvFDZwZp/5BheWDsLHj1nzhR9OQ6dhPjs+NU
YtjKsfEPYWOT2B9RrJq7KVQi2Eunm+RBjDkEoTyv7U+tpNByxDPI/FJjeTrupAyTxznWSw+URxRs
e13jRjcGSXrHpg7Z0TX7XxkozF9Es9OPFJLFNzUnyB6oX/Dp4HIBpiBtIvIta96h2aosG5a57bde
5PjhJ9Lqyt8GHeHYZqBmqm99LUkeh7jzE9Lqhv116uL5Ng8iqzpYcnDdm9IBK7CpwRQb103kYzdD
/cr4XGV94aFbKrIrQGMjQFK6hXeSNqdbw++GcFebudFT5YPSuAn9yrkGqtKLTWvgYD3Mc5ySg43t
GxhiZMfJR9Ps1YQNmE7mcMKhKSiJ0TJf+kcle/bGWRAezKCUgwNGVG2+CYrR+EKMkIXI5QkSd6py
m6ewxZkAhisS+w2QzMQBH+5S4EIsqcVXrg80a6uZvnBwEpjdD1M+48tiKmd4NOMqfCrwMYeNn+V+
DcJHhE+5Ng1/KyeGKJcnhE6b3LBQ2SQIXm5xIQ3fdxT54M8Og/OYlTEtApzxwUNEiWppjy4n8Lj5
SPe5RlKTjsYydB9mx8CcI2aZ5bLTvshcc+RVrEnAz0U35DfakGCt1FuTdZ0AEvsUUzphg8XkYMYD
p/HfUaXkNwy5T+Wkn4xAbEipSXQZXUiZ4H/sGvy/FvZoqDcvxB87NqLv2dmNePkT/+9GLP9yla5L
x1ZYPypw9v+NblZ/6Y7BRsHEBzR/uvb+i/NoQ3nUgT8q8hhgmq0l7/rvGzFGyPz7Cx4SE0Trj8jN
FGbXF2J8KmFyYb0gQUdymzm/EAdC1HaMeQHglwiXolLMWD4ogfvFJk1tFR6UkZbUenUftQU9i0+Z
nY+3VuAPAl5ZHPtXZmwEn9GfcHY2UZPPm8RME4GxBuwROCzL3y4h9j7mrnOI+zCjMXygwAJX3YgI
9Yb4W6zNtG5klPflUTkNam/TyfRx5w9Wdjs5Snw3x45roUVQ3m3k7ITdJhF14eyoRwmxVLMXUWQM
H2STR135DsKGXmynksLZnpOsxl5ugWwUURPERPxIQ3YkijA+m7XMcbapqs0fxDhwZYZihhfZ2XZS
XgeNgzwIM6GUEJxe7OQ9Zb4ZdGFgTdleqQbrDlnELld0aVMRRGeFaZRS4edcG4b5oNdtNm6NcHTf
m8HoP5tdF3zyraH5VMuCx6GRSj7VXRB+EKMYwaG0XbbvpCA06k/cV5yI83dxjvoT9QJIajqMspB2
F5yW1HUZOON3ZGTxEw1L9rcoystu28fhaG8118Y5qjDiqNuRjeiLXSLB0hoLoNadB+GRr/c/DAu+
tuC2sjTzJOkjIQ98W72JukfOnuUcxU/3oTqxcGWr3C/RAshNQW/jUhP02bEsdToh8gWmG1AeJNxZ
ELt1nxIc0SOu4U4HeGdkYyatfA/nBDpvdCL1Nm4AtZeYqf6oTixf1EH5d/9E+BXx0sMRpAv5NwAy
8ByfeMDVuLCBK55VYTC4MIOXvXXxeYJXssFLDK7wtCCGgRsvauIepCAYChjEcT8g/IRwAptYyTL6
G9ea6Et6YhdPU5RxfNiB1kInX/jG9ol17Kd5YW+aZmEgz9JkE9dPbGTWEZxkv4a/u8tP/OS5xe3g
NoTzoziNDU7i3Oi06CaIivE5U+aoXZeaE1Dcpp0iex+kZYmIyk7d99OJ30ycBo/c1OovY0qH2I1h
pnp8bePN+7Htu8KnMDDqo/gEydyqfsAptONb3HlxrSuHXj3lpoULlxNRd0XzSWHjivKK/xFQU9Bu
O43kCb5HqVNsohRi8wfNhkpCAKQRkG2pws7DVWiJ4KH3ka5vHNMIYAk1KTCYnPtyfDeIYbg3CuF0
O+5YwNWJACl0i65ATY812dx6PjwhG5ShAAUQ681ipmESX0wbGwutZBs1cZwf2iomsZBPsdHd9IEF
DlrXkMtskiw3R/QsFl5b0Fj6u6YAlErWwbKqrUa3TU7j9nLjnG3A25xnVv+eLt3uY+zqSbhfGCvt
9VCnzWNzur+2Wev+ygfblDuCLu07BJvknRvp3HoLgmGNl8ll2ETg9G3454Y8BsMDqQLuzeNyhS5P
t2m9ghWEvMKZNQKF5cYdjgW371JU5Vfsr+YKtEhjf6Url5t6ZVnTd4qf/hddyOBv+i2LZ0r/ndyU
sYXLnzjd+ouWcimVnyUb0CyJARiUdX2rpJ/8snSZ8/ZOSQSc1qBNBXZmP1SnPENxyjkgU1M/rFMm
QgaOmkB8pml8HRDcvq9cm+ZINzbonkXPRz4jO+U2irYWaqshAn4sR0qp+8yUt0m7eEZRJkvmpR5P
pqSZoxTZyCmDMi3JFPeUV0E8nD1Yp2wL3RZkXvAMJsxyA+W0m9Bx/GxfmYlzMyRd7SA/K3ptz+a2
jU45HWNJ7xB58O8qs6607XTKAE3kgoB7kRWKGwQL4z+5IoUKZNstKSQUhNzsinzUuWtRG9mkS7rJ
712chcl3kIUqThmpUWVkp9xTpmqKq6k6qrpGIgNNvXoSp6yWnc+/8iXTRWMsdPDmlACbTskwfWxI
jEHcJknW9REJMzzQSZ6RmEPEn0aN8WwNFirE7pRq8/lc7/EIsr5FqT9xB5U3qZOrrVslZGnDOJsO
wzTaBKk0vD2ap5xeh/HkR3HK9OmnrF+rF92PqLMFqLIlLRidMoT+KVvoRpS3N2DmWJvzKaM4RZW6
xq/IIHNKO+zn/pR9lKdMJOVw557QlvzkUGdccDUpnI1/ymDCL8i+2D7Pdw2bzqUFf2rDIxSoJft5
yoS2p6worRHhowZL4akH3ENOKCcMAJiAKvq9GXf6Rsum8kOQA9iAvGSEKEh62+KMK7ISV3oUtP+y
rf6fKKn8r40llzrf/7+28g84/OP3tMj+z3/lv0eUy5/7J6A0HP0vCtecmLZOeWURk/xTYDEs6y/L
ELC/OdX+VXr5NzX8L10BFKeKYmFGjC/Qv6NJsMh/od5bCiwWxV0qLM6fFFhW+FWMuXGWdohayZEY
NIysu7SwkjJBCGeRh50HqlMqxbSKGxMA/TT+WOhVuc9cMI5gIxK6iGjGGsq58PIxj7/M8UVmzVLd
/G91wj+/BmcrTKdcy1H2usrqZMHYmm4fe2hInS+4nLGasJNNH2WR+n8PU9oMKM+ye4uTYYFbOsH7
bGrFL7vzUSE0fkL5wFfk7epSEniOUPhG0mAppJLSjJAXT2MMAy1P8+FCcVPIV346LTeExraQxOar
wq0kcLITMUVeqrcuBc5+KB/rvqjYXlNH89QUgn6sptK9zqOs/4AmpoAqGdg/oKSJB300xKe+VOMj
cL/Z2vDW6r/TsPCPpGz995Nwk2fh99FPywznT1OTlB8TMX7QYVV+/m0GEydOQZH/jkA/L5//8wlc
rC2Yqfg1Oe5SJ/6tHmyEba2buMZ7thjia4UUbIuvu3F4e5TzavNpFGyahJC6WO5EaxII+lgVVe0Y
eVmtJbveNDCEGavqFlvFS9KJ84r9v4ZS0rSZ31K4zvLPf3ugPoncUqHV9rSoe07RkeHVDOtUW9p7
XOvTnz+XYZiSjZ+7GefK+WCqSyzJ3STysGswb4Oim7ZYCBYe2fbsAoT7lQ+F1QBZUejsAguBlSIB
gGWUzXMde3EeRocBPM5+nqrhgt7h1VFo9hGmbRt8rdUDTRnGMKOtxx5GbvGBf6Pej1SvLnVCvFg8
bGYOw1DtxW9+rRAQhj3442zEHhsU3Nyu6lBWx5e0G8b53XmZCrgVOgYXd0DG0nZW2rR2NLl0hQlT
gQIa1NUsvOIobcAA6BsnyHiBlRAbKDVcgUYcjyU6hAu6mfN69j8/QVAbN01KxbZjrn5CbOWxY/dJ
7A2heO7KuD5K0cOUCANqvjPwyL6vERQVzqUV93IZ4GHHW6Y+JJTi2DmfmUaSWSTKFB9S1z9T2jK3
eeJ8mtv+u4FY+8L3fG0w+tVw16ZtzXTWFJwCa+6IFpXYIyZ5wsJWbpNwOliG9jcuu2L79pp77ZWi
XBDoGoQljXU7XR+rcGrANnltnRr7um+t/ZxTbatIz+3k6FZ3s0m1gLJ3cWFxrPriT1+TJAw7C5h0
CwOPVTIGRozKB3otPDV+A/l7b05yT64Xbrl+3WXaY5yCNAz87QhoGHuQfTZ/DKf4e42wfZy4ficO
Dou/3n4dL7dW28HlTxFaOMz19Yq1Md4WFkkRz0216PNUIO+sfX86xJZfH98eaqWLW55/wcNaDjxr
SyHLXU0qX7ZAhOldWI63ZJdDVNrhqzQfBpdMEWxaB5qFFn/VB59EepY172K0F4fSLMY/ngP4t+LK
QnqOjZcU3fnsHgyzxpUsjr0wpHu+LClEJK2ORwigWNS6uXmwojn6QE/OJTbCy6m+OMeys6BUcUkX
rjbITBpaVo7MvpHGsX0xReYusot+71L/eUdZRr/0zl9uYvhREmlIfL3Zz9YDBorePEr9kVf7oYHK
L7U/FK6m7uzJihH4D9LSNiblxXibTFV2jc3uoebqfal57bVvT4xKezQ3Ttpg143g1MXlgrSNPcyj
3FvZNu7eJooB+NYAGO6T/Lrz6/ZjPFLmH6B670E5koNJuPi+PQtPrXnnUaOiqMnhjqMeOyoZ1rMT
HmOAqe2njKoIEkyQPQVVDnoZRdHtux4z7D1EyZR+X7cIbjWt3ttTrzARqCmMbgszm5DyZVrvmeSQ
/H3hZ0kD1CfW8RWlIRC2cLPcFKdGYpmWtL66q9tcfC3yMNwFU+CqTTbm7Renx7E+izvVQXis8zu6
V7QPzmjUH7KUis1m6KDcb1RQ1s9lN3X2H++4xM3LcuQvFr++inIifBGoXySNV2i92JLo1HcYKtNo
YZH/nGik+Pj2S19W9uqdC5P0uCMMZRPIrd65j7mxbhdj41VmBa5CT93D5KeXDq2XexmBB3uYIrvu
uHzg8y9rdGU1wXvjqTrj2Q4JPgqaefaJnkYXJpF4uayWGEdfTi0IWFg2ng81RakKqlBrPGJ4PEMB
5Y8/JlxFAu4LCkJTnIsvSa9vgZBdGeorIqW9yfyhAepgL5Zzdv7e0qujm3W/GhXSB2Zc2OJefReO
g/Wjja0n8fn5DwyrPrR7fLA9O8siGr+42bC26e6g52b3xx9XMoukpZYDXF/HSXyQmHOjab2kHFCN
4IO+VwXS7z8fRQnqKQ5+WpID5PyBFHmOFrPgzsv80L5PCqDZJcKpCx/2ZXSgMDFmX4AVwX5pr8Lk
loDBbZ2p88zOdjeUeNOtznS+meNhvo3tINjPs8TxbrAvnUmvLBHEAfpi/sX3ctdtJLaDWYgzyc4j
k51tB1QiW3pHLu3Dr0wLRJD4cLMSLaSaqyWygHJJstGwm0T9RIIr1nZgpFFsWFZ+4YOt2nOW4x5N
5+IYymUKB881HU9mjerlPNZejCCNXJ4f7DXZ6seZmbkncwYqWrTuHQCicavFJIQxTar2Q1DRRFxB
e7V7Z/wkhlZe4B++8g5sojAu3zAlyWKsZtJEk0HLTG2JAK1xT7YXd5QynTZJ3lzCgp707auNj6sK
NT7JySfkWpDfligG9NpibaBP+KxN4BDIsZv5sE3qATZcPhJvzDm7Qw+oEuryMGWgEmJLkJAbAqwk
Ye03B6hFT1GnCdQqbpFdcpR+ZeoRGkjrlNvByHz1QrIpoImVCoeXObSvu4kqry3cQi+89lVTwmk+
nA2zirrwygS9GDKMUYfqYE0yeGeGGv3PFpIBH3z0dTA4hldarvbO0XExNIMBWjh2dFtqkCPdxuEl
CuHp4Fl9HxevPaFYE8uEXW2ToLxDn+YdmOOFVt7FWVNtJP1IlEP8fvhpG2ghNiHdXAgHKk3ZB1y+
ao+cU6lvm76lJJJQiRTbgepDdBW5KLmOfmpaAT4faYF9jN01h9DSxLAht28kWzIwpbeUWy8Zssll
5a6fhLAShAo3xeUQXO2P+TxCu3c7L6pks0/COj7009IDPlD9dTIKZZkd/x07JLd8Cl83fktm/9h2
FHpjnAL2uFsEh7lzml0N62kjJ0FaKk3FYwHx7teQY8mObs7aIm4RuAVazyF91Z4y+wCzs1jc5f6Y
Xw/x4B5VpNRuCBtM4YSr70cahHZAB4bD2wfCy2XMdmlyeRFkhUgCrLayUnc6ruf64Olao22p7dVP
to3pbLI4Xbw91MsF4uoG7xRNOVc3oovzd1uNXW/aszN4Wj3JY9ikf1e0EV39B4M4uqKIz/+d9SrU
ZIWzcQ7+lBwefVNa6GzJHV5i+r+8gJBJc4gJFHk4Qb74/FEmHJlnYobRw8v2i6O0A8WrmxaUx0bo
Zv/HQQiDEfRx30PrgPz/fDB/MC1wgP5IlFRD0p376ZAlOtlVrUr3b7+9VYfRsru4IBmWjOoyGkfp
+VhuNMX+ZCWTVwdWiVOfiq6rKBEHAJJi1+dadeNOSfPdiGy8q/l89q2CUwDSqSkaF81sBvQhimtY
JyaGH+LYOsnwHEsFOOPtX/rKZELy4WDNTRyDP+gq9h4ahwnGIezJaSi3eueGW7vGuePtUV7ZbRfB
B9GpaSyZo3XOtEK+72QG76Oq7VZsfJSRFY4+JoU+SmXtT6eOw6cmWpyS49LFfiEtm3ctbXg/qqSD
bhnlQr8vKxPV7tu/7JUZSOJP0d3OvRLJ5OpDUQqWtYzK2RvmyPiuYtvZaCRk3uUQMHZEj5eyS69c
Pd2zAVdTPlRBDOegmj1S4vr1RPHzWJsi2iKACW6miNIA9rv5FUpU6wNPXR7aNJUHG3nghR3rtS9P
d4wk9cNeQr7rfIqGgWM30A9mD7RCe+UYSAI7PGQuvN9X8pY8LwuAJhju+9z7z4dJIyWFPVgzaSYl
jz1p5x3+g8FtktTqilKhuRcOpWqMhIwb2LPlI3qH+ML0e1ma4TcoQh9yweicdHn+G7SyVvkEVc6b
WLGg8rLpHrsm7sUxjgoUiibskNppz3P8rOteuxBqvPai8f6zLddGS/Ui6jLIq7dxqPPF5/SLrIri
YCemvLDjnGLl8xOXNMJvo6zeM1LTCityzfAye0rvfT0G0WeIZoHTGG37bjZt0iipn3YVEr3G8Oir
xyutKzP7OLdqRFxEju0xaFNTbSbdEiiG+rrdkah3i4MG//OninodG0o6FPW7GUtpWGq6iu/yCqni
tsLGutq9vTZf7qKKdKBEk2KhSiNDsl6cTjgictSkV6ukOuB7ph3dsMm80AwMDXPpcnJ3ro6ZMy7W
onjvNqX+hDpL7zdlpfzkYHbWfHQi13mGW6zpdCoN2scEvPjnt3/o+gvTx0WTiBS6S1Fzkcqdz68o
UvY0x0Xj+YZmER7K+TiAhbywlF6O4nDFV5g0M57FZD4fZbCzRLZt3XkSxkkPQACn+2npHn/7YdY7
IlkxrnyUgUzWijTd1TAZOjJV1fXgiSxz7gIumBvwfO4nLaL1WbOn7uPb453KBr/PXPA0RDFUTYl6
qWwsesbfi1xlarSSKEb3/Eo6P1uaEfxNZTiBtumyvg+2KQ1P5aYg4u23/DdEuwlSacW0wRjBr0Ym
lAPqhi6pTd+H0ZNTdY1B00aOUq4wGrrqZqvDZywjmsGMtg1tWjSilGO/sqNvDX+6QPyqtbiJ5V3z
o66NADPBEpUV5GywYqGl4zWCAV1Aa45P3iwy6ibalkVtLbKSiO61UiTNTKRu9ZCOSjwPwsGEbWeR
CY22rRVClQotWd5HGvx5hDdj+fPtV3jyBzl/hZTBdWUpirj0RK43uK4zdGA5TefRsUwnDlfX+cod
lP5gVj+1UGqfoPZNX+Ej2dcqj6qlUSktdtQlYoSWZuze6FAxfmGrsgBm5k7LdlkcoeaqURc/Tfjp
0IszOPpNWE9NeYfV+Hwd0ayto8432x/AoMrq6Dite8Xn5ctkgxt6em3Xj2GqKCMEqbK3qOZA6sdd
W8p7QFA4UfgIqG6yDvX5RtqTToZxohNxA90pqJAm9uZnNIxoQ4Mm1o5ZAl51U4IbqfZ2LIZ7zMJl
sQ2LqflczrEx0/VP1mJLih3pXZN3XbkZVGe9p+JXulgzGiEI3xbnW+H7834eWtSjkTvN7dZsnXq+
1YY4FTfwtNtPIslJtfRd06ltUFdxeKvQydxrwdy/Lwo144YY6N+YYVAH9LAzoMakPhL2ycEgAbVS
OKhtInEvO1pi4OoIrbq4zpFGPkYJACKYVCPuiJlbJnAJgtwyUCeW+AZlExaNEXl+BIR+/VmY3CnQ
OYYT0JxZfvFtYwRGpVu1upBoWm8thH+mjSbXIh2q2/q6cN7g9QagV3Se3tnt3shlvS+pQv5hxMEo
pLEoxHKfsCm7LL/it2o2zZsIvHJwU7WpEuTr43zt1nN14bh9EXH8M4zNAznkRN2TbOS3YfyizTpf
6yYvbZrySrfbeZ9oODK2YSSOfuN4RsqSjtxiOtA3N6OPS5oLt6flsF2tx0VKvZQqqauQijx/Ur+q
jDRARubNbpltI718KgryrzE7L6adWne07eLb23vAi3re8tjsAgTyBLIEdqsxi7Z3pKaq3qMNCbMX
oQxUhRnvYHHZc93nvC37ZzewWR2xM9sPtS2nPc4B/lNTjPhtTuUDnbYUGzvZ9fvJmGrEdCc/tbYV
6R8hAggElx9LxYlNixsZaorzF9TkvT7TE9p7Y4+1J/3D0TEzBroZyKpsEyMo6bGB9WM1TnkhFlxf
1E8jk45fjuyT7P185C4g2Tr6du+lLifJqNGjppUNzYDZxXzbkuRYzQISezpVDZd8GyHw+VBNK5N+
LMgJ1HhYgQPB2mrEyXMG2e9gJfo1wpEU9/SpCp9bQEjVnz8pq2xRWkndZNeT58PLfmrg7KnRa0K9
ug4mEb238v56oHmyvhAzvLJ/2ES3pNwpPtA8v0qmFX7gN1NrTJ4rknDLSTRsch+C1oUpvvzi9Qsl
xJJcJbmyMc3Pn6hFw8xWGswe5qXjtUIgemuy22zZcdsbLBIoKOhTsvdxSN3mFoTGakJqPXR+s8+w
0UCQfTHufnGzZT5xe+Sqv+w23CRXj57WVmRggsr9pqeq4RThs9JIaFRxhD142T7HZK76Bj/YoYbS
1gfJd1PpLYyzxATHFo8X7gGv7DxMbot6EF9iaQU5f0W5yRcfZM7Pobay0ce8e0dz5wAGUFDyk/Sw
zt2k797+MKf/6urDLKEiQTA5dsWkPx8VW9+4lNhAerQqzsdI7/5O7AmCfpk0x2HW/OuaauS9qZn6
po7TZo/9Yr8zw1a958LkAO7CZbYJk+rOjC2kqVHQ3qIO0g51NzvXPSyhn5MbDXQJ4yo5Yr0NU8sw
b3rd/DzNEmU20eXOFaWx4YzVbrGYHsA8DsM+wi2YXCKddiwQHJHbZF+NTboz8knem7RhXwCRvLLi
qTwtBRtehvXiwpJVepfwUWYvqC1sW8l67OgShzJa1tkuzFyYhgLnikQDI/L2J1hH7UxD19S5AdoG
p8CJhfH72Vq1mRUknT97ZVshokcHucdGmRhLZM4mpmPg+PZ4r6x4Yk0yvLpOJYiSyvkXd8J5noUe
614QaD19HH6xR19wiW3/ymbtkkOmJCwQi9lrpDqNTCadhD2j0DnD9AWpPkQCTUqsqwu75YvEzPIG
QYWctK4gLk///LewIZ8lkXkTGp4P0QxiXRBWEpFjNdwE49g/WW7IJuPTBvyhCGg32lap5VQHLTH1
apsWtfYf7Km8MUIlSnAwTJZert+/aF+AzM00pXv1zJ46zD0RbnWR4/vijo0sljofUQopMJf9YrVh
FBYG0ZGTCy+x5ng/8hVKAJKWiSsHqcel5Sh8ImE6dYCyrAXLWJrhVw0fvwCf4op6Alq+ZkfzVvOA
d6TTbByQHO7WNLVAXdj/X845fqpLYWi5otJ6s/qpuGiTr5oschf6RH2urVngPmTgt2f2y5VEeh2B
nbFgfUyit/P3zg1ezTbNRZ5js410km71IsBNNxJteE23GQZM/8GApGCXUxoByHopcbAG89TMwrN9
Fe5UBOFliA1j7zPdt72f+heW7gu5wPLJqVz/e8DVzOLub+RVJ4WXy2kDySLeKTnfRKZzF5cRWIyh
UFddJiMIXVXGfdVWALNBqZCOSXZdV1QfyHbku2CwjBsy21/HRMX7iurAdW7jmY43+Nsv6OUuwO+F
B60WnbcE0XP+RRrgsrKb+b3ARmaQq5p5GNox2Y4lRuhvD/Xqx/9tqNW2BjtbAWq2BRTtrN2RXJgx
F5otMDMT9OYsvuTy89qUZnXbND0SC5ODPn+0CXDNFJqZ8EppF9etpnEVBBhwYeEsC+P8eD6tbL6A
gxzFtldT2i/hEAPqYIZZlQ2Vu3K83E5i/i6ne0fU5hYhmPv09qt8eRZSAmEJ6ZLFRD1zNWiuG72b
qUR67Syxhm7TZ7201COYHfPRkKBDKVzO3/1Icy487Wvf0HGEtN1FQog08fydSltMLLNYeqOFvSC7
9rSj0Ds/mBmIaXcS3YXxXnu7il2J9bSkmdfZPysk5nXHXlJJVTThqGI3TcVwXWSUOk0ALfvIsdr3
b7/cV5YEU4Y7heAqzT1zlTOr5pSTQaazF02VvhN2be5zyisgVdRw4T79yhRFl4jsGIURA67zgX7U
j0Nk1bMXy0o/5qFzj5i1vHAffOV5UPbStewyCBWi1TfL5bh0bBqz13VpdUWcFu5mQS3EB+X4Hwzl
CgTU3CMoB54Ueb+d866bGbVWarOntUq8U43RfXYikd21MZTqP/5KqNuhjzmCAMZZP1UypHi+44bm
ZUPz4Id+/6VszKciiaT39kCv5DxcIhcmH8AWZvz60JqKxiityNY9u9TnYzO49XsZ0qBXYa9yYJ2G
h0BVBrAp1R+stsbAdEi067d/xCvfkN8AjU0uEQvtQefrLjfabso4wT1Fpv4Q9UW3wZ5aHmlXvlTK
fWVOEq7pXDiko7hYr06wqAxa20Yu6/VEg7dId2PydLV+YQd7oRnioFzKY1wLXQq6BGLnT1RUBY1/
S8BBW3j5U2pg9ccFi2zlvrhp9DS8hX023OANaG4xVW6uojbWH7I4EO+0UhpXw1TmhzxBUPL2mz7B
VVcbOhkMnYv9IgB4ERerOlZTo2e6N7ldfBU4Aw2eQ9xfRQ2nMb39R9RW0U2awjsO8vzOmUrrWI6k
daHSW0/ahNS75RxFAIKwu8I6aq/ldb1r84Rk0YUj9bVpwccyhU0lhwLg6oKsQDcvjCzdc1pVH7Wy
yz70jllzQfcv9f+8cuQspUZSb2hnFi/Q8+8lZtO3UyswPKy24OhRSrgf6zR/aO242S5MgqUBS+dI
EO2vt7/Iaw/JEWAvBc5F3ryKG7iUNGEMyY/ujJYmzWj+1liDdZXGRr9/e6RX7ilcMfkf6X4Ih4a+
WmbKb+eEry+8WZUPBYn9oxFk7Q8b9ynsLrDtS+lQBhCfGt+MsRCfrCadrqQTXTgWXjn12Ni46urC
WDbS1ROPAACLue6FF4h62MSz+ZAPyt515Eqw06M25QfGx7cffcWPWLKGBGD0KyBHQbtl68tv+m3r
Lh1sN0ffkl5p4LpIk0SY3pkj/VHYJNqQBdjUbrLIpllNgdMXGxXVlnOghzePqMaAIMor65lyYR1i
ABiJvTvp7pPtavYPTesiDUuzoEj4UyU5m85J8oUGgF9bpho68/0e148NiCgZ75UDXmAD5kV8Mbps
episcTjOEyyBe9NqwhvcPFW6YZpX20Rl2a2fDAg45RxXLYln0GE7oPDmjIP00N/SV9RTfQL9SyOZ
HqbZDpDKXG5oOaEyPYaG/Y4+276/N5wJQO7A9QjOQKEpKlJW14zbFMy/dtUyVY6Wg72sDjfxJ51e
NlAB4qt3BNC12NAPWRzn0Y1waMAk/Elqgy52ILgAJXRh2T+VMygF25XxLx8oWQkmJ7DovR5ryI9Z
UFJhad0iPjq+H1xSgL82qVHkAPNcMie2q6922pm6EsLdRnrIX945c2ncQVebP8352D2bkz7ctHQf
7hxKeF9xLsfRNhvL5sGYi/Tq7Tn2ysnC9QcZF+c1pKD16hrMRNOEP0ivB+R4TVmQFkJHBcc/HmVZ
woLeVS7f8ILOJ3LuNKA0NV96oPXVQel9vDfD4McfDiJIzRgobnTXRWK1vluIdoidQra215qhvg+x
pwCFVF/Km7zY+RjFkTBd6IETdJGsIlEoTSXpNsPxetd/BjUmHpLSMa6qjiTA28/zYnenNMXCX7qL
CbMJFs9f2gBVUOImq3mFEwNkAjCR6FNLcVroN7D9Lfp+IX4rs7ikXnpl4EXQxYWCnZfW0lVwmlJd
NaD5a95Uh9iqRG1z5dTlgC9CRnA/Z780VahNbBnJp7ef+J+7/9lBj8Z8kazQ8ycWecFqx6uQdc6a
BHCvMPLxlixOeIDamN53jRbBoJOztqDb6v6eyl58ZTUWZnqANuj6p1EUyvXAkgYA8M5sXfdnVsTO
52juqne9niTmFghVUTySTYnmTZlMuX8wgsFuDgQ9xb7CLcLnioiv9L6WItk6TTMWN5UtRAW4rMi6
Hbur8y4xnLbbuJ1dANFIG+TidRL2V/VcBjBVxDzSGOkGQBKTNHpvay5Ul4z1t52KPvdIMLgPdZCn
32Ma79i3G7fBej6LOi/B1ecpDk99DNkw/G3XczdDTGnE34ZDZtOaBrIT7eDehnBamns20RjfeKOa
nlprCOTWRboQHJoGUNeGAGD8Bf9B/srqQH8uaN2173AsFeVmEWy6+zaJ6FcOucxdT1aUWDs6RZu/
kyy91tiY2P0Dn74b2VrxfAWobLibYtf82FqzxkNGqX1VDYBdwg0Ewnnfuf+XtvPajRxN0/StDOac
DXoDzMwByTDyilBKJdUJocxU0nvPq9+HyhqMgqERNxdYoNHdharKP/jbz7wm9jdGCuQAJTFtRIKs
UdqfHUadOF71nb/xO1nptmJsZfWGXlS4l4RE9t0Jx10N7UW68EbWeVsvl7Ot6At/t0oS/5WqIDJY
GxhT718VXVLNU+/RAov+Us2yDhzBw0XDabugfm7Uuiw3iGW292Y7RVsV/ZSL0orjl6RqFdHuila5
DTQoKnbQJLMALIBzf+XEnt8N7F6qDjSEWGPqAKcnFqJ9pme4wx5YhNBFmDJ3I6zCdmMsrzmrv2cX
pycFriaMQa5VdFKtJZ1RFMrZZdWMD4AxQm4Hy3+F3jc6pSAU+9rqw63udciY5TTTg2iS9wo8+mmK
pSuj1sOVHPOsBAGDmfSEcgvtWIKWeWI+BCqtUE5mS/njoOhdj9SGiBWH6iETM/SqLdZNupb/zbfs
6dcDkRIhNFIVhXG8bDVGUk9OZtT5AV0UyVbQb9nhU609IpxY302dOV6JsS5uxKaNXUHwHvH0Go9o
KUdvX99YZ8+nTFVCJX9nLXjLrUVwisxyYJpZJB8M38uvzDHprnQ5HVdSik9GmVUpCBNm2jV9iNPp
xTesKnV02e9DCqrEPBrmAuAtVnbvp6PwoFEqhTqC/NTpKEVl4rhdjOp9ldKxB2ET2AhrmZuvZ+z8
cdEJagkFAD69r97pKBra4JNYxer9VMOvCOgajigX7TKszzZ9lxsUVilxF55u/SGbG9glG1OntkO3
EGr14lXLxiBM+7Dm82SrcrCwqV/9oVS3Vm+Nl7He93Bi6eoYSPeuRD+fnFWK2jNcnLquTKS1OB61
PGpYNqXavZeOT2Pc6N+MVo9cNDmDSylGMzsvxwuulMDV1dy6HaTowtITDKyDlRDp/JzyQyjO8LTD
CTrr1+mFjjZWq2n3tde1d9pEtmwXXSXvEaWlplDAnXj8ernnIOX0oFKWhHwDK5BSDViYxXJbflSk
oaLdA+GfHLMNU3RjB/8CH+X+Lq/MqwgNyw3WHaiIr1pFn4fZrDmpMdCLGaoIyu909C4NjCENCQlh
QBT3YhYW+84f67uuQB3XnsbUJ2lBulKtVRSLwrQ8AK9JNoMcrZXGPjtcH3/JYguQhguhGQvafaYR
N9CJhbHaq9HF17P9fuufTjdqMwhwzWIgRFfvhZQPF/EA/L5vUSq5r8QUlzj8UOJnRY/SV4034KgV
4EqdRjQT32mKRnkmQJBq12viCvi9PAYNzmZ4vDq+IWTJtu3rFElwQKXPRAhA2vCVQlasBGZa2FGI
oyzxKMK4IxkOBIMmFJ4Bt+NJVdOa3SeShF5VDAT1x1ARxHz9pZ8sLWExvV94ggwNmPJ0aUucBgWr
MvX7caDdndeCgDN5Zd3O8spbQL0oc46IPKty98PPm8exqCenlmTxT+Gj9BjY2tzMFAVE6OyLLVbL
ed/1eanfA2OrDllmvXGY+z3S3OZVLw/pylMw75PlAoPAoMlAaxDQk3L62TmShLgz9vp9mSKBr4lG
fR0LDfYHc+d/ZYrPr2o440CfkcCgKwtt/HQs1NX0gNvKuFdLQfsOWJ1EfQwOUihbdzIqhzbCfoio
jkL9rUvG4QYbu6smsoSfUKwIkeXU1za+7JmxK8qpd4+bme+KWPaFDgK14woU4bOJkcFizNxRrptl
PGQkYli05qjf94aPbD516E0NnhBCXS3/aQOEOIc9R4b5jv9ZHrJYL3CnLBTjPkbQcuej3rsTqKpe
lY0UbOQSdaMEWcSVEOuTxYC7QLBhsdtJcefv/3Cy0aZrpsgI/IMWlOEeUAkj+6m+SSycHsYgoxci
YrBE4zpbiQvOi+1IoPBkArZDkgUK+SL8qHVkuQ089w59HRxmZ4VN2pWIdltm4WK6hdvj1KNMOnrW
QemiFwV1hZWteP5uzb9AA8M3R7tU3E8/PlcxohZzLTh0yUzzhjfvFFXY2pjbp9sWWO/KZH86HqE1
GBOuFzoap+PFYmr4I9ZQh4iW/04x69m8PVWdrjLRB5poxH991Oa09vRUzwAaGEk6b7IGNPx0vAB8
b0KyHR5EI0LnIBVQIokuisFCFxBgpZ0EUb1ykZzjJ0lTqGVCQ57RJtD4TsdsQSDXQiuFB9kbhgcE
KfLZaSVN1Bt/FPAq9LKk+AbxEAhuLDfIQ/tdnsh2UHpYTGa+jw0Bl2vf2wp2A4dm0pW3NMA3xdXH
Or2LcHtdAw588rrxkwlfgPhxM9ELOf3JmGTRy1KK6BCMhuBiMYE2apzKzxP2DTsxEzBMaUxpX0gV
v9b0iotYKQ3A8orwQJ5sbtAcU/a6GZv7UGqNzdiiPyJ5RXswsB+4bJRx3MB6vhcxS7eA2yv1pVGb
9V4Hn3kJrkhCWADHUyTL2z/fb/SPUIPgYgGQs7xpZU8yqliIo4OifAe53thTkBqOhQPqdgq0lc32
yeamHQJaFx05wuD3jfHhJpF9vaMoEEYHqiPNRhGHxglG67tFxXg3psHj11t73rqLrc1o4HTRiZtT
4sU2Syiap9JkhgdgaVifohB/nYtB6vhxXa/M4nmMRX7E/Fl0yHgElkXVIIT0JIdVdPAVbwQy1+m7
IRQl9+sP+nT6PoyyKMs1fQuFX66jQxtZ4Z43Gul6zGX3+BAaUNmz7/8Pw1H7n2NYZK6Xx1TE28gw
OzE6GKOmPpRtMTndOBqOEQjWJXLvawXhT64iiua6oSDFQLV22dlJem3ISB2iAw7n2gZOZuPmhR7s
sJhuHG1AFgaq5xrz6bNNMveLwbC/E+cW9zumtX4LTSE6VJAFr8xKekaIQt8YZrTGOf9s9WgYoIA0
q9DAvzm9QqhAZR2yuxQYvdGi/Jb+LZfSdzNpLnCdef566T7Zj/RsSNdlqNKgCRYZZ1B3rYbNCzBk
3AC2iPXpmyIdu5X9+G4HuThhOtc49XsEdcAMLTdk5tVeIKpc5FoE2QLMfYNyMRq+dh9zV2FRJGgX
IiGZSxeZWmbbYy1le11QgPFSFJTielV8awd4ZtPU5zhbTbW2MbGn3zadNZEnZX28ZqP5yTpAwOCM
Qh6fNTUXV/kQY/bsCRR6uwrwfhqq7XaSA8GWrRapaQiUK8/dZ2sBUwi6B+1KBej26boHyPxUpRnH
3LB6cUFAg06z10fbP15xMOEwuGcIEKHo/NUfrtbYY5nKSksPqBGptMKIxUYSrT+/wMFg0xSEt0aZ
RptP04dR9HREBLlV04MlRvUlFuQcUd2KN7k4lRuzMle1+D65E+bBCBNgr7N/FpOXDtUIicPPDr1E
PyU0ijnoGnxb6LBdMkEH7Kog7w/poFp7NUcoDcNn7RW5+8wl7dfgOVGmrcdkQKJeka6r1ixv1cmz
dl/P/ie3CIZWVJeosPDWLBGkfWum2JeN2SFK2vjKFCfraqzKzG1Qiv/z7cQqU/Gj5UT1cQnIaEw1
jaaGodIqMtwqE2jG6oW///qDzkiuBPywH8ERcPe/BwinKx0F3sx0i/ODKBYKsG9Fu/TYXs9T2b2f
ZvyG0ry+7DRd2xDr5NsCvPUNoqDUOTSMRIqpMbaGULxVRR5ugTtlmPuyDN0Uhxd6l7xgbNMgrlhM
P3DsyB1VmIKVvOyTgwcygUcZfQ+6c+95/IfNqrU+coaAxA7TVGe2Go+TW9OBWFmPMymReaYIoUlX
Z34N+K3TmfLh5YHNs4pD1qgx2zHqwh3O0OirCUA7E7dFm/57EEPgdUu5UZ4wHykMu8dT6JUOg3To
MAl49GS/eMgmXf/uZWNdby1o+odck70f8NywdtGJlzFzjRqpQHoEie6vl/uzqZrL2nMt+V2l8PQb
JqtU8BKOi4Oi5okjoV+GPWydWi9/Pgz9vVnLGOYiicfpMFKTKUHiWSHJWlXYKjZc7hgGa1nj/Kcs
XiVqyTQv6YRQ9BTnj/2w7koypqxWFh30vECJOC+Gi0hTOkeJrHqHT8KvMTO2rddUjwrGPCtgjXOW
yoxDe6/7ofeFzO/imZfiUowgwWWHSukMWJvS8KQEiFZB6dF3ER4geNQoYuRoYh7c9Ch9bgq9w6W6
TSJHDyptk6lKviIC+8lDzd2EKpgKSQnUjrV481qMvfAio8hoKIP/WtWcBVsBX/Uy6h0Wg0KJw6Mt
jqaPCpwaXkVlpexVBQobYuqS6G1C/qnviSGR5gxhBAOkKYdf/TBTRqPME2nGiaK41nt41yg8XUhQ
4VQ6aEIDV0S95HQhIy8dEvicpHi1Wh2VMtAfE38uDPq0EhBNQr8xd025tTzHgLl8AXqz2KH+HOJF
GELOcUrNa+NtmbXq99wTpZuGj9vK2cDmiwehA0OjY1C0GT0hF5wa1Di+gRgLgqkf5fi+E1QINEYh
1C9SmPL3IOeZvT37Sm5iDAfuMHUeTbdQyr7YSDCRY7exovEGgXlfc7MAz73N6Jst5pXEfuDLC0Hf
KuUoQ60wa7ye2grxDXcSS6O3AwBFFwLOSTjPTUG9o+4hY/GFANRBlyoV6mw1VT9NWLoFvw75LlI5
zB+NW4R9oKL04CgmbdJ/5LMri+1hPPGtbeQ2dmQx6F/FysCzATCmgnpaHWc/PK/LXxr88voNahLZ
vjERJHHi2sP2e6Clm3Ahdx5onwE7q8uwj5ELqRm7ciQubwRxPQNoCBbo2qGJtVKmbuuPPzFKDUpn
tGq6nBFKQjoCdwHYmLauzV+jWtA4/fpCsc4urvmoUd2exXp1alOLja0IqoanmTYd9DIG5cN9gPwi
DgdigiuymcD5nQwd68rJynaClfTiY6SJybaTM+TwAHNI8RUdPLyS67xS3uRh8L5pXeO1dEgiHz/E
XOd0jI3YUjhP5L+LbvIaB6pbfwXTXcychCU4hnhraRv4jvJLaDYBvm9TBTdbVSoEAUdpuJKHBsOu
OsAEccsfg9MV2LpXNEemp1xMODhlVxaK6yVici8hL0VrqBnjZNN6GBM4eY4HzCYeivS7inyp7Oay
2chuz4nXgHaPPdyJxCQ7M7pCeRlCPMgbQBQY7uUgpnZa1I0dTq4qdQe8SOQKFxokn4x6BGqVK52l
bc226CRbgMrQQBUfUccxgkzE33FM3UiOcJlTStQPSl8Lfnq47+B1Wfk41qSJpAeXEPAEovpICX6J
U+P/hVZm9CAF7UBdstKrvVBQ5ndURRhFm3aLtenTCQgZkN3ZVlVJp6sYmnK24fVTX5CJ9bgsW99/
9Uof2nsPKcmuemhQ2On1muAIQundBLzs+a3fxHJ/GXma2O3MEWjYdqry/OHrPTaHmCe3EO27GRTC
7TEDcGYf5Y/PiZbqqmCMTU1kjcmgVhTGpSpXB1zF8q2K4sHWm8YfYl5IK13DT7a2AeGLLjPNlFmM
+XRcRJjLCk+46qAHU7fNNbFwpRy039df99koUMTnsjK6oO+mWB+/zkAkKEILh/6B1ymXbCD6kMW0
hjo7HwU3ghmsCaSHQsIyRqqnlNMhpt2hTbQRsyD5R5Irhfv1p5wF4bOuEnk8BUUTdOiSHYBZHTZ5
ctsecmSFXJIBGIz0CbZxWaUr2db88pzuCaqlQJRYHer+1M9O16aX6gLHJnk4ZKjnOhzHaQPn0Lwy
xsSALAMw/OtPOy+EUwn+OOAiD4qUHExPOwyHSR2kjQV7zrFGrICUWEbpgYdoJwHnfNI0XsQiiCqb
knq+EiR+Mr8aghckOoAOLAR+Tj8aI+aorkxrOFhK9iu3tPgmGyeJB1g0VzbleYuNz5VJmolF2S+k
66dD6VUUl1olDIdBlvKdkOrdVQVHb1Op/XiFm7jplH4fHbPcq/Y+PxorUXoRQqmt/ZJPNu7M60bt
dWYwgLo7/SGBJQljiKjpofMmMuoolvZzgXRl5342yoy1EwHdzR++mNmsi8ZO67LhIE6CfxkL8jNd
aWMlHfpk+ZhMcH20C6kRLINvBKdCc6KCeLD0IdnpU54mdlM3Hv4donn8er9+NhangtzRApdERfR0
2hB/aw2k38bDzC20Q0FW7lI/+BGQiK/gcc4r85RNdHqEWDdAuQLbcTqUHnupgBuwdOiBq5IiiUYm
blUimMzuLKsN3bCPCmRIh5TAMZ0l8h5FQRKuw3pocidixmR7MrT8vuT56e2x9XBkICqNZjlOcPyN
l+LbiJfe98nztLsk5AlzqqH/NUx5/IO7ux2v0l6YLiC18sAZw6SGN5OHU/nKoZjvlMWdg74BhViT
kh4PwjznH9Iadcg7xR/18YC/ERaxgY53OQU42yuMBxTL8xuxKvSVMsBn60gD9jfGiErfYvsLXdsJ
YyyMB2vsRtfooKnS6Nc3OAevUQ/Pn1lquyBzYLeTNAGVOf08monaQCA5HuoElDnKUSLxBq7HtjDx
f9ERf0nEPLOJmdI18Nwnt7kBSoZ+M6wyeEqL25yG0qQFbTIdNGJ05Clot1U6qnlxrjLw8KcSzfMz
BZKfLTujUsCQnX4pVmFVZxijeLAgk0CIKh9xsmouhh6q89fH8JN7FDDazKghkiCVUhaxS5tC4yyS
RDtM4BUePYvOeWSZbOCyhEBkdyiyXuQCLX8703E5BMhpDbLrFzGAGYykn77+OefXHGV98nLeaNAK
zMHph6ul33EpGN0hzrMY8mplOVYv/zEsAkHqmXZLUWYuMhiLCyGTrbAs5VI7VGoQb/uu4ptl8C5S
Y6IJ3jXSSnL9yVeZJPraHNwgPbfsyWPzm5RtWKkHmofjPjfFpyRBAe3rqTvfonN1CfgUPHxaCO95
0IfD3xZ1JeZRrR+ySssuY6gX+9ZXgp2BL9DOQAbk7k/HIyak3goGe16opVayV5fJNKqjfqDyLzmp
ZAK1FfvI6fzE2jfluIYAPD/9UE3AD1GlRoeb/z3dGkPoo5vbBcbBaFHAimI6wr3ZCBelJH9HJxAv
89YKd0GSv339nef8Lu4clg+AHPqhKrDW04H1oEGzomJi8VPqf6lqaRx8Iak2Wis8MsP1saAl7Ya1
Kd8Eo0cFUSHZpeeobuDhj7cSvto4lCrfawIuROKC7IBjqrj1GmN2ZdaylQv5vLzE7wVzi4ACFxZ9
28U1WccYQg2tYhzKRMg2OtwUx2jrCMtCJL/EnuaC5fWhi9WVdauNsekatR9upKYQ4JxVshv3gGC+
nkNz7iadvkywjrkkkOHgEKjLRivopF6LVDU4ChS+DvihCyR6QwuEQCqa/jUfPPVglGSn2D1OmrmN
fFRlnDCUcE5W0L/Dfi428rtEnnS4OEFofsdNqJUvTfxu9hn+3rsgmm3QTa8KR3soQr+nsFKXkztq
VoPhpoYxlJ6Rx9miFlUqll9a+oSE83Sl6xn+qmgdWQDiS3ABc79q2hg4o+4jy+rSFwP1lnIWWMC9
PDH0ZENNIP/LaqFvd1UQHyn9pj8NP1QbvC377LGsVCvaZEUoH73JMLZE7ekrxpJBZfeTN6Suzse8
0ZEWJxsVmOlFVmKcl+pmVN6laarLoWgrb9NLpXQB6CH6GRZSJPLYQGF1zFStSjTJ9OKqbqvoV0ms
hoa07E9/lbms30UlFqBuPsXKbSqjJLczDBxLUF0eOt9u0VEbnMorgmSHQ2bnJEGiO3FfUscDMDQ0
GznBG13wMdTd1IXat8D09FhaCVTO6q8krYSy7AYgQ9RnlNMjhVJiWxpJEx4DWas2AvaHNwp+ns81
fqtbQemay8oQlE1e0iqZcmlYqcB+Ovx7WYjuCP2wxWuO4I2BlIYYHvVRfgwA27KlYt0x+lCfnxtp
H4BHd9TeT12rbtZMEc6iNOQzCV7AGYNJR+Z28fF6iMNIS6/5SF+guhlyA1+dQEdwldLLVvMi/wZS
sLByAs8+WSNu5VXl+NHIJjU7nXEh4WxypuRjWgX+N91kirFLjjZ+lYhbLY+9bYGZlJ3FRf4Twma5
8li8hxEnFwDjk74o9OdmjvwyvceOVOr5BeoRiX/wWENrasImkrX+bjBH6VaKAgqKHhJZiq2rfgvM
pdNelFo1a+iDZYdYeZXXV52fjv22yzL1trJ6tHyydBJ7tyBsQT8QpXoqV5aXbfvIr4GShsFgS1nf
+htt0NXIVXPVuoiJ9gkSJ5TNXUnKCtgAlF0zJ6pAYYOzLRFg942mqldW4Ox9Zuq5BPkvLJ5IahaB
MkWUqq8IOo7I7GnglSxgJnAR0JER4YZQIVvJGM/ey7lc8160oT2Hwtr8ez7EA76AzjNORsqx1ivy
cBCvs3R733wrxfxbXInyS5n32gtmdvWflqXmkZGSm/ucPJjL/kaC5zE8k1E5ashbuXItak7i9b++
flLOA1dGAXiH9CpzSW13MZ+plQ69XJTKMcSp8FK0mv5JUHp4oz4ygsmUmE6eaMq1xNr+zTP3bDZq
eIH28FrcdZYAzb8DqBLpJZEJ/b3TeU4KtY1Cv1WO3SRLz5nahVuroI0UNIL/9PU3n8WRi6EWIRCB
VqqqUaMcUxPPx6EQUod4ZQ3vd35VkLsSF1O0QhUVSMLpB4WGJCK00+rHYFSkbSyG6QWQaeV+zCa6
FVlT7nxZgTpbeN1dnhXN9uuPPC9kgX+hmkr7GrD4OfYvVHvee91Tj4U64PhtprswiBJbbcoroJwv
XSbe1lN3kavVXWes2fd8tq3QDKNLD6tZpyu7mOOuNwSxyQLtOE3DdNPGknJAKjW46eJmwoTc7K/i
pMhuY0VM/66S5DHLw1mdtIr+OIwDVDVjH0E2AEOhlX+6DLXVGpMB2+UoVkT1tmT0fWOjyNHcVfw9
zHtQE7TLbCgUx6xV41fvt/uGOxZiYV9j1NsUoeSWkxV9X1mfeQY+XuXqXHeD8cNbIgNTWoK+6tgH
fgys6CC3o78bRO3a9Edlb6i5kmNNko6X6LPW91oM9KKMUmGjCHH2WvtKuHYclkcPxgw8KzJy6lWE
l0twEbjEMNApqh6yQi4Dtx6FIt7IASG1FZdx5mQE89z96GBM11YhBFC607IaHV+1mmeTf9dzB0S3
R5BPraS4k2Imc4ulV8NNhfUyPuBqrRMckK4HjplN2bVnJL2B1XQs7CvMPH6UwNCvqc/3FdTAsH4x
eUVbu1H6ordRou6+q+2k/mWJRXhd5txRtoIEieXkGVQwJ63mclLkx8OTqYwNoNYovcLyTXPpWGWy
TdhWyG5FYiHscr2YBmqYSRZR9KChaEuQR9Y8gM4EyOb0hjhhFixk71HFPd10ot9kUl+U8YOvxpV8
MUxANuwm8JH6Czuzlm2u+/iti+XkG7YsNcWsKW4e5KZV9gTeyfdQilQguSE+NnYaWX7giDruIbaE
x8naA7C8Dfmt2DnQq4bxDNxlmVOgBJXXacRvbQcqo2AeksbpulLaKVl4TMMhdBQhnTZKI0Ub2pbJ
xvMr63qcpQzp83eu1MexQ21wTWPjLAHDOoMuAxiGmZzAO7iItZBSDYH2CPKDgHcDkth7WgEbSf8b
uwFEqvXtrO6R66+pFN1qE1OYd3t1WONgLp9/fgSQfDwzkUuBdrBcSSIlQbDoqDz0dMidIcfSsCPs
vkxrTDrzutIfYnMYbHzKV4rIZ2gXIlvKge/EKp5mrtHTPdS0jeYZemo8TPJ9mNzU0l1O8w+3elf1
BFekpKoiuhpFR72x8Mx6HmMVmHbh+NpNalyUlblRM8m25L+iLNqJabV5v7/+f7iNF2/ZQ1O9vTU3
r8V/zAP8yAsUKfyg+a/Tv6x//7X/lruvzevJX6DsGDZUXN+q8fhWcz3/13/wB/3zT/7f/s1/e3v/
U76Nxdt//vuPvM2a+U/zw/zEK3w2PlvzGKcVHH/0F5//nd/+4gLUyn+9y/tDG4XJQNHjvx3GBfzB
/zWTAJDpZVuTrev//m//bTFu/guk5AyfnrFtQErn1gSqNk3wn/8uyNK/CMxmWCNnQaErJP+Jx/hp
YEInDXWdGRxOiZDyBuzi041lUP1t9cojohXkwQ5jv3LUIDd2DV7dleOLBpKzPRH/ND18mKj732/b
/25l/T4wAFZQvcrc0JOWyVM6gpqp/Uo9KpmXu7kRWPQDpuDi61FOTyyjUNieGZhg3wkmKZWcfh5y
wFGLALt4QGTgRjDKNwwMAicUhsu4/4l9dnZJZPb7MPzeYZ98Gev24S0/H3MR6+VU0gv0O8VDjV5v
SkdpJ9XpuC1E/94s/jl5/+tgp4nv78GwnHnnbRE3LPswuZB6XYMm1SHIetG14lbdlHT43bCzp4eU
ytT26wldxHLvA0IQg5cjz3kIANvTGaXWoVSU2eRD5cdH2VPr68orL3AOvfCF/luljsJFKLeXpbr3
2lutmYKVMsfC4+39B0DRoTeI1jpQkSXklgb2WFlNLh8YSrluVfkWpfNiVwq9se/ztrALvbYcsctl
2MZZ8xADO2lhvRZZ9BcO0xfCRYPoxEp6drbmMCswSYSeCF6BF3Txxvu8WVKRhMb9pLa+HdZALJoE
oyOjMKa9OZRre+x8FmYqBw8BulJgFJBPPV2GqtNr3SwnHXqp5TujGT5UknAlpQUY0AidHaGRp29J
xmsUlIKDdhaVmD50hGIsLuRMq1wxzR/81jBWMvKz+4TfRYyj4DsM8g0Ro9PfJcpDjLfTZNznZOBd
ol2ojfc3zqvlBrEzaRfo4jWwnWiPr0e1wgb5dE7oBVB/Ao1NU3Jx2KvEN+q2Y2zDr69TI/pF+0x5
xMtuy68d/jKs9i5o7Gw3aagJknr6F5bU7XLqVrYCxeLaGrw1JPVn+4LWFlc/V90nxjwy96tfyixT
UcX3iGvDxvURjxbUl2wubn99OJeTD3SY3QCRA715qtTGogbXh56n9tyCR9NqX61SvqgKYdsJ5bdh
kP8OpuZxCDvq0ZO3cuMtdOT4Mp43XE7mBinZurXsW/RhUIA2mqSjaj2EBqZwpu+qqWL7l7522wnX
ZbPpWtTuUzfxCFPC0FW6l6+/fQG2/Oc3wBSE4cazytY73Xm5XynqRKHx2FGyvjEUJ1C+q/K21W8R
JWEv/DL07RDudcHxM9xNnODCm+xI/dPr6X0qPvyMeUd8KBHRRYXAxyN+9H/p6rb6IbV7CX2UzhGM
Sz2j4m1HyCm/UigzpEtVcFdmYfkeLIdfbIEGJV9PHBm+TzBy2fvyvgvdiaKecdcLe/9RleygAmH3
mGRu+JwlaOfbwdvKjzjtTJwvxeISaKM0AzogSsdWTx2tfOlA37ZgqLrhRyYeCjZIZY3wA9SVy2eB
SvhnYCDnPPq0HYjTTye/Ewk0MQuWj2qKJ6Ojis7kgaV19GHXTUfPH8k79zwN1OVvEMwB4Pb3lN9m
6iUV0D75ZviItir7TnkIWjctUAy+SGPH129kef/1FL3HVf+T8P/zSzkvtNxlnjF1uU00oSXjVaRj
XG0Hazd19p2OttPg5K2Lz6WR4w/hevEme+hwwP7R/aovwCwLu4G4LNkW2a5sb0vk4C0bInDvUm9+
QnymDZzWsGkdWu1enla29iIJ+f2bEdua8XizD8AymCoCEPA0EuRjnO36eD++VvI1XFUhezFUzNyd
0LeNfYj3A9pK+MlK7uQfpv5xEDZd5g43wcpt925dt5zDj79nsdqDlAdZLrT8ntGJUmf0HePW7G78
eDMhhgPsktQwvqn9C6V2g2Gblo+wQaURAbz2zv875SJKIL1daeJeBPqgUZb7K+wpREDpvjSMTVep
V6W6w7lDz9zkOTYPibfXK1s8ptPKsZ0PxFdfsri7LLFpWkj98hFdRUyGLGObpDvPfG3HJ2VVSvW0
1sQyqlyQtDFntS8y/KVLjYoIlGVlqnTEgpEG7Dbd5ztvb91YfxuXaz2Kd8GNky9bDLb4MmgAqhHQ
8T62tBQU/mM31SZEKzA1NkZ+qaW2RWM92KnxVQdXwHOgHUEvP4b9Ph8vleiua28baSMCHb8ug02a
29oBd7Z4M/R2bTp9ghKSLT2ED3HnlLldP6vbHAkz/SZCYwqXWVvpv9XKfupugmgTqW46Xiu+y78c
/tBxrRKOcrbSCDsLQ37PrwUSkjoK4cgiDCHaxAciG6XjuLNyVAmdVNtKP5TnXndQJvDCXZ06neGG
wXUJOHzNf/Fd1uZsxnmEmXjeZQLk0ztQ6BM6pYizHi0f4oMdNcBL3PkG1jLb49HZjNFtpu3yfhMB
BtmDJx5+qjp9f7eR7Cy/6ctt4G176mBy9CQUSJ7Znmd76SHD0YKzllxP9RMCjeqDvA9jajGb6q0s
XDl9tvKjLzhSvg2AwpvfJulKLPYYROQunb+v78/zu2jeV0RUZMCz5MsSzVMXtWVMPpOcBDuEPuLB
lV9Fbs8n3YeT67TSTelv5eEyQ+Httu3sRked0hnqbaRj5rBr1t79hXTnP6fqww9aPLxe00lpPQzS
0QRpi1Cc/BSp133sBncC+I3kpmzuuvCu0y/b6ErSL7PJbSE/PmgVhse2RKcY5Dr3p+/WnptlpC7u
wKJAurgzA0zAnPZ7/WT8KNzxGBy0V92zjQd2lzddbLGvHRMbJkl1NLfeM8A65UmKUcq21V88LaZm
90/pLTGAdWfdRxP0AeA5jiw4+J+RJBWXws+vF0c9C0LmxaE7NrthqTp1itMtCBAZ0KXQS0fhwbrT
fkQ/LcXRvqfyVaNeiNJWF7Yt1/V1dam90Vfyqb7e8e3pK4G49QyWIn8VJDe9bY7KpnhKv5UX2q/q
li0nokPwjGUZ8ifCj/BI6fgKjzPhUF/XF/laNrEM3d+PMYAmmbiWrxHnYPtDICcbuGQMFh/B5Fad
3SkOOMf0VijcqtoVGuaue5bNeGtiOgZkFatOqu+l9uVJnpM8mkZIYaA5c/oL+toCgouW7zH4SYW6
pqvuhLu4dS115/U2VZmk3ybWlksTtqX4jBzsVf0tO7Kg7UVauCgOJVQBu5vmsQ9sc3KNP9S5+r3p
6RfgYYnFIRHBYtNbqVEVCLJLR0r1ow37Y/jG+68dNlHo1PfNo7XyTi6Etc4HXFxuVZK2gj7vrKwi
lbD1t6xwC9EeK7ca7ekGtlBGVLdGbVsddrEXMtouZjrvBe9x+tGgNHTbvpnfpEP02r1aT8lK/HyW
xnF8Psyqvlh3gVbP79H8J0+DquGYr/JPLcDxx0EC5euz+vkm+58lXELA/KnRg1ojdRsnRxwulNbx
x7scIBi2XfaQPwdGinlfYhNP5ck2BOQrOIW5DXmBvW+tscdHxJr2hXcrokKpVU9qdqOy3ToyL+3O
Kx/y1Sr8WQlqPpkf52dxvQQRYsZKyFVbGq4SuCP9wn1euT0uqSPvOhygLFrbeHOccnYWP0zT4lHP
sHdA/ZIxPdZBshEOEaxtVj8QYwreRnkUDDc7Rr7Np6P6Vuy+XqXPPxlUPoK91H3PunKC32d0vVLA
T7/EV3+89F4s/I++F1eSav8f9s5jR25tS9PvUnMW6M2gJzTh0sikFCFpQsjSe8+nr4957u2bwchK
Qj1uQBA0ODg7uO0yvxHad1G2EVvfZvTLHP9nQGW1B+WgzxsLO56PuuXJposZiWbtsukTXYRJq2wk
Ve2o3efynbE4aor6Ti42pvy1R+TlL1g3jWurARzAJ/efMNEmLUJslDh9Sj69Pbc3sfcSPnCzLHRl
KpprmUCgDQMiF/7S1CFnrG36OVO16zPfLkM6dFtk3Ns6xWq89XclHdbbEeMlk5cuPjRe2+/Typ10
ZxYdxLHbzJWrD6nhJiTPn/sPsKh1L0o2Vnjrs1eHaAA46Q89P8OUThA7cALKmpMUfI0wTDH//pZZ
ffTq+KA1NJv4Q4hPAhK4kVONboGzUm+LGl63tqV6vf4ue4A7ivxkMB7Fr2AGleBBV+hGuNjl8icQ
d1PkCgUgcaeSKGlSxnfKLamv5yLh1UFf/VL1+tHVEr83S2irT2kHzdAJyvtQ8eZ+H1MpfAybY1Dc
lcEe+lGzOOLuMXbDsE1GrPdnpT6qSLT58DeNInOVkmJC/TCYp7l6TGoKYO4kQPNMuUfvw7lDcnzf
iaGDH9ysO6OQOnrVOYB7UuFQSIUjkqhWxlPW/3p7v69aqez05QuB/OKAvLRFrFXpQRPCuMNVQnzq
83ffSgtQHoat+rE2XE35qiRHi9R+fp/SGdc3ovYVDOV26HW8YEaWGIoMHaqeYe3jgUlwOky4Q6fh
KMjYlG8NeZPtrr52FTHkeTT8az1TdIiOojP2p97aifovI+TAPSiWZzQb1/Xzo7neRDKge1hxCFip
68gtFESsSuCgPlGFa6ujKu6rycYhszN26ElZ3ZK0TmeUrRPLlaNTnOyMcI/0fTjsZNXuW17NY5bu
IcRSBYqhRwuOb3gyaDtQqR+Hr9aDaB599afwbfoasBcRg2YWseYlP1Zlu/9YKzvVp9HrWA9mZFNm
bCQC1iVQxXA3NEFugKhQL2a1b4OTWTuoaBdbbmbPmLTbWUB5lF4RoJs1hTO14k4OWkF8WtS3Oxv0
X3Df/9GdfN4Z/jtLdcTcZRegshb+6JDuj1yOT30ZT6NDgcD8JHxMCjs1mYAHAjw19ETzoDS7DjWv
r8Gn5CHjXNojmkWmm/b7cLrrmt1o2qCZg84Jx8+W4HXqn044paKDk/KA4gym2qYt7ykVzUzmJdQp
x//286NJjkZVeAv7cRPJsfkWn6Z/z8Dqkm0t1L67mP3eyB/akjRiHwkH/fi9ykxb2rKnkW9ilNVo
q0s2FMxJyHXmmyLLsf5psNRm5g0V8SPQtqB0zNAWfqcod8p2m+9lguYTOSZ51c/6W4ygCZfXj2QD
pfrqj1quGgMlY0AlqylYqL1Rgn31U624SmNjd05esnGjLXfyzUZb1KH53zPQuuKCAUsqZfUoPRkY
S8u2YNmkxu2v9Ecg27HvtIM713ZRImJ3CC5vjy0vv/+tsVfvhTIqVqhmjB01tno2LuJvs1y2oHbp
LwP+xDH0BNsgHf9KtaeRnODiU1M5JMx1YIsbpJjXHnU6gv93IpbFeJGzBpZYDBGMpiec4OfMKT5k
miM2Lup4W62m25Ro2Wwvhlq9Irk1T0JWz9JTM+UHM6GYx2l0Yeyb0j0EecztBWUniA/TlhvZ5sir
RyTBRFyccGR4qiv8AexqtCEmwMZvyFAAU5VuhTV9i5fG1lOytc1WT0mWxKoyaQysf+vO9Vf2mP59
xhcht4Wz8DvEjKpyU3T7t4pdr77YL+d6lX5qQLJMI2GuNeUjBttq7wbVXnwkgFTeTd/V3924LxVW
et7YTvLr+2lpt+O7tUDCrveTlRqt0g+iRD8ELLerKI4w7Wp/D//Dnb6BeLe78FNdfMmN2Vbjn1Hw
NH2ey1OtfK0kyc6k90NCB4ZeLK1AX7Ez2dHlyVai2lHkhg6L9/Zh3Pq5q7sm9Eupbxn5CfcEPP9K
3pnm6Etn2o/dpgv7a4EFPSaVdx4oBHXI67lpUyEdSrWUnvLWq3TJHsrRkVR6BUAN7sNSsP1oV4an
zdLnM5Pi5sZ5MfBqN1RCYZadVvCVhO2pzRtI26hK3FT2kGwWVQgpbta784VGSCLvWsHROzdJ3Lyh
EmyLitdJ8Lq8MHfD5Dghk0EzvN2r8U7R73XjQ68+BRG6Xcd+OGndwzxiKb9xYb/6LP7nC54bOy+u
KTOPJKHJKrYVYipUpoG221RDp/hrO0L0Jt5J3Ld3xm1JcrmuILtB4uMf4PeuVyuVZrUYWiKy0DjC
OUPT6b6ROvIPFMvSo9y5Ddoc3b4SnVo9oGe6G8kBJcXRsx203zQ/a9lDmj5QdJNboKTvwDGbstML
riLbdXmshgeDrMkoLrX4Neoemt6b0y+peqzzo2weUqw1kvm+hPtdppWXx9TLZWoq0sfQhxL9tPGx
N+eA0jh0TNBA+LwqwEevP3aKNHC4KMg8WeVDQWinoobTtZSZzX12rq2j0X6Iy3ecVpybguxoxLs5
pS37QWvsUrf9xMlLpHxc63drOcofaUJlwU1ktyNWIwgjeHgUBA+CZ5iTt921+zJ1ql06eWO9a4zj
8EW+w/KeciQxZuoipfP25z13ca8OwOrzVg+AoCGY2jd8njp6VkeG6DS45X43HeFkYaa9CyonxzO7
/kAVGTWKZPYC407VKEjt1HpHSa3k21TH1FxJBsAKPekPyj617HVMkwIs2Ilx6xb2Zbnn27PMGQ9q
/lSLtpo6Q3NoDdsyHTF0tUc0W6UYy2u3Nl0tcLJ5pyff8cxp5QdK7E3kdrJLxxYuXIf6TGVHI9K6
dvttrOzyG+lrLe/SEs8X31HNXa1dSmsDOHpbx1nmSlexzobYgVnE6kqspUgCaRMQGqneJO/EMLHn
9n0elHYLJEjdF6rTdO+D6jQvsfd40tvfG6vFXrtZrBc/YBWUYqA2tHpF/GfGB7P6XLaPKAMZ8t3g
bxzx21dy9anrSKzUFDBRBNsoZ7WkltP0RdLxXz9Wpd0VJ8s/JPWdEblF4TbF4e2vXBFayWxXg68i
LzFTqtFf9iSOZrSj9dS12AzjSRT2Q37f9EccKrXR8/1TVO8BKQf1Xq8duJojz+JW6ew2z179mtUF
MNegff04lJ6y/K41Dibdic5Tn4pf4PYQQyqb3cbnL6v41iqvjiSIHoSyZD4fgGM+/ar6YwYwW1cu
YvYxn9yq+dBlX5h1Qhd/bI5vj36b+IB6kRcmLMIlIGZvgF+NnI75rCZPmVb2BN8muoNthlySNX/1
jSJ153RWSS67b0FlhXfJkn41GrLtjUE2lMNb3U+1/zjUWY7K1/THlIvJliThd93q34j5pr2STT8R
n+7nwXjgxfo0N3W9EWzdRJd8hEKyCJkPickbZ5lnNU4lkpKnOl9AFXo1ohslbUra3IQtJKMYai5+
EeBuAd5evw2tgcFnHBjhU2XqX8diAfNHLQDfoqXFhJ6pB1T53uJWA55G57Sjqa70W996ey09/wrg
o7CScMR95ja/iABGZNWDwJ/CJ32klZk0gWtWeuzkXaMfVZD8JrApdF0Hjww9Kw6CgJeV/GRU0udu
iOaN3buchhebF04UIGvYNwvrBceWdSRXjWPVhpj+PY0M4lZR+hSOjWFjffpnqLFh3Nitq7OyDIcM
DAW4xZkGsOgqcEzMXEOptODbe+VelyNpJykt2hCt/NmH1gH5LTq0slJ7ZZ59rxIyKUUshLtGnL8U
uKXh32IItqqXlRek2U8aoEHXaYcK6TRMA1XFibhYJG1IjqGubeksrvvuy49fuhAme4ewF+n66+2D
8TPKBCAfPiLaFthzRfmwlnKU0/zk6LfpgyYY0jEPRlxDhAyzdygTO6iLmQ0BBlc1vThPBZRvfI2O
contoGLe4TkhuLExIs7YdV6vKVvrK98u8DPMCnIw/VzcklYR8zD5nS8bgfg06tIjrsH2UMFcHcyo
uZtj/xOqxMIHOZsDuu6jcUjR9PbyRhb3sTk8anHZ3o0jxULgpfdTlE3HTpHwK9IeInDd9iSK4Xuf
73S6biYK0LX+MRS74TESkJssUI11NvbP8pRcb1c0UxQEcuCyLdI0q7u2RTzRijSxeepjq9rHIbMf
CFiCRWNueFodAcSKvyA61u3khtjIDwDSGBksdx2vaZqj3XgShIFqFJ3lHBLPYxxRggtmHUtjxSnq
tvrQygYiPajvIwiN2Wgh1L4r47W6cRTWvRCg0oBF0Z3g/EHpAc18vZvEYbTg7JbWx7isizshGj7L
hJqZbjxqbCQHglbjIMB1wIWO5t6oDY9ZCKAFQnRySqXEQ9kak7g0RkIABS7gTrErKzz3zzP+/9kt
/7XQqP53dssumqKXvJblv/43r8Uw/5vjD6FlwdkOv5v2//wXOIn/hqS4yBCgJoJ1B6v5b0KLJP+3
qqNnQhwKLnnx67witBCi8giAmFoyM0SR/83nef/PvocK9L8SIm7CQMJceB48cAtsQobUcr2nKjON
Wo2df54Q/TxZ1MRsJVcK9k88Wse8qbV3SBHM7xI9m1yfrO1RYN8fkzEcnbEV5p/pFGefXszbv37k
S7LLTf+WH6WhSiuJID51mCirM8uLG2JVKRhnTCyVY6sWrd2kcXGnzgZ6QJbZ2oJQ5NSnZdND6yoA
j1jKDgKO2UY5dh1l8EMWvgAiM0vr58a9yJ9lxc+tTjr7eZ16YRA2Lqq0zeHt770B4oJZ4YOhkLKe
ZKDrpuqU6oLfyr1/FnjSEG5REtfMxNmZQwOok9+a+1Fv77gdZkdu5uH3WGJZjNCXcdTjJAZUVqe7
TKq6/ZgFgKHyOTiag+8f8t6S920TpS6GweOdngrjLikxdZPEsPmctSVqY1TLLOhuNe+jIm8Z297E
msuXLewX3kGur5v4SZtaOevpI5/xIL4rO4FiQP1YSHBRkR6rjfwgQdPUJ80tC3yIQwiTGACoHe3y
sTqEAWG46O+4pGw5N05ZVuzi2DggMobVJompgEenTPogbHR7b5d9+dVwiM1FMYl/Xh8KmUdAGdrW
PIfo1B4EE7uTqay2+l6vjgIOCD0mA3XYtZhYNvqFbka5eZ60TkMcGAjy1BjjRrh2A7B8BkQR7hMr
U++HJ3b9MQG656GcyuEFE6roQyeBzNhDuQI/mgRp86Fu1ErcKWYcnae67HgX5KF+CE3UeB09UfMK
GVV5mD0f7V9YUnMnZV6BlMXfeQNAVOICwqmT3Bv2poFCx/XPTBabcgAM/jkuSwGnUmDd8oT3wd8f
NfYhSiAI1BFdPIfaL0LpoaxFyJWCf14kCA99EZV3lSyWNNe0ljdcI1bBBxYtvbLZYzdtYlBQyU8W
XO6vmhxNrkA46gx4Ee2mIv8VhY11GMim3setnth62CO82+kKHcMG2N7c48lb6tJu6rIcsU+Yddk0
jyc5lou/LV08z99i7oWmGKjz9fzlWSTLYF78swh9/FRPfIleTz94hpK9qSPt3BVpv+sg60OpSOqH
3CgquyhS9aOAbuCpw1fWwek22pjw5f14EX6hYcDph6ZPZ5cwWFw3m7QxoJwWI7gbyGpwN0YSkSFa
bnemXxXYD9Bo5FqrH5qs6dy3l3oVxv4zMqht6pfU9bR1mtsqc6cj2xBcMjO7zyVLfzKE+Hed+1Da
Yn1LW2V5ktbfSRoKUgCxPB7o1SnTBugJgP3Di5UmVCoKA8TqoAQIymSNW1YlldCoUjYejnVlmMkl
AUbyA8orAcTaUDcoiDiswjLPPrTVxzAqDSdX1NyR1bz4AkcUDyc1vyjdPO+1fug3bpZVZL1MMHxC
lao+IkKL2d71iY2lOUGaqOT+ChBaVPT0W4j4IfbzyVZL56YevQwFXQtFUFS0F2XQ66EqVPS0VIus
s9DXuD6HVaPvA3QCfvRVFx4qZbg3BtM4SEP1w6TV9gFfiMNcj5prBcafXswqFxJc8V6J5G/d6GPZ
XKlfCa6M3SzIGDTKSQ8oOBcwRkz+JKoVPSoq3DMpTzQnRtrGLSK/vtM65TKLk+iVVtxSL6MTIHWC
cYePceRNZl3eIQLpe/Kse6rRva9Sqz4WmQDhpIiy71OhWQgCae0RpdZgNzaInVnoatAFmRWA5shy
vr3/X9mRCCpSx0SZeZFTWZUSG0Mblb4cjTP8RWsn91TSs8xPKKxm82nWAQj3WbbF+X9lR4INw4tJ
ROGYwQlqX7ZUYy0QS6XULYgYhX4/9rriSkYuHDLu0mOB+rUTzMDfFzQdcMeh2zgQr5x5k6uGEIr0
iPLE6hS2mjgpbZqwT0JFtLtMbt/3Sn9QxCXhM7ru+PYU31QOGcTEYkbXFnAQr8ly+714TeooiXVr
Cq2zHs35e7MTO1eJFNFFs6OwkQEZdolRD85gToqT9MBE9XaYthgU6xrV8iMUBQQ5bUfY7+siw5g1
wyBohXBOi0zFW9wo7rNSqvZJja+Lbyj1SZ5T5V7GCOBAqcHadWERHhBhCDdqcq/NPo4vi/Ijqpbo
gV/PRpT06qgVpXEeGyndq8SnthUXxWM8aR/bWZS8t2f/lQ0O2hudUsJLmq3rqhi8XRUdLsU81xHg
/xJm/C42C/FeUCZ9n8aT/DhY+q+3x7yJ2fgslXxs0cNZ9IlXG2xIh3pWpcE8N2Koe1OUf69H9Avf
HuQ2KQP+w1sCjp01XQQHrieyNUjzcYaNLoVAhbaYq95rE2U6DoOuf/SNujkgETuegqziUasbNCcl
WTiVkdU+ZhWc9p6CxUYmdJuTLe8owqHwBMlYSRevfxM+AnkrFw3xRZej6ShN/X3cD7MrJX56aLVJ
3IeKMnl+VEUUBc3h1AzSsKdUOG0s+2u/RMMtmbW3CCpIFa9/SVFIaRbgN3AxcGrh3g7bA5T2/h0J
rP/N0OTei0Yj3xeUFQ9amCWnvAeDXOVhu397nW5jG2rQRK4UyvgtpOvXPyQe6XWPfhVdNCGuCndq
E+lTJQVAfJs0HAtkmrO8pZ0VhJfW7Aplq7R1e9miYQDAmagPlDMJ5PX4iC0jVmv1/cVPqtkpShmL
8ALskqnS4SNEHQ6D4PcXSrS0vpMZFqRvVSBYc/MS++p434198w0BrvJdosrBUzeJNMfbtD41Mw8i
kObsPZqijZvrOI91um/YPW7ChwoNTCfJNGkfW0gF5Ilo4WhV9+4oJVua/LdXCpABbhQCdlpyVJyv
P1Eq0nAqJDFDWNIf3bJO5b0Zy7pbVFa/b0Z53JjT2/NNdk20igwGqnHqut6v1enclIC0L1rWR1T/
ZuxNhVDdeKZuczKIPtQVFjuQJb00VodJr9I8nS2luEz6ZNpBpZ3kzIIoUcyjp8STgmrW2NE7zoV3
mTYE+ypqfg2RLP6MUdg/mm2W7nLcWc6ypvgbv205PdeBLGk6hDgucVKgm1ALwXWhzeQ8uchRoLh5
UKDkWRfKB7GE3fa354duK8EywQKjQb+7Xtxa6cpRLuT8Mk95/n6oi/JHN8UVMLxy2IcNppgSuk67
CIGErRv29s0Eu07OCYYdchUSDNdDDyAfmllu0kuENsJToHFBKAbUW7FFkNMeh+JHjFmdQ/hY/Gp9
X3cNU0DgpQGn8/Yc3G7wJWNbjIO4S1AeWTbkiwiiGrQQLSItvyD3njhS72e2DtXSyC3sXsRyC5V1
W5DhAsR6j/AMlCHwv1WarcmIueZyll8iZR4vrTbHECzF9q5VmtjGxab/UEnoi2GBKnpIDkPdoWCP
InZ0NMZ0Pog+8gAWdrteHmbCCcFLApt4UGwtjYIHmmB40Oi6ttcyc3LxGhdta+rGO0wF6w9lhaTG
27N3GwJwiTNziPUtFfF1Nh8UqehDJAwvzTikn5rYgFmlBqbbV7W17+WmdmctNrcCrmWOro8IlQMN
3Qymkb/X6JisMFFu89P4wluZvPdTyTgVfk8DRPtm6j9qMa+9TIinu3jO+sc4N7ZIq7eXFBwyCoWo
7D8XgVebt2llcbDiLL3wPLauinc7RJqy35jb24uAUWjVszcBx9yIxE6ZaMx6ZSQXVWxArCDee5fE
pbGXVX1LlufVoQhckSEG+UzH7PoQoD1rjEOXppe0KDK7MTBQVWIFFyRoVG9vmFdCKyQDkd7QkJZE
YeTZzuvFebMiCHFocWaXIQiMnUR9YCd0VXMwBmWwzUTQ913TfREMSFtTO7Xvu2Skud0NoVfriPJZ
uTXs3v5Jt6u5KHtzCQA/IrZaM5AjTL5qNc74RVhw7TPqeM5sCVvJ+u1JgbtuAHFCp3TRhVtNsSH5
0lRKQ3aBrxHd90avw0sb811ThNnBUjvNFUbg8m9/2s3lZqJvgl0fCjcQZJCCXa0rmyqdQ3O6CIby
u9PqcNeZs+qV8ax4Sd1tefPepmOMhwUNgTMdV8j6q3RMFAOzFZNivnRZGnmjbvUeZVXq4EGVn4I5
wD5qBuAXKmN3n3d0MLtBzTZywpvlRFGG25yTqVOyuPkN8hKbmr4qXwYDBkJu9ICY8niLG3ITei7w
pOU7kdZD6HLtk0I9qMpFQSkvvczVLDSSdi+O0+AWvtp5gtENnq81/kGOxqe/WVIiTVpPzC26vksx
GROj6yVNJLRRO9NqPgeafi918YdmWHgpoXSO8uzP22OtHqt/BkNyTULBkEUF03E9GNr+bSaVQfc5
Q4QotY1WK4F61MkeDoHhtIU17VOz1YEwc1FYtaS+C7Im9xIDR9+ilX2sr+p8L8Y+7m55OzlS2GNa
l7U1pC0omaqYS/dEdz5R75S7JFLx3swnc19pjeZUTbOl+r3S4OCDMLpAK5jXasGXcd1df1DEARRm
f+7OE8q5pwwpeg8jdvXBT6vMNqtI9nBKQ9gB5WSvCKibAIFp0KShSaJqqXFGSSzycF4pvdzEE9DU
eVGTLE/OopHm+64a6kf2tnlKR8302mZIngSiWc+s4H7OKozs2IiEO7oaf8bYGvdV7isXGVdCh2p5
/NMEmw8Af6wKSl9GclJRo7ozA9rguKxLHl5yJUDPwXB1iUrj22t9fWz+mRnQLcv+WkLiNQk+bQdp
qkyjOw9NHHqx3io2foGbcd/1S7MMQ8jHziW5Fmnt3BA1/TCzWtUXz1Nvynw/JtfGmKtu1xf9l3lK
ejubI21X1YJ28PHmW3ZGtBdGhL4xeUrvmwybrrrTAXQrxpY32O0c4D5GM5Z9wQGmina9O0xfqKdM
H/hxVg4bTsLUhRaYtfUEXt/K/8zBIqMIgIdHkM7T9TB5HDZS1Gni2USw1524zMDIdzUsKzV9Rweb
b5X80PQUpS0d5qX6JsoQEWdhguOHI6g9I4Lo+KUpISeiJY80Hgb37d1wndkuP5Fa2lJvwLCewvZa
v1sNo16MTEE6J7GmuaRpoFWjAbqCpPXgXvLx4FdauO+E4JfZcEzeHv12k1DnYCeiTEfbgur29QSV
fhEKhR7I59Qc41NnAM+JAqqWGaJgG4txuxZLE5+yHbeqiFTqqoTgt+Vcl2munMkssp3aSb5LUJs7
SikHDxkx+sbELqiCF7Hr88ySTxPSobKGja6+GlChDzzy7isU7X3165SpylGslfKdtaBzNEoKmEEi
2EOnXzkKwqw6cp35u7lLkvdJUm/5RL/2+RQYgNcgGYEr8eqCD8VEiJgc5RwN5eRSEtegh6qarSSt
6uadsWW788rKsuMpiBt0GUkdlhP4IvqTUTUNkspQzlzw/h1RInuoGKVH1RCzrZm+fqL/memlKSc+
0x0oRl+PhaurmfUde7hrCuPdTJXY7Qfhgz5gTTWrgwHuqRQvIqawOyVNpUNl1bJDyjpRtak/yWAN
3fiHsm8Ks/cEDdsl+PRbD9Krv5EzhmsWKBDQKNe/UU+zsJx9VToPvax+VJV8fBiaIvWmsgt2Jt3f
XRYXhlv0c/z+7TO2zPR/cqh/zQ6wPlT6LY3OzmolBPInFJotibtOlncDFpm72pzrvwrGnkehmiES
FaLBSZVh2Q8v1lszgLnOkaCecTyVsCCkmtqE6SZd4vZb2L4LfIPO8mJ+dj2KMYaxFQYpmmIyz6Ra
5J9qtd8qCr+ydbEaQBKXGFdciuzXg0hCXUjmMGln3Ez1YyAKwUHtivxOjxGJ++u1QcMF2A2S1lS5
ldXaTAlIIWVmKFTofXCVNC9zJes2XvxX9h4F3EUbVZJoX67bFiRiod7Vo3qOCHT2c2AY+6yItQ/D
NCR3E4bYEJDpXSu1JW4dzed7ZbX7dB0JeXIiluQmC4wLvDB6iABnqRstSBq+MPlenLXB9zRl19sh
jwrsLamM76Kojz/XrWB+pIxVISwfmT+Ji6uHMtWti4QgQu7MveR/F/JG+BAoWvmuLVNMQwQMvFtV
pMseV0bkO3kazz9g48VQzzQx+T4Tc0qeDkbSdOREp0pA/7a8t2Y52ClVH/MIDFJS2nFp1t9RJKYe
KUSaeZf3puYhZgVd1dRITjEDLEO3nfEesa261X76kW/8sKq+VuwGr+PYDrR2Uu7DMJIdJaeu6aZa
VxaeZDR6dVen1NOdyKzF76rSG78EtS01b5zH4RAhnd86iVRUqRuESfM0qW30pKhdqdLVK/z3vtI8
hAWmQE6rTLl4rFvV+LmI0MIZKZvBI2Acon08B9SPY6lJSsQJivgOV87BsrFYR6JFz6X2Pql8+BQV
lfPaGcXc+DoNbEu7q2VzF0J/Ag40KcTKfto3s9ekIxJ1VaGkjxWR2L6sB0KYqlFn3AkMrb60iUlF
qqInHu6GauA51UY//z5n4IVaemXBMR9k5s9XJuVXP7ZUvgjruHybXH+s6OdF8Ey6vHa6bECPpbDi
eMEJFxBTtDkUo4Msdv5Tz/RDSkry/hz0gv7Hwin+EClx8W7JU+Cb86If+yCvfyn+Au9XsrJIUC7o
ZdFudL/7LKfxmLskJ+3nspqHZN9KbffFHE3tEMujJqG+WBu/kjCd75WxQRS3LI2W2KyI+9ie2zwh
bI+mEGHDKq1ghGlV6pQqGldqP5c0qFFVe19n7d6YRlU+THEDmUbtfCUD+FxPX3r04Q1HzALplAZK
MSJfowFtl+Ng7O1U9quvMvuRZFlqEZvOJK1yDKHG9jADG/MHpyaqaxLqka0tirNyMZFsRe5lni3Y
YpF63waimLj9FBuJq+qj+U5uS98RJSP8ImVYCdqj2es71P7jzqGW3ZCxzXPx5+2b7Lrq8Xz/89ID
DqCVJi5dhOtLU5h7oaemCbCOt+XziFV0blvVKPj2yOaHXeQHXpfjt/72sDcmBsSv9N4p7NMuA6e7
Ts9ToynH0Nf8M3JP2kMV+dXFygW4e71W/6lqzQcX0mF9RFfPLYeucvtU9Q9BJqsfTC3K0ZBBAWCq
yP04kuYpKZRo42VczwyNRW5xjIBApfL6rnMNzL1kBYPD9pxoffSYBE3qmX1sOOrcQPFKFr3DWt6q
Pr82KC5MEjUEqorU+q6XAw13YFld1hPtYl0a41HlFIE8e2LoTdbO6PNfb6/DOrxcPpIaIQ3LZRG0
NfioL/EHGYWqP/tzta9NMvsxRsygK6T6ADho40F79tl5+aow3JK4LY1JiqCUGa8/r1JzfVJ6rT8P
cz/sVH1u3RR867uwiPpDzMvgNJCTPcWKamRrYv8QkuOhk6bITlzGldvSx3aMMLU8fji8R/qOjgAm
3gujuHmwfGNysTOaNl7DVxYFBMMSvTx32NYYBjVtGivUouGcyJOOko9qvpdCWeKw59JBrjrfCwdl
C+33ysrg0axALuDht4BGX08V5Zchbat8OFtVXR0mUxAOPZg/Gxzq4MZtn9l/vRMWVCE2TQsexhBX
0VOfpG2jhM14DgL9YxTLmOklgeYkpXUK1Olv/crZCMi7mVShliz+xlk4Q8d9oEw1nptagDqMQyAS
HfVWhvHKHC62UyIFMiaQRvj1HGK0KwzJWI1nDJEGp9em7NQO+keeg/aOFH3r8L46nMFaodMpAXRb
7W7CNRGHQXk8z3GdIX+EAJQGLPqI5c0vCk/FxmladsDqMFEkA1xDlEb1b41nLMZ+GLCzns5oL4U7
QMvFrjAC6fNf7wteB6xCmEhp6aZfzyH6H6afZ9p0Flvtu5Z27y25/x1M429j7HPv7bFWNC74J4sc
ma5wHdFixpNilY0EoWmMJQCSc2ZMnSsncWZDTpq9Pm7U/WSU4WEg4rIFs4+OfR8hI5oro2uEeeA0
aaQ4paiFbk6M8PbvWmcWFNygx5CgUqxnr67tw6woFWoEWLuzEPT9rjRjxUWGxjyIBU/+20PdlB+W
sVAcWbCD6P2Arr+ebxp0WhT5ZnfuCMFtwNvCpyr04/uh1EtPaQpwC8oIJtRC+US0pOk0qk259/EH
PrZE4vv/l5/DvUDJnqYQDdHrn5OiiSwWathTDxCq4yzz9ILWWHgz6mhPM7Wnpi8UwPhg92R/RBC3
myu3k/LmEHX5sIGfkm/3PLOjYZrDjl+Ch9XslH2R4fsnUB4GcX0nYmTlaiOhrAUmwdVlREnVMKOg
PaWmXWZR/zhGvrWvTDQ1/GmAjA+f1JjbbG/RznVMIZHfNdjQeVqpCY9dk6enOZWh6MNYc4ACjihg
w3Bu02LYQAstP/T68CrLxU5JYfke6BPX89pZWY8nd9Cf5XSG1lVYymOikmKFYSvaZmj5Tkof4U6N
1fPbK7pSCl/OmALkl7mDbQcq5xl58SLjF3ul5oUu+jNXB5LgwjR/AqZKeDwaKP3AAXObGnL7oFXT
vsF+YY/F9Nco9uUP3VyWl0KLDU8gJHTUQIwQWdIE20okzasHGt+mIgiwEzDREjS1cbs6VHd61eOg
qCPNPFth8dlMOxMpD0Wm/RTVthTW3Z1UKoT/Rjh7JXZbDs466XtBlpt9hfPFRlx3u4VU0Fky3X0a
YQoW1tczn4QtANohms6aOSFUoBQDiWekbazv7ZWxuOlQIF2oC8RYq1GmuhAH7J3nM97nnSPUvYHt
2v+wd2ZLbiNJl36V3+YebdiXWxAkc2dmSpkp6QYmlSTs+46nnw9Z/VslgxzC1H07vVWZVZucEYhw
93A/fo6TX1ftsCYbemZBzOEDj6Cft6TwQpRjDJUXcyvLrx3ITsiLe7gT7GxtHP7cgqBPVBf4Nu7Z
WILfh2MT0KLlJZ4or6Bf4MNhGMqdS+fRzpRue/mEnoZRENPgcdE4Iw8hNz22lGhWTf+jovreK1dy
olQbU8meysm4gY9jjeL/9B7S6FZAh4HJpMB34tqp7Cq132iviZlYrhRM8gYpofpeVqjv+W0sX02F
XLyl8rxWYzmzTLB5oKrBStJmFzd0luqON3yovTpDYH1uAv27EsryTylyYOS1rGHFk5/5fiQlQI9p
uVK4t4XkpNFzuy3RAHyVM1nxEDaw9pENc7gqmd3L5Q/IieATHXs39GtJgygeQRhCU/34EyrmGNRT
7FuvyKndNlWZ29uoboO7tqBYxYSIbn0e47ZJNnoi2Z8UPZQBUpltZW/mwcxvHNUHZV5MJKFdq5P0
8gYyNOoDNsxrzljkKP1FcvyVcm3wUluMbFw1ulIrnqbzft3ETglbcZfBlYVSWQ81RT5ClodUF5Tp
kZkP8VaXSCsIogzju3bd6TfWkFjPYCGJXWrpuA2dxte2jcAsolxKtZdUFZC6dFU2VvFs+agDM64Q
GgyvVP1zOaSQfAQDG++q1KUaz5xD9YtZKNoIKmhSvoR69TwYY1K7htoilNlnUvo11pO429sMH7Ru
QChNIbGcQNWXEb8tGBvpepkuh9AbFWYP5R+ew53cPhkx4HxqLlOvXumEsM8difpPetLS4zBmM4xZ
Vum/TFPiOLzf5Z5RcNBbN4hbk06FYQ81J4B/C3LdGpR+Ddzf2YTUtBRCTtrqblU40FGPkdFRSkko
uW4ScxjR55YpzBnoHS41nCC57dKF4D0pkq9KN0k/8A4U4BgMK/GnqXmlJDN+Xy3NAXXGIglH11Hj
7BtoIWoxS93T2BTTLH3NwYN+risdBjPTjNTcTYmc4IPquXmhfDuAhQdI9UmWx+AWudZ0X09B+6mR
7fmbYklDvW/CXCnZJL2m6KYPs7m3wX3GsG1O7bg1mz7UX/IZzeCD7wS9D7FSFB5AXUR/NsmzRFZO
vQOwwgH7RL9AyJUUas8lMzXzax6hbGyZ5RUyVvauDTVpN3HPXBpXMMjI8crVPg0ABtX7BWLLXJPM
S/74tlWRUaRjKDmvMA/UV5OMTHatrU5LnPqrZQqWwuvSEQXnJtzpUp99qS9a6ZX0rL2BkKDZq0Mh
QXuz6CgY+lomfOqwsEf+y+Dn8oATFU2Gwg8t1Dml19IGxOwXcN30jfbQMHa4W/NXJ+4KU7S7GIFy
llCwLP1DbFN8xkVH1Mxfo8YKb0NHmbcKFU1PtlpaO5UmeQE6mc8xKoKHVm/z30G5yI4bg+bFZimt
DaodQy+Xc7T8HFRcAM/RXxU7P3T6OtIEVXqtZ3Py2rCKHpvan24YELDcSvOrHVc/dGc9MG5qeBs2
Nqcb3dForSZw7mCBAiUK88qkbyMkMUouoRKqBsHbIEmJ1+kzhUqoD1YqD2c+NDGYRw9QIMYixMEw
qtR1NFit+aqGIRM/Whpum0lV92YJe9flL31mQfAbII0IKcoyQC2kSr5hTlLhd85rnHb6tRrkiVei
6bayIAFl9f4BzaWMYoKfo7u5jLR/PE8wuyd2nzDjo6tI9skdvBBjljU7XPC0VR0aF2Yeqts5GBS3
KWYDnohJWmkfCkMA7z8CLI1Bn4psl76Y4I3iqk4SLajDNz/sAfY3Vu7f8cqBgyGL9CIAvLCESRUJ
HroiXfkyM1oL1Z4l2S+qIzEvcnnrFyd0nBIsUy/MoDC3jzCkmHbD1iEHflgw5mjB7LNh4iqodupc
Gotqih+hzJB2rXzTVIET/LFpmnTEcptSIi8fcVg+UBFRzfGbr2hodqhYlfEG3LqzaZLsa9Jov8ZC
l7aXV7tURY5XC/8AyuoMHoJeZrT4+ATEUieb8zKvXo2T9isFGLyMOTTVa6inEggGH3oVWgjoDm5M
I1IT1IaBiq3UEk5POwPNIBnBwQJnBLBx/CPMonOiCJDXayzDeq23cYNAGKMIl5d6pmhzbEaoEM0m
wJMYHfvXyinpVJlW6Vq4jlurUpVHS8rSQzLa9UuWgopVIZzxeLFYbppE4UNZm4wCdlN1mKrYXnmC
CUjW5QbgSQmNNJ1V4pX4EbrGV+YukiHTVM1ix/8tvddhygGLF5Z3qTk724T5JC+KsnqTB11KQXce
v0lqNTKdHMeeEgzByuPz3GZR9l78HJhPeIqEg1FXjj8H/bjMu2jDPmE+Zesvea4ESwQKZj0tlxwR
wdYefoEndg6lPpgeeSI+f4SLR7eb1G0de/hjx8j77b0LRMx1cF7HR6XwA9Wkw0QbqNcGl3Jp5pXM
5a3civf6vnAteDkuyQoPA0AmQkAJM+Ydx6hkqEDK4s9SNUu/1Ugtp21UKakMYh6eqJBWshd02pzD
tZt3e02OkXAqQ/SgXVVvnEeHdu+TBFrE8poyQjglHmW4ufzRWqk2nfu5UA+wMQy7UK02BD+uhGgk
54kdv2lTYj/MM+05aUqCB7w73AozABnNkppndFmjG2MiYQinPrtBeDlBMUpvdkUll3vZZKrZQHwe
tswILcERoMLKRT93qqg5wwNCNw2WRpEZe7IodYXqaL+WE8zEUpohDZWqFfzxjfQjGP3+ZzjW+tci
SFuYu1tyd6NBnYCyVL2wZzC+axTUcagXrQHXT7NGHC5AKtpWlLuskwmsOe4kHaIURi8TtCOz+StA
GthbdQkhpcIJV87xCSAWvAw688Z7tRZGUDGZiCStCp1u9l9L2c6uExWq4lJvhg2TFea26uAxjguk
GOpwmvdNYGT7LvWDA9iBgTlm095rFgSrowJLl9wzNtjkYXiTUZF4rjqYZlOymJe+slsYawcZVITM
nxzY8daxOnQggyx9vexcT1047TLNBuEF9J0OreBbyz4sZEhVkrcEAMXVYIX2jVIU3y8bWY7x8a1c
wF7kmxZIdOClwjHXdV8ZpUFO3sIR/b8wyAyP2mfn1Yo9raXap4ERABCtEY4CjgAg7rGjUeMon6TA
T95KJTTdqpNVT4rz+q7OinYrcz+uJPKqu6JEf13SRvnG8seesmKHziQubBvMmXlg9lLZ2pnZeFYQ
B9tGc6AQpkX2KZDn1cn6MyeYmj8QNRTYYBIQqU4o36ZBmc/xG6mjCejZj9IvGRRvqusM/ZAskJPq
AL6ifDM6wrErO0l63dfNCEhGnzrGffRyV45FeDf4k//ZGCwfVSEjzp7xJSNVUGNOXvvQd56GrEzu
pRFf5M4ThYttrpbhM5MWMgP9SQVlldpp/l3s+FWGLFoLE07QNNF3apxZCAAz4pi0FN4V9tj0nCwa
NxZ/xI2d5FnLk7vPPtW6XaFvB3FtvTHbEdkAp1EZpOICKxKoh7495ErafZWrAP2pKIWua8VXndtO
0jBiAMDRJRk/PgANRFwpoTF+M3IlREg3q72SytSPISnCLbbjlZhzzh7oeIiiqL4s0PJje9JC1Kbo
UswokGl6WgVXqw1f0kbXa2erTuO48hg/k/zT1lyagIxZ4IFEBHsxStZcKnELn0ejUryZbOct7Kzp
cz/0YbW1aPrfM+bPJHCWphKwHzmC0afPU3+NGVAgEV0SIIcCN1QntPbpMjjCxeZPhFi7kvo3iiv1
da7L+ufCHpxdOZQ3JuNEN+QgxiPzA7Jb2MFfVQh+G0WNcid3dX09K0awlSeumjMqA3lz0ewpjSJ7
OMzfePmsaQSduCFAjoQIEAm8zxRD1BGxAZePadzCjJCRQaL7VSSzO2T/zor/P/va/1nm+//f7Gvb
pv3+s2j+Z/fr56/6/e9+/vqf++ivush/4SQ+ErMtf9DfxGyKqf2LyiFTGWSFC+qej/ZvdjbN+heh
CXD8QqyALgm53L/Z2RT5X8uzlzYTlW3+ZulxNkXXhnC68U9M4hhjnFSFcUzmn3CzCW9K7hepKqcW
oA7Twvy5x3d7gZJlTpkn97BXbBS73QaJ5PYyJcRMdQPn84ftevw7IH4kXRNi8d/WIEZaeOcICPLi
aT5UieZoUqQp7pP7Quqv6k5jOmal8nNigR4O2QvDtsxr8lgWfNXYVxWouky/13xZ3YTZgN5KlK5J
2JzsGqGXXscCasYtwg5xvI7MtqTesNP2vjRSZFA7Q99Wddbth64Mt9VM/dauFH0tl15S+w9JBqUp
yi0YpHa4tD1FZFMb5VFZMBZ135Aq3Sl+/ru0ptRLIOeB1HyYyDYQUGfWN/amuQRwgjzwuMl7c1U7
alnfyS9hekSjvEa3zBF2GcnxQaL9W9+3eWTvihl9V1+rlS9SYgVX/tAGWydV9Z0eab7HnCGNuww1
ncHuC6+Se+V6HJNkO6VacmsZy8R/RFqCuF0JdUj/pch1ZJOLAU6AqrP3SgZ4zI1Mvb816TM9+4gl
hfSoi5ZEwjbvZBjOni4fU9Hr/73TJHTL+C0XQ4T0pXZMhsVc/j2ZcL3TjOGt4AK75MwUM4M22MVQ
XD11BXP1mW+FD0wig3Lsl/o4ECxPgcRra6nTZ+D5xRcK89OjD9eGB7MunQQYY68v/14hQPNzebbw
9OTYLxQlIplqlk+wQBAa7mG0MPeDhabRSFyjhD040I/SZ/xTewzm8fbENRGn6c4eH/+5yqxslrTo
Xoq/Veh9KG1E+8OjGb5iSHw+srJjS8JFG+TJGkcTS/oNWGl5G27MDTrxO2dLRuuiQBa79U3hlZuf
f75Cunx03xbWDVtMsUpZMoNxNqL7qN1Zc3gX5TR77Ol20tdgXO8tjeO7BN0LLb6F5xifJdYN1DZM
6mRSo/t2Z+6j5/izc8jvzBvOvPIlvstceZ/fjQd1b+3KHRORv5x75+mhfCiu1QMyNnq3MX4Pvesf
Iu/yFix3+NLvEu54AtIwqhhsuNeG2wli1zI3t1LdonM67+LIckMg5chAXTZ64r6hC2A6DSJsfAsk
30J1WZ+lSvW7aLwHt/dbT6a9wZzUyqE6uS3vNniGgGrj3miLm/0QhJSuKeVcS8d7OPBdBaUtA4H2
Xn8ck1+XFyPWj6mHLqv5xxJB/KOlOA4BXtdY0tzZQ1n7Kvb+Mjb1pjmsPQlOPhaWyFIZNySaM94u
1MQCBulT08dSTBNJ8wcg6UyiTt/7+S1C+CJdRHmsleLgSRB4t8mA01IdBXUmpA56Omt+z9zGvZNS
ZwJ3zDzX1grvbedTk6IGWK2E9jV7YvIgtZrTK9iDGBxh2+K+n/NdoPw2W/86QFZDTVYMnjuMsOzp
vEFIufjL8eeT1d4aK7MY75UhHK8HvvbGSu155TiefDqHfi1HcUE8Um1xBGcapEWXDkZTPVh9RW+Z
oQPE0xy8HUPz8IjDtFOE15DorDwiT3bz3SzZ3zuKWBbH5mfmAfUxrqoHyYmeZCnZtX60ma1mW6nF
N/gF3QBR3cv34cxKgf9Co7X0dUDmCdehsiQFvi5WWjGTQgnpmh7erjEgyJPrja9mT52R3zTO9WWr
J9edpzCgG2bAAARSiBRCSBbVTgvyb3qIdN9j2nvr13sLNZG4zP+6bElE5HP/lkEfiBYUAi3/Fj6l
XaS1Hmqzdq/fSwf9ZnhIbih3qJ/9HIzWRtkzUb3VLbdD+85Y+ZxiRvq36cWoojuMXi57/8GpjYU2
qU5jaIgDmRuTXNCg1jvxAmwyHYCC/J+YW8o50CfTFhJTUacfIm0MJO0+sOVNPDzCQ7RPh+mWJlSi
Vt8v76t4D9/X9sGY8AXNCB6+qHw3dmtL3xT/+U///GWobvkXlxxYj/DZVKtstUiG4Lca/G7bFbMJ
8SLDyJetLO7wYzxlCIKBWJWRjYUD+2SAbwHXRGpWBA85tFK7vGq+FWmSXsVTpO0uWzrdLzrOkGUS
Q6E9op56fBYKIAHZHM7RA0NH0X0IbMnrQ22tqifeK7w+AGMNOhF1GbV4T90+nLhAmRbg4pQfQkmD
Ci+0tc9zXyo/ohCF+0pOv11elOivMLfwc0LDx+mGOGtZ9Adzet3H4Qzb5YFKOHCW8DBkmktpxZsa
9dNQKkhsrVznMwvkqfr+uah7kaEdWyyrcK7iqm8OmpaiXagM10Ywy8ijWrdVb62cwZPTwfLIM2nr
apBBUWQ7NtYUBQoNft0cWtyxrg2TG+uQUTvG7eVtPDkbBBswXQboQP5D6D624yclSE2taQ5dWtxG
3W0mO/v/zoJwmyCoixN0d5pDZYFFkw92nqw4nzN7tQw9cIxValzs1vEayqK31D5om4NF8ibJN2pz
LUVrPAli65OIz079Y0VkcciUZvadBCv6S3mwZHd+S4qN1LjOUwRDmpv+Qi6pWOs3n7hxwaiQm0J/
NRWU8ZsDsF7G8CRl69MSA/K2Fi/OXCfuLoxLAFH5HzEqNo5UNfZy3grkbM2xeNR9aUDkLXQHmKWk
Vqncof95+WSI8X/ZUfphDu6arEN9b8F9uMJhoKSwD831wZ42KsojD1p81UDBESBZuGlWRSnPmQMr
AQsHMBVQHEK6Yc4++D3DqPmAxlX5GMyus9Nu59vkPtjP++Rau3Fu5m/SzwGc+6/i7fJaz92zj8YF
56HXGTMYPcZlZj614hGKVu+yhXNfEKAciIyFrdg5qUH5xdD3GRaIJ15owEgDMasWGBGeY37wp/xb
kUcrTvjMpTAWF8XcABwzlMCE80lRz1Z7TRoOo6J46dw/gr5Cta/xFFTLenWgfKjv6uTbKCdbs3Dc
YTAYMLm+vPLT+29QkqcyA/kRZFPiXBeDJP2EXvt8UJR8Y6GD0o7XhrNyWM8tlYjDDCHoMegvT7LV
2h4jtn46KKqLpqOjbHTNVf+yv4wPg1v96F/rl3yt3XAacljZB5vCqWmUBLacIWBljOPUECNkzNHm
Pdf/8fIWLvXj42xkoRMGQkTc5gUHYuHYh1ZzRFWzVOZDhqNBoKtyM9tTf1rfetS3Mq+5017mNV60
0ztxbHP5rh/uvw8TSpDI04zYB/Dp8a1s15ih39+5R0mWsCwhvGkKTfwUhMpB2zUb7ba6H12JUhHv
xVvpWvKi69GN9tPgRoUbXdf77He4dz7b+crVXFuoEAKbpgx4JIzzwQmjG3W8Ase68jR9T7BPFrqU
SBZkGuMRwkWcVSvpGNieD9ONzID4vngNf/b1dViAxXaHffrJ/vSgbKUn+S+/c6Un6Sl+qF+Tz5Xn
bJGTvO1W0oqTUgd9JwoqiCvA/AhOSOwjzFRircrI5EPyStVBgVtmuzD3fNIk1/q69qQ7ezc/WhM+
c1JCug2bCtZ+9z8N7dqo9k4DDtDVA2KYCw5juiqinb/yEBEoVUEiCqsUPqwW2nqnDdjNfkfPxi7c
6V5ybT5at+Gn6C68nStXfhtXruqpn1921mGYg9SXAXMh2wFmHk6BhE35t27dJf1Vdp1qnwjW2oqh
k2LrsjpA44A7OVXLMMfx/ewqoyBqmdNh/NLuou/W5/kv57Z4TgI3upVfptpj1gGGNBN4/Jc1UvVz
V2aZ5qJtQxkESthj24bkO040+dNhVk13lDbqvJY1nhT1/17ePyaEj2fpaWmBXZsO8o3hQSS8m36X
d/mdum9u8uv4Wt8nV5W+1R7y+DpCnnIlaV1boJDgT0OYqVkdzsDmU8ktR2lXdekaY99ZI7DqLmkr
VQ9RLcFOoS/NES84SDrXAaXnplrJa87F3oWF+n8tCMuQMhgdyhS/09Svc5TcppN1VWXy1eXwdCYO
UimClIfshiqjyAMeRR3EJYsb75wHZ9p1w1udb5lQuGxl+eCCD12QzIRBnkMA14XzPttVXMSTPz8E
gf4wBbsufoG/+2ma7xxJ3162dZqMLtkSEC76hQw5iO8ue44nJXZy40GNHRh4wxeEr+To1vF9mpRI
Y7e5N/drJYczfhKgECCGhWlZo50lfK1qSto6rroODhPlqpzn6wk5Ct+WfnfS9WS126w1t2me7/r6
R6/aHmQ2vHTWWEFPPyZtNDC8CEQASz2ZljRDDbRhIo8PzOROt+pk7aj9V5uoaj43trTWtjjNbBal
Ahopi17B0hITImMJh4w0jGpw8HmKumOrbwvIWNo0v7ZTfx9Sr5r8GLa58NoOnvu6Q2ljDS19ckno
6ADQBPe4EKafkN/5fUxLNNCdh6iyuYN6SefEqIKdngTRSlP4rCmgMvYSnHgOC19Yy6txiEjWH3xj
NrZpCk+m3Pi2GxdN8qdHmJf2+7QnYnE8G8UeQzq2ctQF8nQYZjTL6QSN4a9ofIH8+E7OejQnD2G7
0mI4uTWLyeWdvwCB6JAJLluvNLUGTDAdmgraHSO/Gh3Fi3TtkQrKZlLb66mZ9/OwpuqzbNqRY1iq
/stQ41LZYmpfeDmi12SlozPUh16t1M0k9f2tk/rzdgxD1Y1j+QEODeW6N6did9lLnDm8WKbswKzB
olElAiToeIGFTKsGy8m+iKwrAwkzSeFZHhjhDxo72yCWd33gcfD2vW8rrgne+fKPOLN69pTw4XBu
YHwQ3GLa1OMUWlV9SGZJhqUn05Nt2jglmE6n+YkQJoqVbak89kq9VpUQtEw5w+gMgUEExAQYZXll
CmlAH8pdknb1oTakKHQdU0r3hZU4B8Mq8nsFAOmt5YQzok5TtilBBLtDOzO06Cj1lhlJ5ALj6U2O
UNOZa+RQUCbQkaY0511UxMFmZlLvOqnN0bXKrNpf3raT2Lv89MXFwXquLmXx458OjcQc1qlfH6LB
6baAriJvlExn5UaI2Lj3HaJwx7OXJgNWhB3Sq3Iec4cKURw7pEmtUm5No/uSJLFy29tIxOvz/BTk
ab0ZYs3exnZd/WGPdvlGMA+DpQXPxF+EVG2OcghOfbk5mH3ZXc91mu/GwU5XtvP06lMQXS4BM+ZL
oVJcpwNswYb769A0pr5lVDH7Pvi5szGnafiUpEkHiU0XXdl9OjwUlZ4+X/6a5y4B9xAyF9zO0hQ4
/pq1PlRtBzz2MMS6vjfzijm1otf2Jc04pRzindkDJpV0adpcNrz8wYLvwZ0v4yaY5msLx8iWfEid
ksF8SFo6OJ2jVXu1GbqNz7nfSLGsXdWJ89cf2mSIAgoUAKoETJP7d7zYjK6WElqBxq37IUn30eBv
mJL0lPR1CNbouk8ClmBLWN845JnUlb56cFDFTWz91pmb28Jaa/KfbOO7maXTCF8SdObCIS3mwFY6
FEcOuuGavwKqjZOr3Hdvlzfu/GL+sSKcEri/21aOyZr6arwqCmsT9TdhMK88rk/OImtx8IjgQ+BP
oYR6/Hl4GyW+PMOzMdQ7c76atJux5uZvleKxXdMmOUnWKFoClOfJyeSPTvQ7tiW1Uyqn1siKvjAB
YaRb2Iy068u7dnK1Fxuwl9OQRWoYWOSxDQVivqZl4w6h7kyu3yQvCRraNpiSWW82vlLAXTep13kd
eJcNn4bXY8sivITiUKfMTiXzPmIgpiuiK/KkDQKzdRY9F7IF9UPjqaa0bYHndrLHQMqKrsOyf0fX
e/kF4KRB/CysrWJGQ3S3k2AslYNjpTtLCrah8zYxTd9lT22grUTy0/x/sbZ46YUlhelc4WvWJKfo
zFTKIR0Vb7DMfRmn2yZUvaGNX/Xxi5+qX8Lik8GE+CAl7tzBtFSkK0nNuSNFAgezBm0n5V1n+GPZ
L8+UIokh+zogGe01zTcti1yr+Sk3aywe584VOA0yKBwWU5tC2jYnjh3Xda0ctE8xKpT1tyq6LX6m
/nOlH4D4XD5L51YFXFbhPUMUXlC4R8XMSFamJkkU7QBV5rM1y7ewON63dfalTqyV+3LGy8D09o8p
4SuOcTRGzqhq9GrUZ1hEdl07on++xod97mgujxaAymQy7OHxiqoMEgf0FvHMsCpsGNf+4vfwF7R6
96olw1WF/NzKHp6WZHibkuXJbN8yOy6+T5EG7uBDqdqDDEHpl3RSWrevUQ7U1HDaBFlWX+MOf6Vy
Ym2tRC+2Q44afdjfwTVUuL5MqPKjzJuLqLqfoCO4L5PmL5hGo31kNP3b5Q9+WvyDZQ1wh4y7fwcl
Cl8cPlFV8du0JUoiyq7b+dfKactt0SJMGTD8vtFJRW97Jn/dUG7lbWqV/Xaq5g7aGug2Ohju3KyD
e6tIHXV3+cedfruFEJAwAV8VWYMptPxrwsNQZinZUm8zk9HGdzG8QV5vjPNWMyWUUONye9nkOwj2
2JVRsFskEBmWA9YuDhs4oYp63IJ5ZSjH+hbYXfhzSNr00zRAme5SiR++jZnmFJt5zrKvRRdpptvG
UkJZmP7Np7Gyowdb0vPGLQwa++4ER9dLksbSt7KSlYxnjwU2WJqc6JsWKXPpDhwSxw18VX2Kw1YG
Ghmq880Qt8aTXqpSs6nRGrbhyEjDGGKvxP9sQ47CHzyqM/SsptE85FJJOVNRouQr1fMpdhNbsr7p
sTo8JcqUwFNVdsOPqTHp7PYZouMyZW0wu6nZvwIeyX4MQ1f3bl5lwWEcaGes3AjRq9CSBVBBAF60
upkZELIjuQwakCNmdcB1e8G4nVRIncJ2g8rd5a8n+hTRkHDZB0keGq3CUGfLMLGBpk0Pjj+uLGf5
uR+PiGhFuDI5dZ6iz7FiyGBoIbkommIlpos7RoGA2h0xjrFFuEbFUiHsLUqbK3F/SLP4IQhhw42c
GI5i1FCyhOra5W0TF0SrFaQjtwyJAtjcRFqCOAfCVqZ9f4hCKjuTXDabxgbzf9nKSSCjvEqBhfcV
w4SwuAjb1pvm2CtSBEgj7Ld1M4Ru31rPbTXATqi5Uz/TjrTzDVxSf3gqeGdhGC58SFuXOVjhIWAP
5tgWVcbjUjfdos5dq4rc3l5Znnj23q0ABqC8wXYSPo8DDe85QGxaTpFD6j21O9hK5BYgeC5v4umn
Yi0frAgnPI58RvTMgmdqnMK45/hv9B7WdJXEsWHaw1hZnohY4gkl1pA7Yx7k0I55J7a+l8bWoSpm
t21/0cfdJHOJyIh+VToDvmsOiViTq2njyD8Zrkpp7SqcHhtyH7rHtN/4XbSLjvd1ylJ0BnQ/fByl
dJM7JpS+pTcnQKTUduMb+q5qnxhVXLkSJ6GHARiYiOHKZiIAYkf12KqOtsdE6yh6RJvccHbReGNA
vaRfZ29/+j0JbZQeFlT4UuAVvqee1Y2i5lL0mCqttJNnk9a4oa6V/k7qK7yweP4sMlbUcBeA4/Fy
AjO1opS5wwMjsaOrJ6oCymeYdv0ylzpAJkzc0invNN+biRdLVJRrwDrx4PIL3hsfZHwyFTBR/jUf
ogr1U6U99ECvIXjKBoi4s2IlqVyzIvgYhADBNxdyexgdhrczAP5MWqz13M4ZMfSF9RPGRBJy4WyM
A/OZIzXcgxaYhM1EzssXCQHr3eWjIcaAZccIlnARwi7M7L5gxiLpsQvoi7mEVr5jTr1GRkWqPcb5
o13VVNWKAztZFikWbGmkPDBjLF2d4zOilXps5JpSHQKzxzX/royXywtazrIQNzEAWpmDsPDOCDeZ
3Nws5J6h6NQKXCcij6FFFL7+d0aEkz7WOScAxvVDxLx+XL0N86fKWuNVOL9V/6xE+DSIm9dwXJIB
KMU3KN7caJ7cy8sQvR45xtFeCTErq0ITHnStOsDrOl5njatzUWO61K7fbv9Qj55CjGBtWe8HDAsC
sXYKyKo6ZNrnRTihGG4pYPyhSxWNCK5OKRE6iJfPX/7FeubrSodKnhf6ipm1byO4gEU5pmUkCeaY
/ocG4DBaeyKsHeMldHzYLC1yHB3Fv+qAlKUrZY+W8Vmxf1/+/Gs2hLvI/HcWxSk2ggk8sP1dy16N
bqXivWZjOYIf1hEV5mzNPUcszhB8V4BmoSK52o5e+Rwi4HSYm7gpHVbS2xGz9aFb6Wvs8SeO8vj0
ivC9tGERZaVWB0uJryprYCzhMKiQIpc/Ln8VMSl4P8FEz0X8lRlREeoptzBmGTXXnqfF1qZXYwzf
rEnbWs6z/4c8sX9fyQ+2hNtiR4xg5sXylKmdTWfdKf2LmYXe5QWdPQIfjAh3pZbkKB3UxY9Bhplq
V7ItbZT/5PnHbMA/2yZcmHZInLp5t6KGmxJm7EZSXUxvuvzPjzQAStobFCJplmvCekxJrZ1GknH+
ZrnREYLgveyizHR51874ZopJoIl40C6UwUIcq7om9su6qQ6aQ8eYxzWM0mjcuYNGV3Vjrz03z3wk
zJGRg4mjKHHSgoPYj378wPGuvkJb5SZagljL7vKaToqqnO0jK+J5G400pRhUHdBPXF4uD+Vj8hRP
royYcu9Wf8334ZO69vA8uzTIg5ZMio6GOJGctJEqqWHH93JSz/eHX2bXe3qar5Snz5r5UH8QwrVl
UyGnE0HiEX8fwXql0kPS/by8gWec0FGNQwjYqq4krSFhI/ZTlJSfauWlaaHBztKVzOD8l/qwGuE6
oTY99G2DuxsgN1Bp57mzPd7Xg/qlSANPK2y6eN2ehvSzgQhN6sQ3vaXtezVYCbRrKxZilFUklFWH
xUPFLTqiqqe1TLDLyMyvam+fPEjfT+eHNQuxSrGTQmFEpTo0IQyBXu677efm2bpKXvx0o2UefbAi
2xQ7/w+ZLhc3/PGzioLViSKlCTTMeMg49drUd/vp6fLBOX2bCSbEjLVDrYS6RXWA8MD50s2u8iOp
3KRl5sxzgl1mrBygle8mascHilJMDlCIgzYaXjLdq1ECvDTftdJ/5Ln++Woi9DIyErxnhKVIrbZ6
dFMl/U5JXi/v38rldpYE5EMak2VdUDfvXwhtS6O7RavkWl4TXTkT+Y+OgeAdfalR9ULjG8nZsFf6
2p3NYKt2gyslD7US7C8v6WyA+bBvyxf8sCSlrCPJWPath+N8THwwwPtyLjxHf0HGCjkFH9jQ2ptm
7VgIbqWf/9coOHbcyiEcXuzxbW5Whi3Etu/fF4qe2UI/tPRjj9eGTm6edy3peZsXu8SQXUrRrgnI
2XKQyG2Lh25+u7yb5y2i/Mc7mv+K572gT1dl6Uz8LB3Pj+O7Mp82eQ7dpGE/w4W9qdo1sNEJcPzv
Vf5jU4gGbRA5gxnyls51aTNoXyAR9myth8U82hUFxAvqteKg2nGj/fEQK4Rki1IKnLl0nigtCcEu
jtGMKDXJeBgs3R2aztXodE26Z8s/5VBZSSBPTqpgTFhnHwSKnaeB+SC3PyzkwqFPcIFauZQBHwKf
iYva9qx2TZvy1GUKZsU7H+mSovmY7X7bkO/pG9PeJJM31N4YfHF+hX96Hxdz4HWYmEEwCMaw4zMr
S7Y2oC1oPjjBPhm2FuTvhaui5tt5fgOV2oqDPrupH8wJAWFWjYyiIObS2us/azBfOrvxez66Re6O
vy5fjtOTuqxtwdMuGp8qqKTjtSVaptmoWJkPI8Z61wm9qfVqaRu1W791DU+9N7eXTS6O5KgMJFgU
YrmcTigSFlisJudJzT8rM4LzQe/V/uuMpsplYyfR4diY2EKUnTyswoa9RAQghcTSXPqHdX7131kR
vlgqzblfJyypaHZBDNEm7bhC+euykRM/JixFuNgDaGMtM1lKFGZ7FYLgLneutHrcolTomVXtItT3
f7n7tuZIcS7bvzJx3ukQ4h4xMw9AXmyn7bTLrnLVC+GucgEChIQAAb/+LFw1007Snzk183aeuh3d
toQuW/uy9loruLyzN+F1SBAzoQSAItHyAffl1KDWlTg3pZ+EVTlEThEb5WW21rj1/i79M87iPudl
Sftp8p2bPEUrk3UjyI7KlSBg7VvmObx5VHVdTqaqA+emrR/KqovB0Br6aJrizvbjfTp3Vhertnji
poRYtUIN7AaqDuQu+N5+4iTMD/Si/Lv7rqEeGfpV2K15qmtruHi/ISIxkAa17RuuNlmjQ6gsQMPj
8eNvWxtkYS0saaYMXOHOjW0EGz/Pt6x6UYxuPh7lXxilf87DwkQYBNAaaH04N4pvevvWEFHw7P9A
NON+MUjc5VtXrJj4j08HJQsTXyugsuHeOzey3lnBVQnhFTQRgGfw4y9bG2ZhKKZR2FmZYpOcVEQg
oIz0+MSHmAZr9LrvviHo//h1c8/qVwStVcwasVGgtczTEPZobvbegYeEGFFW/2koeHLiAYk6vVst
MUhd+Fi91v6euPalkH8joo90Y/25vwFNHCBooVQDRoFlBq7yekPXaoBB6iLWR9X9AOaxMP8R9PE6
wev5OzWLJoEfHa8+RZ/J6UfZI0DhDSq9N4EFnRfw/uLWfnwa3rlNGGGu+uHtBYni4pgHQH5DFgsj
kEwmyL+VajvWoNnzCmft0V0ZaunCGJXb2xlahm4ql0VcbhhtIiv/+b/6niVqwYcKTy6BSLkhcI4K
iNy6SkSVt3a2175l8RBSBpSS1eNbPE9HNsoIJH+u+7V2l/M8C0BwAEXN2KO5bXCZnHKDqQLfOXFu
zE/VzUzYD94HxOZ27EBUWYSNDCHgC+Kb/8ka/jPqwsLW00hq0Bs7N/UMNHponSd3jVhvfk0XDtjJ
hy2OHZTYRSagLnFDq89V/izWXvOVv7/Eo2re8kpAluuGMIihAEEAuMGKwXn/CPz3Ki1V1CY51GA4
xCe49GsZPLjunoxrqj3Lz3BwMX3Ei4Anz5z8S/Zr6FIkbZ7K7qjYVMZo7HsxBrLWE0hn0/h2M+ar
P2MEwdsGyOAZbMQHuM8sldkfC4OTIfaHxPjm+03/ZKg+eDQAEIptyiWDEnTXfGFlhfxlZXcKIklD
qj9nXSejCeDjKsy1CUT4WFL9zXSFM0RATqQlQrEk+GKJHMJHA3LMY1iBF4uHlaFaA03ysv3+8QFe
uvfzBwGgSz3cG+A1lhwcQWeJNoVe1DGDguFDz2UfskZWSEB6WcQh7D0zcK5cmqVr/Dom+D7wJsy6
OMvX2yq7qpaB1R5htPsXUzMdAbiah1yDL9KB9tLXgvSPg+VcfPyty2OIcWdl3FkfAUI1OHGnTwSG
dExJiD7WgVlc1fUkItGWkNxJ8rUY9J1lnVcUBxFkigjWFp7DWAICqSdHHxMfRKFZ0r8YXRBDl+mh
tabrpCv7lSu2dFXmb3s74MLKMgfcudLy9BHljmyjS+MhqFwd0hHdU0olfxhpYDR8FGhJZ40jAn6i
05U0feGylAz6GCQZRSzfsHs30Z/r0kt+qKZfoxl55+OAtvEAqMZ4AD0srCxeEOqWKddHxwORjzV2
bZyCty2q6iKJjVr6K+7lmUeLrjcg3wAsBQgNdZYlOix1HCUy5BGOpfczt9J7B5SbhbD3BYFbltB4
cPwrqqtrJsXBhg7Qx+f07H4A9IY6FUg/ACkBXfN8jt/EPkHjOwZDY9zRGtm3wVbpxUjSNoKl/oxc
ESQ+ReaFTKyRJp11JuCrT8ZduFA6cXU5Dha+mplfhtHeZo51pQ2KFlIRTnUbKqBnG5VcMG0CtTpY
6J1Zy6acmfGZ5gRN4wCQzZSnS1hLU/rEyCfPPToF8ePacjiyYuNaJevdUXBokGG04Zq+rsSbFTax
u83cVXaEio/c8cqCaEyBlouP9/GMi2/mwkUpEM2bFBS10MA83UjPr62u7oz8Dvyx3SOtfJ9FiU7I
bTAlvA5lxd1nW49+FtYAEw9hWbaQ6RMeFw8pSC3vIO847NjYXqSqLrZTSuTlxAz26wn4Iyb1W/HC
P7XNy0t7/Sz+ff7V7zXYmfM0a//z9Ef16+f0pY6f2+eTHzYcymnjXffSjPcvCrqB//nv+EO//8//
1//4by+vf+VhFC//8X++1x1v578GUUf+ltocqLg3ezHP5Pfv3TxX+L3jc/lcq7Nf+E2Gbtl/AZiI
YAHdrYC3zdDW/yJDN/9CRwyYmoCqBY59brr9TYbu/4WGY2DM8X74aOmeWx5/c6HTv9BABED0TFqB
LC7+hz/hQj+9+3gPzRnYD/dl5l+b9QBPjwyafZMKTVzjAa1pbWwyT0F+AlnTwQRdTC/GNgQwB9UZ
q1o5rLNR+cezmQdGcwegy6jv4nH0lwMHQeEywPyaA6dQsOpdYJctg/K9oj5bef9Pb9/voQKwHc5K
DrCyC4+2L2U2dqD4OtQJws6i7d3t4Lj5yge9BkmLL0KnBHoJEVajPWZpxPNUpR0pZXfwXVCmkcbP
too45aMHr+OyzYneOkVp0k3bDP6mpUyiU99FwB9h0vo5HzJzo20FtYmJymZnTDRpI9esBZLJk0dv
JYoBDPodA/shLGsrKYp0kFwax0ezHxWUXqT+0eeZ8dUzrDJ0Jhk4YT6w/qZvjBqIuiEb76G3RR/t
TsuvbWp6V2k2/O0oRu4aznVM+wENYmNCJFSvrWr4FkymUf/5XqAzcdZDmXuWUOA7PW/UVBU1NWkP
Muf1foLt3STdUK28aKcP+OuOA2mNC4J+4bmVfuF5uVAuS5X21cGZss+9jK3uJpNa7Cw3UfGbi378
tb9v6f1fm1MX244nG13zMx8Z/Mv5oL+x7apLoXkqEnVIRgAvIQRMIfIoE2vLxqjsvqdsK6gDrWsV
iSKPRqfZdj109Ubodbdd7DdH2j0XBPwrsn5JwcGRaX9XBbeWGkJNbxwVREU5RmikiZ3qs+9UcSer
UCN9p62D2Rz7/JK0kVD3CQCAGflm519Yf6nqqORo8kujzCMgKKMbZkFmm3Vbo2chm3ZmJnD6vsBT
Y/V4VxRtFEAiBiQHA7sb3Zek/TxO7EqjQ7Brt6V5mfToPTdvKm+MtLu1fNQ3oX2k3WfPKm99Qfe8
u2/YmiP2qrF3trigowSHiI9MyzKS63LO+xpca4c6y80dfty6PidbFKRfcij9RmNh5gc3nZ4rWRs7
bwqaOGv7DDDF4ibngmydBOKQVZa4VzXo6cBcT0IejNaucussqnre3DFF8mPCkFix2HQ1GHm5gfSq
FZlqyCNfmz9K4bQXheeAEAEsjNeurXDvDGnGjSz5J6twxUUx5Brbw8cd5SJbCSMWssi/T/OsRQOl
VsRgPt6CtyesYJQI1rntwVG+FXsJEqswQhD2hJZYZCPZ8TPQA+y2VyKY6ivrKVWoIHLkCcJUB27U
J6A6y01mxk7TQYsMSafQJH0QQU4ITdawMHuQV+Ivd0W1se1ibRcXBblfH+AAJk/g5QKrvOyaMrrM
yVrPbA/VqO2ItSlAXmng7lox2hvla74r/bG40hBcDIXZffEYHVdc7Heem1mnG6Qhc+sWGrhO11Bz
uycFLbqD4UNhKQkMdmUUk7PznWSNkOjdofCeghgMYGawBZwOxe1MSjV13YG5VRqVVgZkNnTqwqzr
1xB6i2LCr5X1ZhF30NrNDt9iLGK2vnI6oQ6lIO1N5YPQzmKVdQcMkL7CYlhhkU1+5KE8dMhMIjbg
j7BDL5PO7djV7jYF/vJmGrNqhatt4YrOE5sr+GhbIDO71RmaO/XqSSvflIe0SSjabxEbIvTIyhB4
Tz8ytNVBhMv3IyhqPCUyt2JLswTMH1pvuQktZrfU094wSh2CcZHcpM64liQ693w89PzMgjLwyZGS
WHg+dpJCGWy0xKEGruC+4k29yaAkdOlODd95Y1ZcMDW5B9Nq1+KteVNOjBpYJKFrB6we3AQf9L6n
B0SmxOy8jPOrsVBgjx8LAeFClNA+fpjOR5m5eOA7zOK48EsWXo/oA4EOfWaD7rYZtqTKsfYeN7Yf
j3L20togTIFtRrs1gqczaUY3hWBpie6sq2o0d5Zomn03ETOE8ypjQ/8unv1/HTrMLdn/Wl4JHkb+
KqT0b9vmmX9/Uc9vo4j5d38FEUAs2H/hAZhJXWeV59cUz68oAiUABBjoAgHmGIgZdJjht36HEYb3
FyIF0JWDeMBDIR+asv8dSBjU+wsc/GjlQG+fhX+iuv9fEdRvxwfB16+I6h1H6LWN/59jPffsoQyC
5rbXMBeg68WBa9kATRS0DV3rvEu2EqnLq1YztLr1iNqLRvfX3dDqjQmbFYIyd7rseM03lBQloBm+
DJkjhhhVDhBX2hnZGq6dh91UVpfSJTIcsrx7yCvXiBmfPjdD9yjH/FmzoXuA6KC9Iw5KPYaBpuM3
2/HOZy0eL3wW0gOIUECHMouzI+11els1lIVrhMjDdSkm/wI85uQbLlYIqltj9zpRgjpDqvLsaLv5
iOJWvcZPYZ1eZUwBM0CsBKsxCy1C+OZ0Cm7uBswSJrmesn775MuRH8GBxep9Xxgb7uN6m0NCsji1
afrktQaKOL4Y3aeihW5nkNQ3xKwfdDaCPbx2R1uHbR1M+6pAU2QIAQH+1NUO+w7KzeqWWUV3qS3l
mSEnDrsYLA00djaxC9dR9qFpZF2HZQ35v7DtGLwOqUooitAS0QZ61JiHHM1aWXSRKHr9fiRpQJoB
7ZKZTHnxeDcy60ZTNsN15QTWfZm2coJWcGB0YQ1n7KeZZyBQdFU3Aj2VunsnCazvPfeSba7KpI49
FDv7Feu6qP/Mc8JtwmWE+YZkmbvsmUOeORXQGqDXiU1lXMCc/+BlVpageSggKylH+ysYBJxxUzRW
estSMVyWPRioI5sCSYnS1wBmbdTE/izAmueFiAc9wUgizrR7y/KKylXgFo3S103OvrUzgK3313vc
5oL3yV2HNYGdwffDpQMzEizOW5e0T5wUbFVyuiYoS0RNo5EhhTZrSJzsUyFle4lc4/RiZtTYZBNB
x1hVGs22Em31UJV1mkcudCjnPUM0MpEx6WNwWUNNpbKMndVOPdLWXKINPPDYjQtG/9gyxxZCK9y/
qyCEyyPkFZ5HpwaNHeJaRD7KzO1P9uBX37yq+ZY7/QSakRwCVOBamUWseRPrEpDTEC2yjMbK0xi4
cOUPHLciRm4O4dKK4Ti/tTAaMLygsUANAMCw0zVqJk2RZhvINZJy7RMtRtsPnZE7DSZrGZFR52qb
uP3WVky4kTd13ic3kxXI86DLG8T6gUdWw8ofK9OaL8vp1kG9CqcDvF0oW8EjPp2WUqottAjGay4g
sGIkE70uRreKE2p1F5UmU2QYWl9Mda8/T1MNBWnmePuxLKqnlZnMZmsxk7nRG24iugqRC1hEzuZk
p4wLg0C8tJZxm5ROCiYvC5vElN3FAdK/W5bWDCJ9NRm/4co1NKwVFrAYnFpsChfXKOzGwY0/ntmp
UwNsHY42csLIHaBZCz2PC3vbWmULyeOkv/MK/iwolsl3siJC7gcp6IGuxHcLko3X4UC7P6uYvKoZ
LQnwjM5vUtvx+7uKyie8AWTXNNcZa6BmxPsiZjLI4wwtCaSzxd4iTzL4GyVuwO+sCSmkRkGa3PDX
8PvL0zvzVgJCgdJ2MLMMLIsCxuBA+lm75E4NlvxqD2W2rdgqNO7sdUU8C8AGqONQ+5jjl8UlMQzq
FJ1MzbuRgBa/V6WxUbICrXCCdPzYMyTSKuub8JIiVGDL/cYqRIsf7/Y764+NRurGNpEBhXu1iASm
oBwRMXfINA/BsPMUF1ttE7XxKO5G5vk3feBd+8plew88HGj47pNrzy9uKkgNhMgpIg9HrH6KEjtZ
o2tdVIbms4GqBLK8HtRhIbXsL+fGEN7RMinvAm5q5C4TP8r9AW3FtspDneUWqokehMqy1rkvTCgn
QRjAOSh4UZuVVVqa/NeZ4Cz4cCMhIbCkyrFTPgwVsco7szLLnZOCght0Imbsxze9A1Rj5Qh25VQ2
YIDQoVzbo6XVWo4+X9k3WTYUuTuLMlLeob+6CS2hyGYgFptrGvIxkdAOQbrHRGs6g3yEoUG1avGt
z4J0v7IMZ7YBSgA4qODQhceMrN/CaA2FaQ98MLI7TzRgN4CrHouBt/uks+o7zngdpxmaY7mR8Ih3
X2un/aoAIhwat33UavKODKQw1+40TFudAcK7Mr2zXZqFCubTDEQS3uXX8/RmnToDde7EY/mdlXZZ
PCRec6etae8MbnplMo23pyHdDWNtcIU+IGdrpmKNcWw+km/NOsUUEFMjy+shtEA4cLpVfs5ZZtUa
Clt2AhSvQ+7tdKw3qAUmF6o1zbDukuzGl544fvzx720NsO2oFM/Muyi1nA4M4i8nraYEA0tHba0O
xyOrkHOFGGe2RUG3XDkLi8QcLuf8pRDmgRuCGg7g9KcDjiWrWrth7M4JSoU0G9MX0k2cMJWVe5G3
cgyFaugG+t39rpn8fKcJn0JaudZW1KYVSYaE7NhIvnF6zSMbCI2YsNqOtUjGbyqr3NgZ2s9uI8xt
6lrpCo/uu+sFDxaBIwWI5cyJy8Ew1ORdfke7Lt8YhTXFecmemAmNB7Oy7RWHaF6Ns3PhQu8HhfX5
iV2slj+QpDOmkt3JzHtAA3m/ExVqJGTK/q5ZcKgDa63D6NyyIwdHCPJ+iNwCVAMWIalT5FOZEagL
MadBuTOhT2SuJ2u0ZqNPE+RvuddCuqO+R7UFjy2zQAFGXNBbdbsGYIQNDZWBtf/TY4oQHeEJsqFz
sL7MhvLU6zOjhgVBhtmP7Nr7TGl/N7Vov5iSek1rc5GJmw8pyPcAUUKdD5ETPIzTQwp9qqLtxja/
48bklFEDck+QxDopJWEzTM0Pm5tHwFi2qMXA8SopGHBQRfJVRFQ27frcIG1InX2fjs4jQJzlMxbc
WWMAfZ3F6eGYBa7ApjLTkkNAZeFyIRqoZK4nhi7SyrrtB3N6bHudXWRBCQgTB0inCu2yLq2wA44Q
FztJqk03uBQA1jKpvgWsGw5mUJbffYCyUMQ3ISZaKLezY6q4dc3RVHRIXWO846VDnz7eUXsOdxaz
R0uxj81EqgUJz4XJ8/wERYqcp3clH6cwkb7clMA37XmAc5V3phUjvqBR1eU0Totil4zauhrVOD65
iRnsR01tMDMW+0YOwA12LIuR2UU3NCBfbuZ5IfULfUnnZ20w2kgpc4pyWNNgSJLYbtwgrHvHjhCF
vwC1Ylw6zb3v8uIT1EdEjIT+EMvS+JRy3l6PTQFoZzGIvZaVv5XcLaOxDegFhYb6zu8QFq2szTtL
A+wIMu7QXQE3+NLBGwuSesNkHEeRdrB9SsTcmfIV+P7ro7LcAURZgMiBqQpu+yJFEKTKrM2hSu+U
J8fYdoR3QXkNoWi8RHED/oJQFLLdKMOcPoFQ1oJKQN7dgsjmIUv4dA1OkvqyDEq0V9rimXrVY1cE
XoxX9sEdh6+JrrLNlFYboqTeSdomu4Qi32T32BKoYMuVZ3xelMXXwHDNAbwPmiHAxE7vrE+6scGJ
Mo6WgjT51NDyGEzZbyDGv8zYnTvfiACRG0ZRBkyEM6Pd6TCJIZD4Im51zHNcrKT34NOmA0J2i9/a
qkWzcuZtwUAsYr8i107jVCsvkHn+JmAG+EBUTwHYhoN7OgPSoq1qGJ3qKHvvIRc7wHaNZAy9v5kN
UfHW2yivuDKnTQA2omYcDpYMdnrorkX2M6U5mK+Dle79V9zB6dJjRigHgI14VpVcBmOTLBMDULPq
OKWttbcSJMLMMafbidmArBe8ugLtDnnopaw+QcKU73jrThFJIPNN/HbcaN0okMs54gdKQPrIi5ps
BPoi4GkV/h8fk/kdQdiCDnn0Li6NJgDOtjQLuzr2aN3ajFrpKA/QVvLxDT6tZ80PCLYGlYoAAyDB
TGd/741LWRIwO46OVR39rFe7otMoapmWipOx81eGOvdIoK09+9Voabbwr4vjkPW5S2odsOOUV2lM
R7Reok8Q4FWPsqiwyNpmv/Np/4yHFPribaQ2Y03v5sWRlf5F7ve4/lZ7pYpgn9nmRljZNffFZWmJ
CBD5MDf2suc7bY2h38vLdFhxDOavOz16SOvPDwiS+9BQXlI6pVULaMjYlEdRJFkoHGS5bAYJ+brP
9tQt4CDmfhvCv3ciZgyrAd57w6O+DMzjnD1EHHy6z07T81I6Azvmtj3tXK9pPiWj9K49S19mYOEG
9Te1rrVtdDS0zQ7dZaO+qbiRHniv0Atj5Hy8HIvG3KcEOQmeQAXKEGN6HbQsP7Rm8vDxuTyPM0Ci
Cv45kBOCbwMVjNP51sJNLAtJvaOaQIODHawit2dOzEHxHKUln7bKM25rv16jKnrHbiJpgZTNzACK
rMFrvv7NjfBKrnE+QDqHhOK41eBR7n17eux7+oP46fSlNQMRWg2xIhbkCZTUnDWAy/nBxQzmk2LO
Xh1Qm6ffTuWA9ul+yo6BUvdcNPQIDhWwhXLOV1b5LNGN0jLeVIRz+Nq5I3txJ0fGtBRdjaGGes88
UL8ZfmFdd0atrrxK3Qiw7t1kfRcLkMOD5TxOG6CsUDa46Uawg//xnpsEZGcII0wEXa8R2ZuVp9pz
p84a86M1gXI2aQt147uFc0f96Slv1L5xefWJVCVb6Us/f5Dhv/xqhIV3h5bY0/UGJ5qUHlXsaCaO
szNcaBkHtA9W7Pm5+cNuznkF5MPQX/Aazrz5OrSZJVNh8ezImqG/CFiqI+QdxWZy7U/KHFdq9O+c
IVh2G2V35F+RWpr/+5vRbOkWGm327GjI4KHkTbEdJ+RTkUHQFx/v2vkrj/jYB9AWfUyAKSxrEg2V
wKeA5fbYA05Tt+BEMhPafIbqx/dybMkPAAjWdPfe+zgMOtelQVsK3OXpx9Uyr6hmYE40mWUcXEt9
BuDE2Jcuefn4297ZM2T4UV4FZR1il9fw680qZvXQTwpv863Mab8VZevu3Xx46agWVyN6KVYuwDuB
0pwsx9mAdzJDlxfX0RRlgiQTNW+njHvXDjWbrZ/l082kwPcSODm4Vli/zwpvOqBW519K1K6egk7E
TS69iyZL6L5JnQm1lcZLv3dtO+w6Mfy0sqG4B7xcRdVU5Cvw/Xf2H6ZqPmRwIQLsyulm0AyqFi4Y
Mm6bxrNj0Qt2Z9T2ofXgZ/LGUPEQgJL+4315d6GAh0bJHMlKJE4XV3ZMcsHbTtJbp+A7ANovW/VQ
dD8BMn2BQ7VvM8i8jEloV1VE+qANWQqK9vrSTnaKV2Hh9I/+ZASwMW5kJ+ae6W7FppyvCgJGpEPm
NoMZyrtYlSoBxyrIddMjrcmx64J7pYl1I6l/sElT3WsusxX36tyKzSEqrsMcVyCVuzg7QqjJkDJJ
j8igsbAOuA/1JLPbfbzy5zlrwPXeDLPMOHA4+7p2vfToyi1t2rgIysveCViE6uWTW05Pk9/uqtQ4
NPbwNyQA18o3qxNYrKwz5qmV90F6xOnYAmvkhk4eAPgHmv9O0G0fFNdGGTxVyWUCopYqmNaE786N
AtwSnHYwwcF2If1yeuB1Igu7t2pYH2mBB5dhrLH7aaZ2HVfqy8fLvcBIzv75nONB0ALdOMi3LP2g
srVYnlOSHi3J7okJJwyIRQB5eUXR423VW3tkzU8ELenVnIX+ahLpX7W2y/e2gikuICwews0JDmpM
yU/WChdyqCVABKHw5YtQCZLr3SQ/I7WgFbjJ053hFWApt+2hujKCLCviBLzvACZ6bJOnFCTUQzle
Mx/EFNQZixvql2ILAKn7t2XIMgLqL3kCT3Fy8LFJK6bmvb3HjYL8GwqLECVauiuJJbugEHl+7NAj
celW0wu6W+RlQo2t1dPu0vF6ZN6nHEktL603KGSbj8ISK6nhc98U1VVE1IiuoWLpLEubLbGR7m3M
7OjgGEKVqPgZTDLf9Y0GDq/PZWy23Y+qbMnPjw/DO+PCgUBbojer1OPpOz14FNz3KVd9ekyFCzl1
OPp3dQfNt2SkRwIn7mKAvs+es9Zb0Wt5J9WKAh4yjYjb4FKgpns6cm2g1VCimHAkFEU7tC38bJOK
xZVFSxHJFJhVUerkMhDGZzK0wd1IR7ozYYxuWZtlG0flQAUJ+5b53t3Ha/KOB4uUIuwrsqBQrQC/
7OnUcgOqKkgPBbcsoM8CaZBIfKGABaB3Vo4o6Baf3LY4AGDrAnFdXXZe8aKg0HA9Fuka9c87FnhO
tiDLCYAkekfn/XvjLdTgompchwXQOi+G56BGAZd4U7FyCs6dH1QM8bTA+UHi21wWgQA5Q74X8rS3
Vd3d9mU2HBQLmp3uG3etDfadRwxy9IhW5yYSsNIvgkbKJyt3qU5uK2TaNkXQs20qUx5Kz+1jadV9
VAq6RnP+TtoIFxyrNwtHo6lmuaNc0txtQAIBwi3wfYd2YzuRqkHGXdv5V7QHemHVu9mu7EaYX8Zp
EuspubMmP9uDbBSNF23jBZFqhXFpEg/arsInP1Vnf145ebOdP43oUbYFpTXiecQrCFRPt3vShuwn
Uvm3qXarfU2li+bFiUVtQ7svMCDP3AQAdWhHcolZ+Re+JE3Euuz7yjzmcU7nMYva2aiEwHdEFWB+
r94cu6AAj0ArE3HsJi6+uCBzvEAAyeCKNToeUdmNXQRre+omj4Y96k0PPz7uxyESxsDjSowbOjDn
oA2oR7RTmW8HAdVlPg7GVVlmaxy982xOZovsA7xFNLFBlsWH5sDpbE0HCfMaxuRI5NBFZGiQ9G/Z
YzBNQTRMwR8fYQyHnhTYaThjcKwXi1MgVECTnJUihO4YwItTtR0MX6I1g5dbN+MqxqNbrtjLM0Mw
D4peSxgBNCYDOXv6jQ2OsAdEZ3rUyMRESEuXYdNW48oz9FqUXyzlfCvnRAGktLwzylPoANaEiOC2
UGyHNAky2jwE5VnYdRdBDtax1IqrdKe7l7K/qo2LoSC3ff9I65qFg7gyhiJOQe+J9oZdLdnWEY8J
OFPtvMc/7ZXJLsDscGQsiH0BBwJCBdcFNmmR0Gk4pIplVRu3LWoGG6/qoTHUsN0cBz0AOlfsy7wz
4rEJ7r1ROZd9BVkVXiYoW5GBcGT5ibfP0eV6sXJ7zmzcDJRHXgxAFcwKKbLTvUJEXuhhHNNjhzL6
FoD2fJ8iSLpA4zHkWNxibwuUgREypDc+YWwHYUYd2zrrdi3wU2nY+n4HdQ4sWjvmLylKkXeAgU27
j6d5dmugT4p9RgYRlUUkbOYT9+aOJzztIQhD6L1u82Dr9MepujQLJKKqwqzij8c6f1IRU8HRwAVF
3WtmwTgdzC6mAt4i4jhh+O5tU9u3Xj7oUDI08oWp8C4zV9Gr2d+1a59dgewO7U4V+dvqcojcoNS4
/XhC59EeuPDx0FHExRRA2WXt35+6AC4IDY6drYLd0KkJVGUkRZISqKH7Dsx6100ffPUBj9lpMCiA
pk1SIwb3CvZQDtUOag4JBCOkevCBBfoupIFsMDgeGrmxujQJx8D/Cawy1Jo+nvnZtmHiSCGi/AIv
3jwLU+0CEsUmSezjlOnNNOReZND6DrU5PBeo/fz5YIBsIpcFJ2Qe8HTbAMQC90Lj2MeqKMaD63Ae
JRyFxhaieHvwvNGV8c6sHD4OyRcbksS4pTgrp+O1XKFuqzt8HESmQ0HB4+v1ZM3KvTsKTqELyAm6
15cwjKpyhfQb1z6CIXmIeiGBvAksuZJQeM1SndhSWABQ4eEZJRBUR2bp9GOAjmZgXh+8Y2XS/kCM
tnusi1THndLOvW9xMnPNIsJg3mSAA6HQUQuspbfRBiAxm87sTAg52W5/rOGcpOGUjclPrx29J39U
ySfdNWBvTjlx23B2WKMyQ/oGURzRPOyHxt9Qr05vvKIqHoNEA8Ttep1/xbnNqhCM02rLE46+cjLW
RR/CK6kuWAO26dTAzxEgnOI5yPq9IEjjotevAcPPlFJ0AUoXujugSyppjAJJggcQ2MsC8s1ebRrt
RhSDuU3sEpB3keZDGvZeCRIEPFvpyh0+uwl4qUAJAiggwnJ0uS18Y0QtU9aJgBztnOcbBQAwyLOV
jVmVRWyh0LByOF8JlE42FHB6qA7PuEs4yxCdON3QtnKKvi2HCfzm5NL3vpq99a3t/EOOnlwXQIyU
XUr/W42+WV0WoQlst2Tl3hpy9I+hvbLZUKvdU+iUGh7a03+W9gvqwSgTU5SE81DIctuioJwnRlzS
Ows1CvCWXQkUkjiSdpXx6PdjC4ku8w4k7tva5BtSGnGrV0rjZ8HA/JUzdSMw6kgcLtsyOjjvmmgB
XfmxR6RPG3UYUln+yIGy/ti6vDsSOiR+FUZQ1T1dT51aWe9n9nTbMw+KxMS+wsnmF1PblpuPRzqP
NvFRSCjPQrXojDgjVAAU0EzcQE63tTPc58r+rsryzneBAKx7tc/72grtsf2ZN1A/d1RYsvKo8SgX
mY6FjwQ+kSuH6RxmM88IjyL8SPQAIyQ6/fiC0pyMJJtuM+W1UdFR+6KmfRZ6LTrNQuDkxKahg7ur
StM/oEsTtRr3UlWOCaJlg8eeiWxJ7wr/xrMEjWtdNiu19jMrOdPDg2YArjXmCLt8OsGaIPjzas+8
NaaAXTi+hAdYqOPKxsyfeXqnAL/DRcbOoE4CopTTUXodtFSCrf62QNy3NanWBZ7O0rnQqKGEbZb4
X7s6OFp1QPdumQ9RMpE01OhH2bl5Bu6aVnTedZ8lP3Q2g6HyPMNWFmYR9oa9ykHwfyk7j+W4kS0N
PxEi4M22PItFomhESdwg5BpIeO+efj5wZqFCcQqhiL7dC3XfLACZJ4/5zSfvhMkhxCeuRIDIc2WA
KNRzRQ+kxrVMbsHWCcXe0oWxS9AuL6g8qvjoGNLwIDDZW+V6Je+p4PGaSjGm8XytPMeIOOwTrTSJ
UgDplD5FS68scfZTygbWdo6k3qg0ybplwL7C3Nzft40lWSvNT3mkTKdtJscYbOhZsne0ceekSfUr
UiudPSM33l1heP4Gln+9T504Ze7awQIaLLGjjaDesc+7bVDDu+4HFSK47f9JBtHs21yrX8TQ2Tsc
xZ/sQXHYiLki3rtedtw6z7IdA/1+67XGI7f2qdJCZ99IEKRvb4cPov1sO8BGQdTto/gkQ7vcDnlU
CjnS6t41M5XrzTFq/8mvo1XneyOI/0Le4Ej4Vimh98j03XKFrg/3YAfFuRwL29Vyqs4mscS+CPpq
P+KseF83EGq7yu8fc6Al94MXWX9wKdQ2NPzlVSHl1cGh+7qwsa8qaLwmp+SfvwD90O64fJDW7CNj
CIIOI8xOgaNPIcL2BdaZKvIfdtevohbIy9dDW++ivlSWkArTuZm/SOD4cEaxq56sGC7XTwpmHJWc
tK4ahtabIlUAnq3ePvYdGSkJyLBXQlF8aQy/eq8kqpQGxd5K8bqV39hic/uzfrSUZ78GHhZoK0yO
JsTtLNgNvqa2TV5bLuS98E42i5jtOhrWyeyH59Fu5JZfV4tNFLYarfaw+pEgTPNLaeLhmYFD9arB
SV8lJIcPYSk7T0VUZPeDllqPUpUkk0dytIMQlqzsXE6QsTLDXT2G7dbsfXWXOANuunkVMFVP9NK4
U0Vtvg94Vr6keZ47C3v4Ki2ZgJrAz8nO6aVdjX4zzaflWdqNq6G8jqJpFbpgbsI90F9lXRZdudAZ
uC6DHQyIuKyRk4A3TdZ8+ak7kPU5rm+2qyAsv7PydHyngPAfhJNXbhOV8iYslWbH7m/3ej8WOPPo
7e8msLIfAPDKLRFVXauYsC68iKtgSQMBJWjm0uCAriuVodVCPcUi182RRId6mJl3udotCSteJRFM
TaZim1kxZYo+xzRpoHBlVYyO66j1Q5up0lutdscUr8Sftzfx5wtRKdJABEkxH6SGSWDEbWA6LpZQ
6QM689na8oJqn1dquFCaX1enk2En3Rem7R9N8unV/lWbYwmpDbYa267UDsnvFKDxEzWo/N0s8Z10
wjE4xYP4pklxsemLbEoQE+fFlwd0Q8akepckKQSUm5uHIRkSrhYp/GZmUnvoKMLblUZLEQqQ4fy5
/Yau7vIPXjCjbdVh4xMAL3/10MR2mLW17WJhh7a4rFQrU2BTvOq7tjtF9uA8SEY6fBmLaMkN9Krl
wtITXnuiVMEpnktLt5kRUOhFjms3Y7iVu2ert+RNB0m+rM1gFQ3eUvfps4e1OOpTkwdQ/zyklYYv
tCiSbJfTGW3GVjI3bZ76j3xWVHGg5QUnm9lSvTKDfqnDdF1a8rj00NEHA2Uj8ysu33Rfhk4QZZXt
1mJQXuQUgWYtQHVuLO3sIWobBSar5+wGu8ROyLftcWPESrZOtcrHfLIgbfCL9tQZJaM6JGjex3Di
xwhzRPFxbFDdH4qAVzdChWyiWj6NBhbBRhi0GwXwNGDqAedAI0BXdoTBeajrwPqgI/hbNkENz2iI
d21VDq5U92ufZg4WsKFUt1iYlmgwJ5K+yoXjjCsAkuJQykIcgxG5Q2OELKzb3p2XFvld6Lf1Q4hH
8TorOjRIaHCIdWL3w9psZO319ua9BnJytIG7Q3PErxkqzLTF/jpzeEErIm4iHMQlzcCLtIXEiM3r
g0hGDGWNWo3WNa/2npz+S1HHCrokptjkBsgbcsUXgULTNoCAB4G1ASfgJV31YHm62MqKugRWuI5F
/NZJ6wt4DJCNuZis0pqNVImY6Rdinz88O91qI1RufxTPt9/K9WXGEAJpjskykpR3Lr/ZjyIH91Nr
rjKeSVa949BZ1qFW89fBVBZSpuv7ggUm4Ch3JmC1eYC1sj4LtNjALb4L2kelqg0Ed3pp889PxOXM
R6KVDgRnDvQxe1VniiBpbjGo5F9tgwl5EvwMdDzLLPS+FqrpTx4KGDujfUI5CJy5XUihJA1eqMwp
R6ljzmk1HiM1r2sWvtM1xBDiFM+FsDAe56BDZvnmkJVdY1IfuLLvvxtNAHZ+8HDequQ6XMlmfi+G
PtyNfVxuwyrRn9Qgern9Yj/yjIskj58AgQsjuwmcQgfw8gDFfT12SjFqbj1G0VZL4u4wpsI+14b3
BJxi+A4VjyvBKLP4TcnNYm3Ste8dKN9NOGgPpRp8FcbQPUBeaO6Loet3Ui3bew23pp2DYNbZV9Al
C0a9vfPijsZdW90Psb6q/RKCdqXma7tN7sPIyB5jsNrZFn03a1VCXd6UvgiOYapkS7nXFGhnz4wa
DHMI7mmq5XmRXAZDUTpOo7siaXDOsqz+FGekWFoUq65v2cXXUnLOdKSIeEwKgDUoVvv99ou/KjXI
BiDukWpRRENLnb13I/BpSiea5towk+4aw0CjCV7lfZbYzQbR6R+1Uac70MquWaBkdXvxTyIRTsDT
3I06HuDKLLPPFDUUnZVrbhwYJ7Wt1RhfEeWh0UsgybeX+uQoUXk7Jhgt5l+AOS/3l2KJYZDCzHaz
bhA/fSd9L9pAXtjFnx0kPiN55CRvyiaeIuJf14Bk5rIkYXvmagMqWGrcSSAcuf0mZXVGSFV4sqQ2
Q7Q2tfZG4v0pIig7tx/0OrWY1H+hUqBgS6o5V+KJQkmzGw1NN6zCTqo+PKpDkjyZdK3XQ5ElJyfk
Skzydnt72U/eL/yFqd9DPj0JT14++VhXQqfb6LgZE6Bd7vjK1s+lpXz901WwxyPWs1nBCF+ukihJ
G6Aq5rgSjNNzLOSTpvTx0+1H+aQmghnG+Z54+dO8ZFb+Go3vVLC9bDePtTNTQn+FMGJ31II8P+Wm
XjxrmT486Fb7Fvq9/GQEibHzKqvaxXraId7m18fGqBcuuOuDqtJShQKMBsbk9zidpb+2VqEMzIzA
ZWFaPbxLbVXfhwXMQQ+ZuHAdyjXSwWYHLzwkBB0lT7cX7qLrfcXt6rC8Bm+e9z/b2qUt+0qkUFXo
2L4fu7TLNlWNeb0WPRUVLj1puqFpuQRtmj7oZYiEI0BiNc1bUEeY30xxIGR7KBTLtcbsWxy1wM0Q
ssi68JnR7Q9NatuFkHQl/4KUmjIRbVGzgtPMLrt8z1EbKX5VSqNLbtbsh9IQ+9wZxQTfLB8U099Z
dqnc66FA6kXrkq2NneOmA8ewZnC/5It7jT2ZgAlk6lBUJluGeVUkS3lHgUp4bvLU2Mohl9TKFmHy
HjFZua/SIce8zFZ+y44vIVzQrIcx2jh9D9QI5rj2psso6qjemGwLXQ7OaHnSStK41/85vKqw1Pl9
JCoEvjm7NxRJKRcqOaWiC/NsOulD3DTBwhG4htuheMkWn4jemgH+efZtAB03ISKciutnyYjGXYAF
YyjqfpcM9X0QJenGqMdhmzayunO05qUa84ZOquf8txAhPtmWXJcycDtmR6SDs66JJ6HSreaS4naD
Et354Zjd5bpBAUQLKcS5Ssr1dy8Y2o2ZNtE+rqzhLLTiroE5+L3yc/vByVGwoeYrKWuGtEjufDVJ
jk6zVFVfRw1SC+y0aOwAhb82jmDgW0mhYrqjKo1//Aq5pKxVMK3UV4NmHYI+/BIr1fieoXi1sCU+
mieXZ5e16R8yZ5sGznNkjdSMWtg5vek6TriiJ3KqCy1fRQ5CWtJxHH+Vye+i7X9lob0CoHaXms3R
piGxSkfyPOgseFD24YNVV6vWvg9N1AQw9awM1OadfxPPBwwCvQXpiwlCi/QWfZPLQx8EGdhAP9Af
A1v/L21F/pjEfr5x9HZJX/O6JpqqB+jvU7oD5XKWh8h+WElJ3uErpaBBXmB5tutiK9tWAC62U+G+
kA5cD69YCyErsDdkmQ7MgctHM+SagUgda49l59m0+RN9L8UCOq+IzV9q6hhHs0iDVTfl+0Zk8zcv
2NIS0V9jM5DefTu0dmVbiHUWmktJw4cB4HyL0GCnZT+BuNHav/xxEtE9G7TadH3vEVBAXubbbAh+
Bfo3KVE2AsGlNjLv2zQ9ZQaWXwjxrCL1Z22MT6Zf3VfSwbTROnqV4BtLeb9y5MdSfRD2k9mCuEX/
sUPrsXSYjSP/1IPC7atDne1byVra7J9kftAuyKItDXV32OVT5vLX9UxxP6Ymf9FgC96CcjInG0sM
mcMmf/I9O9pUiHR8a0ylWqNIle+rXFpg2FzHJCoJ9LEYGHzUirOdhfCX6vihqbpmJ5RTHktPieZs
m05/UNoCtJ/ovtyOgh+1wfzrsasAPgP2Q1pglhL4Sm2WQe9TDRvJUTfKbcugIjCyTVRV26h5tkH7
6xKQdFnsxiFdNwHQSDO7Qz73DSnHdTE+93a+lo1j4J0y3VuFUu4O/baOgrVdq4dYw3G0Riqhfr79
yz+5SHhX8KYII2iZUmBffq1Czqw0iDTVpazuHwOsFp79tg+x5ayUNXcZF7zV+ltDl+R9VenG1hNw
/6sRIPrtX6J/EqBp8NCH44BS+86vtF4VKZbQie4G6gjuQL8P8T3PE/UciW7rRM9K+JQ04caWgkOB
Vj6HCKTAsJWMYkvP6OwEOzWQzm3+1ktHkJNG+RZK+9IwiZm/hPxooKKXn/E4fDX94lA46aGz1DeR
3pmyxL/iu1ZYbTvv0WvRVMNiZuUHACHq6JenGvtCHZ+g07/EKY5+Rs0cZJSst7RxHibRAEqXJfr+
h3PIbEdRB3+IudBhgWx8+V1MdEoMJW9lt0SVSZcI+6O3MqOvUt+tG1IfYZ2H8JWGX8WwESc7TeBL
ewr6/0bta49XrN+6dNP6LtjlPoR5SNRZKt81tvY+DkAhrDR+6kTkjjgM118yRIVk43D7g35SPKAr
ATOCEhP5C23uyI5gDGpyZTO6emCMp0BSUTugWjwnuZfsxKjG+7DKuocm88K9LJUeYPQoGVbwqZuN
ZMjxvdXGzV3gt/YSWeG6eALAQCZJpEX7y5z7bnVtpA05iGC3r8UxxBF8JczOOCh2bK9GLAhp7ib1
O4nosCOJa3/V6Sh2xhjKK8fJXjMv6b+1ZbUQRD4LnAx94daCYmBw8XFA/gqcXa96ehhDaSMXUo6V
rn4nvQ1w4cicpzYJxN40sQDVShWMGp3moxVoS/KK0y0z23VwTREQgonMqzFnt38rOaGRaeA7fC06
KCgEgBGAsXU/BsFSovFRO16tRVOPmgb/lSvGiOEZmdPW3uBW9tAe0dk6jXoRHw1oaw9+hDJe0UGT
KVM5+O4Dpq1BASVs2DYY77mFk00axtyKuSaaB6dVlR+O5FsHtfTNJ3kYrQdNePLCvXI9VqeVwJYG
u0SYVxHxuzyUjRIJuyic3m3k5AitondFzeAb/XeVfqAwVjERemX2lv5UyUNwLwsG554j+mPdRv4R
YUSxUu1geKzKpHeVJLQfO8PaNrlVn3AqLbZUUHvfrxIAaUV0bmrpp2+iybIQaj/LvBBBRq0JfIAN
YOTyMZJm1EVfNdpjWCYbRBK8DTAetx21Zu3k+sJi12eNrIs6mTkWkCfMIC4XA7pnB0ZRaI+91Cjr
QtKsTVGVf27Hmut9C+uHcTExhaqHC+1ykSgcwhwoaux6epC6hV09D8IxHsYo/+faf1qIESl9LRzC
5FmfDua71+pqFbuWL6UHp2h/l7FzDDsRrjslOqXk/qsySv5Zwwm4Oi4hiDU6QGXZfZfP12Ze5IRy
krnCcvw3bTS+q0PwqucRYBbHbg5RkHm726/0+rtNS8ID0CZbxysunQcr20rGOnMl3zZPll+op9pY
AkddZ2oTApD6lWoDvqilXj6X3GltgsAHuQ7Qj21YDzY91yzcWmairnpV7VdS3EYLx/g60Zi8uhDH
ga5GMTgHPFp26nt4D+VuOhjdnitYeq5yvXksQ/uHU+onxuMKPWhtwLiEFsfCebjmBvAt/15+VroL
K5TGMKpyd5TLVZs8efGDBCqra7Ee73DAlY1XL2kPOnD3rPmZ2S3NNGSDyvSlCGsGZV8Kcveo3o/F
qcUtl7b6u52XZwdvnXWjPAfOklDjZzuBegsZN4b2EKimP//rXnLkNM3tQRQ0jBGOrj1H3dpOtuQJ
/dlWYOJC/cMVSHCdnSxZhiJtBHKOAk7k38Ui4OVE6dtgJ+lqCJvybI36Uh7wyZqoFsEeJ5yjpT6/
cdViMNGaNxJ3Gu+boF91o3o2pGQjMN8JC29dBjnZ1k/EJR7D/CVx7OesldZc3kdswc66FuzTbulM
XEdncAkT2oitCZBv3tntx2xo8khJcQjpvtamldERkc27UU9Q1ShQ8b99zj9prIHAIzqTDjGDIbBd
ft5cLQvBMzdu3Orp1yiO/V1Z2OObGFQgV6qAmx7rYfcYVap3V+vOc8qB/pKKgmzIQmCw9MCYrRzT
156TOhV3YW7hC+IYwevCD51S3suEYQLQE3jJj9BNmuTW/96HmTAAgpU5yuYkL4cKZ/tT3WlmtdbN
6Fvv1GcvrXZlRotvpUhm+qUYjWKdUW8s3AHXH4jClpuTjBZMGr3Iy98R2orfxRXoRblEllSTOmnX
VE6xz3KDaaGCPcrtB7/uN7MeSccUKplRzwdTIA6LMIOS5YrWj5DyKvKtUdvhQ1Lqu9rulVPWoSvQ
YDq0ub3wNd1kwqAwEAWDN01Q5l4NqjVqkt1ajRsJ2diKtFL37WBIRw8bkUNSd9JT4PdQhvIadTQo
vd8FfwpGQhjuCDR+0yXOklzO9ZGdGjgAoQBFsQnmjosR1upywtDGTWrVPJDJekfDKNINU7rsO2Bb
Z9vG/ffb7+E6ALImmJip8WygljW7fevB74pM9C2NcEpSW4kszD2RO7u9ynUOA1LpgySCzinzx1mi
FBa4AZZxWbiIZVTgB5Nqbyu5/DQGjliYt372QBN/CHbu5M81x6ZPbpiDbXu52wvyBg9MCz2hcly4
Zz8miZcHdqL+Aq8guPLe5gpW8EEpZ1LZewwrptDmEKd3JFCnNDHMtYqP5TbPjJ9SFaVPke/Uz2kv
35VNCenAosqOywj2BpOErRQn1do0xh892dGuUz2xgkavoScQI1Gdm8l2kFr9179+DfYWpQmkYfCf
9A0vD3lp1tYAiMJ7bIOGXk0Edy8z02rflbRwby/1SeFHIjIllTLfn7A/CyhVgp4vkJjChe7xo6bS
exZl6227yPd3ibCdVUz0PmiyxADfHicpxnrJTmta4u9PpeGlTfpl0rmb7FHnj1v3jVWmRl0/TsZN
u84W/lY4g/3W2rE4dFEmDq1RVW4baKesxSt96RXMj7WGmtMUZVA45nzpcySWGIQlcruzHhsEn+87
Wy3uROHv8EdC6U0Ot2nIyQ40faQ+j76LxvTupBYKYE3N8ZxLLe6k2M3thkD91ntpd8iE0mxvf6ar
n8irofijJc5W5mKeDtXfaZDvwxsZdHFuneJ30GGyIuEBcScbUeZqJaBZTaTNt9trXs3gJpdjmqnk
qSSd/GO2qJ8ixA6vPDwnmu6/dL4Dx8gIUZGJGXvaPfxr9FSDg6Sp9bqvpPSEfnqyjswxN1YB9mgL
RcH86vv4OXgr/W+GQsV1+Q4a4ATA8mxx7iTnZ6jW3xLNwESKE5kWWbsQEOdRar7Y7AhSNwta9pY4
642w7z1EuEELIJZ7+xVfPxLkxWmcS4JLYn51uyqtrw59K85q7SSvduxRh/CV1yVmngeFqnJhq8/D
PK0OBfAiqQwnDXWeWZhX6ekIL+WpOt/4ORp6dGdEdb4OBmnpqvx0pWmGQ5nK7TWP8pkuUcM1vTjj
F2IbqxT9rlXct9q4ooAMF5KUj/nzRQSZnovMF/jfdK3Is+fqItichHkYBAq+eFq40+xpgiWQEez6
flyPXvOcRyCPaInDxrG2hj8c5GTc5Un0MIwDHAsa4zFFDMnNCmmVna/5JxRljsKPFhL/eUY1fYOJ
dK5PoDzu9NlvRUrP8kLTEecgH1RIIKn9PNZqus1btCgyGVO5bDC8rZ73S7XnZ9+EYZeBnCMVLbPA
ywOURnZZ4n8tziIx9JXShNo9Orreypf19B+JR9NDMh2enhM0Ctf85VLSaA5GKZDiCoSVrDvsGtaS
03UL3/36kE4RClge24xMcT7a9IJIqsPWD8853EYGBhGpGGzCf447rMICGIJM2cRcVMpE6BCaYodh
oOM9xr7XuiV92WMhdT1+g1l49+8xgWXg6qJ2gavL7EIGvIPjSc4ZheqBDqn5H2lmsXUk+6caq/32
9mLX9wrPRo+cWRl+A2Rjl98JtVU1D3vMEPW+NfCBDP4UcoFcVxN2+zixz6Fa/bq94vUmxNoWzMB0
XMFFzSEK7ajmQaN3jMJ1E2xx3Jc75D+bVasV3UJ0vep2kKBh2aPT8CDATlDry6eLWgNSVaoawDa0
nVp5u55O6Ka3KyjJXX2Uulra2IH908heVF899OIh1s9Z/yVIzlUJ7FA/KuCY1YCWaDzuhNSr69JK
v2C54K2Urt7ZsYaaVLbws6/GYvxsenz0KyepPkA+07b/67LvcmH2DiWmG+GSs8Lar9s4Rkb+GoT2
JiqM/GuIauDKrGvzEU/H9tgqKL2EllMv7PxPvhWFDtRcyg+DVGC2O4yyLs0wQpsbT2blfhrPH/DK
hNcKgHvhoadnuozg1mQfAFSB4DS5xF4+Mxr+RuEkUu+mgY9qE8qBu14u06+3N9/1fXu5yuyBMj/P
zdLzB1qZNvh0TcW9wVb2kcZgy/Pz/e3VPqaG84eaHNigp2MzDjL98qEUCfEdu6wG10+VnVR5r7mt
euuoglgY4ApwLLrvUuifGuWUhmezO4bFswjfhtA1vJPa//Jt1wjPapSukmHdFO06N89A5dw4/1FF
P6vymHS//dpfjzIiPDtV/W2PP8fmlNXvRehsabusGu97h7r44BwdG02XGu3vb3V+9vuTcH52jrbq
zBLW9QHD77WjvGjGkzS+yvKW6lbqnmoHzbBwbxT/Oe1dp7yhm9/SksR5AzfJ/yRnnRnJqg0P5qQ1
9DP1v3ZStErDX8zUowAaS/XDEn/S9L8Elrzt6aQZx6E6KurX3Hm0G1BQ6iZFTlgCw23Fd5ieLGQ7
V7UNyTLIsUnJmN48LYT5+7cNHJappUAQNowpG0d5Q4Xf+FU7vX+PmbKPOnyi3EGZ0E8Z0L4V2rvW
kp3LlZMbv4KyYkIMkrkj8D2dsr+OcxL1NoQur3PrEot7IR/D/DAY9Q/8I2gWBfEfBoHxZoyNXwre
7bLyIxzo9qWrBjAOtsyRdmzFeIqrb3b/e1T+OMohtuF0SI+N/kMCXZGN+UOU3ff1Lsysr3qmPhnJ
D6tngow6xprW3UJUuE5ggAlTmzLw4Mq9ovsachBYnRlrrirgYGvBq0T3dC0g6uz01EjvkexfaU7x
fz6Q/79y+XWImEZ1XMWTHxxAh1lKrhQpMmdGP7iNzkfCtbzY9yMCmLHh1Xs9BJWH/nCrfBOat6+T
NH6JGs14EFmcn6Os1R/qBiNcE3jsP1/YtGZwCkRzFFzzFTgyiyIjiENfditEaTMErHd6m9oYfWSr
YgKj3Q4qn7wFlCgmSVUo9xMK9HI3yXbiy4PIWA3Z292QNykk2H4JEHE1IMV+mVua0D/JaCJ6PDs6
FhRdVclVqO2JdOcRkes74MyrOH5pk4Q92AaM04y1r0j+OvRBaI7Kz9BLf5lZrq3SsnpBb3RfRvG6
7eHda6NVLmQu16F8Ytdxq9O3oHCaV4Mi5I/rAYmDPDc6ZL406dVwJLH2cDN6Ycyi/Xf7vV/fhfwf
Trb1E/AXYujsFOOsU5i0x2VXlWBn105Q7Vo/67eauZQ7f3K+SP+4qAyGiRPF5fILj4k+BpIPdMFC
8mzjC6CNUH+blReMJz/Y01jzfnVG8+X281214qcvTs4BkgjANSCw6YX/Faa0JANfFMSj28EQf0sA
Kt4z/srQ21cGN6Wp7QZp0eF4Q42vS9KvrJbQrxJDvq41HzgFdd6+hZV6Z8KCX8lx2WIY1UXvt3/m
dcJqc58ytKcXMmH7Z3mCwNwjHCoT/Q7NyyB3VcpTWlTmY66PYt0JI9xqbbM0Af3k29MEAYUM9ppq
Zq4vmSLnVnqdwhehYh57xabjjR0EcIB2YZdd4QT5CrDNQUFCv6F8mos5DtIAVMt2wK2ooblRWtk8
x+X4Jc6jEdSlU+t/hgqdLiePn5gCrEwcMr/njtHvdbQVv5d99Kr5bblra03b3H7znwSeKYnWwRdP
3Yo5jUyNkzKo+rx0GW/46CMZ0irv82QhvH22Dadp38fdMn3n2TaMixzwjFGUrqhGkEVxMNzbiPit
FOiDD7Um6buwL7ayWosdiYi5EVaHHHhauuhFaFuAWekua+TvUM/GdTwZsAxR3y/9yOmquUzsUMGi
dmdiyJugL3d5Vuy64c43m8ytm28C0a+j6pXlUY+N7luaAptJfQcipDcYpxEvnnON+cpWTvLgWyN3
xy75Z9tJbZLNA99AV4EpGtX95e+xahW5cKPMXUzvxRfd6PLH0Q6/Jb1wvklVaL20A9h9SdgnqQxi
1zYD84eKZijug93XUJTMTQo5/verahL1AZbIzIT6fH5VNTXeN03FVDX2g/xVVFmwa9No3P7rvmQ0
wvULJh3tBzCfl8/egOOuC6D2rmUnwakZBcq/5mAv7P5p282/OOavgAXoACAfMos7cQzSQS6yAjI+
9RCEymJb2Ma4MaUAoH0f/uOQZPqgrEUvmsRRA8x6+VCdYedjn6uZi7VYfS83MglgZy3MEq/DGnGG
QS95y+TEMj9qai37VN5mjlCH70Mur56yXol/Oagw3v5EV7M8Hoe20zTG4sqepM8uH0dVxsCKJady
ucgQ8mgU76Ba4d4Mq2GfoQvxOy/Vg6jr4b3tB7EG6tqsG1WLUIvWXnEwX9Iou8LMTj9oak5N6Q1i
UPYsvclrcBghprJuFXSHRjdWdpgj1YW9sAehOYnkdZZ02kvAQd5kjryV687ZjHLTfMV1cWJ/6k7G
wD7rVk6Ado2DAu+J/9ZeRUndbsMOUVzuRqN9t5OwWSEvOby2tSPfVZko13Jcl+Mq0AQQujjRft5+
2VN6cLFTmeaQnpCyUW8wJ57FgrzpRxQ/B9mVKyAsejCKdDJvPjYKWiFJYou7FkTma6bk4k7I0ri+
vfz1t2ZEimQaw3J9Ir/Nm3J2HJTOGMaKG/dJ9OrZziEPx/7gxdoOtCWI97by9kh+vad5GK2NrDU3
FpYO6tjX0Ga6dGEQeLXJ+TkTa4lRO3YEV042vmLWDJcSxWWAHx9j1Q9OAxTAH0XiLdWbVzfktBQz
R4h37C8kcC53udcE9WA4mUJ3IRvPkmFV615lTn77BV+lh6xi49FKTwa2BGySy1WgF8QBEveyOxGE
17FaJwctUzo0x4be5WiVL4VhtNsC0fWFa++KJ8AgiKYuFSx9NagC89Y1gPGitZ26crFzxlUuiapv
Ek4hmz7p1PuiVoaDFRhfUxkwYpj54Cfx+nOHJrBfBgtDWQbKLfYhvvcSIzh+yFu8frOyeAe3fqZK
l1dIV9bHwekTVwoq7nHaMv/p8cQ5QSRRPeRIZ+20Hk/WLpd2OSiJTZwa0nfGJupuaJ0l45GrXJPH
pQsLYZX/MSyZJeJxJpwWx2smj0WJNCr9q401YvYZDgpmAZrToG1lRUtNoym0X55fVp1GNMAJcQa6
stK0RjtKWr1yq6rcg+ywqjeDDqCUt8Cktw25daFHazXbJ+Ur2jirrjvWEDKk9Jsfgg9Pnvyq2kxh
Ntd1ep1PXodohJpPGmgHKcTKyvmRd+ouqsNNnD3WgYQLwg4J56Bh+qEkh9zT8LFEbEfUa1uPtr7K
6w/QPnyAd+5Hxlqqs03QdrvQCnew8Q5W3G3h4m5QxEuAKAQlsp9pcOj1dFuF8WZKFGOEEWP+M8/Y
Rv2h1n1An0BWwBjbW80od6mNGTb/9DsZC2h7p8di40l3ILj3saWsI/+nzK/p9X2jqvvKG/YJPRJE
pMo2CLkYocffPmPX5S8NDuZjFnXl1Deej6RTs5KZVZWy6zXjKpdGzHfxGES/zTlJ2uC7A29r35OL
bVQzLuG/VCMilFFxHEzrP0krsrvYSK2Nx4hijVm1v5VgHWyq0tYeKN+WhIWvdC9AlCP9RauLPUPo
n5ttOJHtKVKs0mIy6uyQ5qI4odSq0DTspHt99JXHQI7FKgDWrXS2vpXL2ttWsabc43v9HYiDm1qM
yCdBmWI9RmG38zQnPWvJuHTzXsdIMAaM+GnzMnVgDnkZvcxRr7VqAC+V0y3YDEnv7wbVKp5uf7/P
VpmICwxrSDwZXV+u4uSy0UIObKD72diJZV2yMWVU2m6v8slVRzYDag15pKklNk8KyyYNPFmrmjNW
SNaRSdh3FT+EVZmof3oZTp+mJ9g+tnv6cuuorBCxscIR524/Eve8X2UhR70eHFCcghBgpEz5BD97
ltVkSWmUvhTl59JJtbWWRZ1rpyh3p8I3dqIIfmBQ3G47QH7rNCP1kpBfXouofrn9Xq7f/gTj+Gh7
QhGHCHr59g3h9yHeL+l5dKwfjo47c+7L2cI1eLWIDhweBwyknJgxXw1JUqfyMfwIJXdEePMEJ5Hu
X9VnC9H4KpmaVkHakM0PSYkC4PJRQsE21ZRBciU9G7d13Obbxszag5ODg7DtINw1ojPvpMG29mAE
pYUM/QrFBCgS9DNBaOp5wDefbWRNHVMtNDrj0egEguy4s66UHseaIgv8DZWnDkuLPuHKEXTw7QEF
tf+h7syW47ayrP0qFb6HG/MQ0VUXQE5MDkkmZUrWDUIDDRzM8/T0/YGq6lYiFcTvy78iXA5ZEg9w
cIa91157LZF+H51Oc0WcPGo1cmW1Go8eojgfo66DSBRIHe6KlaU+Dk5kHWzKzrdx3fXuiN379v2F
cHWBkv3R14W4F74zsxbw5ezlQ5o2TWPEpzgtlQ3oU0ZPVQRg1Df7ShE3pmjltT15dX0iOsNdPevJ
8sn4cpdjVvpQMY2UeFKclLwGS5PHPkI+xBpy/ZslNHEz5GDTyjQZ93hiYHPpm8VNPQl7PyLx6L0/
A1fRJ9gkxzEPQ1RI/XiBZjjo7PuFmAr6LWwcVwyhfSwRFf5LGiV9ZfdfbwgKZ7TN0w3NXXKVoYaD
ofuxBF2hlLJ4Z3UzXQkpxZVRrqJPZo1FSSfK/FUpq1xOb0uPwwhWEJ18q812UYgNaoyE2Q6p8+Cl
THvxMc79cFdR9loZ+fp0QxQM31Cct+h1nLPIy6Hjoff11myKU9s3xmYI5fYeF4YID8Jol+tDvAvo
7XSrJMxvLHwOOgQbvSjTu6/vf9LrI2EWOOLChUADCL9ki/lWr1OrqdOTYcATQVak2TeG5SnR2D8V
0TgihU6BJ9d7ZJb9Wl2ZhestRVKFTD4Eyjehj0VM2qs4RUxyn55orwndjKapvd4a3YYdeI662N5m
SrTmq3aNyUF+4PyxZbIaMJYlIo0k6oTQl60+cHHpWwLUYkukV6SbJtaDPwNJTg+hPNHknyN76gL7
hG4+tEiyB2Z8nxWx6uXNVFB81OTPRtGy6eMi1m61RHb+7n6bu6uRxaDDmoIr1PLLNRJNWWcXwyA/
6JL6B1XyDsRJR7/H71aun6vvAD+DJAh6CzAtfd3zbvwJLZdS+BJFzkCTdLLS9E8L68ksR36iquIX
P/XXasnzz7vICubxqDzMANSswL9Y/FOlZxWlfvmB9tPGDa1BeGaQJCtvdXVczaMgG02uA/wM+nr5
Vlmc+AjG9fKDJKVoYeMPd6NyYrvA7NMKwnUdPDGWTjvLWz8bB8niaCwGoaTpVMsPoak+azOxFoOX
2NNhRL3q7dDtu1q+9wv1WZi1q8K1L924Cpx9kFItzQb7+/vb+k2pejnDOjwHQgqKC4SOl++utXYl
BqeUH+ygGDeZGfpb5ECio5JrrZvIvrOP5DA+TL4c/VWYuGO69CWHnx110lBvb1Jni6lWva8Cq3Fx
Hs92PqWKvWkn5QG1ye+DmYQH6JPSXo6NVz+Oi01ZqSPHlKTdGn2cPogpD7+Upj9+qtBvPyS5aty2
QjdPZdYoHuc5Fqx6V95xkTkflKxdddiZz+7LGaCICTmHeIMuNuzjL2fAsvIoatWCDkOlNTdmT/t4
3ylPcaR6Tt4bG8Y0N3Vfod2n2YFXVlK5EjBc18qBFfBrIuqCGTTDrZeP4JtWpAYZ/SBqJh01Q7pr
taDelpU13Kbo9R3rMPnST110m8noCGIyWdB7EGn4bcSpuEsSJlQLJmWPO233l9kk+savq602JLTg
R0VwqAhy9hFX9rYk+tn2yiDf1XZaHEuhNZ4sIb/vTSNdldOomfeZL3TXzlPpTtGUEs/FjLPeQrdJ
ZI/vr75fHLGIg4CTz5o+CLcvz5NykIqoLWO6bEZN2umo0fumViO2IZSS41I07V0qOdWmiqdD0k/P
TZlsEg37W7mrjZs0ogZLENj4z9Q/nQ2gxqm1e23ldL0+9HhI+kBIq4gxuAguv44dwKOq7FqCK66X
x3oMkU1M6F6KbDgqoooGt+40eeXGuz75QGopOgF5OVx8S/W9CDuiYu7JOJVBMD2jG1bdy2G0VuKb
1/bF2p8bkDQ4mbMmCCJoi3sVDeeSl0BEQWb9q6Peb/Ohj7dNH5UQSld9CK5PP0AFRLoIo8D3oTTM
b/3T/WGbnLRGMiqnKC7Q+C5qE0ykHepPea9L29KvcCfQxMNYK+pNpIWGF+dox6vSUG/UKBmeob2t
hXZXX3d+JAS9iC042CioXD5SVqMDYo2o6SBB94l/Ui9Ji/RbmkNTCXRZ/DH6a2LsV9/2bUgY7Qj4
kOe8aej+NAuYRA/mmPvKaRRG4DVIn26iIe//LgSMEhI1y1nolSIRoPjli8ky0tUxBdGTXinBzp4S
+1OLfPshlXLt+f19fBUcEpkxDJUoJpBuscUOiYo+QnoYKT25itsHEd+2ToUZoONIiYfAkCZ7lNi3
KorvRxqFVwa/Ej2AN4e0ABKCoEGUW5aciCnG00yYTXrqkcDbI7/oH2LDqgAkFIXmTSyu5G1fyh9k
Oyy2XZ0oOBXk3TYFFHeL3vC9IDDHlSP9OmyfHwraMfMytxUu+9btuJO42MP0JDS9vgHUljd5njv7
OKgMN6ZodNPJ6jk0Bi+WI5SbRHzw1WQNVr3mgvEYoCOzxA1pBInE5SLQoFRi8tMnp6xU7kdZBPfo
bWpbomyITEqZbxJ6OjZOK8ebIcPgO4mzleDqen8RVZA6kDyAJlxZZaRTEHO1dPSJt/qzrkvBTROh
nCWFRbNBz2ubaOXalv7FW8PTgiAN1VbGKEefA76fNliCZGdTp3lyGousQoq1cD5XoYQjXRMDXfa2
DL0D5CACMWOR1uW2HhxAgvc3xfUuv3yIRVyRghHFVdUmJykW0q40pWib5FHwx98ehQZ/ajwUaGnE
X9LD0sZRpDiNwpPah3DsZEXa9BlNTO+P8taRenlRAMNQMqR1GyFAMNfLGRWjrJfNmIWnwOk3XOZY
bb0kmtjQq7QbjE+O+hgZx0Z70fvMsyLdhUTrOkm7GSXshtsHyx/RZBZ4FcpuI76oU/ygZUdDf20D
HdP4ZzX8wx9wloihXra9Z9dQTcrkQGS+s7P+Dxqh7uygeymqzzk+aduq+Iri8d//XjQBco7AbeAi
WHYm0/TTBq1QgxO+Krd2Kqn4RdSrEc+csSwn0oZEiJzg3CSwjLfRmR2IUMrwFCNefyiM0fJ8uvQO
o5PvQskKtth0VF5vR45nwaU7ZImquPAu6pUv+ovVOXd9wW+GO0syt7gdaoQ9nBaNkVPfRRrFDQwH
5RkhfX/dXG9+estYN/MJgGTt8hQsWqcLhJUFp2yqPvTy5DyXtdV8kDiocEIRFikOC/j8twclnIal
QlwPeWsZ0Ic1JKrQRl5okuvkZsIs4hZiOR4s/rBLYqnbEImuuZ1evygpMRNJqoqlNg3ul/uj1oeQ
qnCToawCP9AwI+NFtqdmY2eDsmEZBbeiTJP9+y/6ZsVxuZgYFXISRBMYcyhVXI7qpNTRyrHKTo1z
mnLfU0I8Do0E1bHUzekwmPpdS5929mGAgyv3HxKJbE7f+v1N4R8KsCozfmjaG8RbXMt+6sRnvXQ8
cxwP8XhQNBxqaP+iNyvNd1ofupH2rKT3WvhgOcDAgVE/mZOyG2U463WCzmPtCq5VR6Q7v0n3NXKZ
ndJsGiQzrTr+kkJ83o4JnFm7grAYNjgG9VV/eH9K5kzp5xkBkgChw3HWmpk3ECQvZ8Sa2NtyL/pz
xuVwKGW80UoMIQ9SLmvU5tBRaKzO2qatvnZEvkVtF0PT1wEZiaB99nQASrgc2nbScOJSSs6IZapu
gwjtc5sYj5XaBDd4uFBCC5hr3079rRaxvc221w9RA5M8NUcks7pUxZnXFMcc0oCXxamzKzkyLQxc
n6cU663Bf3l/sq7qfchLkPnbs/Qgq+jK7nEYgjjUK1N6IvU+IKRSHHPoUqciTOqtVBjVQWrrTWLI
xUbqCWDGQba3vi4pj5EtnMPQ4HLcAqmbo4rleKdoz6PdVZsmD+LHVI3UleV+xRKcGTs05WNQwglK
8WOxyUp4ennaVtrTOInnrMEaKJNUWgxo2PwEy/yz5LeokSFm4Mmqn98Hk224pem0HirE/q7ErsrD
WqnzZk+Zp/encnmcQt2jujensnMXB2jx5ceP80nKnXxQn/w8CLeRKdWbNgj9FfTol6PQJoPNGb34
VGovRxmKJMz6abbUGEWxw4aPrVeWzc3Ku2j8mJ9XMkAb5Cvo3dpb9rC8G7pUSZQmkYyn0FLIymzz
JcEkIQvr1Bssi5q2LX9BKeBITehb2webvMMYPTZKw9Pj6NWcBTzGut1mXVRsxwFFYMduqm2eDvHB
yRzliBLLxwqLH7cNn8NQhOgo239EhjxsOi3LjwDwJscGqRGyK6WnBkq4zXSrvHP81DiEYZF5yiTF
O1BbRpRTC1nPBkk4TKy9rNT1D3ZsJjyKVW4j2U5WrrSrfc7sMDWUGjh1CVCX2iyi6CenwUPwiSBo
a+wQg/dGr7sRW/D/28HL78MNvX+n4nPzKp79lbttXkeLTzPT7mH0zDgl6ePlCkCFuVHDqlGfYIIe
aO/UK2tj6nuFPOL9RXDVRfb2mtAxUKuiQx0K+OVI+DLaKceC+lTc2XtzHz8Mu+JG2dGC7QZbxZV3
qafti5duaz0Ze+sob7J9sAldaff+cywv1uVjqJePMZhtKzq5VJ+QEHYNdOIS47NW7CvVhG66tvD5
WReTO/ftWnNQRsiCzsjilXVthllCpNgGJTPuLTt4qTPHWUnLl3uYSJ1BIFWD93FjLw0wiLTKyk9S
WNUCq8VcRGILvVWsvMp881++CjS/OcSk5xDPCHNxUhh9iM7rVGQnsw2wdqYJG63oPJhb9v0NShqf
qRmkjyVkOk+Kp7XFc/2OM8nwB8wD3r1s5QM1HmlQZfRSjk3aKsd8Tr3WXC0Xo8ACm+kHmPPOdXew
vfkY+ynLSxMgoRRFihPQbtq6E/zfQ0KmvXK0v2lm/DSXP8YBHEcgBJCMPX85jlWhmwHpL0W5EWJS
0tjtvs+LJzUzvsuToSBZaYrRDUeUpGiy8zdjb3b3RiGKLU5L5gEhw3pTKmHvyp0itrHdbNAXhOnZ
a+FOl5M9WeEujcRGxnzZcwLrg2LF95EcOxunbHajBgafO5Kxku4sIqUfb0XRiALXzNpeaiuMtJT7
TcZblU7wNOpgwRXfyqBL1EXmR7h6gIhlocj239vQb+PqlI84xQm3qN1ezqZjB0NbOlV6CsD2/nCK
Pjv6bfpqJqnv9tJAIU20K5vhFwsFugr0ZdA2XndJZ4h1LpO+FMmpsfTw4I+T7SUafVNvJ9V/XbRq
1f/6b379LS9GKrths/jlv07Fa/bcVK+vzf2X4r/nv/q/f/Rfl7/kb/77J2++NF8ufrHNaCwdn9rX
ajy/1rgOvY0ZvObzn/x//c1/vL79lA9j8frP377lbdbMPw1Bsuy3f//Wzfd//sZn+Ok4nn/+v3/z
4UvK37sVlfj6pRFXf+X1S9388zd8I+TfgfzeQEwapmA2/faP/nX+LTzYf6eUMR9B/D8wGAdUlldN
+M/f9N/pHeBvcixRsJ+NoH/7R52382+R9/0OlX/+z6SN3DnoJP7n5R9/bMkfM85k/PvX/8ja9DEX
WVMz6LyWftq5sMhZaBREEdh845Uv1pohYgp/QdM9gmyr2yA3YxcV/+9dIvrvZRlbN0pJTR2RGWoN
sl5vIoUQB264fquWrbICCS5ZLTwNBaI5VyM9ZOKXYZUyCOx6/Cl+7JNicitJO3JuJS+DgRm1hBHy
IVXwMWgpEO4Q/cePGFunjVCcgzRln1EzN92Gos2mTO36w6Al1b6r9PJmylEpDodRvy01KIlZ53wa
BB5XP333X03l4h5+e3jO2dmrDmYOHeyX2xZqU9NanRQ9ykV9k2TyPsuayEO+Xd4gaxo/5VUX3NiT
3RwbtXMesQUIdr4aJ/ueRrXbtg6qb23a1S9F4j8YwxFo9vX9J1wGLPMTzroScwWXtAbs9fIJuzzR
oUPwhISv8llHsOovVD/ov61MY4sZs3FLRk4rqlzGHsaM0qacLJhDSuhCq0k2YV2jBpTq/VMW5PUD
le18j1w8zcISzn+VnGa7QXTJIbfpeSybNrhzBnncmr3NqTk4a6H+myLAz2uXHv432gfBF66iEIku
XwezAauKJRqPYs3saTiWKw3Z/NbQdzYpJA1yId3bRjida0Pylduukb+WEmLmolaKxhPdWKDZRIea
lRTRJpBqdIYaLmHXz9sK8etC+pZGkk1Vz3RY8yAD0mDAXbPC9jUbMQZ0p2bCaFiO8HUuaJUReV8f
ylKggkhzLfajzaw64qMN5ElFQiPuqMmzBYGWfMRh0I5cvysfJGeUPvkUe54T2tUypOGkyHHrIsw+
+6jGbRS1eeWTlYqbNFy9JAS28zCLQ2UbpxHFJ70Z+q0fdH6L9YayJmG6uBfoUZ/lnun7A50m1Vle
RVSkyzqoRf48KaOC8r9iIu5W6CuiIMtT6GqYRZyia2lj2HmYPzd4ku0lPBD3yVThU1vnKCog43pf
KOFnFmGIzH2QvmS+nH3AQeJDyuS9v0nelAx/WlUzFDfzpDC54soHIV+GuFY/RNgDFecpnRS0vszh
IcfNdGPauU1HvpJ6HObVvh9CyTO6XvkLXFK6o6MquY2raXIz0IQjKJHpGdY8Z1HfbcRoNackarLa
k0rt+0Cdea/q/SFFs++QV2Z9q2DLczD1RvcCzc7Rxako505N/DGUu+E+GDASqTC0p78exNMoavnR
SXrlzD+pq5ZR+cK9Zh/en4plhQZwkKYmukYoscJhhTd6ucGG0dT8Jhz8M8CUm4/TfcQ8QN1GWMCh
r9s8mkXnBU20E33+XKbmSoK1LFsxPt8B0QvKruAFV8l8MXu5Nnqsn31EmI+Gj1VyZvVHMzFTKFRj
cuhlXzwLaeauCtPGGnoAV9cgsPPfgYiVOLmL47FfEeq52hTzY9FpTfoA0oKh0uW0iMZQW60etHOu
jB/NRlUeDBHqKxHZfFtcLMN5EEBamP7IbRI4XA4yhrHvC7qXz4Gwtb2p9u5g5tVNWzUrm2+RLzPJ
9MsSu8uz2gv1r8VAKu3xtY4C/XmK0sCT8jysXQLdEEeEcXih+XdN0WP+gZdvxln9pnlg0yyKUMDl
m5E+dm2iaM050Out3I0nhOa8JjW/dyLeVCLd0JmVrl3O865dDEr55y1kAmcH178cNCoonDhGV5wH
B9uJqXoOUfWdqnaPzN1XK1I2UJK3balt5Cj8S1XT/ftb6fqd4YLNdQQdIg2F5sUBJ8xUr0O9H869
BD+3y8zxKRYthaCu6U91o37lkdSjbrfd4f2Bl3sIat4scj/rMdCqAn9rEeDpWVsXGF9WJ+pO04Nc
YLIpKfmxt1QjchUcaN2kFtO28LEBn+LU/6ijbb8zxhg7gtZu8XCK8sfIL1ehyvl2/umLcLTA9Gft
zVJyPOWSuBZ3gp1NZHwym4lQ3+6MY1r2qpemtf889djLDokPvh5ru6Rwbq0avRKont+pG2PBamEt
ive3uQtzI+c8svpNKrOOSsPkeiiKaSUnuyqYsj2wFEI6kmwaLv2yKiWpCW2BMaS+LO+8WstcqWvv
FOPe0caNmuW7oFF3vSRRqptWPuFi7cz1tpkGAbRLrI59yCJq8wMsgqu+GU8jMu52M5oHtebUx7xu
cItEMXZ5OUWofq9BFIsT6G3cmdkOswcm41Vft5JEgMxhOJ20XmCuUecg3pQpPPQu1/SEFqEz5aBZ
XpHDAP4uTuLLIlg79gpYtRk/joksPVi9dJdNEq4CaN16Oe144aivyacuoHLgfOQCCYZBorlegIAW
9zxKZ7qgS2k6Y/+B+Fya2xstrpHplbRKoXcJT66gC9IbrWytG5QFvvlyFewwJlGO8lQp+B5L3c5H
LX8PzVWslcYXkMrb4xGko2qIFwHI+ZKbYgwhlpYxFumYPP6RK3RHB20l9jZGy3dtpxmAvijn0QAc
forE2N/5gagfRNtWm1gk/a2FZt12GvSIZoDC3NronHpmrdiVG2Z1+Kfe1TA4p8yzI0F5VZg4KqnR
dF/FOmDNoH9qbQpXsdYOR63uViV8L2/QHy9H5wLoFCUBFtriUBI1EKMcdNM5iRLTc3BLuNV6WFXF
RI+qW4Y6ICZ2osfI/tqmCb2qxQALoU2fWER/qKNfa16YTu2398/Ky43GU815MHSIGcVC+HOpca0Z
ZRe3/ghfuom174bdZgeULSwPo+BsG6Ly9aedUjNUfLxx3h/5aj4YGaNpwiwE4HXYX5e3k2wNem5k
uXLGQjDZQcQIvGF0lJWb/nJDz+9ncXBRu6cOSyi/fD+/CcxeKe3qzBHX7SvN+FjWpbWhZLOGO17u
5x8jzZMJFZ5oF2bV5ftoZkUFSMurs9FEwScD9vfWyJxbVRG0JQ5UQUOnzdz353Bx082DvuH+oCbQ
nGZC4OWgdlkMHbdBe47IJXb031N2KzPq57nUPEccPttwHPuXVp3btuuOJsZwls4w9XSj6UNwEFkf
bWLkg/5cebDLm+4/DzbvYVTM6ClfzMbU4/RXF5QiqIoTgAhV+SxUvb31fW26ycfCR0YUaSTuNGrE
cpEduVoi0IMYGSx/uAvJwlDbN4I9Zi/qEY3Vr3lgv+qZhGl1Nq4R2N/Er/7vYv7xuFROoPTDiOJf
i/tm9hxTJK2ozpWKnOxU9iCOOXa+e6vsdnZVlEc2abrXLTqYET8Yzl1nQw3q1Sn8bIaSjdGiU98o
tPbf+XiSP5BlNV+NkoK34Qj/Ng2K/FVFgvMYVJ3mxWUgbmEZjdtObxDMLQznLlQxvUZftXiocvmz
HMflCwdDpbszK+IB6Q+uuwmJ+7D3nXPXFPYujDClaxWjPhalXm5CLTM90SK4sfIpr48IUDK0j9D6
IfyHMLZYY+bQpmYXlmfNNwPXgaIIWFrqxz63KQXnRXMKklA6dH37aOTT9NFPbedPOv0+IbGZ7jh5
m21s4l+jGpClRyceH+j3CY/QWLOv7z/qZVj/9hVNh7APQ5i50r9UPo1ayNLIBRXnZNSbgzMmhacJ
taD/IjE2zWSsqW1cb3mieRBkJgc1M7Dry5mJmsQwA8MvzrPx0qeWpu3cAfiohAMSMzbmjWNUaz2j
1wcaaRjn9Cx3Dxh6xeyybPCaKijPyFOYbqUKdRM2+uixndfIxr+YTvj/kIyhwLIArsA9nExNvWYo
G0l3V4JW/ZBHFCNEGGfHpPXjzd/9fA68RJzPqCtC2V2Sm63UREwtmfKzXTvSh77oHS/AsdIdZayB
FSkq7t8f72phE4/PjbEQf9D/I7O9/Hx13TSVwFjxzL4yD5MCG8YWYUfbYG26hYkYbFSk+U0ld+3K
3ffW7Hdx3swoA3KW5rxwqFctzhvql2YRmbyqcKT+z6EUw9cCieOXJjMe1NLQ9j3H6g6xf/VBwhRi
FxuFcYOYRA8RDKUjKVPhaIJPfUyiw0RrPpR/0bmoJWE4ONtTTflmGD5LCveOb9fVIdM1ySv1tvrY
Jl3wsbVGN8kcdA7HXOy0ErcIF2ywh03ftLf5lK9UN68W7fy6Frj/HGzMEi6XM11U/pj2HSspgEPi
2qUvdiknKDFuMh7e/6hXe3Ix1PzRfyr/+e2YTfR/F2dsTwdPQimwoNRG5uB8bMLyE4p0a53GC/0U
jh2bHksiDHo0yDj59eWQeqdEOSI7yZnVKh8H3UZpEI2cHBUZOj37VtB+bIXZturVx7KacGAV/Xhf
ydmpryNd9tKwogs9ZDU4EfZmOHGa57wWFdD9gOWKgcPfJDWvcyqxNTs4S+5QTUXuTpiP3WIQsikH
Oz+i8rf2ZosEcH4zai2c+JxwQOfXsIUhj7XsdDExWp8g+C4rO6dtary6636XoVCKr6/+HHZagwlm
RcluWOthuzqD5idAZAwSFabLpEqXc5v0HZh8XMXnQULx1YWuq79qkRajXqsrH0bUafbvr58FAPjj
nSESUZJRqBKR/16OKGdUfyLkUc6aKM2j3fk7jfTWyLmKs16pDoGU6w9ZVwUbZNZMlyLw5BrhsIaF
XYd2vDlFemVumYUj6SxOp7ZyLPCRIDlX0Sj2reOE+1inK8m1fWR52vpVRVDhoAYD5CtUZEDiDSD0
rsMXCOnFzq/sL2E0vLw/O9cbmRIeeSuVKmAVxBAvJ6etEcqCypidFWHYH2EkodXZm2JrxJLy9P5Q
Cx3ztw8BBE82SJI8y/EtdjIlYwAskoRzQde2m9shmgXooWA2adToqXQiDY6tpme7OjScnYDN9ajY
IX+mD+1jphSRR08a7Wh2FsV7BQdtBNRyn5lTMWVU1WYXhiZEQCUbjIPvO3m4EpxfJTiUF7WZ6IoU
BXpSxuL5dUXyCz0EZNRtfB6zIRM7wM01La5F88zbNCHGRzKvwq4gk1ugfBwHSLb0XX7upOBVdNah
F/bHvNRGz4AsdUBxpHHzUPhPmiRKFzKcskcnYvwjBtnxMDmsVl77VxsIRUKI4XM3I3SZRejvT5TC
hJPlZykjz05j2s3iUY2OojA/EPRN9xlOg1gO31rl9EFN+/bQrWUf8zv/dL3OLfYwOsFv5tuVrE+9
XKaBpLQqyiz9kwJYsG2bqd3osfxXaljRNrWQkgkQyd1pWdduU/CrNO1W4PJF+sMDQMNCkRGpFwq7
2rKjSYuCmOZtuToXTWd6xdQn27yOXrJI/hJgs+vVUahvIrMEj9WUbiW6WCy8H4PTtUniy6oAQLt8
exS1jMg0i/ocDOK7iojiHQh4+uH97WlczfEc8M5zzEvOLbKLdWcaVTcVvdmewVPtvab3wW6iJO3y
OfLKHWHjEj6Z+a2iBvmuEWHo6qLvt1IY+h/MYorPcW5PX8wojx8yOxr2mhL7n0ZMyP8MalnskZWa
fWSHdoddQruzkU5AlUdFeTylBWtGaQ5NTwKSQiP3/R6wtIWgP8waRJYSfupgjuw1fGq22D9WD2Y8
1iSWvbQdo9G5naYBQt5QQmoJrOhDN1iaK9dqsgvV2kHTudMxcs8/l+UuH2+7UdT7ztLLu1Vy8CJY
Yd/qMkse8hcLBuBgXkY/BStpp8S1NmjTuXTEN220e091JPmYpA6qUfjJq3Mib2eYMKj9HhZR8TkI
6z/jFpC4SmLxtcjT5h7H9uLJDhGxCei53UlFmCNEbZu3BYLSGyPNe+S+RsdzOgMzekRZerfNR/Ue
qTkVFZ4gOUzlJO/eXx5XaxAyIuAt2b8K2YP2kMs301LJSns7lM8kDI1bR4P0lInQf3x/lGXoNU/g
W9fgbMoFoLp01jCFjJu7XynnNhk2+SC2wWhhRJx7ZljtbKV5Dm3Uu9FKEhx7cZ+5+HY/Kuk+C14C
dH4ybEC18d7uaaZwsm3QHJKq+YDNsWv3whut1mWzuYXWvxjc+CsH5S8eHiiWzjSNHiy20bKDtB/7
AGJ6Y59bK083Vg5RtbLzLHN1daBDQUN3qkpGml4UvM9DV6U26FZBlN/rZa27pg6c04126BVRP3ll
1x+n0P6G8lexN1rDOZbUsJ86maqCLcnJ99ipwh23UOcKtQs2BprE95Gq4tATOcnK3b3QYOLMpchB
sQPuO4gKvPtF8KJEep+EoSKdBwx+0U/KG+rBwWMydcPjhArofSWFzkttjs1G61u6PqzReOjLbvLy
kXKw0MWulOWxdMtJDTSXIyWiZEQvEG7wyeb9RbSIaXhWfA65qOfSDGjhGx3+p01oxblV906rnnNJ
UkCXc+emKhDQjSVVWklOfjkUIOGsHkEItexJDMZ+SgKsn85qGvlkXGWCqFltbmOW1/n9t1rGjz9e
i/dCA4X/cQld7sDBaJR+agrtrEUTvqR6oGzSMejAieRbkl43rHJxk9hxsB8V56VxRvXgyH4JxTqY
NqrC7pCjfCV8XETzb89EuzSaobBAAUUWz6TnMzl7qrSzCPu/iKWLDB87039KtN5a+aq/HGrmQlPC
JzJa4iQxiiCWAfHgPCjpHxKtf26cCRr5JTlwrTzoVsSJfrHiOYFgMEIegPNP+f5yugM9Z8VDBT07
rZZ/NSXH8ZTAjjeZ0LvEtaE6fBp6GrY2IszQTbCl77bR2bBosmGKXZOU47EYg60Oj+ujJFv+zSQE
zGoQT2ptebTWmXB98wB4UEqyUe3gBF0Cnn03pICIU/Q8aWG2kSa1/6YphXaAG6RRYVPbmyrDPHBl
Tc6Rx0VcRrM8oeHcdkpUf2Wg2BXdhFp6Wj7XLUztKKfelGZmsRtTaTxVeLx/zNpB+8KxXGzi3KlO
UxqGWx3a24/P9bdYmffiW5XX+V/NJQXzksr5/x93c1YW/q//0COvuJsvX7L2S9NeUDfnv/GDuknz
yO/USEj1SYDB/mYt5/8wN83fieUpbZCOE67MdKZ/MzclRfudSjGldpAClCqo5vwfdVPlB855Oxue
SHimcP4t6uYyroaiNGOEQKCQ02moWgRMETsoLlK7eu6MwfyIj8aI8r6s76WRXdXYDceawNiwrmP1
RlRtdFtRUfgCsqh6OCzmW0mqy3sjsvBV150CeQxtOoE7WPva1qkdRlPz9afZffyxtn8mmy6PofmB
QbwgRM/dM/hcLY6FSRaFEcb1sz9CbEuGadp2eUHXN4HmTgHV37w/3tsR+vMWexuQqQE14Dji+r0c
MKoNypiJXD93wpFf4GSdzBRPryGV+m072NjK6mBFGbghhm7tJm6BDNGFSvB8tmzUHbv7uAlqL8JU
fSZ9tXddj+hIhVGlJ492DcIdWTt91K09zf3OjRaqawjenBdfvgE5P522M+1Ahy28iB0mBaZtPKbU
r4wUmbC0RY4tCgQl0zqhVdB6lqOqxgWgfX5/6paJK3wr0Fh6BriZaRPkVLycOmmIunTKhuY598f2
ONKpv1eDQtymbdMeUZuvCFOk9gZ6Xn8oRknapJNdb2y7WgO9fvUkjA8DEf0N5NuWKXRCn0/hJ2X7
bGRGfYiSXLujcNfdibZssEvR68fWLpVdU8vVjWVEmGzUMZzBPFwDqq+uNeYEJGzGyfFBnrlSl3NS
wJ1V5KyYnuOR5oTRT0bP6dv+j5IVtMeYc/hQDbXlikG2PWzjigd2U7xNBZ5qMD39m1bu7Kc+7pOP
MITU+6RuuxdbSpIHOXC0NejuerPNcSerhgYCmj+WH1BLLSVJmlh9tste3FthWXwLCwheRibq+1Aj
StaGytxT786eyU2ro9khUO+OE45Ech4POy03px2/LfYZwucnSUjySm6+jAApE6F/9xYaUxclZLic
T6kNSh0vSe1ZF7W2jwok0iYVgDhy4rVK0RtV8XIjEfoBweBNA+ngF3oHUejIg64+/w9757EjOZKl
61cZzJ4NarEl6SoiPESGp9wQKSmNwqj59PMxuxud4R4Tjry7C0xtClWJhDlJE8f+84sBoUpJDZKW
i29XyZiGnShSPchwtjoN+DPhNhyr6jvdGidnm/ZzVmy8WsrGh2uutxzAWj9tSZ637Fsl9bSPgwGj
8+3Vd7mzr78QoTT8J9D0c8SktaS1dAliUURQ6Y7U1WWbmEO9U7sZse6Q4alcLPMh5TocCjPSrnwX
52LXWWXvK4SPBQ1SrHOzpd4s6r7AZ+4ZPMb6XMz2FN0MIm4hgZam+txx+zZIvZzyHAAW0qXfFBAM
Q4J14UVlamt9EV4xl2GHdfpBi2qr8Ce0udieFs53D6MTnxgZ6zYXGk7YwBHonBPbnWCjUKh+T6Vt
9vCcYzfetMLtjwyP09bsjVl7kLEd1b7X4zgNjS/XYh/DtXEJCV5YlqCtSiECPZrME3moVu3HMY1n
bo59/qOpNO+Ho8dt5NOBifPAdfP25FgJSwE1xvITFvlU+fFo6w1w9uymmNt0ubqbuVLi6VXXxbD1
unoVSI+i3sUDd+rABfghIFIXIg2WwnCmjTZAXfZnzEfzcO41UIgYQ4ZbGGoKCvNIGoUvsKlAv0QD
UQa90xp5mEZEL4ZlW58wtYZM5PVxHpqaNFCPS12PdkOHi1LY5EumHJALZIdR7WS1bXSRPNRt6XbB
SLdeDcp2LP629YFHCMg7PU/au783lbONLy7NdsQBzHm2xeRtlCVWfdHb6XZQavNLZeniUZU881JZ
1jMXneTHlBR/58O0JsFzRyR0jkvcb1bw2VmuwUsVSdU5z4po8p2+wAgqFaCqIS6rvXD0axmBF5sT
4/223KK1jETwPGjBwZt+RkjqPitKSi8wKfLQqmJnSwTLNbvgi62aZhJXpdU4Etj6gqLJHpspFpLZ
Z1kljo+nU7ylhUCd0upELeve35n5/X6VHGMUjtRFlI3nrfqynsgpnFzvOV9QEJNxZrNo85+IpfUr
O8lrT0bXiGwHfHhRIp7B/o2ZaGYk1Oh5rLXqAD4Vh3GtRPuBK1E4ymi6ov4+b9KtswTt0Mp3oOBD
Zr5e9f7AL0Sdqw54u/JsFnq1z1uMfAZEpM+ayyot6QVvMUxz/GYql01TNOYeU5v6Stl5pmb4/X4t
uDMcbADPQFlntVPEta6VlWI9z6nC1tcosN0OedOoMizSyI0Qw0AHPsjIhLQSGYU3Bh2TEMSrdIz3
S2eBSDiogK6a/pxfOXk79NdZyWstCRhyduAaxDPmWRN5zxZZ1QGKHEwuvBKJl03EX5k7t9WQOr5n
REOoKk5FdT6P9wOZMNu3z7fLwpx6jkbQSjbgMgQl6uVnYvdr7Cp181PRCeV7hMIEkphnPjSJ0f3o
eRlzqM1dioQGS7OvesU2F6h9CmxDg0nRPnmtl39IugLnHMOKP2R0c6BGOKh8jijn1feGzgOCLjgO
jS9VpWmszoLXXBemEQdpXc/X2GeXM505buARQfYPl8ZzR5Ve1t1Ut330rCS4goD1E4i+2Br9uLLf
Toa8toZfG4/3xjwn9hpB19nFoDcKm5hiO3r2dIkj5NrzzPN3SyqADtz+yox+5XuhEFgxZeYNLMVz
QEfXxlZPaHY+l65ZPFegsQ96FCfBiEVyUPZzfEiaVvFB+mSI9n4MjYl7gdHr31t25mPcKYkP2XbY
FbpV7L3MRvyUeHCJRUQDE+pD6x4QES+bom6W29lOm090B6Mrj/HaO2O6Me9xkgR5PN8cKB3UXklj
yrwYW0I7+jJky4920L8Vprp5e4pfHh+rXMrk5KCGo4YyXs7wzCj1ZkR39myMcReUwviSjHVCloHx
+e2BLu9HbLDEApNlSWsBqOJsUY992wnSReJTlTQEfM7V8tWwgNN9rI9HJZgbrEWDMovalIv2MCx+
rHX2F3RDsJ6FpnT1FZbpK3swPwgfSG4fGpdI82xxm5iSpqIu41NhS2fvKNX42M2LFYzSyfZq1nab
jkypO+xc643rRe4D15L6CslmrQZelPu8e2BVLCjW2oXb2svXPyYZqhZQ95MXF1j5FM64sdL5Wrz4
K6PgG4cxJCgR95dzskvZYt1Pwnh6WnLcNRIKsDDt8/+HaQsBHKc0OoxE8J2jt0JWmJ2Q0H7qWkIj
S6V9tmbj0BG5Emr9/PPt6XTm3bEeXqvLDcU98xZU0lqf+Y8TdC5tXYHkmZ04scMyVsv4bpx6hIko
+KW2k0ln3ZvFoJNhUcB+f1p0HZ84WWvz49iMUt1g/TG/L/Taexxcpfqml7V5sKOgcZqdIWyY2wUW
rmlgdY7cv/3bz3HclbyG/RqTDo7Oaq7w8qfbGqbXizZmp1aFOm5jf9Y47XtEr7eqVXwHxr+WSXe5
yNcB15g3D0n2xTFmZQnhe62RnUZ3SikqFAS9BU32Ohq8K3vXa0OBOUJuoMW8XutfPhtxNrEwei2H
Cjh7fjIhqYWAY/mzBrHz7df42lArZ4ApYCMYPlcJS/IFLavlcKb+zcKlqeKdjc72kOja4L891O/E
h5frFOdFDk0+FvsxDl0vH2tKtCw3zK46oTvon1xb6p/wJHK+oTfXPvfabPwgtVE5xjyriQ1k2b5P
pGLmeOvlWupbfaq8Hypee55JZzXLiqvveb4QgxOTaDMFtZNJPewxpqcOXMbuLqrRaIZMSWPZjG3a
Ppa5VZmsIzOr/ZL4rc+2UtvfpIzs2R+NaSiDQXZLfJPB08RRXtXGB6VrnEOWzKIgJXiY7tQ2xqZk
gVzPzW6WNmFAxWLEa2j6GIhl0aEie5M+36oxCrWAw9N9kuOkEgyjR2W3lSTULr5p181nRZi1g09Y
knzBbtZo/SKrZLFpHL0a/G7KaBSNscGx1fTbTAEx9YfKwwVb6esiDsQ8V/dSqds81OzVXXSJBzq1
ws6VJkwzr72D3ags/txN032uNe87JYqwXHTm+ZbgJfXL2x/3nNi5biXIlTSwV+hbK1v65cfVDcyA
c5ikJxGLJPVREBcj+t0BO+DJspwIl8QlU7mNu/bgy8nNv0W2nNFwFVI+VYMc2TGMxvm4ULN3If4N
6lZ3myzxh2hqD7hYGIeSNJsPRTxYgWqW6X0uk6oO7N7o7odm7ItN5xrDU2pn3vd2nIByodiMgz+Z
Tv6zsdQ0hVhQ6G4wJp02bZLBnn+KTI+urahzMc/6JrhO8i7QUwNhXpCxPS/rTEKLTmaue9+tsuMY
lm2fEfM81OQ3VQIeMWFKONGsDN9a3dlk0Hc+lga6F5ga9nJeZRQ3tdfIlhmkGN/G2ElqX3Fyww3J
ytJh3xnq527CtiNwG7M88lyoc82aQt6HSgnpHJYTQHZXxJrhm8Iq7zu+AhbuqW0f3v70lzuxpfHN
ySPA5Aai4lqJ/XGI4IGeOVHv1Sd10pWt5pXRTaIN3/nd9SZxZ+fWycW1W/TltgU+DsEINSF4J12R
l2OSfiQ7IuSqkwZ0HTbwbLe6MJ2NKsf5+e3Huzz3udqtUCKsJjr651afcoDHUGlZc4q1PNnYGk5e
3jRdC8xb66SXeyOjrJglHH6Q59+cwD9eIiiy1VlJ05wmc1Xjqu5D0mOsHkdDhjfg/A7XYIwZBhJE
3366V+6vNKcIGuPD/SaFn23Ks2bWqXCc9tRSe3xVnUU9OpWaHGfHZKoumNvVeVdsbHbAMLdz9x7A
1PsJT9TZp1JEV071V38O6wbi2NpQuzjWu6GjhCzs7jTVGnG2qTjpUgo/svrx21wnzHHVnZ/cSiu3
0nIMsr9n8kujXL3R6/RaBvMrnx7JKpYtsAm4zpy7WNqZKUvUBe0JggZa1WZMMCUavCvn4gUdZjVK
5GIHBEvUL8DQ2WRuYlfrx3QYT2maaUekcvP3Lq+onL3C7DYrxVr6nHvk3VZmeyP4rfNGM7wkDRq1
J2WjUAtOI6KtKkBVpZfuAZP0TvhJlC7f+6Jt+9CyFWMkK6JJ7HCZdfhiqjILUm/4j1BPCC3bS3Kj
vkcpIQN6pwgvWGaZVVcKm4uuCkgEU42XieQOhuJ5JFevuYMZp/N0wtAg2ulDy9EJE6w5NMkCV84r
d6in2ju+yHtCPLL3gsy6XYXghdSyfN6KOJvBLZrqZiLDaot6XbsZ46gK81GdrtwqLngk628FzcJD
GCYhtJWzKsybNTvtams6wZmcPxTNNARz0RfFGqrkbWSbKZBy1D0plxioMFfeKcukHFq3JpjJib0H
PfG6z5nVX9PPnu996+9a1wZLFnYtgsqXe1899Elr2eV8akpIv3WTDre9vlIt+jnZvr07vDYU8xEC
PFY9q37z5VCxAiO/7PT51Kc4oZKn1gSjEYldbyTySiF6foqsT0Xzg7wwVhymQGdPpXaqElk4f57W
4zEYnKSF5B65QZw1w7EscveIcrG5Mh/PQYJ1UGgrJPjQ9/Bg+r98Ps1r+tR2BgZtzMKP9cnwpTkp
myEGlFKb5BrOfLG9MSCzHpkkmwqSkPOrKj6GRdf2nXoSrTdvDSqUKbDwrrmrB2mGeh41O3XtKCyT
BSgyaO8HWfXva0N4R2ys5ZUp/so759MC86+WHzaxyS8fv689DA3Bck9glnkwpMj7KoAHfxyFtm2k
Pm2saZyvvPPX9gBoFnxqWAH8c76uXIkBhV67ywmPD+V28azSz820gcUYd7QfG1jTVcSVVJYFlr25
ekKJZYUASvUtmU9HhZ7HrSVN9amvle6gqPVyR7lfhY191RTulflPd4xWBKQLeHLnRe2S0wzJiXE9
ySQVH7Kq19fqytvKoa2vLLV1qv1ZADAzqDIooA2mBsD2GYhRaRMbsFloJ9PplwMMgflQzLG+tQpp
+PE8qFw0qmkzRXl3pX5bv/LLkVlu+Mdiwwhb7qJyh0+iAkB7y8keZvWmk/r8GGXK17d3ksvHgzHN
voWduLn6QJydccTKCe65hXoiCEqEA/9JQqwpfM+s8i2C2elGNmK4FzHByW+PfObVzodj614v7Gu1
iDH0uXRjRn4VidTQT/VizmHnKuY7YUV2CSjZo5EUZprLcFkW9WvZxlTOXdVPY9hhMN0HEXaqGxqZ
qhrU7mB4LMykfk8Cn7Wf6P/LoILJCm818+4Np5JqSOby8mvSLTEEteIuzy7pds9jpXy2rKV4dCX0
hS3TINYCXGeMX+ZiVbcehJLlpkudeILZkLmfhnRyd6UtoiwwRGZ+RDJHGzVuK+W+8JxK8Q14K9dy
2n8jJi/mwaqlUFfewypz4f7ycjdwi2Ftx9k5iVlqc5uXutqHmVVNd86cFvEm8YpGf1BoXQiMeUzx
JBxY/Tg2iEJDbdrOfTAtAi2O2Rgx1hidUkLTNZuviujxxxaT7vrLUqSKP5X4umXlMHnoM0ZR3Spd
B3eCgNRM94VohncL4pJ46+mdRRBwFHe+hpiDrCt6LXvaKe5wb5ZNdgVcvbi4MTlhwAAXI/EBSsRs
78VFplLEWI1G17x3jCS5rWvR7zUrq9Igi+0yZgeqKiz7iV2+51qT7bFz6ka/wfV3DsxGURqCz0wt
CeScGLlvLMWwj6fc2xRDg7kV1FDNCk26HUe3cek3O15ekTuojMk3k+ZUt3Flnm2HBQAliEoHo7NR
A2gUNmGpW8ITzCs39vVC/vJzg/jR54WixsHH+n/5tDQx6iGP3er9MDRk7nK6GD5fLrmJUs/cMUuq
jcD+cq/Gidn5i8ibK/vOBZiNygt1ORKK1U6XTKGz09fs877t3XR471n5uCdqptlUTpfvOxUXwiW2
+oMy5u2ucslzUgujCsbKzjBhFvPu7S3iXErEu8co4XeXCh7GysF6+S4GdUqNsqym96g1u88O6bjQ
5rrEyoM8d7HAigkmKP1Jr/VPi7pwMYqdHBN/iL7DtpiL7kkYgxOo+Vz88yP9H13zv3Gg/OMjXdA1
D23xtf2vx7T7/jWV5QvW5voX/224qZv/oI2+Er2pS7jGcoD/k7YJN1P9B8xMFvPqPsWpxrH3b96m
bvyD25ZNy4Bzll782rD5t+WmbsHppEdP+2tta9Bh+Tel9PGfq+ctx811x/jPGlvj8xzgUzibJL1w
vbPO5hUah4ZyHSsma6oUXPZ7H1uZGEkcdJFYAUr/4xX9a/g/OZdn5eU6nkvfAMIpkDiU1vN6Vpo4
02legnY6q2ZMNHG3suTRKzzEivoXVSuqbRV12U6JHoX4xJWSerfRry2nswstPwMWgE3PmV2JtgK8
95fLCXaz3Y1tVd3XgBYIGRY/KpHgaWJKbpv2ayvKaGfAhKdrBYwgpfUrbsdnvPSM0Jx667502ifU
COVOGOPJQREMi9PU3ulmtO8yMoRjtoqwkYbcYPNohF08pIfls464yi9xp7vCMyDQ8fwz4jSz+qm4
qJwpX86Ll9pqEmFNjX4USUAjtJc++evGd2ItfNIcTP2mV/dmcWPmhxiEFy1N+4T3iXz06kPW+465
t5TA/lndiNyXctfWX1t3s+gbmfgTweDWfQO3qj1WZBHdZSkJL6Sk+3RYSwdSUmht4oPdhIYTxBQu
HkIYGuW+XW71Hxb+rcqWQOnlfsz8Ggebj9oXiIqzs0vbG20+mnowNoeK1KkHr/xgK8I3qu94Gtn2
Hp8j+EsIo6I9/EanDsjJ8IbQU3eohHp0bXIrkrDvg8UJ8duacCWxfUyIBA6i+AGmYf2uf8QjCSe+
4ql+73w2PnPKzWgMHj2snVsublvRfsxd38vCCvgXQP0Oi4Hdt3jjxWCZvvaxelI+eq6P75Nqbydy
MlCptd+nbjPoYZUcFyPoIIjh/kcdEYrbOoy+NOre8vwc5JTYKLEDGbE0Xz9mR+dghc4zukLYY9HP
Fu4OfLXJr27jb3w167nlqbL9vBr8+M7J8O1dtDN3xADC9TumH5c4jGb0YHDzfe9h/LCNjlgv3Ub3
s+Nbp+q22xZ30ydP881jWQYdtm6wW74t6KWC+UZurUP0rjDpAvh5Ekz1Ee3ShLLvcVB8bfS9EA/D
/MH7XOyUu+Wz+FYeXWsnamLOArpIgb4bfyGLQQ5yh+P1nXdINmrYcsoE9Zf54G6nD9BFAmjJG57x
kLOmAH022LAkmLWIoP6V/fImP/tVznB7DoMbWDfkdm6rWxrDLL7lMTuaVcgL/VzurCA9NF2ISLjf
akH+Iz9Un+Zs571z75add8Rc8eD9HO6Le+8JjZhCaPT98pVlKzcx9cHgW9JPH7VN+VQ+0Xnx+hAX
xjQPyDhaASbKZOufm9pfHYH/3/lIr6fN/65FePxa91+V+/7n8PW/dn1a/uQy9fO3P/VvE+r1L/9L
lmB5/6CZQFcbuR8kmlUK/i9Zgqn+A34yjBqaaavRIH/y7+ONP8F8ELk6hR1/a9UM/Od8w1KayxDd
N3Nlaa0SvL854M7ujrgEYBcHRYR/sdFfEI9pmqnKBK5NfKZO5n1Ht+JXqZn6/o/X88rBdlarrsNw
caO5hKYA2s05P09ES4WhRe3ewWAo3hu00EJTdvS/6rL8iOjZ/Fh1in4wNKF+BOK0/ymaeeFk/ue5
evmU3hpgQ1cLfIobLOXCnx0OokxkCyE9Ppbq0u20HNdpMY3v3n7G1wZBI0ThAQ4MJrO+gz86AInq
dEWlxcmRbkQUKHBKaZ7LayXCy6MMFiBsDXrXa9DNSsU67/gryxyTRpAmR3VC/6AgBN0s7iJCxRXX
XHReeyCk8GurF1E5FLmXD5T3DdNa9skxm7P+u1e5ylYVKyP2798bLh1c3VYaM8DIy2G6xLVmr+eJ
pkF0G+6Tql9YeXcFKju/rKwvjoKK78/Xocg67+qlNJsUbaAxEnsV+7tRLX5lkPVURfrPsZ0ImWpt
d2P0vbsd56QC4liqjcRN+u/nosMlFRYKjS8q3rNL00DpGikIjI/E9/Q3iQuTuF+cf907/tcZ/7Jw
/T1NHOppHnS1MaX19fKlenMposnQk2OTqz9Grsu+Z9dPFsGS/qyjRv3rT0iHhXnCVkX1dd7N63nn
WEfZnMO92XNMG60vcAC9cst7ZepjBUtSDU02/DXOr5sRlke2LmR2NJYp2mENSw0p5p/YCo9X6vCL
mU8TCoNZUC5oFZewucilVoDZiGNX5hHdbibPPvJa7cqOcfGRoIhAqsRPaQWwcbJ++ZGiDnGl69Ts
GItIQ3CZ/Icd151v98J9wiJn+NvPtFJS6N/wgTTm3vl4s2a0o2yT9Bgt3F/wpibx2nD/Lg2Wqbdy
n+i2gYQ6v5O4Xj5VU/QjdummOIKiacTVGUNQkRO/eXvKXa7n38OsjmIsaXQXZ7sT7HXNlE4kjrVt
lhASyPPK9Gb6kZaVt026WH+Yl+HJcJv2F9h89RDp0EMwiJq3b/+Qy7liraGDtANWrxtcM14+bkr8
b6UlZXI0E3Pe0PT9ESnp9NdfboU1UDEBYdNb1c9mStHqVd8Qv3r0iC3YRKVMw9nhUvHXj/JilLNH
qdo4agtjTo6dnntBopsTAgtXXhnlctbTh2dxUXdwLQPQffnCZlSPDtaP4uiMVrNXsADC/lFJDxiz
z2EOEHPFLO1i2+AI43hZ41PX69/vnIU/zmW1cke3clRxnIVmPxtGMkSYsI/dhxxfSvNvDzOTo4xt
kD4A8MSF8xyGT8silLo62m0y3XZdZPnqUBRX5MiXc45RkHewkNed4xyWMPJ5GroYJxBSKQCTRUqu
4Zxfc7W7fHGMgs0cKCObIFP85YciJ53Ubs2qjg0AYA3/SenFbbO0URzMHWL7K3DievD9B2tZ9w2E
O2viMZzs3+SQl8M5mbG0w5LXRzQ2GtZQzVJ8KBK7j7aCHI772FncH7PS28epVtL2yne7nJQUINTZ
Ko3L1VB2fRd/TJJYOmaF6UpzrICyyzCfCifGaE5mnzHUgg5cqNk14dbF66XaoXvGkYm4mGHPXq9O
TFXbxKIlLwBWNRyA+HHxMijwkXZNvv7aUPa6LyM8ZiM5rzkMJ06tsq86ah9t/AmkrB6byRh306Dk
f7vaYE/DgQGzw38bmu0ZKj3O/bxoZTEcl8kxD2brjDtBWsohhr326e3t6uKbUXGsfU+uT6RUXoh+
Ki+XpmLJ/ihdQawjH+pmnBolWFyl25ta516p3F55iyuhRcUYarVmOGd1xhVkAnjw/VHReaC29rqw
lOUIXDA5V+5LF2thfbS1k0FRwOXwPHCM6ScnNe/7I1WQ9nVUiyxQ4kHcTZYz3pM9Sx+j8gZ744jY
uvIBL/aWdWgKQiTxAJ6Ucy9XAgzInJworT+OealuG4jbX0ojWa7wzlfg9MViPxvlbPLbTdrEvaf3
R0OonyGXTxvdJIKTLPfolCHhDpYoG/+2fvw95irfgozF7Dw7eIzSqBc9YszRzZ3QTJVP0BPlRonm
a/ZIr84UF6oAV3tvbZC8fIe2DpfT6Jz+6NUCYxgjRYBpCexzbe1a+fHqUOzRAOQg4RBdXg5VjtWE
lY7dHxec1A5apaqf1EhdbtLWvMamOkOn2aFXD3CoZhC2V4e4c3F3q9tI6vHgOboKRpjoZtzsflHs
/EYz7Pio9pNe7qfasVI/x0jW9OtY6D+dhjxfIiq0J5lYVzVrr8xWLAO4RnnYpVDVrn/+x76NU2aj
chgOx3msJJNmJM1lSKMrR9Nro8BURx3GPRgc+ex7LikulkvHKMuAgZXSoCnOKT83f72fcZ8HHAHW
4TA6d54iAKnrZ5TMR33kuCVM2tipMmsOaMObT33bZn+9nwHuQ5Fac7zoXbrr1Prj3Y2zl7RKpy7H
MbOQVPOhAqdVmmDR9Gsqu8utmkmDvoNLAXcC/vVyqLl1ympBt0MMoGTbEm2LyVptgGOESjM6UVBk
k8iDt9/n5SaKJy9tSZYhBjf0SV8OGjuCIAwt9o5mP9G1zTCcTncKDhISiyo3qjfYipfDY4HzcXUs
1mThKz/gcpPjdqevqBN1DQLV9a388YL7RFcbDdb70XalS4hHrT3gF9PuRIuVjI+R4ISVXhul19S3
l9OVUoqrK7Ip9nEykl6OayVWBEpVRceFWbYpc9n6ssJy8+3XeznKejqAZGBsArZ2vhsQSTwTcuNG
Rxgty3Y29WTjpNU1EAqYkF/74qjAuQX5IxQ+FgVSpbOjwqoVEyGgpz80Ay/saXImxdy07mi5T7FX
ymm7gqS6PzWLttzFntTNGyHLCrPZrPZoSmRNDZlDaKIdNwsh9Xbn67JwK+xro7rP7tveABDBBlBV
DhQ00ggtmeFEJ4x4ykKrH6IPil0qwDQzBJh9Xke1HkrcbPmQWixLXPfqhnhkOndTaKqji+GHV2XW
F5ktYg7qSCwfi1JP88ccFp4M9LRu7dsSiVcGJ2TK6+pZS3sv99UaAgfUJOgWX9N8GLutMdAye0zI
GvQe8sxqf1mtRNYBk0NJ7sqKbK8DBvB999QXcd2ECIRFB33DLtS90Qk1DzOzbz/FYnGcUEBEjO9c
Nyo8WhvQUnzkPfQfksJ28edAmXKnqlPxoUPqY2wyEKr0ZM9WyplC1fx1MuZCv08QbKYPSVtM8wZP
BvdLC6z0UdEBsHaLh65q29ojEpQF7nr/scibXLmbsilzDpMb4T+7meco0p6yUbMaOh/QaR/oxivj
VmWr+mqYs+aGiShdmhplWzVhNOEJs28csl+xLUirGGUEaqZVSGF2h8HMUrgscsxcsvmU6VkZJq0I
a7XJPslO1Hiw9I6oNq3JUUVfySA8IPai9GudqD2hVKpVJkEHkntQujjPQq1Fi+TXOM5kaFai9ls0
6va7bpwABiknh/RO7bAq2dS1SYulK9wlwLFmSIO049awixKsCsIFTYp5JOXKGrf54ozk8XktdeIm
AahwHoSh2B3WP0XvfOM8NOmq5U4fZ+hZrMbd1M5ipEGleDhx4dHyzZZVTaRtlxf91mzHOH/KZapP
OZ0jVf8yAcclPyHbjPpewde22hWRStY50QooU5LYTvrtAiHd2uK1UqiHaKXHb1vYGlrgejl2Cj5g
HWklWDk00w0d4dY+5J1hKYZvFW5PZ8gj8ygsu8ZQQ+wVlCJsl7GZg5bove7WLhyv8wcUIP2Xedaa
duuNo4FbLBFG6cbAC2a8wRG9aVtsNa2pvHWtcU0DUyymeza0Ir2VLdzQI/TmTvsxRu2CzDBzs6Q+
9ljfI0Bp3SHmvGgi/YDbh53urCyqla/2IKrSr7HxHRBKqlWxG9rU6wInLuwnuggJ7oIpgK/q21ET
Wwebpnq8JTuwkrulj7r6kOb8Zfx5sOXbLJL8w6DuRlywOSlN3NbgZ9ENVdQ02oy9Wj/acUlgpTPS
3HhopSR40J7csv6STU0CZEfbQZYfFg1PuB+L1pXxp5lb0ij9qYinOixVFd7RAfNQ2wC1d1ELfa2L
xure5az2+Q4Zk2rtckeAe3e1AW7gZ0S51TIsl6b90etTy7Qos0plz9qqZdnayc1iGfPeyMdfcaR8
mxJwtlwrOt3v+vpGlrr2M9Gsz510HmIvKUK7tp5n0vIw0sVHoJWWunGsVvxq+6ncdqXehx44PLH3
xr1QYgwNUoPArbZr7xENfixbk6mUYmZUZ/pDlyombdUlz97PlCh+CqZ+0/f1DiP8doNKdM26IZzH
iOL6Pmq0cestpuln6F23WYVfiK4RZaVNSfOURQrNzGWhC502D2ltdgQJO8qedOfyPkqB65TZ+jXF
cvSt1D5mMiZpOLKUd6KpzEOhew9GGZWbAcEQRvjGtzkZxjB3lDvD6tqNW5b1ljxSc9f1Whwaq+Rq
Xr3JC3CnT7bR7R03q/FoTY1TP1Z3HhrjzTRj/5MuWbanoB2CUtMfFxO/q74rtd085AgUI2f936Vf
tovcue3cPhAhSgffjjF9s8v6iAroiyEs/JoxwGsclay2wWpJ3IyaW4CO+FM0ZljsTfOnVtOB2XR1
xE5H1W/spCh3ssm2i0uIsEnXfoyivdnZ0Uzbvm4mDU8rAYFkr/UGCfXSFjjhr407Uv3qLm6UsM+6
vnocReYt+67IzeLJtKXlEWaYasoN+6TXk8oH52IvkSlagS0Tt3qo5mgsv09LuUyPM94GFq4CsnKn
IFPJWvk5y7kafuXprA/vIL7F3X2WmQvoO0gJuem4Yuo/ha6KueMcs5bltLrZI5xSlbgdbhpsxuR3
+K+qfFQrURIOzYrONi3WNd6NmOGj+0jai3cK89zZFeNizDst64XYa5nGlW0ANrIgVxZx9Us0Ai/o
IOGszVysIUHK+oC4NoNYJcf8ri2YSnyN2KTjjd2qTb+xS1yNccNxkZv6Mk87Y59BgAFtZEVZdVAn
ll4EU+QMtq+7k/1pKJR+vOP0ciLfTRCOhooe5/dVO3lyA1DlYp/TDt4HkQiXA1dpqx+eV9Y6gV9o
CG490eKvPlW2gCEzja61AZYQ5j7RsNLwO2up8bRNhMNn09WE2xJM2l9lR7yVPwqrwdKVirTYjEWW
flmVpNLHqa0pIaT2yU0iiXz388aAwqHj3S+2zVioj1PfGR5ash69ZdVXinkyuyT53ogRs2x14FS5
a5B2cQy6HNShO3a9iqSsLIrALdOyDXkvFG+zO5k114C4/gEDKNLCimCS2p/imb7YpCSm/VhOYpF7
L51TrQwmpck7dLSJN+9ktHjJnZwSFdpCJTVjusOaLQYUr/CxC4UuNeXgTkgvA1UaRhuUA1JVclmb
ojN9UUxeGwKAafHk903GAWYLy3pq5JTFQaz15bvaA/LhZIan95CI/+HsvJrjxrV2/YtYxRxuO0qy
RfXYY481N6wJNjOY468/D/R9p46azWoezb7ZwXuMBrgALKz1BtK2Q1FZjfmlE25YX+oqS8ABx4i2
HBJjAOrCsd4UvocKbrpr68Hj0W9VdvUQa4MWnAenGPQnp456BfhfOcIHrdQSgIplXyIUm4B56UPj
7RIMvuNjRpL/J1m+mj9VbEke9LqRIH8RqdVn/Ih6p8InKdPnM5eFlezbLk37cWfgGyhNZQNLnMEf
tfa+6KPAPKc9Kei+70HrI4qBLDInIrfJzhgb8nTFTVC8BRE92IfM6TOB8VHV2uonWmPDtPMUKn2n
mpPr19TrSfzI/z3+GppN+72py7Hud/0oc4moHkuEk8pUCfbmWIw6ZmMWUWOZda58EUYFUh82KfdC
BU0tc3eN1nBMcLWU8ItEVv5ryUTzse+FI5Wco4RGywiUcjjobNPhjEgTGsSaOqKTXc7CmM8B3dvu
rOd9wrYQSZvv8yQHL14Pdpk+eihLfI8dYPLAmArnq0Bj0N0hDlUVZ7cLvH/jWMOot6n1gY/XIray
Q882/IuySSUeJnJ6ccqSVEcPHx/TLVXjm9caBTdNioHwVKSl9CYb/u61Rr0+drW4j3wR2aGfFGXB
2aKJFy6y4JjrLYJnZjcYG4Xnm/rN26gg7kj+aDouW6ck9WldTF2EQXMgHmsE345JPDqHqlC2Jnjz
CJdDgZakwEBl8UYsgAK6hpXyHPkemwa/bjV9nhD4BhI2B/q+1ot4A3h380JkQIomKHigQ8IrfFE2
cUJcR6xCj/wxN5wfIaCG1xS+wEbZZHUUOrWoD0vS7pIBr1ZjB/vaiXxt1qvmQbEwwHnxplndIlOt
DSTLv3DfeAfSGrl+VmMp1Ndp2cZ+ZUF40zMUUIwpqc/3n9VrAcGz2gVJgjwNVJLrUcq2iZQJyKQP
ZiV88IAhkGkm4tnJ7K0CyVpAEA6oWck2NH2I66GyeiJZH4bYt9D7bzOPY0JIJKPZvdLe/fEf5kXc
2W97i/rr9WAJalm1a02xL5rMfFHDofpnbsZ6b0z6VqF+9UNRz0KBTH6uJdRDZALdyTajOKkZIZcs
mnzNd8Vzov73+3NaHYjiK50Ojg1K9ddzysw4FkZrxn6ANABPDcWxvxsIZ7X/IcQlVgAEE+VkyFeL
cbgVkFNOEj8v0u4PB4m/9lDMZSY+WtJxgUlRzWEb8W9A0K7HmSsR6DNUVt+JrO4QRpp+mhw3+vrR
VaOx6qAOZ4F74CstRmlazJNUxAZ8tx7Hz1nVq59RPcg2AD+3+wjFKqpFkKNR10dd7HouWU9bBgcg
57krMggZAGVwrADETP1P//DnuR5qUaFSm6x30cN06Gh32nOlCveF5tSWaNVKsMn2HWBCSqmUbRcb
yA3LHKWAwXsuE8V5rLo+3MH02CKT3S4b8AJ6oMQA0Qa98nrZeijLppbVoV/2CGJMRa7z5IcdM+6y
yku+fzQSDAPdTCqVkq6kLgukTu/oaZd7oa9koVq/CDCC+TMtXvN0f5yVq/1qnMWkZnvOvUjJI7/V
8e7qhXLUmp9ILYDtDqz51LgQF++PuLaMwELonKPQIw+H62VMx9aNZQLuu5OZdXs9HfInjNH0+GGw
puif+4OtRAbEU+xIpRUH0H35Y95lLpM+JEoaqpGPEIDmO1qbOmTJY/nr/jC3c6JcDKTMgJqArthS
rk+y/7yabNVHQiV5nTEBOFldwVs/U+YtJ5itsWRR+N2UEjdzFdeeU7+P9fk3MKXmoWjU4ZhlyP7f
n9bt6smyMuRl+KEgRJbydh3VviAcx9hvcyP4TmFAO9FfdT7abIE1LLt0tKn4TjfNiNwuDbOO88Tv
Uwx1j5qNccMXGKNJv/fS2TU+2rGSw/GpgPbi1EFUXK+fGmihY3UGWcQwUBEYx2bfap29kbzKXOSq
NI9wE3V5uMDyP5DqXY+iy3q/1XHRBjAeeQwCI6k4lKz+oVbd4nPnDsnnRIkU3zSLkeqHlrvBxk9Y
CRSXRQUKCw2co3ERKFaTUAeaqsTH7LofeLLNQbxH0aT4A50L0z3cjxX5t91MGH8m2fUgQVvaYJih
WQ6RUie+2RnNiVcQTU67bPemmSZPdtK1n0LR6A+1R8f3/sgrUeoibkpLhwxX/ut6qXF7jL0sjxI/
mTKIHpUWH7tBnzaidG0U5FDAsgFfgku5OEksd0zVHBc5Pwbz+IetJlF+4H+Mw/392cgrfrmOyJXb
chlpeS4DJ6DUEVgj64iqxfzVbs3ya+KEECQCXl0l9d8tYfK1MCGBYu95vEWA3VwvX+5gYBIOSuyX
DYDbycUNPGsU76mFSvb1/tzkl7iZG4cwYlwA+G9ePULMSZWYAfpGYYOapOmGYEefy15XvyO00x+S
ud9q+K3OTn4wsio0DJcJ70A1Hl5unPhWr5kn2FniyVFGZVcbTrNxWq7tALqZqiX9s8jjFrlOHbfg
NkbOsS5us692VGWfkKnKn4ZWqIceuq21q4PSe4J2v0UEX50lPAI5Ucohb/Jk7+6EkbI4wv1B4o+a
3fxpeG0CY6DBKYbmAqS4ja2wGqKoK+A6z/nCCXcdMVGUV5PLGL7budo+KI3yEM1pehS9Jj7ZkEhf
/0PYvBtv8e7Ly5rCFnUvPx8wEkqc7GfYKWinjUnyROMq/4y/fL6BwllbUXiUIAlRjJaqBddzNEQW
DZ4iK5tBMH0Kksgddn3UidcggpW5cXa+seyWG+P9aIvQoexEdyvRE1+rm9I8jKLqdjT/gkvS4aIm
EhHRU6QQPKGJ6uwaxxB/QBvZyiyWXGF5Lbq0k8mTUM5A0WABHPaCaPaG2OEmHgYqniJzxL9VGlFP
ah2Dim2Px06G/DBNQ1pYxfBbjfXYBX/r8CEvjeRxrNX5GNkCwfKPR4D0MOEa46DCuvj6a7huM9gB
8nL+pHURGhrJ0JwEmlUxHWa9S8+DcP7msi83qjSrQSD1l/lnJTJqEXhAE4Kg62iEdxa9nkIY3+ck
UBFctpWNs2PtduE9RpYl4fUgBK8nWLlKHbgtZ4eB0AC6cCI52AhjnO4v49oJRXGLtu1barLEC7RF
k4oGJwC/ADjjq5HdfM2iHk0ic8gRJmi9T0aAybZWBeEGLHd1JRGk4dshEAN/63p+Zp2qqLtriZ96
qXX0EAA9hnpvPIE52RJ7kH/Vci8BKEE/yJKUoxsQNTJRsVQy9Oex/pl7hGrbVPPPpjL0V2p/0zlC
4uC1cIv8Jz3PZgMjuLqHDNIfqGMAuREzup5ppoYVfxKkfs2b4IwZAz4j0Zx40V4fy/prWsbtH05u
ZXTtB+3fMbdeJ9Gbp9LtjK+1qtD9jdBQf/34h4eFgoEMJurkvjL83t0P6TTVlI5JkdTCoHhaY2p/
Csq5/Usfpp5SXSb+pKvQfFHQL9pYkLWYg8qjcvfaoFWW2dlgpL1XqMDhnCIYnH2UOChm4BgAYKHO
1QGfKsOi8aupiNEcMEn0uo2tJRf8Jh7QnwHJhS495ZvruStGEPEYaBJfx2bhpQJa8Q1+UfKsIXN6
aNTIOnuYHU//IY0Dww93hRKi3NPXo3pVMlJ9KxM/E2YZ7hDnLGTzKlJeeirlj4bQlI3NvbbFIP1T
b2O1yT4Wt3I4RWNKRyvxMVuowv2QQzPHnEixgp0TZ9lWtrO2rEg98WiTIHgyj+sJ9jP6MW7mcWVF
tcs4Q/V3k4bgdhBvi07DMHi/Il5a3+8Hsjzolx8TsgLPNgnpxB7yelTYMvg1QJL0u36knzqHWU7L
nJ4rVqP0V05Iyzbf7g+5tq4Sti2rwKSsy3UdW/QGEhigfjca4sWJwnE6lHXYw7zGM+S3/zCYBTNN
tjzoVi7CJg7duZ1Ey+PeqrPvVgc68IQFZvZ3jSpHdLw/2C1qlfuewVTULWFeIpRyvZqjJ5oKE1iA
XgXvGAVbT3rxQ3ikIzvvbS3c95mp/RarjcATRY8O0+zQ/gkblDiVMdpqwsi5Lb8toDxuCFBTFBsW
ESXLVJ0T5ym91y59DfK29dMiojhJvuP6RjpWLx2q1PbOoO/62XJpAmykGbfMKbkgnFUQcbmpOMOv
F6SCPlRZCj+hThtz72kN0ntzb02HpIrnlxLNftxRInTAtdb8rMSOtlMjrYOYMAxb78C1cxOENH0g
nmQUauVOeHdk92ESIVlTp35iRu6JwlUR7c05rD51pTud0Eb0/jHHPHsui8Leigv53ZdfQrKCwUro
2Bos88CmRgk/U9LMFwghFTh5KOaP1k26HwouxPXenprmbKDVh+rRULblPhPVaAH+hUm9caitnTK8
pqhiwAYhUBcxkQx5hg5yl/oohAPvi2v6S3tslmhBzxMV/1ObhsEvRcnUeSP3WxvZoUGH0gcSOjeN
hZZ5CYXzTGJ8NNQqSqFGx05pzS9ZBzRhV0dDgcBFO22VzNfOGxjFsuWJxgseMdcf3hw97FIHhZvD
KrLP2lgNCIOK6kuvx1t+mmtzhMNJiJGYMdXFs0Ox5ygGykG7AXD7KRhb6Vyk2Y/gfpVPTR59R8lK
3VjX9en9vzEXmW5jIcYVlyL1VSpjn4Yp/AKWQHwKijJ/vH+8rd0VVC3pWaM9CyZf/pJ3O6gA4lep
oA38oKiccTfo6TSfK9F13t7RRdjthk6pN7Kd1TEhI2K1A88NSPz1mAGeI5o1lak/4KWW7sx27pQd
Oxz2VGp4x6J3tq79tXOChFImVy4Rs6zRjgr+camhp/4Yg1sL8tKM97oIqgddT+1PgxNHCK5wSx4U
dIU3DorV+CGjoqwis21D/vm7FY560Fu9TvwoYf1UqIFvJ6gHF3b3mxIHzWHKt+ocqw9laQ/9f0dc
rK/wnExzxwR7cR38LDqMiImUVXAEUF4/OU3bH2ZHvOb66J11xKnPMfbiG0fS2lMN3R9agFArADwu
9ic1W8CwJWGl58I6x55a7lw76DdqLKufVRLT3lAJVB2vlzabI2Ou8ib1I+GkKCWm4a5JbRdppT76
3ANZP/Xt5CKcPYG9vb9vVnfou6EXX9WOXB5QgUYzg+6wsvPsLPpWuWAed6ojQcT3R1tdTqk6IDcN
AILFFw3jBnnQBvPASZnxt3H7nsyqrAYkae8PtDYtgHISKQ9KwVn2aPSWgrwWy4eZiyXELrGtsQX8
q+UUFGoVTPx/GI5snJ6QiQfBsvNU6thNJ5gF+8Km44AlcFb9AQi2+aXYQbflorO2iLztZGtadmre
dCLfbcQMiX5FzApHXZeVhwa8/n4uxmgjJldXEHU8CfOlfbIkycMMaIrQizO/paeh7s0IbOzZEFH7
dWgct9n4XmtHKakgTHg4TAh7LJJTpaFL7nV15neFkX5tzXZ6rVGG/oEsi+nuG0oI/6HKxIMNbQgN
4g9v1UWyEQgN32bIOL7lKA45PuZ4vdeCRcyApu+LaDIvVdBsWaOurCpCrFhUyAI8Mo2Lnd5aQeZi
WpX55mwEiC45RkbzEHwaFu+NvvG+WMtwPaAF8jHucumbiwcGJzbeBDrVnxorjkPX281TbGbZYzWJ
6WyHtX5q9SD/nIA8K3dWrVYHBabqj0xrxEY0rXxfRBLpGKG7wDG3RFTYTaBknKCZn/TmWD52dQCi
EJM1sKJ1PBu/t6Ju/ry/J1fuK/SGZHkeVhdhJT/Fu21SCwgL6OmS01Fn/VsrQjgrdawec7U3XqB8
BScA8M6WOcjK5qRsKfmq7E0VAtv1qE1UesiuqnxgMU/KoY6cFozkoLvp8f701mpPnHDY3FLkkTI7
i9wKEiIuRaLO/bGezPSo1R4NOFsvMszYCp7LQPqTh6Sv9klvJUfShvwQVSEMa1RXnoOsqR5sMSqX
+79q7TvLrpnFLibHXFKu5toLKl7QuQ+wUDu2FT52O0UrqjNEGvURMmr5en/AtSQBiUNZ/JO+HTdk
TD0YWkx/OafIgPCJEC2K76U+wXRQB8mqUPcpDeAOCgyoWJUV+11VUrEx7bVY46iUtgdvl8DiXqO/
BDzIY1tTVp1/j6v5LyxypwfF7J2vJXj9E+G2JbEgI2nxbkM0S3br0fyEQr+4uUd8oJWBrrPv5sb0
pQtVe/5UUr6v9x41hQMCRX+ktKQmkD5diC+j5xnz9/uLv/a1Sc4oZcMrpKm/OEPLAWKJNbKrU/yd
nYM9Css8WjwPfzq16NtP3txZxcZNsdhg1EloCqhIQwJW0LjeFzcF9JbKTcvJfemGTBxsIw8PABa2
KIuLmf3PKFyx0PCQ4aApsNjGCsVRRZ3dF7fokovdhdou70PzU2aM4zEYsubH/ZW8nRW9J56epA7o
1JPhX4/nmZVX8KfaS9LF0iAVxktUm/8rQff/q4bErIgYyT4FPkXvcrk7rbQL1Gka9Jc6dOpD4UjK
Rzgpn6wSwX9Lr+bT/VndriLZF7kzSswcU6hVXM8qT1RATHVjvPR1aF5USip45mZj/T0MDCWEG4NS
7v0RFxtRzhBZblUiE+SBsEQiTo3XorHT2y9gu3PnYDll9ZO3t4L5at5a+jnU9UI8gPs1lYf7I7+5
W7zbj3Joh1NP6hcRNzc6xENdF0Need4Lkk/d5JcIM/2TOiL9UTtDCucq1bs/i1jR4n2WjuGIQqXX
QJf0gu5n2eaN8oiQE/ZQhp0p3kFWDK0d9RpFfItst9HPihtjAhXHpiPQwhzb8tVA9UBA50sma49D
FOB8ECBFfehiq2i/ekD9fiH24/xR9Z1BNWWi3LhTk97+S0qAdRufenkOy+mDmgT7aUsQDDjk62+t
4f3aUZU3X+hplYilauFL4g0WbCeIKX8b/fRduP1hSqP8n7rom1eztsuP9Z1kKQ9JPiC58mcAxlnc
iHVkwK/RCu+F4mZ8Htpaw29EhbGCTkuabjycZOxefW6APgbNYqolEvm67BkHCGxLKz3vxQv1dDeU
aPabSfinjcIrdnfVWQj9t9DFm/l+mN0cFBRneDehtYSVB+VcueXeZTW9UQ+ZNdXKi05AQwQK7X0e
GuNHD1meFUQyCBHJGKcieT1KXTu5aqVxchniovsxKEWG3aWlf78/l0UyzPdiFNCvIG24x+xl1dOq
SFR6uEeXBv2Vs5Nr6mdy8vQEby7dWLabkwhiNgPhNgLSBo225UnkDVS4ujl4MTMP0zt7fB3T0NkH
intsu36r1n47MbI/JJbovJIEASy/Xr4wEmMRlmV4qYcewSCG/FxmpeFreZd9+EuRAfJ+ZwlJ9An/
66HycYyEIvTokoyFtY+qOj/12bCVa9xGnez9oMCJqRPovaVwjtLHfaGjVH+x6yDbOyjDPxZJ6J0/
Gg80LA3Obp5IGsXQRe5cRU7hpEOUsmypER7Kwiv/dOe5xum5EdEWo/7mqpAGAfRsqTXTAEDq5Xrl
rCCGgztwu6tWOO+snMadVyn/1GX/SUn64twn0xbRYCUu5DmJEQ8HFDfwYsiOEwksZ5te4jAvHwML
9ShQHgpWPFEb9BuZ8co3AwjLpQRGiMbkkg8SOWNoqoClLzD0w2dvbo3fExMW+P1vtjYKsCBZIaNH
d7OKvT5ldZK5+SVNvHw3Na137L1p61utjYJKLOZFJEFS/u36W0VhognKyPlF79zgVJIY/hVGVrLx
YrwdBeixZM5Iaw8Uvxaj2PTfLGMI8osdjJThdA9PpxZp6PsrdntxMArCXmic0OrAGPN6LrOjznrR
CHEpMphiYBbqozeloK+nvn00FViwVdZrn9oqt7daXrchb6gSZUiBnNQI7Pz10MGglUmpRvml0Jx+
+KIj6wnEsYz08VJjdyV+n/Sy+9suA8jlu/uzXllbsnU6WwATIFMto7Eps0YDyFNckDIbXJQQPWPn
pJHz8S0GzYoONakRX5Cn//UUMwybEUgLiwukW+jQhpXvrbwtz15mOx+fEq8u7i9uLtlRWexmI8kL
B/fi4iLKGWdLc7YvRdIWG5WTZRGHW5IZvQGyufLJqxbxEjeJ0dHzKi49LdsHOzXTU4Rp+Dkrqvio
DyWM0twwj6BYXbi7Wn/s3cGkEEm2e/8T3t6hhk7hnwYYLz2S60X0sLcpVAPcuPC8Ls9DJexdPkTi
CMgEWfS0mA/3x1sJGQoIfEIHiieyMYvximqyKitMyktQxAlupNW060KMye+PsjYrKZqG9xq1ThK6
64ARemZyfHXlpU51zEcNL9kLsHH7FEfNYz6rzcP98Vb2IAYdGJ/xTDGAuC1yA54ucz3VTnlhqxh7
iWQ5xjA8T17WUQSc1fA4VG341/1BV5aS/ADACM1/kyxd/vm7rJFzO5hKYVWXMcCaM8DP3NrrZLBb
uPCVxaSGo8EBAy7KY2gxOS1xzdGa1OpSAIP9Fdui+JKntviOxot7xNhwq59we6HC85CNMPQ6pT/G
YjxXrwdObLe8CDEZT8ZU9Sd9NO19Ypg/7q/gotoidyFPSgMRc44vydG5XsG6rswuDplZN5TGEchZ
1e957TjTrkIkVN/FWa5+syeYzV4ftY91UhYbv2AlcGTfTSITUQzlfrr+BU2nV/08J82FM64wjpzX
tX40tKHLn7xCK6tHux2hM9P42Cq5LHwjeOFQPYZxJy8PmQIuUeNRhJ9jrHTWBfPAuMd9NbNKUe+o
b5fh02zUFaqlJTCrzxFw9vpX6Yyzc1ZRXmgww0ADh3u0sGf7F3jlovqkjAYs+XbUq+YT7HBVPN7/
VMsgxAaFUOAb6RRu5BPteqG6ATPcftayS+/A50dK8wnRxYswwz8KluiD+bccjMYdsAD5GgSbcj2Y
rhWdBppXXKKi0XaIqPSUwdSPPl8YhdY2hxQXzlvN73qUJiv1NhdtfbHb2d5bluKdCbVvllcWe+D3
7cadswx2ORw1Rd7xsjMIyfd6uNJsEGR2p+YSY8R7hpUA/97rtaMyqP0e2/Ds3EyDe6xrO9zrUxV9
8OBneDC4JEmkR9zjSzocrs4Nqjp1ezGUed4ZmRaeFCwsP/zl2MfEB7ke9EiqF9eTtBulrFEg6S6o
e7nP1aAmOZ5c1bCVIb+BQN9XCnAelAAnUKKyPE2PazlQpiBO1Q1IkVQqyhpGgita480qogvhDJXf
nZNX01Iq7beo1rt+PpStDSJsFxetXu1ctWsqKhg6gMqsDOPfk95Q5zPCDLhuuP1Q4afeq5BGUhvV
iF1H43g+h0Fu/52i9vt7HFCb2OV1lPS7yg29HxN9ghcUfZRvht3g/HJ/8y1vGiZL2YB3r2TPyCLF
9WQNnAaNsRLjpfCUP/XejM5RkdgbO/zG0lSOQksLLIUsBbPNF6NUoe7mcTlRme017ViPFsoZ1Vij
ZTIrwqUEPo5UxZSxRagkDsdQXPDdsttzYoVuc6Klmdi7qqaYuBtd1P8OlV4YwwefRnjMyUhm2wIP
poqy+O5l5Q4U/eby0nsuyXauOT4WcvpWUi/j9F14ybIb9wx3Oy89cGzLtKyujYik0M78Rsn6b3oy
K49BZriPRRzjeNeXhzZTlYcIjbzT/U+9uJD+Z2DiGvw1bCxMBa4/wshNb9RtmPuO3hdHVM2UszrF
iG9maoUek5K86nOdb3Ralp/+bVTkAMiLwAiio7hIZZSsDbJWsXLfSOLiDwoK8V6lwvq9novhrBph
tXfjCbNha94pZhAebGwO9vAcykdtbiPM6QrzXJQo2t1fjNV2HN6XoN3BoYBrXGSrQaHENDLV3Bcu
ujq90lLEFcoQ712IcntFQwwtMJDO6inEHky9gRmEzQ2yiMGeTLcGEx0lD/d/0+Ii/J+loo7Hm0HK
Ai1/0pRM5aBHVe7DvXKG3dhzHrI6WNXtvVitab32k9A2FmJxd/zvoLB9qXyByV+C+LS2iAI86nJf
mUrtZNWV/ujBI31E17Y6jRZEOs9V7H2fjwEeS+UwbQXIWlhSAKbyAUIC9eVFnpTFvEkEVCzfNlFg
Pgwd5JVdbxicEIi84A00RdYzwbWvkD1E2B00uI0i4Y5OW72vlbR6Spp6+hWNMIl3Y+0W/wZtWKLk
pQ/Zv/c/kIzV663LrpOwH0nB0WHhXO8g1PJrMwnQTehKdej2SAhp34ysNrf6MPLvWY5D64cHP2Bj
spTFkqTJSD1CEk7aCijrxH+16AxjeP+kZRhI/vzwrJDPgzkvw05W9K5nVc2dh4aPjcJFZtrhoYqK
aj7jll0NH7trCDXWTR7/nAIgKpZpqVGK3MSPDWpaiqCBERT5AcXhLV+W2/OVFiv9RiIaHUboOtfT
UXSjYbZg7mCFFTGcaLd0D1TO4w6TNiP6nisCS3lEJKU2o+ql/cbb7XZDMT7FNYn3ATOyJDVikGfB
l45Tn9eJgxWbGc5HoXPj/yiVugSg203GP43ixPRb27ZpjpTrsQe7/01vN5XsM7+JLlBttm5Ls8D0
Y2VIfSeesmOW4osHMy0uUnaMNkEDrlw2S5Xpr/fHvT3CZNLL1njbzoTv9eIj2B4W9O/BOtWjHuwx
CZnD49i4WGdaOcMfot4sPy6TwKDIP5gAkfjsy9aOwCOp1Ee+OD7G879gZOe901v92cyM6jNotfhH
5fXexmdemSmlFVgrdLepdC4B8YoS2mXXgQTuBqHmu3hwDVK6TKBFaIweDZE5U92Nr7pyLnBKy+IV
/pEIJyzOHxyU5rlAe8xHw3EU0k8jc88eFUlECVN92Civrs2QRFhKDLBxcaO+/pYVELkicHMQV/Zg
oJ8pVH03u6PyzW3awQeC3iobB8TK/KDlYPxjUrZij8pf9K7sIW1s7dILMl/TW9V+nFu1Go4tnITy
OyLI9YevWweUEQIqVHZ5KC9pb7OZdNakG8I3srk4qAgP+31eo9lG2exsAt3/9uG9AVKdmjj2HLIN
udgb0+imwnUz5CETO3ugvm/sck+ffgq7acZ9i8Dj1lG4cgrQ0kKrRlKe6W4tj8Is0pJ47oSP2pCu
HMoxeAlQs95hd589WH3nffIynDQ3onTllqQhxAEMTI8zf4mNoDAY0ZOahc8BpH9TUJH7u6qiaeNN
sToK701csZCXubEa0EAodAmaNX4xFsUxMpp+j6fxVpq4sgdYO8r/rJ/kqC8iEiszUZnVWMBXBCR2
MmNIuLshthL9NOtupJ8afdI+WD1gzaj3U0NFt566HMW5621gRGEdd40n/KiNrS9ONJtfDZR4f85R
YH3Nis62Dvcj83Ytke0CC0vNWWq/LLW7EiHN2VSj8DvbVo5diWZq0LfKBrngdi0ZhQSKEiDGuTwG
rqclQtNMwEYwSu4g16dnSKPmOHQ6Ddaizawbp/8wK2phtJFlY3xZFUnoLLQu0rm+rQzGMx276MEo
po1r4HaLvXVxuX14VwFxWhySraJAPanTygfdlDyJYM6OQdj33LO5jgZFE48/gtANtA+flHJY8ISs
KHJRy1Z8GSBgQFmu9FEV71+oumtP8MVQybVtL1U+Hh5Ac2RU8jiGLbnYBHHHG04Po8qv7f6fDnvy
8xR+XPyd8gCRJ3cafjo30VGhlzp5/VD7SVcJAxyIVf2YGpua6f2oWIlCUmuKZRgjEBVL8bgpoLCY
gfL0dR2Ntb50wifN1X/pWSn8USm39E9uh+MEBthOJ4amLiWG66CfChMl6nQe/KgIX8fKdfaK2vxm
W5ilttlmw/o29307799yMCrsSxOUvK2EiuDz6GuFYkPiDtRyH6hJmx65vr3Pos8jD3uLChzXILxh
i5t2uxk4LNEUk4AuiXWRqfG7+9sV6N2ItJrY4bghUtf5o9Xm7yEk431lDS+iVKvTB78ml5qsPdJw
o8DAw+x6xM4y0CCqPOU5qh20YEfzqOhoPUfC5X6btY9mDG+j0WjmBUO901icYJraIMxWaspznOnq
Aw+0Fl22uJ0fuPDtchdwPmyMeJMRgSoj4Xt7CFLIX8KT47FTi6zixYm/yWwfcPNW2l0Y6M6/tRqN
1sbeuLkHGI17Wz6amBy59PVqwkwyoBZKSal+KnZYYiu/md20xcJfmxO5AU5gbCw2vQzid1EyDnVI
49KJ/WGc0bx2J+3g5q7ypGRi+GiSwISkHhz7XbrELq+cDMyBwDgw8atiLJ+gt2bHSRv0DV6ZDOur
5zqjACCU7zkSH+rg1xPitA96C4MCv6O88nuBigLmZnECDqbNw0D8PYg4VTOctUMt/NQZASAzJ611
b8vuZW1hyWMlnE6+hJbdvEhRgzAdEZqh7BgURxpQRXNA+9jqnxPP7v5DsKBZQD7LOUpZcTFrr+mt
zrF6XvMC9RFdVYv40BaibTdun7VZcSNIVjmZGK2b69Ud6imfqCjDMs2cZN7Bf3L/jV193msBcu7/
aTCJM5KQeGq014MFbaAhc8RgKCPQGdK8JDwioVt/mfN8+rB529usuFRhr8vTepE7DMjPt/agQNkB
h4oAmVWDL0IKI/kHJdX4Rbfz5MP7gXXkIgKQSG1CW6ZEeYnCN5Wr3AdcL2WrBkcopzYvsKz46LkM
wZLi1RvkG9HZxUnSJyKIrJqqYp21fbVTSy3Hkby3i+ng9GWMlXwlKxD3B725flhPol+2XAF5oAlz
/fHsmfdjXOWhHxam4seqop4ULCEQKq/zh7lsXvUmMjbyv5v7Hc4Kj3F5wFBDvmF1JCD6kxihCt9M
xvjY1qX5WnjV8IUzPTkoAUZFG5O83Q60FEnFpAkfgh1Lh9zSLeiVDLQP0pGqxMErnOYfRQ2n32tl
ok17f0VvZ0enAsIAwkNkm7zmrle0KlQT+A8lgHxUlGKv67VaHoZyUmhztU6Eg4KVV1tW0befkZaU
hNVDhOIFtPTGSjwzs+28xQl+toKndMapYpdNZvuFpqCxa5MxxLuji7WNU3xlrkgLQKgnbYL+sbRZ
swW87tmBCpM688/WiOJfmRDdd9cUFaoGcLG+3l/bxYeEbMQzCHsgKScBGGm5F2do9Y2iF+Mz51Cw
1yQRxEWi/xC1zpZlo9xt7y4oOZTsRtPyQT8B0PviCFWbsgLMb0/PwnLtr3Vc2FQh53gjV1kbheYF
Zuz8YkpUi+3XzhgOiHYan1WzocbAmX1MTCPbCElTnoqLycitJsGgspu4tP+ygmGsi8ianqUwVLo3
tKTSj8Kr8QSKK6L44PWNM+6dypl+ha1eFjtwRPbnkAeV4Q8Y/LxqYeF8KdS2Go+NyA3AIEYW4C0Q
NxnLj6uBsguhFve7JkdX4XFQ8ap4MotEaZ+bntjdS+JAdoLGZA5nfTKK6KRmNHBfunqo+oNuRt7P
QfAipXkkIgCCk+mE4efEdproOS3dRhy9cqqHfajWKitl8uB5UOFvTo/Cq/JvKTi7eRfUpTF+LF2W
gUBRWDrxUhXC7XXxiWZdK1H7d9XnqhMNbcfSO2p5hmmHl1THOq/0jyL8gb7jW85hR+BxhCyuAS1P
FVPJB+3ZGCpzrxmldZQs+V03G8lWXNyGBThTUgTuU5qryzSBan5vT8GsPatp2wI8gz43N+HWvSYX
aBF8LuojdOgIQQAPiwU0HWxO0no0nvHAVrDqqcfgNDiNdgy1VAFb0f1qE80uTlOPFtv982Jle7GQ
MilxoErc8McMZejzeMzG58oS+QEQefibqmfORoQsDl8ihFIg5F2KXRISv0RZsBFUe0RB+xnLht/t
GDeG0VV3lYh+huiT76Zg6zVwOy0T7I9BW00y8Wh7suLvXgOK6Aa7For2nOA/89Ak4ttkllvaaquD
vClDU1iQCdf1IF7RdG1iV/pz2KIFAzssOnFebAEgb0906sng0wEKInUNE+16lDYrW0Oh3/wMmy4o
Tn05N9YOlQ5qytiabcrSrXwqExATpHlpw3AzKcdpq2AKevN5jDzttcMC5xFCTfxElz98rhrDPI3w
/DZuyZU5IqzAsDCagFAtfR8US2smHF/MZx6Syr+mWwff5uH/cHZmO3IbTdO+IgLcl1Oyl5mRpluL
Jdk6ISRb5r6zuF39/5S+g99kN4boFzoRYFjVVawlMzIyIkEpDAPuZofWtHmR2Yuog3DaTGn7TnVH
W6+nNc5a0kJRfMVtApNMxcoOZh0jU4aXzCGkkLVzwu6OB9n/tygvWMLmtsoKe4xCQIzXNMzGwxTC
RXamDjOiahA+HkXTx7dP9O0HlLHqb/NoaHoU69bzS+guUwpopa9Eqc4QhLNR98+O4pbts+Z1TvOu
Q/AJ1Ze8yKydKPL2HrMgavEMEN6hhbKl/fQqwde4aNZrgrdVEE5q+BNFDbpuabg9T200fzKRxQsm
bdhzo7izyFKegN5IsmbkBo31pFOqwNHsIjpPDXI81GnY40w0hz4cH9cvy8l++KOCNEhqGuC9fB02
m4j+oqZGURGEyIlKHy3S7JwtSRwYSZ7BsBrm4d+3v+rtXcN4mGeSPKLEQJC+nuDsLbGZJ73yyuqb
ft+XCEy7zR5kf0szZ+eQD0vBXs4ij8J6GPw1zMzJbOXVUqxLaWbLoRvqH6Ol/mv1RgSzsf+cxG53
cNT5OmrWk5tO084mkvtz/RjyEyB1cUiZLffe+icgQAJpmsjmIkxbxPAoQ3v8nFWE6XgQeW6PsRgC
tcUZk8g4/CU0DfshR8WV5/D2it+eI/IuihdkQyScVJ7Xv2Mx9SbOkiy6eE3o+XMrao3adlf/sGuU
HOsUCTwznpo9YOJ2+qTQMi2S3UGgE5vrYnC8ieJikVwqe7afUJnp5qNZF7Xqd7Fuz8EwqPYPQ58t
y68Xo/9Sao356+2Z3+412TTBQZbFGx7rzYvjOK3qJCOUrhi3gtcu09KjVTbjzo6+PbLgLxIutyRM
QZK1Xt90csIsR3jiUiq66o/p+EK9xfW9QXmh9r6Xxd+ZE1ci6CPxgEkusTmwXFZ9k0Z9ccGTvfwr
M0rz6Hrp+PT2yv3ORtabl0lBmqVDQ8MuYotVx5hSmouuVBeo7out+w2rl/ltC5h4FkJLflWlqS4H
rxxrfKwU3DXHlwhp5fHgltge2bU6OIFdmJXxGaNIJfateQQO1jyELIK0U5vqMGteZDxz5cC0fvvX
31sjIFqeX7B2ibevv0iRCqcqhVdcUk3AYA9zJXAqvOLeHuX2rYcVhHECWC3wJvTQ9SjehNf57IXl
xVF0M1Bm1z6MYW4HNYIap7eHupkQcDqddnQBE3OS220CNBEudl06YXXpNS8JxiFWAhfLsZ0K5M1F
wSgcFjYVSRBFs82EqjAVpZaPNSe2SE5NiwxB3M624ochtu0+sirDSdh6vLPX7kxOKiMTMMnOevbb
eh0NY8xtNLGbSw8dPOgUgX6jqU3Hh5eQBIuE2JMtcdDc16PkxZRkM3a6l5GmoqDv+oi8s04Ob49y
syfgCstrlvIZDyoO3OtR8Am1kiYZmQtmck/LbKevObHNAVBmr1J3OxRS+7+DTRQfEVDbLNu0YCo+
eEt9WcbOPnfCdA5DZCOAp8QPvyBEQIgYIfQDsCZpY+tZAcVkBj5xzUVok/6Nb5Ohp93p1TFt5on+
41GECKgv+qMBrhwWvr5OVVbS7zYzVPuUTuC6bS6pbiDN1s8phqDh8ldI1/3JK3LlQd0r+u0ZkEo/
sTTJFhHEep5J30goomwuqpvXTy56H+c4y/qjyJwHa2W/h2IxJWGSMiuA3nqoydKEmbcaQyVa/aSm
mD51iSmOGeDQuxRTsI9vb8zbQ4Y6N9EQ0B0pHkbi6/FMp049JTSaC5xe+1gVVnkqNOVBZub/zQqI
kCNAJyEYynoUqxEmLSNec8HMSj1Erlb4+WgvNJ/O9U7gendC4JDUlkyIE9tinKNl9tgvbnNZLC38
AT1p/ND187Jzx99eiSzbf0bZfCbqRLjwIuJ/QXDIChLboePGSPUWh2XIoP8o1vi3sIf0y//wsfA3
lXcVn2yb2TU07mpIhLaXJXKjl1F6dxr2UDy+gmx3cDbZmiLlnjcfy+xDJW7t9iIwieMopxhzx8n8
8I1ISCL5wNLEAgG7zSghtq5N67LRuzDNAlNfxMVtounFwej2w9vLdudG1CSZBWYpTV0oLa4nNCAz
jATa0lyiwYs+5+2iPs9a/C6ak2Hnybo7EqCC7D2GsLrFchNwO6vsnQYfKFUc3A63JC1O3WBOgP7f
ntSdfU6tCHqhNHOQnOf1pAhjemMo0vbST5ESFLVenvTI+PQ/DAIUKeEESpbbELZQbWF3cdleNJna
98Uy+v2s7R2mm0D5904g9pUtFqCQm/u8HXBsrcXAhuOkPjc1jrHNjDQQwVrzHBWl/T9sPRrZEDQh
jLUQAFkvnZMAa3liZlZJOKXEgbNQTqWS9FcxWJXY2RP3PhR0OyhcUo4axG49moFoYVjMS4uQqFGf
aa4s/dbCRf7tL3Vv5/1nlC2hKvQQOcOtq710SYKokjWXQZPicl7F0a+3R7o3H0oIBDEEZqhxbOaD
ml2/gEy2l1ZJhud0XMwg6qbw+D+MQorIR2L73fCEI72ssLTx2kuNScqh1ea/tQJ/4v9hECm7TjmE
iH0bqSdtMyrRmHWXUI/NQzT24xn9l8eDdIJnXj62gGwx3T6xeNi4nnCr7gLLwP2uGYPlPZtT3u41
rt/9MEgp/laZkQjneqMpfdTbS1h0eI61NBR62aTafluWzcMiB5xXCHTcpFLKi8bC9UC9Z/V0QSUs
WzHPB1IDxxcJ1caHPw7sB0TvULhSwWo3+ywXFk24JiYluZkax7Du5qBz4C/8D6Nwg3ILSLWILdc3
HyAUW62NFQpqFEGaJsrBqMXjNxzBCCQMbhz2wA0ZIxpSu150C6o9psYf9CRR/6Z9zPgYLX32PHEJ
/Xh7VjKeWmXp4ErMh0IfiCSw+mYruOVQOZMLg3lxalU8JYUYs09FIdLiGo5z1byWUxjap8QZ3faJ
GnEfPRyiAx0CBeOSQQoC33i9RcaCJZ/Mob5kbQdGG0eR9qvO0QsIaKlS/kS1QezdgLevCFkPI0or
PPbMNqAwvVRVi9nkmFlmL4KyVMziBMVgORsWttq+oxfFHh58O6Z0UJBMZ6AbIqXNSVAFkoMp3LJL
NKtjjNZZ3tjf8sUYoi+K2SrGjzpLox0QQ/6b62+7HlP+pv9UfqJuHCZA3/7SC1V/r4ULFt8Ait/n
7OGub7JiWfQkXUX4i8bezVd03aUzFdyCLrQ5KYephXqcN1G980DeW0S2Kq6ggGWoxWwmlAxaP6hd
Iy6zkX0tzE74S5q+F4v+LNJqL7i9t3r0ChKb0avsYAy1Xr2q0pYMTFdcjDbpXtCK+wkdeD67S7hn
dnAzkry92NEQ96lr8cSsR1IMoL+6n/qLW9XKIcV3ii4eo/OTZW4fvcS4t3iRoRjTf0vEvvlOxdxU
ia1EwyUs8Y9Aokgc0r7eO2B3JkQUCGsaBpSkHG8u5K6ZBi3RywEN7aTR/ahP/pmysCgPmZVHj4bs
zAiIHsYCZ5lK52ZPmH1tNaOrD/CD7Aq905oGz6AaPK0OGr0E63rwvvxNQ9e5p2QeDDa8/lbETVbb
FeZ40d2RZ0DAzysDfJft9qlE64G68dw1iBCivPG1IeUTO4HI7dISiEpfJ94hwK4bwuWMDzSfWL3Y
eZ4g5wPfudNCcR4Xa0+59yZzBSJmY9Ldxtmm8LoJtuEdLXEzFgbU2GIOUEOqyE7c9OQqjXnR89b5
mRth8mj5k4oZdzNvEtAUffObs+BGU0Mpt3UuwqWh4EwJKLLOCLFp8UEZlHlPw/8mEoLQYGHkx96h
XEYRdP05p1EMWdRXLh3Bgxr0sWb7qr57O95+NPxEiE+osUIaJUxdj6IYOGV4Rrpc8ph+7EPr9uxO
p+/c8jgKLCh29qg8Xqt7H20SCldU4+Dhyw7X9XC1lkqr39m46KFuHuIKzpM9u+1Jtyb1lFmNHnQi
oaAMCPzUNfqeAsjNvsG+5rcTI9VAbpmtnpcdQ+IohLNcsAtBLMwdW4boDNSS3lHnai0/lvHFYUGn
Lz09eDoZGtYI5BSwZ9IoYz1zU4vHWA0rDb9Lt65PCEPE2smr41g/clKH6cCza7mBFU/5cqyVznxQ
tl1SphBiYPUhK0uP8U3C2NhEUZU2mJd0MbrAyjz3g4bM4ms8dtpnKzf3qiw3nxreGaQccgX+UArd
3LS9KLxkWWyLxiKlfdKVMLOfrcrKqVPyRh6zMsnVD2PjwI0we11PfZNM2Ti+veo3h0j+CNBVnAnZ
bYTG61VXoEkUc55ZAAxIuHMl5S9Laek7tYWbQwRvHiNCsEcwVgTANke16OrFHVxsNsZYq17G2ckO
Nbj/QVhm+Zj9pfyKkrJG2yJYLqr0mwNEpYSkRXPDi+X15nzqcSMvgmjx4iUwBc5i/qPrhwYcKDV/
CIOBkNfr5xiNU0xD71wmr458O8K0r0mS+vz2KDfBk7RJIdmD9ElWRj/vepQa9T4xZ65zGcDpro7b
6n87MFme6zGrXr2iVHe6W2+/F5uCbBniJQvJcq7HywfFWHrhepd4Rp/aD9EQCKjo5h9tDDwevfF4
nQDdZbleNsBvXa1b9LtqkXfhhQZ0dJgQ+W4PqNnUR7Uzrd5XO3eAK6m4hX7UlNjOsVE1l531vTNf
ik+UPKkaEp9umwPS2nKpp7BpKtxDnypNiENSVO5xcMT88e1P+bvhenXDo10GGA/BA5ySqvzmlbSN
XLYojNm1DbWm92MKpPU55cMb10xtRHu0Ey7cQ5yauG+3RAr9SW3b1jzXwzwrT9yIuXmwrQi9ZSSM
MBJNjTidvyCMUrYnJU3G0NfL3s7etYhZDRA3Pevftmusyq+sQZtHeq+LYfDtpsbOMM48Q3xt58Rk
FKw120MqctEf5jytkPpHZ60y/Sxq6UWkNaoM/8hMMxyf1KxyI7/lQlH8ESGs8wxAHQYI1JvGOTP7
6aoVsPc/hp4dhs+pgC/3XhuVpn3VoqZtD51XI0IxlYlpPJe6VaWBW5o9kpt04BbfaAqbl1NrtuEU
zOkyFX8IxIXMcxupUXRM9b5bDqpFXuS7uT39QBSlTAPV4EAck6LAaqZO6XY9ukU0uf7oLkbzMev0
wXq2W9tSnlAjCoeAczZGJ9ZVNY9LhvD7R1FSuut8DVFx76QmTtd+i0WGAaSfk40Z6G40TW9eW2Vs
/hJ8r+FLOrRu8X3ShUCYNGnBgaM6ysI/psaJrSEowikOX1wjKcWHcNLV+ZNnVN0MKSXRoudlbLXa
rxEwqs8wnCziXyJP+yPMWbd6NPmi9iOxPIjbFCaJZdbnGfJpByemyK6Em8b3sWmWr7GBXa9Ru8VJ
UetyJxKUe3i9x8leKXCheEVtBjep9XjlpC1I+g/1tULg+Z3Giz0cQowyvwE+xy8jldpXuFfDr27S
pp3E+d7QElHkqZIc1G1CluVRMbWD2VxLOtKGp7rMcVqiKX/ByXo2nOo807jfv4zatHjnBeB7h9V7
G0FR/CIlNBBdkDoPm/cnNEy0TxX5/ti5flBDrfqjVbGZO5ZCSQzf7ErPAvNOhz/fvldurzCge5Yb
7wgJ3G2b4dB1SFrEzNOr0qTjFGhmi5sWNmlR4Lp9snNf3r5HVD8wJ8OQlWoiZej1922qzFQFL+t1
zHouAvSU839zOn2/ckIhO7W5ZtXHh+f3W2OSOQKvQqFfD2nEeqOQX2RXJVsq/aR3TZgfS3p9h/eL
mi/u09vD3cZFpGJS2lh2i0mtmfVwSQWQ5KqoHhSYNR7zYdZOYfFoMzvBClwEqDwy7OUvW5Hechqj
hTbG8JIZZn+uIXB+qsQyPCH8Hh0zeBri4XCFAflgUgpEVivk7v0PrKSbqZnigR5e6IfTz16KW/OI
AdPji0efJEwSXtTfmlrrUQpgstK2k/TqcdSvxhLbgaNEzsOjoNBMoiCJEJRcPPkJ/zOXwUmImiqj
vsZ4Jh87NB/9Wo+6nX13uxHQ3KBvF4CTvUC+uR6lsLqizkU+XkEXxce6MIdjGut7pfM7o8hJAIZA
+oN4tZlLHukL0IE9Xk29nF+wTgz9AnTm4RVDRFsmzWQ3v9ld67mEGUi+beXT9TfJsymU5NdU18ue
soZckvXtD/AAx4a4kT2GAvV6mBLiGH1Bw3RN2/JdHCpOkPVR6vcOrTVvn9KtgJpEvSkakJaTv8AR
3kI6tW1NXIvpfPUsBbJsTzLjngd9XNwPdRe16pHIw2o+TJnda/5Il8r4IyoUkLNmXMrITy2BaL4V
OuN7a4wU658FT/ZiZwfdWQ7ZXkS0R5ctP3JzlShOHmnEO/OV0EdikLn6NGm9uLoOcczb63FnGyFL
TTlF0rhkCWK98pGhDmKh1+1K/4XT+mGEwcZRsce2O7090L05EeKQzyG0w4W8SXuMMEPW3kqX65CJ
4YXWwSKYARQP7uJoO8t3Z06e1M0EokaMBsrMek5hmymR2WfFVZ1V7amPljiIsjzbWbnbZ5snm/sK
01SgT3Kt9ShOohqLEk3FVTSDeNJTs/5K96J1VAACfQ8jpEMuxLxTP7k3NUjX0m0TUZ+bXFWaiUaT
1zNoTbt6nZRFoAOK7h2SOx8L6oUUkQWmhkuwARqidhCpkpblNanBDzwqF2fIRzivqEb2wZyX+rug
Xb7waRMbz2E7vkyqOX7HACR/yaupe0e5vD1GFbw22yz2NCBu1gB0UvrySZII7XdbYWxc+WZ9doR2
HYoSVMByO19VHP357f16O4rEzOGCQucBpNweDMpwtJRFpXuNZ1i6S5JpR8yC3J2tensdwZGTcZ/s
QJLU080uSklyq0zvxSXXi9n2PZNQ8BdCCKJ7Hy1Wo76Wghz2iRr0TBPe4rj1OVfcxX1pojLSg1Ck
aX9s8Wqa/MkeB/CSZS725M9utoPUHiLQZpeDMkL3XG91W6MqKNpWXHRFb/w0MSDWIX3jK3qm72y9
22WXjQVgarD9AYe36Ai0ATIueqovlE7aYHDi6mykmXd49OPKIyvdXRhESr6sJzQUQ+U6SzOgmTCX
hyIlp8F6RX80dJLdvr+VYGXtnctsPYpqZp0Ge169LIqtveD1UhxUMSs7W0j+K6u38/co9H8ADGqU
XzZ4XEMXG8z4llHIGnyRWj+FsTxVDZ7ldhjZO3O63QqgVmwEChKyKrfF5awxJdvMDQ1w2wuxa8po
ALG6Btl2kRvf3v5Kd8eSxXGDFikcsTdnowo7mjYRhbwoZYoxZRubQaXwbng2CO/bQ91uO6Yl3djR
9oK3ug3eZw0MA6kC7TL2WApp6AkfkgVp4bdHuXky+FSQfWkZRqeDS3zz2C5ZPvb6wuKpsV0dRlHO
ADJC+dwbNOu0RlWfNDvZa/u6OzWgWlVmXbfp5WSj8AtWqF2Wee5ORgkIGOOE9vC5lWgmzyG0PdLo
LV6giT7q4srULrFhF4HoyuadIaI9T+S7c5F9KfhakrJuuwzsfpqnBgLnRQy9FYRp2jwrSrfXU3V3
FGkaI/E2+CybUCWzYoQsZ5d91zpYv6bcy02v7HE/7m4GOrZkswvp6ZZ9WMxZaQ/AEZfCXJZAL5Kr
rYZ/5BU+NVX9OpThozC33Hz/f7wtbh+rqYW1Ol8orfvvZYRLtvCi+mCVYo/+fVOmkCORZFHkBjqi
ULG+9zpEhoU5K9rFGI3YH3T3KYnKJydGlMNoli/NUn0PRfgRq+AH1RyIXykmSk1zbgtUfm5Gzlur
TxP2B2aZ4Rkx8RlSsVc+5YBKj8azcii45rBpSCVAvNeTzHq2xbKwSWLh6YGQJ7jycCKjbWUvZ7m3
H7lwYX7zjBCRbO5BFYS5oz6rX+iAaf3WK5QXm77p89uX073b1gZ7k7w38L5tx3cymQJntUa/tKHj
HjPD+xXChzi4UbZXVf99GayfLChAINkUcuGQUKVYrx3dG10dimq5lEaG1QiWiE9oE+tBXjnlecQJ
+SqWeHoVgzacaq0PTwCc9VPZRyO4p7OnN3S7vLDCiSORxkB6lLas9a8pSmO2zMVcLpMVzUGZe0hS
L6Xx8AVJ0gnpSpJ0KNhudZkp9rQRYpz6pWRZD1E/fLemZk+Q4HYqXIvsRwRwqBjcaEVS482AbY35
Eim1ctKioXkn3N7c2Sk3EQcyIpAvqG/LFnMe5/WChWEstNiLnUvS2O9n13odIAT6MSJX1Jv3NsvN
lCzKK4g30xMJCQgOxnowb0J0c0g764LwlHkYCxPH9MLYE6a8NwqNlJJTSDmHb7QeBabvkHrTYF2s
1mp8Wx+8k5mJvY7ou6OAgNKpCv8ASsd6FNdtYd/QGHChsT2hTVgx3gs3Cj+/fZDvjCLVKOQjiRAA
FbL1KNiDqeZCW+glMjAlwnNVOw69Mh3eHuXmupCuM5A3gOsgaN+E0NPs9d2kpC46Ul3/uckpEyVG
1v+NEorYOTr3hkJniZZMPo/kZK4n5GLRtbT8kEshhtKvFn04OyZVxcRL20fLzswKBhNtc9yzgKyb
qxYMMkfVqaC0qGTxoUoz4c8qKt5dsezxwO58JuzcZB8oBXW23WaopKr6QumoYkYq1hYi1MSr5vbz
o6++nBDtQgDSJDqUZtdr18Zge4mRMCHP/CvRRPxsCA+hAXd6FCmUUg1QkTBXI9ZE0mA9UNmj3IKv
X3Q1FE0c3Vr/u0K6bSeAhmfIP7N6OsgEQL3J3cDubluu1JJYSreFexnbdq4Ote5GHxpHL6dAUBwz
4TXrlXPlMW3yQzzjvfMVu6DJ/ehEGFy9RMD247c8UbPyOJcNEmQ24WMdUFXUL3WbDeE3bRzrxY+N
nopnpSkDNrTpYBvPtaW4rY+cPr0pfm93k31E1cgrz31aZd2h8OY59ytXjZSDjr36hB8JEfEp7PPO
9jU9Hc1jpU6jcSo8GltPntaNxTmKx2p6EYNrN2fPCYtTgrQXpkrUKib901xUy/gn7DYqqnYzuS9R
FpvNE1KlXvw8eln1b84Z/EUAa2inZUzd6L1XxmZykjLsovcnc1GTw1hDYPk0TcTtH8PMjOPzPGot
GI2SzO17fXQtTAFAYCksl10202ReJd+rQrDhCVA9lSZ/fBJwYymLz3YM4zOYahPP1wpJ3fI9T/nU
nhozXT6peef8lWljXvFr8zo+TItifscSKwyP7lwu+md7MKwe1rGb6wG9XoruowfRIAHshLWtH20o
C/U/XSGyj1BDNA3hD0KvU9lbSXwq2jLur6mG5tjL3NbjeJ66XOtOWUoj+FNIdojkAyJlw8cx0Ya/
lFn0kGN4C6088GIlNH8BP0ZqYC9TPv/buImjBymGHX1QTkXdBbmdhs6nhRDLOzWDWQ9BWQzLcLa0
0kqfetuZaMAvqnlUXnkSaWA0WzP6ULFEyU/PGcPsqIKaxSfsuY0/YwsfmIBuvrw+emNWOB/VbM7p
7x7C+FM0Kl4e1HZXKwgtqU1zGJx0VNkYYtAP4xTHlW/QrW1Ke6hMeynGcE5IFGcv/dDTljw/mW2Z
LT4fQ6Hu3jmNGxS09M8B1f00/hdrnN4NvKgt/g6jrvxkRw4QmUWs1QV1NKafxGxM6h/5IozXWZ1y
K/TZaZqHNpitpsFcWkp1SM24Wp77Xi16xP09Pf5oLWaeHvrYVJKrZuZKek7JLaMztBA7Pi5K5erH
Oe4FNAz5Gb41tdbpJwAC3QrUNB3r01SltXqGFCL0QMswD/SpcHvTmaprOvtxki/fEdSzB2mMwXny
zSY080OCssz3QcPo/tBBgqh92vQn/eAajWYd6sZVrGPbd6r9S9OaQg1io9UzCBme/qEx1MT+oKlV
V2U+LVjdnxnnVgtsK4t06GK51p+qzlT/fvtlvL3YuV4kqQi+KInQFp8UTZQArmqUzsfyk0Jh/4uC
PuWnBwfhFQdE1wCYHEpMWw4MBV2RDNlSXgeV2m3boUfu6MoYvD3KzctrgyhJ7Xh6kyGHbgELbVTH
MVeq9hoBYZ16r06erETRv7Y9wrdvD3WzajJYwegB1pJUwdg6V+LPYcV617VXq+7tp3gYi8AYNOPw
9ig3oascRdazoLDzgmyrZmVP51ehivbakAe9QGFvaTEky4FrfkIe/J+3R7udEywlMExWjniciG/9
JjaKF6r5mIqrV40zCmR25auY6B0fHIViI8VTGjNJRyURdD0K2gUhJY6hv2be4FqHYhzVd9bkTd1O
2H/79NLODfLOxoMbAgy8HkfvjGmuaVZDhJJ+zDqLh8KHZZl+oTZiHicoRafIFmW088lkMrh+8anX
adCfqHYQmW1J7HkST2E/km00zhA+O87PVBubcxp1dPFmJRX9uMdVrBVoRjy6rtL0g8IYiSryRduI
JlIRflpq276UtTadzQwJNNSTPr89yO3siDRJtn+nHRZUx/WiYsFmFFJ37GK4oXKyFdN4l1JWPFi1
a57yTH+XJ8jPeN1oPByvEeOS7qJqSdBD7LYe2BANr6XRexf8Nm0/gjb2rlOVaieevjlvaLoBKpCF
YIcpZVLXo5BXNc1oK96lFWH60cuc9KSZtfKtjym7I3SwfHl7OW/rKRLpRPuVVlspd7Kl5NJB6YiI
awuLt6IcfU3BGtNv6ojO8jDVdOFnruHGxy4rRPGP5s1SUzVTQjh02Vh178s8q6ZT3tAp/po5uSV8
BzvFvSre7bXKjwRG52WU3KptU6ZW8w/HoTdeuX1VopY2PaSEwn4spoctQkEayGgp5dFHg0LUJhmM
Ir5uPKniWljzcECJLvuCTqbxrq4UsVObvDMrB3qFpClSMaS3f/2tlbiZvTE2xbXFcs4JuBSAdKwo
wti1UtvGPu18annfrC4GpiaLc9JOheTDlL/nP2yOuc57VZ+d8drzFWlg02MFE6klt9CAdDFACzrB
//ZcWq2j+5UxqM0XFxfTDjpjnTqIZGtJ9JSrCxWTUYuTPSzm5rrk58HS5s5kG+o3BW93VPoeIv5w
dRQtCYwxJW6ljPY+0T36mK2GfsxJ2asw3HlxACRpkqHHHGDttxnjf9YkNpD1mCm8XrlMBSI6KKV+
CFmTnbW//dTyXWNHyb7F24x8ztVWzYpluuqCknBgKNVydZXOSw5iXsw9i787o/1fm4sj+cU3cOFc
JIsGdrZc6Yicn5JEwFoNsfej+efn23vq9pvJ1khgVpktI0O1uY29alqqYg6nKy+38hF1xsh6BjPX
D2XhGsUJ/ZdmDvJsbOOdQOvOwBTbQZG5un4r2K73cu5EME2gpl6BH+oDkLrix5oyHoTqVVetafKn
Ucbzb8/25nLGC0UGXYDl8qVzNpezsyCQXQ3RfC3z2fuUDEv0rlQsD4G+ZHiPByq6628PeOdDAk6S
oHNFOHRvbd4czRQdmWHJgCz+a+SkiJigz/0lDHf5hrcHgccNnJIPCdbvbeuUdhlqxuIU87VT3fid
nmboDhbJnp/AvRXk9aRBGP3SW6itMo1IIzubr2YYz18dK+kOkWblZ1Wk4UGgVr1DFb0zKykWSUME
RUQYU5sv1nktnddJqV4zaKifudcKP3KS5uvbn+nuKFLSScqak1/I//6fSwSAaC7DuVGvuSiQ3DOS
+uT1+p5c+51RJHkelJJyIdfkZjMYRZ7HJbrTV2vszeds9OZXYJw9TYd7o3AJg+WBHJKLbVZsLLuO
ynSrXfFn7o9Z3k90kU7F4e0V+20Vtn6LmAHALmqv3PnUDddLNjpJpOAyrl4HyoXGIawNOHIVmAuK
gdWk/lQmF/p6D8P349zGjXeiyNlFEYBRrXhPc6vqWaCH3vR1dqZ5+aGPZe4cS9URVoB/5uheW71U
80C1YRK+ZGHb/u2Eid2/VE0yuF9IQ2sVHbGEIqVhxXF6muNBGXbuqDunl6qrLNtI7Boodj3HHiW2
fCgb7WoWiXMhrUFeP6sTST7UtG9vL6hcr816ysZGTi8pIYDeZnNMbcH9karaNa9UerQ1C/KpTx+d
8QGMuO2ObZ7q9k6sertVeA45VQBh0qRtWyB1e6TKpqnEWEXJ9LPuJlCYFrPb2Sryl69nBpBNyzTL
KFtzt57tma4NZYYgw9Wzq+FnbnV4tsMz+1QuQFozHr7fzF4qls6qucNzv/1+NDnBFyXHRnOCl3/9
/URowBaK2aMIZtTv83bWvooM5ss4g1++/fnuLCVDUQIGnqDVaUtg5K3pla5iqNDIx1eDrfKS6MLZ
oWjdPpoEA4ASdI9ygaD5tZ6Q0yNQLabauIL5tofSGq1TMZXu66S30ecssfN/vN4KT49ODfltFNSg
qtLleWOvjqxy3lalblwpwHgB7oHJV9eLrYdjaUmC4iuh/04FfWshNtepOVd4K11xPUzeY13LUXdH
+9VunD2K7+22AHGBZsolSTzN39erWEyOVyvUP6+eGv9sF69/VkU9n8a42yvl3bklUZ6DF01pCmlC
Lsz1ULFtdKHZGNYVFnimYPpLM196zFJEnp41E0PEQ2KONZ1GuA5pL3a8LN2hsZvqqnqN2x71ZKrn
b0kyeciSDqYsbk2mmj5FzpB8aOYsmg9zqzT/YIocJR8dKCLRk46cRnG0SzWJaUdycUTWRJF4PnSV
JqTVKe/mvShHLtj6hHPA6blDD449AM60niVi7GU4upVxbbvk36pvjMAxxXMd0uyjJ92PeYif56zF
9EvZiV5vTx0NO9TjKOKjWkPuuB7YzrtlBPDWr4ZX2e8XU1F+5Far7RyA3xS8zfwosvMIoL/COFuk
bkB9pV3c1rrS/uQGQP/WJXdtcYjSvv+oOV13VZHsPc+WqIJpHusPeAwkB+zH94zUbncugSukCNn6
TCVSk/fDf+IU8jeRIDngXh08JnyASiVop6YCuF+y46OnXnb5ycPIAyiVtdZD9XYVFSFltKupuMnR
wMmCgghVkbdHuTMh2MTwVkDYJLtEZrz/mdAcqb0b24VF+hH3wZKXql8ViUqhyfZ2HvPbZwh9RJ1O
Xtp/pGTTZpMi5JZ5ou6sqxY5ymGORP/F1rIhiFoX0ENzY7r/Jm1OD5OR1zu9Xrf7lLHBx7m42a0g
sutpekVLyIfU7bVWqvSAR2l0dsd53vlkdxcT8wJoaaDhCFOvR3FpnsKCYrCuYw2lL+2d8CrstDk1
lZfu3Na3J54JOZIDLn0ZII2th2paZcJzVLWuM2xMdEJ5Iz55SdF9i9m2h8wwin/yNhV/hkCBkR9F
trenVnpvstLBFp9LKg4374WZmPFQ1wpLinH350mJh1d0FaNvbKY9SO/O+efJRZgPlgkk7Btjkqo1
kaUIdfuKeM/gPLWNyCK/DjGZ8TUnTZ2g8uLxa9UlbUHwOuXDWfW6pHm1W81dDg1crPL89rm5t/4E
zLxiJO9UEDYbysxmB7XP1r6aUTcDsef8En3+o+6ao1nZlt+F2s/Oi05alT8s6gtNnh5JGCMaCBSk
/P9H2XctV45jW/5KR7+zhyRoJ27fB9Ae7+RfGJJSIgEa0Luvn0VNz0zpKCPPVEVGVGXJHBpgY5tl
vr/6Gf4mw2JHc0DqbDk9kyOA0eM6YHXb3bjL373jRWMFZygePwgA3z+qwcwEXdTEPPTFqFLAmYyD
1BrQI0kj7fznB/oToYXbgkgNFhQyEDR6rj6rHWBaXsWDifXU9pLbzf3wwbMKioy5lM+nQWmmiZpz
lx2mIWWjC0ZtlPqtaLtzw3NjDEiqJreaJL+JG1jbSLzQQED38BpC1Rdx21QisQ6DXGt7ART3bgSQ
7O7P9/6bT0GNA7FGaJ8uTk1Xb9RgcQn6SGcfzKEbATcpGvHS68b092P9QmEA3wlVNl7WFeLIEInZ
zVJu4UTJUyCOpuk86MrgK4mh3bijJZZ/P7DRUkJlCmzfItJ93RQ0uTabXS9bh8xq+/teT6INkHWY
3JqZTGUt6h7+9hOEaA2QwGCOYNCpXUXeQhKVinaWdTDMKKNlm4HFa7W3HMN/sx0w+MR+XyQ1cS5f
PcCub0hsW6l9SPOi8yKr6xxFmDnEd+X6RsrzmyXxRUwDHmiREbsGBINx2QGnldkHI1N6t9cwaorg
RXTjSP7dp6BVDHoi5C4RV6+iWCxLtQTiIxZealSOzpjtEFnr/naVi3oM2whpDI5GZOLfo8ioJAXy
jzQ+zmWnB4UYOiqT6Bav5Tf3AhwVVgHW2+Iid5WaGdAOhqQG5J/KgWROx8x0lSJC3miHfRnNfFvZ
2Kdfgr6YGCM5u3YQtfigmDk8Z49abnWzOyFozfdK2hQZNXSMx1cL1KVytajQ3/tcmY3joOfy6HCh
FuUJguXqeIapJGAXyLDqzEFuDnfqRVFC4lRHlHtmMvRVaAWPV9uFtZON/067QgqzCL2qnWUNAlAO
2SwwUWG6nt/X0Cw5tggtDIa0RitTuxuguAUhhSl7E3C0rHfChHoCVeI4Oxdd2k13QwE9/JSqBtc0
B3dAmk1ZR0ADkVhiEFOA36VNU1Xn70MK/80z43orwloVqu5pEDEaNiPkq0wqK+gRPw+1zGbIUymT
sZE0ppgHZmeiWjGYJkQgoAwQkSrUycZocW7micL5oi+pBDXStHZjIAW1N6WF787HV1D4H+/j/4w/
xPF/v5Xmv/8Lf38XsNticdJe/fW/D+VHcWnrj49291r+1/Kj//db//v7X/GT//nN7mv7+u0vXgEP
2OnUfdTT+aOBWfLXZ+Ialu/8//3iPz6+fsvdVH78+5/voiva5bfFADH98z9fWv369z+RHP8l8i2/
/z9f3L/m+LlVk702/9i91k3ymmU/fvDjtWnxO0zlX2gTIDPDsHXxGFH/+Y/h4+srhvyvJflGHQV8
AOgtiJOFAHQCP6T9CwYcOB6QICNof408GtEtX9L+Be0d9FZQ+Kho9gIW+c//8wC+vYT/91L+UUBM
QrCibf79z6ujYTGrgTosiC86JnZoalyF6gF2Zfkgs/xcj3LtKJVCZ9m69INBKCw+rBsZzFXR8fVp
C0kEM1pYnaLC+R57DB4PYyaV+RlSu6mfn9Q5PgyEYzjX7gQsAinS21s2er/5TBx9KHHwiFHtXEuM
5TxK1C4f03M/mYeR2SIc2zEoG+bJEMMMmJpumH0L6Pubx4rOF4IrNPegsXj9WHvg5jqhZNlZnfU5
7Ftr1Y72YytZGOcbt+iu8A35fsCjtQ2VDjhpgFuE54qx39VzNUlh8Uw2zvZB731gQAhzrfSXPFJl
hBc8/8WQBBfFUxdfFH7gUNRuD6QIdRh0RI4cuyqKTeXVnukytUh+WfEvS9yPFcRMjnK/avtPoq0s
7kHlpU38jN9pzcFINhmKf91jvWMmsGcPrOZ5hklCEZd0rB31rqtXTeJqW34SiTeRX5O40/pLUoA5
dpjNZ2hUzWVgWUGkn4kJIOdJ1s6WzmmjwM5UVelQnlpZCgDD7cyQBaMaSjFk4RC9yNmKViQw1wQC
SvApBODTfphfjcTN9dYZszV71h7TN7V0Uuk46++ZlO+YUTrowFfiOKCvpeUflvw8WRfdeq048G9w
pMKBoFZvSHHdRsBqR/3ooxe0D2G9Q+POb8iqFwW4jxk4LE/RfIoKF/BOecA50fW4Yx2OHk8mz6hC
HiW2qce1Ycw0m0tqKxu5BF6GNscCChsR2luOiGMntn2sBVBw6nSjRa45PHeSY2gBEKRMrMxb6cVX
QvSXw/JrlSxEOlB6zYXgcZUwwQWmjvPBNs4DyyvHMCIN2iJT5KLTnGAhRJpvNYxsi6FiFJakd6LV
bo0QfuwLbAZQE5acAJU/xuPfF+pktm2aToZ2bq3XdmoTpx0auHeUg03hg666f4nG/wl2fwxuy9ZD
gMS2B/QEfLHvn6ZL4NUK8EnPWWffR0mZUNPoSqfo+Xask1v+RT8CDXr5X7w+VA4AK/2AugxmL3Vk
zO5G6JFQMiLtaM17s4xW7ZBvDJvdT3XBb1QRX4nUt5eKT0WrD4kg0jmwI66qlSmKoaAE56q7etKf
WzNMcsyD7DaSKbPSylN4M9M6MWDNmQ4hsgSs5TK5Y3l/MobCok1nkVXepsKDqLJrjPz851fw1bL6
dn1oEkIcFMovOAihZHn1xpmqo7xRY/tSlDuzC/C2TeK0sJNXXZs4CqOaHE5pqPjjSh68MgIWlial
J32kWIQ2lTva61S7tCGXHO7nu3qjrKuVvjYDpC4dFM0rx94ZHe7RwTfWNcXPKYNbYWbkAG5HMgqy
lC9TrtFKptIvadusRaiX1Ng3b/ElWaub+iVbx34SRF7lqciNJKqaVOFudNaf//w0vgLxz6cBQA4G
Fqglrg/AuITX8lSl9sW6HyaHvMeVw4FNwRaoKdit0ae5EfdZS9VjtsGDGAFakt0S+GqbQoeufoDI
h1Q51aXcDRv+Id5wH2ZJ+1ur6ksE40/XeZW+QzZrGOY+sS98VW61iQ6Wk6xqX2xEKIUFwuingmf7
lO5nPzr1T8qh2E7rzjPh/LPH7CxKnGiXrOwQptjqmazIoiXqMxHanScyV6rcLHEBEJ/TLdcca7xv
E7cgdKjo2FK9cXCC9RZNvWSgZmhuotVwVE7jGZ361qRljm90R52yxK26IIOb8HzQxs2s+020s8Vx
AjBQPLftuagcUlPtKdtHVPhaCNG0U7kTB8xaxaXe8UDy//x+r5XalqEoemLAcKBJsWhOX6VTKXry
OfSFrAt7kNfKQVnNB75t9vnepnooPWoPDc1PXYXVStOUxiOFXN3cOGAbwX2Rt87wko9eBo9C4TTj
qh6OdQ26v1MoQPg6+LmsDjrLM5k/60FSQczItQaHde7EAwt82JJ2kPfXPCVxmi3fwOCxeMG5Azqf
lKyrEpvOz16qi7TuVtYjfzEelV2/h5zXEQcPAbH/xEcgyemA4HHpZKprF7tfJbqL/VCJkGiuJKAX
B/VZmAJ7UNCRW5on9JYn5pcVy/XqW6heAAeALv1DdXfiyHFy5DyXaBft2EO3JqvkPnJKN9tWiSOP
Hox8hPCTxkH3y85pvjNWnZ9tig0LKtc+idXoqb7mw1FBfZxamu1uqaNBp/8q5cKoGBKv4D59oUP1
62FqqQkQkaNqOmVWwPJAKGtuU6iuGtiPcaYi/m/SMqKN7eXxKo7XJVtlJsQQT7xYyfYaNVtTPmv2
vdWuGyAh450+OTJxpyjkzKneS8uPe9qKdfs5HZLIxbCMnIqW1jJVFar9Sitqv6K6/lQNrxP38fRk
1Qd4YOHrpHayifIETFTH6jzddAZ4cSl+LVymXmbhNpU7DWvB9xiM1ZkbsSBLfEDhWrNAbpM4kFWl
NsHkfd3L92auQFFvP6e7sgoSvgRZZH+Mm3Qu9q3GnM60XbW4NwgUG1xszL77wMVXbWDKHj+DeNC9
NQolxiXtNlz1RXrqpcCY3ibkikaBOrVxO6OglUm8FIg1AFxopuEWcTGaqPFIkQlyJ8qphBgJTx0s
0SJJqcwB6IGQmA52QkwhEkprc5uPZzM59t0OBit+bz0w8w6QEppzPK1b0PjrVAa9DQMJPrY6mv4o
oa62epSrDfi/iXyGDCF4QSNfRcZEvCpSG9Tw5o2T48enfYncAn6NahAs5+vkQs65ZggGFkFsWb+a
GqkbSVNOZbALcFyqN5AC1yha4OMXHVSCoQnKQ8j0Lu2dvwyiWiYbDUR84gs38op2SjW7rCjewU5e
8vw1lCZlh5mrou/JNgaBBTwrV5vjGlqT5roW5Ja6wG8uCFI7aPLgokDSBMHm+wVJA9eYDBzrGTqt
j/WQ6D4SR5qYMCInXUaTOApagkNVygEylkBMNU+6IXJUI/LJnDCN/HOgv871kOEhrQEaHVkXOis/
lIdVa4wB257P0L4JNBAeE21owXoCr2tWJHfORUQX8f0b2d5VyxOvZSF2In3ArMlAu/+qzhsZaU1L
dPK5Y2XjyWkjO70SNyBkYeX93TsEwQT0EsgnLUXztcmeFGdaEoMFdm4hfUBF5LWjCRLRnCSoLF8I
4YabKtqN8xPJ+XVYhRAjtF8WhS7EfUBZv7/nsVZLUpelek5TAB6cnK8S7ZedEScVcOKAFkPY2Xsz
fgU3i5LepnxGUJD3sGDX7ZSW4lmv7rT2HJUPhXwcx00xXqbyYWreqharZLwk2XZo35ix0dotsuW0
2AAYaE1hUe2mOSwljFU8qKOiiIMgv5Y7T7nptnnv8JVZhakqEPxQ4VmHGcKhc1hzOpYnk2HXH4tu
pxthLj/LFQK4Ju2rOdSmXSp9CtQcMPlwGpVRYPxNHL3akxGfO/tsiofKRCUUmrgQ6yDFvkreM/Gg
T54Y903sDnBCLSCDc8rkla1v6txVik/b5MgHtugUWyZuOnclIA5ZT3uoL010ljxberT4vTrv1eSM
Cts03Aj3xPAUpbWqfUBAXu9fFQH6/YlVdxnKW0DJuBIkQwnJyxXHs4IbuwynJWnL2s4tc8urrcgl
+g4c7+49EfCTLF4VBc9UfwExG2wzWhpBpjhJA2LgqZhQ7ITQkxT6qrQ8VVuhfjbMu767S/CtLDWc
mlzg3DJaD53tK8RTSYgeBYtQOC+xuik9wjfDLVjNj1MbaRlQZYsKJYz0sJ++L6+KFUMMZQjtnLA4
Q8EOqZKytFpaQBSQTrpUO0wpzRu79kc2jUkSdDwAWEMgxcde5wrJHC+TJJmcZ+NX0dO8hjnh7MkV
bIXFJq0+G2kvp1QbcZjGJ9KuYzCTikCJdlr10OY+AkozPkuWn5m7fNyBscBUsDL1k4VSQD9Nygs8
KjQNwrC+gaSxXg+ZB/PS2lhP/Nho3CUcT3ZaV/BQt11or5nbgubkHlndfIwix7BPdt95ckIH4uqx
3xNfRaNYchprDR45LeV1Ia/HBpb1vqZ7beaJX5ERyHh28to+9eluPxNaD4eEP4lJp3pW04phBNsB
g3IqTUHN+sEk67h3WH3IiG+OtGA3xhqYTv4IHZAbARgEGD7ILECE8/u7tRqwPKaCqGdG1pCsQLbQ
b7MV4O9e5gyfPdi8u7mn9RN8L5UO7uCYw9NF2qWPTvK8HkVFwcAkzmjuymSbaW/LX2LoDrH8ITKc
vHezgs6lqxLgOh2QRKXLtBfzmpu7pNgdBHptqSN3BbJmbaXhbCbTx9gDckqeYPJETYF/bcW4ypXS
Jz21sxebvcJP3kbPx3YiqMyyS8I8dQylt/KoNDvAMpR4E/duYTxE033f9Y4VgzI5vcbaiQAlpTc7
yFpLxqEklCAPkJXcyQcEhPowTa9Wt7WFjILpLDGMeLpt74rKidqzLKFnJxzQPwoLPr3QotBpP7u1
ESSE5vFdowsv6t4UNrhcSqle30EMZ3lkE+rBLg1lHAP1TkVxzVHDMyiYO1U6UsN0pwdl26m7igTq
QA15r7Fz/ToAEX0cMCSZO2pJu8zQaFwd9GgPi1iXgV9b/yKIbclO7caQtSDxDvq2qI+N/qDEUZjG
KMfLQ9V6rzq0QvTuTYz6FtDTFbgO1BorWo5ghLm5+SEbCa3ykjZzgkl/UNRgelS+2b6DfmHmEeK6
DzXfpRSKgL6awTeuETPBeJa0u7xcR9NqhJxch75e1x1jMtHceCuzXzq5UylksaUx0NOgY8iZQ77o
yuAsQJrvC4ve42UGxcuD+iaVPoyF8siXZZefpftOdpVfMVw0ULxUPhk8Wzh26tXjLk0CnAf9qd2P
M0pgH1P2xsVBkwWAh3E/MgMhM8B/vCpdT5lb3rfQ53ZQwGV09kYNBw8l8Up2t2UWDKDZQLjEi5sd
67zE9I3QdhsP8SF5BjZDvMQb2xf79FU6wo4rV2h/Hr1uNYQdusOHDr1UA8Q6mpyTF5i6jxKVw+rC
OK5u0nCWOWxVbvijRuXImU615mqPt+Sfv7TQ/lrzLdN2bFr0JsFFQAV91ScSyOXzFDT0M685VNRZ
KcNzvHdQICYUWvAglijwnJQLFRsUfa0461xb2BuwtjUKGZJ9oin3jWRuGzm9Ae65GmXCwgkYPrD/
MNFeZBquUXV2VecMZkfjmSdZ58S6Kty06G/pI//IKHHrEC7C0BwS7wAFXJ1MpGVRZfFJPnOwwcDB
7x7kRD5C8RpF/vzayvNx4PaNmAkQ1HXMRK8STctFbA9P/gd1FP4Oksr5pJzzDP5DIKy7uRyiEcVm
RAK/Klz0v0fiGUpYqHsuBQnW6fyQIcaiC1+urA+FuW8IP2W7tCw6WH4o55gD9ic9m1XljP2e6YgZ
myn56IzjPHwo+ZPZbOTsre+OFT8K/lD0n7PlWwRdLEepIXFIK4li0pByF+B35JwKuvDUrHysAZ74
xeTAWQD4KYFMiq9ZvSpMdxxctXMy5mDHDBClm2AZ7ybZ2kJb2dcdLVQ3aGiESEROjYdi0kG/0EXr
KlD8yam83m+8eG+dohfxGd2nn+WT8HRXbDBHwfdhauRXnuH1z+lj/qY8Vxtlpb5MJwn/1o8DZEhk
askYo0At1sWfIg5nxU/ncy+FU7Ei5nYcTkVgkbDM3/r0fcoBUN7IvS/1O5kf2mElNQXsQHHSlGGv
X3i1lcUTrIWqLTb4rPpQhFPSjY0mTrzKWFgQ306DcaQ4sCFIK0OoAHraZ/muegY5Pn+e0OYWgJxS
DPMkDSGQZiM1n9nbnwsEFLo/Fw+85BaAN/ixP6uRqQXQ18q6+ZwoLqnC0Qhhz6VpvjL6ke0hqcT/
1wxXZSuM4KhcOljY2osNRxzN68u7wnzrxB69eGvetUiswfdXgp7RMvESOABDGR/lG4c+vtOcs2fp
qcwdsW8cJNfoEGC+f2kjb1BcnnvqIbpMT/B5SCdfCKqftKf+QflMzsVDjtVwirdliAtaV7vET/EL
7JdsgGsZFVtAAn3TwzWuiofyVX/oA0gYFVTSnfSCcP+p19TEggNS2XCZ4nYlZbjAMDmYYVZS+bUA
vSM0ViVUuZQ7YMD8cp28wDkp02jmNav2E51AHJwKbZ71XYpL25Gd7tmO5OVBGhhu48dbg+IwcWS/
9lDBSK8cDRpsKO4QoI6ofIm20Z08oN+Bro/8S13FAUePB/YHnFY7OKPsSdiHxq8G0doTvvqmPvIN
4AX6Cc4Y2l01UOy4GcMtj89umnrDtNbRQ1W8uQhlzKz6X6V5mvrVRC5JOQf6uLUTnzcOvgbowXIo
FNQ8y8/FY7oznrsBApM03uX3VUXxxyw9/Kkj15BCQ/jQVlBa2hhOkjrA4Q74uCG0F6mRjdXvxCCj
W/fUTOsBPUzE97c+NAMrd9oZXXtvSAJG3P6Uto5yP/zSP/qd2mKKQWv8JovmmFGmsHLAtglrw8li
J4I4WBo0eqC2+zTbyZZvai6+WaROodHkI9FoAS0n7ozctSYgH/xIX0e2W/MN9FJ0yLOTlaL4llgn
wylFizUOje5TY8inLgQj4j5kVdBoOygNkeYwoDThXtu6+J+dSaHDKoTbDgh1dMZygWZY5mKIOGBq
gfEdJpE3qoifLRBIpS2THmhuakhx7av8VtPrHAyjfD7nnQla8oAdHrExo2mPeUeSmus2PSv11lC7
YyE8S89VV8I/Ti7raPGS9AaI90dHCpeDYwMaUyokVDHw+p5u16QegR1KlLPyZBf25Ml6iQmrwFhj
tG6cUxj1/Qg1cH5EZgBbd4zyfnQj5CwiUEIp5/Po5mG17vbjdnhQPe7b3nDE1mAVnRUnT9bdeFem
Tg3jF7SI79Wjdjdxah3RJef9EehFjo65hHoElbAPFkBTOCoLrIRa7/P9JFNHf82hO6FTo3XgXppB
YMjyG6zto2p6eXvIGmfoPTNfDqiOe6Nwa5RlsJw58s9lox+m564PCb+Ltf3Ue2Duy8fpWG7U5zqM
V/m29eZ1HLDAPqeB5LWb6ai5aYDe6iO+74Dw/lC8Dttyr/oD4hLZa4RWfG9iSUZuwz19hojEemJB
m+7mFhrlu1zDdbjaEXbF6Phq1RIOI4LxlyeZJwVHjuJoJt6NMxyl+yU27uQjLj9+gaRQfC8fMV+T
n8inhBiZbdAnNmMaPc+zizkMCiLEGONIzoZruMJRqO7PW+S3vkZx3rqqP3/WGZVtKt0XbzZ3IKKD
603vB+w7i1YfeNBLqAnntfGUnBtB2Z24QykkrctTVmGD9sVyatq/7OMgOZoC+RrYSNLmrUfQwigp
RYFBu0/hFbvqwJ7QNllb+25th8aZf8Q4n4d1vc3u9Pdpre7SN5ugcUzNI5rC+Lc0rvk9IRgru1qH
Epq2ykYny1adjW3Wn5poYzX7wXYlPxXrrA+nETSbU9cembaLNZ/Vfme4EnFLxWcWgg7Cg5tJgd0E
NnGlLpxZAFUiKHehiwG/deMFDWujQeB2c1iBcawWmj7aBV2QBRI1vKk9lt1OVcOp89XprGq7tHFg
c9Dgvout1O2yFnDeyEn1nc0eyngdNdS80df9zZ7FpAIgJKICwQ0P2O971urAWI/Gdj7Pc14eJNjM
bICKGwFmHDWvavXpb8cICGcA/gck6KJQcj2c5sKY+DBI6RlSE4bTMgsRs67WQk5/TZZ0SybzSzH1
Ww2B5g5yDrBBoFGyMGC+357NSwIFJis98yYqXehgv+kqjHQI1HecqX2XFQTMCVVS0grPBvDBTOCX
lBUFjlSQjJw2V9F7ajCqn6Sg7RmEBu2u9e24ef9z6nT9GvDkF4d2dNdlA85N6lWTsxo7mbc8Z+dy
tgVGOx2WqWG0LoodZx7UbvXnj/sysPnrc1k+D6psmEkuMAgQ9r8/l7S087lsMna22Dxssmrajjyy
/LRJGpex+b0yUFFNnDBvsmYMWhLL9NEaLhyhZfWmr1Ez4n5qKnEtCgHt7NDWK80tpAxvnHFfvMBv
Vwp2OMCvwLyBPoXa5OrJNLlUAYVI5ov60uHzFJr1NLuTDlqgX6LAWueeOGFemlzitfggjwj1GIqy
lyx1pBz9Wloz3+BHTfjgLaNdkwEA0e1zNFyYLzE/TV2kJHrkqmj9KAzn/6XT9lof2uecb2JlU0SO
DsXMklbwDKsplEOI7tuA9c+ebvU0yVaQCepqJBE+Rp/2gPzarfJdoaJ5e5Ki84B0n3us8tATQCIy
bfCfRKLsTXjTqcox5KKAWiJKoJPRE7RIHIZ0CbkczqPHFtEPGCvTYdxJYG2OJFB3yuHGI/4CvVw/
YliIYayDfxbbo6vFYCgm2q+ZfJnLegvkYOoSc9SdLMFBWUqjSrFrX3tYIdEyRXaVywdNiT451OZW
GIoc/7w0r3t2BgQPIHqz6BKCDggV1u8Xg1I4MbBli4sKwh+mONlB04Y+iNg7pFqQtd5PvQhhTnSL
/XTdB/76XBiULwJa4LF9lTZ/mW8VBPpiRsOKS29LfqsA1FWOfKbMgImKylQ0s4xbrjA/Nj1udQHf
o2DChOMLWfrXkZqkKW2jkCq/cDg5ebW5mYgRochDNs/z1P/zc/3Nhy0bSVsQ2Gh2X0vajvGos1LX
8Vx59cSSAgk2sT7gUnc/ZexWZnqdnOHXo4kAaAPSweVYucoECWTW0NyOh0s0p2i5FQ1ybRUjmz/f
0tdh8X3hQv4JfXSMhuSFN3a1cLlGxkapjP4Cgi+aWWKm413C6QAP1xnbH0mfY6HoZaGVHXXoMMge
KGw6AK3FfcdWotjw5CzZh3LclLrHo0DYuqNnfqZ7au6WrdeNLvwqSH1XNm4GmmgTjJJra2GTui3z
9WjTKlAsWhX2Jta8SfPqObQjz9YxonaVT5STmFpDvgCZI/RC2V1+pzyYIxj7HmFOuUfuha9nD2lP
ZUGrxFMqJ0b22TtdC1V7d872gngtC8d8z02wb5ciHhKMluSAL1qDtka82Az4ps1DOQrSIeh3RXBL
afW6C4VXueDlQGFDeLCA1Pu+HzVZyiHDJ3cXOZ0hs98fMOOjsw1H176tnzpdHBK08//8Yn/gEg0o
lMLWVMEyWhbrta5AYSZQO4AXxwWuShxl4OjCwSLxIAkMbFffaC48FtAS6sewkNrYq0R5a7z887ZB
1IWIrYaRrrK4gH6/bTmeIcSpj8Ulk7SHjOXMqbUkcngFE7aWq6rLxSdk1m65Hv3cpQjBwGMuWmoA
X18LqjUw6KxZX9aXyaibdWsFErB4eqI7uRJLwd9+yqCpgeCNEARoDXBm3+9RauUuGmqBDxusSwVf
HJAkOEYCn8lwFFIBBgA8EJzZxggpK8WNRPA37xjIU9ApkH4gNYOC6/dPFzjvkwJ6oxepkG3MLGYX
bK4d6fTKBdFlN22HinMMAeMHTOae/nzrPx8zmGxwsQELb5HHuxbaVzVWxr1V1JcmbzZVAwcTGHsi
XnQGHe3mZpzCnXwPU/g0tMXA6FpQ/deNbBvcNED89OYCaEUbopE1tKtRmmPaqcYDWUhxoJ5MGDCn
1q2N9ONUgwjWYnm0NHKBSiHq94ec4G5MqcQELIfujZrW8l0CPHTRXbpW2hQ1xOl7FSPpsYUHp40D
wQFC1PI0tjLsGBDMMpN9mB765qAZlwZz9j+/hh/pORDqIEgSnPYY7IM3fnXY8zKTAMaN5fNUQZ80
HqfPpK8a3xBlQ9UU030kAyag6xhl2umIyNyiiK6Sx5apGHZpuea3Vie83EC6V5IzXGA7r86BeCv5
jUv9sWIAV4V4BZjJ2JjI1K+utIcWhzEWRnmxS+C35wYTE7usFCdS03eonN1yLfhxgC6YbIhpY4Eq
EB+/Fhq0m65RitgUF4i/EEDKgVvJoi67sQf15YD8tjKh6w8IDfo2GAQAiXsV3AcdDiONmrFLBbAa
o7mtPhNlPDfJvEoqJraGBrRaPM0YAmtVuTF0XIctZWQ3dsYhkmP7KCI79aMZ8J7R1Nc9JPP2JdSl
NylYWNSYnzQrx2i35sYBirvADc0ddInVdwtAXimJ3uw4kVa4DHRL0RRWs3FvVzq63VCDciBHArSB
jESl1aS1lEbiDJdil5MWL2Ce4WVrys2pQ3c0aq3+NJteFqn2GbCCCWSoo1lBObtlN9LT3yxZCzw5
LIYFCYXD6QpB3jCIWXVNxi9zm3MHVhLEgYyccM1MEY48o+WX8l5z5CZqwSmwgNolIsfQVbY/5Fbe
pWrkkVHrH0HYduYarYBatWsfVDbtRnb05c5w/XJR2QFRg1QM0m9Xe79Si7izrYJd9EFiARl6clBa
IXkgdKl0glFu1kUCgIISVZFA75RgwCjX2P5JV0luSZTUlZoegEDQzmaY/a1mm21zs29XqdYFkMlo
tpoUb9pIUcM/x4Ufh+/iWbRQnfCcwQ64JleSrqilRB/6BdplBwSrY4shG41lYNgtexA0syDQ+vc/
E5FySTwWdZprbYBB1QHVtfr6rPL2fc6ajzzJHrMoXeVWhNMQAzBJvuUqA9GBHxsQiT8+bAHVQdnl
+miADkCtGlCgOhfMJcXO0C6mDa2F8aEoIMDZ0Vh50vMdCElttc4NgHcA0mQUTwXFauwMVeUxqAvE
IPZMuSODnMGsxiUo2ZoJAINopvEMTIb6ZrbAAb8ZIDIKsqnR+QMJSO0PPUS7My3kxf9i77yW28iy
Lv0qFX2fnPTmFh4ESdFLqpsM2fTe59P/3wGpEgBqhFFhJgIT0VnVapVIMXHcPtusvRZ0z/dqf9MC
88mjlTvc1vHMGuaIqQHKaZ3nKi6mbf6UKJ+7Yl5Rx2uMNTzcjv8d/G/skyI0ly6p9UR/MrOV/T41
Z136QdM2HR03ygS4VHVr2PNmoCQG8od6qTk3m6kThpOm/y7l9/TMT5JilvbryLrWzXdW+eSSyDPf
67E+t6N3Hh+4vIdeo80WuQepBynZmyGfDfZE+oj5pfIVGGvXWlgCb8qPmkcpXRbc6yAil2gk/363
vL0OHCJRqH4gcVRx1g4MJ0pwsHGbtIpWmgaEoifL6QY3HvjarGuPyQq+8CfsH2Vex0lwuBYc8dv9
azwwkkQOCr27b/RFp95l5sQd31UViyfTFlzNjZiMgfHBsj85+TX88qDzHvz6g99cVtpHTf+m6N/6
jlxXfuvl32Lp2ncnxTjXo/djswT81mQbV6YY86TYT8PQTPTwPQ2w07pxJo5rLgLqZVI4rV1KG6Ar
WsAjXbR2m/vOv87UpWd/aBywUvlXtSqno0YigxWqmmCqmAh2Fjn7+b3jXg5+OTFo6+lMA0ZxEuyk
VPqqXre+NNc6SAumHUg6vWvIoXRk58gwR5CZt+AkKKo5GY0NIY24A8lJGfZ7CoFN4k0k7ZtifA2k
fJIqt86HnqiqpAEMHTq6epau96HIkmXLRx9IbJd8VaWXqXNhBTefgcdM5AB6iIprJaLS3X40/qaH
oCMpX07C5xbUUjxV7bsyvw+jrzpV5Eh1SAysbT+eON6j490F5cfMvJeBzvjw8k8cc1M4hLx0FoF4
S8J7lw+jO2snWzb5R3BU4Jn7WawBo2DHNkt4fW0A6qSki7WtTsbnjMtv6voTx5mScKGg1jyp35WH
3p9RCld0UF7RlUrLgj61+MD+vMnvpDvKg+1nbdMnUxL1wTJLp3o5hy6blBTUmxWJG2Bs6iwD0sdt
Kc8i+3OnPkvOHIVgikKJP2shlozmnjYt/JnZLK1wBSWHQ5DsXgbgGbu/nYrc5Fq11sWwCMtFJ9ry
hhJkyFW4/eN+eFeXoNFplKv697I/UJj72GQfewq6wHE7f2Y9d19HuE+CeWMv6TKkUluqj0506cZ0
H1969QfPXkP4brWfRnamTReLjd8hitaNP4+wY+wTyqPOMmvmmj2z+w3AeEwh/6btVSk9RECkojXB
WQ8jXgyC4Cpp5mF+Y4IYSavPkSgs95OoWqfKnc6Hl/KvrXLXxg9u/4Dg37Siebrf2OXa5GrPoqfU
v0ZzS1OWqrf0k0vdW7rhVdRchvFl0Yg4H1U9YJLp+E5JN6YyS/VFYtwP3Xs6+rT2qYkXybrJ3qEm
2+uLPHgsI3oE75XmtgEB4L6nu3sy9mvDmTv2FYj2xFip6cqhVgoe6tKkMpnNf2+2thKVB4YE0mXY
yoDDCYK0N25sBpNnPbT3I5XAAJBpHNYTK62HxaDID2EYd+uxMFEQrgt9UiXeFbwiwcx1XH/py6RT
ikYlQRz1ovkc6FwR4QdbrVZPLTMB0JC41FImjdM+2mH6iJAuhVw1m8eWDAxCIMJSUFt14vfLovdI
xbS5vGgrrqnYkaOp4b93ag0BZispgM22NKDYc7Oop0FsAvwcs2XUgtH6/ZS8jUPxjGg9FAEhXDF0
B+7bVik3qlDxpfhBdeXu1vTbWaGlM1V328nYKlzGLV0ttve5bypURZEmXx75AMIP21sTPoBoFBRN
kCIMP8hiGQ2UOaNhxA9EcfqVBzmWrA2LvNa/BxUYwrpuGrp8yBKXQ99NkXn4Svc4xaecjf77jyJW
/80ngShMpQ4kdGgOfNtuRMExRs3xAXnhj54xcncPhF4ZPu/SVG8MB7v++zdu3ao3rzQhBQHLbxAH
HmQB0kSDokzVyYFWqDnYWdpN68j6ouWOfZvoHh0Ujbo2yzQBGFu5c1cv3yH18KhxGV4W9gC0z0ye
PLXkr9lDiQuUttO6RG1X/WahRTSlDbo/MktbeNf+Z6bdANI6+KooociHjnUwukE0BEUEHo790Sqp
v2x7WZ12btPOlC6o53ncjhPVI24yge2GTuLd1mAt4JBZNGncLnTPUZaDLDcI0ukTiJ+zadR4ysJz
K3NhpJmztC3RDJOEoDKqulpWSm6uhgz4le8HX4bUqq4GJVl2gyofGZ3wXA4HR28mS2Lo9HNYB65G
NeS9m+lj9KDSXTHp7OpxgE/vyKq/cfCFQt7OSw5W3fWMSFUjF0RNJVPxgJV3EShlDqCGX3Sb1j8L
OQ6Ul8jJxmYwNyvnQ9G8S/s4X4QWZC4xobfSqe96m0ahrgX7RflpKoNpmI3hAOAVuK/b08SUQHgM
iN9e5bpHf0IuWQtnxupqi98PSXl7ikVWXd2ybMOmuQ21d+oHeYDkieGP0r1Zg3DKLH+cF3JLlsD2
urWfE7SY+AWNd2X0Is/reSX9tbYJUquzjyzhNpd/sIaUMExQk6KWQbi6b9JqR3fhXc+k+6aIl0at
tUso34O5NOrrzFDpVlBhcxyB5+mRMVWVQXvnBDVOAg0Tc8/ACTMSSi6hdQzR+MsPBsERIEKOuwZb
xf4HS/MuDeOylO4LZxiniPfda2Oxxj+IZ9g2uoDT+mPbuLPeZQ0TX9rIJBSm1gBcqoVQDVZx/yFL
+g+/X7tfGCHCeaweqwd70Bt5tLJpg3Dwcu8hdu30ZiSeNbVm6cZ2txlTd226TjnLI9ub9nqP+iff
NUWqx9wYhjIPpU2fXWmUS3UZEhivqhN8BfN76vjDohhSGcLD7GWz/RFxynXwpUSl5nu9z5Kyz7by
/x29ClrwO2v3hl7lMUu9T7usKtvvf2FVkRRLuyAzA6cH549mKEFg+EKrwpecC6BJsKfSmweTkmCW
fuVVkRTjQnw3CmLsTArMggvrlVhFUvULNONF7z6iDJCToHr+B8wqB3gtgyK2YP8kkBOJZ9hADrwv
K4KmB1UB46m3M+dKr7Nq7YSJNEtDen+MuG9XaiSnj3oAEfQEqbRspadqv4bBtJxiTMpZU0N7Dw18
OR7xgoST89Ni8MnIAMIGRgcrhgM2kQODnPS57HmBVD+5sl+STyOELsxCuaW4Fi1KST+mFrB/y7y+
j+UgKQ1FCenffUPgt9R0x8Frn1CjauaxYHhNwko5EqUf+HYvr6EKCQefUJ+gT+7gNW4eKW7qt0+5
BdAxlZwM+K5vS7SjO909/FA0sYd2fZWopjarraqdSkXZHEkZirnbm1toLeCnowoKUo0b9cDoBVGo
V65jZ+R0umFV1YP3cSjA79sQVL2X9Jy4IXNdmEYyGSQ9UK2dE3L78qJdyou3k0D6GG8OhkDq6dwH
B++XdKMalUzklGraqNwMOFuj9vatJqOjnRlWC6o6VDdaUfU3Ya9/aCJQub//DG+WG7YjDCtqqrRG
UnERX9+5HNM6ksYq9urnUlVdEJ8EEXVp/ZkQOast3sL55d6DkPVNA3bfh12h+H39XJgoWqtBBEbW
h9GsDI8KAR1c9+Jd8JjRbskpBnoJpGl/RGPedkqmD8OzZsTjehypzkkZ6FE5sp3LVoVxfZLlPkDI
WvpgdnTSSEEdkSTyXDWZBlpsHmlJ2HfdXz4P+CFEMWQqtapxcOXrhExh0pTds6lJfzdU3kjbpquw
N+6gV0JILT9W1BK7Zn9XQ3VNkRYvEdtIl8L+BKg2HGFmHg/PWQ+LPixmzsxTO8DBMMEf2cFvXiU4
PBW2LrwmQF0Pq8F1YQyVEWftM+IDwNkD2rVGp/VpeanUI/HIvmPKNPIqfFNb432Igh2WfdO8CHPf
7ZrnRkqTRW85EopgZjl1S8O4zwZTnitWaUGNlhzrrv3VIHE7IQMTwAlK7fvzGdaNn+tR2T8nBO4r
pW4k2tizeKEbgz///Wl8Y+xFnAsNIzwK8MjDqLD/qt6j7uqMav/s6u6VVUUfYH6MJ70VwPBVaZ9/
/7I3G5OXcXeSdID/BvkI4TfvHH0rV624bSGUjPqc1jB6ftJpFFrVKh+S/GoMpGTTpKAA//ityEEC
q8Hucr+oYgp23lqOY0SQ5MvPY5S4n6OORnV4oZdaoEorqak0ktuS9v337xTTtncicC6ImMCqIa5E
cHhwIvgUets6hfzcevQ1Oug/Tkd+wOqP37LVBtPhgAcrsO0s3RlZ2nYQDdXu+GxWvjP3jaqe2Fp/
jNL+oPlqexCYN0PGpAL/wGvZn0B3QB0pN1rzOczt6wSEf45Qplznt3FA32A5VzSohYyJE678+LmX
PRqxBmjUBnr/cB36598P+heHQ3gJdF2JZn/8t/1PU2h+LsVZYj7bYOAqQIZj1s/UMV38/jW/HLXA
EkGvLyiiD0FgQ2TBcUPm+ZmeduqRHcxem+DafkCpVaPSOFHXxRdIhryvoHjdYwi0Xw1y9+UHJyWD
exUe7Mp8Tp1rvbmyUGv2j8Dm375CVSlhs0ENaBPAme7PYwtLuYxMZ/1e6+V4GY9lskgixDTC2Ij+
eJ9yC3Pw8SlBgvK7/VdJyHLrftQ4z4i9dfNIpcMXRG1+xF5rwlHcP3QqRNuoPbAz8N71g3sPduky
ILXmPNt2i6SnH2f1Nw86aXfqhpQLaP4oQxoEjTRa53Xtfy9sUAYTT4vofM0KXf8oNwkMnopr+tGM
Ml/6NTFSWOHSWgH36up+QdRnR0G99I3YcumdimJIVLR62Oh50d4CGQETagPVBcqi0+3VSJm88oKC
bVLpgnRLgzTpu50FyTEb99beMHSI20DviIzdNtrYsQSGEhVkmDrrOa3ibJ5DRk9OsOqOXBZv3UeK
Ttht4gNALAINtb+QKfKLpWpXzjPaV9oschX61d06s9RL1Qm6tTbY+TgZdMNt5k1HU2LoRoJlrIqT
P4JgCJNEwhqaDaJ0yGppd9n/ICM8f1UfSN6z0anOuicfO1PlKFpJXZbOI5+E/++twdv5hTwNrRl0
sIAeQ7Oy/z6SYEWilHX0LJdeNLNGCE5MFLBmv3/Lm+iAPI3DjzeJLkVW5OBIqr3i9qFaRc8+dzWl
XC03FuFQ0ObctcZt6rXlxktJQmgFVd3B8/IjJuGX7xdBKcV2wT19MEo44vR4tNLo2dGN4KZPSKlK
smeuggw/x0wkGHwQivYnWiZ9KHzlWAL4oAIuVpXxg7RDaoTXIzayP8t93NmS75vhc0xzVge7Izds
ubE8NFERrsgfQ9+joXyg8EKrQjo1Ua5bFYOiH9lcv1hsSiKw1QC2QblrWzjZOUxuoWS15rIMZJGj
aWvDqUVz0fDnWwo1AIoMorVZIYTYH2w3ek5RWGyprKiTeRX3iKbK4TGunl+OBZOLMp4mNMgOguu4
S6zUsKPoGX0NZdJ1fk4PkFUdMb0HWbPtyuHOIWYio3CFk3dwKTduW7ttK4fPQd7H4LWUMPpWSxG9
V7EVUD3JusK/jhMneTIhlP0iGP+nBLo9Whmw2ll9+92SGzBBfYfczEQa0+G7EknqUu+1EZKBuhzm
cRBBJuLSiee2CoXkPz56DACspRiBiND3V0PtIQsXAkjPyUietLE44L1LfqWSFEqOg6pPJTf7nKTq
Xd4Ox/AmbyNIdjtYbMEWhNQOCNv9t2cJ7Rc5ofYz6kHGvAkSmGPM1rp0XL2dR7kSLtHktlYjTMXX
Yeaqy6x1h/velYOFF7n+v9j/MKGI3Kyp0oFyMBcmyR6nS9Lw2Ylla13JQQbgWD+myiB+yv5tzZhx
CbbvIat24CK3jtWXdTsGz6PdRVM36mEZc7xkHSQJQXRm9Mvfr/AvJllwmzLFnDoajg69ZfLQJVu0
rJ6drv2YWzTvZr5qTDrFHNZjr5kflLr90OrQ6rRZF66VRqYJVW6rjVZmxwRj3tykosKF44V3ib4u
/U8Ho/eDhHLrkNbPnq4qBdQJdXVJfJTMPafyl+z66j0Tly5MTwfYkPsC+VrIRzb9mySk+BRc43BN
kZAhzD1YaRSouyTSrFpkCmwa9Iv6PV6pt+5kyuqdTPdMkpLN0MskXQxGFH+uG214dCX1W+pAKj3U
94NROkdyZNuSxM7OwP6LlApkXoKNB1fj4DQoWWcjqOm2Hyyu+CuvycMPZlUB4HFpF4Fsw7Khd6pK
UJEToDfGtWfHxQezGPQaXs4Rmo8h1uKbIm3cv32lFoQkSPVem5avVZO2AzIOdUdsAhz0WuUx0Xsg
Q9LgZ++QXYtBSlF//gAlaYMUYN2lj4WTAb6QyO3cVl2l3JFhAxEQAER9VKtc62kCKmDDKTOv+NsL
Yv8LJDf6Y5xkId2ZYwU0pSc6A1iSj9TXVcMt7ttOSv9Ok1J5HmwHqkqkkOjv1zUXBj1wMv4nVa5H
UDx+5Gyy3kyv8Vw9GOq1FNMKw8RnbYQuOVN87StgXdoYwyhRP2stmnRT1exhaHe84k4fZajn8tTw
KOfkMo7syF6CsUnzv+SOldA/3+GTawbyHZPCccpHRNlA1CQhYqoU4EdInjI/Dz/KaeK+RAT/rVr8
B79hxy69rVo07ae42S9b8Bf+KVs4FxBAEWuTtOTgi9rEKxu8ZV4gq0gEjoMkkzrF9f5RtTAuYNAl
W08TtMyvEMb/rFoo8gVU8OLuV/lruI1/UrTY1uR2TiaOCuRJWE7RY07MqB/4/5Wl57WRGzVwFoA6
CbC3Ta8BmDGSRl8FTWWv06pPlqZXZrdqq+WXeu7mi3gwx9tK69tNE0UxvWTp0vNAuttZEV05Tl08
KkqfXlkpfp4JJflKL6txEyijDLGNUbnQekKuBtl2ecRt2Q+BRWSPkwuHHblwMvLcC/vXrqyXBjTX
mv5gUHGfeUlqz0Pb/gJrt7TeWeTblynaTbwL/+fnxL2+iciUxJdDou0Qw90klRN2KGo8qAkdRb7f
21w5sMSkRp4AEvPN67zJsUNOrIxHjPwvBskbCZZwqB0V6rz9Qfp2nvV2IrsPRgAtK4Sa3iZ2dcAl
hvmnmlrEnoQOXCrkw8UtezCfIfumddqkeJQ6s174g/kpMX15KvWKcWTlNBEK7E0o5SkUENiGNCUB
lDm4uaxMNr3EHIrHyJIXiVetSRcv7LG+Sgt5XvTJAnGEiaGtUw8PXn+Phb5TMnUa0sjpfoINipTa
tJSqld/Vl0NyK5fA3lp9nehkQeIHxLGfeoNW/0QweVQbunE3ZQtww4eUqVGVIzee+LD7g0HSTROO
J8Afoq8DJ93uh9D01Th6VKIO3hoZCEjvpuokGepsGujSsdzWm91Io49Kwp68DwUSdsb+lsg7SJJC
UhSPAJDM5ej29KqhxLXpEjdd533n3EWSBRqgPLpD9sMRzgFvFmVPTh4wH3Lr+29G/6unm4Srs7HI
BHl5CnGB6iZHTtshtoDXELnBwUmNDei4bImPsRPBKbmCwBDdqo+Nq9AhKvnRSqfstIwSC7oVO56B
8K4owADb80rQEJXrm5NSr+DbTsrgBpYvbS4NAHKKT39oB2BSQjcLkDeJS4hBDwxo3hdxk4Wu9xS4
XjZ147p5ZykAyt0cfKkCWHveKvQhWtAz/P7F267xvT0mgkB0eemUA5xCyuRgSurRlH3TKJ9qHUAr
IFrKUnQRduldUQ3vS619DONhmFqeIwv/6XON8EOnwW+U6C4sO82t3+E+gb74lNX5MmrUb56i1RNS
tJ8z+rV0e1z2OXE6zEW//+QHrjJ7Bk+Z8ICYTLAEgHve/+QS8C/dIxX7VBjqtTuayy7OZ5nt3FQO
NOepPjXqdBJI+nvltTX+v17KfzCbO6vwxkt5j2BNUP01/LVo6iZlj7/o4QjRm+3f/MddMcFEiDQy
TRIszU/xGlAW9oUieoz5Q26kH66Kol0Ir4YCMB2VgmcCA/ADYIGqjehMQ7sGm27SnKz8ia9yYANI
SRALCCE8xCuJKN6Ee15nNUGgyPVT2IQ44SWK4jd9Gljy1CBfuBSdeJOw97xoPg5qCyCYW8FW/W+p
Z1afgLvWN3GvJffKII/LithxvjOhv/AI9m3+9uMBIgE1KJT/aCoV1/aOiepAq8klueKnIoT6g372
S/hnEECMkkI/Yg73je7rq6iYUMwg389q7b+qbq0OlN1YPw3SAA1bV3pzT/aPqVy+cQ7FzU//uih3
cVTfkDB3gIWlEkDvM+Fzs1RMUMMJ3aNIrspTGoQKWtcaCAvq2uWiiwf7Ziyk66iMN6XvQqmjeCkx
dzTOoc02HhKbGZcUJ5qFwxAtLPc+sug6i9owX4UeFey88t0l3UkGZPOOfCxXIMLvn9ZSTBmYNLxq
LCVq2GRD96dswCssh6Tyny1L8r9a3Ae3pM6qKQ4WMXmQO+D1lcteh/+30Yd82cbj1BsieZbUSOmU
UGXFVVLSXPlo6G04byMveFnU/9qm/9AEjL4t6TbhRlIvJj+6c7Te2Cohs/UX7H15/q2ss3TXVv3y
J/2wXbJzAc0C3iMZIZKwu7aLL+E9wBtJcgofU4DHfihvyRekpqkhUW4VKEFxgb/aLyItyvWAQMQJ
4KDRmPMn+LDtFtvZgoeTcJgfg1cG/eJGD9dNsvH1cGIp35KW/hFKTBKsa8pwQ5eK2qFqNx3Gp8JD
z2AONjE05jZEqO4lqQwfVgFryoWfRSvrS2ROdKhUzfuiuDXdm9FZokCgxytrfA8bbGh9FbyvKfDK
oP5S6HeKfuV6j6279gmNrCn0tYrxKfAf7OhGam6s/LJQN5V5m9lXenhLlizi143kbsbgXdUvbRvu
HHej0KiiBjelRF4FlOdY31hCwQg22uizla5cSFGcZyN4l6HoUqYT+FZKUSxzYFeBvi2+TqBradem
smjdDcSzZvpIuiTSpmoxk8KVWq797pPaopiRQULjVtOwuU+GB197HOW1FL1Xxr/baG351261Suq1
OWy8blnyc7qFiR0BEOtcmQqVvPjZQccimtY9WLt3/bA0A9AW73znSunmYbyp8lXvX2rd9dDeQgRW
uWCvL8f2o+h4g54Rp0cLb+mbdrWVBQHd+AGm5BUkU+LfbDHq7/3+roke845MUrhJIIUxbkr9oage
3Pg69FdQCoYImtjzIBWsdNE4q8n5mpeltEIxQoUCTFmo+bLwXyQS/8iKPGYJ/x5CR8WP+Ed+7zz0
9jAEWANoJ6C5J3qBE8Y5Zhiqv9DDKT8ln8ogFWJ83zjH36q/vn77a17Vn75mfD0N+L89q/Gr17xa
Dcu4oLoKUMYmNS5Skz8TNKZ5YeLW4NRTHXvBM78aDdUWTg+wQzTtaOOGrOkfoyFhT8jLMCiywSI5
gGDIH5mN/buetnQsmtAKJJ8BFy2J5f2LS23wXNrA9D4WLb28bekb90oV3uQkVKSi+FYk9bKIOCy9
F9cLci2zUE/mtV2UExoYunmZal935vwXfs7+Tfr6geg8BpAnSqcio7Xn55Q0bA9D631MorxYSJ4J
ebz4JYLSdCZFSE4ljfz+9+88CBmYQ1QguD0IeUQxE+O+/9JKU1M0OgPtcTCljaGU8yTpymdv8ItJ
XfrxvCx6fZoWoB+L1Ac9c0zgj3244z4ga4q/SVaCVB4wBFy8g1VI/LRhSnv7fjSGiQP3vl/QxqMj
PmVKaxmXA4Zz7YaGjfGIq/f2xdT5SMOQTAA6xj/7Ay8rzwcDq2n3qilBu2rBJ9OhajnR3PbBqbpF
BXeDoeSrItM/HpnzLcPkzoXFvWcJWVrWGYipwPXvvztsdYOctp/cRZNoAtPf5Pr67/U6mVpTbwlM
4Mq4cebGTb2yZ+baXAeQSpcbiKVvpDmiETNn6szhOufPxfflq3KVrurJbbmq+a0zV9fqbT1BRINv
/NJOv9yaMxhKP5YbZ67PLL4cfu4+DnTYE4aiBUVRYJ3PlZvxxrtynvo7SEzCyXCrrtuJNKXLbdpO
rHk5/3LLD/3ypea3/bSZMU/TYHZnzJopdLoLcCNT8B1zbQLF47ycyUt5mc3lZbsoF8n3cA37y6yb
OitnZczCZbYCqA3L3/hVvlHWVOfe9e+kDdJuc+tKvZZW8hJmU+iEoUfjpynoZYmfb8+NtbTQJs5q
vNVvtLX4Sc3EnX5fbbIJDOZTaya+zZkVq2JTreLpQzKhMjBF82gJHdkaauul81ituskxQcAtFvnN
esKz5lCXBMt26IAEsNu5hSHFd4vZu0dk0zagZJbeXfs5oOG6nvg2rBdzmNTQ1lp5c+ix5soEDqPF
uArm2ZJvnZNOWXxb3lwOEzpdpw/DpFt5M5p7J/zBPJxHs4FPHTPlqfjf9aBMu8mdzw05QS4lfXJu
IWoN+O9Zt5Jm3iKdir+7Wv1+426T1gfjRBnTgloAww4NzUGyKNeTjuK1loCOdTxayTv7sm+LkDbd
dNkFkOBlQyjkAGxyInVx9fILZKJ+k/jr7X9VQ/cRdEa1LJKgpmWR4lmQDu1U6XP0y9qMkrapFPLa
VbppqfbZ5fYXBXIBX6WNzmo4oVQESEFZmAaOkQ6bVPfOTUP50uXuuMQZfP0lzUThyvWs2c8/234f
tIH2kSSrsW9N+MG0mBsiYc3FRor8MI3mjmkfDhCO31EJuJR06UpP/fuw9q/s5JtU1w+Ka8ygi7vR
JOVaNcaHCipM0cPjOfORXJqK/IH81fMRjdS7RytMP2WZc1dYAYTVzqZJ6vcNWgluBbQu/Rzo3Uf6
ZVYZ3c3GUMKw2dw4mbkMlGdbGUFgaM4tpGbLIu+hOR39pYmKKbzrV30dLZD/mXe6O8/8d6TyoeHN
5y40XJkFraTZosZMWy2U+7peb0K8TS3GWyzieyBwDx0qWohQT36/qQ5uoO3UUcqHcWeL7aA1cN8Y
JqHdOKqa+HdyxFVThwDrwJoAavku01uwAUOmGLegCxcAD9o/fDlLxopxBRKN4IyQZdl/eV9alZHX
iovSG7qmbhHQZA+rDtVsGfm21H1S+js/jZv7UofDjA93ZOMc7BvhP71IewsxT+BZByfK6Eq76mnS
fRdW6rcowZuHygfiEA8qbq8yJmGtGfCGUZF0aPRYHpn6/beTVSJ4RwJJMIvqQgzrINOZ6w2ql40B
47kSwaeqe/dhYkcbpaH3XXaleAEmAfE0I7vO8gzd66C5jgzETxTiLDAREG+kn3R9TGdePcao8OVf
8jCvHhOrPJYy+fUnJa0J6guGE/XAN0ptoBUxfsRjowQfwYND7SWjShdo1iatgo9NZNBvS59nPMZH
WfkOykJCuUmnB8PBumswLx3mn5QuKW0VAdS7OG1mcde587wd14tZYOU0rZWQ4zWqR0EkGhEoDHyw
9hZ8i2waIGiCNaFonCsrw/IjlbppdeWDPaTdXd2p5bIs4a7d/qeZIUNo6LA+pwMdhLU8PDUeeTjN
kN/ZhR7eWXXuPun1zZh0w1XoXTqW3z5Q2C6nfo7+YagP8szvjXBadWl7OQJZncEgWN9bnnsjm60x
8wbtabt//i+ERLsR0f+zbrrXzynSHPNDKfMXwfRXLfOtZvcj9MYHeuf/R9/0IzMhXvP2B72me4/I
nwtu0P/15gdtldd/9wPiT3zg5isC6Yp6AbCa8quAU8a08/34c1m/4ASLw4sPySt25uTth32r8v7v
vud3n3kn/Y0hP2nQhky1XgbbQvln+zDEnbFvld0JBCkCvjwkyM9sBgQs9aQpUEQ8TBMalYGXMTKn
O1MgEUkTMpFBhmBt+7zM+RntAoEtO2kKJNW44IqiFEc68eXZmwPShxeULJglqpjiOb8pOPUgSAxx
GyjD1fqrkyCZfJ2+dZKzYDLFc3ZHQeDpTtoGunUBIZvMVbxvBSiFkXYGHchFuH3Obvnf5OS3RvcP
jL9JJRCmUQtGupchcqR2jADnAyQ87ceva39+B0CULk9afFW7EOyR3AWUGbbP3gw41BOoSgCKBxsu
HrxD3ndGVlCQoZw0A4Z2AYBHwNpoVRUPU7q7B6wLZLJFf9LrPfBidc9oBmgLO3EKhJFD1wso2r4F
kLgkFYBUXAE/L4gzW/6TB4+Z08E6gkjZdwAl8YUtFp9W4Zfn3Pa+6HA4be+rF5A6C+DEz829s/cl
60JksQELna0BFJi8k6ZAomQK5QOPcCl3B49hELxT4FxfR3+GJ58te9LoNZVAQLB7k2D7scd35sDQ
oSLRuf/P1gnWSCmcNAM6M0BaU9xve8vP3Q8vCgU2YRZ4wxkZfP3UK4/4DkYGWqV+GDbsyM6qg4+i
bxyXSFRPzmvoilBuOG29DeI6iKXJS/5qx0O+YwJ9V7dUUOc1diEof9LQTfWCXicHTNerQ39g8BxR
PCYQEkQT2+fsDN6r+0kObDf/9AcOv4ZDQ0qHVPhLRHvo7GkXog9JRyTk3Ha+IDw4afX1CxHhcuT3
/VvJUi/opdhihV5W/fzs3am3nKQpF1ThkZZQX/Nd+7ZeshQQVbAxwcV1busOg9+JC69xrA0d5ZL/
jcXThJcHp4bAUp6XxdNPvdwZOnUo0UdOKWj77F90MgRtaBrT9HpuQ3+9ev+9pVMZOvyBdHa+eq/Y
j507XnVE3E+35Y8U7/kZvFOvO5Haow8SCO3rdbZv+DS8HB1KHvlHZu/s0lus3olHH7pAbLoo7f3w
7/c2AREOh4KC9Y/o/uyyOwIPctqt51yQ3nJECfjldtvfBLh7yLwA8D3bTSDCkpNmQHi0LD8sbOym
HQsgkduDw4i8L3i97XN2qy+aBE4auyESuJB8KTse7c4U2Gx/+s2pPm/fc0YhHiQ6pw5dJbUNDo8i
196ysxvov4Rb8/U8nF9OW4j+nLTqOg4PF58Qp9gbuko+jzaKf4qer0frnJZd9CKeNHY0Grn3gdBA
Bfli8LjYd7Y8mJQLemMwh+cX4ghY7kmDZ+wm/UUiabM3aJ1rkLYIG2/nTC2dIgRbThq7yu6mo5PO
qp/16t11F9U8E0CWY5ydmy+oAk4au6EQ24JdwtV9Wd/9cy8yvGwL+Apend2z8/SEysBJM2BfbFu3
of9/mQAxpTurLzFBjJ0K1+uXz9D0CSKuk+aANgYcGfjYXuye+JUfuTMLoABxh2EhINuxfdc5WX7B
HnfS8Cnj0+sK1/ivMT2Kw73A+QAW/7oHzm4KREvKSVNAMRsgoQj4sXE7C0+Nh9QnKy/+ObthC1WT
04at4shTwhZcpC/P3ugF1bzohKCb8eVknN8UmKdWsCUVoAJSZHi8v0x3GGBc6EiCrPlcrwDIGE7c
Bpp8gfabICN5tfK4UzuHgHSIaO2Ceez1Ob+gR9DonnQSdO2Cg4BmBiqi2+fgAlDxgcSf/5iD87sG
Tk75CFwj3JU8v0z5SJYlrAFAni3sGnPx4nyd01UouP5O2gak+7fKVUBa9o+AeUErNXCm1/rXGYL5
ToYzKRcEdzA5CmDE7um3L3SgrPQE/kT8MsfntOxvOMv+FM1HTpu2P024gL+6B3GQtk2ZJABevvxi
cM9qCk51Aklq09FDbkd0Je8uv3FBszJy9LR4vDzbI3ZOY3+F2f/7iodOqpe1hVTztdizf/ihroPy
jMzX2Sa+lJOLPhoFfLJ+gLZfn4P7jwBIkHsJxOuZ7oKTIW3QsVwA5UIChT737bM/B6IqBPWX0J85
tyMAze2JF59EBIRoEhvgn5LOnhlQuPxhaAfT+eoBnV3VjwD2xDlwOAOCyIBm2pdnPxak2M0jiM9e
v3x+/s/JsHYDAk+hY/WPo7t/BAQdJ3KRWxbGM/MBBB/ySa4fPoC4/IE67Ps/pk1wRKkfnMvLup+f
6y96208au2SC5qWbRfj2L89BFlAQh1ACMUSr5fY5v71vn3r8hQmEeYQkkJCeEs/+5pcMIGCAoIRK
1Ha+z8gHUl+Lcf/eB6LYS4gPWRQsub8YvKISHgD7NIH0n9/gT82D0cYAvSy9LJT+ts9+GcCxgAKQ
HRbqFtvn/C4/oWVykgkwqPoq7H3R0fBjjDthAL4RTX3wNP/IkZ/dLoD94sQp0HAAoPqBwHF/+UUz
A18QhKcvu0Nwx5zX9ce+PHHwOudfaGBsqbjFMPfnADwQegdEiJBlvjznNwWnXgBCIhXqR0oh+7cf
RWBokNDSBfGyfc5u70NddOryM3Yo0YWIwj/ru3P8SZJDaAocSsijiOf8pkAwqJ5kAUHywnclYH+v
M7CfCFGAfFILfq0RndnxP7mjG+SLCPygrX018BjTnfUn/N86wRqkdWd6/IXc00nrb5PehnGXnu3X
Ie6HfySJwMaAhv7R0PqScTsrJ/DUJKAE1x9hAMyg1n4QRE+TYGSD9/z8HH/Bz3PSwoP13jKuI3r/
YtwO9r5qAXzi+ofuYPumc1ryk2t/OhAXfHpG/tO33Tn4EnUxQVUJu9jL3Jyh5RdyXidtALIesIMR
+tPOuH32878YP1CgkJpQJn55zm4bnNzNj/0X+h5iK/zqDIjSICgIQf//8pyfB3x6twsurg5TnIgD
t8++B0x0IFMgoNp+tleg9rIq/z4JcIB+JOg/v51+6hhJdEDNA6YPCZaXZ9/TkUG8oewhANBnN/iT
e5bpYsR9oZCDrMj2YYF3rL1G6zJ8aqR4zxXqhaLaicYeP47WJqL8X6PdQAAQTcFrBOpr+5zfnS9Y
kU+776j14vGw0K8nYP++k4C8GULG9Ue37ytl1jn5PfrJTp9ANYouFsGuvHMEJAc7z/rT2/eaCz+/
ZO8rscC/t/MS7A14MwR7AkK4O3qDYjfJZKLAn6Vw9tpZLf2pUQ6QZ1ZYiKK/bv/9i14QuImvCdDL
/3B3NcttHEf4VbZysV0VlQVQFKlDXEWA4I9IUDRB0RXfBsAIGHGxC8/ukgZTqcolD5FzTj7klmNu
fJM8Sb7exVDowQqAOB1Rll3lMvXTM9vT093TP19X/3x5KiC4pxtIDRgMD3jVuddPbv2CHKCVn+Cb
AGNH0K9fmABQO1qQ/iN0IkQ6AHJOXTMLn40cIKbaANCIhq9/WV8tAWCAGvctlDBxhYfEDvofAG6P
0Fb5zydI+wZq4QHPsz028bCE+zQ6K4EXKujLtX/AYXQuE5hjXtJcJ/Qo4kCbKGDA+GMAxz9HDJ/9
RUIDrZaq0DDp5x8GmDic29mFHgFFvlRyC7/plF657vyvzz94eSsPKnL5tzjC56f//sJX0kCE0K+C
1Vj4SMaBLJAFlUFiX+h2e2S0VXYwnnVKwNf5N52pCYBU9+KRtkYtDrHADf+wyT/9ge1y4fKvpJqM
0pgRhd0IJdpK8+xW8ZFiDQm6OjFs9g+BKQdvtrBFMjSOEF0TKl0KJdseq6GjQjTJIw+leaGnRT82
gyh9F+VjHbUBp5s6suUiUMihi+zrSTqwwO8dROvXE5DANqTbpnymEyEwhX5HO52k1hv6gvRfMFkQ
sCqO9t5ZM1DJA48cZToGagEMXkdNdXSl7VA7WiVlOGGhlPffm35a5EziqVk1lG5nNJvmjgxtlsot
g4n+Uqg8hd6Lo8PCJJqpKirCDV7AmtxyspQmDCabj0065eqaZqCH0r3EtT9Ukz6nTKU2oZQPVZ9f
QqqXCiY69swAdWIGE10SBERjw8m27/+d62j4zfFNaiy7dcj5hZM/0cmMSS9m9IRTPTV93ytA/kmA
rs7SfMyMS4Me1KFnh/16XKB0USjVrhqqkcoGyjpapH8aEmakq2ZpnnNx2Ba4yF0Vq1vDtksxlnBO
xB5RgVvchSEdDLgw0ByZ8M0W0L4YGe9IladGzYoylFXC1WSJyRBMOr0j/ftLwWWCCutDSZ8ZuPiO
TMkLCZNRUvUYQVXgobut7PGzlskyVThy5a7p7RxK/eL+tyLBe9NRqggLMPkCL5MhU8RNAocI3W9P
zwZjHceaCTMSogKk4a2N5w6no0bsAHS6+7F2isdD9GfVA7CnEz1SsSNU0iXM52B+4ClrVXSq04Rd
FEx8ECCeTlTMRRpVtwJ0i6FiEoc6x3Cqlyl/paF3Jpxo7/6faYSRnve/RZDn6Nze/ysZmCnn9ZYA
ry9xDTOP11RMEioglyq58xU0Ui3hhN+Oli44TbEJ3W+rsNeYLxodqIxZQvSDhRNHiMd4Pn3ZrRS6
6Q7iMLlJjNtheb0lDOzPS28QAOO4VR6vjX42k77q33Ippkh2KCN6pQ7tLd1vwgELpd0yNrqEM8eU
KGLI4ZT3+jPNzg6DZanDBpiCO5gBiz7U9e+pumDs54nDAg5nNzwSu7j/9fHlRwZXWzo2d1zqBISu
nWL+cHSBOJETBbp/1IUYKnKdOOqp+AbDjZm/SPWIoaQPEXDRMK9sz4RnFEr4KE2GhVXMP0IjdTjh
MzDYqlHBdgykrnDK54heTDhZ6ntbzYlFge1QHB+ZnM9z4dB3ijCzSyaUGYb5jVmRzljKZqz4s0+W
+uj7noKA2OwluD2Wna6As75XZLmXpqEJUqtFptJaq9x0KKiRKSaOUOWmu58eb29baYY3culBHml7
p0fpDXwcR7dcRcC7weaV5a98idhXq4hHmPnOtku1X6G83tcJZslfO0LEBUJKDSV7bMGGZOgIlWQF
BA4z7lMvzrEj4O627/RgzHkrETQ4MInPBGrHDuXtgbKpjo4zos0MDCHRBRO3Khkw54AgVEOpHpo+
8kg5D1lSf3Yw4ULbJNMzR4kEbb3VWq+CDrWdqISTleCD1Zpzl4o4QpnQtikePkw1lLNNQukeFQl0
DmMCiqDC93s8WFIOqK4SoJurmO+WMJtCufBaW0/AUBQvQBb5VMTbNQvBlJNiQjd8qvIbTxokYgKn
Jh8XvmvSkEj19+L0Rl37Wxbg8amBXs815idrXksBsP7wEzwtftUTZJftyNEi7dMg7KHQI+ym8RA8
cYRKuttrnfH1aq2bJsrPbQhcEeR3cr5ZifjImUbdh12yciWceSiDz1J7q7iukDDN56gv4l4PeoTd
KT7ecz1PbV54geuyuT2UDReILXv+VNk3HkqXbjTql5hMYAxWOCd6pda0JuFhSYlXR2+quJIo0e6D
OXGj4r6yzBNuNgWMXe9WD7nxAFSbAINvTX5X3TpHjLQPqn7dj48X47fXFixmzmXZvBHK47eJyfUw
OjHJaJjyZ6NEecAV1YdB7tomZxqjKZIaTxMYKD2yXKAlXjU9bf0wu0S1Dx4emoryujx71NgGUkK4
jEAxI//XVQM99F96QKKU8OdO0iy9YdzG4A6UeAs4tvd/J/Vf9zTD3Bh0kAAptbG1i1FKWy/WL/d0
oTXUTOMp+fWF1tqIcPJsuEQK7hBvuqV3PiHPhKq1rv7VeM4aoZqHku1BB+fROaWsdRkM61J9B1oe
HOlS30vEqud6uZcjyJ4x6tSrFfodbRAoi1NRUutlHapkzMdXwGY2qhdoI+LW72tP0QEQEIPsV5nw
iv7TXeCXW7u7LwBPBPTOrR0guWPo+Fd4nfeqg0+QHZqkzNWUCCa0EAFCBtXJaXUp3E+P94F6aYxa
7aTORmytEqlNJTYdpFn07YlGji8ZfVe3jEQNYmmlEXmDoUZMGoUCNdFIifdqO02va2kLPFoPzHvj
zpNOd0eCJnxytBPAGa2UXuknmYFFXZBXVrJSf2x42AdWJ4NxhEfnbJm+wGNrTr8sJ6DDJt9mL0EU
d0ANE6dL4WeBmAoSssyBJ8yxUENxpPH+mktRZfAG+4iDxO7XmGlCWjF8xRMDu4FXg6NE4gUMVffj
47VHe2xNlk9UNv8cR7FaQGDnZ/o2aqu4xvmWeJGcGa+QVOI9cqUSZPELxgqCawsVmzOFZilHpmSw
xJ0lBv+sUXHghYmo7TR0x+cmHyiDi1qjjQFiIrCAmhYqok9Y7k/BWFyJBWK/vFZAqGGksrGK41q+
SFR7VC71kY51ov4Y7WUDhJxRzlsqm0u6sYgeDFXULpIxdyhoTlXoqV+m10inMEkFMo8EXWR/HBmS
/7LxO3i3BQJi3mYFJPMnHK/JSoYfFHnhp/UFVlhyMpsSXQHt2Eyn2iKrXaPRt9G0TJOWMIUKSJNo
Z5YIUbNHWdRFJNVGb4o8nsFfrLsgWBQrPyesZ0w8JOCvtYGSp3v4vMBk9vDIxeL+yVavqmhiUZLO
QwXU+lRMS40pGrp4wQi5LfR+tWdTr/pEQkwP1Z2CS2vN1O2wNIiEAhO64WMUHDgqJVGJ2vbjzCrN
SlTLkVgCe/2F7VUi4v46tV4hvkgg9aS4VSZnu5Wo0j3VKE/jsSKAorhlHu/ZvkEiylEpxUCiEPpH
5ZWcAOPJLfL4rfZUMTTRnlV+dF3i6dCbeUVemMATvuW50qc9R52JoScqe/WU0+FDb8dPOsujlkpY
MRkmqIVv/8964qW6JGrUztIIQvdNFvnOOAL04Xs+pFRw1Cv6Q/h/CFCyqwiMHQm1jHaVfp3Nphn0
jR2JzPNev4i6Rcb8wDl1AR795aLT61xcdfb/GpHwUIxhSf4BwQnfYwsNABhHjGkUGLez7nAW7Xfn
wSTX/eoC6EytId/o9+cmkLQWwDLxTmak5g4EHIIP9wsoM9hWgl9YU5CcDhB8XvNnGBLKUxUtlwAR
7lyIE4RL4/kG80/eMLj1EGjisgekzUC6XiAOZQmBFDuFTXkvWlWbHvT5VR50HuJ2X0yMrZJzQbTL
su2lnkI0sAQyouo7qtlzOSzQfYQzvJ8mDm/oJvCCkrosRxBfzuEujPyscx2MlLdK8QExClZ1o8wS
ZEZ5gogxi7svmruvUBJBs9eBObvKcm66UAulWQjWLufgMMEWo2t2MdsJMFmYc1fOcv+gojyEpU2X
6wJKYZrm6PBj1xZKfBvQajROtrGzAyTVlaXKGy+mRmOr+06wSrWztbVD/2J8OwBLAWFGKHbBX/WQ
B0Tsq7YmbRdzEACe+eLVFoqGnqORdmVpSPV9dfbo87TOVNdxEyu1INm/BytkR3TUPPgjEWJrpbHx
Smolal1aVt3xRkqJZmlqhdJO6OlOSECZtClt6b13CHHyo1drUz04KPy+Pokah3nmClFqD5JHogX2
QMXX9GSo87x3lkzowhXakCeHxczbNeaMhrO6B/wRdPgx0Wis1MMb7ve8akicuS2SzDVo9lqocJxr
PwEj8Hp/awt0T7LNNiVuyBWq+O5QR8PsHizCOjY8nRmA+X+10VtlQYR/D1bAZajZSWyvL2h6upMo
3yBfoT1+NwIkWpn+creAdMOW+8G9BBbka0OVs4cS5b4y73nMUEDl7FlEmjzfNXy7CIqNYjXU2djR
Ij5IlFR3YSrQv8nICijJ1rhAznKRqgQKSgvgoxzigcZThFoJYGr20yE/M4l+p541VONyzdTIclTj
04UXDhp3USWakQA4MIpO6D+9vQvH1NISSwA+HaN9fKnEqCHhWoMyP7qGBGbSazXl4tuQiKKfzOxo
dkfZfMZgiWR7Fe45ST10TowlcUs9XllWYZka2gIFGydIDF6Pl1kicK9PFQe0ReV8OC/QWKDSpSsi
8ZJBax3QpT1ZloA/QXPd0NzwfA1mEkvwIlYzLwjVkMCxPdNTDrLWkKitpGcGGofrXl2NXQHROEcL
6pIgS/Son+NBjioPxPsR+KmsXWn+RR51qNpQU6gNRpkGX4aa1cuxMn5irNkUuNeX6r1Z5jSwngT2
rAwADx2dyseS2DHQ0Mgt9KUDU5HcWo/Xzm/v+rqGHRJdxFdG53jxuz2W/JBQdW+Q0ExvouMcBZLT
6PuoA9DqNC/mN3NxuQam5AkcwHzBE9R1ZWMAkH0fuf81dYtiYIfAG6M3RZo8ntXpG0TOJXyfrhkO
0UvXURlPDpdFTB+/wFX4eH2F0ZxrvbG5RkQ+Adce/rcqEF08KcQCEJhfG61YvyrMlZopHJA18X//
9o/smn46tDN0XmEHRwDenih3akwfIv/0cksiEnNpAIb/7JQSyotfSENcMcnX/dLjbyxQRK/VtRP3
7Pt9o9IZ3ksm+hHDFRRvLcTk8OaOwKL76fUwBQMv1TWekYYDdb2iEj2JgoITVaB0nRVwIPb4/OWO
THHvs9g8GwBo51mWFe4cqjdKuYZIlWYyqqEsoINO1TRHEXEN8bVG4OkCS8CKr3rVQoNLi59AN+f/
UhK5Z4s+e20LPH5QRmAQ7y0rg1vK9v2WLneej1cHe8moMDGP+0o4YLRb5EaYjpTof6apCig+Vegi
cR9fegZL9RqPiGyoGSqq6iymhDvT9qRDAkJ+P50AMZZjVko4D45u/cwUidcb2o79bmaJgi80YA3R
DFzwghYJkPMjlKOaRYlrSBjj15Bj7/waNLM29PmDnhHCEvaR77cFGisQKcgzAgxnXl9DolDyHHBo
eUoorMwLaUoUNFZNLicmz6s+izN9Y7gGkXD1q1VOiwGPpDRFNB8SoGaohlVfTtpHsY8TlEoDSjyb
8Vas+NOGXKIXt6YXq7lccfbpurZi1JUBWh/a+SkdjcoUONqkFZZCDRI9vy0aX5GNoytjR6ZWyaNS
0/Hz8eb0bW/lCgJWqoXmT2/oTVMCTLiNmi5EFx0LSpGScP17intFTYnuxh6BQHQKhDT8mSRNCejL
SjrhwuTj+99iPWH59m2J/vzyA7oKK/DScBpKL+DuVx9QWYHo2wM0qQz0d4tHu4VCr7UPlkW3uQNP
9PPBIxMExleZ3YfIAvWDWwcJZDFkYN6lsUMbWDzpl0A2AuDHq5cvgRO0i2689cPCnu7c66pIfxeP
v0Odwq6w559EVP+iyLwUR1PC7by8/w8mZMxYgAmV2U5sPmb+nk4u6sp9P69c1H37Rv0V66blLuRU
6uqMv8KvrCly/vq+sq6m+gv7yjUiPQ+SDWIAkPzwPwAAAP//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image" Target="../media/image3.png"/><Relationship Id="rId7" Type="http://schemas.openxmlformats.org/officeDocument/2006/relationships/chart" Target="../charts/chart9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microsoft.com/office/2014/relationships/chartEx" Target="../charts/chartEx2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0</xdr:row>
      <xdr:rowOff>123825</xdr:rowOff>
    </xdr:from>
    <xdr:to>
      <xdr:col>6</xdr:col>
      <xdr:colOff>342900</xdr:colOff>
      <xdr:row>5</xdr:row>
      <xdr:rowOff>111135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680347B-6BBD-8267-3191-DF49E9C48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6100" y="123825"/>
          <a:ext cx="1828800" cy="987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95250</xdr:rowOff>
    </xdr:from>
    <xdr:to>
      <xdr:col>0</xdr:col>
      <xdr:colOff>723900</xdr:colOff>
      <xdr:row>4</xdr:row>
      <xdr:rowOff>9525</xdr:rowOff>
    </xdr:to>
    <xdr:pic>
      <xdr:nvPicPr>
        <xdr:cNvPr id="3" name="Imagen 2" descr="netflix logo vector, netflix icono gratis vector 20336373 Vector en Vecteezy">
          <a:extLst>
            <a:ext uri="{FF2B5EF4-FFF2-40B4-BE49-F238E27FC236}">
              <a16:creationId xmlns:a16="http://schemas.microsoft.com/office/drawing/2014/main" id="{1ECDB48A-FB61-9689-29E2-4812A3B2C88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797" b="3797"/>
        <a:stretch/>
      </xdr:blipFill>
      <xdr:spPr bwMode="auto">
        <a:xfrm>
          <a:off x="0" y="95250"/>
          <a:ext cx="7239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38100</xdr:colOff>
      <xdr:row>5</xdr:row>
      <xdr:rowOff>38100</xdr:rowOff>
    </xdr:from>
    <xdr:to>
      <xdr:col>6</xdr:col>
      <xdr:colOff>647700</xdr:colOff>
      <xdr:row>19</xdr:row>
      <xdr:rowOff>142875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FD43FC38-6153-320D-911C-FF67EF2DBB2B}"/>
            </a:ext>
          </a:extLst>
        </xdr:cNvPr>
        <xdr:cNvSpPr/>
      </xdr:nvSpPr>
      <xdr:spPr>
        <a:xfrm>
          <a:off x="38100" y="1057275"/>
          <a:ext cx="5181600" cy="2771775"/>
        </a:xfrm>
        <a:prstGeom prst="roundRect">
          <a:avLst/>
        </a:prstGeom>
        <a:solidFill>
          <a:srgbClr val="13183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DO" sz="1100"/>
        </a:p>
      </xdr:txBody>
    </xdr:sp>
    <xdr:clientData/>
  </xdr:twoCellAnchor>
  <xdr:twoCellAnchor>
    <xdr:from>
      <xdr:col>0</xdr:col>
      <xdr:colOff>200025</xdr:colOff>
      <xdr:row>6</xdr:row>
      <xdr:rowOff>57149</xdr:rowOff>
    </xdr:from>
    <xdr:to>
      <xdr:col>6</xdr:col>
      <xdr:colOff>561975</xdr:colOff>
      <xdr:row>18</xdr:row>
      <xdr:rowOff>133350</xdr:rowOff>
    </xdr:to>
    <xdr:sp macro="" textlink="">
      <xdr:nvSpPr>
        <xdr:cNvPr id="3075" name="Text Box 3">
          <a:extLst>
            <a:ext uri="{FF2B5EF4-FFF2-40B4-BE49-F238E27FC236}">
              <a16:creationId xmlns:a16="http://schemas.microsoft.com/office/drawing/2014/main" id="{4C2273BC-0B33-36FB-8F93-88DFAA6728AD}"/>
            </a:ext>
          </a:extLst>
        </xdr:cNvPr>
        <xdr:cNvSpPr txBox="1">
          <a:spLocks noChangeArrowheads="1"/>
        </xdr:cNvSpPr>
      </xdr:nvSpPr>
      <xdr:spPr bwMode="auto">
        <a:xfrm>
          <a:off x="200025" y="1266824"/>
          <a:ext cx="4933950" cy="23622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s-DO" sz="1050" b="1" i="0" u="sng" strike="noStrike" baseline="0">
              <a:solidFill>
                <a:srgbClr val="DEDEDE"/>
              </a:solidFill>
              <a:latin typeface="Calibri"/>
              <a:ea typeface="Calibri"/>
              <a:cs typeface="Calibri"/>
            </a:rPr>
            <a:t>Preguntas de guía</a:t>
          </a:r>
          <a:br>
            <a:rPr lang="es-DO" sz="1050" b="1" i="0" u="none" strike="noStrike" baseline="0">
              <a:solidFill>
                <a:srgbClr val="DEDEDE"/>
              </a:solidFill>
              <a:latin typeface="Calibri"/>
              <a:ea typeface="Calibri"/>
              <a:cs typeface="Calibri"/>
            </a:rPr>
          </a:br>
          <a:endParaRPr lang="es-DO" sz="1050" b="1" i="0" u="none" strike="noStrike" baseline="0">
            <a:solidFill>
              <a:srgbClr val="DEDEDE"/>
            </a:solidFill>
            <a:latin typeface="Calibri"/>
            <a:ea typeface="Calibri"/>
            <a:cs typeface="Calibri"/>
          </a:endParaRPr>
        </a:p>
        <a:p>
          <a:pPr algn="l" rtl="0">
            <a:defRPr sz="1000"/>
          </a:pPr>
          <a:r>
            <a:rPr lang="es-DO" sz="1050" b="1" i="0" u="none" strike="noStrike" baseline="0">
              <a:solidFill>
                <a:srgbClr val="DEDEDE"/>
              </a:solidFill>
              <a:latin typeface="Calibri"/>
              <a:ea typeface="Calibri"/>
              <a:cs typeface="Calibri"/>
            </a:rPr>
            <a:t>¿Cuántos valores nulos encontrás en los datos? ¿Los puedes eliminar?</a:t>
          </a:r>
        </a:p>
        <a:p>
          <a:pPr algn="l" rtl="0">
            <a:defRPr sz="1000"/>
          </a:pPr>
          <a:br>
            <a:rPr lang="es-DO" sz="1050" b="1" i="0" u="none" strike="noStrike" baseline="0">
              <a:solidFill>
                <a:srgbClr val="DEDEDE"/>
              </a:solidFill>
              <a:latin typeface="Calibri"/>
              <a:ea typeface="Calibri"/>
              <a:cs typeface="Calibri"/>
            </a:rPr>
          </a:br>
          <a:r>
            <a:rPr lang="es-DO" sz="1050" b="1" i="0" u="none" strike="noStrike" baseline="0">
              <a:solidFill>
                <a:srgbClr val="DEDEDE"/>
              </a:solidFill>
              <a:latin typeface="Calibri"/>
              <a:ea typeface="Calibri"/>
              <a:cs typeface="Calibri"/>
            </a:rPr>
            <a:t>¿Cuántos valores incompletos encontrás en los datos? ¿Los puedes reemplazar?</a:t>
          </a:r>
        </a:p>
        <a:p>
          <a:pPr algn="l" rtl="0">
            <a:defRPr sz="1000"/>
          </a:pPr>
          <a:br>
            <a:rPr lang="es-DO" sz="1050" b="1" i="0" u="none" strike="noStrike" baseline="0">
              <a:solidFill>
                <a:srgbClr val="DEDEDE"/>
              </a:solidFill>
              <a:latin typeface="Calibri"/>
              <a:ea typeface="Calibri"/>
              <a:cs typeface="Calibri"/>
            </a:rPr>
          </a:br>
          <a:r>
            <a:rPr lang="es-DO" sz="1050" b="1" i="0" u="none" strike="noStrike" baseline="0">
              <a:solidFill>
                <a:srgbClr val="DEDEDE"/>
              </a:solidFill>
              <a:latin typeface="Calibri"/>
              <a:ea typeface="Calibri"/>
              <a:cs typeface="Calibri"/>
            </a:rPr>
            <a:t>¿Podés eliminar columnas que no te aportan información? ¿Cuáles son? ¿Por qué las eliminarías?</a:t>
          </a:r>
        </a:p>
        <a:p>
          <a:pPr algn="l" rtl="0">
            <a:defRPr sz="1000"/>
          </a:pPr>
          <a:br>
            <a:rPr lang="es-DO" sz="1050" b="1" i="0" u="none" strike="noStrike" baseline="0">
              <a:solidFill>
                <a:srgbClr val="DEDEDE"/>
              </a:solidFill>
              <a:latin typeface="Calibri"/>
              <a:ea typeface="Calibri"/>
              <a:cs typeface="Calibri"/>
            </a:rPr>
          </a:br>
          <a:r>
            <a:rPr lang="es-DO" sz="1050" b="1" i="0" u="none" strike="noStrike" baseline="0">
              <a:solidFill>
                <a:srgbClr val="DEDEDE"/>
              </a:solidFill>
              <a:latin typeface="Calibri"/>
              <a:ea typeface="Calibri"/>
              <a:cs typeface="Calibri"/>
            </a:rPr>
            <a:t>¿Qué tipo de dato es la columna “release_year”? ¿Lo podes convertir a integer?</a:t>
          </a:r>
        </a:p>
        <a:p>
          <a:pPr algn="l" rtl="0">
            <a:defRPr sz="1000"/>
          </a:pPr>
          <a:br>
            <a:rPr lang="es-DO" sz="1050" b="1" i="0" u="none" strike="noStrike" baseline="0">
              <a:solidFill>
                <a:srgbClr val="DEDEDE"/>
              </a:solidFill>
              <a:latin typeface="Calibri"/>
              <a:ea typeface="Calibri"/>
              <a:cs typeface="Calibri"/>
            </a:rPr>
          </a:br>
          <a:r>
            <a:rPr lang="es-DO" sz="1050" b="1" i="0" u="none" strike="noStrike" baseline="0">
              <a:solidFill>
                <a:srgbClr val="DEDEDE"/>
              </a:solidFill>
              <a:latin typeface="Calibri"/>
              <a:ea typeface="Calibri"/>
              <a:cs typeface="Calibri"/>
            </a:rPr>
            <a:t>La columna “listed_in” contiene diferentes valores separados por coma, ¿Podés crear una columna y quedarte con el primer valor?</a:t>
          </a:r>
        </a:p>
        <a:p>
          <a:pPr algn="l" rtl="0">
            <a:defRPr sz="1000"/>
          </a:pPr>
          <a:endParaRPr lang="es-DO" sz="1100" b="0" i="0" u="none" strike="noStrike" baseline="0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511969</xdr:colOff>
      <xdr:row>94</xdr:row>
      <xdr:rowOff>17463</xdr:rowOff>
    </xdr:from>
    <xdr:to>
      <xdr:col>10</xdr:col>
      <xdr:colOff>500063</xdr:colOff>
      <xdr:row>108</xdr:row>
      <xdr:rowOff>121444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8B6424B-25AA-DCAD-37A4-0727C06FC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688838</xdr:colOff>
      <xdr:row>7</xdr:row>
      <xdr:rowOff>188292</xdr:rowOff>
    </xdr:from>
    <xdr:to>
      <xdr:col>14</xdr:col>
      <xdr:colOff>705403</xdr:colOff>
      <xdr:row>22</xdr:row>
      <xdr:rowOff>32579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3" name="Gráfico 12">
              <a:extLst>
                <a:ext uri="{FF2B5EF4-FFF2-40B4-BE49-F238E27FC236}">
                  <a16:creationId xmlns:a16="http://schemas.microsoft.com/office/drawing/2014/main" id="{98B32BD3-580B-E2D4-BE69-8061DB40EC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45142" y="1541118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D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0</xdr:col>
      <xdr:colOff>875196</xdr:colOff>
      <xdr:row>31</xdr:row>
      <xdr:rowOff>91661</xdr:rowOff>
    </xdr:from>
    <xdr:to>
      <xdr:col>2</xdr:col>
      <xdr:colOff>1720022</xdr:colOff>
      <xdr:row>45</xdr:row>
      <xdr:rowOff>129209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2145825C-61FA-E405-4644-1E4F69A12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143566</xdr:colOff>
      <xdr:row>15</xdr:row>
      <xdr:rowOff>146879</xdr:rowOff>
    </xdr:from>
    <xdr:to>
      <xdr:col>6</xdr:col>
      <xdr:colOff>22088</xdr:colOff>
      <xdr:row>29</xdr:row>
      <xdr:rowOff>184427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1252ABD7-8846-978C-1998-3FBE78C05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309218</xdr:colOff>
      <xdr:row>40</xdr:row>
      <xdr:rowOff>8834</xdr:rowOff>
    </xdr:from>
    <xdr:to>
      <xdr:col>9</xdr:col>
      <xdr:colOff>698500</xdr:colOff>
      <xdr:row>54</xdr:row>
      <xdr:rowOff>46382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A468D23B-E628-FAFC-DF53-7EBF2812DA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862593</xdr:colOff>
      <xdr:row>73</xdr:row>
      <xdr:rowOff>110583</xdr:rowOff>
    </xdr:from>
    <xdr:to>
      <xdr:col>4</xdr:col>
      <xdr:colOff>739929</xdr:colOff>
      <xdr:row>87</xdr:row>
      <xdr:rowOff>32757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7" name="type">
              <a:extLst>
                <a:ext uri="{FF2B5EF4-FFF2-40B4-BE49-F238E27FC236}">
                  <a16:creationId xmlns:a16="http://schemas.microsoft.com/office/drawing/2014/main" id="{0107F104-E430-1076-8CE9-5FB7025E90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84666" y="1374759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D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1338843</xdr:colOff>
      <xdr:row>76</xdr:row>
      <xdr:rowOff>29272</xdr:rowOff>
    </xdr:from>
    <xdr:to>
      <xdr:col>4</xdr:col>
      <xdr:colOff>1216179</xdr:colOff>
      <xdr:row>89</xdr:row>
      <xdr:rowOff>137299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8" name="country">
              <a:extLst>
                <a:ext uri="{FF2B5EF4-FFF2-40B4-BE49-F238E27FC236}">
                  <a16:creationId xmlns:a16="http://schemas.microsoft.com/office/drawing/2014/main" id="{29A5B2E8-003F-19E4-8379-B727DE861E2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60916" y="1422384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D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1815093</xdr:colOff>
      <xdr:row>78</xdr:row>
      <xdr:rowOff>133815</xdr:rowOff>
    </xdr:from>
    <xdr:to>
      <xdr:col>5</xdr:col>
      <xdr:colOff>344990</xdr:colOff>
      <xdr:row>92</xdr:row>
      <xdr:rowOff>55988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9" name="release_year">
              <a:extLst>
                <a:ext uri="{FF2B5EF4-FFF2-40B4-BE49-F238E27FC236}">
                  <a16:creationId xmlns:a16="http://schemas.microsoft.com/office/drawing/2014/main" id="{27535A2F-8242-3BAF-259B-F88EC2B2B8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lease_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37166" y="1470009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D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270185</xdr:colOff>
      <xdr:row>81</xdr:row>
      <xdr:rowOff>52504</xdr:rowOff>
    </xdr:from>
    <xdr:to>
      <xdr:col>5</xdr:col>
      <xdr:colOff>751546</xdr:colOff>
      <xdr:row>94</xdr:row>
      <xdr:rowOff>160531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0" name="listed_in">
              <a:extLst>
                <a:ext uri="{FF2B5EF4-FFF2-40B4-BE49-F238E27FC236}">
                  <a16:creationId xmlns:a16="http://schemas.microsoft.com/office/drawing/2014/main" id="{1AE53D02-8D87-6451-3E70-FD1793FF65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sted_i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43722" y="1517634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D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390524</xdr:colOff>
      <xdr:row>0</xdr:row>
      <xdr:rowOff>148318</xdr:rowOff>
    </xdr:from>
    <xdr:to>
      <xdr:col>19</xdr:col>
      <xdr:colOff>51955</xdr:colOff>
      <xdr:row>4</xdr:row>
      <xdr:rowOff>110218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6230655D-A50F-4397-B1B8-4A3D0C50AA73}"/>
            </a:ext>
          </a:extLst>
        </xdr:cNvPr>
        <xdr:cNvSpPr txBox="1"/>
      </xdr:nvSpPr>
      <xdr:spPr>
        <a:xfrm>
          <a:off x="1914524" y="148318"/>
          <a:ext cx="12615431" cy="723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DO" sz="3200">
              <a:solidFill>
                <a:srgbClr val="F2F2F2"/>
              </a:solidFill>
              <a:latin typeface="Segoe UI Black" panose="020B0A02040204020203" pitchFamily="34" charset="0"/>
              <a:ea typeface="Segoe UI Black" panose="020B0A02040204020203" pitchFamily="34" charset="0"/>
            </a:rPr>
            <a:t>Dashboard</a:t>
          </a:r>
          <a:r>
            <a:rPr lang="es-DO" sz="3200" baseline="0">
              <a:solidFill>
                <a:srgbClr val="F2F2F2"/>
              </a:solidFill>
              <a:latin typeface="Segoe UI Black" panose="020B0A02040204020203" pitchFamily="34" charset="0"/>
              <a:ea typeface="Segoe UI Black" panose="020B0A02040204020203" pitchFamily="34" charset="0"/>
            </a:rPr>
            <a:t> Limpieza y Transformacion de Datos de Netflix</a:t>
          </a:r>
          <a:endParaRPr lang="es-DO" sz="3200">
            <a:solidFill>
              <a:srgbClr val="F2F2F2"/>
            </a:solidFill>
            <a:latin typeface="Segoe UI Emoji" panose="020B0502040204020203" pitchFamily="34" charset="0"/>
            <a:ea typeface="Segoe UI Emoji" panose="020B0502040204020203" pitchFamily="34" charset="0"/>
          </a:endParaRPr>
        </a:p>
      </xdr:txBody>
    </xdr:sp>
    <xdr:clientData/>
  </xdr:twoCellAnchor>
  <xdr:twoCellAnchor>
    <xdr:from>
      <xdr:col>4</xdr:col>
      <xdr:colOff>285148</xdr:colOff>
      <xdr:row>6</xdr:row>
      <xdr:rowOff>185306</xdr:rowOff>
    </xdr:from>
    <xdr:to>
      <xdr:col>16</xdr:col>
      <xdr:colOff>439648</xdr:colOff>
      <xdr:row>22</xdr:row>
      <xdr:rowOff>71306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37A2D26B-42BB-4C89-BAF6-1F8725641212}"/>
            </a:ext>
          </a:extLst>
        </xdr:cNvPr>
        <xdr:cNvSpPr/>
      </xdr:nvSpPr>
      <xdr:spPr>
        <a:xfrm>
          <a:off x="3320233" y="1347679"/>
          <a:ext cx="9259754" cy="2985661"/>
        </a:xfrm>
        <a:prstGeom prst="roundRect">
          <a:avLst/>
        </a:prstGeom>
        <a:solidFill>
          <a:sysClr val="window" lastClr="FFFFFF"/>
        </a:solidFill>
        <a:ln>
          <a:noFill/>
        </a:ln>
        <a:effectLst>
          <a:outerShdw blurRad="101600" dist="508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DO" sz="1100"/>
        </a:p>
      </xdr:txBody>
    </xdr:sp>
    <xdr:clientData/>
  </xdr:twoCellAnchor>
  <xdr:twoCellAnchor>
    <xdr:from>
      <xdr:col>16</xdr:col>
      <xdr:colOff>620919</xdr:colOff>
      <xdr:row>7</xdr:row>
      <xdr:rowOff>6144</xdr:rowOff>
    </xdr:from>
    <xdr:to>
      <xdr:col>22</xdr:col>
      <xdr:colOff>559419</xdr:colOff>
      <xdr:row>22</xdr:row>
      <xdr:rowOff>22499</xdr:rowOff>
    </xdr:to>
    <xdr:sp macro="" textlink="">
      <xdr:nvSpPr>
        <xdr:cNvPr id="7" name="Rectángulo: esquinas redondeadas 6">
          <a:extLst>
            <a:ext uri="{FF2B5EF4-FFF2-40B4-BE49-F238E27FC236}">
              <a16:creationId xmlns:a16="http://schemas.microsoft.com/office/drawing/2014/main" id="{2DEC1D4B-9A0A-4827-B58F-90A6F95DC114}"/>
            </a:ext>
          </a:extLst>
        </xdr:cNvPr>
        <xdr:cNvSpPr/>
      </xdr:nvSpPr>
      <xdr:spPr>
        <a:xfrm>
          <a:off x="12911242" y="1296628"/>
          <a:ext cx="4547371" cy="2781677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101600" dist="508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DO" sz="1100"/>
        </a:p>
      </xdr:txBody>
    </xdr:sp>
    <xdr:clientData/>
  </xdr:twoCellAnchor>
  <xdr:twoCellAnchor>
    <xdr:from>
      <xdr:col>17</xdr:col>
      <xdr:colOff>41656</xdr:colOff>
      <xdr:row>7</xdr:row>
      <xdr:rowOff>53093</xdr:rowOff>
    </xdr:from>
    <xdr:to>
      <xdr:col>22</xdr:col>
      <xdr:colOff>739395</xdr:colOff>
      <xdr:row>22</xdr:row>
      <xdr:rowOff>75593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54D8F738-E47D-433E-9C00-2F7D42ED9C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519034</xdr:colOff>
      <xdr:row>24</xdr:row>
      <xdr:rowOff>0</xdr:rowOff>
    </xdr:from>
    <xdr:to>
      <xdr:col>22</xdr:col>
      <xdr:colOff>457534</xdr:colOff>
      <xdr:row>40</xdr:row>
      <xdr:rowOff>145297</xdr:rowOff>
    </xdr:to>
    <xdr:sp macro="" textlink="">
      <xdr:nvSpPr>
        <xdr:cNvPr id="9" name="Rectángulo: esquinas redondeadas 8">
          <a:extLst>
            <a:ext uri="{FF2B5EF4-FFF2-40B4-BE49-F238E27FC236}">
              <a16:creationId xmlns:a16="http://schemas.microsoft.com/office/drawing/2014/main" id="{033E8932-9487-4C70-975A-438B934FE328}"/>
            </a:ext>
          </a:extLst>
        </xdr:cNvPr>
        <xdr:cNvSpPr/>
      </xdr:nvSpPr>
      <xdr:spPr>
        <a:xfrm>
          <a:off x="12809357" y="4424516"/>
          <a:ext cx="4547371" cy="309497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101600" dist="508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DO" sz="1100"/>
        </a:p>
      </xdr:txBody>
    </xdr:sp>
    <xdr:clientData/>
  </xdr:twoCellAnchor>
  <xdr:twoCellAnchor>
    <xdr:from>
      <xdr:col>16</xdr:col>
      <xdr:colOff>658739</xdr:colOff>
      <xdr:row>24</xdr:row>
      <xdr:rowOff>100551</xdr:rowOff>
    </xdr:from>
    <xdr:to>
      <xdr:col>22</xdr:col>
      <xdr:colOff>597239</xdr:colOff>
      <xdr:row>40</xdr:row>
      <xdr:rowOff>63519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5794281D-BDFA-49AA-ABFF-1AA39D0EF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278822</xdr:colOff>
      <xdr:row>23</xdr:row>
      <xdr:rowOff>136814</xdr:rowOff>
    </xdr:from>
    <xdr:to>
      <xdr:col>16</xdr:col>
      <xdr:colOff>397322</xdr:colOff>
      <xdr:row>40</xdr:row>
      <xdr:rowOff>138314</xdr:rowOff>
    </xdr:to>
    <xdr:sp macro="" textlink="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F0B8CC94-9877-4518-A47B-A1761A4C8AD7}"/>
            </a:ext>
          </a:extLst>
        </xdr:cNvPr>
        <xdr:cNvSpPr/>
      </xdr:nvSpPr>
      <xdr:spPr>
        <a:xfrm>
          <a:off x="7960274" y="4376975"/>
          <a:ext cx="4727371" cy="3135533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101600" dist="508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DO" sz="1100"/>
        </a:p>
      </xdr:txBody>
    </xdr:sp>
    <xdr:clientData/>
  </xdr:twoCellAnchor>
  <xdr:twoCellAnchor>
    <xdr:from>
      <xdr:col>4</xdr:col>
      <xdr:colOff>100772</xdr:colOff>
      <xdr:row>23</xdr:row>
      <xdr:rowOff>154132</xdr:rowOff>
    </xdr:from>
    <xdr:to>
      <xdr:col>10</xdr:col>
      <xdr:colOff>219272</xdr:colOff>
      <xdr:row>40</xdr:row>
      <xdr:rowOff>155632</xdr:rowOff>
    </xdr:to>
    <xdr:sp macro="" textlink="">
      <xdr:nvSpPr>
        <xdr:cNvPr id="13" name="Rectángulo: esquinas redondeadas 12">
          <a:extLst>
            <a:ext uri="{FF2B5EF4-FFF2-40B4-BE49-F238E27FC236}">
              <a16:creationId xmlns:a16="http://schemas.microsoft.com/office/drawing/2014/main" id="{864F2E6A-9D23-4F1B-98A7-71D4EC9C555E}"/>
            </a:ext>
          </a:extLst>
        </xdr:cNvPr>
        <xdr:cNvSpPr/>
      </xdr:nvSpPr>
      <xdr:spPr>
        <a:xfrm>
          <a:off x="3148772" y="4535632"/>
          <a:ext cx="4690500" cy="324000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101600" dist="508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DO" sz="1100"/>
        </a:p>
      </xdr:txBody>
    </xdr:sp>
    <xdr:clientData/>
  </xdr:twoCellAnchor>
  <xdr:twoCellAnchor>
    <xdr:from>
      <xdr:col>0</xdr:col>
      <xdr:colOff>502227</xdr:colOff>
      <xdr:row>9</xdr:row>
      <xdr:rowOff>17318</xdr:rowOff>
    </xdr:from>
    <xdr:to>
      <xdr:col>3</xdr:col>
      <xdr:colOff>190499</xdr:colOff>
      <xdr:row>11</xdr:row>
      <xdr:rowOff>86591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05354066-E0BC-40E6-B1CB-9BE741F90900}"/>
            </a:ext>
          </a:extLst>
        </xdr:cNvPr>
        <xdr:cNvSpPr txBox="1"/>
      </xdr:nvSpPr>
      <xdr:spPr>
        <a:xfrm>
          <a:off x="502227" y="1731818"/>
          <a:ext cx="1974272" cy="4502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DO" sz="2000">
              <a:solidFill>
                <a:srgbClr val="131834"/>
              </a:solidFill>
              <a:latin typeface="Segoe UI Black" panose="020B0A02040204020203" pitchFamily="34" charset="0"/>
              <a:ea typeface="Segoe UI Black" panose="020B0A02040204020203" pitchFamily="34" charset="0"/>
            </a:rPr>
            <a:t>Configuración</a:t>
          </a:r>
        </a:p>
      </xdr:txBody>
    </xdr:sp>
    <xdr:clientData/>
  </xdr:twoCellAnchor>
  <xdr:twoCellAnchor editAs="oneCell">
    <xdr:from>
      <xdr:col>0</xdr:col>
      <xdr:colOff>640774</xdr:colOff>
      <xdr:row>0</xdr:row>
      <xdr:rowOff>0</xdr:rowOff>
    </xdr:from>
    <xdr:to>
      <xdr:col>2</xdr:col>
      <xdr:colOff>103910</xdr:colOff>
      <xdr:row>5</xdr:row>
      <xdr:rowOff>34636</xdr:rowOff>
    </xdr:to>
    <xdr:pic>
      <xdr:nvPicPr>
        <xdr:cNvPr id="20" name="Imagen 19" descr="netflix logo vector, netflix icon free vector 20336373 Vector Art at  Vecteezy">
          <a:extLst>
            <a:ext uri="{FF2B5EF4-FFF2-40B4-BE49-F238E27FC236}">
              <a16:creationId xmlns:a16="http://schemas.microsoft.com/office/drawing/2014/main" id="{2CB63CA3-4F94-2421-D522-076308C8A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774" y="0"/>
          <a:ext cx="987136" cy="987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452034</xdr:colOff>
      <xdr:row>7</xdr:row>
      <xdr:rowOff>80720</xdr:rowOff>
    </xdr:from>
    <xdr:to>
      <xdr:col>16</xdr:col>
      <xdr:colOff>145297</xdr:colOff>
      <xdr:row>21</xdr:row>
      <xdr:rowOff>192437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D857AA69-BB59-4F94-BEAA-546DBB9DFF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215080</xdr:colOff>
      <xdr:row>24</xdr:row>
      <xdr:rowOff>15363</xdr:rowOff>
    </xdr:from>
    <xdr:to>
      <xdr:col>16</xdr:col>
      <xdr:colOff>460886</xdr:colOff>
      <xdr:row>41</xdr:row>
      <xdr:rowOff>168992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21E1F5F1-5087-4284-99A7-9480537FDE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30725</xdr:colOff>
      <xdr:row>24</xdr:row>
      <xdr:rowOff>92178</xdr:rowOff>
    </xdr:from>
    <xdr:to>
      <xdr:col>9</xdr:col>
      <xdr:colOff>762000</xdr:colOff>
      <xdr:row>39</xdr:row>
      <xdr:rowOff>70055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2" name="Gráfico 21">
              <a:extLst>
                <a:ext uri="{FF2B5EF4-FFF2-40B4-BE49-F238E27FC236}">
                  <a16:creationId xmlns:a16="http://schemas.microsoft.com/office/drawing/2014/main" id="{67146052-5234-4DCC-8844-476989E83F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03306" y="4516694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D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16</xdr:col>
      <xdr:colOff>506975</xdr:colOff>
      <xdr:row>23</xdr:row>
      <xdr:rowOff>168993</xdr:rowOff>
    </xdr:from>
    <xdr:to>
      <xdr:col>22</xdr:col>
      <xdr:colOff>537701</xdr:colOff>
      <xdr:row>40</xdr:row>
      <xdr:rowOff>122903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C54CE759-D3BE-47B1-B4F8-24CBE0B71E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568427</xdr:colOff>
      <xdr:row>6</xdr:row>
      <xdr:rowOff>168992</xdr:rowOff>
    </xdr:from>
    <xdr:to>
      <xdr:col>22</xdr:col>
      <xdr:colOff>629879</xdr:colOff>
      <xdr:row>21</xdr:row>
      <xdr:rowOff>153629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4CE84155-00AE-48F2-B596-BA64317879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122902</xdr:colOff>
      <xdr:row>11</xdr:row>
      <xdr:rowOff>153629</xdr:rowOff>
    </xdr:from>
    <xdr:to>
      <xdr:col>4</xdr:col>
      <xdr:colOff>15363</xdr:colOff>
      <xdr:row>15</xdr:row>
      <xdr:rowOff>46088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2" name="type 1">
              <a:extLst>
                <a:ext uri="{FF2B5EF4-FFF2-40B4-BE49-F238E27FC236}">
                  <a16:creationId xmlns:a16="http://schemas.microsoft.com/office/drawing/2014/main" id="{C4C29E17-418F-4C8C-BA30-2F9CCFA32E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902" y="2181532"/>
              <a:ext cx="2965042" cy="6298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D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107541</xdr:colOff>
      <xdr:row>15</xdr:row>
      <xdr:rowOff>122904</xdr:rowOff>
    </xdr:from>
    <xdr:to>
      <xdr:col>4</xdr:col>
      <xdr:colOff>0</xdr:colOff>
      <xdr:row>22</xdr:row>
      <xdr:rowOff>15363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3" name="country 1">
              <a:extLst>
                <a:ext uri="{FF2B5EF4-FFF2-40B4-BE49-F238E27FC236}">
                  <a16:creationId xmlns:a16="http://schemas.microsoft.com/office/drawing/2014/main" id="{1F443449-E260-46F8-9BC8-1A86215096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541" y="2888227"/>
              <a:ext cx="2965040" cy="11829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D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107539</xdr:colOff>
      <xdr:row>22</xdr:row>
      <xdr:rowOff>92177</xdr:rowOff>
    </xdr:from>
    <xdr:to>
      <xdr:col>4</xdr:col>
      <xdr:colOff>-1</xdr:colOff>
      <xdr:row>30</xdr:row>
      <xdr:rowOff>92177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4" name="release_year 1">
              <a:extLst>
                <a:ext uri="{FF2B5EF4-FFF2-40B4-BE49-F238E27FC236}">
                  <a16:creationId xmlns:a16="http://schemas.microsoft.com/office/drawing/2014/main" id="{EA1FBBB9-C68E-4595-A35E-3DE14FFEC9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lease_year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539" y="4147983"/>
              <a:ext cx="2965041" cy="14748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D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94425</xdr:colOff>
      <xdr:row>30</xdr:row>
      <xdr:rowOff>138267</xdr:rowOff>
    </xdr:from>
    <xdr:to>
      <xdr:col>3</xdr:col>
      <xdr:colOff>752783</xdr:colOff>
      <xdr:row>41</xdr:row>
      <xdr:rowOff>76815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5" name="listed_in 1">
              <a:extLst>
                <a:ext uri="{FF2B5EF4-FFF2-40B4-BE49-F238E27FC236}">
                  <a16:creationId xmlns:a16="http://schemas.microsoft.com/office/drawing/2014/main" id="{39376C02-7305-4FB5-BA44-5B7822F340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sted_in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425" y="5668912"/>
              <a:ext cx="2962793" cy="19664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D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ziel Zayas Severino" refreshedDate="45581.577729629629" createdVersion="8" refreshedVersion="8" minRefreshableVersion="3" recordCount="8790" xr:uid="{ADC3EC11-5317-4008-B269-2CE73AA35ABF}">
  <cacheSource type="worksheet">
    <worksheetSource name="Tabla3"/>
  </cacheSource>
  <cacheFields count="10">
    <cacheField name="show_id" numFmtId="0">
      <sharedItems/>
    </cacheField>
    <cacheField name="type" numFmtId="0">
      <sharedItems count="2">
        <s v="Movie"/>
        <s v="TV Show"/>
      </sharedItems>
    </cacheField>
    <cacheField name="title" numFmtId="0">
      <sharedItems containsDate="1" containsMixedTypes="1" minDate="1899-12-30T07:19:00" maxDate="2024-10-02T00:00:00"/>
    </cacheField>
    <cacheField name="director" numFmtId="0">
      <sharedItems count="4526">
        <s v="Kirsten Johnson"/>
        <s v="Not Given"/>
        <s v="Julien Leclercq"/>
        <s v="Mike Flanagan"/>
        <s v="Robert Cullen, Josa  Luis Ucha"/>
        <s v="Haile Gerima"/>
        <s v="Andy Devonshire"/>
        <s v="Theodore Melfi"/>
        <s v="Kongkiat Komesiri"/>
        <s v="Christian Schwochow"/>
        <s v="Bruno Garotti"/>
        <s v="Pedro De Echave Garca, Pablo Azoran Williams"/>
        <s v="Adam Salky"/>
        <s v="Olivier Megaton"/>
        <s v="K.S. Ravikumar"/>
        <s v="Alex Woo, Stanley Moore"/>
        <s v="S. Shankar"/>
        <s v="Rajiv Menon"/>
        <s v="Dennis Dugan"/>
        <s v="Scott Stewart"/>
        <s v="Robert Luketic"/>
        <s v="Ashwiny Iyer Tiwari, Abhishek Chaubey, Saket Chaudhary"/>
        <s v="Daniel Sandu"/>
        <s v="Ca Dric Jimenez"/>
        <s v="George Nolfi"/>
        <s v="Rajiv Chilaka"/>
        <s v="Steven Spielberg"/>
        <s v="Jeannot Szwarc"/>
        <s v="Joe Alves"/>
        <s v="Joseph Sargent"/>
        <s v="Tyler Greco"/>
        <s v="Daniel Espinosa"/>
        <s v="Bunmi Ajakaiye"/>
        <s v="Antoine Fuqua"/>
        <s v="Toshiya Shinohara"/>
        <s v="Masahiko Murata"/>
        <s v="Hajime Kamegaki"/>
        <s v="Hirotsugu Kawasaki"/>
        <s v="Toshiyuki Tsuru"/>
        <s v="Tensai Okamura"/>
        <s v="David Yarovesky"/>
        <s v="Hanns Bruno Kammerta Ns, Vanessa Na Cker, Michael Wech"/>
        <s v="David A. Vargas"/>
        <s v="Kemi Adetiba"/>
        <s v="Ben Simms"/>
        <s v="Prakash Satam"/>
        <s v="Delhiprasad Deenadayalan"/>
        <s v="Tomer Eshed"/>
        <s v="Cedric Nicolas Troyan"/>
        <s v="Jjc Skillz, Funke Akindele"/>
        <s v="Thomas Sieben"/>
        <s v="Marcus Clarke"/>
        <s v="Alice Waddington"/>
        <s v="Mona Achache, Patricia Tourancheau"/>
        <s v="Alexis Almstra M"/>
        <s v="Raja Gosnell"/>
        <s v="Stephen Kijak"/>
        <s v="Chapman Way, Maclain Way"/>
        <s v="Jason Hehir"/>
        <s v="Yemi Amodu"/>
        <s v="Lijo Jose Pellissery"/>
        <s v="David De Vos"/>
        <s v="Luis Alfaro, Javier Gamez Santander"/>
        <s v="Sara Colangelo"/>
        <s v="Stephen Herek"/>
        <s v="Rahul Rawail"/>
        <s v="Jane Campion"/>
        <s v="Nagesh Kukunoor"/>
        <s v="Luke Holland"/>
        <s v="Shanker Raman"/>
        <s v="Jp Habac"/>
        <s v="Vidhu Vinod Chopra"/>
        <s v="Mark Rosman"/>
        <s v="Gilles Paquet Brenner"/>
        <s v="Lasse Hallstra M"/>
        <s v="Scott Pleydell Pearce"/>
        <s v="Ridley Scott"/>
        <s v="Neill Blomkamp"/>
        <s v="Phillip Noyce"/>
        <s v="Renny Harlin"/>
        <s v="Anthony Minghella"/>
        <s v="Simon Wincer"/>
        <s v="Spike Lee"/>
        <s v="Sebastia¡N Schindel"/>
        <s v="Steven C. Miller"/>
        <s v="Richard Lagravenese"/>
        <s v="Martin Campbell"/>
        <s v="Reginald Hudlin"/>
        <s v="George Jackson, Doug Mchenry"/>
        <s v="Eric Meza"/>
        <s v="Gerhard Mostert"/>
        <s v="Michael Martin"/>
        <s v="Michael Rymer"/>
        <s v="Andrew Lau Wai Keung, Alan Mak"/>
        <s v="Brett Weiner"/>
        <s v="Jim Henson"/>
        <s v="Gary Winick"/>
        <s v="Danishka Esterhazy"/>
        <s v="Troy Byer"/>
        <s v="Pang Ho Cheung"/>
        <s v="Tim Burton"/>
        <s v="David Zucker"/>
        <s v="Kinka Usher"/>
        <s v="Sergio Leone"/>
        <s v="Matthew O'Callaghan, Todd Wilderman"/>
        <s v="Bobby Farrelly, Peter Farrelly"/>
        <s v="Wolfgang Petersen"/>
        <s v="Peter Spirer"/>
        <s v="Michael Carney"/>
        <s v="Richard Linklater"/>
        <s v="Amy Rice"/>
        <s v="Randal Kleiser"/>
        <s v="Michael Ritchie"/>
        <s v="J. Lee Thompson"/>
        <s v="Evan Goldberg, Seth Rogen"/>
        <s v="Tom Shadyac"/>
        <s v="Peter Segal"/>
        <s v="Malcolm D. Lee"/>
        <s v="Ramzy Bedia, a‰Ric Judor"/>
        <s v="Sharan Koppisetty"/>
        <s v="Taylor Sheridan"/>
        <s v="Sachin Yardi"/>
        <s v="Saurabh Kabra"/>
        <s v="Mark Waters"/>
        <s v="Partho Mitra"/>
        <s v="Santram Varma"/>
        <s v="Anil V. Kumar, Anurag Basu"/>
        <s v="Sangeeth Sivan"/>
        <s v="Umesh Ghadge"/>
        <s v="David Dhawan"/>
        <s v="Dibakar Banerjee"/>
        <s v="Apoorva Lakhia"/>
        <s v="Milan Luthria"/>
        <s v="Pawan Kripalani"/>
        <s v="Bhushan Patel"/>
        <s v="Magnus Martens"/>
        <s v="Raj Nidimoru, Krishna D.K."/>
        <s v="Joshua Rofa "/>
        <s v="Brad Anderson"/>
        <s v="Mauricio Dias, Tatiana Villela"/>
        <s v="Angel Kristi Williams"/>
        <s v="Roger Donaldson"/>
        <s v="Christopher Alender"/>
        <s v="Rush Sturges"/>
        <s v="David Oyelowo"/>
        <s v="Mark Lo"/>
        <s v="Crystal Moselle"/>
        <s v="Rathindran R Prasad"/>
        <s v="Han Kwang Il"/>
        <s v="Karim El Shenawy"/>
        <s v="Yin Chen Hao"/>
        <s v="Brian Andrew Mendoza"/>
        <s v="Dave Needham"/>
        <s v="Veronica Velasco"/>
        <s v="Drake Doremus"/>
        <s v="Miguel Alexandre"/>
        <s v="Mani Ratnam"/>
        <s v="Michael Harte"/>
        <s v="Tosin Igho"/>
        <s v="Alice Filippi"/>
        <s v="Paakhi Tyrewala"/>
        <s v="Laura Brownson"/>
        <s v="Steve Brill"/>
        <s v="Moses Inwang"/>
        <s v="Ferdinando Cito Filomarino"/>
        <s v="Juan Carlos Medina"/>
        <s v="Inma Torrente"/>
        <s v="Julia¡N Gaviria"/>
        <s v="Steven Yamamoto"/>
        <s v="Charles Uwagbai"/>
        <s v="Julia¡N Herna¡Ndez"/>
        <s v="Sam Hobkinson"/>
        <s v="Vince Marcello"/>
        <s v="Jonathan Teplitzky"/>
        <s v="Sakon Tiacharoen"/>
        <s v="Floyd Russ"/>
        <s v="Dustin Hoffman"/>
        <s v="Adze Ugah"/>
        <s v="Hideaki Takizawa"/>
        <s v="Quoc Bao Tran"/>
        <s v="Bejoy Nambiar, Priyadarshan, Karthik Narain, Vasanth Sai, Karthik Subbaraj, Arvind Swamy, Rathindran R Prasad, Sarjun, Gautham Vasudev Menon"/>
        <s v="Kayode Kasum"/>
        <s v="Just Philippot"/>
        <s v="Kirk Demicco, Brandon Jeffords"/>
        <s v="Rohit Shetty"/>
        <s v="Cavi Borges, Luciano Vidigal"/>
        <s v="Alejandro Doria"/>
        <s v="Laura Fairrie"/>
        <s v="Marcelo Pia±Eyro"/>
        <s v="Izu Ojukwu"/>
        <s v="Peter Winther"/>
        <s v="Susan Lacy"/>
        <s v="Billy Corben"/>
        <s v="James Mangold"/>
        <s v="Chineze Anyaene"/>
        <s v="Hsu Fu Chun"/>
        <s v="Kristine Stolakis"/>
        <s v="Eva Ma¼Ller, Michael Schmitt"/>
        <s v="Brian Levant"/>
        <s v="Rod Daniel"/>
        <s v="Robert Zemeckis"/>
        <s v="Todor Chapkanov"/>
        <s v="Phil Lord, Christopher Miller"/>
        <s v="John Hughes"/>
        <s v="Justin Baldoni"/>
        <s v="Joe Roth"/>
        <s v="Mark Helfrich"/>
        <s v="Mag Hsu, Hsu Chih Yen"/>
        <s v="Christopher Nolan"/>
        <s v="Paul Thomas Anderson"/>
        <s v="Nick Castle"/>
        <s v="Howard Zieff"/>
        <s v="David Feiss"/>
        <s v="David Gordon Green"/>
        <s v="Jorge Blanco"/>
        <s v="Zara Hayes"/>
        <s v="Gary Ross"/>
        <s v="Clint Eastwood"/>
        <s v="Trey Parker"/>
        <s v="Kelly Fremon Craig"/>
        <s v="Tom Elkins"/>
        <s v="Tony Scott"/>
        <s v="Brad Furman"/>
        <s v="Sylvain White"/>
        <s v="Irwin Winkler"/>
        <s v="Garry Marshall"/>
        <s v="Kenneth Gyang"/>
        <s v="Jaume Balaguera "/>
        <s v="Najwa Najjar"/>
        <s v="Sela§Uk Metin"/>
        <s v="Keishi Otomo"/>
        <s v="David Charhon"/>
        <s v="Michelle Bello"/>
        <s v="Steven Tsuchida"/>
        <s v="Daniel Markowicz"/>
        <s v="Louie Schwartzberg"/>
        <s v="Glen Winter"/>
        <s v="Ram Gopal Varma"/>
        <s v="David Benullo"/>
        <s v="Laxman Utekar"/>
        <s v="Royale Watkins, Rich Schlansker"/>
        <s v="Yuval Adler"/>
        <s v="Quentin Tarantino"/>
        <s v="Clay Glen"/>
        <s v="Muzi Mthembu"/>
        <s v="Marcos Bucay"/>
        <s v="Peter Thorwarth"/>
        <s v="Kim Seong Hun"/>
        <s v="Augustine Frizzell"/>
        <s v="Sidheswar Shukla"/>
        <s v="Binayak Das"/>
        <s v="Arpan Sarkar, Shyamal Chaulia"/>
        <s v="Rajiv Chilaka, Owll Mina"/>
        <s v="Ainsley Gardiner, Briar Grace Smith"/>
        <s v="Mahmoud Karim"/>
        <s v="Kyohei Ishiguro"/>
        <s v="Seyi Babatope"/>
        <s v="Johane Matte, Andrew L. Schmidt, Francisco Ruiz Velasco"/>
        <s v="Morgan Ingari"/>
        <s v="Abdulaziz Alshlahei"/>
        <s v="Edward Drake"/>
        <s v="Kathryn Fasegha"/>
        <s v="Sita Likitvanichkul, Jetarin Ratanaserikiat, Apirak Samudkitpaisan, Thanabodee Uawithya, Adirek Wattaleela"/>
        <s v="Leigh Janiak"/>
        <s v="Luis Estrada"/>
        <s v="Garrett Bradley"/>
        <s v="Sofia Coppola"/>
        <s v="Colin Trevorrow"/>
        <s v="Bill Condon"/>
        <s v="David Slade"/>
        <s v="Chris Weitz"/>
        <s v="Catherine Hardwicke"/>
        <s v="Hadrah Daeng Ratu"/>
        <s v="Tommy Chong"/>
        <s v="Fred Ouro Preto"/>
        <s v="Mayye Zayed"/>
        <s v="Alessandra De Rossi"/>
        <s v="Ash Brannon, Chris Buck"/>
        <s v="Alaa Eddine Aljem"/>
        <s v="Tom Donahue"/>
        <s v="Roberto De Feo, Paolo Strippoli"/>
        <s v="Navot Papushado"/>
        <s v="Manuel Alcala¡"/>
        <s v="Ricardo Trogi"/>
        <s v="Semi Chellas"/>
        <s v="Krysia Plonka, Kristian Mercado"/>
        <s v="Akay Mason, Abosi Ogba"/>
        <s v="Viridiana Lieberman"/>
        <s v="Nima Nourizadeh"/>
        <s v="Daniel Rå¯Å¾IäKa"/>
        <s v="Juraj Å Ajmoviä"/>
        <s v="Femi D. Ogunsanwo"/>
        <s v="Douglas Attal"/>
        <s v="Kim Joo Hyung"/>
        <s v="Avi Federgreen"/>
        <s v="Jericca Cleland, Kevin Munroe"/>
        <s v="Ahmed Siddiqui"/>
        <s v="Hallie Meyers Shyer"/>
        <s v="Scott Speer"/>
        <s v="Barry Levinson"/>
        <s v="Tolulope Itegboje"/>
        <s v="Camille Delamarre"/>
        <s v="Pascal Atuma"/>
        <s v="Oleg Trofim"/>
        <s v="Mahmood Ali Balogun"/>
        <s v="Jan Holoubek"/>
        <s v="Anurin Nwunembom, Musing Derrick"/>
        <s v="Christine Luby"/>
        <s v="Udoka Oyeka"/>
        <s v="Yeo Siew Hua"/>
        <s v="Hardik Mehta"/>
        <s v="Rajveer Singh Maan, Harpeet Singh"/>
        <s v="Youssef Chahine"/>
        <s v="Saw Teong Hin, Nik Amir Mustapha, M.S. Prem Nath"/>
        <s v="Rano Karno"/>
        <s v="Pramod Pawar"/>
        <s v="Naresh Saigal"/>
        <s v="Vinil Mathew"/>
        <s v="Neri Parenti"/>
        <s v="Ramsey Nouah"/>
        <s v="Bong Joon Ho"/>
        <s v="Kim Tae Hyung"/>
        <s v="Michael Spierig, Peter Spierig"/>
        <s v="Ernie Barbarash"/>
        <s v="Matt Ogens"/>
        <s v="Jay Roach"/>
        <s v="Mcg"/>
        <s v="Frank Marshall"/>
        <s v="Victor Vu"/>
        <s v="Chow Hin Yeung Roy"/>
        <s v="Joel Hopkins"/>
        <s v="John Stevenson, Mark Osborne"/>
        <s v="Jennifer Yuh Nelson"/>
        <s v="Greg Berlanti"/>
        <s v="Garth Davis"/>
        <s v="Malik Nejer"/>
        <s v="Rob Marshall"/>
        <s v="Martin Brest"/>
        <s v="Shuko Murase"/>
        <s v="Paul W.S. Anderson"/>
        <s v="Ivan Reitman"/>
        <s v="Joel Gallen"/>
        <s v="Claire Mccarthy"/>
        <s v="Mary Lambert"/>
        <s v="Sidharta Tata, Aco Tenriyagelli, Dian Sastrowardoyo, Ifa Isfansyah, Jason Iskandar"/>
        <s v="Trevor Nunn"/>
        <s v="Gabriele Muccino"/>
        <s v="Jim Field Smith"/>
        <s v="Chris Koch"/>
        <s v="J.J. Abrams"/>
        <s v="Rob Minkoff"/>
        <s v="Lynn Shelton"/>
        <s v="Adam Mckay"/>
        <s v="Anton Corbijn"/>
        <s v="Robin Bissell"/>
        <s v="David Fincher"/>
        <s v="John G. Avildsen"/>
        <s v="Alan Parker"/>
        <s v="Walter Hill"/>
        <s v="Stephen Frears"/>
        <s v="Bryan Bertino"/>
        <s v="Phil Alden Robinson"/>
        <s v="Florian Henckel Von Donnersmarck"/>
        <s v="Len Wiseman"/>
        <s v="Ma¥Ns Ma¥Rlind, Bja Rn Stein"/>
        <s v="Patrick Tatopoulos"/>
        <s v="Robert O. Peters"/>
        <s v="Vincent Ward"/>
        <s v="Gregory Nava"/>
        <s v="Mary Harron"/>
        <s v="Matt Thompson"/>
        <s v="Jameel Buari"/>
        <s v="Shen Leping"/>
        <s v="Matt Aselton"/>
        <s v="Jose Javier Reyes"/>
        <s v="Jakub Piä…Tek"/>
        <s v="John Dower"/>
        <s v="B. T Thomas"/>
        <s v="Andrew Dominik"/>
        <s v="Nibal Arakji"/>
        <s v="Sofie Å Ustkova¡"/>
        <s v="Anissa Bonnefont"/>
        <s v="Bahij Hojeij"/>
        <s v="Jonathan Hensleigh"/>
        <s v="Srijit Mukherji, Vasan Bala, Abhishek Chaubey"/>
        <s v="Justin P. Lange"/>
        <s v="Kimmy Gatewood"/>
        <s v="Ta Nia Balla "/>
        <s v="Manolo Caro"/>
        <s v="Anurin Nwunembom"/>
        <s v="Jayme Monjardim"/>
        <s v="Kingsley Ogoro"/>
        <s v="Cristina Jacob"/>
        <s v="Fernando Moro"/>
        <s v="Ivan Andrew Payawal"/>
        <s v="Yoshiyuki Tomino, Yoshikazu Yasuhiko"/>
        <s v="Yoshiyuki Tomino"/>
        <s v="Rob Seidenglanz"/>
        <s v="Simon Frederick"/>
        <s v="Michihito Fujii"/>
        <s v="Paul Weitz"/>
        <s v="Karthik Subbaraj"/>
        <s v="Lucky Kuswandi"/>
        <s v="Soudade Kaadan"/>
        <s v="Antoinette Jadaone"/>
        <s v="Marie Clements"/>
        <s v="David O. Russell"/>
        <s v="Achille Brice"/>
        <s v="Max Jabs"/>
        <s v="Sarawut Wichiensarn"/>
        <s v="Ricardo De Montreuil"/>
        <s v="Peter Chelsom"/>
        <s v="Michael Lockshin"/>
        <s v="Francine Parker"/>
        <s v="Daniel Schechter"/>
        <s v="Mike Gunther"/>
        <s v="David Zeiger"/>
        <s v="Michael Simon"/>
        <s v="Jerry Rothwell"/>
        <s v="Joe Berlinger, Bruce Sinofsky"/>
        <s v="Ian Cheney, Sharon Shattuck"/>
        <s v="Bradley Parker"/>
        <s v="Prabhakaran"/>
        <s v="Manjari Makijany"/>
        <s v="Jay Oliva"/>
        <s v="Chris Appelhans"/>
        <s v="Michael Tiddes"/>
        <s v="Lara Saba"/>
        <s v="Bao Nhan, Namcito"/>
        <s v="Mark Raso"/>
        <s v="Tariq Alkazim"/>
        <s v="Yulene Olaizola"/>
        <s v="Matthew Heineman"/>
        <s v="Robert Peters"/>
        <s v="Jonathan Clay"/>
        <s v="Ally Pankiw"/>
        <s v="George Ford"/>
        <s v="Lee Kae Byeok"/>
        <s v="Jayan Moodley"/>
        <s v="Daniel Benmayor"/>
        <s v="Alex Da­Az"/>
        <s v="Helena Bergstra M"/>
        <s v="Alejandro De Grazia, Juan Stadler"/>
        <s v="Myriam Fares"/>
        <s v="Chiaki Kon"/>
        <s v="Rae Red"/>
        <s v="Lance Hool"/>
        <s v="Nicole Conn"/>
        <s v="Les Mayfield"/>
        <s v="Ellen Seidler, Megan Siler"/>
        <s v="Roger Christian"/>
        <s v="Peter Galison"/>
        <s v="Lance Young"/>
        <s v="Leandro Neri"/>
        <s v="Thom Fitzgerald"/>
        <s v="Don Michael Paul"/>
        <s v="Andrzej Bartkowiak"/>
        <s v="Harold Becker"/>
        <s v="Andrew Jenks"/>
        <s v="Ric Roman Waugh"/>
        <s v="Rob Reiner"/>
        <s v="Andy Tennant"/>
        <s v="Tade Ogidan"/>
        <s v="Scott Spiegel"/>
        <s v="Jessie Nelson"/>
        <s v="Theodore Witcher"/>
        <s v="Aurora Guerrero"/>
        <s v="Michael Jai White"/>
        <s v="James Mcteigue"/>
        <s v="Takuya Igarashi"/>
        <s v="Michelle Maclaren"/>
        <s v="Hidenori Inoue"/>
        <s v="Todd Phillips"/>
        <s v="Steve Ball"/>
        <s v="Dominic Sena"/>
        <s v="Alan Alda"/>
        <s v="Mika Kaurisma¤Ki"/>
        <s v="Sydney Pollack"/>
        <s v="Lorene Scafaria"/>
        <s v="Barbra Streisand"/>
        <s v="Michael Winterbottom"/>
        <s v="Emma Tammi"/>
        <s v="Peter Hutchings"/>
        <s v="George Ratliff"/>
        <s v="Bo Burnham"/>
        <s v="Ekene Som Mekwunye"/>
        <s v="David Frankel"/>
        <s v="Kevin Johnson"/>
        <s v="Josa  Larraza, Marc Pons"/>
        <s v="Gary Sing"/>
        <s v="Julio Quintana"/>
        <s v="Paween Purijitpanya"/>
        <s v="Pablo Faro"/>
        <s v="Letizia Lamartire"/>
        <s v="Ray Jiang"/>
        <s v="Daniel Vernon"/>
        <s v="Steve Gukas"/>
        <s v="Tim Johnson"/>
        <s v="Vishwesh Krishnamoorthy"/>
        <s v="Zack Snyder"/>
        <s v="Uduak Obong Patrick"/>
        <s v="Mohamed Diab"/>
        <s v="Amr Salama"/>
        <s v="Christopher Amos"/>
        <s v="Robert Rodriguez"/>
        <s v="David Ayer"/>
        <s v="Eshom Nelms, Ian Nelms"/>
        <s v="James Moll"/>
        <s v="James Redford"/>
        <s v="Kaashvie Nair"/>
        <s v="J.D. Dillard"/>
        <s v="Nikhil Pherwani"/>
        <s v="Mae Czarina Cruz"/>
        <s v="Praveen Kandregula"/>
        <s v="Cecilia Verheyden"/>
        <s v="Daniel Minahan"/>
        <s v="Donovan Marsh"/>
        <s v="Brent Dawes"/>
        <s v="Leli Maki"/>
        <s v="Uzodinma Okpechi"/>
        <s v="Daniel Prochaska"/>
        <s v="Joe Wright"/>
        <s v="Matthew Vaughn"/>
        <s v="Aditya Kripalani"/>
        <s v="Adriano Rudiman"/>
        <s v="David Pablos"/>
        <s v="Alexandre Aja"/>
        <s v="Cai Cong"/>
        <s v="Samuel Olatunji"/>
        <s v="Ramon Ta Rmens"/>
        <s v="Svetlana Cvetko"/>
        <s v="Martin Prakkat"/>
        <s v="Baran Bo Odar"/>
        <s v="Zhang Chong"/>
        <s v="Yä±Lmaz Erdoäÿan"/>
        <s v="Shantrelle P. Lewis"/>
        <s v="Ivan Ayr"/>
        <s v="Anthony Mandler"/>
        <s v="Vijay Roche"/>
        <s v="Stanley Menino D'Costa"/>
        <s v="Jennifer Brea"/>
        <s v="Julia Von Heinz"/>
        <s v="Niels Arden Oplev"/>
        <s v="Don Argott, Sheena M. Joyce"/>
        <s v="Joshua Zeman"/>
        <s v="Duncan Skiles"/>
        <s v="Sean Mcnamara"/>
        <s v="Vondie Curtis Hall"/>
        <s v="Robert Radler"/>
        <s v="Roel Reina "/>
        <s v="Dean Parisot"/>
        <s v="Paul Greengrass"/>
        <s v="Justin Kelly"/>
        <s v="Eric Darnell, Tom Mcgrath, Conrad Vernon"/>
        <s v="Suhas Kadav"/>
        <s v="Jeff Wadlow"/>
        <s v="Charles Martin"/>
        <s v="Stella Corradi"/>
        <s v="Roland Emmerich"/>
        <s v="Kevin Macdonald"/>
        <s v="Ann Deborah Fishman"/>
        <s v="Chris Gorak"/>
        <s v="Peter Jackson"/>
        <s v="Roger Kumble"/>
        <s v="Jonathan Lynn"/>
        <s v="Courtney Hunt"/>
        <s v="Pierre Greco, Nancy Florence Savard"/>
        <s v="Andrew Davis"/>
        <s v="Kevin Smith"/>
        <s v="Chaitanya Tamhane"/>
        <s v="Oriol Paulo"/>
        <s v="Mike Rianda, Jeff Rowe"/>
        <s v="Johannes Roberts"/>
        <s v="Robert Pulcini, Shari Springer Berman"/>
        <s v="Pedro Antonio"/>
        <s v="John Wells"/>
        <s v="Jonathan Liebesman"/>
        <s v="Maria Pulera"/>
        <s v="Santhosh Viswanath"/>
        <s v="Seema Pahwa"/>
        <s v="Ozan Aa§Ä±Ktan"/>
        <s v="Meltem Bozoflu"/>
        <s v="Hakan Alga¼L"/>
        <s v="Sela§Uk Aydemir, Birkan Pusa"/>
        <s v="Sela§Uk Aydemir"/>
        <s v="a–Mer Faruk Sorak"/>
        <s v="Åženol Sa Nmez"/>
        <s v="Alexis Morante"/>
        <s v="Burak Aksak"/>
        <s v="Kä±Vana§ Barua Na¼"/>
        <s v="Rindala Kodeih"/>
        <s v="Kongkiat Khomsiri"/>
        <s v="Bedran Ga¼Zel"/>
        <s v="Marwan Nabil"/>
        <s v="Mikiko, Daito Manabe"/>
        <s v="Yä±Lmaz Erdoäÿan, a–Mer Faruk Sorak"/>
        <s v="Takashi Shimizu"/>
        <s v="Alastair Fothergill"/>
        <s v="Joe Penna"/>
        <s v="Ahishor Solomon"/>
        <s v="Curtis Graham"/>
        <s v="Gerardo Gatica"/>
        <s v="Akshay Sanjeev Chavan, Sumit Das"/>
        <s v="John Madden"/>
        <s v="Edward James Olmos"/>
        <s v="Abhinay Deo"/>
        <s v="Kiran Rao"/>
        <s v="Abbas Tyrewala"/>
        <s v="Ashutosh Gowariker"/>
        <s v="Satyajit Bhatkal"/>
        <s v="Anusha Rizvi, Mahmood Farooqui"/>
        <s v="Aamir Khan"/>
        <s v="Shashank Khaitan, Raj Mehta, Neeraj Ghaywan, Kayoze Irani"/>
        <s v="Ryan Crego"/>
        <s v="Cassi Simonds"/>
        <s v="Guillermo Del Toro"/>
        <s v="Tony Abulu"/>
        <s v="Stefan Westerwelle"/>
        <s v="Ron Howard"/>
        <s v="Justin Benson, Aaron Moorhead"/>
        <s v="Niki Caro"/>
        <s v="Mark Dennis, Ben Foster"/>
        <s v="Taranveer Singh"/>
        <s v="Tt The Artist"/>
        <s v="Keiichi Sato, Yasushi Kawamura"/>
        <s v="Glenn Weiss"/>
        <s v="Michael Civille"/>
        <s v="Ryuichi Hiroki"/>
        <s v="One9"/>
        <s v="Luis Valdez"/>
        <s v="Cheng Wei Hao"/>
        <s v="Pass Patthanakumjon"/>
        <s v="Buchi Babu Sana"/>
        <s v="Fredrick Munk"/>
        <s v="Moyoung Jin, Caroline Sa¡, Deepti Kakkar, Fahad Mustafa, Hikaru Toda, Chico Pereira, Elaine Mcmillion Sheldon"/>
        <s v="Zhao Ji"/>
        <s v="Jamie Babbit"/>
        <s v="Park Hoon Jung"/>
        <s v="Dare Olaitan"/>
        <s v="Ben Falcone"/>
        <s v="Travon Free, Martin Desmond Roe"/>
        <s v="Angga Dwimas Sasongko"/>
        <s v="Steve Rolston"/>
        <s v="Shalini Kantayya"/>
        <s v="Madonne Ashwin"/>
        <s v="Enah Johnscott"/>
        <s v="Braden R. Duemmler"/>
        <s v="Cal Brunker"/>
        <s v="Steve Pink"/>
        <s v="Xiao Feng"/>
        <s v="Ricky Staub"/>
        <s v="Patrick Durham, Paul G. Volk"/>
        <s v="Bb Sasore"/>
        <s v="Naseef Yusuf Izuddin"/>
        <s v="Appie Boudellah, Aram Van De Rest"/>
        <s v="Sylvie Verheyde"/>
        <s v="Nick Moore"/>
        <s v="Alex Zamm"/>
        <s v="Rajkumar Hirani"/>
        <s v="Rajesh Mapuskar"/>
        <s v="Lina Al Abed"/>
        <s v="James Wan"/>
        <s v="David Hackl"/>
        <s v="Takeshi Nozue"/>
        <s v="Subhash Kapoor"/>
        <s v="Ringo Lam"/>
        <s v="George Cukor"/>
        <s v="Tony Giglio"/>
        <s v="Shinji Aramaki, Masaru Matsumoto"/>
        <s v="John Luessenhop"/>
        <s v="Hanung Bramantyo, Pandu Adjisurya"/>
        <s v="Bashir El Deek"/>
        <s v="Roman Polaå„Ski"/>
        <s v="Nelson Mccormick"/>
        <s v="Mic Rodgers"/>
        <s v="Bejoy Nambiar"/>
        <s v="Shawn Rech"/>
        <s v="Peyton Reed"/>
        <s v="Julian Schnabel"/>
        <s v="Adria¡N Garca­A Bogliano"/>
        <s v="Jose Gomez"/>
        <s v="Jonathon Link"/>
        <s v="Blair Simmons"/>
        <s v="Justin Chadwick"/>
        <s v="John Hillcoat"/>
        <s v="Nadine Ibrahim"/>
        <s v="Roman White"/>
        <s v="Ferma­N Muguruza"/>
        <s v="Mike Hodges"/>
        <s v="Eylem Kaftan"/>
        <s v="Fernando Aylla N"/>
        <s v="Umesh Bist"/>
        <s v="Massimiliano Camaiti"/>
        <s v="Aleksey Tsitsilin"/>
        <s v="Ali Tabrizi"/>
        <s v="Kagiso Lediga"/>
        <s v="Jung Ah Im"/>
        <s v="Takuma Sato"/>
        <s v="Brody Chu"/>
        <s v="Dimitri Logothetis"/>
        <s v="Taketoshi Sado"/>
        <s v="Li Weiran"/>
        <s v="Chinaza Onuzo"/>
        <s v="Anna Elizabeth James"/>
        <s v="Vitor Brandt"/>
        <s v="Troy Miller"/>
        <s v="Liam O'Donnell"/>
        <s v="Manny Rodriguez, Jay Lavender"/>
        <s v="Farah Nabulsi"/>
        <s v="Walter Taylaur"/>
        <s v="Chris Smith"/>
        <s v="Alain Brunard"/>
        <s v="Tate Taylor"/>
        <s v="Ladislaus Kiraly"/>
        <s v="Oliver Stone"/>
        <s v="Hemambar Jasti"/>
        <s v="Taylor Morden"/>
        <s v="Helena Coan"/>
        <s v="Muharrem Ga¼Lmez"/>
        <s v="Dolapo Adeleke"/>
        <s v="Mahsun Kä±Rmä±Zä±Ga¼L"/>
        <s v="Can Ulkay"/>
        <s v="Luis Alejandro Pa Rez"/>
        <s v="Ketche"/>
        <s v="Erol a–Zlevi"/>
        <s v="Miguel Arteta"/>
        <s v="Tolga a–Rnek"/>
        <s v="Pablo Aga¼Ero"/>
        <s v="Mohammad Irfan Ramly"/>
        <s v="Kevin Mcmanus, Matthew Mcmanus"/>
        <s v="Ange Basterga, Nicolas Lopez"/>
        <s v="Gitanjali Rao"/>
        <s v="Halitha Shameem"/>
        <s v="Carlos Moreno"/>
        <s v="Maribel Sa¡Nchez Maroto"/>
        <s v="Fajar Bustomi"/>
        <s v="Taylor Hackford"/>
        <s v="Amy Poehler"/>
        <s v="Jared Hess, Tyler Measom"/>
        <s v="Mike Binder"/>
        <s v="Abir Sengupta"/>
        <s v="Sunny Lau"/>
        <s v="Emmett Malloy"/>
        <s v="Xavier Maingon, Marc Antoine Ha Lard"/>
        <s v="Milton Kremer"/>
        <s v="Kevin Costner"/>
        <s v="Marco Petry"/>
        <s v="Andrew Duncan, Ken Cunningham"/>
        <s v="Liam Lynch"/>
        <s v="Ja Ra Mie Degruson, Ben Stassen"/>
        <s v="Matt Ross"/>
        <s v="Dani De La Orden"/>
        <s v="Pablo Larraa­N"/>
        <s v="John Erick Dowdle"/>
        <s v="Jesse Peretz"/>
        <s v="Ribhu Dasgupta"/>
        <s v="Rizki Balki"/>
        <s v="Shunsuke Kariyama"/>
        <s v="Jeferson De"/>
        <s v="Barry Avrich"/>
        <s v="David Tryhorn, Ben Nicholas"/>
        <s v="Tirumala Kishore"/>
        <s v="Huang Hsin Yao"/>
        <s v="Saron Sakina"/>
        <s v="J Blakeson"/>
        <s v="Khalid Rahman"/>
        <s v="Luis Ara"/>
        <s v="Tharun Bhascker Dhaassyam, B. V. Nandini Reddy, Nag Ashwin, Sankalp Reddy"/>
        <s v="Prateek Vats"/>
        <s v="Alex Merkin"/>
        <s v="Ian Cheney"/>
        <s v="Vikram Bhatt"/>
        <s v="Dallas Jenkins"/>
        <s v="Damia¡N Romay"/>
        <s v="Hamisha Daryani Ahuja"/>
        <s v="Hong Khaou"/>
        <s v="Stan Lathan"/>
        <s v="Mario Briongos"/>
        <s v="Vinay Bharadwaj"/>
        <s v="Michael Fimognari"/>
        <s v="Eric D. Cabello Da­Az"/>
        <s v="Clara Marta­Nez La¡Zaro"/>
        <s v="Monty Tiwa"/>
        <s v="Ava Duvernay"/>
        <s v="Alain Darborg"/>
        <s v="Filip Zylber"/>
        <s v="Joe Berlinger"/>
        <s v="Julien Royal"/>
        <s v="Brian Baugh"/>
        <s v="Henri Wong"/>
        <s v="Maa¯A Sandoz"/>
        <s v="Mostofa Sarwar Farooki"/>
        <s v="Joseph Hsu"/>
        <s v="Sam Levinson"/>
        <s v="Jo Sung Hee"/>
        <s v="Micha¨Le Ohayon"/>
        <s v="Rocco Ricciardulli"/>
        <s v="Guo Jingming"/>
        <s v="Jan Belcl"/>
        <s v="Esteban Crespo"/>
        <s v="Noa  Gonza¡Lez"/>
        <s v="Sarah Gavron"/>
        <s v="Martin Scorsese"/>
        <s v="Richard Arellano"/>
        <s v="Jon Favreau"/>
        <s v="Marco Pontecorvo"/>
        <s v="Gregory Plotkin"/>
        <s v="Llua­S Qua­Lez"/>
        <s v="Jude Weng"/>
        <s v="Simon Stone"/>
        <s v="Noviandra Santosa"/>
        <s v="Jeremy Grant"/>
        <s v="Jeo Baby"/>
        <s v="Glendyn Ivin"/>
        <s v="Okey Oku"/>
        <s v="Ifeanyi Ikpoenyi"/>
        <s v="Chris Eneng Enaji"/>
        <s v="aNgeles Reina "/>
        <s v="Paul Haggis"/>
        <s v="Ramin Bahrani"/>
        <s v="Nicol Paone"/>
        <s v="Nick Rowland"/>
        <s v="Rza"/>
        <s v="Cooper Karl"/>
        <s v="Gary Fleder"/>
        <s v="J.A. Bayona"/>
        <s v="Darren Lynn Bousman"/>
        <s v="Lydia Dean Pilcher, Ginny Mohler"/>
        <s v="Cris D'Amato"/>
        <s v="Mikael Ha¥Fstra M"/>
        <s v="Eric Darnell, Simon J. Smith"/>
        <s v="Byeon Hee Sun"/>
        <s v="Peter Facinelli"/>
        <s v="Renuka Shahane"/>
        <s v="Ross Kauffman"/>
        <s v="Sung Do Jun"/>
        <s v="Hanung Bramantyo"/>
        <s v="Charles Gozali, Bagus Bramanti"/>
        <s v="James Toback"/>
        <s v="Tiller Russell"/>
        <s v="Francisco D'Eufemia"/>
        <s v="Chris Rock"/>
        <s v="Juliet May"/>
        <s v="Stanley Nelson"/>
        <s v="Olivier Nakache, a‰Ric Toledano"/>
        <s v="Prakash Jha"/>
        <s v="Rohan Sippy"/>
        <s v="Ross Venokur"/>
        <s v="Rohena Gera"/>
        <s v="Maite Ruiz De Austri"/>
        <s v="Jastis Arimba"/>
        <s v="Eric Summer, a‰Ric Warin"/>
        <s v="Korna L Mundrucza "/>
        <s v="Alejandro Ruax, Ramiro Marta­Nez"/>
        <s v="Florent Bodin"/>
        <s v="Sohail Khan"/>
        <s v="Hallvard Bra¦In"/>
        <s v="Jeff Tremaine"/>
        <s v="Christian Alvart"/>
        <s v="Robert Townsend"/>
        <s v="Jeff Deverett"/>
        <s v="Ron Krauss"/>
        <s v="Brian Robbins"/>
        <s v="Jeff Stilson"/>
        <s v="Sean Penn"/>
        <s v="Mark Mcqueen"/>
        <s v="Melanie Mayron"/>
        <s v="Donald Petrie"/>
        <s v="Tony Collingwood"/>
        <s v="Jennifer Beamish, Toby Trackman"/>
        <s v="Jaume Collet Serra"/>
        <s v="Kim Dong Kyu"/>
        <s v="Shaz Bennett"/>
        <s v="Samar Shaikh"/>
        <s v="Archie Hekagery"/>
        <s v="Sabrina Rochelle Kalangie"/>
        <s v="Cosima Spender"/>
        <s v="Liao Shih Han"/>
        <s v="Arnon Manor, Timothy Ware Hill"/>
        <s v="Gore Verbinski"/>
        <s v="Al Campbell, Alice Mathias"/>
        <s v="Maa¯Wenn"/>
        <s v="Richard Weston"/>
        <s v="Vikramaditya Motwane"/>
        <s v="Prime Cruz"/>
        <s v="Andibachtiar Yusuf"/>
        <s v="Yandy Laurens"/>
        <s v="Cathy Garcia Molina"/>
        <s v="John Mitchell, Jeremy Kipp Walker"/>
        <s v="George Clooney"/>
        <s v="Liu Kuang Hui"/>
        <s v="Kristian Mercado"/>
        <s v="Daan Jansen, Stijn Verlinde"/>
        <s v="Jay Grace"/>
        <s v="Paul Dugdale"/>
        <s v="James Haslam"/>
        <s v="Muhammad Ali"/>
        <s v="Thomas Toby Parkinson"/>
        <s v="John Putch"/>
        <s v="Sam Macaroni"/>
        <s v="George C. Wolfe"/>
        <s v="Yasmin Ahmad"/>
        <s v="Sudha Kongara, Vignesh Shivan, Gautham Vasudev Menon, Vetri Maaran"/>
        <s v="Juan Camilo Pinzon"/>
        <s v="Lin Oeding"/>
        <s v="Naya Anindita"/>
        <s v="Alexx Media"/>
        <s v="Farishad I. Latjuba"/>
        <s v="Andrucha Waddington, Pedro Waddington"/>
        <s v="Picky Talarico"/>
        <s v="Jun Lana"/>
        <s v="Brad Peyton"/>
        <s v="Lee Daniels"/>
        <s v="Tom Ford"/>
        <s v="Ellena Wood, Jesse Vile"/>
        <s v="Vir Das"/>
        <s v="Miranda De Pencier"/>
        <s v="Farhad Safinia"/>
        <s v="Shaun Paul Piccinino"/>
        <s v="Eddie Rosas"/>
        <s v="Frank E. Abney Iii"/>
        <s v="James D. Stern, Fernando Villena"/>
        <s v="Ryan Murphy"/>
        <s v="Girish Malik"/>
        <s v="Deepa Mehta"/>
        <s v="Lai Chun Yu"/>
        <s v="Theodore Boborol"/>
        <s v="Sydney Sibilia"/>
        <s v="Josiah Ng"/>
        <s v="Kirk Wise"/>
        <s v="Beth Sleven, Allan Jacobsen, Kevin Wotton"/>
        <s v="Jalil Lespert"/>
        <s v="Su I Hsuan, Chuang Shiang An, Liu Yi"/>
        <s v="Clint Butler"/>
        <s v="Erik Kling, Kevin Peaty"/>
        <s v="Detlev Buck"/>
        <s v="Amanda Raymond"/>
        <s v="Jason Paul Laxamana"/>
        <s v="Marc Fouchard"/>
        <s v="Darragh O'Connell"/>
        <s v="Roberto Santucci"/>
        <s v="Dado C. Lumibao"/>
        <s v="August Jakobsson"/>
        <s v="Anna Wieczur Bluszcz"/>
        <s v="Damien Oâ€™Connor"/>
        <s v="Richard Laxton"/>
        <s v="Gil Kenan"/>
        <s v="Phil Burgers"/>
        <s v="Pierre Morel"/>
        <s v="Brian Henson"/>
        <s v="Derick Cabrido"/>
        <s v="Marla M. Ancheta"/>
        <s v="Jen Mcgowan"/>
        <s v="Bernie Denk"/>
        <s v="Brian Skiba"/>
        <s v="Stanley Moore, Alex Woo"/>
        <s v="Oliver Bokelberg"/>
        <s v="aNgel Ga Mez Herna¡Ndez"/>
        <s v="Ludovico Di Martino"/>
        <s v="Lee Chung Hyun"/>
        <s v="Barry Gonzalez"/>
        <s v="Brian Volk Weiss"/>
        <s v="Matthew Michael Carnahan"/>
        <s v="Eric Bress"/>
        <s v="Chris Columbus"/>
        <s v="V Vignarajan"/>
        <s v="Greg Rankin, Tj Sullivan"/>
        <s v="Carlos Sora­N"/>
        <s v="Matt Eskandari"/>
        <s v="Grant Singer"/>
        <s v="Mohammad Adel"/>
        <s v="Debbie Allen"/>
        <s v="Victor Gatonye"/>
        <s v="Stephen Chiodo"/>
        <s v="Will Mccormack, Michael Govier"/>
        <s v="Monica Floyd"/>
        <s v="Anurag Kashyap"/>
        <s v="Siddique"/>
        <s v="Danish Aslam"/>
        <s v="Vibhu Virender Puri"/>
        <s v="Mike Rohl"/>
        <s v="Shyam Benegal"/>
        <s v="Takeshi Fukunaga"/>
        <s v="Leslie Small"/>
        <s v="Jeff Nichols"/>
        <s v="Sabaah Folayan, Damon Davis"/>
        <s v="Justin G. Dyck"/>
        <s v="Cody Cameron, Kris Pearn"/>
        <s v="Michael Curtiz"/>
        <s v="Avinash Walzade"/>
        <s v="David E. Talbert"/>
        <s v="Renata Terra"/>
        <s v="Edoardo Ponti"/>
        <s v="Mateo Gil"/>
        <s v="Paul Soriano"/>
        <s v="Ryan Coogler"/>
        <s v="Anurag Basu"/>
        <s v="Lucas Santa Ana"/>
        <s v="Carla Barros"/>
        <s v="Ulrike Kofler"/>
        <s v="Steven Bognar, Julia Reichert"/>
        <s v="Kunle Afolayan"/>
        <s v="Weica Wang"/>
        <s v="Aitor Arregi, Jon Garaa±O, Jose Mari Goenaga"/>
        <s v="Kevin Pollak"/>
        <s v="Otoja Abit"/>
        <s v="Alejandro Hartmann"/>
        <s v="Maxwell Mcguire"/>
        <s v="Ruel S. Bayani"/>
        <s v="Martin Wood"/>
        <s v="Narendra Nath"/>
        <s v="Jan Peter Horns"/>
        <s v="Tatsushi Omori"/>
        <s v="Estela Renner"/>
        <s v="Zeek Earl, Christopher Caldwell"/>
        <s v="Michael Kampa"/>
        <s v="Chanda Bell"/>
        <s v="Jennifer Westcott"/>
        <s v="Richard Greenberg"/>
        <s v="Peter Berg"/>
        <s v="Nicolas Pesce"/>
        <s v="Christopher Cain"/>
        <s v="Juliana Vicente"/>
        <s v="Harald Zwart"/>
        <s v="Stacia Crawford"/>
        <s v="Remi Weekes"/>
        <s v="Tope Oshin"/>
        <s v="Terrie Samundra"/>
        <s v="Olivier Marchal"/>
        <s v="Santiago Alvarado Ilarri"/>
        <s v="Frasco Mortiz"/>
        <s v="John Whitesell"/>
        <s v="Antonio Da­Az"/>
        <s v="Nimra D Antal"/>
        <s v="Bartosz M. Kowalski"/>
        <s v="James Tovell"/>
        <s v="Mata­As Gueilburt"/>
        <s v="Natasha Lyonne"/>
        <s v="Chang Chin Jung, Chen Rong Hui"/>
        <s v="Rajkumar Santoshi"/>
        <s v="Lance Daly"/>
        <s v="Unjoo Moon"/>
        <s v="Gil Baroni"/>
        <s v="Thierry Demaizia¨Re, Alban Teurlai"/>
        <s v="Glen Keane"/>
        <s v="Chris Sivertson"/>
        <s v="Kief Davidson, Pedro Kos"/>
        <s v="Jarand Herdal"/>
        <s v="Dan Villegas"/>
        <s v="Chris Foggin"/>
        <s v="Kim Nguyen"/>
        <s v="Karen Maine"/>
        <s v="Tim Neeves"/>
        <s v="Ben Wheatley"/>
        <s v="Maroun Baghdadi"/>
        <s v="Philippe Aractingi"/>
        <s v="Amin Dora"/>
        <s v="Rana Eid"/>
        <s v="Daniel Joseph"/>
        <s v="Randa Chahal Sabbag"/>
        <s v="Ziad Doueiri"/>
        <s v="Shady Hanna"/>
        <s v="Josef Fares"/>
        <s v="Sam Fell, Chris Butler"/>
        <s v="Ross Boyask"/>
        <s v="David 'Tosh' Gitonga, Michael Jones"/>
        <s v="Ti West"/>
        <s v="Aaron Sorkin"/>
        <s v="Levan Gabriadze"/>
        <s v="Rachel Talalay"/>
        <s v="Sam Liu"/>
        <s v="Peter Mimi"/>
        <s v="Lasja Fauzia Susatyo"/>
        <s v="Pavitra Chalam, Akshay Shankar"/>
        <s v="Kevin Ko, Peter Tsi"/>
        <s v="Caroline Suh"/>
        <s v="Carlos Pa Rez Osorio"/>
        <s v="Ken Ghosh"/>
        <s v="Indra Kumar"/>
        <s v="B. Subhash"/>
        <s v="Harshavardhan Kulkarni"/>
        <s v="Neeraj Vora"/>
        <s v="Puneet Khanna"/>
        <s v="Radha Blank"/>
        <s v="Bigflo &amp; Oli, Ja Ra Mie Levypon"/>
        <s v="Eduardo Pinto"/>
        <s v="Pavel Kostomarov"/>
        <s v="Mike Elliott"/>
        <s v="Francis Whately"/>
        <s v="Jon Izen"/>
        <s v="Christopher Nolen"/>
        <s v="Alastair Fothergill, Jonnie Hughes, Keith Scholey"/>
        <s v="Amy Segal"/>
        <s v="Umut Aral"/>
        <s v="Umut Kirca"/>
        <s v="Sudhir Mishra"/>
        <s v="Domenico De Feudis"/>
        <s v="Oz Rodriguez"/>
        <s v="Salvador Espinosa"/>
        <s v="Adrian Teh"/>
        <s v="Brad Silberling"/>
        <s v="Elsa Flores Almaraz, Richard J Montoya"/>
        <s v="Carey Mckenzie"/>
        <s v="Adam Bolt"/>
        <s v="Taika Waititi"/>
        <s v="Lindsey Cordero, Armando Croda"/>
        <s v="David Lachapelle"/>
        <s v="Mostafa Abu Seif"/>
        <s v="Faris Godus"/>
        <s v="Rod Lurie"/>
        <s v="Stacie Passon"/>
        <s v="Jenny Popplewell"/>
        <s v="Florian Schott"/>
        <s v="Tom Whitworth"/>
        <s v="Joe Mantello"/>
        <s v="Lee Hirsch"/>
        <s v="Page Hurwitz"/>
        <s v="Dallas Jackson"/>
        <s v="Rajat Kapoor"/>
        <s v="Abhishek Chaubey"/>
        <s v="Imtiaz Ali"/>
        <s v="Navdeep Singh"/>
        <s v="Anees Bazmee"/>
        <s v="Rikhil Bahadur"/>
        <s v="Shawn Levy"/>
        <s v="Harry Bradbeer"/>
        <s v="Joshua Tickell, Rebecca Harrell Tickell"/>
        <s v="Sophia Nahli Allison"/>
        <s v="Norihisa Hiranuma"/>
        <s v="Shigeaki Kubo"/>
        <s v="Shigeaki Kubo, Tsuyoshi Nakakuki"/>
        <s v="Yudai Yamaguchi"/>
        <s v="Marwan Hamed"/>
        <s v="Smeep Kang"/>
        <s v="Raja Chanda"/>
        <s v="Tigmanshu Dhulia"/>
        <s v="Akashdeep"/>
        <s v="Rajesh Ganguly"/>
        <s v="Alankrita Shrivastava"/>
        <s v="Chandra Liow"/>
        <s v="Sekhar Kammula"/>
        <s v="Gary Andrews"/>
        <s v="Merawi Gerima"/>
        <s v="Kubhaer T. Jethwani"/>
        <s v="Antonio Campos"/>
        <s v="Carles Torras"/>
        <s v="James Watkins"/>
        <s v="Philippa Lowthorpe"/>
        <s v="Pailin Wedel"/>
        <s v="Chris Howe"/>
        <s v="Peter Sollett"/>
        <s v="Steve Bencich"/>
        <s v="Tosin Coker"/>
        <s v="Javier Colinas"/>
        <s v="Dean Deblois"/>
        <s v="Reinhard Klooss"/>
        <s v="Shaun Mir"/>
        <s v="Satish Rajwade"/>
        <s v="Abhijeet Deshpande"/>
        <s v="Mahesh Manjrekar"/>
        <s v="Prakash Kunte"/>
        <s v="Manish Saini"/>
        <s v="Kenny Ortega"/>
        <s v="Makarand Mane"/>
        <s v="Vijay Maurya"/>
        <s v="Sameer Patil"/>
        <s v="Kenzo Maihara, Amandha Wyanto"/>
        <s v="Ahmed Nader Galal"/>
        <s v="Arati Kadav"/>
        <s v="Maa¯Mouna Doucoura "/>
        <s v="Pepe Mora"/>
        <s v="Marcos Carnevale"/>
        <s v="Jeff Orlowski"/>
        <s v="Cho Il"/>
        <s v="Pippa Ehrlich, James Reed"/>
        <s v="Tolga Karaa§Elik"/>
        <s v="Davis Guggenheim"/>
        <s v="Philip Barantini"/>
        <s v="Charlie Kaufman"/>
        <s v="Abba T. Makama"/>
        <s v="Junior Carelli, Rudge Campos"/>
        <s v="Ertanto Robby Soediskam"/>
        <s v="Mark Steven Johnson"/>
        <s v="Felix Binder"/>
        <s v="Thor Freudenthal"/>
        <s v="Nguyen Thanh Tung"/>
        <s v="Baltasar Korma¡Kur"/>
        <s v="Conrad Helten"/>
        <s v="Ayumu Watanabe"/>
        <s v="Hitoshi Namba"/>
        <s v="Chris Miller"/>
        <s v="Sean Anders"/>
        <s v="Abbas Mustan"/>
        <s v="Duncan Mcmath"/>
        <s v="Dan Forgione, Pete Jacobs, Matt Whitlock"/>
        <s v="Francesco Carnesecchi"/>
        <s v="Greg Tiernan"/>
        <s v="Mark Thornton, Todd Kauffman"/>
        <s v="Shamzu Zayba"/>
        <s v="Jesse V. Johnson"/>
        <s v="Brett Haley"/>
        <s v="Chris Roland, Maradona Dias Dos Santos"/>
        <s v="David Gala¡N Galindo"/>
        <s v="David Moreton"/>
        <s v="Lester Hsi"/>
        <s v="Cyrus Nowrasteh"/>
        <s v="Isabel Sandoval"/>
        <s v="Nathan Wiley"/>
        <s v="Wayne Blair"/>
        <s v="Atul Sabharwal"/>
        <s v="Bernardo Arellano"/>
        <s v="Trish Sie"/>
        <s v="Hong Won Ki"/>
        <s v="Khaled Marei"/>
        <s v="Fred Wolf"/>
        <s v="Niyi Akinmolayan"/>
        <s v="Sammaria Sari Simanjuntak"/>
        <s v="Chairun Nissa"/>
        <s v="Tom Hooper"/>
        <s v="Sergei Bodrov"/>
        <s v="Anna Stone"/>
        <s v="Cory Edwards"/>
        <s v="Faraday Okoro"/>
        <s v="Henry Joost, Ariel Schulman"/>
        <s v="Rebecca Zlotowski"/>
        <s v="Sharan Sharma"/>
        <s v="Tyler Spindel"/>
        <s v="Vicky Wight"/>
        <s v="Marc Meyers"/>
        <s v="Franziska Meyer Price"/>
        <s v="Steven Rinella"/>
        <s v="Laura Terruso"/>
        <s v="Marta­N Sastre"/>
        <s v="Franck Nataf"/>
        <s v="Pascal Amanfo"/>
        <s v="Savage Steve Holland"/>
        <s v="Mike Doyle"/>
        <s v="Darren Grant"/>
        <s v="Joseph Ruben"/>
        <s v="Mfanelo Ngoma"/>
        <s v="Colin Minihan"/>
        <s v="Regina Welker, Nina Wels"/>
        <s v="Honey Trehan"/>
        <s v="Katleho Ramaphakela, Rethabile Ramaphakela"/>
        <s v="Ariel Boles"/>
        <s v="aLvaro Delgado Aparicio L."/>
        <s v="Venkatesh Maha"/>
        <s v="Nopparoj Chotmunkongsit"/>
        <s v="Aniedi Anwah"/>
        <s v="Mickey Fonseca"/>
        <s v="Matias Mariani"/>
        <s v="Jan Komasa"/>
        <s v="Sue Kim"/>
        <s v="Paul Solet"/>
        <s v="Ben Kasulke"/>
        <s v="Gagan Puri"/>
        <s v="Teddy Chan"/>
        <s v="Bhavin Wadia"/>
        <s v="Tony Bancroft, Scott Christian Sava"/>
        <s v="Tope Alake"/>
        <s v="Fernando Gonza¡Lez Molina"/>
        <s v="Yuki Tanada"/>
        <s v="Alex Gibney"/>
        <s v="Ahn Byoung Wook"/>
        <s v="Sibusiso Khuzwayo"/>
        <s v="Lisa Corta S, Farah X"/>
        <s v="Wilson Yip"/>
        <s v="Dave Skinner, Freddie Waters"/>
        <s v="Denis Do"/>
        <s v="Leslye Davis, Catrin Einhorn"/>
        <s v="Toka Mcbaror, Tunde Apalowo"/>
        <s v="Peter Sullivan"/>
        <s v="Axelle Laffont"/>
        <s v="Daniel Oriahi"/>
        <s v="Stefano Mordini"/>
        <s v="Hayden Guppy"/>
        <s v="Sta Phane De Freitas"/>
        <s v="Andra  Odendaal, Johan Vorster"/>
        <s v="Cassia Dian"/>
        <s v="Amro Salah"/>
        <s v="Sue Ding"/>
        <s v="Gina Prince Bythewood"/>
        <s v="Wouter Bouvijn"/>
        <s v="Funke Akindele"/>
        <s v="Bryn Evans"/>
        <s v="Cristina Costantini, Kareem Tabsch"/>
        <s v="Hannah Fidell"/>
        <s v="Chris Renaud, Kyle Balda"/>
        <s v="Scott Zabielski"/>
        <s v="Coodie, Chike"/>
        <s v="Qlf"/>
        <s v="Sachin Kundalkar"/>
        <s v="Puri Jagannadh"/>
        <s v="Vishal Mahadkar"/>
        <s v="Anurag Kashyap, Dibakar Banerjee, Karan Johar, Zoya Akhtar"/>
        <s v="Anthony D'Souza"/>
        <s v="Soumendra Padhi"/>
        <s v="Fuwad Khan"/>
        <s v="Nishikant Kamat"/>
        <s v="Krish"/>
        <s v="Kabir Sadanand"/>
        <s v="Rachit Kusonkoonsiri"/>
        <s v="Shoojit Sircar"/>
        <s v="Omung Kumar"/>
        <s v="Umesh Shukla"/>
        <s v="Devika Bhagat"/>
        <s v="Takashi Doscher"/>
        <s v="Shubham Singh"/>
        <s v="Abbas Alibhai Burmawalla, Mastan Alibhai Burmawalla"/>
        <s v="Luv Ranjan"/>
        <s v="Vikas Bahl"/>
        <s v="Neeraj Pandey"/>
        <s v="Aanand Rai"/>
        <s v="Gurmmeet Singh"/>
        <s v="Lp"/>
        <s v="Rako Prijanto"/>
        <s v="Raoul Peck"/>
        <s v="Shirley Frimpong Manso"/>
        <s v="Fabio Ock, Joana Mazzucchelli"/>
        <s v="Sabina Fedeli, Anna Migotto"/>
        <s v="Kyran Kelly"/>
        <s v="Salvador Calvo"/>
        <s v="Cem Yä±Lmaz"/>
        <s v="Bruce Beresford"/>
        <s v="Michael Duggan"/>
        <s v="Almudena Carracedo, Robert Bahar"/>
        <s v="Paul Verhoeven"/>
        <s v="Younuts!"/>
        <s v="Obi Emelonye"/>
        <s v="Daniel Effiong"/>
        <s v="Abhijit Panse"/>
        <s v="Rachel Griffiths"/>
        <s v="David Dobkin"/>
        <s v="Oluseyi Asurf"/>
        <s v="Eduardo Roy Jr."/>
        <s v="Ravikanth Perepu"/>
        <s v="Sooraj R. Barjatya"/>
        <s v="Bonni Cohen, Jon Shenk"/>
        <s v="Anvita Dutt"/>
        <s v="Gaspar Antillo"/>
        <s v="Eric Notarnicola"/>
        <s v="Musthafa"/>
        <s v="Ishaya Bako"/>
        <s v="Kate Mulleavy, Laura Mulleavy"/>
        <s v="Akhigbe Ilozobhie"/>
        <s v="Apurva Dhar Badgaiyann"/>
        <s v="Elissa Down"/>
        <s v="Guillaume Pierret"/>
        <s v="Olivier Assayas"/>
        <s v="Junichi Sato, Tomotaka Shibayama"/>
        <s v="Pablo Aulita"/>
        <s v="Manatsanun Phanlerdwongsakul"/>
        <s v="Georges Hachem"/>
        <s v="Peter Lepeniotis"/>
        <s v="Jim Hosking"/>
        <s v="Paco Aguilar"/>
        <s v="Greg Mclean"/>
        <s v="Juan Josa  Campanella"/>
        <s v="A. Raajdheep"/>
        <s v="Fajar Bustomi, Pidi Baiq"/>
        <s v="Nicholas Kharkongor"/>
        <s v="Michael Mckay"/>
        <s v="Kitaro Kosaka"/>
        <s v="Ali F. Mostafa"/>
        <s v="Ayman Makram"/>
        <s v="George Gallo"/>
        <s v="Ry Russo Young"/>
        <s v="Barbara Biaå‚Owä…S, Tomasz Mandes"/>
        <s v="Akhil Paul, Anas Khan"/>
        <s v="Kanika Batra"/>
        <s v="Michael Cristofer"/>
        <s v="Mohamed Khan"/>
        <s v="Adriana Trigiani"/>
        <s v="Phil Sgriccia"/>
        <s v="Andaa§ Haznedaroäÿlu"/>
        <s v="Murat Kepez"/>
        <s v="Greta Gerwig"/>
        <s v="Sam Rega"/>
        <s v="Wael Ehsan"/>
        <s v="Inas El Degheidy"/>
        <s v="Ahmed Al Badry"/>
        <s v="Sameh Abdulaziz"/>
        <s v="Wael Ihsan"/>
        <s v="Izidore K. Musallam"/>
        <s v="Sherif Arafa"/>
        <s v="Yasir Al Yasiri"/>
        <s v="Safdar Rahman"/>
        <s v="Tomas Brickhill"/>
        <s v="Hani Al Shaibani"/>
        <s v="Mamoru Hosoda"/>
        <s v="James Franco"/>
        <s v="Niall Johnson"/>
        <s v="Michael Damian"/>
        <s v="Ahmed Zain"/>
        <s v="Angshuman Ghosh"/>
        <s v="Ahmed Zein"/>
        <s v="Alejandro Montiel"/>
        <s v="Fernando Fra­As De La Parra"/>
        <s v="Madeleine Parry"/>
        <s v="Yu Yang"/>
        <s v="Jesse Warn"/>
        <s v="Josh Safdie, Benny Safdie"/>
        <s v="Hiromasa Yonebayashi, Yoshiyuki Momose, Akihiko Yamashita"/>
        <s v="Michael Showalter"/>
        <s v="Norm Hiscock, Gary Howsam, Mike Smith, John Paul Tremblay, Robb Wells"/>
        <s v="Almunsif Alsuwaisi"/>
        <s v="Fouad Al Shatti"/>
        <s v="Fouad El Mohandes"/>
        <s v="Andra S Feddersen"/>
        <s v="Samir Al Asfory"/>
        <s v="Hussein Kamal"/>
        <s v="Hassan Abdulsalam"/>
        <s v="Houssam El Din Mustafa"/>
        <s v="Muhammad Fadl, Hany Motawie"/>
        <s v="Lonzo Nzekwe"/>
        <s v="Alex Timbers, Sam Wrench"/>
        <s v="Rebecca Johnson"/>
        <s v="Carlos Morett"/>
        <s v="Megha Ramaswamy"/>
        <s v="Saeed Hamed"/>
        <s v="Ali Ragab"/>
        <s v="Ahmad El Badri"/>
        <s v="Marcus Raboy"/>
        <s v="Haifaa Al Mansour"/>
        <s v="Mohammed Alhmly"/>
        <s v="Lucien Bourjeily"/>
        <s v="Laura Maa±a¡"/>
        <s v="Sivaroj Kongsakul"/>
        <s v="Salmeen Almurry Amer"/>
        <s v="Mohit Suri"/>
        <s v="Obaid Alhmoudi"/>
        <s v="Adekunle Nodash Adejuyigbe"/>
        <s v="Sadeq Behbehani"/>
        <s v="Dylan Mohan Gray"/>
        <s v="Hussein El Ansary"/>
        <s v="Claire Scanlon"/>
        <s v="Vipul Amrutlal Shah"/>
        <s v="Donick Cary"/>
        <s v="Will Forbes"/>
        <s v="Francesco Amato"/>
        <s v="Damien Chazelle, Houda Benyamina, Laa¯La Marrakchi, Alan Poul"/>
        <s v="S.A. Zaidi"/>
        <s v="Hamad Alsarraf"/>
        <s v="He Xiaofeng"/>
        <s v="Nadia Hallgren"/>
        <s v="Pedro Flores Maldonado"/>
        <s v="Joe Demaio"/>
        <s v="Aaron Woodley"/>
        <s v="Lucas Margutti"/>
        <s v="Ashok Nanda"/>
        <s v="Herna¡N Guerschuny"/>
        <s v="Alex Ranarivelo"/>
        <s v="Seth Barrish"/>
        <s v="Brett Hedlund"/>
        <s v="Joe Robert Cole"/>
        <s v="Michelle Esrick"/>
        <s v="Olivier Abbou"/>
        <s v="Jeffrey Schwarz"/>
        <s v="Eric Darnell, Tom Mcgrath"/>
        <s v="Craig Freimond"/>
        <s v="Shirish Kunder"/>
        <s v="Mysskin"/>
        <s v="Alice Wu"/>
        <s v="Joey So"/>
        <s v="Dennie Gordon"/>
        <s v="Michael M. Scott"/>
        <s v="Sion Sono"/>
        <s v="David Chuang, Chen Kuan Chung"/>
        <s v="Chris Bolan"/>
        <s v="Omoni Oboli"/>
        <s v="Saravana Rajan"/>
        <s v="Muharrem Ga¼Lmez, Sä±Rrä± Sa¼Reyya a–Nder"/>
        <s v="Sermiyan Midyat"/>
        <s v="Ahmed Yousry, Hazem Fouda"/>
        <s v="Handan Ä°Peka§I"/>
        <s v="Ferzan a–Zpetek"/>
        <s v="Ashraf Fayeq"/>
        <s v="Paul Munger"/>
        <s v="Matei Dima"/>
        <s v="Jonathan Augustin"/>
        <s v="Venky Kudumula"/>
        <s v="Amr Arafa"/>
        <s v="Michel Hazanavicius"/>
        <s v="Ahmed Saleh"/>
        <s v="Ahmed Medhat"/>
        <s v="Mohamed Yassin"/>
        <s v="Chakri Toleti"/>
        <s v="Neville Shah"/>
        <s v="Upi Avianto"/>
        <s v="Yoon Sung Hyun"/>
        <s v="Rachel Mason"/>
        <s v="Patryk Vega"/>
        <s v="Marc Vigil"/>
        <s v="Kris Pearn"/>
        <s v="Ryan Polito"/>
        <s v="Anoop Sathyan"/>
        <s v="Ma¼Fit Can Saa§Ä±Ntä±"/>
        <s v="Ca¼Neyt Kaya"/>
        <s v="Greg Barker"/>
        <s v="Leticia Jorge Romero"/>
        <s v="Adrien Lagier, Ousmane Ly"/>
        <s v="Ethan Coen, Joel Coen"/>
        <s v="Jon M. Chu"/>
        <s v="Diego Pignataro"/>
        <s v="Ian Edelman"/>
        <s v="Ali Yorgancä±Oäÿlu"/>
        <s v="Digo Ricio"/>
        <s v="Emcy Joseph"/>
        <s v="Kranthi Madhav"/>
        <s v="Matt D'Elia"/>
        <s v="Jeff Chan"/>
        <s v="Dean Craig"/>
        <s v="Grand Corps Malade, Mehdi Idir"/>
        <s v="Jay Karas"/>
        <s v="Stefano Lodovichi"/>
        <s v="Alan Yang"/>
        <s v="Perci Intalan"/>
        <s v="M. Night Shyamalan"/>
        <s v="Chris Robinson"/>
        <s v="Eddie Mensore"/>
        <s v="Sean Baker"/>
        <s v="Padraig Reynolds"/>
        <s v="Yorgos Lanthimos"/>
        <s v="Michael Dowse"/>
        <s v="Pablo Lejarreta, Luis Alfaro"/>
        <s v="Armando Iannucci"/>
        <s v="Akira Saitoh"/>
        <s v="Haruka Fujita"/>
        <s v="Mukul Anand"/>
        <s v="Karan Malhotra"/>
        <s v="David Batra, Jon Rudberg"/>
        <s v="Tarun Mansukhani"/>
        <s v="Ramesh Talwar"/>
        <s v="Mahesh Bhatt"/>
        <s v="Raj Khosla"/>
        <s v="Punit Malhotra"/>
        <s v="Shashank Khaitan"/>
        <s v="Soham Shah"/>
        <s v="Karan Johar"/>
        <s v="Nikkhil Advani"/>
        <s v="Shakun Batra"/>
        <s v="Rajiv Chilaka, Anirban Majumder, Alka Amarkant Dubey"/>
        <s v="Prakash Mehra"/>
        <s v="Anand Ravichandran"/>
        <s v="Richard Claus, Karsten Kiilerich"/>
        <s v="Floria Sigismondi"/>
        <s v="Renzil D'Silva"/>
        <s v="Fritz Ba Hm"/>
        <s v="Ravishankar Venkateswaran"/>
        <s v="Vijay S. Bhanushali"/>
        <s v="David Hunt"/>
        <s v="Stephen S. Campanelli"/>
        <s v="Rakesh Ranjan Kumar"/>
        <s v="Sam Irvin"/>
        <s v="Gary Stretch"/>
        <s v="Desingh Periyasamy"/>
        <s v="Tj Sullivan, Greg Rankin"/>
        <s v="Neeraj Udhwani"/>
        <s v="Patrice Laliberta "/>
        <s v="Ellen Page, Ian Daniel"/>
        <s v="Todd Kauffman, Mark Thornton"/>
        <s v="Prentice Penny"/>
        <s v="Zsolt Pa¡Lfi"/>
        <s v="Nawapol Thamrongrattanarit"/>
        <s v="Marlene Melchior"/>
        <s v="Aaron Lieber"/>
        <s v="Tamas Yvan Topolanszky"/>
        <s v="a€Lex Pastor, David Pastor"/>
        <s v="Rami Hachache"/>
        <s v="Francisco Macri"/>
        <s v="Gabriela Garca­A Rivas"/>
        <s v="Eric Goode, Rebecca Chaiklin"/>
        <s v="Francesco Lettieri"/>
        <s v="John Suits"/>
        <s v="Takeru Nakajima, Yoshiyuki Okada"/>
        <s v="Susan Walter"/>
        <s v="Masaaki Yuasa"/>
        <s v="Pierre Deschamps"/>
        <s v="Jeff Tomsic"/>
        <s v="Scot Armstrong"/>
        <s v="Naman Nitin Mukesh"/>
        <s v="Lynn Novick"/>
        <s v="Navjot Gulati"/>
        <s v="Stephanie Zwane"/>
        <s v="Owen Trevor"/>
        <s v="Stephanie Turner"/>
        <s v="Liz Garbus"/>
        <s v="Mehmet Ada a–Ztekin"/>
        <s v="Jos Humphrey"/>
        <s v="Sharmeen Obaid Chinoy"/>
        <s v="Toyin Abraham"/>
        <s v="Ruchi Narain"/>
        <s v="Christophe Charrier"/>
        <s v="Daniel Calparsoro"/>
        <s v="Trivikram Srinivas"/>
        <s v="Kittiphak Thonguam"/>
        <s v="Cristi Puiu"/>
        <s v="Sebastian Jones, Ramez Silyan"/>
        <s v="Carlos Sedes"/>
        <s v="Adam B. Stein, Zach Lipovsky"/>
        <s v="Athiyan Athirai"/>
        <s v="Zuko Nodada"/>
        <s v="Madonna"/>
        <s v="Milton Horowitz"/>
        <s v="Sneha Taurani"/>
        <s v="Momoko Kamiya"/>
        <s v="Matthew Ross"/>
        <s v="Lee Kirk"/>
        <s v="Ziggy Hofmeyr"/>
        <s v="Gustavo Ron"/>
        <s v="Yacine Belhousse"/>
        <s v="Sam Dunn"/>
        <s v="Kunihiko Yuyama, Motonori Sakakibara"/>
        <s v="Ali Kalthami, Meshal Aljaser, Faris Godus, Mohamed Al Salman, Faisal Al Amer"/>
        <s v="Tolu Awobiyi"/>
        <s v="Oyefunke Fayoyin"/>
        <s v="Jason Orley"/>
        <s v="Robert Eagar"/>
        <s v="Travis Stevens"/>
        <s v="Mick Grogan"/>
        <s v="Nora Fingscheidt"/>
        <s v="Jeethu Joseph"/>
        <s v="Dee Rees"/>
        <s v="Sooni Taraporevala"/>
        <s v="Linda Korsten"/>
        <s v="Tom Barton Humphreys"/>
        <s v="Angelina Jolie"/>
        <s v="R.J. Daniel Hanna"/>
        <s v="Paco Cabezas"/>
        <s v="Peter Billingsley"/>
        <s v="Jason Zada"/>
        <s v="Avgousta Zourelidi"/>
        <s v="Richard Phelan, Will Becher"/>
        <s v="Rod Cabatana Marmol"/>
        <s v="Michaå‚ Tylka"/>
        <s v="Oliver Kienle"/>
        <s v="Brian Webber"/>
        <s v="Takashi Yamazaki, Ryuichi Yagi, Makoto Hanafusa"/>
        <s v="Pantham Thongsang, Cheewatan Pusitsuksa"/>
        <s v="Paul Kra¼Ger, Ana L Stolp"/>
        <s v="Benny Safdie, Josh Safdie"/>
        <s v="Andres Clariond"/>
        <s v="Andrew Dean"/>
        <s v="Lars Klevberg"/>
        <s v="Lukasz Kosmicki"/>
        <s v="Shanavas K. Bavakutty"/>
        <s v="Kwabena Gyansah"/>
        <s v="Jeff Baena"/>
        <s v="Kumaran"/>
        <s v="Jared Mosha "/>
        <s v="Austin Peck, Anneliese Vandenberg"/>
        <s v="James Bamford"/>
        <s v="Julia Willoughby Nason, Jenner Furst"/>
        <s v="Nate Adams, Adam Carolla"/>
        <s v="Ivan Silvestrini"/>
        <s v="Robert Krantz"/>
        <s v="Gregory Jacobs"/>
        <s v="Alfonso Corta S Cavanillas"/>
        <s v="Xavier Manrique"/>
        <s v="Richard Gabai"/>
        <s v="Alfons Adetuyi"/>
        <s v="Thomas Astruc"/>
        <s v="Erwin Van Den Eshof"/>
        <s v="G.J. Echternkamp"/>
        <s v="Hikari"/>
        <s v="Jean Claude Flamand Barny"/>
        <s v="Lana Wilson"/>
        <s v="Shannon Hartman"/>
        <s v="David Oelhoffen"/>
        <s v="Ramesh Sippy"/>
        <s v="Vir Das, Ajay Bhuyan"/>
        <s v="Josh Z. Weinstein, Joshua Z. Weinstein"/>
        <s v="Chung Mong Hong"/>
        <s v="Johnny Breedt"/>
        <s v="Ca Sar Rodrigues"/>
        <s v="Quek Shio Chuan"/>
        <s v="Pablo Stoll, Juan Pablo Rebella"/>
        <s v="Krysia Plonka"/>
        <s v="Madhumita"/>
        <s v="Debamitra Biswal"/>
        <s v="David Lynch"/>
        <s v="Tyler Perry"/>
        <s v="Caryn Waechter"/>
        <s v="Tim Hill"/>
        <s v="Numa Perrier"/>
        <s v="Brian Helgeland"/>
        <s v="Yoshiyuki Momose"/>
        <s v="Danny Boyle"/>
        <s v="Rima Das"/>
        <s v="Paco Plaza"/>
        <s v="Andrew Goth"/>
        <s v="William Kaufman"/>
        <s v="David Benioff, D.B. Weiss"/>
        <s v="Steve Boettcher"/>
        <s v="Mikhil Musale"/>
        <s v="Tom Green"/>
        <s v="David Lowery"/>
        <s v="Maria Ripoll"/>
        <s v="Yibra¡N Asuad"/>
        <s v="Edwin"/>
        <s v="Vadim Jean"/>
        <s v="Mark A.Z. Dippa , Kyung Ho Lee"/>
        <s v="Mark A.Z. Dippa , Eondeok Han"/>
        <s v="Mark A.Z. Dippa "/>
        <s v="John A. Davis"/>
        <s v="Justin Webster"/>
        <s v="Tetsuo Yajima"/>
        <s v="John Lyde"/>
        <s v="Steve Rash"/>
        <s v="Ravi Babu"/>
        <s v="Soumitra Ranade"/>
        <s v="Jon Rosenbaum"/>
        <s v="Bruce Leddy"/>
        <s v="Yuki Yamato"/>
        <s v="Andrew Wessels"/>
        <s v="Emir Kusturica"/>
        <s v="Odunlade Adekola"/>
        <s v="Elisa Fuksas"/>
        <s v="Lee Toland Krieger"/>
        <s v="Akiyuki Shinbo, Nobuyuki Takeuchi"/>
        <s v="Ron Oliver"/>
        <s v="Shojiro Nishimi, Guillaume Renard"/>
        <s v="Pepe Boja Rquez"/>
        <s v="Rhys Thomas"/>
        <s v="David M. Rosenthal"/>
        <s v="Louise Alston"/>
        <s v="Sunkanmi Adebayo"/>
        <s v="Falz"/>
        <s v="Frank Rajah Arase"/>
        <s v="Fernando Meirelles"/>
        <s v="Rodrigo Reyes"/>
        <s v="Mark Lewis"/>
        <s v="Sebastian Dinatale"/>
        <s v="Nuhash Humayun, Syed Ahmed Shawki, Rahat Rahman, Robiul Alam Robi, Golam Kibria Farooki, Mir Mukarram Hossain, Tanvir Ahsan, Mahmudul Islam, Abdullah Al Noor, Krishnendu Chattopadhyay, Syed Saleh Ahmed Sobhan"/>
        <s v="Karan Anshuman"/>
        <s v="Farhan Akhtar"/>
        <s v="Zoya Akhtar"/>
        <s v="Mrighdeep Singh Lamba"/>
        <s v="Tsutomu Mizushima"/>
        <s v="Reema Kagti"/>
        <s v="Jadesola Osiberu"/>
        <s v="Vijay Lalwani"/>
        <s v="Abhishek Kapoor"/>
        <s v="Michael Bay"/>
        <s v="Biodun Stephen"/>
        <s v="Ding Lin Wang"/>
        <s v="Richard Van'T Riet"/>
        <s v="Shonali Bose"/>
        <s v="Lance Bangs"/>
        <s v="Robbie Countryman"/>
        <s v="Trey Edward Shults"/>
        <s v="Sujeeth"/>
        <s v="Alexandre Avancini"/>
        <s v="Noah Baumbach"/>
        <s v="Atsuko Ishizuka"/>
        <s v="Eric Aghimien"/>
        <s v="Michel Tikhomiroff"/>
        <s v="Robert Kenner, Taki Oldham"/>
        <s v="John Schultz"/>
        <s v="Linda Mendoza"/>
        <s v="Michelle Johnston"/>
        <s v="Vijay Kumar Arora"/>
        <s v="Matt Shakman"/>
        <s v="Mikhail Red"/>
        <s v="Pankaj Batra"/>
        <s v="Serge Ou"/>
        <s v="Navaniat Singh"/>
        <s v="Gaurav Bavdankar"/>
        <s v="Jagdeep Sidhu"/>
        <s v="Tanawat Aiemjinda"/>
        <s v="Mukesh Vohra"/>
        <s v="Syrine Boulanouar, Nekfeu"/>
        <s v="Tudor Giurgiu"/>
        <s v="Luis Ara, Ignacio Jaunsolo"/>
        <s v="Abhishek Sharma"/>
        <s v="Mati Diop"/>
        <s v="Ja Ra My Clapin"/>
        <s v="Mandla Dube"/>
        <s v="Mike Ezuruonye"/>
        <s v="Cheta Chukwu"/>
        <s v="Roger Russell"/>
        <s v="Toka Mcbaror"/>
        <s v="Edward Zwick"/>
        <s v="Basava Shankar Eeday"/>
        <s v="Elle Ma¡Ija¡ Tailfeathers, Kathleen Hepburn"/>
        <s v="Sanjiv Jaiswal"/>
        <s v="Marta Jaenes, Rosa Ma¡Rquez"/>
        <s v="Julien Abraham"/>
        <s v="Monika Mitchell"/>
        <s v="Eva Orner"/>
        <s v="Kvr Mahendra"/>
        <s v="Juan Carlos Rulfo"/>
        <s v="Raj R"/>
        <s v="Steve Paley"/>
        <s v="Timo Vuorensola"/>
        <s v="Robb Dipple"/>
        <s v="Eli Roth"/>
        <s v="Wash Westmoreland"/>
        <s v="Alessandro Angulo"/>
        <s v="Mauro Scandolari"/>
        <s v="Arjun Jandyala"/>
        <s v="Shashanka Ghosh, Samit Basu"/>
        <s v="Naoko Yamada"/>
        <s v="Sergio Pablos"/>
        <s v="Valli Bindana"/>
        <s v="Makoto Shinkai"/>
        <s v="Gautier &amp; Leduc"/>
        <s v="Christopher Storer"/>
        <s v="Josh Aronson"/>
        <s v="Luke Snellin"/>
        <s v="Xavier Durringer"/>
        <s v="Pawan Kumar"/>
        <s v="Phillip Youmans"/>
        <s v="Zhang Yimou"/>
        <s v="Neal Brennan"/>
        <s v="Azazel Jacobs"/>
        <s v="Jung Ji Woo"/>
        <s v="Matt D'Avella"/>
        <s v="Parthiban"/>
        <s v="Scott Mcaboy"/>
        <s v="Raymie Muzquiz, Stu Livingston"/>
        <s v="Joe Menendez"/>
        <s v="Eric Bross"/>
        <s v="Will Eisenberg"/>
        <s v="Marina Seresesky"/>
        <s v="Kenny Leon"/>
        <s v="Harvey Lowry"/>
        <s v="James Dearden"/>
        <s v="Drea Cooper, Zackary Canepari"/>
        <s v="Michael A. Nickles"/>
        <s v="Blayne Weaver"/>
        <s v="David Micha´D"/>
        <s v="Marco Bonfanti"/>
        <s v="Everardo Gonza¡Lez"/>
        <s v="Rodrigo Guardiola, Gabriel Cruz Rivas"/>
        <s v="Juani Libonatti"/>
        <s v="Dj Chen"/>
        <s v="Park Joon Hwa"/>
        <s v="Saravana Rajendran"/>
        <s v="Matt Kay"/>
        <s v="Craig Brewer"/>
        <s v="Billy Lyons"/>
        <s v="Michael Steed"/>
        <s v="Zak Hilditch"/>
        <s v="Michael Steiner"/>
        <s v="Andrew Slater"/>
        <s v="Glen Goei, Gavin Yap"/>
        <s v="Huw Cordey"/>
        <s v="Yuen Woo Ping"/>
        <s v="Gillian Robespierre"/>
        <s v="Thomas Vinterberg"/>
        <s v="Ciara¡N Foy"/>
        <s v="Daniel Sa¡Nchez Ara Valo"/>
        <s v="Don Omope"/>
        <s v="Ed Perkins"/>
        <s v="Steven Soderbergh"/>
        <s v="Udai Singh Pawar"/>
        <s v="Guntur Soeharjanto"/>
        <s v="Bassam Tariq"/>
        <s v="Leslie Iwerks"/>
        <s v="Louie Psihoyos"/>
        <s v="Ahmet Katä±Ksä±Z"/>
        <s v="Jean Frana§Ois Blais"/>
        <s v="Lea¯La Sy, Kery James"/>
        <s v="Vince Gilligan"/>
        <s v="Bolanle Austen Peters"/>
        <s v="Dennis Rovira Van Boekholt"/>
        <s v="Naoto Amazutsumi"/>
        <s v="Jenny Gage"/>
        <s v="Kaila York"/>
        <s v="Vandana Kataria"/>
        <s v="Onur Bilgetay"/>
        <s v="Vincenzo Natali"/>
        <s v="Tuga§E Soysop"/>
        <s v="Jacob Joice, Steve Ball"/>
        <s v="Luis Javier Henaine"/>
        <s v="Anand Kamalakar"/>
        <s v="Lee Yoon Jung"/>
        <s v="Roy Poortmans"/>
        <s v="Vrinda Samartha"/>
        <s v="Nicholaus Goossen"/>
        <s v="Stig Bergqvist, Paul Demeyer"/>
        <s v="Igor Kovalyov, Norton Virgien"/>
        <s v="Danny Cannon"/>
        <s v="Mana Yasuda"/>
        <s v="Gupse a–Zay"/>
        <s v="Jim Mickle"/>
        <s v="Jumpei Mizusaki, Koji Morimoto, Michael Arias, Masaru Matsumoto, Arthell Isom, Henry Thurlow, Takanobu Mizuno, Elsa Nakamichi, Hajime Sasaki, Shinji Takagi"/>
        <s v="Mangesh Hadawale"/>
        <s v="Wong Kar Wai"/>
        <s v="Otilia Portillo Padua"/>
        <s v="B. V. Nandini Reddy"/>
        <s v="Michael J. Bassett"/>
        <s v="Rahul Ravindran"/>
        <s v="Archie Borders"/>
        <s v="Deepti Naval"/>
        <s v="Scott Aukerman"/>
        <s v="Mariano Barroso"/>
        <s v="Kiko Cruz Claverol, Patricia Font"/>
        <s v="Sandeep Reddy Vanga"/>
        <s v="Manny Rodriguez"/>
        <s v="Randall Lobb"/>
        <s v="Alex Stapleton"/>
        <s v="Teng Huatao"/>
        <s v="Nzingha Stewart"/>
        <s v="Orlando Von Einsiedel"/>
        <s v="Anubhav Sinha"/>
        <s v="Maha Venkatesh"/>
        <s v="Tharun Bhascker"/>
        <s v="Farhan Alam"/>
        <s v="A. L. Vijay"/>
        <s v="Petra Costa"/>
        <s v="Hayato Date"/>
        <s v="Petra Costa, Lea Glob"/>
        <s v="Ra My Four, Julien War"/>
        <s v="Alejandro Ferna¡Ndez Almendras"/>
        <s v="Jota Linares"/>
        <s v="Wagner De Assis"/>
        <s v="White Trash Tyler"/>
        <s v="Yeung Yat Tak"/>
        <s v="Rai Yuvraj Bains"/>
        <s v="Sunil Thakur"/>
        <s v="Muh Chen"/>
        <s v="Saurabh Sinha"/>
        <s v="Ashwin Saravanan"/>
        <s v="Julia Knowles"/>
        <s v="Tarsem Singh"/>
        <s v="Kepa Sojo"/>
        <s v="Vikramaditya Motwane, Anurag Kashyap"/>
        <s v="Cho Li, Chen Hung Yi, Weica Wang, Liu Bang Yao, Lin Guan Fu, Shen Chi, Yc Tom Lee"/>
        <s v="Manu Ashokan"/>
        <s v="Anita Udeep"/>
        <s v="Vlad Yudin"/>
        <s v="Alberto Arnaut Estrada"/>
        <s v="Robert Moresco"/>
        <s v="Aadish Keluskar"/>
        <s v="Joe Murray, Cosmo Segurson"/>
        <s v="Jesse Moss"/>
        <s v="Shin Won Ho"/>
        <s v="Sujoy Ghosh"/>
        <s v="John Asher"/>
        <s v="Alex Burunova"/>
        <s v="Jesaºs Torres Torres"/>
        <s v="Camille Shooshani"/>
        <s v="Vijay Kumar"/>
        <s v="Phanindra Narsetti"/>
        <s v="Gideon Raff"/>
        <s v="Jorge M. Fontana"/>
        <s v="Olivier Afonso"/>
        <s v="Karim Amer, Jehane Noujaim"/>
        <s v="Jay Chapman"/>
        <s v="Jay Karas, Demetri Martin"/>
        <s v="Dante Lam"/>
        <s v="Chi Keung Fung"/>
        <s v="Corey Yuen, Patrick Leung"/>
        <s v="To Hoi Kong"/>
        <s v="Frank Ariza"/>
        <s v="Jerry Seinfeld"/>
        <s v="Aditya Sarpotdar"/>
        <s v="Nisheeta Keni"/>
        <s v="Daniel Gray Longino"/>
        <s v="Gerardo Olivares"/>
        <s v="Wi Ding Ho"/>
        <s v="Joe Lynch"/>
        <s v="Andreas Pichler"/>
        <s v="Daniel Arasanz"/>
        <s v="Spike Jonze"/>
        <s v="Marcelo Altmark, Mariano Mucci, Luis A. Scalella"/>
        <s v="Herna¡N Zin"/>
        <s v="Sittisiri Mongkolsiri"/>
        <s v="Robbie Grewal"/>
        <s v="Thiagarajan Kumararaja"/>
        <s v="Kate Horne"/>
        <s v="Roberto Girault Facha"/>
        <s v="Alex Da­Az, Marcos Bucay"/>
        <s v="Svati Chakravarty Bhatkal"/>
        <s v="Kevin Bray"/>
        <s v="Jesse V. Johnson, Jesse Johnson"/>
        <s v="Miguel Cohan, Miguel Cohan"/>
        <s v="Luis Alberto Restrepo, Andra S Beltra¡N, Jaime Rayo"/>
        <s v="Hideaki Anno"/>
        <s v="Hideaki Anno, Kazuya Tsurumaki"/>
        <s v="Abhijit Kokate, Srivinay Salian"/>
        <s v="Antonin Baudry"/>
        <s v="Jon Watts"/>
        <s v="Jakob Lass"/>
        <s v="John Haptas, Kristine Samuelson"/>
        <s v="Sanjay Jadhav"/>
        <s v="Vinod Kapri"/>
        <s v="Ela­As Lea N"/>
        <s v="Kyle Newacheck"/>
        <s v="Mark Ritchie"/>
        <s v="Rocky Soraya"/>
        <s v="Federico Veiroj"/>
        <s v="Isabel Coixet"/>
        <s v="Grant Sputore"/>
        <s v="Juan Antin"/>
        <s v="Hanno Olderdissen"/>
        <s v="Amar Kaushik"/>
        <s v="Eva Trobisch"/>
        <s v="Mathieu Auvray"/>
        <s v="Limbert Fabian, Brandon Oldenburg"/>
        <s v="Datta Mohan Bhandare"/>
        <s v="Sanjib Dey"/>
        <s v="Daniel Yee Heng Chan"/>
        <s v="Rakeysh Omprakash Mehra"/>
        <s v="Han Han"/>
        <s v="Jang Jae Hyun"/>
        <s v="Sudabeh Mortezai"/>
        <s v="Richard Shepard"/>
        <s v="Mike Diva, Akiva Schaffer"/>
        <s v="Trisha Ziff"/>
        <s v="Vasan Bala"/>
        <s v="Diego Enrique Osorno"/>
        <s v="Pedring A. Lopez"/>
        <s v="Sam Cullman"/>
        <s v="Francesco Imperato"/>
        <s v="Stefon Bristol"/>
        <s v="Kate Melville"/>
        <s v="Aditya Vikram Sengupta"/>
        <s v="Mandie Fletcher"/>
        <s v="Aijaz Khan"/>
        <s v="Gonzalo La Pez Gallego"/>
        <s v="Abby Epstein"/>
        <s v="Hepi Mita"/>
        <s v="Che Sandoval"/>
        <s v="Jean Bernard Marlin"/>
        <s v="Yee Tung Shing"/>
        <s v="Patricia Font"/>
        <s v="Yen Cheng Kuo"/>
        <s v="Alex Parkinson, Richard Da Costa"/>
        <s v="Frant Gwo"/>
        <s v="Hao Wu"/>
        <s v="Felipe Cano"/>
        <s v="Gabriela Tagliavini"/>
        <s v="Lee Jeong Beom"/>
        <s v="William Bindley"/>
        <s v="Manav Shah"/>
        <s v="Michael Epstein"/>
        <s v="Rachel Lears"/>
        <s v="Syamsul Yusof"/>
        <s v="Mangesh Kanthale"/>
        <s v="Herman Yau"/>
        <s v="Dar Gai"/>
        <s v="Sathyan Anthikad"/>
        <s v="Brian Oakes"/>
        <s v="Bille August"/>
        <s v="Fab Five Freddie"/>
        <s v="Sandra Restrepo"/>
        <s v="Sarthak Dasgupta"/>
        <s v="Jennifer Kaytin Robinson"/>
        <s v="Renato De Maria"/>
        <s v="Alan Rickman"/>
        <s v="Ulises Valencia"/>
        <s v="Beyonca  Knowles Carter"/>
        <s v="Richard Curtis"/>
        <s v="Suparn Verma"/>
        <s v="Anant Balani"/>
        <s v="Soukarya Ghosal"/>
        <s v="Leena Yadav"/>
        <s v="Amitabha Singh"/>
        <s v="Hasan Karacadaäÿ"/>
        <s v="Chris Nelson"/>
        <s v="Lee Kyoungmi, Yim Pilsung, Jeon Go Woon, Kim Jong Kwan"/>
        <s v="John R. Leonetti"/>
        <s v="Jeremiah Jones"/>
        <s v="Brie Larson"/>
        <s v="Rocky Soraya, Anggy Umbara"/>
        <s v="Shelly Chopra Dhar"/>
        <s v="Shanjey Kumar Perumal"/>
        <s v="Tianyu Zhao"/>
        <s v="Shazia Ali Khan"/>
        <s v="Erik White"/>
        <s v="Owen Egerton"/>
        <s v="Sam Blitz Bazawule"/>
        <s v="Swapnaneel Jayakar"/>
        <s v="Kyzza Terrazas"/>
        <s v="John Lee Hancock"/>
        <s v="Theo Love"/>
        <s v="Awi Suryadi"/>
        <s v="Raj Babu"/>
        <s v="Javier Ruiz Caldera"/>
        <s v="Chanon Yingyong, Phuwanit Pholdee"/>
        <s v="Stuart Sender"/>
        <s v="Wenn V. Deramas"/>
        <s v="Joyce Bernal"/>
        <s v="Maryo J. De Los Reyes"/>
        <s v="Karan Shivajirao Chavan, Vikram Tanajirao Patil"/>
        <s v="Amy Schumer"/>
        <s v="Richard Loncraine"/>
        <s v="Pia Sukanya"/>
        <s v="Yann Gozlan"/>
        <s v="Lukas Dhont"/>
        <s v="Michael Simon, Matthew Mcneil"/>
        <s v="Frank W Chen"/>
        <s v="Olivia M. Lamasan"/>
        <s v="J.C. Chandor"/>
        <s v="Brian Klein"/>
        <s v="Ibrahim Bin Mohamed, Hasan Aljaberi"/>
        <s v="Clark Johnson"/>
        <s v="Emmanuel Mouret"/>
        <s v="Conor Allyn"/>
        <s v="Nuel Naval"/>
        <s v="Keoni Waxman"/>
        <s v="Isao Yukisada"/>
        <s v="A.R. Murugadoss"/>
        <s v="Fritz Ofner"/>
        <s v="Nottapon Boonprakob"/>
        <s v="Xavier Gens"/>
        <s v="Jonathan A. Rosenbaum"/>
        <s v="Franck Phelizon"/>
        <s v="Peter Howitt"/>
        <s v="Chiwetel Ejiofor"/>
        <s v="Rodrigo Saloma N, Pietro Scappini"/>
        <s v="Miguel aNgel Vivas"/>
        <s v="Carlos Vermut"/>
        <s v="Sridhar Rangayan"/>
        <s v="Michael Blieden"/>
        <s v="Pawan K Shrivastava"/>
        <s v="Mar Targarona"/>
        <s v="Aruna Raje"/>
        <s v="Alex Lehmann"/>
        <s v="Elisabeth Vogler"/>
        <s v="Parambrata Chatterjee"/>
        <s v="Woo Min Ho"/>
        <s v="Paul Miller"/>
        <s v="Michael Del Monte"/>
        <s v="Suseenthiran"/>
        <s v="Matt Tyrnauer"/>
        <s v="Prasanth Varma"/>
        <s v="Gangadhar Salimath"/>
        <s v="Daniel J. Clark"/>
        <s v="Marcelo Galva£O"/>
        <s v="Shanawaz Nellikunnil"/>
        <s v="Lars Kaalund"/>
        <s v="Hari Nath"/>
        <s v="Saket Chaudhary"/>
        <s v="Tanuja Chandra"/>
        <s v="Jackie Van Beek, Madeleine Sami"/>
        <s v="Sachin Kamlakar Khot"/>
        <s v="Daniel Monza N"/>
        <s v="Rayka Zehtabchi"/>
        <s v="Tom Stern"/>
        <s v="Kelly Duane De La Vega"/>
        <s v="Julio Medem"/>
        <s v="Johnny Kevorkian"/>
        <s v="Amshan Kumar"/>
        <s v="Adam Davis, Jerry Kolber, Trey Nelson, Erich Sturm"/>
        <s v="Hsu Chih Yen, Mag Hsu"/>
        <s v="Rick Morales"/>
        <s v="Michael D. Black"/>
        <s v="Dan Gilroy"/>
        <s v="Mamat Khalid"/>
        <s v="Amarjit Virdi"/>
        <s v="Nishil Sheth"/>
        <s v="Byun Hyuk"/>
        <s v="Zoe Berriataºa"/>
        <s v="Adam Bhala Lough"/>
        <s v="Faozan Rizal"/>
        <s v="Mansore"/>
        <s v="Kuntz Agus"/>
        <s v="Hanung Bramantyo, Meisa Felaroze"/>
        <s v="Jerrold Tarog"/>
        <s v="Laura Alvea, Josa  Ortua±O"/>
        <s v="Gasta N Duprat"/>
        <s v="Andy Caballero, Diego Corsini"/>
        <s v="Seren Ya¼Ce"/>
        <s v="Jonathan Helpert"/>
        <s v="Andra  D'Elia"/>
        <s v="Skye Borgman"/>
        <s v="Hashim Nadeem Khan"/>
        <s v="Sarjun"/>
        <s v="Feroz"/>
        <s v="Syed Atif Ali"/>
        <s v="Lee Seung Won"/>
        <s v="Rik Reinholdtsen"/>
        <s v="Gauravv K Chawla"/>
        <s v="Bent Jorgen Perlmutt"/>
        <s v="Hugo Stuven"/>
        <s v="Greg Pritikin"/>
        <s v="Kobun Shizuno, Hiroyuki Seshita"/>
        <s v="Kunal Kohli"/>
        <s v="Noor Imran Mithu"/>
        <s v="Nonzee Nimibutr"/>
        <s v="aSold Uggada Ttir"/>
        <s v="Lorena Munoz"/>
        <s v="Genevieve Nnaji"/>
        <s v="Terry Gilliam, Terry Jones"/>
        <s v="Yanyong Kuruaungkoul"/>
        <s v="Lenin Bharathi"/>
        <s v="Kunihiko Yuyama"/>
        <s v="Ranjit Jeyakodi"/>
        <s v="Ram"/>
        <s v="John Fortenberry"/>
        <s v="Chris Bould"/>
        <s v="Kevin Booth, David Johndrow"/>
        <s v="Paul M. Green"/>
        <s v="Julio Ferna¡Ndez Talamantes"/>
        <s v="Walter C. Miller"/>
        <s v="Noriyuki Abe"/>
        <s v="Ellen Brown"/>
        <s v="Matt Askem"/>
        <s v="Rob Zombie"/>
        <s v="aLvaro Brechner"/>
        <s v="Rakesh Mehta"/>
        <s v="Eduardo Chauvet"/>
        <s v="Gonzalo Bendala"/>
        <s v="Noam Murro"/>
        <s v="Kheiron"/>
        <s v="Susanne Bier"/>
        <s v="Irek Dobrowolski"/>
        <s v="Gilbert Chan"/>
        <s v="Rarecho"/>
        <s v="Steve Cheng"/>
        <s v="Sam Loh"/>
        <s v="Jason Lai"/>
        <s v="Samit Kakkad"/>
        <s v="Joel Gallen, Tig Notaro"/>
        <s v="Prasobh Vijayan"/>
        <s v="Sriram Raghavan"/>
        <s v="Elaine Bogan, John Sanford"/>
        <s v="Michael Cuesta"/>
        <s v="David Cronenberg"/>
        <s v="Thom Zimny"/>
        <s v="James Marsh"/>
        <s v="Sean Olson"/>
        <s v="Sigrid Andrea Bernardo"/>
        <s v="Guillermo De Oliveira"/>
        <s v="Manoj Beedha"/>
        <s v="Alfonso Cuara N"/>
        <s v="John Hoffman, Nanfu Wang"/>
        <s v="Marco Risi"/>
        <s v="Anne Fletcher"/>
        <s v="Marek Losey"/>
        <s v="Andy Serkis"/>
        <s v="Mat King"/>
        <s v="Jacob Joice"/>
        <s v="Bert Marcus"/>
        <s v="Ahsan Rahim"/>
        <s v="Andrew Lau Wai Keung"/>
        <s v="Cheang Pou Soi"/>
        <s v="Enrique Garca­A Meza"/>
        <s v="Katarina Launing"/>
        <s v="Johnnie To"/>
        <s v="Lawrence Cheng"/>
        <s v="Prakash Balwant Saini"/>
        <s v="Nam Ron"/>
        <s v="Baljit Singh Deo"/>
        <s v="Leung Lok Man, Luk Kim Ching"/>
        <s v="Jazz Boon"/>
        <s v="Felix Chong"/>
        <s v="Dhanush"/>
        <s v="Gary Mak"/>
        <s v="Liu Jiang"/>
        <s v="Joseduardo Giordano, Sergio Goyri Jr."/>
        <s v="Alice Rohrwacher"/>
        <s v="Nandita Das"/>
        <s v="Romain Gavras"/>
        <s v="Sebastia¡N Hofmann"/>
        <s v="Denny Lu, Mike Myhre"/>
        <s v="Clay Kaytis"/>
        <s v="Fernando Colomo"/>
        <s v="Robert Vince"/>
        <s v="Raditya Dika"/>
        <s v="David Paul Meyer"/>
        <s v="Daniel Goldhaber"/>
        <s v="Fred Cavaya "/>
        <s v="Joel Coen, Ethan Coen"/>
        <s v="V C Abhilash"/>
        <s v="Nila Madhab Panda"/>
        <s v="Timo Tjahjanto"/>
        <s v="Nakul Singh Sawhney"/>
        <s v="Nishanth Ravindaran, Jathin Sanker Raj"/>
        <s v="Swapna Waghmare Joshi"/>
        <s v="Aitor Arregi, Jon Garaa±O"/>
        <s v="Erik Matti"/>
        <s v="Christopher Guest"/>
        <s v="Vincent Kok"/>
        <s v="Christian Za¼Bert"/>
        <s v="David Mackenzie"/>
        <s v="Tejas Prabha Vijay Deoskar"/>
        <s v="Matheus Souza"/>
        <s v="Sara Dosa"/>
        <s v="Bradley Walsh"/>
        <s v="Orson Welles"/>
        <s v="Morgan Neville"/>
        <s v="Indrajit Nattoji"/>
        <s v="Raj Kumar Gupta"/>
        <s v="Remo D'Souza"/>
        <s v="Arnab Chaudhuri"/>
        <s v="Rana Ranbir"/>
        <s v="Priyadarshan, Kookie V. Gulati"/>
        <s v="Vivek Agnihotri"/>
        <s v="Habib Faisal"/>
        <s v="Bobby Roth"/>
        <s v="Halder Gomes"/>
        <s v="Amitoj Mann"/>
        <s v="B. Unnikrishnan"/>
        <s v="Madhur Bhandarkar"/>
        <s v="Sajid Khan"/>
        <s v="Saji Surendran"/>
        <s v="Ksshitij Chaudhary"/>
        <s v="Sundar C."/>
        <s v="Gary Binkow"/>
        <s v="Nikhil Advani"/>
        <s v="Navinder Pal Singh"/>
        <s v="Kunal Deshmukh"/>
        <s v="R. Kannan"/>
        <s v="Gaurav Narayanan"/>
        <s v="Kevin Layne"/>
        <s v="Jennifer M. Kroot"/>
        <s v="Akin Omotoso"/>
        <s v="Dani De La Torre"/>
        <s v="Tinge Krishnan"/>
        <s v="Aleksey German"/>
        <s v="Sergio Barreja N"/>
        <s v="Sandi Tan"/>
        <s v="Vijay Yelakanti"/>
        <s v="S.S. Rajamouli"/>
        <s v="Joanna Lombardi, Bruno Ascenzo"/>
        <s v="Kim Jee Woon"/>
        <s v="Rajesh Touchriver"/>
        <s v="David Lam"/>
        <s v="Thiru"/>
        <s v="Tom Forrest"/>
        <s v="Anik Datta"/>
        <s v="Shaad Ali"/>
        <s v="Gareth Evans"/>
        <s v="Paul Urkijo Alijo"/>
        <s v="Johanna Demetrakas"/>
        <s v="Padraic Mckinley"/>
        <s v="Rizal Mantovani"/>
        <s v="Kief Davidson"/>
        <s v="Rusty Cundieff, Darin Scott"/>
        <s v="Kabir Bhatia"/>
        <s v="Chris Eigeman"/>
        <s v="Olaf De Fleur"/>
        <s v="Tamara Jenkins"/>
        <s v="Kavi Raz"/>
        <s v="Nick Simon"/>
        <s v="Eric Idle, Aubrey Powell"/>
        <s v="Anthony Giordano"/>
        <s v="Will Yapp"/>
        <s v="Eric Idle"/>
        <s v="Terry Hughes, Ian Macnaughton"/>
        <s v="Roger Graef, James Rogan"/>
        <s v="Terry Jones"/>
        <s v="Ian Macnaughton"/>
        <s v="Albert Sharpe"/>
        <s v="Simranjit Singh Hundal"/>
        <s v="N. Linguswamy"/>
        <s v="Deep Joshi"/>
        <s v="Manjeet Maan"/>
        <s v="Shagufta Rafique"/>
        <s v="Tinu Pappachan"/>
        <s v="Amarpreet G S Chabbra"/>
        <s v="Paresh Mokashi"/>
        <s v="Rohit Jugraj"/>
        <s v="Atharv Baluja"/>
        <s v="Vishal Bhardwaj"/>
        <s v="Shashanka Ghosh"/>
        <s v="Puneet Sira"/>
        <s v="Aziz Mirza"/>
        <s v="Sameer Sharma"/>
        <s v="Chandan Arora"/>
        <s v="Rajan Madhav"/>
        <s v="Raaghav Dar"/>
        <s v="Ishi Rudell"/>
        <s v="David Lee Miller"/>
        <s v="Amit Saxena"/>
        <s v="Jaivi Dhanda"/>
        <s v="Suman Ghosh"/>
        <s v="Kabir Khan"/>
        <s v="Akshay Akkineni"/>
        <s v="Nidhi Sharma"/>
        <s v="Mastan Alibhai Burmawalla, Abbas Alibhai Burmawalla"/>
        <s v="Vipin Parashar"/>
        <s v="Vikram Pradhan"/>
        <s v="Vijay"/>
        <s v="Sartaj Singh Pannu"/>
        <s v="Ayaan Mukherji"/>
        <s v="Sidharth Malhotra"/>
        <s v="Saket Behl"/>
        <s v="Anjum Shahzad"/>
        <s v="Ken Kwapis"/>
        <s v="Monique Gardenberg"/>
        <s v="Han Yan"/>
        <s v="Jeremy Saulnier"/>
        <s v="Kim A. Snyder"/>
        <s v="aLvaro Longoria, Gerardo Olivares"/>
        <s v="Anthony Byrne"/>
        <s v="Rashida Jones, Alan Hicks"/>
        <s v="Ariel Vromen"/>
        <s v="Nicole Holofcener"/>
        <s v="Alessio Cremonini"/>
        <s v="Joram La¼Rsen"/>
        <s v="Madeleine Gavin"/>
        <s v="Kevin R. Adams, Joe Ksander"/>
        <s v="Ian Samuels"/>
        <s v="Franck Ribia¨Re"/>
        <s v="Peter Ho"/>
        <s v="Qaushiq Mukherjee"/>
        <s v="Onir"/>
        <s v="Jatla Siddartha"/>
        <s v="Kanwal Sethi"/>
        <s v="Samuel Jouy"/>
        <s v="Shivam Nair"/>
        <s v="Jordan Brady"/>
        <s v="Todd Biermann"/>
        <s v="Patrick Graham"/>
        <s v="Mike Clattenburg"/>
        <s v="Han Qing"/>
        <s v="Ashwiny Iyer Tiwari"/>
        <s v="Atlee Kumar"/>
        <s v="Ravi Udyawar"/>
        <s v="R. Balki"/>
        <s v="Shree Narayan Singh"/>
        <s v="Manuel Marta­N Cuenca"/>
        <s v="Susan Johnson"/>
        <s v="Y. Joon Chung"/>
        <s v="Rucha Humnabadkar"/>
        <s v="Mike Newell"/>
        <s v="Jake Szymanski"/>
        <s v="Abhishek Varman"/>
        <s v="Sabir Khan"/>
        <s v="Nikhil Nagesh Bhat"/>
        <s v="Xiaoxing Yi, Yoshitaka Takeuchi, Haoling Li"/>
        <s v="Lauren Miller Rogen"/>
        <s v="Vikas Bahl, Nitesh Tiwari"/>
        <s v="Khalid Mohamed"/>
        <s v="Sanjay Leela Bhansali"/>
        <s v="Prem Soni"/>
        <s v="Prabhu Deva"/>
        <s v="Mandeep Kumar"/>
        <s v="Jesse Handsher, Olivier Roland"/>
        <s v="Pablo Giorgelli"/>
        <s v="Ted Emery"/>
        <s v="Tony Datis"/>
        <s v="Raaºl Campos, Jan Suter"/>
        <s v="Ben Young"/>
        <s v="Kirby Dick"/>
        <s v="Chris Jenkins"/>
        <s v="Diego Cohen"/>
        <s v="Lee Eung Bok"/>
        <s v="Jody Hill"/>
        <s v="Samu Fuentes"/>
        <s v="Alexandre Espigares"/>
        <s v="Scott L. Montoya"/>
        <s v="Sam Voutas"/>
        <s v="Raj Kaushal"/>
        <s v="Bo Burnham, Christopher Storer"/>
        <s v="K.C. Bokadia"/>
        <s v="Samir Soni"/>
        <s v="Juan Antonio De La Riva"/>
        <s v="Bert Marcus, Cyrus Saidi"/>
        <s v="Shlok Sharma"/>
        <s v="Yayo Herrero"/>
        <s v="Matt Palmer"/>
        <s v="Rodrigo Triana"/>
        <s v="Elaine Mcmillion Sheldon"/>
        <s v="Federico D'Alessandro"/>
        <s v="Seiji Mizushima"/>
        <s v="Myriam Aziza"/>
        <s v="Gerard Barrett"/>
        <s v="Rene Liu"/>
        <s v="Madeleine Parry, Jon Olb"/>
        <s v="Zoya Akhtar, Karan Johar, Anurag Kashyap, Dibakar Banerjee"/>
        <s v="Oded Raz"/>
        <s v="Mariana Tschudi, Ha Ctor Ga¡Lvez"/>
        <s v="Rama N Salazar"/>
        <s v="Eduardo Mendoza De Echave"/>
        <s v="Craig Johnson"/>
        <s v="Jeffrey Walker"/>
        <s v="Shadab Khan"/>
        <s v="Nattawut Poonpiriya"/>
        <s v="Felix Starck"/>
        <s v="Norberto La Pez Amado"/>
        <s v="Alex Richanbach"/>
        <s v="Tig Notaro"/>
        <s v="Brit Mcadams"/>
        <s v="Mercedes Cordova"/>
        <s v="Hayao Miyazaki"/>
        <s v="Anthony Abrams, Adam Larson Broder"/>
        <s v="Trey Borzillieri, Barbara Schroeder"/>
        <s v="Bobcat Goldthwait"/>
        <s v="Dani Levy"/>
        <s v="Sonny Mallhi"/>
        <s v="Andrew Niccol"/>
        <s v="Isabelle Nanty"/>
        <s v="Rob Epstein, Jeffrey Friedman"/>
        <s v="Antonio Morabito"/>
        <s v="Rene Bueno"/>
        <s v="John Woo"/>
        <s v="Patricia Ferreira"/>
        <s v="Jimmy Henderson"/>
        <s v="Devashish Makhija"/>
        <s v="Amal Neerad"/>
        <s v="Fluvio Iannuci, Roly Santos"/>
        <s v="Julius R. Nasso"/>
        <s v="Lucas Figueroa"/>
        <s v="Alex Timbers"/>
        <s v="Alfonso Rodra­Guez"/>
        <s v="Guillermo Garcia, David Cantolla"/>
        <s v="Priyadarshan"/>
        <s v="Dito Montiel"/>
        <s v="Vicente Villanueva"/>
        <s v="Amit Roy"/>
        <s v="Teddy Lussi Modeste"/>
        <s v="Dawn Porter"/>
        <s v="Ben Shelton"/>
        <s v="Curro Vela¡Zquez"/>
        <s v="Robert Smigel"/>
        <s v="Max Amini"/>
        <s v="Jason Sussberg, David Alvarado"/>
        <s v="Ca Lia Catunda, Kiko Mistrorigo, Rodrigo Eba"/>
        <s v="Sang Ho Yeon"/>
        <s v="Andy Fickman"/>
        <s v="Olivia Milch"/>
        <s v="David Sington, Heather Walsh"/>
        <s v="Pedro Coutinho"/>
        <s v="Joshua Marston"/>
        <s v="Eleonore Pourriat"/>
        <s v="Peter Webber"/>
        <s v="Peter Orton"/>
        <s v="Marja Lewis Ryan"/>
        <s v="Ryan Koo"/>
        <s v="Hatem Khraiche"/>
        <s v="Derek Peck"/>
        <s v="Jennifer Morrison"/>
        <s v="Ha¨Ctor Herna¡Ndez Vicens"/>
        <s v="Kader Aoun"/>
        <s v="Abhay Chopra"/>
        <s v="Diego Lerman"/>
        <s v="Farah Khan"/>
        <s v="Ananda Krishnan"/>
        <s v="Amol Palekar"/>
        <s v="Joe Miale"/>
        <s v="Olivia Newman"/>
        <s v="Jared Stern"/>
        <s v="Lennart Ruff"/>
        <s v="Dan Lucchesi"/>
        <s v="Mijke De Jong"/>
        <s v="Daryl Hannah"/>
        <s v="Michael Larnell"/>
        <s v="Advait Chandan"/>
        <s v="Brandon Camp"/>
        <s v="Alison Klayman"/>
        <s v="Yoo Byung Jae"/>
        <s v="Sunao Katabuchi"/>
        <s v="Johan Brisinger"/>
        <s v="Maria Sadowska"/>
        <s v="Yang Woo Seok"/>
        <s v="John L. Spencer"/>
        <s v="Victor Cook"/>
        <s v="Kazuya Murata"/>
        <s v="Martin Zandvliet"/>
        <s v="Uraaz Bahl"/>
        <s v="Paul Solet, Rick Benattar"/>
        <s v="Ben Wallis"/>
        <s v="Robin Aubert"/>
        <s v="Mitch Gould"/>
        <s v="Lars Ba¼Chel"/>
        <s v="Amit Barot"/>
        <s v="Carlo Padial"/>
        <s v="Mike Smith, John Paul Tremblay, Robb Wells"/>
        <s v="Milind Dhaimade"/>
        <s v="Hong Seon Kim"/>
        <s v="Duncan Jones"/>
        <s v="Hang Jun Jang"/>
        <s v="Fumihiko Sori"/>
        <s v="Mariano Baez"/>
        <s v="Stephanie Laing"/>
        <s v="Anand Tiwari"/>
        <s v="Roberta Grossman, Sophie Sartain"/>
        <s v="David Bruckner"/>
        <s v="Tamta Gabrichidze"/>
        <s v="Ari Sandel"/>
        <s v="Julius Onah"/>
        <s v="Ildiko Enyedi"/>
        <s v="You Jeong Chang"/>
        <s v="Dan Forrer"/>
        <s v="Selima Taibi"/>
        <s v="Marty Callner"/>
        <s v="Javier Ambrossi, Javier Calvo"/>
        <s v="David Wain"/>
        <s v="Isaac Florentine"/>
        <s v="Scott Moran"/>
        <s v="Santiago Diaz, Pablo Martin Farina"/>
        <s v="Charles Stone Iii"/>
        <s v="Matt Angel, Suzanne Coote"/>
        <s v="Chris Baugh"/>
        <s v="Latif Faiziyev, Umesh Mehra"/>
        <s v="Rajiv Mehra"/>
        <s v="Rhiannon Bannenberg"/>
        <s v="David Mrnka"/>
        <s v="Maya Forbes"/>
        <s v="Choi Jin Seong"/>
        <s v="Milind Rau"/>
        <s v="Craig Elrod"/>
        <s v="Jose Manuel Cola N"/>
        <s v="Yasuhiro Irie"/>
        <s v="Alethea Jones"/>
        <s v="Jay Baruchel"/>
        <s v="Ludovic Bernard"/>
        <s v="Noa«L Wells"/>
        <s v="Patrick Brice"/>
        <s v="Daniel Kontur"/>
        <s v="Diego Kaplan"/>
        <s v="Marco Deufemia, Justin G. Dyck"/>
        <s v="Lydia Tenaglia"/>
        <s v="Varun Narvekar"/>
        <s v="Seth Henrikson"/>
        <s v="Benson Lee"/>
        <s v="Umesh Mehra"/>
        <s v="Drew Heriot"/>
        <s v="Joel Crawford"/>
        <s v="Michael Barrett"/>
        <s v="Evan Spiridellis, Jeff Gill"/>
        <s v="Leopoldo Aguilar"/>
        <s v="Nana Ekvtimishvili, Simon Gross"/>
        <s v="Olivier Jean Marie"/>
        <s v="Myles Kane, Josh Koury"/>
        <s v="Shreyas Talpade"/>
        <s v="Jon Alpert"/>
        <s v="Ibai Abad"/>
        <s v="Barbra Streisand, Jim Gable"/>
        <s v="Josh Wakely"/>
        <s v="Jacob Kornbluth"/>
        <s v="Alain Desrochers"/>
        <s v="Go Koga"/>
        <s v="Christian Charles"/>
        <s v="Bronwen Hughes"/>
        <s v="John Ridley"/>
        <s v="Pali Yahya"/>
        <s v="Alo Sarkar"/>
        <s v="Ia±Aki Dorronsoro"/>
        <s v="Ali Bin Matar, Ibrahim Bin Mohamed"/>
        <s v="Ali Samadi Ahadi"/>
        <s v="D Ho"/>
        <s v="Judah Friedlander"/>
        <s v="Errol Morris"/>
        <s v="Alex Israel"/>
        <s v="Griffin Dunne"/>
        <s v="Katherine Dieckmann"/>
        <s v="Heidi Ewing, Rachel Grady"/>
        <s v="Jeremy Rush"/>
        <s v="Reem Kherici"/>
        <s v="Ranjit Tiwari"/>
        <s v="David Stubbs"/>
        <s v="Shakti Samanta"/>
        <s v="Mahmoud Al Massad"/>
        <s v="Yesim Ustaoglu"/>
        <s v="Jan Suter"/>
        <s v="Lucy Cohen"/>
        <s v="Mahmoud Sabbagh"/>
        <s v="Borja Cobeaga"/>
        <s v="David France"/>
        <s v="Brandon Jones"/>
        <s v="Geun Hyun Cho"/>
        <s v="Carlos Thera N"/>
        <s v="Francesco Carrozzini"/>
        <s v="Karen J. Lloyd"/>
        <s v="Vibeke Idsa¸E"/>
        <s v="Carlos Algara, Alejandro Martinez Beltran"/>
        <s v="Jacob Lamendola"/>
        <s v="Ritesh Batra"/>
        <s v="Dylan Howitt"/>
        <s v="Nabil Ayouch"/>
        <s v="Louis J. Horvitz"/>
        <s v="Warren P. Sonoda"/>
        <s v="aLex De La Iglesia"/>
        <s v="Chris Moukarbel"/>
        <s v="Ana Lily Amirpour"/>
        <s v="Michael Bonfiglio"/>
        <s v="Yance Ford"/>
        <s v="Fernando Lebrija"/>
        <s v="Rodrigo Toro, Francisco Schultz"/>
        <s v="Josa  Miguel Contreras"/>
        <s v="Toshiyuki Kubooka"/>
        <s v="Todd S. Yellin"/>
        <s v="Mohammed Hussain"/>
        <s v="Eli Craig"/>
        <s v="Shammi Kapoor"/>
        <s v="Florian Schnell"/>
        <s v="Josh Izenberg, Wynn Padula"/>
        <s v="Gasta N Duprat, Mariano Cohn"/>
        <s v="Gary Wang"/>
        <s v="Raz Degan"/>
        <s v="Israel Adria¡N Caetano"/>
        <s v="Mariano Cohn, Gasta N Duprat"/>
        <s v="Sarah Adina Smith"/>
        <s v="Cate Shortland"/>
        <s v="Adam Wingard"/>
        <s v="Daniel Lindsay, T.J. Martin"/>
        <s v="Tommy Wirkola"/>
        <s v="Jean Claude La Marre"/>
        <s v="Jorge Hernandez Aldana"/>
        <s v="Will Canon"/>
        <s v="Rob Silvestri"/>
        <s v="Matthias Hoene"/>
        <s v="Bryan Fogel"/>
        <s v="Fabrice Du Welz"/>
        <s v="John Butler"/>
        <s v="Ali Scher"/>
        <s v="Maz Jobrani"/>
        <s v="Isaac Rentz"/>
        <s v="Christopher Murray"/>
        <s v="Claude Lelouch"/>
        <s v="Vanessa Roth"/>
        <s v="Jim Strouse"/>
        <s v="Kasper Collin"/>
        <s v="Fazila Allana"/>
        <s v="Eric Abrams"/>
        <s v="Agusta­ Villaronga"/>
        <s v="Harry Chaskin"/>
        <s v="Marti Noxon"/>
        <s v="Stefan Brogren"/>
        <s v="Pat Healy"/>
        <s v="Nicolas Brossette"/>
        <s v="Serdar Akar"/>
        <s v="Lekh Tandon"/>
        <s v="Doesjka Van Hoogdalem"/>
        <s v="Sushil Majumdar"/>
        <s v="Geetu Mohandas"/>
        <s v="Paulo Oriol"/>
        <s v="Oskar Santos"/>
        <s v="Bill D'Elia"/>
        <s v="Brian Knappenberger"/>
        <s v="Brent Bonacorso"/>
        <s v="Nitesh Tiwari"/>
        <s v="Roy Burdine, Johnny Castuciano"/>
        <s v="Jay Bulger"/>
        <s v="Kip Andersen, Keegan Kuhn"/>
        <s v="Iginio Straffi"/>
        <s v="Arun Chidambaram"/>
        <s v="Caio Cobra"/>
        <s v="Cal Seville"/>
        <s v="Michael John Warren"/>
        <s v="Chang Min Lee"/>
        <s v="Oren Uziel"/>
        <s v="Manika Sharma"/>
        <s v="Timo Tjahjanto, Kimo Stamboel"/>
        <s v="Jun Seong Kim"/>
        <s v="Edward Cotterill"/>
        <s v="Onur Tukel"/>
        <s v="Jayaprakash Radhakrishnan"/>
        <s v="Rob Meyer"/>
        <s v="Anita Barbosa"/>
        <s v="Ketan Mehta"/>
        <s v="Daniel Wilner"/>
        <s v="Alberto Rodra­Guez"/>
        <s v="Joe Piscatella"/>
        <s v="Rahul Dholakia"/>
        <s v="Jean Patrick Benes"/>
        <s v="Hiroyuki Seshita"/>
        <s v="Lygia Barbosa Da Silva, Eliane Brum"/>
        <s v="Kundan Shah"/>
        <s v="So Yong Kim"/>
        <s v="Alina Teodorescu"/>
        <s v="Filip Renc"/>
        <s v="Dylan Bank, Daniel Dimauro, Morgan Pehme"/>
        <s v="Sean Foley"/>
        <s v="Pierre Cora "/>
        <s v="Liz Plonka"/>
        <s v="Jeff Garlin"/>
        <s v="Jan Suter, Raaºl Campos"/>
        <s v="Michael Barnett"/>
        <s v="Jessica Yu"/>
        <s v="K. Rajagopal"/>
        <s v="Praveen Nischol"/>
        <s v="Lucien Jean Baptiste"/>
        <s v="Sean Cisterna"/>
        <s v="Sudhanshu Saria"/>
        <s v="Dilip Mehta"/>
        <s v="Isaki Lacuesta, Isa Campo"/>
        <s v="Kitty Green"/>
        <s v="Evan Katz"/>
        <s v="Gauri Shinde"/>
        <s v="Oliver Schmitz"/>
        <s v="Felix Herngren, Ma¥Ns Herngren"/>
        <s v="Jill Bauer, Ronna Gradus, Rashida Jones"/>
        <s v="Fernando Coimbra"/>
        <s v="Adam Leon"/>
        <s v="Andrea Molaioli"/>
        <s v="Marie Madinier"/>
        <s v="Miguel aNgel Lamata"/>
        <s v="Steven Brill"/>
        <s v="Antonio Serrano"/>
        <s v="Grant S. Johnson, Ippsie Jones"/>
        <s v="Joe Swanberg"/>
        <s v="Alexandre Reinecke"/>
        <s v="Jamal Hill"/>
        <s v="K. Ramanlal"/>
        <s v="Maris Curran"/>
        <s v="Avinash Arun"/>
        <s v="Jason Spingarn Koff"/>
        <s v="A. Salaam"/>
        <s v="Eduardo Casanova"/>
        <s v="Daniel Burman"/>
        <s v="Kike Maa­Llo"/>
        <s v="Laurent Bouzereau"/>
        <s v="Gordon Anderson"/>
        <s v="Charlie Mcdowell"/>
        <s v="Meghan O'Hara"/>
        <s v="Tommy O'Haver"/>
        <s v="Lonny Price"/>
        <s v="Sydney Freeland"/>
        <s v="Jung Woo Park"/>
        <s v="James Ivory"/>
        <s v="Santosh Sivan"/>
        <s v="Erik Canuel"/>
        <s v="Peter Middleton, James Spinney"/>
        <s v="Shashilal K. Nair"/>
        <s v="Marcel Barrena"/>
        <s v="Gerard Mcmurray"/>
        <s v="Selvamani Selvaraj"/>
        <s v="Seth Barrish, Mike Birbiglia"/>
        <s v="La´ Politi"/>
        <s v="Tomas Portella"/>
        <s v="Macon Blair"/>
        <s v="Keith Scholey"/>
        <s v="Juan Pablo Buscarini"/>
        <s v="Thomas Stuber"/>
        <s v="Sam Dunn, Scot Mcfadyen"/>
        <s v="Raaºl Ara Valo"/>
        <s v="Mata­As Bize"/>
        <s v="Michael Paul Stephenson"/>
        <s v="Colin Dench"/>
        <s v="Ricky Gervais"/>
        <s v="Joachim Fest, Christian Herrendoerfer"/>
        <s v="Scott Aukerman, Akiva Schaffer"/>
        <s v="Malik Vitthal"/>
        <s v="Joaqua­N Maza N"/>
        <s v="Jona¡S Trueba"/>
        <s v="Peter Deluise"/>
        <s v="Alejandra Ma¡Rquez Abella"/>
        <s v="Sa Bastien Betbeder"/>
        <s v="Adam Randall"/>
        <s v="Marco Dutra"/>
        <s v="Mario Rouleau"/>
        <s v="Aniruddha Roy Chowdhury"/>
        <s v="Chester Tam"/>
        <s v="Hannes Sta Hr"/>
        <s v="Andreas Prochaska"/>
        <s v="Maximilian Erlenwein"/>
        <s v="Burhan Qurbani"/>
        <s v="Hubert Woroniecki"/>
        <s v="Alistair Legrand"/>
        <s v="Mir Jean Bou Chaaya"/>
        <s v="Jeannie Gaffigan"/>
        <s v="Babak Anvari"/>
        <s v="Emily Hagins"/>
        <s v="Greg Richardson"/>
        <s v="Uwe Boll"/>
        <s v="Mitch Schauer"/>
        <s v="Rohit Mittal"/>
        <s v="Steve Hickner, Simon J. Smith"/>
        <s v="Diego Luna"/>
        <s v="Jorge Michel Grau"/>
        <s v="Riki Lindhome, Jeremy Konner"/>
        <s v="Vikram Gandhi"/>
        <s v="Sean Hanish"/>
        <s v="Sinan Akkuåÿ"/>
        <s v="Matt Bell"/>
        <s v="James Hawes"/>
        <s v="Elite Zexer"/>
        <s v="James Yukich"/>
        <s v="Nic Mathieu"/>
        <s v="Chris Kelly"/>
        <s v="Roman Gackowski"/>
        <s v="Benjamin Dickinson"/>
        <s v="Sacha Wolff"/>
        <s v="Adam Nimoy"/>
        <s v="Elizabeth Wood"/>
        <s v="Robert Mccullough Jr."/>
        <s v="Shrihari Sathe"/>
        <s v="Ralph Macchio"/>
        <s v="Ricardo Maldonado"/>
        <s v="Vetrimaaran"/>
        <s v="Linas Phillips"/>
        <s v="Jeff Margolis"/>
        <s v="Bauddhayan Mukherji"/>
        <s v="Mara­A Jose Cuevas"/>
        <s v="Chris Sparling"/>
        <s v="Jan Suter, Raaºl Campos Delgado"/>
        <s v="Shannon Hartman, Michelle Caputo"/>
        <s v="Houda Benyamina"/>
        <s v="Volker Weicker"/>
        <s v="Manjeet Singh"/>
        <s v="Lorene Machado"/>
        <s v="Kief Davidson, Richard Ladkani"/>
        <s v="Richard Mears"/>
        <s v="Moto Sakakibara"/>
        <s v="Emilio Marta­Nez La¡Zaro"/>
        <s v="Osgood Perkins"/>
        <s v="Werner Herzog"/>
        <s v="Julien Rambaldi"/>
        <s v="Yvan Attal"/>
        <s v="Benjamin Weill"/>
        <s v="Roger Gual"/>
        <s v="Thomas Sorriaux"/>
        <s v="Clovis Cornillac"/>
        <s v="Jonathan Demme"/>
        <s v="Dave Higby"/>
        <s v="Richie Smyth"/>
        <s v="Riccardo Pilizzeri"/>
        <s v="Guilherme Fontes"/>
        <s v="Aamir Bashir"/>
        <s v="David Schalko"/>
        <s v="Pieter Kuijpers"/>
        <s v="Prashant Nair"/>
        <s v="Paul Taublieb, Jon Freeman"/>
        <s v="Riccardo Milani"/>
        <s v="Rod Blackhurst, Brian Mcginn"/>
        <s v="Tony Elliott"/>
        <s v="Dan Krauss"/>
        <s v="Christopher Louie"/>
        <s v="Justin Krook"/>
        <s v="Michael Drumm"/>
        <s v="Alex Coletti"/>
        <s v="John Smithson"/>
        <s v="Christopher Martin"/>
        <s v="Tom Whitter"/>
        <s v="Sian Heder"/>
        <s v="Karl Mueller"/>
        <s v="Allan Ungar"/>
        <s v="Hemant Gaba, Pratim D. Gupta, Sudhish Kamath, Nalan Kumarasamy, Anu Menon, Sandeep Mohan, Qaushiq Mukherjee, Rajshree Ojha, Raja Sen, Abhinav Shiv Tiwari, Suparn Verma"/>
        <s v="Rob Burnett"/>
        <s v="Jon Greenhalgh"/>
        <s v="Felix Van Groeningen, Felix Van Groeningen"/>
        <s v="Rodolphe Guenoden"/>
        <s v="Jason Krawczyk"/>
        <s v="Sam Wrench"/>
        <s v="Sophie Robinson, Lotje Sodderland"/>
        <s v="John Lee"/>
        <s v="Yuen Wo Ping"/>
        <s v="Alik Sakharov"/>
        <s v="L. Frazier"/>
        <s v="Frank Coraci"/>
        <s v="Gary Howsam, Mike Smith, John Paul Tremblay, Robb Wells"/>
        <s v="Kristin Hanggi"/>
        <s v="J. Davis"/>
        <s v="Chris Buck, Jennifer Lee, Patrick Osborne, Lauren Macmullan, John Kahrs, Nathan Greno, Byron Howard, Stevie Wermers, Dean Wellins, Kevin Deters, Roger Allers, Mike Gabriel, Mark Henn"/>
        <s v="Andrew Bujalski"/>
        <s v="Adam Dubin"/>
        <s v="Cary Joji Fukunaga"/>
        <s v="Aaron Hann, Mario Miscione"/>
        <s v="Evgeny Afineevsky"/>
        <s v="Kristina Goolsby, Ashley York"/>
        <s v="Phil Joanou"/>
        <s v="Anthony Pierce"/>
        <s v="Jennifer Phang"/>
        <s v="Jill Bauer, Ronna Gradus"/>
        <s v="Mike Fleiss"/>
        <s v="Aziz Ansari"/>
        <s v="David Sampliner"/>
        <s v="Katy Chevigny, Ross Kauffman"/>
        <s v="Wyatt Cenac"/>
        <s v="Luis Lopez, Clay Tweel"/>
        <s v="Robert Nixon, Fisher Stevens"/>
        <s v="Greg Whiteley"/>
        <s v="Jehane Noujaim"/>
        <s v="Jason Moore"/>
        <s v="Josh Greenbaum"/>
        <s v="Will Lovelace, Dylan Southern"/>
        <s v="Constance Marks"/>
        <s v="Larry Elikann"/>
        <s v="Robert Markowitz"/>
        <s v="Eric Laneuville"/>
        <s v="Joel Oliansky"/>
        <s v="Roy Campanella Ii"/>
        <s v="Arthur Allan Seidelman"/>
        <s v="John Herzfeld"/>
        <s v="Buzz Kulik"/>
        <s v="Richard Michaels"/>
        <s v="Linda Otto"/>
        <s v="Roger Young"/>
        <s v="Rob Laduca, Robert C. Ramirez"/>
        <s v="Ica­Ar Bollaa­N"/>
        <s v="Joe Dante"/>
        <s v="Ole Bornedal"/>
        <s v="Sorin Dan Mihalcescu"/>
        <s v="Shane Acker"/>
        <s v="Kevin Reynolds"/>
        <s v="Shravan Kumar"/>
        <s v="Vijay Milton"/>
        <s v="Santwana Bardoloi"/>
        <s v="Atanu Ghosh"/>
        <s v="Lyric R. Cabral, David Felix Sutcliffe"/>
        <s v="Michael Margolis"/>
        <s v="Michael Kennedy"/>
        <s v="a“Skar Tha R Axelsson"/>
        <s v="Karyn Kusama"/>
        <s v="Adam Deyoe"/>
        <s v="Leif Tilden"/>
        <s v="Melinda Janko"/>
        <s v="Sam Upton"/>
        <s v="Victor Zarcoff"/>
        <s v="Daniel Stamm"/>
        <s v="Daniel Lee"/>
        <s v="Scott Hussion, Seth Fuller"/>
        <s v="Richard Donner"/>
        <s v="Burr Steers"/>
        <s v="David Marmor"/>
        <s v="Raymond Wood"/>
        <s v="Hasraf Dulull"/>
        <s v="Mike Mills"/>
        <s v="Jon Lucas, Scott Moore"/>
        <s v="Joey Curtis"/>
        <s v="Brian Smrz"/>
        <s v="Nicanor Loreti"/>
        <s v="Simon Napier Bell"/>
        <s v="Betty Thomas"/>
        <s v="Gaby Dellal"/>
        <s v="Iman Brotoseno"/>
        <s v="Shazia Javed"/>
        <s v="Hani Hamdi"/>
        <s v="Ruben Fleischer"/>
        <s v="Maciej Dejczer"/>
        <s v="Jack C. Newell"/>
        <s v="Andrew Nackman"/>
        <s v="Anggy Umbara"/>
        <s v="Victor Levin"/>
        <s v="Jonathan Levine"/>
        <s v="Toa Fraser"/>
        <s v="Bharat Jain"/>
        <s v="Trent Haaga"/>
        <s v="Nizar Shafi"/>
        <s v="Meenu Gaur, Farjad Nabi"/>
        <s v="Padmakumar Narasimhamurthy"/>
        <s v="Richard Attenborough"/>
        <s v="Stanley Kubrick"/>
        <s v="Stephen Gyllenhaal"/>
        <s v="Tom Fassaert"/>
        <s v="Mark Williams"/>
        <s v="Roman Coppola"/>
        <s v="Erik Nelson"/>
        <s v="Teo Konuralp"/>
        <s v="Jim Fall"/>
        <s v="Andy Goddard"/>
        <s v="Chris Bell"/>
        <s v="Christopher S. Rech, Brandon Kimber"/>
        <s v="Michael Lennox"/>
        <s v="Kees Van Oostrum"/>
        <s v="Henry Sarwer Foner"/>
        <s v="Ishaan Trivedi"/>
        <s v="Asghar Farhadi"/>
        <s v="Maria Burton"/>
        <s v="Natalie Portman"/>
        <s v="Martin Lawrence"/>
        <s v="Adam Shankman"/>
        <s v="Gregory Caruso"/>
        <s v="Rusty Nixon"/>
        <s v="Oliver Daly"/>
        <s v="Midhun Manuel Thomas"/>
        <s v="Chandrakant Kulkarni"/>
        <s v="Uttung Shelar"/>
        <s v="Jung Ah Im, Seung Uk Jo"/>
        <s v="Chad Van De Keere"/>
        <s v="Chris Weitz, Paul Weitz"/>
        <s v="Daniela Goggi"/>
        <s v="Alfonso Serrano Maturino"/>
        <s v="Julien Christian Lutz"/>
        <s v="Julie Taymor"/>
        <s v="Mike Mccoy, Scott Waugh"/>
        <s v="Brett Donowho"/>
        <s v="Thierry Donard"/>
        <s v="Anne Fontaine"/>
        <s v="Sandeep Chatterjee"/>
        <s v="Kyle Rideout"/>
        <s v="Bryce Wagoner"/>
        <s v="Brittany Andrews"/>
        <s v="Nicola¡S La Pez"/>
        <s v="Terry Loane"/>
        <s v="Biswajeet Bora"/>
        <s v="Castille Landon"/>
        <s v="Gervasio Iglesias, Alexis Morante"/>
        <s v="J. Michael Long"/>
        <s v="Susan Glatzer"/>
        <s v="Eva Vives"/>
        <s v="Don Bluth, Gary Goldman, Dan Kuenster"/>
        <s v="Va­Ctor Garca­A"/>
        <s v="Charlie Vaughn"/>
        <s v="Chris Blake"/>
        <s v="Matthew Hope"/>
        <s v="Vincent Perez"/>
        <s v="Lee Tamahori"/>
        <s v="Richard Rich"/>
        <s v="Greg Kohs"/>
        <s v="Trey Haley"/>
        <s v="Atul Malhotra"/>
        <s v="Manmohan Desai"/>
        <s v="Khaled Youssef"/>
        <s v="Charlie Siskel"/>
        <s v="Sam Mendes"/>
        <s v="Brendon Marotta"/>
        <s v="Barak Goodman"/>
        <s v="Sharon Grimberg"/>
        <s v="Mark Zwonitzer"/>
        <s v="Wilson Coneybeare"/>
        <s v="Sarik Andreasyan"/>
        <s v="Tony Kaye"/>
        <s v="Andrea Arnold"/>
        <s v="Nick Davis"/>
        <s v="Jerry G. Angelo"/>
        <s v="Asif Kapadia"/>
        <s v="Karan Bali"/>
        <s v="Don Bluth"/>
        <s v="Phil Nibbelink, Simon Wells"/>
        <s v="Larry Latham"/>
        <s v="Perry Lang"/>
        <s v="Ismail Farouk, Hazem Fouda"/>
        <s v="Avinash Das"/>
        <s v="Carlos Marques Marcet"/>
        <s v="Tim Blake Nelson"/>
        <s v="Luis Mandoki"/>
        <s v="Pan Nalin"/>
        <s v="Sohail Tatari"/>
        <s v="Paul Serafini"/>
        <s v="Juan Zapata"/>
        <s v="Sherif Ismail"/>
        <s v="Anirban Majumder"/>
        <s v="Ken Barbet"/>
        <s v="Manish Jha"/>
        <s v="David Salzberg, Christian Tureaud"/>
        <s v="J.F. Musial, Josh Vietze"/>
        <s v="Christian Desmares, Franck Ekinci"/>
        <s v="Christopher Chambers"/>
        <s v="Khaled El Halafawy"/>
        <s v="Nia Dinata"/>
        <s v="Jason Winer"/>
        <s v="Sarah Smith"/>
        <s v="James L. Brooks"/>
        <s v="John Murlowski"/>
        <s v="Sung Soo Kim"/>
        <s v="Mike Nicoll"/>
        <s v="Jason Stone"/>
        <s v="Mez Tharatorn"/>
        <s v="David Morris, Jacqui Morris"/>
        <s v="Fabrizio Copano, Augusto Matte"/>
        <s v="Mike Rossiter"/>
        <s v="Gabe Iba¡a±Ez"/>
        <s v="Anthony Russo, Joe Russo"/>
        <s v="Levan Tsikurishvili"/>
        <s v="Ajay Bahl"/>
        <s v="a‡Agan Irmak"/>
        <s v="Alejandro G. Ia±a¡Rritu"/>
        <s v="Shikha Makan"/>
        <s v="Josa  Eduardo Belmonte"/>
        <s v="Adam Macdonald"/>
        <s v="Dave Patten"/>
        <s v="Michael Petroni"/>
        <s v="David Chirchirillo"/>
        <s v="Salima Koroma"/>
        <s v="Sumitra Bhave, Sunil Sukthankar"/>
        <s v="Justin Lee"/>
        <s v="Simon Wells"/>
        <s v="Phil Weinstein"/>
        <s v="Haissam Hussain"/>
        <s v="Zoe Lister Jones"/>
        <s v="Aaron Nee, Adam Nee"/>
        <s v="Tanit Jitnukul"/>
        <s v="Manop Janjarasskul"/>
        <s v="Adisorn Tresirikasem"/>
        <s v="Jordi Llompart"/>
        <s v="Raja Menon"/>
        <s v="Matthew Salleh"/>
        <s v="Adam Wood"/>
        <s v="Zeke Norton"/>
        <s v="Andrew Tan, Michael Goguen"/>
        <s v="William Lau"/>
        <s v="Ezekiel Norton"/>
        <s v="Conrad Helten, Ezekiel Norton, Michael Goguen"/>
        <s v="Kyle Newman"/>
        <s v="Esteban Vidal"/>
        <s v="Dava Whisenant"/>
        <s v="Hrishikesh Mukherjee"/>
        <s v="Sagar Sarhadi"/>
        <s v="Lilibet Foster"/>
        <s v="Joshua Caldwell"/>
        <s v="Volker Arzt, Angelika Sigl"/>
        <s v="Mel Smith"/>
        <s v="Mike Judge"/>
        <s v="Bruce W. Smith"/>
        <s v="Agasyah Karim, Khalid Kashogi"/>
        <s v="Julian Jarrold"/>
        <s v="Fisher Stevens"/>
        <s v="Keiko Yagi"/>
        <s v="Katherine Fairfax Wright"/>
        <s v="Rajeev Chaudhari"/>
        <s v="Anthony Wonke"/>
        <s v="April Mullen"/>
        <s v="Adam Marino"/>
        <s v="Joe Camp"/>
        <s v="Tamer Bassiouni"/>
        <s v="Ted Braun"/>
        <s v="Dharmesh Darshan"/>
        <s v="Sushrut Jain"/>
        <s v="Majid Majidi"/>
        <s v="Jasbir Bijendra Bhati"/>
        <s v="Joey Kern"/>
        <s v="Scott Martin"/>
        <s v="Kaspar Astrup Schra Der"/>
        <s v="Nick Broomfield"/>
        <s v="Stephen Daldry"/>
        <s v="Vonda Harrell, Daniel Camenisch"/>
        <s v="Indrasis Acharya"/>
        <s v="Gajendra Ahire, Viju Mane, Girish Mohite, Ravi Jadhav"/>
        <s v="Emanuel Hoss Desmarais"/>
        <s v="Marianna Palka"/>
        <s v="Ham Tran"/>
        <s v="Miguel Conde"/>
        <s v="Supavitra Babul"/>
        <s v="Mark Harris"/>
        <s v="Jesse Gustafson"/>
        <s v="Martin Hodara"/>
        <s v="Gabriela Cowperthwaite"/>
        <s v="Daniel Alfredson"/>
        <s v="Ethan Hawke"/>
        <s v="Ben Younger"/>
        <s v="Deane Taylor"/>
        <s v="July Hygreck"/>
        <s v="Jean Frana§Ois Richet"/>
        <s v="Ted Demme"/>
        <s v="Abdellatif Kechiche"/>
        <s v="Woody Allen"/>
        <s v="Lev L. Spiro"/>
        <s v="Derek Cianfrance"/>
        <s v="Jeremy Kenyon Lockyer Corbell"/>
        <s v="Jay Surridge"/>
        <s v="Elvira Lind"/>
        <s v="Raj Kapoor"/>
        <s v="Gabriel Clarke, Torquil Jones"/>
        <s v="Brendan Byrne"/>
        <s v="Geoffrey Orthwein, Andrew Sullivan"/>
        <s v="Byron Howard, Chris Williams"/>
        <s v="Alexandra Dean"/>
        <s v="Jelle De Jonge"/>
        <s v="Arthur Penn"/>
        <s v="Kaizad Gustad"/>
        <s v="Gary Cohen, Ross Hockrow"/>
        <s v="Gayane Petrosyan"/>
        <s v="Richard Sears"/>
        <s v="Alaª Abreu"/>
        <s v="Chris Stokes"/>
        <s v="Michael Doneger"/>
        <s v="Cecilia Peck"/>
        <s v="Jody Lambert"/>
        <s v="Simon Baker"/>
        <s v="Rian Johnson"/>
        <s v="Robert Adetuyi"/>
        <s v="Lu Yang"/>
        <s v="Vivieno Caldinelli"/>
        <s v="Mike Wiluan"/>
        <s v="Andreas Johnsen"/>
        <s v="David Mccracken"/>
        <s v="Steve Antin"/>
        <s v="Jon Manning"/>
        <s v="Lee Chang Dong"/>
        <s v="Cary Murnion, Jonathan Milott"/>
        <s v="Daniel Mann"/>
        <s v="Daniele Thompson"/>
        <s v="Travis Zariwny"/>
        <s v="Na Stor Sa¡Nchez Sotelo"/>
        <s v="Asim Abbasi"/>
        <s v="Carlos Bolado"/>
        <s v="Scott Marshall Smith"/>
        <s v="Lisa Arnold"/>
        <s v="Peter Sattler"/>
        <s v="Harry Elfont, Deborah Kaplan"/>
        <s v="Bernard Rose"/>
        <s v="Justin Pemberton"/>
        <s v="Noushad"/>
        <s v="Mark O'Connor"/>
        <s v="Chito S. Roa±O"/>
        <s v="Todd Haynes"/>
        <s v="Brian De Palma"/>
        <s v="Matt Piedmont"/>
        <s v="Wong Jing"/>
        <s v="Richard Brooks"/>
        <s v="Aaron Hancox, Michael Mcnamara"/>
        <s v="Henrik Martin Dahlsbakken"/>
        <s v="Shivendra Singh Dungarpur"/>
        <s v="Nicholas Hytner"/>
        <s v="Harry Baweja"/>
        <s v="Aatmaram Dharne"/>
        <s v="Umer Adil"/>
        <s v="Arne Birkenstock"/>
        <s v="Dianne Dreyer"/>
        <s v="Garin Nugroho"/>
        <s v="John Curran"/>
        <s v="Charles A. Nichols, Iwao Takamoto"/>
        <s v="Wong Jing, Jason Kwan"/>
        <s v="John Scheinfeld"/>
        <s v="Gurvinder Singh"/>
        <s v="Sidheswar Shukla, Asit Mohapatra"/>
        <s v="Asit Mohapatra, Shyamal Chaulia"/>
        <s v="Shyamal Chaulia, Asit Mohapatra"/>
        <s v="Rajiv Chilaka, Binayak Das"/>
        <s v="Anuranjan Premji"/>
        <s v="Mark Dindal"/>
        <s v="Tom Holland"/>
        <s v="Tan Bing"/>
        <s v="Luis Lopez"/>
        <s v="Bedabrata Pain"/>
        <s v="Ken Hughes"/>
        <s v="Atom Egoyan"/>
        <s v="Andrew Sandler"/>
        <s v="Corbin Bernsen"/>
        <s v="Marita Grabiak"/>
        <s v="Gary Wheeler"/>
        <s v="Marc Forster"/>
        <s v="Mohsin Ali"/>
        <s v="Fernando Meirelles, Katia Lund"/>
        <s v="Pete Travis"/>
        <s v="Nick Mead"/>
        <s v="Louis Leterrier"/>
        <s v="Gregory Hoblit"/>
        <s v="Eric Stoltz"/>
        <s v="Jack Starrett"/>
        <s v="Chris Perkel"/>
        <s v="John Crowley"/>
        <s v="Lilly Wachowski, Lana Wachowski, Tom Tykwer"/>
        <s v="Matt Reeves"/>
        <s v="Thomas Carter"/>
        <s v="Vishal Mishra"/>
        <s v="Saurav Palodhi"/>
        <s v="Florian Gallenberger"/>
        <s v="Zack Whedon"/>
        <s v="Robert Kenner"/>
        <s v="Craig Goodwill"/>
        <s v="Jesse Adang, Syrine Boulanouar"/>
        <s v="Van M. Pham"/>
        <s v="Gavin Fitzgerald"/>
        <s v="Abdul Aziz Hashad"/>
        <s v="Stuart Rosenberg"/>
        <s v="Ben Steele"/>
        <s v="Henry Selick"/>
        <s v="Jason Bourque"/>
        <s v="Micah Bickham, Galley Molina"/>
        <s v="Kranti Kanade"/>
        <s v="Ang Lee"/>
        <s v="Don Mancini"/>
        <s v="Zachary Heinzerling"/>
        <s v="Chandrakant Kanse"/>
        <s v="Gary David Goldberg"/>
        <s v="Steve Carr"/>
        <s v="Amara Cash"/>
        <s v="Pablo Para S"/>
        <s v="Johnson Esthappan"/>
        <s v="Raj Amit Kumar"/>
        <s v="Jean Marc Valla E"/>
        <s v="Philipp Eichholtz"/>
        <s v="Brendan Toller"/>
        <s v="Agnidev Chatterjee"/>
        <s v="Alexandros Avranas"/>
        <s v="Prawal Raman"/>
        <s v="Parveen Kumar"/>
        <s v="Julie Dash"/>
        <s v="Amman Abbasi"/>
        <s v="Dylan Haegens, Bas Van Teylingen"/>
        <s v="Noah Baumbach, Jake Paltrow"/>
        <s v="Tom Edmunds"/>
        <s v="Tanveer Khan"/>
        <s v="Danny J. Boyle"/>
        <s v="Demetri Martin"/>
        <s v="Tanuj Bhramar"/>
        <s v="Jason Priestley"/>
        <s v="Neil Labute"/>
        <s v="Harrison Smith"/>
        <s v="Clay Porter"/>
        <s v="Ken Burns, Artemis Joukowsky"/>
        <s v="Dennis Iliadis"/>
        <s v="Camilla Nielsson"/>
        <s v="Christian Gudegast"/>
        <s v="Frederick Cipoletti"/>
        <s v="Sam Patton"/>
        <s v="Mohamed Samy"/>
        <s v="Christopher Smith"/>
        <s v="Michael Feifer"/>
        <s v="Saara Cantell"/>
        <s v="Clay Staub"/>
        <s v="Hark Tsui"/>
        <s v="Ben Ryder"/>
        <s v="Benoa®T Jacquot"/>
        <s v="Chia Liang Liu"/>
        <s v="Todd Standing"/>
        <s v="Benjamin Arfmann"/>
        <s v="David Lean"/>
        <s v="Paul Schrader"/>
        <s v="Philip Marlatt"/>
        <s v="Charles Martin Smith"/>
        <s v="Mahin Ibrahim, Austin Kolodney, Will Lowell, David Beier, Dave Dorsey, Xu Zhang, Alana Waksman, Jon Yonkondy, Drue Metz, Brandon Somerhalder"/>
        <s v="Jared Hess"/>
        <s v="Troy Nixey"/>
        <s v="Caradog W. James"/>
        <s v="Daniel Gordon"/>
        <s v="Mike Birbiglia"/>
        <s v="John Patrick Shanley"/>
        <s v="M.J. Isakson"/>
        <s v="Bo Welch"/>
        <s v="Scott Mosier, Yarrow Cheney"/>
        <s v="Rob Cohen"/>
        <s v="Colin Teague"/>
        <s v="Doug Lefler"/>
        <s v="Patrik Syversen"/>
        <s v="Greg Macgillivray"/>
        <s v="Tristan Ferland Milewski"/>
        <s v="Reiner Holzemer"/>
        <s v="Afia Nathaniel"/>
        <s v="Eeshwar Nivas"/>
        <s v="Emma Hatherley"/>
        <s v="Dave Green"/>
        <s v="Anthony Lucero"/>
        <s v="Will Gluck"/>
        <s v="Bruce Gowers"/>
        <s v="Ajithkumar"/>
        <s v="Harjit Singh"/>
        <s v="Philipp Sta Lzl"/>
        <s v="Federico Lemos"/>
        <s v="Bassam Kurdali"/>
        <s v="John Bridcut"/>
        <s v="Sebastian Gutierrez"/>
        <s v="Fabien Beziat, Hugues Nancy"/>
        <s v="Hugues Nancy, Fabien Beziat"/>
        <s v="Nils Tavernier"/>
        <s v="Jon Spira"/>
        <s v="Michael Thelin"/>
        <s v="Riri Riza"/>
        <s v="Neil Triffett"/>
        <s v="Greg Coolidge"/>
        <s v="Ajay Phansekar"/>
        <s v="Denis Villeneuve"/>
        <s v="Jenny Carchman"/>
        <s v="Jason James"/>
        <s v="Robert Clouse"/>
        <s v="Kurt Wimmer"/>
        <s v="Wojciech Marczewski"/>
        <s v="Marcelo Gonza¡Lez"/>
        <s v="Valeria Golino"/>
        <s v="Robi Michael"/>
        <s v="Alex Garland"/>
        <s v="James Lee"/>
        <s v="Stuart Baird"/>
        <s v="Anders Sa¸Mme Hammer, Marius Arnesen, Klaus Erik Okstad, Olav Njaastad"/>
        <s v="Michael Whitton"/>
        <s v="Joseph Mbah"/>
        <s v="Benny Fine"/>
        <s v="Matt Toronto"/>
        <s v="Sedat Kirtan, Kubilay Sarikaya"/>
        <s v="Keith L. Smith"/>
        <s v="Nagraj Manjule"/>
        <s v="Shadi Ali"/>
        <s v="Ian Barber"/>
        <s v="Terry Gilliam"/>
        <s v="Norman Jewison"/>
        <s v="Biyi Bandele"/>
        <s v="Luke Jurevicius"/>
        <s v="Ari Levinson"/>
        <s v="Tony Zierra"/>
        <s v="James Wong"/>
        <s v="David R. Ellis"/>
        <s v="Gianfranco Rosi"/>
        <s v="Sabal Singh Shekawat"/>
        <s v="Arthur Muhammad"/>
        <s v="Nirpal Bhogal"/>
        <s v="Keith Malloy"/>
        <s v="Andrew Renzi"/>
        <s v="Gerry Blaksley"/>
        <s v="Cheh Chang"/>
        <s v="Marc Abraham"/>
        <s v="Kang Cheng, Shan Hua"/>
        <s v="Asri Bendacha"/>
        <s v="Juan Manuel Cotelo"/>
        <s v="Mark Helenowski, Kevin Pang"/>
        <s v="Dean Wright"/>
        <s v="Mark Murphy"/>
        <s v="Richard Miron"/>
        <s v="Jon Carey, Adam Darke"/>
        <s v="Fred M. Wilcox"/>
        <s v="Maya Zinshtein"/>
        <s v="Lee Fulkerson"/>
        <s v="Seth Gordon"/>
        <s v="Trudie Styler"/>
        <s v="Marc Levin"/>
        <s v="Wade Allain Marcus, Jesse Allain Marcus"/>
        <s v="Jude Okwudiafor Johnson"/>
        <s v="Marcus Nispel"/>
        <s v="Simon Verhoeven"/>
        <s v="Heber Cannon"/>
        <s v="Bob Rose"/>
        <s v="Le Van Kiet"/>
        <s v="Adam Del Giudice"/>
        <s v="Hoyt Yeatman"/>
        <s v="Fellipe Barbosa"/>
        <s v="Pavel Parkhomenko"/>
        <s v="Ifa Isfansyah"/>
        <s v="Rudy Soedjarwo"/>
        <s v="Hiroshi Katagiri"/>
        <s v="Manbhavan Singh"/>
        <s v="P.K. Baaburaaj"/>
        <s v="David Grossman"/>
        <s v="Guy Vasilovich"/>
        <s v="Nicholas Stoller"/>
        <s v="David Silberg"/>
        <s v="Rich Ragsdale"/>
        <s v="Kazuchika Kise, Masahiko Murata"/>
        <s v="Kazuchika Kise"/>
        <s v="Partho Ghosh"/>
        <s v="Vincente Minnelli, Charles Walters"/>
        <s v="Sally Potter"/>
        <s v="Brett Whitcomb"/>
        <s v="Harold Cronk"/>
        <s v="Jedd Wider, Todd Wider"/>
        <s v="Gordon Chan"/>
        <s v="Michael Mason"/>
        <s v="Francis Lee"/>
        <s v="Takuya Inaba"/>
        <s v="Sam De Jong"/>
        <s v="Ivan Sen"/>
        <s v="Mark Landre Gould"/>
        <s v="Neslihan Yesilyurt"/>
        <s v="Chris Mccoy"/>
        <s v="Wendy Jo Carlton"/>
        <s v="Tarek Abdel Moaty"/>
        <s v="Henrik Ruben Genz"/>
        <s v="Justin Chon"/>
        <s v="Robert Altman"/>
        <s v="Mathieu Kassovitz"/>
        <s v="Ananth Narayan Mahadevan"/>
        <s v="Tanuj Chopra"/>
        <s v="Nanette Burstein"/>
        <s v="Eric Juhola"/>
        <s v="Anjali Nayar"/>
        <s v="James Woodroffe"/>
        <s v="Ali Taner Baltacä±"/>
        <s v="Shinji Aramaki, Mamoru Oshii, Hideki Futamura, Toshiyuki Kanno, Tomoki Kyoda, Koichi Mashimo, Yasushi Muraki, Daisuke Nishio, Frank O'Connor, Koji Sawai, Joseph Chou, Hiroshi Yamazaki"/>
        <s v="Ian Kirby"/>
        <s v="Satish Kaushik"/>
        <s v="John Irvin"/>
        <s v="Akram Farouk"/>
        <s v="Johnny Martin"/>
        <s v="Tim Van Someren"/>
        <s v="Joe Dietsch, Louie Gibson"/>
        <s v="Luis Javier M. Henaine"/>
        <s v="Robert Osman, Nathanael Wiseman"/>
        <s v="Ilya Naishuller"/>
        <s v="Jon Hurwitz, Hayden Schlossberg"/>
        <s v="Danny Leiner"/>
        <s v="Daniel Raim"/>
        <s v="Ah Loong"/>
        <s v="Ron Davis"/>
        <s v="Justin Bare, Matthew Miele"/>
        <s v="Jon Schnitzer"/>
        <s v="Brant Sersen"/>
        <s v="Eddie Martin"/>
        <s v="Andrew C. Erin"/>
        <s v="Quinn Lasher"/>
        <s v="Elle Callahan"/>
        <s v="Ana Kokkinos"/>
        <s v="Kelly Noonan"/>
        <s v="David Mirkin"/>
        <s v="Huang Jianming"/>
        <s v="Tom Gianas, Ross R. Shuman"/>
        <s v="Christel Gibson"/>
        <s v="Rod Blackhurst"/>
        <s v="Corey Yuen"/>
        <s v="Timothy Woodward Jr."/>
        <s v="Shawn Arranha"/>
        <s v="Liu Jie"/>
        <s v="Scott Hicks"/>
        <s v="Lucy Van Beek"/>
        <s v="Jennifer Lynch"/>
        <s v="Vishnu Govindhan"/>
        <s v="Daniel Ablin"/>
        <s v="Asim Raza"/>
        <s v="Ali Taner Baltacä±, Cem Yä±Lmaz"/>
        <s v="Neil Armfield"/>
        <s v="Anthony Scott Burns, Nicholas Mccarthy, Adam Egypt Mortimer, Gary Shore, Kevin Smith, Sarah Adina Smith, Scott Stewart, Kevin Kolsch, Dennis Widmyer"/>
        <s v="Will Allen"/>
        <s v="Note Chern Yim"/>
        <s v="Rakshith Thirthahalli"/>
        <s v="Anindya Chatterjee"/>
        <s v="Bille Woodruff"/>
        <s v="Mike Disa"/>
        <s v="Sudip Bandyopadhyay"/>
        <s v="Brodje Wemboendja"/>
        <s v="Ayush Raina"/>
        <s v="Marty Stalker"/>
        <s v="Scott Cooper"/>
        <s v="Michael Polish"/>
        <s v="Max Mcgill"/>
        <s v="Akiva Schaffer"/>
        <s v="Janusz Majewski"/>
        <s v="Genndy Tartakovsky"/>
        <s v="Mark Tonderai"/>
        <s v="Sandy Chronopoulos"/>
        <s v="Ziga Virc"/>
        <s v="Tom O'Dell"/>
        <s v="Ken Marino"/>
        <s v="Lionel C. Martin"/>
        <s v="Jocelyn Moorhouse"/>
        <s v="Cal Saville"/>
        <s v="Amar Gupte"/>
        <s v="Sam Liu, Frank Paur"/>
        <s v="Raj Kanwar"/>
        <s v="Drew Casson"/>
        <s v="Jonathan Mostow"/>
        <s v="Matt Kugelman"/>
        <s v="Gabriel Grieco"/>
        <s v="Benjamin Turner, Gabe Turner"/>
        <s v="Mary Mazzio"/>
        <s v="Laura Vanzee Taylor"/>
        <s v="Feng Xiaogang"/>
        <s v="Adam Sja Berg"/>
        <s v="Chuck Russell"/>
        <s v="Douglas Mcgrath"/>
        <s v="Maria Demeshkina Peek"/>
        <s v="Ken Loach"/>
        <s v="Steve Race"/>
        <s v="Brett Harvey"/>
        <s v="Law Wing Cheong"/>
        <s v="Sachin"/>
        <s v="Tony Leondis"/>
        <s v="Karey Kirkpatrick"/>
        <s v="Walerian Borowczyk"/>
        <s v="Taron Lexton"/>
        <s v="Aytaa§ Aäÿä±Rlar"/>
        <s v="Eric Zaragosa"/>
        <s v="Suman Mukhopadhyay"/>
        <s v="Jonathan Baker"/>
        <s v="Elizabeth Chai Vasarhelyi"/>
        <s v="Brad Bird"/>
        <s v="Sanjeev Gupta"/>
        <s v="John Stewart Muller"/>
        <s v="Luca Vullo"/>
        <s v="Iain Softley"/>
        <s v="K. Subhash"/>
        <s v="Eugenio Derbez"/>
        <s v="Michael Gallagher"/>
        <s v="Patricia Rozema"/>
        <s v="Charles Officer"/>
        <s v="John Trengove"/>
        <s v="Kedar Shinde"/>
        <s v="Jacob Schwab"/>
        <s v="Leo Riley"/>
        <s v="V. K. Prakash"/>
        <s v="Manish Tiwary"/>
        <s v="Ismail Farouk"/>
        <s v="Zatella Beatty"/>
        <s v="Young Jun Lee"/>
        <s v="Mathias Malzieu, Sta Phane Berla"/>
        <s v="Harvey Glazer, Stuart Stone"/>
        <s v="Stuart Orme"/>
        <s v="Dustin Nguyen"/>
        <s v="Azfar Jafri"/>
        <s v="Gerry Hoban"/>
        <s v="C. Fitz"/>
        <s v="Joe Boyd"/>
        <s v="David Gelb"/>
        <s v="Radhu Karmakar"/>
        <s v="John Edginton"/>
        <s v="Ashim Ahluwalia"/>
        <s v="Andrew Stanton"/>
        <s v="Bill Oliver"/>
        <s v="Toby Haynes"/>
        <s v="Amardeep Singh Gill"/>
        <s v="Susannah Heath Eves"/>
        <s v="Nora Ephron"/>
        <s v="Salim Akil"/>
        <s v="Phil Morrison"/>
        <s v="Lana Wachowski, Lilly Wachowski"/>
        <s v="Kathryn Bigelow"/>
        <s v="Sanjay Gupta"/>
        <s v="Kranti Redkar"/>
        <s v="Tinnu Anand"/>
        <s v="Jijo Pancode"/>
        <s v="Pa. Ranjith"/>
        <s v="Buta Singh"/>
        <s v="Roger Allers, Gaa«Tan Brizzi, Paul Brizzi, Joan C. Gratz, Mohammed Saeed Harib, Tomm Moore, Nina Paley, Bill Plympton, Joann Sfar, Michael Socha"/>
        <s v="Pooja Bhatt"/>
        <s v="Rupert Jones"/>
        <s v="Dhilip Kumar"/>
        <s v="Sai Paranjape"/>
        <s v="Alphonso J. Wesson"/>
        <s v="Vineeth Anil"/>
        <s v="Ken Burns"/>
        <s v="Leslie Small, Tim Story"/>
        <s v="Lori Kaye"/>
        <s v="Subhash Ghai"/>
        <s v="Surya S.J., Sunil Kumar Agrawal"/>
        <s v="Sudipto Roy"/>
        <s v="John Stockwell"/>
        <s v="Steven Gomez"/>
        <s v="Fra Da Ric Tonolli"/>
        <s v="Paul Tanter"/>
        <s v="Attila Till"/>
        <s v="Paul Katis"/>
        <s v="Felix Thompson"/>
        <s v="Jeffrey W. Byrd"/>
        <s v="Steve Greenwood"/>
        <s v="Peter Farrelly, Bobby Farrelly"/>
        <s v="Deniz Gamze Erga¼Ven"/>
        <s v="Woo Ming Jin"/>
        <s v="Frank Capra, Joris Ivens"/>
        <s v="Alex Proyas"/>
        <s v="Jonathan Taylor"/>
        <s v="Joachim Ra¸Nning, Espen Sandberg"/>
        <s v="Gulzar"/>
        <s v="Hans Petter Moland"/>
        <s v="Munjal Shroff, Tilak Shetty"/>
        <s v="Tilak Shetty"/>
        <s v="Oliver Blackburn"/>
        <s v="William H. Macy"/>
        <s v="Remy Kohli"/>
        <s v="Stephen Chow"/>
        <s v="Andra S Couturier"/>
        <s v="Stanley Tong"/>
        <s v="Suresh Pillai"/>
        <s v="Yusuf Pirhasan"/>
        <s v="Devin Chanda"/>
        <s v="Samir Karnik"/>
        <s v="Leandro Mark, Nicola¡S Silbert"/>
        <s v="Giulio Base"/>
        <s v="Alejandro Lozano"/>
        <s v="Syed Ahmad Afzal"/>
        <s v="Sopon Sukdapisit"/>
        <s v="Chris Nahon"/>
        <s v="R. Ellis Frazier"/>
        <s v="Jaki Bradley"/>
        <s v="Kazuaki Kiriya"/>
        <s v="Massy Tadjedin"/>
        <s v="Damien Piscarel, Florent Bodin"/>
        <s v="Emmanuel Amara"/>
        <s v="Anand Tucker"/>
        <s v="Roy Allen Smith"/>
        <s v="Ron Myrick"/>
        <s v="B.N. Shajeer Sha"/>
        <s v="Vic Armstrong"/>
        <s v="Yang Lei"/>
        <s v="Andrew Tan, Stephen Murray"/>
        <s v="Anders Falck, Stinus Morell Vithner"/>
        <s v="Mario Cambi"/>
        <s v="Pascal Blanchard, Sonia Dauger, David Dietz"/>
        <s v="John Huston"/>
        <s v="Onur aœnla¼"/>
        <s v="Jenna Laurenzo"/>
        <s v="Justin Mcconnell"/>
        <s v="Kevin Peeples"/>
        <s v="Alfonso Arau"/>
        <s v="Karim El Sobky"/>
        <s v="Ellen Weissbrod"/>
        <s v="Hua Shan"/>
        <s v="Tim Bartley"/>
        <s v="Robyn Butler"/>
        <s v="Ira Sachs"/>
        <s v="Zach Clark"/>
        <s v="Nick Gomez"/>
        <s v="Guy Ritchie"/>
        <s v="Steven Knight"/>
        <s v="James Mather, Steve Saint Leger"/>
        <s v="Fernando Saria±Ana, Josa  Luis Gutia Rrez"/>
        <s v="Michael Anderson"/>
        <s v="Jakob Verbruggen"/>
        <s v="Jennifer Baichwal, Nicholas De Pencier"/>
        <s v="Sze Yu Lau"/>
        <s v="David Wnendt"/>
        <s v="Ignacio La Pez Escriva¡"/>
        <s v="Sarah Moshman"/>
        <s v="Charneice Fox"/>
        <s v="Saandeep Patel"/>
        <s v="Steven Fine"/>
        <s v="Ahmad Samir Farag"/>
        <s v="Sridhar Jetty"/>
        <s v="Christian Ditter"/>
        <s v="Alma Har'El"/>
        <s v="Katherine Brooks"/>
        <s v="Ana Quiroga"/>
        <s v="Radhika Rao, Vinay Sapru"/>
        <s v="Prabhuraj"/>
        <s v="Ticoy Rodriguez"/>
        <s v="Jayan Vannery"/>
        <s v="Pratim D. Gupta"/>
        <s v="Dylan C. Brown"/>
        <s v="Debaloy Dey"/>
        <s v="George Miller"/>
        <s v="Callie Khouri, Jesse V. Johnson"/>
        <s v="Jim Monaco"/>
        <s v="Chun Wong"/>
        <s v="Ben Patterson"/>
        <s v="Aaron Burns"/>
        <s v="Luc Vinciguerra"/>
        <s v="Benjamin Ree"/>
        <s v="Amaan Khan"/>
        <s v="Li Pei Chuan"/>
        <s v="Sameer Vidwans"/>
        <s v="Michael Winnick"/>
        <s v="Keanu Reeves"/>
        <s v="Ben Palmer"/>
        <s v="Tathagata Banerjee"/>
        <s v="John Upchurch"/>
        <s v="Tom O'Brien"/>
        <s v="Michael Roberts"/>
        <s v="Rahat Kazmi"/>
        <s v="Clive Tonge"/>
        <s v="Nathan Landeg"/>
        <s v="Pulkit"/>
        <s v="Everardo Gout"/>
        <s v="David Raynr"/>
        <s v="David Batty"/>
        <s v="Deepika Narayan Bhardwaj"/>
        <s v="Eric Drath"/>
        <s v="Leo Riley, Eric Radomski"/>
        <s v="Hiromasa Yonebayashi"/>
        <s v="Shekhar Kapur"/>
        <s v="Ui Seok Jo"/>
        <s v="Pablo D'Alo Abba"/>
        <s v="Sudesh Manjrekar, Atul Kale"/>
        <s v="Daniel Noah"/>
        <s v="Philip Yung"/>
        <s v="Hassan Hegazy, Shady Ali"/>
        <s v="Bob Hercules, Rita Coburn Whack"/>
        <s v="Samuel D. Pollard"/>
        <s v="Jesaºs Magaa±A Va¡Zquez"/>
        <s v="Nathan Morlando"/>
        <s v="Mina Shum"/>
        <s v="Jacek Koprowicz"/>
        <s v="Paul Berczeller, Mark Radice"/>
        <s v="Binu Ulahhannan"/>
        <s v="Bob Odenkirk"/>
        <s v="Shin Yeon Won"/>
        <s v="Janet Tobias, Claus Wehlisch"/>
        <s v="Barry Sonnenfeld"/>
        <s v="John Barnard"/>
        <s v="Santosh Manjrekar"/>
        <s v="Bharat Nalluri"/>
        <s v="Gus Van Sant"/>
        <s v="Anil Thomas"/>
        <s v="Gavin O'Connor"/>
        <s v="Keiichi Hara"/>
        <s v="Liv Ullmann"/>
        <s v="Kenny Young"/>
        <s v="Jennifer Siebel Newsom"/>
        <s v="Barbara Kopple"/>
        <s v="Julia Hart"/>
        <s v="David Fairhead"/>
        <s v="David Blair"/>
        <s v="Osman Ali"/>
        <s v="Anna Boden, Ryan Fleck"/>
        <s v="Munish Bhardwaj"/>
        <s v="Ted Geoghegan"/>
        <s v="William Monahan"/>
        <s v="Martin Rosete"/>
        <s v="Brett Ratner"/>
        <s v="Ahmed El Gendy"/>
        <s v="Holger Tappe"/>
        <s v="Steve Sacks"/>
        <s v="Steve Ball, Andrew Duncan"/>
        <s v="William Lau, Sylvain Blais"/>
        <s v="Dustin Mckenzie"/>
        <s v="Victor Dal Chele, Alfred Gimeno"/>
        <s v="Mike Fetterly, Steve Sacks"/>
        <s v="Dan Fraga, William Lau"/>
        <s v="Audu Paden, Eric Radomski"/>
        <s v="Dustin Mckenzie, Andrew Duncan, Audu Paden"/>
        <s v="Dustin Mckenzie, Steve Sacks"/>
        <s v="Rachel Bell"/>
        <s v="Barry Jenkins"/>
        <s v="Antoine Bardou Jacquet"/>
        <s v="Jami"/>
        <s v="Chad Hartigan"/>
        <s v="Michael Mayer"/>
        <s v="Avadhoot Gupte"/>
        <s v="Jennifer Peedom"/>
        <s v="Peter Farrelly, Will Graham, Steve Carr, Griffin Dunne, Steve Brill, James Duffy, Jonathan Van Tulleken, Elizabeth Banks, Patrik Forsberg, Brett Ratner, Rusty Cundieff, James Gunn"/>
        <s v="Tomer Heymann"/>
        <s v="Anthony Chan"/>
        <s v="Craig Gillespie"/>
        <s v="Alexandre Heboyan, Benoa®T Philippon"/>
        <s v="James Bobin"/>
        <s v="Lewis Milestone, Carol Reed"/>
        <s v="Bruce Mcdonald"/>
        <s v="Waymon Boone"/>
        <s v="Dash Shaw"/>
        <s v="Nathaniel Warsh"/>
        <s v="Claude Barras"/>
        <s v="Ishi Rudell, Jayson Thiessen"/>
        <s v="Jayson Thiessen, Ishi Rudell"/>
        <s v="Siu Hung Chung, Wong Jing"/>
        <s v="Nick Cassavetes"/>
        <s v="Atsajun Sattakovit"/>
        <s v="Simon Curtis"/>
        <s v="Moataz El Tony"/>
        <s v="Sabu Varghese"/>
        <s v="Krishna Agazzi, Filippo Gastaldi"/>
        <s v="Dennis Bartok"/>
        <s v="Ben Bowie, Geoff Luck"/>
        <s v="Heidi Saman"/>
        <s v="Natalia Valdebenito"/>
        <s v="Sonia Kennebeck"/>
        <s v="Gene Quintano"/>
        <s v="Jon Turteltaub"/>
        <s v="Roman Atwood, Ben Pluimer"/>
        <s v="Chad L. Scheifele"/>
        <s v="George Stevens"/>
        <s v="Josh Webber"/>
        <s v="Arun Vaidyanathan"/>
        <s v="Jordana Spiro"/>
        <s v="Kelly Reichardt"/>
        <s v="Anthony Bell"/>
        <s v="Tim Maltby"/>
        <s v="Richard Finn, Tim Maltby"/>
        <s v="Kiki Goshay, Jacqueline Monetta"/>
        <s v="Rushmore Denooyer"/>
        <s v="Martin Gorst"/>
        <s v="Giulia Clark"/>
        <s v="Sarah Holt"/>
        <s v="Terri Randall"/>
        <s v="Doug Hamilton"/>
        <s v="Peter Fison"/>
        <s v="Graham Townsley"/>
        <s v="Paula Apsell, Kirk Wolfinger"/>
        <s v="Oliver Twinch"/>
        <s v="Llewellyn M. Smith"/>
        <s v="Daniel Mccabe"/>
        <s v="Peter Yost"/>
        <s v="Tom Stubberfield"/>
        <s v="Noel Dockstader, Quinn Kanaly"/>
        <s v="Gail Willumsen"/>
        <s v="Sacha Gervasi"/>
        <s v="Lesli Linka Glatter"/>
        <s v="Peter Pardini"/>
        <s v="Sam Taylor Johnson"/>
        <s v="Dana Doron, Uriel Sinai"/>
        <s v="Enrico Bisi"/>
        <s v="Lars Von Trier"/>
        <s v="Mat Whitecross"/>
        <s v="Jacques Perrin, Jacques Cluzaud"/>
        <s v="Luke Sparke"/>
        <s v="Lewis Milestone"/>
        <s v="Nacho G. Velilla"/>
        <s v="Shawn Crahan"/>
        <s v="Poj Arnon"/>
        <s v="Clarence Yiu Leung Fok"/>
        <s v="Heitor Dhalia"/>
        <s v="Pradip Kurbah"/>
        <s v="Charlie Lightening"/>
        <s v="Simon Rumley"/>
        <s v="Banjong Pisanthanakun"/>
        <s v="Morgan Spurlock"/>
        <s v="Tim Rouhana"/>
        <s v="Noah Moskin"/>
        <s v="Jasmine D'Souza"/>
        <s v="Nicolas Winding Refn"/>
        <s v="Bill Guttentag, Michael Ware"/>
        <s v="Roger Allers, Jill Culton"/>
        <s v="John H. Lee"/>
        <s v="Logan Kibens"/>
        <s v="Chia Tang"/>
        <s v="Peter Mcdonnell"/>
        <s v="Kiran Narayanan"/>
        <s v="Ben C. Lucas"/>
        <s v="Jayaraj Rajasekharan Nair"/>
        <s v="Mark Franchetti, Andrew Meier"/>
        <s v="Anthony Scott Burns"/>
        <s v="Adam Collins, Luke Radford"/>
        <s v="Paul Spurrier"/>
        <s v="Chandran Narikode"/>
        <s v="Jorge Granier"/>
        <s v="Piti Jaturaphat"/>
        <s v="Amber Tamblyn"/>
        <s v="Alex Law"/>
        <s v="Bhagyaraj"/>
        <s v="Rebecca Addelman"/>
        <s v="Oren Peli"/>
        <s v="Gafoor Y. Elliyaas"/>
        <s v="Jennie Livingston"/>
        <s v="Kevin Hooks"/>
        <s v="Dileep Narayanan"/>
        <s v="Paritosh Painter"/>
        <s v="Paul Reubens, Wayne Orr"/>
        <s v="Mohd Khairul Azri Bin Md Noor"/>
        <s v="Mark Palansky"/>
        <s v="J.C. Falca N"/>
        <s v="C.J. Wallis"/>
        <s v="James Foley"/>
        <s v="Tony Stone"/>
        <s v="Karan Lalit Butani"/>
        <s v="Jean Loup Felicioli, Alain Gagnol"/>
        <s v="Ajay Bhuyan, Kunal Kohli"/>
        <s v="Banjong Pisanthanakun, Paween Purikitpanya, Songyos Sugmakanan, Parkpoom Wongpoom, Visute Poolvoralaks"/>
        <s v="Abhishek Saxena"/>
        <s v="Dana Nachman, Don Hardy Jr."/>
        <s v="Gajendra Ahire"/>
        <s v="Oscar Micheaux, Spencer Williams, Richard E. Norman, Richard Maurice"/>
        <s v="Israel Adria¡N Caetano, Bruno Stagnaro"/>
        <s v="Christophe Honora "/>
        <s v="Daniel Mann, Joseph Sargent"/>
        <s v="Jean Simon Chartier"/>
        <s v="Wim Wenders"/>
        <s v="Gabe Klinger"/>
        <s v="Steve Mclean"/>
        <s v="Charlie Haskell, Koichi Sakamoto"/>
        <s v="James Barr"/>
        <s v="Ashish R. Shukla"/>
        <s v="Frank Capra"/>
        <s v="Chris Bell, Josh Alexander, Greg Young"/>
        <s v="Bhavik Thakore"/>
        <s v="Stephen Cone"/>
        <s v="Anurag Singh"/>
        <s v="Luis Prieto"/>
        <s v="Michael Tolajian"/>
        <s v="Richard Correll"/>
        <s v="Raphael Erichsen"/>
        <s v="Hari Viswanath"/>
        <s v="Manish Gupta"/>
        <s v="Jeremy Coon, Tim Skousen"/>
        <s v="Ding Sheng"/>
        <s v="Basu Chatterjee"/>
        <s v="Phil Johnston, Rich Moore"/>
        <s v="Eric Khoo"/>
        <s v="Sanjay Dayma"/>
        <s v="Kim Sung Hoon"/>
        <s v="Girish Joshi"/>
        <s v="Amir Mohiuddin"/>
        <s v="Husam El Gohari"/>
        <s v="Nicholas Ray"/>
        <s v="Michael James Regan"/>
        <s v="Craig Anderson"/>
        <s v="John Milius"/>
        <s v="Amitava Bhattacharya"/>
        <s v="Marina Willer"/>
        <s v="Clementine Malpas, Leslie Knott"/>
        <s v="Andy Capper"/>
        <s v="Shamyl Othman"/>
        <s v="Allen Coulter"/>
        <s v="Rena  Pa Rez Joglar"/>
        <s v="Linda Saffire, Adam Schlesinger"/>
        <s v="Vijay Jayapal"/>
        <s v="Andrew Lau Wai Keung, Andrew Loo"/>
        <s v="Jani Lachauer, Jakob Schuh"/>
        <s v="Jon Avnet"/>
        <s v="Devaki Singh, Luke Kenny"/>
        <s v="Amit Rai"/>
        <s v="Pierfrancesco Diliberto"/>
        <s v="Nicholas Winter"/>
        <s v="Sylvester Stallone"/>
        <s v="Nancy Schwartzman"/>
        <s v="Mitch Dickman"/>
        <s v="Lenny Abrahamson"/>
        <s v="Matthew Atkinson"/>
        <s v="Max Lang, Jani Lachauer"/>
        <s v="Shweta Basu Prasad"/>
        <s v="Roman Polanski"/>
        <s v="John Dahl"/>
        <s v="Jay Chandrasekhar"/>
        <s v="Atanu Mukherjee"/>
        <s v="Jeeva"/>
        <s v="David L. Cunningham"/>
        <s v="Dharmendra Suresh Desai"/>
        <s v="Alex Infascelli"/>
        <s v="Raman Kumar"/>
        <s v="Hakan Yonat"/>
        <s v="Michael Seater"/>
        <s v="Balu Mahendra"/>
        <s v="Ehtesham Uddin"/>
        <s v="Kireet Khurana, Padmakumar Narasimhamurthy"/>
        <s v="Sanjay Soorkar"/>
        <s v="Mohamed Hamdy"/>
        <s v="Partha Chakraborty"/>
        <s v="K. Gopinathan"/>
        <s v="Bruce Macdonald, Gabriel Sabloff"/>
        <s v="Rajeev Patil"/>
        <s v="Glenn Miller"/>
        <s v="Venugopan"/>
        <s v="Kamal Sahani"/>
        <s v="V. Scott Balcerek"/>
        <s v="Raj N. Sippy"/>
        <s v="Damon Cardasis"/>
        <s v="Jeffrey G. Hunt"/>
        <s v="Kevan Peterson"/>
        <s v="Dino Risi"/>
        <s v="Keenen Ivory Wayans"/>
        <s v="Hiroshi Aoyama, Kazumi Fukushima, Jim Stenstrum"/>
        <s v="Edgar Wright"/>
        <s v="Wes Craven"/>
        <s v="Steven Zaillian"/>
        <s v="Malik Bendjelloul"/>
        <s v="Jay Chou"/>
        <s v="Billy Ray"/>
        <s v="Kasia Uscinska"/>
        <s v="Susannah Ward"/>
        <s v="Sam Taplin"/>
        <s v="Vicky Matthews"/>
        <s v="Vicky Matthews, Gareth Sacala"/>
        <s v="Louise Wardle"/>
        <s v="Kenneth Ma¼Ller"/>
        <s v="Michael Patrick King"/>
        <s v="Max Martini"/>
        <s v="Sudesh Manjrekar"/>
        <s v="Krishna Vamshi"/>
        <s v="Gurudev Bhalla"/>
        <s v="Samar Khan"/>
        <s v="Raymond Mcgrath"/>
        <s v="Adele K. Thomas, Richard Bailey"/>
        <s v="Richard Bailey"/>
        <s v="Jitendra Tiwari, Pranav Singh"/>
        <s v="Destin Daniel Cretton"/>
        <s v="Barney Clay"/>
        <s v="Adarsh Eshwarappa"/>
        <s v="Banjong Pisanthanakun, Parkpoom Wongpoom"/>
        <s v="Fabio Grassadonia, Antonio Piazza"/>
        <s v="Vivek Wagh"/>
        <s v="M.J. Bassett"/>
        <s v="Jason Cohen"/>
        <s v="Anil Sharma"/>
        <s v="Robert Kouba"/>
        <s v="Dorian Ferna¡Ndez Moris"/>
        <s v="Gregg Bishop"/>
        <s v="Corey Grant"/>
        <s v="Ekachai Uekrongtham"/>
        <s v="Fredric Lean"/>
        <s v="Colin Strause, Greg Strause"/>
        <s v="Leslye Headland"/>
        <s v="Joe Nussbaum"/>
        <s v="Billy Bob Thornton"/>
        <s v="John Maclean"/>
        <s v="Alex Winter"/>
        <s v="Fred Olen Ray"/>
        <s v="Jonathan Ignatius Green"/>
        <s v="Ian Macallister Mcdonald"/>
        <s v="Nancy Meyers"/>
        <s v="Julius Avery"/>
        <s v="Jeffrey C. Bell"/>
        <s v="David Allensworth, Monia¨Re"/>
        <s v="Jerry Rothwell, Reuben Atlas"/>
        <s v="Sam O'Steen"/>
        <s v="Dan Harris"/>
        <s v="Mark Sloper"/>
        <s v="Sam Raimi"/>
        <s v="Peter Ramsey, Rodney Rothman, Bob Persichetti"/>
        <s v="David Fairhead, Anthony Palmer"/>
        <s v="Tom Mccarthy"/>
        <s v="Harmony Korine"/>
        <s v="Storm Saulter"/>
        <s v="Christopher Ray"/>
        <s v="Adam Alleca"/>
        <s v="Alison E. Rose"/>
        <s v="Ola Flyum, David Hebditch"/>
        <s v="Akiva Goldsman"/>
        <s v="Arjun Gourisaria, Moinak Biswas"/>
        <s v="Chatchai Katenut, Manussa Vorasingha, Tanwarin Sukkhapisit, Poj Arnon"/>
        <s v="Jon J. Whelan"/>
        <s v="Alex Holmes"/>
        <s v="Raj B. Shetty"/>
        <s v="James Sweeney"/>
        <s v="Rowan Athale"/>
        <s v="Baz Luhrmann"/>
        <s v="Ester Gould, Reijer Zwaan"/>
        <s v="Andrew Bergman"/>
        <s v="Afonso Poyart"/>
        <s v="J.M. Berrios"/>
        <s v="Stefano Sollima"/>
        <s v="Chayanop Boonprakob"/>
        <s v="Zakariya"/>
        <s v="Benny Fredman"/>
        <s v="Saul Dibb"/>
        <s v="Joseph Cross"/>
        <s v="Kasper Barfoed"/>
        <s v="Partho Sen Gupta"/>
        <s v="Sumit Das"/>
        <s v="Kevin Phillips"/>
        <s v="Greg Mottola"/>
        <s v="Gordon Parks"/>
        <s v="Bryan Singer"/>
        <s v="Bruce Mcculloch"/>
        <s v="Matthew Cooke"/>
        <s v="Anthony Caronna, Alexander Smith"/>
        <s v="Matt Wechsler"/>
        <s v="Jamie M. Dagg"/>
        <s v="Dan Kwan, Daniel Scheinert"/>
        <s v="Derek Yee"/>
        <s v="Navneet Behal"/>
        <s v="Julien Seri"/>
        <s v="Chris Buck, Kevin Lima"/>
        <s v="Brian Smith"/>
        <s v="Ryu Jung Woo"/>
        <s v="Sonia Lowman"/>
        <s v="John Carchietta"/>
        <s v="Kevin Munroe"/>
        <s v="Michael Pressman"/>
        <s v="Steve Barron"/>
        <s v="Einar Gabbassov"/>
        <s v="Natalia Garagiola"/>
        <s v="Jevons Au, Zune Kwok, Chow Kwun Wai, Ng Ka Leung, Wong Fei Pang"/>
        <s v="Yann Arthus Bertrand, Michael Pitiot"/>
        <s v="Damien Leone"/>
        <s v="Sukhbir Singh"/>
        <s v="Dheeraj Berry"/>
        <s v="Mitzi Vanessa Arreola, Amir Galvan Cervera"/>
        <s v="Matthew Shoychet"/>
        <s v="Pamela Romanowsky"/>
        <s v="Geoff Anderson"/>
        <s v="Esteban Sapir"/>
        <s v="Jee Woon Kim"/>
        <s v="Andrew Douglas"/>
        <s v="Thurop Van Orman, John Rice"/>
        <s v="Denis Hennelly, Casey Suchan"/>
        <s v="Jonathan Sobol"/>
        <s v="Christian Duguay"/>
        <s v="Andra  a˜Vredal"/>
        <s v="Kurt Voelker"/>
        <s v="Elliot Hegarty"/>
        <s v="Keith Fulton, Louis Pepe"/>
        <s v="Brian M. Conley, Nathan Ives"/>
        <s v="John Ford"/>
        <s v="Tommy Avallone"/>
        <s v="Rolfe Kanefsky"/>
        <s v="Philippe Falardeau"/>
        <s v="Kevin Ford, Smriti Keshari, Eric Schlosser"/>
        <s v="Albert Hughes, Allen Hughes"/>
        <s v="Olivier Loustau"/>
        <s v="Richard Kelly"/>
        <s v="William Brent Bell"/>
        <s v="Mark Herman"/>
        <s v="Neil Jordan"/>
        <s v="Ken Kushner"/>
        <s v="Nora Twomey"/>
        <s v="Stacy Title"/>
        <s v="Graham Phillips, Parker Phillips"/>
        <s v="Ofir Raul Graizer"/>
        <s v="Bumpy"/>
        <s v="Elliot Silverstein"/>
        <s v="Sean Menard"/>
        <s v="Jon Gunn"/>
        <s v="Tarek Al Eryan"/>
        <s v="Craig Moss"/>
        <s v="Magdy Al Hawwary"/>
        <s v="Antonio Chavarra­As"/>
        <s v="John Stephenson"/>
        <s v="Michael Buster"/>
        <s v="Bob Nelson"/>
        <s v="Ari Folman"/>
        <s v="Andrew Fleming"/>
        <s v="Kirk De Micco, Chris Sanders"/>
        <s v="Marek Piwowski"/>
        <s v="Jarrad Paul, Andrew Mogel"/>
        <s v="Satish Manwar"/>
        <s v="Frank Oz, Jim Henson"/>
        <s v="Tariq Khan"/>
        <s v="Peter Mortimer, Josh Lowell"/>
        <s v="Cecilia Ata¡N, Valeria Pivato"/>
        <s v="Blair Hayes"/>
        <s v="William Friedkin"/>
        <s v="Stephanie Soechtig, Jeremy Seifert"/>
        <s v="Bette Gordon"/>
        <s v="Kieran Darcy Smith"/>
        <s v="Robert Berlinger"/>
        <s v="Paul Andrew Williams"/>
        <s v="James Ponsoldt"/>
        <s v="David Leveaux"/>
        <s v="Michael Samuels"/>
        <s v="David Sington"/>
        <s v="Jena E Lamarque"/>
        <s v="Coerte Voorhees, John Voorhees"/>
        <s v="Rodrigo Van Der Put"/>
        <s v="Hugh Wilson"/>
        <s v="Meng Hua Ho"/>
        <s v="Peter Nicks"/>
        <s v="Oliver Frampton"/>
        <s v="Scott Walker"/>
        <s v="Mario Mattei"/>
        <s v="Cody Stokes"/>
        <s v="Doron Paz, Yoav Paz"/>
        <s v="Paul Shoulberg"/>
        <s v="Kasra Farahani"/>
        <s v="Michel Gondry"/>
        <s v="Michael G. Kehoe"/>
        <s v="Mickey Liddell"/>
        <s v="Paco Arango"/>
        <s v="Maya Gallus"/>
        <s v="Chad Archibald"/>
        <s v="Mark Columbus, Lauren Hoekstra, Sarah Kruchowski, Ryan Moody, Simon Savelyev, Vanita Shastry, Shadae Lamar Smith, Jeremy David White"/>
        <s v="Damani Baker"/>
        <s v="Rudradeep Bhattacharjee"/>
        <s v="Rob W. King"/>
        <s v="Isaac Ezban"/>
        <s v="Philip Einstein Lipski, Ja¸Rgen Lerdam, Amalie Na¦Sby Fick"/>
        <s v="Frank Oz"/>
        <s v="Femi Oyeniran, Kalvadour Peterson"/>
        <s v="Femi Oyeniran, Nicky Slimting Walker"/>
        <s v="Ricky Gervais, Matthew Robinson"/>
        <s v="Phyllida Lloyd"/>
        <s v="Benjamin Cohen, Nicolas Cotto"/>
        <s v="Robin Swicord"/>
        <s v="Karen Moncrieff"/>
        <s v="Alejandro Agresti"/>
        <s v="Timothy Reckart"/>
        <s v="Pieter Jan De Pue"/>
        <s v="Gillian Armstrong"/>
        <s v="Mark Craig"/>
        <s v="Dennis Scholl, Kareem Tabsch"/>
        <s v="Rob Smat"/>
        <s v="Blake Harris, Chris Bouchard"/>
        <s v="Mark Osborne"/>
        <s v="Brian O'Malley"/>
        <s v="Jay Lyons"/>
        <s v="Robert Aldrich"/>
        <s v="Fred Durst"/>
        <s v="Joshua Oppenheimer"/>
        <s v="Marco Schnabel"/>
        <s v="Robert Cannan, Ross Adam"/>
        <s v="Staniså‚Aw Ra Å¼Ewicz"/>
        <s v="Johnny To"/>
        <s v="Robert Tate"/>
        <s v="John Mikulak, Joshua Brown"/>
        <s v="Lilly Wachowski, Lana Wachowski"/>
        <s v="Ken Burns, Christopher Loren Ewers, Erik Ewers"/>
        <s v="Park In Je"/>
        <s v="William Wyler"/>
        <s v="Grant Heslov"/>
        <s v="Mads Matthiesen"/>
        <s v="John Banas"/>
        <s v="Michael Radford"/>
        <s v="Stuart Heisler"/>
        <s v="Carly Stone"/>
        <s v="Stefan Aust, Dirk Laabs"/>
        <s v="Lasse Hallstra M, Joe Johnston"/>
        <s v="John Duigan"/>
        <s v="Ben A. Williams"/>
        <s v="Mimi Leder"/>
        <s v="Alan J. Pakula"/>
        <s v="Jean Pierre Devillers"/>
        <s v="Stephen Chbosky"/>
        <s v="Joel Schumacher"/>
        <s v="Peggy Holmes"/>
        <s v="Bryan Buckley"/>
        <s v="Peter Lord, Jeff Newitt"/>
        <s v="Keerthi"/>
        <s v="Randall Lobb, Robert Mccallum"/>
        <s v="Chan Sang Lim"/>
        <s v="Brian A. Miller"/>
        <s v="Martha Coolidge"/>
        <s v="Ron Clements, John Musker"/>
        <s v="Na Hyeon"/>
        <s v="John Papola"/>
        <s v="Grant Korgan, Brian Niles"/>
        <s v="Francis Ford Coppola"/>
        <s v="Miriam Chandy Menacherry"/>
        <s v="Kevin Derek"/>
        <s v="Shaina Allen"/>
        <s v="Heber Cannon, Mariah Moore, Marston Sawyers"/>
        <s v="Alison Maclean"/>
        <s v="Steve Barker"/>
        <s v="Dejan ZeäEviä‡"/>
        <s v="Hadi El Bagoury"/>
        <s v="Lone Scherfig"/>
        <s v="N.D. Wilson"/>
        <s v="Curtis Hanson"/>
        <s v="Christian E. Christiansen"/>
        <s v="Bruce Robinson"/>
        <s v="Austin Stark"/>
        <s v="Kristian Levring"/>
        <s v="Stephen Amezdroz"/>
        <s v="Chris Renaud"/>
        <s v="Giancarlo Esposito"/>
        <s v="William Eubank, Will Eubank"/>
        <s v="Sunil Soraya"/>
        <s v="Krzysztof Zanussi"/>
        <s v="Thomas Meadmore"/>
        <s v="Kyle Patrick Alvarez"/>
        <s v="Steven R. Monroe"/>
        <s v="Cosmo Feilding Mellen"/>
        <s v="Stephan Rick"/>
        <s v="Will Lockhart, Cole D. Pruitt"/>
        <s v="Tobe Hooper"/>
        <s v="Mohammed El Tahawy, Mohamed Mostafa"/>
        <s v="Lena Khan"/>
        <s v="Leanne Gater"/>
        <s v="Robert Schwentke"/>
        <s v="Brendan Malloy, Emmett Malloy"/>
        <s v="David Koepp"/>
        <s v="Ben Brewer, Alex Brewer"/>
        <s v="David Briggs"/>
        <s v="Kevin Donovan"/>
        <s v="Jean Pierre Dardenne, Luc Dardenne"/>
        <s v="Mark Neveldine"/>
        <s v="Ken Burns, Lynn Novick"/>
        <s v="Ossama Abu El Atta, Tarek Al Eryan"/>
        <s v="Russell Crowe"/>
        <s v="Jay Russell"/>
        <s v="Robert Eggers"/>
        <s v="Kyle Rankin"/>
        <s v="Neil Rawles"/>
        <s v="Emil Ben Shimon"/>
        <s v="Laurent Cantet"/>
        <s v="Michael Apted"/>
        <s v="Victoria Bromley"/>
        <s v="George Mendeluk"/>
        <s v="Peter Foott"/>
        <s v="Peter Svatek"/>
        <s v="Saheed Arafath"/>
        <s v="Charlotte Zwerin"/>
        <s v="David Shisgall"/>
        <s v="Derek Hui"/>
        <s v="Wim Bonte"/>
        <s v="Raam Reddy"/>
        <s v="Bin Bunluerit"/>
        <s v="Benjamin Ross"/>
        <s v="Stephen Hopkins"/>
        <s v="Jordan Ross"/>
        <s v="William Wyler, John Sturges"/>
        <s v="Li Jun"/>
        <s v="Steve Loter"/>
        <s v="Sonny Marler"/>
        <s v="Edward Ellis, Flor Salcedo, Aaron Woolf"/>
        <s v="Beeban Kidron"/>
        <s v="Michael Cumming"/>
        <s v="Kyoko Miyake"/>
        <s v="Phil Roman"/>
        <s v="Roger Spottiswoode"/>
        <s v="Buddhadev Dasgupta"/>
        <s v="Sukum Maetawanitch"/>
        <s v="Jeffrey Nachmanoff"/>
        <s v="Wally Pfister"/>
        <s v="Richard Bates Jr."/>
        <s v="Jon Reiner, Brad Rothschild"/>
        <s v="Ron Underwood"/>
        <s v="S.S. Wilson"/>
        <s v="Brent Maddock"/>
        <s v="Adam Smith"/>
        <s v="Jitender Pawar"/>
        <s v="Nicholas Zeig Owens"/>
        <s v="Shaul Schwarz, Christina Clusiau"/>
        <s v="Tekin Girgin"/>
        <s v="Henry Hathaway"/>
        <s v="Preston A. Whitmore Ii"/>
        <s v="Frank Capra, John Huston, Hugh Stewart, Roy Boulting, Anthony Veiller"/>
        <s v="David Soren"/>
        <s v="Hidetaka Inazuka"/>
        <s v="Buz Wallick"/>
        <s v="Gary Young"/>
        <s v="Susan Lambert, Stefan Moore"/>
        <s v="Benedict Andrews"/>
        <s v="Paul Feig"/>
        <s v="Michael Mazzola"/>
        <s v="Chris Burkard"/>
        <s v="Jonathan Glazer"/>
        <s v="Sanjay Patel"/>
        <s v="Sherif Mandour"/>
        <s v="Jason Reitman"/>
        <s v="Pradeep Verma"/>
        <s v="Mario Van Peebles"/>
        <s v="Ashu Trikha"/>
        <s v="Amanda Micheli"/>
        <s v="Gurinder Chadha"/>
        <s v="Brandon Dickerson"/>
        <s v="David L.G. Hughes"/>
        <s v="Harvey Lilley"/>
        <s v="Gary Michael Schultz"/>
        <s v="P.T. Kunju Muhammad"/>
        <s v="Ganesh Kadam"/>
        <s v="Kushal Srivastava"/>
        <s v="Ed Lilly"/>
        <s v="Bilal Lashari"/>
        <s v="Param Gill"/>
        <s v="Anu Menon"/>
        <s v="Rob Mckittrick"/>
        <s v="Marc Francis, Max Pugh"/>
        <s v="Alex Smith, Andrew J. Smith"/>
        <s v="Philip G. Atwell"/>
        <s v="Faraz Haider"/>
        <s v="John Michael Mcdonagh"/>
        <s v="Jack Zagha Kababie"/>
        <s v="Marina Zenovich"/>
        <s v="Tiffanie Hsu"/>
        <s v="Max Joseph"/>
        <s v="David Serrano"/>
        <s v="Jeremiah Zagar"/>
        <s v="Antoni Krauze"/>
        <s v="Chi Fat Chan"/>
        <s v="Ashish R. Mohan"/>
        <s v="Stephen Donnelly, Olly Reid, Jun Falkenstein"/>
        <s v="Abel Ferrara"/>
        <s v="Trevor Ryan"/>
        <s v="Michael Fahey"/>
        <s v="Huang Lei"/>
        <s v="Rebecca Harrison"/>
        <s v="Josh Mendoza"/>
        <s v="Rudy Soedjarwo, Riri Riza"/>
        <s v="Ritu Sarin, Tenzing Sonam"/>
        <s v="Heidi Brandenburg, Mathew Orzel"/>
        <s v="Marek Kanievska"/>
        <s v="Paul Raschid"/>
        <s v="Benjamin Turner"/>
        <s v="Drew Stone"/>
        <s v="Milla Harrison Hansley, Alicky Sussman"/>
        <s v="Dhruv Dhawan"/>
        <s v="Frank Capra, Anatole Litvak"/>
        <s v="Paul Dano"/>
        <s v="Morgan Matthews"/>
        <s v="Mel Stuart"/>
        <s v="Pascale Lamche"/>
        <s v="Debra Granik"/>
        <s v="Zach Braff"/>
        <s v="Theo Davies"/>
        <s v="Adrian Murray"/>
        <s v="Bart Freundlich"/>
        <s v="Storm Theunissen"/>
        <s v="David Guy Levy"/>
        <s v="Yasir Nawaz"/>
        <s v="Lawrence Kasdan"/>
        <s v="Jovanka Vuckovic, Annie Clark, Roxanne Benjamin, Karyn Kusama"/>
        <s v="N. Chandra"/>
        <s v="Abu Bakr Shawky"/>
        <s v="Christian De Vita"/>
        <s v="Saratswadee Wongsomphet"/>
        <s v="Kirati Nakintanon"/>
        <s v="Mark Risley"/>
        <s v="James Brown"/>
        <s v="Ivona Juka"/>
        <s v="Mu Chu"/>
        <s v="Chandra Prakash Dwivedi"/>
        <s v="Majid Al Ansari"/>
        <s v="Peter Hewitt"/>
        <s v="Mozez Singh"/>
      </sharedItems>
    </cacheField>
    <cacheField name="country" numFmtId="0">
      <sharedItems count="86">
        <s v="United States"/>
        <s v="South Africa"/>
        <s v="France"/>
        <s v="Pakistan"/>
        <s v="India"/>
        <s v="Not Given"/>
        <s v="United Kingdom"/>
        <s v="Germany"/>
        <s v="Brazil"/>
        <s v="Mexico"/>
        <s v="Turkey"/>
        <s v="Australia"/>
        <s v="Finland"/>
        <s v="China"/>
        <s v="Nigeria"/>
        <s v="Japan"/>
        <s v="Spain"/>
        <s v="Belgium"/>
        <s v="South Korea"/>
        <s v="Philippines"/>
        <s v="Argentina"/>
        <s v="Russia"/>
        <s v="Canada"/>
        <s v="Hong Kong"/>
        <s v="Italy"/>
        <s v="Ireland"/>
        <s v="New Zealand"/>
        <s v="Jordan"/>
        <s v="Colombia"/>
        <s v="Switzerland"/>
        <s v="Israel"/>
        <s v="Taiwan"/>
        <s v="Bulgaria"/>
        <s v="Poland"/>
        <s v="Egypt"/>
        <s v="Saudi Arabia"/>
        <s v="Thailand"/>
        <s v="Indonesia"/>
        <s v="Kuwait"/>
        <s v="Malaysia"/>
        <s v="Vietnam"/>
        <s v="Sweden"/>
        <s v="Lebanon"/>
        <s v="Romania"/>
        <s v="Syria"/>
        <s v="Iceland"/>
        <s v="Denmark"/>
        <s v="United Arab Emirates"/>
        <s v="Netherlands"/>
        <s v="Norway"/>
        <s v="Mauritius"/>
        <s v="Austria"/>
        <s v="Czech Republic"/>
        <s v="Cameroon"/>
        <s v="Uruguay"/>
        <s v="Kenya"/>
        <s v="Chile"/>
        <s v="Luxembourg"/>
        <s v="Bangladesh"/>
        <s v="Portugal"/>
        <s v="Hungary"/>
        <s v="Senegal"/>
        <s v="Singapore"/>
        <s v="Serbia"/>
        <s v="Namibia"/>
        <s v="Peru"/>
        <s v="Mozambique"/>
        <s v="Belarus"/>
        <s v="Ghana"/>
        <s v="Zimbabwe"/>
        <s v="Puerto Rico"/>
        <s v="Cyprus"/>
        <s v="Paraguay"/>
        <s v="Croatia"/>
        <s v="Cambodia"/>
        <s v="Georgia"/>
        <s v="Soviet Union"/>
        <s v="Greece"/>
        <s v="West Germany"/>
        <s v="Iran"/>
        <s v="Venezuela"/>
        <s v="Slovenia"/>
        <s v="Guatemala"/>
        <s v="Ukraine"/>
        <s v="Jamaica"/>
        <s v="Somalia"/>
      </sharedItems>
    </cacheField>
    <cacheField name="date_added" numFmtId="14">
      <sharedItems containsNonDate="0" containsDate="1" containsMixedTypes="1" minDate="2008-01-01T00:00:00" maxDate="2021-12-09T00:00:00" count="1713">
        <s v="9/25/2021"/>
        <s v="9/24/2021"/>
        <s v="9/23/2021"/>
        <s v="9/22/2021"/>
        <s v="9/21/2021"/>
        <s v="9/20/2021"/>
        <s v="9/19/2021"/>
        <s v="9/17/2021"/>
        <s v="9/16/2021"/>
        <s v="9/15/2021"/>
        <s v="9/14/2021"/>
        <d v="2021-11-09T00:00:00"/>
        <d v="2021-10-09T00:00:00"/>
        <d v="2021-09-09T00:00:00"/>
        <d v="2021-08-09T00:00:00"/>
        <d v="2021-07-09T00:00:00"/>
        <d v="2021-06-09T00:00:00"/>
        <d v="2021-05-09T00:00:00"/>
        <d v="2021-04-09T00:00:00"/>
        <d v="2021-03-09T00:00:00"/>
        <d v="2021-02-09T00:00:00"/>
        <d v="2021-01-09T00:00:00"/>
        <s v="8/31/2021"/>
        <s v="8/29/2021"/>
        <s v="8/28/2021"/>
        <s v="8/27/2021"/>
        <s v="8/26/2021"/>
        <s v="8/25/2021"/>
        <s v="8/24/2021"/>
        <s v="8/23/2021"/>
        <s v="8/21/2021"/>
        <s v="8/20/2021"/>
        <s v="8/19/2021"/>
        <s v="8/18/2021"/>
        <s v="8/16/2021"/>
        <s v="8/15/2021"/>
        <s v="8/13/2021"/>
        <d v="2021-12-08T00:00:00"/>
        <d v="2021-11-08T00:00:00"/>
        <d v="2021-10-08T00:00:00"/>
        <d v="2021-09-08T00:00:00"/>
        <d v="2021-08-08T00:00:00"/>
        <d v="2021-07-08T00:00:00"/>
        <d v="2021-06-08T00:00:00"/>
        <d v="2021-05-08T00:00:00"/>
        <d v="2021-04-08T00:00:00"/>
        <d v="2021-03-08T00:00:00"/>
        <d v="2021-01-08T00:00:00"/>
        <s v="7/31/2021"/>
        <s v="7/30/2021"/>
        <s v="7/29/2021"/>
        <s v="7/28/2021"/>
        <s v="7/27/2021"/>
        <s v="7/26/2021"/>
        <s v="7/24/2021"/>
        <s v="7/23/2021"/>
        <s v="7/22/2021"/>
        <s v="7/21/2021"/>
        <s v="7/20/2021"/>
        <s v="7/19/2021"/>
        <s v="7/17/2021"/>
        <s v="7/16/2021"/>
        <s v="7/15/2021"/>
        <s v="7/14/2021"/>
        <s v="7/13/2021"/>
        <d v="2021-12-07T00:00:00"/>
        <d v="2021-10-07T00:00:00"/>
        <d v="2021-09-07T00:00:00"/>
        <d v="2021-08-07T00:00:00"/>
        <d v="2021-07-07T00:00:00"/>
        <d v="2021-06-07T00:00:00"/>
        <d v="2021-04-07T00:00:00"/>
        <d v="2021-03-07T00:00:00"/>
        <d v="2021-02-07T00:00:00"/>
        <d v="2021-01-07T00:00:00"/>
        <s v="6/30/2021"/>
        <s v="6/29/2021"/>
        <s v="6/28/2021"/>
        <s v="6/26/2021"/>
        <s v="6/25/2021"/>
        <s v="6/24/2021"/>
        <s v="6/23/2021"/>
        <s v="6/22/2021"/>
        <s v="6/21/2021"/>
        <s v="6/20/2021"/>
        <s v="6/19/2021"/>
        <s v="6/18/2021"/>
        <s v="6/17/2021"/>
        <s v="6/16/2021"/>
        <s v="6/15/2021"/>
        <s v="6/14/2021"/>
        <s v="6/13/2021"/>
        <d v="2021-12-06T00:00:00"/>
        <d v="2021-11-06T00:00:00"/>
        <d v="2021-10-06T00:00:00"/>
        <d v="2021-09-06T00:00:00"/>
        <d v="2021-08-06T00:00:00"/>
        <d v="2021-07-06T00:00:00"/>
        <d v="2021-06-06T00:00:00"/>
        <d v="2021-05-06T00:00:00"/>
        <d v="2021-04-06T00:00:00"/>
        <d v="2021-03-06T00:00:00"/>
        <d v="2021-02-06T00:00:00"/>
        <s v="5/31/2021"/>
        <s v="5/30/2021"/>
        <s v="5/29/2021"/>
        <s v="5/28/2021"/>
        <s v="5/27/2021"/>
        <s v="5/26/2021"/>
        <s v="5/25/2021"/>
        <s v="5/24/2021"/>
        <s v="5/23/2021"/>
        <s v="5/22/2021"/>
        <s v="5/21/2021"/>
        <s v="5/20/2021"/>
        <s v="5/19/2021"/>
        <s v="5/18/2021"/>
        <s v="5/16/2021"/>
        <s v="5/15/2021"/>
        <s v="5/14/2021"/>
        <s v="5/13/2021"/>
        <d v="2021-12-05T00:00:00"/>
        <d v="2021-11-05T00:00:00"/>
        <d v="2021-10-05T00:00:00"/>
        <d v="2021-09-05T00:00:00"/>
        <d v="2021-08-05T00:00:00"/>
        <d v="2021-07-05T00:00:00"/>
        <d v="2021-06-05T00:00:00"/>
        <d v="2021-05-05T00:00:00"/>
        <d v="2021-04-05T00:00:00"/>
        <d v="2021-01-05T00:00:00"/>
        <s v="4/30/2021"/>
        <s v="4/29/2021"/>
        <s v="4/28/2021"/>
        <s v="4/27/2021"/>
        <s v="4/24/2021"/>
        <s v="4/23/2021"/>
        <s v="4/22/2021"/>
        <s v="4/21/2021"/>
        <s v="4/20/2021"/>
        <s v="4/19/2021"/>
        <s v="4/17/2021"/>
        <s v="4/16/2021"/>
        <s v="4/15/2021"/>
        <s v="4/14/2021"/>
        <s v="4/13/2021"/>
        <d v="2021-12-04T00:00:00"/>
        <d v="2021-11-04T00:00:00"/>
        <d v="2021-10-04T00:00:00"/>
        <d v="2021-09-04T00:00:00"/>
        <d v="2021-08-04T00:00:00"/>
        <d v="2021-07-04T00:00:00"/>
        <d v="2021-06-04T00:00:00"/>
        <d v="2021-05-04T00:00:00"/>
        <d v="2021-04-04T00:00:00"/>
        <d v="2021-03-04T00:00:00"/>
        <d v="2021-02-04T00:00:00"/>
        <d v="2021-01-04T00:00:00"/>
        <s v="3/31/2021"/>
        <s v="3/30/2021"/>
        <s v="3/29/2021"/>
        <s v="3/28/2021"/>
        <s v="3/26/2021"/>
        <s v="3/25/2021"/>
        <s v="3/24/2021"/>
        <s v="3/23/2021"/>
        <s v="3/22/2021"/>
        <s v="3/20/2021"/>
        <s v="3/19/2021"/>
        <s v="3/18/2021"/>
        <s v="3/17/2021"/>
        <s v="3/16/2021"/>
        <s v="3/15/2021"/>
        <s v="3/14/2021"/>
        <d v="2021-12-03T00:00:00"/>
        <d v="2021-11-03T00:00:00"/>
        <d v="2021-10-03T00:00:00"/>
        <d v="2021-09-03T00:00:00"/>
        <d v="2021-08-03T00:00:00"/>
        <d v="2021-06-03T00:00:00"/>
        <d v="2021-05-03T00:00:00"/>
        <d v="2021-04-03T00:00:00"/>
        <d v="2021-03-03T00:00:00"/>
        <d v="2021-02-03T00:00:00"/>
        <d v="2021-01-03T00:00:00"/>
        <s v="2/28/2021"/>
        <s v="2/26/2021"/>
        <s v="2/25/2021"/>
        <s v="2/24/2021"/>
        <s v="2/23/2021"/>
        <s v="2/22/2021"/>
        <s v="2/21/2021"/>
        <s v="2/20/2021"/>
        <s v="2/19/2021"/>
        <s v="2/18/2021"/>
        <s v="2/17/2021"/>
        <s v="2/16/2021"/>
        <s v="2/15/2021"/>
        <s v="2/14/2021"/>
        <s v="2/13/2021"/>
        <d v="2021-12-02T00:00:00"/>
        <d v="2021-11-02T00:00:00"/>
        <d v="2021-10-02T00:00:00"/>
        <d v="2021-09-02T00:00:00"/>
        <d v="2021-08-02T00:00:00"/>
        <d v="2021-07-02T00:00:00"/>
        <d v="2021-06-02T00:00:00"/>
        <d v="2021-05-02T00:00:00"/>
        <d v="2021-03-02T00:00:00"/>
        <d v="2021-02-02T00:00:00"/>
        <d v="2021-01-02T00:00:00"/>
        <s v="1/31/2021"/>
        <s v="1/29/2021"/>
        <s v="1/28/2021"/>
        <s v="1/27/2021"/>
        <s v="1/26/2021"/>
        <s v="1/22/2021"/>
        <s v="1/21/2021"/>
        <s v="1/20/2021"/>
        <s v="1/19/2021"/>
        <s v="1/18/2021"/>
        <s v="1/16/2021"/>
        <s v="1/15/2021"/>
        <s v="1/14/2021"/>
        <s v="1/13/2021"/>
        <d v="2021-12-01T00:00:00"/>
        <d v="2021-11-01T00:00:00"/>
        <d v="2021-08-01T00:00:00"/>
        <d v="2021-07-01T00:00:00"/>
        <d v="2021-06-01T00:00:00"/>
        <d v="2021-05-01T00:00:00"/>
        <d v="2021-04-01T00:00:00"/>
        <d v="2021-03-01T00:00:00"/>
        <d v="2021-02-01T00:00:00"/>
        <d v="2021-01-01T00:00:00"/>
        <s v="12/31/2020"/>
        <s v="12/30/2020"/>
        <s v="12/28/2020"/>
        <s v="12/27/2020"/>
        <s v="12/26/2020"/>
        <s v="12/25/2020"/>
        <s v="12/24/2020"/>
        <s v="12/23/2020"/>
        <s v="12/22/2020"/>
        <s v="12/21/2020"/>
        <s v="12/20/2020"/>
        <s v="12/19/2020"/>
        <s v="12/18/2020"/>
        <s v="12/17/2020"/>
        <s v="12/16/2020"/>
        <s v="12/15/2020"/>
        <s v="12/14/2020"/>
        <s v="12/13/2020"/>
        <d v="2020-12-12T00:00:00"/>
        <d v="2020-11-12T00:00:00"/>
        <d v="2020-10-12T00:00:00"/>
        <d v="2020-09-12T00:00:00"/>
        <d v="2020-08-12T00:00:00"/>
        <d v="2020-07-12T00:00:00"/>
        <d v="2020-05-12T00:00:00"/>
        <d v="2020-04-12T00:00:00"/>
        <d v="2020-03-12T00:00:00"/>
        <d v="2020-02-12T00:00:00"/>
        <d v="2020-01-12T00:00:00"/>
        <s v="11/30/2020"/>
        <s v="11/29/2020"/>
        <s v="11/27/2020"/>
        <s v="11/26/2020"/>
        <s v="11/25/2020"/>
        <s v="11/24/2020"/>
        <s v="11/23/2020"/>
        <s v="11/22/2020"/>
        <s v="11/20/2020"/>
        <s v="11/19/2020"/>
        <s v="11/18/2020"/>
        <s v="11/17/2020"/>
        <s v="11/16/2020"/>
        <s v="11/15/2020"/>
        <s v="11/14/2020"/>
        <s v="11/13/2020"/>
        <d v="2020-12-11T00:00:00"/>
        <d v="2020-11-11T00:00:00"/>
        <d v="2020-10-11T00:00:00"/>
        <d v="2020-06-11T00:00:00"/>
        <d v="2020-05-11T00:00:00"/>
        <d v="2020-04-11T00:00:00"/>
        <d v="2020-03-11T00:00:00"/>
        <d v="2020-02-11T00:00:00"/>
        <d v="2020-01-11T00:00:00"/>
        <s v="10/31/2020"/>
        <s v="10/30/2020"/>
        <s v="10/29/2020"/>
        <s v="10/28/2020"/>
        <s v="10/27/2020"/>
        <s v="10/26/2020"/>
        <s v="10/25/2020"/>
        <s v="10/24/2020"/>
        <s v="10/23/2020"/>
        <s v="10/22/2020"/>
        <s v="10/21/2020"/>
        <s v="10/20/2020"/>
        <s v="10/19/2020"/>
        <s v="10/18/2020"/>
        <s v="10/17/2020"/>
        <s v="10/16/2020"/>
        <s v="10/15/2020"/>
        <s v="10/14/2020"/>
        <s v="10/13/2020"/>
        <d v="2020-12-10T00:00:00"/>
        <d v="2020-11-10T00:00:00"/>
        <d v="2020-09-10T00:00:00"/>
        <d v="2020-08-10T00:00:00"/>
        <d v="2020-07-10T00:00:00"/>
        <d v="2020-06-10T00:00:00"/>
        <d v="2020-05-10T00:00:00"/>
        <d v="2020-04-10T00:00:00"/>
        <d v="2020-03-10T00:00:00"/>
        <d v="2020-02-10T00:00:00"/>
        <d v="2020-01-10T00:00:00"/>
        <s v="9/30/2020"/>
        <s v="9/29/2020"/>
        <s v="9/28/2020"/>
        <s v="9/27/2020"/>
        <s v="9/26/2020"/>
        <s v="9/25/2020"/>
        <s v="9/24/2020"/>
        <s v="9/23/2020"/>
        <s v="9/22/2020"/>
        <s v="9/21/2020"/>
        <s v="9/20/2020"/>
        <s v="9/19/2020"/>
        <s v="9/18/2020"/>
        <s v="9/17/2020"/>
        <s v="9/16/2020"/>
        <s v="9/15/2020"/>
        <s v="9/14/2020"/>
        <d v="2020-11-09T00:00:00"/>
        <d v="2020-10-09T00:00:00"/>
        <d v="2020-09-09T00:00:00"/>
        <d v="2020-08-09T00:00:00"/>
        <d v="2020-07-09T00:00:00"/>
        <d v="2020-05-09T00:00:00"/>
        <d v="2020-04-09T00:00:00"/>
        <d v="2020-03-09T00:00:00"/>
        <d v="2020-02-09T00:00:00"/>
        <d v="2020-01-09T00:00:00"/>
        <s v="8/31/2020"/>
        <s v="8/29/2020"/>
        <s v="8/28/2020"/>
        <s v="8/27/2020"/>
        <s v="8/26/2020"/>
        <s v="8/25/2020"/>
        <s v="8/24/2020"/>
        <s v="8/22/2020"/>
        <s v="8/21/2020"/>
        <s v="8/20/2020"/>
        <s v="8/19/2020"/>
        <s v="8/18/2020"/>
        <s v="8/17/2020"/>
        <s v="8/16/2020"/>
        <s v="8/15/2020"/>
        <s v="8/14/2020"/>
        <s v="8/13/2020"/>
        <d v="2020-12-08T00:00:00"/>
        <d v="2020-11-08T00:00:00"/>
        <d v="2020-10-08T00:00:00"/>
        <d v="2020-08-08T00:00:00"/>
        <d v="2020-07-08T00:00:00"/>
        <d v="2020-06-08T00:00:00"/>
        <d v="2020-05-08T00:00:00"/>
        <d v="2020-04-08T00:00:00"/>
        <d v="2020-03-08T00:00:00"/>
        <d v="2020-02-08T00:00:00"/>
        <d v="2020-01-08T00:00:00"/>
        <s v="7/31/2020"/>
        <s v="7/30/2020"/>
        <s v="7/29/2020"/>
        <s v="7/28/2020"/>
        <s v="7/26/2020"/>
        <s v="7/25/2020"/>
        <s v="7/24/2020"/>
        <s v="7/23/2020"/>
        <s v="7/22/2020"/>
        <s v="7/21/2020"/>
        <s v="7/19/2020"/>
        <s v="7/18/2020"/>
        <s v="7/17/2020"/>
        <s v="7/16/2020"/>
        <s v="7/15/2020"/>
        <s v="7/14/2020"/>
        <d v="2020-11-07T00:00:00"/>
        <d v="2020-10-07T00:00:00"/>
        <d v="2020-09-07T00:00:00"/>
        <d v="2020-08-07T00:00:00"/>
        <d v="2020-07-07T00:00:00"/>
        <d v="2020-06-07T00:00:00"/>
        <d v="2020-05-07T00:00:00"/>
        <d v="2020-04-07T00:00:00"/>
        <d v="2020-03-07T00:00:00"/>
        <d v="2020-02-07T00:00:00"/>
        <d v="2020-01-07T00:00:00"/>
        <s v="6/30/2020"/>
        <s v="6/28/2020"/>
        <s v="6/27/2020"/>
        <s v="6/26/2020"/>
        <s v="6/25/2020"/>
        <s v="6/24/2020"/>
        <s v="6/23/2020"/>
        <s v="6/22/2020"/>
        <s v="6/21/2020"/>
        <s v="6/20/2020"/>
        <s v="6/19/2020"/>
        <s v="6/18/2020"/>
        <s v="6/17/2020"/>
        <s v="6/16/2020"/>
        <s v="6/15/2020"/>
        <s v="6/13/2020"/>
        <d v="2020-12-06T00:00:00"/>
        <d v="2020-11-06T00:00:00"/>
        <d v="2020-10-06T00:00:00"/>
        <d v="2020-08-06T00:00:00"/>
        <d v="2020-07-06T00:00:00"/>
        <d v="2020-06-06T00:00:00"/>
        <d v="2020-05-06T00:00:00"/>
        <d v="2020-04-06T00:00:00"/>
        <d v="2020-03-06T00:00:00"/>
        <d v="2020-02-06T00:00:00"/>
        <d v="2020-01-06T00:00:00"/>
        <s v="5/31/2020"/>
        <s v="5/29/2020"/>
        <s v="5/28/2020"/>
        <s v="5/27/2020"/>
        <s v="5/26/2020"/>
        <s v="5/25/2020"/>
        <s v="5/24/2020"/>
        <s v="5/23/2020"/>
        <s v="5/22/2020"/>
        <s v="5/21/2020"/>
        <s v="5/20/2020"/>
        <s v="5/19/2020"/>
        <s v="5/18/2020"/>
        <s v="5/17/2020"/>
        <s v="5/16/2020"/>
        <s v="5/15/2020"/>
        <s v="5/14/2020"/>
        <s v="5/13/2020"/>
        <d v="2020-12-05T00:00:00"/>
        <d v="2020-11-05T00:00:00"/>
        <d v="2020-09-05T00:00:00"/>
        <d v="2020-08-05T00:00:00"/>
        <d v="2020-07-05T00:00:00"/>
        <d v="2020-06-05T00:00:00"/>
        <d v="2020-05-05T00:00:00"/>
        <d v="2020-04-05T00:00:00"/>
        <d v="2020-03-05T00:00:00"/>
        <d v="2020-02-05T00:00:00"/>
        <d v="2020-01-05T00:00:00"/>
        <s v="4/30/2020"/>
        <s v="4/29/2020"/>
        <s v="4/28/2020"/>
        <s v="4/27/2020"/>
        <s v="4/26/2020"/>
        <s v="4/25/2020"/>
        <s v="4/24/2020"/>
        <s v="4/23/2020"/>
        <s v="4/22/2020"/>
        <s v="4/21/2020"/>
        <s v="4/20/2020"/>
        <s v="4/18/2020"/>
        <s v="4/17/2020"/>
        <s v="4/16/2020"/>
        <s v="4/15/2020"/>
        <s v="4/14/2020"/>
        <s v="4/13/2020"/>
        <d v="2020-11-04T00:00:00"/>
        <d v="2020-10-04T00:00:00"/>
        <d v="2020-09-04T00:00:00"/>
        <d v="2020-08-04T00:00:00"/>
        <d v="2020-07-04T00:00:00"/>
        <d v="2020-06-04T00:00:00"/>
        <d v="2020-05-04T00:00:00"/>
        <d v="2020-04-04T00:00:00"/>
        <d v="2020-03-04T00:00:00"/>
        <d v="2020-02-04T00:00:00"/>
        <d v="2020-01-04T00:00:00"/>
        <s v="3/31/2020"/>
        <s v="3/29/2020"/>
        <s v="3/28/2020"/>
        <s v="3/27/2020"/>
        <s v="3/26/2020"/>
        <s v="3/25/2020"/>
        <s v="3/24/2020"/>
        <s v="3/23/2020"/>
        <s v="3/22/2020"/>
        <s v="3/21/2020"/>
        <s v="3/20/2020"/>
        <s v="3/19/2020"/>
        <s v="3/18/2020"/>
        <s v="3/17/2020"/>
        <s v="3/16/2020"/>
        <s v="3/15/2020"/>
        <s v="3/14/2020"/>
        <s v="3/13/2020"/>
        <d v="2020-11-03T00:00:00"/>
        <d v="2020-10-03T00:00:00"/>
        <d v="2020-08-03T00:00:00"/>
        <d v="2020-06-03T00:00:00"/>
        <d v="2020-05-03T00:00:00"/>
        <d v="2020-04-03T00:00:00"/>
        <d v="2020-03-03T00:00:00"/>
        <d v="2020-02-03T00:00:00"/>
        <d v="2020-01-03T00:00:00"/>
        <s v="2/28/2020"/>
        <s v="2/27/2020"/>
        <s v="2/26/2020"/>
        <s v="2/25/2020"/>
        <s v="2/23/2020"/>
        <s v="2/22/2020"/>
        <s v="2/21/2020"/>
        <s v="2/20/2020"/>
        <s v="2/17/2020"/>
        <s v="2/16/2020"/>
        <s v="2/15/2020"/>
        <s v="2/14/2020"/>
        <s v="2/13/2020"/>
        <d v="2020-12-02T00:00:00"/>
        <d v="2020-11-02T00:00:00"/>
        <d v="2020-10-02T00:00:00"/>
        <d v="2020-09-02T00:00:00"/>
        <d v="2020-08-02T00:00:00"/>
        <d v="2020-07-02T00:00:00"/>
        <d v="2020-06-02T00:00:00"/>
        <d v="2020-05-02T00:00:00"/>
        <d v="2020-04-02T00:00:00"/>
        <d v="2020-03-02T00:00:00"/>
        <d v="2020-01-02T00:00:00"/>
        <s v="1/31/2020"/>
        <s v="1/30/2020"/>
        <s v="1/29/2020"/>
        <s v="1/27/2020"/>
        <s v="1/26/2020"/>
        <s v="1/25/2020"/>
        <s v="1/24/2020"/>
        <s v="1/23/2020"/>
        <s v="1/22/2020"/>
        <s v="1/21/2020"/>
        <s v="1/20/2020"/>
        <s v="1/18/2020"/>
        <s v="1/17/2020"/>
        <s v="1/16/2020"/>
        <s v="1/15/2020"/>
        <s v="1/14/2020"/>
        <s v="1/13/2020"/>
        <d v="2020-12-01T00:00:00"/>
        <d v="2020-10-01T00:00:00"/>
        <d v="2020-09-01T00:00:00"/>
        <d v="2020-08-01T00:00:00"/>
        <d v="2020-07-01T00:00:00"/>
        <d v="2020-04-01T00:00:00"/>
        <d v="2020-03-01T00:00:00"/>
        <d v="2020-02-01T00:00:00"/>
        <d v="2020-01-01T00:00:00"/>
        <s v="12/31/2019"/>
        <s v="12/30/2019"/>
        <s v="12/28/2019"/>
        <s v="12/27/2019"/>
        <s v="12/26/2019"/>
        <s v="12/25/2019"/>
        <s v="12/24/2019"/>
        <s v="12/22/2019"/>
        <s v="12/21/2019"/>
        <s v="12/20/2019"/>
        <s v="12/19/2019"/>
        <s v="12/18/2019"/>
        <s v="12/17/2019"/>
        <s v="12/16/2019"/>
        <s v="12/15/2019"/>
        <s v="12/13/2019"/>
        <d v="2019-12-12T00:00:00"/>
        <d v="2019-11-12T00:00:00"/>
        <d v="2019-10-12T00:00:00"/>
        <d v="2019-09-12T00:00:00"/>
        <d v="2019-08-12T00:00:00"/>
        <d v="2019-07-12T00:00:00"/>
        <d v="2019-06-12T00:00:00"/>
        <d v="2019-05-12T00:00:00"/>
        <d v="2019-04-12T00:00:00"/>
        <d v="2019-03-12T00:00:00"/>
        <d v="2019-02-12T00:00:00"/>
        <d v="2019-01-12T00:00:00"/>
        <s v="11/30/2019"/>
        <s v="11/29/2019"/>
        <s v="11/28/2019"/>
        <s v="11/27/2019"/>
        <s v="11/26/2019"/>
        <s v="11/25/2019"/>
        <s v="11/24/2019"/>
        <s v="11/23/2019"/>
        <s v="11/22/2019"/>
        <s v="11/21/2019"/>
        <s v="11/20/2019"/>
        <s v="11/19/2019"/>
        <s v="11/17/2019"/>
        <s v="11/16/2019"/>
        <s v="11/15/2019"/>
        <s v="11/14/2019"/>
        <s v="11/13/2019"/>
        <d v="2019-12-11T00:00:00"/>
        <d v="2019-11-11T00:00:00"/>
        <d v="2019-09-11T00:00:00"/>
        <d v="2019-08-11T00:00:00"/>
        <d v="2019-07-11T00:00:00"/>
        <d v="2019-06-11T00:00:00"/>
        <d v="2019-05-11T00:00:00"/>
        <d v="2019-04-11T00:00:00"/>
        <d v="2019-02-11T00:00:00"/>
        <d v="2019-01-11T00:00:00"/>
        <s v="10/31/2019"/>
        <s v="10/30/2019"/>
        <s v="10/29/2019"/>
        <s v="10/28/2019"/>
        <s v="10/27/2019"/>
        <s v="10/26/2019"/>
        <s v="10/25/2019"/>
        <s v="10/24/2019"/>
        <s v="10/23/2019"/>
        <s v="10/22/2019"/>
        <s v="10/21/2019"/>
        <s v="10/19/2019"/>
        <s v="10/18/2019"/>
        <s v="10/17/2019"/>
        <s v="10/16/2019"/>
        <s v="10/15/2019"/>
        <s v="10/14/2019"/>
        <s v="10/13/2019"/>
        <d v="2019-11-10T00:00:00"/>
        <d v="2019-10-10T00:00:00"/>
        <d v="2019-09-10T00:00:00"/>
        <d v="2019-08-10T00:00:00"/>
        <d v="2019-06-10T00:00:00"/>
        <d v="2019-05-10T00:00:00"/>
        <d v="2019-04-10T00:00:00"/>
        <d v="2019-03-10T00:00:00"/>
        <d v="2019-02-10T00:00:00"/>
        <d v="2019-01-10T00:00:00"/>
        <s v="9/30/2019"/>
        <s v="9/28/2019"/>
        <s v="9/27/2019"/>
        <s v="9/26/2019"/>
        <s v="9/25/2019"/>
        <s v="9/24/2019"/>
        <s v="9/23/2019"/>
        <s v="9/22/2019"/>
        <s v="9/21/2019"/>
        <s v="9/20/2019"/>
        <s v="9/19/2019"/>
        <s v="9/18/2019"/>
        <s v="9/17/2019"/>
        <s v="9/15/2019"/>
        <s v="9/14/2019"/>
        <s v="9/13/2019"/>
        <d v="2019-12-09T00:00:00"/>
        <d v="2019-10-09T00:00:00"/>
        <d v="2019-06-09T00:00:00"/>
        <d v="2019-05-09T00:00:00"/>
        <d v="2019-04-09T00:00:00"/>
        <d v="2019-01-09T00:00:00"/>
        <s v="8/31/2019"/>
        <s v="8/30/2019"/>
        <s v="8/29/2019"/>
        <s v="8/28/2019"/>
        <s v="8/27/2019"/>
        <s v="8/26/2019"/>
        <s v="8/24/2019"/>
        <s v="8/23/2019"/>
        <s v="8/21/2019"/>
        <s v="8/20/2019"/>
        <s v="8/16/2019"/>
        <s v="8/15/2019"/>
        <s v="8/14/2019"/>
        <s v="8/13/2019"/>
        <d v="2019-12-08T00:00:00"/>
        <d v="2019-09-08T00:00:00"/>
        <d v="2019-08-08T00:00:00"/>
        <d v="2019-07-08T00:00:00"/>
        <d v="2019-06-08T00:00:00"/>
        <d v="2019-05-08T00:00:00"/>
        <d v="2019-03-08T00:00:00"/>
        <d v="2019-02-08T00:00:00"/>
        <d v="2019-01-08T00:00:00"/>
        <s v="7/31/2019"/>
        <s v="7/30/2019"/>
        <s v="7/29/2019"/>
        <s v="7/26/2019"/>
        <s v="7/25/2019"/>
        <s v="7/24/2019"/>
        <s v="7/21/2019"/>
        <s v="7/20/2019"/>
        <s v="7/19/2019"/>
        <s v="7/18/2019"/>
        <s v="7/17/2019"/>
        <s v="7/16/2019"/>
        <s v="7/15/2019"/>
        <d v="2019-12-07T00:00:00"/>
        <d v="2019-11-07T00:00:00"/>
        <d v="2019-09-07T00:00:00"/>
        <d v="2019-06-07T00:00:00"/>
        <d v="2019-05-07T00:00:00"/>
        <d v="2019-04-07T00:00:00"/>
        <d v="2019-03-07T00:00:00"/>
        <d v="2019-02-07T00:00:00"/>
        <d v="2019-01-07T00:00:00"/>
        <s v="6/30/2019"/>
        <s v="6/29/2019"/>
        <s v="6/28/2019"/>
        <s v="6/27/2019"/>
        <s v="6/26/2019"/>
        <s v="6/25/2019"/>
        <s v="6/24/2019"/>
        <s v="6/22/2019"/>
        <s v="6/21/2019"/>
        <s v="6/20/2019"/>
        <s v="6/19/2019"/>
        <s v="6/18/2019"/>
        <s v="6/16/2019"/>
        <s v="6/15/2019"/>
        <s v="6/14/2019"/>
        <s v="6/13/2019"/>
        <d v="2019-12-06T00:00:00"/>
        <d v="2019-10-06T00:00:00"/>
        <d v="2019-07-06T00:00:00"/>
        <d v="2019-06-06T00:00:00"/>
        <d v="2019-05-06T00:00:00"/>
        <d v="2019-04-06T00:00:00"/>
        <d v="2019-03-06T00:00:00"/>
        <d v="2019-02-06T00:00:00"/>
        <d v="2019-01-06T00:00:00"/>
        <s v="5/31/2019"/>
        <s v="5/30/2019"/>
        <s v="5/27/2019"/>
        <s v="5/24/2019"/>
        <s v="5/23/2019"/>
        <s v="5/22/2019"/>
        <s v="5/21/2019"/>
        <s v="5/20/2019"/>
        <s v="5/17/2019"/>
        <s v="5/16/2019"/>
        <s v="5/15/2019"/>
        <s v="5/14/2019"/>
        <s v="5/13/2019"/>
        <d v="2019-12-05T00:00:00"/>
        <d v="2019-11-05T00:00:00"/>
        <d v="2019-10-05T00:00:00"/>
        <d v="2019-09-05T00:00:00"/>
        <d v="2019-08-05T00:00:00"/>
        <d v="2019-07-05T00:00:00"/>
        <d v="2019-06-05T00:00:00"/>
        <d v="2019-03-05T00:00:00"/>
        <d v="2019-02-05T00:00:00"/>
        <d v="2019-01-05T00:00:00"/>
        <s v="4/30/2019"/>
        <s v="4/29/2019"/>
        <s v="4/28/2019"/>
        <s v="4/26/2019"/>
        <s v="4/25/2019"/>
        <s v="4/20/2019"/>
        <s v="4/19/2019"/>
        <s v="4/17/2019"/>
        <s v="4/16/2019"/>
        <s v="4/15/2019"/>
        <s v="4/14/2019"/>
        <s v="4/13/2019"/>
        <d v="2019-12-04T00:00:00"/>
        <d v="2019-11-04T00:00:00"/>
        <d v="2019-10-04T00:00:00"/>
        <d v="2019-08-04T00:00:00"/>
        <d v="2019-07-04T00:00:00"/>
        <d v="2019-05-04T00:00:00"/>
        <d v="2019-04-04T00:00:00"/>
        <d v="2019-03-04T00:00:00"/>
        <d v="2019-02-04T00:00:00"/>
        <d v="2019-01-04T00:00:00"/>
        <s v="3/31/2019"/>
        <s v="3/30/2019"/>
        <s v="3/29/2019"/>
        <s v="3/28/2019"/>
        <s v="3/27/2019"/>
        <s v="3/26/2019"/>
        <s v="3/25/2019"/>
        <s v="3/24/2019"/>
        <s v="3/23/2019"/>
        <s v="3/22/2019"/>
        <s v="3/21/2019"/>
        <s v="3/20/2019"/>
        <s v="3/19/2019"/>
        <s v="3/17/2019"/>
        <s v="3/15/2019"/>
        <s v="3/14/2019"/>
        <s v="3/13/2019"/>
        <d v="2019-12-03T00:00:00"/>
        <d v="2019-11-03T00:00:00"/>
        <d v="2019-10-03T00:00:00"/>
        <d v="2019-08-03T00:00:00"/>
        <d v="2019-07-03T00:00:00"/>
        <d v="2019-06-03T00:00:00"/>
        <d v="2019-05-03T00:00:00"/>
        <d v="2019-04-03T00:00:00"/>
        <d v="2019-02-03T00:00:00"/>
        <d v="2019-01-03T00:00:00"/>
        <s v="2/28/2019"/>
        <s v="2/27/2019"/>
        <s v="2/26/2019"/>
        <s v="2/25/2019"/>
        <s v="2/23/2019"/>
        <s v="2/22/2019"/>
        <s v="2/21/2019"/>
        <s v="2/20/2019"/>
        <s v="2/17/2019"/>
        <s v="2/16/2019"/>
        <s v="2/15/2019"/>
        <s v="2/14/2019"/>
        <d v="2019-12-02T00:00:00"/>
        <d v="2019-09-02T00:00:00"/>
        <d v="2019-08-02T00:00:00"/>
        <d v="2019-07-02T00:00:00"/>
        <d v="2019-05-02T00:00:00"/>
        <d v="2019-03-02T00:00:00"/>
        <d v="2019-02-02T00:00:00"/>
        <d v="2019-01-02T00:00:00"/>
        <s v="1/31/2019"/>
        <s v="1/30/2019"/>
        <s v="1/29/2019"/>
        <s v="1/28/2019"/>
        <s v="1/27/2019"/>
        <s v="1/26/2019"/>
        <s v="1/25/2019"/>
        <s v="1/24/2019"/>
        <s v="1/23/2019"/>
        <s v="1/18/2019"/>
        <s v="1/15/2019"/>
        <s v="1/14/2019"/>
        <s v="1/13/2019"/>
        <d v="2019-11-01T00:00:00"/>
        <d v="2019-10-01T00:00:00"/>
        <d v="2019-09-01T00:00:00"/>
        <d v="2019-07-01T00:00:00"/>
        <d v="2019-05-01T00:00:00"/>
        <d v="2019-04-01T00:00:00"/>
        <d v="2019-02-01T00:00:00"/>
        <d v="2019-01-01T00:00:00"/>
        <s v="12/31/2018"/>
        <s v="12/30/2018"/>
        <s v="12/29/2018"/>
        <s v="12/28/2018"/>
        <s v="12/24/2018"/>
        <s v="12/23/2018"/>
        <s v="12/22/2018"/>
        <s v="12/21/2018"/>
        <s v="12/20/2018"/>
        <s v="12/19/2018"/>
        <s v="12/18/2018"/>
        <s v="12/17/2018"/>
        <s v="12/16/2018"/>
        <s v="12/15/2018"/>
        <s v="12/14/2018"/>
        <d v="2018-12-12T00:00:00"/>
        <d v="2018-11-12T00:00:00"/>
        <d v="2018-07-12T00:00:00"/>
        <d v="2018-04-12T00:00:00"/>
        <d v="2018-03-12T00:00:00"/>
        <d v="2018-02-12T00:00:00"/>
        <d v="2018-01-12T00:00:00"/>
        <s v="11/30/2018"/>
        <s v="11/27/2018"/>
        <s v="11/25/2018"/>
        <s v="11/23/2018"/>
        <s v="11/22/2018"/>
        <s v="11/21/2018"/>
        <s v="11/20/2018"/>
        <s v="11/18/2018"/>
        <s v="11/17/2018"/>
        <s v="11/16/2018"/>
        <s v="11/15/2018"/>
        <s v="11/13/2018"/>
        <d v="2018-10-11T00:00:00"/>
        <d v="2018-09-11T00:00:00"/>
        <d v="2018-08-11T00:00:00"/>
        <d v="2018-07-11T00:00:00"/>
        <d v="2018-05-11T00:00:00"/>
        <d v="2018-03-11T00:00:00"/>
        <d v="2018-02-11T00:00:00"/>
        <d v="2018-01-11T00:00:00"/>
        <s v="10/31/2018"/>
        <s v="10/30/2018"/>
        <s v="10/27/2018"/>
        <s v="10/26/2018"/>
        <s v="10/25/2018"/>
        <s v="10/24/2018"/>
        <s v="10/23/2018"/>
        <s v="10/20/2018"/>
        <s v="10/19/2018"/>
        <s v="10/18/2018"/>
        <s v="10/17/2018"/>
        <s v="10/16/2018"/>
        <s v="10/15/2018"/>
        <s v="10/13/2018"/>
        <d v="2018-12-10T00:00:00"/>
        <d v="2018-11-10T00:00:00"/>
        <d v="2018-10-10T00:00:00"/>
        <d v="2018-09-10T00:00:00"/>
        <d v="2018-08-10T00:00:00"/>
        <d v="2018-06-10T00:00:00"/>
        <d v="2018-05-10T00:00:00"/>
        <d v="2018-04-10T00:00:00"/>
        <d v="2018-03-10T00:00:00"/>
        <d v="2018-02-10T00:00:00"/>
        <d v="2018-01-10T00:00:00"/>
        <s v="9/30/2018"/>
        <s v="9/29/2018"/>
        <s v="9/28/2018"/>
        <s v="9/22/2018"/>
        <s v="9/21/2018"/>
        <s v="9/20/2018"/>
        <s v="9/19/2018"/>
        <s v="9/15/2018"/>
        <s v="9/14/2018"/>
        <s v="9/13/2018"/>
        <d v="2018-12-09T00:00:00"/>
        <d v="2018-11-09T00:00:00"/>
        <d v="2018-09-09T00:00:00"/>
        <d v="2018-08-09T00:00:00"/>
        <d v="2018-07-09T00:00:00"/>
        <d v="2018-06-09T00:00:00"/>
        <d v="2018-03-09T00:00:00"/>
        <d v="2018-02-09T00:00:00"/>
        <d v="2018-01-09T00:00:00"/>
        <s v="8/31/2018"/>
        <s v="8/28/2018"/>
        <s v="8/27/2018"/>
        <s v="8/25/2018"/>
        <s v="8/24/2018"/>
        <s v="8/21/2018"/>
        <s v="8/17/2018"/>
        <s v="8/16/2018"/>
        <s v="8/15/2018"/>
        <d v="2018-10-08T00:00:00"/>
        <d v="2018-09-08T00:00:00"/>
        <d v="2018-08-08T00:00:00"/>
        <d v="2018-05-08T00:00:00"/>
        <d v="2018-04-08T00:00:00"/>
        <d v="2018-03-08T00:00:00"/>
        <d v="2018-02-08T00:00:00"/>
        <d v="2018-01-08T00:00:00"/>
        <s v="7/30/2018"/>
        <s v="7/28/2018"/>
        <s v="7/27/2018"/>
        <s v="7/25/2018"/>
        <s v="7/24/2018"/>
        <s v="7/20/2018"/>
        <s v="7/19/2018"/>
        <s v="7/18/2018"/>
        <s v="7/15/2018"/>
        <s v="7/14/2018"/>
        <s v="7/13/2018"/>
        <d v="2018-11-07T00:00:00"/>
        <d v="2018-10-07T00:00:00"/>
        <d v="2018-08-07T00:00:00"/>
        <d v="2018-06-07T00:00:00"/>
        <d v="2018-04-07T00:00:00"/>
        <d v="2018-03-07T00:00:00"/>
        <d v="2018-02-07T00:00:00"/>
        <d v="2018-01-07T00:00:00"/>
        <s v="6/30/2018"/>
        <s v="6/29/2018"/>
        <s v="6/26/2018"/>
        <s v="6/25/2018"/>
        <s v="6/24/2018"/>
        <s v="6/23/2018"/>
        <s v="6/22/2018"/>
        <s v="6/19/2018"/>
        <s v="6/18/2018"/>
        <s v="6/15/2018"/>
        <d v="2018-08-06T00:00:00"/>
        <d v="2018-07-06T00:00:00"/>
        <d v="2018-02-06T00:00:00"/>
        <d v="2018-01-06T00:00:00"/>
        <s v="5/30/2018"/>
        <s v="5/29/2018"/>
        <s v="5/27/2018"/>
        <s v="5/26/2018"/>
        <s v="5/25/2018"/>
        <s v="5/22/2018"/>
        <s v="5/18/2018"/>
        <s v="5/17/2018"/>
        <s v="5/16/2018"/>
        <s v="5/15/2018"/>
        <s v="5/13/2018"/>
        <d v="2018-12-05T00:00:00"/>
        <d v="2018-11-05T00:00:00"/>
        <d v="2018-08-05T00:00:00"/>
        <d v="2018-07-05T00:00:00"/>
        <d v="2018-05-05T00:00:00"/>
        <d v="2018-04-05T00:00:00"/>
        <d v="2018-03-05T00:00:00"/>
        <d v="2018-02-05T00:00:00"/>
        <d v="2018-01-05T00:00:00"/>
        <s v="4/30/2018"/>
        <s v="4/27/2018"/>
        <s v="4/26/2018"/>
        <s v="4/25/2018"/>
        <s v="4/24/2018"/>
        <s v="4/20/2018"/>
        <s v="4/19/2018"/>
        <s v="4/17/2018"/>
        <s v="4/15/2018"/>
        <s v="4/13/2018"/>
        <d v="2018-12-04T00:00:00"/>
        <d v="2018-10-04T00:00:00"/>
        <d v="2018-09-04T00:00:00"/>
        <d v="2018-06-04T00:00:00"/>
        <d v="2018-05-04T00:00:00"/>
        <d v="2018-03-04T00:00:00"/>
        <d v="2018-02-04T00:00:00"/>
        <d v="2018-01-04T00:00:00"/>
        <s v="3/31/2018"/>
        <s v="3/30/2018"/>
        <s v="3/27/2018"/>
        <s v="3/26/2018"/>
        <s v="3/23/2018"/>
        <s v="3/20/2018"/>
        <s v="3/16/2018"/>
        <s v="3/15/2018"/>
        <s v="3/14/2018"/>
        <s v="3/13/2018"/>
        <d v="2018-09-03T00:00:00"/>
        <d v="2018-08-03T00:00:00"/>
        <d v="2018-07-03T00:00:00"/>
        <d v="2018-06-03T00:00:00"/>
        <d v="2018-04-03T00:00:00"/>
        <d v="2018-02-03T00:00:00"/>
        <d v="2018-01-03T00:00:00"/>
        <s v="2/28/2018"/>
        <s v="2/27/2018"/>
        <s v="2/25/2018"/>
        <s v="2/23/2018"/>
        <s v="2/22/2018"/>
        <s v="2/21/2018"/>
        <s v="2/20/2018"/>
        <s v="2/19/2018"/>
        <s v="2/16/2018"/>
        <s v="2/15/2018"/>
        <s v="2/14/2018"/>
        <d v="2018-09-02T00:00:00"/>
        <d v="2018-06-02T00:00:00"/>
        <d v="2018-05-02T00:00:00"/>
        <d v="2018-02-02T00:00:00"/>
        <d v="2018-01-02T00:00:00"/>
        <s v="1/31/2018"/>
        <s v="1/30/2018"/>
        <s v="1/29/2018"/>
        <s v="1/26/2018"/>
        <s v="1/25/2018"/>
        <s v="1/24/2018"/>
        <s v="1/23/2018"/>
        <s v="1/22/2018"/>
        <s v="1/20/2018"/>
        <s v="1/19/2018"/>
        <s v="1/18/2018"/>
        <s v="1/17/2018"/>
        <s v="1/16/2018"/>
        <s v="1/15/2018"/>
        <d v="2018-12-01T00:00:00"/>
        <d v="2018-10-01T00:00:00"/>
        <d v="2018-09-01T00:00:00"/>
        <d v="2018-08-01T00:00:00"/>
        <d v="2018-06-01T00:00:00"/>
        <d v="2018-05-01T00:00:00"/>
        <d v="2018-02-01T00:00:00"/>
        <d v="2018-01-01T00:00:00"/>
        <s v="12/31/2017"/>
        <s v="12/30/2017"/>
        <s v="12/29/2017"/>
        <s v="12/27/2017"/>
        <s v="12/26/2017"/>
        <s v="12/25/2017"/>
        <s v="12/23/2017"/>
        <s v="12/22/2017"/>
        <s v="12/21/2017"/>
        <s v="12/20/2017"/>
        <s v="12/19/2017"/>
        <s v="12/18/2017"/>
        <s v="12/15/2017"/>
        <s v="12/14/2017"/>
        <d v="2017-12-12T00:00:00"/>
        <d v="2017-11-12T00:00:00"/>
        <d v="2017-08-12T00:00:00"/>
        <d v="2017-07-12T00:00:00"/>
        <d v="2017-06-12T00:00:00"/>
        <d v="2017-05-12T00:00:00"/>
        <d v="2017-02-12T00:00:00"/>
        <d v="2017-01-12T00:00:00"/>
        <s v="11/30/2017"/>
        <s v="11/27/2017"/>
        <s v="11/24/2017"/>
        <s v="11/23/2017"/>
        <s v="11/22/2017"/>
        <s v="11/21/2017"/>
        <s v="11/17/2017"/>
        <s v="11/15/2017"/>
        <s v="11/14/2017"/>
        <d v="2017-11-11T00:00:00"/>
        <d v="2017-10-11T00:00:00"/>
        <d v="2017-07-11T00:00:00"/>
        <d v="2017-06-11T00:00:00"/>
        <d v="2017-05-11T00:00:00"/>
        <d v="2017-03-11T00:00:00"/>
        <d v="2017-01-11T00:00:00"/>
        <s v="10/31/2017"/>
        <s v="10/30/2017"/>
        <s v="10/28/2017"/>
        <s v="10/27/2017"/>
        <s v="10/26/2017"/>
        <s v="10/25/2017"/>
        <s v="10/24/2017"/>
        <s v="10/20/2017"/>
        <s v="10/19/2017"/>
        <s v="10/17/2017"/>
        <s v="10/16/2017"/>
        <s v="10/15/2017"/>
        <s v="10/13/2017"/>
        <d v="2017-12-10T00:00:00"/>
        <d v="2017-10-10T00:00:00"/>
        <d v="2017-06-10T00:00:00"/>
        <d v="2017-03-10T00:00:00"/>
        <d v="2017-01-10T00:00:00"/>
        <s v="9/30/2017"/>
        <s v="9/29/2017"/>
        <s v="9/27/2017"/>
        <s v="9/26/2017"/>
        <s v="9/25/2017"/>
        <s v="9/24/2017"/>
        <s v="9/22/2017"/>
        <s v="9/19/2017"/>
        <s v="9/18/2017"/>
        <s v="9/15/2017"/>
        <s v="9/13/2017"/>
        <d v="2017-12-09T00:00:00"/>
        <d v="2017-08-09T00:00:00"/>
        <d v="2017-05-09T00:00:00"/>
        <d v="2017-04-09T00:00:00"/>
        <d v="2017-01-09T00:00:00"/>
        <s v="8/29/2017"/>
        <s v="8/26/2017"/>
        <s v="8/25/2017"/>
        <s v="8/22/2017"/>
        <s v="8/18/2017"/>
        <s v="8/15/2017"/>
        <s v="8/14/2017"/>
        <d v="2017-12-08T00:00:00"/>
        <d v="2017-11-08T00:00:00"/>
        <d v="2017-10-08T00:00:00"/>
        <d v="2017-07-08T00:00:00"/>
        <d v="2017-06-08T00:00:00"/>
        <d v="2017-05-08T00:00:00"/>
        <d v="2017-04-08T00:00:00"/>
        <d v="2017-03-08T00:00:00"/>
        <d v="2017-01-08T00:00:00"/>
        <s v="7/28/2017"/>
        <s v="7/25/2017"/>
        <s v="7/24/2017"/>
        <s v="7/18/2017"/>
        <s v="7/17/2017"/>
        <s v="7/15/2017"/>
        <s v="7/14/2017"/>
        <s v="7/13/2017"/>
        <d v="2017-07-07T00:00:00"/>
        <d v="2017-01-07T00:00:00"/>
        <s v="6/30/2017"/>
        <s v="6/28/2017"/>
        <s v="6/27/2017"/>
        <s v="6/26/2017"/>
        <s v="6/23/2017"/>
        <s v="6/21/2017"/>
        <s v="6/20/2017"/>
        <s v="6/16/2017"/>
        <s v="6/15/2017"/>
        <s v="6/13/2017"/>
        <d v="2017-10-06T00:00:00"/>
        <d v="2017-09-06T00:00:00"/>
        <d v="2017-05-06T00:00:00"/>
        <d v="2017-03-06T00:00:00"/>
        <d v="2017-02-06T00:00:00"/>
        <d v="2017-01-06T00:00:00"/>
        <s v="5/31/2017"/>
        <s v="5/30/2017"/>
        <s v="5/29/2017"/>
        <s v="5/26/2017"/>
        <s v="5/23/2017"/>
        <s v="5/19/2017"/>
        <s v="5/16/2017"/>
        <s v="5/15/2017"/>
        <s v="5/13/2017"/>
        <d v="2017-12-05T00:00:00"/>
        <d v="2017-09-05T00:00:00"/>
        <d v="2017-05-05T00:00:00"/>
        <d v="2017-02-05T00:00:00"/>
        <d v="2017-01-05T00:00:00"/>
        <s v="4/28/2017"/>
        <s v="4/27/2017"/>
        <s v="4/25/2017"/>
        <s v="4/22/2017"/>
        <s v="4/21/2017"/>
        <s v="4/18/2017"/>
        <s v="4/15/2017"/>
        <s v="4/14/2017"/>
        <d v="2017-12-04T00:00:00"/>
        <d v="2017-11-04T00:00:00"/>
        <d v="2017-10-04T00:00:00"/>
        <d v="2017-07-04T00:00:00"/>
        <d v="2017-01-04T00:00:00"/>
        <s v="3/31/2017"/>
        <s v="3/28/2017"/>
        <s v="3/24/2017"/>
        <s v="3/21/2017"/>
        <s v="3/20/2017"/>
        <s v="3/18/2017"/>
        <s v="3/17/2017"/>
        <s v="3/16/2017"/>
        <s v="3/15/2017"/>
        <s v="3/14/2017"/>
        <d v="2017-10-03T00:00:00"/>
        <d v="2017-07-03T00:00:00"/>
        <d v="2017-01-03T00:00:00"/>
        <s v="2/28/2017"/>
        <s v="2/27/2017"/>
        <s v="2/26/2017"/>
        <s v="2/25/2017"/>
        <s v="2/24/2017"/>
        <s v="2/22/2017"/>
        <s v="2/21/2017"/>
        <s v="2/19/2017"/>
        <s v="2/17/2017"/>
        <s v="2/15/2017"/>
        <s v="2/14/2017"/>
        <d v="2017-10-02T00:00:00"/>
        <d v="2017-07-02T00:00:00"/>
        <d v="2017-03-02T00:00:00"/>
        <d v="2017-01-02T00:00:00"/>
        <s v="1/31/2017"/>
        <s v="1/29/2017"/>
        <s v="1/27/2017"/>
        <s v="1/25/2017"/>
        <s v="1/24/2017"/>
        <s v="1/23/2017"/>
        <s v="1/20/2017"/>
        <s v="1/17/2017"/>
        <s v="1/15/2017"/>
        <s v="1/13/2017"/>
        <d v="2017-12-01T00:00:00"/>
        <d v="2017-10-01T00:00:00"/>
        <d v="2017-07-01T00:00:00"/>
        <d v="2017-06-01T00:00:00"/>
        <d v="2017-05-01T00:00:00"/>
        <d v="2017-04-01T00:00:00"/>
        <d v="2017-03-01T00:00:00"/>
        <d v="2017-01-01T00:00:00"/>
        <s v="12/31/2016"/>
        <s v="12/30/2016"/>
        <s v="12/27/2016"/>
        <s v="12/23/2016"/>
        <s v="12/20/2016"/>
        <s v="12/16/2016"/>
        <s v="12/15/2016"/>
        <s v="12/13/2016"/>
        <d v="2016-12-12T00:00:00"/>
        <d v="2016-11-12T00:00:00"/>
        <d v="2016-09-12T00:00:00"/>
        <d v="2016-08-12T00:00:00"/>
        <d v="2016-06-12T00:00:00"/>
        <d v="2016-05-12T00:00:00"/>
        <d v="2016-04-12T00:00:00"/>
        <d v="2016-03-12T00:00:00"/>
        <d v="2016-02-12T00:00:00"/>
        <d v="2016-01-12T00:00:00"/>
        <s v="11/25/2016"/>
        <s v="11/22/2016"/>
        <s v="11/21/2016"/>
        <s v="11/19/2016"/>
        <s v="11/18/2016"/>
        <s v="11/17/2016"/>
        <s v="11/15/2016"/>
        <d v="2016-11-11T00:00:00"/>
        <d v="2016-10-11T00:00:00"/>
        <d v="2016-09-11T00:00:00"/>
        <d v="2016-04-11T00:00:00"/>
        <d v="2016-01-11T00:00:00"/>
        <s v="10/29/2016"/>
        <s v="10/28/2016"/>
        <s v="10/27/2016"/>
        <s v="10/21/2016"/>
        <s v="10/15/2016"/>
        <s v="10/14/2016"/>
        <s v="10/13/2016"/>
        <d v="2016-12-10T00:00:00"/>
        <d v="2016-07-10T00:00:00"/>
        <d v="2016-04-10T00:00:00"/>
        <d v="2016-01-10T00:00:00"/>
        <s v="9/30/2016"/>
        <s v="9/23/2016"/>
        <s v="9/19/2016"/>
        <s v="9/16/2016"/>
        <s v="9/15/2016"/>
        <s v="9/13/2016"/>
        <d v="2016-09-09T00:00:00"/>
        <d v="2016-02-09T00:00:00"/>
        <d v="2016-01-09T00:00:00"/>
        <s v="8/26/2016"/>
        <s v="8/19/2016"/>
        <s v="8/15/2016"/>
        <d v="2016-11-08T00:00:00"/>
        <d v="2016-05-08T00:00:00"/>
        <d v="2016-02-08T00:00:00"/>
        <d v="2016-01-08T00:00:00"/>
        <s v="7/29/2016"/>
        <s v="7/24/2016"/>
        <s v="7/15/2016"/>
        <s v="7/14/2016"/>
        <d v="2016-06-07T00:00:00"/>
        <d v="2016-04-07T00:00:00"/>
        <d v="2016-01-07T00:00:00"/>
        <s v="6/24/2016"/>
        <s v="6/18/2016"/>
        <d v="2016-03-06T00:00:00"/>
        <d v="2016-02-06T00:00:00"/>
        <d v="2016-01-06T00:00:00"/>
        <s v="5/27/2016"/>
        <d v="2016-06-05T00:00:00"/>
        <s v="4/29/2016"/>
        <s v="4/22/2016"/>
        <s v="4/15/2016"/>
        <d v="2016-08-04T00:00:00"/>
        <d v="2016-01-04T00:00:00"/>
        <s v="3/25/2016"/>
        <s v="3/18/2016"/>
        <d v="2016-11-03T00:00:00"/>
        <d v="2016-01-03T00:00:00"/>
        <s v="2/26/2016"/>
        <s v="2/24/2016"/>
        <s v="2/19/2016"/>
        <d v="2016-05-02T00:00:00"/>
        <d v="2016-01-02T00:00:00"/>
        <s v="1/23/2016"/>
        <s v="1/22/2016"/>
        <s v="1/15/2016"/>
        <d v="2016-08-01T00:00:00"/>
        <s v="12/26/2015"/>
        <s v="12/25/2015"/>
        <s v="12/18/2015"/>
        <d v="2015-11-12T00:00:00"/>
        <d v="2015-09-12T00:00:00"/>
        <d v="2015-04-12T00:00:00"/>
        <d v="2015-01-12T00:00:00"/>
        <s v="11/18/2015"/>
        <s v="11/13/2015"/>
        <s v="10/27/2015"/>
        <s v="10/25/2015"/>
        <s v="10/23/2015"/>
        <s v="10/22/2015"/>
        <s v="10/16/2015"/>
        <d v="2015-09-10T00:00:00"/>
        <d v="2015-02-10T00:00:00"/>
        <d v="2015-01-10T00:00:00"/>
        <s v="9/18/2015"/>
        <s v="9/15/2015"/>
        <d v="2015-08-09T00:00:00"/>
        <s v="8/14/2015"/>
        <s v="7/31/2015"/>
        <s v="7/17/2015"/>
        <s v="7/15/2015"/>
        <s v="7/14/2015"/>
        <d v="2015-10-07T00:00:00"/>
        <s v="6/29/2015"/>
        <s v="6/26/2015"/>
        <s v="6/23/2015"/>
        <s v="6/15/2015"/>
        <d v="2015-01-06T00:00:00"/>
        <s v="5/29/2015"/>
        <s v="5/22/2015"/>
        <s v="4/17/2015"/>
        <s v="3/15/2015"/>
        <d v="2015-06-03T00:00:00"/>
        <s v="2/27/2015"/>
        <s v="2/13/2015"/>
        <s v="1/23/2015"/>
        <s v="12/19/2014"/>
        <d v="2014-05-12T00:00:00"/>
        <s v="11/21/2014"/>
        <s v="11/19/2014"/>
        <s v="11/14/2014"/>
        <d v="2014-07-11T00:00:00"/>
        <s v="10/24/2014"/>
        <s v="10/21/2014"/>
        <d v="2014-10-10T00:00:00"/>
        <s v="9/26/2014"/>
        <s v="8/15/2014"/>
        <d v="2014-11-07T00:00:00"/>
        <s v="4/15/2014"/>
        <d v="2014-01-02T00:00:00"/>
        <s v="1/24/2014"/>
        <s v="1/17/2014"/>
        <s v="12/29/2013"/>
        <d v="2013-12-12T00:00:00"/>
        <d v="2013-01-11T00:00:00"/>
        <d v="2013-01-09T00:00:00"/>
        <d v="2013-02-08T00:00:00"/>
        <s v="2/21/2012"/>
        <d v="2011-01-10T00:00:00"/>
        <s v="9/27/2011"/>
        <s v="5/17/2011"/>
        <s v="11/18/2009"/>
        <d v="2009-05-05T00:00:00"/>
        <d v="2008-01-01T00:00:00"/>
        <s v="11/16/2017"/>
        <s v="6/30/2016"/>
        <s v="5/22/2017"/>
        <s v="8/13/2016"/>
        <s v="8/23/2020"/>
        <d v="2018-07-04T00:00:00"/>
        <s v="8/28/2017"/>
        <s v="4/18/2019"/>
        <d v="2016-05-05T00:00:00"/>
        <d v="2018-08-02T00:00:00"/>
        <s v="10/16/2016"/>
        <s v="7/22/2018"/>
        <d v="2018-12-06T00:00:00"/>
        <s v="3/16/2019"/>
        <s v="9/25/2018"/>
        <d v="2018-04-04T00:00:00"/>
        <s v="10/22/2017"/>
        <s v="2/18/2016"/>
        <s v="8/25/2016"/>
        <s v="4/28/2016"/>
        <s v="8/18/2018"/>
        <s v="3/18/2019"/>
        <s v="4/19/2017"/>
        <s v="4/27/2019"/>
        <d v="2016-05-04T00:00:00"/>
        <s v="7/26/2018"/>
        <d v="2019-09-03T00:00:00"/>
        <s v="9/16/2018"/>
        <s v="12/14/2016"/>
        <s v="12/27/2018"/>
        <d v="2018-05-09T00:00:00"/>
        <s v="5/15/2016"/>
        <s v="8/19/2018"/>
        <s v="1/19/2019"/>
        <s v="12/25/2018"/>
        <s v="3/30/2017"/>
        <d v="2018-11-03T00:00:00"/>
        <s v="8/21/2017"/>
        <d v="2018-04-06T00:00:00"/>
        <s v="12/31/2015"/>
        <s v="8/29/2018"/>
        <s v="4/23/2019"/>
        <d v="2018-08-12T00:00:00"/>
        <d v="2019-12-01T00:00:00"/>
        <d v="2019-08-06T00:00:00"/>
        <d v="2016-01-01T00:00:00"/>
        <s v="6/28/2018"/>
        <d v="2017-02-09T00:00:00"/>
        <s v="5/26/2016"/>
        <d v="2018-04-09T00:00:00"/>
        <d v="2017-09-08T00:00:00"/>
        <s v="8/30/2020"/>
        <d v="2017-08-02T00:00:00"/>
        <d v="2018-05-07T00:00:00"/>
        <s v="12/17/2015"/>
        <s v="9/28/2017"/>
        <s v="6/22/2017"/>
        <s v="5/31/2018"/>
        <s v="6/29/2020"/>
        <s v="2/17/2018"/>
        <d v="2018-05-12T00:00:00"/>
        <s v="11/28/2018"/>
        <s v="6/24/2017"/>
        <d v="2017-07-09T00:00:00"/>
        <s v="8/20/2017"/>
        <s v="1/14/2017"/>
        <s v="11/14/2012"/>
        <s v="11/13/2017"/>
        <d v="2017-04-04T00:00:00"/>
        <s v="3/16/2016"/>
        <s v="9/24/2018"/>
        <d v="2017-07-10T00:00:00"/>
        <s v="4/16/2018"/>
        <s v="7/21/2017"/>
        <s v="9/18/2018"/>
        <s v="9/17/2017"/>
        <d v="2017-12-02T00:00:00"/>
        <s v="12/28/2016"/>
        <s v="3/21/2018"/>
        <s v="8/17/2017"/>
        <s v="3/31/2016"/>
        <s v="6/14/2018"/>
        <d v="2017-02-03T00:00:00"/>
        <d v="2018-11-01T00:00:00"/>
        <d v="2019-05-05T00:00:00"/>
        <s v="4/25/2016"/>
        <d v="2017-08-08T00:00:00"/>
        <s v="5/25/2017"/>
        <d v="2019-06-02T00:00:00"/>
        <d v="2008-04-02T00:00:00"/>
        <s v="5/23/2016"/>
        <s v="1/16/2019"/>
        <d v="2018-04-02T00:00:00"/>
        <s v="5/18/2017"/>
        <d v="2017-08-04T00:00:00"/>
        <s v="2/24/2018"/>
        <s v="10/18/2017"/>
        <s v="8/23/2018"/>
        <d v="2016-06-09T00:00:00"/>
        <s v="1/18/2017"/>
        <d v="2018-09-12T00:00:00"/>
        <s v="10/28/2018"/>
        <s v="7/23/2019"/>
        <d v="2019-03-03T00:00:00"/>
        <s v="12/26/2016"/>
        <d v="2018-05-03T00:00:00"/>
        <s v="8/23/2017"/>
        <s v="12/28/2015"/>
        <s v="12/21/2016"/>
        <s v="4/24/2019"/>
        <s v="1/16/2017"/>
        <s v="7/31/2018"/>
        <d v="2016-02-03T00:00:00"/>
        <d v="2016-04-02T00:00:00"/>
        <s v="4/18/2018"/>
        <s v="1/28/2016"/>
        <d v="2016-07-09T00:00:00"/>
        <d v="2018-10-12T00:00:00"/>
        <d v="2014-12-12T00:00:00"/>
        <s v="2/24/2019"/>
        <s v="10/22/2018"/>
        <s v="12/16/2017"/>
        <d v="2017-12-07T00:00:00"/>
        <s v="1/19/2017"/>
        <d v="2017-02-04T00:00:00"/>
        <d v="2013-08-10T00:00:00"/>
        <d v="2018-12-11T00:00:00"/>
        <d v="2016-07-03T00:00:00"/>
        <d v="2017-06-09T00:00:00"/>
        <s v="12/15/2015"/>
        <s v="5/28/2016"/>
        <s v="7/29/2018"/>
        <s v="8/19/2017"/>
        <s v="8/13/2017"/>
        <s v="7/20/2017"/>
        <s v="3/29/2018"/>
        <d v="2017-08-06T00:00:00"/>
        <d v="2017-03-03T00:00:00"/>
        <s v="9/16/2019"/>
        <s v="3/19/2018"/>
        <s v="7/22/2019"/>
        <s v="7/19/2017"/>
        <s v="7/21/2016"/>
        <d v="2014-12-10T00:00:00"/>
        <s v="3/31/2013"/>
        <s v="5/19/2018"/>
        <s v="8/16/2017"/>
        <d v="2015-03-11T00:00:00"/>
        <s v="6/25/2017"/>
        <s v="2/23/2017"/>
        <s v="10/29/2018"/>
        <s v="5/26/2019"/>
        <d v="2019-08-07T00:00:00"/>
        <s v="10/31/2015"/>
        <d v="2012-01-12T00:00:00"/>
        <d v="2019-08-01T00:00:00"/>
        <d v="2018-12-03T00:00:00"/>
        <s v="12/26/2018"/>
        <s v="8/20/2018"/>
        <s v="12/20/2015"/>
        <s v="7/21/2018"/>
        <s v="4/22/2015"/>
        <s v="6/20/2016"/>
        <s v="5/28/2019"/>
        <d v="2016-06-02T00:00:00"/>
        <s v="4/22/2019"/>
        <s v="4/23/2017"/>
        <s v="7/25/2016"/>
        <s v="7/30/2017"/>
        <d v="2017-12-11T00:00:00"/>
        <d v="2016-09-04T00:00:00"/>
        <s v="4/17/2016"/>
        <d v="2017-07-05T00:00:00"/>
        <s v="4/20/2016"/>
        <s v="3/22/2015"/>
        <d v="2010-01-11T00:00:00"/>
        <s v="4/16/2017"/>
        <d v="2016-01-05T00:00:00"/>
        <s v="2/16/2014"/>
        <s v="7/17/2018"/>
        <s v="8/26/2018"/>
        <s v="8/27/2017"/>
        <s v="2/13/2019"/>
        <s v="2/16/2017"/>
        <s v="2/20/2017"/>
        <d v="2015-02-09T00:00:00"/>
        <s v="12/19/2016"/>
        <s v="3/19/2016"/>
        <s v="9/29/2015"/>
        <s v="3/24/2018"/>
        <d v="2015-07-07T00:00:00"/>
        <d v="2017-06-07T00:00:00"/>
        <d v="2019-09-04T00:00:00"/>
        <s v="12/17/2014"/>
        <d v="2017-05-02T00:00:00"/>
        <d v="2018-10-03T00:00:00"/>
        <d v="2017-08-05T00:00:00"/>
        <d v="2015-10-10T00:00:00"/>
        <d v="2016-10-12T00:00:00"/>
        <d v="2019-09-09T00:00:00"/>
        <s v="4/14/2018"/>
        <d v="2016-07-07T00:00:00"/>
        <d v="2019-03-01T00:00:00"/>
        <s v="5/31/2015"/>
        <s v="3/28/2018"/>
        <s v="8/25/2019"/>
        <s v="1/13/2016"/>
        <d v="2017-04-05T00:00:00"/>
        <s v="12/18/2014"/>
        <s v="9/17/2016"/>
        <s v="9/22/2016"/>
        <d v="2017-09-03T00:00:00"/>
        <s v="7/13/2019"/>
        <s v="2/19/2019"/>
        <d v="2015-02-12T00:00:00"/>
        <d v="2019-06-04T00:00:00"/>
        <d v="2019-11-06T00:00:00"/>
        <d v="2017-04-03T00:00:00"/>
        <s v="6/13/2016"/>
        <d v="2015-10-05T00:00:00"/>
        <s v="10/14/2013"/>
        <d v="2017-10-07T00:00:00"/>
        <s v="5/19/2019"/>
        <s v="2/14/2016"/>
        <s v="6/27/2018"/>
        <d v="2017-02-10T00:00:00"/>
        <s v="9/22/2015"/>
        <s v="5/25/2019"/>
        <d v="2015-01-02T00:00:00"/>
        <s v="8/13/2018"/>
        <d v="2021-10-01T00:00:00"/>
        <s v="4/16/2015"/>
        <s v="2/15/2015"/>
        <d v="2017-11-02T00:00:00"/>
        <s v="10/14/2015"/>
        <d v="2016-10-07T00:00:00"/>
        <s v="5/24/2018"/>
        <d v="2017-10-05T00:00:00"/>
        <s v="5/18/2019"/>
        <d v="2017-04-02T00:00:00"/>
        <d v="2016-08-05T00:00:00"/>
        <s v="4/20/2017"/>
        <s v="4/26/2017"/>
        <s v="6/30/2015"/>
        <s v="7/23/2018"/>
        <s v="8/31/2017"/>
        <d v="2017-06-04T00:00:00"/>
        <s v="9/20/2016"/>
        <d v="2017-11-09T00:00:00"/>
        <d v="2017-05-10T00:00:00"/>
        <s v="2/26/2018"/>
        <s v="5/14/2017"/>
        <s v="9/26/2018"/>
        <s v="6/19/2017"/>
        <d v="2016-08-07T00:00:00"/>
        <d v="2019-07-07T00:00:00"/>
        <s v="4/21/2019"/>
        <s v="10/21/2017"/>
        <s v="6/23/2019"/>
        <s v="1/28/2018"/>
        <s v="6/15/2014"/>
        <s v="11/18/2017"/>
        <d v="2016-08-02T00:00:00"/>
        <s v="10/21/2018"/>
        <s v="6/17/2017"/>
        <s v="5/22/2016"/>
        <s v="8/30/2018"/>
        <s v="6/20/2018"/>
        <d v="2019-07-10T00:00:00"/>
        <d v="2017-08-03T00:00:00"/>
        <s v="9/17/2018"/>
        <s v="10/14/2017"/>
        <d v="2018-05-06T00:00:00"/>
        <d v="2016-02-11T00:00:00"/>
        <s v="5/17/2015"/>
        <d v="2019-11-09T00:00:00"/>
        <d v="2017-02-02T00:00:00"/>
        <s v="2/13/2018"/>
        <d v="2017-04-07T00:00:00"/>
        <d v="2019-11-02T00:00:00"/>
        <d v="2014-01-04T00:00:00"/>
        <s v="9/27/2018"/>
        <s v="3/23/2017"/>
        <s v="12/25/2016"/>
        <s v="11/30/2016"/>
        <s v="10/23/2017"/>
        <d v="2017-04-11T00:00:00"/>
        <d v="2015-05-08T00:00:00"/>
        <d v="2018-06-12T00:00:00"/>
        <d v="2016-09-03T00:00:00"/>
        <d v="2020-11-01T00:00:00"/>
      </sharedItems>
    </cacheField>
    <cacheField name="release_year" numFmtId="1">
      <sharedItems containsSemiMixedTypes="0" containsString="0" containsNumber="1" containsInteger="1" minValue="1925" maxValue="2021" count="74">
        <n v="2020"/>
        <n v="2021"/>
        <n v="1993"/>
        <n v="2018"/>
        <n v="1996"/>
        <n v="1998"/>
        <n v="1997"/>
        <n v="2010"/>
        <n v="2013"/>
        <n v="2017"/>
        <n v="1975"/>
        <n v="1978"/>
        <n v="1983"/>
        <n v="1987"/>
        <n v="2012"/>
        <n v="2001"/>
        <n v="2014"/>
        <n v="2002"/>
        <n v="2003"/>
        <n v="2004"/>
        <n v="2011"/>
        <n v="2008"/>
        <n v="2009"/>
        <n v="2007"/>
        <n v="2005"/>
        <n v="2006"/>
        <n v="1994"/>
        <n v="2015"/>
        <n v="2019"/>
        <n v="2016"/>
        <n v="1982"/>
        <n v="1989"/>
        <n v="1990"/>
        <n v="1991"/>
        <n v="1999"/>
        <n v="1986"/>
        <n v="1992"/>
        <n v="1984"/>
        <n v="1980"/>
        <n v="1961"/>
        <n v="2000"/>
        <n v="1995"/>
        <n v="1985"/>
        <n v="1976"/>
        <n v="1959"/>
        <n v="1988"/>
        <n v="1981"/>
        <n v="1972"/>
        <n v="1964"/>
        <n v="1945"/>
        <n v="1954"/>
        <n v="1979"/>
        <n v="1958"/>
        <n v="1956"/>
        <n v="1963"/>
        <n v="1970"/>
        <n v="1973"/>
        <n v="1925"/>
        <n v="1974"/>
        <n v="1960"/>
        <n v="1966"/>
        <n v="1971"/>
        <n v="1962"/>
        <n v="1969"/>
        <n v="1977"/>
        <n v="1967"/>
        <n v="1968"/>
        <n v="1965"/>
        <n v="1946"/>
        <n v="1942"/>
        <n v="1955"/>
        <n v="1944"/>
        <n v="1947"/>
        <n v="1943"/>
      </sharedItems>
      <fieldGroup base="6">
        <rangePr startNum="1925" endNum="2021" groupInterval="7"/>
        <groupItems count="16">
          <s v="&lt;1925"/>
          <s v="1925-1931"/>
          <s v="1932-1938"/>
          <s v="1939-1945"/>
          <s v="1946-1952"/>
          <s v="1953-1959"/>
          <s v="1960-1966"/>
          <s v="1967-1973"/>
          <s v="1974-1980"/>
          <s v="1981-1987"/>
          <s v="1988-1994"/>
          <s v="1995-2001"/>
          <s v="2002-2008"/>
          <s v="2009-2015"/>
          <s v="2016-2022"/>
          <s v="&gt;2023"/>
        </groupItems>
      </fieldGroup>
    </cacheField>
    <cacheField name="rating" numFmtId="0">
      <sharedItems count="14">
        <s v="PG 13"/>
        <s v="TV MA"/>
        <s v="PG"/>
        <s v="TV 14"/>
        <s v="TV PG"/>
        <s v="TV Y"/>
        <s v="TV Y7"/>
        <s v="R"/>
        <s v="TV G"/>
        <s v="G"/>
        <s v="NC 17"/>
        <s v="NR"/>
        <s v="TV Y7 FV"/>
        <s v="UR"/>
      </sharedItems>
    </cacheField>
    <cacheField name="duration" numFmtId="0">
      <sharedItems/>
    </cacheField>
    <cacheField name="listed_in" numFmtId="0">
      <sharedItems count="36">
        <s v="Documentaries"/>
        <s v="International TV Shows"/>
        <s v="Crime TV Shows"/>
        <s v="Docuseries"/>
        <s v="TV Dramas"/>
        <s v="Children &amp; Family Movies"/>
        <s v="Dramas"/>
        <s v="British TV Shows"/>
        <s v="Comedies"/>
        <s v="TV Comedies"/>
        <s v="Thrillers"/>
        <s v="Horror Movies"/>
        <s v="Kids' TV"/>
        <s v="Action &amp; Adventure"/>
        <s v="Reality TV"/>
        <s v="Anime Series"/>
        <s v="International Movies"/>
        <s v="Sci Fi &amp; Fantasy"/>
        <s v="Classic Movies"/>
        <s v="TV Shows"/>
        <s v="Stand Up Comedy"/>
        <s v="TV Action &amp; Adventure"/>
        <s v="Movies"/>
        <s v="Stand Up Comedy &amp; Talk Shows"/>
        <s v="Classic &amp; Cult TV"/>
        <s v="Anime Features"/>
        <s v="Romantic TV Shows"/>
        <s v="Cult Movies"/>
        <s v="Independent Movies"/>
        <s v="TV Horror"/>
        <s v="Spanish Language TV Shows"/>
        <s v="Music &amp; Musicals"/>
        <s v="Romantic Movies"/>
        <s v="LGBTQ Movies"/>
        <s v="TV Sci Fi &amp; Fantasy"/>
        <s v="Sports Movies"/>
      </sharedItems>
    </cacheField>
  </cacheFields>
  <extLst>
    <ext xmlns:x14="http://schemas.microsoft.com/office/spreadsheetml/2009/9/main" uri="{725AE2AE-9491-48be-B2B4-4EB974FC3084}">
      <x14:pivotCacheDefinition pivotCacheId="180502617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90">
  <r>
    <s v="s1"/>
    <x v="0"/>
    <s v="Dick Johnson Is Dead"/>
    <x v="0"/>
    <x v="0"/>
    <x v="0"/>
    <x v="0"/>
    <x v="0"/>
    <s v="90 min"/>
    <x v="0"/>
  </r>
  <r>
    <s v="s2"/>
    <x v="1"/>
    <s v="Blood &amp; Water"/>
    <x v="1"/>
    <x v="1"/>
    <x v="1"/>
    <x v="1"/>
    <x v="1"/>
    <s v="2 Seasons"/>
    <x v="1"/>
  </r>
  <r>
    <s v="s3"/>
    <x v="1"/>
    <s v="Ganglands"/>
    <x v="2"/>
    <x v="2"/>
    <x v="1"/>
    <x v="1"/>
    <x v="1"/>
    <s v="1 Season"/>
    <x v="2"/>
  </r>
  <r>
    <s v="s4"/>
    <x v="1"/>
    <s v="Jailbirds New Orleans"/>
    <x v="1"/>
    <x v="3"/>
    <x v="1"/>
    <x v="1"/>
    <x v="1"/>
    <s v="1 Season"/>
    <x v="3"/>
  </r>
  <r>
    <s v="s5"/>
    <x v="1"/>
    <s v="Kota Factory"/>
    <x v="1"/>
    <x v="4"/>
    <x v="1"/>
    <x v="1"/>
    <x v="1"/>
    <s v="2 Seasons"/>
    <x v="1"/>
  </r>
  <r>
    <s v="s6"/>
    <x v="1"/>
    <s v="Midnight Mass"/>
    <x v="3"/>
    <x v="0"/>
    <x v="1"/>
    <x v="1"/>
    <x v="1"/>
    <s v="1 Season"/>
    <x v="4"/>
  </r>
  <r>
    <s v="s7"/>
    <x v="0"/>
    <s v="My Little Pony: A New Generation"/>
    <x v="4"/>
    <x v="5"/>
    <x v="1"/>
    <x v="1"/>
    <x v="2"/>
    <s v="91 min"/>
    <x v="5"/>
  </r>
  <r>
    <s v="s8"/>
    <x v="0"/>
    <s v="Sankofa"/>
    <x v="5"/>
    <x v="0"/>
    <x v="1"/>
    <x v="2"/>
    <x v="1"/>
    <s v="125 min"/>
    <x v="6"/>
  </r>
  <r>
    <s v="s9"/>
    <x v="1"/>
    <s v="The Great British Baking Show"/>
    <x v="6"/>
    <x v="6"/>
    <x v="1"/>
    <x v="1"/>
    <x v="3"/>
    <s v="9 Seasons"/>
    <x v="7"/>
  </r>
  <r>
    <s v="s10"/>
    <x v="0"/>
    <s v="The Starling"/>
    <x v="7"/>
    <x v="0"/>
    <x v="1"/>
    <x v="1"/>
    <x v="0"/>
    <s v="104 min"/>
    <x v="8"/>
  </r>
  <r>
    <s v="s11"/>
    <x v="1"/>
    <s v="Vendetta: Truth, Lies and The Mafia"/>
    <x v="1"/>
    <x v="3"/>
    <x v="1"/>
    <x v="1"/>
    <x v="1"/>
    <s v="1 Season"/>
    <x v="2"/>
  </r>
  <r>
    <s v="s12"/>
    <x v="1"/>
    <s v="Bangkok Breaking"/>
    <x v="8"/>
    <x v="5"/>
    <x v="2"/>
    <x v="1"/>
    <x v="1"/>
    <s v="1 Season"/>
    <x v="2"/>
  </r>
  <r>
    <s v="s13"/>
    <x v="0"/>
    <s v="Je Suis Karl"/>
    <x v="9"/>
    <x v="7"/>
    <x v="2"/>
    <x v="1"/>
    <x v="1"/>
    <s v="127 min"/>
    <x v="6"/>
  </r>
  <r>
    <s v="s14"/>
    <x v="0"/>
    <s v="Confessions of an Invisible Girl"/>
    <x v="10"/>
    <x v="8"/>
    <x v="3"/>
    <x v="1"/>
    <x v="4"/>
    <s v="91 min"/>
    <x v="5"/>
  </r>
  <r>
    <s v="s15"/>
    <x v="1"/>
    <s v="Crime Stories: India Detectives"/>
    <x v="1"/>
    <x v="3"/>
    <x v="3"/>
    <x v="1"/>
    <x v="1"/>
    <s v="1 Season"/>
    <x v="7"/>
  </r>
  <r>
    <s v="s16"/>
    <x v="1"/>
    <s v="Dear White People"/>
    <x v="1"/>
    <x v="0"/>
    <x v="3"/>
    <x v="1"/>
    <x v="1"/>
    <s v="4 Seasons"/>
    <x v="9"/>
  </r>
  <r>
    <s v="s17"/>
    <x v="0"/>
    <s v="Europe's Most Dangerous Man: Otto Skorzeny in Spain"/>
    <x v="11"/>
    <x v="5"/>
    <x v="3"/>
    <x v="0"/>
    <x v="1"/>
    <s v="67 min"/>
    <x v="0"/>
  </r>
  <r>
    <s v="s18"/>
    <x v="1"/>
    <s v="Falsa identidad"/>
    <x v="1"/>
    <x v="9"/>
    <x v="3"/>
    <x v="0"/>
    <x v="1"/>
    <s v="2 Seasons"/>
    <x v="2"/>
  </r>
  <r>
    <s v="s19"/>
    <x v="0"/>
    <s v="Intrusion"/>
    <x v="12"/>
    <x v="5"/>
    <x v="3"/>
    <x v="1"/>
    <x v="3"/>
    <s v="94 min"/>
    <x v="10"/>
  </r>
  <r>
    <s v="s20"/>
    <x v="1"/>
    <s v="Jaguar"/>
    <x v="1"/>
    <x v="3"/>
    <x v="3"/>
    <x v="1"/>
    <x v="1"/>
    <s v="1 Season"/>
    <x v="1"/>
  </r>
  <r>
    <s v="s21"/>
    <x v="1"/>
    <s v="Monsters Inside: The 24 Faces of Billy Milligan"/>
    <x v="13"/>
    <x v="0"/>
    <x v="3"/>
    <x v="1"/>
    <x v="3"/>
    <s v="1 Season"/>
    <x v="2"/>
  </r>
  <r>
    <s v="s22"/>
    <x v="1"/>
    <s v="Resurrection: Ertugrul"/>
    <x v="1"/>
    <x v="10"/>
    <x v="3"/>
    <x v="3"/>
    <x v="3"/>
    <s v="5 Seasons"/>
    <x v="1"/>
  </r>
  <r>
    <s v="s23"/>
    <x v="0"/>
    <s v="Avvai Shanmughi"/>
    <x v="14"/>
    <x v="5"/>
    <x v="4"/>
    <x v="4"/>
    <x v="4"/>
    <s v="161 min"/>
    <x v="8"/>
  </r>
  <r>
    <s v="s24"/>
    <x v="0"/>
    <s v="Go! Go! Cory Carson: Chrissy Takes the Wheel"/>
    <x v="15"/>
    <x v="0"/>
    <x v="4"/>
    <x v="1"/>
    <x v="5"/>
    <s v="61 min"/>
    <x v="5"/>
  </r>
  <r>
    <s v="s25"/>
    <x v="0"/>
    <s v="Jeans"/>
    <x v="16"/>
    <x v="4"/>
    <x v="4"/>
    <x v="5"/>
    <x v="3"/>
    <s v="166 min"/>
    <x v="8"/>
  </r>
  <r>
    <s v="s26"/>
    <x v="1"/>
    <s v="Love on the Spectrum"/>
    <x v="1"/>
    <x v="11"/>
    <x v="4"/>
    <x v="1"/>
    <x v="3"/>
    <s v="2 Seasons"/>
    <x v="3"/>
  </r>
  <r>
    <s v="s27"/>
    <x v="0"/>
    <s v="Minsara Kanavu"/>
    <x v="17"/>
    <x v="4"/>
    <x v="4"/>
    <x v="6"/>
    <x v="4"/>
    <s v="147 min"/>
    <x v="8"/>
  </r>
  <r>
    <s v="s28"/>
    <x v="0"/>
    <s v="Grown Ups"/>
    <x v="18"/>
    <x v="0"/>
    <x v="5"/>
    <x v="7"/>
    <x v="0"/>
    <s v="103 min"/>
    <x v="8"/>
  </r>
  <r>
    <s v="s29"/>
    <x v="0"/>
    <s v="Dark Skies"/>
    <x v="19"/>
    <x v="0"/>
    <x v="6"/>
    <x v="8"/>
    <x v="0"/>
    <s v="97 min"/>
    <x v="11"/>
  </r>
  <r>
    <s v="s30"/>
    <x v="0"/>
    <s v="Paranoia"/>
    <x v="20"/>
    <x v="0"/>
    <x v="6"/>
    <x v="8"/>
    <x v="0"/>
    <s v="106 min"/>
    <x v="10"/>
  </r>
  <r>
    <s v="s31"/>
    <x v="0"/>
    <s v="Ankahi Kahaniya"/>
    <x v="21"/>
    <x v="5"/>
    <x v="7"/>
    <x v="1"/>
    <x v="3"/>
    <s v="111 min"/>
    <x v="6"/>
  </r>
  <r>
    <s v="s32"/>
    <x v="1"/>
    <s v="Chicago Party Aunt"/>
    <x v="1"/>
    <x v="3"/>
    <x v="7"/>
    <x v="1"/>
    <x v="1"/>
    <s v="1 Season"/>
    <x v="9"/>
  </r>
  <r>
    <s v="s33"/>
    <x v="1"/>
    <s v="Sex Education"/>
    <x v="1"/>
    <x v="6"/>
    <x v="7"/>
    <x v="0"/>
    <x v="1"/>
    <s v="3 Seasons"/>
    <x v="7"/>
  </r>
  <r>
    <s v="s34"/>
    <x v="1"/>
    <s v="Squid Game"/>
    <x v="1"/>
    <x v="3"/>
    <x v="7"/>
    <x v="1"/>
    <x v="1"/>
    <s v="1 Season"/>
    <x v="1"/>
  </r>
  <r>
    <s v="s35"/>
    <x v="1"/>
    <s v="Tayo and Little Wizards"/>
    <x v="1"/>
    <x v="3"/>
    <x v="7"/>
    <x v="0"/>
    <x v="6"/>
    <s v="1 Season"/>
    <x v="12"/>
  </r>
  <r>
    <s v="s36"/>
    <x v="0"/>
    <s v="The Father Who Moves Mountains"/>
    <x v="22"/>
    <x v="5"/>
    <x v="7"/>
    <x v="1"/>
    <x v="1"/>
    <s v="110 min"/>
    <x v="6"/>
  </r>
  <r>
    <s v="s37"/>
    <x v="0"/>
    <s v="The Stronghold"/>
    <x v="23"/>
    <x v="5"/>
    <x v="7"/>
    <x v="1"/>
    <x v="1"/>
    <s v="105 min"/>
    <x v="13"/>
  </r>
  <r>
    <s v="s38"/>
    <x v="1"/>
    <s v="Angry Birds"/>
    <x v="1"/>
    <x v="12"/>
    <x v="8"/>
    <x v="3"/>
    <x v="6"/>
    <s v="1 Season"/>
    <x v="12"/>
  </r>
  <r>
    <s v="s39"/>
    <x v="0"/>
    <s v="Birth of the Dragon"/>
    <x v="24"/>
    <x v="13"/>
    <x v="8"/>
    <x v="9"/>
    <x v="0"/>
    <s v="96 min"/>
    <x v="13"/>
  </r>
  <r>
    <s v="s40"/>
    <x v="1"/>
    <s v="Chhota Bheem"/>
    <x v="25"/>
    <x v="4"/>
    <x v="8"/>
    <x v="1"/>
    <x v="6"/>
    <s v="3 Seasons"/>
    <x v="12"/>
  </r>
  <r>
    <s v="s41"/>
    <x v="1"/>
    <s v="He Man and the Masters of the Universe"/>
    <x v="1"/>
    <x v="0"/>
    <x v="8"/>
    <x v="1"/>
    <x v="6"/>
    <s v="1 Season"/>
    <x v="12"/>
  </r>
  <r>
    <s v="s42"/>
    <x v="0"/>
    <s v="Jaws"/>
    <x v="26"/>
    <x v="0"/>
    <x v="8"/>
    <x v="10"/>
    <x v="2"/>
    <s v="124 min"/>
    <x v="13"/>
  </r>
  <r>
    <s v="s43"/>
    <x v="0"/>
    <s v="Jaws 2"/>
    <x v="27"/>
    <x v="0"/>
    <x v="8"/>
    <x v="11"/>
    <x v="2"/>
    <s v="116 min"/>
    <x v="6"/>
  </r>
  <r>
    <s v="s44"/>
    <x v="0"/>
    <s v="Jaws 3"/>
    <x v="28"/>
    <x v="0"/>
    <x v="8"/>
    <x v="12"/>
    <x v="2"/>
    <s v="98 min"/>
    <x v="13"/>
  </r>
  <r>
    <s v="s45"/>
    <x v="0"/>
    <s v="Jaws: The Revenge"/>
    <x v="29"/>
    <x v="0"/>
    <x v="8"/>
    <x v="13"/>
    <x v="0"/>
    <s v="91 min"/>
    <x v="13"/>
  </r>
  <r>
    <s v="s46"/>
    <x v="0"/>
    <s v="My Heroes Were Cowboys"/>
    <x v="30"/>
    <x v="5"/>
    <x v="8"/>
    <x v="1"/>
    <x v="2"/>
    <s v="23 min"/>
    <x v="0"/>
  </r>
  <r>
    <s v="s47"/>
    <x v="0"/>
    <s v="Safe House"/>
    <x v="31"/>
    <x v="1"/>
    <x v="8"/>
    <x v="14"/>
    <x v="7"/>
    <s v="115 min"/>
    <x v="13"/>
  </r>
  <r>
    <s v="s48"/>
    <x v="1"/>
    <s v="The Smart Money Woman"/>
    <x v="32"/>
    <x v="1"/>
    <x v="8"/>
    <x v="0"/>
    <x v="1"/>
    <s v="1 Season"/>
    <x v="1"/>
  </r>
  <r>
    <s v="s49"/>
    <x v="0"/>
    <s v="Training Day"/>
    <x v="33"/>
    <x v="0"/>
    <x v="8"/>
    <x v="15"/>
    <x v="7"/>
    <s v="122 min"/>
    <x v="6"/>
  </r>
  <r>
    <s v="s50"/>
    <x v="1"/>
    <s v="Castle and Castle"/>
    <x v="1"/>
    <x v="14"/>
    <x v="9"/>
    <x v="1"/>
    <x v="1"/>
    <s v="2 Seasons"/>
    <x v="1"/>
  </r>
  <r>
    <s v="s51"/>
    <x v="1"/>
    <s v="Dharmakshetra"/>
    <x v="1"/>
    <x v="4"/>
    <x v="9"/>
    <x v="16"/>
    <x v="4"/>
    <s v="1 Season"/>
    <x v="1"/>
  </r>
  <r>
    <s v="s52"/>
    <x v="0"/>
    <s v="InuYasha the Movie 2: The Castle Beyond the Looking Glass"/>
    <x v="34"/>
    <x v="15"/>
    <x v="9"/>
    <x v="17"/>
    <x v="3"/>
    <s v="99 min"/>
    <x v="13"/>
  </r>
  <r>
    <s v="s53"/>
    <x v="0"/>
    <s v="InuYasha the Movie 3: Swords of an Honorable Ruler"/>
    <x v="34"/>
    <x v="15"/>
    <x v="9"/>
    <x v="18"/>
    <x v="3"/>
    <s v="99 min"/>
    <x v="13"/>
  </r>
  <r>
    <s v="s54"/>
    <x v="0"/>
    <s v="InuYasha the Movie 4: Fire on the Mystic Island"/>
    <x v="34"/>
    <x v="15"/>
    <x v="9"/>
    <x v="19"/>
    <x v="4"/>
    <s v="88 min"/>
    <x v="13"/>
  </r>
  <r>
    <s v="s55"/>
    <x v="0"/>
    <s v="InuYasha the Movie: Affections Touching Across Time"/>
    <x v="34"/>
    <x v="15"/>
    <x v="9"/>
    <x v="15"/>
    <x v="4"/>
    <s v="100 min"/>
    <x v="13"/>
  </r>
  <r>
    <s v="s56"/>
    <x v="1"/>
    <s v="Nailed It"/>
    <x v="1"/>
    <x v="0"/>
    <x v="9"/>
    <x v="1"/>
    <x v="4"/>
    <s v="6 Seasons"/>
    <x v="14"/>
  </r>
  <r>
    <s v="s57"/>
    <x v="0"/>
    <s v="Naruto Shippuden the Movie: Blood Prison"/>
    <x v="35"/>
    <x v="15"/>
    <x v="9"/>
    <x v="20"/>
    <x v="3"/>
    <s v="102 min"/>
    <x v="13"/>
  </r>
  <r>
    <s v="s58"/>
    <x v="0"/>
    <s v="Naruto Shippa»den the Movie: Bonds"/>
    <x v="36"/>
    <x v="15"/>
    <x v="9"/>
    <x v="21"/>
    <x v="4"/>
    <s v="93 min"/>
    <x v="13"/>
  </r>
  <r>
    <s v="s59"/>
    <x v="0"/>
    <s v="Naruto Shippa»den the Movie: The Will of Fire"/>
    <x v="35"/>
    <x v="15"/>
    <x v="9"/>
    <x v="22"/>
    <x v="4"/>
    <s v="96 min"/>
    <x v="13"/>
  </r>
  <r>
    <s v="s60"/>
    <x v="0"/>
    <s v="Naruto Shippuden: The Movie"/>
    <x v="36"/>
    <x v="15"/>
    <x v="9"/>
    <x v="23"/>
    <x v="4"/>
    <s v="95 min"/>
    <x v="13"/>
  </r>
  <r>
    <s v="s61"/>
    <x v="0"/>
    <s v="Naruto Shippuden: The Movie: The Lost Tower"/>
    <x v="35"/>
    <x v="15"/>
    <x v="9"/>
    <x v="7"/>
    <x v="3"/>
    <s v="85 min"/>
    <x v="13"/>
  </r>
  <r>
    <s v="s62"/>
    <x v="0"/>
    <s v="Naruto the Movie 2: Legend of the Stone of Gelel"/>
    <x v="37"/>
    <x v="15"/>
    <x v="9"/>
    <x v="24"/>
    <x v="4"/>
    <s v="97 min"/>
    <x v="13"/>
  </r>
  <r>
    <s v="s63"/>
    <x v="0"/>
    <s v="Naruto the Movie 3: Guardians of the Crescent Moon Kingdom"/>
    <x v="38"/>
    <x v="15"/>
    <x v="9"/>
    <x v="25"/>
    <x v="4"/>
    <s v="95 min"/>
    <x v="13"/>
  </r>
  <r>
    <s v="s64"/>
    <x v="0"/>
    <s v="Naruto the Movie: Ninja Clash in the Land of Snow"/>
    <x v="39"/>
    <x v="15"/>
    <x v="9"/>
    <x v="19"/>
    <x v="4"/>
    <s v="83 min"/>
    <x v="13"/>
  </r>
  <r>
    <s v="s65"/>
    <x v="0"/>
    <s v="Nightbooks"/>
    <x v="40"/>
    <x v="5"/>
    <x v="9"/>
    <x v="1"/>
    <x v="4"/>
    <s v="103 min"/>
    <x v="5"/>
  </r>
  <r>
    <s v="s66"/>
    <x v="1"/>
    <s v="Numberblocks"/>
    <x v="1"/>
    <x v="6"/>
    <x v="9"/>
    <x v="1"/>
    <x v="5"/>
    <s v="6 Seasons"/>
    <x v="12"/>
  </r>
  <r>
    <s v="s67"/>
    <x v="1"/>
    <s v="Raja Rasoi Aur Anya Kahaniyan"/>
    <x v="1"/>
    <x v="4"/>
    <x v="9"/>
    <x v="16"/>
    <x v="8"/>
    <s v="1 Season"/>
    <x v="3"/>
  </r>
  <r>
    <s v="s68"/>
    <x v="1"/>
    <s v="Saved by the Bell"/>
    <x v="1"/>
    <x v="0"/>
    <x v="9"/>
    <x v="26"/>
    <x v="4"/>
    <s v="9 Seasons"/>
    <x v="12"/>
  </r>
  <r>
    <s v="s69"/>
    <x v="0"/>
    <s v="Schumacher"/>
    <x v="41"/>
    <x v="5"/>
    <x v="9"/>
    <x v="1"/>
    <x v="3"/>
    <s v="113 min"/>
    <x v="0"/>
  </r>
  <r>
    <s v="s70"/>
    <x v="1"/>
    <s v="Stories by Rabindranath Tagore"/>
    <x v="1"/>
    <x v="4"/>
    <x v="9"/>
    <x v="27"/>
    <x v="4"/>
    <s v="1 Season"/>
    <x v="1"/>
  </r>
  <r>
    <s v="s71"/>
    <x v="1"/>
    <s v="Too Hot To Handle: Latino"/>
    <x v="1"/>
    <x v="3"/>
    <x v="9"/>
    <x v="1"/>
    <x v="1"/>
    <s v="1 Season"/>
    <x v="1"/>
  </r>
  <r>
    <s v="s72"/>
    <x v="0"/>
    <s v="A StoryBots Space Adventure"/>
    <x v="42"/>
    <x v="5"/>
    <x v="10"/>
    <x v="1"/>
    <x v="5"/>
    <s v="13 min"/>
    <x v="5"/>
  </r>
  <r>
    <s v="s73"/>
    <x v="1"/>
    <s v="Jack Whitehall: Travels with My Father"/>
    <x v="1"/>
    <x v="6"/>
    <x v="10"/>
    <x v="1"/>
    <x v="1"/>
    <s v="5 Seasons"/>
    <x v="7"/>
  </r>
  <r>
    <s v="s74"/>
    <x v="0"/>
    <s v="King of Boys"/>
    <x v="43"/>
    <x v="14"/>
    <x v="10"/>
    <x v="3"/>
    <x v="1"/>
    <s v="182 min"/>
    <x v="6"/>
  </r>
  <r>
    <s v="s75"/>
    <x v="1"/>
    <s v="The World's Most Amazing Vacation Rentals"/>
    <x v="1"/>
    <x v="3"/>
    <x v="10"/>
    <x v="1"/>
    <x v="4"/>
    <s v="2 Seasons"/>
    <x v="14"/>
  </r>
  <r>
    <s v="s76"/>
    <x v="0"/>
    <s v="You vs. Wild: Out Cold"/>
    <x v="44"/>
    <x v="0"/>
    <x v="10"/>
    <x v="1"/>
    <x v="8"/>
    <s v="106 min"/>
    <x v="5"/>
  </r>
  <r>
    <s v="s77"/>
    <x v="1"/>
    <s v="Yowamushi Pedal"/>
    <x v="1"/>
    <x v="15"/>
    <x v="10"/>
    <x v="8"/>
    <x v="3"/>
    <s v="1 Season"/>
    <x v="15"/>
  </r>
  <r>
    <s v="s78"/>
    <x v="0"/>
    <s v="Little Singham   Black Shadow"/>
    <x v="45"/>
    <x v="5"/>
    <x v="11"/>
    <x v="1"/>
    <x v="6"/>
    <s v="48 min"/>
    <x v="5"/>
  </r>
  <r>
    <s v="s79"/>
    <x v="0"/>
    <s v="Tughlaq Durbar"/>
    <x v="46"/>
    <x v="5"/>
    <x v="11"/>
    <x v="0"/>
    <x v="3"/>
    <s v="145 min"/>
    <x v="8"/>
  </r>
  <r>
    <s v="s80"/>
    <x v="0"/>
    <s v="Tughlaq Durbar (Telugu)"/>
    <x v="46"/>
    <x v="5"/>
    <x v="11"/>
    <x v="1"/>
    <x v="3"/>
    <s v="145 min"/>
    <x v="8"/>
  </r>
  <r>
    <s v="s81"/>
    <x v="0"/>
    <s v="Firedrake the Silver Dragon"/>
    <x v="47"/>
    <x v="5"/>
    <x v="12"/>
    <x v="1"/>
    <x v="6"/>
    <s v="93 min"/>
    <x v="5"/>
  </r>
  <r>
    <s v="s82"/>
    <x v="0"/>
    <s v="Kate"/>
    <x v="48"/>
    <x v="0"/>
    <x v="12"/>
    <x v="1"/>
    <x v="7"/>
    <s v="106 min"/>
    <x v="13"/>
  </r>
  <r>
    <s v="s83"/>
    <x v="1"/>
    <s v="Lucifer"/>
    <x v="1"/>
    <x v="0"/>
    <x v="12"/>
    <x v="1"/>
    <x v="3"/>
    <s v="6 Seasons"/>
    <x v="2"/>
  </r>
  <r>
    <s v="s84"/>
    <x v="1"/>
    <s v="Metal Shop Masters"/>
    <x v="1"/>
    <x v="3"/>
    <x v="12"/>
    <x v="1"/>
    <x v="1"/>
    <s v="1 Season"/>
    <x v="14"/>
  </r>
  <r>
    <s v="s85"/>
    <x v="0"/>
    <s v="Omo Ghetto: the Saga"/>
    <x v="49"/>
    <x v="14"/>
    <x v="12"/>
    <x v="0"/>
    <x v="1"/>
    <s v="147 min"/>
    <x v="13"/>
  </r>
  <r>
    <s v="s86"/>
    <x v="1"/>
    <s v="Poka mon Master Journeys: The Series"/>
    <x v="1"/>
    <x v="3"/>
    <x v="12"/>
    <x v="1"/>
    <x v="6"/>
    <s v="1 Season"/>
    <x v="15"/>
  </r>
  <r>
    <s v="s87"/>
    <x v="0"/>
    <s v="Prey"/>
    <x v="50"/>
    <x v="7"/>
    <x v="12"/>
    <x v="1"/>
    <x v="1"/>
    <s v="87 min"/>
    <x v="16"/>
  </r>
  <r>
    <s v="s88"/>
    <x v="1"/>
    <s v="Titipo Titipo"/>
    <x v="1"/>
    <x v="3"/>
    <x v="12"/>
    <x v="28"/>
    <x v="5"/>
    <s v="2 Seasons"/>
    <x v="12"/>
  </r>
  <r>
    <s v="s89"/>
    <x v="0"/>
    <s v="Blood Brothers: Malcolm X &amp; Muhammad Ali"/>
    <x v="51"/>
    <x v="5"/>
    <x v="13"/>
    <x v="1"/>
    <x v="0"/>
    <s v="96 min"/>
    <x v="0"/>
  </r>
  <r>
    <s v="s90"/>
    <x v="1"/>
    <s v="Mighty Raju"/>
    <x v="1"/>
    <x v="3"/>
    <x v="13"/>
    <x v="9"/>
    <x v="6"/>
    <s v="4 Seasons"/>
    <x v="12"/>
  </r>
  <r>
    <s v="s91"/>
    <x v="0"/>
    <s v="Paradise Hills"/>
    <x v="52"/>
    <x v="16"/>
    <x v="13"/>
    <x v="28"/>
    <x v="1"/>
    <s v="95 min"/>
    <x v="17"/>
  </r>
  <r>
    <s v="s92"/>
    <x v="0"/>
    <s v="The Women and the Murderer"/>
    <x v="53"/>
    <x v="2"/>
    <x v="13"/>
    <x v="1"/>
    <x v="3"/>
    <s v="92 min"/>
    <x v="0"/>
  </r>
  <r>
    <s v="s93"/>
    <x v="1"/>
    <s v="Into the Night"/>
    <x v="1"/>
    <x v="17"/>
    <x v="14"/>
    <x v="1"/>
    <x v="1"/>
    <s v="2 Seasons"/>
    <x v="1"/>
  </r>
  <r>
    <s v="s94"/>
    <x v="0"/>
    <s v="JJ+E"/>
    <x v="54"/>
    <x v="5"/>
    <x v="14"/>
    <x v="1"/>
    <x v="1"/>
    <s v="91 min"/>
    <x v="6"/>
  </r>
  <r>
    <s v="s95"/>
    <x v="0"/>
    <s v="Show Dogs"/>
    <x v="55"/>
    <x v="6"/>
    <x v="14"/>
    <x v="3"/>
    <x v="2"/>
    <s v="90 min"/>
    <x v="5"/>
  </r>
  <r>
    <s v="s96"/>
    <x v="1"/>
    <s v="The Circle"/>
    <x v="1"/>
    <x v="0"/>
    <x v="14"/>
    <x v="1"/>
    <x v="1"/>
    <s v="3 Seasons"/>
    <x v="14"/>
  </r>
  <r>
    <s v="s97"/>
    <x v="0"/>
    <s v="If I Leave Here Tomorrow: A Film About Lynyrd Skynyrd"/>
    <x v="56"/>
    <x v="0"/>
    <x v="15"/>
    <x v="3"/>
    <x v="1"/>
    <s v="97 min"/>
    <x v="0"/>
  </r>
  <r>
    <s v="s98"/>
    <x v="1"/>
    <s v="Kid Cosmic"/>
    <x v="1"/>
    <x v="0"/>
    <x v="15"/>
    <x v="1"/>
    <x v="6"/>
    <s v="2 Seasons"/>
    <x v="12"/>
  </r>
  <r>
    <s v="s99"/>
    <x v="1"/>
    <s v="Octonauts: Above &amp; Beyond"/>
    <x v="1"/>
    <x v="6"/>
    <x v="15"/>
    <x v="1"/>
    <x v="5"/>
    <s v="1 Season"/>
    <x v="7"/>
  </r>
  <r>
    <s v="s100"/>
    <x v="1"/>
    <s v="On the Verge"/>
    <x v="1"/>
    <x v="2"/>
    <x v="15"/>
    <x v="1"/>
    <x v="1"/>
    <s v="1 Season"/>
    <x v="9"/>
  </r>
  <r>
    <s v="s101"/>
    <x v="1"/>
    <s v="Tobot Galaxy Detectives"/>
    <x v="1"/>
    <x v="3"/>
    <x v="15"/>
    <x v="28"/>
    <x v="6"/>
    <s v="2 Seasons"/>
    <x v="12"/>
  </r>
  <r>
    <s v="s102"/>
    <x v="0"/>
    <s v="Untold: Breaking Point"/>
    <x v="57"/>
    <x v="0"/>
    <x v="15"/>
    <x v="1"/>
    <x v="1"/>
    <s v="80 min"/>
    <x v="0"/>
  </r>
  <r>
    <s v="s103"/>
    <x v="1"/>
    <s v="Countdown: Inspiration4 Mission to Space"/>
    <x v="58"/>
    <x v="5"/>
    <x v="16"/>
    <x v="1"/>
    <x v="3"/>
    <s v="1 Season"/>
    <x v="3"/>
  </r>
  <r>
    <s v="s104"/>
    <x v="0"/>
    <s v="Shadow Parties"/>
    <x v="59"/>
    <x v="5"/>
    <x v="16"/>
    <x v="0"/>
    <x v="1"/>
    <s v="117 min"/>
    <x v="6"/>
  </r>
  <r>
    <s v="s105"/>
    <x v="1"/>
    <s v="Tayo the Little Bus"/>
    <x v="1"/>
    <x v="18"/>
    <x v="16"/>
    <x v="29"/>
    <x v="5"/>
    <s v="2 Seasons"/>
    <x v="12"/>
  </r>
  <r>
    <s v="s106"/>
    <x v="0"/>
    <s v="Angamaly Diaries"/>
    <x v="60"/>
    <x v="4"/>
    <x v="17"/>
    <x v="9"/>
    <x v="3"/>
    <s v="128 min"/>
    <x v="13"/>
  </r>
  <r>
    <s v="s107"/>
    <x v="1"/>
    <s v="Bunk'd"/>
    <x v="1"/>
    <x v="0"/>
    <x v="17"/>
    <x v="1"/>
    <x v="8"/>
    <s v="5 Seasons"/>
    <x v="12"/>
  </r>
  <r>
    <s v="s108"/>
    <x v="0"/>
    <s v="A Champion Heart"/>
    <x v="61"/>
    <x v="0"/>
    <x v="18"/>
    <x v="3"/>
    <x v="9"/>
    <s v="90 min"/>
    <x v="5"/>
  </r>
  <r>
    <s v="s109"/>
    <x v="1"/>
    <s v="Dive Club"/>
    <x v="1"/>
    <x v="11"/>
    <x v="19"/>
    <x v="1"/>
    <x v="8"/>
    <s v="1 Season"/>
    <x v="12"/>
  </r>
  <r>
    <s v="s110"/>
    <x v="1"/>
    <s v="La casa de papel"/>
    <x v="1"/>
    <x v="16"/>
    <x v="19"/>
    <x v="1"/>
    <x v="1"/>
    <s v="5 Seasons"/>
    <x v="2"/>
  </r>
  <r>
    <s v="s111"/>
    <x v="1"/>
    <s v="Money Heist: From Tokyo to Berlin"/>
    <x v="62"/>
    <x v="5"/>
    <x v="19"/>
    <x v="1"/>
    <x v="1"/>
    <s v="1 Season"/>
    <x v="3"/>
  </r>
  <r>
    <s v="s112"/>
    <x v="1"/>
    <s v="Sharkdog"/>
    <x v="1"/>
    <x v="0"/>
    <x v="19"/>
    <x v="1"/>
    <x v="5"/>
    <s v="1 Season"/>
    <x v="12"/>
  </r>
  <r>
    <s v="s113"/>
    <x v="0"/>
    <s v="Worth"/>
    <x v="63"/>
    <x v="0"/>
    <x v="19"/>
    <x v="1"/>
    <x v="0"/>
    <s v="119 min"/>
    <x v="6"/>
  </r>
  <r>
    <s v="s114"/>
    <x v="0"/>
    <s v="Afterlife of the Party"/>
    <x v="64"/>
    <x v="0"/>
    <x v="20"/>
    <x v="1"/>
    <x v="4"/>
    <s v="110 min"/>
    <x v="8"/>
  </r>
  <r>
    <s v="s115"/>
    <x v="0"/>
    <s v="Anjaam"/>
    <x v="65"/>
    <x v="4"/>
    <x v="20"/>
    <x v="26"/>
    <x v="3"/>
    <s v="143 min"/>
    <x v="6"/>
  </r>
  <r>
    <s v="s116"/>
    <x v="0"/>
    <s v="Bright Star"/>
    <x v="66"/>
    <x v="6"/>
    <x v="20"/>
    <x v="22"/>
    <x v="2"/>
    <s v="119 min"/>
    <x v="6"/>
  </r>
  <r>
    <s v="s117"/>
    <x v="0"/>
    <s v="Dhanak"/>
    <x v="67"/>
    <x v="4"/>
    <x v="20"/>
    <x v="27"/>
    <x v="4"/>
    <s v="114 min"/>
    <x v="8"/>
  </r>
  <r>
    <s v="s118"/>
    <x v="0"/>
    <s v="Final Account"/>
    <x v="68"/>
    <x v="6"/>
    <x v="20"/>
    <x v="1"/>
    <x v="0"/>
    <s v="94 min"/>
    <x v="0"/>
  </r>
  <r>
    <s v="s119"/>
    <x v="0"/>
    <s v="Gurgaon"/>
    <x v="69"/>
    <x v="4"/>
    <x v="20"/>
    <x v="9"/>
    <x v="3"/>
    <s v="106 min"/>
    <x v="6"/>
  </r>
  <r>
    <s v="s120"/>
    <x v="0"/>
    <s v="Here and There"/>
    <x v="70"/>
    <x v="19"/>
    <x v="20"/>
    <x v="0"/>
    <x v="1"/>
    <s v="99 min"/>
    <x v="6"/>
  </r>
  <r>
    <s v="s121"/>
    <x v="1"/>
    <s v="Heroes of Goo Jit Zu"/>
    <x v="1"/>
    <x v="11"/>
    <x v="20"/>
    <x v="1"/>
    <x v="6"/>
    <s v="1 Season"/>
    <x v="12"/>
  </r>
  <r>
    <s v="s122"/>
    <x v="1"/>
    <s v="Hotel Del Luna"/>
    <x v="1"/>
    <x v="3"/>
    <x v="20"/>
    <x v="28"/>
    <x v="3"/>
    <s v="1 Season"/>
    <x v="1"/>
  </r>
  <r>
    <s v="s123"/>
    <x v="0"/>
    <s v="In the Cut"/>
    <x v="66"/>
    <x v="6"/>
    <x v="20"/>
    <x v="18"/>
    <x v="7"/>
    <s v="118 min"/>
    <x v="10"/>
  </r>
  <r>
    <s v="s124"/>
    <x v="1"/>
    <s v="Luv Kushh"/>
    <x v="1"/>
    <x v="3"/>
    <x v="20"/>
    <x v="14"/>
    <x v="6"/>
    <s v="1 Season"/>
    <x v="12"/>
  </r>
  <r>
    <s v="s125"/>
    <x v="1"/>
    <s v="Pororo   The Little Penguin"/>
    <x v="1"/>
    <x v="18"/>
    <x v="20"/>
    <x v="8"/>
    <x v="6"/>
    <s v="3 Seasons"/>
    <x v="12"/>
  </r>
  <r>
    <s v="s126"/>
    <x v="1"/>
    <s v="Q Force"/>
    <x v="1"/>
    <x v="0"/>
    <x v="20"/>
    <x v="1"/>
    <x v="1"/>
    <s v="1 Season"/>
    <x v="2"/>
  </r>
  <r>
    <s v="s127"/>
    <x v="0"/>
    <s v="Shikara"/>
    <x v="71"/>
    <x v="4"/>
    <x v="20"/>
    <x v="0"/>
    <x v="3"/>
    <s v="115 min"/>
    <x v="6"/>
  </r>
  <r>
    <s v="s128"/>
    <x v="0"/>
    <s v="A Cinderella Story"/>
    <x v="72"/>
    <x v="0"/>
    <x v="21"/>
    <x v="19"/>
    <x v="2"/>
    <s v="95 min"/>
    <x v="5"/>
  </r>
  <r>
    <s v="s129"/>
    <x v="0"/>
    <s v="Agatha Christie's Crooked House"/>
    <x v="73"/>
    <x v="2"/>
    <x v="21"/>
    <x v="9"/>
    <x v="0"/>
    <s v="115 min"/>
    <x v="6"/>
  </r>
  <r>
    <s v="s130"/>
    <x v="0"/>
    <s v="An Unfinished Life"/>
    <x v="74"/>
    <x v="7"/>
    <x v="21"/>
    <x v="24"/>
    <x v="0"/>
    <s v="108 min"/>
    <x v="6"/>
  </r>
  <r>
    <s v="s131"/>
    <x v="0"/>
    <s v="Barbie Big City Big Dreams"/>
    <x v="75"/>
    <x v="5"/>
    <x v="21"/>
    <x v="1"/>
    <x v="5"/>
    <s v="63 min"/>
    <x v="5"/>
  </r>
  <r>
    <s v="s132"/>
    <x v="0"/>
    <s v="Blade Runner: The Final Cut"/>
    <x v="76"/>
    <x v="0"/>
    <x v="21"/>
    <x v="30"/>
    <x v="7"/>
    <s v="117 min"/>
    <x v="13"/>
  </r>
  <r>
    <s v="s133"/>
    <x v="1"/>
    <s v="Brave Animated Series"/>
    <x v="1"/>
    <x v="3"/>
    <x v="21"/>
    <x v="1"/>
    <x v="1"/>
    <s v="1 Season"/>
    <x v="1"/>
  </r>
  <r>
    <s v="s134"/>
    <x v="0"/>
    <s v="Chappie"/>
    <x v="77"/>
    <x v="1"/>
    <x v="21"/>
    <x v="27"/>
    <x v="7"/>
    <s v="121 min"/>
    <x v="13"/>
  </r>
  <r>
    <s v="s135"/>
    <x v="0"/>
    <s v="Clear and Present Danger"/>
    <x v="78"/>
    <x v="0"/>
    <x v="21"/>
    <x v="26"/>
    <x v="0"/>
    <s v="142 min"/>
    <x v="13"/>
  </r>
  <r>
    <s v="s136"/>
    <x v="0"/>
    <s v="Cliffhanger"/>
    <x v="79"/>
    <x v="0"/>
    <x v="21"/>
    <x v="2"/>
    <x v="7"/>
    <s v="113 min"/>
    <x v="13"/>
  </r>
  <r>
    <s v="s137"/>
    <x v="0"/>
    <s v="Cold Mountain"/>
    <x v="80"/>
    <x v="0"/>
    <x v="21"/>
    <x v="18"/>
    <x v="7"/>
    <s v="154 min"/>
    <x v="6"/>
  </r>
  <r>
    <s v="s138"/>
    <x v="0"/>
    <s v="Crocodile Dundee in Los Angeles"/>
    <x v="81"/>
    <x v="11"/>
    <x v="21"/>
    <x v="15"/>
    <x v="2"/>
    <s v="95 min"/>
    <x v="13"/>
  </r>
  <r>
    <s v="s139"/>
    <x v="0"/>
    <s v="Dear John"/>
    <x v="74"/>
    <x v="0"/>
    <x v="21"/>
    <x v="7"/>
    <x v="0"/>
    <s v="108 min"/>
    <x v="6"/>
  </r>
  <r>
    <s v="s140"/>
    <x v="0"/>
    <s v="Do the Right Thing"/>
    <x v="82"/>
    <x v="0"/>
    <x v="21"/>
    <x v="31"/>
    <x v="7"/>
    <s v="120 min"/>
    <x v="18"/>
  </r>
  <r>
    <s v="s141"/>
    <x v="0"/>
    <s v="El patra n, radiografa­a de un crimen"/>
    <x v="83"/>
    <x v="20"/>
    <x v="21"/>
    <x v="16"/>
    <x v="1"/>
    <s v="100 min"/>
    <x v="6"/>
  </r>
  <r>
    <s v="s142"/>
    <x v="0"/>
    <s v="Extraction"/>
    <x v="84"/>
    <x v="0"/>
    <x v="21"/>
    <x v="27"/>
    <x v="7"/>
    <s v="82 min"/>
    <x v="13"/>
  </r>
  <r>
    <s v="s143"/>
    <x v="0"/>
    <s v="Freedom Writers"/>
    <x v="85"/>
    <x v="7"/>
    <x v="21"/>
    <x v="23"/>
    <x v="0"/>
    <s v="124 min"/>
    <x v="6"/>
  </r>
  <r>
    <s v="s144"/>
    <x v="0"/>
    <s v="Green Lantern"/>
    <x v="86"/>
    <x v="0"/>
    <x v="21"/>
    <x v="20"/>
    <x v="0"/>
    <s v="114 min"/>
    <x v="13"/>
  </r>
  <r>
    <s v="s145"/>
    <x v="0"/>
    <s v="House Party"/>
    <x v="87"/>
    <x v="0"/>
    <x v="21"/>
    <x v="32"/>
    <x v="7"/>
    <s v="104 min"/>
    <x v="8"/>
  </r>
  <r>
    <s v="s146"/>
    <x v="0"/>
    <s v="House Party 2"/>
    <x v="88"/>
    <x v="0"/>
    <x v="21"/>
    <x v="33"/>
    <x v="7"/>
    <s v="94 min"/>
    <x v="8"/>
  </r>
  <r>
    <s v="s147"/>
    <x v="0"/>
    <s v="House Party 3"/>
    <x v="89"/>
    <x v="0"/>
    <x v="21"/>
    <x v="26"/>
    <x v="7"/>
    <s v="94 min"/>
    <x v="8"/>
  </r>
  <r>
    <s v="s148"/>
    <x v="1"/>
    <s v="How to Be a Cowboy"/>
    <x v="1"/>
    <x v="3"/>
    <x v="21"/>
    <x v="1"/>
    <x v="4"/>
    <s v="1 Season"/>
    <x v="14"/>
  </r>
  <r>
    <s v="s149"/>
    <x v="1"/>
    <s v="HQ Barbers"/>
    <x v="90"/>
    <x v="5"/>
    <x v="21"/>
    <x v="0"/>
    <x v="3"/>
    <s v="1 Season"/>
    <x v="19"/>
  </r>
  <r>
    <s v="s150"/>
    <x v="0"/>
    <s v="I Got the Hook Up"/>
    <x v="91"/>
    <x v="0"/>
    <x v="21"/>
    <x v="5"/>
    <x v="7"/>
    <s v="93 min"/>
    <x v="13"/>
  </r>
  <r>
    <s v="s151"/>
    <x v="0"/>
    <s v="In Too Deep"/>
    <x v="92"/>
    <x v="0"/>
    <x v="21"/>
    <x v="34"/>
    <x v="7"/>
    <s v="97 min"/>
    <x v="10"/>
  </r>
  <r>
    <s v="s152"/>
    <x v="0"/>
    <s v="Initial D"/>
    <x v="93"/>
    <x v="13"/>
    <x v="21"/>
    <x v="24"/>
    <x v="3"/>
    <s v="109 min"/>
    <x v="13"/>
  </r>
  <r>
    <s v="s153"/>
    <x v="0"/>
    <s v="Janoskians: Untold and Untrue"/>
    <x v="94"/>
    <x v="0"/>
    <x v="21"/>
    <x v="29"/>
    <x v="1"/>
    <s v="88 min"/>
    <x v="8"/>
  </r>
  <r>
    <s v="s154"/>
    <x v="1"/>
    <s v="Kid E Cats"/>
    <x v="1"/>
    <x v="21"/>
    <x v="21"/>
    <x v="29"/>
    <x v="5"/>
    <s v="2 Seasons"/>
    <x v="12"/>
  </r>
  <r>
    <s v="s155"/>
    <x v="1"/>
    <s v="Kuroko's Basketball"/>
    <x v="1"/>
    <x v="15"/>
    <x v="21"/>
    <x v="27"/>
    <x v="1"/>
    <s v="3 Seasons"/>
    <x v="15"/>
  </r>
  <r>
    <s v="s156"/>
    <x v="0"/>
    <s v="Labyrinth"/>
    <x v="95"/>
    <x v="6"/>
    <x v="21"/>
    <x v="35"/>
    <x v="2"/>
    <s v="101 min"/>
    <x v="13"/>
  </r>
  <r>
    <s v="s157"/>
    <x v="0"/>
    <s v="Letters to Juliet"/>
    <x v="96"/>
    <x v="0"/>
    <x v="21"/>
    <x v="7"/>
    <x v="2"/>
    <s v="105 min"/>
    <x v="8"/>
  </r>
  <r>
    <s v="s158"/>
    <x v="0"/>
    <s v="Level 16"/>
    <x v="97"/>
    <x v="22"/>
    <x v="21"/>
    <x v="3"/>
    <x v="3"/>
    <s v="102 min"/>
    <x v="17"/>
  </r>
  <r>
    <s v="s159"/>
    <x v="0"/>
    <s v="Love Don't Cost a Thing"/>
    <x v="98"/>
    <x v="0"/>
    <x v="21"/>
    <x v="18"/>
    <x v="0"/>
    <s v="101 min"/>
    <x v="8"/>
  </r>
  <r>
    <s v="s160"/>
    <x v="0"/>
    <s v="Love in a Puff"/>
    <x v="99"/>
    <x v="23"/>
    <x v="21"/>
    <x v="7"/>
    <x v="1"/>
    <s v="103 min"/>
    <x v="8"/>
  </r>
  <r>
    <s v="s161"/>
    <x v="1"/>
    <s v="Major Dad"/>
    <x v="1"/>
    <x v="0"/>
    <x v="21"/>
    <x v="36"/>
    <x v="4"/>
    <s v="4 Seasons"/>
    <x v="9"/>
  </r>
  <r>
    <s v="s162"/>
    <x v="0"/>
    <s v="Mars Attacks!"/>
    <x v="100"/>
    <x v="0"/>
    <x v="21"/>
    <x v="4"/>
    <x v="0"/>
    <s v="106 min"/>
    <x v="8"/>
  </r>
  <r>
    <s v="s163"/>
    <x v="0"/>
    <s v="Marshall"/>
    <x v="87"/>
    <x v="0"/>
    <x v="21"/>
    <x v="9"/>
    <x v="0"/>
    <s v="118 min"/>
    <x v="6"/>
  </r>
  <r>
    <s v="s164"/>
    <x v="0"/>
    <s v="My Boss's Daughter"/>
    <x v="101"/>
    <x v="0"/>
    <x v="21"/>
    <x v="18"/>
    <x v="7"/>
    <s v="86 min"/>
    <x v="8"/>
  </r>
  <r>
    <s v="s165"/>
    <x v="0"/>
    <s v="Mystery Men"/>
    <x v="102"/>
    <x v="0"/>
    <x v="21"/>
    <x v="34"/>
    <x v="0"/>
    <s v="121 min"/>
    <x v="13"/>
  </r>
  <r>
    <s v="s166"/>
    <x v="1"/>
    <s v="Oldsters"/>
    <x v="1"/>
    <x v="3"/>
    <x v="21"/>
    <x v="28"/>
    <x v="1"/>
    <s v="1 Season"/>
    <x v="2"/>
  </r>
  <r>
    <s v="s167"/>
    <x v="0"/>
    <s v="Once Upon a Time in America"/>
    <x v="103"/>
    <x v="24"/>
    <x v="21"/>
    <x v="37"/>
    <x v="7"/>
    <s v="229 min"/>
    <x v="18"/>
  </r>
  <r>
    <s v="s168"/>
    <x v="0"/>
    <s v="Open Season 2"/>
    <x v="104"/>
    <x v="0"/>
    <x v="21"/>
    <x v="21"/>
    <x v="2"/>
    <s v="76 min"/>
    <x v="5"/>
  </r>
  <r>
    <s v="s169"/>
    <x v="0"/>
    <s v="Osmosis Jones"/>
    <x v="105"/>
    <x v="0"/>
    <x v="21"/>
    <x v="15"/>
    <x v="2"/>
    <s v="95 min"/>
    <x v="13"/>
  </r>
  <r>
    <s v="s170"/>
    <x v="0"/>
    <s v="Poseidon"/>
    <x v="106"/>
    <x v="0"/>
    <x v="21"/>
    <x v="25"/>
    <x v="0"/>
    <s v="98 min"/>
    <x v="13"/>
  </r>
  <r>
    <s v="s171"/>
    <x v="0"/>
    <s v="Rhyme &amp; Reason"/>
    <x v="107"/>
    <x v="0"/>
    <x v="21"/>
    <x v="6"/>
    <x v="7"/>
    <s v="89 min"/>
    <x v="0"/>
  </r>
  <r>
    <s v="s172"/>
    <x v="0"/>
    <s v="Same Kind of Different as Me"/>
    <x v="108"/>
    <x v="0"/>
    <x v="21"/>
    <x v="9"/>
    <x v="0"/>
    <s v="120 min"/>
    <x v="6"/>
  </r>
  <r>
    <s v="s173"/>
    <x v="0"/>
    <s v="School of Rock"/>
    <x v="109"/>
    <x v="0"/>
    <x v="21"/>
    <x v="18"/>
    <x v="0"/>
    <s v="110 min"/>
    <x v="8"/>
  </r>
  <r>
    <s v="s174"/>
    <x v="0"/>
    <s v="Snervous Tyler Oakley"/>
    <x v="110"/>
    <x v="0"/>
    <x v="21"/>
    <x v="27"/>
    <x v="0"/>
    <s v="83 min"/>
    <x v="0"/>
  </r>
  <r>
    <s v="s175"/>
    <x v="0"/>
    <s v="Tears of the Sun"/>
    <x v="33"/>
    <x v="0"/>
    <x v="21"/>
    <x v="18"/>
    <x v="7"/>
    <s v="121 min"/>
    <x v="13"/>
  </r>
  <r>
    <s v="s176"/>
    <x v="0"/>
    <s v="The Blue Lagoon"/>
    <x v="111"/>
    <x v="0"/>
    <x v="21"/>
    <x v="38"/>
    <x v="7"/>
    <s v="105 min"/>
    <x v="6"/>
  </r>
  <r>
    <s v="s177"/>
    <x v="0"/>
    <s v="The Golden Child"/>
    <x v="112"/>
    <x v="0"/>
    <x v="21"/>
    <x v="35"/>
    <x v="0"/>
    <s v="94 min"/>
    <x v="13"/>
  </r>
  <r>
    <s v="s178"/>
    <x v="0"/>
    <s v="The Guns of Navarone"/>
    <x v="113"/>
    <x v="6"/>
    <x v="21"/>
    <x v="39"/>
    <x v="3"/>
    <s v="156 min"/>
    <x v="13"/>
  </r>
  <r>
    <s v="s179"/>
    <x v="0"/>
    <s v="The Interview"/>
    <x v="114"/>
    <x v="0"/>
    <x v="21"/>
    <x v="16"/>
    <x v="7"/>
    <s v="112 min"/>
    <x v="13"/>
  </r>
  <r>
    <s v="s180"/>
    <x v="0"/>
    <s v="The Nutty Professor"/>
    <x v="115"/>
    <x v="0"/>
    <x v="21"/>
    <x v="4"/>
    <x v="0"/>
    <s v="95 min"/>
    <x v="8"/>
  </r>
  <r>
    <s v="s181"/>
    <x v="0"/>
    <s v="The Nutty Professor II: The Klumps"/>
    <x v="116"/>
    <x v="0"/>
    <x v="21"/>
    <x v="40"/>
    <x v="0"/>
    <s v="107 min"/>
    <x v="8"/>
  </r>
  <r>
    <s v="s182"/>
    <x v="1"/>
    <s v="Turning Point: 9/11 and the War on Terror"/>
    <x v="1"/>
    <x v="3"/>
    <x v="21"/>
    <x v="1"/>
    <x v="3"/>
    <s v="1 Season"/>
    <x v="3"/>
  </r>
  <r>
    <s v="s183"/>
    <x v="0"/>
    <s v="Welcome Home Roscoe Jenkins"/>
    <x v="117"/>
    <x v="0"/>
    <x v="21"/>
    <x v="21"/>
    <x v="0"/>
    <s v="114 min"/>
    <x v="8"/>
  </r>
  <r>
    <s v="s184"/>
    <x v="0"/>
    <s v="In the Line of Fire"/>
    <x v="106"/>
    <x v="0"/>
    <x v="22"/>
    <x v="2"/>
    <x v="7"/>
    <s v="129 min"/>
    <x v="13"/>
  </r>
  <r>
    <s v="s185"/>
    <x v="1"/>
    <s v="Sparking Joy"/>
    <x v="1"/>
    <x v="0"/>
    <x v="22"/>
    <x v="1"/>
    <x v="4"/>
    <s v="1 Season"/>
    <x v="14"/>
  </r>
  <r>
    <s v="s186"/>
    <x v="0"/>
    <s v="Untold: Crime &amp; Penalties"/>
    <x v="57"/>
    <x v="0"/>
    <x v="22"/>
    <x v="1"/>
    <x v="1"/>
    <s v="86 min"/>
    <x v="0"/>
  </r>
  <r>
    <s v="s187"/>
    <x v="1"/>
    <s v="Hometown Cha Cha Cha"/>
    <x v="1"/>
    <x v="3"/>
    <x v="23"/>
    <x v="1"/>
    <x v="3"/>
    <s v="1 Season"/>
    <x v="1"/>
  </r>
  <r>
    <s v="s188"/>
    <x v="1"/>
    <s v="The Ingenuity of the Househusband"/>
    <x v="1"/>
    <x v="3"/>
    <x v="23"/>
    <x v="1"/>
    <x v="8"/>
    <s v="1 Season"/>
    <x v="1"/>
  </r>
  <r>
    <s v="s189"/>
    <x v="0"/>
    <s v="2 Alone in Paris"/>
    <x v="118"/>
    <x v="2"/>
    <x v="24"/>
    <x v="21"/>
    <x v="1"/>
    <s v="97 min"/>
    <x v="8"/>
  </r>
  <r>
    <s v="s190"/>
    <x v="1"/>
    <s v="Bread Barbershop"/>
    <x v="1"/>
    <x v="3"/>
    <x v="24"/>
    <x v="0"/>
    <x v="5"/>
    <s v="2 Seasons"/>
    <x v="12"/>
  </r>
  <r>
    <s v="s191"/>
    <x v="0"/>
    <s v="Thimmarusu"/>
    <x v="119"/>
    <x v="4"/>
    <x v="24"/>
    <x v="1"/>
    <x v="3"/>
    <s v="125 min"/>
    <x v="6"/>
  </r>
  <r>
    <s v="s192"/>
    <x v="0"/>
    <s v="Wind River"/>
    <x v="120"/>
    <x v="6"/>
    <x v="24"/>
    <x v="9"/>
    <x v="7"/>
    <s v="107 min"/>
    <x v="6"/>
  </r>
  <r>
    <s v="s193"/>
    <x v="0"/>
    <s v="C Kkompany"/>
    <x v="121"/>
    <x v="4"/>
    <x v="25"/>
    <x v="21"/>
    <x v="3"/>
    <s v="127 min"/>
    <x v="13"/>
  </r>
  <r>
    <s v="s194"/>
    <x v="1"/>
    <s v="D.P."/>
    <x v="1"/>
    <x v="18"/>
    <x v="25"/>
    <x v="1"/>
    <x v="1"/>
    <s v="1 Season"/>
    <x v="1"/>
  </r>
  <r>
    <s v="s195"/>
    <x v="1"/>
    <s v="Deadly Sins"/>
    <x v="1"/>
    <x v="3"/>
    <x v="25"/>
    <x v="17"/>
    <x v="1"/>
    <s v="1 Season"/>
    <x v="1"/>
  </r>
  <r>
    <s v="s196"/>
    <x v="0"/>
    <s v="EMI: Liya Hai To Chukana Padega"/>
    <x v="122"/>
    <x v="4"/>
    <x v="25"/>
    <x v="21"/>
    <x v="3"/>
    <s v="128 min"/>
    <x v="8"/>
  </r>
  <r>
    <s v="s197"/>
    <x v="0"/>
    <s v="He's All That"/>
    <x v="123"/>
    <x v="0"/>
    <x v="25"/>
    <x v="1"/>
    <x v="3"/>
    <s v="92 min"/>
    <x v="8"/>
  </r>
  <r>
    <s v="s198"/>
    <x v="1"/>
    <s v="I Heart Arlo"/>
    <x v="1"/>
    <x v="3"/>
    <x v="25"/>
    <x v="1"/>
    <x v="6"/>
    <s v="1 Season"/>
    <x v="12"/>
  </r>
  <r>
    <s v="s199"/>
    <x v="1"/>
    <s v="King of Boys: The Return of the King"/>
    <x v="43"/>
    <x v="14"/>
    <x v="25"/>
    <x v="1"/>
    <x v="1"/>
    <s v="1 Season"/>
    <x v="2"/>
  </r>
  <r>
    <s v="s200"/>
    <x v="0"/>
    <s v="Koi Aap Sa"/>
    <x v="124"/>
    <x v="4"/>
    <x v="25"/>
    <x v="25"/>
    <x v="3"/>
    <s v="135 min"/>
    <x v="8"/>
  </r>
  <r>
    <s v="s201"/>
    <x v="0"/>
    <s v="Krishna Cottage"/>
    <x v="125"/>
    <x v="4"/>
    <x v="25"/>
    <x v="19"/>
    <x v="3"/>
    <s v="124 min"/>
    <x v="13"/>
  </r>
  <r>
    <s v="s202"/>
    <x v="0"/>
    <s v="Kucch To Hai"/>
    <x v="126"/>
    <x v="4"/>
    <x v="25"/>
    <x v="18"/>
    <x v="3"/>
    <s v="136 min"/>
    <x v="6"/>
  </r>
  <r>
    <s v="s203"/>
    <x v="0"/>
    <s v="Kyaa Kool Hai Hum"/>
    <x v="127"/>
    <x v="4"/>
    <x v="25"/>
    <x v="24"/>
    <x v="1"/>
    <s v="165 min"/>
    <x v="8"/>
  </r>
  <r>
    <s v="s204"/>
    <x v="0"/>
    <s v="Kyaa Kool Hain Hum 3"/>
    <x v="128"/>
    <x v="4"/>
    <x v="25"/>
    <x v="29"/>
    <x v="1"/>
    <s v="124 min"/>
    <x v="8"/>
  </r>
  <r>
    <s v="s205"/>
    <x v="0"/>
    <s v="Kyaa Super Kool Hain Hum"/>
    <x v="121"/>
    <x v="4"/>
    <x v="25"/>
    <x v="14"/>
    <x v="1"/>
    <s v="136 min"/>
    <x v="8"/>
  </r>
  <r>
    <s v="s206"/>
    <x v="0"/>
    <s v="Kyo Kii... Main Jhuth Nahin Bolta"/>
    <x v="129"/>
    <x v="4"/>
    <x v="25"/>
    <x v="15"/>
    <x v="3"/>
    <s v="150 min"/>
    <x v="8"/>
  </r>
  <r>
    <s v="s207"/>
    <x v="0"/>
    <s v="LSD: Love, Sex Aur Dhokha"/>
    <x v="130"/>
    <x v="4"/>
    <x v="25"/>
    <x v="7"/>
    <x v="1"/>
    <s v="112 min"/>
    <x v="6"/>
  </r>
  <r>
    <s v="s208"/>
    <x v="0"/>
    <s v="Mission Istaanbul: Darr Ke Aagey Jeet Hai"/>
    <x v="131"/>
    <x v="4"/>
    <x v="25"/>
    <x v="21"/>
    <x v="3"/>
    <s v="119 min"/>
    <x v="13"/>
  </r>
  <r>
    <s v="s209"/>
    <x v="0"/>
    <s v="Once Upon a Time in Mumbaai"/>
    <x v="132"/>
    <x v="4"/>
    <x v="25"/>
    <x v="7"/>
    <x v="3"/>
    <s v="133 min"/>
    <x v="6"/>
  </r>
  <r>
    <s v="s210"/>
    <x v="0"/>
    <s v="Once Upon a Time in Mumbai Dobaara!"/>
    <x v="132"/>
    <x v="4"/>
    <x v="25"/>
    <x v="8"/>
    <x v="3"/>
    <s v="142 min"/>
    <x v="6"/>
  </r>
  <r>
    <s v="s211"/>
    <x v="0"/>
    <s v="Ragini MMS"/>
    <x v="133"/>
    <x v="4"/>
    <x v="25"/>
    <x v="20"/>
    <x v="1"/>
    <s v="93 min"/>
    <x v="11"/>
  </r>
  <r>
    <s v="s212"/>
    <x v="0"/>
    <s v="Ragini MMS 2"/>
    <x v="134"/>
    <x v="4"/>
    <x v="25"/>
    <x v="16"/>
    <x v="1"/>
    <s v="113 min"/>
    <x v="11"/>
  </r>
  <r>
    <s v="s213"/>
    <x v="1"/>
    <s v="Rebellion"/>
    <x v="1"/>
    <x v="25"/>
    <x v="25"/>
    <x v="29"/>
    <x v="1"/>
    <s v="2 Seasons"/>
    <x v="1"/>
  </r>
  <r>
    <s v="s214"/>
    <x v="1"/>
    <s v="RIDE ON TIME"/>
    <x v="1"/>
    <x v="3"/>
    <x v="25"/>
    <x v="1"/>
    <x v="4"/>
    <s v="3 Seasons"/>
    <x v="3"/>
  </r>
  <r>
    <s v="s215"/>
    <x v="0"/>
    <s v="SAS: Rise of the Black Swan"/>
    <x v="135"/>
    <x v="5"/>
    <x v="25"/>
    <x v="1"/>
    <x v="7"/>
    <s v="124 min"/>
    <x v="13"/>
  </r>
  <r>
    <s v="s216"/>
    <x v="0"/>
    <s v="Shootout at Lokhandwala"/>
    <x v="131"/>
    <x v="4"/>
    <x v="25"/>
    <x v="23"/>
    <x v="1"/>
    <s v="116 min"/>
    <x v="13"/>
  </r>
  <r>
    <s v="s217"/>
    <x v="0"/>
    <s v="Shor In the City"/>
    <x v="136"/>
    <x v="4"/>
    <x v="25"/>
    <x v="20"/>
    <x v="3"/>
    <s v="106 min"/>
    <x v="8"/>
  </r>
  <r>
    <s v="s218"/>
    <x v="0"/>
    <s v="The Dirty Picture"/>
    <x v="132"/>
    <x v="4"/>
    <x v="25"/>
    <x v="20"/>
    <x v="3"/>
    <s v="145 min"/>
    <x v="8"/>
  </r>
  <r>
    <s v="s219"/>
    <x v="1"/>
    <s v="Titletown High"/>
    <x v="1"/>
    <x v="3"/>
    <x v="25"/>
    <x v="1"/>
    <x v="3"/>
    <s v="1 Season"/>
    <x v="14"/>
  </r>
  <r>
    <s v="s220"/>
    <x v="1"/>
    <s v="EDENS ZERO"/>
    <x v="1"/>
    <x v="15"/>
    <x v="26"/>
    <x v="1"/>
    <x v="3"/>
    <s v="1 Season"/>
    <x v="15"/>
  </r>
  <r>
    <s v="s221"/>
    <x v="1"/>
    <s v="Family Reunion"/>
    <x v="1"/>
    <x v="0"/>
    <x v="26"/>
    <x v="1"/>
    <x v="4"/>
    <s v="4 Seasons"/>
    <x v="12"/>
  </r>
  <r>
    <s v="s222"/>
    <x v="0"/>
    <s v="Bob Ross: Happy Accidents, Betrayal &amp; Greed"/>
    <x v="137"/>
    <x v="5"/>
    <x v="27"/>
    <x v="1"/>
    <x v="3"/>
    <s v="93 min"/>
    <x v="0"/>
  </r>
  <r>
    <s v="s223"/>
    <x v="1"/>
    <s v="Clickbait"/>
    <x v="138"/>
    <x v="0"/>
    <x v="27"/>
    <x v="1"/>
    <x v="1"/>
    <s v="1 Season"/>
    <x v="2"/>
  </r>
  <r>
    <s v="s224"/>
    <x v="1"/>
    <s v="John of God: The Crimes of a Spiritual Healer"/>
    <x v="139"/>
    <x v="5"/>
    <x v="27"/>
    <x v="1"/>
    <x v="1"/>
    <s v="1 Season"/>
    <x v="2"/>
  </r>
  <r>
    <s v="s225"/>
    <x v="1"/>
    <s v="Motel Makeover"/>
    <x v="1"/>
    <x v="3"/>
    <x v="27"/>
    <x v="1"/>
    <x v="3"/>
    <s v="1 Season"/>
    <x v="1"/>
  </r>
  <r>
    <s v="s226"/>
    <x v="1"/>
    <s v="Open Your Eyes"/>
    <x v="1"/>
    <x v="3"/>
    <x v="27"/>
    <x v="1"/>
    <x v="1"/>
    <s v="1 Season"/>
    <x v="1"/>
  </r>
  <r>
    <s v="s227"/>
    <x v="1"/>
    <s v="Post Mortem: No One Dies in Skarnes"/>
    <x v="1"/>
    <x v="3"/>
    <x v="27"/>
    <x v="1"/>
    <x v="1"/>
    <s v="1 Season"/>
    <x v="1"/>
  </r>
  <r>
    <s v="s228"/>
    <x v="0"/>
    <s v="Really Love"/>
    <x v="140"/>
    <x v="0"/>
    <x v="27"/>
    <x v="0"/>
    <x v="1"/>
    <s v="95 min"/>
    <x v="6"/>
  </r>
  <r>
    <s v="s229"/>
    <x v="0"/>
    <s v="The November Man"/>
    <x v="141"/>
    <x v="0"/>
    <x v="27"/>
    <x v="16"/>
    <x v="7"/>
    <s v="108 min"/>
    <x v="13"/>
  </r>
  <r>
    <s v="s230"/>
    <x v="0"/>
    <s v="The Old Ways"/>
    <x v="142"/>
    <x v="0"/>
    <x v="27"/>
    <x v="0"/>
    <x v="1"/>
    <s v="90 min"/>
    <x v="11"/>
  </r>
  <r>
    <s v="s231"/>
    <x v="0"/>
    <s v="The River Runner"/>
    <x v="143"/>
    <x v="5"/>
    <x v="27"/>
    <x v="1"/>
    <x v="1"/>
    <s v="86 min"/>
    <x v="0"/>
  </r>
  <r>
    <s v="s232"/>
    <x v="0"/>
    <s v="The Water Man"/>
    <x v="144"/>
    <x v="0"/>
    <x v="27"/>
    <x v="1"/>
    <x v="2"/>
    <s v="92 min"/>
    <x v="5"/>
  </r>
  <r>
    <s v="s233"/>
    <x v="1"/>
    <s v="Wheel of Fortune"/>
    <x v="1"/>
    <x v="0"/>
    <x v="27"/>
    <x v="28"/>
    <x v="8"/>
    <s v="3 Seasons"/>
    <x v="14"/>
  </r>
  <r>
    <s v="s234"/>
    <x v="0"/>
    <s v="Count Me In"/>
    <x v="145"/>
    <x v="6"/>
    <x v="28"/>
    <x v="1"/>
    <x v="1"/>
    <s v="82 min"/>
    <x v="0"/>
  </r>
  <r>
    <s v="s235"/>
    <x v="1"/>
    <s v="Oggy Oggy"/>
    <x v="1"/>
    <x v="3"/>
    <x v="28"/>
    <x v="1"/>
    <x v="5"/>
    <s v="1 Season"/>
    <x v="12"/>
  </r>
  <r>
    <s v="s236"/>
    <x v="0"/>
    <s v="Untold: Caitlyn Jenner"/>
    <x v="146"/>
    <x v="5"/>
    <x v="28"/>
    <x v="1"/>
    <x v="4"/>
    <s v="70 min"/>
    <x v="0"/>
  </r>
  <r>
    <s v="s237"/>
    <x v="0"/>
    <s v="Boomika"/>
    <x v="147"/>
    <x v="5"/>
    <x v="29"/>
    <x v="1"/>
    <x v="3"/>
    <s v="122 min"/>
    <x v="11"/>
  </r>
  <r>
    <s v="s238"/>
    <x v="0"/>
    <s v="Boomika (Hindi)"/>
    <x v="147"/>
    <x v="5"/>
    <x v="29"/>
    <x v="1"/>
    <x v="3"/>
    <s v="122 min"/>
    <x v="11"/>
  </r>
  <r>
    <s v="s239"/>
    <x v="0"/>
    <s v="Boomika (Malayalam)"/>
    <x v="147"/>
    <x v="5"/>
    <x v="29"/>
    <x v="1"/>
    <x v="3"/>
    <s v="122 min"/>
    <x v="11"/>
  </r>
  <r>
    <s v="s240"/>
    <x v="0"/>
    <s v="Boomika (Telugu)"/>
    <x v="147"/>
    <x v="5"/>
    <x v="29"/>
    <x v="1"/>
    <x v="3"/>
    <s v="122 min"/>
    <x v="11"/>
  </r>
  <r>
    <s v="s241"/>
    <x v="0"/>
    <s v="The Witcher: Nightmare of the Wolf"/>
    <x v="148"/>
    <x v="5"/>
    <x v="29"/>
    <x v="1"/>
    <x v="1"/>
    <s v="84 min"/>
    <x v="13"/>
  </r>
  <r>
    <s v="s242"/>
    <x v="1"/>
    <s v="Manifest"/>
    <x v="1"/>
    <x v="0"/>
    <x v="30"/>
    <x v="1"/>
    <x v="3"/>
    <s v="3 Seasons"/>
    <x v="4"/>
  </r>
  <r>
    <s v="s243"/>
    <x v="1"/>
    <s v="Comedy Premium League"/>
    <x v="1"/>
    <x v="3"/>
    <x v="31"/>
    <x v="1"/>
    <x v="1"/>
    <s v="1 Season"/>
    <x v="1"/>
  </r>
  <r>
    <s v="s244"/>
    <x v="1"/>
    <s v="Everything Will Be Fine"/>
    <x v="1"/>
    <x v="3"/>
    <x v="31"/>
    <x v="1"/>
    <x v="1"/>
    <s v="1 Season"/>
    <x v="1"/>
  </r>
  <r>
    <s v="s245"/>
    <x v="0"/>
    <s v="Gunshot"/>
    <x v="149"/>
    <x v="5"/>
    <x v="31"/>
    <x v="3"/>
    <x v="3"/>
    <s v="96 min"/>
    <x v="6"/>
  </r>
  <r>
    <s v="s246"/>
    <x v="1"/>
    <s v="Korean Cold Noodle Rhapsody"/>
    <x v="1"/>
    <x v="3"/>
    <x v="31"/>
    <x v="1"/>
    <x v="4"/>
    <s v="1 Season"/>
    <x v="3"/>
  </r>
  <r>
    <s v="s247"/>
    <x v="0"/>
    <s v="Man in Love"/>
    <x v="150"/>
    <x v="5"/>
    <x v="31"/>
    <x v="1"/>
    <x v="1"/>
    <s v="115 min"/>
    <x v="6"/>
  </r>
  <r>
    <s v="s248"/>
    <x v="0"/>
    <s v="Sweet Girl"/>
    <x v="151"/>
    <x v="0"/>
    <x v="31"/>
    <x v="1"/>
    <x v="7"/>
    <s v="110 min"/>
    <x v="13"/>
  </r>
  <r>
    <s v="s249"/>
    <x v="1"/>
    <s v="The Chair"/>
    <x v="1"/>
    <x v="3"/>
    <x v="31"/>
    <x v="1"/>
    <x v="1"/>
    <s v="1 Season"/>
    <x v="9"/>
  </r>
  <r>
    <s v="s250"/>
    <x v="0"/>
    <s v="The Loud House Movie"/>
    <x v="152"/>
    <x v="5"/>
    <x v="31"/>
    <x v="1"/>
    <x v="6"/>
    <s v="88 min"/>
    <x v="5"/>
  </r>
  <r>
    <s v="s251"/>
    <x v="0"/>
    <s v="A Faraway Land"/>
    <x v="153"/>
    <x v="5"/>
    <x v="32"/>
    <x v="0"/>
    <x v="4"/>
    <s v="102 min"/>
    <x v="6"/>
  </r>
  <r>
    <s v="s252"/>
    <x v="0"/>
    <s v="Like Crazy"/>
    <x v="154"/>
    <x v="0"/>
    <x v="32"/>
    <x v="20"/>
    <x v="0"/>
    <s v="91 min"/>
    <x v="6"/>
  </r>
  <r>
    <s v="s253"/>
    <x v="0"/>
    <s v="Black Island"/>
    <x v="155"/>
    <x v="5"/>
    <x v="33"/>
    <x v="1"/>
    <x v="1"/>
    <s v="105 min"/>
    <x v="16"/>
  </r>
  <r>
    <s v="s254"/>
    <x v="0"/>
    <s v="Bombay"/>
    <x v="156"/>
    <x v="4"/>
    <x v="33"/>
    <x v="41"/>
    <x v="3"/>
    <s v="135 min"/>
    <x v="6"/>
  </r>
  <r>
    <s v="s255"/>
    <x v="1"/>
    <s v="Go! Go! Cory Carson"/>
    <x v="1"/>
    <x v="0"/>
    <x v="33"/>
    <x v="1"/>
    <x v="5"/>
    <s v="5 Seasons"/>
    <x v="12"/>
  </r>
  <r>
    <s v="s256"/>
    <x v="0"/>
    <s v="Memories of a Murderer: The Nilsen Tapes"/>
    <x v="157"/>
    <x v="5"/>
    <x v="33"/>
    <x v="1"/>
    <x v="1"/>
    <s v="86 min"/>
    <x v="0"/>
  </r>
  <r>
    <s v="s257"/>
    <x v="0"/>
    <s v="Nneka The Pretty Serpent"/>
    <x v="158"/>
    <x v="5"/>
    <x v="33"/>
    <x v="0"/>
    <x v="3"/>
    <s v="140 min"/>
    <x v="6"/>
  </r>
  <r>
    <s v="s258"/>
    <x v="0"/>
    <s v="O Kadhal Kanmani"/>
    <x v="156"/>
    <x v="4"/>
    <x v="33"/>
    <x v="27"/>
    <x v="3"/>
    <s v="133 min"/>
    <x v="6"/>
  </r>
  <r>
    <s v="s259"/>
    <x v="0"/>
    <s v="Out of my league"/>
    <x v="159"/>
    <x v="5"/>
    <x v="33"/>
    <x v="0"/>
    <x v="1"/>
    <s v="92 min"/>
    <x v="8"/>
  </r>
  <r>
    <s v="s260"/>
    <x v="0"/>
    <s v="Pahuna"/>
    <x v="160"/>
    <x v="4"/>
    <x v="33"/>
    <x v="3"/>
    <x v="4"/>
    <s v="82 min"/>
    <x v="8"/>
  </r>
  <r>
    <s v="s261"/>
    <x v="1"/>
    <s v="The Defeated"/>
    <x v="1"/>
    <x v="3"/>
    <x v="33"/>
    <x v="0"/>
    <x v="1"/>
    <s v="1 Season"/>
    <x v="2"/>
  </r>
  <r>
    <s v="s262"/>
    <x v="0"/>
    <s v="The Secret Diary of an Exchange Student"/>
    <x v="10"/>
    <x v="8"/>
    <x v="33"/>
    <x v="1"/>
    <x v="3"/>
    <s v="97 min"/>
    <x v="8"/>
  </r>
  <r>
    <s v="s263"/>
    <x v="0"/>
    <s v="Untold: Deal With the Devil"/>
    <x v="161"/>
    <x v="0"/>
    <x v="33"/>
    <x v="1"/>
    <x v="1"/>
    <s v="78 min"/>
    <x v="0"/>
  </r>
  <r>
    <s v="s264"/>
    <x v="1"/>
    <s v="Mother Goose Club"/>
    <x v="1"/>
    <x v="0"/>
    <x v="34"/>
    <x v="29"/>
    <x v="5"/>
    <s v="2 Seasons"/>
    <x v="12"/>
  </r>
  <r>
    <s v="s265"/>
    <x v="0"/>
    <s v="Walk of Shame"/>
    <x v="162"/>
    <x v="0"/>
    <x v="34"/>
    <x v="16"/>
    <x v="7"/>
    <s v="94 min"/>
    <x v="8"/>
  </r>
  <r>
    <s v="s266"/>
    <x v="1"/>
    <s v="Rascal Does Not Dream of Bunny Girl Senpai"/>
    <x v="1"/>
    <x v="15"/>
    <x v="35"/>
    <x v="3"/>
    <x v="3"/>
    <s v="1 Season"/>
    <x v="15"/>
  </r>
  <r>
    <s v="s267"/>
    <x v="1"/>
    <s v="The Creative Indians"/>
    <x v="1"/>
    <x v="4"/>
    <x v="35"/>
    <x v="0"/>
    <x v="1"/>
    <s v="1 Season"/>
    <x v="3"/>
  </r>
  <r>
    <s v="s268"/>
    <x v="0"/>
    <s v="The Piano"/>
    <x v="66"/>
    <x v="26"/>
    <x v="35"/>
    <x v="2"/>
    <x v="7"/>
    <s v="121 min"/>
    <x v="18"/>
  </r>
  <r>
    <s v="s269"/>
    <x v="0"/>
    <s v="Unroyal"/>
    <x v="163"/>
    <x v="14"/>
    <x v="35"/>
    <x v="0"/>
    <x v="1"/>
    <s v="97 min"/>
    <x v="6"/>
  </r>
  <r>
    <s v="s270"/>
    <x v="1"/>
    <s v="Winx Club"/>
    <x v="1"/>
    <x v="24"/>
    <x v="35"/>
    <x v="27"/>
    <x v="6"/>
    <s v="2 Seasons"/>
    <x v="12"/>
  </r>
  <r>
    <s v="s271"/>
    <x v="0"/>
    <s v="Beckett"/>
    <x v="164"/>
    <x v="24"/>
    <x v="36"/>
    <x v="1"/>
    <x v="1"/>
    <s v="110 min"/>
    <x v="13"/>
  </r>
  <r>
    <s v="s272"/>
    <x v="1"/>
    <s v="Brand New Cherry Flavor"/>
    <x v="1"/>
    <x v="0"/>
    <x v="36"/>
    <x v="1"/>
    <x v="1"/>
    <s v="1 Season"/>
    <x v="4"/>
  </r>
  <r>
    <s v="s273"/>
    <x v="1"/>
    <s v="Fast &amp; Furious Spy Racers"/>
    <x v="1"/>
    <x v="0"/>
    <x v="36"/>
    <x v="1"/>
    <x v="6"/>
    <s v="5 Seasons"/>
    <x v="12"/>
  </r>
  <r>
    <s v="s274"/>
    <x v="1"/>
    <s v="Gone for Good"/>
    <x v="165"/>
    <x v="2"/>
    <x v="36"/>
    <x v="1"/>
    <x v="1"/>
    <s v="1 Season"/>
    <x v="2"/>
  </r>
  <r>
    <s v="s275"/>
    <x v="1"/>
    <s v="Grace and Frankie"/>
    <x v="1"/>
    <x v="0"/>
    <x v="36"/>
    <x v="1"/>
    <x v="1"/>
    <s v="7 Seasons"/>
    <x v="9"/>
  </r>
  <r>
    <s v="s276"/>
    <x v="1"/>
    <s v="The Kingdom"/>
    <x v="1"/>
    <x v="20"/>
    <x v="36"/>
    <x v="1"/>
    <x v="1"/>
    <s v="1 Season"/>
    <x v="2"/>
  </r>
  <r>
    <s v="s277"/>
    <x v="1"/>
    <s v="Valeria"/>
    <x v="166"/>
    <x v="16"/>
    <x v="36"/>
    <x v="1"/>
    <x v="1"/>
    <s v="2 Seasons"/>
    <x v="1"/>
  </r>
  <r>
    <s v="s278"/>
    <x v="1"/>
    <s v="AlRawabi School for Girls"/>
    <x v="1"/>
    <x v="27"/>
    <x v="37"/>
    <x v="1"/>
    <x v="3"/>
    <s v="1 Season"/>
    <x v="1"/>
  </r>
  <r>
    <s v="s279"/>
    <x v="0"/>
    <s v="Lokillo: Nothing's the Same"/>
    <x v="167"/>
    <x v="28"/>
    <x v="37"/>
    <x v="1"/>
    <x v="1"/>
    <s v="64 min"/>
    <x v="20"/>
  </r>
  <r>
    <s v="s280"/>
    <x v="0"/>
    <s v="Monster Hunter: Legends of the Guild"/>
    <x v="168"/>
    <x v="0"/>
    <x v="37"/>
    <x v="1"/>
    <x v="4"/>
    <s v="59 min"/>
    <x v="13"/>
  </r>
  <r>
    <s v="s281"/>
    <x v="1"/>
    <s v="Bake Squad"/>
    <x v="1"/>
    <x v="0"/>
    <x v="38"/>
    <x v="1"/>
    <x v="4"/>
    <s v="1 Season"/>
    <x v="14"/>
  </r>
  <r>
    <s v="s282"/>
    <x v="0"/>
    <s v="Brother Jekwu"/>
    <x v="169"/>
    <x v="14"/>
    <x v="38"/>
    <x v="29"/>
    <x v="3"/>
    <s v="101 min"/>
    <x v="8"/>
  </r>
  <r>
    <s v="s283"/>
    <x v="0"/>
    <s v="La diosa del asfalto"/>
    <x v="170"/>
    <x v="9"/>
    <x v="38"/>
    <x v="0"/>
    <x v="1"/>
    <s v="127 min"/>
    <x v="6"/>
  </r>
  <r>
    <s v="s284"/>
    <x v="0"/>
    <s v="Misha and the Wolves"/>
    <x v="171"/>
    <x v="17"/>
    <x v="38"/>
    <x v="1"/>
    <x v="0"/>
    <s v="90 min"/>
    <x v="0"/>
  </r>
  <r>
    <s v="s285"/>
    <x v="0"/>
    <s v="The Kissing Booth 3"/>
    <x v="172"/>
    <x v="6"/>
    <x v="38"/>
    <x v="1"/>
    <x v="3"/>
    <s v="114 min"/>
    <x v="8"/>
  </r>
  <r>
    <s v="s286"/>
    <x v="0"/>
    <s v="The Railway Man"/>
    <x v="173"/>
    <x v="29"/>
    <x v="38"/>
    <x v="8"/>
    <x v="7"/>
    <s v="108 min"/>
    <x v="6"/>
  </r>
  <r>
    <s v="s287"/>
    <x v="1"/>
    <s v="Gabby's Dollhouse"/>
    <x v="1"/>
    <x v="0"/>
    <x v="39"/>
    <x v="1"/>
    <x v="5"/>
    <s v="2 Seasons"/>
    <x v="12"/>
  </r>
  <r>
    <s v="s288"/>
    <x v="1"/>
    <s v="I Need Romance"/>
    <x v="174"/>
    <x v="5"/>
    <x v="39"/>
    <x v="1"/>
    <x v="3"/>
    <s v="1 Season"/>
    <x v="1"/>
  </r>
  <r>
    <s v="s289"/>
    <x v="1"/>
    <s v="Las mua±ecas de la mafia"/>
    <x v="1"/>
    <x v="28"/>
    <x v="39"/>
    <x v="3"/>
    <x v="1"/>
    <s v="1 Season"/>
    <x v="2"/>
  </r>
  <r>
    <s v="s290"/>
    <x v="1"/>
    <s v="The Crowned Clown"/>
    <x v="1"/>
    <x v="18"/>
    <x v="39"/>
    <x v="28"/>
    <x v="3"/>
    <s v="1 Season"/>
    <x v="1"/>
  </r>
  <r>
    <s v="s291"/>
    <x v="0"/>
    <s v="Untold: Malice at the Palace"/>
    <x v="175"/>
    <x v="0"/>
    <x v="39"/>
    <x v="1"/>
    <x v="1"/>
    <s v="70 min"/>
    <x v="0"/>
  </r>
  <r>
    <s v="s292"/>
    <x v="1"/>
    <s v="SHAMAN KING"/>
    <x v="1"/>
    <x v="15"/>
    <x v="40"/>
    <x v="1"/>
    <x v="3"/>
    <s v="1 Season"/>
    <x v="15"/>
  </r>
  <r>
    <s v="s293"/>
    <x v="0"/>
    <s v="Quartet"/>
    <x v="176"/>
    <x v="6"/>
    <x v="41"/>
    <x v="14"/>
    <x v="0"/>
    <s v="98 min"/>
    <x v="8"/>
  </r>
  <r>
    <s v="s294"/>
    <x v="0"/>
    <s v="Slay"/>
    <x v="177"/>
    <x v="1"/>
    <x v="41"/>
    <x v="1"/>
    <x v="1"/>
    <s v="86 min"/>
    <x v="8"/>
  </r>
  <r>
    <s v="s295"/>
    <x v="0"/>
    <s v="Takizawa Kabuki ZERO 2020 The Movie"/>
    <x v="178"/>
    <x v="5"/>
    <x v="42"/>
    <x v="0"/>
    <x v="4"/>
    <s v="139 min"/>
    <x v="16"/>
  </r>
  <r>
    <s v="s296"/>
    <x v="0"/>
    <s v="The Paper Tigers"/>
    <x v="179"/>
    <x v="0"/>
    <x v="42"/>
    <x v="1"/>
    <x v="0"/>
    <s v="111 min"/>
    <x v="13"/>
  </r>
  <r>
    <s v="s297"/>
    <x v="1"/>
    <s v="Hit &amp; Run"/>
    <x v="1"/>
    <x v="30"/>
    <x v="43"/>
    <x v="1"/>
    <x v="1"/>
    <s v="1 Season"/>
    <x v="21"/>
  </r>
  <r>
    <s v="s298"/>
    <x v="1"/>
    <s v="Navarasa"/>
    <x v="180"/>
    <x v="4"/>
    <x v="43"/>
    <x v="1"/>
    <x v="1"/>
    <s v="1 Season"/>
    <x v="19"/>
  </r>
  <r>
    <s v="s299"/>
    <x v="0"/>
    <s v="Quam's Money"/>
    <x v="181"/>
    <x v="14"/>
    <x v="43"/>
    <x v="0"/>
    <x v="1"/>
    <s v="115 min"/>
    <x v="8"/>
  </r>
  <r>
    <s v="s300"/>
    <x v="0"/>
    <s v="The Swarm"/>
    <x v="182"/>
    <x v="2"/>
    <x v="43"/>
    <x v="1"/>
    <x v="3"/>
    <s v="102 min"/>
    <x v="11"/>
  </r>
  <r>
    <s v="s301"/>
    <x v="0"/>
    <s v="Vivo"/>
    <x v="183"/>
    <x v="22"/>
    <x v="43"/>
    <x v="1"/>
    <x v="2"/>
    <s v="100 min"/>
    <x v="5"/>
  </r>
  <r>
    <s v="s302"/>
    <x v="0"/>
    <s v="Chennai Express"/>
    <x v="184"/>
    <x v="4"/>
    <x v="44"/>
    <x v="8"/>
    <x v="3"/>
    <s v="135 min"/>
    <x v="13"/>
  </r>
  <r>
    <s v="s303"/>
    <x v="0"/>
    <s v="City of God: 10 Years Later"/>
    <x v="185"/>
    <x v="8"/>
    <x v="44"/>
    <x v="8"/>
    <x v="1"/>
    <s v="69 min"/>
    <x v="0"/>
  </r>
  <r>
    <s v="s304"/>
    <x v="0"/>
    <s v="Esperando la carroza"/>
    <x v="186"/>
    <x v="20"/>
    <x v="44"/>
    <x v="42"/>
    <x v="1"/>
    <s v="95 min"/>
    <x v="8"/>
  </r>
  <r>
    <s v="s305"/>
    <x v="0"/>
    <s v="Lady Boss: The Jackie Collins Story"/>
    <x v="187"/>
    <x v="6"/>
    <x v="44"/>
    <x v="1"/>
    <x v="3"/>
    <s v="97 min"/>
    <x v="0"/>
  </r>
  <r>
    <s v="s306"/>
    <x v="0"/>
    <s v="Tango Feroz"/>
    <x v="188"/>
    <x v="20"/>
    <x v="44"/>
    <x v="2"/>
    <x v="1"/>
    <s v="124 min"/>
    <x v="18"/>
  </r>
  <r>
    <s v="s307"/>
    <x v="0"/>
    <s v="'76"/>
    <x v="189"/>
    <x v="14"/>
    <x v="45"/>
    <x v="29"/>
    <x v="4"/>
    <s v="118 min"/>
    <x v="6"/>
  </r>
  <r>
    <s v="s308"/>
    <x v="0"/>
    <s v="Aftermath"/>
    <x v="190"/>
    <x v="0"/>
    <x v="45"/>
    <x v="1"/>
    <x v="1"/>
    <s v="115 min"/>
    <x v="11"/>
  </r>
  <r>
    <s v="s309"/>
    <x v="0"/>
    <s v="American Masters: Inventing David Geffen"/>
    <x v="191"/>
    <x v="0"/>
    <x v="45"/>
    <x v="14"/>
    <x v="1"/>
    <s v="115 min"/>
    <x v="22"/>
  </r>
  <r>
    <s v="s310"/>
    <x v="1"/>
    <s v="Car Masters: Rust to Riches"/>
    <x v="1"/>
    <x v="3"/>
    <x v="45"/>
    <x v="1"/>
    <x v="4"/>
    <s v="3 Seasons"/>
    <x v="14"/>
  </r>
  <r>
    <s v="s311"/>
    <x v="1"/>
    <s v="Cocaine Cowboys: The Kings of Miami"/>
    <x v="192"/>
    <x v="0"/>
    <x v="45"/>
    <x v="1"/>
    <x v="1"/>
    <s v="1 Season"/>
    <x v="2"/>
  </r>
  <r>
    <s v="s312"/>
    <x v="1"/>
    <s v="Control Z"/>
    <x v="1"/>
    <x v="9"/>
    <x v="45"/>
    <x v="1"/>
    <x v="1"/>
    <s v="2 Seasons"/>
    <x v="1"/>
  </r>
  <r>
    <s v="s313"/>
    <x v="1"/>
    <s v="Cooking With Paris"/>
    <x v="1"/>
    <x v="0"/>
    <x v="45"/>
    <x v="1"/>
    <x v="1"/>
    <s v="1 Season"/>
    <x v="14"/>
  </r>
  <r>
    <s v="s314"/>
    <x v="1"/>
    <s v="Autumn's Concerto"/>
    <x v="1"/>
    <x v="31"/>
    <x v="46"/>
    <x v="22"/>
    <x v="3"/>
    <s v="1 Season"/>
    <x v="1"/>
  </r>
  <r>
    <s v="s315"/>
    <x v="0"/>
    <s v="Heavy"/>
    <x v="193"/>
    <x v="0"/>
    <x v="46"/>
    <x v="41"/>
    <x v="7"/>
    <s v="104 min"/>
    <x v="6"/>
  </r>
  <r>
    <s v="s316"/>
    <x v="0"/>
    <s v="Ije: The Journey"/>
    <x v="194"/>
    <x v="0"/>
    <x v="46"/>
    <x v="7"/>
    <x v="1"/>
    <s v="106 min"/>
    <x v="6"/>
  </r>
  <r>
    <s v="s317"/>
    <x v="1"/>
    <s v="Office Girls"/>
    <x v="195"/>
    <x v="31"/>
    <x v="46"/>
    <x v="20"/>
    <x v="3"/>
    <s v="1 Season"/>
    <x v="1"/>
  </r>
  <r>
    <s v="s318"/>
    <x v="0"/>
    <s v="Pray Away"/>
    <x v="196"/>
    <x v="0"/>
    <x v="46"/>
    <x v="1"/>
    <x v="0"/>
    <s v="102 min"/>
    <x v="0"/>
  </r>
  <r>
    <s v="s319"/>
    <x v="0"/>
    <s v="Shiny_Flakes: The Teenage Drug Lord"/>
    <x v="197"/>
    <x v="5"/>
    <x v="46"/>
    <x v="1"/>
    <x v="1"/>
    <s v="97 min"/>
    <x v="0"/>
  </r>
  <r>
    <s v="s320"/>
    <x v="1"/>
    <s v="The Prince Who Turns into a Frog"/>
    <x v="1"/>
    <x v="31"/>
    <x v="46"/>
    <x v="24"/>
    <x v="3"/>
    <s v="1 Season"/>
    <x v="1"/>
  </r>
  <r>
    <s v="s321"/>
    <x v="1"/>
    <s v="Top Secret UFO Projects: Declassified"/>
    <x v="1"/>
    <x v="3"/>
    <x v="46"/>
    <x v="1"/>
    <x v="4"/>
    <s v="1 Season"/>
    <x v="3"/>
  </r>
  <r>
    <s v="s322"/>
    <x v="1"/>
    <s v="Two Fathers"/>
    <x v="1"/>
    <x v="31"/>
    <x v="46"/>
    <x v="8"/>
    <x v="3"/>
    <s v="1 Season"/>
    <x v="1"/>
  </r>
  <r>
    <s v="s323"/>
    <x v="1"/>
    <s v="You're My Destiny"/>
    <x v="1"/>
    <x v="31"/>
    <x v="46"/>
    <x v="21"/>
    <x v="1"/>
    <s v="1 Season"/>
    <x v="1"/>
  </r>
  <r>
    <s v="s324"/>
    <x v="1"/>
    <s v="30 Rock"/>
    <x v="1"/>
    <x v="0"/>
    <x v="47"/>
    <x v="14"/>
    <x v="3"/>
    <s v="7 Seasons"/>
    <x v="9"/>
  </r>
  <r>
    <s v="s325"/>
    <x v="1"/>
    <s v="44 Cats"/>
    <x v="1"/>
    <x v="24"/>
    <x v="47"/>
    <x v="0"/>
    <x v="6"/>
    <s v="3 Seasons"/>
    <x v="12"/>
  </r>
  <r>
    <s v="s326"/>
    <x v="0"/>
    <s v="Beethoven"/>
    <x v="198"/>
    <x v="0"/>
    <x v="47"/>
    <x v="36"/>
    <x v="2"/>
    <s v="87 min"/>
    <x v="5"/>
  </r>
  <r>
    <s v="s327"/>
    <x v="0"/>
    <s v="Beethoven's 2nd"/>
    <x v="199"/>
    <x v="0"/>
    <x v="47"/>
    <x v="2"/>
    <x v="2"/>
    <s v="88 min"/>
    <x v="5"/>
  </r>
  <r>
    <s v="s328"/>
    <x v="0"/>
    <s v="Beowulf"/>
    <x v="200"/>
    <x v="0"/>
    <x v="47"/>
    <x v="23"/>
    <x v="0"/>
    <s v="114 min"/>
    <x v="13"/>
  </r>
  <r>
    <s v="s329"/>
    <x v="0"/>
    <s v="Boyka: Undisputed"/>
    <x v="201"/>
    <x v="32"/>
    <x v="47"/>
    <x v="29"/>
    <x v="7"/>
    <s v="90 min"/>
    <x v="13"/>
  </r>
  <r>
    <s v="s330"/>
    <x v="0"/>
    <s v="Catch Me If You Can"/>
    <x v="26"/>
    <x v="0"/>
    <x v="47"/>
    <x v="17"/>
    <x v="0"/>
    <s v="142 min"/>
    <x v="6"/>
  </r>
  <r>
    <s v="s331"/>
    <x v="0"/>
    <s v="Cloudy with a Chance of Meatballs"/>
    <x v="202"/>
    <x v="0"/>
    <x v="47"/>
    <x v="22"/>
    <x v="2"/>
    <s v="90 min"/>
    <x v="5"/>
  </r>
  <r>
    <s v="s332"/>
    <x v="1"/>
    <s v="Darwinâ€™s Game"/>
    <x v="1"/>
    <x v="3"/>
    <x v="47"/>
    <x v="0"/>
    <x v="1"/>
    <s v="1 Season"/>
    <x v="15"/>
  </r>
  <r>
    <s v="s333"/>
    <x v="0"/>
    <s v="Deep Blue Sea"/>
    <x v="79"/>
    <x v="0"/>
    <x v="47"/>
    <x v="34"/>
    <x v="7"/>
    <s v="105 min"/>
    <x v="13"/>
  </r>
  <r>
    <s v="s334"/>
    <x v="0"/>
    <s v="Ferris Bueller's Day Off"/>
    <x v="203"/>
    <x v="0"/>
    <x v="47"/>
    <x v="35"/>
    <x v="0"/>
    <s v="103 min"/>
    <x v="18"/>
  </r>
  <r>
    <s v="s335"/>
    <x v="0"/>
    <s v="Five Feet Apart"/>
    <x v="204"/>
    <x v="0"/>
    <x v="47"/>
    <x v="28"/>
    <x v="0"/>
    <s v="116 min"/>
    <x v="6"/>
  </r>
  <r>
    <s v="s336"/>
    <x v="0"/>
    <s v="Freedomland"/>
    <x v="205"/>
    <x v="0"/>
    <x v="47"/>
    <x v="25"/>
    <x v="7"/>
    <s v="113 min"/>
    <x v="6"/>
  </r>
  <r>
    <s v="s337"/>
    <x v="1"/>
    <s v="Friday Night Lights"/>
    <x v="1"/>
    <x v="3"/>
    <x v="47"/>
    <x v="7"/>
    <x v="3"/>
    <s v="5 Seasons"/>
    <x v="4"/>
  </r>
  <r>
    <s v="s338"/>
    <x v="0"/>
    <s v="Good Luck Chuck"/>
    <x v="206"/>
    <x v="0"/>
    <x v="47"/>
    <x v="23"/>
    <x v="7"/>
    <s v="99 min"/>
    <x v="8"/>
  </r>
  <r>
    <s v="s339"/>
    <x v="1"/>
    <s v="Hunter X Hunter (2011)"/>
    <x v="1"/>
    <x v="15"/>
    <x v="47"/>
    <x v="16"/>
    <x v="3"/>
    <s v="6 Seasons"/>
    <x v="15"/>
  </r>
  <r>
    <s v="s340"/>
    <x v="0"/>
    <s v="I missed you: Director's Cut"/>
    <x v="207"/>
    <x v="5"/>
    <x v="47"/>
    <x v="1"/>
    <x v="3"/>
    <s v="96 min"/>
    <x v="6"/>
  </r>
  <r>
    <s v="s341"/>
    <x v="0"/>
    <s v="Inception"/>
    <x v="208"/>
    <x v="0"/>
    <x v="47"/>
    <x v="7"/>
    <x v="0"/>
    <s v="148 min"/>
    <x v="13"/>
  </r>
  <r>
    <s v="s342"/>
    <x v="0"/>
    <s v="Magnolia"/>
    <x v="209"/>
    <x v="0"/>
    <x v="47"/>
    <x v="34"/>
    <x v="7"/>
    <s v="189 min"/>
    <x v="6"/>
  </r>
  <r>
    <s v="s343"/>
    <x v="0"/>
    <s v="Major Payne"/>
    <x v="210"/>
    <x v="0"/>
    <x v="47"/>
    <x v="41"/>
    <x v="0"/>
    <s v="97 min"/>
    <x v="8"/>
  </r>
  <r>
    <s v="s344"/>
    <x v="0"/>
    <s v="My Girl"/>
    <x v="211"/>
    <x v="0"/>
    <x v="47"/>
    <x v="33"/>
    <x v="0"/>
    <s v="102 min"/>
    <x v="6"/>
  </r>
  <r>
    <s v="s345"/>
    <x v="0"/>
    <s v="My Girl 2"/>
    <x v="211"/>
    <x v="0"/>
    <x v="47"/>
    <x v="26"/>
    <x v="2"/>
    <s v="99 min"/>
    <x v="5"/>
  </r>
  <r>
    <s v="s346"/>
    <x v="0"/>
    <s v="Open Season: Scared Silly"/>
    <x v="212"/>
    <x v="0"/>
    <x v="47"/>
    <x v="27"/>
    <x v="2"/>
    <s v="85 min"/>
    <x v="5"/>
  </r>
  <r>
    <s v="s347"/>
    <x v="0"/>
    <s v="Pineapple Express"/>
    <x v="213"/>
    <x v="0"/>
    <x v="47"/>
    <x v="21"/>
    <x v="7"/>
    <s v="112 min"/>
    <x v="13"/>
  </r>
  <r>
    <s v="s348"/>
    <x v="0"/>
    <s v="Planet 51"/>
    <x v="214"/>
    <x v="16"/>
    <x v="47"/>
    <x v="22"/>
    <x v="2"/>
    <s v="91 min"/>
    <x v="5"/>
  </r>
  <r>
    <s v="s349"/>
    <x v="0"/>
    <s v="Poms"/>
    <x v="215"/>
    <x v="6"/>
    <x v="47"/>
    <x v="28"/>
    <x v="0"/>
    <s v="91 min"/>
    <x v="8"/>
  </r>
  <r>
    <s v="s350"/>
    <x v="0"/>
    <s v="Seabiscuit"/>
    <x v="216"/>
    <x v="0"/>
    <x v="47"/>
    <x v="18"/>
    <x v="0"/>
    <s v="141 min"/>
    <x v="6"/>
  </r>
  <r>
    <s v="s351"/>
    <x v="0"/>
    <s v="Space Cowboys"/>
    <x v="217"/>
    <x v="0"/>
    <x v="47"/>
    <x v="40"/>
    <x v="0"/>
    <s v="130 min"/>
    <x v="13"/>
  </r>
  <r>
    <s v="s352"/>
    <x v="0"/>
    <s v="Team America: World Police"/>
    <x v="218"/>
    <x v="0"/>
    <x v="47"/>
    <x v="19"/>
    <x v="7"/>
    <s v="98 min"/>
    <x v="13"/>
  </r>
  <r>
    <s v="s353"/>
    <x v="0"/>
    <s v="The Edge of Seventeen"/>
    <x v="219"/>
    <x v="0"/>
    <x v="47"/>
    <x v="29"/>
    <x v="7"/>
    <s v="105 min"/>
    <x v="8"/>
  </r>
  <r>
    <s v="s354"/>
    <x v="0"/>
    <s v="The Haunting in Connecticut 2: Ghosts of Georgia"/>
    <x v="220"/>
    <x v="0"/>
    <x v="47"/>
    <x v="8"/>
    <x v="7"/>
    <s v="101 min"/>
    <x v="11"/>
  </r>
  <r>
    <s v="s355"/>
    <x v="0"/>
    <s v="The Last Boy Scout"/>
    <x v="221"/>
    <x v="0"/>
    <x v="47"/>
    <x v="33"/>
    <x v="7"/>
    <s v="105 min"/>
    <x v="13"/>
  </r>
  <r>
    <s v="s356"/>
    <x v="0"/>
    <s v="The Lincoln Lawyer"/>
    <x v="222"/>
    <x v="0"/>
    <x v="47"/>
    <x v="20"/>
    <x v="7"/>
    <s v="118 min"/>
    <x v="6"/>
  </r>
  <r>
    <s v="s357"/>
    <x v="0"/>
    <s v="The Losers"/>
    <x v="223"/>
    <x v="0"/>
    <x v="47"/>
    <x v="7"/>
    <x v="0"/>
    <s v="97 min"/>
    <x v="13"/>
  </r>
  <r>
    <s v="s358"/>
    <x v="0"/>
    <s v="The Machinist"/>
    <x v="138"/>
    <x v="16"/>
    <x v="47"/>
    <x v="19"/>
    <x v="7"/>
    <s v="102 min"/>
    <x v="6"/>
  </r>
  <r>
    <s v="s359"/>
    <x v="0"/>
    <s v="The Net"/>
    <x v="224"/>
    <x v="0"/>
    <x v="47"/>
    <x v="41"/>
    <x v="0"/>
    <s v="114 min"/>
    <x v="10"/>
  </r>
  <r>
    <s v="s360"/>
    <x v="0"/>
    <s v="The Original Kings of Comedy"/>
    <x v="82"/>
    <x v="0"/>
    <x v="47"/>
    <x v="40"/>
    <x v="7"/>
    <s v="111 min"/>
    <x v="20"/>
  </r>
  <r>
    <s v="s361"/>
    <x v="0"/>
    <s v="Valentine's Day"/>
    <x v="225"/>
    <x v="0"/>
    <x v="47"/>
    <x v="7"/>
    <x v="0"/>
    <s v="125 min"/>
    <x v="8"/>
  </r>
  <r>
    <s v="s362"/>
    <x v="1"/>
    <s v="Charmed"/>
    <x v="1"/>
    <x v="0"/>
    <x v="48"/>
    <x v="1"/>
    <x v="3"/>
    <s v="3 Seasons"/>
    <x v="4"/>
  </r>
  <r>
    <s v="s363"/>
    <x v="0"/>
    <s v="The Lost Cafa "/>
    <x v="226"/>
    <x v="14"/>
    <x v="48"/>
    <x v="3"/>
    <x v="3"/>
    <s v="76 min"/>
    <x v="6"/>
  </r>
  <r>
    <s v="s364"/>
    <x v="0"/>
    <s v="The Vault"/>
    <x v="227"/>
    <x v="5"/>
    <x v="48"/>
    <x v="1"/>
    <x v="7"/>
    <s v="118 min"/>
    <x v="13"/>
  </r>
  <r>
    <s v="s365"/>
    <x v="1"/>
    <s v="Centaurworld"/>
    <x v="1"/>
    <x v="3"/>
    <x v="49"/>
    <x v="1"/>
    <x v="6"/>
    <s v="1 Season"/>
    <x v="12"/>
  </r>
  <r>
    <s v="s366"/>
    <x v="0"/>
    <s v="Eyes of a Thief"/>
    <x v="228"/>
    <x v="2"/>
    <x v="49"/>
    <x v="16"/>
    <x v="3"/>
    <s v="103 min"/>
    <x v="6"/>
  </r>
  <r>
    <s v="s367"/>
    <x v="1"/>
    <s v="Glow Up"/>
    <x v="1"/>
    <x v="6"/>
    <x v="49"/>
    <x v="1"/>
    <x v="3"/>
    <s v="3 Seasons"/>
    <x v="7"/>
  </r>
  <r>
    <s v="s368"/>
    <x v="0"/>
    <s v="I'm Glad I Did"/>
    <x v="229"/>
    <x v="5"/>
    <x v="49"/>
    <x v="0"/>
    <x v="3"/>
    <s v="114 min"/>
    <x v="0"/>
  </r>
  <r>
    <s v="s369"/>
    <x v="1"/>
    <s v="Khawatir"/>
    <x v="1"/>
    <x v="3"/>
    <x v="49"/>
    <x v="22"/>
    <x v="3"/>
    <s v="1 Season"/>
    <x v="1"/>
  </r>
  <r>
    <s v="s370"/>
    <x v="1"/>
    <s v="Myth &amp; Mogul: John DeLorean"/>
    <x v="1"/>
    <x v="3"/>
    <x v="49"/>
    <x v="1"/>
    <x v="3"/>
    <s v="1 Season"/>
    <x v="7"/>
  </r>
  <r>
    <s v="s371"/>
    <x v="1"/>
    <s v="Outer Banks"/>
    <x v="1"/>
    <x v="0"/>
    <x v="49"/>
    <x v="1"/>
    <x v="1"/>
    <s v="2 Seasons"/>
    <x v="21"/>
  </r>
  <r>
    <s v="s372"/>
    <x v="0"/>
    <s v="Pomegranates and Myrrh"/>
    <x v="228"/>
    <x v="2"/>
    <x v="49"/>
    <x v="22"/>
    <x v="3"/>
    <s v="95 min"/>
    <x v="6"/>
  </r>
  <r>
    <s v="s373"/>
    <x v="0"/>
    <s v="Rurouni Kenshin: The Beginning"/>
    <x v="230"/>
    <x v="5"/>
    <x v="49"/>
    <x v="1"/>
    <x v="1"/>
    <s v="138 min"/>
    <x v="13"/>
  </r>
  <r>
    <s v="s374"/>
    <x v="0"/>
    <s v="The Last Mercenary"/>
    <x v="231"/>
    <x v="5"/>
    <x v="49"/>
    <x v="1"/>
    <x v="1"/>
    <s v="112 min"/>
    <x v="13"/>
  </r>
  <r>
    <s v="s375"/>
    <x v="0"/>
    <s v="Flower Girl"/>
    <x v="232"/>
    <x v="14"/>
    <x v="50"/>
    <x v="8"/>
    <x v="4"/>
    <s v="94 min"/>
    <x v="8"/>
  </r>
  <r>
    <s v="s376"/>
    <x v="0"/>
    <s v="Resort to Love"/>
    <x v="233"/>
    <x v="5"/>
    <x v="50"/>
    <x v="1"/>
    <x v="3"/>
    <s v="102 min"/>
    <x v="8"/>
  </r>
  <r>
    <s v="s377"/>
    <x v="1"/>
    <s v="Transformers: War for Cybertron: Kingdom"/>
    <x v="1"/>
    <x v="3"/>
    <x v="50"/>
    <x v="1"/>
    <x v="6"/>
    <s v="1 Season"/>
    <x v="15"/>
  </r>
  <r>
    <s v="s378"/>
    <x v="0"/>
    <s v="Bartkowiak"/>
    <x v="234"/>
    <x v="33"/>
    <x v="51"/>
    <x v="1"/>
    <x v="1"/>
    <s v="92 min"/>
    <x v="13"/>
  </r>
  <r>
    <s v="s379"/>
    <x v="0"/>
    <s v="Fantastic Fungi"/>
    <x v="235"/>
    <x v="0"/>
    <x v="51"/>
    <x v="28"/>
    <x v="3"/>
    <s v="81 min"/>
    <x v="0"/>
  </r>
  <r>
    <s v="s380"/>
    <x v="1"/>
    <s v="Tattoo Redo"/>
    <x v="1"/>
    <x v="3"/>
    <x v="51"/>
    <x v="1"/>
    <x v="1"/>
    <s v="1 Season"/>
    <x v="14"/>
  </r>
  <r>
    <s v="s381"/>
    <x v="1"/>
    <s v="The Flash"/>
    <x v="236"/>
    <x v="0"/>
    <x v="51"/>
    <x v="1"/>
    <x v="3"/>
    <s v="7 Seasons"/>
    <x v="2"/>
  </r>
  <r>
    <s v="s382"/>
    <x v="1"/>
    <s v="The Snitch Cartel: Origins"/>
    <x v="1"/>
    <x v="3"/>
    <x v="51"/>
    <x v="1"/>
    <x v="1"/>
    <s v="1 Season"/>
    <x v="2"/>
  </r>
  <r>
    <s v="s383"/>
    <x v="1"/>
    <s v="All American"/>
    <x v="1"/>
    <x v="0"/>
    <x v="52"/>
    <x v="1"/>
    <x v="3"/>
    <s v="3 Seasons"/>
    <x v="4"/>
  </r>
  <r>
    <s v="s384"/>
    <x v="0"/>
    <s v="Department"/>
    <x v="237"/>
    <x v="4"/>
    <x v="52"/>
    <x v="14"/>
    <x v="1"/>
    <s v="143 min"/>
    <x v="13"/>
  </r>
  <r>
    <s v="s385"/>
    <x v="0"/>
    <s v="Hostage House"/>
    <x v="238"/>
    <x v="5"/>
    <x v="52"/>
    <x v="1"/>
    <x v="3"/>
    <s v="86 min"/>
    <x v="10"/>
  </r>
  <r>
    <s v="s386"/>
    <x v="1"/>
    <s v="How to Sell Drugs Online (Fast)"/>
    <x v="1"/>
    <x v="7"/>
    <x v="52"/>
    <x v="1"/>
    <x v="1"/>
    <s v="3 Seasons"/>
    <x v="2"/>
  </r>
  <r>
    <s v="s387"/>
    <x v="1"/>
    <s v="Mighty Express"/>
    <x v="1"/>
    <x v="0"/>
    <x v="52"/>
    <x v="1"/>
    <x v="5"/>
    <s v="4 Seasons"/>
    <x v="12"/>
  </r>
  <r>
    <s v="s388"/>
    <x v="0"/>
    <s v="Mimi"/>
    <x v="239"/>
    <x v="4"/>
    <x v="52"/>
    <x v="1"/>
    <x v="3"/>
    <s v="132 min"/>
    <x v="8"/>
  </r>
  <r>
    <s v="s389"/>
    <x v="1"/>
    <s v="Plastic Cup Boyz: Laughing My Mask Off!"/>
    <x v="240"/>
    <x v="5"/>
    <x v="52"/>
    <x v="1"/>
    <x v="1"/>
    <s v="1 Season"/>
    <x v="23"/>
  </r>
  <r>
    <s v="s390"/>
    <x v="0"/>
    <s v="The Operative"/>
    <x v="241"/>
    <x v="2"/>
    <x v="52"/>
    <x v="28"/>
    <x v="1"/>
    <s v="117 min"/>
    <x v="6"/>
  </r>
  <r>
    <s v="s391"/>
    <x v="1"/>
    <s v="The Walking Dead"/>
    <x v="1"/>
    <x v="0"/>
    <x v="53"/>
    <x v="28"/>
    <x v="1"/>
    <s v="10 Seasons"/>
    <x v="24"/>
  </r>
  <r>
    <s v="s392"/>
    <x v="1"/>
    <s v="Wynonna Earp"/>
    <x v="1"/>
    <x v="22"/>
    <x v="53"/>
    <x v="0"/>
    <x v="1"/>
    <s v="4 Seasons"/>
    <x v="1"/>
  </r>
  <r>
    <s v="s393"/>
    <x v="0"/>
    <s v="Django Unchained"/>
    <x v="242"/>
    <x v="0"/>
    <x v="54"/>
    <x v="14"/>
    <x v="7"/>
    <s v="165 min"/>
    <x v="13"/>
  </r>
  <r>
    <s v="s394"/>
    <x v="0"/>
    <s v="A Second Chance:  Rivals!"/>
    <x v="243"/>
    <x v="11"/>
    <x v="55"/>
    <x v="1"/>
    <x v="2"/>
    <s v="91 min"/>
    <x v="5"/>
  </r>
  <r>
    <s v="s395"/>
    <x v="0"/>
    <s v="African America"/>
    <x v="244"/>
    <x v="5"/>
    <x v="55"/>
    <x v="1"/>
    <x v="1"/>
    <s v="97 min"/>
    <x v="6"/>
  </r>
  <r>
    <s v="s396"/>
    <x v="0"/>
    <s v="Bankrolled"/>
    <x v="245"/>
    <x v="9"/>
    <x v="55"/>
    <x v="1"/>
    <x v="1"/>
    <s v="97 min"/>
    <x v="8"/>
  </r>
  <r>
    <s v="s397"/>
    <x v="0"/>
    <s v="Blood Red Sky"/>
    <x v="246"/>
    <x v="5"/>
    <x v="55"/>
    <x v="1"/>
    <x v="1"/>
    <s v="123 min"/>
    <x v="13"/>
  </r>
  <r>
    <s v="s398"/>
    <x v="1"/>
    <s v="Feels Like Ishq"/>
    <x v="1"/>
    <x v="3"/>
    <x v="55"/>
    <x v="1"/>
    <x v="1"/>
    <s v="1 Season"/>
    <x v="1"/>
  </r>
  <r>
    <s v="s399"/>
    <x v="0"/>
    <s v="Kingdom: Ashin of the North"/>
    <x v="247"/>
    <x v="18"/>
    <x v="55"/>
    <x v="1"/>
    <x v="1"/>
    <s v="94 min"/>
    <x v="11"/>
  </r>
  <r>
    <s v="s400"/>
    <x v="1"/>
    <s v="Masters of the Universe: Revelation"/>
    <x v="1"/>
    <x v="3"/>
    <x v="55"/>
    <x v="1"/>
    <x v="4"/>
    <s v="1 Season"/>
    <x v="21"/>
  </r>
  <r>
    <s v="s401"/>
    <x v="1"/>
    <s v="Revelations: The Masters of the Universe: Revelation Aftershow"/>
    <x v="1"/>
    <x v="3"/>
    <x v="55"/>
    <x v="1"/>
    <x v="4"/>
    <s v="1 Season"/>
    <x v="15"/>
  </r>
  <r>
    <s v="s402"/>
    <x v="1"/>
    <s v="Sky Rojo"/>
    <x v="1"/>
    <x v="16"/>
    <x v="55"/>
    <x v="1"/>
    <x v="1"/>
    <s v="2 Seasons"/>
    <x v="1"/>
  </r>
  <r>
    <s v="s403"/>
    <x v="0"/>
    <s v="The Last Letter From Your Lover"/>
    <x v="248"/>
    <x v="6"/>
    <x v="55"/>
    <x v="1"/>
    <x v="1"/>
    <s v="111 min"/>
    <x v="6"/>
  </r>
  <r>
    <s v="s404"/>
    <x v="1"/>
    <s v="The Movies That Made Us"/>
    <x v="1"/>
    <x v="0"/>
    <x v="55"/>
    <x v="1"/>
    <x v="1"/>
    <s v="2 Seasons"/>
    <x v="3"/>
  </r>
  <r>
    <s v="s405"/>
    <x v="0"/>
    <s v="9to5: The Story of a Movement"/>
    <x v="1"/>
    <x v="3"/>
    <x v="56"/>
    <x v="1"/>
    <x v="1"/>
    <s v="85 min"/>
    <x v="0"/>
  </r>
  <r>
    <s v="s406"/>
    <x v="0"/>
    <s v="Chhota Bheem   Dinosaur World"/>
    <x v="249"/>
    <x v="5"/>
    <x v="56"/>
    <x v="27"/>
    <x v="5"/>
    <s v="65 min"/>
    <x v="5"/>
  </r>
  <r>
    <s v="s407"/>
    <x v="0"/>
    <s v="Chhota Bheem   Neeli Pahaadi"/>
    <x v="25"/>
    <x v="4"/>
    <x v="56"/>
    <x v="8"/>
    <x v="6"/>
    <s v="64 min"/>
    <x v="5"/>
  </r>
  <r>
    <s v="s408"/>
    <x v="0"/>
    <s v="Chhota Bheem &amp; Ganesh"/>
    <x v="25"/>
    <x v="4"/>
    <x v="56"/>
    <x v="22"/>
    <x v="6"/>
    <s v="68 min"/>
    <x v="5"/>
  </r>
  <r>
    <s v="s409"/>
    <x v="0"/>
    <s v="Chhota Bheem &amp; Krishna: Mayanagari"/>
    <x v="25"/>
    <x v="4"/>
    <x v="56"/>
    <x v="20"/>
    <x v="6"/>
    <s v="67 min"/>
    <x v="5"/>
  </r>
  <r>
    <s v="s410"/>
    <x v="0"/>
    <s v="Chhota Bheem &amp; Krishna: Pataliputra  City of the Dead"/>
    <x v="25"/>
    <x v="4"/>
    <x v="56"/>
    <x v="7"/>
    <x v="6"/>
    <s v="66 min"/>
    <x v="5"/>
  </r>
  <r>
    <s v="s411"/>
    <x v="0"/>
    <s v="Chhota Bheem And The Broken Amulet"/>
    <x v="25"/>
    <x v="4"/>
    <x v="56"/>
    <x v="8"/>
    <x v="6"/>
    <s v="64 min"/>
    <x v="5"/>
  </r>
  <r>
    <s v="s412"/>
    <x v="0"/>
    <s v="Chhota Bheem And The Crown of Valhalla"/>
    <x v="25"/>
    <x v="4"/>
    <x v="56"/>
    <x v="8"/>
    <x v="6"/>
    <s v="64 min"/>
    <x v="5"/>
  </r>
  <r>
    <s v="s413"/>
    <x v="0"/>
    <s v="Chhota Bheem and the Incan Adventure"/>
    <x v="25"/>
    <x v="4"/>
    <x v="56"/>
    <x v="8"/>
    <x v="6"/>
    <s v="65 min"/>
    <x v="5"/>
  </r>
  <r>
    <s v="s414"/>
    <x v="0"/>
    <s v="Chhota Bheem and The ShiNobi Secret"/>
    <x v="25"/>
    <x v="4"/>
    <x v="56"/>
    <x v="8"/>
    <x v="6"/>
    <s v="64 min"/>
    <x v="5"/>
  </r>
  <r>
    <s v="s415"/>
    <x v="0"/>
    <s v="Chhota Bheem Aur Hanuman"/>
    <x v="25"/>
    <x v="4"/>
    <x v="56"/>
    <x v="14"/>
    <x v="6"/>
    <s v="68 min"/>
    <x v="5"/>
  </r>
  <r>
    <s v="s416"/>
    <x v="0"/>
    <s v="Chhota Bheem aur Krishna"/>
    <x v="25"/>
    <x v="4"/>
    <x v="56"/>
    <x v="22"/>
    <x v="6"/>
    <s v="68 min"/>
    <x v="5"/>
  </r>
  <r>
    <s v="s417"/>
    <x v="0"/>
    <s v="Chhota Bheem aur Krishna vs Zimbara"/>
    <x v="25"/>
    <x v="4"/>
    <x v="56"/>
    <x v="8"/>
    <x v="6"/>
    <s v="64 min"/>
    <x v="5"/>
  </r>
  <r>
    <s v="s418"/>
    <x v="0"/>
    <s v="Chhota Bheem in African Safari"/>
    <x v="250"/>
    <x v="5"/>
    <x v="56"/>
    <x v="27"/>
    <x v="6"/>
    <s v="62 min"/>
    <x v="5"/>
  </r>
  <r>
    <s v="s419"/>
    <x v="0"/>
    <s v="Chhota Bheem Ka Roosi Romanch"/>
    <x v="251"/>
    <x v="5"/>
    <x v="56"/>
    <x v="28"/>
    <x v="5"/>
    <s v="63 min"/>
    <x v="5"/>
  </r>
  <r>
    <s v="s420"/>
    <x v="0"/>
    <s v="Chhota Bheem: Bheem vs Aliens"/>
    <x v="25"/>
    <x v="4"/>
    <x v="56"/>
    <x v="7"/>
    <x v="6"/>
    <s v="69 min"/>
    <x v="5"/>
  </r>
  <r>
    <s v="s421"/>
    <x v="0"/>
    <s v="Chhota Bheem: Dholakpur to Kathmandu"/>
    <x v="25"/>
    <x v="4"/>
    <x v="56"/>
    <x v="14"/>
    <x v="6"/>
    <s v="70 min"/>
    <x v="5"/>
  </r>
  <r>
    <s v="s422"/>
    <x v="0"/>
    <s v="Chhota Bheem: Dus Pe Dus"/>
    <x v="252"/>
    <x v="5"/>
    <x v="56"/>
    <x v="16"/>
    <x v="6"/>
    <s v="63 min"/>
    <x v="5"/>
  </r>
  <r>
    <s v="s423"/>
    <x v="0"/>
    <s v="Chhota Bheem: Journey to Petra"/>
    <x v="25"/>
    <x v="4"/>
    <x v="56"/>
    <x v="20"/>
    <x v="6"/>
    <s v="68 min"/>
    <x v="5"/>
  </r>
  <r>
    <s v="s424"/>
    <x v="0"/>
    <s v="Chhota Bheem: Master of Shaolin"/>
    <x v="25"/>
    <x v="4"/>
    <x v="56"/>
    <x v="20"/>
    <x v="6"/>
    <s v="74 min"/>
    <x v="5"/>
  </r>
  <r>
    <s v="s425"/>
    <x v="0"/>
    <s v="Chhota Bheem: The Rise of Kirmada"/>
    <x v="25"/>
    <x v="4"/>
    <x v="56"/>
    <x v="14"/>
    <x v="6"/>
    <s v="68 min"/>
    <x v="5"/>
  </r>
  <r>
    <s v="s426"/>
    <x v="1"/>
    <s v="Chicago Med"/>
    <x v="1"/>
    <x v="0"/>
    <x v="56"/>
    <x v="28"/>
    <x v="3"/>
    <s v="5 Seasons"/>
    <x v="4"/>
  </r>
  <r>
    <s v="s427"/>
    <x v="0"/>
    <s v="Cousins"/>
    <x v="253"/>
    <x v="26"/>
    <x v="56"/>
    <x v="1"/>
    <x v="1"/>
    <s v="99 min"/>
    <x v="6"/>
  </r>
  <r>
    <s v="s428"/>
    <x v="0"/>
    <s v="Wannabe Courageous"/>
    <x v="254"/>
    <x v="34"/>
    <x v="56"/>
    <x v="28"/>
    <x v="3"/>
    <s v="90 min"/>
    <x v="8"/>
  </r>
  <r>
    <s v="s429"/>
    <x v="0"/>
    <s v="Words Bubble Up Like Soda Pop"/>
    <x v="255"/>
    <x v="5"/>
    <x v="56"/>
    <x v="1"/>
    <x v="8"/>
    <s v="87 min"/>
    <x v="25"/>
  </r>
  <r>
    <s v="s430"/>
    <x v="0"/>
    <s v="Sanitation Day"/>
    <x v="256"/>
    <x v="14"/>
    <x v="57"/>
    <x v="0"/>
    <x v="3"/>
    <s v="105 min"/>
    <x v="6"/>
  </r>
  <r>
    <s v="s431"/>
    <x v="1"/>
    <s v="Sexy Beasts"/>
    <x v="1"/>
    <x v="3"/>
    <x v="57"/>
    <x v="1"/>
    <x v="3"/>
    <s v="1 Season"/>
    <x v="7"/>
  </r>
  <r>
    <s v="s432"/>
    <x v="1"/>
    <s v="Too Hot to Handle: Brazil"/>
    <x v="1"/>
    <x v="3"/>
    <x v="57"/>
    <x v="1"/>
    <x v="1"/>
    <s v="1 Season"/>
    <x v="1"/>
  </r>
  <r>
    <s v="s433"/>
    <x v="0"/>
    <s v="Trollhunters: Rise of the Titans"/>
    <x v="257"/>
    <x v="5"/>
    <x v="57"/>
    <x v="1"/>
    <x v="6"/>
    <s v="106 min"/>
    <x v="5"/>
  </r>
  <r>
    <s v="s434"/>
    <x v="0"/>
    <s v="Milkwater"/>
    <x v="258"/>
    <x v="0"/>
    <x v="58"/>
    <x v="0"/>
    <x v="1"/>
    <s v="102 min"/>
    <x v="8"/>
  </r>
  <r>
    <s v="s435"/>
    <x v="1"/>
    <s v="Okupas"/>
    <x v="1"/>
    <x v="20"/>
    <x v="58"/>
    <x v="0"/>
    <x v="1"/>
    <s v="1 Season"/>
    <x v="24"/>
  </r>
  <r>
    <s v="s436"/>
    <x v="1"/>
    <s v="Touch Your Heart"/>
    <x v="1"/>
    <x v="3"/>
    <x v="58"/>
    <x v="28"/>
    <x v="1"/>
    <s v="1 Season"/>
    <x v="2"/>
  </r>
  <r>
    <s v="s437"/>
    <x v="0"/>
    <s v="The Tambour of Retribution"/>
    <x v="259"/>
    <x v="35"/>
    <x v="59"/>
    <x v="1"/>
    <x v="3"/>
    <s v="91 min"/>
    <x v="6"/>
  </r>
  <r>
    <s v="s438"/>
    <x v="0"/>
    <s v="Cosmic Sin"/>
    <x v="260"/>
    <x v="0"/>
    <x v="60"/>
    <x v="1"/>
    <x v="7"/>
    <s v="88 min"/>
    <x v="13"/>
  </r>
  <r>
    <s v="s439"/>
    <x v="0"/>
    <s v="2 Weeks in Lagos"/>
    <x v="261"/>
    <x v="5"/>
    <x v="61"/>
    <x v="0"/>
    <x v="4"/>
    <s v="107 min"/>
    <x v="6"/>
  </r>
  <r>
    <s v="s440"/>
    <x v="0"/>
    <s v="Deep"/>
    <x v="262"/>
    <x v="36"/>
    <x v="61"/>
    <x v="1"/>
    <x v="1"/>
    <s v="101 min"/>
    <x v="6"/>
  </r>
  <r>
    <s v="s441"/>
    <x v="1"/>
    <s v="Explained"/>
    <x v="1"/>
    <x v="0"/>
    <x v="61"/>
    <x v="1"/>
    <x v="1"/>
    <s v="3 Seasons"/>
    <x v="3"/>
  </r>
  <r>
    <s v="s442"/>
    <x v="0"/>
    <s v="Fear Street Part 3: 1666"/>
    <x v="263"/>
    <x v="5"/>
    <x v="61"/>
    <x v="1"/>
    <x v="7"/>
    <s v="114 min"/>
    <x v="11"/>
  </r>
  <r>
    <s v="s443"/>
    <x v="1"/>
    <s v="Johnny Test"/>
    <x v="1"/>
    <x v="0"/>
    <x v="61"/>
    <x v="1"/>
    <x v="6"/>
    <s v="1 Season"/>
    <x v="12"/>
  </r>
  <r>
    <s v="s444"/>
    <x v="0"/>
    <s v="La ley de Herodes"/>
    <x v="264"/>
    <x v="9"/>
    <x v="61"/>
    <x v="34"/>
    <x v="7"/>
    <s v="123 min"/>
    <x v="8"/>
  </r>
  <r>
    <s v="s445"/>
    <x v="1"/>
    <s v="Naomi Osaka"/>
    <x v="265"/>
    <x v="5"/>
    <x v="61"/>
    <x v="1"/>
    <x v="3"/>
    <s v="1 Season"/>
    <x v="3"/>
  </r>
  <r>
    <s v="s446"/>
    <x v="0"/>
    <s v="The Beguiled"/>
    <x v="266"/>
    <x v="0"/>
    <x v="61"/>
    <x v="9"/>
    <x v="7"/>
    <s v="94 min"/>
    <x v="6"/>
  </r>
  <r>
    <s v="s447"/>
    <x v="0"/>
    <s v="The Book of Henry"/>
    <x v="267"/>
    <x v="0"/>
    <x v="61"/>
    <x v="9"/>
    <x v="0"/>
    <s v="105 min"/>
    <x v="6"/>
  </r>
  <r>
    <s v="s448"/>
    <x v="0"/>
    <s v="The Twilight Saga: Breaking Dawn: Part 1"/>
    <x v="268"/>
    <x v="0"/>
    <x v="61"/>
    <x v="20"/>
    <x v="0"/>
    <s v="117 min"/>
    <x v="6"/>
  </r>
  <r>
    <s v="s449"/>
    <x v="0"/>
    <s v="The Twilight Saga: Breaking Dawn: Part 2"/>
    <x v="268"/>
    <x v="0"/>
    <x v="61"/>
    <x v="14"/>
    <x v="0"/>
    <s v="115 min"/>
    <x v="6"/>
  </r>
  <r>
    <s v="s450"/>
    <x v="0"/>
    <s v="The Twilight Saga: Eclipse"/>
    <x v="269"/>
    <x v="0"/>
    <x v="61"/>
    <x v="7"/>
    <x v="0"/>
    <s v="124 min"/>
    <x v="6"/>
  </r>
  <r>
    <s v="s451"/>
    <x v="0"/>
    <s v="The Twilight Saga: New Moon"/>
    <x v="270"/>
    <x v="0"/>
    <x v="61"/>
    <x v="22"/>
    <x v="0"/>
    <s v="131 min"/>
    <x v="6"/>
  </r>
  <r>
    <s v="s452"/>
    <x v="0"/>
    <s v="Twilight"/>
    <x v="271"/>
    <x v="0"/>
    <x v="61"/>
    <x v="21"/>
    <x v="0"/>
    <s v="122 min"/>
    <x v="13"/>
  </r>
  <r>
    <s v="s453"/>
    <x v="0"/>
    <s v="A Perfect Fit"/>
    <x v="272"/>
    <x v="37"/>
    <x v="62"/>
    <x v="1"/>
    <x v="4"/>
    <s v="113 min"/>
    <x v="8"/>
  </r>
  <r>
    <s v="s454"/>
    <x v="1"/>
    <s v="BEASTARS"/>
    <x v="1"/>
    <x v="15"/>
    <x v="62"/>
    <x v="1"/>
    <x v="1"/>
    <s v="2 Seasons"/>
    <x v="15"/>
  </r>
  <r>
    <s v="s455"/>
    <x v="0"/>
    <s v="Cheech &amp; Chong's Still Smokin"/>
    <x v="273"/>
    <x v="5"/>
    <x v="62"/>
    <x v="12"/>
    <x v="1"/>
    <s v="91 min"/>
    <x v="8"/>
  </r>
  <r>
    <s v="s456"/>
    <x v="0"/>
    <s v="Emicida: AmarElo   Live in Sa£o Paulo"/>
    <x v="274"/>
    <x v="5"/>
    <x v="62"/>
    <x v="1"/>
    <x v="1"/>
    <s v="100 min"/>
    <x v="0"/>
  </r>
  <r>
    <s v="s457"/>
    <x v="1"/>
    <s v="Her Private Life"/>
    <x v="1"/>
    <x v="18"/>
    <x v="62"/>
    <x v="28"/>
    <x v="3"/>
    <s v="1 Season"/>
    <x v="1"/>
  </r>
  <r>
    <s v="s458"/>
    <x v="0"/>
    <s v="Lift Like a Girl"/>
    <x v="275"/>
    <x v="34"/>
    <x v="62"/>
    <x v="1"/>
    <x v="4"/>
    <s v="93 min"/>
    <x v="0"/>
  </r>
  <r>
    <s v="s459"/>
    <x v="0"/>
    <s v="My Amanda"/>
    <x v="276"/>
    <x v="5"/>
    <x v="62"/>
    <x v="1"/>
    <x v="3"/>
    <s v="90 min"/>
    <x v="6"/>
  </r>
  <r>
    <s v="s460"/>
    <x v="1"/>
    <s v="Never Have I Ever"/>
    <x v="1"/>
    <x v="0"/>
    <x v="62"/>
    <x v="1"/>
    <x v="3"/>
    <s v="2 Seasons"/>
    <x v="9"/>
  </r>
  <r>
    <s v="s461"/>
    <x v="0"/>
    <s v="Surf's Up"/>
    <x v="277"/>
    <x v="0"/>
    <x v="62"/>
    <x v="23"/>
    <x v="2"/>
    <s v="86 min"/>
    <x v="5"/>
  </r>
  <r>
    <s v="s462"/>
    <x v="0"/>
    <s v="The Unknown Saint"/>
    <x v="278"/>
    <x v="5"/>
    <x v="62"/>
    <x v="28"/>
    <x v="3"/>
    <s v="100 min"/>
    <x v="8"/>
  </r>
  <r>
    <s v="s463"/>
    <x v="0"/>
    <s v="This Changes Everything"/>
    <x v="279"/>
    <x v="0"/>
    <x v="62"/>
    <x v="28"/>
    <x v="1"/>
    <s v="96 min"/>
    <x v="0"/>
  </r>
  <r>
    <s v="s464"/>
    <x v="0"/>
    <s v="A Classic Horror Story"/>
    <x v="280"/>
    <x v="24"/>
    <x v="63"/>
    <x v="1"/>
    <x v="1"/>
    <s v="95 min"/>
    <x v="11"/>
  </r>
  <r>
    <s v="s465"/>
    <x v="0"/>
    <s v="Gunpowder Milkshake"/>
    <x v="281"/>
    <x v="5"/>
    <x v="63"/>
    <x v="1"/>
    <x v="7"/>
    <s v="115 min"/>
    <x v="13"/>
  </r>
  <r>
    <s v="s466"/>
    <x v="1"/>
    <s v="Heist"/>
    <x v="1"/>
    <x v="3"/>
    <x v="63"/>
    <x v="1"/>
    <x v="1"/>
    <s v="1 Season"/>
    <x v="2"/>
  </r>
  <r>
    <s v="s467"/>
    <x v="1"/>
    <s v="My Unorthodox Life"/>
    <x v="1"/>
    <x v="3"/>
    <x v="63"/>
    <x v="1"/>
    <x v="1"/>
    <s v="1 Season"/>
    <x v="14"/>
  </r>
  <r>
    <s v="s468"/>
    <x v="0"/>
    <s v="Private Network: Who Killed Manuel Buenda­a?"/>
    <x v="282"/>
    <x v="5"/>
    <x v="63"/>
    <x v="1"/>
    <x v="1"/>
    <s v="100 min"/>
    <x v="0"/>
  </r>
  <r>
    <s v="s469"/>
    <x v="0"/>
    <s v="The Guide to the Perfect Family"/>
    <x v="283"/>
    <x v="5"/>
    <x v="63"/>
    <x v="1"/>
    <x v="1"/>
    <s v="102 min"/>
    <x v="8"/>
  </r>
  <r>
    <s v="s470"/>
    <x v="0"/>
    <s v="American Woman"/>
    <x v="284"/>
    <x v="0"/>
    <x v="64"/>
    <x v="28"/>
    <x v="1"/>
    <s v="87 min"/>
    <x v="6"/>
  </r>
  <r>
    <s v="s471"/>
    <x v="0"/>
    <s v="Bridgerton   The Afterparty"/>
    <x v="285"/>
    <x v="0"/>
    <x v="64"/>
    <x v="1"/>
    <x v="3"/>
    <s v="39 min"/>
    <x v="22"/>
  </r>
  <r>
    <s v="s472"/>
    <x v="0"/>
    <s v="Day of Destiny"/>
    <x v="286"/>
    <x v="5"/>
    <x v="64"/>
    <x v="1"/>
    <x v="4"/>
    <s v="110 min"/>
    <x v="5"/>
  </r>
  <r>
    <s v="s473"/>
    <x v="1"/>
    <s v="Ridley Jones"/>
    <x v="1"/>
    <x v="0"/>
    <x v="64"/>
    <x v="1"/>
    <x v="5"/>
    <s v="1 Season"/>
    <x v="12"/>
  </r>
  <r>
    <s v="s474"/>
    <x v="0"/>
    <s v="Born to Play"/>
    <x v="287"/>
    <x v="0"/>
    <x v="65"/>
    <x v="0"/>
    <x v="1"/>
    <s v="93 min"/>
    <x v="0"/>
  </r>
  <r>
    <s v="s475"/>
    <x v="0"/>
    <s v="American Ultra"/>
    <x v="288"/>
    <x v="0"/>
    <x v="66"/>
    <x v="27"/>
    <x v="7"/>
    <s v="96 min"/>
    <x v="13"/>
  </r>
  <r>
    <s v="s476"/>
    <x v="0"/>
    <s v="The Stand Up"/>
    <x v="289"/>
    <x v="5"/>
    <x v="66"/>
    <x v="28"/>
    <x v="1"/>
    <s v="93 min"/>
    <x v="20"/>
  </r>
  <r>
    <s v="s477"/>
    <x v="0"/>
    <s v="The Tour"/>
    <x v="290"/>
    <x v="5"/>
    <x v="66"/>
    <x v="29"/>
    <x v="1"/>
    <s v="93 min"/>
    <x v="8"/>
  </r>
  <r>
    <s v="s478"/>
    <x v="1"/>
    <s v="Atypical"/>
    <x v="1"/>
    <x v="0"/>
    <x v="67"/>
    <x v="1"/>
    <x v="3"/>
    <s v="4 Seasons"/>
    <x v="9"/>
  </r>
  <r>
    <s v="s479"/>
    <x v="1"/>
    <s v="Biohackers"/>
    <x v="1"/>
    <x v="7"/>
    <x v="67"/>
    <x v="1"/>
    <x v="1"/>
    <s v="2 Seasons"/>
    <x v="1"/>
  </r>
  <r>
    <s v="s480"/>
    <x v="0"/>
    <s v="Fear Street Part 2: 1978"/>
    <x v="263"/>
    <x v="5"/>
    <x v="67"/>
    <x v="1"/>
    <x v="7"/>
    <s v="111 min"/>
    <x v="11"/>
  </r>
  <r>
    <s v="s481"/>
    <x v="0"/>
    <s v="Finding Hubby"/>
    <x v="291"/>
    <x v="5"/>
    <x v="67"/>
    <x v="0"/>
    <x v="3"/>
    <s v="105 min"/>
    <x v="8"/>
  </r>
  <r>
    <s v="s482"/>
    <x v="0"/>
    <s v="How I Became a Superhero"/>
    <x v="292"/>
    <x v="5"/>
    <x v="67"/>
    <x v="1"/>
    <x v="1"/>
    <s v="101 min"/>
    <x v="13"/>
  </r>
  <r>
    <s v="s483"/>
    <x v="1"/>
    <s v="How to Become a Tyrant"/>
    <x v="1"/>
    <x v="3"/>
    <x v="67"/>
    <x v="1"/>
    <x v="1"/>
    <s v="1 Season"/>
    <x v="3"/>
  </r>
  <r>
    <s v="s484"/>
    <x v="0"/>
    <s v="Last Summer"/>
    <x v="1"/>
    <x v="3"/>
    <x v="67"/>
    <x v="1"/>
    <x v="1"/>
    <s v="102 min"/>
    <x v="6"/>
  </r>
  <r>
    <s v="s485"/>
    <x v="0"/>
    <s v="Lee Su geun: The Sense Coach"/>
    <x v="293"/>
    <x v="18"/>
    <x v="67"/>
    <x v="1"/>
    <x v="8"/>
    <s v="46 min"/>
    <x v="20"/>
  </r>
  <r>
    <s v="s486"/>
    <x v="0"/>
    <s v="Lethal Love"/>
    <x v="294"/>
    <x v="5"/>
    <x v="67"/>
    <x v="1"/>
    <x v="3"/>
    <s v="89 min"/>
    <x v="10"/>
  </r>
  <r>
    <s v="s487"/>
    <x v="0"/>
    <s v="Ratchet and Clank"/>
    <x v="295"/>
    <x v="23"/>
    <x v="67"/>
    <x v="29"/>
    <x v="2"/>
    <s v="94 min"/>
    <x v="5"/>
  </r>
  <r>
    <s v="s488"/>
    <x v="1"/>
    <s v="The Cook of Castamar"/>
    <x v="1"/>
    <x v="3"/>
    <x v="67"/>
    <x v="1"/>
    <x v="1"/>
    <s v="1 Season"/>
    <x v="1"/>
  </r>
  <r>
    <s v="s489"/>
    <x v="1"/>
    <s v="Virgin River"/>
    <x v="1"/>
    <x v="0"/>
    <x v="67"/>
    <x v="1"/>
    <x v="3"/>
    <s v="3 Seasons"/>
    <x v="26"/>
  </r>
  <r>
    <s v="s490"/>
    <x v="0"/>
    <s v="Back to Q82"/>
    <x v="296"/>
    <x v="38"/>
    <x v="68"/>
    <x v="9"/>
    <x v="3"/>
    <s v="104 min"/>
    <x v="8"/>
  </r>
  <r>
    <s v="s491"/>
    <x v="1"/>
    <s v="Elize Matsunaga: Once Upon a Crime"/>
    <x v="1"/>
    <x v="3"/>
    <x v="68"/>
    <x v="1"/>
    <x v="1"/>
    <s v="1 Season"/>
    <x v="2"/>
  </r>
  <r>
    <s v="s492"/>
    <x v="0"/>
    <s v="Home Again"/>
    <x v="297"/>
    <x v="0"/>
    <x v="68"/>
    <x v="9"/>
    <x v="0"/>
    <s v="97 min"/>
    <x v="8"/>
  </r>
  <r>
    <s v="s493"/>
    <x v="0"/>
    <s v="Midnight Sun"/>
    <x v="298"/>
    <x v="0"/>
    <x v="68"/>
    <x v="3"/>
    <x v="0"/>
    <s v="91 min"/>
    <x v="6"/>
  </r>
  <r>
    <s v="s494"/>
    <x v="1"/>
    <s v="RESIDENT EVIL: Infinite Darkness"/>
    <x v="1"/>
    <x v="0"/>
    <x v="68"/>
    <x v="1"/>
    <x v="1"/>
    <s v="1 Season"/>
    <x v="15"/>
  </r>
  <r>
    <s v="s495"/>
    <x v="0"/>
    <s v="Rock the Kasbah"/>
    <x v="299"/>
    <x v="0"/>
    <x v="68"/>
    <x v="27"/>
    <x v="7"/>
    <s v="106 min"/>
    <x v="8"/>
  </r>
  <r>
    <s v="s496"/>
    <x v="0"/>
    <s v="Awon Boyz"/>
    <x v="300"/>
    <x v="5"/>
    <x v="69"/>
    <x v="28"/>
    <x v="1"/>
    <s v="38 min"/>
    <x v="0"/>
  </r>
  <r>
    <s v="s497"/>
    <x v="0"/>
    <s v="Brick Mansions"/>
    <x v="301"/>
    <x v="2"/>
    <x v="69"/>
    <x v="16"/>
    <x v="0"/>
    <s v="90 min"/>
    <x v="13"/>
  </r>
  <r>
    <s v="s498"/>
    <x v="1"/>
    <s v="Cat People"/>
    <x v="1"/>
    <x v="3"/>
    <x v="69"/>
    <x v="1"/>
    <x v="3"/>
    <s v="1 Season"/>
    <x v="3"/>
  </r>
  <r>
    <s v="s499"/>
    <x v="0"/>
    <s v="Clash"/>
    <x v="302"/>
    <x v="5"/>
    <x v="69"/>
    <x v="0"/>
    <x v="1"/>
    <s v="87 min"/>
    <x v="6"/>
  </r>
  <r>
    <s v="s500"/>
    <x v="1"/>
    <s v="Dogs"/>
    <x v="1"/>
    <x v="0"/>
    <x v="69"/>
    <x v="1"/>
    <x v="4"/>
    <s v="2 Seasons"/>
    <x v="3"/>
  </r>
  <r>
    <s v="s501"/>
    <x v="0"/>
    <s v="Major Grom: Plague Doctor"/>
    <x v="303"/>
    <x v="5"/>
    <x v="69"/>
    <x v="1"/>
    <x v="1"/>
    <s v="138 min"/>
    <x v="13"/>
  </r>
  <r>
    <s v="s502"/>
    <x v="0"/>
    <s v="Mama Drama"/>
    <x v="256"/>
    <x v="14"/>
    <x v="69"/>
    <x v="0"/>
    <x v="1"/>
    <s v="105 min"/>
    <x v="6"/>
  </r>
  <r>
    <s v="s503"/>
    <x v="0"/>
    <s v="Tango With Me"/>
    <x v="304"/>
    <x v="14"/>
    <x v="69"/>
    <x v="7"/>
    <x v="3"/>
    <s v="104 min"/>
    <x v="6"/>
  </r>
  <r>
    <s v="s504"/>
    <x v="1"/>
    <s v="The Mire"/>
    <x v="305"/>
    <x v="33"/>
    <x v="69"/>
    <x v="1"/>
    <x v="1"/>
    <s v="2 Seasons"/>
    <x v="2"/>
  </r>
  <r>
    <s v="s505"/>
    <x v="1"/>
    <s v="The War Next door"/>
    <x v="1"/>
    <x v="3"/>
    <x v="69"/>
    <x v="1"/>
    <x v="1"/>
    <s v="1 Season"/>
    <x v="1"/>
  </r>
  <r>
    <s v="s506"/>
    <x v="0"/>
    <s v="Therapy"/>
    <x v="306"/>
    <x v="5"/>
    <x v="69"/>
    <x v="0"/>
    <x v="4"/>
    <s v="85 min"/>
    <x v="6"/>
  </r>
  <r>
    <s v="s507"/>
    <x v="0"/>
    <s v="This Little Love Of Mine"/>
    <x v="307"/>
    <x v="11"/>
    <x v="69"/>
    <x v="1"/>
    <x v="8"/>
    <s v="92 min"/>
    <x v="16"/>
  </r>
  <r>
    <s v="s508"/>
    <x v="0"/>
    <s v="Three Thieves"/>
    <x v="308"/>
    <x v="5"/>
    <x v="69"/>
    <x v="28"/>
    <x v="3"/>
    <s v="108 min"/>
    <x v="8"/>
  </r>
  <r>
    <s v="s509"/>
    <x v="0"/>
    <s v="A Land Imagined"/>
    <x v="309"/>
    <x v="2"/>
    <x v="70"/>
    <x v="28"/>
    <x v="1"/>
    <s v="95 min"/>
    <x v="6"/>
  </r>
  <r>
    <s v="s510"/>
    <x v="1"/>
    <s v="Ask the StoryBots"/>
    <x v="1"/>
    <x v="0"/>
    <x v="70"/>
    <x v="28"/>
    <x v="5"/>
    <s v="3 Seasons"/>
    <x v="12"/>
  </r>
  <r>
    <s v="s511"/>
    <x v="1"/>
    <s v="Between"/>
    <x v="1"/>
    <x v="22"/>
    <x v="70"/>
    <x v="29"/>
    <x v="3"/>
    <s v="2 Seasons"/>
    <x v="1"/>
  </r>
  <r>
    <s v="s512"/>
    <x v="1"/>
    <s v="Chelsea"/>
    <x v="1"/>
    <x v="0"/>
    <x v="70"/>
    <x v="9"/>
    <x v="1"/>
    <s v="2 Seasons"/>
    <x v="23"/>
  </r>
  <r>
    <s v="s513"/>
    <x v="1"/>
    <s v="Code Lyoko"/>
    <x v="1"/>
    <x v="2"/>
    <x v="70"/>
    <x v="23"/>
    <x v="6"/>
    <s v="4 Seasons"/>
    <x v="12"/>
  </r>
  <r>
    <s v="s514"/>
    <x v="1"/>
    <s v="Colony"/>
    <x v="1"/>
    <x v="0"/>
    <x v="70"/>
    <x v="3"/>
    <x v="3"/>
    <s v="3 Seasons"/>
    <x v="21"/>
  </r>
  <r>
    <s v="s515"/>
    <x v="1"/>
    <s v="Cuckoo"/>
    <x v="1"/>
    <x v="6"/>
    <x v="70"/>
    <x v="28"/>
    <x v="1"/>
    <s v="5 Seasons"/>
    <x v="7"/>
  </r>
  <r>
    <s v="s516"/>
    <x v="1"/>
    <s v="Derry Girls"/>
    <x v="1"/>
    <x v="6"/>
    <x v="70"/>
    <x v="28"/>
    <x v="1"/>
    <s v="2 Seasons"/>
    <x v="7"/>
  </r>
  <r>
    <s v="s517"/>
    <x v="1"/>
    <s v="Girl from Nowhere"/>
    <x v="1"/>
    <x v="36"/>
    <x v="70"/>
    <x v="1"/>
    <x v="1"/>
    <s v="2 Seasons"/>
    <x v="1"/>
  </r>
  <r>
    <s v="s518"/>
    <x v="1"/>
    <s v="Good Morning Call"/>
    <x v="1"/>
    <x v="15"/>
    <x v="70"/>
    <x v="9"/>
    <x v="3"/>
    <s v="2 Seasons"/>
    <x v="1"/>
  </r>
  <r>
    <s v="s519"/>
    <x v="0"/>
    <s v="Har Kisse Ke Hisse: Kaamyaab"/>
    <x v="310"/>
    <x v="4"/>
    <x v="70"/>
    <x v="0"/>
    <x v="3"/>
    <s v="105 min"/>
    <x v="6"/>
  </r>
  <r>
    <s v="s520"/>
    <x v="1"/>
    <s v="I AM A KILLER"/>
    <x v="1"/>
    <x v="6"/>
    <x v="70"/>
    <x v="0"/>
    <x v="1"/>
    <s v="2 Seasons"/>
    <x v="7"/>
  </r>
  <r>
    <s v="s521"/>
    <x v="1"/>
    <s v="I Think You Should Leave with Tim Robinson"/>
    <x v="1"/>
    <x v="0"/>
    <x v="70"/>
    <x v="1"/>
    <x v="1"/>
    <s v="2 Seasons"/>
    <x v="9"/>
  </r>
  <r>
    <s v="s522"/>
    <x v="1"/>
    <s v="Kim's Convenience"/>
    <x v="1"/>
    <x v="22"/>
    <x v="70"/>
    <x v="1"/>
    <x v="1"/>
    <s v="5 Seasons"/>
    <x v="1"/>
  </r>
  <r>
    <s v="s523"/>
    <x v="1"/>
    <s v="Larva"/>
    <x v="1"/>
    <x v="21"/>
    <x v="70"/>
    <x v="27"/>
    <x v="6"/>
    <s v="3 Seasons"/>
    <x v="12"/>
  </r>
  <r>
    <s v="s524"/>
    <x v="1"/>
    <s v="Marcella"/>
    <x v="1"/>
    <x v="6"/>
    <x v="70"/>
    <x v="28"/>
    <x v="1"/>
    <s v="3 Seasons"/>
    <x v="7"/>
  </r>
  <r>
    <s v="s525"/>
    <x v="1"/>
    <s v="Midnight Diner: Tokyo Stories"/>
    <x v="1"/>
    <x v="15"/>
    <x v="70"/>
    <x v="28"/>
    <x v="1"/>
    <s v="2 Seasons"/>
    <x v="1"/>
  </r>
  <r>
    <s v="s526"/>
    <x v="1"/>
    <s v="My Little Pony: Friendship Is Magic"/>
    <x v="1"/>
    <x v="0"/>
    <x v="70"/>
    <x v="3"/>
    <x v="5"/>
    <s v="8 Seasons"/>
    <x v="12"/>
  </r>
  <r>
    <s v="s527"/>
    <x v="1"/>
    <s v="Orange Is the New Black"/>
    <x v="1"/>
    <x v="0"/>
    <x v="70"/>
    <x v="28"/>
    <x v="1"/>
    <s v="7 Seasons"/>
    <x v="9"/>
  </r>
  <r>
    <s v="s528"/>
    <x v="1"/>
    <s v="Puffin Rock"/>
    <x v="1"/>
    <x v="25"/>
    <x v="70"/>
    <x v="29"/>
    <x v="5"/>
    <s v="2 Seasons"/>
    <x v="12"/>
  </r>
  <r>
    <s v="s529"/>
    <x v="0"/>
    <s v="Rehmataan"/>
    <x v="311"/>
    <x v="4"/>
    <x v="70"/>
    <x v="14"/>
    <x v="3"/>
    <s v="116 min"/>
    <x v="6"/>
  </r>
  <r>
    <s v="s530"/>
    <x v="0"/>
    <s v="Return of the Prodigal Son"/>
    <x v="312"/>
    <x v="34"/>
    <x v="70"/>
    <x v="43"/>
    <x v="1"/>
    <s v="124 min"/>
    <x v="6"/>
  </r>
  <r>
    <s v="s531"/>
    <x v="1"/>
    <s v="Richie Rich"/>
    <x v="1"/>
    <x v="0"/>
    <x v="70"/>
    <x v="27"/>
    <x v="8"/>
    <s v="2 Seasons"/>
    <x v="12"/>
  </r>
  <r>
    <s v="s532"/>
    <x v="0"/>
    <s v="Rise: Ini Kalilah"/>
    <x v="313"/>
    <x v="39"/>
    <x v="70"/>
    <x v="3"/>
    <x v="4"/>
    <s v="101 min"/>
    <x v="6"/>
  </r>
  <r>
    <s v="s533"/>
    <x v="1"/>
    <s v="Scream"/>
    <x v="1"/>
    <x v="0"/>
    <x v="70"/>
    <x v="28"/>
    <x v="1"/>
    <s v="3 Seasons"/>
    <x v="2"/>
  </r>
  <r>
    <s v="s534"/>
    <x v="1"/>
    <s v="Shtisel"/>
    <x v="1"/>
    <x v="30"/>
    <x v="70"/>
    <x v="1"/>
    <x v="3"/>
    <s v="3 Seasons"/>
    <x v="1"/>
  </r>
  <r>
    <s v="s535"/>
    <x v="0"/>
    <s v="Si Doel the Movie 2"/>
    <x v="314"/>
    <x v="37"/>
    <x v="70"/>
    <x v="28"/>
    <x v="8"/>
    <s v="95 min"/>
    <x v="6"/>
  </r>
  <r>
    <s v="s536"/>
    <x v="1"/>
    <s v="Some Assembly Required"/>
    <x v="1"/>
    <x v="22"/>
    <x v="70"/>
    <x v="27"/>
    <x v="5"/>
    <s v="2 Seasons"/>
    <x v="12"/>
  </r>
  <r>
    <s v="s537"/>
    <x v="1"/>
    <s v="Tales by Light"/>
    <x v="1"/>
    <x v="11"/>
    <x v="70"/>
    <x v="3"/>
    <x v="3"/>
    <s v="3 Seasons"/>
    <x v="3"/>
  </r>
  <r>
    <s v="s538"/>
    <x v="1"/>
    <s v="Terrace House: Opening New Doors"/>
    <x v="1"/>
    <x v="15"/>
    <x v="70"/>
    <x v="3"/>
    <x v="3"/>
    <s v="6 Seasons"/>
    <x v="1"/>
  </r>
  <r>
    <s v="s539"/>
    <x v="1"/>
    <s v="The A List"/>
    <x v="1"/>
    <x v="6"/>
    <x v="70"/>
    <x v="1"/>
    <x v="4"/>
    <s v="2 Seasons"/>
    <x v="7"/>
  </r>
  <r>
    <s v="s540"/>
    <x v="1"/>
    <s v="The New Legends of Monkey"/>
    <x v="1"/>
    <x v="11"/>
    <x v="70"/>
    <x v="0"/>
    <x v="4"/>
    <s v="2 Seasons"/>
    <x v="12"/>
  </r>
  <r>
    <s v="s541"/>
    <x v="1"/>
    <s v="The Worst Witch"/>
    <x v="1"/>
    <x v="6"/>
    <x v="70"/>
    <x v="0"/>
    <x v="8"/>
    <s v="4 Seasons"/>
    <x v="7"/>
  </r>
  <r>
    <s v="s542"/>
    <x v="0"/>
    <s v="Truckbhar Swapna"/>
    <x v="315"/>
    <x v="4"/>
    <x v="70"/>
    <x v="3"/>
    <x v="3"/>
    <s v="128 min"/>
    <x v="8"/>
  </r>
  <r>
    <s v="s543"/>
    <x v="0"/>
    <s v="Ujala"/>
    <x v="316"/>
    <x v="4"/>
    <x v="70"/>
    <x v="44"/>
    <x v="3"/>
    <s v="143 min"/>
    <x v="6"/>
  </r>
  <r>
    <s v="s544"/>
    <x v="1"/>
    <s v="Undercover"/>
    <x v="1"/>
    <x v="17"/>
    <x v="70"/>
    <x v="0"/>
    <x v="1"/>
    <s v="2 Seasons"/>
    <x v="2"/>
  </r>
  <r>
    <s v="s545"/>
    <x v="1"/>
    <s v="Workin' Moms"/>
    <x v="1"/>
    <x v="22"/>
    <x v="70"/>
    <x v="1"/>
    <x v="1"/>
    <s v="5 Seasons"/>
    <x v="1"/>
  </r>
  <r>
    <s v="s546"/>
    <x v="1"/>
    <s v="YooHoo to the Rescue"/>
    <x v="1"/>
    <x v="18"/>
    <x v="70"/>
    <x v="0"/>
    <x v="5"/>
    <s v="3 Seasons"/>
    <x v="12"/>
  </r>
  <r>
    <s v="s547"/>
    <x v="1"/>
    <s v="You Are My Spring"/>
    <x v="1"/>
    <x v="3"/>
    <x v="70"/>
    <x v="1"/>
    <x v="3"/>
    <s v="1 Season"/>
    <x v="1"/>
  </r>
  <r>
    <s v="s548"/>
    <x v="1"/>
    <s v="We the People"/>
    <x v="1"/>
    <x v="0"/>
    <x v="71"/>
    <x v="1"/>
    <x v="6"/>
    <s v="1 Season"/>
    <x v="12"/>
  </r>
  <r>
    <s v="s549"/>
    <x v="1"/>
    <s v="Grey's Anatomy"/>
    <x v="1"/>
    <x v="0"/>
    <x v="72"/>
    <x v="0"/>
    <x v="3"/>
    <s v="17 Seasons"/>
    <x v="26"/>
  </r>
  <r>
    <s v="s550"/>
    <x v="1"/>
    <s v="Big Timber"/>
    <x v="1"/>
    <x v="3"/>
    <x v="73"/>
    <x v="0"/>
    <x v="3"/>
    <s v="1 Season"/>
    <x v="1"/>
  </r>
  <r>
    <s v="s551"/>
    <x v="0"/>
    <s v="Fear Street Part 1: 1994"/>
    <x v="263"/>
    <x v="5"/>
    <x v="73"/>
    <x v="1"/>
    <x v="7"/>
    <s v="107 min"/>
    <x v="11"/>
  </r>
  <r>
    <s v="s552"/>
    <x v="0"/>
    <s v="Haseen Dillruba"/>
    <x v="317"/>
    <x v="4"/>
    <x v="73"/>
    <x v="1"/>
    <x v="1"/>
    <s v="136 min"/>
    <x v="16"/>
  </r>
  <r>
    <s v="s553"/>
    <x v="0"/>
    <s v="Holiday on Mars"/>
    <x v="318"/>
    <x v="5"/>
    <x v="73"/>
    <x v="0"/>
    <x v="1"/>
    <s v="94 min"/>
    <x v="8"/>
  </r>
  <r>
    <s v="s554"/>
    <x v="1"/>
    <s v="Mortel"/>
    <x v="1"/>
    <x v="2"/>
    <x v="73"/>
    <x v="28"/>
    <x v="1"/>
    <s v="2 Seasons"/>
    <x v="2"/>
  </r>
  <r>
    <s v="s555"/>
    <x v="0"/>
    <s v="RattleSnake   The Ahanna Story"/>
    <x v="319"/>
    <x v="14"/>
    <x v="73"/>
    <x v="0"/>
    <x v="1"/>
    <s v="136 min"/>
    <x v="6"/>
  </r>
  <r>
    <s v="s556"/>
    <x v="0"/>
    <s v="Snowpiercer"/>
    <x v="320"/>
    <x v="18"/>
    <x v="73"/>
    <x v="8"/>
    <x v="7"/>
    <s v="126 min"/>
    <x v="13"/>
  </r>
  <r>
    <s v="s557"/>
    <x v="0"/>
    <s v="The 8th Night"/>
    <x v="321"/>
    <x v="18"/>
    <x v="73"/>
    <x v="1"/>
    <x v="3"/>
    <s v="116 min"/>
    <x v="11"/>
  </r>
  <r>
    <s v="s558"/>
    <x v="0"/>
    <s v="Winchester"/>
    <x v="322"/>
    <x v="11"/>
    <x v="73"/>
    <x v="3"/>
    <x v="0"/>
    <s v="100 min"/>
    <x v="11"/>
  </r>
  <r>
    <s v="s559"/>
    <x v="0"/>
    <s v="6 Bullets"/>
    <x v="323"/>
    <x v="0"/>
    <x v="74"/>
    <x v="14"/>
    <x v="7"/>
    <s v="115 min"/>
    <x v="13"/>
  </r>
  <r>
    <s v="s560"/>
    <x v="0"/>
    <s v="Air Force One"/>
    <x v="106"/>
    <x v="0"/>
    <x v="74"/>
    <x v="6"/>
    <x v="7"/>
    <s v="125 min"/>
    <x v="13"/>
  </r>
  <r>
    <s v="s561"/>
    <x v="0"/>
    <s v="Audible"/>
    <x v="324"/>
    <x v="5"/>
    <x v="74"/>
    <x v="1"/>
    <x v="0"/>
    <s v="39 min"/>
    <x v="0"/>
  </r>
  <r>
    <s v="s562"/>
    <x v="0"/>
    <s v="Austin Powers in Goldmember"/>
    <x v="325"/>
    <x v="0"/>
    <x v="74"/>
    <x v="17"/>
    <x v="0"/>
    <s v="94 min"/>
    <x v="13"/>
  </r>
  <r>
    <s v="s563"/>
    <x v="0"/>
    <s v="Austin Powers: International Man of Mystery"/>
    <x v="325"/>
    <x v="0"/>
    <x v="74"/>
    <x v="6"/>
    <x v="0"/>
    <s v="90 min"/>
    <x v="8"/>
  </r>
  <r>
    <s v="s564"/>
    <x v="0"/>
    <s v="Austin Powers: The Spy Who Shagged Me"/>
    <x v="325"/>
    <x v="0"/>
    <x v="74"/>
    <x v="34"/>
    <x v="0"/>
    <s v="95 min"/>
    <x v="13"/>
  </r>
  <r>
    <s v="s565"/>
    <x v="0"/>
    <s v="Boogie Nights"/>
    <x v="209"/>
    <x v="0"/>
    <x v="74"/>
    <x v="6"/>
    <x v="7"/>
    <s v="155 min"/>
    <x v="8"/>
  </r>
  <r>
    <s v="s566"/>
    <x v="1"/>
    <s v="Bureau of Magical Things"/>
    <x v="1"/>
    <x v="11"/>
    <x v="74"/>
    <x v="0"/>
    <x v="8"/>
    <s v="1 Season"/>
    <x v="1"/>
  </r>
  <r>
    <s v="s567"/>
    <x v="0"/>
    <s v="Charlie's Angels"/>
    <x v="326"/>
    <x v="0"/>
    <x v="74"/>
    <x v="40"/>
    <x v="0"/>
    <s v="98 min"/>
    <x v="13"/>
  </r>
  <r>
    <s v="s568"/>
    <x v="0"/>
    <s v="Congo"/>
    <x v="327"/>
    <x v="0"/>
    <x v="74"/>
    <x v="41"/>
    <x v="0"/>
    <s v="108 min"/>
    <x v="13"/>
  </r>
  <r>
    <s v="s569"/>
    <x v="0"/>
    <s v="Dennis the Menace"/>
    <x v="210"/>
    <x v="0"/>
    <x v="74"/>
    <x v="2"/>
    <x v="2"/>
    <s v="96 min"/>
    <x v="5"/>
  </r>
  <r>
    <s v="s570"/>
    <x v="0"/>
    <s v="Dreamy Eyes"/>
    <x v="328"/>
    <x v="40"/>
    <x v="74"/>
    <x v="28"/>
    <x v="3"/>
    <s v="117 min"/>
    <x v="6"/>
  </r>
  <r>
    <s v="s571"/>
    <x v="0"/>
    <s v="Dynasty Warriors"/>
    <x v="329"/>
    <x v="5"/>
    <x v="74"/>
    <x v="1"/>
    <x v="3"/>
    <s v="118 min"/>
    <x v="13"/>
  </r>
  <r>
    <s v="s572"/>
    <x v="1"/>
    <s v="Generation 56k"/>
    <x v="1"/>
    <x v="3"/>
    <x v="74"/>
    <x v="1"/>
    <x v="1"/>
    <s v="1 Season"/>
    <x v="1"/>
  </r>
  <r>
    <s v="s573"/>
    <x v="0"/>
    <s v="Hampstead"/>
    <x v="330"/>
    <x v="6"/>
    <x v="74"/>
    <x v="28"/>
    <x v="0"/>
    <s v="103 min"/>
    <x v="8"/>
  </r>
  <r>
    <s v="s574"/>
    <x v="0"/>
    <s v="Kung Fu Panda"/>
    <x v="331"/>
    <x v="0"/>
    <x v="74"/>
    <x v="21"/>
    <x v="2"/>
    <s v="94 min"/>
    <x v="5"/>
  </r>
  <r>
    <s v="s575"/>
    <x v="0"/>
    <s v="Kung Fu Panda 2"/>
    <x v="332"/>
    <x v="0"/>
    <x v="74"/>
    <x v="20"/>
    <x v="2"/>
    <s v="93 min"/>
    <x v="5"/>
  </r>
  <r>
    <s v="s576"/>
    <x v="0"/>
    <s v="Life as We Know It"/>
    <x v="333"/>
    <x v="0"/>
    <x v="74"/>
    <x v="7"/>
    <x v="0"/>
    <s v="115 min"/>
    <x v="8"/>
  </r>
  <r>
    <s v="s577"/>
    <x v="0"/>
    <s v="Mary Magdalene"/>
    <x v="334"/>
    <x v="6"/>
    <x v="74"/>
    <x v="28"/>
    <x v="7"/>
    <s v="120 min"/>
    <x v="6"/>
  </r>
  <r>
    <s v="s578"/>
    <x v="1"/>
    <s v="Masameer County"/>
    <x v="335"/>
    <x v="35"/>
    <x v="74"/>
    <x v="1"/>
    <x v="1"/>
    <s v="1 Season"/>
    <x v="1"/>
  </r>
  <r>
    <s v="s579"/>
    <x v="0"/>
    <s v="Memoirs of a Geisha"/>
    <x v="336"/>
    <x v="2"/>
    <x v="74"/>
    <x v="24"/>
    <x v="0"/>
    <s v="145 min"/>
    <x v="6"/>
  </r>
  <r>
    <s v="s580"/>
    <x v="0"/>
    <s v="Midnight Run"/>
    <x v="337"/>
    <x v="0"/>
    <x v="74"/>
    <x v="45"/>
    <x v="7"/>
    <s v="126 min"/>
    <x v="13"/>
  </r>
  <r>
    <s v="s581"/>
    <x v="0"/>
    <s v="Mobile Suit Gundam Hathaway"/>
    <x v="338"/>
    <x v="5"/>
    <x v="74"/>
    <x v="1"/>
    <x v="3"/>
    <s v="96 min"/>
    <x v="13"/>
  </r>
  <r>
    <s v="s582"/>
    <x v="0"/>
    <s v="Mortal Kombat"/>
    <x v="339"/>
    <x v="0"/>
    <x v="74"/>
    <x v="41"/>
    <x v="0"/>
    <s v="101 min"/>
    <x v="13"/>
  </r>
  <r>
    <s v="s583"/>
    <x v="0"/>
    <s v="Mother's Day"/>
    <x v="225"/>
    <x v="0"/>
    <x v="74"/>
    <x v="29"/>
    <x v="0"/>
    <s v="118 min"/>
    <x v="8"/>
  </r>
  <r>
    <s v="s584"/>
    <x v="0"/>
    <s v="No Strings Attached"/>
    <x v="340"/>
    <x v="0"/>
    <x v="74"/>
    <x v="20"/>
    <x v="7"/>
    <s v="109 min"/>
    <x v="8"/>
  </r>
  <r>
    <s v="s585"/>
    <x v="0"/>
    <s v="Not Another Teen Movie"/>
    <x v="341"/>
    <x v="0"/>
    <x v="74"/>
    <x v="15"/>
    <x v="7"/>
    <s v="89 min"/>
    <x v="8"/>
  </r>
  <r>
    <s v="s586"/>
    <x v="0"/>
    <s v="Ophelia"/>
    <x v="342"/>
    <x v="6"/>
    <x v="74"/>
    <x v="3"/>
    <x v="0"/>
    <s v="106 min"/>
    <x v="6"/>
  </r>
  <r>
    <s v="s587"/>
    <x v="0"/>
    <s v="Pet Sematary 2"/>
    <x v="343"/>
    <x v="5"/>
    <x v="74"/>
    <x v="36"/>
    <x v="7"/>
    <s v="101 min"/>
    <x v="11"/>
  </r>
  <r>
    <s v="s588"/>
    <x v="1"/>
    <s v="Quarantine Tales"/>
    <x v="344"/>
    <x v="5"/>
    <x v="74"/>
    <x v="0"/>
    <x v="1"/>
    <s v="1 Season"/>
    <x v="1"/>
  </r>
  <r>
    <s v="s589"/>
    <x v="1"/>
    <s v="Rainbow Rangers"/>
    <x v="1"/>
    <x v="0"/>
    <x v="74"/>
    <x v="3"/>
    <x v="5"/>
    <s v="1 Season"/>
    <x v="12"/>
  </r>
  <r>
    <s v="s590"/>
    <x v="0"/>
    <s v="Red Joan"/>
    <x v="345"/>
    <x v="6"/>
    <x v="74"/>
    <x v="28"/>
    <x v="7"/>
    <s v="101 min"/>
    <x v="6"/>
  </r>
  <r>
    <s v="s591"/>
    <x v="1"/>
    <s v="Sailor Moon Crystal"/>
    <x v="1"/>
    <x v="3"/>
    <x v="74"/>
    <x v="29"/>
    <x v="6"/>
    <s v="3 Seasons"/>
    <x v="15"/>
  </r>
  <r>
    <s v="s592"/>
    <x v="0"/>
    <s v="Seven Pounds"/>
    <x v="346"/>
    <x v="0"/>
    <x v="74"/>
    <x v="21"/>
    <x v="0"/>
    <s v="123 min"/>
    <x v="6"/>
  </r>
  <r>
    <s v="s593"/>
    <x v="0"/>
    <s v="She's Out of My League"/>
    <x v="347"/>
    <x v="0"/>
    <x v="74"/>
    <x v="7"/>
    <x v="7"/>
    <s v="106 min"/>
    <x v="8"/>
  </r>
  <r>
    <s v="s594"/>
    <x v="0"/>
    <s v="Snow Day"/>
    <x v="348"/>
    <x v="0"/>
    <x v="74"/>
    <x v="40"/>
    <x v="2"/>
    <s v="89 min"/>
    <x v="5"/>
  </r>
  <r>
    <s v="s595"/>
    <x v="0"/>
    <s v="Star Trek"/>
    <x v="349"/>
    <x v="0"/>
    <x v="74"/>
    <x v="22"/>
    <x v="0"/>
    <s v="128 min"/>
    <x v="13"/>
  </r>
  <r>
    <s v="s596"/>
    <x v="0"/>
    <s v="Stuart Little"/>
    <x v="350"/>
    <x v="7"/>
    <x v="74"/>
    <x v="34"/>
    <x v="2"/>
    <s v="85 min"/>
    <x v="5"/>
  </r>
  <r>
    <s v="s597"/>
    <x v="0"/>
    <s v="Sword of Trust"/>
    <x v="351"/>
    <x v="0"/>
    <x v="74"/>
    <x v="28"/>
    <x v="7"/>
    <s v="89 min"/>
    <x v="8"/>
  </r>
  <r>
    <s v="s598"/>
    <x v="0"/>
    <s v="Talladega Nights: The Ballad of Ricky Bobby"/>
    <x v="352"/>
    <x v="0"/>
    <x v="74"/>
    <x v="25"/>
    <x v="0"/>
    <s v="108 min"/>
    <x v="13"/>
  </r>
  <r>
    <s v="s599"/>
    <x v="0"/>
    <s v="The American"/>
    <x v="353"/>
    <x v="0"/>
    <x v="74"/>
    <x v="7"/>
    <x v="7"/>
    <s v="105 min"/>
    <x v="6"/>
  </r>
  <r>
    <s v="s600"/>
    <x v="0"/>
    <s v="The Best of Enemies"/>
    <x v="354"/>
    <x v="0"/>
    <x v="74"/>
    <x v="28"/>
    <x v="0"/>
    <s v="133 min"/>
    <x v="6"/>
  </r>
  <r>
    <s v="s601"/>
    <x v="0"/>
    <s v="The Game"/>
    <x v="355"/>
    <x v="0"/>
    <x v="74"/>
    <x v="6"/>
    <x v="7"/>
    <s v="129 min"/>
    <x v="10"/>
  </r>
  <r>
    <s v="s602"/>
    <x v="0"/>
    <s v="The Karate Kid"/>
    <x v="356"/>
    <x v="0"/>
    <x v="74"/>
    <x v="37"/>
    <x v="2"/>
    <s v="127 min"/>
    <x v="13"/>
  </r>
  <r>
    <s v="s603"/>
    <x v="0"/>
    <s v="The Karate Kid Part II"/>
    <x v="356"/>
    <x v="0"/>
    <x v="74"/>
    <x v="35"/>
    <x v="2"/>
    <s v="113 min"/>
    <x v="13"/>
  </r>
  <r>
    <s v="s604"/>
    <x v="0"/>
    <s v="The Karate Kid Part III"/>
    <x v="356"/>
    <x v="0"/>
    <x v="74"/>
    <x v="31"/>
    <x v="2"/>
    <s v="112 min"/>
    <x v="5"/>
  </r>
  <r>
    <s v="s605"/>
    <x v="0"/>
    <s v="The Life of David Gale"/>
    <x v="357"/>
    <x v="6"/>
    <x v="74"/>
    <x v="18"/>
    <x v="7"/>
    <s v="130 min"/>
    <x v="6"/>
  </r>
  <r>
    <s v="s606"/>
    <x v="0"/>
    <s v="The Long Riders"/>
    <x v="358"/>
    <x v="0"/>
    <x v="74"/>
    <x v="38"/>
    <x v="7"/>
    <s v="100 min"/>
    <x v="13"/>
  </r>
  <r>
    <s v="s607"/>
    <x v="0"/>
    <s v="The Queen"/>
    <x v="359"/>
    <x v="6"/>
    <x v="74"/>
    <x v="25"/>
    <x v="0"/>
    <s v="103 min"/>
    <x v="6"/>
  </r>
  <r>
    <s v="s608"/>
    <x v="0"/>
    <s v="The Strangers"/>
    <x v="360"/>
    <x v="0"/>
    <x v="74"/>
    <x v="21"/>
    <x v="7"/>
    <s v="85 min"/>
    <x v="11"/>
  </r>
  <r>
    <s v="s609"/>
    <x v="0"/>
    <s v="The Sum of All Fears"/>
    <x v="361"/>
    <x v="0"/>
    <x v="74"/>
    <x v="17"/>
    <x v="0"/>
    <s v="124 min"/>
    <x v="13"/>
  </r>
  <r>
    <s v="s610"/>
    <x v="0"/>
    <s v="The Tourist"/>
    <x v="362"/>
    <x v="0"/>
    <x v="74"/>
    <x v="7"/>
    <x v="0"/>
    <s v="103 min"/>
    <x v="13"/>
  </r>
  <r>
    <s v="s611"/>
    <x v="0"/>
    <s v="Underworld"/>
    <x v="363"/>
    <x v="0"/>
    <x v="74"/>
    <x v="18"/>
    <x v="7"/>
    <s v="121 min"/>
    <x v="13"/>
  </r>
  <r>
    <s v="s612"/>
    <x v="0"/>
    <s v="Underworld: Awakening"/>
    <x v="364"/>
    <x v="0"/>
    <x v="74"/>
    <x v="14"/>
    <x v="7"/>
    <s v="89 min"/>
    <x v="13"/>
  </r>
  <r>
    <s v="s613"/>
    <x v="0"/>
    <s v="Underworld: Rise of the Lycans"/>
    <x v="365"/>
    <x v="0"/>
    <x v="74"/>
    <x v="22"/>
    <x v="7"/>
    <s v="92 min"/>
    <x v="13"/>
  </r>
  <r>
    <s v="s614"/>
    <x v="0"/>
    <s v="Voiceless"/>
    <x v="366"/>
    <x v="14"/>
    <x v="74"/>
    <x v="0"/>
    <x v="1"/>
    <s v="112 min"/>
    <x v="6"/>
  </r>
  <r>
    <s v="s615"/>
    <x v="0"/>
    <s v="What Dreams May Come"/>
    <x v="367"/>
    <x v="0"/>
    <x v="74"/>
    <x v="5"/>
    <x v="0"/>
    <s v="114 min"/>
    <x v="6"/>
  </r>
  <r>
    <s v="s616"/>
    <x v="0"/>
    <s v="Why Do Fools Fall in Love"/>
    <x v="368"/>
    <x v="0"/>
    <x v="74"/>
    <x v="5"/>
    <x v="7"/>
    <s v="116 min"/>
    <x v="6"/>
  </r>
  <r>
    <s v="s617"/>
    <x v="0"/>
    <s v="Working Title"/>
    <x v="369"/>
    <x v="0"/>
    <x v="74"/>
    <x v="28"/>
    <x v="7"/>
    <s v="110 min"/>
    <x v="6"/>
  </r>
  <r>
    <s v="s618"/>
    <x v="1"/>
    <s v="Young Royals"/>
    <x v="1"/>
    <x v="41"/>
    <x v="74"/>
    <x v="1"/>
    <x v="1"/>
    <s v="1 Season"/>
    <x v="1"/>
  </r>
  <r>
    <s v="s619"/>
    <x v="0"/>
    <s v="America: The Motion Picture"/>
    <x v="370"/>
    <x v="0"/>
    <x v="75"/>
    <x v="1"/>
    <x v="1"/>
    <s v="98 min"/>
    <x v="13"/>
  </r>
  <r>
    <s v="s620"/>
    <x v="0"/>
    <s v="Deranged"/>
    <x v="371"/>
    <x v="5"/>
    <x v="75"/>
    <x v="0"/>
    <x v="3"/>
    <s v="98 min"/>
    <x v="6"/>
  </r>
  <r>
    <s v="s621"/>
    <x v="1"/>
    <s v="Droppin' Cash: Los Angeles"/>
    <x v="1"/>
    <x v="0"/>
    <x v="75"/>
    <x v="28"/>
    <x v="1"/>
    <s v="1 Season"/>
    <x v="14"/>
  </r>
  <r>
    <s v="s622"/>
    <x v="1"/>
    <s v="LegendÂ ofÂ Exorcism"/>
    <x v="372"/>
    <x v="5"/>
    <x v="75"/>
    <x v="0"/>
    <x v="3"/>
    <s v="1 Season"/>
    <x v="15"/>
  </r>
  <r>
    <s v="s623"/>
    <x v="0"/>
    <s v="Lying and Stealing"/>
    <x v="373"/>
    <x v="0"/>
    <x v="75"/>
    <x v="28"/>
    <x v="7"/>
    <s v="100 min"/>
    <x v="10"/>
  </r>
  <r>
    <s v="s624"/>
    <x v="0"/>
    <s v="Mommy Issues"/>
    <x v="374"/>
    <x v="5"/>
    <x v="75"/>
    <x v="1"/>
    <x v="1"/>
    <s v="90 min"/>
    <x v="8"/>
  </r>
  <r>
    <s v="s625"/>
    <x v="0"/>
    <s v="Prime Time"/>
    <x v="375"/>
    <x v="5"/>
    <x v="75"/>
    <x v="1"/>
    <x v="1"/>
    <s v="92 min"/>
    <x v="6"/>
  </r>
  <r>
    <s v="s626"/>
    <x v="1"/>
    <s v="Somos."/>
    <x v="1"/>
    <x v="9"/>
    <x v="75"/>
    <x v="1"/>
    <x v="1"/>
    <s v="1 Season"/>
    <x v="2"/>
  </r>
  <r>
    <s v="s627"/>
    <x v="1"/>
    <s v="Sophie: A Murder in West Cork"/>
    <x v="376"/>
    <x v="6"/>
    <x v="75"/>
    <x v="1"/>
    <x v="1"/>
    <s v="1 Season"/>
    <x v="7"/>
  </r>
  <r>
    <s v="s628"/>
    <x v="1"/>
    <s v="The Daily Life of the Immortal King"/>
    <x v="1"/>
    <x v="13"/>
    <x v="75"/>
    <x v="0"/>
    <x v="3"/>
    <s v="1 Season"/>
    <x v="15"/>
  </r>
  <r>
    <s v="s629"/>
    <x v="1"/>
    <s v="StarBeam"/>
    <x v="1"/>
    <x v="0"/>
    <x v="76"/>
    <x v="1"/>
    <x v="5"/>
    <s v="4 Seasons"/>
    <x v="12"/>
  </r>
  <r>
    <s v="s630"/>
    <x v="0"/>
    <s v="A Way Back Home"/>
    <x v="377"/>
    <x v="5"/>
    <x v="77"/>
    <x v="0"/>
    <x v="3"/>
    <s v="82 min"/>
    <x v="6"/>
  </r>
  <r>
    <s v="s631"/>
    <x v="0"/>
    <s v="Killing Them Softly"/>
    <x v="378"/>
    <x v="0"/>
    <x v="77"/>
    <x v="14"/>
    <x v="7"/>
    <s v="97 min"/>
    <x v="6"/>
  </r>
  <r>
    <s v="s632"/>
    <x v="1"/>
    <s v="The Seven Deadly Sins"/>
    <x v="1"/>
    <x v="15"/>
    <x v="77"/>
    <x v="1"/>
    <x v="3"/>
    <s v="5 Seasons"/>
    <x v="15"/>
  </r>
  <r>
    <s v="s633"/>
    <x v="0"/>
    <s v="Wanted"/>
    <x v="379"/>
    <x v="5"/>
    <x v="77"/>
    <x v="28"/>
    <x v="3"/>
    <s v="90 min"/>
    <x v="8"/>
  </r>
  <r>
    <s v="s634"/>
    <x v="0"/>
    <s v="Into the Wind"/>
    <x v="380"/>
    <x v="5"/>
    <x v="78"/>
    <x v="3"/>
    <x v="1"/>
    <s v="76 min"/>
    <x v="6"/>
  </r>
  <r>
    <s v="s635"/>
    <x v="0"/>
    <s v="Wonder Boy"/>
    <x v="381"/>
    <x v="2"/>
    <x v="78"/>
    <x v="28"/>
    <x v="3"/>
    <s v="83 min"/>
    <x v="0"/>
  </r>
  <r>
    <s v="s636"/>
    <x v="0"/>
    <s v="Here Comes the Rain"/>
    <x v="382"/>
    <x v="42"/>
    <x v="79"/>
    <x v="7"/>
    <x v="1"/>
    <s v="101 min"/>
    <x v="6"/>
  </r>
  <r>
    <s v="s637"/>
    <x v="0"/>
    <s v="The Ice Road"/>
    <x v="383"/>
    <x v="0"/>
    <x v="79"/>
    <x v="1"/>
    <x v="0"/>
    <s v="109 min"/>
    <x v="13"/>
  </r>
  <r>
    <s v="s638"/>
    <x v="1"/>
    <s v="Ray"/>
    <x v="384"/>
    <x v="5"/>
    <x v="79"/>
    <x v="1"/>
    <x v="1"/>
    <s v="1 Season"/>
    <x v="1"/>
  </r>
  <r>
    <s v="s639"/>
    <x v="1"/>
    <s v="Sex/Life"/>
    <x v="1"/>
    <x v="0"/>
    <x v="79"/>
    <x v="1"/>
    <x v="1"/>
    <s v="1 Season"/>
    <x v="26"/>
  </r>
  <r>
    <s v="s640"/>
    <x v="1"/>
    <s v="Godzilla Singular Point"/>
    <x v="1"/>
    <x v="3"/>
    <x v="80"/>
    <x v="1"/>
    <x v="3"/>
    <s v="1 Season"/>
    <x v="15"/>
  </r>
  <r>
    <s v="s641"/>
    <x v="1"/>
    <s v="Jiva!"/>
    <x v="1"/>
    <x v="3"/>
    <x v="80"/>
    <x v="1"/>
    <x v="1"/>
    <s v="1 Season"/>
    <x v="1"/>
  </r>
  <r>
    <s v="s642"/>
    <x v="0"/>
    <s v="Sisters on Track"/>
    <x v="1"/>
    <x v="3"/>
    <x v="80"/>
    <x v="1"/>
    <x v="2"/>
    <s v="97 min"/>
    <x v="0"/>
  </r>
  <r>
    <s v="s643"/>
    <x v="1"/>
    <s v="The Naked Director"/>
    <x v="1"/>
    <x v="15"/>
    <x v="80"/>
    <x v="1"/>
    <x v="1"/>
    <s v="2 Seasons"/>
    <x v="1"/>
  </r>
  <r>
    <s v="s644"/>
    <x v="0"/>
    <s v="The Seventh Day"/>
    <x v="385"/>
    <x v="0"/>
    <x v="80"/>
    <x v="1"/>
    <x v="7"/>
    <s v="87 min"/>
    <x v="11"/>
  </r>
  <r>
    <s v="s645"/>
    <x v="0"/>
    <s v="Good on Paper"/>
    <x v="386"/>
    <x v="5"/>
    <x v="81"/>
    <x v="1"/>
    <x v="1"/>
    <s v="94 min"/>
    <x v="8"/>
  </r>
  <r>
    <s v="s646"/>
    <x v="0"/>
    <s v="Murder by the Coast"/>
    <x v="387"/>
    <x v="5"/>
    <x v="81"/>
    <x v="1"/>
    <x v="3"/>
    <s v="89 min"/>
    <x v="0"/>
  </r>
  <r>
    <s v="s647"/>
    <x v="0"/>
    <s v="The House of Flowers: The Movie"/>
    <x v="388"/>
    <x v="9"/>
    <x v="81"/>
    <x v="1"/>
    <x v="1"/>
    <s v="88 min"/>
    <x v="8"/>
  </r>
  <r>
    <s v="s648"/>
    <x v="1"/>
    <s v="The Parisian Agency: Exclusive Properties"/>
    <x v="1"/>
    <x v="3"/>
    <x v="81"/>
    <x v="1"/>
    <x v="8"/>
    <s v="1 Season"/>
    <x v="1"/>
  </r>
  <r>
    <s v="s649"/>
    <x v="1"/>
    <s v="Too Hot to Handle"/>
    <x v="1"/>
    <x v="0"/>
    <x v="81"/>
    <x v="1"/>
    <x v="1"/>
    <s v="2 Seasons"/>
    <x v="14"/>
  </r>
  <r>
    <s v="s650"/>
    <x v="0"/>
    <s v="Broken"/>
    <x v="389"/>
    <x v="5"/>
    <x v="82"/>
    <x v="28"/>
    <x v="3"/>
    <s v="108 min"/>
    <x v="6"/>
  </r>
  <r>
    <s v="s651"/>
    <x v="0"/>
    <s v="O Vendedor de Sonhos"/>
    <x v="390"/>
    <x v="8"/>
    <x v="82"/>
    <x v="29"/>
    <x v="3"/>
    <s v="96 min"/>
    <x v="6"/>
  </r>
  <r>
    <s v="s652"/>
    <x v="0"/>
    <s v="Osuofia in London"/>
    <x v="391"/>
    <x v="14"/>
    <x v="82"/>
    <x v="18"/>
    <x v="1"/>
    <s v="84 min"/>
    <x v="8"/>
  </r>
  <r>
    <s v="s653"/>
    <x v="0"/>
    <s v="Osuofia in London II"/>
    <x v="391"/>
    <x v="14"/>
    <x v="82"/>
    <x v="19"/>
    <x v="3"/>
    <s v="70 min"/>
    <x v="8"/>
  </r>
  <r>
    <s v="s654"/>
    <x v="1"/>
    <s v="This Is Pop"/>
    <x v="1"/>
    <x v="3"/>
    <x v="82"/>
    <x v="1"/>
    <x v="1"/>
    <s v="1 Season"/>
    <x v="3"/>
  </r>
  <r>
    <s v="s655"/>
    <x v="0"/>
    <s v="#Selfie"/>
    <x v="392"/>
    <x v="43"/>
    <x v="83"/>
    <x v="16"/>
    <x v="1"/>
    <s v="125 min"/>
    <x v="8"/>
  </r>
  <r>
    <s v="s656"/>
    <x v="0"/>
    <s v="#Selfie 69"/>
    <x v="392"/>
    <x v="43"/>
    <x v="83"/>
    <x v="29"/>
    <x v="1"/>
    <s v="119 min"/>
    <x v="8"/>
  </r>
  <r>
    <s v="s657"/>
    <x v="0"/>
    <s v="Love Is a Story"/>
    <x v="392"/>
    <x v="43"/>
    <x v="83"/>
    <x v="27"/>
    <x v="1"/>
    <s v="105 min"/>
    <x v="16"/>
  </r>
  <r>
    <s v="s658"/>
    <x v="1"/>
    <s v="The Mole"/>
    <x v="1"/>
    <x v="0"/>
    <x v="83"/>
    <x v="15"/>
    <x v="3"/>
    <s v="2 Seasons"/>
    <x v="14"/>
  </r>
  <r>
    <s v="s659"/>
    <x v="1"/>
    <s v="Nevertheless,"/>
    <x v="1"/>
    <x v="3"/>
    <x v="84"/>
    <x v="1"/>
    <x v="3"/>
    <s v="1 Season"/>
    <x v="1"/>
  </r>
  <r>
    <s v="s660"/>
    <x v="1"/>
    <s v="Bangkok Love Stories: Innocence"/>
    <x v="1"/>
    <x v="36"/>
    <x v="85"/>
    <x v="3"/>
    <x v="3"/>
    <s v="1 Season"/>
    <x v="1"/>
  </r>
  <r>
    <s v="s661"/>
    <x v="1"/>
    <s v="Black Lightning"/>
    <x v="1"/>
    <x v="0"/>
    <x v="85"/>
    <x v="1"/>
    <x v="3"/>
    <s v="4 Seasons"/>
    <x v="21"/>
  </r>
  <r>
    <s v="s662"/>
    <x v="1"/>
    <s v="Call My Agent!"/>
    <x v="1"/>
    <x v="2"/>
    <x v="85"/>
    <x v="3"/>
    <x v="1"/>
    <s v="4 Seasons"/>
    <x v="1"/>
  </r>
  <r>
    <s v="s663"/>
    <x v="1"/>
    <s v="Champions"/>
    <x v="1"/>
    <x v="0"/>
    <x v="85"/>
    <x v="3"/>
    <x v="3"/>
    <s v="1 Season"/>
    <x v="9"/>
  </r>
  <r>
    <s v="s664"/>
    <x v="1"/>
    <s v="Charita  at War"/>
    <x v="1"/>
    <x v="3"/>
    <x v="85"/>
    <x v="28"/>
    <x v="1"/>
    <s v="1 Season"/>
    <x v="1"/>
  </r>
  <r>
    <s v="s665"/>
    <x v="1"/>
    <s v="Cleo &amp; Cuquin"/>
    <x v="393"/>
    <x v="16"/>
    <x v="85"/>
    <x v="0"/>
    <x v="5"/>
    <s v="2 Seasons"/>
    <x v="12"/>
  </r>
  <r>
    <s v="s666"/>
    <x v="1"/>
    <s v="Deadwind"/>
    <x v="1"/>
    <x v="12"/>
    <x v="85"/>
    <x v="0"/>
    <x v="1"/>
    <s v="2 Seasons"/>
    <x v="2"/>
  </r>
  <r>
    <s v="s667"/>
    <x v="1"/>
    <s v="Gameboys Level Up Edition"/>
    <x v="394"/>
    <x v="5"/>
    <x v="85"/>
    <x v="0"/>
    <x v="3"/>
    <s v="1 Season"/>
    <x v="1"/>
  </r>
  <r>
    <s v="s668"/>
    <x v="1"/>
    <s v="Glee"/>
    <x v="1"/>
    <x v="0"/>
    <x v="85"/>
    <x v="27"/>
    <x v="3"/>
    <s v="6 Seasons"/>
    <x v="9"/>
  </r>
  <r>
    <s v="s669"/>
    <x v="1"/>
    <s v="Hap and Leonard"/>
    <x v="1"/>
    <x v="0"/>
    <x v="85"/>
    <x v="3"/>
    <x v="1"/>
    <s v="3 Seasons"/>
    <x v="2"/>
  </r>
  <r>
    <s v="s670"/>
    <x v="1"/>
    <s v="Locked Up"/>
    <x v="1"/>
    <x v="16"/>
    <x v="85"/>
    <x v="0"/>
    <x v="1"/>
    <s v="5 Seasons"/>
    <x v="2"/>
  </r>
  <r>
    <s v="s671"/>
    <x v="0"/>
    <s v="Mobile Suit Gundam II: Soldiers of Sorrow"/>
    <x v="395"/>
    <x v="5"/>
    <x v="85"/>
    <x v="46"/>
    <x v="3"/>
    <s v="133 min"/>
    <x v="13"/>
  </r>
  <r>
    <s v="s672"/>
    <x v="0"/>
    <s v="Mobile Suit Gundam III: Encounters in Space"/>
    <x v="395"/>
    <x v="5"/>
    <x v="85"/>
    <x v="30"/>
    <x v="1"/>
    <s v="140 min"/>
    <x v="13"/>
  </r>
  <r>
    <s v="s673"/>
    <x v="0"/>
    <s v="Mobile Suit Gundam: Char's Counterattack"/>
    <x v="396"/>
    <x v="5"/>
    <x v="85"/>
    <x v="45"/>
    <x v="3"/>
    <s v="120 min"/>
    <x v="13"/>
  </r>
  <r>
    <s v="s674"/>
    <x v="1"/>
    <s v="No Time for Shame"/>
    <x v="1"/>
    <x v="20"/>
    <x v="85"/>
    <x v="28"/>
    <x v="1"/>
    <s v="1 Season"/>
    <x v="1"/>
  </r>
  <r>
    <s v="s675"/>
    <x v="1"/>
    <s v="Pose"/>
    <x v="1"/>
    <x v="0"/>
    <x v="85"/>
    <x v="28"/>
    <x v="1"/>
    <s v="2 Seasons"/>
    <x v="4"/>
  </r>
  <r>
    <s v="s676"/>
    <x v="1"/>
    <s v="REA(L)OVE"/>
    <x v="1"/>
    <x v="15"/>
    <x v="85"/>
    <x v="3"/>
    <x v="1"/>
    <s v="1 Season"/>
    <x v="1"/>
  </r>
  <r>
    <s v="s677"/>
    <x v="1"/>
    <s v="Riverdale"/>
    <x v="397"/>
    <x v="0"/>
    <x v="85"/>
    <x v="28"/>
    <x v="3"/>
    <s v="4 Seasons"/>
    <x v="2"/>
  </r>
  <r>
    <s v="s678"/>
    <x v="1"/>
    <s v="Schitt's Creek"/>
    <x v="1"/>
    <x v="22"/>
    <x v="85"/>
    <x v="0"/>
    <x v="1"/>
    <s v="6 Seasons"/>
    <x v="9"/>
  </r>
  <r>
    <s v="s679"/>
    <x v="1"/>
    <s v="The Assassination of Gianni Versace"/>
    <x v="1"/>
    <x v="0"/>
    <x v="85"/>
    <x v="3"/>
    <x v="1"/>
    <s v="1 Season"/>
    <x v="2"/>
  </r>
  <r>
    <s v="s680"/>
    <x v="1"/>
    <s v="The Judgement"/>
    <x v="1"/>
    <x v="36"/>
    <x v="85"/>
    <x v="3"/>
    <x v="1"/>
    <s v="1 Season"/>
    <x v="2"/>
  </r>
  <r>
    <s v="s681"/>
    <x v="1"/>
    <s v="The Last Dance"/>
    <x v="1"/>
    <x v="0"/>
    <x v="85"/>
    <x v="0"/>
    <x v="1"/>
    <s v="1 Season"/>
    <x v="3"/>
  </r>
  <r>
    <s v="s682"/>
    <x v="1"/>
    <s v="They've Gotta Have Us"/>
    <x v="398"/>
    <x v="6"/>
    <x v="85"/>
    <x v="3"/>
    <x v="1"/>
    <s v="1 Season"/>
    <x v="7"/>
  </r>
  <r>
    <s v="s683"/>
    <x v="1"/>
    <s v="Why Are You Like This"/>
    <x v="1"/>
    <x v="11"/>
    <x v="85"/>
    <x v="1"/>
    <x v="1"/>
    <s v="1 Season"/>
    <x v="1"/>
  </r>
  <r>
    <s v="s684"/>
    <x v="0"/>
    <s v="A Family"/>
    <x v="399"/>
    <x v="5"/>
    <x v="86"/>
    <x v="1"/>
    <x v="1"/>
    <s v="135 min"/>
    <x v="6"/>
  </r>
  <r>
    <s v="s685"/>
    <x v="1"/>
    <s v="Elite"/>
    <x v="1"/>
    <x v="16"/>
    <x v="86"/>
    <x v="1"/>
    <x v="1"/>
    <s v="4 Seasons"/>
    <x v="2"/>
  </r>
  <r>
    <s v="s686"/>
    <x v="0"/>
    <s v="Fatherhood"/>
    <x v="400"/>
    <x v="0"/>
    <x v="86"/>
    <x v="1"/>
    <x v="0"/>
    <s v="111 min"/>
    <x v="6"/>
  </r>
  <r>
    <s v="s687"/>
    <x v="1"/>
    <s v="Hospital Playlist"/>
    <x v="1"/>
    <x v="18"/>
    <x v="86"/>
    <x v="1"/>
    <x v="3"/>
    <s v="2 Seasons"/>
    <x v="1"/>
  </r>
  <r>
    <s v="s688"/>
    <x v="0"/>
    <s v="Jagame Thandhiram"/>
    <x v="401"/>
    <x v="4"/>
    <x v="86"/>
    <x v="1"/>
    <x v="1"/>
    <s v="159 min"/>
    <x v="13"/>
  </r>
  <r>
    <s v="s689"/>
    <x v="0"/>
    <s v="Kambili: The Whole 30 Yards"/>
    <x v="181"/>
    <x v="14"/>
    <x v="86"/>
    <x v="0"/>
    <x v="3"/>
    <s v="119 min"/>
    <x v="8"/>
  </r>
  <r>
    <s v="s690"/>
    <x v="0"/>
    <s v="Mobile Suit Gundam I"/>
    <x v="395"/>
    <x v="5"/>
    <x v="86"/>
    <x v="46"/>
    <x v="3"/>
    <s v="139 min"/>
    <x v="13"/>
  </r>
  <r>
    <s v="s691"/>
    <x v="0"/>
    <s v="Rurouni Kenshin: The Final"/>
    <x v="230"/>
    <x v="5"/>
    <x v="86"/>
    <x v="1"/>
    <x v="3"/>
    <s v="137 min"/>
    <x v="13"/>
  </r>
  <r>
    <s v="s692"/>
    <x v="1"/>
    <s v="So Not Worth It"/>
    <x v="1"/>
    <x v="3"/>
    <x v="86"/>
    <x v="1"/>
    <x v="3"/>
    <s v="1 Season"/>
    <x v="1"/>
  </r>
  <r>
    <s v="s693"/>
    <x v="1"/>
    <s v="The Rational Life"/>
    <x v="195"/>
    <x v="31"/>
    <x v="86"/>
    <x v="1"/>
    <x v="3"/>
    <s v="1 Season"/>
    <x v="1"/>
  </r>
  <r>
    <s v="s694"/>
    <x v="0"/>
    <s v="Ali &amp; Ratu Ratu Queens"/>
    <x v="402"/>
    <x v="37"/>
    <x v="87"/>
    <x v="1"/>
    <x v="3"/>
    <s v="101 min"/>
    <x v="8"/>
  </r>
  <r>
    <s v="s695"/>
    <x v="0"/>
    <s v="Aziza"/>
    <x v="403"/>
    <x v="42"/>
    <x v="87"/>
    <x v="28"/>
    <x v="4"/>
    <s v="13 min"/>
    <x v="8"/>
  </r>
  <r>
    <s v="s696"/>
    <x v="0"/>
    <s v="Besieged Bread"/>
    <x v="403"/>
    <x v="44"/>
    <x v="87"/>
    <x v="27"/>
    <x v="3"/>
    <s v="12 min"/>
    <x v="6"/>
  </r>
  <r>
    <s v="s697"/>
    <x v="1"/>
    <s v="Black Summer"/>
    <x v="1"/>
    <x v="22"/>
    <x v="87"/>
    <x v="1"/>
    <x v="1"/>
    <s v="2 Seasons"/>
    <x v="21"/>
  </r>
  <r>
    <s v="s698"/>
    <x v="1"/>
    <s v="Elite Short Stories: Carla Samuel"/>
    <x v="1"/>
    <x v="3"/>
    <x v="87"/>
    <x v="1"/>
    <x v="1"/>
    <s v="1 Season"/>
    <x v="1"/>
  </r>
  <r>
    <s v="s699"/>
    <x v="0"/>
    <s v="Fan Girl"/>
    <x v="404"/>
    <x v="19"/>
    <x v="87"/>
    <x v="0"/>
    <x v="1"/>
    <s v="101 min"/>
    <x v="6"/>
  </r>
  <r>
    <s v="s700"/>
    <x v="1"/>
    <s v="Katla"/>
    <x v="1"/>
    <x v="45"/>
    <x v="87"/>
    <x v="1"/>
    <x v="1"/>
    <s v="1 Season"/>
    <x v="1"/>
  </r>
  <r>
    <s v="s701"/>
    <x v="1"/>
    <s v="Record of Ragnarok"/>
    <x v="1"/>
    <x v="3"/>
    <x v="87"/>
    <x v="1"/>
    <x v="1"/>
    <s v="1 Season"/>
    <x v="15"/>
  </r>
  <r>
    <s v="s702"/>
    <x v="0"/>
    <s v="Red Snow"/>
    <x v="405"/>
    <x v="22"/>
    <x v="87"/>
    <x v="28"/>
    <x v="1"/>
    <s v="96 min"/>
    <x v="6"/>
  </r>
  <r>
    <s v="s703"/>
    <x v="0"/>
    <s v="Silver Linings Playbook"/>
    <x v="406"/>
    <x v="0"/>
    <x v="87"/>
    <x v="14"/>
    <x v="7"/>
    <s v="122 min"/>
    <x v="8"/>
  </r>
  <r>
    <s v="s704"/>
    <x v="1"/>
    <s v="The Gift"/>
    <x v="1"/>
    <x v="10"/>
    <x v="87"/>
    <x v="1"/>
    <x v="1"/>
    <s v="3 Seasons"/>
    <x v="1"/>
  </r>
  <r>
    <s v="s705"/>
    <x v="0"/>
    <s v="A Man For The Week End"/>
    <x v="407"/>
    <x v="5"/>
    <x v="88"/>
    <x v="3"/>
    <x v="3"/>
    <s v="95 min"/>
    <x v="8"/>
  </r>
  <r>
    <s v="s706"/>
    <x v="0"/>
    <s v="Biking Borders"/>
    <x v="408"/>
    <x v="7"/>
    <x v="88"/>
    <x v="28"/>
    <x v="3"/>
    <s v="89 min"/>
    <x v="0"/>
  </r>
  <r>
    <s v="s707"/>
    <x v="1"/>
    <s v="Elite Short Stories: Omar Ander Alexis"/>
    <x v="1"/>
    <x v="3"/>
    <x v="88"/>
    <x v="1"/>
    <x v="1"/>
    <s v="1 Season"/>
    <x v="1"/>
  </r>
  <r>
    <s v="s708"/>
    <x v="1"/>
    <s v="Let's Eat"/>
    <x v="409"/>
    <x v="5"/>
    <x v="88"/>
    <x v="1"/>
    <x v="3"/>
    <s v="1 Season"/>
    <x v="1"/>
  </r>
  <r>
    <s v="s709"/>
    <x v="0"/>
    <s v="Lowriders"/>
    <x v="410"/>
    <x v="0"/>
    <x v="88"/>
    <x v="29"/>
    <x v="0"/>
    <s v="98 min"/>
    <x v="6"/>
  </r>
  <r>
    <s v="s710"/>
    <x v="1"/>
    <s v="Millennials"/>
    <x v="1"/>
    <x v="20"/>
    <x v="88"/>
    <x v="0"/>
    <x v="1"/>
    <s v="3 Seasons"/>
    <x v="1"/>
  </r>
  <r>
    <s v="s711"/>
    <x v="1"/>
    <s v="Penguin Town"/>
    <x v="1"/>
    <x v="3"/>
    <x v="88"/>
    <x v="1"/>
    <x v="4"/>
    <s v="1 Season"/>
    <x v="3"/>
  </r>
  <r>
    <s v="s712"/>
    <x v="0"/>
    <s v="Security"/>
    <x v="411"/>
    <x v="24"/>
    <x v="88"/>
    <x v="1"/>
    <x v="1"/>
    <s v="119 min"/>
    <x v="6"/>
  </r>
  <r>
    <s v="s713"/>
    <x v="0"/>
    <s v="Silver Skates"/>
    <x v="412"/>
    <x v="5"/>
    <x v="88"/>
    <x v="0"/>
    <x v="1"/>
    <s v="138 min"/>
    <x v="13"/>
  </r>
  <r>
    <s v="s714"/>
    <x v="1"/>
    <s v="Avengers Climate Conundrum"/>
    <x v="1"/>
    <x v="0"/>
    <x v="89"/>
    <x v="0"/>
    <x v="6"/>
    <s v="1 Season"/>
    <x v="12"/>
  </r>
  <r>
    <s v="s715"/>
    <x v="1"/>
    <s v="Beyond Evil"/>
    <x v="1"/>
    <x v="3"/>
    <x v="89"/>
    <x v="1"/>
    <x v="1"/>
    <s v="1 Season"/>
    <x v="2"/>
  </r>
  <r>
    <s v="s716"/>
    <x v="1"/>
    <s v="Elite Short Stories: Nadia Guzma¡n"/>
    <x v="1"/>
    <x v="3"/>
    <x v="89"/>
    <x v="1"/>
    <x v="1"/>
    <s v="1 Season"/>
    <x v="1"/>
  </r>
  <r>
    <s v="s717"/>
    <x v="0"/>
    <s v="FTA"/>
    <x v="413"/>
    <x v="0"/>
    <x v="89"/>
    <x v="47"/>
    <x v="1"/>
    <s v="104 min"/>
    <x v="0"/>
  </r>
  <r>
    <s v="s718"/>
    <x v="0"/>
    <s v="Headspace: Unwind Your Mind"/>
    <x v="1"/>
    <x v="3"/>
    <x v="89"/>
    <x v="1"/>
    <x v="8"/>
    <s v="273 min"/>
    <x v="0"/>
  </r>
  <r>
    <s v="s719"/>
    <x v="0"/>
    <s v="Life of Crime"/>
    <x v="414"/>
    <x v="0"/>
    <x v="89"/>
    <x v="8"/>
    <x v="7"/>
    <s v="101 min"/>
    <x v="8"/>
  </r>
  <r>
    <s v="s720"/>
    <x v="1"/>
    <s v="Power Rangers Dino Fury"/>
    <x v="1"/>
    <x v="0"/>
    <x v="89"/>
    <x v="1"/>
    <x v="8"/>
    <s v="1 Season"/>
    <x v="12"/>
  </r>
  <r>
    <s v="s721"/>
    <x v="1"/>
    <s v="Rhyme Time Town"/>
    <x v="1"/>
    <x v="3"/>
    <x v="89"/>
    <x v="1"/>
    <x v="5"/>
    <s v="2 Seasons"/>
    <x v="12"/>
  </r>
  <r>
    <s v="s722"/>
    <x v="0"/>
    <s v="Rogue Warfare: Death of a Nation"/>
    <x v="415"/>
    <x v="0"/>
    <x v="89"/>
    <x v="0"/>
    <x v="7"/>
    <s v="99 min"/>
    <x v="13"/>
  </r>
  <r>
    <s v="s723"/>
    <x v="0"/>
    <s v="Sir! No Sir!"/>
    <x v="416"/>
    <x v="0"/>
    <x v="89"/>
    <x v="24"/>
    <x v="1"/>
    <s v="84 min"/>
    <x v="0"/>
  </r>
  <r>
    <s v="s724"/>
    <x v="1"/>
    <s v="The American Bible Challenge"/>
    <x v="417"/>
    <x v="0"/>
    <x v="89"/>
    <x v="16"/>
    <x v="8"/>
    <s v="1 Season"/>
    <x v="14"/>
  </r>
  <r>
    <s v="s725"/>
    <x v="0"/>
    <s v="The Reason I Jump"/>
    <x v="418"/>
    <x v="0"/>
    <x v="89"/>
    <x v="1"/>
    <x v="3"/>
    <s v="82 min"/>
    <x v="0"/>
  </r>
  <r>
    <s v="s726"/>
    <x v="1"/>
    <s v="Elite Short Stories: Guzma¡n Caye Rebe"/>
    <x v="1"/>
    <x v="3"/>
    <x v="90"/>
    <x v="1"/>
    <x v="1"/>
    <s v="1 Season"/>
    <x v="1"/>
  </r>
  <r>
    <s v="s727"/>
    <x v="1"/>
    <s v="Metallica: Some Kind of Monster"/>
    <x v="419"/>
    <x v="0"/>
    <x v="91"/>
    <x v="16"/>
    <x v="1"/>
    <s v="1 Season"/>
    <x v="19"/>
  </r>
  <r>
    <s v="s728"/>
    <x v="0"/>
    <s v="Picture a Scientist"/>
    <x v="420"/>
    <x v="0"/>
    <x v="91"/>
    <x v="0"/>
    <x v="1"/>
    <s v="97 min"/>
    <x v="0"/>
  </r>
  <r>
    <s v="s729"/>
    <x v="0"/>
    <s v="The Devil Below"/>
    <x v="421"/>
    <x v="0"/>
    <x v="91"/>
    <x v="1"/>
    <x v="1"/>
    <s v="89 min"/>
    <x v="11"/>
  </r>
  <r>
    <s v="s730"/>
    <x v="0"/>
    <s v="Bling Empire   The Afterparty"/>
    <x v="285"/>
    <x v="0"/>
    <x v="92"/>
    <x v="1"/>
    <x v="1"/>
    <s v="36 min"/>
    <x v="22"/>
  </r>
  <r>
    <s v="s731"/>
    <x v="0"/>
    <s v="Cobra Kai   The Afterparty"/>
    <x v="285"/>
    <x v="0"/>
    <x v="92"/>
    <x v="1"/>
    <x v="1"/>
    <s v="34 min"/>
    <x v="22"/>
  </r>
  <r>
    <s v="s732"/>
    <x v="1"/>
    <s v="Love (ft. Marriage and Divorce)"/>
    <x v="1"/>
    <x v="18"/>
    <x v="92"/>
    <x v="1"/>
    <x v="3"/>
    <s v="2 Seasons"/>
    <x v="1"/>
  </r>
  <r>
    <s v="s733"/>
    <x v="0"/>
    <s v="To All the Boys: Always and Forever   The Afterparty"/>
    <x v="1"/>
    <x v="3"/>
    <x v="92"/>
    <x v="1"/>
    <x v="1"/>
    <s v="36 min"/>
    <x v="22"/>
  </r>
  <r>
    <s v="s734"/>
    <x v="1"/>
    <s v="LEGO Friends: The Power of Friendship"/>
    <x v="1"/>
    <x v="46"/>
    <x v="93"/>
    <x v="29"/>
    <x v="6"/>
    <s v="2 Seasons"/>
    <x v="12"/>
  </r>
  <r>
    <s v="s735"/>
    <x v="1"/>
    <s v="Lupin"/>
    <x v="1"/>
    <x v="2"/>
    <x v="93"/>
    <x v="1"/>
    <x v="1"/>
    <s v="2 Seasons"/>
    <x v="2"/>
  </r>
  <r>
    <s v="s736"/>
    <x v="0"/>
    <s v="Sarbath"/>
    <x v="422"/>
    <x v="4"/>
    <x v="93"/>
    <x v="1"/>
    <x v="4"/>
    <s v="113 min"/>
    <x v="8"/>
  </r>
  <r>
    <s v="s737"/>
    <x v="0"/>
    <s v="Skater Girl"/>
    <x v="423"/>
    <x v="0"/>
    <x v="93"/>
    <x v="1"/>
    <x v="2"/>
    <s v="110 min"/>
    <x v="5"/>
  </r>
  <r>
    <s v="s738"/>
    <x v="1"/>
    <s v="Trese"/>
    <x v="424"/>
    <x v="19"/>
    <x v="93"/>
    <x v="1"/>
    <x v="1"/>
    <s v="1 Season"/>
    <x v="15"/>
  </r>
  <r>
    <s v="s739"/>
    <x v="0"/>
    <s v="Trese After Dark"/>
    <x v="1"/>
    <x v="3"/>
    <x v="93"/>
    <x v="1"/>
    <x v="3"/>
    <s v="36 min"/>
    <x v="25"/>
  </r>
  <r>
    <s v="s740"/>
    <x v="0"/>
    <s v="Wish Dragon"/>
    <x v="425"/>
    <x v="13"/>
    <x v="93"/>
    <x v="1"/>
    <x v="2"/>
    <s v="102 min"/>
    <x v="5"/>
  </r>
  <r>
    <s v="s741"/>
    <x v="0"/>
    <s v="A Haunted House 2"/>
    <x v="426"/>
    <x v="0"/>
    <x v="94"/>
    <x v="16"/>
    <x v="7"/>
    <s v="86 min"/>
    <x v="8"/>
  </r>
  <r>
    <s v="s742"/>
    <x v="0"/>
    <s v="Blind Intersections"/>
    <x v="427"/>
    <x v="42"/>
    <x v="94"/>
    <x v="14"/>
    <x v="1"/>
    <s v="91 min"/>
    <x v="6"/>
  </r>
  <r>
    <s v="s743"/>
    <x v="0"/>
    <s v="Camellia Sisters"/>
    <x v="428"/>
    <x v="40"/>
    <x v="94"/>
    <x v="1"/>
    <x v="1"/>
    <s v="117 min"/>
    <x v="6"/>
  </r>
  <r>
    <s v="s744"/>
    <x v="0"/>
    <s v="Copenhagen"/>
    <x v="429"/>
    <x v="22"/>
    <x v="94"/>
    <x v="16"/>
    <x v="1"/>
    <s v="99 min"/>
    <x v="6"/>
  </r>
  <r>
    <s v="s745"/>
    <x v="1"/>
    <s v="Locombianos"/>
    <x v="1"/>
    <x v="28"/>
    <x v="94"/>
    <x v="1"/>
    <x v="1"/>
    <s v="1 Season"/>
    <x v="1"/>
  </r>
  <r>
    <s v="s746"/>
    <x v="0"/>
    <s v="Until Midnight"/>
    <x v="430"/>
    <x v="47"/>
    <x v="94"/>
    <x v="28"/>
    <x v="3"/>
    <s v="77 min"/>
    <x v="16"/>
  </r>
  <r>
    <s v="s747"/>
    <x v="0"/>
    <s v="Awake"/>
    <x v="429"/>
    <x v="0"/>
    <x v="95"/>
    <x v="1"/>
    <x v="1"/>
    <s v="97 min"/>
    <x v="6"/>
  </r>
  <r>
    <s v="s748"/>
    <x v="0"/>
    <s v="Confusion Na Wa"/>
    <x v="226"/>
    <x v="14"/>
    <x v="95"/>
    <x v="8"/>
    <x v="1"/>
    <s v="106 min"/>
    <x v="8"/>
  </r>
  <r>
    <s v="s749"/>
    <x v="1"/>
    <s v="Fresh, Fried &amp; Crispy"/>
    <x v="1"/>
    <x v="0"/>
    <x v="95"/>
    <x v="1"/>
    <x v="4"/>
    <s v="1 Season"/>
    <x v="14"/>
  </r>
  <r>
    <s v="s750"/>
    <x v="1"/>
    <s v="L.A.â€™s Finest"/>
    <x v="1"/>
    <x v="0"/>
    <x v="95"/>
    <x v="1"/>
    <x v="1"/>
    <s v="2 Seasons"/>
    <x v="2"/>
  </r>
  <r>
    <s v="s751"/>
    <x v="0"/>
    <s v="Tragic Jungle"/>
    <x v="431"/>
    <x v="9"/>
    <x v="95"/>
    <x v="1"/>
    <x v="1"/>
    <s v="97 min"/>
    <x v="6"/>
  </r>
  <r>
    <s v="s752"/>
    <x v="1"/>
    <s v="Guru Aur Bhole"/>
    <x v="1"/>
    <x v="3"/>
    <x v="96"/>
    <x v="3"/>
    <x v="6"/>
    <s v="2 Seasons"/>
    <x v="12"/>
  </r>
  <r>
    <s v="s753"/>
    <x v="0"/>
    <s v="Vampire Academy"/>
    <x v="123"/>
    <x v="0"/>
    <x v="97"/>
    <x v="16"/>
    <x v="0"/>
    <s v="104 min"/>
    <x v="13"/>
  </r>
  <r>
    <s v="s754"/>
    <x v="1"/>
    <s v="Newly Rich, Newly Poor"/>
    <x v="1"/>
    <x v="28"/>
    <x v="98"/>
    <x v="23"/>
    <x v="1"/>
    <s v="1 Season"/>
    <x v="1"/>
  </r>
  <r>
    <s v="s755"/>
    <x v="0"/>
    <s v="A Private War"/>
    <x v="432"/>
    <x v="6"/>
    <x v="99"/>
    <x v="3"/>
    <x v="7"/>
    <s v="110 min"/>
    <x v="6"/>
  </r>
  <r>
    <s v="s756"/>
    <x v="0"/>
    <s v="Kitty Love: An Homage to Cats"/>
    <x v="1"/>
    <x v="48"/>
    <x v="99"/>
    <x v="1"/>
    <x v="8"/>
    <s v="61 min"/>
    <x v="5"/>
  </r>
  <r>
    <s v="s757"/>
    <x v="0"/>
    <s v="Small Chops"/>
    <x v="433"/>
    <x v="14"/>
    <x v="99"/>
    <x v="0"/>
    <x v="1"/>
    <s v="98 min"/>
    <x v="6"/>
  </r>
  <r>
    <s v="s758"/>
    <x v="0"/>
    <s v="Breaking Boundaries: The Science Of Our Planet"/>
    <x v="434"/>
    <x v="0"/>
    <x v="100"/>
    <x v="1"/>
    <x v="4"/>
    <s v="74 min"/>
    <x v="0"/>
  </r>
  <r>
    <s v="s759"/>
    <x v="1"/>
    <s v="Feel Good"/>
    <x v="435"/>
    <x v="6"/>
    <x v="100"/>
    <x v="1"/>
    <x v="1"/>
    <s v="2 Seasons"/>
    <x v="26"/>
  </r>
  <r>
    <s v="s760"/>
    <x v="0"/>
    <s v="Fireplace 4K: Classic Crackling Fireplace from Fireplace for Your Home"/>
    <x v="436"/>
    <x v="5"/>
    <x v="100"/>
    <x v="27"/>
    <x v="8"/>
    <s v="60 min"/>
    <x v="22"/>
  </r>
  <r>
    <s v="s761"/>
    <x v="0"/>
    <s v="Fireplace 4K: Crackling Birchwood from Fireplace for Your Home"/>
    <x v="436"/>
    <x v="5"/>
    <x v="100"/>
    <x v="27"/>
    <x v="8"/>
    <s v="60 min"/>
    <x v="22"/>
  </r>
  <r>
    <s v="s762"/>
    <x v="1"/>
    <s v="Human: The World Within"/>
    <x v="1"/>
    <x v="3"/>
    <x v="100"/>
    <x v="1"/>
    <x v="4"/>
    <s v="1 Season"/>
    <x v="3"/>
  </r>
  <r>
    <s v="s763"/>
    <x v="0"/>
    <s v="Sweet &amp; Sour"/>
    <x v="437"/>
    <x v="18"/>
    <x v="100"/>
    <x v="1"/>
    <x v="3"/>
    <s v="103 min"/>
    <x v="8"/>
  </r>
  <r>
    <s v="s764"/>
    <x v="1"/>
    <s v="Sweet Tooth"/>
    <x v="1"/>
    <x v="0"/>
    <x v="100"/>
    <x v="1"/>
    <x v="3"/>
    <s v="1 Season"/>
    <x v="21"/>
  </r>
  <r>
    <s v="s765"/>
    <x v="0"/>
    <s v="Trippin' with the Kandasamys"/>
    <x v="438"/>
    <x v="1"/>
    <x v="100"/>
    <x v="1"/>
    <x v="3"/>
    <s v="94 min"/>
    <x v="8"/>
  </r>
  <r>
    <s v="s766"/>
    <x v="0"/>
    <s v="Xtreme"/>
    <x v="439"/>
    <x v="16"/>
    <x v="100"/>
    <x v="1"/>
    <x v="1"/>
    <s v="112 min"/>
    <x v="13"/>
  </r>
  <r>
    <s v="s767"/>
    <x v="0"/>
    <s v="Alan Saldaa±a: Locked Up"/>
    <x v="440"/>
    <x v="9"/>
    <x v="101"/>
    <x v="1"/>
    <x v="1"/>
    <s v="49 min"/>
    <x v="20"/>
  </r>
  <r>
    <s v="s768"/>
    <x v="1"/>
    <s v="Creator's File: GOLD"/>
    <x v="1"/>
    <x v="15"/>
    <x v="101"/>
    <x v="1"/>
    <x v="3"/>
    <s v="1 Season"/>
    <x v="1"/>
  </r>
  <r>
    <s v="s769"/>
    <x v="0"/>
    <s v="Dancing Queens"/>
    <x v="441"/>
    <x v="41"/>
    <x v="101"/>
    <x v="1"/>
    <x v="1"/>
    <s v="111 min"/>
    <x v="8"/>
  </r>
  <r>
    <s v="s770"/>
    <x v="0"/>
    <s v="From Stress to Happiness"/>
    <x v="442"/>
    <x v="20"/>
    <x v="101"/>
    <x v="0"/>
    <x v="8"/>
    <s v="58 min"/>
    <x v="0"/>
  </r>
  <r>
    <s v="s771"/>
    <x v="0"/>
    <s v="Myriam Fares: The Journey"/>
    <x v="443"/>
    <x v="47"/>
    <x v="101"/>
    <x v="1"/>
    <x v="3"/>
    <s v="72 min"/>
    <x v="0"/>
  </r>
  <r>
    <s v="s772"/>
    <x v="1"/>
    <s v="Pretty Guardian Sailor Moon Eternal The Movie"/>
    <x v="444"/>
    <x v="5"/>
    <x v="101"/>
    <x v="1"/>
    <x v="3"/>
    <s v="1 Season"/>
    <x v="19"/>
  </r>
  <r>
    <s v="s773"/>
    <x v="1"/>
    <s v="Summertime"/>
    <x v="1"/>
    <x v="24"/>
    <x v="101"/>
    <x v="1"/>
    <x v="1"/>
    <s v="2 Seasons"/>
    <x v="1"/>
  </r>
  <r>
    <s v="s774"/>
    <x v="0"/>
    <s v="The Girl and the Gun"/>
    <x v="445"/>
    <x v="19"/>
    <x v="101"/>
    <x v="28"/>
    <x v="1"/>
    <s v="78 min"/>
    <x v="6"/>
  </r>
  <r>
    <s v="s775"/>
    <x v="0"/>
    <s v="2 Hearts"/>
    <x v="446"/>
    <x v="0"/>
    <x v="102"/>
    <x v="0"/>
    <x v="0"/>
    <s v="101 min"/>
    <x v="6"/>
  </r>
  <r>
    <s v="s776"/>
    <x v="0"/>
    <s v="A Perfect Ending"/>
    <x v="447"/>
    <x v="0"/>
    <x v="102"/>
    <x v="14"/>
    <x v="1"/>
    <s v="110 min"/>
    <x v="6"/>
  </r>
  <r>
    <s v="s777"/>
    <x v="0"/>
    <s v="American Outlaws"/>
    <x v="448"/>
    <x v="0"/>
    <x v="102"/>
    <x v="15"/>
    <x v="0"/>
    <s v="94 min"/>
    <x v="13"/>
  </r>
  <r>
    <s v="s778"/>
    <x v="0"/>
    <s v="And Then Came Lola"/>
    <x v="449"/>
    <x v="0"/>
    <x v="102"/>
    <x v="22"/>
    <x v="1"/>
    <s v="70 min"/>
    <x v="8"/>
  </r>
  <r>
    <s v="s779"/>
    <x v="1"/>
    <s v="Attack on Titan"/>
    <x v="1"/>
    <x v="15"/>
    <x v="102"/>
    <x v="8"/>
    <x v="1"/>
    <s v="1 Season"/>
    <x v="15"/>
  </r>
  <r>
    <s v="s780"/>
    <x v="0"/>
    <s v="Battlefield Earth"/>
    <x v="450"/>
    <x v="0"/>
    <x v="102"/>
    <x v="40"/>
    <x v="0"/>
    <s v="118 min"/>
    <x v="13"/>
  </r>
  <r>
    <s v="s781"/>
    <x v="1"/>
    <s v="Ben &amp; Holly's Little Kingdom"/>
    <x v="1"/>
    <x v="6"/>
    <x v="102"/>
    <x v="28"/>
    <x v="5"/>
    <s v="2 Seasons"/>
    <x v="12"/>
  </r>
  <r>
    <s v="s782"/>
    <x v="0"/>
    <s v="Black Holes | The Edge of All We Know"/>
    <x v="451"/>
    <x v="5"/>
    <x v="102"/>
    <x v="1"/>
    <x v="3"/>
    <s v="99 min"/>
    <x v="0"/>
  </r>
  <r>
    <s v="s783"/>
    <x v="0"/>
    <s v="Bliss"/>
    <x v="452"/>
    <x v="22"/>
    <x v="102"/>
    <x v="6"/>
    <x v="7"/>
    <s v="103 min"/>
    <x v="6"/>
  </r>
  <r>
    <s v="s784"/>
    <x v="0"/>
    <s v="Carnaval"/>
    <x v="453"/>
    <x v="8"/>
    <x v="102"/>
    <x v="1"/>
    <x v="1"/>
    <s v="95 min"/>
    <x v="8"/>
  </r>
  <r>
    <s v="s785"/>
    <x v="0"/>
    <s v="Cloudburst"/>
    <x v="454"/>
    <x v="0"/>
    <x v="102"/>
    <x v="20"/>
    <x v="1"/>
    <s v="93 min"/>
    <x v="8"/>
  </r>
  <r>
    <s v="s786"/>
    <x v="1"/>
    <s v="Cocomelon"/>
    <x v="1"/>
    <x v="0"/>
    <x v="102"/>
    <x v="1"/>
    <x v="5"/>
    <s v="3 Seasons"/>
    <x v="12"/>
  </r>
  <r>
    <s v="s787"/>
    <x v="0"/>
    <s v="Company of Heroes"/>
    <x v="455"/>
    <x v="0"/>
    <x v="102"/>
    <x v="8"/>
    <x v="7"/>
    <s v="101 min"/>
    <x v="13"/>
  </r>
  <r>
    <s v="s788"/>
    <x v="0"/>
    <s v="Cradle 2 the Grave"/>
    <x v="456"/>
    <x v="0"/>
    <x v="102"/>
    <x v="18"/>
    <x v="7"/>
    <s v="101 min"/>
    <x v="13"/>
  </r>
  <r>
    <s v="s789"/>
    <x v="0"/>
    <s v="Domestic Disturbance"/>
    <x v="457"/>
    <x v="0"/>
    <x v="102"/>
    <x v="15"/>
    <x v="0"/>
    <s v="89 min"/>
    <x v="10"/>
  </r>
  <r>
    <s v="s790"/>
    <x v="1"/>
    <s v="Downton Abbey"/>
    <x v="1"/>
    <x v="6"/>
    <x v="102"/>
    <x v="27"/>
    <x v="3"/>
    <s v="6 Seasons"/>
    <x v="7"/>
  </r>
  <r>
    <s v="s791"/>
    <x v="0"/>
    <s v="Dream/Killer"/>
    <x v="458"/>
    <x v="0"/>
    <x v="102"/>
    <x v="27"/>
    <x v="1"/>
    <s v="109 min"/>
    <x v="0"/>
  </r>
  <r>
    <s v="s792"/>
    <x v="0"/>
    <s v="Felon"/>
    <x v="459"/>
    <x v="0"/>
    <x v="102"/>
    <x v="21"/>
    <x v="7"/>
    <s v="104 min"/>
    <x v="13"/>
  </r>
  <r>
    <s v="s793"/>
    <x v="0"/>
    <s v="Flipped"/>
    <x v="460"/>
    <x v="0"/>
    <x v="102"/>
    <x v="7"/>
    <x v="2"/>
    <s v="90 min"/>
    <x v="8"/>
  </r>
  <r>
    <s v="s794"/>
    <x v="0"/>
    <s v="Fools Rush In"/>
    <x v="461"/>
    <x v="0"/>
    <x v="102"/>
    <x v="6"/>
    <x v="0"/>
    <s v="109 min"/>
    <x v="8"/>
  </r>
  <r>
    <s v="s795"/>
    <x v="0"/>
    <s v="Gold Statue"/>
    <x v="462"/>
    <x v="14"/>
    <x v="102"/>
    <x v="28"/>
    <x v="3"/>
    <s v="145 min"/>
    <x v="8"/>
  </r>
  <r>
    <s v="s796"/>
    <x v="1"/>
    <s v="Happy Endings"/>
    <x v="1"/>
    <x v="0"/>
    <x v="102"/>
    <x v="14"/>
    <x v="3"/>
    <s v="3 Seasons"/>
    <x v="9"/>
  </r>
  <r>
    <s v="s797"/>
    <x v="0"/>
    <s v="Hostel: Part III"/>
    <x v="463"/>
    <x v="0"/>
    <x v="102"/>
    <x v="20"/>
    <x v="7"/>
    <s v="88 min"/>
    <x v="27"/>
  </r>
  <r>
    <s v="s798"/>
    <x v="0"/>
    <s v="I Am Sam"/>
    <x v="464"/>
    <x v="0"/>
    <x v="102"/>
    <x v="15"/>
    <x v="0"/>
    <s v="132 min"/>
    <x v="6"/>
  </r>
  <r>
    <s v="s799"/>
    <x v="0"/>
    <s v="Love Jones"/>
    <x v="465"/>
    <x v="0"/>
    <x v="102"/>
    <x v="6"/>
    <x v="7"/>
    <s v="109 min"/>
    <x v="8"/>
  </r>
  <r>
    <s v="s800"/>
    <x v="0"/>
    <s v="Million Dollar Baby"/>
    <x v="217"/>
    <x v="0"/>
    <x v="102"/>
    <x v="19"/>
    <x v="0"/>
    <s v="133 min"/>
    <x v="6"/>
  </r>
  <r>
    <s v="s801"/>
    <x v="0"/>
    <s v="Mosquita y Mari"/>
    <x v="466"/>
    <x v="0"/>
    <x v="102"/>
    <x v="14"/>
    <x v="3"/>
    <s v="85 min"/>
    <x v="6"/>
  </r>
  <r>
    <s v="s802"/>
    <x v="0"/>
    <s v="Never Back Down 2: The Beatdown"/>
    <x v="467"/>
    <x v="0"/>
    <x v="102"/>
    <x v="20"/>
    <x v="7"/>
    <s v="104 min"/>
    <x v="13"/>
  </r>
  <r>
    <s v="s803"/>
    <x v="0"/>
    <s v="Ninja Assassin"/>
    <x v="468"/>
    <x v="7"/>
    <x v="102"/>
    <x v="22"/>
    <x v="7"/>
    <s v="99 min"/>
    <x v="13"/>
  </r>
  <r>
    <s v="s804"/>
    <x v="1"/>
    <s v="Ouran High School Host Club"/>
    <x v="469"/>
    <x v="15"/>
    <x v="102"/>
    <x v="25"/>
    <x v="4"/>
    <s v="1 Season"/>
    <x v="15"/>
  </r>
  <r>
    <s v="s805"/>
    <x v="0"/>
    <s v="Population 436"/>
    <x v="470"/>
    <x v="22"/>
    <x v="102"/>
    <x v="25"/>
    <x v="7"/>
    <s v="93 min"/>
    <x v="11"/>
  </r>
  <r>
    <s v="s806"/>
    <x v="1"/>
    <s v="Racket Boys"/>
    <x v="1"/>
    <x v="3"/>
    <x v="102"/>
    <x v="1"/>
    <x v="3"/>
    <s v="1 Season"/>
    <x v="1"/>
  </r>
  <r>
    <s v="s807"/>
    <x v="0"/>
    <s v="Seven Souls in the Skull Castle: Season Moon Jogen"/>
    <x v="471"/>
    <x v="5"/>
    <x v="102"/>
    <x v="9"/>
    <x v="3"/>
    <s v="204 min"/>
    <x v="13"/>
  </r>
  <r>
    <s v="s808"/>
    <x v="0"/>
    <s v="Seven Souls in the Skull Castle: Season Moon Kagen"/>
    <x v="471"/>
    <x v="5"/>
    <x v="102"/>
    <x v="9"/>
    <x v="4"/>
    <s v="212 min"/>
    <x v="13"/>
  </r>
  <r>
    <s v="s809"/>
    <x v="0"/>
    <s v="Sniper: Legacy"/>
    <x v="455"/>
    <x v="0"/>
    <x v="102"/>
    <x v="16"/>
    <x v="7"/>
    <s v="98 min"/>
    <x v="13"/>
  </r>
  <r>
    <s v="s810"/>
    <x v="0"/>
    <s v="Starsky &amp; Hutch"/>
    <x v="472"/>
    <x v="0"/>
    <x v="102"/>
    <x v="19"/>
    <x v="0"/>
    <s v="101 min"/>
    <x v="13"/>
  </r>
  <r>
    <s v="s811"/>
    <x v="0"/>
    <s v="Streets of Fire"/>
    <x v="358"/>
    <x v="0"/>
    <x v="102"/>
    <x v="37"/>
    <x v="2"/>
    <s v="94 min"/>
    <x v="13"/>
  </r>
  <r>
    <s v="s812"/>
    <x v="0"/>
    <s v="Super Monsters: Once Upon a Rhyme"/>
    <x v="473"/>
    <x v="0"/>
    <x v="102"/>
    <x v="1"/>
    <x v="5"/>
    <s v="25 min"/>
    <x v="5"/>
  </r>
  <r>
    <s v="s813"/>
    <x v="0"/>
    <s v="Swordfish"/>
    <x v="474"/>
    <x v="0"/>
    <x v="102"/>
    <x v="15"/>
    <x v="7"/>
    <s v="99 min"/>
    <x v="13"/>
  </r>
  <r>
    <s v="s814"/>
    <x v="1"/>
    <s v="The Adventures of Sonic the Hedgehog"/>
    <x v="1"/>
    <x v="0"/>
    <x v="102"/>
    <x v="2"/>
    <x v="6"/>
    <s v="1 Season"/>
    <x v="12"/>
  </r>
  <r>
    <s v="s815"/>
    <x v="0"/>
    <s v="The Four Seasons"/>
    <x v="475"/>
    <x v="0"/>
    <x v="102"/>
    <x v="46"/>
    <x v="2"/>
    <s v="108 min"/>
    <x v="8"/>
  </r>
  <r>
    <s v="s816"/>
    <x v="0"/>
    <s v="The Girl King"/>
    <x v="476"/>
    <x v="5"/>
    <x v="102"/>
    <x v="27"/>
    <x v="1"/>
    <s v="106 min"/>
    <x v="6"/>
  </r>
  <r>
    <s v="s817"/>
    <x v="0"/>
    <s v="The Interpreter"/>
    <x v="477"/>
    <x v="6"/>
    <x v="102"/>
    <x v="24"/>
    <x v="0"/>
    <s v="128 min"/>
    <x v="10"/>
  </r>
  <r>
    <s v="s818"/>
    <x v="0"/>
    <s v="The Meddler"/>
    <x v="478"/>
    <x v="0"/>
    <x v="102"/>
    <x v="27"/>
    <x v="0"/>
    <s v="104 min"/>
    <x v="8"/>
  </r>
  <r>
    <s v="s819"/>
    <x v="0"/>
    <s v="The Mirror Has Two Faces"/>
    <x v="479"/>
    <x v="0"/>
    <x v="102"/>
    <x v="4"/>
    <x v="0"/>
    <s v="127 min"/>
    <x v="8"/>
  </r>
  <r>
    <s v="s820"/>
    <x v="0"/>
    <s v="The Outlaw Josey Wales"/>
    <x v="217"/>
    <x v="0"/>
    <x v="102"/>
    <x v="43"/>
    <x v="2"/>
    <s v="136 min"/>
    <x v="13"/>
  </r>
  <r>
    <s v="s821"/>
    <x v="1"/>
    <s v="The Platform"/>
    <x v="1"/>
    <x v="47"/>
    <x v="102"/>
    <x v="1"/>
    <x v="3"/>
    <s v="3 Seasons"/>
    <x v="1"/>
  </r>
  <r>
    <s v="s822"/>
    <x v="0"/>
    <s v="The Wedding Guest"/>
    <x v="480"/>
    <x v="6"/>
    <x v="102"/>
    <x v="3"/>
    <x v="7"/>
    <s v="97 min"/>
    <x v="6"/>
  </r>
  <r>
    <s v="s823"/>
    <x v="0"/>
    <s v="The Wind"/>
    <x v="481"/>
    <x v="0"/>
    <x v="102"/>
    <x v="28"/>
    <x v="7"/>
    <s v="88 min"/>
    <x v="11"/>
  </r>
  <r>
    <s v="s824"/>
    <x v="0"/>
    <s v="Then Came You"/>
    <x v="482"/>
    <x v="0"/>
    <x v="102"/>
    <x v="28"/>
    <x v="1"/>
    <s v="97 min"/>
    <x v="8"/>
  </r>
  <r>
    <s v="s825"/>
    <x v="0"/>
    <s v="Welcome Home"/>
    <x v="483"/>
    <x v="0"/>
    <x v="102"/>
    <x v="3"/>
    <x v="7"/>
    <s v="97 min"/>
    <x v="10"/>
  </r>
  <r>
    <s v="s826"/>
    <x v="1"/>
    <s v="Dirty John"/>
    <x v="1"/>
    <x v="0"/>
    <x v="103"/>
    <x v="0"/>
    <x v="1"/>
    <s v="2 Seasons"/>
    <x v="2"/>
  </r>
  <r>
    <s v="s827"/>
    <x v="0"/>
    <s v="Bo Burnham: Inside"/>
    <x v="484"/>
    <x v="0"/>
    <x v="104"/>
    <x v="1"/>
    <x v="1"/>
    <s v="88 min"/>
    <x v="20"/>
  </r>
  <r>
    <s v="s828"/>
    <x v="0"/>
    <s v="One Lagos Night"/>
    <x v="485"/>
    <x v="14"/>
    <x v="105"/>
    <x v="1"/>
    <x v="3"/>
    <s v="103 min"/>
    <x v="8"/>
  </r>
  <r>
    <s v="s829"/>
    <x v="0"/>
    <s v="Collateral Beauty"/>
    <x v="486"/>
    <x v="0"/>
    <x v="106"/>
    <x v="29"/>
    <x v="0"/>
    <s v="97 min"/>
    <x v="6"/>
  </r>
  <r>
    <s v="s830"/>
    <x v="0"/>
    <s v="Dog Gone Trouble"/>
    <x v="487"/>
    <x v="5"/>
    <x v="106"/>
    <x v="1"/>
    <x v="6"/>
    <s v="88 min"/>
    <x v="5"/>
  </r>
  <r>
    <s v="s831"/>
    <x v="1"/>
    <s v="The Kominsky Method"/>
    <x v="1"/>
    <x v="0"/>
    <x v="106"/>
    <x v="1"/>
    <x v="1"/>
    <s v="3 Seasons"/>
    <x v="9"/>
  </r>
  <r>
    <s v="s832"/>
    <x v="1"/>
    <s v="The Least Expected Day: Inside the Movistar Team 2019"/>
    <x v="488"/>
    <x v="5"/>
    <x v="106"/>
    <x v="1"/>
    <x v="1"/>
    <s v="2 Seasons"/>
    <x v="3"/>
  </r>
  <r>
    <s v="s833"/>
    <x v="1"/>
    <s v="Word of Honor"/>
    <x v="489"/>
    <x v="5"/>
    <x v="106"/>
    <x v="1"/>
    <x v="3"/>
    <s v="1 Season"/>
    <x v="1"/>
  </r>
  <r>
    <s v="s834"/>
    <x v="1"/>
    <s v="Black Space"/>
    <x v="1"/>
    <x v="30"/>
    <x v="107"/>
    <x v="1"/>
    <x v="1"/>
    <s v="1 Season"/>
    <x v="2"/>
  </r>
  <r>
    <s v="s835"/>
    <x v="0"/>
    <s v="Blue Miracle"/>
    <x v="490"/>
    <x v="0"/>
    <x v="107"/>
    <x v="1"/>
    <x v="4"/>
    <s v="97 min"/>
    <x v="5"/>
  </r>
  <r>
    <s v="s836"/>
    <x v="1"/>
    <s v="Eden"/>
    <x v="1"/>
    <x v="3"/>
    <x v="107"/>
    <x v="1"/>
    <x v="4"/>
    <s v="1 Season"/>
    <x v="15"/>
  </r>
  <r>
    <s v="s837"/>
    <x v="0"/>
    <s v="Ghost Lab"/>
    <x v="491"/>
    <x v="36"/>
    <x v="107"/>
    <x v="1"/>
    <x v="1"/>
    <s v="118 min"/>
    <x v="11"/>
  </r>
  <r>
    <s v="s838"/>
    <x v="1"/>
    <s v="Ragnarok"/>
    <x v="1"/>
    <x v="49"/>
    <x v="107"/>
    <x v="1"/>
    <x v="1"/>
    <s v="2 Seasons"/>
    <x v="1"/>
  </r>
  <r>
    <s v="s839"/>
    <x v="0"/>
    <s v="Soy Rada: Serendipity"/>
    <x v="492"/>
    <x v="20"/>
    <x v="107"/>
    <x v="1"/>
    <x v="1"/>
    <s v="70 min"/>
    <x v="20"/>
  </r>
  <r>
    <s v="s840"/>
    <x v="0"/>
    <s v="The Day I lost My Shadow"/>
    <x v="403"/>
    <x v="44"/>
    <x v="107"/>
    <x v="3"/>
    <x v="1"/>
    <s v="91 min"/>
    <x v="6"/>
  </r>
  <r>
    <s v="s841"/>
    <x v="0"/>
    <s v="Baggio: The Divine Ponytail"/>
    <x v="493"/>
    <x v="24"/>
    <x v="108"/>
    <x v="1"/>
    <x v="1"/>
    <s v="92 min"/>
    <x v="6"/>
  </r>
  <r>
    <s v="s842"/>
    <x v="0"/>
    <s v="Gatao   The Last Stray"/>
    <x v="494"/>
    <x v="5"/>
    <x v="108"/>
    <x v="1"/>
    <x v="1"/>
    <s v="120 min"/>
    <x v="13"/>
  </r>
  <r>
    <s v="s843"/>
    <x v="1"/>
    <s v="High on the Hog: How African American Cuisine Transformed America"/>
    <x v="1"/>
    <x v="3"/>
    <x v="108"/>
    <x v="1"/>
    <x v="3"/>
    <s v="1 Season"/>
    <x v="3"/>
  </r>
  <r>
    <s v="s844"/>
    <x v="1"/>
    <s v="JoJo's Bizarre Adventure"/>
    <x v="1"/>
    <x v="15"/>
    <x v="108"/>
    <x v="29"/>
    <x v="1"/>
    <s v="3 Seasons"/>
    <x v="15"/>
  </r>
  <r>
    <s v="s845"/>
    <x v="0"/>
    <s v="Nail Bomber: Manhunt"/>
    <x v="495"/>
    <x v="5"/>
    <x v="108"/>
    <x v="1"/>
    <x v="1"/>
    <s v="73 min"/>
    <x v="0"/>
  </r>
  <r>
    <s v="s846"/>
    <x v="0"/>
    <s v="A Place in the Stars"/>
    <x v="496"/>
    <x v="14"/>
    <x v="109"/>
    <x v="16"/>
    <x v="3"/>
    <s v="110 min"/>
    <x v="6"/>
  </r>
  <r>
    <s v="s847"/>
    <x v="0"/>
    <s v="Home"/>
    <x v="497"/>
    <x v="0"/>
    <x v="109"/>
    <x v="27"/>
    <x v="2"/>
    <s v="94 min"/>
    <x v="5"/>
  </r>
  <r>
    <s v="s848"/>
    <x v="1"/>
    <s v="Mad for Each Other"/>
    <x v="1"/>
    <x v="3"/>
    <x v="110"/>
    <x v="1"/>
    <x v="1"/>
    <s v="1 Season"/>
    <x v="1"/>
  </r>
  <r>
    <s v="s849"/>
    <x v="1"/>
    <s v="Master of None"/>
    <x v="1"/>
    <x v="0"/>
    <x v="111"/>
    <x v="1"/>
    <x v="1"/>
    <s v="3 Seasons"/>
    <x v="9"/>
  </r>
  <r>
    <s v="s850"/>
    <x v="0"/>
    <s v="Sam Smith: Love Goes   Live at Abbey Road Studios"/>
    <x v="1"/>
    <x v="3"/>
    <x v="112"/>
    <x v="0"/>
    <x v="8"/>
    <s v="61 min"/>
    <x v="16"/>
  </r>
  <r>
    <s v="s851"/>
    <x v="0"/>
    <s v="99 Songs"/>
    <x v="498"/>
    <x v="4"/>
    <x v="113"/>
    <x v="1"/>
    <x v="3"/>
    <s v="131 min"/>
    <x v="6"/>
  </r>
  <r>
    <s v="s852"/>
    <x v="0"/>
    <s v="99 Songs (Tamil)"/>
    <x v="1"/>
    <x v="3"/>
    <x v="113"/>
    <x v="1"/>
    <x v="3"/>
    <s v="131 min"/>
    <x v="6"/>
  </r>
  <r>
    <s v="s853"/>
    <x v="0"/>
    <s v="99 Songs (Telugu)"/>
    <x v="1"/>
    <x v="3"/>
    <x v="113"/>
    <x v="1"/>
    <x v="3"/>
    <s v="131 min"/>
    <x v="6"/>
  </r>
  <r>
    <s v="s854"/>
    <x v="0"/>
    <s v="Army of the Dead"/>
    <x v="499"/>
    <x v="0"/>
    <x v="113"/>
    <x v="1"/>
    <x v="7"/>
    <s v="148 min"/>
    <x v="13"/>
  </r>
  <r>
    <s v="s855"/>
    <x v="0"/>
    <s v="Creating an Army of the Dead"/>
    <x v="1"/>
    <x v="3"/>
    <x v="113"/>
    <x v="1"/>
    <x v="1"/>
    <s v="29 min"/>
    <x v="0"/>
  </r>
  <r>
    <s v="s856"/>
    <x v="1"/>
    <s v="Jurassic World Camp Cretaceous"/>
    <x v="1"/>
    <x v="0"/>
    <x v="113"/>
    <x v="1"/>
    <x v="6"/>
    <s v="3 Seasons"/>
    <x v="12"/>
  </r>
  <r>
    <s v="s857"/>
    <x v="0"/>
    <s v="Strain"/>
    <x v="500"/>
    <x v="5"/>
    <x v="113"/>
    <x v="0"/>
    <x v="1"/>
    <s v="107 min"/>
    <x v="6"/>
  </r>
  <r>
    <s v="s858"/>
    <x v="1"/>
    <s v="The Neighbor"/>
    <x v="1"/>
    <x v="16"/>
    <x v="113"/>
    <x v="1"/>
    <x v="1"/>
    <s v="2 Seasons"/>
    <x v="1"/>
  </r>
  <r>
    <s v="s859"/>
    <x v="0"/>
    <n v="678"/>
    <x v="501"/>
    <x v="34"/>
    <x v="114"/>
    <x v="22"/>
    <x v="3"/>
    <s v="99 min"/>
    <x v="6"/>
  </r>
  <r>
    <s v="s860"/>
    <x v="0"/>
    <s v="Asmaa"/>
    <x v="502"/>
    <x v="34"/>
    <x v="114"/>
    <x v="20"/>
    <x v="3"/>
    <s v="92 min"/>
    <x v="6"/>
  </r>
  <r>
    <s v="s861"/>
    <x v="0"/>
    <s v="Hating Peter Tatchell"/>
    <x v="503"/>
    <x v="11"/>
    <x v="114"/>
    <x v="0"/>
    <x v="1"/>
    <s v="91 min"/>
    <x v="0"/>
  </r>
  <r>
    <s v="s862"/>
    <x v="0"/>
    <s v="Little Singham Future mein Satakli"/>
    <x v="45"/>
    <x v="5"/>
    <x v="114"/>
    <x v="1"/>
    <x v="6"/>
    <s v="47 min"/>
    <x v="5"/>
  </r>
  <r>
    <s v="s863"/>
    <x v="1"/>
    <s v="Special"/>
    <x v="1"/>
    <x v="0"/>
    <x v="114"/>
    <x v="1"/>
    <x v="1"/>
    <s v="2 Seasons"/>
    <x v="9"/>
  </r>
  <r>
    <s v="s864"/>
    <x v="0"/>
    <s v="Spy Kids: All the Time in the World"/>
    <x v="504"/>
    <x v="0"/>
    <x v="114"/>
    <x v="20"/>
    <x v="2"/>
    <s v="88 min"/>
    <x v="5"/>
  </r>
  <r>
    <s v="s865"/>
    <x v="0"/>
    <s v="Taxi No. 9211"/>
    <x v="132"/>
    <x v="4"/>
    <x v="114"/>
    <x v="25"/>
    <x v="3"/>
    <s v="116 min"/>
    <x v="6"/>
  </r>
  <r>
    <s v="s866"/>
    <x v="0"/>
    <s v="Sabotage"/>
    <x v="505"/>
    <x v="0"/>
    <x v="115"/>
    <x v="16"/>
    <x v="7"/>
    <s v="109 min"/>
    <x v="13"/>
  </r>
  <r>
    <s v="s867"/>
    <x v="0"/>
    <s v="Small Town Crime"/>
    <x v="506"/>
    <x v="0"/>
    <x v="115"/>
    <x v="9"/>
    <x v="7"/>
    <s v="92 min"/>
    <x v="10"/>
  </r>
  <r>
    <s v="s868"/>
    <x v="0"/>
    <s v="The Last Days"/>
    <x v="507"/>
    <x v="0"/>
    <x v="115"/>
    <x v="5"/>
    <x v="0"/>
    <s v="87 min"/>
    <x v="0"/>
  </r>
  <r>
    <s v="s869"/>
    <x v="1"/>
    <s v="The Magic School Bus"/>
    <x v="1"/>
    <x v="22"/>
    <x v="115"/>
    <x v="6"/>
    <x v="5"/>
    <s v="1 Season"/>
    <x v="12"/>
  </r>
  <r>
    <s v="s870"/>
    <x v="1"/>
    <s v="Who Killed Sara?"/>
    <x v="1"/>
    <x v="9"/>
    <x v="115"/>
    <x v="1"/>
    <x v="1"/>
    <s v="2 Seasons"/>
    <x v="2"/>
  </r>
  <r>
    <s v="s871"/>
    <x v="0"/>
    <s v="Amy Tan: Unintended Memoir"/>
    <x v="508"/>
    <x v="0"/>
    <x v="116"/>
    <x v="1"/>
    <x v="3"/>
    <s v="101 min"/>
    <x v="0"/>
  </r>
  <r>
    <s v="s872"/>
    <x v="0"/>
    <s v="Sardar Ka Grandson"/>
    <x v="509"/>
    <x v="4"/>
    <x v="116"/>
    <x v="1"/>
    <x v="3"/>
    <s v="140 min"/>
    <x v="8"/>
  </r>
  <r>
    <s v="s873"/>
    <x v="0"/>
    <s v="Sleight"/>
    <x v="510"/>
    <x v="0"/>
    <x v="117"/>
    <x v="29"/>
    <x v="7"/>
    <s v="89 min"/>
    <x v="6"/>
  </r>
  <r>
    <s v="s874"/>
    <x v="0"/>
    <s v="Ahaan"/>
    <x v="511"/>
    <x v="4"/>
    <x v="118"/>
    <x v="1"/>
    <x v="1"/>
    <s v="81 min"/>
    <x v="6"/>
  </r>
  <r>
    <s v="s875"/>
    <x v="1"/>
    <s v="Booba: Food Puzzle"/>
    <x v="1"/>
    <x v="6"/>
    <x v="118"/>
    <x v="1"/>
    <x v="5"/>
    <s v="1 Season"/>
    <x v="12"/>
  </r>
  <r>
    <s v="s876"/>
    <x v="0"/>
    <s v="Love or Money"/>
    <x v="512"/>
    <x v="19"/>
    <x v="118"/>
    <x v="0"/>
    <x v="1"/>
    <s v="116 min"/>
    <x v="6"/>
  </r>
  <r>
    <s v="s877"/>
    <x v="1"/>
    <s v="Alma Matters"/>
    <x v="1"/>
    <x v="4"/>
    <x v="119"/>
    <x v="1"/>
    <x v="1"/>
    <s v="1 Season"/>
    <x v="3"/>
  </r>
  <r>
    <s v="s878"/>
    <x v="0"/>
    <s v="Cinema Bandi"/>
    <x v="513"/>
    <x v="4"/>
    <x v="119"/>
    <x v="1"/>
    <x v="1"/>
    <s v="99 min"/>
    <x v="8"/>
  </r>
  <r>
    <s v="s879"/>
    <x v="0"/>
    <s v="Ferry"/>
    <x v="514"/>
    <x v="17"/>
    <x v="119"/>
    <x v="1"/>
    <x v="1"/>
    <s v="107 min"/>
    <x v="6"/>
  </r>
  <r>
    <s v="s880"/>
    <x v="1"/>
    <s v="Halston"/>
    <x v="515"/>
    <x v="0"/>
    <x v="119"/>
    <x v="1"/>
    <x v="1"/>
    <s v="1 Season"/>
    <x v="4"/>
  </r>
  <r>
    <s v="s881"/>
    <x v="1"/>
    <s v="Haunted"/>
    <x v="1"/>
    <x v="0"/>
    <x v="119"/>
    <x v="1"/>
    <x v="1"/>
    <s v="3 Seasons"/>
    <x v="14"/>
  </r>
  <r>
    <s v="s882"/>
    <x v="0"/>
    <s v="I Am All Girls"/>
    <x v="516"/>
    <x v="1"/>
    <x v="119"/>
    <x v="1"/>
    <x v="1"/>
    <s v="107 min"/>
    <x v="6"/>
  </r>
  <r>
    <s v="s883"/>
    <x v="0"/>
    <s v="Jungle Beat: The Movie"/>
    <x v="517"/>
    <x v="50"/>
    <x v="119"/>
    <x v="1"/>
    <x v="6"/>
    <s v="90 min"/>
    <x v="5"/>
  </r>
  <r>
    <s v="s884"/>
    <x v="1"/>
    <s v="Love, Death &amp; Robots"/>
    <x v="1"/>
    <x v="0"/>
    <x v="119"/>
    <x v="1"/>
    <x v="1"/>
    <s v="2 Seasons"/>
    <x v="21"/>
  </r>
  <r>
    <s v="s885"/>
    <x v="1"/>
    <s v="Move to Heaven"/>
    <x v="1"/>
    <x v="18"/>
    <x v="119"/>
    <x v="1"/>
    <x v="1"/>
    <s v="1 Season"/>
    <x v="1"/>
  </r>
  <r>
    <s v="s886"/>
    <x v="0"/>
    <s v="Table Manners"/>
    <x v="518"/>
    <x v="22"/>
    <x v="119"/>
    <x v="3"/>
    <x v="1"/>
    <s v="104 min"/>
    <x v="8"/>
  </r>
  <r>
    <s v="s887"/>
    <x v="1"/>
    <s v="The Mystic River"/>
    <x v="519"/>
    <x v="5"/>
    <x v="119"/>
    <x v="0"/>
    <x v="3"/>
    <s v="1 Season"/>
    <x v="1"/>
  </r>
  <r>
    <s v="s888"/>
    <x v="0"/>
    <s v="The Strange House"/>
    <x v="520"/>
    <x v="51"/>
    <x v="119"/>
    <x v="0"/>
    <x v="1"/>
    <s v="100 min"/>
    <x v="11"/>
  </r>
  <r>
    <s v="s889"/>
    <x v="0"/>
    <s v="The Upshaws   The Afterparty"/>
    <x v="1"/>
    <x v="3"/>
    <x v="119"/>
    <x v="1"/>
    <x v="3"/>
    <s v="32 min"/>
    <x v="8"/>
  </r>
  <r>
    <s v="s890"/>
    <x v="0"/>
    <s v="The Woman in the Window"/>
    <x v="521"/>
    <x v="0"/>
    <x v="119"/>
    <x v="1"/>
    <x v="7"/>
    <s v="102 min"/>
    <x v="6"/>
  </r>
  <r>
    <s v="s891"/>
    <x v="1"/>
    <s v="Castlevania"/>
    <x v="1"/>
    <x v="0"/>
    <x v="120"/>
    <x v="1"/>
    <x v="1"/>
    <s v="4 Seasons"/>
    <x v="15"/>
  </r>
  <r>
    <s v="s892"/>
    <x v="0"/>
    <s v="Layer Cake"/>
    <x v="522"/>
    <x v="6"/>
    <x v="120"/>
    <x v="19"/>
    <x v="7"/>
    <s v="105 min"/>
    <x v="28"/>
  </r>
  <r>
    <s v="s893"/>
    <x v="0"/>
    <s v="Tottaa Pataaka Item Maal"/>
    <x v="523"/>
    <x v="4"/>
    <x v="120"/>
    <x v="3"/>
    <x v="1"/>
    <s v="107 min"/>
    <x v="6"/>
  </r>
  <r>
    <s v="s894"/>
    <x v="0"/>
    <s v="Wave of Cinema: Filosofi Kopi"/>
    <x v="524"/>
    <x v="5"/>
    <x v="120"/>
    <x v="0"/>
    <x v="3"/>
    <s v="64 min"/>
    <x v="0"/>
  </r>
  <r>
    <s v="s895"/>
    <x v="0"/>
    <s v="Dance of the Forty One"/>
    <x v="525"/>
    <x v="9"/>
    <x v="121"/>
    <x v="1"/>
    <x v="1"/>
    <s v="99 min"/>
    <x v="6"/>
  </r>
  <r>
    <s v="s896"/>
    <x v="0"/>
    <s v="Oxygen"/>
    <x v="526"/>
    <x v="2"/>
    <x v="121"/>
    <x v="1"/>
    <x v="3"/>
    <s v="102 min"/>
    <x v="6"/>
  </r>
  <r>
    <s v="s897"/>
    <x v="1"/>
    <s v="The Upshaws"/>
    <x v="1"/>
    <x v="0"/>
    <x v="121"/>
    <x v="1"/>
    <x v="3"/>
    <s v="1 Season"/>
    <x v="9"/>
  </r>
  <r>
    <s v="s898"/>
    <x v="1"/>
    <s v="Use For My Talent"/>
    <x v="527"/>
    <x v="5"/>
    <x v="121"/>
    <x v="1"/>
    <x v="3"/>
    <s v="1 Season"/>
    <x v="1"/>
  </r>
  <r>
    <s v="s899"/>
    <x v="0"/>
    <s v="Dear Affy"/>
    <x v="528"/>
    <x v="5"/>
    <x v="122"/>
    <x v="0"/>
    <x v="3"/>
    <s v="126 min"/>
    <x v="8"/>
  </r>
  <r>
    <s v="s900"/>
    <x v="0"/>
    <s v="Illegal Woman"/>
    <x v="529"/>
    <x v="16"/>
    <x v="122"/>
    <x v="0"/>
    <x v="1"/>
    <s v="119 min"/>
    <x v="6"/>
  </r>
  <r>
    <s v="s901"/>
    <x v="1"/>
    <s v="Money, Explained"/>
    <x v="1"/>
    <x v="0"/>
    <x v="122"/>
    <x v="1"/>
    <x v="3"/>
    <s v="1 Season"/>
    <x v="3"/>
  </r>
  <r>
    <s v="s902"/>
    <x v="0"/>
    <s v="Deadly Switch"/>
    <x v="530"/>
    <x v="0"/>
    <x v="123"/>
    <x v="28"/>
    <x v="4"/>
    <s v="86 min"/>
    <x v="28"/>
  </r>
  <r>
    <s v="s903"/>
    <x v="1"/>
    <s v="Mine"/>
    <x v="1"/>
    <x v="18"/>
    <x v="124"/>
    <x v="1"/>
    <x v="3"/>
    <s v="1 Season"/>
    <x v="1"/>
  </r>
  <r>
    <s v="s904"/>
    <x v="0"/>
    <s v="Nayattu"/>
    <x v="531"/>
    <x v="4"/>
    <x v="124"/>
    <x v="1"/>
    <x v="1"/>
    <s v="122 min"/>
    <x v="6"/>
  </r>
  <r>
    <s v="s905"/>
    <x v="0"/>
    <s v="Sleepless"/>
    <x v="532"/>
    <x v="0"/>
    <x v="125"/>
    <x v="9"/>
    <x v="7"/>
    <s v="95 min"/>
    <x v="13"/>
  </r>
  <r>
    <s v="s906"/>
    <x v="0"/>
    <s v="Super Me"/>
    <x v="533"/>
    <x v="13"/>
    <x v="125"/>
    <x v="1"/>
    <x v="3"/>
    <s v="104 min"/>
    <x v="13"/>
  </r>
  <r>
    <s v="s907"/>
    <x v="0"/>
    <s v="Have You Ever Seen Fireflies?   Theatre Play"/>
    <x v="534"/>
    <x v="10"/>
    <x v="126"/>
    <x v="34"/>
    <x v="1"/>
    <s v="118 min"/>
    <x v="6"/>
  </r>
  <r>
    <s v="s908"/>
    <x v="0"/>
    <s v="In Our Mothers' Gardens"/>
    <x v="535"/>
    <x v="0"/>
    <x v="126"/>
    <x v="0"/>
    <x v="1"/>
    <s v="85 min"/>
    <x v="0"/>
  </r>
  <r>
    <s v="s909"/>
    <x v="1"/>
    <s v="Jupiter's Legacy"/>
    <x v="1"/>
    <x v="0"/>
    <x v="126"/>
    <x v="1"/>
    <x v="1"/>
    <s v="1 Season"/>
    <x v="21"/>
  </r>
  <r>
    <s v="s910"/>
    <x v="0"/>
    <s v="Milestone"/>
    <x v="536"/>
    <x v="4"/>
    <x v="126"/>
    <x v="1"/>
    <x v="3"/>
    <s v="98 min"/>
    <x v="6"/>
  </r>
  <r>
    <s v="s911"/>
    <x v="0"/>
    <s v="Monster"/>
    <x v="537"/>
    <x v="0"/>
    <x v="126"/>
    <x v="1"/>
    <x v="1"/>
    <s v="99 min"/>
    <x v="6"/>
  </r>
  <r>
    <s v="s912"/>
    <x v="1"/>
    <s v="Sab Jholmaal Hai"/>
    <x v="538"/>
    <x v="4"/>
    <x v="126"/>
    <x v="9"/>
    <x v="6"/>
    <s v="2 Seasons"/>
    <x v="12"/>
  </r>
  <r>
    <s v="s913"/>
    <x v="0"/>
    <s v="The Circle   The Afterparty"/>
    <x v="285"/>
    <x v="0"/>
    <x v="126"/>
    <x v="1"/>
    <x v="3"/>
    <s v="35 min"/>
    <x v="8"/>
  </r>
  <r>
    <s v="s914"/>
    <x v="0"/>
    <s v="Time to Dance"/>
    <x v="539"/>
    <x v="4"/>
    <x v="126"/>
    <x v="0"/>
    <x v="4"/>
    <s v="107 min"/>
    <x v="6"/>
  </r>
  <r>
    <s v="s915"/>
    <x v="0"/>
    <s v="Unrest"/>
    <x v="540"/>
    <x v="6"/>
    <x v="126"/>
    <x v="9"/>
    <x v="1"/>
    <s v="97 min"/>
    <x v="0"/>
  </r>
  <r>
    <s v="s916"/>
    <x v="0"/>
    <s v="And Tomorrow the Entire World"/>
    <x v="541"/>
    <x v="7"/>
    <x v="127"/>
    <x v="0"/>
    <x v="1"/>
    <s v="112 min"/>
    <x v="6"/>
  </r>
  <r>
    <s v="s917"/>
    <x v="0"/>
    <s v="Dead Man Down"/>
    <x v="542"/>
    <x v="0"/>
    <x v="127"/>
    <x v="8"/>
    <x v="7"/>
    <s v="118 min"/>
    <x v="13"/>
  </r>
  <r>
    <s v="s918"/>
    <x v="0"/>
    <s v="Framing John DeLorean"/>
    <x v="543"/>
    <x v="0"/>
    <x v="128"/>
    <x v="28"/>
    <x v="1"/>
    <s v="109 min"/>
    <x v="0"/>
  </r>
  <r>
    <s v="s919"/>
    <x v="1"/>
    <s v="Lava Ka Dhaava"/>
    <x v="1"/>
    <x v="4"/>
    <x v="128"/>
    <x v="1"/>
    <x v="4"/>
    <s v="1 Season"/>
    <x v="14"/>
  </r>
  <r>
    <s v="s920"/>
    <x v="1"/>
    <s v="The Sons of Sam: A Descent into Darkness"/>
    <x v="544"/>
    <x v="0"/>
    <x v="128"/>
    <x v="1"/>
    <x v="1"/>
    <s v="1 Season"/>
    <x v="2"/>
  </r>
  <r>
    <s v="s921"/>
    <x v="1"/>
    <s v="Selena: The Series"/>
    <x v="1"/>
    <x v="9"/>
    <x v="129"/>
    <x v="0"/>
    <x v="4"/>
    <s v="2 Seasons"/>
    <x v="4"/>
  </r>
  <r>
    <s v="s922"/>
    <x v="1"/>
    <s v="StartUp"/>
    <x v="1"/>
    <x v="0"/>
    <x v="129"/>
    <x v="3"/>
    <x v="1"/>
    <s v="3 Seasons"/>
    <x v="2"/>
  </r>
  <r>
    <s v="s923"/>
    <x v="0"/>
    <s v="The Clovehitch Killer"/>
    <x v="545"/>
    <x v="0"/>
    <x v="129"/>
    <x v="3"/>
    <x v="1"/>
    <s v="109 min"/>
    <x v="6"/>
  </r>
  <r>
    <s v="s924"/>
    <x v="1"/>
    <s v="Trash Truck"/>
    <x v="1"/>
    <x v="3"/>
    <x v="129"/>
    <x v="1"/>
    <x v="5"/>
    <s v="2 Seasons"/>
    <x v="12"/>
  </r>
  <r>
    <s v="s925"/>
    <x v="0"/>
    <s v="Aliens Stole My Body"/>
    <x v="546"/>
    <x v="0"/>
    <x v="130"/>
    <x v="0"/>
    <x v="2"/>
    <s v="88 min"/>
    <x v="5"/>
  </r>
  <r>
    <s v="s926"/>
    <x v="1"/>
    <s v="Angelina Ballerina"/>
    <x v="1"/>
    <x v="3"/>
    <x v="130"/>
    <x v="7"/>
    <x v="5"/>
    <s v="2 Seasons"/>
    <x v="7"/>
  </r>
  <r>
    <s v="s927"/>
    <x v="0"/>
    <s v="Au coeur des gangs"/>
    <x v="547"/>
    <x v="0"/>
    <x v="130"/>
    <x v="25"/>
    <x v="7"/>
    <s v="97 min"/>
    <x v="13"/>
  </r>
  <r>
    <s v="s928"/>
    <x v="1"/>
    <s v="Barney and Friends"/>
    <x v="1"/>
    <x v="3"/>
    <x v="130"/>
    <x v="7"/>
    <x v="5"/>
    <s v="2 Seasons"/>
    <x v="12"/>
  </r>
  <r>
    <s v="s929"/>
    <x v="0"/>
    <s v="Best of the Best"/>
    <x v="548"/>
    <x v="0"/>
    <x v="130"/>
    <x v="31"/>
    <x v="0"/>
    <s v="97 min"/>
    <x v="13"/>
  </r>
  <r>
    <s v="s930"/>
    <x v="0"/>
    <s v="Dead Again in Tombstone"/>
    <x v="549"/>
    <x v="5"/>
    <x v="130"/>
    <x v="9"/>
    <x v="7"/>
    <s v="99 min"/>
    <x v="13"/>
  </r>
  <r>
    <s v="s931"/>
    <x v="0"/>
    <s v="Due Date"/>
    <x v="472"/>
    <x v="0"/>
    <x v="130"/>
    <x v="7"/>
    <x v="7"/>
    <s v="95 min"/>
    <x v="13"/>
  </r>
  <r>
    <s v="s932"/>
    <x v="0"/>
    <s v="Fun with Dick &amp; Jane"/>
    <x v="550"/>
    <x v="0"/>
    <x v="130"/>
    <x v="24"/>
    <x v="0"/>
    <s v="91 min"/>
    <x v="8"/>
  </r>
  <r>
    <s v="s933"/>
    <x v="0"/>
    <s v="Green Zone"/>
    <x v="551"/>
    <x v="6"/>
    <x v="130"/>
    <x v="7"/>
    <x v="7"/>
    <s v="115 min"/>
    <x v="13"/>
  </r>
  <r>
    <s v="s934"/>
    <x v="0"/>
    <s v="Hachi: A Dog's Tale"/>
    <x v="74"/>
    <x v="6"/>
    <x v="130"/>
    <x v="22"/>
    <x v="9"/>
    <s v="93 min"/>
    <x v="5"/>
  </r>
  <r>
    <s v="s935"/>
    <x v="0"/>
    <s v="JT LeRoy"/>
    <x v="552"/>
    <x v="6"/>
    <x v="130"/>
    <x v="3"/>
    <x v="7"/>
    <s v="109 min"/>
    <x v="6"/>
  </r>
  <r>
    <s v="s936"/>
    <x v="0"/>
    <s v="Madagascar 3: Europe's Most Wanted"/>
    <x v="553"/>
    <x v="0"/>
    <x v="130"/>
    <x v="14"/>
    <x v="2"/>
    <s v="96 min"/>
    <x v="5"/>
  </r>
  <r>
    <s v="s937"/>
    <x v="1"/>
    <s v="Miniforce: Super Dino Power"/>
    <x v="1"/>
    <x v="3"/>
    <x v="130"/>
    <x v="0"/>
    <x v="6"/>
    <s v="1 Season"/>
    <x v="12"/>
  </r>
  <r>
    <s v="s938"/>
    <x v="0"/>
    <s v="Motu Patlu in Dragon's World"/>
    <x v="554"/>
    <x v="4"/>
    <x v="130"/>
    <x v="9"/>
    <x v="6"/>
    <s v="78 min"/>
    <x v="5"/>
  </r>
  <r>
    <s v="s939"/>
    <x v="0"/>
    <s v="Motu Patlu in the Game of Zones"/>
    <x v="554"/>
    <x v="4"/>
    <x v="130"/>
    <x v="28"/>
    <x v="6"/>
    <s v="87 min"/>
    <x v="5"/>
  </r>
  <r>
    <s v="s940"/>
    <x v="0"/>
    <s v="Motu Patlu in Wonderland"/>
    <x v="554"/>
    <x v="4"/>
    <x v="130"/>
    <x v="8"/>
    <x v="6"/>
    <s v="76 min"/>
    <x v="5"/>
  </r>
  <r>
    <s v="s941"/>
    <x v="0"/>
    <s v="Motu Patlu: Deep Sea Adventure"/>
    <x v="554"/>
    <x v="4"/>
    <x v="130"/>
    <x v="16"/>
    <x v="6"/>
    <s v="76 min"/>
    <x v="5"/>
  </r>
  <r>
    <s v="s942"/>
    <x v="0"/>
    <s v="Motu Patlu: Mission Moon"/>
    <x v="554"/>
    <x v="4"/>
    <x v="130"/>
    <x v="8"/>
    <x v="6"/>
    <s v="71 min"/>
    <x v="5"/>
  </r>
  <r>
    <s v="s943"/>
    <x v="0"/>
    <s v="Mystic River"/>
    <x v="217"/>
    <x v="0"/>
    <x v="130"/>
    <x v="18"/>
    <x v="7"/>
    <s v="138 min"/>
    <x v="6"/>
  </r>
  <r>
    <s v="s944"/>
    <x v="0"/>
    <s v="Never Back Down"/>
    <x v="555"/>
    <x v="0"/>
    <x v="130"/>
    <x v="21"/>
    <x v="0"/>
    <s v="113 min"/>
    <x v="13"/>
  </r>
  <r>
    <s v="s945"/>
    <x v="0"/>
    <s v="S.M.A.R.T Chase"/>
    <x v="556"/>
    <x v="13"/>
    <x v="130"/>
    <x v="3"/>
    <x v="1"/>
    <s v="94 min"/>
    <x v="13"/>
  </r>
  <r>
    <s v="s946"/>
    <x v="0"/>
    <s v="Sitting in Limbo"/>
    <x v="557"/>
    <x v="6"/>
    <x v="130"/>
    <x v="0"/>
    <x v="1"/>
    <s v="89 min"/>
    <x v="6"/>
  </r>
  <r>
    <s v="s947"/>
    <x v="0"/>
    <s v="Stargate"/>
    <x v="558"/>
    <x v="0"/>
    <x v="130"/>
    <x v="26"/>
    <x v="0"/>
    <s v="121 min"/>
    <x v="13"/>
  </r>
  <r>
    <s v="s948"/>
    <x v="0"/>
    <s v="State of Play"/>
    <x v="559"/>
    <x v="0"/>
    <x v="130"/>
    <x v="22"/>
    <x v="0"/>
    <s v="127 min"/>
    <x v="6"/>
  </r>
  <r>
    <s v="s949"/>
    <x v="0"/>
    <s v="Swiped"/>
    <x v="560"/>
    <x v="0"/>
    <x v="130"/>
    <x v="3"/>
    <x v="3"/>
    <s v="94 min"/>
    <x v="8"/>
  </r>
  <r>
    <s v="s950"/>
    <x v="0"/>
    <s v="The Darkest Hour"/>
    <x v="561"/>
    <x v="0"/>
    <x v="130"/>
    <x v="20"/>
    <x v="0"/>
    <s v="89 min"/>
    <x v="13"/>
  </r>
  <r>
    <s v="s951"/>
    <x v="0"/>
    <s v="The Lovely Bones"/>
    <x v="562"/>
    <x v="0"/>
    <x v="130"/>
    <x v="22"/>
    <x v="0"/>
    <s v="136 min"/>
    <x v="6"/>
  </r>
  <r>
    <s v="s952"/>
    <x v="0"/>
    <s v="The Sweetest Thing"/>
    <x v="563"/>
    <x v="0"/>
    <x v="130"/>
    <x v="17"/>
    <x v="7"/>
    <s v="89 min"/>
    <x v="8"/>
  </r>
  <r>
    <s v="s953"/>
    <x v="0"/>
    <s v="The Whole Nine Yards"/>
    <x v="564"/>
    <x v="0"/>
    <x v="130"/>
    <x v="40"/>
    <x v="7"/>
    <s v="99 min"/>
    <x v="13"/>
  </r>
  <r>
    <s v="s954"/>
    <x v="0"/>
    <s v="The Whole Truth"/>
    <x v="565"/>
    <x v="0"/>
    <x v="130"/>
    <x v="29"/>
    <x v="7"/>
    <s v="93 min"/>
    <x v="6"/>
  </r>
  <r>
    <s v="s955"/>
    <x v="0"/>
    <s v="The Yeti Adventures"/>
    <x v="566"/>
    <x v="22"/>
    <x v="130"/>
    <x v="3"/>
    <x v="4"/>
    <s v="85 min"/>
    <x v="5"/>
  </r>
  <r>
    <s v="s956"/>
    <x v="0"/>
    <s v="Under Siege"/>
    <x v="567"/>
    <x v="2"/>
    <x v="130"/>
    <x v="36"/>
    <x v="7"/>
    <s v="102 min"/>
    <x v="13"/>
  </r>
  <r>
    <s v="s957"/>
    <x v="0"/>
    <s v="Zack and Miri Make a Porno"/>
    <x v="568"/>
    <x v="0"/>
    <x v="130"/>
    <x v="21"/>
    <x v="7"/>
    <s v="101 min"/>
    <x v="8"/>
  </r>
  <r>
    <s v="s958"/>
    <x v="1"/>
    <s v="Pet Stars"/>
    <x v="1"/>
    <x v="3"/>
    <x v="131"/>
    <x v="1"/>
    <x v="4"/>
    <s v="1 Season"/>
    <x v="14"/>
  </r>
  <r>
    <s v="s959"/>
    <x v="0"/>
    <s v="Seven"/>
    <x v="158"/>
    <x v="5"/>
    <x v="131"/>
    <x v="28"/>
    <x v="3"/>
    <s v="113 min"/>
    <x v="6"/>
  </r>
  <r>
    <s v="s960"/>
    <x v="0"/>
    <s v="The Disciple"/>
    <x v="569"/>
    <x v="4"/>
    <x v="131"/>
    <x v="1"/>
    <x v="1"/>
    <s v="128 min"/>
    <x v="6"/>
  </r>
  <r>
    <s v="s961"/>
    <x v="1"/>
    <s v="The Innocent"/>
    <x v="570"/>
    <x v="16"/>
    <x v="131"/>
    <x v="1"/>
    <x v="1"/>
    <s v="1 Season"/>
    <x v="2"/>
  </r>
  <r>
    <s v="s962"/>
    <x v="0"/>
    <s v="The Mitchells vs. The Machines"/>
    <x v="571"/>
    <x v="5"/>
    <x v="131"/>
    <x v="1"/>
    <x v="2"/>
    <s v="114 min"/>
    <x v="5"/>
  </r>
  <r>
    <s v="s963"/>
    <x v="0"/>
    <s v="The Strangers: Prey at Night"/>
    <x v="572"/>
    <x v="0"/>
    <x v="131"/>
    <x v="3"/>
    <x v="7"/>
    <s v="85 min"/>
    <x v="11"/>
  </r>
  <r>
    <s v="s964"/>
    <x v="1"/>
    <s v="The Unremarkable Juanquini"/>
    <x v="1"/>
    <x v="3"/>
    <x v="131"/>
    <x v="1"/>
    <x v="1"/>
    <s v="2 Seasons"/>
    <x v="1"/>
  </r>
  <r>
    <s v="s965"/>
    <x v="0"/>
    <s v="Things Heard &amp; Seen"/>
    <x v="573"/>
    <x v="5"/>
    <x v="132"/>
    <x v="1"/>
    <x v="1"/>
    <s v="121 min"/>
    <x v="11"/>
  </r>
  <r>
    <s v="s966"/>
    <x v="1"/>
    <s v="Yasuke"/>
    <x v="1"/>
    <x v="3"/>
    <x v="132"/>
    <x v="1"/>
    <x v="1"/>
    <s v="1 Season"/>
    <x v="15"/>
  </r>
  <r>
    <s v="s967"/>
    <x v="0"/>
    <s v="Get the Grift"/>
    <x v="574"/>
    <x v="8"/>
    <x v="133"/>
    <x v="1"/>
    <x v="1"/>
    <s v="95 min"/>
    <x v="8"/>
  </r>
  <r>
    <s v="s968"/>
    <x v="1"/>
    <s v="Headspace Guide to Sleep"/>
    <x v="1"/>
    <x v="3"/>
    <x v="133"/>
    <x v="1"/>
    <x v="8"/>
    <s v="1 Season"/>
    <x v="3"/>
  </r>
  <r>
    <s v="s969"/>
    <x v="1"/>
    <s v="Sexify"/>
    <x v="1"/>
    <x v="33"/>
    <x v="133"/>
    <x v="1"/>
    <x v="1"/>
    <s v="1 Season"/>
    <x v="1"/>
  </r>
  <r>
    <s v="s970"/>
    <x v="0"/>
    <s v="August: Osage County"/>
    <x v="575"/>
    <x v="0"/>
    <x v="134"/>
    <x v="16"/>
    <x v="7"/>
    <s v="121 min"/>
    <x v="6"/>
  </r>
  <r>
    <s v="s971"/>
    <x v="0"/>
    <s v="Battle: Los Angeles"/>
    <x v="576"/>
    <x v="0"/>
    <x v="134"/>
    <x v="20"/>
    <x v="0"/>
    <s v="116 min"/>
    <x v="13"/>
  </r>
  <r>
    <s v="s972"/>
    <x v="0"/>
    <s v="Between Worlds"/>
    <x v="577"/>
    <x v="16"/>
    <x v="134"/>
    <x v="3"/>
    <x v="7"/>
    <s v="91 min"/>
    <x v="10"/>
  </r>
  <r>
    <s v="s973"/>
    <x v="1"/>
    <s v="Fatma"/>
    <x v="1"/>
    <x v="10"/>
    <x v="134"/>
    <x v="1"/>
    <x v="1"/>
    <s v="1 Season"/>
    <x v="1"/>
  </r>
  <r>
    <s v="s974"/>
    <x v="0"/>
    <s v="One"/>
    <x v="578"/>
    <x v="4"/>
    <x v="134"/>
    <x v="0"/>
    <x v="4"/>
    <s v="149 min"/>
    <x v="6"/>
  </r>
  <r>
    <s v="s975"/>
    <x v="0"/>
    <s v="Ram Prasad Ki Tehrvi"/>
    <x v="579"/>
    <x v="4"/>
    <x v="135"/>
    <x v="28"/>
    <x v="3"/>
    <s v="113 min"/>
    <x v="6"/>
  </r>
  <r>
    <s v="s976"/>
    <x v="0"/>
    <s v="Shadow and Bone   The Afterparty"/>
    <x v="1"/>
    <x v="0"/>
    <x v="135"/>
    <x v="1"/>
    <x v="3"/>
    <s v="33 min"/>
    <x v="13"/>
  </r>
  <r>
    <s v="s977"/>
    <x v="0"/>
    <s v="Among Family"/>
    <x v="580"/>
    <x v="10"/>
    <x v="136"/>
    <x v="9"/>
    <x v="3"/>
    <s v="127 min"/>
    <x v="8"/>
  </r>
  <r>
    <s v="s978"/>
    <x v="0"/>
    <s v="Dedemin Fisi"/>
    <x v="581"/>
    <x v="10"/>
    <x v="136"/>
    <x v="29"/>
    <x v="3"/>
    <s v="101 min"/>
    <x v="8"/>
  </r>
  <r>
    <s v="s979"/>
    <x v="0"/>
    <s v="Deliha"/>
    <x v="582"/>
    <x v="10"/>
    <x v="136"/>
    <x v="16"/>
    <x v="1"/>
    <s v="102 min"/>
    <x v="8"/>
  </r>
  <r>
    <s v="s980"/>
    <x v="0"/>
    <s v="Da¼ÄŸa¼n Dernek"/>
    <x v="583"/>
    <x v="10"/>
    <x v="136"/>
    <x v="8"/>
    <x v="1"/>
    <s v="102 min"/>
    <x v="8"/>
  </r>
  <r>
    <s v="s981"/>
    <x v="0"/>
    <s v="Da¼ga¼n Dernek 2: Sa¼nnet"/>
    <x v="584"/>
    <x v="10"/>
    <x v="136"/>
    <x v="27"/>
    <x v="1"/>
    <s v="107 min"/>
    <x v="8"/>
  </r>
  <r>
    <s v="s982"/>
    <x v="0"/>
    <s v="G.O.R.A"/>
    <x v="585"/>
    <x v="10"/>
    <x v="136"/>
    <x v="19"/>
    <x v="1"/>
    <s v="123 min"/>
    <x v="13"/>
  </r>
  <r>
    <s v="s983"/>
    <x v="0"/>
    <s v="Hayat a–pa¼ca¼ga¼"/>
    <x v="586"/>
    <x v="10"/>
    <x v="136"/>
    <x v="27"/>
    <x v="3"/>
    <s v="98 min"/>
    <x v="8"/>
  </r>
  <r>
    <s v="s984"/>
    <x v="0"/>
    <s v="Heroes: Silence and Rock &amp; Roll"/>
    <x v="587"/>
    <x v="16"/>
    <x v="136"/>
    <x v="1"/>
    <x v="1"/>
    <s v="95 min"/>
    <x v="0"/>
  </r>
  <r>
    <s v="s985"/>
    <x v="0"/>
    <s v="Kara Bela"/>
    <x v="588"/>
    <x v="10"/>
    <x v="136"/>
    <x v="27"/>
    <x v="1"/>
    <s v="101 min"/>
    <x v="8"/>
  </r>
  <r>
    <s v="s986"/>
    <x v="0"/>
    <s v="Kocan Kadar Konus"/>
    <x v="589"/>
    <x v="10"/>
    <x v="136"/>
    <x v="27"/>
    <x v="1"/>
    <s v="104 min"/>
    <x v="8"/>
  </r>
  <r>
    <s v="s987"/>
    <x v="0"/>
    <s v="Kocan Kadar Konus 2: Dirilis"/>
    <x v="589"/>
    <x v="10"/>
    <x v="136"/>
    <x v="29"/>
    <x v="3"/>
    <s v="104 min"/>
    <x v="8"/>
  </r>
  <r>
    <s v="s988"/>
    <x v="0"/>
    <s v="Legal Hash"/>
    <x v="590"/>
    <x v="5"/>
    <x v="136"/>
    <x v="28"/>
    <x v="1"/>
    <s v="103 min"/>
    <x v="8"/>
  </r>
  <r>
    <s v="s989"/>
    <x v="1"/>
    <s v="Let's Fight Ghost"/>
    <x v="591"/>
    <x v="36"/>
    <x v="136"/>
    <x v="1"/>
    <x v="3"/>
    <s v="1 Season"/>
    <x v="1"/>
  </r>
  <r>
    <s v="s990"/>
    <x v="0"/>
    <s v="My Travel Buddy"/>
    <x v="592"/>
    <x v="10"/>
    <x v="136"/>
    <x v="9"/>
    <x v="1"/>
    <s v="111 min"/>
    <x v="8"/>
  </r>
  <r>
    <s v="s991"/>
    <x v="0"/>
    <s v="Niyazi Ga¼l Da rtnala"/>
    <x v="582"/>
    <x v="10"/>
    <x v="136"/>
    <x v="27"/>
    <x v="1"/>
    <s v="102 min"/>
    <x v="8"/>
  </r>
  <r>
    <s v="s992"/>
    <x v="0"/>
    <s v="One Like It"/>
    <x v="593"/>
    <x v="34"/>
    <x v="136"/>
    <x v="0"/>
    <x v="8"/>
    <s v="15 min"/>
    <x v="6"/>
  </r>
  <r>
    <s v="s993"/>
    <x v="0"/>
    <s v="Perfume Imaginary Museum â€œTime Warpâ€"/>
    <x v="594"/>
    <x v="5"/>
    <x v="136"/>
    <x v="0"/>
    <x v="8"/>
    <s v="54 min"/>
    <x v="16"/>
  </r>
  <r>
    <s v="s994"/>
    <x v="1"/>
    <s v="Shadow and Bone"/>
    <x v="1"/>
    <x v="0"/>
    <x v="136"/>
    <x v="1"/>
    <x v="3"/>
    <s v="1 Season"/>
    <x v="21"/>
  </r>
  <r>
    <s v="s995"/>
    <x v="0"/>
    <s v="This Lady Called Life"/>
    <x v="181"/>
    <x v="14"/>
    <x v="136"/>
    <x v="0"/>
    <x v="3"/>
    <s v="120 min"/>
    <x v="6"/>
  </r>
  <r>
    <s v="s996"/>
    <x v="0"/>
    <s v="Vizontele"/>
    <x v="595"/>
    <x v="10"/>
    <x v="136"/>
    <x v="15"/>
    <x v="1"/>
    <s v="106 min"/>
    <x v="8"/>
  </r>
  <r>
    <s v="s997"/>
    <x v="0"/>
    <s v="HOMUNCULUS"/>
    <x v="596"/>
    <x v="15"/>
    <x v="137"/>
    <x v="1"/>
    <x v="1"/>
    <s v="116 min"/>
    <x v="11"/>
  </r>
  <r>
    <s v="s998"/>
    <x v="1"/>
    <s v="Life in Color with David Attenborough"/>
    <x v="597"/>
    <x v="6"/>
    <x v="137"/>
    <x v="1"/>
    <x v="4"/>
    <s v="1 Season"/>
    <x v="7"/>
  </r>
  <r>
    <s v="s999"/>
    <x v="0"/>
    <s v="Searching For Sheela"/>
    <x v="1"/>
    <x v="4"/>
    <x v="137"/>
    <x v="1"/>
    <x v="3"/>
    <s v="58 min"/>
    <x v="0"/>
  </r>
  <r>
    <s v="s1000"/>
    <x v="0"/>
    <s v="Stowaway"/>
    <x v="598"/>
    <x v="7"/>
    <x v="137"/>
    <x v="1"/>
    <x v="1"/>
    <s v="116 min"/>
    <x v="6"/>
  </r>
  <r>
    <s v="s1001"/>
    <x v="0"/>
    <s v="Wild Dog"/>
    <x v="599"/>
    <x v="4"/>
    <x v="137"/>
    <x v="0"/>
    <x v="1"/>
    <s v="126 min"/>
    <x v="13"/>
  </r>
  <r>
    <s v="s1002"/>
    <x v="0"/>
    <s v="Oloibiri"/>
    <x v="600"/>
    <x v="22"/>
    <x v="138"/>
    <x v="27"/>
    <x v="3"/>
    <s v="86 min"/>
    <x v="6"/>
  </r>
  <r>
    <s v="s1003"/>
    <x v="0"/>
    <s v="Tell Me When"/>
    <x v="601"/>
    <x v="9"/>
    <x v="138"/>
    <x v="1"/>
    <x v="1"/>
    <s v="97 min"/>
    <x v="8"/>
  </r>
  <r>
    <s v="s1004"/>
    <x v="1"/>
    <s v="Zero"/>
    <x v="1"/>
    <x v="24"/>
    <x v="138"/>
    <x v="1"/>
    <x v="1"/>
    <s v="1 Season"/>
    <x v="1"/>
  </r>
  <r>
    <s v="s1005"/>
    <x v="1"/>
    <s v="Izzy's Koala World"/>
    <x v="1"/>
    <x v="11"/>
    <x v="139"/>
    <x v="1"/>
    <x v="5"/>
    <s v="2 Seasons"/>
    <x v="12"/>
  </r>
  <r>
    <s v="s1006"/>
    <x v="0"/>
    <s v="Keymon and Nani in Space Adventure"/>
    <x v="1"/>
    <x v="3"/>
    <x v="139"/>
    <x v="8"/>
    <x v="5"/>
    <s v="76 min"/>
    <x v="5"/>
  </r>
  <r>
    <s v="s1007"/>
    <x v="0"/>
    <s v="Motu Patlu Dino Invasion"/>
    <x v="554"/>
    <x v="4"/>
    <x v="139"/>
    <x v="3"/>
    <x v="6"/>
    <s v="80 min"/>
    <x v="5"/>
  </r>
  <r>
    <s v="s1008"/>
    <x v="0"/>
    <s v="Motu Patlu in Octupus World"/>
    <x v="554"/>
    <x v="4"/>
    <x v="139"/>
    <x v="9"/>
    <x v="5"/>
    <s v="81 min"/>
    <x v="5"/>
  </r>
  <r>
    <s v="s1009"/>
    <x v="0"/>
    <s v="Motu Patlu VS Robo Kids"/>
    <x v="554"/>
    <x v="4"/>
    <x v="139"/>
    <x v="28"/>
    <x v="5"/>
    <s v="84 min"/>
    <x v="5"/>
  </r>
  <r>
    <s v="s1010"/>
    <x v="0"/>
    <s v="Rudra: Secret of the Black Moon"/>
    <x v="602"/>
    <x v="5"/>
    <x v="139"/>
    <x v="0"/>
    <x v="6"/>
    <s v="87 min"/>
    <x v="5"/>
  </r>
  <r>
    <s v="s1011"/>
    <x v="0"/>
    <s v="Rudra: The Rise of King Pharaoh"/>
    <x v="1"/>
    <x v="3"/>
    <x v="139"/>
    <x v="28"/>
    <x v="6"/>
    <s v="91 min"/>
    <x v="5"/>
  </r>
  <r>
    <s v="s1012"/>
    <x v="0"/>
    <s v="Free to Play"/>
    <x v="1"/>
    <x v="0"/>
    <x v="140"/>
    <x v="16"/>
    <x v="3"/>
    <s v="76 min"/>
    <x v="0"/>
  </r>
  <r>
    <s v="s1013"/>
    <x v="1"/>
    <s v="Luis Miguel   The Series"/>
    <x v="1"/>
    <x v="9"/>
    <x v="140"/>
    <x v="1"/>
    <x v="1"/>
    <s v="2 Seasons"/>
    <x v="1"/>
  </r>
  <r>
    <s v="s1014"/>
    <x v="0"/>
    <s v="Miss Sloane"/>
    <x v="603"/>
    <x v="2"/>
    <x v="140"/>
    <x v="29"/>
    <x v="7"/>
    <s v="132 min"/>
    <x v="10"/>
  </r>
  <r>
    <s v="s1015"/>
    <x v="1"/>
    <s v="PJ Masks"/>
    <x v="1"/>
    <x v="2"/>
    <x v="140"/>
    <x v="28"/>
    <x v="5"/>
    <s v="3 Seasons"/>
    <x v="12"/>
  </r>
  <r>
    <s v="s1016"/>
    <x v="0"/>
    <s v="American Me"/>
    <x v="604"/>
    <x v="0"/>
    <x v="141"/>
    <x v="36"/>
    <x v="7"/>
    <s v="126 min"/>
    <x v="6"/>
  </r>
  <r>
    <s v="s1017"/>
    <x v="0"/>
    <s v="Delhi Belly"/>
    <x v="605"/>
    <x v="4"/>
    <x v="141"/>
    <x v="20"/>
    <x v="1"/>
    <s v="101 min"/>
    <x v="13"/>
  </r>
  <r>
    <s v="s1018"/>
    <x v="0"/>
    <s v="Dhobi Ghat (Mumbai Diaries)"/>
    <x v="606"/>
    <x v="4"/>
    <x v="141"/>
    <x v="7"/>
    <x v="1"/>
    <s v="102 min"/>
    <x v="6"/>
  </r>
  <r>
    <s v="s1019"/>
    <x v="0"/>
    <s v="Jaane Tu... Ya Jaane Na"/>
    <x v="607"/>
    <x v="4"/>
    <x v="141"/>
    <x v="21"/>
    <x v="3"/>
    <s v="147 min"/>
    <x v="8"/>
  </r>
  <r>
    <s v="s1020"/>
    <x v="0"/>
    <s v="Lagaan"/>
    <x v="608"/>
    <x v="4"/>
    <x v="141"/>
    <x v="15"/>
    <x v="2"/>
    <s v="224 min"/>
    <x v="6"/>
  </r>
  <r>
    <s v="s1021"/>
    <x v="0"/>
    <s v="Madness in the Desert"/>
    <x v="609"/>
    <x v="4"/>
    <x v="141"/>
    <x v="19"/>
    <x v="3"/>
    <s v="141 min"/>
    <x v="0"/>
  </r>
  <r>
    <s v="s1022"/>
    <x v="0"/>
    <s v="Peepli Live"/>
    <x v="610"/>
    <x v="4"/>
    <x v="141"/>
    <x v="7"/>
    <x v="1"/>
    <s v="109 min"/>
    <x v="8"/>
  </r>
  <r>
    <s v="s1023"/>
    <x v="0"/>
    <s v="Taare Zameen Par"/>
    <x v="611"/>
    <x v="4"/>
    <x v="141"/>
    <x v="23"/>
    <x v="2"/>
    <s v="162 min"/>
    <x v="6"/>
  </r>
  <r>
    <s v="s1024"/>
    <x v="0"/>
    <s v="Ajeeb Daastaans"/>
    <x v="612"/>
    <x v="4"/>
    <x v="142"/>
    <x v="1"/>
    <x v="1"/>
    <s v="142 min"/>
    <x v="6"/>
  </r>
  <r>
    <s v="s1025"/>
    <x v="0"/>
    <s v="Arlo the Alligator Boy"/>
    <x v="613"/>
    <x v="0"/>
    <x v="142"/>
    <x v="1"/>
    <x v="6"/>
    <s v="93 min"/>
    <x v="5"/>
  </r>
  <r>
    <s v="s1026"/>
    <x v="1"/>
    <s v="Bakugan: Geogan Rising"/>
    <x v="1"/>
    <x v="3"/>
    <x v="142"/>
    <x v="1"/>
    <x v="6"/>
    <s v="1 Season"/>
    <x v="15"/>
  </r>
  <r>
    <s v="s1027"/>
    <x v="0"/>
    <s v="Barbie &amp; Chelsea: The Lost Birthday"/>
    <x v="614"/>
    <x v="0"/>
    <x v="142"/>
    <x v="1"/>
    <x v="5"/>
    <s v="60 min"/>
    <x v="5"/>
  </r>
  <r>
    <s v="s1028"/>
    <x v="0"/>
    <s v="Crimson Peak"/>
    <x v="615"/>
    <x v="22"/>
    <x v="142"/>
    <x v="27"/>
    <x v="7"/>
    <s v="119 min"/>
    <x v="11"/>
  </r>
  <r>
    <s v="s1029"/>
    <x v="0"/>
    <s v="Dad Stop Embarrassing Me   The Afterparty"/>
    <x v="1"/>
    <x v="3"/>
    <x v="142"/>
    <x v="1"/>
    <x v="3"/>
    <s v="37 min"/>
    <x v="8"/>
  </r>
  <r>
    <s v="s1030"/>
    <x v="0"/>
    <s v="Doctor Bello"/>
    <x v="616"/>
    <x v="0"/>
    <x v="142"/>
    <x v="8"/>
    <x v="1"/>
    <s v="96 min"/>
    <x v="6"/>
  </r>
  <r>
    <s v="s1031"/>
    <x v="0"/>
    <s v="Four Sisters Before the Wedding"/>
    <x v="512"/>
    <x v="19"/>
    <x v="142"/>
    <x v="0"/>
    <x v="1"/>
    <s v="116 min"/>
    <x v="5"/>
  </r>
  <r>
    <s v="s1032"/>
    <x v="0"/>
    <s v="Into the Beat"/>
    <x v="617"/>
    <x v="7"/>
    <x v="142"/>
    <x v="0"/>
    <x v="3"/>
    <s v="102 min"/>
    <x v="6"/>
  </r>
  <r>
    <s v="s1033"/>
    <x v="1"/>
    <s v="Love Naggers"/>
    <x v="1"/>
    <x v="18"/>
    <x v="142"/>
    <x v="1"/>
    <x v="3"/>
    <s v="1 Season"/>
    <x v="1"/>
  </r>
  <r>
    <s v="s1034"/>
    <x v="0"/>
    <s v="Rush"/>
    <x v="618"/>
    <x v="6"/>
    <x v="142"/>
    <x v="8"/>
    <x v="7"/>
    <s v="123 min"/>
    <x v="13"/>
  </r>
  <r>
    <s v="s1035"/>
    <x v="0"/>
    <s v="Synchronic"/>
    <x v="619"/>
    <x v="0"/>
    <x v="142"/>
    <x v="0"/>
    <x v="7"/>
    <s v="102 min"/>
    <x v="10"/>
  </r>
  <r>
    <s v="s1036"/>
    <x v="0"/>
    <s v="The Zookeeper's Wife"/>
    <x v="620"/>
    <x v="52"/>
    <x v="142"/>
    <x v="9"/>
    <x v="0"/>
    <s v="127 min"/>
    <x v="6"/>
  </r>
  <r>
    <s v="s1037"/>
    <x v="0"/>
    <s v="Time Trap"/>
    <x v="621"/>
    <x v="0"/>
    <x v="142"/>
    <x v="9"/>
    <x v="3"/>
    <s v="88 min"/>
    <x v="13"/>
  </r>
  <r>
    <s v="s1038"/>
    <x v="0"/>
    <s v="Tuesdays &amp; Fridays"/>
    <x v="622"/>
    <x v="4"/>
    <x v="142"/>
    <x v="1"/>
    <x v="3"/>
    <s v="106 min"/>
    <x v="8"/>
  </r>
  <r>
    <s v="s1039"/>
    <x v="1"/>
    <s v="Dancing Angels"/>
    <x v="1"/>
    <x v="3"/>
    <x v="143"/>
    <x v="29"/>
    <x v="4"/>
    <s v="1 Season"/>
    <x v="1"/>
  </r>
  <r>
    <s v="s1040"/>
    <x v="0"/>
    <s v="Dark City Beneath the Beat"/>
    <x v="623"/>
    <x v="0"/>
    <x v="143"/>
    <x v="0"/>
    <x v="1"/>
    <s v="65 min"/>
    <x v="0"/>
  </r>
  <r>
    <s v="s1041"/>
    <x v="1"/>
    <s v="Durarara!!"/>
    <x v="1"/>
    <x v="15"/>
    <x v="143"/>
    <x v="29"/>
    <x v="1"/>
    <s v="1 Season"/>
    <x v="15"/>
  </r>
  <r>
    <s v="s1042"/>
    <x v="0"/>
    <s v="GANTZ:O"/>
    <x v="624"/>
    <x v="15"/>
    <x v="143"/>
    <x v="29"/>
    <x v="1"/>
    <s v="96 min"/>
    <x v="13"/>
  </r>
  <r>
    <s v="s1043"/>
    <x v="1"/>
    <s v="Garth Brooks: The Road Iâ€™m On"/>
    <x v="625"/>
    <x v="0"/>
    <x v="143"/>
    <x v="28"/>
    <x v="4"/>
    <s v="1 Season"/>
    <x v="3"/>
  </r>
  <r>
    <s v="s1044"/>
    <x v="1"/>
    <s v="Gilmore Girls"/>
    <x v="1"/>
    <x v="0"/>
    <x v="143"/>
    <x v="25"/>
    <x v="3"/>
    <s v="7 Seasons"/>
    <x v="26"/>
  </r>
  <r>
    <s v="s1045"/>
    <x v="1"/>
    <s v="High Rise Invasion"/>
    <x v="1"/>
    <x v="15"/>
    <x v="143"/>
    <x v="1"/>
    <x v="1"/>
    <s v="1 Season"/>
    <x v="15"/>
  </r>
  <r>
    <s v="s1046"/>
    <x v="1"/>
    <s v="Next in Fashion"/>
    <x v="1"/>
    <x v="0"/>
    <x v="143"/>
    <x v="0"/>
    <x v="3"/>
    <s v="1 Season"/>
    <x v="14"/>
  </r>
  <r>
    <s v="s1047"/>
    <x v="0"/>
    <s v="Only Mine"/>
    <x v="626"/>
    <x v="0"/>
    <x v="143"/>
    <x v="28"/>
    <x v="3"/>
    <s v="88 min"/>
    <x v="10"/>
  </r>
  <r>
    <s v="s1048"/>
    <x v="1"/>
    <s v="Peasants Rebellion"/>
    <x v="1"/>
    <x v="42"/>
    <x v="143"/>
    <x v="3"/>
    <x v="3"/>
    <s v="1 Season"/>
    <x v="1"/>
  </r>
  <r>
    <s v="s1049"/>
    <x v="1"/>
    <s v="Power Players"/>
    <x v="1"/>
    <x v="0"/>
    <x v="143"/>
    <x v="0"/>
    <x v="5"/>
    <s v="3 Seasons"/>
    <x v="12"/>
  </r>
  <r>
    <s v="s1050"/>
    <x v="1"/>
    <s v="Ricky Zoom"/>
    <x v="1"/>
    <x v="13"/>
    <x v="143"/>
    <x v="28"/>
    <x v="5"/>
    <s v="1 Season"/>
    <x v="7"/>
  </r>
  <r>
    <s v="s1051"/>
    <x v="0"/>
    <s v="Ride or Die"/>
    <x v="627"/>
    <x v="15"/>
    <x v="143"/>
    <x v="1"/>
    <x v="1"/>
    <s v="143 min"/>
    <x v="6"/>
  </r>
  <r>
    <s v="s1052"/>
    <x v="1"/>
    <s v="Sonic X"/>
    <x v="1"/>
    <x v="15"/>
    <x v="143"/>
    <x v="18"/>
    <x v="6"/>
    <s v="2 Seasons"/>
    <x v="15"/>
  </r>
  <r>
    <s v="s1053"/>
    <x v="0"/>
    <s v="The Master"/>
    <x v="209"/>
    <x v="0"/>
    <x v="143"/>
    <x v="14"/>
    <x v="7"/>
    <s v="137 min"/>
    <x v="6"/>
  </r>
  <r>
    <s v="s1054"/>
    <x v="0"/>
    <s v="Time Is Illmatic"/>
    <x v="628"/>
    <x v="0"/>
    <x v="143"/>
    <x v="16"/>
    <x v="1"/>
    <s v="75 min"/>
    <x v="0"/>
  </r>
  <r>
    <s v="s1055"/>
    <x v="0"/>
    <s v="Wave of Cinema: One Day We'll Talk About Today"/>
    <x v="524"/>
    <x v="5"/>
    <x v="143"/>
    <x v="0"/>
    <x v="3"/>
    <s v="71 min"/>
    <x v="0"/>
  </r>
  <r>
    <s v="s1056"/>
    <x v="0"/>
    <s v="Zoot Suit"/>
    <x v="629"/>
    <x v="0"/>
    <x v="143"/>
    <x v="46"/>
    <x v="7"/>
    <s v="103 min"/>
    <x v="27"/>
  </r>
  <r>
    <s v="s1057"/>
    <x v="1"/>
    <s v="Ajaibnya Cinta"/>
    <x v="1"/>
    <x v="3"/>
    <x v="144"/>
    <x v="27"/>
    <x v="4"/>
    <s v="1 Season"/>
    <x v="1"/>
  </r>
  <r>
    <s v="s1058"/>
    <x v="1"/>
    <s v="Dad Stop Embarrassing Me!"/>
    <x v="1"/>
    <x v="0"/>
    <x v="144"/>
    <x v="1"/>
    <x v="3"/>
    <s v="1 Season"/>
    <x v="9"/>
  </r>
  <r>
    <s v="s1059"/>
    <x v="1"/>
    <s v="Fate: The Winx Saga"/>
    <x v="1"/>
    <x v="24"/>
    <x v="144"/>
    <x v="1"/>
    <x v="1"/>
    <s v="1 Season"/>
    <x v="7"/>
  </r>
  <r>
    <s v="s1060"/>
    <x v="1"/>
    <s v="House of Cards"/>
    <x v="1"/>
    <x v="0"/>
    <x v="144"/>
    <x v="3"/>
    <x v="1"/>
    <s v="6 Seasons"/>
    <x v="4"/>
  </r>
  <r>
    <s v="s1061"/>
    <x v="1"/>
    <s v="Indian Matchmaking"/>
    <x v="1"/>
    <x v="0"/>
    <x v="144"/>
    <x v="0"/>
    <x v="3"/>
    <s v="1 Season"/>
    <x v="14"/>
  </r>
  <r>
    <s v="s1062"/>
    <x v="1"/>
    <s v="Jeffrey Epstein: Filthy Rich"/>
    <x v="1"/>
    <x v="0"/>
    <x v="144"/>
    <x v="0"/>
    <x v="1"/>
    <s v="1 Season"/>
    <x v="2"/>
  </r>
  <r>
    <s v="s1063"/>
    <x v="1"/>
    <s v="Law School"/>
    <x v="1"/>
    <x v="18"/>
    <x v="144"/>
    <x v="1"/>
    <x v="3"/>
    <s v="1 Season"/>
    <x v="2"/>
  </r>
  <r>
    <s v="s1064"/>
    <x v="1"/>
    <s v="Living with Yourself"/>
    <x v="1"/>
    <x v="0"/>
    <x v="144"/>
    <x v="28"/>
    <x v="1"/>
    <s v="1 Season"/>
    <x v="9"/>
  </r>
  <r>
    <s v="s1065"/>
    <x v="1"/>
    <s v="Signal"/>
    <x v="1"/>
    <x v="18"/>
    <x v="144"/>
    <x v="29"/>
    <x v="1"/>
    <s v="1 Season"/>
    <x v="2"/>
  </r>
  <r>
    <s v="s1066"/>
    <x v="1"/>
    <s v="Slasher"/>
    <x v="1"/>
    <x v="22"/>
    <x v="144"/>
    <x v="28"/>
    <x v="1"/>
    <s v="3 Seasons"/>
    <x v="29"/>
  </r>
  <r>
    <s v="s1067"/>
    <x v="0"/>
    <s v="The Soul"/>
    <x v="630"/>
    <x v="13"/>
    <x v="144"/>
    <x v="1"/>
    <x v="1"/>
    <s v="130 min"/>
    <x v="6"/>
  </r>
  <r>
    <s v="s1068"/>
    <x v="1"/>
    <s v="The Underclass"/>
    <x v="631"/>
    <x v="36"/>
    <x v="144"/>
    <x v="0"/>
    <x v="1"/>
    <s v="1 Season"/>
    <x v="1"/>
  </r>
  <r>
    <s v="s1069"/>
    <x v="1"/>
    <s v="Unnatural Selection"/>
    <x v="1"/>
    <x v="0"/>
    <x v="144"/>
    <x v="28"/>
    <x v="1"/>
    <s v="1 Season"/>
    <x v="3"/>
  </r>
  <r>
    <s v="s1070"/>
    <x v="0"/>
    <s v="Uppena"/>
    <x v="632"/>
    <x v="4"/>
    <x v="144"/>
    <x v="0"/>
    <x v="3"/>
    <s v="145 min"/>
    <x v="6"/>
  </r>
  <r>
    <s v="s1071"/>
    <x v="0"/>
    <s v="Why Did You Kill Me?"/>
    <x v="633"/>
    <x v="0"/>
    <x v="144"/>
    <x v="1"/>
    <x v="1"/>
    <s v="84 min"/>
    <x v="0"/>
  </r>
  <r>
    <s v="s1072"/>
    <x v="0"/>
    <s v="Motu Patlu in Hong Kong: Kung Fu Kings 3"/>
    <x v="554"/>
    <x v="4"/>
    <x v="145"/>
    <x v="9"/>
    <x v="6"/>
    <s v="84 min"/>
    <x v="5"/>
  </r>
  <r>
    <s v="s1073"/>
    <x v="0"/>
    <s v="Motu Patlu in the City of Gold"/>
    <x v="554"/>
    <x v="4"/>
    <x v="145"/>
    <x v="3"/>
    <x v="6"/>
    <s v="77 min"/>
    <x v="5"/>
  </r>
  <r>
    <s v="s1074"/>
    <x v="0"/>
    <s v="Motu Patlu Kung Fu Kings 4 The Challenge of Kung Fu Brothers"/>
    <x v="554"/>
    <x v="4"/>
    <x v="145"/>
    <x v="3"/>
    <x v="6"/>
    <s v="86 min"/>
    <x v="5"/>
  </r>
  <r>
    <s v="s1075"/>
    <x v="0"/>
    <s v="Motu Patlu the Superheroes â€“ Super Villains from Mars"/>
    <x v="554"/>
    <x v="4"/>
    <x v="145"/>
    <x v="28"/>
    <x v="6"/>
    <s v="79 min"/>
    <x v="5"/>
  </r>
  <r>
    <s v="s1076"/>
    <x v="1"/>
    <s v="My Love: Six Stories of True Love"/>
    <x v="634"/>
    <x v="0"/>
    <x v="145"/>
    <x v="1"/>
    <x v="4"/>
    <s v="1 Season"/>
    <x v="3"/>
  </r>
  <r>
    <s v="s1077"/>
    <x v="0"/>
    <s v="Shiva VS Autobots"/>
    <x v="554"/>
    <x v="4"/>
    <x v="145"/>
    <x v="3"/>
    <x v="6"/>
    <s v="80 min"/>
    <x v="5"/>
  </r>
  <r>
    <s v="s1078"/>
    <x v="0"/>
    <s v="Shiva: Journey to Plunotaria"/>
    <x v="554"/>
    <x v="4"/>
    <x v="145"/>
    <x v="28"/>
    <x v="6"/>
    <s v="81 min"/>
    <x v="5"/>
  </r>
  <r>
    <s v="s1079"/>
    <x v="0"/>
    <s v="Shiva: The Secret World Of Vedas City"/>
    <x v="554"/>
    <x v="4"/>
    <x v="145"/>
    <x v="9"/>
    <x v="5"/>
    <s v="78 min"/>
    <x v="5"/>
  </r>
  <r>
    <s v="s1080"/>
    <x v="1"/>
    <s v="The Baker and the Beauty"/>
    <x v="1"/>
    <x v="30"/>
    <x v="145"/>
    <x v="0"/>
    <x v="4"/>
    <s v="1 Season"/>
    <x v="26"/>
  </r>
  <r>
    <s v="s1081"/>
    <x v="0"/>
    <s v="New Gods: Nezha Reborn"/>
    <x v="635"/>
    <x v="13"/>
    <x v="146"/>
    <x v="1"/>
    <x v="3"/>
    <s v="118 min"/>
    <x v="13"/>
  </r>
  <r>
    <s v="s1082"/>
    <x v="1"/>
    <s v="Nicky, Ricky, Dicky &amp; Dawn"/>
    <x v="1"/>
    <x v="0"/>
    <x v="146"/>
    <x v="3"/>
    <x v="8"/>
    <s v="4 Seasons"/>
    <x v="12"/>
  </r>
  <r>
    <s v="s1083"/>
    <x v="1"/>
    <s v="Don't be the First one"/>
    <x v="1"/>
    <x v="3"/>
    <x v="147"/>
    <x v="1"/>
    <x v="3"/>
    <s v="1 Season"/>
    <x v="1"/>
  </r>
  <r>
    <s v="s1084"/>
    <x v="0"/>
    <s v="The Stand In"/>
    <x v="636"/>
    <x v="0"/>
    <x v="148"/>
    <x v="0"/>
    <x v="7"/>
    <s v="102 min"/>
    <x v="8"/>
  </r>
  <r>
    <s v="s1085"/>
    <x v="1"/>
    <s v="Heaven Official's Blessing"/>
    <x v="1"/>
    <x v="13"/>
    <x v="149"/>
    <x v="0"/>
    <x v="3"/>
    <s v="1 Season"/>
    <x v="15"/>
  </r>
  <r>
    <s v="s1086"/>
    <x v="0"/>
    <s v="Night in Paradise"/>
    <x v="637"/>
    <x v="18"/>
    <x v="149"/>
    <x v="1"/>
    <x v="1"/>
    <s v="132 min"/>
    <x v="6"/>
  </r>
  <r>
    <s v="s1087"/>
    <x v="0"/>
    <s v="Ojukokoro: Greed"/>
    <x v="638"/>
    <x v="14"/>
    <x v="149"/>
    <x v="29"/>
    <x v="1"/>
    <s v="108 min"/>
    <x v="6"/>
  </r>
  <r>
    <s v="s1088"/>
    <x v="0"/>
    <s v="Roohi"/>
    <x v="310"/>
    <x v="4"/>
    <x v="149"/>
    <x v="1"/>
    <x v="3"/>
    <s v="133 min"/>
    <x v="8"/>
  </r>
  <r>
    <s v="s1089"/>
    <x v="0"/>
    <s v="Thunder Force"/>
    <x v="639"/>
    <x v="0"/>
    <x v="149"/>
    <x v="1"/>
    <x v="0"/>
    <s v="107 min"/>
    <x v="13"/>
  </r>
  <r>
    <s v="s1090"/>
    <x v="0"/>
    <s v="Two Distant Strangers"/>
    <x v="640"/>
    <x v="0"/>
    <x v="149"/>
    <x v="1"/>
    <x v="1"/>
    <s v="32 min"/>
    <x v="6"/>
  </r>
  <r>
    <s v="s1091"/>
    <x v="0"/>
    <s v="Story of Kale: When Someone's in Love"/>
    <x v="641"/>
    <x v="37"/>
    <x v="150"/>
    <x v="0"/>
    <x v="4"/>
    <s v="78 min"/>
    <x v="6"/>
  </r>
  <r>
    <s v="s1092"/>
    <x v="1"/>
    <s v="The Way of the Househusband"/>
    <x v="1"/>
    <x v="15"/>
    <x v="150"/>
    <x v="1"/>
    <x v="1"/>
    <s v="1 Season"/>
    <x v="15"/>
  </r>
  <r>
    <s v="s1093"/>
    <x v="0"/>
    <s v="Dolly Parton: A MusiCares Tribute"/>
    <x v="1"/>
    <x v="3"/>
    <x v="151"/>
    <x v="1"/>
    <x v="4"/>
    <s v="55 min"/>
    <x v="0"/>
  </r>
  <r>
    <s v="s1094"/>
    <x v="1"/>
    <s v="The Big Day"/>
    <x v="1"/>
    <x v="4"/>
    <x v="151"/>
    <x v="1"/>
    <x v="3"/>
    <s v="2 Seasons"/>
    <x v="1"/>
  </r>
  <r>
    <s v="s1095"/>
    <x v="1"/>
    <s v="The Wedding Coach"/>
    <x v="1"/>
    <x v="3"/>
    <x v="151"/>
    <x v="1"/>
    <x v="1"/>
    <s v="1 Season"/>
    <x v="14"/>
  </r>
  <r>
    <s v="s1096"/>
    <x v="1"/>
    <s v="This Is a Robbery: The World's Biggest Art Heist"/>
    <x v="1"/>
    <x v="3"/>
    <x v="151"/>
    <x v="1"/>
    <x v="1"/>
    <s v="1 Season"/>
    <x v="2"/>
  </r>
  <r>
    <s v="s1097"/>
    <x v="0"/>
    <s v="The Last Kids on Earth: Happy Apocalypse to You"/>
    <x v="642"/>
    <x v="5"/>
    <x v="152"/>
    <x v="1"/>
    <x v="6"/>
    <s v="92 min"/>
    <x v="5"/>
  </r>
  <r>
    <s v="s1098"/>
    <x v="0"/>
    <s v="Coded Bias"/>
    <x v="643"/>
    <x v="0"/>
    <x v="153"/>
    <x v="0"/>
    <x v="1"/>
    <s v="86 min"/>
    <x v="0"/>
  </r>
  <r>
    <s v="s1099"/>
    <x v="0"/>
    <s v="Mandela"/>
    <x v="644"/>
    <x v="4"/>
    <x v="153"/>
    <x v="1"/>
    <x v="3"/>
    <s v="140 min"/>
    <x v="8"/>
  </r>
  <r>
    <s v="s1100"/>
    <x v="0"/>
    <s v="The Fisherman's Diary"/>
    <x v="645"/>
    <x v="53"/>
    <x v="154"/>
    <x v="0"/>
    <x v="1"/>
    <s v="143 min"/>
    <x v="6"/>
  </r>
  <r>
    <s v="s1101"/>
    <x v="0"/>
    <s v="What Lies Below"/>
    <x v="646"/>
    <x v="0"/>
    <x v="154"/>
    <x v="0"/>
    <x v="1"/>
    <s v="88 min"/>
    <x v="11"/>
  </r>
  <r>
    <s v="s1102"/>
    <x v="0"/>
    <s v="Escape from Planet Earth"/>
    <x v="647"/>
    <x v="0"/>
    <x v="155"/>
    <x v="8"/>
    <x v="2"/>
    <s v="89 min"/>
    <x v="5"/>
  </r>
  <r>
    <s v="s1103"/>
    <x v="0"/>
    <s v="Accepted"/>
    <x v="648"/>
    <x v="0"/>
    <x v="156"/>
    <x v="25"/>
    <x v="0"/>
    <s v="93 min"/>
    <x v="8"/>
  </r>
  <r>
    <s v="s1104"/>
    <x v="0"/>
    <s v="Air Strike"/>
    <x v="649"/>
    <x v="13"/>
    <x v="156"/>
    <x v="3"/>
    <x v="7"/>
    <s v="97 min"/>
    <x v="13"/>
  </r>
  <r>
    <s v="s1105"/>
    <x v="0"/>
    <s v="An American Girl: McKenna Shoots for the Stars"/>
    <x v="172"/>
    <x v="0"/>
    <x v="156"/>
    <x v="14"/>
    <x v="5"/>
    <s v="94 min"/>
    <x v="5"/>
  </r>
  <r>
    <s v="s1106"/>
    <x v="0"/>
    <s v="Concrete Cowboy"/>
    <x v="650"/>
    <x v="6"/>
    <x v="156"/>
    <x v="1"/>
    <x v="7"/>
    <s v="112 min"/>
    <x v="6"/>
  </r>
  <r>
    <s v="s1107"/>
    <x v="0"/>
    <s v="Cross: Rise of the Villains"/>
    <x v="651"/>
    <x v="0"/>
    <x v="156"/>
    <x v="28"/>
    <x v="7"/>
    <s v="100 min"/>
    <x v="13"/>
  </r>
  <r>
    <s v="s1108"/>
    <x v="0"/>
    <s v="God Calling"/>
    <x v="652"/>
    <x v="14"/>
    <x v="156"/>
    <x v="3"/>
    <x v="1"/>
    <s v="120 min"/>
    <x v="6"/>
  </r>
  <r>
    <s v="s1109"/>
    <x v="0"/>
    <s v="Irul"/>
    <x v="653"/>
    <x v="4"/>
    <x v="156"/>
    <x v="1"/>
    <x v="1"/>
    <s v="91 min"/>
    <x v="16"/>
  </r>
  <r>
    <s v="s1110"/>
    <x v="0"/>
    <s v="Just Say Yes"/>
    <x v="654"/>
    <x v="48"/>
    <x v="156"/>
    <x v="1"/>
    <x v="1"/>
    <s v="98 min"/>
    <x v="8"/>
  </r>
  <r>
    <s v="s1111"/>
    <x v="0"/>
    <s v="Madame Claude"/>
    <x v="655"/>
    <x v="2"/>
    <x v="156"/>
    <x v="1"/>
    <x v="1"/>
    <s v="113 min"/>
    <x v="6"/>
  </r>
  <r>
    <s v="s1112"/>
    <x v="0"/>
    <s v="Wild Child"/>
    <x v="656"/>
    <x v="0"/>
    <x v="156"/>
    <x v="21"/>
    <x v="0"/>
    <s v="98 min"/>
    <x v="8"/>
  </r>
  <r>
    <s v="s1113"/>
    <x v="0"/>
    <s v="Woody Woodpecker"/>
    <x v="657"/>
    <x v="0"/>
    <x v="156"/>
    <x v="9"/>
    <x v="2"/>
    <s v="91 min"/>
    <x v="5"/>
  </r>
  <r>
    <s v="s1114"/>
    <x v="0"/>
    <n v="2012"/>
    <x v="558"/>
    <x v="0"/>
    <x v="157"/>
    <x v="22"/>
    <x v="0"/>
    <s v="158 min"/>
    <x v="13"/>
  </r>
  <r>
    <s v="s1115"/>
    <x v="0"/>
    <s v="3 Idiots"/>
    <x v="658"/>
    <x v="4"/>
    <x v="157"/>
    <x v="22"/>
    <x v="0"/>
    <s v="164 min"/>
    <x v="8"/>
  </r>
  <r>
    <s v="s1116"/>
    <x v="0"/>
    <s v="Ferrari Ki Sawaari"/>
    <x v="659"/>
    <x v="4"/>
    <x v="157"/>
    <x v="14"/>
    <x v="4"/>
    <s v="133 min"/>
    <x v="8"/>
  </r>
  <r>
    <s v="s1117"/>
    <x v="1"/>
    <s v="Glimpses of a Future"/>
    <x v="1"/>
    <x v="3"/>
    <x v="157"/>
    <x v="0"/>
    <x v="4"/>
    <s v="1 Season"/>
    <x v="3"/>
  </r>
  <r>
    <s v="s1118"/>
    <x v="0"/>
    <s v="Ibrahim a Fate to Define"/>
    <x v="660"/>
    <x v="42"/>
    <x v="157"/>
    <x v="28"/>
    <x v="4"/>
    <s v="75 min"/>
    <x v="0"/>
  </r>
  <r>
    <s v="s1119"/>
    <x v="0"/>
    <s v="Insidious"/>
    <x v="661"/>
    <x v="0"/>
    <x v="157"/>
    <x v="7"/>
    <x v="0"/>
    <s v="103 min"/>
    <x v="11"/>
  </r>
  <r>
    <s v="s1120"/>
    <x v="0"/>
    <s v="Into the Grizzly Maze"/>
    <x v="662"/>
    <x v="0"/>
    <x v="157"/>
    <x v="27"/>
    <x v="7"/>
    <s v="90 min"/>
    <x v="13"/>
  </r>
  <r>
    <s v="s1121"/>
    <x v="0"/>
    <s v="Kingsglaive: Final Fantasy XV"/>
    <x v="663"/>
    <x v="15"/>
    <x v="157"/>
    <x v="29"/>
    <x v="0"/>
    <s v="116 min"/>
    <x v="13"/>
  </r>
  <r>
    <s v="s1122"/>
    <x v="0"/>
    <s v="Legally Blonde"/>
    <x v="20"/>
    <x v="0"/>
    <x v="157"/>
    <x v="15"/>
    <x v="0"/>
    <s v="96 min"/>
    <x v="8"/>
  </r>
  <r>
    <s v="s1123"/>
    <x v="0"/>
    <s v="Madam Chief Minister"/>
    <x v="664"/>
    <x v="4"/>
    <x v="157"/>
    <x v="0"/>
    <x v="3"/>
    <s v="121 min"/>
    <x v="6"/>
  </r>
  <r>
    <s v="s1124"/>
    <x v="1"/>
    <s v="Magical Andes"/>
    <x v="1"/>
    <x v="54"/>
    <x v="157"/>
    <x v="1"/>
    <x v="8"/>
    <s v="2 Seasons"/>
    <x v="3"/>
  </r>
  <r>
    <s v="s1125"/>
    <x v="0"/>
    <s v="Maximum Risk"/>
    <x v="665"/>
    <x v="0"/>
    <x v="157"/>
    <x v="4"/>
    <x v="7"/>
    <s v="101 min"/>
    <x v="13"/>
  </r>
  <r>
    <s v="s1126"/>
    <x v="1"/>
    <s v="Murder Maps"/>
    <x v="1"/>
    <x v="6"/>
    <x v="157"/>
    <x v="9"/>
    <x v="1"/>
    <s v="2 Seasons"/>
    <x v="7"/>
  </r>
  <r>
    <s v="s1127"/>
    <x v="0"/>
    <s v="My Fair Lady"/>
    <x v="666"/>
    <x v="0"/>
    <x v="157"/>
    <x v="48"/>
    <x v="9"/>
    <s v="173 min"/>
    <x v="18"/>
  </r>
  <r>
    <s v="s1128"/>
    <x v="1"/>
    <s v="Prank Encounters"/>
    <x v="1"/>
    <x v="0"/>
    <x v="157"/>
    <x v="1"/>
    <x v="1"/>
    <s v="2 Seasons"/>
    <x v="14"/>
  </r>
  <r>
    <s v="s1129"/>
    <x v="0"/>
    <s v="S.W.A.T.: Under Siege"/>
    <x v="667"/>
    <x v="0"/>
    <x v="157"/>
    <x v="9"/>
    <x v="7"/>
    <s v="89 min"/>
    <x v="13"/>
  </r>
  <r>
    <s v="s1130"/>
    <x v="1"/>
    <s v="Secrets of Great British Castles"/>
    <x v="1"/>
    <x v="6"/>
    <x v="157"/>
    <x v="29"/>
    <x v="4"/>
    <s v="2 Seasons"/>
    <x v="7"/>
  </r>
  <r>
    <s v="s1131"/>
    <x v="0"/>
    <s v="Seven Souls in the Skull Castle: Season Bird"/>
    <x v="471"/>
    <x v="5"/>
    <x v="157"/>
    <x v="9"/>
    <x v="3"/>
    <s v="182 min"/>
    <x v="13"/>
  </r>
  <r>
    <s v="s1132"/>
    <x v="0"/>
    <s v="Seven Souls in the Skull Castle: Season Flower"/>
    <x v="471"/>
    <x v="15"/>
    <x v="157"/>
    <x v="9"/>
    <x v="3"/>
    <s v="181 min"/>
    <x v="13"/>
  </r>
  <r>
    <s v="s1133"/>
    <x v="0"/>
    <s v="Seven Souls in the Skull Castle: Season Wind"/>
    <x v="471"/>
    <x v="5"/>
    <x v="157"/>
    <x v="9"/>
    <x v="3"/>
    <s v="185 min"/>
    <x v="13"/>
  </r>
  <r>
    <s v="s1134"/>
    <x v="0"/>
    <s v="Sniper: Ghost Shooter"/>
    <x v="455"/>
    <x v="0"/>
    <x v="157"/>
    <x v="29"/>
    <x v="7"/>
    <s v="99 min"/>
    <x v="13"/>
  </r>
  <r>
    <s v="s1135"/>
    <x v="0"/>
    <s v="Starship Troopers: Traitor of Mars"/>
    <x v="668"/>
    <x v="0"/>
    <x v="157"/>
    <x v="9"/>
    <x v="7"/>
    <s v="88 min"/>
    <x v="13"/>
  </r>
  <r>
    <s v="s1136"/>
    <x v="0"/>
    <s v="Takers"/>
    <x v="669"/>
    <x v="0"/>
    <x v="157"/>
    <x v="7"/>
    <x v="0"/>
    <s v="107 min"/>
    <x v="13"/>
  </r>
  <r>
    <s v="s1137"/>
    <x v="0"/>
    <s v="Tersanjung the Movie"/>
    <x v="670"/>
    <x v="37"/>
    <x v="157"/>
    <x v="1"/>
    <x v="3"/>
    <s v="114 min"/>
    <x v="6"/>
  </r>
  <r>
    <s v="s1138"/>
    <x v="0"/>
    <s v="The Knight and the Princess"/>
    <x v="671"/>
    <x v="34"/>
    <x v="157"/>
    <x v="28"/>
    <x v="4"/>
    <s v="96 min"/>
    <x v="13"/>
  </r>
  <r>
    <s v="s1139"/>
    <x v="0"/>
    <s v="The Pianist"/>
    <x v="672"/>
    <x v="6"/>
    <x v="157"/>
    <x v="17"/>
    <x v="7"/>
    <s v="149 min"/>
    <x v="6"/>
  </r>
  <r>
    <s v="s1140"/>
    <x v="0"/>
    <s v="The Stepfather"/>
    <x v="673"/>
    <x v="0"/>
    <x v="157"/>
    <x v="22"/>
    <x v="0"/>
    <s v="102 min"/>
    <x v="11"/>
  </r>
  <r>
    <s v="s1141"/>
    <x v="0"/>
    <s v="Universal Soldier: The Return"/>
    <x v="674"/>
    <x v="0"/>
    <x v="157"/>
    <x v="34"/>
    <x v="7"/>
    <s v="83 min"/>
    <x v="13"/>
  </r>
  <r>
    <s v="s1142"/>
    <x v="0"/>
    <s v="Wazir"/>
    <x v="675"/>
    <x v="4"/>
    <x v="157"/>
    <x v="29"/>
    <x v="3"/>
    <s v="98 min"/>
    <x v="6"/>
  </r>
  <r>
    <s v="s1143"/>
    <x v="0"/>
    <s v="White Boy"/>
    <x v="676"/>
    <x v="0"/>
    <x v="157"/>
    <x v="9"/>
    <x v="1"/>
    <s v="83 min"/>
    <x v="0"/>
  </r>
  <r>
    <s v="s1144"/>
    <x v="1"/>
    <s v="Worn Stories"/>
    <x v="1"/>
    <x v="0"/>
    <x v="157"/>
    <x v="1"/>
    <x v="1"/>
    <s v="1 Season"/>
    <x v="3"/>
  </r>
  <r>
    <s v="s1145"/>
    <x v="0"/>
    <s v="Yes Man"/>
    <x v="677"/>
    <x v="0"/>
    <x v="157"/>
    <x v="21"/>
    <x v="0"/>
    <s v="104 min"/>
    <x v="8"/>
  </r>
  <r>
    <s v="s1146"/>
    <x v="0"/>
    <s v="At Eternity's Gate"/>
    <x v="678"/>
    <x v="25"/>
    <x v="158"/>
    <x v="3"/>
    <x v="0"/>
    <s v="111 min"/>
    <x v="6"/>
  </r>
  <r>
    <s v="s1147"/>
    <x v="1"/>
    <s v="Haunted: Latin America"/>
    <x v="679"/>
    <x v="0"/>
    <x v="158"/>
    <x v="1"/>
    <x v="3"/>
    <s v="1 Season"/>
    <x v="1"/>
  </r>
  <r>
    <s v="s1148"/>
    <x v="0"/>
    <s v="Not a Game"/>
    <x v="680"/>
    <x v="6"/>
    <x v="158"/>
    <x v="0"/>
    <x v="1"/>
    <s v="98 min"/>
    <x v="0"/>
  </r>
  <r>
    <s v="s1149"/>
    <x v="1"/>
    <s v="Robocar Poli"/>
    <x v="1"/>
    <x v="18"/>
    <x v="158"/>
    <x v="27"/>
    <x v="5"/>
    <s v="2 Seasons"/>
    <x v="12"/>
  </r>
  <r>
    <s v="s1150"/>
    <x v="1"/>
    <s v="Yu Gi Oh!"/>
    <x v="1"/>
    <x v="15"/>
    <x v="158"/>
    <x v="24"/>
    <x v="6"/>
    <s v="1 Season"/>
    <x v="15"/>
  </r>
  <r>
    <s v="s1151"/>
    <x v="0"/>
    <s v="7 Yards: The Chris Norton Story"/>
    <x v="681"/>
    <x v="0"/>
    <x v="159"/>
    <x v="1"/>
    <x v="4"/>
    <s v="93 min"/>
    <x v="0"/>
  </r>
  <r>
    <s v="s1152"/>
    <x v="0"/>
    <s v="Octonauts &amp; the Ring of Fire"/>
    <x v="682"/>
    <x v="13"/>
    <x v="159"/>
    <x v="1"/>
    <x v="5"/>
    <s v="73 min"/>
    <x v="5"/>
  </r>
  <r>
    <s v="s1153"/>
    <x v="1"/>
    <s v="Rainbow High"/>
    <x v="1"/>
    <x v="0"/>
    <x v="159"/>
    <x v="0"/>
    <x v="5"/>
    <s v="1 Season"/>
    <x v="12"/>
  </r>
  <r>
    <s v="s1154"/>
    <x v="0"/>
    <s v="Mandela: Long Walk to Freedom"/>
    <x v="683"/>
    <x v="6"/>
    <x v="160"/>
    <x v="8"/>
    <x v="0"/>
    <s v="141 min"/>
    <x v="6"/>
  </r>
  <r>
    <s v="s1155"/>
    <x v="0"/>
    <s v="Lawless"/>
    <x v="684"/>
    <x v="0"/>
    <x v="161"/>
    <x v="14"/>
    <x v="7"/>
    <s v="116 min"/>
    <x v="6"/>
  </r>
  <r>
    <s v="s1156"/>
    <x v="0"/>
    <s v="Marked"/>
    <x v="685"/>
    <x v="14"/>
    <x v="161"/>
    <x v="1"/>
    <x v="4"/>
    <s v="21 min"/>
    <x v="0"/>
  </r>
  <r>
    <s v="s1157"/>
    <x v="0"/>
    <s v="A Week Away"/>
    <x v="686"/>
    <x v="0"/>
    <x v="162"/>
    <x v="1"/>
    <x v="4"/>
    <s v="98 min"/>
    <x v="5"/>
  </r>
  <r>
    <s v="s1158"/>
    <x v="0"/>
    <s v="Bad Trip"/>
    <x v="1"/>
    <x v="0"/>
    <x v="162"/>
    <x v="1"/>
    <x v="1"/>
    <s v="87 min"/>
    <x v="8"/>
  </r>
  <r>
    <s v="s1159"/>
    <x v="1"/>
    <s v="Big Time Rush"/>
    <x v="1"/>
    <x v="0"/>
    <x v="162"/>
    <x v="8"/>
    <x v="8"/>
    <s v="4 Seasons"/>
    <x v="12"/>
  </r>
  <r>
    <s v="s1160"/>
    <x v="0"/>
    <s v="Black Is Beltza"/>
    <x v="687"/>
    <x v="5"/>
    <x v="162"/>
    <x v="3"/>
    <x v="1"/>
    <s v="87 min"/>
    <x v="6"/>
  </r>
  <r>
    <s v="s1161"/>
    <x v="0"/>
    <s v="Croupier"/>
    <x v="688"/>
    <x v="25"/>
    <x v="162"/>
    <x v="5"/>
    <x v="1"/>
    <s v="95 min"/>
    <x v="6"/>
  </r>
  <r>
    <s v="s1162"/>
    <x v="0"/>
    <s v="Elizabeth and Margaret: Love and Loyalty"/>
    <x v="1"/>
    <x v="6"/>
    <x v="162"/>
    <x v="0"/>
    <x v="4"/>
    <s v="87 min"/>
    <x v="0"/>
  </r>
  <r>
    <s v="s1163"/>
    <x v="0"/>
    <s v="Keeping the Bees"/>
    <x v="689"/>
    <x v="10"/>
    <x v="162"/>
    <x v="0"/>
    <x v="3"/>
    <s v="93 min"/>
    <x v="6"/>
  </r>
  <r>
    <s v="s1164"/>
    <x v="1"/>
    <s v="Magic for Humans Spain"/>
    <x v="1"/>
    <x v="16"/>
    <x v="162"/>
    <x v="1"/>
    <x v="1"/>
    <s v="1 Season"/>
    <x v="1"/>
  </r>
  <r>
    <s v="s1165"/>
    <x v="0"/>
    <s v="Ni de coa±a"/>
    <x v="690"/>
    <x v="16"/>
    <x v="162"/>
    <x v="0"/>
    <x v="1"/>
    <s v="97 min"/>
    <x v="8"/>
  </r>
  <r>
    <s v="s1166"/>
    <x v="0"/>
    <s v="Pagglait"/>
    <x v="691"/>
    <x v="4"/>
    <x v="162"/>
    <x v="1"/>
    <x v="4"/>
    <s v="114 min"/>
    <x v="8"/>
  </r>
  <r>
    <s v="s1167"/>
    <x v="1"/>
    <s v="The Irregulars"/>
    <x v="1"/>
    <x v="6"/>
    <x v="162"/>
    <x v="1"/>
    <x v="3"/>
    <s v="1 Season"/>
    <x v="7"/>
  </r>
  <r>
    <s v="s1168"/>
    <x v="0"/>
    <s v="Caught by a Wave"/>
    <x v="692"/>
    <x v="24"/>
    <x v="163"/>
    <x v="1"/>
    <x v="3"/>
    <s v="100 min"/>
    <x v="6"/>
  </r>
  <r>
    <s v="s1169"/>
    <x v="1"/>
    <s v="DOTA: Dragon's Blood"/>
    <x v="1"/>
    <x v="0"/>
    <x v="163"/>
    <x v="1"/>
    <x v="1"/>
    <s v="1 Season"/>
    <x v="15"/>
  </r>
  <r>
    <s v="s1170"/>
    <x v="1"/>
    <s v="Pui Pui Molcar"/>
    <x v="1"/>
    <x v="15"/>
    <x v="163"/>
    <x v="1"/>
    <x v="6"/>
    <s v="1 Season"/>
    <x v="12"/>
  </r>
  <r>
    <s v="s1171"/>
    <x v="0"/>
    <s v="Secret Magic Control Agency"/>
    <x v="693"/>
    <x v="21"/>
    <x v="163"/>
    <x v="1"/>
    <x v="6"/>
    <s v="105 min"/>
    <x v="5"/>
  </r>
  <r>
    <s v="s1172"/>
    <x v="0"/>
    <s v="Seaspiracy"/>
    <x v="694"/>
    <x v="0"/>
    <x v="164"/>
    <x v="1"/>
    <x v="3"/>
    <s v="90 min"/>
    <x v="0"/>
  </r>
  <r>
    <s v="s1173"/>
    <x v="0"/>
    <s v="Loyiso Gola: Unlearning"/>
    <x v="695"/>
    <x v="1"/>
    <x v="165"/>
    <x v="1"/>
    <x v="1"/>
    <s v="60 min"/>
    <x v="20"/>
  </r>
  <r>
    <s v="s1174"/>
    <x v="1"/>
    <s v="Men on a Mission"/>
    <x v="696"/>
    <x v="18"/>
    <x v="165"/>
    <x v="1"/>
    <x v="3"/>
    <s v="6 Seasons"/>
    <x v="1"/>
  </r>
  <r>
    <s v="s1175"/>
    <x v="1"/>
    <s v="Navillera"/>
    <x v="1"/>
    <x v="18"/>
    <x v="165"/>
    <x v="1"/>
    <x v="3"/>
    <s v="1 Season"/>
    <x v="1"/>
  </r>
  <r>
    <s v="s1176"/>
    <x v="0"/>
    <s v="Philomena"/>
    <x v="359"/>
    <x v="6"/>
    <x v="166"/>
    <x v="8"/>
    <x v="0"/>
    <s v="98 min"/>
    <x v="6"/>
  </r>
  <r>
    <s v="s1177"/>
    <x v="0"/>
    <s v="Any Crybabies Around?"/>
    <x v="697"/>
    <x v="15"/>
    <x v="167"/>
    <x v="0"/>
    <x v="1"/>
    <s v="108 min"/>
    <x v="6"/>
  </r>
  <r>
    <s v="s1178"/>
    <x v="0"/>
    <s v="Hospital"/>
    <x v="698"/>
    <x v="31"/>
    <x v="167"/>
    <x v="0"/>
    <x v="1"/>
    <s v="90 min"/>
    <x v="11"/>
  </r>
  <r>
    <s v="s1179"/>
    <x v="0"/>
    <s v="Jiu Jitsu"/>
    <x v="699"/>
    <x v="0"/>
    <x v="167"/>
    <x v="0"/>
    <x v="7"/>
    <s v="102 min"/>
    <x v="13"/>
  </r>
  <r>
    <s v="s1180"/>
    <x v="1"/>
    <s v="Mighty Morphin Power Rangers"/>
    <x v="1"/>
    <x v="0"/>
    <x v="167"/>
    <x v="7"/>
    <x v="6"/>
    <s v="4 Seasons"/>
    <x v="12"/>
  </r>
  <r>
    <s v="s1181"/>
    <x v="1"/>
    <s v="Alien TV"/>
    <x v="1"/>
    <x v="3"/>
    <x v="168"/>
    <x v="1"/>
    <x v="6"/>
    <s v="2 Seasons"/>
    <x v="12"/>
  </r>
  <r>
    <s v="s1182"/>
    <x v="1"/>
    <s v="Country Comfort"/>
    <x v="1"/>
    <x v="0"/>
    <x v="168"/>
    <x v="1"/>
    <x v="4"/>
    <s v="1 Season"/>
    <x v="9"/>
  </r>
  <r>
    <s v="s1183"/>
    <x v="1"/>
    <s v="Formula 1: Drive to Survive"/>
    <x v="1"/>
    <x v="6"/>
    <x v="168"/>
    <x v="1"/>
    <x v="1"/>
    <s v="3 Seasons"/>
    <x v="3"/>
  </r>
  <r>
    <s v="s1184"/>
    <x v="0"/>
    <s v="Reframe THEATER EXPERIENCE with you"/>
    <x v="700"/>
    <x v="5"/>
    <x v="168"/>
    <x v="0"/>
    <x v="8"/>
    <s v="84 min"/>
    <x v="16"/>
  </r>
  <r>
    <s v="s1185"/>
    <x v="0"/>
    <s v="The Yin Yang Master"/>
    <x v="701"/>
    <x v="13"/>
    <x v="168"/>
    <x v="1"/>
    <x v="3"/>
    <s v="120 min"/>
    <x v="13"/>
  </r>
  <r>
    <s v="s1186"/>
    <x v="0"/>
    <s v="Who's the Boss"/>
    <x v="702"/>
    <x v="14"/>
    <x v="168"/>
    <x v="0"/>
    <x v="1"/>
    <s v="106 min"/>
    <x v="8"/>
  </r>
  <r>
    <s v="s1187"/>
    <x v="1"/>
    <s v="B: The Beginning"/>
    <x v="1"/>
    <x v="15"/>
    <x v="169"/>
    <x v="1"/>
    <x v="1"/>
    <s v="2 Seasons"/>
    <x v="15"/>
  </r>
  <r>
    <s v="s1188"/>
    <x v="0"/>
    <s v="Deadly Illusions"/>
    <x v="703"/>
    <x v="0"/>
    <x v="169"/>
    <x v="1"/>
    <x v="7"/>
    <s v="115 min"/>
    <x v="10"/>
  </r>
  <r>
    <s v="s1189"/>
    <x v="0"/>
    <s v="Get the Goat"/>
    <x v="704"/>
    <x v="8"/>
    <x v="169"/>
    <x v="1"/>
    <x v="3"/>
    <s v="98 min"/>
    <x v="13"/>
  </r>
  <r>
    <s v="s1190"/>
    <x v="0"/>
    <s v="Nate Bargatze: The Greatest Average American"/>
    <x v="705"/>
    <x v="0"/>
    <x v="169"/>
    <x v="1"/>
    <x v="8"/>
    <s v="60 min"/>
    <x v="20"/>
  </r>
  <r>
    <s v="s1191"/>
    <x v="0"/>
    <s v="Skylines"/>
    <x v="706"/>
    <x v="6"/>
    <x v="169"/>
    <x v="0"/>
    <x v="7"/>
    <s v="113 min"/>
    <x v="13"/>
  </r>
  <r>
    <s v="s1192"/>
    <x v="0"/>
    <s v="The Fluffy Movie"/>
    <x v="707"/>
    <x v="0"/>
    <x v="169"/>
    <x v="16"/>
    <x v="0"/>
    <s v="101 min"/>
    <x v="20"/>
  </r>
  <r>
    <s v="s1193"/>
    <x v="0"/>
    <s v="The Present"/>
    <x v="708"/>
    <x v="6"/>
    <x v="169"/>
    <x v="0"/>
    <x v="1"/>
    <s v="24 min"/>
    <x v="6"/>
  </r>
  <r>
    <s v="s1194"/>
    <x v="0"/>
    <s v="Wave of Cinema: 90's Generation"/>
    <x v="524"/>
    <x v="5"/>
    <x v="169"/>
    <x v="0"/>
    <x v="4"/>
    <s v="51 min"/>
    <x v="0"/>
  </r>
  <r>
    <s v="s1195"/>
    <x v="0"/>
    <s v="Catch.er"/>
    <x v="709"/>
    <x v="14"/>
    <x v="170"/>
    <x v="9"/>
    <x v="3"/>
    <s v="80 min"/>
    <x v="6"/>
  </r>
  <r>
    <s v="s1196"/>
    <x v="0"/>
    <s v="Operation Varsity Blues:Â TheÂ CollegeÂ AdmissionsÂ Scandal"/>
    <x v="710"/>
    <x v="0"/>
    <x v="170"/>
    <x v="1"/>
    <x v="7"/>
    <s v="100 min"/>
    <x v="0"/>
  </r>
  <r>
    <s v="s1197"/>
    <x v="1"/>
    <s v="Under Suspicion: Uncovering the Wesphael Case"/>
    <x v="711"/>
    <x v="17"/>
    <x v="170"/>
    <x v="1"/>
    <x v="3"/>
    <s v="1 Season"/>
    <x v="2"/>
  </r>
  <r>
    <s v="s1198"/>
    <x v="0"/>
    <s v="Get on Up"/>
    <x v="712"/>
    <x v="6"/>
    <x v="171"/>
    <x v="16"/>
    <x v="0"/>
    <s v="139 min"/>
    <x v="6"/>
  </r>
  <r>
    <s v="s1199"/>
    <x v="0"/>
    <s v="RebellComedy: Straight Outta the Zoo"/>
    <x v="713"/>
    <x v="7"/>
    <x v="171"/>
    <x v="1"/>
    <x v="1"/>
    <s v="74 min"/>
    <x v="20"/>
  </r>
  <r>
    <s v="s1200"/>
    <x v="0"/>
    <s v="Savages"/>
    <x v="714"/>
    <x v="0"/>
    <x v="171"/>
    <x v="14"/>
    <x v="7"/>
    <s v="131 min"/>
    <x v="6"/>
  </r>
  <r>
    <s v="s1201"/>
    <x v="1"/>
    <s v="Waffles + Mochi"/>
    <x v="1"/>
    <x v="0"/>
    <x v="171"/>
    <x v="1"/>
    <x v="5"/>
    <s v="1 Season"/>
    <x v="12"/>
  </r>
  <r>
    <s v="s1202"/>
    <x v="1"/>
    <s v="Abla Fahita: Drama Queen"/>
    <x v="1"/>
    <x v="34"/>
    <x v="172"/>
    <x v="1"/>
    <x v="3"/>
    <s v="1 Season"/>
    <x v="2"/>
  </r>
  <r>
    <s v="s1203"/>
    <x v="0"/>
    <s v="C/O Kaadhal"/>
    <x v="715"/>
    <x v="4"/>
    <x v="172"/>
    <x v="1"/>
    <x v="3"/>
    <s v="131 min"/>
    <x v="6"/>
  </r>
  <r>
    <s v="s1204"/>
    <x v="0"/>
    <s v="The BFG"/>
    <x v="26"/>
    <x v="0"/>
    <x v="172"/>
    <x v="29"/>
    <x v="2"/>
    <s v="118 min"/>
    <x v="5"/>
  </r>
  <r>
    <s v="s1205"/>
    <x v="0"/>
    <s v="The Last Blockbuster"/>
    <x v="716"/>
    <x v="0"/>
    <x v="172"/>
    <x v="0"/>
    <x v="3"/>
    <s v="87 min"/>
    <x v="0"/>
  </r>
  <r>
    <s v="s1206"/>
    <x v="1"/>
    <s v="The Lost Pirate Kingdom"/>
    <x v="1"/>
    <x v="0"/>
    <x v="172"/>
    <x v="1"/>
    <x v="1"/>
    <s v="1 Season"/>
    <x v="3"/>
  </r>
  <r>
    <s v="s1207"/>
    <x v="1"/>
    <s v="Zero Chill"/>
    <x v="1"/>
    <x v="6"/>
    <x v="172"/>
    <x v="1"/>
    <x v="8"/>
    <s v="1 Season"/>
    <x v="7"/>
  </r>
  <r>
    <s v="s1208"/>
    <x v="0"/>
    <s v="Audrey"/>
    <x v="717"/>
    <x v="5"/>
    <x v="173"/>
    <x v="0"/>
    <x v="3"/>
    <s v="101 min"/>
    <x v="0"/>
  </r>
  <r>
    <s v="s1209"/>
    <x v="0"/>
    <s v="a‡arsi Pazar"/>
    <x v="718"/>
    <x v="10"/>
    <x v="174"/>
    <x v="27"/>
    <x v="1"/>
    <s v="97 min"/>
    <x v="8"/>
  </r>
  <r>
    <s v="s1210"/>
    <x v="0"/>
    <s v="Just In Time"/>
    <x v="719"/>
    <x v="55"/>
    <x v="174"/>
    <x v="0"/>
    <x v="8"/>
    <s v="92 min"/>
    <x v="8"/>
  </r>
  <r>
    <s v="s1211"/>
    <x v="1"/>
    <s v="Love Alarm"/>
    <x v="1"/>
    <x v="18"/>
    <x v="174"/>
    <x v="1"/>
    <x v="1"/>
    <s v="2 Seasons"/>
    <x v="1"/>
  </r>
  <r>
    <s v="s1212"/>
    <x v="0"/>
    <s v="Mucize"/>
    <x v="720"/>
    <x v="10"/>
    <x v="174"/>
    <x v="27"/>
    <x v="3"/>
    <s v="136 min"/>
    <x v="6"/>
  </r>
  <r>
    <s v="s1213"/>
    <x v="0"/>
    <s v="Paper Lives"/>
    <x v="721"/>
    <x v="10"/>
    <x v="174"/>
    <x v="1"/>
    <x v="1"/>
    <s v="97 min"/>
    <x v="6"/>
  </r>
  <r>
    <s v="s1214"/>
    <x v="1"/>
    <s v="Paradise PD"/>
    <x v="1"/>
    <x v="0"/>
    <x v="174"/>
    <x v="1"/>
    <x v="1"/>
    <s v="3 Seasons"/>
    <x v="9"/>
  </r>
  <r>
    <s v="s1215"/>
    <x v="0"/>
    <s v="Quiet"/>
    <x v="722"/>
    <x v="5"/>
    <x v="174"/>
    <x v="0"/>
    <x v="1"/>
    <s v="103 min"/>
    <x v="6"/>
  </r>
  <r>
    <s v="s1216"/>
    <x v="0"/>
    <s v="Romantik Komedi"/>
    <x v="723"/>
    <x v="10"/>
    <x v="174"/>
    <x v="7"/>
    <x v="1"/>
    <s v="110 min"/>
    <x v="8"/>
  </r>
  <r>
    <s v="s1217"/>
    <x v="0"/>
    <s v="Romantik Komedi 2: BekarlÄ±ÄŸa Veda"/>
    <x v="724"/>
    <x v="10"/>
    <x v="174"/>
    <x v="8"/>
    <x v="1"/>
    <s v="105 min"/>
    <x v="8"/>
  </r>
  <r>
    <s v="s1218"/>
    <x v="1"/>
    <s v="The One"/>
    <x v="1"/>
    <x v="6"/>
    <x v="174"/>
    <x v="1"/>
    <x v="1"/>
    <s v="1 Season"/>
    <x v="7"/>
  </r>
  <r>
    <s v="s1219"/>
    <x v="0"/>
    <s v="YES DAY"/>
    <x v="725"/>
    <x v="0"/>
    <x v="174"/>
    <x v="1"/>
    <x v="2"/>
    <s v="90 min"/>
    <x v="5"/>
  </r>
  <r>
    <s v="s1220"/>
    <x v="0"/>
    <s v="You're Everything To Me"/>
    <x v="726"/>
    <x v="10"/>
    <x v="174"/>
    <x v="29"/>
    <x v="4"/>
    <s v="107 min"/>
    <x v="8"/>
  </r>
  <r>
    <s v="s1221"/>
    <x v="0"/>
    <s v="Coven of Sisters"/>
    <x v="727"/>
    <x v="16"/>
    <x v="175"/>
    <x v="1"/>
    <x v="1"/>
    <s v="92 min"/>
    <x v="6"/>
  </r>
  <r>
    <s v="s1222"/>
    <x v="0"/>
    <s v="Generasi 90an: Melankolia"/>
    <x v="728"/>
    <x v="37"/>
    <x v="175"/>
    <x v="0"/>
    <x v="3"/>
    <s v="94 min"/>
    <x v="6"/>
  </r>
  <r>
    <s v="s1223"/>
    <x v="0"/>
    <s v="The Block Island Sound"/>
    <x v="729"/>
    <x v="0"/>
    <x v="175"/>
    <x v="0"/>
    <x v="1"/>
    <s v="99 min"/>
    <x v="11"/>
  </r>
  <r>
    <s v="s1224"/>
    <x v="1"/>
    <s v="Dealer"/>
    <x v="730"/>
    <x v="2"/>
    <x v="176"/>
    <x v="1"/>
    <x v="1"/>
    <s v="1 Season"/>
    <x v="2"/>
  </r>
  <r>
    <s v="s1225"/>
    <x v="1"/>
    <s v="Last Chance U: Basketball"/>
    <x v="1"/>
    <x v="3"/>
    <x v="176"/>
    <x v="1"/>
    <x v="1"/>
    <s v="1 Season"/>
    <x v="3"/>
  </r>
  <r>
    <s v="s1226"/>
    <x v="1"/>
    <s v="Marriage or Mortgage"/>
    <x v="1"/>
    <x v="3"/>
    <x v="176"/>
    <x v="1"/>
    <x v="8"/>
    <s v="1 Season"/>
    <x v="14"/>
  </r>
  <r>
    <s v="s1227"/>
    <x v="1"/>
    <s v="The Houseboat"/>
    <x v="1"/>
    <x v="7"/>
    <x v="177"/>
    <x v="1"/>
    <x v="3"/>
    <s v="1 Season"/>
    <x v="3"/>
  </r>
  <r>
    <s v="s1228"/>
    <x v="1"/>
    <s v="Bombay Begums"/>
    <x v="1"/>
    <x v="4"/>
    <x v="178"/>
    <x v="1"/>
    <x v="1"/>
    <s v="1 Season"/>
    <x v="1"/>
  </r>
  <r>
    <s v="s1229"/>
    <x v="0"/>
    <s v="Bombay Rose"/>
    <x v="731"/>
    <x v="4"/>
    <x v="178"/>
    <x v="1"/>
    <x v="0"/>
    <s v="97 min"/>
    <x v="6"/>
  </r>
  <r>
    <s v="s1230"/>
    <x v="1"/>
    <s v="My Way"/>
    <x v="1"/>
    <x v="34"/>
    <x v="179"/>
    <x v="27"/>
    <x v="3"/>
    <s v="1 Season"/>
    <x v="1"/>
  </r>
  <r>
    <s v="s1231"/>
    <x v="0"/>
    <s v="Aelay"/>
    <x v="732"/>
    <x v="4"/>
    <x v="180"/>
    <x v="1"/>
    <x v="3"/>
    <s v="151 min"/>
    <x v="8"/>
  </r>
  <r>
    <s v="s1232"/>
    <x v="1"/>
    <s v="City of Ghosts"/>
    <x v="1"/>
    <x v="0"/>
    <x v="180"/>
    <x v="1"/>
    <x v="6"/>
    <s v="1 Season"/>
    <x v="12"/>
  </r>
  <r>
    <s v="s1233"/>
    <x v="0"/>
    <s v="Dogwashers"/>
    <x v="733"/>
    <x v="28"/>
    <x v="180"/>
    <x v="1"/>
    <x v="1"/>
    <s v="108 min"/>
    <x v="8"/>
  </r>
  <r>
    <s v="s1234"/>
    <x v="0"/>
    <s v="Fate of Alakada"/>
    <x v="181"/>
    <x v="14"/>
    <x v="180"/>
    <x v="0"/>
    <x v="3"/>
    <s v="113 min"/>
    <x v="8"/>
  </r>
  <r>
    <s v="s1235"/>
    <x v="1"/>
    <s v="Nevenka: Breaking the Silence"/>
    <x v="734"/>
    <x v="16"/>
    <x v="180"/>
    <x v="1"/>
    <x v="1"/>
    <s v="1 Season"/>
    <x v="3"/>
  </r>
  <r>
    <s v="s1236"/>
    <x v="1"/>
    <s v="Poka mon Journeys: The Series"/>
    <x v="1"/>
    <x v="3"/>
    <x v="180"/>
    <x v="1"/>
    <x v="6"/>
    <s v="4 Seasons"/>
    <x v="15"/>
  </r>
  <r>
    <s v="s1237"/>
    <x v="0"/>
    <s v="Sentinelle"/>
    <x v="2"/>
    <x v="2"/>
    <x v="180"/>
    <x v="1"/>
    <x v="1"/>
    <s v="81 min"/>
    <x v="13"/>
  </r>
  <r>
    <s v="s1238"/>
    <x v="0"/>
    <s v="Mariposa"/>
    <x v="735"/>
    <x v="37"/>
    <x v="181"/>
    <x v="0"/>
    <x v="3"/>
    <s v="116 min"/>
    <x v="8"/>
  </r>
  <r>
    <s v="s1239"/>
    <x v="1"/>
    <s v="Pacific Rim: The Black"/>
    <x v="1"/>
    <x v="0"/>
    <x v="181"/>
    <x v="1"/>
    <x v="3"/>
    <s v="1 Season"/>
    <x v="15"/>
  </r>
  <r>
    <s v="s1240"/>
    <x v="0"/>
    <s v="Parker"/>
    <x v="736"/>
    <x v="0"/>
    <x v="181"/>
    <x v="8"/>
    <x v="7"/>
    <s v="119 min"/>
    <x v="13"/>
  </r>
  <r>
    <s v="s1241"/>
    <x v="0"/>
    <s v="Safe Haven"/>
    <x v="74"/>
    <x v="0"/>
    <x v="181"/>
    <x v="8"/>
    <x v="0"/>
    <s v="116 min"/>
    <x v="6"/>
  </r>
  <r>
    <s v="s1242"/>
    <x v="0"/>
    <s v="Moxie"/>
    <x v="737"/>
    <x v="0"/>
    <x v="182"/>
    <x v="1"/>
    <x v="0"/>
    <s v="112 min"/>
    <x v="8"/>
  </r>
  <r>
    <s v="s1243"/>
    <x v="1"/>
    <s v="Murder Among the Mormons"/>
    <x v="738"/>
    <x v="0"/>
    <x v="182"/>
    <x v="1"/>
    <x v="3"/>
    <s v="1 Season"/>
    <x v="2"/>
  </r>
  <r>
    <s v="s1244"/>
    <x v="0"/>
    <s v="Black or White"/>
    <x v="739"/>
    <x v="0"/>
    <x v="183"/>
    <x v="16"/>
    <x v="0"/>
    <s v="121 min"/>
    <x v="6"/>
  </r>
  <r>
    <s v="s1245"/>
    <x v="0"/>
    <s v="Indoo Ki Jawani"/>
    <x v="740"/>
    <x v="4"/>
    <x v="183"/>
    <x v="0"/>
    <x v="3"/>
    <s v="115 min"/>
    <x v="13"/>
  </r>
  <r>
    <s v="s1246"/>
    <x v="1"/>
    <s v="Word Party"/>
    <x v="1"/>
    <x v="0"/>
    <x v="183"/>
    <x v="1"/>
    <x v="5"/>
    <s v="5 Seasons"/>
    <x v="12"/>
  </r>
  <r>
    <s v="s1247"/>
    <x v="1"/>
    <s v="A Perfect Day For Arsenide"/>
    <x v="741"/>
    <x v="5"/>
    <x v="184"/>
    <x v="28"/>
    <x v="1"/>
    <s v="1 Season"/>
    <x v="24"/>
  </r>
  <r>
    <s v="s1248"/>
    <x v="0"/>
    <s v="Banyuki"/>
    <x v="471"/>
    <x v="5"/>
    <x v="184"/>
    <x v="22"/>
    <x v="4"/>
    <s v="182 min"/>
    <x v="13"/>
  </r>
  <r>
    <s v="s1249"/>
    <x v="0"/>
    <s v="Biggie: I Got a Story to Tell"/>
    <x v="742"/>
    <x v="0"/>
    <x v="184"/>
    <x v="1"/>
    <x v="7"/>
    <s v="98 min"/>
    <x v="0"/>
  </r>
  <r>
    <s v="s1250"/>
    <x v="0"/>
    <s v="Blanche Gardin: The All Nighter"/>
    <x v="743"/>
    <x v="5"/>
    <x v="184"/>
    <x v="1"/>
    <x v="1"/>
    <s v="96 min"/>
    <x v="20"/>
  </r>
  <r>
    <s v="s1251"/>
    <x v="0"/>
    <s v="Connected"/>
    <x v="744"/>
    <x v="5"/>
    <x v="184"/>
    <x v="1"/>
    <x v="8"/>
    <s v="42 min"/>
    <x v="0"/>
  </r>
  <r>
    <s v="s1252"/>
    <x v="0"/>
    <s v="Dances with Wolves"/>
    <x v="745"/>
    <x v="0"/>
    <x v="184"/>
    <x v="32"/>
    <x v="0"/>
    <s v="181 min"/>
    <x v="13"/>
  </r>
  <r>
    <s v="s1253"/>
    <x v="0"/>
    <s v="How to Be Really Bad"/>
    <x v="746"/>
    <x v="7"/>
    <x v="184"/>
    <x v="3"/>
    <x v="3"/>
    <s v="100 min"/>
    <x v="8"/>
  </r>
  <r>
    <s v="s1254"/>
    <x v="0"/>
    <s v="LEGO Marvel Spider Man: Vexed by Venom"/>
    <x v="747"/>
    <x v="0"/>
    <x v="184"/>
    <x v="28"/>
    <x v="5"/>
    <s v="22 min"/>
    <x v="5"/>
  </r>
  <r>
    <s v="s1255"/>
    <x v="0"/>
    <s v="Rain Man"/>
    <x v="299"/>
    <x v="0"/>
    <x v="184"/>
    <x v="45"/>
    <x v="7"/>
    <s v="134 min"/>
    <x v="18"/>
  </r>
  <r>
    <s v="s1256"/>
    <x v="0"/>
    <s v="Seven Souls in the Skull Castle 2011"/>
    <x v="471"/>
    <x v="5"/>
    <x v="184"/>
    <x v="20"/>
    <x v="3"/>
    <s v="177 min"/>
    <x v="13"/>
  </r>
  <r>
    <s v="s1257"/>
    <x v="0"/>
    <s v="Tenacious D in The Pick of Destiny"/>
    <x v="748"/>
    <x v="0"/>
    <x v="184"/>
    <x v="25"/>
    <x v="7"/>
    <s v="94 min"/>
    <x v="8"/>
  </r>
  <r>
    <s v="s1258"/>
    <x v="1"/>
    <s v="TIGER &amp; BUNNY"/>
    <x v="1"/>
    <x v="15"/>
    <x v="185"/>
    <x v="20"/>
    <x v="3"/>
    <s v="1 Season"/>
    <x v="15"/>
  </r>
  <r>
    <s v="s1259"/>
    <x v="0"/>
    <s v="Bigfoot Family"/>
    <x v="749"/>
    <x v="17"/>
    <x v="186"/>
    <x v="1"/>
    <x v="6"/>
    <s v="88 min"/>
    <x v="5"/>
  </r>
  <r>
    <s v="s1260"/>
    <x v="0"/>
    <s v="Captain Fantastic"/>
    <x v="750"/>
    <x v="0"/>
    <x v="186"/>
    <x v="29"/>
    <x v="7"/>
    <s v="119 min"/>
    <x v="8"/>
  </r>
  <r>
    <s v="s1261"/>
    <x v="0"/>
    <s v="Crazy About Her"/>
    <x v="751"/>
    <x v="16"/>
    <x v="186"/>
    <x v="1"/>
    <x v="1"/>
    <s v="107 min"/>
    <x v="8"/>
  </r>
  <r>
    <s v="s1262"/>
    <x v="0"/>
    <s v="Fuga"/>
    <x v="752"/>
    <x v="20"/>
    <x v="186"/>
    <x v="25"/>
    <x v="1"/>
    <s v="112 min"/>
    <x v="6"/>
  </r>
  <r>
    <s v="s1263"/>
    <x v="0"/>
    <s v="Ginny &amp; Georgia   The Afterparty"/>
    <x v="1"/>
    <x v="3"/>
    <x v="186"/>
    <x v="1"/>
    <x v="1"/>
    <s v="35 min"/>
    <x v="8"/>
  </r>
  <r>
    <s v="s1264"/>
    <x v="0"/>
    <s v="No Escape"/>
    <x v="753"/>
    <x v="0"/>
    <x v="186"/>
    <x v="27"/>
    <x v="7"/>
    <s v="103 min"/>
    <x v="13"/>
  </r>
  <r>
    <s v="s1265"/>
    <x v="0"/>
    <s v="Our Idiot Brother"/>
    <x v="754"/>
    <x v="0"/>
    <x v="186"/>
    <x v="20"/>
    <x v="7"/>
    <s v="90 min"/>
    <x v="8"/>
  </r>
  <r>
    <s v="s1266"/>
    <x v="0"/>
    <s v="The Girl on the Train"/>
    <x v="755"/>
    <x v="4"/>
    <x v="186"/>
    <x v="1"/>
    <x v="1"/>
    <s v="120 min"/>
    <x v="16"/>
  </r>
  <r>
    <s v="s1267"/>
    <x v="0"/>
    <s v="Tony Manero"/>
    <x v="752"/>
    <x v="56"/>
    <x v="186"/>
    <x v="21"/>
    <x v="1"/>
    <s v="97 min"/>
    <x v="6"/>
  </r>
  <r>
    <s v="s1268"/>
    <x v="0"/>
    <s v="Who Am I"/>
    <x v="532"/>
    <x v="7"/>
    <x v="186"/>
    <x v="16"/>
    <x v="1"/>
    <s v="102 min"/>
    <x v="16"/>
  </r>
  <r>
    <s v="s1269"/>
    <x v="1"/>
    <s v="El final del paraa­so"/>
    <x v="1"/>
    <x v="0"/>
    <x v="187"/>
    <x v="28"/>
    <x v="1"/>
    <s v="1 Season"/>
    <x v="2"/>
  </r>
  <r>
    <s v="s1270"/>
    <x v="0"/>
    <s v="Geez &amp; Ann"/>
    <x v="756"/>
    <x v="37"/>
    <x v="187"/>
    <x v="1"/>
    <x v="4"/>
    <s v="106 min"/>
    <x v="6"/>
  </r>
  <r>
    <s v="s1271"/>
    <x v="1"/>
    <s v="Sin senos sa­ hay paraa­so"/>
    <x v="1"/>
    <x v="0"/>
    <x v="187"/>
    <x v="3"/>
    <x v="1"/>
    <s v="3 Seasons"/>
    <x v="1"/>
  </r>
  <r>
    <s v="s1272"/>
    <x v="1"/>
    <s v="The Last Bastion"/>
    <x v="1"/>
    <x v="3"/>
    <x v="187"/>
    <x v="3"/>
    <x v="1"/>
    <s v="1 Season"/>
    <x v="1"/>
  </r>
  <r>
    <s v="s1273"/>
    <x v="1"/>
    <s v="Age of Samurai: Battle for Japan"/>
    <x v="1"/>
    <x v="0"/>
    <x v="188"/>
    <x v="1"/>
    <x v="1"/>
    <s v="1 Season"/>
    <x v="3"/>
  </r>
  <r>
    <s v="s1274"/>
    <x v="0"/>
    <s v="Blue, Painful, Fragile"/>
    <x v="757"/>
    <x v="15"/>
    <x v="188"/>
    <x v="0"/>
    <x v="3"/>
    <s v="119 min"/>
    <x v="16"/>
  </r>
  <r>
    <s v="s1275"/>
    <x v="1"/>
    <s v="Canine Intervention"/>
    <x v="1"/>
    <x v="0"/>
    <x v="188"/>
    <x v="1"/>
    <x v="4"/>
    <s v="1 Season"/>
    <x v="14"/>
  </r>
  <r>
    <s v="s1276"/>
    <x v="1"/>
    <s v="Ginny &amp; Georgia"/>
    <x v="1"/>
    <x v="0"/>
    <x v="188"/>
    <x v="1"/>
    <x v="3"/>
    <s v="1 Season"/>
    <x v="26"/>
  </r>
  <r>
    <s v="s1277"/>
    <x v="0"/>
    <s v="M8   When Death Rescues Life"/>
    <x v="758"/>
    <x v="5"/>
    <x v="188"/>
    <x v="28"/>
    <x v="1"/>
    <s v="84 min"/>
    <x v="6"/>
  </r>
  <r>
    <s v="s1278"/>
    <x v="1"/>
    <s v="Two Sentence Horror Stories"/>
    <x v="1"/>
    <x v="0"/>
    <x v="188"/>
    <x v="1"/>
    <x v="3"/>
    <s v="2 Seasons"/>
    <x v="29"/>
  </r>
  <r>
    <s v="s1279"/>
    <x v="0"/>
    <s v="Brian Regan: On the Rocks"/>
    <x v="705"/>
    <x v="0"/>
    <x v="189"/>
    <x v="1"/>
    <x v="8"/>
    <s v="58 min"/>
    <x v="20"/>
  </r>
  <r>
    <s v="s1280"/>
    <x v="0"/>
    <s v="Made You Look: A True Story About Fake Art"/>
    <x v="759"/>
    <x v="22"/>
    <x v="189"/>
    <x v="0"/>
    <x v="3"/>
    <s v="90 min"/>
    <x v="0"/>
  </r>
  <r>
    <s v="s1281"/>
    <x v="0"/>
    <s v="Pela "/>
    <x v="760"/>
    <x v="6"/>
    <x v="189"/>
    <x v="1"/>
    <x v="3"/>
    <s v="109 min"/>
    <x v="0"/>
  </r>
  <r>
    <s v="s1282"/>
    <x v="0"/>
    <s v="Red"/>
    <x v="761"/>
    <x v="4"/>
    <x v="189"/>
    <x v="1"/>
    <x v="3"/>
    <s v="143 min"/>
    <x v="6"/>
  </r>
  <r>
    <s v="s1283"/>
    <x v="1"/>
    <s v="Zindagi in Short"/>
    <x v="1"/>
    <x v="4"/>
    <x v="190"/>
    <x v="0"/>
    <x v="1"/>
    <s v="1 Season"/>
    <x v="1"/>
  </r>
  <r>
    <s v="s1284"/>
    <x v="0"/>
    <s v="The Conjuring"/>
    <x v="661"/>
    <x v="0"/>
    <x v="191"/>
    <x v="8"/>
    <x v="7"/>
    <s v="112 min"/>
    <x v="11"/>
  </r>
  <r>
    <s v="s1285"/>
    <x v="0"/>
    <s v="The Conjuring 2"/>
    <x v="661"/>
    <x v="22"/>
    <x v="191"/>
    <x v="29"/>
    <x v="7"/>
    <s v="134 min"/>
    <x v="11"/>
  </r>
  <r>
    <s v="s1286"/>
    <x v="1"/>
    <s v="Vincenzo"/>
    <x v="1"/>
    <x v="18"/>
    <x v="191"/>
    <x v="1"/>
    <x v="3"/>
    <s v="1 Season"/>
    <x v="1"/>
  </r>
  <r>
    <s v="s1287"/>
    <x v="0"/>
    <s v="Classmates Minus"/>
    <x v="762"/>
    <x v="31"/>
    <x v="192"/>
    <x v="0"/>
    <x v="1"/>
    <s v="123 min"/>
    <x v="8"/>
  </r>
  <r>
    <s v="s1288"/>
    <x v="0"/>
    <s v="Fate: The Winx Saga   The Afterparty"/>
    <x v="1"/>
    <x v="6"/>
    <x v="192"/>
    <x v="1"/>
    <x v="3"/>
    <s v="36 min"/>
    <x v="8"/>
  </r>
  <r>
    <s v="s1289"/>
    <x v="0"/>
    <s v="Operation Finale"/>
    <x v="270"/>
    <x v="0"/>
    <x v="192"/>
    <x v="3"/>
    <x v="0"/>
    <s v="123 min"/>
    <x v="6"/>
  </r>
  <r>
    <s v="s1290"/>
    <x v="0"/>
    <s v="Wave of Cinema: Surat dari Timur"/>
    <x v="763"/>
    <x v="5"/>
    <x v="192"/>
    <x v="0"/>
    <x v="8"/>
    <s v="58 min"/>
    <x v="0"/>
  </r>
  <r>
    <s v="s1291"/>
    <x v="0"/>
    <s v="I Care a Lot"/>
    <x v="764"/>
    <x v="6"/>
    <x v="193"/>
    <x v="1"/>
    <x v="7"/>
    <s v="118 min"/>
    <x v="8"/>
  </r>
  <r>
    <s v="s1292"/>
    <x v="0"/>
    <s v="Love"/>
    <x v="765"/>
    <x v="4"/>
    <x v="193"/>
    <x v="0"/>
    <x v="3"/>
    <s v="91 min"/>
    <x v="6"/>
  </r>
  <r>
    <s v="s1293"/>
    <x v="0"/>
    <s v="Peraº: Tesoro escondido"/>
    <x v="766"/>
    <x v="54"/>
    <x v="193"/>
    <x v="9"/>
    <x v="4"/>
    <s v="76 min"/>
    <x v="0"/>
  </r>
  <r>
    <s v="s1294"/>
    <x v="1"/>
    <s v="Pitta Kathalu"/>
    <x v="767"/>
    <x v="4"/>
    <x v="193"/>
    <x v="1"/>
    <x v="1"/>
    <s v="1 Season"/>
    <x v="1"/>
  </r>
  <r>
    <s v="s1295"/>
    <x v="1"/>
    <s v="Tribes of Europa"/>
    <x v="1"/>
    <x v="7"/>
    <x v="193"/>
    <x v="1"/>
    <x v="1"/>
    <s v="1 Season"/>
    <x v="1"/>
  </r>
  <r>
    <s v="s1296"/>
    <x v="0"/>
    <s v="Eeb Allay Ooo!"/>
    <x v="768"/>
    <x v="4"/>
    <x v="194"/>
    <x v="28"/>
    <x v="1"/>
    <s v="97 min"/>
    <x v="8"/>
  </r>
  <r>
    <s v="s1297"/>
    <x v="1"/>
    <s v="Hello, Me!"/>
    <x v="1"/>
    <x v="18"/>
    <x v="194"/>
    <x v="1"/>
    <x v="3"/>
    <s v="1 Season"/>
    <x v="1"/>
  </r>
  <r>
    <s v="s1298"/>
    <x v="0"/>
    <s v="No Escape Room"/>
    <x v="769"/>
    <x v="0"/>
    <x v="194"/>
    <x v="3"/>
    <x v="3"/>
    <s v="85 min"/>
    <x v="11"/>
  </r>
  <r>
    <s v="s1299"/>
    <x v="1"/>
    <s v="Sisyphus"/>
    <x v="1"/>
    <x v="18"/>
    <x v="194"/>
    <x v="1"/>
    <x v="3"/>
    <s v="1 Season"/>
    <x v="1"/>
  </r>
  <r>
    <s v="s1300"/>
    <x v="1"/>
    <s v="Thus Spoke Kishibe Rohan"/>
    <x v="1"/>
    <x v="3"/>
    <x v="194"/>
    <x v="1"/>
    <x v="1"/>
    <s v="1 Season"/>
    <x v="15"/>
  </r>
  <r>
    <s v="s1301"/>
    <x v="1"/>
    <s v="Amend: The Fight for America"/>
    <x v="1"/>
    <x v="0"/>
    <x v="195"/>
    <x v="1"/>
    <x v="1"/>
    <s v="1 Season"/>
    <x v="3"/>
  </r>
  <r>
    <s v="s1302"/>
    <x v="1"/>
    <s v="Behind Her Eyes"/>
    <x v="1"/>
    <x v="6"/>
    <x v="195"/>
    <x v="1"/>
    <x v="1"/>
    <s v="1 Season"/>
    <x v="7"/>
  </r>
  <r>
    <s v="s1303"/>
    <x v="1"/>
    <s v="MeatEater"/>
    <x v="1"/>
    <x v="0"/>
    <x v="195"/>
    <x v="1"/>
    <x v="3"/>
    <s v="4 Seasons"/>
    <x v="3"/>
  </r>
  <r>
    <s v="s1304"/>
    <x v="0"/>
    <s v="The Most Unknown"/>
    <x v="770"/>
    <x v="0"/>
    <x v="195"/>
    <x v="3"/>
    <x v="4"/>
    <s v="92 min"/>
    <x v="0"/>
  </r>
  <r>
    <s v="s1305"/>
    <x v="0"/>
    <s v="Animals on the Loose: A You vs. Wild Movie"/>
    <x v="44"/>
    <x v="0"/>
    <x v="196"/>
    <x v="1"/>
    <x v="4"/>
    <s v="139 min"/>
    <x v="5"/>
  </r>
  <r>
    <s v="s1306"/>
    <x v="0"/>
    <s v="Awara Paagal Deewana"/>
    <x v="771"/>
    <x v="4"/>
    <x v="196"/>
    <x v="17"/>
    <x v="3"/>
    <s v="162 min"/>
    <x v="13"/>
  </r>
  <r>
    <s v="s1307"/>
    <x v="1"/>
    <s v="Good Girls"/>
    <x v="1"/>
    <x v="0"/>
    <x v="196"/>
    <x v="0"/>
    <x v="1"/>
    <s v="3 Seasons"/>
    <x v="2"/>
  </r>
  <r>
    <s v="s1308"/>
    <x v="0"/>
    <s v="The Resurrection of Gavin Stone"/>
    <x v="772"/>
    <x v="0"/>
    <x v="196"/>
    <x v="9"/>
    <x v="2"/>
    <s v="92 min"/>
    <x v="5"/>
  </r>
  <r>
    <s v="s1309"/>
    <x v="1"/>
    <s v="Booba"/>
    <x v="1"/>
    <x v="6"/>
    <x v="197"/>
    <x v="1"/>
    <x v="6"/>
    <s v="4 Seasons"/>
    <x v="12"/>
  </r>
  <r>
    <s v="s1310"/>
    <x v="0"/>
    <s v="My Teacher, My Obsession"/>
    <x v="773"/>
    <x v="0"/>
    <x v="197"/>
    <x v="3"/>
    <x v="3"/>
    <s v="86 min"/>
    <x v="10"/>
  </r>
  <r>
    <s v="s1311"/>
    <x v="1"/>
    <s v="The Crew"/>
    <x v="1"/>
    <x v="0"/>
    <x v="197"/>
    <x v="1"/>
    <x v="3"/>
    <s v="1 Season"/>
    <x v="9"/>
  </r>
  <r>
    <s v="s1312"/>
    <x v="0"/>
    <s v="Namaste Wahala"/>
    <x v="774"/>
    <x v="14"/>
    <x v="198"/>
    <x v="1"/>
    <x v="3"/>
    <s v="107 min"/>
    <x v="8"/>
  </r>
  <r>
    <s v="s1313"/>
    <x v="0"/>
    <s v="Monsoon"/>
    <x v="775"/>
    <x v="6"/>
    <x v="199"/>
    <x v="0"/>
    <x v="1"/>
    <s v="85 min"/>
    <x v="6"/>
  </r>
  <r>
    <s v="s1314"/>
    <x v="1"/>
    <s v="Buried by the Bernards"/>
    <x v="1"/>
    <x v="0"/>
    <x v="200"/>
    <x v="1"/>
    <x v="3"/>
    <s v="1 Season"/>
    <x v="14"/>
  </r>
  <r>
    <s v="s1315"/>
    <x v="1"/>
    <s v="Chappelle's Show"/>
    <x v="776"/>
    <x v="0"/>
    <x v="200"/>
    <x v="24"/>
    <x v="1"/>
    <s v="2 Seasons"/>
    <x v="9"/>
  </r>
  <r>
    <s v="s1316"/>
    <x v="0"/>
    <s v="Hate by Dani Rovira"/>
    <x v="777"/>
    <x v="16"/>
    <x v="200"/>
    <x v="1"/>
    <x v="1"/>
    <s v="83 min"/>
    <x v="20"/>
  </r>
  <r>
    <s v="s1317"/>
    <x v="0"/>
    <s v="Mundina Nildana"/>
    <x v="778"/>
    <x v="4"/>
    <x v="200"/>
    <x v="28"/>
    <x v="1"/>
    <s v="104 min"/>
    <x v="6"/>
  </r>
  <r>
    <s v="s1318"/>
    <x v="1"/>
    <s v="Nadiya Bakes"/>
    <x v="1"/>
    <x v="6"/>
    <x v="200"/>
    <x v="1"/>
    <x v="8"/>
    <s v="1 Season"/>
    <x v="7"/>
  </r>
  <r>
    <s v="s1319"/>
    <x v="0"/>
    <s v="To All The Boys: Always And Forever"/>
    <x v="779"/>
    <x v="0"/>
    <x v="200"/>
    <x v="1"/>
    <x v="3"/>
    <s v="116 min"/>
    <x v="8"/>
  </r>
  <r>
    <s v="s1320"/>
    <x v="0"/>
    <s v="Xico's Journey"/>
    <x v="780"/>
    <x v="9"/>
    <x v="200"/>
    <x v="1"/>
    <x v="6"/>
    <s v="87 min"/>
    <x v="5"/>
  </r>
  <r>
    <s v="s1321"/>
    <x v="1"/>
    <s v="Capitani"/>
    <x v="1"/>
    <x v="57"/>
    <x v="201"/>
    <x v="28"/>
    <x v="1"/>
    <s v="1 Season"/>
    <x v="2"/>
  </r>
  <r>
    <s v="s1322"/>
    <x v="1"/>
    <s v="El Chema"/>
    <x v="1"/>
    <x v="9"/>
    <x v="201"/>
    <x v="29"/>
    <x v="1"/>
    <s v="1 Season"/>
    <x v="2"/>
  </r>
  <r>
    <s v="s1323"/>
    <x v="0"/>
    <s v="Growing up and other problems"/>
    <x v="781"/>
    <x v="16"/>
    <x v="201"/>
    <x v="3"/>
    <x v="3"/>
    <s v="91 min"/>
    <x v="8"/>
  </r>
  <r>
    <s v="s1324"/>
    <x v="0"/>
    <s v="Layla Majnun"/>
    <x v="782"/>
    <x v="37"/>
    <x v="201"/>
    <x v="0"/>
    <x v="3"/>
    <s v="119 min"/>
    <x v="6"/>
  </r>
  <r>
    <s v="s1325"/>
    <x v="0"/>
    <s v="Middle of Nowhere"/>
    <x v="783"/>
    <x v="0"/>
    <x v="201"/>
    <x v="14"/>
    <x v="7"/>
    <s v="102 min"/>
    <x v="6"/>
  </r>
  <r>
    <s v="s1326"/>
    <x v="0"/>
    <s v="Red Dot"/>
    <x v="784"/>
    <x v="41"/>
    <x v="201"/>
    <x v="1"/>
    <x v="1"/>
    <s v="86 min"/>
    <x v="16"/>
  </r>
  <r>
    <s v="s1327"/>
    <x v="0"/>
    <s v="Squared Love"/>
    <x v="785"/>
    <x v="33"/>
    <x v="201"/>
    <x v="1"/>
    <x v="3"/>
    <s v="102 min"/>
    <x v="8"/>
  </r>
  <r>
    <s v="s1328"/>
    <x v="0"/>
    <s v="This Is the Life"/>
    <x v="783"/>
    <x v="0"/>
    <x v="201"/>
    <x v="21"/>
    <x v="1"/>
    <s v="98 min"/>
    <x v="0"/>
  </r>
  <r>
    <s v="s1329"/>
    <x v="1"/>
    <s v="Crime Scene: The Vanishing at the Cecil Hotel"/>
    <x v="786"/>
    <x v="0"/>
    <x v="202"/>
    <x v="1"/>
    <x v="1"/>
    <s v="1 Season"/>
    <x v="2"/>
  </r>
  <r>
    <s v="s1330"/>
    <x v="0"/>
    <s v="The Misadventures of Hedi and Cokeman"/>
    <x v="787"/>
    <x v="2"/>
    <x v="202"/>
    <x v="1"/>
    <x v="1"/>
    <s v="99 min"/>
    <x v="8"/>
  </r>
  <r>
    <s v="s1331"/>
    <x v="0"/>
    <s v="The World We Make"/>
    <x v="788"/>
    <x v="0"/>
    <x v="202"/>
    <x v="28"/>
    <x v="2"/>
    <s v="108 min"/>
    <x v="6"/>
  </r>
  <r>
    <s v="s1332"/>
    <x v="1"/>
    <s v="Five Came Back: The Reference Films"/>
    <x v="1"/>
    <x v="0"/>
    <x v="203"/>
    <x v="49"/>
    <x v="1"/>
    <s v="1 Season"/>
    <x v="19"/>
  </r>
  <r>
    <s v="s1333"/>
    <x v="1"/>
    <s v="ICarly"/>
    <x v="1"/>
    <x v="0"/>
    <x v="204"/>
    <x v="21"/>
    <x v="8"/>
    <s v="2 Seasons"/>
    <x v="12"/>
  </r>
  <r>
    <s v="s1334"/>
    <x v="0"/>
    <s v="War Dogs"/>
    <x v="472"/>
    <x v="0"/>
    <x v="204"/>
    <x v="29"/>
    <x v="7"/>
    <s v="114 min"/>
    <x v="8"/>
  </r>
  <r>
    <s v="s1335"/>
    <x v="0"/>
    <s v="Monster Run"/>
    <x v="789"/>
    <x v="13"/>
    <x v="205"/>
    <x v="0"/>
    <x v="3"/>
    <s v="104 min"/>
    <x v="13"/>
  </r>
  <r>
    <s v="s1336"/>
    <x v="1"/>
    <s v="The Sinner"/>
    <x v="1"/>
    <x v="0"/>
    <x v="206"/>
    <x v="0"/>
    <x v="1"/>
    <s v="3 Seasons"/>
    <x v="2"/>
  </r>
  <r>
    <s v="s1337"/>
    <x v="0"/>
    <s v="Blanche Gardin: I talk to myself"/>
    <x v="790"/>
    <x v="2"/>
    <x v="207"/>
    <x v="9"/>
    <x v="1"/>
    <s v="88 min"/>
    <x v="20"/>
  </r>
  <r>
    <s v="s1338"/>
    <x v="0"/>
    <s v="Doob: No Bed of Roses"/>
    <x v="791"/>
    <x v="58"/>
    <x v="207"/>
    <x v="9"/>
    <x v="4"/>
    <s v="104 min"/>
    <x v="6"/>
  </r>
  <r>
    <s v="s1339"/>
    <x v="1"/>
    <s v="Hache"/>
    <x v="1"/>
    <x v="16"/>
    <x v="207"/>
    <x v="1"/>
    <x v="1"/>
    <s v="2 Seasons"/>
    <x v="2"/>
  </r>
  <r>
    <s v="s1340"/>
    <x v="1"/>
    <s v="Invisible City"/>
    <x v="1"/>
    <x v="8"/>
    <x v="207"/>
    <x v="1"/>
    <x v="1"/>
    <s v="1 Season"/>
    <x v="2"/>
  </r>
  <r>
    <s v="s1341"/>
    <x v="0"/>
    <s v="Little Big Women"/>
    <x v="792"/>
    <x v="31"/>
    <x v="207"/>
    <x v="0"/>
    <x v="3"/>
    <s v="123 min"/>
    <x v="6"/>
  </r>
  <r>
    <s v="s1342"/>
    <x v="0"/>
    <s v="Malcolm &amp; Marie"/>
    <x v="793"/>
    <x v="0"/>
    <x v="207"/>
    <x v="1"/>
    <x v="7"/>
    <s v="106 min"/>
    <x v="6"/>
  </r>
  <r>
    <s v="s1343"/>
    <x v="0"/>
    <s v="Space Sweepers"/>
    <x v="794"/>
    <x v="18"/>
    <x v="207"/>
    <x v="1"/>
    <x v="1"/>
    <s v="138 min"/>
    <x v="13"/>
  </r>
  <r>
    <s v="s1344"/>
    <x v="0"/>
    <s v="Strip Down, Rise Up"/>
    <x v="795"/>
    <x v="0"/>
    <x v="207"/>
    <x v="1"/>
    <x v="7"/>
    <s v="113 min"/>
    <x v="0"/>
  </r>
  <r>
    <s v="s1345"/>
    <x v="0"/>
    <s v="The Last Paradiso"/>
    <x v="796"/>
    <x v="24"/>
    <x v="207"/>
    <x v="0"/>
    <x v="1"/>
    <s v="107 min"/>
    <x v="6"/>
  </r>
  <r>
    <s v="s1346"/>
    <x v="0"/>
    <s v="The Yin Yang Master: Dream Of Eternity"/>
    <x v="797"/>
    <x v="13"/>
    <x v="207"/>
    <x v="1"/>
    <x v="3"/>
    <s v="133 min"/>
    <x v="13"/>
  </r>
  <r>
    <s v="s1347"/>
    <x v="0"/>
    <s v="All My Friends Are Dead"/>
    <x v="798"/>
    <x v="33"/>
    <x v="208"/>
    <x v="0"/>
    <x v="1"/>
    <s v="97 min"/>
    <x v="8"/>
  </r>
  <r>
    <s v="s1348"/>
    <x v="0"/>
    <s v="Black Beach"/>
    <x v="799"/>
    <x v="16"/>
    <x v="208"/>
    <x v="0"/>
    <x v="1"/>
    <s v="116 min"/>
    <x v="13"/>
  </r>
  <r>
    <s v="s1349"/>
    <x v="1"/>
    <s v="Firefly Lane"/>
    <x v="1"/>
    <x v="0"/>
    <x v="208"/>
    <x v="1"/>
    <x v="1"/>
    <s v="1 Season"/>
    <x v="26"/>
  </r>
  <r>
    <s v="s1350"/>
    <x v="1"/>
    <s v="Pablo Escobar, el patra n del mal"/>
    <x v="1"/>
    <x v="28"/>
    <x v="208"/>
    <x v="14"/>
    <x v="1"/>
    <s v="1 Season"/>
    <x v="2"/>
  </r>
  <r>
    <s v="s1351"/>
    <x v="1"/>
    <s v="Power Rangers Ninja Steel"/>
    <x v="1"/>
    <x v="0"/>
    <x v="208"/>
    <x v="3"/>
    <x v="6"/>
    <s v="2 Seasons"/>
    <x v="12"/>
  </r>
  <r>
    <s v="s1352"/>
    <x v="0"/>
    <s v="Our Lady of San Juan, Four Centuries of Miracles"/>
    <x v="800"/>
    <x v="9"/>
    <x v="209"/>
    <x v="0"/>
    <x v="4"/>
    <s v="123 min"/>
    <x v="6"/>
  </r>
  <r>
    <s v="s1353"/>
    <x v="1"/>
    <s v="Tiffany Haddish Presents: They Ready"/>
    <x v="1"/>
    <x v="0"/>
    <x v="209"/>
    <x v="1"/>
    <x v="1"/>
    <s v="2 Seasons"/>
    <x v="23"/>
  </r>
  <r>
    <s v="s1354"/>
    <x v="0"/>
    <s v="Beverly Hills Ninja"/>
    <x v="18"/>
    <x v="0"/>
    <x v="210"/>
    <x v="6"/>
    <x v="0"/>
    <s v="89 min"/>
    <x v="13"/>
  </r>
  <r>
    <s v="s1355"/>
    <x v="1"/>
    <s v="Heartland"/>
    <x v="1"/>
    <x v="22"/>
    <x v="210"/>
    <x v="28"/>
    <x v="3"/>
    <s v="13 Seasons"/>
    <x v="4"/>
  </r>
  <r>
    <s v="s1356"/>
    <x v="1"/>
    <s v="Love Daily"/>
    <x v="1"/>
    <x v="0"/>
    <x v="210"/>
    <x v="3"/>
    <x v="3"/>
    <s v="1 Season"/>
    <x v="26"/>
  </r>
  <r>
    <s v="s1357"/>
    <x v="1"/>
    <s v="My Dead Ex"/>
    <x v="1"/>
    <x v="0"/>
    <x v="210"/>
    <x v="3"/>
    <x v="3"/>
    <s v="1 Season"/>
    <x v="9"/>
  </r>
  <r>
    <s v="s1358"/>
    <x v="0"/>
    <s v="Rocks"/>
    <x v="801"/>
    <x v="6"/>
    <x v="210"/>
    <x v="28"/>
    <x v="1"/>
    <s v="93 min"/>
    <x v="6"/>
  </r>
  <r>
    <s v="s1359"/>
    <x v="0"/>
    <s v="Shutter Island"/>
    <x v="802"/>
    <x v="0"/>
    <x v="210"/>
    <x v="7"/>
    <x v="7"/>
    <s v="139 min"/>
    <x v="10"/>
  </r>
  <r>
    <s v="s1360"/>
    <x v="0"/>
    <s v="The Bank Job"/>
    <x v="141"/>
    <x v="6"/>
    <x v="210"/>
    <x v="21"/>
    <x v="7"/>
    <s v="112 min"/>
    <x v="6"/>
  </r>
  <r>
    <s v="s1361"/>
    <x v="1"/>
    <s v="The House Arrest of Us"/>
    <x v="803"/>
    <x v="19"/>
    <x v="210"/>
    <x v="0"/>
    <x v="1"/>
    <s v="1 Season"/>
    <x v="1"/>
  </r>
  <r>
    <s v="s1362"/>
    <x v="1"/>
    <s v="The Unsettling"/>
    <x v="1"/>
    <x v="0"/>
    <x v="210"/>
    <x v="28"/>
    <x v="3"/>
    <s v="1 Season"/>
    <x v="29"/>
  </r>
  <r>
    <s v="s1363"/>
    <x v="1"/>
    <s v="Total Drama"/>
    <x v="1"/>
    <x v="22"/>
    <x v="210"/>
    <x v="27"/>
    <x v="4"/>
    <s v="7 Seasons"/>
    <x v="12"/>
  </r>
  <r>
    <s v="s1364"/>
    <x v="1"/>
    <s v="Zac and Mia"/>
    <x v="1"/>
    <x v="0"/>
    <x v="210"/>
    <x v="28"/>
    <x v="3"/>
    <s v="2 Seasons"/>
    <x v="26"/>
  </r>
  <r>
    <s v="s1365"/>
    <x v="0"/>
    <s v="Zathura"/>
    <x v="804"/>
    <x v="0"/>
    <x v="210"/>
    <x v="24"/>
    <x v="2"/>
    <s v="101 min"/>
    <x v="5"/>
  </r>
  <r>
    <s v="s1366"/>
    <x v="1"/>
    <s v="Zig &amp; Sharko"/>
    <x v="1"/>
    <x v="2"/>
    <x v="210"/>
    <x v="28"/>
    <x v="6"/>
    <s v="2 Seasons"/>
    <x v="12"/>
  </r>
  <r>
    <s v="s1367"/>
    <x v="0"/>
    <s v="Fatima"/>
    <x v="805"/>
    <x v="59"/>
    <x v="211"/>
    <x v="0"/>
    <x v="0"/>
    <s v="113 min"/>
    <x v="6"/>
  </r>
  <r>
    <s v="s1368"/>
    <x v="0"/>
    <s v="Hell Fest"/>
    <x v="806"/>
    <x v="0"/>
    <x v="211"/>
    <x v="3"/>
    <x v="7"/>
    <s v="89 min"/>
    <x v="11"/>
  </r>
  <r>
    <s v="s1369"/>
    <x v="0"/>
    <s v="Below Zero"/>
    <x v="807"/>
    <x v="16"/>
    <x v="212"/>
    <x v="1"/>
    <x v="1"/>
    <s v="107 min"/>
    <x v="13"/>
  </r>
  <r>
    <s v="s1370"/>
    <x v="0"/>
    <s v="Finding â€˜Ohana"/>
    <x v="808"/>
    <x v="0"/>
    <x v="212"/>
    <x v="1"/>
    <x v="2"/>
    <s v="123 min"/>
    <x v="5"/>
  </r>
  <r>
    <s v="s1371"/>
    <x v="0"/>
    <s v="The Dig"/>
    <x v="809"/>
    <x v="6"/>
    <x v="212"/>
    <x v="1"/>
    <x v="0"/>
    <s v="113 min"/>
    <x v="6"/>
  </r>
  <r>
    <s v="s1372"/>
    <x v="1"/>
    <s v="We Are: The Brooklyn Saints"/>
    <x v="1"/>
    <x v="0"/>
    <x v="212"/>
    <x v="1"/>
    <x v="3"/>
    <s v="1 Season"/>
    <x v="3"/>
  </r>
  <r>
    <s v="s1373"/>
    <x v="0"/>
    <s v="June &amp; Kopi"/>
    <x v="810"/>
    <x v="37"/>
    <x v="213"/>
    <x v="1"/>
    <x v="4"/>
    <s v="90 min"/>
    <x v="5"/>
  </r>
  <r>
    <s v="s1374"/>
    <x v="1"/>
    <s v="50M2"/>
    <x v="1"/>
    <x v="10"/>
    <x v="214"/>
    <x v="1"/>
    <x v="1"/>
    <s v="1 Season"/>
    <x v="1"/>
  </r>
  <r>
    <s v="s1375"/>
    <x v="0"/>
    <s v="Accomplice"/>
    <x v="811"/>
    <x v="0"/>
    <x v="214"/>
    <x v="1"/>
    <x v="3"/>
    <s v="52 min"/>
    <x v="0"/>
  </r>
  <r>
    <s v="s1376"/>
    <x v="1"/>
    <s v="BONDING"/>
    <x v="1"/>
    <x v="0"/>
    <x v="214"/>
    <x v="1"/>
    <x v="1"/>
    <s v="2 Seasons"/>
    <x v="9"/>
  </r>
  <r>
    <s v="s1377"/>
    <x v="0"/>
    <s v="Kilometers and Kilometers"/>
    <x v="812"/>
    <x v="4"/>
    <x v="214"/>
    <x v="0"/>
    <x v="1"/>
    <s v="127 min"/>
    <x v="8"/>
  </r>
  <r>
    <s v="s1378"/>
    <x v="1"/>
    <s v="Outlander"/>
    <x v="1"/>
    <x v="0"/>
    <x v="214"/>
    <x v="3"/>
    <x v="1"/>
    <s v="4 Seasons"/>
    <x v="26"/>
  </r>
  <r>
    <s v="s1379"/>
    <x v="0"/>
    <s v="Penguin Bloom"/>
    <x v="813"/>
    <x v="11"/>
    <x v="214"/>
    <x v="1"/>
    <x v="3"/>
    <s v="95 min"/>
    <x v="5"/>
  </r>
  <r>
    <s v="s1380"/>
    <x v="0"/>
    <s v="Black Rose"/>
    <x v="814"/>
    <x v="14"/>
    <x v="215"/>
    <x v="3"/>
    <x v="3"/>
    <s v="121 min"/>
    <x v="6"/>
  </r>
  <r>
    <s v="s1381"/>
    <x v="1"/>
    <s v="Go Dog Go"/>
    <x v="1"/>
    <x v="0"/>
    <x v="215"/>
    <x v="1"/>
    <x v="5"/>
    <s v="1 Season"/>
    <x v="12"/>
  </r>
  <r>
    <s v="s1382"/>
    <x v="0"/>
    <s v="Hire a Woman"/>
    <x v="815"/>
    <x v="5"/>
    <x v="215"/>
    <x v="28"/>
    <x v="3"/>
    <s v="108 min"/>
    <x v="8"/>
  </r>
  <r>
    <s v="s1383"/>
    <x v="0"/>
    <s v="She Is"/>
    <x v="816"/>
    <x v="5"/>
    <x v="215"/>
    <x v="28"/>
    <x v="4"/>
    <s v="102 min"/>
    <x v="6"/>
  </r>
  <r>
    <s v="s1384"/>
    <x v="1"/>
    <s v="Blown Away"/>
    <x v="1"/>
    <x v="22"/>
    <x v="216"/>
    <x v="1"/>
    <x v="3"/>
    <s v="2 Seasons"/>
    <x v="1"/>
  </r>
  <r>
    <s v="s1385"/>
    <x v="1"/>
    <s v="Busted!"/>
    <x v="1"/>
    <x v="18"/>
    <x v="216"/>
    <x v="1"/>
    <x v="3"/>
    <s v="3 Seasons"/>
    <x v="2"/>
  </r>
  <r>
    <s v="s1386"/>
    <x v="1"/>
    <s v="Demon Slayer: Kimetsu no Yaiba"/>
    <x v="1"/>
    <x v="15"/>
    <x v="216"/>
    <x v="28"/>
    <x v="3"/>
    <s v="1 Season"/>
    <x v="15"/>
  </r>
  <r>
    <s v="s1387"/>
    <x v="0"/>
    <s v="So My Grandmaâ€™s a Lesbian!"/>
    <x v="817"/>
    <x v="59"/>
    <x v="216"/>
    <x v="0"/>
    <x v="1"/>
    <s v="95 min"/>
    <x v="8"/>
  </r>
  <r>
    <s v="s1388"/>
    <x v="0"/>
    <s v="The Next Three Days"/>
    <x v="818"/>
    <x v="0"/>
    <x v="216"/>
    <x v="7"/>
    <x v="0"/>
    <s v="133 min"/>
    <x v="6"/>
  </r>
  <r>
    <s v="s1389"/>
    <x v="0"/>
    <s v="The White Tiger"/>
    <x v="819"/>
    <x v="4"/>
    <x v="216"/>
    <x v="1"/>
    <x v="7"/>
    <s v="127 min"/>
    <x v="6"/>
  </r>
  <r>
    <s v="s1390"/>
    <x v="0"/>
    <s v="Friendsgiving"/>
    <x v="820"/>
    <x v="0"/>
    <x v="217"/>
    <x v="0"/>
    <x v="7"/>
    <s v="95 min"/>
    <x v="8"/>
  </r>
  <r>
    <s v="s1391"/>
    <x v="0"/>
    <s v="The Shadow of Violence"/>
    <x v="821"/>
    <x v="6"/>
    <x v="217"/>
    <x v="0"/>
    <x v="7"/>
    <s v="101 min"/>
    <x v="6"/>
  </r>
  <r>
    <s v="s1392"/>
    <x v="0"/>
    <s v="Cut Throat City"/>
    <x v="822"/>
    <x v="0"/>
    <x v="218"/>
    <x v="0"/>
    <x v="7"/>
    <s v="123 min"/>
    <x v="6"/>
  </r>
  <r>
    <s v="s1393"/>
    <x v="1"/>
    <s v="Daughter From Another Mother"/>
    <x v="1"/>
    <x v="9"/>
    <x v="218"/>
    <x v="1"/>
    <x v="1"/>
    <s v="1 Season"/>
    <x v="1"/>
  </r>
  <r>
    <s v="s1394"/>
    <x v="0"/>
    <s v="Sightless"/>
    <x v="823"/>
    <x v="0"/>
    <x v="218"/>
    <x v="0"/>
    <x v="3"/>
    <s v="89 min"/>
    <x v="10"/>
  </r>
  <r>
    <s v="s1395"/>
    <x v="1"/>
    <s v="Spycraft"/>
    <x v="1"/>
    <x v="0"/>
    <x v="218"/>
    <x v="1"/>
    <x v="1"/>
    <s v="1 Season"/>
    <x v="3"/>
  </r>
  <r>
    <s v="s1396"/>
    <x v="1"/>
    <s v="Hello Ninja"/>
    <x v="1"/>
    <x v="0"/>
    <x v="219"/>
    <x v="1"/>
    <x v="5"/>
    <s v="4 Seasons"/>
    <x v="12"/>
  </r>
  <r>
    <s v="s1397"/>
    <x v="0"/>
    <s v="Homefront"/>
    <x v="824"/>
    <x v="0"/>
    <x v="220"/>
    <x v="8"/>
    <x v="7"/>
    <s v="100 min"/>
    <x v="13"/>
  </r>
  <r>
    <s v="s1398"/>
    <x v="0"/>
    <s v="A Monster Calls"/>
    <x v="825"/>
    <x v="6"/>
    <x v="221"/>
    <x v="29"/>
    <x v="0"/>
    <s v="108 min"/>
    <x v="6"/>
  </r>
  <r>
    <s v="s1399"/>
    <x v="0"/>
    <s v="Death of Me"/>
    <x v="826"/>
    <x v="0"/>
    <x v="221"/>
    <x v="0"/>
    <x v="7"/>
    <s v="94 min"/>
    <x v="11"/>
  </r>
  <r>
    <s v="s1400"/>
    <x v="0"/>
    <s v="Radium Girls"/>
    <x v="827"/>
    <x v="0"/>
    <x v="221"/>
    <x v="3"/>
    <x v="3"/>
    <s v="103 min"/>
    <x v="6"/>
  </r>
  <r>
    <s v="s1401"/>
    <x v="1"/>
    <s v="Bling Empire"/>
    <x v="1"/>
    <x v="0"/>
    <x v="222"/>
    <x v="1"/>
    <x v="1"/>
    <s v="1 Season"/>
    <x v="14"/>
  </r>
  <r>
    <s v="s1402"/>
    <x v="1"/>
    <s v="Carmen Sandiego"/>
    <x v="1"/>
    <x v="0"/>
    <x v="222"/>
    <x v="1"/>
    <x v="6"/>
    <s v="4 Seasons"/>
    <x v="12"/>
  </r>
  <r>
    <s v="s1403"/>
    <x v="1"/>
    <s v="Disenchantment"/>
    <x v="1"/>
    <x v="0"/>
    <x v="222"/>
    <x v="1"/>
    <x v="3"/>
    <s v="3 Seasons"/>
    <x v="21"/>
  </r>
  <r>
    <s v="s1404"/>
    <x v="0"/>
    <s v="Double Dad"/>
    <x v="828"/>
    <x v="8"/>
    <x v="222"/>
    <x v="0"/>
    <x v="8"/>
    <s v="105 min"/>
    <x v="5"/>
  </r>
  <r>
    <s v="s1405"/>
    <x v="1"/>
    <s v="Henry Danger"/>
    <x v="1"/>
    <x v="0"/>
    <x v="222"/>
    <x v="29"/>
    <x v="8"/>
    <s v="3 Seasons"/>
    <x v="12"/>
  </r>
  <r>
    <s v="s1406"/>
    <x v="0"/>
    <s v="Outside the Wire"/>
    <x v="829"/>
    <x v="60"/>
    <x v="222"/>
    <x v="1"/>
    <x v="7"/>
    <s v="116 min"/>
    <x v="13"/>
  </r>
  <r>
    <s v="s1407"/>
    <x v="0"/>
    <s v="Penguins of Madagascar: The Movie"/>
    <x v="830"/>
    <x v="0"/>
    <x v="222"/>
    <x v="16"/>
    <x v="2"/>
    <s v="92 min"/>
    <x v="5"/>
  </r>
  <r>
    <s v="s1408"/>
    <x v="0"/>
    <s v="Pinkfong &amp; Baby Shark's Space Adventure"/>
    <x v="831"/>
    <x v="0"/>
    <x v="222"/>
    <x v="28"/>
    <x v="5"/>
    <s v="65 min"/>
    <x v="5"/>
  </r>
  <r>
    <s v="s1409"/>
    <x v="1"/>
    <s v="The Magicians"/>
    <x v="1"/>
    <x v="0"/>
    <x v="222"/>
    <x v="0"/>
    <x v="1"/>
    <s v="5 Seasons"/>
    <x v="4"/>
  </r>
  <r>
    <s v="s1410"/>
    <x v="0"/>
    <s v="The Vanished"/>
    <x v="832"/>
    <x v="0"/>
    <x v="222"/>
    <x v="0"/>
    <x v="7"/>
    <s v="115 min"/>
    <x v="10"/>
  </r>
  <r>
    <s v="s1411"/>
    <x v="0"/>
    <s v="Tribhanga   Tedhi Medhi Crazy"/>
    <x v="833"/>
    <x v="4"/>
    <x v="222"/>
    <x v="1"/>
    <x v="1"/>
    <s v="96 min"/>
    <x v="6"/>
  </r>
  <r>
    <s v="s1412"/>
    <x v="0"/>
    <s v="What Would Sophia Loren Do?"/>
    <x v="834"/>
    <x v="0"/>
    <x v="222"/>
    <x v="1"/>
    <x v="3"/>
    <s v="32 min"/>
    <x v="0"/>
  </r>
  <r>
    <s v="s1413"/>
    <x v="0"/>
    <s v="Wish You"/>
    <x v="835"/>
    <x v="18"/>
    <x v="222"/>
    <x v="1"/>
    <x v="4"/>
    <s v="102 min"/>
    <x v="6"/>
  </r>
  <r>
    <s v="s1414"/>
    <x v="0"/>
    <s v="Tanda Tanya"/>
    <x v="836"/>
    <x v="37"/>
    <x v="223"/>
    <x v="20"/>
    <x v="1"/>
    <s v="102 min"/>
    <x v="6"/>
  </r>
  <r>
    <s v="s1415"/>
    <x v="0"/>
    <s v="The Heartbreak Club"/>
    <x v="837"/>
    <x v="37"/>
    <x v="223"/>
    <x v="0"/>
    <x v="3"/>
    <s v="101 min"/>
    <x v="8"/>
  </r>
  <r>
    <s v="s1416"/>
    <x v="0"/>
    <s v="An Imperfect Murder"/>
    <x v="838"/>
    <x v="0"/>
    <x v="224"/>
    <x v="9"/>
    <x v="7"/>
    <s v="71 min"/>
    <x v="6"/>
  </r>
  <r>
    <s v="s1417"/>
    <x v="1"/>
    <s v="Night Stalker: The Hunt for a Serial Killer"/>
    <x v="839"/>
    <x v="0"/>
    <x v="224"/>
    <x v="1"/>
    <x v="1"/>
    <s v="1 Season"/>
    <x v="2"/>
  </r>
  <r>
    <s v="s1418"/>
    <x v="0"/>
    <s v="Al acecho"/>
    <x v="840"/>
    <x v="20"/>
    <x v="225"/>
    <x v="28"/>
    <x v="1"/>
    <s v="81 min"/>
    <x v="16"/>
  </r>
  <r>
    <s v="s1419"/>
    <x v="0"/>
    <s v="Chris Rock Total Blackout: The Tamborine Extended Cut"/>
    <x v="841"/>
    <x v="5"/>
    <x v="225"/>
    <x v="1"/>
    <x v="1"/>
    <s v="98 min"/>
    <x v="20"/>
  </r>
  <r>
    <s v="s1420"/>
    <x v="1"/>
    <s v="Last Tango in Halifax"/>
    <x v="842"/>
    <x v="6"/>
    <x v="225"/>
    <x v="0"/>
    <x v="1"/>
    <s v="4 Seasons"/>
    <x v="7"/>
  </r>
  <r>
    <s v="s1421"/>
    <x v="0"/>
    <s v="Crack: Cocaine, Corruption &amp; Conspiracy"/>
    <x v="843"/>
    <x v="0"/>
    <x v="226"/>
    <x v="1"/>
    <x v="1"/>
    <s v="90 min"/>
    <x v="0"/>
  </r>
  <r>
    <s v="s1422"/>
    <x v="0"/>
    <s v="The Intouchables"/>
    <x v="844"/>
    <x v="2"/>
    <x v="226"/>
    <x v="20"/>
    <x v="7"/>
    <s v="112 min"/>
    <x v="8"/>
  </r>
  <r>
    <s v="s1423"/>
    <x v="0"/>
    <s v="Apaharan"/>
    <x v="845"/>
    <x v="4"/>
    <x v="227"/>
    <x v="24"/>
    <x v="3"/>
    <s v="161 min"/>
    <x v="6"/>
  </r>
  <r>
    <s v="s1424"/>
    <x v="0"/>
    <s v="BluffMaster!"/>
    <x v="846"/>
    <x v="4"/>
    <x v="227"/>
    <x v="24"/>
    <x v="3"/>
    <s v="129 min"/>
    <x v="8"/>
  </r>
  <r>
    <s v="s1425"/>
    <x v="0"/>
    <s v="Charming"/>
    <x v="847"/>
    <x v="22"/>
    <x v="227"/>
    <x v="1"/>
    <x v="6"/>
    <s v="85 min"/>
    <x v="5"/>
  </r>
  <r>
    <s v="s1426"/>
    <x v="0"/>
    <s v="Creating The Queen's Gambit"/>
    <x v="1"/>
    <x v="0"/>
    <x v="227"/>
    <x v="1"/>
    <x v="3"/>
    <s v="14 min"/>
    <x v="0"/>
  </r>
  <r>
    <s v="s1427"/>
    <x v="0"/>
    <s v="Gangaajal"/>
    <x v="845"/>
    <x v="4"/>
    <x v="227"/>
    <x v="18"/>
    <x v="1"/>
    <s v="148 min"/>
    <x v="6"/>
  </r>
  <r>
    <s v="s1428"/>
    <x v="1"/>
    <s v="Inside the Worldâ€™s Toughest Prisons"/>
    <x v="1"/>
    <x v="6"/>
    <x v="227"/>
    <x v="1"/>
    <x v="1"/>
    <s v="5 Seasons"/>
    <x v="7"/>
  </r>
  <r>
    <s v="s1429"/>
    <x v="0"/>
    <s v="Is Love Enough? Sir"/>
    <x v="848"/>
    <x v="4"/>
    <x v="227"/>
    <x v="3"/>
    <x v="1"/>
    <s v="99 min"/>
    <x v="6"/>
  </r>
  <r>
    <s v="s1430"/>
    <x v="1"/>
    <s v="Mighty Little Bheem: Kite Festival"/>
    <x v="1"/>
    <x v="4"/>
    <x v="227"/>
    <x v="1"/>
    <x v="5"/>
    <s v="1 Season"/>
    <x v="12"/>
  </r>
  <r>
    <s v="s1431"/>
    <x v="1"/>
    <s v="Pretend Itâ€™s a City"/>
    <x v="1"/>
    <x v="0"/>
    <x v="227"/>
    <x v="1"/>
    <x v="3"/>
    <s v="1 Season"/>
    <x v="3"/>
  </r>
  <r>
    <s v="s1432"/>
    <x v="0"/>
    <s v="Stuck Apart"/>
    <x v="1"/>
    <x v="10"/>
    <x v="227"/>
    <x v="1"/>
    <x v="1"/>
    <s v="97 min"/>
    <x v="8"/>
  </r>
  <r>
    <s v="s1433"/>
    <x v="1"/>
    <s v="The Idhun Chronicles"/>
    <x v="849"/>
    <x v="16"/>
    <x v="227"/>
    <x v="1"/>
    <x v="3"/>
    <s v="2 Seasons"/>
    <x v="15"/>
  </r>
  <r>
    <s v="s1434"/>
    <x v="0"/>
    <s v="100% Halal"/>
    <x v="850"/>
    <x v="37"/>
    <x v="228"/>
    <x v="0"/>
    <x v="3"/>
    <s v="101 min"/>
    <x v="6"/>
  </r>
  <r>
    <s v="s1435"/>
    <x v="0"/>
    <s v="Leap!"/>
    <x v="851"/>
    <x v="2"/>
    <x v="228"/>
    <x v="29"/>
    <x v="2"/>
    <s v="89 min"/>
    <x v="5"/>
  </r>
  <r>
    <s v="s1436"/>
    <x v="0"/>
    <s v="Pieces of a Woman"/>
    <x v="852"/>
    <x v="22"/>
    <x v="228"/>
    <x v="0"/>
    <x v="7"/>
    <s v="128 min"/>
    <x v="6"/>
  </r>
  <r>
    <s v="s1437"/>
    <x v="0"/>
    <s v="Ratones Paranoicos: The Band that Rocked Argentina"/>
    <x v="853"/>
    <x v="5"/>
    <x v="229"/>
    <x v="1"/>
    <x v="1"/>
    <s v="76 min"/>
    <x v="0"/>
  </r>
  <r>
    <s v="s1438"/>
    <x v="1"/>
    <s v="Surviving Death"/>
    <x v="1"/>
    <x v="0"/>
    <x v="229"/>
    <x v="1"/>
    <x v="1"/>
    <s v="1 Season"/>
    <x v="3"/>
  </r>
  <r>
    <s v="s1439"/>
    <x v="0"/>
    <s v="Tony Parker: The Final Shot"/>
    <x v="854"/>
    <x v="2"/>
    <x v="229"/>
    <x v="0"/>
    <x v="3"/>
    <s v="99 min"/>
    <x v="0"/>
  </r>
  <r>
    <s v="s1440"/>
    <x v="1"/>
    <s v="History of Swear Words"/>
    <x v="1"/>
    <x v="0"/>
    <x v="230"/>
    <x v="1"/>
    <x v="1"/>
    <s v="1 Season"/>
    <x v="3"/>
  </r>
  <r>
    <s v="s1441"/>
    <x v="1"/>
    <s v="Nailed It! Mexico"/>
    <x v="1"/>
    <x v="9"/>
    <x v="230"/>
    <x v="1"/>
    <x v="4"/>
    <s v="3 Seasons"/>
    <x v="1"/>
  </r>
  <r>
    <s v="s1442"/>
    <x v="0"/>
    <s v="Hello Brother"/>
    <x v="855"/>
    <x v="4"/>
    <x v="231"/>
    <x v="34"/>
    <x v="3"/>
    <s v="126 min"/>
    <x v="13"/>
  </r>
  <r>
    <s v="s1443"/>
    <x v="1"/>
    <s v="Korean Pork Belly Rhapsody"/>
    <x v="1"/>
    <x v="3"/>
    <x v="231"/>
    <x v="0"/>
    <x v="8"/>
    <s v="1 Season"/>
    <x v="3"/>
  </r>
  <r>
    <s v="s1444"/>
    <x v="1"/>
    <s v="QB1: Beyond the Lights"/>
    <x v="1"/>
    <x v="0"/>
    <x v="231"/>
    <x v="28"/>
    <x v="3"/>
    <s v="1 Season"/>
    <x v="3"/>
  </r>
  <r>
    <s v="s1445"/>
    <x v="0"/>
    <s v="Playing for Keeps"/>
    <x v="346"/>
    <x v="0"/>
    <x v="232"/>
    <x v="14"/>
    <x v="0"/>
    <s v="106 min"/>
    <x v="8"/>
  </r>
  <r>
    <s v="s1446"/>
    <x v="0"/>
    <s v="Asphalt Burning"/>
    <x v="856"/>
    <x v="49"/>
    <x v="233"/>
    <x v="0"/>
    <x v="3"/>
    <s v="101 min"/>
    <x v="13"/>
  </r>
  <r>
    <s v="s1447"/>
    <x v="0"/>
    <s v="Bad Grandpa .5"/>
    <x v="857"/>
    <x v="0"/>
    <x v="234"/>
    <x v="16"/>
    <x v="1"/>
    <s v="87 min"/>
    <x v="8"/>
  </r>
  <r>
    <s v="s1448"/>
    <x v="0"/>
    <s v="Case 39"/>
    <x v="858"/>
    <x v="0"/>
    <x v="234"/>
    <x v="22"/>
    <x v="7"/>
    <s v="111 min"/>
    <x v="11"/>
  </r>
  <r>
    <s v="s1449"/>
    <x v="1"/>
    <s v="Cobra Kai"/>
    <x v="1"/>
    <x v="0"/>
    <x v="234"/>
    <x v="1"/>
    <x v="3"/>
    <s v="3 Seasons"/>
    <x v="21"/>
  </r>
  <r>
    <s v="s1450"/>
    <x v="1"/>
    <s v="Dream Home Makeover"/>
    <x v="1"/>
    <x v="0"/>
    <x v="234"/>
    <x v="1"/>
    <x v="8"/>
    <s v="2 Seasons"/>
    <x v="14"/>
  </r>
  <r>
    <s v="s1451"/>
    <x v="0"/>
    <s v="Eddie Murphy: Raw"/>
    <x v="859"/>
    <x v="0"/>
    <x v="234"/>
    <x v="13"/>
    <x v="7"/>
    <s v="90 min"/>
    <x v="20"/>
  </r>
  <r>
    <s v="s1452"/>
    <x v="0"/>
    <s v="Full Out 2: You Got This!"/>
    <x v="860"/>
    <x v="0"/>
    <x v="234"/>
    <x v="0"/>
    <x v="5"/>
    <s v="91 min"/>
    <x v="5"/>
  </r>
  <r>
    <s v="s1453"/>
    <x v="0"/>
    <s v="Gimme Shelter"/>
    <x v="861"/>
    <x v="0"/>
    <x v="234"/>
    <x v="8"/>
    <x v="0"/>
    <s v="101 min"/>
    <x v="6"/>
  </r>
  <r>
    <s v="s1454"/>
    <x v="0"/>
    <s v="Good Burger"/>
    <x v="862"/>
    <x v="0"/>
    <x v="234"/>
    <x v="6"/>
    <x v="2"/>
    <s v="96 min"/>
    <x v="5"/>
  </r>
  <r>
    <s v="s1455"/>
    <x v="0"/>
    <s v="Good Hair"/>
    <x v="863"/>
    <x v="0"/>
    <x v="234"/>
    <x v="22"/>
    <x v="0"/>
    <s v="96 min"/>
    <x v="0"/>
  </r>
  <r>
    <s v="s1456"/>
    <x v="1"/>
    <s v="Headspace Guide to Meditation"/>
    <x v="1"/>
    <x v="0"/>
    <x v="234"/>
    <x v="1"/>
    <x v="8"/>
    <s v="1 Season"/>
    <x v="3"/>
  </r>
  <r>
    <s v="s1457"/>
    <x v="0"/>
    <s v="Into the Wild"/>
    <x v="864"/>
    <x v="0"/>
    <x v="234"/>
    <x v="23"/>
    <x v="7"/>
    <s v="148 min"/>
    <x v="13"/>
  </r>
  <r>
    <s v="s1458"/>
    <x v="1"/>
    <s v="Jenni Rivera: Mariposa de Barrio"/>
    <x v="1"/>
    <x v="0"/>
    <x v="234"/>
    <x v="9"/>
    <x v="1"/>
    <s v="1 Season"/>
    <x v="30"/>
  </r>
  <r>
    <s v="s1459"/>
    <x v="0"/>
    <s v="London Heist"/>
    <x v="865"/>
    <x v="6"/>
    <x v="234"/>
    <x v="9"/>
    <x v="7"/>
    <s v="96 min"/>
    <x v="13"/>
  </r>
  <r>
    <s v="s1460"/>
    <x v="0"/>
    <s v="Mean Girls 2"/>
    <x v="866"/>
    <x v="0"/>
    <x v="234"/>
    <x v="20"/>
    <x v="0"/>
    <s v="98 min"/>
    <x v="8"/>
  </r>
  <r>
    <s v="s1461"/>
    <x v="1"/>
    <s v="Monarca"/>
    <x v="1"/>
    <x v="9"/>
    <x v="234"/>
    <x v="1"/>
    <x v="1"/>
    <s v="2 Seasons"/>
    <x v="1"/>
  </r>
  <r>
    <s v="s1462"/>
    <x v="0"/>
    <s v="Mystic Pizza"/>
    <x v="867"/>
    <x v="0"/>
    <x v="234"/>
    <x v="45"/>
    <x v="7"/>
    <s v="104 min"/>
    <x v="8"/>
  </r>
  <r>
    <s v="s1463"/>
    <x v="1"/>
    <s v="Running Man"/>
    <x v="1"/>
    <x v="3"/>
    <x v="234"/>
    <x v="0"/>
    <x v="6"/>
    <s v="1 Season"/>
    <x v="12"/>
  </r>
  <r>
    <s v="s1464"/>
    <x v="1"/>
    <s v="The Cat in the Hat Knows a Lot About That!"/>
    <x v="868"/>
    <x v="22"/>
    <x v="234"/>
    <x v="16"/>
    <x v="5"/>
    <s v="1 Season"/>
    <x v="12"/>
  </r>
  <r>
    <s v="s1465"/>
    <x v="0"/>
    <s v="The Creative Brain"/>
    <x v="869"/>
    <x v="0"/>
    <x v="234"/>
    <x v="28"/>
    <x v="3"/>
    <s v="53 min"/>
    <x v="0"/>
  </r>
  <r>
    <s v="s1466"/>
    <x v="1"/>
    <s v="The Haunted Hathaways"/>
    <x v="1"/>
    <x v="0"/>
    <x v="234"/>
    <x v="8"/>
    <x v="8"/>
    <s v="2 Seasons"/>
    <x v="12"/>
  </r>
  <r>
    <s v="s1467"/>
    <x v="0"/>
    <s v="The Minimalists: Less Is Now"/>
    <x v="1"/>
    <x v="0"/>
    <x v="234"/>
    <x v="1"/>
    <x v="3"/>
    <s v="54 min"/>
    <x v="0"/>
  </r>
  <r>
    <s v="s1468"/>
    <x v="0"/>
    <s v="Unknown"/>
    <x v="870"/>
    <x v="6"/>
    <x v="234"/>
    <x v="20"/>
    <x v="0"/>
    <s v="113 min"/>
    <x v="13"/>
  </r>
  <r>
    <s v="s1469"/>
    <x v="0"/>
    <s v="What Happened to Mr. Cha?"/>
    <x v="871"/>
    <x v="18"/>
    <x v="234"/>
    <x v="1"/>
    <x v="1"/>
    <s v="102 min"/>
    <x v="8"/>
  </r>
  <r>
    <s v="s1470"/>
    <x v="0"/>
    <s v="What's Eating Gilbert Grape"/>
    <x v="74"/>
    <x v="0"/>
    <x v="234"/>
    <x v="2"/>
    <x v="0"/>
    <s v="118 min"/>
    <x v="18"/>
  </r>
  <r>
    <s v="s1471"/>
    <x v="0"/>
    <s v="Alaska Is a Drag"/>
    <x v="872"/>
    <x v="0"/>
    <x v="235"/>
    <x v="9"/>
    <x v="1"/>
    <s v="83 min"/>
    <x v="6"/>
  </r>
  <r>
    <s v="s1472"/>
    <x v="0"/>
    <s v="Best of Stand Up 2020"/>
    <x v="1"/>
    <x v="3"/>
    <x v="235"/>
    <x v="0"/>
    <x v="1"/>
    <s v="77 min"/>
    <x v="20"/>
  </r>
  <r>
    <s v="s1473"/>
    <x v="0"/>
    <s v="Bobby Jasoos"/>
    <x v="873"/>
    <x v="4"/>
    <x v="235"/>
    <x v="16"/>
    <x v="3"/>
    <s v="116 min"/>
    <x v="8"/>
  </r>
  <r>
    <s v="s1474"/>
    <x v="1"/>
    <s v="Chilling Adventures of Sabrina"/>
    <x v="1"/>
    <x v="0"/>
    <x v="235"/>
    <x v="0"/>
    <x v="3"/>
    <s v="4 Seasons"/>
    <x v="29"/>
  </r>
  <r>
    <s v="s1475"/>
    <x v="0"/>
    <s v="Tarung Sarung"/>
    <x v="874"/>
    <x v="37"/>
    <x v="235"/>
    <x v="0"/>
    <x v="4"/>
    <s v="116 min"/>
    <x v="13"/>
  </r>
  <r>
    <s v="s1476"/>
    <x v="0"/>
    <s v="Too Handsome to Handle"/>
    <x v="875"/>
    <x v="37"/>
    <x v="235"/>
    <x v="28"/>
    <x v="3"/>
    <s v="106 min"/>
    <x v="8"/>
  </r>
  <r>
    <s v="s1477"/>
    <x v="1"/>
    <s v="Best Leftovers Ever!"/>
    <x v="1"/>
    <x v="0"/>
    <x v="236"/>
    <x v="0"/>
    <x v="8"/>
    <s v="1 Season"/>
    <x v="14"/>
  </r>
  <r>
    <s v="s1478"/>
    <x v="1"/>
    <s v="Dare Me"/>
    <x v="1"/>
    <x v="0"/>
    <x v="236"/>
    <x v="28"/>
    <x v="1"/>
    <s v="1 Season"/>
    <x v="2"/>
  </r>
  <r>
    <s v="s1479"/>
    <x v="1"/>
    <s v="Equinox"/>
    <x v="1"/>
    <x v="46"/>
    <x v="236"/>
    <x v="0"/>
    <x v="1"/>
    <s v="1 Season"/>
    <x v="1"/>
  </r>
  <r>
    <s v="s1480"/>
    <x v="1"/>
    <s v="SanPa: Sins of the Savior"/>
    <x v="876"/>
    <x v="24"/>
    <x v="236"/>
    <x v="0"/>
    <x v="1"/>
    <s v="1 Season"/>
    <x v="2"/>
  </r>
  <r>
    <s v="s1481"/>
    <x v="1"/>
    <s v="Still Game"/>
    <x v="1"/>
    <x v="6"/>
    <x v="236"/>
    <x v="3"/>
    <x v="3"/>
    <s v="9 Seasons"/>
    <x v="7"/>
  </r>
  <r>
    <s v="s1482"/>
    <x v="0"/>
    <s v="The Rope Curse 2"/>
    <x v="877"/>
    <x v="31"/>
    <x v="236"/>
    <x v="0"/>
    <x v="1"/>
    <s v="105 min"/>
    <x v="11"/>
  </r>
  <r>
    <s v="s1483"/>
    <x v="1"/>
    <s v="Transformers: War for Cybertron: Earthrise"/>
    <x v="1"/>
    <x v="3"/>
    <x v="236"/>
    <x v="0"/>
    <x v="6"/>
    <s v="1 Season"/>
    <x v="15"/>
  </r>
  <r>
    <s v="s1484"/>
    <x v="1"/>
    <s v="A Love So Beautiful"/>
    <x v="1"/>
    <x v="18"/>
    <x v="237"/>
    <x v="0"/>
    <x v="4"/>
    <s v="1 Season"/>
    <x v="1"/>
  </r>
  <r>
    <s v="s1485"/>
    <x v="0"/>
    <s v="Cops and Robbers"/>
    <x v="878"/>
    <x v="0"/>
    <x v="237"/>
    <x v="0"/>
    <x v="0"/>
    <s v="8 min"/>
    <x v="6"/>
  </r>
  <r>
    <s v="s1486"/>
    <x v="0"/>
    <s v="Rango"/>
    <x v="879"/>
    <x v="0"/>
    <x v="237"/>
    <x v="20"/>
    <x v="2"/>
    <s v="110 min"/>
    <x v="5"/>
  </r>
  <r>
    <s v="s1487"/>
    <x v="0"/>
    <s v="Death to 2020"/>
    <x v="880"/>
    <x v="0"/>
    <x v="238"/>
    <x v="0"/>
    <x v="1"/>
    <s v="71 min"/>
    <x v="8"/>
  </r>
  <r>
    <s v="s1488"/>
    <x v="1"/>
    <s v="Sakho &amp; Mangane"/>
    <x v="1"/>
    <x v="61"/>
    <x v="238"/>
    <x v="28"/>
    <x v="1"/>
    <s v="1 Season"/>
    <x v="2"/>
  </r>
  <r>
    <s v="s1489"/>
    <x v="0"/>
    <s v="DNA"/>
    <x v="881"/>
    <x v="2"/>
    <x v="239"/>
    <x v="0"/>
    <x v="1"/>
    <s v="91 min"/>
    <x v="6"/>
  </r>
  <r>
    <s v="s1490"/>
    <x v="1"/>
    <s v="Regiment Diaries"/>
    <x v="1"/>
    <x v="4"/>
    <x v="239"/>
    <x v="0"/>
    <x v="4"/>
    <s v="2 Seasons"/>
    <x v="3"/>
  </r>
  <r>
    <s v="s1491"/>
    <x v="0"/>
    <s v="The Magic School Bus Rides Again In the Zone"/>
    <x v="882"/>
    <x v="22"/>
    <x v="239"/>
    <x v="0"/>
    <x v="5"/>
    <s v="46 min"/>
    <x v="5"/>
  </r>
  <r>
    <s v="s1492"/>
    <x v="0"/>
    <s v="AK vs AK"/>
    <x v="883"/>
    <x v="4"/>
    <x v="240"/>
    <x v="0"/>
    <x v="1"/>
    <s v="109 min"/>
    <x v="8"/>
  </r>
  <r>
    <s v="s1493"/>
    <x v="1"/>
    <s v="Bridgerton"/>
    <x v="1"/>
    <x v="0"/>
    <x v="240"/>
    <x v="0"/>
    <x v="1"/>
    <s v="1 Season"/>
    <x v="26"/>
  </r>
  <r>
    <s v="s1494"/>
    <x v="0"/>
    <s v="Isa Pa with Feelings"/>
    <x v="884"/>
    <x v="19"/>
    <x v="240"/>
    <x v="28"/>
    <x v="8"/>
    <s v="102 min"/>
    <x v="16"/>
  </r>
  <r>
    <s v="s1495"/>
    <x v="0"/>
    <s v="We Can Be Heroes"/>
    <x v="504"/>
    <x v="0"/>
    <x v="240"/>
    <x v="0"/>
    <x v="2"/>
    <s v="101 min"/>
    <x v="5"/>
  </r>
  <r>
    <s v="s1496"/>
    <x v="0"/>
    <s v="Bridezilla"/>
    <x v="885"/>
    <x v="37"/>
    <x v="241"/>
    <x v="28"/>
    <x v="1"/>
    <s v="94 min"/>
    <x v="8"/>
  </r>
  <r>
    <s v="s1497"/>
    <x v="0"/>
    <s v="Cemara's Family"/>
    <x v="886"/>
    <x v="37"/>
    <x v="241"/>
    <x v="3"/>
    <x v="8"/>
    <s v="110 min"/>
    <x v="5"/>
  </r>
  <r>
    <s v="s1498"/>
    <x v="0"/>
    <s v="Hello, Love, Goodbye"/>
    <x v="887"/>
    <x v="19"/>
    <x v="241"/>
    <x v="28"/>
    <x v="3"/>
    <s v="117 min"/>
    <x v="6"/>
  </r>
  <r>
    <s v="s1499"/>
    <x v="0"/>
    <s v="The History of Future Folk"/>
    <x v="888"/>
    <x v="0"/>
    <x v="242"/>
    <x v="14"/>
    <x v="3"/>
    <s v="85 min"/>
    <x v="13"/>
  </r>
  <r>
    <s v="s1500"/>
    <x v="0"/>
    <s v="The Midnight Sky"/>
    <x v="889"/>
    <x v="0"/>
    <x v="242"/>
    <x v="0"/>
    <x v="0"/>
    <s v="119 min"/>
    <x v="6"/>
  </r>
  <r>
    <s v="s1501"/>
    <x v="0"/>
    <s v="Your Name Engraved Herein"/>
    <x v="890"/>
    <x v="31"/>
    <x v="242"/>
    <x v="0"/>
    <x v="1"/>
    <s v="115 min"/>
    <x v="6"/>
  </r>
  <r>
    <s v="s1502"/>
    <x v="0"/>
    <s v="After We Collided"/>
    <x v="563"/>
    <x v="0"/>
    <x v="243"/>
    <x v="0"/>
    <x v="7"/>
    <s v="105 min"/>
    <x v="6"/>
  </r>
  <r>
    <s v="s1503"/>
    <x v="0"/>
    <s v="London Hughes: To Catch a D*ck"/>
    <x v="891"/>
    <x v="0"/>
    <x v="243"/>
    <x v="0"/>
    <x v="1"/>
    <s v="68 min"/>
    <x v="20"/>
  </r>
  <r>
    <s v="s1504"/>
    <x v="1"/>
    <s v="Lovestruck in the City"/>
    <x v="1"/>
    <x v="18"/>
    <x v="243"/>
    <x v="0"/>
    <x v="3"/>
    <s v="1 Season"/>
    <x v="1"/>
  </r>
  <r>
    <s v="s1505"/>
    <x v="0"/>
    <s v="QLIMAX THE SOURCE"/>
    <x v="892"/>
    <x v="48"/>
    <x v="243"/>
    <x v="0"/>
    <x v="3"/>
    <s v="57 min"/>
    <x v="31"/>
  </r>
  <r>
    <s v="s1506"/>
    <x v="1"/>
    <s v="Rhyme Time Town Singalongs"/>
    <x v="1"/>
    <x v="0"/>
    <x v="243"/>
    <x v="0"/>
    <x v="5"/>
    <s v="1 Season"/>
    <x v="12"/>
  </r>
  <r>
    <s v="s1507"/>
    <x v="1"/>
    <s v="Shaun the Sheep"/>
    <x v="1"/>
    <x v="6"/>
    <x v="243"/>
    <x v="29"/>
    <x v="5"/>
    <s v="2 Seasons"/>
    <x v="7"/>
  </r>
  <r>
    <s v="s1508"/>
    <x v="0"/>
    <s v="Shaun the Sheep: The Farmerâ€™s Llamas"/>
    <x v="893"/>
    <x v="6"/>
    <x v="243"/>
    <x v="0"/>
    <x v="5"/>
    <s v="28 min"/>
    <x v="5"/>
  </r>
  <r>
    <s v="s1509"/>
    <x v="1"/>
    <s v="Timmy Time"/>
    <x v="1"/>
    <x v="6"/>
    <x v="243"/>
    <x v="7"/>
    <x v="5"/>
    <s v="1 Season"/>
    <x v="7"/>
  </r>
  <r>
    <s v="s1510"/>
    <x v="0"/>
    <s v="Ariana grande: excuse me, i love you"/>
    <x v="894"/>
    <x v="0"/>
    <x v="244"/>
    <x v="0"/>
    <x v="1"/>
    <s v="98 min"/>
    <x v="0"/>
  </r>
  <r>
    <s v="s1511"/>
    <x v="0"/>
    <s v="The Con Is On"/>
    <x v="895"/>
    <x v="0"/>
    <x v="244"/>
    <x v="3"/>
    <x v="7"/>
    <s v="95 min"/>
    <x v="8"/>
  </r>
  <r>
    <s v="s1512"/>
    <x v="0"/>
    <s v="Mohamed Hussein"/>
    <x v="896"/>
    <x v="34"/>
    <x v="245"/>
    <x v="28"/>
    <x v="3"/>
    <s v="96 min"/>
    <x v="8"/>
  </r>
  <r>
    <s v="s1513"/>
    <x v="0"/>
    <s v="Rhys Nicholson Live at the Athenaeum"/>
    <x v="897"/>
    <x v="6"/>
    <x v="245"/>
    <x v="0"/>
    <x v="1"/>
    <s v="66 min"/>
    <x v="20"/>
  </r>
  <r>
    <s v="s1514"/>
    <x v="0"/>
    <s v="Atlas Shrugged: Part II"/>
    <x v="898"/>
    <x v="0"/>
    <x v="246"/>
    <x v="14"/>
    <x v="0"/>
    <s v="112 min"/>
    <x v="6"/>
  </r>
  <r>
    <s v="s1515"/>
    <x v="1"/>
    <s v="Diamond City"/>
    <x v="1"/>
    <x v="1"/>
    <x v="247"/>
    <x v="28"/>
    <x v="1"/>
    <s v="1 Season"/>
    <x v="2"/>
  </r>
  <r>
    <s v="s1516"/>
    <x v="0"/>
    <s v="Guest House"/>
    <x v="899"/>
    <x v="0"/>
    <x v="247"/>
    <x v="0"/>
    <x v="7"/>
    <s v="84 min"/>
    <x v="8"/>
  </r>
  <r>
    <s v="s1517"/>
    <x v="1"/>
    <s v="Home for Christmas"/>
    <x v="1"/>
    <x v="49"/>
    <x v="247"/>
    <x v="0"/>
    <x v="1"/>
    <s v="2 Seasons"/>
    <x v="1"/>
  </r>
  <r>
    <s v="s1518"/>
    <x v="0"/>
    <s v="Ma Rainey's Black Bottom"/>
    <x v="900"/>
    <x v="0"/>
    <x v="247"/>
    <x v="0"/>
    <x v="7"/>
    <s v="94 min"/>
    <x v="6"/>
  </r>
  <r>
    <s v="s1519"/>
    <x v="0"/>
    <s v="Ma Rainey's Black Bottom: A Legacy Brought to Screen"/>
    <x v="1"/>
    <x v="3"/>
    <x v="247"/>
    <x v="0"/>
    <x v="4"/>
    <s v="32 min"/>
    <x v="0"/>
  </r>
  <r>
    <s v="s1520"/>
    <x v="0"/>
    <s v="Mukhsin"/>
    <x v="901"/>
    <x v="39"/>
    <x v="247"/>
    <x v="25"/>
    <x v="4"/>
    <s v="98 min"/>
    <x v="5"/>
  </r>
  <r>
    <s v="s1521"/>
    <x v="1"/>
    <s v="Paava Kadhaigal"/>
    <x v="902"/>
    <x v="4"/>
    <x v="247"/>
    <x v="0"/>
    <x v="1"/>
    <s v="1 Season"/>
    <x v="1"/>
  </r>
  <r>
    <s v="s1522"/>
    <x v="0"/>
    <s v="Rabun"/>
    <x v="901"/>
    <x v="39"/>
    <x v="247"/>
    <x v="19"/>
    <x v="4"/>
    <s v="85 min"/>
    <x v="6"/>
  </r>
  <r>
    <s v="s1523"/>
    <x v="0"/>
    <s v="Talentime"/>
    <x v="901"/>
    <x v="39"/>
    <x v="247"/>
    <x v="22"/>
    <x v="3"/>
    <s v="120 min"/>
    <x v="6"/>
  </r>
  <r>
    <s v="s1524"/>
    <x v="0"/>
    <s v="An Unremarkable Christmas"/>
    <x v="903"/>
    <x v="28"/>
    <x v="248"/>
    <x v="0"/>
    <x v="3"/>
    <s v="83 min"/>
    <x v="8"/>
  </r>
  <r>
    <s v="s1525"/>
    <x v="0"/>
    <s v="Braven"/>
    <x v="904"/>
    <x v="22"/>
    <x v="248"/>
    <x v="3"/>
    <x v="7"/>
    <s v="94 min"/>
    <x v="13"/>
  </r>
  <r>
    <s v="s1526"/>
    <x v="0"/>
    <s v="Eggnoid: Love &amp; Time Portal"/>
    <x v="905"/>
    <x v="37"/>
    <x v="248"/>
    <x v="28"/>
    <x v="3"/>
    <s v="102 min"/>
    <x v="6"/>
  </r>
  <r>
    <s v="s1527"/>
    <x v="0"/>
    <s v="Love You to the Stars and Back"/>
    <x v="404"/>
    <x v="19"/>
    <x v="248"/>
    <x v="9"/>
    <x v="3"/>
    <s v="111 min"/>
    <x v="8"/>
  </r>
  <r>
    <s v="s1528"/>
    <x v="1"/>
    <s v="Morphle"/>
    <x v="1"/>
    <x v="48"/>
    <x v="248"/>
    <x v="0"/>
    <x v="5"/>
    <s v="2 Seasons"/>
    <x v="7"/>
  </r>
  <r>
    <s v="s1529"/>
    <x v="1"/>
    <s v="Run On"/>
    <x v="1"/>
    <x v="18"/>
    <x v="248"/>
    <x v="0"/>
    <x v="1"/>
    <s v="1 Season"/>
    <x v="1"/>
  </r>
  <r>
    <s v="s1530"/>
    <x v="0"/>
    <s v="Sakaling Maging Tayo"/>
    <x v="70"/>
    <x v="19"/>
    <x v="248"/>
    <x v="28"/>
    <x v="3"/>
    <s v="90 min"/>
    <x v="16"/>
  </r>
  <r>
    <s v="s1531"/>
    <x v="1"/>
    <s v="Schulz Saves America"/>
    <x v="906"/>
    <x v="0"/>
    <x v="248"/>
    <x v="0"/>
    <x v="1"/>
    <s v="1 Season"/>
    <x v="23"/>
  </r>
  <r>
    <s v="s1532"/>
    <x v="0"/>
    <s v="The Wedding Shaman"/>
    <x v="907"/>
    <x v="5"/>
    <x v="248"/>
    <x v="28"/>
    <x v="4"/>
    <s v="111 min"/>
    <x v="6"/>
  </r>
  <r>
    <s v="s1533"/>
    <x v="1"/>
    <s v="Anitta: Made In Hona rio"/>
    <x v="908"/>
    <x v="8"/>
    <x v="249"/>
    <x v="0"/>
    <x v="1"/>
    <s v="1 Season"/>
    <x v="3"/>
  </r>
  <r>
    <s v="s1534"/>
    <x v="1"/>
    <s v="BREAK IT ALL: The History of Rock in Latin America"/>
    <x v="909"/>
    <x v="5"/>
    <x v="249"/>
    <x v="0"/>
    <x v="1"/>
    <s v="1 Season"/>
    <x v="3"/>
  </r>
  <r>
    <s v="s1535"/>
    <x v="0"/>
    <s v="Bwakaw"/>
    <x v="910"/>
    <x v="19"/>
    <x v="249"/>
    <x v="14"/>
    <x v="1"/>
    <s v="110 min"/>
    <x v="6"/>
  </r>
  <r>
    <s v="s1536"/>
    <x v="1"/>
    <s v="How To Ruin Christmas"/>
    <x v="1"/>
    <x v="1"/>
    <x v="249"/>
    <x v="0"/>
    <x v="1"/>
    <s v="1 Season"/>
    <x v="1"/>
  </r>
  <r>
    <s v="s1537"/>
    <x v="0"/>
    <s v="Incarnate"/>
    <x v="911"/>
    <x v="0"/>
    <x v="249"/>
    <x v="29"/>
    <x v="0"/>
    <s v="87 min"/>
    <x v="11"/>
  </r>
  <r>
    <s v="s1538"/>
    <x v="0"/>
    <s v="Lee Daniels' The Butler"/>
    <x v="912"/>
    <x v="0"/>
    <x v="249"/>
    <x v="8"/>
    <x v="0"/>
    <s v="132 min"/>
    <x v="6"/>
  </r>
  <r>
    <s v="s1539"/>
    <x v="1"/>
    <s v="Marvel Anime: Wolverine"/>
    <x v="1"/>
    <x v="0"/>
    <x v="249"/>
    <x v="20"/>
    <x v="3"/>
    <s v="1 Season"/>
    <x v="15"/>
  </r>
  <r>
    <s v="s1540"/>
    <x v="1"/>
    <s v="Marvel Anime: X Men"/>
    <x v="1"/>
    <x v="15"/>
    <x v="249"/>
    <x v="20"/>
    <x v="3"/>
    <s v="1 Season"/>
    <x v="15"/>
  </r>
  <r>
    <s v="s1541"/>
    <x v="0"/>
    <s v="Nocturnal Animals"/>
    <x v="913"/>
    <x v="0"/>
    <x v="249"/>
    <x v="29"/>
    <x v="7"/>
    <s v="117 min"/>
    <x v="6"/>
  </r>
  <r>
    <s v="s1542"/>
    <x v="1"/>
    <s v="The Ripper"/>
    <x v="914"/>
    <x v="6"/>
    <x v="249"/>
    <x v="0"/>
    <x v="1"/>
    <s v="1 Season"/>
    <x v="7"/>
  </r>
  <r>
    <s v="s1543"/>
    <x v="0"/>
    <s v="Vir Das: Outside In   The Lockdown Special"/>
    <x v="915"/>
    <x v="4"/>
    <x v="249"/>
    <x v="0"/>
    <x v="1"/>
    <s v="50 min"/>
    <x v="20"/>
  </r>
  <r>
    <s v="s1544"/>
    <x v="1"/>
    <s v="Black Ink Crew New York"/>
    <x v="1"/>
    <x v="0"/>
    <x v="250"/>
    <x v="16"/>
    <x v="3"/>
    <s v="2 Seasons"/>
    <x v="14"/>
  </r>
  <r>
    <s v="s1545"/>
    <x v="0"/>
    <s v="Grizzlies"/>
    <x v="916"/>
    <x v="22"/>
    <x v="250"/>
    <x v="3"/>
    <x v="7"/>
    <s v="106 min"/>
    <x v="6"/>
  </r>
  <r>
    <s v="s1546"/>
    <x v="1"/>
    <s v="Pup Academy"/>
    <x v="1"/>
    <x v="0"/>
    <x v="250"/>
    <x v="0"/>
    <x v="5"/>
    <s v="2 Seasons"/>
    <x v="12"/>
  </r>
  <r>
    <s v="s1547"/>
    <x v="1"/>
    <s v="Song Exploder"/>
    <x v="1"/>
    <x v="0"/>
    <x v="250"/>
    <x v="0"/>
    <x v="1"/>
    <s v="2 Seasons"/>
    <x v="3"/>
  </r>
  <r>
    <s v="s1548"/>
    <x v="1"/>
    <s v="Teen Mom 2"/>
    <x v="1"/>
    <x v="0"/>
    <x v="250"/>
    <x v="20"/>
    <x v="3"/>
    <s v="2 Seasons"/>
    <x v="14"/>
  </r>
  <r>
    <s v="s1549"/>
    <x v="1"/>
    <s v="The Challenge"/>
    <x v="1"/>
    <x v="0"/>
    <x v="250"/>
    <x v="25"/>
    <x v="3"/>
    <s v="2 Seasons"/>
    <x v="14"/>
  </r>
  <r>
    <s v="s1550"/>
    <x v="0"/>
    <s v="The Professor and the Madman"/>
    <x v="917"/>
    <x v="25"/>
    <x v="250"/>
    <x v="28"/>
    <x v="3"/>
    <s v="125 min"/>
    <x v="6"/>
  </r>
  <r>
    <s v="s1551"/>
    <x v="0"/>
    <s v="A California Christmas"/>
    <x v="918"/>
    <x v="0"/>
    <x v="251"/>
    <x v="0"/>
    <x v="0"/>
    <s v="107 min"/>
    <x v="8"/>
  </r>
  <r>
    <s v="s1552"/>
    <x v="1"/>
    <s v="Hilda"/>
    <x v="1"/>
    <x v="6"/>
    <x v="251"/>
    <x v="1"/>
    <x v="6"/>
    <s v="2 Seasons"/>
    <x v="12"/>
  </r>
  <r>
    <s v="s1553"/>
    <x v="1"/>
    <s v="Tiny Pretty Things"/>
    <x v="1"/>
    <x v="0"/>
    <x v="251"/>
    <x v="0"/>
    <x v="1"/>
    <s v="1 Season"/>
    <x v="4"/>
  </r>
  <r>
    <s v="s1554"/>
    <x v="0"/>
    <s v="The Netflix Afterparty: The Best Shows of The Worst Year"/>
    <x v="285"/>
    <x v="0"/>
    <x v="252"/>
    <x v="0"/>
    <x v="1"/>
    <s v="59 min"/>
    <x v="8"/>
  </r>
  <r>
    <s v="s1555"/>
    <x v="1"/>
    <s v="Children of Adam"/>
    <x v="1"/>
    <x v="42"/>
    <x v="253"/>
    <x v="0"/>
    <x v="3"/>
    <s v="1 Season"/>
    <x v="1"/>
  </r>
  <r>
    <s v="s1556"/>
    <x v="1"/>
    <s v="Grizzy et les Lemmings"/>
    <x v="1"/>
    <x v="2"/>
    <x v="253"/>
    <x v="3"/>
    <x v="5"/>
    <s v="2 Seasons"/>
    <x v="12"/>
  </r>
  <r>
    <s v="s1557"/>
    <x v="0"/>
    <s v="A Trash Truck Christmas"/>
    <x v="919"/>
    <x v="5"/>
    <x v="254"/>
    <x v="0"/>
    <x v="5"/>
    <s v="28 min"/>
    <x v="5"/>
  </r>
  <r>
    <s v="s1558"/>
    <x v="0"/>
    <s v="Canvas"/>
    <x v="920"/>
    <x v="0"/>
    <x v="254"/>
    <x v="0"/>
    <x v="9"/>
    <s v="9 min"/>
    <x v="5"/>
  </r>
  <r>
    <s v="s1559"/>
    <x v="0"/>
    <s v="Giving Voice"/>
    <x v="921"/>
    <x v="0"/>
    <x v="254"/>
    <x v="0"/>
    <x v="0"/>
    <s v="91 min"/>
    <x v="0"/>
  </r>
  <r>
    <s v="s1560"/>
    <x v="1"/>
    <s v="The Mess You Leave Behind"/>
    <x v="1"/>
    <x v="16"/>
    <x v="254"/>
    <x v="0"/>
    <x v="1"/>
    <s v="1 Season"/>
    <x v="1"/>
  </r>
  <r>
    <s v="s1561"/>
    <x v="0"/>
    <s v="The Prom"/>
    <x v="922"/>
    <x v="0"/>
    <x v="254"/>
    <x v="0"/>
    <x v="0"/>
    <s v="132 min"/>
    <x v="8"/>
  </r>
  <r>
    <s v="s1562"/>
    <x v="0"/>
    <s v="Torbaaz"/>
    <x v="923"/>
    <x v="4"/>
    <x v="254"/>
    <x v="0"/>
    <x v="1"/>
    <s v="133 min"/>
    <x v="6"/>
  </r>
  <r>
    <s v="s1563"/>
    <x v="1"/>
    <s v="Alice in Borderland"/>
    <x v="1"/>
    <x v="15"/>
    <x v="255"/>
    <x v="0"/>
    <x v="1"/>
    <s v="1 Season"/>
    <x v="1"/>
  </r>
  <r>
    <s v="s1564"/>
    <x v="0"/>
    <s v="Funny Boy"/>
    <x v="924"/>
    <x v="22"/>
    <x v="255"/>
    <x v="0"/>
    <x v="1"/>
    <s v="109 min"/>
    <x v="6"/>
  </r>
  <r>
    <s v="s1565"/>
    <x v="1"/>
    <s v="Futmalls.com"/>
    <x v="925"/>
    <x v="5"/>
    <x v="255"/>
    <x v="0"/>
    <x v="3"/>
    <s v="1 Season"/>
    <x v="2"/>
  </r>
  <r>
    <s v="s1566"/>
    <x v="0"/>
    <s v="Just The Way You Are"/>
    <x v="926"/>
    <x v="19"/>
    <x v="255"/>
    <x v="29"/>
    <x v="8"/>
    <s v="107 min"/>
    <x v="16"/>
  </r>
  <r>
    <s v="s1567"/>
    <x v="0"/>
    <s v="She's the One"/>
    <x v="512"/>
    <x v="19"/>
    <x v="255"/>
    <x v="8"/>
    <x v="3"/>
    <s v="111 min"/>
    <x v="6"/>
  </r>
  <r>
    <s v="s1568"/>
    <x v="0"/>
    <s v="The Panti Sisters"/>
    <x v="910"/>
    <x v="19"/>
    <x v="255"/>
    <x v="28"/>
    <x v="1"/>
    <s v="108 min"/>
    <x v="8"/>
  </r>
  <r>
    <s v="s1569"/>
    <x v="0"/>
    <s v="Kalel, 15"/>
    <x v="910"/>
    <x v="19"/>
    <x v="256"/>
    <x v="28"/>
    <x v="1"/>
    <s v="105 min"/>
    <x v="6"/>
  </r>
  <r>
    <s v="s1570"/>
    <x v="1"/>
    <s v="Masameer Classics"/>
    <x v="1"/>
    <x v="35"/>
    <x v="256"/>
    <x v="8"/>
    <x v="3"/>
    <s v="4 Seasons"/>
    <x v="1"/>
  </r>
  <r>
    <s v="s1571"/>
    <x v="1"/>
    <s v="Once Upon a Time"/>
    <x v="1"/>
    <x v="34"/>
    <x v="256"/>
    <x v="28"/>
    <x v="3"/>
    <s v="1 Season"/>
    <x v="1"/>
  </r>
  <r>
    <s v="s1572"/>
    <x v="0"/>
    <s v="Rose Island"/>
    <x v="927"/>
    <x v="24"/>
    <x v="256"/>
    <x v="0"/>
    <x v="3"/>
    <s v="119 min"/>
    <x v="8"/>
  </r>
  <r>
    <s v="s1573"/>
    <x v="1"/>
    <s v="The Big Show Show"/>
    <x v="1"/>
    <x v="0"/>
    <x v="256"/>
    <x v="0"/>
    <x v="8"/>
    <s v="2 Seasons"/>
    <x v="12"/>
  </r>
  <r>
    <s v="s1574"/>
    <x v="1"/>
    <s v="The Expanding Universe of Ashley Garcia"/>
    <x v="1"/>
    <x v="0"/>
    <x v="256"/>
    <x v="0"/>
    <x v="4"/>
    <s v="3 Seasons"/>
    <x v="12"/>
  </r>
  <r>
    <s v="s1575"/>
    <x v="1"/>
    <s v="The Surgeon's Cut"/>
    <x v="1"/>
    <x v="0"/>
    <x v="256"/>
    <x v="0"/>
    <x v="3"/>
    <s v="1 Season"/>
    <x v="3"/>
  </r>
  <r>
    <s v="s1576"/>
    <x v="0"/>
    <s v="Andra  &amp; his olive tree"/>
    <x v="928"/>
    <x v="62"/>
    <x v="257"/>
    <x v="0"/>
    <x v="4"/>
    <s v="104 min"/>
    <x v="0"/>
  </r>
  <r>
    <s v="s1577"/>
    <x v="0"/>
    <s v="Bobbleheads The Movie"/>
    <x v="929"/>
    <x v="0"/>
    <x v="257"/>
    <x v="0"/>
    <x v="2"/>
    <s v="83 min"/>
    <x v="5"/>
  </r>
  <r>
    <s v="s1578"/>
    <x v="0"/>
    <s v="Emicida: AmarElo   Itâ€™s All For Yesterday"/>
    <x v="1"/>
    <x v="8"/>
    <x v="257"/>
    <x v="0"/>
    <x v="1"/>
    <s v="90 min"/>
    <x v="0"/>
  </r>
  <r>
    <s v="s1579"/>
    <x v="1"/>
    <s v="Juman"/>
    <x v="1"/>
    <x v="38"/>
    <x v="257"/>
    <x v="28"/>
    <x v="4"/>
    <s v="1 Season"/>
    <x v="1"/>
  </r>
  <r>
    <s v="s1580"/>
    <x v="1"/>
    <s v="Mr. Iglesias"/>
    <x v="1"/>
    <x v="0"/>
    <x v="257"/>
    <x v="0"/>
    <x v="3"/>
    <s v="3 Seasons"/>
    <x v="9"/>
  </r>
  <r>
    <s v="s1581"/>
    <x v="0"/>
    <s v="Spirit Riding Free: Ride Along Adventure"/>
    <x v="930"/>
    <x v="0"/>
    <x v="257"/>
    <x v="0"/>
    <x v="6"/>
    <s v="79 min"/>
    <x v="5"/>
  </r>
  <r>
    <s v="s1582"/>
    <x v="0"/>
    <s v="Super Monsters: Santaâ€™s Super Monster Helpers"/>
    <x v="473"/>
    <x v="0"/>
    <x v="257"/>
    <x v="0"/>
    <x v="5"/>
    <s v="24 min"/>
    <x v="5"/>
  </r>
  <r>
    <s v="s1583"/>
    <x v="0"/>
    <s v="Triple 9"/>
    <x v="684"/>
    <x v="0"/>
    <x v="257"/>
    <x v="29"/>
    <x v="7"/>
    <s v="115 min"/>
    <x v="6"/>
  </r>
  <r>
    <s v="s1584"/>
    <x v="1"/>
    <s v="100 Days My Prince"/>
    <x v="1"/>
    <x v="18"/>
    <x v="258"/>
    <x v="3"/>
    <x v="3"/>
    <s v="1 Season"/>
    <x v="1"/>
  </r>
  <r>
    <s v="s1585"/>
    <x v="0"/>
    <s v="Ava"/>
    <x v="712"/>
    <x v="0"/>
    <x v="258"/>
    <x v="0"/>
    <x v="7"/>
    <s v="97 min"/>
    <x v="13"/>
  </r>
  <r>
    <s v="s1586"/>
    <x v="1"/>
    <s v="Manhunt: Deadly Games"/>
    <x v="1"/>
    <x v="3"/>
    <x v="258"/>
    <x v="0"/>
    <x v="3"/>
    <s v="1 Season"/>
    <x v="2"/>
  </r>
  <r>
    <s v="s1587"/>
    <x v="1"/>
    <s v="Room 2806: The Accusation"/>
    <x v="931"/>
    <x v="2"/>
    <x v="258"/>
    <x v="0"/>
    <x v="1"/>
    <s v="1 Season"/>
    <x v="2"/>
  </r>
  <r>
    <s v="s1588"/>
    <x v="1"/>
    <s v="Detention"/>
    <x v="932"/>
    <x v="31"/>
    <x v="259"/>
    <x v="0"/>
    <x v="1"/>
    <s v="1 Season"/>
    <x v="1"/>
  </r>
  <r>
    <s v="s1589"/>
    <x v="0"/>
    <s v="Mighty Express: A Mighty Christmas"/>
    <x v="933"/>
    <x v="22"/>
    <x v="259"/>
    <x v="0"/>
    <x v="5"/>
    <s v="26 min"/>
    <x v="5"/>
  </r>
  <r>
    <s v="s1590"/>
    <x v="1"/>
    <s v="Bhaag Beanie Bhaag"/>
    <x v="1"/>
    <x v="4"/>
    <x v="260"/>
    <x v="0"/>
    <x v="1"/>
    <s v="1 Season"/>
    <x v="1"/>
  </r>
  <r>
    <s v="s1591"/>
    <x v="1"/>
    <s v="Big Mouth"/>
    <x v="1"/>
    <x v="0"/>
    <x v="260"/>
    <x v="0"/>
    <x v="1"/>
    <s v="4 Seasons"/>
    <x v="9"/>
  </r>
  <r>
    <s v="s1592"/>
    <x v="0"/>
    <s v="Captain Underpants Mega Blissmas"/>
    <x v="934"/>
    <x v="0"/>
    <x v="260"/>
    <x v="0"/>
    <x v="6"/>
    <s v="46 min"/>
    <x v="5"/>
  </r>
  <r>
    <s v="s1593"/>
    <x v="0"/>
    <s v="Christmas Crossfire"/>
    <x v="935"/>
    <x v="7"/>
    <x v="260"/>
    <x v="0"/>
    <x v="1"/>
    <s v="106 min"/>
    <x v="8"/>
  </r>
  <r>
    <s v="s1594"/>
    <x v="1"/>
    <s v="Kings of Jo'Burg"/>
    <x v="1"/>
    <x v="1"/>
    <x v="260"/>
    <x v="0"/>
    <x v="1"/>
    <s v="1 Season"/>
    <x v="2"/>
  </r>
  <r>
    <s v="s1595"/>
    <x v="0"/>
    <s v="Leyla Everlasting"/>
    <x v="1"/>
    <x v="10"/>
    <x v="260"/>
    <x v="0"/>
    <x v="1"/>
    <s v="113 min"/>
    <x v="8"/>
  </r>
  <r>
    <s v="s1596"/>
    <x v="0"/>
    <s v="MANK"/>
    <x v="355"/>
    <x v="0"/>
    <x v="260"/>
    <x v="0"/>
    <x v="7"/>
    <s v="133 min"/>
    <x v="6"/>
  </r>
  <r>
    <s v="s1597"/>
    <x v="1"/>
    <s v="The Great British Baking Show: Holidays"/>
    <x v="1"/>
    <x v="3"/>
    <x v="260"/>
    <x v="0"/>
    <x v="1"/>
    <s v="3 Seasons"/>
    <x v="7"/>
  </r>
  <r>
    <s v="s1598"/>
    <x v="0"/>
    <s v="You Are My Home"/>
    <x v="936"/>
    <x v="0"/>
    <x v="260"/>
    <x v="0"/>
    <x v="4"/>
    <s v="93 min"/>
    <x v="5"/>
  </r>
  <r>
    <s v="s1599"/>
    <x v="0"/>
    <s v="Between Maybes"/>
    <x v="937"/>
    <x v="19"/>
    <x v="261"/>
    <x v="28"/>
    <x v="3"/>
    <s v="108 min"/>
    <x v="6"/>
  </r>
  <r>
    <s v="s1600"/>
    <x v="0"/>
    <s v="Break"/>
    <x v="938"/>
    <x v="2"/>
    <x v="261"/>
    <x v="3"/>
    <x v="1"/>
    <s v="96 min"/>
    <x v="8"/>
  </r>
  <r>
    <s v="s1601"/>
    <x v="0"/>
    <s v="Chico Bon Bon and the Very Berry Holiday"/>
    <x v="939"/>
    <x v="5"/>
    <x v="261"/>
    <x v="0"/>
    <x v="5"/>
    <s v="25 min"/>
    <x v="5"/>
  </r>
  <r>
    <s v="s1602"/>
    <x v="0"/>
    <s v="Just Another Christmas"/>
    <x v="940"/>
    <x v="8"/>
    <x v="261"/>
    <x v="0"/>
    <x v="1"/>
    <s v="101 min"/>
    <x v="8"/>
  </r>
  <r>
    <s v="s1603"/>
    <x v="0"/>
    <s v="Must Be... Love"/>
    <x v="941"/>
    <x v="19"/>
    <x v="261"/>
    <x v="8"/>
    <x v="3"/>
    <s v="106 min"/>
    <x v="8"/>
  </r>
  <r>
    <s v="s1604"/>
    <x v="1"/>
    <s v="Alien Worlds"/>
    <x v="1"/>
    <x v="6"/>
    <x v="262"/>
    <x v="0"/>
    <x v="4"/>
    <s v="1 Season"/>
    <x v="7"/>
  </r>
  <r>
    <s v="s1605"/>
    <x v="0"/>
    <s v="Ari Eldja¡rn: Pardon My Icelandic"/>
    <x v="942"/>
    <x v="45"/>
    <x v="262"/>
    <x v="0"/>
    <x v="1"/>
    <s v="54 min"/>
    <x v="20"/>
  </r>
  <r>
    <s v="s1606"/>
    <x v="1"/>
    <s v="Check The Store Next Door: The Next Chapter"/>
    <x v="1"/>
    <x v="37"/>
    <x v="262"/>
    <x v="0"/>
    <x v="3"/>
    <s v="2 Seasons"/>
    <x v="1"/>
  </r>
  <r>
    <s v="s1607"/>
    <x v="0"/>
    <s v="Fierce"/>
    <x v="943"/>
    <x v="33"/>
    <x v="262"/>
    <x v="0"/>
    <x v="1"/>
    <s v="118 min"/>
    <x v="8"/>
  </r>
  <r>
    <s v="s1608"/>
    <x v="0"/>
    <s v="Hazel Brugger: Tropical"/>
    <x v="1"/>
    <x v="7"/>
    <x v="262"/>
    <x v="0"/>
    <x v="1"/>
    <s v="58 min"/>
    <x v="20"/>
  </r>
  <r>
    <s v="s1609"/>
    <x v="0"/>
    <s v="3 Days to Kill"/>
    <x v="326"/>
    <x v="0"/>
    <x v="263"/>
    <x v="16"/>
    <x v="0"/>
    <s v="117 min"/>
    <x v="13"/>
  </r>
  <r>
    <s v="s1610"/>
    <x v="0"/>
    <s v="Angela's Christmas Wish"/>
    <x v="944"/>
    <x v="0"/>
    <x v="263"/>
    <x v="0"/>
    <x v="5"/>
    <s v="48 min"/>
    <x v="5"/>
  </r>
  <r>
    <s v="s1611"/>
    <x v="0"/>
    <s v="Angels &amp; Demons"/>
    <x v="618"/>
    <x v="0"/>
    <x v="263"/>
    <x v="22"/>
    <x v="0"/>
    <s v="139 min"/>
    <x v="10"/>
  </r>
  <r>
    <s v="s1612"/>
    <x v="1"/>
    <s v="Are You The One"/>
    <x v="1"/>
    <x v="0"/>
    <x v="263"/>
    <x v="16"/>
    <x v="3"/>
    <s v="2 Seasons"/>
    <x v="14"/>
  </r>
  <r>
    <s v="s1613"/>
    <x v="0"/>
    <s v="Chef"/>
    <x v="804"/>
    <x v="0"/>
    <x v="263"/>
    <x v="16"/>
    <x v="7"/>
    <s v="115 min"/>
    <x v="8"/>
  </r>
  <r>
    <s v="s1614"/>
    <x v="0"/>
    <s v="Effie Gray"/>
    <x v="945"/>
    <x v="6"/>
    <x v="263"/>
    <x v="16"/>
    <x v="0"/>
    <s v="109 min"/>
    <x v="6"/>
  </r>
  <r>
    <s v="s1615"/>
    <x v="1"/>
    <s v="Gormiti"/>
    <x v="1"/>
    <x v="16"/>
    <x v="263"/>
    <x v="3"/>
    <x v="5"/>
    <s v="1 Season"/>
    <x v="12"/>
  </r>
  <r>
    <s v="s1616"/>
    <x v="1"/>
    <s v="Ink Master"/>
    <x v="1"/>
    <x v="0"/>
    <x v="263"/>
    <x v="14"/>
    <x v="3"/>
    <s v="2 Seasons"/>
    <x v="14"/>
  </r>
  <r>
    <s v="s1617"/>
    <x v="0"/>
    <s v="Monster House"/>
    <x v="946"/>
    <x v="0"/>
    <x v="263"/>
    <x v="25"/>
    <x v="2"/>
    <s v="91 min"/>
    <x v="5"/>
  </r>
  <r>
    <s v="s1618"/>
    <x v="0"/>
    <s v="Natalie Palamides: Nate   A One Man Show"/>
    <x v="947"/>
    <x v="0"/>
    <x v="263"/>
    <x v="0"/>
    <x v="1"/>
    <s v="60 min"/>
    <x v="8"/>
  </r>
  <r>
    <s v="s1619"/>
    <x v="1"/>
    <s v="Octonauts"/>
    <x v="1"/>
    <x v="0"/>
    <x v="263"/>
    <x v="27"/>
    <x v="5"/>
    <s v="4 Seasons"/>
    <x v="7"/>
  </r>
  <r>
    <s v="s1620"/>
    <x v="1"/>
    <s v="Oddbods"/>
    <x v="1"/>
    <x v="6"/>
    <x v="263"/>
    <x v="9"/>
    <x v="5"/>
    <s v="1 Season"/>
    <x v="12"/>
  </r>
  <r>
    <s v="s1621"/>
    <x v="0"/>
    <s v="Peppermint"/>
    <x v="948"/>
    <x v="23"/>
    <x v="263"/>
    <x v="3"/>
    <x v="7"/>
    <s v="102 min"/>
    <x v="13"/>
  </r>
  <r>
    <s v="s1622"/>
    <x v="0"/>
    <s v="Quigley Down Under"/>
    <x v="81"/>
    <x v="11"/>
    <x v="263"/>
    <x v="32"/>
    <x v="0"/>
    <s v="120 min"/>
    <x v="13"/>
  </r>
  <r>
    <s v="s1623"/>
    <x v="1"/>
    <s v="Stargate SG 1"/>
    <x v="1"/>
    <x v="0"/>
    <x v="263"/>
    <x v="25"/>
    <x v="1"/>
    <s v="10 Seasons"/>
    <x v="24"/>
  </r>
  <r>
    <s v="s1624"/>
    <x v="1"/>
    <s v="The Bachelorette"/>
    <x v="1"/>
    <x v="0"/>
    <x v="263"/>
    <x v="7"/>
    <x v="3"/>
    <s v="1 Season"/>
    <x v="14"/>
  </r>
  <r>
    <s v="s1625"/>
    <x v="0"/>
    <s v="The Da Vinci Code"/>
    <x v="618"/>
    <x v="0"/>
    <x v="263"/>
    <x v="25"/>
    <x v="0"/>
    <s v="149 min"/>
    <x v="10"/>
  </r>
  <r>
    <s v="s1626"/>
    <x v="1"/>
    <s v="The Guest"/>
    <x v="1"/>
    <x v="18"/>
    <x v="263"/>
    <x v="3"/>
    <x v="3"/>
    <s v="1 Season"/>
    <x v="1"/>
  </r>
  <r>
    <s v="s1627"/>
    <x v="0"/>
    <s v="The Happytime Murders"/>
    <x v="949"/>
    <x v="0"/>
    <x v="263"/>
    <x v="3"/>
    <x v="7"/>
    <s v="91 min"/>
    <x v="13"/>
  </r>
  <r>
    <s v="s1628"/>
    <x v="1"/>
    <s v="The Holiday Movies That Made Us"/>
    <x v="1"/>
    <x v="0"/>
    <x v="263"/>
    <x v="0"/>
    <x v="4"/>
    <s v="1 Season"/>
    <x v="3"/>
  </r>
  <r>
    <s v="s1629"/>
    <x v="1"/>
    <s v="The Repair Shop"/>
    <x v="1"/>
    <x v="6"/>
    <x v="263"/>
    <x v="3"/>
    <x v="4"/>
    <s v="1 Season"/>
    <x v="7"/>
  </r>
  <r>
    <s v="s1630"/>
    <x v="0"/>
    <s v="U Turn"/>
    <x v="950"/>
    <x v="19"/>
    <x v="263"/>
    <x v="0"/>
    <x v="1"/>
    <s v="99 min"/>
    <x v="11"/>
  </r>
  <r>
    <s v="s1631"/>
    <x v="0"/>
    <s v="Finding Agnes"/>
    <x v="951"/>
    <x v="19"/>
    <x v="264"/>
    <x v="0"/>
    <x v="4"/>
    <s v="106 min"/>
    <x v="6"/>
  </r>
  <r>
    <s v="s1632"/>
    <x v="0"/>
    <s v="Rust Creek"/>
    <x v="952"/>
    <x v="0"/>
    <x v="264"/>
    <x v="3"/>
    <x v="7"/>
    <s v="108 min"/>
    <x v="10"/>
  </r>
  <r>
    <s v="s1633"/>
    <x v="0"/>
    <s v="Spookley and the Christmas Kittens"/>
    <x v="953"/>
    <x v="0"/>
    <x v="264"/>
    <x v="28"/>
    <x v="5"/>
    <s v="45 min"/>
    <x v="5"/>
  </r>
  <r>
    <s v="s1634"/>
    <x v="0"/>
    <s v="The 2nd"/>
    <x v="954"/>
    <x v="0"/>
    <x v="264"/>
    <x v="0"/>
    <x v="1"/>
    <s v="93 min"/>
    <x v="13"/>
  </r>
  <r>
    <s v="s1635"/>
    <x v="1"/>
    <s v="The Uncanny Counter"/>
    <x v="1"/>
    <x v="18"/>
    <x v="265"/>
    <x v="0"/>
    <x v="3"/>
    <s v="1 Season"/>
    <x v="1"/>
  </r>
  <r>
    <s v="s1636"/>
    <x v="0"/>
    <s v="A Go! Go! Cory Carson Christmas"/>
    <x v="955"/>
    <x v="0"/>
    <x v="266"/>
    <x v="0"/>
    <x v="5"/>
    <s v="22 min"/>
    <x v="5"/>
  </r>
  <r>
    <s v="s1637"/>
    <x v="0"/>
    <s v="Dance Dreams: Hot Chocolate Nutcracker"/>
    <x v="956"/>
    <x v="0"/>
    <x v="266"/>
    <x v="0"/>
    <x v="4"/>
    <s v="81 min"/>
    <x v="5"/>
  </r>
  <r>
    <s v="s1638"/>
    <x v="0"/>
    <s v="Donâ€™t Listen"/>
    <x v="957"/>
    <x v="16"/>
    <x v="266"/>
    <x v="0"/>
    <x v="1"/>
    <s v="98 min"/>
    <x v="11"/>
  </r>
  <r>
    <s v="s1639"/>
    <x v="1"/>
    <s v="Fabulous Lives of Bollywood Wives"/>
    <x v="1"/>
    <x v="4"/>
    <x v="266"/>
    <x v="0"/>
    <x v="1"/>
    <s v="1 Season"/>
    <x v="1"/>
  </r>
  <r>
    <s v="s1640"/>
    <x v="1"/>
    <s v="Heartbreak High"/>
    <x v="1"/>
    <x v="11"/>
    <x v="266"/>
    <x v="34"/>
    <x v="3"/>
    <s v="7 Seasons"/>
    <x v="1"/>
  </r>
  <r>
    <s v="s1641"/>
    <x v="1"/>
    <s v="Over Christmas"/>
    <x v="1"/>
    <x v="7"/>
    <x v="266"/>
    <x v="0"/>
    <x v="1"/>
    <s v="1 Season"/>
    <x v="1"/>
  </r>
  <r>
    <s v="s1642"/>
    <x v="1"/>
    <s v="Sugar Rush Christmas"/>
    <x v="1"/>
    <x v="0"/>
    <x v="266"/>
    <x v="0"/>
    <x v="3"/>
    <s v="2 Seasons"/>
    <x v="14"/>
  </r>
  <r>
    <s v="s1643"/>
    <x v="0"/>
    <s v="The Beast"/>
    <x v="958"/>
    <x v="24"/>
    <x v="266"/>
    <x v="0"/>
    <x v="1"/>
    <s v="100 min"/>
    <x v="13"/>
  </r>
  <r>
    <s v="s1644"/>
    <x v="0"/>
    <s v="The Call"/>
    <x v="959"/>
    <x v="18"/>
    <x v="266"/>
    <x v="0"/>
    <x v="1"/>
    <s v="112 min"/>
    <x v="16"/>
  </r>
  <r>
    <s v="s1645"/>
    <x v="0"/>
    <s v="Fantastica"/>
    <x v="960"/>
    <x v="19"/>
    <x v="267"/>
    <x v="3"/>
    <x v="4"/>
    <s v="114 min"/>
    <x v="8"/>
  </r>
  <r>
    <s v="s1646"/>
    <x v="0"/>
    <s v="Larry the Cable Guy: Remain Seated"/>
    <x v="961"/>
    <x v="0"/>
    <x v="267"/>
    <x v="0"/>
    <x v="3"/>
    <s v="68 min"/>
    <x v="20"/>
  </r>
  <r>
    <s v="s1647"/>
    <x v="0"/>
    <s v="Mosul"/>
    <x v="962"/>
    <x v="0"/>
    <x v="267"/>
    <x v="0"/>
    <x v="1"/>
    <s v="103 min"/>
    <x v="13"/>
  </r>
  <r>
    <s v="s1648"/>
    <x v="0"/>
    <s v="Unexpectedly Yours"/>
    <x v="887"/>
    <x v="19"/>
    <x v="267"/>
    <x v="9"/>
    <x v="3"/>
    <s v="121 min"/>
    <x v="8"/>
  </r>
  <r>
    <s v="s1649"/>
    <x v="0"/>
    <s v="Ghosts of War"/>
    <x v="963"/>
    <x v="6"/>
    <x v="268"/>
    <x v="0"/>
    <x v="7"/>
    <s v="95 min"/>
    <x v="11"/>
  </r>
  <r>
    <s v="s1650"/>
    <x v="1"/>
    <s v="Great Pretender"/>
    <x v="1"/>
    <x v="15"/>
    <x v="268"/>
    <x v="0"/>
    <x v="1"/>
    <s v="2 Seasons"/>
    <x v="15"/>
  </r>
  <r>
    <s v="s1651"/>
    <x v="0"/>
    <s v="Shawn Mendes: Live in Concert"/>
    <x v="894"/>
    <x v="6"/>
    <x v="268"/>
    <x v="0"/>
    <x v="4"/>
    <s v="87 min"/>
    <x v="31"/>
  </r>
  <r>
    <s v="s1652"/>
    <x v="0"/>
    <s v="The Christmas Chronicles: Part Two"/>
    <x v="964"/>
    <x v="22"/>
    <x v="268"/>
    <x v="0"/>
    <x v="2"/>
    <s v="115 min"/>
    <x v="5"/>
  </r>
  <r>
    <s v="s1653"/>
    <x v="0"/>
    <s v="Andhaghaaram"/>
    <x v="965"/>
    <x v="4"/>
    <x v="269"/>
    <x v="0"/>
    <x v="3"/>
    <s v="171 min"/>
    <x v="11"/>
  </r>
  <r>
    <s v="s1654"/>
    <x v="0"/>
    <s v="Andhakaaram"/>
    <x v="965"/>
    <x v="4"/>
    <x v="269"/>
    <x v="0"/>
    <x v="3"/>
    <s v="171 min"/>
    <x v="11"/>
  </r>
  <r>
    <s v="s1655"/>
    <x v="1"/>
    <s v="Before 30"/>
    <x v="652"/>
    <x v="14"/>
    <x v="269"/>
    <x v="27"/>
    <x v="1"/>
    <s v="1 Season"/>
    <x v="1"/>
  </r>
  <r>
    <s v="s1656"/>
    <x v="0"/>
    <s v="Dragons: Rescue Riders: Huttsgalor Holiday"/>
    <x v="966"/>
    <x v="0"/>
    <x v="269"/>
    <x v="0"/>
    <x v="5"/>
    <s v="46 min"/>
    <x v="5"/>
  </r>
  <r>
    <s v="s1657"/>
    <x v="0"/>
    <s v="Hillbilly Elegy"/>
    <x v="618"/>
    <x v="0"/>
    <x v="269"/>
    <x v="0"/>
    <x v="7"/>
    <s v="117 min"/>
    <x v="6"/>
  </r>
  <r>
    <s v="s1658"/>
    <x v="0"/>
    <s v="Notes for My Son"/>
    <x v="967"/>
    <x v="20"/>
    <x v="269"/>
    <x v="0"/>
    <x v="1"/>
    <s v="84 min"/>
    <x v="6"/>
  </r>
  <r>
    <s v="s1659"/>
    <x v="1"/>
    <s v="Valentino"/>
    <x v="1"/>
    <x v="34"/>
    <x v="269"/>
    <x v="0"/>
    <x v="3"/>
    <s v="1 Season"/>
    <x v="1"/>
  </r>
  <r>
    <s v="s1660"/>
    <x v="0"/>
    <s v="Hard Kill"/>
    <x v="968"/>
    <x v="0"/>
    <x v="270"/>
    <x v="0"/>
    <x v="7"/>
    <s v="98 min"/>
    <x v="13"/>
  </r>
  <r>
    <s v="s1661"/>
    <x v="0"/>
    <s v="Shawn Mendes: In Wonder"/>
    <x v="969"/>
    <x v="0"/>
    <x v="270"/>
    <x v="0"/>
    <x v="1"/>
    <s v="83 min"/>
    <x v="0"/>
  </r>
  <r>
    <s v="s1662"/>
    <x v="1"/>
    <s v="Strongest Deliveryman"/>
    <x v="1"/>
    <x v="18"/>
    <x v="270"/>
    <x v="9"/>
    <x v="1"/>
    <s v="1 Season"/>
    <x v="1"/>
  </r>
  <r>
    <s v="s1663"/>
    <x v="0"/>
    <s v="The Suit"/>
    <x v="970"/>
    <x v="34"/>
    <x v="270"/>
    <x v="3"/>
    <x v="3"/>
    <s v="97 min"/>
    <x v="13"/>
  </r>
  <r>
    <s v="s1664"/>
    <x v="0"/>
    <s v="Dolly Partonâ€™s Christmas on the Square"/>
    <x v="971"/>
    <x v="0"/>
    <x v="271"/>
    <x v="0"/>
    <x v="4"/>
    <s v="99 min"/>
    <x v="5"/>
  </r>
  <r>
    <s v="s1665"/>
    <x v="0"/>
    <s v="Machete Kills"/>
    <x v="504"/>
    <x v="0"/>
    <x v="271"/>
    <x v="8"/>
    <x v="7"/>
    <s v="108 min"/>
    <x v="13"/>
  </r>
  <r>
    <s v="s1666"/>
    <x v="0"/>
    <s v="40 Sticks"/>
    <x v="972"/>
    <x v="55"/>
    <x v="272"/>
    <x v="28"/>
    <x v="3"/>
    <s v="93 min"/>
    <x v="16"/>
  </r>
  <r>
    <s v="s1667"/>
    <x v="0"/>
    <s v="Alien Xmas"/>
    <x v="973"/>
    <x v="0"/>
    <x v="272"/>
    <x v="0"/>
    <x v="5"/>
    <s v="42 min"/>
    <x v="5"/>
  </r>
  <r>
    <s v="s1668"/>
    <x v="1"/>
    <s v="Flavorful Origins"/>
    <x v="1"/>
    <x v="13"/>
    <x v="272"/>
    <x v="0"/>
    <x v="8"/>
    <s v="3 Seasons"/>
    <x v="3"/>
  </r>
  <r>
    <s v="s1669"/>
    <x v="1"/>
    <s v="Heart &amp; Soul"/>
    <x v="1"/>
    <x v="3"/>
    <x v="272"/>
    <x v="28"/>
    <x v="3"/>
    <s v="1 Season"/>
    <x v="1"/>
  </r>
  <r>
    <s v="s1670"/>
    <x v="0"/>
    <s v="If Anything Happens I Love You"/>
    <x v="974"/>
    <x v="0"/>
    <x v="272"/>
    <x v="0"/>
    <x v="2"/>
    <s v="13 min"/>
    <x v="6"/>
  </r>
  <r>
    <s v="s1671"/>
    <x v="1"/>
    <s v="Mismatched"/>
    <x v="1"/>
    <x v="4"/>
    <x v="272"/>
    <x v="0"/>
    <x v="1"/>
    <s v="1 Season"/>
    <x v="1"/>
  </r>
  <r>
    <s v="s1672"/>
    <x v="0"/>
    <s v="The App That Stole Christmas"/>
    <x v="975"/>
    <x v="0"/>
    <x v="272"/>
    <x v="0"/>
    <x v="4"/>
    <s v="64 min"/>
    <x v="5"/>
  </r>
  <r>
    <s v="s1673"/>
    <x v="1"/>
    <s v="Voices of Fire"/>
    <x v="1"/>
    <x v="0"/>
    <x v="272"/>
    <x v="0"/>
    <x v="4"/>
    <s v="1 Season"/>
    <x v="3"/>
  </r>
  <r>
    <s v="s1674"/>
    <x v="0"/>
    <s v="Black Friday"/>
    <x v="976"/>
    <x v="4"/>
    <x v="273"/>
    <x v="19"/>
    <x v="1"/>
    <s v="162 min"/>
    <x v="6"/>
  </r>
  <r>
    <s v="s1675"/>
    <x v="0"/>
    <s v="Bodyguard"/>
    <x v="977"/>
    <x v="4"/>
    <x v="273"/>
    <x v="20"/>
    <x v="3"/>
    <s v="130 min"/>
    <x v="13"/>
  </r>
  <r>
    <s v="s1676"/>
    <x v="0"/>
    <s v="Break Ke Baad"/>
    <x v="978"/>
    <x v="4"/>
    <x v="273"/>
    <x v="7"/>
    <x v="3"/>
    <s v="108 min"/>
    <x v="8"/>
  </r>
  <r>
    <s v="s1677"/>
    <x v="0"/>
    <s v="Hawaizaada"/>
    <x v="979"/>
    <x v="4"/>
    <x v="273"/>
    <x v="27"/>
    <x v="3"/>
    <s v="129 min"/>
    <x v="6"/>
  </r>
  <r>
    <s v="s1678"/>
    <x v="0"/>
    <s v="My Amnesia Girl"/>
    <x v="887"/>
    <x v="19"/>
    <x v="273"/>
    <x v="7"/>
    <x v="3"/>
    <s v="105 min"/>
    <x v="16"/>
  </r>
  <r>
    <s v="s1679"/>
    <x v="0"/>
    <s v="Raman Raghav 2.0"/>
    <x v="976"/>
    <x v="4"/>
    <x v="273"/>
    <x v="29"/>
    <x v="1"/>
    <s v="133 min"/>
    <x v="16"/>
  </r>
  <r>
    <s v="s1680"/>
    <x v="0"/>
    <s v="Singham"/>
    <x v="184"/>
    <x v="4"/>
    <x v="273"/>
    <x v="20"/>
    <x v="3"/>
    <s v="142 min"/>
    <x v="13"/>
  </r>
  <r>
    <s v="s1681"/>
    <x v="0"/>
    <s v="TE3N"/>
    <x v="755"/>
    <x v="4"/>
    <x v="273"/>
    <x v="29"/>
    <x v="3"/>
    <s v="128 min"/>
    <x v="6"/>
  </r>
  <r>
    <s v="s1682"/>
    <x v="0"/>
    <s v="The Princess Switch: Switched Again"/>
    <x v="980"/>
    <x v="0"/>
    <x v="273"/>
    <x v="0"/>
    <x v="8"/>
    <s v="97 min"/>
    <x v="5"/>
  </r>
  <r>
    <s v="s1683"/>
    <x v="0"/>
    <s v="Three Words to Forever"/>
    <x v="887"/>
    <x v="19"/>
    <x v="273"/>
    <x v="3"/>
    <x v="8"/>
    <s v="107 min"/>
    <x v="8"/>
  </r>
  <r>
    <s v="s1684"/>
    <x v="0"/>
    <s v="Well Done Abba"/>
    <x v="981"/>
    <x v="4"/>
    <x v="273"/>
    <x v="22"/>
    <x v="3"/>
    <s v="135 min"/>
    <x v="8"/>
  </r>
  <r>
    <s v="s1685"/>
    <x v="1"/>
    <s v="Holiday Home Makeover with Mr. Christmas"/>
    <x v="1"/>
    <x v="0"/>
    <x v="274"/>
    <x v="0"/>
    <x v="8"/>
    <s v="1 Season"/>
    <x v="14"/>
  </r>
  <r>
    <s v="s1686"/>
    <x v="0"/>
    <s v="Ainu Mosir"/>
    <x v="982"/>
    <x v="0"/>
    <x v="275"/>
    <x v="0"/>
    <x v="4"/>
    <s v="84 min"/>
    <x v="6"/>
  </r>
  <r>
    <s v="s1687"/>
    <x v="0"/>
    <s v="Kevin Hart: Zero F**ks Given"/>
    <x v="983"/>
    <x v="0"/>
    <x v="275"/>
    <x v="0"/>
    <x v="1"/>
    <s v="70 min"/>
    <x v="20"/>
  </r>
  <r>
    <s v="s1688"/>
    <x v="1"/>
    <s v="The Boss Baby: Back in Business"/>
    <x v="1"/>
    <x v="0"/>
    <x v="275"/>
    <x v="0"/>
    <x v="6"/>
    <s v="4 Seasons"/>
    <x v="12"/>
  </r>
  <r>
    <s v="s1689"/>
    <x v="1"/>
    <s v="We Are the Champions"/>
    <x v="1"/>
    <x v="0"/>
    <x v="275"/>
    <x v="0"/>
    <x v="1"/>
    <s v="1 Season"/>
    <x v="3"/>
  </r>
  <r>
    <s v="s1690"/>
    <x v="0"/>
    <s v="Loving"/>
    <x v="984"/>
    <x v="6"/>
    <x v="276"/>
    <x v="29"/>
    <x v="0"/>
    <s v="124 min"/>
    <x v="6"/>
  </r>
  <r>
    <s v="s1691"/>
    <x v="0"/>
    <s v="Whose Streets?"/>
    <x v="985"/>
    <x v="0"/>
    <x v="276"/>
    <x v="9"/>
    <x v="7"/>
    <s v="102 min"/>
    <x v="0"/>
  </r>
  <r>
    <s v="s1692"/>
    <x v="0"/>
    <s v="A Very Country Christmas"/>
    <x v="986"/>
    <x v="0"/>
    <x v="277"/>
    <x v="9"/>
    <x v="8"/>
    <s v="84 min"/>
    <x v="31"/>
  </r>
  <r>
    <s v="s1693"/>
    <x v="1"/>
    <s v="America's Next Top Model"/>
    <x v="1"/>
    <x v="0"/>
    <x v="277"/>
    <x v="8"/>
    <x v="3"/>
    <s v="2 Seasons"/>
    <x v="14"/>
  </r>
  <r>
    <s v="s1694"/>
    <x v="1"/>
    <s v="Beyblade Burst Rise"/>
    <x v="1"/>
    <x v="15"/>
    <x v="277"/>
    <x v="28"/>
    <x v="5"/>
    <s v="1 Season"/>
    <x v="15"/>
  </r>
  <r>
    <s v="s1695"/>
    <x v="0"/>
    <s v="Cloudy with a Chance of Meatballs 2"/>
    <x v="987"/>
    <x v="0"/>
    <x v="277"/>
    <x v="8"/>
    <x v="2"/>
    <s v="95 min"/>
    <x v="5"/>
  </r>
  <r>
    <s v="s1696"/>
    <x v="0"/>
    <s v="Hometown Holiday"/>
    <x v="986"/>
    <x v="22"/>
    <x v="277"/>
    <x v="3"/>
    <x v="8"/>
    <s v="84 min"/>
    <x v="32"/>
  </r>
  <r>
    <s v="s1697"/>
    <x v="1"/>
    <s v="Polly Pocket"/>
    <x v="1"/>
    <x v="22"/>
    <x v="277"/>
    <x v="1"/>
    <x v="5"/>
    <s v="2 Seasons"/>
    <x v="12"/>
  </r>
  <r>
    <s v="s1698"/>
    <x v="1"/>
    <s v="Survivor"/>
    <x v="1"/>
    <x v="0"/>
    <x v="277"/>
    <x v="16"/>
    <x v="3"/>
    <s v="2 Seasons"/>
    <x v="14"/>
  </r>
  <r>
    <s v="s1699"/>
    <x v="1"/>
    <s v="The Crown"/>
    <x v="1"/>
    <x v="6"/>
    <x v="277"/>
    <x v="0"/>
    <x v="1"/>
    <s v="4 Seasons"/>
    <x v="7"/>
  </r>
  <r>
    <s v="s1700"/>
    <x v="0"/>
    <s v="White Christmas"/>
    <x v="988"/>
    <x v="0"/>
    <x v="277"/>
    <x v="50"/>
    <x v="8"/>
    <s v="120 min"/>
    <x v="5"/>
  </r>
  <r>
    <s v="s1701"/>
    <x v="0"/>
    <s v="Killer Cove"/>
    <x v="773"/>
    <x v="0"/>
    <x v="278"/>
    <x v="28"/>
    <x v="3"/>
    <s v="87 min"/>
    <x v="10"/>
  </r>
  <r>
    <s v="s1702"/>
    <x v="1"/>
    <s v="American Horror Story"/>
    <x v="1"/>
    <x v="0"/>
    <x v="279"/>
    <x v="28"/>
    <x v="1"/>
    <s v="9 Seasons"/>
    <x v="29"/>
  </r>
  <r>
    <s v="s1703"/>
    <x v="0"/>
    <s v="Fukrey Boyzzz: Space Mein Fukrapanti"/>
    <x v="989"/>
    <x v="4"/>
    <x v="279"/>
    <x v="0"/>
    <x v="6"/>
    <s v="75 min"/>
    <x v="5"/>
  </r>
  <r>
    <s v="s1704"/>
    <x v="0"/>
    <s v="Jingle Jangle: A Christmas Journey"/>
    <x v="990"/>
    <x v="0"/>
    <x v="279"/>
    <x v="0"/>
    <x v="2"/>
    <s v="124 min"/>
    <x v="5"/>
  </r>
  <r>
    <s v="s1705"/>
    <x v="0"/>
    <s v="The Beginning of Life 2: Outside"/>
    <x v="991"/>
    <x v="8"/>
    <x v="279"/>
    <x v="0"/>
    <x v="4"/>
    <s v="92 min"/>
    <x v="0"/>
  </r>
  <r>
    <s v="s1706"/>
    <x v="0"/>
    <s v="The Life Ahead"/>
    <x v="992"/>
    <x v="24"/>
    <x v="279"/>
    <x v="0"/>
    <x v="0"/>
    <s v="95 min"/>
    <x v="6"/>
  </r>
  <r>
    <s v="s1707"/>
    <x v="1"/>
    <s v="The Minions of Midas"/>
    <x v="993"/>
    <x v="16"/>
    <x v="279"/>
    <x v="0"/>
    <x v="1"/>
    <s v="1 Season"/>
    <x v="2"/>
  </r>
  <r>
    <s v="s1708"/>
    <x v="0"/>
    <s v="A Very Special Love"/>
    <x v="887"/>
    <x v="19"/>
    <x v="280"/>
    <x v="21"/>
    <x v="8"/>
    <s v="107 min"/>
    <x v="16"/>
  </r>
  <r>
    <s v="s1709"/>
    <x v="1"/>
    <s v="Ethos"/>
    <x v="1"/>
    <x v="10"/>
    <x v="280"/>
    <x v="0"/>
    <x v="1"/>
    <s v="1 Season"/>
    <x v="1"/>
  </r>
  <r>
    <s v="s1710"/>
    <x v="0"/>
    <s v="First Love"/>
    <x v="994"/>
    <x v="19"/>
    <x v="280"/>
    <x v="3"/>
    <x v="1"/>
    <s v="123 min"/>
    <x v="6"/>
  </r>
  <r>
    <s v="s1711"/>
    <x v="0"/>
    <s v="Fruitvale Station"/>
    <x v="995"/>
    <x v="0"/>
    <x v="280"/>
    <x v="8"/>
    <x v="7"/>
    <s v="85 min"/>
    <x v="6"/>
  </r>
  <r>
    <s v="s1712"/>
    <x v="1"/>
    <s v="Graceful Friends"/>
    <x v="1"/>
    <x v="18"/>
    <x v="280"/>
    <x v="0"/>
    <x v="1"/>
    <s v="1 Season"/>
    <x v="2"/>
  </r>
  <r>
    <s v="s1713"/>
    <x v="0"/>
    <s v="Ludo"/>
    <x v="996"/>
    <x v="4"/>
    <x v="280"/>
    <x v="0"/>
    <x v="1"/>
    <s v="150 min"/>
    <x v="8"/>
  </r>
  <r>
    <s v="s1714"/>
    <x v="0"/>
    <s v="Memories of a Teenager"/>
    <x v="997"/>
    <x v="20"/>
    <x v="280"/>
    <x v="28"/>
    <x v="1"/>
    <s v="97 min"/>
    <x v="6"/>
  </r>
  <r>
    <s v="s1715"/>
    <x v="0"/>
    <s v="Prom Night"/>
    <x v="673"/>
    <x v="0"/>
    <x v="280"/>
    <x v="21"/>
    <x v="0"/>
    <s v="88 min"/>
    <x v="11"/>
  </r>
  <r>
    <s v="s1716"/>
    <x v="1"/>
    <s v="A Queen Is Born"/>
    <x v="998"/>
    <x v="8"/>
    <x v="281"/>
    <x v="0"/>
    <x v="3"/>
    <s v="1 Season"/>
    <x v="1"/>
  </r>
  <r>
    <s v="s1717"/>
    <x v="1"/>
    <s v="Aunty Donna's Big Ol' House of Fun"/>
    <x v="1"/>
    <x v="11"/>
    <x v="281"/>
    <x v="0"/>
    <x v="1"/>
    <s v="1 Season"/>
    <x v="9"/>
  </r>
  <r>
    <s v="s1718"/>
    <x v="1"/>
    <s v="The Liberator"/>
    <x v="1"/>
    <x v="0"/>
    <x v="281"/>
    <x v="0"/>
    <x v="1"/>
    <s v="1 Season"/>
    <x v="21"/>
  </r>
  <r>
    <s v="s1719"/>
    <x v="1"/>
    <s v="Trial 4"/>
    <x v="1"/>
    <x v="0"/>
    <x v="281"/>
    <x v="0"/>
    <x v="1"/>
    <s v="1 Season"/>
    <x v="2"/>
  </r>
  <r>
    <s v="s1720"/>
    <x v="0"/>
    <s v="We Are All For The Fatherland"/>
    <x v="1"/>
    <x v="42"/>
    <x v="281"/>
    <x v="51"/>
    <x v="3"/>
    <s v="74 min"/>
    <x v="0"/>
  </r>
  <r>
    <s v="s1721"/>
    <x v="0"/>
    <s v="What We Wanted"/>
    <x v="999"/>
    <x v="51"/>
    <x v="281"/>
    <x v="0"/>
    <x v="1"/>
    <s v="93 min"/>
    <x v="6"/>
  </r>
  <r>
    <s v="s1722"/>
    <x v="1"/>
    <s v="A Lion in the House"/>
    <x v="1000"/>
    <x v="0"/>
    <x v="282"/>
    <x v="25"/>
    <x v="3"/>
    <s v="1 Season"/>
    <x v="19"/>
  </r>
  <r>
    <s v="s1723"/>
    <x v="1"/>
    <s v="DASH &amp; LILY"/>
    <x v="1"/>
    <x v="0"/>
    <x v="282"/>
    <x v="0"/>
    <x v="3"/>
    <s v="1 Season"/>
    <x v="26"/>
  </r>
  <r>
    <s v="s1724"/>
    <x v="1"/>
    <s v="Bakugan: Armored Alliance"/>
    <x v="1"/>
    <x v="3"/>
    <x v="283"/>
    <x v="0"/>
    <x v="6"/>
    <s v="1 Season"/>
    <x v="15"/>
  </r>
  <r>
    <s v="s1725"/>
    <x v="1"/>
    <s v="Bakugan: Battle Planet"/>
    <x v="1"/>
    <x v="15"/>
    <x v="283"/>
    <x v="3"/>
    <x v="4"/>
    <s v="1 Season"/>
    <x v="15"/>
  </r>
  <r>
    <s v="s1726"/>
    <x v="0"/>
    <s v="Citation"/>
    <x v="1001"/>
    <x v="14"/>
    <x v="283"/>
    <x v="0"/>
    <x v="1"/>
    <s v="151 min"/>
    <x v="6"/>
  </r>
  <r>
    <s v="s1727"/>
    <x v="1"/>
    <s v="Country Ever After"/>
    <x v="1"/>
    <x v="0"/>
    <x v="283"/>
    <x v="0"/>
    <x v="4"/>
    <s v="1 Season"/>
    <x v="14"/>
  </r>
  <r>
    <s v="s1728"/>
    <x v="0"/>
    <s v="Girl's Revenge"/>
    <x v="1002"/>
    <x v="31"/>
    <x v="283"/>
    <x v="0"/>
    <x v="1"/>
    <s v="82 min"/>
    <x v="6"/>
  </r>
  <r>
    <s v="s1729"/>
    <x v="0"/>
    <s v="The Endless Trench"/>
    <x v="1003"/>
    <x v="16"/>
    <x v="283"/>
    <x v="28"/>
    <x v="1"/>
    <s v="148 min"/>
    <x v="6"/>
  </r>
  <r>
    <s v="s1730"/>
    <x v="0"/>
    <s v="The Late Bloomer"/>
    <x v="1004"/>
    <x v="0"/>
    <x v="283"/>
    <x v="29"/>
    <x v="7"/>
    <s v="95 min"/>
    <x v="8"/>
  </r>
  <r>
    <s v="s1731"/>
    <x v="1"/>
    <s v="Wrong Kind of Black"/>
    <x v="1"/>
    <x v="11"/>
    <x v="283"/>
    <x v="3"/>
    <x v="1"/>
    <s v="1 Season"/>
    <x v="1"/>
  </r>
  <r>
    <s v="s1732"/>
    <x v="0"/>
    <s v="A New York Christmas Wedding"/>
    <x v="1005"/>
    <x v="0"/>
    <x v="284"/>
    <x v="0"/>
    <x v="1"/>
    <s v="90 min"/>
    <x v="6"/>
  </r>
  <r>
    <s v="s1733"/>
    <x v="0"/>
    <s v="Alone/Together"/>
    <x v="404"/>
    <x v="19"/>
    <x v="284"/>
    <x v="28"/>
    <x v="3"/>
    <s v="103 min"/>
    <x v="6"/>
  </r>
  <r>
    <s v="s1734"/>
    <x v="1"/>
    <s v="Carmel: Who Killed Maria Marta?"/>
    <x v="1006"/>
    <x v="20"/>
    <x v="284"/>
    <x v="0"/>
    <x v="3"/>
    <s v="1 Season"/>
    <x v="2"/>
  </r>
  <r>
    <s v="s1735"/>
    <x v="0"/>
    <s v="Midnight at the Magnolia"/>
    <x v="1007"/>
    <x v="22"/>
    <x v="284"/>
    <x v="0"/>
    <x v="8"/>
    <s v="87 min"/>
    <x v="8"/>
  </r>
  <r>
    <s v="s1736"/>
    <x v="0"/>
    <s v="One More Try"/>
    <x v="1008"/>
    <x v="19"/>
    <x v="284"/>
    <x v="14"/>
    <x v="3"/>
    <s v="102 min"/>
    <x v="6"/>
  </r>
  <r>
    <s v="s1737"/>
    <x v="0"/>
    <s v="Operation Christmas Drop"/>
    <x v="1009"/>
    <x v="0"/>
    <x v="284"/>
    <x v="0"/>
    <x v="8"/>
    <s v="96 min"/>
    <x v="5"/>
  </r>
  <r>
    <s v="s1738"/>
    <x v="1"/>
    <s v="Paranormal"/>
    <x v="1"/>
    <x v="34"/>
    <x v="284"/>
    <x v="0"/>
    <x v="3"/>
    <s v="1 Season"/>
    <x v="1"/>
  </r>
  <r>
    <s v="s1739"/>
    <x v="0"/>
    <s v="A Christmas Catch"/>
    <x v="1"/>
    <x v="22"/>
    <x v="285"/>
    <x v="3"/>
    <x v="8"/>
    <s v="87 min"/>
    <x v="6"/>
  </r>
  <r>
    <s v="s1740"/>
    <x v="0"/>
    <s v="Christmas with a Prince"/>
    <x v="986"/>
    <x v="22"/>
    <x v="285"/>
    <x v="3"/>
    <x v="4"/>
    <s v="86 min"/>
    <x v="8"/>
  </r>
  <r>
    <s v="s1741"/>
    <x v="1"/>
    <s v="Love &amp; Anarchy"/>
    <x v="1"/>
    <x v="41"/>
    <x v="285"/>
    <x v="0"/>
    <x v="1"/>
    <s v="1 Season"/>
    <x v="1"/>
  </r>
  <r>
    <s v="s1742"/>
    <x v="0"/>
    <s v="Miss India"/>
    <x v="1010"/>
    <x v="4"/>
    <x v="285"/>
    <x v="0"/>
    <x v="4"/>
    <s v="136 min"/>
    <x v="6"/>
  </r>
  <r>
    <s v="s1743"/>
    <x v="0"/>
    <s v="Felix Lobrecht: Hype"/>
    <x v="1011"/>
    <x v="7"/>
    <x v="286"/>
    <x v="0"/>
    <x v="1"/>
    <s v="60 min"/>
    <x v="20"/>
  </r>
  <r>
    <s v="s1744"/>
    <x v="0"/>
    <s v="MOTHER"/>
    <x v="1012"/>
    <x v="15"/>
    <x v="286"/>
    <x v="0"/>
    <x v="3"/>
    <s v="127 min"/>
    <x v="6"/>
  </r>
  <r>
    <s v="s1745"/>
    <x v="0"/>
    <s v="The Beginning of Life"/>
    <x v="1013"/>
    <x v="8"/>
    <x v="286"/>
    <x v="29"/>
    <x v="4"/>
    <s v="96 min"/>
    <x v="0"/>
  </r>
  <r>
    <s v="s1746"/>
    <x v="0"/>
    <s v="Ya no estoy aqua­: Una conversacia n entre Guillermo del Toro y Alfonso Cuara n"/>
    <x v="1"/>
    <x v="3"/>
    <x v="286"/>
    <x v="0"/>
    <x v="4"/>
    <s v="15 min"/>
    <x v="0"/>
  </r>
  <r>
    <s v="s1747"/>
    <x v="1"/>
    <s v="Can You Hear Me?"/>
    <x v="1"/>
    <x v="22"/>
    <x v="287"/>
    <x v="0"/>
    <x v="1"/>
    <s v="2 Seasons"/>
    <x v="1"/>
  </r>
  <r>
    <s v="s1748"/>
    <x v="0"/>
    <s v="Prospect"/>
    <x v="1014"/>
    <x v="22"/>
    <x v="287"/>
    <x v="3"/>
    <x v="7"/>
    <s v="100 min"/>
    <x v="17"/>
  </r>
  <r>
    <s v="s1749"/>
    <x v="1"/>
    <s v="60 Days In"/>
    <x v="1"/>
    <x v="0"/>
    <x v="288"/>
    <x v="28"/>
    <x v="1"/>
    <s v="1 Season"/>
    <x v="14"/>
  </r>
  <r>
    <s v="s1750"/>
    <x v="0"/>
    <s v="Christmas Break In"/>
    <x v="1015"/>
    <x v="0"/>
    <x v="288"/>
    <x v="28"/>
    <x v="4"/>
    <s v="87 min"/>
    <x v="5"/>
  </r>
  <r>
    <s v="s1751"/>
    <x v="1"/>
    <s v="Dawson's Creek"/>
    <x v="1"/>
    <x v="0"/>
    <x v="288"/>
    <x v="17"/>
    <x v="3"/>
    <s v="6 Seasons"/>
    <x v="26"/>
  </r>
  <r>
    <s v="s1752"/>
    <x v="0"/>
    <s v="Elf Pets: A Fox Cubâ€™s Christmas Tale"/>
    <x v="1016"/>
    <x v="0"/>
    <x v="288"/>
    <x v="0"/>
    <x v="5"/>
    <s v="28 min"/>
    <x v="5"/>
  </r>
  <r>
    <s v="s1753"/>
    <x v="0"/>
    <s v="Elf Pets: Santaâ€™s Reindeer Rescue"/>
    <x v="1016"/>
    <x v="0"/>
    <x v="288"/>
    <x v="0"/>
    <x v="5"/>
    <s v="27 min"/>
    <x v="5"/>
  </r>
  <r>
    <s v="s1754"/>
    <x v="0"/>
    <s v="Elliot the Littlest Reindeer"/>
    <x v="1017"/>
    <x v="22"/>
    <x v="288"/>
    <x v="3"/>
    <x v="2"/>
    <s v="90 min"/>
    <x v="5"/>
  </r>
  <r>
    <s v="s1755"/>
    <x v="1"/>
    <s v="Forged in Fire"/>
    <x v="1"/>
    <x v="0"/>
    <x v="288"/>
    <x v="28"/>
    <x v="3"/>
    <s v="1 Season"/>
    <x v="14"/>
  </r>
  <r>
    <s v="s1756"/>
    <x v="1"/>
    <s v="Leah Remini: Scientology and the Aftermath"/>
    <x v="1"/>
    <x v="0"/>
    <x v="288"/>
    <x v="3"/>
    <x v="3"/>
    <s v="3 Seasons"/>
    <x v="3"/>
  </r>
  <r>
    <s v="s1757"/>
    <x v="1"/>
    <s v="LEGO Jurassic World: Legend of Isla Nublar"/>
    <x v="1"/>
    <x v="0"/>
    <x v="288"/>
    <x v="28"/>
    <x v="5"/>
    <s v="1 Season"/>
    <x v="12"/>
  </r>
  <r>
    <s v="s1758"/>
    <x v="1"/>
    <s v="LEGO Jurassic World: Secret Exhibit"/>
    <x v="1"/>
    <x v="0"/>
    <x v="288"/>
    <x v="3"/>
    <x v="5"/>
    <s v="1 Season"/>
    <x v="12"/>
  </r>
  <r>
    <s v="s1759"/>
    <x v="1"/>
    <s v="LEGO Ninjago"/>
    <x v="1"/>
    <x v="22"/>
    <x v="288"/>
    <x v="0"/>
    <x v="6"/>
    <s v="2 Seasons"/>
    <x v="12"/>
  </r>
  <r>
    <s v="s1760"/>
    <x v="1"/>
    <s v="LEGO Ninjago: Masters of Spinjitzu"/>
    <x v="1"/>
    <x v="46"/>
    <x v="288"/>
    <x v="28"/>
    <x v="6"/>
    <s v="10 Seasons"/>
    <x v="12"/>
  </r>
  <r>
    <s v="s1761"/>
    <x v="1"/>
    <s v="LEGO: CITY Adventures"/>
    <x v="1"/>
    <x v="0"/>
    <x v="288"/>
    <x v="28"/>
    <x v="5"/>
    <s v="1 Season"/>
    <x v="12"/>
  </r>
  <r>
    <s v="s1762"/>
    <x v="0"/>
    <s v="Little Monsters"/>
    <x v="1018"/>
    <x v="0"/>
    <x v="288"/>
    <x v="31"/>
    <x v="2"/>
    <s v="102 min"/>
    <x v="5"/>
  </r>
  <r>
    <s v="s1763"/>
    <x v="0"/>
    <s v="Mile 22"/>
    <x v="1019"/>
    <x v="0"/>
    <x v="288"/>
    <x v="3"/>
    <x v="7"/>
    <s v="94 min"/>
    <x v="13"/>
  </r>
  <r>
    <s v="s1764"/>
    <x v="0"/>
    <s v="Piercing"/>
    <x v="1020"/>
    <x v="0"/>
    <x v="288"/>
    <x v="3"/>
    <x v="7"/>
    <s v="81 min"/>
    <x v="6"/>
  </r>
  <r>
    <s v="s1765"/>
    <x v="0"/>
    <s v="Snowden"/>
    <x v="714"/>
    <x v="6"/>
    <x v="288"/>
    <x v="29"/>
    <x v="7"/>
    <s v="134 min"/>
    <x v="6"/>
  </r>
  <r>
    <s v="s1766"/>
    <x v="1"/>
    <s v="The Garfield Show"/>
    <x v="1"/>
    <x v="2"/>
    <x v="288"/>
    <x v="3"/>
    <x v="5"/>
    <s v="4 Seasons"/>
    <x v="12"/>
  </r>
  <r>
    <s v="s1767"/>
    <x v="1"/>
    <s v="The Good Detective"/>
    <x v="1"/>
    <x v="18"/>
    <x v="288"/>
    <x v="0"/>
    <x v="1"/>
    <s v="1 Season"/>
    <x v="2"/>
  </r>
  <r>
    <s v="s1768"/>
    <x v="0"/>
    <s v="The Impossible"/>
    <x v="825"/>
    <x v="16"/>
    <x v="288"/>
    <x v="14"/>
    <x v="0"/>
    <s v="114 min"/>
    <x v="6"/>
  </r>
  <r>
    <s v="s1769"/>
    <x v="0"/>
    <s v="The Next Karate Kid"/>
    <x v="1021"/>
    <x v="0"/>
    <x v="288"/>
    <x v="26"/>
    <x v="2"/>
    <s v="107 min"/>
    <x v="13"/>
  </r>
  <r>
    <s v="s1770"/>
    <x v="1"/>
    <s v="Voice"/>
    <x v="1"/>
    <x v="18"/>
    <x v="288"/>
    <x v="3"/>
    <x v="3"/>
    <s v="2 Seasons"/>
    <x v="2"/>
  </r>
  <r>
    <s v="s1771"/>
    <x v="0"/>
    <s v="Wheels of Fortune"/>
    <x v="918"/>
    <x v="0"/>
    <x v="288"/>
    <x v="0"/>
    <x v="7"/>
    <s v="107 min"/>
    <x v="8"/>
  </r>
  <r>
    <s v="s1772"/>
    <x v="1"/>
    <s v="Afronta! Facing It!"/>
    <x v="1022"/>
    <x v="8"/>
    <x v="289"/>
    <x v="9"/>
    <x v="4"/>
    <s v="1 Season"/>
    <x v="3"/>
  </r>
  <r>
    <s v="s1773"/>
    <x v="0"/>
    <s v="The 12th Man"/>
    <x v="1023"/>
    <x v="49"/>
    <x v="289"/>
    <x v="3"/>
    <x v="1"/>
    <s v="130 min"/>
    <x v="13"/>
  </r>
  <r>
    <s v="s1774"/>
    <x v="1"/>
    <s v="Zumbo's Just Desserts"/>
    <x v="1"/>
    <x v="11"/>
    <x v="289"/>
    <x v="28"/>
    <x v="4"/>
    <s v="1 Season"/>
    <x v="1"/>
  </r>
  <r>
    <s v="s1775"/>
    <x v="0"/>
    <s v="Hidden in Plain Sight"/>
    <x v="1024"/>
    <x v="0"/>
    <x v="290"/>
    <x v="28"/>
    <x v="3"/>
    <s v="87 min"/>
    <x v="6"/>
  </r>
  <r>
    <s v="s1776"/>
    <x v="0"/>
    <s v="His House"/>
    <x v="1025"/>
    <x v="6"/>
    <x v="290"/>
    <x v="0"/>
    <x v="3"/>
    <s v="93 min"/>
    <x v="11"/>
  </r>
  <r>
    <s v="s1777"/>
    <x v="0"/>
    <s v="In Line"/>
    <x v="1026"/>
    <x v="14"/>
    <x v="290"/>
    <x v="9"/>
    <x v="3"/>
    <s v="114 min"/>
    <x v="6"/>
  </r>
  <r>
    <s v="s1778"/>
    <x v="0"/>
    <s v="Kaali Khuhi"/>
    <x v="1027"/>
    <x v="4"/>
    <x v="290"/>
    <x v="0"/>
    <x v="3"/>
    <s v="91 min"/>
    <x v="11"/>
  </r>
  <r>
    <s v="s1779"/>
    <x v="1"/>
    <s v="Kongsuni and Friends"/>
    <x v="1"/>
    <x v="3"/>
    <x v="290"/>
    <x v="0"/>
    <x v="5"/>
    <s v="2 Seasons"/>
    <x v="12"/>
  </r>
  <r>
    <s v="s1780"/>
    <x v="1"/>
    <s v="Marvel's Agents of S.H.I.E.L.D."/>
    <x v="1"/>
    <x v="0"/>
    <x v="290"/>
    <x v="0"/>
    <x v="3"/>
    <s v="7 Seasons"/>
    <x v="21"/>
  </r>
  <r>
    <s v="s1781"/>
    <x v="0"/>
    <s v="Rogue City"/>
    <x v="1028"/>
    <x v="2"/>
    <x v="290"/>
    <x v="0"/>
    <x v="1"/>
    <s v="116 min"/>
    <x v="6"/>
  </r>
  <r>
    <s v="s1782"/>
    <x v="1"/>
    <s v="Somebody Feed Phil"/>
    <x v="1"/>
    <x v="0"/>
    <x v="290"/>
    <x v="0"/>
    <x v="3"/>
    <s v="4 Seasons"/>
    <x v="3"/>
  </r>
  <r>
    <s v="s1783"/>
    <x v="1"/>
    <s v="Suburra: Blood on Rome"/>
    <x v="1"/>
    <x v="24"/>
    <x v="290"/>
    <x v="0"/>
    <x v="1"/>
    <s v="3 Seasons"/>
    <x v="2"/>
  </r>
  <r>
    <s v="s1784"/>
    <x v="0"/>
    <s v="The Day of the Lord"/>
    <x v="1029"/>
    <x v="9"/>
    <x v="290"/>
    <x v="0"/>
    <x v="1"/>
    <s v="93 min"/>
    <x v="11"/>
  </r>
  <r>
    <s v="s1785"/>
    <x v="0"/>
    <s v="Pagpag: Nine Lives"/>
    <x v="1030"/>
    <x v="19"/>
    <x v="291"/>
    <x v="8"/>
    <x v="3"/>
    <s v="106 min"/>
    <x v="11"/>
  </r>
  <r>
    <s v="s1786"/>
    <x v="0"/>
    <s v="Holidate"/>
    <x v="1031"/>
    <x v="0"/>
    <x v="292"/>
    <x v="0"/>
    <x v="1"/>
    <s v="105 min"/>
    <x v="8"/>
  </r>
  <r>
    <s v="s1787"/>
    <x v="0"/>
    <s v="La Gran Ilusia n"/>
    <x v="1032"/>
    <x v="5"/>
    <x v="292"/>
    <x v="29"/>
    <x v="3"/>
    <s v="50 min"/>
    <x v="16"/>
  </r>
  <r>
    <s v="s1788"/>
    <x v="0"/>
    <s v="Metallica Through The Never"/>
    <x v="1033"/>
    <x v="0"/>
    <x v="292"/>
    <x v="8"/>
    <x v="7"/>
    <s v="93 min"/>
    <x v="31"/>
  </r>
  <r>
    <s v="s1789"/>
    <x v="0"/>
    <s v="Nobody Sleeps in the Woods Tonight"/>
    <x v="1034"/>
    <x v="33"/>
    <x v="292"/>
    <x v="0"/>
    <x v="1"/>
    <s v="103 min"/>
    <x v="11"/>
  </r>
  <r>
    <s v="s1790"/>
    <x v="0"/>
    <s v="Secrets of the Saqqara Tomb"/>
    <x v="1035"/>
    <x v="0"/>
    <x v="292"/>
    <x v="0"/>
    <x v="4"/>
    <s v="114 min"/>
    <x v="0"/>
  </r>
  <r>
    <s v="s1791"/>
    <x v="1"/>
    <s v="Blood of Zeus"/>
    <x v="1"/>
    <x v="0"/>
    <x v="293"/>
    <x v="0"/>
    <x v="1"/>
    <s v="1 Season"/>
    <x v="15"/>
  </r>
  <r>
    <s v="s1792"/>
    <x v="1"/>
    <s v="Chico Bon Bon: Monkey with a Tool Belt"/>
    <x v="1"/>
    <x v="0"/>
    <x v="293"/>
    <x v="0"/>
    <x v="5"/>
    <s v="4 Seasons"/>
    <x v="12"/>
  </r>
  <r>
    <s v="s1793"/>
    <x v="0"/>
    <s v="Guillermo Vilas: Settling the Score"/>
    <x v="1036"/>
    <x v="20"/>
    <x v="293"/>
    <x v="0"/>
    <x v="3"/>
    <s v="95 min"/>
    <x v="0"/>
  </r>
  <r>
    <s v="s1794"/>
    <x v="0"/>
    <s v="Sarah Cooper: Everything's Fine"/>
    <x v="1037"/>
    <x v="0"/>
    <x v="293"/>
    <x v="0"/>
    <x v="1"/>
    <s v="50 min"/>
    <x v="8"/>
  </r>
  <r>
    <s v="s1795"/>
    <x v="1"/>
    <s v="The Devil Punisher"/>
    <x v="1038"/>
    <x v="31"/>
    <x v="294"/>
    <x v="0"/>
    <x v="3"/>
    <s v="1 Season"/>
    <x v="1"/>
  </r>
  <r>
    <s v="s1796"/>
    <x v="0"/>
    <s v="Ajab Prem Ki Ghazab Kahani"/>
    <x v="1039"/>
    <x v="4"/>
    <x v="295"/>
    <x v="22"/>
    <x v="3"/>
    <s v="150 min"/>
    <x v="8"/>
  </r>
  <r>
    <s v="s1797"/>
    <x v="0"/>
    <s v="Black '47"/>
    <x v="1040"/>
    <x v="25"/>
    <x v="296"/>
    <x v="3"/>
    <x v="7"/>
    <s v="100 min"/>
    <x v="13"/>
  </r>
  <r>
    <s v="s1798"/>
    <x v="0"/>
    <s v="I Am Woman"/>
    <x v="1041"/>
    <x v="11"/>
    <x v="296"/>
    <x v="28"/>
    <x v="1"/>
    <s v="117 min"/>
    <x v="6"/>
  </r>
  <r>
    <s v="s1799"/>
    <x v="0"/>
    <s v="Alice Junior"/>
    <x v="1042"/>
    <x v="8"/>
    <x v="297"/>
    <x v="28"/>
    <x v="1"/>
    <s v="87 min"/>
    <x v="8"/>
  </r>
  <r>
    <s v="s1800"/>
    <x v="1"/>
    <s v="Barbarians"/>
    <x v="1"/>
    <x v="7"/>
    <x v="297"/>
    <x v="0"/>
    <x v="1"/>
    <s v="1 Season"/>
    <x v="1"/>
  </r>
  <r>
    <s v="s1801"/>
    <x v="1"/>
    <s v="Move"/>
    <x v="1043"/>
    <x v="0"/>
    <x v="297"/>
    <x v="0"/>
    <x v="1"/>
    <s v="1 Season"/>
    <x v="3"/>
  </r>
  <r>
    <s v="s1802"/>
    <x v="0"/>
    <s v="Over the Moon"/>
    <x v="1044"/>
    <x v="13"/>
    <x v="297"/>
    <x v="0"/>
    <x v="2"/>
    <s v="100 min"/>
    <x v="5"/>
  </r>
  <r>
    <s v="s1803"/>
    <x v="0"/>
    <s v="Shattered Memories"/>
    <x v="1045"/>
    <x v="0"/>
    <x v="297"/>
    <x v="3"/>
    <x v="3"/>
    <s v="86 min"/>
    <x v="6"/>
  </r>
  <r>
    <s v="s1804"/>
    <x v="1"/>
    <s v="Stolen Away"/>
    <x v="1"/>
    <x v="16"/>
    <x v="297"/>
    <x v="0"/>
    <x v="1"/>
    <s v="1 Season"/>
    <x v="2"/>
  </r>
  <r>
    <s v="s1805"/>
    <x v="1"/>
    <s v="The Queen's Gambit"/>
    <x v="1"/>
    <x v="0"/>
    <x v="297"/>
    <x v="0"/>
    <x v="1"/>
    <s v="1 Season"/>
    <x v="4"/>
  </r>
  <r>
    <s v="s1806"/>
    <x v="0"/>
    <s v="Bending the Arc"/>
    <x v="1046"/>
    <x v="0"/>
    <x v="298"/>
    <x v="9"/>
    <x v="1"/>
    <s v="102 min"/>
    <x v="0"/>
  </r>
  <r>
    <s v="s1807"/>
    <x v="0"/>
    <s v="Cadaver"/>
    <x v="1047"/>
    <x v="49"/>
    <x v="298"/>
    <x v="0"/>
    <x v="1"/>
    <s v="87 min"/>
    <x v="11"/>
  </r>
  <r>
    <s v="s1808"/>
    <x v="0"/>
    <s v="Exes Baggage"/>
    <x v="1048"/>
    <x v="19"/>
    <x v="298"/>
    <x v="3"/>
    <x v="1"/>
    <s v="103 min"/>
    <x v="6"/>
  </r>
  <r>
    <s v="s1809"/>
    <x v="0"/>
    <s v="Fisherman's Friends"/>
    <x v="1049"/>
    <x v="6"/>
    <x v="298"/>
    <x v="28"/>
    <x v="0"/>
    <s v="112 min"/>
    <x v="8"/>
  </r>
  <r>
    <s v="s1810"/>
    <x v="0"/>
    <s v="The Hows of Us"/>
    <x v="887"/>
    <x v="19"/>
    <x v="298"/>
    <x v="3"/>
    <x v="3"/>
    <s v="120 min"/>
    <x v="6"/>
  </r>
  <r>
    <s v="s1811"/>
    <x v="0"/>
    <s v="The Hummingbird Project"/>
    <x v="1050"/>
    <x v="22"/>
    <x v="298"/>
    <x v="3"/>
    <x v="7"/>
    <s v="111 min"/>
    <x v="6"/>
  </r>
  <r>
    <s v="s1812"/>
    <x v="0"/>
    <s v="Yes, God, Yes"/>
    <x v="1051"/>
    <x v="0"/>
    <x v="298"/>
    <x v="0"/>
    <x v="7"/>
    <s v="78 min"/>
    <x v="8"/>
  </r>
  <r>
    <s v="s1813"/>
    <x v="0"/>
    <s v="Brave Blue World: Racing to Solve Our Water Crisis"/>
    <x v="1052"/>
    <x v="22"/>
    <x v="299"/>
    <x v="0"/>
    <x v="4"/>
    <s v="51 min"/>
    <x v="0"/>
  </r>
  <r>
    <s v="s1814"/>
    <x v="1"/>
    <s v="My Next Guest Needs No Introduction With David Letterman"/>
    <x v="1"/>
    <x v="0"/>
    <x v="299"/>
    <x v="0"/>
    <x v="1"/>
    <s v="3 Seasons"/>
    <x v="23"/>
  </r>
  <r>
    <s v="s1815"/>
    <x v="0"/>
    <s v="Rebecca"/>
    <x v="1053"/>
    <x v="6"/>
    <x v="299"/>
    <x v="0"/>
    <x v="0"/>
    <s v="123 min"/>
    <x v="6"/>
  </r>
  <r>
    <s v="s1816"/>
    <x v="0"/>
    <s v="The Magic School Bus Rides Again The Frizz Connection"/>
    <x v="882"/>
    <x v="22"/>
    <x v="300"/>
    <x v="0"/>
    <x v="5"/>
    <s v="46 min"/>
    <x v="5"/>
  </r>
  <r>
    <s v="s1817"/>
    <x v="0"/>
    <s v="Tremors: Shrieker Island"/>
    <x v="455"/>
    <x v="0"/>
    <x v="300"/>
    <x v="0"/>
    <x v="0"/>
    <s v="102 min"/>
    <x v="13"/>
  </r>
  <r>
    <s v="s1818"/>
    <x v="0"/>
    <s v="Beirut Oh Beirut"/>
    <x v="1054"/>
    <x v="42"/>
    <x v="301"/>
    <x v="10"/>
    <x v="3"/>
    <s v="106 min"/>
    <x v="18"/>
  </r>
  <r>
    <s v="s1819"/>
    <x v="0"/>
    <s v="Bosta"/>
    <x v="1055"/>
    <x v="42"/>
    <x v="301"/>
    <x v="24"/>
    <x v="3"/>
    <s v="112 min"/>
    <x v="6"/>
  </r>
  <r>
    <s v="s1820"/>
    <x v="0"/>
    <s v="Ghadi"/>
    <x v="1056"/>
    <x v="42"/>
    <x v="301"/>
    <x v="8"/>
    <x v="1"/>
    <s v="101 min"/>
    <x v="8"/>
  </r>
  <r>
    <s v="s1821"/>
    <x v="0"/>
    <s v="Heritages"/>
    <x v="1055"/>
    <x v="42"/>
    <x v="301"/>
    <x v="16"/>
    <x v="3"/>
    <s v="96 min"/>
    <x v="0"/>
  </r>
  <r>
    <s v="s1822"/>
    <x v="0"/>
    <s v="Listen"/>
    <x v="1055"/>
    <x v="42"/>
    <x v="301"/>
    <x v="9"/>
    <x v="1"/>
    <s v="103 min"/>
    <x v="6"/>
  </r>
  <r>
    <s v="s1823"/>
    <x v="0"/>
    <s v="Out of Life"/>
    <x v="1054"/>
    <x v="2"/>
    <x v="301"/>
    <x v="33"/>
    <x v="1"/>
    <s v="94 min"/>
    <x v="18"/>
  </r>
  <r>
    <s v="s1824"/>
    <x v="0"/>
    <s v="Panoptic"/>
    <x v="1057"/>
    <x v="42"/>
    <x v="301"/>
    <x v="9"/>
    <x v="1"/>
    <s v="69 min"/>
    <x v="0"/>
  </r>
  <r>
    <s v="s1825"/>
    <x v="0"/>
    <s v="Taxi Ballad"/>
    <x v="1058"/>
    <x v="42"/>
    <x v="301"/>
    <x v="14"/>
    <x v="1"/>
    <s v="81 min"/>
    <x v="6"/>
  </r>
  <r>
    <s v="s1826"/>
    <x v="0"/>
    <s v="The Kite"/>
    <x v="1059"/>
    <x v="42"/>
    <x v="301"/>
    <x v="18"/>
    <x v="1"/>
    <s v="76 min"/>
    <x v="6"/>
  </r>
  <r>
    <s v="s1827"/>
    <x v="0"/>
    <s v="The Little Wars"/>
    <x v="1054"/>
    <x v="2"/>
    <x v="301"/>
    <x v="30"/>
    <x v="3"/>
    <s v="108 min"/>
    <x v="6"/>
  </r>
  <r>
    <s v="s1828"/>
    <x v="0"/>
    <s v="Under the Bombs"/>
    <x v="1055"/>
    <x v="2"/>
    <x v="301"/>
    <x v="23"/>
    <x v="1"/>
    <s v="94 min"/>
    <x v="6"/>
  </r>
  <r>
    <s v="s1829"/>
    <x v="1"/>
    <s v="Unsolved Mysteries"/>
    <x v="1"/>
    <x v="3"/>
    <x v="301"/>
    <x v="0"/>
    <x v="1"/>
    <s v="2 Seasons"/>
    <x v="2"/>
  </r>
  <r>
    <s v="s1830"/>
    <x v="0"/>
    <s v="West Beirut"/>
    <x v="1060"/>
    <x v="2"/>
    <x v="301"/>
    <x v="34"/>
    <x v="1"/>
    <s v="106 min"/>
    <x v="6"/>
  </r>
  <r>
    <s v="s1831"/>
    <x v="0"/>
    <s v="What Did I Mess"/>
    <x v="1061"/>
    <x v="42"/>
    <x v="301"/>
    <x v="3"/>
    <x v="3"/>
    <s v="98 min"/>
    <x v="8"/>
  </r>
  <r>
    <s v="s1832"/>
    <x v="0"/>
    <s v="Whispers"/>
    <x v="1054"/>
    <x v="42"/>
    <x v="301"/>
    <x v="38"/>
    <x v="3"/>
    <s v="93 min"/>
    <x v="0"/>
  </r>
  <r>
    <s v="s1833"/>
    <x v="0"/>
    <s v="Zozo"/>
    <x v="1062"/>
    <x v="41"/>
    <x v="301"/>
    <x v="24"/>
    <x v="1"/>
    <s v="99 min"/>
    <x v="6"/>
  </r>
  <r>
    <s v="s1834"/>
    <x v="0"/>
    <s v="ParaNorman"/>
    <x v="1063"/>
    <x v="0"/>
    <x v="302"/>
    <x v="14"/>
    <x v="2"/>
    <s v="93 min"/>
    <x v="5"/>
  </r>
  <r>
    <s v="s1835"/>
    <x v="1"/>
    <s v="Start Up"/>
    <x v="1"/>
    <x v="18"/>
    <x v="302"/>
    <x v="0"/>
    <x v="3"/>
    <s v="1 Season"/>
    <x v="1"/>
  </r>
  <r>
    <s v="s1836"/>
    <x v="0"/>
    <s v="I Am Vengeance: Retaliation"/>
    <x v="1064"/>
    <x v="6"/>
    <x v="303"/>
    <x v="0"/>
    <x v="7"/>
    <s v="82 min"/>
    <x v="13"/>
  </r>
  <r>
    <s v="s1837"/>
    <x v="0"/>
    <s v="Disconnect"/>
    <x v="1065"/>
    <x v="55"/>
    <x v="304"/>
    <x v="3"/>
    <x v="1"/>
    <s v="107 min"/>
    <x v="8"/>
  </r>
  <r>
    <s v="s1838"/>
    <x v="1"/>
    <s v="Grand Army"/>
    <x v="1"/>
    <x v="0"/>
    <x v="304"/>
    <x v="0"/>
    <x v="1"/>
    <s v="1 Season"/>
    <x v="4"/>
  </r>
  <r>
    <s v="s1839"/>
    <x v="0"/>
    <s v="In a Valley of Violence"/>
    <x v="1066"/>
    <x v="0"/>
    <x v="304"/>
    <x v="29"/>
    <x v="7"/>
    <s v="104 min"/>
    <x v="13"/>
  </r>
  <r>
    <s v="s1840"/>
    <x v="1"/>
    <s v="La Ra volution"/>
    <x v="1"/>
    <x v="2"/>
    <x v="304"/>
    <x v="0"/>
    <x v="1"/>
    <s v="1 Season"/>
    <x v="1"/>
  </r>
  <r>
    <s v="s1841"/>
    <x v="1"/>
    <s v="Someone Has to Die"/>
    <x v="388"/>
    <x v="9"/>
    <x v="304"/>
    <x v="0"/>
    <x v="1"/>
    <s v="1 Season"/>
    <x v="2"/>
  </r>
  <r>
    <s v="s1842"/>
    <x v="1"/>
    <s v="The Last Kids on Earth"/>
    <x v="1"/>
    <x v="0"/>
    <x v="304"/>
    <x v="0"/>
    <x v="6"/>
    <s v="3 Seasons"/>
    <x v="12"/>
  </r>
  <r>
    <s v="s1843"/>
    <x v="0"/>
    <s v="The Trial of the Chicago 7"/>
    <x v="1067"/>
    <x v="0"/>
    <x v="304"/>
    <x v="0"/>
    <x v="7"/>
    <s v="130 min"/>
    <x v="6"/>
  </r>
  <r>
    <s v="s1844"/>
    <x v="0"/>
    <s v="Unfriended"/>
    <x v="1068"/>
    <x v="0"/>
    <x v="304"/>
    <x v="16"/>
    <x v="7"/>
    <s v="83 min"/>
    <x v="11"/>
  </r>
  <r>
    <s v="s1845"/>
    <x v="0"/>
    <s v="A Babysitter's Guide to Monster Hunting"/>
    <x v="1069"/>
    <x v="0"/>
    <x v="305"/>
    <x v="0"/>
    <x v="4"/>
    <s v="99 min"/>
    <x v="5"/>
  </r>
  <r>
    <s v="s1846"/>
    <x v="0"/>
    <s v="Batman: The Killing Joke"/>
    <x v="1070"/>
    <x v="0"/>
    <x v="305"/>
    <x v="29"/>
    <x v="7"/>
    <s v="77 min"/>
    <x v="13"/>
  </r>
  <r>
    <s v="s1847"/>
    <x v="0"/>
    <s v="El Khawaga's Dilemma"/>
    <x v="1071"/>
    <x v="34"/>
    <x v="305"/>
    <x v="3"/>
    <x v="3"/>
    <s v="94 min"/>
    <x v="13"/>
  </r>
  <r>
    <s v="s1848"/>
    <x v="1"/>
    <s v="Fireman Sam"/>
    <x v="1"/>
    <x v="6"/>
    <x v="305"/>
    <x v="3"/>
    <x v="5"/>
    <s v="4 Seasons"/>
    <x v="7"/>
  </r>
  <r>
    <s v="s1849"/>
    <x v="1"/>
    <s v="Half &amp; Half"/>
    <x v="1"/>
    <x v="0"/>
    <x v="305"/>
    <x v="24"/>
    <x v="3"/>
    <s v="4 Seasons"/>
    <x v="9"/>
  </r>
  <r>
    <s v="s1850"/>
    <x v="0"/>
    <s v="Kartini: Princess of Java"/>
    <x v="836"/>
    <x v="37"/>
    <x v="305"/>
    <x v="9"/>
    <x v="4"/>
    <s v="118 min"/>
    <x v="6"/>
  </r>
  <r>
    <s v="s1851"/>
    <x v="0"/>
    <s v="Love Like the Falling Rain"/>
    <x v="1072"/>
    <x v="37"/>
    <x v="305"/>
    <x v="0"/>
    <x v="3"/>
    <s v="87 min"/>
    <x v="6"/>
  </r>
  <r>
    <s v="s1852"/>
    <x v="1"/>
    <s v="One on One"/>
    <x v="1"/>
    <x v="0"/>
    <x v="305"/>
    <x v="25"/>
    <x v="3"/>
    <s v="5 Seasons"/>
    <x v="9"/>
  </r>
  <r>
    <s v="s1853"/>
    <x v="1"/>
    <s v="Power Rangers Beast Morphers"/>
    <x v="1"/>
    <x v="0"/>
    <x v="305"/>
    <x v="0"/>
    <x v="6"/>
    <s v="2 Seasons"/>
    <x v="12"/>
  </r>
  <r>
    <s v="s1854"/>
    <x v="0"/>
    <s v="Rooting for Roona"/>
    <x v="1073"/>
    <x v="4"/>
    <x v="305"/>
    <x v="0"/>
    <x v="4"/>
    <s v="42 min"/>
    <x v="0"/>
  </r>
  <r>
    <s v="s1855"/>
    <x v="1"/>
    <s v="Social Distance"/>
    <x v="1"/>
    <x v="0"/>
    <x v="305"/>
    <x v="0"/>
    <x v="1"/>
    <s v="1 Season"/>
    <x v="9"/>
  </r>
  <r>
    <s v="s1856"/>
    <x v="0"/>
    <s v="A Choo"/>
    <x v="1074"/>
    <x v="31"/>
    <x v="306"/>
    <x v="0"/>
    <x v="3"/>
    <s v="101 min"/>
    <x v="13"/>
  </r>
  <r>
    <s v="s1857"/>
    <x v="0"/>
    <s v="BLACKPINK: Light Up the Sky"/>
    <x v="1075"/>
    <x v="0"/>
    <x v="306"/>
    <x v="0"/>
    <x v="3"/>
    <s v="80 min"/>
    <x v="0"/>
  </r>
  <r>
    <s v="s1858"/>
    <x v="0"/>
    <s v="The Three Deaths of Marisela Escobedo"/>
    <x v="1076"/>
    <x v="9"/>
    <x v="306"/>
    <x v="0"/>
    <x v="1"/>
    <s v="110 min"/>
    <x v="0"/>
  </r>
  <r>
    <s v="s1859"/>
    <x v="0"/>
    <s v="Fida"/>
    <x v="1077"/>
    <x v="4"/>
    <x v="307"/>
    <x v="19"/>
    <x v="3"/>
    <s v="117 min"/>
    <x v="16"/>
  </r>
  <r>
    <s v="s1860"/>
    <x v="0"/>
    <s v="Octonauts &amp; the Great Barrier Reef"/>
    <x v="682"/>
    <x v="6"/>
    <x v="307"/>
    <x v="0"/>
    <x v="5"/>
    <s v="47 min"/>
    <x v="5"/>
  </r>
  <r>
    <s v="s1861"/>
    <x v="1"/>
    <s v="The Cabin with Bert Kreischer"/>
    <x v="1"/>
    <x v="0"/>
    <x v="307"/>
    <x v="0"/>
    <x v="1"/>
    <s v="1 Season"/>
    <x v="14"/>
  </r>
  <r>
    <s v="s1862"/>
    <x v="0"/>
    <s v="Dil"/>
    <x v="1078"/>
    <x v="4"/>
    <x v="308"/>
    <x v="32"/>
    <x v="3"/>
    <s v="165 min"/>
    <x v="8"/>
  </r>
  <r>
    <s v="s1863"/>
    <x v="0"/>
    <s v="Disco Dancer"/>
    <x v="1079"/>
    <x v="4"/>
    <x v="308"/>
    <x v="30"/>
    <x v="3"/>
    <s v="134 min"/>
    <x v="27"/>
  </r>
  <r>
    <s v="s1864"/>
    <x v="0"/>
    <s v="Hunterrr"/>
    <x v="1080"/>
    <x v="4"/>
    <x v="308"/>
    <x v="27"/>
    <x v="1"/>
    <s v="140 min"/>
    <x v="8"/>
  </r>
  <r>
    <s v="s1865"/>
    <x v="1"/>
    <s v="Kipo and the Age of Wonderbeasts"/>
    <x v="1"/>
    <x v="0"/>
    <x v="308"/>
    <x v="0"/>
    <x v="6"/>
    <s v="3 Seasons"/>
    <x v="12"/>
  </r>
  <r>
    <s v="s1866"/>
    <x v="0"/>
    <s v="Phir Hera Pheri"/>
    <x v="1081"/>
    <x v="4"/>
    <x v="308"/>
    <x v="25"/>
    <x v="3"/>
    <s v="150 min"/>
    <x v="8"/>
  </r>
  <r>
    <s v="s1867"/>
    <x v="0"/>
    <s v="The Legend of Bhagat Singh"/>
    <x v="1039"/>
    <x v="4"/>
    <x v="308"/>
    <x v="17"/>
    <x v="3"/>
    <s v="156 min"/>
    <x v="6"/>
  </r>
  <r>
    <s v="s1868"/>
    <x v="0"/>
    <s v="House of the Witch"/>
    <x v="769"/>
    <x v="0"/>
    <x v="309"/>
    <x v="9"/>
    <x v="1"/>
    <s v="86 min"/>
    <x v="11"/>
  </r>
  <r>
    <s v="s1869"/>
    <x v="1"/>
    <s v="Deaf U"/>
    <x v="1"/>
    <x v="0"/>
    <x v="310"/>
    <x v="0"/>
    <x v="1"/>
    <s v="1 Season"/>
    <x v="3"/>
  </r>
  <r>
    <s v="s1870"/>
    <x v="0"/>
    <s v="Ginny Weds Sunny"/>
    <x v="1082"/>
    <x v="4"/>
    <x v="310"/>
    <x v="0"/>
    <x v="1"/>
    <s v="126 min"/>
    <x v="8"/>
  </r>
  <r>
    <s v="s1871"/>
    <x v="0"/>
    <s v="My Step Dad: The Hippie"/>
    <x v="581"/>
    <x v="10"/>
    <x v="310"/>
    <x v="3"/>
    <x v="1"/>
    <s v="100 min"/>
    <x v="8"/>
  </r>
  <r>
    <s v="s1872"/>
    <x v="0"/>
    <s v="Super Monsters: Dia de los Monsters"/>
    <x v="1"/>
    <x v="22"/>
    <x v="310"/>
    <x v="0"/>
    <x v="5"/>
    <s v="25 min"/>
    <x v="5"/>
  </r>
  <r>
    <s v="s1873"/>
    <x v="0"/>
    <s v="The Forty Year Old Version"/>
    <x v="1083"/>
    <x v="0"/>
    <x v="310"/>
    <x v="0"/>
    <x v="7"/>
    <s v="124 min"/>
    <x v="8"/>
  </r>
  <r>
    <s v="s1874"/>
    <x v="1"/>
    <s v="The Haunting of Bly Manor"/>
    <x v="1"/>
    <x v="0"/>
    <x v="310"/>
    <x v="0"/>
    <x v="1"/>
    <s v="1 Season"/>
    <x v="4"/>
  </r>
  <r>
    <s v="s1875"/>
    <x v="0"/>
    <s v="Bigflo &amp; Oli: Hip Hop Frenzy"/>
    <x v="1084"/>
    <x v="2"/>
    <x v="311"/>
    <x v="0"/>
    <x v="1"/>
    <s v="100 min"/>
    <x v="0"/>
  </r>
  <r>
    <s v="s1876"/>
    <x v="1"/>
    <s v="Do Do Sol Sol La La Sol"/>
    <x v="1"/>
    <x v="18"/>
    <x v="311"/>
    <x v="0"/>
    <x v="3"/>
    <s v="1 Season"/>
    <x v="1"/>
  </r>
  <r>
    <s v="s1877"/>
    <x v="0"/>
    <s v="Palermo Hollywood"/>
    <x v="1085"/>
    <x v="20"/>
    <x v="311"/>
    <x v="19"/>
    <x v="1"/>
    <s v="106 min"/>
    <x v="6"/>
  </r>
  <r>
    <s v="s1878"/>
    <x v="1"/>
    <s v="Private Lives"/>
    <x v="1"/>
    <x v="18"/>
    <x v="311"/>
    <x v="0"/>
    <x v="3"/>
    <s v="1 Season"/>
    <x v="2"/>
  </r>
  <r>
    <s v="s1879"/>
    <x v="1"/>
    <s v="The 100"/>
    <x v="1"/>
    <x v="0"/>
    <x v="311"/>
    <x v="0"/>
    <x v="1"/>
    <s v="7 Seasons"/>
    <x v="21"/>
  </r>
  <r>
    <s v="s1880"/>
    <x v="0"/>
    <s v="Hubie Halloween"/>
    <x v="162"/>
    <x v="0"/>
    <x v="312"/>
    <x v="0"/>
    <x v="0"/>
    <s v="104 min"/>
    <x v="8"/>
  </r>
  <r>
    <s v="s1881"/>
    <x v="1"/>
    <s v="To the Lake"/>
    <x v="1086"/>
    <x v="21"/>
    <x v="312"/>
    <x v="0"/>
    <x v="1"/>
    <s v="1 Season"/>
    <x v="1"/>
  </r>
  <r>
    <s v="s1882"/>
    <x v="0"/>
    <s v="American Pie 9: Girls' Rules"/>
    <x v="1087"/>
    <x v="0"/>
    <x v="313"/>
    <x v="0"/>
    <x v="7"/>
    <s v="96 min"/>
    <x v="8"/>
  </r>
  <r>
    <s v="s1883"/>
    <x v="0"/>
    <s v="Dolly Parton: Here I Am"/>
    <x v="1088"/>
    <x v="6"/>
    <x v="313"/>
    <x v="28"/>
    <x v="3"/>
    <s v="90 min"/>
    <x v="0"/>
  </r>
  <r>
    <s v="s1884"/>
    <x v="0"/>
    <s v="StarBeam: Halloween Hero"/>
    <x v="1089"/>
    <x v="22"/>
    <x v="313"/>
    <x v="0"/>
    <x v="5"/>
    <s v="33 min"/>
    <x v="5"/>
  </r>
  <r>
    <s v="s1885"/>
    <x v="0"/>
    <s v="Walk Away from Love"/>
    <x v="1090"/>
    <x v="0"/>
    <x v="313"/>
    <x v="9"/>
    <x v="3"/>
    <s v="81 min"/>
    <x v="6"/>
  </r>
  <r>
    <s v="s1886"/>
    <x v="1"/>
    <s v="Bad Boy Billionaires: India"/>
    <x v="1"/>
    <x v="4"/>
    <x v="314"/>
    <x v="0"/>
    <x v="3"/>
    <s v="1 Season"/>
    <x v="7"/>
  </r>
  <r>
    <s v="s1887"/>
    <x v="0"/>
    <s v="David Attenborough: A Life on Our Planet"/>
    <x v="1091"/>
    <x v="6"/>
    <x v="315"/>
    <x v="0"/>
    <x v="2"/>
    <s v="84 min"/>
    <x v="0"/>
  </r>
  <r>
    <s v="s1888"/>
    <x v="0"/>
    <s v="Best Wishes, Warmest Regards: A Schitt's Creek Farewell"/>
    <x v="1092"/>
    <x v="22"/>
    <x v="316"/>
    <x v="0"/>
    <x v="1"/>
    <s v="44 min"/>
    <x v="0"/>
  </r>
  <r>
    <s v="s1889"/>
    <x v="0"/>
    <s v="Good Game: The Beginning"/>
    <x v="1093"/>
    <x v="10"/>
    <x v="316"/>
    <x v="3"/>
    <x v="3"/>
    <s v="115 min"/>
    <x v="6"/>
  </r>
  <r>
    <s v="s1890"/>
    <x v="1"/>
    <s v="Pat a Pat Como"/>
    <x v="1"/>
    <x v="3"/>
    <x v="316"/>
    <x v="29"/>
    <x v="5"/>
    <s v="1 Season"/>
    <x v="12"/>
  </r>
  <r>
    <s v="s1891"/>
    <x v="1"/>
    <s v="Qurious Como"/>
    <x v="1"/>
    <x v="3"/>
    <x v="316"/>
    <x v="9"/>
    <x v="5"/>
    <s v="1 Season"/>
    <x v="12"/>
  </r>
  <r>
    <s v="s1892"/>
    <x v="0"/>
    <s v="A Chaster Marriage"/>
    <x v="1094"/>
    <x v="10"/>
    <x v="317"/>
    <x v="29"/>
    <x v="3"/>
    <s v="94 min"/>
    <x v="8"/>
  </r>
  <r>
    <s v="s1893"/>
    <x v="0"/>
    <s v="A Go! Go! Cory Carson Halloween"/>
    <x v="15"/>
    <x v="0"/>
    <x v="317"/>
    <x v="0"/>
    <x v="5"/>
    <s v="22 min"/>
    <x v="5"/>
  </r>
  <r>
    <s v="s1894"/>
    <x v="1"/>
    <s v="DreamWorks Happy Holidays from Madagascar"/>
    <x v="1"/>
    <x v="0"/>
    <x v="317"/>
    <x v="24"/>
    <x v="4"/>
    <s v="1 Season"/>
    <x v="12"/>
  </r>
  <r>
    <s v="s1895"/>
    <x v="1"/>
    <s v="Emily in Paris"/>
    <x v="1"/>
    <x v="0"/>
    <x v="317"/>
    <x v="0"/>
    <x v="1"/>
    <s v="1 Season"/>
    <x v="26"/>
  </r>
  <r>
    <s v="s1896"/>
    <x v="1"/>
    <s v="H2O: Just Add Water"/>
    <x v="1"/>
    <x v="11"/>
    <x v="317"/>
    <x v="22"/>
    <x v="4"/>
    <s v="3 Seasons"/>
    <x v="12"/>
  </r>
  <r>
    <s v="s1897"/>
    <x v="0"/>
    <s v="a’la²tÅ«ra "/>
    <x v="226"/>
    <x v="14"/>
    <x v="317"/>
    <x v="0"/>
    <x v="1"/>
    <s v="107 min"/>
    <x v="6"/>
  </r>
  <r>
    <s v="s1898"/>
    <x v="0"/>
    <s v="Serious Men"/>
    <x v="1095"/>
    <x v="4"/>
    <x v="317"/>
    <x v="0"/>
    <x v="1"/>
    <s v="115 min"/>
    <x v="8"/>
  </r>
  <r>
    <s v="s1899"/>
    <x v="0"/>
    <s v="The Binding"/>
    <x v="1096"/>
    <x v="24"/>
    <x v="317"/>
    <x v="0"/>
    <x v="1"/>
    <s v="93 min"/>
    <x v="11"/>
  </r>
  <r>
    <s v="s1900"/>
    <x v="0"/>
    <s v="Turkish Dance School"/>
    <x v="588"/>
    <x v="10"/>
    <x v="317"/>
    <x v="9"/>
    <x v="1"/>
    <s v="107 min"/>
    <x v="8"/>
  </r>
  <r>
    <s v="s1901"/>
    <x v="0"/>
    <s v="Vampires vs. the Bronx"/>
    <x v="1097"/>
    <x v="0"/>
    <x v="317"/>
    <x v="0"/>
    <x v="0"/>
    <s v="86 min"/>
    <x v="8"/>
  </r>
  <r>
    <s v="s1902"/>
    <x v="0"/>
    <s v="You've Got This"/>
    <x v="1098"/>
    <x v="9"/>
    <x v="317"/>
    <x v="0"/>
    <x v="1"/>
    <s v="112 min"/>
    <x v="8"/>
  </r>
  <r>
    <s v="s1903"/>
    <x v="0"/>
    <s v="All Because of You"/>
    <x v="1099"/>
    <x v="39"/>
    <x v="318"/>
    <x v="0"/>
    <x v="4"/>
    <s v="102 min"/>
    <x v="13"/>
  </r>
  <r>
    <s v="s1904"/>
    <x v="0"/>
    <s v="An Ordinary Man"/>
    <x v="1100"/>
    <x v="63"/>
    <x v="318"/>
    <x v="9"/>
    <x v="7"/>
    <s v="91 min"/>
    <x v="6"/>
  </r>
  <r>
    <s v="s1905"/>
    <x v="0"/>
    <s v="Carlos Almaraz: Playing with Fire"/>
    <x v="1101"/>
    <x v="0"/>
    <x v="318"/>
    <x v="28"/>
    <x v="3"/>
    <s v="83 min"/>
    <x v="0"/>
  </r>
  <r>
    <s v="s1906"/>
    <x v="0"/>
    <s v="Cold Harbour"/>
    <x v="1102"/>
    <x v="1"/>
    <x v="318"/>
    <x v="8"/>
    <x v="1"/>
    <s v="73 min"/>
    <x v="13"/>
  </r>
  <r>
    <s v="s1907"/>
    <x v="1"/>
    <s v="Evil"/>
    <x v="1"/>
    <x v="0"/>
    <x v="318"/>
    <x v="28"/>
    <x v="3"/>
    <s v="1 Season"/>
    <x v="4"/>
  </r>
  <r>
    <s v="s1908"/>
    <x v="1"/>
    <s v="Familiar Wife"/>
    <x v="1"/>
    <x v="18"/>
    <x v="318"/>
    <x v="3"/>
    <x v="1"/>
    <s v="1 Season"/>
    <x v="1"/>
  </r>
  <r>
    <s v="s1909"/>
    <x v="1"/>
    <s v="Food Wars!: Shokugeki no Soma"/>
    <x v="1"/>
    <x v="15"/>
    <x v="318"/>
    <x v="29"/>
    <x v="1"/>
    <s v="2 Seasons"/>
    <x v="15"/>
  </r>
  <r>
    <s v="s1910"/>
    <x v="0"/>
    <s v="Free State of Jones"/>
    <x v="216"/>
    <x v="0"/>
    <x v="318"/>
    <x v="29"/>
    <x v="7"/>
    <s v="139 min"/>
    <x v="13"/>
  </r>
  <r>
    <s v="s1911"/>
    <x v="1"/>
    <s v="Good Morning, Vera´nica"/>
    <x v="1"/>
    <x v="8"/>
    <x v="318"/>
    <x v="0"/>
    <x v="1"/>
    <s v="1 Season"/>
    <x v="2"/>
  </r>
  <r>
    <s v="s1912"/>
    <x v="0"/>
    <s v="Human Nature"/>
    <x v="1103"/>
    <x v="0"/>
    <x v="318"/>
    <x v="28"/>
    <x v="3"/>
    <s v="95 min"/>
    <x v="0"/>
  </r>
  <r>
    <s v="s1913"/>
    <x v="0"/>
    <s v="Hunt for the Wilderpeople"/>
    <x v="1104"/>
    <x v="26"/>
    <x v="318"/>
    <x v="29"/>
    <x v="0"/>
    <s v="101 min"/>
    <x v="13"/>
  </r>
  <r>
    <s v="s1914"/>
    <x v="0"/>
    <s v="I'm Leaving Now"/>
    <x v="1105"/>
    <x v="0"/>
    <x v="318"/>
    <x v="28"/>
    <x v="1"/>
    <s v="75 min"/>
    <x v="0"/>
  </r>
  <r>
    <s v="s1915"/>
    <x v="1"/>
    <s v="Journey of an African Colony"/>
    <x v="1"/>
    <x v="3"/>
    <x v="318"/>
    <x v="3"/>
    <x v="1"/>
    <s v="1 Season"/>
    <x v="3"/>
  </r>
  <r>
    <s v="s1916"/>
    <x v="1"/>
    <s v="Oktoberfest: Beer &amp; Blood"/>
    <x v="1"/>
    <x v="7"/>
    <x v="318"/>
    <x v="0"/>
    <x v="1"/>
    <s v="1 Season"/>
    <x v="1"/>
  </r>
  <r>
    <s v="s1917"/>
    <x v="0"/>
    <s v="Rize"/>
    <x v="1106"/>
    <x v="0"/>
    <x v="318"/>
    <x v="24"/>
    <x v="0"/>
    <s v="87 min"/>
    <x v="0"/>
  </r>
  <r>
    <s v="s1918"/>
    <x v="1"/>
    <s v="Secreto bien guardado"/>
    <x v="1"/>
    <x v="20"/>
    <x v="318"/>
    <x v="28"/>
    <x v="1"/>
    <s v="1 Season"/>
    <x v="1"/>
  </r>
  <r>
    <s v="s1919"/>
    <x v="1"/>
    <s v="Sword Art Online"/>
    <x v="1"/>
    <x v="15"/>
    <x v="318"/>
    <x v="3"/>
    <x v="1"/>
    <s v="3 Seasons"/>
    <x v="15"/>
  </r>
  <r>
    <s v="s1920"/>
    <x v="0"/>
    <s v="The American Game"/>
    <x v="1107"/>
    <x v="5"/>
    <x v="318"/>
    <x v="28"/>
    <x v="4"/>
    <s v="91 min"/>
    <x v="8"/>
  </r>
  <r>
    <s v="s1921"/>
    <x v="0"/>
    <s v="The Book of Sun"/>
    <x v="1108"/>
    <x v="35"/>
    <x v="318"/>
    <x v="0"/>
    <x v="3"/>
    <s v="120 min"/>
    <x v="8"/>
  </r>
  <r>
    <s v="s1922"/>
    <x v="0"/>
    <s v="The Outpost"/>
    <x v="1109"/>
    <x v="0"/>
    <x v="318"/>
    <x v="0"/>
    <x v="7"/>
    <s v="123 min"/>
    <x v="13"/>
  </r>
  <r>
    <s v="s1923"/>
    <x v="1"/>
    <s v="The Parkers"/>
    <x v="1"/>
    <x v="0"/>
    <x v="318"/>
    <x v="18"/>
    <x v="4"/>
    <s v="5 Seasons"/>
    <x v="9"/>
  </r>
  <r>
    <s v="s1924"/>
    <x v="1"/>
    <s v="The Unicorn"/>
    <x v="1"/>
    <x v="0"/>
    <x v="318"/>
    <x v="28"/>
    <x v="3"/>
    <s v="1 Season"/>
    <x v="9"/>
  </r>
  <r>
    <s v="s1925"/>
    <x v="0"/>
    <s v="We Have Always Lived in the Castle"/>
    <x v="1110"/>
    <x v="0"/>
    <x v="318"/>
    <x v="3"/>
    <x v="3"/>
    <s v="95 min"/>
    <x v="6"/>
  </r>
  <r>
    <s v="s1926"/>
    <x v="1"/>
    <s v="You Cannot Hide"/>
    <x v="1"/>
    <x v="9"/>
    <x v="318"/>
    <x v="0"/>
    <x v="1"/>
    <s v="1 Season"/>
    <x v="2"/>
  </r>
  <r>
    <s v="s1927"/>
    <x v="0"/>
    <s v="American Murder: The Family Next Door"/>
    <x v="1111"/>
    <x v="0"/>
    <x v="319"/>
    <x v="0"/>
    <x v="1"/>
    <s v="84 min"/>
    <x v="0"/>
  </r>
  <r>
    <s v="s1928"/>
    <x v="0"/>
    <s v="Baxu and the Giants"/>
    <x v="1112"/>
    <x v="64"/>
    <x v="319"/>
    <x v="28"/>
    <x v="4"/>
    <s v="29 min"/>
    <x v="6"/>
  </r>
  <r>
    <s v="s1929"/>
    <x v="1"/>
    <s v="Black Butler"/>
    <x v="1"/>
    <x v="15"/>
    <x v="319"/>
    <x v="7"/>
    <x v="1"/>
    <s v="3 Seasons"/>
    <x v="15"/>
  </r>
  <r>
    <s v="s1930"/>
    <x v="1"/>
    <s v="Man with a Plan"/>
    <x v="1"/>
    <x v="0"/>
    <x v="319"/>
    <x v="0"/>
    <x v="4"/>
    <s v="4 Seasons"/>
    <x v="9"/>
  </r>
  <r>
    <s v="s1931"/>
    <x v="0"/>
    <s v="Poacher"/>
    <x v="1113"/>
    <x v="6"/>
    <x v="319"/>
    <x v="3"/>
    <x v="1"/>
    <s v="28 min"/>
    <x v="6"/>
  </r>
  <r>
    <s v="s1932"/>
    <x v="0"/>
    <s v="The Boys in the Band"/>
    <x v="1114"/>
    <x v="0"/>
    <x v="319"/>
    <x v="0"/>
    <x v="7"/>
    <s v="122 min"/>
    <x v="6"/>
  </r>
  <r>
    <s v="s1933"/>
    <x v="0"/>
    <s v="The Boys in the Band: Something Personal"/>
    <x v="1"/>
    <x v="0"/>
    <x v="319"/>
    <x v="0"/>
    <x v="1"/>
    <s v="28 min"/>
    <x v="0"/>
  </r>
  <r>
    <s v="s1934"/>
    <x v="1"/>
    <s v="Wentworth"/>
    <x v="1"/>
    <x v="11"/>
    <x v="319"/>
    <x v="0"/>
    <x v="1"/>
    <s v="8 Seasons"/>
    <x v="2"/>
  </r>
  <r>
    <s v="s1935"/>
    <x v="0"/>
    <s v="Bully"/>
    <x v="1115"/>
    <x v="0"/>
    <x v="320"/>
    <x v="14"/>
    <x v="0"/>
    <s v="98 min"/>
    <x v="0"/>
  </r>
  <r>
    <s v="s1936"/>
    <x v="0"/>
    <s v="Michelle Buteau: Welcome to Buteaupia"/>
    <x v="1116"/>
    <x v="0"/>
    <x v="320"/>
    <x v="0"/>
    <x v="1"/>
    <s v="59 min"/>
    <x v="20"/>
  </r>
  <r>
    <s v="s1937"/>
    <x v="0"/>
    <s v="Welcome to Sudden Death"/>
    <x v="1117"/>
    <x v="0"/>
    <x v="320"/>
    <x v="0"/>
    <x v="7"/>
    <s v="80 min"/>
    <x v="13"/>
  </r>
  <r>
    <s v="s1938"/>
    <x v="0"/>
    <s v="Amandla! A Revolution in Four Part Harmony"/>
    <x v="1115"/>
    <x v="1"/>
    <x v="321"/>
    <x v="17"/>
    <x v="0"/>
    <s v="103 min"/>
    <x v="0"/>
  </r>
  <r>
    <s v="s1939"/>
    <x v="0"/>
    <s v="Ankhon Dekhi"/>
    <x v="1118"/>
    <x v="4"/>
    <x v="321"/>
    <x v="8"/>
    <x v="4"/>
    <s v="104 min"/>
    <x v="6"/>
  </r>
  <r>
    <s v="s1940"/>
    <x v="0"/>
    <s v="Dedh Ishqiya"/>
    <x v="1119"/>
    <x v="4"/>
    <x v="321"/>
    <x v="16"/>
    <x v="3"/>
    <s v="146 min"/>
    <x v="8"/>
  </r>
  <r>
    <s v="s1941"/>
    <x v="0"/>
    <s v="Golmaal Returns"/>
    <x v="184"/>
    <x v="4"/>
    <x v="321"/>
    <x v="21"/>
    <x v="1"/>
    <s v="135 min"/>
    <x v="8"/>
  </r>
  <r>
    <s v="s1942"/>
    <x v="0"/>
    <s v="Ishq Vishk"/>
    <x v="1077"/>
    <x v="4"/>
    <x v="321"/>
    <x v="18"/>
    <x v="4"/>
    <s v="129 min"/>
    <x v="8"/>
  </r>
  <r>
    <s v="s1943"/>
    <x v="0"/>
    <s v="Ishqiya"/>
    <x v="1119"/>
    <x v="4"/>
    <x v="321"/>
    <x v="22"/>
    <x v="3"/>
    <s v="115 min"/>
    <x v="8"/>
  </r>
  <r>
    <s v="s1944"/>
    <x v="0"/>
    <s v="Jab We Met"/>
    <x v="1120"/>
    <x v="4"/>
    <x v="321"/>
    <x v="23"/>
    <x v="3"/>
    <s v="143 min"/>
    <x v="8"/>
  </r>
  <r>
    <s v="s1945"/>
    <x v="0"/>
    <s v="Mann"/>
    <x v="1078"/>
    <x v="4"/>
    <x v="321"/>
    <x v="34"/>
    <x v="3"/>
    <s v="173 min"/>
    <x v="6"/>
  </r>
  <r>
    <s v="s1946"/>
    <x v="0"/>
    <s v="Manorama Six Feet Under"/>
    <x v="1121"/>
    <x v="4"/>
    <x v="321"/>
    <x v="23"/>
    <x v="3"/>
    <s v="129 min"/>
    <x v="6"/>
  </r>
  <r>
    <s v="s1947"/>
    <x v="0"/>
    <s v="Welcome"/>
    <x v="1122"/>
    <x v="4"/>
    <x v="321"/>
    <x v="23"/>
    <x v="4"/>
    <s v="149 min"/>
    <x v="8"/>
  </r>
  <r>
    <s v="s1948"/>
    <x v="1"/>
    <s v="Whose Vote Counts, Explained"/>
    <x v="1"/>
    <x v="0"/>
    <x v="321"/>
    <x v="0"/>
    <x v="4"/>
    <s v="1 Season"/>
    <x v="3"/>
  </r>
  <r>
    <s v="s1949"/>
    <x v="1"/>
    <s v="Van Helsing"/>
    <x v="1"/>
    <x v="0"/>
    <x v="322"/>
    <x v="28"/>
    <x v="1"/>
    <s v="4 Seasons"/>
    <x v="1"/>
  </r>
  <r>
    <s v="s1950"/>
    <x v="1"/>
    <s v="The Good Place"/>
    <x v="1"/>
    <x v="0"/>
    <x v="323"/>
    <x v="0"/>
    <x v="3"/>
    <s v="4 Seasons"/>
    <x v="9"/>
  </r>
  <r>
    <s v="s1951"/>
    <x v="0"/>
    <s v="Time Out"/>
    <x v="1123"/>
    <x v="4"/>
    <x v="323"/>
    <x v="27"/>
    <x v="3"/>
    <s v="98 min"/>
    <x v="6"/>
  </r>
  <r>
    <s v="s1952"/>
    <x v="1"/>
    <s v="A Perfect Crime"/>
    <x v="1"/>
    <x v="7"/>
    <x v="324"/>
    <x v="0"/>
    <x v="3"/>
    <s v="1 Season"/>
    <x v="2"/>
  </r>
  <r>
    <s v="s1953"/>
    <x v="1"/>
    <s v="Mighty Little Bheem"/>
    <x v="1"/>
    <x v="3"/>
    <x v="324"/>
    <x v="0"/>
    <x v="5"/>
    <s v="3 Seasons"/>
    <x v="12"/>
  </r>
  <r>
    <s v="s1954"/>
    <x v="0"/>
    <s v="My Mother's Wound"/>
    <x v="580"/>
    <x v="10"/>
    <x v="324"/>
    <x v="29"/>
    <x v="1"/>
    <s v="115 min"/>
    <x v="6"/>
  </r>
  <r>
    <s v="s1955"/>
    <x v="1"/>
    <s v="Sneakerheads"/>
    <x v="1"/>
    <x v="0"/>
    <x v="324"/>
    <x v="0"/>
    <x v="1"/>
    <s v="1 Season"/>
    <x v="9"/>
  </r>
  <r>
    <s v="s1956"/>
    <x v="1"/>
    <s v="The School Nurse Files"/>
    <x v="1"/>
    <x v="18"/>
    <x v="324"/>
    <x v="0"/>
    <x v="1"/>
    <s v="1 Season"/>
    <x v="1"/>
  </r>
  <r>
    <s v="s1957"/>
    <x v="0"/>
    <s v="Zulu Man in Japan"/>
    <x v="1"/>
    <x v="3"/>
    <x v="324"/>
    <x v="28"/>
    <x v="1"/>
    <s v="44 min"/>
    <x v="0"/>
  </r>
  <r>
    <s v="s1958"/>
    <x v="0"/>
    <s v="Real Steel"/>
    <x v="1124"/>
    <x v="0"/>
    <x v="325"/>
    <x v="20"/>
    <x v="0"/>
    <s v="127 min"/>
    <x v="13"/>
  </r>
  <r>
    <s v="s1959"/>
    <x v="1"/>
    <s v="The Chef Show"/>
    <x v="1"/>
    <x v="0"/>
    <x v="325"/>
    <x v="0"/>
    <x v="1"/>
    <s v="4 Seasons"/>
    <x v="3"/>
  </r>
  <r>
    <s v="s1960"/>
    <x v="0"/>
    <s v="Enola Holmes"/>
    <x v="1125"/>
    <x v="6"/>
    <x v="326"/>
    <x v="0"/>
    <x v="0"/>
    <s v="124 min"/>
    <x v="13"/>
  </r>
  <r>
    <s v="s1961"/>
    <x v="0"/>
    <s v="Kiss the Ground"/>
    <x v="1126"/>
    <x v="0"/>
    <x v="327"/>
    <x v="0"/>
    <x v="8"/>
    <s v="85 min"/>
    <x v="0"/>
  </r>
  <r>
    <s v="s1962"/>
    <x v="1"/>
    <s v="The Playbook"/>
    <x v="1"/>
    <x v="0"/>
    <x v="327"/>
    <x v="0"/>
    <x v="1"/>
    <s v="1 Season"/>
    <x v="3"/>
  </r>
  <r>
    <s v="s1963"/>
    <x v="0"/>
    <s v="A Love Song for Latasha"/>
    <x v="1127"/>
    <x v="0"/>
    <x v="328"/>
    <x v="0"/>
    <x v="4"/>
    <s v="20 min"/>
    <x v="0"/>
  </r>
  <r>
    <s v="s1964"/>
    <x v="0"/>
    <s v="DTC Yukemuri Junjo Hen From High &amp; Low"/>
    <x v="1128"/>
    <x v="15"/>
    <x v="329"/>
    <x v="3"/>
    <x v="4"/>
    <s v="102 min"/>
    <x v="6"/>
  </r>
  <r>
    <s v="s1965"/>
    <x v="0"/>
    <s v="High &amp; Low The Movie"/>
    <x v="1129"/>
    <x v="15"/>
    <x v="329"/>
    <x v="29"/>
    <x v="1"/>
    <s v="129 min"/>
    <x v="13"/>
  </r>
  <r>
    <s v="s1966"/>
    <x v="0"/>
    <s v="High &amp; Low The Movie 2 / End of Sky"/>
    <x v="1130"/>
    <x v="15"/>
    <x v="329"/>
    <x v="9"/>
    <x v="1"/>
    <s v="124 min"/>
    <x v="13"/>
  </r>
  <r>
    <s v="s1967"/>
    <x v="0"/>
    <s v="High &amp; Low The Movie 3 / Final Mission"/>
    <x v="1130"/>
    <x v="15"/>
    <x v="329"/>
    <x v="9"/>
    <x v="1"/>
    <s v="118 min"/>
    <x v="13"/>
  </r>
  <r>
    <s v="s1968"/>
    <x v="0"/>
    <s v="High &amp; Low The Red Rain"/>
    <x v="1131"/>
    <x v="15"/>
    <x v="329"/>
    <x v="29"/>
    <x v="1"/>
    <s v="111 min"/>
    <x v="13"/>
  </r>
  <r>
    <s v="s1969"/>
    <x v="0"/>
    <s v="High &amp; Low The Worst"/>
    <x v="1129"/>
    <x v="15"/>
    <x v="329"/>
    <x v="28"/>
    <x v="1"/>
    <s v="125 min"/>
    <x v="13"/>
  </r>
  <r>
    <s v="s1970"/>
    <x v="0"/>
    <s v="Road To High &amp; Low"/>
    <x v="1129"/>
    <x v="15"/>
    <x v="329"/>
    <x v="29"/>
    <x v="1"/>
    <s v="94 min"/>
    <x v="13"/>
  </r>
  <r>
    <s v="s1971"/>
    <x v="0"/>
    <s v="The Blue Elephant 2"/>
    <x v="1132"/>
    <x v="34"/>
    <x v="329"/>
    <x v="28"/>
    <x v="1"/>
    <s v="130 min"/>
    <x v="11"/>
  </r>
  <r>
    <s v="s1972"/>
    <x v="0"/>
    <s v="Bhaji In Problem"/>
    <x v="1133"/>
    <x v="4"/>
    <x v="330"/>
    <x v="8"/>
    <x v="3"/>
    <s v="117 min"/>
    <x v="8"/>
  </r>
  <r>
    <s v="s1973"/>
    <x v="0"/>
    <s v="Black"/>
    <x v="1134"/>
    <x v="4"/>
    <x v="330"/>
    <x v="27"/>
    <x v="3"/>
    <s v="137 min"/>
    <x v="13"/>
  </r>
  <r>
    <s v="s1974"/>
    <x v="1"/>
    <s v="Fukrey Boyzzz"/>
    <x v="1"/>
    <x v="3"/>
    <x v="330"/>
    <x v="0"/>
    <x v="5"/>
    <s v="1 Season"/>
    <x v="12"/>
  </r>
  <r>
    <s v="s1975"/>
    <x v="0"/>
    <s v="Saheb Biwi Aur Gangster Returns"/>
    <x v="1135"/>
    <x v="4"/>
    <x v="330"/>
    <x v="8"/>
    <x v="1"/>
    <s v="139 min"/>
    <x v="6"/>
  </r>
  <r>
    <s v="s1976"/>
    <x v="0"/>
    <s v="Santa Banta Pvt Ltd"/>
    <x v="1136"/>
    <x v="4"/>
    <x v="330"/>
    <x v="29"/>
    <x v="3"/>
    <s v="111 min"/>
    <x v="8"/>
  </r>
  <r>
    <s v="s1977"/>
    <x v="0"/>
    <s v="The Royal Bengal Tiger"/>
    <x v="1137"/>
    <x v="4"/>
    <x v="330"/>
    <x v="16"/>
    <x v="1"/>
    <s v="103 min"/>
    <x v="6"/>
  </r>
  <r>
    <s v="s1978"/>
    <x v="0"/>
    <s v="Dolly Kitty Aur Woh Chamakte Sitare"/>
    <x v="1138"/>
    <x v="4"/>
    <x v="331"/>
    <x v="0"/>
    <x v="1"/>
    <s v="120 min"/>
    <x v="6"/>
  </r>
  <r>
    <s v="s1979"/>
    <x v="1"/>
    <s v="Ratched"/>
    <x v="1"/>
    <x v="0"/>
    <x v="331"/>
    <x v="0"/>
    <x v="1"/>
    <s v="1 Season"/>
    <x v="4"/>
  </r>
  <r>
    <s v="s1980"/>
    <x v="1"/>
    <s v="The American Barbecue Showdown"/>
    <x v="1"/>
    <x v="0"/>
    <x v="331"/>
    <x v="0"/>
    <x v="8"/>
    <s v="1 Season"/>
    <x v="14"/>
  </r>
  <r>
    <s v="s1981"/>
    <x v="1"/>
    <s v="The Blacklist"/>
    <x v="1"/>
    <x v="0"/>
    <x v="331"/>
    <x v="28"/>
    <x v="3"/>
    <s v="7 Seasons"/>
    <x v="2"/>
  </r>
  <r>
    <s v="s1982"/>
    <x v="0"/>
    <s v="Whipped"/>
    <x v="1139"/>
    <x v="37"/>
    <x v="331"/>
    <x v="0"/>
    <x v="3"/>
    <s v="98 min"/>
    <x v="8"/>
  </r>
  <r>
    <s v="s1983"/>
    <x v="0"/>
    <s v="Anaamika"/>
    <x v="1140"/>
    <x v="4"/>
    <x v="332"/>
    <x v="16"/>
    <x v="3"/>
    <s v="130 min"/>
    <x v="16"/>
  </r>
  <r>
    <s v="s1984"/>
    <x v="1"/>
    <s v="Dragon's Dogma"/>
    <x v="1"/>
    <x v="3"/>
    <x v="332"/>
    <x v="0"/>
    <x v="1"/>
    <s v="1 Season"/>
    <x v="15"/>
  </r>
  <r>
    <s v="s1985"/>
    <x v="0"/>
    <s v="GIMS: On the Record"/>
    <x v="854"/>
    <x v="2"/>
    <x v="332"/>
    <x v="0"/>
    <x v="1"/>
    <s v="96 min"/>
    <x v="0"/>
  </r>
  <r>
    <s v="s1986"/>
    <x v="0"/>
    <s v="Horrid Henry's Gross Day Out"/>
    <x v="1141"/>
    <x v="6"/>
    <x v="332"/>
    <x v="0"/>
    <x v="5"/>
    <s v="61 min"/>
    <x v="5"/>
  </r>
  <r>
    <s v="s1987"/>
    <x v="0"/>
    <s v="Nee Enge En Anbe"/>
    <x v="1140"/>
    <x v="4"/>
    <x v="332"/>
    <x v="16"/>
    <x v="3"/>
    <s v="137 min"/>
    <x v="16"/>
  </r>
  <r>
    <s v="s1988"/>
    <x v="0"/>
    <s v="Residue"/>
    <x v="1142"/>
    <x v="0"/>
    <x v="332"/>
    <x v="0"/>
    <x v="1"/>
    <s v="90 min"/>
    <x v="6"/>
  </r>
  <r>
    <s v="s1989"/>
    <x v="1"/>
    <s v="The Last Word"/>
    <x v="1"/>
    <x v="7"/>
    <x v="332"/>
    <x v="0"/>
    <x v="1"/>
    <s v="1 Season"/>
    <x v="1"/>
  </r>
  <r>
    <s v="s1990"/>
    <x v="1"/>
    <s v="Baby"/>
    <x v="1"/>
    <x v="24"/>
    <x v="333"/>
    <x v="0"/>
    <x v="1"/>
    <s v="3 Seasons"/>
    <x v="1"/>
  </r>
  <r>
    <s v="s1991"/>
    <x v="1"/>
    <s v="Challenger"/>
    <x v="1"/>
    <x v="0"/>
    <x v="333"/>
    <x v="0"/>
    <x v="3"/>
    <s v="1 Season"/>
    <x v="3"/>
  </r>
  <r>
    <s v="s1992"/>
    <x v="1"/>
    <s v="Criminal: UK"/>
    <x v="1"/>
    <x v="6"/>
    <x v="333"/>
    <x v="0"/>
    <x v="1"/>
    <s v="2 Seasons"/>
    <x v="7"/>
  </r>
  <r>
    <s v="s1993"/>
    <x v="0"/>
    <s v="Dr Jason Leong Hashtag Blessed"/>
    <x v="1143"/>
    <x v="5"/>
    <x v="333"/>
    <x v="3"/>
    <x v="1"/>
    <s v="69 min"/>
    <x v="20"/>
  </r>
  <r>
    <s v="s1994"/>
    <x v="1"/>
    <s v="Signs"/>
    <x v="1"/>
    <x v="33"/>
    <x v="333"/>
    <x v="0"/>
    <x v="1"/>
    <s v="2 Seasons"/>
    <x v="2"/>
  </r>
  <r>
    <s v="s1995"/>
    <x v="1"/>
    <s v="Sing On!"/>
    <x v="1"/>
    <x v="0"/>
    <x v="333"/>
    <x v="0"/>
    <x v="4"/>
    <s v="1 Season"/>
    <x v="14"/>
  </r>
  <r>
    <s v="s1996"/>
    <x v="0"/>
    <s v="The Devil All The Time"/>
    <x v="1144"/>
    <x v="0"/>
    <x v="333"/>
    <x v="0"/>
    <x v="7"/>
    <s v="139 min"/>
    <x v="6"/>
  </r>
  <r>
    <s v="s1997"/>
    <x v="0"/>
    <s v="The Paramedic"/>
    <x v="1145"/>
    <x v="16"/>
    <x v="333"/>
    <x v="0"/>
    <x v="1"/>
    <s v="94 min"/>
    <x v="6"/>
  </r>
  <r>
    <s v="s1998"/>
    <x v="0"/>
    <s v="The Take"/>
    <x v="1146"/>
    <x v="6"/>
    <x v="333"/>
    <x v="29"/>
    <x v="7"/>
    <s v="92 min"/>
    <x v="13"/>
  </r>
  <r>
    <s v="s1999"/>
    <x v="1"/>
    <s v="Call the Midwife"/>
    <x v="1147"/>
    <x v="6"/>
    <x v="334"/>
    <x v="0"/>
    <x v="1"/>
    <s v="9 Seasons"/>
    <x v="7"/>
  </r>
  <r>
    <s v="s2000"/>
    <x v="0"/>
    <s v="Hope Frozen: A Quest to Live Twice"/>
    <x v="1148"/>
    <x v="36"/>
    <x v="334"/>
    <x v="0"/>
    <x v="4"/>
    <s v="80 min"/>
    <x v="0"/>
  </r>
  <r>
    <s v="s2001"/>
    <x v="0"/>
    <s v="Michael McIntyre: Showman"/>
    <x v="1149"/>
    <x v="6"/>
    <x v="334"/>
    <x v="0"/>
    <x v="1"/>
    <s v="63 min"/>
    <x v="20"/>
  </r>
  <r>
    <s v="s2002"/>
    <x v="0"/>
    <s v="Raising Victor Vargas"/>
    <x v="1150"/>
    <x v="2"/>
    <x v="334"/>
    <x v="17"/>
    <x v="7"/>
    <s v="88 min"/>
    <x v="6"/>
  </r>
  <r>
    <s v="s2003"/>
    <x v="1"/>
    <s v="Taco Chronicles"/>
    <x v="1"/>
    <x v="0"/>
    <x v="334"/>
    <x v="0"/>
    <x v="1"/>
    <s v="2 Seasons"/>
    <x v="3"/>
  </r>
  <r>
    <s v="s2004"/>
    <x v="0"/>
    <s v="The Smurfs 2"/>
    <x v="55"/>
    <x v="0"/>
    <x v="334"/>
    <x v="8"/>
    <x v="2"/>
    <s v="105 min"/>
    <x v="5"/>
  </r>
  <r>
    <s v="s2005"/>
    <x v="0"/>
    <s v="Wish Upon a Unicorn"/>
    <x v="1151"/>
    <x v="5"/>
    <x v="334"/>
    <x v="0"/>
    <x v="2"/>
    <s v="93 min"/>
    <x v="5"/>
  </r>
  <r>
    <s v="s2006"/>
    <x v="0"/>
    <s v="Lara and the Beat"/>
    <x v="1152"/>
    <x v="14"/>
    <x v="335"/>
    <x v="3"/>
    <x v="1"/>
    <s v="140 min"/>
    <x v="6"/>
  </r>
  <r>
    <s v="s2007"/>
    <x v="1"/>
    <s v="Buddi"/>
    <x v="1"/>
    <x v="6"/>
    <x v="336"/>
    <x v="0"/>
    <x v="5"/>
    <s v="2 Seasons"/>
    <x v="7"/>
  </r>
  <r>
    <s v="s2008"/>
    <x v="0"/>
    <s v="Dad Wanted"/>
    <x v="1153"/>
    <x v="9"/>
    <x v="336"/>
    <x v="0"/>
    <x v="3"/>
    <s v="103 min"/>
    <x v="5"/>
  </r>
  <r>
    <s v="s2009"/>
    <x v="1"/>
    <s v="Family Business"/>
    <x v="1"/>
    <x v="2"/>
    <x v="336"/>
    <x v="0"/>
    <x v="1"/>
    <s v="2 Seasons"/>
    <x v="1"/>
  </r>
  <r>
    <s v="s2010"/>
    <x v="1"/>
    <s v="Girlfriends"/>
    <x v="1"/>
    <x v="0"/>
    <x v="336"/>
    <x v="23"/>
    <x v="3"/>
    <s v="8 Seasons"/>
    <x v="9"/>
  </r>
  <r>
    <s v="s2011"/>
    <x v="0"/>
    <s v="How to Train Your Dragon 2"/>
    <x v="1154"/>
    <x v="0"/>
    <x v="336"/>
    <x v="16"/>
    <x v="2"/>
    <s v="102 min"/>
    <x v="5"/>
  </r>
  <r>
    <s v="s2012"/>
    <x v="0"/>
    <s v="Pets United"/>
    <x v="1155"/>
    <x v="7"/>
    <x v="336"/>
    <x v="0"/>
    <x v="6"/>
    <s v="93 min"/>
    <x v="5"/>
  </r>
  <r>
    <s v="s2013"/>
    <x v="1"/>
    <s v="The Barrier"/>
    <x v="1"/>
    <x v="16"/>
    <x v="336"/>
    <x v="0"/>
    <x v="1"/>
    <s v="1 Season"/>
    <x v="1"/>
  </r>
  <r>
    <s v="s2014"/>
    <x v="1"/>
    <s v="The Duchess"/>
    <x v="1"/>
    <x v="6"/>
    <x v="336"/>
    <x v="0"/>
    <x v="1"/>
    <s v="1 Season"/>
    <x v="7"/>
  </r>
  <r>
    <s v="s2015"/>
    <x v="0"/>
    <s v="Wonho Chung: Live in New York"/>
    <x v="1156"/>
    <x v="5"/>
    <x v="336"/>
    <x v="16"/>
    <x v="3"/>
    <s v="69 min"/>
    <x v="20"/>
  </r>
  <r>
    <s v="s2016"/>
    <x v="0"/>
    <s v="Aapla Manus"/>
    <x v="1157"/>
    <x v="4"/>
    <x v="337"/>
    <x v="3"/>
    <x v="3"/>
    <s v="133 min"/>
    <x v="6"/>
  </r>
  <r>
    <s v="s2017"/>
    <x v="0"/>
    <s v="Ani... Dr. Kashinath Ghanekar"/>
    <x v="1158"/>
    <x v="4"/>
    <x v="337"/>
    <x v="3"/>
    <x v="3"/>
    <s v="157 min"/>
    <x v="6"/>
  </r>
  <r>
    <s v="s2018"/>
    <x v="0"/>
    <s v="Bhai: Vyakti Ki Valli   Poorvardha"/>
    <x v="1159"/>
    <x v="4"/>
    <x v="337"/>
    <x v="28"/>
    <x v="3"/>
    <s v="116 min"/>
    <x v="6"/>
  </r>
  <r>
    <s v="s2019"/>
    <x v="0"/>
    <s v="Bhai: Vyakti Ki Valli   Uttarardh"/>
    <x v="1159"/>
    <x v="4"/>
    <x v="337"/>
    <x v="28"/>
    <x v="4"/>
    <s v="112 min"/>
    <x v="6"/>
  </r>
  <r>
    <s v="s2020"/>
    <x v="0"/>
    <s v="Cycle"/>
    <x v="1160"/>
    <x v="4"/>
    <x v="337"/>
    <x v="3"/>
    <x v="4"/>
    <s v="96 min"/>
    <x v="8"/>
  </r>
  <r>
    <s v="s2021"/>
    <x v="0"/>
    <s v="Dhh"/>
    <x v="1161"/>
    <x v="4"/>
    <x v="337"/>
    <x v="9"/>
    <x v="8"/>
    <s v="127 min"/>
    <x v="5"/>
  </r>
  <r>
    <s v="s2022"/>
    <x v="1"/>
    <s v="Greenleaf"/>
    <x v="1"/>
    <x v="0"/>
    <x v="337"/>
    <x v="0"/>
    <x v="3"/>
    <s v="5 Seasons"/>
    <x v="4"/>
  </r>
  <r>
    <s v="s2023"/>
    <x v="1"/>
    <s v="Julie and the Phantoms"/>
    <x v="1162"/>
    <x v="0"/>
    <x v="337"/>
    <x v="0"/>
    <x v="8"/>
    <s v="1 Season"/>
    <x v="12"/>
  </r>
  <r>
    <s v="s2024"/>
    <x v="0"/>
    <s v="Kaagar"/>
    <x v="1163"/>
    <x v="4"/>
    <x v="337"/>
    <x v="28"/>
    <x v="1"/>
    <s v="130 min"/>
    <x v="6"/>
  </r>
  <r>
    <s v="s2025"/>
    <x v="0"/>
    <s v="Night of Knots"/>
    <x v="582"/>
    <x v="10"/>
    <x v="337"/>
    <x v="3"/>
    <x v="1"/>
    <s v="93 min"/>
    <x v="8"/>
  </r>
  <r>
    <s v="s2026"/>
    <x v="0"/>
    <s v="PhotoCopy"/>
    <x v="1164"/>
    <x v="4"/>
    <x v="337"/>
    <x v="29"/>
    <x v="3"/>
    <s v="138 min"/>
    <x v="8"/>
  </r>
  <r>
    <s v="s2027"/>
    <x v="0"/>
    <s v="Poshter Girl"/>
    <x v="1165"/>
    <x v="4"/>
    <x v="337"/>
    <x v="29"/>
    <x v="3"/>
    <s v="138 min"/>
    <x v="8"/>
  </r>
  <r>
    <s v="s2028"/>
    <x v="0"/>
    <s v="Satria Heroes: Revenge of the Darkness"/>
    <x v="1166"/>
    <x v="37"/>
    <x v="337"/>
    <x v="9"/>
    <x v="8"/>
    <s v="92 min"/>
    <x v="5"/>
  </r>
  <r>
    <s v="s2029"/>
    <x v="0"/>
    <s v="Son Of Adam"/>
    <x v="1167"/>
    <x v="34"/>
    <x v="337"/>
    <x v="3"/>
    <x v="3"/>
    <s v="110 min"/>
    <x v="6"/>
  </r>
  <r>
    <s v="s2030"/>
    <x v="0"/>
    <s v="The Babysitter: Killer Queen"/>
    <x v="326"/>
    <x v="0"/>
    <x v="337"/>
    <x v="0"/>
    <x v="1"/>
    <s v="102 min"/>
    <x v="8"/>
  </r>
  <r>
    <s v="s2031"/>
    <x v="0"/>
    <s v="Cargo"/>
    <x v="1168"/>
    <x v="4"/>
    <x v="338"/>
    <x v="0"/>
    <x v="3"/>
    <s v="113 min"/>
    <x v="8"/>
  </r>
  <r>
    <s v="s2032"/>
    <x v="0"/>
    <s v="Cuties"/>
    <x v="1169"/>
    <x v="2"/>
    <x v="338"/>
    <x v="0"/>
    <x v="1"/>
    <s v="96 min"/>
    <x v="6"/>
  </r>
  <r>
    <s v="s2033"/>
    <x v="1"/>
    <s v="Get Organized with The Home Edit"/>
    <x v="1"/>
    <x v="0"/>
    <x v="338"/>
    <x v="0"/>
    <x v="4"/>
    <s v="1 Season"/>
    <x v="14"/>
  </r>
  <r>
    <s v="s2034"/>
    <x v="1"/>
    <s v="La La­nea: Shadow of Narco"/>
    <x v="1170"/>
    <x v="16"/>
    <x v="338"/>
    <x v="0"/>
    <x v="1"/>
    <s v="1 Season"/>
    <x v="2"/>
  </r>
  <r>
    <s v="s2035"/>
    <x v="0"/>
    <s v="So Much Love to Give"/>
    <x v="1171"/>
    <x v="20"/>
    <x v="338"/>
    <x v="0"/>
    <x v="3"/>
    <s v="108 min"/>
    <x v="8"/>
  </r>
  <r>
    <s v="s2036"/>
    <x v="0"/>
    <s v="The Social Dilemma"/>
    <x v="1172"/>
    <x v="0"/>
    <x v="338"/>
    <x v="0"/>
    <x v="0"/>
    <s v="94 min"/>
    <x v="0"/>
  </r>
  <r>
    <s v="s2037"/>
    <x v="0"/>
    <s v="#Alive"/>
    <x v="1173"/>
    <x v="18"/>
    <x v="339"/>
    <x v="0"/>
    <x v="1"/>
    <s v="99 min"/>
    <x v="11"/>
  </r>
  <r>
    <s v="s2038"/>
    <x v="1"/>
    <s v="Record of Youth"/>
    <x v="1"/>
    <x v="18"/>
    <x v="339"/>
    <x v="0"/>
    <x v="3"/>
    <s v="1 Season"/>
    <x v="1"/>
  </r>
  <r>
    <s v="s2039"/>
    <x v="0"/>
    <s v="My Octopus Teacher"/>
    <x v="1174"/>
    <x v="1"/>
    <x v="340"/>
    <x v="0"/>
    <x v="8"/>
    <s v="86 min"/>
    <x v="5"/>
  </r>
  <r>
    <s v="s2040"/>
    <x v="0"/>
    <s v="Toll Booth"/>
    <x v="1175"/>
    <x v="10"/>
    <x v="340"/>
    <x v="7"/>
    <x v="1"/>
    <s v="98 min"/>
    <x v="6"/>
  </r>
  <r>
    <s v="s2041"/>
    <x v="1"/>
    <s v="Transformers: Cyberverse"/>
    <x v="1"/>
    <x v="3"/>
    <x v="340"/>
    <x v="0"/>
    <x v="6"/>
    <s v="2 Seasons"/>
    <x v="12"/>
  </r>
  <r>
    <s v="s2042"/>
    <x v="0"/>
    <s v="Waiting for Superman"/>
    <x v="1176"/>
    <x v="0"/>
    <x v="340"/>
    <x v="7"/>
    <x v="2"/>
    <s v="111 min"/>
    <x v="0"/>
  </r>
  <r>
    <s v="s2043"/>
    <x v="1"/>
    <s v="Cleverman"/>
    <x v="1"/>
    <x v="11"/>
    <x v="341"/>
    <x v="9"/>
    <x v="1"/>
    <s v="1 Season"/>
    <x v="4"/>
  </r>
  <r>
    <s v="s2044"/>
    <x v="0"/>
    <s v="Villain"/>
    <x v="1177"/>
    <x v="6"/>
    <x v="341"/>
    <x v="0"/>
    <x v="7"/>
    <s v="97 min"/>
    <x v="6"/>
  </r>
  <r>
    <s v="s2045"/>
    <x v="1"/>
    <s v="Away"/>
    <x v="1"/>
    <x v="0"/>
    <x v="342"/>
    <x v="0"/>
    <x v="3"/>
    <s v="1 Season"/>
    <x v="26"/>
  </r>
  <r>
    <s v="s2046"/>
    <x v="0"/>
    <s v="I'm Thinking of Ending Things"/>
    <x v="1178"/>
    <x v="0"/>
    <x v="342"/>
    <x v="0"/>
    <x v="7"/>
    <s v="135 min"/>
    <x v="6"/>
  </r>
  <r>
    <s v="s2047"/>
    <x v="0"/>
    <s v="Kandasamys: The Wedding"/>
    <x v="438"/>
    <x v="1"/>
    <x v="342"/>
    <x v="28"/>
    <x v="3"/>
    <s v="93 min"/>
    <x v="8"/>
  </r>
  <r>
    <s v="s2048"/>
    <x v="1"/>
    <s v="Spirit Riding Free: Riding Academy"/>
    <x v="1"/>
    <x v="0"/>
    <x v="342"/>
    <x v="0"/>
    <x v="6"/>
    <s v="2 Seasons"/>
    <x v="12"/>
  </r>
  <r>
    <s v="s2049"/>
    <x v="0"/>
    <s v="The Lost Okoroshi"/>
    <x v="1179"/>
    <x v="14"/>
    <x v="342"/>
    <x v="28"/>
    <x v="1"/>
    <s v="94 min"/>
    <x v="8"/>
  </r>
  <r>
    <s v="s2050"/>
    <x v="0"/>
    <s v="You're My Boss"/>
    <x v="404"/>
    <x v="19"/>
    <x v="342"/>
    <x v="27"/>
    <x v="3"/>
    <s v="117 min"/>
    <x v="8"/>
  </r>
  <r>
    <s v="s2051"/>
    <x v="0"/>
    <s v="Afonso Padilha: Classless"/>
    <x v="1180"/>
    <x v="8"/>
    <x v="343"/>
    <x v="0"/>
    <x v="1"/>
    <s v="63 min"/>
    <x v="20"/>
  </r>
  <r>
    <s v="s2052"/>
    <x v="0"/>
    <s v="Ave Maryam"/>
    <x v="1181"/>
    <x v="37"/>
    <x v="343"/>
    <x v="3"/>
    <x v="4"/>
    <s v="73 min"/>
    <x v="6"/>
  </r>
  <r>
    <s v="s2053"/>
    <x v="0"/>
    <s v="Love, Guaranteed"/>
    <x v="1182"/>
    <x v="0"/>
    <x v="343"/>
    <x v="0"/>
    <x v="4"/>
    <s v="91 min"/>
    <x v="8"/>
  </r>
  <r>
    <s v="s2054"/>
    <x v="1"/>
    <s v="Young Wallander"/>
    <x v="1"/>
    <x v="6"/>
    <x v="343"/>
    <x v="0"/>
    <x v="1"/>
    <s v="1 Season"/>
    <x v="2"/>
  </r>
  <r>
    <s v="s2055"/>
    <x v="1"/>
    <s v="Chef's Table: BBQ"/>
    <x v="1"/>
    <x v="0"/>
    <x v="344"/>
    <x v="0"/>
    <x v="3"/>
    <s v="1 Season"/>
    <x v="3"/>
  </r>
  <r>
    <s v="s2056"/>
    <x v="0"/>
    <s v="Freaks â€“ You're One of Us"/>
    <x v="1183"/>
    <x v="7"/>
    <x v="344"/>
    <x v="0"/>
    <x v="1"/>
    <s v="93 min"/>
    <x v="6"/>
  </r>
  <r>
    <s v="s2057"/>
    <x v="0"/>
    <s v="Hotel for Dogs"/>
    <x v="1184"/>
    <x v="7"/>
    <x v="344"/>
    <x v="22"/>
    <x v="2"/>
    <s v="101 min"/>
    <x v="5"/>
  </r>
  <r>
    <s v="s2058"/>
    <x v="0"/>
    <s v="Sky Tour: The Movie"/>
    <x v="1185"/>
    <x v="40"/>
    <x v="344"/>
    <x v="0"/>
    <x v="8"/>
    <s v="93 min"/>
    <x v="0"/>
  </r>
  <r>
    <s v="s2059"/>
    <x v="1"/>
    <s v="The Witcher: A Look Inside the Episodes"/>
    <x v="1"/>
    <x v="3"/>
    <x v="344"/>
    <x v="0"/>
    <x v="1"/>
    <s v="1 Season"/>
    <x v="3"/>
  </r>
  <r>
    <s v="s2060"/>
    <x v="0"/>
    <s v="Adrift"/>
    <x v="1186"/>
    <x v="23"/>
    <x v="345"/>
    <x v="3"/>
    <x v="0"/>
    <s v="96 min"/>
    <x v="13"/>
  </r>
  <r>
    <s v="s2061"/>
    <x v="0"/>
    <s v="Always Be My Maybe"/>
    <x v="1048"/>
    <x v="19"/>
    <x v="345"/>
    <x v="29"/>
    <x v="3"/>
    <s v="112 min"/>
    <x v="16"/>
  </r>
  <r>
    <s v="s2062"/>
    <x v="0"/>
    <s v="Barbie Princess Adventure"/>
    <x v="1187"/>
    <x v="48"/>
    <x v="345"/>
    <x v="0"/>
    <x v="5"/>
    <s v="72 min"/>
    <x v="5"/>
  </r>
  <r>
    <s v="s2063"/>
    <x v="1"/>
    <s v="Blue Exorcist"/>
    <x v="1"/>
    <x v="15"/>
    <x v="345"/>
    <x v="9"/>
    <x v="1"/>
    <s v="2 Seasons"/>
    <x v="15"/>
  </r>
  <r>
    <s v="s2064"/>
    <x v="1"/>
    <s v="Bookmarks"/>
    <x v="1"/>
    <x v="0"/>
    <x v="345"/>
    <x v="0"/>
    <x v="5"/>
    <s v="1 Season"/>
    <x v="12"/>
  </r>
  <r>
    <s v="s2065"/>
    <x v="1"/>
    <s v="Borgen"/>
    <x v="1"/>
    <x v="46"/>
    <x v="345"/>
    <x v="14"/>
    <x v="1"/>
    <s v="3 Seasons"/>
    <x v="1"/>
  </r>
  <r>
    <s v="s2066"/>
    <x v="0"/>
    <s v="Children of the Sea"/>
    <x v="1188"/>
    <x v="15"/>
    <x v="345"/>
    <x v="28"/>
    <x v="4"/>
    <s v="112 min"/>
    <x v="25"/>
  </r>
  <r>
    <s v="s2067"/>
    <x v="1"/>
    <s v="Erased"/>
    <x v="1"/>
    <x v="15"/>
    <x v="345"/>
    <x v="29"/>
    <x v="3"/>
    <s v="1 Season"/>
    <x v="15"/>
  </r>
  <r>
    <s v="s2068"/>
    <x v="0"/>
    <s v="Fate/Grand Order  First Order "/>
    <x v="1189"/>
    <x v="15"/>
    <x v="345"/>
    <x v="29"/>
    <x v="3"/>
    <s v="72 min"/>
    <x v="13"/>
  </r>
  <r>
    <s v="s2069"/>
    <x v="1"/>
    <s v="Felipe Esparza: Bad Decisions"/>
    <x v="1"/>
    <x v="0"/>
    <x v="345"/>
    <x v="0"/>
    <x v="1"/>
    <s v="1 Season"/>
    <x v="23"/>
  </r>
  <r>
    <s v="s2070"/>
    <x v="1"/>
    <s v="H"/>
    <x v="1"/>
    <x v="2"/>
    <x v="345"/>
    <x v="17"/>
    <x v="1"/>
    <s v="4 Seasons"/>
    <x v="1"/>
  </r>
  <r>
    <s v="s2071"/>
    <x v="1"/>
    <s v="Heidi"/>
    <x v="1"/>
    <x v="2"/>
    <x v="345"/>
    <x v="0"/>
    <x v="6"/>
    <s v="1 Season"/>
    <x v="12"/>
  </r>
  <r>
    <s v="s2072"/>
    <x v="0"/>
    <s v="Puss in Boots"/>
    <x v="1190"/>
    <x v="0"/>
    <x v="345"/>
    <x v="20"/>
    <x v="2"/>
    <s v="92 min"/>
    <x v="5"/>
  </r>
  <r>
    <s v="s2073"/>
    <x v="0"/>
    <s v="Sex Drive"/>
    <x v="1191"/>
    <x v="0"/>
    <x v="345"/>
    <x v="21"/>
    <x v="7"/>
    <s v="109 min"/>
    <x v="8"/>
  </r>
  <r>
    <s v="s2074"/>
    <x v="1"/>
    <s v="Sister, Sister"/>
    <x v="1"/>
    <x v="0"/>
    <x v="345"/>
    <x v="5"/>
    <x v="4"/>
    <s v="6 Seasons"/>
    <x v="9"/>
  </r>
  <r>
    <s v="s2075"/>
    <x v="0"/>
    <s v="Soldier"/>
    <x v="1192"/>
    <x v="4"/>
    <x v="345"/>
    <x v="5"/>
    <x v="3"/>
    <s v="155 min"/>
    <x v="8"/>
  </r>
  <r>
    <s v="s2076"/>
    <x v="0"/>
    <s v="Take the Ball, Pass the Ball"/>
    <x v="1193"/>
    <x v="16"/>
    <x v="345"/>
    <x v="3"/>
    <x v="1"/>
    <s v="109 min"/>
    <x v="0"/>
  </r>
  <r>
    <s v="s2077"/>
    <x v="0"/>
    <s v="The Boss Baby: Get That Baby!"/>
    <x v="1194"/>
    <x v="0"/>
    <x v="345"/>
    <x v="0"/>
    <x v="6"/>
    <s v="115 min"/>
    <x v="5"/>
  </r>
  <r>
    <s v="s2078"/>
    <x v="0"/>
    <s v="The Match"/>
    <x v="1195"/>
    <x v="24"/>
    <x v="345"/>
    <x v="0"/>
    <x v="1"/>
    <s v="97 min"/>
    <x v="6"/>
  </r>
  <r>
    <s v="s2079"/>
    <x v="1"/>
    <s v="The Promised Neverland"/>
    <x v="1"/>
    <x v="15"/>
    <x v="345"/>
    <x v="28"/>
    <x v="3"/>
    <s v="1 Season"/>
    <x v="15"/>
  </r>
  <r>
    <s v="s2080"/>
    <x v="0"/>
    <s v="The Smurfs"/>
    <x v="55"/>
    <x v="0"/>
    <x v="345"/>
    <x v="20"/>
    <x v="2"/>
    <s v="103 min"/>
    <x v="5"/>
  </r>
  <r>
    <s v="s2081"/>
    <x v="1"/>
    <s v="Thomas and Friends"/>
    <x v="1196"/>
    <x v="6"/>
    <x v="345"/>
    <x v="0"/>
    <x v="5"/>
    <s v="2 Seasons"/>
    <x v="7"/>
  </r>
  <r>
    <s v="s2082"/>
    <x v="0"/>
    <s v="True: Friendship Day"/>
    <x v="1197"/>
    <x v="22"/>
    <x v="345"/>
    <x v="0"/>
    <x v="5"/>
    <s v="24 min"/>
    <x v="5"/>
  </r>
  <r>
    <s v="s2083"/>
    <x v="0"/>
    <s v="Maniyarayile Ashokan"/>
    <x v="1198"/>
    <x v="4"/>
    <x v="346"/>
    <x v="0"/>
    <x v="3"/>
    <s v="110 min"/>
    <x v="8"/>
  </r>
  <r>
    <s v="s2084"/>
    <x v="0"/>
    <s v="The Debt Collector 2"/>
    <x v="1199"/>
    <x v="0"/>
    <x v="346"/>
    <x v="0"/>
    <x v="1"/>
    <s v="97 min"/>
    <x v="13"/>
  </r>
  <r>
    <s v="s2085"/>
    <x v="0"/>
    <s v="All Together Now"/>
    <x v="1200"/>
    <x v="0"/>
    <x v="347"/>
    <x v="0"/>
    <x v="2"/>
    <s v="94 min"/>
    <x v="6"/>
  </r>
  <r>
    <s v="s2086"/>
    <x v="1"/>
    <s v="I AM A KILLER: RELEASED"/>
    <x v="1"/>
    <x v="6"/>
    <x v="348"/>
    <x v="0"/>
    <x v="1"/>
    <s v="1 Season"/>
    <x v="7"/>
  </r>
  <r>
    <s v="s2087"/>
    <x v="1"/>
    <s v="Masaba Masaba"/>
    <x v="1"/>
    <x v="4"/>
    <x v="348"/>
    <x v="0"/>
    <x v="1"/>
    <s v="1 Season"/>
    <x v="1"/>
  </r>
  <r>
    <s v="s2088"/>
    <x v="0"/>
    <s v="Santana"/>
    <x v="1201"/>
    <x v="1"/>
    <x v="348"/>
    <x v="0"/>
    <x v="1"/>
    <s v="107 min"/>
    <x v="13"/>
  </r>
  <r>
    <s v="s2089"/>
    <x v="0"/>
    <s v="Unknown Origins"/>
    <x v="1202"/>
    <x v="16"/>
    <x v="348"/>
    <x v="0"/>
    <x v="1"/>
    <s v="97 min"/>
    <x v="16"/>
  </r>
  <r>
    <s v="s2090"/>
    <x v="1"/>
    <s v="Aggretsuko"/>
    <x v="1"/>
    <x v="15"/>
    <x v="349"/>
    <x v="0"/>
    <x v="3"/>
    <s v="3 Seasons"/>
    <x v="15"/>
  </r>
  <r>
    <s v="s2091"/>
    <x v="0"/>
    <s v="Edge of Seventeen"/>
    <x v="1203"/>
    <x v="0"/>
    <x v="349"/>
    <x v="5"/>
    <x v="1"/>
    <s v="103 min"/>
    <x v="8"/>
  </r>
  <r>
    <s v="s2092"/>
    <x v="0"/>
    <s v="The Bridge Curse"/>
    <x v="1204"/>
    <x v="31"/>
    <x v="349"/>
    <x v="0"/>
    <x v="1"/>
    <s v="88 min"/>
    <x v="11"/>
  </r>
  <r>
    <s v="s2093"/>
    <x v="0"/>
    <s v="The Young Messiah"/>
    <x v="1205"/>
    <x v="0"/>
    <x v="349"/>
    <x v="29"/>
    <x v="0"/>
    <s v="111 min"/>
    <x v="6"/>
  </r>
  <r>
    <s v="s2094"/>
    <x v="1"/>
    <s v="Her Mother's Killer"/>
    <x v="1"/>
    <x v="28"/>
    <x v="350"/>
    <x v="0"/>
    <x v="1"/>
    <s v="1 Season"/>
    <x v="1"/>
  </r>
  <r>
    <s v="s2095"/>
    <x v="0"/>
    <s v="Lingua Franca"/>
    <x v="1206"/>
    <x v="0"/>
    <x v="350"/>
    <x v="28"/>
    <x v="1"/>
    <s v="94 min"/>
    <x v="6"/>
  </r>
  <r>
    <s v="s2096"/>
    <x v="0"/>
    <s v="Making The Witcher"/>
    <x v="1207"/>
    <x v="0"/>
    <x v="350"/>
    <x v="0"/>
    <x v="1"/>
    <s v="33 min"/>
    <x v="0"/>
  </r>
  <r>
    <s v="s2097"/>
    <x v="1"/>
    <s v="Million Dollar Beach House"/>
    <x v="1"/>
    <x v="0"/>
    <x v="350"/>
    <x v="0"/>
    <x v="1"/>
    <s v="1 Season"/>
    <x v="14"/>
  </r>
  <r>
    <s v="s2098"/>
    <x v="0"/>
    <s v="Rising Phoenix"/>
    <x v="1"/>
    <x v="6"/>
    <x v="350"/>
    <x v="0"/>
    <x v="0"/>
    <s v="107 min"/>
    <x v="0"/>
  </r>
  <r>
    <s v="s2099"/>
    <x v="1"/>
    <s v="Emily's Wonder Lab"/>
    <x v="1"/>
    <x v="0"/>
    <x v="351"/>
    <x v="0"/>
    <x v="5"/>
    <s v="1 Season"/>
    <x v="12"/>
  </r>
  <r>
    <s v="s2100"/>
    <x v="1"/>
    <s v="Trinkets"/>
    <x v="1"/>
    <x v="0"/>
    <x v="351"/>
    <x v="0"/>
    <x v="1"/>
    <s v="2 Seasons"/>
    <x v="4"/>
  </r>
  <r>
    <s v="s2101"/>
    <x v="0"/>
    <s v="Septembers of Shiraz"/>
    <x v="1208"/>
    <x v="0"/>
    <x v="352"/>
    <x v="29"/>
    <x v="0"/>
    <s v="110 min"/>
    <x v="6"/>
  </r>
  <r>
    <s v="s2102"/>
    <x v="1"/>
    <s v="Baewatch: Parental Guidance"/>
    <x v="1"/>
    <x v="3"/>
    <x v="353"/>
    <x v="28"/>
    <x v="1"/>
    <s v="1 Season"/>
    <x v="7"/>
  </r>
  <r>
    <s v="s2103"/>
    <x v="1"/>
    <s v="Ojos in d' House"/>
    <x v="1"/>
    <x v="14"/>
    <x v="353"/>
    <x v="8"/>
    <x v="8"/>
    <s v="1 Season"/>
    <x v="1"/>
  </r>
  <r>
    <s v="s2104"/>
    <x v="0"/>
    <s v="Class of '83"/>
    <x v="1209"/>
    <x v="4"/>
    <x v="354"/>
    <x v="0"/>
    <x v="3"/>
    <s v="98 min"/>
    <x v="6"/>
  </r>
  <r>
    <s v="s2105"/>
    <x v="0"/>
    <s v="Dark Forces"/>
    <x v="1210"/>
    <x v="9"/>
    <x v="354"/>
    <x v="0"/>
    <x v="1"/>
    <s v="81 min"/>
    <x v="11"/>
  </r>
  <r>
    <s v="s2106"/>
    <x v="1"/>
    <s v="Hoops"/>
    <x v="1"/>
    <x v="0"/>
    <x v="354"/>
    <x v="0"/>
    <x v="1"/>
    <s v="1 Season"/>
    <x v="9"/>
  </r>
  <r>
    <s v="s2107"/>
    <x v="1"/>
    <s v="Rust Valley Restorers"/>
    <x v="1"/>
    <x v="22"/>
    <x v="354"/>
    <x v="0"/>
    <x v="3"/>
    <s v="3 Seasons"/>
    <x v="1"/>
  </r>
  <r>
    <s v="s2108"/>
    <x v="0"/>
    <s v="The Sleepover"/>
    <x v="1211"/>
    <x v="0"/>
    <x v="354"/>
    <x v="0"/>
    <x v="4"/>
    <s v="104 min"/>
    <x v="13"/>
  </r>
  <r>
    <s v="s2109"/>
    <x v="1"/>
    <s v="Goedam"/>
    <x v="1212"/>
    <x v="18"/>
    <x v="355"/>
    <x v="0"/>
    <x v="1"/>
    <s v="1 Season"/>
    <x v="1"/>
  </r>
  <r>
    <s v="s2110"/>
    <x v="0"/>
    <s v="John Was Trying to Contact Aliens"/>
    <x v="1"/>
    <x v="0"/>
    <x v="355"/>
    <x v="0"/>
    <x v="4"/>
    <s v="17 min"/>
    <x v="0"/>
  </r>
  <r>
    <s v="s2111"/>
    <x v="0"/>
    <s v="Scarecrow"/>
    <x v="1213"/>
    <x v="34"/>
    <x v="355"/>
    <x v="28"/>
    <x v="1"/>
    <s v="121 min"/>
    <x v="8"/>
  </r>
  <r>
    <s v="s2112"/>
    <x v="0"/>
    <s v="The Crimes That Bind"/>
    <x v="83"/>
    <x v="20"/>
    <x v="355"/>
    <x v="0"/>
    <x v="3"/>
    <s v="100 min"/>
    <x v="6"/>
  </r>
  <r>
    <s v="s2113"/>
    <x v="1"/>
    <s v="DeMarcus Family Rules"/>
    <x v="1"/>
    <x v="0"/>
    <x v="356"/>
    <x v="0"/>
    <x v="3"/>
    <s v="1 Season"/>
    <x v="14"/>
  </r>
  <r>
    <s v="s2114"/>
    <x v="1"/>
    <s v="High Score"/>
    <x v="1"/>
    <x v="0"/>
    <x v="356"/>
    <x v="0"/>
    <x v="3"/>
    <s v="1 Season"/>
    <x v="3"/>
  </r>
  <r>
    <s v="s2115"/>
    <x v="0"/>
    <s v="Little Singham: Kaal Ka Badla"/>
    <x v="45"/>
    <x v="5"/>
    <x v="356"/>
    <x v="0"/>
    <x v="6"/>
    <s v="70 min"/>
    <x v="5"/>
  </r>
  <r>
    <s v="s2116"/>
    <x v="0"/>
    <s v="Drunk Parents"/>
    <x v="1214"/>
    <x v="0"/>
    <x v="357"/>
    <x v="28"/>
    <x v="7"/>
    <s v="97 min"/>
    <x v="8"/>
  </r>
  <r>
    <s v="s2117"/>
    <x v="0"/>
    <s v="Meet the In Laws"/>
    <x v="1215"/>
    <x v="14"/>
    <x v="357"/>
    <x v="9"/>
    <x v="4"/>
    <s v="75 min"/>
    <x v="8"/>
  </r>
  <r>
    <s v="s2118"/>
    <x v="0"/>
    <s v="Crazy Awesome Teachers"/>
    <x v="1216"/>
    <x v="37"/>
    <x v="358"/>
    <x v="0"/>
    <x v="4"/>
    <s v="102 min"/>
    <x v="8"/>
  </r>
  <r>
    <s v="s2119"/>
    <x v="1"/>
    <s v="Glitch Techs"/>
    <x v="1"/>
    <x v="0"/>
    <x v="358"/>
    <x v="0"/>
    <x v="6"/>
    <s v="2 Seasons"/>
    <x v="12"/>
  </r>
  <r>
    <s v="s2120"/>
    <x v="0"/>
    <s v="Islands of Faith"/>
    <x v="1217"/>
    <x v="37"/>
    <x v="358"/>
    <x v="3"/>
    <x v="4"/>
    <s v="88 min"/>
    <x v="0"/>
  </r>
  <r>
    <s v="s2121"/>
    <x v="0"/>
    <s v="Les Misa rables"/>
    <x v="1218"/>
    <x v="6"/>
    <x v="359"/>
    <x v="14"/>
    <x v="0"/>
    <s v="158 min"/>
    <x v="6"/>
  </r>
  <r>
    <s v="s2122"/>
    <x v="0"/>
    <s v="Seventh Son"/>
    <x v="1219"/>
    <x v="0"/>
    <x v="359"/>
    <x v="16"/>
    <x v="0"/>
    <s v="102 min"/>
    <x v="13"/>
  </r>
  <r>
    <s v="s2123"/>
    <x v="1"/>
    <s v="Stranger"/>
    <x v="1"/>
    <x v="18"/>
    <x v="359"/>
    <x v="0"/>
    <x v="1"/>
    <s v="2 Seasons"/>
    <x v="2"/>
  </r>
  <r>
    <s v="s2124"/>
    <x v="1"/>
    <s v="Da ra¨: An African Tale"/>
    <x v="1"/>
    <x v="3"/>
    <x v="360"/>
    <x v="29"/>
    <x v="4"/>
    <s v="1 Season"/>
    <x v="1"/>
  </r>
  <r>
    <s v="s2125"/>
    <x v="1"/>
    <s v="Rita"/>
    <x v="1"/>
    <x v="46"/>
    <x v="360"/>
    <x v="0"/>
    <x v="1"/>
    <s v="5 Seasons"/>
    <x v="1"/>
  </r>
  <r>
    <s v="s2126"/>
    <x v="1"/>
    <s v="Takki"/>
    <x v="1"/>
    <x v="35"/>
    <x v="360"/>
    <x v="16"/>
    <x v="3"/>
    <s v="2 Seasons"/>
    <x v="1"/>
  </r>
  <r>
    <s v="s2127"/>
    <x v="0"/>
    <s v="What's Your Raashee?"/>
    <x v="608"/>
    <x v="4"/>
    <x v="360"/>
    <x v="22"/>
    <x v="4"/>
    <s v="203 min"/>
    <x v="8"/>
  </r>
  <r>
    <s v="s2128"/>
    <x v="1"/>
    <n v="0.03"/>
    <x v="1"/>
    <x v="8"/>
    <x v="361"/>
    <x v="0"/>
    <x v="1"/>
    <s v="4 Seasons"/>
    <x v="1"/>
  </r>
  <r>
    <s v="s2129"/>
    <x v="0"/>
    <s v="Beyond the Boundary: ICC Women's T20 World Cup Australia 2020"/>
    <x v="1220"/>
    <x v="5"/>
    <x v="361"/>
    <x v="0"/>
    <x v="8"/>
    <s v="59 min"/>
    <x v="0"/>
  </r>
  <r>
    <s v="s2130"/>
    <x v="0"/>
    <s v="Fearless"/>
    <x v="1221"/>
    <x v="22"/>
    <x v="361"/>
    <x v="0"/>
    <x v="6"/>
    <s v="92 min"/>
    <x v="5"/>
  </r>
  <r>
    <s v="s2131"/>
    <x v="0"/>
    <s v="Nigerian Prince"/>
    <x v="1222"/>
    <x v="0"/>
    <x v="361"/>
    <x v="3"/>
    <x v="1"/>
    <s v="104 min"/>
    <x v="6"/>
  </r>
  <r>
    <s v="s2132"/>
    <x v="0"/>
    <s v="Octonauts &amp; the Caves of Sac Actun"/>
    <x v="682"/>
    <x v="6"/>
    <x v="361"/>
    <x v="0"/>
    <x v="5"/>
    <s v="72 min"/>
    <x v="5"/>
  </r>
  <r>
    <s v="s2133"/>
    <x v="0"/>
    <s v="Project Power"/>
    <x v="1223"/>
    <x v="0"/>
    <x v="361"/>
    <x v="0"/>
    <x v="7"/>
    <s v="113 min"/>
    <x v="13"/>
  </r>
  <r>
    <s v="s2134"/>
    <x v="1"/>
    <s v="Teenage Bounty Hunters"/>
    <x v="1"/>
    <x v="0"/>
    <x v="361"/>
    <x v="0"/>
    <x v="1"/>
    <s v="1 Season"/>
    <x v="2"/>
  </r>
  <r>
    <s v="s2135"/>
    <x v="1"/>
    <s v="The Great Heist"/>
    <x v="1"/>
    <x v="28"/>
    <x v="361"/>
    <x v="0"/>
    <x v="1"/>
    <s v="1 Season"/>
    <x v="2"/>
  </r>
  <r>
    <s v="s2136"/>
    <x v="1"/>
    <s v="The Legend of Korra"/>
    <x v="1"/>
    <x v="0"/>
    <x v="361"/>
    <x v="16"/>
    <x v="6"/>
    <s v="4 Seasons"/>
    <x v="12"/>
  </r>
  <r>
    <s v="s2137"/>
    <x v="1"/>
    <s v="Zoids Wild"/>
    <x v="1"/>
    <x v="15"/>
    <x v="361"/>
    <x v="3"/>
    <x v="6"/>
    <s v="1 Season"/>
    <x v="15"/>
  </r>
  <r>
    <s v="s2138"/>
    <x v="0"/>
    <s v="An Easy Girl"/>
    <x v="1224"/>
    <x v="2"/>
    <x v="362"/>
    <x v="28"/>
    <x v="1"/>
    <s v="93 min"/>
    <x v="8"/>
  </r>
  <r>
    <s v="s2139"/>
    <x v="0"/>
    <s v="Christine"/>
    <x v="1144"/>
    <x v="6"/>
    <x v="362"/>
    <x v="29"/>
    <x v="7"/>
    <s v="119 min"/>
    <x v="6"/>
  </r>
  <r>
    <s v="s2140"/>
    <x v="0"/>
    <s v="Simon Killer"/>
    <x v="1144"/>
    <x v="0"/>
    <x v="362"/>
    <x v="14"/>
    <x v="1"/>
    <s v="105 min"/>
    <x v="6"/>
  </r>
  <r>
    <s v="s2141"/>
    <x v="1"/>
    <s v="(Un)Well"/>
    <x v="1"/>
    <x v="0"/>
    <x v="363"/>
    <x v="0"/>
    <x v="1"/>
    <s v="1 Season"/>
    <x v="14"/>
  </r>
  <r>
    <s v="s2142"/>
    <x v="0"/>
    <s v="Gunjan Saxena: The Kargil Girl"/>
    <x v="1225"/>
    <x v="4"/>
    <x v="363"/>
    <x v="0"/>
    <x v="3"/>
    <s v="113 min"/>
    <x v="13"/>
  </r>
  <r>
    <s v="s2143"/>
    <x v="0"/>
    <s v="Mr. Peabody &amp; Sherman"/>
    <x v="350"/>
    <x v="0"/>
    <x v="364"/>
    <x v="16"/>
    <x v="2"/>
    <s v="93 min"/>
    <x v="5"/>
  </r>
  <r>
    <s v="s2144"/>
    <x v="0"/>
    <s v="Rob Schneider: Asian Momma, Mexican Kids"/>
    <x v="1226"/>
    <x v="0"/>
    <x v="364"/>
    <x v="0"/>
    <x v="1"/>
    <s v="44 min"/>
    <x v="20"/>
  </r>
  <r>
    <s v="s2145"/>
    <x v="1"/>
    <s v="GAME ON: A Comedy Crossover Event"/>
    <x v="1"/>
    <x v="0"/>
    <x v="365"/>
    <x v="0"/>
    <x v="8"/>
    <s v="1 Season"/>
    <x v="12"/>
  </r>
  <r>
    <s v="s2146"/>
    <x v="1"/>
    <s v="Terrace House: Tokyo 2019 2020"/>
    <x v="1"/>
    <x v="15"/>
    <x v="365"/>
    <x v="28"/>
    <x v="1"/>
    <s v="2 Seasons"/>
    <x v="1"/>
  </r>
  <r>
    <s v="s2147"/>
    <x v="0"/>
    <s v="The Lost Husband"/>
    <x v="1227"/>
    <x v="0"/>
    <x v="365"/>
    <x v="0"/>
    <x v="0"/>
    <s v="110 min"/>
    <x v="6"/>
  </r>
  <r>
    <s v="s2148"/>
    <x v="0"/>
    <s v="Diamonds in the Sky"/>
    <x v="1001"/>
    <x v="14"/>
    <x v="366"/>
    <x v="3"/>
    <x v="3"/>
    <s v="113 min"/>
    <x v="6"/>
  </r>
  <r>
    <s v="s2149"/>
    <x v="1"/>
    <s v="The Governor"/>
    <x v="1"/>
    <x v="14"/>
    <x v="366"/>
    <x v="29"/>
    <x v="3"/>
    <s v="1 Season"/>
    <x v="1"/>
  </r>
  <r>
    <s v="s2150"/>
    <x v="0"/>
    <s v="We Summon the Darkness"/>
    <x v="1228"/>
    <x v="0"/>
    <x v="366"/>
    <x v="0"/>
    <x v="7"/>
    <s v="90 min"/>
    <x v="11"/>
  </r>
  <r>
    <s v="s2151"/>
    <x v="0"/>
    <s v="Berlin, Berlin: Lolle on the Run"/>
    <x v="1229"/>
    <x v="7"/>
    <x v="367"/>
    <x v="0"/>
    <x v="1"/>
    <s v="82 min"/>
    <x v="8"/>
  </r>
  <r>
    <s v="s2152"/>
    <x v="1"/>
    <s v="High Seas"/>
    <x v="1"/>
    <x v="16"/>
    <x v="367"/>
    <x v="0"/>
    <x v="1"/>
    <s v="3 Seasons"/>
    <x v="2"/>
  </r>
  <r>
    <s v="s2153"/>
    <x v="1"/>
    <s v="Selling Sunset"/>
    <x v="1"/>
    <x v="3"/>
    <x v="367"/>
    <x v="0"/>
    <x v="1"/>
    <s v="3 Seasons"/>
    <x v="14"/>
  </r>
  <r>
    <s v="s2154"/>
    <x v="1"/>
    <s v="Sing On! Germany"/>
    <x v="1"/>
    <x v="7"/>
    <x v="367"/>
    <x v="0"/>
    <x v="4"/>
    <s v="1 Season"/>
    <x v="1"/>
  </r>
  <r>
    <s v="s2155"/>
    <x v="0"/>
    <s v="Stars in the Sky: A Hunting Story"/>
    <x v="1230"/>
    <x v="0"/>
    <x v="367"/>
    <x v="3"/>
    <x v="3"/>
    <s v="69 min"/>
    <x v="0"/>
  </r>
  <r>
    <s v="s2156"/>
    <x v="0"/>
    <s v="The Magic School Bus Rides Again Kids In Space"/>
    <x v="882"/>
    <x v="0"/>
    <x v="367"/>
    <x v="0"/>
    <x v="5"/>
    <s v="46 min"/>
    <x v="5"/>
  </r>
  <r>
    <s v="s2157"/>
    <x v="1"/>
    <s v="Tiny Creatures"/>
    <x v="1"/>
    <x v="0"/>
    <x v="367"/>
    <x v="0"/>
    <x v="4"/>
    <s v="1 Season"/>
    <x v="3"/>
  </r>
  <r>
    <s v="s2158"/>
    <x v="1"/>
    <s v="Wizards: Tales of Arcadia"/>
    <x v="1"/>
    <x v="0"/>
    <x v="367"/>
    <x v="0"/>
    <x v="6"/>
    <s v="1 Season"/>
    <x v="12"/>
  </r>
  <r>
    <s v="s2159"/>
    <x v="1"/>
    <s v="Word Party Songs"/>
    <x v="1"/>
    <x v="0"/>
    <x v="367"/>
    <x v="0"/>
    <x v="5"/>
    <s v="1 Season"/>
    <x v="12"/>
  </r>
  <r>
    <s v="s2160"/>
    <x v="0"/>
    <s v="Work It"/>
    <x v="1231"/>
    <x v="0"/>
    <x v="367"/>
    <x v="0"/>
    <x v="3"/>
    <s v="94 min"/>
    <x v="8"/>
  </r>
  <r>
    <s v="s2161"/>
    <x v="1"/>
    <s v="Ever After High"/>
    <x v="1"/>
    <x v="22"/>
    <x v="368"/>
    <x v="29"/>
    <x v="6"/>
    <s v="5 Seasons"/>
    <x v="12"/>
  </r>
  <r>
    <s v="s2162"/>
    <x v="0"/>
    <s v="Nasha Natasha"/>
    <x v="1232"/>
    <x v="54"/>
    <x v="368"/>
    <x v="0"/>
    <x v="4"/>
    <s v="72 min"/>
    <x v="0"/>
  </r>
  <r>
    <s v="s2163"/>
    <x v="1"/>
    <s v="The Rain"/>
    <x v="1"/>
    <x v="46"/>
    <x v="368"/>
    <x v="0"/>
    <x v="1"/>
    <s v="3 Seasons"/>
    <x v="1"/>
  </r>
  <r>
    <s v="s2164"/>
    <x v="0"/>
    <s v="Anelka: Misunderstood"/>
    <x v="1233"/>
    <x v="2"/>
    <x v="369"/>
    <x v="0"/>
    <x v="3"/>
    <s v="95 min"/>
    <x v="0"/>
  </r>
  <r>
    <s v="s2165"/>
    <x v="0"/>
    <s v="Sin City"/>
    <x v="1234"/>
    <x v="5"/>
    <x v="369"/>
    <x v="28"/>
    <x v="3"/>
    <s v="101 min"/>
    <x v="16"/>
  </r>
  <r>
    <s v="s2166"/>
    <x v="1"/>
    <s v="World's Most Wanted"/>
    <x v="1"/>
    <x v="0"/>
    <x v="369"/>
    <x v="0"/>
    <x v="3"/>
    <s v="1 Season"/>
    <x v="2"/>
  </r>
  <r>
    <s v="s2167"/>
    <x v="0"/>
    <s v="A Go! Go! Cory Carson Summer Camp"/>
    <x v="955"/>
    <x v="0"/>
    <x v="370"/>
    <x v="0"/>
    <x v="5"/>
    <s v="21 min"/>
    <x v="5"/>
  </r>
  <r>
    <s v="s2168"/>
    <x v="0"/>
    <s v="Malibu Rescue: The Next Wave"/>
    <x v="1235"/>
    <x v="0"/>
    <x v="370"/>
    <x v="0"/>
    <x v="8"/>
    <s v="71 min"/>
    <x v="5"/>
  </r>
  <r>
    <s v="s2169"/>
    <x v="1"/>
    <s v="Mystery Lab"/>
    <x v="1"/>
    <x v="8"/>
    <x v="370"/>
    <x v="0"/>
    <x v="4"/>
    <s v="1 Season"/>
    <x v="3"/>
  </r>
  <r>
    <s v="s2170"/>
    <x v="0"/>
    <s v="Sam Jay: 3 In The Morning"/>
    <x v="891"/>
    <x v="0"/>
    <x v="370"/>
    <x v="0"/>
    <x v="1"/>
    <s v="64 min"/>
    <x v="20"/>
  </r>
  <r>
    <s v="s2171"/>
    <x v="1"/>
    <s v="Immigration Nation"/>
    <x v="1"/>
    <x v="0"/>
    <x v="371"/>
    <x v="0"/>
    <x v="1"/>
    <s v="1 Season"/>
    <x v="3"/>
  </r>
  <r>
    <s v="s2172"/>
    <x v="0"/>
    <s v="Almost Love"/>
    <x v="1236"/>
    <x v="0"/>
    <x v="372"/>
    <x v="0"/>
    <x v="1"/>
    <s v="92 min"/>
    <x v="8"/>
  </r>
  <r>
    <s v="s2173"/>
    <x v="0"/>
    <s v="Killing Hasselhoff"/>
    <x v="1237"/>
    <x v="0"/>
    <x v="373"/>
    <x v="9"/>
    <x v="7"/>
    <s v="80 min"/>
    <x v="8"/>
  </r>
  <r>
    <s v="s2174"/>
    <x v="1"/>
    <s v="Moesha"/>
    <x v="1"/>
    <x v="0"/>
    <x v="373"/>
    <x v="40"/>
    <x v="4"/>
    <s v="6 Seasons"/>
    <x v="9"/>
  </r>
  <r>
    <s v="s2175"/>
    <x v="1"/>
    <s v="My Perfect Landing"/>
    <x v="1"/>
    <x v="22"/>
    <x v="373"/>
    <x v="0"/>
    <x v="8"/>
    <s v="1 Season"/>
    <x v="12"/>
  </r>
  <r>
    <s v="s2176"/>
    <x v="1"/>
    <s v="Nagi Asu: A Lull in the Sea"/>
    <x v="1"/>
    <x v="15"/>
    <x v="373"/>
    <x v="16"/>
    <x v="3"/>
    <s v="1 Season"/>
    <x v="15"/>
  </r>
  <r>
    <s v="s2177"/>
    <x v="0"/>
    <s v="Rogue Warfare: The Hunt"/>
    <x v="415"/>
    <x v="0"/>
    <x v="373"/>
    <x v="0"/>
    <x v="7"/>
    <s v="104 min"/>
    <x v="13"/>
  </r>
  <r>
    <s v="s2178"/>
    <x v="0"/>
    <s v="Super Monsters: The New Class"/>
    <x v="473"/>
    <x v="22"/>
    <x v="373"/>
    <x v="0"/>
    <x v="5"/>
    <s v="25 min"/>
    <x v="5"/>
  </r>
  <r>
    <s v="s2179"/>
    <x v="1"/>
    <s v="The Next Step"/>
    <x v="1"/>
    <x v="22"/>
    <x v="373"/>
    <x v="3"/>
    <x v="8"/>
    <s v="1 Season"/>
    <x v="12"/>
  </r>
  <r>
    <s v="s2180"/>
    <x v="0"/>
    <s v="The Ottoman Lieutenant"/>
    <x v="1238"/>
    <x v="10"/>
    <x v="373"/>
    <x v="9"/>
    <x v="7"/>
    <s v="111 min"/>
    <x v="6"/>
  </r>
  <r>
    <s v="s2181"/>
    <x v="1"/>
    <s v="Toradora!"/>
    <x v="1"/>
    <x v="15"/>
    <x v="373"/>
    <x v="21"/>
    <x v="3"/>
    <s v="1 Season"/>
    <x v="15"/>
  </r>
  <r>
    <s v="s2182"/>
    <x v="1"/>
    <s v="Transformers Rescue Bots Academy"/>
    <x v="1"/>
    <x v="0"/>
    <x v="373"/>
    <x v="0"/>
    <x v="5"/>
    <s v="2 Seasons"/>
    <x v="12"/>
  </r>
  <r>
    <s v="s2183"/>
    <x v="0"/>
    <s v="Tumi or not Tumi"/>
    <x v="1239"/>
    <x v="5"/>
    <x v="373"/>
    <x v="0"/>
    <x v="1"/>
    <s v="72 min"/>
    <x v="20"/>
  </r>
  <r>
    <s v="s2184"/>
    <x v="0"/>
    <s v="What Keeps You Alive"/>
    <x v="1240"/>
    <x v="22"/>
    <x v="373"/>
    <x v="3"/>
    <x v="7"/>
    <s v="99 min"/>
    <x v="33"/>
  </r>
  <r>
    <s v="s2185"/>
    <x v="1"/>
    <s v="Get Even"/>
    <x v="1"/>
    <x v="6"/>
    <x v="374"/>
    <x v="0"/>
    <x v="4"/>
    <s v="1 Season"/>
    <x v="7"/>
  </r>
  <r>
    <s v="s2186"/>
    <x v="0"/>
    <s v="Latte and the Magic Waterstone"/>
    <x v="1241"/>
    <x v="7"/>
    <x v="374"/>
    <x v="0"/>
    <x v="5"/>
    <s v="83 min"/>
    <x v="5"/>
  </r>
  <r>
    <s v="s2187"/>
    <x v="0"/>
    <s v="Raat Akeli Hai"/>
    <x v="1242"/>
    <x v="4"/>
    <x v="374"/>
    <x v="0"/>
    <x v="1"/>
    <s v="150 min"/>
    <x v="6"/>
  </r>
  <r>
    <s v="s2188"/>
    <x v="0"/>
    <s v="Seriously Single"/>
    <x v="1243"/>
    <x v="1"/>
    <x v="374"/>
    <x v="0"/>
    <x v="1"/>
    <s v="108 min"/>
    <x v="8"/>
  </r>
  <r>
    <s v="s2189"/>
    <x v="0"/>
    <s v="Sugar High"/>
    <x v="1244"/>
    <x v="0"/>
    <x v="374"/>
    <x v="0"/>
    <x v="8"/>
    <s v="44 min"/>
    <x v="5"/>
  </r>
  <r>
    <s v="s2190"/>
    <x v="1"/>
    <s v="Sugar Rush"/>
    <x v="1"/>
    <x v="0"/>
    <x v="374"/>
    <x v="0"/>
    <x v="4"/>
    <s v="3 Seasons"/>
    <x v="14"/>
  </r>
  <r>
    <s v="s2191"/>
    <x v="1"/>
    <s v="The Umbrella Academy"/>
    <x v="1"/>
    <x v="0"/>
    <x v="374"/>
    <x v="0"/>
    <x v="3"/>
    <s v="2 Seasons"/>
    <x v="21"/>
  </r>
  <r>
    <s v="s2192"/>
    <x v="0"/>
    <s v="Retablo"/>
    <x v="1245"/>
    <x v="65"/>
    <x v="375"/>
    <x v="9"/>
    <x v="1"/>
    <s v="102 min"/>
    <x v="6"/>
  </r>
  <r>
    <s v="s2193"/>
    <x v="1"/>
    <s v="Transformers: War For Cybertron Trilogy"/>
    <x v="1"/>
    <x v="0"/>
    <x v="375"/>
    <x v="0"/>
    <x v="6"/>
    <s v="1 Season"/>
    <x v="15"/>
  </r>
  <r>
    <s v="s2194"/>
    <x v="0"/>
    <s v="Uma Maheswara Ugra Roopasya"/>
    <x v="1246"/>
    <x v="4"/>
    <x v="375"/>
    <x v="0"/>
    <x v="1"/>
    <s v="137 min"/>
    <x v="8"/>
  </r>
  <r>
    <s v="s2195"/>
    <x v="1"/>
    <s v="Unlucky Ploy"/>
    <x v="1247"/>
    <x v="5"/>
    <x v="375"/>
    <x v="0"/>
    <x v="1"/>
    <s v="1 Season"/>
    <x v="1"/>
  </r>
  <r>
    <s v="s2196"/>
    <x v="0"/>
    <s v="It's Her Day"/>
    <x v="1248"/>
    <x v="14"/>
    <x v="376"/>
    <x v="29"/>
    <x v="1"/>
    <s v="112 min"/>
    <x v="8"/>
  </r>
  <r>
    <s v="s2197"/>
    <x v="0"/>
    <s v="Redemption"/>
    <x v="1249"/>
    <x v="66"/>
    <x v="376"/>
    <x v="28"/>
    <x v="1"/>
    <s v="102 min"/>
    <x v="6"/>
  </r>
  <r>
    <s v="s2198"/>
    <x v="0"/>
    <s v="Shine Your Eyes"/>
    <x v="1250"/>
    <x v="8"/>
    <x v="376"/>
    <x v="0"/>
    <x v="1"/>
    <s v="103 min"/>
    <x v="6"/>
  </r>
  <r>
    <s v="s2199"/>
    <x v="0"/>
    <s v="The Hater"/>
    <x v="1251"/>
    <x v="33"/>
    <x v="376"/>
    <x v="0"/>
    <x v="1"/>
    <s v="136 min"/>
    <x v="6"/>
  </r>
  <r>
    <s v="s2200"/>
    <x v="0"/>
    <s v="The Speed Cubers"/>
    <x v="1252"/>
    <x v="0"/>
    <x v="376"/>
    <x v="0"/>
    <x v="4"/>
    <s v="41 min"/>
    <x v="0"/>
  </r>
  <r>
    <s v="s2201"/>
    <x v="0"/>
    <s v="Tread"/>
    <x v="1253"/>
    <x v="0"/>
    <x v="376"/>
    <x v="28"/>
    <x v="1"/>
    <s v="88 min"/>
    <x v="0"/>
  </r>
  <r>
    <s v="s2202"/>
    <x v="1"/>
    <s v="Last Chance U"/>
    <x v="1"/>
    <x v="0"/>
    <x v="377"/>
    <x v="0"/>
    <x v="1"/>
    <s v="5 Seasons"/>
    <x v="3"/>
  </r>
  <r>
    <s v="s2203"/>
    <x v="0"/>
    <s v="Banana Split"/>
    <x v="1254"/>
    <x v="0"/>
    <x v="378"/>
    <x v="0"/>
    <x v="1"/>
    <s v="84 min"/>
    <x v="8"/>
  </r>
  <r>
    <s v="s2204"/>
    <x v="1"/>
    <s v="Shameless (U.S.)"/>
    <x v="1"/>
    <x v="0"/>
    <x v="378"/>
    <x v="28"/>
    <x v="1"/>
    <s v="10 Seasons"/>
    <x v="9"/>
  </r>
  <r>
    <s v="s2205"/>
    <x v="0"/>
    <s v="Door Ke Darshan"/>
    <x v="1255"/>
    <x v="4"/>
    <x v="379"/>
    <x v="0"/>
    <x v="3"/>
    <s v="114 min"/>
    <x v="8"/>
  </r>
  <r>
    <s v="s2206"/>
    <x v="0"/>
    <s v="Double World"/>
    <x v="1256"/>
    <x v="13"/>
    <x v="379"/>
    <x v="0"/>
    <x v="3"/>
    <s v="110 min"/>
    <x v="13"/>
  </r>
  <r>
    <s v="s2207"/>
    <x v="0"/>
    <s v="Project Marathwada"/>
    <x v="1257"/>
    <x v="4"/>
    <x v="379"/>
    <x v="29"/>
    <x v="1"/>
    <s v="103 min"/>
    <x v="6"/>
  </r>
  <r>
    <s v="s2208"/>
    <x v="0"/>
    <s v="Animal Crackers"/>
    <x v="1258"/>
    <x v="13"/>
    <x v="380"/>
    <x v="0"/>
    <x v="6"/>
    <s v="106 min"/>
    <x v="5"/>
  </r>
  <r>
    <s v="s2209"/>
    <x v="0"/>
    <s v="Dragons: Rescue Riders: Secrets of the Songwing"/>
    <x v="966"/>
    <x v="0"/>
    <x v="380"/>
    <x v="0"/>
    <x v="5"/>
    <s v="46 min"/>
    <x v="5"/>
  </r>
  <r>
    <s v="s2210"/>
    <x v="0"/>
    <s v="Nimbe"/>
    <x v="1259"/>
    <x v="14"/>
    <x v="380"/>
    <x v="28"/>
    <x v="1"/>
    <s v="115 min"/>
    <x v="6"/>
  </r>
  <r>
    <s v="s2211"/>
    <x v="0"/>
    <s v="Offering to the Storm"/>
    <x v="1260"/>
    <x v="16"/>
    <x v="380"/>
    <x v="0"/>
    <x v="1"/>
    <s v="140 min"/>
    <x v="16"/>
  </r>
  <r>
    <s v="s2212"/>
    <x v="0"/>
    <s v="Romance Doll"/>
    <x v="1261"/>
    <x v="15"/>
    <x v="380"/>
    <x v="0"/>
    <x v="1"/>
    <s v="124 min"/>
    <x v="6"/>
  </r>
  <r>
    <s v="s2213"/>
    <x v="1"/>
    <s v="Sing On! Spain"/>
    <x v="1"/>
    <x v="16"/>
    <x v="380"/>
    <x v="0"/>
    <x v="8"/>
    <s v="1 Season"/>
    <x v="1"/>
  </r>
  <r>
    <s v="s2214"/>
    <x v="0"/>
    <s v="The Kissing Booth 2"/>
    <x v="172"/>
    <x v="6"/>
    <x v="380"/>
    <x v="0"/>
    <x v="3"/>
    <s v="133 min"/>
    <x v="8"/>
  </r>
  <r>
    <s v="s2215"/>
    <x v="1"/>
    <s v="Sinatra: All or Nothing at All"/>
    <x v="1262"/>
    <x v="0"/>
    <x v="381"/>
    <x v="27"/>
    <x v="3"/>
    <s v="1 Season"/>
    <x v="3"/>
  </r>
  <r>
    <s v="s2216"/>
    <x v="0"/>
    <s v="The Larva Island Movie"/>
    <x v="1263"/>
    <x v="18"/>
    <x v="381"/>
    <x v="0"/>
    <x v="6"/>
    <s v="91 min"/>
    <x v="5"/>
  </r>
  <r>
    <s v="s2217"/>
    <x v="0"/>
    <s v="The Letter Reader"/>
    <x v="1264"/>
    <x v="1"/>
    <x v="381"/>
    <x v="28"/>
    <x v="4"/>
    <s v="30 min"/>
    <x v="6"/>
  </r>
  <r>
    <s v="s2218"/>
    <x v="1"/>
    <s v="Fear City: New York vs The Mafia"/>
    <x v="1"/>
    <x v="0"/>
    <x v="382"/>
    <x v="0"/>
    <x v="1"/>
    <s v="1 Season"/>
    <x v="2"/>
  </r>
  <r>
    <s v="s2219"/>
    <x v="1"/>
    <s v="Norsemen"/>
    <x v="1"/>
    <x v="49"/>
    <x v="382"/>
    <x v="0"/>
    <x v="1"/>
    <s v="3 Seasons"/>
    <x v="1"/>
  </r>
  <r>
    <s v="s2220"/>
    <x v="0"/>
    <s v="The Remix: Hip Hop X Fashion"/>
    <x v="1265"/>
    <x v="0"/>
    <x v="382"/>
    <x v="28"/>
    <x v="1"/>
    <s v="67 min"/>
    <x v="0"/>
  </r>
  <r>
    <s v="s2221"/>
    <x v="0"/>
    <s v="Ip Man 4: The Finale"/>
    <x v="1266"/>
    <x v="23"/>
    <x v="383"/>
    <x v="28"/>
    <x v="1"/>
    <s v="105 min"/>
    <x v="13"/>
  </r>
  <r>
    <s v="s2222"/>
    <x v="0"/>
    <s v="Jack Whitehall: I'm Only Joking"/>
    <x v="1267"/>
    <x v="6"/>
    <x v="383"/>
    <x v="0"/>
    <x v="1"/>
    <s v="58 min"/>
    <x v="20"/>
  </r>
  <r>
    <s v="s2223"/>
    <x v="1"/>
    <s v="Street Food: Latin America"/>
    <x v="1"/>
    <x v="3"/>
    <x v="383"/>
    <x v="0"/>
    <x v="4"/>
    <s v="1 Season"/>
    <x v="3"/>
  </r>
  <r>
    <s v="s2224"/>
    <x v="1"/>
    <s v="Killer Women with Piers Morgan"/>
    <x v="1"/>
    <x v="6"/>
    <x v="384"/>
    <x v="9"/>
    <x v="1"/>
    <s v="1 Season"/>
    <x v="7"/>
  </r>
  <r>
    <s v="s2225"/>
    <x v="0"/>
    <s v="Funan"/>
    <x v="1268"/>
    <x v="2"/>
    <x v="385"/>
    <x v="3"/>
    <x v="3"/>
    <s v="87 min"/>
    <x v="6"/>
  </r>
  <r>
    <s v="s2226"/>
    <x v="1"/>
    <s v="Gigantosaurus"/>
    <x v="1"/>
    <x v="2"/>
    <x v="385"/>
    <x v="28"/>
    <x v="5"/>
    <s v="1 Season"/>
    <x v="12"/>
  </r>
  <r>
    <s v="s2227"/>
    <x v="1"/>
    <s v="Single Wives"/>
    <x v="1"/>
    <x v="11"/>
    <x v="385"/>
    <x v="3"/>
    <x v="1"/>
    <s v="1 Season"/>
    <x v="14"/>
  </r>
  <r>
    <s v="s2228"/>
    <x v="1"/>
    <s v="Cursed"/>
    <x v="1"/>
    <x v="6"/>
    <x v="386"/>
    <x v="0"/>
    <x v="1"/>
    <s v="1 Season"/>
    <x v="21"/>
  </r>
  <r>
    <s v="s2229"/>
    <x v="0"/>
    <s v="Father Soldier Son"/>
    <x v="1269"/>
    <x v="0"/>
    <x v="386"/>
    <x v="0"/>
    <x v="7"/>
    <s v="100 min"/>
    <x v="0"/>
  </r>
  <r>
    <s v="s2230"/>
    <x v="1"/>
    <s v="In The Dark"/>
    <x v="1"/>
    <x v="0"/>
    <x v="386"/>
    <x v="0"/>
    <x v="3"/>
    <s v="2 Seasons"/>
    <x v="2"/>
  </r>
  <r>
    <s v="s2231"/>
    <x v="1"/>
    <s v="Kissing Game"/>
    <x v="1"/>
    <x v="8"/>
    <x v="386"/>
    <x v="0"/>
    <x v="1"/>
    <s v="1 Season"/>
    <x v="1"/>
  </r>
  <r>
    <s v="s2232"/>
    <x v="0"/>
    <s v="The Millions"/>
    <x v="1270"/>
    <x v="14"/>
    <x v="386"/>
    <x v="28"/>
    <x v="1"/>
    <s v="95 min"/>
    <x v="8"/>
  </r>
  <r>
    <s v="s2233"/>
    <x v="0"/>
    <s v="Fatal Affair"/>
    <x v="1271"/>
    <x v="0"/>
    <x v="387"/>
    <x v="0"/>
    <x v="3"/>
    <s v="90 min"/>
    <x v="10"/>
  </r>
  <r>
    <s v="s2234"/>
    <x v="0"/>
    <s v="MILF"/>
    <x v="1272"/>
    <x v="2"/>
    <x v="387"/>
    <x v="3"/>
    <x v="1"/>
    <s v="102 min"/>
    <x v="8"/>
  </r>
  <r>
    <s v="s2235"/>
    <x v="0"/>
    <s v="Cold Feet"/>
    <x v="163"/>
    <x v="14"/>
    <x v="388"/>
    <x v="28"/>
    <x v="3"/>
    <s v="98 min"/>
    <x v="6"/>
  </r>
  <r>
    <s v="s2236"/>
    <x v="1"/>
    <s v="Dark Desire"/>
    <x v="1"/>
    <x v="9"/>
    <x v="388"/>
    <x v="0"/>
    <x v="1"/>
    <s v="1 Season"/>
    <x v="2"/>
  </r>
  <r>
    <s v="s2237"/>
    <x v="0"/>
    <s v="Little Singham: Legend of Dugabakka"/>
    <x v="1"/>
    <x v="3"/>
    <x v="388"/>
    <x v="0"/>
    <x v="6"/>
    <s v="68 min"/>
    <x v="5"/>
  </r>
  <r>
    <s v="s2238"/>
    <x v="1"/>
    <s v="Skin Decision: Before and After"/>
    <x v="1"/>
    <x v="0"/>
    <x v="388"/>
    <x v="0"/>
    <x v="1"/>
    <s v="1 Season"/>
    <x v="14"/>
  </r>
  <r>
    <s v="s2239"/>
    <x v="1"/>
    <s v="Sunny Bunnies"/>
    <x v="1"/>
    <x v="67"/>
    <x v="388"/>
    <x v="29"/>
    <x v="5"/>
    <s v="2 Seasons"/>
    <x v="7"/>
  </r>
  <r>
    <s v="s2240"/>
    <x v="0"/>
    <s v="Sylvia"/>
    <x v="1273"/>
    <x v="14"/>
    <x v="388"/>
    <x v="3"/>
    <x v="3"/>
    <s v="104 min"/>
    <x v="6"/>
  </r>
  <r>
    <s v="s2241"/>
    <x v="0"/>
    <s v="The Players"/>
    <x v="1274"/>
    <x v="24"/>
    <x v="388"/>
    <x v="0"/>
    <x v="1"/>
    <s v="89 min"/>
    <x v="8"/>
  </r>
  <r>
    <s v="s2242"/>
    <x v="1"/>
    <s v="The Business of Drugs"/>
    <x v="1"/>
    <x v="0"/>
    <x v="389"/>
    <x v="0"/>
    <x v="1"/>
    <s v="1 Season"/>
    <x v="3"/>
  </r>
  <r>
    <s v="s2243"/>
    <x v="0"/>
    <s v="Urzila Carlson: Overqualified Loser"/>
    <x v="1275"/>
    <x v="11"/>
    <x v="389"/>
    <x v="0"/>
    <x v="1"/>
    <s v="62 min"/>
    <x v="20"/>
  </r>
  <r>
    <s v="s2244"/>
    <x v="0"/>
    <s v="We Are One"/>
    <x v="1276"/>
    <x v="2"/>
    <x v="389"/>
    <x v="0"/>
    <x v="1"/>
    <s v="86 min"/>
    <x v="0"/>
  </r>
  <r>
    <s v="s2245"/>
    <x v="0"/>
    <s v="Hole in the Wall"/>
    <x v="1277"/>
    <x v="1"/>
    <x v="390"/>
    <x v="29"/>
    <x v="1"/>
    <s v="104 min"/>
    <x v="6"/>
  </r>
  <r>
    <s v="s2246"/>
    <x v="1"/>
    <s v="Dating Around: Brazil"/>
    <x v="1278"/>
    <x v="8"/>
    <x v="391"/>
    <x v="0"/>
    <x v="3"/>
    <s v="1 Season"/>
    <x v="1"/>
  </r>
  <r>
    <s v="s2247"/>
    <x v="1"/>
    <s v="Down to Earth with Zac Efron"/>
    <x v="1"/>
    <x v="0"/>
    <x v="391"/>
    <x v="0"/>
    <x v="4"/>
    <s v="1 Season"/>
    <x v="3"/>
  </r>
  <r>
    <s v="s2248"/>
    <x v="0"/>
    <s v="Mama's Boy"/>
    <x v="1279"/>
    <x v="34"/>
    <x v="391"/>
    <x v="3"/>
    <x v="3"/>
    <s v="101 min"/>
    <x v="8"/>
  </r>
  <r>
    <s v="s2249"/>
    <x v="0"/>
    <s v="The Claudia Kishi Club"/>
    <x v="1280"/>
    <x v="0"/>
    <x v="391"/>
    <x v="0"/>
    <x v="3"/>
    <s v="17 min"/>
    <x v="0"/>
  </r>
  <r>
    <s v="s2250"/>
    <x v="1"/>
    <s v="The Epic Tales of Captain Underpants in Space"/>
    <x v="1"/>
    <x v="0"/>
    <x v="391"/>
    <x v="0"/>
    <x v="6"/>
    <s v="1 Season"/>
    <x v="12"/>
  </r>
  <r>
    <s v="s2251"/>
    <x v="0"/>
    <s v="The Old Guard"/>
    <x v="1281"/>
    <x v="0"/>
    <x v="391"/>
    <x v="0"/>
    <x v="7"/>
    <s v="126 min"/>
    <x v="13"/>
  </r>
  <r>
    <s v="s2252"/>
    <x v="1"/>
    <s v="The Twelve"/>
    <x v="1282"/>
    <x v="17"/>
    <x v="391"/>
    <x v="28"/>
    <x v="1"/>
    <s v="1 Season"/>
    <x v="2"/>
  </r>
  <r>
    <s v="s2253"/>
    <x v="0"/>
    <s v="Your Excellency"/>
    <x v="1283"/>
    <x v="5"/>
    <x v="391"/>
    <x v="28"/>
    <x v="8"/>
    <s v="120 min"/>
    <x v="8"/>
  </r>
  <r>
    <s v="s2254"/>
    <x v="1"/>
    <s v="Japan Sinks: 2020"/>
    <x v="1"/>
    <x v="15"/>
    <x v="392"/>
    <x v="0"/>
    <x v="1"/>
    <s v="1 Season"/>
    <x v="15"/>
  </r>
  <r>
    <s v="s2255"/>
    <x v="1"/>
    <s v="The Protector"/>
    <x v="1"/>
    <x v="10"/>
    <x v="392"/>
    <x v="0"/>
    <x v="1"/>
    <s v="4 Seasons"/>
    <x v="1"/>
  </r>
  <r>
    <s v="s2256"/>
    <x v="1"/>
    <s v="Was It Love?"/>
    <x v="1"/>
    <x v="18"/>
    <x v="392"/>
    <x v="0"/>
    <x v="3"/>
    <s v="1 Season"/>
    <x v="1"/>
  </r>
  <r>
    <s v="s2257"/>
    <x v="0"/>
    <s v="Born Racer"/>
    <x v="1284"/>
    <x v="26"/>
    <x v="393"/>
    <x v="3"/>
    <x v="7"/>
    <s v="89 min"/>
    <x v="0"/>
  </r>
  <r>
    <s v="s2258"/>
    <x v="0"/>
    <s v="Mucho Mucho Amor: The Legend of Walter Mercado"/>
    <x v="1285"/>
    <x v="0"/>
    <x v="393"/>
    <x v="0"/>
    <x v="3"/>
    <s v="96 min"/>
    <x v="0"/>
  </r>
  <r>
    <s v="s2259"/>
    <x v="1"/>
    <s v="Stateless"/>
    <x v="1"/>
    <x v="11"/>
    <x v="393"/>
    <x v="0"/>
    <x v="1"/>
    <s v="1 Season"/>
    <x v="1"/>
  </r>
  <r>
    <s v="s2260"/>
    <x v="0"/>
    <s v="The Long Dumb Road"/>
    <x v="1286"/>
    <x v="0"/>
    <x v="393"/>
    <x v="3"/>
    <x v="7"/>
    <s v="91 min"/>
    <x v="8"/>
  </r>
  <r>
    <s v="s2261"/>
    <x v="0"/>
    <s v="Dr. Seuss' The Lorax"/>
    <x v="1287"/>
    <x v="0"/>
    <x v="394"/>
    <x v="14"/>
    <x v="2"/>
    <s v="86 min"/>
    <x v="5"/>
  </r>
  <r>
    <s v="s2262"/>
    <x v="0"/>
    <s v="Jim Jefferies: Intolerant"/>
    <x v="1288"/>
    <x v="0"/>
    <x v="394"/>
    <x v="0"/>
    <x v="1"/>
    <s v="67 min"/>
    <x v="20"/>
  </r>
  <r>
    <s v="s2263"/>
    <x v="0"/>
    <s v="A Kid from Coney Island"/>
    <x v="1289"/>
    <x v="0"/>
    <x v="395"/>
    <x v="28"/>
    <x v="1"/>
    <s v="89 min"/>
    <x v="0"/>
  </r>
  <r>
    <s v="s2264"/>
    <x v="0"/>
    <s v="PNL   Dans la la gende tour"/>
    <x v="1290"/>
    <x v="5"/>
    <x v="395"/>
    <x v="0"/>
    <x v="1"/>
    <s v="65 min"/>
    <x v="16"/>
  </r>
  <r>
    <s v="s2265"/>
    <x v="0"/>
    <s v="Aiyyaa"/>
    <x v="1291"/>
    <x v="4"/>
    <x v="396"/>
    <x v="14"/>
    <x v="3"/>
    <s v="151 min"/>
    <x v="8"/>
  </r>
  <r>
    <s v="s2266"/>
    <x v="0"/>
    <s v="Bbuddah Hoga Terra Baap"/>
    <x v="1292"/>
    <x v="4"/>
    <x v="396"/>
    <x v="20"/>
    <x v="3"/>
    <s v="116 min"/>
    <x v="13"/>
  </r>
  <r>
    <s v="s2267"/>
    <x v="0"/>
    <s v="Blood Money"/>
    <x v="1293"/>
    <x v="4"/>
    <x v="396"/>
    <x v="14"/>
    <x v="3"/>
    <s v="110 min"/>
    <x v="6"/>
  </r>
  <r>
    <s v="s2268"/>
    <x v="0"/>
    <s v="Bombay Talkies"/>
    <x v="1294"/>
    <x v="4"/>
    <x v="396"/>
    <x v="8"/>
    <x v="1"/>
    <s v="123 min"/>
    <x v="6"/>
  </r>
  <r>
    <s v="s2269"/>
    <x v="0"/>
    <s v="Boss"/>
    <x v="1295"/>
    <x v="4"/>
    <x v="396"/>
    <x v="8"/>
    <x v="3"/>
    <s v="139 min"/>
    <x v="13"/>
  </r>
  <r>
    <s v="s2270"/>
    <x v="0"/>
    <s v="Budhia Singh: Born to Run"/>
    <x v="1296"/>
    <x v="4"/>
    <x v="396"/>
    <x v="29"/>
    <x v="1"/>
    <s v="95 min"/>
    <x v="6"/>
  </r>
  <r>
    <s v="s2271"/>
    <x v="0"/>
    <s v="Chashme Baddoor"/>
    <x v="129"/>
    <x v="4"/>
    <x v="396"/>
    <x v="8"/>
    <x v="3"/>
    <s v="121 min"/>
    <x v="8"/>
  </r>
  <r>
    <s v="s2272"/>
    <x v="0"/>
    <s v="Dharam Sankat Mein"/>
    <x v="1297"/>
    <x v="4"/>
    <x v="396"/>
    <x v="27"/>
    <x v="4"/>
    <s v="127 min"/>
    <x v="8"/>
  </r>
  <r>
    <s v="s2273"/>
    <x v="0"/>
    <s v="Drishyam"/>
    <x v="1298"/>
    <x v="4"/>
    <x v="396"/>
    <x v="27"/>
    <x v="3"/>
    <s v="162 min"/>
    <x v="6"/>
  </r>
  <r>
    <s v="s2274"/>
    <x v="0"/>
    <s v="Gabbar Is Back"/>
    <x v="1299"/>
    <x v="4"/>
    <x v="396"/>
    <x v="27"/>
    <x v="3"/>
    <s v="128 min"/>
    <x v="13"/>
  </r>
  <r>
    <s v="s2275"/>
    <x v="0"/>
    <s v="Gollu Aur Pappu"/>
    <x v="1300"/>
    <x v="4"/>
    <x v="396"/>
    <x v="16"/>
    <x v="3"/>
    <s v="112 min"/>
    <x v="13"/>
  </r>
  <r>
    <s v="s2276"/>
    <x v="1"/>
    <s v="Hook"/>
    <x v="1301"/>
    <x v="36"/>
    <x v="396"/>
    <x v="0"/>
    <x v="1"/>
    <s v="1 Season"/>
    <x v="1"/>
  </r>
  <r>
    <s v="s2277"/>
    <x v="0"/>
    <s v="Inkaar"/>
    <x v="1095"/>
    <x v="4"/>
    <x v="396"/>
    <x v="8"/>
    <x v="1"/>
    <s v="125 min"/>
    <x v="6"/>
  </r>
  <r>
    <s v="s2278"/>
    <x v="0"/>
    <s v="Madras Cafa "/>
    <x v="1302"/>
    <x v="4"/>
    <x v="396"/>
    <x v="8"/>
    <x v="3"/>
    <s v="128 min"/>
    <x v="6"/>
  </r>
  <r>
    <s v="s2279"/>
    <x v="0"/>
    <s v="Mary Kom"/>
    <x v="1303"/>
    <x v="4"/>
    <x v="396"/>
    <x v="16"/>
    <x v="4"/>
    <s v="120 min"/>
    <x v="6"/>
  </r>
  <r>
    <s v="s2280"/>
    <x v="0"/>
    <s v="Michael"/>
    <x v="755"/>
    <x v="4"/>
    <x v="396"/>
    <x v="20"/>
    <x v="1"/>
    <s v="86 min"/>
    <x v="6"/>
  </r>
  <r>
    <s v="s2281"/>
    <x v="0"/>
    <s v="Mumbai Delhi Mumbai"/>
    <x v="1157"/>
    <x v="4"/>
    <x v="396"/>
    <x v="16"/>
    <x v="1"/>
    <s v="107 min"/>
    <x v="8"/>
  </r>
  <r>
    <s v="s2282"/>
    <x v="0"/>
    <s v="Oh My God"/>
    <x v="1304"/>
    <x v="4"/>
    <x v="396"/>
    <x v="14"/>
    <x v="4"/>
    <s v="129 min"/>
    <x v="8"/>
  </r>
  <r>
    <s v="s2283"/>
    <x v="0"/>
    <s v="One by Two"/>
    <x v="1305"/>
    <x v="4"/>
    <x v="396"/>
    <x v="16"/>
    <x v="3"/>
    <s v="135 min"/>
    <x v="8"/>
  </r>
  <r>
    <s v="s2284"/>
    <x v="0"/>
    <s v="Only"/>
    <x v="1306"/>
    <x v="0"/>
    <x v="396"/>
    <x v="28"/>
    <x v="1"/>
    <s v="97 min"/>
    <x v="6"/>
  </r>
  <r>
    <s v="s2285"/>
    <x v="0"/>
    <s v="Penalty"/>
    <x v="1307"/>
    <x v="4"/>
    <x v="396"/>
    <x v="28"/>
    <x v="3"/>
    <s v="125 min"/>
    <x v="6"/>
  </r>
  <r>
    <s v="s2286"/>
    <x v="0"/>
    <s v="Players"/>
    <x v="1308"/>
    <x v="4"/>
    <x v="396"/>
    <x v="14"/>
    <x v="3"/>
    <s v="162 min"/>
    <x v="13"/>
  </r>
  <r>
    <s v="s2287"/>
    <x v="0"/>
    <s v="Pyaar Ka Punchnama 2"/>
    <x v="1309"/>
    <x v="4"/>
    <x v="396"/>
    <x v="27"/>
    <x v="1"/>
    <s v="136 min"/>
    <x v="8"/>
  </r>
  <r>
    <s v="s2288"/>
    <x v="0"/>
    <s v="Queen"/>
    <x v="1310"/>
    <x v="4"/>
    <x v="396"/>
    <x v="16"/>
    <x v="1"/>
    <s v="138 min"/>
    <x v="8"/>
  </r>
  <r>
    <s v="s2289"/>
    <x v="0"/>
    <s v="Shaitan"/>
    <x v="675"/>
    <x v="4"/>
    <x v="396"/>
    <x v="20"/>
    <x v="1"/>
    <s v="126 min"/>
    <x v="13"/>
  </r>
  <r>
    <s v="s2290"/>
    <x v="0"/>
    <s v="Special 26"/>
    <x v="1311"/>
    <x v="4"/>
    <x v="396"/>
    <x v="8"/>
    <x v="4"/>
    <s v="137 min"/>
    <x v="6"/>
  </r>
  <r>
    <s v="s2291"/>
    <x v="0"/>
    <s v="Tanu Weds Manu"/>
    <x v="1312"/>
    <x v="4"/>
    <x v="396"/>
    <x v="20"/>
    <x v="3"/>
    <s v="114 min"/>
    <x v="8"/>
  </r>
  <r>
    <s v="s2292"/>
    <x v="0"/>
    <s v="What the Fish"/>
    <x v="1313"/>
    <x v="4"/>
    <x v="396"/>
    <x v="8"/>
    <x v="3"/>
    <s v="96 min"/>
    <x v="8"/>
  </r>
  <r>
    <s v="s2293"/>
    <x v="1"/>
    <s v="Little Singham"/>
    <x v="1"/>
    <x v="4"/>
    <x v="397"/>
    <x v="0"/>
    <x v="6"/>
    <s v="2 Seasons"/>
    <x v="12"/>
  </r>
  <r>
    <s v="s2294"/>
    <x v="1"/>
    <s v="Cable Girls"/>
    <x v="1"/>
    <x v="16"/>
    <x v="398"/>
    <x v="28"/>
    <x v="1"/>
    <s v="6 Seasons"/>
    <x v="1"/>
  </r>
  <r>
    <s v="s2295"/>
    <x v="0"/>
    <s v="Desperados"/>
    <x v="1314"/>
    <x v="0"/>
    <x v="398"/>
    <x v="0"/>
    <x v="1"/>
    <s v="107 min"/>
    <x v="8"/>
  </r>
  <r>
    <s v="s2296"/>
    <x v="0"/>
    <s v="Hunter in the Blue Side of Manchester"/>
    <x v="1315"/>
    <x v="37"/>
    <x v="398"/>
    <x v="0"/>
    <x v="1"/>
    <s v="89 min"/>
    <x v="6"/>
  </r>
  <r>
    <s v="s2297"/>
    <x v="0"/>
    <s v="I Am Not Your Negro"/>
    <x v="1316"/>
    <x v="29"/>
    <x v="398"/>
    <x v="9"/>
    <x v="0"/>
    <s v="94 min"/>
    <x v="0"/>
  </r>
  <r>
    <s v="s2298"/>
    <x v="1"/>
    <s v="JU ON: Origins"/>
    <x v="1"/>
    <x v="15"/>
    <x v="398"/>
    <x v="0"/>
    <x v="1"/>
    <s v="1 Season"/>
    <x v="1"/>
  </r>
  <r>
    <s v="s2299"/>
    <x v="1"/>
    <s v="Southern Survival"/>
    <x v="1"/>
    <x v="0"/>
    <x v="398"/>
    <x v="0"/>
    <x v="4"/>
    <s v="1 Season"/>
    <x v="14"/>
  </r>
  <r>
    <s v="s2300"/>
    <x v="1"/>
    <s v="The Baby Sitters Club"/>
    <x v="1"/>
    <x v="0"/>
    <x v="398"/>
    <x v="0"/>
    <x v="8"/>
    <s v="1 Season"/>
    <x v="12"/>
  </r>
  <r>
    <s v="s2301"/>
    <x v="0"/>
    <s v="The Perfect Picture: Ten Years Later"/>
    <x v="1317"/>
    <x v="68"/>
    <x v="398"/>
    <x v="28"/>
    <x v="1"/>
    <s v="148 min"/>
    <x v="8"/>
  </r>
  <r>
    <s v="s2302"/>
    <x v="1"/>
    <s v="Supermarket Sweep"/>
    <x v="1"/>
    <x v="0"/>
    <x v="399"/>
    <x v="2"/>
    <x v="8"/>
    <s v="1 Season"/>
    <x v="14"/>
  </r>
  <r>
    <s v="s2303"/>
    <x v="0"/>
    <s v="Thiago Ventura: POKAS"/>
    <x v="1318"/>
    <x v="8"/>
    <x v="399"/>
    <x v="0"/>
    <x v="1"/>
    <s v="82 min"/>
    <x v="20"/>
  </r>
  <r>
    <s v="s2304"/>
    <x v="1"/>
    <s v="Warrior Nun"/>
    <x v="1"/>
    <x v="0"/>
    <x v="399"/>
    <x v="0"/>
    <x v="1"/>
    <s v="1 Season"/>
    <x v="21"/>
  </r>
  <r>
    <s v="s2305"/>
    <x v="0"/>
    <s v="#AnneFrank   Parallel Stories"/>
    <x v="1319"/>
    <x v="24"/>
    <x v="400"/>
    <x v="28"/>
    <x v="3"/>
    <s v="95 min"/>
    <x v="0"/>
  </r>
  <r>
    <s v="s2306"/>
    <x v="1"/>
    <s v="21 Again"/>
    <x v="1"/>
    <x v="6"/>
    <x v="400"/>
    <x v="28"/>
    <x v="1"/>
    <s v="1 Season"/>
    <x v="7"/>
  </r>
  <r>
    <s v="s2307"/>
    <x v="1"/>
    <s v="A Touch of Green"/>
    <x v="1"/>
    <x v="31"/>
    <x v="400"/>
    <x v="29"/>
    <x v="1"/>
    <s v="1 Season"/>
    <x v="1"/>
  </r>
  <r>
    <s v="s2308"/>
    <x v="1"/>
    <s v="Abby Hatcher"/>
    <x v="1320"/>
    <x v="0"/>
    <x v="400"/>
    <x v="28"/>
    <x v="5"/>
    <s v="1 Season"/>
    <x v="12"/>
  </r>
  <r>
    <s v="s2309"/>
    <x v="0"/>
    <s v="Adaº"/>
    <x v="1321"/>
    <x v="16"/>
    <x v="400"/>
    <x v="0"/>
    <x v="1"/>
    <s v="120 min"/>
    <x v="6"/>
  </r>
  <r>
    <s v="s2310"/>
    <x v="0"/>
    <s v="Ali Baba ve 7 Ca¼celer"/>
    <x v="1322"/>
    <x v="10"/>
    <x v="400"/>
    <x v="27"/>
    <x v="1"/>
    <s v="115 min"/>
    <x v="13"/>
  </r>
  <r>
    <s v="s2311"/>
    <x v="0"/>
    <s v="David Foster: Off the Record"/>
    <x v="759"/>
    <x v="22"/>
    <x v="400"/>
    <x v="28"/>
    <x v="1"/>
    <s v="107 min"/>
    <x v="0"/>
  </r>
  <r>
    <s v="s2312"/>
    <x v="0"/>
    <s v="Double Jeopardy"/>
    <x v="1323"/>
    <x v="0"/>
    <x v="400"/>
    <x v="34"/>
    <x v="7"/>
    <s v="105 min"/>
    <x v="10"/>
  </r>
  <r>
    <s v="s2313"/>
    <x v="0"/>
    <s v="Pek YakÄ±nda"/>
    <x v="1322"/>
    <x v="10"/>
    <x v="400"/>
    <x v="16"/>
    <x v="1"/>
    <s v="134 min"/>
    <x v="8"/>
  </r>
  <r>
    <s v="s2314"/>
    <x v="1"/>
    <s v="Say I Do"/>
    <x v="1"/>
    <x v="0"/>
    <x v="400"/>
    <x v="0"/>
    <x v="3"/>
    <s v="1 Season"/>
    <x v="14"/>
  </r>
  <r>
    <s v="s2315"/>
    <x v="0"/>
    <s v="Stardust"/>
    <x v="522"/>
    <x v="6"/>
    <x v="400"/>
    <x v="23"/>
    <x v="0"/>
    <s v="128 min"/>
    <x v="13"/>
  </r>
  <r>
    <s v="s2316"/>
    <x v="0"/>
    <s v="The F**k It List"/>
    <x v="1324"/>
    <x v="0"/>
    <x v="400"/>
    <x v="28"/>
    <x v="1"/>
    <s v="103 min"/>
    <x v="8"/>
  </r>
  <r>
    <s v="s2317"/>
    <x v="0"/>
    <s v="The Silence of Others"/>
    <x v="1325"/>
    <x v="16"/>
    <x v="400"/>
    <x v="28"/>
    <x v="3"/>
    <s v="96 min"/>
    <x v="0"/>
  </r>
  <r>
    <s v="s2318"/>
    <x v="0"/>
    <s v="Total Recall"/>
    <x v="1326"/>
    <x v="0"/>
    <x v="400"/>
    <x v="32"/>
    <x v="7"/>
    <s v="114 min"/>
    <x v="13"/>
  </r>
  <r>
    <s v="s2319"/>
    <x v="1"/>
    <s v="Trotro"/>
    <x v="1"/>
    <x v="2"/>
    <x v="400"/>
    <x v="19"/>
    <x v="5"/>
    <s v="1 Season"/>
    <x v="12"/>
  </r>
  <r>
    <s v="s2320"/>
    <x v="0"/>
    <s v="Under the Riccione Sun"/>
    <x v="1327"/>
    <x v="24"/>
    <x v="400"/>
    <x v="0"/>
    <x v="1"/>
    <s v="102 min"/>
    <x v="8"/>
  </r>
  <r>
    <s v="s2321"/>
    <x v="1"/>
    <s v="BNA"/>
    <x v="1"/>
    <x v="15"/>
    <x v="401"/>
    <x v="0"/>
    <x v="3"/>
    <s v="1 Season"/>
    <x v="15"/>
  </r>
  <r>
    <s v="s2322"/>
    <x v="0"/>
    <s v="George Lopez: We'll Do It For Half"/>
    <x v="705"/>
    <x v="0"/>
    <x v="401"/>
    <x v="0"/>
    <x v="1"/>
    <s v="52 min"/>
    <x v="20"/>
  </r>
  <r>
    <s v="s2323"/>
    <x v="1"/>
    <s v="Homemade"/>
    <x v="1"/>
    <x v="56"/>
    <x v="401"/>
    <x v="0"/>
    <x v="1"/>
    <s v="1 Season"/>
    <x v="1"/>
  </r>
  <r>
    <s v="s2324"/>
    <x v="0"/>
    <s v="The Mirror Boy"/>
    <x v="1328"/>
    <x v="6"/>
    <x v="401"/>
    <x v="20"/>
    <x v="3"/>
    <s v="86 min"/>
    <x v="13"/>
  </r>
  <r>
    <s v="s2325"/>
    <x v="0"/>
    <s v="#FriendButMarried 2"/>
    <x v="1315"/>
    <x v="37"/>
    <x v="402"/>
    <x v="0"/>
    <x v="8"/>
    <s v="104 min"/>
    <x v="6"/>
  </r>
  <r>
    <s v="s2326"/>
    <x v="0"/>
    <s v="Skin"/>
    <x v="1329"/>
    <x v="14"/>
    <x v="402"/>
    <x v="28"/>
    <x v="1"/>
    <s v="76 min"/>
    <x v="0"/>
  </r>
  <r>
    <s v="s2327"/>
    <x v="0"/>
    <s v="Thackeray (Marathi)"/>
    <x v="1330"/>
    <x v="4"/>
    <x v="402"/>
    <x v="28"/>
    <x v="3"/>
    <s v="135 min"/>
    <x v="6"/>
  </r>
  <r>
    <s v="s2328"/>
    <x v="1"/>
    <s v="Dark"/>
    <x v="1"/>
    <x v="7"/>
    <x v="403"/>
    <x v="0"/>
    <x v="1"/>
    <s v="3 Seasons"/>
    <x v="2"/>
  </r>
  <r>
    <s v="s2329"/>
    <x v="0"/>
    <s v="Ride Like a Girl"/>
    <x v="1331"/>
    <x v="11"/>
    <x v="403"/>
    <x v="0"/>
    <x v="2"/>
    <s v="99 min"/>
    <x v="5"/>
  </r>
  <r>
    <s v="s2330"/>
    <x v="1"/>
    <s v="All For Love"/>
    <x v="1"/>
    <x v="28"/>
    <x v="404"/>
    <x v="0"/>
    <x v="1"/>
    <s v="1 Season"/>
    <x v="1"/>
  </r>
  <r>
    <s v="s2331"/>
    <x v="0"/>
    <s v="Eurovision Song Contest: The Story of Fire Saga"/>
    <x v="1332"/>
    <x v="0"/>
    <x v="404"/>
    <x v="0"/>
    <x v="0"/>
    <s v="124 min"/>
    <x v="8"/>
  </r>
  <r>
    <s v="s2332"/>
    <x v="1"/>
    <s v="Home Game"/>
    <x v="1"/>
    <x v="0"/>
    <x v="404"/>
    <x v="0"/>
    <x v="1"/>
    <s v="1 Season"/>
    <x v="3"/>
  </r>
  <r>
    <s v="s2333"/>
    <x v="0"/>
    <s v="Kasanova"/>
    <x v="1333"/>
    <x v="14"/>
    <x v="404"/>
    <x v="28"/>
    <x v="3"/>
    <s v="117 min"/>
    <x v="8"/>
  </r>
  <r>
    <s v="s2334"/>
    <x v="0"/>
    <s v="Ordinary People"/>
    <x v="1334"/>
    <x v="19"/>
    <x v="404"/>
    <x v="29"/>
    <x v="1"/>
    <s v="107 min"/>
    <x v="6"/>
  </r>
  <r>
    <s v="s2335"/>
    <x v="0"/>
    <s v="Seven (Tamil)"/>
    <x v="1"/>
    <x v="4"/>
    <x v="404"/>
    <x v="28"/>
    <x v="1"/>
    <s v="111 min"/>
    <x v="6"/>
  </r>
  <r>
    <s v="s2336"/>
    <x v="0"/>
    <s v="Seven (Telugu)"/>
    <x v="1"/>
    <x v="3"/>
    <x v="404"/>
    <x v="28"/>
    <x v="3"/>
    <s v="116 min"/>
    <x v="6"/>
  </r>
  <r>
    <s v="s2337"/>
    <x v="0"/>
    <s v="Thackeray (Hindi)"/>
    <x v="1330"/>
    <x v="4"/>
    <x v="404"/>
    <x v="28"/>
    <x v="3"/>
    <s v="135 min"/>
    <x v="6"/>
  </r>
  <r>
    <s v="s2338"/>
    <x v="1"/>
    <s v="Twogether"/>
    <x v="1"/>
    <x v="18"/>
    <x v="404"/>
    <x v="0"/>
    <x v="8"/>
    <s v="1 Season"/>
    <x v="1"/>
  </r>
  <r>
    <s v="s2339"/>
    <x v="0"/>
    <s v="Krishna and His Leela"/>
    <x v="1335"/>
    <x v="4"/>
    <x v="405"/>
    <x v="0"/>
    <x v="1"/>
    <s v="126 min"/>
    <x v="16"/>
  </r>
  <r>
    <s v="s2340"/>
    <x v="0"/>
    <s v="Prem Ratan Dhan Payo"/>
    <x v="1336"/>
    <x v="4"/>
    <x v="405"/>
    <x v="27"/>
    <x v="3"/>
    <s v="164 min"/>
    <x v="13"/>
  </r>
  <r>
    <s v="s2341"/>
    <x v="0"/>
    <s v="Vivah"/>
    <x v="1336"/>
    <x v="4"/>
    <x v="405"/>
    <x v="25"/>
    <x v="3"/>
    <s v="166 min"/>
    <x v="6"/>
  </r>
  <r>
    <s v="s2342"/>
    <x v="0"/>
    <s v="Athlete A"/>
    <x v="1337"/>
    <x v="0"/>
    <x v="406"/>
    <x v="0"/>
    <x v="0"/>
    <s v="104 min"/>
    <x v="0"/>
  </r>
  <r>
    <s v="s2343"/>
    <x v="0"/>
    <s v="Bulbbul"/>
    <x v="1338"/>
    <x v="4"/>
    <x v="406"/>
    <x v="0"/>
    <x v="1"/>
    <s v="94 min"/>
    <x v="11"/>
  </r>
  <r>
    <s v="s2344"/>
    <x v="1"/>
    <s v="Crazy Delicious"/>
    <x v="1"/>
    <x v="6"/>
    <x v="406"/>
    <x v="0"/>
    <x v="4"/>
    <s v="1 Season"/>
    <x v="7"/>
  </r>
  <r>
    <s v="s2345"/>
    <x v="0"/>
    <s v="Nobody Knows I'm Here"/>
    <x v="1339"/>
    <x v="56"/>
    <x v="406"/>
    <x v="0"/>
    <x v="1"/>
    <s v="92 min"/>
    <x v="6"/>
  </r>
  <r>
    <s v="s2346"/>
    <x v="0"/>
    <s v="Eric Andre: Legalize Everything"/>
    <x v="1340"/>
    <x v="0"/>
    <x v="407"/>
    <x v="0"/>
    <x v="1"/>
    <s v="52 min"/>
    <x v="20"/>
  </r>
  <r>
    <s v="s2347"/>
    <x v="1"/>
    <s v="Roswell, New Mexico"/>
    <x v="1"/>
    <x v="0"/>
    <x v="407"/>
    <x v="0"/>
    <x v="3"/>
    <s v="2 Seasons"/>
    <x v="24"/>
  </r>
  <r>
    <s v="s2348"/>
    <x v="0"/>
    <s v="Kappela"/>
    <x v="1341"/>
    <x v="4"/>
    <x v="408"/>
    <x v="0"/>
    <x v="3"/>
    <s v="112 min"/>
    <x v="6"/>
  </r>
  <r>
    <s v="s2349"/>
    <x v="0"/>
    <s v="The Royal Hibiscus Hotel"/>
    <x v="1342"/>
    <x v="14"/>
    <x v="408"/>
    <x v="9"/>
    <x v="4"/>
    <s v="90 min"/>
    <x v="8"/>
  </r>
  <r>
    <s v="s2350"/>
    <x v="1"/>
    <s v="It's Okay to Not Be Okay"/>
    <x v="1"/>
    <x v="18"/>
    <x v="409"/>
    <x v="0"/>
    <x v="1"/>
    <s v="1 Season"/>
    <x v="1"/>
  </r>
  <r>
    <s v="s2351"/>
    <x v="0"/>
    <s v="Woodshock"/>
    <x v="1343"/>
    <x v="0"/>
    <x v="409"/>
    <x v="9"/>
    <x v="7"/>
    <s v="101 min"/>
    <x v="6"/>
  </r>
  <r>
    <s v="s2352"/>
    <x v="0"/>
    <s v="Elevator Baby"/>
    <x v="1344"/>
    <x v="14"/>
    <x v="410"/>
    <x v="28"/>
    <x v="1"/>
    <s v="84 min"/>
    <x v="6"/>
  </r>
  <r>
    <s v="s2353"/>
    <x v="1"/>
    <s v="Babies"/>
    <x v="1"/>
    <x v="0"/>
    <x v="411"/>
    <x v="0"/>
    <x v="3"/>
    <s v="2 Seasons"/>
    <x v="3"/>
  </r>
  <r>
    <s v="s2354"/>
    <x v="0"/>
    <s v="Chaman Bahaar"/>
    <x v="1345"/>
    <x v="4"/>
    <x v="411"/>
    <x v="0"/>
    <x v="1"/>
    <s v="112 min"/>
    <x v="8"/>
  </r>
  <r>
    <s v="s2355"/>
    <x v="0"/>
    <s v="Destiny"/>
    <x v="312"/>
    <x v="34"/>
    <x v="411"/>
    <x v="6"/>
    <x v="3"/>
    <s v="136 min"/>
    <x v="6"/>
  </r>
  <r>
    <s v="s2356"/>
    <x v="0"/>
    <s v="Disclosure"/>
    <x v="1"/>
    <x v="0"/>
    <x v="411"/>
    <x v="0"/>
    <x v="1"/>
    <s v="108 min"/>
    <x v="0"/>
  </r>
  <r>
    <s v="s2357"/>
    <x v="0"/>
    <s v="Feel the Beat"/>
    <x v="1346"/>
    <x v="0"/>
    <x v="411"/>
    <x v="0"/>
    <x v="8"/>
    <s v="110 min"/>
    <x v="5"/>
  </r>
  <r>
    <s v="s2358"/>
    <x v="1"/>
    <s v="Floor Is Lava"/>
    <x v="1"/>
    <x v="0"/>
    <x v="411"/>
    <x v="0"/>
    <x v="4"/>
    <s v="1 Season"/>
    <x v="14"/>
  </r>
  <r>
    <s v="s2359"/>
    <x v="0"/>
    <s v="Lost Bullet"/>
    <x v="1347"/>
    <x v="2"/>
    <x v="411"/>
    <x v="0"/>
    <x v="1"/>
    <s v="93 min"/>
    <x v="13"/>
  </r>
  <r>
    <s v="s2360"/>
    <x v="1"/>
    <s v="Most Beautiful Thing"/>
    <x v="1"/>
    <x v="8"/>
    <x v="411"/>
    <x v="0"/>
    <x v="1"/>
    <s v="2 Seasons"/>
    <x v="1"/>
  </r>
  <r>
    <s v="s2361"/>
    <x v="0"/>
    <s v="One Way to Tomorrow"/>
    <x v="580"/>
    <x v="10"/>
    <x v="411"/>
    <x v="0"/>
    <x v="1"/>
    <s v="90 min"/>
    <x v="6"/>
  </r>
  <r>
    <s v="s2362"/>
    <x v="0"/>
    <s v="The Emigrant"/>
    <x v="312"/>
    <x v="34"/>
    <x v="411"/>
    <x v="26"/>
    <x v="3"/>
    <s v="130 min"/>
    <x v="6"/>
  </r>
  <r>
    <s v="s2363"/>
    <x v="1"/>
    <s v="The Politician"/>
    <x v="1"/>
    <x v="0"/>
    <x v="411"/>
    <x v="0"/>
    <x v="1"/>
    <s v="2 Seasons"/>
    <x v="9"/>
  </r>
  <r>
    <s v="s2364"/>
    <x v="0"/>
    <s v="Wasp Network"/>
    <x v="1348"/>
    <x v="2"/>
    <x v="411"/>
    <x v="0"/>
    <x v="1"/>
    <s v="128 min"/>
    <x v="6"/>
  </r>
  <r>
    <s v="s2365"/>
    <x v="0"/>
    <s v="A Whisker Away"/>
    <x v="1349"/>
    <x v="15"/>
    <x v="412"/>
    <x v="0"/>
    <x v="4"/>
    <s v="104 min"/>
    <x v="25"/>
  </r>
  <r>
    <s v="s2366"/>
    <x v="0"/>
    <s v="Alexandria ... Why?"/>
    <x v="312"/>
    <x v="34"/>
    <x v="412"/>
    <x v="51"/>
    <x v="1"/>
    <s v="131 min"/>
    <x v="18"/>
  </r>
  <r>
    <s v="s2367"/>
    <x v="0"/>
    <s v="Alexandria: Again and Forever"/>
    <x v="312"/>
    <x v="34"/>
    <x v="412"/>
    <x v="31"/>
    <x v="1"/>
    <s v="109 min"/>
    <x v="18"/>
  </r>
  <r>
    <s v="s2368"/>
    <x v="0"/>
    <s v="An Egyptian Story"/>
    <x v="312"/>
    <x v="34"/>
    <x v="412"/>
    <x v="30"/>
    <x v="1"/>
    <s v="129 min"/>
    <x v="18"/>
  </r>
  <r>
    <s v="s2369"/>
    <x v="0"/>
    <s v="Cairo Station"/>
    <x v="312"/>
    <x v="34"/>
    <x v="412"/>
    <x v="52"/>
    <x v="3"/>
    <s v="73 min"/>
    <x v="18"/>
  </r>
  <r>
    <s v="s2370"/>
    <x v="0"/>
    <s v="Dark Waters"/>
    <x v="312"/>
    <x v="34"/>
    <x v="412"/>
    <x v="53"/>
    <x v="3"/>
    <s v="104 min"/>
    <x v="18"/>
  </r>
  <r>
    <s v="s2371"/>
    <x v="0"/>
    <s v="El la­mite infinito"/>
    <x v="1350"/>
    <x v="5"/>
    <x v="412"/>
    <x v="0"/>
    <x v="4"/>
    <s v="48 min"/>
    <x v="0"/>
  </r>
  <r>
    <s v="s2372"/>
    <x v="0"/>
    <s v="Lola Igna"/>
    <x v="1334"/>
    <x v="19"/>
    <x v="412"/>
    <x v="28"/>
    <x v="3"/>
    <s v="114 min"/>
    <x v="8"/>
  </r>
  <r>
    <s v="s2373"/>
    <x v="0"/>
    <s v="One Take"/>
    <x v="1351"/>
    <x v="36"/>
    <x v="412"/>
    <x v="0"/>
    <x v="8"/>
    <s v="86 min"/>
    <x v="0"/>
  </r>
  <r>
    <s v="s2374"/>
    <x v="0"/>
    <s v="Saladin"/>
    <x v="312"/>
    <x v="34"/>
    <x v="412"/>
    <x v="54"/>
    <x v="1"/>
    <s v="194 min"/>
    <x v="13"/>
  </r>
  <r>
    <s v="s2375"/>
    <x v="0"/>
    <s v="Stray Bullet"/>
    <x v="1352"/>
    <x v="42"/>
    <x v="412"/>
    <x v="7"/>
    <x v="1"/>
    <s v="76 min"/>
    <x v="6"/>
  </r>
  <r>
    <s v="s2376"/>
    <x v="0"/>
    <s v="The Blazing Sun"/>
    <x v="312"/>
    <x v="34"/>
    <x v="412"/>
    <x v="50"/>
    <x v="3"/>
    <s v="116 min"/>
    <x v="18"/>
  </r>
  <r>
    <s v="s2377"/>
    <x v="0"/>
    <s v="The Land"/>
    <x v="312"/>
    <x v="34"/>
    <x v="412"/>
    <x v="55"/>
    <x v="1"/>
    <s v="130 min"/>
    <x v="18"/>
  </r>
  <r>
    <s v="s2378"/>
    <x v="0"/>
    <s v="The Nut Job"/>
    <x v="1353"/>
    <x v="22"/>
    <x v="412"/>
    <x v="16"/>
    <x v="2"/>
    <s v="85 min"/>
    <x v="5"/>
  </r>
  <r>
    <s v="s2379"/>
    <x v="1"/>
    <s v="The Order"/>
    <x v="1"/>
    <x v="0"/>
    <x v="412"/>
    <x v="0"/>
    <x v="1"/>
    <s v="2 Seasons"/>
    <x v="1"/>
  </r>
  <r>
    <s v="s2380"/>
    <x v="0"/>
    <s v="An Evening with Beverly Luff Linn"/>
    <x v="1354"/>
    <x v="6"/>
    <x v="413"/>
    <x v="3"/>
    <x v="7"/>
    <s v="108 min"/>
    <x v="8"/>
  </r>
  <r>
    <s v="s2381"/>
    <x v="0"/>
    <s v="Riding Faith"/>
    <x v="1355"/>
    <x v="0"/>
    <x v="413"/>
    <x v="0"/>
    <x v="4"/>
    <s v="81 min"/>
    <x v="5"/>
  </r>
  <r>
    <s v="s2382"/>
    <x v="0"/>
    <s v="Last Flight to Abuja"/>
    <x v="1328"/>
    <x v="14"/>
    <x v="414"/>
    <x v="14"/>
    <x v="3"/>
    <s v="76 min"/>
    <x v="6"/>
  </r>
  <r>
    <s v="s2383"/>
    <x v="0"/>
    <s v="The Darkness"/>
    <x v="1356"/>
    <x v="0"/>
    <x v="414"/>
    <x v="29"/>
    <x v="0"/>
    <s v="92 min"/>
    <x v="11"/>
  </r>
  <r>
    <s v="s2384"/>
    <x v="1"/>
    <s v="The Chase"/>
    <x v="1"/>
    <x v="0"/>
    <x v="415"/>
    <x v="27"/>
    <x v="4"/>
    <s v="2 Seasons"/>
    <x v="14"/>
  </r>
  <r>
    <s v="s2385"/>
    <x v="0"/>
    <s v="The Show Must Go On: The Queen + Adam Lambert Story"/>
    <x v="1"/>
    <x v="6"/>
    <x v="415"/>
    <x v="28"/>
    <x v="1"/>
    <s v="85 min"/>
    <x v="0"/>
  </r>
  <r>
    <s v="s2386"/>
    <x v="0"/>
    <s v="Underdogs"/>
    <x v="1357"/>
    <x v="20"/>
    <x v="415"/>
    <x v="8"/>
    <x v="2"/>
    <s v="85 min"/>
    <x v="5"/>
  </r>
  <r>
    <s v="s2387"/>
    <x v="0"/>
    <s v="Wira"/>
    <x v="1099"/>
    <x v="39"/>
    <x v="415"/>
    <x v="28"/>
    <x v="3"/>
    <s v="108 min"/>
    <x v="13"/>
  </r>
  <r>
    <s v="s2388"/>
    <x v="0"/>
    <s v="4th Republic"/>
    <x v="1342"/>
    <x v="14"/>
    <x v="416"/>
    <x v="28"/>
    <x v="1"/>
    <s v="120 min"/>
    <x v="6"/>
  </r>
  <r>
    <s v="s2389"/>
    <x v="1"/>
    <s v="Alexa &amp; Katie"/>
    <x v="1"/>
    <x v="0"/>
    <x v="416"/>
    <x v="0"/>
    <x v="8"/>
    <s v="4 Seasons"/>
    <x v="12"/>
  </r>
  <r>
    <s v="s2390"/>
    <x v="0"/>
    <s v="Asura Guru"/>
    <x v="1358"/>
    <x v="4"/>
    <x v="416"/>
    <x v="0"/>
    <x v="3"/>
    <s v="117 min"/>
    <x v="6"/>
  </r>
  <r>
    <s v="s2391"/>
    <x v="1"/>
    <s v="How to Get Away with Murder"/>
    <x v="1"/>
    <x v="0"/>
    <x v="416"/>
    <x v="0"/>
    <x v="3"/>
    <s v="6 Seasons"/>
    <x v="2"/>
  </r>
  <r>
    <s v="s2392"/>
    <x v="0"/>
    <s v="Milea"/>
    <x v="1359"/>
    <x v="37"/>
    <x v="416"/>
    <x v="0"/>
    <x v="3"/>
    <s v="100 min"/>
    <x v="6"/>
  </r>
  <r>
    <s v="s2393"/>
    <x v="0"/>
    <s v="Axone"/>
    <x v="1360"/>
    <x v="4"/>
    <x v="417"/>
    <x v="0"/>
    <x v="1"/>
    <s v="101 min"/>
    <x v="8"/>
  </r>
  <r>
    <s v="s2394"/>
    <x v="0"/>
    <s v="Da 5 Bloods"/>
    <x v="82"/>
    <x v="0"/>
    <x v="417"/>
    <x v="0"/>
    <x v="7"/>
    <s v="156 min"/>
    <x v="13"/>
  </r>
  <r>
    <s v="s2395"/>
    <x v="1"/>
    <s v="Dating Around"/>
    <x v="1"/>
    <x v="3"/>
    <x v="417"/>
    <x v="0"/>
    <x v="1"/>
    <s v="2 Seasons"/>
    <x v="14"/>
  </r>
  <r>
    <s v="s2396"/>
    <x v="1"/>
    <s v="F is for Family"/>
    <x v="1"/>
    <x v="0"/>
    <x v="417"/>
    <x v="0"/>
    <x v="1"/>
    <s v="4 Seasons"/>
    <x v="9"/>
  </r>
  <r>
    <s v="s2397"/>
    <x v="1"/>
    <s v="Frank Elstner: Just One Last Question"/>
    <x v="1"/>
    <x v="7"/>
    <x v="417"/>
    <x v="0"/>
    <x v="1"/>
    <s v="1 Season"/>
    <x v="1"/>
  </r>
  <r>
    <s v="s2398"/>
    <x v="0"/>
    <s v="Jo Koy: In His Elements"/>
    <x v="1361"/>
    <x v="0"/>
    <x v="417"/>
    <x v="0"/>
    <x v="1"/>
    <s v="55 min"/>
    <x v="20"/>
  </r>
  <r>
    <s v="s2399"/>
    <x v="0"/>
    <s v="Okko's Inn"/>
    <x v="1362"/>
    <x v="15"/>
    <x v="417"/>
    <x v="3"/>
    <x v="2"/>
    <s v="96 min"/>
    <x v="25"/>
  </r>
  <r>
    <s v="s2400"/>
    <x v="1"/>
    <s v="ONE PIECE"/>
    <x v="1"/>
    <x v="15"/>
    <x v="417"/>
    <x v="17"/>
    <x v="3"/>
    <s v="4 Seasons"/>
    <x v="15"/>
  </r>
  <r>
    <s v="s2401"/>
    <x v="1"/>
    <s v="The Search"/>
    <x v="1"/>
    <x v="9"/>
    <x v="417"/>
    <x v="0"/>
    <x v="1"/>
    <s v="1 Season"/>
    <x v="2"/>
  </r>
  <r>
    <s v="s2402"/>
    <x v="1"/>
    <s v="The Woods"/>
    <x v="1"/>
    <x v="33"/>
    <x v="417"/>
    <x v="0"/>
    <x v="1"/>
    <s v="1 Season"/>
    <x v="2"/>
  </r>
  <r>
    <s v="s2403"/>
    <x v="0"/>
    <s v="From A to B"/>
    <x v="1363"/>
    <x v="47"/>
    <x v="418"/>
    <x v="16"/>
    <x v="1"/>
    <s v="104 min"/>
    <x v="8"/>
  </r>
  <r>
    <s v="s2404"/>
    <x v="0"/>
    <s v="Menahi"/>
    <x v="1364"/>
    <x v="35"/>
    <x v="418"/>
    <x v="21"/>
    <x v="3"/>
    <s v="101 min"/>
    <x v="8"/>
  </r>
  <r>
    <s v="s2405"/>
    <x v="1"/>
    <s v="Curon"/>
    <x v="1"/>
    <x v="24"/>
    <x v="419"/>
    <x v="0"/>
    <x v="1"/>
    <s v="1 Season"/>
    <x v="1"/>
  </r>
  <r>
    <s v="s2406"/>
    <x v="1"/>
    <s v="DC's Legends of Tomorrow"/>
    <x v="397"/>
    <x v="0"/>
    <x v="419"/>
    <x v="0"/>
    <x v="3"/>
    <s v="5 Seasons"/>
    <x v="21"/>
  </r>
  <r>
    <s v="s2407"/>
    <x v="1"/>
    <s v="Lenox Hill"/>
    <x v="1"/>
    <x v="0"/>
    <x v="419"/>
    <x v="0"/>
    <x v="1"/>
    <s v="1 Season"/>
    <x v="3"/>
  </r>
  <r>
    <s v="s2408"/>
    <x v="0"/>
    <s v="Middle Men"/>
    <x v="1365"/>
    <x v="0"/>
    <x v="419"/>
    <x v="22"/>
    <x v="7"/>
    <s v="113 min"/>
    <x v="8"/>
  </r>
  <r>
    <s v="s2409"/>
    <x v="1"/>
    <s v="My Mister"/>
    <x v="1"/>
    <x v="18"/>
    <x v="419"/>
    <x v="3"/>
    <x v="1"/>
    <s v="1 Season"/>
    <x v="2"/>
  </r>
  <r>
    <s v="s2410"/>
    <x v="1"/>
    <s v="Reality Z"/>
    <x v="1"/>
    <x v="8"/>
    <x v="419"/>
    <x v="0"/>
    <x v="1"/>
    <s v="1 Season"/>
    <x v="1"/>
  </r>
  <r>
    <s v="s2411"/>
    <x v="0"/>
    <s v="The Witch: Part 1   The Subversion"/>
    <x v="637"/>
    <x v="18"/>
    <x v="419"/>
    <x v="3"/>
    <x v="1"/>
    <s v="126 min"/>
    <x v="13"/>
  </r>
  <r>
    <s v="s2412"/>
    <x v="0"/>
    <s v="Before I Fall"/>
    <x v="1366"/>
    <x v="0"/>
    <x v="420"/>
    <x v="9"/>
    <x v="0"/>
    <s v="98 min"/>
    <x v="6"/>
  </r>
  <r>
    <s v="s2413"/>
    <x v="0"/>
    <s v="365 Days"/>
    <x v="1367"/>
    <x v="33"/>
    <x v="421"/>
    <x v="0"/>
    <x v="1"/>
    <s v="114 min"/>
    <x v="6"/>
  </r>
  <r>
    <s v="s2414"/>
    <x v="0"/>
    <s v="Forensic"/>
    <x v="1368"/>
    <x v="4"/>
    <x v="421"/>
    <x v="0"/>
    <x v="3"/>
    <s v="132 min"/>
    <x v="16"/>
  </r>
  <r>
    <s v="s2415"/>
    <x v="0"/>
    <s v="Project Papa"/>
    <x v="1369"/>
    <x v="4"/>
    <x v="421"/>
    <x v="3"/>
    <x v="3"/>
    <s v="92 min"/>
    <x v="6"/>
  </r>
  <r>
    <s v="s2416"/>
    <x v="1"/>
    <s v="Queen of the South"/>
    <x v="1"/>
    <x v="0"/>
    <x v="422"/>
    <x v="3"/>
    <x v="1"/>
    <s v="4 Seasons"/>
    <x v="2"/>
  </r>
  <r>
    <s v="s2417"/>
    <x v="0"/>
    <s v="The Night Clerk"/>
    <x v="1370"/>
    <x v="0"/>
    <x v="422"/>
    <x v="0"/>
    <x v="7"/>
    <s v="90 min"/>
    <x v="6"/>
  </r>
  <r>
    <s v="s2418"/>
    <x v="1"/>
    <s v="13 Reasons Why"/>
    <x v="1"/>
    <x v="0"/>
    <x v="423"/>
    <x v="0"/>
    <x v="1"/>
    <s v="4 Seasons"/>
    <x v="2"/>
  </r>
  <r>
    <s v="s2419"/>
    <x v="0"/>
    <s v="Before the Summer Crowds"/>
    <x v="1371"/>
    <x v="34"/>
    <x v="423"/>
    <x v="29"/>
    <x v="3"/>
    <s v="86 min"/>
    <x v="6"/>
  </r>
  <r>
    <s v="s2420"/>
    <x v="0"/>
    <s v="Big Stone Gap"/>
    <x v="1372"/>
    <x v="0"/>
    <x v="423"/>
    <x v="16"/>
    <x v="0"/>
    <s v="103 min"/>
    <x v="8"/>
  </r>
  <r>
    <s v="s2421"/>
    <x v="0"/>
    <s v="Choked: Paisa Bolta Hai"/>
    <x v="976"/>
    <x v="4"/>
    <x v="423"/>
    <x v="0"/>
    <x v="3"/>
    <s v="114 min"/>
    <x v="6"/>
  </r>
  <r>
    <s v="s2422"/>
    <x v="0"/>
    <s v="Merry Men 2: Another Mission"/>
    <x v="163"/>
    <x v="14"/>
    <x v="423"/>
    <x v="28"/>
    <x v="1"/>
    <s v="115 min"/>
    <x v="8"/>
  </r>
  <r>
    <s v="s2423"/>
    <x v="1"/>
    <s v="Queer Eye"/>
    <x v="1"/>
    <x v="0"/>
    <x v="423"/>
    <x v="0"/>
    <x v="3"/>
    <s v="5 Seasons"/>
    <x v="14"/>
  </r>
  <r>
    <s v="s2424"/>
    <x v="1"/>
    <s v="Supernatural"/>
    <x v="1373"/>
    <x v="0"/>
    <x v="423"/>
    <x v="28"/>
    <x v="3"/>
    <s v="15 Seasons"/>
    <x v="24"/>
  </r>
  <r>
    <s v="s2425"/>
    <x v="0"/>
    <s v="The Last Days of American Crime"/>
    <x v="13"/>
    <x v="0"/>
    <x v="423"/>
    <x v="0"/>
    <x v="1"/>
    <s v="149 min"/>
    <x v="13"/>
  </r>
  <r>
    <s v="s2426"/>
    <x v="0"/>
    <s v="The Light of My Eyes"/>
    <x v="1"/>
    <x v="3"/>
    <x v="423"/>
    <x v="7"/>
    <x v="1"/>
    <s v="96 min"/>
    <x v="6"/>
  </r>
  <r>
    <s v="s2427"/>
    <x v="1"/>
    <s v="BAKI"/>
    <x v="1"/>
    <x v="15"/>
    <x v="424"/>
    <x v="0"/>
    <x v="1"/>
    <s v="3 Seasons"/>
    <x v="15"/>
  </r>
  <r>
    <s v="s2428"/>
    <x v="0"/>
    <s v="Hot Sweet Sour"/>
    <x v="1374"/>
    <x v="10"/>
    <x v="424"/>
    <x v="9"/>
    <x v="3"/>
    <s v="102 min"/>
    <x v="6"/>
  </r>
  <r>
    <s v="s2429"/>
    <x v="0"/>
    <s v="Overnight Republic"/>
    <x v="1375"/>
    <x v="10"/>
    <x v="424"/>
    <x v="9"/>
    <x v="1"/>
    <s v="105 min"/>
    <x v="8"/>
  </r>
  <r>
    <s v="s2430"/>
    <x v="0"/>
    <s v="Canâ€™t Complain"/>
    <x v="1167"/>
    <x v="34"/>
    <x v="425"/>
    <x v="23"/>
    <x v="1"/>
    <s v="114 min"/>
    <x v="8"/>
  </r>
  <r>
    <s v="s2431"/>
    <x v="0"/>
    <s v="Lady Bird"/>
    <x v="1376"/>
    <x v="0"/>
    <x v="425"/>
    <x v="9"/>
    <x v="7"/>
    <s v="94 min"/>
    <x v="8"/>
  </r>
  <r>
    <s v="s2432"/>
    <x v="0"/>
    <s v="Spelling the Dream"/>
    <x v="1377"/>
    <x v="0"/>
    <x v="425"/>
    <x v="0"/>
    <x v="8"/>
    <s v="83 min"/>
    <x v="5"/>
  </r>
  <r>
    <s v="s2433"/>
    <x v="1"/>
    <s v="Alone"/>
    <x v="1"/>
    <x v="3"/>
    <x v="426"/>
    <x v="28"/>
    <x v="3"/>
    <s v="1 Season"/>
    <x v="14"/>
  </r>
  <r>
    <s v="s2434"/>
    <x v="0"/>
    <s v="Andaleeb El Dokki"/>
    <x v="1378"/>
    <x v="34"/>
    <x v="426"/>
    <x v="21"/>
    <x v="3"/>
    <s v="106 min"/>
    <x v="8"/>
  </r>
  <r>
    <s v="s2435"/>
    <x v="0"/>
    <s v="Let's Dance"/>
    <x v="1379"/>
    <x v="34"/>
    <x v="426"/>
    <x v="25"/>
    <x v="3"/>
    <s v="116 min"/>
    <x v="8"/>
  </r>
  <r>
    <s v="s2436"/>
    <x v="0"/>
    <s v="Life's Speed Bump"/>
    <x v="1378"/>
    <x v="34"/>
    <x v="426"/>
    <x v="25"/>
    <x v="3"/>
    <s v="109 min"/>
    <x v="8"/>
  </r>
  <r>
    <s v="s2437"/>
    <x v="0"/>
    <s v="Mr. Romantic"/>
    <x v="1380"/>
    <x v="34"/>
    <x v="426"/>
    <x v="22"/>
    <x v="3"/>
    <s v="97 min"/>
    <x v="8"/>
  </r>
  <r>
    <s v="s2438"/>
    <x v="0"/>
    <s v="My Horrible Grandma"/>
    <x v="1381"/>
    <x v="34"/>
    <x v="426"/>
    <x v="14"/>
    <x v="1"/>
    <s v="100 min"/>
    <x v="8"/>
  </r>
  <r>
    <s v="s2439"/>
    <x v="0"/>
    <s v="Sorry To Disturb"/>
    <x v="1213"/>
    <x v="34"/>
    <x v="426"/>
    <x v="21"/>
    <x v="3"/>
    <s v="116 min"/>
    <x v="6"/>
  </r>
  <r>
    <s v="s2440"/>
    <x v="0"/>
    <s v="The Student Cop"/>
    <x v="1382"/>
    <x v="34"/>
    <x v="426"/>
    <x v="19"/>
    <x v="3"/>
    <s v="111 min"/>
    <x v="13"/>
  </r>
  <r>
    <s v="s2441"/>
    <x v="0"/>
    <s v="True: Rainbow Rescue"/>
    <x v="1197"/>
    <x v="22"/>
    <x v="426"/>
    <x v="0"/>
    <x v="5"/>
    <s v="24 min"/>
    <x v="5"/>
  </r>
  <r>
    <s v="s2442"/>
    <x v="0"/>
    <s v="What's Up?"/>
    <x v="1383"/>
    <x v="35"/>
    <x v="426"/>
    <x v="25"/>
    <x v="4"/>
    <s v="95 min"/>
    <x v="8"/>
  </r>
  <r>
    <s v="s2443"/>
    <x v="0"/>
    <s v="X Large"/>
    <x v="1384"/>
    <x v="34"/>
    <x v="426"/>
    <x v="20"/>
    <x v="3"/>
    <s v="135 min"/>
    <x v="8"/>
  </r>
  <r>
    <s v="s2444"/>
    <x v="0"/>
    <n v="122"/>
    <x v="1385"/>
    <x v="34"/>
    <x v="427"/>
    <x v="28"/>
    <x v="1"/>
    <s v="95 min"/>
    <x v="11"/>
  </r>
  <r>
    <s v="s2445"/>
    <x v="1"/>
    <s v="Cardcaptor Sakura"/>
    <x v="1"/>
    <x v="15"/>
    <x v="427"/>
    <x v="34"/>
    <x v="6"/>
    <s v="2 Seasons"/>
    <x v="15"/>
  </r>
  <r>
    <s v="s2446"/>
    <x v="0"/>
    <s v="Chippa"/>
    <x v="1386"/>
    <x v="4"/>
    <x v="427"/>
    <x v="0"/>
    <x v="3"/>
    <s v="92 min"/>
    <x v="8"/>
  </r>
  <r>
    <s v="s2447"/>
    <x v="0"/>
    <s v="Cook Off"/>
    <x v="1387"/>
    <x v="69"/>
    <x v="427"/>
    <x v="9"/>
    <x v="8"/>
    <s v="100 min"/>
    <x v="8"/>
  </r>
  <r>
    <s v="s2448"/>
    <x v="1"/>
    <s v="Dear My Friends"/>
    <x v="1"/>
    <x v="18"/>
    <x v="427"/>
    <x v="29"/>
    <x v="1"/>
    <s v="1 Season"/>
    <x v="1"/>
  </r>
  <r>
    <s v="s2449"/>
    <x v="0"/>
    <s v="Kalek Shanab"/>
    <x v="1388"/>
    <x v="47"/>
    <x v="427"/>
    <x v="28"/>
    <x v="4"/>
    <s v="80 min"/>
    <x v="8"/>
  </r>
  <r>
    <s v="s2450"/>
    <x v="1"/>
    <s v="Megalobox"/>
    <x v="1"/>
    <x v="15"/>
    <x v="427"/>
    <x v="3"/>
    <x v="1"/>
    <s v="1 Season"/>
    <x v="15"/>
  </r>
  <r>
    <s v="s2451"/>
    <x v="1"/>
    <s v="Midnight Diner"/>
    <x v="1"/>
    <x v="15"/>
    <x v="427"/>
    <x v="16"/>
    <x v="1"/>
    <s v="3 Seasons"/>
    <x v="1"/>
  </r>
  <r>
    <s v="s2452"/>
    <x v="0"/>
    <s v="Mirai"/>
    <x v="1389"/>
    <x v="15"/>
    <x v="427"/>
    <x v="3"/>
    <x v="2"/>
    <s v="98 min"/>
    <x v="13"/>
  </r>
  <r>
    <s v="s2453"/>
    <x v="1"/>
    <s v="My Shy Boss"/>
    <x v="1"/>
    <x v="18"/>
    <x v="427"/>
    <x v="9"/>
    <x v="1"/>
    <s v="1 Season"/>
    <x v="1"/>
  </r>
  <r>
    <s v="s2454"/>
    <x v="1"/>
    <s v="Revolutionary Love"/>
    <x v="1"/>
    <x v="18"/>
    <x v="427"/>
    <x v="9"/>
    <x v="1"/>
    <s v="1 Season"/>
    <x v="1"/>
  </r>
  <r>
    <s v="s2455"/>
    <x v="0"/>
    <s v="The Disaster Artist"/>
    <x v="1390"/>
    <x v="0"/>
    <x v="427"/>
    <x v="9"/>
    <x v="7"/>
    <s v="104 min"/>
    <x v="8"/>
  </r>
  <r>
    <s v="s2456"/>
    <x v="0"/>
    <s v="The Stolen"/>
    <x v="1391"/>
    <x v="6"/>
    <x v="427"/>
    <x v="29"/>
    <x v="3"/>
    <s v="98 min"/>
    <x v="6"/>
  </r>
  <r>
    <s v="s2457"/>
    <x v="0"/>
    <s v="High Strung Free Dance"/>
    <x v="1392"/>
    <x v="43"/>
    <x v="428"/>
    <x v="28"/>
    <x v="3"/>
    <s v="104 min"/>
    <x v="6"/>
  </r>
  <r>
    <s v="s2458"/>
    <x v="0"/>
    <s v="Freej Al Taibeen"/>
    <x v="1393"/>
    <x v="47"/>
    <x v="429"/>
    <x v="3"/>
    <x v="4"/>
    <s v="99 min"/>
    <x v="8"/>
  </r>
  <r>
    <s v="s2459"/>
    <x v="0"/>
    <s v="Kenny Sebastian: The Most Interesting Person in the Room"/>
    <x v="1394"/>
    <x v="4"/>
    <x v="429"/>
    <x v="0"/>
    <x v="1"/>
    <s v="68 min"/>
    <x v="20"/>
  </r>
  <r>
    <s v="s2460"/>
    <x v="1"/>
    <s v="Space Force"/>
    <x v="1"/>
    <x v="0"/>
    <x v="429"/>
    <x v="0"/>
    <x v="1"/>
    <s v="1 Season"/>
    <x v="9"/>
  </r>
  <r>
    <s v="s2461"/>
    <x v="0"/>
    <s v="The Other"/>
    <x v="312"/>
    <x v="34"/>
    <x v="429"/>
    <x v="34"/>
    <x v="1"/>
    <s v="106 min"/>
    <x v="6"/>
  </r>
  <r>
    <s v="s2462"/>
    <x v="1"/>
    <s v="Can't Cope, Won't Cope"/>
    <x v="1"/>
    <x v="25"/>
    <x v="430"/>
    <x v="3"/>
    <x v="1"/>
    <s v="2 Seasons"/>
    <x v="9"/>
  </r>
  <r>
    <s v="s2463"/>
    <x v="1"/>
    <s v="Dorohedoro"/>
    <x v="1"/>
    <x v="15"/>
    <x v="430"/>
    <x v="0"/>
    <x v="1"/>
    <s v="1 Season"/>
    <x v="15"/>
  </r>
  <r>
    <s v="s2464"/>
    <x v="0"/>
    <s v="Grandmother's Farm"/>
    <x v="1395"/>
    <x v="47"/>
    <x v="430"/>
    <x v="16"/>
    <x v="3"/>
    <s v="71 min"/>
    <x v="8"/>
  </r>
  <r>
    <s v="s2465"/>
    <x v="0"/>
    <s v="Grandmother's Farm Part 2"/>
    <x v="1395"/>
    <x v="47"/>
    <x v="430"/>
    <x v="27"/>
    <x v="3"/>
    <s v="80 min"/>
    <x v="8"/>
  </r>
  <r>
    <s v="s2466"/>
    <x v="0"/>
    <s v="Intuition"/>
    <x v="1396"/>
    <x v="20"/>
    <x v="430"/>
    <x v="0"/>
    <x v="1"/>
    <s v="116 min"/>
    <x v="6"/>
  </r>
  <r>
    <s v="s2467"/>
    <x v="1"/>
    <s v="Mako Mermaids: An H2O Adventure"/>
    <x v="1"/>
    <x v="11"/>
    <x v="430"/>
    <x v="29"/>
    <x v="8"/>
    <s v="4 Seasons"/>
    <x v="12"/>
  </r>
  <r>
    <s v="s2468"/>
    <x v="0"/>
    <s v="I'm No Longer Here"/>
    <x v="1397"/>
    <x v="9"/>
    <x v="431"/>
    <x v="28"/>
    <x v="1"/>
    <s v="112 min"/>
    <x v="6"/>
  </r>
  <r>
    <s v="s2469"/>
    <x v="0"/>
    <s v="Hannah Gadsby: Douglas"/>
    <x v="1398"/>
    <x v="11"/>
    <x v="432"/>
    <x v="0"/>
    <x v="1"/>
    <s v="73 min"/>
    <x v="20"/>
  </r>
  <r>
    <s v="s2470"/>
    <x v="0"/>
    <s v="Ne Zha"/>
    <x v="1399"/>
    <x v="13"/>
    <x v="433"/>
    <x v="28"/>
    <x v="3"/>
    <s v="110 min"/>
    <x v="13"/>
  </r>
  <r>
    <s v="s2471"/>
    <x v="1"/>
    <s v="Supergirl"/>
    <x v="1400"/>
    <x v="0"/>
    <x v="433"/>
    <x v="28"/>
    <x v="3"/>
    <s v="5 Seasons"/>
    <x v="21"/>
  </r>
  <r>
    <s v="s2472"/>
    <x v="0"/>
    <s v="Uncut Gems"/>
    <x v="1401"/>
    <x v="0"/>
    <x v="433"/>
    <x v="28"/>
    <x v="7"/>
    <s v="135 min"/>
    <x v="6"/>
  </r>
  <r>
    <s v="s2473"/>
    <x v="1"/>
    <s v="Betaal"/>
    <x v="1"/>
    <x v="4"/>
    <x v="434"/>
    <x v="0"/>
    <x v="1"/>
    <s v="1 Season"/>
    <x v="1"/>
  </r>
  <r>
    <s v="s2474"/>
    <x v="1"/>
    <s v="Dynasty"/>
    <x v="1"/>
    <x v="0"/>
    <x v="435"/>
    <x v="28"/>
    <x v="3"/>
    <s v="3 Seasons"/>
    <x v="4"/>
  </r>
  <r>
    <s v="s2475"/>
    <x v="0"/>
    <s v="One Day We'll Talk About Today"/>
    <x v="641"/>
    <x v="37"/>
    <x v="435"/>
    <x v="0"/>
    <x v="8"/>
    <s v="128 min"/>
    <x v="6"/>
  </r>
  <r>
    <s v="s2476"/>
    <x v="0"/>
    <s v="Si Doel the Movie 3"/>
    <x v="314"/>
    <x v="37"/>
    <x v="435"/>
    <x v="0"/>
    <x v="8"/>
    <s v="93 min"/>
    <x v="6"/>
  </r>
  <r>
    <s v="s2477"/>
    <x v="1"/>
    <s v="History 101"/>
    <x v="1"/>
    <x v="6"/>
    <x v="436"/>
    <x v="0"/>
    <x v="3"/>
    <s v="1 Season"/>
    <x v="7"/>
  </r>
  <r>
    <s v="s2478"/>
    <x v="0"/>
    <s v="Living in Bondage: Breaking Free"/>
    <x v="319"/>
    <x v="14"/>
    <x v="436"/>
    <x v="28"/>
    <x v="1"/>
    <s v="149 min"/>
    <x v="11"/>
  </r>
  <r>
    <s v="s2479"/>
    <x v="0"/>
    <s v="Modest Heroes: Ponoc Short Films Theatre"/>
    <x v="1402"/>
    <x v="15"/>
    <x v="436"/>
    <x v="3"/>
    <x v="2"/>
    <s v="54 min"/>
    <x v="25"/>
  </r>
  <r>
    <s v="s2480"/>
    <x v="0"/>
    <s v="The Lovebirds"/>
    <x v="1403"/>
    <x v="0"/>
    <x v="436"/>
    <x v="0"/>
    <x v="7"/>
    <s v="87 min"/>
    <x v="13"/>
  </r>
  <r>
    <s v="s2481"/>
    <x v="1"/>
    <s v="Trailer Park Boys: The Animated Series"/>
    <x v="1404"/>
    <x v="22"/>
    <x v="436"/>
    <x v="0"/>
    <x v="1"/>
    <s v="2 Seasons"/>
    <x v="9"/>
  </r>
  <r>
    <s v="s2482"/>
    <x v="0"/>
    <s v="#FriendButMarried"/>
    <x v="1315"/>
    <x v="37"/>
    <x v="437"/>
    <x v="3"/>
    <x v="8"/>
    <s v="102 min"/>
    <x v="6"/>
  </r>
  <r>
    <s v="s2483"/>
    <x v="0"/>
    <s v="Bye Bye London"/>
    <x v="1405"/>
    <x v="38"/>
    <x v="437"/>
    <x v="46"/>
    <x v="3"/>
    <s v="177 min"/>
    <x v="8"/>
  </r>
  <r>
    <s v="s2484"/>
    <x v="0"/>
    <s v="Fifty Year Old Teenager"/>
    <x v="1406"/>
    <x v="5"/>
    <x v="437"/>
    <x v="4"/>
    <x v="3"/>
    <s v="204 min"/>
    <x v="8"/>
  </r>
  <r>
    <s v="s2485"/>
    <x v="0"/>
    <s v="Lock Your Girls In"/>
    <x v="1407"/>
    <x v="5"/>
    <x v="437"/>
    <x v="30"/>
    <x v="4"/>
    <s v="233 min"/>
    <x v="8"/>
  </r>
  <r>
    <s v="s2486"/>
    <x v="0"/>
    <s v="Mujeres arriba"/>
    <x v="1408"/>
    <x v="56"/>
    <x v="437"/>
    <x v="28"/>
    <x v="3"/>
    <s v="98 min"/>
    <x v="8"/>
  </r>
  <r>
    <s v="s2487"/>
    <x v="1"/>
    <s v="Mystic Pop up Bar"/>
    <x v="1"/>
    <x v="18"/>
    <x v="437"/>
    <x v="0"/>
    <x v="1"/>
    <s v="1 Season"/>
    <x v="1"/>
  </r>
  <r>
    <s v="s2488"/>
    <x v="0"/>
    <s v="No Longer kids"/>
    <x v="1409"/>
    <x v="34"/>
    <x v="437"/>
    <x v="51"/>
    <x v="3"/>
    <s v="237 min"/>
    <x v="8"/>
  </r>
  <r>
    <s v="s2489"/>
    <x v="0"/>
    <s v="Raya and Sakina"/>
    <x v="1410"/>
    <x v="5"/>
    <x v="437"/>
    <x v="37"/>
    <x v="3"/>
    <s v="230 min"/>
    <x v="8"/>
  </r>
  <r>
    <s v="s2490"/>
    <x v="0"/>
    <s v="Sayed the Servant"/>
    <x v="1410"/>
    <x v="5"/>
    <x v="437"/>
    <x v="42"/>
    <x v="3"/>
    <s v="173 min"/>
    <x v="8"/>
  </r>
  <r>
    <s v="s2491"/>
    <x v="0"/>
    <s v="The Married Couples"/>
    <x v="1411"/>
    <x v="34"/>
    <x v="437"/>
    <x v="46"/>
    <x v="3"/>
    <s v="195 min"/>
    <x v="8"/>
  </r>
  <r>
    <s v="s2492"/>
    <x v="0"/>
    <s v="The School of Mischief"/>
    <x v="1412"/>
    <x v="34"/>
    <x v="437"/>
    <x v="56"/>
    <x v="3"/>
    <s v="253 min"/>
    <x v="8"/>
  </r>
  <r>
    <s v="s2493"/>
    <x v="0"/>
    <s v="The Witness Who Didn't See Anything"/>
    <x v="1413"/>
    <x v="34"/>
    <x v="437"/>
    <x v="43"/>
    <x v="4"/>
    <s v="157 min"/>
    <x v="8"/>
  </r>
  <r>
    <s v="s2494"/>
    <x v="0"/>
    <s v="Anchor Baby"/>
    <x v="1414"/>
    <x v="22"/>
    <x v="438"/>
    <x v="7"/>
    <x v="1"/>
    <s v="97 min"/>
    <x v="6"/>
  </r>
  <r>
    <s v="s2495"/>
    <x v="0"/>
    <s v="Ben Platt Live from Radio City Music Hall"/>
    <x v="1415"/>
    <x v="0"/>
    <x v="438"/>
    <x v="0"/>
    <x v="4"/>
    <s v="85 min"/>
    <x v="31"/>
  </r>
  <r>
    <s v="s2496"/>
    <x v="1"/>
    <s v="Especial 20 aa±os Faºtbol de Primera"/>
    <x v="1"/>
    <x v="3"/>
    <x v="438"/>
    <x v="0"/>
    <x v="3"/>
    <s v="1 Season"/>
    <x v="3"/>
  </r>
  <r>
    <s v="s2497"/>
    <x v="0"/>
    <s v="Honeytrap"/>
    <x v="1416"/>
    <x v="6"/>
    <x v="438"/>
    <x v="16"/>
    <x v="1"/>
    <s v="94 min"/>
    <x v="6"/>
  </r>
  <r>
    <s v="s2498"/>
    <x v="0"/>
    <s v="I Will Follow"/>
    <x v="783"/>
    <x v="0"/>
    <x v="438"/>
    <x v="7"/>
    <x v="3"/>
    <s v="80 min"/>
    <x v="6"/>
  </r>
  <r>
    <s v="s2499"/>
    <x v="0"/>
    <s v="Mutiny of the Worker Bees"/>
    <x v="1417"/>
    <x v="9"/>
    <x v="438"/>
    <x v="0"/>
    <x v="1"/>
    <s v="94 min"/>
    <x v="8"/>
  </r>
  <r>
    <s v="s2500"/>
    <x v="1"/>
    <s v="The Queen and the Conqueror"/>
    <x v="1"/>
    <x v="28"/>
    <x v="438"/>
    <x v="0"/>
    <x v="3"/>
    <s v="1 Season"/>
    <x v="1"/>
  </r>
  <r>
    <s v="s2501"/>
    <x v="0"/>
    <s v="What Are the Odds?"/>
    <x v="1418"/>
    <x v="4"/>
    <x v="438"/>
    <x v="0"/>
    <x v="1"/>
    <s v="92 min"/>
    <x v="8"/>
  </r>
  <r>
    <s v="s2502"/>
    <x v="0"/>
    <s v="Either Me Or My Auntie"/>
    <x v="1419"/>
    <x v="34"/>
    <x v="439"/>
    <x v="25"/>
    <x v="4"/>
    <s v="105 min"/>
    <x v="8"/>
  </r>
  <r>
    <s v="s2503"/>
    <x v="0"/>
    <s v="Escaping Tel Aviv"/>
    <x v="1384"/>
    <x v="34"/>
    <x v="439"/>
    <x v="22"/>
    <x v="3"/>
    <s v="120 min"/>
    <x v="13"/>
  </r>
  <r>
    <s v="s2504"/>
    <x v="0"/>
    <s v="Game Over"/>
    <x v="1380"/>
    <x v="34"/>
    <x v="439"/>
    <x v="14"/>
    <x v="3"/>
    <s v="96 min"/>
    <x v="8"/>
  </r>
  <r>
    <s v="s2505"/>
    <x v="0"/>
    <s v="Karkar"/>
    <x v="1420"/>
    <x v="34"/>
    <x v="439"/>
    <x v="23"/>
    <x v="3"/>
    <s v="107 min"/>
    <x v="8"/>
  </r>
  <r>
    <s v="s2506"/>
    <x v="0"/>
    <s v="My Sleeping Lover"/>
    <x v="1421"/>
    <x v="34"/>
    <x v="439"/>
    <x v="21"/>
    <x v="4"/>
    <s v="93 min"/>
    <x v="8"/>
  </r>
  <r>
    <s v="s2507"/>
    <x v="0"/>
    <s v="Omar &amp; Salma 2"/>
    <x v="1421"/>
    <x v="34"/>
    <x v="439"/>
    <x v="22"/>
    <x v="3"/>
    <s v="101 min"/>
    <x v="8"/>
  </r>
  <r>
    <s v="s2508"/>
    <x v="1"/>
    <s v="Patton Oswalt: I Love Everything"/>
    <x v="1422"/>
    <x v="0"/>
    <x v="439"/>
    <x v="0"/>
    <x v="1"/>
    <s v="1 Season"/>
    <x v="23"/>
  </r>
  <r>
    <s v="s2509"/>
    <x v="1"/>
    <s v="Sweet Magnolias"/>
    <x v="1"/>
    <x v="0"/>
    <x v="439"/>
    <x v="0"/>
    <x v="3"/>
    <s v="1 Season"/>
    <x v="26"/>
  </r>
  <r>
    <s v="s2510"/>
    <x v="0"/>
    <s v="Tarek's Situation"/>
    <x v="1378"/>
    <x v="34"/>
    <x v="439"/>
    <x v="25"/>
    <x v="3"/>
    <s v="110 min"/>
    <x v="8"/>
  </r>
  <r>
    <s v="s2511"/>
    <x v="0"/>
    <s v="The Beach Loafer"/>
    <x v="1420"/>
    <x v="34"/>
    <x v="439"/>
    <x v="19"/>
    <x v="3"/>
    <s v="112 min"/>
    <x v="8"/>
  </r>
  <r>
    <s v="s2512"/>
    <x v="0"/>
    <s v="Wadjda"/>
    <x v="1423"/>
    <x v="35"/>
    <x v="439"/>
    <x v="14"/>
    <x v="2"/>
    <s v="93 min"/>
    <x v="6"/>
  </r>
  <r>
    <s v="s2513"/>
    <x v="0"/>
    <s v="Zaki Chan"/>
    <x v="1382"/>
    <x v="34"/>
    <x v="439"/>
    <x v="24"/>
    <x v="4"/>
    <s v="109 min"/>
    <x v="8"/>
  </r>
  <r>
    <s v="s2514"/>
    <x v="0"/>
    <s v="Light in the Dark"/>
    <x v="485"/>
    <x v="14"/>
    <x v="440"/>
    <x v="28"/>
    <x v="3"/>
    <s v="105 min"/>
    <x v="6"/>
  </r>
  <r>
    <s v="s2515"/>
    <x v="1"/>
    <s v="The Big Flower Fight"/>
    <x v="1"/>
    <x v="6"/>
    <x v="440"/>
    <x v="0"/>
    <x v="4"/>
    <s v="1 Season"/>
    <x v="7"/>
  </r>
  <r>
    <s v="s2516"/>
    <x v="1"/>
    <s v="Patriot Act with Hasan Minhaj"/>
    <x v="1"/>
    <x v="0"/>
    <x v="441"/>
    <x v="0"/>
    <x v="1"/>
    <s v="6 Seasons"/>
    <x v="23"/>
  </r>
  <r>
    <s v="s2517"/>
    <x v="0"/>
    <s v="The End"/>
    <x v="1424"/>
    <x v="38"/>
    <x v="441"/>
    <x v="28"/>
    <x v="1"/>
    <s v="97 min"/>
    <x v="13"/>
  </r>
  <r>
    <s v="s2518"/>
    <x v="1"/>
    <s v="Boys Over Flowers"/>
    <x v="1"/>
    <x v="18"/>
    <x v="442"/>
    <x v="22"/>
    <x v="3"/>
    <s v="1 Season"/>
    <x v="1"/>
  </r>
  <r>
    <s v="s2519"/>
    <x v="1"/>
    <s v="Iris"/>
    <x v="1"/>
    <x v="18"/>
    <x v="442"/>
    <x v="22"/>
    <x v="3"/>
    <s v="1 Season"/>
    <x v="1"/>
  </r>
  <r>
    <s v="s2520"/>
    <x v="1"/>
    <s v="Avatar: The Last Airbender"/>
    <x v="1"/>
    <x v="0"/>
    <x v="443"/>
    <x v="23"/>
    <x v="6"/>
    <s v="3 Seasons"/>
    <x v="24"/>
  </r>
  <r>
    <s v="s2521"/>
    <x v="0"/>
    <s v="Heaven Without People"/>
    <x v="1425"/>
    <x v="42"/>
    <x v="443"/>
    <x v="9"/>
    <x v="1"/>
    <s v="91 min"/>
    <x v="6"/>
  </r>
  <r>
    <s v="s2522"/>
    <x v="0"/>
    <s v="I love you, stupid"/>
    <x v="1426"/>
    <x v="16"/>
    <x v="443"/>
    <x v="28"/>
    <x v="1"/>
    <s v="88 min"/>
    <x v="8"/>
  </r>
  <r>
    <s v="s2523"/>
    <x v="1"/>
    <s v="Inhuman Resources"/>
    <x v="1060"/>
    <x v="2"/>
    <x v="443"/>
    <x v="0"/>
    <x v="1"/>
    <s v="1 Season"/>
    <x v="2"/>
  </r>
  <r>
    <s v="s2524"/>
    <x v="1"/>
    <s v="Madam Secretary"/>
    <x v="1"/>
    <x v="0"/>
    <x v="443"/>
    <x v="28"/>
    <x v="4"/>
    <s v="6 Seasons"/>
    <x v="4"/>
  </r>
  <r>
    <s v="s2525"/>
    <x v="1"/>
    <s v="Magic for Humans"/>
    <x v="1"/>
    <x v="0"/>
    <x v="443"/>
    <x v="0"/>
    <x v="3"/>
    <s v="3 Seasons"/>
    <x v="14"/>
  </r>
  <r>
    <s v="s2526"/>
    <x v="1"/>
    <s v="Parasyte: The Maxim"/>
    <x v="1"/>
    <x v="15"/>
    <x v="443"/>
    <x v="16"/>
    <x v="1"/>
    <s v="1 Season"/>
    <x v="15"/>
  </r>
  <r>
    <s v="s2527"/>
    <x v="1"/>
    <s v="She Ra and the Princesses of Power"/>
    <x v="1"/>
    <x v="0"/>
    <x v="443"/>
    <x v="0"/>
    <x v="6"/>
    <s v="5 Seasons"/>
    <x v="12"/>
  </r>
  <r>
    <s v="s2528"/>
    <x v="1"/>
    <s v="Sleepless Society: Two Pillows &amp; A Lost Soul"/>
    <x v="1427"/>
    <x v="36"/>
    <x v="443"/>
    <x v="0"/>
    <x v="1"/>
    <s v="1 Season"/>
    <x v="2"/>
  </r>
  <r>
    <s v="s2529"/>
    <x v="1"/>
    <s v="Strangers from Hell"/>
    <x v="1"/>
    <x v="18"/>
    <x v="443"/>
    <x v="28"/>
    <x v="1"/>
    <s v="1 Season"/>
    <x v="1"/>
  </r>
  <r>
    <s v="s2530"/>
    <x v="1"/>
    <s v="The Wiggles"/>
    <x v="1"/>
    <x v="11"/>
    <x v="443"/>
    <x v="27"/>
    <x v="5"/>
    <s v="2 Seasons"/>
    <x v="12"/>
  </r>
  <r>
    <s v="s2531"/>
    <x v="1"/>
    <s v="White Lines"/>
    <x v="1"/>
    <x v="6"/>
    <x v="443"/>
    <x v="0"/>
    <x v="1"/>
    <s v="1 Season"/>
    <x v="7"/>
  </r>
  <r>
    <s v="s2532"/>
    <x v="0"/>
    <s v="Dilan 1990"/>
    <x v="1359"/>
    <x v="37"/>
    <x v="444"/>
    <x v="3"/>
    <x v="3"/>
    <s v="109 min"/>
    <x v="6"/>
  </r>
  <r>
    <s v="s2533"/>
    <x v="0"/>
    <s v="Dilan 1991"/>
    <x v="1359"/>
    <x v="37"/>
    <x v="444"/>
    <x v="28"/>
    <x v="3"/>
    <s v="118 min"/>
    <x v="6"/>
  </r>
  <r>
    <s v="s2534"/>
    <x v="0"/>
    <s v="Fan of Amoory"/>
    <x v="1428"/>
    <x v="47"/>
    <x v="444"/>
    <x v="3"/>
    <x v="8"/>
    <s v="109 min"/>
    <x v="5"/>
  </r>
  <r>
    <s v="s2535"/>
    <x v="0"/>
    <s v="Malang"/>
    <x v="1429"/>
    <x v="4"/>
    <x v="444"/>
    <x v="0"/>
    <x v="1"/>
    <s v="131 min"/>
    <x v="13"/>
  </r>
  <r>
    <s v="s2536"/>
    <x v="0"/>
    <s v="Match"/>
    <x v="1430"/>
    <x v="5"/>
    <x v="444"/>
    <x v="9"/>
    <x v="3"/>
    <s v="91 min"/>
    <x v="6"/>
  </r>
  <r>
    <s v="s2537"/>
    <x v="0"/>
    <s v="Rencor tatuado"/>
    <x v="170"/>
    <x v="9"/>
    <x v="444"/>
    <x v="3"/>
    <x v="1"/>
    <s v="152 min"/>
    <x v="6"/>
  </r>
  <r>
    <s v="s2538"/>
    <x v="0"/>
    <s v="The Delivery Boy"/>
    <x v="1431"/>
    <x v="14"/>
    <x v="444"/>
    <x v="3"/>
    <x v="3"/>
    <s v="67 min"/>
    <x v="16"/>
  </r>
  <r>
    <s v="s2539"/>
    <x v="0"/>
    <s v="Wedy Atkalam"/>
    <x v="1432"/>
    <x v="38"/>
    <x v="444"/>
    <x v="3"/>
    <x v="4"/>
    <s v="72 min"/>
    <x v="8"/>
  </r>
  <r>
    <s v="s2540"/>
    <x v="0"/>
    <s v="Fire in the Blood"/>
    <x v="1433"/>
    <x v="4"/>
    <x v="445"/>
    <x v="14"/>
    <x v="3"/>
    <s v="83 min"/>
    <x v="0"/>
  </r>
  <r>
    <s v="s2541"/>
    <x v="0"/>
    <s v="The Wrong Missy"/>
    <x v="1226"/>
    <x v="0"/>
    <x v="445"/>
    <x v="0"/>
    <x v="1"/>
    <s v="90 min"/>
    <x v="8"/>
  </r>
  <r>
    <s v="s2542"/>
    <x v="0"/>
    <s v="Ali &amp; Alia"/>
    <x v="1434"/>
    <x v="47"/>
    <x v="446"/>
    <x v="28"/>
    <x v="3"/>
    <s v="106 min"/>
    <x v="6"/>
  </r>
  <r>
    <s v="s2543"/>
    <x v="1"/>
    <s v="True: Terrific Tales"/>
    <x v="1197"/>
    <x v="22"/>
    <x v="446"/>
    <x v="0"/>
    <x v="5"/>
    <s v="1 Season"/>
    <x v="12"/>
  </r>
  <r>
    <s v="s2544"/>
    <x v="0"/>
    <s v="Unbreakable Kimmy Schmidt: Kimmy vs. the Reverend"/>
    <x v="1435"/>
    <x v="0"/>
    <x v="446"/>
    <x v="0"/>
    <x v="3"/>
    <s v="190 min"/>
    <x v="8"/>
  </r>
  <r>
    <s v="s2545"/>
    <x v="0"/>
    <s v="Action Replayy"/>
    <x v="1436"/>
    <x v="4"/>
    <x v="447"/>
    <x v="7"/>
    <x v="4"/>
    <s v="129 min"/>
    <x v="5"/>
  </r>
  <r>
    <s v="s2546"/>
    <x v="0"/>
    <s v="Andaz Apna Apna"/>
    <x v="1039"/>
    <x v="4"/>
    <x v="447"/>
    <x v="26"/>
    <x v="3"/>
    <s v="160 min"/>
    <x v="13"/>
  </r>
  <r>
    <s v="s2547"/>
    <x v="1"/>
    <s v="Bordertown"/>
    <x v="1"/>
    <x v="12"/>
    <x v="447"/>
    <x v="28"/>
    <x v="1"/>
    <s v="3 Seasons"/>
    <x v="2"/>
  </r>
  <r>
    <s v="s2548"/>
    <x v="0"/>
    <s v="Have a Good Trip: Adventures in Psychedelics"/>
    <x v="1437"/>
    <x v="0"/>
    <x v="447"/>
    <x v="0"/>
    <x v="1"/>
    <s v="86 min"/>
    <x v="0"/>
  </r>
  <r>
    <s v="s2549"/>
    <x v="1"/>
    <s v="Trial By Media"/>
    <x v="1"/>
    <x v="0"/>
    <x v="447"/>
    <x v="0"/>
    <x v="1"/>
    <s v="1 Season"/>
    <x v="2"/>
  </r>
  <r>
    <s v="s2550"/>
    <x v="0"/>
    <s v="John Henry"/>
    <x v="1438"/>
    <x v="0"/>
    <x v="448"/>
    <x v="0"/>
    <x v="7"/>
    <s v="92 min"/>
    <x v="6"/>
  </r>
  <r>
    <s v="s2551"/>
    <x v="0"/>
    <s v="18 Presents"/>
    <x v="1439"/>
    <x v="24"/>
    <x v="449"/>
    <x v="0"/>
    <x v="1"/>
    <s v="114 min"/>
    <x v="6"/>
  </r>
  <r>
    <s v="s2552"/>
    <x v="1"/>
    <s v="Dead to Me"/>
    <x v="1"/>
    <x v="0"/>
    <x v="449"/>
    <x v="0"/>
    <x v="1"/>
    <s v="2 Seasons"/>
    <x v="9"/>
  </r>
  <r>
    <s v="s2553"/>
    <x v="1"/>
    <s v="Restaurants on the Edge"/>
    <x v="1"/>
    <x v="22"/>
    <x v="449"/>
    <x v="0"/>
    <x v="3"/>
    <s v="2 Seasons"/>
    <x v="1"/>
  </r>
  <r>
    <s v="s2554"/>
    <x v="1"/>
    <s v="The Eddy"/>
    <x v="1440"/>
    <x v="6"/>
    <x v="449"/>
    <x v="0"/>
    <x v="1"/>
    <s v="1 Season"/>
    <x v="1"/>
  </r>
  <r>
    <s v="s2555"/>
    <x v="1"/>
    <s v="The Hollow"/>
    <x v="1"/>
    <x v="22"/>
    <x v="449"/>
    <x v="0"/>
    <x v="6"/>
    <s v="2 Seasons"/>
    <x v="12"/>
  </r>
  <r>
    <s v="s2556"/>
    <x v="0"/>
    <s v="Aerials"/>
    <x v="1441"/>
    <x v="47"/>
    <x v="450"/>
    <x v="29"/>
    <x v="3"/>
    <s v="90 min"/>
    <x v="16"/>
  </r>
  <r>
    <s v="s2557"/>
    <x v="0"/>
    <s v="In Paradox"/>
    <x v="1442"/>
    <x v="38"/>
    <x v="450"/>
    <x v="28"/>
    <x v="3"/>
    <s v="94 min"/>
    <x v="16"/>
  </r>
  <r>
    <s v="s2558"/>
    <x v="1"/>
    <s v="Scissor Seven"/>
    <x v="1443"/>
    <x v="13"/>
    <x v="450"/>
    <x v="0"/>
    <x v="1"/>
    <s v="2 Seasons"/>
    <x v="1"/>
  </r>
  <r>
    <s v="s2559"/>
    <x v="0"/>
    <s v="Si Doel the Movie"/>
    <x v="314"/>
    <x v="37"/>
    <x v="450"/>
    <x v="3"/>
    <x v="4"/>
    <s v="86 min"/>
    <x v="6"/>
  </r>
  <r>
    <s v="s2560"/>
    <x v="0"/>
    <s v="Becoming"/>
    <x v="1444"/>
    <x v="0"/>
    <x v="451"/>
    <x v="0"/>
    <x v="2"/>
    <s v="89 min"/>
    <x v="0"/>
  </r>
  <r>
    <s v="s2561"/>
    <x v="0"/>
    <s v="Sa­, Mi Amor"/>
    <x v="1445"/>
    <x v="5"/>
    <x v="451"/>
    <x v="0"/>
    <x v="1"/>
    <s v="107 min"/>
    <x v="8"/>
  </r>
  <r>
    <s v="s2562"/>
    <x v="0"/>
    <s v="Jerry Seinfeld: 23 Hours To Kill"/>
    <x v="1446"/>
    <x v="0"/>
    <x v="452"/>
    <x v="0"/>
    <x v="4"/>
    <s v="61 min"/>
    <x v="20"/>
  </r>
  <r>
    <s v="s2563"/>
    <x v="0"/>
    <s v="Arctic Dogs"/>
    <x v="1447"/>
    <x v="4"/>
    <x v="453"/>
    <x v="28"/>
    <x v="2"/>
    <s v="93 min"/>
    <x v="5"/>
  </r>
  <r>
    <s v="s2564"/>
    <x v="0"/>
    <s v="Luccas Neto em: Acampamento de Fa rias 2"/>
    <x v="1448"/>
    <x v="8"/>
    <x v="453"/>
    <x v="0"/>
    <x v="8"/>
    <s v="81 min"/>
    <x v="5"/>
  </r>
  <r>
    <s v="s2565"/>
    <x v="0"/>
    <s v="One Day: Justice Delivered"/>
    <x v="1449"/>
    <x v="4"/>
    <x v="454"/>
    <x v="28"/>
    <x v="3"/>
    <s v="120 min"/>
    <x v="6"/>
  </r>
  <r>
    <s v="s2566"/>
    <x v="1"/>
    <s v="Almost Happy"/>
    <x v="1450"/>
    <x v="20"/>
    <x v="455"/>
    <x v="0"/>
    <x v="1"/>
    <s v="1 Season"/>
    <x v="1"/>
  </r>
  <r>
    <s v="s2567"/>
    <x v="0"/>
    <s v="Bennett's War"/>
    <x v="1451"/>
    <x v="0"/>
    <x v="455"/>
    <x v="28"/>
    <x v="0"/>
    <s v="94 min"/>
    <x v="6"/>
  </r>
  <r>
    <s v="s2568"/>
    <x v="0"/>
    <s v="Death Can Wait"/>
    <x v="690"/>
    <x v="28"/>
    <x v="455"/>
    <x v="0"/>
    <x v="3"/>
    <s v="91 min"/>
    <x v="8"/>
  </r>
  <r>
    <s v="s2569"/>
    <x v="1"/>
    <s v="Hangar 1: The UFO Files"/>
    <x v="1"/>
    <x v="3"/>
    <x v="455"/>
    <x v="27"/>
    <x v="4"/>
    <s v="1 Season"/>
    <x v="3"/>
  </r>
  <r>
    <s v="s2570"/>
    <x v="1"/>
    <s v="Hoarders"/>
    <x v="1"/>
    <x v="3"/>
    <x v="455"/>
    <x v="0"/>
    <x v="4"/>
    <s v="1 Season"/>
    <x v="14"/>
  </r>
  <r>
    <s v="s2571"/>
    <x v="0"/>
    <s v="Lady Driver"/>
    <x v="918"/>
    <x v="0"/>
    <x v="455"/>
    <x v="28"/>
    <x v="2"/>
    <s v="104 min"/>
    <x v="6"/>
  </r>
  <r>
    <s v="s2572"/>
    <x v="0"/>
    <s v="Mike Birbiglia: My Girlfriend's Boyfriend"/>
    <x v="1452"/>
    <x v="0"/>
    <x v="455"/>
    <x v="8"/>
    <x v="3"/>
    <s v="76 min"/>
    <x v="20"/>
  </r>
  <r>
    <s v="s2573"/>
    <x v="0"/>
    <s v="Roped"/>
    <x v="918"/>
    <x v="0"/>
    <x v="455"/>
    <x v="0"/>
    <x v="2"/>
    <s v="90 min"/>
    <x v="5"/>
  </r>
  <r>
    <s v="s2574"/>
    <x v="0"/>
    <s v="The Stand at Paxton County"/>
    <x v="1453"/>
    <x v="0"/>
    <x v="455"/>
    <x v="0"/>
    <x v="7"/>
    <s v="103 min"/>
    <x v="6"/>
  </r>
  <r>
    <s v="s2575"/>
    <x v="1"/>
    <s v="The Universe: Ancient Mysteries Solved"/>
    <x v="1"/>
    <x v="3"/>
    <x v="455"/>
    <x v="27"/>
    <x v="4"/>
    <s v="1 Season"/>
    <x v="3"/>
  </r>
  <r>
    <s v="s2576"/>
    <x v="1"/>
    <s v="WWII in HD"/>
    <x v="1"/>
    <x v="0"/>
    <x v="455"/>
    <x v="22"/>
    <x v="3"/>
    <s v="1 Season"/>
    <x v="3"/>
  </r>
  <r>
    <s v="s2577"/>
    <x v="0"/>
    <s v="All Day and a Night"/>
    <x v="1454"/>
    <x v="0"/>
    <x v="456"/>
    <x v="0"/>
    <x v="7"/>
    <s v="122 min"/>
    <x v="6"/>
  </r>
  <r>
    <s v="s2578"/>
    <x v="0"/>
    <s v="Cracked Up: The Darrell Hammond Story"/>
    <x v="1455"/>
    <x v="0"/>
    <x v="456"/>
    <x v="3"/>
    <x v="1"/>
    <s v="97 min"/>
    <x v="0"/>
  </r>
  <r>
    <s v="s2579"/>
    <x v="0"/>
    <s v="Get In"/>
    <x v="1456"/>
    <x v="2"/>
    <x v="456"/>
    <x v="28"/>
    <x v="1"/>
    <s v="98 min"/>
    <x v="16"/>
  </r>
  <r>
    <s v="s2580"/>
    <x v="0"/>
    <s v="Go! Go! Cory Carson: The Chrissy"/>
    <x v="15"/>
    <x v="0"/>
    <x v="456"/>
    <x v="0"/>
    <x v="5"/>
    <s v="42 min"/>
    <x v="5"/>
  </r>
  <r>
    <s v="s2581"/>
    <x v="1"/>
    <s v="Hollywood"/>
    <x v="1"/>
    <x v="0"/>
    <x v="456"/>
    <x v="0"/>
    <x v="1"/>
    <s v="1 Season"/>
    <x v="4"/>
  </r>
  <r>
    <s v="s2582"/>
    <x v="0"/>
    <s v="I Am Divine"/>
    <x v="1457"/>
    <x v="0"/>
    <x v="456"/>
    <x v="8"/>
    <x v="1"/>
    <s v="90 min"/>
    <x v="0"/>
  </r>
  <r>
    <s v="s2583"/>
    <x v="0"/>
    <s v="Madagascar: Escape 2 Africa"/>
    <x v="1458"/>
    <x v="0"/>
    <x v="456"/>
    <x v="21"/>
    <x v="2"/>
    <s v="91 min"/>
    <x v="5"/>
  </r>
  <r>
    <s v="s2584"/>
    <x v="1"/>
    <s v="Masha and the Bear"/>
    <x v="1"/>
    <x v="21"/>
    <x v="456"/>
    <x v="28"/>
    <x v="5"/>
    <s v="4 Seasons"/>
    <x v="12"/>
  </r>
  <r>
    <s v="s2585"/>
    <x v="0"/>
    <s v="Material"/>
    <x v="1459"/>
    <x v="1"/>
    <x v="456"/>
    <x v="14"/>
    <x v="3"/>
    <s v="94 min"/>
    <x v="8"/>
  </r>
  <r>
    <s v="s2586"/>
    <x v="1"/>
    <s v="Medici: Masters of Florence"/>
    <x v="1"/>
    <x v="24"/>
    <x v="456"/>
    <x v="28"/>
    <x v="1"/>
    <s v="3 Seasons"/>
    <x v="1"/>
  </r>
  <r>
    <s v="s2587"/>
    <x v="1"/>
    <s v="Monthly Girls' Nozaki Kun"/>
    <x v="1"/>
    <x v="15"/>
    <x v="456"/>
    <x v="16"/>
    <x v="4"/>
    <s v="1 Season"/>
    <x v="15"/>
  </r>
  <r>
    <s v="s2588"/>
    <x v="0"/>
    <s v="Mrs. Serial Killer"/>
    <x v="1460"/>
    <x v="4"/>
    <x v="456"/>
    <x v="0"/>
    <x v="1"/>
    <s v="107 min"/>
    <x v="16"/>
  </r>
  <r>
    <s v="s2589"/>
    <x v="1"/>
    <s v="Oh Yuck"/>
    <x v="1"/>
    <x v="22"/>
    <x v="456"/>
    <x v="0"/>
    <x v="8"/>
    <s v="1 Season"/>
    <x v="12"/>
  </r>
  <r>
    <s v="s2590"/>
    <x v="0"/>
    <s v="Psycho"/>
    <x v="1461"/>
    <x v="4"/>
    <x v="456"/>
    <x v="0"/>
    <x v="1"/>
    <s v="143 min"/>
    <x v="11"/>
  </r>
  <r>
    <s v="s2591"/>
    <x v="1"/>
    <s v="Reckoning"/>
    <x v="1"/>
    <x v="11"/>
    <x v="456"/>
    <x v="28"/>
    <x v="1"/>
    <s v="1 Season"/>
    <x v="2"/>
  </r>
  <r>
    <s v="s2592"/>
    <x v="0"/>
    <s v="The Half Of It"/>
    <x v="1462"/>
    <x v="0"/>
    <x v="456"/>
    <x v="0"/>
    <x v="0"/>
    <s v="105 min"/>
    <x v="8"/>
  </r>
  <r>
    <s v="s2593"/>
    <x v="0"/>
    <s v="The Heartbreak Kid"/>
    <x v="105"/>
    <x v="0"/>
    <x v="456"/>
    <x v="23"/>
    <x v="7"/>
    <s v="116 min"/>
    <x v="8"/>
  </r>
  <r>
    <s v="s2594"/>
    <x v="0"/>
    <s v="Thomas &amp; Friends: Marvelous Machinery: A New Arrival"/>
    <x v="1463"/>
    <x v="5"/>
    <x v="456"/>
    <x v="0"/>
    <x v="5"/>
    <s v="23 min"/>
    <x v="5"/>
  </r>
  <r>
    <s v="s2595"/>
    <x v="0"/>
    <s v="Thomas &amp; Friends: Marvelous Machinery: World of Tomorrow"/>
    <x v="1463"/>
    <x v="5"/>
    <x v="456"/>
    <x v="0"/>
    <x v="5"/>
    <s v="23 min"/>
    <x v="5"/>
  </r>
  <r>
    <s v="s2596"/>
    <x v="0"/>
    <s v="Thomas &amp; Friends: Thomas and the Royal Engine"/>
    <x v="1463"/>
    <x v="5"/>
    <x v="456"/>
    <x v="0"/>
    <x v="5"/>
    <s v="23 min"/>
    <x v="5"/>
  </r>
  <r>
    <s v="s2597"/>
    <x v="0"/>
    <s v="What a Girl Wants"/>
    <x v="1464"/>
    <x v="0"/>
    <x v="456"/>
    <x v="18"/>
    <x v="2"/>
    <s v="105 min"/>
    <x v="5"/>
  </r>
  <r>
    <s v="s2598"/>
    <x v="0"/>
    <s v="Dangerous Lies"/>
    <x v="1465"/>
    <x v="0"/>
    <x v="457"/>
    <x v="0"/>
    <x v="3"/>
    <s v="97 min"/>
    <x v="10"/>
  </r>
  <r>
    <s v="s2599"/>
    <x v="1"/>
    <s v="DRIFTING DRAGONS"/>
    <x v="1"/>
    <x v="15"/>
    <x v="457"/>
    <x v="0"/>
    <x v="3"/>
    <s v="1 Season"/>
    <x v="15"/>
  </r>
  <r>
    <s v="s2600"/>
    <x v="1"/>
    <s v="El sea±or de los Cielos"/>
    <x v="1"/>
    <x v="0"/>
    <x v="457"/>
    <x v="28"/>
    <x v="1"/>
    <s v="7 Seasons"/>
    <x v="2"/>
  </r>
  <r>
    <s v="s2601"/>
    <x v="1"/>
    <s v="Good Witch"/>
    <x v="1"/>
    <x v="0"/>
    <x v="457"/>
    <x v="28"/>
    <x v="4"/>
    <s v="5 Seasons"/>
    <x v="4"/>
  </r>
  <r>
    <s v="s2602"/>
    <x v="0"/>
    <s v="Rich in Love"/>
    <x v="10"/>
    <x v="8"/>
    <x v="457"/>
    <x v="0"/>
    <x v="3"/>
    <s v="105 min"/>
    <x v="8"/>
  </r>
  <r>
    <s v="s2603"/>
    <x v="1"/>
    <s v="The Forest of Love: Deep Cut"/>
    <x v="1466"/>
    <x v="15"/>
    <x v="457"/>
    <x v="0"/>
    <x v="1"/>
    <s v="1 Season"/>
    <x v="2"/>
  </r>
  <r>
    <s v="s2604"/>
    <x v="1"/>
    <s v="The Victims' Game"/>
    <x v="1467"/>
    <x v="31"/>
    <x v="457"/>
    <x v="0"/>
    <x v="1"/>
    <s v="1 Season"/>
    <x v="2"/>
  </r>
  <r>
    <s v="s2605"/>
    <x v="0"/>
    <s v="A Secret Love"/>
    <x v="1468"/>
    <x v="0"/>
    <x v="458"/>
    <x v="0"/>
    <x v="3"/>
    <s v="83 min"/>
    <x v="0"/>
  </r>
  <r>
    <s v="s2606"/>
    <x v="0"/>
    <s v="EkÅŸi Elmalar"/>
    <x v="534"/>
    <x v="10"/>
    <x v="458"/>
    <x v="29"/>
    <x v="4"/>
    <s v="109 min"/>
    <x v="6"/>
  </r>
  <r>
    <s v="s2607"/>
    <x v="1"/>
    <s v="Extracurricular"/>
    <x v="1"/>
    <x v="18"/>
    <x v="458"/>
    <x v="0"/>
    <x v="1"/>
    <s v="1 Season"/>
    <x v="2"/>
  </r>
  <r>
    <s v="s2608"/>
    <x v="0"/>
    <s v="Love Is War"/>
    <x v="1469"/>
    <x v="14"/>
    <x v="458"/>
    <x v="28"/>
    <x v="3"/>
    <s v="111 min"/>
    <x v="8"/>
  </r>
  <r>
    <s v="s2609"/>
    <x v="0"/>
    <s v="Murder to Mercy: The Cyntoia Brown Story"/>
    <x v="1"/>
    <x v="0"/>
    <x v="458"/>
    <x v="0"/>
    <x v="1"/>
    <s v="97 min"/>
    <x v="0"/>
  </r>
  <r>
    <s v="s2610"/>
    <x v="1"/>
    <s v="Nadiyaâ€™s Time to Eat"/>
    <x v="1"/>
    <x v="6"/>
    <x v="458"/>
    <x v="0"/>
    <x v="8"/>
    <s v="1 Season"/>
    <x v="7"/>
  </r>
  <r>
    <s v="s2611"/>
    <x v="0"/>
    <s v="R.K.Nagar"/>
    <x v="1470"/>
    <x v="4"/>
    <x v="458"/>
    <x v="28"/>
    <x v="3"/>
    <s v="132 min"/>
    <x v="13"/>
  </r>
  <r>
    <s v="s2612"/>
    <x v="1"/>
    <s v="Tjovitjo"/>
    <x v="1"/>
    <x v="1"/>
    <x v="458"/>
    <x v="9"/>
    <x v="1"/>
    <s v="2 Seasons"/>
    <x v="1"/>
  </r>
  <r>
    <s v="s2613"/>
    <x v="0"/>
    <s v="Beynelmilel"/>
    <x v="1471"/>
    <x v="10"/>
    <x v="459"/>
    <x v="25"/>
    <x v="1"/>
    <s v="102 min"/>
    <x v="8"/>
  </r>
  <r>
    <s v="s2614"/>
    <x v="0"/>
    <s v="Bir Baba Hindu"/>
    <x v="1472"/>
    <x v="10"/>
    <x v="459"/>
    <x v="29"/>
    <x v="1"/>
    <s v="107 min"/>
    <x v="13"/>
  </r>
  <r>
    <s v="s2615"/>
    <x v="0"/>
    <s v="Boushkash"/>
    <x v="1473"/>
    <x v="34"/>
    <x v="459"/>
    <x v="21"/>
    <x v="1"/>
    <s v="100 min"/>
    <x v="8"/>
  </r>
  <r>
    <s v="s2616"/>
    <x v="0"/>
    <s v="Cinar Agaci"/>
    <x v="1474"/>
    <x v="10"/>
    <x v="459"/>
    <x v="20"/>
    <x v="3"/>
    <s v="115 min"/>
    <x v="8"/>
  </r>
  <r>
    <s v="s2617"/>
    <x v="0"/>
    <s v="Ga ra¼mce"/>
    <x v="589"/>
    <x v="10"/>
    <x v="459"/>
    <x v="29"/>
    <x v="1"/>
    <s v="104 min"/>
    <x v="8"/>
  </r>
  <r>
    <s v="s2618"/>
    <x v="0"/>
    <s v="Ä°stanbul KÄ±rmÄ±zÄ±sÄ±"/>
    <x v="1475"/>
    <x v="24"/>
    <x v="459"/>
    <x v="9"/>
    <x v="1"/>
    <s v="110 min"/>
    <x v="6"/>
  </r>
  <r>
    <s v="s2619"/>
    <x v="0"/>
    <s v="Ka¼a§a¼k Esnaf"/>
    <x v="592"/>
    <x v="10"/>
    <x v="459"/>
    <x v="29"/>
    <x v="1"/>
    <s v="100 min"/>
    <x v="8"/>
  </r>
  <r>
    <s v="s2620"/>
    <x v="0"/>
    <s v="Lembi 8 Giga"/>
    <x v="1476"/>
    <x v="5"/>
    <x v="459"/>
    <x v="7"/>
    <x v="1"/>
    <s v="111 min"/>
    <x v="8"/>
  </r>
  <r>
    <s v="s2621"/>
    <x v="0"/>
    <s v="Neseli Hayat"/>
    <x v="534"/>
    <x v="10"/>
    <x v="459"/>
    <x v="22"/>
    <x v="3"/>
    <s v="108 min"/>
    <x v="8"/>
  </r>
  <r>
    <s v="s2622"/>
    <x v="0"/>
    <s v="Organize Isler"/>
    <x v="534"/>
    <x v="10"/>
    <x v="459"/>
    <x v="24"/>
    <x v="3"/>
    <s v="104 min"/>
    <x v="13"/>
  </r>
  <r>
    <s v="s2623"/>
    <x v="0"/>
    <s v="The Reliant"/>
    <x v="1477"/>
    <x v="0"/>
    <x v="459"/>
    <x v="28"/>
    <x v="0"/>
    <s v="116 min"/>
    <x v="6"/>
  </r>
  <r>
    <s v="s2624"/>
    <x v="0"/>
    <s v="We'll Be Right Back After The Break"/>
    <x v="1167"/>
    <x v="34"/>
    <x v="459"/>
    <x v="14"/>
    <x v="3"/>
    <s v="106 min"/>
    <x v="13"/>
  </r>
  <r>
    <s v="s2625"/>
    <x v="0"/>
    <s v="5Gang"/>
    <x v="1478"/>
    <x v="43"/>
    <x v="460"/>
    <x v="28"/>
    <x v="3"/>
    <s v="96 min"/>
    <x v="8"/>
  </r>
  <r>
    <s v="s2626"/>
    <x v="0"/>
    <s v="Love Aaj Kal"/>
    <x v="1120"/>
    <x v="4"/>
    <x v="460"/>
    <x v="0"/>
    <x v="1"/>
    <s v="140 min"/>
    <x v="6"/>
  </r>
  <r>
    <s v="s2627"/>
    <x v="0"/>
    <s v="The Lift Boy"/>
    <x v="1479"/>
    <x v="4"/>
    <x v="460"/>
    <x v="0"/>
    <x v="1"/>
    <s v="107 min"/>
    <x v="6"/>
  </r>
  <r>
    <s v="s2628"/>
    <x v="1"/>
    <s v="Coronavirus, Explained"/>
    <x v="1"/>
    <x v="0"/>
    <x v="461"/>
    <x v="0"/>
    <x v="4"/>
    <s v="1 Season"/>
    <x v="3"/>
  </r>
  <r>
    <s v="s2629"/>
    <x v="1"/>
    <s v="The Last Kingdom"/>
    <x v="1"/>
    <x v="6"/>
    <x v="461"/>
    <x v="0"/>
    <x v="1"/>
    <s v="4 Seasons"/>
    <x v="7"/>
  </r>
  <r>
    <s v="s2630"/>
    <x v="0"/>
    <s v="Bheeshma"/>
    <x v="1480"/>
    <x v="4"/>
    <x v="462"/>
    <x v="0"/>
    <x v="3"/>
    <s v="138 min"/>
    <x v="13"/>
  </r>
  <r>
    <s v="s2631"/>
    <x v="0"/>
    <s v="Bittersweet"/>
    <x v="1213"/>
    <x v="34"/>
    <x v="462"/>
    <x v="7"/>
    <x v="1"/>
    <s v="132 min"/>
    <x v="8"/>
  </r>
  <r>
    <s v="s2632"/>
    <x v="1"/>
    <s v="My Secret Romance"/>
    <x v="1"/>
    <x v="18"/>
    <x v="462"/>
    <x v="9"/>
    <x v="3"/>
    <s v="1 Season"/>
    <x v="1"/>
  </r>
  <r>
    <s v="s2633"/>
    <x v="0"/>
    <s v="No Direction Home: Bob Dylan"/>
    <x v="802"/>
    <x v="0"/>
    <x v="462"/>
    <x v="24"/>
    <x v="1"/>
    <s v="208 min"/>
    <x v="0"/>
  </r>
  <r>
    <s v="s2634"/>
    <x v="0"/>
    <s v="She Made Me a Criminal"/>
    <x v="1481"/>
    <x v="34"/>
    <x v="462"/>
    <x v="25"/>
    <x v="3"/>
    <s v="105 min"/>
    <x v="8"/>
  </r>
  <r>
    <s v="s2635"/>
    <x v="0"/>
    <s v="The Artist"/>
    <x v="1482"/>
    <x v="2"/>
    <x v="462"/>
    <x v="20"/>
    <x v="0"/>
    <s v="101 min"/>
    <x v="8"/>
  </r>
  <r>
    <s v="s2636"/>
    <x v="0"/>
    <s v="The Dealer"/>
    <x v="1483"/>
    <x v="34"/>
    <x v="462"/>
    <x v="7"/>
    <x v="3"/>
    <s v="124 min"/>
    <x v="13"/>
  </r>
  <r>
    <s v="s2637"/>
    <x v="0"/>
    <s v="The International Player"/>
    <x v="1484"/>
    <x v="34"/>
    <x v="462"/>
    <x v="22"/>
    <x v="3"/>
    <s v="93 min"/>
    <x v="6"/>
  </r>
  <r>
    <s v="s2638"/>
    <x v="0"/>
    <s v="The Promise"/>
    <x v="1485"/>
    <x v="34"/>
    <x v="462"/>
    <x v="21"/>
    <x v="3"/>
    <s v="110 min"/>
    <x v="6"/>
  </r>
  <r>
    <s v="s2639"/>
    <x v="0"/>
    <s v="Ø§Ù„Ù Ù…Ø¨Ø±ÙˆÙƒ"/>
    <x v="1167"/>
    <x v="34"/>
    <x v="462"/>
    <x v="22"/>
    <x v="3"/>
    <s v="115 min"/>
    <x v="8"/>
  </r>
  <r>
    <s v="s2640"/>
    <x v="1"/>
    <s v="Ø¯ÙØ¹Ø  Ø§Ù„Ù‚Ø§Ù‡Ø±Ø "/>
    <x v="1"/>
    <x v="3"/>
    <x v="462"/>
    <x v="28"/>
    <x v="3"/>
    <s v="1 Season"/>
    <x v="1"/>
  </r>
  <r>
    <s v="s2641"/>
    <x v="1"/>
    <s v="After Life"/>
    <x v="1"/>
    <x v="6"/>
    <x v="463"/>
    <x v="0"/>
    <x v="1"/>
    <s v="2 Seasons"/>
    <x v="7"/>
  </r>
  <r>
    <s v="s2642"/>
    <x v="1"/>
    <s v="DreamWorks Spooky Stories: Volume 2"/>
    <x v="1"/>
    <x v="3"/>
    <x v="463"/>
    <x v="20"/>
    <x v="4"/>
    <s v="1 Season"/>
    <x v="12"/>
  </r>
  <r>
    <s v="s2643"/>
    <x v="0"/>
    <s v="Kolaiyuthir Kaalam"/>
    <x v="1486"/>
    <x v="4"/>
    <x v="463"/>
    <x v="28"/>
    <x v="3"/>
    <s v="107 min"/>
    <x v="16"/>
  </r>
  <r>
    <s v="s2644"/>
    <x v="1"/>
    <s v="Love 101"/>
    <x v="1"/>
    <x v="10"/>
    <x v="463"/>
    <x v="0"/>
    <x v="1"/>
    <s v="1 Season"/>
    <x v="1"/>
  </r>
  <r>
    <s v="s2645"/>
    <x v="0"/>
    <s v="Yours Sincerely, Kanan Gill"/>
    <x v="1487"/>
    <x v="4"/>
    <x v="463"/>
    <x v="0"/>
    <x v="1"/>
    <s v="72 min"/>
    <x v="20"/>
  </r>
  <r>
    <s v="s2646"/>
    <x v="1"/>
    <s v="Ghost in the Shell: SAC_2045"/>
    <x v="1"/>
    <x v="15"/>
    <x v="464"/>
    <x v="0"/>
    <x v="3"/>
    <s v="1 Season"/>
    <x v="15"/>
  </r>
  <r>
    <s v="s2647"/>
    <x v="0"/>
    <s v="My Stupid Boss"/>
    <x v="1488"/>
    <x v="37"/>
    <x v="464"/>
    <x v="29"/>
    <x v="8"/>
    <s v="107 min"/>
    <x v="8"/>
  </r>
  <r>
    <s v="s2648"/>
    <x v="0"/>
    <s v="My Stupid Boss 2"/>
    <x v="1488"/>
    <x v="37"/>
    <x v="464"/>
    <x v="28"/>
    <x v="3"/>
    <s v="95 min"/>
    <x v="8"/>
  </r>
  <r>
    <s v="s2649"/>
    <x v="1"/>
    <s v="The House of Flowers"/>
    <x v="1"/>
    <x v="9"/>
    <x v="464"/>
    <x v="0"/>
    <x v="1"/>
    <s v="3 Seasons"/>
    <x v="1"/>
  </r>
  <r>
    <s v="s2650"/>
    <x v="0"/>
    <s v="This Earth of Mankind"/>
    <x v="836"/>
    <x v="37"/>
    <x v="464"/>
    <x v="28"/>
    <x v="3"/>
    <s v="180 min"/>
    <x v="6"/>
  </r>
  <r>
    <s v="s2651"/>
    <x v="0"/>
    <s v="Time to Hunt"/>
    <x v="1489"/>
    <x v="18"/>
    <x v="464"/>
    <x v="0"/>
    <x v="1"/>
    <s v="135 min"/>
    <x v="16"/>
  </r>
  <r>
    <s v="s2652"/>
    <x v="1"/>
    <s v="Absurd Planet"/>
    <x v="1"/>
    <x v="0"/>
    <x v="465"/>
    <x v="0"/>
    <x v="4"/>
    <s v="1 Season"/>
    <x v="3"/>
  </r>
  <r>
    <s v="s2653"/>
    <x v="0"/>
    <s v="Circus of Books"/>
    <x v="1490"/>
    <x v="0"/>
    <x v="465"/>
    <x v="0"/>
    <x v="1"/>
    <s v="87 min"/>
    <x v="0"/>
  </r>
  <r>
    <s v="s2654"/>
    <x v="0"/>
    <s v="The Plagues of Breslau"/>
    <x v="1491"/>
    <x v="33"/>
    <x v="465"/>
    <x v="3"/>
    <x v="1"/>
    <s v="94 min"/>
    <x v="16"/>
  </r>
  <r>
    <s v="s2655"/>
    <x v="0"/>
    <s v="The Set Up"/>
    <x v="1215"/>
    <x v="14"/>
    <x v="465"/>
    <x v="28"/>
    <x v="1"/>
    <s v="105 min"/>
    <x v="6"/>
  </r>
  <r>
    <s v="s2656"/>
    <x v="0"/>
    <s v="The Silence of the Marsh"/>
    <x v="1492"/>
    <x v="16"/>
    <x v="465"/>
    <x v="28"/>
    <x v="1"/>
    <s v="93 min"/>
    <x v="16"/>
  </r>
  <r>
    <s v="s2657"/>
    <x v="0"/>
    <s v="The Willoughbys"/>
    <x v="1493"/>
    <x v="22"/>
    <x v="465"/>
    <x v="0"/>
    <x v="2"/>
    <s v="92 min"/>
    <x v="5"/>
  </r>
  <r>
    <s v="s2658"/>
    <x v="1"/>
    <s v="Win the Wilderness"/>
    <x v="1"/>
    <x v="6"/>
    <x v="465"/>
    <x v="0"/>
    <x v="3"/>
    <s v="1 Season"/>
    <x v="7"/>
  </r>
  <r>
    <s v="s2659"/>
    <x v="1"/>
    <s v="Bleach"/>
    <x v="1"/>
    <x v="15"/>
    <x v="466"/>
    <x v="25"/>
    <x v="3"/>
    <s v="5 Seasons"/>
    <x v="15"/>
  </r>
  <r>
    <s v="s2660"/>
    <x v="1"/>
    <s v="Middleditch &amp; Schwartz"/>
    <x v="1494"/>
    <x v="0"/>
    <x v="466"/>
    <x v="0"/>
    <x v="1"/>
    <s v="1 Season"/>
    <x v="9"/>
  </r>
  <r>
    <s v="s2661"/>
    <x v="1"/>
    <s v="Nicky Jam: El Ganador"/>
    <x v="1"/>
    <x v="70"/>
    <x v="466"/>
    <x v="3"/>
    <x v="1"/>
    <s v="1 Season"/>
    <x v="2"/>
  </r>
  <r>
    <s v="s2662"/>
    <x v="1"/>
    <s v="Cooked with Cannabis"/>
    <x v="1"/>
    <x v="0"/>
    <x v="467"/>
    <x v="0"/>
    <x v="1"/>
    <s v="1 Season"/>
    <x v="14"/>
  </r>
  <r>
    <s v="s2663"/>
    <x v="1"/>
    <s v="The Midnight Gospel"/>
    <x v="1"/>
    <x v="0"/>
    <x v="467"/>
    <x v="0"/>
    <x v="1"/>
    <s v="1 Season"/>
    <x v="9"/>
  </r>
  <r>
    <s v="s2664"/>
    <x v="0"/>
    <s v="Varane Avashyamund"/>
    <x v="1495"/>
    <x v="4"/>
    <x v="467"/>
    <x v="0"/>
    <x v="3"/>
    <s v="144 min"/>
    <x v="8"/>
  </r>
  <r>
    <s v="s2665"/>
    <x v="1"/>
    <s v="ChuChu TV Nursery Rhymes &amp; Kids Songs (Hindi)"/>
    <x v="1"/>
    <x v="4"/>
    <x v="468"/>
    <x v="28"/>
    <x v="5"/>
    <s v="1 Season"/>
    <x v="12"/>
  </r>
  <r>
    <s v="s2666"/>
    <x v="1"/>
    <s v="The King: Eternal Monarch"/>
    <x v="1"/>
    <x v="18"/>
    <x v="468"/>
    <x v="0"/>
    <x v="3"/>
    <s v="1 Season"/>
    <x v="2"/>
  </r>
  <r>
    <s v="s2667"/>
    <x v="1"/>
    <s v="#blackAF"/>
    <x v="1"/>
    <x v="0"/>
    <x v="469"/>
    <x v="0"/>
    <x v="1"/>
    <s v="1 Season"/>
    <x v="9"/>
  </r>
  <r>
    <s v="s2668"/>
    <x v="0"/>
    <s v="BabamÄ±n Ceketi"/>
    <x v="1496"/>
    <x v="10"/>
    <x v="469"/>
    <x v="3"/>
    <x v="1"/>
    <s v="101 min"/>
    <x v="8"/>
  </r>
  <r>
    <s v="s2669"/>
    <x v="0"/>
    <s v="Earth and Blood"/>
    <x v="2"/>
    <x v="2"/>
    <x v="469"/>
    <x v="0"/>
    <x v="1"/>
    <s v="81 min"/>
    <x v="6"/>
  </r>
  <r>
    <s v="s2670"/>
    <x v="1"/>
    <s v="El Draga n: Return of a Warrior"/>
    <x v="1"/>
    <x v="9"/>
    <x v="469"/>
    <x v="0"/>
    <x v="1"/>
    <s v="2 Seasons"/>
    <x v="2"/>
  </r>
  <r>
    <s v="s2671"/>
    <x v="1"/>
    <s v="Hasmukh"/>
    <x v="1"/>
    <x v="4"/>
    <x v="469"/>
    <x v="0"/>
    <x v="1"/>
    <s v="1 Season"/>
    <x v="2"/>
  </r>
  <r>
    <s v="s2672"/>
    <x v="0"/>
    <s v="Rising High"/>
    <x v="1497"/>
    <x v="7"/>
    <x v="469"/>
    <x v="0"/>
    <x v="1"/>
    <s v="95 min"/>
    <x v="6"/>
  </r>
  <r>
    <s v="s2673"/>
    <x v="0"/>
    <s v="Sergio"/>
    <x v="1498"/>
    <x v="0"/>
    <x v="469"/>
    <x v="0"/>
    <x v="7"/>
    <s v="119 min"/>
    <x v="6"/>
  </r>
  <r>
    <s v="s2674"/>
    <x v="0"/>
    <s v="The Legacy of the Bones"/>
    <x v="1260"/>
    <x v="16"/>
    <x v="469"/>
    <x v="28"/>
    <x v="1"/>
    <s v="121 min"/>
    <x v="16"/>
  </r>
  <r>
    <s v="s2675"/>
    <x v="0"/>
    <s v="Alela­"/>
    <x v="1499"/>
    <x v="54"/>
    <x v="470"/>
    <x v="28"/>
    <x v="1"/>
    <s v="88 min"/>
    <x v="8"/>
  </r>
  <r>
    <s v="s2676"/>
    <x v="1"/>
    <s v="Fary : Hexagone"/>
    <x v="1500"/>
    <x v="2"/>
    <x v="470"/>
    <x v="0"/>
    <x v="1"/>
    <s v="2 Seasons"/>
    <x v="1"/>
  </r>
  <r>
    <s v="s2677"/>
    <x v="1"/>
    <s v="Fauda"/>
    <x v="1"/>
    <x v="30"/>
    <x v="470"/>
    <x v="0"/>
    <x v="1"/>
    <s v="3 Seasons"/>
    <x v="2"/>
  </r>
  <r>
    <s v="s2678"/>
    <x v="0"/>
    <s v="Hail, Caesar!"/>
    <x v="1501"/>
    <x v="0"/>
    <x v="470"/>
    <x v="29"/>
    <x v="0"/>
    <s v="106 min"/>
    <x v="8"/>
  </r>
  <r>
    <s v="s2679"/>
    <x v="0"/>
    <s v="Jem and the Holograms"/>
    <x v="1502"/>
    <x v="0"/>
    <x v="470"/>
    <x v="27"/>
    <x v="2"/>
    <s v="119 min"/>
    <x v="5"/>
  </r>
  <r>
    <s v="s2680"/>
    <x v="0"/>
    <s v="Maura­cio Meirelles: Generating Chaos"/>
    <x v="1503"/>
    <x v="8"/>
    <x v="470"/>
    <x v="0"/>
    <x v="1"/>
    <s v="63 min"/>
    <x v="20"/>
  </r>
  <r>
    <s v="s2681"/>
    <x v="0"/>
    <s v="Puerto Ricans in Paris"/>
    <x v="1504"/>
    <x v="0"/>
    <x v="470"/>
    <x v="27"/>
    <x v="7"/>
    <s v="82 min"/>
    <x v="8"/>
  </r>
  <r>
    <s v="s2682"/>
    <x v="0"/>
    <s v="Stunt School"/>
    <x v="1505"/>
    <x v="10"/>
    <x v="470"/>
    <x v="28"/>
    <x v="8"/>
    <s v="95 min"/>
    <x v="5"/>
  </r>
  <r>
    <s v="s2683"/>
    <x v="0"/>
    <s v="For the Broken Hearted"/>
    <x v="1506"/>
    <x v="19"/>
    <x v="471"/>
    <x v="3"/>
    <x v="3"/>
    <s v="93 min"/>
    <x v="6"/>
  </r>
  <r>
    <s v="s2684"/>
    <x v="0"/>
    <s v="Mischief"/>
    <x v="1507"/>
    <x v="4"/>
    <x v="471"/>
    <x v="28"/>
    <x v="4"/>
    <s v="120 min"/>
    <x v="8"/>
  </r>
  <r>
    <s v="s2685"/>
    <x v="1"/>
    <s v="The Innocence Files"/>
    <x v="1"/>
    <x v="0"/>
    <x v="471"/>
    <x v="0"/>
    <x v="1"/>
    <s v="1 Season"/>
    <x v="2"/>
  </r>
  <r>
    <s v="s2686"/>
    <x v="0"/>
    <s v="World Famous Lover"/>
    <x v="1508"/>
    <x v="4"/>
    <x v="471"/>
    <x v="0"/>
    <x v="1"/>
    <s v="147 min"/>
    <x v="6"/>
  </r>
  <r>
    <s v="s2687"/>
    <x v="0"/>
    <s v="Chris D'Elia: No Pain"/>
    <x v="1509"/>
    <x v="0"/>
    <x v="472"/>
    <x v="0"/>
    <x v="1"/>
    <s v="55 min"/>
    <x v="20"/>
  </r>
  <r>
    <s v="s2688"/>
    <x v="0"/>
    <s v="New Money"/>
    <x v="1026"/>
    <x v="14"/>
    <x v="472"/>
    <x v="3"/>
    <x v="3"/>
    <s v="107 min"/>
    <x v="6"/>
  </r>
  <r>
    <s v="s2689"/>
    <x v="0"/>
    <s v="Moms at War"/>
    <x v="1469"/>
    <x v="14"/>
    <x v="473"/>
    <x v="3"/>
    <x v="3"/>
    <s v="92 min"/>
    <x v="8"/>
  </r>
  <r>
    <s v="s2690"/>
    <x v="0"/>
    <s v="Surviving R. Kelly: The Impact"/>
    <x v="1"/>
    <x v="0"/>
    <x v="473"/>
    <x v="28"/>
    <x v="3"/>
    <s v="85 min"/>
    <x v="0"/>
  </r>
  <r>
    <s v="s2691"/>
    <x v="0"/>
    <s v="Code 8"/>
    <x v="1510"/>
    <x v="22"/>
    <x v="474"/>
    <x v="28"/>
    <x v="1"/>
    <s v="98 min"/>
    <x v="13"/>
  </r>
  <r>
    <s v="s2692"/>
    <x v="1"/>
    <s v="Brews Brothers"/>
    <x v="1"/>
    <x v="0"/>
    <x v="475"/>
    <x v="0"/>
    <x v="1"/>
    <s v="1 Season"/>
    <x v="9"/>
  </r>
  <r>
    <s v="s2693"/>
    <x v="0"/>
    <s v="LA Originals"/>
    <x v="1"/>
    <x v="0"/>
    <x v="475"/>
    <x v="0"/>
    <x v="1"/>
    <s v="92 min"/>
    <x v="0"/>
  </r>
  <r>
    <s v="s2694"/>
    <x v="0"/>
    <s v="Love Wedding Repeat"/>
    <x v="1511"/>
    <x v="6"/>
    <x v="475"/>
    <x v="0"/>
    <x v="1"/>
    <s v="101 min"/>
    <x v="8"/>
  </r>
  <r>
    <s v="s2695"/>
    <x v="0"/>
    <s v="School Life"/>
    <x v="1512"/>
    <x v="2"/>
    <x v="475"/>
    <x v="28"/>
    <x v="1"/>
    <s v="112 min"/>
    <x v="8"/>
  </r>
  <r>
    <s v="s2696"/>
    <x v="0"/>
    <s v="The Main Event"/>
    <x v="1513"/>
    <x v="0"/>
    <x v="475"/>
    <x v="0"/>
    <x v="8"/>
    <s v="103 min"/>
    <x v="5"/>
  </r>
  <r>
    <s v="s2697"/>
    <x v="1"/>
    <s v="The Trial"/>
    <x v="1514"/>
    <x v="24"/>
    <x v="475"/>
    <x v="28"/>
    <x v="1"/>
    <s v="1 Season"/>
    <x v="2"/>
  </r>
  <r>
    <s v="s2698"/>
    <x v="0"/>
    <s v="Tigertail"/>
    <x v="1515"/>
    <x v="0"/>
    <x v="475"/>
    <x v="0"/>
    <x v="2"/>
    <s v="91 min"/>
    <x v="6"/>
  </r>
  <r>
    <s v="s2699"/>
    <x v="1"/>
    <s v="Hi Score Girl"/>
    <x v="1"/>
    <x v="15"/>
    <x v="476"/>
    <x v="28"/>
    <x v="3"/>
    <s v="2 Seasons"/>
    <x v="15"/>
  </r>
  <r>
    <s v="s2700"/>
    <x v="1"/>
    <s v="The Circle France"/>
    <x v="1"/>
    <x v="3"/>
    <x v="476"/>
    <x v="0"/>
    <x v="1"/>
    <s v="1 Season"/>
    <x v="1"/>
  </r>
  <r>
    <s v="s2701"/>
    <x v="0"/>
    <s v="Born Beautiful"/>
    <x v="1516"/>
    <x v="19"/>
    <x v="477"/>
    <x v="28"/>
    <x v="1"/>
    <s v="96 min"/>
    <x v="8"/>
  </r>
  <r>
    <s v="s2702"/>
    <x v="0"/>
    <s v="The Last Airbender"/>
    <x v="1517"/>
    <x v="0"/>
    <x v="477"/>
    <x v="7"/>
    <x v="2"/>
    <s v="104 min"/>
    <x v="13"/>
  </r>
  <r>
    <s v="s2703"/>
    <x v="0"/>
    <s v="Tiffany Haddish: She Ready! From the Hood To Hollywood!"/>
    <x v="1518"/>
    <x v="0"/>
    <x v="478"/>
    <x v="9"/>
    <x v="1"/>
    <s v="66 min"/>
    <x v="20"/>
  </r>
  <r>
    <s v="s2704"/>
    <x v="0"/>
    <s v="Mine 9"/>
    <x v="1519"/>
    <x v="0"/>
    <x v="479"/>
    <x v="28"/>
    <x v="1"/>
    <s v="83 min"/>
    <x v="6"/>
  </r>
  <r>
    <s v="s2705"/>
    <x v="0"/>
    <s v="The Florida Project"/>
    <x v="1520"/>
    <x v="0"/>
    <x v="479"/>
    <x v="9"/>
    <x v="7"/>
    <s v="111 min"/>
    <x v="6"/>
  </r>
  <r>
    <s v="s2706"/>
    <x v="0"/>
    <s v="Dark Light"/>
    <x v="1521"/>
    <x v="0"/>
    <x v="480"/>
    <x v="28"/>
    <x v="1"/>
    <s v="90 min"/>
    <x v="11"/>
  </r>
  <r>
    <s v="s2707"/>
    <x v="0"/>
    <s v="The Killing of a Sacred Deer"/>
    <x v="1522"/>
    <x v="25"/>
    <x v="480"/>
    <x v="9"/>
    <x v="7"/>
    <s v="121 min"/>
    <x v="6"/>
  </r>
  <r>
    <s v="s2708"/>
    <x v="0"/>
    <s v="Angel Has Fallen"/>
    <x v="459"/>
    <x v="0"/>
    <x v="481"/>
    <x v="28"/>
    <x v="7"/>
    <s v="121 min"/>
    <x v="13"/>
  </r>
  <r>
    <s v="s2709"/>
    <x v="1"/>
    <s v="El Reemplazante"/>
    <x v="1"/>
    <x v="56"/>
    <x v="481"/>
    <x v="8"/>
    <x v="1"/>
    <s v="2 Seasons"/>
    <x v="1"/>
  </r>
  <r>
    <s v="s2710"/>
    <x v="0"/>
    <s v="Coffee &amp; Kareem"/>
    <x v="1523"/>
    <x v="0"/>
    <x v="482"/>
    <x v="0"/>
    <x v="1"/>
    <s v="88 min"/>
    <x v="13"/>
  </r>
  <r>
    <s v="s2711"/>
    <x v="1"/>
    <s v="Legacies"/>
    <x v="1"/>
    <x v="0"/>
    <x v="482"/>
    <x v="28"/>
    <x v="3"/>
    <s v="2 Seasons"/>
    <x v="4"/>
  </r>
  <r>
    <s v="s2712"/>
    <x v="0"/>
    <s v="Money Heist: The Phenomenon"/>
    <x v="1524"/>
    <x v="16"/>
    <x v="482"/>
    <x v="0"/>
    <x v="1"/>
    <s v="57 min"/>
    <x v="0"/>
  </r>
  <r>
    <s v="s2713"/>
    <x v="0"/>
    <s v="The Death of Stalin"/>
    <x v="1525"/>
    <x v="6"/>
    <x v="482"/>
    <x v="9"/>
    <x v="7"/>
    <s v="107 min"/>
    <x v="8"/>
  </r>
  <r>
    <s v="s2714"/>
    <x v="0"/>
    <s v="Sol Levante"/>
    <x v="1526"/>
    <x v="15"/>
    <x v="483"/>
    <x v="0"/>
    <x v="3"/>
    <s v="5 min"/>
    <x v="13"/>
  </r>
  <r>
    <s v="s2715"/>
    <x v="0"/>
    <s v="Violet Evergarden: Eternity and the Auto Memory Doll"/>
    <x v="1527"/>
    <x v="15"/>
    <x v="483"/>
    <x v="28"/>
    <x v="4"/>
    <s v="91 min"/>
    <x v="25"/>
  </r>
  <r>
    <s v="s2716"/>
    <x v="0"/>
    <s v="Agneepath"/>
    <x v="1528"/>
    <x v="4"/>
    <x v="484"/>
    <x v="32"/>
    <x v="3"/>
    <s v="174 min"/>
    <x v="6"/>
  </r>
  <r>
    <s v="s2717"/>
    <x v="0"/>
    <s v="Brothers"/>
    <x v="1529"/>
    <x v="4"/>
    <x v="484"/>
    <x v="27"/>
    <x v="3"/>
    <s v="155 min"/>
    <x v="13"/>
  </r>
  <r>
    <s v="s2718"/>
    <x v="0"/>
    <s v="Chhota Bheem and the Curse of Damyaan"/>
    <x v="25"/>
    <x v="4"/>
    <x v="484"/>
    <x v="14"/>
    <x v="6"/>
    <s v="87 min"/>
    <x v="5"/>
  </r>
  <r>
    <s v="s2719"/>
    <x v="1"/>
    <s v="Community"/>
    <x v="1"/>
    <x v="0"/>
    <x v="484"/>
    <x v="27"/>
    <x v="3"/>
    <s v="6 Seasons"/>
    <x v="9"/>
  </r>
  <r>
    <s v="s2720"/>
    <x v="0"/>
    <s v="David Batra: Elefanten i rummet"/>
    <x v="1530"/>
    <x v="41"/>
    <x v="484"/>
    <x v="0"/>
    <x v="1"/>
    <s v="77 min"/>
    <x v="20"/>
  </r>
  <r>
    <s v="s2721"/>
    <x v="0"/>
    <s v="Dostana"/>
    <x v="1531"/>
    <x v="4"/>
    <x v="484"/>
    <x v="21"/>
    <x v="3"/>
    <s v="142 min"/>
    <x v="8"/>
  </r>
  <r>
    <s v="s2722"/>
    <x v="0"/>
    <s v="Duniya"/>
    <x v="1532"/>
    <x v="4"/>
    <x v="484"/>
    <x v="37"/>
    <x v="3"/>
    <s v="170 min"/>
    <x v="13"/>
  </r>
  <r>
    <s v="s2723"/>
    <x v="0"/>
    <s v="Duplicate"/>
    <x v="1533"/>
    <x v="4"/>
    <x v="484"/>
    <x v="5"/>
    <x v="3"/>
    <s v="165 min"/>
    <x v="8"/>
  </r>
  <r>
    <s v="s2724"/>
    <x v="0"/>
    <s v="Friendship"/>
    <x v="1534"/>
    <x v="4"/>
    <x v="484"/>
    <x v="38"/>
    <x v="3"/>
    <s v="161 min"/>
    <x v="13"/>
  </r>
  <r>
    <s v="s2725"/>
    <x v="0"/>
    <s v="Gori Tere Pyaar Mein"/>
    <x v="1535"/>
    <x v="4"/>
    <x v="484"/>
    <x v="8"/>
    <x v="3"/>
    <s v="144 min"/>
    <x v="8"/>
  </r>
  <r>
    <s v="s2726"/>
    <x v="0"/>
    <s v="Gumrah"/>
    <x v="1533"/>
    <x v="4"/>
    <x v="484"/>
    <x v="2"/>
    <x v="3"/>
    <s v="149 min"/>
    <x v="13"/>
  </r>
  <r>
    <s v="s2727"/>
    <x v="0"/>
    <s v="Hasee Toh Phasee"/>
    <x v="317"/>
    <x v="4"/>
    <x v="484"/>
    <x v="16"/>
    <x v="3"/>
    <s v="135 min"/>
    <x v="8"/>
  </r>
  <r>
    <s v="s2728"/>
    <x v="1"/>
    <s v="How to Fix a Drug Scandal"/>
    <x v="1"/>
    <x v="0"/>
    <x v="484"/>
    <x v="0"/>
    <x v="1"/>
    <s v="1 Season"/>
    <x v="2"/>
  </r>
  <r>
    <s v="s2729"/>
    <x v="0"/>
    <s v="Humpty Sharma Ki Dulhania"/>
    <x v="1536"/>
    <x v="4"/>
    <x v="484"/>
    <x v="16"/>
    <x v="3"/>
    <s v="131 min"/>
    <x v="8"/>
  </r>
  <r>
    <s v="s2730"/>
    <x v="0"/>
    <s v="Kaal"/>
    <x v="1537"/>
    <x v="4"/>
    <x v="484"/>
    <x v="24"/>
    <x v="3"/>
    <s v="126 min"/>
    <x v="11"/>
  </r>
  <r>
    <s v="s2731"/>
    <x v="0"/>
    <s v="Kabhi Alvida Naa Kehna"/>
    <x v="1538"/>
    <x v="4"/>
    <x v="484"/>
    <x v="25"/>
    <x v="3"/>
    <s v="192 min"/>
    <x v="6"/>
  </r>
  <r>
    <s v="s2732"/>
    <x v="0"/>
    <s v="Kabhi Khushi Kabhie Gham"/>
    <x v="1538"/>
    <x v="4"/>
    <x v="484"/>
    <x v="15"/>
    <x v="3"/>
    <s v="209 min"/>
    <x v="6"/>
  </r>
  <r>
    <s v="s2733"/>
    <x v="0"/>
    <s v="Kal Ho Naa Ho"/>
    <x v="1539"/>
    <x v="4"/>
    <x v="484"/>
    <x v="18"/>
    <x v="3"/>
    <s v="187 min"/>
    <x v="8"/>
  </r>
  <r>
    <s v="s2734"/>
    <x v="0"/>
    <s v="Kapoor &amp; Sons"/>
    <x v="1540"/>
    <x v="4"/>
    <x v="484"/>
    <x v="29"/>
    <x v="3"/>
    <s v="138 min"/>
    <x v="8"/>
  </r>
  <r>
    <s v="s2735"/>
    <x v="0"/>
    <s v="Kuch Kuch Hota Hai"/>
    <x v="1538"/>
    <x v="4"/>
    <x v="484"/>
    <x v="5"/>
    <x v="3"/>
    <s v="185 min"/>
    <x v="8"/>
  </r>
  <r>
    <s v="s2736"/>
    <x v="0"/>
    <s v="Magnificent"/>
    <x v="1310"/>
    <x v="4"/>
    <x v="484"/>
    <x v="27"/>
    <x v="3"/>
    <s v="143 min"/>
    <x v="8"/>
  </r>
  <r>
    <s v="s2737"/>
    <x v="1"/>
    <s v="Man Like Mobeen"/>
    <x v="1"/>
    <x v="6"/>
    <x v="484"/>
    <x v="0"/>
    <x v="1"/>
    <s v="3 Seasons"/>
    <x v="7"/>
  </r>
  <r>
    <s v="s2738"/>
    <x v="0"/>
    <s v="Mighty Raju Rio Calling"/>
    <x v="1541"/>
    <x v="4"/>
    <x v="484"/>
    <x v="16"/>
    <x v="6"/>
    <s v="97 min"/>
    <x v="5"/>
  </r>
  <r>
    <s v="s2739"/>
    <x v="0"/>
    <s v="Muqaddar ka Faisla"/>
    <x v="1542"/>
    <x v="4"/>
    <x v="484"/>
    <x v="13"/>
    <x v="3"/>
    <s v="172 min"/>
    <x v="13"/>
  </r>
  <r>
    <s v="s2740"/>
    <x v="1"/>
    <s v="Poka mon the Series"/>
    <x v="1"/>
    <x v="3"/>
    <x v="484"/>
    <x v="28"/>
    <x v="6"/>
    <s v="3 Seasons"/>
    <x v="15"/>
  </r>
  <r>
    <s v="s2741"/>
    <x v="1"/>
    <s v="Saint Seiya"/>
    <x v="1"/>
    <x v="15"/>
    <x v="484"/>
    <x v="35"/>
    <x v="3"/>
    <s v="6 Seasons"/>
    <x v="15"/>
  </r>
  <r>
    <s v="s2742"/>
    <x v="0"/>
    <s v="SETHUM AAYIRAM PON"/>
    <x v="1543"/>
    <x v="4"/>
    <x v="484"/>
    <x v="0"/>
    <x v="1"/>
    <s v="103 min"/>
    <x v="6"/>
  </r>
  <r>
    <s v="s2743"/>
    <x v="1"/>
    <s v="Sunderland 'Til I Die"/>
    <x v="1"/>
    <x v="6"/>
    <x v="484"/>
    <x v="0"/>
    <x v="1"/>
    <s v="2 Seasons"/>
    <x v="7"/>
  </r>
  <r>
    <s v="s2744"/>
    <x v="1"/>
    <s v="The Iliza Shlesinger Sketch Show"/>
    <x v="1"/>
    <x v="0"/>
    <x v="484"/>
    <x v="0"/>
    <x v="1"/>
    <s v="1 Season"/>
    <x v="9"/>
  </r>
  <r>
    <s v="s2745"/>
    <x v="0"/>
    <s v="The Little Vampire"/>
    <x v="1544"/>
    <x v="48"/>
    <x v="484"/>
    <x v="9"/>
    <x v="8"/>
    <s v="83 min"/>
    <x v="5"/>
  </r>
  <r>
    <s v="s2746"/>
    <x v="0"/>
    <s v="The Runaways"/>
    <x v="1545"/>
    <x v="0"/>
    <x v="484"/>
    <x v="7"/>
    <x v="7"/>
    <s v="107 min"/>
    <x v="6"/>
  </r>
  <r>
    <s v="s2747"/>
    <x v="1"/>
    <s v="The Windsors"/>
    <x v="1"/>
    <x v="6"/>
    <x v="484"/>
    <x v="0"/>
    <x v="1"/>
    <s v="3 Seasons"/>
    <x v="7"/>
  </r>
  <r>
    <s v="s2748"/>
    <x v="0"/>
    <s v="Ungli"/>
    <x v="1546"/>
    <x v="4"/>
    <x v="484"/>
    <x v="16"/>
    <x v="3"/>
    <s v="114 min"/>
    <x v="8"/>
  </r>
  <r>
    <s v="s2749"/>
    <x v="1"/>
    <s v="Well Intended Love"/>
    <x v="1"/>
    <x v="13"/>
    <x v="484"/>
    <x v="0"/>
    <x v="3"/>
    <s v="2 Seasons"/>
    <x v="1"/>
  </r>
  <r>
    <s v="s2750"/>
    <x v="0"/>
    <s v="Wildling"/>
    <x v="1547"/>
    <x v="0"/>
    <x v="484"/>
    <x v="3"/>
    <x v="7"/>
    <s v="93 min"/>
    <x v="11"/>
  </r>
  <r>
    <s v="s2751"/>
    <x v="0"/>
    <s v="A truthful Mother"/>
    <x v="1548"/>
    <x v="4"/>
    <x v="485"/>
    <x v="0"/>
    <x v="6"/>
    <s v="85 min"/>
    <x v="5"/>
  </r>
  <r>
    <s v="s2752"/>
    <x v="1"/>
    <s v="AkbarÂ Birbal"/>
    <x v="1"/>
    <x v="4"/>
    <x v="485"/>
    <x v="28"/>
    <x v="8"/>
    <s v="1 Season"/>
    <x v="12"/>
  </r>
  <r>
    <s v="s2753"/>
    <x v="1"/>
    <s v="Bal Ganesh"/>
    <x v="1549"/>
    <x v="5"/>
    <x v="485"/>
    <x v="28"/>
    <x v="6"/>
    <s v="1 Season"/>
    <x v="12"/>
  </r>
  <r>
    <s v="s2754"/>
    <x v="0"/>
    <s v="Dave Chappelle: The Kennedy Center Mark Twain Prize for American Humor"/>
    <x v="1"/>
    <x v="0"/>
    <x v="485"/>
    <x v="0"/>
    <x v="1"/>
    <s v="85 min"/>
    <x v="20"/>
  </r>
  <r>
    <s v="s2755"/>
    <x v="0"/>
    <s v="Greater"/>
    <x v="1550"/>
    <x v="0"/>
    <x v="485"/>
    <x v="29"/>
    <x v="2"/>
    <s v="131 min"/>
    <x v="5"/>
  </r>
  <r>
    <s v="s2756"/>
    <x v="0"/>
    <s v="Indian Horse"/>
    <x v="1551"/>
    <x v="22"/>
    <x v="485"/>
    <x v="9"/>
    <x v="1"/>
    <s v="101 min"/>
    <x v="6"/>
  </r>
  <r>
    <s v="s2757"/>
    <x v="0"/>
    <s v="Paharganj"/>
    <x v="1552"/>
    <x v="4"/>
    <x v="485"/>
    <x v="28"/>
    <x v="1"/>
    <s v="107 min"/>
    <x v="6"/>
  </r>
  <r>
    <s v="s2758"/>
    <x v="0"/>
    <s v="Pretty Little Stalker"/>
    <x v="1553"/>
    <x v="0"/>
    <x v="485"/>
    <x v="3"/>
    <x v="3"/>
    <s v="84 min"/>
    <x v="10"/>
  </r>
  <r>
    <s v="s2759"/>
    <x v="0"/>
    <s v="Through My Father's Eyes: The Ronda Rousey Story"/>
    <x v="1554"/>
    <x v="22"/>
    <x v="485"/>
    <x v="28"/>
    <x v="7"/>
    <s v="104 min"/>
    <x v="0"/>
  </r>
  <r>
    <s v="s2760"/>
    <x v="1"/>
    <s v="Tree House Tales"/>
    <x v="1"/>
    <x v="3"/>
    <x v="485"/>
    <x v="28"/>
    <x v="5"/>
    <s v="1 Season"/>
    <x v="12"/>
  </r>
  <r>
    <s v="s2761"/>
    <x v="0"/>
    <s v="Kannum Kannum Kollaiyadithaal"/>
    <x v="1555"/>
    <x v="4"/>
    <x v="486"/>
    <x v="0"/>
    <x v="3"/>
    <s v="160 min"/>
    <x v="8"/>
  </r>
  <r>
    <s v="s2762"/>
    <x v="1"/>
    <s v="Rugal"/>
    <x v="1"/>
    <x v="18"/>
    <x v="486"/>
    <x v="0"/>
    <x v="1"/>
    <s v="1 Season"/>
    <x v="2"/>
  </r>
  <r>
    <s v="s2763"/>
    <x v="0"/>
    <s v="Rogue Warfare"/>
    <x v="415"/>
    <x v="0"/>
    <x v="487"/>
    <x v="28"/>
    <x v="7"/>
    <s v="103 min"/>
    <x v="13"/>
  </r>
  <r>
    <s v="s2764"/>
    <x v="0"/>
    <s v="Dragons: Rescue Riders: Hunt for the Golden Dragon"/>
    <x v="1556"/>
    <x v="0"/>
    <x v="488"/>
    <x v="0"/>
    <x v="5"/>
    <s v="46 min"/>
    <x v="5"/>
  </r>
  <r>
    <s v="s2765"/>
    <x v="1"/>
    <s v="Happy!"/>
    <x v="1"/>
    <x v="0"/>
    <x v="488"/>
    <x v="28"/>
    <x v="1"/>
    <s v="2 Seasons"/>
    <x v="2"/>
  </r>
  <r>
    <s v="s2766"/>
    <x v="1"/>
    <s v="Ladies Up"/>
    <x v="1"/>
    <x v="4"/>
    <x v="488"/>
    <x v="28"/>
    <x v="1"/>
    <s v="1 Season"/>
    <x v="1"/>
  </r>
  <r>
    <s v="s2767"/>
    <x v="0"/>
    <s v="Maska"/>
    <x v="1557"/>
    <x v="4"/>
    <x v="488"/>
    <x v="0"/>
    <x v="1"/>
    <s v="112 min"/>
    <x v="8"/>
  </r>
  <r>
    <s v="s2768"/>
    <x v="1"/>
    <s v="Ozark"/>
    <x v="1"/>
    <x v="0"/>
    <x v="488"/>
    <x v="0"/>
    <x v="1"/>
    <s v="3 Seasons"/>
    <x v="2"/>
  </r>
  <r>
    <s v="s2769"/>
    <x v="0"/>
    <s v="The Decline"/>
    <x v="1558"/>
    <x v="22"/>
    <x v="488"/>
    <x v="0"/>
    <x v="1"/>
    <s v="83 min"/>
    <x v="13"/>
  </r>
  <r>
    <s v="s2770"/>
    <x v="0"/>
    <s v="There's Something in the Water"/>
    <x v="1559"/>
    <x v="22"/>
    <x v="488"/>
    <x v="28"/>
    <x v="3"/>
    <s v="72 min"/>
    <x v="0"/>
  </r>
  <r>
    <s v="s2771"/>
    <x v="0"/>
    <s v="True: Wuzzle Wegg Day"/>
    <x v="1560"/>
    <x v="22"/>
    <x v="488"/>
    <x v="0"/>
    <x v="5"/>
    <s v="24 min"/>
    <x v="5"/>
  </r>
  <r>
    <s v="s2772"/>
    <x v="0"/>
    <s v="Uncorked"/>
    <x v="1561"/>
    <x v="0"/>
    <x v="488"/>
    <x v="0"/>
    <x v="1"/>
    <s v="104 min"/>
    <x v="6"/>
  </r>
  <r>
    <s v="s2773"/>
    <x v="1"/>
    <s v="Wassup Man GO!"/>
    <x v="1"/>
    <x v="3"/>
    <x v="488"/>
    <x v="0"/>
    <x v="1"/>
    <s v="1 Season"/>
    <x v="1"/>
  </r>
  <r>
    <s v="s2774"/>
    <x v="0"/>
    <s v="Willy and the Guardians of the Lake: Tales from the Lakeside Winter Adventure"/>
    <x v="1562"/>
    <x v="60"/>
    <x v="488"/>
    <x v="28"/>
    <x v="5"/>
    <s v="72 min"/>
    <x v="5"/>
  </r>
  <r>
    <s v="s2775"/>
    <x v="1"/>
    <s v="7SEEDS"/>
    <x v="1"/>
    <x v="3"/>
    <x v="489"/>
    <x v="0"/>
    <x v="1"/>
    <s v="2 Seasons"/>
    <x v="15"/>
  </r>
  <r>
    <s v="s2776"/>
    <x v="0"/>
    <s v="Happy Old Year"/>
    <x v="1563"/>
    <x v="36"/>
    <x v="489"/>
    <x v="28"/>
    <x v="1"/>
    <s v="113 min"/>
    <x v="6"/>
  </r>
  <r>
    <s v="s2777"/>
    <x v="0"/>
    <s v="Making Unorthodox"/>
    <x v="1564"/>
    <x v="7"/>
    <x v="489"/>
    <x v="0"/>
    <x v="8"/>
    <s v="21 min"/>
    <x v="0"/>
  </r>
  <r>
    <s v="s2778"/>
    <x v="1"/>
    <s v="Unorthodox"/>
    <x v="1"/>
    <x v="7"/>
    <x v="489"/>
    <x v="0"/>
    <x v="1"/>
    <s v="1 Season"/>
    <x v="1"/>
  </r>
  <r>
    <s v="s2779"/>
    <x v="0"/>
    <s v="Bethany Hamilton: Unstoppable"/>
    <x v="1565"/>
    <x v="0"/>
    <x v="490"/>
    <x v="28"/>
    <x v="2"/>
    <s v="100 min"/>
    <x v="5"/>
  </r>
  <r>
    <s v="s2780"/>
    <x v="0"/>
    <s v="Crip Camp: A Disability Revolution"/>
    <x v="1"/>
    <x v="0"/>
    <x v="490"/>
    <x v="0"/>
    <x v="7"/>
    <s v="108 min"/>
    <x v="0"/>
  </r>
  <r>
    <s v="s2781"/>
    <x v="0"/>
    <s v="Curtiz"/>
    <x v="1566"/>
    <x v="60"/>
    <x v="490"/>
    <x v="3"/>
    <x v="1"/>
    <s v="99 min"/>
    <x v="6"/>
  </r>
  <r>
    <s v="s2782"/>
    <x v="0"/>
    <s v="The Occupant"/>
    <x v="1567"/>
    <x v="16"/>
    <x v="490"/>
    <x v="0"/>
    <x v="1"/>
    <s v="104 min"/>
    <x v="28"/>
  </r>
  <r>
    <s v="s2783"/>
    <x v="0"/>
    <s v="Tom Segura: Ball Hog"/>
    <x v="1568"/>
    <x v="0"/>
    <x v="491"/>
    <x v="0"/>
    <x v="1"/>
    <s v="70 min"/>
    <x v="20"/>
  </r>
  <r>
    <s v="s2784"/>
    <x v="1"/>
    <s v="Freud"/>
    <x v="1"/>
    <x v="51"/>
    <x v="492"/>
    <x v="0"/>
    <x v="1"/>
    <s v="1 Season"/>
    <x v="2"/>
  </r>
  <r>
    <s v="s2785"/>
    <x v="1"/>
    <s v="J Style Trip"/>
    <x v="1"/>
    <x v="31"/>
    <x v="493"/>
    <x v="0"/>
    <x v="3"/>
    <s v="1 Season"/>
    <x v="1"/>
  </r>
  <r>
    <s v="s2786"/>
    <x v="1"/>
    <s v="Barbie Dreamhouse Adventures: Go Team Roberts"/>
    <x v="1"/>
    <x v="3"/>
    <x v="494"/>
    <x v="0"/>
    <x v="5"/>
    <s v="2 Seasons"/>
    <x v="12"/>
  </r>
  <r>
    <s v="s2787"/>
    <x v="0"/>
    <s v="A Life of Speed: The Juan Manuel Fangio Story"/>
    <x v="1569"/>
    <x v="20"/>
    <x v="495"/>
    <x v="0"/>
    <x v="3"/>
    <s v="93 min"/>
    <x v="0"/>
  </r>
  <r>
    <s v="s2788"/>
    <x v="1"/>
    <s v="Archibald's Next Big Thing"/>
    <x v="1"/>
    <x v="3"/>
    <x v="495"/>
    <x v="0"/>
    <x v="6"/>
    <s v="2 Seasons"/>
    <x v="12"/>
  </r>
  <r>
    <s v="s2789"/>
    <x v="1"/>
    <s v="Dino Girl Gauko"/>
    <x v="1"/>
    <x v="0"/>
    <x v="495"/>
    <x v="0"/>
    <x v="6"/>
    <s v="2 Seasons"/>
    <x v="15"/>
  </r>
  <r>
    <s v="s2790"/>
    <x v="0"/>
    <s v="El silencio es bienvenido"/>
    <x v="1570"/>
    <x v="9"/>
    <x v="495"/>
    <x v="9"/>
    <x v="3"/>
    <s v="95 min"/>
    <x v="6"/>
  </r>
  <r>
    <s v="s2791"/>
    <x v="1"/>
    <s v="Greenhouse Academy"/>
    <x v="1"/>
    <x v="0"/>
    <x v="495"/>
    <x v="0"/>
    <x v="4"/>
    <s v="4 Seasons"/>
    <x v="12"/>
  </r>
  <r>
    <s v="s2792"/>
    <x v="1"/>
    <s v="Self Made: Inspired by the Life of Madam C.J. Walker"/>
    <x v="1"/>
    <x v="0"/>
    <x v="495"/>
    <x v="0"/>
    <x v="1"/>
    <s v="1 Season"/>
    <x v="4"/>
  </r>
  <r>
    <s v="s2793"/>
    <x v="1"/>
    <s v="She"/>
    <x v="1"/>
    <x v="4"/>
    <x v="495"/>
    <x v="0"/>
    <x v="1"/>
    <s v="1 Season"/>
    <x v="2"/>
  </r>
  <r>
    <s v="s2794"/>
    <x v="1"/>
    <s v="The English Game"/>
    <x v="1"/>
    <x v="6"/>
    <x v="495"/>
    <x v="0"/>
    <x v="3"/>
    <s v="1 Season"/>
    <x v="7"/>
  </r>
  <r>
    <s v="s2795"/>
    <x v="1"/>
    <s v="The Letter for the King"/>
    <x v="1"/>
    <x v="6"/>
    <x v="495"/>
    <x v="0"/>
    <x v="4"/>
    <s v="1 Season"/>
    <x v="7"/>
  </r>
  <r>
    <s v="s2796"/>
    <x v="1"/>
    <s v="Tiger King: Murder, Mayhem and Madness"/>
    <x v="1571"/>
    <x v="0"/>
    <x v="495"/>
    <x v="0"/>
    <x v="1"/>
    <s v="1 Season"/>
    <x v="2"/>
  </r>
  <r>
    <s v="s2797"/>
    <x v="0"/>
    <s v="Ultras"/>
    <x v="1572"/>
    <x v="24"/>
    <x v="495"/>
    <x v="0"/>
    <x v="1"/>
    <s v="109 min"/>
    <x v="6"/>
  </r>
  <r>
    <s v="s2798"/>
    <x v="1"/>
    <s v="Vampires"/>
    <x v="1"/>
    <x v="2"/>
    <x v="495"/>
    <x v="0"/>
    <x v="1"/>
    <s v="1 Season"/>
    <x v="1"/>
  </r>
  <r>
    <s v="s2799"/>
    <x v="0"/>
    <n v="3022"/>
    <x v="1573"/>
    <x v="0"/>
    <x v="496"/>
    <x v="28"/>
    <x v="7"/>
    <s v="91 min"/>
    <x v="28"/>
  </r>
  <r>
    <s v="s2800"/>
    <x v="0"/>
    <s v="Altered Carbon: Resleeved"/>
    <x v="1574"/>
    <x v="15"/>
    <x v="496"/>
    <x v="0"/>
    <x v="1"/>
    <s v="75 min"/>
    <x v="13"/>
  </r>
  <r>
    <s v="s2801"/>
    <x v="0"/>
    <s v="Masameer   The Movie"/>
    <x v="335"/>
    <x v="35"/>
    <x v="496"/>
    <x v="0"/>
    <x v="3"/>
    <s v="100 min"/>
    <x v="8"/>
  </r>
  <r>
    <s v="s2802"/>
    <x v="0"/>
    <s v="AllI Wish"/>
    <x v="1575"/>
    <x v="0"/>
    <x v="497"/>
    <x v="9"/>
    <x v="7"/>
    <s v="95 min"/>
    <x v="6"/>
  </r>
  <r>
    <s v="s2803"/>
    <x v="1"/>
    <s v="Caliphate"/>
    <x v="1"/>
    <x v="41"/>
    <x v="497"/>
    <x v="0"/>
    <x v="1"/>
    <s v="1 Season"/>
    <x v="1"/>
  </r>
  <r>
    <s v="s2804"/>
    <x v="0"/>
    <s v="Lu Over the Wall"/>
    <x v="1576"/>
    <x v="15"/>
    <x v="497"/>
    <x v="9"/>
    <x v="2"/>
    <s v="113 min"/>
    <x v="25"/>
  </r>
  <r>
    <s v="s2805"/>
    <x v="1"/>
    <s v="Women Of The Night"/>
    <x v="1"/>
    <x v="48"/>
    <x v="497"/>
    <x v="28"/>
    <x v="1"/>
    <s v="1 Season"/>
    <x v="2"/>
  </r>
  <r>
    <s v="s2806"/>
    <x v="0"/>
    <s v="XV: Beyond the Tryline"/>
    <x v="1577"/>
    <x v="6"/>
    <x v="497"/>
    <x v="29"/>
    <x v="3"/>
    <s v="91 min"/>
    <x v="0"/>
  </r>
  <r>
    <s v="s2807"/>
    <x v="0"/>
    <s v="Bert Kreischer: Hey Big Boy"/>
    <x v="1578"/>
    <x v="0"/>
    <x v="498"/>
    <x v="0"/>
    <x v="1"/>
    <s v="62 min"/>
    <x v="20"/>
  </r>
  <r>
    <s v="s2808"/>
    <x v="1"/>
    <s v="Shaun the Sheep: Adventures from Mossy Bottom"/>
    <x v="1"/>
    <x v="6"/>
    <x v="498"/>
    <x v="0"/>
    <x v="6"/>
    <s v="1 Season"/>
    <x v="7"/>
  </r>
  <r>
    <s v="s2809"/>
    <x v="1"/>
    <s v="We Speak Dance"/>
    <x v="1"/>
    <x v="0"/>
    <x v="498"/>
    <x v="3"/>
    <x v="1"/>
    <s v="1 Season"/>
    <x v="3"/>
  </r>
  <r>
    <s v="s2810"/>
    <x v="0"/>
    <s v="Search Party"/>
    <x v="1579"/>
    <x v="0"/>
    <x v="499"/>
    <x v="16"/>
    <x v="7"/>
    <s v="93 min"/>
    <x v="8"/>
  </r>
  <r>
    <s v="s2811"/>
    <x v="0"/>
    <s v="Bypass Road"/>
    <x v="1580"/>
    <x v="4"/>
    <x v="500"/>
    <x v="28"/>
    <x v="3"/>
    <s v="135 min"/>
    <x v="16"/>
  </r>
  <r>
    <s v="s2812"/>
    <x v="0"/>
    <s v="Digs &amp; Discoveries: All Track's Lead to Rome"/>
    <x v="1463"/>
    <x v="5"/>
    <x v="500"/>
    <x v="28"/>
    <x v="5"/>
    <s v="23 min"/>
    <x v="5"/>
  </r>
  <r>
    <s v="s2813"/>
    <x v="0"/>
    <s v="Digs &amp; Discoveries: Mines of Mystery"/>
    <x v="1463"/>
    <x v="5"/>
    <x v="500"/>
    <x v="28"/>
    <x v="5"/>
    <s v="23 min"/>
    <x v="5"/>
  </r>
  <r>
    <s v="s2814"/>
    <x v="1"/>
    <s v="Ken Burns Presents: College Behind Bars: A Film by Lynn Novick and Produced by Sarah Botstein"/>
    <x v="1581"/>
    <x v="0"/>
    <x v="500"/>
    <x v="28"/>
    <x v="1"/>
    <s v="1 Season"/>
    <x v="3"/>
  </r>
  <r>
    <s v="s2815"/>
    <x v="0"/>
    <s v="Steam Team to the Rescue"/>
    <x v="1463"/>
    <x v="5"/>
    <x v="500"/>
    <x v="28"/>
    <x v="5"/>
    <s v="23 min"/>
    <x v="5"/>
  </r>
  <r>
    <s v="s2816"/>
    <x v="0"/>
    <s v="Jai Mummy Di"/>
    <x v="1582"/>
    <x v="4"/>
    <x v="501"/>
    <x v="0"/>
    <x v="1"/>
    <s v="101 min"/>
    <x v="8"/>
  </r>
  <r>
    <s v="s2817"/>
    <x v="1"/>
    <s v="100 Humans"/>
    <x v="1"/>
    <x v="0"/>
    <x v="502"/>
    <x v="0"/>
    <x v="3"/>
    <s v="1 Season"/>
    <x v="3"/>
  </r>
  <r>
    <s v="s2818"/>
    <x v="0"/>
    <s v="Baby Mamas"/>
    <x v="1583"/>
    <x v="1"/>
    <x v="502"/>
    <x v="3"/>
    <x v="3"/>
    <s v="98 min"/>
    <x v="8"/>
  </r>
  <r>
    <s v="s2819"/>
    <x v="1"/>
    <s v="Bloodride"/>
    <x v="1"/>
    <x v="49"/>
    <x v="502"/>
    <x v="0"/>
    <x v="1"/>
    <s v="1 Season"/>
    <x v="1"/>
  </r>
  <r>
    <s v="s2820"/>
    <x v="0"/>
    <s v="Go Karts"/>
    <x v="1584"/>
    <x v="11"/>
    <x v="502"/>
    <x v="0"/>
    <x v="4"/>
    <s v="103 min"/>
    <x v="5"/>
  </r>
  <r>
    <s v="s2821"/>
    <x v="0"/>
    <s v="Justine"/>
    <x v="1585"/>
    <x v="0"/>
    <x v="502"/>
    <x v="28"/>
    <x v="1"/>
    <s v="106 min"/>
    <x v="6"/>
  </r>
  <r>
    <s v="s2822"/>
    <x v="1"/>
    <s v="Kingdom"/>
    <x v="247"/>
    <x v="18"/>
    <x v="502"/>
    <x v="0"/>
    <x v="1"/>
    <s v="2 Seasons"/>
    <x v="1"/>
  </r>
  <r>
    <s v="s2823"/>
    <x v="0"/>
    <s v="Lost Girls"/>
    <x v="1586"/>
    <x v="0"/>
    <x v="502"/>
    <x v="0"/>
    <x v="7"/>
    <s v="95 min"/>
    <x v="6"/>
  </r>
  <r>
    <s v="s2824"/>
    <x v="0"/>
    <s v="Miracle in Cell No. 7"/>
    <x v="1587"/>
    <x v="10"/>
    <x v="502"/>
    <x v="28"/>
    <x v="3"/>
    <s v="132 min"/>
    <x v="6"/>
  </r>
  <r>
    <s v="s2825"/>
    <x v="1"/>
    <s v="The Valhalla Murders"/>
    <x v="1"/>
    <x v="45"/>
    <x v="502"/>
    <x v="0"/>
    <x v="1"/>
    <s v="1 Season"/>
    <x v="2"/>
  </r>
  <r>
    <s v="s2826"/>
    <x v="1"/>
    <s v="Dirty Money"/>
    <x v="1"/>
    <x v="0"/>
    <x v="503"/>
    <x v="0"/>
    <x v="1"/>
    <s v="2 Seasons"/>
    <x v="2"/>
  </r>
  <r>
    <s v="s2827"/>
    <x v="1"/>
    <s v="On My Block"/>
    <x v="1"/>
    <x v="0"/>
    <x v="503"/>
    <x v="0"/>
    <x v="3"/>
    <s v="3 Seasons"/>
    <x v="26"/>
  </r>
  <r>
    <s v="s2828"/>
    <x v="1"/>
    <s v="The Circle Brazil"/>
    <x v="1"/>
    <x v="8"/>
    <x v="503"/>
    <x v="0"/>
    <x v="1"/>
    <s v="1 Season"/>
    <x v="1"/>
  </r>
  <r>
    <s v="s2829"/>
    <x v="0"/>
    <s v="Carmen Sandiego: To Steal or Not to Steal"/>
    <x v="1588"/>
    <x v="22"/>
    <x v="504"/>
    <x v="0"/>
    <x v="6"/>
    <s v="82 min"/>
    <x v="5"/>
  </r>
  <r>
    <s v="s2830"/>
    <x v="0"/>
    <s v="Marc Maron: End Times Fun"/>
    <x v="351"/>
    <x v="0"/>
    <x v="504"/>
    <x v="0"/>
    <x v="1"/>
    <s v="71 min"/>
    <x v="20"/>
  </r>
  <r>
    <s v="s2831"/>
    <x v="0"/>
    <s v="Sitara: Let Girls Dream"/>
    <x v="1589"/>
    <x v="3"/>
    <x v="505"/>
    <x v="0"/>
    <x v="4"/>
    <s v="16 min"/>
    <x v="5"/>
  </r>
  <r>
    <s v="s2832"/>
    <x v="0"/>
    <s v="Alakada Reloaded"/>
    <x v="1590"/>
    <x v="5"/>
    <x v="506"/>
    <x v="9"/>
    <x v="1"/>
    <s v="104 min"/>
    <x v="8"/>
  </r>
  <r>
    <s v="s2833"/>
    <x v="0"/>
    <s v="All About Love"/>
    <x v="177"/>
    <x v="1"/>
    <x v="506"/>
    <x v="9"/>
    <x v="1"/>
    <s v="79 min"/>
    <x v="6"/>
  </r>
  <r>
    <s v="s2834"/>
    <x v="0"/>
    <s v="Guilty"/>
    <x v="1591"/>
    <x v="4"/>
    <x v="506"/>
    <x v="0"/>
    <x v="1"/>
    <s v="120 min"/>
    <x v="6"/>
  </r>
  <r>
    <s v="s2835"/>
    <x v="0"/>
    <s v="I am Jonas"/>
    <x v="1592"/>
    <x v="2"/>
    <x v="506"/>
    <x v="28"/>
    <x v="1"/>
    <s v="82 min"/>
    <x v="6"/>
  </r>
  <r>
    <s v="s2836"/>
    <x v="0"/>
    <s v="Miles Davis: Birth of the Cool"/>
    <x v="843"/>
    <x v="0"/>
    <x v="506"/>
    <x v="28"/>
    <x v="1"/>
    <s v="115 min"/>
    <x v="0"/>
  </r>
  <r>
    <s v="s2837"/>
    <x v="0"/>
    <s v="Spenser Confidential"/>
    <x v="1019"/>
    <x v="0"/>
    <x v="506"/>
    <x v="0"/>
    <x v="7"/>
    <s v="111 min"/>
    <x v="13"/>
  </r>
  <r>
    <s v="s2838"/>
    <x v="0"/>
    <s v="Twin Murders: the Silence of the White City"/>
    <x v="1593"/>
    <x v="16"/>
    <x v="506"/>
    <x v="0"/>
    <x v="1"/>
    <s v="110 min"/>
    <x v="16"/>
  </r>
  <r>
    <s v="s2839"/>
    <x v="1"/>
    <s v="Ugly Delicious"/>
    <x v="1"/>
    <x v="0"/>
    <x v="506"/>
    <x v="0"/>
    <x v="1"/>
    <s v="2 Seasons"/>
    <x v="3"/>
  </r>
  <r>
    <s v="s2840"/>
    <x v="0"/>
    <s v="93 Days"/>
    <x v="496"/>
    <x v="14"/>
    <x v="507"/>
    <x v="29"/>
    <x v="4"/>
    <s v="121 min"/>
    <x v="6"/>
  </r>
  <r>
    <s v="s2841"/>
    <x v="0"/>
    <s v="Angu Vaikuntapurathu (Malayalam)"/>
    <x v="1594"/>
    <x v="4"/>
    <x v="507"/>
    <x v="0"/>
    <x v="3"/>
    <s v="162 min"/>
    <x v="13"/>
  </r>
  <r>
    <s v="s2842"/>
    <x v="1"/>
    <s v="Mighty Little Bheem: Festival of Colors"/>
    <x v="1"/>
    <x v="4"/>
    <x v="507"/>
    <x v="0"/>
    <x v="5"/>
    <s v="1 Season"/>
    <x v="12"/>
  </r>
  <r>
    <s v="s2843"/>
    <x v="0"/>
    <s v="Tootsies &amp; The Fake"/>
    <x v="1595"/>
    <x v="36"/>
    <x v="507"/>
    <x v="28"/>
    <x v="1"/>
    <s v="108 min"/>
    <x v="8"/>
  </r>
  <r>
    <s v="s2844"/>
    <x v="0"/>
    <s v="Aurora"/>
    <x v="1596"/>
    <x v="43"/>
    <x v="508"/>
    <x v="7"/>
    <x v="1"/>
    <s v="186 min"/>
    <x v="6"/>
  </r>
  <r>
    <s v="s2845"/>
    <x v="0"/>
    <s v="Lil Peep: Everybodyâ€™s Everything"/>
    <x v="1597"/>
    <x v="0"/>
    <x v="508"/>
    <x v="28"/>
    <x v="1"/>
    <s v="116 min"/>
    <x v="0"/>
  </r>
  <r>
    <s v="s2846"/>
    <x v="0"/>
    <s v="The Death of Mr. Lazarescu"/>
    <x v="1596"/>
    <x v="43"/>
    <x v="508"/>
    <x v="24"/>
    <x v="7"/>
    <s v="154 min"/>
    <x v="6"/>
  </r>
  <r>
    <s v="s2847"/>
    <x v="1"/>
    <s v="Velvet"/>
    <x v="1598"/>
    <x v="16"/>
    <x v="508"/>
    <x v="29"/>
    <x v="3"/>
    <s v="4 Seasons"/>
    <x v="1"/>
  </r>
  <r>
    <s v="s2848"/>
    <x v="0"/>
    <s v="Freaks"/>
    <x v="1599"/>
    <x v="0"/>
    <x v="509"/>
    <x v="3"/>
    <x v="7"/>
    <s v="105 min"/>
    <x v="28"/>
  </r>
  <r>
    <s v="s2849"/>
    <x v="0"/>
    <s v="Luccas Neto in: The End of Christmas"/>
    <x v="1448"/>
    <x v="8"/>
    <x v="509"/>
    <x v="28"/>
    <x v="5"/>
    <s v="71 min"/>
    <x v="5"/>
  </r>
  <r>
    <s v="s2850"/>
    <x v="0"/>
    <s v="Taylor Tomlinson: Quarter Life Crisis"/>
    <x v="1422"/>
    <x v="0"/>
    <x v="509"/>
    <x v="0"/>
    <x v="1"/>
    <s v="61 min"/>
    <x v="20"/>
  </r>
  <r>
    <s v="s2851"/>
    <x v="0"/>
    <s v="The Last Bomb of the Second World War"/>
    <x v="1600"/>
    <x v="4"/>
    <x v="509"/>
    <x v="28"/>
    <x v="3"/>
    <s v="133 min"/>
    <x v="6"/>
  </r>
  <r>
    <s v="s2852"/>
    <x v="0"/>
    <s v="Uncovered"/>
    <x v="1601"/>
    <x v="1"/>
    <x v="509"/>
    <x v="28"/>
    <x v="1"/>
    <s v="98 min"/>
    <x v="6"/>
  </r>
  <r>
    <s v="s2853"/>
    <x v="0"/>
    <s v="W.E."/>
    <x v="1602"/>
    <x v="6"/>
    <x v="509"/>
    <x v="20"/>
    <x v="7"/>
    <s v="119 min"/>
    <x v="6"/>
  </r>
  <r>
    <s v="s2854"/>
    <x v="0"/>
    <s v="Fat Ballerina   David A. Arnold"/>
    <x v="1603"/>
    <x v="0"/>
    <x v="510"/>
    <x v="0"/>
    <x v="1"/>
    <s v="61 min"/>
    <x v="20"/>
  </r>
  <r>
    <s v="s2855"/>
    <x v="1"/>
    <s v="Akame ga Kill!"/>
    <x v="1"/>
    <x v="15"/>
    <x v="511"/>
    <x v="16"/>
    <x v="3"/>
    <s v="1 Season"/>
    <x v="15"/>
  </r>
  <r>
    <s v="s2856"/>
    <x v="1"/>
    <s v="Babylon Berlin"/>
    <x v="1"/>
    <x v="7"/>
    <x v="511"/>
    <x v="0"/>
    <x v="1"/>
    <s v="3 Seasons"/>
    <x v="2"/>
  </r>
  <r>
    <s v="s2857"/>
    <x v="0"/>
    <s v="Bhangra Paa Le"/>
    <x v="1604"/>
    <x v="4"/>
    <x v="511"/>
    <x v="28"/>
    <x v="3"/>
    <s v="130 min"/>
    <x v="8"/>
  </r>
  <r>
    <s v="s2858"/>
    <x v="1"/>
    <s v="Calico Critters Mini Episodes Clover"/>
    <x v="1"/>
    <x v="3"/>
    <x v="511"/>
    <x v="0"/>
    <x v="5"/>
    <s v="1 Season"/>
    <x v="12"/>
  </r>
  <r>
    <s v="s2859"/>
    <x v="0"/>
    <s v="Calico Critters: Everyone's Big Dream Flying in the Sky"/>
    <x v="1605"/>
    <x v="5"/>
    <x v="511"/>
    <x v="28"/>
    <x v="5"/>
    <s v="11 min"/>
    <x v="5"/>
  </r>
  <r>
    <s v="s2860"/>
    <x v="0"/>
    <s v="Frank &amp; Lola"/>
    <x v="1606"/>
    <x v="0"/>
    <x v="511"/>
    <x v="29"/>
    <x v="1"/>
    <s v="87 min"/>
    <x v="6"/>
  </r>
  <r>
    <s v="s2861"/>
    <x v="0"/>
    <s v="Hugo"/>
    <x v="802"/>
    <x v="0"/>
    <x v="511"/>
    <x v="20"/>
    <x v="2"/>
    <s v="127 min"/>
    <x v="5"/>
  </r>
  <r>
    <s v="s2862"/>
    <x v="0"/>
    <s v="Ordinary World"/>
    <x v="1607"/>
    <x v="0"/>
    <x v="511"/>
    <x v="29"/>
    <x v="3"/>
    <s v="87 min"/>
    <x v="8"/>
  </r>
  <r>
    <s v="s2863"/>
    <x v="0"/>
    <s v="Pop, Lock 'n Roll"/>
    <x v="1608"/>
    <x v="1"/>
    <x v="511"/>
    <x v="9"/>
    <x v="3"/>
    <s v="88 min"/>
    <x v="6"/>
  </r>
  <r>
    <s v="s2864"/>
    <x v="0"/>
    <s v="There Will Be Blood"/>
    <x v="209"/>
    <x v="0"/>
    <x v="511"/>
    <x v="23"/>
    <x v="7"/>
    <s v="158 min"/>
    <x v="6"/>
  </r>
  <r>
    <s v="s2865"/>
    <x v="0"/>
    <s v="Velvet Coleccia n: Grand Finale"/>
    <x v="1609"/>
    <x v="5"/>
    <x v="511"/>
    <x v="0"/>
    <x v="3"/>
    <s v="82 min"/>
    <x v="6"/>
  </r>
  <r>
    <s v="s2866"/>
    <x v="0"/>
    <s v="Voulez vous rire avec moi ce soir?"/>
    <x v="1610"/>
    <x v="2"/>
    <x v="511"/>
    <x v="3"/>
    <x v="1"/>
    <s v="93 min"/>
    <x v="0"/>
  </r>
  <r>
    <s v="s2867"/>
    <x v="0"/>
    <s v="ZZ TOP: THAT LITTLE OL' BAND FROM TEXAS"/>
    <x v="1611"/>
    <x v="6"/>
    <x v="511"/>
    <x v="28"/>
    <x v="1"/>
    <s v="90 min"/>
    <x v="0"/>
  </r>
  <r>
    <s v="s2868"/>
    <x v="0"/>
    <s v="All The Bright Places"/>
    <x v="1200"/>
    <x v="0"/>
    <x v="512"/>
    <x v="0"/>
    <x v="1"/>
    <s v="109 min"/>
    <x v="6"/>
  </r>
  <r>
    <s v="s2869"/>
    <x v="1"/>
    <s v="Always a Witch"/>
    <x v="1"/>
    <x v="28"/>
    <x v="512"/>
    <x v="28"/>
    <x v="3"/>
    <s v="2 Seasons"/>
    <x v="1"/>
  </r>
  <r>
    <s v="s2870"/>
    <x v="0"/>
    <s v="Amit Tandon: Family Tandoncies"/>
    <x v="1"/>
    <x v="4"/>
    <x v="512"/>
    <x v="28"/>
    <x v="3"/>
    <s v="72 min"/>
    <x v="20"/>
  </r>
  <r>
    <s v="s2871"/>
    <x v="1"/>
    <s v="Queen Sono"/>
    <x v="1"/>
    <x v="1"/>
    <x v="512"/>
    <x v="0"/>
    <x v="1"/>
    <s v="1 Season"/>
    <x v="1"/>
  </r>
  <r>
    <s v="s2872"/>
    <x v="1"/>
    <s v="Toy Boy"/>
    <x v="1"/>
    <x v="16"/>
    <x v="512"/>
    <x v="28"/>
    <x v="1"/>
    <s v="1 Season"/>
    <x v="2"/>
  </r>
  <r>
    <s v="s2873"/>
    <x v="1"/>
    <s v="Unstoppable"/>
    <x v="1"/>
    <x v="9"/>
    <x v="512"/>
    <x v="0"/>
    <x v="1"/>
    <s v="1 Season"/>
    <x v="1"/>
  </r>
  <r>
    <s v="s2874"/>
    <x v="0"/>
    <s v="Ala Vaikunthapurramuloo"/>
    <x v="1594"/>
    <x v="4"/>
    <x v="513"/>
    <x v="0"/>
    <x v="3"/>
    <s v="162 min"/>
    <x v="13"/>
  </r>
  <r>
    <s v="s2875"/>
    <x v="1"/>
    <s v="Altered Carbon"/>
    <x v="1"/>
    <x v="0"/>
    <x v="513"/>
    <x v="0"/>
    <x v="1"/>
    <s v="2 Seasons"/>
    <x v="2"/>
  </r>
  <r>
    <s v="s2876"/>
    <x v="1"/>
    <s v="Followers"/>
    <x v="1"/>
    <x v="15"/>
    <x v="513"/>
    <x v="0"/>
    <x v="1"/>
    <s v="1 Season"/>
    <x v="1"/>
  </r>
  <r>
    <s v="s2877"/>
    <x v="0"/>
    <s v="Poka mon: Mewtwo Strikes Back   Evolution"/>
    <x v="1612"/>
    <x v="15"/>
    <x v="513"/>
    <x v="28"/>
    <x v="6"/>
    <s v="98 min"/>
    <x v="25"/>
  </r>
  <r>
    <s v="s2878"/>
    <x v="1"/>
    <s v="Six Windows in the Desert"/>
    <x v="1613"/>
    <x v="35"/>
    <x v="513"/>
    <x v="0"/>
    <x v="3"/>
    <s v="1 Season"/>
    <x v="19"/>
  </r>
  <r>
    <s v="s2879"/>
    <x v="0"/>
    <s v="Couple of Days"/>
    <x v="1614"/>
    <x v="14"/>
    <x v="514"/>
    <x v="29"/>
    <x v="3"/>
    <s v="103 min"/>
    <x v="6"/>
  </r>
  <r>
    <s v="s2880"/>
    <x v="0"/>
    <s v="Gbomo Gbomo Express"/>
    <x v="709"/>
    <x v="14"/>
    <x v="514"/>
    <x v="27"/>
    <x v="1"/>
    <s v="97 min"/>
    <x v="6"/>
  </r>
  <r>
    <s v="s2881"/>
    <x v="1"/>
    <s v="I Am Not Okay With This"/>
    <x v="1"/>
    <x v="0"/>
    <x v="514"/>
    <x v="0"/>
    <x v="1"/>
    <s v="1 Season"/>
    <x v="9"/>
  </r>
  <r>
    <s v="s2882"/>
    <x v="0"/>
    <s v="Taxi Driver"/>
    <x v="1273"/>
    <x v="14"/>
    <x v="514"/>
    <x v="27"/>
    <x v="1"/>
    <s v="94 min"/>
    <x v="8"/>
  </r>
  <r>
    <s v="s2883"/>
    <x v="0"/>
    <s v="The Arbitration"/>
    <x v="1215"/>
    <x v="14"/>
    <x v="514"/>
    <x v="29"/>
    <x v="1"/>
    <s v="101 min"/>
    <x v="6"/>
  </r>
  <r>
    <s v="s2884"/>
    <x v="1"/>
    <s v="The Trials of Gabriel Fernandez"/>
    <x v="1"/>
    <x v="0"/>
    <x v="514"/>
    <x v="0"/>
    <x v="1"/>
    <s v="1 Season"/>
    <x v="2"/>
  </r>
  <r>
    <s v="s2885"/>
    <x v="0"/>
    <s v="The Visit"/>
    <x v="1615"/>
    <x v="5"/>
    <x v="514"/>
    <x v="27"/>
    <x v="1"/>
    <s v="138 min"/>
    <x v="6"/>
  </r>
  <r>
    <s v="s2886"/>
    <x v="0"/>
    <s v="When Love Happens"/>
    <x v="256"/>
    <x v="14"/>
    <x v="514"/>
    <x v="16"/>
    <x v="3"/>
    <s v="109 min"/>
    <x v="16"/>
  </r>
  <r>
    <s v="s2887"/>
    <x v="0"/>
    <s v="Pete Davidson: Alive From New York"/>
    <x v="1616"/>
    <x v="0"/>
    <x v="515"/>
    <x v="0"/>
    <x v="1"/>
    <s v="50 min"/>
    <x v="20"/>
  </r>
  <r>
    <s v="s2888"/>
    <x v="0"/>
    <s v="Full Count"/>
    <x v="1617"/>
    <x v="0"/>
    <x v="516"/>
    <x v="28"/>
    <x v="4"/>
    <s v="110 min"/>
    <x v="5"/>
  </r>
  <r>
    <s v="s2889"/>
    <x v="1"/>
    <s v="Hi Bye, Mama!"/>
    <x v="1"/>
    <x v="18"/>
    <x v="516"/>
    <x v="0"/>
    <x v="3"/>
    <s v="1 Season"/>
    <x v="1"/>
  </r>
  <r>
    <s v="s2890"/>
    <x v="0"/>
    <s v="Girl on the Third Floor"/>
    <x v="1618"/>
    <x v="0"/>
    <x v="517"/>
    <x v="28"/>
    <x v="1"/>
    <s v="92 min"/>
    <x v="11"/>
  </r>
  <r>
    <s v="s2891"/>
    <x v="1"/>
    <s v="Unabomber   In His Own Words"/>
    <x v="1619"/>
    <x v="22"/>
    <x v="517"/>
    <x v="3"/>
    <x v="1"/>
    <s v="1 Season"/>
    <x v="2"/>
  </r>
  <r>
    <s v="s2892"/>
    <x v="1"/>
    <s v="Gentefied"/>
    <x v="1"/>
    <x v="0"/>
    <x v="518"/>
    <x v="0"/>
    <x v="1"/>
    <s v="1 Season"/>
    <x v="9"/>
  </r>
  <r>
    <s v="s2893"/>
    <x v="1"/>
    <s v="Hyena"/>
    <x v="1"/>
    <x v="18"/>
    <x v="518"/>
    <x v="0"/>
    <x v="1"/>
    <s v="1 Season"/>
    <x v="1"/>
  </r>
  <r>
    <s v="s2894"/>
    <x v="1"/>
    <s v="Passion. Panache. Pep"/>
    <x v="1"/>
    <x v="3"/>
    <x v="518"/>
    <x v="0"/>
    <x v="8"/>
    <s v="1 Season"/>
    <x v="1"/>
  </r>
  <r>
    <s v="s2895"/>
    <x v="1"/>
    <s v="Puerta 7"/>
    <x v="1"/>
    <x v="20"/>
    <x v="518"/>
    <x v="0"/>
    <x v="1"/>
    <s v="1 Season"/>
    <x v="2"/>
  </r>
  <r>
    <s v="s2896"/>
    <x v="0"/>
    <s v="System Crasher"/>
    <x v="1620"/>
    <x v="7"/>
    <x v="518"/>
    <x v="0"/>
    <x v="1"/>
    <s v="120 min"/>
    <x v="6"/>
  </r>
  <r>
    <s v="s2897"/>
    <x v="0"/>
    <s v="The Body"/>
    <x v="1621"/>
    <x v="4"/>
    <x v="518"/>
    <x v="28"/>
    <x v="3"/>
    <s v="101 min"/>
    <x v="16"/>
  </r>
  <r>
    <s v="s2898"/>
    <x v="0"/>
    <s v="The Last Thing He Wanted"/>
    <x v="1622"/>
    <x v="0"/>
    <x v="518"/>
    <x v="0"/>
    <x v="7"/>
    <s v="116 min"/>
    <x v="6"/>
  </r>
  <r>
    <s v="s2899"/>
    <x v="0"/>
    <s v="Yeh Ballet"/>
    <x v="1623"/>
    <x v="4"/>
    <x v="518"/>
    <x v="0"/>
    <x v="1"/>
    <s v="117 min"/>
    <x v="6"/>
  </r>
  <r>
    <s v="s2900"/>
    <x v="0"/>
    <s v="Pretville"/>
    <x v="1624"/>
    <x v="1"/>
    <x v="519"/>
    <x v="14"/>
    <x v="4"/>
    <s v="95 min"/>
    <x v="8"/>
  </r>
  <r>
    <s v="s2901"/>
    <x v="1"/>
    <s v="Spectros"/>
    <x v="1"/>
    <x v="8"/>
    <x v="519"/>
    <x v="0"/>
    <x v="1"/>
    <s v="1 Season"/>
    <x v="1"/>
  </r>
  <r>
    <s v="s2902"/>
    <x v="0"/>
    <s v="Untamed Romania"/>
    <x v="1625"/>
    <x v="43"/>
    <x v="519"/>
    <x v="3"/>
    <x v="4"/>
    <s v="93 min"/>
    <x v="5"/>
  </r>
  <r>
    <s v="s2903"/>
    <x v="1"/>
    <s v="DreamWorks Shrek's Swamp Stories"/>
    <x v="1"/>
    <x v="0"/>
    <x v="520"/>
    <x v="21"/>
    <x v="4"/>
    <s v="1 Season"/>
    <x v="12"/>
  </r>
  <r>
    <s v="s2904"/>
    <x v="0"/>
    <s v="By the Sea"/>
    <x v="1626"/>
    <x v="2"/>
    <x v="521"/>
    <x v="27"/>
    <x v="7"/>
    <s v="122 min"/>
    <x v="6"/>
  </r>
  <r>
    <s v="s2905"/>
    <x v="0"/>
    <s v="Miss Virginia"/>
    <x v="1627"/>
    <x v="0"/>
    <x v="521"/>
    <x v="28"/>
    <x v="1"/>
    <s v="102 min"/>
    <x v="6"/>
  </r>
  <r>
    <s v="s2906"/>
    <x v="0"/>
    <s v="MR. RIGHT"/>
    <x v="1628"/>
    <x v="0"/>
    <x v="521"/>
    <x v="27"/>
    <x v="7"/>
    <s v="96 min"/>
    <x v="13"/>
  </r>
  <r>
    <s v="s2907"/>
    <x v="1"/>
    <s v="On the Real"/>
    <x v="1152"/>
    <x v="14"/>
    <x v="521"/>
    <x v="9"/>
    <x v="1"/>
    <s v="1 Season"/>
    <x v="1"/>
  </r>
  <r>
    <s v="s2908"/>
    <x v="0"/>
    <s v="Term Life"/>
    <x v="1629"/>
    <x v="0"/>
    <x v="521"/>
    <x v="29"/>
    <x v="7"/>
    <s v="93 min"/>
    <x v="6"/>
  </r>
  <r>
    <s v="s2909"/>
    <x v="0"/>
    <s v="The Forest"/>
    <x v="1630"/>
    <x v="0"/>
    <x v="521"/>
    <x v="29"/>
    <x v="0"/>
    <s v="93 min"/>
    <x v="11"/>
  </r>
  <r>
    <s v="s2910"/>
    <x v="0"/>
    <s v="Monster High: Electrified"/>
    <x v="1631"/>
    <x v="5"/>
    <x v="522"/>
    <x v="9"/>
    <x v="5"/>
    <s v="72 min"/>
    <x v="22"/>
  </r>
  <r>
    <s v="s2911"/>
    <x v="1"/>
    <s v="Talking Tom and Friends"/>
    <x v="1"/>
    <x v="71"/>
    <x v="522"/>
    <x v="9"/>
    <x v="5"/>
    <s v="1 Season"/>
    <x v="12"/>
  </r>
  <r>
    <s v="s2912"/>
    <x v="0"/>
    <s v="A Shaun the Sheep Movie: Farmageddon"/>
    <x v="1632"/>
    <x v="6"/>
    <x v="523"/>
    <x v="28"/>
    <x v="9"/>
    <s v="87 min"/>
    <x v="5"/>
  </r>
  <r>
    <s v="s2913"/>
    <x v="0"/>
    <s v="Cuddle Weather"/>
    <x v="1633"/>
    <x v="19"/>
    <x v="523"/>
    <x v="28"/>
    <x v="1"/>
    <s v="95 min"/>
    <x v="6"/>
  </r>
  <r>
    <s v="s2914"/>
    <x v="0"/>
    <s v="Fanatyk"/>
    <x v="1634"/>
    <x v="33"/>
    <x v="523"/>
    <x v="9"/>
    <x v="1"/>
    <s v="33 min"/>
    <x v="8"/>
  </r>
  <r>
    <s v="s2915"/>
    <x v="0"/>
    <s v="Isi &amp; Ossi"/>
    <x v="1635"/>
    <x v="7"/>
    <x v="523"/>
    <x v="0"/>
    <x v="1"/>
    <s v="113 min"/>
    <x v="8"/>
  </r>
  <r>
    <s v="s2916"/>
    <x v="0"/>
    <s v="Liefling"/>
    <x v="1636"/>
    <x v="1"/>
    <x v="523"/>
    <x v="7"/>
    <x v="4"/>
    <s v="118 min"/>
    <x v="8"/>
  </r>
  <r>
    <s v="s2917"/>
    <x v="0"/>
    <s v="Panipat   The Great Betrayal"/>
    <x v="608"/>
    <x v="4"/>
    <x v="523"/>
    <x v="28"/>
    <x v="3"/>
    <s v="171 min"/>
    <x v="6"/>
  </r>
  <r>
    <s v="s2918"/>
    <x v="1"/>
    <s v="Taj Mahal 1989"/>
    <x v="1"/>
    <x v="4"/>
    <x v="523"/>
    <x v="0"/>
    <x v="1"/>
    <s v="1 Season"/>
    <x v="1"/>
  </r>
  <r>
    <s v="s2919"/>
    <x v="0"/>
    <s v="The Ghost and the Tout"/>
    <x v="169"/>
    <x v="14"/>
    <x v="523"/>
    <x v="3"/>
    <x v="3"/>
    <s v="100 min"/>
    <x v="8"/>
  </r>
  <r>
    <s v="s2920"/>
    <x v="0"/>
    <s v="Dragon Quest Your Story"/>
    <x v="1637"/>
    <x v="15"/>
    <x v="524"/>
    <x v="28"/>
    <x v="4"/>
    <s v="103 min"/>
    <x v="13"/>
  </r>
  <r>
    <s v="s2921"/>
    <x v="1"/>
    <s v="Love Is Blind"/>
    <x v="1"/>
    <x v="0"/>
    <x v="524"/>
    <x v="1"/>
    <x v="1"/>
    <s v="1 Season"/>
    <x v="14"/>
  </r>
  <r>
    <s v="s2922"/>
    <x v="1"/>
    <s v="Narcos: Mexico"/>
    <x v="1"/>
    <x v="9"/>
    <x v="524"/>
    <x v="0"/>
    <x v="1"/>
    <s v="2 Seasons"/>
    <x v="2"/>
  </r>
  <r>
    <s v="s2923"/>
    <x v="1"/>
    <s v="Palazuelos mi rey"/>
    <x v="1"/>
    <x v="3"/>
    <x v="524"/>
    <x v="28"/>
    <x v="3"/>
    <s v="1 Season"/>
    <x v="1"/>
  </r>
  <r>
    <s v="s2924"/>
    <x v="1"/>
    <s v="Sleepless Society: Insomnia"/>
    <x v="1638"/>
    <x v="36"/>
    <x v="524"/>
    <x v="28"/>
    <x v="1"/>
    <s v="1 Season"/>
    <x v="2"/>
  </r>
  <r>
    <s v="s2925"/>
    <x v="0"/>
    <s v="French Toast"/>
    <x v="1639"/>
    <x v="1"/>
    <x v="525"/>
    <x v="27"/>
    <x v="4"/>
    <s v="86 min"/>
    <x v="8"/>
  </r>
  <r>
    <s v="s2926"/>
    <x v="0"/>
    <s v="To All the Boys: P.S. I Still Love You"/>
    <x v="779"/>
    <x v="0"/>
    <x v="525"/>
    <x v="0"/>
    <x v="3"/>
    <s v="102 min"/>
    <x v="8"/>
  </r>
  <r>
    <s v="s2927"/>
    <x v="1"/>
    <s v="We Bare Bears"/>
    <x v="1"/>
    <x v="0"/>
    <x v="525"/>
    <x v="3"/>
    <x v="5"/>
    <s v="2 Seasons"/>
    <x v="12"/>
  </r>
  <r>
    <s v="s2928"/>
    <x v="0"/>
    <s v="Captain Underpants Epic Choice o Rama"/>
    <x v="1"/>
    <x v="0"/>
    <x v="526"/>
    <x v="0"/>
    <x v="6"/>
    <s v="81 min"/>
    <x v="5"/>
  </r>
  <r>
    <s v="s2929"/>
    <x v="0"/>
    <s v="Good Time"/>
    <x v="1640"/>
    <x v="0"/>
    <x v="526"/>
    <x v="9"/>
    <x v="7"/>
    <s v="101 min"/>
    <x v="6"/>
  </r>
  <r>
    <s v="s2930"/>
    <x v="0"/>
    <s v="ROAD TO ROMA"/>
    <x v="1641"/>
    <x v="9"/>
    <x v="526"/>
    <x v="0"/>
    <x v="4"/>
    <s v="73 min"/>
    <x v="0"/>
  </r>
  <r>
    <s v="s2931"/>
    <x v="0"/>
    <s v="Love for Sale 2"/>
    <x v="885"/>
    <x v="37"/>
    <x v="527"/>
    <x v="28"/>
    <x v="3"/>
    <s v="96 min"/>
    <x v="6"/>
  </r>
  <r>
    <s v="s2932"/>
    <x v="1"/>
    <s v="Better Call Saul"/>
    <x v="1"/>
    <x v="0"/>
    <x v="528"/>
    <x v="3"/>
    <x v="1"/>
    <s v="4 Seasons"/>
    <x v="2"/>
  </r>
  <r>
    <s v="s2933"/>
    <x v="0"/>
    <s v="Fronteras"/>
    <x v="1642"/>
    <x v="0"/>
    <x v="528"/>
    <x v="3"/>
    <x v="1"/>
    <s v="106 min"/>
    <x v="6"/>
  </r>
  <r>
    <s v="s2934"/>
    <x v="0"/>
    <s v="Polaroid"/>
    <x v="1643"/>
    <x v="0"/>
    <x v="528"/>
    <x v="28"/>
    <x v="0"/>
    <s v="88 min"/>
    <x v="11"/>
  </r>
  <r>
    <s v="s2935"/>
    <x v="0"/>
    <s v="The Coldest Game"/>
    <x v="1644"/>
    <x v="33"/>
    <x v="529"/>
    <x v="28"/>
    <x v="1"/>
    <s v="103 min"/>
    <x v="6"/>
  </r>
  <r>
    <s v="s2936"/>
    <x v="0"/>
    <s v="Thottappan"/>
    <x v="1645"/>
    <x v="4"/>
    <x v="529"/>
    <x v="28"/>
    <x v="3"/>
    <s v="139 min"/>
    <x v="8"/>
  </r>
  <r>
    <s v="s2937"/>
    <x v="0"/>
    <s v="Azali"/>
    <x v="1646"/>
    <x v="68"/>
    <x v="530"/>
    <x v="3"/>
    <x v="3"/>
    <s v="89 min"/>
    <x v="6"/>
  </r>
  <r>
    <s v="s2938"/>
    <x v="1"/>
    <s v="Dragons: Rescue Riders"/>
    <x v="1"/>
    <x v="0"/>
    <x v="530"/>
    <x v="0"/>
    <x v="5"/>
    <s v="2 Seasons"/>
    <x v="12"/>
  </r>
  <r>
    <s v="s2939"/>
    <x v="1"/>
    <s v="Fifty: The Series"/>
    <x v="1"/>
    <x v="14"/>
    <x v="530"/>
    <x v="3"/>
    <x v="3"/>
    <s v="2 Seasons"/>
    <x v="1"/>
  </r>
  <r>
    <s v="s2940"/>
    <x v="0"/>
    <s v="Horse Girl"/>
    <x v="1647"/>
    <x v="0"/>
    <x v="530"/>
    <x v="0"/>
    <x v="7"/>
    <s v="104 min"/>
    <x v="6"/>
  </r>
  <r>
    <s v="s2941"/>
    <x v="0"/>
    <s v="Jada"/>
    <x v="1648"/>
    <x v="4"/>
    <x v="530"/>
    <x v="28"/>
    <x v="3"/>
    <s v="124 min"/>
    <x v="6"/>
  </r>
  <r>
    <s v="s2942"/>
    <x v="1"/>
    <s v="Locke &amp; Key"/>
    <x v="1"/>
    <x v="22"/>
    <x v="530"/>
    <x v="0"/>
    <x v="3"/>
    <s v="1 Season"/>
    <x v="21"/>
  </r>
  <r>
    <s v="s2943"/>
    <x v="1"/>
    <s v="My Holo Love"/>
    <x v="1"/>
    <x v="3"/>
    <x v="530"/>
    <x v="0"/>
    <x v="3"/>
    <s v="1 Season"/>
    <x v="1"/>
  </r>
  <r>
    <s v="s2944"/>
    <x v="0"/>
    <s v="The Ballad of Lefty Brown"/>
    <x v="1649"/>
    <x v="0"/>
    <x v="530"/>
    <x v="9"/>
    <x v="7"/>
    <s v="112 min"/>
    <x v="6"/>
  </r>
  <r>
    <s v="s2945"/>
    <x v="1"/>
    <s v="Who Killed Malcolm X?"/>
    <x v="1"/>
    <x v="0"/>
    <x v="530"/>
    <x v="0"/>
    <x v="1"/>
    <s v="1 Season"/>
    <x v="2"/>
  </r>
  <r>
    <s v="s2946"/>
    <x v="1"/>
    <s v="Cagaster of an Insect Cage"/>
    <x v="1"/>
    <x v="15"/>
    <x v="531"/>
    <x v="0"/>
    <x v="1"/>
    <s v="1 Season"/>
    <x v="15"/>
  </r>
  <r>
    <s v="s2947"/>
    <x v="0"/>
    <s v="Gardeners of Eden"/>
    <x v="1650"/>
    <x v="55"/>
    <x v="531"/>
    <x v="16"/>
    <x v="3"/>
    <s v="70 min"/>
    <x v="0"/>
  </r>
  <r>
    <s v="s2948"/>
    <x v="1"/>
    <s v="Arrow"/>
    <x v="1651"/>
    <x v="0"/>
    <x v="532"/>
    <x v="28"/>
    <x v="3"/>
    <s v="8 Seasons"/>
    <x v="2"/>
  </r>
  <r>
    <s v="s2949"/>
    <x v="1"/>
    <s v="The Pharmacist"/>
    <x v="1652"/>
    <x v="0"/>
    <x v="532"/>
    <x v="0"/>
    <x v="1"/>
    <s v="1 Season"/>
    <x v="2"/>
  </r>
  <r>
    <s v="s2950"/>
    <x v="0"/>
    <s v="Uppity: The Willy T. Ribbs Story"/>
    <x v="1653"/>
    <x v="0"/>
    <x v="532"/>
    <x v="0"/>
    <x v="1"/>
    <s v="106 min"/>
    <x v="0"/>
  </r>
  <r>
    <s v="s2951"/>
    <x v="0"/>
    <s v="Dragonheart: Vengeance"/>
    <x v="1654"/>
    <x v="0"/>
    <x v="533"/>
    <x v="0"/>
    <x v="0"/>
    <s v="97 min"/>
    <x v="13"/>
  </r>
  <r>
    <s v="s2952"/>
    <x v="0"/>
    <s v="Faith, Hope &amp; Love"/>
    <x v="1655"/>
    <x v="0"/>
    <x v="533"/>
    <x v="28"/>
    <x v="2"/>
    <s v="106 min"/>
    <x v="8"/>
  </r>
  <r>
    <s v="s2953"/>
    <x v="0"/>
    <s v="Tom Papa: You're Doing Great!"/>
    <x v="1656"/>
    <x v="0"/>
    <x v="533"/>
    <x v="0"/>
    <x v="3"/>
    <s v="60 min"/>
    <x v="20"/>
  </r>
  <r>
    <s v="s2954"/>
    <x v="1"/>
    <s v="Team Kaylie"/>
    <x v="1"/>
    <x v="0"/>
    <x v="534"/>
    <x v="0"/>
    <x v="4"/>
    <s v="3 Seasons"/>
    <x v="12"/>
  </r>
  <r>
    <s v="s2955"/>
    <x v="0"/>
    <s v="Thambi"/>
    <x v="1621"/>
    <x v="4"/>
    <x v="534"/>
    <x v="28"/>
    <x v="3"/>
    <s v="148 min"/>
    <x v="16"/>
  </r>
  <r>
    <s v="s2956"/>
    <x v="0"/>
    <s v="The Silent War"/>
    <x v="1657"/>
    <x v="16"/>
    <x v="534"/>
    <x v="0"/>
    <x v="1"/>
    <s v="122 min"/>
    <x v="6"/>
  </r>
  <r>
    <s v="s2957"/>
    <x v="0"/>
    <s v="Chronically Metropolitan"/>
    <x v="1658"/>
    <x v="0"/>
    <x v="535"/>
    <x v="29"/>
    <x v="1"/>
    <s v="86 min"/>
    <x v="8"/>
  </r>
  <r>
    <s v="s2958"/>
    <x v="0"/>
    <s v="Hum Aapke Hain Koun"/>
    <x v="1336"/>
    <x v="4"/>
    <x v="535"/>
    <x v="26"/>
    <x v="3"/>
    <s v="193 min"/>
    <x v="18"/>
  </r>
  <r>
    <s v="s2959"/>
    <x v="1"/>
    <s v="Is It Wrong to Try to Pick Up Girls in a Dungeon?"/>
    <x v="1"/>
    <x v="15"/>
    <x v="535"/>
    <x v="27"/>
    <x v="1"/>
    <s v="1 Season"/>
    <x v="15"/>
  </r>
  <r>
    <s v="s2960"/>
    <x v="1"/>
    <s v="Itaewon Class"/>
    <x v="1"/>
    <x v="18"/>
    <x v="535"/>
    <x v="0"/>
    <x v="1"/>
    <s v="1 Season"/>
    <x v="1"/>
  </r>
  <r>
    <s v="s2961"/>
    <x v="0"/>
    <s v="Justice"/>
    <x v="1659"/>
    <x v="0"/>
    <x v="535"/>
    <x v="9"/>
    <x v="7"/>
    <s v="92 min"/>
    <x v="22"/>
  </r>
  <r>
    <s v="s2962"/>
    <x v="0"/>
    <s v="Love Jacked"/>
    <x v="1660"/>
    <x v="22"/>
    <x v="535"/>
    <x v="3"/>
    <x v="0"/>
    <s v="94 min"/>
    <x v="8"/>
  </r>
  <r>
    <s v="s2963"/>
    <x v="1"/>
    <s v="Miraculous: Tales of Ladybug &amp; Cat Noir"/>
    <x v="1661"/>
    <x v="2"/>
    <x v="535"/>
    <x v="28"/>
    <x v="6"/>
    <s v="5 Seasons"/>
    <x v="12"/>
  </r>
  <r>
    <s v="s2964"/>
    <x v="0"/>
    <s v="Misfit 2"/>
    <x v="1662"/>
    <x v="48"/>
    <x v="535"/>
    <x v="28"/>
    <x v="8"/>
    <s v="82 min"/>
    <x v="5"/>
  </r>
  <r>
    <s v="s2965"/>
    <x v="0"/>
    <s v="Night on Earth: Shot in the Dark"/>
    <x v="1"/>
    <x v="6"/>
    <x v="535"/>
    <x v="0"/>
    <x v="4"/>
    <s v="59 min"/>
    <x v="22"/>
  </r>
  <r>
    <s v="s2966"/>
    <x v="1"/>
    <s v="No Game No Life"/>
    <x v="1"/>
    <x v="15"/>
    <x v="535"/>
    <x v="16"/>
    <x v="1"/>
    <s v="1 Season"/>
    <x v="15"/>
  </r>
  <r>
    <s v="s2967"/>
    <x v="1"/>
    <s v="Pop Team Epic"/>
    <x v="1"/>
    <x v="15"/>
    <x v="535"/>
    <x v="3"/>
    <x v="3"/>
    <s v="1 Season"/>
    <x v="15"/>
  </r>
  <r>
    <s v="s2968"/>
    <x v="1"/>
    <s v="Shopkins"/>
    <x v="1"/>
    <x v="0"/>
    <x v="535"/>
    <x v="16"/>
    <x v="5"/>
    <s v="1 Season"/>
    <x v="12"/>
  </r>
  <r>
    <s v="s2969"/>
    <x v="0"/>
    <s v="The Car: Road to Revenge"/>
    <x v="1663"/>
    <x v="0"/>
    <x v="535"/>
    <x v="28"/>
    <x v="1"/>
    <s v="89 min"/>
    <x v="13"/>
  </r>
  <r>
    <s v="s2970"/>
    <x v="0"/>
    <s v="Together For Eternity"/>
    <x v="1336"/>
    <x v="4"/>
    <x v="535"/>
    <x v="34"/>
    <x v="8"/>
    <s v="176 min"/>
    <x v="6"/>
  </r>
  <r>
    <s v="s2971"/>
    <x v="0"/>
    <s v="37 Seconds"/>
    <x v="1664"/>
    <x v="15"/>
    <x v="536"/>
    <x v="0"/>
    <x v="1"/>
    <s v="116 min"/>
    <x v="6"/>
  </r>
  <r>
    <s v="s2972"/>
    <x v="1"/>
    <s v="Diablero"/>
    <x v="1"/>
    <x v="9"/>
    <x v="536"/>
    <x v="0"/>
    <x v="1"/>
    <s v="2 Seasons"/>
    <x v="1"/>
  </r>
  <r>
    <s v="s2973"/>
    <x v="0"/>
    <s v="Gang of the Caribbean"/>
    <x v="1665"/>
    <x v="2"/>
    <x v="536"/>
    <x v="29"/>
    <x v="1"/>
    <s v="86 min"/>
    <x v="6"/>
  </r>
  <r>
    <s v="s2974"/>
    <x v="0"/>
    <s v="Hakkunde"/>
    <x v="1333"/>
    <x v="14"/>
    <x v="536"/>
    <x v="9"/>
    <x v="3"/>
    <s v="93 min"/>
    <x v="8"/>
  </r>
  <r>
    <s v="s2975"/>
    <x v="1"/>
    <s v="Luna Nera"/>
    <x v="1"/>
    <x v="24"/>
    <x v="536"/>
    <x v="0"/>
    <x v="1"/>
    <s v="1 Season"/>
    <x v="1"/>
  </r>
  <r>
    <s v="s2976"/>
    <x v="0"/>
    <s v="Miss Americana"/>
    <x v="1666"/>
    <x v="0"/>
    <x v="536"/>
    <x v="0"/>
    <x v="1"/>
    <s v="85 min"/>
    <x v="0"/>
  </r>
  <r>
    <s v="s2977"/>
    <x v="1"/>
    <s v="Unauthorized Living"/>
    <x v="1"/>
    <x v="16"/>
    <x v="536"/>
    <x v="0"/>
    <x v="1"/>
    <s v="2 Seasons"/>
    <x v="2"/>
  </r>
  <r>
    <s v="s2978"/>
    <x v="1"/>
    <s v="Ainori Love Wagon: African Journey"/>
    <x v="1"/>
    <x v="15"/>
    <x v="537"/>
    <x v="28"/>
    <x v="3"/>
    <s v="1 Season"/>
    <x v="1"/>
  </r>
  <r>
    <s v="s2979"/>
    <x v="0"/>
    <s v="Kevin Hart: I'm a Grown Little Man"/>
    <x v="1667"/>
    <x v="0"/>
    <x v="537"/>
    <x v="22"/>
    <x v="1"/>
    <s v="62 min"/>
    <x v="20"/>
  </r>
  <r>
    <s v="s2980"/>
    <x v="1"/>
    <s v="THE STRANGER"/>
    <x v="1"/>
    <x v="6"/>
    <x v="537"/>
    <x v="0"/>
    <x v="1"/>
    <s v="1 Season"/>
    <x v="7"/>
  </r>
  <r>
    <s v="s2981"/>
    <x v="1"/>
    <s v="What the Love! with Karan Johar"/>
    <x v="1"/>
    <x v="0"/>
    <x v="537"/>
    <x v="0"/>
    <x v="3"/>
    <s v="1 Season"/>
    <x v="1"/>
  </r>
  <r>
    <s v="s2982"/>
    <x v="0"/>
    <s v="Close Enemies"/>
    <x v="1668"/>
    <x v="2"/>
    <x v="538"/>
    <x v="3"/>
    <x v="1"/>
    <s v="112 min"/>
    <x v="6"/>
  </r>
  <r>
    <s v="s2983"/>
    <x v="1"/>
    <s v="Find Yourself"/>
    <x v="1"/>
    <x v="3"/>
    <x v="538"/>
    <x v="0"/>
    <x v="3"/>
    <s v="1 Season"/>
    <x v="1"/>
  </r>
  <r>
    <s v="s2984"/>
    <x v="1"/>
    <s v="Night on Earth"/>
    <x v="1"/>
    <x v="6"/>
    <x v="538"/>
    <x v="0"/>
    <x v="4"/>
    <s v="1 Season"/>
    <x v="3"/>
  </r>
  <r>
    <s v="s2985"/>
    <x v="1"/>
    <s v="Omniscient"/>
    <x v="1"/>
    <x v="8"/>
    <x v="538"/>
    <x v="0"/>
    <x v="1"/>
    <s v="1 Season"/>
    <x v="1"/>
  </r>
  <r>
    <s v="s2986"/>
    <x v="0"/>
    <s v="Shimla Mirchi"/>
    <x v="1669"/>
    <x v="4"/>
    <x v="539"/>
    <x v="0"/>
    <x v="3"/>
    <s v="121 min"/>
    <x v="8"/>
  </r>
  <r>
    <s v="s2987"/>
    <x v="0"/>
    <s v="Sillu Karuppatti"/>
    <x v="732"/>
    <x v="4"/>
    <x v="540"/>
    <x v="28"/>
    <x v="3"/>
    <s v="133 min"/>
    <x v="8"/>
  </r>
  <r>
    <s v="s2988"/>
    <x v="0"/>
    <s v="Vir Das: For India"/>
    <x v="1670"/>
    <x v="4"/>
    <x v="540"/>
    <x v="0"/>
    <x v="1"/>
    <s v="76 min"/>
    <x v="20"/>
  </r>
  <r>
    <s v="s2989"/>
    <x v="0"/>
    <s v="Menashe"/>
    <x v="1671"/>
    <x v="0"/>
    <x v="541"/>
    <x v="9"/>
    <x v="2"/>
    <s v="82 min"/>
    <x v="6"/>
  </r>
  <r>
    <s v="s2990"/>
    <x v="0"/>
    <s v="A Sun"/>
    <x v="1672"/>
    <x v="31"/>
    <x v="542"/>
    <x v="28"/>
    <x v="1"/>
    <s v="156 min"/>
    <x v="6"/>
  </r>
  <r>
    <s v="s2991"/>
    <x v="0"/>
    <s v="Die Ontwaking"/>
    <x v="1673"/>
    <x v="1"/>
    <x v="542"/>
    <x v="27"/>
    <x v="1"/>
    <s v="90 min"/>
    <x v="16"/>
  </r>
  <r>
    <s v="s2992"/>
    <x v="1"/>
    <s v="Rise of Empires: Ottoman"/>
    <x v="1"/>
    <x v="3"/>
    <x v="542"/>
    <x v="0"/>
    <x v="1"/>
    <s v="1 Season"/>
    <x v="3"/>
  </r>
  <r>
    <s v="s2993"/>
    <x v="1"/>
    <s v="Sons of the Caliphate"/>
    <x v="1"/>
    <x v="14"/>
    <x v="542"/>
    <x v="9"/>
    <x v="3"/>
    <s v="2 Seasons"/>
    <x v="1"/>
  </r>
  <r>
    <s v="s2994"/>
    <x v="1"/>
    <s v="The goop lab with Gwyneth Paltrow"/>
    <x v="1"/>
    <x v="0"/>
    <x v="542"/>
    <x v="0"/>
    <x v="1"/>
    <s v="1 Season"/>
    <x v="14"/>
  </r>
  <r>
    <s v="s2995"/>
    <x v="1"/>
    <s v="The Ranch"/>
    <x v="1"/>
    <x v="0"/>
    <x v="542"/>
    <x v="0"/>
    <x v="1"/>
    <s v="8 Seasons"/>
    <x v="9"/>
  </r>
  <r>
    <s v="s2996"/>
    <x v="0"/>
    <s v="Airplane Mode"/>
    <x v="1674"/>
    <x v="0"/>
    <x v="543"/>
    <x v="0"/>
    <x v="4"/>
    <s v="97 min"/>
    <x v="8"/>
  </r>
  <r>
    <s v="s2997"/>
    <x v="0"/>
    <s v="Alex Ferna¡ndez: The Best Comedian in the World"/>
    <x v="440"/>
    <x v="9"/>
    <x v="543"/>
    <x v="0"/>
    <x v="1"/>
    <s v="51 min"/>
    <x v="20"/>
  </r>
  <r>
    <s v="s2998"/>
    <x v="1"/>
    <s v="October Faction"/>
    <x v="1"/>
    <x v="0"/>
    <x v="543"/>
    <x v="0"/>
    <x v="1"/>
    <s v="1 Season"/>
    <x v="21"/>
  </r>
  <r>
    <s v="s2999"/>
    <x v="1"/>
    <s v="â€‹SAINT SEIYA: Knights of the Zodiac"/>
    <x v="1"/>
    <x v="15"/>
    <x v="543"/>
    <x v="0"/>
    <x v="3"/>
    <s v="2 Seasons"/>
    <x v="15"/>
  </r>
  <r>
    <s v="s3000"/>
    <x v="1"/>
    <s v="The Ghost Bride"/>
    <x v="1675"/>
    <x v="31"/>
    <x v="543"/>
    <x v="0"/>
    <x v="3"/>
    <s v="1 Season"/>
    <x v="1"/>
  </r>
  <r>
    <s v="s3001"/>
    <x v="1"/>
    <s v="Pandemic: How to Prevent an Outbreak"/>
    <x v="1"/>
    <x v="0"/>
    <x v="544"/>
    <x v="0"/>
    <x v="3"/>
    <s v="1 Season"/>
    <x v="3"/>
  </r>
  <r>
    <s v="s3002"/>
    <x v="1"/>
    <s v="Playing with Fire"/>
    <x v="1"/>
    <x v="0"/>
    <x v="544"/>
    <x v="28"/>
    <x v="1"/>
    <s v="1 Season"/>
    <x v="1"/>
  </r>
  <r>
    <s v="s3003"/>
    <x v="0"/>
    <s v="Whisky"/>
    <x v="1676"/>
    <x v="54"/>
    <x v="544"/>
    <x v="19"/>
    <x v="1"/>
    <s v="98 min"/>
    <x v="8"/>
  </r>
  <r>
    <s v="s3004"/>
    <x v="0"/>
    <s v="Fortune Feimster: Sweet &amp; Salty"/>
    <x v="1677"/>
    <x v="0"/>
    <x v="545"/>
    <x v="0"/>
    <x v="1"/>
    <s v="61 min"/>
    <x v="20"/>
  </r>
  <r>
    <s v="s3005"/>
    <x v="0"/>
    <s v="KD (A) Karuppudurai"/>
    <x v="1678"/>
    <x v="4"/>
    <x v="545"/>
    <x v="28"/>
    <x v="3"/>
    <s v="116 min"/>
    <x v="8"/>
  </r>
  <r>
    <s v="s3006"/>
    <x v="1"/>
    <s v="DreamWorks How to Train Your Dragon Legends"/>
    <x v="1"/>
    <x v="0"/>
    <x v="546"/>
    <x v="20"/>
    <x v="4"/>
    <s v="1 Season"/>
    <x v="12"/>
  </r>
  <r>
    <s v="s3007"/>
    <x v="0"/>
    <s v="Motichoor Chaknachoor"/>
    <x v="1679"/>
    <x v="4"/>
    <x v="546"/>
    <x v="28"/>
    <x v="3"/>
    <s v="132 min"/>
    <x v="8"/>
  </r>
  <r>
    <s v="s3008"/>
    <x v="0"/>
    <s v="WHAT DID JACK DO?"/>
    <x v="1680"/>
    <x v="0"/>
    <x v="546"/>
    <x v="0"/>
    <x v="3"/>
    <s v="17 min"/>
    <x v="6"/>
  </r>
  <r>
    <s v="s3009"/>
    <x v="0"/>
    <s v="The Bling Ring"/>
    <x v="266"/>
    <x v="0"/>
    <x v="547"/>
    <x v="8"/>
    <x v="7"/>
    <s v="91 min"/>
    <x v="6"/>
  </r>
  <r>
    <s v="s3010"/>
    <x v="0"/>
    <s v="A Fall from Grace"/>
    <x v="1681"/>
    <x v="0"/>
    <x v="548"/>
    <x v="0"/>
    <x v="1"/>
    <s v="121 min"/>
    <x v="6"/>
  </r>
  <r>
    <s v="s3011"/>
    <x v="1"/>
    <s v="Ares"/>
    <x v="1"/>
    <x v="48"/>
    <x v="548"/>
    <x v="0"/>
    <x v="1"/>
    <s v="1 Season"/>
    <x v="1"/>
  </r>
  <r>
    <s v="s3012"/>
    <x v="1"/>
    <s v="Hip Hop Evolution"/>
    <x v="1"/>
    <x v="22"/>
    <x v="548"/>
    <x v="0"/>
    <x v="1"/>
    <s v="4 Seasons"/>
    <x v="3"/>
  </r>
  <r>
    <s v="s3013"/>
    <x v="1"/>
    <s v="Nailed It! Germany"/>
    <x v="1"/>
    <x v="7"/>
    <x v="548"/>
    <x v="0"/>
    <x v="3"/>
    <s v="1 Season"/>
    <x v="1"/>
  </r>
  <r>
    <s v="s3014"/>
    <x v="1"/>
    <s v="Tiny House Nation"/>
    <x v="1"/>
    <x v="0"/>
    <x v="548"/>
    <x v="28"/>
    <x v="4"/>
    <s v="2 Seasons"/>
    <x v="14"/>
  </r>
  <r>
    <s v="s3015"/>
    <x v="0"/>
    <s v="Deadcon"/>
    <x v="1682"/>
    <x v="0"/>
    <x v="549"/>
    <x v="28"/>
    <x v="3"/>
    <s v="78 min"/>
    <x v="11"/>
  </r>
  <r>
    <s v="s3016"/>
    <x v="1"/>
    <s v="Handsome Siblings"/>
    <x v="1"/>
    <x v="13"/>
    <x v="549"/>
    <x v="0"/>
    <x v="3"/>
    <s v="1 Season"/>
    <x v="1"/>
  </r>
  <r>
    <s v="s3017"/>
    <x v="0"/>
    <s v="Hop"/>
    <x v="1683"/>
    <x v="0"/>
    <x v="549"/>
    <x v="20"/>
    <x v="2"/>
    <s v="95 min"/>
    <x v="5"/>
  </r>
  <r>
    <s v="s3018"/>
    <x v="0"/>
    <s v="Jezebel"/>
    <x v="1684"/>
    <x v="0"/>
    <x v="549"/>
    <x v="28"/>
    <x v="1"/>
    <s v="86 min"/>
    <x v="6"/>
  </r>
  <r>
    <s v="s3019"/>
    <x v="0"/>
    <s v="Legend"/>
    <x v="1685"/>
    <x v="6"/>
    <x v="549"/>
    <x v="27"/>
    <x v="7"/>
    <s v="132 min"/>
    <x v="6"/>
  </r>
  <r>
    <s v="s3020"/>
    <x v="0"/>
    <s v="NiNoKuni"/>
    <x v="1686"/>
    <x v="15"/>
    <x v="549"/>
    <x v="28"/>
    <x v="3"/>
    <s v="107 min"/>
    <x v="13"/>
  </r>
  <r>
    <s v="s3021"/>
    <x v="1"/>
    <s v="Soul Eater"/>
    <x v="1"/>
    <x v="15"/>
    <x v="549"/>
    <x v="21"/>
    <x v="3"/>
    <s v="1 Season"/>
    <x v="15"/>
  </r>
  <r>
    <s v="s3022"/>
    <x v="0"/>
    <s v="Steve Jobs"/>
    <x v="1687"/>
    <x v="6"/>
    <x v="549"/>
    <x v="27"/>
    <x v="7"/>
    <s v="122 min"/>
    <x v="6"/>
  </r>
  <r>
    <s v="s3023"/>
    <x v="0"/>
    <s v="Bulbul Can Sing"/>
    <x v="1688"/>
    <x v="4"/>
    <x v="550"/>
    <x v="3"/>
    <x v="3"/>
    <s v="95 min"/>
    <x v="6"/>
  </r>
  <r>
    <s v="s3024"/>
    <x v="0"/>
    <s v="Eye For An Eye"/>
    <x v="1689"/>
    <x v="16"/>
    <x v="550"/>
    <x v="28"/>
    <x v="1"/>
    <s v="108 min"/>
    <x v="6"/>
  </r>
  <r>
    <s v="s3025"/>
    <x v="1"/>
    <s v="Killer Inside: The Mind of Aaron Hernandez"/>
    <x v="1"/>
    <x v="0"/>
    <x v="550"/>
    <x v="0"/>
    <x v="1"/>
    <s v="1 Season"/>
    <x v="2"/>
  </r>
  <r>
    <s v="s3026"/>
    <x v="0"/>
    <s v="MindGamers"/>
    <x v="1690"/>
    <x v="51"/>
    <x v="550"/>
    <x v="9"/>
    <x v="7"/>
    <s v="99 min"/>
    <x v="16"/>
  </r>
  <r>
    <s v="s3027"/>
    <x v="0"/>
    <s v="The Brave"/>
    <x v="1691"/>
    <x v="0"/>
    <x v="550"/>
    <x v="28"/>
    <x v="1"/>
    <s v="103 min"/>
    <x v="13"/>
  </r>
  <r>
    <s v="s3028"/>
    <x v="0"/>
    <s v="Leslie Jones: Time Machine"/>
    <x v="1692"/>
    <x v="0"/>
    <x v="551"/>
    <x v="0"/>
    <x v="1"/>
    <s v="66 min"/>
    <x v="20"/>
  </r>
  <r>
    <s v="s3029"/>
    <x v="1"/>
    <s v="The Ollie &amp; Moon Show"/>
    <x v="1"/>
    <x v="2"/>
    <x v="551"/>
    <x v="3"/>
    <x v="5"/>
    <s v="1 Season"/>
    <x v="12"/>
  </r>
  <r>
    <s v="s3030"/>
    <x v="0"/>
    <s v="Women of Mafia 2"/>
    <x v="1491"/>
    <x v="33"/>
    <x v="551"/>
    <x v="28"/>
    <x v="1"/>
    <s v="132 min"/>
    <x v="13"/>
  </r>
  <r>
    <s v="s3031"/>
    <x v="1"/>
    <s v="The Healing Powers of Dude"/>
    <x v="1"/>
    <x v="3"/>
    <x v="552"/>
    <x v="0"/>
    <x v="8"/>
    <s v="1 Season"/>
    <x v="12"/>
  </r>
  <r>
    <s v="s3032"/>
    <x v="0"/>
    <s v="Betty White: First Lady of Television"/>
    <x v="1693"/>
    <x v="0"/>
    <x v="553"/>
    <x v="3"/>
    <x v="3"/>
    <s v="56 min"/>
    <x v="0"/>
  </r>
  <r>
    <s v="s3033"/>
    <x v="0"/>
    <s v="Made in China"/>
    <x v="1694"/>
    <x v="4"/>
    <x v="553"/>
    <x v="28"/>
    <x v="1"/>
    <s v="128 min"/>
    <x v="8"/>
  </r>
  <r>
    <s v="s3034"/>
    <x v="1"/>
    <s v="AJ and the Queen"/>
    <x v="1"/>
    <x v="0"/>
    <x v="554"/>
    <x v="0"/>
    <x v="3"/>
    <s v="1 Season"/>
    <x v="9"/>
  </r>
  <r>
    <s v="s3035"/>
    <x v="1"/>
    <s v="Giri / Haji"/>
    <x v="1"/>
    <x v="6"/>
    <x v="554"/>
    <x v="28"/>
    <x v="1"/>
    <s v="1 Season"/>
    <x v="7"/>
  </r>
  <r>
    <s v="s3036"/>
    <x v="1"/>
    <s v="Harvey Street Kids"/>
    <x v="1"/>
    <x v="0"/>
    <x v="554"/>
    <x v="0"/>
    <x v="6"/>
    <s v="4 Seasons"/>
    <x v="12"/>
  </r>
  <r>
    <s v="s3037"/>
    <x v="1"/>
    <s v="Jamtara   Sabka Number Ayega"/>
    <x v="1296"/>
    <x v="4"/>
    <x v="554"/>
    <x v="0"/>
    <x v="1"/>
    <s v="1 Season"/>
    <x v="2"/>
  </r>
  <r>
    <s v="s3038"/>
    <x v="1"/>
    <s v="Medical Police"/>
    <x v="1"/>
    <x v="0"/>
    <x v="554"/>
    <x v="0"/>
    <x v="1"/>
    <s v="1 Season"/>
    <x v="2"/>
  </r>
  <r>
    <s v="s3039"/>
    <x v="0"/>
    <s v="Monsters: Dark Continent"/>
    <x v="1695"/>
    <x v="6"/>
    <x v="554"/>
    <x v="16"/>
    <x v="7"/>
    <s v="119 min"/>
    <x v="13"/>
  </r>
  <r>
    <s v="s3040"/>
    <x v="1"/>
    <s v="The InBESTigators"/>
    <x v="1"/>
    <x v="11"/>
    <x v="554"/>
    <x v="0"/>
    <x v="5"/>
    <s v="2 Seasons"/>
    <x v="12"/>
  </r>
  <r>
    <s v="s3041"/>
    <x v="1"/>
    <s v="Until Dawn"/>
    <x v="1"/>
    <x v="2"/>
    <x v="554"/>
    <x v="0"/>
    <x v="1"/>
    <s v="1 Season"/>
    <x v="1"/>
  </r>
  <r>
    <s v="s3042"/>
    <x v="0"/>
    <s v="Bulletproof 2"/>
    <x v="455"/>
    <x v="0"/>
    <x v="555"/>
    <x v="0"/>
    <x v="1"/>
    <s v="97 min"/>
    <x v="13"/>
  </r>
  <r>
    <s v="s3043"/>
    <x v="1"/>
    <s v="Cheer"/>
    <x v="1"/>
    <x v="0"/>
    <x v="556"/>
    <x v="0"/>
    <x v="1"/>
    <s v="1 Season"/>
    <x v="3"/>
  </r>
  <r>
    <s v="s3044"/>
    <x v="0"/>
    <s v="A Ghost Story"/>
    <x v="1696"/>
    <x v="0"/>
    <x v="557"/>
    <x v="9"/>
    <x v="7"/>
    <s v="92 min"/>
    <x v="6"/>
  </r>
  <r>
    <s v="s3045"/>
    <x v="0"/>
    <s v="Live Twice, Love Once"/>
    <x v="1697"/>
    <x v="16"/>
    <x v="557"/>
    <x v="0"/>
    <x v="1"/>
    <s v="102 min"/>
    <x v="8"/>
  </r>
  <r>
    <s v="s3046"/>
    <x v="1"/>
    <s v="Dracula"/>
    <x v="1"/>
    <x v="6"/>
    <x v="558"/>
    <x v="0"/>
    <x v="3"/>
    <s v="1 Season"/>
    <x v="7"/>
  </r>
  <r>
    <s v="s3047"/>
    <x v="0"/>
    <s v="All the Freckles in the World"/>
    <x v="1698"/>
    <x v="9"/>
    <x v="559"/>
    <x v="0"/>
    <x v="3"/>
    <s v="90 min"/>
    <x v="8"/>
  </r>
  <r>
    <s v="s3048"/>
    <x v="1"/>
    <s v="Anne with an E"/>
    <x v="1"/>
    <x v="22"/>
    <x v="559"/>
    <x v="28"/>
    <x v="4"/>
    <s v="3 Seasons"/>
    <x v="1"/>
  </r>
  <r>
    <s v="s3049"/>
    <x v="0"/>
    <s v="Half Girlfriend"/>
    <x v="1429"/>
    <x v="4"/>
    <x v="560"/>
    <x v="9"/>
    <x v="3"/>
    <s v="129 min"/>
    <x v="6"/>
  </r>
  <r>
    <s v="s3050"/>
    <x v="1"/>
    <s v="Sex, Explained"/>
    <x v="1"/>
    <x v="0"/>
    <x v="560"/>
    <x v="0"/>
    <x v="1"/>
    <s v="1 Season"/>
    <x v="3"/>
  </r>
  <r>
    <s v="s3051"/>
    <x v="1"/>
    <s v="Thieves of the Wood"/>
    <x v="1"/>
    <x v="17"/>
    <x v="560"/>
    <x v="28"/>
    <x v="1"/>
    <s v="1 Season"/>
    <x v="1"/>
  </r>
  <r>
    <s v="s3052"/>
    <x v="0"/>
    <s v="Aruna &amp; Her Palate"/>
    <x v="1699"/>
    <x v="37"/>
    <x v="561"/>
    <x v="3"/>
    <x v="3"/>
    <s v="106 min"/>
    <x v="6"/>
  </r>
  <r>
    <s v="s3053"/>
    <x v="1"/>
    <s v="Because This Is My First Life"/>
    <x v="1"/>
    <x v="18"/>
    <x v="561"/>
    <x v="9"/>
    <x v="3"/>
    <s v="1 Season"/>
    <x v="1"/>
  </r>
  <r>
    <s v="s3054"/>
    <x v="1"/>
    <s v="Border Security: America's Front Line"/>
    <x v="1"/>
    <x v="22"/>
    <x v="561"/>
    <x v="3"/>
    <x v="3"/>
    <s v="1 Season"/>
    <x v="2"/>
  </r>
  <r>
    <s v="s3055"/>
    <x v="0"/>
    <s v="Breaking the Bank"/>
    <x v="1700"/>
    <x v="6"/>
    <x v="561"/>
    <x v="16"/>
    <x v="4"/>
    <s v="105 min"/>
    <x v="8"/>
  </r>
  <r>
    <s v="s3056"/>
    <x v="1"/>
    <s v="Cells at Work!"/>
    <x v="1"/>
    <x v="15"/>
    <x v="561"/>
    <x v="3"/>
    <x v="4"/>
    <s v="1 Season"/>
    <x v="15"/>
  </r>
  <r>
    <s v="s3057"/>
    <x v="1"/>
    <s v="Chhota Bheem Kung Fu Dhamaka Series"/>
    <x v="1"/>
    <x v="3"/>
    <x v="561"/>
    <x v="28"/>
    <x v="6"/>
    <s v="1 Season"/>
    <x v="12"/>
  </r>
  <r>
    <s v="s3058"/>
    <x v="0"/>
    <s v="Garfield Gets Real"/>
    <x v="1701"/>
    <x v="0"/>
    <x v="561"/>
    <x v="23"/>
    <x v="5"/>
    <s v="78 min"/>
    <x v="5"/>
  </r>
  <r>
    <s v="s3059"/>
    <x v="0"/>
    <s v="Garfield's Fun Fest"/>
    <x v="1702"/>
    <x v="0"/>
    <x v="561"/>
    <x v="21"/>
    <x v="6"/>
    <s v="79 min"/>
    <x v="5"/>
  </r>
  <r>
    <s v="s3060"/>
    <x v="0"/>
    <s v="Garfield's Pet Force"/>
    <x v="1703"/>
    <x v="18"/>
    <x v="561"/>
    <x v="22"/>
    <x v="9"/>
    <s v="78 min"/>
    <x v="5"/>
  </r>
  <r>
    <s v="s3061"/>
    <x v="0"/>
    <s v="Ghost Stories"/>
    <x v="1294"/>
    <x v="4"/>
    <x v="561"/>
    <x v="0"/>
    <x v="1"/>
    <s v="145 min"/>
    <x v="11"/>
  </r>
  <r>
    <s v="s3062"/>
    <x v="0"/>
    <s v="Jeff Dunham: Unhinged in Hollywood"/>
    <x v="417"/>
    <x v="0"/>
    <x v="561"/>
    <x v="27"/>
    <x v="1"/>
    <s v="71 min"/>
    <x v="20"/>
  </r>
  <r>
    <s v="s3063"/>
    <x v="0"/>
    <s v="Jimmy Neutron: Boy Genius"/>
    <x v="1704"/>
    <x v="0"/>
    <x v="561"/>
    <x v="15"/>
    <x v="9"/>
    <s v="83 min"/>
    <x v="5"/>
  </r>
  <r>
    <s v="s3064"/>
    <x v="1"/>
    <s v="Live Up To Your Name"/>
    <x v="1"/>
    <x v="18"/>
    <x v="561"/>
    <x v="9"/>
    <x v="1"/>
    <s v="1 Season"/>
    <x v="1"/>
  </r>
  <r>
    <s v="s3065"/>
    <x v="0"/>
    <s v="Luccas Neto in: Children's Day"/>
    <x v="1448"/>
    <x v="8"/>
    <x v="561"/>
    <x v="28"/>
    <x v="8"/>
    <s v="81 min"/>
    <x v="5"/>
  </r>
  <r>
    <s v="s3066"/>
    <x v="1"/>
    <s v="Messiah"/>
    <x v="1"/>
    <x v="0"/>
    <x v="561"/>
    <x v="0"/>
    <x v="1"/>
    <s v="1 Season"/>
    <x v="4"/>
  </r>
  <r>
    <s v="s3067"/>
    <x v="1"/>
    <s v="Mia and Me"/>
    <x v="1"/>
    <x v="48"/>
    <x v="561"/>
    <x v="9"/>
    <x v="6"/>
    <s v="2 Seasons"/>
    <x v="12"/>
  </r>
  <r>
    <s v="s3068"/>
    <x v="1"/>
    <s v="Nisman: The Prosecutor, the President, and the Spy"/>
    <x v="1705"/>
    <x v="16"/>
    <x v="561"/>
    <x v="0"/>
    <x v="1"/>
    <s v="1 Season"/>
    <x v="2"/>
  </r>
  <r>
    <s v="s3069"/>
    <x v="0"/>
    <s v="Pan's Labyrinth"/>
    <x v="615"/>
    <x v="9"/>
    <x v="561"/>
    <x v="25"/>
    <x v="7"/>
    <s v="119 min"/>
    <x v="6"/>
  </r>
  <r>
    <s v="s3070"/>
    <x v="0"/>
    <s v="Poka mon the Movie: Power of Us"/>
    <x v="1706"/>
    <x v="15"/>
    <x v="561"/>
    <x v="3"/>
    <x v="6"/>
    <s v="98 min"/>
    <x v="25"/>
  </r>
  <r>
    <s v="s3071"/>
    <x v="0"/>
    <s v="Posesif"/>
    <x v="1699"/>
    <x v="37"/>
    <x v="561"/>
    <x v="9"/>
    <x v="1"/>
    <s v="102 min"/>
    <x v="6"/>
  </r>
  <r>
    <s v="s3072"/>
    <x v="1"/>
    <s v="Reply 1988"/>
    <x v="1"/>
    <x v="18"/>
    <x v="561"/>
    <x v="27"/>
    <x v="3"/>
    <s v="1 Season"/>
    <x v="1"/>
  </r>
  <r>
    <s v="s3073"/>
    <x v="0"/>
    <s v="Riot"/>
    <x v="1707"/>
    <x v="5"/>
    <x v="561"/>
    <x v="27"/>
    <x v="1"/>
    <s v="88 min"/>
    <x v="13"/>
  </r>
  <r>
    <s v="s3074"/>
    <x v="0"/>
    <s v="Road Trip: Beer Pong"/>
    <x v="1708"/>
    <x v="0"/>
    <x v="561"/>
    <x v="22"/>
    <x v="7"/>
    <s v="97 min"/>
    <x v="8"/>
  </r>
  <r>
    <s v="s3075"/>
    <x v="1"/>
    <s v="Save Me"/>
    <x v="1"/>
    <x v="18"/>
    <x v="561"/>
    <x v="9"/>
    <x v="1"/>
    <s v="1 Season"/>
    <x v="1"/>
  </r>
  <r>
    <s v="s3076"/>
    <x v="1"/>
    <s v="Spinning Out"/>
    <x v="1"/>
    <x v="0"/>
    <x v="561"/>
    <x v="0"/>
    <x v="1"/>
    <s v="1 Season"/>
    <x v="4"/>
  </r>
  <r>
    <s v="s3077"/>
    <x v="1"/>
    <s v="The Bride of Habaek"/>
    <x v="1"/>
    <x v="18"/>
    <x v="561"/>
    <x v="9"/>
    <x v="3"/>
    <s v="1 Season"/>
    <x v="1"/>
  </r>
  <r>
    <s v="s3078"/>
    <x v="0"/>
    <s v="Aaviri"/>
    <x v="1709"/>
    <x v="4"/>
    <x v="562"/>
    <x v="28"/>
    <x v="3"/>
    <s v="110 min"/>
    <x v="11"/>
  </r>
  <r>
    <s v="s3079"/>
    <x v="0"/>
    <s v="Albert Pinto Ko Gussa Kyun Aata Hai?"/>
    <x v="1710"/>
    <x v="4"/>
    <x v="562"/>
    <x v="28"/>
    <x v="1"/>
    <s v="85 min"/>
    <x v="6"/>
  </r>
  <r>
    <s v="s3080"/>
    <x v="1"/>
    <s v="ARASHI's Diary  Voyage "/>
    <x v="1"/>
    <x v="15"/>
    <x v="562"/>
    <x v="28"/>
    <x v="4"/>
    <s v="1 Season"/>
    <x v="3"/>
  </r>
  <r>
    <s v="s3081"/>
    <x v="0"/>
    <s v="Benchwarmers 2: Breaking Balls"/>
    <x v="1711"/>
    <x v="0"/>
    <x v="562"/>
    <x v="28"/>
    <x v="0"/>
    <s v="90 min"/>
    <x v="8"/>
  </r>
  <r>
    <s v="s3082"/>
    <x v="0"/>
    <s v="How High 2"/>
    <x v="1712"/>
    <x v="0"/>
    <x v="562"/>
    <x v="28"/>
    <x v="1"/>
    <s v="89 min"/>
    <x v="8"/>
  </r>
  <r>
    <s v="s3083"/>
    <x v="1"/>
    <s v="Occupied"/>
    <x v="1"/>
    <x v="49"/>
    <x v="562"/>
    <x v="28"/>
    <x v="1"/>
    <s v="3 Seasons"/>
    <x v="1"/>
  </r>
  <r>
    <s v="s3084"/>
    <x v="1"/>
    <s v="Pucca: Love Recipe"/>
    <x v="1"/>
    <x v="3"/>
    <x v="562"/>
    <x v="3"/>
    <x v="6"/>
    <s v="1 Season"/>
    <x v="12"/>
  </r>
  <r>
    <s v="s3085"/>
    <x v="1"/>
    <s v="Rainbow Ruby"/>
    <x v="1"/>
    <x v="18"/>
    <x v="562"/>
    <x v="29"/>
    <x v="5"/>
    <s v="1 Season"/>
    <x v="12"/>
  </r>
  <r>
    <s v="s3086"/>
    <x v="1"/>
    <s v="Robot Trains"/>
    <x v="1"/>
    <x v="18"/>
    <x v="562"/>
    <x v="3"/>
    <x v="6"/>
    <s v="2 Seasons"/>
    <x v="12"/>
  </r>
  <r>
    <s v="s3087"/>
    <x v="1"/>
    <s v="The Degenerates"/>
    <x v="1"/>
    <x v="3"/>
    <x v="562"/>
    <x v="28"/>
    <x v="1"/>
    <s v="2 Seasons"/>
    <x v="23"/>
  </r>
  <r>
    <s v="s3088"/>
    <x v="1"/>
    <s v="Yanxi Palace: Princess Adventures"/>
    <x v="1"/>
    <x v="13"/>
    <x v="562"/>
    <x v="28"/>
    <x v="3"/>
    <s v="1 Season"/>
    <x v="1"/>
  </r>
  <r>
    <s v="s3089"/>
    <x v="1"/>
    <s v="The Disastrous Life of Saiki K.: Reawakened"/>
    <x v="1"/>
    <x v="15"/>
    <x v="563"/>
    <x v="28"/>
    <x v="3"/>
    <s v="1 Season"/>
    <x v="15"/>
  </r>
  <r>
    <s v="s3090"/>
    <x v="0"/>
    <s v="Hot Gimmick: Girl Meets Boy"/>
    <x v="1713"/>
    <x v="15"/>
    <x v="564"/>
    <x v="28"/>
    <x v="1"/>
    <s v="120 min"/>
    <x v="6"/>
  </r>
  <r>
    <s v="s3091"/>
    <x v="0"/>
    <s v="Blitz Patrollie"/>
    <x v="1714"/>
    <x v="1"/>
    <x v="565"/>
    <x v="8"/>
    <x v="1"/>
    <s v="102 min"/>
    <x v="13"/>
  </r>
  <r>
    <s v="s3092"/>
    <x v="0"/>
    <s v="El Pepe, a Supreme Life"/>
    <x v="1715"/>
    <x v="20"/>
    <x v="565"/>
    <x v="3"/>
    <x v="3"/>
    <s v="73 min"/>
    <x v="0"/>
  </r>
  <r>
    <s v="s3093"/>
    <x v="1"/>
    <s v="Kevin Hart: Donâ€™t F**k This Up"/>
    <x v="1"/>
    <x v="0"/>
    <x v="565"/>
    <x v="28"/>
    <x v="1"/>
    <s v="1 Season"/>
    <x v="3"/>
  </r>
  <r>
    <s v="s3094"/>
    <x v="0"/>
    <s v="The Vendor"/>
    <x v="1716"/>
    <x v="5"/>
    <x v="565"/>
    <x v="3"/>
    <x v="1"/>
    <s v="103 min"/>
    <x v="8"/>
  </r>
  <r>
    <s v="s3095"/>
    <x v="0"/>
    <s v="The App"/>
    <x v="1717"/>
    <x v="24"/>
    <x v="566"/>
    <x v="28"/>
    <x v="1"/>
    <s v="79 min"/>
    <x v="6"/>
  </r>
  <r>
    <s v="s3096"/>
    <x v="1"/>
    <s v="The Bonfire of Destiny"/>
    <x v="1"/>
    <x v="2"/>
    <x v="566"/>
    <x v="28"/>
    <x v="1"/>
    <s v="1 Season"/>
    <x v="1"/>
  </r>
  <r>
    <s v="s3097"/>
    <x v="1"/>
    <s v="You"/>
    <x v="1718"/>
    <x v="0"/>
    <x v="566"/>
    <x v="28"/>
    <x v="1"/>
    <s v="2 Seasons"/>
    <x v="2"/>
  </r>
  <r>
    <s v="s3098"/>
    <x v="0"/>
    <s v="Doom: Annihilation"/>
    <x v="667"/>
    <x v="0"/>
    <x v="567"/>
    <x v="28"/>
    <x v="7"/>
    <s v="97 min"/>
    <x v="13"/>
  </r>
  <r>
    <s v="s3099"/>
    <x v="0"/>
    <s v="Fireworks"/>
    <x v="1719"/>
    <x v="15"/>
    <x v="567"/>
    <x v="9"/>
    <x v="4"/>
    <s v="91 min"/>
    <x v="25"/>
  </r>
  <r>
    <s v="s3100"/>
    <x v="0"/>
    <s v="Grand Daddy Day Care"/>
    <x v="1720"/>
    <x v="0"/>
    <x v="567"/>
    <x v="28"/>
    <x v="0"/>
    <s v="96 min"/>
    <x v="5"/>
  </r>
  <r>
    <s v="s3101"/>
    <x v="0"/>
    <s v="Jarhead: Law of Return"/>
    <x v="455"/>
    <x v="30"/>
    <x v="567"/>
    <x v="28"/>
    <x v="7"/>
    <s v="103 min"/>
    <x v="13"/>
  </r>
  <r>
    <s v="s3102"/>
    <x v="0"/>
    <s v="MFKZ"/>
    <x v="1721"/>
    <x v="2"/>
    <x v="567"/>
    <x v="9"/>
    <x v="7"/>
    <s v="95 min"/>
    <x v="13"/>
  </r>
  <r>
    <s v="s3103"/>
    <x v="0"/>
    <s v="Sweetheart"/>
    <x v="510"/>
    <x v="0"/>
    <x v="567"/>
    <x v="28"/>
    <x v="0"/>
    <s v="83 min"/>
    <x v="11"/>
  </r>
  <r>
    <s v="s3104"/>
    <x v="1"/>
    <s v="CAROLE &amp; TUESDAY"/>
    <x v="1"/>
    <x v="15"/>
    <x v="568"/>
    <x v="28"/>
    <x v="1"/>
    <s v="2 Seasons"/>
    <x v="15"/>
  </r>
  <r>
    <s v="s3105"/>
    <x v="0"/>
    <s v="Como caa­do del cielo"/>
    <x v="1722"/>
    <x v="9"/>
    <x v="568"/>
    <x v="28"/>
    <x v="3"/>
    <s v="117 min"/>
    <x v="8"/>
  </r>
  <r>
    <s v="s3106"/>
    <x v="0"/>
    <s v="John Mulaney &amp; The Sack Lunch Bunch"/>
    <x v="1723"/>
    <x v="0"/>
    <x v="568"/>
    <x v="28"/>
    <x v="4"/>
    <s v="70 min"/>
    <x v="5"/>
  </r>
  <r>
    <s v="s3107"/>
    <x v="1"/>
    <s v="Lost in Space"/>
    <x v="1"/>
    <x v="0"/>
    <x v="568"/>
    <x v="28"/>
    <x v="4"/>
    <s v="2 Seasons"/>
    <x v="21"/>
  </r>
  <r>
    <s v="s3108"/>
    <x v="0"/>
    <s v="Jacob's Ladder"/>
    <x v="1724"/>
    <x v="0"/>
    <x v="569"/>
    <x v="28"/>
    <x v="7"/>
    <s v="90 min"/>
    <x v="10"/>
  </r>
  <r>
    <s v="s3109"/>
    <x v="1"/>
    <s v="Private Practice"/>
    <x v="1"/>
    <x v="0"/>
    <x v="569"/>
    <x v="14"/>
    <x v="3"/>
    <s v="6 Seasons"/>
    <x v="9"/>
  </r>
  <r>
    <s v="s3110"/>
    <x v="0"/>
    <s v="Back of the Net"/>
    <x v="1725"/>
    <x v="11"/>
    <x v="570"/>
    <x v="28"/>
    <x v="5"/>
    <s v="86 min"/>
    <x v="5"/>
  </r>
  <r>
    <s v="s3111"/>
    <x v="0"/>
    <s v="Lost in London"/>
    <x v="1726"/>
    <x v="14"/>
    <x v="570"/>
    <x v="9"/>
    <x v="4"/>
    <s v="86 min"/>
    <x v="8"/>
  </r>
  <r>
    <s v="s3112"/>
    <x v="1"/>
    <s v="Agent"/>
    <x v="1"/>
    <x v="50"/>
    <x v="571"/>
    <x v="28"/>
    <x v="1"/>
    <s v="1 Season"/>
    <x v="1"/>
  </r>
  <r>
    <s v="s3113"/>
    <x v="0"/>
    <s v="Being Mrs Elliot"/>
    <x v="1469"/>
    <x v="14"/>
    <x v="571"/>
    <x v="16"/>
    <x v="3"/>
    <s v="113 min"/>
    <x v="6"/>
  </r>
  <r>
    <s v="s3114"/>
    <x v="0"/>
    <s v="Falz Experience"/>
    <x v="1727"/>
    <x v="5"/>
    <x v="571"/>
    <x v="3"/>
    <x v="1"/>
    <s v="82 min"/>
    <x v="16"/>
  </r>
  <r>
    <s v="s3115"/>
    <x v="0"/>
    <s v="Iyore"/>
    <x v="1728"/>
    <x v="14"/>
    <x v="571"/>
    <x v="27"/>
    <x v="4"/>
    <s v="141 min"/>
    <x v="6"/>
  </r>
  <r>
    <s v="s3116"/>
    <x v="0"/>
    <s v="The First Lady"/>
    <x v="1469"/>
    <x v="6"/>
    <x v="571"/>
    <x v="27"/>
    <x v="1"/>
    <s v="107 min"/>
    <x v="6"/>
  </r>
  <r>
    <s v="s3117"/>
    <x v="0"/>
    <s v="The Two Popes"/>
    <x v="1729"/>
    <x v="6"/>
    <x v="571"/>
    <x v="28"/>
    <x v="0"/>
    <s v="126 min"/>
    <x v="6"/>
  </r>
  <r>
    <s v="s3118"/>
    <x v="1"/>
    <s v="The Witcher"/>
    <x v="1"/>
    <x v="0"/>
    <x v="571"/>
    <x v="28"/>
    <x v="1"/>
    <s v="1 Season"/>
    <x v="1"/>
  </r>
  <r>
    <s v="s3119"/>
    <x v="0"/>
    <s v="After the Raid"/>
    <x v="1730"/>
    <x v="0"/>
    <x v="572"/>
    <x v="28"/>
    <x v="4"/>
    <s v="25 min"/>
    <x v="0"/>
  </r>
  <r>
    <s v="s3120"/>
    <x v="1"/>
    <s v="Twice Upon A Time"/>
    <x v="1"/>
    <x v="2"/>
    <x v="572"/>
    <x v="28"/>
    <x v="1"/>
    <s v="1 Season"/>
    <x v="1"/>
  </r>
  <r>
    <s v="s3121"/>
    <x v="1"/>
    <s v="Ultraviolet"/>
    <x v="1"/>
    <x v="33"/>
    <x v="572"/>
    <x v="28"/>
    <x v="1"/>
    <s v="2 Seasons"/>
    <x v="2"/>
  </r>
  <r>
    <s v="s3122"/>
    <x v="1"/>
    <s v="Don't F**k with Cats: Hunting an Internet Killer"/>
    <x v="1731"/>
    <x v="6"/>
    <x v="573"/>
    <x v="28"/>
    <x v="1"/>
    <s v="1 Season"/>
    <x v="2"/>
  </r>
  <r>
    <s v="s3123"/>
    <x v="1"/>
    <s v="Soundtrack"/>
    <x v="1"/>
    <x v="0"/>
    <x v="573"/>
    <x v="28"/>
    <x v="1"/>
    <s v="1 Season"/>
    <x v="26"/>
  </r>
  <r>
    <s v="s3124"/>
    <x v="0"/>
    <s v="Ronny Chieng: Asian Comedian Destroys America!"/>
    <x v="1732"/>
    <x v="0"/>
    <x v="574"/>
    <x v="28"/>
    <x v="1"/>
    <s v="63 min"/>
    <x v="20"/>
  </r>
  <r>
    <s v="s3125"/>
    <x v="0"/>
    <s v="Sincerely Yours, Dhaka"/>
    <x v="1733"/>
    <x v="58"/>
    <x v="575"/>
    <x v="3"/>
    <x v="1"/>
    <s v="136 min"/>
    <x v="8"/>
  </r>
  <r>
    <s v="s3126"/>
    <x v="0"/>
    <s v="The Danish Girl"/>
    <x v="1218"/>
    <x v="6"/>
    <x v="575"/>
    <x v="27"/>
    <x v="7"/>
    <s v="120 min"/>
    <x v="6"/>
  </r>
  <r>
    <s v="s3127"/>
    <x v="0"/>
    <s v="Bangistan"/>
    <x v="1734"/>
    <x v="4"/>
    <x v="576"/>
    <x v="27"/>
    <x v="3"/>
    <s v="134 min"/>
    <x v="8"/>
  </r>
  <r>
    <s v="s3128"/>
    <x v="1"/>
    <s v="Cinderella and the Four Knights"/>
    <x v="1"/>
    <x v="18"/>
    <x v="576"/>
    <x v="29"/>
    <x v="4"/>
    <s v="1 Season"/>
    <x v="1"/>
  </r>
  <r>
    <s v="s3129"/>
    <x v="1"/>
    <s v="Cocomong"/>
    <x v="1"/>
    <x v="0"/>
    <x v="576"/>
    <x v="27"/>
    <x v="5"/>
    <s v="2 Seasons"/>
    <x v="12"/>
  </r>
  <r>
    <s v="s3130"/>
    <x v="1"/>
    <s v="Crash Landing on You"/>
    <x v="1"/>
    <x v="18"/>
    <x v="576"/>
    <x v="28"/>
    <x v="3"/>
    <s v="1 Season"/>
    <x v="1"/>
  </r>
  <r>
    <s v="s3131"/>
    <x v="1"/>
    <s v="Crazy, Lovely, Cool"/>
    <x v="1328"/>
    <x v="14"/>
    <x v="576"/>
    <x v="3"/>
    <x v="1"/>
    <s v="1 Season"/>
    <x v="1"/>
  </r>
  <r>
    <s v="s3132"/>
    <x v="0"/>
    <s v="Dil Chahta Hai"/>
    <x v="1735"/>
    <x v="4"/>
    <x v="576"/>
    <x v="15"/>
    <x v="3"/>
    <s v="185 min"/>
    <x v="8"/>
  </r>
  <r>
    <s v="s3133"/>
    <x v="0"/>
    <s v="Dil Dhadakne Do"/>
    <x v="1736"/>
    <x v="4"/>
    <x v="576"/>
    <x v="27"/>
    <x v="1"/>
    <s v="174 min"/>
    <x v="8"/>
  </r>
  <r>
    <s v="s3134"/>
    <x v="0"/>
    <s v="Don"/>
    <x v="1735"/>
    <x v="4"/>
    <x v="576"/>
    <x v="25"/>
    <x v="3"/>
    <s v="169 min"/>
    <x v="13"/>
  </r>
  <r>
    <s v="s3135"/>
    <x v="0"/>
    <s v="Don 2"/>
    <x v="1735"/>
    <x v="4"/>
    <x v="576"/>
    <x v="20"/>
    <x v="3"/>
    <s v="148 min"/>
    <x v="13"/>
  </r>
  <r>
    <s v="s3136"/>
    <x v="0"/>
    <s v="Fukrey"/>
    <x v="1737"/>
    <x v="4"/>
    <x v="576"/>
    <x v="8"/>
    <x v="3"/>
    <s v="135 min"/>
    <x v="13"/>
  </r>
  <r>
    <s v="s3137"/>
    <x v="0"/>
    <s v="Game"/>
    <x v="605"/>
    <x v="4"/>
    <x v="576"/>
    <x v="20"/>
    <x v="3"/>
    <s v="135 min"/>
    <x v="16"/>
  </r>
  <r>
    <s v="s3138"/>
    <x v="1"/>
    <s v="Girls und Panzer"/>
    <x v="1738"/>
    <x v="15"/>
    <x v="576"/>
    <x v="14"/>
    <x v="4"/>
    <s v="1 Season"/>
    <x v="15"/>
  </r>
  <r>
    <s v="s3139"/>
    <x v="0"/>
    <s v="Holy Expectations"/>
    <x v="690"/>
    <x v="28"/>
    <x v="576"/>
    <x v="28"/>
    <x v="3"/>
    <s v="89 min"/>
    <x v="5"/>
  </r>
  <r>
    <s v="s3140"/>
    <x v="0"/>
    <s v="Honeymoon Travels Pvt. Ltd."/>
    <x v="1739"/>
    <x v="4"/>
    <x v="576"/>
    <x v="23"/>
    <x v="3"/>
    <s v="119 min"/>
    <x v="8"/>
  </r>
  <r>
    <s v="s3141"/>
    <x v="0"/>
    <s v="Isoken"/>
    <x v="1740"/>
    <x v="14"/>
    <x v="576"/>
    <x v="9"/>
    <x v="3"/>
    <s v="98 min"/>
    <x v="8"/>
  </r>
  <r>
    <s v="s3142"/>
    <x v="0"/>
    <s v="Karthik Calling Karthik"/>
    <x v="1741"/>
    <x v="4"/>
    <x v="576"/>
    <x v="7"/>
    <x v="3"/>
    <s v="135 min"/>
    <x v="6"/>
  </r>
  <r>
    <s v="s3143"/>
    <x v="0"/>
    <s v="Lakshya"/>
    <x v="1735"/>
    <x v="4"/>
    <x v="576"/>
    <x v="19"/>
    <x v="4"/>
    <s v="185 min"/>
    <x v="13"/>
  </r>
  <r>
    <s v="s3144"/>
    <x v="0"/>
    <s v="Luck by Chance"/>
    <x v="1736"/>
    <x v="4"/>
    <x v="576"/>
    <x v="22"/>
    <x v="3"/>
    <s v="156 min"/>
    <x v="6"/>
  </r>
  <r>
    <s v="s3145"/>
    <x v="0"/>
    <s v="Potato Potahto"/>
    <x v="1317"/>
    <x v="68"/>
    <x v="576"/>
    <x v="9"/>
    <x v="1"/>
    <s v="104 min"/>
    <x v="8"/>
  </r>
  <r>
    <s v="s3146"/>
    <x v="0"/>
    <s v="Rock On!!"/>
    <x v="1742"/>
    <x v="4"/>
    <x v="576"/>
    <x v="21"/>
    <x v="3"/>
    <s v="139 min"/>
    <x v="6"/>
  </r>
  <r>
    <s v="s3147"/>
    <x v="1"/>
    <s v="Scooby Doo!: Mystery Incorporated"/>
    <x v="1"/>
    <x v="0"/>
    <x v="576"/>
    <x v="14"/>
    <x v="6"/>
    <s v="2 Seasons"/>
    <x v="12"/>
  </r>
  <r>
    <s v="s3148"/>
    <x v="0"/>
    <s v="Talaash"/>
    <x v="1739"/>
    <x v="4"/>
    <x v="576"/>
    <x v="14"/>
    <x v="3"/>
    <s v="140 min"/>
    <x v="6"/>
  </r>
  <r>
    <s v="s3149"/>
    <x v="1"/>
    <s v="What's New Scooby Doo?"/>
    <x v="1"/>
    <x v="0"/>
    <x v="576"/>
    <x v="24"/>
    <x v="6"/>
    <s v="3 Seasons"/>
    <x v="12"/>
  </r>
  <r>
    <s v="s3150"/>
    <x v="0"/>
    <s v="Zindagi Na Milegi Dobara"/>
    <x v="1736"/>
    <x v="4"/>
    <x v="576"/>
    <x v="20"/>
    <x v="3"/>
    <s v="154 min"/>
    <x v="8"/>
  </r>
  <r>
    <s v="s3151"/>
    <x v="0"/>
    <s v="6 Underground"/>
    <x v="1743"/>
    <x v="0"/>
    <x v="577"/>
    <x v="28"/>
    <x v="7"/>
    <s v="129 min"/>
    <x v="13"/>
  </r>
  <r>
    <s v="s3152"/>
    <x v="0"/>
    <s v="A Trip to Jamaica"/>
    <x v="366"/>
    <x v="14"/>
    <x v="577"/>
    <x v="29"/>
    <x v="1"/>
    <s v="99 min"/>
    <x v="8"/>
  </r>
  <r>
    <s v="s3153"/>
    <x v="0"/>
    <s v="My Wife and I"/>
    <x v="32"/>
    <x v="1"/>
    <x v="577"/>
    <x v="9"/>
    <x v="1"/>
    <s v="100 min"/>
    <x v="8"/>
  </r>
  <r>
    <s v="s3154"/>
    <x v="0"/>
    <s v="Okafor's Law"/>
    <x v="1469"/>
    <x v="14"/>
    <x v="577"/>
    <x v="29"/>
    <x v="3"/>
    <s v="110 min"/>
    <x v="8"/>
  </r>
  <r>
    <s v="s3155"/>
    <x v="0"/>
    <s v="Seven and a half dates"/>
    <x v="1744"/>
    <x v="5"/>
    <x v="577"/>
    <x v="3"/>
    <x v="3"/>
    <s v="107 min"/>
    <x v="6"/>
  </r>
  <r>
    <s v="s3156"/>
    <x v="0"/>
    <s v="The 9th Precinct"/>
    <x v="1745"/>
    <x v="31"/>
    <x v="577"/>
    <x v="28"/>
    <x v="1"/>
    <s v="95 min"/>
    <x v="16"/>
  </r>
  <r>
    <s v="s3157"/>
    <x v="0"/>
    <s v="Zero Hour"/>
    <x v="366"/>
    <x v="14"/>
    <x v="577"/>
    <x v="3"/>
    <x v="1"/>
    <s v="89 min"/>
    <x v="16"/>
  </r>
  <r>
    <s v="s3158"/>
    <x v="0"/>
    <s v="Jack Whitehall: Christmas with My Father"/>
    <x v="1746"/>
    <x v="6"/>
    <x v="578"/>
    <x v="28"/>
    <x v="1"/>
    <s v="65 min"/>
    <x v="20"/>
  </r>
  <r>
    <s v="s3159"/>
    <x v="0"/>
    <s v="The Sky Is Pink"/>
    <x v="1747"/>
    <x v="4"/>
    <x v="579"/>
    <x v="28"/>
    <x v="1"/>
    <s v="143 min"/>
    <x v="6"/>
  </r>
  <r>
    <s v="s3160"/>
    <x v="0"/>
    <s v="Good and Prosperous"/>
    <x v="1381"/>
    <x v="34"/>
    <x v="580"/>
    <x v="9"/>
    <x v="3"/>
    <s v="101 min"/>
    <x v="8"/>
  </r>
  <r>
    <s v="s3161"/>
    <x v="0"/>
    <s v="Michelle Wolf: Joke Show"/>
    <x v="1748"/>
    <x v="0"/>
    <x v="580"/>
    <x v="28"/>
    <x v="1"/>
    <s v="60 min"/>
    <x v="20"/>
  </r>
  <r>
    <s v="s3162"/>
    <x v="0"/>
    <s v="A Family Reunion Christmas"/>
    <x v="1749"/>
    <x v="0"/>
    <x v="581"/>
    <x v="28"/>
    <x v="4"/>
    <s v="29 min"/>
    <x v="5"/>
  </r>
  <r>
    <s v="s3163"/>
    <x v="0"/>
    <s v="It Comes at Night"/>
    <x v="1750"/>
    <x v="0"/>
    <x v="581"/>
    <x v="9"/>
    <x v="7"/>
    <s v="92 min"/>
    <x v="11"/>
  </r>
  <r>
    <s v="s3164"/>
    <x v="0"/>
    <s v="Saaho"/>
    <x v="1751"/>
    <x v="4"/>
    <x v="582"/>
    <x v="28"/>
    <x v="3"/>
    <s v="172 min"/>
    <x v="13"/>
  </r>
  <r>
    <s v="s3165"/>
    <x v="0"/>
    <s v="Nothing to Lose 2"/>
    <x v="1752"/>
    <x v="8"/>
    <x v="583"/>
    <x v="28"/>
    <x v="0"/>
    <s v="97 min"/>
    <x v="6"/>
  </r>
  <r>
    <s v="s3166"/>
    <x v="1"/>
    <s v="Astronomy Club: The Sketch Show"/>
    <x v="1"/>
    <x v="0"/>
    <x v="584"/>
    <x v="28"/>
    <x v="1"/>
    <s v="1 Season"/>
    <x v="9"/>
  </r>
  <r>
    <s v="s3167"/>
    <x v="0"/>
    <s v="Banana Island Ghost"/>
    <x v="652"/>
    <x v="14"/>
    <x v="584"/>
    <x v="9"/>
    <x v="3"/>
    <s v="108 min"/>
    <x v="8"/>
  </r>
  <r>
    <s v="s3168"/>
    <x v="0"/>
    <s v="Celebrity Marriage"/>
    <x v="1234"/>
    <x v="5"/>
    <x v="584"/>
    <x v="9"/>
    <x v="3"/>
    <s v="107 min"/>
    <x v="6"/>
  </r>
  <r>
    <s v="s3169"/>
    <x v="1"/>
    <s v="Fuller House"/>
    <x v="1"/>
    <x v="0"/>
    <x v="584"/>
    <x v="0"/>
    <x v="4"/>
    <s v="5 Seasons"/>
    <x v="9"/>
  </r>
  <r>
    <s v="s3170"/>
    <x v="0"/>
    <s v="Marriage Story"/>
    <x v="1753"/>
    <x v="6"/>
    <x v="584"/>
    <x v="28"/>
    <x v="7"/>
    <s v="137 min"/>
    <x v="6"/>
  </r>
  <r>
    <s v="s3171"/>
    <x v="0"/>
    <s v="No Game No Life: Zero"/>
    <x v="1754"/>
    <x v="15"/>
    <x v="584"/>
    <x v="9"/>
    <x v="1"/>
    <s v="106 min"/>
    <x v="13"/>
  </r>
  <r>
    <s v="s3172"/>
    <x v="0"/>
    <s v="Slow Country"/>
    <x v="1755"/>
    <x v="14"/>
    <x v="584"/>
    <x v="9"/>
    <x v="1"/>
    <s v="115 min"/>
    <x v="6"/>
  </r>
  <r>
    <s v="s3173"/>
    <x v="0"/>
    <s v="Spirit Riding Free: Spirit of Christmas"/>
    <x v="1"/>
    <x v="0"/>
    <x v="584"/>
    <x v="28"/>
    <x v="6"/>
    <s v="46 min"/>
    <x v="5"/>
  </r>
  <r>
    <s v="s3174"/>
    <x v="1"/>
    <s v="Teasing Master Takagi san"/>
    <x v="1"/>
    <x v="15"/>
    <x v="584"/>
    <x v="28"/>
    <x v="4"/>
    <s v="1 Season"/>
    <x v="15"/>
  </r>
  <r>
    <s v="s3175"/>
    <x v="1"/>
    <s v="The Chosen One"/>
    <x v="1756"/>
    <x v="8"/>
    <x v="584"/>
    <x v="28"/>
    <x v="1"/>
    <s v="2 Seasons"/>
    <x v="1"/>
  </r>
  <r>
    <s v="s3176"/>
    <x v="1"/>
    <s v="The Confession Killer"/>
    <x v="1757"/>
    <x v="0"/>
    <x v="584"/>
    <x v="28"/>
    <x v="3"/>
    <s v="1 Season"/>
    <x v="2"/>
  </r>
  <r>
    <s v="s3177"/>
    <x v="1"/>
    <s v="Three Days of Christmas"/>
    <x v="1"/>
    <x v="16"/>
    <x v="584"/>
    <x v="28"/>
    <x v="1"/>
    <s v="1 Season"/>
    <x v="1"/>
  </r>
  <r>
    <s v="s3178"/>
    <x v="1"/>
    <s v="Triad Princess"/>
    <x v="1"/>
    <x v="3"/>
    <x v="584"/>
    <x v="28"/>
    <x v="1"/>
    <s v="1 Season"/>
    <x v="2"/>
  </r>
  <r>
    <s v="s3179"/>
    <x v="0"/>
    <s v="Wives on Strike"/>
    <x v="1469"/>
    <x v="14"/>
    <x v="584"/>
    <x v="29"/>
    <x v="3"/>
    <s v="92 min"/>
    <x v="8"/>
  </r>
  <r>
    <s v="s3180"/>
    <x v="0"/>
    <s v="Wives on Strike: The Revolution"/>
    <x v="1469"/>
    <x v="6"/>
    <x v="584"/>
    <x v="9"/>
    <x v="4"/>
    <s v="93 min"/>
    <x v="8"/>
  </r>
  <r>
    <s v="s3181"/>
    <x v="0"/>
    <s v="A Christmas Prince: The Royal Baby"/>
    <x v="1758"/>
    <x v="0"/>
    <x v="585"/>
    <x v="28"/>
    <x v="4"/>
    <s v="85 min"/>
    <x v="5"/>
  </r>
  <r>
    <s v="s3182"/>
    <x v="0"/>
    <s v="The Irishman: In Conversation"/>
    <x v="1"/>
    <x v="0"/>
    <x v="585"/>
    <x v="28"/>
    <x v="1"/>
    <s v="24 min"/>
    <x v="0"/>
  </r>
  <r>
    <s v="s3183"/>
    <x v="1"/>
    <s v="V Wars"/>
    <x v="1"/>
    <x v="0"/>
    <x v="585"/>
    <x v="28"/>
    <x v="1"/>
    <s v="1 Season"/>
    <x v="21"/>
  </r>
  <r>
    <s v="s3184"/>
    <x v="1"/>
    <s v="The Last O.G."/>
    <x v="1"/>
    <x v="0"/>
    <x v="586"/>
    <x v="28"/>
    <x v="1"/>
    <s v="2 Seasons"/>
    <x v="9"/>
  </r>
  <r>
    <s v="s3185"/>
    <x v="1"/>
    <s v="The Prince of Tennis ~ Match! Tennis Juniors ~"/>
    <x v="1"/>
    <x v="13"/>
    <x v="586"/>
    <x v="28"/>
    <x v="4"/>
    <s v="1 Season"/>
    <x v="1"/>
  </r>
  <r>
    <s v="s3186"/>
    <x v="1"/>
    <s v="The Road to Love"/>
    <x v="1"/>
    <x v="28"/>
    <x v="586"/>
    <x v="28"/>
    <x v="3"/>
    <s v="1 Season"/>
    <x v="1"/>
  </r>
  <r>
    <s v="s3187"/>
    <x v="0"/>
    <s v="Tiffany Haddish: Black Mitzvah"/>
    <x v="1759"/>
    <x v="0"/>
    <x v="587"/>
    <x v="28"/>
    <x v="1"/>
    <s v="56 min"/>
    <x v="20"/>
  </r>
  <r>
    <s v="s3188"/>
    <x v="1"/>
    <s v="Nightflyers"/>
    <x v="1"/>
    <x v="0"/>
    <x v="588"/>
    <x v="3"/>
    <x v="1"/>
    <s v="1 Season"/>
    <x v="29"/>
  </r>
  <r>
    <s v="s3189"/>
    <x v="0"/>
    <s v="A Cinderella Story: Christmas Wish"/>
    <x v="1760"/>
    <x v="0"/>
    <x v="589"/>
    <x v="28"/>
    <x v="2"/>
    <s v="86 min"/>
    <x v="5"/>
  </r>
  <r>
    <s v="s3190"/>
    <x v="0"/>
    <s v="Baby Dolls"/>
    <x v="1761"/>
    <x v="4"/>
    <x v="589"/>
    <x v="28"/>
    <x v="4"/>
    <s v="127 min"/>
    <x v="8"/>
  </r>
  <r>
    <s v="s3191"/>
    <x v="0"/>
    <s v="Cut Bank"/>
    <x v="1762"/>
    <x v="0"/>
    <x v="589"/>
    <x v="16"/>
    <x v="7"/>
    <s v="93 min"/>
    <x v="6"/>
  </r>
  <r>
    <s v="s3192"/>
    <x v="0"/>
    <s v="Dead Kids"/>
    <x v="1763"/>
    <x v="19"/>
    <x v="589"/>
    <x v="28"/>
    <x v="1"/>
    <s v="94 min"/>
    <x v="6"/>
  </r>
  <r>
    <s v="s3193"/>
    <x v="1"/>
    <s v="Eastsiders"/>
    <x v="1"/>
    <x v="0"/>
    <x v="589"/>
    <x v="3"/>
    <x v="1"/>
    <s v="4 Seasons"/>
    <x v="9"/>
  </r>
  <r>
    <s v="s3194"/>
    <x v="0"/>
    <s v="High End Yaariyan"/>
    <x v="1764"/>
    <x v="4"/>
    <x v="589"/>
    <x v="28"/>
    <x v="3"/>
    <s v="120 min"/>
    <x v="8"/>
  </r>
  <r>
    <s v="s3195"/>
    <x v="0"/>
    <s v="Iron Fists and Kung Fu Kicks"/>
    <x v="1765"/>
    <x v="11"/>
    <x v="589"/>
    <x v="28"/>
    <x v="1"/>
    <s v="108 min"/>
    <x v="0"/>
  </r>
  <r>
    <s v="s3196"/>
    <x v="0"/>
    <s v="Jindua"/>
    <x v="1766"/>
    <x v="4"/>
    <x v="589"/>
    <x v="9"/>
    <x v="3"/>
    <s v="135 min"/>
    <x v="6"/>
  </r>
  <r>
    <s v="s3197"/>
    <x v="0"/>
    <s v="Lakeeran"/>
    <x v="1"/>
    <x v="4"/>
    <x v="589"/>
    <x v="29"/>
    <x v="4"/>
    <s v="111 min"/>
    <x v="6"/>
  </r>
  <r>
    <s v="s3198"/>
    <x v="0"/>
    <s v="Mahi NRI"/>
    <x v="1767"/>
    <x v="6"/>
    <x v="589"/>
    <x v="9"/>
    <x v="3"/>
    <s v="134 min"/>
    <x v="8"/>
  </r>
  <r>
    <s v="s3199"/>
    <x v="0"/>
    <s v="Qismat"/>
    <x v="1768"/>
    <x v="4"/>
    <x v="589"/>
    <x v="3"/>
    <x v="4"/>
    <s v="137 min"/>
    <x v="6"/>
  </r>
  <r>
    <s v="s3200"/>
    <x v="1"/>
    <s v="Space Jungle"/>
    <x v="1"/>
    <x v="3"/>
    <x v="589"/>
    <x v="29"/>
    <x v="5"/>
    <s v="2 Seasons"/>
    <x v="12"/>
  </r>
  <r>
    <s v="s3201"/>
    <x v="0"/>
    <s v="Tee Shot: Ariya Jutanugarn"/>
    <x v="1769"/>
    <x v="36"/>
    <x v="589"/>
    <x v="28"/>
    <x v="3"/>
    <s v="103 min"/>
    <x v="5"/>
  </r>
  <r>
    <s v="s3202"/>
    <x v="0"/>
    <s v="Thug Life"/>
    <x v="1770"/>
    <x v="4"/>
    <x v="589"/>
    <x v="9"/>
    <x v="3"/>
    <s v="133 min"/>
    <x v="8"/>
  </r>
  <r>
    <s v="s3203"/>
    <x v="0"/>
    <s v="Wandering Stars"/>
    <x v="1771"/>
    <x v="2"/>
    <x v="589"/>
    <x v="28"/>
    <x v="1"/>
    <s v="95 min"/>
    <x v="0"/>
  </r>
  <r>
    <s v="s3204"/>
    <x v="0"/>
    <s v="Why Me?"/>
    <x v="1772"/>
    <x v="43"/>
    <x v="589"/>
    <x v="27"/>
    <x v="1"/>
    <s v="126 min"/>
    <x v="6"/>
  </r>
  <r>
    <s v="s3205"/>
    <x v="1"/>
    <s v="Chocolate"/>
    <x v="1"/>
    <x v="18"/>
    <x v="590"/>
    <x v="28"/>
    <x v="3"/>
    <s v="1 Season"/>
    <x v="1"/>
  </r>
  <r>
    <s v="s3206"/>
    <x v="0"/>
    <s v="Guatemala: Heart of the Mayan World"/>
    <x v="1773"/>
    <x v="54"/>
    <x v="590"/>
    <x v="28"/>
    <x v="8"/>
    <s v="67 min"/>
    <x v="0"/>
  </r>
  <r>
    <s v="s3207"/>
    <x v="0"/>
    <s v="The Zoya Factor"/>
    <x v="1774"/>
    <x v="4"/>
    <x v="590"/>
    <x v="28"/>
    <x v="3"/>
    <s v="135 min"/>
    <x v="8"/>
  </r>
  <r>
    <s v="s3208"/>
    <x v="0"/>
    <s v="Atlantics"/>
    <x v="1775"/>
    <x v="2"/>
    <x v="591"/>
    <x v="28"/>
    <x v="3"/>
    <s v="106 min"/>
    <x v="6"/>
  </r>
  <r>
    <s v="s3209"/>
    <x v="1"/>
    <s v="Chip and Potato"/>
    <x v="1"/>
    <x v="6"/>
    <x v="591"/>
    <x v="28"/>
    <x v="5"/>
    <s v="2 Seasons"/>
    <x v="12"/>
  </r>
  <r>
    <s v="s3210"/>
    <x v="0"/>
    <s v="Crazy people"/>
    <x v="163"/>
    <x v="14"/>
    <x v="591"/>
    <x v="3"/>
    <x v="1"/>
    <s v="107 min"/>
    <x v="8"/>
  </r>
  <r>
    <s v="s3211"/>
    <x v="0"/>
    <s v="I Lost My Body"/>
    <x v="1776"/>
    <x v="2"/>
    <x v="591"/>
    <x v="28"/>
    <x v="1"/>
    <s v="81 min"/>
    <x v="6"/>
  </r>
  <r>
    <s v="s3212"/>
    <x v="0"/>
    <s v="Kalushi: The Story of Solomon Mahlangu"/>
    <x v="1777"/>
    <x v="1"/>
    <x v="591"/>
    <x v="29"/>
    <x v="1"/>
    <s v="107 min"/>
    <x v="6"/>
  </r>
  <r>
    <s v="s3213"/>
    <x v="1"/>
    <s v="La Reina del Sur"/>
    <x v="1"/>
    <x v="9"/>
    <x v="591"/>
    <x v="28"/>
    <x v="1"/>
    <s v="2 Seasons"/>
    <x v="2"/>
  </r>
  <r>
    <s v="s3214"/>
    <x v="0"/>
    <s v="Lagos Real Fake Life"/>
    <x v="1778"/>
    <x v="5"/>
    <x v="591"/>
    <x v="3"/>
    <x v="1"/>
    <s v="118 min"/>
    <x v="8"/>
  </r>
  <r>
    <s v="s3215"/>
    <x v="0"/>
    <s v="Payday"/>
    <x v="1779"/>
    <x v="14"/>
    <x v="591"/>
    <x v="3"/>
    <x v="1"/>
    <s v="110 min"/>
    <x v="8"/>
  </r>
  <r>
    <s v="s3216"/>
    <x v="0"/>
    <s v="The Accidental Spy"/>
    <x v="1780"/>
    <x v="14"/>
    <x v="591"/>
    <x v="9"/>
    <x v="1"/>
    <s v="104 min"/>
    <x v="13"/>
  </r>
  <r>
    <s v="s3217"/>
    <x v="1"/>
    <s v="The Charming Stepmom"/>
    <x v="1"/>
    <x v="3"/>
    <x v="591"/>
    <x v="28"/>
    <x v="3"/>
    <s v="1 Season"/>
    <x v="1"/>
  </r>
  <r>
    <s v="s3218"/>
    <x v="0"/>
    <s v="The Island"/>
    <x v="1781"/>
    <x v="14"/>
    <x v="591"/>
    <x v="3"/>
    <x v="3"/>
    <s v="93 min"/>
    <x v="6"/>
  </r>
  <r>
    <s v="s3219"/>
    <x v="0"/>
    <s v="Holiday Rush"/>
    <x v="983"/>
    <x v="0"/>
    <x v="592"/>
    <x v="28"/>
    <x v="4"/>
    <s v="94 min"/>
    <x v="5"/>
  </r>
  <r>
    <s v="s3220"/>
    <x v="1"/>
    <s v="Levius"/>
    <x v="1"/>
    <x v="15"/>
    <x v="592"/>
    <x v="28"/>
    <x v="3"/>
    <s v="1 Season"/>
    <x v="15"/>
  </r>
  <r>
    <s v="s3221"/>
    <x v="1"/>
    <s v="Lugar de Mulher"/>
    <x v="1"/>
    <x v="8"/>
    <x v="592"/>
    <x v="28"/>
    <x v="1"/>
    <s v="1 Season"/>
    <x v="1"/>
  </r>
  <r>
    <s v="s3222"/>
    <x v="1"/>
    <s v="Merry Happy Whatever"/>
    <x v="1"/>
    <x v="0"/>
    <x v="592"/>
    <x v="28"/>
    <x v="4"/>
    <s v="1 Season"/>
    <x v="9"/>
  </r>
  <r>
    <s v="s3223"/>
    <x v="1"/>
    <s v="Mythomaniac"/>
    <x v="1"/>
    <x v="2"/>
    <x v="592"/>
    <x v="28"/>
    <x v="1"/>
    <s v="1 Season"/>
    <x v="1"/>
  </r>
  <r>
    <s v="s3224"/>
    <x v="0"/>
    <s v="Defiance"/>
    <x v="1782"/>
    <x v="0"/>
    <x v="593"/>
    <x v="21"/>
    <x v="7"/>
    <s v="137 min"/>
    <x v="13"/>
  </r>
  <r>
    <s v="s3225"/>
    <x v="0"/>
    <s v="Evvarikee Cheppoddu"/>
    <x v="1783"/>
    <x v="4"/>
    <x v="593"/>
    <x v="28"/>
    <x v="3"/>
    <s v="134 min"/>
    <x v="8"/>
  </r>
  <r>
    <s v="s3226"/>
    <x v="0"/>
    <s v="Little Singham: Mahabali"/>
    <x v="45"/>
    <x v="5"/>
    <x v="593"/>
    <x v="28"/>
    <x v="6"/>
    <s v="69 min"/>
    <x v="5"/>
  </r>
  <r>
    <s v="s3227"/>
    <x v="0"/>
    <s v="The Body Remembers When the World Broke Open"/>
    <x v="1784"/>
    <x v="22"/>
    <x v="593"/>
    <x v="28"/>
    <x v="1"/>
    <s v="106 min"/>
    <x v="6"/>
  </r>
  <r>
    <s v="s3228"/>
    <x v="0"/>
    <s v="The Irishman"/>
    <x v="802"/>
    <x v="0"/>
    <x v="593"/>
    <x v="28"/>
    <x v="7"/>
    <s v="209 min"/>
    <x v="6"/>
  </r>
  <r>
    <s v="s3229"/>
    <x v="0"/>
    <s v="Mike Birbiglia: The New One"/>
    <x v="1452"/>
    <x v="0"/>
    <x v="594"/>
    <x v="28"/>
    <x v="1"/>
    <s v="86 min"/>
    <x v="20"/>
  </r>
  <r>
    <s v="s3230"/>
    <x v="0"/>
    <s v="Super Monsters Save Christmas"/>
    <x v="473"/>
    <x v="0"/>
    <x v="594"/>
    <x v="28"/>
    <x v="5"/>
    <s v="24 min"/>
    <x v="5"/>
  </r>
  <r>
    <s v="s3231"/>
    <x v="1"/>
    <s v="The Crime"/>
    <x v="1"/>
    <x v="33"/>
    <x v="594"/>
    <x v="27"/>
    <x v="1"/>
    <s v="2 Seasons"/>
    <x v="2"/>
  </r>
  <r>
    <s v="s3232"/>
    <x v="0"/>
    <s v="True: Winter Wishes"/>
    <x v="1197"/>
    <x v="0"/>
    <x v="594"/>
    <x v="28"/>
    <x v="5"/>
    <s v="46 min"/>
    <x v="5"/>
  </r>
  <r>
    <s v="s3233"/>
    <x v="1"/>
    <s v="Zona Rosa"/>
    <x v="1"/>
    <x v="9"/>
    <x v="594"/>
    <x v="28"/>
    <x v="1"/>
    <s v="1 Season"/>
    <x v="1"/>
  </r>
  <r>
    <s v="s3234"/>
    <x v="0"/>
    <s v="Pranaam"/>
    <x v="1785"/>
    <x v="4"/>
    <x v="595"/>
    <x v="28"/>
    <x v="3"/>
    <s v="117 min"/>
    <x v="13"/>
  </r>
  <r>
    <s v="s3235"/>
    <x v="0"/>
    <s v="What the F* Is Going On?"/>
    <x v="1786"/>
    <x v="16"/>
    <x v="595"/>
    <x v="28"/>
    <x v="1"/>
    <s v="87 min"/>
    <x v="0"/>
  </r>
  <r>
    <s v="s3236"/>
    <x v="0"/>
    <s v="Shot Caller"/>
    <x v="459"/>
    <x v="0"/>
    <x v="596"/>
    <x v="9"/>
    <x v="7"/>
    <s v="121 min"/>
    <x v="6"/>
  </r>
  <r>
    <s v="s3237"/>
    <x v="1"/>
    <s v="Once Upon A Time In Lingjian Mountain"/>
    <x v="1"/>
    <x v="13"/>
    <x v="597"/>
    <x v="28"/>
    <x v="3"/>
    <s v="1 Season"/>
    <x v="1"/>
  </r>
  <r>
    <s v="s3238"/>
    <x v="0"/>
    <s v="Brother"/>
    <x v="1787"/>
    <x v="2"/>
    <x v="598"/>
    <x v="28"/>
    <x v="1"/>
    <s v="97 min"/>
    <x v="6"/>
  </r>
  <r>
    <s v="s3239"/>
    <x v="1"/>
    <s v="Dolly Parton's Heartstrings"/>
    <x v="1"/>
    <x v="0"/>
    <x v="598"/>
    <x v="28"/>
    <x v="3"/>
    <s v="1 Season"/>
    <x v="4"/>
  </r>
  <r>
    <s v="s3240"/>
    <x v="0"/>
    <s v="Girls und Panzer der Film"/>
    <x v="1738"/>
    <x v="15"/>
    <x v="598"/>
    <x v="27"/>
    <x v="1"/>
    <s v="121 min"/>
    <x v="13"/>
  </r>
  <r>
    <s v="s3241"/>
    <x v="0"/>
    <s v="Mike Birbiglia: What I Should Have Said Was Nothing: Tales from My Secret Public Journal"/>
    <x v="1"/>
    <x v="0"/>
    <x v="598"/>
    <x v="21"/>
    <x v="1"/>
    <s v="56 min"/>
    <x v="20"/>
  </r>
  <r>
    <s v="s3242"/>
    <x v="1"/>
    <s v="Nailed It! Holiday!"/>
    <x v="1"/>
    <x v="0"/>
    <x v="598"/>
    <x v="28"/>
    <x v="4"/>
    <s v="2 Seasons"/>
    <x v="14"/>
  </r>
  <r>
    <s v="s3243"/>
    <x v="1"/>
    <s v="Narcoworld: Dope Stories"/>
    <x v="1"/>
    <x v="0"/>
    <x v="598"/>
    <x v="28"/>
    <x v="1"/>
    <s v="1 Season"/>
    <x v="2"/>
  </r>
  <r>
    <s v="s3244"/>
    <x v="1"/>
    <s v="Nobody's Looking"/>
    <x v="1"/>
    <x v="8"/>
    <x v="598"/>
    <x v="28"/>
    <x v="1"/>
    <s v="1 Season"/>
    <x v="1"/>
  </r>
  <r>
    <s v="s3245"/>
    <x v="0"/>
    <s v="Shelby American"/>
    <x v="1653"/>
    <x v="0"/>
    <x v="598"/>
    <x v="28"/>
    <x v="1"/>
    <s v="119 min"/>
    <x v="0"/>
  </r>
  <r>
    <s v="s3246"/>
    <x v="1"/>
    <s v="Singapore Social"/>
    <x v="1"/>
    <x v="62"/>
    <x v="598"/>
    <x v="28"/>
    <x v="1"/>
    <s v="1 Season"/>
    <x v="1"/>
  </r>
  <r>
    <s v="s3247"/>
    <x v="1"/>
    <s v="The Dragon Prince"/>
    <x v="1"/>
    <x v="0"/>
    <x v="598"/>
    <x v="28"/>
    <x v="6"/>
    <s v="3 Seasons"/>
    <x v="12"/>
  </r>
  <r>
    <s v="s3248"/>
    <x v="1"/>
    <s v="Trolls: The Beat Goes On!"/>
    <x v="1"/>
    <x v="0"/>
    <x v="598"/>
    <x v="28"/>
    <x v="6"/>
    <s v="8 Seasons"/>
    <x v="12"/>
  </r>
  <r>
    <s v="s3249"/>
    <x v="0"/>
    <s v="The Knight Before Christmas"/>
    <x v="1788"/>
    <x v="0"/>
    <x v="599"/>
    <x v="28"/>
    <x v="3"/>
    <s v="93 min"/>
    <x v="5"/>
  </r>
  <r>
    <s v="s3250"/>
    <x v="1"/>
    <s v="Bangkok Buddies"/>
    <x v="1"/>
    <x v="36"/>
    <x v="600"/>
    <x v="28"/>
    <x v="1"/>
    <s v="1 Season"/>
    <x v="1"/>
  </r>
  <r>
    <s v="s3251"/>
    <x v="0"/>
    <s v="Bikram: Yogi, Guru, Predator"/>
    <x v="1789"/>
    <x v="0"/>
    <x v="600"/>
    <x v="28"/>
    <x v="1"/>
    <s v="86 min"/>
    <x v="0"/>
  </r>
  <r>
    <s v="s3252"/>
    <x v="0"/>
    <s v="Dorasaani"/>
    <x v="1790"/>
    <x v="4"/>
    <x v="600"/>
    <x v="28"/>
    <x v="3"/>
    <s v="134 min"/>
    <x v="6"/>
  </r>
  <r>
    <s v="s3253"/>
    <x v="1"/>
    <s v="Holiday Secrets"/>
    <x v="1"/>
    <x v="7"/>
    <x v="600"/>
    <x v="28"/>
    <x v="1"/>
    <s v="1 Season"/>
    <x v="1"/>
  </r>
  <r>
    <s v="s3254"/>
    <x v="0"/>
    <s v="Lorena, Light Footed Woman"/>
    <x v="1791"/>
    <x v="9"/>
    <x v="600"/>
    <x v="28"/>
    <x v="8"/>
    <s v="28 min"/>
    <x v="0"/>
  </r>
  <r>
    <s v="s3255"/>
    <x v="0"/>
    <s v="Mallesham"/>
    <x v="1792"/>
    <x v="4"/>
    <x v="600"/>
    <x v="28"/>
    <x v="3"/>
    <s v="131 min"/>
    <x v="6"/>
  </r>
  <r>
    <s v="s3256"/>
    <x v="1"/>
    <s v="Who Killed Little Gregory?"/>
    <x v="1"/>
    <x v="2"/>
    <x v="600"/>
    <x v="28"/>
    <x v="1"/>
    <s v="1 Season"/>
    <x v="2"/>
  </r>
  <r>
    <s v="s3257"/>
    <x v="0"/>
    <s v="Iliza Shlesinger: Unveiled"/>
    <x v="1793"/>
    <x v="0"/>
    <x v="601"/>
    <x v="28"/>
    <x v="1"/>
    <s v="78 min"/>
    <x v="20"/>
  </r>
  <r>
    <s v="s3258"/>
    <x v="1"/>
    <s v="Miss Culinary"/>
    <x v="1"/>
    <x v="3"/>
    <x v="601"/>
    <x v="28"/>
    <x v="3"/>
    <s v="1 Season"/>
    <x v="1"/>
  </r>
  <r>
    <s v="s3259"/>
    <x v="1"/>
    <s v="Candy Online"/>
    <x v="1"/>
    <x v="31"/>
    <x v="602"/>
    <x v="28"/>
    <x v="1"/>
    <s v="1 Season"/>
    <x v="1"/>
  </r>
  <r>
    <s v="s3260"/>
    <x v="0"/>
    <s v="Iron Sky: The Coming Race"/>
    <x v="1794"/>
    <x v="12"/>
    <x v="603"/>
    <x v="28"/>
    <x v="1"/>
    <s v="93 min"/>
    <x v="13"/>
  </r>
  <r>
    <s v="s3261"/>
    <x v="0"/>
    <s v="Jeff Dunham: All Over the Map"/>
    <x v="1795"/>
    <x v="0"/>
    <x v="603"/>
    <x v="16"/>
    <x v="1"/>
    <s v="84 min"/>
    <x v="20"/>
  </r>
  <r>
    <s v="s3262"/>
    <x v="0"/>
    <s v="Suffragette"/>
    <x v="801"/>
    <x v="6"/>
    <x v="603"/>
    <x v="27"/>
    <x v="0"/>
    <s v="107 min"/>
    <x v="6"/>
  </r>
  <r>
    <s v="s3263"/>
    <x v="0"/>
    <s v="The Green Inferno"/>
    <x v="1796"/>
    <x v="0"/>
    <x v="603"/>
    <x v="8"/>
    <x v="7"/>
    <s v="101 min"/>
    <x v="11"/>
  </r>
  <r>
    <s v="s3264"/>
    <x v="1"/>
    <s v="At the Dolphin Bay"/>
    <x v="1"/>
    <x v="31"/>
    <x v="604"/>
    <x v="18"/>
    <x v="3"/>
    <s v="1 Season"/>
    <x v="1"/>
  </r>
  <r>
    <s v="s3265"/>
    <x v="0"/>
    <s v="Earthquake Bird"/>
    <x v="1797"/>
    <x v="6"/>
    <x v="604"/>
    <x v="28"/>
    <x v="7"/>
    <s v="107 min"/>
    <x v="6"/>
  </r>
  <r>
    <s v="s3266"/>
    <x v="0"/>
    <s v="El sendero de la anaconda"/>
    <x v="1798"/>
    <x v="28"/>
    <x v="604"/>
    <x v="28"/>
    <x v="3"/>
    <s v="74 min"/>
    <x v="0"/>
  </r>
  <r>
    <s v="s3267"/>
    <x v="0"/>
    <s v="GO! The Unforgettable Party"/>
    <x v="1799"/>
    <x v="20"/>
    <x v="604"/>
    <x v="28"/>
    <x v="4"/>
    <s v="60 min"/>
    <x v="5"/>
  </r>
  <r>
    <s v="s3268"/>
    <x v="0"/>
    <s v="Guna 369"/>
    <x v="1800"/>
    <x v="4"/>
    <x v="604"/>
    <x v="28"/>
    <x v="1"/>
    <s v="143 min"/>
    <x v="13"/>
  </r>
  <r>
    <s v="s3269"/>
    <x v="0"/>
    <s v="House Arrest"/>
    <x v="1801"/>
    <x v="4"/>
    <x v="604"/>
    <x v="28"/>
    <x v="3"/>
    <s v="105 min"/>
    <x v="8"/>
  </r>
  <r>
    <s v="s3270"/>
    <x v="1"/>
    <s v="I'm with the Band: Nasty Cherry"/>
    <x v="1"/>
    <x v="0"/>
    <x v="604"/>
    <x v="28"/>
    <x v="1"/>
    <s v="1 Season"/>
    <x v="14"/>
  </r>
  <r>
    <s v="s3271"/>
    <x v="1"/>
    <s v="Inheritors"/>
    <x v="1"/>
    <x v="18"/>
    <x v="604"/>
    <x v="8"/>
    <x v="3"/>
    <s v="1 Season"/>
    <x v="1"/>
  </r>
  <r>
    <s v="s3272"/>
    <x v="1"/>
    <s v="K On!"/>
    <x v="1"/>
    <x v="15"/>
    <x v="604"/>
    <x v="7"/>
    <x v="4"/>
    <s v="2 Seasons"/>
    <x v="15"/>
  </r>
  <r>
    <s v="s3273"/>
    <x v="0"/>
    <s v="K on! the movie"/>
    <x v="1802"/>
    <x v="15"/>
    <x v="604"/>
    <x v="20"/>
    <x v="4"/>
    <s v="110 min"/>
    <x v="25"/>
  </r>
  <r>
    <s v="s3274"/>
    <x v="0"/>
    <s v="Klaus"/>
    <x v="1803"/>
    <x v="16"/>
    <x v="604"/>
    <x v="28"/>
    <x v="2"/>
    <s v="98 min"/>
    <x v="5"/>
  </r>
  <r>
    <s v="s3275"/>
    <x v="1"/>
    <s v="La Robe De Mariee Des Cieux"/>
    <x v="1"/>
    <x v="31"/>
    <x v="604"/>
    <x v="19"/>
    <x v="1"/>
    <s v="1 Season"/>
    <x v="1"/>
  </r>
  <r>
    <s v="s3276"/>
    <x v="1"/>
    <s v="Llama Llama"/>
    <x v="1"/>
    <x v="0"/>
    <x v="604"/>
    <x v="28"/>
    <x v="5"/>
    <s v="2 Seasons"/>
    <x v="12"/>
  </r>
  <r>
    <s v="s3277"/>
    <x v="1"/>
    <s v="My MVP Valentine"/>
    <x v="1"/>
    <x v="31"/>
    <x v="604"/>
    <x v="17"/>
    <x v="4"/>
    <s v="1 Season"/>
    <x v="1"/>
  </r>
  <r>
    <s v="s3278"/>
    <x v="1"/>
    <s v="My Sassy Girl"/>
    <x v="1"/>
    <x v="18"/>
    <x v="604"/>
    <x v="9"/>
    <x v="3"/>
    <s v="1 Season"/>
    <x v="1"/>
  </r>
  <r>
    <s v="s3279"/>
    <x v="0"/>
    <s v="SunGanges"/>
    <x v="1804"/>
    <x v="4"/>
    <x v="604"/>
    <x v="3"/>
    <x v="3"/>
    <s v="74 min"/>
    <x v="0"/>
  </r>
  <r>
    <s v="s3280"/>
    <x v="1"/>
    <s v="The Club"/>
    <x v="1"/>
    <x v="9"/>
    <x v="604"/>
    <x v="28"/>
    <x v="1"/>
    <s v="1 Season"/>
    <x v="2"/>
  </r>
  <r>
    <s v="s3281"/>
    <x v="0"/>
    <s v="The Garden of Words"/>
    <x v="1805"/>
    <x v="15"/>
    <x v="604"/>
    <x v="8"/>
    <x v="3"/>
    <s v="46 min"/>
    <x v="25"/>
  </r>
  <r>
    <s v="s3282"/>
    <x v="1"/>
    <s v="The Stranded"/>
    <x v="1"/>
    <x v="36"/>
    <x v="604"/>
    <x v="28"/>
    <x v="1"/>
    <s v="1 Season"/>
    <x v="1"/>
  </r>
  <r>
    <s v="s3283"/>
    <x v="1"/>
    <s v="The Toys That Made Us"/>
    <x v="1"/>
    <x v="0"/>
    <x v="604"/>
    <x v="28"/>
    <x v="3"/>
    <s v="3 Seasons"/>
    <x v="3"/>
  </r>
  <r>
    <s v="s3284"/>
    <x v="1"/>
    <s v="The Yard"/>
    <x v="1"/>
    <x v="10"/>
    <x v="604"/>
    <x v="28"/>
    <x v="1"/>
    <s v="2 Seasons"/>
    <x v="2"/>
  </r>
  <r>
    <s v="s3285"/>
    <x v="1"/>
    <s v="Westside Story"/>
    <x v="1"/>
    <x v="3"/>
    <x v="604"/>
    <x v="18"/>
    <x v="3"/>
    <s v="1 Season"/>
    <x v="1"/>
  </r>
  <r>
    <s v="s3286"/>
    <x v="0"/>
    <s v="Fadily Camara : La plus dra´le de tes copines"/>
    <x v="1806"/>
    <x v="2"/>
    <x v="605"/>
    <x v="28"/>
    <x v="1"/>
    <s v="54 min"/>
    <x v="20"/>
  </r>
  <r>
    <s v="s3287"/>
    <x v="1"/>
    <s v="My Dear Warrior"/>
    <x v="1"/>
    <x v="36"/>
    <x v="605"/>
    <x v="28"/>
    <x v="3"/>
    <s v="1 Season"/>
    <x v="1"/>
  </r>
  <r>
    <s v="s3288"/>
    <x v="1"/>
    <s v="Maradona in Mexico"/>
    <x v="1"/>
    <x v="20"/>
    <x v="606"/>
    <x v="0"/>
    <x v="1"/>
    <s v="1 Season"/>
    <x v="3"/>
  </r>
  <r>
    <s v="s3289"/>
    <x v="1"/>
    <s v="Chief of Staff"/>
    <x v="1"/>
    <x v="18"/>
    <x v="607"/>
    <x v="28"/>
    <x v="3"/>
    <s v="2 Seasons"/>
    <x v="1"/>
  </r>
  <r>
    <s v="s3290"/>
    <x v="0"/>
    <s v="Jeff Garlin: Our Man In Chicago"/>
    <x v="1807"/>
    <x v="0"/>
    <x v="607"/>
    <x v="28"/>
    <x v="1"/>
    <s v="59 min"/>
    <x v="20"/>
  </r>
  <r>
    <s v="s3291"/>
    <x v="0"/>
    <s v="A Single Man"/>
    <x v="913"/>
    <x v="0"/>
    <x v="608"/>
    <x v="22"/>
    <x v="7"/>
    <s v="100 min"/>
    <x v="6"/>
  </r>
  <r>
    <s v="s3292"/>
    <x v="1"/>
    <s v="Put Your Head on My Shoulder"/>
    <x v="1"/>
    <x v="13"/>
    <x v="608"/>
    <x v="28"/>
    <x v="3"/>
    <s v="1 Season"/>
    <x v="1"/>
  </r>
  <r>
    <s v="s3293"/>
    <x v="0"/>
    <s v="To Be of Service"/>
    <x v="1808"/>
    <x v="0"/>
    <x v="608"/>
    <x v="28"/>
    <x v="1"/>
    <s v="88 min"/>
    <x v="0"/>
  </r>
  <r>
    <s v="s3294"/>
    <x v="1"/>
    <s v="Little Things"/>
    <x v="1"/>
    <x v="4"/>
    <x v="609"/>
    <x v="28"/>
    <x v="1"/>
    <s v="3 Seasons"/>
    <x v="1"/>
  </r>
  <r>
    <s v="s3295"/>
    <x v="1"/>
    <s v="Greatest Events of WWII in Colour"/>
    <x v="1"/>
    <x v="6"/>
    <x v="610"/>
    <x v="28"/>
    <x v="3"/>
    <s v="1 Season"/>
    <x v="7"/>
  </r>
  <r>
    <s v="s3296"/>
    <x v="1"/>
    <s v="Green Eggs and Ham"/>
    <x v="1"/>
    <x v="6"/>
    <x v="610"/>
    <x v="28"/>
    <x v="6"/>
    <s v="1 Season"/>
    <x v="12"/>
  </r>
  <r>
    <s v="s3297"/>
    <x v="0"/>
    <s v="Let It Snow"/>
    <x v="1809"/>
    <x v="0"/>
    <x v="610"/>
    <x v="28"/>
    <x v="0"/>
    <s v="93 min"/>
    <x v="8"/>
  </r>
  <r>
    <s v="s3298"/>
    <x v="0"/>
    <s v="Paradise Beach"/>
    <x v="1810"/>
    <x v="2"/>
    <x v="610"/>
    <x v="28"/>
    <x v="1"/>
    <s v="94 min"/>
    <x v="13"/>
  </r>
  <r>
    <s v="s3299"/>
    <x v="1"/>
    <s v="Wild District"/>
    <x v="1"/>
    <x v="28"/>
    <x v="610"/>
    <x v="28"/>
    <x v="1"/>
    <s v="2 Seasons"/>
    <x v="2"/>
  </r>
  <r>
    <s v="s3300"/>
    <x v="0"/>
    <s v="U Turn"/>
    <x v="1811"/>
    <x v="4"/>
    <x v="611"/>
    <x v="29"/>
    <x v="3"/>
    <s v="121 min"/>
    <x v="16"/>
  </r>
  <r>
    <s v="s3301"/>
    <x v="0"/>
    <s v="Burning Cane"/>
    <x v="1812"/>
    <x v="0"/>
    <x v="612"/>
    <x v="28"/>
    <x v="1"/>
    <s v="78 min"/>
    <x v="6"/>
  </r>
  <r>
    <s v="s3302"/>
    <x v="1"/>
    <s v="SCAMS"/>
    <x v="1"/>
    <x v="15"/>
    <x v="612"/>
    <x v="28"/>
    <x v="3"/>
    <s v="1 Season"/>
    <x v="2"/>
  </r>
  <r>
    <s v="s3303"/>
    <x v="0"/>
    <s v="Shadow"/>
    <x v="1813"/>
    <x v="13"/>
    <x v="612"/>
    <x v="3"/>
    <x v="3"/>
    <s v="116 min"/>
    <x v="13"/>
  </r>
  <r>
    <s v="s3304"/>
    <x v="0"/>
    <s v="Luccas Neto in: Summer Camp"/>
    <x v="1448"/>
    <x v="8"/>
    <x v="613"/>
    <x v="28"/>
    <x v="8"/>
    <s v="87 min"/>
    <x v="5"/>
  </r>
  <r>
    <s v="s3305"/>
    <x v="1"/>
    <s v="Sam &amp; Cat"/>
    <x v="1"/>
    <x v="0"/>
    <x v="613"/>
    <x v="16"/>
    <x v="4"/>
    <s v="2 Seasons"/>
    <x v="12"/>
  </r>
  <r>
    <s v="s3306"/>
    <x v="0"/>
    <s v="Seth Meyers: Lobby Baby"/>
    <x v="1814"/>
    <x v="0"/>
    <x v="613"/>
    <x v="28"/>
    <x v="1"/>
    <s v="61 min"/>
    <x v="20"/>
  </r>
  <r>
    <s v="s3307"/>
    <x v="1"/>
    <s v="The End of the F***ing World"/>
    <x v="1"/>
    <x v="6"/>
    <x v="613"/>
    <x v="28"/>
    <x v="1"/>
    <s v="2 Seasons"/>
    <x v="7"/>
  </r>
  <r>
    <s v="s3308"/>
    <x v="0"/>
    <s v="The Lovers"/>
    <x v="1815"/>
    <x v="0"/>
    <x v="613"/>
    <x v="9"/>
    <x v="7"/>
    <s v="98 min"/>
    <x v="8"/>
  </r>
  <r>
    <s v="s3309"/>
    <x v="0"/>
    <s v="Tune in for Love"/>
    <x v="1816"/>
    <x v="18"/>
    <x v="613"/>
    <x v="28"/>
    <x v="1"/>
    <s v="123 min"/>
    <x v="6"/>
  </r>
  <r>
    <s v="s3310"/>
    <x v="0"/>
    <s v="Undercover Brother 2"/>
    <x v="983"/>
    <x v="0"/>
    <x v="613"/>
    <x v="28"/>
    <x v="7"/>
    <s v="85 min"/>
    <x v="8"/>
  </r>
  <r>
    <s v="s3311"/>
    <x v="1"/>
    <s v="Meet the Adebanjos"/>
    <x v="1"/>
    <x v="6"/>
    <x v="614"/>
    <x v="29"/>
    <x v="4"/>
    <s v="3 Seasons"/>
    <x v="7"/>
  </r>
  <r>
    <s v="s3312"/>
    <x v="0"/>
    <s v="Minimalism: A Documentary About the Important Things"/>
    <x v="1817"/>
    <x v="0"/>
    <x v="614"/>
    <x v="29"/>
    <x v="3"/>
    <s v="78 min"/>
    <x v="0"/>
  </r>
  <r>
    <s v="s3313"/>
    <x v="0"/>
    <s v="Oththa Seruppu Size 7"/>
    <x v="1818"/>
    <x v="4"/>
    <x v="614"/>
    <x v="28"/>
    <x v="1"/>
    <s v="103 min"/>
    <x v="6"/>
  </r>
  <r>
    <s v="s3314"/>
    <x v="1"/>
    <s v="The Devil Next Door"/>
    <x v="1"/>
    <x v="0"/>
    <x v="614"/>
    <x v="28"/>
    <x v="1"/>
    <s v="1 Season"/>
    <x v="2"/>
  </r>
  <r>
    <s v="s3315"/>
    <x v="0"/>
    <s v="100 Things to do Before High School"/>
    <x v="1"/>
    <x v="0"/>
    <x v="615"/>
    <x v="16"/>
    <x v="5"/>
    <s v="44 min"/>
    <x v="22"/>
  </r>
  <r>
    <s v="s3316"/>
    <x v="0"/>
    <s v="A Fairly Odd Summer"/>
    <x v="1235"/>
    <x v="0"/>
    <x v="615"/>
    <x v="16"/>
    <x v="6"/>
    <s v="68 min"/>
    <x v="5"/>
  </r>
  <r>
    <s v="s3317"/>
    <x v="1"/>
    <s v="Bella and the Bulldogs"/>
    <x v="1"/>
    <x v="0"/>
    <x v="615"/>
    <x v="27"/>
    <x v="8"/>
    <s v="1 Season"/>
    <x v="12"/>
  </r>
  <r>
    <s v="s3318"/>
    <x v="0"/>
    <s v="Big Time Movie"/>
    <x v="1235"/>
    <x v="0"/>
    <x v="615"/>
    <x v="14"/>
    <x v="4"/>
    <s v="68 min"/>
    <x v="5"/>
  </r>
  <r>
    <s v="s3319"/>
    <x v="0"/>
    <s v="Escape from Mr. Lemoncelloâ€™s Library"/>
    <x v="1819"/>
    <x v="0"/>
    <x v="615"/>
    <x v="9"/>
    <x v="5"/>
    <s v="69 min"/>
    <x v="5"/>
  </r>
  <r>
    <s v="s3320"/>
    <x v="0"/>
    <s v="Hey Arnold! The Jungle Movie"/>
    <x v="1820"/>
    <x v="0"/>
    <x v="615"/>
    <x v="9"/>
    <x v="4"/>
    <s v="81 min"/>
    <x v="5"/>
  </r>
  <r>
    <s v="s3321"/>
    <x v="0"/>
    <s v="Jinxed"/>
    <x v="64"/>
    <x v="0"/>
    <x v="615"/>
    <x v="8"/>
    <x v="5"/>
    <s v="69 min"/>
    <x v="5"/>
  </r>
  <r>
    <s v="s3322"/>
    <x v="0"/>
    <s v="LEGENDS OF THE HIDDEN TEMPLE"/>
    <x v="1821"/>
    <x v="0"/>
    <x v="615"/>
    <x v="29"/>
    <x v="4"/>
    <s v="68 min"/>
    <x v="5"/>
  </r>
  <r>
    <s v="s3323"/>
    <x v="0"/>
    <s v="Liar, Liar, Vampire"/>
    <x v="172"/>
    <x v="0"/>
    <x v="615"/>
    <x v="27"/>
    <x v="4"/>
    <s v="68 min"/>
    <x v="5"/>
  </r>
  <r>
    <s v="s3324"/>
    <x v="0"/>
    <s v="The Boy Who Cried Werewolf"/>
    <x v="1822"/>
    <x v="0"/>
    <x v="615"/>
    <x v="7"/>
    <x v="5"/>
    <s v="86 min"/>
    <x v="5"/>
  </r>
  <r>
    <s v="s3325"/>
    <x v="0"/>
    <s v="The Massively Mixed Up Middle School Mystery"/>
    <x v="1823"/>
    <x v="0"/>
    <x v="615"/>
    <x v="27"/>
    <x v="5"/>
    <s v="40 min"/>
    <x v="5"/>
  </r>
  <r>
    <s v="s3326"/>
    <x v="1"/>
    <s v="Victorious"/>
    <x v="1"/>
    <x v="0"/>
    <x v="615"/>
    <x v="8"/>
    <x v="8"/>
    <s v="3 Seasons"/>
    <x v="12"/>
  </r>
  <r>
    <s v="s3327"/>
    <x v="0"/>
    <s v="A Remarkable Tale"/>
    <x v="1824"/>
    <x v="16"/>
    <x v="616"/>
    <x v="28"/>
    <x v="1"/>
    <s v="94 min"/>
    <x v="8"/>
  </r>
  <r>
    <s v="s3328"/>
    <x v="1"/>
    <s v="A Year In Space"/>
    <x v="1"/>
    <x v="0"/>
    <x v="616"/>
    <x v="27"/>
    <x v="4"/>
    <s v="1 Season"/>
    <x v="3"/>
  </r>
  <r>
    <s v="s3329"/>
    <x v="1"/>
    <s v="Ad Vitam"/>
    <x v="1"/>
    <x v="2"/>
    <x v="616"/>
    <x v="3"/>
    <x v="1"/>
    <s v="1 Season"/>
    <x v="2"/>
  </r>
  <r>
    <s v="s3330"/>
    <x v="0"/>
    <s v="American Son"/>
    <x v="1825"/>
    <x v="0"/>
    <x v="616"/>
    <x v="28"/>
    <x v="1"/>
    <s v="90 min"/>
    <x v="6"/>
  </r>
  <r>
    <s v="s3331"/>
    <x v="1"/>
    <s v="Billy on the Street"/>
    <x v="1"/>
    <x v="0"/>
    <x v="616"/>
    <x v="29"/>
    <x v="3"/>
    <s v="4 Seasons"/>
    <x v="1"/>
  </r>
  <r>
    <s v="s3332"/>
    <x v="0"/>
    <s v="Christmas in the Heartland"/>
    <x v="1826"/>
    <x v="0"/>
    <x v="616"/>
    <x v="9"/>
    <x v="4"/>
    <s v="112 min"/>
    <x v="6"/>
  </r>
  <r>
    <s v="s3333"/>
    <x v="0"/>
    <s v="Christmas Survival"/>
    <x v="1827"/>
    <x v="6"/>
    <x v="616"/>
    <x v="3"/>
    <x v="1"/>
    <s v="101 min"/>
    <x v="8"/>
  </r>
  <r>
    <s v="s3334"/>
    <x v="1"/>
    <s v="CLANNAD"/>
    <x v="1"/>
    <x v="15"/>
    <x v="616"/>
    <x v="21"/>
    <x v="4"/>
    <s v="2 Seasons"/>
    <x v="15"/>
  </r>
  <r>
    <s v="s3335"/>
    <x v="0"/>
    <s v="Drive"/>
    <x v="1531"/>
    <x v="4"/>
    <x v="616"/>
    <x v="28"/>
    <x v="3"/>
    <s v="119 min"/>
    <x v="13"/>
  </r>
  <r>
    <s v="s3336"/>
    <x v="0"/>
    <s v="Fire in Paradise"/>
    <x v="1828"/>
    <x v="0"/>
    <x v="616"/>
    <x v="28"/>
    <x v="1"/>
    <s v="40 min"/>
    <x v="0"/>
  </r>
  <r>
    <s v="s3337"/>
    <x v="1"/>
    <s v="Haikyu!!"/>
    <x v="1"/>
    <x v="15"/>
    <x v="616"/>
    <x v="27"/>
    <x v="3"/>
    <s v="2 Seasons"/>
    <x v="15"/>
  </r>
  <r>
    <s v="s3338"/>
    <x v="0"/>
    <s v="Holiday in the Wild"/>
    <x v="323"/>
    <x v="0"/>
    <x v="616"/>
    <x v="28"/>
    <x v="4"/>
    <s v="86 min"/>
    <x v="5"/>
  </r>
  <r>
    <s v="s3339"/>
    <x v="0"/>
    <s v="Holly Star"/>
    <x v="1829"/>
    <x v="0"/>
    <x v="616"/>
    <x v="3"/>
    <x v="2"/>
    <s v="92 min"/>
    <x v="5"/>
  </r>
  <r>
    <s v="s3340"/>
    <x v="1"/>
    <s v="Love, Chunibyo &amp; Other Delusions!"/>
    <x v="1"/>
    <x v="15"/>
    <x v="616"/>
    <x v="16"/>
    <x v="4"/>
    <s v="2 Seasons"/>
    <x v="15"/>
  </r>
  <r>
    <s v="s3341"/>
    <x v="1"/>
    <s v="Maid Sama!"/>
    <x v="1"/>
    <x v="15"/>
    <x v="616"/>
    <x v="7"/>
    <x v="3"/>
    <s v="1 Season"/>
    <x v="15"/>
  </r>
  <r>
    <s v="s3342"/>
    <x v="1"/>
    <s v="Mobile Suit Gundam: Iron Blooded Orphans"/>
    <x v="1"/>
    <x v="15"/>
    <x v="616"/>
    <x v="29"/>
    <x v="3"/>
    <s v="2 Seasons"/>
    <x v="15"/>
  </r>
  <r>
    <s v="s3343"/>
    <x v="1"/>
    <s v="Queer Eye: We're in Japan!"/>
    <x v="1"/>
    <x v="0"/>
    <x v="616"/>
    <x v="28"/>
    <x v="3"/>
    <s v="1 Season"/>
    <x v="1"/>
  </r>
  <r>
    <s v="s3344"/>
    <x v="0"/>
    <s v="Santa Girl"/>
    <x v="1830"/>
    <x v="0"/>
    <x v="616"/>
    <x v="28"/>
    <x v="4"/>
    <s v="91 min"/>
    <x v="5"/>
  </r>
  <r>
    <s v="s3345"/>
    <x v="1"/>
    <s v="The Boulet Brothers Dragula"/>
    <x v="1"/>
    <x v="0"/>
    <x v="616"/>
    <x v="28"/>
    <x v="1"/>
    <s v="2 Seasons"/>
    <x v="14"/>
  </r>
  <r>
    <s v="s3346"/>
    <x v="1"/>
    <s v="The Deep"/>
    <x v="1"/>
    <x v="22"/>
    <x v="616"/>
    <x v="28"/>
    <x v="6"/>
    <s v="3 Seasons"/>
    <x v="12"/>
  </r>
  <r>
    <s v="s3347"/>
    <x v="0"/>
    <s v="The House of Flowers Presents: The Funeral"/>
    <x v="388"/>
    <x v="9"/>
    <x v="616"/>
    <x v="28"/>
    <x v="1"/>
    <s v="36 min"/>
    <x v="22"/>
  </r>
  <r>
    <s v="s3348"/>
    <x v="0"/>
    <s v="The King"/>
    <x v="1831"/>
    <x v="6"/>
    <x v="616"/>
    <x v="28"/>
    <x v="7"/>
    <s v="141 min"/>
    <x v="6"/>
  </r>
  <r>
    <s v="s3349"/>
    <x v="0"/>
    <s v="The Man Without Gravity"/>
    <x v="1832"/>
    <x v="24"/>
    <x v="616"/>
    <x v="28"/>
    <x v="1"/>
    <s v="107 min"/>
    <x v="6"/>
  </r>
  <r>
    <s v="s3350"/>
    <x v="0"/>
    <s v="The Old Thieves: The Legend of Artegios"/>
    <x v="1833"/>
    <x v="9"/>
    <x v="616"/>
    <x v="23"/>
    <x v="1"/>
    <s v="97 min"/>
    <x v="0"/>
  </r>
  <r>
    <s v="s3351"/>
    <x v="0"/>
    <s v="True: Grabbleapple Harvest"/>
    <x v="1197"/>
    <x v="22"/>
    <x v="616"/>
    <x v="28"/>
    <x v="5"/>
    <s v="24 min"/>
    <x v="5"/>
  </r>
  <r>
    <s v="s3352"/>
    <x v="1"/>
    <s v="Vientos de agua"/>
    <x v="1"/>
    <x v="20"/>
    <x v="616"/>
    <x v="25"/>
    <x v="1"/>
    <s v="1 Season"/>
    <x v="1"/>
  </r>
  <r>
    <s v="s3353"/>
    <x v="1"/>
    <s v="We Are the Wave"/>
    <x v="1"/>
    <x v="7"/>
    <x v="616"/>
    <x v="28"/>
    <x v="1"/>
    <s v="1 Season"/>
    <x v="1"/>
  </r>
  <r>
    <s v="s3354"/>
    <x v="0"/>
    <s v="Zoa : Panoramas"/>
    <x v="1834"/>
    <x v="9"/>
    <x v="616"/>
    <x v="29"/>
    <x v="1"/>
    <s v="89 min"/>
    <x v="0"/>
  </r>
  <r>
    <s v="s3355"/>
    <x v="0"/>
    <s v="Grego Rossello: Disculpe las molestias"/>
    <x v="1835"/>
    <x v="20"/>
    <x v="617"/>
    <x v="28"/>
    <x v="1"/>
    <s v="65 min"/>
    <x v="20"/>
  </r>
  <r>
    <s v="s3356"/>
    <x v="1"/>
    <s v="KENGAN ASHURA"/>
    <x v="1"/>
    <x v="0"/>
    <x v="617"/>
    <x v="28"/>
    <x v="1"/>
    <s v="2 Seasons"/>
    <x v="15"/>
  </r>
  <r>
    <s v="s3357"/>
    <x v="1"/>
    <s v="Nowhere Man"/>
    <x v="1836"/>
    <x v="31"/>
    <x v="617"/>
    <x v="28"/>
    <x v="1"/>
    <s v="1 Season"/>
    <x v="2"/>
  </r>
  <r>
    <s v="s3358"/>
    <x v="1"/>
    <s v="Sleepless Society: Bedtime Wishes"/>
    <x v="1"/>
    <x v="3"/>
    <x v="617"/>
    <x v="28"/>
    <x v="1"/>
    <s v="1 Season"/>
    <x v="2"/>
  </r>
  <r>
    <s v="s3359"/>
    <x v="1"/>
    <s v="Bring It On, Ghost"/>
    <x v="1837"/>
    <x v="18"/>
    <x v="618"/>
    <x v="29"/>
    <x v="3"/>
    <s v="1 Season"/>
    <x v="1"/>
  </r>
  <r>
    <s v="s3360"/>
    <x v="0"/>
    <s v="Mehandi Circus"/>
    <x v="1838"/>
    <x v="4"/>
    <x v="618"/>
    <x v="28"/>
    <x v="1"/>
    <s v="126 min"/>
    <x v="6"/>
  </r>
  <r>
    <s v="s3361"/>
    <x v="1"/>
    <s v="Tomorrow with You"/>
    <x v="1"/>
    <x v="18"/>
    <x v="618"/>
    <x v="9"/>
    <x v="3"/>
    <s v="1 Season"/>
    <x v="1"/>
  </r>
  <r>
    <s v="s3362"/>
    <x v="1"/>
    <s v="Tunnel"/>
    <x v="1"/>
    <x v="3"/>
    <x v="618"/>
    <x v="28"/>
    <x v="3"/>
    <s v="1 Season"/>
    <x v="2"/>
  </r>
  <r>
    <s v="s3363"/>
    <x v="0"/>
    <s v="Arsenio Hall: Smart &amp; Classy"/>
    <x v="961"/>
    <x v="0"/>
    <x v="619"/>
    <x v="28"/>
    <x v="1"/>
    <s v="63 min"/>
    <x v="20"/>
  </r>
  <r>
    <s v="s3364"/>
    <x v="1"/>
    <s v="Shine On with Reese"/>
    <x v="1"/>
    <x v="0"/>
    <x v="619"/>
    <x v="3"/>
    <x v="1"/>
    <s v="1 Season"/>
    <x v="3"/>
  </r>
  <r>
    <s v="s3365"/>
    <x v="0"/>
    <s v="The Road to El Camino: Behind the Scenes of El Camino: A Breaking Bad Movie"/>
    <x v="1"/>
    <x v="0"/>
    <x v="619"/>
    <x v="28"/>
    <x v="3"/>
    <s v="14 min"/>
    <x v="0"/>
  </r>
  <r>
    <s v="s3366"/>
    <x v="0"/>
    <s v="A 3 Minute Hug"/>
    <x v="1833"/>
    <x v="9"/>
    <x v="620"/>
    <x v="28"/>
    <x v="4"/>
    <s v="28 min"/>
    <x v="0"/>
  </r>
  <r>
    <s v="s3367"/>
    <x v="0"/>
    <s v="Little Miss Sumo"/>
    <x v="1839"/>
    <x v="6"/>
    <x v="620"/>
    <x v="3"/>
    <x v="8"/>
    <s v="20 min"/>
    <x v="0"/>
  </r>
  <r>
    <s v="s3368"/>
    <x v="1"/>
    <s v="Wait, My Youth"/>
    <x v="1"/>
    <x v="13"/>
    <x v="621"/>
    <x v="28"/>
    <x v="4"/>
    <s v="1 Season"/>
    <x v="1"/>
  </r>
  <r>
    <s v="s3369"/>
    <x v="1"/>
    <s v="A Little Thing Called First Love"/>
    <x v="1"/>
    <x v="13"/>
    <x v="622"/>
    <x v="28"/>
    <x v="8"/>
    <s v="1 Season"/>
    <x v="1"/>
  </r>
  <r>
    <s v="s3370"/>
    <x v="1"/>
    <s v="BoJack Horseman"/>
    <x v="1"/>
    <x v="0"/>
    <x v="623"/>
    <x v="0"/>
    <x v="1"/>
    <s v="6 Seasons"/>
    <x v="9"/>
  </r>
  <r>
    <s v="s3371"/>
    <x v="1"/>
    <s v="Brotherhood"/>
    <x v="1"/>
    <x v="8"/>
    <x v="623"/>
    <x v="28"/>
    <x v="1"/>
    <s v="1 Season"/>
    <x v="2"/>
  </r>
  <r>
    <s v="s3372"/>
    <x v="0"/>
    <s v="Consequences"/>
    <x v="580"/>
    <x v="10"/>
    <x v="623"/>
    <x v="16"/>
    <x v="1"/>
    <s v="106 min"/>
    <x v="6"/>
  </r>
  <r>
    <s v="s3373"/>
    <x v="0"/>
    <s v="Dolemite Is My Name"/>
    <x v="1840"/>
    <x v="0"/>
    <x v="623"/>
    <x v="28"/>
    <x v="7"/>
    <s v="118 min"/>
    <x v="8"/>
  </r>
  <r>
    <s v="s3374"/>
    <x v="1"/>
    <s v="Drug Squad: Costa del Sol"/>
    <x v="1"/>
    <x v="16"/>
    <x v="623"/>
    <x v="28"/>
    <x v="1"/>
    <s v="1 Season"/>
    <x v="2"/>
  </r>
  <r>
    <s v="s3375"/>
    <x v="0"/>
    <s v="It Takes a Lunatic"/>
    <x v="1841"/>
    <x v="0"/>
    <x v="623"/>
    <x v="28"/>
    <x v="1"/>
    <s v="127 min"/>
    <x v="0"/>
  </r>
  <r>
    <s v="s3376"/>
    <x v="1"/>
    <s v="Monza n: A Knockout Blow"/>
    <x v="1"/>
    <x v="20"/>
    <x v="623"/>
    <x v="3"/>
    <x v="1"/>
    <s v="1 Season"/>
    <x v="2"/>
  </r>
  <r>
    <s v="s3377"/>
    <x v="0"/>
    <s v="My Next Guest with David Letterman and Shah Rukh Khan"/>
    <x v="1842"/>
    <x v="5"/>
    <x v="623"/>
    <x v="28"/>
    <x v="4"/>
    <s v="61 min"/>
    <x v="16"/>
  </r>
  <r>
    <s v="s3378"/>
    <x v="1"/>
    <s v="Nailed It! France"/>
    <x v="1"/>
    <x v="2"/>
    <x v="623"/>
    <x v="28"/>
    <x v="3"/>
    <s v="1 Season"/>
    <x v="1"/>
  </r>
  <r>
    <s v="s3379"/>
    <x v="1"/>
    <s v="Nailed It! Spain"/>
    <x v="1"/>
    <x v="16"/>
    <x v="623"/>
    <x v="28"/>
    <x v="4"/>
    <s v="1 Season"/>
    <x v="1"/>
  </r>
  <r>
    <s v="s3380"/>
    <x v="0"/>
    <s v="Rattlesnake"/>
    <x v="1843"/>
    <x v="0"/>
    <x v="623"/>
    <x v="28"/>
    <x v="1"/>
    <s v="86 min"/>
    <x v="11"/>
  </r>
  <r>
    <s v="s3381"/>
    <x v="0"/>
    <s v="The Awakening of Motti Wolkenbruch"/>
    <x v="1844"/>
    <x v="29"/>
    <x v="623"/>
    <x v="3"/>
    <x v="1"/>
    <s v="94 min"/>
    <x v="8"/>
  </r>
  <r>
    <s v="s3382"/>
    <x v="1"/>
    <s v="The Untamed"/>
    <x v="1"/>
    <x v="13"/>
    <x v="623"/>
    <x v="28"/>
    <x v="3"/>
    <s v="1 Season"/>
    <x v="1"/>
  </r>
  <r>
    <s v="s3383"/>
    <x v="1"/>
    <s v="Daybreak"/>
    <x v="1"/>
    <x v="0"/>
    <x v="624"/>
    <x v="28"/>
    <x v="1"/>
    <s v="1 Season"/>
    <x v="21"/>
  </r>
  <r>
    <s v="s3384"/>
    <x v="0"/>
    <s v="Echo in the Canyon"/>
    <x v="1845"/>
    <x v="0"/>
    <x v="624"/>
    <x v="28"/>
    <x v="0"/>
    <s v="82 min"/>
    <x v="0"/>
  </r>
  <r>
    <s v="s3385"/>
    <x v="0"/>
    <s v="Revenge of the Pontianak"/>
    <x v="1846"/>
    <x v="62"/>
    <x v="624"/>
    <x v="28"/>
    <x v="3"/>
    <s v="92 min"/>
    <x v="11"/>
  </r>
  <r>
    <s v="s3386"/>
    <x v="1"/>
    <s v="Breakfast, Lunch &amp; Dinner"/>
    <x v="1"/>
    <x v="0"/>
    <x v="625"/>
    <x v="28"/>
    <x v="1"/>
    <s v="1 Season"/>
    <x v="3"/>
  </r>
  <r>
    <s v="s3387"/>
    <x v="0"/>
    <s v="Dancing with the Birds"/>
    <x v="1847"/>
    <x v="0"/>
    <x v="625"/>
    <x v="28"/>
    <x v="4"/>
    <s v="52 min"/>
    <x v="0"/>
  </r>
  <r>
    <s v="s3388"/>
    <x v="0"/>
    <s v="Master Z: The Ip Man Legacy"/>
    <x v="1848"/>
    <x v="23"/>
    <x v="625"/>
    <x v="3"/>
    <x v="3"/>
    <s v="108 min"/>
    <x v="13"/>
  </r>
  <r>
    <s v="s3389"/>
    <x v="0"/>
    <s v="Jenny Slate: Stage Fright"/>
    <x v="1849"/>
    <x v="0"/>
    <x v="626"/>
    <x v="28"/>
    <x v="1"/>
    <s v="67 min"/>
    <x v="0"/>
  </r>
  <r>
    <s v="s3390"/>
    <x v="0"/>
    <s v="Free Fire"/>
    <x v="1053"/>
    <x v="6"/>
    <x v="627"/>
    <x v="29"/>
    <x v="7"/>
    <s v="91 min"/>
    <x v="13"/>
  </r>
  <r>
    <s v="s3391"/>
    <x v="0"/>
    <s v="Little Singham: Kaal Ki Tabaahi"/>
    <x v="45"/>
    <x v="5"/>
    <x v="628"/>
    <x v="28"/>
    <x v="6"/>
    <s v="66 min"/>
    <x v="5"/>
  </r>
  <r>
    <s v="s3392"/>
    <x v="0"/>
    <s v="The Command"/>
    <x v="1850"/>
    <x v="2"/>
    <x v="628"/>
    <x v="3"/>
    <x v="0"/>
    <s v="118 min"/>
    <x v="6"/>
  </r>
  <r>
    <s v="s3393"/>
    <x v="0"/>
    <s v="10 Days in Sun City"/>
    <x v="177"/>
    <x v="1"/>
    <x v="629"/>
    <x v="9"/>
    <x v="3"/>
    <s v="87 min"/>
    <x v="8"/>
  </r>
  <r>
    <s v="s3394"/>
    <x v="1"/>
    <s v="ChuChu TV Kids Songs, Learning Videos &amp; Bedtime Stories"/>
    <x v="1"/>
    <x v="3"/>
    <x v="629"/>
    <x v="28"/>
    <x v="5"/>
    <s v="1 Season"/>
    <x v="12"/>
  </r>
  <r>
    <s v="s3395"/>
    <x v="0"/>
    <s v="ChuChuTV Bedtime Stories &amp; Moral Stories for Kids (English)"/>
    <x v="1"/>
    <x v="3"/>
    <x v="629"/>
    <x v="28"/>
    <x v="5"/>
    <s v="47 min"/>
    <x v="5"/>
  </r>
  <r>
    <s v="s3396"/>
    <x v="0"/>
    <s v="ChuChuTV Bedtime Stories &amp; Moral Stories for Kids (Hindi)"/>
    <x v="1"/>
    <x v="3"/>
    <x v="629"/>
    <x v="28"/>
    <x v="5"/>
    <s v="56 min"/>
    <x v="5"/>
  </r>
  <r>
    <s v="s3397"/>
    <x v="0"/>
    <s v="ChuChuTV Surprise Eggs Learning Videos (English)"/>
    <x v="1"/>
    <x v="3"/>
    <x v="629"/>
    <x v="28"/>
    <x v="5"/>
    <s v="61 min"/>
    <x v="5"/>
  </r>
  <r>
    <s v="s3398"/>
    <x v="0"/>
    <s v="ChuChuTV Surprise Eggs Learning Videos (Hindi)"/>
    <x v="1"/>
    <x v="3"/>
    <x v="629"/>
    <x v="28"/>
    <x v="5"/>
    <s v="34 min"/>
    <x v="5"/>
  </r>
  <r>
    <s v="s3399"/>
    <x v="0"/>
    <s v="Eli"/>
    <x v="1851"/>
    <x v="0"/>
    <x v="629"/>
    <x v="28"/>
    <x v="1"/>
    <s v="98 min"/>
    <x v="11"/>
  </r>
  <r>
    <s v="s3400"/>
    <x v="0"/>
    <s v="In My Country"/>
    <x v="1728"/>
    <x v="14"/>
    <x v="629"/>
    <x v="3"/>
    <x v="1"/>
    <s v="99 min"/>
    <x v="6"/>
  </r>
  <r>
    <s v="s3401"/>
    <x v="1"/>
    <s v="Interior Design Masters"/>
    <x v="1"/>
    <x v="6"/>
    <x v="629"/>
    <x v="28"/>
    <x v="4"/>
    <s v="1 Season"/>
    <x v="7"/>
  </r>
  <r>
    <s v="s3402"/>
    <x v="1"/>
    <s v="Little Baby Bum: Nursery Rhyme Friends"/>
    <x v="1"/>
    <x v="6"/>
    <x v="629"/>
    <x v="28"/>
    <x v="5"/>
    <s v="2 Seasons"/>
    <x v="7"/>
  </r>
  <r>
    <s v="s3403"/>
    <x v="0"/>
    <s v="Love, Surreal and Odd"/>
    <x v="534"/>
    <x v="10"/>
    <x v="629"/>
    <x v="9"/>
    <x v="3"/>
    <s v="95 min"/>
    <x v="8"/>
  </r>
  <r>
    <s v="s3404"/>
    <x v="1"/>
    <s v="Mighty Little Bheem: Diwali"/>
    <x v="1"/>
    <x v="4"/>
    <x v="629"/>
    <x v="28"/>
    <x v="5"/>
    <s v="1 Season"/>
    <x v="12"/>
  </r>
  <r>
    <s v="s3405"/>
    <x v="1"/>
    <s v="MONKART"/>
    <x v="1"/>
    <x v="3"/>
    <x v="629"/>
    <x v="9"/>
    <x v="6"/>
    <s v="1 Season"/>
    <x v="12"/>
  </r>
  <r>
    <s v="s3406"/>
    <x v="0"/>
    <s v="Seventeen"/>
    <x v="1852"/>
    <x v="16"/>
    <x v="629"/>
    <x v="28"/>
    <x v="1"/>
    <s v="100 min"/>
    <x v="8"/>
  </r>
  <r>
    <s v="s3407"/>
    <x v="1"/>
    <s v="Spirit Riding Free: Pony Tales"/>
    <x v="1"/>
    <x v="0"/>
    <x v="629"/>
    <x v="28"/>
    <x v="6"/>
    <s v="2 Seasons"/>
    <x v="12"/>
  </r>
  <r>
    <s v="s3408"/>
    <x v="0"/>
    <s v="Tatu"/>
    <x v="1853"/>
    <x v="14"/>
    <x v="629"/>
    <x v="9"/>
    <x v="1"/>
    <s v="101 min"/>
    <x v="13"/>
  </r>
  <r>
    <s v="s3409"/>
    <x v="0"/>
    <s v="Tell Me Who I Am"/>
    <x v="1854"/>
    <x v="6"/>
    <x v="629"/>
    <x v="28"/>
    <x v="1"/>
    <s v="86 min"/>
    <x v="0"/>
  </r>
  <r>
    <s v="s3410"/>
    <x v="0"/>
    <s v="The Laundromat"/>
    <x v="1855"/>
    <x v="0"/>
    <x v="629"/>
    <x v="28"/>
    <x v="7"/>
    <s v="96 min"/>
    <x v="8"/>
  </r>
  <r>
    <s v="s3411"/>
    <x v="1"/>
    <s v="Toon"/>
    <x v="1"/>
    <x v="48"/>
    <x v="629"/>
    <x v="9"/>
    <x v="1"/>
    <s v="2 Seasons"/>
    <x v="1"/>
  </r>
  <r>
    <s v="s3412"/>
    <x v="0"/>
    <s v="Up North"/>
    <x v="1026"/>
    <x v="14"/>
    <x v="629"/>
    <x v="3"/>
    <x v="3"/>
    <s v="99 min"/>
    <x v="6"/>
  </r>
  <r>
    <s v="s3413"/>
    <x v="0"/>
    <s v="Upstarts"/>
    <x v="1856"/>
    <x v="4"/>
    <x v="629"/>
    <x v="28"/>
    <x v="3"/>
    <s v="112 min"/>
    <x v="8"/>
  </r>
  <r>
    <s v="s3414"/>
    <x v="0"/>
    <s v="Verses of Love 2"/>
    <x v="1857"/>
    <x v="37"/>
    <x v="629"/>
    <x v="9"/>
    <x v="3"/>
    <s v="127 min"/>
    <x v="6"/>
  </r>
  <r>
    <s v="s3415"/>
    <x v="1"/>
    <s v="Chosen"/>
    <x v="1"/>
    <x v="13"/>
    <x v="630"/>
    <x v="28"/>
    <x v="3"/>
    <s v="2 Seasons"/>
    <x v="2"/>
  </r>
  <r>
    <s v="s3416"/>
    <x v="1"/>
    <s v="THE UNLISTED"/>
    <x v="1"/>
    <x v="11"/>
    <x v="630"/>
    <x v="28"/>
    <x v="4"/>
    <s v="1 Season"/>
    <x v="12"/>
  </r>
  <r>
    <s v="s3417"/>
    <x v="1"/>
    <s v="Another Miss Oh"/>
    <x v="1"/>
    <x v="18"/>
    <x v="631"/>
    <x v="29"/>
    <x v="1"/>
    <s v="1 Season"/>
    <x v="1"/>
  </r>
  <r>
    <s v="s3418"/>
    <x v="0"/>
    <s v="Ghosts of Sugar Land"/>
    <x v="1858"/>
    <x v="0"/>
    <x v="631"/>
    <x v="28"/>
    <x v="1"/>
    <s v="22 min"/>
    <x v="0"/>
  </r>
  <r>
    <s v="s3419"/>
    <x v="0"/>
    <s v="League of Legends Origins"/>
    <x v="1859"/>
    <x v="0"/>
    <x v="631"/>
    <x v="28"/>
    <x v="1"/>
    <s v="78 min"/>
    <x v="0"/>
  </r>
  <r>
    <s v="s3420"/>
    <x v="0"/>
    <s v="Park Na rae: Glamour Warning"/>
    <x v="293"/>
    <x v="18"/>
    <x v="631"/>
    <x v="28"/>
    <x v="1"/>
    <s v="63 min"/>
    <x v="20"/>
  </r>
  <r>
    <s v="s3421"/>
    <x v="1"/>
    <s v="Second 20s"/>
    <x v="1"/>
    <x v="18"/>
    <x v="631"/>
    <x v="27"/>
    <x v="3"/>
    <s v="1 Season"/>
    <x v="1"/>
  </r>
  <r>
    <s v="s3422"/>
    <x v="0"/>
    <s v="Sinister 2"/>
    <x v="1851"/>
    <x v="0"/>
    <x v="631"/>
    <x v="27"/>
    <x v="7"/>
    <s v="97 min"/>
    <x v="11"/>
  </r>
  <r>
    <s v="s3423"/>
    <x v="0"/>
    <s v="The Game Changers"/>
    <x v="1860"/>
    <x v="0"/>
    <x v="631"/>
    <x v="3"/>
    <x v="1"/>
    <s v="86 min"/>
    <x v="0"/>
  </r>
  <r>
    <s v="s3424"/>
    <x v="1"/>
    <s v="Black Money Love"/>
    <x v="1861"/>
    <x v="10"/>
    <x v="632"/>
    <x v="16"/>
    <x v="1"/>
    <s v="1 Season"/>
    <x v="2"/>
  </r>
  <r>
    <s v="s3425"/>
    <x v="0"/>
    <s v="Martin Matte: La vie, la mort...eh la la..!"/>
    <x v="1862"/>
    <x v="22"/>
    <x v="633"/>
    <x v="28"/>
    <x v="3"/>
    <s v="62 min"/>
    <x v="20"/>
  </r>
  <r>
    <s v="s3426"/>
    <x v="0"/>
    <s v="Street Flow"/>
    <x v="1863"/>
    <x v="2"/>
    <x v="634"/>
    <x v="28"/>
    <x v="1"/>
    <s v="96 min"/>
    <x v="6"/>
  </r>
  <r>
    <s v="s3427"/>
    <x v="1"/>
    <s v="The Lies Within"/>
    <x v="1"/>
    <x v="18"/>
    <x v="634"/>
    <x v="28"/>
    <x v="3"/>
    <s v="1 Season"/>
    <x v="2"/>
  </r>
  <r>
    <s v="s3428"/>
    <x v="0"/>
    <s v="Bygones Be Bygones"/>
    <x v="582"/>
    <x v="10"/>
    <x v="635"/>
    <x v="9"/>
    <x v="1"/>
    <s v="104 min"/>
    <x v="8"/>
  </r>
  <r>
    <s v="s3429"/>
    <x v="0"/>
    <s v="El Camino: A Breaking Bad Movie"/>
    <x v="1864"/>
    <x v="0"/>
    <x v="635"/>
    <x v="28"/>
    <x v="1"/>
    <s v="123 min"/>
    <x v="6"/>
  </r>
  <r>
    <s v="s3430"/>
    <x v="0"/>
    <s v="Fractured"/>
    <x v="138"/>
    <x v="0"/>
    <x v="635"/>
    <x v="28"/>
    <x v="1"/>
    <s v="100 min"/>
    <x v="10"/>
  </r>
  <r>
    <s v="s3431"/>
    <x v="1"/>
    <s v="Insatiable"/>
    <x v="1"/>
    <x v="0"/>
    <x v="635"/>
    <x v="28"/>
    <x v="1"/>
    <s v="2 Seasons"/>
    <x v="9"/>
  </r>
  <r>
    <s v="s3432"/>
    <x v="0"/>
    <s v="The Bling Lagosians"/>
    <x v="1865"/>
    <x v="14"/>
    <x v="635"/>
    <x v="28"/>
    <x v="3"/>
    <s v="99 min"/>
    <x v="6"/>
  </r>
  <r>
    <s v="s3433"/>
    <x v="0"/>
    <s v="The Forest of Love"/>
    <x v="1466"/>
    <x v="15"/>
    <x v="635"/>
    <x v="28"/>
    <x v="1"/>
    <s v="151 min"/>
    <x v="6"/>
  </r>
  <r>
    <s v="s3434"/>
    <x v="1"/>
    <s v="The Hook Up Plan"/>
    <x v="1"/>
    <x v="2"/>
    <x v="635"/>
    <x v="0"/>
    <x v="1"/>
    <s v="2 Seasons"/>
    <x v="1"/>
  </r>
  <r>
    <s v="s3435"/>
    <x v="0"/>
    <s v="The Influence"/>
    <x v="1866"/>
    <x v="16"/>
    <x v="635"/>
    <x v="28"/>
    <x v="1"/>
    <s v="102 min"/>
    <x v="11"/>
  </r>
  <r>
    <s v="s3436"/>
    <x v="1"/>
    <s v="Beyblade Burst Turbo"/>
    <x v="1"/>
    <x v="3"/>
    <x v="636"/>
    <x v="3"/>
    <x v="6"/>
    <s v="1 Season"/>
    <x v="15"/>
  </r>
  <r>
    <s v="s3437"/>
    <x v="0"/>
    <s v="GEN HOSHINO STADIUM TOUR â€œPOP VIRUSâ€"/>
    <x v="1867"/>
    <x v="5"/>
    <x v="636"/>
    <x v="28"/>
    <x v="3"/>
    <s v="154 min"/>
    <x v="16"/>
  </r>
  <r>
    <s v="s3438"/>
    <x v="1"/>
    <s v="Ultramarine Magmell"/>
    <x v="1"/>
    <x v="15"/>
    <x v="636"/>
    <x v="28"/>
    <x v="3"/>
    <s v="1 Season"/>
    <x v="15"/>
  </r>
  <r>
    <s v="s3439"/>
    <x v="0"/>
    <s v="After"/>
    <x v="1868"/>
    <x v="0"/>
    <x v="637"/>
    <x v="28"/>
    <x v="0"/>
    <s v="106 min"/>
    <x v="6"/>
  </r>
  <r>
    <s v="s3440"/>
    <x v="0"/>
    <s v="Home Is Where the Killer Is"/>
    <x v="1869"/>
    <x v="0"/>
    <x v="637"/>
    <x v="28"/>
    <x v="3"/>
    <s v="87 min"/>
    <x v="6"/>
  </r>
  <r>
    <s v="s3441"/>
    <x v="1"/>
    <s v="Rhythm + Flow"/>
    <x v="1"/>
    <x v="0"/>
    <x v="637"/>
    <x v="28"/>
    <x v="1"/>
    <s v="1 Season"/>
    <x v="14"/>
  </r>
  <r>
    <s v="s3442"/>
    <x v="0"/>
    <s v="Deon Cole: Cole Hearted"/>
    <x v="1494"/>
    <x v="0"/>
    <x v="638"/>
    <x v="28"/>
    <x v="1"/>
    <s v="70 min"/>
    <x v="20"/>
  </r>
  <r>
    <s v="s3443"/>
    <x v="0"/>
    <s v="The Spooky Tale of Captain Underpants Hack a ween"/>
    <x v="1"/>
    <x v="0"/>
    <x v="638"/>
    <x v="28"/>
    <x v="6"/>
    <s v="46 min"/>
    <x v="5"/>
  </r>
  <r>
    <s v="s3444"/>
    <x v="0"/>
    <s v="Love for Sale"/>
    <x v="885"/>
    <x v="37"/>
    <x v="639"/>
    <x v="3"/>
    <x v="3"/>
    <s v="101 min"/>
    <x v="6"/>
  </r>
  <r>
    <s v="s3445"/>
    <x v="1"/>
    <s v="Legend Quest: Masters of Myth"/>
    <x v="1"/>
    <x v="9"/>
    <x v="640"/>
    <x v="28"/>
    <x v="6"/>
    <s v="1 Season"/>
    <x v="12"/>
  </r>
  <r>
    <s v="s3446"/>
    <x v="1"/>
    <s v="My Country: The New Age"/>
    <x v="1"/>
    <x v="18"/>
    <x v="640"/>
    <x v="28"/>
    <x v="3"/>
    <s v="1 Season"/>
    <x v="1"/>
  </r>
  <r>
    <s v="s3447"/>
    <x v="0"/>
    <s v="Noblemen"/>
    <x v="1870"/>
    <x v="4"/>
    <x v="640"/>
    <x v="28"/>
    <x v="1"/>
    <s v="109 min"/>
    <x v="6"/>
  </r>
  <r>
    <s v="s3448"/>
    <x v="0"/>
    <s v="A Plastic Ocean"/>
    <x v="1"/>
    <x v="6"/>
    <x v="641"/>
    <x v="29"/>
    <x v="3"/>
    <s v="100 min"/>
    <x v="0"/>
  </r>
  <r>
    <s v="s3449"/>
    <x v="0"/>
    <s v="Brother in Love"/>
    <x v="1871"/>
    <x v="10"/>
    <x v="641"/>
    <x v="28"/>
    <x v="1"/>
    <s v="110 min"/>
    <x v="8"/>
  </r>
  <r>
    <s v="s3450"/>
    <x v="1"/>
    <s v="Creeped Out"/>
    <x v="1"/>
    <x v="6"/>
    <x v="641"/>
    <x v="28"/>
    <x v="4"/>
    <s v="2 Seasons"/>
    <x v="7"/>
  </r>
  <r>
    <s v="s3451"/>
    <x v="0"/>
    <s v="In the Tall Grass"/>
    <x v="1872"/>
    <x v="22"/>
    <x v="641"/>
    <x v="28"/>
    <x v="1"/>
    <s v="102 min"/>
    <x v="11"/>
  </r>
  <r>
    <s v="s3452"/>
    <x v="0"/>
    <s v="Kids on the Block"/>
    <x v="1873"/>
    <x v="10"/>
    <x v="641"/>
    <x v="28"/>
    <x v="4"/>
    <s v="102 min"/>
    <x v="5"/>
  </r>
  <r>
    <s v="s3453"/>
    <x v="1"/>
    <s v="Peaky Blinders"/>
    <x v="1"/>
    <x v="6"/>
    <x v="641"/>
    <x v="28"/>
    <x v="1"/>
    <s v="5 Seasons"/>
    <x v="7"/>
  </r>
  <r>
    <s v="s3454"/>
    <x v="1"/>
    <s v="Raising Dion"/>
    <x v="1"/>
    <x v="0"/>
    <x v="641"/>
    <x v="28"/>
    <x v="4"/>
    <s v="1 Season"/>
    <x v="12"/>
  </r>
  <r>
    <s v="s3455"/>
    <x v="1"/>
    <s v="Rotten"/>
    <x v="1"/>
    <x v="0"/>
    <x v="641"/>
    <x v="28"/>
    <x v="1"/>
    <s v="2 Seasons"/>
    <x v="3"/>
  </r>
  <r>
    <s v="s3456"/>
    <x v="1"/>
    <s v="Super Monsters"/>
    <x v="1"/>
    <x v="3"/>
    <x v="641"/>
    <x v="28"/>
    <x v="5"/>
    <s v="3 Seasons"/>
    <x v="12"/>
  </r>
  <r>
    <s v="s3457"/>
    <x v="0"/>
    <s v="Super Monsters: Vida's First Halloween"/>
    <x v="1874"/>
    <x v="0"/>
    <x v="641"/>
    <x v="28"/>
    <x v="5"/>
    <s v="24 min"/>
    <x v="5"/>
  </r>
  <r>
    <s v="s3458"/>
    <x v="1"/>
    <s v="Seis Manos"/>
    <x v="1"/>
    <x v="0"/>
    <x v="642"/>
    <x v="28"/>
    <x v="1"/>
    <s v="1 Season"/>
    <x v="15"/>
  </r>
  <r>
    <s v="s3459"/>
    <x v="1"/>
    <s v="Living Undocumented"/>
    <x v="1"/>
    <x v="0"/>
    <x v="643"/>
    <x v="28"/>
    <x v="1"/>
    <s v="1 Season"/>
    <x v="3"/>
  </r>
  <r>
    <s v="s3460"/>
    <x v="0"/>
    <s v="Ready to Mingle"/>
    <x v="1875"/>
    <x v="9"/>
    <x v="643"/>
    <x v="28"/>
    <x v="1"/>
    <s v="98 min"/>
    <x v="8"/>
  </r>
  <r>
    <s v="s3461"/>
    <x v="0"/>
    <s v="Salam   The First ****** Nobel Laureate"/>
    <x v="1876"/>
    <x v="0"/>
    <x v="643"/>
    <x v="3"/>
    <x v="4"/>
    <s v="76 min"/>
    <x v="0"/>
  </r>
  <r>
    <s v="s3462"/>
    <x v="1"/>
    <s v="Cheese in the Trap"/>
    <x v="1877"/>
    <x v="18"/>
    <x v="644"/>
    <x v="29"/>
    <x v="3"/>
    <s v="1 Season"/>
    <x v="1"/>
  </r>
  <r>
    <s v="s3463"/>
    <x v="1"/>
    <s v="Chicago Typewriter"/>
    <x v="1"/>
    <x v="18"/>
    <x v="644"/>
    <x v="9"/>
    <x v="3"/>
    <s v="1 Season"/>
    <x v="1"/>
  </r>
  <r>
    <s v="s3464"/>
    <x v="1"/>
    <s v="College Romance"/>
    <x v="1"/>
    <x v="4"/>
    <x v="644"/>
    <x v="3"/>
    <x v="1"/>
    <s v="1 Season"/>
    <x v="1"/>
  </r>
  <r>
    <s v="s3465"/>
    <x v="1"/>
    <s v="Engineering Girls"/>
    <x v="1"/>
    <x v="4"/>
    <x v="644"/>
    <x v="3"/>
    <x v="1"/>
    <s v="1 Season"/>
    <x v="1"/>
  </r>
  <r>
    <s v="s3466"/>
    <x v="0"/>
    <s v="First Kiss"/>
    <x v="1878"/>
    <x v="48"/>
    <x v="644"/>
    <x v="3"/>
    <x v="3"/>
    <s v="90 min"/>
    <x v="6"/>
  </r>
  <r>
    <s v="s3467"/>
    <x v="1"/>
    <s v="Girls Hostel"/>
    <x v="1"/>
    <x v="4"/>
    <x v="644"/>
    <x v="3"/>
    <x v="1"/>
    <s v="1 Season"/>
    <x v="1"/>
  </r>
  <r>
    <s v="s3468"/>
    <x v="1"/>
    <s v="Inmates"/>
    <x v="1"/>
    <x v="4"/>
    <x v="644"/>
    <x v="9"/>
    <x v="1"/>
    <s v="1 Season"/>
    <x v="1"/>
  </r>
  <r>
    <s v="s3469"/>
    <x v="0"/>
    <s v="Limitless"/>
    <x v="1879"/>
    <x v="4"/>
    <x v="644"/>
    <x v="9"/>
    <x v="4"/>
    <s v="59 min"/>
    <x v="0"/>
  </r>
  <r>
    <s v="s3470"/>
    <x v="0"/>
    <s v="Little Baby Bum: Go Buster"/>
    <x v="1"/>
    <x v="3"/>
    <x v="644"/>
    <x v="28"/>
    <x v="5"/>
    <s v="58 min"/>
    <x v="5"/>
  </r>
  <r>
    <s v="s3471"/>
    <x v="1"/>
    <s v="Miniforce X"/>
    <x v="1"/>
    <x v="18"/>
    <x v="644"/>
    <x v="3"/>
    <x v="6"/>
    <s v="1 Season"/>
    <x v="12"/>
  </r>
  <r>
    <s v="s3472"/>
    <x v="0"/>
    <s v="Nikki Glaser: Banginâ€™"/>
    <x v="1880"/>
    <x v="0"/>
    <x v="644"/>
    <x v="28"/>
    <x v="1"/>
    <s v="64 min"/>
    <x v="20"/>
  </r>
  <r>
    <s v="s3473"/>
    <x v="0"/>
    <s v="Rugrats in Paris: The Movie"/>
    <x v="1881"/>
    <x v="7"/>
    <x v="644"/>
    <x v="40"/>
    <x v="9"/>
    <s v="79 min"/>
    <x v="5"/>
  </r>
  <r>
    <s v="s3474"/>
    <x v="1"/>
    <s v="The K2"/>
    <x v="1"/>
    <x v="18"/>
    <x v="644"/>
    <x v="29"/>
    <x v="3"/>
    <s v="1 Season"/>
    <x v="1"/>
  </r>
  <r>
    <s v="s3475"/>
    <x v="1"/>
    <s v="The Liar and His Lover"/>
    <x v="1"/>
    <x v="18"/>
    <x v="644"/>
    <x v="9"/>
    <x v="4"/>
    <s v="1 Season"/>
    <x v="1"/>
  </r>
  <r>
    <s v="s3476"/>
    <x v="0"/>
    <s v="The Rugrats Movie"/>
    <x v="1882"/>
    <x v="0"/>
    <x v="644"/>
    <x v="5"/>
    <x v="9"/>
    <s v="81 min"/>
    <x v="5"/>
  </r>
  <r>
    <s v="s3477"/>
    <x v="0"/>
    <s v="The Squid and the Whale"/>
    <x v="1753"/>
    <x v="0"/>
    <x v="644"/>
    <x v="24"/>
    <x v="7"/>
    <s v="81 min"/>
    <x v="8"/>
  </r>
  <r>
    <s v="s3478"/>
    <x v="1"/>
    <s v="Gotham"/>
    <x v="1883"/>
    <x v="0"/>
    <x v="645"/>
    <x v="28"/>
    <x v="1"/>
    <s v="5 Seasons"/>
    <x v="2"/>
  </r>
  <r>
    <s v="s3479"/>
    <x v="0"/>
    <s v="Mo Gilligan: Momentum"/>
    <x v="1149"/>
    <x v="6"/>
    <x v="645"/>
    <x v="28"/>
    <x v="1"/>
    <s v="64 min"/>
    <x v="20"/>
  </r>
  <r>
    <s v="s3480"/>
    <x v="0"/>
    <s v="Cultivating the Seas: History and Future of the Full Cycle Cultured Kindai Tuna"/>
    <x v="1884"/>
    <x v="15"/>
    <x v="646"/>
    <x v="28"/>
    <x v="4"/>
    <s v="45 min"/>
    <x v="0"/>
  </r>
  <r>
    <s v="s3481"/>
    <x v="0"/>
    <s v="TUNA GIRL"/>
    <x v="1884"/>
    <x v="15"/>
    <x v="646"/>
    <x v="28"/>
    <x v="4"/>
    <s v="90 min"/>
    <x v="6"/>
  </r>
  <r>
    <s v="s3482"/>
    <x v="1"/>
    <s v="Bard of Blood"/>
    <x v="1"/>
    <x v="4"/>
    <x v="647"/>
    <x v="28"/>
    <x v="1"/>
    <s v="1 Season"/>
    <x v="1"/>
  </r>
  <r>
    <s v="s3483"/>
    <x v="0"/>
    <s v="Deliha 2"/>
    <x v="1885"/>
    <x v="10"/>
    <x v="647"/>
    <x v="3"/>
    <x v="4"/>
    <s v="102 min"/>
    <x v="8"/>
  </r>
  <r>
    <s v="s3484"/>
    <x v="1"/>
    <s v="El Marginal"/>
    <x v="1"/>
    <x v="20"/>
    <x v="647"/>
    <x v="28"/>
    <x v="1"/>
    <s v="3 Seasons"/>
    <x v="2"/>
  </r>
  <r>
    <s v="s3485"/>
    <x v="0"/>
    <s v="In the Shadow of the Moon"/>
    <x v="1886"/>
    <x v="0"/>
    <x v="647"/>
    <x v="28"/>
    <x v="1"/>
    <s v="116 min"/>
    <x v="6"/>
  </r>
  <r>
    <s v="s3486"/>
    <x v="0"/>
    <s v="Sturgill Simpson Presents Sound &amp; Fury"/>
    <x v="1887"/>
    <x v="0"/>
    <x v="647"/>
    <x v="28"/>
    <x v="1"/>
    <s v="42 min"/>
    <x v="25"/>
  </r>
  <r>
    <s v="s3487"/>
    <x v="0"/>
    <s v="Malaal"/>
    <x v="1888"/>
    <x v="4"/>
    <x v="648"/>
    <x v="28"/>
    <x v="3"/>
    <s v="133 min"/>
    <x v="6"/>
  </r>
  <r>
    <s v="s3488"/>
    <x v="0"/>
    <s v="The Grandmaster"/>
    <x v="1889"/>
    <x v="23"/>
    <x v="648"/>
    <x v="8"/>
    <x v="0"/>
    <s v="108 min"/>
    <x v="13"/>
  </r>
  <r>
    <s v="s3489"/>
    <x v="1"/>
    <s v="The Inmate"/>
    <x v="1"/>
    <x v="9"/>
    <x v="648"/>
    <x v="3"/>
    <x v="1"/>
    <s v="1 Season"/>
    <x v="2"/>
  </r>
  <r>
    <s v="s3490"/>
    <x v="1"/>
    <s v="Abstract: The Art of Design"/>
    <x v="1"/>
    <x v="0"/>
    <x v="649"/>
    <x v="28"/>
    <x v="3"/>
    <s v="2 Seasons"/>
    <x v="3"/>
  </r>
  <r>
    <s v="s3491"/>
    <x v="0"/>
    <s v="Birders"/>
    <x v="1890"/>
    <x v="0"/>
    <x v="649"/>
    <x v="28"/>
    <x v="8"/>
    <s v="38 min"/>
    <x v="0"/>
  </r>
  <r>
    <s v="s3492"/>
    <x v="1"/>
    <s v="Glitch"/>
    <x v="1"/>
    <x v="11"/>
    <x v="649"/>
    <x v="28"/>
    <x v="1"/>
    <s v="3 Seasons"/>
    <x v="1"/>
  </r>
  <r>
    <s v="s3493"/>
    <x v="0"/>
    <s v="Oh! Baby (Malayalam)"/>
    <x v="1891"/>
    <x v="4"/>
    <x v="649"/>
    <x v="28"/>
    <x v="3"/>
    <s v="146 min"/>
    <x v="8"/>
  </r>
  <r>
    <s v="s3494"/>
    <x v="0"/>
    <s v="Oh! Baby (Tamil)"/>
    <x v="1891"/>
    <x v="4"/>
    <x v="649"/>
    <x v="28"/>
    <x v="3"/>
    <s v="146 min"/>
    <x v="8"/>
  </r>
  <r>
    <s v="s3495"/>
    <x v="0"/>
    <s v="Inside Man: Most Wanted"/>
    <x v="1892"/>
    <x v="0"/>
    <x v="650"/>
    <x v="28"/>
    <x v="7"/>
    <s v="106 min"/>
    <x v="13"/>
  </r>
  <r>
    <s v="s3496"/>
    <x v="0"/>
    <s v="Jeff Dunham: Beside Himself"/>
    <x v="705"/>
    <x v="0"/>
    <x v="650"/>
    <x v="28"/>
    <x v="1"/>
    <s v="58 min"/>
    <x v="20"/>
  </r>
  <r>
    <s v="s3497"/>
    <x v="0"/>
    <s v="Manmadhudu 2"/>
    <x v="1893"/>
    <x v="4"/>
    <x v="651"/>
    <x v="28"/>
    <x v="1"/>
    <s v="152 min"/>
    <x v="8"/>
  </r>
  <r>
    <s v="s3498"/>
    <x v="0"/>
    <s v="Under the Eiffel Tower"/>
    <x v="1894"/>
    <x v="0"/>
    <x v="651"/>
    <x v="3"/>
    <x v="1"/>
    <s v="87 min"/>
    <x v="8"/>
  </r>
  <r>
    <s v="s3499"/>
    <x v="0"/>
    <s v="Do Paise Ki Dhoop Chaar Aane Ki Baarish"/>
    <x v="1895"/>
    <x v="4"/>
    <x v="652"/>
    <x v="22"/>
    <x v="1"/>
    <s v="121 min"/>
    <x v="6"/>
  </r>
  <r>
    <s v="s3500"/>
    <x v="1"/>
    <s v="Vagabond"/>
    <x v="1"/>
    <x v="18"/>
    <x v="653"/>
    <x v="28"/>
    <x v="1"/>
    <s v="1 Season"/>
    <x v="1"/>
  </r>
  <r>
    <s v="s3501"/>
    <x v="0"/>
    <s v="Between Two Ferns: The Movie"/>
    <x v="1896"/>
    <x v="0"/>
    <x v="654"/>
    <x v="28"/>
    <x v="1"/>
    <s v="83 min"/>
    <x v="8"/>
  </r>
  <r>
    <s v="s3502"/>
    <x v="1"/>
    <s v="Criminal: France"/>
    <x v="1"/>
    <x v="3"/>
    <x v="654"/>
    <x v="28"/>
    <x v="1"/>
    <s v="1 Season"/>
    <x v="2"/>
  </r>
  <r>
    <s v="s3503"/>
    <x v="1"/>
    <s v="Criminal: Germany"/>
    <x v="1"/>
    <x v="7"/>
    <x v="654"/>
    <x v="28"/>
    <x v="1"/>
    <s v="1 Season"/>
    <x v="7"/>
  </r>
  <r>
    <s v="s3504"/>
    <x v="1"/>
    <s v="Criminal: Spain"/>
    <x v="1897"/>
    <x v="16"/>
    <x v="654"/>
    <x v="28"/>
    <x v="1"/>
    <s v="1 Season"/>
    <x v="7"/>
  </r>
  <r>
    <s v="s3505"/>
    <x v="1"/>
    <s v="Fastest Car"/>
    <x v="1"/>
    <x v="0"/>
    <x v="654"/>
    <x v="28"/>
    <x v="1"/>
    <s v="2 Seasons"/>
    <x v="14"/>
  </r>
  <r>
    <s v="s3506"/>
    <x v="1"/>
    <s v="Inside Bill's Brain: Decoding Bill Gates"/>
    <x v="1"/>
    <x v="0"/>
    <x v="654"/>
    <x v="28"/>
    <x v="3"/>
    <s v="1 Season"/>
    <x v="3"/>
  </r>
  <r>
    <s v="s3507"/>
    <x v="1"/>
    <s v="The Hockey Girls"/>
    <x v="1898"/>
    <x v="16"/>
    <x v="654"/>
    <x v="28"/>
    <x v="1"/>
    <s v="1 Season"/>
    <x v="1"/>
  </r>
  <r>
    <s v="s3508"/>
    <x v="0"/>
    <s v="Travel Mates 2"/>
    <x v="592"/>
    <x v="10"/>
    <x v="654"/>
    <x v="3"/>
    <x v="1"/>
    <s v="111 min"/>
    <x v="8"/>
  </r>
  <r>
    <s v="s3509"/>
    <x v="0"/>
    <s v="True: Tricky Treat Day"/>
    <x v="1197"/>
    <x v="22"/>
    <x v="654"/>
    <x v="28"/>
    <x v="5"/>
    <s v="24 min"/>
    <x v="5"/>
  </r>
  <r>
    <s v="s3510"/>
    <x v="0"/>
    <s v="Kabir Singh"/>
    <x v="1899"/>
    <x v="4"/>
    <x v="655"/>
    <x v="28"/>
    <x v="1"/>
    <s v="171 min"/>
    <x v="6"/>
  </r>
  <r>
    <s v="s3511"/>
    <x v="1"/>
    <s v="When the Camellia Blooms"/>
    <x v="1"/>
    <x v="18"/>
    <x v="656"/>
    <x v="28"/>
    <x v="3"/>
    <s v="1 Season"/>
    <x v="1"/>
  </r>
  <r>
    <s v="s3512"/>
    <x v="0"/>
    <s v="Avengement"/>
    <x v="1199"/>
    <x v="6"/>
    <x v="657"/>
    <x v="28"/>
    <x v="1"/>
    <s v="88 min"/>
    <x v="13"/>
  </r>
  <r>
    <s v="s3513"/>
    <x v="0"/>
    <s v="Sebastian Maniscalco: What's Wrong with People?"/>
    <x v="1900"/>
    <x v="0"/>
    <x v="657"/>
    <x v="14"/>
    <x v="1"/>
    <s v="76 min"/>
    <x v="20"/>
  </r>
  <r>
    <s v="s3514"/>
    <x v="0"/>
    <s v="Los Tigres del Norte at Folsom Prison"/>
    <x v="279"/>
    <x v="0"/>
    <x v="658"/>
    <x v="28"/>
    <x v="4"/>
    <s v="64 min"/>
    <x v="0"/>
  </r>
  <r>
    <s v="s3515"/>
    <x v="0"/>
    <s v="Steal a Pencil for Me"/>
    <x v="795"/>
    <x v="0"/>
    <x v="658"/>
    <x v="25"/>
    <x v="3"/>
    <s v="94 min"/>
    <x v="0"/>
  </r>
  <r>
    <s v="s3516"/>
    <x v="1"/>
    <s v="Surviving R. Kelly"/>
    <x v="1"/>
    <x v="0"/>
    <x v="658"/>
    <x v="28"/>
    <x v="1"/>
    <s v="1 Season"/>
    <x v="2"/>
  </r>
  <r>
    <s v="s3517"/>
    <x v="0"/>
    <s v="Oh! Baby"/>
    <x v="1891"/>
    <x v="4"/>
    <x v="659"/>
    <x v="28"/>
    <x v="3"/>
    <s v="157 min"/>
    <x v="8"/>
  </r>
  <r>
    <s v="s3518"/>
    <x v="0"/>
    <s v="The Crystal Calls Making the Dark Crystal: Age of Resistance"/>
    <x v="1901"/>
    <x v="0"/>
    <x v="659"/>
    <x v="28"/>
    <x v="4"/>
    <s v="83 min"/>
    <x v="0"/>
  </r>
  <r>
    <s v="s3519"/>
    <x v="0"/>
    <s v="Hello, Privilege. It's Me, Chelsea"/>
    <x v="1902"/>
    <x v="0"/>
    <x v="660"/>
    <x v="28"/>
    <x v="1"/>
    <s v="65 min"/>
    <x v="0"/>
  </r>
  <r>
    <s v="s3520"/>
    <x v="1"/>
    <s v="Kabaneri of the Iron Fortress: The Battle of Unato"/>
    <x v="1"/>
    <x v="15"/>
    <x v="660"/>
    <x v="28"/>
    <x v="1"/>
    <s v="1 Season"/>
    <x v="15"/>
  </r>
  <r>
    <s v="s3521"/>
    <x v="0"/>
    <s v="Locked on You"/>
    <x v="589"/>
    <x v="10"/>
    <x v="660"/>
    <x v="3"/>
    <x v="3"/>
    <s v="105 min"/>
    <x v="8"/>
  </r>
  <r>
    <s v="s3522"/>
    <x v="1"/>
    <s v="Marianne"/>
    <x v="1"/>
    <x v="2"/>
    <x v="660"/>
    <x v="28"/>
    <x v="1"/>
    <s v="1 Season"/>
    <x v="1"/>
  </r>
  <r>
    <s v="s3523"/>
    <x v="0"/>
    <s v="Shanghai Fortress"/>
    <x v="1903"/>
    <x v="13"/>
    <x v="660"/>
    <x v="28"/>
    <x v="3"/>
    <s v="107 min"/>
    <x v="6"/>
  </r>
  <r>
    <s v="s3524"/>
    <x v="0"/>
    <s v="Tall Girl"/>
    <x v="1904"/>
    <x v="0"/>
    <x v="660"/>
    <x v="28"/>
    <x v="4"/>
    <s v="103 min"/>
    <x v="5"/>
  </r>
  <r>
    <s v="s3525"/>
    <x v="1"/>
    <s v="Top Boy"/>
    <x v="1"/>
    <x v="3"/>
    <x v="660"/>
    <x v="28"/>
    <x v="1"/>
    <s v="1 Season"/>
    <x v="7"/>
  </r>
  <r>
    <s v="s3526"/>
    <x v="1"/>
    <s v="Unbelievable"/>
    <x v="1"/>
    <x v="0"/>
    <x v="660"/>
    <x v="28"/>
    <x v="1"/>
    <s v="1 Season"/>
    <x v="2"/>
  </r>
  <r>
    <s v="s3527"/>
    <x v="1"/>
    <s v="The I Land"/>
    <x v="1"/>
    <x v="0"/>
    <x v="661"/>
    <x v="28"/>
    <x v="1"/>
    <s v="1 Season"/>
    <x v="21"/>
  </r>
  <r>
    <s v="s3528"/>
    <x v="1"/>
    <s v="The Mind, Explained"/>
    <x v="1"/>
    <x v="0"/>
    <x v="661"/>
    <x v="28"/>
    <x v="3"/>
    <s v="1 Season"/>
    <x v="3"/>
  </r>
  <r>
    <s v="s3529"/>
    <x v="0"/>
    <s v="Bill Burr: Paper Tiger"/>
    <x v="739"/>
    <x v="0"/>
    <x v="662"/>
    <x v="28"/>
    <x v="1"/>
    <s v="67 min"/>
    <x v="20"/>
  </r>
  <r>
    <s v="s3530"/>
    <x v="0"/>
    <s v="Evelyn"/>
    <x v="1905"/>
    <x v="6"/>
    <x v="662"/>
    <x v="28"/>
    <x v="1"/>
    <s v="96 min"/>
    <x v="0"/>
  </r>
  <r>
    <s v="s3531"/>
    <x v="0"/>
    <s v="Article 15"/>
    <x v="1906"/>
    <x v="4"/>
    <x v="663"/>
    <x v="28"/>
    <x v="1"/>
    <s v="125 min"/>
    <x v="6"/>
  </r>
  <r>
    <s v="s3532"/>
    <x v="0"/>
    <s v="Care of Kancharapalem"/>
    <x v="1907"/>
    <x v="4"/>
    <x v="663"/>
    <x v="3"/>
    <x v="1"/>
    <s v="142 min"/>
    <x v="8"/>
  </r>
  <r>
    <s v="s3533"/>
    <x v="0"/>
    <s v="Ee Nagaraniki Emaindi"/>
    <x v="1908"/>
    <x v="4"/>
    <x v="663"/>
    <x v="3"/>
    <x v="3"/>
    <s v="133 min"/>
    <x v="8"/>
  </r>
  <r>
    <s v="s3534"/>
    <x v="0"/>
    <s v="Kill Me If You Dare"/>
    <x v="586"/>
    <x v="10"/>
    <x v="663"/>
    <x v="28"/>
    <x v="3"/>
    <s v="100 min"/>
    <x v="8"/>
  </r>
  <r>
    <s v="s3535"/>
    <x v="1"/>
    <s v="The Spy"/>
    <x v="1"/>
    <x v="2"/>
    <x v="663"/>
    <x v="28"/>
    <x v="1"/>
    <s v="1 Season"/>
    <x v="1"/>
  </r>
  <r>
    <s v="s3536"/>
    <x v="0"/>
    <s v="American Factory: A Conversation with the Obamas"/>
    <x v="1"/>
    <x v="0"/>
    <x v="664"/>
    <x v="28"/>
    <x v="8"/>
    <s v="10 min"/>
    <x v="0"/>
  </r>
  <r>
    <s v="s3537"/>
    <x v="0"/>
    <s v="Saawan"/>
    <x v="1909"/>
    <x v="3"/>
    <x v="665"/>
    <x v="29"/>
    <x v="3"/>
    <s v="128 min"/>
    <x v="6"/>
  </r>
  <r>
    <s v="s3538"/>
    <x v="0"/>
    <s v="Watchman"/>
    <x v="1910"/>
    <x v="4"/>
    <x v="665"/>
    <x v="28"/>
    <x v="3"/>
    <s v="93 min"/>
    <x v="8"/>
  </r>
  <r>
    <s v="s3539"/>
    <x v="0"/>
    <s v="Elena"/>
    <x v="1911"/>
    <x v="8"/>
    <x v="666"/>
    <x v="14"/>
    <x v="1"/>
    <s v="81 min"/>
    <x v="0"/>
  </r>
  <r>
    <s v="s3540"/>
    <x v="1"/>
    <s v="Loo Loo Kids: Johny &amp; Friends Musical Adventures"/>
    <x v="1"/>
    <x v="3"/>
    <x v="666"/>
    <x v="29"/>
    <x v="5"/>
    <s v="1 Season"/>
    <x v="12"/>
  </r>
  <r>
    <s v="s3541"/>
    <x v="1"/>
    <s v="Moving Art"/>
    <x v="1"/>
    <x v="0"/>
    <x v="666"/>
    <x v="3"/>
    <x v="8"/>
    <s v="3 Seasons"/>
    <x v="3"/>
  </r>
  <r>
    <s v="s3542"/>
    <x v="1"/>
    <s v="Naruto"/>
    <x v="1912"/>
    <x v="15"/>
    <x v="666"/>
    <x v="25"/>
    <x v="3"/>
    <s v="9 Seasons"/>
    <x v="15"/>
  </r>
  <r>
    <s v="s3543"/>
    <x v="0"/>
    <s v="Olmo &amp; the Seagull"/>
    <x v="1913"/>
    <x v="46"/>
    <x v="666"/>
    <x v="16"/>
    <x v="1"/>
    <s v="82 min"/>
    <x v="6"/>
  </r>
  <r>
    <s v="s3544"/>
    <x v="1"/>
    <s v="Serial Killer with Piers Morgan"/>
    <x v="1"/>
    <x v="6"/>
    <x v="666"/>
    <x v="3"/>
    <x v="3"/>
    <s v="1 Season"/>
    <x v="7"/>
  </r>
  <r>
    <s v="s3545"/>
    <x v="0"/>
    <s v="Spookley the Square Pumpkin"/>
    <x v="953"/>
    <x v="0"/>
    <x v="666"/>
    <x v="19"/>
    <x v="9"/>
    <s v="47 min"/>
    <x v="5"/>
  </r>
  <r>
    <s v="s3546"/>
    <x v="0"/>
    <s v="Uncle Naji in UAE"/>
    <x v="1393"/>
    <x v="47"/>
    <x v="666"/>
    <x v="28"/>
    <x v="3"/>
    <s v="95 min"/>
    <x v="8"/>
  </r>
  <r>
    <s v="s3547"/>
    <x v="1"/>
    <s v="Luo Bao Bei"/>
    <x v="1"/>
    <x v="13"/>
    <x v="667"/>
    <x v="3"/>
    <x v="5"/>
    <s v="1 Season"/>
    <x v="7"/>
  </r>
  <r>
    <s v="s3548"/>
    <x v="0"/>
    <s v="Back to School"/>
    <x v="1914"/>
    <x v="5"/>
    <x v="668"/>
    <x v="28"/>
    <x v="1"/>
    <s v="84 min"/>
    <x v="8"/>
  </r>
  <r>
    <s v="s3549"/>
    <x v="0"/>
    <s v="Feo pero sabroso"/>
    <x v="690"/>
    <x v="28"/>
    <x v="668"/>
    <x v="3"/>
    <x v="1"/>
    <s v="91 min"/>
    <x v="8"/>
  </r>
  <r>
    <s v="s3550"/>
    <x v="0"/>
    <s v="Mi amigo Alexis"/>
    <x v="1915"/>
    <x v="56"/>
    <x v="668"/>
    <x v="28"/>
    <x v="4"/>
    <s v="102 min"/>
    <x v="5"/>
  </r>
  <r>
    <s v="s3551"/>
    <x v="1"/>
    <s v="Styling Hollywood"/>
    <x v="1"/>
    <x v="3"/>
    <x v="668"/>
    <x v="28"/>
    <x v="3"/>
    <s v="1 Season"/>
    <x v="14"/>
  </r>
  <r>
    <s v="s3552"/>
    <x v="1"/>
    <s v="The Dark Crystal: Age of Resistance"/>
    <x v="1"/>
    <x v="6"/>
    <x v="668"/>
    <x v="28"/>
    <x v="4"/>
    <s v="1 Season"/>
    <x v="21"/>
  </r>
  <r>
    <s v="s3553"/>
    <x v="1"/>
    <s v="The Good Bandit"/>
    <x v="1"/>
    <x v="28"/>
    <x v="668"/>
    <x v="3"/>
    <x v="1"/>
    <s v="1 Season"/>
    <x v="2"/>
  </r>
  <r>
    <s v="s3554"/>
    <x v="1"/>
    <s v="True and the Rainbow Kingdom"/>
    <x v="1197"/>
    <x v="0"/>
    <x v="668"/>
    <x v="28"/>
    <x v="5"/>
    <s v="3 Seasons"/>
    <x v="12"/>
  </r>
  <r>
    <s v="s3555"/>
    <x v="0"/>
    <s v="Unbridled"/>
    <x v="1916"/>
    <x v="16"/>
    <x v="668"/>
    <x v="3"/>
    <x v="1"/>
    <s v="100 min"/>
    <x v="16"/>
  </r>
  <r>
    <s v="s3556"/>
    <x v="0"/>
    <s v="Falling Inn Love"/>
    <x v="563"/>
    <x v="0"/>
    <x v="669"/>
    <x v="28"/>
    <x v="4"/>
    <s v="98 min"/>
    <x v="8"/>
  </r>
  <r>
    <s v="s3557"/>
    <x v="0"/>
    <s v="Kardec"/>
    <x v="1917"/>
    <x v="8"/>
    <x v="669"/>
    <x v="28"/>
    <x v="3"/>
    <s v="110 min"/>
    <x v="6"/>
  </r>
  <r>
    <s v="s3558"/>
    <x v="0"/>
    <s v="Travis Scott: Look Mom I Can Fly"/>
    <x v="1918"/>
    <x v="0"/>
    <x v="670"/>
    <x v="28"/>
    <x v="1"/>
    <s v="85 min"/>
    <x v="0"/>
  </r>
  <r>
    <s v="s3559"/>
    <x v="1"/>
    <s v="Million Pound Menu"/>
    <x v="1"/>
    <x v="6"/>
    <x v="671"/>
    <x v="28"/>
    <x v="1"/>
    <s v="2 Seasons"/>
    <x v="7"/>
  </r>
  <r>
    <s v="s3560"/>
    <x v="0"/>
    <s v="Dave Chappelle: Sticks &amp; Stones"/>
    <x v="776"/>
    <x v="0"/>
    <x v="672"/>
    <x v="28"/>
    <x v="1"/>
    <s v="66 min"/>
    <x v="20"/>
  </r>
  <r>
    <s v="s3561"/>
    <x v="0"/>
    <s v="Drink Drank Drunk"/>
    <x v="1919"/>
    <x v="23"/>
    <x v="673"/>
    <x v="29"/>
    <x v="1"/>
    <s v="92 min"/>
    <x v="8"/>
  </r>
  <r>
    <s v="s3562"/>
    <x v="1"/>
    <s v="13 Reasons Why: Beyond the Reasons"/>
    <x v="1"/>
    <x v="0"/>
    <x v="674"/>
    <x v="28"/>
    <x v="1"/>
    <s v="3 Seasons"/>
    <x v="2"/>
  </r>
  <r>
    <s v="s3563"/>
    <x v="1"/>
    <s v="HERO MASK"/>
    <x v="1"/>
    <x v="3"/>
    <x v="674"/>
    <x v="28"/>
    <x v="3"/>
    <s v="2 Seasons"/>
    <x v="15"/>
  </r>
  <r>
    <s v="s3564"/>
    <x v="0"/>
    <s v="Kaake Da Viyah"/>
    <x v="1920"/>
    <x v="4"/>
    <x v="674"/>
    <x v="28"/>
    <x v="4"/>
    <s v="133 min"/>
    <x v="8"/>
  </r>
  <r>
    <s v="s3565"/>
    <x v="0"/>
    <s v="Marriage Palace"/>
    <x v="1921"/>
    <x v="4"/>
    <x v="674"/>
    <x v="3"/>
    <x v="3"/>
    <s v="135 min"/>
    <x v="8"/>
  </r>
  <r>
    <s v="s3566"/>
    <x v="0"/>
    <s v="Mayday Life"/>
    <x v="1922"/>
    <x v="13"/>
    <x v="674"/>
    <x v="28"/>
    <x v="4"/>
    <s v="120 min"/>
    <x v="16"/>
  </r>
  <r>
    <s v="s3567"/>
    <x v="0"/>
    <s v="Saavat"/>
    <x v="1923"/>
    <x v="4"/>
    <x v="674"/>
    <x v="28"/>
    <x v="3"/>
    <s v="118 min"/>
    <x v="6"/>
  </r>
  <r>
    <s v="s3568"/>
    <x v="0"/>
    <s v="American Factory"/>
    <x v="1000"/>
    <x v="0"/>
    <x v="675"/>
    <x v="28"/>
    <x v="3"/>
    <s v="110 min"/>
    <x v="0"/>
  </r>
  <r>
    <s v="s3569"/>
    <x v="0"/>
    <s v="Game Over (Hindi Version)"/>
    <x v="1924"/>
    <x v="4"/>
    <x v="675"/>
    <x v="28"/>
    <x v="1"/>
    <s v="98 min"/>
    <x v="11"/>
  </r>
  <r>
    <s v="s3570"/>
    <x v="0"/>
    <s v="Game Over (Tamil Version)"/>
    <x v="1924"/>
    <x v="4"/>
    <x v="675"/>
    <x v="28"/>
    <x v="1"/>
    <s v="98 min"/>
    <x v="11"/>
  </r>
  <r>
    <s v="s3571"/>
    <x v="0"/>
    <s v="Game Over (Telugu Version)"/>
    <x v="1924"/>
    <x v="4"/>
    <x v="675"/>
    <x v="28"/>
    <x v="1"/>
    <s v="98 min"/>
    <x v="11"/>
  </r>
  <r>
    <s v="s3572"/>
    <x v="1"/>
    <s v="Hyperdrive"/>
    <x v="1"/>
    <x v="0"/>
    <x v="675"/>
    <x v="28"/>
    <x v="4"/>
    <s v="1 Season"/>
    <x v="14"/>
  </r>
  <r>
    <s v="s3573"/>
    <x v="0"/>
    <s v="The Girl Allergic to Wi Fi"/>
    <x v="910"/>
    <x v="19"/>
    <x v="675"/>
    <x v="3"/>
    <x v="1"/>
    <s v="104 min"/>
    <x v="16"/>
  </r>
  <r>
    <s v="s3574"/>
    <x v="0"/>
    <s v="Our Planet   Behind The Scenes"/>
    <x v="597"/>
    <x v="6"/>
    <x v="676"/>
    <x v="28"/>
    <x v="8"/>
    <s v="63 min"/>
    <x v="0"/>
  </r>
  <r>
    <s v="s3575"/>
    <x v="0"/>
    <s v="Simon Amstell: Set Free"/>
    <x v="1925"/>
    <x v="6"/>
    <x v="676"/>
    <x v="28"/>
    <x v="1"/>
    <s v="52 min"/>
    <x v="20"/>
  </r>
  <r>
    <s v="s3576"/>
    <x v="1"/>
    <s v="45 rpm"/>
    <x v="1"/>
    <x v="16"/>
    <x v="677"/>
    <x v="28"/>
    <x v="1"/>
    <s v="1 Season"/>
    <x v="1"/>
  </r>
  <r>
    <s v="s3577"/>
    <x v="1"/>
    <s v="Apache: The Life of Carlos Tevez"/>
    <x v="1"/>
    <x v="20"/>
    <x v="677"/>
    <x v="28"/>
    <x v="1"/>
    <s v="1 Season"/>
    <x v="2"/>
  </r>
  <r>
    <s v="s3578"/>
    <x v="1"/>
    <s v="Better Than Us"/>
    <x v="1"/>
    <x v="21"/>
    <x v="677"/>
    <x v="28"/>
    <x v="1"/>
    <s v="1 Season"/>
    <x v="2"/>
  </r>
  <r>
    <s v="s3579"/>
    <x v="1"/>
    <s v="Diagnosis"/>
    <x v="1"/>
    <x v="0"/>
    <x v="677"/>
    <x v="28"/>
    <x v="3"/>
    <s v="1 Season"/>
    <x v="3"/>
  </r>
  <r>
    <s v="s3580"/>
    <x v="1"/>
    <s v="Green Frontier"/>
    <x v="1"/>
    <x v="28"/>
    <x v="677"/>
    <x v="28"/>
    <x v="1"/>
    <s v="1 Season"/>
    <x v="2"/>
  </r>
  <r>
    <s v="s3581"/>
    <x v="0"/>
    <s v="Invader Zim: Enter the Florpus"/>
    <x v="1"/>
    <x v="18"/>
    <x v="677"/>
    <x v="28"/>
    <x v="6"/>
    <s v="72 min"/>
    <x v="5"/>
  </r>
  <r>
    <s v="s3582"/>
    <x v="1"/>
    <s v="MINDHUNTER"/>
    <x v="1"/>
    <x v="0"/>
    <x v="677"/>
    <x v="28"/>
    <x v="1"/>
    <s v="2 Seasons"/>
    <x v="2"/>
  </r>
  <r>
    <s v="s3583"/>
    <x v="0"/>
    <s v="Selfless"/>
    <x v="1926"/>
    <x v="0"/>
    <x v="677"/>
    <x v="27"/>
    <x v="0"/>
    <s v="117 min"/>
    <x v="17"/>
  </r>
  <r>
    <s v="s3584"/>
    <x v="0"/>
    <s v="Sextuplets"/>
    <x v="426"/>
    <x v="0"/>
    <x v="677"/>
    <x v="28"/>
    <x v="3"/>
    <s v="100 min"/>
    <x v="8"/>
  </r>
  <r>
    <s v="s3585"/>
    <x v="0"/>
    <s v="Super Monsters Back to School"/>
    <x v="1"/>
    <x v="22"/>
    <x v="677"/>
    <x v="28"/>
    <x v="5"/>
    <s v="24 min"/>
    <x v="5"/>
  </r>
  <r>
    <s v="s3586"/>
    <x v="1"/>
    <s v="The King's Avatar"/>
    <x v="1"/>
    <x v="13"/>
    <x v="677"/>
    <x v="28"/>
    <x v="1"/>
    <s v="1 Season"/>
    <x v="1"/>
  </r>
  <r>
    <s v="s3587"/>
    <x v="0"/>
    <s v="The Little Switzerland"/>
    <x v="1927"/>
    <x v="16"/>
    <x v="677"/>
    <x v="28"/>
    <x v="1"/>
    <s v="86 min"/>
    <x v="8"/>
  </r>
  <r>
    <s v="s3588"/>
    <x v="1"/>
    <s v="Victim Number 8"/>
    <x v="1"/>
    <x v="16"/>
    <x v="677"/>
    <x v="3"/>
    <x v="1"/>
    <s v="1 Season"/>
    <x v="1"/>
  </r>
  <r>
    <s v="s3589"/>
    <x v="1"/>
    <s v="Cannon Busters"/>
    <x v="1"/>
    <x v="0"/>
    <x v="678"/>
    <x v="28"/>
    <x v="1"/>
    <s v="1 Season"/>
    <x v="15"/>
  </r>
  <r>
    <s v="s3590"/>
    <x v="1"/>
    <s v="Sacred Games"/>
    <x v="1928"/>
    <x v="4"/>
    <x v="678"/>
    <x v="28"/>
    <x v="1"/>
    <s v="2 Seasons"/>
    <x v="2"/>
  </r>
  <r>
    <s v="s3591"/>
    <x v="1"/>
    <s v="Til Death Do Us Part"/>
    <x v="1929"/>
    <x v="31"/>
    <x v="678"/>
    <x v="28"/>
    <x v="1"/>
    <s v="1 Season"/>
    <x v="1"/>
  </r>
  <r>
    <s v="s3592"/>
    <x v="0"/>
    <s v="Whindersson Nunes: Adult"/>
    <x v="1503"/>
    <x v="8"/>
    <x v="678"/>
    <x v="28"/>
    <x v="1"/>
    <s v="69 min"/>
    <x v="20"/>
  </r>
  <r>
    <s v="s3593"/>
    <x v="1"/>
    <s v="Happy Jail"/>
    <x v="1"/>
    <x v="3"/>
    <x v="679"/>
    <x v="28"/>
    <x v="1"/>
    <s v="1 Season"/>
    <x v="2"/>
  </r>
  <r>
    <s v="s3594"/>
    <x v="0"/>
    <s v="Uyare"/>
    <x v="1930"/>
    <x v="4"/>
    <x v="679"/>
    <x v="28"/>
    <x v="3"/>
    <s v="119 min"/>
    <x v="6"/>
  </r>
  <r>
    <s v="s3595"/>
    <x v="0"/>
    <s v="90 ML"/>
    <x v="1931"/>
    <x v="4"/>
    <x v="680"/>
    <x v="28"/>
    <x v="1"/>
    <s v="123 min"/>
    <x v="8"/>
  </r>
  <r>
    <s v="s3596"/>
    <x v="0"/>
    <s v="Calum von Moger: Unbroken"/>
    <x v="1932"/>
    <x v="0"/>
    <x v="680"/>
    <x v="28"/>
    <x v="1"/>
    <s v="93 min"/>
    <x v="0"/>
  </r>
  <r>
    <s v="s3597"/>
    <x v="0"/>
    <s v="Hasta los dientes"/>
    <x v="1933"/>
    <x v="9"/>
    <x v="680"/>
    <x v="3"/>
    <x v="1"/>
    <s v="109 min"/>
    <x v="0"/>
  </r>
  <r>
    <s v="s3598"/>
    <x v="1"/>
    <s v="Knightfall"/>
    <x v="1"/>
    <x v="0"/>
    <x v="680"/>
    <x v="28"/>
    <x v="1"/>
    <s v="2 Seasons"/>
    <x v="4"/>
  </r>
  <r>
    <s v="s3599"/>
    <x v="1"/>
    <s v="DC Super Hero Girls"/>
    <x v="1"/>
    <x v="0"/>
    <x v="681"/>
    <x v="28"/>
    <x v="6"/>
    <s v="1 Season"/>
    <x v="12"/>
  </r>
  <r>
    <s v="s3600"/>
    <x v="0"/>
    <s v="Colin Quinn: Red State Blue State"/>
    <x v="1934"/>
    <x v="5"/>
    <x v="682"/>
    <x v="28"/>
    <x v="3"/>
    <s v="66 min"/>
    <x v="20"/>
  </r>
  <r>
    <s v="s3601"/>
    <x v="1"/>
    <s v="GLOW"/>
    <x v="1"/>
    <x v="0"/>
    <x v="682"/>
    <x v="28"/>
    <x v="1"/>
    <s v="3 Seasons"/>
    <x v="9"/>
  </r>
  <r>
    <s v="s3602"/>
    <x v="1"/>
    <s v="IZombie"/>
    <x v="1"/>
    <x v="0"/>
    <x v="682"/>
    <x v="28"/>
    <x v="1"/>
    <s v="5 Seasons"/>
    <x v="9"/>
  </r>
  <r>
    <s v="s3603"/>
    <x v="0"/>
    <s v="Jaoon Kahan Bata Ae Dil"/>
    <x v="1935"/>
    <x v="4"/>
    <x v="682"/>
    <x v="3"/>
    <x v="1"/>
    <s v="107 min"/>
    <x v="6"/>
  </r>
  <r>
    <s v="s3604"/>
    <x v="0"/>
    <s v="Rocko's Modern Life: Static Cling"/>
    <x v="1936"/>
    <x v="0"/>
    <x v="682"/>
    <x v="28"/>
    <x v="6"/>
    <s v="46 min"/>
    <x v="5"/>
  </r>
  <r>
    <s v="s3605"/>
    <x v="1"/>
    <s v="Sintonia"/>
    <x v="1"/>
    <x v="8"/>
    <x v="682"/>
    <x v="28"/>
    <x v="1"/>
    <s v="1 Season"/>
    <x v="2"/>
  </r>
  <r>
    <s v="s3606"/>
    <x v="1"/>
    <s v="The Family"/>
    <x v="1937"/>
    <x v="0"/>
    <x v="682"/>
    <x v="28"/>
    <x v="3"/>
    <s v="1 Season"/>
    <x v="3"/>
  </r>
  <r>
    <s v="s3607"/>
    <x v="1"/>
    <s v="Bad Guys"/>
    <x v="1"/>
    <x v="18"/>
    <x v="683"/>
    <x v="16"/>
    <x v="1"/>
    <s v="1 Season"/>
    <x v="2"/>
  </r>
  <r>
    <s v="s3608"/>
    <x v="1"/>
    <s v="Dollar"/>
    <x v="1"/>
    <x v="42"/>
    <x v="683"/>
    <x v="28"/>
    <x v="1"/>
    <s v="1 Season"/>
    <x v="1"/>
  </r>
  <r>
    <s v="s3609"/>
    <x v="1"/>
    <s v="Jane The Virgin"/>
    <x v="1"/>
    <x v="0"/>
    <x v="683"/>
    <x v="28"/>
    <x v="3"/>
    <s v="5 Seasons"/>
    <x v="26"/>
  </r>
  <r>
    <s v="s3610"/>
    <x v="1"/>
    <s v="Let's Eat 2"/>
    <x v="1"/>
    <x v="39"/>
    <x v="683"/>
    <x v="27"/>
    <x v="1"/>
    <s v="1 Season"/>
    <x v="1"/>
  </r>
  <r>
    <s v="s3611"/>
    <x v="1"/>
    <s v="Letâ€™s Eat"/>
    <x v="1"/>
    <x v="18"/>
    <x v="683"/>
    <x v="8"/>
    <x v="4"/>
    <s v="1 Season"/>
    <x v="1"/>
  </r>
  <r>
    <s v="s3612"/>
    <x v="1"/>
    <s v="Misaeng"/>
    <x v="1"/>
    <x v="18"/>
    <x v="683"/>
    <x v="16"/>
    <x v="1"/>
    <s v="1 Season"/>
    <x v="1"/>
  </r>
  <r>
    <s v="s3613"/>
    <x v="1"/>
    <s v="Oh My Ghost"/>
    <x v="1"/>
    <x v="18"/>
    <x v="683"/>
    <x v="27"/>
    <x v="1"/>
    <s v="1 Season"/>
    <x v="1"/>
  </r>
  <r>
    <s v="s3614"/>
    <x v="1"/>
    <s v="Reply 1994"/>
    <x v="1938"/>
    <x v="18"/>
    <x v="683"/>
    <x v="16"/>
    <x v="1"/>
    <s v="1 Season"/>
    <x v="1"/>
  </r>
  <r>
    <s v="s3615"/>
    <x v="1"/>
    <s v="Reply 1997"/>
    <x v="1938"/>
    <x v="18"/>
    <x v="683"/>
    <x v="14"/>
    <x v="1"/>
    <s v="1 Season"/>
    <x v="1"/>
  </r>
  <r>
    <s v="s3616"/>
    <x v="1"/>
    <s v="Wu Assassins"/>
    <x v="1"/>
    <x v="0"/>
    <x v="683"/>
    <x v="28"/>
    <x v="1"/>
    <s v="1 Season"/>
    <x v="21"/>
  </r>
  <r>
    <s v="s3617"/>
    <x v="0"/>
    <s v="Badla"/>
    <x v="1939"/>
    <x v="4"/>
    <x v="684"/>
    <x v="28"/>
    <x v="3"/>
    <s v="117 min"/>
    <x v="16"/>
  </r>
  <r>
    <s v="s3618"/>
    <x v="0"/>
    <s v="Theo Von: No Offense"/>
    <x v="1940"/>
    <x v="0"/>
    <x v="684"/>
    <x v="29"/>
    <x v="1"/>
    <s v="67 min"/>
    <x v="20"/>
  </r>
  <r>
    <s v="s3619"/>
    <x v="0"/>
    <s v="Crazy Beautiful You"/>
    <x v="512"/>
    <x v="19"/>
    <x v="685"/>
    <x v="27"/>
    <x v="3"/>
    <s v="114 min"/>
    <x v="8"/>
  </r>
  <r>
    <s v="s3620"/>
    <x v="0"/>
    <s v="I'm Brent Morin"/>
    <x v="1748"/>
    <x v="0"/>
    <x v="685"/>
    <x v="27"/>
    <x v="1"/>
    <s v="67 min"/>
    <x v="20"/>
  </r>
  <r>
    <s v="s3621"/>
    <x v="0"/>
    <s v="Jim Jefferies : BARE"/>
    <x v="1667"/>
    <x v="0"/>
    <x v="685"/>
    <x v="16"/>
    <x v="1"/>
    <s v="77 min"/>
    <x v="20"/>
  </r>
  <r>
    <s v="s3622"/>
    <x v="0"/>
    <s v="Screwball"/>
    <x v="192"/>
    <x v="0"/>
    <x v="685"/>
    <x v="3"/>
    <x v="1"/>
    <s v="105 min"/>
    <x v="0"/>
  </r>
  <r>
    <s v="s3623"/>
    <x v="0"/>
    <s v="Sebastian Maniscalco: Why Would You Do That"/>
    <x v="1446"/>
    <x v="0"/>
    <x v="685"/>
    <x v="29"/>
    <x v="1"/>
    <s v="63 min"/>
    <x v="20"/>
  </r>
  <r>
    <s v="s3624"/>
    <x v="0"/>
    <s v="Enter the Anime"/>
    <x v="1941"/>
    <x v="0"/>
    <x v="686"/>
    <x v="28"/>
    <x v="1"/>
    <s v="59 min"/>
    <x v="0"/>
  </r>
  <r>
    <s v="s3625"/>
    <x v="1"/>
    <s v="No Good Nick"/>
    <x v="1"/>
    <x v="0"/>
    <x v="686"/>
    <x v="28"/>
    <x v="4"/>
    <s v="2 Seasons"/>
    <x v="12"/>
  </r>
  <r>
    <s v="s3626"/>
    <x v="0"/>
    <s v="No One Will Ever Know"/>
    <x v="1942"/>
    <x v="9"/>
    <x v="686"/>
    <x v="9"/>
    <x v="1"/>
    <s v="102 min"/>
    <x v="6"/>
  </r>
  <r>
    <s v="s3627"/>
    <x v="0"/>
    <s v="Misfit"/>
    <x v="1662"/>
    <x v="48"/>
    <x v="687"/>
    <x v="9"/>
    <x v="3"/>
    <s v="81 min"/>
    <x v="5"/>
  </r>
  <r>
    <s v="s3628"/>
    <x v="1"/>
    <s v="Basketball or Nothing"/>
    <x v="1"/>
    <x v="0"/>
    <x v="688"/>
    <x v="28"/>
    <x v="4"/>
    <s v="1 Season"/>
    <x v="3"/>
  </r>
  <r>
    <s v="s3629"/>
    <x v="0"/>
    <s v="La a &amp; I"/>
    <x v="1943"/>
    <x v="5"/>
    <x v="688"/>
    <x v="28"/>
    <x v="1"/>
    <s v="84 min"/>
    <x v="0"/>
  </r>
  <r>
    <s v="s3630"/>
    <x v="0"/>
    <s v="Otherhood"/>
    <x v="1"/>
    <x v="6"/>
    <x v="688"/>
    <x v="28"/>
    <x v="7"/>
    <s v="101 min"/>
    <x v="8"/>
  </r>
  <r>
    <s v="s3631"/>
    <x v="0"/>
    <s v="Uriyadi 2"/>
    <x v="1944"/>
    <x v="4"/>
    <x v="688"/>
    <x v="28"/>
    <x v="3"/>
    <s v="116 min"/>
    <x v="6"/>
  </r>
  <r>
    <s v="s3632"/>
    <x v="0"/>
    <s v="Manu"/>
    <x v="1945"/>
    <x v="4"/>
    <x v="689"/>
    <x v="3"/>
    <x v="3"/>
    <s v="177 min"/>
    <x v="6"/>
  </r>
  <r>
    <s v="s3633"/>
    <x v="1"/>
    <s v="Sleepless Society: Nyctophobia"/>
    <x v="1"/>
    <x v="36"/>
    <x v="689"/>
    <x v="28"/>
    <x v="1"/>
    <s v="1 Season"/>
    <x v="1"/>
  </r>
  <r>
    <s v="s3634"/>
    <x v="1"/>
    <s v="The Letdown"/>
    <x v="1"/>
    <x v="11"/>
    <x v="690"/>
    <x v="28"/>
    <x v="1"/>
    <s v="2 Seasons"/>
    <x v="1"/>
  </r>
  <r>
    <s v="s3635"/>
    <x v="0"/>
    <s v="The Red Sea Diving Resort"/>
    <x v="1946"/>
    <x v="22"/>
    <x v="690"/>
    <x v="28"/>
    <x v="1"/>
    <s v="130 min"/>
    <x v="6"/>
  </r>
  <r>
    <s v="s3636"/>
    <x v="0"/>
    <s v="Whitney Cummings: Can I Touch It?"/>
    <x v="1422"/>
    <x v="0"/>
    <x v="691"/>
    <x v="28"/>
    <x v="1"/>
    <s v="59 min"/>
    <x v="20"/>
  </r>
  <r>
    <s v="s3637"/>
    <x v="1"/>
    <s v="Twelve Forever"/>
    <x v="1"/>
    <x v="0"/>
    <x v="692"/>
    <x v="28"/>
    <x v="4"/>
    <s v="1 Season"/>
    <x v="12"/>
  </r>
  <r>
    <s v="s3638"/>
    <x v="0"/>
    <s v="Boi"/>
    <x v="1947"/>
    <x v="16"/>
    <x v="693"/>
    <x v="3"/>
    <x v="1"/>
    <s v="111 min"/>
    <x v="6"/>
  </r>
  <r>
    <s v="s3639"/>
    <x v="0"/>
    <s v="Eerie"/>
    <x v="1763"/>
    <x v="19"/>
    <x v="693"/>
    <x v="28"/>
    <x v="3"/>
    <s v="100 min"/>
    <x v="11"/>
  </r>
  <r>
    <s v="s3640"/>
    <x v="0"/>
    <s v="Girls With Balls"/>
    <x v="1948"/>
    <x v="2"/>
    <x v="693"/>
    <x v="28"/>
    <x v="1"/>
    <s v="77 min"/>
    <x v="8"/>
  </r>
  <r>
    <s v="s3641"/>
    <x v="1"/>
    <s v="My First First Love"/>
    <x v="1"/>
    <x v="18"/>
    <x v="693"/>
    <x v="28"/>
    <x v="3"/>
    <s v="2 Seasons"/>
    <x v="1"/>
  </r>
  <r>
    <s v="s3642"/>
    <x v="0"/>
    <s v="The Son"/>
    <x v="83"/>
    <x v="20"/>
    <x v="693"/>
    <x v="28"/>
    <x v="1"/>
    <s v="93 min"/>
    <x v="6"/>
  </r>
  <r>
    <s v="s3643"/>
    <x v="1"/>
    <s v="Another Life"/>
    <x v="1"/>
    <x v="0"/>
    <x v="694"/>
    <x v="28"/>
    <x v="1"/>
    <s v="1 Season"/>
    <x v="7"/>
  </r>
  <r>
    <s v="s3644"/>
    <x v="0"/>
    <s v="The Great Hack"/>
    <x v="1949"/>
    <x v="0"/>
    <x v="695"/>
    <x v="28"/>
    <x v="1"/>
    <s v="114 min"/>
    <x v="0"/>
  </r>
  <r>
    <s v="s3645"/>
    <x v="1"/>
    <s v="Beat Bugs"/>
    <x v="1"/>
    <x v="11"/>
    <x v="696"/>
    <x v="3"/>
    <x v="5"/>
    <s v="3 Seasons"/>
    <x v="12"/>
  </r>
  <r>
    <s v="s3646"/>
    <x v="0"/>
    <s v="D.L. Hughley: Contrarian"/>
    <x v="1950"/>
    <x v="0"/>
    <x v="696"/>
    <x v="3"/>
    <x v="1"/>
    <s v="58 min"/>
    <x v="20"/>
  </r>
  <r>
    <s v="s3647"/>
    <x v="0"/>
    <s v="Demetri Martin: The Overthinker"/>
    <x v="1951"/>
    <x v="0"/>
    <x v="696"/>
    <x v="3"/>
    <x v="1"/>
    <s v="56 min"/>
    <x v="20"/>
  </r>
  <r>
    <s v="s3648"/>
    <x v="0"/>
    <s v="The Beast Stalker"/>
    <x v="1952"/>
    <x v="23"/>
    <x v="696"/>
    <x v="21"/>
    <x v="3"/>
    <s v="110 min"/>
    <x v="13"/>
  </r>
  <r>
    <s v="s3649"/>
    <x v="0"/>
    <s v="The Midas Touch"/>
    <x v="1953"/>
    <x v="23"/>
    <x v="696"/>
    <x v="8"/>
    <x v="3"/>
    <s v="98 min"/>
    <x v="8"/>
  </r>
  <r>
    <s v="s3650"/>
    <x v="0"/>
    <s v="The Twins Effect II"/>
    <x v="1954"/>
    <x v="23"/>
    <x v="696"/>
    <x v="19"/>
    <x v="3"/>
    <s v="106 min"/>
    <x v="13"/>
  </r>
  <r>
    <s v="s3651"/>
    <x v="0"/>
    <s v="Twins Mission"/>
    <x v="1955"/>
    <x v="23"/>
    <x v="696"/>
    <x v="23"/>
    <x v="1"/>
    <s v="102 min"/>
    <x v="13"/>
  </r>
  <r>
    <s v="s3652"/>
    <x v="1"/>
    <s v="Sexy Central"/>
    <x v="1"/>
    <x v="23"/>
    <x v="697"/>
    <x v="28"/>
    <x v="1"/>
    <s v="1 Season"/>
    <x v="1"/>
  </r>
  <r>
    <s v="s3653"/>
    <x v="0"/>
    <s v="Â¡Ay, mi madre!"/>
    <x v="1956"/>
    <x v="16"/>
    <x v="698"/>
    <x v="28"/>
    <x v="1"/>
    <s v="81 min"/>
    <x v="8"/>
  </r>
  <r>
    <s v="s3654"/>
    <x v="1"/>
    <s v="Comedians in Cars Getting Coffee"/>
    <x v="1957"/>
    <x v="0"/>
    <x v="698"/>
    <x v="28"/>
    <x v="3"/>
    <s v="6 Seasons"/>
    <x v="23"/>
  </r>
  <r>
    <s v="s3655"/>
    <x v="1"/>
    <s v="The Epic Tales of Captain Underpants"/>
    <x v="1"/>
    <x v="0"/>
    <x v="698"/>
    <x v="28"/>
    <x v="6"/>
    <s v="3 Seasons"/>
    <x v="12"/>
  </r>
  <r>
    <s v="s3656"/>
    <x v="1"/>
    <s v="Typewriter"/>
    <x v="1"/>
    <x v="4"/>
    <x v="698"/>
    <x v="28"/>
    <x v="1"/>
    <s v="1 Season"/>
    <x v="1"/>
  </r>
  <r>
    <s v="s3657"/>
    <x v="1"/>
    <s v="Rookie Historian Goo Hae Ryung"/>
    <x v="1"/>
    <x v="18"/>
    <x v="699"/>
    <x v="28"/>
    <x v="3"/>
    <s v="1 Season"/>
    <x v="1"/>
  </r>
  <r>
    <s v="s3658"/>
    <x v="0"/>
    <s v="Secret Obsession"/>
    <x v="1271"/>
    <x v="0"/>
    <x v="699"/>
    <x v="28"/>
    <x v="3"/>
    <s v="98 min"/>
    <x v="10"/>
  </r>
  <r>
    <s v="s3659"/>
    <x v="0"/>
    <s v="Mauli"/>
    <x v="1958"/>
    <x v="4"/>
    <x v="700"/>
    <x v="3"/>
    <x v="3"/>
    <s v="136 min"/>
    <x v="13"/>
  </r>
  <r>
    <s v="s3660"/>
    <x v="1"/>
    <s v="Pinky Malinky"/>
    <x v="1"/>
    <x v="0"/>
    <x v="700"/>
    <x v="28"/>
    <x v="6"/>
    <s v="3 Seasons"/>
    <x v="12"/>
  </r>
  <r>
    <s v="s3661"/>
    <x v="1"/>
    <s v="Unrequited Love"/>
    <x v="1"/>
    <x v="13"/>
    <x v="700"/>
    <x v="28"/>
    <x v="3"/>
    <s v="1 Season"/>
    <x v="1"/>
  </r>
  <r>
    <s v="s3662"/>
    <x v="0"/>
    <s v="Bogda"/>
    <x v="1959"/>
    <x v="4"/>
    <x v="701"/>
    <x v="3"/>
    <x v="4"/>
    <s v="161 min"/>
    <x v="6"/>
  </r>
  <r>
    <s v="s3663"/>
    <x v="0"/>
    <s v="Frankensteinâ€™s Monsterâ€™s Monster, Frankenstein"/>
    <x v="1960"/>
    <x v="0"/>
    <x v="701"/>
    <x v="28"/>
    <x v="3"/>
    <s v="32 min"/>
    <x v="8"/>
  </r>
  <r>
    <s v="s3664"/>
    <x v="1"/>
    <s v="Angel Beats!"/>
    <x v="1"/>
    <x v="15"/>
    <x v="702"/>
    <x v="7"/>
    <x v="4"/>
    <s v="1 Season"/>
    <x v="15"/>
  </r>
  <r>
    <s v="s3665"/>
    <x v="1"/>
    <s v="Anohana: The Flower We Saw That Day"/>
    <x v="1"/>
    <x v="15"/>
    <x v="702"/>
    <x v="20"/>
    <x v="3"/>
    <s v="1 Season"/>
    <x v="15"/>
  </r>
  <r>
    <s v="s3666"/>
    <x v="1"/>
    <s v="God Eater"/>
    <x v="1"/>
    <x v="15"/>
    <x v="702"/>
    <x v="27"/>
    <x v="3"/>
    <s v="1 Season"/>
    <x v="15"/>
  </r>
  <r>
    <s v="s3667"/>
    <x v="1"/>
    <s v="GRANBLUE FANTASY the Animation"/>
    <x v="1"/>
    <x v="15"/>
    <x v="702"/>
    <x v="9"/>
    <x v="4"/>
    <s v="1 Season"/>
    <x v="15"/>
  </r>
  <r>
    <s v="s3668"/>
    <x v="1"/>
    <s v="3Below: Tales of Arcadia"/>
    <x v="1"/>
    <x v="0"/>
    <x v="703"/>
    <x v="28"/>
    <x v="6"/>
    <s v="2 Seasons"/>
    <x v="12"/>
  </r>
  <r>
    <s v="s3669"/>
    <x v="0"/>
    <s v="4L"/>
    <x v="1961"/>
    <x v="16"/>
    <x v="703"/>
    <x v="28"/>
    <x v="1"/>
    <s v="105 min"/>
    <x v="8"/>
  </r>
  <r>
    <s v="s3670"/>
    <x v="1"/>
    <s v="Bonus Family"/>
    <x v="1"/>
    <x v="41"/>
    <x v="703"/>
    <x v="28"/>
    <x v="1"/>
    <s v="3 Seasons"/>
    <x v="1"/>
  </r>
  <r>
    <s v="s3671"/>
    <x v="0"/>
    <s v="Cities of Last Things"/>
    <x v="1962"/>
    <x v="31"/>
    <x v="703"/>
    <x v="3"/>
    <x v="1"/>
    <s v="106 min"/>
    <x v="6"/>
  </r>
  <r>
    <s v="s3672"/>
    <x v="1"/>
    <s v="Extreme Engagement"/>
    <x v="1"/>
    <x v="3"/>
    <x v="703"/>
    <x v="28"/>
    <x v="1"/>
    <s v="1 Season"/>
    <x v="1"/>
  </r>
  <r>
    <s v="s3673"/>
    <x v="0"/>
    <s v="Kidnapping Stella"/>
    <x v="50"/>
    <x v="7"/>
    <x v="703"/>
    <x v="28"/>
    <x v="1"/>
    <s v="90 min"/>
    <x v="6"/>
  </r>
  <r>
    <s v="s3674"/>
    <x v="1"/>
    <s v="One Spring Night"/>
    <x v="1"/>
    <x v="18"/>
    <x v="703"/>
    <x v="28"/>
    <x v="3"/>
    <s v="1 Season"/>
    <x v="1"/>
  </r>
  <r>
    <s v="s3675"/>
    <x v="1"/>
    <s v="PILI Fantasy: War of Dragons"/>
    <x v="1"/>
    <x v="3"/>
    <x v="703"/>
    <x v="28"/>
    <x v="3"/>
    <s v="1 Season"/>
    <x v="1"/>
  </r>
  <r>
    <s v="s3676"/>
    <x v="0"/>
    <s v="Point Blank"/>
    <x v="1963"/>
    <x v="2"/>
    <x v="703"/>
    <x v="28"/>
    <x v="1"/>
    <s v="87 min"/>
    <x v="13"/>
  </r>
  <r>
    <s v="s3677"/>
    <x v="0"/>
    <s v="The Milk System"/>
    <x v="1964"/>
    <x v="7"/>
    <x v="703"/>
    <x v="9"/>
    <x v="3"/>
    <s v="91 min"/>
    <x v="0"/>
  </r>
  <r>
    <s v="s3678"/>
    <x v="1"/>
    <s v="True Tunes"/>
    <x v="1"/>
    <x v="3"/>
    <x v="703"/>
    <x v="28"/>
    <x v="5"/>
    <s v="1 Season"/>
    <x v="12"/>
  </r>
  <r>
    <s v="s3679"/>
    <x v="0"/>
    <s v="Parcha­s: the Documentary"/>
    <x v="1965"/>
    <x v="16"/>
    <x v="704"/>
    <x v="28"/>
    <x v="3"/>
    <s v="106 min"/>
    <x v="0"/>
  </r>
  <r>
    <s v="s3680"/>
    <x v="0"/>
    <s v="Aziz Ansari: RIGHT NOW"/>
    <x v="1966"/>
    <x v="0"/>
    <x v="705"/>
    <x v="28"/>
    <x v="1"/>
    <s v="65 min"/>
    <x v="20"/>
  </r>
  <r>
    <s v="s3681"/>
    <x v="1"/>
    <s v="Free Rein"/>
    <x v="1"/>
    <x v="0"/>
    <x v="706"/>
    <x v="28"/>
    <x v="8"/>
    <s v="3 Seasons"/>
    <x v="7"/>
  </r>
  <r>
    <s v="s3682"/>
    <x v="0"/>
    <s v="River, el ma¡s grande siempre"/>
    <x v="1967"/>
    <x v="20"/>
    <x v="707"/>
    <x v="28"/>
    <x v="8"/>
    <s v="105 min"/>
    <x v="0"/>
  </r>
  <r>
    <s v="s3683"/>
    <x v="1"/>
    <s v="The Legend of White Snake"/>
    <x v="1"/>
    <x v="13"/>
    <x v="707"/>
    <x v="28"/>
    <x v="3"/>
    <s v="1 Season"/>
    <x v="1"/>
  </r>
  <r>
    <s v="s3684"/>
    <x v="0"/>
    <s v="Cristina"/>
    <x v="795"/>
    <x v="0"/>
    <x v="708"/>
    <x v="29"/>
    <x v="3"/>
    <s v="40 min"/>
    <x v="0"/>
  </r>
  <r>
    <s v="s3685"/>
    <x v="1"/>
    <s v="Kakegurui"/>
    <x v="1"/>
    <x v="3"/>
    <x v="708"/>
    <x v="28"/>
    <x v="1"/>
    <s v="2 Seasons"/>
    <x v="1"/>
  </r>
  <r>
    <s v="s3686"/>
    <x v="1"/>
    <s v="Stranger Things"/>
    <x v="1"/>
    <x v="0"/>
    <x v="708"/>
    <x v="28"/>
    <x v="3"/>
    <s v="3 Seasons"/>
    <x v="29"/>
  </r>
  <r>
    <s v="s3687"/>
    <x v="1"/>
    <s v="The Last Czars"/>
    <x v="1"/>
    <x v="0"/>
    <x v="709"/>
    <x v="28"/>
    <x v="1"/>
    <s v="1 Season"/>
    <x v="3"/>
  </r>
  <r>
    <s v="s3688"/>
    <x v="1"/>
    <s v="Yummy Mummies"/>
    <x v="1"/>
    <x v="11"/>
    <x v="709"/>
    <x v="28"/>
    <x v="1"/>
    <s v="2 Seasons"/>
    <x v="1"/>
  </r>
  <r>
    <s v="s3689"/>
    <x v="1"/>
    <s v="Bangkok Love Stories: Objects of Affection"/>
    <x v="1"/>
    <x v="36"/>
    <x v="710"/>
    <x v="28"/>
    <x v="3"/>
    <s v="1 Season"/>
    <x v="1"/>
  </r>
  <r>
    <s v="s3690"/>
    <x v="1"/>
    <s v="Bangkok Love Stories: Plead"/>
    <x v="1"/>
    <x v="36"/>
    <x v="710"/>
    <x v="28"/>
    <x v="3"/>
    <s v="1 Season"/>
    <x v="1"/>
  </r>
  <r>
    <s v="s3691"/>
    <x v="1"/>
    <s v="Designated Survivor: 60 Days"/>
    <x v="1"/>
    <x v="18"/>
    <x v="710"/>
    <x v="28"/>
    <x v="3"/>
    <s v="1 Season"/>
    <x v="1"/>
  </r>
  <r>
    <s v="s3692"/>
    <x v="1"/>
    <s v="DreamWorks Kung Fu Panda Awesome Secrets"/>
    <x v="1"/>
    <x v="0"/>
    <x v="711"/>
    <x v="21"/>
    <x v="4"/>
    <s v="1 Season"/>
    <x v="12"/>
  </r>
  <r>
    <s v="s3693"/>
    <x v="1"/>
    <s v="Hatchimals | Adventures in Hatchtopia"/>
    <x v="1"/>
    <x v="0"/>
    <x v="711"/>
    <x v="3"/>
    <x v="5"/>
    <s v="2 Seasons"/>
    <x v="12"/>
  </r>
  <r>
    <s v="s3694"/>
    <x v="0"/>
    <s v="Katherine Ryan: Glitter Room"/>
    <x v="1759"/>
    <x v="0"/>
    <x v="711"/>
    <x v="28"/>
    <x v="1"/>
    <s v="66 min"/>
    <x v="20"/>
  </r>
  <r>
    <s v="s3695"/>
    <x v="1"/>
    <s v="Molang"/>
    <x v="1"/>
    <x v="2"/>
    <x v="711"/>
    <x v="27"/>
    <x v="5"/>
    <s v="1 Season"/>
    <x v="12"/>
  </r>
  <r>
    <s v="s3696"/>
    <x v="1"/>
    <s v="Rabbids Invasion"/>
    <x v="1"/>
    <x v="2"/>
    <x v="711"/>
    <x v="3"/>
    <x v="6"/>
    <s v="1 Season"/>
    <x v="12"/>
  </r>
  <r>
    <s v="s3697"/>
    <x v="1"/>
    <s v="Record of Grancrest War"/>
    <x v="1"/>
    <x v="15"/>
    <x v="711"/>
    <x v="3"/>
    <x v="1"/>
    <s v="1 Season"/>
    <x v="15"/>
  </r>
  <r>
    <s v="s3698"/>
    <x v="0"/>
    <s v="War Against Women"/>
    <x v="1968"/>
    <x v="0"/>
    <x v="711"/>
    <x v="8"/>
    <x v="1"/>
    <s v="61 min"/>
    <x v="0"/>
  </r>
  <r>
    <s v="s3699"/>
    <x v="0"/>
    <s v="Inhuman Kiss"/>
    <x v="1969"/>
    <x v="36"/>
    <x v="712"/>
    <x v="28"/>
    <x v="1"/>
    <s v="122 min"/>
    <x v="11"/>
  </r>
  <r>
    <s v="s3700"/>
    <x v="0"/>
    <s v="Romeo Akbar Walter"/>
    <x v="1970"/>
    <x v="4"/>
    <x v="712"/>
    <x v="28"/>
    <x v="3"/>
    <s v="141 min"/>
    <x v="6"/>
  </r>
  <r>
    <s v="s3701"/>
    <x v="1"/>
    <s v="Scare Tactics"/>
    <x v="1"/>
    <x v="0"/>
    <x v="712"/>
    <x v="20"/>
    <x v="1"/>
    <s v="2 Seasons"/>
    <x v="14"/>
  </r>
  <r>
    <s v="s3702"/>
    <x v="0"/>
    <s v="Super Deluxe"/>
    <x v="1971"/>
    <x v="4"/>
    <x v="713"/>
    <x v="28"/>
    <x v="1"/>
    <s v="176 min"/>
    <x v="8"/>
  </r>
  <r>
    <s v="s3703"/>
    <x v="1"/>
    <s v="Dope"/>
    <x v="1"/>
    <x v="0"/>
    <x v="714"/>
    <x v="28"/>
    <x v="1"/>
    <s v="3 Seasons"/>
    <x v="2"/>
  </r>
  <r>
    <s v="s3704"/>
    <x v="0"/>
    <s v="El testigo"/>
    <x v="1972"/>
    <x v="28"/>
    <x v="714"/>
    <x v="3"/>
    <x v="3"/>
    <s v="73 min"/>
    <x v="0"/>
  </r>
  <r>
    <s v="s3705"/>
    <x v="1"/>
    <s v="Exhibit A"/>
    <x v="1"/>
    <x v="0"/>
    <x v="714"/>
    <x v="28"/>
    <x v="1"/>
    <s v="1 Season"/>
    <x v="2"/>
  </r>
  <r>
    <s v="s3706"/>
    <x v="1"/>
    <s v="Instant Hotel"/>
    <x v="1"/>
    <x v="11"/>
    <x v="714"/>
    <x v="28"/>
    <x v="1"/>
    <s v="2 Seasons"/>
    <x v="1"/>
  </r>
  <r>
    <s v="s3707"/>
    <x v="0"/>
    <s v="La Leyenda del Diamante"/>
    <x v="1973"/>
    <x v="9"/>
    <x v="714"/>
    <x v="9"/>
    <x v="1"/>
    <s v="87 min"/>
    <x v="13"/>
  </r>
  <r>
    <s v="s3708"/>
    <x v="1"/>
    <s v="Motown Magic"/>
    <x v="1"/>
    <x v="11"/>
    <x v="714"/>
    <x v="28"/>
    <x v="5"/>
    <s v="2 Seasons"/>
    <x v="12"/>
  </r>
  <r>
    <s v="s3709"/>
    <x v="1"/>
    <s v="Paquita Salas"/>
    <x v="1"/>
    <x v="16"/>
    <x v="714"/>
    <x v="3"/>
    <x v="1"/>
    <s v="3 Seasons"/>
    <x v="1"/>
  </r>
  <r>
    <s v="s3710"/>
    <x v="0"/>
    <s v="ANIMA"/>
    <x v="209"/>
    <x v="6"/>
    <x v="715"/>
    <x v="28"/>
    <x v="4"/>
    <s v="15 min"/>
    <x v="6"/>
  </r>
  <r>
    <s v="s3711"/>
    <x v="1"/>
    <s v="Answer for Heaven"/>
    <x v="1"/>
    <x v="3"/>
    <x v="715"/>
    <x v="28"/>
    <x v="1"/>
    <s v="1 Season"/>
    <x v="2"/>
  </r>
  <r>
    <s v="s3712"/>
    <x v="0"/>
    <s v="Daniel Sosa: Maleducado"/>
    <x v="1974"/>
    <x v="9"/>
    <x v="715"/>
    <x v="28"/>
    <x v="1"/>
    <s v="55 min"/>
    <x v="20"/>
  </r>
  <r>
    <s v="s3713"/>
    <x v="0"/>
    <s v="Hikaru Utada Laughter in the Dark Tour 2018"/>
    <x v="1"/>
    <x v="15"/>
    <x v="716"/>
    <x v="3"/>
    <x v="4"/>
    <s v="141 min"/>
    <x v="16"/>
  </r>
  <r>
    <s v="s3714"/>
    <x v="0"/>
    <s v="Kahaani"/>
    <x v="1939"/>
    <x v="4"/>
    <x v="716"/>
    <x v="14"/>
    <x v="3"/>
    <s v="122 min"/>
    <x v="16"/>
  </r>
  <r>
    <s v="s3715"/>
    <x v="0"/>
    <s v="Unbroken"/>
    <x v="1975"/>
    <x v="4"/>
    <x v="716"/>
    <x v="28"/>
    <x v="3"/>
    <s v="109 min"/>
    <x v="0"/>
  </r>
  <r>
    <s v="s3716"/>
    <x v="0"/>
    <s v="Mike Epps: Only One Mike"/>
    <x v="1976"/>
    <x v="0"/>
    <x v="717"/>
    <x v="28"/>
    <x v="1"/>
    <s v="63 min"/>
    <x v="20"/>
  </r>
  <r>
    <s v="s3717"/>
    <x v="1"/>
    <s v="Forest of Piano"/>
    <x v="1"/>
    <x v="15"/>
    <x v="718"/>
    <x v="28"/>
    <x v="3"/>
    <s v="2 Seasons"/>
    <x v="15"/>
  </r>
  <r>
    <s v="s3718"/>
    <x v="0"/>
    <s v="Triple Threat"/>
    <x v="1977"/>
    <x v="36"/>
    <x v="719"/>
    <x v="28"/>
    <x v="7"/>
    <s v="96 min"/>
    <x v="13"/>
  </r>
  <r>
    <s v="s3719"/>
    <x v="0"/>
    <s v="Blood Will Tell"/>
    <x v="1978"/>
    <x v="20"/>
    <x v="720"/>
    <x v="28"/>
    <x v="1"/>
    <s v="113 min"/>
    <x v="6"/>
  </r>
  <r>
    <s v="s3720"/>
    <x v="1"/>
    <s v="Bola­var"/>
    <x v="1979"/>
    <x v="28"/>
    <x v="720"/>
    <x v="28"/>
    <x v="1"/>
    <s v="1 Season"/>
    <x v="1"/>
  </r>
  <r>
    <s v="s3721"/>
    <x v="0"/>
    <s v="EVANGELION: DEATH (TRUE)Â²"/>
    <x v="1980"/>
    <x v="15"/>
    <x v="720"/>
    <x v="5"/>
    <x v="1"/>
    <s v="69 min"/>
    <x v="13"/>
  </r>
  <r>
    <s v="s3722"/>
    <x v="1"/>
    <s v="Girls Incarcerated"/>
    <x v="1"/>
    <x v="0"/>
    <x v="720"/>
    <x v="28"/>
    <x v="1"/>
    <s v="2 Seasons"/>
    <x v="3"/>
  </r>
  <r>
    <s v="s3723"/>
    <x v="1"/>
    <s v="Go! Live Your Way"/>
    <x v="1"/>
    <x v="20"/>
    <x v="720"/>
    <x v="28"/>
    <x v="4"/>
    <s v="2 Seasons"/>
    <x v="12"/>
  </r>
  <r>
    <s v="s3724"/>
    <x v="1"/>
    <s v="Magi: The Labyrinth of Magic"/>
    <x v="1"/>
    <x v="15"/>
    <x v="720"/>
    <x v="8"/>
    <x v="1"/>
    <s v="2 Seasons"/>
    <x v="15"/>
  </r>
  <r>
    <s v="s3725"/>
    <x v="1"/>
    <s v="Neon Genesis Evangelion"/>
    <x v="1"/>
    <x v="15"/>
    <x v="720"/>
    <x v="41"/>
    <x v="1"/>
    <s v="1 Season"/>
    <x v="15"/>
  </r>
  <r>
    <s v="s3726"/>
    <x v="1"/>
    <s v="Shooter"/>
    <x v="1"/>
    <x v="0"/>
    <x v="720"/>
    <x v="3"/>
    <x v="3"/>
    <s v="3 Seasons"/>
    <x v="2"/>
  </r>
  <r>
    <s v="s3727"/>
    <x v="1"/>
    <s v="The Casketeers"/>
    <x v="1"/>
    <x v="26"/>
    <x v="720"/>
    <x v="28"/>
    <x v="3"/>
    <s v="2 Seasons"/>
    <x v="1"/>
  </r>
  <r>
    <s v="s3728"/>
    <x v="1"/>
    <s v="The Confession Tapes"/>
    <x v="1"/>
    <x v="0"/>
    <x v="720"/>
    <x v="28"/>
    <x v="1"/>
    <s v="2 Seasons"/>
    <x v="2"/>
  </r>
  <r>
    <s v="s3729"/>
    <x v="0"/>
    <s v="The End of Evangelion"/>
    <x v="1981"/>
    <x v="15"/>
    <x v="720"/>
    <x v="6"/>
    <x v="1"/>
    <s v="87 min"/>
    <x v="13"/>
  </r>
  <r>
    <s v="s3730"/>
    <x v="0"/>
    <s v="Rakkhosh"/>
    <x v="1982"/>
    <x v="4"/>
    <x v="721"/>
    <x v="28"/>
    <x v="1"/>
    <s v="116 min"/>
    <x v="11"/>
  </r>
  <r>
    <s v="s3731"/>
    <x v="0"/>
    <s v="The Wolf's Call"/>
    <x v="1983"/>
    <x v="2"/>
    <x v="721"/>
    <x v="28"/>
    <x v="3"/>
    <s v="116 min"/>
    <x v="6"/>
  </r>
  <r>
    <s v="s3732"/>
    <x v="0"/>
    <s v="Beats"/>
    <x v="1518"/>
    <x v="0"/>
    <x v="722"/>
    <x v="28"/>
    <x v="1"/>
    <s v="110 min"/>
    <x v="6"/>
  </r>
  <r>
    <s v="s3733"/>
    <x v="0"/>
    <s v="The Edge of Democracy"/>
    <x v="1911"/>
    <x v="8"/>
    <x v="722"/>
    <x v="28"/>
    <x v="3"/>
    <s v="122 min"/>
    <x v="0"/>
  </r>
  <r>
    <s v="s3734"/>
    <x v="0"/>
    <s v="Adam Devine: Best Time of Our Lives"/>
    <x v="1513"/>
    <x v="0"/>
    <x v="723"/>
    <x v="28"/>
    <x v="1"/>
    <s v="59 min"/>
    <x v="20"/>
  </r>
  <r>
    <s v="s3735"/>
    <x v="0"/>
    <s v="Cop Car"/>
    <x v="1984"/>
    <x v="0"/>
    <x v="724"/>
    <x v="27"/>
    <x v="7"/>
    <s v="88 min"/>
    <x v="10"/>
  </r>
  <r>
    <s v="s3736"/>
    <x v="0"/>
    <s v="Right Here Right Now"/>
    <x v="1985"/>
    <x v="7"/>
    <x v="724"/>
    <x v="3"/>
    <x v="1"/>
    <s v="91 min"/>
    <x v="8"/>
  </r>
  <r>
    <s v="s3737"/>
    <x v="1"/>
    <s v="Fate/Zero"/>
    <x v="1"/>
    <x v="15"/>
    <x v="725"/>
    <x v="14"/>
    <x v="1"/>
    <s v="2 Seasons"/>
    <x v="15"/>
  </r>
  <r>
    <s v="s3738"/>
    <x v="1"/>
    <s v="Kill la Kill"/>
    <x v="1"/>
    <x v="15"/>
    <x v="725"/>
    <x v="16"/>
    <x v="1"/>
    <s v="1 Season"/>
    <x v="15"/>
  </r>
  <r>
    <s v="s3739"/>
    <x v="0"/>
    <s v="Life Overtakes Me"/>
    <x v="1986"/>
    <x v="41"/>
    <x v="725"/>
    <x v="28"/>
    <x v="4"/>
    <s v="40 min"/>
    <x v="0"/>
  </r>
  <r>
    <s v="s3740"/>
    <x v="0"/>
    <s v="Luckee"/>
    <x v="1987"/>
    <x v="4"/>
    <x v="725"/>
    <x v="28"/>
    <x v="3"/>
    <s v="113 min"/>
    <x v="8"/>
  </r>
  <r>
    <s v="s3741"/>
    <x v="0"/>
    <s v="Pihu"/>
    <x v="1988"/>
    <x v="4"/>
    <x v="725"/>
    <x v="3"/>
    <x v="3"/>
    <s v="90 min"/>
    <x v="6"/>
  </r>
  <r>
    <s v="s3742"/>
    <x v="1"/>
    <s v="Puella Magi Madoka Magica"/>
    <x v="1"/>
    <x v="15"/>
    <x v="725"/>
    <x v="20"/>
    <x v="3"/>
    <s v="1 Season"/>
    <x v="15"/>
  </r>
  <r>
    <s v="s3743"/>
    <x v="1"/>
    <s v="Somewhere Only We Know"/>
    <x v="1"/>
    <x v="13"/>
    <x v="725"/>
    <x v="28"/>
    <x v="1"/>
    <s v="1 Season"/>
    <x v="1"/>
  </r>
  <r>
    <s v="s3744"/>
    <x v="1"/>
    <s v="The Alca sser Murders"/>
    <x v="1989"/>
    <x v="16"/>
    <x v="725"/>
    <x v="28"/>
    <x v="1"/>
    <s v="1 Season"/>
    <x v="2"/>
  </r>
  <r>
    <s v="s3745"/>
    <x v="1"/>
    <s v="Unit 42"/>
    <x v="1"/>
    <x v="17"/>
    <x v="725"/>
    <x v="9"/>
    <x v="1"/>
    <s v="1 Season"/>
    <x v="2"/>
  </r>
  <r>
    <s v="s3746"/>
    <x v="1"/>
    <s v="Awake: The Million Dollar Game"/>
    <x v="1"/>
    <x v="0"/>
    <x v="726"/>
    <x v="28"/>
    <x v="4"/>
    <s v="1 Season"/>
    <x v="14"/>
  </r>
  <r>
    <s v="s3747"/>
    <x v="1"/>
    <s v="Black Spot"/>
    <x v="1"/>
    <x v="2"/>
    <x v="726"/>
    <x v="28"/>
    <x v="1"/>
    <s v="2 Seasons"/>
    <x v="2"/>
  </r>
  <r>
    <s v="s3748"/>
    <x v="0"/>
    <s v="DJ Cinderella"/>
    <x v="10"/>
    <x v="8"/>
    <x v="726"/>
    <x v="28"/>
    <x v="4"/>
    <s v="95 min"/>
    <x v="5"/>
  </r>
  <r>
    <s v="s3749"/>
    <x v="1"/>
    <s v="El desconocido"/>
    <x v="1"/>
    <x v="3"/>
    <x v="726"/>
    <x v="28"/>
    <x v="1"/>
    <s v="2 Seasons"/>
    <x v="2"/>
  </r>
  <r>
    <s v="s3750"/>
    <x v="1"/>
    <s v="Girlfriends' Guide to Divorce"/>
    <x v="1"/>
    <x v="0"/>
    <x v="726"/>
    <x v="28"/>
    <x v="1"/>
    <s v="5 Seasons"/>
    <x v="9"/>
  </r>
  <r>
    <s v="s3751"/>
    <x v="1"/>
    <s v="Leila"/>
    <x v="1"/>
    <x v="4"/>
    <x v="726"/>
    <x v="28"/>
    <x v="1"/>
    <s v="1 Season"/>
    <x v="7"/>
  </r>
  <r>
    <s v="s3752"/>
    <x v="1"/>
    <s v="Marlon"/>
    <x v="1"/>
    <x v="0"/>
    <x v="726"/>
    <x v="3"/>
    <x v="3"/>
    <s v="2 Seasons"/>
    <x v="9"/>
  </r>
  <r>
    <s v="s3753"/>
    <x v="1"/>
    <s v="Marvel's Jessica Jones"/>
    <x v="1"/>
    <x v="0"/>
    <x v="726"/>
    <x v="28"/>
    <x v="1"/>
    <s v="3 Seasons"/>
    <x v="2"/>
  </r>
  <r>
    <s v="s3754"/>
    <x v="0"/>
    <s v="Murder Mystery"/>
    <x v="1990"/>
    <x v="0"/>
    <x v="726"/>
    <x v="28"/>
    <x v="0"/>
    <s v="98 min"/>
    <x v="8"/>
  </r>
  <r>
    <s v="s3755"/>
    <x v="1"/>
    <s v="Yankee"/>
    <x v="1"/>
    <x v="9"/>
    <x v="726"/>
    <x v="28"/>
    <x v="1"/>
    <s v="1 Season"/>
    <x v="2"/>
  </r>
  <r>
    <s v="s3756"/>
    <x v="1"/>
    <s v="Jinn"/>
    <x v="1"/>
    <x v="27"/>
    <x v="727"/>
    <x v="28"/>
    <x v="1"/>
    <s v="1 Season"/>
    <x v="1"/>
  </r>
  <r>
    <s v="s3757"/>
    <x v="0"/>
    <s v="Oprah Presents When They See Us Now"/>
    <x v="1991"/>
    <x v="0"/>
    <x v="727"/>
    <x v="28"/>
    <x v="4"/>
    <s v="61 min"/>
    <x v="0"/>
  </r>
  <r>
    <s v="s3758"/>
    <x v="0"/>
    <s v="The 3rd Eye 2"/>
    <x v="1992"/>
    <x v="37"/>
    <x v="727"/>
    <x v="28"/>
    <x v="1"/>
    <s v="117 min"/>
    <x v="11"/>
  </r>
  <r>
    <s v="s3759"/>
    <x v="0"/>
    <s v="Jo Koy: Comin' In Hot"/>
    <x v="1667"/>
    <x v="0"/>
    <x v="728"/>
    <x v="28"/>
    <x v="1"/>
    <s v="60 min"/>
    <x v="20"/>
  </r>
  <r>
    <s v="s3760"/>
    <x v="0"/>
    <s v="Rolling Thunder Revue: A Bob Dylan Story by Martin Scorsese"/>
    <x v="802"/>
    <x v="0"/>
    <x v="728"/>
    <x v="28"/>
    <x v="1"/>
    <s v="142 min"/>
    <x v="0"/>
  </r>
  <r>
    <s v="s3761"/>
    <x v="1"/>
    <s v="Upin &amp; Ipin"/>
    <x v="1"/>
    <x v="39"/>
    <x v="729"/>
    <x v="20"/>
    <x v="5"/>
    <s v="1 Season"/>
    <x v="12"/>
  </r>
  <r>
    <s v="s3762"/>
    <x v="0"/>
    <s v="Belmonte"/>
    <x v="1993"/>
    <x v="54"/>
    <x v="730"/>
    <x v="3"/>
    <x v="1"/>
    <s v="74 min"/>
    <x v="6"/>
  </r>
  <r>
    <s v="s3763"/>
    <x v="1"/>
    <s v="Designated Survivor"/>
    <x v="1"/>
    <x v="0"/>
    <x v="730"/>
    <x v="28"/>
    <x v="1"/>
    <s v="3 Seasons"/>
    <x v="2"/>
  </r>
  <r>
    <s v="s3764"/>
    <x v="0"/>
    <s v="Elisa &amp; Marcela"/>
    <x v="1994"/>
    <x v="16"/>
    <x v="730"/>
    <x v="28"/>
    <x v="1"/>
    <s v="119 min"/>
    <x v="6"/>
  </r>
  <r>
    <s v="s3765"/>
    <x v="0"/>
    <s v="I Am Mother"/>
    <x v="1995"/>
    <x v="11"/>
    <x v="730"/>
    <x v="28"/>
    <x v="4"/>
    <s v="114 min"/>
    <x v="16"/>
  </r>
  <r>
    <s v="s3766"/>
    <x v="0"/>
    <s v="Luka Chuppi"/>
    <x v="239"/>
    <x v="4"/>
    <x v="730"/>
    <x v="28"/>
    <x v="4"/>
    <s v="125 min"/>
    <x v="8"/>
  </r>
  <r>
    <s v="s3767"/>
    <x v="0"/>
    <s v="Pachamama"/>
    <x v="1996"/>
    <x v="2"/>
    <x v="730"/>
    <x v="28"/>
    <x v="2"/>
    <s v="71 min"/>
    <x v="5"/>
  </r>
  <r>
    <s v="s3768"/>
    <x v="0"/>
    <s v="Rock My Heart"/>
    <x v="1997"/>
    <x v="7"/>
    <x v="730"/>
    <x v="28"/>
    <x v="4"/>
    <s v="110 min"/>
    <x v="5"/>
  </r>
  <r>
    <s v="s3769"/>
    <x v="0"/>
    <s v="Stree"/>
    <x v="1998"/>
    <x v="4"/>
    <x v="730"/>
    <x v="3"/>
    <x v="1"/>
    <s v="127 min"/>
    <x v="8"/>
  </r>
  <r>
    <s v="s3770"/>
    <x v="1"/>
    <s v="Super Monsters Monster Pets"/>
    <x v="1"/>
    <x v="0"/>
    <x v="730"/>
    <x v="28"/>
    <x v="5"/>
    <s v="1 Season"/>
    <x v="12"/>
  </r>
  <r>
    <s v="s3771"/>
    <x v="1"/>
    <s v="Tales of the City"/>
    <x v="1"/>
    <x v="0"/>
    <x v="730"/>
    <x v="28"/>
    <x v="1"/>
    <s v="1 Season"/>
    <x v="4"/>
  </r>
  <r>
    <s v="s3772"/>
    <x v="0"/>
    <s v="The Black Godfather"/>
    <x v="87"/>
    <x v="0"/>
    <x v="730"/>
    <x v="28"/>
    <x v="1"/>
    <s v="118 min"/>
    <x v="0"/>
  </r>
  <r>
    <s v="s3773"/>
    <x v="0"/>
    <s v="Alles ist gut"/>
    <x v="1999"/>
    <x v="7"/>
    <x v="731"/>
    <x v="28"/>
    <x v="1"/>
    <s v="90 min"/>
    <x v="6"/>
  </r>
  <r>
    <s v="s3774"/>
    <x v="0"/>
    <s v="A Silent Voice"/>
    <x v="1802"/>
    <x v="15"/>
    <x v="732"/>
    <x v="29"/>
    <x v="3"/>
    <s v="130 min"/>
    <x v="25"/>
  </r>
  <r>
    <s v="s3775"/>
    <x v="1"/>
    <s v="Black Mirror"/>
    <x v="1"/>
    <x v="6"/>
    <x v="732"/>
    <x v="28"/>
    <x v="1"/>
    <s v="5 Seasons"/>
    <x v="7"/>
  </r>
  <r>
    <s v="s3776"/>
    <x v="0"/>
    <s v="Cosmos Laundromat: First Cycle"/>
    <x v="2000"/>
    <x v="48"/>
    <x v="733"/>
    <x v="27"/>
    <x v="1"/>
    <s v="12 min"/>
    <x v="6"/>
  </r>
  <r>
    <s v="s3777"/>
    <x v="0"/>
    <s v="Miranda Sings Liveâ€¦Your Welcome"/>
    <x v="1422"/>
    <x v="0"/>
    <x v="733"/>
    <x v="28"/>
    <x v="3"/>
    <s v="62 min"/>
    <x v="20"/>
  </r>
  <r>
    <s v="s3778"/>
    <x v="0"/>
    <s v="Silent"/>
    <x v="2001"/>
    <x v="0"/>
    <x v="733"/>
    <x v="16"/>
    <x v="5"/>
    <s v="3 min"/>
    <x v="5"/>
  </r>
  <r>
    <s v="s3779"/>
    <x v="1"/>
    <s v="Documentary Now!"/>
    <x v="1"/>
    <x v="0"/>
    <x v="734"/>
    <x v="28"/>
    <x v="3"/>
    <s v="3 Seasons"/>
    <x v="9"/>
  </r>
  <r>
    <s v="s3780"/>
    <x v="1"/>
    <s v="Malibu Rescue: The Series"/>
    <x v="1"/>
    <x v="0"/>
    <x v="734"/>
    <x v="28"/>
    <x v="8"/>
    <s v="1 Season"/>
    <x v="12"/>
  </r>
  <r>
    <s v="s3781"/>
    <x v="1"/>
    <s v="Arthdal Chronicles"/>
    <x v="1"/>
    <x v="18"/>
    <x v="735"/>
    <x v="28"/>
    <x v="1"/>
    <s v="1 Season"/>
    <x v="1"/>
  </r>
  <r>
    <s v="s3782"/>
    <x v="0"/>
    <s v="Krutant"/>
    <x v="2002"/>
    <x v="4"/>
    <x v="735"/>
    <x v="28"/>
    <x v="3"/>
    <s v="114 min"/>
    <x v="6"/>
  </r>
  <r>
    <s v="s3783"/>
    <x v="1"/>
    <s v="A Thousand Goodnights"/>
    <x v="1"/>
    <x v="31"/>
    <x v="736"/>
    <x v="28"/>
    <x v="3"/>
    <s v="1 Season"/>
    <x v="1"/>
  </r>
  <r>
    <s v="s3784"/>
    <x v="0"/>
    <s v="III Smoking Barrels"/>
    <x v="2003"/>
    <x v="4"/>
    <x v="736"/>
    <x v="9"/>
    <x v="1"/>
    <s v="128 min"/>
    <x v="6"/>
  </r>
  <r>
    <s v="s3785"/>
    <x v="1"/>
    <s v="March Comes in Like a Lion"/>
    <x v="1"/>
    <x v="15"/>
    <x v="736"/>
    <x v="9"/>
    <x v="3"/>
    <s v="2 Seasons"/>
    <x v="15"/>
  </r>
  <r>
    <s v="s3786"/>
    <x v="0"/>
    <s v="Oh, Ramona!"/>
    <x v="392"/>
    <x v="43"/>
    <x v="736"/>
    <x v="28"/>
    <x v="1"/>
    <s v="109 min"/>
    <x v="8"/>
  </r>
  <r>
    <s v="s3787"/>
    <x v="0"/>
    <s v="We Are Legends"/>
    <x v="2004"/>
    <x v="23"/>
    <x v="736"/>
    <x v="28"/>
    <x v="3"/>
    <s v="109 min"/>
    <x v="13"/>
  </r>
  <r>
    <s v="s3788"/>
    <x v="1"/>
    <s v="Bad Blood"/>
    <x v="1"/>
    <x v="22"/>
    <x v="737"/>
    <x v="28"/>
    <x v="1"/>
    <s v="2 Seasons"/>
    <x v="2"/>
  </r>
  <r>
    <s v="s3789"/>
    <x v="0"/>
    <s v="Chopsticks"/>
    <x v="121"/>
    <x v="4"/>
    <x v="737"/>
    <x v="28"/>
    <x v="1"/>
    <s v="101 min"/>
    <x v="8"/>
  </r>
  <r>
    <s v="s3790"/>
    <x v="1"/>
    <s v="Killer Ratings"/>
    <x v="1"/>
    <x v="3"/>
    <x v="737"/>
    <x v="28"/>
    <x v="1"/>
    <s v="1 Season"/>
    <x v="2"/>
  </r>
  <r>
    <s v="s3791"/>
    <x v="0"/>
    <s v="Mere Pyare Prime Minister"/>
    <x v="2005"/>
    <x v="4"/>
    <x v="737"/>
    <x v="28"/>
    <x v="1"/>
    <s v="103 min"/>
    <x v="6"/>
  </r>
  <r>
    <s v="s3792"/>
    <x v="0"/>
    <s v="Pegasus"/>
    <x v="2006"/>
    <x v="13"/>
    <x v="737"/>
    <x v="28"/>
    <x v="1"/>
    <s v="98 min"/>
    <x v="8"/>
  </r>
  <r>
    <s v="s3793"/>
    <x v="1"/>
    <s v="When They See Us"/>
    <x v="1"/>
    <x v="0"/>
    <x v="737"/>
    <x v="28"/>
    <x v="1"/>
    <s v="1 Season"/>
    <x v="2"/>
  </r>
  <r>
    <s v="s3794"/>
    <x v="0"/>
    <s v="Svaha: The Sixth Finger"/>
    <x v="2007"/>
    <x v="18"/>
    <x v="738"/>
    <x v="28"/>
    <x v="1"/>
    <s v="123 min"/>
    <x v="16"/>
  </r>
  <r>
    <s v="s3795"/>
    <x v="1"/>
    <s v="Historical Roasts"/>
    <x v="1"/>
    <x v="0"/>
    <x v="739"/>
    <x v="28"/>
    <x v="1"/>
    <s v="1 Season"/>
    <x v="23"/>
  </r>
  <r>
    <s v="s3796"/>
    <x v="0"/>
    <s v="After Maria"/>
    <x v="1444"/>
    <x v="0"/>
    <x v="740"/>
    <x v="28"/>
    <x v="4"/>
    <s v="38 min"/>
    <x v="0"/>
  </r>
  <r>
    <s v="s3797"/>
    <x v="1"/>
    <s v="Hyper HardBoiled Gourmet Report"/>
    <x v="1"/>
    <x v="3"/>
    <x v="740"/>
    <x v="9"/>
    <x v="1"/>
    <s v="1 Season"/>
    <x v="3"/>
  </r>
  <r>
    <s v="s3798"/>
    <x v="0"/>
    <s v="Joy"/>
    <x v="2008"/>
    <x v="51"/>
    <x v="740"/>
    <x v="28"/>
    <x v="1"/>
    <s v="101 min"/>
    <x v="6"/>
  </r>
  <r>
    <s v="s3799"/>
    <x v="0"/>
    <s v="Rim of the World"/>
    <x v="326"/>
    <x v="0"/>
    <x v="740"/>
    <x v="28"/>
    <x v="3"/>
    <s v="99 min"/>
    <x v="13"/>
  </r>
  <r>
    <s v="s3800"/>
    <x v="1"/>
    <s v="She's Gotta Have It"/>
    <x v="1"/>
    <x v="0"/>
    <x v="740"/>
    <x v="3"/>
    <x v="1"/>
    <s v="2 Seasons"/>
    <x v="26"/>
  </r>
  <r>
    <s v="s3801"/>
    <x v="0"/>
    <s v="The Perfection"/>
    <x v="2009"/>
    <x v="0"/>
    <x v="740"/>
    <x v="28"/>
    <x v="1"/>
    <s v="91 min"/>
    <x v="11"/>
  </r>
  <r>
    <s v="s3802"/>
    <x v="1"/>
    <s v="WHAT / IF"/>
    <x v="1"/>
    <x v="0"/>
    <x v="740"/>
    <x v="28"/>
    <x v="1"/>
    <s v="1 Season"/>
    <x v="4"/>
  </r>
  <r>
    <s v="s3803"/>
    <x v="0"/>
    <s v="The Lonely Island Presents: The Unauthorized Bash Brothers Experience"/>
    <x v="2010"/>
    <x v="5"/>
    <x v="741"/>
    <x v="28"/>
    <x v="1"/>
    <s v="30 min"/>
    <x v="8"/>
  </r>
  <r>
    <s v="s3804"/>
    <x v="0"/>
    <s v="A Tale of Two Kitchens"/>
    <x v="2011"/>
    <x v="0"/>
    <x v="742"/>
    <x v="28"/>
    <x v="4"/>
    <s v="30 min"/>
    <x v="0"/>
  </r>
  <r>
    <s v="s3805"/>
    <x v="0"/>
    <s v="The Man Who Feels No Pain"/>
    <x v="2012"/>
    <x v="4"/>
    <x v="742"/>
    <x v="3"/>
    <x v="3"/>
    <s v="137 min"/>
    <x v="13"/>
  </r>
  <r>
    <s v="s3806"/>
    <x v="0"/>
    <s v="Wanda Sykes: Not Normal"/>
    <x v="1759"/>
    <x v="0"/>
    <x v="743"/>
    <x v="28"/>
    <x v="1"/>
    <s v="66 min"/>
    <x v="20"/>
  </r>
  <r>
    <s v="s3807"/>
    <x v="1"/>
    <s v="Prince of Peoria"/>
    <x v="1"/>
    <x v="0"/>
    <x v="744"/>
    <x v="28"/>
    <x v="8"/>
    <s v="2 Seasons"/>
    <x v="12"/>
  </r>
  <r>
    <s v="s3808"/>
    <x v="1"/>
    <s v="Rosario Tijeras"/>
    <x v="1"/>
    <x v="9"/>
    <x v="744"/>
    <x v="3"/>
    <x v="1"/>
    <s v="2 Seasons"/>
    <x v="2"/>
  </r>
  <r>
    <s v="s3809"/>
    <x v="1"/>
    <n v="1994"/>
    <x v="2013"/>
    <x v="9"/>
    <x v="745"/>
    <x v="28"/>
    <x v="1"/>
    <s v="1 Season"/>
    <x v="2"/>
  </r>
  <r>
    <s v="s3810"/>
    <x v="0"/>
    <s v="Born in Gaza"/>
    <x v="1968"/>
    <x v="16"/>
    <x v="745"/>
    <x v="16"/>
    <x v="3"/>
    <s v="70 min"/>
    <x v="0"/>
  </r>
  <r>
    <s v="s3811"/>
    <x v="0"/>
    <s v="Born in Syria"/>
    <x v="1968"/>
    <x v="46"/>
    <x v="745"/>
    <x v="29"/>
    <x v="3"/>
    <s v="87 min"/>
    <x v="0"/>
  </r>
  <r>
    <s v="s3812"/>
    <x v="0"/>
    <s v="Dying to Tell"/>
    <x v="1968"/>
    <x v="16"/>
    <x v="745"/>
    <x v="3"/>
    <x v="1"/>
    <s v="88 min"/>
    <x v="0"/>
  </r>
  <r>
    <s v="s3813"/>
    <x v="1"/>
    <s v="It's Bruno!"/>
    <x v="1"/>
    <x v="0"/>
    <x v="745"/>
    <x v="28"/>
    <x v="1"/>
    <s v="1 Season"/>
    <x v="9"/>
  </r>
  <r>
    <s v="s3814"/>
    <x v="0"/>
    <s v="Maria"/>
    <x v="2014"/>
    <x v="19"/>
    <x v="745"/>
    <x v="28"/>
    <x v="1"/>
    <s v="90 min"/>
    <x v="13"/>
  </r>
  <r>
    <s v="s3815"/>
    <x v="0"/>
    <s v="ReMastered: The Lion's Share"/>
    <x v="2015"/>
    <x v="5"/>
    <x v="745"/>
    <x v="28"/>
    <x v="3"/>
    <s v="84 min"/>
    <x v="0"/>
  </r>
  <r>
    <s v="s3816"/>
    <x v="0"/>
    <s v="Saverio Raimondo: Il Satiro Parlante"/>
    <x v="2016"/>
    <x v="24"/>
    <x v="745"/>
    <x v="28"/>
    <x v="1"/>
    <s v="53 min"/>
    <x v="20"/>
  </r>
  <r>
    <s v="s3817"/>
    <x v="0"/>
    <s v="See You Yesterday"/>
    <x v="2017"/>
    <x v="0"/>
    <x v="745"/>
    <x v="28"/>
    <x v="1"/>
    <s v="87 min"/>
    <x v="6"/>
  </r>
  <r>
    <s v="s3818"/>
    <x v="1"/>
    <s v="White Gold"/>
    <x v="1"/>
    <x v="6"/>
    <x v="745"/>
    <x v="28"/>
    <x v="1"/>
    <s v="2 Seasons"/>
    <x v="7"/>
  </r>
  <r>
    <s v="s3819"/>
    <x v="0"/>
    <s v="Good Sam"/>
    <x v="2018"/>
    <x v="0"/>
    <x v="746"/>
    <x v="28"/>
    <x v="4"/>
    <s v="90 min"/>
    <x v="5"/>
  </r>
  <r>
    <s v="s3820"/>
    <x v="0"/>
    <s v="Jonaki"/>
    <x v="2019"/>
    <x v="4"/>
    <x v="746"/>
    <x v="3"/>
    <x v="1"/>
    <s v="96 min"/>
    <x v="6"/>
  </r>
  <r>
    <s v="s3821"/>
    <x v="0"/>
    <s v="PATRICK (2019)"/>
    <x v="2020"/>
    <x v="6"/>
    <x v="746"/>
    <x v="28"/>
    <x v="4"/>
    <s v="94 min"/>
    <x v="5"/>
  </r>
  <r>
    <s v="s3822"/>
    <x v="1"/>
    <s v="Dennis and Gnasher Unleashed"/>
    <x v="1"/>
    <x v="6"/>
    <x v="747"/>
    <x v="9"/>
    <x v="5"/>
    <s v="1 Season"/>
    <x v="7"/>
  </r>
  <r>
    <s v="s3823"/>
    <x v="0"/>
    <s v="Hamid"/>
    <x v="2021"/>
    <x v="4"/>
    <x v="747"/>
    <x v="3"/>
    <x v="1"/>
    <s v="108 min"/>
    <x v="6"/>
  </r>
  <r>
    <s v="s3824"/>
    <x v="1"/>
    <s v="Heidi, bienvenida a casa"/>
    <x v="1"/>
    <x v="20"/>
    <x v="747"/>
    <x v="9"/>
    <x v="5"/>
    <s v="1 Season"/>
    <x v="12"/>
  </r>
  <r>
    <s v="s3825"/>
    <x v="1"/>
    <s v="I Hear You"/>
    <x v="1"/>
    <x v="3"/>
    <x v="747"/>
    <x v="28"/>
    <x v="3"/>
    <s v="1 Season"/>
    <x v="1"/>
  </r>
  <r>
    <s v="s3826"/>
    <x v="0"/>
    <s v="Backdraft 2"/>
    <x v="2022"/>
    <x v="0"/>
    <x v="748"/>
    <x v="28"/>
    <x v="7"/>
    <s v="102 min"/>
    <x v="13"/>
  </r>
  <r>
    <s v="s3827"/>
    <x v="1"/>
    <s v="Revisions"/>
    <x v="1"/>
    <x v="15"/>
    <x v="748"/>
    <x v="3"/>
    <x v="3"/>
    <s v="1 Season"/>
    <x v="15"/>
  </r>
  <r>
    <s v="s3828"/>
    <x v="0"/>
    <s v="Still LAUGH IN: The Stars Celebrate"/>
    <x v="1"/>
    <x v="0"/>
    <x v="748"/>
    <x v="28"/>
    <x v="1"/>
    <s v="61 min"/>
    <x v="8"/>
  </r>
  <r>
    <s v="s3829"/>
    <x v="0"/>
    <s v="Weed the People"/>
    <x v="2023"/>
    <x v="0"/>
    <x v="748"/>
    <x v="3"/>
    <x v="1"/>
    <s v="94 min"/>
    <x v="0"/>
  </r>
  <r>
    <s v="s3830"/>
    <x v="0"/>
    <s v="Malibu Rescue"/>
    <x v="1235"/>
    <x v="0"/>
    <x v="749"/>
    <x v="28"/>
    <x v="8"/>
    <s v="70 min"/>
    <x v="5"/>
  </r>
  <r>
    <s v="s3831"/>
    <x v="0"/>
    <s v="Merata: How Mum Decolonised the Screen"/>
    <x v="2024"/>
    <x v="26"/>
    <x v="750"/>
    <x v="3"/>
    <x v="3"/>
    <s v="88 min"/>
    <x v="0"/>
  </r>
  <r>
    <s v="s3832"/>
    <x v="1"/>
    <s v="The Defected"/>
    <x v="1"/>
    <x v="13"/>
    <x v="750"/>
    <x v="28"/>
    <x v="3"/>
    <s v="1 Season"/>
    <x v="2"/>
  </r>
  <r>
    <s v="s3833"/>
    <x v="0"/>
    <s v="Dry Martina"/>
    <x v="2025"/>
    <x v="56"/>
    <x v="751"/>
    <x v="3"/>
    <x v="1"/>
    <s v="100 min"/>
    <x v="6"/>
  </r>
  <r>
    <s v="s3834"/>
    <x v="0"/>
    <s v="Sha ha razade"/>
    <x v="2026"/>
    <x v="2"/>
    <x v="751"/>
    <x v="28"/>
    <x v="1"/>
    <s v="111 min"/>
    <x v="6"/>
  </r>
  <r>
    <s v="s3835"/>
    <x v="0"/>
    <s v="The Great Magician"/>
    <x v="2027"/>
    <x v="23"/>
    <x v="751"/>
    <x v="20"/>
    <x v="3"/>
    <s v="128 min"/>
    <x v="13"/>
  </r>
  <r>
    <s v="s3836"/>
    <x v="1"/>
    <s v="Easy"/>
    <x v="1"/>
    <x v="0"/>
    <x v="752"/>
    <x v="28"/>
    <x v="1"/>
    <s v="3 Seasons"/>
    <x v="9"/>
  </r>
  <r>
    <s v="s3837"/>
    <x v="0"/>
    <s v="In Family I Trust"/>
    <x v="2028"/>
    <x v="16"/>
    <x v="752"/>
    <x v="3"/>
    <x v="1"/>
    <s v="98 min"/>
    <x v="8"/>
  </r>
  <r>
    <s v="s3838"/>
    <x v="1"/>
    <s v="Jailbirds"/>
    <x v="1"/>
    <x v="3"/>
    <x v="752"/>
    <x v="28"/>
    <x v="1"/>
    <s v="1 Season"/>
    <x v="3"/>
  </r>
  <r>
    <s v="s3839"/>
    <x v="1"/>
    <s v="The Mechanism"/>
    <x v="1"/>
    <x v="8"/>
    <x v="752"/>
    <x v="28"/>
    <x v="1"/>
    <s v="2 Seasons"/>
    <x v="2"/>
  </r>
  <r>
    <s v="s3840"/>
    <x v="1"/>
    <s v="The Princess Weiyoung"/>
    <x v="1"/>
    <x v="13"/>
    <x v="752"/>
    <x v="29"/>
    <x v="3"/>
    <s v="1 Season"/>
    <x v="1"/>
  </r>
  <r>
    <s v="s3841"/>
    <x v="1"/>
    <s v="The Society"/>
    <x v="1"/>
    <x v="0"/>
    <x v="752"/>
    <x v="28"/>
    <x v="1"/>
    <s v="1 Season"/>
    <x v="4"/>
  </r>
  <r>
    <s v="s3842"/>
    <x v="0"/>
    <s v="Wine Country"/>
    <x v="737"/>
    <x v="0"/>
    <x v="752"/>
    <x v="28"/>
    <x v="7"/>
    <s v="104 min"/>
    <x v="8"/>
  </r>
  <r>
    <s v="s3843"/>
    <x v="0"/>
    <s v="Gatao 2: Rise of the King"/>
    <x v="2029"/>
    <x v="31"/>
    <x v="753"/>
    <x v="3"/>
    <x v="1"/>
    <s v="126 min"/>
    <x v="13"/>
  </r>
  <r>
    <s v="s3844"/>
    <x v="1"/>
    <s v="Away From Home"/>
    <x v="1"/>
    <x v="3"/>
    <x v="754"/>
    <x v="27"/>
    <x v="4"/>
    <s v="1 Season"/>
    <x v="1"/>
  </r>
  <r>
    <s v="s3845"/>
    <x v="1"/>
    <s v="Bibik Bibikku"/>
    <x v="1"/>
    <x v="3"/>
    <x v="754"/>
    <x v="29"/>
    <x v="4"/>
    <s v="1 Season"/>
    <x v="1"/>
  </r>
  <r>
    <s v="s3846"/>
    <x v="1"/>
    <s v="Cinta 100KG"/>
    <x v="1"/>
    <x v="3"/>
    <x v="754"/>
    <x v="29"/>
    <x v="3"/>
    <s v="1 Season"/>
    <x v="1"/>
  </r>
  <r>
    <s v="s3847"/>
    <x v="1"/>
    <s v="Cinta Iris"/>
    <x v="1"/>
    <x v="3"/>
    <x v="754"/>
    <x v="27"/>
    <x v="4"/>
    <s v="1 Season"/>
    <x v="1"/>
  </r>
  <r>
    <s v="s3848"/>
    <x v="1"/>
    <s v="Cinta Si Wedding Planner"/>
    <x v="1"/>
    <x v="3"/>
    <x v="754"/>
    <x v="27"/>
    <x v="3"/>
    <s v="1 Season"/>
    <x v="1"/>
  </r>
  <r>
    <s v="s3849"/>
    <x v="1"/>
    <s v="Cinta Teruna Kimchi"/>
    <x v="1"/>
    <x v="3"/>
    <x v="754"/>
    <x v="29"/>
    <x v="4"/>
    <s v="1 Season"/>
    <x v="1"/>
  </r>
  <r>
    <s v="s3850"/>
    <x v="1"/>
    <s v="Secret of Success"/>
    <x v="1"/>
    <x v="3"/>
    <x v="754"/>
    <x v="27"/>
    <x v="3"/>
    <s v="1 Season"/>
    <x v="1"/>
  </r>
  <r>
    <s v="s3851"/>
    <x v="1"/>
    <s v="The Missing Menu"/>
    <x v="1"/>
    <x v="3"/>
    <x v="754"/>
    <x v="29"/>
    <x v="4"/>
    <s v="1 Season"/>
    <x v="1"/>
  </r>
  <r>
    <s v="s3852"/>
    <x v="1"/>
    <s v="Unchained Fate"/>
    <x v="1"/>
    <x v="3"/>
    <x v="754"/>
    <x v="29"/>
    <x v="3"/>
    <s v="1 Season"/>
    <x v="1"/>
  </r>
  <r>
    <s v="s3853"/>
    <x v="1"/>
    <s v="Abyss"/>
    <x v="1"/>
    <x v="18"/>
    <x v="755"/>
    <x v="28"/>
    <x v="3"/>
    <s v="1 Season"/>
    <x v="2"/>
  </r>
  <r>
    <s v="s3854"/>
    <x v="1"/>
    <s v="I Have a Script"/>
    <x v="1"/>
    <x v="3"/>
    <x v="755"/>
    <x v="28"/>
    <x v="3"/>
    <s v="1 Season"/>
    <x v="1"/>
  </r>
  <r>
    <s v="s3855"/>
    <x v="1"/>
    <s v="In the Bosom of a Thorn"/>
    <x v="1"/>
    <x v="38"/>
    <x v="755"/>
    <x v="28"/>
    <x v="3"/>
    <s v="1 Season"/>
    <x v="1"/>
  </r>
  <r>
    <s v="s3856"/>
    <x v="1"/>
    <s v="The Writer"/>
    <x v="1"/>
    <x v="42"/>
    <x v="755"/>
    <x v="28"/>
    <x v="3"/>
    <s v="1 Season"/>
    <x v="2"/>
  </r>
  <r>
    <s v="s3857"/>
    <x v="1"/>
    <s v="What If?"/>
    <x v="1"/>
    <x v="3"/>
    <x v="755"/>
    <x v="28"/>
    <x v="3"/>
    <s v="1 Season"/>
    <x v="1"/>
  </r>
  <r>
    <s v="s3858"/>
    <x v="0"/>
    <s v="Last Breath"/>
    <x v="2030"/>
    <x v="6"/>
    <x v="756"/>
    <x v="28"/>
    <x v="1"/>
    <s v="86 min"/>
    <x v="0"/>
  </r>
  <r>
    <s v="s3859"/>
    <x v="0"/>
    <s v="The Wandering Earth"/>
    <x v="2031"/>
    <x v="13"/>
    <x v="756"/>
    <x v="28"/>
    <x v="1"/>
    <s v="125 min"/>
    <x v="16"/>
  </r>
  <r>
    <s v="s3860"/>
    <x v="0"/>
    <s v="All In My Family"/>
    <x v="2032"/>
    <x v="0"/>
    <x v="757"/>
    <x v="28"/>
    <x v="3"/>
    <s v="40 min"/>
    <x v="0"/>
  </r>
  <r>
    <s v="s3861"/>
    <x v="1"/>
    <s v="Crime Diaries: Night Out"/>
    <x v="2033"/>
    <x v="9"/>
    <x v="757"/>
    <x v="28"/>
    <x v="1"/>
    <s v="1 Season"/>
    <x v="2"/>
  </r>
  <r>
    <s v="s3862"/>
    <x v="1"/>
    <s v="Cupcake &amp; Dino   General Services"/>
    <x v="1"/>
    <x v="22"/>
    <x v="757"/>
    <x v="28"/>
    <x v="6"/>
    <s v="2 Seasons"/>
    <x v="12"/>
  </r>
  <r>
    <s v="s3863"/>
    <x v="0"/>
    <s v="Despite Everything"/>
    <x v="2034"/>
    <x v="16"/>
    <x v="757"/>
    <x v="28"/>
    <x v="1"/>
    <s v="79 min"/>
    <x v="8"/>
  </r>
  <r>
    <s v="s3864"/>
    <x v="0"/>
    <s v="Extremely Wicked, Shockingly Evil and Vile"/>
    <x v="786"/>
    <x v="0"/>
    <x v="757"/>
    <x v="28"/>
    <x v="7"/>
    <s v="110 min"/>
    <x v="6"/>
  </r>
  <r>
    <s v="s3865"/>
    <x v="1"/>
    <s v="Flinch"/>
    <x v="1"/>
    <x v="6"/>
    <x v="757"/>
    <x v="28"/>
    <x v="4"/>
    <s v="1 Season"/>
    <x v="14"/>
  </r>
  <r>
    <s v="s3866"/>
    <x v="0"/>
    <s v="Jo Pil ho: The Dawning Rage"/>
    <x v="2035"/>
    <x v="18"/>
    <x v="757"/>
    <x v="3"/>
    <x v="1"/>
    <s v="128 min"/>
    <x v="6"/>
  </r>
  <r>
    <s v="s3867"/>
    <x v="0"/>
    <s v="The Last Summer"/>
    <x v="2036"/>
    <x v="0"/>
    <x v="757"/>
    <x v="28"/>
    <x v="3"/>
    <s v="110 min"/>
    <x v="8"/>
  </r>
  <r>
    <s v="s3868"/>
    <x v="1"/>
    <s v="Tuca &amp; Bertie"/>
    <x v="1"/>
    <x v="0"/>
    <x v="757"/>
    <x v="28"/>
    <x v="1"/>
    <s v="1 Season"/>
    <x v="9"/>
  </r>
  <r>
    <s v="s3869"/>
    <x v="0"/>
    <s v="Laatu"/>
    <x v="2037"/>
    <x v="4"/>
    <x v="758"/>
    <x v="3"/>
    <x v="4"/>
    <s v="116 min"/>
    <x v="8"/>
  </r>
  <r>
    <s v="s3870"/>
    <x v="0"/>
    <s v="Olympus Has Fallen"/>
    <x v="33"/>
    <x v="0"/>
    <x v="758"/>
    <x v="8"/>
    <x v="7"/>
    <s v="119 min"/>
    <x v="13"/>
  </r>
  <r>
    <s v="s3871"/>
    <x v="1"/>
    <s v="Code Geass: Lelouch of the Rebellion"/>
    <x v="1"/>
    <x v="15"/>
    <x v="759"/>
    <x v="21"/>
    <x v="1"/>
    <s v="2 Seasons"/>
    <x v="15"/>
  </r>
  <r>
    <s v="s3872"/>
    <x v="0"/>
    <s v="John &amp; Yoko: Above Us Only Sky"/>
    <x v="2038"/>
    <x v="6"/>
    <x v="759"/>
    <x v="3"/>
    <x v="1"/>
    <s v="90 min"/>
    <x v="0"/>
  </r>
  <r>
    <s v="s3873"/>
    <x v="0"/>
    <s v="Knock Down The House"/>
    <x v="2039"/>
    <x v="0"/>
    <x v="759"/>
    <x v="28"/>
    <x v="2"/>
    <s v="88 min"/>
    <x v="0"/>
  </r>
  <r>
    <s v="s3874"/>
    <x v="0"/>
    <s v="Munafik 2"/>
    <x v="2040"/>
    <x v="39"/>
    <x v="759"/>
    <x v="3"/>
    <x v="1"/>
    <s v="104 min"/>
    <x v="11"/>
  </r>
  <r>
    <s v="s3875"/>
    <x v="0"/>
    <s v="Sur Sapata"/>
    <x v="2041"/>
    <x v="4"/>
    <x v="759"/>
    <x v="28"/>
    <x v="3"/>
    <s v="140 min"/>
    <x v="8"/>
  </r>
  <r>
    <s v="s3876"/>
    <x v="0"/>
    <s v="A Home with A View"/>
    <x v="2042"/>
    <x v="23"/>
    <x v="760"/>
    <x v="28"/>
    <x v="1"/>
    <s v="92 min"/>
    <x v="8"/>
  </r>
  <r>
    <s v="s3877"/>
    <x v="1"/>
    <s v="Angel 'N' Devil"/>
    <x v="1"/>
    <x v="31"/>
    <x v="760"/>
    <x v="16"/>
    <x v="3"/>
    <s v="1 Season"/>
    <x v="1"/>
  </r>
  <r>
    <s v="s3878"/>
    <x v="0"/>
    <s v="Anthony Jeselnik: Fire in the Maternity Ward"/>
    <x v="1422"/>
    <x v="0"/>
    <x v="760"/>
    <x v="28"/>
    <x v="1"/>
    <s v="64 min"/>
    <x v="20"/>
  </r>
  <r>
    <s v="s3879"/>
    <x v="1"/>
    <s v="Hong Kong West Side Stories"/>
    <x v="1"/>
    <x v="23"/>
    <x v="760"/>
    <x v="3"/>
    <x v="1"/>
    <s v="1 Season"/>
    <x v="1"/>
  </r>
  <r>
    <s v="s3880"/>
    <x v="1"/>
    <s v="Ingress: The Animation"/>
    <x v="1"/>
    <x v="15"/>
    <x v="760"/>
    <x v="3"/>
    <x v="1"/>
    <s v="1 Season"/>
    <x v="15"/>
  </r>
  <r>
    <s v="s3881"/>
    <x v="1"/>
    <s v="K.O. One Re act"/>
    <x v="1"/>
    <x v="3"/>
    <x v="760"/>
    <x v="8"/>
    <x v="3"/>
    <s v="1 Season"/>
    <x v="1"/>
  </r>
  <r>
    <s v="s3882"/>
    <x v="1"/>
    <s v="K.O.3an Guo"/>
    <x v="1"/>
    <x v="31"/>
    <x v="760"/>
    <x v="22"/>
    <x v="3"/>
    <s v="1 Season"/>
    <x v="1"/>
  </r>
  <r>
    <s v="s3883"/>
    <x v="1"/>
    <s v="KO One Return"/>
    <x v="1"/>
    <x v="3"/>
    <x v="760"/>
    <x v="14"/>
    <x v="1"/>
    <s v="1 Season"/>
    <x v="1"/>
  </r>
  <r>
    <s v="s3884"/>
    <x v="1"/>
    <s v="The Outsiders"/>
    <x v="1"/>
    <x v="31"/>
    <x v="760"/>
    <x v="19"/>
    <x v="1"/>
    <s v="1 Season"/>
    <x v="2"/>
  </r>
  <r>
    <s v="s3885"/>
    <x v="1"/>
    <s v="Ash vs. Evil Dead"/>
    <x v="1"/>
    <x v="0"/>
    <x v="761"/>
    <x v="3"/>
    <x v="1"/>
    <s v="3 Seasons"/>
    <x v="21"/>
  </r>
  <r>
    <s v="s3886"/>
    <x v="0"/>
    <s v="Teen Aur Aadha"/>
    <x v="2043"/>
    <x v="4"/>
    <x v="761"/>
    <x v="3"/>
    <x v="1"/>
    <s v="119 min"/>
    <x v="6"/>
  </r>
  <r>
    <s v="s3887"/>
    <x v="1"/>
    <s v="Sea±ora Acero"/>
    <x v="1"/>
    <x v="9"/>
    <x v="762"/>
    <x v="3"/>
    <x v="1"/>
    <s v="5 Seasons"/>
    <x v="2"/>
  </r>
  <r>
    <s v="s3888"/>
    <x v="1"/>
    <s v="Chambers"/>
    <x v="1"/>
    <x v="0"/>
    <x v="763"/>
    <x v="28"/>
    <x v="1"/>
    <s v="1 Season"/>
    <x v="29"/>
  </r>
  <r>
    <s v="s3889"/>
    <x v="0"/>
    <s v="Loving is Losing"/>
    <x v="690"/>
    <x v="28"/>
    <x v="763"/>
    <x v="28"/>
    <x v="1"/>
    <s v="91 min"/>
    <x v="8"/>
  </r>
  <r>
    <s v="s3890"/>
    <x v="0"/>
    <s v="Money Trap"/>
    <x v="534"/>
    <x v="10"/>
    <x v="763"/>
    <x v="28"/>
    <x v="1"/>
    <s v="122 min"/>
    <x v="8"/>
  </r>
  <r>
    <s v="s3891"/>
    <x v="0"/>
    <s v="Njan Prakashan"/>
    <x v="2044"/>
    <x v="4"/>
    <x v="763"/>
    <x v="3"/>
    <x v="4"/>
    <s v="125 min"/>
    <x v="8"/>
  </r>
  <r>
    <s v="s3892"/>
    <x v="0"/>
    <s v="ReMastered: Devil at the Crossroads"/>
    <x v="2045"/>
    <x v="0"/>
    <x v="763"/>
    <x v="28"/>
    <x v="3"/>
    <s v="49 min"/>
    <x v="0"/>
  </r>
  <r>
    <s v="s3893"/>
    <x v="1"/>
    <s v="Street Food"/>
    <x v="1"/>
    <x v="0"/>
    <x v="763"/>
    <x v="28"/>
    <x v="4"/>
    <s v="1 Season"/>
    <x v="3"/>
  </r>
  <r>
    <s v="s3894"/>
    <x v="1"/>
    <s v="The Hateful Eight: Extended Version"/>
    <x v="242"/>
    <x v="0"/>
    <x v="764"/>
    <x v="27"/>
    <x v="7"/>
    <s v="1 Season"/>
    <x v="19"/>
  </r>
  <r>
    <s v="s3895"/>
    <x v="0"/>
    <s v="A Fortunate Man"/>
    <x v="2046"/>
    <x v="46"/>
    <x v="765"/>
    <x v="3"/>
    <x v="1"/>
    <s v="168 min"/>
    <x v="6"/>
  </r>
  <r>
    <s v="s3896"/>
    <x v="0"/>
    <s v="Grass Is Greener"/>
    <x v="2047"/>
    <x v="5"/>
    <x v="765"/>
    <x v="28"/>
    <x v="1"/>
    <s v="98 min"/>
    <x v="0"/>
  </r>
  <r>
    <s v="s3897"/>
    <x v="0"/>
    <s v="Brena  Brown: The Call to Courage"/>
    <x v="2048"/>
    <x v="5"/>
    <x v="766"/>
    <x v="28"/>
    <x v="3"/>
    <s v="77 min"/>
    <x v="0"/>
  </r>
  <r>
    <s v="s3898"/>
    <x v="1"/>
    <s v="KO One"/>
    <x v="1"/>
    <x v="31"/>
    <x v="766"/>
    <x v="24"/>
    <x v="1"/>
    <s v="1 Season"/>
    <x v="1"/>
  </r>
  <r>
    <s v="s3899"/>
    <x v="1"/>
    <s v="Lunatics"/>
    <x v="1"/>
    <x v="11"/>
    <x v="766"/>
    <x v="28"/>
    <x v="1"/>
    <s v="1 Season"/>
    <x v="1"/>
  </r>
  <r>
    <s v="s3900"/>
    <x v="0"/>
    <s v="Music Teacher"/>
    <x v="2049"/>
    <x v="4"/>
    <x v="766"/>
    <x v="28"/>
    <x v="3"/>
    <s v="102 min"/>
    <x v="6"/>
  </r>
  <r>
    <s v="s3901"/>
    <x v="1"/>
    <s v="My Dear Boy"/>
    <x v="1"/>
    <x v="31"/>
    <x v="766"/>
    <x v="9"/>
    <x v="1"/>
    <s v="1 Season"/>
    <x v="1"/>
  </r>
  <r>
    <s v="s3902"/>
    <x v="1"/>
    <s v="Rilakkuma and Kaoru"/>
    <x v="1"/>
    <x v="15"/>
    <x v="766"/>
    <x v="28"/>
    <x v="4"/>
    <s v="1 Season"/>
    <x v="15"/>
  </r>
  <r>
    <s v="s3903"/>
    <x v="1"/>
    <s v="Samantha!"/>
    <x v="1"/>
    <x v="8"/>
    <x v="766"/>
    <x v="28"/>
    <x v="1"/>
    <s v="2 Seasons"/>
    <x v="1"/>
  </r>
  <r>
    <s v="s3904"/>
    <x v="0"/>
    <s v="Someone Great"/>
    <x v="2050"/>
    <x v="0"/>
    <x v="766"/>
    <x v="28"/>
    <x v="7"/>
    <s v="92 min"/>
    <x v="8"/>
  </r>
  <r>
    <s v="s3905"/>
    <x v="0"/>
    <s v="The Ruthless"/>
    <x v="2051"/>
    <x v="24"/>
    <x v="766"/>
    <x v="28"/>
    <x v="1"/>
    <s v="111 min"/>
    <x v="6"/>
  </r>
  <r>
    <s v="s3906"/>
    <x v="0"/>
    <s v="A Little Chaos"/>
    <x v="2052"/>
    <x v="6"/>
    <x v="767"/>
    <x v="16"/>
    <x v="7"/>
    <s v="113 min"/>
    <x v="6"/>
  </r>
  <r>
    <s v="s3907"/>
    <x v="0"/>
    <s v="Franco Escamilla: Bienvenido al mundo"/>
    <x v="2053"/>
    <x v="9"/>
    <x v="767"/>
    <x v="28"/>
    <x v="1"/>
    <s v="54 min"/>
    <x v="20"/>
  </r>
  <r>
    <s v="s3908"/>
    <x v="0"/>
    <s v="HOMECOMING: A film by Beyonca "/>
    <x v="2054"/>
    <x v="5"/>
    <x v="767"/>
    <x v="28"/>
    <x v="1"/>
    <s v="138 min"/>
    <x v="0"/>
  </r>
  <r>
    <s v="s3909"/>
    <x v="0"/>
    <s v="About Time"/>
    <x v="2055"/>
    <x v="6"/>
    <x v="768"/>
    <x v="8"/>
    <x v="7"/>
    <s v="123 min"/>
    <x v="8"/>
  </r>
  <r>
    <s v="s3910"/>
    <x v="0"/>
    <s v="Super Monsters Furever Friends"/>
    <x v="1"/>
    <x v="3"/>
    <x v="768"/>
    <x v="28"/>
    <x v="5"/>
    <s v="59 min"/>
    <x v="5"/>
  </r>
  <r>
    <s v="s3911"/>
    <x v="0"/>
    <s v="Bollywood Calling"/>
    <x v="67"/>
    <x v="4"/>
    <x v="769"/>
    <x v="15"/>
    <x v="1"/>
    <s v="102 min"/>
    <x v="8"/>
  </r>
  <r>
    <s v="s3912"/>
    <x v="0"/>
    <s v="Ek Khiladi Ek Haseena"/>
    <x v="2056"/>
    <x v="4"/>
    <x v="769"/>
    <x v="24"/>
    <x v="3"/>
    <s v="141 min"/>
    <x v="16"/>
  </r>
  <r>
    <s v="s3913"/>
    <x v="0"/>
    <s v="Generation Iron 3"/>
    <x v="1932"/>
    <x v="0"/>
    <x v="769"/>
    <x v="3"/>
    <x v="1"/>
    <s v="95 min"/>
    <x v="0"/>
  </r>
  <r>
    <s v="s3914"/>
    <x v="0"/>
    <s v="Hazaaron Khwaishein Aisi"/>
    <x v="1095"/>
    <x v="4"/>
    <x v="769"/>
    <x v="18"/>
    <x v="1"/>
    <s v="111 min"/>
    <x v="6"/>
  </r>
  <r>
    <s v="s3915"/>
    <x v="0"/>
    <s v="Jhankaar Beats"/>
    <x v="1939"/>
    <x v="4"/>
    <x v="769"/>
    <x v="18"/>
    <x v="3"/>
    <s v="131 min"/>
    <x v="8"/>
  </r>
  <r>
    <s v="s3916"/>
    <x v="0"/>
    <s v="Mumbai Matinee"/>
    <x v="2057"/>
    <x v="4"/>
    <x v="769"/>
    <x v="18"/>
    <x v="3"/>
    <s v="116 min"/>
    <x v="8"/>
  </r>
  <r>
    <s v="s3917"/>
    <x v="0"/>
    <s v="Rainbow Jelly"/>
    <x v="2058"/>
    <x v="4"/>
    <x v="769"/>
    <x v="3"/>
    <x v="3"/>
    <s v="119 min"/>
    <x v="6"/>
  </r>
  <r>
    <s v="s3918"/>
    <x v="0"/>
    <s v="Shabd"/>
    <x v="2059"/>
    <x v="4"/>
    <x v="769"/>
    <x v="24"/>
    <x v="3"/>
    <s v="146 min"/>
    <x v="6"/>
  </r>
  <r>
    <s v="s3919"/>
    <x v="0"/>
    <s v="Shortcut Safari"/>
    <x v="2060"/>
    <x v="4"/>
    <x v="769"/>
    <x v="29"/>
    <x v="4"/>
    <s v="101 min"/>
    <x v="13"/>
  </r>
  <r>
    <s v="s3920"/>
    <x v="0"/>
    <s v="Thriller"/>
    <x v="1117"/>
    <x v="0"/>
    <x v="770"/>
    <x v="3"/>
    <x v="1"/>
    <s v="87 min"/>
    <x v="11"/>
  </r>
  <r>
    <s v="s3921"/>
    <x v="1"/>
    <s v="Crazy Ex Girlfriend"/>
    <x v="1"/>
    <x v="0"/>
    <x v="771"/>
    <x v="28"/>
    <x v="1"/>
    <s v="4 Seasons"/>
    <x v="26"/>
  </r>
  <r>
    <s v="s3922"/>
    <x v="0"/>
    <s v="Who Would You Take to a Deserted Island?"/>
    <x v="1916"/>
    <x v="16"/>
    <x v="771"/>
    <x v="28"/>
    <x v="1"/>
    <s v="94 min"/>
    <x v="6"/>
  </r>
  <r>
    <s v="s3923"/>
    <x v="0"/>
    <s v="Dabbe 5: Zehr i Cin"/>
    <x v="2061"/>
    <x v="10"/>
    <x v="772"/>
    <x v="16"/>
    <x v="1"/>
    <s v="133 min"/>
    <x v="11"/>
  </r>
  <r>
    <s v="s3924"/>
    <x v="0"/>
    <s v="Dabbe: The Possession"/>
    <x v="2061"/>
    <x v="10"/>
    <x v="772"/>
    <x v="8"/>
    <x v="1"/>
    <s v="135 min"/>
    <x v="11"/>
  </r>
  <r>
    <s v="s3925"/>
    <x v="0"/>
    <s v="Francesco De Carlo: Cose di Questo Mondo"/>
    <x v="1"/>
    <x v="24"/>
    <x v="772"/>
    <x v="28"/>
    <x v="1"/>
    <s v="61 min"/>
    <x v="20"/>
  </r>
  <r>
    <s v="s3926"/>
    <x v="1"/>
    <s v="Huge in France"/>
    <x v="1"/>
    <x v="0"/>
    <x v="772"/>
    <x v="28"/>
    <x v="1"/>
    <s v="1 Season"/>
    <x v="9"/>
  </r>
  <r>
    <s v="s3927"/>
    <x v="0"/>
    <s v="The Perfect Date"/>
    <x v="2062"/>
    <x v="0"/>
    <x v="772"/>
    <x v="28"/>
    <x v="3"/>
    <s v="91 min"/>
    <x v="8"/>
  </r>
  <r>
    <s v="s3928"/>
    <x v="1"/>
    <s v="New Girl"/>
    <x v="1"/>
    <x v="0"/>
    <x v="773"/>
    <x v="3"/>
    <x v="3"/>
    <s v="7 Seasons"/>
    <x v="26"/>
  </r>
  <r>
    <s v="s3929"/>
    <x v="1"/>
    <s v="Persona"/>
    <x v="2063"/>
    <x v="18"/>
    <x v="773"/>
    <x v="28"/>
    <x v="1"/>
    <s v="1 Season"/>
    <x v="1"/>
  </r>
  <r>
    <s v="s3930"/>
    <x v="0"/>
    <s v="Liss Pereira: Reteniendo la­quidos"/>
    <x v="690"/>
    <x v="8"/>
    <x v="774"/>
    <x v="28"/>
    <x v="3"/>
    <s v="59 min"/>
    <x v="20"/>
  </r>
  <r>
    <s v="s3931"/>
    <x v="0"/>
    <s v="The Silence"/>
    <x v="2064"/>
    <x v="22"/>
    <x v="774"/>
    <x v="28"/>
    <x v="0"/>
    <s v="91 min"/>
    <x v="11"/>
  </r>
  <r>
    <s v="s3932"/>
    <x v="1"/>
    <s v="You vs. Wild"/>
    <x v="1"/>
    <x v="0"/>
    <x v="774"/>
    <x v="28"/>
    <x v="4"/>
    <s v="1 Season"/>
    <x v="12"/>
  </r>
  <r>
    <s v="s3933"/>
    <x v="0"/>
    <s v="Sarvam Thaala Mayam (Telugu Version)"/>
    <x v="17"/>
    <x v="4"/>
    <x v="775"/>
    <x v="3"/>
    <x v="3"/>
    <s v="131 min"/>
    <x v="6"/>
  </r>
  <r>
    <s v="s3934"/>
    <x v="0"/>
    <s v="Petta (Telugu Version)"/>
    <x v="401"/>
    <x v="4"/>
    <x v="776"/>
    <x v="28"/>
    <x v="3"/>
    <s v="170 min"/>
    <x v="13"/>
  </r>
  <r>
    <s v="s3935"/>
    <x v="1"/>
    <s v="Time: The Kalief Browder Story"/>
    <x v="1"/>
    <x v="0"/>
    <x v="776"/>
    <x v="9"/>
    <x v="1"/>
    <s v="1 Season"/>
    <x v="3"/>
  </r>
  <r>
    <s v="s3936"/>
    <x v="0"/>
    <s v="Alien Warfare"/>
    <x v="2065"/>
    <x v="0"/>
    <x v="777"/>
    <x v="28"/>
    <x v="1"/>
    <s v="88 min"/>
    <x v="13"/>
  </r>
  <r>
    <s v="s3937"/>
    <x v="1"/>
    <s v="Derek"/>
    <x v="1"/>
    <x v="6"/>
    <x v="777"/>
    <x v="27"/>
    <x v="1"/>
    <s v="3 Seasons"/>
    <x v="7"/>
  </r>
  <r>
    <s v="s3938"/>
    <x v="1"/>
    <s v="Imposters"/>
    <x v="1"/>
    <x v="0"/>
    <x v="777"/>
    <x v="9"/>
    <x v="1"/>
    <s v="2 Seasons"/>
    <x v="2"/>
  </r>
  <r>
    <s v="s3939"/>
    <x v="1"/>
    <s v="Our Planet"/>
    <x v="597"/>
    <x v="6"/>
    <x v="777"/>
    <x v="28"/>
    <x v="4"/>
    <s v="1 Season"/>
    <x v="3"/>
  </r>
  <r>
    <s v="s3940"/>
    <x v="0"/>
    <s v="Petta"/>
    <x v="401"/>
    <x v="4"/>
    <x v="777"/>
    <x v="28"/>
    <x v="3"/>
    <s v="170 min"/>
    <x v="13"/>
  </r>
  <r>
    <s v="s3941"/>
    <x v="1"/>
    <s v="Quicksand"/>
    <x v="1"/>
    <x v="41"/>
    <x v="777"/>
    <x v="28"/>
    <x v="1"/>
    <s v="1 Season"/>
    <x v="2"/>
  </r>
  <r>
    <s v="s3942"/>
    <x v="1"/>
    <s v="Rimba Racer"/>
    <x v="1"/>
    <x v="39"/>
    <x v="777"/>
    <x v="9"/>
    <x v="4"/>
    <s v="1 Season"/>
    <x v="12"/>
  </r>
  <r>
    <s v="s3943"/>
    <x v="1"/>
    <s v="Roman Empire: Reign of Blood"/>
    <x v="1"/>
    <x v="22"/>
    <x v="777"/>
    <x v="28"/>
    <x v="1"/>
    <s v="3 Seasons"/>
    <x v="3"/>
  </r>
  <r>
    <s v="s3944"/>
    <x v="1"/>
    <s v="Spirit: Riding Free"/>
    <x v="1"/>
    <x v="0"/>
    <x v="777"/>
    <x v="28"/>
    <x v="6"/>
    <s v="8 Seasons"/>
    <x v="12"/>
  </r>
  <r>
    <s v="s3945"/>
    <x v="1"/>
    <s v="Tijuana"/>
    <x v="1"/>
    <x v="9"/>
    <x v="777"/>
    <x v="28"/>
    <x v="1"/>
    <s v="1 Season"/>
    <x v="2"/>
  </r>
  <r>
    <s v="s3946"/>
    <x v="0"/>
    <s v="Unicorn Store"/>
    <x v="2066"/>
    <x v="0"/>
    <x v="777"/>
    <x v="28"/>
    <x v="3"/>
    <s v="92 min"/>
    <x v="8"/>
  </r>
  <r>
    <s v="s3947"/>
    <x v="1"/>
    <s v="Possessed"/>
    <x v="1"/>
    <x v="18"/>
    <x v="778"/>
    <x v="28"/>
    <x v="1"/>
    <s v="1 Season"/>
    <x v="2"/>
  </r>
  <r>
    <s v="s3948"/>
    <x v="0"/>
    <s v="Ricardo Quevedo: Los amargados somos ma¡s"/>
    <x v="690"/>
    <x v="28"/>
    <x v="779"/>
    <x v="28"/>
    <x v="1"/>
    <s v="59 min"/>
    <x v="20"/>
  </r>
  <r>
    <s v="s3949"/>
    <x v="0"/>
    <s v="Suzzanna: Buried Alive"/>
    <x v="2067"/>
    <x v="37"/>
    <x v="779"/>
    <x v="3"/>
    <x v="1"/>
    <s v="126 min"/>
    <x v="11"/>
  </r>
  <r>
    <s v="s3950"/>
    <x v="1"/>
    <s v="Tango"/>
    <x v="1"/>
    <x v="42"/>
    <x v="779"/>
    <x v="3"/>
    <x v="3"/>
    <s v="1 Season"/>
    <x v="1"/>
  </r>
  <r>
    <s v="s3951"/>
    <x v="0"/>
    <s v="Ek Ladki Ko Dekha Toh Aisa Laga"/>
    <x v="2068"/>
    <x v="4"/>
    <x v="780"/>
    <x v="28"/>
    <x v="3"/>
    <s v="120 min"/>
    <x v="8"/>
  </r>
  <r>
    <s v="s3952"/>
    <x v="0"/>
    <s v="Jagat"/>
    <x v="2069"/>
    <x v="39"/>
    <x v="780"/>
    <x v="27"/>
    <x v="1"/>
    <s v="76 min"/>
    <x v="6"/>
  </r>
  <r>
    <s v="s3953"/>
    <x v="0"/>
    <s v="Kevin Hart: Irresponsible"/>
    <x v="983"/>
    <x v="0"/>
    <x v="780"/>
    <x v="28"/>
    <x v="1"/>
    <s v="60 min"/>
    <x v="20"/>
  </r>
  <r>
    <s v="s3954"/>
    <x v="1"/>
    <s v="Kicko &amp; Super Speedo"/>
    <x v="1"/>
    <x v="3"/>
    <x v="781"/>
    <x v="3"/>
    <x v="6"/>
    <s v="1 Season"/>
    <x v="12"/>
  </r>
  <r>
    <s v="s3955"/>
    <x v="0"/>
    <s v="Love O2O"/>
    <x v="2070"/>
    <x v="13"/>
    <x v="781"/>
    <x v="29"/>
    <x v="3"/>
    <s v="103 min"/>
    <x v="16"/>
  </r>
  <r>
    <s v="s3956"/>
    <x v="0"/>
    <s v="Pinky Memsaab"/>
    <x v="2071"/>
    <x v="3"/>
    <x v="781"/>
    <x v="3"/>
    <x v="1"/>
    <s v="124 min"/>
    <x v="6"/>
  </r>
  <r>
    <s v="s3957"/>
    <x v="1"/>
    <s v="That Winter, the Wind Blows"/>
    <x v="1"/>
    <x v="18"/>
    <x v="781"/>
    <x v="8"/>
    <x v="1"/>
    <s v="1 Season"/>
    <x v="1"/>
  </r>
  <r>
    <s v="s3958"/>
    <x v="0"/>
    <s v="The Trap"/>
    <x v="2072"/>
    <x v="0"/>
    <x v="781"/>
    <x v="9"/>
    <x v="1"/>
    <s v="91 min"/>
    <x v="8"/>
  </r>
  <r>
    <s v="s3959"/>
    <x v="1"/>
    <s v="Ultraman"/>
    <x v="1"/>
    <x v="0"/>
    <x v="781"/>
    <x v="28"/>
    <x v="3"/>
    <s v="1 Season"/>
    <x v="15"/>
  </r>
  <r>
    <s v="s3960"/>
    <x v="0"/>
    <s v="Mercy Black"/>
    <x v="2073"/>
    <x v="0"/>
    <x v="782"/>
    <x v="28"/>
    <x v="3"/>
    <s v="88 min"/>
    <x v="11"/>
  </r>
  <r>
    <s v="s3961"/>
    <x v="0"/>
    <s v="The Burial of Kojo"/>
    <x v="2074"/>
    <x v="68"/>
    <x v="782"/>
    <x v="3"/>
    <x v="3"/>
    <s v="81 min"/>
    <x v="6"/>
  </r>
  <r>
    <s v="s3962"/>
    <x v="1"/>
    <s v="Pablo"/>
    <x v="1"/>
    <x v="6"/>
    <x v="783"/>
    <x v="9"/>
    <x v="5"/>
    <s v="1 Season"/>
    <x v="7"/>
  </r>
  <r>
    <s v="s3963"/>
    <x v="0"/>
    <s v="15 Aug"/>
    <x v="2075"/>
    <x v="4"/>
    <x v="784"/>
    <x v="28"/>
    <x v="3"/>
    <s v="124 min"/>
    <x v="8"/>
  </r>
  <r>
    <s v="s3964"/>
    <x v="0"/>
    <s v="Bayonet"/>
    <x v="2076"/>
    <x v="9"/>
    <x v="784"/>
    <x v="28"/>
    <x v="1"/>
    <s v="102 min"/>
    <x v="6"/>
  </r>
  <r>
    <s v="s3965"/>
    <x v="1"/>
    <s v="Osmosis"/>
    <x v="1"/>
    <x v="2"/>
    <x v="784"/>
    <x v="28"/>
    <x v="1"/>
    <s v="1 Season"/>
    <x v="1"/>
  </r>
  <r>
    <s v="s3966"/>
    <x v="1"/>
    <s v="Santa Clarita Diet"/>
    <x v="1"/>
    <x v="0"/>
    <x v="784"/>
    <x v="28"/>
    <x v="1"/>
    <s v="3 Seasons"/>
    <x v="9"/>
  </r>
  <r>
    <s v="s3967"/>
    <x v="0"/>
    <s v="The Highwaymen"/>
    <x v="2077"/>
    <x v="0"/>
    <x v="784"/>
    <x v="28"/>
    <x v="7"/>
    <s v="132 min"/>
    <x v="6"/>
  </r>
  <r>
    <s v="s3968"/>
    <x v="0"/>
    <s v="The Legend of Cocaine Island"/>
    <x v="2078"/>
    <x v="0"/>
    <x v="784"/>
    <x v="28"/>
    <x v="1"/>
    <s v="87 min"/>
    <x v="0"/>
  </r>
  <r>
    <s v="s3969"/>
    <x v="1"/>
    <s v="The Terminal"/>
    <x v="1"/>
    <x v="3"/>
    <x v="784"/>
    <x v="3"/>
    <x v="3"/>
    <s v="1 Season"/>
    <x v="1"/>
  </r>
  <r>
    <s v="s3970"/>
    <x v="1"/>
    <s v="Traitors"/>
    <x v="1"/>
    <x v="6"/>
    <x v="784"/>
    <x v="28"/>
    <x v="1"/>
    <s v="1 Season"/>
    <x v="7"/>
  </r>
  <r>
    <s v="s3971"/>
    <x v="1"/>
    <s v="Versailles"/>
    <x v="1"/>
    <x v="2"/>
    <x v="784"/>
    <x v="3"/>
    <x v="1"/>
    <s v="3 Seasons"/>
    <x v="1"/>
  </r>
  <r>
    <s v="s3972"/>
    <x v="1"/>
    <s v="Ainori Love Wagon: Asian Journey"/>
    <x v="1"/>
    <x v="15"/>
    <x v="785"/>
    <x v="3"/>
    <x v="1"/>
    <s v="2 Seasons"/>
    <x v="1"/>
  </r>
  <r>
    <s v="s3973"/>
    <x v="0"/>
    <s v="Danur: I Can See Ghosts"/>
    <x v="2079"/>
    <x v="37"/>
    <x v="786"/>
    <x v="9"/>
    <x v="1"/>
    <s v="75 min"/>
    <x v="11"/>
  </r>
  <r>
    <s v="s3974"/>
    <x v="0"/>
    <s v="Verses of Love"/>
    <x v="836"/>
    <x v="37"/>
    <x v="786"/>
    <x v="21"/>
    <x v="4"/>
    <s v="126 min"/>
    <x v="6"/>
  </r>
  <r>
    <s v="s3975"/>
    <x v="0"/>
    <s v="Nate Bargatze: The Tennessee Kid"/>
    <x v="1494"/>
    <x v="0"/>
    <x v="787"/>
    <x v="28"/>
    <x v="4"/>
    <s v="61 min"/>
    <x v="20"/>
  </r>
  <r>
    <s v="s3976"/>
    <x v="0"/>
    <s v="Sei"/>
    <x v="2080"/>
    <x v="4"/>
    <x v="788"/>
    <x v="3"/>
    <x v="3"/>
    <s v="126 min"/>
    <x v="13"/>
  </r>
  <r>
    <s v="s3977"/>
    <x v="1"/>
    <s v="The Eagle of El Se'eed"/>
    <x v="1"/>
    <x v="3"/>
    <x v="788"/>
    <x v="3"/>
    <x v="3"/>
    <s v="1 Season"/>
    <x v="2"/>
  </r>
  <r>
    <s v="s3978"/>
    <x v="0"/>
    <s v="Superlopez"/>
    <x v="2081"/>
    <x v="16"/>
    <x v="789"/>
    <x v="3"/>
    <x v="1"/>
    <s v="108 min"/>
    <x v="13"/>
  </r>
  <r>
    <s v="s3979"/>
    <x v="0"/>
    <s v="Oversize Cops"/>
    <x v="2082"/>
    <x v="36"/>
    <x v="790"/>
    <x v="9"/>
    <x v="1"/>
    <s v="100 min"/>
    <x v="13"/>
  </r>
  <r>
    <s v="s3980"/>
    <x v="1"/>
    <s v="Charlie's Colorforms City"/>
    <x v="1"/>
    <x v="0"/>
    <x v="791"/>
    <x v="28"/>
    <x v="5"/>
    <s v="1 Season"/>
    <x v="12"/>
  </r>
  <r>
    <s v="s3981"/>
    <x v="1"/>
    <s v="Crime Diaries: The Candidate"/>
    <x v="1"/>
    <x v="9"/>
    <x v="791"/>
    <x v="28"/>
    <x v="1"/>
    <s v="1 Season"/>
    <x v="2"/>
  </r>
  <r>
    <s v="s3982"/>
    <x v="1"/>
    <s v="Delhi Crime"/>
    <x v="1"/>
    <x v="4"/>
    <x v="791"/>
    <x v="28"/>
    <x v="1"/>
    <s v="1 Season"/>
    <x v="2"/>
  </r>
  <r>
    <s v="s3983"/>
    <x v="0"/>
    <s v="Mirage"/>
    <x v="570"/>
    <x v="16"/>
    <x v="791"/>
    <x v="3"/>
    <x v="1"/>
    <s v="129 min"/>
    <x v="6"/>
  </r>
  <r>
    <s v="s3984"/>
    <x v="0"/>
    <s v="ReMastered: The Miami Showband Massacre"/>
    <x v="2083"/>
    <x v="0"/>
    <x v="791"/>
    <x v="28"/>
    <x v="1"/>
    <s v="71 min"/>
    <x v="0"/>
  </r>
  <r>
    <s v="s3985"/>
    <x v="1"/>
    <s v="The 10 Sins"/>
    <x v="1"/>
    <x v="3"/>
    <x v="791"/>
    <x v="3"/>
    <x v="3"/>
    <s v="1 Season"/>
    <x v="1"/>
  </r>
  <r>
    <s v="s3986"/>
    <x v="0"/>
    <s v="The Dirt"/>
    <x v="857"/>
    <x v="0"/>
    <x v="791"/>
    <x v="28"/>
    <x v="1"/>
    <s v="108 min"/>
    <x v="8"/>
  </r>
  <r>
    <s v="s3987"/>
    <x v="1"/>
    <s v="The OA"/>
    <x v="1"/>
    <x v="0"/>
    <x v="791"/>
    <x v="28"/>
    <x v="1"/>
    <s v="2 Seasons"/>
    <x v="4"/>
  </r>
  <r>
    <s v="s3988"/>
    <x v="0"/>
    <s v="Antoine Griezmann: The Making of a Legend"/>
    <x v="1"/>
    <x v="3"/>
    <x v="792"/>
    <x v="28"/>
    <x v="4"/>
    <s v="60 min"/>
    <x v="0"/>
  </r>
  <r>
    <s v="s3989"/>
    <x v="1"/>
    <s v="Bo on the Go!"/>
    <x v="1"/>
    <x v="22"/>
    <x v="792"/>
    <x v="23"/>
    <x v="5"/>
    <s v="1 Season"/>
    <x v="12"/>
  </r>
  <r>
    <s v="s3990"/>
    <x v="1"/>
    <s v="Stay Tuned!"/>
    <x v="1"/>
    <x v="15"/>
    <x v="792"/>
    <x v="28"/>
    <x v="3"/>
    <s v="1 Season"/>
    <x v="1"/>
  </r>
  <r>
    <s v="s3991"/>
    <x v="0"/>
    <s v="The Amazing Praybeyt Benjamin"/>
    <x v="2084"/>
    <x v="19"/>
    <x v="792"/>
    <x v="16"/>
    <x v="3"/>
    <s v="105 min"/>
    <x v="13"/>
  </r>
  <r>
    <s v="s3992"/>
    <x v="0"/>
    <s v="The Super Parental Guardians"/>
    <x v="2085"/>
    <x v="19"/>
    <x v="792"/>
    <x v="29"/>
    <x v="3"/>
    <s v="115 min"/>
    <x v="13"/>
  </r>
  <r>
    <s v="s3993"/>
    <x v="0"/>
    <s v="The Third Party"/>
    <x v="937"/>
    <x v="19"/>
    <x v="792"/>
    <x v="29"/>
    <x v="1"/>
    <s v="118 min"/>
    <x v="8"/>
  </r>
  <r>
    <s v="s3994"/>
    <x v="0"/>
    <s v="The Unmarried Wife"/>
    <x v="2086"/>
    <x v="19"/>
    <x v="792"/>
    <x v="29"/>
    <x v="1"/>
    <s v="130 min"/>
    <x v="6"/>
  </r>
  <r>
    <s v="s3995"/>
    <x v="0"/>
    <s v="Vince and Kath and James"/>
    <x v="926"/>
    <x v="19"/>
    <x v="792"/>
    <x v="29"/>
    <x v="4"/>
    <s v="115 min"/>
    <x v="16"/>
  </r>
  <r>
    <s v="s3996"/>
    <x v="0"/>
    <s v="Alexis Viera: A Story of Surviving"/>
    <x v="766"/>
    <x v="54"/>
    <x v="793"/>
    <x v="28"/>
    <x v="1"/>
    <s v="69 min"/>
    <x v="0"/>
  </r>
  <r>
    <s v="s3997"/>
    <x v="1"/>
    <d v="2024-02-09T00:00:00"/>
    <x v="1"/>
    <x v="3"/>
    <x v="793"/>
    <x v="3"/>
    <x v="3"/>
    <s v="1 Season"/>
    <x v="1"/>
  </r>
  <r>
    <s v="s3998"/>
    <x v="0"/>
    <s v="Imago"/>
    <x v="2087"/>
    <x v="4"/>
    <x v="793"/>
    <x v="3"/>
    <x v="4"/>
    <s v="97 min"/>
    <x v="6"/>
  </r>
  <r>
    <s v="s3999"/>
    <x v="1"/>
    <s v="My Husband Won't Fit"/>
    <x v="1"/>
    <x v="15"/>
    <x v="793"/>
    <x v="28"/>
    <x v="1"/>
    <s v="1 Season"/>
    <x v="1"/>
  </r>
  <r>
    <s v="s4000"/>
    <x v="0"/>
    <s v="Amy Schumer Growing"/>
    <x v="2088"/>
    <x v="0"/>
    <x v="794"/>
    <x v="28"/>
    <x v="1"/>
    <s v="61 min"/>
    <x v="20"/>
  </r>
  <r>
    <s v="s4001"/>
    <x v="0"/>
    <s v="5 Flights Up"/>
    <x v="2089"/>
    <x v="0"/>
    <x v="795"/>
    <x v="16"/>
    <x v="0"/>
    <s v="92 min"/>
    <x v="8"/>
  </r>
  <r>
    <s v="s4002"/>
    <x v="1"/>
    <s v="Green Door"/>
    <x v="1"/>
    <x v="31"/>
    <x v="795"/>
    <x v="28"/>
    <x v="1"/>
    <s v="1 Season"/>
    <x v="1"/>
  </r>
  <r>
    <s v="s4003"/>
    <x v="0"/>
    <s v="Bombairiya"/>
    <x v="2090"/>
    <x v="47"/>
    <x v="796"/>
    <x v="3"/>
    <x v="1"/>
    <s v="108 min"/>
    <x v="8"/>
  </r>
  <r>
    <s v="s4004"/>
    <x v="0"/>
    <s v="Burn Out"/>
    <x v="2091"/>
    <x v="2"/>
    <x v="796"/>
    <x v="9"/>
    <x v="1"/>
    <s v="104 min"/>
    <x v="13"/>
  </r>
  <r>
    <s v="s4005"/>
    <x v="0"/>
    <s v="Edoardo Ferrario: Temi Caldi"/>
    <x v="2016"/>
    <x v="24"/>
    <x v="796"/>
    <x v="28"/>
    <x v="1"/>
    <s v="65 min"/>
    <x v="20"/>
  </r>
  <r>
    <s v="s4006"/>
    <x v="0"/>
    <s v="Girl"/>
    <x v="2092"/>
    <x v="48"/>
    <x v="796"/>
    <x v="3"/>
    <x v="7"/>
    <s v="106 min"/>
    <x v="6"/>
  </r>
  <r>
    <s v="s4007"/>
    <x v="1"/>
    <s v="If I Hadn't Met You"/>
    <x v="1"/>
    <x v="16"/>
    <x v="796"/>
    <x v="3"/>
    <x v="1"/>
    <s v="1 Season"/>
    <x v="1"/>
  </r>
  <r>
    <s v="s4008"/>
    <x v="0"/>
    <s v="Jeff Dunham: Arguing with Myself"/>
    <x v="1900"/>
    <x v="0"/>
    <x v="796"/>
    <x v="25"/>
    <x v="1"/>
    <s v="69 min"/>
    <x v="20"/>
  </r>
  <r>
    <s v="s4009"/>
    <x v="0"/>
    <s v="Jeff Dunham: Controlled Chaos"/>
    <x v="2093"/>
    <x v="0"/>
    <x v="796"/>
    <x v="20"/>
    <x v="1"/>
    <s v="97 min"/>
    <x v="20"/>
  </r>
  <r>
    <s v="s4010"/>
    <x v="0"/>
    <s v="Jeff Dunham: Minding the Monsters"/>
    <x v="1900"/>
    <x v="0"/>
    <x v="796"/>
    <x v="14"/>
    <x v="1"/>
    <s v="80 min"/>
    <x v="20"/>
  </r>
  <r>
    <s v="s4011"/>
    <x v="0"/>
    <s v="Jeff Dunham's Very Special Christmas Special"/>
    <x v="417"/>
    <x v="0"/>
    <x v="796"/>
    <x v="21"/>
    <x v="1"/>
    <s v="85 min"/>
    <x v="20"/>
  </r>
  <r>
    <s v="s4012"/>
    <x v="0"/>
    <s v="Late Life: The Chien Ming Wang Story"/>
    <x v="2094"/>
    <x v="0"/>
    <x v="796"/>
    <x v="3"/>
    <x v="3"/>
    <s v="98 min"/>
    <x v="0"/>
  </r>
  <r>
    <s v="s4013"/>
    <x v="1"/>
    <s v="My Pride"/>
    <x v="1"/>
    <x v="3"/>
    <x v="796"/>
    <x v="3"/>
    <x v="3"/>
    <s v="1 Season"/>
    <x v="1"/>
  </r>
  <r>
    <s v="s4014"/>
    <x v="0"/>
    <s v="Paskal"/>
    <x v="1099"/>
    <x v="39"/>
    <x v="796"/>
    <x v="3"/>
    <x v="3"/>
    <s v="115 min"/>
    <x v="13"/>
  </r>
  <r>
    <s v="s4015"/>
    <x v="1"/>
    <s v="Robozuna"/>
    <x v="1"/>
    <x v="6"/>
    <x v="796"/>
    <x v="3"/>
    <x v="6"/>
    <s v="2 Seasons"/>
    <x v="7"/>
  </r>
  <r>
    <s v="s4016"/>
    <x v="1"/>
    <s v="The Disappearance of Madeleine McCann"/>
    <x v="1"/>
    <x v="3"/>
    <x v="796"/>
    <x v="28"/>
    <x v="3"/>
    <s v="1 Season"/>
    <x v="2"/>
  </r>
  <r>
    <s v="s4017"/>
    <x v="1"/>
    <s v="Turn Up Charlie"/>
    <x v="1"/>
    <x v="6"/>
    <x v="796"/>
    <x v="28"/>
    <x v="1"/>
    <s v="1 Season"/>
    <x v="7"/>
  </r>
  <r>
    <s v="s4018"/>
    <x v="0"/>
    <s v="A Love Story"/>
    <x v="2086"/>
    <x v="19"/>
    <x v="797"/>
    <x v="23"/>
    <x v="3"/>
    <s v="117 min"/>
    <x v="6"/>
  </r>
  <r>
    <s v="s4019"/>
    <x v="0"/>
    <s v="Barcelona: A Love Untold"/>
    <x v="2095"/>
    <x v="19"/>
    <x v="797"/>
    <x v="29"/>
    <x v="3"/>
    <s v="132 min"/>
    <x v="6"/>
  </r>
  <r>
    <s v="s4020"/>
    <x v="0"/>
    <s v="Everything About Her"/>
    <x v="2085"/>
    <x v="19"/>
    <x v="797"/>
    <x v="29"/>
    <x v="1"/>
    <s v="127 min"/>
    <x v="8"/>
  </r>
  <r>
    <s v="s4021"/>
    <x v="0"/>
    <s v="Finally Found Someone"/>
    <x v="926"/>
    <x v="19"/>
    <x v="797"/>
    <x v="9"/>
    <x v="3"/>
    <s v="125 min"/>
    <x v="16"/>
  </r>
  <r>
    <s v="s4022"/>
    <x v="0"/>
    <s v="Seven Sundays"/>
    <x v="887"/>
    <x v="19"/>
    <x v="797"/>
    <x v="9"/>
    <x v="1"/>
    <s v="128 min"/>
    <x v="8"/>
  </r>
  <r>
    <s v="s4023"/>
    <x v="1"/>
    <s v="More to Say"/>
    <x v="1"/>
    <x v="34"/>
    <x v="798"/>
    <x v="3"/>
    <x v="3"/>
    <s v="1 Season"/>
    <x v="1"/>
  </r>
  <r>
    <s v="s4024"/>
    <x v="1"/>
    <s v="The Land of Hypocrisy"/>
    <x v="1"/>
    <x v="34"/>
    <x v="798"/>
    <x v="3"/>
    <x v="3"/>
    <s v="1 Season"/>
    <x v="1"/>
  </r>
  <r>
    <s v="s4025"/>
    <x v="0"/>
    <s v="Triple Frontier"/>
    <x v="2096"/>
    <x v="0"/>
    <x v="798"/>
    <x v="28"/>
    <x v="7"/>
    <s v="126 min"/>
    <x v="13"/>
  </r>
  <r>
    <s v="s4026"/>
    <x v="0"/>
    <s v="Jimmy Carr: The Best of Ultimate Gold Greatest Hits"/>
    <x v="2097"/>
    <x v="6"/>
    <x v="799"/>
    <x v="28"/>
    <x v="1"/>
    <s v="58 min"/>
    <x v="20"/>
  </r>
  <r>
    <s v="s4027"/>
    <x v="1"/>
    <s v="Eugenie Nights"/>
    <x v="1"/>
    <x v="34"/>
    <x v="800"/>
    <x v="3"/>
    <x v="3"/>
    <s v="1 Season"/>
    <x v="1"/>
  </r>
  <r>
    <s v="s4028"/>
    <x v="1"/>
    <s v="This Evening"/>
    <x v="1"/>
    <x v="34"/>
    <x v="800"/>
    <x v="9"/>
    <x v="3"/>
    <s v="1 Season"/>
    <x v="1"/>
  </r>
  <r>
    <s v="s4029"/>
    <x v="1"/>
    <s v="Into the Badlands"/>
    <x v="1"/>
    <x v="0"/>
    <x v="801"/>
    <x v="3"/>
    <x v="1"/>
    <s v="3 Seasons"/>
    <x v="21"/>
  </r>
  <r>
    <s v="s4030"/>
    <x v="1"/>
    <s v="Bangkok Love Stories: Hey You!"/>
    <x v="1"/>
    <x v="3"/>
    <x v="802"/>
    <x v="3"/>
    <x v="3"/>
    <s v="1 Season"/>
    <x v="1"/>
  </r>
  <r>
    <s v="s4031"/>
    <x v="1"/>
    <s v="Disappearance"/>
    <x v="1"/>
    <x v="34"/>
    <x v="802"/>
    <x v="3"/>
    <x v="1"/>
    <s v="1 Season"/>
    <x v="1"/>
  </r>
  <r>
    <s v="s4032"/>
    <x v="0"/>
    <s v="Hajwala 2: Mysterious Mission"/>
    <x v="2098"/>
    <x v="47"/>
    <x v="802"/>
    <x v="3"/>
    <x v="3"/>
    <s v="116 min"/>
    <x v="13"/>
  </r>
  <r>
    <s v="s4033"/>
    <x v="1"/>
    <s v="Immortals"/>
    <x v="1"/>
    <x v="10"/>
    <x v="802"/>
    <x v="3"/>
    <x v="1"/>
    <s v="1 Season"/>
    <x v="1"/>
  </r>
  <r>
    <s v="s4034"/>
    <x v="0"/>
    <s v="Juanita"/>
    <x v="2099"/>
    <x v="0"/>
    <x v="802"/>
    <x v="28"/>
    <x v="1"/>
    <s v="90 min"/>
    <x v="6"/>
  </r>
  <r>
    <s v="s4035"/>
    <x v="0"/>
    <s v="Lady J"/>
    <x v="2100"/>
    <x v="2"/>
    <x v="802"/>
    <x v="28"/>
    <x v="1"/>
    <s v="111 min"/>
    <x v="6"/>
  </r>
  <r>
    <s v="s4036"/>
    <x v="1"/>
    <s v="The Confrontation"/>
    <x v="1"/>
    <x v="3"/>
    <x v="802"/>
    <x v="3"/>
    <x v="4"/>
    <s v="1 Season"/>
    <x v="1"/>
  </r>
  <r>
    <s v="s4037"/>
    <x v="0"/>
    <s v="Walk. Ride. Rodeo."/>
    <x v="2101"/>
    <x v="0"/>
    <x v="802"/>
    <x v="28"/>
    <x v="4"/>
    <s v="100 min"/>
    <x v="5"/>
  </r>
  <r>
    <s v="s4038"/>
    <x v="0"/>
    <s v="Nappily Ever After"/>
    <x v="1423"/>
    <x v="0"/>
    <x v="803"/>
    <x v="3"/>
    <x v="1"/>
    <s v="99 min"/>
    <x v="8"/>
  </r>
  <r>
    <s v="s4039"/>
    <x v="0"/>
    <s v="Sisterakas"/>
    <x v="2084"/>
    <x v="19"/>
    <x v="803"/>
    <x v="14"/>
    <x v="3"/>
    <s v="105 min"/>
    <x v="8"/>
  </r>
  <r>
    <s v="s4040"/>
    <x v="0"/>
    <s v="Starting Over Again"/>
    <x v="2095"/>
    <x v="19"/>
    <x v="803"/>
    <x v="16"/>
    <x v="3"/>
    <s v="128 min"/>
    <x v="6"/>
  </r>
  <r>
    <s v="s4041"/>
    <x v="0"/>
    <s v="That Thing Called Tadhana"/>
    <x v="404"/>
    <x v="19"/>
    <x v="803"/>
    <x v="27"/>
    <x v="1"/>
    <s v="91 min"/>
    <x v="6"/>
  </r>
  <r>
    <s v="s4042"/>
    <x v="0"/>
    <s v="The Love Affair"/>
    <x v="2102"/>
    <x v="19"/>
    <x v="803"/>
    <x v="27"/>
    <x v="1"/>
    <s v="127 min"/>
    <x v="6"/>
  </r>
  <r>
    <s v="s4043"/>
    <x v="1"/>
    <s v="American Crime Story: The People v. O.J. Simpson"/>
    <x v="1"/>
    <x v="0"/>
    <x v="804"/>
    <x v="29"/>
    <x v="1"/>
    <s v="1 Season"/>
    <x v="2"/>
  </r>
  <r>
    <s v="s4044"/>
    <x v="1"/>
    <s v="Secret City"/>
    <x v="1"/>
    <x v="11"/>
    <x v="804"/>
    <x v="29"/>
    <x v="1"/>
    <s v="2 Seasons"/>
    <x v="1"/>
  </r>
  <r>
    <s v="s4045"/>
    <x v="1"/>
    <s v="A Korean Odyssey"/>
    <x v="1"/>
    <x v="18"/>
    <x v="805"/>
    <x v="9"/>
    <x v="1"/>
    <s v="1 Season"/>
    <x v="1"/>
  </r>
  <r>
    <s v="s4046"/>
    <x v="0"/>
    <s v="The Hard Way"/>
    <x v="2103"/>
    <x v="0"/>
    <x v="805"/>
    <x v="28"/>
    <x v="1"/>
    <s v="94 min"/>
    <x v="13"/>
  </r>
  <r>
    <s v="s4047"/>
    <x v="0"/>
    <s v="Everyday I Love You"/>
    <x v="512"/>
    <x v="19"/>
    <x v="806"/>
    <x v="27"/>
    <x v="3"/>
    <s v="124 min"/>
    <x v="6"/>
  </r>
  <r>
    <s v="s4048"/>
    <x v="0"/>
    <s v="No Other Woman"/>
    <x v="1008"/>
    <x v="19"/>
    <x v="806"/>
    <x v="20"/>
    <x v="1"/>
    <s v="103 min"/>
    <x v="6"/>
  </r>
  <r>
    <s v="s4049"/>
    <x v="0"/>
    <s v="River's Edge"/>
    <x v="2104"/>
    <x v="15"/>
    <x v="807"/>
    <x v="3"/>
    <x v="1"/>
    <s v="118 min"/>
    <x v="6"/>
  </r>
  <r>
    <s v="s4050"/>
    <x v="0"/>
    <s v="Sarkar"/>
    <x v="2105"/>
    <x v="4"/>
    <x v="807"/>
    <x v="3"/>
    <x v="1"/>
    <s v="162 min"/>
    <x v="13"/>
  </r>
  <r>
    <s v="s4051"/>
    <x v="0"/>
    <s v="Weapon of Choice"/>
    <x v="2106"/>
    <x v="51"/>
    <x v="807"/>
    <x v="3"/>
    <x v="1"/>
    <s v="89 min"/>
    <x v="0"/>
  </r>
  <r>
    <s v="s4052"/>
    <x v="0"/>
    <n v="2215"/>
    <x v="2107"/>
    <x v="36"/>
    <x v="808"/>
    <x v="3"/>
    <x v="1"/>
    <s v="89 min"/>
    <x v="0"/>
  </r>
  <r>
    <s v="s4053"/>
    <x v="0"/>
    <s v="BNK48: Girls Don't Cry"/>
    <x v="1563"/>
    <x v="36"/>
    <x v="808"/>
    <x v="3"/>
    <x v="3"/>
    <s v="108 min"/>
    <x v="0"/>
  </r>
  <r>
    <s v="s4054"/>
    <x v="0"/>
    <s v="Budapest"/>
    <x v="2108"/>
    <x v="2"/>
    <x v="808"/>
    <x v="3"/>
    <x v="1"/>
    <s v="103 min"/>
    <x v="8"/>
  </r>
  <r>
    <s v="s4055"/>
    <x v="1"/>
    <s v="Cricket Fever: Mumbai Indians"/>
    <x v="1"/>
    <x v="4"/>
    <x v="808"/>
    <x v="28"/>
    <x v="1"/>
    <s v="1 Season"/>
    <x v="3"/>
  </r>
  <r>
    <s v="s4056"/>
    <x v="1"/>
    <s v="Larva Island"/>
    <x v="1"/>
    <x v="3"/>
    <x v="808"/>
    <x v="28"/>
    <x v="6"/>
    <s v="2 Seasons"/>
    <x v="12"/>
  </r>
  <r>
    <s v="s4057"/>
    <x v="1"/>
    <s v="Losers"/>
    <x v="1"/>
    <x v="3"/>
    <x v="808"/>
    <x v="28"/>
    <x v="1"/>
    <s v="1 Season"/>
    <x v="3"/>
  </r>
  <r>
    <s v="s4058"/>
    <x v="1"/>
    <s v="Northern Rescue"/>
    <x v="1"/>
    <x v="22"/>
    <x v="808"/>
    <x v="28"/>
    <x v="3"/>
    <s v="1 Season"/>
    <x v="4"/>
  </r>
  <r>
    <s v="s4059"/>
    <x v="0"/>
    <s v="Pants on Fire"/>
    <x v="2109"/>
    <x v="22"/>
    <x v="808"/>
    <x v="16"/>
    <x v="8"/>
    <s v="87 min"/>
    <x v="5"/>
  </r>
  <r>
    <s v="s4060"/>
    <x v="0"/>
    <s v="Paranormal Investigation"/>
    <x v="2110"/>
    <x v="0"/>
    <x v="808"/>
    <x v="3"/>
    <x v="3"/>
    <s v="93 min"/>
    <x v="11"/>
  </r>
  <r>
    <s v="s4061"/>
    <x v="0"/>
    <s v="Radio Rebel"/>
    <x v="2111"/>
    <x v="0"/>
    <x v="808"/>
    <x v="14"/>
    <x v="8"/>
    <s v="90 min"/>
    <x v="5"/>
  </r>
  <r>
    <s v="s4062"/>
    <x v="0"/>
    <s v="Sarvam Thaala Mayam (Tamil Version)"/>
    <x v="17"/>
    <x v="4"/>
    <x v="808"/>
    <x v="3"/>
    <x v="3"/>
    <s v="131 min"/>
    <x v="6"/>
  </r>
  <r>
    <s v="s4063"/>
    <x v="0"/>
    <s v="The Boy Who Harnessed the Wind"/>
    <x v="2112"/>
    <x v="6"/>
    <x v="808"/>
    <x v="28"/>
    <x v="4"/>
    <s v="114 min"/>
    <x v="5"/>
  </r>
  <r>
    <s v="s4064"/>
    <x v="1"/>
    <s v="The Disastrous Life of Saiki K."/>
    <x v="1"/>
    <x v="15"/>
    <x v="808"/>
    <x v="3"/>
    <x v="3"/>
    <s v="3 Seasons"/>
    <x v="15"/>
  </r>
  <r>
    <s v="s4065"/>
    <x v="0"/>
    <s v="The Last Runway"/>
    <x v="2113"/>
    <x v="72"/>
    <x v="808"/>
    <x v="3"/>
    <x v="1"/>
    <s v="107 min"/>
    <x v="13"/>
  </r>
  <r>
    <s v="s4066"/>
    <x v="0"/>
    <s v="The Spiderwick Chronicles"/>
    <x v="123"/>
    <x v="0"/>
    <x v="808"/>
    <x v="21"/>
    <x v="2"/>
    <s v="97 min"/>
    <x v="5"/>
  </r>
  <r>
    <s v="s4067"/>
    <x v="0"/>
    <s v="Your Son"/>
    <x v="2114"/>
    <x v="16"/>
    <x v="808"/>
    <x v="3"/>
    <x v="1"/>
    <s v="103 min"/>
    <x v="6"/>
  </r>
  <r>
    <s v="s4068"/>
    <x v="0"/>
    <s v="Quia n te cantara¡"/>
    <x v="2115"/>
    <x v="16"/>
    <x v="809"/>
    <x v="3"/>
    <x v="1"/>
    <s v="125 min"/>
    <x v="6"/>
  </r>
  <r>
    <s v="s4069"/>
    <x v="0"/>
    <s v="A Second Chance"/>
    <x v="887"/>
    <x v="19"/>
    <x v="810"/>
    <x v="27"/>
    <x v="1"/>
    <s v="130 min"/>
    <x v="6"/>
  </r>
  <r>
    <s v="s4070"/>
    <x v="0"/>
    <s v="Beauty and the Bestie"/>
    <x v="2084"/>
    <x v="19"/>
    <x v="810"/>
    <x v="27"/>
    <x v="3"/>
    <s v="119 min"/>
    <x v="13"/>
  </r>
  <r>
    <s v="s4071"/>
    <x v="0"/>
    <s v="Bride For Rent"/>
    <x v="512"/>
    <x v="19"/>
    <x v="810"/>
    <x v="16"/>
    <x v="4"/>
    <s v="110 min"/>
    <x v="8"/>
  </r>
  <r>
    <s v="s4072"/>
    <x v="0"/>
    <s v="Can't Help Falling in Love"/>
    <x v="512"/>
    <x v="19"/>
    <x v="810"/>
    <x v="9"/>
    <x v="3"/>
    <s v="120 min"/>
    <x v="8"/>
  </r>
  <r>
    <s v="s4073"/>
    <x v="0"/>
    <s v="Evening Shadows"/>
    <x v="2116"/>
    <x v="4"/>
    <x v="810"/>
    <x v="3"/>
    <x v="4"/>
    <s v="102 min"/>
    <x v="6"/>
  </r>
  <r>
    <s v="s4074"/>
    <x v="0"/>
    <s v="Four Sisters and a Wedding"/>
    <x v="887"/>
    <x v="19"/>
    <x v="810"/>
    <x v="8"/>
    <x v="3"/>
    <s v="125 min"/>
    <x v="8"/>
  </r>
  <r>
    <s v="s4075"/>
    <x v="0"/>
    <s v="It Takes a Man and a Woman"/>
    <x v="887"/>
    <x v="19"/>
    <x v="810"/>
    <x v="8"/>
    <x v="4"/>
    <s v="127 min"/>
    <x v="8"/>
  </r>
  <r>
    <s v="s4076"/>
    <x v="0"/>
    <s v="My Ex &amp; Whys"/>
    <x v="887"/>
    <x v="19"/>
    <x v="810"/>
    <x v="9"/>
    <x v="3"/>
    <s v="121 min"/>
    <x v="8"/>
  </r>
  <r>
    <s v="s4077"/>
    <x v="0"/>
    <s v="She's Dating the Gangster"/>
    <x v="887"/>
    <x v="19"/>
    <x v="810"/>
    <x v="16"/>
    <x v="3"/>
    <s v="113 min"/>
    <x v="6"/>
  </r>
  <r>
    <s v="s4078"/>
    <x v="0"/>
    <s v="The Breakup Playlist"/>
    <x v="1048"/>
    <x v="19"/>
    <x v="810"/>
    <x v="27"/>
    <x v="1"/>
    <s v="118 min"/>
    <x v="6"/>
  </r>
  <r>
    <s v="s4079"/>
    <x v="0"/>
    <s v="The Mistress"/>
    <x v="2095"/>
    <x v="19"/>
    <x v="810"/>
    <x v="14"/>
    <x v="1"/>
    <s v="132 min"/>
    <x v="6"/>
  </r>
  <r>
    <s v="s4080"/>
    <x v="1"/>
    <s v="Unsolved"/>
    <x v="1"/>
    <x v="0"/>
    <x v="810"/>
    <x v="3"/>
    <x v="1"/>
    <s v="1 Season"/>
    <x v="2"/>
  </r>
  <r>
    <s v="s4081"/>
    <x v="0"/>
    <s v="Zach Galifianakis: Live at the Purple Onion"/>
    <x v="2117"/>
    <x v="0"/>
    <x v="811"/>
    <x v="25"/>
    <x v="1"/>
    <s v="61 min"/>
    <x v="20"/>
  </r>
  <r>
    <s v="s4082"/>
    <x v="0"/>
    <s v="Life of An Outcast"/>
    <x v="2118"/>
    <x v="4"/>
    <x v="812"/>
    <x v="3"/>
    <x v="4"/>
    <s v="80 min"/>
    <x v="6"/>
  </r>
  <r>
    <s v="s4083"/>
    <x v="0"/>
    <s v="The Photographer Of Mauthausen"/>
    <x v="2119"/>
    <x v="16"/>
    <x v="813"/>
    <x v="3"/>
    <x v="1"/>
    <s v="110 min"/>
    <x v="6"/>
  </r>
  <r>
    <s v="s4084"/>
    <x v="0"/>
    <s v="Bert Kreischer: The Machine"/>
    <x v="1494"/>
    <x v="0"/>
    <x v="814"/>
    <x v="29"/>
    <x v="1"/>
    <s v="70 min"/>
    <x v="20"/>
  </r>
  <r>
    <s v="s4085"/>
    <x v="1"/>
    <s v="Chef's Table"/>
    <x v="1"/>
    <x v="0"/>
    <x v="814"/>
    <x v="28"/>
    <x v="1"/>
    <s v="6 Seasons"/>
    <x v="3"/>
  </r>
  <r>
    <s v="s4086"/>
    <x v="0"/>
    <s v="Firebrand"/>
    <x v="2120"/>
    <x v="4"/>
    <x v="814"/>
    <x v="28"/>
    <x v="1"/>
    <s v="117 min"/>
    <x v="6"/>
  </r>
  <r>
    <s v="s4087"/>
    <x v="0"/>
    <s v="Paddleton"/>
    <x v="2121"/>
    <x v="0"/>
    <x v="814"/>
    <x v="28"/>
    <x v="1"/>
    <s v="89 min"/>
    <x v="8"/>
  </r>
  <r>
    <s v="s4088"/>
    <x v="0"/>
    <s v="Paris Is Us"/>
    <x v="2122"/>
    <x v="2"/>
    <x v="814"/>
    <x v="28"/>
    <x v="1"/>
    <s v="84 min"/>
    <x v="6"/>
  </r>
  <r>
    <s v="s4089"/>
    <x v="0"/>
    <s v="Shonar Pahar"/>
    <x v="2123"/>
    <x v="4"/>
    <x v="814"/>
    <x v="3"/>
    <x v="4"/>
    <s v="131 min"/>
    <x v="6"/>
  </r>
  <r>
    <s v="s4090"/>
    <x v="1"/>
    <s v="The Big Family Cooking Showdown"/>
    <x v="1"/>
    <x v="6"/>
    <x v="814"/>
    <x v="3"/>
    <x v="4"/>
    <s v="2 Seasons"/>
    <x v="7"/>
  </r>
  <r>
    <s v="s4091"/>
    <x v="1"/>
    <s v="Z4"/>
    <x v="1"/>
    <x v="8"/>
    <x v="814"/>
    <x v="3"/>
    <x v="4"/>
    <s v="2 Seasons"/>
    <x v="12"/>
  </r>
  <r>
    <s v="s4092"/>
    <x v="0"/>
    <s v="The Drug King"/>
    <x v="2124"/>
    <x v="18"/>
    <x v="815"/>
    <x v="3"/>
    <x v="1"/>
    <s v="139 min"/>
    <x v="6"/>
  </r>
  <r>
    <s v="s4093"/>
    <x v="0"/>
    <s v="Kevin James: Sweat the Small Stuff"/>
    <x v="2125"/>
    <x v="0"/>
    <x v="816"/>
    <x v="15"/>
    <x v="4"/>
    <s v="42 min"/>
    <x v="20"/>
  </r>
  <r>
    <s v="s4094"/>
    <x v="0"/>
    <s v="Transformer"/>
    <x v="2126"/>
    <x v="22"/>
    <x v="816"/>
    <x v="9"/>
    <x v="1"/>
    <s v="79 min"/>
    <x v="0"/>
  </r>
  <r>
    <s v="s4095"/>
    <x v="0"/>
    <s v="Genius"/>
    <x v="2127"/>
    <x v="4"/>
    <x v="817"/>
    <x v="3"/>
    <x v="3"/>
    <s v="96 min"/>
    <x v="6"/>
  </r>
  <r>
    <s v="s4096"/>
    <x v="0"/>
    <s v="Black Sea"/>
    <x v="559"/>
    <x v="6"/>
    <x v="818"/>
    <x v="27"/>
    <x v="7"/>
    <s v="114 min"/>
    <x v="13"/>
  </r>
  <r>
    <s v="s4097"/>
    <x v="0"/>
    <s v="Studio 54"/>
    <x v="2128"/>
    <x v="0"/>
    <x v="818"/>
    <x v="3"/>
    <x v="1"/>
    <s v="99 min"/>
    <x v="0"/>
  </r>
  <r>
    <s v="s4098"/>
    <x v="0"/>
    <s v="Awe"/>
    <x v="2129"/>
    <x v="4"/>
    <x v="819"/>
    <x v="3"/>
    <x v="1"/>
    <s v="111 min"/>
    <x v="6"/>
  </r>
  <r>
    <s v="s4099"/>
    <x v="0"/>
    <s v="Ayana"/>
    <x v="2130"/>
    <x v="4"/>
    <x v="819"/>
    <x v="9"/>
    <x v="1"/>
    <s v="112 min"/>
    <x v="6"/>
  </r>
  <r>
    <s v="s4100"/>
    <x v="0"/>
    <s v="Behind the Curve"/>
    <x v="2131"/>
    <x v="0"/>
    <x v="819"/>
    <x v="3"/>
    <x v="3"/>
    <s v="96 min"/>
    <x v="0"/>
  </r>
  <r>
    <s v="s4101"/>
    <x v="0"/>
    <s v="Buddies"/>
    <x v="2132"/>
    <x v="8"/>
    <x v="819"/>
    <x v="14"/>
    <x v="1"/>
    <s v="103 min"/>
    <x v="8"/>
  </r>
  <r>
    <s v="s4102"/>
    <x v="0"/>
    <s v="Candyflip"/>
    <x v="2133"/>
    <x v="4"/>
    <x v="819"/>
    <x v="9"/>
    <x v="1"/>
    <s v="104 min"/>
    <x v="6"/>
  </r>
  <r>
    <s v="s4103"/>
    <x v="0"/>
    <s v="Chameli"/>
    <x v="1095"/>
    <x v="4"/>
    <x v="819"/>
    <x v="19"/>
    <x v="3"/>
    <s v="102 min"/>
    <x v="6"/>
  </r>
  <r>
    <s v="s4104"/>
    <x v="0"/>
    <s v="Fatso"/>
    <x v="1118"/>
    <x v="4"/>
    <x v="819"/>
    <x v="14"/>
    <x v="3"/>
    <s v="97 min"/>
    <x v="8"/>
  </r>
  <r>
    <s v="s4105"/>
    <x v="1"/>
    <s v="Hja¸rdis"/>
    <x v="2134"/>
    <x v="46"/>
    <x v="819"/>
    <x v="27"/>
    <x v="1"/>
    <s v="1 Season"/>
    <x v="1"/>
  </r>
  <r>
    <s v="s4106"/>
    <x v="1"/>
    <s v="Larry Charles' Dangerous World of Comedy"/>
    <x v="1"/>
    <x v="3"/>
    <x v="819"/>
    <x v="28"/>
    <x v="1"/>
    <s v="1 Season"/>
    <x v="3"/>
  </r>
  <r>
    <s v="s4107"/>
    <x v="0"/>
    <s v="Neevevaro"/>
    <x v="2135"/>
    <x v="4"/>
    <x v="819"/>
    <x v="3"/>
    <x v="3"/>
    <s v="132 min"/>
    <x v="6"/>
  </r>
  <r>
    <s v="s4108"/>
    <x v="0"/>
    <s v="Pyaar Ke Side Effects"/>
    <x v="2136"/>
    <x v="4"/>
    <x v="819"/>
    <x v="25"/>
    <x v="1"/>
    <s v="120 min"/>
    <x v="8"/>
  </r>
  <r>
    <s v="s4109"/>
    <x v="0"/>
    <s v="Sur: The Melody of Life"/>
    <x v="2137"/>
    <x v="4"/>
    <x v="819"/>
    <x v="17"/>
    <x v="3"/>
    <s v="137 min"/>
    <x v="6"/>
  </r>
  <r>
    <s v="s4110"/>
    <x v="1"/>
    <s v="The 43"/>
    <x v="1"/>
    <x v="3"/>
    <x v="819"/>
    <x v="28"/>
    <x v="1"/>
    <s v="1 Season"/>
    <x v="2"/>
  </r>
  <r>
    <s v="s4111"/>
    <x v="0"/>
    <s v="The Breaker Upperers"/>
    <x v="2138"/>
    <x v="26"/>
    <x v="819"/>
    <x v="3"/>
    <x v="1"/>
    <s v="82 min"/>
    <x v="8"/>
  </r>
  <r>
    <s v="s4112"/>
    <x v="1"/>
    <s v="The Kirlian Frequency"/>
    <x v="1"/>
    <x v="20"/>
    <x v="819"/>
    <x v="9"/>
    <x v="3"/>
    <s v="1 Season"/>
    <x v="1"/>
  </r>
  <r>
    <s v="s4113"/>
    <x v="0"/>
    <s v="Ugly Aur Pagli"/>
    <x v="2139"/>
    <x v="4"/>
    <x v="819"/>
    <x v="21"/>
    <x v="3"/>
    <s v="115 min"/>
    <x v="8"/>
  </r>
  <r>
    <s v="s4114"/>
    <x v="0"/>
    <s v="Yucata¡n"/>
    <x v="2140"/>
    <x v="16"/>
    <x v="819"/>
    <x v="3"/>
    <x v="1"/>
    <s v="130 min"/>
    <x v="8"/>
  </r>
  <r>
    <s v="s4115"/>
    <x v="1"/>
    <s v="Barbie Dreamhouse Adventures"/>
    <x v="1"/>
    <x v="0"/>
    <x v="820"/>
    <x v="3"/>
    <x v="5"/>
    <s v="3 Seasons"/>
    <x v="12"/>
  </r>
  <r>
    <s v="s4116"/>
    <x v="0"/>
    <s v="Ken Jeong: You Complete Me, Ho"/>
    <x v="1502"/>
    <x v="0"/>
    <x v="820"/>
    <x v="28"/>
    <x v="1"/>
    <s v="62 min"/>
    <x v="20"/>
  </r>
  <r>
    <s v="s4117"/>
    <x v="1"/>
    <s v="Velvet Coleccia n"/>
    <x v="1"/>
    <x v="16"/>
    <x v="820"/>
    <x v="3"/>
    <x v="3"/>
    <s v="2 Seasons"/>
    <x v="1"/>
  </r>
  <r>
    <s v="s4118"/>
    <x v="0"/>
    <s v="Period. End of Sentence."/>
    <x v="2141"/>
    <x v="0"/>
    <x v="821"/>
    <x v="3"/>
    <x v="4"/>
    <s v="26 min"/>
    <x v="0"/>
  </r>
  <r>
    <s v="s4119"/>
    <x v="1"/>
    <s v="Iron Ladies"/>
    <x v="1"/>
    <x v="31"/>
    <x v="822"/>
    <x v="3"/>
    <x v="3"/>
    <s v="1 Season"/>
    <x v="1"/>
  </r>
  <r>
    <s v="s4120"/>
    <x v="1"/>
    <s v="The Break"/>
    <x v="1"/>
    <x v="17"/>
    <x v="822"/>
    <x v="3"/>
    <x v="1"/>
    <s v="2 Seasons"/>
    <x v="2"/>
  </r>
  <r>
    <s v="s4121"/>
    <x v="0"/>
    <s v="High Flying Bird"/>
    <x v="1855"/>
    <x v="0"/>
    <x v="823"/>
    <x v="28"/>
    <x v="1"/>
    <s v="91 min"/>
    <x v="6"/>
  </r>
  <r>
    <s v="s4122"/>
    <x v="0"/>
    <s v="Kevin Hart's Guide to Black History"/>
    <x v="2142"/>
    <x v="0"/>
    <x v="823"/>
    <x v="28"/>
    <x v="4"/>
    <s v="63 min"/>
    <x v="5"/>
  </r>
  <r>
    <s v="s4123"/>
    <x v="1"/>
    <s v="One Day at a Time"/>
    <x v="1"/>
    <x v="0"/>
    <x v="823"/>
    <x v="28"/>
    <x v="4"/>
    <s v="3 Seasons"/>
    <x v="9"/>
  </r>
  <r>
    <s v="s4124"/>
    <x v="0"/>
    <s v="ReMastered: The Two Killings of Sam Cooke"/>
    <x v="2143"/>
    <x v="0"/>
    <x v="823"/>
    <x v="28"/>
    <x v="1"/>
    <s v="74 min"/>
    <x v="0"/>
  </r>
  <r>
    <s v="s4125"/>
    <x v="0"/>
    <s v="The Tree of Blood"/>
    <x v="2144"/>
    <x v="16"/>
    <x v="823"/>
    <x v="3"/>
    <x v="1"/>
    <s v="136 min"/>
    <x v="6"/>
  </r>
  <r>
    <s v="s4126"/>
    <x v="1"/>
    <s v="The Last of the Schmucks"/>
    <x v="1"/>
    <x v="34"/>
    <x v="824"/>
    <x v="9"/>
    <x v="1"/>
    <s v="1 Season"/>
    <x v="1"/>
  </r>
  <r>
    <s v="s4127"/>
    <x v="1"/>
    <s v="Hidden Worlds"/>
    <x v="1"/>
    <x v="34"/>
    <x v="825"/>
    <x v="3"/>
    <x v="3"/>
    <s v="1 Season"/>
    <x v="2"/>
  </r>
  <r>
    <s v="s4128"/>
    <x v="1"/>
    <s v="Live"/>
    <x v="1"/>
    <x v="18"/>
    <x v="825"/>
    <x v="3"/>
    <x v="1"/>
    <s v="1 Season"/>
    <x v="2"/>
  </r>
  <r>
    <s v="s4129"/>
    <x v="0"/>
    <s v="Ray Romano: Right Here, Around the Corner"/>
    <x v="1403"/>
    <x v="0"/>
    <x v="825"/>
    <x v="28"/>
    <x v="1"/>
    <s v="59 min"/>
    <x v="20"/>
  </r>
  <r>
    <s v="s4130"/>
    <x v="1"/>
    <s v="Safe"/>
    <x v="1"/>
    <x v="6"/>
    <x v="825"/>
    <x v="3"/>
    <x v="1"/>
    <s v="1 Season"/>
    <x v="7"/>
  </r>
  <r>
    <s v="s4131"/>
    <x v="1"/>
    <s v="Tayee"/>
    <x v="1"/>
    <x v="34"/>
    <x v="825"/>
    <x v="3"/>
    <x v="1"/>
    <s v="1 Season"/>
    <x v="1"/>
  </r>
  <r>
    <s v="s4132"/>
    <x v="1"/>
    <s v="Violet Evergarden"/>
    <x v="1"/>
    <x v="15"/>
    <x v="825"/>
    <x v="3"/>
    <x v="3"/>
    <s v="1 Season"/>
    <x v="15"/>
  </r>
  <r>
    <s v="s4133"/>
    <x v="1"/>
    <s v="Romance is a bonus book"/>
    <x v="1"/>
    <x v="18"/>
    <x v="826"/>
    <x v="28"/>
    <x v="3"/>
    <s v="1 Season"/>
    <x v="1"/>
  </r>
  <r>
    <s v="s4134"/>
    <x v="0"/>
    <s v="Await Further Instructions"/>
    <x v="2145"/>
    <x v="6"/>
    <x v="827"/>
    <x v="3"/>
    <x v="1"/>
    <s v="91 min"/>
    <x v="11"/>
  </r>
  <r>
    <s v="s4135"/>
    <x v="0"/>
    <s v="Manusangada"/>
    <x v="2146"/>
    <x v="4"/>
    <x v="827"/>
    <x v="9"/>
    <x v="3"/>
    <s v="93 min"/>
    <x v="6"/>
  </r>
  <r>
    <s v="s4136"/>
    <x v="0"/>
    <s v="14 Minutes from Earth"/>
    <x v="2147"/>
    <x v="0"/>
    <x v="828"/>
    <x v="29"/>
    <x v="1"/>
    <s v="84 min"/>
    <x v="0"/>
  </r>
  <r>
    <s v="s4137"/>
    <x v="0"/>
    <s v="Dear Ex"/>
    <x v="2148"/>
    <x v="31"/>
    <x v="828"/>
    <x v="3"/>
    <x v="1"/>
    <s v="100 min"/>
    <x v="8"/>
  </r>
  <r>
    <s v="s4138"/>
    <x v="0"/>
    <s v="Free Rein: Valentine's Day"/>
    <x v="1"/>
    <x v="0"/>
    <x v="828"/>
    <x v="28"/>
    <x v="8"/>
    <s v="51 min"/>
    <x v="5"/>
  </r>
  <r>
    <s v="s4139"/>
    <x v="0"/>
    <s v="Lego DC Comics: Batman Be Leaguered"/>
    <x v="2149"/>
    <x v="0"/>
    <x v="828"/>
    <x v="16"/>
    <x v="6"/>
    <s v="22 min"/>
    <x v="22"/>
  </r>
  <r>
    <s v="s4140"/>
    <x v="0"/>
    <s v="LEGO Marvel Super Heroes: Black Panther"/>
    <x v="2150"/>
    <x v="0"/>
    <x v="828"/>
    <x v="3"/>
    <x v="6"/>
    <s v="22 min"/>
    <x v="5"/>
  </r>
  <r>
    <s v="s4141"/>
    <x v="0"/>
    <s v="LEGO Marvel Super Heroes: Guardians of the Galaxy"/>
    <x v="1"/>
    <x v="0"/>
    <x v="828"/>
    <x v="9"/>
    <x v="5"/>
    <s v="22 min"/>
    <x v="5"/>
  </r>
  <r>
    <s v="s4142"/>
    <x v="1"/>
    <s v="Littlest Pet Shop: A World of Our Own"/>
    <x v="1"/>
    <x v="0"/>
    <x v="828"/>
    <x v="3"/>
    <x v="6"/>
    <s v="2 Seasons"/>
    <x v="12"/>
  </r>
  <r>
    <s v="s4143"/>
    <x v="1"/>
    <s v="Russian Doll"/>
    <x v="1"/>
    <x v="0"/>
    <x v="828"/>
    <x v="28"/>
    <x v="1"/>
    <s v="1 Season"/>
    <x v="9"/>
  </r>
  <r>
    <s v="s4144"/>
    <x v="1"/>
    <s v="Sparta"/>
    <x v="1"/>
    <x v="21"/>
    <x v="828"/>
    <x v="3"/>
    <x v="1"/>
    <s v="1 Season"/>
    <x v="2"/>
  </r>
  <r>
    <s v="s4145"/>
    <x v="1"/>
    <s v="Sword Art Online Alternative: Gun Gale Online"/>
    <x v="1"/>
    <x v="15"/>
    <x v="828"/>
    <x v="3"/>
    <x v="1"/>
    <s v="1 Season"/>
    <x v="15"/>
  </r>
  <r>
    <s v="s4146"/>
    <x v="0"/>
    <s v="True: Happy Hearts Day"/>
    <x v="1"/>
    <x v="0"/>
    <x v="828"/>
    <x v="28"/>
    <x v="5"/>
    <s v="24 min"/>
    <x v="5"/>
  </r>
  <r>
    <s v="s4147"/>
    <x v="0"/>
    <s v="Velvet Buzzsaw"/>
    <x v="2151"/>
    <x v="0"/>
    <x v="828"/>
    <x v="28"/>
    <x v="7"/>
    <s v="113 min"/>
    <x v="6"/>
  </r>
  <r>
    <s v="s4148"/>
    <x v="0"/>
    <s v="Hantu Kak Limah"/>
    <x v="2152"/>
    <x v="39"/>
    <x v="829"/>
    <x v="3"/>
    <x v="4"/>
    <s v="110 min"/>
    <x v="8"/>
  </r>
  <r>
    <s v="s4149"/>
    <x v="0"/>
    <s v="Love Off the Cuff"/>
    <x v="99"/>
    <x v="13"/>
    <x v="829"/>
    <x v="9"/>
    <x v="1"/>
    <s v="120 min"/>
    <x v="8"/>
  </r>
  <r>
    <s v="s4150"/>
    <x v="1"/>
    <s v="Paprika"/>
    <x v="1"/>
    <x v="3"/>
    <x v="829"/>
    <x v="3"/>
    <x v="5"/>
    <s v="1 Season"/>
    <x v="12"/>
  </r>
  <r>
    <s v="s4151"/>
    <x v="0"/>
    <s v="Maharaja: The Story of Ranjit Singh"/>
    <x v="2153"/>
    <x v="5"/>
    <x v="830"/>
    <x v="7"/>
    <x v="3"/>
    <s v="56 min"/>
    <x v="6"/>
  </r>
  <r>
    <s v="s4152"/>
    <x v="0"/>
    <s v="Virsa"/>
    <x v="1764"/>
    <x v="4"/>
    <x v="830"/>
    <x v="7"/>
    <x v="3"/>
    <s v="127 min"/>
    <x v="6"/>
  </r>
  <r>
    <s v="s4153"/>
    <x v="0"/>
    <s v="Bhasmasur"/>
    <x v="2154"/>
    <x v="4"/>
    <x v="831"/>
    <x v="9"/>
    <x v="3"/>
    <s v="74 min"/>
    <x v="6"/>
  </r>
  <r>
    <s v="s4154"/>
    <x v="0"/>
    <s v="Gabriel Fluffy Iglesias: One Show Fits All"/>
    <x v="1900"/>
    <x v="0"/>
    <x v="831"/>
    <x v="28"/>
    <x v="3"/>
    <s v="91 min"/>
    <x v="20"/>
  </r>
  <r>
    <s v="s4155"/>
    <x v="0"/>
    <s v="High Society"/>
    <x v="2155"/>
    <x v="18"/>
    <x v="831"/>
    <x v="3"/>
    <x v="1"/>
    <s v="137 min"/>
    <x v="6"/>
  </r>
  <r>
    <s v="s4156"/>
    <x v="0"/>
    <s v="Up Among  The Stars"/>
    <x v="2156"/>
    <x v="16"/>
    <x v="831"/>
    <x v="3"/>
    <x v="1"/>
    <s v="86 min"/>
    <x v="6"/>
  </r>
  <r>
    <s v="s4157"/>
    <x v="0"/>
    <s v="Alt Right: Age of Rage"/>
    <x v="2157"/>
    <x v="5"/>
    <x v="832"/>
    <x v="3"/>
    <x v="1"/>
    <s v="106 min"/>
    <x v="0"/>
  </r>
  <r>
    <s v="s4158"/>
    <x v="0"/>
    <s v="Habibie &amp; Ainun"/>
    <x v="2158"/>
    <x v="37"/>
    <x v="832"/>
    <x v="14"/>
    <x v="3"/>
    <s v="125 min"/>
    <x v="6"/>
  </r>
  <r>
    <s v="s4159"/>
    <x v="0"/>
    <s v="Nathicharami"/>
    <x v="2159"/>
    <x v="4"/>
    <x v="832"/>
    <x v="3"/>
    <x v="1"/>
    <s v="114 min"/>
    <x v="6"/>
  </r>
  <r>
    <s v="s4160"/>
    <x v="0"/>
    <s v="Rudy Habibie"/>
    <x v="836"/>
    <x v="37"/>
    <x v="832"/>
    <x v="29"/>
    <x v="3"/>
    <s v="143 min"/>
    <x v="6"/>
  </r>
  <r>
    <s v="s4161"/>
    <x v="0"/>
    <s v="Surga Yang Tak Dirindukan"/>
    <x v="2160"/>
    <x v="37"/>
    <x v="832"/>
    <x v="27"/>
    <x v="3"/>
    <s v="121 min"/>
    <x v="6"/>
  </r>
  <r>
    <s v="s4162"/>
    <x v="0"/>
    <s v="Surga Yang Tak Dirindukan 2"/>
    <x v="2161"/>
    <x v="37"/>
    <x v="832"/>
    <x v="9"/>
    <x v="3"/>
    <s v="119 min"/>
    <x v="6"/>
  </r>
  <r>
    <s v="s4163"/>
    <x v="1"/>
    <s v="A Taiwanese Tale of Two Cities"/>
    <x v="1"/>
    <x v="31"/>
    <x v="833"/>
    <x v="3"/>
    <x v="1"/>
    <s v="1 Season"/>
    <x v="1"/>
  </r>
  <r>
    <s v="s4164"/>
    <x v="1"/>
    <s v="Z Nation"/>
    <x v="1"/>
    <x v="0"/>
    <x v="833"/>
    <x v="3"/>
    <x v="1"/>
    <s v="5 Seasons"/>
    <x v="21"/>
  </r>
  <r>
    <s v="s4165"/>
    <x v="0"/>
    <s v="Goyo: The Boy General"/>
    <x v="2162"/>
    <x v="19"/>
    <x v="834"/>
    <x v="3"/>
    <x v="1"/>
    <s v="150 min"/>
    <x v="6"/>
  </r>
  <r>
    <s v="s4166"/>
    <x v="0"/>
    <s v="Animas"/>
    <x v="2163"/>
    <x v="16"/>
    <x v="835"/>
    <x v="3"/>
    <x v="1"/>
    <s v="88 min"/>
    <x v="11"/>
  </r>
  <r>
    <s v="s4167"/>
    <x v="1"/>
    <s v="Black Earth Rising"/>
    <x v="1"/>
    <x v="6"/>
    <x v="835"/>
    <x v="3"/>
    <x v="1"/>
    <s v="1 Season"/>
    <x v="7"/>
  </r>
  <r>
    <s v="s4168"/>
    <x v="1"/>
    <s v="Club of Crows"/>
    <x v="1"/>
    <x v="9"/>
    <x v="835"/>
    <x v="28"/>
    <x v="1"/>
    <s v="4 Seasons"/>
    <x v="1"/>
  </r>
  <r>
    <s v="s4169"/>
    <x v="1"/>
    <s v="Examination of Conscience"/>
    <x v="1"/>
    <x v="16"/>
    <x v="835"/>
    <x v="28"/>
    <x v="1"/>
    <s v="1 Season"/>
    <x v="2"/>
  </r>
  <r>
    <s v="s4170"/>
    <x v="0"/>
    <s v="Mi Obra Maestra"/>
    <x v="2164"/>
    <x v="20"/>
    <x v="835"/>
    <x v="3"/>
    <x v="1"/>
    <s v="105 min"/>
    <x v="8"/>
  </r>
  <r>
    <s v="s4171"/>
    <x v="0"/>
    <s v="Polar"/>
    <x v="1"/>
    <x v="0"/>
    <x v="835"/>
    <x v="28"/>
    <x v="1"/>
    <s v="119 min"/>
    <x v="13"/>
  </r>
  <r>
    <s v="s4172"/>
    <x v="1"/>
    <s v="The Perfect Match"/>
    <x v="1"/>
    <x v="3"/>
    <x v="835"/>
    <x v="9"/>
    <x v="3"/>
    <s v="1 Season"/>
    <x v="1"/>
  </r>
  <r>
    <s v="s4173"/>
    <x v="1"/>
    <s v="Conversations with a Killer: The Ted Bundy Tapes"/>
    <x v="1"/>
    <x v="0"/>
    <x v="836"/>
    <x v="28"/>
    <x v="1"/>
    <s v="1 Season"/>
    <x v="2"/>
  </r>
  <r>
    <s v="s4174"/>
    <x v="0"/>
    <s v="Just Love"/>
    <x v="2165"/>
    <x v="20"/>
    <x v="836"/>
    <x v="3"/>
    <x v="1"/>
    <s v="96 min"/>
    <x v="6"/>
  </r>
  <r>
    <s v="s4175"/>
    <x v="1"/>
    <s v="Innocent"/>
    <x v="2166"/>
    <x v="10"/>
    <x v="837"/>
    <x v="9"/>
    <x v="1"/>
    <s v="1 Season"/>
    <x v="2"/>
  </r>
  <r>
    <s v="s4176"/>
    <x v="0"/>
    <s v="Close"/>
    <x v="1"/>
    <x v="6"/>
    <x v="838"/>
    <x v="28"/>
    <x v="1"/>
    <s v="95 min"/>
    <x v="13"/>
  </r>
  <r>
    <s v="s4177"/>
    <x v="0"/>
    <s v="FYRE: The Greatest Party That Never Happened"/>
    <x v="710"/>
    <x v="0"/>
    <x v="838"/>
    <x v="28"/>
    <x v="1"/>
    <s v="98 min"/>
    <x v="0"/>
  </r>
  <r>
    <s v="s4178"/>
    <x v="0"/>
    <s v="IO"/>
    <x v="2167"/>
    <x v="0"/>
    <x v="838"/>
    <x v="28"/>
    <x v="3"/>
    <s v="96 min"/>
    <x v="6"/>
  </r>
  <r>
    <s v="s4179"/>
    <x v="1"/>
    <s v="Marvel's The Punisher"/>
    <x v="1"/>
    <x v="0"/>
    <x v="838"/>
    <x v="28"/>
    <x v="1"/>
    <s v="2 Seasons"/>
    <x v="2"/>
  </r>
  <r>
    <s v="s4180"/>
    <x v="1"/>
    <s v="Memory Love"/>
    <x v="1"/>
    <x v="3"/>
    <x v="838"/>
    <x v="9"/>
    <x v="3"/>
    <s v="1 Season"/>
    <x v="1"/>
  </r>
  <r>
    <s v="s4181"/>
    <x v="0"/>
    <s v="Old Lord Savanna"/>
    <x v="2168"/>
    <x v="8"/>
    <x v="838"/>
    <x v="3"/>
    <x v="3"/>
    <s v="96 min"/>
    <x v="0"/>
  </r>
  <r>
    <s v="s4182"/>
    <x v="0"/>
    <s v="Patria"/>
    <x v="1036"/>
    <x v="9"/>
    <x v="838"/>
    <x v="28"/>
    <x v="1"/>
    <s v="90 min"/>
    <x v="0"/>
  </r>
  <r>
    <s v="s4183"/>
    <x v="0"/>
    <s v="Soni"/>
    <x v="536"/>
    <x v="4"/>
    <x v="838"/>
    <x v="3"/>
    <x v="1"/>
    <s v="97 min"/>
    <x v="6"/>
  </r>
  <r>
    <s v="s4184"/>
    <x v="1"/>
    <s v="The World's Most Extraordinary Homes"/>
    <x v="1"/>
    <x v="6"/>
    <x v="838"/>
    <x v="28"/>
    <x v="8"/>
    <s v="3 Seasons"/>
    <x v="7"/>
  </r>
  <r>
    <s v="s4185"/>
    <x v="1"/>
    <s v="Trigger Warning with Killer Mike"/>
    <x v="1"/>
    <x v="3"/>
    <x v="838"/>
    <x v="28"/>
    <x v="1"/>
    <s v="1 Season"/>
    <x v="3"/>
  </r>
  <r>
    <s v="s4186"/>
    <x v="0"/>
    <s v="Abducted in Plain Sight"/>
    <x v="2169"/>
    <x v="0"/>
    <x v="839"/>
    <x v="9"/>
    <x v="3"/>
    <s v="90 min"/>
    <x v="0"/>
  </r>
  <r>
    <s v="s4187"/>
    <x v="0"/>
    <s v="Abdullah, The Final Witness"/>
    <x v="2170"/>
    <x v="3"/>
    <x v="839"/>
    <x v="29"/>
    <x v="3"/>
    <s v="88 min"/>
    <x v="6"/>
  </r>
  <r>
    <s v="s4188"/>
    <x v="0"/>
    <s v="Adhugo"/>
    <x v="1"/>
    <x v="4"/>
    <x v="839"/>
    <x v="3"/>
    <x v="3"/>
    <s v="105 min"/>
    <x v="8"/>
  </r>
  <r>
    <s v="s4189"/>
    <x v="0"/>
    <s v="Echcharikkai"/>
    <x v="2171"/>
    <x v="4"/>
    <x v="839"/>
    <x v="3"/>
    <x v="3"/>
    <s v="127 min"/>
    <x v="16"/>
  </r>
  <r>
    <s v="s4190"/>
    <x v="1"/>
    <s v="Lavender"/>
    <x v="1"/>
    <x v="31"/>
    <x v="839"/>
    <x v="17"/>
    <x v="3"/>
    <s v="1 Season"/>
    <x v="1"/>
  </r>
  <r>
    <s v="s4191"/>
    <x v="0"/>
    <s v="Pandigai"/>
    <x v="2172"/>
    <x v="4"/>
    <x v="839"/>
    <x v="9"/>
    <x v="1"/>
    <s v="125 min"/>
    <x v="13"/>
  </r>
  <r>
    <s v="s4192"/>
    <x v="0"/>
    <s v="Pari"/>
    <x v="2173"/>
    <x v="3"/>
    <x v="839"/>
    <x v="3"/>
    <x v="3"/>
    <s v="116 min"/>
    <x v="11"/>
  </r>
  <r>
    <s v="s4193"/>
    <x v="0"/>
    <s v="Revenger"/>
    <x v="2174"/>
    <x v="18"/>
    <x v="839"/>
    <x v="3"/>
    <x v="1"/>
    <s v="102 min"/>
    <x v="13"/>
  </r>
  <r>
    <s v="s4194"/>
    <x v="0"/>
    <s v="Sebastian Maniscalco: Stay Hungry"/>
    <x v="2175"/>
    <x v="0"/>
    <x v="839"/>
    <x v="28"/>
    <x v="1"/>
    <s v="65 min"/>
    <x v="20"/>
  </r>
  <r>
    <s v="s4195"/>
    <x v="0"/>
    <s v="The Doll"/>
    <x v="1992"/>
    <x v="37"/>
    <x v="839"/>
    <x v="29"/>
    <x v="1"/>
    <s v="106 min"/>
    <x v="11"/>
  </r>
  <r>
    <s v="s4196"/>
    <x v="0"/>
    <s v="The Doll 2"/>
    <x v="1992"/>
    <x v="37"/>
    <x v="839"/>
    <x v="9"/>
    <x v="1"/>
    <s v="117 min"/>
    <x v="11"/>
  </r>
  <r>
    <s v="s4197"/>
    <x v="1"/>
    <s v="La Grande Chaumia¨re Violette"/>
    <x v="1"/>
    <x v="31"/>
    <x v="840"/>
    <x v="29"/>
    <x v="3"/>
    <s v="1 Season"/>
    <x v="1"/>
  </r>
  <r>
    <s v="s4198"/>
    <x v="0"/>
    <s v="Baazaar"/>
    <x v="2176"/>
    <x v="4"/>
    <x v="841"/>
    <x v="3"/>
    <x v="1"/>
    <s v="136 min"/>
    <x v="6"/>
  </r>
  <r>
    <s v="s4199"/>
    <x v="0"/>
    <s v="All of You"/>
    <x v="1048"/>
    <x v="19"/>
    <x v="842"/>
    <x v="9"/>
    <x v="1"/>
    <s v="104 min"/>
    <x v="8"/>
  </r>
  <r>
    <s v="s4200"/>
    <x v="1"/>
    <s v="Back with the Ex"/>
    <x v="1"/>
    <x v="3"/>
    <x v="842"/>
    <x v="3"/>
    <x v="1"/>
    <s v="1 Season"/>
    <x v="1"/>
  </r>
  <r>
    <s v="s4201"/>
    <x v="1"/>
    <s v="Friends from College"/>
    <x v="1"/>
    <x v="0"/>
    <x v="842"/>
    <x v="28"/>
    <x v="1"/>
    <s v="2 Seasons"/>
    <x v="26"/>
  </r>
  <r>
    <s v="s4202"/>
    <x v="1"/>
    <s v="Hardy Bucks"/>
    <x v="1"/>
    <x v="25"/>
    <x v="842"/>
    <x v="3"/>
    <x v="1"/>
    <s v="4 Seasons"/>
    <x v="9"/>
  </r>
  <r>
    <s v="s4203"/>
    <x v="1"/>
    <s v="Horrid Henry"/>
    <x v="1"/>
    <x v="6"/>
    <x v="842"/>
    <x v="28"/>
    <x v="6"/>
    <s v="2 Seasons"/>
    <x v="7"/>
  </r>
  <r>
    <s v="s4204"/>
    <x v="0"/>
    <s v="ReMastered: Massacre at the Stadium"/>
    <x v="2177"/>
    <x v="0"/>
    <x v="842"/>
    <x v="28"/>
    <x v="1"/>
    <s v="65 min"/>
    <x v="0"/>
  </r>
  <r>
    <s v="s4205"/>
    <x v="0"/>
    <s v="Solo"/>
    <x v="2178"/>
    <x v="16"/>
    <x v="842"/>
    <x v="3"/>
    <x v="1"/>
    <s v="91 min"/>
    <x v="6"/>
  </r>
  <r>
    <s v="s4206"/>
    <x v="0"/>
    <s v="The Last Laugh"/>
    <x v="2179"/>
    <x v="0"/>
    <x v="842"/>
    <x v="28"/>
    <x v="1"/>
    <s v="99 min"/>
    <x v="8"/>
  </r>
  <r>
    <s v="s4207"/>
    <x v="1"/>
    <s v="Pocoyo"/>
    <x v="1"/>
    <x v="16"/>
    <x v="843"/>
    <x v="9"/>
    <x v="5"/>
    <s v="4 Seasons"/>
    <x v="12"/>
  </r>
  <r>
    <s v="s4208"/>
    <x v="1"/>
    <s v="When Heroes Fly"/>
    <x v="1"/>
    <x v="30"/>
    <x v="843"/>
    <x v="3"/>
    <x v="1"/>
    <s v="1 Season"/>
    <x v="1"/>
  </r>
  <r>
    <s v="s4209"/>
    <x v="0"/>
    <s v="GODZILLA The Planet Eater"/>
    <x v="2180"/>
    <x v="15"/>
    <x v="844"/>
    <x v="3"/>
    <x v="4"/>
    <s v="91 min"/>
    <x v="13"/>
  </r>
  <r>
    <s v="s4210"/>
    <x v="0"/>
    <s v="Next Enti?"/>
    <x v="2181"/>
    <x v="4"/>
    <x v="844"/>
    <x v="3"/>
    <x v="3"/>
    <s v="117 min"/>
    <x v="8"/>
  </r>
  <r>
    <s v="s4211"/>
    <x v="0"/>
    <s v="Komola Rocket"/>
    <x v="2182"/>
    <x v="58"/>
    <x v="845"/>
    <x v="3"/>
    <x v="3"/>
    <s v="95 min"/>
    <x v="6"/>
  </r>
  <r>
    <s v="s4212"/>
    <x v="0"/>
    <s v="Nang Nak"/>
    <x v="2183"/>
    <x v="36"/>
    <x v="846"/>
    <x v="34"/>
    <x v="1"/>
    <s v="101 min"/>
    <x v="11"/>
  </r>
  <r>
    <s v="s4213"/>
    <x v="0"/>
    <s v="And Breathe Normally"/>
    <x v="2184"/>
    <x v="45"/>
    <x v="847"/>
    <x v="3"/>
    <x v="3"/>
    <s v="102 min"/>
    <x v="6"/>
  </r>
  <r>
    <s v="s4214"/>
    <x v="0"/>
    <s v="El Potro: Unstoppable"/>
    <x v="2185"/>
    <x v="5"/>
    <x v="847"/>
    <x v="3"/>
    <x v="1"/>
    <s v="122 min"/>
    <x v="6"/>
  </r>
  <r>
    <s v="s4215"/>
    <x v="0"/>
    <s v="Lionheart"/>
    <x v="2186"/>
    <x v="14"/>
    <x v="847"/>
    <x v="3"/>
    <x v="4"/>
    <s v="95 min"/>
    <x v="8"/>
  </r>
  <r>
    <s v="s4216"/>
    <x v="1"/>
    <s v="See You in Time"/>
    <x v="1"/>
    <x v="3"/>
    <x v="847"/>
    <x v="9"/>
    <x v="3"/>
    <s v="1 Season"/>
    <x v="1"/>
  </r>
  <r>
    <s v="s4217"/>
    <x v="1"/>
    <s v="Da ja  Vu"/>
    <x v="1"/>
    <x v="3"/>
    <x v="848"/>
    <x v="8"/>
    <x v="3"/>
    <s v="1 Season"/>
    <x v="1"/>
  </r>
  <r>
    <s v="s4218"/>
    <x v="0"/>
    <s v="Monty Python and the Holy Grail"/>
    <x v="2187"/>
    <x v="6"/>
    <x v="848"/>
    <x v="10"/>
    <x v="2"/>
    <s v="92 min"/>
    <x v="13"/>
  </r>
  <r>
    <s v="s4219"/>
    <x v="1"/>
    <s v="A Series of Unfortunate Events"/>
    <x v="1"/>
    <x v="0"/>
    <x v="849"/>
    <x v="28"/>
    <x v="4"/>
    <s v="3 Seasons"/>
    <x v="12"/>
  </r>
  <r>
    <s v="s4220"/>
    <x v="0"/>
    <s v="Back to the 90s"/>
    <x v="2188"/>
    <x v="36"/>
    <x v="849"/>
    <x v="27"/>
    <x v="3"/>
    <s v="111 min"/>
    <x v="8"/>
  </r>
  <r>
    <s v="s4221"/>
    <x v="1"/>
    <s v="COMEDIANS of the world"/>
    <x v="1"/>
    <x v="0"/>
    <x v="849"/>
    <x v="28"/>
    <x v="1"/>
    <s v="13 Seasons"/>
    <x v="23"/>
  </r>
  <r>
    <s v="s4222"/>
    <x v="0"/>
    <s v="Merku Thodarchi Malai"/>
    <x v="2189"/>
    <x v="4"/>
    <x v="849"/>
    <x v="3"/>
    <x v="1"/>
    <s v="115 min"/>
    <x v="6"/>
  </r>
  <r>
    <s v="s4223"/>
    <x v="0"/>
    <s v="Moshe Kasher: Live in Oakland"/>
    <x v="1950"/>
    <x v="0"/>
    <x v="849"/>
    <x v="14"/>
    <x v="1"/>
    <s v="61 min"/>
    <x v="20"/>
  </r>
  <r>
    <s v="s4224"/>
    <x v="0"/>
    <s v="Poka mon the Movie: I Choose You!"/>
    <x v="2190"/>
    <x v="15"/>
    <x v="849"/>
    <x v="9"/>
    <x v="6"/>
    <s v="97 min"/>
    <x v="25"/>
  </r>
  <r>
    <s v="s4225"/>
    <x v="0"/>
    <s v="Puriyatha Puthir"/>
    <x v="2191"/>
    <x v="4"/>
    <x v="849"/>
    <x v="9"/>
    <x v="1"/>
    <s v="120 min"/>
    <x v="16"/>
  </r>
  <r>
    <s v="s4226"/>
    <x v="0"/>
    <s v="Taramani"/>
    <x v="2192"/>
    <x v="4"/>
    <x v="849"/>
    <x v="9"/>
    <x v="1"/>
    <s v="148 min"/>
    <x v="6"/>
  </r>
  <r>
    <s v="s4227"/>
    <x v="1"/>
    <s v="The Paper"/>
    <x v="1"/>
    <x v="73"/>
    <x v="849"/>
    <x v="3"/>
    <x v="1"/>
    <s v="2 Seasons"/>
    <x v="1"/>
  </r>
  <r>
    <s v="s4228"/>
    <x v="1"/>
    <s v="Tidying Up with Marie Kondo"/>
    <x v="1"/>
    <x v="0"/>
    <x v="849"/>
    <x v="28"/>
    <x v="4"/>
    <s v="1 Season"/>
    <x v="14"/>
  </r>
  <r>
    <s v="s4229"/>
    <x v="0"/>
    <s v="Whitney Cummings: Money Shot"/>
    <x v="2193"/>
    <x v="0"/>
    <x v="849"/>
    <x v="7"/>
    <x v="1"/>
    <s v="48 min"/>
    <x v="20"/>
  </r>
  <r>
    <s v="s4230"/>
    <x v="0"/>
    <s v="Bill Hicks: One Night Stand"/>
    <x v="2193"/>
    <x v="6"/>
    <x v="850"/>
    <x v="33"/>
    <x v="1"/>
    <s v="28 min"/>
    <x v="20"/>
  </r>
  <r>
    <s v="s4231"/>
    <x v="0"/>
    <s v="Bill Hicks: Reflections"/>
    <x v="1"/>
    <x v="3"/>
    <x v="850"/>
    <x v="27"/>
    <x v="1"/>
    <s v="34 min"/>
    <x v="0"/>
  </r>
  <r>
    <s v="s4232"/>
    <x v="0"/>
    <s v="Bill Hicks: Relentless"/>
    <x v="2194"/>
    <x v="6"/>
    <x v="850"/>
    <x v="36"/>
    <x v="1"/>
    <s v="61 min"/>
    <x v="20"/>
  </r>
  <r>
    <s v="s4233"/>
    <x v="0"/>
    <s v="Bill Hicks: Revelations"/>
    <x v="2194"/>
    <x v="6"/>
    <x v="850"/>
    <x v="2"/>
    <x v="1"/>
    <s v="56 min"/>
    <x v="20"/>
  </r>
  <r>
    <s v="s4234"/>
    <x v="0"/>
    <s v="Bill Hicks: Sane Man"/>
    <x v="2195"/>
    <x v="0"/>
    <x v="850"/>
    <x v="31"/>
    <x v="1"/>
    <s v="81 min"/>
    <x v="20"/>
  </r>
  <r>
    <s v="s4235"/>
    <x v="0"/>
    <s v="Gina Yashere: Laughing to America"/>
    <x v="2196"/>
    <x v="5"/>
    <x v="850"/>
    <x v="8"/>
    <x v="1"/>
    <s v="68 min"/>
    <x v="20"/>
  </r>
  <r>
    <s v="s4236"/>
    <x v="0"/>
    <s v="Gina Yashere: Skinny B*tch"/>
    <x v="1"/>
    <x v="6"/>
    <x v="850"/>
    <x v="21"/>
    <x v="1"/>
    <s v="58 min"/>
    <x v="20"/>
  </r>
  <r>
    <s v="s4237"/>
    <x v="0"/>
    <s v="Mexicanos de Bronce"/>
    <x v="2197"/>
    <x v="9"/>
    <x v="850"/>
    <x v="29"/>
    <x v="1"/>
    <s v="100 min"/>
    <x v="0"/>
  </r>
  <r>
    <s v="s4238"/>
    <x v="0"/>
    <s v="Sam Kinison: Breaking the Rules"/>
    <x v="2198"/>
    <x v="0"/>
    <x v="850"/>
    <x v="13"/>
    <x v="1"/>
    <s v="50 min"/>
    <x v="20"/>
  </r>
  <r>
    <s v="s4239"/>
    <x v="0"/>
    <s v="Sam Kinison: Family Entertainment Hour"/>
    <x v="2198"/>
    <x v="0"/>
    <x v="850"/>
    <x v="33"/>
    <x v="1"/>
    <s v="49 min"/>
    <x v="20"/>
  </r>
  <r>
    <s v="s4240"/>
    <x v="0"/>
    <s v="Sam Kinison: Live in Vegas"/>
    <x v="2198"/>
    <x v="0"/>
    <x v="850"/>
    <x v="33"/>
    <x v="1"/>
    <s v="71 min"/>
    <x v="20"/>
  </r>
  <r>
    <s v="s4241"/>
    <x v="0"/>
    <s v="Sam Kinison: The Scream Continues"/>
    <x v="2198"/>
    <x v="0"/>
    <x v="850"/>
    <x v="29"/>
    <x v="1"/>
    <s v="29 min"/>
    <x v="0"/>
  </r>
  <r>
    <s v="s4242"/>
    <x v="0"/>
    <s v="Secrets in the Hot Spring"/>
    <x v="1"/>
    <x v="31"/>
    <x v="850"/>
    <x v="3"/>
    <x v="3"/>
    <s v="108 min"/>
    <x v="8"/>
  </r>
  <r>
    <s v="s4243"/>
    <x v="0"/>
    <s v="Taylor Swift reputation Stadium Tour"/>
    <x v="894"/>
    <x v="6"/>
    <x v="850"/>
    <x v="3"/>
    <x v="4"/>
    <s v="125 min"/>
    <x v="31"/>
  </r>
  <r>
    <s v="s4244"/>
    <x v="0"/>
    <s v="The Seven Deadly Sins the Movie: Prisoners of the Sky"/>
    <x v="2199"/>
    <x v="15"/>
    <x v="850"/>
    <x v="3"/>
    <x v="3"/>
    <s v="100 min"/>
    <x v="13"/>
  </r>
  <r>
    <s v="s4245"/>
    <x v="0"/>
    <s v="Tim Allen: Men Are Pigs"/>
    <x v="2200"/>
    <x v="0"/>
    <x v="850"/>
    <x v="32"/>
    <x v="1"/>
    <s v="30 min"/>
    <x v="20"/>
  </r>
  <r>
    <s v="s4246"/>
    <x v="0"/>
    <s v="Tim Allen: ReWires America"/>
    <x v="1"/>
    <x v="0"/>
    <x v="850"/>
    <x v="33"/>
    <x v="1"/>
    <s v="30 min"/>
    <x v="20"/>
  </r>
  <r>
    <s v="s4247"/>
    <x v="0"/>
    <s v="Tim Minchin And The Heritage Orchestra Live"/>
    <x v="2201"/>
    <x v="6"/>
    <x v="850"/>
    <x v="20"/>
    <x v="1"/>
    <s v="146 min"/>
    <x v="31"/>
  </r>
  <r>
    <s v="s4248"/>
    <x v="0"/>
    <s v="Tim Minchin: So F**king Rock"/>
    <x v="2201"/>
    <x v="6"/>
    <x v="850"/>
    <x v="21"/>
    <x v="1"/>
    <s v="127 min"/>
    <x v="31"/>
  </r>
  <r>
    <s v="s4249"/>
    <x v="0"/>
    <s v="Todd Glass: Stand Up Special"/>
    <x v="1950"/>
    <x v="0"/>
    <x v="850"/>
    <x v="14"/>
    <x v="1"/>
    <s v="46 min"/>
    <x v="20"/>
  </r>
  <r>
    <s v="s4250"/>
    <x v="0"/>
    <s v="Tom Papa Live in New York City"/>
    <x v="2202"/>
    <x v="0"/>
    <x v="850"/>
    <x v="20"/>
    <x v="3"/>
    <s v="57 min"/>
    <x v="20"/>
  </r>
  <r>
    <s v="s4251"/>
    <x v="1"/>
    <s v="Pioneers: First Women Filmmakers*"/>
    <x v="1"/>
    <x v="3"/>
    <x v="851"/>
    <x v="57"/>
    <x v="3"/>
    <s v="1 Season"/>
    <x v="19"/>
  </r>
  <r>
    <s v="s4252"/>
    <x v="1"/>
    <s v="In Family We Trust"/>
    <x v="1"/>
    <x v="36"/>
    <x v="852"/>
    <x v="3"/>
    <x v="1"/>
    <s v="1 Season"/>
    <x v="2"/>
  </r>
  <r>
    <s v="s4253"/>
    <x v="0"/>
    <s v="A Twelve Year Night"/>
    <x v="2203"/>
    <x v="54"/>
    <x v="853"/>
    <x v="3"/>
    <x v="1"/>
    <s v="122 min"/>
    <x v="6"/>
  </r>
  <r>
    <s v="s4254"/>
    <x v="0"/>
    <s v="Black Mirror: Bandersnatch"/>
    <x v="1"/>
    <x v="0"/>
    <x v="853"/>
    <x v="3"/>
    <x v="1"/>
    <s v="312 min"/>
    <x v="6"/>
  </r>
  <r>
    <s v="s4255"/>
    <x v="1"/>
    <s v="Hashoter Hatov"/>
    <x v="1"/>
    <x v="30"/>
    <x v="853"/>
    <x v="27"/>
    <x v="1"/>
    <s v="1 Season"/>
    <x v="2"/>
  </r>
  <r>
    <s v="s4256"/>
    <x v="0"/>
    <s v="Life Ki Toh Lag Gayi"/>
    <x v="2204"/>
    <x v="4"/>
    <x v="853"/>
    <x v="14"/>
    <x v="1"/>
    <s v="109 min"/>
    <x v="13"/>
  </r>
  <r>
    <s v="s4257"/>
    <x v="1"/>
    <s v="Murder Mountain"/>
    <x v="1"/>
    <x v="0"/>
    <x v="853"/>
    <x v="3"/>
    <x v="1"/>
    <s v="1 Season"/>
    <x v="2"/>
  </r>
  <r>
    <s v="s4258"/>
    <x v="1"/>
    <s v="Selection Day"/>
    <x v="1"/>
    <x v="4"/>
    <x v="853"/>
    <x v="3"/>
    <x v="3"/>
    <s v="1 Season"/>
    <x v="1"/>
  </r>
  <r>
    <s v="s4259"/>
    <x v="0"/>
    <s v="The Birth Reborn 3"/>
    <x v="2205"/>
    <x v="5"/>
    <x v="853"/>
    <x v="3"/>
    <x v="3"/>
    <s v="73 min"/>
    <x v="0"/>
  </r>
  <r>
    <s v="s4260"/>
    <x v="0"/>
    <s v="When Angels Sleep"/>
    <x v="2206"/>
    <x v="16"/>
    <x v="853"/>
    <x v="3"/>
    <x v="1"/>
    <s v="96 min"/>
    <x v="6"/>
  </r>
  <r>
    <s v="s4261"/>
    <x v="1"/>
    <s v="Stand Up and Away! with Brian Regan"/>
    <x v="1"/>
    <x v="0"/>
    <x v="854"/>
    <x v="3"/>
    <x v="4"/>
    <s v="1 Season"/>
    <x v="23"/>
  </r>
  <r>
    <s v="s4262"/>
    <x v="1"/>
    <s v="Way Back into Love"/>
    <x v="1"/>
    <x v="31"/>
    <x v="854"/>
    <x v="20"/>
    <x v="3"/>
    <s v="1 Season"/>
    <x v="1"/>
  </r>
  <r>
    <s v="s4263"/>
    <x v="1"/>
    <s v="Watership Down"/>
    <x v="2207"/>
    <x v="6"/>
    <x v="855"/>
    <x v="3"/>
    <x v="4"/>
    <s v="1 Season"/>
    <x v="7"/>
  </r>
  <r>
    <s v="s4264"/>
    <x v="1"/>
    <s v="Demon's Path"/>
    <x v="1"/>
    <x v="3"/>
    <x v="856"/>
    <x v="3"/>
    <x v="3"/>
    <s v="1 Season"/>
    <x v="2"/>
  </r>
  <r>
    <s v="s4265"/>
    <x v="1"/>
    <s v="People Just Do Nothing"/>
    <x v="1"/>
    <x v="6"/>
    <x v="856"/>
    <x v="3"/>
    <x v="1"/>
    <s v="5 Seasons"/>
    <x v="7"/>
  </r>
  <r>
    <s v="s4266"/>
    <x v="1"/>
    <s v="Single Ladies Senior"/>
    <x v="1"/>
    <x v="3"/>
    <x v="856"/>
    <x v="3"/>
    <x v="1"/>
    <s v="1 Season"/>
    <x v="1"/>
  </r>
  <r>
    <s v="s4267"/>
    <x v="1"/>
    <s v="7 Days Out"/>
    <x v="1"/>
    <x v="0"/>
    <x v="857"/>
    <x v="3"/>
    <x v="4"/>
    <s v="1 Season"/>
    <x v="3"/>
  </r>
  <r>
    <s v="s4268"/>
    <x v="0"/>
    <s v="Bad Seeds"/>
    <x v="2208"/>
    <x v="2"/>
    <x v="857"/>
    <x v="3"/>
    <x v="1"/>
    <s v="105 min"/>
    <x v="8"/>
  </r>
  <r>
    <s v="s4269"/>
    <x v="0"/>
    <s v="Bird Box"/>
    <x v="2209"/>
    <x v="0"/>
    <x v="857"/>
    <x v="3"/>
    <x v="7"/>
    <s v="124 min"/>
    <x v="6"/>
  </r>
  <r>
    <s v="s4270"/>
    <x v="1"/>
    <s v="Jojo's World"/>
    <x v="1"/>
    <x v="31"/>
    <x v="857"/>
    <x v="9"/>
    <x v="3"/>
    <s v="1 Season"/>
    <x v="1"/>
  </r>
  <r>
    <s v="s4271"/>
    <x v="1"/>
    <s v="LAST HOPE"/>
    <x v="1"/>
    <x v="15"/>
    <x v="857"/>
    <x v="3"/>
    <x v="3"/>
    <s v="2 Seasons"/>
    <x v="15"/>
  </r>
  <r>
    <s v="s4272"/>
    <x v="1"/>
    <s v="Lion Pride"/>
    <x v="1"/>
    <x v="31"/>
    <x v="857"/>
    <x v="9"/>
    <x v="1"/>
    <s v="1 Season"/>
    <x v="1"/>
  </r>
  <r>
    <s v="s4273"/>
    <x v="1"/>
    <s v="Love @ Seventeen"/>
    <x v="1"/>
    <x v="31"/>
    <x v="857"/>
    <x v="29"/>
    <x v="3"/>
    <s v="1 Season"/>
    <x v="1"/>
  </r>
  <r>
    <s v="s4274"/>
    <x v="1"/>
    <s v="Perfume"/>
    <x v="1"/>
    <x v="7"/>
    <x v="857"/>
    <x v="3"/>
    <x v="1"/>
    <s v="1 Season"/>
    <x v="2"/>
  </r>
  <r>
    <s v="s4275"/>
    <x v="1"/>
    <s v="Sirius the Jaeger"/>
    <x v="1"/>
    <x v="15"/>
    <x v="857"/>
    <x v="3"/>
    <x v="1"/>
    <s v="1 Season"/>
    <x v="15"/>
  </r>
  <r>
    <s v="s4276"/>
    <x v="0"/>
    <s v="Struggle: The Life and Lost Art of Szukalski"/>
    <x v="2210"/>
    <x v="33"/>
    <x v="857"/>
    <x v="3"/>
    <x v="1"/>
    <s v="105 min"/>
    <x v="0"/>
  </r>
  <r>
    <s v="s4277"/>
    <x v="1"/>
    <s v="Wolf"/>
    <x v="1"/>
    <x v="10"/>
    <x v="857"/>
    <x v="3"/>
    <x v="1"/>
    <s v="1 Season"/>
    <x v="1"/>
  </r>
  <r>
    <s v="s4278"/>
    <x v="0"/>
    <d v="1899-12-30T23:59:00"/>
    <x v="2211"/>
    <x v="62"/>
    <x v="858"/>
    <x v="20"/>
    <x v="7"/>
    <s v="78 min"/>
    <x v="11"/>
  </r>
  <r>
    <s v="s4279"/>
    <x v="0"/>
    <s v="Aggretsuko: We Wish You a Metal Christmas"/>
    <x v="2212"/>
    <x v="15"/>
    <x v="858"/>
    <x v="3"/>
    <x v="4"/>
    <s v="22 min"/>
    <x v="22"/>
  </r>
  <r>
    <s v="s4280"/>
    <x v="1"/>
    <s v="Fate/stay night: Unlimited Blade Works"/>
    <x v="1"/>
    <x v="15"/>
    <x v="858"/>
    <x v="27"/>
    <x v="3"/>
    <s v="2 Seasons"/>
    <x v="15"/>
  </r>
  <r>
    <s v="s4281"/>
    <x v="0"/>
    <s v="Imperfect"/>
    <x v="2213"/>
    <x v="62"/>
    <x v="858"/>
    <x v="14"/>
    <x v="1"/>
    <s v="95 min"/>
    <x v="13"/>
  </r>
  <r>
    <s v="s4282"/>
    <x v="0"/>
    <s v="Lang Tong"/>
    <x v="2214"/>
    <x v="62"/>
    <x v="858"/>
    <x v="27"/>
    <x v="1"/>
    <s v="82 min"/>
    <x v="16"/>
  </r>
  <r>
    <s v="s4283"/>
    <x v="0"/>
    <s v="Miss J Contemplates Her Choice"/>
    <x v="2215"/>
    <x v="62"/>
    <x v="858"/>
    <x v="16"/>
    <x v="1"/>
    <s v="89 min"/>
    <x v="6"/>
  </r>
  <r>
    <s v="s4284"/>
    <x v="0"/>
    <s v="Ascharyachakit!"/>
    <x v="2216"/>
    <x v="4"/>
    <x v="859"/>
    <x v="3"/>
    <x v="1"/>
    <s v="90 min"/>
    <x v="6"/>
  </r>
  <r>
    <s v="s4285"/>
    <x v="1"/>
    <s v="Ellen DeGeneres: Relatable"/>
    <x v="2217"/>
    <x v="0"/>
    <x v="860"/>
    <x v="3"/>
    <x v="1"/>
    <s v="1 Season"/>
    <x v="23"/>
  </r>
  <r>
    <s v="s4286"/>
    <x v="0"/>
    <s v="Lilli"/>
    <x v="2218"/>
    <x v="4"/>
    <x v="861"/>
    <x v="3"/>
    <x v="1"/>
    <s v="85 min"/>
    <x v="6"/>
  </r>
  <r>
    <s v="s4287"/>
    <x v="0"/>
    <s v="Prince of Peoria: A Christmas Moose Miracle"/>
    <x v="1711"/>
    <x v="0"/>
    <x v="861"/>
    <x v="3"/>
    <x v="8"/>
    <s v="29 min"/>
    <x v="5"/>
  </r>
  <r>
    <s v="s4288"/>
    <x v="0"/>
    <s v="Andhadhun"/>
    <x v="2219"/>
    <x v="4"/>
    <x v="862"/>
    <x v="3"/>
    <x v="3"/>
    <s v="137 min"/>
    <x v="8"/>
  </r>
  <r>
    <s v="s4289"/>
    <x v="1"/>
    <s v="Ashes of Love"/>
    <x v="1"/>
    <x v="13"/>
    <x v="862"/>
    <x v="3"/>
    <x v="3"/>
    <s v="1 Season"/>
    <x v="1"/>
  </r>
  <r>
    <s v="s4290"/>
    <x v="0"/>
    <s v="Dragons: Dawn of the Dragon Racers"/>
    <x v="2220"/>
    <x v="0"/>
    <x v="862"/>
    <x v="16"/>
    <x v="4"/>
    <s v="27 min"/>
    <x v="5"/>
  </r>
  <r>
    <s v="s4291"/>
    <x v="1"/>
    <s v="DreamWorks Holiday Classics"/>
    <x v="1"/>
    <x v="0"/>
    <x v="862"/>
    <x v="20"/>
    <x v="4"/>
    <s v="1 Season"/>
    <x v="12"/>
  </r>
  <r>
    <s v="s4292"/>
    <x v="0"/>
    <s v="Kill the Messenger"/>
    <x v="2221"/>
    <x v="0"/>
    <x v="862"/>
    <x v="16"/>
    <x v="7"/>
    <s v="112 min"/>
    <x v="6"/>
  </r>
  <r>
    <s v="s4293"/>
    <x v="0"/>
    <s v="Maps to the Stars"/>
    <x v="2222"/>
    <x v="22"/>
    <x v="862"/>
    <x v="16"/>
    <x v="7"/>
    <s v="112 min"/>
    <x v="8"/>
  </r>
  <r>
    <s v="s4294"/>
    <x v="0"/>
    <s v="Springsteen on Broadway"/>
    <x v="2223"/>
    <x v="0"/>
    <x v="862"/>
    <x v="3"/>
    <x v="1"/>
    <s v="153 min"/>
    <x v="31"/>
  </r>
  <r>
    <s v="s4295"/>
    <x v="0"/>
    <s v="The Theory of Everything"/>
    <x v="2224"/>
    <x v="6"/>
    <x v="862"/>
    <x v="16"/>
    <x v="0"/>
    <s v="123 min"/>
    <x v="6"/>
  </r>
  <r>
    <s v="s4296"/>
    <x v="0"/>
    <s v="F.R.E.D.I."/>
    <x v="2225"/>
    <x v="0"/>
    <x v="863"/>
    <x v="3"/>
    <x v="4"/>
    <s v="90 min"/>
    <x v="5"/>
  </r>
  <r>
    <s v="s4297"/>
    <x v="1"/>
    <s v="Flowers"/>
    <x v="1"/>
    <x v="6"/>
    <x v="863"/>
    <x v="3"/>
    <x v="1"/>
    <s v="2 Seasons"/>
    <x v="7"/>
  </r>
  <r>
    <s v="s4298"/>
    <x v="0"/>
    <s v="Kita Kita"/>
    <x v="2226"/>
    <x v="19"/>
    <x v="863"/>
    <x v="9"/>
    <x v="3"/>
    <s v="84 min"/>
    <x v="8"/>
  </r>
  <r>
    <s v="s4299"/>
    <x v="0"/>
    <s v="Once in a Lifetime Sessions with George Ezra"/>
    <x v="1"/>
    <x v="0"/>
    <x v="863"/>
    <x v="3"/>
    <x v="1"/>
    <s v="78 min"/>
    <x v="0"/>
  </r>
  <r>
    <s v="s4300"/>
    <x v="0"/>
    <s v="Once in a Lifetime Sessions with Kasabian"/>
    <x v="2201"/>
    <x v="0"/>
    <x v="863"/>
    <x v="3"/>
    <x v="1"/>
    <s v="79 min"/>
    <x v="0"/>
  </r>
  <r>
    <s v="s4301"/>
    <x v="0"/>
    <s v="Once in a Lifetime Sessions with OneRepublic"/>
    <x v="1"/>
    <x v="0"/>
    <x v="863"/>
    <x v="3"/>
    <x v="4"/>
    <s v="73 min"/>
    <x v="0"/>
  </r>
  <r>
    <s v="s4302"/>
    <x v="0"/>
    <s v="Once in a Lifetime Sessions with Snow Patrol"/>
    <x v="2201"/>
    <x v="0"/>
    <x v="863"/>
    <x v="3"/>
    <x v="1"/>
    <s v="83 min"/>
    <x v="0"/>
  </r>
  <r>
    <s v="s4303"/>
    <x v="0"/>
    <s v="Sad Hill Unearthed"/>
    <x v="2227"/>
    <x v="16"/>
    <x v="863"/>
    <x v="9"/>
    <x v="3"/>
    <s v="83 min"/>
    <x v="0"/>
  </r>
  <r>
    <s v="s4304"/>
    <x v="0"/>
    <s v="Vanjagar Ulagam"/>
    <x v="2228"/>
    <x v="4"/>
    <x v="863"/>
    <x v="3"/>
    <x v="1"/>
    <s v="145 min"/>
    <x v="6"/>
  </r>
  <r>
    <s v="s4305"/>
    <x v="1"/>
    <s v="Hymn of Death"/>
    <x v="1"/>
    <x v="18"/>
    <x v="864"/>
    <x v="3"/>
    <x v="3"/>
    <s v="1 Season"/>
    <x v="1"/>
  </r>
  <r>
    <s v="s4306"/>
    <x v="1"/>
    <s v="Inside the Real Narcos"/>
    <x v="1"/>
    <x v="3"/>
    <x v="864"/>
    <x v="3"/>
    <x v="1"/>
    <s v="1 Season"/>
    <x v="7"/>
  </r>
  <r>
    <s v="s4307"/>
    <x v="0"/>
    <s v="ROMA"/>
    <x v="2229"/>
    <x v="9"/>
    <x v="864"/>
    <x v="3"/>
    <x v="7"/>
    <s v="135 min"/>
    <x v="6"/>
  </r>
  <r>
    <s v="s4308"/>
    <x v="1"/>
    <s v="The Fix"/>
    <x v="1"/>
    <x v="0"/>
    <x v="864"/>
    <x v="3"/>
    <x v="1"/>
    <s v="1 Season"/>
    <x v="9"/>
  </r>
  <r>
    <s v="s4309"/>
    <x v="1"/>
    <s v="The Innocent Man"/>
    <x v="1"/>
    <x v="0"/>
    <x v="864"/>
    <x v="3"/>
    <x v="1"/>
    <s v="1 Season"/>
    <x v="2"/>
  </r>
  <r>
    <s v="s4310"/>
    <x v="1"/>
    <s v="Tidelands"/>
    <x v="1"/>
    <x v="11"/>
    <x v="864"/>
    <x v="3"/>
    <x v="1"/>
    <s v="1 Season"/>
    <x v="2"/>
  </r>
  <r>
    <s v="s4311"/>
    <x v="1"/>
    <s v="Travelers"/>
    <x v="1"/>
    <x v="22"/>
    <x v="864"/>
    <x v="3"/>
    <x v="1"/>
    <s v="3 Seasons"/>
    <x v="2"/>
  </r>
  <r>
    <s v="s4312"/>
    <x v="1"/>
    <s v="Voltron: Legendary Defender"/>
    <x v="1"/>
    <x v="0"/>
    <x v="864"/>
    <x v="3"/>
    <x v="6"/>
    <s v="8 Seasons"/>
    <x v="12"/>
  </r>
  <r>
    <s v="s4313"/>
    <x v="1"/>
    <s v="Back Street Girls  GOKUDOLS "/>
    <x v="1"/>
    <x v="15"/>
    <x v="865"/>
    <x v="3"/>
    <x v="1"/>
    <s v="1 Season"/>
    <x v="15"/>
  </r>
  <r>
    <s v="s4314"/>
    <x v="0"/>
    <s v="Out of Many, One"/>
    <x v="2230"/>
    <x v="0"/>
    <x v="865"/>
    <x v="3"/>
    <x v="4"/>
    <s v="35 min"/>
    <x v="0"/>
  </r>
  <r>
    <s v="s4315"/>
    <x v="0"/>
    <s v="Vir Das: Losing It"/>
    <x v="1422"/>
    <x v="0"/>
    <x v="866"/>
    <x v="3"/>
    <x v="1"/>
    <s v="68 min"/>
    <x v="20"/>
  </r>
  <r>
    <s v="s4316"/>
    <x v="0"/>
    <s v="5 Star Christmas"/>
    <x v="2231"/>
    <x v="24"/>
    <x v="867"/>
    <x v="3"/>
    <x v="3"/>
    <s v="96 min"/>
    <x v="8"/>
  </r>
  <r>
    <s v="s4317"/>
    <x v="1"/>
    <s v="Dogs of Berlin"/>
    <x v="1"/>
    <x v="7"/>
    <x v="867"/>
    <x v="3"/>
    <x v="1"/>
    <s v="1 Season"/>
    <x v="2"/>
  </r>
  <r>
    <s v="s4318"/>
    <x v="0"/>
    <s v="Dumplin'"/>
    <x v="2232"/>
    <x v="0"/>
    <x v="867"/>
    <x v="3"/>
    <x v="0"/>
    <s v="110 min"/>
    <x v="8"/>
  </r>
  <r>
    <s v="s4319"/>
    <x v="0"/>
    <s v="Free Rein: The Twelve Neighs of Christmas"/>
    <x v="2233"/>
    <x v="5"/>
    <x v="867"/>
    <x v="3"/>
    <x v="8"/>
    <s v="58 min"/>
    <x v="5"/>
  </r>
  <r>
    <s v="s4320"/>
    <x v="0"/>
    <s v="Mowgli: Legend of the Jungle"/>
    <x v="2234"/>
    <x v="6"/>
    <x v="867"/>
    <x v="3"/>
    <x v="0"/>
    <s v="105 min"/>
    <x v="13"/>
  </r>
  <r>
    <s v="s4321"/>
    <x v="1"/>
    <s v="Neo Yokio"/>
    <x v="1"/>
    <x v="0"/>
    <x v="867"/>
    <x v="3"/>
    <x v="1"/>
    <s v="2 Seasons"/>
    <x v="9"/>
  </r>
  <r>
    <s v="s4322"/>
    <x v="1"/>
    <s v="Pine Gap"/>
    <x v="2235"/>
    <x v="11"/>
    <x v="867"/>
    <x v="3"/>
    <x v="1"/>
    <s v="1 Season"/>
    <x v="1"/>
  </r>
  <r>
    <s v="s4323"/>
    <x v="0"/>
    <s v="ReMastered: Who Killed Jam Master Jay?"/>
    <x v="2045"/>
    <x v="0"/>
    <x v="867"/>
    <x v="3"/>
    <x v="1"/>
    <s v="59 min"/>
    <x v="0"/>
  </r>
  <r>
    <s v="s4324"/>
    <x v="0"/>
    <s v="Super Monsters and the Wish Star"/>
    <x v="2236"/>
    <x v="5"/>
    <x v="867"/>
    <x v="3"/>
    <x v="5"/>
    <s v="28 min"/>
    <x v="5"/>
  </r>
  <r>
    <s v="s4325"/>
    <x v="0"/>
    <s v="The American Meme"/>
    <x v="2237"/>
    <x v="0"/>
    <x v="867"/>
    <x v="3"/>
    <x v="1"/>
    <s v="98 min"/>
    <x v="0"/>
  </r>
  <r>
    <s v="s4326"/>
    <x v="0"/>
    <s v="RUSSELL BRAND: RE:BIRTH"/>
    <x v="1149"/>
    <x v="6"/>
    <x v="868"/>
    <x v="3"/>
    <x v="1"/>
    <s v="63 min"/>
    <x v="20"/>
  </r>
  <r>
    <s v="s4327"/>
    <x v="1"/>
    <s v="The Sound of Your Heart: Reboot"/>
    <x v="1"/>
    <x v="18"/>
    <x v="869"/>
    <x v="3"/>
    <x v="3"/>
    <s v="2 Seasons"/>
    <x v="1"/>
  </r>
  <r>
    <s v="s4328"/>
    <x v="1"/>
    <s v="Memories of the Alhambra"/>
    <x v="1"/>
    <x v="18"/>
    <x v="870"/>
    <x v="3"/>
    <x v="1"/>
    <s v="1 Season"/>
    <x v="2"/>
  </r>
  <r>
    <s v="s4329"/>
    <x v="0"/>
    <s v="Teefa in Trouble"/>
    <x v="2238"/>
    <x v="3"/>
    <x v="870"/>
    <x v="3"/>
    <x v="3"/>
    <s v="155 min"/>
    <x v="13"/>
  </r>
  <r>
    <s v="s4330"/>
    <x v="0"/>
    <s v="A Beautiful Life"/>
    <x v="2239"/>
    <x v="13"/>
    <x v="871"/>
    <x v="20"/>
    <x v="3"/>
    <s v="122 min"/>
    <x v="6"/>
  </r>
  <r>
    <s v="s4331"/>
    <x v="0"/>
    <s v="Accident"/>
    <x v="2240"/>
    <x v="23"/>
    <x v="871"/>
    <x v="22"/>
    <x v="1"/>
    <s v="87 min"/>
    <x v="16"/>
  </r>
  <r>
    <s v="s4332"/>
    <x v="0"/>
    <s v="Ayotzinapa, el paso de la tortuga"/>
    <x v="2241"/>
    <x v="9"/>
    <x v="871"/>
    <x v="3"/>
    <x v="1"/>
    <s v="73 min"/>
    <x v="0"/>
  </r>
  <r>
    <s v="s4333"/>
    <x v="0"/>
    <s v="Battle"/>
    <x v="2242"/>
    <x v="49"/>
    <x v="871"/>
    <x v="3"/>
    <x v="1"/>
    <s v="98 min"/>
    <x v="6"/>
  </r>
  <r>
    <s v="s4334"/>
    <x v="0"/>
    <s v="Blind Detective"/>
    <x v="2243"/>
    <x v="23"/>
    <x v="871"/>
    <x v="8"/>
    <x v="1"/>
    <s v="130 min"/>
    <x v="13"/>
  </r>
  <r>
    <s v="s4335"/>
    <x v="0"/>
    <s v="Break Up 100"/>
    <x v="2244"/>
    <x v="23"/>
    <x v="871"/>
    <x v="16"/>
    <x v="3"/>
    <s v="105 min"/>
    <x v="8"/>
  </r>
  <r>
    <s v="s4336"/>
    <x v="0"/>
    <s v="Chal Bhaag"/>
    <x v="2245"/>
    <x v="4"/>
    <x v="871"/>
    <x v="16"/>
    <x v="3"/>
    <s v="110 min"/>
    <x v="8"/>
  </r>
  <r>
    <s v="s4337"/>
    <x v="0"/>
    <s v="Crossroads: One Two Jaga"/>
    <x v="2246"/>
    <x v="39"/>
    <x v="871"/>
    <x v="3"/>
    <x v="3"/>
    <s v="81 min"/>
    <x v="6"/>
  </r>
  <r>
    <s v="s4338"/>
    <x v="0"/>
    <s v="Don't Go Breaking My Heart"/>
    <x v="2243"/>
    <x v="23"/>
    <x v="871"/>
    <x v="20"/>
    <x v="4"/>
    <s v="115 min"/>
    <x v="8"/>
  </r>
  <r>
    <s v="s4339"/>
    <x v="0"/>
    <s v="Don't Go Breaking My Heart 2"/>
    <x v="2243"/>
    <x v="23"/>
    <x v="871"/>
    <x v="16"/>
    <x v="3"/>
    <s v="113 min"/>
    <x v="8"/>
  </r>
  <r>
    <s v="s4340"/>
    <x v="0"/>
    <s v="Faraar"/>
    <x v="2247"/>
    <x v="11"/>
    <x v="871"/>
    <x v="27"/>
    <x v="3"/>
    <s v="146 min"/>
    <x v="13"/>
  </r>
  <r>
    <s v="s4341"/>
    <x v="1"/>
    <s v="Haunted House"/>
    <x v="1"/>
    <x v="3"/>
    <x v="871"/>
    <x v="9"/>
    <x v="8"/>
    <s v="1 Season"/>
    <x v="12"/>
  </r>
  <r>
    <s v="s4342"/>
    <x v="0"/>
    <s v="Helios"/>
    <x v="2248"/>
    <x v="23"/>
    <x v="871"/>
    <x v="27"/>
    <x v="3"/>
    <s v="118 min"/>
    <x v="13"/>
  </r>
  <r>
    <s v="s4343"/>
    <x v="0"/>
    <s v="Line Walker"/>
    <x v="2249"/>
    <x v="13"/>
    <x v="871"/>
    <x v="29"/>
    <x v="1"/>
    <s v="109 min"/>
    <x v="13"/>
  </r>
  <r>
    <s v="s4344"/>
    <x v="0"/>
    <s v="Look for a Star"/>
    <x v="2239"/>
    <x v="23"/>
    <x v="871"/>
    <x v="22"/>
    <x v="3"/>
    <s v="117 min"/>
    <x v="8"/>
  </r>
  <r>
    <s v="s4345"/>
    <x v="0"/>
    <s v="Oddbods: The Festive Menace"/>
    <x v="1"/>
    <x v="3"/>
    <x v="871"/>
    <x v="3"/>
    <x v="5"/>
    <s v="23 min"/>
    <x v="22"/>
  </r>
  <r>
    <s v="s4346"/>
    <x v="0"/>
    <s v="Once a Gangster"/>
    <x v="2250"/>
    <x v="23"/>
    <x v="871"/>
    <x v="7"/>
    <x v="1"/>
    <s v="95 min"/>
    <x v="13"/>
  </r>
  <r>
    <s v="s4347"/>
    <x v="0"/>
    <s v="Power Paandi"/>
    <x v="2251"/>
    <x v="4"/>
    <x v="871"/>
    <x v="9"/>
    <x v="1"/>
    <s v="124 min"/>
    <x v="6"/>
  </r>
  <r>
    <s v="s4348"/>
    <x v="0"/>
    <s v="Roll With Me"/>
    <x v="1"/>
    <x v="0"/>
    <x v="871"/>
    <x v="9"/>
    <x v="1"/>
    <s v="90 min"/>
    <x v="0"/>
  </r>
  <r>
    <s v="s4349"/>
    <x v="0"/>
    <s v="SDU: Sex Duties Unit"/>
    <x v="2252"/>
    <x v="23"/>
    <x v="871"/>
    <x v="8"/>
    <x v="1"/>
    <s v="96 min"/>
    <x v="8"/>
  </r>
  <r>
    <s v="s4350"/>
    <x v="0"/>
    <s v="Set Off"/>
    <x v="2253"/>
    <x v="13"/>
    <x v="871"/>
    <x v="21"/>
    <x v="1"/>
    <s v="96 min"/>
    <x v="6"/>
  </r>
  <r>
    <s v="s4351"/>
    <x v="1"/>
    <n v="1983"/>
    <x v="1"/>
    <x v="33"/>
    <x v="872"/>
    <x v="3"/>
    <x v="1"/>
    <s v="1 Season"/>
    <x v="2"/>
  </r>
  <r>
    <s v="s4352"/>
    <x v="0"/>
    <s v="A Christmas Prince: The Royal Wedding"/>
    <x v="1758"/>
    <x v="0"/>
    <x v="872"/>
    <x v="3"/>
    <x v="4"/>
    <s v="93 min"/>
    <x v="5"/>
  </r>
  <r>
    <s v="s4353"/>
    <x v="0"/>
    <s v="Angela's Christmas"/>
    <x v="944"/>
    <x v="25"/>
    <x v="872"/>
    <x v="3"/>
    <x v="5"/>
    <s v="30 min"/>
    <x v="5"/>
  </r>
  <r>
    <s v="s4354"/>
    <x v="1"/>
    <s v="Death by Magic"/>
    <x v="1"/>
    <x v="0"/>
    <x v="872"/>
    <x v="3"/>
    <x v="4"/>
    <s v="1 Season"/>
    <x v="14"/>
  </r>
  <r>
    <s v="s4355"/>
    <x v="0"/>
    <s v="El club de los insomnes"/>
    <x v="2254"/>
    <x v="9"/>
    <x v="872"/>
    <x v="3"/>
    <x v="1"/>
    <s v="82 min"/>
    <x v="6"/>
  </r>
  <r>
    <s v="s4356"/>
    <x v="0"/>
    <s v="Happy as Lazzaro"/>
    <x v="2255"/>
    <x v="24"/>
    <x v="872"/>
    <x v="3"/>
    <x v="0"/>
    <s v="127 min"/>
    <x v="6"/>
  </r>
  <r>
    <s v="s4357"/>
    <x v="1"/>
    <s v="Love and Fortune"/>
    <x v="1"/>
    <x v="15"/>
    <x v="872"/>
    <x v="3"/>
    <x v="1"/>
    <s v="1 Season"/>
    <x v="1"/>
  </r>
  <r>
    <s v="s4358"/>
    <x v="0"/>
    <s v="Manto"/>
    <x v="2256"/>
    <x v="4"/>
    <x v="872"/>
    <x v="3"/>
    <x v="1"/>
    <s v="114 min"/>
    <x v="6"/>
  </r>
  <r>
    <s v="s4359"/>
    <x v="0"/>
    <s v="Rajma Chawal"/>
    <x v="2059"/>
    <x v="4"/>
    <x v="872"/>
    <x v="3"/>
    <x v="1"/>
    <s v="119 min"/>
    <x v="8"/>
  </r>
  <r>
    <s v="s4360"/>
    <x v="1"/>
    <s v="Spy Kids: Mission Critical"/>
    <x v="1"/>
    <x v="0"/>
    <x v="872"/>
    <x v="3"/>
    <x v="6"/>
    <s v="2 Seasons"/>
    <x v="12"/>
  </r>
  <r>
    <s v="s4361"/>
    <x v="0"/>
    <s v="The World Is Yours"/>
    <x v="2257"/>
    <x v="2"/>
    <x v="872"/>
    <x v="3"/>
    <x v="1"/>
    <s v="101 min"/>
    <x v="13"/>
  </r>
  <r>
    <s v="s4362"/>
    <x v="0"/>
    <s v="Time Share"/>
    <x v="2258"/>
    <x v="9"/>
    <x v="872"/>
    <x v="3"/>
    <x v="1"/>
    <s v="96 min"/>
    <x v="6"/>
  </r>
  <r>
    <s v="s4363"/>
    <x v="1"/>
    <s v="Bumping Mics with Jeff Ross &amp; Dave Attell"/>
    <x v="1"/>
    <x v="0"/>
    <x v="873"/>
    <x v="3"/>
    <x v="1"/>
    <s v="1 Season"/>
    <x v="23"/>
  </r>
  <r>
    <s v="s4364"/>
    <x v="1"/>
    <s v="Minecraft: Story Mode"/>
    <x v="1"/>
    <x v="0"/>
    <x v="873"/>
    <x v="27"/>
    <x v="4"/>
    <s v="1 Season"/>
    <x v="12"/>
  </r>
  <r>
    <s v="s4365"/>
    <x v="0"/>
    <s v="My Little Pony Friendship Is Magic: Best Gift Ever"/>
    <x v="2259"/>
    <x v="0"/>
    <x v="874"/>
    <x v="3"/>
    <x v="5"/>
    <s v="44 min"/>
    <x v="5"/>
  </r>
  <r>
    <s v="s4366"/>
    <x v="1"/>
    <s v="Frontier"/>
    <x v="1"/>
    <x v="22"/>
    <x v="875"/>
    <x v="3"/>
    <x v="1"/>
    <s v="3 Seasons"/>
    <x v="1"/>
  </r>
  <r>
    <s v="s4367"/>
    <x v="1"/>
    <s v="Fugitiva"/>
    <x v="1"/>
    <x v="16"/>
    <x v="875"/>
    <x v="3"/>
    <x v="1"/>
    <s v="1 Season"/>
    <x v="2"/>
  </r>
  <r>
    <s v="s4368"/>
    <x v="1"/>
    <s v="Sick Note"/>
    <x v="1"/>
    <x v="6"/>
    <x v="875"/>
    <x v="3"/>
    <x v="1"/>
    <s v="2 Seasons"/>
    <x v="7"/>
  </r>
  <r>
    <s v="s4369"/>
    <x v="1"/>
    <s v="Mystery Science Theater 3000: The Return"/>
    <x v="1"/>
    <x v="0"/>
    <x v="876"/>
    <x v="3"/>
    <x v="3"/>
    <s v="2 Seasons"/>
    <x v="9"/>
  </r>
  <r>
    <s v="s4370"/>
    <x v="0"/>
    <s v="The Christmas Chronicles"/>
    <x v="2260"/>
    <x v="0"/>
    <x v="876"/>
    <x v="3"/>
    <x v="4"/>
    <s v="104 min"/>
    <x v="5"/>
  </r>
  <r>
    <s v="s4371"/>
    <x v="0"/>
    <s v="The Tribe"/>
    <x v="2261"/>
    <x v="16"/>
    <x v="877"/>
    <x v="3"/>
    <x v="1"/>
    <s v="91 min"/>
    <x v="8"/>
  </r>
  <r>
    <s v="s4372"/>
    <x v="1"/>
    <s v="Kulipari: Dream Walker"/>
    <x v="1"/>
    <x v="3"/>
    <x v="878"/>
    <x v="3"/>
    <x v="6"/>
    <s v="1 Season"/>
    <x v="12"/>
  </r>
  <r>
    <s v="s4373"/>
    <x v="1"/>
    <s v="Paap O Meter"/>
    <x v="1"/>
    <x v="3"/>
    <x v="878"/>
    <x v="9"/>
    <x v="6"/>
    <s v="1 Season"/>
    <x v="12"/>
  </r>
  <r>
    <s v="s4374"/>
    <x v="0"/>
    <s v="Puppy Star Christmas"/>
    <x v="2262"/>
    <x v="0"/>
    <x v="878"/>
    <x v="3"/>
    <x v="2"/>
    <s v="91 min"/>
    <x v="5"/>
  </r>
  <r>
    <s v="s4375"/>
    <x v="0"/>
    <s v="Sabrina"/>
    <x v="1992"/>
    <x v="37"/>
    <x v="878"/>
    <x v="3"/>
    <x v="1"/>
    <s v="114 min"/>
    <x v="11"/>
  </r>
  <r>
    <s v="s4376"/>
    <x v="0"/>
    <s v="Target"/>
    <x v="2263"/>
    <x v="37"/>
    <x v="878"/>
    <x v="3"/>
    <x v="3"/>
    <s v="91 min"/>
    <x v="8"/>
  </r>
  <r>
    <s v="s4377"/>
    <x v="1"/>
    <s v="The Final Table"/>
    <x v="1"/>
    <x v="0"/>
    <x v="878"/>
    <x v="3"/>
    <x v="4"/>
    <s v="1 Season"/>
    <x v="14"/>
  </r>
  <r>
    <s v="s4378"/>
    <x v="0"/>
    <s v="Trevor Noah: Son of Patricia"/>
    <x v="2264"/>
    <x v="0"/>
    <x v="878"/>
    <x v="3"/>
    <x v="1"/>
    <s v="64 min"/>
    <x v="20"/>
  </r>
  <r>
    <s v="s4379"/>
    <x v="0"/>
    <s v="The Pixar Story"/>
    <x v="1859"/>
    <x v="0"/>
    <x v="879"/>
    <x v="23"/>
    <x v="9"/>
    <s v="89 min"/>
    <x v="0"/>
  </r>
  <r>
    <s v="s4380"/>
    <x v="1"/>
    <s v="Eternal Love"/>
    <x v="1"/>
    <x v="13"/>
    <x v="880"/>
    <x v="9"/>
    <x v="3"/>
    <s v="1 Season"/>
    <x v="1"/>
  </r>
  <r>
    <s v="s4381"/>
    <x v="1"/>
    <s v="La Doa±a"/>
    <x v="1"/>
    <x v="0"/>
    <x v="880"/>
    <x v="29"/>
    <x v="3"/>
    <s v="1 Season"/>
    <x v="30"/>
  </r>
  <r>
    <s v="s4382"/>
    <x v="1"/>
    <s v="Silvana Sin Lana"/>
    <x v="1"/>
    <x v="0"/>
    <x v="880"/>
    <x v="29"/>
    <x v="3"/>
    <s v="1 Season"/>
    <x v="26"/>
  </r>
  <r>
    <s v="s4383"/>
    <x v="0"/>
    <s v="Cam"/>
    <x v="2265"/>
    <x v="0"/>
    <x v="881"/>
    <x v="3"/>
    <x v="1"/>
    <s v="95 min"/>
    <x v="11"/>
  </r>
  <r>
    <s v="s4384"/>
    <x v="0"/>
    <s v="Nothing to Hide"/>
    <x v="2266"/>
    <x v="2"/>
    <x v="881"/>
    <x v="3"/>
    <x v="1"/>
    <s v="94 min"/>
    <x v="8"/>
  </r>
  <r>
    <s v="s4385"/>
    <x v="1"/>
    <s v="Ponysitters Club"/>
    <x v="1"/>
    <x v="22"/>
    <x v="881"/>
    <x v="3"/>
    <x v="8"/>
    <s v="2 Seasons"/>
    <x v="12"/>
  </r>
  <r>
    <s v="s4386"/>
    <x v="0"/>
    <s v="The Ballad of Buster Scruggs"/>
    <x v="2267"/>
    <x v="0"/>
    <x v="881"/>
    <x v="3"/>
    <x v="7"/>
    <s v="133 min"/>
    <x v="8"/>
  </r>
  <r>
    <s v="s4387"/>
    <x v="0"/>
    <s v="The Princess Switch"/>
    <x v="1"/>
    <x v="0"/>
    <x v="881"/>
    <x v="3"/>
    <x v="8"/>
    <s v="102 min"/>
    <x v="5"/>
  </r>
  <r>
    <s v="s4388"/>
    <x v="1"/>
    <s v="Vai Anitta"/>
    <x v="1"/>
    <x v="8"/>
    <x v="881"/>
    <x v="3"/>
    <x v="1"/>
    <s v="1 Season"/>
    <x v="3"/>
  </r>
  <r>
    <s v="s4389"/>
    <x v="0"/>
    <s v="Aalorukkam"/>
    <x v="2268"/>
    <x v="4"/>
    <x v="882"/>
    <x v="3"/>
    <x v="4"/>
    <s v="122 min"/>
    <x v="6"/>
  </r>
  <r>
    <s v="s4390"/>
    <x v="1"/>
    <s v="Beyblade Burst Evolution"/>
    <x v="1"/>
    <x v="3"/>
    <x v="882"/>
    <x v="9"/>
    <x v="5"/>
    <s v="1 Season"/>
    <x v="15"/>
  </r>
  <r>
    <s v="s4391"/>
    <x v="0"/>
    <s v="Christmas Wedding Planner"/>
    <x v="986"/>
    <x v="22"/>
    <x v="882"/>
    <x v="9"/>
    <x v="2"/>
    <s v="86 min"/>
    <x v="8"/>
  </r>
  <r>
    <s v="s4392"/>
    <x v="0"/>
    <s v="Halkaa"/>
    <x v="2269"/>
    <x v="4"/>
    <x v="882"/>
    <x v="3"/>
    <x v="3"/>
    <s v="111 min"/>
    <x v="8"/>
  </r>
  <r>
    <s v="s4393"/>
    <x v="0"/>
    <s v="May the Devil Take You"/>
    <x v="2270"/>
    <x v="37"/>
    <x v="882"/>
    <x v="3"/>
    <x v="1"/>
    <s v="111 min"/>
    <x v="11"/>
  </r>
  <r>
    <s v="s4394"/>
    <x v="0"/>
    <s v="Muzaffarnagar Baaqi Hai"/>
    <x v="2271"/>
    <x v="4"/>
    <x v="882"/>
    <x v="27"/>
    <x v="1"/>
    <s v="136 min"/>
    <x v="0"/>
  </r>
  <r>
    <s v="s4395"/>
    <x v="0"/>
    <s v="Odu Raja Odu"/>
    <x v="2272"/>
    <x v="4"/>
    <x v="882"/>
    <x v="3"/>
    <x v="3"/>
    <s v="121 min"/>
    <x v="8"/>
  </r>
  <r>
    <s v="s4396"/>
    <x v="0"/>
    <s v="Savita Damodar Paranjpe"/>
    <x v="2273"/>
    <x v="4"/>
    <x v="882"/>
    <x v="3"/>
    <x v="3"/>
    <s v="119 min"/>
    <x v="11"/>
  </r>
  <r>
    <s v="s4397"/>
    <x v="0"/>
    <s v="The Giant"/>
    <x v="2274"/>
    <x v="16"/>
    <x v="882"/>
    <x v="9"/>
    <x v="3"/>
    <s v="115 min"/>
    <x v="6"/>
  </r>
  <r>
    <s v="s4398"/>
    <x v="0"/>
    <s v="BuyBust"/>
    <x v="2275"/>
    <x v="19"/>
    <x v="883"/>
    <x v="3"/>
    <x v="1"/>
    <s v="128 min"/>
    <x v="13"/>
  </r>
  <r>
    <s v="s4399"/>
    <x v="0"/>
    <s v="Loudon Wainwright III: Surviving Twin"/>
    <x v="2276"/>
    <x v="0"/>
    <x v="883"/>
    <x v="3"/>
    <x v="3"/>
    <s v="92 min"/>
    <x v="31"/>
  </r>
  <r>
    <s v="s4400"/>
    <x v="1"/>
    <s v="Warrior"/>
    <x v="1"/>
    <x v="46"/>
    <x v="883"/>
    <x v="3"/>
    <x v="1"/>
    <s v="1 Season"/>
    <x v="2"/>
  </r>
  <r>
    <s v="s4401"/>
    <x v="1"/>
    <s v="Age of Tanks"/>
    <x v="1"/>
    <x v="7"/>
    <x v="884"/>
    <x v="9"/>
    <x v="4"/>
    <s v="1 Season"/>
    <x v="3"/>
  </r>
  <r>
    <s v="s4402"/>
    <x v="0"/>
    <s v="All's Well, End's Well (2009)"/>
    <x v="2277"/>
    <x v="23"/>
    <x v="885"/>
    <x v="22"/>
    <x v="3"/>
    <s v="99 min"/>
    <x v="8"/>
  </r>
  <r>
    <s v="s4403"/>
    <x v="0"/>
    <s v="Lommbock"/>
    <x v="2278"/>
    <x v="7"/>
    <x v="885"/>
    <x v="9"/>
    <x v="1"/>
    <s v="106 min"/>
    <x v="8"/>
  </r>
  <r>
    <s v="s4404"/>
    <x v="1"/>
    <s v="Medal of Honor"/>
    <x v="1"/>
    <x v="0"/>
    <x v="885"/>
    <x v="3"/>
    <x v="1"/>
    <s v="1 Season"/>
    <x v="3"/>
  </r>
  <r>
    <s v="s4405"/>
    <x v="0"/>
    <s v="Outlaw King"/>
    <x v="2279"/>
    <x v="6"/>
    <x v="885"/>
    <x v="3"/>
    <x v="7"/>
    <s v="122 min"/>
    <x v="13"/>
  </r>
  <r>
    <s v="s4406"/>
    <x v="1"/>
    <s v="Super Drags"/>
    <x v="1"/>
    <x v="8"/>
    <x v="885"/>
    <x v="3"/>
    <x v="1"/>
    <s v="1 Season"/>
    <x v="1"/>
  </r>
  <r>
    <s v="s4407"/>
    <x v="1"/>
    <s v="The Queen of Flow"/>
    <x v="1"/>
    <x v="28"/>
    <x v="885"/>
    <x v="3"/>
    <x v="1"/>
    <s v="1 Season"/>
    <x v="2"/>
  </r>
  <r>
    <s v="s4408"/>
    <x v="1"/>
    <s v="Treehouse Detectives"/>
    <x v="1"/>
    <x v="18"/>
    <x v="885"/>
    <x v="3"/>
    <x v="5"/>
    <s v="2 Seasons"/>
    <x v="12"/>
  </r>
  <r>
    <s v="s4409"/>
    <x v="1"/>
    <s v="Westside"/>
    <x v="1"/>
    <x v="0"/>
    <x v="885"/>
    <x v="3"/>
    <x v="1"/>
    <s v="1 Season"/>
    <x v="14"/>
  </r>
  <r>
    <s v="s4410"/>
    <x v="1"/>
    <s v="Transfers"/>
    <x v="1"/>
    <x v="2"/>
    <x v="886"/>
    <x v="9"/>
    <x v="1"/>
    <s v="1 Season"/>
    <x v="2"/>
  </r>
  <r>
    <s v="s4411"/>
    <x v="1"/>
    <s v="Damnation"/>
    <x v="1"/>
    <x v="0"/>
    <x v="887"/>
    <x v="9"/>
    <x v="1"/>
    <s v="1 Season"/>
    <x v="2"/>
  </r>
  <r>
    <s v="s4412"/>
    <x v="0"/>
    <s v="Bucket List"/>
    <x v="2280"/>
    <x v="4"/>
    <x v="888"/>
    <x v="3"/>
    <x v="3"/>
    <s v="129 min"/>
    <x v="6"/>
  </r>
  <r>
    <s v="s4413"/>
    <x v="0"/>
    <s v="John Leguizamo's Latin History for Morons"/>
    <x v="1"/>
    <x v="0"/>
    <x v="888"/>
    <x v="3"/>
    <x v="1"/>
    <s v="90 min"/>
    <x v="20"/>
  </r>
  <r>
    <s v="s4414"/>
    <x v="1"/>
    <s v="Kopitiam"/>
    <x v="1"/>
    <x v="39"/>
    <x v="889"/>
    <x v="18"/>
    <x v="3"/>
    <s v="7 Seasons"/>
    <x v="1"/>
  </r>
  <r>
    <s v="s4415"/>
    <x v="0"/>
    <s v="Ana e Vita ria"/>
    <x v="2281"/>
    <x v="8"/>
    <x v="890"/>
    <x v="3"/>
    <x v="1"/>
    <s v="116 min"/>
    <x v="8"/>
  </r>
  <r>
    <s v="s4416"/>
    <x v="1"/>
    <s v="Brainchild"/>
    <x v="1"/>
    <x v="3"/>
    <x v="890"/>
    <x v="3"/>
    <x v="8"/>
    <s v="1 Season"/>
    <x v="12"/>
  </r>
  <r>
    <s v="s4417"/>
    <x v="0"/>
    <s v="ReMastered: Tricky Dick &amp; The Man in Black"/>
    <x v="2282"/>
    <x v="0"/>
    <x v="890"/>
    <x v="3"/>
    <x v="3"/>
    <s v="59 min"/>
    <x v="0"/>
  </r>
  <r>
    <s v="s4418"/>
    <x v="0"/>
    <s v="The Holiday Calendar"/>
    <x v="2283"/>
    <x v="0"/>
    <x v="890"/>
    <x v="3"/>
    <x v="8"/>
    <s v="95 min"/>
    <x v="6"/>
  </r>
  <r>
    <s v="s4419"/>
    <x v="0"/>
    <s v="The Other Side of the Wind"/>
    <x v="2284"/>
    <x v="2"/>
    <x v="890"/>
    <x v="3"/>
    <x v="7"/>
    <s v="122 min"/>
    <x v="18"/>
  </r>
  <r>
    <s v="s4420"/>
    <x v="0"/>
    <s v="Theyâ€™ll Love Me When Iâ€™m Dead"/>
    <x v="2285"/>
    <x v="0"/>
    <x v="890"/>
    <x v="3"/>
    <x v="1"/>
    <s v="98 min"/>
    <x v="0"/>
  </r>
  <r>
    <s v="s4421"/>
    <x v="0"/>
    <s v="Aagey Se Right"/>
    <x v="2286"/>
    <x v="4"/>
    <x v="891"/>
    <x v="22"/>
    <x v="3"/>
    <s v="117 min"/>
    <x v="8"/>
  </r>
  <r>
    <s v="s4422"/>
    <x v="0"/>
    <s v="Aamir"/>
    <x v="2287"/>
    <x v="4"/>
    <x v="891"/>
    <x v="21"/>
    <x v="3"/>
    <s v="95 min"/>
    <x v="16"/>
  </r>
  <r>
    <s v="s4423"/>
    <x v="0"/>
    <s v="ABCD 2"/>
    <x v="2288"/>
    <x v="4"/>
    <x v="891"/>
    <x v="27"/>
    <x v="3"/>
    <s v="146 min"/>
    <x v="6"/>
  </r>
  <r>
    <s v="s4424"/>
    <x v="0"/>
    <s v="ABCD: Any Body Can Dance"/>
    <x v="2288"/>
    <x v="4"/>
    <x v="891"/>
    <x v="8"/>
    <x v="3"/>
    <s v="136 min"/>
    <x v="6"/>
  </r>
  <r>
    <s v="s4425"/>
    <x v="0"/>
    <s v="Arjun: The Warrior Prince"/>
    <x v="2289"/>
    <x v="4"/>
    <x v="891"/>
    <x v="20"/>
    <x v="3"/>
    <s v="91 min"/>
    <x v="13"/>
  </r>
  <r>
    <s v="s4426"/>
    <x v="0"/>
    <s v="Asees"/>
    <x v="2290"/>
    <x v="4"/>
    <x v="891"/>
    <x v="3"/>
    <x v="3"/>
    <s v="123 min"/>
    <x v="6"/>
  </r>
  <r>
    <s v="s4427"/>
    <x v="0"/>
    <s v="Barfi!"/>
    <x v="996"/>
    <x v="4"/>
    <x v="891"/>
    <x v="14"/>
    <x v="3"/>
    <s v="144 min"/>
    <x v="8"/>
  </r>
  <r>
    <s v="s4428"/>
    <x v="0"/>
    <s v="Chance Pe Dance"/>
    <x v="1077"/>
    <x v="4"/>
    <x v="891"/>
    <x v="7"/>
    <x v="3"/>
    <s v="121 min"/>
    <x v="8"/>
  </r>
  <r>
    <s v="s4429"/>
    <x v="0"/>
    <s v="Christmas With A View"/>
    <x v="986"/>
    <x v="22"/>
    <x v="891"/>
    <x v="3"/>
    <x v="4"/>
    <s v="91 min"/>
    <x v="16"/>
  </r>
  <r>
    <s v="s4430"/>
    <x v="0"/>
    <s v="Chup Chup Ke"/>
    <x v="2291"/>
    <x v="4"/>
    <x v="891"/>
    <x v="25"/>
    <x v="3"/>
    <s v="158 min"/>
    <x v="8"/>
  </r>
  <r>
    <s v="s4431"/>
    <x v="1"/>
    <s v="Creators"/>
    <x v="1"/>
    <x v="20"/>
    <x v="891"/>
    <x v="27"/>
    <x v="5"/>
    <s v="2 Seasons"/>
    <x v="12"/>
  </r>
  <r>
    <s v="s4432"/>
    <x v="0"/>
    <s v="Dhan Dhana Dhan Goal"/>
    <x v="2292"/>
    <x v="6"/>
    <x v="891"/>
    <x v="23"/>
    <x v="3"/>
    <s v="157 min"/>
    <x v="6"/>
  </r>
  <r>
    <s v="s4433"/>
    <x v="0"/>
    <s v="Dhoondte Reh Jaoge"/>
    <x v="1304"/>
    <x v="4"/>
    <x v="891"/>
    <x v="22"/>
    <x v="3"/>
    <s v="124 min"/>
    <x v="8"/>
  </r>
  <r>
    <s v="s4434"/>
    <x v="0"/>
    <s v="Do Dooni Chaar"/>
    <x v="2293"/>
    <x v="4"/>
    <x v="891"/>
    <x v="7"/>
    <x v="4"/>
    <s v="106 min"/>
    <x v="8"/>
  </r>
  <r>
    <s v="s4435"/>
    <x v="0"/>
    <s v="Edge of Fear"/>
    <x v="2294"/>
    <x v="0"/>
    <x v="891"/>
    <x v="3"/>
    <x v="1"/>
    <s v="92 min"/>
    <x v="28"/>
  </r>
  <r>
    <s v="s4436"/>
    <x v="0"/>
    <s v="Edmilson Filho: Notas, Comedy about Relationships"/>
    <x v="2295"/>
    <x v="8"/>
    <x v="891"/>
    <x v="9"/>
    <x v="1"/>
    <s v="80 min"/>
    <x v="20"/>
  </r>
  <r>
    <s v="s4437"/>
    <x v="1"/>
    <s v="Follow This"/>
    <x v="1"/>
    <x v="0"/>
    <x v="891"/>
    <x v="3"/>
    <x v="1"/>
    <s v="3 Seasons"/>
    <x v="3"/>
  </r>
  <r>
    <s v="s4438"/>
    <x v="0"/>
    <s v="Gaddar: the Traitor"/>
    <x v="2296"/>
    <x v="4"/>
    <x v="891"/>
    <x v="27"/>
    <x v="3"/>
    <s v="126 min"/>
    <x v="6"/>
  </r>
  <r>
    <s v="s4439"/>
    <x v="0"/>
    <s v="Ghanchakkar"/>
    <x v="2287"/>
    <x v="4"/>
    <x v="891"/>
    <x v="8"/>
    <x v="1"/>
    <s v="129 min"/>
    <x v="8"/>
  </r>
  <r>
    <s v="s4440"/>
    <x v="0"/>
    <s v="Grandmaster"/>
    <x v="2297"/>
    <x v="4"/>
    <x v="891"/>
    <x v="14"/>
    <x v="3"/>
    <s v="133 min"/>
    <x v="16"/>
  </r>
  <r>
    <s v="s4441"/>
    <x v="0"/>
    <s v="Hattrick"/>
    <x v="132"/>
    <x v="4"/>
    <x v="891"/>
    <x v="23"/>
    <x v="3"/>
    <s v="109 min"/>
    <x v="8"/>
  </r>
  <r>
    <s v="s4442"/>
    <x v="0"/>
    <s v="Heroine"/>
    <x v="2298"/>
    <x v="4"/>
    <x v="891"/>
    <x v="14"/>
    <x v="1"/>
    <s v="143 min"/>
    <x v="6"/>
  </r>
  <r>
    <s v="s4443"/>
    <x v="0"/>
    <s v="Himmatwala"/>
    <x v="2299"/>
    <x v="4"/>
    <x v="891"/>
    <x v="8"/>
    <x v="3"/>
    <s v="140 min"/>
    <x v="13"/>
  </r>
  <r>
    <s v="s4444"/>
    <x v="0"/>
    <s v="Husbands in Goa"/>
    <x v="2300"/>
    <x v="4"/>
    <x v="891"/>
    <x v="14"/>
    <x v="3"/>
    <s v="150 min"/>
    <x v="8"/>
  </r>
  <r>
    <s v="s4445"/>
    <x v="0"/>
    <s v="Jatts in Golmaal"/>
    <x v="2301"/>
    <x v="4"/>
    <x v="891"/>
    <x v="8"/>
    <x v="4"/>
    <s v="128 min"/>
    <x v="8"/>
  </r>
  <r>
    <s v="s4446"/>
    <x v="0"/>
    <s v="Kai Po Che!"/>
    <x v="1742"/>
    <x v="4"/>
    <x v="891"/>
    <x v="8"/>
    <x v="1"/>
    <s v="120 min"/>
    <x v="6"/>
  </r>
  <r>
    <s v="s4447"/>
    <x v="0"/>
    <s v="Kalakalappu"/>
    <x v="2302"/>
    <x v="4"/>
    <x v="891"/>
    <x v="14"/>
    <x v="3"/>
    <s v="154 min"/>
    <x v="8"/>
  </r>
  <r>
    <s v="s4448"/>
    <x v="0"/>
    <s v="Katt Williams: The Pimp Chronicles: Pt. 1"/>
    <x v="2303"/>
    <x v="0"/>
    <x v="891"/>
    <x v="25"/>
    <x v="1"/>
    <s v="45 min"/>
    <x v="20"/>
  </r>
  <r>
    <s v="s4449"/>
    <x v="0"/>
    <s v="Katti Batti"/>
    <x v="2304"/>
    <x v="4"/>
    <x v="891"/>
    <x v="27"/>
    <x v="3"/>
    <s v="132 min"/>
    <x v="8"/>
  </r>
  <r>
    <s v="s4450"/>
    <x v="0"/>
    <s v="Life in a ... Metro"/>
    <x v="996"/>
    <x v="4"/>
    <x v="891"/>
    <x v="23"/>
    <x v="3"/>
    <s v="126 min"/>
    <x v="6"/>
  </r>
  <r>
    <s v="s4451"/>
    <x v="0"/>
    <s v="Marc Maron: Thinky Pain"/>
    <x v="1748"/>
    <x v="0"/>
    <x v="891"/>
    <x v="8"/>
    <x v="1"/>
    <s v="95 min"/>
    <x v="20"/>
  </r>
  <r>
    <s v="s4452"/>
    <x v="0"/>
    <s v="Mumbai Meri Jaan"/>
    <x v="1298"/>
    <x v="4"/>
    <x v="891"/>
    <x v="21"/>
    <x v="1"/>
    <s v="135 min"/>
    <x v="6"/>
  </r>
  <r>
    <s v="s4453"/>
    <x v="0"/>
    <s v="Mundeyan Ton Bachke Rahin"/>
    <x v="2305"/>
    <x v="4"/>
    <x v="891"/>
    <x v="16"/>
    <x v="3"/>
    <s v="139 min"/>
    <x v="8"/>
  </r>
  <r>
    <s v="s4454"/>
    <x v="0"/>
    <s v="No One Killed Jessica"/>
    <x v="2287"/>
    <x v="4"/>
    <x v="891"/>
    <x v="20"/>
    <x v="1"/>
    <s v="131 min"/>
    <x v="6"/>
  </r>
  <r>
    <s v="s4455"/>
    <x v="0"/>
    <s v="Oye Lucky! Lucky Oye!"/>
    <x v="130"/>
    <x v="4"/>
    <x v="891"/>
    <x v="21"/>
    <x v="3"/>
    <s v="118 min"/>
    <x v="8"/>
  </r>
  <r>
    <s v="s4456"/>
    <x v="0"/>
    <s v="Paan Singh Tomar"/>
    <x v="1135"/>
    <x v="4"/>
    <x v="891"/>
    <x v="7"/>
    <x v="3"/>
    <s v="129 min"/>
    <x v="13"/>
  </r>
  <r>
    <s v="s4457"/>
    <x v="0"/>
    <s v="Raja Natwarlal"/>
    <x v="2306"/>
    <x v="4"/>
    <x v="891"/>
    <x v="16"/>
    <x v="3"/>
    <s v="131 min"/>
    <x v="6"/>
  </r>
  <r>
    <s v="s4458"/>
    <x v="0"/>
    <s v="Satyagraha"/>
    <x v="845"/>
    <x v="4"/>
    <x v="891"/>
    <x v="8"/>
    <x v="3"/>
    <s v="146 min"/>
    <x v="6"/>
  </r>
  <r>
    <s v="s4459"/>
    <x v="0"/>
    <s v="Settai"/>
    <x v="2307"/>
    <x v="4"/>
    <x v="891"/>
    <x v="8"/>
    <x v="3"/>
    <s v="123 min"/>
    <x v="8"/>
  </r>
  <r>
    <s v="s4460"/>
    <x v="0"/>
    <s v="Sigaram Thodu"/>
    <x v="2308"/>
    <x v="4"/>
    <x v="891"/>
    <x v="16"/>
    <x v="3"/>
    <s v="141 min"/>
    <x v="6"/>
  </r>
  <r>
    <s v="s4461"/>
    <x v="0"/>
    <s v="Sommore: The Reign Continues"/>
    <x v="2309"/>
    <x v="0"/>
    <x v="891"/>
    <x v="27"/>
    <x v="1"/>
    <s v="93 min"/>
    <x v="20"/>
  </r>
  <r>
    <s v="s4462"/>
    <x v="1"/>
    <s v="The Great British Baking Show: The Beginnings"/>
    <x v="1"/>
    <x v="3"/>
    <x v="891"/>
    <x v="14"/>
    <x v="4"/>
    <s v="1 Season"/>
    <x v="7"/>
  </r>
  <r>
    <s v="s4463"/>
    <x v="0"/>
    <s v="The Untold Tales of Armistead Maupin"/>
    <x v="2310"/>
    <x v="0"/>
    <x v="891"/>
    <x v="9"/>
    <x v="1"/>
    <s v="91 min"/>
    <x v="0"/>
  </r>
  <r>
    <s v="s4464"/>
    <x v="0"/>
    <s v="Vaya"/>
    <x v="2311"/>
    <x v="1"/>
    <x v="891"/>
    <x v="29"/>
    <x v="1"/>
    <s v="106 min"/>
    <x v="6"/>
  </r>
  <r>
    <s v="s4465"/>
    <x v="0"/>
    <s v="Welcome to Sajjanpur"/>
    <x v="981"/>
    <x v="4"/>
    <x v="891"/>
    <x v="21"/>
    <x v="3"/>
    <s v="131 min"/>
    <x v="8"/>
  </r>
  <r>
    <s v="s4466"/>
    <x v="0"/>
    <s v="Yeh Hai Bakrapur"/>
    <x v="1"/>
    <x v="4"/>
    <x v="891"/>
    <x v="16"/>
    <x v="4"/>
    <s v="95 min"/>
    <x v="8"/>
  </r>
  <r>
    <s v="s4467"/>
    <x v="0"/>
    <s v="Zokkomon"/>
    <x v="609"/>
    <x v="4"/>
    <x v="891"/>
    <x v="20"/>
    <x v="2"/>
    <s v="104 min"/>
    <x v="5"/>
  </r>
  <r>
    <s v="s4468"/>
    <x v="0"/>
    <s v="Gun City"/>
    <x v="2312"/>
    <x v="16"/>
    <x v="892"/>
    <x v="3"/>
    <x v="1"/>
    <s v="126 min"/>
    <x v="6"/>
  </r>
  <r>
    <s v="s4469"/>
    <x v="0"/>
    <s v="Heneral Luna"/>
    <x v="2162"/>
    <x v="19"/>
    <x v="892"/>
    <x v="27"/>
    <x v="7"/>
    <s v="118 min"/>
    <x v="6"/>
  </r>
  <r>
    <s v="s4470"/>
    <x v="1"/>
    <s v="Fate/EXTRA Last Encore"/>
    <x v="1"/>
    <x v="15"/>
    <x v="893"/>
    <x v="3"/>
    <x v="1"/>
    <s v="2 Seasons"/>
    <x v="15"/>
  </r>
  <r>
    <s v="s4471"/>
    <x v="0"/>
    <s v="Dragon Tiger Gate"/>
    <x v="1266"/>
    <x v="23"/>
    <x v="894"/>
    <x v="25"/>
    <x v="3"/>
    <s v="94 min"/>
    <x v="13"/>
  </r>
  <r>
    <s v="s4472"/>
    <x v="0"/>
    <s v="Been So Long"/>
    <x v="2313"/>
    <x v="5"/>
    <x v="895"/>
    <x v="3"/>
    <x v="1"/>
    <s v="100 min"/>
    <x v="6"/>
  </r>
  <r>
    <s v="s4473"/>
    <x v="0"/>
    <s v="Dovlatov"/>
    <x v="2314"/>
    <x v="21"/>
    <x v="895"/>
    <x v="3"/>
    <x v="0"/>
    <s v="126 min"/>
    <x v="6"/>
  </r>
  <r>
    <s v="s4474"/>
    <x v="0"/>
    <s v="Jefe"/>
    <x v="2315"/>
    <x v="16"/>
    <x v="895"/>
    <x v="3"/>
    <x v="1"/>
    <s v="90 min"/>
    <x v="8"/>
  </r>
  <r>
    <s v="s4475"/>
    <x v="0"/>
    <s v="Santo Cacha n"/>
    <x v="1"/>
    <x v="28"/>
    <x v="895"/>
    <x v="3"/>
    <x v="3"/>
    <s v="87 min"/>
    <x v="8"/>
  </r>
  <r>
    <s v="s4476"/>
    <x v="0"/>
    <s v="Shirkers"/>
    <x v="2316"/>
    <x v="0"/>
    <x v="895"/>
    <x v="3"/>
    <x v="3"/>
    <s v="97 min"/>
    <x v="0"/>
  </r>
  <r>
    <s v="s4477"/>
    <x v="1"/>
    <s v="Terrorism Close Calls"/>
    <x v="1"/>
    <x v="0"/>
    <x v="895"/>
    <x v="3"/>
    <x v="1"/>
    <s v="1 Season"/>
    <x v="2"/>
  </r>
  <r>
    <s v="s4478"/>
    <x v="0"/>
    <s v="W/O Ram"/>
    <x v="2317"/>
    <x v="4"/>
    <x v="895"/>
    <x v="3"/>
    <x v="1"/>
    <s v="115 min"/>
    <x v="6"/>
  </r>
  <r>
    <s v="s4479"/>
    <x v="1"/>
    <s v="DreamWorks Spooky Stories"/>
    <x v="1"/>
    <x v="0"/>
    <x v="896"/>
    <x v="22"/>
    <x v="4"/>
    <s v="1 Season"/>
    <x v="12"/>
  </r>
  <r>
    <s v="s4480"/>
    <x v="1"/>
    <s v="Great News"/>
    <x v="1"/>
    <x v="0"/>
    <x v="896"/>
    <x v="9"/>
    <x v="3"/>
    <s v="2 Seasons"/>
    <x v="9"/>
  </r>
  <r>
    <s v="s4481"/>
    <x v="0"/>
    <s v="Ronnie Coleman: The King"/>
    <x v="1932"/>
    <x v="0"/>
    <x v="896"/>
    <x v="3"/>
    <x v="1"/>
    <s v="93 min"/>
    <x v="0"/>
  </r>
  <r>
    <s v="s4482"/>
    <x v="0"/>
    <s v="Baahubali: The Beginning (English Version)"/>
    <x v="2318"/>
    <x v="5"/>
    <x v="897"/>
    <x v="27"/>
    <x v="3"/>
    <s v="138 min"/>
    <x v="13"/>
  </r>
  <r>
    <s v="s4483"/>
    <x v="0"/>
    <s v="ADAM SANDLER 100% FRESH"/>
    <x v="162"/>
    <x v="0"/>
    <x v="898"/>
    <x v="3"/>
    <x v="1"/>
    <s v="74 min"/>
    <x v="20"/>
  </r>
  <r>
    <s v="s4484"/>
    <x v="1"/>
    <s v="Here to Heart"/>
    <x v="1"/>
    <x v="13"/>
    <x v="898"/>
    <x v="3"/>
    <x v="3"/>
    <s v="1 Season"/>
    <x v="1"/>
  </r>
  <r>
    <s v="s4485"/>
    <x v="0"/>
    <s v="Scorpion King 5: Book of Souls"/>
    <x v="455"/>
    <x v="0"/>
    <x v="898"/>
    <x v="3"/>
    <x v="0"/>
    <s v="102 min"/>
    <x v="13"/>
  </r>
  <r>
    <s v="s4486"/>
    <x v="1"/>
    <s v="The Hollywood Masters"/>
    <x v="1"/>
    <x v="0"/>
    <x v="898"/>
    <x v="9"/>
    <x v="1"/>
    <s v="3 Seasons"/>
    <x v="23"/>
  </r>
  <r>
    <s v="s4487"/>
    <x v="0"/>
    <s v="How to Get Over a Breakup"/>
    <x v="2319"/>
    <x v="65"/>
    <x v="899"/>
    <x v="3"/>
    <x v="1"/>
    <s v="104 min"/>
    <x v="8"/>
  </r>
  <r>
    <s v="s4488"/>
    <x v="1"/>
    <s v="Accidentally in Love"/>
    <x v="1"/>
    <x v="13"/>
    <x v="900"/>
    <x v="3"/>
    <x v="3"/>
    <s v="1 Season"/>
    <x v="1"/>
  </r>
  <r>
    <s v="s4489"/>
    <x v="1"/>
    <s v="Ask the Doctor"/>
    <x v="1"/>
    <x v="11"/>
    <x v="900"/>
    <x v="9"/>
    <x v="4"/>
    <s v="1 Season"/>
    <x v="3"/>
  </r>
  <r>
    <s v="s4490"/>
    <x v="1"/>
    <s v="Best.Worst.Weekend.Ever."/>
    <x v="1"/>
    <x v="0"/>
    <x v="900"/>
    <x v="3"/>
    <x v="4"/>
    <s v="1 Season"/>
    <x v="12"/>
  </r>
  <r>
    <s v="s4491"/>
    <x v="0"/>
    <s v="Club de Cuervos Presents: I, Potro"/>
    <x v="245"/>
    <x v="9"/>
    <x v="900"/>
    <x v="3"/>
    <x v="1"/>
    <s v="51 min"/>
    <x v="22"/>
  </r>
  <r>
    <s v="s4492"/>
    <x v="0"/>
    <s v="Derren Brown: Sacrifice"/>
    <x v="1"/>
    <x v="3"/>
    <x v="900"/>
    <x v="3"/>
    <x v="1"/>
    <s v="50 min"/>
    <x v="22"/>
  </r>
  <r>
    <s v="s4493"/>
    <x v="0"/>
    <s v="Gnome Alone"/>
    <x v="1353"/>
    <x v="6"/>
    <x v="900"/>
    <x v="3"/>
    <x v="2"/>
    <s v="86 min"/>
    <x v="5"/>
  </r>
  <r>
    <s v="s4494"/>
    <x v="0"/>
    <s v="Illang: The Wolf Brigade"/>
    <x v="2320"/>
    <x v="18"/>
    <x v="900"/>
    <x v="3"/>
    <x v="1"/>
    <s v="140 min"/>
    <x v="13"/>
  </r>
  <r>
    <s v="s4495"/>
    <x v="1"/>
    <s v="Making a Murderer"/>
    <x v="1"/>
    <x v="0"/>
    <x v="900"/>
    <x v="3"/>
    <x v="3"/>
    <s v="2 Seasons"/>
    <x v="2"/>
  </r>
  <r>
    <s v="s4496"/>
    <x v="1"/>
    <s v="Marvel's Daredevil"/>
    <x v="1"/>
    <x v="0"/>
    <x v="900"/>
    <x v="3"/>
    <x v="1"/>
    <s v="3 Seasons"/>
    <x v="2"/>
  </r>
  <r>
    <s v="s4497"/>
    <x v="0"/>
    <s v="Naa Bangaaru Talli"/>
    <x v="2321"/>
    <x v="4"/>
    <x v="900"/>
    <x v="8"/>
    <x v="3"/>
    <s v="122 min"/>
    <x v="6"/>
  </r>
  <r>
    <s v="s4498"/>
    <x v="0"/>
    <s v="Oddbods: Party Monsters"/>
    <x v="1"/>
    <x v="3"/>
    <x v="900"/>
    <x v="3"/>
    <x v="5"/>
    <s v="23 min"/>
    <x v="22"/>
  </r>
  <r>
    <s v="s4499"/>
    <x v="1"/>
    <s v="Project S The Series"/>
    <x v="1"/>
    <x v="36"/>
    <x v="900"/>
    <x v="9"/>
    <x v="1"/>
    <s v="4 Seasons"/>
    <x v="1"/>
  </r>
  <r>
    <s v="s4500"/>
    <x v="0"/>
    <s v="S Storm"/>
    <x v="2322"/>
    <x v="23"/>
    <x v="900"/>
    <x v="29"/>
    <x v="1"/>
    <s v="95 min"/>
    <x v="13"/>
  </r>
  <r>
    <s v="s4501"/>
    <x v="0"/>
    <s v="The Night Comes for Us"/>
    <x v="2270"/>
    <x v="37"/>
    <x v="900"/>
    <x v="3"/>
    <x v="1"/>
    <s v="121 min"/>
    <x v="13"/>
  </r>
  <r>
    <s v="s4502"/>
    <x v="1"/>
    <s v="Wanderlust"/>
    <x v="1"/>
    <x v="6"/>
    <x v="900"/>
    <x v="3"/>
    <x v="1"/>
    <s v="1 Season"/>
    <x v="7"/>
  </r>
  <r>
    <s v="s4503"/>
    <x v="0"/>
    <s v="Mr. Chandramouli"/>
    <x v="2323"/>
    <x v="4"/>
    <x v="901"/>
    <x v="3"/>
    <x v="1"/>
    <s v="131 min"/>
    <x v="6"/>
  </r>
  <r>
    <s v="s4504"/>
    <x v="1"/>
    <s v="My Babysitter's a Vampire"/>
    <x v="1"/>
    <x v="22"/>
    <x v="902"/>
    <x v="14"/>
    <x v="4"/>
    <s v="2 Seasons"/>
    <x v="12"/>
  </r>
  <r>
    <s v="s4505"/>
    <x v="1"/>
    <s v="Rake"/>
    <x v="1"/>
    <x v="11"/>
    <x v="903"/>
    <x v="3"/>
    <x v="1"/>
    <s v="5 Seasons"/>
    <x v="2"/>
  </r>
  <r>
    <s v="s4506"/>
    <x v="0"/>
    <s v="Ron White: If You Quit Listening, I'll Shut Up"/>
    <x v="2324"/>
    <x v="0"/>
    <x v="903"/>
    <x v="3"/>
    <x v="1"/>
    <s v="63 min"/>
    <x v="20"/>
  </r>
  <r>
    <s v="s4507"/>
    <x v="0"/>
    <s v="Meghnadbodh Rohoshyo"/>
    <x v="2325"/>
    <x v="4"/>
    <x v="904"/>
    <x v="9"/>
    <x v="1"/>
    <s v="150 min"/>
    <x v="6"/>
  </r>
  <r>
    <s v="s4508"/>
    <x v="0"/>
    <s v="Sanju"/>
    <x v="658"/>
    <x v="4"/>
    <x v="904"/>
    <x v="3"/>
    <x v="1"/>
    <s v="159 min"/>
    <x v="6"/>
  </r>
  <r>
    <s v="s4509"/>
    <x v="1"/>
    <s v="Stunt Science"/>
    <x v="1"/>
    <x v="6"/>
    <x v="904"/>
    <x v="3"/>
    <x v="1"/>
    <s v="1 Season"/>
    <x v="7"/>
  </r>
  <r>
    <s v="s4510"/>
    <x v="0"/>
    <s v="Soorma"/>
    <x v="2326"/>
    <x v="4"/>
    <x v="905"/>
    <x v="3"/>
    <x v="3"/>
    <s v="131 min"/>
    <x v="6"/>
  </r>
  <r>
    <s v="s4511"/>
    <x v="0"/>
    <s v="Apostle"/>
    <x v="2327"/>
    <x v="6"/>
    <x v="906"/>
    <x v="3"/>
    <x v="1"/>
    <s v="130 min"/>
    <x v="11"/>
  </r>
  <r>
    <s v="s4512"/>
    <x v="1"/>
    <s v="Edgar Rice Burroughs' Tarzan and Jane"/>
    <x v="1"/>
    <x v="3"/>
    <x v="906"/>
    <x v="3"/>
    <x v="6"/>
    <s v="2 Seasons"/>
    <x v="2"/>
  </r>
  <r>
    <s v="s4513"/>
    <x v="0"/>
    <s v="Errementari: The Blacksmith and the Devil"/>
    <x v="2328"/>
    <x v="16"/>
    <x v="906"/>
    <x v="3"/>
    <x v="1"/>
    <s v="99 min"/>
    <x v="11"/>
  </r>
  <r>
    <s v="s4514"/>
    <x v="0"/>
    <s v="Feminists: What Were They Thinking?"/>
    <x v="2329"/>
    <x v="0"/>
    <x v="906"/>
    <x v="3"/>
    <x v="1"/>
    <s v="86 min"/>
    <x v="0"/>
  </r>
  <r>
    <s v="s4515"/>
    <x v="1"/>
    <s v="FIGHTWORLD"/>
    <x v="2330"/>
    <x v="5"/>
    <x v="906"/>
    <x v="3"/>
    <x v="1"/>
    <s v="1 Season"/>
    <x v="3"/>
  </r>
  <r>
    <s v="s4516"/>
    <x v="0"/>
    <s v="Kuntilanak"/>
    <x v="2331"/>
    <x v="37"/>
    <x v="906"/>
    <x v="3"/>
    <x v="3"/>
    <s v="106 min"/>
    <x v="11"/>
  </r>
  <r>
    <s v="s4517"/>
    <x v="0"/>
    <s v="ReMastered: Who Shot the Sheriff"/>
    <x v="2332"/>
    <x v="0"/>
    <x v="906"/>
    <x v="3"/>
    <x v="3"/>
    <s v="57 min"/>
    <x v="0"/>
  </r>
  <r>
    <s v="s4518"/>
    <x v="1"/>
    <s v="The Curious Creations of Christine McConnell"/>
    <x v="1"/>
    <x v="0"/>
    <x v="906"/>
    <x v="3"/>
    <x v="4"/>
    <s v="1 Season"/>
    <x v="9"/>
  </r>
  <r>
    <s v="s4519"/>
    <x v="1"/>
    <s v="The Haunting of Hill House"/>
    <x v="1"/>
    <x v="0"/>
    <x v="906"/>
    <x v="3"/>
    <x v="1"/>
    <s v="1 Season"/>
    <x v="4"/>
  </r>
  <r>
    <s v="s4520"/>
    <x v="0"/>
    <s v="The Kindergarten Teacher"/>
    <x v="63"/>
    <x v="0"/>
    <x v="906"/>
    <x v="3"/>
    <x v="7"/>
    <s v="97 min"/>
    <x v="6"/>
  </r>
  <r>
    <s v="s4521"/>
    <x v="1"/>
    <s v="Ordinary Heroes"/>
    <x v="1"/>
    <x v="3"/>
    <x v="907"/>
    <x v="3"/>
    <x v="1"/>
    <s v="1 Season"/>
    <x v="2"/>
  </r>
  <r>
    <s v="s4522"/>
    <x v="1"/>
    <s v="Salt Fat Acid Heat"/>
    <x v="1"/>
    <x v="3"/>
    <x v="907"/>
    <x v="3"/>
    <x v="4"/>
    <s v="1 Season"/>
    <x v="3"/>
  </r>
  <r>
    <s v="s4523"/>
    <x v="0"/>
    <d v="2024-07-22T00:00:00"/>
    <x v="551"/>
    <x v="49"/>
    <x v="908"/>
    <x v="3"/>
    <x v="7"/>
    <s v="144 min"/>
    <x v="6"/>
  </r>
  <r>
    <s v="s4524"/>
    <x v="1"/>
    <s v="Blood Pact"/>
    <x v="1"/>
    <x v="8"/>
    <x v="908"/>
    <x v="3"/>
    <x v="1"/>
    <s v="1 Season"/>
    <x v="2"/>
  </r>
  <r>
    <s v="s4525"/>
    <x v="0"/>
    <s v="Tales From the Hood 2"/>
    <x v="2333"/>
    <x v="0"/>
    <x v="908"/>
    <x v="3"/>
    <x v="7"/>
    <s v="110 min"/>
    <x v="27"/>
  </r>
  <r>
    <s v="s4526"/>
    <x v="0"/>
    <s v="Mo Amer: The Vagabond"/>
    <x v="776"/>
    <x v="0"/>
    <x v="909"/>
    <x v="3"/>
    <x v="1"/>
    <s v="57 min"/>
    <x v="20"/>
  </r>
  <r>
    <s v="s4527"/>
    <x v="0"/>
    <s v="Pulang"/>
    <x v="2334"/>
    <x v="39"/>
    <x v="910"/>
    <x v="3"/>
    <x v="3"/>
    <s v="119 min"/>
    <x v="13"/>
  </r>
  <r>
    <s v="s4528"/>
    <x v="1"/>
    <s v="Sofia the First"/>
    <x v="1"/>
    <x v="0"/>
    <x v="910"/>
    <x v="9"/>
    <x v="5"/>
    <s v="4 Seasons"/>
    <x v="12"/>
  </r>
  <r>
    <s v="s4529"/>
    <x v="0"/>
    <s v="Seven in Heaven"/>
    <x v="2335"/>
    <x v="0"/>
    <x v="911"/>
    <x v="3"/>
    <x v="0"/>
    <s v="94 min"/>
    <x v="11"/>
  </r>
  <r>
    <s v="s4530"/>
    <x v="1"/>
    <s v="Dancing Queen"/>
    <x v="1"/>
    <x v="3"/>
    <x v="912"/>
    <x v="3"/>
    <x v="3"/>
    <s v="1 Season"/>
    <x v="14"/>
  </r>
  <r>
    <s v="s4531"/>
    <x v="1"/>
    <s v="Empire Games"/>
    <x v="1"/>
    <x v="52"/>
    <x v="912"/>
    <x v="3"/>
    <x v="3"/>
    <s v="1 Season"/>
    <x v="3"/>
  </r>
  <r>
    <s v="s4532"/>
    <x v="1"/>
    <s v="LOST SONG"/>
    <x v="1"/>
    <x v="15"/>
    <x v="912"/>
    <x v="3"/>
    <x v="3"/>
    <s v="1 Season"/>
    <x v="15"/>
  </r>
  <r>
    <s v="s4533"/>
    <x v="0"/>
    <s v="Malevolent"/>
    <x v="2336"/>
    <x v="6"/>
    <x v="912"/>
    <x v="3"/>
    <x v="1"/>
    <s v="89 min"/>
    <x v="11"/>
  </r>
  <r>
    <s v="s4534"/>
    <x v="0"/>
    <s v="Private Life"/>
    <x v="2337"/>
    <x v="0"/>
    <x v="912"/>
    <x v="3"/>
    <x v="7"/>
    <s v="124 min"/>
    <x v="8"/>
  </r>
  <r>
    <s v="s4535"/>
    <x v="0"/>
    <s v="Super Monsters Save Halloween"/>
    <x v="1"/>
    <x v="3"/>
    <x v="912"/>
    <x v="3"/>
    <x v="5"/>
    <s v="25 min"/>
    <x v="5"/>
  </r>
  <r>
    <s v="s4536"/>
    <x v="1"/>
    <s v="YG Future Strategy Office"/>
    <x v="1"/>
    <x v="18"/>
    <x v="912"/>
    <x v="3"/>
    <x v="1"/>
    <s v="1 Season"/>
    <x v="1"/>
  </r>
  <r>
    <s v="s4537"/>
    <x v="1"/>
    <s v="Violet Evergarden: Special"/>
    <x v="1"/>
    <x v="3"/>
    <x v="913"/>
    <x v="3"/>
    <x v="4"/>
    <s v="1 Season"/>
    <x v="15"/>
  </r>
  <r>
    <s v="s4538"/>
    <x v="0"/>
    <s v="The Black Prince"/>
    <x v="2338"/>
    <x v="6"/>
    <x v="914"/>
    <x v="9"/>
    <x v="0"/>
    <s v="121 min"/>
    <x v="6"/>
  </r>
  <r>
    <s v="s4539"/>
    <x v="0"/>
    <s v="Truth or Dare"/>
    <x v="2339"/>
    <x v="0"/>
    <x v="914"/>
    <x v="9"/>
    <x v="1"/>
    <s v="88 min"/>
    <x v="11"/>
  </r>
  <r>
    <s v="s4540"/>
    <x v="0"/>
    <s v="Death Race: Beyond Anarchy"/>
    <x v="455"/>
    <x v="0"/>
    <x v="915"/>
    <x v="9"/>
    <x v="7"/>
    <s v="111 min"/>
    <x v="13"/>
  </r>
  <r>
    <s v="s4541"/>
    <x v="0"/>
    <s v="Eric ldle's What About Dick?"/>
    <x v="2340"/>
    <x v="0"/>
    <x v="915"/>
    <x v="14"/>
    <x v="1"/>
    <s v="81 min"/>
    <x v="8"/>
  </r>
  <r>
    <s v="s4542"/>
    <x v="0"/>
    <s v="Joe Rogan: Strange Times"/>
    <x v="2341"/>
    <x v="0"/>
    <x v="915"/>
    <x v="3"/>
    <x v="1"/>
    <s v="64 min"/>
    <x v="20"/>
  </r>
  <r>
    <s v="s4543"/>
    <x v="1"/>
    <s v="Monty Python Best Bits (mostly)"/>
    <x v="1"/>
    <x v="6"/>
    <x v="915"/>
    <x v="16"/>
    <x v="1"/>
    <s v="1 Season"/>
    <x v="7"/>
  </r>
  <r>
    <s v="s4544"/>
    <x v="0"/>
    <s v="Monty Python Conquers America"/>
    <x v="2342"/>
    <x v="6"/>
    <x v="915"/>
    <x v="21"/>
    <x v="1"/>
    <s v="55 min"/>
    <x v="0"/>
  </r>
  <r>
    <s v="s4545"/>
    <x v="0"/>
    <s v="Monty Python Live (Mostly): One Down, Five to Go"/>
    <x v="2343"/>
    <x v="6"/>
    <x v="915"/>
    <x v="16"/>
    <x v="1"/>
    <s v="137 min"/>
    <x v="8"/>
  </r>
  <r>
    <s v="s4546"/>
    <x v="0"/>
    <s v="Monty Python: Before the Flying Circus"/>
    <x v="2342"/>
    <x v="6"/>
    <x v="915"/>
    <x v="40"/>
    <x v="1"/>
    <s v="56 min"/>
    <x v="8"/>
  </r>
  <r>
    <s v="s4547"/>
    <x v="0"/>
    <s v="Monty Python: Live at Aspen"/>
    <x v="1"/>
    <x v="0"/>
    <x v="915"/>
    <x v="5"/>
    <x v="1"/>
    <s v="58 min"/>
    <x v="8"/>
  </r>
  <r>
    <s v="s4548"/>
    <x v="0"/>
    <s v="Monty Python: Live at The Hollywood Bowl"/>
    <x v="2344"/>
    <x v="6"/>
    <x v="915"/>
    <x v="30"/>
    <x v="7"/>
    <s v="80 min"/>
    <x v="8"/>
  </r>
  <r>
    <s v="s4549"/>
    <x v="0"/>
    <s v="Monty Python: The Meaning of Live"/>
    <x v="2345"/>
    <x v="6"/>
    <x v="915"/>
    <x v="16"/>
    <x v="1"/>
    <s v="94 min"/>
    <x v="0"/>
  </r>
  <r>
    <s v="s4550"/>
    <x v="1"/>
    <s v="Monty Python's Almost the Truth"/>
    <x v="1"/>
    <x v="6"/>
    <x v="915"/>
    <x v="22"/>
    <x v="1"/>
    <s v="1 Season"/>
    <x v="7"/>
  </r>
  <r>
    <s v="s4551"/>
    <x v="1"/>
    <s v="Monty Python's Fliegender Zirkus"/>
    <x v="1"/>
    <x v="6"/>
    <x v="915"/>
    <x v="47"/>
    <x v="1"/>
    <s v="1 Season"/>
    <x v="1"/>
  </r>
  <r>
    <s v="s4552"/>
    <x v="1"/>
    <s v="Monty Python's Flying Circus"/>
    <x v="1"/>
    <x v="6"/>
    <x v="915"/>
    <x v="58"/>
    <x v="3"/>
    <s v="4 Seasons"/>
    <x v="7"/>
  </r>
  <r>
    <s v="s4553"/>
    <x v="0"/>
    <s v="Monty Python's Life of Brian"/>
    <x v="2346"/>
    <x v="6"/>
    <x v="915"/>
    <x v="51"/>
    <x v="7"/>
    <s v="94 min"/>
    <x v="18"/>
  </r>
  <r>
    <s v="s4554"/>
    <x v="1"/>
    <s v="Monty Python's Personal Best"/>
    <x v="1"/>
    <x v="0"/>
    <x v="915"/>
    <x v="24"/>
    <x v="1"/>
    <s v="1 Season"/>
    <x v="7"/>
  </r>
  <r>
    <s v="s4555"/>
    <x v="0"/>
    <s v="Parrot Sketch Not Included: Twenty Years of Monty Python"/>
    <x v="2347"/>
    <x v="6"/>
    <x v="915"/>
    <x v="31"/>
    <x v="3"/>
    <s v="72 min"/>
    <x v="8"/>
  </r>
  <r>
    <s v="s4556"/>
    <x v="0"/>
    <s v="The Meaning of Monty Python"/>
    <x v="2348"/>
    <x v="6"/>
    <x v="915"/>
    <x v="8"/>
    <x v="1"/>
    <s v="60 min"/>
    <x v="0"/>
  </r>
  <r>
    <s v="s4557"/>
    <x v="0"/>
    <s v="25 Kille"/>
    <x v="2349"/>
    <x v="4"/>
    <x v="916"/>
    <x v="29"/>
    <x v="3"/>
    <s v="140 min"/>
    <x v="13"/>
  </r>
  <r>
    <s v="s4558"/>
    <x v="0"/>
    <s v="A Witches' Ball"/>
    <x v="986"/>
    <x v="22"/>
    <x v="916"/>
    <x v="9"/>
    <x v="2"/>
    <s v="91 min"/>
    <x v="5"/>
  </r>
  <r>
    <s v="s4559"/>
    <x v="0"/>
    <s v="Agyaat"/>
    <x v="237"/>
    <x v="4"/>
    <x v="916"/>
    <x v="22"/>
    <x v="3"/>
    <s v="97 min"/>
    <x v="11"/>
  </r>
  <r>
    <s v="s4560"/>
    <x v="0"/>
    <s v="Anjaan"/>
    <x v="2350"/>
    <x v="4"/>
    <x v="916"/>
    <x v="16"/>
    <x v="3"/>
    <s v="146 min"/>
    <x v="13"/>
  </r>
  <r>
    <s v="s4561"/>
    <x v="0"/>
    <s v="Bathinda Express"/>
    <x v="2351"/>
    <x v="4"/>
    <x v="916"/>
    <x v="29"/>
    <x v="3"/>
    <s v="118 min"/>
    <x v="6"/>
  </r>
  <r>
    <s v="s4562"/>
    <x v="0"/>
    <s v="Delhi 6"/>
    <x v="2005"/>
    <x v="4"/>
    <x v="916"/>
    <x v="22"/>
    <x v="3"/>
    <s v="128 min"/>
    <x v="6"/>
  </r>
  <r>
    <s v="s4563"/>
    <x v="0"/>
    <s v="Dev.D"/>
    <x v="976"/>
    <x v="4"/>
    <x v="916"/>
    <x v="22"/>
    <x v="1"/>
    <s v="137 min"/>
    <x v="6"/>
  </r>
  <r>
    <s v="s4564"/>
    <x v="0"/>
    <s v="Dil Vil Pyaar Vyaar"/>
    <x v="2352"/>
    <x v="4"/>
    <x v="916"/>
    <x v="16"/>
    <x v="4"/>
    <s v="145 min"/>
    <x v="16"/>
  </r>
  <r>
    <s v="s4565"/>
    <x v="0"/>
    <s v="Dushman"/>
    <x v="2353"/>
    <x v="5"/>
    <x v="916"/>
    <x v="9"/>
    <x v="3"/>
    <s v="141 min"/>
    <x v="6"/>
  </r>
  <r>
    <s v="s4566"/>
    <x v="0"/>
    <s v="Ek Main Aur Ekk Tu"/>
    <x v="1540"/>
    <x v="4"/>
    <x v="916"/>
    <x v="14"/>
    <x v="3"/>
    <s v="106 min"/>
    <x v="8"/>
  </r>
  <r>
    <s v="s4567"/>
    <x v="0"/>
    <s v="Freedom at Midnight"/>
    <x v="2354"/>
    <x v="5"/>
    <x v="916"/>
    <x v="3"/>
    <x v="1"/>
    <s v="135 min"/>
    <x v="6"/>
  </r>
  <r>
    <s v="s4568"/>
    <x v="0"/>
    <s v="Haani"/>
    <x v="2296"/>
    <x v="4"/>
    <x v="916"/>
    <x v="8"/>
    <x v="3"/>
    <s v="137 min"/>
    <x v="6"/>
  </r>
  <r>
    <s v="s4569"/>
    <x v="0"/>
    <s v="Happy Go Lucky"/>
    <x v="2355"/>
    <x v="4"/>
    <x v="916"/>
    <x v="16"/>
    <x v="3"/>
    <s v="129 min"/>
    <x v="8"/>
  </r>
  <r>
    <s v="s4570"/>
    <x v="0"/>
    <s v="Harishchandrachi Factory"/>
    <x v="2356"/>
    <x v="4"/>
    <x v="916"/>
    <x v="22"/>
    <x v="4"/>
    <s v="99 min"/>
    <x v="6"/>
  </r>
  <r>
    <s v="s4571"/>
    <x v="1"/>
    <s v="Hot Date"/>
    <x v="1"/>
    <x v="0"/>
    <x v="916"/>
    <x v="3"/>
    <x v="1"/>
    <s v="1 Season"/>
    <x v="26"/>
  </r>
  <r>
    <s v="s4572"/>
    <x v="0"/>
    <s v="Jagga Jasoos"/>
    <x v="996"/>
    <x v="4"/>
    <x v="916"/>
    <x v="9"/>
    <x v="3"/>
    <s v="155 min"/>
    <x v="13"/>
  </r>
  <r>
    <s v="s4573"/>
    <x v="0"/>
    <s v="Jatt James Bond"/>
    <x v="2357"/>
    <x v="4"/>
    <x v="916"/>
    <x v="16"/>
    <x v="3"/>
    <s v="142 min"/>
    <x v="8"/>
  </r>
  <r>
    <s v="s4574"/>
    <x v="0"/>
    <s v="Jodhaa Akbar"/>
    <x v="608"/>
    <x v="4"/>
    <x v="916"/>
    <x v="21"/>
    <x v="3"/>
    <s v="214 min"/>
    <x v="13"/>
  </r>
  <r>
    <s v="s4575"/>
    <x v="0"/>
    <s v="Judge Singh LLB"/>
    <x v="2358"/>
    <x v="4"/>
    <x v="916"/>
    <x v="27"/>
    <x v="4"/>
    <s v="137 min"/>
    <x v="8"/>
  </r>
  <r>
    <s v="s4576"/>
    <x v="0"/>
    <s v="Kaminey"/>
    <x v="2359"/>
    <x v="4"/>
    <x v="916"/>
    <x v="22"/>
    <x v="3"/>
    <s v="128 min"/>
    <x v="6"/>
  </r>
  <r>
    <s v="s4577"/>
    <x v="0"/>
    <s v="Khido Khundi"/>
    <x v="2357"/>
    <x v="4"/>
    <x v="916"/>
    <x v="3"/>
    <x v="3"/>
    <s v="151 min"/>
    <x v="6"/>
  </r>
  <r>
    <s v="s4578"/>
    <x v="0"/>
    <s v="Khoobsurat"/>
    <x v="2360"/>
    <x v="4"/>
    <x v="916"/>
    <x v="16"/>
    <x v="3"/>
    <s v="121 min"/>
    <x v="8"/>
  </r>
  <r>
    <s v="s4579"/>
    <x v="0"/>
    <s v="Kisaan"/>
    <x v="2361"/>
    <x v="4"/>
    <x v="916"/>
    <x v="22"/>
    <x v="3"/>
    <s v="101 min"/>
    <x v="13"/>
  </r>
  <r>
    <s v="s4580"/>
    <x v="0"/>
    <s v="Kismat Konnection"/>
    <x v="2362"/>
    <x v="4"/>
    <x v="916"/>
    <x v="21"/>
    <x v="3"/>
    <s v="145 min"/>
    <x v="8"/>
  </r>
  <r>
    <s v="s4581"/>
    <x v="0"/>
    <s v="Kurbaan"/>
    <x v="1546"/>
    <x v="4"/>
    <x v="916"/>
    <x v="22"/>
    <x v="3"/>
    <s v="147 min"/>
    <x v="16"/>
  </r>
  <r>
    <s v="s4582"/>
    <x v="0"/>
    <s v="Lock"/>
    <x v="1133"/>
    <x v="4"/>
    <x v="916"/>
    <x v="29"/>
    <x v="3"/>
    <s v="90 min"/>
    <x v="6"/>
  </r>
  <r>
    <s v="s4583"/>
    <x v="0"/>
    <s v="Luv Shuv Tey Chicken Khurana"/>
    <x v="2363"/>
    <x v="4"/>
    <x v="916"/>
    <x v="14"/>
    <x v="3"/>
    <s v="129 min"/>
    <x v="8"/>
  </r>
  <r>
    <s v="s4584"/>
    <x v="0"/>
    <s v="Main, Meri Patni Aur Woh"/>
    <x v="2364"/>
    <x v="4"/>
    <x v="916"/>
    <x v="24"/>
    <x v="4"/>
    <s v="129 min"/>
    <x v="8"/>
  </r>
  <r>
    <s v="s4585"/>
    <x v="0"/>
    <s v="Manje Bistre"/>
    <x v="2247"/>
    <x v="4"/>
    <x v="916"/>
    <x v="9"/>
    <x v="3"/>
    <s v="136 min"/>
    <x v="8"/>
  </r>
  <r>
    <s v="s4586"/>
    <x v="0"/>
    <s v="Motor Mitraan Di"/>
    <x v="2296"/>
    <x v="4"/>
    <x v="916"/>
    <x v="29"/>
    <x v="4"/>
    <s v="117 min"/>
    <x v="8"/>
  </r>
  <r>
    <s v="s4587"/>
    <x v="0"/>
    <s v="Mugamoodi"/>
    <x v="1461"/>
    <x v="4"/>
    <x v="916"/>
    <x v="14"/>
    <x v="3"/>
    <s v="150 min"/>
    <x v="13"/>
  </r>
  <r>
    <s v="s4588"/>
    <x v="0"/>
    <s v="Muran"/>
    <x v="2365"/>
    <x v="4"/>
    <x v="916"/>
    <x v="20"/>
    <x v="3"/>
    <s v="134 min"/>
    <x v="13"/>
  </r>
  <r>
    <s v="s4589"/>
    <x v="0"/>
    <s v="My Friend Pinto"/>
    <x v="2366"/>
    <x v="4"/>
    <x v="916"/>
    <x v="20"/>
    <x v="3"/>
    <s v="100 min"/>
    <x v="8"/>
  </r>
  <r>
    <s v="s4590"/>
    <x v="0"/>
    <s v="My Little Pony Equestria Girls: Forgotten Friendship"/>
    <x v="2367"/>
    <x v="0"/>
    <x v="916"/>
    <x v="3"/>
    <x v="5"/>
    <s v="44 min"/>
    <x v="5"/>
  </r>
  <r>
    <s v="s4591"/>
    <x v="0"/>
    <s v="My Little Pony Equestria Girls: Rollercoaster of Friendship"/>
    <x v="2367"/>
    <x v="0"/>
    <x v="916"/>
    <x v="3"/>
    <x v="5"/>
    <s v="44 min"/>
    <x v="5"/>
  </r>
  <r>
    <s v="s4592"/>
    <x v="0"/>
    <s v="My Suicide"/>
    <x v="2368"/>
    <x v="0"/>
    <x v="916"/>
    <x v="22"/>
    <x v="1"/>
    <s v="111 min"/>
    <x v="8"/>
  </r>
  <r>
    <s v="s4593"/>
    <x v="0"/>
    <s v="Naan Sigappu Manithan"/>
    <x v="2323"/>
    <x v="4"/>
    <x v="916"/>
    <x v="16"/>
    <x v="3"/>
    <s v="147 min"/>
    <x v="13"/>
  </r>
  <r>
    <s v="s4594"/>
    <x v="0"/>
    <s v="Nasha"/>
    <x v="2369"/>
    <x v="4"/>
    <x v="916"/>
    <x v="8"/>
    <x v="3"/>
    <s v="115 min"/>
    <x v="6"/>
  </r>
  <r>
    <s v="s4595"/>
    <x v="0"/>
    <s v="Naughty Jatts"/>
    <x v="1764"/>
    <x v="4"/>
    <x v="916"/>
    <x v="8"/>
    <x v="4"/>
    <s v="121 min"/>
    <x v="8"/>
  </r>
  <r>
    <s v="s4596"/>
    <x v="0"/>
    <s v="Needhi Singh"/>
    <x v="2370"/>
    <x v="4"/>
    <x v="916"/>
    <x v="29"/>
    <x v="3"/>
    <s v="103 min"/>
    <x v="13"/>
  </r>
  <r>
    <s v="s4597"/>
    <x v="0"/>
    <s v="Peace Haven"/>
    <x v="2371"/>
    <x v="4"/>
    <x v="916"/>
    <x v="29"/>
    <x v="3"/>
    <s v="73 min"/>
    <x v="8"/>
  </r>
  <r>
    <s v="s4598"/>
    <x v="0"/>
    <s v="Phantom"/>
    <x v="2372"/>
    <x v="4"/>
    <x v="916"/>
    <x v="27"/>
    <x v="3"/>
    <s v="129 min"/>
    <x v="13"/>
  </r>
  <r>
    <s v="s4599"/>
    <x v="0"/>
    <s v="Pizza"/>
    <x v="2373"/>
    <x v="4"/>
    <x v="916"/>
    <x v="16"/>
    <x v="3"/>
    <s v="102 min"/>
    <x v="11"/>
  </r>
  <r>
    <s v="s4600"/>
    <x v="0"/>
    <s v="Pooja Kiven Aa"/>
    <x v="2374"/>
    <x v="4"/>
    <x v="916"/>
    <x v="8"/>
    <x v="4"/>
    <s v="122 min"/>
    <x v="8"/>
  </r>
  <r>
    <s v="s4601"/>
    <x v="0"/>
    <s v="Race"/>
    <x v="2375"/>
    <x v="4"/>
    <x v="916"/>
    <x v="21"/>
    <x v="3"/>
    <s v="155 min"/>
    <x v="13"/>
  </r>
  <r>
    <s v="s4602"/>
    <x v="0"/>
    <s v="Race 2"/>
    <x v="1308"/>
    <x v="4"/>
    <x v="916"/>
    <x v="8"/>
    <x v="3"/>
    <s v="139 min"/>
    <x v="13"/>
  </r>
  <r>
    <s v="s4603"/>
    <x v="0"/>
    <s v="Saadey CM Saab"/>
    <x v="2376"/>
    <x v="4"/>
    <x v="916"/>
    <x v="27"/>
    <x v="4"/>
    <s v="131 min"/>
    <x v="8"/>
  </r>
  <r>
    <s v="s4604"/>
    <x v="0"/>
    <s v="Sat Shri Akaal England"/>
    <x v="2377"/>
    <x v="4"/>
    <x v="916"/>
    <x v="9"/>
    <x v="3"/>
    <s v="127 min"/>
    <x v="8"/>
  </r>
  <r>
    <s v="s4605"/>
    <x v="1"/>
    <s v="Strong"/>
    <x v="1"/>
    <x v="0"/>
    <x v="916"/>
    <x v="29"/>
    <x v="3"/>
    <s v="1 Season"/>
    <x v="14"/>
  </r>
  <r>
    <s v="s4606"/>
    <x v="0"/>
    <s v="Thaandavam"/>
    <x v="2378"/>
    <x v="4"/>
    <x v="916"/>
    <x v="14"/>
    <x v="3"/>
    <s v="156 min"/>
    <x v="13"/>
  </r>
  <r>
    <s v="s4607"/>
    <x v="0"/>
    <s v="The Birth Reborn"/>
    <x v="2205"/>
    <x v="5"/>
    <x v="916"/>
    <x v="3"/>
    <x v="1"/>
    <s v="91 min"/>
    <x v="0"/>
  </r>
  <r>
    <s v="s4608"/>
    <x v="0"/>
    <s v="Theeya Velai Seyyanum Kumaru"/>
    <x v="2302"/>
    <x v="4"/>
    <x v="916"/>
    <x v="8"/>
    <x v="4"/>
    <s v="132 min"/>
    <x v="8"/>
  </r>
  <r>
    <s v="s4609"/>
    <x v="1"/>
    <s v="Three Wives One Husband"/>
    <x v="1"/>
    <x v="6"/>
    <x v="916"/>
    <x v="3"/>
    <x v="3"/>
    <s v="1 Season"/>
    <x v="7"/>
  </r>
  <r>
    <s v="s4610"/>
    <x v="0"/>
    <s v="Tiger"/>
    <x v="2379"/>
    <x v="4"/>
    <x v="916"/>
    <x v="29"/>
    <x v="3"/>
    <s v="130 min"/>
    <x v="13"/>
  </r>
  <r>
    <s v="s4611"/>
    <x v="0"/>
    <s v="Udaan"/>
    <x v="883"/>
    <x v="4"/>
    <x v="916"/>
    <x v="7"/>
    <x v="1"/>
    <s v="137 min"/>
    <x v="6"/>
  </r>
  <r>
    <s v="s4612"/>
    <x v="0"/>
    <s v="Vettai"/>
    <x v="2350"/>
    <x v="4"/>
    <x v="916"/>
    <x v="14"/>
    <x v="3"/>
    <s v="156 min"/>
    <x v="13"/>
  </r>
  <r>
    <s v="s4613"/>
    <x v="0"/>
    <s v="Wake Up Sid"/>
    <x v="2380"/>
    <x v="4"/>
    <x v="916"/>
    <x v="22"/>
    <x v="3"/>
    <s v="132 min"/>
    <x v="8"/>
  </r>
  <r>
    <s v="s4614"/>
    <x v="0"/>
    <s v="We Are Family"/>
    <x v="2381"/>
    <x v="4"/>
    <x v="916"/>
    <x v="7"/>
    <x v="3"/>
    <s v="119 min"/>
    <x v="6"/>
  </r>
  <r>
    <s v="s4615"/>
    <x v="0"/>
    <s v="What the Jatt!!"/>
    <x v="2382"/>
    <x v="4"/>
    <x v="916"/>
    <x v="27"/>
    <x v="4"/>
    <s v="140 min"/>
    <x v="8"/>
  </r>
  <r>
    <s v="s4616"/>
    <x v="0"/>
    <s v="Zindagi Kitni Haseen Hay"/>
    <x v="2383"/>
    <x v="3"/>
    <x v="916"/>
    <x v="29"/>
    <x v="3"/>
    <s v="126 min"/>
    <x v="6"/>
  </r>
  <r>
    <s v="s4617"/>
    <x v="0"/>
    <s v="Big Miracle"/>
    <x v="2384"/>
    <x v="0"/>
    <x v="917"/>
    <x v="14"/>
    <x v="2"/>
    <s v="107 min"/>
    <x v="5"/>
  </r>
  <r>
    <s v="s4618"/>
    <x v="0"/>
    <s v="Paradise Lost"/>
    <x v="2385"/>
    <x v="8"/>
    <x v="918"/>
    <x v="3"/>
    <x v="1"/>
    <s v="111 min"/>
    <x v="6"/>
  </r>
  <r>
    <s v="s4619"/>
    <x v="0"/>
    <s v="Animal World"/>
    <x v="2386"/>
    <x v="13"/>
    <x v="919"/>
    <x v="3"/>
    <x v="1"/>
    <s v="130 min"/>
    <x v="13"/>
  </r>
  <r>
    <s v="s4620"/>
    <x v="0"/>
    <s v="Hold the Dark"/>
    <x v="2387"/>
    <x v="0"/>
    <x v="919"/>
    <x v="3"/>
    <x v="1"/>
    <s v="126 min"/>
    <x v="13"/>
  </r>
  <r>
    <s v="s4621"/>
    <x v="0"/>
    <s v="Lessons from a School Shooting: Notes from Dunblane"/>
    <x v="2388"/>
    <x v="0"/>
    <x v="919"/>
    <x v="3"/>
    <x v="3"/>
    <s v="24 min"/>
    <x v="0"/>
  </r>
  <r>
    <s v="s4622"/>
    <x v="1"/>
    <s v="Made in Mexico"/>
    <x v="1"/>
    <x v="0"/>
    <x v="919"/>
    <x v="3"/>
    <x v="1"/>
    <s v="1 Season"/>
    <x v="1"/>
  </r>
  <r>
    <s v="s4623"/>
    <x v="1"/>
    <s v="Reboot: The Guardian Code"/>
    <x v="1"/>
    <x v="22"/>
    <x v="919"/>
    <x v="3"/>
    <x v="6"/>
    <s v="2 Seasons"/>
    <x v="12"/>
  </r>
  <r>
    <s v="s4624"/>
    <x v="1"/>
    <s v="Skylanders Academy"/>
    <x v="1"/>
    <x v="18"/>
    <x v="919"/>
    <x v="3"/>
    <x v="6"/>
    <s v="3 Seasons"/>
    <x v="12"/>
  </r>
  <r>
    <s v="s4625"/>
    <x v="0"/>
    <s v="The 3rd Eye"/>
    <x v="1992"/>
    <x v="37"/>
    <x v="919"/>
    <x v="3"/>
    <x v="1"/>
    <s v="108 min"/>
    <x v="11"/>
  </r>
  <r>
    <s v="s4626"/>
    <x v="0"/>
    <s v="Two Catalonias"/>
    <x v="2389"/>
    <x v="16"/>
    <x v="919"/>
    <x v="3"/>
    <x v="1"/>
    <s v="117 min"/>
    <x v="0"/>
  </r>
  <r>
    <s v="s4627"/>
    <x v="0"/>
    <s v="In Darkness"/>
    <x v="2390"/>
    <x v="6"/>
    <x v="920"/>
    <x v="3"/>
    <x v="1"/>
    <s v="101 min"/>
    <x v="28"/>
  </r>
  <r>
    <s v="s4628"/>
    <x v="1"/>
    <s v="Battlefish"/>
    <x v="1"/>
    <x v="3"/>
    <x v="921"/>
    <x v="3"/>
    <x v="1"/>
    <s v="1 Season"/>
    <x v="14"/>
  </r>
  <r>
    <s v="s4629"/>
    <x v="1"/>
    <s v="DRAGON PILOT: Hisone &amp; Masotan"/>
    <x v="1"/>
    <x v="15"/>
    <x v="921"/>
    <x v="3"/>
    <x v="3"/>
    <s v="1 Season"/>
    <x v="15"/>
  </r>
  <r>
    <s v="s4630"/>
    <x v="1"/>
    <s v="Maniac"/>
    <x v="1"/>
    <x v="0"/>
    <x v="921"/>
    <x v="3"/>
    <x v="1"/>
    <s v="1 Season"/>
    <x v="9"/>
  </r>
  <r>
    <s v="s4631"/>
    <x v="0"/>
    <s v="Quincy"/>
    <x v="2391"/>
    <x v="0"/>
    <x v="921"/>
    <x v="3"/>
    <x v="1"/>
    <s v="124 min"/>
    <x v="0"/>
  </r>
  <r>
    <s v="s4632"/>
    <x v="0"/>
    <s v="Rafinha Bastos: Ultimatum"/>
    <x v="1"/>
    <x v="8"/>
    <x v="921"/>
    <x v="3"/>
    <x v="1"/>
    <s v="63 min"/>
    <x v="20"/>
  </r>
  <r>
    <s v="s4633"/>
    <x v="1"/>
    <s v="The Good Cop"/>
    <x v="1"/>
    <x v="0"/>
    <x v="921"/>
    <x v="3"/>
    <x v="3"/>
    <s v="1 Season"/>
    <x v="2"/>
  </r>
  <r>
    <s v="s4634"/>
    <x v="1"/>
    <s v="Mobile Suit Gundam UC"/>
    <x v="1"/>
    <x v="15"/>
    <x v="922"/>
    <x v="16"/>
    <x v="4"/>
    <s v="1 Season"/>
    <x v="15"/>
  </r>
  <r>
    <s v="s4635"/>
    <x v="1"/>
    <s v="Transformers: Rescue Bots"/>
    <x v="1"/>
    <x v="22"/>
    <x v="923"/>
    <x v="29"/>
    <x v="6"/>
    <s v="1 Season"/>
    <x v="12"/>
  </r>
  <r>
    <s v="s4636"/>
    <x v="1"/>
    <s v="Al Hayba"/>
    <x v="1"/>
    <x v="42"/>
    <x v="924"/>
    <x v="9"/>
    <x v="3"/>
    <s v="1 Season"/>
    <x v="2"/>
  </r>
  <r>
    <s v="s4637"/>
    <x v="1"/>
    <s v="American Vandal"/>
    <x v="1"/>
    <x v="0"/>
    <x v="925"/>
    <x v="3"/>
    <x v="1"/>
    <s v="2 Seasons"/>
    <x v="2"/>
  </r>
  <r>
    <s v="s4638"/>
    <x v="1"/>
    <s v="Boca Juniors Confidential"/>
    <x v="1"/>
    <x v="3"/>
    <x v="925"/>
    <x v="3"/>
    <x v="4"/>
    <s v="1 Season"/>
    <x v="3"/>
  </r>
  <r>
    <s v="s4639"/>
    <x v="1"/>
    <s v="Ingobernable"/>
    <x v="1"/>
    <x v="9"/>
    <x v="925"/>
    <x v="3"/>
    <x v="1"/>
    <s v="2 Seasons"/>
    <x v="2"/>
  </r>
  <r>
    <s v="s4640"/>
    <x v="1"/>
    <s v="Norm Macdonald Has a Show"/>
    <x v="1"/>
    <x v="0"/>
    <x v="925"/>
    <x v="3"/>
    <x v="1"/>
    <s v="1 Season"/>
    <x v="23"/>
  </r>
  <r>
    <s v="s4641"/>
    <x v="1"/>
    <s v="Super Monsters Monster Party"/>
    <x v="1"/>
    <x v="3"/>
    <x v="925"/>
    <x v="3"/>
    <x v="5"/>
    <s v="1 Season"/>
    <x v="12"/>
  </r>
  <r>
    <s v="s4642"/>
    <x v="0"/>
    <s v="The Angel"/>
    <x v="2392"/>
    <x v="30"/>
    <x v="925"/>
    <x v="3"/>
    <x v="1"/>
    <s v="114 min"/>
    <x v="6"/>
  </r>
  <r>
    <s v="s4643"/>
    <x v="0"/>
    <s v="The Land of Steady Habits"/>
    <x v="2393"/>
    <x v="0"/>
    <x v="925"/>
    <x v="3"/>
    <x v="1"/>
    <s v="98 min"/>
    <x v="8"/>
  </r>
  <r>
    <s v="s4644"/>
    <x v="1"/>
    <s v="The Rise of Phoenixes"/>
    <x v="1"/>
    <x v="13"/>
    <x v="925"/>
    <x v="3"/>
    <x v="3"/>
    <s v="1 Season"/>
    <x v="1"/>
  </r>
  <r>
    <s v="s4645"/>
    <x v="0"/>
    <s v="Reversing Roe"/>
    <x v="1"/>
    <x v="0"/>
    <x v="926"/>
    <x v="3"/>
    <x v="3"/>
    <s v="100 min"/>
    <x v="0"/>
  </r>
  <r>
    <s v="s4646"/>
    <x v="1"/>
    <s v="Life"/>
    <x v="1"/>
    <x v="18"/>
    <x v="927"/>
    <x v="3"/>
    <x v="1"/>
    <s v="1 Season"/>
    <x v="1"/>
  </r>
  <r>
    <s v="s4647"/>
    <x v="0"/>
    <s v="On My Skin"/>
    <x v="2394"/>
    <x v="24"/>
    <x v="927"/>
    <x v="3"/>
    <x v="1"/>
    <s v="100 min"/>
    <x v="6"/>
  </r>
  <r>
    <s v="s4648"/>
    <x v="1"/>
    <s v="Daniel Sloss: Live Shows"/>
    <x v="1"/>
    <x v="0"/>
    <x v="928"/>
    <x v="3"/>
    <x v="1"/>
    <s v="1 Season"/>
    <x v="23"/>
  </r>
  <r>
    <s v="s4649"/>
    <x v="1"/>
    <s v="If I were an Animal"/>
    <x v="1"/>
    <x v="3"/>
    <x v="928"/>
    <x v="3"/>
    <x v="8"/>
    <s v="1 Season"/>
    <x v="3"/>
  </r>
  <r>
    <s v="s4650"/>
    <x v="0"/>
    <s v="The Resistance Banker"/>
    <x v="2395"/>
    <x v="48"/>
    <x v="928"/>
    <x v="3"/>
    <x v="1"/>
    <s v="123 min"/>
    <x v="6"/>
  </r>
  <r>
    <s v="s4651"/>
    <x v="1"/>
    <s v="Show Me the Money"/>
    <x v="1"/>
    <x v="3"/>
    <x v="929"/>
    <x v="19"/>
    <x v="3"/>
    <s v="2 Seasons"/>
    <x v="1"/>
  </r>
  <r>
    <s v="s4652"/>
    <x v="1"/>
    <s v="Transformers Prime"/>
    <x v="1"/>
    <x v="0"/>
    <x v="930"/>
    <x v="8"/>
    <x v="6"/>
    <s v="1 Season"/>
    <x v="12"/>
  </r>
  <r>
    <s v="s4653"/>
    <x v="1"/>
    <s v="Transformers: Robots in Disguise"/>
    <x v="1"/>
    <x v="0"/>
    <x v="930"/>
    <x v="29"/>
    <x v="6"/>
    <s v="1 Season"/>
    <x v="12"/>
  </r>
  <r>
    <s v="s4654"/>
    <x v="0"/>
    <s v="City of Joy"/>
    <x v="2396"/>
    <x v="0"/>
    <x v="931"/>
    <x v="3"/>
    <x v="1"/>
    <s v="77 min"/>
    <x v="0"/>
  </r>
  <r>
    <s v="s4655"/>
    <x v="1"/>
    <s v="First and Last"/>
    <x v="1"/>
    <x v="3"/>
    <x v="931"/>
    <x v="3"/>
    <x v="1"/>
    <s v="1 Season"/>
    <x v="3"/>
  </r>
  <r>
    <s v="s4656"/>
    <x v="1"/>
    <s v="Marvel's Iron Fist"/>
    <x v="1"/>
    <x v="0"/>
    <x v="931"/>
    <x v="3"/>
    <x v="1"/>
    <s v="2 Seasons"/>
    <x v="2"/>
  </r>
  <r>
    <s v="s4657"/>
    <x v="0"/>
    <s v="Next Gen"/>
    <x v="2397"/>
    <x v="13"/>
    <x v="931"/>
    <x v="3"/>
    <x v="4"/>
    <s v="106 min"/>
    <x v="5"/>
  </r>
  <r>
    <s v="s4658"/>
    <x v="0"/>
    <s v="Sierra Burgess Is A Loser"/>
    <x v="2398"/>
    <x v="0"/>
    <x v="931"/>
    <x v="3"/>
    <x v="0"/>
    <s v="106 min"/>
    <x v="8"/>
  </r>
  <r>
    <s v="s4659"/>
    <x v="1"/>
    <s v="Stretch Armstrong &amp; the Flex Fighters"/>
    <x v="1"/>
    <x v="0"/>
    <x v="931"/>
    <x v="3"/>
    <x v="6"/>
    <s v="2 Seasons"/>
    <x v="12"/>
  </r>
  <r>
    <s v="s4660"/>
    <x v="0"/>
    <s v="The Most Assassinated Woman in the World"/>
    <x v="2399"/>
    <x v="17"/>
    <x v="931"/>
    <x v="3"/>
    <x v="1"/>
    <s v="102 min"/>
    <x v="6"/>
  </r>
  <r>
    <s v="s4661"/>
    <x v="0"/>
    <s v="PK"/>
    <x v="658"/>
    <x v="4"/>
    <x v="932"/>
    <x v="16"/>
    <x v="3"/>
    <s v="146 min"/>
    <x v="8"/>
  </r>
  <r>
    <s v="s4662"/>
    <x v="0"/>
    <s v="The Debt Collector"/>
    <x v="1199"/>
    <x v="6"/>
    <x v="933"/>
    <x v="3"/>
    <x v="1"/>
    <s v="96 min"/>
    <x v="13"/>
  </r>
  <r>
    <s v="s4663"/>
    <x v="1"/>
    <s v="Monkey Twins"/>
    <x v="1"/>
    <x v="36"/>
    <x v="934"/>
    <x v="3"/>
    <x v="1"/>
    <s v="1 Season"/>
    <x v="2"/>
  </r>
  <r>
    <s v="s4664"/>
    <x v="1"/>
    <s v="Quantico"/>
    <x v="1"/>
    <x v="0"/>
    <x v="934"/>
    <x v="3"/>
    <x v="3"/>
    <s v="3 Seasons"/>
    <x v="2"/>
  </r>
  <r>
    <s v="s4665"/>
    <x v="1"/>
    <s v="Age of Rebellion"/>
    <x v="2400"/>
    <x v="31"/>
    <x v="935"/>
    <x v="3"/>
    <x v="1"/>
    <s v="1 Season"/>
    <x v="2"/>
  </r>
  <r>
    <s v="s4666"/>
    <x v="0"/>
    <s v="Carbon"/>
    <x v="1028"/>
    <x v="2"/>
    <x v="935"/>
    <x v="9"/>
    <x v="1"/>
    <s v="104 min"/>
    <x v="6"/>
  </r>
  <r>
    <s v="s4667"/>
    <x v="0"/>
    <s v="Garbage"/>
    <x v="2401"/>
    <x v="4"/>
    <x v="935"/>
    <x v="3"/>
    <x v="1"/>
    <s v="109 min"/>
    <x v="6"/>
  </r>
  <r>
    <s v="s4668"/>
    <x v="0"/>
    <s v="â€‹â€‹Kuch Bheege Alfaaz"/>
    <x v="2402"/>
    <x v="4"/>
    <x v="935"/>
    <x v="3"/>
    <x v="3"/>
    <s v="110 min"/>
    <x v="6"/>
  </r>
  <r>
    <s v="s4669"/>
    <x v="0"/>
    <s v="Love and Shukla"/>
    <x v="2403"/>
    <x v="4"/>
    <x v="935"/>
    <x v="9"/>
    <x v="1"/>
    <s v="110 min"/>
    <x v="6"/>
  </r>
  <r>
    <s v="s4670"/>
    <x v="0"/>
    <s v="Once Again"/>
    <x v="2404"/>
    <x v="4"/>
    <x v="935"/>
    <x v="3"/>
    <x v="4"/>
    <s v="101 min"/>
    <x v="6"/>
  </r>
  <r>
    <s v="s4671"/>
    <x v="1"/>
    <s v="Sisters"/>
    <x v="1"/>
    <x v="11"/>
    <x v="935"/>
    <x v="3"/>
    <x v="1"/>
    <s v="1 Season"/>
    <x v="1"/>
  </r>
  <r>
    <s v="s4672"/>
    <x v="0"/>
    <s v="Sparring"/>
    <x v="2405"/>
    <x v="2"/>
    <x v="935"/>
    <x v="9"/>
    <x v="1"/>
    <s v="94 min"/>
    <x v="6"/>
  </r>
  <r>
    <s v="s4673"/>
    <x v="1"/>
    <s v="Cathedral of the Sea"/>
    <x v="1"/>
    <x v="16"/>
    <x v="936"/>
    <x v="9"/>
    <x v="1"/>
    <s v="1 Season"/>
    <x v="1"/>
  </r>
  <r>
    <s v="s4674"/>
    <x v="1"/>
    <s v="Inside the Criminal Mind"/>
    <x v="1"/>
    <x v="0"/>
    <x v="936"/>
    <x v="3"/>
    <x v="1"/>
    <s v="1 Season"/>
    <x v="2"/>
  </r>
  <r>
    <s v="s4675"/>
    <x v="1"/>
    <s v="The Comedy Lineup"/>
    <x v="1"/>
    <x v="0"/>
    <x v="936"/>
    <x v="3"/>
    <x v="1"/>
    <s v="2 Seasons"/>
    <x v="23"/>
  </r>
  <r>
    <s v="s4676"/>
    <x v="0"/>
    <s v="The Laws of Thermodynamics"/>
    <x v="993"/>
    <x v="16"/>
    <x v="936"/>
    <x v="3"/>
    <x v="1"/>
    <s v="101 min"/>
    <x v="8"/>
  </r>
  <r>
    <s v="s4677"/>
    <x v="1"/>
    <s v="Ultimate Beastmaster"/>
    <x v="1"/>
    <x v="0"/>
    <x v="936"/>
    <x v="3"/>
    <x v="4"/>
    <s v="3 Seasons"/>
    <x v="14"/>
  </r>
  <r>
    <s v="s4678"/>
    <x v="1"/>
    <s v="Ultimate Beastmaster Ma xico"/>
    <x v="1"/>
    <x v="3"/>
    <x v="936"/>
    <x v="3"/>
    <x v="4"/>
    <s v="3 Seasons"/>
    <x v="14"/>
  </r>
  <r>
    <s v="s4679"/>
    <x v="1"/>
    <s v="Undercover Law"/>
    <x v="1"/>
    <x v="28"/>
    <x v="936"/>
    <x v="9"/>
    <x v="1"/>
    <s v="1 Season"/>
    <x v="2"/>
  </r>
  <r>
    <s v="s4680"/>
    <x v="0"/>
    <s v="Naam Shabana"/>
    <x v="2406"/>
    <x v="4"/>
    <x v="937"/>
    <x v="9"/>
    <x v="3"/>
    <s v="141 min"/>
    <x v="13"/>
  </r>
  <r>
    <s v="s4681"/>
    <x v="0"/>
    <s v="Qarib Qarib Singlle"/>
    <x v="2137"/>
    <x v="4"/>
    <x v="937"/>
    <x v="9"/>
    <x v="3"/>
    <s v="120 min"/>
    <x v="8"/>
  </r>
  <r>
    <s v="s4682"/>
    <x v="0"/>
    <s v="Spyder"/>
    <x v="2105"/>
    <x v="4"/>
    <x v="937"/>
    <x v="9"/>
    <x v="3"/>
    <s v="140 min"/>
    <x v="13"/>
  </r>
  <r>
    <s v="s4683"/>
    <x v="1"/>
    <s v="Chicken Soup for the Soul's Being Dad"/>
    <x v="1"/>
    <x v="0"/>
    <x v="938"/>
    <x v="3"/>
    <x v="1"/>
    <s v="1 Season"/>
    <x v="3"/>
  </r>
  <r>
    <s v="s4684"/>
    <x v="0"/>
    <s v="Maria Bamford: The Special Special Special"/>
    <x v="2407"/>
    <x v="0"/>
    <x v="939"/>
    <x v="14"/>
    <x v="1"/>
    <s v="50 min"/>
    <x v="20"/>
  </r>
  <r>
    <s v="s4685"/>
    <x v="0"/>
    <s v="Bert Kreischer: Secret Time"/>
    <x v="2408"/>
    <x v="5"/>
    <x v="940"/>
    <x v="3"/>
    <x v="1"/>
    <s v="57 min"/>
    <x v="20"/>
  </r>
  <r>
    <s v="s4686"/>
    <x v="1"/>
    <s v="GHOUL"/>
    <x v="2409"/>
    <x v="4"/>
    <x v="940"/>
    <x v="3"/>
    <x v="1"/>
    <s v="1 Season"/>
    <x v="1"/>
  </r>
  <r>
    <s v="s4687"/>
    <x v="0"/>
    <s v="One Last Shot"/>
    <x v="2410"/>
    <x v="22"/>
    <x v="940"/>
    <x v="5"/>
    <x v="1"/>
    <s v="31 min"/>
    <x v="8"/>
  </r>
  <r>
    <s v="s4688"/>
    <x v="1"/>
    <s v="Take My Brother Away"/>
    <x v="2411"/>
    <x v="13"/>
    <x v="940"/>
    <x v="3"/>
    <x v="3"/>
    <s v="1 Season"/>
    <x v="1"/>
  </r>
  <r>
    <s v="s4689"/>
    <x v="0"/>
    <s v="The After Party"/>
    <x v="1504"/>
    <x v="0"/>
    <x v="940"/>
    <x v="3"/>
    <x v="1"/>
    <s v="90 min"/>
    <x v="8"/>
  </r>
  <r>
    <s v="s4690"/>
    <x v="1"/>
    <s v="The Innocents"/>
    <x v="1"/>
    <x v="6"/>
    <x v="940"/>
    <x v="3"/>
    <x v="1"/>
    <s v="1 Season"/>
    <x v="7"/>
  </r>
  <r>
    <s v="s4691"/>
    <x v="0"/>
    <s v="Bareilly Ki Barfi"/>
    <x v="2412"/>
    <x v="4"/>
    <x v="941"/>
    <x v="9"/>
    <x v="3"/>
    <s v="110 min"/>
    <x v="8"/>
  </r>
  <r>
    <s v="s4692"/>
    <x v="0"/>
    <s v="Mersal"/>
    <x v="2413"/>
    <x v="4"/>
    <x v="941"/>
    <x v="9"/>
    <x v="3"/>
    <s v="162 min"/>
    <x v="13"/>
  </r>
  <r>
    <s v="s4693"/>
    <x v="0"/>
    <s v="Mom"/>
    <x v="2414"/>
    <x v="4"/>
    <x v="941"/>
    <x v="9"/>
    <x v="3"/>
    <s v="139 min"/>
    <x v="6"/>
  </r>
  <r>
    <s v="s4694"/>
    <x v="0"/>
    <s v="Pad Man"/>
    <x v="2415"/>
    <x v="4"/>
    <x v="941"/>
    <x v="3"/>
    <x v="0"/>
    <s v="130 min"/>
    <x v="6"/>
  </r>
  <r>
    <s v="s4695"/>
    <x v="0"/>
    <s v="Toilet: Ek Prem Katha"/>
    <x v="2416"/>
    <x v="4"/>
    <x v="941"/>
    <x v="9"/>
    <x v="3"/>
    <s v="145 min"/>
    <x v="8"/>
  </r>
  <r>
    <s v="s4696"/>
    <x v="0"/>
    <s v="Party Monster: Scratching the Surface"/>
    <x v="1"/>
    <x v="0"/>
    <x v="942"/>
    <x v="3"/>
    <x v="3"/>
    <s v="33 min"/>
    <x v="8"/>
  </r>
  <r>
    <s v="s4697"/>
    <x v="1"/>
    <s v="Stay Here"/>
    <x v="1"/>
    <x v="0"/>
    <x v="942"/>
    <x v="3"/>
    <x v="4"/>
    <s v="1 Season"/>
    <x v="14"/>
  </r>
  <r>
    <s v="s4698"/>
    <x v="0"/>
    <s v="The Motive"/>
    <x v="2417"/>
    <x v="16"/>
    <x v="942"/>
    <x v="9"/>
    <x v="1"/>
    <s v="114 min"/>
    <x v="8"/>
  </r>
  <r>
    <s v="s4699"/>
    <x v="0"/>
    <s v="To All the Boys Iâ€™ve Loved Before"/>
    <x v="2418"/>
    <x v="0"/>
    <x v="942"/>
    <x v="3"/>
    <x v="3"/>
    <s v="100 min"/>
    <x v="8"/>
  </r>
  <r>
    <s v="s4700"/>
    <x v="0"/>
    <s v="Yoo Byung Jae: Discomfort Zone"/>
    <x v="2419"/>
    <x v="18"/>
    <x v="942"/>
    <x v="3"/>
    <x v="1"/>
    <s v="54 min"/>
    <x v="20"/>
  </r>
  <r>
    <s v="s4701"/>
    <x v="0"/>
    <s v="Bhavesh Joshi Superhero"/>
    <x v="883"/>
    <x v="4"/>
    <x v="943"/>
    <x v="3"/>
    <x v="3"/>
    <s v="150 min"/>
    <x v="6"/>
  </r>
  <r>
    <s v="s4702"/>
    <x v="0"/>
    <s v="For Here or to Go?"/>
    <x v="2420"/>
    <x v="0"/>
    <x v="944"/>
    <x v="27"/>
    <x v="1"/>
    <s v="105 min"/>
    <x v="8"/>
  </r>
  <r>
    <s v="s4703"/>
    <x v="1"/>
    <s v="72 Dangerous Animals: Asia"/>
    <x v="1"/>
    <x v="11"/>
    <x v="945"/>
    <x v="3"/>
    <x v="3"/>
    <s v="1 Season"/>
    <x v="3"/>
  </r>
  <r>
    <s v="s4704"/>
    <x v="1"/>
    <s v="Afflicted"/>
    <x v="1"/>
    <x v="0"/>
    <x v="945"/>
    <x v="3"/>
    <x v="1"/>
    <s v="1 Season"/>
    <x v="3"/>
  </r>
  <r>
    <s v="s4705"/>
    <x v="1"/>
    <s v="All About the Washingtons"/>
    <x v="1"/>
    <x v="0"/>
    <x v="945"/>
    <x v="3"/>
    <x v="4"/>
    <s v="1 Season"/>
    <x v="9"/>
  </r>
  <r>
    <s v="s4706"/>
    <x v="0"/>
    <s v="The Guernsey Literary and Potato Peel Pie Society"/>
    <x v="2421"/>
    <x v="6"/>
    <x v="945"/>
    <x v="3"/>
    <x v="4"/>
    <s v="124 min"/>
    <x v="6"/>
  </r>
  <r>
    <s v="s4707"/>
    <x v="0"/>
    <s v="The Package"/>
    <x v="2422"/>
    <x v="0"/>
    <x v="945"/>
    <x v="3"/>
    <x v="1"/>
    <s v="95 min"/>
    <x v="8"/>
  </r>
  <r>
    <s v="s4708"/>
    <x v="0"/>
    <s v="Zion"/>
    <x v="175"/>
    <x v="0"/>
    <x v="945"/>
    <x v="3"/>
    <x v="4"/>
    <s v="12 min"/>
    <x v="0"/>
  </r>
  <r>
    <s v="s4709"/>
    <x v="0"/>
    <s v="Perdida"/>
    <x v="1396"/>
    <x v="20"/>
    <x v="946"/>
    <x v="3"/>
    <x v="1"/>
    <s v="104 min"/>
    <x v="6"/>
  </r>
  <r>
    <s v="s4710"/>
    <x v="1"/>
    <s v="The Originals"/>
    <x v="1"/>
    <x v="0"/>
    <x v="946"/>
    <x v="3"/>
    <x v="3"/>
    <s v="5 Seasons"/>
    <x v="4"/>
  </r>
  <r>
    <s v="s4711"/>
    <x v="1"/>
    <s v="Pretty Man"/>
    <x v="1"/>
    <x v="3"/>
    <x v="947"/>
    <x v="3"/>
    <x v="3"/>
    <s v="1 Season"/>
    <x v="1"/>
  </r>
  <r>
    <s v="s4712"/>
    <x v="1"/>
    <s v="On Children"/>
    <x v="1"/>
    <x v="31"/>
    <x v="948"/>
    <x v="3"/>
    <x v="3"/>
    <s v="1 Season"/>
    <x v="1"/>
  </r>
  <r>
    <s v="s4713"/>
    <x v="0"/>
    <s v="2 States"/>
    <x v="2423"/>
    <x v="4"/>
    <x v="949"/>
    <x v="16"/>
    <x v="4"/>
    <s v="143 min"/>
    <x v="8"/>
  </r>
  <r>
    <s v="s4714"/>
    <x v="0"/>
    <s v="Baaghi"/>
    <x v="2424"/>
    <x v="4"/>
    <x v="949"/>
    <x v="29"/>
    <x v="3"/>
    <s v="127 min"/>
    <x v="13"/>
  </r>
  <r>
    <s v="s4715"/>
    <x v="0"/>
    <s v="Brij Mohan Amar Rahe"/>
    <x v="2425"/>
    <x v="4"/>
    <x v="949"/>
    <x v="3"/>
    <x v="1"/>
    <s v="100 min"/>
    <x v="8"/>
  </r>
  <r>
    <s v="s4716"/>
    <x v="0"/>
    <s v="Flavors of Youth: International Version"/>
    <x v="2426"/>
    <x v="13"/>
    <x v="949"/>
    <x v="3"/>
    <x v="4"/>
    <s v="74 min"/>
    <x v="25"/>
  </r>
  <r>
    <s v="s4717"/>
    <x v="1"/>
    <s v="Cocaine Coast"/>
    <x v="1"/>
    <x v="16"/>
    <x v="950"/>
    <x v="3"/>
    <x v="1"/>
    <s v="1 Season"/>
    <x v="2"/>
  </r>
  <r>
    <s v="s4718"/>
    <x v="1"/>
    <s v="Dinotrux Supercharged"/>
    <x v="1"/>
    <x v="3"/>
    <x v="950"/>
    <x v="3"/>
    <x v="6"/>
    <s v="3 Seasons"/>
    <x v="12"/>
  </r>
  <r>
    <s v="s4719"/>
    <x v="0"/>
    <s v="Like Father"/>
    <x v="2427"/>
    <x v="0"/>
    <x v="950"/>
    <x v="3"/>
    <x v="1"/>
    <s v="104 min"/>
    <x v="8"/>
  </r>
  <r>
    <s v="s4720"/>
    <x v="0"/>
    <s v="7 Khoon Maaf"/>
    <x v="2359"/>
    <x v="4"/>
    <x v="951"/>
    <x v="20"/>
    <x v="1"/>
    <s v="148 min"/>
    <x v="6"/>
  </r>
  <r>
    <s v="s4721"/>
    <x v="0"/>
    <s v="Chillar Party"/>
    <x v="2428"/>
    <x v="4"/>
    <x v="951"/>
    <x v="20"/>
    <x v="4"/>
    <s v="127 min"/>
    <x v="5"/>
  </r>
  <r>
    <s v="s4722"/>
    <x v="0"/>
    <s v="Fashion"/>
    <x v="2298"/>
    <x v="4"/>
    <x v="951"/>
    <x v="21"/>
    <x v="1"/>
    <s v="158 min"/>
    <x v="6"/>
  </r>
  <r>
    <s v="s4723"/>
    <x v="0"/>
    <s v="Fitoor"/>
    <x v="1742"/>
    <x v="4"/>
    <x v="951"/>
    <x v="29"/>
    <x v="3"/>
    <s v="124 min"/>
    <x v="6"/>
  </r>
  <r>
    <s v="s4724"/>
    <x v="0"/>
    <s v="Fiza"/>
    <x v="2429"/>
    <x v="4"/>
    <x v="951"/>
    <x v="40"/>
    <x v="3"/>
    <s v="163 min"/>
    <x v="6"/>
  </r>
  <r>
    <s v="s4725"/>
    <x v="0"/>
    <s v="Guzaarish"/>
    <x v="2430"/>
    <x v="4"/>
    <x v="951"/>
    <x v="7"/>
    <x v="3"/>
    <s v="121 min"/>
    <x v="6"/>
  </r>
  <r>
    <s v="s4726"/>
    <x v="0"/>
    <s v="Haider"/>
    <x v="2359"/>
    <x v="4"/>
    <x v="951"/>
    <x v="16"/>
    <x v="1"/>
    <s v="154 min"/>
    <x v="6"/>
  </r>
  <r>
    <s v="s4727"/>
    <x v="0"/>
    <s v="Highway"/>
    <x v="1120"/>
    <x v="4"/>
    <x v="951"/>
    <x v="16"/>
    <x v="3"/>
    <s v="127 min"/>
    <x v="13"/>
  </r>
  <r>
    <s v="s4728"/>
    <x v="0"/>
    <s v="I Hate Luv Storys"/>
    <x v="1535"/>
    <x v="4"/>
    <x v="951"/>
    <x v="7"/>
    <x v="3"/>
    <s v="128 min"/>
    <x v="8"/>
  </r>
  <r>
    <s v="s4729"/>
    <x v="0"/>
    <s v="Joker"/>
    <x v="1460"/>
    <x v="4"/>
    <x v="951"/>
    <x v="14"/>
    <x v="4"/>
    <s v="98 min"/>
    <x v="8"/>
  </r>
  <r>
    <s v="s4730"/>
    <x v="0"/>
    <s v="Main aurr Mrs. Khanna"/>
    <x v="2431"/>
    <x v="4"/>
    <x v="951"/>
    <x v="22"/>
    <x v="3"/>
    <s v="109 min"/>
    <x v="16"/>
  </r>
  <r>
    <s v="s4731"/>
    <x v="0"/>
    <s v="Mohenjo Daro"/>
    <x v="608"/>
    <x v="4"/>
    <x v="951"/>
    <x v="29"/>
    <x v="3"/>
    <s v="168 min"/>
    <x v="13"/>
  </r>
  <r>
    <s v="s4732"/>
    <x v="0"/>
    <s v="Raajneeti"/>
    <x v="845"/>
    <x v="4"/>
    <x v="951"/>
    <x v="7"/>
    <x v="3"/>
    <s v="162 min"/>
    <x v="6"/>
  </r>
  <r>
    <s v="s4733"/>
    <x v="0"/>
    <s v="Rang De Basanti"/>
    <x v="2005"/>
    <x v="4"/>
    <x v="951"/>
    <x v="25"/>
    <x v="3"/>
    <s v="159 min"/>
    <x v="6"/>
  </r>
  <r>
    <s v="s4734"/>
    <x v="0"/>
    <s v="Rowdy Rathore"/>
    <x v="2432"/>
    <x v="4"/>
    <x v="951"/>
    <x v="14"/>
    <x v="3"/>
    <s v="137 min"/>
    <x v="13"/>
  </r>
  <r>
    <s v="s4735"/>
    <x v="0"/>
    <s v="Tamasha"/>
    <x v="1120"/>
    <x v="4"/>
    <x v="951"/>
    <x v="27"/>
    <x v="3"/>
    <s v="133 min"/>
    <x v="6"/>
  </r>
  <r>
    <s v="s4736"/>
    <x v="0"/>
    <s v="Tere Naal Love Ho Gaya"/>
    <x v="2433"/>
    <x v="4"/>
    <x v="951"/>
    <x v="14"/>
    <x v="3"/>
    <s v="127 min"/>
    <x v="8"/>
  </r>
  <r>
    <s v="s4737"/>
    <x v="0"/>
    <s v="Thank You"/>
    <x v="1122"/>
    <x v="4"/>
    <x v="951"/>
    <x v="20"/>
    <x v="3"/>
    <s v="131 min"/>
    <x v="8"/>
  </r>
  <r>
    <s v="s4738"/>
    <x v="0"/>
    <s v="The Blue Umbrella"/>
    <x v="2359"/>
    <x v="4"/>
    <x v="951"/>
    <x v="24"/>
    <x v="4"/>
    <s v="90 min"/>
    <x v="5"/>
  </r>
  <r>
    <s v="s4739"/>
    <x v="1"/>
    <s v="Becoming Champions"/>
    <x v="1"/>
    <x v="9"/>
    <x v="952"/>
    <x v="3"/>
    <x v="8"/>
    <s v="1 Season"/>
    <x v="3"/>
  </r>
  <r>
    <s v="s4740"/>
    <x v="0"/>
    <s v="Being Napoleon"/>
    <x v="2434"/>
    <x v="0"/>
    <x v="952"/>
    <x v="3"/>
    <x v="1"/>
    <s v="88 min"/>
    <x v="0"/>
  </r>
  <r>
    <s v="s4741"/>
    <x v="0"/>
    <s v="Invisible"/>
    <x v="2435"/>
    <x v="20"/>
    <x v="952"/>
    <x v="9"/>
    <x v="1"/>
    <s v="87 min"/>
    <x v="6"/>
  </r>
  <r>
    <s v="s4742"/>
    <x v="1"/>
    <s v="Switched"/>
    <x v="1"/>
    <x v="15"/>
    <x v="952"/>
    <x v="3"/>
    <x v="1"/>
    <s v="1 Season"/>
    <x v="1"/>
  </r>
  <r>
    <s v="s4743"/>
    <x v="1"/>
    <s v="The Couldâ€™ve Gone All the Way Committee"/>
    <x v="1"/>
    <x v="15"/>
    <x v="952"/>
    <x v="3"/>
    <x v="3"/>
    <s v="1 Season"/>
    <x v="1"/>
  </r>
  <r>
    <s v="s4744"/>
    <x v="1"/>
    <s v="A Very Secret Service"/>
    <x v="1"/>
    <x v="2"/>
    <x v="953"/>
    <x v="3"/>
    <x v="1"/>
    <s v="2 Seasons"/>
    <x v="1"/>
  </r>
  <r>
    <s v="s4745"/>
    <x v="1"/>
    <s v="SWORDGAI The Animation"/>
    <x v="1"/>
    <x v="15"/>
    <x v="953"/>
    <x v="3"/>
    <x v="1"/>
    <s v="2 Seasons"/>
    <x v="15"/>
  </r>
  <r>
    <s v="s4746"/>
    <x v="0"/>
    <s v="Da Kath &amp; Kim Code"/>
    <x v="2436"/>
    <x v="11"/>
    <x v="954"/>
    <x v="24"/>
    <x v="4"/>
    <s v="82 min"/>
    <x v="22"/>
  </r>
  <r>
    <s v="s4747"/>
    <x v="0"/>
    <s v="Kath &amp; Kimderella"/>
    <x v="2436"/>
    <x v="11"/>
    <x v="954"/>
    <x v="14"/>
    <x v="3"/>
    <s v="86 min"/>
    <x v="8"/>
  </r>
  <r>
    <s v="s4748"/>
    <x v="1"/>
    <s v="Kath and Kim"/>
    <x v="1"/>
    <x v="11"/>
    <x v="954"/>
    <x v="23"/>
    <x v="1"/>
    <s v="6 Seasons"/>
    <x v="9"/>
  </r>
  <r>
    <s v="s4749"/>
    <x v="0"/>
    <s v="The Mansion"/>
    <x v="2437"/>
    <x v="2"/>
    <x v="954"/>
    <x v="9"/>
    <x v="1"/>
    <s v="100 min"/>
    <x v="8"/>
  </r>
  <r>
    <s v="s4750"/>
    <x v="0"/>
    <s v="Coco y Raulito: Carrusel de ternura"/>
    <x v="2438"/>
    <x v="9"/>
    <x v="955"/>
    <x v="3"/>
    <x v="1"/>
    <s v="57 min"/>
    <x v="20"/>
  </r>
  <r>
    <s v="s4751"/>
    <x v="1"/>
    <s v="El Chapo"/>
    <x v="1"/>
    <x v="9"/>
    <x v="955"/>
    <x v="3"/>
    <x v="1"/>
    <s v="3 Seasons"/>
    <x v="2"/>
  </r>
  <r>
    <s v="s4752"/>
    <x v="0"/>
    <s v="Extinction"/>
    <x v="2439"/>
    <x v="0"/>
    <x v="955"/>
    <x v="3"/>
    <x v="1"/>
    <s v="95 min"/>
    <x v="13"/>
  </r>
  <r>
    <s v="s4753"/>
    <x v="1"/>
    <s v="Smoking"/>
    <x v="1"/>
    <x v="15"/>
    <x v="955"/>
    <x v="3"/>
    <x v="1"/>
    <s v="1 Season"/>
    <x v="2"/>
  </r>
  <r>
    <s v="s4754"/>
    <x v="0"/>
    <s v="The Bleeding Edge"/>
    <x v="2440"/>
    <x v="11"/>
    <x v="955"/>
    <x v="3"/>
    <x v="3"/>
    <s v="101 min"/>
    <x v="0"/>
  </r>
  <r>
    <s v="s4755"/>
    <x v="1"/>
    <s v="Welcome to the Family"/>
    <x v="1"/>
    <x v="16"/>
    <x v="955"/>
    <x v="3"/>
    <x v="1"/>
    <s v="1 Season"/>
    <x v="1"/>
  </r>
  <r>
    <s v="s4756"/>
    <x v="0"/>
    <s v="Parmanu: The Story of Pokhran"/>
    <x v="1774"/>
    <x v="4"/>
    <x v="956"/>
    <x v="3"/>
    <x v="4"/>
    <s v="124 min"/>
    <x v="6"/>
  </r>
  <r>
    <s v="s4757"/>
    <x v="0"/>
    <s v="Iliza Shlesinger: Elder Millennial"/>
    <x v="1793"/>
    <x v="0"/>
    <x v="957"/>
    <x v="3"/>
    <x v="1"/>
    <s v="72 min"/>
    <x v="20"/>
  </r>
  <r>
    <s v="s4758"/>
    <x v="0"/>
    <s v="The Warning"/>
    <x v="1593"/>
    <x v="16"/>
    <x v="957"/>
    <x v="3"/>
    <x v="1"/>
    <s v="93 min"/>
    <x v="16"/>
  </r>
  <r>
    <s v="s4759"/>
    <x v="1"/>
    <s v="Amazing Interiors"/>
    <x v="1"/>
    <x v="6"/>
    <x v="958"/>
    <x v="3"/>
    <x v="4"/>
    <s v="1 Season"/>
    <x v="7"/>
  </r>
  <r>
    <s v="s4760"/>
    <x v="1"/>
    <s v="Dark Tourist"/>
    <x v="1"/>
    <x v="26"/>
    <x v="958"/>
    <x v="3"/>
    <x v="1"/>
    <s v="1 Season"/>
    <x v="3"/>
  </r>
  <r>
    <s v="s4761"/>
    <x v="0"/>
    <s v="Duck Duck Goose"/>
    <x v="2441"/>
    <x v="13"/>
    <x v="958"/>
    <x v="3"/>
    <x v="2"/>
    <s v="92 min"/>
    <x v="5"/>
  </r>
  <r>
    <s v="s4762"/>
    <x v="0"/>
    <s v="Father of the Year"/>
    <x v="1"/>
    <x v="0"/>
    <x v="958"/>
    <x v="3"/>
    <x v="1"/>
    <s v="95 min"/>
    <x v="8"/>
  </r>
  <r>
    <s v="s4763"/>
    <x v="1"/>
    <s v="Home: Adventures with Tip &amp; Oh"/>
    <x v="1"/>
    <x v="0"/>
    <x v="958"/>
    <x v="3"/>
    <x v="6"/>
    <s v="4 Seasons"/>
    <x v="12"/>
  </r>
  <r>
    <s v="s4764"/>
    <x v="1"/>
    <s v="Jimmy: The True Story of a True Idiot"/>
    <x v="1"/>
    <x v="15"/>
    <x v="958"/>
    <x v="3"/>
    <x v="1"/>
    <s v="1 Season"/>
    <x v="1"/>
  </r>
  <r>
    <s v="s4765"/>
    <x v="1"/>
    <s v="Luna Petunia: Return to Amazia"/>
    <x v="1"/>
    <x v="22"/>
    <x v="958"/>
    <x v="3"/>
    <x v="5"/>
    <s v="2 Seasons"/>
    <x v="12"/>
  </r>
  <r>
    <s v="s4766"/>
    <x v="0"/>
    <s v="Nothing to Lose"/>
    <x v="1752"/>
    <x v="8"/>
    <x v="958"/>
    <x v="3"/>
    <x v="2"/>
    <s v="133 min"/>
    <x v="6"/>
  </r>
  <r>
    <s v="s4767"/>
    <x v="0"/>
    <s v="El club de los buenos infieles"/>
    <x v="1"/>
    <x v="16"/>
    <x v="959"/>
    <x v="3"/>
    <x v="1"/>
    <s v="85 min"/>
    <x v="8"/>
  </r>
  <r>
    <s v="s4768"/>
    <x v="1"/>
    <s v="Camara n Revolution"/>
    <x v="1"/>
    <x v="3"/>
    <x v="960"/>
    <x v="3"/>
    <x v="3"/>
    <s v="1 Season"/>
    <x v="3"/>
  </r>
  <r>
    <s v="s4769"/>
    <x v="0"/>
    <s v="Camara n: The Film"/>
    <x v="587"/>
    <x v="16"/>
    <x v="960"/>
    <x v="3"/>
    <x v="3"/>
    <s v="105 min"/>
    <x v="0"/>
  </r>
  <r>
    <s v="s4770"/>
    <x v="0"/>
    <s v="GODZILLA City on the Edge of Battle"/>
    <x v="2180"/>
    <x v="15"/>
    <x v="960"/>
    <x v="3"/>
    <x v="3"/>
    <s v="101 min"/>
    <x v="13"/>
  </r>
  <r>
    <s v="s4771"/>
    <x v="0"/>
    <s v="Going for Gold"/>
    <x v="243"/>
    <x v="11"/>
    <x v="961"/>
    <x v="3"/>
    <x v="8"/>
    <s v="88 min"/>
    <x v="5"/>
  </r>
  <r>
    <s v="s4772"/>
    <x v="1"/>
    <s v="The Joel McHale Show with Joel McHale"/>
    <x v="1"/>
    <x v="0"/>
    <x v="961"/>
    <x v="3"/>
    <x v="1"/>
    <s v="2 Seasons"/>
    <x v="23"/>
  </r>
  <r>
    <s v="s4773"/>
    <x v="1"/>
    <s v="Meteor Garden"/>
    <x v="1"/>
    <x v="13"/>
    <x v="962"/>
    <x v="3"/>
    <x v="3"/>
    <s v="1 Season"/>
    <x v="1"/>
  </r>
  <r>
    <s v="s4774"/>
    <x v="0"/>
    <s v="How It Ends"/>
    <x v="1724"/>
    <x v="0"/>
    <x v="963"/>
    <x v="3"/>
    <x v="1"/>
    <s v="113 min"/>
    <x v="13"/>
  </r>
  <r>
    <s v="s4775"/>
    <x v="0"/>
    <s v="Jim Jefferies: This Is Me Now"/>
    <x v="1288"/>
    <x v="0"/>
    <x v="963"/>
    <x v="3"/>
    <x v="1"/>
    <s v="71 min"/>
    <x v="20"/>
  </r>
  <r>
    <s v="s4776"/>
    <x v="0"/>
    <s v="Romina"/>
    <x v="2442"/>
    <x v="9"/>
    <x v="963"/>
    <x v="3"/>
    <x v="1"/>
    <s v="75 min"/>
    <x v="11"/>
  </r>
  <r>
    <s v="s4777"/>
    <x v="1"/>
    <s v="Mossad 101"/>
    <x v="1"/>
    <x v="30"/>
    <x v="964"/>
    <x v="9"/>
    <x v="1"/>
    <s v="2 Seasons"/>
    <x v="1"/>
  </r>
  <r>
    <s v="s4778"/>
    <x v="1"/>
    <s v="Baby Ballroom"/>
    <x v="1"/>
    <x v="6"/>
    <x v="965"/>
    <x v="3"/>
    <x v="1"/>
    <s v="2 Seasons"/>
    <x v="7"/>
  </r>
  <r>
    <s v="s4779"/>
    <x v="1"/>
    <s v="Drug Lords"/>
    <x v="1"/>
    <x v="0"/>
    <x v="965"/>
    <x v="3"/>
    <x v="1"/>
    <s v="2 Seasons"/>
    <x v="2"/>
  </r>
  <r>
    <s v="s4780"/>
    <x v="1"/>
    <s v="Mr. Sunshine"/>
    <x v="2443"/>
    <x v="18"/>
    <x v="966"/>
    <x v="3"/>
    <x v="1"/>
    <s v="1 Season"/>
    <x v="1"/>
  </r>
  <r>
    <s v="s4781"/>
    <x v="1"/>
    <s v="First Team: Juventus"/>
    <x v="1"/>
    <x v="0"/>
    <x v="967"/>
    <x v="3"/>
    <x v="4"/>
    <s v="2 Seasons"/>
    <x v="3"/>
  </r>
  <r>
    <s v="s4782"/>
    <x v="0"/>
    <s v="Luciano Mellera: Infantiloide"/>
    <x v="2438"/>
    <x v="20"/>
    <x v="967"/>
    <x v="3"/>
    <x v="3"/>
    <s v="66 min"/>
    <x v="20"/>
  </r>
  <r>
    <s v="s4783"/>
    <x v="0"/>
    <s v="The Legacy of a Whitetail Deer Hunter"/>
    <x v="2444"/>
    <x v="0"/>
    <x v="967"/>
    <x v="3"/>
    <x v="3"/>
    <s v="83 min"/>
    <x v="13"/>
  </r>
  <r>
    <s v="s4784"/>
    <x v="0"/>
    <s v="The Skin of the Wolf"/>
    <x v="2445"/>
    <x v="16"/>
    <x v="967"/>
    <x v="3"/>
    <x v="1"/>
    <s v="110 min"/>
    <x v="6"/>
  </r>
  <r>
    <s v="s4785"/>
    <x v="0"/>
    <s v="White Fang"/>
    <x v="2446"/>
    <x v="2"/>
    <x v="967"/>
    <x v="3"/>
    <x v="4"/>
    <s v="88 min"/>
    <x v="5"/>
  </r>
  <r>
    <s v="s4786"/>
    <x v="0"/>
    <s v="Sommore: Chandelier Status"/>
    <x v="2309"/>
    <x v="0"/>
    <x v="968"/>
    <x v="8"/>
    <x v="1"/>
    <s v="77 min"/>
    <x v="20"/>
  </r>
  <r>
    <s v="s4787"/>
    <x v="0"/>
    <s v="Felipe Esparza: They're Not Going to Laugh at You"/>
    <x v="2447"/>
    <x v="0"/>
    <x v="969"/>
    <x v="14"/>
    <x v="1"/>
    <s v="58 min"/>
    <x v="20"/>
  </r>
  <r>
    <s v="s4788"/>
    <x v="0"/>
    <s v="Joan Rivers: Don't Start with Me"/>
    <x v="2447"/>
    <x v="0"/>
    <x v="969"/>
    <x v="14"/>
    <x v="1"/>
    <s v="69 min"/>
    <x v="20"/>
  </r>
  <r>
    <s v="s4789"/>
    <x v="0"/>
    <s v="Katt Williams: Kattpacalypse"/>
    <x v="1422"/>
    <x v="0"/>
    <x v="969"/>
    <x v="14"/>
    <x v="1"/>
    <s v="61 min"/>
    <x v="20"/>
  </r>
  <r>
    <s v="s4790"/>
    <x v="0"/>
    <s v="King of Peking"/>
    <x v="2448"/>
    <x v="13"/>
    <x v="970"/>
    <x v="3"/>
    <x v="3"/>
    <s v="88 min"/>
    <x v="8"/>
  </r>
  <r>
    <s v="s4791"/>
    <x v="0"/>
    <s v="Anthony Kaun Hai?"/>
    <x v="2449"/>
    <x v="4"/>
    <x v="971"/>
    <x v="25"/>
    <x v="3"/>
    <s v="122 min"/>
    <x v="8"/>
  </r>
  <r>
    <s v="s4792"/>
    <x v="0"/>
    <s v="Bo Burnham: what."/>
    <x v="2450"/>
    <x v="0"/>
    <x v="971"/>
    <x v="8"/>
    <x v="1"/>
    <s v="60 min"/>
    <x v="20"/>
  </r>
  <r>
    <s v="s4793"/>
    <x v="0"/>
    <s v="Chalte Chalte"/>
    <x v="2362"/>
    <x v="4"/>
    <x v="971"/>
    <x v="18"/>
    <x v="3"/>
    <s v="166 min"/>
    <x v="6"/>
  </r>
  <r>
    <s v="s4794"/>
    <x v="0"/>
    <s v="Deewana Main Deewana"/>
    <x v="2451"/>
    <x v="4"/>
    <x v="971"/>
    <x v="8"/>
    <x v="3"/>
    <s v="107 min"/>
    <x v="8"/>
  </r>
  <r>
    <s v="s4795"/>
    <x v="0"/>
    <s v="Duck Butter"/>
    <x v="725"/>
    <x v="0"/>
    <x v="971"/>
    <x v="3"/>
    <x v="1"/>
    <s v="94 min"/>
    <x v="6"/>
  </r>
  <r>
    <s v="s4796"/>
    <x v="0"/>
    <s v="I Am Kalam"/>
    <x v="2269"/>
    <x v="4"/>
    <x v="971"/>
    <x v="7"/>
    <x v="4"/>
    <s v="87 min"/>
    <x v="5"/>
  </r>
  <r>
    <s v="s4797"/>
    <x v="0"/>
    <s v="My Birthday Song"/>
    <x v="2452"/>
    <x v="4"/>
    <x v="971"/>
    <x v="3"/>
    <x v="3"/>
    <s v="92 min"/>
    <x v="6"/>
  </r>
  <r>
    <s v="s4798"/>
    <x v="0"/>
    <s v="Namastey London"/>
    <x v="1436"/>
    <x v="4"/>
    <x v="971"/>
    <x v="23"/>
    <x v="3"/>
    <s v="130 min"/>
    <x v="8"/>
  </r>
  <r>
    <s v="s4799"/>
    <x v="1"/>
    <s v="NCIS"/>
    <x v="1"/>
    <x v="0"/>
    <x v="971"/>
    <x v="9"/>
    <x v="3"/>
    <s v="15 Seasons"/>
    <x v="2"/>
  </r>
  <r>
    <s v="s4800"/>
    <x v="0"/>
    <s v="Soul Robbers"/>
    <x v="2453"/>
    <x v="9"/>
    <x v="971"/>
    <x v="27"/>
    <x v="3"/>
    <s v="88 min"/>
    <x v="11"/>
  </r>
  <r>
    <s v="s4801"/>
    <x v="0"/>
    <s v="Tum Milo Toh Sahi"/>
    <x v="1300"/>
    <x v="4"/>
    <x v="971"/>
    <x v="7"/>
    <x v="3"/>
    <s v="128 min"/>
    <x v="8"/>
  </r>
  <r>
    <s v="s4802"/>
    <x v="0"/>
    <s v="What We Started"/>
    <x v="2454"/>
    <x v="0"/>
    <x v="971"/>
    <x v="9"/>
    <x v="1"/>
    <s v="96 min"/>
    <x v="0"/>
  </r>
  <r>
    <s v="s4803"/>
    <x v="0"/>
    <s v="Zoo"/>
    <x v="2455"/>
    <x v="4"/>
    <x v="971"/>
    <x v="3"/>
    <x v="1"/>
    <s v="94 min"/>
    <x v="6"/>
  </r>
  <r>
    <s v="s4804"/>
    <x v="0"/>
    <s v="Bill Burr: You People Are All the Same"/>
    <x v="1513"/>
    <x v="0"/>
    <x v="972"/>
    <x v="14"/>
    <x v="1"/>
    <s v="69 min"/>
    <x v="20"/>
  </r>
  <r>
    <s v="s4805"/>
    <x v="1"/>
    <s v="Somewhere Between"/>
    <x v="1"/>
    <x v="0"/>
    <x v="972"/>
    <x v="9"/>
    <x v="3"/>
    <s v="1 Season"/>
    <x v="2"/>
  </r>
  <r>
    <s v="s4806"/>
    <x v="0"/>
    <s v="The Maus"/>
    <x v="2456"/>
    <x v="16"/>
    <x v="972"/>
    <x v="9"/>
    <x v="1"/>
    <s v="90 min"/>
    <x v="11"/>
  </r>
  <r>
    <s v="s4807"/>
    <x v="0"/>
    <s v="Calibre"/>
    <x v="2457"/>
    <x v="6"/>
    <x v="973"/>
    <x v="3"/>
    <x v="1"/>
    <s v="101 min"/>
    <x v="6"/>
  </r>
  <r>
    <s v="s4808"/>
    <x v="1"/>
    <s v="Churchillâ€™s Secret Agents: The New Recruits"/>
    <x v="1"/>
    <x v="6"/>
    <x v="973"/>
    <x v="3"/>
    <x v="1"/>
    <s v="1 Season"/>
    <x v="7"/>
  </r>
  <r>
    <s v="s4809"/>
    <x v="0"/>
    <s v="Jani Duea±as: Grandes fracasos de ayer y hoy"/>
    <x v="2438"/>
    <x v="56"/>
    <x v="973"/>
    <x v="3"/>
    <x v="1"/>
    <s v="77 min"/>
    <x v="20"/>
  </r>
  <r>
    <s v="s4810"/>
    <x v="1"/>
    <s v="Kiss Me First"/>
    <x v="1"/>
    <x v="6"/>
    <x v="973"/>
    <x v="3"/>
    <x v="1"/>
    <s v="1 Season"/>
    <x v="7"/>
  </r>
  <r>
    <s v="s4811"/>
    <x v="0"/>
    <s v="Penalty Kick"/>
    <x v="2458"/>
    <x v="28"/>
    <x v="973"/>
    <x v="3"/>
    <x v="3"/>
    <s v="89 min"/>
    <x v="8"/>
  </r>
  <r>
    <s v="s4812"/>
    <x v="0"/>
    <s v="Recovery Boys"/>
    <x v="2459"/>
    <x v="0"/>
    <x v="973"/>
    <x v="3"/>
    <x v="1"/>
    <s v="90 min"/>
    <x v="0"/>
  </r>
  <r>
    <s v="s4813"/>
    <x v="0"/>
    <s v="TAU"/>
    <x v="2460"/>
    <x v="0"/>
    <x v="973"/>
    <x v="3"/>
    <x v="7"/>
    <s v="98 min"/>
    <x v="17"/>
  </r>
  <r>
    <s v="s4814"/>
    <x v="1"/>
    <s v="Hotel Transylvania"/>
    <x v="1"/>
    <x v="0"/>
    <x v="974"/>
    <x v="9"/>
    <x v="6"/>
    <s v="1 Season"/>
    <x v="12"/>
  </r>
  <r>
    <s v="s4815"/>
    <x v="0"/>
    <s v="W. Kamau Bell: Private School Negro"/>
    <x v="1667"/>
    <x v="0"/>
    <x v="974"/>
    <x v="3"/>
    <x v="1"/>
    <s v="66 min"/>
    <x v="20"/>
  </r>
  <r>
    <s v="s4816"/>
    <x v="1"/>
    <s v="Borges"/>
    <x v="1"/>
    <x v="8"/>
    <x v="975"/>
    <x v="3"/>
    <x v="1"/>
    <s v="1 Season"/>
    <x v="1"/>
  </r>
  <r>
    <s v="s4817"/>
    <x v="0"/>
    <s v="Expelled from Paradise"/>
    <x v="2461"/>
    <x v="15"/>
    <x v="975"/>
    <x v="16"/>
    <x v="1"/>
    <s v="103 min"/>
    <x v="13"/>
  </r>
  <r>
    <s v="s4818"/>
    <x v="0"/>
    <s v="To Each, Her Own"/>
    <x v="2462"/>
    <x v="2"/>
    <x v="976"/>
    <x v="3"/>
    <x v="1"/>
    <s v="95 min"/>
    <x v="8"/>
  </r>
  <r>
    <s v="s4819"/>
    <x v="1"/>
    <s v="Life Sentence"/>
    <x v="1"/>
    <x v="0"/>
    <x v="977"/>
    <x v="3"/>
    <x v="3"/>
    <s v="1 Season"/>
    <x v="4"/>
  </r>
  <r>
    <s v="s4820"/>
    <x v="0"/>
    <s v="Brain on Fire"/>
    <x v="2463"/>
    <x v="0"/>
    <x v="978"/>
    <x v="29"/>
    <x v="0"/>
    <s v="89 min"/>
    <x v="6"/>
  </r>
  <r>
    <s v="s4821"/>
    <x v="0"/>
    <s v="Derren Brown: Miracle"/>
    <x v="1"/>
    <x v="6"/>
    <x v="978"/>
    <x v="3"/>
    <x v="1"/>
    <s v="74 min"/>
    <x v="16"/>
  </r>
  <r>
    <s v="s4822"/>
    <x v="1"/>
    <s v="Marvel's Luke Cage"/>
    <x v="1"/>
    <x v="0"/>
    <x v="978"/>
    <x v="3"/>
    <x v="1"/>
    <s v="2 Seasons"/>
    <x v="2"/>
  </r>
  <r>
    <s v="s4823"/>
    <x v="0"/>
    <s v="Us and Them"/>
    <x v="2464"/>
    <x v="13"/>
    <x v="978"/>
    <x v="3"/>
    <x v="1"/>
    <s v="119 min"/>
    <x v="6"/>
  </r>
  <r>
    <s v="s4824"/>
    <x v="0"/>
    <s v="Hannah Gadsby: Nanette"/>
    <x v="2465"/>
    <x v="11"/>
    <x v="979"/>
    <x v="3"/>
    <x v="1"/>
    <s v="70 min"/>
    <x v="20"/>
  </r>
  <r>
    <s v="s4825"/>
    <x v="1"/>
    <s v="Club de Cuervos Presents: The Ballad of Hugo Sa¡nchez"/>
    <x v="1"/>
    <x v="0"/>
    <x v="980"/>
    <x v="3"/>
    <x v="1"/>
    <s v="1 Season"/>
    <x v="1"/>
  </r>
  <r>
    <s v="s4826"/>
    <x v="0"/>
    <s v="Lust Stories"/>
    <x v="2466"/>
    <x v="4"/>
    <x v="981"/>
    <x v="3"/>
    <x v="1"/>
    <s v="121 min"/>
    <x v="8"/>
  </r>
  <r>
    <s v="s4827"/>
    <x v="0"/>
    <s v="Maktub"/>
    <x v="2467"/>
    <x v="30"/>
    <x v="981"/>
    <x v="3"/>
    <x v="1"/>
    <s v="106 min"/>
    <x v="8"/>
  </r>
  <r>
    <s v="s4828"/>
    <x v="0"/>
    <s v="Pacificum: Return to the Ocean"/>
    <x v="2468"/>
    <x v="65"/>
    <x v="981"/>
    <x v="9"/>
    <x v="8"/>
    <s v="74 min"/>
    <x v="0"/>
  </r>
  <r>
    <s v="s4829"/>
    <x v="0"/>
    <s v="Set It Up"/>
    <x v="1435"/>
    <x v="0"/>
    <x v="981"/>
    <x v="3"/>
    <x v="1"/>
    <s v="106 min"/>
    <x v="8"/>
  </r>
  <r>
    <s v="s4830"/>
    <x v="0"/>
    <s v="Sunday's Illness"/>
    <x v="2469"/>
    <x v="16"/>
    <x v="981"/>
    <x v="9"/>
    <x v="0"/>
    <s v="113 min"/>
    <x v="6"/>
  </r>
  <r>
    <s v="s4831"/>
    <x v="0"/>
    <s v="The last hour"/>
    <x v="2470"/>
    <x v="56"/>
    <x v="981"/>
    <x v="9"/>
    <x v="1"/>
    <s v="119 min"/>
    <x v="6"/>
  </r>
  <r>
    <s v="s4832"/>
    <x v="1"/>
    <s v="True: Magical Friends"/>
    <x v="1197"/>
    <x v="0"/>
    <x v="981"/>
    <x v="3"/>
    <x v="5"/>
    <s v="1 Season"/>
    <x v="12"/>
  </r>
  <r>
    <s v="s4833"/>
    <x v="1"/>
    <s v="True: Wonderful Wishes"/>
    <x v="1197"/>
    <x v="0"/>
    <x v="981"/>
    <x v="3"/>
    <x v="5"/>
    <s v="1 Season"/>
    <x v="12"/>
  </r>
  <r>
    <s v="s4834"/>
    <x v="0"/>
    <s v="Alex Strangelove"/>
    <x v="2471"/>
    <x v="0"/>
    <x v="982"/>
    <x v="3"/>
    <x v="1"/>
    <s v="100 min"/>
    <x v="8"/>
  </r>
  <r>
    <s v="s4835"/>
    <x v="0"/>
    <s v="Ali's Wedding"/>
    <x v="2472"/>
    <x v="11"/>
    <x v="982"/>
    <x v="3"/>
    <x v="1"/>
    <s v="110 min"/>
    <x v="8"/>
  </r>
  <r>
    <s v="s4836"/>
    <x v="0"/>
    <s v="Franco Escamilla: Por la ana cdota"/>
    <x v="2053"/>
    <x v="9"/>
    <x v="982"/>
    <x v="3"/>
    <x v="1"/>
    <s v="66 min"/>
    <x v="20"/>
  </r>
  <r>
    <s v="s4837"/>
    <x v="1"/>
    <s v="The Staircase"/>
    <x v="1"/>
    <x v="2"/>
    <x v="982"/>
    <x v="3"/>
    <x v="1"/>
    <s v="1 Season"/>
    <x v="2"/>
  </r>
  <r>
    <s v="s4838"/>
    <x v="1"/>
    <s v="The Night Shift"/>
    <x v="1"/>
    <x v="0"/>
    <x v="983"/>
    <x v="9"/>
    <x v="3"/>
    <s v="4 Seasons"/>
    <x v="4"/>
  </r>
  <r>
    <s v="s4839"/>
    <x v="1"/>
    <s v="Dinosaur King"/>
    <x v="1"/>
    <x v="15"/>
    <x v="984"/>
    <x v="21"/>
    <x v="6"/>
    <s v="2 Seasons"/>
    <x v="15"/>
  </r>
  <r>
    <s v="s4840"/>
    <x v="0"/>
    <s v="B.A. Pass 2"/>
    <x v="2473"/>
    <x v="4"/>
    <x v="985"/>
    <x v="9"/>
    <x v="3"/>
    <s v="126 min"/>
    <x v="6"/>
  </r>
  <r>
    <s v="s4841"/>
    <x v="0"/>
    <s v="Bad Genius"/>
    <x v="2474"/>
    <x v="36"/>
    <x v="985"/>
    <x v="9"/>
    <x v="1"/>
    <s v="130 min"/>
    <x v="6"/>
  </r>
  <r>
    <s v="s4842"/>
    <x v="1"/>
    <s v="November 13: Attack on Paris"/>
    <x v="1"/>
    <x v="2"/>
    <x v="985"/>
    <x v="3"/>
    <x v="1"/>
    <s v="1 Season"/>
    <x v="2"/>
  </r>
  <r>
    <s v="s4843"/>
    <x v="0"/>
    <s v="Outside In"/>
    <x v="351"/>
    <x v="0"/>
    <x v="985"/>
    <x v="3"/>
    <x v="1"/>
    <s v="110 min"/>
    <x v="6"/>
  </r>
  <r>
    <s v="s4844"/>
    <x v="0"/>
    <s v="Pedal the World"/>
    <x v="2475"/>
    <x v="7"/>
    <x v="985"/>
    <x v="27"/>
    <x v="1"/>
    <s v="85 min"/>
    <x v="0"/>
  </r>
  <r>
    <s v="s4845"/>
    <x v="1"/>
    <s v="Unbreakable Kimmy Schmidt"/>
    <x v="1"/>
    <x v="0"/>
    <x v="986"/>
    <x v="28"/>
    <x v="3"/>
    <s v="4 Seasons"/>
    <x v="9"/>
  </r>
  <r>
    <s v="s4846"/>
    <x v="1"/>
    <s v="Arrested Development"/>
    <x v="1"/>
    <x v="0"/>
    <x v="987"/>
    <x v="28"/>
    <x v="1"/>
    <s v="5 Seasons"/>
    <x v="9"/>
  </r>
  <r>
    <s v="s4847"/>
    <x v="1"/>
    <s v="The Break with Michelle Wolf"/>
    <x v="1"/>
    <x v="0"/>
    <x v="988"/>
    <x v="3"/>
    <x v="1"/>
    <s v="1 Season"/>
    <x v="23"/>
  </r>
  <r>
    <s v="s4848"/>
    <x v="0"/>
    <s v="Sara's Notebook"/>
    <x v="2476"/>
    <x v="16"/>
    <x v="989"/>
    <x v="3"/>
    <x v="1"/>
    <s v="117 min"/>
    <x v="6"/>
  </r>
  <r>
    <s v="s4849"/>
    <x v="1"/>
    <s v="Something in the Rain"/>
    <x v="1"/>
    <x v="18"/>
    <x v="989"/>
    <x v="3"/>
    <x v="1"/>
    <s v="1 Season"/>
    <x v="1"/>
  </r>
  <r>
    <s v="s4850"/>
    <x v="0"/>
    <s v="Fernando Sanjiao: Hombre"/>
    <x v="2438"/>
    <x v="20"/>
    <x v="990"/>
    <x v="3"/>
    <x v="1"/>
    <s v="63 min"/>
    <x v="20"/>
  </r>
  <r>
    <s v="s4851"/>
    <x v="0"/>
    <s v="Ibiza"/>
    <x v="2477"/>
    <x v="0"/>
    <x v="990"/>
    <x v="3"/>
    <x v="1"/>
    <s v="94 min"/>
    <x v="8"/>
  </r>
  <r>
    <s v="s4852"/>
    <x v="0"/>
    <s v="Steve Martin and Martin Short: An Evening You Will Forget for the Rest of Your Life"/>
    <x v="1422"/>
    <x v="0"/>
    <x v="990"/>
    <x v="3"/>
    <x v="3"/>
    <s v="74 min"/>
    <x v="20"/>
  </r>
  <r>
    <s v="s4853"/>
    <x v="1"/>
    <s v="Trollhunters"/>
    <x v="1"/>
    <x v="0"/>
    <x v="990"/>
    <x v="3"/>
    <x v="6"/>
    <s v="3 Seasons"/>
    <x v="12"/>
  </r>
  <r>
    <s v="s4854"/>
    <x v="1"/>
    <s v="Mob Psycho 100"/>
    <x v="1"/>
    <x v="15"/>
    <x v="991"/>
    <x v="3"/>
    <x v="1"/>
    <s v="1 Season"/>
    <x v="1"/>
  </r>
  <r>
    <s v="s4855"/>
    <x v="0"/>
    <s v="Tig Notaro Happy To Be Here"/>
    <x v="2478"/>
    <x v="0"/>
    <x v="991"/>
    <x v="3"/>
    <x v="3"/>
    <s v="58 min"/>
    <x v="20"/>
  </r>
  <r>
    <s v="s4856"/>
    <x v="0"/>
    <s v="Catching Feelings"/>
    <x v="695"/>
    <x v="1"/>
    <x v="992"/>
    <x v="3"/>
    <x v="1"/>
    <s v="117 min"/>
    <x v="8"/>
  </r>
  <r>
    <s v="s4857"/>
    <x v="1"/>
    <s v="Dance &amp; Sing with True"/>
    <x v="1197"/>
    <x v="0"/>
    <x v="992"/>
    <x v="3"/>
    <x v="5"/>
    <s v="1 Season"/>
    <x v="12"/>
  </r>
  <r>
    <s v="s4858"/>
    <x v="1"/>
    <s v="Inspector Gadget"/>
    <x v="1"/>
    <x v="22"/>
    <x v="992"/>
    <x v="9"/>
    <x v="6"/>
    <s v="4 Seasons"/>
    <x v="2"/>
  </r>
  <r>
    <s v="s4859"/>
    <x v="0"/>
    <s v="Katt Williams: American Hustle (The Movie)"/>
    <x v="2479"/>
    <x v="0"/>
    <x v="993"/>
    <x v="23"/>
    <x v="1"/>
    <s v="89 min"/>
    <x v="20"/>
  </r>
  <r>
    <s v="s4860"/>
    <x v="0"/>
    <s v="Food on the Go"/>
    <x v="2480"/>
    <x v="20"/>
    <x v="994"/>
    <x v="9"/>
    <x v="1"/>
    <s v="66 min"/>
    <x v="0"/>
  </r>
  <r>
    <s v="s4861"/>
    <x v="0"/>
    <s v="Aiyaary"/>
    <x v="1311"/>
    <x v="4"/>
    <x v="995"/>
    <x v="3"/>
    <x v="1"/>
    <s v="158 min"/>
    <x v="13"/>
  </r>
  <r>
    <s v="s4862"/>
    <x v="0"/>
    <s v="Lupin the 3rd: The Castle of Cagliostro: Special Edition"/>
    <x v="2481"/>
    <x v="15"/>
    <x v="995"/>
    <x v="51"/>
    <x v="0"/>
    <s v="100 min"/>
    <x v="13"/>
  </r>
  <r>
    <s v="s4863"/>
    <x v="1"/>
    <s v="Saint Seiya: The Lost Canvas"/>
    <x v="1"/>
    <x v="15"/>
    <x v="995"/>
    <x v="22"/>
    <x v="1"/>
    <s v="1 Season"/>
    <x v="15"/>
  </r>
  <r>
    <s v="s4864"/>
    <x v="0"/>
    <s v="Ali Wong: Hard Knock Wife"/>
    <x v="1513"/>
    <x v="0"/>
    <x v="996"/>
    <x v="3"/>
    <x v="1"/>
    <s v="64 min"/>
    <x v="20"/>
  </r>
  <r>
    <s v="s4865"/>
    <x v="0"/>
    <s v="Spivak"/>
    <x v="2482"/>
    <x v="0"/>
    <x v="997"/>
    <x v="9"/>
    <x v="1"/>
    <s v="92 min"/>
    <x v="8"/>
  </r>
  <r>
    <s v="s4866"/>
    <x v="1"/>
    <s v="Bill Nye Saves the World"/>
    <x v="1"/>
    <x v="0"/>
    <x v="998"/>
    <x v="3"/>
    <x v="3"/>
    <s v="3 Seasons"/>
    <x v="23"/>
  </r>
  <r>
    <s v="s4867"/>
    <x v="0"/>
    <s v="Carlos Ballarta: Furia a‘era"/>
    <x v="2438"/>
    <x v="9"/>
    <x v="998"/>
    <x v="3"/>
    <x v="1"/>
    <s v="63 min"/>
    <x v="20"/>
  </r>
  <r>
    <s v="s4868"/>
    <x v="1"/>
    <s v="Evil Genius"/>
    <x v="2483"/>
    <x v="0"/>
    <x v="998"/>
    <x v="3"/>
    <x v="1"/>
    <s v="1 Season"/>
    <x v="2"/>
  </r>
  <r>
    <s v="s4869"/>
    <x v="0"/>
    <s v="The Kissing Booth"/>
    <x v="172"/>
    <x v="6"/>
    <x v="998"/>
    <x v="3"/>
    <x v="3"/>
    <s v="105 min"/>
    <x v="8"/>
  </r>
  <r>
    <s v="s4870"/>
    <x v="1"/>
    <s v="The Who Was? Show"/>
    <x v="1"/>
    <x v="0"/>
    <x v="998"/>
    <x v="3"/>
    <x v="4"/>
    <s v="1 Season"/>
    <x v="12"/>
  </r>
  <r>
    <s v="s4871"/>
    <x v="0"/>
    <s v="Hari Kondabolu: Warn Your Relatives"/>
    <x v="2484"/>
    <x v="0"/>
    <x v="999"/>
    <x v="3"/>
    <x v="1"/>
    <s v="67 min"/>
    <x v="20"/>
  </r>
  <r>
    <s v="s4872"/>
    <x v="0"/>
    <s v="My Fuhrer"/>
    <x v="2485"/>
    <x v="7"/>
    <x v="1000"/>
    <x v="23"/>
    <x v="3"/>
    <s v="91 min"/>
    <x v="8"/>
  </r>
  <r>
    <s v="s4873"/>
    <x v="0"/>
    <s v="Family Blood"/>
    <x v="2486"/>
    <x v="0"/>
    <x v="1001"/>
    <x v="3"/>
    <x v="1"/>
    <s v="92 min"/>
    <x v="11"/>
  </r>
  <r>
    <s v="s4874"/>
    <x v="0"/>
    <s v="Pup Star: World Tour"/>
    <x v="2262"/>
    <x v="22"/>
    <x v="1001"/>
    <x v="3"/>
    <x v="9"/>
    <s v="87 min"/>
    <x v="5"/>
  </r>
  <r>
    <s v="s4875"/>
    <x v="1"/>
    <s v="A Little Help with Carol Burnett"/>
    <x v="1"/>
    <x v="0"/>
    <x v="1002"/>
    <x v="3"/>
    <x v="8"/>
    <s v="1 Season"/>
    <x v="23"/>
  </r>
  <r>
    <s v="s4876"/>
    <x v="0"/>
    <s v="Anon"/>
    <x v="2487"/>
    <x v="6"/>
    <x v="1002"/>
    <x v="3"/>
    <x v="1"/>
    <s v="100 min"/>
    <x v="6"/>
  </r>
  <r>
    <s v="s4877"/>
    <x v="0"/>
    <s v="Dany Boon: Des Hauts De France"/>
    <x v="2488"/>
    <x v="2"/>
    <x v="1002"/>
    <x v="3"/>
    <x v="1"/>
    <s v="113 min"/>
    <x v="20"/>
  </r>
  <r>
    <s v="s4878"/>
    <x v="0"/>
    <s v="End Game"/>
    <x v="2489"/>
    <x v="0"/>
    <x v="1002"/>
    <x v="3"/>
    <x v="4"/>
    <s v="40 min"/>
    <x v="0"/>
  </r>
  <r>
    <s v="s4879"/>
    <x v="0"/>
    <s v="Forgive Us Our Debts"/>
    <x v="2490"/>
    <x v="24"/>
    <x v="1002"/>
    <x v="3"/>
    <x v="1"/>
    <s v="105 min"/>
    <x v="6"/>
  </r>
  <r>
    <s v="s4880"/>
    <x v="1"/>
    <s v="Kong: King of the Apes"/>
    <x v="1"/>
    <x v="0"/>
    <x v="1002"/>
    <x v="3"/>
    <x v="6"/>
    <s v="2 Seasons"/>
    <x v="12"/>
  </r>
  <r>
    <s v="s4881"/>
    <x v="0"/>
    <s v="Lo ma¡s sencillo es complicarlo todo"/>
    <x v="2491"/>
    <x v="9"/>
    <x v="1002"/>
    <x v="3"/>
    <x v="3"/>
    <s v="94 min"/>
    <x v="8"/>
  </r>
  <r>
    <s v="s4882"/>
    <x v="0"/>
    <s v="Manhunt"/>
    <x v="2492"/>
    <x v="13"/>
    <x v="1002"/>
    <x v="9"/>
    <x v="1"/>
    <s v="109 min"/>
    <x v="13"/>
  </r>
  <r>
    <s v="s4883"/>
    <x v="0"/>
    <s v="Thi Mai"/>
    <x v="2493"/>
    <x v="16"/>
    <x v="1002"/>
    <x v="9"/>
    <x v="1"/>
    <s v="99 min"/>
    <x v="8"/>
  </r>
  <r>
    <s v="s4884"/>
    <x v="0"/>
    <s v="Si saben ca mo me pongo Â¿pa¡ qua  me invitan?"/>
    <x v="690"/>
    <x v="28"/>
    <x v="1003"/>
    <x v="3"/>
    <x v="1"/>
    <s v="89 min"/>
    <x v="8"/>
  </r>
  <r>
    <s v="s4885"/>
    <x v="0"/>
    <s v="Jailbreak"/>
    <x v="2494"/>
    <x v="74"/>
    <x v="1004"/>
    <x v="9"/>
    <x v="1"/>
    <s v="92 min"/>
    <x v="13"/>
  </r>
  <r>
    <s v="s4886"/>
    <x v="0"/>
    <s v="Ajji"/>
    <x v="2495"/>
    <x v="4"/>
    <x v="1005"/>
    <x v="9"/>
    <x v="1"/>
    <s v="105 min"/>
    <x v="6"/>
  </r>
  <r>
    <s v="s4887"/>
    <x v="0"/>
    <s v="CIA: Comrade in America"/>
    <x v="2496"/>
    <x v="4"/>
    <x v="1005"/>
    <x v="9"/>
    <x v="3"/>
    <s v="130 min"/>
    <x v="13"/>
  </r>
  <r>
    <s v="s4888"/>
    <x v="0"/>
    <s v="Coffee for All"/>
    <x v="2497"/>
    <x v="24"/>
    <x v="1005"/>
    <x v="9"/>
    <x v="4"/>
    <s v="69 min"/>
    <x v="0"/>
  </r>
  <r>
    <s v="s4889"/>
    <x v="0"/>
    <s v="Darc"/>
    <x v="2498"/>
    <x v="0"/>
    <x v="1005"/>
    <x v="3"/>
    <x v="1"/>
    <s v="98 min"/>
    <x v="13"/>
  </r>
  <r>
    <s v="s4890"/>
    <x v="0"/>
    <s v="Despido Procedente"/>
    <x v="2499"/>
    <x v="20"/>
    <x v="1005"/>
    <x v="9"/>
    <x v="1"/>
    <s v="90 min"/>
    <x v="8"/>
  </r>
  <r>
    <s v="s4891"/>
    <x v="0"/>
    <s v="John Mulaney: Kid Gorgeous at Radio City"/>
    <x v="2500"/>
    <x v="0"/>
    <x v="1005"/>
    <x v="3"/>
    <x v="1"/>
    <s v="65 min"/>
    <x v="20"/>
  </r>
  <r>
    <s v="s4892"/>
    <x v="0"/>
    <s v="My Perfect Romance"/>
    <x v="986"/>
    <x v="22"/>
    <x v="1005"/>
    <x v="3"/>
    <x v="2"/>
    <s v="92 min"/>
    <x v="8"/>
  </r>
  <r>
    <s v="s4893"/>
    <x v="0"/>
    <s v="Pocoyo &amp; Cars"/>
    <x v="1"/>
    <x v="3"/>
    <x v="1005"/>
    <x v="27"/>
    <x v="5"/>
    <s v="19 min"/>
    <x v="22"/>
  </r>
  <r>
    <s v="s4894"/>
    <x v="0"/>
    <s v="Pocoyo &amp; The Space Circus"/>
    <x v="2501"/>
    <x v="16"/>
    <x v="1005"/>
    <x v="21"/>
    <x v="5"/>
    <s v="25 min"/>
    <x v="22"/>
  </r>
  <r>
    <s v="s4895"/>
    <x v="0"/>
    <s v="Pocoyo Carnival"/>
    <x v="1"/>
    <x v="3"/>
    <x v="1005"/>
    <x v="27"/>
    <x v="5"/>
    <s v="22 min"/>
    <x v="22"/>
  </r>
  <r>
    <s v="s4896"/>
    <x v="0"/>
    <s v="Pocoyo Halloween: Space Halloween"/>
    <x v="1"/>
    <x v="0"/>
    <x v="1005"/>
    <x v="27"/>
    <x v="5"/>
    <s v="40 min"/>
    <x v="22"/>
  </r>
  <r>
    <s v="s4897"/>
    <x v="0"/>
    <s v="Pocoyo Halloween: Spooky Movies"/>
    <x v="1"/>
    <x v="3"/>
    <x v="1005"/>
    <x v="16"/>
    <x v="5"/>
    <s v="22 min"/>
    <x v="22"/>
  </r>
  <r>
    <s v="s4898"/>
    <x v="0"/>
    <s v="Pocoyo Special Sports"/>
    <x v="2502"/>
    <x v="5"/>
    <x v="1005"/>
    <x v="29"/>
    <x v="5"/>
    <s v="24 min"/>
    <x v="22"/>
  </r>
  <r>
    <s v="s4899"/>
    <x v="1"/>
    <s v="Simon"/>
    <x v="1"/>
    <x v="2"/>
    <x v="1005"/>
    <x v="29"/>
    <x v="5"/>
    <s v="1 Season"/>
    <x v="12"/>
  </r>
  <r>
    <s v="s4900"/>
    <x v="0"/>
    <s v="Sometimes"/>
    <x v="2503"/>
    <x v="4"/>
    <x v="1005"/>
    <x v="29"/>
    <x v="3"/>
    <s v="101 min"/>
    <x v="6"/>
  </r>
  <r>
    <s v="s4901"/>
    <x v="1"/>
    <s v="Spiritual House"/>
    <x v="1"/>
    <x v="3"/>
    <x v="1005"/>
    <x v="9"/>
    <x v="4"/>
    <s v="1 Season"/>
    <x v="1"/>
  </r>
  <r>
    <s v="s4902"/>
    <x v="0"/>
    <s v="The Clapper"/>
    <x v="2504"/>
    <x v="0"/>
    <x v="1005"/>
    <x v="9"/>
    <x v="7"/>
    <s v="90 min"/>
    <x v="8"/>
  </r>
  <r>
    <s v="s4903"/>
    <x v="0"/>
    <s v="Toc Toc"/>
    <x v="2505"/>
    <x v="16"/>
    <x v="1005"/>
    <x v="9"/>
    <x v="1"/>
    <s v="96 min"/>
    <x v="8"/>
  </r>
  <r>
    <s v="s4904"/>
    <x v="1"/>
    <s v="Black Crows"/>
    <x v="1"/>
    <x v="35"/>
    <x v="1006"/>
    <x v="9"/>
    <x v="3"/>
    <s v="1 Season"/>
    <x v="1"/>
  </r>
  <r>
    <s v="s4905"/>
    <x v="0"/>
    <s v="Running Shaadi"/>
    <x v="2506"/>
    <x v="4"/>
    <x v="1006"/>
    <x v="9"/>
    <x v="3"/>
    <s v="115 min"/>
    <x v="8"/>
  </r>
  <r>
    <s v="s4906"/>
    <x v="0"/>
    <s v="The Price of Success"/>
    <x v="2507"/>
    <x v="2"/>
    <x v="1006"/>
    <x v="9"/>
    <x v="1"/>
    <s v="92 min"/>
    <x v="6"/>
  </r>
  <r>
    <s v="s4907"/>
    <x v="1"/>
    <s v="Bobby Kennedy for President"/>
    <x v="2508"/>
    <x v="5"/>
    <x v="1007"/>
    <x v="3"/>
    <x v="1"/>
    <s v="1 Season"/>
    <x v="3"/>
  </r>
  <r>
    <s v="s4908"/>
    <x v="0"/>
    <s v="Candy Jar"/>
    <x v="2509"/>
    <x v="0"/>
    <x v="1007"/>
    <x v="3"/>
    <x v="3"/>
    <s v="93 min"/>
    <x v="5"/>
  </r>
  <r>
    <s v="s4909"/>
    <x v="1"/>
    <s v="Goodnight DJ 1"/>
    <x v="1"/>
    <x v="3"/>
    <x v="1007"/>
    <x v="29"/>
    <x v="3"/>
    <s v="2 Seasons"/>
    <x v="1"/>
  </r>
  <r>
    <s v="s4910"/>
    <x v="0"/>
    <s v="Holy Goalie"/>
    <x v="2510"/>
    <x v="16"/>
    <x v="1007"/>
    <x v="9"/>
    <x v="1"/>
    <s v="95 min"/>
    <x v="8"/>
  </r>
  <r>
    <s v="s4911"/>
    <x v="1"/>
    <s v="Moving On"/>
    <x v="1"/>
    <x v="3"/>
    <x v="1007"/>
    <x v="29"/>
    <x v="4"/>
    <s v="1 Season"/>
    <x v="1"/>
  </r>
  <r>
    <s v="s4912"/>
    <x v="0"/>
    <s v="The Rachel Divide"/>
    <x v="161"/>
    <x v="0"/>
    <x v="1007"/>
    <x v="3"/>
    <x v="1"/>
    <s v="105 min"/>
    <x v="0"/>
  </r>
  <r>
    <s v="s4913"/>
    <x v="0"/>
    <s v="The Week Of"/>
    <x v="2511"/>
    <x v="0"/>
    <x v="1007"/>
    <x v="3"/>
    <x v="3"/>
    <s v="117 min"/>
    <x v="8"/>
  </r>
  <r>
    <s v="s4914"/>
    <x v="1"/>
    <s v="Trio and a Bed"/>
    <x v="1"/>
    <x v="3"/>
    <x v="1007"/>
    <x v="29"/>
    <x v="4"/>
    <s v="1 Season"/>
    <x v="1"/>
  </r>
  <r>
    <s v="s4915"/>
    <x v="1"/>
    <s v="æµ·çš„å„¿å­"/>
    <x v="1"/>
    <x v="3"/>
    <x v="1007"/>
    <x v="29"/>
    <x v="3"/>
    <s v="1 Season"/>
    <x v="1"/>
  </r>
  <r>
    <s v="s4916"/>
    <x v="0"/>
    <s v="Enissa Amani: Ehrenwort"/>
    <x v="2512"/>
    <x v="7"/>
    <x v="1008"/>
    <x v="3"/>
    <x v="1"/>
    <s v="66 min"/>
    <x v="20"/>
  </r>
  <r>
    <s v="s4917"/>
    <x v="0"/>
    <s v="Bill Nye: Science Guy"/>
    <x v="2513"/>
    <x v="0"/>
    <x v="1009"/>
    <x v="9"/>
    <x v="4"/>
    <s v="97 min"/>
    <x v="0"/>
  </r>
  <r>
    <s v="s4918"/>
    <x v="0"/>
    <s v="Fishtronaut: The Movie"/>
    <x v="2514"/>
    <x v="8"/>
    <x v="1009"/>
    <x v="3"/>
    <x v="5"/>
    <s v="78 min"/>
    <x v="5"/>
  </r>
  <r>
    <s v="s4919"/>
    <x v="0"/>
    <s v="Psychokinesis"/>
    <x v="2515"/>
    <x v="18"/>
    <x v="1009"/>
    <x v="3"/>
    <x v="1"/>
    <s v="102 min"/>
    <x v="13"/>
  </r>
  <r>
    <s v="s4920"/>
    <x v="0"/>
    <s v="Kevin James: Never Don't Give Up"/>
    <x v="2516"/>
    <x v="0"/>
    <x v="1010"/>
    <x v="3"/>
    <x v="4"/>
    <s v="62 min"/>
    <x v="20"/>
  </r>
  <r>
    <s v="s4921"/>
    <x v="0"/>
    <s v="Dude"/>
    <x v="2517"/>
    <x v="0"/>
    <x v="1011"/>
    <x v="3"/>
    <x v="1"/>
    <s v="97 min"/>
    <x v="8"/>
  </r>
  <r>
    <s v="s4922"/>
    <x v="0"/>
    <s v="Kodachrome"/>
    <x v="429"/>
    <x v="22"/>
    <x v="1011"/>
    <x v="3"/>
    <x v="1"/>
    <s v="105 min"/>
    <x v="8"/>
  </r>
  <r>
    <s v="s4923"/>
    <x v="0"/>
    <s v="Mercury 13"/>
    <x v="2518"/>
    <x v="0"/>
    <x v="1011"/>
    <x v="3"/>
    <x v="4"/>
    <s v="79 min"/>
    <x v="0"/>
  </r>
  <r>
    <s v="s4924"/>
    <x v="0"/>
    <s v="All The Reasons To Forget"/>
    <x v="2519"/>
    <x v="8"/>
    <x v="1012"/>
    <x v="9"/>
    <x v="1"/>
    <s v="90 min"/>
    <x v="8"/>
  </r>
  <r>
    <s v="s4925"/>
    <x v="1"/>
    <s v="Charita "/>
    <x v="1"/>
    <x v="7"/>
    <x v="1012"/>
    <x v="9"/>
    <x v="1"/>
    <s v="1 Season"/>
    <x v="1"/>
  </r>
  <r>
    <s v="s4926"/>
    <x v="1"/>
    <s v="The Chalet"/>
    <x v="1"/>
    <x v="2"/>
    <x v="1013"/>
    <x v="3"/>
    <x v="1"/>
    <s v="1 Season"/>
    <x v="2"/>
  </r>
  <r>
    <s v="s4927"/>
    <x v="1"/>
    <s v="The Honeymoon Stand Up Special"/>
    <x v="1"/>
    <x v="0"/>
    <x v="1013"/>
    <x v="3"/>
    <x v="1"/>
    <s v="1 Season"/>
    <x v="23"/>
  </r>
  <r>
    <s v="s4928"/>
    <x v="0"/>
    <s v="Beyond Skyline"/>
    <x v="706"/>
    <x v="0"/>
    <x v="1014"/>
    <x v="9"/>
    <x v="7"/>
    <s v="107 min"/>
    <x v="13"/>
  </r>
  <r>
    <s v="s4929"/>
    <x v="0"/>
    <s v="Come Sunday"/>
    <x v="2520"/>
    <x v="0"/>
    <x v="1015"/>
    <x v="3"/>
    <x v="3"/>
    <s v="105 min"/>
    <x v="6"/>
  </r>
  <r>
    <s v="s4930"/>
    <x v="0"/>
    <s v="I Am not an Easy Man"/>
    <x v="2521"/>
    <x v="2"/>
    <x v="1015"/>
    <x v="3"/>
    <x v="1"/>
    <s v="99 min"/>
    <x v="8"/>
  </r>
  <r>
    <s v="s4931"/>
    <x v="1"/>
    <s v="The Magic School Bus Rides Again"/>
    <x v="1"/>
    <x v="0"/>
    <x v="1015"/>
    <x v="3"/>
    <x v="5"/>
    <s v="2 Seasons"/>
    <x v="12"/>
  </r>
  <r>
    <s v="s4932"/>
    <x v="0"/>
    <s v="Pickpockets"/>
    <x v="2522"/>
    <x v="28"/>
    <x v="1016"/>
    <x v="9"/>
    <x v="1"/>
    <s v="108 min"/>
    <x v="6"/>
  </r>
  <r>
    <s v="s4933"/>
    <x v="0"/>
    <s v="Greg Davies: You Magnificent Beast"/>
    <x v="2523"/>
    <x v="6"/>
    <x v="1017"/>
    <x v="3"/>
    <x v="1"/>
    <s v="66 min"/>
    <x v="20"/>
  </r>
  <r>
    <s v="s4934"/>
    <x v="1"/>
    <s v="AMO"/>
    <x v="1"/>
    <x v="19"/>
    <x v="1018"/>
    <x v="9"/>
    <x v="1"/>
    <s v="1 Season"/>
    <x v="1"/>
  </r>
  <r>
    <s v="s4935"/>
    <x v="0"/>
    <s v="6 Balloons"/>
    <x v="2524"/>
    <x v="0"/>
    <x v="1019"/>
    <x v="3"/>
    <x v="1"/>
    <s v="75 min"/>
    <x v="6"/>
  </r>
  <r>
    <s v="s4936"/>
    <x v="0"/>
    <s v="Amateur"/>
    <x v="2525"/>
    <x v="0"/>
    <x v="1019"/>
    <x v="3"/>
    <x v="1"/>
    <s v="96 min"/>
    <x v="6"/>
  </r>
  <r>
    <s v="s4937"/>
    <x v="0"/>
    <s v="Orbiter 9"/>
    <x v="2526"/>
    <x v="16"/>
    <x v="1019"/>
    <x v="9"/>
    <x v="3"/>
    <s v="95 min"/>
    <x v="6"/>
  </r>
  <r>
    <s v="s4938"/>
    <x v="0"/>
    <s v="Ram Dass, Going Home"/>
    <x v="2527"/>
    <x v="0"/>
    <x v="1019"/>
    <x v="3"/>
    <x v="3"/>
    <s v="32 min"/>
    <x v="0"/>
  </r>
  <r>
    <s v="s4939"/>
    <x v="0"/>
    <s v="Seth Rogen's Hilarity for Charity"/>
    <x v="1494"/>
    <x v="0"/>
    <x v="1019"/>
    <x v="3"/>
    <x v="1"/>
    <s v="70 min"/>
    <x v="20"/>
  </r>
  <r>
    <s v="s4940"/>
    <x v="0"/>
    <s v="Sun Dogs"/>
    <x v="2528"/>
    <x v="9"/>
    <x v="1019"/>
    <x v="9"/>
    <x v="1"/>
    <s v="94 min"/>
    <x v="8"/>
  </r>
  <r>
    <s v="s4941"/>
    <x v="0"/>
    <s v="Todo lo que sera­a Lucas Lauriente"/>
    <x v="2438"/>
    <x v="20"/>
    <x v="1019"/>
    <x v="3"/>
    <x v="1"/>
    <s v="78 min"/>
    <x v="20"/>
  </r>
  <r>
    <s v="s4942"/>
    <x v="1"/>
    <s v="Troy"/>
    <x v="1"/>
    <x v="6"/>
    <x v="1019"/>
    <x v="3"/>
    <x v="1"/>
    <s v="1 Season"/>
    <x v="7"/>
  </r>
  <r>
    <s v="s4943"/>
    <x v="1"/>
    <s v="Wakfu"/>
    <x v="1"/>
    <x v="2"/>
    <x v="1019"/>
    <x v="9"/>
    <x v="4"/>
    <s v="3 Seasons"/>
    <x v="12"/>
  </r>
  <r>
    <s v="s4944"/>
    <x v="0"/>
    <s v="Day of the Dead: Bloodline"/>
    <x v="2529"/>
    <x v="32"/>
    <x v="1020"/>
    <x v="3"/>
    <x v="7"/>
    <s v="91 min"/>
    <x v="11"/>
  </r>
  <r>
    <s v="s4945"/>
    <x v="0"/>
    <s v="Fary Is the New Black"/>
    <x v="2530"/>
    <x v="2"/>
    <x v="1021"/>
    <x v="3"/>
    <x v="1"/>
    <s v="75 min"/>
    <x v="20"/>
  </r>
  <r>
    <s v="s4946"/>
    <x v="0"/>
    <s v="Ittefaq"/>
    <x v="2531"/>
    <x v="4"/>
    <x v="1021"/>
    <x v="9"/>
    <x v="1"/>
    <s v="105 min"/>
    <x v="6"/>
  </r>
  <r>
    <s v="s4947"/>
    <x v="1"/>
    <s v="Star Trek: The Next Generation"/>
    <x v="1"/>
    <x v="0"/>
    <x v="1022"/>
    <x v="2"/>
    <x v="4"/>
    <s v="7 Seasons"/>
    <x v="21"/>
  </r>
  <r>
    <s v="s4948"/>
    <x v="0"/>
    <s v="A Sort of Family"/>
    <x v="2532"/>
    <x v="20"/>
    <x v="1023"/>
    <x v="9"/>
    <x v="3"/>
    <s v="96 min"/>
    <x v="6"/>
  </r>
  <r>
    <s v="s4949"/>
    <x v="0"/>
    <s v="Billu"/>
    <x v="2503"/>
    <x v="4"/>
    <x v="1023"/>
    <x v="22"/>
    <x v="4"/>
    <s v="132 min"/>
    <x v="6"/>
  </r>
  <r>
    <s v="s4950"/>
    <x v="1"/>
    <s v="Fallet"/>
    <x v="1"/>
    <x v="41"/>
    <x v="1023"/>
    <x v="9"/>
    <x v="1"/>
    <s v="1 Season"/>
    <x v="2"/>
  </r>
  <r>
    <s v="s4951"/>
    <x v="0"/>
    <s v="John Mulaney: New in Town"/>
    <x v="1494"/>
    <x v="0"/>
    <x v="1023"/>
    <x v="14"/>
    <x v="1"/>
    <s v="60 min"/>
    <x v="20"/>
  </r>
  <r>
    <s v="s4952"/>
    <x v="1"/>
    <s v="Loaded"/>
    <x v="1"/>
    <x v="6"/>
    <x v="1023"/>
    <x v="9"/>
    <x v="1"/>
    <s v="1 Season"/>
    <x v="7"/>
  </r>
  <r>
    <s v="s4953"/>
    <x v="0"/>
    <s v="Main Hoon Na"/>
    <x v="2533"/>
    <x v="4"/>
    <x v="1023"/>
    <x v="19"/>
    <x v="3"/>
    <s v="171 min"/>
    <x v="13"/>
  </r>
  <r>
    <s v="s4954"/>
    <x v="0"/>
    <s v="Metro"/>
    <x v="2534"/>
    <x v="4"/>
    <x v="1023"/>
    <x v="29"/>
    <x v="3"/>
    <s v="116 min"/>
    <x v="6"/>
  </r>
  <r>
    <s v="s4955"/>
    <x v="0"/>
    <s v="Om Shanti Om"/>
    <x v="2533"/>
    <x v="4"/>
    <x v="1023"/>
    <x v="23"/>
    <x v="3"/>
    <s v="169 min"/>
    <x v="8"/>
  </r>
  <r>
    <s v="s4956"/>
    <x v="0"/>
    <s v="Paheli"/>
    <x v="2535"/>
    <x v="4"/>
    <x v="1023"/>
    <x v="24"/>
    <x v="4"/>
    <s v="134 min"/>
    <x v="6"/>
  </r>
  <r>
    <s v="s4957"/>
    <x v="0"/>
    <s v="Phir Bhi Dil Hai Hindustani"/>
    <x v="2362"/>
    <x v="4"/>
    <x v="1023"/>
    <x v="40"/>
    <x v="3"/>
    <s v="159 min"/>
    <x v="8"/>
  </r>
  <r>
    <s v="s4958"/>
    <x v="1"/>
    <s v="Doctor Foster"/>
    <x v="1"/>
    <x v="6"/>
    <x v="1024"/>
    <x v="9"/>
    <x v="1"/>
    <s v="2 Seasons"/>
    <x v="7"/>
  </r>
  <r>
    <s v="s4959"/>
    <x v="0"/>
    <s v="Revolt"/>
    <x v="2536"/>
    <x v="6"/>
    <x v="1024"/>
    <x v="9"/>
    <x v="7"/>
    <s v="87 min"/>
    <x v="13"/>
  </r>
  <r>
    <s v="s4960"/>
    <x v="0"/>
    <s v="First Match"/>
    <x v="2537"/>
    <x v="0"/>
    <x v="1025"/>
    <x v="3"/>
    <x v="1"/>
    <s v="103 min"/>
    <x v="6"/>
  </r>
  <r>
    <s v="s4961"/>
    <x v="0"/>
    <s v="Happy Anniversary"/>
    <x v="2538"/>
    <x v="0"/>
    <x v="1025"/>
    <x v="3"/>
    <x v="1"/>
    <s v="78 min"/>
    <x v="8"/>
  </r>
  <r>
    <s v="s4962"/>
    <x v="1"/>
    <s v="Rapture"/>
    <x v="1"/>
    <x v="0"/>
    <x v="1025"/>
    <x v="3"/>
    <x v="1"/>
    <s v="1 Season"/>
    <x v="3"/>
  </r>
  <r>
    <s v="s4963"/>
    <x v="0"/>
    <s v="Sofa­a Nia±o de Rivera: Seleccia n Natural"/>
    <x v="2438"/>
    <x v="9"/>
    <x v="1025"/>
    <x v="3"/>
    <x v="1"/>
    <s v="62 min"/>
    <x v="20"/>
  </r>
  <r>
    <s v="s4964"/>
    <x v="0"/>
    <s v="The Titan"/>
    <x v="2539"/>
    <x v="6"/>
    <x v="1025"/>
    <x v="3"/>
    <x v="1"/>
    <s v="97 min"/>
    <x v="6"/>
  </r>
  <r>
    <s v="s4965"/>
    <x v="1"/>
    <s v="Trailer Park Boys"/>
    <x v="1"/>
    <x v="22"/>
    <x v="1025"/>
    <x v="3"/>
    <x v="1"/>
    <s v="12 Seasons"/>
    <x v="24"/>
  </r>
  <r>
    <s v="s4966"/>
    <x v="0"/>
    <s v="Trailer Park Boys: Countdown to Liquor Day"/>
    <x v="2410"/>
    <x v="22"/>
    <x v="1025"/>
    <x v="22"/>
    <x v="7"/>
    <s v="102 min"/>
    <x v="8"/>
  </r>
  <r>
    <s v="s4967"/>
    <x v="0"/>
    <s v="Trailer Park Boys: The Movie"/>
    <x v="2410"/>
    <x v="22"/>
    <x v="1025"/>
    <x v="25"/>
    <x v="7"/>
    <s v="95 min"/>
    <x v="8"/>
  </r>
  <r>
    <s v="s4968"/>
    <x v="1"/>
    <s v="Trump: An American Dream"/>
    <x v="1"/>
    <x v="6"/>
    <x v="1025"/>
    <x v="3"/>
    <x v="3"/>
    <s v="1 Season"/>
    <x v="3"/>
  </r>
  <r>
    <s v="s4969"/>
    <x v="1"/>
    <s v="James Acaster: Repertoire"/>
    <x v="2540"/>
    <x v="6"/>
    <x v="1026"/>
    <x v="3"/>
    <x v="3"/>
    <s v="1 Season"/>
    <x v="7"/>
  </r>
  <r>
    <s v="s4970"/>
    <x v="0"/>
    <s v="Birdshot"/>
    <x v="1763"/>
    <x v="19"/>
    <x v="1027"/>
    <x v="29"/>
    <x v="1"/>
    <s v="115 min"/>
    <x v="6"/>
  </r>
  <r>
    <s v="s4971"/>
    <x v="0"/>
    <s v="Game Over, Man!"/>
    <x v="1990"/>
    <x v="0"/>
    <x v="1028"/>
    <x v="3"/>
    <x v="1"/>
    <s v="102 min"/>
    <x v="13"/>
  </r>
  <r>
    <s v="s4972"/>
    <x v="0"/>
    <s v="Layla M."/>
    <x v="2541"/>
    <x v="48"/>
    <x v="1028"/>
    <x v="29"/>
    <x v="1"/>
    <s v="99 min"/>
    <x v="6"/>
  </r>
  <r>
    <s v="s4973"/>
    <x v="0"/>
    <s v="Paradox"/>
    <x v="2542"/>
    <x v="0"/>
    <x v="1028"/>
    <x v="3"/>
    <x v="1"/>
    <s v="74 min"/>
    <x v="6"/>
  </r>
  <r>
    <s v="s4974"/>
    <x v="1"/>
    <s v="Requiem"/>
    <x v="1"/>
    <x v="6"/>
    <x v="1028"/>
    <x v="3"/>
    <x v="1"/>
    <s v="1 Season"/>
    <x v="7"/>
  </r>
  <r>
    <s v="s4975"/>
    <x v="0"/>
    <s v="Roxanne Roxanne"/>
    <x v="2543"/>
    <x v="0"/>
    <x v="1028"/>
    <x v="3"/>
    <x v="1"/>
    <s v="100 min"/>
    <x v="6"/>
  </r>
  <r>
    <s v="s4976"/>
    <x v="0"/>
    <s v="Secret Superstar"/>
    <x v="2544"/>
    <x v="4"/>
    <x v="1028"/>
    <x v="9"/>
    <x v="3"/>
    <s v="150 min"/>
    <x v="6"/>
  </r>
  <r>
    <s v="s4977"/>
    <x v="1"/>
    <s v="The Standups"/>
    <x v="1"/>
    <x v="0"/>
    <x v="1029"/>
    <x v="3"/>
    <x v="1"/>
    <s v="2 Seasons"/>
    <x v="23"/>
  </r>
  <r>
    <s v="s4978"/>
    <x v="0"/>
    <s v="Benji"/>
    <x v="2545"/>
    <x v="47"/>
    <x v="1030"/>
    <x v="3"/>
    <x v="4"/>
    <s v="87 min"/>
    <x v="5"/>
  </r>
  <r>
    <s v="s4979"/>
    <x v="1"/>
    <s v="Edha"/>
    <x v="1"/>
    <x v="20"/>
    <x v="1030"/>
    <x v="3"/>
    <x v="1"/>
    <s v="1 Season"/>
    <x v="1"/>
  </r>
  <r>
    <s v="s4980"/>
    <x v="0"/>
    <s v="Take Your Pills"/>
    <x v="2546"/>
    <x v="0"/>
    <x v="1030"/>
    <x v="3"/>
    <x v="3"/>
    <s v="88 min"/>
    <x v="0"/>
  </r>
  <r>
    <s v="s4981"/>
    <x v="1"/>
    <s v="Wild Wild Country"/>
    <x v="1"/>
    <x v="0"/>
    <x v="1030"/>
    <x v="3"/>
    <x v="1"/>
    <s v="1 Season"/>
    <x v="2"/>
  </r>
  <r>
    <s v="s4982"/>
    <x v="0"/>
    <s v="Yoo Byung Jae: Too Much Information"/>
    <x v="2547"/>
    <x v="5"/>
    <x v="1030"/>
    <x v="3"/>
    <x v="1"/>
    <s v="63 min"/>
    <x v="20"/>
  </r>
  <r>
    <s v="s4983"/>
    <x v="0"/>
    <s v="In This Corner of the World"/>
    <x v="2548"/>
    <x v="15"/>
    <x v="1031"/>
    <x v="29"/>
    <x v="0"/>
    <s v="129 min"/>
    <x v="25"/>
  </r>
  <r>
    <s v="s4984"/>
    <x v="0"/>
    <s v="Jag a¤lskar dig: En skilsma¤ssokomedi"/>
    <x v="2549"/>
    <x v="41"/>
    <x v="1031"/>
    <x v="29"/>
    <x v="1"/>
    <s v="91 min"/>
    <x v="8"/>
  </r>
  <r>
    <s v="s4985"/>
    <x v="1"/>
    <s v="Secret of the Nile"/>
    <x v="1"/>
    <x v="34"/>
    <x v="1031"/>
    <x v="29"/>
    <x v="3"/>
    <s v="1 Season"/>
    <x v="1"/>
  </r>
  <r>
    <s v="s4986"/>
    <x v="1"/>
    <s v="Tabula Rasa"/>
    <x v="1"/>
    <x v="17"/>
    <x v="1031"/>
    <x v="9"/>
    <x v="1"/>
    <s v="1 Season"/>
    <x v="1"/>
  </r>
  <r>
    <s v="s4987"/>
    <x v="0"/>
    <s v="The Art of Loving"/>
    <x v="2550"/>
    <x v="33"/>
    <x v="1031"/>
    <x v="9"/>
    <x v="1"/>
    <s v="115 min"/>
    <x v="6"/>
  </r>
  <r>
    <s v="s4988"/>
    <x v="0"/>
    <s v="Steel Rain"/>
    <x v="2551"/>
    <x v="18"/>
    <x v="1032"/>
    <x v="3"/>
    <x v="1"/>
    <s v="140 min"/>
    <x v="13"/>
  </r>
  <r>
    <s v="s4989"/>
    <x v="1"/>
    <s v="Children of the Whales"/>
    <x v="1"/>
    <x v="15"/>
    <x v="1033"/>
    <x v="9"/>
    <x v="3"/>
    <s v="1 Season"/>
    <x v="15"/>
  </r>
  <r>
    <s v="s4990"/>
    <x v="0"/>
    <s v="Ricky Gervais: Humanity"/>
    <x v="2552"/>
    <x v="6"/>
    <x v="1033"/>
    <x v="3"/>
    <x v="1"/>
    <s v="79 min"/>
    <x v="20"/>
  </r>
  <r>
    <s v="s4991"/>
    <x v="0"/>
    <s v="Stretch Armstrong: The Breakout"/>
    <x v="2553"/>
    <x v="0"/>
    <x v="1033"/>
    <x v="3"/>
    <x v="6"/>
    <s v="104 min"/>
    <x v="5"/>
  </r>
  <r>
    <s v="s4992"/>
    <x v="1"/>
    <s v="A.I.C.O."/>
    <x v="2554"/>
    <x v="15"/>
    <x v="1034"/>
    <x v="3"/>
    <x v="3"/>
    <s v="1 Season"/>
    <x v="15"/>
  </r>
  <r>
    <s v="s4993"/>
    <x v="1"/>
    <s v="Collateral"/>
    <x v="1"/>
    <x v="6"/>
    <x v="1034"/>
    <x v="3"/>
    <x v="1"/>
    <s v="1 Season"/>
    <x v="7"/>
  </r>
  <r>
    <s v="s4994"/>
    <x v="0"/>
    <s v="The Outsider"/>
    <x v="2555"/>
    <x v="0"/>
    <x v="1034"/>
    <x v="3"/>
    <x v="1"/>
    <s v="121 min"/>
    <x v="6"/>
  </r>
  <r>
    <s v="s4995"/>
    <x v="1"/>
    <s v="Bad Guys: Vile City"/>
    <x v="1"/>
    <x v="18"/>
    <x v="1035"/>
    <x v="3"/>
    <x v="1"/>
    <s v="1 Season"/>
    <x v="2"/>
  </r>
  <r>
    <s v="s4996"/>
    <x v="0"/>
    <s v="Ladies First"/>
    <x v="2556"/>
    <x v="4"/>
    <x v="1035"/>
    <x v="3"/>
    <x v="8"/>
    <s v="40 min"/>
    <x v="0"/>
  </r>
  <r>
    <s v="s4997"/>
    <x v="0"/>
    <s v="Bullet Head"/>
    <x v="2557"/>
    <x v="32"/>
    <x v="1036"/>
    <x v="9"/>
    <x v="7"/>
    <s v="94 min"/>
    <x v="16"/>
  </r>
  <r>
    <s v="s4998"/>
    <x v="1"/>
    <s v="Borderliner"/>
    <x v="1"/>
    <x v="49"/>
    <x v="1037"/>
    <x v="9"/>
    <x v="1"/>
    <s v="1 Season"/>
    <x v="2"/>
  </r>
  <r>
    <s v="s4999"/>
    <x v="0"/>
    <s v="Gad Elmaleh: American Dream"/>
    <x v="417"/>
    <x v="0"/>
    <x v="1037"/>
    <x v="3"/>
    <x v="3"/>
    <s v="58 min"/>
    <x v="20"/>
  </r>
  <r>
    <s v="s5000"/>
    <x v="0"/>
    <s v="Expedition China"/>
    <x v="2558"/>
    <x v="0"/>
    <x v="1038"/>
    <x v="9"/>
    <x v="8"/>
    <s v="78 min"/>
    <x v="5"/>
  </r>
  <r>
    <s v="s5001"/>
    <x v="1"/>
    <s v="Flint Town"/>
    <x v="1"/>
    <x v="0"/>
    <x v="1039"/>
    <x v="3"/>
    <x v="1"/>
    <s v="1 Season"/>
    <x v="3"/>
  </r>
  <r>
    <s v="s5002"/>
    <x v="0"/>
    <s v="Malena Pichot: Estupidez compleja"/>
    <x v="2438"/>
    <x v="20"/>
    <x v="1039"/>
    <x v="3"/>
    <x v="1"/>
    <s v="51 min"/>
    <x v="20"/>
  </r>
  <r>
    <s v="s5003"/>
    <x v="0"/>
    <s v="Natalia Valdebenito: El especial"/>
    <x v="2438"/>
    <x v="56"/>
    <x v="1039"/>
    <x v="3"/>
    <x v="1"/>
    <s v="69 min"/>
    <x v="20"/>
  </r>
  <r>
    <s v="s5004"/>
    <x v="0"/>
    <s v="Ravenous"/>
    <x v="2559"/>
    <x v="22"/>
    <x v="1039"/>
    <x v="9"/>
    <x v="1"/>
    <s v="104 min"/>
    <x v="11"/>
  </r>
  <r>
    <s v="s5005"/>
    <x v="1"/>
    <s v="21 Thunder"/>
    <x v="1"/>
    <x v="22"/>
    <x v="1040"/>
    <x v="9"/>
    <x v="1"/>
    <s v="1 Season"/>
    <x v="2"/>
  </r>
  <r>
    <s v="s5006"/>
    <x v="0"/>
    <s v="Adel Karam: Live from Beirut"/>
    <x v="1"/>
    <x v="0"/>
    <x v="1040"/>
    <x v="3"/>
    <x v="1"/>
    <s v="59 min"/>
    <x v="20"/>
  </r>
  <r>
    <s v="s5007"/>
    <x v="0"/>
    <s v="Battle Drone"/>
    <x v="2560"/>
    <x v="0"/>
    <x v="1040"/>
    <x v="3"/>
    <x v="1"/>
    <s v="94 min"/>
    <x v="13"/>
  </r>
  <r>
    <s v="s5008"/>
    <x v="0"/>
    <s v="Dil Se"/>
    <x v="156"/>
    <x v="4"/>
    <x v="1040"/>
    <x v="5"/>
    <x v="3"/>
    <s v="166 min"/>
    <x v="6"/>
  </r>
  <r>
    <s v="s5009"/>
    <x v="0"/>
    <s v="Guru"/>
    <x v="156"/>
    <x v="4"/>
    <x v="1040"/>
    <x v="23"/>
    <x v="4"/>
    <s v="155 min"/>
    <x v="6"/>
  </r>
  <r>
    <s v="s5010"/>
    <x v="0"/>
    <s v="Judwaa 2"/>
    <x v="129"/>
    <x v="4"/>
    <x v="1040"/>
    <x v="9"/>
    <x v="3"/>
    <s v="145 min"/>
    <x v="13"/>
  </r>
  <r>
    <s v="s5011"/>
    <x v="0"/>
    <s v="Love Beats Rhymes"/>
    <x v="822"/>
    <x v="0"/>
    <x v="1040"/>
    <x v="29"/>
    <x v="7"/>
    <s v="106 min"/>
    <x v="6"/>
  </r>
  <r>
    <s v="s5012"/>
    <x v="0"/>
    <s v="Schubert In Love"/>
    <x v="2561"/>
    <x v="7"/>
    <x v="1040"/>
    <x v="29"/>
    <x v="3"/>
    <s v="94 min"/>
    <x v="8"/>
  </r>
  <r>
    <s v="s5013"/>
    <x v="0"/>
    <s v="Shubh Aarambh"/>
    <x v="2562"/>
    <x v="4"/>
    <x v="1040"/>
    <x v="9"/>
    <x v="4"/>
    <s v="127 min"/>
    <x v="6"/>
  </r>
  <r>
    <s v="s5014"/>
    <x v="0"/>
    <s v="Something Huge"/>
    <x v="2563"/>
    <x v="16"/>
    <x v="1040"/>
    <x v="9"/>
    <x v="1"/>
    <s v="87 min"/>
    <x v="8"/>
  </r>
  <r>
    <s v="s5015"/>
    <x v="0"/>
    <s v="Swades"/>
    <x v="608"/>
    <x v="4"/>
    <x v="1040"/>
    <x v="19"/>
    <x v="4"/>
    <s v="185 min"/>
    <x v="6"/>
  </r>
  <r>
    <s v="s5016"/>
    <x v="0"/>
    <s v="Swearnet Live"/>
    <x v="2564"/>
    <x v="22"/>
    <x v="1040"/>
    <x v="16"/>
    <x v="1"/>
    <s v="75 min"/>
    <x v="8"/>
  </r>
  <r>
    <s v="s5017"/>
    <x v="0"/>
    <s v="Trailer Park Boys Live at the North Pole"/>
    <x v="2564"/>
    <x v="22"/>
    <x v="1040"/>
    <x v="16"/>
    <x v="1"/>
    <s v="89 min"/>
    <x v="22"/>
  </r>
  <r>
    <s v="s5018"/>
    <x v="0"/>
    <s v="Trailer Park Boys Live In F**kin' Dublin"/>
    <x v="2564"/>
    <x v="22"/>
    <x v="1040"/>
    <x v="16"/>
    <x v="1"/>
    <s v="81 min"/>
    <x v="22"/>
  </r>
  <r>
    <s v="s5019"/>
    <x v="0"/>
    <s v="Trailer Park Boys: Say Goodnight to the Bad Guys"/>
    <x v="2410"/>
    <x v="22"/>
    <x v="1040"/>
    <x v="21"/>
    <x v="1"/>
    <s v="47 min"/>
    <x v="8"/>
  </r>
  <r>
    <s v="s5020"/>
    <x v="0"/>
    <s v="Trailer Park Boys: Xmas Special"/>
    <x v="2410"/>
    <x v="22"/>
    <x v="1040"/>
    <x v="19"/>
    <x v="1"/>
    <s v="46 min"/>
    <x v="22"/>
  </r>
  <r>
    <s v="s5021"/>
    <x v="0"/>
    <s v="Tu Hai Mera Sunday"/>
    <x v="2565"/>
    <x v="4"/>
    <x v="1040"/>
    <x v="29"/>
    <x v="3"/>
    <s v="125 min"/>
    <x v="8"/>
  </r>
  <r>
    <s v="s5022"/>
    <x v="0"/>
    <s v="Yuva"/>
    <x v="156"/>
    <x v="4"/>
    <x v="1040"/>
    <x v="19"/>
    <x v="3"/>
    <s v="160 min"/>
    <x v="6"/>
  </r>
  <r>
    <s v="s5023"/>
    <x v="0"/>
    <s v="ë°˜ë“œì‹œ ìž¡ëŠ”ë‹¤"/>
    <x v="2566"/>
    <x v="18"/>
    <x v="1041"/>
    <x v="9"/>
    <x v="1"/>
    <s v="110 min"/>
    <x v="6"/>
  </r>
  <r>
    <s v="s5024"/>
    <x v="0"/>
    <s v="Derren Brown: The Push"/>
    <x v="1"/>
    <x v="6"/>
    <x v="1042"/>
    <x v="3"/>
    <x v="1"/>
    <s v="69 min"/>
    <x v="22"/>
  </r>
  <r>
    <s v="s5025"/>
    <x v="0"/>
    <s v="Marlon Wayans: Woke ish"/>
    <x v="1422"/>
    <x v="0"/>
    <x v="1042"/>
    <x v="3"/>
    <x v="1"/>
    <s v="67 min"/>
    <x v="20"/>
  </r>
  <r>
    <s v="s5026"/>
    <x v="0"/>
    <s v="Veronica"/>
    <x v="1689"/>
    <x v="16"/>
    <x v="1043"/>
    <x v="9"/>
    <x v="1"/>
    <s v="105 min"/>
    <x v="11"/>
  </r>
  <r>
    <s v="s5027"/>
    <x v="1"/>
    <s v="Best Lover"/>
    <x v="1"/>
    <x v="18"/>
    <x v="1044"/>
    <x v="29"/>
    <x v="3"/>
    <s v="1 Season"/>
    <x v="1"/>
  </r>
  <r>
    <s v="s5028"/>
    <x v="1"/>
    <s v="Marseille"/>
    <x v="1"/>
    <x v="2"/>
    <x v="1044"/>
    <x v="3"/>
    <x v="1"/>
    <s v="2 Seasons"/>
    <x v="1"/>
  </r>
  <r>
    <s v="s5029"/>
    <x v="0"/>
    <s v="Mute"/>
    <x v="2567"/>
    <x v="6"/>
    <x v="1044"/>
    <x v="3"/>
    <x v="1"/>
    <s v="127 min"/>
    <x v="17"/>
  </r>
  <r>
    <s v="s5030"/>
    <x v="1"/>
    <s v="Seven Seconds"/>
    <x v="1"/>
    <x v="0"/>
    <x v="1044"/>
    <x v="3"/>
    <x v="1"/>
    <s v="1 Season"/>
    <x v="2"/>
  </r>
  <r>
    <s v="s5031"/>
    <x v="1"/>
    <s v="Hitler's Circle of Evil"/>
    <x v="1"/>
    <x v="6"/>
    <x v="1045"/>
    <x v="9"/>
    <x v="3"/>
    <s v="1 Season"/>
    <x v="7"/>
  </r>
  <r>
    <s v="s5032"/>
    <x v="0"/>
    <s v="Forgotten"/>
    <x v="2568"/>
    <x v="18"/>
    <x v="1046"/>
    <x v="9"/>
    <x v="1"/>
    <s v="109 min"/>
    <x v="6"/>
  </r>
  <r>
    <s v="s5033"/>
    <x v="1"/>
    <s v="The Frankenstein Chronicles"/>
    <x v="1"/>
    <x v="6"/>
    <x v="1047"/>
    <x v="9"/>
    <x v="1"/>
    <s v="2 Seasons"/>
    <x v="7"/>
  </r>
  <r>
    <s v="s5034"/>
    <x v="0"/>
    <s v="FullMetal Alchemist"/>
    <x v="2569"/>
    <x v="15"/>
    <x v="1048"/>
    <x v="9"/>
    <x v="4"/>
    <s v="134 min"/>
    <x v="13"/>
  </r>
  <r>
    <s v="s5035"/>
    <x v="0"/>
    <s v="Agusta­n Aristara¡n: Soy Rada"/>
    <x v="2570"/>
    <x v="20"/>
    <x v="1049"/>
    <x v="3"/>
    <x v="1"/>
    <s v="60 min"/>
    <x v="20"/>
  </r>
  <r>
    <s v="s5036"/>
    <x v="1"/>
    <s v="Dragons: Race to the Edge"/>
    <x v="1"/>
    <x v="0"/>
    <x v="1049"/>
    <x v="3"/>
    <x v="6"/>
    <s v="6 Seasons"/>
    <x v="12"/>
  </r>
  <r>
    <s v="s5037"/>
    <x v="1"/>
    <s v="Everything Sucks!"/>
    <x v="1"/>
    <x v="0"/>
    <x v="1049"/>
    <x v="3"/>
    <x v="3"/>
    <s v="1 Season"/>
    <x v="9"/>
  </r>
  <r>
    <s v="s5038"/>
    <x v="0"/>
    <s v="Irreplaceable You"/>
    <x v="2571"/>
    <x v="0"/>
    <x v="1049"/>
    <x v="3"/>
    <x v="1"/>
    <s v="96 min"/>
    <x v="6"/>
  </r>
  <r>
    <s v="s5039"/>
    <x v="1"/>
    <s v="Re:Mind"/>
    <x v="1"/>
    <x v="15"/>
    <x v="1050"/>
    <x v="9"/>
    <x v="1"/>
    <s v="1 Season"/>
    <x v="1"/>
  </r>
  <r>
    <s v="s5040"/>
    <x v="0"/>
    <s v="Chris Rock: Tamborine"/>
    <x v="484"/>
    <x v="0"/>
    <x v="1051"/>
    <x v="3"/>
    <x v="1"/>
    <s v="65 min"/>
    <x v="20"/>
  </r>
  <r>
    <s v="s5041"/>
    <x v="0"/>
    <s v="Love Per Square Foot"/>
    <x v="2572"/>
    <x v="4"/>
    <x v="1051"/>
    <x v="3"/>
    <x v="3"/>
    <s v="133 min"/>
    <x v="8"/>
  </r>
  <r>
    <s v="s5042"/>
    <x v="0"/>
    <s v="Seeing Allred"/>
    <x v="2573"/>
    <x v="0"/>
    <x v="1052"/>
    <x v="3"/>
    <x v="3"/>
    <s v="96 min"/>
    <x v="0"/>
  </r>
  <r>
    <s v="s5043"/>
    <x v="0"/>
    <s v="The Ritual"/>
    <x v="2574"/>
    <x v="6"/>
    <x v="1052"/>
    <x v="3"/>
    <x v="1"/>
    <s v="95 min"/>
    <x v="11"/>
  </r>
  <r>
    <s v="s5044"/>
    <x v="0"/>
    <s v="The Trader (Sovdagari)"/>
    <x v="2575"/>
    <x v="75"/>
    <x v="1052"/>
    <x v="3"/>
    <x v="4"/>
    <s v="24 min"/>
    <x v="0"/>
  </r>
  <r>
    <s v="s5045"/>
    <x v="0"/>
    <s v="When We First Met"/>
    <x v="2576"/>
    <x v="0"/>
    <x v="1052"/>
    <x v="3"/>
    <x v="3"/>
    <s v="97 min"/>
    <x v="8"/>
  </r>
  <r>
    <s v="s5046"/>
    <x v="0"/>
    <s v="Fred Armisen: Standup For Drummers"/>
    <x v="1748"/>
    <x v="0"/>
    <x v="1053"/>
    <x v="3"/>
    <x v="4"/>
    <s v="65 min"/>
    <x v="31"/>
  </r>
  <r>
    <s v="s5047"/>
    <x v="1"/>
    <s v="Valor"/>
    <x v="1"/>
    <x v="0"/>
    <x v="1053"/>
    <x v="9"/>
    <x v="3"/>
    <s v="1 Season"/>
    <x v="21"/>
  </r>
  <r>
    <s v="s5048"/>
    <x v="0"/>
    <s v="The Cloverfield Paradox"/>
    <x v="2577"/>
    <x v="0"/>
    <x v="1054"/>
    <x v="3"/>
    <x v="0"/>
    <s v="102 min"/>
    <x v="13"/>
  </r>
  <r>
    <s v="s5049"/>
    <x v="1"/>
    <s v="Coach Snoop"/>
    <x v="1"/>
    <x v="0"/>
    <x v="1055"/>
    <x v="3"/>
    <x v="1"/>
    <s v="1 Season"/>
    <x v="3"/>
  </r>
  <r>
    <s v="s5050"/>
    <x v="0"/>
    <s v="Kavin Jay: Everybody Calm Down!"/>
    <x v="1361"/>
    <x v="0"/>
    <x v="1055"/>
    <x v="3"/>
    <x v="1"/>
    <s v="53 min"/>
    <x v="20"/>
  </r>
  <r>
    <s v="s5051"/>
    <x v="0"/>
    <s v="On Body and Soul"/>
    <x v="2578"/>
    <x v="60"/>
    <x v="1055"/>
    <x v="9"/>
    <x v="1"/>
    <s v="116 min"/>
    <x v="6"/>
  </r>
  <r>
    <s v="s5052"/>
    <x v="0"/>
    <s v="The Bros"/>
    <x v="2579"/>
    <x v="18"/>
    <x v="1055"/>
    <x v="9"/>
    <x v="3"/>
    <s v="102 min"/>
    <x v="8"/>
  </r>
  <r>
    <s v="s5053"/>
    <x v="0"/>
    <s v="Liberated: The New Sexual Revolution"/>
    <x v="1"/>
    <x v="0"/>
    <x v="1056"/>
    <x v="9"/>
    <x v="1"/>
    <s v="86 min"/>
    <x v="0"/>
  </r>
  <r>
    <s v="s5054"/>
    <x v="0"/>
    <s v="Newness"/>
    <x v="154"/>
    <x v="0"/>
    <x v="1056"/>
    <x v="9"/>
    <x v="1"/>
    <s v="117 min"/>
    <x v="6"/>
  </r>
  <r>
    <s v="s5055"/>
    <x v="1"/>
    <s v="Under Arrest"/>
    <x v="2580"/>
    <x v="0"/>
    <x v="1056"/>
    <x v="29"/>
    <x v="1"/>
    <s v="8 Seasons"/>
    <x v="2"/>
  </r>
  <r>
    <s v="s5056"/>
    <x v="0"/>
    <s v="Expedition Happiness"/>
    <x v="2581"/>
    <x v="7"/>
    <x v="1057"/>
    <x v="9"/>
    <x v="4"/>
    <s v="96 min"/>
    <x v="0"/>
  </r>
  <r>
    <s v="s5057"/>
    <x v="0"/>
    <s v="Jerry Seinfeld: I'm Telling You for the Last Time"/>
    <x v="2582"/>
    <x v="0"/>
    <x v="1058"/>
    <x v="5"/>
    <x v="3"/>
    <s v="69 min"/>
    <x v="20"/>
  </r>
  <r>
    <s v="s5058"/>
    <x v="1"/>
    <s v="Retribution"/>
    <x v="1"/>
    <x v="6"/>
    <x v="1058"/>
    <x v="29"/>
    <x v="1"/>
    <s v="1 Season"/>
    <x v="7"/>
  </r>
  <r>
    <s v="s5059"/>
    <x v="0"/>
    <s v="Holy Camp!"/>
    <x v="2583"/>
    <x v="16"/>
    <x v="1059"/>
    <x v="9"/>
    <x v="1"/>
    <s v="108 min"/>
    <x v="8"/>
  </r>
  <r>
    <s v="s5060"/>
    <x v="0"/>
    <s v="A Futile and Stupid Gesture"/>
    <x v="2584"/>
    <x v="0"/>
    <x v="1060"/>
    <x v="3"/>
    <x v="1"/>
    <s v="102 min"/>
    <x v="8"/>
  </r>
  <r>
    <s v="s5061"/>
    <x v="0"/>
    <s v="Fakkah Fuzz: Almost Banned"/>
    <x v="1361"/>
    <x v="62"/>
    <x v="1060"/>
    <x v="3"/>
    <x v="1"/>
    <s v="61 min"/>
    <x v="20"/>
  </r>
  <r>
    <s v="s5062"/>
    <x v="0"/>
    <s v="Mau Nieto: Viviendo sobrioâ€¦ desde el bar"/>
    <x v="1"/>
    <x v="9"/>
    <x v="1060"/>
    <x v="3"/>
    <x v="1"/>
    <s v="57 min"/>
    <x v="20"/>
  </r>
  <r>
    <s v="s5063"/>
    <x v="0"/>
    <s v="Sebastia¡n Marcelo Wainraich"/>
    <x v="2438"/>
    <x v="20"/>
    <x v="1060"/>
    <x v="3"/>
    <x v="1"/>
    <s v="49 min"/>
    <x v="20"/>
  </r>
  <r>
    <s v="s5064"/>
    <x v="1"/>
    <s v="The Adventures of Puss in Boots"/>
    <x v="1"/>
    <x v="0"/>
    <x v="1060"/>
    <x v="3"/>
    <x v="6"/>
    <s v="6 Seasons"/>
    <x v="12"/>
  </r>
  <r>
    <s v="s5065"/>
    <x v="0"/>
    <s v="Acts of Vengeance"/>
    <x v="2585"/>
    <x v="32"/>
    <x v="1061"/>
    <x v="9"/>
    <x v="7"/>
    <s v="87 min"/>
    <x v="13"/>
  </r>
  <r>
    <s v="s5066"/>
    <x v="1"/>
    <s v="Prison Playbook"/>
    <x v="1"/>
    <x v="18"/>
    <x v="1062"/>
    <x v="9"/>
    <x v="1"/>
    <s v="1 Season"/>
    <x v="1"/>
  </r>
  <r>
    <s v="s5067"/>
    <x v="0"/>
    <s v="Ricardo Quevedo: Hay gente asa­"/>
    <x v="2438"/>
    <x v="28"/>
    <x v="1062"/>
    <x v="3"/>
    <x v="1"/>
    <s v="59 min"/>
    <x v="20"/>
  </r>
  <r>
    <s v="s5068"/>
    <x v="0"/>
    <s v="Todd Glass: Act Happy"/>
    <x v="2586"/>
    <x v="0"/>
    <x v="1063"/>
    <x v="3"/>
    <x v="1"/>
    <s v="63 min"/>
    <x v="20"/>
  </r>
  <r>
    <s v="s5069"/>
    <x v="0"/>
    <s v="Countdown to Death: Pablo Escobar"/>
    <x v="2587"/>
    <x v="5"/>
    <x v="1064"/>
    <x v="9"/>
    <x v="1"/>
    <s v="69 min"/>
    <x v="0"/>
  </r>
  <r>
    <s v="s5070"/>
    <x v="1"/>
    <s v="The Shannara Chronicles"/>
    <x v="1"/>
    <x v="0"/>
    <x v="1064"/>
    <x v="3"/>
    <x v="1"/>
    <s v="2 Seasons"/>
    <x v="21"/>
  </r>
  <r>
    <s v="s5071"/>
    <x v="1"/>
    <s v="Love and Hong Kong"/>
    <x v="1"/>
    <x v="15"/>
    <x v="1065"/>
    <x v="9"/>
    <x v="4"/>
    <s v="1 Season"/>
    <x v="1"/>
  </r>
  <r>
    <s v="s5072"/>
    <x v="0"/>
    <s v="Harith Iskander: I Told You So"/>
    <x v="1361"/>
    <x v="0"/>
    <x v="1066"/>
    <x v="3"/>
    <x v="3"/>
    <s v="62 min"/>
    <x v="20"/>
  </r>
  <r>
    <s v="s5073"/>
    <x v="0"/>
    <s v="Step Sisters"/>
    <x v="2588"/>
    <x v="0"/>
    <x v="1066"/>
    <x v="3"/>
    <x v="0"/>
    <s v="108 min"/>
    <x v="8"/>
  </r>
  <r>
    <s v="s5074"/>
    <x v="0"/>
    <s v="The Open House"/>
    <x v="2589"/>
    <x v="22"/>
    <x v="1066"/>
    <x v="3"/>
    <x v="1"/>
    <s v="95 min"/>
    <x v="11"/>
  </r>
  <r>
    <s v="s5075"/>
    <x v="0"/>
    <s v="Bad Day for the Cut"/>
    <x v="2590"/>
    <x v="6"/>
    <x v="1067"/>
    <x v="9"/>
    <x v="1"/>
    <s v="99 min"/>
    <x v="28"/>
  </r>
  <r>
    <s v="s5076"/>
    <x v="1"/>
    <s v="Tiempos de guerra"/>
    <x v="1"/>
    <x v="16"/>
    <x v="1067"/>
    <x v="9"/>
    <x v="1"/>
    <s v="1 Season"/>
    <x v="1"/>
  </r>
  <r>
    <s v="s5077"/>
    <x v="0"/>
    <s v="Arango y Sanint: Ra­ase el show"/>
    <x v="2438"/>
    <x v="28"/>
    <x v="1068"/>
    <x v="3"/>
    <x v="1"/>
    <s v="62 min"/>
    <x v="20"/>
  </r>
  <r>
    <s v="s5078"/>
    <x v="1"/>
    <s v="Godzilla"/>
    <x v="2180"/>
    <x v="15"/>
    <x v="1068"/>
    <x v="9"/>
    <x v="3"/>
    <s v="1 Season"/>
    <x v="19"/>
  </r>
  <r>
    <s v="s5079"/>
    <x v="0"/>
    <s v="Katt Williams: Great America"/>
    <x v="1"/>
    <x v="0"/>
    <x v="1069"/>
    <x v="3"/>
    <x v="1"/>
    <s v="60 min"/>
    <x v="20"/>
  </r>
  <r>
    <s v="s5080"/>
    <x v="0"/>
    <s v="Alibaba Aur 40 Chor"/>
    <x v="2591"/>
    <x v="76"/>
    <x v="1070"/>
    <x v="38"/>
    <x v="3"/>
    <s v="147 min"/>
    <x v="13"/>
  </r>
  <r>
    <s v="s5081"/>
    <x v="0"/>
    <s v="Pyar Ke Do Pal"/>
    <x v="2592"/>
    <x v="4"/>
    <x v="1070"/>
    <x v="35"/>
    <x v="3"/>
    <s v="153 min"/>
    <x v="6"/>
  </r>
  <r>
    <s v="s5082"/>
    <x v="0"/>
    <s v="Rip Tide"/>
    <x v="2593"/>
    <x v="11"/>
    <x v="1070"/>
    <x v="9"/>
    <x v="4"/>
    <s v="87 min"/>
    <x v="5"/>
  </r>
  <r>
    <s v="s5083"/>
    <x v="1"/>
    <s v="Disjointed"/>
    <x v="1"/>
    <x v="0"/>
    <x v="1071"/>
    <x v="3"/>
    <x v="1"/>
    <s v="2 Seasons"/>
    <x v="9"/>
  </r>
  <r>
    <s v="s5084"/>
    <x v="0"/>
    <s v="Milada"/>
    <x v="2594"/>
    <x v="52"/>
    <x v="1071"/>
    <x v="9"/>
    <x v="3"/>
    <s v="124 min"/>
    <x v="6"/>
  </r>
  <r>
    <s v="s5085"/>
    <x v="0"/>
    <s v="The Polka King"/>
    <x v="2595"/>
    <x v="0"/>
    <x v="1071"/>
    <x v="3"/>
    <x v="3"/>
    <s v="94 min"/>
    <x v="8"/>
  </r>
  <r>
    <s v="s5086"/>
    <x v="0"/>
    <s v="The Reservoir Game"/>
    <x v="2596"/>
    <x v="18"/>
    <x v="1071"/>
    <x v="9"/>
    <x v="1"/>
    <s v="100 min"/>
    <x v="0"/>
  </r>
  <r>
    <s v="s5087"/>
    <x v="0"/>
    <s v="Tom Segura: Disgraceful"/>
    <x v="1513"/>
    <x v="0"/>
    <x v="1071"/>
    <x v="3"/>
    <x v="1"/>
    <s v="71 min"/>
    <x v="20"/>
  </r>
  <r>
    <s v="s5088"/>
    <x v="0"/>
    <s v="Alejandro Riaa±o: Especial de stand up"/>
    <x v="1"/>
    <x v="28"/>
    <x v="1072"/>
    <x v="3"/>
    <x v="1"/>
    <s v="60 min"/>
    <x v="20"/>
  </r>
  <r>
    <s v="s5089"/>
    <x v="0"/>
    <s v="The House Next Door"/>
    <x v="2597"/>
    <x v="4"/>
    <x v="1073"/>
    <x v="9"/>
    <x v="1"/>
    <s v="135 min"/>
    <x v="11"/>
  </r>
  <r>
    <s v="s5090"/>
    <x v="1"/>
    <s v="Tundukkan Playboy Itu"/>
    <x v="1"/>
    <x v="3"/>
    <x v="1074"/>
    <x v="29"/>
    <x v="4"/>
    <s v="1 Season"/>
    <x v="1"/>
  </r>
  <r>
    <s v="s5091"/>
    <x v="1"/>
    <s v="Episodes"/>
    <x v="1"/>
    <x v="6"/>
    <x v="1075"/>
    <x v="9"/>
    <x v="1"/>
    <s v="5 Seasons"/>
    <x v="24"/>
  </r>
  <r>
    <s v="s5092"/>
    <x v="0"/>
    <s v="Before I Wake"/>
    <x v="3"/>
    <x v="0"/>
    <x v="1076"/>
    <x v="29"/>
    <x v="0"/>
    <s v="97 min"/>
    <x v="11"/>
  </r>
  <r>
    <s v="s5093"/>
    <x v="1"/>
    <s v="Devilman Crybaby"/>
    <x v="1576"/>
    <x v="15"/>
    <x v="1076"/>
    <x v="3"/>
    <x v="1"/>
    <s v="1 Season"/>
    <x v="15"/>
  </r>
  <r>
    <s v="s5094"/>
    <x v="0"/>
    <s v="Mustang Island"/>
    <x v="2598"/>
    <x v="0"/>
    <x v="1077"/>
    <x v="9"/>
    <x v="3"/>
    <s v="86 min"/>
    <x v="8"/>
  </r>
  <r>
    <s v="s5095"/>
    <x v="0"/>
    <s v="Eve's Apple"/>
    <x v="2599"/>
    <x v="16"/>
    <x v="1078"/>
    <x v="9"/>
    <x v="1"/>
    <s v="91 min"/>
    <x v="0"/>
  </r>
  <r>
    <s v="s5096"/>
    <x v="1"/>
    <s v="Fullmetal Alchemist"/>
    <x v="1"/>
    <x v="15"/>
    <x v="1078"/>
    <x v="18"/>
    <x v="3"/>
    <s v="1 Season"/>
    <x v="15"/>
  </r>
  <r>
    <s v="s5097"/>
    <x v="1"/>
    <s v="Fullmetal Alchemist: Brotherhood"/>
    <x v="2600"/>
    <x v="15"/>
    <x v="1078"/>
    <x v="7"/>
    <x v="3"/>
    <s v="5 Seasons"/>
    <x v="15"/>
  </r>
  <r>
    <s v="s5098"/>
    <x v="1"/>
    <s v="Lovesick"/>
    <x v="1"/>
    <x v="6"/>
    <x v="1078"/>
    <x v="3"/>
    <x v="1"/>
    <s v="3 Seasons"/>
    <x v="7"/>
  </r>
  <r>
    <s v="s5099"/>
    <x v="1"/>
    <s v="Poka mon: Indigo League"/>
    <x v="1"/>
    <x v="15"/>
    <x v="1078"/>
    <x v="40"/>
    <x v="6"/>
    <s v="1 Season"/>
    <x v="15"/>
  </r>
  <r>
    <s v="s5100"/>
    <x v="1"/>
    <s v="The Frozen Dead"/>
    <x v="1"/>
    <x v="2"/>
    <x v="1078"/>
    <x v="9"/>
    <x v="1"/>
    <s v="1 Season"/>
    <x v="2"/>
  </r>
  <r>
    <s v="s5101"/>
    <x v="1"/>
    <s v="Dave Chappelle: Equanimity &amp; The Bird Revelation"/>
    <x v="776"/>
    <x v="0"/>
    <x v="1079"/>
    <x v="9"/>
    <x v="1"/>
    <s v="1 Season"/>
    <x v="23"/>
  </r>
  <r>
    <s v="s5102"/>
    <x v="0"/>
    <s v="Fun Mom Dinner"/>
    <x v="2601"/>
    <x v="0"/>
    <x v="1079"/>
    <x v="9"/>
    <x v="7"/>
    <s v="82 min"/>
    <x v="8"/>
  </r>
  <r>
    <s v="s5103"/>
    <x v="0"/>
    <s v="Goon: Last of the Enforcers"/>
    <x v="2602"/>
    <x v="22"/>
    <x v="1080"/>
    <x v="29"/>
    <x v="7"/>
    <s v="102 min"/>
    <x v="8"/>
  </r>
  <r>
    <s v="s5104"/>
    <x v="1"/>
    <s v="La Mante"/>
    <x v="1"/>
    <x v="2"/>
    <x v="1081"/>
    <x v="9"/>
    <x v="1"/>
    <s v="1 Season"/>
    <x v="2"/>
  </r>
  <r>
    <s v="s5105"/>
    <x v="0"/>
    <s v="The Climb"/>
    <x v="2603"/>
    <x v="2"/>
    <x v="1081"/>
    <x v="9"/>
    <x v="3"/>
    <s v="105 min"/>
    <x v="13"/>
  </r>
  <r>
    <s v="s5106"/>
    <x v="1"/>
    <s v="Wadi"/>
    <x v="1"/>
    <x v="3"/>
    <x v="1081"/>
    <x v="27"/>
    <x v="3"/>
    <s v="1 Season"/>
    <x v="1"/>
  </r>
  <r>
    <s v="s5107"/>
    <x v="0"/>
    <s v="Bibi &amp; Tina: Tohuwabohu Total"/>
    <x v="935"/>
    <x v="7"/>
    <x v="1082"/>
    <x v="9"/>
    <x v="3"/>
    <s v="106 min"/>
    <x v="5"/>
  </r>
  <r>
    <s v="s5108"/>
    <x v="0"/>
    <s v="Mr. Roosevelt"/>
    <x v="2604"/>
    <x v="0"/>
    <x v="1083"/>
    <x v="9"/>
    <x v="1"/>
    <s v="91 min"/>
    <x v="8"/>
  </r>
  <r>
    <s v="s5109"/>
    <x v="0"/>
    <s v="Todd Barry: Spicy Honey"/>
    <x v="1950"/>
    <x v="0"/>
    <x v="1083"/>
    <x v="9"/>
    <x v="1"/>
    <s v="61 min"/>
    <x v="20"/>
  </r>
  <r>
    <s v="s5110"/>
    <x v="1"/>
    <s v="Part Time Idol"/>
    <x v="1"/>
    <x v="3"/>
    <x v="1084"/>
    <x v="9"/>
    <x v="3"/>
    <s v="1 Season"/>
    <x v="1"/>
  </r>
  <r>
    <s v="s5111"/>
    <x v="0"/>
    <s v="Creep 2"/>
    <x v="2605"/>
    <x v="0"/>
    <x v="1085"/>
    <x v="9"/>
    <x v="1"/>
    <s v="80 min"/>
    <x v="11"/>
  </r>
  <r>
    <s v="s5112"/>
    <x v="1"/>
    <s v="Myths &amp; Monsters"/>
    <x v="2606"/>
    <x v="6"/>
    <x v="1085"/>
    <x v="9"/>
    <x v="4"/>
    <s v="1 Season"/>
    <x v="7"/>
  </r>
  <r>
    <s v="s5113"/>
    <x v="1"/>
    <s v="72 Dangerous Animals: Latin America"/>
    <x v="1"/>
    <x v="11"/>
    <x v="1086"/>
    <x v="9"/>
    <x v="3"/>
    <s v="1 Season"/>
    <x v="3"/>
  </r>
  <r>
    <s v="s5114"/>
    <x v="0"/>
    <s v="Bright"/>
    <x v="505"/>
    <x v="0"/>
    <x v="1086"/>
    <x v="9"/>
    <x v="1"/>
    <s v="118 min"/>
    <x v="13"/>
  </r>
  <r>
    <s v="s5115"/>
    <x v="0"/>
    <s v="Desire"/>
    <x v="2607"/>
    <x v="20"/>
    <x v="1087"/>
    <x v="9"/>
    <x v="1"/>
    <s v="94 min"/>
    <x v="6"/>
  </r>
  <r>
    <s v="s5116"/>
    <x v="0"/>
    <s v="48 Christmas Wishes"/>
    <x v="2608"/>
    <x v="22"/>
    <x v="1088"/>
    <x v="9"/>
    <x v="8"/>
    <s v="84 min"/>
    <x v="5"/>
  </r>
  <r>
    <s v="s5117"/>
    <x v="0"/>
    <s v="Jeremiah Tower: The Last Magnificent"/>
    <x v="2609"/>
    <x v="9"/>
    <x v="1088"/>
    <x v="29"/>
    <x v="7"/>
    <s v="103 min"/>
    <x v="0"/>
  </r>
  <r>
    <s v="s5118"/>
    <x v="0"/>
    <s v="Russell Howard: Recalibrate"/>
    <x v="2523"/>
    <x v="6"/>
    <x v="1089"/>
    <x v="9"/>
    <x v="1"/>
    <s v="69 min"/>
    <x v="20"/>
  </r>
  <r>
    <s v="s5119"/>
    <x v="1"/>
    <s v="The Indian Detective"/>
    <x v="1"/>
    <x v="22"/>
    <x v="1089"/>
    <x v="9"/>
    <x v="3"/>
    <s v="1 Season"/>
    <x v="2"/>
  </r>
  <r>
    <s v="s5120"/>
    <x v="1"/>
    <s v="Hello, My Twenties!"/>
    <x v="1"/>
    <x v="18"/>
    <x v="1090"/>
    <x v="9"/>
    <x v="1"/>
    <s v="2 Seasons"/>
    <x v="1"/>
  </r>
  <r>
    <s v="s5121"/>
    <x v="1"/>
    <s v="Cheuk Wan Chi: Two Night Stand"/>
    <x v="1"/>
    <x v="3"/>
    <x v="1091"/>
    <x v="27"/>
    <x v="1"/>
    <s v="1 Season"/>
    <x v="1"/>
  </r>
  <r>
    <s v="s5122"/>
    <x v="0"/>
    <s v="Christmas Inheritance"/>
    <x v="323"/>
    <x v="0"/>
    <x v="1091"/>
    <x v="9"/>
    <x v="8"/>
    <s v="105 min"/>
    <x v="6"/>
  </r>
  <r>
    <s v="s5123"/>
    <x v="0"/>
    <s v="Muramba"/>
    <x v="2610"/>
    <x v="4"/>
    <x v="1091"/>
    <x v="9"/>
    <x v="1"/>
    <s v="128 min"/>
    <x v="8"/>
  </r>
  <r>
    <s v="s5124"/>
    <x v="0"/>
    <s v="Pottersville"/>
    <x v="2611"/>
    <x v="0"/>
    <x v="1091"/>
    <x v="9"/>
    <x v="0"/>
    <s v="86 min"/>
    <x v="8"/>
  </r>
  <r>
    <s v="s5125"/>
    <x v="0"/>
    <s v="Seoul Searching"/>
    <x v="2612"/>
    <x v="18"/>
    <x v="1091"/>
    <x v="27"/>
    <x v="1"/>
    <s v="109 min"/>
    <x v="8"/>
  </r>
  <r>
    <s v="s5126"/>
    <x v="1"/>
    <s v="Wormwood"/>
    <x v="1"/>
    <x v="0"/>
    <x v="1091"/>
    <x v="9"/>
    <x v="3"/>
    <s v="1 Season"/>
    <x v="2"/>
  </r>
  <r>
    <s v="s5127"/>
    <x v="1"/>
    <s v="Halt and Catch Fire"/>
    <x v="1"/>
    <x v="0"/>
    <x v="1092"/>
    <x v="9"/>
    <x v="3"/>
    <s v="4 Seasons"/>
    <x v="4"/>
  </r>
  <r>
    <s v="s5128"/>
    <x v="0"/>
    <s v="Judd Apatow: The Return"/>
    <x v="1422"/>
    <x v="0"/>
    <x v="1093"/>
    <x v="9"/>
    <x v="1"/>
    <s v="70 min"/>
    <x v="20"/>
  </r>
  <r>
    <s v="s5129"/>
    <x v="1"/>
    <s v="Dawai Asmara"/>
    <x v="1"/>
    <x v="3"/>
    <x v="1094"/>
    <x v="29"/>
    <x v="3"/>
    <s v="1 Season"/>
    <x v="1"/>
  </r>
  <r>
    <s v="s5130"/>
    <x v="0"/>
    <s v="El Camino Christmas"/>
    <x v="990"/>
    <x v="0"/>
    <x v="1095"/>
    <x v="9"/>
    <x v="1"/>
    <s v="89 min"/>
    <x v="8"/>
  </r>
  <r>
    <s v="s5131"/>
    <x v="0"/>
    <s v="Jaal"/>
    <x v="2613"/>
    <x v="4"/>
    <x v="1095"/>
    <x v="35"/>
    <x v="3"/>
    <s v="162 min"/>
    <x v="13"/>
  </r>
  <r>
    <s v="s5132"/>
    <x v="0"/>
    <s v="Shikari"/>
    <x v="2591"/>
    <x v="4"/>
    <x v="1095"/>
    <x v="33"/>
    <x v="3"/>
    <s v="163 min"/>
    <x v="6"/>
  </r>
  <r>
    <s v="s5133"/>
    <x v="0"/>
    <s v="The Secret"/>
    <x v="2614"/>
    <x v="11"/>
    <x v="1096"/>
    <x v="25"/>
    <x v="3"/>
    <s v="91 min"/>
    <x v="0"/>
  </r>
  <r>
    <s v="s5134"/>
    <x v="0"/>
    <s v="Trolls Holiday Special"/>
    <x v="2615"/>
    <x v="0"/>
    <x v="1097"/>
    <x v="9"/>
    <x v="6"/>
    <s v="27 min"/>
    <x v="5"/>
  </r>
  <r>
    <s v="s5135"/>
    <x v="0"/>
    <s v="Craig Ferguson: Tickle Fight"/>
    <x v="1950"/>
    <x v="0"/>
    <x v="1098"/>
    <x v="9"/>
    <x v="1"/>
    <s v="67 min"/>
    <x v="20"/>
  </r>
  <r>
    <s v="s5136"/>
    <x v="0"/>
    <s v="Jab Harry Met Sejal"/>
    <x v="1120"/>
    <x v="4"/>
    <x v="1099"/>
    <x v="9"/>
    <x v="1"/>
    <s v="142 min"/>
    <x v="8"/>
  </r>
  <r>
    <s v="s5137"/>
    <x v="0"/>
    <s v="Temple"/>
    <x v="2616"/>
    <x v="15"/>
    <x v="1099"/>
    <x v="9"/>
    <x v="1"/>
    <s v="78 min"/>
    <x v="11"/>
  </r>
  <r>
    <s v="s5138"/>
    <x v="0"/>
    <s v="A StoryBots Christmas"/>
    <x v="2617"/>
    <x v="0"/>
    <x v="1100"/>
    <x v="9"/>
    <x v="5"/>
    <s v="26 min"/>
    <x v="5"/>
  </r>
  <r>
    <s v="s5139"/>
    <x v="1"/>
    <s v="All Hail King Julien"/>
    <x v="1"/>
    <x v="0"/>
    <x v="1100"/>
    <x v="9"/>
    <x v="6"/>
    <s v="5 Seasons"/>
    <x v="12"/>
  </r>
  <r>
    <s v="s5140"/>
    <x v="1"/>
    <s v="Dhia Sofea"/>
    <x v="1"/>
    <x v="39"/>
    <x v="1100"/>
    <x v="27"/>
    <x v="3"/>
    <s v="1 Season"/>
    <x v="1"/>
  </r>
  <r>
    <s v="s5141"/>
    <x v="0"/>
    <s v="DreamWorks Home: For the Holidays"/>
    <x v="1"/>
    <x v="0"/>
    <x v="1100"/>
    <x v="9"/>
    <x v="5"/>
    <s v="46 min"/>
    <x v="5"/>
  </r>
  <r>
    <s v="s5142"/>
    <x v="1"/>
    <s v="Kantaro: The Sweet Tooth Salaryman"/>
    <x v="1"/>
    <x v="15"/>
    <x v="1100"/>
    <x v="9"/>
    <x v="4"/>
    <s v="1 Season"/>
    <x v="1"/>
  </r>
  <r>
    <s v="s5143"/>
    <x v="0"/>
    <s v="Monster Island"/>
    <x v="2618"/>
    <x v="4"/>
    <x v="1100"/>
    <x v="9"/>
    <x v="6"/>
    <s v="81 min"/>
    <x v="5"/>
  </r>
  <r>
    <s v="s5144"/>
    <x v="0"/>
    <s v="My Happy Family"/>
    <x v="2619"/>
    <x v="75"/>
    <x v="1100"/>
    <x v="9"/>
    <x v="3"/>
    <s v="119 min"/>
    <x v="6"/>
  </r>
  <r>
    <s v="s5145"/>
    <x v="1"/>
    <s v="Oggy and the Cockroaches"/>
    <x v="2620"/>
    <x v="2"/>
    <x v="1100"/>
    <x v="9"/>
    <x v="6"/>
    <s v="1 Season"/>
    <x v="12"/>
  </r>
  <r>
    <s v="s5146"/>
    <x v="1"/>
    <s v="Padamu Aku Bersujud"/>
    <x v="1"/>
    <x v="3"/>
    <x v="1100"/>
    <x v="27"/>
    <x v="3"/>
    <s v="1 Season"/>
    <x v="1"/>
  </r>
  <r>
    <s v="s5147"/>
    <x v="0"/>
    <s v="The Worthy"/>
    <x v="1363"/>
    <x v="47"/>
    <x v="1100"/>
    <x v="29"/>
    <x v="1"/>
    <s v="99 min"/>
    <x v="16"/>
  </r>
  <r>
    <s v="s5148"/>
    <x v="1"/>
    <s v="TURN: Washington's Spies"/>
    <x v="1"/>
    <x v="0"/>
    <x v="1100"/>
    <x v="9"/>
    <x v="3"/>
    <s v="4 Seasons"/>
    <x v="4"/>
  </r>
  <r>
    <s v="s5149"/>
    <x v="0"/>
    <s v="Voyeur"/>
    <x v="2621"/>
    <x v="0"/>
    <x v="1100"/>
    <x v="9"/>
    <x v="1"/>
    <s v="96 min"/>
    <x v="0"/>
  </r>
  <r>
    <s v="s5150"/>
    <x v="1"/>
    <s v="Man Down"/>
    <x v="1"/>
    <x v="6"/>
    <x v="1101"/>
    <x v="9"/>
    <x v="1"/>
    <s v="4 Seasons"/>
    <x v="7"/>
  </r>
  <r>
    <s v="s5151"/>
    <x v="1"/>
    <s v="Broadchurch"/>
    <x v="1"/>
    <x v="6"/>
    <x v="1102"/>
    <x v="9"/>
    <x v="1"/>
    <s v="3 Seasons"/>
    <x v="7"/>
  </r>
  <r>
    <s v="s5152"/>
    <x v="0"/>
    <s v="Poster Boys"/>
    <x v="2622"/>
    <x v="4"/>
    <x v="1102"/>
    <x v="9"/>
    <x v="0"/>
    <s v="128 min"/>
    <x v="8"/>
  </r>
  <r>
    <s v="s5153"/>
    <x v="0"/>
    <s v="Cuba and the Cameraman"/>
    <x v="2623"/>
    <x v="0"/>
    <x v="1103"/>
    <x v="9"/>
    <x v="3"/>
    <s v="114 min"/>
    <x v="0"/>
  </r>
  <r>
    <s v="s5154"/>
    <x v="0"/>
    <s v="The Girl from the Song"/>
    <x v="2624"/>
    <x v="16"/>
    <x v="1103"/>
    <x v="29"/>
    <x v="1"/>
    <s v="101 min"/>
    <x v="6"/>
  </r>
  <r>
    <s v="s5155"/>
    <x v="1"/>
    <s v="The Many Faces of Ito"/>
    <x v="1"/>
    <x v="15"/>
    <x v="1103"/>
    <x v="9"/>
    <x v="3"/>
    <s v="1 Season"/>
    <x v="1"/>
  </r>
  <r>
    <s v="s5156"/>
    <x v="1"/>
    <s v="Trailer Park Boys: Out of the Park: USA"/>
    <x v="1"/>
    <x v="3"/>
    <x v="1103"/>
    <x v="9"/>
    <x v="1"/>
    <s v="1 Season"/>
    <x v="1"/>
  </r>
  <r>
    <s v="s5157"/>
    <x v="1"/>
    <s v="Bright: The Music Videos"/>
    <x v="505"/>
    <x v="0"/>
    <x v="1104"/>
    <x v="9"/>
    <x v="1"/>
    <s v="1 Season"/>
    <x v="19"/>
  </r>
  <r>
    <s v="s5158"/>
    <x v="1"/>
    <s v="Argon"/>
    <x v="1"/>
    <x v="18"/>
    <x v="1105"/>
    <x v="9"/>
    <x v="1"/>
    <s v="1 Season"/>
    <x v="1"/>
  </r>
  <r>
    <s v="s5159"/>
    <x v="0"/>
    <s v="Barbra: The Music ... The Mem'ries ... The Magic!"/>
    <x v="2625"/>
    <x v="0"/>
    <x v="1105"/>
    <x v="9"/>
    <x v="3"/>
    <s v="109 min"/>
    <x v="31"/>
  </r>
  <r>
    <s v="s5160"/>
    <x v="1"/>
    <s v="Godless"/>
    <x v="1"/>
    <x v="0"/>
    <x v="1105"/>
    <x v="9"/>
    <x v="1"/>
    <s v="1 Season"/>
    <x v="4"/>
  </r>
  <r>
    <s v="s5161"/>
    <x v="0"/>
    <s v="Beat Bugs: All Together Now"/>
    <x v="2626"/>
    <x v="11"/>
    <x v="1106"/>
    <x v="9"/>
    <x v="5"/>
    <s v="51 min"/>
    <x v="5"/>
  </r>
  <r>
    <s v="s5162"/>
    <x v="0"/>
    <s v="Brian Regan: Nunchucks and Flamethrowers"/>
    <x v="705"/>
    <x v="0"/>
    <x v="1106"/>
    <x v="9"/>
    <x v="4"/>
    <s v="61 min"/>
    <x v="20"/>
  </r>
  <r>
    <s v="s5163"/>
    <x v="0"/>
    <s v="Saving Capitalism"/>
    <x v="2627"/>
    <x v="0"/>
    <x v="1106"/>
    <x v="9"/>
    <x v="4"/>
    <s v="73 min"/>
    <x v="0"/>
  </r>
  <r>
    <s v="s5164"/>
    <x v="0"/>
    <s v="A Christmas Prince"/>
    <x v="657"/>
    <x v="0"/>
    <x v="1107"/>
    <x v="9"/>
    <x v="4"/>
    <s v="92 min"/>
    <x v="5"/>
  </r>
  <r>
    <s v="s5165"/>
    <x v="0"/>
    <s v="Jim &amp; Andy: The Great Beyond   Featuring a Very Special, Contractually Obligated Mention of Tony Clifton"/>
    <x v="710"/>
    <x v="22"/>
    <x v="1107"/>
    <x v="9"/>
    <x v="1"/>
    <s v="94 min"/>
    <x v="0"/>
  </r>
  <r>
    <s v="s5166"/>
    <x v="1"/>
    <s v="Longmire"/>
    <x v="1"/>
    <x v="0"/>
    <x v="1107"/>
    <x v="9"/>
    <x v="1"/>
    <s v="6 Seasons"/>
    <x v="2"/>
  </r>
  <r>
    <s v="s5167"/>
    <x v="1"/>
    <s v="Luna Petunia"/>
    <x v="1"/>
    <x v="0"/>
    <x v="1107"/>
    <x v="9"/>
    <x v="5"/>
    <s v="3 Seasons"/>
    <x v="12"/>
  </r>
  <r>
    <s v="s5168"/>
    <x v="0"/>
    <s v="Mudbound"/>
    <x v="1622"/>
    <x v="0"/>
    <x v="1107"/>
    <x v="9"/>
    <x v="7"/>
    <s v="135 min"/>
    <x v="6"/>
  </r>
  <r>
    <s v="s5169"/>
    <x v="1"/>
    <s v="Shot in the Dark"/>
    <x v="1"/>
    <x v="0"/>
    <x v="1107"/>
    <x v="9"/>
    <x v="1"/>
    <s v="1 Season"/>
    <x v="14"/>
  </r>
  <r>
    <s v="s5170"/>
    <x v="1"/>
    <s v="The Irregular at Magic High School"/>
    <x v="1"/>
    <x v="15"/>
    <x v="1108"/>
    <x v="16"/>
    <x v="3"/>
    <s v="1 Season"/>
    <x v="15"/>
  </r>
  <r>
    <s v="s5171"/>
    <x v="1"/>
    <s v="The Method"/>
    <x v="1"/>
    <x v="21"/>
    <x v="1108"/>
    <x v="27"/>
    <x v="1"/>
    <s v="1 Season"/>
    <x v="2"/>
  </r>
  <r>
    <s v="s5172"/>
    <x v="0"/>
    <s v="DeRay Davis: How to Act Black"/>
    <x v="1422"/>
    <x v="0"/>
    <x v="1109"/>
    <x v="9"/>
    <x v="1"/>
    <s v="66 min"/>
    <x v="20"/>
  </r>
  <r>
    <s v="s5173"/>
    <x v="0"/>
    <s v="Bon Cop Bad Cop 2"/>
    <x v="2628"/>
    <x v="22"/>
    <x v="1110"/>
    <x v="9"/>
    <x v="1"/>
    <s v="126 min"/>
    <x v="13"/>
  </r>
  <r>
    <s v="s5174"/>
    <x v="1"/>
    <s v="Blazing Transfer Students"/>
    <x v="1"/>
    <x v="15"/>
    <x v="1111"/>
    <x v="9"/>
    <x v="1"/>
    <s v="1 Season"/>
    <x v="1"/>
  </r>
  <r>
    <s v="s5175"/>
    <x v="1"/>
    <s v="Glitter Force Doki Doki"/>
    <x v="2629"/>
    <x v="15"/>
    <x v="1111"/>
    <x v="9"/>
    <x v="6"/>
    <s v="2 Seasons"/>
    <x v="15"/>
  </r>
  <r>
    <s v="s5176"/>
    <x v="1"/>
    <s v="Lady Dynamite"/>
    <x v="1"/>
    <x v="0"/>
    <x v="1111"/>
    <x v="9"/>
    <x v="1"/>
    <s v="2 Seasons"/>
    <x v="9"/>
  </r>
  <r>
    <s v="s5177"/>
    <x v="0"/>
    <s v="Mea Culpa"/>
    <x v="2438"/>
    <x v="9"/>
    <x v="1111"/>
    <x v="9"/>
    <x v="1"/>
    <s v="54 min"/>
    <x v="20"/>
  </r>
  <r>
    <s v="s5178"/>
    <x v="0"/>
    <s v="The Killer"/>
    <x v="2132"/>
    <x v="8"/>
    <x v="1111"/>
    <x v="9"/>
    <x v="1"/>
    <s v="100 min"/>
    <x v="13"/>
  </r>
  <r>
    <s v="s5179"/>
    <x v="1"/>
    <s v="Fate/Apocrypha"/>
    <x v="1"/>
    <x v="15"/>
    <x v="1112"/>
    <x v="9"/>
    <x v="1"/>
    <s v="2 Seasons"/>
    <x v="15"/>
  </r>
  <r>
    <s v="s5180"/>
    <x v="0"/>
    <s v="Jerry Seinfeld: Comedian"/>
    <x v="2630"/>
    <x v="0"/>
    <x v="1112"/>
    <x v="17"/>
    <x v="7"/>
    <s v="81 min"/>
    <x v="0"/>
  </r>
  <r>
    <s v="s5181"/>
    <x v="1"/>
    <s v="Project McÂ²"/>
    <x v="1"/>
    <x v="0"/>
    <x v="1112"/>
    <x v="9"/>
    <x v="8"/>
    <s v="6 Seasons"/>
    <x v="12"/>
  </r>
  <r>
    <s v="s5182"/>
    <x v="0"/>
    <s v="The Journey Is the Destination"/>
    <x v="2631"/>
    <x v="0"/>
    <x v="1112"/>
    <x v="29"/>
    <x v="7"/>
    <s v="123 min"/>
    <x v="6"/>
  </r>
  <r>
    <s v="s5183"/>
    <x v="0"/>
    <s v="Let It Fall: Los Angeles 1982 1992"/>
    <x v="2632"/>
    <x v="0"/>
    <x v="1113"/>
    <x v="9"/>
    <x v="1"/>
    <s v="144 min"/>
    <x v="0"/>
  </r>
  <r>
    <s v="s5184"/>
    <x v="0"/>
    <s v="Mubarakan"/>
    <x v="1122"/>
    <x v="4"/>
    <x v="1114"/>
    <x v="9"/>
    <x v="0"/>
    <s v="153 min"/>
    <x v="8"/>
  </r>
  <r>
    <s v="s5185"/>
    <x v="1"/>
    <s v="Akulah Balqis"/>
    <x v="2633"/>
    <x v="5"/>
    <x v="1115"/>
    <x v="27"/>
    <x v="3"/>
    <s v="1 Season"/>
    <x v="1"/>
  </r>
  <r>
    <s v="s5186"/>
    <x v="1"/>
    <s v="Alias Grace"/>
    <x v="1"/>
    <x v="22"/>
    <x v="1115"/>
    <x v="9"/>
    <x v="1"/>
    <s v="1 Season"/>
    <x v="2"/>
  </r>
  <r>
    <s v="s5187"/>
    <x v="0"/>
    <s v="Bandie"/>
    <x v="2634"/>
    <x v="4"/>
    <x v="1116"/>
    <x v="11"/>
    <x v="4"/>
    <s v="141 min"/>
    <x v="13"/>
  </r>
  <r>
    <s v="s5188"/>
    <x v="0"/>
    <s v="Getaway Plan"/>
    <x v="2635"/>
    <x v="16"/>
    <x v="1116"/>
    <x v="29"/>
    <x v="1"/>
    <s v="104 min"/>
    <x v="16"/>
  </r>
  <r>
    <s v="s5189"/>
    <x v="0"/>
    <s v="Hajwala: The Missing Engine"/>
    <x v="2636"/>
    <x v="47"/>
    <x v="1116"/>
    <x v="29"/>
    <x v="4"/>
    <s v="97 min"/>
    <x v="13"/>
  </r>
  <r>
    <s v="s5190"/>
    <x v="0"/>
    <s v="Pettersson and Findus 2"/>
    <x v="2637"/>
    <x v="7"/>
    <x v="1116"/>
    <x v="29"/>
    <x v="8"/>
    <s v="82 min"/>
    <x v="5"/>
  </r>
  <r>
    <s v="s5191"/>
    <x v="0"/>
    <s v="The Bittersweet"/>
    <x v="2638"/>
    <x v="13"/>
    <x v="1116"/>
    <x v="9"/>
    <x v="1"/>
    <s v="98 min"/>
    <x v="13"/>
  </r>
  <r>
    <s v="s5192"/>
    <x v="1"/>
    <s v="The Family Court"/>
    <x v="1"/>
    <x v="3"/>
    <x v="1116"/>
    <x v="7"/>
    <x v="1"/>
    <s v="1 Season"/>
    <x v="1"/>
  </r>
  <r>
    <s v="s5193"/>
    <x v="1"/>
    <s v="The Golden Path"/>
    <x v="1"/>
    <x v="3"/>
    <x v="1116"/>
    <x v="23"/>
    <x v="1"/>
    <s v="1 Season"/>
    <x v="1"/>
  </r>
  <r>
    <s v="s5194"/>
    <x v="1"/>
    <s v="The Little Nyonya"/>
    <x v="1"/>
    <x v="3"/>
    <x v="1116"/>
    <x v="22"/>
    <x v="3"/>
    <s v="1 Season"/>
    <x v="1"/>
  </r>
  <r>
    <s v="s5195"/>
    <x v="1"/>
    <s v="The Truth"/>
    <x v="1"/>
    <x v="3"/>
    <x v="1116"/>
    <x v="21"/>
    <x v="3"/>
    <s v="1 Season"/>
    <x v="2"/>
  </r>
  <r>
    <s v="s5196"/>
    <x v="1"/>
    <s v="Together"/>
    <x v="1"/>
    <x v="62"/>
    <x v="1116"/>
    <x v="22"/>
    <x v="3"/>
    <s v="1 Season"/>
    <x v="1"/>
  </r>
  <r>
    <s v="s5197"/>
    <x v="0"/>
    <s v="Judah Friedlander: America Is the Greatest Country in the United States"/>
    <x v="2639"/>
    <x v="0"/>
    <x v="1117"/>
    <x v="9"/>
    <x v="1"/>
    <s v="84 min"/>
    <x v="20"/>
  </r>
  <r>
    <s v="s5198"/>
    <x v="0"/>
    <s v="The B Side: Elsa Dorfman's Portrait Photography"/>
    <x v="2640"/>
    <x v="0"/>
    <x v="1117"/>
    <x v="29"/>
    <x v="7"/>
    <s v="76 min"/>
    <x v="0"/>
  </r>
  <r>
    <s v="s5199"/>
    <x v="0"/>
    <s v="SPF 18"/>
    <x v="2641"/>
    <x v="0"/>
    <x v="1118"/>
    <x v="9"/>
    <x v="0"/>
    <s v="75 min"/>
    <x v="6"/>
  </r>
  <r>
    <s v="s5200"/>
    <x v="0"/>
    <s v="Pup Star: Better 2Gether"/>
    <x v="2262"/>
    <x v="22"/>
    <x v="1119"/>
    <x v="9"/>
    <x v="2"/>
    <s v="93 min"/>
    <x v="5"/>
  </r>
  <r>
    <s v="s5201"/>
    <x v="1"/>
    <s v="Beyond Stranger Things"/>
    <x v="1"/>
    <x v="0"/>
    <x v="1120"/>
    <x v="9"/>
    <x v="3"/>
    <s v="1 Season"/>
    <x v="23"/>
  </r>
  <r>
    <s v="s5202"/>
    <x v="0"/>
    <s v="Joan Didion: The Center Will Not Hold"/>
    <x v="2642"/>
    <x v="0"/>
    <x v="1120"/>
    <x v="9"/>
    <x v="3"/>
    <s v="98 min"/>
    <x v="0"/>
  </r>
  <r>
    <s v="s5203"/>
    <x v="0"/>
    <s v="Strange Weather"/>
    <x v="2643"/>
    <x v="0"/>
    <x v="1121"/>
    <x v="29"/>
    <x v="7"/>
    <s v="91 min"/>
    <x v="6"/>
  </r>
  <r>
    <s v="s5204"/>
    <x v="0"/>
    <s v="The Hateful Eight"/>
    <x v="242"/>
    <x v="0"/>
    <x v="1122"/>
    <x v="27"/>
    <x v="7"/>
    <s v="168 min"/>
    <x v="13"/>
  </r>
  <r>
    <s v="s5205"/>
    <x v="0"/>
    <s v="Jack Whitehall: At Large"/>
    <x v="2097"/>
    <x v="6"/>
    <x v="1123"/>
    <x v="9"/>
    <x v="1"/>
    <s v="68 min"/>
    <x v="20"/>
  </r>
  <r>
    <s v="s5206"/>
    <x v="1"/>
    <s v="The Mist"/>
    <x v="1"/>
    <x v="22"/>
    <x v="1123"/>
    <x v="9"/>
    <x v="1"/>
    <s v="1 Season"/>
    <x v="4"/>
  </r>
  <r>
    <s v="s5207"/>
    <x v="1"/>
    <s v="W1A"/>
    <x v="1"/>
    <x v="6"/>
    <x v="1123"/>
    <x v="9"/>
    <x v="1"/>
    <s v="3 Seasons"/>
    <x v="7"/>
  </r>
  <r>
    <s v="s5208"/>
    <x v="0"/>
    <n v="1922"/>
    <x v="1843"/>
    <x v="0"/>
    <x v="1124"/>
    <x v="9"/>
    <x v="1"/>
    <s v="103 min"/>
    <x v="6"/>
  </r>
  <r>
    <s v="s5209"/>
    <x v="1"/>
    <s v="Haters Back Off"/>
    <x v="1"/>
    <x v="0"/>
    <x v="1124"/>
    <x v="9"/>
    <x v="4"/>
    <s v="2 Seasons"/>
    <x v="9"/>
  </r>
  <r>
    <s v="s5210"/>
    <x v="0"/>
    <s v="One of Us"/>
    <x v="2644"/>
    <x v="0"/>
    <x v="1124"/>
    <x v="9"/>
    <x v="3"/>
    <s v="95 min"/>
    <x v="0"/>
  </r>
  <r>
    <s v="s5211"/>
    <x v="1"/>
    <s v="The Day I Met El Chapo"/>
    <x v="1"/>
    <x v="0"/>
    <x v="1124"/>
    <x v="9"/>
    <x v="1"/>
    <s v="1 Season"/>
    <x v="2"/>
  </r>
  <r>
    <s v="s5212"/>
    <x v="0"/>
    <s v="Wheelman"/>
    <x v="2645"/>
    <x v="0"/>
    <x v="1124"/>
    <x v="9"/>
    <x v="1"/>
    <s v="82 min"/>
    <x v="13"/>
  </r>
  <r>
    <s v="s5213"/>
    <x v="0"/>
    <s v="Wedding Unplanned"/>
    <x v="2646"/>
    <x v="2"/>
    <x v="1125"/>
    <x v="9"/>
    <x v="1"/>
    <s v="94 min"/>
    <x v="8"/>
  </r>
  <r>
    <s v="s5214"/>
    <x v="0"/>
    <s v="Patton Oswalt: Annihilation"/>
    <x v="2484"/>
    <x v="0"/>
    <x v="1126"/>
    <x v="9"/>
    <x v="1"/>
    <s v="66 min"/>
    <x v="20"/>
  </r>
  <r>
    <s v="s5215"/>
    <x v="0"/>
    <s v="Baadshaho"/>
    <x v="132"/>
    <x v="4"/>
    <x v="1127"/>
    <x v="9"/>
    <x v="3"/>
    <s v="135 min"/>
    <x v="13"/>
  </r>
  <r>
    <s v="s5216"/>
    <x v="1"/>
    <s v="In Laws"/>
    <x v="1"/>
    <x v="3"/>
    <x v="1127"/>
    <x v="29"/>
    <x v="4"/>
    <s v="1 Season"/>
    <x v="1"/>
  </r>
  <r>
    <s v="s5217"/>
    <x v="1"/>
    <s v="Laws of Attraction"/>
    <x v="1"/>
    <x v="3"/>
    <x v="1127"/>
    <x v="14"/>
    <x v="3"/>
    <s v="1 Season"/>
    <x v="1"/>
  </r>
  <r>
    <s v="s5218"/>
    <x v="0"/>
    <s v="Lucknow Central"/>
    <x v="2647"/>
    <x v="4"/>
    <x v="1127"/>
    <x v="9"/>
    <x v="3"/>
    <s v="144 min"/>
    <x v="6"/>
  </r>
  <r>
    <s v="s5219"/>
    <x v="0"/>
    <s v="Belief: The Possession of Janet Moses"/>
    <x v="2648"/>
    <x v="26"/>
    <x v="1128"/>
    <x v="27"/>
    <x v="1"/>
    <s v="90 min"/>
    <x v="0"/>
  </r>
  <r>
    <s v="s5220"/>
    <x v="1"/>
    <s v="Seven and Me"/>
    <x v="1"/>
    <x v="2"/>
    <x v="1128"/>
    <x v="9"/>
    <x v="5"/>
    <s v="1 Season"/>
    <x v="12"/>
  </r>
  <r>
    <s v="s5221"/>
    <x v="0"/>
    <s v="Singapore"/>
    <x v="2649"/>
    <x v="4"/>
    <x v="1128"/>
    <x v="59"/>
    <x v="4"/>
    <s v="158 min"/>
    <x v="8"/>
  </r>
  <r>
    <s v="s5222"/>
    <x v="1"/>
    <s v="West Coast Customs"/>
    <x v="1"/>
    <x v="0"/>
    <x v="1128"/>
    <x v="27"/>
    <x v="8"/>
    <s v="6 Seasons"/>
    <x v="3"/>
  </r>
  <r>
    <s v="s5223"/>
    <x v="0"/>
    <s v="Blessed Benefit"/>
    <x v="2650"/>
    <x v="7"/>
    <x v="1129"/>
    <x v="29"/>
    <x v="3"/>
    <s v="83 min"/>
    <x v="8"/>
  </r>
  <r>
    <s v="s5224"/>
    <x v="0"/>
    <s v="Clair Obscur"/>
    <x v="2651"/>
    <x v="10"/>
    <x v="1129"/>
    <x v="29"/>
    <x v="1"/>
    <s v="102 min"/>
    <x v="6"/>
  </r>
  <r>
    <s v="s5225"/>
    <x v="0"/>
    <s v="El Especial de Alex Ferna¡ndez, el Especial"/>
    <x v="2652"/>
    <x v="9"/>
    <x v="1129"/>
    <x v="9"/>
    <x v="1"/>
    <s v="52 min"/>
    <x v="20"/>
  </r>
  <r>
    <s v="s5226"/>
    <x v="0"/>
    <s v="Kingdom of Us"/>
    <x v="2653"/>
    <x v="6"/>
    <x v="1129"/>
    <x v="9"/>
    <x v="1"/>
    <s v="110 min"/>
    <x v="0"/>
  </r>
  <r>
    <s v="s5227"/>
    <x v="0"/>
    <s v="The Babysitter"/>
    <x v="326"/>
    <x v="0"/>
    <x v="1129"/>
    <x v="9"/>
    <x v="1"/>
    <s v="85 min"/>
    <x v="8"/>
  </r>
  <r>
    <s v="s5228"/>
    <x v="0"/>
    <s v="The Meyerowitz Stories (New and Selected)"/>
    <x v="1753"/>
    <x v="0"/>
    <x v="1129"/>
    <x v="9"/>
    <x v="1"/>
    <s v="113 min"/>
    <x v="8"/>
  </r>
  <r>
    <s v="s5229"/>
    <x v="0"/>
    <s v="Barakah Meets Barakah"/>
    <x v="2654"/>
    <x v="35"/>
    <x v="1130"/>
    <x v="29"/>
    <x v="1"/>
    <s v="88 min"/>
    <x v="8"/>
  </r>
  <r>
    <s v="s5230"/>
    <x v="0"/>
    <s v="Bomb Scared"/>
    <x v="2655"/>
    <x v="16"/>
    <x v="1130"/>
    <x v="9"/>
    <x v="1"/>
    <s v="89 min"/>
    <x v="8"/>
  </r>
  <r>
    <s v="s5231"/>
    <x v="0"/>
    <s v="Christina P: Mother Inferior"/>
    <x v="1513"/>
    <x v="0"/>
    <x v="1131"/>
    <x v="9"/>
    <x v="1"/>
    <s v="59 min"/>
    <x v="20"/>
  </r>
  <r>
    <s v="s5232"/>
    <x v="1"/>
    <s v="ID 0"/>
    <x v="1"/>
    <x v="15"/>
    <x v="1132"/>
    <x v="9"/>
    <x v="4"/>
    <s v="1 Season"/>
    <x v="15"/>
  </r>
  <r>
    <s v="s5233"/>
    <x v="1"/>
    <s v="Kibaoh Klashers"/>
    <x v="1"/>
    <x v="13"/>
    <x v="1132"/>
    <x v="9"/>
    <x v="6"/>
    <s v="2 Seasons"/>
    <x v="12"/>
  </r>
  <r>
    <s v="s5234"/>
    <x v="0"/>
    <s v="The Death and Life of Marsha P. Johnson"/>
    <x v="2656"/>
    <x v="77"/>
    <x v="1132"/>
    <x v="9"/>
    <x v="1"/>
    <s v="106 min"/>
    <x v="0"/>
  </r>
  <r>
    <s v="s5235"/>
    <x v="0"/>
    <s v="Rodney Carrington: Here Comes the Truth"/>
    <x v="2657"/>
    <x v="0"/>
    <x v="1133"/>
    <x v="9"/>
    <x v="1"/>
    <s v="66 min"/>
    <x v="20"/>
  </r>
  <r>
    <s v="s5236"/>
    <x v="0"/>
    <s v="26 Years"/>
    <x v="2658"/>
    <x v="18"/>
    <x v="1134"/>
    <x v="14"/>
    <x v="1"/>
    <s v="135 min"/>
    <x v="6"/>
  </r>
  <r>
    <s v="s5237"/>
    <x v="1"/>
    <s v="Beyblade Burst"/>
    <x v="1"/>
    <x v="15"/>
    <x v="1134"/>
    <x v="29"/>
    <x v="6"/>
    <s v="1 Season"/>
    <x v="15"/>
  </r>
  <r>
    <s v="s5238"/>
    <x v="1"/>
    <s v="Equestria Girls: Tales of Canterlot High"/>
    <x v="1"/>
    <x v="0"/>
    <x v="1134"/>
    <x v="9"/>
    <x v="6"/>
    <s v="1 Season"/>
    <x v="12"/>
  </r>
  <r>
    <s v="s5239"/>
    <x v="0"/>
    <s v="For Your Own Good"/>
    <x v="2659"/>
    <x v="16"/>
    <x v="1134"/>
    <x v="9"/>
    <x v="1"/>
    <s v="93 min"/>
    <x v="8"/>
  </r>
  <r>
    <s v="s5240"/>
    <x v="0"/>
    <s v="Franca: Chaos and Creation"/>
    <x v="2660"/>
    <x v="0"/>
    <x v="1134"/>
    <x v="29"/>
    <x v="1"/>
    <s v="79 min"/>
    <x v="0"/>
  </r>
  <r>
    <s v="s5241"/>
    <x v="0"/>
    <s v="Generation Iron 2"/>
    <x v="1932"/>
    <x v="0"/>
    <x v="1134"/>
    <x v="9"/>
    <x v="0"/>
    <s v="107 min"/>
    <x v="0"/>
  </r>
  <r>
    <s v="s5242"/>
    <x v="0"/>
    <s v="Ghost Patrol"/>
    <x v="2661"/>
    <x v="22"/>
    <x v="1134"/>
    <x v="29"/>
    <x v="6"/>
    <s v="47 min"/>
    <x v="5"/>
  </r>
  <r>
    <s v="s5243"/>
    <x v="1"/>
    <s v="Justice in the City"/>
    <x v="1"/>
    <x v="3"/>
    <x v="1134"/>
    <x v="14"/>
    <x v="3"/>
    <s v="1 Season"/>
    <x v="1"/>
  </r>
  <r>
    <s v="s5244"/>
    <x v="1"/>
    <s v="Noddy Toyland Detective"/>
    <x v="1"/>
    <x v="2"/>
    <x v="1134"/>
    <x v="29"/>
    <x v="5"/>
    <s v="2 Seasons"/>
    <x v="12"/>
  </r>
  <r>
    <s v="s5245"/>
    <x v="1"/>
    <s v="Star Trek: Enterprise"/>
    <x v="1"/>
    <x v="0"/>
    <x v="1134"/>
    <x v="19"/>
    <x v="3"/>
    <s v="4 Seasons"/>
    <x v="24"/>
  </r>
  <r>
    <s v="s5246"/>
    <x v="1"/>
    <s v="Star Trek: Voyager"/>
    <x v="1"/>
    <x v="0"/>
    <x v="1134"/>
    <x v="40"/>
    <x v="4"/>
    <s v="7 Seasons"/>
    <x v="21"/>
  </r>
  <r>
    <s v="s5247"/>
    <x v="1"/>
    <s v="Sudden"/>
    <x v="1"/>
    <x v="62"/>
    <x v="1134"/>
    <x v="8"/>
    <x v="3"/>
    <s v="1 Season"/>
    <x v="1"/>
  </r>
  <r>
    <s v="s5248"/>
    <x v="1"/>
    <s v="The Dream Catchers"/>
    <x v="1"/>
    <x v="62"/>
    <x v="1134"/>
    <x v="22"/>
    <x v="3"/>
    <s v="1 Season"/>
    <x v="1"/>
  </r>
  <r>
    <s v="s5249"/>
    <x v="0"/>
    <s v="The Lion Woman"/>
    <x v="2662"/>
    <x v="49"/>
    <x v="1134"/>
    <x v="29"/>
    <x v="3"/>
    <s v="118 min"/>
    <x v="6"/>
  </r>
  <r>
    <s v="s5250"/>
    <x v="0"/>
    <s v="Vera nica"/>
    <x v="2663"/>
    <x v="9"/>
    <x v="1134"/>
    <x v="9"/>
    <x v="1"/>
    <s v="81 min"/>
    <x v="6"/>
  </r>
  <r>
    <s v="s5251"/>
    <x v="1"/>
    <s v="What She Put on the Table"/>
    <x v="1"/>
    <x v="31"/>
    <x v="1134"/>
    <x v="9"/>
    <x v="3"/>
    <s v="1 Season"/>
    <x v="1"/>
  </r>
  <r>
    <s v="s5252"/>
    <x v="1"/>
    <s v="The Royal House of Windsor"/>
    <x v="1"/>
    <x v="6"/>
    <x v="1135"/>
    <x v="9"/>
    <x v="1"/>
    <s v="1 Season"/>
    <x v="7"/>
  </r>
  <r>
    <s v="s5253"/>
    <x v="0"/>
    <s v="Gerald's Game"/>
    <x v="3"/>
    <x v="0"/>
    <x v="1136"/>
    <x v="9"/>
    <x v="1"/>
    <s v="103 min"/>
    <x v="11"/>
  </r>
  <r>
    <s v="s5254"/>
    <x v="0"/>
    <s v="Long Shot"/>
    <x v="2664"/>
    <x v="0"/>
    <x v="1136"/>
    <x v="9"/>
    <x v="3"/>
    <s v="40 min"/>
    <x v="0"/>
  </r>
  <r>
    <s v="s5255"/>
    <x v="1"/>
    <s v="Mak Cun"/>
    <x v="1"/>
    <x v="3"/>
    <x v="1136"/>
    <x v="27"/>
    <x v="4"/>
    <s v="1 Season"/>
    <x v="1"/>
  </r>
  <r>
    <s v="s5256"/>
    <x v="0"/>
    <s v="Our Souls at Night"/>
    <x v="2665"/>
    <x v="0"/>
    <x v="1136"/>
    <x v="9"/>
    <x v="3"/>
    <s v="103 min"/>
    <x v="6"/>
  </r>
  <r>
    <s v="s5257"/>
    <x v="0"/>
    <s v="Out of Thin Air"/>
    <x v="2666"/>
    <x v="5"/>
    <x v="1136"/>
    <x v="9"/>
    <x v="1"/>
    <s v="85 min"/>
    <x v="0"/>
  </r>
  <r>
    <s v="s5258"/>
    <x v="1"/>
    <s v="Paul Hollywood's Big Continental Road Trip"/>
    <x v="1"/>
    <x v="6"/>
    <x v="1136"/>
    <x v="9"/>
    <x v="3"/>
    <s v="1 Season"/>
    <x v="7"/>
  </r>
  <r>
    <s v="s5259"/>
    <x v="1"/>
    <s v="Real Rob"/>
    <x v="1"/>
    <x v="0"/>
    <x v="1136"/>
    <x v="9"/>
    <x v="1"/>
    <s v="2 Seasons"/>
    <x v="9"/>
  </r>
  <r>
    <s v="s5260"/>
    <x v="1"/>
    <s v="Satu Hari"/>
    <x v="1"/>
    <x v="3"/>
    <x v="1136"/>
    <x v="16"/>
    <x v="4"/>
    <s v="1 Season"/>
    <x v="1"/>
  </r>
  <r>
    <s v="s5261"/>
    <x v="0"/>
    <s v="Much Loved"/>
    <x v="2667"/>
    <x v="2"/>
    <x v="1137"/>
    <x v="27"/>
    <x v="1"/>
    <s v="104 min"/>
    <x v="6"/>
  </r>
  <r>
    <s v="s5262"/>
    <x v="0"/>
    <s v="Def Comedy Jam 25"/>
    <x v="2668"/>
    <x v="0"/>
    <x v="1138"/>
    <x v="9"/>
    <x v="1"/>
    <s v="82 min"/>
    <x v="20"/>
  </r>
  <r>
    <s v="s5263"/>
    <x v="1"/>
    <s v="Terrace House: Aloha State"/>
    <x v="1"/>
    <x v="0"/>
    <x v="1138"/>
    <x v="9"/>
    <x v="3"/>
    <s v="4 Seasons"/>
    <x v="1"/>
  </r>
  <r>
    <s v="s5264"/>
    <x v="1"/>
    <s v="Dark Matter"/>
    <x v="1"/>
    <x v="22"/>
    <x v="1139"/>
    <x v="9"/>
    <x v="3"/>
    <s v="3 Seasons"/>
    <x v="34"/>
  </r>
  <r>
    <s v="s5265"/>
    <x v="0"/>
    <s v="Swearnet: The Movie"/>
    <x v="2669"/>
    <x v="22"/>
    <x v="1140"/>
    <x v="16"/>
    <x v="10"/>
    <s v="112 min"/>
    <x v="8"/>
  </r>
  <r>
    <s v="s5266"/>
    <x v="0"/>
    <s v="The Bar"/>
    <x v="2670"/>
    <x v="16"/>
    <x v="1140"/>
    <x v="9"/>
    <x v="1"/>
    <s v="102 min"/>
    <x v="8"/>
  </r>
  <r>
    <s v="s5267"/>
    <x v="0"/>
    <s v="Gaga: Five Foot Two"/>
    <x v="2671"/>
    <x v="0"/>
    <x v="1141"/>
    <x v="9"/>
    <x v="1"/>
    <s v="101 min"/>
    <x v="0"/>
  </r>
  <r>
    <s v="s5268"/>
    <x v="0"/>
    <s v="The Bad Batch"/>
    <x v="2672"/>
    <x v="0"/>
    <x v="1141"/>
    <x v="29"/>
    <x v="7"/>
    <s v="119 min"/>
    <x v="6"/>
  </r>
  <r>
    <s v="s5269"/>
    <x v="0"/>
    <s v="Jerry Before Seinfeld"/>
    <x v="2673"/>
    <x v="0"/>
    <x v="1142"/>
    <x v="9"/>
    <x v="3"/>
    <s v="62 min"/>
    <x v="20"/>
  </r>
  <r>
    <s v="s5270"/>
    <x v="0"/>
    <s v="Barbie Dolphin Magic"/>
    <x v="1187"/>
    <x v="0"/>
    <x v="1143"/>
    <x v="9"/>
    <x v="5"/>
    <s v="64 min"/>
    <x v="5"/>
  </r>
  <r>
    <s v="s5271"/>
    <x v="0"/>
    <s v="First They Killed My Father"/>
    <x v="1626"/>
    <x v="74"/>
    <x v="1144"/>
    <x v="9"/>
    <x v="1"/>
    <s v="137 min"/>
    <x v="6"/>
  </r>
  <r>
    <s v="s5272"/>
    <x v="0"/>
    <s v="Strong Island"/>
    <x v="2674"/>
    <x v="0"/>
    <x v="1144"/>
    <x v="9"/>
    <x v="1"/>
    <s v="108 min"/>
    <x v="0"/>
  </r>
  <r>
    <s v="s5273"/>
    <x v="1"/>
    <s v="VeggieTales in the City"/>
    <x v="1"/>
    <x v="0"/>
    <x v="1144"/>
    <x v="9"/>
    <x v="5"/>
    <s v="2 Seasons"/>
    <x v="12"/>
  </r>
  <r>
    <s v="s5274"/>
    <x v="0"/>
    <s v="Ghost of the Mountains"/>
    <x v="2558"/>
    <x v="0"/>
    <x v="1145"/>
    <x v="9"/>
    <x v="9"/>
    <s v="78 min"/>
    <x v="5"/>
  </r>
  <r>
    <s v="s5275"/>
    <x v="1"/>
    <s v="Offspring"/>
    <x v="1"/>
    <x v="11"/>
    <x v="1145"/>
    <x v="9"/>
    <x v="1"/>
    <s v="7 Seasons"/>
    <x v="9"/>
  </r>
  <r>
    <s v="s5276"/>
    <x v="0"/>
    <s v="Heroin(e)"/>
    <x v="2459"/>
    <x v="0"/>
    <x v="1146"/>
    <x v="9"/>
    <x v="3"/>
    <s v="40 min"/>
    <x v="0"/>
  </r>
  <r>
    <s v="s5277"/>
    <x v="0"/>
    <s v="Jeff Dunham: Relative Disaster"/>
    <x v="417"/>
    <x v="0"/>
    <x v="1146"/>
    <x v="9"/>
    <x v="1"/>
    <s v="71 min"/>
    <x v="20"/>
  </r>
  <r>
    <s v="s5278"/>
    <x v="0"/>
    <s v="#realityhigh"/>
    <x v="2675"/>
    <x v="0"/>
    <x v="1147"/>
    <x v="9"/>
    <x v="3"/>
    <s v="99 min"/>
    <x v="8"/>
  </r>
  <r>
    <s v="s5279"/>
    <x v="1"/>
    <s v="Apaches"/>
    <x v="1"/>
    <x v="16"/>
    <x v="1147"/>
    <x v="29"/>
    <x v="1"/>
    <s v="1 Season"/>
    <x v="2"/>
  </r>
  <r>
    <s v="s5280"/>
    <x v="0"/>
    <s v="Fabrizio Copano: Solo pienso en mi"/>
    <x v="2676"/>
    <x v="56"/>
    <x v="1147"/>
    <x v="9"/>
    <x v="1"/>
    <s v="60 min"/>
    <x v="20"/>
  </r>
  <r>
    <s v="s5281"/>
    <x v="1"/>
    <s v="Fire Chasers"/>
    <x v="1"/>
    <x v="0"/>
    <x v="1147"/>
    <x v="9"/>
    <x v="1"/>
    <s v="1 Season"/>
    <x v="3"/>
  </r>
  <r>
    <s v="s5282"/>
    <x v="0"/>
    <s v="Joaqua­n Reyes: Una y no ma¡s"/>
    <x v="2677"/>
    <x v="5"/>
    <x v="1147"/>
    <x v="9"/>
    <x v="1"/>
    <s v="78 min"/>
    <x v="20"/>
  </r>
  <r>
    <s v="s5283"/>
    <x v="0"/>
    <s v="Carrie Pilby"/>
    <x v="2418"/>
    <x v="0"/>
    <x v="1148"/>
    <x v="29"/>
    <x v="1"/>
    <s v="98 min"/>
    <x v="8"/>
  </r>
  <r>
    <s v="s5284"/>
    <x v="0"/>
    <s v="Marc Maron: Too Real"/>
    <x v="351"/>
    <x v="0"/>
    <x v="1148"/>
    <x v="9"/>
    <x v="1"/>
    <s v="70 min"/>
    <x v="20"/>
  </r>
  <r>
    <s v="s5285"/>
    <x v="1"/>
    <s v="No Tomorrow"/>
    <x v="1"/>
    <x v="0"/>
    <x v="1148"/>
    <x v="29"/>
    <x v="4"/>
    <s v="1 Season"/>
    <x v="26"/>
  </r>
  <r>
    <s v="s5286"/>
    <x v="1"/>
    <s v="Reign"/>
    <x v="1"/>
    <x v="0"/>
    <x v="1148"/>
    <x v="9"/>
    <x v="3"/>
    <s v="4 Seasons"/>
    <x v="4"/>
  </r>
  <r>
    <s v="s5287"/>
    <x v="1"/>
    <s v="Frequency"/>
    <x v="1"/>
    <x v="0"/>
    <x v="1149"/>
    <x v="29"/>
    <x v="3"/>
    <s v="1 Season"/>
    <x v="2"/>
  </r>
  <r>
    <s v="s5288"/>
    <x v="1"/>
    <s v="The Vampire Diaries"/>
    <x v="1"/>
    <x v="0"/>
    <x v="1149"/>
    <x v="29"/>
    <x v="3"/>
    <s v="8 Seasons"/>
    <x v="4"/>
  </r>
  <r>
    <s v="s5289"/>
    <x v="1"/>
    <s v="A Boy Name Flora A"/>
    <x v="1"/>
    <x v="31"/>
    <x v="1150"/>
    <x v="9"/>
    <x v="1"/>
    <s v="1 Season"/>
    <x v="1"/>
  </r>
  <r>
    <s v="s5290"/>
    <x v="1"/>
    <s v="A House of Blocks"/>
    <x v="1"/>
    <x v="31"/>
    <x v="1150"/>
    <x v="9"/>
    <x v="4"/>
    <s v="1 Season"/>
    <x v="1"/>
  </r>
  <r>
    <s v="s5291"/>
    <x v="0"/>
    <s v="Aakhri Adaalat"/>
    <x v="2592"/>
    <x v="4"/>
    <x v="1150"/>
    <x v="45"/>
    <x v="3"/>
    <s v="148 min"/>
    <x v="13"/>
  </r>
  <r>
    <s v="s5292"/>
    <x v="0"/>
    <s v="Alias JJ, la celebridad del mal"/>
    <x v="1"/>
    <x v="3"/>
    <x v="1150"/>
    <x v="9"/>
    <x v="1"/>
    <s v="54 min"/>
    <x v="0"/>
  </r>
  <r>
    <s v="s5293"/>
    <x v="0"/>
    <s v="Berserk: The Golden Age Arc II   The Battle for Doldrey"/>
    <x v="2678"/>
    <x v="15"/>
    <x v="1150"/>
    <x v="14"/>
    <x v="1"/>
    <s v="92 min"/>
    <x v="13"/>
  </r>
  <r>
    <s v="s5294"/>
    <x v="0"/>
    <s v="Berserk: The Golden Age Arc III   The Advent"/>
    <x v="2678"/>
    <x v="15"/>
    <x v="1150"/>
    <x v="8"/>
    <x v="1"/>
    <s v="107 min"/>
    <x v="13"/>
  </r>
  <r>
    <s v="s5295"/>
    <x v="0"/>
    <s v="Brother's Shadow"/>
    <x v="2679"/>
    <x v="0"/>
    <x v="1150"/>
    <x v="25"/>
    <x v="1"/>
    <s v="90 min"/>
    <x v="6"/>
  </r>
  <r>
    <s v="s5296"/>
    <x v="0"/>
    <s v="Chadi Jawani Budhe Nu"/>
    <x v="1"/>
    <x v="4"/>
    <x v="1150"/>
    <x v="43"/>
    <x v="4"/>
    <s v="135 min"/>
    <x v="8"/>
  </r>
  <r>
    <s v="s5297"/>
    <x v="0"/>
    <s v="Ek Jaan Hain Hum"/>
    <x v="2592"/>
    <x v="4"/>
    <x v="1150"/>
    <x v="12"/>
    <x v="3"/>
    <s v="151 min"/>
    <x v="6"/>
  </r>
  <r>
    <s v="s5298"/>
    <x v="1"/>
    <s v="FINAL FANTASY XIV Dad of Light"/>
    <x v="1"/>
    <x v="15"/>
    <x v="1150"/>
    <x v="9"/>
    <x v="4"/>
    <s v="1 Season"/>
    <x v="1"/>
  </r>
  <r>
    <s v="s5299"/>
    <x v="1"/>
    <s v="Gurren Lagann"/>
    <x v="1"/>
    <x v="15"/>
    <x v="1150"/>
    <x v="23"/>
    <x v="3"/>
    <s v="1 Season"/>
    <x v="15"/>
  </r>
  <r>
    <s v="s5300"/>
    <x v="1"/>
    <s v="High Risk"/>
    <x v="1"/>
    <x v="0"/>
    <x v="1150"/>
    <x v="45"/>
    <x v="4"/>
    <s v="1 Season"/>
    <x v="3"/>
  </r>
  <r>
    <s v="s5301"/>
    <x v="0"/>
    <s v="Khoon Khoon"/>
    <x v="2680"/>
    <x v="4"/>
    <x v="1150"/>
    <x v="56"/>
    <x v="3"/>
    <s v="132 min"/>
    <x v="13"/>
  </r>
  <r>
    <s v="s5302"/>
    <x v="1"/>
    <s v="LEGO Elves: Secrets of Elvendale"/>
    <x v="1"/>
    <x v="0"/>
    <x v="1150"/>
    <x v="9"/>
    <x v="6"/>
    <s v="1 Season"/>
    <x v="12"/>
  </r>
  <r>
    <s v="s5303"/>
    <x v="0"/>
    <s v="Little Evil"/>
    <x v="2681"/>
    <x v="0"/>
    <x v="1150"/>
    <x v="9"/>
    <x v="1"/>
    <s v="95 min"/>
    <x v="8"/>
  </r>
  <r>
    <s v="s5304"/>
    <x v="0"/>
    <s v="Manoranjan"/>
    <x v="2682"/>
    <x v="4"/>
    <x v="1150"/>
    <x v="58"/>
    <x v="3"/>
    <s v="162 min"/>
    <x v="8"/>
  </r>
  <r>
    <s v="s5305"/>
    <x v="0"/>
    <s v="Mujrim"/>
    <x v="2613"/>
    <x v="4"/>
    <x v="1150"/>
    <x v="31"/>
    <x v="3"/>
    <s v="163 min"/>
    <x v="13"/>
  </r>
  <r>
    <s v="s5306"/>
    <x v="1"/>
    <s v="Narcos"/>
    <x v="1"/>
    <x v="0"/>
    <x v="1150"/>
    <x v="9"/>
    <x v="1"/>
    <s v="3 Seasons"/>
    <x v="2"/>
  </r>
  <r>
    <s v="s5307"/>
    <x v="0"/>
    <s v="Offline   Das leben ist kein bonuslevel"/>
    <x v="2683"/>
    <x v="7"/>
    <x v="1150"/>
    <x v="29"/>
    <x v="1"/>
    <s v="89 min"/>
    <x v="13"/>
  </r>
  <r>
    <s v="s5308"/>
    <x v="0"/>
    <s v="Resurface"/>
    <x v="2684"/>
    <x v="0"/>
    <x v="1150"/>
    <x v="9"/>
    <x v="1"/>
    <s v="28 min"/>
    <x v="0"/>
  </r>
  <r>
    <s v="s5309"/>
    <x v="0"/>
    <s v="Rocco"/>
    <x v="1043"/>
    <x v="2"/>
    <x v="1150"/>
    <x v="29"/>
    <x v="1"/>
    <s v="103 min"/>
    <x v="0"/>
  </r>
  <r>
    <s v="s5310"/>
    <x v="0"/>
    <s v="Sohni Mahiwal"/>
    <x v="2591"/>
    <x v="4"/>
    <x v="1150"/>
    <x v="37"/>
    <x v="3"/>
    <s v="160 min"/>
    <x v="6"/>
  </r>
  <r>
    <s v="s5311"/>
    <x v="0"/>
    <s v="The Distinguished Citizen"/>
    <x v="2685"/>
    <x v="20"/>
    <x v="1150"/>
    <x v="29"/>
    <x v="1"/>
    <s v="113 min"/>
    <x v="8"/>
  </r>
  <r>
    <s v="s5312"/>
    <x v="0"/>
    <s v="The Guardian Brothers"/>
    <x v="2686"/>
    <x v="13"/>
    <x v="1150"/>
    <x v="29"/>
    <x v="8"/>
    <s v="86 min"/>
    <x v="5"/>
  </r>
  <r>
    <s v="s5313"/>
    <x v="0"/>
    <s v="The Last Shaman"/>
    <x v="2687"/>
    <x v="6"/>
    <x v="1150"/>
    <x v="29"/>
    <x v="3"/>
    <s v="83 min"/>
    <x v="0"/>
  </r>
  <r>
    <s v="s5314"/>
    <x v="0"/>
    <s v="The Lost Brother"/>
    <x v="2688"/>
    <x v="20"/>
    <x v="1150"/>
    <x v="9"/>
    <x v="1"/>
    <s v="113 min"/>
    <x v="6"/>
  </r>
  <r>
    <s v="s5315"/>
    <x v="0"/>
    <s v="Todo Sobre El Asado"/>
    <x v="2689"/>
    <x v="20"/>
    <x v="1150"/>
    <x v="29"/>
    <x v="1"/>
    <s v="86 min"/>
    <x v="0"/>
  </r>
  <r>
    <s v="s5316"/>
    <x v="0"/>
    <s v="Ryan Hamilton: Happy Face"/>
    <x v="1422"/>
    <x v="0"/>
    <x v="1151"/>
    <x v="9"/>
    <x v="3"/>
    <s v="57 min"/>
    <x v="20"/>
  </r>
  <r>
    <s v="s5317"/>
    <x v="0"/>
    <s v="Buster's Mal Heart"/>
    <x v="2690"/>
    <x v="0"/>
    <x v="1152"/>
    <x v="29"/>
    <x v="1"/>
    <s v="98 min"/>
    <x v="28"/>
  </r>
  <r>
    <s v="s5318"/>
    <x v="0"/>
    <s v="Berlin Syndrome"/>
    <x v="2691"/>
    <x v="11"/>
    <x v="1153"/>
    <x v="9"/>
    <x v="7"/>
    <s v="116 min"/>
    <x v="16"/>
  </r>
  <r>
    <s v="s5319"/>
    <x v="0"/>
    <s v="Death Note"/>
    <x v="2692"/>
    <x v="0"/>
    <x v="1153"/>
    <x v="9"/>
    <x v="1"/>
    <s v="100 min"/>
    <x v="11"/>
  </r>
  <r>
    <s v="s5320"/>
    <x v="0"/>
    <s v="Lynne Koplitz: Hormonal Beast"/>
    <x v="1422"/>
    <x v="0"/>
    <x v="1154"/>
    <x v="9"/>
    <x v="1"/>
    <s v="51 min"/>
    <x v="20"/>
  </r>
  <r>
    <s v="s5321"/>
    <x v="1"/>
    <s v="Dinotrux"/>
    <x v="1"/>
    <x v="0"/>
    <x v="1155"/>
    <x v="9"/>
    <x v="6"/>
    <s v="5 Seasons"/>
    <x v="12"/>
  </r>
  <r>
    <s v="s5322"/>
    <x v="1"/>
    <s v="Marvel's The Defenders"/>
    <x v="1"/>
    <x v="0"/>
    <x v="1155"/>
    <x v="9"/>
    <x v="1"/>
    <s v="1 Season"/>
    <x v="2"/>
  </r>
  <r>
    <s v="s5323"/>
    <x v="0"/>
    <s v="Undefeated"/>
    <x v="2693"/>
    <x v="0"/>
    <x v="1155"/>
    <x v="20"/>
    <x v="0"/>
    <s v="113 min"/>
    <x v="0"/>
  </r>
  <r>
    <s v="s5324"/>
    <x v="0"/>
    <s v="What Happened to Monday"/>
    <x v="2694"/>
    <x v="6"/>
    <x v="1155"/>
    <x v="9"/>
    <x v="1"/>
    <s v="124 min"/>
    <x v="13"/>
  </r>
  <r>
    <s v="s5325"/>
    <x v="1"/>
    <s v="20 Minutes"/>
    <x v="1"/>
    <x v="10"/>
    <x v="1156"/>
    <x v="8"/>
    <x v="1"/>
    <s v="1 Season"/>
    <x v="2"/>
  </r>
  <r>
    <s v="s5326"/>
    <x v="0"/>
    <s v="Brad Paisley's Comedy Rodeo"/>
    <x v="1950"/>
    <x v="0"/>
    <x v="1156"/>
    <x v="9"/>
    <x v="1"/>
    <s v="63 min"/>
    <x v="31"/>
  </r>
  <r>
    <s v="s5327"/>
    <x v="0"/>
    <s v="Colin Quinn: Unconstitutional"/>
    <x v="1950"/>
    <x v="0"/>
    <x v="1156"/>
    <x v="27"/>
    <x v="1"/>
    <s v="56 min"/>
    <x v="20"/>
  </r>
  <r>
    <s v="s5328"/>
    <x v="1"/>
    <s v="Million Yen Women"/>
    <x v="1"/>
    <x v="15"/>
    <x v="1156"/>
    <x v="9"/>
    <x v="1"/>
    <s v="1 Season"/>
    <x v="2"/>
  </r>
  <r>
    <s v="s5329"/>
    <x v="0"/>
    <s v="The Outcasts"/>
    <x v="482"/>
    <x v="0"/>
    <x v="1157"/>
    <x v="9"/>
    <x v="3"/>
    <s v="94 min"/>
    <x v="8"/>
  </r>
  <r>
    <s v="s5330"/>
    <x v="0"/>
    <s v="Chocolate City: Vegas Strip"/>
    <x v="2695"/>
    <x v="0"/>
    <x v="1158"/>
    <x v="9"/>
    <x v="1"/>
    <s v="90 min"/>
    <x v="6"/>
  </r>
  <r>
    <s v="s5331"/>
    <x v="0"/>
    <s v="Los Herederos"/>
    <x v="2696"/>
    <x v="9"/>
    <x v="1158"/>
    <x v="27"/>
    <x v="1"/>
    <s v="71 min"/>
    <x v="6"/>
  </r>
  <r>
    <s v="s5332"/>
    <x v="0"/>
    <s v="Naked"/>
    <x v="426"/>
    <x v="0"/>
    <x v="1159"/>
    <x v="9"/>
    <x v="3"/>
    <s v="97 min"/>
    <x v="8"/>
  </r>
  <r>
    <s v="s5333"/>
    <x v="0"/>
    <s v="Demonic"/>
    <x v="2697"/>
    <x v="0"/>
    <x v="1160"/>
    <x v="27"/>
    <x v="7"/>
    <s v="83 min"/>
    <x v="11"/>
  </r>
  <r>
    <s v="s5334"/>
    <x v="0"/>
    <s v="The Saint"/>
    <x v="323"/>
    <x v="0"/>
    <x v="1160"/>
    <x v="9"/>
    <x v="3"/>
    <s v="92 min"/>
    <x v="13"/>
  </r>
  <r>
    <s v="s5335"/>
    <x v="0"/>
    <s v="Baahubali 2: The Conclusion (Hindi Version)"/>
    <x v="2318"/>
    <x v="4"/>
    <x v="1161"/>
    <x v="9"/>
    <x v="1"/>
    <s v="165 min"/>
    <x v="13"/>
  </r>
  <r>
    <s v="s5336"/>
    <x v="0"/>
    <s v="Baahubali 2: The Conclusion (Malayalam Version)"/>
    <x v="2318"/>
    <x v="5"/>
    <x v="1161"/>
    <x v="9"/>
    <x v="3"/>
    <s v="166 min"/>
    <x v="13"/>
  </r>
  <r>
    <s v="s5337"/>
    <x v="0"/>
    <s v="Baahubali 2: The Conclusion (Tamil Version)"/>
    <x v="2318"/>
    <x v="5"/>
    <x v="1161"/>
    <x v="9"/>
    <x v="1"/>
    <s v="166 min"/>
    <x v="13"/>
  </r>
  <r>
    <s v="s5338"/>
    <x v="0"/>
    <s v="Baahubali: The Beginning (Hindi Version)"/>
    <x v="2318"/>
    <x v="4"/>
    <x v="1161"/>
    <x v="27"/>
    <x v="3"/>
    <s v="159 min"/>
    <x v="13"/>
  </r>
  <r>
    <s v="s5339"/>
    <x v="0"/>
    <s v="Baahubali: The Beginning (Malayalam Version)"/>
    <x v="2318"/>
    <x v="5"/>
    <x v="1161"/>
    <x v="27"/>
    <x v="3"/>
    <s v="160 min"/>
    <x v="13"/>
  </r>
  <r>
    <s v="s5340"/>
    <x v="0"/>
    <s v="Baahubali: The Beginning (Tamil Version)"/>
    <x v="2318"/>
    <x v="5"/>
    <x v="1161"/>
    <x v="27"/>
    <x v="3"/>
    <s v="159 min"/>
    <x v="13"/>
  </r>
  <r>
    <s v="s5341"/>
    <x v="0"/>
    <s v="LEGO Marvel Super Heroes: Avengers Reassembled!"/>
    <x v="2698"/>
    <x v="0"/>
    <x v="1162"/>
    <x v="27"/>
    <x v="6"/>
    <s v="22 min"/>
    <x v="5"/>
  </r>
  <r>
    <s v="s5342"/>
    <x v="0"/>
    <s v="Enter the Warriors Gate"/>
    <x v="2699"/>
    <x v="2"/>
    <x v="1163"/>
    <x v="29"/>
    <x v="0"/>
    <s v="105 min"/>
    <x v="13"/>
  </r>
  <r>
    <s v="s5343"/>
    <x v="0"/>
    <s v="Alan Saldaa±a: Mi vida de pobre"/>
    <x v="2438"/>
    <x v="9"/>
    <x v="1164"/>
    <x v="9"/>
    <x v="1"/>
    <s v="54 min"/>
    <x v="20"/>
  </r>
  <r>
    <s v="s5344"/>
    <x v="0"/>
    <s v="Icarus"/>
    <x v="2700"/>
    <x v="0"/>
    <x v="1164"/>
    <x v="9"/>
    <x v="1"/>
    <s v="121 min"/>
    <x v="0"/>
  </r>
  <r>
    <s v="s5345"/>
    <x v="0"/>
    <s v="Message from the King"/>
    <x v="2701"/>
    <x v="6"/>
    <x v="1164"/>
    <x v="9"/>
    <x v="7"/>
    <s v="103 min"/>
    <x v="28"/>
  </r>
  <r>
    <s v="s5346"/>
    <x v="1"/>
    <s v="Wet Hot American Summer: Ten Years Later"/>
    <x v="1"/>
    <x v="0"/>
    <x v="1164"/>
    <x v="9"/>
    <x v="1"/>
    <s v="1 Season"/>
    <x v="9"/>
  </r>
  <r>
    <s v="s5347"/>
    <x v="0"/>
    <s v="The Invisible Guardian"/>
    <x v="1260"/>
    <x v="16"/>
    <x v="1165"/>
    <x v="9"/>
    <x v="1"/>
    <s v="129 min"/>
    <x v="16"/>
  </r>
  <r>
    <s v="s5348"/>
    <x v="1"/>
    <s v="Bountiful Blessings"/>
    <x v="1"/>
    <x v="62"/>
    <x v="1166"/>
    <x v="20"/>
    <x v="3"/>
    <s v="1 Season"/>
    <x v="1"/>
  </r>
  <r>
    <s v="s5349"/>
    <x v="1"/>
    <s v="Close Your Eyes Before Itâ€™s Dark"/>
    <x v="1"/>
    <x v="31"/>
    <x v="1166"/>
    <x v="29"/>
    <x v="3"/>
    <s v="1 Season"/>
    <x v="2"/>
  </r>
  <r>
    <s v="s5350"/>
    <x v="1"/>
    <s v="Entangled"/>
    <x v="1"/>
    <x v="18"/>
    <x v="1166"/>
    <x v="16"/>
    <x v="3"/>
    <s v="1 Season"/>
    <x v="1"/>
  </r>
  <r>
    <s v="s5351"/>
    <x v="1"/>
    <s v="Fartsa"/>
    <x v="1"/>
    <x v="21"/>
    <x v="1166"/>
    <x v="27"/>
    <x v="3"/>
    <s v="1 Season"/>
    <x v="2"/>
  </r>
  <r>
    <s v="s5352"/>
    <x v="0"/>
    <s v="Handsome Devil"/>
    <x v="2702"/>
    <x v="25"/>
    <x v="1166"/>
    <x v="29"/>
    <x v="1"/>
    <s v="95 min"/>
    <x v="8"/>
  </r>
  <r>
    <s v="s5353"/>
    <x v="1"/>
    <s v="Have You Ever Fallen in Love, Miss Jiang?"/>
    <x v="1"/>
    <x v="3"/>
    <x v="1166"/>
    <x v="29"/>
    <x v="3"/>
    <s v="1 Season"/>
    <x v="2"/>
  </r>
  <r>
    <s v="s5354"/>
    <x v="0"/>
    <s v="Jessica Darling's It List"/>
    <x v="2703"/>
    <x v="0"/>
    <x v="1166"/>
    <x v="29"/>
    <x v="5"/>
    <s v="80 min"/>
    <x v="5"/>
  </r>
  <r>
    <s v="s5355"/>
    <x v="1"/>
    <s v="Life Plan A and B"/>
    <x v="1"/>
    <x v="31"/>
    <x v="1166"/>
    <x v="29"/>
    <x v="4"/>
    <s v="1 Season"/>
    <x v="1"/>
  </r>
  <r>
    <s v="s5356"/>
    <x v="1"/>
    <s v="Locust"/>
    <x v="1"/>
    <x v="21"/>
    <x v="1166"/>
    <x v="16"/>
    <x v="1"/>
    <s v="1 Season"/>
    <x v="2"/>
  </r>
  <r>
    <s v="s5357"/>
    <x v="1"/>
    <s v="Love Storm"/>
    <x v="1"/>
    <x v="3"/>
    <x v="1166"/>
    <x v="29"/>
    <x v="3"/>
    <s v="1 Season"/>
    <x v="1"/>
  </r>
  <r>
    <s v="s5358"/>
    <x v="0"/>
    <s v="Maz Jobrani: Immigrant"/>
    <x v="2704"/>
    <x v="5"/>
    <x v="1166"/>
    <x v="9"/>
    <x v="3"/>
    <s v="67 min"/>
    <x v="20"/>
  </r>
  <r>
    <s v="s5359"/>
    <x v="0"/>
    <s v="Opening Night"/>
    <x v="2705"/>
    <x v="0"/>
    <x v="1166"/>
    <x v="29"/>
    <x v="1"/>
    <s v="84 min"/>
    <x v="8"/>
  </r>
  <r>
    <s v="s5360"/>
    <x v="0"/>
    <s v="Raising the Bar"/>
    <x v="243"/>
    <x v="11"/>
    <x v="1166"/>
    <x v="29"/>
    <x v="5"/>
    <s v="97 min"/>
    <x v="5"/>
  </r>
  <r>
    <s v="s5361"/>
    <x v="1"/>
    <s v="Surviving Escobar   Alias JJ"/>
    <x v="1"/>
    <x v="3"/>
    <x v="1166"/>
    <x v="9"/>
    <x v="1"/>
    <s v="1 Season"/>
    <x v="2"/>
  </r>
  <r>
    <s v="s5362"/>
    <x v="0"/>
    <s v="The Blind Christ"/>
    <x v="2706"/>
    <x v="56"/>
    <x v="1166"/>
    <x v="29"/>
    <x v="1"/>
    <s v="86 min"/>
    <x v="6"/>
  </r>
  <r>
    <s v="s5363"/>
    <x v="1"/>
    <s v="The In Laws"/>
    <x v="1"/>
    <x v="62"/>
    <x v="1166"/>
    <x v="20"/>
    <x v="3"/>
    <s v="1 Season"/>
    <x v="1"/>
  </r>
  <r>
    <s v="s5364"/>
    <x v="1"/>
    <s v="The IT Crowd"/>
    <x v="1"/>
    <x v="6"/>
    <x v="1166"/>
    <x v="8"/>
    <x v="1"/>
    <s v="5 Seasons"/>
    <x v="7"/>
  </r>
  <r>
    <s v="s5365"/>
    <x v="0"/>
    <s v="Un plus une"/>
    <x v="2707"/>
    <x v="2"/>
    <x v="1166"/>
    <x v="27"/>
    <x v="1"/>
    <s v="114 min"/>
    <x v="8"/>
  </r>
  <r>
    <s v="s5366"/>
    <x v="1"/>
    <s v="Vexed"/>
    <x v="1"/>
    <x v="6"/>
    <x v="1166"/>
    <x v="14"/>
    <x v="1"/>
    <s v="2 Seasons"/>
    <x v="7"/>
  </r>
  <r>
    <s v="s5367"/>
    <x v="1"/>
    <s v="World War II in Colour"/>
    <x v="1"/>
    <x v="6"/>
    <x v="1166"/>
    <x v="22"/>
    <x v="1"/>
    <s v="1 Season"/>
    <x v="7"/>
  </r>
  <r>
    <s v="s5368"/>
    <x v="1"/>
    <s v="Daughters of Destiny"/>
    <x v="2708"/>
    <x v="0"/>
    <x v="1167"/>
    <x v="9"/>
    <x v="3"/>
    <s v="1 Season"/>
    <x v="3"/>
  </r>
  <r>
    <s v="s5369"/>
    <x v="0"/>
    <s v="The Incredible Jessica James"/>
    <x v="2709"/>
    <x v="0"/>
    <x v="1167"/>
    <x v="9"/>
    <x v="1"/>
    <s v="84 min"/>
    <x v="8"/>
  </r>
  <r>
    <s v="s5370"/>
    <x v="0"/>
    <s v="Joe Mandeâ€™s Award Winning Comedy Special"/>
    <x v="1960"/>
    <x v="0"/>
    <x v="1168"/>
    <x v="9"/>
    <x v="1"/>
    <s v="67 min"/>
    <x v="20"/>
  </r>
  <r>
    <s v="s5371"/>
    <x v="0"/>
    <s v="I Called Him Morgan"/>
    <x v="2710"/>
    <x v="41"/>
    <x v="1169"/>
    <x v="29"/>
    <x v="3"/>
    <s v="91 min"/>
    <x v="0"/>
  </r>
  <r>
    <s v="s5372"/>
    <x v="0"/>
    <s v="Aditi Mittal: Things They Wouldn't Let Me Say"/>
    <x v="2711"/>
    <x v="4"/>
    <x v="1170"/>
    <x v="9"/>
    <x v="1"/>
    <s v="63 min"/>
    <x v="20"/>
  </r>
  <r>
    <s v="s5373"/>
    <x v="1"/>
    <s v="Ari Shaffir: Double Negative"/>
    <x v="2712"/>
    <x v="0"/>
    <x v="1170"/>
    <x v="9"/>
    <x v="1"/>
    <s v="1 Season"/>
    <x v="23"/>
  </r>
  <r>
    <s v="s5374"/>
    <x v="0"/>
    <s v="Uncertain Glory"/>
    <x v="2713"/>
    <x v="16"/>
    <x v="1171"/>
    <x v="9"/>
    <x v="1"/>
    <s v="116 min"/>
    <x v="6"/>
  </r>
  <r>
    <s v="s5375"/>
    <x v="0"/>
    <s v="Amar"/>
    <x v="799"/>
    <x v="16"/>
    <x v="1172"/>
    <x v="9"/>
    <x v="1"/>
    <s v="104 min"/>
    <x v="6"/>
  </r>
  <r>
    <s v="s5376"/>
    <x v="0"/>
    <s v="Buddy Thunderstruck: The Maybe Pile"/>
    <x v="2714"/>
    <x v="0"/>
    <x v="1173"/>
    <x v="9"/>
    <x v="6"/>
    <s v="14 min"/>
    <x v="5"/>
  </r>
  <r>
    <s v="s5377"/>
    <x v="0"/>
    <s v="Chasing Coral"/>
    <x v="1172"/>
    <x v="0"/>
    <x v="1173"/>
    <x v="9"/>
    <x v="4"/>
    <s v="89 min"/>
    <x v="0"/>
  </r>
  <r>
    <s v="s5378"/>
    <x v="0"/>
    <s v="To the Bone"/>
    <x v="2715"/>
    <x v="0"/>
    <x v="1173"/>
    <x v="9"/>
    <x v="1"/>
    <s v="108 min"/>
    <x v="6"/>
  </r>
  <r>
    <s v="s5379"/>
    <x v="0"/>
    <s v="D.L. Hughley: Clear"/>
    <x v="1950"/>
    <x v="0"/>
    <x v="1174"/>
    <x v="16"/>
    <x v="1"/>
    <s v="59 min"/>
    <x v="20"/>
  </r>
  <r>
    <s v="s5380"/>
    <x v="0"/>
    <s v="Tom Segura: Completely Normal"/>
    <x v="1950"/>
    <x v="0"/>
    <x v="1174"/>
    <x v="16"/>
    <x v="1"/>
    <s v="74 min"/>
    <x v="20"/>
  </r>
  <r>
    <s v="s5381"/>
    <x v="1"/>
    <s v="Dawn of the Croods"/>
    <x v="1"/>
    <x v="0"/>
    <x v="1175"/>
    <x v="9"/>
    <x v="6"/>
    <s v="4 Seasons"/>
    <x v="12"/>
  </r>
  <r>
    <s v="s5382"/>
    <x v="1"/>
    <s v="Degrassi: Next Class"/>
    <x v="2716"/>
    <x v="22"/>
    <x v="1175"/>
    <x v="9"/>
    <x v="3"/>
    <s v="4 Seasons"/>
    <x v="1"/>
  </r>
  <r>
    <s v="s5383"/>
    <x v="1"/>
    <s v="Diamond Lover"/>
    <x v="1"/>
    <x v="13"/>
    <x v="1175"/>
    <x v="27"/>
    <x v="4"/>
    <s v="1 Season"/>
    <x v="1"/>
  </r>
  <r>
    <s v="s5384"/>
    <x v="1"/>
    <s v="Kingâ€™s War"/>
    <x v="1"/>
    <x v="13"/>
    <x v="1175"/>
    <x v="14"/>
    <x v="3"/>
    <s v="1 Season"/>
    <x v="1"/>
  </r>
  <r>
    <s v="s5385"/>
    <x v="1"/>
    <s v="Qin Empire: Alliance"/>
    <x v="1"/>
    <x v="13"/>
    <x v="1175"/>
    <x v="14"/>
    <x v="3"/>
    <s v="1 Season"/>
    <x v="1"/>
  </r>
  <r>
    <s v="s5386"/>
    <x v="0"/>
    <s v="Take Me"/>
    <x v="2717"/>
    <x v="0"/>
    <x v="1175"/>
    <x v="9"/>
    <x v="1"/>
    <s v="84 min"/>
    <x v="8"/>
  </r>
  <r>
    <s v="s5387"/>
    <x v="1"/>
    <s v="The Legend of Bruce Lee"/>
    <x v="1"/>
    <x v="13"/>
    <x v="1175"/>
    <x v="21"/>
    <x v="3"/>
    <s v="1 Season"/>
    <x v="1"/>
  </r>
  <r>
    <s v="s5388"/>
    <x v="0"/>
    <s v="10 jours en or"/>
    <x v="2718"/>
    <x v="2"/>
    <x v="1176"/>
    <x v="14"/>
    <x v="3"/>
    <s v="97 min"/>
    <x v="8"/>
  </r>
  <r>
    <s v="s5389"/>
    <x v="1"/>
    <n v="46"/>
    <x v="2719"/>
    <x v="10"/>
    <x v="1176"/>
    <x v="29"/>
    <x v="1"/>
    <s v="1 Season"/>
    <x v="1"/>
  </r>
  <r>
    <s v="s5390"/>
    <x v="0"/>
    <s v="A 2nd Chance"/>
    <x v="243"/>
    <x v="11"/>
    <x v="1176"/>
    <x v="20"/>
    <x v="2"/>
    <s v="95 min"/>
    <x v="5"/>
  </r>
  <r>
    <s v="s5391"/>
    <x v="1"/>
    <s v="Against the Tide"/>
    <x v="1"/>
    <x v="62"/>
    <x v="1176"/>
    <x v="16"/>
    <x v="3"/>
    <s v="1 Season"/>
    <x v="2"/>
  </r>
  <r>
    <s v="s5392"/>
    <x v="0"/>
    <s v="Amrapali"/>
    <x v="2720"/>
    <x v="4"/>
    <x v="1176"/>
    <x v="60"/>
    <x v="4"/>
    <s v="116 min"/>
    <x v="6"/>
  </r>
  <r>
    <s v="s5393"/>
    <x v="1"/>
    <s v="Barbie Life in the Dreamhouse"/>
    <x v="1"/>
    <x v="0"/>
    <x v="1176"/>
    <x v="14"/>
    <x v="5"/>
    <s v="1 Season"/>
    <x v="12"/>
  </r>
  <r>
    <s v="s5394"/>
    <x v="1"/>
    <s v="Breakout"/>
    <x v="1"/>
    <x v="3"/>
    <x v="1176"/>
    <x v="7"/>
    <x v="3"/>
    <s v="1 Season"/>
    <x v="1"/>
  </r>
  <r>
    <s v="s5395"/>
    <x v="0"/>
    <s v="Hans Teeuwen: Real Rancour"/>
    <x v="2721"/>
    <x v="48"/>
    <x v="1176"/>
    <x v="3"/>
    <x v="1"/>
    <s v="86 min"/>
    <x v="20"/>
  </r>
  <r>
    <s v="s5396"/>
    <x v="1"/>
    <s v="Intersection"/>
    <x v="1"/>
    <x v="10"/>
    <x v="1176"/>
    <x v="29"/>
    <x v="1"/>
    <s v="3 Seasons"/>
    <x v="1"/>
  </r>
  <r>
    <s v="s5397"/>
    <x v="0"/>
    <s v="Lal Patthar"/>
    <x v="2722"/>
    <x v="4"/>
    <x v="1176"/>
    <x v="61"/>
    <x v="3"/>
    <s v="153 min"/>
    <x v="18"/>
  </r>
  <r>
    <s v="s5398"/>
    <x v="1"/>
    <s v="Learning Songs by Little Baby Bum: Nursery Rhyme Friends"/>
    <x v="1"/>
    <x v="6"/>
    <x v="1176"/>
    <x v="27"/>
    <x v="5"/>
    <s v="1 Season"/>
    <x v="7"/>
  </r>
  <r>
    <s v="s5399"/>
    <x v="0"/>
    <s v="Liar's Dice"/>
    <x v="2723"/>
    <x v="4"/>
    <x v="1176"/>
    <x v="8"/>
    <x v="1"/>
    <s v="104 min"/>
    <x v="6"/>
  </r>
  <r>
    <s v="s5400"/>
    <x v="1"/>
    <s v="Mystic Whispers"/>
    <x v="1"/>
    <x v="62"/>
    <x v="1176"/>
    <x v="16"/>
    <x v="3"/>
    <s v="1 Season"/>
    <x v="1"/>
  </r>
  <r>
    <s v="s5401"/>
    <x v="0"/>
    <s v="Professor"/>
    <x v="2720"/>
    <x v="4"/>
    <x v="1176"/>
    <x v="62"/>
    <x v="4"/>
    <s v="163 min"/>
    <x v="8"/>
  </r>
  <r>
    <s v="s5402"/>
    <x v="1"/>
    <s v="Spice Up"/>
    <x v="1"/>
    <x v="3"/>
    <x v="1176"/>
    <x v="16"/>
    <x v="3"/>
    <s v="1 Season"/>
    <x v="1"/>
  </r>
  <r>
    <s v="s5403"/>
    <x v="0"/>
    <s v="The Invisible Guest"/>
    <x v="2724"/>
    <x v="16"/>
    <x v="1176"/>
    <x v="29"/>
    <x v="3"/>
    <s v="106 min"/>
    <x v="16"/>
  </r>
  <r>
    <s v="s5404"/>
    <x v="1"/>
    <s v="The Oath"/>
    <x v="1"/>
    <x v="62"/>
    <x v="1176"/>
    <x v="20"/>
    <x v="3"/>
    <s v="1 Season"/>
    <x v="1"/>
  </r>
  <r>
    <s v="s5405"/>
    <x v="1"/>
    <s v="The Truth Seekers"/>
    <x v="1"/>
    <x v="62"/>
    <x v="1176"/>
    <x v="29"/>
    <x v="1"/>
    <s v="1 Season"/>
    <x v="2"/>
  </r>
  <r>
    <s v="s5406"/>
    <x v="1"/>
    <s v="The Ultimatum"/>
    <x v="1"/>
    <x v="62"/>
    <x v="1176"/>
    <x v="22"/>
    <x v="3"/>
    <s v="1 Season"/>
    <x v="1"/>
  </r>
  <r>
    <s v="s5407"/>
    <x v="1"/>
    <s v="Unriddle"/>
    <x v="1"/>
    <x v="62"/>
    <x v="1176"/>
    <x v="14"/>
    <x v="3"/>
    <s v="2 Seasons"/>
    <x v="2"/>
  </r>
  <r>
    <s v="s5408"/>
    <x v="1"/>
    <s v="World at Your Feet"/>
    <x v="1"/>
    <x v="62"/>
    <x v="1176"/>
    <x v="16"/>
    <x v="3"/>
    <s v="1 Season"/>
    <x v="1"/>
  </r>
  <r>
    <s v="s5409"/>
    <x v="0"/>
    <s v="Yaar Gaddar"/>
    <x v="2613"/>
    <x v="4"/>
    <x v="1176"/>
    <x v="26"/>
    <x v="3"/>
    <s v="148 min"/>
    <x v="6"/>
  </r>
  <r>
    <s v="s5410"/>
    <x v="1"/>
    <s v="Yes We Can!"/>
    <x v="1"/>
    <x v="62"/>
    <x v="1176"/>
    <x v="16"/>
    <x v="3"/>
    <s v="1 Season"/>
    <x v="1"/>
  </r>
  <r>
    <s v="s5411"/>
    <x v="1"/>
    <s v="Yours Fatefully"/>
    <x v="1"/>
    <x v="62"/>
    <x v="1176"/>
    <x v="14"/>
    <x v="3"/>
    <s v="1 Season"/>
    <x v="1"/>
  </r>
  <r>
    <s v="s5412"/>
    <x v="0"/>
    <s v="Zipi &amp; Zape y la Isla del Capitan"/>
    <x v="2725"/>
    <x v="16"/>
    <x v="1176"/>
    <x v="29"/>
    <x v="4"/>
    <s v="105 min"/>
    <x v="5"/>
  </r>
  <r>
    <s v="s5413"/>
    <x v="1"/>
    <s v="Criminal Minds"/>
    <x v="1"/>
    <x v="0"/>
    <x v="1177"/>
    <x v="9"/>
    <x v="3"/>
    <s v="12 Seasons"/>
    <x v="2"/>
  </r>
  <r>
    <s v="s5414"/>
    <x v="1"/>
    <s v="Gypsy"/>
    <x v="1"/>
    <x v="0"/>
    <x v="1177"/>
    <x v="9"/>
    <x v="1"/>
    <s v="1 Season"/>
    <x v="4"/>
  </r>
  <r>
    <s v="s5415"/>
    <x v="1"/>
    <s v="Little Witch Academia"/>
    <x v="1"/>
    <x v="15"/>
    <x v="1177"/>
    <x v="9"/>
    <x v="6"/>
    <s v="2 Seasons"/>
    <x v="15"/>
  </r>
  <r>
    <s v="s5416"/>
    <x v="0"/>
    <s v="Okja"/>
    <x v="320"/>
    <x v="18"/>
    <x v="1178"/>
    <x v="9"/>
    <x v="1"/>
    <s v="121 min"/>
    <x v="13"/>
  </r>
  <r>
    <s v="s5417"/>
    <x v="0"/>
    <s v="Chris D'Elia: Man on Fire"/>
    <x v="2726"/>
    <x v="0"/>
    <x v="1179"/>
    <x v="9"/>
    <x v="1"/>
    <s v="66 min"/>
    <x v="20"/>
  </r>
  <r>
    <s v="s5418"/>
    <x v="0"/>
    <s v="I Am Michael"/>
    <x v="552"/>
    <x v="0"/>
    <x v="1180"/>
    <x v="27"/>
    <x v="1"/>
    <s v="102 min"/>
    <x v="6"/>
  </r>
  <r>
    <s v="s5419"/>
    <x v="0"/>
    <s v="Nobody Speak: Trials of the Free Press"/>
    <x v="2727"/>
    <x v="48"/>
    <x v="1181"/>
    <x v="9"/>
    <x v="3"/>
    <s v="96 min"/>
    <x v="0"/>
  </r>
  <r>
    <s v="s5420"/>
    <x v="0"/>
    <s v="You Get Me"/>
    <x v="2728"/>
    <x v="0"/>
    <x v="1181"/>
    <x v="9"/>
    <x v="1"/>
    <s v="89 min"/>
    <x v="6"/>
  </r>
  <r>
    <s v="s5421"/>
    <x v="0"/>
    <s v="Dangal"/>
    <x v="2729"/>
    <x v="4"/>
    <x v="1182"/>
    <x v="29"/>
    <x v="4"/>
    <s v="161 min"/>
    <x v="6"/>
  </r>
  <r>
    <s v="s5422"/>
    <x v="1"/>
    <s v="Young &amp; Hungry"/>
    <x v="1"/>
    <x v="0"/>
    <x v="1182"/>
    <x v="9"/>
    <x v="3"/>
    <s v="5 Seasons"/>
    <x v="9"/>
  </r>
  <r>
    <s v="s5423"/>
    <x v="1"/>
    <s v="Pac Man and the Ghostly Adventures"/>
    <x v="1"/>
    <x v="0"/>
    <x v="1183"/>
    <x v="16"/>
    <x v="6"/>
    <s v="2 Seasons"/>
    <x v="12"/>
  </r>
  <r>
    <s v="s5424"/>
    <x v="0"/>
    <s v="Puss in Book: Trapped in an Epic Tale"/>
    <x v="2730"/>
    <x v="0"/>
    <x v="1183"/>
    <x v="9"/>
    <x v="6"/>
    <s v="24 min"/>
    <x v="5"/>
  </r>
  <r>
    <s v="s5425"/>
    <x v="0"/>
    <s v="Rory Scovel Tries Stand Up for the First Time"/>
    <x v="2586"/>
    <x v="0"/>
    <x v="1183"/>
    <x v="9"/>
    <x v="1"/>
    <s v="66 min"/>
    <x v="20"/>
  </r>
  <r>
    <s v="s5426"/>
    <x v="1"/>
    <s v="Aquarius"/>
    <x v="1"/>
    <x v="0"/>
    <x v="1184"/>
    <x v="29"/>
    <x v="1"/>
    <s v="2 Seasons"/>
    <x v="2"/>
  </r>
  <r>
    <s v="s5427"/>
    <x v="0"/>
    <s v="Counterpunch"/>
    <x v="2731"/>
    <x v="0"/>
    <x v="1184"/>
    <x v="9"/>
    <x v="1"/>
    <s v="91 min"/>
    <x v="0"/>
  </r>
  <r>
    <s v="s5428"/>
    <x v="0"/>
    <s v="What the Health"/>
    <x v="2732"/>
    <x v="0"/>
    <x v="1184"/>
    <x v="9"/>
    <x v="4"/>
    <s v="92 min"/>
    <x v="0"/>
  </r>
  <r>
    <s v="s5429"/>
    <x v="1"/>
    <s v="World of Winx"/>
    <x v="2733"/>
    <x v="24"/>
    <x v="1184"/>
    <x v="9"/>
    <x v="6"/>
    <s v="2 Seasons"/>
    <x v="12"/>
  </r>
  <r>
    <s v="s5430"/>
    <x v="0"/>
    <s v="Kanavu Variyam"/>
    <x v="2734"/>
    <x v="4"/>
    <x v="1185"/>
    <x v="9"/>
    <x v="4"/>
    <s v="104 min"/>
    <x v="8"/>
  </r>
  <r>
    <s v="s5431"/>
    <x v="0"/>
    <s v="Marco Luque: Tamo Junto"/>
    <x v="2735"/>
    <x v="8"/>
    <x v="1185"/>
    <x v="9"/>
    <x v="1"/>
    <s v="73 min"/>
    <x v="20"/>
  </r>
  <r>
    <s v="s5432"/>
    <x v="0"/>
    <s v="The Russian Revolution"/>
    <x v="2736"/>
    <x v="6"/>
    <x v="1185"/>
    <x v="9"/>
    <x v="4"/>
    <s v="47 min"/>
    <x v="0"/>
  </r>
  <r>
    <s v="s5433"/>
    <x v="0"/>
    <s v="Oh, Hello On Broadway"/>
    <x v="2737"/>
    <x v="0"/>
    <x v="1186"/>
    <x v="9"/>
    <x v="1"/>
    <s v="102 min"/>
    <x v="20"/>
  </r>
  <r>
    <s v="s5434"/>
    <x v="1"/>
    <s v="28 Moons"/>
    <x v="1"/>
    <x v="18"/>
    <x v="1187"/>
    <x v="29"/>
    <x v="4"/>
    <s v="1 Season"/>
    <x v="1"/>
  </r>
  <r>
    <s v="s5435"/>
    <x v="1"/>
    <s v="Magic Phone"/>
    <x v="1"/>
    <x v="18"/>
    <x v="1187"/>
    <x v="29"/>
    <x v="4"/>
    <s v="1 Season"/>
    <x v="1"/>
  </r>
  <r>
    <s v="s5436"/>
    <x v="1"/>
    <s v="Man to Man"/>
    <x v="2738"/>
    <x v="18"/>
    <x v="1187"/>
    <x v="9"/>
    <x v="3"/>
    <s v="1 Season"/>
    <x v="2"/>
  </r>
  <r>
    <s v="s5437"/>
    <x v="1"/>
    <s v="My Little Baby"/>
    <x v="1"/>
    <x v="18"/>
    <x v="1187"/>
    <x v="29"/>
    <x v="4"/>
    <s v="1 Season"/>
    <x v="2"/>
  </r>
  <r>
    <s v="s5438"/>
    <x v="1"/>
    <s v="Singles Villa"/>
    <x v="1"/>
    <x v="13"/>
    <x v="1187"/>
    <x v="27"/>
    <x v="3"/>
    <s v="1 Season"/>
    <x v="1"/>
  </r>
  <r>
    <s v="s5439"/>
    <x v="1"/>
    <s v="Under the Black Moonlight"/>
    <x v="1"/>
    <x v="18"/>
    <x v="1187"/>
    <x v="29"/>
    <x v="3"/>
    <s v="1 Season"/>
    <x v="1"/>
  </r>
  <r>
    <s v="s5440"/>
    <x v="1"/>
    <s v="My Only Love Song"/>
    <x v="1"/>
    <x v="18"/>
    <x v="1188"/>
    <x v="9"/>
    <x v="1"/>
    <s v="1 Season"/>
    <x v="1"/>
  </r>
  <r>
    <s v="s5441"/>
    <x v="0"/>
    <s v="Shimmer Lake"/>
    <x v="2739"/>
    <x v="22"/>
    <x v="1188"/>
    <x v="9"/>
    <x v="1"/>
    <s v="87 min"/>
    <x v="6"/>
  </r>
  <r>
    <s v="s5442"/>
    <x v="0"/>
    <s v="The Wishing Tree"/>
    <x v="2740"/>
    <x v="4"/>
    <x v="1189"/>
    <x v="9"/>
    <x v="3"/>
    <s v="117 min"/>
    <x v="5"/>
  </r>
  <r>
    <s v="s5443"/>
    <x v="0"/>
    <s v="Headshot"/>
    <x v="2741"/>
    <x v="37"/>
    <x v="1190"/>
    <x v="29"/>
    <x v="1"/>
    <s v="119 min"/>
    <x v="13"/>
  </r>
  <r>
    <s v="s5444"/>
    <x v="0"/>
    <s v="1898: Our Last Men in the Philippines"/>
    <x v="1321"/>
    <x v="16"/>
    <x v="1191"/>
    <x v="29"/>
    <x v="7"/>
    <s v="130 min"/>
    <x v="6"/>
  </r>
  <r>
    <s v="s5445"/>
    <x v="1"/>
    <s v="Crashing"/>
    <x v="1"/>
    <x v="6"/>
    <x v="1191"/>
    <x v="29"/>
    <x v="1"/>
    <s v="1 Season"/>
    <x v="7"/>
  </r>
  <r>
    <s v="s5446"/>
    <x v="1"/>
    <s v="Flaked"/>
    <x v="1"/>
    <x v="0"/>
    <x v="1191"/>
    <x v="9"/>
    <x v="1"/>
    <s v="2 Seasons"/>
    <x v="9"/>
  </r>
  <r>
    <s v="s5447"/>
    <x v="0"/>
    <s v="Lucid Dream"/>
    <x v="2742"/>
    <x v="18"/>
    <x v="1191"/>
    <x v="9"/>
    <x v="1"/>
    <s v="102 min"/>
    <x v="16"/>
  </r>
  <r>
    <s v="s5448"/>
    <x v="0"/>
    <s v="Aashik Awara"/>
    <x v="2613"/>
    <x v="4"/>
    <x v="1192"/>
    <x v="2"/>
    <x v="3"/>
    <s v="154 min"/>
    <x v="6"/>
  </r>
  <r>
    <s v="s5449"/>
    <x v="0"/>
    <s v="Amelia: A Tale of Two Sisters"/>
    <x v="2743"/>
    <x v="6"/>
    <x v="1192"/>
    <x v="9"/>
    <x v="4"/>
    <s v="44 min"/>
    <x v="0"/>
  </r>
  <r>
    <s v="s5450"/>
    <x v="0"/>
    <s v="Catfight"/>
    <x v="2744"/>
    <x v="0"/>
    <x v="1192"/>
    <x v="29"/>
    <x v="1"/>
    <s v="96 min"/>
    <x v="8"/>
  </r>
  <r>
    <s v="s5451"/>
    <x v="0"/>
    <s v="How to Stage a Coup"/>
    <x v="2736"/>
    <x v="6"/>
    <x v="1192"/>
    <x v="9"/>
    <x v="3"/>
    <s v="47 min"/>
    <x v="0"/>
  </r>
  <r>
    <s v="s5452"/>
    <x v="0"/>
    <s v="Jackie: A Tale of Two Sisters"/>
    <x v="2743"/>
    <x v="6"/>
    <x v="1192"/>
    <x v="9"/>
    <x v="4"/>
    <s v="44 min"/>
    <x v="0"/>
  </r>
  <r>
    <s v="s5453"/>
    <x v="0"/>
    <s v="Lens"/>
    <x v="2745"/>
    <x v="4"/>
    <x v="1192"/>
    <x v="27"/>
    <x v="1"/>
    <s v="109 min"/>
    <x v="6"/>
  </r>
  <r>
    <s v="s5454"/>
    <x v="0"/>
    <s v="Little Boxes"/>
    <x v="2746"/>
    <x v="0"/>
    <x v="1192"/>
    <x v="29"/>
    <x v="1"/>
    <s v="89 min"/>
    <x v="8"/>
  </r>
  <r>
    <s v="s5455"/>
    <x v="0"/>
    <s v="Love.com"/>
    <x v="2747"/>
    <x v="8"/>
    <x v="1192"/>
    <x v="9"/>
    <x v="1"/>
    <s v="92 min"/>
    <x v="8"/>
  </r>
  <r>
    <s v="s5456"/>
    <x v="0"/>
    <s v="Maya Memsaab"/>
    <x v="2748"/>
    <x v="2"/>
    <x v="1192"/>
    <x v="2"/>
    <x v="3"/>
    <s v="122 min"/>
    <x v="6"/>
  </r>
  <r>
    <s v="s5457"/>
    <x v="0"/>
    <s v="Michael Lost and Found"/>
    <x v="2749"/>
    <x v="22"/>
    <x v="1192"/>
    <x v="9"/>
    <x v="4"/>
    <s v="19 min"/>
    <x v="0"/>
  </r>
  <r>
    <s v="s5458"/>
    <x v="1"/>
    <s v="Mind Game"/>
    <x v="1"/>
    <x v="62"/>
    <x v="1192"/>
    <x v="27"/>
    <x v="3"/>
    <s v="1 Season"/>
    <x v="2"/>
  </r>
  <r>
    <s v="s5459"/>
    <x v="1"/>
    <s v="Miniforce"/>
    <x v="1"/>
    <x v="3"/>
    <x v="1192"/>
    <x v="29"/>
    <x v="6"/>
    <s v="1 Season"/>
    <x v="12"/>
  </r>
  <r>
    <s v="s5460"/>
    <x v="1"/>
    <s v="Off Camera"/>
    <x v="1"/>
    <x v="0"/>
    <x v="1192"/>
    <x v="27"/>
    <x v="1"/>
    <s v="3 Seasons"/>
    <x v="23"/>
  </r>
  <r>
    <s v="s5461"/>
    <x v="0"/>
    <s v="Oh Darling Yeh Hai India"/>
    <x v="2748"/>
    <x v="4"/>
    <x v="1192"/>
    <x v="41"/>
    <x v="3"/>
    <s v="154 min"/>
    <x v="13"/>
  </r>
  <r>
    <s v="s5462"/>
    <x v="0"/>
    <s v="Prince"/>
    <x v="2720"/>
    <x v="4"/>
    <x v="1192"/>
    <x v="63"/>
    <x v="4"/>
    <s v="152 min"/>
    <x v="6"/>
  </r>
  <r>
    <s v="s5463"/>
    <x v="0"/>
    <s v="Qila"/>
    <x v="2613"/>
    <x v="4"/>
    <x v="1192"/>
    <x v="5"/>
    <x v="3"/>
    <s v="161 min"/>
    <x v="6"/>
  </r>
  <r>
    <s v="s5464"/>
    <x v="0"/>
    <s v="Smoke &amp; Mirrors"/>
    <x v="2750"/>
    <x v="16"/>
    <x v="1192"/>
    <x v="29"/>
    <x v="3"/>
    <s v="123 min"/>
    <x v="6"/>
  </r>
  <r>
    <s v="s5465"/>
    <x v="1"/>
    <s v="The Day Will Come"/>
    <x v="1"/>
    <x v="46"/>
    <x v="1192"/>
    <x v="29"/>
    <x v="3"/>
    <s v="1 Season"/>
    <x v="1"/>
  </r>
  <r>
    <s v="s5466"/>
    <x v="1"/>
    <s v="The Dream Job"/>
    <x v="1"/>
    <x v="62"/>
    <x v="1192"/>
    <x v="29"/>
    <x v="3"/>
    <s v="1 Season"/>
    <x v="1"/>
  </r>
  <r>
    <s v="s5467"/>
    <x v="0"/>
    <s v="The Mitfords: A Tale of Two Sisters"/>
    <x v="2743"/>
    <x v="6"/>
    <x v="1192"/>
    <x v="9"/>
    <x v="4"/>
    <s v="44 min"/>
    <x v="0"/>
  </r>
  <r>
    <s v="s5468"/>
    <x v="0"/>
    <s v="Without Gorky"/>
    <x v="876"/>
    <x v="6"/>
    <x v="1193"/>
    <x v="20"/>
    <x v="3"/>
    <s v="80 min"/>
    <x v="0"/>
  </r>
  <r>
    <s v="s5469"/>
    <x v="0"/>
    <s v="Sarah Silverman A Speck of Dust"/>
    <x v="748"/>
    <x v="0"/>
    <x v="1194"/>
    <x v="9"/>
    <x v="1"/>
    <s v="71 min"/>
    <x v="20"/>
  </r>
  <r>
    <s v="s5470"/>
    <x v="0"/>
    <s v="Rangoon"/>
    <x v="2359"/>
    <x v="4"/>
    <x v="1195"/>
    <x v="9"/>
    <x v="3"/>
    <s v="153 min"/>
    <x v="13"/>
  </r>
  <r>
    <s v="s5471"/>
    <x v="1"/>
    <s v="Bloodline"/>
    <x v="1"/>
    <x v="0"/>
    <x v="1196"/>
    <x v="9"/>
    <x v="1"/>
    <s v="3 Seasons"/>
    <x v="4"/>
  </r>
  <r>
    <s v="s5472"/>
    <x v="0"/>
    <s v="Joshua: Teenager vs. Superpower"/>
    <x v="2751"/>
    <x v="0"/>
    <x v="1196"/>
    <x v="9"/>
    <x v="3"/>
    <s v="79 min"/>
    <x v="0"/>
  </r>
  <r>
    <s v="s5473"/>
    <x v="0"/>
    <s v="Raees"/>
    <x v="2752"/>
    <x v="4"/>
    <x v="1196"/>
    <x v="9"/>
    <x v="3"/>
    <s v="143 min"/>
    <x v="13"/>
  </r>
  <r>
    <s v="s5474"/>
    <x v="0"/>
    <s v="War Machine"/>
    <x v="1831"/>
    <x v="0"/>
    <x v="1196"/>
    <x v="9"/>
    <x v="1"/>
    <s v="123 min"/>
    <x v="8"/>
  </r>
  <r>
    <s v="s5475"/>
    <x v="0"/>
    <s v="Ara¨s"/>
    <x v="2753"/>
    <x v="2"/>
    <x v="1197"/>
    <x v="29"/>
    <x v="1"/>
    <s v="80 min"/>
    <x v="13"/>
  </r>
  <r>
    <s v="s5476"/>
    <x v="0"/>
    <s v="Hasan Minhaj: Homecoming King"/>
    <x v="1807"/>
    <x v="0"/>
    <x v="1197"/>
    <x v="9"/>
    <x v="1"/>
    <s v="73 min"/>
    <x v="20"/>
  </r>
  <r>
    <s v="s5477"/>
    <x v="0"/>
    <s v="BLAME!"/>
    <x v="2754"/>
    <x v="15"/>
    <x v="1198"/>
    <x v="9"/>
    <x v="3"/>
    <s v="106 min"/>
    <x v="13"/>
  </r>
  <r>
    <s v="s5478"/>
    <x v="1"/>
    <s v="Highland: Thailand's Marijuana Awakening"/>
    <x v="1"/>
    <x v="36"/>
    <x v="1198"/>
    <x v="9"/>
    <x v="1"/>
    <s v="1 Season"/>
    <x v="3"/>
  </r>
  <r>
    <s v="s5479"/>
    <x v="0"/>
    <s v="Laerte se"/>
    <x v="2755"/>
    <x v="8"/>
    <x v="1198"/>
    <x v="9"/>
    <x v="1"/>
    <s v="101 min"/>
    <x v="0"/>
  </r>
  <r>
    <s v="s5480"/>
    <x v="1"/>
    <s v="The Keepers"/>
    <x v="1"/>
    <x v="0"/>
    <x v="1198"/>
    <x v="9"/>
    <x v="1"/>
    <s v="1 Season"/>
    <x v="2"/>
  </r>
  <r>
    <s v="s5481"/>
    <x v="0"/>
    <s v="Tracy Morgan: Staying Alive"/>
    <x v="1494"/>
    <x v="0"/>
    <x v="1199"/>
    <x v="9"/>
    <x v="1"/>
    <s v="59 min"/>
    <x v="20"/>
  </r>
  <r>
    <s v="s5482"/>
    <x v="0"/>
    <s v="Chamatkar"/>
    <x v="2592"/>
    <x v="4"/>
    <x v="1200"/>
    <x v="36"/>
    <x v="3"/>
    <s v="164 min"/>
    <x v="8"/>
  </r>
  <r>
    <s v="s5483"/>
    <x v="0"/>
    <s v="Kabhi Haan Kabhi Naa"/>
    <x v="2756"/>
    <x v="4"/>
    <x v="1200"/>
    <x v="26"/>
    <x v="3"/>
    <s v="151 min"/>
    <x v="8"/>
  </r>
  <r>
    <s v="s5484"/>
    <x v="0"/>
    <s v="Lovesong"/>
    <x v="2757"/>
    <x v="0"/>
    <x v="1200"/>
    <x v="29"/>
    <x v="1"/>
    <s v="84 min"/>
    <x v="6"/>
  </r>
  <r>
    <s v="s5485"/>
    <x v="0"/>
    <s v="Natascha Kampusch: The Whole Story"/>
    <x v="2758"/>
    <x v="0"/>
    <x v="1200"/>
    <x v="7"/>
    <x v="3"/>
    <s v="51 min"/>
    <x v="22"/>
  </r>
  <r>
    <s v="s5486"/>
    <x v="0"/>
    <s v="Ram Jaane"/>
    <x v="2592"/>
    <x v="4"/>
    <x v="1200"/>
    <x v="41"/>
    <x v="3"/>
    <s v="142 min"/>
    <x v="6"/>
  </r>
  <r>
    <s v="s5487"/>
    <x v="0"/>
    <s v="The Devil's Mistress"/>
    <x v="2759"/>
    <x v="52"/>
    <x v="1200"/>
    <x v="29"/>
    <x v="1"/>
    <s v="110 min"/>
    <x v="6"/>
  </r>
  <r>
    <s v="s5488"/>
    <x v="0"/>
    <s v="Wild Oats"/>
    <x v="461"/>
    <x v="7"/>
    <x v="1201"/>
    <x v="29"/>
    <x v="0"/>
    <s v="86 min"/>
    <x v="8"/>
  </r>
  <r>
    <s v="s5489"/>
    <x v="1"/>
    <s v="All Hail King Julien: Exiled"/>
    <x v="1"/>
    <x v="3"/>
    <x v="1202"/>
    <x v="9"/>
    <x v="6"/>
    <s v="1 Season"/>
    <x v="12"/>
  </r>
  <r>
    <s v="s5490"/>
    <x v="0"/>
    <s v="Get Me Roger Stone"/>
    <x v="2760"/>
    <x v="0"/>
    <x v="1202"/>
    <x v="9"/>
    <x v="1"/>
    <s v="101 min"/>
    <x v="0"/>
  </r>
  <r>
    <s v="s5491"/>
    <x v="0"/>
    <s v="Mindhorn"/>
    <x v="2761"/>
    <x v="6"/>
    <x v="1202"/>
    <x v="9"/>
    <x v="1"/>
    <s v="88 min"/>
    <x v="8"/>
  </r>
  <r>
    <s v="s5492"/>
    <x v="0"/>
    <s v="Sahara"/>
    <x v="2762"/>
    <x v="2"/>
    <x v="1202"/>
    <x v="9"/>
    <x v="6"/>
    <s v="86 min"/>
    <x v="5"/>
  </r>
  <r>
    <s v="s5493"/>
    <x v="0"/>
    <s v="Norm Macdonald: Hitler's Dog, Gossip &amp; Trickery"/>
    <x v="2763"/>
    <x v="0"/>
    <x v="1203"/>
    <x v="9"/>
    <x v="1"/>
    <s v="61 min"/>
    <x v="20"/>
  </r>
  <r>
    <s v="s5494"/>
    <x v="0"/>
    <s v="Handsome: A Netflix Mystery Movie"/>
    <x v="2764"/>
    <x v="0"/>
    <x v="1204"/>
    <x v="9"/>
    <x v="1"/>
    <s v="81 min"/>
    <x v="8"/>
  </r>
  <r>
    <s v="s5495"/>
    <x v="1"/>
    <s v="Kazoops!"/>
    <x v="1"/>
    <x v="11"/>
    <x v="1204"/>
    <x v="9"/>
    <x v="5"/>
    <s v="3 Seasons"/>
    <x v="12"/>
  </r>
  <r>
    <s v="s5496"/>
    <x v="0"/>
    <s v="Simplemente Manu NNa"/>
    <x v="2765"/>
    <x v="9"/>
    <x v="1204"/>
    <x v="9"/>
    <x v="1"/>
    <s v="72 min"/>
    <x v="20"/>
  </r>
  <r>
    <s v="s5497"/>
    <x v="0"/>
    <s v="The Mars Generation"/>
    <x v="2766"/>
    <x v="0"/>
    <x v="1204"/>
    <x v="9"/>
    <x v="4"/>
    <s v="98 min"/>
    <x v="5"/>
  </r>
  <r>
    <s v="s5498"/>
    <x v="0"/>
    <s v="Maria Bamford: Old Baby"/>
    <x v="2767"/>
    <x v="0"/>
    <x v="1205"/>
    <x v="9"/>
    <x v="1"/>
    <s v="64 min"/>
    <x v="20"/>
  </r>
  <r>
    <s v="s5499"/>
    <x v="0"/>
    <s v="A Yellow Bird"/>
    <x v="2768"/>
    <x v="62"/>
    <x v="1206"/>
    <x v="29"/>
    <x v="1"/>
    <s v="111 min"/>
    <x v="6"/>
  </r>
  <r>
    <s v="s5500"/>
    <x v="0"/>
    <s v="Chaahat"/>
    <x v="1533"/>
    <x v="4"/>
    <x v="1206"/>
    <x v="4"/>
    <x v="3"/>
    <s v="148 min"/>
    <x v="6"/>
  </r>
  <r>
    <s v="s5501"/>
    <x v="0"/>
    <s v="English Babu Desi Mem"/>
    <x v="2769"/>
    <x v="4"/>
    <x v="1206"/>
    <x v="4"/>
    <x v="3"/>
    <s v="163 min"/>
    <x v="8"/>
  </r>
  <r>
    <s v="s5502"/>
    <x v="0"/>
    <s v="He Even Has Your Eyes"/>
    <x v="2770"/>
    <x v="2"/>
    <x v="1206"/>
    <x v="29"/>
    <x v="1"/>
    <s v="95 min"/>
    <x v="8"/>
  </r>
  <r>
    <s v="s5503"/>
    <x v="0"/>
    <s v="In the Shadow of Iris"/>
    <x v="931"/>
    <x v="2"/>
    <x v="1206"/>
    <x v="29"/>
    <x v="1"/>
    <s v="99 min"/>
    <x v="6"/>
  </r>
  <r>
    <s v="s5504"/>
    <x v="0"/>
    <s v="JFK: The Making of a President"/>
    <x v="2743"/>
    <x v="6"/>
    <x v="1206"/>
    <x v="9"/>
    <x v="4"/>
    <s v="44 min"/>
    <x v="0"/>
  </r>
  <r>
    <s v="s5505"/>
    <x v="0"/>
    <s v="Kiss &amp; Cry"/>
    <x v="2771"/>
    <x v="22"/>
    <x v="1206"/>
    <x v="9"/>
    <x v="1"/>
    <s v="93 min"/>
    <x v="6"/>
  </r>
  <r>
    <s v="s5506"/>
    <x v="0"/>
    <s v="Loev"/>
    <x v="2772"/>
    <x v="4"/>
    <x v="1206"/>
    <x v="27"/>
    <x v="1"/>
    <s v="89 min"/>
    <x v="6"/>
  </r>
  <r>
    <s v="s5507"/>
    <x v="0"/>
    <s v="Mostly Sunny"/>
    <x v="2773"/>
    <x v="22"/>
    <x v="1206"/>
    <x v="29"/>
    <x v="1"/>
    <s v="83 min"/>
    <x v="0"/>
  </r>
  <r>
    <s v="s5508"/>
    <x v="0"/>
    <s v="The Next Skin"/>
    <x v="2774"/>
    <x v="16"/>
    <x v="1206"/>
    <x v="29"/>
    <x v="1"/>
    <s v="104 min"/>
    <x v="6"/>
  </r>
  <r>
    <s v="s5509"/>
    <x v="0"/>
    <s v="Casting JonBenet"/>
    <x v="2775"/>
    <x v="0"/>
    <x v="1207"/>
    <x v="9"/>
    <x v="3"/>
    <s v="81 min"/>
    <x v="0"/>
  </r>
  <r>
    <s v="s5510"/>
    <x v="1"/>
    <s v="Jumping Girl"/>
    <x v="1"/>
    <x v="18"/>
    <x v="1207"/>
    <x v="27"/>
    <x v="3"/>
    <s v="1 Season"/>
    <x v="1"/>
  </r>
  <r>
    <s v="s5511"/>
    <x v="1"/>
    <s v="President"/>
    <x v="1"/>
    <x v="18"/>
    <x v="1207"/>
    <x v="7"/>
    <x v="3"/>
    <s v="1 Season"/>
    <x v="1"/>
  </r>
  <r>
    <s v="s5512"/>
    <x v="0"/>
    <s v="Rodney King"/>
    <x v="82"/>
    <x v="0"/>
    <x v="1207"/>
    <x v="9"/>
    <x v="1"/>
    <s v="53 min"/>
    <x v="6"/>
  </r>
  <r>
    <s v="s5513"/>
    <x v="0"/>
    <s v="Small Crimes"/>
    <x v="2776"/>
    <x v="22"/>
    <x v="1207"/>
    <x v="9"/>
    <x v="1"/>
    <s v="95 min"/>
    <x v="6"/>
  </r>
  <r>
    <s v="s5514"/>
    <x v="1"/>
    <s v="What in the World Happened?"/>
    <x v="1"/>
    <x v="18"/>
    <x v="1207"/>
    <x v="27"/>
    <x v="3"/>
    <s v="1 Season"/>
    <x v="1"/>
  </r>
  <r>
    <s v="s5515"/>
    <x v="1"/>
    <s v="Mar de Pla¡stico"/>
    <x v="1"/>
    <x v="16"/>
    <x v="1208"/>
    <x v="9"/>
    <x v="1"/>
    <s v="2 Seasons"/>
    <x v="2"/>
  </r>
  <r>
    <s v="s5516"/>
    <x v="0"/>
    <s v="Dear Zindagi"/>
    <x v="2777"/>
    <x v="4"/>
    <x v="1209"/>
    <x v="29"/>
    <x v="3"/>
    <s v="149 min"/>
    <x v="8"/>
  </r>
  <r>
    <s v="s5517"/>
    <x v="0"/>
    <s v="Shepherds and Butchers"/>
    <x v="2778"/>
    <x v="1"/>
    <x v="1209"/>
    <x v="29"/>
    <x v="7"/>
    <s v="106 min"/>
    <x v="6"/>
  </r>
  <r>
    <s v="s5518"/>
    <x v="0"/>
    <s v="The 101 Year Old Man Who Skipped Out on the Bill and Disappeared"/>
    <x v="2779"/>
    <x v="41"/>
    <x v="1209"/>
    <x v="29"/>
    <x v="1"/>
    <s v="108 min"/>
    <x v="8"/>
  </r>
  <r>
    <s v="s5519"/>
    <x v="0"/>
    <s v="Vir Das: Abroad Understanding"/>
    <x v="1422"/>
    <x v="0"/>
    <x v="1209"/>
    <x v="9"/>
    <x v="1"/>
    <s v="66 min"/>
    <x v="20"/>
  </r>
  <r>
    <s v="s5520"/>
    <x v="1"/>
    <s v="Fangbone"/>
    <x v="1"/>
    <x v="22"/>
    <x v="1210"/>
    <x v="29"/>
    <x v="6"/>
    <s v="1 Season"/>
    <x v="12"/>
  </r>
  <r>
    <s v="s5521"/>
    <x v="1"/>
    <s v="Girlboss"/>
    <x v="1"/>
    <x v="0"/>
    <x v="1211"/>
    <x v="9"/>
    <x v="1"/>
    <s v="1 Season"/>
    <x v="9"/>
  </r>
  <r>
    <s v="s5522"/>
    <x v="1"/>
    <s v="Hot Girls Wanted: Turned On"/>
    <x v="2780"/>
    <x v="0"/>
    <x v="1211"/>
    <x v="9"/>
    <x v="1"/>
    <s v="1 Season"/>
    <x v="3"/>
  </r>
  <r>
    <s v="s5523"/>
    <x v="0"/>
    <s v="Sand Castle"/>
    <x v="2781"/>
    <x v="0"/>
    <x v="1211"/>
    <x v="9"/>
    <x v="1"/>
    <s v="113 min"/>
    <x v="13"/>
  </r>
  <r>
    <s v="s5524"/>
    <x v="1"/>
    <s v="The Mr. Peabody and Sherman Show"/>
    <x v="1"/>
    <x v="0"/>
    <x v="1211"/>
    <x v="9"/>
    <x v="6"/>
    <s v="4 Seasons"/>
    <x v="12"/>
  </r>
  <r>
    <s v="s5525"/>
    <x v="0"/>
    <s v="Tramps"/>
    <x v="2782"/>
    <x v="0"/>
    <x v="1211"/>
    <x v="9"/>
    <x v="1"/>
    <s v="83 min"/>
    <x v="6"/>
  </r>
  <r>
    <s v="s5526"/>
    <x v="0"/>
    <s v="Lucas Brothers: On Drugs"/>
    <x v="1950"/>
    <x v="0"/>
    <x v="1212"/>
    <x v="9"/>
    <x v="1"/>
    <s v="50 min"/>
    <x v="20"/>
  </r>
  <r>
    <s v="s5527"/>
    <x v="0"/>
    <s v="Bibi &amp; Tina"/>
    <x v="935"/>
    <x v="7"/>
    <x v="1213"/>
    <x v="16"/>
    <x v="4"/>
    <s v="97 min"/>
    <x v="5"/>
  </r>
  <r>
    <s v="s5528"/>
    <x v="0"/>
    <s v="Bibi &amp; Tina II"/>
    <x v="935"/>
    <x v="7"/>
    <x v="1213"/>
    <x v="16"/>
    <x v="3"/>
    <s v="105 min"/>
    <x v="5"/>
  </r>
  <r>
    <s v="s5529"/>
    <x v="0"/>
    <s v="Bibi &amp; Tina: Girls Versus Boys"/>
    <x v="935"/>
    <x v="7"/>
    <x v="1213"/>
    <x v="29"/>
    <x v="3"/>
    <s v="107 min"/>
    <x v="5"/>
  </r>
  <r>
    <s v="s5530"/>
    <x v="0"/>
    <s v="Slam"/>
    <x v="2783"/>
    <x v="24"/>
    <x v="1213"/>
    <x v="9"/>
    <x v="1"/>
    <s v="99 min"/>
    <x v="8"/>
  </r>
  <r>
    <s v="s5531"/>
    <x v="0"/>
    <s v="The Wedding Party"/>
    <x v="43"/>
    <x v="14"/>
    <x v="1213"/>
    <x v="29"/>
    <x v="3"/>
    <s v="101 min"/>
    <x v="8"/>
  </r>
  <r>
    <s v="s5532"/>
    <x v="0"/>
    <s v="Arctic Heart"/>
    <x v="2784"/>
    <x v="2"/>
    <x v="1214"/>
    <x v="29"/>
    <x v="3"/>
    <s v="81 min"/>
    <x v="6"/>
  </r>
  <r>
    <s v="s5533"/>
    <x v="0"/>
    <s v="Our Lovers"/>
    <x v="2785"/>
    <x v="16"/>
    <x v="1214"/>
    <x v="29"/>
    <x v="1"/>
    <s v="92 min"/>
    <x v="8"/>
  </r>
  <r>
    <s v="s5534"/>
    <x v="0"/>
    <s v="Sandy Wexler"/>
    <x v="2786"/>
    <x v="0"/>
    <x v="1214"/>
    <x v="9"/>
    <x v="3"/>
    <s v="131 min"/>
    <x v="8"/>
  </r>
  <r>
    <s v="s5535"/>
    <x v="0"/>
    <s v="Macho"/>
    <x v="2787"/>
    <x v="9"/>
    <x v="1215"/>
    <x v="29"/>
    <x v="1"/>
    <s v="101 min"/>
    <x v="8"/>
  </r>
  <r>
    <s v="s5536"/>
    <x v="0"/>
    <s v="Kevin Hart: What Now?"/>
    <x v="983"/>
    <x v="0"/>
    <x v="1216"/>
    <x v="29"/>
    <x v="7"/>
    <s v="96 min"/>
    <x v="20"/>
  </r>
  <r>
    <s v="s5537"/>
    <x v="0"/>
    <s v="Frat Star"/>
    <x v="2788"/>
    <x v="0"/>
    <x v="1217"/>
    <x v="9"/>
    <x v="1"/>
    <s v="85 min"/>
    <x v="8"/>
  </r>
  <r>
    <s v="s5538"/>
    <x v="1"/>
    <s v="The Miracle"/>
    <x v="1"/>
    <x v="18"/>
    <x v="1217"/>
    <x v="29"/>
    <x v="3"/>
    <s v="1 Season"/>
    <x v="1"/>
  </r>
  <r>
    <s v="s5539"/>
    <x v="1"/>
    <s v="The Get Down"/>
    <x v="1"/>
    <x v="0"/>
    <x v="1218"/>
    <x v="9"/>
    <x v="1"/>
    <s v="2 Seasons"/>
    <x v="4"/>
  </r>
  <r>
    <s v="s5540"/>
    <x v="0"/>
    <s v="The Lighthouse of the Orcas"/>
    <x v="1961"/>
    <x v="16"/>
    <x v="1218"/>
    <x v="29"/>
    <x v="1"/>
    <s v="110 min"/>
    <x v="6"/>
  </r>
  <r>
    <s v="s5541"/>
    <x v="0"/>
    <s v="Win It All"/>
    <x v="2789"/>
    <x v="0"/>
    <x v="1218"/>
    <x v="9"/>
    <x v="1"/>
    <s v="89 min"/>
    <x v="8"/>
  </r>
  <r>
    <s v="s5543"/>
    <x v="1"/>
    <s v="Burned Cocoon"/>
    <x v="1"/>
    <x v="10"/>
    <x v="1219"/>
    <x v="24"/>
    <x v="1"/>
    <s v="1 Season"/>
    <x v="1"/>
  </r>
  <r>
    <s v="s5544"/>
    <x v="0"/>
    <s v="Couples Counseling"/>
    <x v="2790"/>
    <x v="8"/>
    <x v="1219"/>
    <x v="29"/>
    <x v="1"/>
    <s v="88 min"/>
    <x v="8"/>
  </r>
  <r>
    <s v="s5545"/>
    <x v="0"/>
    <s v="Deuces"/>
    <x v="2791"/>
    <x v="0"/>
    <x v="1219"/>
    <x v="29"/>
    <x v="1"/>
    <s v="88 min"/>
    <x v="6"/>
  </r>
  <r>
    <s v="s5546"/>
    <x v="0"/>
    <s v="Elaan"/>
    <x v="2792"/>
    <x v="4"/>
    <x v="1219"/>
    <x v="61"/>
    <x v="3"/>
    <s v="143 min"/>
    <x v="13"/>
  </r>
  <r>
    <s v="s5547"/>
    <x v="0"/>
    <s v="Five Nights in Maine"/>
    <x v="2793"/>
    <x v="0"/>
    <x v="1219"/>
    <x v="27"/>
    <x v="1"/>
    <s v="83 min"/>
    <x v="6"/>
  </r>
  <r>
    <s v="s5548"/>
    <x v="0"/>
    <s v="Killa"/>
    <x v="2794"/>
    <x v="4"/>
    <x v="1219"/>
    <x v="16"/>
    <x v="3"/>
    <s v="107 min"/>
    <x v="6"/>
  </r>
  <r>
    <s v="s5549"/>
    <x v="0"/>
    <s v="Life 2.0"/>
    <x v="2795"/>
    <x v="0"/>
    <x v="1219"/>
    <x v="7"/>
    <x v="1"/>
    <s v="99 min"/>
    <x v="0"/>
  </r>
  <r>
    <s v="s5550"/>
    <x v="0"/>
    <s v="Salaakhen"/>
    <x v="2796"/>
    <x v="4"/>
    <x v="1219"/>
    <x v="10"/>
    <x v="3"/>
    <s v="134 min"/>
    <x v="13"/>
  </r>
  <r>
    <s v="s5551"/>
    <x v="0"/>
    <s v="Skins"/>
    <x v="2797"/>
    <x v="16"/>
    <x v="1219"/>
    <x v="9"/>
    <x v="1"/>
    <s v="78 min"/>
    <x v="6"/>
  </r>
  <r>
    <s v="s5552"/>
    <x v="0"/>
    <s v="The Tenth Man"/>
    <x v="2798"/>
    <x v="20"/>
    <x v="1219"/>
    <x v="29"/>
    <x v="1"/>
    <s v="81 min"/>
    <x v="6"/>
  </r>
  <r>
    <s v="s5553"/>
    <x v="0"/>
    <s v="Toro"/>
    <x v="2799"/>
    <x v="16"/>
    <x v="1219"/>
    <x v="29"/>
    <x v="1"/>
    <s v="106 min"/>
    <x v="6"/>
  </r>
  <r>
    <s v="s5554"/>
    <x v="0"/>
    <s v="Bridget Christie: Stand Up for Her"/>
    <x v="1"/>
    <x v="6"/>
    <x v="1220"/>
    <x v="29"/>
    <x v="1"/>
    <s v="51 min"/>
    <x v="20"/>
  </r>
  <r>
    <s v="s5555"/>
    <x v="1"/>
    <s v="Five Came Back"/>
    <x v="2800"/>
    <x v="5"/>
    <x v="1220"/>
    <x v="9"/>
    <x v="1"/>
    <s v="1 Season"/>
    <x v="3"/>
  </r>
  <r>
    <s v="s5556"/>
    <x v="1"/>
    <s v="Hoff the Record"/>
    <x v="2801"/>
    <x v="6"/>
    <x v="1220"/>
    <x v="29"/>
    <x v="1"/>
    <s v="2 Seasons"/>
    <x v="7"/>
  </r>
  <r>
    <s v="s5557"/>
    <x v="0"/>
    <s v="The Discovery"/>
    <x v="2802"/>
    <x v="0"/>
    <x v="1220"/>
    <x v="9"/>
    <x v="1"/>
    <s v="102 min"/>
    <x v="6"/>
  </r>
  <r>
    <s v="s5558"/>
    <x v="0"/>
    <s v="Jo Koy: Live from Seattle"/>
    <x v="1667"/>
    <x v="0"/>
    <x v="1221"/>
    <x v="9"/>
    <x v="1"/>
    <s v="63 min"/>
    <x v="20"/>
  </r>
  <r>
    <s v="s5559"/>
    <x v="1"/>
    <s v="Bottersnikes &amp; Gumbles"/>
    <x v="1"/>
    <x v="0"/>
    <x v="1222"/>
    <x v="9"/>
    <x v="6"/>
    <s v="2 Seasons"/>
    <x v="7"/>
  </r>
  <r>
    <s v="s5560"/>
    <x v="0"/>
    <s v="Felipe Neto: My Life Makes No Sense"/>
    <x v="1503"/>
    <x v="8"/>
    <x v="1222"/>
    <x v="9"/>
    <x v="1"/>
    <s v="91 min"/>
    <x v="20"/>
  </r>
  <r>
    <s v="s5561"/>
    <x v="0"/>
    <s v="The C Word"/>
    <x v="2803"/>
    <x v="0"/>
    <x v="1222"/>
    <x v="29"/>
    <x v="3"/>
    <s v="93 min"/>
    <x v="0"/>
  </r>
  <r>
    <s v="s5562"/>
    <x v="0"/>
    <s v="The Most Hated Woman in America"/>
    <x v="2804"/>
    <x v="0"/>
    <x v="1222"/>
    <x v="9"/>
    <x v="1"/>
    <s v="93 min"/>
    <x v="6"/>
  </r>
  <r>
    <s v="s5563"/>
    <x v="1"/>
    <s v="Dave Chappelle"/>
    <x v="776"/>
    <x v="0"/>
    <x v="1223"/>
    <x v="9"/>
    <x v="1"/>
    <s v="1 Season"/>
    <x v="23"/>
  </r>
  <r>
    <s v="s5564"/>
    <x v="1"/>
    <s v="One Punch Man"/>
    <x v="1"/>
    <x v="15"/>
    <x v="1224"/>
    <x v="27"/>
    <x v="3"/>
    <s v="1 Season"/>
    <x v="15"/>
  </r>
  <r>
    <s v="s5565"/>
    <x v="0"/>
    <s v="Best Worst Thing That Ever Could Have Happened"/>
    <x v="2805"/>
    <x v="0"/>
    <x v="1225"/>
    <x v="29"/>
    <x v="1"/>
    <s v="97 min"/>
    <x v="0"/>
  </r>
  <r>
    <s v="s5566"/>
    <x v="0"/>
    <s v="Deidra &amp; Laney Rob a Train"/>
    <x v="2806"/>
    <x v="0"/>
    <x v="1226"/>
    <x v="9"/>
    <x v="3"/>
    <s v="92 min"/>
    <x v="8"/>
  </r>
  <r>
    <s v="s5567"/>
    <x v="1"/>
    <s v="Julie's Greenroom"/>
    <x v="1"/>
    <x v="0"/>
    <x v="1226"/>
    <x v="9"/>
    <x v="5"/>
    <s v="1 Season"/>
    <x v="12"/>
  </r>
  <r>
    <s v="s5568"/>
    <x v="1"/>
    <s v="Outback Truckers"/>
    <x v="1"/>
    <x v="11"/>
    <x v="1226"/>
    <x v="27"/>
    <x v="1"/>
    <s v="3 Seasons"/>
    <x v="14"/>
  </r>
  <r>
    <s v="s5569"/>
    <x v="0"/>
    <s v="Pandora"/>
    <x v="2807"/>
    <x v="18"/>
    <x v="1226"/>
    <x v="29"/>
    <x v="1"/>
    <s v="137 min"/>
    <x v="6"/>
  </r>
  <r>
    <s v="s5570"/>
    <x v="1"/>
    <s v="Samurai Gourmet"/>
    <x v="1"/>
    <x v="15"/>
    <x v="1226"/>
    <x v="9"/>
    <x v="4"/>
    <s v="1 Season"/>
    <x v="1"/>
  </r>
  <r>
    <s v="s5571"/>
    <x v="0"/>
    <s v="Howards End"/>
    <x v="2808"/>
    <x v="6"/>
    <x v="1227"/>
    <x v="36"/>
    <x v="2"/>
    <s v="143 min"/>
    <x v="18"/>
  </r>
  <r>
    <s v="s5572"/>
    <x v="0"/>
    <s v="Asoka"/>
    <x v="2809"/>
    <x v="4"/>
    <x v="1228"/>
    <x v="15"/>
    <x v="7"/>
    <s v="168 min"/>
    <x v="13"/>
  </r>
  <r>
    <s v="s5573"/>
    <x v="0"/>
    <s v="Bon Cop, Bad Cop"/>
    <x v="2810"/>
    <x v="22"/>
    <x v="1228"/>
    <x v="25"/>
    <x v="1"/>
    <s v="117 min"/>
    <x v="13"/>
  </r>
  <r>
    <s v="s5574"/>
    <x v="0"/>
    <s v="Notes on Blindness"/>
    <x v="2811"/>
    <x v="6"/>
    <x v="1228"/>
    <x v="29"/>
    <x v="4"/>
    <s v="87 min"/>
    <x v="0"/>
  </r>
  <r>
    <s v="s5575"/>
    <x v="0"/>
    <s v="One 2 Ka 4"/>
    <x v="2812"/>
    <x v="4"/>
    <x v="1228"/>
    <x v="15"/>
    <x v="3"/>
    <s v="160 min"/>
    <x v="13"/>
  </r>
  <r>
    <s v="s5576"/>
    <x v="1"/>
    <s v="Cheer Squad"/>
    <x v="1"/>
    <x v="0"/>
    <x v="1229"/>
    <x v="29"/>
    <x v="4"/>
    <s v="1 Season"/>
    <x v="14"/>
  </r>
  <r>
    <s v="s5577"/>
    <x v="0"/>
    <s v="Jim Norton: Mouthful of Shame"/>
    <x v="1667"/>
    <x v="0"/>
    <x v="1229"/>
    <x v="9"/>
    <x v="1"/>
    <s v="62 min"/>
    <x v="20"/>
  </r>
  <r>
    <s v="s5578"/>
    <x v="0"/>
    <s v="100 Meters"/>
    <x v="2813"/>
    <x v="59"/>
    <x v="1230"/>
    <x v="29"/>
    <x v="1"/>
    <s v="109 min"/>
    <x v="6"/>
  </r>
  <r>
    <s v="s5579"/>
    <x v="1"/>
    <s v="Buddy Thunderstruck"/>
    <x v="1"/>
    <x v="0"/>
    <x v="1230"/>
    <x v="9"/>
    <x v="6"/>
    <s v="1 Season"/>
    <x v="12"/>
  </r>
  <r>
    <s v="s5580"/>
    <x v="0"/>
    <s v="Burning Sands"/>
    <x v="2814"/>
    <x v="0"/>
    <x v="1230"/>
    <x v="9"/>
    <x v="1"/>
    <s v="102 min"/>
    <x v="6"/>
  </r>
  <r>
    <s v="s5581"/>
    <x v="1"/>
    <s v="One More Time"/>
    <x v="1"/>
    <x v="18"/>
    <x v="1230"/>
    <x v="29"/>
    <x v="3"/>
    <s v="1 Season"/>
    <x v="1"/>
  </r>
  <r>
    <s v="s5582"/>
    <x v="0"/>
    <s v="The Butterfly's Dream"/>
    <x v="534"/>
    <x v="10"/>
    <x v="1230"/>
    <x v="8"/>
    <x v="4"/>
    <s v="118 min"/>
    <x v="6"/>
  </r>
  <r>
    <s v="s5583"/>
    <x v="0"/>
    <s v="Amy Schumer: The Leather Special"/>
    <x v="2088"/>
    <x v="0"/>
    <x v="1231"/>
    <x v="9"/>
    <x v="1"/>
    <s v="57 min"/>
    <x v="20"/>
  </r>
  <r>
    <s v="s5584"/>
    <x v="1"/>
    <s v="Love Is in the Air"/>
    <x v="1"/>
    <x v="6"/>
    <x v="1232"/>
    <x v="7"/>
    <x v="3"/>
    <s v="1 Season"/>
    <x v="1"/>
  </r>
  <r>
    <s v="s5585"/>
    <x v="0"/>
    <s v="Nila"/>
    <x v="2815"/>
    <x v="4"/>
    <x v="1232"/>
    <x v="29"/>
    <x v="1"/>
    <s v="94 min"/>
    <x v="6"/>
  </r>
  <r>
    <s v="s5586"/>
    <x v="1"/>
    <s v="Tong: Memories"/>
    <x v="1"/>
    <x v="18"/>
    <x v="1232"/>
    <x v="29"/>
    <x v="1"/>
    <s v="1 Season"/>
    <x v="1"/>
  </r>
  <r>
    <s v="s5587"/>
    <x v="0"/>
    <s v="Mike Birbiglia: Thank God for Jokes"/>
    <x v="2816"/>
    <x v="0"/>
    <x v="1233"/>
    <x v="9"/>
    <x v="1"/>
    <s v="71 min"/>
    <x v="20"/>
  </r>
  <r>
    <s v="s5588"/>
    <x v="0"/>
    <s v="Force 2"/>
    <x v="605"/>
    <x v="4"/>
    <x v="1234"/>
    <x v="29"/>
    <x v="3"/>
    <s v="123 min"/>
    <x v="13"/>
  </r>
  <r>
    <s v="s5589"/>
    <x v="0"/>
    <s v="Jonas"/>
    <x v="2817"/>
    <x v="8"/>
    <x v="1235"/>
    <x v="27"/>
    <x v="1"/>
    <s v="97 min"/>
    <x v="6"/>
  </r>
  <r>
    <s v="s5590"/>
    <x v="0"/>
    <s v="Operaa§aµes Especiais"/>
    <x v="2818"/>
    <x v="8"/>
    <x v="1236"/>
    <x v="27"/>
    <x v="1"/>
    <s v="99 min"/>
    <x v="13"/>
  </r>
  <r>
    <s v="s5591"/>
    <x v="0"/>
    <s v="I Don't Feel at Home in This World Anymore"/>
    <x v="2819"/>
    <x v="0"/>
    <x v="1237"/>
    <x v="9"/>
    <x v="1"/>
    <s v="97 min"/>
    <x v="6"/>
  </r>
  <r>
    <s v="s5592"/>
    <x v="1"/>
    <s v="Legend Quest"/>
    <x v="1"/>
    <x v="9"/>
    <x v="1237"/>
    <x v="9"/>
    <x v="6"/>
    <s v="1 Season"/>
    <x v="12"/>
  </r>
  <r>
    <s v="s5593"/>
    <x v="1"/>
    <s v="The Sound of Your Heart"/>
    <x v="1"/>
    <x v="18"/>
    <x v="1237"/>
    <x v="29"/>
    <x v="3"/>
    <s v="1 Season"/>
    <x v="1"/>
  </r>
  <r>
    <s v="s5594"/>
    <x v="1"/>
    <s v="Love Me As I Am"/>
    <x v="1"/>
    <x v="10"/>
    <x v="1238"/>
    <x v="27"/>
    <x v="4"/>
    <s v="3 Seasons"/>
    <x v="1"/>
  </r>
  <r>
    <s v="s5595"/>
    <x v="0"/>
    <s v="Trevor Noah: Afraid of the Dark"/>
    <x v="2264"/>
    <x v="0"/>
    <x v="1239"/>
    <x v="9"/>
    <x v="3"/>
    <s v="67 min"/>
    <x v="20"/>
  </r>
  <r>
    <s v="s5596"/>
    <x v="0"/>
    <s v="Boy Missing"/>
    <x v="2119"/>
    <x v="16"/>
    <x v="1240"/>
    <x v="29"/>
    <x v="1"/>
    <s v="105 min"/>
    <x v="16"/>
  </r>
  <r>
    <s v="s5597"/>
    <x v="0"/>
    <s v="Growing Up Wild"/>
    <x v="2820"/>
    <x v="0"/>
    <x v="1240"/>
    <x v="29"/>
    <x v="9"/>
    <s v="78 min"/>
    <x v="5"/>
  </r>
  <r>
    <s v="s5598"/>
    <x v="0"/>
    <s v="Tini: The New Life of Violetta"/>
    <x v="2821"/>
    <x v="16"/>
    <x v="1240"/>
    <x v="29"/>
    <x v="9"/>
    <s v="99 min"/>
    <x v="5"/>
  </r>
  <r>
    <s v="s5599"/>
    <x v="1"/>
    <s v="Love for Ten: Generation of Youth"/>
    <x v="1"/>
    <x v="18"/>
    <x v="1241"/>
    <x v="8"/>
    <x v="3"/>
    <s v="1 Season"/>
    <x v="1"/>
  </r>
  <r>
    <s v="s5600"/>
    <x v="0"/>
    <s v="Rocky Handsome"/>
    <x v="1298"/>
    <x v="4"/>
    <x v="1241"/>
    <x v="29"/>
    <x v="1"/>
    <s v="119 min"/>
    <x v="13"/>
  </r>
  <r>
    <s v="s5601"/>
    <x v="0"/>
    <s v="A Heavy Heart"/>
    <x v="2822"/>
    <x v="7"/>
    <x v="1242"/>
    <x v="27"/>
    <x v="1"/>
    <s v="109 min"/>
    <x v="6"/>
  </r>
  <r>
    <s v="s5602"/>
    <x v="1"/>
    <s v="Nightmare High"/>
    <x v="1"/>
    <x v="18"/>
    <x v="1242"/>
    <x v="29"/>
    <x v="3"/>
    <s v="1 Season"/>
    <x v="1"/>
  </r>
  <r>
    <s v="s5603"/>
    <x v="0"/>
    <s v="Rush: Beyond the Lighted Stage"/>
    <x v="2823"/>
    <x v="22"/>
    <x v="1242"/>
    <x v="7"/>
    <x v="1"/>
    <s v="107 min"/>
    <x v="0"/>
  </r>
  <r>
    <s v="s5604"/>
    <x v="1"/>
    <s v="Spark"/>
    <x v="1"/>
    <x v="18"/>
    <x v="1242"/>
    <x v="29"/>
    <x v="4"/>
    <s v="1 Season"/>
    <x v="1"/>
  </r>
  <r>
    <s v="s5605"/>
    <x v="0"/>
    <s v="The Fury of a Patient Man"/>
    <x v="2824"/>
    <x v="16"/>
    <x v="1242"/>
    <x v="29"/>
    <x v="1"/>
    <s v="92 min"/>
    <x v="16"/>
  </r>
  <r>
    <s v="s5606"/>
    <x v="0"/>
    <s v="The Memory of Water"/>
    <x v="2825"/>
    <x v="56"/>
    <x v="1242"/>
    <x v="27"/>
    <x v="1"/>
    <s v="88 min"/>
    <x v="6"/>
  </r>
  <r>
    <s v="s5607"/>
    <x v="0"/>
    <s v="Girlfriend's Day"/>
    <x v="2826"/>
    <x v="0"/>
    <x v="1243"/>
    <x v="9"/>
    <x v="1"/>
    <s v="71 min"/>
    <x v="8"/>
  </r>
  <r>
    <s v="s5608"/>
    <x v="0"/>
    <s v="Katherine Ryan: In Trouble"/>
    <x v="2827"/>
    <x v="6"/>
    <x v="1243"/>
    <x v="9"/>
    <x v="1"/>
    <s v="64 min"/>
    <x v="20"/>
  </r>
  <r>
    <s v="s5609"/>
    <x v="1"/>
    <s v="White Nights"/>
    <x v="1"/>
    <x v="18"/>
    <x v="1243"/>
    <x v="29"/>
    <x v="3"/>
    <s v="1 Season"/>
    <x v="1"/>
  </r>
  <r>
    <s v="s5610"/>
    <x v="1"/>
    <s v="Cyborg 009: Call of Justice"/>
    <x v="1"/>
    <x v="15"/>
    <x v="1244"/>
    <x v="9"/>
    <x v="3"/>
    <s v="1 Season"/>
    <x v="15"/>
  </r>
  <r>
    <s v="s5611"/>
    <x v="0"/>
    <s v="David Brent: Life on the Road"/>
    <x v="2828"/>
    <x v="6"/>
    <x v="1244"/>
    <x v="29"/>
    <x v="1"/>
    <s v="97 min"/>
    <x v="8"/>
  </r>
  <r>
    <s v="s5612"/>
    <x v="0"/>
    <s v="Grillo vs Grillo"/>
    <x v="1"/>
    <x v="24"/>
    <x v="1244"/>
    <x v="9"/>
    <x v="1"/>
    <s v="96 min"/>
    <x v="20"/>
  </r>
  <r>
    <s v="s5613"/>
    <x v="0"/>
    <s v="Hitler   A Career"/>
    <x v="2829"/>
    <x v="78"/>
    <x v="1244"/>
    <x v="64"/>
    <x v="1"/>
    <s v="150 min"/>
    <x v="0"/>
  </r>
  <r>
    <s v="s5614"/>
    <x v="0"/>
    <s v="Michael Bolton's Big, Sexy Valentine's Day Special"/>
    <x v="2830"/>
    <x v="0"/>
    <x v="1245"/>
    <x v="9"/>
    <x v="1"/>
    <s v="54 min"/>
    <x v="8"/>
  </r>
  <r>
    <s v="s5615"/>
    <x v="0"/>
    <s v="Daniel Sosa: Sosafado"/>
    <x v="2438"/>
    <x v="9"/>
    <x v="1246"/>
    <x v="9"/>
    <x v="1"/>
    <s v="78 min"/>
    <x v="20"/>
  </r>
  <r>
    <s v="s5616"/>
    <x v="0"/>
    <s v="Imperial Dreams"/>
    <x v="2831"/>
    <x v="0"/>
    <x v="1246"/>
    <x v="16"/>
    <x v="1"/>
    <s v="86 min"/>
    <x v="6"/>
  </r>
  <r>
    <s v="s5617"/>
    <x v="0"/>
    <s v="Dilwale"/>
    <x v="184"/>
    <x v="4"/>
    <x v="1247"/>
    <x v="27"/>
    <x v="4"/>
    <s v="154 min"/>
    <x v="13"/>
  </r>
  <r>
    <s v="s5618"/>
    <x v="0"/>
    <s v="Happy New Year"/>
    <x v="2533"/>
    <x v="4"/>
    <x v="1247"/>
    <x v="16"/>
    <x v="3"/>
    <s v="179 min"/>
    <x v="13"/>
  </r>
  <r>
    <s v="s5619"/>
    <x v="0"/>
    <s v="Haraamkhor"/>
    <x v="2455"/>
    <x v="4"/>
    <x v="1247"/>
    <x v="27"/>
    <x v="3"/>
    <s v="93 min"/>
    <x v="6"/>
  </r>
  <r>
    <s v="s5620"/>
    <x v="0"/>
    <s v="Heroes Wanted"/>
    <x v="2832"/>
    <x v="16"/>
    <x v="1247"/>
    <x v="29"/>
    <x v="1"/>
    <s v="97 min"/>
    <x v="13"/>
  </r>
  <r>
    <s v="s5621"/>
    <x v="0"/>
    <s v="The Reconquest"/>
    <x v="2833"/>
    <x v="16"/>
    <x v="1247"/>
    <x v="29"/>
    <x v="1"/>
    <s v="108 min"/>
    <x v="6"/>
  </r>
  <r>
    <s v="s5622"/>
    <x v="0"/>
    <s v="Zapped"/>
    <x v="2834"/>
    <x v="22"/>
    <x v="1247"/>
    <x v="16"/>
    <x v="5"/>
    <s v="92 min"/>
    <x v="5"/>
  </r>
  <r>
    <s v="s5623"/>
    <x v="0"/>
    <s v="Bill Burr: Walk Your Way Out"/>
    <x v="1513"/>
    <x v="0"/>
    <x v="1248"/>
    <x v="9"/>
    <x v="1"/>
    <s v="78 min"/>
    <x v="20"/>
  </r>
  <r>
    <s v="s5624"/>
    <x v="0"/>
    <s v="Semana Santa"/>
    <x v="2835"/>
    <x v="9"/>
    <x v="1248"/>
    <x v="27"/>
    <x v="1"/>
    <s v="87 min"/>
    <x v="6"/>
  </r>
  <r>
    <s v="s5625"/>
    <x v="0"/>
    <s v="Journey to Greenland"/>
    <x v="2836"/>
    <x v="2"/>
    <x v="1249"/>
    <x v="29"/>
    <x v="3"/>
    <s v="99 min"/>
    <x v="8"/>
  </r>
  <r>
    <s v="s5626"/>
    <x v="0"/>
    <s v="IBOY"/>
    <x v="2837"/>
    <x v="6"/>
    <x v="1250"/>
    <x v="9"/>
    <x v="1"/>
    <s v="91 min"/>
    <x v="16"/>
  </r>
  <r>
    <s v="s5627"/>
    <x v="0"/>
    <s v="O Silaªncio do Ca u"/>
    <x v="2838"/>
    <x v="8"/>
    <x v="1251"/>
    <x v="29"/>
    <x v="1"/>
    <s v="102 min"/>
    <x v="6"/>
  </r>
  <r>
    <s v="s5628"/>
    <x v="0"/>
    <s v="Cristela Alonzo: Lower Classy"/>
    <x v="1422"/>
    <x v="0"/>
    <x v="1252"/>
    <x v="9"/>
    <x v="1"/>
    <s v="67 min"/>
    <x v="20"/>
  </r>
  <r>
    <s v="s5629"/>
    <x v="0"/>
    <s v="Gad Gone Wild"/>
    <x v="2839"/>
    <x v="2"/>
    <x v="1253"/>
    <x v="9"/>
    <x v="1"/>
    <s v="57 min"/>
    <x v="20"/>
  </r>
  <r>
    <s v="s5630"/>
    <x v="0"/>
    <s v="Pink"/>
    <x v="2840"/>
    <x v="4"/>
    <x v="1254"/>
    <x v="29"/>
    <x v="3"/>
    <s v="130 min"/>
    <x v="6"/>
  </r>
  <r>
    <s v="s5631"/>
    <x v="0"/>
    <s v="Take the 10"/>
    <x v="2841"/>
    <x v="0"/>
    <x v="1254"/>
    <x v="9"/>
    <x v="1"/>
    <s v="80 min"/>
    <x v="8"/>
  </r>
  <r>
    <s v="s5632"/>
    <x v="0"/>
    <s v="Neal Brennan: 3 Mics"/>
    <x v="1814"/>
    <x v="0"/>
    <x v="1255"/>
    <x v="9"/>
    <x v="1"/>
    <s v="66 min"/>
    <x v="20"/>
  </r>
  <r>
    <s v="s5633"/>
    <x v="0"/>
    <s v="Berlin Calling"/>
    <x v="2842"/>
    <x v="7"/>
    <x v="1256"/>
    <x v="21"/>
    <x v="1"/>
    <s v="105 min"/>
    <x v="6"/>
  </r>
  <r>
    <s v="s5634"/>
    <x v="0"/>
    <s v="Sarajevo"/>
    <x v="2843"/>
    <x v="51"/>
    <x v="1256"/>
    <x v="16"/>
    <x v="4"/>
    <s v="98 min"/>
    <x v="6"/>
  </r>
  <r>
    <s v="s5635"/>
    <x v="0"/>
    <s v="Stereo"/>
    <x v="2844"/>
    <x v="7"/>
    <x v="1256"/>
    <x v="16"/>
    <x v="1"/>
    <s v="91 min"/>
    <x v="16"/>
  </r>
  <r>
    <s v="s5636"/>
    <x v="0"/>
    <s v="We Are Young. We Are Strong."/>
    <x v="2845"/>
    <x v="7"/>
    <x v="1256"/>
    <x v="16"/>
    <x v="1"/>
    <s v="123 min"/>
    <x v="6"/>
  </r>
  <r>
    <s v="s5637"/>
    <x v="0"/>
    <s v="Casablancas: The Man Who Loved Women"/>
    <x v="2846"/>
    <x v="2"/>
    <x v="1257"/>
    <x v="29"/>
    <x v="3"/>
    <s v="82 min"/>
    <x v="0"/>
  </r>
  <r>
    <s v="s5638"/>
    <x v="0"/>
    <s v="Clinical"/>
    <x v="2847"/>
    <x v="0"/>
    <x v="1257"/>
    <x v="9"/>
    <x v="1"/>
    <s v="104 min"/>
    <x v="11"/>
  </r>
  <r>
    <s v="s5639"/>
    <x v="0"/>
    <s v="Very Big Shot"/>
    <x v="2848"/>
    <x v="42"/>
    <x v="1258"/>
    <x v="27"/>
    <x v="1"/>
    <s v="109 min"/>
    <x v="8"/>
  </r>
  <r>
    <s v="s5640"/>
    <x v="0"/>
    <s v="Jim Gaffigan: Cinco"/>
    <x v="2849"/>
    <x v="0"/>
    <x v="1259"/>
    <x v="9"/>
    <x v="3"/>
    <s v="74 min"/>
    <x v="20"/>
  </r>
  <r>
    <s v="s5641"/>
    <x v="1"/>
    <s v="We're Lalaloopsy"/>
    <x v="1"/>
    <x v="0"/>
    <x v="1259"/>
    <x v="9"/>
    <x v="5"/>
    <s v="1 Season"/>
    <x v="12"/>
  </r>
  <r>
    <s v="s5642"/>
    <x v="0"/>
    <s v="Under the Shadow"/>
    <x v="2850"/>
    <x v="6"/>
    <x v="1260"/>
    <x v="29"/>
    <x v="0"/>
    <s v="84 min"/>
    <x v="11"/>
  </r>
  <r>
    <s v="s5643"/>
    <x v="0"/>
    <s v="Coin Heist"/>
    <x v="2851"/>
    <x v="0"/>
    <x v="1261"/>
    <x v="9"/>
    <x v="3"/>
    <s v="98 min"/>
    <x v="5"/>
  </r>
  <r>
    <s v="s5644"/>
    <x v="0"/>
    <s v="LEGO: Marvel Super Heroes: Maximum Overload"/>
    <x v="2852"/>
    <x v="0"/>
    <x v="1261"/>
    <x v="8"/>
    <x v="6"/>
    <s v="22 min"/>
    <x v="5"/>
  </r>
  <r>
    <s v="s5645"/>
    <x v="0"/>
    <s v="Rampage: President Down"/>
    <x v="2853"/>
    <x v="22"/>
    <x v="1262"/>
    <x v="29"/>
    <x v="1"/>
    <s v="100 min"/>
    <x v="13"/>
  </r>
  <r>
    <s v="s5646"/>
    <x v="0"/>
    <s v="Marvel's Hulk: Where Monsters Dwell"/>
    <x v="2854"/>
    <x v="0"/>
    <x v="1263"/>
    <x v="29"/>
    <x v="2"/>
    <s v="75 min"/>
    <x v="5"/>
  </r>
  <r>
    <s v="s5647"/>
    <x v="0"/>
    <s v="Jen Kirkman: Just Keep Livinâ€™?"/>
    <x v="1748"/>
    <x v="0"/>
    <x v="1264"/>
    <x v="9"/>
    <x v="1"/>
    <s v="69 min"/>
    <x v="20"/>
  </r>
  <r>
    <s v="s5648"/>
    <x v="0"/>
    <s v="Autohead"/>
    <x v="2855"/>
    <x v="4"/>
    <x v="1265"/>
    <x v="29"/>
    <x v="1"/>
    <s v="97 min"/>
    <x v="6"/>
  </r>
  <r>
    <s v="s5649"/>
    <x v="0"/>
    <s v="Bee Movie"/>
    <x v="2856"/>
    <x v="0"/>
    <x v="1265"/>
    <x v="23"/>
    <x v="2"/>
    <s v="92 min"/>
    <x v="5"/>
  </r>
  <r>
    <s v="s5650"/>
    <x v="0"/>
    <s v="Headwinds"/>
    <x v="931"/>
    <x v="2"/>
    <x v="1265"/>
    <x v="20"/>
    <x v="1"/>
    <s v="92 min"/>
    <x v="6"/>
  </r>
  <r>
    <s v="s5651"/>
    <x v="1"/>
    <s v="Star Trek: Deep Space Nine"/>
    <x v="1"/>
    <x v="0"/>
    <x v="1265"/>
    <x v="34"/>
    <x v="3"/>
    <s v="7 Seasons"/>
    <x v="21"/>
  </r>
  <r>
    <s v="s5652"/>
    <x v="0"/>
    <s v="Udta Punjab"/>
    <x v="1119"/>
    <x v="4"/>
    <x v="1265"/>
    <x v="29"/>
    <x v="1"/>
    <s v="146 min"/>
    <x v="6"/>
  </r>
  <r>
    <s v="s5653"/>
    <x v="0"/>
    <s v="Mr. Pig"/>
    <x v="2857"/>
    <x v="9"/>
    <x v="1266"/>
    <x v="29"/>
    <x v="1"/>
    <s v="97 min"/>
    <x v="6"/>
  </r>
  <r>
    <s v="s5654"/>
    <x v="1"/>
    <s v="My Runway"/>
    <x v="1"/>
    <x v="18"/>
    <x v="1267"/>
    <x v="29"/>
    <x v="3"/>
    <s v="1 Season"/>
    <x v="1"/>
  </r>
  <r>
    <s v="s5655"/>
    <x v="1"/>
    <s v="AJIN: Demi Human"/>
    <x v="1"/>
    <x v="15"/>
    <x v="1268"/>
    <x v="29"/>
    <x v="1"/>
    <s v="2 Seasons"/>
    <x v="15"/>
  </r>
  <r>
    <s v="s5656"/>
    <x v="1"/>
    <s v="Chasing Cameron"/>
    <x v="1"/>
    <x v="0"/>
    <x v="1268"/>
    <x v="29"/>
    <x v="3"/>
    <s v="1 Season"/>
    <x v="14"/>
  </r>
  <r>
    <s v="s5657"/>
    <x v="0"/>
    <d v="1899-12-30T07:19:00"/>
    <x v="2858"/>
    <x v="9"/>
    <x v="1269"/>
    <x v="29"/>
    <x v="1"/>
    <s v="93 min"/>
    <x v="6"/>
  </r>
  <r>
    <s v="s5658"/>
    <x v="0"/>
    <s v="Garfunkel and Oates: Trying to be Special"/>
    <x v="2859"/>
    <x v="0"/>
    <x v="1269"/>
    <x v="29"/>
    <x v="1"/>
    <s v="62 min"/>
    <x v="31"/>
  </r>
  <r>
    <s v="s5659"/>
    <x v="1"/>
    <s v="Sense8"/>
    <x v="1"/>
    <x v="0"/>
    <x v="1269"/>
    <x v="3"/>
    <x v="1"/>
    <s v="2 Seasons"/>
    <x v="2"/>
  </r>
  <r>
    <s v="s5660"/>
    <x v="0"/>
    <s v="A Christmas Special: Miraculous: Tales of Ladybug &amp; Cat Noir"/>
    <x v="1661"/>
    <x v="2"/>
    <x v="1270"/>
    <x v="29"/>
    <x v="6"/>
    <s v="22 min"/>
    <x v="22"/>
  </r>
  <r>
    <s v="s5661"/>
    <x v="0"/>
    <s v="Gabriel lglesias: Iâ€™m Sorry For What I Said When I Was Hungry"/>
    <x v="1900"/>
    <x v="0"/>
    <x v="1270"/>
    <x v="29"/>
    <x v="3"/>
    <s v="88 min"/>
    <x v="20"/>
  </r>
  <r>
    <s v="s5662"/>
    <x v="0"/>
    <s v="Barry"/>
    <x v="2860"/>
    <x v="0"/>
    <x v="1271"/>
    <x v="29"/>
    <x v="1"/>
    <s v="105 min"/>
    <x v="6"/>
  </r>
  <r>
    <s v="s5663"/>
    <x v="1"/>
    <s v="Crazyhead"/>
    <x v="1"/>
    <x v="6"/>
    <x v="1271"/>
    <x v="29"/>
    <x v="1"/>
    <s v="1 Season"/>
    <x v="7"/>
  </r>
  <r>
    <s v="s5664"/>
    <x v="0"/>
    <s v="Sister Cities"/>
    <x v="2861"/>
    <x v="0"/>
    <x v="1271"/>
    <x v="29"/>
    <x v="1"/>
    <s v="88 min"/>
    <x v="6"/>
  </r>
  <r>
    <s v="s5665"/>
    <x v="0"/>
    <s v="3 Ta¼rken &amp; ein Baby"/>
    <x v="2862"/>
    <x v="7"/>
    <x v="1272"/>
    <x v="27"/>
    <x v="1"/>
    <s v="93 min"/>
    <x v="8"/>
  </r>
  <r>
    <s v="s5666"/>
    <x v="1"/>
    <s v="Color of Woman"/>
    <x v="1"/>
    <x v="18"/>
    <x v="1272"/>
    <x v="14"/>
    <x v="4"/>
    <s v="1 Season"/>
    <x v="1"/>
  </r>
  <r>
    <s v="s5667"/>
    <x v="0"/>
    <s v="Eddie   Strongman"/>
    <x v="2863"/>
    <x v="6"/>
    <x v="1272"/>
    <x v="27"/>
    <x v="1"/>
    <s v="98 min"/>
    <x v="0"/>
  </r>
  <r>
    <s v="s5668"/>
    <x v="1"/>
    <s v="Goodbye My Wife"/>
    <x v="1"/>
    <x v="18"/>
    <x v="1272"/>
    <x v="14"/>
    <x v="3"/>
    <s v="1 Season"/>
    <x v="1"/>
  </r>
  <r>
    <s v="s5669"/>
    <x v="1"/>
    <s v="Happy And"/>
    <x v="1"/>
    <x v="18"/>
    <x v="1272"/>
    <x v="14"/>
    <x v="3"/>
    <s v="1 Season"/>
    <x v="1"/>
  </r>
  <r>
    <s v="s5670"/>
    <x v="1"/>
    <s v="Heaven's Garden"/>
    <x v="1"/>
    <x v="18"/>
    <x v="1272"/>
    <x v="20"/>
    <x v="1"/>
    <s v="1 Season"/>
    <x v="1"/>
  </r>
  <r>
    <s v="s5671"/>
    <x v="1"/>
    <s v="Ice Fantasy"/>
    <x v="1"/>
    <x v="13"/>
    <x v="1272"/>
    <x v="29"/>
    <x v="3"/>
    <s v="1 Season"/>
    <x v="1"/>
  </r>
  <r>
    <s v="s5672"/>
    <x v="1"/>
    <s v="Immortal Classic"/>
    <x v="1"/>
    <x v="18"/>
    <x v="1272"/>
    <x v="14"/>
    <x v="3"/>
    <s v="1 Season"/>
    <x v="1"/>
  </r>
  <r>
    <s v="s5673"/>
    <x v="1"/>
    <s v="InuYasha"/>
    <x v="1"/>
    <x v="15"/>
    <x v="1272"/>
    <x v="15"/>
    <x v="3"/>
    <s v="2 Seasons"/>
    <x v="15"/>
  </r>
  <r>
    <s v="s5674"/>
    <x v="1"/>
    <s v="K POP Extreme Survival"/>
    <x v="1"/>
    <x v="18"/>
    <x v="1272"/>
    <x v="14"/>
    <x v="3"/>
    <s v="1 Season"/>
    <x v="1"/>
  </r>
  <r>
    <s v="s5675"/>
    <x v="1"/>
    <s v="Merlin"/>
    <x v="2864"/>
    <x v="6"/>
    <x v="1272"/>
    <x v="14"/>
    <x v="4"/>
    <s v="5 Seasons"/>
    <x v="7"/>
  </r>
  <r>
    <s v="s5676"/>
    <x v="1"/>
    <s v="Miss Panda &amp; Mr. Hedgehog"/>
    <x v="1"/>
    <x v="18"/>
    <x v="1272"/>
    <x v="14"/>
    <x v="4"/>
    <s v="1 Season"/>
    <x v="1"/>
  </r>
  <r>
    <s v="s5677"/>
    <x v="0"/>
    <s v="Sand Storm"/>
    <x v="2865"/>
    <x v="30"/>
    <x v="1272"/>
    <x v="29"/>
    <x v="4"/>
    <s v="88 min"/>
    <x v="6"/>
  </r>
  <r>
    <s v="s5678"/>
    <x v="1"/>
    <s v="Tokyo Trial"/>
    <x v="1"/>
    <x v="22"/>
    <x v="1273"/>
    <x v="9"/>
    <x v="1"/>
    <s v="1 Season"/>
    <x v="1"/>
  </r>
  <r>
    <s v="s5679"/>
    <x v="0"/>
    <s v="Ricardo O'Farrill: Abrazo navidea±o"/>
    <x v="2438"/>
    <x v="9"/>
    <x v="1274"/>
    <x v="29"/>
    <x v="1"/>
    <s v="31 min"/>
    <x v="20"/>
  </r>
  <r>
    <s v="s5680"/>
    <x v="0"/>
    <s v="Asperger's Are Us"/>
    <x v="2121"/>
    <x v="0"/>
    <x v="1275"/>
    <x v="29"/>
    <x v="1"/>
    <s v="83 min"/>
    <x v="0"/>
  </r>
  <r>
    <s v="s5681"/>
    <x v="1"/>
    <s v="Captive"/>
    <x v="1"/>
    <x v="6"/>
    <x v="1276"/>
    <x v="29"/>
    <x v="1"/>
    <s v="1 Season"/>
    <x v="2"/>
  </r>
  <r>
    <s v="s5682"/>
    <x v="0"/>
    <s v="Mariah Carey's Merriest Christmas"/>
    <x v="2866"/>
    <x v="0"/>
    <x v="1276"/>
    <x v="27"/>
    <x v="8"/>
    <s v="38 min"/>
    <x v="5"/>
  </r>
  <r>
    <s v="s5683"/>
    <x v="0"/>
    <s v="Spectral"/>
    <x v="2867"/>
    <x v="0"/>
    <x v="1276"/>
    <x v="29"/>
    <x v="3"/>
    <s v="108 min"/>
    <x v="13"/>
  </r>
  <r>
    <s v="s5684"/>
    <x v="1"/>
    <s v="White Rabbit Project"/>
    <x v="1"/>
    <x v="0"/>
    <x v="1276"/>
    <x v="29"/>
    <x v="3"/>
    <s v="1 Season"/>
    <x v="3"/>
  </r>
  <r>
    <s v="s5685"/>
    <x v="1"/>
    <s v="Miss in Kiss"/>
    <x v="1"/>
    <x v="31"/>
    <x v="1277"/>
    <x v="29"/>
    <x v="3"/>
    <s v="1 Season"/>
    <x v="1"/>
  </r>
  <r>
    <s v="s5686"/>
    <x v="0"/>
    <s v="Other People"/>
    <x v="2868"/>
    <x v="0"/>
    <x v="1277"/>
    <x v="29"/>
    <x v="1"/>
    <s v="97 min"/>
    <x v="8"/>
  </r>
  <r>
    <s v="s5687"/>
    <x v="1"/>
    <s v="The Cuba Libre Story"/>
    <x v="1"/>
    <x v="2"/>
    <x v="1277"/>
    <x v="27"/>
    <x v="3"/>
    <s v="1 Season"/>
    <x v="3"/>
  </r>
  <r>
    <s v="s5688"/>
    <x v="0"/>
    <s v="Blue Jay"/>
    <x v="2121"/>
    <x v="0"/>
    <x v="1278"/>
    <x v="29"/>
    <x v="1"/>
    <s v="81 min"/>
    <x v="6"/>
  </r>
  <r>
    <s v="s5689"/>
    <x v="0"/>
    <s v="One in a Billion"/>
    <x v="2869"/>
    <x v="0"/>
    <x v="1278"/>
    <x v="29"/>
    <x v="3"/>
    <s v="70 min"/>
    <x v="0"/>
  </r>
  <r>
    <s v="s5690"/>
    <x v="0"/>
    <s v="Reggie Watts: Spatial"/>
    <x v="2870"/>
    <x v="0"/>
    <x v="1278"/>
    <x v="29"/>
    <x v="1"/>
    <s v="62 min"/>
    <x v="31"/>
  </r>
  <r>
    <s v="s5691"/>
    <x v="1"/>
    <s v="From Dusk Till Dawn"/>
    <x v="1"/>
    <x v="0"/>
    <x v="1279"/>
    <x v="29"/>
    <x v="1"/>
    <s v="3 Seasons"/>
    <x v="24"/>
  </r>
  <r>
    <s v="s5692"/>
    <x v="0"/>
    <s v="Mercenary"/>
    <x v="2871"/>
    <x v="2"/>
    <x v="1280"/>
    <x v="29"/>
    <x v="1"/>
    <s v="99 min"/>
    <x v="6"/>
  </r>
  <r>
    <s v="s5693"/>
    <x v="1"/>
    <s v="Lost &amp; Found Music Studios"/>
    <x v="1"/>
    <x v="22"/>
    <x v="1281"/>
    <x v="29"/>
    <x v="8"/>
    <s v="2 Seasons"/>
    <x v="12"/>
  </r>
  <r>
    <s v="s5694"/>
    <x v="0"/>
    <s v="For the Love of Spock"/>
    <x v="2872"/>
    <x v="22"/>
    <x v="1282"/>
    <x v="29"/>
    <x v="3"/>
    <s v="112 min"/>
    <x v="0"/>
  </r>
  <r>
    <s v="s5695"/>
    <x v="0"/>
    <s v="White Girl"/>
    <x v="2873"/>
    <x v="0"/>
    <x v="1282"/>
    <x v="29"/>
    <x v="1"/>
    <s v="90 min"/>
    <x v="6"/>
  </r>
  <r>
    <s v="s5696"/>
    <x v="0"/>
    <s v="#Rucker50"/>
    <x v="2874"/>
    <x v="0"/>
    <x v="1283"/>
    <x v="29"/>
    <x v="4"/>
    <s v="56 min"/>
    <x v="0"/>
  </r>
  <r>
    <s v="s5697"/>
    <x v="0"/>
    <s v="1000 Rupee Note"/>
    <x v="2875"/>
    <x v="4"/>
    <x v="1283"/>
    <x v="16"/>
    <x v="3"/>
    <s v="89 min"/>
    <x v="6"/>
  </r>
  <r>
    <s v="s5698"/>
    <x v="0"/>
    <s v="Across Grace Alley"/>
    <x v="2876"/>
    <x v="0"/>
    <x v="1283"/>
    <x v="8"/>
    <x v="4"/>
    <s v="24 min"/>
    <x v="6"/>
  </r>
  <r>
    <s v="s5699"/>
    <x v="0"/>
    <s v="Asu Mare 2"/>
    <x v="2877"/>
    <x v="65"/>
    <x v="1283"/>
    <x v="27"/>
    <x v="3"/>
    <s v="100 min"/>
    <x v="8"/>
  </r>
  <r>
    <s v="s5700"/>
    <x v="1"/>
    <s v="Back to 1989"/>
    <x v="1"/>
    <x v="31"/>
    <x v="1283"/>
    <x v="29"/>
    <x v="4"/>
    <s v="1 Season"/>
    <x v="1"/>
  </r>
  <r>
    <s v="s5701"/>
    <x v="1"/>
    <s v="Bromance"/>
    <x v="1"/>
    <x v="31"/>
    <x v="1283"/>
    <x v="27"/>
    <x v="4"/>
    <s v="1 Season"/>
    <x v="1"/>
  </r>
  <r>
    <s v="s5702"/>
    <x v="0"/>
    <s v="Interrogation"/>
    <x v="2878"/>
    <x v="4"/>
    <x v="1283"/>
    <x v="27"/>
    <x v="1"/>
    <s v="116 min"/>
    <x v="6"/>
  </r>
  <r>
    <s v="s5703"/>
    <x v="0"/>
    <s v="Rainbow Time"/>
    <x v="2879"/>
    <x v="0"/>
    <x v="1283"/>
    <x v="29"/>
    <x v="1"/>
    <s v="92 min"/>
    <x v="8"/>
  </r>
  <r>
    <s v="s5704"/>
    <x v="1"/>
    <s v="Refresh Man"/>
    <x v="1"/>
    <x v="31"/>
    <x v="1283"/>
    <x v="29"/>
    <x v="3"/>
    <s v="1 Season"/>
    <x v="1"/>
  </r>
  <r>
    <s v="s5705"/>
    <x v="0"/>
    <s v="Richard Pryor: Live in Concert"/>
    <x v="2880"/>
    <x v="0"/>
    <x v="1283"/>
    <x v="51"/>
    <x v="1"/>
    <s v="79 min"/>
    <x v="20"/>
  </r>
  <r>
    <s v="s5706"/>
    <x v="0"/>
    <s v="The Violin Player"/>
    <x v="2881"/>
    <x v="4"/>
    <x v="1283"/>
    <x v="29"/>
    <x v="3"/>
    <s v="72 min"/>
    <x v="6"/>
  </r>
  <r>
    <s v="s5707"/>
    <x v="0"/>
    <s v="Beauties of the Night"/>
    <x v="2882"/>
    <x v="9"/>
    <x v="1284"/>
    <x v="29"/>
    <x v="1"/>
    <s v="92 min"/>
    <x v="0"/>
  </r>
  <r>
    <s v="s5708"/>
    <x v="1"/>
    <s v="Gilmore Girls: A Year in the Life"/>
    <x v="1"/>
    <x v="0"/>
    <x v="1284"/>
    <x v="29"/>
    <x v="3"/>
    <s v="1 Season"/>
    <x v="9"/>
  </r>
  <r>
    <s v="s5709"/>
    <x v="0"/>
    <s v="Michael Che Matters"/>
    <x v="1097"/>
    <x v="0"/>
    <x v="1284"/>
    <x v="29"/>
    <x v="1"/>
    <s v="61 min"/>
    <x v="20"/>
  </r>
  <r>
    <s v="s5710"/>
    <x v="0"/>
    <s v="Mercy"/>
    <x v="2883"/>
    <x v="0"/>
    <x v="1285"/>
    <x v="29"/>
    <x v="1"/>
    <s v="88 min"/>
    <x v="6"/>
  </r>
  <r>
    <s v="s5711"/>
    <x v="0"/>
    <s v="The Land of Cards"/>
    <x v="2401"/>
    <x v="4"/>
    <x v="1285"/>
    <x v="14"/>
    <x v="3"/>
    <s v="113 min"/>
    <x v="6"/>
  </r>
  <r>
    <s v="s5712"/>
    <x v="0"/>
    <s v="Carlos Ballarta: El amor es de putos"/>
    <x v="2884"/>
    <x v="9"/>
    <x v="1286"/>
    <x v="29"/>
    <x v="1"/>
    <s v="67 min"/>
    <x v="20"/>
  </r>
  <r>
    <s v="s5713"/>
    <x v="0"/>
    <s v="Donald Glover: Weirdo"/>
    <x v="2885"/>
    <x v="0"/>
    <x v="1287"/>
    <x v="14"/>
    <x v="1"/>
    <s v="65 min"/>
    <x v="20"/>
  </r>
  <r>
    <s v="s5714"/>
    <x v="0"/>
    <s v="Colin Quinn: The New York Story"/>
    <x v="1957"/>
    <x v="0"/>
    <x v="1288"/>
    <x v="29"/>
    <x v="1"/>
    <s v="62 min"/>
    <x v="20"/>
  </r>
  <r>
    <s v="s5715"/>
    <x v="0"/>
    <s v="Divines"/>
    <x v="2886"/>
    <x v="2"/>
    <x v="1288"/>
    <x v="29"/>
    <x v="1"/>
    <s v="107 min"/>
    <x v="6"/>
  </r>
  <r>
    <s v="s5716"/>
    <x v="1"/>
    <s v="La Nia±a"/>
    <x v="1"/>
    <x v="28"/>
    <x v="1288"/>
    <x v="29"/>
    <x v="1"/>
    <s v="1 Season"/>
    <x v="2"/>
  </r>
  <r>
    <s v="s5717"/>
    <x v="1"/>
    <s v="Paranoid"/>
    <x v="1"/>
    <x v="6"/>
    <x v="1289"/>
    <x v="29"/>
    <x v="1"/>
    <s v="1 Season"/>
    <x v="7"/>
  </r>
  <r>
    <s v="s5718"/>
    <x v="0"/>
    <s v="Dieter Nuhr: Nuhr in Berlin"/>
    <x v="2887"/>
    <x v="7"/>
    <x v="1290"/>
    <x v="29"/>
    <x v="1"/>
    <s v="69 min"/>
    <x v="20"/>
  </r>
  <r>
    <s v="s5719"/>
    <x v="0"/>
    <s v="Mumbai Cha Raja"/>
    <x v="2888"/>
    <x v="4"/>
    <x v="1290"/>
    <x v="14"/>
    <x v="1"/>
    <s v="77 min"/>
    <x v="6"/>
  </r>
  <r>
    <s v="s5720"/>
    <x v="0"/>
    <s v="True Memoirs of an International Assassin"/>
    <x v="555"/>
    <x v="0"/>
    <x v="1291"/>
    <x v="29"/>
    <x v="3"/>
    <s v="98 min"/>
    <x v="13"/>
  </r>
  <r>
    <s v="s5721"/>
    <x v="1"/>
    <s v="Einsatzgruppen: The Nazi Death Squads"/>
    <x v="1"/>
    <x v="2"/>
    <x v="1292"/>
    <x v="22"/>
    <x v="1"/>
    <s v="1 Season"/>
    <x v="3"/>
  </r>
  <r>
    <s v="s5722"/>
    <x v="0"/>
    <s v="Kathleen Madigan: Bothering Jesus"/>
    <x v="2889"/>
    <x v="0"/>
    <x v="1292"/>
    <x v="29"/>
    <x v="1"/>
    <s v="71 min"/>
    <x v="20"/>
  </r>
  <r>
    <s v="s5723"/>
    <x v="1"/>
    <s v="Case"/>
    <x v="1"/>
    <x v="45"/>
    <x v="1293"/>
    <x v="27"/>
    <x v="1"/>
    <s v="1 Season"/>
    <x v="2"/>
  </r>
  <r>
    <s v="s5724"/>
    <x v="1"/>
    <s v="Danger Mouse"/>
    <x v="1"/>
    <x v="6"/>
    <x v="1293"/>
    <x v="29"/>
    <x v="6"/>
    <s v="2 Seasons"/>
    <x v="7"/>
  </r>
  <r>
    <s v="s5725"/>
    <x v="0"/>
    <s v="Dana Carvey: Straight White Male, 60"/>
    <x v="1422"/>
    <x v="0"/>
    <x v="1294"/>
    <x v="29"/>
    <x v="1"/>
    <s v="64 min"/>
    <x v="20"/>
  </r>
  <r>
    <s v="s5726"/>
    <x v="0"/>
    <s v="The Ivory Game"/>
    <x v="2890"/>
    <x v="51"/>
    <x v="1294"/>
    <x v="29"/>
    <x v="3"/>
    <s v="112 min"/>
    <x v="0"/>
  </r>
  <r>
    <s v="s5727"/>
    <x v="0"/>
    <s v="A Grand Night In: The Story of Aardman"/>
    <x v="2891"/>
    <x v="6"/>
    <x v="1295"/>
    <x v="27"/>
    <x v="4"/>
    <s v="59 min"/>
    <x v="0"/>
  </r>
  <r>
    <s v="s5728"/>
    <x v="1"/>
    <s v="Inborn Pair"/>
    <x v="1"/>
    <x v="31"/>
    <x v="1295"/>
    <x v="20"/>
    <x v="3"/>
    <s v="1 Season"/>
    <x v="1"/>
  </r>
  <r>
    <s v="s5729"/>
    <x v="1"/>
    <s v="Just You"/>
    <x v="1"/>
    <x v="31"/>
    <x v="1295"/>
    <x v="8"/>
    <x v="3"/>
    <s v="1 Season"/>
    <x v="1"/>
  </r>
  <r>
    <s v="s5730"/>
    <x v="1"/>
    <s v="Love Around"/>
    <x v="1"/>
    <x v="31"/>
    <x v="1295"/>
    <x v="8"/>
    <x v="3"/>
    <s v="1 Season"/>
    <x v="1"/>
  </r>
  <r>
    <s v="s5731"/>
    <x v="1"/>
    <s v="Love Family"/>
    <x v="1"/>
    <x v="31"/>
    <x v="1295"/>
    <x v="8"/>
    <x v="1"/>
    <s v="1 Season"/>
    <x v="1"/>
  </r>
  <r>
    <s v="s5732"/>
    <x v="1"/>
    <s v="Love Me or Leave Me"/>
    <x v="1"/>
    <x v="31"/>
    <x v="1295"/>
    <x v="14"/>
    <x v="3"/>
    <s v="1 Season"/>
    <x v="1"/>
  </r>
  <r>
    <s v="s5733"/>
    <x v="1"/>
    <s v="Love Now"/>
    <x v="1"/>
    <x v="31"/>
    <x v="1295"/>
    <x v="14"/>
    <x v="3"/>
    <s v="1 Season"/>
    <x v="1"/>
  </r>
  <r>
    <s v="s5734"/>
    <x v="0"/>
    <s v="Norman Lear: Just Another Version of You"/>
    <x v="2644"/>
    <x v="0"/>
    <x v="1295"/>
    <x v="29"/>
    <x v="1"/>
    <s v="91 min"/>
    <x v="0"/>
  </r>
  <r>
    <s v="s5735"/>
    <x v="0"/>
    <s v="Santa Pac's Merry Berry Day"/>
    <x v="2892"/>
    <x v="5"/>
    <x v="1295"/>
    <x v="29"/>
    <x v="5"/>
    <s v="44 min"/>
    <x v="22"/>
  </r>
  <r>
    <s v="s5736"/>
    <x v="0"/>
    <s v="Spanish Affair 2"/>
    <x v="2893"/>
    <x v="16"/>
    <x v="1295"/>
    <x v="27"/>
    <x v="1"/>
    <s v="107 min"/>
    <x v="8"/>
  </r>
  <r>
    <s v="s5737"/>
    <x v="0"/>
    <s v="Pup Star"/>
    <x v="2262"/>
    <x v="22"/>
    <x v="1296"/>
    <x v="29"/>
    <x v="9"/>
    <s v="92 min"/>
    <x v="5"/>
  </r>
  <r>
    <s v="s5738"/>
    <x v="0"/>
    <s v="I Am the Pretty Thing That Lives in the House"/>
    <x v="2894"/>
    <x v="22"/>
    <x v="1297"/>
    <x v="29"/>
    <x v="3"/>
    <s v="89 min"/>
    <x v="11"/>
  </r>
  <r>
    <s v="s5739"/>
    <x v="0"/>
    <s v="Into the Inferno"/>
    <x v="2895"/>
    <x v="6"/>
    <x v="1297"/>
    <x v="29"/>
    <x v="4"/>
    <s v="107 min"/>
    <x v="0"/>
  </r>
  <r>
    <s v="s5740"/>
    <x v="0"/>
    <s v="The African Doctor"/>
    <x v="2896"/>
    <x v="2"/>
    <x v="1297"/>
    <x v="29"/>
    <x v="3"/>
    <s v="94 min"/>
    <x v="8"/>
  </r>
  <r>
    <s v="s5741"/>
    <x v="0"/>
    <s v="They Are Everywhere"/>
    <x v="2897"/>
    <x v="2"/>
    <x v="1297"/>
    <x v="29"/>
    <x v="1"/>
    <s v="110 min"/>
    <x v="8"/>
  </r>
  <r>
    <s v="s5742"/>
    <x v="1"/>
    <s v="Trailer Park Boys: Out of the Park: Europe"/>
    <x v="1"/>
    <x v="22"/>
    <x v="1297"/>
    <x v="29"/>
    <x v="1"/>
    <s v="1 Season"/>
    <x v="1"/>
  </r>
  <r>
    <s v="s5743"/>
    <x v="0"/>
    <s v="West Coast"/>
    <x v="2898"/>
    <x v="2"/>
    <x v="1297"/>
    <x v="29"/>
    <x v="1"/>
    <s v="81 min"/>
    <x v="8"/>
  </r>
  <r>
    <s v="s5744"/>
    <x v="0"/>
    <s v="7 aa±os"/>
    <x v="2899"/>
    <x v="16"/>
    <x v="1298"/>
    <x v="29"/>
    <x v="1"/>
    <s v="77 min"/>
    <x v="6"/>
  </r>
  <r>
    <s v="s5745"/>
    <x v="1"/>
    <s v="Containment"/>
    <x v="1"/>
    <x v="0"/>
    <x v="1299"/>
    <x v="29"/>
    <x v="1"/>
    <s v="1 Season"/>
    <x v="4"/>
  </r>
  <r>
    <s v="s5746"/>
    <x v="0"/>
    <s v="Joe Rogan: Triggered"/>
    <x v="2341"/>
    <x v="0"/>
    <x v="1299"/>
    <x v="29"/>
    <x v="1"/>
    <s v="64 min"/>
    <x v="20"/>
  </r>
  <r>
    <s v="s5747"/>
    <x v="0"/>
    <s v="A Mighty Team"/>
    <x v="2900"/>
    <x v="2"/>
    <x v="1300"/>
    <x v="29"/>
    <x v="1"/>
    <s v="97 min"/>
    <x v="8"/>
  </r>
  <r>
    <s v="s5748"/>
    <x v="0"/>
    <s v="Berserk: The Golden Age Arc I   The Egg of the King"/>
    <x v="2678"/>
    <x v="15"/>
    <x v="1300"/>
    <x v="14"/>
    <x v="1"/>
    <s v="77 min"/>
    <x v="13"/>
  </r>
  <r>
    <s v="s5749"/>
    <x v="0"/>
    <s v="Bleach The Movie: Fade to Black"/>
    <x v="2199"/>
    <x v="15"/>
    <x v="1300"/>
    <x v="21"/>
    <x v="4"/>
    <s v="94 min"/>
    <x v="13"/>
  </r>
  <r>
    <s v="s5750"/>
    <x v="0"/>
    <s v="Bleach the Movie: Hell Verse"/>
    <x v="2199"/>
    <x v="15"/>
    <x v="1300"/>
    <x v="7"/>
    <x v="3"/>
    <s v="94 min"/>
    <x v="13"/>
  </r>
  <r>
    <s v="s5751"/>
    <x v="0"/>
    <s v="Blind Date"/>
    <x v="2901"/>
    <x v="2"/>
    <x v="1300"/>
    <x v="27"/>
    <x v="3"/>
    <s v="91 min"/>
    <x v="8"/>
  </r>
  <r>
    <s v="s5752"/>
    <x v="1"/>
    <s v="DEATH NOTE"/>
    <x v="1"/>
    <x v="15"/>
    <x v="1300"/>
    <x v="25"/>
    <x v="3"/>
    <s v="1 Season"/>
    <x v="15"/>
  </r>
  <r>
    <s v="s5753"/>
    <x v="1"/>
    <s v="Spotless"/>
    <x v="1"/>
    <x v="6"/>
    <x v="1300"/>
    <x v="27"/>
    <x v="1"/>
    <s v="1 Season"/>
    <x v="2"/>
  </r>
  <r>
    <s v="s5754"/>
    <x v="1"/>
    <s v="Vampire Knight"/>
    <x v="1"/>
    <x v="15"/>
    <x v="1300"/>
    <x v="21"/>
    <x v="3"/>
    <s v="2 Seasons"/>
    <x v="15"/>
  </r>
  <r>
    <s v="s5755"/>
    <x v="0"/>
    <s v="Sky Ladder: The Art of Cai Guo Qiang"/>
    <x v="559"/>
    <x v="0"/>
    <x v="1301"/>
    <x v="29"/>
    <x v="1"/>
    <s v="80 min"/>
    <x v="0"/>
  </r>
  <r>
    <s v="s5756"/>
    <x v="0"/>
    <s v="Mascots"/>
    <x v="2276"/>
    <x v="0"/>
    <x v="1302"/>
    <x v="29"/>
    <x v="1"/>
    <s v="95 min"/>
    <x v="8"/>
  </r>
  <r>
    <s v="s5757"/>
    <x v="0"/>
    <s v="Justin Timberlake + the Tennessee Kids"/>
    <x v="2902"/>
    <x v="0"/>
    <x v="1303"/>
    <x v="29"/>
    <x v="1"/>
    <s v="90 min"/>
    <x v="31"/>
  </r>
  <r>
    <s v="s5758"/>
    <x v="0"/>
    <s v="13TH"/>
    <x v="783"/>
    <x v="0"/>
    <x v="1304"/>
    <x v="29"/>
    <x v="1"/>
    <s v="101 min"/>
    <x v="0"/>
  </r>
  <r>
    <s v="s5759"/>
    <x v="0"/>
    <s v="Russell Peters: Almost Famous"/>
    <x v="2903"/>
    <x v="0"/>
    <x v="1304"/>
    <x v="29"/>
    <x v="1"/>
    <s v="73 min"/>
    <x v="20"/>
  </r>
  <r>
    <s v="s5760"/>
    <x v="1"/>
    <s v="StoryBots Super Songs"/>
    <x v="1"/>
    <x v="0"/>
    <x v="1304"/>
    <x v="29"/>
    <x v="5"/>
    <s v="1 Season"/>
    <x v="12"/>
  </r>
  <r>
    <s v="s5761"/>
    <x v="0"/>
    <s v="The Siege of Jadotville"/>
    <x v="2904"/>
    <x v="25"/>
    <x v="1304"/>
    <x v="29"/>
    <x v="1"/>
    <s v="108 min"/>
    <x v="13"/>
  </r>
  <r>
    <s v="s5762"/>
    <x v="0"/>
    <s v="LEGO Jurassic World: The Indominus Escape"/>
    <x v="2150"/>
    <x v="0"/>
    <x v="1305"/>
    <x v="29"/>
    <x v="6"/>
    <s v="25 min"/>
    <x v="5"/>
  </r>
  <r>
    <s v="s5763"/>
    <x v="1"/>
    <s v="Be with Me"/>
    <x v="1"/>
    <x v="31"/>
    <x v="1306"/>
    <x v="27"/>
    <x v="4"/>
    <s v="1 Season"/>
    <x v="1"/>
  </r>
  <r>
    <s v="s5764"/>
    <x v="1"/>
    <s v="Be with You"/>
    <x v="1"/>
    <x v="31"/>
    <x v="1306"/>
    <x v="27"/>
    <x v="3"/>
    <s v="1 Season"/>
    <x v="1"/>
  </r>
  <r>
    <s v="s5765"/>
    <x v="0"/>
    <s v="Bombshell"/>
    <x v="2905"/>
    <x v="26"/>
    <x v="1306"/>
    <x v="29"/>
    <x v="1"/>
    <s v="86 min"/>
    <x v="6"/>
  </r>
  <r>
    <s v="s5766"/>
    <x v="0"/>
    <s v="Chata´: The King of Brazil"/>
    <x v="2906"/>
    <x v="8"/>
    <x v="1306"/>
    <x v="27"/>
    <x v="1"/>
    <s v="105 min"/>
    <x v="6"/>
  </r>
  <r>
    <s v="s5767"/>
    <x v="1"/>
    <s v="Fall in Love with Me"/>
    <x v="1"/>
    <x v="31"/>
    <x v="1306"/>
    <x v="16"/>
    <x v="3"/>
    <s v="1 Season"/>
    <x v="1"/>
  </r>
  <r>
    <s v="s5768"/>
    <x v="0"/>
    <s v="Harud"/>
    <x v="2907"/>
    <x v="4"/>
    <x v="1306"/>
    <x v="7"/>
    <x v="1"/>
    <s v="100 min"/>
    <x v="6"/>
  </r>
  <r>
    <s v="s5769"/>
    <x v="1"/>
    <s v="Love Cheque Charge"/>
    <x v="1"/>
    <x v="31"/>
    <x v="1306"/>
    <x v="16"/>
    <x v="3"/>
    <s v="1 Season"/>
    <x v="1"/>
  </r>
  <r>
    <s v="s5770"/>
    <x v="1"/>
    <s v="Masha's Spooky Stories"/>
    <x v="1"/>
    <x v="0"/>
    <x v="1306"/>
    <x v="14"/>
    <x v="5"/>
    <s v="1 Season"/>
    <x v="12"/>
  </r>
  <r>
    <s v="s5771"/>
    <x v="0"/>
    <s v="Much Ado About Nothing"/>
    <x v="1915"/>
    <x v="56"/>
    <x v="1306"/>
    <x v="29"/>
    <x v="1"/>
    <s v="96 min"/>
    <x v="6"/>
  </r>
  <r>
    <s v="s5772"/>
    <x v="1"/>
    <s v="Murphy's Law of Love"/>
    <x v="1"/>
    <x v="31"/>
    <x v="1306"/>
    <x v="27"/>
    <x v="4"/>
    <s v="1 Season"/>
    <x v="1"/>
  </r>
  <r>
    <s v="s5773"/>
    <x v="0"/>
    <s v="My Big Night"/>
    <x v="2670"/>
    <x v="16"/>
    <x v="1306"/>
    <x v="27"/>
    <x v="1"/>
    <s v="97 min"/>
    <x v="8"/>
  </r>
  <r>
    <s v="s5774"/>
    <x v="0"/>
    <s v="My Little Pony Equestria Girls: Legend of Everfree"/>
    <x v="2367"/>
    <x v="0"/>
    <x v="1306"/>
    <x v="29"/>
    <x v="6"/>
    <s v="73 min"/>
    <x v="5"/>
  </r>
  <r>
    <s v="s5775"/>
    <x v="1"/>
    <s v="Old Money"/>
    <x v="2908"/>
    <x v="0"/>
    <x v="1306"/>
    <x v="27"/>
    <x v="1"/>
    <s v="1 Season"/>
    <x v="1"/>
  </r>
  <r>
    <s v="s5776"/>
    <x v="0"/>
    <s v="Pac's Scary Halloween"/>
    <x v="1"/>
    <x v="3"/>
    <x v="1306"/>
    <x v="29"/>
    <x v="6"/>
    <s v="44 min"/>
    <x v="22"/>
  </r>
  <r>
    <s v="s5777"/>
    <x v="0"/>
    <s v="Riphagen   The Untouchable"/>
    <x v="2909"/>
    <x v="48"/>
    <x v="1306"/>
    <x v="29"/>
    <x v="3"/>
    <s v="132 min"/>
    <x v="6"/>
  </r>
  <r>
    <s v="s5778"/>
    <x v="1"/>
    <s v="Someone Like You"/>
    <x v="1"/>
    <x v="31"/>
    <x v="1306"/>
    <x v="27"/>
    <x v="3"/>
    <s v="1 Season"/>
    <x v="1"/>
  </r>
  <r>
    <s v="s5779"/>
    <x v="0"/>
    <s v="Umrika"/>
    <x v="2910"/>
    <x v="4"/>
    <x v="1306"/>
    <x v="27"/>
    <x v="1"/>
    <s v="96 min"/>
    <x v="6"/>
  </r>
  <r>
    <s v="s5780"/>
    <x v="0"/>
    <s v="Unchained: The Untold Story of Freestyle Motocross"/>
    <x v="2911"/>
    <x v="0"/>
    <x v="1306"/>
    <x v="29"/>
    <x v="1"/>
    <s v="92 min"/>
    <x v="0"/>
  </r>
  <r>
    <s v="s5781"/>
    <x v="0"/>
    <s v="Welcome Mr. President"/>
    <x v="2912"/>
    <x v="24"/>
    <x v="1306"/>
    <x v="8"/>
    <x v="1"/>
    <s v="99 min"/>
    <x v="8"/>
  </r>
  <r>
    <s v="s5782"/>
    <x v="1"/>
    <s v="When I See You Again"/>
    <x v="1"/>
    <x v="31"/>
    <x v="1306"/>
    <x v="27"/>
    <x v="3"/>
    <s v="1 Season"/>
    <x v="1"/>
  </r>
  <r>
    <s v="s5783"/>
    <x v="0"/>
    <s v="Amanda Knox"/>
    <x v="2913"/>
    <x v="46"/>
    <x v="1307"/>
    <x v="29"/>
    <x v="1"/>
    <s v="92 min"/>
    <x v="0"/>
  </r>
  <r>
    <s v="s5784"/>
    <x v="0"/>
    <s v="Audrie &amp; Daisy"/>
    <x v="1337"/>
    <x v="0"/>
    <x v="1308"/>
    <x v="29"/>
    <x v="1"/>
    <s v="99 min"/>
    <x v="0"/>
  </r>
  <r>
    <s v="s5785"/>
    <x v="0"/>
    <s v="Iliza Shlesinger: Confirmed Kills"/>
    <x v="2484"/>
    <x v="0"/>
    <x v="1308"/>
    <x v="29"/>
    <x v="1"/>
    <s v="78 min"/>
    <x v="20"/>
  </r>
  <r>
    <s v="s5786"/>
    <x v="1"/>
    <s v="VeggieTales in the House"/>
    <x v="1"/>
    <x v="0"/>
    <x v="1308"/>
    <x v="29"/>
    <x v="5"/>
    <s v="4 Seasons"/>
    <x v="12"/>
  </r>
  <r>
    <s v="s5787"/>
    <x v="0"/>
    <s v="Karol Modzelewski, Åukasz â€žLotekâ€ Lodkowski No Offense"/>
    <x v="1"/>
    <x v="3"/>
    <x v="1309"/>
    <x v="29"/>
    <x v="1"/>
    <s v="65 min"/>
    <x v="20"/>
  </r>
  <r>
    <s v="s5788"/>
    <x v="0"/>
    <s v="Katarzyna Piasecka, RafaÅ‚ PaczeÅ› Seriously Funny"/>
    <x v="1"/>
    <x v="3"/>
    <x v="1309"/>
    <x v="29"/>
    <x v="1"/>
    <s v="65 min"/>
    <x v="20"/>
  </r>
  <r>
    <s v="s5789"/>
    <x v="0"/>
    <s v="Mariusz KaÅ‚amaga, Karol Kopiec, Wiolka Walaszczyk Hilarious Trio"/>
    <x v="1"/>
    <x v="3"/>
    <x v="1309"/>
    <x v="29"/>
    <x v="1"/>
    <s v="69 min"/>
    <x v="20"/>
  </r>
  <r>
    <s v="s5790"/>
    <x v="0"/>
    <s v="RafaÅ‚ BanaÅ›, MichaÅ‚ Leja Laugh out Loud"/>
    <x v="1"/>
    <x v="3"/>
    <x v="1309"/>
    <x v="29"/>
    <x v="1"/>
    <s v="64 min"/>
    <x v="20"/>
  </r>
  <r>
    <s v="s5791"/>
    <x v="0"/>
    <s v="The Best of RafaÅ‚ Rutkowski Olka SzczÄ™Å›niak"/>
    <x v="1"/>
    <x v="3"/>
    <x v="1309"/>
    <x v="29"/>
    <x v="1"/>
    <s v="63 min"/>
    <x v="20"/>
  </r>
  <r>
    <s v="s5792"/>
    <x v="0"/>
    <s v="Tomasz Jachimek, Jacek Stramik Laugh at Live"/>
    <x v="1"/>
    <x v="3"/>
    <x v="1309"/>
    <x v="29"/>
    <x v="1"/>
    <s v="63 min"/>
    <x v="20"/>
  </r>
  <r>
    <s v="s5793"/>
    <x v="0"/>
    <s v="ARQ"/>
    <x v="2914"/>
    <x v="22"/>
    <x v="1310"/>
    <x v="29"/>
    <x v="1"/>
    <s v="89 min"/>
    <x v="16"/>
  </r>
  <r>
    <s v="s5794"/>
    <x v="0"/>
    <s v="Cedric the Entertainer: Live from the Ville"/>
    <x v="705"/>
    <x v="0"/>
    <x v="1310"/>
    <x v="29"/>
    <x v="1"/>
    <s v="60 min"/>
    <x v="20"/>
  </r>
  <r>
    <s v="s5796"/>
    <x v="0"/>
    <s v="The White Helmets"/>
    <x v="1905"/>
    <x v="6"/>
    <x v="1310"/>
    <x v="29"/>
    <x v="4"/>
    <s v="41 min"/>
    <x v="0"/>
  </r>
  <r>
    <s v="s5797"/>
    <x v="0"/>
    <s v="Sample This"/>
    <x v="2580"/>
    <x v="0"/>
    <x v="1311"/>
    <x v="14"/>
    <x v="3"/>
    <s v="83 min"/>
    <x v="0"/>
  </r>
  <r>
    <s v="s5798"/>
    <x v="0"/>
    <s v="Extremis"/>
    <x v="2915"/>
    <x v="0"/>
    <x v="1312"/>
    <x v="29"/>
    <x v="4"/>
    <s v="25 min"/>
    <x v="0"/>
  </r>
  <r>
    <s v="s5799"/>
    <x v="0"/>
    <s v="Jandino: Whatever it Takes"/>
    <x v="1"/>
    <x v="6"/>
    <x v="1313"/>
    <x v="29"/>
    <x v="1"/>
    <s v="94 min"/>
    <x v="20"/>
  </r>
  <r>
    <s v="s5800"/>
    <x v="1"/>
    <s v="Chef's Table: France"/>
    <x v="1"/>
    <x v="3"/>
    <x v="1314"/>
    <x v="29"/>
    <x v="3"/>
    <s v="1 Season"/>
    <x v="3"/>
  </r>
  <r>
    <s v="s5801"/>
    <x v="1"/>
    <s v="Kulipari: An Army of Frogs"/>
    <x v="1"/>
    <x v="0"/>
    <x v="1314"/>
    <x v="29"/>
    <x v="6"/>
    <s v="1 Season"/>
    <x v="12"/>
  </r>
  <r>
    <s v="s5802"/>
    <x v="1"/>
    <s v="Conspiracy"/>
    <x v="1"/>
    <x v="6"/>
    <x v="1315"/>
    <x v="27"/>
    <x v="3"/>
    <s v="1 Season"/>
    <x v="7"/>
  </r>
  <r>
    <s v="s5803"/>
    <x v="1"/>
    <s v="Dead Set"/>
    <x v="1"/>
    <x v="6"/>
    <x v="1315"/>
    <x v="21"/>
    <x v="1"/>
    <s v="1 Season"/>
    <x v="7"/>
  </r>
  <r>
    <s v="s5804"/>
    <x v="1"/>
    <s v="Forensic Files"/>
    <x v="1"/>
    <x v="0"/>
    <x v="1315"/>
    <x v="20"/>
    <x v="1"/>
    <s v="9 Seasons"/>
    <x v="2"/>
  </r>
  <r>
    <s v="s5805"/>
    <x v="0"/>
    <s v="Saudi Arabia Uncovered"/>
    <x v="1"/>
    <x v="6"/>
    <x v="1315"/>
    <x v="29"/>
    <x v="3"/>
    <s v="52 min"/>
    <x v="0"/>
  </r>
  <r>
    <s v="s5806"/>
    <x v="1"/>
    <s v="The Fierce Wife"/>
    <x v="1"/>
    <x v="31"/>
    <x v="1315"/>
    <x v="7"/>
    <x v="1"/>
    <s v="1 Season"/>
    <x v="1"/>
  </r>
  <r>
    <s v="s5807"/>
    <x v="1"/>
    <s v="Witches: A Century of Murder"/>
    <x v="1"/>
    <x v="6"/>
    <x v="1315"/>
    <x v="27"/>
    <x v="3"/>
    <s v="1 Season"/>
    <x v="7"/>
  </r>
  <r>
    <s v="s5808"/>
    <x v="1"/>
    <s v="Glitter Force"/>
    <x v="1"/>
    <x v="15"/>
    <x v="1316"/>
    <x v="29"/>
    <x v="6"/>
    <s v="2 Seasons"/>
    <x v="15"/>
  </r>
  <r>
    <s v="s5809"/>
    <x v="0"/>
    <s v="Jeff Foxworthy and Larry the Cable Guy: Weâ€™ve Been Thinking..."/>
    <x v="1513"/>
    <x v="0"/>
    <x v="1316"/>
    <x v="29"/>
    <x v="3"/>
    <s v="75 min"/>
    <x v="20"/>
  </r>
  <r>
    <s v="s5810"/>
    <x v="0"/>
    <s v="XOXO"/>
    <x v="2916"/>
    <x v="0"/>
    <x v="1316"/>
    <x v="29"/>
    <x v="1"/>
    <s v="92 min"/>
    <x v="6"/>
  </r>
  <r>
    <s v="s5811"/>
    <x v="0"/>
    <s v="I'll Sleep When I'm Dead"/>
    <x v="2917"/>
    <x v="0"/>
    <x v="1317"/>
    <x v="29"/>
    <x v="1"/>
    <s v="80 min"/>
    <x v="0"/>
  </r>
  <r>
    <s v="s5812"/>
    <x v="1"/>
    <s v="Behind Enemy Lines"/>
    <x v="1"/>
    <x v="0"/>
    <x v="1318"/>
    <x v="15"/>
    <x v="3"/>
    <s v="1 Season"/>
    <x v="7"/>
  </r>
  <r>
    <s v="s5813"/>
    <x v="1"/>
    <s v="Caught on Camera"/>
    <x v="1"/>
    <x v="6"/>
    <x v="1318"/>
    <x v="27"/>
    <x v="1"/>
    <s v="3 Seasons"/>
    <x v="7"/>
  </r>
  <r>
    <s v="s5815"/>
    <x v="0"/>
    <s v="Real Crime: Supermarket Heist (Tesco Bomber)"/>
    <x v="1"/>
    <x v="6"/>
    <x v="1318"/>
    <x v="7"/>
    <x v="3"/>
    <s v="46 min"/>
    <x v="0"/>
  </r>
  <r>
    <s v="s5816"/>
    <x v="0"/>
    <s v="Jim Gaffigan: Beyond the Pale"/>
    <x v="2918"/>
    <x v="0"/>
    <x v="1319"/>
    <x v="24"/>
    <x v="3"/>
    <s v="72 min"/>
    <x v="20"/>
  </r>
  <r>
    <s v="s5817"/>
    <x v="0"/>
    <s v="Jim Gaffigan: King Baby"/>
    <x v="705"/>
    <x v="0"/>
    <x v="1319"/>
    <x v="22"/>
    <x v="4"/>
    <s v="71 min"/>
    <x v="20"/>
  </r>
  <r>
    <s v="s5818"/>
    <x v="0"/>
    <s v="Jim Gaffigan: Mr. Universe"/>
    <x v="1513"/>
    <x v="0"/>
    <x v="1319"/>
    <x v="14"/>
    <x v="3"/>
    <s v="77 min"/>
    <x v="20"/>
  </r>
  <r>
    <s v="s5819"/>
    <x v="0"/>
    <s v="Jim Gaffigan: Obsessed"/>
    <x v="1950"/>
    <x v="0"/>
    <x v="1319"/>
    <x v="16"/>
    <x v="3"/>
    <s v="70 min"/>
    <x v="20"/>
  </r>
  <r>
    <s v="s5820"/>
    <x v="0"/>
    <s v="David Cross: Making America Great Again!"/>
    <x v="2919"/>
    <x v="0"/>
    <x v="1320"/>
    <x v="29"/>
    <x v="1"/>
    <s v="73 min"/>
    <x v="20"/>
  </r>
  <r>
    <s v="s5821"/>
    <x v="0"/>
    <s v="Lavell Crawford: Can a Brother Get Some Love?"/>
    <x v="2918"/>
    <x v="0"/>
    <x v="1321"/>
    <x v="20"/>
    <x v="1"/>
    <s v="81 min"/>
    <x v="20"/>
  </r>
  <r>
    <s v="s5822"/>
    <x v="0"/>
    <s v="Children of God"/>
    <x v="2920"/>
    <x v="6"/>
    <x v="1322"/>
    <x v="26"/>
    <x v="1"/>
    <s v="63 min"/>
    <x v="0"/>
  </r>
  <r>
    <s v="s5823"/>
    <x v="1"/>
    <s v="Cocaine"/>
    <x v="1"/>
    <x v="6"/>
    <x v="1322"/>
    <x v="24"/>
    <x v="3"/>
    <s v="1 Season"/>
    <x v="7"/>
  </r>
  <r>
    <s v="s5824"/>
    <x v="1"/>
    <s v="Edge of the Universe"/>
    <x v="1"/>
    <x v="6"/>
    <x v="1322"/>
    <x v="21"/>
    <x v="8"/>
    <s v="1 Season"/>
    <x v="7"/>
  </r>
  <r>
    <s v="s5825"/>
    <x v="0"/>
    <s v="Interview with a Serial Killer"/>
    <x v="2921"/>
    <x v="0"/>
    <x v="1322"/>
    <x v="21"/>
    <x v="1"/>
    <s v="45 min"/>
    <x v="0"/>
  </r>
  <r>
    <s v="s5826"/>
    <x v="1"/>
    <s v="La Esclava Blanca"/>
    <x v="1"/>
    <x v="28"/>
    <x v="1322"/>
    <x v="29"/>
    <x v="1"/>
    <s v="1 Season"/>
    <x v="1"/>
  </r>
  <r>
    <s v="s5827"/>
    <x v="0"/>
    <s v="Real Crime: Diamond Geezers"/>
    <x v="2922"/>
    <x v="6"/>
    <x v="1322"/>
    <x v="21"/>
    <x v="3"/>
    <s v="46 min"/>
    <x v="0"/>
  </r>
  <r>
    <s v="s5828"/>
    <x v="1"/>
    <s v="LEGO Bionicle: The Journey to One"/>
    <x v="1"/>
    <x v="0"/>
    <x v="1323"/>
    <x v="29"/>
    <x v="6"/>
    <s v="2 Seasons"/>
    <x v="12"/>
  </r>
  <r>
    <s v="s5829"/>
    <x v="0"/>
    <s v="Tallulah"/>
    <x v="2923"/>
    <x v="0"/>
    <x v="1323"/>
    <x v="29"/>
    <x v="1"/>
    <s v="112 min"/>
    <x v="6"/>
  </r>
  <r>
    <s v="s5830"/>
    <x v="1"/>
    <s v="Popples"/>
    <x v="1"/>
    <x v="0"/>
    <x v="1324"/>
    <x v="29"/>
    <x v="5"/>
    <s v="3 Seasons"/>
    <x v="12"/>
  </r>
  <r>
    <s v="s5831"/>
    <x v="0"/>
    <s v="Rebirth"/>
    <x v="2924"/>
    <x v="0"/>
    <x v="1325"/>
    <x v="29"/>
    <x v="1"/>
    <s v="101 min"/>
    <x v="6"/>
  </r>
  <r>
    <s v="s5832"/>
    <x v="0"/>
    <s v="Tony Robbins: I Am Not Your Guru"/>
    <x v="786"/>
    <x v="0"/>
    <x v="1325"/>
    <x v="29"/>
    <x v="1"/>
    <s v="117 min"/>
    <x v="0"/>
  </r>
  <r>
    <s v="s5833"/>
    <x v="0"/>
    <s v="Gridlocked"/>
    <x v="2925"/>
    <x v="22"/>
    <x v="1326"/>
    <x v="27"/>
    <x v="7"/>
    <s v="114 min"/>
    <x v="13"/>
  </r>
  <r>
    <s v="s5834"/>
    <x v="0"/>
    <s v="Brahman Naman"/>
    <x v="2401"/>
    <x v="4"/>
    <x v="1327"/>
    <x v="29"/>
    <x v="1"/>
    <s v="96 min"/>
    <x v="8"/>
  </r>
  <r>
    <s v="s5835"/>
    <x v="1"/>
    <s v="Kuromukuro"/>
    <x v="39"/>
    <x v="15"/>
    <x v="1328"/>
    <x v="29"/>
    <x v="3"/>
    <s v="2 Seasons"/>
    <x v="15"/>
  </r>
  <r>
    <s v="s5836"/>
    <x v="0"/>
    <s v="Jim Jefferies: Freedumb"/>
    <x v="1494"/>
    <x v="0"/>
    <x v="1329"/>
    <x v="29"/>
    <x v="1"/>
    <s v="87 min"/>
    <x v="20"/>
  </r>
  <r>
    <s v="s5837"/>
    <x v="1"/>
    <s v="Marco Polo"/>
    <x v="1"/>
    <x v="0"/>
    <x v="1329"/>
    <x v="29"/>
    <x v="1"/>
    <s v="2 Seasons"/>
    <x v="21"/>
  </r>
  <r>
    <s v="s5838"/>
    <x v="0"/>
    <s v="X: Past Is Present"/>
    <x v="2926"/>
    <x v="4"/>
    <x v="1329"/>
    <x v="27"/>
    <x v="1"/>
    <s v="105 min"/>
    <x v="6"/>
  </r>
  <r>
    <s v="s5839"/>
    <x v="1"/>
    <s v="Justin Time GO!"/>
    <x v="1"/>
    <x v="3"/>
    <x v="1330"/>
    <x v="29"/>
    <x v="5"/>
    <s v="1 Season"/>
    <x v="12"/>
  </r>
  <r>
    <s v="s5840"/>
    <x v="0"/>
    <s v="Sofa­a Nia±o de Rivera: Exposed"/>
    <x v="2438"/>
    <x v="9"/>
    <x v="1330"/>
    <x v="29"/>
    <x v="1"/>
    <s v="80 min"/>
    <x v="20"/>
  </r>
  <r>
    <s v="s5841"/>
    <x v="0"/>
    <s v="The Fundamentals of Caring"/>
    <x v="2927"/>
    <x v="0"/>
    <x v="1330"/>
    <x v="29"/>
    <x v="1"/>
    <s v="97 min"/>
    <x v="8"/>
  </r>
  <r>
    <s v="s5842"/>
    <x v="0"/>
    <s v="Ip Man 3"/>
    <x v="1266"/>
    <x v="13"/>
    <x v="1331"/>
    <x v="27"/>
    <x v="0"/>
    <s v="105 min"/>
    <x v="13"/>
  </r>
  <r>
    <s v="s5843"/>
    <x v="0"/>
    <s v="Bo Burnham: Make Happy"/>
    <x v="2450"/>
    <x v="0"/>
    <x v="1332"/>
    <x v="29"/>
    <x v="1"/>
    <s v="60 min"/>
    <x v="31"/>
  </r>
  <r>
    <s v="s5844"/>
    <x v="1"/>
    <s v="Hibana: Spark"/>
    <x v="1"/>
    <x v="15"/>
    <x v="1333"/>
    <x v="29"/>
    <x v="1"/>
    <s v="1 Season"/>
    <x v="1"/>
  </r>
  <r>
    <s v="s5845"/>
    <x v="1"/>
    <s v="72 Cutest Animals"/>
    <x v="1"/>
    <x v="11"/>
    <x v="1334"/>
    <x v="29"/>
    <x v="4"/>
    <s v="1 Season"/>
    <x v="3"/>
  </r>
  <r>
    <s v="s5846"/>
    <x v="1"/>
    <s v="72 Dangerous Places to Live"/>
    <x v="1"/>
    <x v="11"/>
    <x v="1334"/>
    <x v="29"/>
    <x v="4"/>
    <s v="1 Season"/>
    <x v="3"/>
  </r>
  <r>
    <s v="s5847"/>
    <x v="0"/>
    <s v="The Do Over"/>
    <x v="2786"/>
    <x v="0"/>
    <x v="1335"/>
    <x v="29"/>
    <x v="1"/>
    <s v="109 min"/>
    <x v="13"/>
  </r>
  <r>
    <s v="s5848"/>
    <x v="0"/>
    <s v="Ali Wong: Baby Cobra"/>
    <x v="1513"/>
    <x v="0"/>
    <x v="1336"/>
    <x v="29"/>
    <x v="1"/>
    <s v="60 min"/>
    <x v="20"/>
  </r>
  <r>
    <s v="s5849"/>
    <x v="0"/>
    <s v="Special Correspondents"/>
    <x v="2828"/>
    <x v="22"/>
    <x v="1337"/>
    <x v="29"/>
    <x v="1"/>
    <s v="101 min"/>
    <x v="8"/>
  </r>
  <r>
    <s v="s5850"/>
    <x v="0"/>
    <s v="Team Foxcatcher"/>
    <x v="2928"/>
    <x v="0"/>
    <x v="1337"/>
    <x v="29"/>
    <x v="1"/>
    <s v="91 min"/>
    <x v="0"/>
  </r>
  <r>
    <s v="s5851"/>
    <x v="0"/>
    <s v="Patton Oswalt: Talking for Clapping"/>
    <x v="1"/>
    <x v="0"/>
    <x v="1338"/>
    <x v="29"/>
    <x v="1"/>
    <s v="66 min"/>
    <x v="20"/>
  </r>
  <r>
    <s v="s5852"/>
    <x v="0"/>
    <s v="Belgica"/>
    <x v="2929"/>
    <x v="17"/>
    <x v="1339"/>
    <x v="29"/>
    <x v="1"/>
    <s v="127 min"/>
    <x v="6"/>
  </r>
  <r>
    <s v="s5853"/>
    <x v="0"/>
    <s v="Hush"/>
    <x v="3"/>
    <x v="0"/>
    <x v="1340"/>
    <x v="29"/>
    <x v="7"/>
    <s v="82 min"/>
    <x v="11"/>
  </r>
  <r>
    <s v="s5854"/>
    <x v="1"/>
    <s v="Cyborg 009 VS Devilman"/>
    <x v="1"/>
    <x v="15"/>
    <x v="1341"/>
    <x v="27"/>
    <x v="1"/>
    <s v="1 Season"/>
    <x v="15"/>
  </r>
  <r>
    <s v="s5855"/>
    <x v="0"/>
    <s v="Frank and Cindy"/>
    <x v="1663"/>
    <x v="0"/>
    <x v="1341"/>
    <x v="23"/>
    <x v="1"/>
    <s v="70 min"/>
    <x v="0"/>
  </r>
  <r>
    <s v="s5856"/>
    <x v="1"/>
    <s v="Justin Time"/>
    <x v="1"/>
    <x v="22"/>
    <x v="1341"/>
    <x v="14"/>
    <x v="5"/>
    <s v="2 Seasons"/>
    <x v="12"/>
  </r>
  <r>
    <s v="s5857"/>
    <x v="1"/>
    <s v="Terrace House: Boys &amp; Girls in the City"/>
    <x v="1"/>
    <x v="15"/>
    <x v="1341"/>
    <x v="29"/>
    <x v="3"/>
    <s v="2 Seasons"/>
    <x v="1"/>
  </r>
  <r>
    <s v="s5858"/>
    <x v="0"/>
    <s v="Kung Fu Panda: Secrets of the Scroll"/>
    <x v="2930"/>
    <x v="0"/>
    <x v="1342"/>
    <x v="29"/>
    <x v="4"/>
    <s v="23 min"/>
    <x v="5"/>
  </r>
  <r>
    <s v="s5859"/>
    <x v="0"/>
    <s v="He Never Died"/>
    <x v="2931"/>
    <x v="22"/>
    <x v="1343"/>
    <x v="27"/>
    <x v="7"/>
    <s v="97 min"/>
    <x v="8"/>
  </r>
  <r>
    <s v="s5860"/>
    <x v="0"/>
    <s v="Jimmy Carr: Funny Business"/>
    <x v="2932"/>
    <x v="6"/>
    <x v="1343"/>
    <x v="29"/>
    <x v="1"/>
    <s v="62 min"/>
    <x v="20"/>
  </r>
  <r>
    <s v="s5861"/>
    <x v="0"/>
    <s v="My Beautiful Broken Brain"/>
    <x v="2933"/>
    <x v="6"/>
    <x v="1343"/>
    <x v="29"/>
    <x v="3"/>
    <s v="84 min"/>
    <x v="0"/>
  </r>
  <r>
    <s v="s5862"/>
    <x v="0"/>
    <s v="Pee wee's Big Holiday"/>
    <x v="2934"/>
    <x v="0"/>
    <x v="1343"/>
    <x v="29"/>
    <x v="4"/>
    <s v="90 min"/>
    <x v="5"/>
  </r>
  <r>
    <s v="s5863"/>
    <x v="1"/>
    <s v="Netflix Presents: The Characters"/>
    <x v="1"/>
    <x v="0"/>
    <x v="1344"/>
    <x v="29"/>
    <x v="1"/>
    <s v="1 Season"/>
    <x v="9"/>
  </r>
  <r>
    <s v="s5864"/>
    <x v="1"/>
    <s v="Your lie in April"/>
    <x v="1"/>
    <x v="15"/>
    <x v="1345"/>
    <x v="16"/>
    <x v="3"/>
    <s v="1 Season"/>
    <x v="15"/>
  </r>
  <r>
    <s v="s5865"/>
    <x v="0"/>
    <s v="Crouching Tiger, Hidden Dragon: Sword of Destiny"/>
    <x v="2935"/>
    <x v="13"/>
    <x v="1346"/>
    <x v="29"/>
    <x v="0"/>
    <s v="101 min"/>
    <x v="13"/>
  </r>
  <r>
    <s v="s5866"/>
    <x v="0"/>
    <s v="Marvel Super Hero Adventures: Frost Fight!"/>
    <x v="2854"/>
    <x v="0"/>
    <x v="1347"/>
    <x v="27"/>
    <x v="2"/>
    <s v="74 min"/>
    <x v="5"/>
  </r>
  <r>
    <s v="s5867"/>
    <x v="1"/>
    <s v="Cooked"/>
    <x v="1"/>
    <x v="0"/>
    <x v="1348"/>
    <x v="29"/>
    <x v="3"/>
    <s v="1 Season"/>
    <x v="3"/>
  </r>
  <r>
    <s v="s5868"/>
    <x v="1"/>
    <s v="Care Bears &amp; Cousins"/>
    <x v="1"/>
    <x v="0"/>
    <x v="1349"/>
    <x v="29"/>
    <x v="5"/>
    <s v="2 Seasons"/>
    <x v="12"/>
  </r>
  <r>
    <s v="s5869"/>
    <x v="0"/>
    <s v="Hannibal Buress: Comedy Camisado"/>
    <x v="1748"/>
    <x v="0"/>
    <x v="1349"/>
    <x v="29"/>
    <x v="1"/>
    <s v="68 min"/>
    <x v="20"/>
  </r>
  <r>
    <s v="s5870"/>
    <x v="1"/>
    <s v="Turbo FAST"/>
    <x v="1"/>
    <x v="0"/>
    <x v="1349"/>
    <x v="29"/>
    <x v="6"/>
    <s v="3 Seasons"/>
    <x v="12"/>
  </r>
  <r>
    <s v="s5871"/>
    <x v="1"/>
    <s v="Masha's Tales"/>
    <x v="1"/>
    <x v="3"/>
    <x v="1350"/>
    <x v="14"/>
    <x v="5"/>
    <s v="1 Season"/>
    <x v="12"/>
  </r>
  <r>
    <s v="s5872"/>
    <x v="1"/>
    <s v="Chelsea Does"/>
    <x v="1"/>
    <x v="0"/>
    <x v="1351"/>
    <x v="29"/>
    <x v="1"/>
    <s v="1 Season"/>
    <x v="3"/>
  </r>
  <r>
    <s v="s5873"/>
    <x v="0"/>
    <s v="Ricardo O'Farrill Abrazo Genial"/>
    <x v="2438"/>
    <x v="9"/>
    <x v="1352"/>
    <x v="29"/>
    <x v="1"/>
    <s v="92 min"/>
    <x v="20"/>
  </r>
  <r>
    <s v="s5874"/>
    <x v="0"/>
    <s v="Ip Man"/>
    <x v="1266"/>
    <x v="23"/>
    <x v="1353"/>
    <x v="21"/>
    <x v="7"/>
    <s v="107 min"/>
    <x v="13"/>
  </r>
  <r>
    <s v="s5875"/>
    <x v="0"/>
    <s v="Ip Man 2"/>
    <x v="1266"/>
    <x v="23"/>
    <x v="1353"/>
    <x v="7"/>
    <x v="7"/>
    <s v="108 min"/>
    <x v="13"/>
  </r>
  <r>
    <s v="s5876"/>
    <x v="0"/>
    <s v="Tom Segura: Mostly Stories"/>
    <x v="1513"/>
    <x v="0"/>
    <x v="1354"/>
    <x v="29"/>
    <x v="1"/>
    <s v="74 min"/>
    <x v="20"/>
  </r>
  <r>
    <s v="s5877"/>
    <x v="0"/>
    <s v="Marco Polo: One Hundred Eyes"/>
    <x v="2936"/>
    <x v="0"/>
    <x v="1355"/>
    <x v="27"/>
    <x v="1"/>
    <s v="29 min"/>
    <x v="22"/>
  </r>
  <r>
    <s v="s5878"/>
    <x v="1"/>
    <s v="Sammy &amp; Co"/>
    <x v="1"/>
    <x v="2"/>
    <x v="1356"/>
    <x v="16"/>
    <x v="5"/>
    <s v="1 Season"/>
    <x v="12"/>
  </r>
  <r>
    <s v="s5879"/>
    <x v="0"/>
    <s v="Mike Epps: Don't Take It Personal"/>
    <x v="2937"/>
    <x v="0"/>
    <x v="1357"/>
    <x v="27"/>
    <x v="1"/>
    <s v="60 min"/>
    <x v="20"/>
  </r>
  <r>
    <s v="s5880"/>
    <x v="0"/>
    <s v="The Ridiculous 6"/>
    <x v="2938"/>
    <x v="0"/>
    <x v="1358"/>
    <x v="27"/>
    <x v="3"/>
    <s v="120 min"/>
    <x v="13"/>
  </r>
  <r>
    <s v="s5881"/>
    <x v="0"/>
    <s v="Trailer Park Boys: Drunk, High and Unemployed: Live in Austin"/>
    <x v="2939"/>
    <x v="22"/>
    <x v="1359"/>
    <x v="27"/>
    <x v="1"/>
    <s v="74 min"/>
    <x v="8"/>
  </r>
  <r>
    <s v="s5882"/>
    <x v="0"/>
    <s v="A Very Murray Christmas"/>
    <x v="266"/>
    <x v="0"/>
    <x v="1360"/>
    <x v="27"/>
    <x v="3"/>
    <s v="57 min"/>
    <x v="8"/>
  </r>
  <r>
    <s v="s5883"/>
    <x v="1"/>
    <s v="Atelier"/>
    <x v="1"/>
    <x v="15"/>
    <x v="1361"/>
    <x v="27"/>
    <x v="4"/>
    <s v="1 Season"/>
    <x v="1"/>
  </r>
  <r>
    <s v="s5884"/>
    <x v="0"/>
    <s v="Naomi and Ely's No Kiss List"/>
    <x v="2940"/>
    <x v="0"/>
    <x v="1362"/>
    <x v="27"/>
    <x v="1"/>
    <s v="91 min"/>
    <x v="8"/>
  </r>
  <r>
    <s v="s5885"/>
    <x v="0"/>
    <s v="John Mulaney: The Comeback Kid"/>
    <x v="1723"/>
    <x v="0"/>
    <x v="1363"/>
    <x v="27"/>
    <x v="1"/>
    <s v="62 min"/>
    <x v="20"/>
  </r>
  <r>
    <s v="s5886"/>
    <x v="1"/>
    <s v="W/ Bob &amp; David"/>
    <x v="1"/>
    <x v="0"/>
    <x v="1363"/>
    <x v="27"/>
    <x v="1"/>
    <s v="1 Season"/>
    <x v="9"/>
  </r>
  <r>
    <s v="s5887"/>
    <x v="0"/>
    <s v="Manson Family Vacation"/>
    <x v="2941"/>
    <x v="0"/>
    <x v="1364"/>
    <x v="27"/>
    <x v="1"/>
    <s v="85 min"/>
    <x v="8"/>
  </r>
  <r>
    <s v="s5888"/>
    <x v="0"/>
    <s v="Walt Disney Animation Studios Short Films Collection"/>
    <x v="2942"/>
    <x v="0"/>
    <x v="1365"/>
    <x v="27"/>
    <x v="5"/>
    <s v="90 min"/>
    <x v="5"/>
  </r>
  <r>
    <s v="s5889"/>
    <x v="1"/>
    <s v="Hemlock Grove"/>
    <x v="1796"/>
    <x v="0"/>
    <x v="1366"/>
    <x v="27"/>
    <x v="1"/>
    <s v="3 Seasons"/>
    <x v="29"/>
  </r>
  <r>
    <s v="s5890"/>
    <x v="0"/>
    <s v="Results"/>
    <x v="2943"/>
    <x v="0"/>
    <x v="1367"/>
    <x v="27"/>
    <x v="7"/>
    <s v="105 min"/>
    <x v="8"/>
  </r>
  <r>
    <s v="s5891"/>
    <x v="0"/>
    <s v="Anthony Jeselnik: Thoughts and Prayers"/>
    <x v="2944"/>
    <x v="0"/>
    <x v="1368"/>
    <x v="27"/>
    <x v="1"/>
    <s v="59 min"/>
    <x v="20"/>
  </r>
  <r>
    <s v="s5892"/>
    <x v="0"/>
    <s v="Beasts of No Nation"/>
    <x v="2945"/>
    <x v="0"/>
    <x v="1368"/>
    <x v="27"/>
    <x v="1"/>
    <s v="137 min"/>
    <x v="6"/>
  </r>
  <r>
    <s v="s5893"/>
    <x v="0"/>
    <s v="Circle"/>
    <x v="2946"/>
    <x v="0"/>
    <x v="1368"/>
    <x v="27"/>
    <x v="1"/>
    <s v="86 min"/>
    <x v="6"/>
  </r>
  <r>
    <s v="s5894"/>
    <x v="0"/>
    <s v="Winter on Fire: Ukraine's Fight for Freedom"/>
    <x v="2947"/>
    <x v="6"/>
    <x v="1369"/>
    <x v="27"/>
    <x v="1"/>
    <s v="99 min"/>
    <x v="0"/>
  </r>
  <r>
    <s v="s5895"/>
    <x v="0"/>
    <s v="Anjelah Johnson: Not Fancy"/>
    <x v="1513"/>
    <x v="0"/>
    <x v="1370"/>
    <x v="27"/>
    <x v="3"/>
    <s v="64 min"/>
    <x v="20"/>
  </r>
  <r>
    <s v="s5896"/>
    <x v="1"/>
    <s v="Wakfu: The Quest for the Six Eliatrope Dofus"/>
    <x v="1"/>
    <x v="3"/>
    <x v="1371"/>
    <x v="16"/>
    <x v="4"/>
    <s v="1 Season"/>
    <x v="12"/>
  </r>
  <r>
    <s v="s5897"/>
    <x v="0"/>
    <s v="Keith Richards: Under the Influence"/>
    <x v="2285"/>
    <x v="0"/>
    <x v="1372"/>
    <x v="27"/>
    <x v="3"/>
    <s v="82 min"/>
    <x v="0"/>
  </r>
  <r>
    <s v="s5898"/>
    <x v="0"/>
    <s v="Cowspiracy: The Sustainability Secret"/>
    <x v="2732"/>
    <x v="0"/>
    <x v="1373"/>
    <x v="16"/>
    <x v="4"/>
    <s v="90 min"/>
    <x v="0"/>
  </r>
  <r>
    <s v="s5899"/>
    <x v="0"/>
    <s v="6 Years"/>
    <x v="1286"/>
    <x v="0"/>
    <x v="1374"/>
    <x v="27"/>
    <x v="1"/>
    <s v="80 min"/>
    <x v="6"/>
  </r>
  <r>
    <s v="s5900"/>
    <x v="0"/>
    <s v="Demetri Martin: Live (At the Time)"/>
    <x v="1513"/>
    <x v="0"/>
    <x v="1375"/>
    <x v="27"/>
    <x v="1"/>
    <s v="62 min"/>
    <x v="20"/>
  </r>
  <r>
    <s v="s5901"/>
    <x v="1"/>
    <s v="Wet Hot American Summer"/>
    <x v="1"/>
    <x v="0"/>
    <x v="1376"/>
    <x v="27"/>
    <x v="1"/>
    <s v="1 Season"/>
    <x v="9"/>
  </r>
  <r>
    <s v="s5902"/>
    <x v="0"/>
    <s v="Tig"/>
    <x v="2948"/>
    <x v="0"/>
    <x v="1377"/>
    <x v="27"/>
    <x v="3"/>
    <s v="92 min"/>
    <x v="0"/>
  </r>
  <r>
    <s v="s5903"/>
    <x v="1"/>
    <s v="H2O: Mermaid Adventures"/>
    <x v="1"/>
    <x v="7"/>
    <x v="1378"/>
    <x v="27"/>
    <x v="6"/>
    <s v="2 Seasons"/>
    <x v="12"/>
  </r>
  <r>
    <s v="s5904"/>
    <x v="0"/>
    <s v="Creep"/>
    <x v="2605"/>
    <x v="0"/>
    <x v="1379"/>
    <x v="16"/>
    <x v="7"/>
    <s v="78 min"/>
    <x v="11"/>
  </r>
  <r>
    <s v="s5905"/>
    <x v="0"/>
    <s v="Chris Tucker Live"/>
    <x v="2949"/>
    <x v="0"/>
    <x v="1380"/>
    <x v="27"/>
    <x v="1"/>
    <s v="92 min"/>
    <x v="20"/>
  </r>
  <r>
    <s v="s5906"/>
    <x v="0"/>
    <s v="Ralphie May: Imperfectly Yours"/>
    <x v="2950"/>
    <x v="0"/>
    <x v="1381"/>
    <x v="27"/>
    <x v="1"/>
    <s v="69 min"/>
    <x v="20"/>
  </r>
  <r>
    <s v="s5907"/>
    <x v="0"/>
    <s v="What Happened, Miss Simone?"/>
    <x v="1586"/>
    <x v="0"/>
    <x v="1382"/>
    <x v="27"/>
    <x v="3"/>
    <s v="103 min"/>
    <x v="0"/>
  </r>
  <r>
    <s v="s5908"/>
    <x v="0"/>
    <s v="Advantageous"/>
    <x v="2951"/>
    <x v="0"/>
    <x v="1383"/>
    <x v="27"/>
    <x v="1"/>
    <s v="92 min"/>
    <x v="6"/>
  </r>
  <r>
    <s v="s5909"/>
    <x v="1"/>
    <s v="Danger Mouse: Classic Collection"/>
    <x v="1"/>
    <x v="6"/>
    <x v="1384"/>
    <x v="36"/>
    <x v="5"/>
    <s v="10 Seasons"/>
    <x v="7"/>
  </r>
  <r>
    <s v="s5910"/>
    <x v="0"/>
    <s v="The Perfect Dictatorship"/>
    <x v="264"/>
    <x v="9"/>
    <x v="1385"/>
    <x v="16"/>
    <x v="1"/>
    <s v="143 min"/>
    <x v="8"/>
  </r>
  <r>
    <s v="s5911"/>
    <x v="0"/>
    <s v="Hot Girls Wanted"/>
    <x v="2952"/>
    <x v="0"/>
    <x v="1386"/>
    <x v="27"/>
    <x v="1"/>
    <s v="83 min"/>
    <x v="0"/>
  </r>
  <r>
    <s v="s5912"/>
    <x v="0"/>
    <s v="Jen Kirkman: I'm Gonna Die Alone (And I Feel Fine)"/>
    <x v="1748"/>
    <x v="0"/>
    <x v="1387"/>
    <x v="27"/>
    <x v="1"/>
    <s v="78 min"/>
    <x v="20"/>
  </r>
  <r>
    <s v="s5913"/>
    <x v="0"/>
    <s v="The Other One: The Long Strange Trip of Bob Weir"/>
    <x v="2953"/>
    <x v="0"/>
    <x v="1387"/>
    <x v="27"/>
    <x v="3"/>
    <s v="84 min"/>
    <x v="0"/>
  </r>
  <r>
    <s v="s5914"/>
    <x v="0"/>
    <s v="Chris D'Elia: Incorrigible"/>
    <x v="2726"/>
    <x v="0"/>
    <x v="1388"/>
    <x v="27"/>
    <x v="1"/>
    <s v="84 min"/>
    <x v="20"/>
  </r>
  <r>
    <s v="s5915"/>
    <x v="1"/>
    <s v="Oscar's Oasis"/>
    <x v="1"/>
    <x v="2"/>
    <x v="1389"/>
    <x v="20"/>
    <x v="5"/>
    <s v="1 Season"/>
    <x v="12"/>
  </r>
  <r>
    <s v="s5916"/>
    <x v="0"/>
    <s v="Aziz Ansari Live at Madison Square Garden"/>
    <x v="2954"/>
    <x v="0"/>
    <x v="1390"/>
    <x v="27"/>
    <x v="1"/>
    <s v="58 min"/>
    <x v="20"/>
  </r>
  <r>
    <s v="s5917"/>
    <x v="0"/>
    <s v="My Own Man"/>
    <x v="2955"/>
    <x v="0"/>
    <x v="1390"/>
    <x v="27"/>
    <x v="1"/>
    <s v="82 min"/>
    <x v="0"/>
  </r>
  <r>
    <s v="s5918"/>
    <x v="0"/>
    <s v="Ralphie May: Unruly"/>
    <x v="1940"/>
    <x v="0"/>
    <x v="1391"/>
    <x v="27"/>
    <x v="1"/>
    <s v="83 min"/>
    <x v="20"/>
  </r>
  <r>
    <s v="s5919"/>
    <x v="0"/>
    <s v="Virunga: Gorillas in Peril"/>
    <x v="1"/>
    <x v="0"/>
    <x v="1392"/>
    <x v="27"/>
    <x v="3"/>
    <s v="29 min"/>
    <x v="0"/>
  </r>
  <r>
    <s v="s5920"/>
    <x v="0"/>
    <s v="Iliza Shlesinger: Freezing Hot"/>
    <x v="1"/>
    <x v="3"/>
    <x v="1393"/>
    <x v="27"/>
    <x v="1"/>
    <s v="72 min"/>
    <x v="20"/>
  </r>
  <r>
    <s v="s5921"/>
    <x v="0"/>
    <s v="BoJack Horseman Christmas Special: Sabrina's Christmas Wish"/>
    <x v="1"/>
    <x v="0"/>
    <x v="1394"/>
    <x v="16"/>
    <x v="1"/>
    <s v="26 min"/>
    <x v="22"/>
  </r>
  <r>
    <s v="s5922"/>
    <x v="0"/>
    <s v="Bill Burr: I'm Sorry You Feel That Way"/>
    <x v="1513"/>
    <x v="0"/>
    <x v="1395"/>
    <x v="16"/>
    <x v="1"/>
    <s v="81 min"/>
    <x v="20"/>
  </r>
  <r>
    <s v="s5923"/>
    <x v="1"/>
    <s v="Lilyhammer"/>
    <x v="1"/>
    <x v="49"/>
    <x v="1396"/>
    <x v="16"/>
    <x v="1"/>
    <s v="3 Seasons"/>
    <x v="2"/>
  </r>
  <r>
    <s v="s5924"/>
    <x v="1"/>
    <s v="Goosebumps"/>
    <x v="1"/>
    <x v="22"/>
    <x v="1397"/>
    <x v="5"/>
    <x v="8"/>
    <s v="5 Seasons"/>
    <x v="12"/>
  </r>
  <r>
    <s v="s5925"/>
    <x v="0"/>
    <s v="Chelsea Peretti: One of the Greats"/>
    <x v="1748"/>
    <x v="0"/>
    <x v="1398"/>
    <x v="16"/>
    <x v="1"/>
    <s v="75 min"/>
    <x v="20"/>
  </r>
  <r>
    <s v="s5926"/>
    <x v="0"/>
    <s v="Virunga"/>
    <x v="1905"/>
    <x v="6"/>
    <x v="1399"/>
    <x v="16"/>
    <x v="1"/>
    <s v="100 min"/>
    <x v="0"/>
  </r>
  <r>
    <s v="s5927"/>
    <x v="0"/>
    <s v="E Team"/>
    <x v="2956"/>
    <x v="0"/>
    <x v="1400"/>
    <x v="16"/>
    <x v="1"/>
    <s v="90 min"/>
    <x v="0"/>
  </r>
  <r>
    <s v="s5928"/>
    <x v="0"/>
    <s v="Wyatt Cenac: Brooklyn"/>
    <x v="2957"/>
    <x v="0"/>
    <x v="1401"/>
    <x v="16"/>
    <x v="1"/>
    <s v="68 min"/>
    <x v="20"/>
  </r>
  <r>
    <s v="s5929"/>
    <x v="0"/>
    <s v="Chelsea Handler: Uganda Be Kidding Me Live"/>
    <x v="2866"/>
    <x v="0"/>
    <x v="1402"/>
    <x v="16"/>
    <x v="1"/>
    <s v="71 min"/>
    <x v="20"/>
  </r>
  <r>
    <s v="s5930"/>
    <x v="0"/>
    <s v="Print the Legend"/>
    <x v="2958"/>
    <x v="0"/>
    <x v="1403"/>
    <x v="16"/>
    <x v="3"/>
    <s v="100 min"/>
    <x v="0"/>
  </r>
  <r>
    <s v="s5931"/>
    <x v="0"/>
    <s v="Mission Blue"/>
    <x v="2959"/>
    <x v="0"/>
    <x v="1404"/>
    <x v="16"/>
    <x v="4"/>
    <s v="94 min"/>
    <x v="0"/>
  </r>
  <r>
    <s v="s5932"/>
    <x v="0"/>
    <s v="The Battered Bastards of Baseball"/>
    <x v="57"/>
    <x v="0"/>
    <x v="1405"/>
    <x v="16"/>
    <x v="1"/>
    <s v="80 min"/>
    <x v="0"/>
  </r>
  <r>
    <s v="s5933"/>
    <x v="0"/>
    <s v="From One Second to the Next"/>
    <x v="2895"/>
    <x v="0"/>
    <x v="1406"/>
    <x v="8"/>
    <x v="3"/>
    <s v="35 min"/>
    <x v="0"/>
  </r>
  <r>
    <s v="s5934"/>
    <x v="1"/>
    <s v="The Borgias"/>
    <x v="1"/>
    <x v="0"/>
    <x v="1407"/>
    <x v="8"/>
    <x v="1"/>
    <s v="3 Seasons"/>
    <x v="4"/>
  </r>
  <r>
    <s v="s5935"/>
    <x v="0"/>
    <s v="Mitt"/>
    <x v="2960"/>
    <x v="0"/>
    <x v="1408"/>
    <x v="16"/>
    <x v="4"/>
    <s v="93 min"/>
    <x v="0"/>
  </r>
  <r>
    <s v="s5936"/>
    <x v="0"/>
    <s v="The Square"/>
    <x v="2961"/>
    <x v="6"/>
    <x v="1409"/>
    <x v="8"/>
    <x v="1"/>
    <s v="105 min"/>
    <x v="0"/>
  </r>
  <r>
    <s v="s5937"/>
    <x v="0"/>
    <s v="Shrek the Musical"/>
    <x v="2962"/>
    <x v="0"/>
    <x v="1410"/>
    <x v="8"/>
    <x v="8"/>
    <s v="130 min"/>
    <x v="5"/>
  </r>
  <r>
    <s v="s5938"/>
    <x v="0"/>
    <s v="The Short Game"/>
    <x v="2963"/>
    <x v="0"/>
    <x v="1411"/>
    <x v="8"/>
    <x v="2"/>
    <s v="100 min"/>
    <x v="5"/>
  </r>
  <r>
    <s v="s5939"/>
    <x v="0"/>
    <s v="Aziz Ansari: Buried Alive"/>
    <x v="2964"/>
    <x v="0"/>
    <x v="1412"/>
    <x v="8"/>
    <x v="1"/>
    <s v="80 min"/>
    <x v="20"/>
  </r>
  <r>
    <s v="s5940"/>
    <x v="1"/>
    <s v="The 4400"/>
    <x v="1"/>
    <x v="0"/>
    <x v="1413"/>
    <x v="23"/>
    <x v="3"/>
    <s v="4 Seasons"/>
    <x v="4"/>
  </r>
  <r>
    <s v="s5941"/>
    <x v="1"/>
    <s v="Breaking Bad"/>
    <x v="1"/>
    <x v="0"/>
    <x v="1414"/>
    <x v="8"/>
    <x v="1"/>
    <s v="5 Seasons"/>
    <x v="2"/>
  </r>
  <r>
    <s v="s5942"/>
    <x v="0"/>
    <s v="Being Elmo: A Puppeteer's Journey"/>
    <x v="2965"/>
    <x v="0"/>
    <x v="1415"/>
    <x v="20"/>
    <x v="2"/>
    <s v="76 min"/>
    <x v="0"/>
  </r>
  <r>
    <s v="s5943"/>
    <x v="0"/>
    <s v="A Stoning in Fulham County"/>
    <x v="2966"/>
    <x v="0"/>
    <x v="1416"/>
    <x v="45"/>
    <x v="3"/>
    <s v="95 min"/>
    <x v="6"/>
  </r>
  <r>
    <s v="s5944"/>
    <x v="0"/>
    <s v="Adam: His Song Continues"/>
    <x v="2967"/>
    <x v="0"/>
    <x v="1416"/>
    <x v="35"/>
    <x v="1"/>
    <s v="96 min"/>
    <x v="6"/>
  </r>
  <r>
    <s v="s5945"/>
    <x v="0"/>
    <s v="Hard Lessons"/>
    <x v="2968"/>
    <x v="0"/>
    <x v="1416"/>
    <x v="35"/>
    <x v="3"/>
    <s v="94 min"/>
    <x v="6"/>
  </r>
  <r>
    <s v="s5946"/>
    <x v="0"/>
    <s v="In Defense of a Married Man"/>
    <x v="2969"/>
    <x v="0"/>
    <x v="1416"/>
    <x v="32"/>
    <x v="3"/>
    <s v="94 min"/>
    <x v="6"/>
  </r>
  <r>
    <s v="s5947"/>
    <x v="0"/>
    <s v="Quiet Victory: The Charlie Wedemeyer Story"/>
    <x v="2970"/>
    <x v="0"/>
    <x v="1416"/>
    <x v="45"/>
    <x v="4"/>
    <s v="93 min"/>
    <x v="6"/>
  </r>
  <r>
    <s v="s5948"/>
    <x v="0"/>
    <s v="Strange Voices"/>
    <x v="2971"/>
    <x v="0"/>
    <x v="1416"/>
    <x v="13"/>
    <x v="4"/>
    <s v="96 min"/>
    <x v="6"/>
  </r>
  <r>
    <s v="s5949"/>
    <x v="0"/>
    <s v="The Ryan White Story"/>
    <x v="2972"/>
    <x v="0"/>
    <x v="1416"/>
    <x v="31"/>
    <x v="4"/>
    <s v="94 min"/>
    <x v="6"/>
  </r>
  <r>
    <s v="s5950"/>
    <x v="0"/>
    <s v="Too Young the Hero"/>
    <x v="2973"/>
    <x v="0"/>
    <x v="1416"/>
    <x v="45"/>
    <x v="1"/>
    <s v="94 min"/>
    <x v="6"/>
  </r>
  <r>
    <s v="s5951"/>
    <x v="0"/>
    <s v="Triumph of the Heart"/>
    <x v="2974"/>
    <x v="0"/>
    <x v="1416"/>
    <x v="33"/>
    <x v="4"/>
    <s v="93 min"/>
    <x v="6"/>
  </r>
  <r>
    <s v="s5952"/>
    <x v="0"/>
    <s v="Unspeakable Acts"/>
    <x v="2975"/>
    <x v="0"/>
    <x v="1416"/>
    <x v="32"/>
    <x v="3"/>
    <s v="95 min"/>
    <x v="6"/>
  </r>
  <r>
    <s v="s5953"/>
    <x v="0"/>
    <s v="Victim of Beauty"/>
    <x v="2976"/>
    <x v="0"/>
    <x v="1416"/>
    <x v="33"/>
    <x v="3"/>
    <s v="93 min"/>
    <x v="6"/>
  </r>
  <r>
    <s v="s5954"/>
    <x v="0"/>
    <s v="Joseph: King of Dreams"/>
    <x v="2977"/>
    <x v="0"/>
    <x v="1417"/>
    <x v="40"/>
    <x v="4"/>
    <s v="75 min"/>
    <x v="5"/>
  </r>
  <r>
    <s v="s5955"/>
    <x v="0"/>
    <s v="Even the Rain"/>
    <x v="2978"/>
    <x v="16"/>
    <x v="1418"/>
    <x v="7"/>
    <x v="1"/>
    <s v="103 min"/>
    <x v="6"/>
  </r>
  <r>
    <s v="s5956"/>
    <x v="0"/>
    <s v="Splatter"/>
    <x v="2979"/>
    <x v="0"/>
    <x v="1419"/>
    <x v="22"/>
    <x v="1"/>
    <s v="29 min"/>
    <x v="11"/>
  </r>
  <r>
    <s v="s5957"/>
    <x v="0"/>
    <s v="Just Another Love Story"/>
    <x v="2980"/>
    <x v="46"/>
    <x v="1420"/>
    <x v="23"/>
    <x v="1"/>
    <s v="104 min"/>
    <x v="6"/>
  </r>
  <r>
    <s v="s5958"/>
    <x v="0"/>
    <s v="To and From New York"/>
    <x v="2981"/>
    <x v="0"/>
    <x v="1421"/>
    <x v="25"/>
    <x v="1"/>
    <s v="81 min"/>
    <x v="6"/>
  </r>
  <r>
    <s v="s5959"/>
    <x v="0"/>
    <n v="9"/>
    <x v="2982"/>
    <x v="0"/>
    <x v="1422"/>
    <x v="22"/>
    <x v="0"/>
    <s v="80 min"/>
    <x v="13"/>
  </r>
  <r>
    <s v="s5960"/>
    <x v="0"/>
    <n v="21"/>
    <x v="20"/>
    <x v="0"/>
    <x v="561"/>
    <x v="21"/>
    <x v="0"/>
    <s v="123 min"/>
    <x v="6"/>
  </r>
  <r>
    <s v="s5961"/>
    <x v="0"/>
    <n v="187"/>
    <x v="2983"/>
    <x v="0"/>
    <x v="616"/>
    <x v="6"/>
    <x v="7"/>
    <s v="119 min"/>
    <x v="6"/>
  </r>
  <r>
    <s v="s5962"/>
    <x v="0"/>
    <n v="706"/>
    <x v="2984"/>
    <x v="4"/>
    <x v="781"/>
    <x v="28"/>
    <x v="3"/>
    <s v="118 min"/>
    <x v="11"/>
  </r>
  <r>
    <s v="s5963"/>
    <x v="0"/>
    <n v="1920"/>
    <x v="771"/>
    <x v="4"/>
    <x v="1091"/>
    <x v="21"/>
    <x v="1"/>
    <s v="143 min"/>
    <x v="11"/>
  </r>
  <r>
    <s v="s5964"/>
    <x v="0"/>
    <d v="2024-10-01T00:00:00"/>
    <x v="1001"/>
    <x v="14"/>
    <x v="666"/>
    <x v="16"/>
    <x v="3"/>
    <s v="149 min"/>
    <x v="6"/>
  </r>
  <r>
    <s v="s5965"/>
    <x v="1"/>
    <d v="2024-02-09T00:00:00"/>
    <x v="1"/>
    <x v="3"/>
    <x v="793"/>
    <x v="3"/>
    <x v="3"/>
    <s v="1 Season"/>
    <x v="1"/>
  </r>
  <r>
    <s v="s5966"/>
    <x v="0"/>
    <d v="2024-07-22T00:00:00"/>
    <x v="551"/>
    <x v="49"/>
    <x v="908"/>
    <x v="3"/>
    <x v="7"/>
    <s v="144 min"/>
    <x v="6"/>
  </r>
  <r>
    <s v="s5967"/>
    <x v="0"/>
    <s v="15 Aug"/>
    <x v="2075"/>
    <x v="4"/>
    <x v="784"/>
    <x v="28"/>
    <x v="3"/>
    <s v="124 min"/>
    <x v="8"/>
  </r>
  <r>
    <s v="s5968"/>
    <x v="0"/>
    <s v="'89"/>
    <x v="1"/>
    <x v="6"/>
    <x v="994"/>
    <x v="9"/>
    <x v="4"/>
    <s v="87 min"/>
    <x v="35"/>
  </r>
  <r>
    <s v="s5969"/>
    <x v="0"/>
    <s v="â€‹Goli Soda 2"/>
    <x v="2985"/>
    <x v="4"/>
    <x v="924"/>
    <x v="3"/>
    <x v="3"/>
    <s v="128 min"/>
    <x v="13"/>
  </r>
  <r>
    <s v="s5970"/>
    <x v="0"/>
    <s v="â€‹Maj Rati â€‹â€‹Keteki"/>
    <x v="2986"/>
    <x v="4"/>
    <x v="924"/>
    <x v="9"/>
    <x v="3"/>
    <s v="117 min"/>
    <x v="6"/>
  </r>
  <r>
    <s v="s5971"/>
    <x v="0"/>
    <s v="â€‹Mayurakshi"/>
    <x v="2987"/>
    <x v="4"/>
    <x v="924"/>
    <x v="9"/>
    <x v="3"/>
    <s v="100 min"/>
    <x v="6"/>
  </r>
  <r>
    <s v="s5972"/>
    <x v="0"/>
    <s v="(T)ERROR"/>
    <x v="2988"/>
    <x v="0"/>
    <x v="1423"/>
    <x v="27"/>
    <x v="11"/>
    <s v="84 min"/>
    <x v="0"/>
  </r>
  <r>
    <s v="s5973"/>
    <x v="0"/>
    <s v="#cats_the_mewvie"/>
    <x v="2989"/>
    <x v="22"/>
    <x v="532"/>
    <x v="0"/>
    <x v="3"/>
    <s v="90 min"/>
    <x v="0"/>
  </r>
  <r>
    <s v="s5974"/>
    <x v="0"/>
    <s v="#Roxy"/>
    <x v="2990"/>
    <x v="22"/>
    <x v="774"/>
    <x v="3"/>
    <x v="3"/>
    <s v="105 min"/>
    <x v="8"/>
  </r>
  <r>
    <s v="s5975"/>
    <x v="1"/>
    <s v="à¹à¸œà¸™à¸£à¹‰à¸²à¸¢à¸™à¸²à¸¢à¹€à¸ˆà¹‰à¸²à¹€à¸¥à¹ˆà¸«à¹Œ"/>
    <x v="1"/>
    <x v="3"/>
    <x v="783"/>
    <x v="29"/>
    <x v="3"/>
    <s v="1 Season"/>
    <x v="1"/>
  </r>
  <r>
    <s v="s5976"/>
    <x v="0"/>
    <s v="a‰g man a¾ig"/>
    <x v="2991"/>
    <x v="45"/>
    <x v="1026"/>
    <x v="9"/>
    <x v="1"/>
    <s v="106 min"/>
    <x v="11"/>
  </r>
  <r>
    <s v="s5977"/>
    <x v="0"/>
    <s v="a‡ok Filim Hareketler Bunlar"/>
    <x v="580"/>
    <x v="10"/>
    <x v="1230"/>
    <x v="7"/>
    <x v="1"/>
    <s v="99 min"/>
    <x v="8"/>
  </r>
  <r>
    <s v="s5978"/>
    <x v="0"/>
    <s v="a†on Flux"/>
    <x v="2992"/>
    <x v="0"/>
    <x v="1056"/>
    <x v="24"/>
    <x v="0"/>
    <s v="93 min"/>
    <x v="13"/>
  </r>
  <r>
    <s v="s5979"/>
    <x v="1"/>
    <s v="Åžubat"/>
    <x v="1"/>
    <x v="10"/>
    <x v="1255"/>
    <x v="8"/>
    <x v="1"/>
    <s v="1 Season"/>
    <x v="2"/>
  </r>
  <r>
    <s v="s5980"/>
    <x v="0"/>
    <s v="1 Chance 2 Dance"/>
    <x v="2993"/>
    <x v="0"/>
    <x v="1176"/>
    <x v="16"/>
    <x v="4"/>
    <s v="89 min"/>
    <x v="6"/>
  </r>
  <r>
    <s v="s5981"/>
    <x v="0"/>
    <s v="1 Mile to You"/>
    <x v="2994"/>
    <x v="0"/>
    <x v="1175"/>
    <x v="9"/>
    <x v="3"/>
    <s v="105 min"/>
    <x v="6"/>
  </r>
  <r>
    <s v="s5982"/>
    <x v="0"/>
    <s v="10,000 B.C."/>
    <x v="558"/>
    <x v="0"/>
    <x v="736"/>
    <x v="21"/>
    <x v="0"/>
    <s v="109 min"/>
    <x v="13"/>
  </r>
  <r>
    <s v="s5983"/>
    <x v="0"/>
    <s v="100 Days Of Solitude"/>
    <x v="1"/>
    <x v="16"/>
    <x v="967"/>
    <x v="3"/>
    <x v="1"/>
    <s v="93 min"/>
    <x v="0"/>
  </r>
  <r>
    <s v="s5984"/>
    <x v="0"/>
    <s v="100 Years: One Woman's Fight for Justice"/>
    <x v="2995"/>
    <x v="0"/>
    <x v="1029"/>
    <x v="29"/>
    <x v="3"/>
    <s v="75 min"/>
    <x v="0"/>
  </r>
  <r>
    <s v="s5985"/>
    <x v="1"/>
    <s v="100% Hotter"/>
    <x v="1"/>
    <x v="6"/>
    <x v="616"/>
    <x v="9"/>
    <x v="3"/>
    <s v="1 Season"/>
    <x v="7"/>
  </r>
  <r>
    <s v="s5986"/>
    <x v="0"/>
    <s v="12 ROUND GUN"/>
    <x v="2996"/>
    <x v="0"/>
    <x v="797"/>
    <x v="9"/>
    <x v="1"/>
    <s v="90 min"/>
    <x v="6"/>
  </r>
  <r>
    <s v="s5987"/>
    <x v="1"/>
    <s v="12 Years Promise"/>
    <x v="1"/>
    <x v="18"/>
    <x v="1424"/>
    <x v="16"/>
    <x v="3"/>
    <s v="1 Season"/>
    <x v="1"/>
  </r>
  <r>
    <s v="s5988"/>
    <x v="0"/>
    <s v="13 Cameras"/>
    <x v="2997"/>
    <x v="0"/>
    <x v="1425"/>
    <x v="27"/>
    <x v="11"/>
    <s v="90 min"/>
    <x v="11"/>
  </r>
  <r>
    <s v="s5989"/>
    <x v="0"/>
    <s v="13 Sins"/>
    <x v="2998"/>
    <x v="0"/>
    <x v="841"/>
    <x v="16"/>
    <x v="7"/>
    <s v="93 min"/>
    <x v="11"/>
  </r>
  <r>
    <s v="s5991"/>
    <x v="0"/>
    <s v="14 Blades"/>
    <x v="2999"/>
    <x v="23"/>
    <x v="779"/>
    <x v="7"/>
    <x v="7"/>
    <s v="113 min"/>
    <x v="13"/>
  </r>
  <r>
    <s v="s5992"/>
    <x v="0"/>
    <s v="14 Cameras"/>
    <x v="3000"/>
    <x v="0"/>
    <x v="894"/>
    <x v="3"/>
    <x v="1"/>
    <s v="89 min"/>
    <x v="11"/>
  </r>
  <r>
    <s v="s5993"/>
    <x v="0"/>
    <s v="16 Blocks"/>
    <x v="3001"/>
    <x v="0"/>
    <x v="616"/>
    <x v="25"/>
    <x v="0"/>
    <s v="102 min"/>
    <x v="13"/>
  </r>
  <r>
    <s v="s5994"/>
    <x v="0"/>
    <s v="17 Again"/>
    <x v="3002"/>
    <x v="0"/>
    <x v="234"/>
    <x v="22"/>
    <x v="0"/>
    <s v="102 min"/>
    <x v="8"/>
  </r>
  <r>
    <s v="s5995"/>
    <x v="0"/>
    <s v="1BR"/>
    <x v="3003"/>
    <x v="0"/>
    <x v="1426"/>
    <x v="28"/>
    <x v="1"/>
    <s v="90 min"/>
    <x v="11"/>
  </r>
  <r>
    <s v="s5996"/>
    <x v="0"/>
    <s v="1st Summoning"/>
    <x v="3004"/>
    <x v="0"/>
    <x v="693"/>
    <x v="3"/>
    <x v="1"/>
    <s v="94 min"/>
    <x v="11"/>
  </r>
  <r>
    <s v="s5997"/>
    <x v="0"/>
    <s v="20 Feet From Stardom"/>
    <x v="2285"/>
    <x v="0"/>
    <x v="920"/>
    <x v="8"/>
    <x v="0"/>
    <s v="91 min"/>
    <x v="0"/>
  </r>
  <r>
    <s v="s5998"/>
    <x v="0"/>
    <s v="2015 Dream Concert"/>
    <x v="1"/>
    <x v="18"/>
    <x v="1207"/>
    <x v="27"/>
    <x v="4"/>
    <s v="107 min"/>
    <x v="16"/>
  </r>
  <r>
    <s v="s5999"/>
    <x v="0"/>
    <s v="2036 Origin Unknown"/>
    <x v="3005"/>
    <x v="6"/>
    <x v="858"/>
    <x v="3"/>
    <x v="3"/>
    <s v="95 min"/>
    <x v="17"/>
  </r>
  <r>
    <s v="s6000"/>
    <x v="0"/>
    <s v="20th Century Women"/>
    <x v="3006"/>
    <x v="0"/>
    <x v="714"/>
    <x v="29"/>
    <x v="7"/>
    <s v="119 min"/>
    <x v="6"/>
  </r>
  <r>
    <s v="s6001"/>
    <x v="0"/>
    <s v="21 &amp; Over"/>
    <x v="3007"/>
    <x v="0"/>
    <x v="768"/>
    <x v="8"/>
    <x v="7"/>
    <s v="93 min"/>
    <x v="8"/>
  </r>
  <r>
    <s v="s6002"/>
    <x v="1"/>
    <s v="21 Sarfarosh: Saragarhi 1897"/>
    <x v="1"/>
    <x v="4"/>
    <x v="871"/>
    <x v="3"/>
    <x v="3"/>
    <s v="1 Season"/>
    <x v="1"/>
  </r>
  <r>
    <s v="s6003"/>
    <x v="0"/>
    <s v="2307: Winter's Dream"/>
    <x v="3008"/>
    <x v="0"/>
    <x v="1040"/>
    <x v="29"/>
    <x v="1"/>
    <s v="101 min"/>
    <x v="13"/>
  </r>
  <r>
    <s v="s6004"/>
    <x v="0"/>
    <s v="24 Hours to Live"/>
    <x v="3009"/>
    <x v="1"/>
    <x v="1427"/>
    <x v="9"/>
    <x v="7"/>
    <s v="93 min"/>
    <x v="13"/>
  </r>
  <r>
    <s v="s6005"/>
    <x v="0"/>
    <s v="27, el club de los malditos"/>
    <x v="3010"/>
    <x v="20"/>
    <x v="1005"/>
    <x v="3"/>
    <x v="1"/>
    <s v="82 min"/>
    <x v="13"/>
  </r>
  <r>
    <s v="s6006"/>
    <x v="0"/>
    <s v="27: Gone Too Soon"/>
    <x v="3011"/>
    <x v="6"/>
    <x v="1005"/>
    <x v="9"/>
    <x v="1"/>
    <s v="70 min"/>
    <x v="0"/>
  </r>
  <r>
    <s v="s6007"/>
    <x v="0"/>
    <s v="28 Days"/>
    <x v="3012"/>
    <x v="0"/>
    <x v="319"/>
    <x v="40"/>
    <x v="0"/>
    <s v="104 min"/>
    <x v="8"/>
  </r>
  <r>
    <s v="s6008"/>
    <x v="0"/>
    <s v="3 Deewarein"/>
    <x v="67"/>
    <x v="4"/>
    <x v="562"/>
    <x v="18"/>
    <x v="1"/>
    <s v="121 min"/>
    <x v="6"/>
  </r>
  <r>
    <s v="s6009"/>
    <x v="0"/>
    <s v="3 Generations"/>
    <x v="3013"/>
    <x v="0"/>
    <x v="1428"/>
    <x v="27"/>
    <x v="0"/>
    <s v="92 min"/>
    <x v="6"/>
  </r>
  <r>
    <s v="s6010"/>
    <x v="0"/>
    <s v="3 Heroines"/>
    <x v="3014"/>
    <x v="37"/>
    <x v="846"/>
    <x v="29"/>
    <x v="4"/>
    <s v="124 min"/>
    <x v="6"/>
  </r>
  <r>
    <s v="s6011"/>
    <x v="0"/>
    <s v="3 Seconds Divorce"/>
    <x v="3015"/>
    <x v="22"/>
    <x v="725"/>
    <x v="3"/>
    <x v="4"/>
    <s v="53 min"/>
    <x v="0"/>
  </r>
  <r>
    <s v="s6012"/>
    <x v="0"/>
    <s v="30 Days of Luxury"/>
    <x v="3016"/>
    <x v="34"/>
    <x v="1429"/>
    <x v="29"/>
    <x v="3"/>
    <s v="91 min"/>
    <x v="8"/>
  </r>
  <r>
    <s v="s6013"/>
    <x v="0"/>
    <s v="30 Minutes or Less"/>
    <x v="3017"/>
    <x v="0"/>
    <x v="234"/>
    <x v="20"/>
    <x v="7"/>
    <s v="83 min"/>
    <x v="13"/>
  </r>
  <r>
    <s v="s6014"/>
    <x v="0"/>
    <s v="300 Miles to Heaven"/>
    <x v="3018"/>
    <x v="46"/>
    <x v="644"/>
    <x v="31"/>
    <x v="3"/>
    <s v="93 min"/>
    <x v="6"/>
  </r>
  <r>
    <s v="s6015"/>
    <x v="0"/>
    <s v="42 Grams"/>
    <x v="3019"/>
    <x v="0"/>
    <x v="1056"/>
    <x v="9"/>
    <x v="1"/>
    <s v="81 min"/>
    <x v="0"/>
  </r>
  <r>
    <s v="s6016"/>
    <x v="0"/>
    <s v="4th Man Out"/>
    <x v="3020"/>
    <x v="0"/>
    <x v="1430"/>
    <x v="27"/>
    <x v="11"/>
    <s v="86 min"/>
    <x v="8"/>
  </r>
  <r>
    <s v="s6017"/>
    <x v="0"/>
    <s v="5 Cowok Jagoan"/>
    <x v="3021"/>
    <x v="5"/>
    <x v="846"/>
    <x v="9"/>
    <x v="1"/>
    <s v="106 min"/>
    <x v="13"/>
  </r>
  <r>
    <s v="s6018"/>
    <x v="0"/>
    <s v="5 to 7"/>
    <x v="3022"/>
    <x v="0"/>
    <x v="1227"/>
    <x v="16"/>
    <x v="7"/>
    <s v="97 min"/>
    <x v="8"/>
  </r>
  <r>
    <s v="s6019"/>
    <x v="0"/>
    <s v="50 First Dates"/>
    <x v="116"/>
    <x v="0"/>
    <x v="263"/>
    <x v="19"/>
    <x v="0"/>
    <s v="99 min"/>
    <x v="8"/>
  </r>
  <r>
    <s v="s6020"/>
    <x v="0"/>
    <s v="50/50"/>
    <x v="3023"/>
    <x v="0"/>
    <x v="736"/>
    <x v="20"/>
    <x v="7"/>
    <s v="100 min"/>
    <x v="8"/>
  </r>
  <r>
    <s v="s6021"/>
    <x v="0"/>
    <s v="5CM"/>
    <x v="2331"/>
    <x v="37"/>
    <x v="919"/>
    <x v="14"/>
    <x v="3"/>
    <s v="126 min"/>
    <x v="6"/>
  </r>
  <r>
    <s v="s6022"/>
    <x v="0"/>
    <s v="6 Days"/>
    <x v="3024"/>
    <x v="26"/>
    <x v="1431"/>
    <x v="9"/>
    <x v="7"/>
    <s v="94 min"/>
    <x v="13"/>
  </r>
  <r>
    <s v="s6023"/>
    <x v="0"/>
    <s v="6 5=2"/>
    <x v="3025"/>
    <x v="4"/>
    <x v="1116"/>
    <x v="16"/>
    <x v="1"/>
    <s v="103 min"/>
    <x v="11"/>
  </r>
  <r>
    <s v="s6024"/>
    <x v="0"/>
    <s v="68 Kill"/>
    <x v="3026"/>
    <x v="0"/>
    <x v="666"/>
    <x v="9"/>
    <x v="7"/>
    <s v="96 min"/>
    <x v="8"/>
  </r>
  <r>
    <s v="s6025"/>
    <x v="1"/>
    <s v="7 (Seven)"/>
    <x v="3027"/>
    <x v="4"/>
    <x v="691"/>
    <x v="28"/>
    <x v="3"/>
    <s v="1 Season"/>
    <x v="19"/>
  </r>
  <r>
    <s v="s6026"/>
    <x v="0"/>
    <s v="7 Din Mohabbat In"/>
    <x v="3028"/>
    <x v="3"/>
    <x v="747"/>
    <x v="3"/>
    <x v="4"/>
    <s v="137 min"/>
    <x v="8"/>
  </r>
  <r>
    <s v="s6027"/>
    <x v="1"/>
    <s v="9 Months That Made You"/>
    <x v="1"/>
    <x v="0"/>
    <x v="1232"/>
    <x v="29"/>
    <x v="4"/>
    <s v="1 Season"/>
    <x v="7"/>
  </r>
  <r>
    <s v="s6028"/>
    <x v="0"/>
    <s v="A Bad Moms Christmas"/>
    <x v="3007"/>
    <x v="0"/>
    <x v="523"/>
    <x v="9"/>
    <x v="7"/>
    <s v="104 min"/>
    <x v="8"/>
  </r>
  <r>
    <s v="s6029"/>
    <x v="0"/>
    <s v="A Billion Colour Story"/>
    <x v="3029"/>
    <x v="4"/>
    <x v="1023"/>
    <x v="29"/>
    <x v="3"/>
    <s v="104 min"/>
    <x v="6"/>
  </r>
  <r>
    <s v="s6030"/>
    <x v="0"/>
    <s v="A Boy Called Po"/>
    <x v="1940"/>
    <x v="0"/>
    <x v="1070"/>
    <x v="29"/>
    <x v="2"/>
    <s v="94 min"/>
    <x v="6"/>
  </r>
  <r>
    <s v="s6031"/>
    <x v="0"/>
    <s v="A Bridge Too Far"/>
    <x v="3030"/>
    <x v="0"/>
    <x v="400"/>
    <x v="64"/>
    <x v="2"/>
    <s v="176 min"/>
    <x v="13"/>
  </r>
  <r>
    <s v="s6032"/>
    <x v="0"/>
    <s v="A Clockwork Orange"/>
    <x v="3031"/>
    <x v="6"/>
    <x v="288"/>
    <x v="61"/>
    <x v="7"/>
    <s v="137 min"/>
    <x v="18"/>
  </r>
  <r>
    <s v="s6033"/>
    <x v="0"/>
    <s v="A Dangerous Woman"/>
    <x v="3032"/>
    <x v="0"/>
    <x v="1023"/>
    <x v="2"/>
    <x v="7"/>
    <s v="101 min"/>
    <x v="6"/>
  </r>
  <r>
    <s v="s6034"/>
    <x v="0"/>
    <s v="A Family Affair"/>
    <x v="3033"/>
    <x v="48"/>
    <x v="1432"/>
    <x v="27"/>
    <x v="4"/>
    <s v="111 min"/>
    <x v="0"/>
  </r>
  <r>
    <s v="s6035"/>
    <x v="0"/>
    <s v="A Family Man"/>
    <x v="3034"/>
    <x v="22"/>
    <x v="576"/>
    <x v="29"/>
    <x v="7"/>
    <s v="110 min"/>
    <x v="6"/>
  </r>
  <r>
    <s v="s6036"/>
    <x v="0"/>
    <s v="A Flying Jatt"/>
    <x v="2288"/>
    <x v="4"/>
    <x v="1108"/>
    <x v="29"/>
    <x v="3"/>
    <s v="142 min"/>
    <x v="13"/>
  </r>
  <r>
    <s v="s6037"/>
    <x v="0"/>
    <s v="A Glimpse Inside the Mind of Charles Swan III"/>
    <x v="3035"/>
    <x v="0"/>
    <x v="961"/>
    <x v="14"/>
    <x v="7"/>
    <s v="86 min"/>
    <x v="8"/>
  </r>
  <r>
    <s v="s6038"/>
    <x v="1"/>
    <s v="A Good Wife"/>
    <x v="1"/>
    <x v="31"/>
    <x v="1265"/>
    <x v="8"/>
    <x v="3"/>
    <s v="1 Season"/>
    <x v="1"/>
  </r>
  <r>
    <s v="s6039"/>
    <x v="0"/>
    <s v="A Gray State"/>
    <x v="3036"/>
    <x v="0"/>
    <x v="1084"/>
    <x v="9"/>
    <x v="1"/>
    <s v="93 min"/>
    <x v="0"/>
  </r>
  <r>
    <s v="s6040"/>
    <x v="0"/>
    <s v="A Haunted House"/>
    <x v="426"/>
    <x v="0"/>
    <x v="518"/>
    <x v="8"/>
    <x v="7"/>
    <s v="86 min"/>
    <x v="8"/>
  </r>
  <r>
    <s v="s6041"/>
    <x v="0"/>
    <s v="A Haunting at Silver Falls: The Return"/>
    <x v="3037"/>
    <x v="0"/>
    <x v="657"/>
    <x v="28"/>
    <x v="3"/>
    <s v="80 min"/>
    <x v="11"/>
  </r>
  <r>
    <s v="s6042"/>
    <x v="0"/>
    <s v="A Holiday Engagement"/>
    <x v="3038"/>
    <x v="0"/>
    <x v="614"/>
    <x v="20"/>
    <x v="8"/>
    <s v="92 min"/>
    <x v="5"/>
  </r>
  <r>
    <s v="s6043"/>
    <x v="0"/>
    <s v="A Kind of Murder"/>
    <x v="3039"/>
    <x v="0"/>
    <x v="1206"/>
    <x v="29"/>
    <x v="7"/>
    <s v="96 min"/>
    <x v="10"/>
  </r>
  <r>
    <s v="s6044"/>
    <x v="0"/>
    <s v="A Leaf of Faith"/>
    <x v="3040"/>
    <x v="0"/>
    <x v="938"/>
    <x v="3"/>
    <x v="1"/>
    <s v="87 min"/>
    <x v="0"/>
  </r>
  <r>
    <s v="s6045"/>
    <x v="1"/>
    <s v="A Man Called God"/>
    <x v="1"/>
    <x v="18"/>
    <x v="799"/>
    <x v="7"/>
    <x v="3"/>
    <s v="1 Season"/>
    <x v="2"/>
  </r>
  <r>
    <s v="s6046"/>
    <x v="0"/>
    <s v="A Mission in an Old Movie"/>
    <x v="1421"/>
    <x v="34"/>
    <x v="764"/>
    <x v="14"/>
    <x v="1"/>
    <s v="98 min"/>
    <x v="8"/>
  </r>
  <r>
    <s v="s6047"/>
    <x v="0"/>
    <s v="A Most Violent Year"/>
    <x v="2096"/>
    <x v="47"/>
    <x v="1433"/>
    <x v="16"/>
    <x v="7"/>
    <s v="125 min"/>
    <x v="6"/>
  </r>
  <r>
    <s v="s6048"/>
    <x v="0"/>
    <s v="A Murder in the Park"/>
    <x v="3041"/>
    <x v="0"/>
    <x v="1207"/>
    <x v="16"/>
    <x v="0"/>
    <s v="91 min"/>
    <x v="0"/>
  </r>
  <r>
    <s v="s6049"/>
    <x v="0"/>
    <s v="A new Capitalism"/>
    <x v="1"/>
    <x v="8"/>
    <x v="1434"/>
    <x v="9"/>
    <x v="3"/>
    <s v="76 min"/>
    <x v="0"/>
  </r>
  <r>
    <s v="s6050"/>
    <x v="0"/>
    <s v="A Night at the Roxbury"/>
    <x v="2193"/>
    <x v="0"/>
    <x v="589"/>
    <x v="5"/>
    <x v="0"/>
    <s v="82 min"/>
    <x v="8"/>
  </r>
  <r>
    <s v="s6051"/>
    <x v="0"/>
    <s v="A Noble Intention"/>
    <x v="2395"/>
    <x v="48"/>
    <x v="1315"/>
    <x v="27"/>
    <x v="1"/>
    <s v="111 min"/>
    <x v="6"/>
  </r>
  <r>
    <s v="s6052"/>
    <x v="0"/>
    <s v="A Patch of Fog"/>
    <x v="3042"/>
    <x v="6"/>
    <x v="1213"/>
    <x v="27"/>
    <x v="1"/>
    <s v="92 min"/>
    <x v="6"/>
  </r>
  <r>
    <s v="s6053"/>
    <x v="0"/>
    <s v="A Perfect Man"/>
    <x v="3043"/>
    <x v="0"/>
    <x v="731"/>
    <x v="8"/>
    <x v="7"/>
    <s v="94 min"/>
    <x v="6"/>
  </r>
  <r>
    <s v="s6054"/>
    <x v="0"/>
    <s v="A Princess for Christmas"/>
    <x v="1392"/>
    <x v="0"/>
    <x v="348"/>
    <x v="20"/>
    <x v="4"/>
    <s v="91 min"/>
    <x v="5"/>
  </r>
  <r>
    <s v="s6055"/>
    <x v="0"/>
    <s v="A Russell Peters Christmas"/>
    <x v="3044"/>
    <x v="22"/>
    <x v="1412"/>
    <x v="20"/>
    <x v="11"/>
    <s v="44 min"/>
    <x v="20"/>
  </r>
  <r>
    <s v="s6056"/>
    <x v="0"/>
    <s v="A Scandall"/>
    <x v="3045"/>
    <x v="4"/>
    <x v="1128"/>
    <x v="29"/>
    <x v="1"/>
    <s v="108 min"/>
    <x v="16"/>
  </r>
  <r>
    <s v="s6057"/>
    <x v="0"/>
    <s v="A Separation"/>
    <x v="3046"/>
    <x v="79"/>
    <x v="1435"/>
    <x v="20"/>
    <x v="0"/>
    <s v="123 min"/>
    <x v="6"/>
  </r>
  <r>
    <s v="s6058"/>
    <x v="0"/>
    <s v="A Serious Man"/>
    <x v="1501"/>
    <x v="0"/>
    <x v="1069"/>
    <x v="22"/>
    <x v="7"/>
    <s v="106 min"/>
    <x v="8"/>
  </r>
  <r>
    <s v="s6059"/>
    <x v="0"/>
    <s v="A Sort of Homecoming"/>
    <x v="3047"/>
    <x v="0"/>
    <x v="1166"/>
    <x v="27"/>
    <x v="4"/>
    <s v="89 min"/>
    <x v="6"/>
  </r>
  <r>
    <s v="s6060"/>
    <x v="0"/>
    <s v="A Tale of Love and Darkness"/>
    <x v="3048"/>
    <x v="30"/>
    <x v="623"/>
    <x v="27"/>
    <x v="0"/>
    <s v="98 min"/>
    <x v="6"/>
  </r>
  <r>
    <s v="s6061"/>
    <x v="0"/>
    <s v="A Thin Line Between Love &amp; Hate"/>
    <x v="3049"/>
    <x v="0"/>
    <x v="263"/>
    <x v="4"/>
    <x v="7"/>
    <s v="108 min"/>
    <x v="8"/>
  </r>
  <r>
    <s v="s6062"/>
    <x v="0"/>
    <s v="A Thousand Words"/>
    <x v="862"/>
    <x v="0"/>
    <x v="400"/>
    <x v="14"/>
    <x v="0"/>
    <s v="92 min"/>
    <x v="8"/>
  </r>
  <r>
    <s v="s6063"/>
    <x v="0"/>
    <s v="A Walk to Remember"/>
    <x v="3050"/>
    <x v="0"/>
    <x v="400"/>
    <x v="17"/>
    <x v="2"/>
    <s v="102 min"/>
    <x v="6"/>
  </r>
  <r>
    <s v="s6064"/>
    <x v="0"/>
    <s v="A Wednesday"/>
    <x v="1311"/>
    <x v="4"/>
    <x v="891"/>
    <x v="21"/>
    <x v="1"/>
    <s v="103 min"/>
    <x v="13"/>
  </r>
  <r>
    <s v="s6065"/>
    <x v="0"/>
    <s v="A Week in Watts"/>
    <x v="3051"/>
    <x v="0"/>
    <x v="1048"/>
    <x v="9"/>
    <x v="3"/>
    <s v="91 min"/>
    <x v="0"/>
  </r>
  <r>
    <s v="s6066"/>
    <x v="0"/>
    <s v="A Wrinkle in Time"/>
    <x v="783"/>
    <x v="0"/>
    <x v="1436"/>
    <x v="3"/>
    <x v="2"/>
    <s v="110 min"/>
    <x v="5"/>
  </r>
  <r>
    <s v="s6068"/>
    <x v="1"/>
    <s v="A.D. Kingdom and Empire"/>
    <x v="1"/>
    <x v="0"/>
    <x v="1091"/>
    <x v="27"/>
    <x v="3"/>
    <s v="1 Season"/>
    <x v="4"/>
  </r>
  <r>
    <s v="s6069"/>
    <x v="0"/>
    <s v="A.M.I."/>
    <x v="3052"/>
    <x v="22"/>
    <x v="318"/>
    <x v="28"/>
    <x v="1"/>
    <s v="77 min"/>
    <x v="11"/>
  </r>
  <r>
    <s v="s6070"/>
    <x v="0"/>
    <s v="A.X.L."/>
    <x v="3053"/>
    <x v="0"/>
    <x v="793"/>
    <x v="3"/>
    <x v="2"/>
    <s v="99 min"/>
    <x v="13"/>
  </r>
  <r>
    <s v="s6071"/>
    <x v="0"/>
    <s v="AÅŸk Tesada¼fleri Sever"/>
    <x v="585"/>
    <x v="10"/>
    <x v="1437"/>
    <x v="20"/>
    <x v="1"/>
    <s v="122 min"/>
    <x v="6"/>
  </r>
  <r>
    <s v="s6072"/>
    <x v="0"/>
    <s v="Aadu 2"/>
    <x v="3054"/>
    <x v="4"/>
    <x v="995"/>
    <x v="9"/>
    <x v="1"/>
    <s v="150 min"/>
    <x v="8"/>
  </r>
  <r>
    <s v="s6073"/>
    <x v="0"/>
    <s v="Aajcha Divas Majha"/>
    <x v="3055"/>
    <x v="4"/>
    <x v="1078"/>
    <x v="8"/>
    <x v="4"/>
    <s v="126 min"/>
    <x v="8"/>
  </r>
  <r>
    <s v="s6074"/>
    <x v="0"/>
    <s v="Aarakshan"/>
    <x v="845"/>
    <x v="4"/>
    <x v="562"/>
    <x v="20"/>
    <x v="3"/>
    <s v="164 min"/>
    <x v="6"/>
  </r>
  <r>
    <s v="s6075"/>
    <x v="0"/>
    <s v="Aashayein"/>
    <x v="67"/>
    <x v="4"/>
    <x v="1438"/>
    <x v="7"/>
    <x v="3"/>
    <s v="115 min"/>
    <x v="6"/>
  </r>
  <r>
    <s v="s6076"/>
    <x v="0"/>
    <s v="Aata Pita"/>
    <x v="3056"/>
    <x v="4"/>
    <x v="1078"/>
    <x v="7"/>
    <x v="3"/>
    <s v="133 min"/>
    <x v="8"/>
  </r>
  <r>
    <s v="s6077"/>
    <x v="0"/>
    <s v="Abby Sen"/>
    <x v="2987"/>
    <x v="4"/>
    <x v="1206"/>
    <x v="27"/>
    <x v="4"/>
    <s v="127 min"/>
    <x v="8"/>
  </r>
  <r>
    <s v="s6078"/>
    <x v="0"/>
    <s v="Abdo Mota"/>
    <x v="1"/>
    <x v="34"/>
    <x v="766"/>
    <x v="14"/>
    <x v="1"/>
    <s v="100 min"/>
    <x v="13"/>
  </r>
  <r>
    <s v="s6079"/>
    <x v="0"/>
    <s v="Abhinetri"/>
    <x v="1910"/>
    <x v="4"/>
    <x v="1005"/>
    <x v="29"/>
    <x v="3"/>
    <s v="131 min"/>
    <x v="8"/>
  </r>
  <r>
    <s v="s6080"/>
    <x v="1"/>
    <s v="Abnormal Summit"/>
    <x v="3057"/>
    <x v="18"/>
    <x v="1164"/>
    <x v="9"/>
    <x v="4"/>
    <s v="2 Seasons"/>
    <x v="1"/>
  </r>
  <r>
    <s v="s6081"/>
    <x v="0"/>
    <s v="Abominable Christmas"/>
    <x v="3058"/>
    <x v="0"/>
    <x v="1439"/>
    <x v="14"/>
    <x v="6"/>
    <s v="44 min"/>
    <x v="5"/>
  </r>
  <r>
    <s v="s6082"/>
    <x v="0"/>
    <s v="About a Boy"/>
    <x v="3059"/>
    <x v="6"/>
    <x v="828"/>
    <x v="17"/>
    <x v="0"/>
    <s v="101 min"/>
    <x v="8"/>
  </r>
  <r>
    <s v="s6083"/>
    <x v="0"/>
    <s v="Abzurdah"/>
    <x v="3060"/>
    <x v="20"/>
    <x v="1440"/>
    <x v="27"/>
    <x v="1"/>
    <s v="90 min"/>
    <x v="6"/>
  </r>
  <r>
    <s v="s6084"/>
    <x v="0"/>
    <s v="Acapulco La vida va"/>
    <x v="3061"/>
    <x v="9"/>
    <x v="1190"/>
    <x v="29"/>
    <x v="1"/>
    <s v="89 min"/>
    <x v="8"/>
  </r>
  <r>
    <s v="s6085"/>
    <x v="0"/>
    <s v="Across The Line"/>
    <x v="3062"/>
    <x v="22"/>
    <x v="781"/>
    <x v="27"/>
    <x v="1"/>
    <s v="88 min"/>
    <x v="6"/>
  </r>
  <r>
    <s v="s6086"/>
    <x v="0"/>
    <s v="Across the Universe"/>
    <x v="3063"/>
    <x v="0"/>
    <x v="849"/>
    <x v="23"/>
    <x v="0"/>
    <s v="133 min"/>
    <x v="6"/>
  </r>
  <r>
    <s v="s6087"/>
    <x v="0"/>
    <s v="Act of Valor"/>
    <x v="3064"/>
    <x v="0"/>
    <x v="427"/>
    <x v="14"/>
    <x v="7"/>
    <s v="110 min"/>
    <x v="13"/>
  </r>
  <r>
    <s v="s6088"/>
    <x v="0"/>
    <s v="Act of Vengeance"/>
    <x v="720"/>
    <x v="10"/>
    <x v="918"/>
    <x v="7"/>
    <x v="11"/>
    <s v="112 min"/>
    <x v="13"/>
  </r>
  <r>
    <s v="s6089"/>
    <x v="0"/>
    <s v="Acts of Violence"/>
    <x v="3065"/>
    <x v="22"/>
    <x v="373"/>
    <x v="3"/>
    <x v="7"/>
    <s v="87 min"/>
    <x v="13"/>
  </r>
  <r>
    <s v="s6090"/>
    <x v="1"/>
    <s v="Adam Ruins Everything"/>
    <x v="1"/>
    <x v="0"/>
    <x v="917"/>
    <x v="3"/>
    <x v="3"/>
    <s v="1 Season"/>
    <x v="9"/>
  </r>
  <r>
    <s v="s6091"/>
    <x v="0"/>
    <s v="Addicted to Life"/>
    <x v="3066"/>
    <x v="2"/>
    <x v="417"/>
    <x v="16"/>
    <x v="3"/>
    <s v="91 min"/>
    <x v="13"/>
  </r>
  <r>
    <s v="s6092"/>
    <x v="0"/>
    <s v="Adore"/>
    <x v="3067"/>
    <x v="11"/>
    <x v="600"/>
    <x v="8"/>
    <x v="7"/>
    <s v="111 min"/>
    <x v="6"/>
  </r>
  <r>
    <s v="s6093"/>
    <x v="0"/>
    <s v="Adrishya"/>
    <x v="3068"/>
    <x v="4"/>
    <x v="562"/>
    <x v="9"/>
    <x v="3"/>
    <s v="99 min"/>
    <x v="11"/>
  </r>
  <r>
    <s v="s6094"/>
    <x v="0"/>
    <s v="Adventures in Public School"/>
    <x v="3069"/>
    <x v="22"/>
    <x v="944"/>
    <x v="3"/>
    <x v="11"/>
    <s v="86 min"/>
    <x v="8"/>
  </r>
  <r>
    <s v="s6095"/>
    <x v="1"/>
    <s v="Africa"/>
    <x v="597"/>
    <x v="6"/>
    <x v="1441"/>
    <x v="8"/>
    <x v="4"/>
    <s v="1 Season"/>
    <x v="7"/>
  </r>
  <r>
    <s v="s6096"/>
    <x v="0"/>
    <s v="After Porn Ends"/>
    <x v="3070"/>
    <x v="0"/>
    <x v="739"/>
    <x v="14"/>
    <x v="11"/>
    <s v="93 min"/>
    <x v="0"/>
  </r>
  <r>
    <s v="s6097"/>
    <x v="0"/>
    <s v="After Porn Ends 3"/>
    <x v="3071"/>
    <x v="0"/>
    <x v="851"/>
    <x v="3"/>
    <x v="1"/>
    <s v="87 min"/>
    <x v="0"/>
  </r>
  <r>
    <s v="s6098"/>
    <x v="0"/>
    <s v="Afterschool"/>
    <x v="1144"/>
    <x v="0"/>
    <x v="362"/>
    <x v="21"/>
    <x v="1"/>
    <s v="107 min"/>
    <x v="6"/>
  </r>
  <r>
    <s v="s6099"/>
    <x v="0"/>
    <s v="Aftershock"/>
    <x v="3072"/>
    <x v="0"/>
    <x v="1036"/>
    <x v="14"/>
    <x v="7"/>
    <s v="89 min"/>
    <x v="13"/>
  </r>
  <r>
    <s v="s6100"/>
    <x v="0"/>
    <s v="Agatha and the Truth of Murder"/>
    <x v="3073"/>
    <x v="6"/>
    <x v="829"/>
    <x v="3"/>
    <x v="1"/>
    <s v="92 min"/>
    <x v="6"/>
  </r>
  <r>
    <s v="s6101"/>
    <x v="1"/>
    <s v="Age Gap Love"/>
    <x v="1"/>
    <x v="6"/>
    <x v="703"/>
    <x v="9"/>
    <x v="1"/>
    <s v="1 Season"/>
    <x v="7"/>
  </r>
  <r>
    <s v="s6102"/>
    <x v="1"/>
    <s v="Age of Glory"/>
    <x v="1"/>
    <x v="3"/>
    <x v="1157"/>
    <x v="7"/>
    <x v="1"/>
    <s v="2 Seasons"/>
    <x v="1"/>
  </r>
  <r>
    <s v="s6103"/>
    <x v="1"/>
    <s v="Agent Raghav"/>
    <x v="1"/>
    <x v="4"/>
    <x v="1213"/>
    <x v="27"/>
    <x v="3"/>
    <s v="1 Season"/>
    <x v="2"/>
  </r>
  <r>
    <s v="s6104"/>
    <x v="0"/>
    <s v="Ahista Ahista"/>
    <x v="2406"/>
    <x v="4"/>
    <x v="562"/>
    <x v="25"/>
    <x v="3"/>
    <s v="122 min"/>
    <x v="6"/>
  </r>
  <r>
    <s v="s6105"/>
    <x v="0"/>
    <s v="Ai Weiwei: Never Sorry"/>
    <x v="2546"/>
    <x v="0"/>
    <x v="1040"/>
    <x v="14"/>
    <x v="7"/>
    <s v="91 min"/>
    <x v="0"/>
  </r>
  <r>
    <s v="s6106"/>
    <x v="1"/>
    <s v="Ainsley Eats the Streets"/>
    <x v="1"/>
    <x v="6"/>
    <x v="703"/>
    <x v="16"/>
    <x v="4"/>
    <s v="1 Season"/>
    <x v="7"/>
  </r>
  <r>
    <s v="s6107"/>
    <x v="0"/>
    <s v="Aisa Yeh Jahaan"/>
    <x v="3074"/>
    <x v="4"/>
    <x v="1128"/>
    <x v="27"/>
    <x v="3"/>
    <s v="127 min"/>
    <x v="6"/>
  </r>
  <r>
    <s v="s6108"/>
    <x v="0"/>
    <s v="Aitraaz"/>
    <x v="1308"/>
    <x v="4"/>
    <x v="1040"/>
    <x v="19"/>
    <x v="3"/>
    <s v="153 min"/>
    <x v="16"/>
  </r>
  <r>
    <s v="s6109"/>
    <x v="0"/>
    <s v="Alarmoty in the Land of Fire"/>
    <x v="1"/>
    <x v="34"/>
    <x v="686"/>
    <x v="9"/>
    <x v="1"/>
    <s v="94 min"/>
    <x v="8"/>
  </r>
  <r>
    <s v="s6110"/>
    <x v="0"/>
    <s v="Albion: The Enchanted Stallion"/>
    <x v="3075"/>
    <x v="0"/>
    <x v="1176"/>
    <x v="29"/>
    <x v="4"/>
    <s v="106 min"/>
    <x v="5"/>
  </r>
  <r>
    <s v="s6111"/>
    <x v="0"/>
    <s v="Alejandro Sanz: What I Was Is What I Am"/>
    <x v="3076"/>
    <x v="16"/>
    <x v="1442"/>
    <x v="3"/>
    <x v="1"/>
    <s v="102 min"/>
    <x v="0"/>
  </r>
  <r>
    <s v="s6112"/>
    <x v="0"/>
    <s v="Alice Doesn't Live Here Anymore"/>
    <x v="802"/>
    <x v="0"/>
    <x v="711"/>
    <x v="58"/>
    <x v="2"/>
    <s v="112 min"/>
    <x v="18"/>
  </r>
  <r>
    <s v="s6113"/>
    <x v="0"/>
    <s v="Alien Contact: Outer Space"/>
    <x v="3077"/>
    <x v="0"/>
    <x v="1073"/>
    <x v="9"/>
    <x v="4"/>
    <s v="63 min"/>
    <x v="0"/>
  </r>
  <r>
    <s v="s6114"/>
    <x v="0"/>
    <s v="Aliens Ate My Homework"/>
    <x v="546"/>
    <x v="0"/>
    <x v="1037"/>
    <x v="3"/>
    <x v="2"/>
    <s v="90 min"/>
    <x v="5"/>
  </r>
  <r>
    <s v="s6115"/>
    <x v="0"/>
    <s v="Alive and Kicking"/>
    <x v="3078"/>
    <x v="41"/>
    <x v="1160"/>
    <x v="29"/>
    <x v="3"/>
    <s v="89 min"/>
    <x v="0"/>
  </r>
  <r>
    <s v="s6116"/>
    <x v="0"/>
    <s v="All About Nina"/>
    <x v="3079"/>
    <x v="0"/>
    <x v="1443"/>
    <x v="3"/>
    <x v="7"/>
    <s v="101 min"/>
    <x v="8"/>
  </r>
  <r>
    <s v="s6117"/>
    <x v="0"/>
    <s v="All Dogs Go to Heaven"/>
    <x v="3080"/>
    <x v="25"/>
    <x v="427"/>
    <x v="31"/>
    <x v="9"/>
    <s v="85 min"/>
    <x v="5"/>
  </r>
  <r>
    <s v="s6118"/>
    <x v="0"/>
    <s v="All Good Ones Get Away"/>
    <x v="3081"/>
    <x v="16"/>
    <x v="691"/>
    <x v="28"/>
    <x v="1"/>
    <s v="83 min"/>
    <x v="16"/>
  </r>
  <r>
    <s v="s6119"/>
    <x v="0"/>
    <s v="All Hallows' Eve"/>
    <x v="3082"/>
    <x v="0"/>
    <x v="1166"/>
    <x v="29"/>
    <x v="8"/>
    <s v="92 min"/>
    <x v="5"/>
  </r>
  <r>
    <s v="s6120"/>
    <x v="0"/>
    <s v="All Light Will End"/>
    <x v="3083"/>
    <x v="0"/>
    <x v="827"/>
    <x v="3"/>
    <x v="1"/>
    <s v="84 min"/>
    <x v="11"/>
  </r>
  <r>
    <s v="s6121"/>
    <x v="0"/>
    <s v="All the Boys Love Mandy Lane"/>
    <x v="3023"/>
    <x v="0"/>
    <x v="969"/>
    <x v="25"/>
    <x v="7"/>
    <s v="91 min"/>
    <x v="11"/>
  </r>
  <r>
    <s v="s6122"/>
    <x v="0"/>
    <s v="All the Devil's Men"/>
    <x v="3084"/>
    <x v="6"/>
    <x v="747"/>
    <x v="3"/>
    <x v="7"/>
    <s v="100 min"/>
    <x v="13"/>
  </r>
  <r>
    <s v="s6123"/>
    <x v="0"/>
    <s v="Alone in Berlin"/>
    <x v="3085"/>
    <x v="6"/>
    <x v="819"/>
    <x v="29"/>
    <x v="7"/>
    <s v="103 min"/>
    <x v="6"/>
  </r>
  <r>
    <s v="s6124"/>
    <x v="0"/>
    <s v="Along Came a Spider"/>
    <x v="3086"/>
    <x v="0"/>
    <x v="644"/>
    <x v="15"/>
    <x v="7"/>
    <s v="103 min"/>
    <x v="10"/>
  </r>
  <r>
    <s v="s6125"/>
    <x v="0"/>
    <s v="Alpha and Omega 2: A Howl iday Adventure"/>
    <x v="3087"/>
    <x v="0"/>
    <x v="644"/>
    <x v="8"/>
    <x v="8"/>
    <s v="45 min"/>
    <x v="5"/>
  </r>
  <r>
    <s v="s6126"/>
    <x v="0"/>
    <s v="Alpha and Omega: The Legend of the Saw Tooth Cave"/>
    <x v="3087"/>
    <x v="0"/>
    <x v="561"/>
    <x v="16"/>
    <x v="6"/>
    <s v="45 min"/>
    <x v="5"/>
  </r>
  <r>
    <s v="s6127"/>
    <x v="1"/>
    <s v="Alphablocks"/>
    <x v="1"/>
    <x v="6"/>
    <x v="433"/>
    <x v="16"/>
    <x v="5"/>
    <s v="5 Seasons"/>
    <x v="12"/>
  </r>
  <r>
    <s v="s6128"/>
    <x v="0"/>
    <s v="AlphaGo"/>
    <x v="3088"/>
    <x v="0"/>
    <x v="1078"/>
    <x v="9"/>
    <x v="8"/>
    <s v="90 min"/>
    <x v="0"/>
  </r>
  <r>
    <s v="s6129"/>
    <x v="0"/>
    <s v="Always a Bridesmaid"/>
    <x v="3089"/>
    <x v="0"/>
    <x v="509"/>
    <x v="28"/>
    <x v="3"/>
    <s v="98 min"/>
    <x v="8"/>
  </r>
  <r>
    <s v="s6130"/>
    <x v="0"/>
    <s v="Amar Akbar &amp; Tony"/>
    <x v="3090"/>
    <x v="6"/>
    <x v="1183"/>
    <x v="27"/>
    <x v="1"/>
    <s v="92 min"/>
    <x v="8"/>
  </r>
  <r>
    <s v="s6131"/>
    <x v="0"/>
    <s v="Amar Akbar Anthony"/>
    <x v="3091"/>
    <x v="4"/>
    <x v="562"/>
    <x v="64"/>
    <x v="3"/>
    <s v="172 min"/>
    <x v="13"/>
  </r>
  <r>
    <s v="s6132"/>
    <x v="0"/>
    <s v="Amar's Hands"/>
    <x v="3092"/>
    <x v="34"/>
    <x v="763"/>
    <x v="20"/>
    <x v="3"/>
    <s v="125 min"/>
    <x v="6"/>
  </r>
  <r>
    <s v="s6133"/>
    <x v="1"/>
    <s v="America's Book of Secrets"/>
    <x v="1"/>
    <x v="0"/>
    <x v="658"/>
    <x v="16"/>
    <x v="3"/>
    <s v="1 Season"/>
    <x v="3"/>
  </r>
  <r>
    <s v="s6134"/>
    <x v="0"/>
    <s v="American Anarchist"/>
    <x v="3093"/>
    <x v="0"/>
    <x v="1181"/>
    <x v="29"/>
    <x v="1"/>
    <s v="81 min"/>
    <x v="0"/>
  </r>
  <r>
    <s v="s6135"/>
    <x v="0"/>
    <s v="American Assassin"/>
    <x v="2221"/>
    <x v="0"/>
    <x v="536"/>
    <x v="9"/>
    <x v="7"/>
    <s v="112 min"/>
    <x v="13"/>
  </r>
  <r>
    <s v="s6136"/>
    <x v="0"/>
    <s v="American Beauty"/>
    <x v="3094"/>
    <x v="0"/>
    <x v="561"/>
    <x v="34"/>
    <x v="7"/>
    <s v="122 min"/>
    <x v="6"/>
  </r>
  <r>
    <s v="s6137"/>
    <x v="0"/>
    <s v="American Circumcision"/>
    <x v="3095"/>
    <x v="0"/>
    <x v="862"/>
    <x v="9"/>
    <x v="3"/>
    <s v="101 min"/>
    <x v="0"/>
  </r>
  <r>
    <s v="s6138"/>
    <x v="1"/>
    <s v="American Crime"/>
    <x v="1"/>
    <x v="0"/>
    <x v="1194"/>
    <x v="9"/>
    <x v="1"/>
    <s v="3 Seasons"/>
    <x v="2"/>
  </r>
  <r>
    <s v="s6139"/>
    <x v="0"/>
    <s v="American Experience: Ruby Ridge"/>
    <x v="3096"/>
    <x v="0"/>
    <x v="1444"/>
    <x v="9"/>
    <x v="1"/>
    <s v="53 min"/>
    <x v="0"/>
  </r>
  <r>
    <s v="s6140"/>
    <x v="1"/>
    <s v="American Experience: The Circus"/>
    <x v="3097"/>
    <x v="0"/>
    <x v="758"/>
    <x v="3"/>
    <x v="4"/>
    <s v="1 Season"/>
    <x v="3"/>
  </r>
  <r>
    <s v="s6141"/>
    <x v="0"/>
    <s v="American Experience: The Island Murder"/>
    <x v="3098"/>
    <x v="0"/>
    <x v="759"/>
    <x v="3"/>
    <x v="3"/>
    <s v="53 min"/>
    <x v="0"/>
  </r>
  <r>
    <s v="s6142"/>
    <x v="0"/>
    <s v="American Hangman"/>
    <x v="3099"/>
    <x v="22"/>
    <x v="691"/>
    <x v="28"/>
    <x v="1"/>
    <s v="99 min"/>
    <x v="10"/>
  </r>
  <r>
    <s v="s6143"/>
    <x v="0"/>
    <s v="American Heist"/>
    <x v="3100"/>
    <x v="22"/>
    <x v="625"/>
    <x v="16"/>
    <x v="7"/>
    <s v="95 min"/>
    <x v="13"/>
  </r>
  <r>
    <s v="s6144"/>
    <x v="0"/>
    <s v="American History X"/>
    <x v="3101"/>
    <x v="0"/>
    <x v="616"/>
    <x v="5"/>
    <x v="7"/>
    <s v="119 min"/>
    <x v="6"/>
  </r>
  <r>
    <s v="s6145"/>
    <x v="0"/>
    <s v="American Honey"/>
    <x v="3102"/>
    <x v="6"/>
    <x v="1445"/>
    <x v="29"/>
    <x v="7"/>
    <s v="163 min"/>
    <x v="6"/>
  </r>
  <r>
    <s v="s6146"/>
    <x v="0"/>
    <s v="American Masters: Ted Williams"/>
    <x v="3103"/>
    <x v="0"/>
    <x v="781"/>
    <x v="3"/>
    <x v="1"/>
    <s v="55 min"/>
    <x v="0"/>
  </r>
  <r>
    <s v="s6147"/>
    <x v="1"/>
    <s v="American Odyssey"/>
    <x v="1"/>
    <x v="0"/>
    <x v="1446"/>
    <x v="27"/>
    <x v="3"/>
    <s v="1 Season"/>
    <x v="4"/>
  </r>
  <r>
    <s v="s6148"/>
    <x v="0"/>
    <s v="American Psycho"/>
    <x v="369"/>
    <x v="0"/>
    <x v="666"/>
    <x v="40"/>
    <x v="7"/>
    <s v="102 min"/>
    <x v="8"/>
  </r>
  <r>
    <s v="s6149"/>
    <x v="0"/>
    <s v="American Warfighter"/>
    <x v="3104"/>
    <x v="0"/>
    <x v="660"/>
    <x v="28"/>
    <x v="1"/>
    <s v="106 min"/>
    <x v="6"/>
  </r>
  <r>
    <s v="s6150"/>
    <x v="0"/>
    <s v="Amy"/>
    <x v="3105"/>
    <x v="6"/>
    <x v="1447"/>
    <x v="27"/>
    <x v="7"/>
    <s v="128 min"/>
    <x v="0"/>
  </r>
  <r>
    <s v="s6151"/>
    <x v="0"/>
    <s v="An American in Madras"/>
    <x v="3106"/>
    <x v="4"/>
    <x v="1265"/>
    <x v="8"/>
    <x v="4"/>
    <s v="80 min"/>
    <x v="0"/>
  </r>
  <r>
    <s v="s6152"/>
    <x v="0"/>
    <s v="An American Tail"/>
    <x v="3107"/>
    <x v="0"/>
    <x v="1023"/>
    <x v="35"/>
    <x v="9"/>
    <s v="80 min"/>
    <x v="5"/>
  </r>
  <r>
    <s v="s6153"/>
    <x v="0"/>
    <s v="An American Tail: Fievel Goes West"/>
    <x v="3108"/>
    <x v="0"/>
    <x v="1023"/>
    <x v="33"/>
    <x v="9"/>
    <s v="75 min"/>
    <x v="5"/>
  </r>
  <r>
    <s v="s6154"/>
    <x v="0"/>
    <s v="An American Tail: The Mystery of the Night Monster"/>
    <x v="3109"/>
    <x v="0"/>
    <x v="1023"/>
    <x v="34"/>
    <x v="9"/>
    <s v="75 min"/>
    <x v="5"/>
  </r>
  <r>
    <s v="s6155"/>
    <x v="0"/>
    <s v="An American Tail: The Treasures of Manhattan Island"/>
    <x v="3109"/>
    <x v="0"/>
    <x v="1023"/>
    <x v="40"/>
    <x v="9"/>
    <s v="79 min"/>
    <x v="5"/>
  </r>
  <r>
    <s v="s6156"/>
    <x v="0"/>
    <s v="An Hour and a Half"/>
    <x v="1378"/>
    <x v="34"/>
    <x v="763"/>
    <x v="14"/>
    <x v="3"/>
    <s v="87 min"/>
    <x v="6"/>
  </r>
  <r>
    <s v="s6157"/>
    <x v="1"/>
    <s v="An Innocent Mistake"/>
    <x v="1"/>
    <x v="31"/>
    <x v="1265"/>
    <x v="14"/>
    <x v="3"/>
    <s v="1 Season"/>
    <x v="1"/>
  </r>
  <r>
    <s v="s6158"/>
    <x v="0"/>
    <s v="An Interview with God"/>
    <x v="3110"/>
    <x v="0"/>
    <x v="808"/>
    <x v="3"/>
    <x v="4"/>
    <s v="97 min"/>
    <x v="6"/>
  </r>
  <r>
    <s v="s6159"/>
    <x v="0"/>
    <s v="An Upper Egyptian"/>
    <x v="3111"/>
    <x v="34"/>
    <x v="721"/>
    <x v="16"/>
    <x v="1"/>
    <s v="85 min"/>
    <x v="8"/>
  </r>
  <r>
    <s v="s6160"/>
    <x v="0"/>
    <s v="Anarkali of Aarah"/>
    <x v="3112"/>
    <x v="4"/>
    <x v="1166"/>
    <x v="9"/>
    <x v="1"/>
    <s v="111 min"/>
    <x v="6"/>
  </r>
  <r>
    <s v="s6161"/>
    <x v="0"/>
    <s v="Anchor and Hope"/>
    <x v="3113"/>
    <x v="16"/>
    <x v="819"/>
    <x v="9"/>
    <x v="1"/>
    <s v="113 min"/>
    <x v="8"/>
  </r>
  <r>
    <s v="s6162"/>
    <x v="1"/>
    <s v="Ancient Aliens"/>
    <x v="1"/>
    <x v="0"/>
    <x v="657"/>
    <x v="3"/>
    <x v="3"/>
    <s v="1 Season"/>
    <x v="3"/>
  </r>
  <r>
    <s v="s6163"/>
    <x v="0"/>
    <s v="Anesthesia"/>
    <x v="3114"/>
    <x v="0"/>
    <x v="851"/>
    <x v="27"/>
    <x v="7"/>
    <s v="90 min"/>
    <x v="6"/>
  </r>
  <r>
    <s v="s6164"/>
    <x v="0"/>
    <s v="Angel Eyes"/>
    <x v="3115"/>
    <x v="0"/>
    <x v="341"/>
    <x v="15"/>
    <x v="7"/>
    <s v="103 min"/>
    <x v="6"/>
  </r>
  <r>
    <s v="s6165"/>
    <x v="0"/>
    <s v="Anger Management"/>
    <x v="116"/>
    <x v="0"/>
    <x v="616"/>
    <x v="18"/>
    <x v="0"/>
    <s v="105 min"/>
    <x v="8"/>
  </r>
  <r>
    <s v="s6166"/>
    <x v="0"/>
    <s v="Angry Indian Goddesses"/>
    <x v="3116"/>
    <x v="4"/>
    <x v="1229"/>
    <x v="27"/>
    <x v="1"/>
    <s v="104 min"/>
    <x v="6"/>
  </r>
  <r>
    <s v="s6167"/>
    <x v="1"/>
    <s v="Anjaan: Rural Myths"/>
    <x v="1"/>
    <x v="4"/>
    <x v="863"/>
    <x v="3"/>
    <x v="3"/>
    <s v="1 Season"/>
    <x v="1"/>
  </r>
  <r>
    <s v="s6168"/>
    <x v="1"/>
    <s v="Anjaan: Special Crimes Unit"/>
    <x v="1"/>
    <x v="4"/>
    <x v="1005"/>
    <x v="3"/>
    <x v="3"/>
    <s v="1 Season"/>
    <x v="1"/>
  </r>
  <r>
    <s v="s6169"/>
    <x v="0"/>
    <s v="Ankur Arora Murder Case"/>
    <x v="3117"/>
    <x v="4"/>
    <x v="1128"/>
    <x v="8"/>
    <x v="3"/>
    <s v="127 min"/>
    <x v="6"/>
  </r>
  <r>
    <s v="s6170"/>
    <x v="0"/>
    <s v="Annabelle Hooper and the Ghosts of Nantucket"/>
    <x v="3118"/>
    <x v="0"/>
    <x v="1166"/>
    <x v="29"/>
    <x v="4"/>
    <s v="92 min"/>
    <x v="5"/>
  </r>
  <r>
    <s v="s6171"/>
    <x v="0"/>
    <s v="Another Forever"/>
    <x v="3119"/>
    <x v="8"/>
    <x v="1223"/>
    <x v="29"/>
    <x v="4"/>
    <s v="72 min"/>
    <x v="6"/>
  </r>
  <r>
    <s v="s6172"/>
    <x v="0"/>
    <s v="Ant Man and the Wasp"/>
    <x v="677"/>
    <x v="0"/>
    <x v="831"/>
    <x v="3"/>
    <x v="0"/>
    <s v="118 min"/>
    <x v="13"/>
  </r>
  <r>
    <s v="s6173"/>
    <x v="0"/>
    <s v="Antar: Son of Shadad"/>
    <x v="3120"/>
    <x v="34"/>
    <x v="753"/>
    <x v="9"/>
    <x v="1"/>
    <s v="110 min"/>
    <x v="8"/>
  </r>
  <r>
    <s v="s6174"/>
    <x v="0"/>
    <s v="Antariksha Ke Rakhwale"/>
    <x v="3121"/>
    <x v="5"/>
    <x v="723"/>
    <x v="3"/>
    <x v="6"/>
    <s v="65 min"/>
    <x v="5"/>
  </r>
  <r>
    <s v="s6176"/>
    <x v="0"/>
    <s v="Antidote"/>
    <x v="3122"/>
    <x v="0"/>
    <x v="770"/>
    <x v="3"/>
    <x v="1"/>
    <s v="90 min"/>
    <x v="13"/>
  </r>
  <r>
    <s v="s6177"/>
    <x v="0"/>
    <s v="Anwar"/>
    <x v="3123"/>
    <x v="4"/>
    <x v="562"/>
    <x v="23"/>
    <x v="3"/>
    <s v="134 min"/>
    <x v="6"/>
  </r>
  <r>
    <s v="s6178"/>
    <x v="1"/>
    <s v="å¿è€…aƒaƒƒaƒˆaƒªaa‚“"/>
    <x v="1"/>
    <x v="15"/>
    <x v="855"/>
    <x v="14"/>
    <x v="6"/>
    <s v="2 Seasons"/>
    <x v="15"/>
  </r>
  <r>
    <s v="s6179"/>
    <x v="0"/>
    <s v="Apache Warrior"/>
    <x v="3124"/>
    <x v="0"/>
    <x v="616"/>
    <x v="9"/>
    <x v="1"/>
    <s v="89 min"/>
    <x v="0"/>
  </r>
  <r>
    <s v="s6180"/>
    <x v="0"/>
    <s v="APEX: The Story of the Hypercar"/>
    <x v="3125"/>
    <x v="0"/>
    <x v="1322"/>
    <x v="29"/>
    <x v="11"/>
    <s v="86 min"/>
    <x v="0"/>
  </r>
  <r>
    <s v="s6181"/>
    <x v="0"/>
    <s v="Apollo 18"/>
    <x v="2022"/>
    <x v="0"/>
    <x v="1448"/>
    <x v="20"/>
    <x v="0"/>
    <s v="87 min"/>
    <x v="11"/>
  </r>
  <r>
    <s v="s6182"/>
    <x v="0"/>
    <s v="April and the Extraordinary World"/>
    <x v="3126"/>
    <x v="2"/>
    <x v="1134"/>
    <x v="27"/>
    <x v="2"/>
    <s v="107 min"/>
    <x v="13"/>
  </r>
  <r>
    <s v="s6183"/>
    <x v="0"/>
    <s v="Aram, Aram"/>
    <x v="3127"/>
    <x v="0"/>
    <x v="1242"/>
    <x v="27"/>
    <x v="3"/>
    <s v="79 min"/>
    <x v="6"/>
  </r>
  <r>
    <s v="s6184"/>
    <x v="0"/>
    <s v="Are We Done Yet?"/>
    <x v="3128"/>
    <x v="34"/>
    <x v="689"/>
    <x v="3"/>
    <x v="3"/>
    <s v="87 min"/>
    <x v="8"/>
  </r>
  <r>
    <s v="s6185"/>
    <x v="0"/>
    <s v="Arisan 2"/>
    <x v="3129"/>
    <x v="37"/>
    <x v="924"/>
    <x v="20"/>
    <x v="3"/>
    <s v="113 min"/>
    <x v="8"/>
  </r>
  <r>
    <s v="s6186"/>
    <x v="0"/>
    <s v="Arthur"/>
    <x v="3130"/>
    <x v="0"/>
    <x v="781"/>
    <x v="20"/>
    <x v="0"/>
    <s v="110 min"/>
    <x v="8"/>
  </r>
  <r>
    <s v="s6187"/>
    <x v="0"/>
    <s v="Arthur Christmas"/>
    <x v="3131"/>
    <x v="6"/>
    <x v="561"/>
    <x v="20"/>
    <x v="2"/>
    <s v="98 min"/>
    <x v="5"/>
  </r>
  <r>
    <s v="s6188"/>
    <x v="0"/>
    <s v="As Above, So Below"/>
    <x v="753"/>
    <x v="0"/>
    <x v="1449"/>
    <x v="16"/>
    <x v="7"/>
    <s v="93 min"/>
    <x v="11"/>
  </r>
  <r>
    <s v="s6189"/>
    <x v="0"/>
    <s v="As Good as It Gets"/>
    <x v="3132"/>
    <x v="0"/>
    <x v="561"/>
    <x v="6"/>
    <x v="0"/>
    <s v="139 min"/>
    <x v="8"/>
  </r>
  <r>
    <s v="s6190"/>
    <x v="0"/>
    <s v="Assimilate"/>
    <x v="3133"/>
    <x v="0"/>
    <x v="623"/>
    <x v="28"/>
    <x v="1"/>
    <s v="94 min"/>
    <x v="11"/>
  </r>
  <r>
    <s v="s6191"/>
    <x v="0"/>
    <s v="Asura: The City of Madness"/>
    <x v="3134"/>
    <x v="18"/>
    <x v="1050"/>
    <x v="29"/>
    <x v="11"/>
    <s v="133 min"/>
    <x v="13"/>
  </r>
  <r>
    <s v="s6192"/>
    <x v="0"/>
    <s v="At All Costs"/>
    <x v="3135"/>
    <x v="0"/>
    <x v="1450"/>
    <x v="29"/>
    <x v="1"/>
    <s v="81 min"/>
    <x v="0"/>
  </r>
  <r>
    <s v="s6193"/>
    <x v="0"/>
    <s v="At First Light"/>
    <x v="3136"/>
    <x v="22"/>
    <x v="1451"/>
    <x v="3"/>
    <x v="3"/>
    <s v="91 min"/>
    <x v="6"/>
  </r>
  <r>
    <s v="s6194"/>
    <x v="0"/>
    <s v="ATM"/>
    <x v="3137"/>
    <x v="0"/>
    <x v="1452"/>
    <x v="14"/>
    <x v="3"/>
    <s v="122 min"/>
    <x v="8"/>
  </r>
  <r>
    <s v="s6195"/>
    <x v="1"/>
    <s v="Atomic Puppet"/>
    <x v="1"/>
    <x v="22"/>
    <x v="1100"/>
    <x v="29"/>
    <x v="6"/>
    <s v="1 Season"/>
    <x v="2"/>
  </r>
  <r>
    <s v="s6196"/>
    <x v="0"/>
    <s v="Attacking the Devil: Harold Evans and the Last Nazi War Crime"/>
    <x v="3138"/>
    <x v="6"/>
    <x v="1453"/>
    <x v="16"/>
    <x v="3"/>
    <s v="102 min"/>
    <x v="0"/>
  </r>
  <r>
    <s v="s6197"/>
    <x v="0"/>
    <s v="Attitude Test"/>
    <x v="3139"/>
    <x v="56"/>
    <x v="1454"/>
    <x v="29"/>
    <x v="3"/>
    <s v="88 min"/>
    <x v="8"/>
  </r>
  <r>
    <s v="s6198"/>
    <x v="0"/>
    <s v="Auschwitz: Blueprints of Genocide"/>
    <x v="3140"/>
    <x v="6"/>
    <x v="1455"/>
    <x v="26"/>
    <x v="4"/>
    <s v="49 min"/>
    <x v="0"/>
  </r>
  <r>
    <s v="s6199"/>
    <x v="1"/>
    <s v="Aussie Gold Hunters"/>
    <x v="1"/>
    <x v="11"/>
    <x v="1166"/>
    <x v="29"/>
    <x v="1"/>
    <s v="1 Season"/>
    <x v="3"/>
  </r>
  <r>
    <s v="s6200"/>
    <x v="0"/>
    <s v="Automata"/>
    <x v="3141"/>
    <x v="32"/>
    <x v="1147"/>
    <x v="16"/>
    <x v="7"/>
    <s v="110 min"/>
    <x v="16"/>
  </r>
  <r>
    <s v="s6201"/>
    <x v="0"/>
    <s v="Avengers: Infinity War"/>
    <x v="3142"/>
    <x v="0"/>
    <x v="1456"/>
    <x v="3"/>
    <x v="0"/>
    <s v="150 min"/>
    <x v="13"/>
  </r>
  <r>
    <s v="s6202"/>
    <x v="0"/>
    <s v="Avicii: True Stories"/>
    <x v="3143"/>
    <x v="41"/>
    <x v="853"/>
    <x v="9"/>
    <x v="1"/>
    <s v="97 min"/>
    <x v="0"/>
  </r>
  <r>
    <s v="s6203"/>
    <x v="0"/>
    <s v="Azhar"/>
    <x v="1295"/>
    <x v="4"/>
    <x v="772"/>
    <x v="29"/>
    <x v="3"/>
    <s v="129 min"/>
    <x v="6"/>
  </r>
  <r>
    <s v="s6204"/>
    <x v="0"/>
    <s v="B.A. Pass"/>
    <x v="3144"/>
    <x v="4"/>
    <x v="983"/>
    <x v="8"/>
    <x v="3"/>
    <s v="99 min"/>
    <x v="6"/>
  </r>
  <r>
    <s v="s6205"/>
    <x v="0"/>
    <s v="Babam ve OÄŸlum"/>
    <x v="3145"/>
    <x v="10"/>
    <x v="1006"/>
    <x v="24"/>
    <x v="3"/>
    <s v="112 min"/>
    <x v="6"/>
  </r>
  <r>
    <s v="s6206"/>
    <x v="0"/>
    <s v="Babel"/>
    <x v="3146"/>
    <x v="2"/>
    <x v="849"/>
    <x v="25"/>
    <x v="7"/>
    <s v="143 min"/>
    <x v="6"/>
  </r>
  <r>
    <s v="s6207"/>
    <x v="0"/>
    <s v="Bachelor Girls"/>
    <x v="3147"/>
    <x v="4"/>
    <x v="1040"/>
    <x v="29"/>
    <x v="1"/>
    <s v="61 min"/>
    <x v="0"/>
  </r>
  <r>
    <s v="s6208"/>
    <x v="0"/>
    <s v="Back and Forth"/>
    <x v="3148"/>
    <x v="8"/>
    <x v="1262"/>
    <x v="29"/>
    <x v="11"/>
    <s v="95 min"/>
    <x v="8"/>
  </r>
  <r>
    <s v="s6209"/>
    <x v="0"/>
    <s v="Backcountry"/>
    <x v="3149"/>
    <x v="22"/>
    <x v="1457"/>
    <x v="16"/>
    <x v="11"/>
    <s v="92 min"/>
    <x v="11"/>
  </r>
  <r>
    <s v="s6210"/>
    <x v="0"/>
    <s v="Backfire"/>
    <x v="3150"/>
    <x v="0"/>
    <x v="777"/>
    <x v="28"/>
    <x v="1"/>
    <s v="97 min"/>
    <x v="6"/>
  </r>
  <r>
    <s v="s6211"/>
    <x v="0"/>
    <s v="Backtrack"/>
    <x v="3151"/>
    <x v="11"/>
    <x v="1456"/>
    <x v="27"/>
    <x v="7"/>
    <s v="90 min"/>
    <x v="6"/>
  </r>
  <r>
    <s v="s6212"/>
    <x v="0"/>
    <s v="Bad Boys"/>
    <x v="1743"/>
    <x v="0"/>
    <x v="644"/>
    <x v="41"/>
    <x v="7"/>
    <s v="119 min"/>
    <x v="13"/>
  </r>
  <r>
    <s v="s6213"/>
    <x v="0"/>
    <s v="Bad Boys II"/>
    <x v="1743"/>
    <x v="0"/>
    <x v="644"/>
    <x v="18"/>
    <x v="7"/>
    <s v="147 min"/>
    <x v="13"/>
  </r>
  <r>
    <s v="s6214"/>
    <x v="1"/>
    <s v="Bad Education"/>
    <x v="1"/>
    <x v="6"/>
    <x v="863"/>
    <x v="16"/>
    <x v="1"/>
    <s v="3 Seasons"/>
    <x v="7"/>
  </r>
  <r>
    <s v="s6215"/>
    <x v="0"/>
    <s v="Bad Match"/>
    <x v="3152"/>
    <x v="62"/>
    <x v="1458"/>
    <x v="9"/>
    <x v="1"/>
    <s v="83 min"/>
    <x v="10"/>
  </r>
  <r>
    <s v="s6216"/>
    <x v="0"/>
    <s v="Bad Rap"/>
    <x v="3153"/>
    <x v="0"/>
    <x v="1459"/>
    <x v="29"/>
    <x v="1"/>
    <s v="83 min"/>
    <x v="0"/>
  </r>
  <r>
    <s v="s6217"/>
    <x v="1"/>
    <s v="Badalte Rishton Ki Dastaan"/>
    <x v="1"/>
    <x v="4"/>
    <x v="1219"/>
    <x v="8"/>
    <x v="3"/>
    <s v="1 Season"/>
    <x v="1"/>
  </r>
  <r>
    <s v="s6218"/>
    <x v="0"/>
    <s v="Badha"/>
    <x v="3154"/>
    <x v="4"/>
    <x v="1078"/>
    <x v="25"/>
    <x v="3"/>
    <s v="91 min"/>
    <x v="6"/>
  </r>
  <r>
    <s v="s6219"/>
    <x v="0"/>
    <s v="Badland"/>
    <x v="3155"/>
    <x v="0"/>
    <x v="489"/>
    <x v="28"/>
    <x v="3"/>
    <s v="117 min"/>
    <x v="6"/>
  </r>
  <r>
    <s v="s6220"/>
    <x v="1"/>
    <s v="Bala Loca"/>
    <x v="1"/>
    <x v="56"/>
    <x v="1219"/>
    <x v="29"/>
    <x v="1"/>
    <s v="1 Season"/>
    <x v="1"/>
  </r>
  <r>
    <s v="s6221"/>
    <x v="0"/>
    <s v="Balto"/>
    <x v="3156"/>
    <x v="0"/>
    <x v="1023"/>
    <x v="41"/>
    <x v="9"/>
    <s v="78 min"/>
    <x v="5"/>
  </r>
  <r>
    <s v="s6222"/>
    <x v="0"/>
    <s v="Balto 2: Wolf Quest"/>
    <x v="3157"/>
    <x v="0"/>
    <x v="1023"/>
    <x v="15"/>
    <x v="9"/>
    <s v="75 min"/>
    <x v="5"/>
  </r>
  <r>
    <s v="s6223"/>
    <x v="0"/>
    <s v="Balto 3: Wings of Change"/>
    <x v="3157"/>
    <x v="0"/>
    <x v="1023"/>
    <x v="19"/>
    <x v="9"/>
    <s v="78 min"/>
    <x v="5"/>
  </r>
  <r>
    <s v="s6224"/>
    <x v="0"/>
    <s v="Balu Mahi"/>
    <x v="3158"/>
    <x v="3"/>
    <x v="1040"/>
    <x v="9"/>
    <x v="1"/>
    <s v="149 min"/>
    <x v="16"/>
  </r>
  <r>
    <s v="s6225"/>
    <x v="0"/>
    <s v="Bana Masal Anlatma"/>
    <x v="588"/>
    <x v="10"/>
    <x v="1230"/>
    <x v="27"/>
    <x v="3"/>
    <s v="103 min"/>
    <x v="8"/>
  </r>
  <r>
    <s v="s6226"/>
    <x v="0"/>
    <s v="Band Aid"/>
    <x v="3159"/>
    <x v="0"/>
    <x v="772"/>
    <x v="9"/>
    <x v="7"/>
    <s v="94 min"/>
    <x v="8"/>
  </r>
  <r>
    <s v="s6227"/>
    <x v="0"/>
    <s v="Band of Robbers"/>
    <x v="3160"/>
    <x v="0"/>
    <x v="1339"/>
    <x v="27"/>
    <x v="11"/>
    <s v="95 min"/>
    <x v="13"/>
  </r>
  <r>
    <s v="s6228"/>
    <x v="0"/>
    <s v="Bang Rajan 2"/>
    <x v="3161"/>
    <x v="36"/>
    <x v="956"/>
    <x v="7"/>
    <x v="1"/>
    <s v="122 min"/>
    <x v="13"/>
  </r>
  <r>
    <s v="s6229"/>
    <x v="1"/>
    <s v="Bangkok Bachelors"/>
    <x v="1"/>
    <x v="3"/>
    <x v="1460"/>
    <x v="29"/>
    <x v="1"/>
    <s v="1 Season"/>
    <x v="1"/>
  </r>
  <r>
    <s v="s6230"/>
    <x v="0"/>
    <s v="Bangkok Hell"/>
    <x v="3162"/>
    <x v="36"/>
    <x v="925"/>
    <x v="17"/>
    <x v="1"/>
    <s v="107 min"/>
    <x v="6"/>
  </r>
  <r>
    <s v="s6231"/>
    <x v="0"/>
    <s v="Bangkok Traffic (Love) Story"/>
    <x v="3163"/>
    <x v="36"/>
    <x v="1452"/>
    <x v="22"/>
    <x v="3"/>
    <s v="126 min"/>
    <x v="8"/>
  </r>
  <r>
    <s v="s6232"/>
    <x v="0"/>
    <s v="Bara§a Dreams"/>
    <x v="3164"/>
    <x v="16"/>
    <x v="935"/>
    <x v="27"/>
    <x v="1"/>
    <s v="122 min"/>
    <x v="0"/>
  </r>
  <r>
    <s v="s6233"/>
    <x v="0"/>
    <s v="Barah Aana"/>
    <x v="3165"/>
    <x v="4"/>
    <x v="562"/>
    <x v="22"/>
    <x v="3"/>
    <s v="95 min"/>
    <x v="6"/>
  </r>
  <r>
    <s v="s6234"/>
    <x v="0"/>
    <s v="Barbecue"/>
    <x v="3166"/>
    <x v="11"/>
    <x v="1156"/>
    <x v="9"/>
    <x v="1"/>
    <s v="101 min"/>
    <x v="0"/>
  </r>
  <r>
    <s v="s6235"/>
    <x v="0"/>
    <s v="Barbie &amp; Her Sisters in a Pony Tale"/>
    <x v="1320"/>
    <x v="0"/>
    <x v="1134"/>
    <x v="8"/>
    <x v="5"/>
    <s v="74 min"/>
    <x v="5"/>
  </r>
  <r>
    <s v="s6236"/>
    <x v="0"/>
    <s v="Barbie in A Mermaid Tale"/>
    <x v="3167"/>
    <x v="0"/>
    <x v="1134"/>
    <x v="7"/>
    <x v="5"/>
    <s v="74 min"/>
    <x v="5"/>
  </r>
  <r>
    <s v="s6237"/>
    <x v="0"/>
    <s v="Barbie in Princess Power"/>
    <x v="3168"/>
    <x v="0"/>
    <x v="1134"/>
    <x v="27"/>
    <x v="5"/>
    <s v="74 min"/>
    <x v="5"/>
  </r>
  <r>
    <s v="s6238"/>
    <x v="0"/>
    <s v="Barbie in Rock 'N Royals"/>
    <x v="2661"/>
    <x v="0"/>
    <x v="1134"/>
    <x v="27"/>
    <x v="5"/>
    <s v="83 min"/>
    <x v="5"/>
  </r>
  <r>
    <s v="s6239"/>
    <x v="0"/>
    <s v="Barbie Star Light Adventure"/>
    <x v="3169"/>
    <x v="0"/>
    <x v="1134"/>
    <x v="29"/>
    <x v="5"/>
    <s v="79 min"/>
    <x v="5"/>
  </r>
  <r>
    <s v="s6240"/>
    <x v="0"/>
    <s v="Barbie: A Fairy Secret"/>
    <x v="3170"/>
    <x v="0"/>
    <x v="1134"/>
    <x v="7"/>
    <x v="6"/>
    <s v="72 min"/>
    <x v="5"/>
  </r>
  <r>
    <s v="s6241"/>
    <x v="0"/>
    <s v="Barbie: Princess Charm School"/>
    <x v="3171"/>
    <x v="0"/>
    <x v="1134"/>
    <x v="20"/>
    <x v="5"/>
    <s v="80 min"/>
    <x v="5"/>
  </r>
  <r>
    <s v="s6242"/>
    <x v="0"/>
    <s v="Barbie: Spy Squad"/>
    <x v="1187"/>
    <x v="0"/>
    <x v="1134"/>
    <x v="29"/>
    <x v="5"/>
    <s v="75 min"/>
    <x v="5"/>
  </r>
  <r>
    <s v="s6243"/>
    <x v="0"/>
    <s v="Barbie: The Princess &amp; the Popstar"/>
    <x v="3171"/>
    <x v="0"/>
    <x v="1134"/>
    <x v="14"/>
    <x v="5"/>
    <s v="75 min"/>
    <x v="5"/>
  </r>
  <r>
    <s v="s6244"/>
    <x v="0"/>
    <s v="Barbie: Video Game Hero"/>
    <x v="3172"/>
    <x v="0"/>
    <x v="1134"/>
    <x v="9"/>
    <x v="5"/>
    <s v="72 min"/>
    <x v="5"/>
  </r>
  <r>
    <s v="s6245"/>
    <x v="0"/>
    <s v="Barely Lethal"/>
    <x v="3173"/>
    <x v="0"/>
    <x v="1447"/>
    <x v="27"/>
    <x v="0"/>
    <s v="99 min"/>
    <x v="13"/>
  </r>
  <r>
    <s v="s6246"/>
    <x v="0"/>
    <s v="Barrio Universitario"/>
    <x v="3174"/>
    <x v="56"/>
    <x v="1454"/>
    <x v="8"/>
    <x v="3"/>
    <s v="91 min"/>
    <x v="8"/>
  </r>
  <r>
    <s v="s6247"/>
    <x v="0"/>
    <s v="Barsaat"/>
    <x v="1039"/>
    <x v="4"/>
    <x v="1023"/>
    <x v="41"/>
    <x v="4"/>
    <s v="166 min"/>
    <x v="13"/>
  </r>
  <r>
    <s v="s6248"/>
    <x v="0"/>
    <s v="BASEketball"/>
    <x v="101"/>
    <x v="0"/>
    <x v="891"/>
    <x v="5"/>
    <x v="7"/>
    <s v="103 min"/>
    <x v="8"/>
  </r>
  <r>
    <s v="s6249"/>
    <x v="0"/>
    <s v="Basic Instinct"/>
    <x v="1326"/>
    <x v="0"/>
    <x v="318"/>
    <x v="36"/>
    <x v="7"/>
    <s v="128 min"/>
    <x v="18"/>
  </r>
  <r>
    <s v="s6250"/>
    <x v="1"/>
    <s v="Bat Pat"/>
    <x v="1"/>
    <x v="24"/>
    <x v="1079"/>
    <x v="29"/>
    <x v="5"/>
    <s v="1 Season"/>
    <x v="12"/>
  </r>
  <r>
    <s v="s6251"/>
    <x v="1"/>
    <s v="Bates Motel"/>
    <x v="1"/>
    <x v="0"/>
    <x v="1047"/>
    <x v="9"/>
    <x v="1"/>
    <s v="5 Seasons"/>
    <x v="2"/>
  </r>
  <r>
    <s v="s6252"/>
    <x v="0"/>
    <s v="Bathtubs Over Broadway"/>
    <x v="3175"/>
    <x v="0"/>
    <x v="753"/>
    <x v="3"/>
    <x v="0"/>
    <s v="87 min"/>
    <x v="0"/>
  </r>
  <r>
    <s v="s6253"/>
    <x v="1"/>
    <s v="Battle Creek"/>
    <x v="1"/>
    <x v="0"/>
    <x v="1461"/>
    <x v="27"/>
    <x v="3"/>
    <s v="1 Season"/>
    <x v="2"/>
  </r>
  <r>
    <s v="s6254"/>
    <x v="1"/>
    <s v="Battlefield Recovery"/>
    <x v="1"/>
    <x v="6"/>
    <x v="1322"/>
    <x v="29"/>
    <x v="4"/>
    <s v="1 Season"/>
    <x v="7"/>
  </r>
  <r>
    <s v="s6255"/>
    <x v="0"/>
    <s v="Bawarchi"/>
    <x v="3176"/>
    <x v="4"/>
    <x v="562"/>
    <x v="47"/>
    <x v="4"/>
    <s v="125 min"/>
    <x v="18"/>
  </r>
  <r>
    <s v="s6256"/>
    <x v="0"/>
    <s v="Bazaar"/>
    <x v="3177"/>
    <x v="4"/>
    <x v="562"/>
    <x v="30"/>
    <x v="3"/>
    <s v="121 min"/>
    <x v="6"/>
  </r>
  <r>
    <s v="s6257"/>
    <x v="0"/>
    <s v="Be Here Now"/>
    <x v="3178"/>
    <x v="0"/>
    <x v="1233"/>
    <x v="27"/>
    <x v="1"/>
    <s v="110 min"/>
    <x v="0"/>
  </r>
  <r>
    <s v="s6258"/>
    <x v="0"/>
    <s v="Be Somebody"/>
    <x v="3179"/>
    <x v="0"/>
    <x v="600"/>
    <x v="29"/>
    <x v="2"/>
    <s v="88 min"/>
    <x v="8"/>
  </r>
  <r>
    <s v="s6259"/>
    <x v="1"/>
    <s v="Be Be Bears"/>
    <x v="1"/>
    <x v="21"/>
    <x v="1462"/>
    <x v="3"/>
    <x v="5"/>
    <s v="1 Season"/>
    <x v="12"/>
  </r>
  <r>
    <s v="s6260"/>
    <x v="0"/>
    <s v="Beak &amp; Brain: Genius Birds From Down Under"/>
    <x v="3180"/>
    <x v="7"/>
    <x v="1232"/>
    <x v="8"/>
    <x v="8"/>
    <s v="52 min"/>
    <x v="0"/>
  </r>
  <r>
    <s v="s6261"/>
    <x v="0"/>
    <s v="Bean: The Ultimate Disaster Movie"/>
    <x v="3181"/>
    <x v="6"/>
    <x v="952"/>
    <x v="6"/>
    <x v="0"/>
    <s v="89 min"/>
    <x v="8"/>
  </r>
  <r>
    <s v="s6262"/>
    <x v="0"/>
    <s v="Beary Tales"/>
    <x v="1"/>
    <x v="0"/>
    <x v="1232"/>
    <x v="8"/>
    <x v="8"/>
    <s v="52 min"/>
    <x v="5"/>
  </r>
  <r>
    <s v="s6263"/>
    <x v="1"/>
    <s v="Beast Legends"/>
    <x v="1"/>
    <x v="22"/>
    <x v="828"/>
    <x v="7"/>
    <x v="4"/>
    <s v="1 Season"/>
    <x v="3"/>
  </r>
  <r>
    <s v="s6264"/>
    <x v="1"/>
    <s v="Beating Again"/>
    <x v="1"/>
    <x v="18"/>
    <x v="1424"/>
    <x v="27"/>
    <x v="3"/>
    <s v="1 Season"/>
    <x v="1"/>
  </r>
  <r>
    <s v="s6265"/>
    <x v="1"/>
    <s v="Beauty &amp; the Beast"/>
    <x v="1"/>
    <x v="22"/>
    <x v="1309"/>
    <x v="29"/>
    <x v="3"/>
    <s v="4 Seasons"/>
    <x v="2"/>
  </r>
  <r>
    <s v="s6266"/>
    <x v="1"/>
    <s v="Beauty and the Bitches"/>
    <x v="1"/>
    <x v="3"/>
    <x v="1463"/>
    <x v="29"/>
    <x v="1"/>
    <s v="2 Seasons"/>
    <x v="1"/>
  </r>
  <r>
    <s v="s6267"/>
    <x v="0"/>
    <s v="Beavis and Butt head Do America"/>
    <x v="3182"/>
    <x v="0"/>
    <x v="600"/>
    <x v="4"/>
    <x v="0"/>
    <s v="81 min"/>
    <x v="8"/>
  </r>
  <r>
    <s v="s6268"/>
    <x v="0"/>
    <s v="Bebe's Kids"/>
    <x v="3183"/>
    <x v="0"/>
    <x v="600"/>
    <x v="36"/>
    <x v="0"/>
    <s v="73 min"/>
    <x v="8"/>
  </r>
  <r>
    <s v="s6269"/>
    <x v="0"/>
    <s v="Because of Soccer"/>
    <x v="3184"/>
    <x v="37"/>
    <x v="1464"/>
    <x v="21"/>
    <x v="3"/>
    <s v="75 min"/>
    <x v="8"/>
  </r>
  <r>
    <s v="s6270"/>
    <x v="0"/>
    <s v="Because We're Heading Out"/>
    <x v="3128"/>
    <x v="34"/>
    <x v="1429"/>
    <x v="29"/>
    <x v="3"/>
    <s v="99 min"/>
    <x v="8"/>
  </r>
  <r>
    <s v="s6271"/>
    <x v="0"/>
    <s v="Becoming Jane"/>
    <x v="3185"/>
    <x v="6"/>
    <x v="1465"/>
    <x v="23"/>
    <x v="0"/>
    <s v="121 min"/>
    <x v="6"/>
  </r>
  <r>
    <s v="s6272"/>
    <x v="0"/>
    <s v="Bedtime Stories"/>
    <x v="3050"/>
    <x v="0"/>
    <x v="805"/>
    <x v="21"/>
    <x v="2"/>
    <s v="100 min"/>
    <x v="5"/>
  </r>
  <r>
    <s v="s6273"/>
    <x v="0"/>
    <s v="Before the Flood"/>
    <x v="3186"/>
    <x v="0"/>
    <x v="1056"/>
    <x v="29"/>
    <x v="2"/>
    <s v="97 min"/>
    <x v="0"/>
  </r>
  <r>
    <s v="s6274"/>
    <x v="0"/>
    <s v="Behind The Cove: The Quiet Japanese Speak Out"/>
    <x v="3187"/>
    <x v="15"/>
    <x v="1153"/>
    <x v="27"/>
    <x v="3"/>
    <s v="105 min"/>
    <x v="0"/>
  </r>
  <r>
    <s v="s6275"/>
    <x v="0"/>
    <s v="Behind the Curtain: Todrick Hall"/>
    <x v="3188"/>
    <x v="0"/>
    <x v="1020"/>
    <x v="9"/>
    <x v="1"/>
    <s v="100 min"/>
    <x v="0"/>
  </r>
  <r>
    <s v="s6276"/>
    <x v="1"/>
    <s v="Behind the Newsroom"/>
    <x v="1"/>
    <x v="3"/>
    <x v="925"/>
    <x v="27"/>
    <x v="1"/>
    <s v="1 Season"/>
    <x v="1"/>
  </r>
  <r>
    <s v="s6277"/>
    <x v="1"/>
    <s v="Behzat a‡."/>
    <x v="1"/>
    <x v="10"/>
    <x v="1198"/>
    <x v="7"/>
    <x v="1"/>
    <s v="1 Season"/>
    <x v="2"/>
  </r>
  <r>
    <s v="s6278"/>
    <x v="0"/>
    <s v="Beiimaan Love"/>
    <x v="3189"/>
    <x v="4"/>
    <x v="1116"/>
    <x v="29"/>
    <x v="1"/>
    <s v="115 min"/>
    <x v="6"/>
  </r>
  <r>
    <s v="s6279"/>
    <x v="0"/>
    <s v="Being AP"/>
    <x v="3190"/>
    <x v="6"/>
    <x v="1318"/>
    <x v="27"/>
    <x v="3"/>
    <s v="99 min"/>
    <x v="0"/>
  </r>
  <r>
    <s v="s6280"/>
    <x v="1"/>
    <s v="Being Mary Jane: The Series"/>
    <x v="1"/>
    <x v="0"/>
    <x v="1176"/>
    <x v="29"/>
    <x v="3"/>
    <s v="4 Seasons"/>
    <x v="26"/>
  </r>
  <r>
    <s v="s6281"/>
    <x v="0"/>
    <s v="Below Her Mouth"/>
    <x v="3191"/>
    <x v="22"/>
    <x v="1166"/>
    <x v="29"/>
    <x v="1"/>
    <s v="91 min"/>
    <x v="6"/>
  </r>
  <r>
    <s v="s6282"/>
    <x v="1"/>
    <s v="Ben 10"/>
    <x v="1"/>
    <x v="0"/>
    <x v="917"/>
    <x v="29"/>
    <x v="6"/>
    <s v="1 Season"/>
    <x v="12"/>
  </r>
  <r>
    <s v="s6283"/>
    <x v="0"/>
    <s v="Beneath the Leaves"/>
    <x v="3192"/>
    <x v="0"/>
    <x v="1466"/>
    <x v="28"/>
    <x v="1"/>
    <s v="90 min"/>
    <x v="28"/>
  </r>
  <r>
    <s v="s6284"/>
    <x v="0"/>
    <s v="Benji: Off the Leash"/>
    <x v="3193"/>
    <x v="0"/>
    <x v="1037"/>
    <x v="19"/>
    <x v="2"/>
    <s v="100 min"/>
    <x v="5"/>
  </r>
  <r>
    <s v="s6285"/>
    <x v="0"/>
    <s v="Benji's Very Own Christmas Story"/>
    <x v="3193"/>
    <x v="0"/>
    <x v="914"/>
    <x v="11"/>
    <x v="8"/>
    <s v="25 min"/>
    <x v="5"/>
  </r>
  <r>
    <s v="s6286"/>
    <x v="0"/>
    <s v="Berlin Kaplani"/>
    <x v="582"/>
    <x v="10"/>
    <x v="1230"/>
    <x v="14"/>
    <x v="3"/>
    <s v="99 min"/>
    <x v="8"/>
  </r>
  <r>
    <s v="s6287"/>
    <x v="0"/>
    <s v="Berlin, I Love You"/>
    <x v="1"/>
    <x v="7"/>
    <x v="1466"/>
    <x v="28"/>
    <x v="7"/>
    <s v="120 min"/>
    <x v="6"/>
  </r>
  <r>
    <s v="s6288"/>
    <x v="0"/>
    <s v="Best Neighbors"/>
    <x v="3194"/>
    <x v="5"/>
    <x v="731"/>
    <x v="16"/>
    <x v="3"/>
    <s v="98 min"/>
    <x v="8"/>
  </r>
  <r>
    <s v="s6289"/>
    <x v="0"/>
    <s v="Betting on Zero"/>
    <x v="3195"/>
    <x v="0"/>
    <x v="1192"/>
    <x v="9"/>
    <x v="4"/>
    <s v="104 min"/>
    <x v="0"/>
  </r>
  <r>
    <s v="s6290"/>
    <x v="0"/>
    <s v="Bewafaa"/>
    <x v="3196"/>
    <x v="4"/>
    <x v="696"/>
    <x v="24"/>
    <x v="4"/>
    <s v="149 min"/>
    <x v="6"/>
  </r>
  <r>
    <s v="s6291"/>
    <x v="0"/>
    <s v="Bewildered Bolbol"/>
    <x v="1213"/>
    <x v="34"/>
    <x v="721"/>
    <x v="7"/>
    <x v="3"/>
    <s v="112 min"/>
    <x v="8"/>
  </r>
  <r>
    <s v="s6292"/>
    <x v="1"/>
    <s v="Beyblade: Metal Fusion"/>
    <x v="1"/>
    <x v="15"/>
    <x v="1091"/>
    <x v="22"/>
    <x v="6"/>
    <s v="1 Season"/>
    <x v="15"/>
  </r>
  <r>
    <s v="s6293"/>
    <x v="0"/>
    <s v="Beyond All Boundaries"/>
    <x v="3197"/>
    <x v="0"/>
    <x v="1219"/>
    <x v="8"/>
    <x v="3"/>
    <s v="98 min"/>
    <x v="0"/>
  </r>
  <r>
    <s v="s6294"/>
    <x v="0"/>
    <s v="Beyond the Clouds"/>
    <x v="3198"/>
    <x v="4"/>
    <x v="945"/>
    <x v="3"/>
    <x v="3"/>
    <s v="120 min"/>
    <x v="6"/>
  </r>
  <r>
    <s v="s6295"/>
    <x v="1"/>
    <s v="Bh Se Bhade"/>
    <x v="1"/>
    <x v="4"/>
    <x v="1023"/>
    <x v="8"/>
    <x v="4"/>
    <s v="1 Season"/>
    <x v="1"/>
  </r>
  <r>
    <s v="s6296"/>
    <x v="1"/>
    <s v="Bhaage Re Mann"/>
    <x v="1"/>
    <x v="4"/>
    <x v="1213"/>
    <x v="27"/>
    <x v="3"/>
    <s v="1 Season"/>
    <x v="1"/>
  </r>
  <r>
    <s v="s6297"/>
    <x v="0"/>
    <s v="Bhagam Bhag"/>
    <x v="2503"/>
    <x v="4"/>
    <x v="562"/>
    <x v="25"/>
    <x v="3"/>
    <s v="151 min"/>
    <x v="8"/>
  </r>
  <r>
    <s v="s6298"/>
    <x v="0"/>
    <s v="Bheemayan"/>
    <x v="25"/>
    <x v="4"/>
    <x v="752"/>
    <x v="3"/>
    <x v="5"/>
    <s v="63 min"/>
    <x v="5"/>
  </r>
  <r>
    <s v="s6299"/>
    <x v="0"/>
    <s v="Bhool Bhulaiyaa"/>
    <x v="2503"/>
    <x v="4"/>
    <x v="1438"/>
    <x v="23"/>
    <x v="3"/>
    <s v="148 min"/>
    <x v="6"/>
  </r>
  <r>
    <s v="s6300"/>
    <x v="0"/>
    <s v="Bhoot"/>
    <x v="237"/>
    <x v="4"/>
    <x v="562"/>
    <x v="18"/>
    <x v="1"/>
    <s v="114 min"/>
    <x v="11"/>
  </r>
  <r>
    <s v="s6301"/>
    <x v="0"/>
    <s v="Bhouri"/>
    <x v="3199"/>
    <x v="4"/>
    <x v="1100"/>
    <x v="9"/>
    <x v="3"/>
    <s v="123 min"/>
    <x v="6"/>
  </r>
  <r>
    <s v="s6302"/>
    <x v="1"/>
    <s v="Big Bad Beetleborgs"/>
    <x v="1"/>
    <x v="0"/>
    <x v="1467"/>
    <x v="6"/>
    <x v="8"/>
    <s v="2 Seasons"/>
    <x v="12"/>
  </r>
  <r>
    <s v="s6303"/>
    <x v="0"/>
    <s v="Big Bear"/>
    <x v="3200"/>
    <x v="0"/>
    <x v="1041"/>
    <x v="9"/>
    <x v="1"/>
    <s v="87 min"/>
    <x v="8"/>
  </r>
  <r>
    <s v="s6304"/>
    <x v="0"/>
    <s v="Big Daddy"/>
    <x v="18"/>
    <x v="0"/>
    <x v="318"/>
    <x v="34"/>
    <x v="0"/>
    <s v="93 min"/>
    <x v="8"/>
  </r>
  <r>
    <s v="s6305"/>
    <x v="1"/>
    <s v="Big Dreams, Small Spaces"/>
    <x v="1"/>
    <x v="6"/>
    <x v="693"/>
    <x v="9"/>
    <x v="8"/>
    <s v="3 Seasons"/>
    <x v="7"/>
  </r>
  <r>
    <s v="s6306"/>
    <x v="0"/>
    <s v="Big Fat Liar"/>
    <x v="1124"/>
    <x v="0"/>
    <x v="550"/>
    <x v="17"/>
    <x v="2"/>
    <s v="88 min"/>
    <x v="5"/>
  </r>
  <r>
    <s v="s6307"/>
    <x v="0"/>
    <s v="Big Kill"/>
    <x v="3201"/>
    <x v="0"/>
    <x v="723"/>
    <x v="3"/>
    <x v="7"/>
    <s v="126 min"/>
    <x v="13"/>
  </r>
  <r>
    <s v="s6308"/>
    <x v="0"/>
    <s v="Big Time"/>
    <x v="3202"/>
    <x v="46"/>
    <x v="1023"/>
    <x v="9"/>
    <x v="1"/>
    <s v="90 min"/>
    <x v="0"/>
  </r>
  <r>
    <s v="s6309"/>
    <x v="0"/>
    <s v="Bigger Fatter Liar"/>
    <x v="1720"/>
    <x v="0"/>
    <x v="1212"/>
    <x v="9"/>
    <x v="2"/>
    <s v="95 min"/>
    <x v="5"/>
  </r>
  <r>
    <s v="s6310"/>
    <x v="0"/>
    <s v="Biggie &amp; Tupac"/>
    <x v="3203"/>
    <x v="6"/>
    <x v="834"/>
    <x v="17"/>
    <x v="7"/>
    <s v="108 min"/>
    <x v="0"/>
  </r>
  <r>
    <s v="s6311"/>
    <x v="0"/>
    <s v="Bill Burr: Let It Go"/>
    <x v="1667"/>
    <x v="0"/>
    <x v="1111"/>
    <x v="7"/>
    <x v="11"/>
    <s v="65 min"/>
    <x v="20"/>
  </r>
  <r>
    <s v="s6312"/>
    <x v="0"/>
    <s v="Billy Elliot"/>
    <x v="3204"/>
    <x v="6"/>
    <x v="828"/>
    <x v="40"/>
    <x v="7"/>
    <s v="110 min"/>
    <x v="6"/>
  </r>
  <r>
    <s v="s6313"/>
    <x v="0"/>
    <s v="Billy Graham: An Extraordinary Journey"/>
    <x v="3205"/>
    <x v="0"/>
    <x v="809"/>
    <x v="3"/>
    <x v="4"/>
    <s v="66 min"/>
    <x v="0"/>
  </r>
  <r>
    <s v="s6314"/>
    <x v="0"/>
    <s v="Bilu Rakkhosh"/>
    <x v="3206"/>
    <x v="4"/>
    <x v="1031"/>
    <x v="9"/>
    <x v="1"/>
    <s v="127 min"/>
    <x v="6"/>
  </r>
  <r>
    <s v="s6315"/>
    <x v="0"/>
    <s v="Bioscope"/>
    <x v="3207"/>
    <x v="4"/>
    <x v="944"/>
    <x v="27"/>
    <x v="3"/>
    <s v="131 min"/>
    <x v="6"/>
  </r>
  <r>
    <s v="s6316"/>
    <x v="0"/>
    <s v="Birthmarked"/>
    <x v="3208"/>
    <x v="22"/>
    <x v="1468"/>
    <x v="3"/>
    <x v="1"/>
    <s v="88 min"/>
    <x v="8"/>
  </r>
  <r>
    <s v="s6317"/>
    <x v="0"/>
    <s v="Bitch"/>
    <x v="3209"/>
    <x v="0"/>
    <x v="1458"/>
    <x v="9"/>
    <x v="7"/>
    <s v="97 min"/>
    <x v="8"/>
  </r>
  <r>
    <s v="s6318"/>
    <x v="0"/>
    <s v="Bitcoin Heist"/>
    <x v="3210"/>
    <x v="40"/>
    <x v="1469"/>
    <x v="29"/>
    <x v="3"/>
    <s v="116 min"/>
    <x v="13"/>
  </r>
  <r>
    <s v="s6319"/>
    <x v="1"/>
    <s v="Bitten"/>
    <x v="1"/>
    <x v="22"/>
    <x v="1470"/>
    <x v="29"/>
    <x v="1"/>
    <s v="3 Seasons"/>
    <x v="1"/>
  </r>
  <r>
    <s v="s6320"/>
    <x v="1"/>
    <s v="Bitter Daisies"/>
    <x v="3211"/>
    <x v="16"/>
    <x v="784"/>
    <x v="3"/>
    <x v="1"/>
    <s v="1 Season"/>
    <x v="2"/>
  </r>
  <r>
    <s v="s6321"/>
    <x v="0"/>
    <s v="Bittoo Boss"/>
    <x v="3212"/>
    <x v="4"/>
    <x v="396"/>
    <x v="14"/>
    <x v="3"/>
    <s v="117 min"/>
    <x v="8"/>
  </r>
  <r>
    <s v="s6322"/>
    <x v="0"/>
    <s v="Black &amp; Privileged: Volume 1"/>
    <x v="3213"/>
    <x v="0"/>
    <x v="703"/>
    <x v="28"/>
    <x v="1"/>
    <s v="79 min"/>
    <x v="6"/>
  </r>
  <r>
    <s v="s6323"/>
    <x v="0"/>
    <s v="Black Hawk Down"/>
    <x v="76"/>
    <x v="0"/>
    <x v="849"/>
    <x v="15"/>
    <x v="7"/>
    <s v="144 min"/>
    <x v="13"/>
  </r>
  <r>
    <s v="s6324"/>
    <x v="1"/>
    <s v="Black Heart"/>
    <x v="1"/>
    <x v="10"/>
    <x v="906"/>
    <x v="16"/>
    <x v="3"/>
    <s v="1 Season"/>
    <x v="2"/>
  </r>
  <r>
    <s v="s6325"/>
    <x v="0"/>
    <s v="Black Man White Skin"/>
    <x v="2599"/>
    <x v="16"/>
    <x v="1334"/>
    <x v="27"/>
    <x v="4"/>
    <s v="79 min"/>
    <x v="0"/>
  </r>
  <r>
    <s v="s6326"/>
    <x v="0"/>
    <s v="Black Panther"/>
    <x v="995"/>
    <x v="0"/>
    <x v="1471"/>
    <x v="3"/>
    <x v="0"/>
    <s v="135 min"/>
    <x v="13"/>
  </r>
  <r>
    <s v="s6327"/>
    <x v="0"/>
    <s v="Black Site Delta"/>
    <x v="3214"/>
    <x v="0"/>
    <x v="1472"/>
    <x v="9"/>
    <x v="1"/>
    <s v="88 min"/>
    <x v="13"/>
  </r>
  <r>
    <s v="s6328"/>
    <x v="0"/>
    <s v="Black Snake Moan"/>
    <x v="1840"/>
    <x v="0"/>
    <x v="600"/>
    <x v="23"/>
    <x v="7"/>
    <s v="116 min"/>
    <x v="6"/>
  </r>
  <r>
    <s v="s6329"/>
    <x v="0"/>
    <s v="Black Snow"/>
    <x v="3215"/>
    <x v="20"/>
    <x v="1176"/>
    <x v="9"/>
    <x v="1"/>
    <s v="91 min"/>
    <x v="6"/>
  </r>
  <r>
    <s v="s6330"/>
    <x v="0"/>
    <s v="Blackfish"/>
    <x v="3216"/>
    <x v="0"/>
    <x v="456"/>
    <x v="8"/>
    <x v="0"/>
    <s v="83 min"/>
    <x v="0"/>
  </r>
  <r>
    <s v="s6331"/>
    <x v="0"/>
    <s v="Blackway"/>
    <x v="3217"/>
    <x v="0"/>
    <x v="1091"/>
    <x v="27"/>
    <x v="0"/>
    <s v="90 min"/>
    <x v="10"/>
  </r>
  <r>
    <s v="s6332"/>
    <x v="0"/>
    <s v="Blaze"/>
    <x v="3218"/>
    <x v="0"/>
    <x v="1473"/>
    <x v="3"/>
    <x v="7"/>
    <s v="129 min"/>
    <x v="6"/>
  </r>
  <r>
    <s v="s6333"/>
    <x v="0"/>
    <s v="Bleed for This"/>
    <x v="3219"/>
    <x v="0"/>
    <x v="474"/>
    <x v="29"/>
    <x v="7"/>
    <s v="120 min"/>
    <x v="6"/>
  </r>
  <r>
    <s v="s6334"/>
    <x v="0"/>
    <s v="Blinky Bill: The Movie"/>
    <x v="3220"/>
    <x v="11"/>
    <x v="1474"/>
    <x v="27"/>
    <x v="2"/>
    <s v="91 min"/>
    <x v="5"/>
  </r>
  <r>
    <s v="s6335"/>
    <x v="0"/>
    <s v="Blockbuster"/>
    <x v="3221"/>
    <x v="2"/>
    <x v="1062"/>
    <x v="9"/>
    <x v="1"/>
    <s v="85 min"/>
    <x v="8"/>
  </r>
  <r>
    <s v="s6336"/>
    <x v="1"/>
    <s v="Blood &amp; Treasures"/>
    <x v="1"/>
    <x v="36"/>
    <x v="962"/>
    <x v="29"/>
    <x v="3"/>
    <s v="1 Season"/>
    <x v="1"/>
  </r>
  <r>
    <s v="s6337"/>
    <x v="0"/>
    <s v="Blood Father"/>
    <x v="3222"/>
    <x v="2"/>
    <x v="489"/>
    <x v="29"/>
    <x v="7"/>
    <s v="88 min"/>
    <x v="13"/>
  </r>
  <r>
    <s v="s6338"/>
    <x v="0"/>
    <s v="Blow"/>
    <x v="3223"/>
    <x v="0"/>
    <x v="644"/>
    <x v="15"/>
    <x v="7"/>
    <s v="123 min"/>
    <x v="6"/>
  </r>
  <r>
    <s v="s6339"/>
    <x v="0"/>
    <s v="Blue Is the Warmest Color"/>
    <x v="3224"/>
    <x v="2"/>
    <x v="1316"/>
    <x v="8"/>
    <x v="10"/>
    <s v="180 min"/>
    <x v="6"/>
  </r>
  <r>
    <s v="s6340"/>
    <x v="0"/>
    <s v="Blue Jasmine"/>
    <x v="3225"/>
    <x v="0"/>
    <x v="802"/>
    <x v="8"/>
    <x v="0"/>
    <s v="98 min"/>
    <x v="8"/>
  </r>
  <r>
    <s v="s6341"/>
    <x v="0"/>
    <s v="Blue Mountain State: The Rise of Thadland"/>
    <x v="3226"/>
    <x v="0"/>
    <x v="1345"/>
    <x v="29"/>
    <x v="7"/>
    <s v="90 min"/>
    <x v="8"/>
  </r>
  <r>
    <s v="s6342"/>
    <x v="1"/>
    <s v="Blue Planet II"/>
    <x v="597"/>
    <x v="6"/>
    <x v="869"/>
    <x v="9"/>
    <x v="8"/>
    <s v="1 Season"/>
    <x v="7"/>
  </r>
  <r>
    <s v="s6343"/>
    <x v="0"/>
    <s v="Blue Ruin"/>
    <x v="2387"/>
    <x v="0"/>
    <x v="812"/>
    <x v="8"/>
    <x v="7"/>
    <s v="90 min"/>
    <x v="28"/>
  </r>
  <r>
    <s v="s6344"/>
    <x v="0"/>
    <s v="Blue Streak"/>
    <x v="448"/>
    <x v="7"/>
    <x v="234"/>
    <x v="34"/>
    <x v="0"/>
    <s v="94 min"/>
    <x v="13"/>
  </r>
  <r>
    <s v="s6345"/>
    <x v="0"/>
    <s v="Blue Valentine"/>
    <x v="3227"/>
    <x v="0"/>
    <x v="1475"/>
    <x v="7"/>
    <x v="7"/>
    <s v="112 min"/>
    <x v="6"/>
  </r>
  <r>
    <s v="s6346"/>
    <x v="0"/>
    <s v="Blurred Lines: Inside the Art World"/>
    <x v="759"/>
    <x v="22"/>
    <x v="1079"/>
    <x v="9"/>
    <x v="1"/>
    <s v="85 min"/>
    <x v="0"/>
  </r>
  <r>
    <s v="s6347"/>
    <x v="0"/>
    <s v="Bob Lazar: Area 51 &amp; Flying Saucers"/>
    <x v="3228"/>
    <x v="0"/>
    <x v="723"/>
    <x v="3"/>
    <x v="1"/>
    <s v="97 min"/>
    <x v="0"/>
  </r>
  <r>
    <s v="s6348"/>
    <x v="1"/>
    <s v="Bob Ross: Beauty Is Everywhere"/>
    <x v="1"/>
    <x v="3"/>
    <x v="1334"/>
    <x v="33"/>
    <x v="8"/>
    <s v="1 Season"/>
    <x v="19"/>
  </r>
  <r>
    <s v="s6349"/>
    <x v="0"/>
    <s v="Bob's Broken Sleigh"/>
    <x v="3229"/>
    <x v="22"/>
    <x v="1476"/>
    <x v="27"/>
    <x v="8"/>
    <s v="47 min"/>
    <x v="5"/>
  </r>
  <r>
    <s v="s6350"/>
    <x v="0"/>
    <s v="Bobbi Jene"/>
    <x v="3230"/>
    <x v="46"/>
    <x v="985"/>
    <x v="9"/>
    <x v="1"/>
    <s v="99 min"/>
    <x v="0"/>
  </r>
  <r>
    <s v="s6351"/>
    <x v="0"/>
    <s v="Bobby"/>
    <x v="3231"/>
    <x v="4"/>
    <x v="562"/>
    <x v="56"/>
    <x v="3"/>
    <s v="168 min"/>
    <x v="18"/>
  </r>
  <r>
    <s v="s6352"/>
    <x v="0"/>
    <s v="Bobby Robson: More Than a Manager"/>
    <x v="3232"/>
    <x v="6"/>
    <x v="871"/>
    <x v="3"/>
    <x v="3"/>
    <s v="99 min"/>
    <x v="0"/>
  </r>
  <r>
    <s v="s6353"/>
    <x v="0"/>
    <s v="Bobby Sands: 66 Days"/>
    <x v="3233"/>
    <x v="25"/>
    <x v="1477"/>
    <x v="29"/>
    <x v="3"/>
    <s v="106 min"/>
    <x v="0"/>
  </r>
  <r>
    <s v="s6354"/>
    <x v="0"/>
    <s v="Bokeh"/>
    <x v="3234"/>
    <x v="0"/>
    <x v="1478"/>
    <x v="9"/>
    <x v="3"/>
    <s v="92 min"/>
    <x v="6"/>
  </r>
  <r>
    <s v="s6355"/>
    <x v="0"/>
    <s v="Bolt"/>
    <x v="3235"/>
    <x v="0"/>
    <x v="1433"/>
    <x v="21"/>
    <x v="2"/>
    <s v="99 min"/>
    <x v="5"/>
  </r>
  <r>
    <s v="s6356"/>
    <x v="0"/>
    <s v="Bombshell: The Hedy Lamarr Story"/>
    <x v="3236"/>
    <x v="0"/>
    <x v="1479"/>
    <x v="9"/>
    <x v="3"/>
    <s v="89 min"/>
    <x v="0"/>
  </r>
  <r>
    <s v="s6357"/>
    <x v="0"/>
    <s v="Bon Bini Holland"/>
    <x v="3237"/>
    <x v="48"/>
    <x v="1315"/>
    <x v="27"/>
    <x v="1"/>
    <s v="88 min"/>
    <x v="8"/>
  </r>
  <r>
    <s v="s6358"/>
    <x v="1"/>
    <s v="Bondi Rescue"/>
    <x v="1"/>
    <x v="11"/>
    <x v="616"/>
    <x v="29"/>
    <x v="4"/>
    <s v="1 Season"/>
    <x v="14"/>
  </r>
  <r>
    <s v="s6359"/>
    <x v="0"/>
    <s v="Bonnie and Clyde"/>
    <x v="3238"/>
    <x v="0"/>
    <x v="234"/>
    <x v="65"/>
    <x v="7"/>
    <s v="111 min"/>
    <x v="13"/>
  </r>
  <r>
    <s v="s6360"/>
    <x v="0"/>
    <s v="Boom"/>
    <x v="3239"/>
    <x v="4"/>
    <x v="1040"/>
    <x v="18"/>
    <x v="1"/>
    <s v="79 min"/>
    <x v="13"/>
  </r>
  <r>
    <s v="s6361"/>
    <x v="1"/>
    <s v="Border Patrol"/>
    <x v="1"/>
    <x v="3"/>
    <x v="643"/>
    <x v="29"/>
    <x v="4"/>
    <s v="1 Season"/>
    <x v="14"/>
  </r>
  <r>
    <s v="s6362"/>
    <x v="1"/>
    <s v="Borderline"/>
    <x v="1"/>
    <x v="6"/>
    <x v="1099"/>
    <x v="9"/>
    <x v="3"/>
    <s v="2 Seasons"/>
    <x v="7"/>
  </r>
  <r>
    <s v="s6363"/>
    <x v="0"/>
    <s v="Born Strong"/>
    <x v="3240"/>
    <x v="0"/>
    <x v="1079"/>
    <x v="9"/>
    <x v="1"/>
    <s v="86 min"/>
    <x v="0"/>
  </r>
  <r>
    <s v="s6364"/>
    <x v="0"/>
    <s v="Born to Be Free"/>
    <x v="3241"/>
    <x v="6"/>
    <x v="1219"/>
    <x v="29"/>
    <x v="3"/>
    <s v="74 min"/>
    <x v="0"/>
  </r>
  <r>
    <s v="s6365"/>
    <x v="1"/>
    <s v="Botched Up Bodies"/>
    <x v="1"/>
    <x v="6"/>
    <x v="643"/>
    <x v="8"/>
    <x v="1"/>
    <s v="1 Season"/>
    <x v="7"/>
  </r>
  <r>
    <s v="s6366"/>
    <x v="0"/>
    <s v="Bottom of the World"/>
    <x v="3242"/>
    <x v="22"/>
    <x v="430"/>
    <x v="9"/>
    <x v="1"/>
    <s v="84 min"/>
    <x v="6"/>
  </r>
  <r>
    <s v="s6367"/>
    <x v="0"/>
    <s v="Boy and the World"/>
    <x v="3243"/>
    <x v="8"/>
    <x v="1134"/>
    <x v="8"/>
    <x v="2"/>
    <s v="80 min"/>
    <x v="5"/>
  </r>
  <r>
    <s v="s6368"/>
    <x v="0"/>
    <s v="Boy Bye"/>
    <x v="3244"/>
    <x v="0"/>
    <x v="780"/>
    <x v="29"/>
    <x v="1"/>
    <s v="86 min"/>
    <x v="8"/>
  </r>
  <r>
    <s v="s6369"/>
    <x v="1"/>
    <s v="Brain Games"/>
    <x v="1"/>
    <x v="0"/>
    <x v="796"/>
    <x v="29"/>
    <x v="8"/>
    <s v="3 Seasons"/>
    <x v="3"/>
  </r>
  <r>
    <s v="s6370"/>
    <x v="0"/>
    <s v="Brampton's Own"/>
    <x v="3245"/>
    <x v="0"/>
    <x v="766"/>
    <x v="3"/>
    <x v="1"/>
    <s v="90 min"/>
    <x v="6"/>
  </r>
  <r>
    <s v="s6371"/>
    <x v="0"/>
    <s v="Bratz: The Movie"/>
    <x v="546"/>
    <x v="0"/>
    <x v="1480"/>
    <x v="23"/>
    <x v="2"/>
    <s v="102 min"/>
    <x v="5"/>
  </r>
  <r>
    <s v="s6372"/>
    <x v="1"/>
    <s v="Brave Miss World"/>
    <x v="3246"/>
    <x v="0"/>
    <x v="1481"/>
    <x v="8"/>
    <x v="3"/>
    <s v="1 Season"/>
    <x v="2"/>
  </r>
  <r>
    <s v="s6373"/>
    <x v="0"/>
    <s v="Brave New Jersey"/>
    <x v="3247"/>
    <x v="0"/>
    <x v="1091"/>
    <x v="29"/>
    <x v="1"/>
    <s v="92 min"/>
    <x v="8"/>
  </r>
  <r>
    <s v="s6374"/>
    <x v="1"/>
    <s v="Braxton Family Values"/>
    <x v="1"/>
    <x v="0"/>
    <x v="522"/>
    <x v="16"/>
    <x v="4"/>
    <s v="2 Seasons"/>
    <x v="14"/>
  </r>
  <r>
    <s v="s6375"/>
    <x v="0"/>
    <s v="Breaking Free"/>
    <x v="2116"/>
    <x v="4"/>
    <x v="1091"/>
    <x v="27"/>
    <x v="1"/>
    <s v="81 min"/>
    <x v="0"/>
  </r>
  <r>
    <s v="s6376"/>
    <x v="0"/>
    <s v="Breath"/>
    <x v="3248"/>
    <x v="11"/>
    <x v="1482"/>
    <x v="3"/>
    <x v="1"/>
    <s v="116 min"/>
    <x v="6"/>
  </r>
  <r>
    <s v="s6377"/>
    <x v="0"/>
    <s v="Brick"/>
    <x v="3249"/>
    <x v="0"/>
    <x v="935"/>
    <x v="24"/>
    <x v="7"/>
    <s v="110 min"/>
    <x v="28"/>
  </r>
  <r>
    <s v="s6378"/>
    <x v="0"/>
    <s v="Bring It On: Worldwide Showdown"/>
    <x v="3250"/>
    <x v="0"/>
    <x v="1151"/>
    <x v="9"/>
    <x v="0"/>
    <s v="95 min"/>
    <x v="8"/>
  </r>
  <r>
    <s v="s6379"/>
    <x v="1"/>
    <s v="Bringing Sexy Back"/>
    <x v="1"/>
    <x v="3"/>
    <x v="643"/>
    <x v="27"/>
    <x v="3"/>
    <s v="1 Season"/>
    <x v="1"/>
  </r>
  <r>
    <s v="s6380"/>
    <x v="0"/>
    <s v="Brooklyn's Finest"/>
    <x v="33"/>
    <x v="0"/>
    <x v="916"/>
    <x v="22"/>
    <x v="7"/>
    <s v="133 min"/>
    <x v="6"/>
  </r>
  <r>
    <s v="s6381"/>
    <x v="0"/>
    <s v="Brotherhood of Blades II: The Infernal Battlefield"/>
    <x v="3251"/>
    <x v="13"/>
    <x v="1483"/>
    <x v="9"/>
    <x v="1"/>
    <s v="120 min"/>
    <x v="13"/>
  </r>
  <r>
    <s v="s6382"/>
    <x v="1"/>
    <s v="Brown Nation"/>
    <x v="1"/>
    <x v="0"/>
    <x v="1290"/>
    <x v="29"/>
    <x v="3"/>
    <s v="1 Season"/>
    <x v="9"/>
  </r>
  <r>
    <s v="s6383"/>
    <x v="0"/>
    <s v="Bruno and Boots: Go Jump in the Pool"/>
    <x v="3252"/>
    <x v="22"/>
    <x v="1484"/>
    <x v="29"/>
    <x v="4"/>
    <s v="91 min"/>
    <x v="5"/>
  </r>
  <r>
    <s v="s6384"/>
    <x v="0"/>
    <s v="Bruno and Boots: The Wizzle War"/>
    <x v="3252"/>
    <x v="22"/>
    <x v="1176"/>
    <x v="9"/>
    <x v="4"/>
    <s v="90 min"/>
    <x v="5"/>
  </r>
  <r>
    <s v="s6385"/>
    <x v="0"/>
    <s v="Bruno and Boots: This Can't Be Happening at Macdonald Hall"/>
    <x v="3252"/>
    <x v="22"/>
    <x v="1484"/>
    <x v="9"/>
    <x v="4"/>
    <s v="90 min"/>
    <x v="5"/>
  </r>
  <r>
    <s v="s6386"/>
    <x v="1"/>
    <s v="Buddha"/>
    <x v="1"/>
    <x v="3"/>
    <x v="1023"/>
    <x v="8"/>
    <x v="4"/>
    <s v="1 Season"/>
    <x v="1"/>
  </r>
  <r>
    <s v="s6387"/>
    <x v="0"/>
    <s v="Buffalo Boys"/>
    <x v="3253"/>
    <x v="37"/>
    <x v="772"/>
    <x v="3"/>
    <x v="1"/>
    <s v="103 min"/>
    <x v="13"/>
  </r>
  <r>
    <s v="s6388"/>
    <x v="0"/>
    <s v="Bugs"/>
    <x v="3254"/>
    <x v="48"/>
    <x v="1047"/>
    <x v="29"/>
    <x v="8"/>
    <s v="73 min"/>
    <x v="0"/>
  </r>
  <r>
    <s v="s6389"/>
    <x v="0"/>
    <s v="Bullitt County"/>
    <x v="3255"/>
    <x v="0"/>
    <x v="736"/>
    <x v="3"/>
    <x v="1"/>
    <s v="98 min"/>
    <x v="28"/>
  </r>
  <r>
    <s v="s6390"/>
    <x v="1"/>
    <s v="Bure Kaam Bura Natija, Kyun Bhai Chacha Haan Bhatija"/>
    <x v="1"/>
    <x v="3"/>
    <x v="1024"/>
    <x v="9"/>
    <x v="4"/>
    <s v="1 Season"/>
    <x v="12"/>
  </r>
  <r>
    <s v="s6391"/>
    <x v="0"/>
    <s v="Burlesque"/>
    <x v="3256"/>
    <x v="0"/>
    <x v="575"/>
    <x v="7"/>
    <x v="0"/>
    <s v="119 min"/>
    <x v="6"/>
  </r>
  <r>
    <s v="s6392"/>
    <x v="0"/>
    <s v="Burlesque: Heart of the Glitter Tribe"/>
    <x v="3257"/>
    <x v="0"/>
    <x v="1192"/>
    <x v="9"/>
    <x v="1"/>
    <s v="76 min"/>
    <x v="0"/>
  </r>
  <r>
    <s v="s6393"/>
    <x v="0"/>
    <s v="Burning"/>
    <x v="3258"/>
    <x v="18"/>
    <x v="761"/>
    <x v="3"/>
    <x v="1"/>
    <s v="148 min"/>
    <x v="6"/>
  </r>
  <r>
    <s v="s6394"/>
    <x v="1"/>
    <s v="Burnistoun"/>
    <x v="1"/>
    <x v="6"/>
    <x v="644"/>
    <x v="14"/>
    <x v="1"/>
    <s v="2 Seasons"/>
    <x v="7"/>
  </r>
  <r>
    <s v="s6395"/>
    <x v="0"/>
    <s v="Bushwick"/>
    <x v="3259"/>
    <x v="0"/>
    <x v="1103"/>
    <x v="9"/>
    <x v="1"/>
    <s v="94 min"/>
    <x v="13"/>
  </r>
  <r>
    <s v="s6396"/>
    <x v="0"/>
    <s v="Butterfield 8"/>
    <x v="3260"/>
    <x v="0"/>
    <x v="616"/>
    <x v="59"/>
    <x v="3"/>
    <s v="108 min"/>
    <x v="18"/>
  </r>
  <r>
    <s v="s6397"/>
    <x v="0"/>
    <s v="Ca zanne et moi"/>
    <x v="3261"/>
    <x v="17"/>
    <x v="1485"/>
    <x v="29"/>
    <x v="7"/>
    <s v="114 min"/>
    <x v="6"/>
  </r>
  <r>
    <s v="s6398"/>
    <x v="0"/>
    <s v="Cabin Fever"/>
    <x v="3262"/>
    <x v="0"/>
    <x v="731"/>
    <x v="29"/>
    <x v="7"/>
    <s v="98 min"/>
    <x v="11"/>
  </r>
  <r>
    <s v="s6399"/>
    <x v="1"/>
    <s v="Cabins in the Wild with Dick Strawbridge"/>
    <x v="1"/>
    <x v="6"/>
    <x v="924"/>
    <x v="9"/>
    <x v="4"/>
    <s v="1 Season"/>
    <x v="7"/>
  </r>
  <r>
    <s v="s6400"/>
    <x v="0"/>
    <s v="Cahaya Dari Timur Beta Maluku"/>
    <x v="641"/>
    <x v="37"/>
    <x v="912"/>
    <x v="16"/>
    <x v="3"/>
    <s v="151 min"/>
    <x v="6"/>
  </r>
  <r>
    <s v="s6401"/>
    <x v="0"/>
    <s v="Caida del Cielo"/>
    <x v="3263"/>
    <x v="20"/>
    <x v="1254"/>
    <x v="29"/>
    <x v="1"/>
    <s v="78 min"/>
    <x v="8"/>
  </r>
  <r>
    <s v="s6402"/>
    <x v="1"/>
    <s v="Cain and Abel"/>
    <x v="1"/>
    <x v="18"/>
    <x v="799"/>
    <x v="22"/>
    <x v="1"/>
    <s v="1 Season"/>
    <x v="1"/>
  </r>
  <r>
    <s v="s6403"/>
    <x v="0"/>
    <s v="Cake"/>
    <x v="3264"/>
    <x v="6"/>
    <x v="747"/>
    <x v="3"/>
    <x v="1"/>
    <s v="125 min"/>
    <x v="8"/>
  </r>
  <r>
    <s v="s6404"/>
    <x v="0"/>
    <s v="Calendar Girls"/>
    <x v="2298"/>
    <x v="4"/>
    <x v="1128"/>
    <x v="27"/>
    <x v="3"/>
    <s v="126 min"/>
    <x v="6"/>
  </r>
  <r>
    <s v="s6405"/>
    <x v="1"/>
    <s v="Calico Critters"/>
    <x v="1"/>
    <x v="3"/>
    <x v="891"/>
    <x v="3"/>
    <x v="5"/>
    <s v="1 Season"/>
    <x v="12"/>
  </r>
  <r>
    <s v="s6406"/>
    <x v="0"/>
    <s v="Calico Critters: A Town of Dreams"/>
    <x v="1605"/>
    <x v="5"/>
    <x v="891"/>
    <x v="9"/>
    <x v="5"/>
    <s v="11 min"/>
    <x v="5"/>
  </r>
  <r>
    <s v="s6407"/>
    <x v="0"/>
    <s v="Calico Critters: The Treasure of Calico Village"/>
    <x v="1605"/>
    <x v="5"/>
    <x v="891"/>
    <x v="9"/>
    <x v="5"/>
    <s v="22 min"/>
    <x v="5"/>
  </r>
  <r>
    <s v="s6408"/>
    <x v="1"/>
    <s v="Call Me Francis"/>
    <x v="1"/>
    <x v="24"/>
    <x v="1271"/>
    <x v="29"/>
    <x v="3"/>
    <s v="1 Season"/>
    <x v="1"/>
  </r>
  <r>
    <s v="s6409"/>
    <x v="1"/>
    <s v="Camelia la Texana"/>
    <x v="3265"/>
    <x v="9"/>
    <x v="1247"/>
    <x v="16"/>
    <x v="3"/>
    <s v="1 Season"/>
    <x v="2"/>
  </r>
  <r>
    <s v="s6410"/>
    <x v="0"/>
    <s v="Camera Store"/>
    <x v="3266"/>
    <x v="0"/>
    <x v="1486"/>
    <x v="29"/>
    <x v="1"/>
    <s v="104 min"/>
    <x v="8"/>
  </r>
  <r>
    <s v="s6411"/>
    <x v="0"/>
    <s v="Camp Cool Kids"/>
    <x v="3267"/>
    <x v="0"/>
    <x v="1078"/>
    <x v="9"/>
    <x v="8"/>
    <s v="104 min"/>
    <x v="5"/>
  </r>
  <r>
    <s v="s6412"/>
    <x v="1"/>
    <s v="Camp X"/>
    <x v="1"/>
    <x v="22"/>
    <x v="828"/>
    <x v="16"/>
    <x v="1"/>
    <s v="1 Season"/>
    <x v="3"/>
  </r>
  <r>
    <s v="s6413"/>
    <x v="0"/>
    <s v="Camp X Ray"/>
    <x v="3268"/>
    <x v="0"/>
    <x v="1487"/>
    <x v="16"/>
    <x v="7"/>
    <s v="117 min"/>
    <x v="6"/>
  </r>
  <r>
    <s v="s6414"/>
    <x v="1"/>
    <s v="Can We Get Married?"/>
    <x v="1"/>
    <x v="18"/>
    <x v="1424"/>
    <x v="14"/>
    <x v="3"/>
    <s v="1 Season"/>
    <x v="1"/>
  </r>
  <r>
    <s v="s6415"/>
    <x v="0"/>
    <s v="Can't Hardly Wait"/>
    <x v="3269"/>
    <x v="0"/>
    <x v="234"/>
    <x v="5"/>
    <x v="0"/>
    <s v="101 min"/>
    <x v="8"/>
  </r>
  <r>
    <s v="s6416"/>
    <x v="0"/>
    <s v="Candyman"/>
    <x v="3270"/>
    <x v="0"/>
    <x v="644"/>
    <x v="36"/>
    <x v="7"/>
    <s v="99 min"/>
    <x v="27"/>
  </r>
  <r>
    <s v="s6417"/>
    <x v="1"/>
    <s v="Cannabis"/>
    <x v="1"/>
    <x v="2"/>
    <x v="1272"/>
    <x v="29"/>
    <x v="1"/>
    <s v="1 Season"/>
    <x v="2"/>
  </r>
  <r>
    <s v="s6418"/>
    <x v="0"/>
    <s v="Capital in the Twenty First Century"/>
    <x v="3271"/>
    <x v="2"/>
    <x v="339"/>
    <x v="28"/>
    <x v="3"/>
    <s v="103 min"/>
    <x v="0"/>
  </r>
  <r>
    <s v="s6419"/>
    <x v="0"/>
    <s v="Cappuccino"/>
    <x v="3272"/>
    <x v="4"/>
    <x v="971"/>
    <x v="9"/>
    <x v="4"/>
    <s v="126 min"/>
    <x v="8"/>
  </r>
  <r>
    <s v="s6420"/>
    <x v="0"/>
    <s v="Cardboard Gangsters"/>
    <x v="3273"/>
    <x v="25"/>
    <x v="924"/>
    <x v="29"/>
    <x v="1"/>
    <s v="92 min"/>
    <x v="6"/>
  </r>
  <r>
    <s v="s6421"/>
    <x v="1"/>
    <s v="Care Bears: Welcome to Care a Lot"/>
    <x v="1"/>
    <x v="0"/>
    <x v="688"/>
    <x v="14"/>
    <x v="5"/>
    <s v="1 Season"/>
    <x v="12"/>
  </r>
  <r>
    <s v="s6422"/>
    <x v="0"/>
    <s v="Caregiver"/>
    <x v="3274"/>
    <x v="19"/>
    <x v="805"/>
    <x v="21"/>
    <x v="3"/>
    <s v="131 min"/>
    <x v="6"/>
  </r>
  <r>
    <s v="s6423"/>
    <x v="0"/>
    <s v="Carol"/>
    <x v="3275"/>
    <x v="6"/>
    <x v="300"/>
    <x v="27"/>
    <x v="7"/>
    <s v="119 min"/>
    <x v="6"/>
  </r>
  <r>
    <s v="s6424"/>
    <x v="0"/>
    <s v="Carrie"/>
    <x v="3276"/>
    <x v="0"/>
    <x v="736"/>
    <x v="43"/>
    <x v="7"/>
    <s v="98 min"/>
    <x v="18"/>
  </r>
  <r>
    <s v="s6425"/>
    <x v="0"/>
    <s v="Carriers"/>
    <x v="1567"/>
    <x v="0"/>
    <x v="600"/>
    <x v="22"/>
    <x v="0"/>
    <s v="85 min"/>
    <x v="11"/>
  </r>
  <r>
    <s v="s6426"/>
    <x v="0"/>
    <s v="Casa de mi Padre"/>
    <x v="3277"/>
    <x v="0"/>
    <x v="1488"/>
    <x v="14"/>
    <x v="7"/>
    <s v="84 min"/>
    <x v="8"/>
  </r>
  <r>
    <s v="s6427"/>
    <x v="1"/>
    <s v="Case Closed"/>
    <x v="1"/>
    <x v="15"/>
    <x v="847"/>
    <x v="27"/>
    <x v="3"/>
    <s v="1 Season"/>
    <x v="15"/>
  </r>
  <r>
    <s v="s6428"/>
    <x v="0"/>
    <s v="Casino Royale"/>
    <x v="86"/>
    <x v="6"/>
    <x v="346"/>
    <x v="25"/>
    <x v="0"/>
    <s v="145 min"/>
    <x v="13"/>
  </r>
  <r>
    <s v="s6429"/>
    <x v="0"/>
    <s v="Casino Tycoon"/>
    <x v="3278"/>
    <x v="23"/>
    <x v="952"/>
    <x v="36"/>
    <x v="1"/>
    <s v="125 min"/>
    <x v="13"/>
  </r>
  <r>
    <s v="s6430"/>
    <x v="0"/>
    <s v="Casino Tycoon 2"/>
    <x v="3278"/>
    <x v="23"/>
    <x v="943"/>
    <x v="36"/>
    <x v="1"/>
    <s v="108 min"/>
    <x v="13"/>
  </r>
  <r>
    <s v="s6431"/>
    <x v="1"/>
    <s v="Castle of Stars"/>
    <x v="1"/>
    <x v="3"/>
    <x v="931"/>
    <x v="27"/>
    <x v="1"/>
    <s v="1 Season"/>
    <x v="1"/>
  </r>
  <r>
    <s v="s6432"/>
    <x v="0"/>
    <s v="Cat on a Hot Tin Roof"/>
    <x v="3279"/>
    <x v="0"/>
    <x v="616"/>
    <x v="52"/>
    <x v="11"/>
    <s v="108 min"/>
    <x v="18"/>
  </r>
  <r>
    <s v="s6433"/>
    <x v="0"/>
    <s v="Catching the Sun"/>
    <x v="643"/>
    <x v="13"/>
    <x v="1338"/>
    <x v="27"/>
    <x v="3"/>
    <s v="74 min"/>
    <x v="0"/>
  </r>
  <r>
    <s v="s6434"/>
    <x v="0"/>
    <s v="Cats &amp; Dogs: The Revenge of Kitty Galore"/>
    <x v="911"/>
    <x v="0"/>
    <x v="828"/>
    <x v="7"/>
    <x v="2"/>
    <s v="82 min"/>
    <x v="5"/>
  </r>
  <r>
    <s v="s6435"/>
    <x v="0"/>
    <s v="Catwalk: Tales from the Cat Show Circuit"/>
    <x v="3280"/>
    <x v="22"/>
    <x v="845"/>
    <x v="3"/>
    <x v="4"/>
    <s v="75 min"/>
    <x v="0"/>
  </r>
  <r>
    <s v="s6436"/>
    <x v="0"/>
    <s v="Cave"/>
    <x v="3281"/>
    <x v="49"/>
    <x v="1185"/>
    <x v="29"/>
    <x v="1"/>
    <s v="77 min"/>
    <x v="13"/>
  </r>
  <r>
    <s v="s6437"/>
    <x v="0"/>
    <s v="Celluloid Man"/>
    <x v="3282"/>
    <x v="4"/>
    <x v="1219"/>
    <x v="14"/>
    <x v="4"/>
    <s v="156 min"/>
    <x v="0"/>
  </r>
  <r>
    <s v="s6438"/>
    <x v="0"/>
    <s v="Center Stage"/>
    <x v="3283"/>
    <x v="0"/>
    <x v="561"/>
    <x v="40"/>
    <x v="0"/>
    <s v="116 min"/>
    <x v="6"/>
  </r>
  <r>
    <s v="s6439"/>
    <x v="0"/>
    <s v="ChaarÂ Sahibzaade"/>
    <x v="3284"/>
    <x v="4"/>
    <x v="891"/>
    <x v="16"/>
    <x v="4"/>
    <s v="126 min"/>
    <x v="6"/>
  </r>
  <r>
    <s v="s6440"/>
    <x v="0"/>
    <s v="Chal Dhar Pakad"/>
    <x v="3285"/>
    <x v="4"/>
    <x v="1031"/>
    <x v="7"/>
    <x v="3"/>
    <s v="129 min"/>
    <x v="8"/>
  </r>
  <r>
    <s v="s6441"/>
    <x v="0"/>
    <s v="Chal Mere Bhai"/>
    <x v="129"/>
    <x v="4"/>
    <x v="562"/>
    <x v="40"/>
    <x v="3"/>
    <s v="132 min"/>
    <x v="8"/>
  </r>
  <r>
    <s v="s6442"/>
    <x v="0"/>
    <s v="Chalay Thay Saath"/>
    <x v="3286"/>
    <x v="3"/>
    <x v="995"/>
    <x v="9"/>
    <x v="3"/>
    <s v="118 min"/>
    <x v="8"/>
  </r>
  <r>
    <s v="s6443"/>
    <x v="0"/>
    <s v="Chandani: The Daughter of the Elephant Whisperer"/>
    <x v="3287"/>
    <x v="7"/>
    <x v="1232"/>
    <x v="7"/>
    <x v="8"/>
    <s v="87 min"/>
    <x v="0"/>
  </r>
  <r>
    <s v="s6444"/>
    <x v="0"/>
    <s v="Change in the Air"/>
    <x v="3288"/>
    <x v="0"/>
    <x v="511"/>
    <x v="3"/>
    <x v="2"/>
    <s v="95 min"/>
    <x v="6"/>
  </r>
  <r>
    <s v="s6445"/>
    <x v="0"/>
    <s v="Chaotic Love Poems"/>
    <x v="3289"/>
    <x v="37"/>
    <x v="846"/>
    <x v="29"/>
    <x v="3"/>
    <s v="86 min"/>
    <x v="6"/>
  </r>
  <r>
    <s v="s6446"/>
    <x v="0"/>
    <s v="Chappaquiddick"/>
    <x v="3290"/>
    <x v="0"/>
    <x v="916"/>
    <x v="9"/>
    <x v="0"/>
    <s v="106 min"/>
    <x v="6"/>
  </r>
  <r>
    <s v="s6447"/>
    <x v="0"/>
    <s v="Charlie and the Chocolate Factory"/>
    <x v="100"/>
    <x v="6"/>
    <x v="561"/>
    <x v="24"/>
    <x v="2"/>
    <s v="115 min"/>
    <x v="5"/>
  </r>
  <r>
    <s v="s6448"/>
    <x v="0"/>
    <s v="Charlie's Angels: Full Throttle"/>
    <x v="326"/>
    <x v="0"/>
    <x v="644"/>
    <x v="18"/>
    <x v="0"/>
    <s v="106 min"/>
    <x v="13"/>
  </r>
  <r>
    <s v="s6449"/>
    <x v="0"/>
    <s v="Charlotte's Web"/>
    <x v="3291"/>
    <x v="0"/>
    <x v="597"/>
    <x v="56"/>
    <x v="9"/>
    <s v="94 min"/>
    <x v="5"/>
  </r>
  <r>
    <s v="s6450"/>
    <x v="0"/>
    <s v="Chashme Buddoor"/>
    <x v="129"/>
    <x v="4"/>
    <x v="1206"/>
    <x v="8"/>
    <x v="4"/>
    <s v="121 min"/>
    <x v="8"/>
  </r>
  <r>
    <s v="s6451"/>
    <x v="0"/>
    <s v="Chasing Amy"/>
    <x v="568"/>
    <x v="0"/>
    <x v="561"/>
    <x v="6"/>
    <x v="7"/>
    <s v="113 min"/>
    <x v="8"/>
  </r>
  <r>
    <s v="s6452"/>
    <x v="1"/>
    <s v="Chasing Monsters"/>
    <x v="1"/>
    <x v="22"/>
    <x v="1091"/>
    <x v="29"/>
    <x v="4"/>
    <s v="2 Seasons"/>
    <x v="3"/>
  </r>
  <r>
    <s v="s6453"/>
    <x v="0"/>
    <s v="Chasing the Dragon"/>
    <x v="3292"/>
    <x v="23"/>
    <x v="1012"/>
    <x v="9"/>
    <x v="1"/>
    <s v="129 min"/>
    <x v="13"/>
  </r>
  <r>
    <s v="s6454"/>
    <x v="0"/>
    <s v="Chasing Trane"/>
    <x v="3293"/>
    <x v="0"/>
    <x v="1489"/>
    <x v="29"/>
    <x v="4"/>
    <s v="99 min"/>
    <x v="0"/>
  </r>
  <r>
    <s v="s6455"/>
    <x v="0"/>
    <s v="Chauthi Koot"/>
    <x v="3294"/>
    <x v="4"/>
    <x v="1247"/>
    <x v="27"/>
    <x v="3"/>
    <s v="116 min"/>
    <x v="6"/>
  </r>
  <r>
    <s v="s6456"/>
    <x v="1"/>
    <s v="Cheapest Weddings"/>
    <x v="1"/>
    <x v="11"/>
    <x v="1100"/>
    <x v="29"/>
    <x v="3"/>
    <s v="1 Season"/>
    <x v="1"/>
  </r>
  <r>
    <s v="s6457"/>
    <x v="1"/>
    <s v="Cheers"/>
    <x v="1"/>
    <x v="0"/>
    <x v="1176"/>
    <x v="36"/>
    <x v="4"/>
    <s v="11 Seasons"/>
    <x v="24"/>
  </r>
  <r>
    <s v="s6458"/>
    <x v="1"/>
    <s v="Chef &amp; My Fridge"/>
    <x v="1"/>
    <x v="18"/>
    <x v="1164"/>
    <x v="9"/>
    <x v="4"/>
    <s v="2 Seasons"/>
    <x v="1"/>
  </r>
  <r>
    <s v="s6459"/>
    <x v="0"/>
    <s v="Chernobyl Diaries"/>
    <x v="421"/>
    <x v="0"/>
    <x v="952"/>
    <x v="14"/>
    <x v="7"/>
    <s v="88 min"/>
    <x v="11"/>
  </r>
  <r>
    <s v="s6460"/>
    <x v="1"/>
    <s v="Chewin' the Fat"/>
    <x v="1"/>
    <x v="6"/>
    <x v="1306"/>
    <x v="34"/>
    <x v="3"/>
    <s v="1 Season"/>
    <x v="7"/>
  </r>
  <r>
    <s v="s6461"/>
    <x v="1"/>
    <s v="Chewing Gum"/>
    <x v="1"/>
    <x v="6"/>
    <x v="1490"/>
    <x v="9"/>
    <x v="1"/>
    <s v="2 Seasons"/>
    <x v="7"/>
  </r>
  <r>
    <s v="s6462"/>
    <x v="0"/>
    <s v="Chhota Bheem Aur Kaala Yodha"/>
    <x v="3295"/>
    <x v="5"/>
    <x v="752"/>
    <x v="3"/>
    <x v="6"/>
    <s v="63 min"/>
    <x v="22"/>
  </r>
  <r>
    <s v="s6463"/>
    <x v="0"/>
    <s v="Chhota Bheem Ka Romani Adventure"/>
    <x v="3296"/>
    <x v="5"/>
    <x v="752"/>
    <x v="3"/>
    <x v="6"/>
    <s v="62 min"/>
    <x v="5"/>
  </r>
  <r>
    <s v="s6464"/>
    <x v="0"/>
    <s v="Chhota Bheem Ka Troll Se Takkar"/>
    <x v="3297"/>
    <x v="5"/>
    <x v="752"/>
    <x v="3"/>
    <x v="6"/>
    <s v="62 min"/>
    <x v="22"/>
  </r>
  <r>
    <s v="s6465"/>
    <x v="0"/>
    <s v="Chhota Bheem Kungfu Dhamaka"/>
    <x v="3298"/>
    <x v="4"/>
    <x v="678"/>
    <x v="28"/>
    <x v="6"/>
    <s v="112 min"/>
    <x v="5"/>
  </r>
  <r>
    <s v="s6466"/>
    <x v="0"/>
    <s v="Chicken Kokkachi"/>
    <x v="3299"/>
    <x v="4"/>
    <x v="971"/>
    <x v="9"/>
    <x v="3"/>
    <s v="113 min"/>
    <x v="8"/>
  </r>
  <r>
    <s v="s6467"/>
    <x v="0"/>
    <s v="Chicken Little"/>
    <x v="3300"/>
    <x v="0"/>
    <x v="1491"/>
    <x v="24"/>
    <x v="9"/>
    <s v="82 min"/>
    <x v="5"/>
  </r>
  <r>
    <s v="s6468"/>
    <x v="0"/>
    <s v="Chief Daddy"/>
    <x v="1215"/>
    <x v="14"/>
    <x v="796"/>
    <x v="3"/>
    <x v="1"/>
    <s v="98 min"/>
    <x v="8"/>
  </r>
  <r>
    <s v="s6469"/>
    <x v="0"/>
    <s v="Child's Play"/>
    <x v="3301"/>
    <x v="0"/>
    <x v="562"/>
    <x v="45"/>
    <x v="7"/>
    <s v="87 min"/>
    <x v="27"/>
  </r>
  <r>
    <s v="s6470"/>
    <x v="1"/>
    <s v="Chill with Bob Ross"/>
    <x v="1"/>
    <x v="3"/>
    <x v="1283"/>
    <x v="26"/>
    <x v="8"/>
    <s v="1 Season"/>
    <x v="19"/>
  </r>
  <r>
    <s v="s6471"/>
    <x v="0"/>
    <s v="China Salesman"/>
    <x v="3302"/>
    <x v="13"/>
    <x v="1492"/>
    <x v="9"/>
    <x v="1"/>
    <s v="111 min"/>
    <x v="13"/>
  </r>
  <r>
    <s v="s6472"/>
    <x v="0"/>
    <s v="Chingo Bling: They Can't Deport Us All"/>
    <x v="3303"/>
    <x v="5"/>
    <x v="1192"/>
    <x v="9"/>
    <x v="1"/>
    <s v="63 min"/>
    <x v="20"/>
  </r>
  <r>
    <s v="s6473"/>
    <x v="0"/>
    <s v="Chittagong"/>
    <x v="3304"/>
    <x v="0"/>
    <x v="1078"/>
    <x v="14"/>
    <x v="11"/>
    <s v="105 min"/>
    <x v="6"/>
  </r>
  <r>
    <s v="s6474"/>
    <x v="0"/>
    <s v="Chitty Chitty Bang Bang"/>
    <x v="3305"/>
    <x v="6"/>
    <x v="561"/>
    <x v="66"/>
    <x v="9"/>
    <s v="146 min"/>
    <x v="5"/>
  </r>
  <r>
    <s v="s6475"/>
    <x v="0"/>
    <s v="Chloe"/>
    <x v="3306"/>
    <x v="0"/>
    <x v="561"/>
    <x v="22"/>
    <x v="7"/>
    <s v="96 min"/>
    <x v="28"/>
  </r>
  <r>
    <s v="s6476"/>
    <x v="0"/>
    <s v="Chris Brown: Welcome to My Life"/>
    <x v="3307"/>
    <x v="0"/>
    <x v="1493"/>
    <x v="9"/>
    <x v="1"/>
    <s v="80 min"/>
    <x v="0"/>
  </r>
  <r>
    <s v="s6477"/>
    <x v="0"/>
    <s v="Christian Mingle"/>
    <x v="3308"/>
    <x v="0"/>
    <x v="731"/>
    <x v="16"/>
    <x v="2"/>
    <s v="99 min"/>
    <x v="8"/>
  </r>
  <r>
    <s v="s6478"/>
    <x v="1"/>
    <s v="Christiane Amanpour: Sex &amp; Love Around the World"/>
    <x v="1"/>
    <x v="0"/>
    <x v="917"/>
    <x v="3"/>
    <x v="1"/>
    <s v="1 Season"/>
    <x v="3"/>
  </r>
  <r>
    <s v="s6479"/>
    <x v="0"/>
    <s v="Christmas Crush"/>
    <x v="3309"/>
    <x v="22"/>
    <x v="614"/>
    <x v="14"/>
    <x v="4"/>
    <s v="87 min"/>
    <x v="8"/>
  </r>
  <r>
    <s v="s6480"/>
    <x v="0"/>
    <s v="Christmas in the Smokies"/>
    <x v="3310"/>
    <x v="0"/>
    <x v="808"/>
    <x v="27"/>
    <x v="8"/>
    <s v="88 min"/>
    <x v="5"/>
  </r>
  <r>
    <s v="s6481"/>
    <x v="0"/>
    <s v="Christmas with the Kranks"/>
    <x v="205"/>
    <x v="0"/>
    <x v="849"/>
    <x v="19"/>
    <x v="2"/>
    <s v="99 min"/>
    <x v="5"/>
  </r>
  <r>
    <s v="s6482"/>
    <x v="0"/>
    <s v="Christopher Robin"/>
    <x v="3311"/>
    <x v="0"/>
    <x v="805"/>
    <x v="3"/>
    <x v="2"/>
    <s v="104 min"/>
    <x v="5"/>
  </r>
  <r>
    <s v="s6483"/>
    <x v="0"/>
    <s v="Chronicle of an Escape"/>
    <x v="2688"/>
    <x v="20"/>
    <x v="981"/>
    <x v="25"/>
    <x v="7"/>
    <s v="104 min"/>
    <x v="6"/>
  </r>
  <r>
    <s v="s6484"/>
    <x v="1"/>
    <s v="Chuck Chicken"/>
    <x v="1"/>
    <x v="39"/>
    <x v="1108"/>
    <x v="9"/>
    <x v="6"/>
    <s v="1 Season"/>
    <x v="12"/>
  </r>
  <r>
    <s v="s6485"/>
    <x v="0"/>
    <s v="Chupan Chupai"/>
    <x v="3312"/>
    <x v="3"/>
    <x v="839"/>
    <x v="9"/>
    <x v="3"/>
    <s v="118 min"/>
    <x v="8"/>
  </r>
  <r>
    <s v="s6486"/>
    <x v="0"/>
    <s v="Chupke Chupke"/>
    <x v="3176"/>
    <x v="4"/>
    <x v="562"/>
    <x v="10"/>
    <x v="4"/>
    <s v="127 min"/>
    <x v="18"/>
  </r>
  <r>
    <s v="s6487"/>
    <x v="0"/>
    <s v="Cirque du Freak: The Vampire's Assistant"/>
    <x v="400"/>
    <x v="0"/>
    <x v="1494"/>
    <x v="22"/>
    <x v="0"/>
    <s v="109 min"/>
    <x v="13"/>
  </r>
  <r>
    <s v="s6488"/>
    <x v="1"/>
    <s v="City in the Sky"/>
    <x v="1"/>
    <x v="6"/>
    <x v="1134"/>
    <x v="29"/>
    <x v="4"/>
    <s v="1 Season"/>
    <x v="7"/>
  </r>
  <r>
    <s v="s6489"/>
    <x v="0"/>
    <s v="City of God"/>
    <x v="3313"/>
    <x v="8"/>
    <x v="561"/>
    <x v="17"/>
    <x v="7"/>
    <s v="130 min"/>
    <x v="6"/>
  </r>
  <r>
    <s v="s6490"/>
    <x v="0"/>
    <s v="City of Tiny Lights"/>
    <x v="3314"/>
    <x v="6"/>
    <x v="1495"/>
    <x v="29"/>
    <x v="1"/>
    <s v="110 min"/>
    <x v="6"/>
  </r>
  <r>
    <s v="s6491"/>
    <x v="1"/>
    <s v="Civilizations"/>
    <x v="1"/>
    <x v="6"/>
    <x v="916"/>
    <x v="3"/>
    <x v="3"/>
    <s v="1 Season"/>
    <x v="7"/>
  </r>
  <r>
    <s v="s6492"/>
    <x v="0"/>
    <s v="Clarence Clemons: Who Do I Think I Am?"/>
    <x v="3315"/>
    <x v="0"/>
    <x v="605"/>
    <x v="28"/>
    <x v="1"/>
    <s v="88 min"/>
    <x v="0"/>
  </r>
  <r>
    <s v="s6493"/>
    <x v="0"/>
    <s v="Clash of the Titans"/>
    <x v="3316"/>
    <x v="0"/>
    <x v="689"/>
    <x v="7"/>
    <x v="0"/>
    <s v="106 min"/>
    <x v="13"/>
  </r>
  <r>
    <s v="s6494"/>
    <x v="0"/>
    <s v="Class of '61"/>
    <x v="3317"/>
    <x v="0"/>
    <x v="1023"/>
    <x v="2"/>
    <x v="4"/>
    <s v="91 min"/>
    <x v="6"/>
  </r>
  <r>
    <s v="s6495"/>
    <x v="0"/>
    <s v="Class Rank"/>
    <x v="3318"/>
    <x v="0"/>
    <x v="1496"/>
    <x v="3"/>
    <x v="1"/>
    <s v="103 min"/>
    <x v="8"/>
  </r>
  <r>
    <s v="s6496"/>
    <x v="1"/>
    <s v="Classic Legends"/>
    <x v="1"/>
    <x v="4"/>
    <x v="1200"/>
    <x v="14"/>
    <x v="4"/>
    <s v="1 Season"/>
    <x v="3"/>
  </r>
  <r>
    <s v="s6497"/>
    <x v="0"/>
    <s v="Cleopatra Jones"/>
    <x v="3319"/>
    <x v="0"/>
    <x v="616"/>
    <x v="56"/>
    <x v="2"/>
    <s v="89 min"/>
    <x v="13"/>
  </r>
  <r>
    <s v="s6498"/>
    <x v="0"/>
    <s v="Click"/>
    <x v="2938"/>
    <x v="0"/>
    <x v="561"/>
    <x v="25"/>
    <x v="0"/>
    <s v="108 min"/>
    <x v="8"/>
  </r>
  <r>
    <s v="s6499"/>
    <x v="1"/>
    <s v="Click for Murder"/>
    <x v="1"/>
    <x v="6"/>
    <x v="1497"/>
    <x v="9"/>
    <x v="3"/>
    <s v="1 Season"/>
    <x v="7"/>
  </r>
  <r>
    <s v="s6500"/>
    <x v="0"/>
    <s v="Clive Davis: The Soundtrack of Our Lives"/>
    <x v="3320"/>
    <x v="0"/>
    <x v="657"/>
    <x v="9"/>
    <x v="1"/>
    <s v="124 min"/>
    <x v="0"/>
  </r>
  <r>
    <s v="s6501"/>
    <x v="0"/>
    <s v="Closed Circuit"/>
    <x v="3321"/>
    <x v="6"/>
    <x v="1127"/>
    <x v="8"/>
    <x v="7"/>
    <s v="96 min"/>
    <x v="6"/>
  </r>
  <r>
    <s v="s6502"/>
    <x v="0"/>
    <s v="Cloud Atlas"/>
    <x v="3322"/>
    <x v="7"/>
    <x v="1166"/>
    <x v="14"/>
    <x v="7"/>
    <s v="172 min"/>
    <x v="13"/>
  </r>
  <r>
    <s v="s6503"/>
    <x v="0"/>
    <s v="Clouds of Sils Maria"/>
    <x v="1348"/>
    <x v="2"/>
    <x v="1498"/>
    <x v="16"/>
    <x v="7"/>
    <s v="124 min"/>
    <x v="6"/>
  </r>
  <r>
    <s v="s6504"/>
    <x v="0"/>
    <s v="Cloverfield"/>
    <x v="3323"/>
    <x v="0"/>
    <x v="561"/>
    <x v="21"/>
    <x v="0"/>
    <s v="85 min"/>
    <x v="13"/>
  </r>
  <r>
    <s v="s6505"/>
    <x v="1"/>
    <s v="Club Friday The Series 6"/>
    <x v="1"/>
    <x v="3"/>
    <x v="1448"/>
    <x v="27"/>
    <x v="1"/>
    <s v="9 Seasons"/>
    <x v="1"/>
  </r>
  <r>
    <s v="s6506"/>
    <x v="1"/>
    <s v="Club Friday The Series 7"/>
    <x v="1"/>
    <x v="3"/>
    <x v="980"/>
    <x v="29"/>
    <x v="1"/>
    <s v="7 Seasons"/>
    <x v="1"/>
  </r>
  <r>
    <s v="s6507"/>
    <x v="1"/>
    <s v="Club Friday The Series 8"/>
    <x v="1"/>
    <x v="3"/>
    <x v="827"/>
    <x v="9"/>
    <x v="1"/>
    <s v="8 Seasons"/>
    <x v="1"/>
  </r>
  <r>
    <s v="s6508"/>
    <x v="1"/>
    <s v="Club Friday To Be Continued   Friend &amp; Enemy"/>
    <x v="1"/>
    <x v="3"/>
    <x v="1011"/>
    <x v="29"/>
    <x v="1"/>
    <s v="1 Season"/>
    <x v="1"/>
  </r>
  <r>
    <s v="s6509"/>
    <x v="1"/>
    <s v="Club Friday To Be Continued   My Beautiful Tomboy"/>
    <x v="1"/>
    <x v="3"/>
    <x v="1015"/>
    <x v="29"/>
    <x v="1"/>
    <s v="1 Season"/>
    <x v="1"/>
  </r>
  <r>
    <s v="s6510"/>
    <x v="1"/>
    <s v="Club Friday To Be Continued   The Promise"/>
    <x v="1"/>
    <x v="3"/>
    <x v="1011"/>
    <x v="29"/>
    <x v="1"/>
    <s v="1 Season"/>
    <x v="1"/>
  </r>
  <r>
    <s v="s6511"/>
    <x v="0"/>
    <s v="Coach Carter"/>
    <x v="3324"/>
    <x v="0"/>
    <x v="561"/>
    <x v="24"/>
    <x v="0"/>
    <s v="137 min"/>
    <x v="6"/>
  </r>
  <r>
    <s v="s6512"/>
    <x v="0"/>
    <s v="Code Name: The Cleaner"/>
    <x v="448"/>
    <x v="0"/>
    <x v="616"/>
    <x v="23"/>
    <x v="0"/>
    <s v="91 min"/>
    <x v="13"/>
  </r>
  <r>
    <s v="s6513"/>
    <x v="0"/>
    <s v="Coffee with D"/>
    <x v="3325"/>
    <x v="4"/>
    <x v="1116"/>
    <x v="9"/>
    <x v="4"/>
    <s v="120 min"/>
    <x v="8"/>
  </r>
  <r>
    <s v="s6514"/>
    <x v="1"/>
    <s v="Cold Case Files"/>
    <x v="1"/>
    <x v="0"/>
    <x v="658"/>
    <x v="9"/>
    <x v="3"/>
    <s v="1 Season"/>
    <x v="2"/>
  </r>
  <r>
    <s v="s6515"/>
    <x v="1"/>
    <s v="Cold Case Files Classic"/>
    <x v="1"/>
    <x v="0"/>
    <x v="334"/>
    <x v="34"/>
    <x v="1"/>
    <s v="1 Season"/>
    <x v="2"/>
  </r>
  <r>
    <s v="s6516"/>
    <x v="0"/>
    <s v="Colkatay Columbus"/>
    <x v="3326"/>
    <x v="4"/>
    <x v="1457"/>
    <x v="29"/>
    <x v="3"/>
    <s v="118 min"/>
    <x v="8"/>
  </r>
  <r>
    <s v="s6517"/>
    <x v="0"/>
    <s v="Colonia"/>
    <x v="3327"/>
    <x v="7"/>
    <x v="962"/>
    <x v="27"/>
    <x v="7"/>
    <s v="110 min"/>
    <x v="6"/>
  </r>
  <r>
    <s v="s6518"/>
    <x v="0"/>
    <s v="Colours of Passion"/>
    <x v="2748"/>
    <x v="4"/>
    <x v="990"/>
    <x v="21"/>
    <x v="3"/>
    <s v="114 min"/>
    <x v="6"/>
  </r>
  <r>
    <s v="s6519"/>
    <x v="0"/>
    <s v="Come and Find Me"/>
    <x v="3328"/>
    <x v="22"/>
    <x v="656"/>
    <x v="29"/>
    <x v="7"/>
    <s v="112 min"/>
    <x v="6"/>
  </r>
  <r>
    <s v="s6520"/>
    <x v="1"/>
    <s v="Comedy Bang! Bang!"/>
    <x v="1"/>
    <x v="0"/>
    <x v="1499"/>
    <x v="29"/>
    <x v="3"/>
    <s v="5 Seasons"/>
    <x v="23"/>
  </r>
  <r>
    <s v="s6521"/>
    <x v="1"/>
    <s v="Comedy High School"/>
    <x v="1"/>
    <x v="3"/>
    <x v="971"/>
    <x v="3"/>
    <x v="3"/>
    <s v="1 Season"/>
    <x v="1"/>
  </r>
  <r>
    <s v="s6522"/>
    <x v="0"/>
    <s v="Command and Control"/>
    <x v="3329"/>
    <x v="0"/>
    <x v="1200"/>
    <x v="9"/>
    <x v="4"/>
    <s v="92 min"/>
    <x v="0"/>
  </r>
  <r>
    <s v="s6523"/>
    <x v="0"/>
    <s v="Company"/>
    <x v="237"/>
    <x v="4"/>
    <x v="1040"/>
    <x v="17"/>
    <x v="1"/>
    <s v="137 min"/>
    <x v="13"/>
  </r>
  <r>
    <s v="s6524"/>
    <x v="0"/>
    <s v="Compulsion"/>
    <x v="3330"/>
    <x v="6"/>
    <x v="913"/>
    <x v="29"/>
    <x v="1"/>
    <s v="84 min"/>
    <x v="6"/>
  </r>
  <r>
    <s v="s6525"/>
    <x v="1"/>
    <s v="Conan Without Borders"/>
    <x v="1"/>
    <x v="0"/>
    <x v="850"/>
    <x v="3"/>
    <x v="3"/>
    <s v="1 Season"/>
    <x v="3"/>
  </r>
  <r>
    <s v="s6526"/>
    <x v="0"/>
    <s v="Concrete Football"/>
    <x v="3331"/>
    <x v="52"/>
    <x v="1150"/>
    <x v="29"/>
    <x v="1"/>
    <s v="52 min"/>
    <x v="0"/>
  </r>
  <r>
    <s v="s6527"/>
    <x v="0"/>
    <s v="Concussion"/>
    <x v="1110"/>
    <x v="0"/>
    <x v="951"/>
    <x v="8"/>
    <x v="7"/>
    <s v="96 min"/>
    <x v="6"/>
  </r>
  <r>
    <s v="s6528"/>
    <x v="0"/>
    <s v="Conjuring Spirit"/>
    <x v="3332"/>
    <x v="40"/>
    <x v="937"/>
    <x v="16"/>
    <x v="1"/>
    <s v="112 min"/>
    <x v="11"/>
  </r>
  <r>
    <s v="s6529"/>
    <x v="0"/>
    <s v="Conor McGregor: Notorious"/>
    <x v="3333"/>
    <x v="25"/>
    <x v="1500"/>
    <x v="9"/>
    <x v="7"/>
    <s v="90 min"/>
    <x v="0"/>
  </r>
  <r>
    <s v="s6530"/>
    <x v="0"/>
    <s v="ConsequencesÂ "/>
    <x v="580"/>
    <x v="10"/>
    <x v="623"/>
    <x v="16"/>
    <x v="1"/>
    <s v="106 min"/>
    <x v="6"/>
  </r>
  <r>
    <s v="s6531"/>
    <x v="0"/>
    <s v="Contract"/>
    <x v="237"/>
    <x v="4"/>
    <x v="807"/>
    <x v="21"/>
    <x v="3"/>
    <s v="116 min"/>
    <x v="13"/>
  </r>
  <r>
    <s v="s6532"/>
    <x v="0"/>
    <s v="Convict"/>
    <x v="3334"/>
    <x v="5"/>
    <x v="727"/>
    <x v="16"/>
    <x v="3"/>
    <s v="97 min"/>
    <x v="6"/>
  </r>
  <r>
    <s v="s6533"/>
    <x v="1"/>
    <s v="Cooking on High"/>
    <x v="1"/>
    <x v="0"/>
    <x v="978"/>
    <x v="3"/>
    <x v="1"/>
    <s v="1 Season"/>
    <x v="14"/>
  </r>
  <r>
    <s v="s6534"/>
    <x v="0"/>
    <s v="Cool Hand Luke"/>
    <x v="3335"/>
    <x v="0"/>
    <x v="234"/>
    <x v="65"/>
    <x v="3"/>
    <s v="127 min"/>
    <x v="18"/>
  </r>
  <r>
    <s v="s6535"/>
    <x v="0"/>
    <s v="Cop and a Half: New Recruit"/>
    <x v="1711"/>
    <x v="22"/>
    <x v="1501"/>
    <x v="9"/>
    <x v="2"/>
    <s v="96 min"/>
    <x v="5"/>
  </r>
  <r>
    <s v="s6536"/>
    <x v="0"/>
    <s v="Cop Watchers"/>
    <x v="3336"/>
    <x v="5"/>
    <x v="1166"/>
    <x v="29"/>
    <x v="1"/>
    <s v="45 min"/>
    <x v="0"/>
  </r>
  <r>
    <s v="s6537"/>
    <x v="0"/>
    <s v="Coraline"/>
    <x v="3337"/>
    <x v="0"/>
    <x v="1227"/>
    <x v="22"/>
    <x v="2"/>
    <s v="101 min"/>
    <x v="5"/>
  </r>
  <r>
    <s v="s6538"/>
    <x v="0"/>
    <s v="Counterfeiting in Suburbia"/>
    <x v="3338"/>
    <x v="22"/>
    <x v="971"/>
    <x v="3"/>
    <x v="3"/>
    <s v="88 min"/>
    <x v="6"/>
  </r>
  <r>
    <s v="s6539"/>
    <x v="1"/>
    <s v="Court Justice"/>
    <x v="1"/>
    <x v="11"/>
    <x v="643"/>
    <x v="9"/>
    <x v="1"/>
    <s v="1 Season"/>
    <x v="2"/>
  </r>
  <r>
    <s v="s6540"/>
    <x v="0"/>
    <s v="Covered: Alive in Asia"/>
    <x v="3339"/>
    <x v="0"/>
    <x v="1502"/>
    <x v="29"/>
    <x v="8"/>
    <s v="75 min"/>
    <x v="0"/>
  </r>
  <r>
    <s v="s6541"/>
    <x v="0"/>
    <s v="Crash"/>
    <x v="818"/>
    <x v="0"/>
    <x v="644"/>
    <x v="19"/>
    <x v="7"/>
    <s v="112 min"/>
    <x v="6"/>
  </r>
  <r>
    <s v="s6542"/>
    <x v="0"/>
    <s v="CRD"/>
    <x v="3340"/>
    <x v="4"/>
    <x v="761"/>
    <x v="29"/>
    <x v="1"/>
    <s v="110 min"/>
    <x v="8"/>
  </r>
  <r>
    <s v="s6543"/>
    <x v="1"/>
    <s v="Crime Time"/>
    <x v="1"/>
    <x v="2"/>
    <x v="829"/>
    <x v="9"/>
    <x v="1"/>
    <s v="1 Season"/>
    <x v="2"/>
  </r>
  <r>
    <s v="s6544"/>
    <x v="0"/>
    <s v="Crouching Tiger, Hidden Dragon"/>
    <x v="3341"/>
    <x v="31"/>
    <x v="808"/>
    <x v="40"/>
    <x v="0"/>
    <s v="120 min"/>
    <x v="13"/>
  </r>
  <r>
    <s v="s6545"/>
    <x v="0"/>
    <s v="Cult of Chucky"/>
    <x v="3342"/>
    <x v="0"/>
    <x v="1133"/>
    <x v="9"/>
    <x v="7"/>
    <s v="90 min"/>
    <x v="11"/>
  </r>
  <r>
    <s v="s6546"/>
    <x v="0"/>
    <s v="Cutie and the Boxer"/>
    <x v="3343"/>
    <x v="0"/>
    <x v="1503"/>
    <x v="8"/>
    <x v="7"/>
    <s v="82 min"/>
    <x v="0"/>
  </r>
  <r>
    <s v="s6547"/>
    <x v="0"/>
    <s v="Daagdi Chaawl"/>
    <x v="3344"/>
    <x v="4"/>
    <x v="1050"/>
    <x v="27"/>
    <x v="3"/>
    <s v="118 min"/>
    <x v="13"/>
  </r>
  <r>
    <s v="s6548"/>
    <x v="0"/>
    <s v="Dabbe 6: The Return"/>
    <x v="2061"/>
    <x v="10"/>
    <x v="767"/>
    <x v="27"/>
    <x v="1"/>
    <s v="153 min"/>
    <x v="11"/>
  </r>
  <r>
    <s v="s6549"/>
    <x v="0"/>
    <s v="Dad"/>
    <x v="3345"/>
    <x v="0"/>
    <x v="1023"/>
    <x v="31"/>
    <x v="2"/>
    <s v="117 min"/>
    <x v="6"/>
  </r>
  <r>
    <s v="s6550"/>
    <x v="1"/>
    <s v="Dad's Army"/>
    <x v="1"/>
    <x v="6"/>
    <x v="1024"/>
    <x v="64"/>
    <x v="4"/>
    <s v="10 Seasons"/>
    <x v="7"/>
  </r>
  <r>
    <s v="s6551"/>
    <x v="0"/>
    <s v="Daddy Day Care"/>
    <x v="3346"/>
    <x v="0"/>
    <x v="849"/>
    <x v="18"/>
    <x v="2"/>
    <s v="93 min"/>
    <x v="5"/>
  </r>
  <r>
    <s v="s6552"/>
    <x v="0"/>
    <s v="Daddy Issues"/>
    <x v="3347"/>
    <x v="0"/>
    <x v="654"/>
    <x v="28"/>
    <x v="1"/>
    <s v="82 min"/>
    <x v="6"/>
  </r>
  <r>
    <s v="s6553"/>
    <x v="0"/>
    <s v="Daemonium"/>
    <x v="3348"/>
    <x v="20"/>
    <x v="1270"/>
    <x v="27"/>
    <x v="11"/>
    <s v="115 min"/>
    <x v="13"/>
  </r>
  <r>
    <s v="s6554"/>
    <x v="0"/>
    <s v="Daffedar"/>
    <x v="3349"/>
    <x v="4"/>
    <x v="971"/>
    <x v="9"/>
    <x v="3"/>
    <s v="151 min"/>
    <x v="6"/>
  </r>
  <r>
    <s v="s6555"/>
    <x v="0"/>
    <s v="Dagh Ujala"/>
    <x v="3350"/>
    <x v="0"/>
    <x v="1023"/>
    <x v="27"/>
    <x v="1"/>
    <s v="103 min"/>
    <x v="6"/>
  </r>
  <r>
    <s v="s6556"/>
    <x v="0"/>
    <s v="Dallas Buyers Club"/>
    <x v="3351"/>
    <x v="0"/>
    <x v="1069"/>
    <x v="8"/>
    <x v="7"/>
    <s v="117 min"/>
    <x v="6"/>
  </r>
  <r>
    <s v="s6557"/>
    <x v="1"/>
    <s v="Dance Academy"/>
    <x v="1"/>
    <x v="11"/>
    <x v="1088"/>
    <x v="8"/>
    <x v="4"/>
    <s v="1 Season"/>
    <x v="1"/>
  </r>
  <r>
    <s v="s6558"/>
    <x v="0"/>
    <s v="Dance Academy: The Comeback"/>
    <x v="2472"/>
    <x v="7"/>
    <x v="970"/>
    <x v="9"/>
    <x v="4"/>
    <s v="100 min"/>
    <x v="6"/>
  </r>
  <r>
    <s v="s6559"/>
    <x v="0"/>
    <s v="Dancing Quietly"/>
    <x v="3352"/>
    <x v="7"/>
    <x v="1219"/>
    <x v="29"/>
    <x v="1"/>
    <s v="70 min"/>
    <x v="6"/>
  </r>
  <r>
    <s v="s6560"/>
    <x v="1"/>
    <s v="Dandy"/>
    <x v="1"/>
    <x v="9"/>
    <x v="1024"/>
    <x v="29"/>
    <x v="1"/>
    <s v="1 Season"/>
    <x v="2"/>
  </r>
  <r>
    <s v="s6561"/>
    <x v="1"/>
    <s v="Dangerous Roads"/>
    <x v="1"/>
    <x v="6"/>
    <x v="828"/>
    <x v="14"/>
    <x v="1"/>
    <s v="2 Seasons"/>
    <x v="7"/>
  </r>
  <r>
    <s v="s6562"/>
    <x v="0"/>
    <s v="Danny Says"/>
    <x v="3353"/>
    <x v="0"/>
    <x v="1504"/>
    <x v="27"/>
    <x v="1"/>
    <s v="103 min"/>
    <x v="0"/>
  </r>
  <r>
    <s v="s6563"/>
    <x v="0"/>
    <s v="Dante's Peak"/>
    <x v="141"/>
    <x v="0"/>
    <x v="666"/>
    <x v="6"/>
    <x v="0"/>
    <s v="108 min"/>
    <x v="13"/>
  </r>
  <r>
    <s v="s6564"/>
    <x v="0"/>
    <s v="Dare to Be Wild"/>
    <x v="1"/>
    <x v="25"/>
    <x v="1023"/>
    <x v="27"/>
    <x v="4"/>
    <s v="100 min"/>
    <x v="6"/>
  </r>
  <r>
    <s v="s6565"/>
    <x v="0"/>
    <s v="Dark Chocolate (Bengali Version)"/>
    <x v="3354"/>
    <x v="4"/>
    <x v="1091"/>
    <x v="29"/>
    <x v="1"/>
    <s v="91 min"/>
    <x v="6"/>
  </r>
  <r>
    <s v="s6566"/>
    <x v="0"/>
    <s v="Dark Crimes"/>
    <x v="3355"/>
    <x v="6"/>
    <x v="632"/>
    <x v="29"/>
    <x v="7"/>
    <s v="93 min"/>
    <x v="6"/>
  </r>
  <r>
    <s v="s6567"/>
    <x v="0"/>
    <s v="Dark Places"/>
    <x v="73"/>
    <x v="0"/>
    <x v="1447"/>
    <x v="27"/>
    <x v="7"/>
    <s v="113 min"/>
    <x v="6"/>
  </r>
  <r>
    <s v="s6568"/>
    <x v="0"/>
    <s v="Darna Mana Hai"/>
    <x v="3356"/>
    <x v="4"/>
    <x v="689"/>
    <x v="18"/>
    <x v="1"/>
    <s v="116 min"/>
    <x v="11"/>
  </r>
  <r>
    <s v="s6569"/>
    <x v="1"/>
    <s v="Darr Sabko Lagta Hai"/>
    <x v="1"/>
    <x v="4"/>
    <x v="1040"/>
    <x v="27"/>
    <x v="1"/>
    <s v="1 Season"/>
    <x v="1"/>
  </r>
  <r>
    <s v="s6570"/>
    <x v="0"/>
    <s v="Darra"/>
    <x v="3357"/>
    <x v="4"/>
    <x v="1128"/>
    <x v="29"/>
    <x v="3"/>
    <s v="121 min"/>
    <x v="6"/>
  </r>
  <r>
    <s v="s6571"/>
    <x v="0"/>
    <s v="Daughters of the Dust"/>
    <x v="3358"/>
    <x v="6"/>
    <x v="1187"/>
    <x v="33"/>
    <x v="11"/>
    <s v="112 min"/>
    <x v="18"/>
  </r>
  <r>
    <s v="s6572"/>
    <x v="1"/>
    <s v="Day and Night"/>
    <x v="1"/>
    <x v="13"/>
    <x v="1028"/>
    <x v="9"/>
    <x v="1"/>
    <s v="1 Season"/>
    <x v="2"/>
  </r>
  <r>
    <s v="s6573"/>
    <x v="1"/>
    <s v="Days We Stared at the Sun"/>
    <x v="1"/>
    <x v="31"/>
    <x v="1024"/>
    <x v="9"/>
    <x v="1"/>
    <s v="2 Seasons"/>
    <x v="1"/>
  </r>
  <r>
    <s v="s6574"/>
    <x v="0"/>
    <s v="Dayveon"/>
    <x v="3359"/>
    <x v="0"/>
    <x v="1505"/>
    <x v="9"/>
    <x v="1"/>
    <s v="76 min"/>
    <x v="6"/>
  </r>
  <r>
    <s v="s6575"/>
    <x v="0"/>
    <s v="De Film van Dylan Haegens"/>
    <x v="3360"/>
    <x v="48"/>
    <x v="767"/>
    <x v="3"/>
    <x v="4"/>
    <s v="81 min"/>
    <x v="8"/>
  </r>
  <r>
    <s v="s6576"/>
    <x v="0"/>
    <s v="De Palma"/>
    <x v="3361"/>
    <x v="0"/>
    <x v="877"/>
    <x v="27"/>
    <x v="7"/>
    <s v="110 min"/>
    <x v="0"/>
  </r>
  <r>
    <s v="s6577"/>
    <x v="0"/>
    <s v="Dead in a Week (Or Your Money Back)"/>
    <x v="3362"/>
    <x v="6"/>
    <x v="808"/>
    <x v="3"/>
    <x v="1"/>
    <s v="90 min"/>
    <x v="8"/>
  </r>
  <r>
    <s v="s6578"/>
    <x v="0"/>
    <s v="Deadline: Sirf 24 Ghante"/>
    <x v="3363"/>
    <x v="4"/>
    <x v="562"/>
    <x v="25"/>
    <x v="3"/>
    <s v="97 min"/>
    <x v="28"/>
  </r>
  <r>
    <s v="s6579"/>
    <x v="0"/>
    <s v="Deadly Scholars"/>
    <x v="3364"/>
    <x v="0"/>
    <x v="819"/>
    <x v="3"/>
    <x v="3"/>
    <s v="86 min"/>
    <x v="6"/>
  </r>
  <r>
    <s v="s6580"/>
    <x v="0"/>
    <s v="Dean"/>
    <x v="3365"/>
    <x v="0"/>
    <x v="500"/>
    <x v="29"/>
    <x v="0"/>
    <s v="94 min"/>
    <x v="8"/>
  </r>
  <r>
    <s v="s6581"/>
    <x v="0"/>
    <s v="Dear Dad"/>
    <x v="3366"/>
    <x v="4"/>
    <x v="807"/>
    <x v="29"/>
    <x v="3"/>
    <s v="83 min"/>
    <x v="8"/>
  </r>
  <r>
    <s v="s6582"/>
    <x v="0"/>
    <s v="Dear Dracula"/>
    <x v="3058"/>
    <x v="0"/>
    <x v="1439"/>
    <x v="14"/>
    <x v="12"/>
    <s v="43 min"/>
    <x v="5"/>
  </r>
  <r>
    <s v="s6583"/>
    <x v="0"/>
    <s v="Dear Santa"/>
    <x v="3367"/>
    <x v="22"/>
    <x v="614"/>
    <x v="20"/>
    <x v="4"/>
    <s v="92 min"/>
    <x v="8"/>
  </r>
  <r>
    <s v="s6584"/>
    <x v="0"/>
    <s v="Death at a Funeral"/>
    <x v="3368"/>
    <x v="0"/>
    <x v="373"/>
    <x v="7"/>
    <x v="7"/>
    <s v="93 min"/>
    <x v="8"/>
  </r>
  <r>
    <s v="s6585"/>
    <x v="0"/>
    <s v="Death House"/>
    <x v="3369"/>
    <x v="0"/>
    <x v="1506"/>
    <x v="9"/>
    <x v="7"/>
    <s v="88 min"/>
    <x v="11"/>
  </r>
  <r>
    <s v="s6586"/>
    <x v="0"/>
    <s v="Deathgrip"/>
    <x v="3370"/>
    <x v="6"/>
    <x v="1040"/>
    <x v="9"/>
    <x v="1"/>
    <s v="53 min"/>
    <x v="16"/>
  </r>
  <r>
    <s v="s6587"/>
    <x v="1"/>
    <s v="Deep Undercover Collection"/>
    <x v="1"/>
    <x v="0"/>
    <x v="958"/>
    <x v="9"/>
    <x v="1"/>
    <s v="3 Seasons"/>
    <x v="2"/>
  </r>
  <r>
    <s v="s6588"/>
    <x v="1"/>
    <s v="Deep Water"/>
    <x v="1"/>
    <x v="11"/>
    <x v="1176"/>
    <x v="29"/>
    <x v="1"/>
    <s v="1 Season"/>
    <x v="2"/>
  </r>
  <r>
    <s v="s6589"/>
    <x v="0"/>
    <s v="Deewangee"/>
    <x v="1122"/>
    <x v="4"/>
    <x v="559"/>
    <x v="17"/>
    <x v="1"/>
    <s v="156 min"/>
    <x v="16"/>
  </r>
  <r>
    <s v="s6590"/>
    <x v="0"/>
    <s v="Defying the Nazis: The Sharps' War"/>
    <x v="3371"/>
    <x v="0"/>
    <x v="1206"/>
    <x v="29"/>
    <x v="3"/>
    <s v="79 min"/>
    <x v="0"/>
  </r>
  <r>
    <s v="s6591"/>
    <x v="0"/>
    <s v="Delirium"/>
    <x v="3372"/>
    <x v="0"/>
    <x v="935"/>
    <x v="3"/>
    <x v="7"/>
    <s v="96 min"/>
    <x v="11"/>
  </r>
  <r>
    <s v="s6592"/>
    <x v="0"/>
    <s v="Democrats"/>
    <x v="3373"/>
    <x v="46"/>
    <x v="1507"/>
    <x v="16"/>
    <x v="11"/>
    <s v="99 min"/>
    <x v="0"/>
  </r>
  <r>
    <s v="s6593"/>
    <x v="0"/>
    <s v="Den of Thieves"/>
    <x v="3374"/>
    <x v="0"/>
    <x v="456"/>
    <x v="3"/>
    <x v="7"/>
    <s v="140 min"/>
    <x v="13"/>
  </r>
  <r>
    <s v="s6594"/>
    <x v="0"/>
    <s v="Denis Leary: No Cure For Cancer"/>
    <x v="3223"/>
    <x v="0"/>
    <x v="1508"/>
    <x v="36"/>
    <x v="7"/>
    <s v="62 min"/>
    <x v="20"/>
  </r>
  <r>
    <s v="s6595"/>
    <x v="0"/>
    <s v="Desolate"/>
    <x v="3375"/>
    <x v="5"/>
    <x v="531"/>
    <x v="3"/>
    <x v="1"/>
    <s v="88 min"/>
    <x v="6"/>
  </r>
  <r>
    <s v="s6596"/>
    <x v="0"/>
    <s v="Desolation"/>
    <x v="3376"/>
    <x v="0"/>
    <x v="999"/>
    <x v="9"/>
    <x v="1"/>
    <s v="76 min"/>
    <x v="11"/>
  </r>
  <r>
    <s v="s6597"/>
    <x v="0"/>
    <s v="Detention Letter"/>
    <x v="3377"/>
    <x v="34"/>
    <x v="686"/>
    <x v="9"/>
    <x v="3"/>
    <s v="99 min"/>
    <x v="13"/>
  </r>
  <r>
    <s v="s6598"/>
    <x v="0"/>
    <s v="Detour"/>
    <x v="3378"/>
    <x v="6"/>
    <x v="1509"/>
    <x v="29"/>
    <x v="7"/>
    <s v="97 min"/>
    <x v="10"/>
  </r>
  <r>
    <s v="s6599"/>
    <x v="0"/>
    <s v="Deviant Love"/>
    <x v="3379"/>
    <x v="0"/>
    <x v="660"/>
    <x v="28"/>
    <x v="3"/>
    <s v="87 min"/>
    <x v="10"/>
  </r>
  <r>
    <s v="s6600"/>
    <x v="0"/>
    <s v="Devil's Bride"/>
    <x v="3380"/>
    <x v="12"/>
    <x v="1192"/>
    <x v="29"/>
    <x v="1"/>
    <s v="108 min"/>
    <x v="6"/>
  </r>
  <r>
    <s v="s6601"/>
    <x v="0"/>
    <s v="Devil's Gate"/>
    <x v="3381"/>
    <x v="22"/>
    <x v="387"/>
    <x v="9"/>
    <x v="1"/>
    <s v="94 min"/>
    <x v="11"/>
  </r>
  <r>
    <s v="s6602"/>
    <x v="1"/>
    <s v="Devlok with Devdutt Pattanaik"/>
    <x v="1"/>
    <x v="4"/>
    <x v="904"/>
    <x v="9"/>
    <x v="4"/>
    <s v="1 Season"/>
    <x v="1"/>
  </r>
  <r>
    <s v="s6603"/>
    <x v="0"/>
    <s v="Devrai"/>
    <x v="3154"/>
    <x v="4"/>
    <x v="1078"/>
    <x v="19"/>
    <x v="4"/>
    <s v="123 min"/>
    <x v="6"/>
  </r>
  <r>
    <s v="s6604"/>
    <x v="1"/>
    <s v="Dexter"/>
    <x v="1"/>
    <x v="0"/>
    <x v="1078"/>
    <x v="8"/>
    <x v="1"/>
    <s v="8 Seasons"/>
    <x v="2"/>
  </r>
  <r>
    <s v="s6605"/>
    <x v="0"/>
    <s v="Dhamaal"/>
    <x v="1078"/>
    <x v="4"/>
    <x v="562"/>
    <x v="23"/>
    <x v="3"/>
    <s v="128 min"/>
    <x v="13"/>
  </r>
  <r>
    <s v="s6606"/>
    <x v="0"/>
    <s v="Di Renjie zhi Sidatianwang"/>
    <x v="3382"/>
    <x v="13"/>
    <x v="1510"/>
    <x v="3"/>
    <x v="3"/>
    <s v="132 min"/>
    <x v="13"/>
  </r>
  <r>
    <s v="s6607"/>
    <x v="0"/>
    <s v="Diana: 7 Days That Shook the World"/>
    <x v="3383"/>
    <x v="6"/>
    <x v="1167"/>
    <x v="9"/>
    <x v="4"/>
    <s v="93 min"/>
    <x v="0"/>
  </r>
  <r>
    <s v="s6608"/>
    <x v="0"/>
    <s v="Diana: In Her Own Words"/>
    <x v="1"/>
    <x v="6"/>
    <x v="1100"/>
    <x v="9"/>
    <x v="4"/>
    <s v="113 min"/>
    <x v="0"/>
  </r>
  <r>
    <s v="s6609"/>
    <x v="0"/>
    <s v="Diary of a Chambermaid"/>
    <x v="3384"/>
    <x v="2"/>
    <x v="1281"/>
    <x v="27"/>
    <x v="11"/>
    <s v="96 min"/>
    <x v="6"/>
  </r>
  <r>
    <s v="s6610"/>
    <x v="0"/>
    <s v="Die Another Day"/>
    <x v="3086"/>
    <x v="6"/>
    <x v="562"/>
    <x v="17"/>
    <x v="0"/>
    <s v="133 min"/>
    <x v="13"/>
  </r>
  <r>
    <s v="s6611"/>
    <x v="0"/>
    <s v="Dil Hai Tumhaara"/>
    <x v="2756"/>
    <x v="4"/>
    <x v="1023"/>
    <x v="17"/>
    <x v="3"/>
    <s v="176 min"/>
    <x v="6"/>
  </r>
  <r>
    <s v="s6612"/>
    <x v="1"/>
    <s v="Dinner for Five"/>
    <x v="1"/>
    <x v="0"/>
    <x v="1511"/>
    <x v="23"/>
    <x v="1"/>
    <s v="1 Season"/>
    <x v="23"/>
  </r>
  <r>
    <s v="s6613"/>
    <x v="0"/>
    <s v="Dinner for Schmucks"/>
    <x v="325"/>
    <x v="0"/>
    <x v="561"/>
    <x v="7"/>
    <x v="0"/>
    <s v="115 min"/>
    <x v="8"/>
  </r>
  <r>
    <s v="s6614"/>
    <x v="1"/>
    <s v="Dino Hunt"/>
    <x v="1"/>
    <x v="22"/>
    <x v="1164"/>
    <x v="29"/>
    <x v="8"/>
    <s v="1 Season"/>
    <x v="3"/>
  </r>
  <r>
    <s v="s6615"/>
    <x v="0"/>
    <s v="Disciples Of The 36th Chamber"/>
    <x v="3385"/>
    <x v="23"/>
    <x v="943"/>
    <x v="42"/>
    <x v="3"/>
    <s v="90 min"/>
    <x v="13"/>
  </r>
  <r>
    <s v="s6616"/>
    <x v="0"/>
    <s v="Discovering Bigfoot"/>
    <x v="3386"/>
    <x v="0"/>
    <x v="1091"/>
    <x v="9"/>
    <x v="1"/>
    <s v="111 min"/>
    <x v="0"/>
  </r>
  <r>
    <s v="s6617"/>
    <x v="0"/>
    <s v="Dismissed"/>
    <x v="3387"/>
    <x v="0"/>
    <x v="1048"/>
    <x v="9"/>
    <x v="3"/>
    <s v="87 min"/>
    <x v="10"/>
  </r>
  <r>
    <s v="s6618"/>
    <x v="0"/>
    <s v="District 9"/>
    <x v="77"/>
    <x v="1"/>
    <x v="614"/>
    <x v="22"/>
    <x v="7"/>
    <s v="112 min"/>
    <x v="13"/>
  </r>
  <r>
    <s v="s6619"/>
    <x v="1"/>
    <s v="Diva Brides"/>
    <x v="1"/>
    <x v="3"/>
    <x v="643"/>
    <x v="9"/>
    <x v="1"/>
    <s v="1 Season"/>
    <x v="7"/>
  </r>
  <r>
    <s v="s6620"/>
    <x v="0"/>
    <s v="Doctor Zhivago"/>
    <x v="3388"/>
    <x v="0"/>
    <x v="616"/>
    <x v="67"/>
    <x v="0"/>
    <s v="200 min"/>
    <x v="18"/>
  </r>
  <r>
    <s v="s6621"/>
    <x v="0"/>
    <s v="Dog Eat Dog"/>
    <x v="3389"/>
    <x v="0"/>
    <x v="1266"/>
    <x v="29"/>
    <x v="1"/>
    <s v="93 min"/>
    <x v="6"/>
  </r>
  <r>
    <s v="s6622"/>
    <x v="0"/>
    <s v="Dolphin Kick"/>
    <x v="3390"/>
    <x v="0"/>
    <x v="732"/>
    <x v="28"/>
    <x v="4"/>
    <s v="90 min"/>
    <x v="5"/>
  </r>
  <r>
    <s v="s6623"/>
    <x v="0"/>
    <s v="Dolphin Tale 2"/>
    <x v="3391"/>
    <x v="0"/>
    <x v="812"/>
    <x v="16"/>
    <x v="2"/>
    <s v="107 min"/>
    <x v="5"/>
  </r>
  <r>
    <s v="s6624"/>
    <x v="0"/>
    <s v="Domino"/>
    <x v="3276"/>
    <x v="46"/>
    <x v="646"/>
    <x v="28"/>
    <x v="7"/>
    <s v="89 min"/>
    <x v="16"/>
  </r>
  <r>
    <s v="s6625"/>
    <x v="0"/>
    <s v="Don Quixote: The Ingenious Gentleman of La Mancha"/>
    <x v="3392"/>
    <x v="0"/>
    <x v="1076"/>
    <x v="27"/>
    <x v="3"/>
    <s v="83 min"/>
    <x v="8"/>
  </r>
  <r>
    <s v="s6626"/>
    <x v="0"/>
    <s v="Don Verdean"/>
    <x v="3393"/>
    <x v="0"/>
    <x v="511"/>
    <x v="27"/>
    <x v="0"/>
    <s v="96 min"/>
    <x v="8"/>
  </r>
  <r>
    <s v="s6627"/>
    <x v="0"/>
    <s v="Don't Be Afraid of the Dark"/>
    <x v="3394"/>
    <x v="0"/>
    <x v="615"/>
    <x v="7"/>
    <x v="7"/>
    <s v="99 min"/>
    <x v="11"/>
  </r>
  <r>
    <s v="s6628"/>
    <x v="0"/>
    <s v="Don't Crack Under Pressure"/>
    <x v="3066"/>
    <x v="2"/>
    <x v="417"/>
    <x v="27"/>
    <x v="1"/>
    <s v="95 min"/>
    <x v="13"/>
  </r>
  <r>
    <s v="s6629"/>
    <x v="0"/>
    <s v="Don't Crack Under Pressure II"/>
    <x v="3066"/>
    <x v="2"/>
    <x v="417"/>
    <x v="29"/>
    <x v="1"/>
    <s v="88 min"/>
    <x v="13"/>
  </r>
  <r>
    <s v="s6630"/>
    <x v="0"/>
    <s v="Don't Crack Under Pressure III"/>
    <x v="3066"/>
    <x v="2"/>
    <x v="417"/>
    <x v="9"/>
    <x v="3"/>
    <s v="94 min"/>
    <x v="13"/>
  </r>
  <r>
    <s v="s6631"/>
    <x v="0"/>
    <s v="Don't Knock Twice"/>
    <x v="3395"/>
    <x v="6"/>
    <x v="823"/>
    <x v="29"/>
    <x v="7"/>
    <s v="93 min"/>
    <x v="11"/>
  </r>
  <r>
    <s v="s6632"/>
    <x v="0"/>
    <s v="Don't Look Down"/>
    <x v="3396"/>
    <x v="6"/>
    <x v="1219"/>
    <x v="29"/>
    <x v="1"/>
    <s v="93 min"/>
    <x v="0"/>
  </r>
  <r>
    <s v="s6633"/>
    <x v="0"/>
    <s v="Don't Think Twice"/>
    <x v="3397"/>
    <x v="0"/>
    <x v="1206"/>
    <x v="29"/>
    <x v="7"/>
    <s v="92 min"/>
    <x v="8"/>
  </r>
  <r>
    <s v="s6634"/>
    <x v="0"/>
    <s v="Donnie Brasco"/>
    <x v="2421"/>
    <x v="0"/>
    <x v="561"/>
    <x v="6"/>
    <x v="7"/>
    <s v="127 min"/>
    <x v="6"/>
  </r>
  <r>
    <s v="s6635"/>
    <x v="0"/>
    <s v="Doom"/>
    <x v="456"/>
    <x v="6"/>
    <x v="288"/>
    <x v="24"/>
    <x v="7"/>
    <s v="105 min"/>
    <x v="13"/>
  </r>
  <r>
    <s v="s6636"/>
    <x v="1"/>
    <s v="Doomsday Preppers"/>
    <x v="1"/>
    <x v="0"/>
    <x v="808"/>
    <x v="8"/>
    <x v="3"/>
    <s v="1 Season"/>
    <x v="14"/>
  </r>
  <r>
    <s v="s6637"/>
    <x v="0"/>
    <s v="Doubles Cause Troubles"/>
    <x v="3278"/>
    <x v="23"/>
    <x v="952"/>
    <x v="31"/>
    <x v="3"/>
    <s v="94 min"/>
    <x v="13"/>
  </r>
  <r>
    <s v="s6638"/>
    <x v="0"/>
    <s v="Doubt"/>
    <x v="3398"/>
    <x v="0"/>
    <x v="803"/>
    <x v="21"/>
    <x v="0"/>
    <s v="104 min"/>
    <x v="6"/>
  </r>
  <r>
    <s v="s6639"/>
    <x v="0"/>
    <s v="Down The Fence"/>
    <x v="3399"/>
    <x v="0"/>
    <x v="1070"/>
    <x v="9"/>
    <x v="4"/>
    <s v="94 min"/>
    <x v="0"/>
  </r>
  <r>
    <s v="s6640"/>
    <x v="0"/>
    <s v="Dr. Seuss' The Cat in the Hat"/>
    <x v="3400"/>
    <x v="0"/>
    <x v="759"/>
    <x v="18"/>
    <x v="2"/>
    <s v="82 min"/>
    <x v="5"/>
  </r>
  <r>
    <s v="s6641"/>
    <x v="0"/>
    <s v="Dr. Seuss' The Grinch"/>
    <x v="3401"/>
    <x v="2"/>
    <x v="732"/>
    <x v="3"/>
    <x v="2"/>
    <s v="86 min"/>
    <x v="5"/>
  </r>
  <r>
    <s v="s6642"/>
    <x v="0"/>
    <s v="Dragonheart"/>
    <x v="3402"/>
    <x v="0"/>
    <x v="561"/>
    <x v="4"/>
    <x v="0"/>
    <s v="103 min"/>
    <x v="13"/>
  </r>
  <r>
    <s v="s6643"/>
    <x v="0"/>
    <s v="Dragonheart 3: The Sorcerer"/>
    <x v="3403"/>
    <x v="0"/>
    <x v="561"/>
    <x v="27"/>
    <x v="0"/>
    <s v="97 min"/>
    <x v="13"/>
  </r>
  <r>
    <s v="s6644"/>
    <x v="0"/>
    <s v="Dragonheart: A New Beginning"/>
    <x v="3404"/>
    <x v="0"/>
    <x v="561"/>
    <x v="40"/>
    <x v="2"/>
    <s v="84 min"/>
    <x v="13"/>
  </r>
  <r>
    <s v="s6645"/>
    <x v="0"/>
    <s v="Dragonheart: Battle for the Heartfire"/>
    <x v="3405"/>
    <x v="0"/>
    <x v="1186"/>
    <x v="9"/>
    <x v="0"/>
    <s v="98 min"/>
    <x v="13"/>
  </r>
  <r>
    <s v="s6646"/>
    <x v="0"/>
    <s v="Dragonkala Ka Rahasya"/>
    <x v="25"/>
    <x v="4"/>
    <x v="723"/>
    <x v="3"/>
    <x v="5"/>
    <s v="68 min"/>
    <x v="5"/>
  </r>
  <r>
    <s v="s6647"/>
    <x v="1"/>
    <s v="Dramaworld"/>
    <x v="1"/>
    <x v="0"/>
    <x v="1512"/>
    <x v="29"/>
    <x v="3"/>
    <s v="1 Season"/>
    <x v="26"/>
  </r>
  <r>
    <s v="s6648"/>
    <x v="0"/>
    <s v="Dream Big: Engineering Our World"/>
    <x v="3406"/>
    <x v="0"/>
    <x v="971"/>
    <x v="9"/>
    <x v="8"/>
    <s v="42 min"/>
    <x v="0"/>
  </r>
  <r>
    <s v="s6649"/>
    <x v="0"/>
    <s v="Dream Boat"/>
    <x v="3407"/>
    <x v="7"/>
    <x v="1100"/>
    <x v="9"/>
    <x v="1"/>
    <s v="92 min"/>
    <x v="0"/>
  </r>
  <r>
    <s v="s6650"/>
    <x v="0"/>
    <s v="Dries"/>
    <x v="3408"/>
    <x v="7"/>
    <x v="1078"/>
    <x v="9"/>
    <x v="4"/>
    <s v="89 min"/>
    <x v="0"/>
  </r>
  <r>
    <s v="s6651"/>
    <x v="0"/>
    <s v="Driven to Dance"/>
    <x v="1"/>
    <x v="0"/>
    <x v="1513"/>
    <x v="3"/>
    <x v="4"/>
    <s v="99 min"/>
    <x v="6"/>
  </r>
  <r>
    <s v="s6652"/>
    <x v="1"/>
    <s v="Drugs, Inc."/>
    <x v="1"/>
    <x v="0"/>
    <x v="790"/>
    <x v="27"/>
    <x v="1"/>
    <s v="1 Season"/>
    <x v="2"/>
  </r>
  <r>
    <s v="s6653"/>
    <x v="1"/>
    <s v="Duea±os del paraa­so"/>
    <x v="1"/>
    <x v="0"/>
    <x v="1236"/>
    <x v="27"/>
    <x v="3"/>
    <s v="1 Season"/>
    <x v="2"/>
  </r>
  <r>
    <s v="s6654"/>
    <x v="0"/>
    <s v="Dukhtar"/>
    <x v="3409"/>
    <x v="3"/>
    <x v="1315"/>
    <x v="16"/>
    <x v="3"/>
    <s v="93 min"/>
    <x v="6"/>
  </r>
  <r>
    <s v="s6655"/>
    <x v="0"/>
    <s v="Dum"/>
    <x v="3410"/>
    <x v="4"/>
    <x v="1040"/>
    <x v="18"/>
    <x v="3"/>
    <s v="162 min"/>
    <x v="13"/>
  </r>
  <r>
    <s v="s6656"/>
    <x v="0"/>
    <s v="Dumb and Dumberer: When Harry Met Lloyd"/>
    <x v="705"/>
    <x v="0"/>
    <x v="644"/>
    <x v="18"/>
    <x v="0"/>
    <s v="85 min"/>
    <x v="8"/>
  </r>
  <r>
    <s v="s6657"/>
    <x v="0"/>
    <s v="E Cigarettes: Miracle or Menace?"/>
    <x v="3411"/>
    <x v="6"/>
    <x v="828"/>
    <x v="29"/>
    <x v="3"/>
    <s v="52 min"/>
    <x v="0"/>
  </r>
  <r>
    <s v="s6658"/>
    <x v="0"/>
    <s v="Earth to Echo"/>
    <x v="3412"/>
    <x v="0"/>
    <x v="644"/>
    <x v="16"/>
    <x v="2"/>
    <s v="91 min"/>
    <x v="5"/>
  </r>
  <r>
    <s v="s6659"/>
    <x v="1"/>
    <s v="Earth to Luna!"/>
    <x v="1"/>
    <x v="8"/>
    <x v="475"/>
    <x v="16"/>
    <x v="5"/>
    <s v="1 Season"/>
    <x v="12"/>
  </r>
  <r>
    <s v="s6660"/>
    <x v="1"/>
    <s v="Earth's Natural Wonders"/>
    <x v="1"/>
    <x v="6"/>
    <x v="1232"/>
    <x v="27"/>
    <x v="4"/>
    <s v="1 Season"/>
    <x v="7"/>
  </r>
  <r>
    <s v="s6661"/>
    <x v="1"/>
    <s v="Earth's Natural Wonders: Life at the Extremes"/>
    <x v="1"/>
    <x v="3"/>
    <x v="916"/>
    <x v="3"/>
    <x v="3"/>
    <s v="1 Season"/>
    <x v="7"/>
  </r>
  <r>
    <s v="s6662"/>
    <x v="0"/>
    <s v="East Side Sushi"/>
    <x v="3413"/>
    <x v="0"/>
    <x v="334"/>
    <x v="27"/>
    <x v="2"/>
    <s v="106 min"/>
    <x v="6"/>
  </r>
  <r>
    <s v="s6663"/>
    <x v="0"/>
    <s v="Easy A"/>
    <x v="3414"/>
    <x v="0"/>
    <x v="288"/>
    <x v="7"/>
    <x v="0"/>
    <s v="92 min"/>
    <x v="8"/>
  </r>
  <r>
    <s v="s6664"/>
    <x v="1"/>
    <s v="Easy Fortune Happy Life"/>
    <x v="1"/>
    <x v="31"/>
    <x v="1315"/>
    <x v="22"/>
    <x v="1"/>
    <s v="1 Season"/>
    <x v="1"/>
  </r>
  <r>
    <s v="s6665"/>
    <x v="0"/>
    <s v="Eat Pray Love"/>
    <x v="922"/>
    <x v="0"/>
    <x v="662"/>
    <x v="7"/>
    <x v="0"/>
    <s v="140 min"/>
    <x v="6"/>
  </r>
  <r>
    <s v="s6666"/>
    <x v="0"/>
    <s v="Eddie Murphy: Delirious"/>
    <x v="3415"/>
    <x v="0"/>
    <x v="1014"/>
    <x v="12"/>
    <x v="1"/>
    <s v="69 min"/>
    <x v="20"/>
  </r>
  <r>
    <s v="s6667"/>
    <x v="0"/>
    <s v="Eeda"/>
    <x v="3416"/>
    <x v="4"/>
    <x v="924"/>
    <x v="3"/>
    <x v="3"/>
    <s v="153 min"/>
    <x v="6"/>
  </r>
  <r>
    <s v="s6668"/>
    <x v="0"/>
    <s v="Eh Janam Tumhare Lekhe"/>
    <x v="3417"/>
    <x v="4"/>
    <x v="1100"/>
    <x v="27"/>
    <x v="3"/>
    <s v="124 min"/>
    <x v="6"/>
  </r>
  <r>
    <s v="s6669"/>
    <x v="0"/>
    <s v="Ek Cup Chya"/>
    <x v="3154"/>
    <x v="4"/>
    <x v="1031"/>
    <x v="22"/>
    <x v="4"/>
    <s v="120 min"/>
    <x v="6"/>
  </r>
  <r>
    <s v="s6670"/>
    <x v="0"/>
    <s v="Ek Hasina Thi"/>
    <x v="2219"/>
    <x v="4"/>
    <x v="689"/>
    <x v="19"/>
    <x v="1"/>
    <s v="134 min"/>
    <x v="6"/>
  </r>
  <r>
    <s v="s6671"/>
    <x v="0"/>
    <s v="El aºltimo testigo"/>
    <x v="3418"/>
    <x v="0"/>
    <x v="1514"/>
    <x v="14"/>
    <x v="7"/>
    <s v="105 min"/>
    <x v="13"/>
  </r>
  <r>
    <s v="s6672"/>
    <x v="1"/>
    <s v="El Barco"/>
    <x v="1"/>
    <x v="16"/>
    <x v="1176"/>
    <x v="8"/>
    <x v="11"/>
    <s v="3 Seasons"/>
    <x v="1"/>
  </r>
  <r>
    <s v="s6673"/>
    <x v="1"/>
    <s v="El Cartel"/>
    <x v="1"/>
    <x v="28"/>
    <x v="940"/>
    <x v="21"/>
    <x v="1"/>
    <s v="1 Season"/>
    <x v="2"/>
  </r>
  <r>
    <s v="s6674"/>
    <x v="1"/>
    <s v="El Cartel 2"/>
    <x v="1"/>
    <x v="28"/>
    <x v="940"/>
    <x v="7"/>
    <x v="1"/>
    <s v="1 Season"/>
    <x v="2"/>
  </r>
  <r>
    <s v="s6675"/>
    <x v="1"/>
    <s v="El Chavo"/>
    <x v="1"/>
    <x v="9"/>
    <x v="1079"/>
    <x v="51"/>
    <x v="4"/>
    <s v="1 Season"/>
    <x v="24"/>
  </r>
  <r>
    <s v="s6676"/>
    <x v="0"/>
    <s v="El Che"/>
    <x v="1036"/>
    <x v="80"/>
    <x v="1128"/>
    <x v="9"/>
    <x v="3"/>
    <s v="119 min"/>
    <x v="0"/>
  </r>
  <r>
    <s v="s6677"/>
    <x v="1"/>
    <s v="El Clon"/>
    <x v="1"/>
    <x v="0"/>
    <x v="1515"/>
    <x v="7"/>
    <x v="3"/>
    <s v="1 Season"/>
    <x v="26"/>
  </r>
  <r>
    <s v="s6678"/>
    <x v="0"/>
    <s v="El fin de ETA"/>
    <x v="1705"/>
    <x v="16"/>
    <x v="1516"/>
    <x v="9"/>
    <x v="3"/>
    <s v="106 min"/>
    <x v="0"/>
  </r>
  <r>
    <s v="s6679"/>
    <x v="1"/>
    <s v="El Vato"/>
    <x v="1"/>
    <x v="0"/>
    <x v="1517"/>
    <x v="9"/>
    <x v="1"/>
    <s v="2 Seasons"/>
    <x v="1"/>
  </r>
  <r>
    <s v="s6680"/>
    <x v="0"/>
    <s v="El Viaje: Ma¡rama y Rombai"/>
    <x v="3419"/>
    <x v="5"/>
    <x v="1518"/>
    <x v="29"/>
    <x v="4"/>
    <s v="79 min"/>
    <x v="5"/>
  </r>
  <r>
    <s v="s6681"/>
    <x v="0"/>
    <s v="Elephants Dream 4 Hour"/>
    <x v="3420"/>
    <x v="48"/>
    <x v="1519"/>
    <x v="25"/>
    <x v="1"/>
    <s v="196 min"/>
    <x v="16"/>
  </r>
  <r>
    <s v="s6682"/>
    <x v="0"/>
    <s v="Elizabeth at 90: A Family Tribute"/>
    <x v="3421"/>
    <x v="6"/>
    <x v="1424"/>
    <x v="29"/>
    <x v="8"/>
    <s v="90 min"/>
    <x v="0"/>
  </r>
  <r>
    <s v="s6683"/>
    <x v="0"/>
    <s v="Elizabeth Harvest"/>
    <x v="3422"/>
    <x v="0"/>
    <x v="373"/>
    <x v="28"/>
    <x v="7"/>
    <s v="109 min"/>
    <x v="6"/>
  </r>
  <r>
    <s v="s6684"/>
    <x v="0"/>
    <s v="Elles a taient en guerre (1914 1918)"/>
    <x v="3423"/>
    <x v="2"/>
    <x v="1079"/>
    <x v="16"/>
    <x v="3"/>
    <s v="93 min"/>
    <x v="0"/>
  </r>
  <r>
    <s v="s6685"/>
    <x v="0"/>
    <s v="Elles a taient en guerre 1939 1945"/>
    <x v="3424"/>
    <x v="5"/>
    <x v="1040"/>
    <x v="27"/>
    <x v="1"/>
    <s v="92 min"/>
    <x v="0"/>
  </r>
  <r>
    <s v="s6686"/>
    <x v="0"/>
    <s v="Elles ont toutes une histoire"/>
    <x v="3425"/>
    <x v="5"/>
    <x v="1079"/>
    <x v="29"/>
    <x v="4"/>
    <s v="49 min"/>
    <x v="0"/>
  </r>
  <r>
    <s v="s6687"/>
    <x v="0"/>
    <s v="Elstree 1976"/>
    <x v="3426"/>
    <x v="6"/>
    <x v="1520"/>
    <x v="27"/>
    <x v="4"/>
    <s v="102 min"/>
    <x v="0"/>
  </r>
  <r>
    <s v="s6688"/>
    <x v="0"/>
    <s v="Emelie"/>
    <x v="3427"/>
    <x v="0"/>
    <x v="951"/>
    <x v="29"/>
    <x v="1"/>
    <s v="82 min"/>
    <x v="11"/>
  </r>
  <r>
    <s v="s6689"/>
    <x v="0"/>
    <s v="Emma' (Mother)"/>
    <x v="3428"/>
    <x v="37"/>
    <x v="912"/>
    <x v="29"/>
    <x v="4"/>
    <s v="74 min"/>
    <x v="6"/>
  </r>
  <r>
    <s v="s6690"/>
    <x v="0"/>
    <s v="Emo the Musical"/>
    <x v="3429"/>
    <x v="11"/>
    <x v="1056"/>
    <x v="29"/>
    <x v="1"/>
    <s v="94 min"/>
    <x v="6"/>
  </r>
  <r>
    <s v="s6691"/>
    <x v="1"/>
    <s v="Emogenius"/>
    <x v="1"/>
    <x v="0"/>
    <x v="863"/>
    <x v="9"/>
    <x v="4"/>
    <s v="1 Season"/>
    <x v="14"/>
  </r>
  <r>
    <s v="s6692"/>
    <x v="0"/>
    <s v="Empire of Scents"/>
    <x v="1050"/>
    <x v="22"/>
    <x v="1078"/>
    <x v="16"/>
    <x v="3"/>
    <s v="87 min"/>
    <x v="0"/>
  </r>
  <r>
    <s v="s6693"/>
    <x v="0"/>
    <s v="Employee of the Month"/>
    <x v="3430"/>
    <x v="0"/>
    <x v="318"/>
    <x v="25"/>
    <x v="0"/>
    <s v="108 min"/>
    <x v="8"/>
  </r>
  <r>
    <s v="s6694"/>
    <x v="1"/>
    <s v="Encerrados"/>
    <x v="1"/>
    <x v="3"/>
    <x v="980"/>
    <x v="3"/>
    <x v="1"/>
    <s v="1 Season"/>
    <x v="1"/>
  </r>
  <r>
    <s v="s6695"/>
    <x v="0"/>
    <s v="Encounter: The Killing"/>
    <x v="3431"/>
    <x v="4"/>
    <x v="562"/>
    <x v="17"/>
    <x v="3"/>
    <s v="151 min"/>
    <x v="6"/>
  </r>
  <r>
    <s v="s6696"/>
    <x v="1"/>
    <s v="Encounters with Evil"/>
    <x v="1"/>
    <x v="6"/>
    <x v="703"/>
    <x v="29"/>
    <x v="3"/>
    <s v="1 Season"/>
    <x v="7"/>
  </r>
  <r>
    <s v="s6697"/>
    <x v="0"/>
    <s v="End of Watch"/>
    <x v="505"/>
    <x v="0"/>
    <x v="597"/>
    <x v="14"/>
    <x v="7"/>
    <s v="109 min"/>
    <x v="13"/>
  </r>
  <r>
    <s v="s6698"/>
    <x v="1"/>
    <s v="Enemigo a­ntimo"/>
    <x v="1"/>
    <x v="3"/>
    <x v="947"/>
    <x v="3"/>
    <x v="1"/>
    <s v="1 Season"/>
    <x v="2"/>
  </r>
  <r>
    <s v="s6699"/>
    <x v="0"/>
    <s v="Enemy"/>
    <x v="3432"/>
    <x v="22"/>
    <x v="961"/>
    <x v="8"/>
    <x v="7"/>
    <s v="91 min"/>
    <x v="28"/>
  </r>
  <r>
    <s v="s6700"/>
    <x v="0"/>
    <s v="Enlighten Us"/>
    <x v="3433"/>
    <x v="0"/>
    <x v="1521"/>
    <x v="29"/>
    <x v="3"/>
    <s v="93 min"/>
    <x v="0"/>
  </r>
  <r>
    <s v="s6701"/>
    <x v="0"/>
    <s v="Entanglement"/>
    <x v="3434"/>
    <x v="22"/>
    <x v="1522"/>
    <x v="3"/>
    <x v="1"/>
    <s v="85 min"/>
    <x v="6"/>
  </r>
  <r>
    <s v="s6702"/>
    <x v="0"/>
    <s v="Enter the Dragon"/>
    <x v="3435"/>
    <x v="23"/>
    <x v="234"/>
    <x v="56"/>
    <x v="7"/>
    <s v="103 min"/>
    <x v="13"/>
  </r>
  <r>
    <s v="s6703"/>
    <x v="0"/>
    <s v="Equals"/>
    <x v="154"/>
    <x v="0"/>
    <x v="1523"/>
    <x v="27"/>
    <x v="0"/>
    <s v="102 min"/>
    <x v="6"/>
  </r>
  <r>
    <s v="s6704"/>
    <x v="0"/>
    <s v="Equilibrium"/>
    <x v="3436"/>
    <x v="0"/>
    <x v="1466"/>
    <x v="17"/>
    <x v="7"/>
    <s v="107 min"/>
    <x v="13"/>
  </r>
  <r>
    <s v="s6705"/>
    <x v="0"/>
    <s v="Escape from the Liberty Cinema"/>
    <x v="3437"/>
    <x v="33"/>
    <x v="644"/>
    <x v="32"/>
    <x v="1"/>
    <s v="88 min"/>
    <x v="8"/>
  </r>
  <r>
    <s v="s6706"/>
    <x v="0"/>
    <s v="Esperando La Carroza"/>
    <x v="186"/>
    <x v="20"/>
    <x v="961"/>
    <x v="42"/>
    <x v="11"/>
    <s v="95 min"/>
    <x v="8"/>
  </r>
  <r>
    <s v="s6707"/>
    <x v="0"/>
    <s v="Estar o no estar"/>
    <x v="3438"/>
    <x v="9"/>
    <x v="1487"/>
    <x v="29"/>
    <x v="3"/>
    <s v="100 min"/>
    <x v="6"/>
  </r>
  <r>
    <s v="s6708"/>
    <x v="0"/>
    <s v="Ethirmarai"/>
    <x v="1"/>
    <x v="4"/>
    <x v="1023"/>
    <x v="3"/>
    <x v="3"/>
    <s v="91 min"/>
    <x v="16"/>
  </r>
  <r>
    <s v="s6709"/>
    <x v="0"/>
    <s v="Euphoria"/>
    <x v="3439"/>
    <x v="24"/>
    <x v="616"/>
    <x v="3"/>
    <x v="7"/>
    <s v="110 min"/>
    <x v="6"/>
  </r>
  <r>
    <s v="s6710"/>
    <x v="1"/>
    <s v="Eurovision Song Contest"/>
    <x v="1"/>
    <x v="3"/>
    <x v="1524"/>
    <x v="28"/>
    <x v="4"/>
    <s v="1 Season"/>
    <x v="1"/>
  </r>
  <r>
    <s v="s6711"/>
    <x v="0"/>
    <s v="Evan Almighty"/>
    <x v="115"/>
    <x v="0"/>
    <x v="768"/>
    <x v="23"/>
    <x v="2"/>
    <s v="96 min"/>
    <x v="5"/>
  </r>
  <r>
    <s v="s6712"/>
    <x v="0"/>
    <s v="Event Horizon"/>
    <x v="339"/>
    <x v="6"/>
    <x v="561"/>
    <x v="6"/>
    <x v="7"/>
    <s v="96 min"/>
    <x v="11"/>
  </r>
  <r>
    <s v="s6713"/>
    <x v="0"/>
    <s v="Every Time I Die"/>
    <x v="3440"/>
    <x v="0"/>
    <x v="515"/>
    <x v="28"/>
    <x v="1"/>
    <s v="98 min"/>
    <x v="6"/>
  </r>
  <r>
    <s v="s6714"/>
    <x v="0"/>
    <s v="Everybody Knows"/>
    <x v="3046"/>
    <x v="16"/>
    <x v="731"/>
    <x v="28"/>
    <x v="7"/>
    <s v="133 min"/>
    <x v="6"/>
  </r>
  <r>
    <s v="s6715"/>
    <x v="1"/>
    <s v="Everyday Miracles"/>
    <x v="1"/>
    <x v="6"/>
    <x v="1166"/>
    <x v="16"/>
    <x v="4"/>
    <s v="1 Season"/>
    <x v="7"/>
  </r>
  <r>
    <s v="s6716"/>
    <x v="0"/>
    <s v="Evolution"/>
    <x v="340"/>
    <x v="0"/>
    <x v="600"/>
    <x v="15"/>
    <x v="0"/>
    <s v="102 min"/>
    <x v="8"/>
  </r>
  <r>
    <s v="s6717"/>
    <x v="0"/>
    <s v="Ex Machina"/>
    <x v="3441"/>
    <x v="6"/>
    <x v="1447"/>
    <x v="27"/>
    <x v="7"/>
    <s v="108 min"/>
    <x v="6"/>
  </r>
  <r>
    <s v="s6718"/>
    <x v="1"/>
    <s v="Ex Boyfriend"/>
    <x v="1"/>
    <x v="13"/>
    <x v="1265"/>
    <x v="20"/>
    <x v="3"/>
    <s v="1 Season"/>
    <x v="1"/>
  </r>
  <r>
    <s v="s6719"/>
    <x v="1"/>
    <s v="Exclusive Edition"/>
    <x v="3442"/>
    <x v="5"/>
    <x v="1157"/>
    <x v="21"/>
    <x v="3"/>
    <s v="1 Season"/>
    <x v="1"/>
  </r>
  <r>
    <s v="s6720"/>
    <x v="0"/>
    <s v="Executive Decision"/>
    <x v="3443"/>
    <x v="0"/>
    <x v="616"/>
    <x v="4"/>
    <x v="7"/>
    <s v="133 min"/>
    <x v="13"/>
  </r>
  <r>
    <s v="s6721"/>
    <x v="0"/>
    <s v="Exit Afghanistan"/>
    <x v="3444"/>
    <x v="49"/>
    <x v="1329"/>
    <x v="8"/>
    <x v="1"/>
    <s v="58 min"/>
    <x v="0"/>
  </r>
  <r>
    <s v="s6722"/>
    <x v="0"/>
    <s v="Exit Strategy"/>
    <x v="3445"/>
    <x v="0"/>
    <x v="1525"/>
    <x v="14"/>
    <x v="11"/>
    <s v="79 min"/>
    <x v="8"/>
  </r>
  <r>
    <s v="s6723"/>
    <x v="0"/>
    <s v="Exit Wounds"/>
    <x v="456"/>
    <x v="0"/>
    <x v="644"/>
    <x v="15"/>
    <x v="7"/>
    <s v="101 min"/>
    <x v="13"/>
  </r>
  <r>
    <s v="s6724"/>
    <x v="0"/>
    <s v="Expo"/>
    <x v="3446"/>
    <x v="0"/>
    <x v="669"/>
    <x v="28"/>
    <x v="3"/>
    <s v="81 min"/>
    <x v="13"/>
  </r>
  <r>
    <s v="s6725"/>
    <x v="1"/>
    <s v="Extras"/>
    <x v="1"/>
    <x v="6"/>
    <x v="1220"/>
    <x v="25"/>
    <x v="1"/>
    <s v="2 Seasons"/>
    <x v="7"/>
  </r>
  <r>
    <s v="s6726"/>
    <x v="0"/>
    <s v="Eyyvah Eyyvah"/>
    <x v="582"/>
    <x v="10"/>
    <x v="1230"/>
    <x v="7"/>
    <x v="1"/>
    <s v="99 min"/>
    <x v="8"/>
  </r>
  <r>
    <s v="s6727"/>
    <x v="0"/>
    <s v="Eyyvah Eyyvah 2"/>
    <x v="582"/>
    <x v="10"/>
    <x v="1230"/>
    <x v="20"/>
    <x v="4"/>
    <s v="106 min"/>
    <x v="8"/>
  </r>
  <r>
    <s v="s6728"/>
    <x v="0"/>
    <s v="Eyyvah Eyyvah 3"/>
    <x v="582"/>
    <x v="10"/>
    <x v="1230"/>
    <x v="16"/>
    <x v="4"/>
    <s v="103 min"/>
    <x v="8"/>
  </r>
  <r>
    <s v="s6729"/>
    <x v="1"/>
    <s v="Ezel"/>
    <x v="1"/>
    <x v="10"/>
    <x v="1526"/>
    <x v="22"/>
    <x v="3"/>
    <s v="1 Season"/>
    <x v="2"/>
  </r>
  <r>
    <s v="s6730"/>
    <x v="0"/>
    <s v="F the Prom"/>
    <x v="3447"/>
    <x v="0"/>
    <x v="1527"/>
    <x v="9"/>
    <x v="1"/>
    <s v="92 min"/>
    <x v="8"/>
  </r>
  <r>
    <s v="s6731"/>
    <x v="0"/>
    <s v="Face 2 Face"/>
    <x v="3448"/>
    <x v="0"/>
    <x v="1070"/>
    <x v="9"/>
    <x v="1"/>
    <s v="89 min"/>
    <x v="6"/>
  </r>
  <r>
    <s v="s6732"/>
    <x v="1"/>
    <s v="Fairy Tail"/>
    <x v="1"/>
    <x v="15"/>
    <x v="1219"/>
    <x v="22"/>
    <x v="1"/>
    <s v="1 Season"/>
    <x v="15"/>
  </r>
  <r>
    <s v="s6733"/>
    <x v="1"/>
    <s v="Fake or Fortune?"/>
    <x v="1"/>
    <x v="6"/>
    <x v="693"/>
    <x v="27"/>
    <x v="8"/>
    <s v="1 Season"/>
    <x v="7"/>
  </r>
  <r>
    <s v="s6734"/>
    <x v="0"/>
    <s v="Fakta Ladh Mhana"/>
    <x v="1987"/>
    <x v="4"/>
    <x v="1050"/>
    <x v="20"/>
    <x v="3"/>
    <s v="150 min"/>
    <x v="13"/>
  </r>
  <r>
    <s v="s6735"/>
    <x v="0"/>
    <s v="Fall Girls"/>
    <x v="3244"/>
    <x v="0"/>
    <x v="561"/>
    <x v="28"/>
    <x v="3"/>
    <s v="80 min"/>
    <x v="8"/>
  </r>
  <r>
    <s v="s6736"/>
    <x v="0"/>
    <s v="Fallen"/>
    <x v="3317"/>
    <x v="0"/>
    <x v="616"/>
    <x v="5"/>
    <x v="7"/>
    <s v="124 min"/>
    <x v="10"/>
  </r>
  <r>
    <s v="s6737"/>
    <x v="0"/>
    <s v="Familiye"/>
    <x v="3449"/>
    <x v="7"/>
    <x v="759"/>
    <x v="9"/>
    <x v="1"/>
    <s v="99 min"/>
    <x v="6"/>
  </r>
  <r>
    <s v="s6738"/>
    <x v="0"/>
    <s v="Famous in Ahmedabad"/>
    <x v="310"/>
    <x v="4"/>
    <x v="1272"/>
    <x v="27"/>
    <x v="3"/>
    <s v="29 min"/>
    <x v="0"/>
  </r>
  <r>
    <s v="s6739"/>
    <x v="0"/>
    <s v="Fanatic"/>
    <x v="3450"/>
    <x v="0"/>
    <x v="673"/>
    <x v="28"/>
    <x v="3"/>
    <s v="91 min"/>
    <x v="10"/>
  </r>
  <r>
    <s v="s6740"/>
    <x v="0"/>
    <s v="Fandry"/>
    <x v="3451"/>
    <x v="4"/>
    <x v="1078"/>
    <x v="16"/>
    <x v="11"/>
    <s v="102 min"/>
    <x v="6"/>
  </r>
  <r>
    <s v="s6741"/>
    <x v="0"/>
    <s v="Farce"/>
    <x v="3452"/>
    <x v="34"/>
    <x v="731"/>
    <x v="9"/>
    <x v="1"/>
    <s v="94 min"/>
    <x v="8"/>
  </r>
  <r>
    <s v="s6742"/>
    <x v="1"/>
    <s v="Fatal Destiny"/>
    <x v="1"/>
    <x v="3"/>
    <x v="963"/>
    <x v="29"/>
    <x v="1"/>
    <s v="1 Season"/>
    <x v="2"/>
  </r>
  <r>
    <s v="s6743"/>
    <x v="1"/>
    <s v="Father Brown"/>
    <x v="3453"/>
    <x v="6"/>
    <x v="1024"/>
    <x v="9"/>
    <x v="3"/>
    <s v="6 Seasons"/>
    <x v="7"/>
  </r>
  <r>
    <s v="s6744"/>
    <x v="0"/>
    <s v="Fear and Loathing in Las Vegas"/>
    <x v="3454"/>
    <x v="0"/>
    <x v="616"/>
    <x v="5"/>
    <x v="7"/>
    <s v="118 min"/>
    <x v="8"/>
  </r>
  <r>
    <s v="s6745"/>
    <x v="1"/>
    <s v="Fear Files... Har Mod Pe Darr"/>
    <x v="1"/>
    <x v="4"/>
    <x v="1192"/>
    <x v="27"/>
    <x v="1"/>
    <s v="1 Season"/>
    <x v="1"/>
  </r>
  <r>
    <s v="s6746"/>
    <x v="0"/>
    <s v="Feel Rich"/>
    <x v="107"/>
    <x v="0"/>
    <x v="1528"/>
    <x v="9"/>
    <x v="1"/>
    <s v="70 min"/>
    <x v="0"/>
  </r>
  <r>
    <s v="s6747"/>
    <x v="0"/>
    <s v="Fiddler on the Roof"/>
    <x v="3455"/>
    <x v="0"/>
    <x v="400"/>
    <x v="61"/>
    <x v="9"/>
    <s v="181 min"/>
    <x v="18"/>
  </r>
  <r>
    <s v="s6748"/>
    <x v="0"/>
    <s v="Fifty"/>
    <x v="3456"/>
    <x v="14"/>
    <x v="1529"/>
    <x v="27"/>
    <x v="11"/>
    <s v="101 min"/>
    <x v="6"/>
  </r>
  <r>
    <s v="s6749"/>
    <x v="0"/>
    <s v="Figaro Pho"/>
    <x v="3457"/>
    <x v="6"/>
    <x v="1315"/>
    <x v="21"/>
    <x v="6"/>
    <s v="29 min"/>
    <x v="5"/>
  </r>
  <r>
    <s v="s6750"/>
    <x v="0"/>
    <s v="Figures of Speech"/>
    <x v="3458"/>
    <x v="0"/>
    <x v="1530"/>
    <x v="29"/>
    <x v="4"/>
    <s v="92 min"/>
    <x v="0"/>
  </r>
  <r>
    <s v="s6751"/>
    <x v="1"/>
    <s v="Filinta"/>
    <x v="1"/>
    <x v="10"/>
    <x v="1213"/>
    <x v="27"/>
    <x v="3"/>
    <s v="2 Seasons"/>
    <x v="2"/>
  </r>
  <r>
    <s v="s6752"/>
    <x v="0"/>
    <s v="Filmworker"/>
    <x v="3459"/>
    <x v="0"/>
    <x v="891"/>
    <x v="9"/>
    <x v="1"/>
    <s v="94 min"/>
    <x v="0"/>
  </r>
  <r>
    <s v="s6753"/>
    <x v="0"/>
    <s v="Filosofi Kopi The Movie"/>
    <x v="641"/>
    <x v="37"/>
    <x v="907"/>
    <x v="27"/>
    <x v="4"/>
    <s v="118 min"/>
    <x v="6"/>
  </r>
  <r>
    <s v="s6754"/>
    <x v="0"/>
    <s v="Final Destination"/>
    <x v="3460"/>
    <x v="0"/>
    <x v="561"/>
    <x v="40"/>
    <x v="7"/>
    <s v="98 min"/>
    <x v="27"/>
  </r>
  <r>
    <s v="s6755"/>
    <x v="0"/>
    <s v="Final Destination 2"/>
    <x v="3461"/>
    <x v="0"/>
    <x v="561"/>
    <x v="18"/>
    <x v="7"/>
    <s v="90 min"/>
    <x v="11"/>
  </r>
  <r>
    <s v="s6756"/>
    <x v="0"/>
    <s v="Final Destination 3"/>
    <x v="3460"/>
    <x v="0"/>
    <x v="561"/>
    <x v="25"/>
    <x v="7"/>
    <s v="93 min"/>
    <x v="11"/>
  </r>
  <r>
    <s v="s6757"/>
    <x v="0"/>
    <s v="Fire at Sea"/>
    <x v="3462"/>
    <x v="24"/>
    <x v="1223"/>
    <x v="29"/>
    <x v="3"/>
    <s v="114 min"/>
    <x v="0"/>
  </r>
  <r>
    <s v="s6758"/>
    <x v="0"/>
    <s v="Fireflies"/>
    <x v="3463"/>
    <x v="4"/>
    <x v="1531"/>
    <x v="8"/>
    <x v="1"/>
    <s v="99 min"/>
    <x v="6"/>
  </r>
  <r>
    <s v="s6759"/>
    <x v="0"/>
    <s v="First Impression"/>
    <x v="3464"/>
    <x v="0"/>
    <x v="745"/>
    <x v="3"/>
    <x v="3"/>
    <s v="96 min"/>
    <x v="8"/>
  </r>
  <r>
    <s v="s6760"/>
    <x v="0"/>
    <s v="First Kill"/>
    <x v="84"/>
    <x v="6"/>
    <x v="666"/>
    <x v="9"/>
    <x v="7"/>
    <s v="102 min"/>
    <x v="13"/>
  </r>
  <r>
    <s v="s6761"/>
    <x v="0"/>
    <s v="FirstBorn"/>
    <x v="3465"/>
    <x v="6"/>
    <x v="1220"/>
    <x v="29"/>
    <x v="1"/>
    <s v="90 min"/>
    <x v="11"/>
  </r>
  <r>
    <s v="s6762"/>
    <x v="0"/>
    <s v="Fishpeople"/>
    <x v="3466"/>
    <x v="5"/>
    <x v="1023"/>
    <x v="9"/>
    <x v="3"/>
    <s v="49 min"/>
    <x v="0"/>
  </r>
  <r>
    <s v="s6763"/>
    <x v="0"/>
    <s v="Fishtail"/>
    <x v="3467"/>
    <x v="0"/>
    <x v="916"/>
    <x v="27"/>
    <x v="11"/>
    <s v="61 min"/>
    <x v="0"/>
  </r>
  <r>
    <s v="s6764"/>
    <x v="1"/>
    <s v="Fit for Fashion"/>
    <x v="1"/>
    <x v="3"/>
    <x v="864"/>
    <x v="27"/>
    <x v="3"/>
    <s v="2 Seasons"/>
    <x v="1"/>
  </r>
  <r>
    <s v="s6765"/>
    <x v="0"/>
    <s v="Fittest in Dubai"/>
    <x v="3468"/>
    <x v="47"/>
    <x v="471"/>
    <x v="28"/>
    <x v="3"/>
    <s v="60 min"/>
    <x v="0"/>
  </r>
  <r>
    <s v="s6766"/>
    <x v="0"/>
    <s v="Five Elements Ninjas"/>
    <x v="3469"/>
    <x v="23"/>
    <x v="657"/>
    <x v="30"/>
    <x v="7"/>
    <s v="104 min"/>
    <x v="13"/>
  </r>
  <r>
    <s v="s6767"/>
    <x v="1"/>
    <s v="Fix It and Finish It"/>
    <x v="1"/>
    <x v="0"/>
    <x v="958"/>
    <x v="16"/>
    <x v="8"/>
    <s v="3 Seasons"/>
    <x v="14"/>
  </r>
  <r>
    <s v="s6768"/>
    <x v="0"/>
    <s v="Flash of Genius"/>
    <x v="3470"/>
    <x v="22"/>
    <x v="1532"/>
    <x v="21"/>
    <x v="0"/>
    <s v="119 min"/>
    <x v="6"/>
  </r>
  <r>
    <s v="s6769"/>
    <x v="0"/>
    <s v="Flimflam"/>
    <x v="1213"/>
    <x v="34"/>
    <x v="727"/>
    <x v="29"/>
    <x v="3"/>
    <s v="102 min"/>
    <x v="8"/>
  </r>
  <r>
    <s v="s6770"/>
    <x v="0"/>
    <s v="Flock of Four"/>
    <x v="3051"/>
    <x v="0"/>
    <x v="952"/>
    <x v="3"/>
    <x v="1"/>
    <s v="83 min"/>
    <x v="6"/>
  </r>
  <r>
    <s v="s6771"/>
    <x v="1"/>
    <s v="Flowering Heart"/>
    <x v="1"/>
    <x v="18"/>
    <x v="711"/>
    <x v="29"/>
    <x v="6"/>
    <s v="1 Season"/>
    <x v="12"/>
  </r>
  <r>
    <s v="s6772"/>
    <x v="0"/>
    <s v="Flying Guillotine 2"/>
    <x v="3471"/>
    <x v="23"/>
    <x v="1533"/>
    <x v="11"/>
    <x v="1"/>
    <s v="88 min"/>
    <x v="13"/>
  </r>
  <r>
    <s v="s6773"/>
    <x v="0"/>
    <s v="Follow Me"/>
    <x v="3472"/>
    <x v="47"/>
    <x v="881"/>
    <x v="9"/>
    <x v="1"/>
    <s v="86 min"/>
    <x v="0"/>
  </r>
  <r>
    <s v="s6774"/>
    <x v="1"/>
    <s v="Food: Delicious Science"/>
    <x v="1"/>
    <x v="3"/>
    <x v="1134"/>
    <x v="9"/>
    <x v="4"/>
    <s v="1 Season"/>
    <x v="3"/>
  </r>
  <r>
    <s v="s6775"/>
    <x v="1"/>
    <s v="Footprints in the Sand"/>
    <x v="1"/>
    <x v="0"/>
    <x v="1127"/>
    <x v="20"/>
    <x v="3"/>
    <s v="1 Season"/>
    <x v="1"/>
  </r>
  <r>
    <s v="s6776"/>
    <x v="0"/>
    <s v="Footprints: The Path of Your Life"/>
    <x v="3473"/>
    <x v="16"/>
    <x v="1177"/>
    <x v="27"/>
    <x v="2"/>
    <s v="90 min"/>
    <x v="0"/>
  </r>
  <r>
    <s v="s6777"/>
    <x v="0"/>
    <s v="For Colored Girls"/>
    <x v="1681"/>
    <x v="0"/>
    <x v="456"/>
    <x v="7"/>
    <x v="7"/>
    <s v="134 min"/>
    <x v="6"/>
  </r>
  <r>
    <s v="s6778"/>
    <x v="0"/>
    <s v="For Grace"/>
    <x v="3474"/>
    <x v="0"/>
    <x v="1534"/>
    <x v="27"/>
    <x v="4"/>
    <s v="92 min"/>
    <x v="0"/>
  </r>
  <r>
    <s v="s6779"/>
    <x v="0"/>
    <s v="For Greater Glory"/>
    <x v="3475"/>
    <x v="9"/>
    <x v="688"/>
    <x v="14"/>
    <x v="7"/>
    <s v="145 min"/>
    <x v="6"/>
  </r>
  <r>
    <s v="s6780"/>
    <x v="0"/>
    <s v="For Love or Money"/>
    <x v="3476"/>
    <x v="6"/>
    <x v="677"/>
    <x v="28"/>
    <x v="1"/>
    <s v="95 min"/>
    <x v="8"/>
  </r>
  <r>
    <s v="s6781"/>
    <x v="0"/>
    <s v="For the Birds"/>
    <x v="3477"/>
    <x v="0"/>
    <x v="666"/>
    <x v="3"/>
    <x v="1"/>
    <s v="93 min"/>
    <x v="0"/>
  </r>
  <r>
    <s v="s6782"/>
    <x v="0"/>
    <s v="For the Love of Benji"/>
    <x v="3193"/>
    <x v="0"/>
    <x v="1037"/>
    <x v="64"/>
    <x v="9"/>
    <s v="84 min"/>
    <x v="5"/>
  </r>
  <r>
    <s v="s6783"/>
    <x v="1"/>
    <s v="For the Win"/>
    <x v="1"/>
    <x v="0"/>
    <x v="850"/>
    <x v="9"/>
    <x v="3"/>
    <s v="1 Season"/>
    <x v="14"/>
  </r>
  <r>
    <s v="s6784"/>
    <x v="0"/>
    <s v="Forbidden Games: The Justin Fashanu Story"/>
    <x v="3478"/>
    <x v="6"/>
    <x v="1100"/>
    <x v="9"/>
    <x v="3"/>
    <s v="81 min"/>
    <x v="0"/>
  </r>
  <r>
    <s v="s6785"/>
    <x v="0"/>
    <s v="Forbidden Planet"/>
    <x v="3479"/>
    <x v="0"/>
    <x v="616"/>
    <x v="53"/>
    <x v="9"/>
    <s v="98 min"/>
    <x v="13"/>
  </r>
  <r>
    <s v="s6786"/>
    <x v="1"/>
    <s v="Forces of Nature"/>
    <x v="1"/>
    <x v="6"/>
    <x v="1232"/>
    <x v="29"/>
    <x v="4"/>
    <s v="1 Season"/>
    <x v="7"/>
  </r>
  <r>
    <s v="s6787"/>
    <x v="0"/>
    <s v="Forever Chape"/>
    <x v="766"/>
    <x v="8"/>
    <x v="951"/>
    <x v="3"/>
    <x v="1"/>
    <s v="74 min"/>
    <x v="0"/>
  </r>
  <r>
    <s v="s6788"/>
    <x v="0"/>
    <s v="Forever Pure"/>
    <x v="3480"/>
    <x v="6"/>
    <x v="1195"/>
    <x v="29"/>
    <x v="1"/>
    <s v="87 min"/>
    <x v="0"/>
  </r>
  <r>
    <s v="s6789"/>
    <x v="1"/>
    <s v="Forget Me Not"/>
    <x v="1"/>
    <x v="6"/>
    <x v="1143"/>
    <x v="20"/>
    <x v="1"/>
    <s v="1 Season"/>
    <x v="1"/>
  </r>
  <r>
    <s v="s6790"/>
    <x v="0"/>
    <s v="Forks Over Knives"/>
    <x v="3481"/>
    <x v="0"/>
    <x v="642"/>
    <x v="20"/>
    <x v="2"/>
    <s v="96 min"/>
    <x v="0"/>
  </r>
  <r>
    <s v="s6791"/>
    <x v="0"/>
    <s v="Four Christmases"/>
    <x v="3482"/>
    <x v="7"/>
    <x v="234"/>
    <x v="21"/>
    <x v="0"/>
    <s v="88 min"/>
    <x v="8"/>
  </r>
  <r>
    <s v="s6792"/>
    <x v="1"/>
    <s v="Four Seasons in Havana"/>
    <x v="1"/>
    <x v="16"/>
    <x v="1276"/>
    <x v="29"/>
    <x v="1"/>
    <s v="1 Season"/>
    <x v="2"/>
  </r>
  <r>
    <s v="s6793"/>
    <x v="0"/>
    <s v="Four Weddings and a Funeral"/>
    <x v="2421"/>
    <x v="6"/>
    <x v="689"/>
    <x v="26"/>
    <x v="7"/>
    <s v="118 min"/>
    <x v="18"/>
  </r>
  <r>
    <s v="s6794"/>
    <x v="0"/>
    <s v="Fracture"/>
    <x v="3317"/>
    <x v="0"/>
    <x v="781"/>
    <x v="23"/>
    <x v="7"/>
    <s v="113 min"/>
    <x v="6"/>
  </r>
  <r>
    <s v="s6795"/>
    <x v="0"/>
    <s v="Frances Ha"/>
    <x v="1753"/>
    <x v="0"/>
    <x v="1134"/>
    <x v="14"/>
    <x v="7"/>
    <s v="86 min"/>
    <x v="8"/>
  </r>
  <r>
    <s v="s6797"/>
    <x v="0"/>
    <s v="Freak Show"/>
    <x v="3483"/>
    <x v="0"/>
    <x v="362"/>
    <x v="3"/>
    <x v="1"/>
    <s v="91 min"/>
    <x v="8"/>
  </r>
  <r>
    <s v="s6798"/>
    <x v="0"/>
    <s v="Fred Claus"/>
    <x v="1332"/>
    <x v="0"/>
    <x v="234"/>
    <x v="23"/>
    <x v="2"/>
    <s v="115 min"/>
    <x v="5"/>
  </r>
  <r>
    <s v="s6799"/>
    <x v="0"/>
    <s v="Free Willy"/>
    <x v="81"/>
    <x v="0"/>
    <x v="561"/>
    <x v="2"/>
    <x v="2"/>
    <s v="112 min"/>
    <x v="5"/>
  </r>
  <r>
    <s v="s6800"/>
    <x v="0"/>
    <s v="Freeway: Crack in the System"/>
    <x v="3484"/>
    <x v="0"/>
    <x v="1091"/>
    <x v="27"/>
    <x v="7"/>
    <s v="103 min"/>
    <x v="0"/>
  </r>
  <r>
    <s v="s6801"/>
    <x v="0"/>
    <s v="Freezer's Campaign"/>
    <x v="1381"/>
    <x v="34"/>
    <x v="731"/>
    <x v="29"/>
    <x v="1"/>
    <s v="116 min"/>
    <x v="8"/>
  </r>
  <r>
    <s v="s6802"/>
    <x v="0"/>
    <s v="French Dirty"/>
    <x v="3485"/>
    <x v="0"/>
    <x v="1535"/>
    <x v="27"/>
    <x v="1"/>
    <s v="72 min"/>
    <x v="6"/>
  </r>
  <r>
    <s v="s6803"/>
    <x v="0"/>
    <s v="Freshman Year"/>
    <x v="3486"/>
    <x v="0"/>
    <x v="509"/>
    <x v="28"/>
    <x v="4"/>
    <s v="104 min"/>
    <x v="6"/>
  </r>
  <r>
    <s v="s6804"/>
    <x v="1"/>
    <s v="Friday Night Tykes"/>
    <x v="1"/>
    <x v="0"/>
    <x v="1068"/>
    <x v="9"/>
    <x v="4"/>
    <s v="4 Seasons"/>
    <x v="3"/>
  </r>
  <r>
    <s v="s6805"/>
    <x v="0"/>
    <s v="Friday the 13th"/>
    <x v="3487"/>
    <x v="0"/>
    <x v="561"/>
    <x v="22"/>
    <x v="7"/>
    <s v="97 min"/>
    <x v="11"/>
  </r>
  <r>
    <s v="s6806"/>
    <x v="0"/>
    <s v="Friend Request"/>
    <x v="3488"/>
    <x v="7"/>
    <x v="1536"/>
    <x v="29"/>
    <x v="7"/>
    <s v="92 min"/>
    <x v="11"/>
  </r>
  <r>
    <s v="s6808"/>
    <x v="0"/>
    <s v="From Japan to Egypt"/>
    <x v="254"/>
    <x v="34"/>
    <x v="731"/>
    <x v="9"/>
    <x v="3"/>
    <s v="93 min"/>
    <x v="5"/>
  </r>
  <r>
    <s v="s6809"/>
    <x v="0"/>
    <s v="From Paris with Love"/>
    <x v="948"/>
    <x v="2"/>
    <x v="339"/>
    <x v="7"/>
    <x v="7"/>
    <s v="93 min"/>
    <x v="13"/>
  </r>
  <r>
    <s v="s6810"/>
    <x v="0"/>
    <s v="Froning: The Fittest Man in History"/>
    <x v="3489"/>
    <x v="0"/>
    <x v="961"/>
    <x v="29"/>
    <x v="2"/>
    <s v="99 min"/>
    <x v="0"/>
  </r>
  <r>
    <s v="s6811"/>
    <x v="1"/>
    <s v="Frozen Planet"/>
    <x v="597"/>
    <x v="6"/>
    <x v="1537"/>
    <x v="20"/>
    <x v="4"/>
    <s v="1 Season"/>
    <x v="7"/>
  </r>
  <r>
    <s v="s6812"/>
    <x v="0"/>
    <s v="Frozen Planet: On Thin Ice"/>
    <x v="597"/>
    <x v="6"/>
    <x v="1537"/>
    <x v="20"/>
    <x v="4"/>
    <s v="47 min"/>
    <x v="22"/>
  </r>
  <r>
    <s v="s6813"/>
    <x v="0"/>
    <s v="Frozen Planet: The Epic Journey"/>
    <x v="597"/>
    <x v="6"/>
    <x v="1537"/>
    <x v="20"/>
    <x v="4"/>
    <s v="52 min"/>
    <x v="22"/>
  </r>
  <r>
    <s v="s6814"/>
    <x v="0"/>
    <s v="Frozen River"/>
    <x v="565"/>
    <x v="0"/>
    <x v="711"/>
    <x v="21"/>
    <x v="7"/>
    <s v="97 min"/>
    <x v="6"/>
  </r>
  <r>
    <s v="s6815"/>
    <x v="0"/>
    <s v="Full Out"/>
    <x v="2771"/>
    <x v="22"/>
    <x v="1315"/>
    <x v="27"/>
    <x v="4"/>
    <s v="88 min"/>
    <x v="5"/>
  </r>
  <r>
    <s v="s6816"/>
    <x v="0"/>
    <s v="Functional Fitness"/>
    <x v="3490"/>
    <x v="0"/>
    <x v="1078"/>
    <x v="29"/>
    <x v="1"/>
    <s v="106 min"/>
    <x v="0"/>
  </r>
  <r>
    <s v="s6817"/>
    <x v="0"/>
    <s v="Furie"/>
    <x v="3491"/>
    <x v="40"/>
    <x v="649"/>
    <x v="28"/>
    <x v="1"/>
    <s v="97 min"/>
    <x v="13"/>
  </r>
  <r>
    <s v="s6818"/>
    <x v="0"/>
    <s v="Furthest Witness"/>
    <x v="3492"/>
    <x v="0"/>
    <x v="1531"/>
    <x v="9"/>
    <x v="1"/>
    <s v="88 min"/>
    <x v="6"/>
  </r>
  <r>
    <s v="s6819"/>
    <x v="0"/>
    <s v="G Force"/>
    <x v="3493"/>
    <x v="0"/>
    <x v="796"/>
    <x v="22"/>
    <x v="2"/>
    <s v="88 min"/>
    <x v="5"/>
  </r>
  <r>
    <s v="s6820"/>
    <x v="0"/>
    <s v="Gabriel and the Mountain"/>
    <x v="3494"/>
    <x v="8"/>
    <x v="885"/>
    <x v="9"/>
    <x v="1"/>
    <s v="132 min"/>
    <x v="6"/>
  </r>
  <r>
    <s v="s6821"/>
    <x v="1"/>
    <s v="Gabru: Hip Hop Revolution"/>
    <x v="1"/>
    <x v="4"/>
    <x v="985"/>
    <x v="3"/>
    <x v="3"/>
    <s v="1 Season"/>
    <x v="1"/>
  </r>
  <r>
    <s v="s6822"/>
    <x v="0"/>
    <s v="Gagarin: First in Space"/>
    <x v="3495"/>
    <x v="21"/>
    <x v="1144"/>
    <x v="8"/>
    <x v="3"/>
    <s v="108 min"/>
    <x v="6"/>
  </r>
  <r>
    <s v="s6823"/>
    <x v="1"/>
    <s v="Galavant"/>
    <x v="1"/>
    <x v="0"/>
    <x v="1538"/>
    <x v="29"/>
    <x v="4"/>
    <s v="2 Seasons"/>
    <x v="21"/>
  </r>
  <r>
    <s v="s6824"/>
    <x v="0"/>
    <s v="Galih dan Ratna"/>
    <x v="402"/>
    <x v="37"/>
    <x v="924"/>
    <x v="9"/>
    <x v="4"/>
    <s v="111 min"/>
    <x v="6"/>
  </r>
  <r>
    <s v="s6825"/>
    <x v="1"/>
    <s v="Game Winning Hit"/>
    <x v="1"/>
    <x v="31"/>
    <x v="1315"/>
    <x v="22"/>
    <x v="1"/>
    <s v="1 Season"/>
    <x v="1"/>
  </r>
  <r>
    <s v="s6826"/>
    <x v="1"/>
    <s v="Gangs of Hassepur"/>
    <x v="1"/>
    <x v="4"/>
    <x v="1213"/>
    <x v="16"/>
    <x v="4"/>
    <s v="1 Season"/>
    <x v="1"/>
  </r>
  <r>
    <s v="s6827"/>
    <x v="0"/>
    <s v="Gangs of New York"/>
    <x v="802"/>
    <x v="0"/>
    <x v="676"/>
    <x v="17"/>
    <x v="7"/>
    <s v="167 min"/>
    <x v="6"/>
  </r>
  <r>
    <s v="s6829"/>
    <x v="0"/>
    <s v="Garuda Di Dadaku"/>
    <x v="3496"/>
    <x v="37"/>
    <x v="909"/>
    <x v="22"/>
    <x v="4"/>
    <s v="96 min"/>
    <x v="5"/>
  </r>
  <r>
    <s v="s6830"/>
    <x v="0"/>
    <s v="Garuda in My Heart 2"/>
    <x v="3497"/>
    <x v="37"/>
    <x v="872"/>
    <x v="20"/>
    <x v="4"/>
    <s v="95 min"/>
    <x v="5"/>
  </r>
  <r>
    <s v="s6831"/>
    <x v="0"/>
    <s v="Gehenna: Where Death Lives"/>
    <x v="3498"/>
    <x v="15"/>
    <x v="1539"/>
    <x v="29"/>
    <x v="1"/>
    <s v="107 min"/>
    <x v="11"/>
  </r>
  <r>
    <s v="s6832"/>
    <x v="0"/>
    <s v="Gelo"/>
    <x v="3499"/>
    <x v="4"/>
    <x v="1091"/>
    <x v="29"/>
    <x v="1"/>
    <s v="118 min"/>
    <x v="6"/>
  </r>
  <r>
    <s v="s6833"/>
    <x v="0"/>
    <s v="Gemini"/>
    <x v="3500"/>
    <x v="4"/>
    <x v="971"/>
    <x v="3"/>
    <x v="4"/>
    <s v="130 min"/>
    <x v="6"/>
  </r>
  <r>
    <s v="s6834"/>
    <x v="0"/>
    <s v="Gender Revolution: A Journey with Katie Couric"/>
    <x v="1"/>
    <x v="0"/>
    <x v="1056"/>
    <x v="9"/>
    <x v="4"/>
    <s v="90 min"/>
    <x v="0"/>
  </r>
  <r>
    <s v="s6835"/>
    <x v="1"/>
    <s v="Genius of the Ancient World"/>
    <x v="1"/>
    <x v="6"/>
    <x v="1166"/>
    <x v="27"/>
    <x v="4"/>
    <s v="1 Season"/>
    <x v="7"/>
  </r>
  <r>
    <s v="s6836"/>
    <x v="1"/>
    <s v="Genius of the Modern World"/>
    <x v="1"/>
    <x v="6"/>
    <x v="1166"/>
    <x v="29"/>
    <x v="4"/>
    <s v="1 Season"/>
    <x v="7"/>
  </r>
  <r>
    <s v="s6837"/>
    <x v="1"/>
    <s v="Gentlemen and Gangsters"/>
    <x v="1"/>
    <x v="41"/>
    <x v="1334"/>
    <x v="29"/>
    <x v="1"/>
    <s v="1 Season"/>
    <x v="2"/>
  </r>
  <r>
    <s v="s6838"/>
    <x v="0"/>
    <s v="George of the Jungle 2"/>
    <x v="3501"/>
    <x v="0"/>
    <x v="1270"/>
    <x v="18"/>
    <x v="2"/>
    <s v="87 min"/>
    <x v="5"/>
  </r>
  <r>
    <s v="s6839"/>
    <x v="1"/>
    <s v="Geronimo Stilton"/>
    <x v="3502"/>
    <x v="24"/>
    <x v="1079"/>
    <x v="20"/>
    <x v="5"/>
    <s v="1 Season"/>
    <x v="12"/>
  </r>
  <r>
    <s v="s6840"/>
    <x v="0"/>
    <s v="Get Him to the Greek"/>
    <x v="3503"/>
    <x v="0"/>
    <x v="549"/>
    <x v="7"/>
    <x v="7"/>
    <s v="109 min"/>
    <x v="8"/>
  </r>
  <r>
    <s v="s6841"/>
    <x v="0"/>
    <s v="Get Santa"/>
    <x v="3378"/>
    <x v="6"/>
    <x v="1540"/>
    <x v="16"/>
    <x v="2"/>
    <s v="103 min"/>
    <x v="5"/>
  </r>
  <r>
    <s v="s6842"/>
    <x v="1"/>
    <s v="Get Shorty"/>
    <x v="1"/>
    <x v="0"/>
    <x v="891"/>
    <x v="9"/>
    <x v="1"/>
    <s v="1 Season"/>
    <x v="2"/>
  </r>
  <r>
    <s v="s6843"/>
    <x v="0"/>
    <s v="Get Smart"/>
    <x v="116"/>
    <x v="0"/>
    <x v="781"/>
    <x v="21"/>
    <x v="0"/>
    <s v="110 min"/>
    <x v="13"/>
  </r>
  <r>
    <s v="s6844"/>
    <x v="0"/>
    <s v="Getting Played"/>
    <x v="3504"/>
    <x v="0"/>
    <x v="616"/>
    <x v="24"/>
    <x v="0"/>
    <s v="85 min"/>
    <x v="8"/>
  </r>
  <r>
    <s v="s6845"/>
    <x v="0"/>
    <s v="Ghayal"/>
    <x v="1039"/>
    <x v="4"/>
    <x v="562"/>
    <x v="32"/>
    <x v="3"/>
    <s v="163 min"/>
    <x v="13"/>
  </r>
  <r>
    <s v="s6846"/>
    <x v="0"/>
    <s v="Ghost House"/>
    <x v="3505"/>
    <x v="36"/>
    <x v="1079"/>
    <x v="9"/>
    <x v="1"/>
    <s v="100 min"/>
    <x v="11"/>
  </r>
  <r>
    <s v="s6847"/>
    <x v="0"/>
    <s v="Ghost Pain"/>
    <x v="3506"/>
    <x v="15"/>
    <x v="1541"/>
    <x v="8"/>
    <x v="1"/>
    <s v="58 min"/>
    <x v="13"/>
  </r>
  <r>
    <s v="s6848"/>
    <x v="0"/>
    <s v="Ghost Rider"/>
    <x v="1182"/>
    <x v="0"/>
    <x v="318"/>
    <x v="23"/>
    <x v="0"/>
    <s v="110 min"/>
    <x v="13"/>
  </r>
  <r>
    <s v="s6849"/>
    <x v="0"/>
    <s v="Ghost Tears"/>
    <x v="3507"/>
    <x v="15"/>
    <x v="1541"/>
    <x v="16"/>
    <x v="1"/>
    <s v="58 min"/>
    <x v="13"/>
  </r>
  <r>
    <s v="s6850"/>
    <x v="1"/>
    <s v="Ghost Town Gold"/>
    <x v="1"/>
    <x v="0"/>
    <x v="643"/>
    <x v="14"/>
    <x v="3"/>
    <s v="1 Season"/>
    <x v="14"/>
  </r>
  <r>
    <s v="s6851"/>
    <x v="0"/>
    <s v="Ghost Whispers"/>
    <x v="3507"/>
    <x v="15"/>
    <x v="1541"/>
    <x v="8"/>
    <x v="3"/>
    <s v="56 min"/>
    <x v="13"/>
  </r>
  <r>
    <s v="s6852"/>
    <x v="0"/>
    <s v="Ghulam E Musthafa"/>
    <x v="3508"/>
    <x v="4"/>
    <x v="562"/>
    <x v="6"/>
    <x v="1"/>
    <s v="161 min"/>
    <x v="13"/>
  </r>
  <r>
    <s v="s6853"/>
    <x v="0"/>
    <s v="Gie"/>
    <x v="3428"/>
    <x v="37"/>
    <x v="924"/>
    <x v="24"/>
    <x v="3"/>
    <s v="141 min"/>
    <x v="6"/>
  </r>
  <r>
    <s v="s6854"/>
    <x v="0"/>
    <s v="Gigi"/>
    <x v="3509"/>
    <x v="0"/>
    <x v="616"/>
    <x v="52"/>
    <x v="9"/>
    <s v="115 min"/>
    <x v="18"/>
  </r>
  <r>
    <s v="s6855"/>
    <x v="0"/>
    <s v="Ginger &amp; Rosa"/>
    <x v="3510"/>
    <x v="6"/>
    <x v="961"/>
    <x v="14"/>
    <x v="0"/>
    <s v="90 min"/>
    <x v="6"/>
  </r>
  <r>
    <s v="s6856"/>
    <x v="0"/>
    <s v="Girl, Boy, Bakla, Tomboy"/>
    <x v="2084"/>
    <x v="19"/>
    <x v="810"/>
    <x v="8"/>
    <x v="3"/>
    <s v="103 min"/>
    <x v="8"/>
  </r>
  <r>
    <s v="s6857"/>
    <x v="0"/>
    <s v="GLOW: The Story of the Gorgeous Ladies of Wrestling"/>
    <x v="3511"/>
    <x v="0"/>
    <x v="1220"/>
    <x v="14"/>
    <x v="11"/>
    <s v="77 min"/>
    <x v="0"/>
  </r>
  <r>
    <s v="s6858"/>
    <x v="1"/>
    <s v="Glowing Embers"/>
    <x v="1"/>
    <x v="3"/>
    <x v="1157"/>
    <x v="7"/>
    <x v="3"/>
    <s v="1 Season"/>
    <x v="1"/>
  </r>
  <r>
    <s v="s6859"/>
    <x v="0"/>
    <s v="God Bless the Broken Road"/>
    <x v="3512"/>
    <x v="0"/>
    <x v="822"/>
    <x v="3"/>
    <x v="2"/>
    <s v="111 min"/>
    <x v="5"/>
  </r>
  <r>
    <s v="s6860"/>
    <x v="0"/>
    <s v="God Knows Where I Am"/>
    <x v="3513"/>
    <x v="0"/>
    <x v="1542"/>
    <x v="29"/>
    <x v="4"/>
    <s v="103 min"/>
    <x v="0"/>
  </r>
  <r>
    <s v="s6861"/>
    <x v="0"/>
    <s v="God of War"/>
    <x v="3514"/>
    <x v="13"/>
    <x v="1543"/>
    <x v="9"/>
    <x v="11"/>
    <s v="129 min"/>
    <x v="13"/>
  </r>
  <r>
    <s v="s6862"/>
    <x v="0"/>
    <s v="God's Not Dead"/>
    <x v="3512"/>
    <x v="0"/>
    <x v="484"/>
    <x v="16"/>
    <x v="2"/>
    <s v="113 min"/>
    <x v="6"/>
  </r>
  <r>
    <s v="s6863"/>
    <x v="0"/>
    <s v="God's Not Dead: A Light in Darkness"/>
    <x v="3515"/>
    <x v="0"/>
    <x v="868"/>
    <x v="3"/>
    <x v="2"/>
    <s v="106 min"/>
    <x v="6"/>
  </r>
  <r>
    <s v="s6864"/>
    <x v="0"/>
    <s v="God's Own Country"/>
    <x v="3516"/>
    <x v="6"/>
    <x v="1005"/>
    <x v="9"/>
    <x v="1"/>
    <s v="105 min"/>
    <x v="6"/>
  </r>
  <r>
    <s v="s6865"/>
    <x v="0"/>
    <s v="Gol Maal"/>
    <x v="3176"/>
    <x v="4"/>
    <x v="562"/>
    <x v="51"/>
    <x v="4"/>
    <s v="137 min"/>
    <x v="18"/>
  </r>
  <r>
    <s v="s6866"/>
    <x v="0"/>
    <s v="Golden Time"/>
    <x v="3517"/>
    <x v="15"/>
    <x v="1116"/>
    <x v="8"/>
    <x v="5"/>
    <s v="22 min"/>
    <x v="16"/>
  </r>
  <r>
    <s v="s6867"/>
    <x v="0"/>
    <s v="GoldenEye"/>
    <x v="86"/>
    <x v="6"/>
    <x v="562"/>
    <x v="41"/>
    <x v="0"/>
    <s v="130 min"/>
    <x v="13"/>
  </r>
  <r>
    <s v="s6868"/>
    <x v="0"/>
    <s v="Goldie"/>
    <x v="3518"/>
    <x v="0"/>
    <x v="408"/>
    <x v="28"/>
    <x v="1"/>
    <s v="89 min"/>
    <x v="6"/>
  </r>
  <r>
    <s v="s6869"/>
    <x v="1"/>
    <s v="Goldie &amp; Bear"/>
    <x v="1"/>
    <x v="0"/>
    <x v="892"/>
    <x v="9"/>
    <x v="5"/>
    <s v="2 Seasons"/>
    <x v="12"/>
  </r>
  <r>
    <s v="s6870"/>
    <x v="0"/>
    <s v="Goldstone"/>
    <x v="3519"/>
    <x v="11"/>
    <x v="1539"/>
    <x v="29"/>
    <x v="7"/>
    <s v="110 min"/>
    <x v="10"/>
  </r>
  <r>
    <s v="s6871"/>
    <x v="0"/>
    <s v="Golmaal: Fun Unlimited"/>
    <x v="184"/>
    <x v="4"/>
    <x v="562"/>
    <x v="25"/>
    <x v="3"/>
    <s v="148 min"/>
    <x v="8"/>
  </r>
  <r>
    <s v="s6872"/>
    <x v="1"/>
    <s v="Gomorrah"/>
    <x v="1"/>
    <x v="24"/>
    <x v="1459"/>
    <x v="29"/>
    <x v="1"/>
    <s v="2 Seasons"/>
    <x v="2"/>
  </r>
  <r>
    <s v="s6873"/>
    <x v="0"/>
    <s v="Gone are the Days"/>
    <x v="3520"/>
    <x v="0"/>
    <x v="849"/>
    <x v="3"/>
    <x v="7"/>
    <s v="100 min"/>
    <x v="28"/>
  </r>
  <r>
    <s v="s6874"/>
    <x v="1"/>
    <s v="Gonul"/>
    <x v="3521"/>
    <x v="10"/>
    <x v="1544"/>
    <x v="27"/>
    <x v="3"/>
    <s v="1 Season"/>
    <x v="1"/>
  </r>
  <r>
    <s v="s6875"/>
    <x v="0"/>
    <s v="Good Kids"/>
    <x v="3522"/>
    <x v="0"/>
    <x v="1545"/>
    <x v="29"/>
    <x v="7"/>
    <s v="90 min"/>
    <x v="8"/>
  </r>
  <r>
    <s v="s6876"/>
    <x v="0"/>
    <s v="Good Kill"/>
    <x v="2487"/>
    <x v="0"/>
    <x v="1546"/>
    <x v="16"/>
    <x v="7"/>
    <s v="103 min"/>
    <x v="6"/>
  </r>
  <r>
    <s v="s6877"/>
    <x v="0"/>
    <s v="Good Kisser"/>
    <x v="3523"/>
    <x v="0"/>
    <x v="355"/>
    <x v="28"/>
    <x v="1"/>
    <s v="75 min"/>
    <x v="8"/>
  </r>
  <r>
    <s v="s6878"/>
    <x v="0"/>
    <s v="Good Luck"/>
    <x v="3524"/>
    <x v="34"/>
    <x v="720"/>
    <x v="14"/>
    <x v="1"/>
    <s v="99 min"/>
    <x v="6"/>
  </r>
  <r>
    <s v="s6879"/>
    <x v="0"/>
    <s v="Good Night, and Good Luck"/>
    <x v="889"/>
    <x v="0"/>
    <x v="735"/>
    <x v="24"/>
    <x v="2"/>
    <s v="93 min"/>
    <x v="6"/>
  </r>
  <r>
    <s v="s6880"/>
    <x v="0"/>
    <s v="Good People"/>
    <x v="3525"/>
    <x v="0"/>
    <x v="1147"/>
    <x v="16"/>
    <x v="7"/>
    <s v="90 min"/>
    <x v="13"/>
  </r>
  <r>
    <s v="s6881"/>
    <x v="0"/>
    <s v="GoodFellas"/>
    <x v="802"/>
    <x v="0"/>
    <x v="234"/>
    <x v="32"/>
    <x v="7"/>
    <s v="145 min"/>
    <x v="18"/>
  </r>
  <r>
    <s v="s6882"/>
    <x v="0"/>
    <s v="Gook"/>
    <x v="3526"/>
    <x v="0"/>
    <x v="1037"/>
    <x v="9"/>
    <x v="1"/>
    <s v="95 min"/>
    <x v="6"/>
  </r>
  <r>
    <s v="s6883"/>
    <x v="0"/>
    <s v="Goon"/>
    <x v="1523"/>
    <x v="0"/>
    <x v="1156"/>
    <x v="20"/>
    <x v="7"/>
    <s v="92 min"/>
    <x v="8"/>
  </r>
  <r>
    <s v="s6884"/>
    <x v="0"/>
    <s v="Goosebumps 2: Haunted Halloween"/>
    <x v="2576"/>
    <x v="0"/>
    <x v="764"/>
    <x v="3"/>
    <x v="2"/>
    <s v="90 min"/>
    <x v="5"/>
  </r>
  <r>
    <s v="s6885"/>
    <x v="0"/>
    <s v="Gosford Park"/>
    <x v="3527"/>
    <x v="0"/>
    <x v="616"/>
    <x v="15"/>
    <x v="7"/>
    <s v="137 min"/>
    <x v="8"/>
  </r>
  <r>
    <s v="s6886"/>
    <x v="1"/>
    <s v="Gossip Girl"/>
    <x v="1"/>
    <x v="0"/>
    <x v="1547"/>
    <x v="14"/>
    <x v="3"/>
    <s v="6 Seasons"/>
    <x v="4"/>
  </r>
  <r>
    <s v="s6887"/>
    <x v="0"/>
    <s v="Gothika"/>
    <x v="3528"/>
    <x v="0"/>
    <x v="234"/>
    <x v="18"/>
    <x v="7"/>
    <s v="98 min"/>
    <x v="11"/>
  </r>
  <r>
    <s v="s6888"/>
    <x v="0"/>
    <s v="Gour Hari Dastaan: The Freedom File"/>
    <x v="3529"/>
    <x v="4"/>
    <x v="1128"/>
    <x v="27"/>
    <x v="3"/>
    <s v="109 min"/>
    <x v="6"/>
  </r>
  <r>
    <s v="s6889"/>
    <x v="0"/>
    <s v="Gran Torino"/>
    <x v="217"/>
    <x v="7"/>
    <x v="318"/>
    <x v="21"/>
    <x v="7"/>
    <s v="117 min"/>
    <x v="6"/>
  </r>
  <r>
    <s v="s6890"/>
    <x v="1"/>
    <s v="Grand Designs"/>
    <x v="1"/>
    <x v="6"/>
    <x v="689"/>
    <x v="9"/>
    <x v="3"/>
    <s v="2 Seasons"/>
    <x v="7"/>
  </r>
  <r>
    <s v="s6891"/>
    <x v="1"/>
    <s v="Grand Hotel"/>
    <x v="1"/>
    <x v="16"/>
    <x v="1116"/>
    <x v="8"/>
    <x v="4"/>
    <s v="3 Seasons"/>
    <x v="1"/>
  </r>
  <r>
    <s v="s6892"/>
    <x v="0"/>
    <s v="Grand Masti"/>
    <x v="1078"/>
    <x v="4"/>
    <x v="1040"/>
    <x v="8"/>
    <x v="1"/>
    <s v="93 min"/>
    <x v="8"/>
  </r>
  <r>
    <s v="s6893"/>
    <x v="0"/>
    <s v="Grass"/>
    <x v="3530"/>
    <x v="0"/>
    <x v="820"/>
    <x v="9"/>
    <x v="1"/>
    <s v="57 min"/>
    <x v="8"/>
  </r>
  <r>
    <s v="s6894"/>
    <x v="0"/>
    <s v="Grease"/>
    <x v="111"/>
    <x v="0"/>
    <x v="616"/>
    <x v="11"/>
    <x v="2"/>
    <s v="110 min"/>
    <x v="18"/>
  </r>
  <r>
    <s v="s6895"/>
    <x v="1"/>
    <s v="Great Interior Design Challenge"/>
    <x v="1"/>
    <x v="6"/>
    <x v="871"/>
    <x v="29"/>
    <x v="4"/>
    <s v="2 Seasons"/>
    <x v="7"/>
  </r>
  <r>
    <s v="s6896"/>
    <x v="1"/>
    <s v="Great Yellowstone Thaw"/>
    <x v="1"/>
    <x v="6"/>
    <x v="1134"/>
    <x v="9"/>
    <x v="4"/>
    <s v="1 Season"/>
    <x v="3"/>
  </r>
  <r>
    <s v="s6897"/>
    <x v="0"/>
    <s v="Green Room"/>
    <x v="2387"/>
    <x v="0"/>
    <x v="1548"/>
    <x v="27"/>
    <x v="7"/>
    <s v="95 min"/>
    <x v="11"/>
  </r>
  <r>
    <s v="s6898"/>
    <x v="0"/>
    <s v="Green White Green (And All the Beautiful Colours in My Mosaic of Madness)"/>
    <x v="1179"/>
    <x v="14"/>
    <x v="1078"/>
    <x v="29"/>
    <x v="1"/>
    <s v="102 min"/>
    <x v="8"/>
  </r>
  <r>
    <s v="s6899"/>
    <x v="0"/>
    <s v="Gringo: The Dangerous Life of John McAfee"/>
    <x v="3531"/>
    <x v="0"/>
    <x v="1023"/>
    <x v="29"/>
    <x v="1"/>
    <s v="97 min"/>
    <x v="0"/>
  </r>
  <r>
    <s v="s6900"/>
    <x v="0"/>
    <s v="Growing Up Coy"/>
    <x v="3532"/>
    <x v="0"/>
    <x v="1261"/>
    <x v="29"/>
    <x v="4"/>
    <s v="82 min"/>
    <x v="0"/>
  </r>
  <r>
    <s v="s6901"/>
    <x v="0"/>
    <s v="Gun Runners"/>
    <x v="3533"/>
    <x v="22"/>
    <x v="1247"/>
    <x v="27"/>
    <x v="4"/>
    <s v="90 min"/>
    <x v="0"/>
  </r>
  <r>
    <s v="s6903"/>
    <x v="0"/>
    <s v="Guy Martin: Last Flight of the Vulcan Bomber"/>
    <x v="3534"/>
    <x v="6"/>
    <x v="693"/>
    <x v="27"/>
    <x v="8"/>
    <s v="57 min"/>
    <x v="0"/>
  </r>
  <r>
    <s v="s6904"/>
    <x v="0"/>
    <s v="Ha roes"/>
    <x v="3174"/>
    <x v="56"/>
    <x v="1454"/>
    <x v="27"/>
    <x v="1"/>
    <s v="91 min"/>
    <x v="8"/>
  </r>
  <r>
    <s v="s6905"/>
    <x v="0"/>
    <s v="Ha¼ka¼met Kadin"/>
    <x v="1472"/>
    <x v="10"/>
    <x v="1230"/>
    <x v="8"/>
    <x v="1"/>
    <s v="100 min"/>
    <x v="8"/>
  </r>
  <r>
    <s v="s6906"/>
    <x v="0"/>
    <s v="Ha¼ka¼met Kadin 2"/>
    <x v="1472"/>
    <x v="10"/>
    <x v="1230"/>
    <x v="8"/>
    <x v="3"/>
    <s v="101 min"/>
    <x v="8"/>
  </r>
  <r>
    <s v="s6907"/>
    <x v="1"/>
    <s v="Ha Unlimited"/>
    <x v="1"/>
    <x v="3"/>
    <x v="998"/>
    <x v="29"/>
    <x v="1"/>
    <s v="2 Seasons"/>
    <x v="1"/>
  </r>
  <r>
    <s v="s6908"/>
    <x v="0"/>
    <s v="Haapus"/>
    <x v="1"/>
    <x v="4"/>
    <x v="1031"/>
    <x v="7"/>
    <x v="3"/>
    <s v="138 min"/>
    <x v="8"/>
  </r>
  <r>
    <s v="s6909"/>
    <x v="0"/>
    <s v="Hadi Ä°nÅŸallah"/>
    <x v="3535"/>
    <x v="10"/>
    <x v="1437"/>
    <x v="16"/>
    <x v="3"/>
    <s v="95 min"/>
    <x v="8"/>
  </r>
  <r>
    <s v="s6910"/>
    <x v="0"/>
    <s v="Hairspray"/>
    <x v="3050"/>
    <x v="0"/>
    <x v="561"/>
    <x v="23"/>
    <x v="2"/>
    <s v="116 min"/>
    <x v="5"/>
  </r>
  <r>
    <s v="s6911"/>
    <x v="0"/>
    <s v="HALO Legends"/>
    <x v="3536"/>
    <x v="0"/>
    <x v="1206"/>
    <x v="22"/>
    <x v="0"/>
    <s v="117 min"/>
    <x v="13"/>
  </r>
  <r>
    <s v="s6912"/>
    <x v="0"/>
    <s v="Halo: The Fall of Reach"/>
    <x v="3537"/>
    <x v="0"/>
    <x v="1549"/>
    <x v="27"/>
    <x v="3"/>
    <s v="65 min"/>
    <x v="13"/>
  </r>
  <r>
    <s v="s6913"/>
    <x v="0"/>
    <s v="Hamara Dil Aapke Paas Hai"/>
    <x v="3538"/>
    <x v="4"/>
    <x v="1040"/>
    <x v="40"/>
    <x v="3"/>
    <s v="158 min"/>
    <x v="6"/>
  </r>
  <r>
    <s v="s6914"/>
    <x v="0"/>
    <s v="Hamburger Hill"/>
    <x v="3539"/>
    <x v="0"/>
    <x v="597"/>
    <x v="13"/>
    <x v="7"/>
    <s v="110 min"/>
    <x v="13"/>
  </r>
  <r>
    <s v="s6915"/>
    <x v="0"/>
    <s v="Hamza's Suitcase"/>
    <x v="3540"/>
    <x v="34"/>
    <x v="758"/>
    <x v="9"/>
    <x v="3"/>
    <s v="79 min"/>
    <x v="8"/>
  </r>
  <r>
    <s v="s6916"/>
    <x v="0"/>
    <s v="Hangman"/>
    <x v="3541"/>
    <x v="0"/>
    <x v="451"/>
    <x v="9"/>
    <x v="7"/>
    <s v="99 min"/>
    <x v="10"/>
  </r>
  <r>
    <s v="s6917"/>
    <x v="0"/>
    <s v="Hank: Five Years from the Brink"/>
    <x v="786"/>
    <x v="0"/>
    <x v="939"/>
    <x v="8"/>
    <x v="3"/>
    <s v="86 min"/>
    <x v="0"/>
  </r>
  <r>
    <s v="s6918"/>
    <x v="1"/>
    <s v="Hannibal"/>
    <x v="1"/>
    <x v="0"/>
    <x v="422"/>
    <x v="27"/>
    <x v="1"/>
    <s v="3 Seasons"/>
    <x v="29"/>
  </r>
  <r>
    <s v="s6919"/>
    <x v="0"/>
    <s v="Hans Zimmer: Live in Prague"/>
    <x v="3542"/>
    <x v="6"/>
    <x v="1040"/>
    <x v="9"/>
    <x v="8"/>
    <s v="138 min"/>
    <x v="16"/>
  </r>
  <r>
    <s v="s6920"/>
    <x v="1"/>
    <s v="Happy 300 Days"/>
    <x v="1"/>
    <x v="31"/>
    <x v="1265"/>
    <x v="8"/>
    <x v="3"/>
    <s v="1 Season"/>
    <x v="1"/>
  </r>
  <r>
    <s v="s6921"/>
    <x v="0"/>
    <s v="Happy Hunting"/>
    <x v="3543"/>
    <x v="0"/>
    <x v="1078"/>
    <x v="9"/>
    <x v="1"/>
    <s v="91 min"/>
    <x v="11"/>
  </r>
  <r>
    <s v="s6922"/>
    <x v="0"/>
    <s v="Happy Times"/>
    <x v="3544"/>
    <x v="9"/>
    <x v="1474"/>
    <x v="16"/>
    <x v="11"/>
    <s v="79 min"/>
    <x v="8"/>
  </r>
  <r>
    <s v="s6923"/>
    <x v="1"/>
    <s v="Happy Valley"/>
    <x v="1"/>
    <x v="6"/>
    <x v="1491"/>
    <x v="29"/>
    <x v="1"/>
    <s v="2 Seasons"/>
    <x v="7"/>
  </r>
  <r>
    <s v="s6924"/>
    <x v="1"/>
    <s v="Happyish"/>
    <x v="1"/>
    <x v="0"/>
    <x v="1329"/>
    <x v="27"/>
    <x v="1"/>
    <s v="1 Season"/>
    <x v="9"/>
  </r>
  <r>
    <s v="s6925"/>
    <x v="0"/>
    <s v="Hard Tide"/>
    <x v="3545"/>
    <x v="6"/>
    <x v="1550"/>
    <x v="27"/>
    <x v="1"/>
    <s v="79 min"/>
    <x v="6"/>
  </r>
  <r>
    <s v="s6926"/>
    <x v="0"/>
    <s v="Hardcore Henry"/>
    <x v="3546"/>
    <x v="21"/>
    <x v="373"/>
    <x v="27"/>
    <x v="7"/>
    <s v="96 min"/>
    <x v="13"/>
  </r>
  <r>
    <s v="s6927"/>
    <x v="0"/>
    <s v="Harlem Globetrotters: The Team That Changed the World"/>
    <x v="1"/>
    <x v="3"/>
    <x v="616"/>
    <x v="24"/>
    <x v="3"/>
    <s v="55 min"/>
    <x v="0"/>
  </r>
  <r>
    <s v="s6928"/>
    <x v="0"/>
    <s v="Harold &amp; Kumar Escape from Guantanamo Bay"/>
    <x v="3547"/>
    <x v="0"/>
    <x v="644"/>
    <x v="21"/>
    <x v="7"/>
    <s v="101 min"/>
    <x v="8"/>
  </r>
  <r>
    <s v="s6929"/>
    <x v="0"/>
    <s v="Harold &amp; Kumar Go to White Castle"/>
    <x v="3548"/>
    <x v="0"/>
    <x v="561"/>
    <x v="19"/>
    <x v="7"/>
    <s v="88 min"/>
    <x v="8"/>
  </r>
  <r>
    <s v="s6930"/>
    <x v="0"/>
    <s v="Harold and Lillian: A Hollywood Love Story"/>
    <x v="3549"/>
    <x v="0"/>
    <x v="874"/>
    <x v="27"/>
    <x v="3"/>
    <s v="95 min"/>
    <x v="0"/>
  </r>
  <r>
    <s v="s6931"/>
    <x v="1"/>
    <s v="Harold Shipman   Driven to Kill"/>
    <x v="1"/>
    <x v="6"/>
    <x v="828"/>
    <x v="16"/>
    <x v="3"/>
    <s v="1 Season"/>
    <x v="7"/>
  </r>
  <r>
    <s v="s6932"/>
    <x v="0"/>
    <s v="Harriet the Spy: Blog Wars"/>
    <x v="1720"/>
    <x v="0"/>
    <x v="1014"/>
    <x v="7"/>
    <x v="8"/>
    <s v="87 min"/>
    <x v="5"/>
  </r>
  <r>
    <s v="s6933"/>
    <x v="1"/>
    <s v="Harry &amp; Bunnie"/>
    <x v="3550"/>
    <x v="39"/>
    <x v="1128"/>
    <x v="9"/>
    <x v="6"/>
    <s v="1 Season"/>
    <x v="12"/>
  </r>
  <r>
    <s v="s6934"/>
    <x v="0"/>
    <s v="Harry and Snowman"/>
    <x v="3551"/>
    <x v="0"/>
    <x v="1256"/>
    <x v="27"/>
    <x v="4"/>
    <s v="83 min"/>
    <x v="0"/>
  </r>
  <r>
    <s v="s6935"/>
    <x v="0"/>
    <s v="Harry Benson: Shoot First"/>
    <x v="3552"/>
    <x v="0"/>
    <x v="1206"/>
    <x v="29"/>
    <x v="11"/>
    <s v="90 min"/>
    <x v="0"/>
  </r>
  <r>
    <s v="s6936"/>
    <x v="1"/>
    <s v="Hart of Dixie"/>
    <x v="1"/>
    <x v="0"/>
    <x v="1551"/>
    <x v="16"/>
    <x v="4"/>
    <s v="4 Seasons"/>
    <x v="9"/>
  </r>
  <r>
    <s v="s6937"/>
    <x v="0"/>
    <s v="Haseena Maan Jaayegi"/>
    <x v="129"/>
    <x v="4"/>
    <x v="1040"/>
    <x v="34"/>
    <x v="4"/>
    <s v="151 min"/>
    <x v="13"/>
  </r>
  <r>
    <s v="s6938"/>
    <x v="1"/>
    <s v="Hati Perempuan"/>
    <x v="1"/>
    <x v="37"/>
    <x v="1459"/>
    <x v="27"/>
    <x v="3"/>
    <s v="1 Season"/>
    <x v="1"/>
  </r>
  <r>
    <s v="s6939"/>
    <x v="0"/>
    <s v="Haunters: The Art of the Scare"/>
    <x v="3553"/>
    <x v="0"/>
    <x v="1077"/>
    <x v="9"/>
    <x v="1"/>
    <s v="89 min"/>
    <x v="0"/>
  </r>
  <r>
    <s v="s6940"/>
    <x v="0"/>
    <s v="Haunting on Fraternity Row"/>
    <x v="3554"/>
    <x v="0"/>
    <x v="808"/>
    <x v="3"/>
    <x v="1"/>
    <s v="99 min"/>
    <x v="11"/>
  </r>
  <r>
    <s v="s6941"/>
    <x v="0"/>
    <s v="Have You Seen the Listers?"/>
    <x v="3555"/>
    <x v="11"/>
    <x v="828"/>
    <x v="9"/>
    <x v="1"/>
    <s v="86 min"/>
    <x v="0"/>
  </r>
  <r>
    <s v="s6942"/>
    <x v="1"/>
    <s v="Haven"/>
    <x v="1"/>
    <x v="22"/>
    <x v="1374"/>
    <x v="27"/>
    <x v="3"/>
    <s v="5 Seasons"/>
    <x v="24"/>
  </r>
  <r>
    <s v="s6943"/>
    <x v="0"/>
    <s v="Havenhurst"/>
    <x v="3556"/>
    <x v="0"/>
    <x v="1187"/>
    <x v="29"/>
    <x v="1"/>
    <s v="85 min"/>
    <x v="11"/>
  </r>
  <r>
    <s v="s6944"/>
    <x v="0"/>
    <s v="Haywire"/>
    <x v="1855"/>
    <x v="25"/>
    <x v="511"/>
    <x v="20"/>
    <x v="7"/>
    <s v="93 min"/>
    <x v="13"/>
  </r>
  <r>
    <s v="s6945"/>
    <x v="0"/>
    <s v="He Named Me Malala"/>
    <x v="1176"/>
    <x v="0"/>
    <x v="985"/>
    <x v="27"/>
    <x v="0"/>
    <s v="89 min"/>
    <x v="0"/>
  </r>
  <r>
    <s v="s6946"/>
    <x v="0"/>
    <s v="He's Out There"/>
    <x v="3557"/>
    <x v="0"/>
    <x v="1465"/>
    <x v="3"/>
    <x v="7"/>
    <s v="89 min"/>
    <x v="11"/>
  </r>
  <r>
    <s v="s6947"/>
    <x v="0"/>
    <s v="Head Count"/>
    <x v="3558"/>
    <x v="0"/>
    <x v="660"/>
    <x v="3"/>
    <x v="1"/>
    <s v="90 min"/>
    <x v="11"/>
  </r>
  <r>
    <s v="s6948"/>
    <x v="0"/>
    <s v="Head On"/>
    <x v="3559"/>
    <x v="11"/>
    <x v="939"/>
    <x v="5"/>
    <x v="1"/>
    <s v="104 min"/>
    <x v="6"/>
  </r>
  <r>
    <s v="s6949"/>
    <x v="0"/>
    <s v="Heal"/>
    <x v="3560"/>
    <x v="0"/>
    <x v="828"/>
    <x v="9"/>
    <x v="3"/>
    <s v="107 min"/>
    <x v="0"/>
  </r>
  <r>
    <s v="s6950"/>
    <x v="0"/>
    <s v="Heartbreakers"/>
    <x v="3561"/>
    <x v="0"/>
    <x v="562"/>
    <x v="15"/>
    <x v="0"/>
    <s v="124 min"/>
    <x v="8"/>
  </r>
  <r>
    <s v="s6951"/>
    <x v="0"/>
    <s v="Heartthrob"/>
    <x v="1045"/>
    <x v="0"/>
    <x v="1078"/>
    <x v="9"/>
    <x v="1"/>
    <s v="87 min"/>
    <x v="10"/>
  </r>
  <r>
    <s v="s6952"/>
    <x v="1"/>
    <s v="Heavy Rescue: 401"/>
    <x v="1"/>
    <x v="22"/>
    <x v="978"/>
    <x v="3"/>
    <x v="1"/>
    <s v="2 Seasons"/>
    <x v="1"/>
  </r>
  <r>
    <s v="s6953"/>
    <x v="0"/>
    <s v="Hedgehogs"/>
    <x v="3562"/>
    <x v="0"/>
    <x v="781"/>
    <x v="29"/>
    <x v="2"/>
    <s v="94 min"/>
    <x v="5"/>
  </r>
  <r>
    <s v="s6954"/>
    <x v="1"/>
    <s v="Helix"/>
    <x v="1"/>
    <x v="0"/>
    <x v="884"/>
    <x v="27"/>
    <x v="1"/>
    <s v="1 Season"/>
    <x v="29"/>
  </r>
  <r>
    <s v="s6955"/>
    <x v="0"/>
    <s v="Hell and Back"/>
    <x v="3563"/>
    <x v="0"/>
    <x v="932"/>
    <x v="27"/>
    <x v="7"/>
    <s v="86 min"/>
    <x v="13"/>
  </r>
  <r>
    <s v="s6956"/>
    <x v="1"/>
    <s v="Hell on Wheels"/>
    <x v="1"/>
    <x v="22"/>
    <x v="1552"/>
    <x v="29"/>
    <x v="3"/>
    <s v="5 Seasons"/>
    <x v="2"/>
  </r>
  <r>
    <s v="s6957"/>
    <x v="0"/>
    <s v="Hell or High Water"/>
    <x v="2279"/>
    <x v="0"/>
    <x v="849"/>
    <x v="29"/>
    <x v="7"/>
    <s v="102 min"/>
    <x v="6"/>
  </r>
  <r>
    <s v="s6958"/>
    <x v="0"/>
    <s v="Hellboy"/>
    <x v="615"/>
    <x v="0"/>
    <x v="871"/>
    <x v="19"/>
    <x v="0"/>
    <s v="122 min"/>
    <x v="13"/>
  </r>
  <r>
    <s v="s6959"/>
    <x v="0"/>
    <s v="Her"/>
    <x v="1966"/>
    <x v="0"/>
    <x v="1553"/>
    <x v="8"/>
    <x v="7"/>
    <s v="126 min"/>
    <x v="6"/>
  </r>
  <r>
    <s v="s6960"/>
    <x v="0"/>
    <s v="Her Only Choice"/>
    <x v="3564"/>
    <x v="0"/>
    <x v="758"/>
    <x v="3"/>
    <x v="3"/>
    <s v="87 min"/>
    <x v="6"/>
  </r>
  <r>
    <s v="s6961"/>
    <x v="0"/>
    <s v="Hera Pheri"/>
    <x v="1542"/>
    <x v="4"/>
    <x v="562"/>
    <x v="43"/>
    <x v="3"/>
    <s v="156 min"/>
    <x v="13"/>
  </r>
  <r>
    <s v="s6962"/>
    <x v="0"/>
    <s v="Here Alone"/>
    <x v="3565"/>
    <x v="0"/>
    <x v="1176"/>
    <x v="29"/>
    <x v="1"/>
    <s v="97 min"/>
    <x v="11"/>
  </r>
  <r>
    <s v="s6963"/>
    <x v="0"/>
    <s v="Hero"/>
    <x v="3566"/>
    <x v="23"/>
    <x v="952"/>
    <x v="6"/>
    <x v="1"/>
    <s v="89 min"/>
    <x v="13"/>
  </r>
  <r>
    <s v="s6964"/>
    <x v="1"/>
    <s v="Herrens veje"/>
    <x v="1"/>
    <x v="46"/>
    <x v="736"/>
    <x v="3"/>
    <x v="1"/>
    <s v="2 Seasons"/>
    <x v="1"/>
  </r>
  <r>
    <s v="s6965"/>
    <x v="0"/>
    <s v="Hickok"/>
    <x v="3567"/>
    <x v="0"/>
    <x v="380"/>
    <x v="9"/>
    <x v="1"/>
    <s v="88 min"/>
    <x v="13"/>
  </r>
  <r>
    <s v="s6966"/>
    <x v="1"/>
    <s v="Hidden Singer"/>
    <x v="1"/>
    <x v="18"/>
    <x v="1198"/>
    <x v="27"/>
    <x v="6"/>
    <s v="1 Season"/>
    <x v="1"/>
  </r>
  <r>
    <s v="s6967"/>
    <x v="0"/>
    <s v="Hide &amp; Seek"/>
    <x v="3568"/>
    <x v="4"/>
    <x v="1040"/>
    <x v="7"/>
    <x v="3"/>
    <s v="96 min"/>
    <x v="11"/>
  </r>
  <r>
    <s v="s6968"/>
    <x v="0"/>
    <s v="Hide and Seek"/>
    <x v="3569"/>
    <x v="13"/>
    <x v="1554"/>
    <x v="29"/>
    <x v="3"/>
    <s v="104 min"/>
    <x v="16"/>
  </r>
  <r>
    <s v="s6969"/>
    <x v="0"/>
    <s v="Highly Strung"/>
    <x v="3570"/>
    <x v="11"/>
    <x v="1247"/>
    <x v="27"/>
    <x v="3"/>
    <s v="80 min"/>
    <x v="0"/>
  </r>
  <r>
    <s v="s6970"/>
    <x v="1"/>
    <s v="Highway Thru Hell"/>
    <x v="1"/>
    <x v="22"/>
    <x v="587"/>
    <x v="29"/>
    <x v="4"/>
    <s v="3 Seasons"/>
    <x v="14"/>
  </r>
  <r>
    <s v="s6971"/>
    <x v="1"/>
    <s v="Highway to Heaven"/>
    <x v="1"/>
    <x v="0"/>
    <x v="1295"/>
    <x v="45"/>
    <x v="4"/>
    <s v="5 Seasons"/>
    <x v="4"/>
  </r>
  <r>
    <s v="s6972"/>
    <x v="1"/>
    <s v="Hinterland"/>
    <x v="1"/>
    <x v="6"/>
    <x v="1166"/>
    <x v="29"/>
    <x v="3"/>
    <s v="3 Seasons"/>
    <x v="7"/>
  </r>
  <r>
    <s v="s6973"/>
    <x v="0"/>
    <s v="Hiroshima: The Real History"/>
    <x v="3571"/>
    <x v="6"/>
    <x v="1220"/>
    <x v="27"/>
    <x v="4"/>
    <s v="95 min"/>
    <x v="0"/>
  </r>
  <r>
    <s v="s6974"/>
    <x v="0"/>
    <s v="Hisss"/>
    <x v="3572"/>
    <x v="4"/>
    <x v="1100"/>
    <x v="7"/>
    <x v="1"/>
    <s v="97 min"/>
    <x v="11"/>
  </r>
  <r>
    <s v="s6975"/>
    <x v="1"/>
    <s v="Historia de un clan"/>
    <x v="1"/>
    <x v="20"/>
    <x v="1257"/>
    <x v="27"/>
    <x v="1"/>
    <s v="1 Season"/>
    <x v="2"/>
  </r>
  <r>
    <s v="s6976"/>
    <x v="0"/>
    <s v="History of Joy"/>
    <x v="3573"/>
    <x v="4"/>
    <x v="952"/>
    <x v="9"/>
    <x v="3"/>
    <s v="118 min"/>
    <x v="6"/>
  </r>
  <r>
    <s v="s6977"/>
    <x v="1"/>
    <s v="History's Greatest Hoaxes"/>
    <x v="1"/>
    <x v="11"/>
    <x v="703"/>
    <x v="29"/>
    <x v="4"/>
    <s v="1 Season"/>
    <x v="7"/>
  </r>
  <r>
    <s v="s6978"/>
    <x v="0"/>
    <s v="Hitch"/>
    <x v="461"/>
    <x v="0"/>
    <x v="561"/>
    <x v="24"/>
    <x v="0"/>
    <s v="118 min"/>
    <x v="8"/>
  </r>
  <r>
    <s v="s6979"/>
    <x v="0"/>
    <s v="Hitler's Olympics"/>
    <x v="2606"/>
    <x v="6"/>
    <x v="1322"/>
    <x v="29"/>
    <x v="4"/>
    <s v="44 min"/>
    <x v="0"/>
  </r>
  <r>
    <s v="s6980"/>
    <x v="0"/>
    <s v="Hitler's Steel Beast"/>
    <x v="3574"/>
    <x v="2"/>
    <x v="1116"/>
    <x v="9"/>
    <x v="3"/>
    <s v="54 min"/>
    <x v="0"/>
  </r>
  <r>
    <s v="s6981"/>
    <x v="0"/>
    <s v="Ho Mann Jahaan"/>
    <x v="3575"/>
    <x v="3"/>
    <x v="1176"/>
    <x v="27"/>
    <x v="4"/>
    <s v="170 min"/>
    <x v="6"/>
  </r>
  <r>
    <s v="s6982"/>
    <x v="1"/>
    <s v="Hogie the Globehopper"/>
    <x v="1"/>
    <x v="0"/>
    <x v="1166"/>
    <x v="29"/>
    <x v="5"/>
    <s v="1 Season"/>
    <x v="12"/>
  </r>
  <r>
    <s v="s6983"/>
    <x v="0"/>
    <s v="Hokkabaz"/>
    <x v="3576"/>
    <x v="10"/>
    <x v="1230"/>
    <x v="25"/>
    <x v="1"/>
    <s v="118 min"/>
    <x v="8"/>
  </r>
  <r>
    <s v="s6984"/>
    <x v="0"/>
    <s v="Holding the Man"/>
    <x v="3577"/>
    <x v="11"/>
    <x v="1322"/>
    <x v="27"/>
    <x v="1"/>
    <s v="128 min"/>
    <x v="6"/>
  </r>
  <r>
    <s v="s6985"/>
    <x v="0"/>
    <s v="Holidays"/>
    <x v="3578"/>
    <x v="0"/>
    <x v="1325"/>
    <x v="29"/>
    <x v="1"/>
    <s v="106 min"/>
    <x v="8"/>
  </r>
  <r>
    <s v="s6986"/>
    <x v="0"/>
    <s v="Holy Hell"/>
    <x v="3579"/>
    <x v="0"/>
    <x v="1315"/>
    <x v="29"/>
    <x v="11"/>
    <s v="103 min"/>
    <x v="0"/>
  </r>
  <r>
    <s v="s6987"/>
    <x v="0"/>
    <s v="Holy Man 2"/>
    <x v="3580"/>
    <x v="36"/>
    <x v="953"/>
    <x v="21"/>
    <x v="3"/>
    <s v="92 min"/>
    <x v="8"/>
  </r>
  <r>
    <s v="s6988"/>
    <x v="0"/>
    <s v="Holy Man 3"/>
    <x v="3580"/>
    <x v="36"/>
    <x v="953"/>
    <x v="7"/>
    <x v="1"/>
    <s v="102 min"/>
    <x v="8"/>
  </r>
  <r>
    <s v="s6989"/>
    <x v="0"/>
    <s v="Hombanna"/>
    <x v="3581"/>
    <x v="4"/>
    <x v="1005"/>
    <x v="9"/>
    <x v="3"/>
    <s v="126 min"/>
    <x v="6"/>
  </r>
  <r>
    <s v="s6990"/>
    <x v="0"/>
    <s v="Homeland"/>
    <x v="3582"/>
    <x v="5"/>
    <x v="632"/>
    <x v="28"/>
    <x v="4"/>
    <s v="73 min"/>
    <x v="6"/>
  </r>
  <r>
    <s v="s6991"/>
    <x v="0"/>
    <s v="Honey 2"/>
    <x v="3583"/>
    <x v="0"/>
    <x v="644"/>
    <x v="20"/>
    <x v="0"/>
    <s v="111 min"/>
    <x v="6"/>
  </r>
  <r>
    <s v="s6992"/>
    <x v="0"/>
    <s v="Honey: Rise Up and Dance"/>
    <x v="3583"/>
    <x v="0"/>
    <x v="1021"/>
    <x v="3"/>
    <x v="0"/>
    <s v="100 min"/>
    <x v="6"/>
  </r>
  <r>
    <s v="s6993"/>
    <x v="0"/>
    <s v="Hoodwinked Too! Hood vs. Evil"/>
    <x v="3584"/>
    <x v="0"/>
    <x v="889"/>
    <x v="20"/>
    <x v="2"/>
    <s v="86 min"/>
    <x v="5"/>
  </r>
  <r>
    <s v="s6994"/>
    <x v="0"/>
    <s v="Hope Aur Hum"/>
    <x v="3585"/>
    <x v="4"/>
    <x v="935"/>
    <x v="3"/>
    <x v="3"/>
    <s v="95 min"/>
    <x v="5"/>
  </r>
  <r>
    <s v="s6995"/>
    <x v="0"/>
    <s v="Hope Springs Eternal"/>
    <x v="3019"/>
    <x v="0"/>
    <x v="886"/>
    <x v="3"/>
    <x v="2"/>
    <s v="79 min"/>
    <x v="6"/>
  </r>
  <r>
    <s v="s6996"/>
    <x v="0"/>
    <s v="Hope: One in a Billion"/>
    <x v="3586"/>
    <x v="0"/>
    <x v="576"/>
    <x v="9"/>
    <x v="3"/>
    <s v="81 min"/>
    <x v="0"/>
  </r>
  <r>
    <s v="s6997"/>
    <x v="1"/>
    <s v="Hormones"/>
    <x v="1"/>
    <x v="36"/>
    <x v="972"/>
    <x v="27"/>
    <x v="1"/>
    <s v="3 Seasons"/>
    <x v="1"/>
  </r>
  <r>
    <s v="s6998"/>
    <x v="0"/>
    <s v="Horns"/>
    <x v="526"/>
    <x v="0"/>
    <x v="689"/>
    <x v="8"/>
    <x v="7"/>
    <s v="120 min"/>
    <x v="6"/>
  </r>
  <r>
    <s v="s6999"/>
    <x v="1"/>
    <s v="Horror Homes"/>
    <x v="1"/>
    <x v="6"/>
    <x v="643"/>
    <x v="29"/>
    <x v="3"/>
    <s v="1 Season"/>
    <x v="7"/>
  </r>
  <r>
    <s v="s7000"/>
    <x v="0"/>
    <s v="Horror Story"/>
    <x v="3587"/>
    <x v="4"/>
    <x v="772"/>
    <x v="8"/>
    <x v="3"/>
    <s v="85 min"/>
    <x v="11"/>
  </r>
  <r>
    <s v="s7001"/>
    <x v="0"/>
    <s v="Hostage to the Devil"/>
    <x v="3588"/>
    <x v="25"/>
    <x v="1256"/>
    <x v="29"/>
    <x v="3"/>
    <s v="96 min"/>
    <x v="0"/>
  </r>
  <r>
    <s v="s7002"/>
    <x v="0"/>
    <s v="Hostages"/>
    <x v="3419"/>
    <x v="5"/>
    <x v="1059"/>
    <x v="9"/>
    <x v="4"/>
    <s v="91 min"/>
    <x v="0"/>
  </r>
  <r>
    <s v="s7003"/>
    <x v="0"/>
    <s v="Hostiles"/>
    <x v="3589"/>
    <x v="0"/>
    <x v="944"/>
    <x v="9"/>
    <x v="7"/>
    <s v="134 min"/>
    <x v="6"/>
  </r>
  <r>
    <s v="s7004"/>
    <x v="0"/>
    <s v="Hot Bot"/>
    <x v="3590"/>
    <x v="0"/>
    <x v="1345"/>
    <x v="29"/>
    <x v="11"/>
    <s v="93 min"/>
    <x v="8"/>
  </r>
  <r>
    <s v="s7005"/>
    <x v="0"/>
    <s v="Hot Property"/>
    <x v="3591"/>
    <x v="6"/>
    <x v="1555"/>
    <x v="29"/>
    <x v="1"/>
    <s v="82 min"/>
    <x v="8"/>
  </r>
  <r>
    <s v="s7006"/>
    <x v="0"/>
    <s v="Hot Rod"/>
    <x v="3592"/>
    <x v="0"/>
    <x v="600"/>
    <x v="23"/>
    <x v="0"/>
    <s v="88 min"/>
    <x v="8"/>
  </r>
  <r>
    <s v="s7007"/>
    <x v="1"/>
    <s v="Hotel Beau Sa jour"/>
    <x v="1"/>
    <x v="17"/>
    <x v="1227"/>
    <x v="9"/>
    <x v="3"/>
    <s v="1 Season"/>
    <x v="2"/>
  </r>
  <r>
    <s v="s7008"/>
    <x v="0"/>
    <s v="Hotel Pacific"/>
    <x v="3593"/>
    <x v="33"/>
    <x v="644"/>
    <x v="10"/>
    <x v="1"/>
    <s v="96 min"/>
    <x v="18"/>
  </r>
  <r>
    <s v="s7009"/>
    <x v="0"/>
    <s v="Hotel Transylvania 3: Summer Vacation"/>
    <x v="3594"/>
    <x v="0"/>
    <x v="836"/>
    <x v="3"/>
    <x v="2"/>
    <s v="97 min"/>
    <x v="5"/>
  </r>
  <r>
    <s v="s7010"/>
    <x v="0"/>
    <s v="House at the End of the Street"/>
    <x v="3595"/>
    <x v="0"/>
    <x v="449"/>
    <x v="14"/>
    <x v="0"/>
    <s v="101 min"/>
    <x v="11"/>
  </r>
  <r>
    <s v="s7011"/>
    <x v="0"/>
    <s v="House of Z"/>
    <x v="3596"/>
    <x v="0"/>
    <x v="1075"/>
    <x v="29"/>
    <x v="3"/>
    <s v="88 min"/>
    <x v="0"/>
  </r>
  <r>
    <s v="s7012"/>
    <x v="0"/>
    <s v="Houston, We Have a Problem!"/>
    <x v="3597"/>
    <x v="81"/>
    <x v="1556"/>
    <x v="29"/>
    <x v="3"/>
    <s v="84 min"/>
    <x v="8"/>
  </r>
  <r>
    <s v="s7013"/>
    <x v="0"/>
    <s v="How the Beatles Changed the World"/>
    <x v="3598"/>
    <x v="0"/>
    <x v="1056"/>
    <x v="9"/>
    <x v="4"/>
    <s v="110 min"/>
    <x v="0"/>
  </r>
  <r>
    <s v="s7014"/>
    <x v="0"/>
    <s v="How the Grinch Stole Christmas"/>
    <x v="618"/>
    <x v="0"/>
    <x v="1192"/>
    <x v="40"/>
    <x v="2"/>
    <s v="105 min"/>
    <x v="5"/>
  </r>
  <r>
    <s v="s7015"/>
    <x v="0"/>
    <s v="How to Be a Latin Lover"/>
    <x v="3599"/>
    <x v="9"/>
    <x v="616"/>
    <x v="9"/>
    <x v="0"/>
    <s v="116 min"/>
    <x v="8"/>
  </r>
  <r>
    <s v="s7016"/>
    <x v="0"/>
    <s v="How to Be a Player"/>
    <x v="3600"/>
    <x v="0"/>
    <x v="616"/>
    <x v="6"/>
    <x v="7"/>
    <s v="94 min"/>
    <x v="8"/>
  </r>
  <r>
    <s v="s7017"/>
    <x v="0"/>
    <s v="How to Change the World"/>
    <x v="418"/>
    <x v="22"/>
    <x v="1467"/>
    <x v="27"/>
    <x v="11"/>
    <s v="110 min"/>
    <x v="0"/>
  </r>
  <r>
    <s v="s7018"/>
    <x v="1"/>
    <s v="How to Live Mortgage Free with Sarah Beeny"/>
    <x v="1"/>
    <x v="3"/>
    <x v="924"/>
    <x v="3"/>
    <x v="1"/>
    <s v="1 Season"/>
    <x v="7"/>
  </r>
  <r>
    <s v="s7019"/>
    <x v="0"/>
    <s v="How to Make an American Quilt"/>
    <x v="3601"/>
    <x v="0"/>
    <x v="1023"/>
    <x v="41"/>
    <x v="0"/>
    <s v="116 min"/>
    <x v="6"/>
  </r>
  <r>
    <s v="s7020"/>
    <x v="0"/>
    <s v="How to Win the US Presidency"/>
    <x v="3602"/>
    <x v="0"/>
    <x v="1322"/>
    <x v="29"/>
    <x v="4"/>
    <s v="51 min"/>
    <x v="0"/>
  </r>
  <r>
    <s v="s7021"/>
    <x v="0"/>
    <s v="Hridaynath"/>
    <x v="3603"/>
    <x v="4"/>
    <x v="1078"/>
    <x v="14"/>
    <x v="3"/>
    <s v="103 min"/>
    <x v="6"/>
  </r>
  <r>
    <s v="s7022"/>
    <x v="0"/>
    <s v="Hulk Vs."/>
    <x v="3604"/>
    <x v="0"/>
    <x v="427"/>
    <x v="22"/>
    <x v="0"/>
    <s v="83 min"/>
    <x v="13"/>
  </r>
  <r>
    <s v="s7023"/>
    <x v="0"/>
    <s v="Hum Saath Saath Hain"/>
    <x v="1336"/>
    <x v="4"/>
    <x v="1078"/>
    <x v="34"/>
    <x v="8"/>
    <s v="176 min"/>
    <x v="6"/>
  </r>
  <r>
    <s v="s7024"/>
    <x v="0"/>
    <s v="Humko Deewana Kar Gaye"/>
    <x v="3605"/>
    <x v="4"/>
    <x v="1438"/>
    <x v="25"/>
    <x v="4"/>
    <s v="149 min"/>
    <x v="16"/>
  </r>
  <r>
    <s v="s7025"/>
    <x v="1"/>
    <s v="Humsafar"/>
    <x v="1"/>
    <x v="3"/>
    <x v="1272"/>
    <x v="20"/>
    <x v="4"/>
    <s v="1 Season"/>
    <x v="1"/>
  </r>
  <r>
    <s v="s7026"/>
    <x v="0"/>
    <s v="Hungerford"/>
    <x v="3606"/>
    <x v="6"/>
    <x v="977"/>
    <x v="16"/>
    <x v="1"/>
    <s v="79 min"/>
    <x v="11"/>
  </r>
  <r>
    <s v="s7027"/>
    <x v="0"/>
    <s v="Hunt to Kill"/>
    <x v="2103"/>
    <x v="22"/>
    <x v="561"/>
    <x v="7"/>
    <x v="7"/>
    <s v="97 min"/>
    <x v="13"/>
  </r>
  <r>
    <s v="s7028"/>
    <x v="0"/>
    <s v="Hunter's Prayer"/>
    <x v="3607"/>
    <x v="0"/>
    <x v="626"/>
    <x v="27"/>
    <x v="7"/>
    <s v="91 min"/>
    <x v="13"/>
  </r>
  <r>
    <s v="s7029"/>
    <x v="1"/>
    <s v="Hunters of the South Seas"/>
    <x v="1"/>
    <x v="6"/>
    <x v="828"/>
    <x v="27"/>
    <x v="3"/>
    <s v="1 Season"/>
    <x v="7"/>
  </r>
  <r>
    <s v="s7030"/>
    <x v="1"/>
    <s v="Huntik: Secrets and Seekers"/>
    <x v="1"/>
    <x v="0"/>
    <x v="1078"/>
    <x v="20"/>
    <x v="6"/>
    <s v="2 Seasons"/>
    <x v="12"/>
  </r>
  <r>
    <s v="s7031"/>
    <x v="0"/>
    <s v="Hurricane Bianca"/>
    <x v="3608"/>
    <x v="0"/>
    <x v="1265"/>
    <x v="29"/>
    <x v="1"/>
    <s v="85 min"/>
    <x v="8"/>
  </r>
  <r>
    <s v="s7032"/>
    <x v="0"/>
    <s v="Hurricane Bianca: From Russia With Hate"/>
    <x v="3608"/>
    <x v="0"/>
    <x v="944"/>
    <x v="3"/>
    <x v="1"/>
    <s v="85 min"/>
    <x v="8"/>
  </r>
  <r>
    <s v="s7033"/>
    <x v="0"/>
    <s v="Hustle &amp; Flow"/>
    <x v="1840"/>
    <x v="0"/>
    <x v="589"/>
    <x v="24"/>
    <x v="7"/>
    <s v="117 min"/>
    <x v="6"/>
  </r>
  <r>
    <s v="s7034"/>
    <x v="1"/>
    <s v="Hyori's Bed &amp; Breakfast"/>
    <x v="1"/>
    <x v="3"/>
    <x v="1557"/>
    <x v="3"/>
    <x v="3"/>
    <s v="2 Seasons"/>
    <x v="1"/>
  </r>
  <r>
    <s v="s7035"/>
    <x v="0"/>
    <s v="Hypersomnia"/>
    <x v="3609"/>
    <x v="20"/>
    <x v="1558"/>
    <x v="29"/>
    <x v="1"/>
    <s v="84 min"/>
    <x v="11"/>
  </r>
  <r>
    <s v="s7036"/>
    <x v="0"/>
    <s v="I Am"/>
    <x v="2402"/>
    <x v="4"/>
    <x v="806"/>
    <x v="7"/>
    <x v="1"/>
    <s v="106 min"/>
    <x v="6"/>
  </r>
  <r>
    <s v="s7037"/>
    <x v="0"/>
    <s v="I Am Bolt"/>
    <x v="3610"/>
    <x v="6"/>
    <x v="1134"/>
    <x v="29"/>
    <x v="2"/>
    <s v="107 min"/>
    <x v="0"/>
  </r>
  <r>
    <s v="s7038"/>
    <x v="0"/>
    <s v="I Am Jane Doe"/>
    <x v="3611"/>
    <x v="0"/>
    <x v="1196"/>
    <x v="9"/>
    <x v="3"/>
    <s v="98 min"/>
    <x v="0"/>
  </r>
  <r>
    <s v="s7039"/>
    <x v="0"/>
    <s v="I Am Maris"/>
    <x v="3612"/>
    <x v="0"/>
    <x v="781"/>
    <x v="3"/>
    <x v="3"/>
    <s v="54 min"/>
    <x v="0"/>
  </r>
  <r>
    <s v="s7040"/>
    <x v="1"/>
    <s v="I Am Me!"/>
    <x v="1"/>
    <x v="9"/>
    <x v="1559"/>
    <x v="29"/>
    <x v="3"/>
    <s v="1 Season"/>
    <x v="1"/>
  </r>
  <r>
    <s v="s7041"/>
    <x v="0"/>
    <s v="I Am Not Madame Bovary"/>
    <x v="3613"/>
    <x v="13"/>
    <x v="1469"/>
    <x v="29"/>
    <x v="3"/>
    <s v="139 min"/>
    <x v="8"/>
  </r>
  <r>
    <s v="s7042"/>
    <x v="0"/>
    <s v="I Am Sun Mu"/>
    <x v="3614"/>
    <x v="13"/>
    <x v="1247"/>
    <x v="27"/>
    <x v="11"/>
    <s v="88 min"/>
    <x v="0"/>
  </r>
  <r>
    <s v="s7043"/>
    <x v="0"/>
    <s v="I Am Vengeance"/>
    <x v="1064"/>
    <x v="6"/>
    <x v="856"/>
    <x v="3"/>
    <x v="7"/>
    <s v="93 min"/>
    <x v="13"/>
  </r>
  <r>
    <s v="s7044"/>
    <x v="0"/>
    <s v="I Am Wrath"/>
    <x v="3615"/>
    <x v="0"/>
    <x v="1560"/>
    <x v="29"/>
    <x v="7"/>
    <s v="91 min"/>
    <x v="13"/>
  </r>
  <r>
    <s v="s7045"/>
    <x v="0"/>
    <s v="I Don't Know How She Does It"/>
    <x v="3616"/>
    <x v="0"/>
    <x v="790"/>
    <x v="20"/>
    <x v="0"/>
    <s v="89 min"/>
    <x v="8"/>
  </r>
  <r>
    <s v="s7046"/>
    <x v="0"/>
    <s v="I Dream Of Dance"/>
    <x v="3617"/>
    <x v="5"/>
    <x v="829"/>
    <x v="9"/>
    <x v="3"/>
    <s v="106 min"/>
    <x v="5"/>
  </r>
  <r>
    <s v="s7047"/>
    <x v="0"/>
    <s v="I Fine... Thank You... Love You"/>
    <x v="3137"/>
    <x v="36"/>
    <x v="1452"/>
    <x v="16"/>
    <x v="3"/>
    <s v="116 min"/>
    <x v="8"/>
  </r>
  <r>
    <s v="s7048"/>
    <x v="0"/>
    <s v="I, Daniel Blake"/>
    <x v="3618"/>
    <x v="6"/>
    <x v="766"/>
    <x v="29"/>
    <x v="7"/>
    <s v="100 min"/>
    <x v="6"/>
  </r>
  <r>
    <s v="s7049"/>
    <x v="0"/>
    <s v="I'll See You in My Dreams"/>
    <x v="1200"/>
    <x v="0"/>
    <x v="626"/>
    <x v="27"/>
    <x v="0"/>
    <s v="96 min"/>
    <x v="8"/>
  </r>
  <r>
    <s v="s7050"/>
    <x v="0"/>
    <s v="I'm in Love with a Church Girl"/>
    <x v="3619"/>
    <x v="0"/>
    <x v="1134"/>
    <x v="8"/>
    <x v="2"/>
    <s v="119 min"/>
    <x v="6"/>
  </r>
  <r>
    <s v="s7051"/>
    <x v="1"/>
    <s v="I'm Sorry"/>
    <x v="1"/>
    <x v="0"/>
    <x v="660"/>
    <x v="28"/>
    <x v="1"/>
    <s v="2 Seasons"/>
    <x v="9"/>
  </r>
  <r>
    <s v="s7052"/>
    <x v="0"/>
    <s v="Ice Guardians"/>
    <x v="3620"/>
    <x v="22"/>
    <x v="1134"/>
    <x v="29"/>
    <x v="1"/>
    <s v="108 min"/>
    <x v="0"/>
  </r>
  <r>
    <s v="s7053"/>
    <x v="0"/>
    <s v="Iceman"/>
    <x v="3621"/>
    <x v="13"/>
    <x v="1063"/>
    <x v="16"/>
    <x v="7"/>
    <s v="104 min"/>
    <x v="13"/>
  </r>
  <r>
    <s v="s7054"/>
    <x v="0"/>
    <s v="Ideachi Kalpana"/>
    <x v="3622"/>
    <x v="4"/>
    <x v="1078"/>
    <x v="7"/>
    <x v="3"/>
    <s v="124 min"/>
    <x v="8"/>
  </r>
  <r>
    <s v="s7055"/>
    <x v="1"/>
    <s v="Idiotest"/>
    <x v="1"/>
    <x v="0"/>
    <x v="863"/>
    <x v="16"/>
    <x v="4"/>
    <s v="1 Season"/>
    <x v="14"/>
  </r>
  <r>
    <s v="s7056"/>
    <x v="0"/>
    <s v="Igor"/>
    <x v="3623"/>
    <x v="0"/>
    <x v="666"/>
    <x v="21"/>
    <x v="2"/>
    <s v="87 min"/>
    <x v="5"/>
  </r>
  <r>
    <s v="s7057"/>
    <x v="0"/>
    <s v="Iliza Shlesinger: War Paint"/>
    <x v="1950"/>
    <x v="0"/>
    <x v="1413"/>
    <x v="8"/>
    <x v="11"/>
    <s v="75 min"/>
    <x v="20"/>
  </r>
  <r>
    <s v="s7058"/>
    <x v="0"/>
    <s v="Imagine That"/>
    <x v="3624"/>
    <x v="0"/>
    <x v="583"/>
    <x v="22"/>
    <x v="2"/>
    <s v="108 min"/>
    <x v="5"/>
  </r>
  <r>
    <s v="s7059"/>
    <x v="0"/>
    <s v="Immoral Tales"/>
    <x v="3625"/>
    <x v="2"/>
    <x v="731"/>
    <x v="58"/>
    <x v="13"/>
    <s v="103 min"/>
    <x v="6"/>
  </r>
  <r>
    <s v="s7060"/>
    <x v="1"/>
    <s v="In Between"/>
    <x v="1"/>
    <x v="31"/>
    <x v="1265"/>
    <x v="14"/>
    <x v="3"/>
    <s v="1 Season"/>
    <x v="1"/>
  </r>
  <r>
    <s v="s7061"/>
    <x v="0"/>
    <s v="In Search of Fellini"/>
    <x v="3626"/>
    <x v="0"/>
    <x v="1561"/>
    <x v="9"/>
    <x v="7"/>
    <s v="103 min"/>
    <x v="13"/>
  </r>
  <r>
    <s v="s7062"/>
    <x v="0"/>
    <s v="In The Deep"/>
    <x v="572"/>
    <x v="6"/>
    <x v="1072"/>
    <x v="9"/>
    <x v="0"/>
    <s v="89 min"/>
    <x v="11"/>
  </r>
  <r>
    <s v="s7063"/>
    <x v="0"/>
    <s v="Incir Receli 2"/>
    <x v="3627"/>
    <x v="10"/>
    <x v="1230"/>
    <x v="16"/>
    <x v="3"/>
    <s v="103 min"/>
    <x v="6"/>
  </r>
  <r>
    <s v="s7064"/>
    <x v="0"/>
    <s v="Incoming"/>
    <x v="3628"/>
    <x v="63"/>
    <x v="895"/>
    <x v="28"/>
    <x v="1"/>
    <s v="89 min"/>
    <x v="13"/>
  </r>
  <r>
    <s v="s7065"/>
    <x v="0"/>
    <s v="Incomplete"/>
    <x v="3629"/>
    <x v="4"/>
    <x v="1516"/>
    <x v="9"/>
    <x v="1"/>
    <s v="119 min"/>
    <x v="6"/>
  </r>
  <r>
    <s v="s7066"/>
    <x v="0"/>
    <s v="Inconceivable"/>
    <x v="3630"/>
    <x v="6"/>
    <x v="1040"/>
    <x v="9"/>
    <x v="7"/>
    <s v="106 min"/>
    <x v="10"/>
  </r>
  <r>
    <s v="s7067"/>
    <x v="0"/>
    <s v="Incorruptible"/>
    <x v="3631"/>
    <x v="0"/>
    <x v="1150"/>
    <x v="27"/>
    <x v="1"/>
    <s v="90 min"/>
    <x v="0"/>
  </r>
  <r>
    <s v="s7068"/>
    <x v="0"/>
    <s v="Incredibles 2 (Spanish Version)"/>
    <x v="3632"/>
    <x v="0"/>
    <x v="823"/>
    <x v="3"/>
    <x v="2"/>
    <s v="118 min"/>
    <x v="5"/>
  </r>
  <r>
    <s v="s7069"/>
    <x v="0"/>
    <s v="INDIA"/>
    <x v="3633"/>
    <x v="4"/>
    <x v="1241"/>
    <x v="16"/>
    <x v="11"/>
    <s v="95 min"/>
    <x v="6"/>
  </r>
  <r>
    <s v="s7070"/>
    <x v="1"/>
    <s v="India: Nature's Wonderland"/>
    <x v="1"/>
    <x v="6"/>
    <x v="1232"/>
    <x v="27"/>
    <x v="4"/>
    <s v="1 Season"/>
    <x v="7"/>
  </r>
  <r>
    <s v="s7071"/>
    <x v="0"/>
    <s v="Indiana Jones and the Kingdom of the Crystal Skull"/>
    <x v="26"/>
    <x v="0"/>
    <x v="849"/>
    <x v="21"/>
    <x v="0"/>
    <s v="123 min"/>
    <x v="13"/>
  </r>
  <r>
    <s v="s7072"/>
    <x v="0"/>
    <s v="Indiana Jones and the Last Crusade"/>
    <x v="26"/>
    <x v="0"/>
    <x v="849"/>
    <x v="31"/>
    <x v="0"/>
    <s v="127 min"/>
    <x v="13"/>
  </r>
  <r>
    <s v="s7073"/>
    <x v="0"/>
    <s v="Indiana Jones and the Raiders of the Lost Ark"/>
    <x v="26"/>
    <x v="0"/>
    <x v="849"/>
    <x v="46"/>
    <x v="2"/>
    <s v="116 min"/>
    <x v="13"/>
  </r>
  <r>
    <s v="s7074"/>
    <x v="0"/>
    <s v="Indiana Jones and the Temple of Doom"/>
    <x v="26"/>
    <x v="0"/>
    <x v="849"/>
    <x v="37"/>
    <x v="2"/>
    <s v="119 min"/>
    <x v="13"/>
  </r>
  <r>
    <s v="s7075"/>
    <x v="0"/>
    <s v="Indiscretion"/>
    <x v="3634"/>
    <x v="0"/>
    <x v="1247"/>
    <x v="29"/>
    <x v="1"/>
    <s v="99 min"/>
    <x v="6"/>
  </r>
  <r>
    <s v="s7076"/>
    <x v="0"/>
    <s v="Inequality for All"/>
    <x v="2627"/>
    <x v="0"/>
    <x v="1462"/>
    <x v="8"/>
    <x v="2"/>
    <s v="90 min"/>
    <x v="0"/>
  </r>
  <r>
    <s v="s7077"/>
    <x v="0"/>
    <s v="Influx"/>
    <x v="3635"/>
    <x v="6"/>
    <x v="1023"/>
    <x v="29"/>
    <x v="4"/>
    <s v="90 min"/>
    <x v="0"/>
  </r>
  <r>
    <s v="s7078"/>
    <x v="0"/>
    <s v="Inglourious Basterds"/>
    <x v="242"/>
    <x v="7"/>
    <x v="1562"/>
    <x v="22"/>
    <x v="7"/>
    <s v="153 min"/>
    <x v="13"/>
  </r>
  <r>
    <s v="s7079"/>
    <x v="0"/>
    <s v="Inkheart"/>
    <x v="3636"/>
    <x v="7"/>
    <x v="711"/>
    <x v="21"/>
    <x v="2"/>
    <s v="106 min"/>
    <x v="13"/>
  </r>
  <r>
    <s v="s7080"/>
    <x v="0"/>
    <s v="Insan"/>
    <x v="3637"/>
    <x v="4"/>
    <x v="1040"/>
    <x v="24"/>
    <x v="3"/>
    <s v="141 min"/>
    <x v="13"/>
  </r>
  <r>
    <s v="s7081"/>
    <x v="1"/>
    <s v="Inside The Freemasons"/>
    <x v="1"/>
    <x v="6"/>
    <x v="924"/>
    <x v="9"/>
    <x v="1"/>
    <s v="1 Season"/>
    <x v="7"/>
  </r>
  <r>
    <s v="s7082"/>
    <x v="1"/>
    <s v="Inside the Mind of a Serial Killer"/>
    <x v="1"/>
    <x v="0"/>
    <x v="711"/>
    <x v="27"/>
    <x v="3"/>
    <s v="1 Season"/>
    <x v="2"/>
  </r>
  <r>
    <s v="s7083"/>
    <x v="1"/>
    <s v="Inside the Mossad"/>
    <x v="1"/>
    <x v="30"/>
    <x v="831"/>
    <x v="9"/>
    <x v="3"/>
    <s v="1 Season"/>
    <x v="3"/>
  </r>
  <r>
    <s v="s7084"/>
    <x v="1"/>
    <s v="Inst@famous"/>
    <x v="1"/>
    <x v="6"/>
    <x v="850"/>
    <x v="3"/>
    <x v="1"/>
    <s v="1 Season"/>
    <x v="14"/>
  </r>
  <r>
    <s v="s7085"/>
    <x v="0"/>
    <s v="Instructions Not Included"/>
    <x v="3638"/>
    <x v="9"/>
    <x v="561"/>
    <x v="8"/>
    <x v="0"/>
    <s v="122 min"/>
    <x v="8"/>
  </r>
  <r>
    <s v="s7086"/>
    <x v="1"/>
    <s v="Intelligence"/>
    <x v="1"/>
    <x v="22"/>
    <x v="1563"/>
    <x v="23"/>
    <x v="1"/>
    <s v="2 Seasons"/>
    <x v="2"/>
  </r>
  <r>
    <s v="s7087"/>
    <x v="0"/>
    <s v="Internet Famous"/>
    <x v="3639"/>
    <x v="0"/>
    <x v="1564"/>
    <x v="29"/>
    <x v="3"/>
    <s v="87 min"/>
    <x v="8"/>
  </r>
  <r>
    <s v="s7088"/>
    <x v="0"/>
    <s v="Into the Forest"/>
    <x v="3640"/>
    <x v="22"/>
    <x v="887"/>
    <x v="27"/>
    <x v="7"/>
    <s v="102 min"/>
    <x v="6"/>
  </r>
  <r>
    <s v="s7089"/>
    <x v="0"/>
    <s v="Inuyasha the Movie   L'isola del fuoco scarlatto"/>
    <x v="34"/>
    <x v="15"/>
    <x v="1150"/>
    <x v="19"/>
    <x v="4"/>
    <s v="88 min"/>
    <x v="13"/>
  </r>
  <r>
    <s v="s7090"/>
    <x v="0"/>
    <s v="Inuyasha the Movie   La spada del dominatore del mondo"/>
    <x v="34"/>
    <x v="15"/>
    <x v="1150"/>
    <x v="18"/>
    <x v="3"/>
    <s v="99 min"/>
    <x v="13"/>
  </r>
  <r>
    <s v="s7091"/>
    <x v="0"/>
    <s v="InuYasha: The Movie 2: The Castle Beyond the Looking Glass"/>
    <x v="34"/>
    <x v="15"/>
    <x v="1150"/>
    <x v="17"/>
    <x v="3"/>
    <s v="99 min"/>
    <x v="13"/>
  </r>
  <r>
    <s v="s7092"/>
    <x v="0"/>
    <s v="Invictus"/>
    <x v="217"/>
    <x v="0"/>
    <x v="616"/>
    <x v="22"/>
    <x v="0"/>
    <s v="134 min"/>
    <x v="6"/>
  </r>
  <r>
    <s v="s7093"/>
    <x v="0"/>
    <s v="Invisible Essence: The Little Prince"/>
    <x v="3641"/>
    <x v="22"/>
    <x v="840"/>
    <x v="3"/>
    <x v="4"/>
    <s v="91 min"/>
    <x v="0"/>
  </r>
  <r>
    <s v="s7094"/>
    <x v="0"/>
    <s v="Inxeba"/>
    <x v="3642"/>
    <x v="1"/>
    <x v="1056"/>
    <x v="9"/>
    <x v="1"/>
    <s v="88 min"/>
    <x v="6"/>
  </r>
  <r>
    <s v="s7095"/>
    <x v="0"/>
    <s v="Iqbal"/>
    <x v="67"/>
    <x v="4"/>
    <x v="1040"/>
    <x v="25"/>
    <x v="6"/>
    <s v="127 min"/>
    <x v="6"/>
  </r>
  <r>
    <s v="s7096"/>
    <x v="0"/>
    <s v="Irada Pakka"/>
    <x v="3643"/>
    <x v="4"/>
    <x v="1031"/>
    <x v="7"/>
    <x v="3"/>
    <s v="137 min"/>
    <x v="8"/>
  </r>
  <r>
    <s v="s7097"/>
    <x v="0"/>
    <s v="Iron Cowboy: The Story of the 50.50.50"/>
    <x v="3644"/>
    <x v="0"/>
    <x v="698"/>
    <x v="3"/>
    <x v="3"/>
    <s v="77 min"/>
    <x v="0"/>
  </r>
  <r>
    <s v="s7098"/>
    <x v="0"/>
    <s v="Iron Man &amp; Captain America: Heroes United"/>
    <x v="3645"/>
    <x v="0"/>
    <x v="1565"/>
    <x v="16"/>
    <x v="2"/>
    <s v="71 min"/>
    <x v="5"/>
  </r>
  <r>
    <s v="s7099"/>
    <x v="1"/>
    <s v="Iron Man: Armored Adventures"/>
    <x v="1"/>
    <x v="22"/>
    <x v="373"/>
    <x v="20"/>
    <x v="6"/>
    <s v="2 Seasons"/>
    <x v="12"/>
  </r>
  <r>
    <s v="s7100"/>
    <x v="0"/>
    <s v="Ishqedarriyaan"/>
    <x v="3646"/>
    <x v="4"/>
    <x v="1040"/>
    <x v="27"/>
    <x v="3"/>
    <s v="130 min"/>
    <x v="6"/>
  </r>
  <r>
    <s v="s7101"/>
    <x v="1"/>
    <s v="Islands of the Future"/>
    <x v="1"/>
    <x v="6"/>
    <x v="1232"/>
    <x v="16"/>
    <x v="4"/>
    <s v="1 Season"/>
    <x v="3"/>
  </r>
  <r>
    <s v="s7102"/>
    <x v="1"/>
    <s v="ë§ˆë…€ì‚¬ëƒ¥"/>
    <x v="1"/>
    <x v="18"/>
    <x v="1048"/>
    <x v="27"/>
    <x v="1"/>
    <s v="1 Season"/>
    <x v="1"/>
  </r>
  <r>
    <s v="s7103"/>
    <x v="0"/>
    <s v="Issaq"/>
    <x v="3647"/>
    <x v="4"/>
    <x v="1040"/>
    <x v="8"/>
    <x v="1"/>
    <s v="140 min"/>
    <x v="6"/>
  </r>
  <r>
    <s v="s7104"/>
    <x v="0"/>
    <s v="It Takes Two"/>
    <x v="461"/>
    <x v="0"/>
    <x v="600"/>
    <x v="41"/>
    <x v="2"/>
    <s v="101 min"/>
    <x v="5"/>
  </r>
  <r>
    <s v="s7105"/>
    <x v="0"/>
    <s v="It's Fine"/>
    <x v="3648"/>
    <x v="34"/>
    <x v="757"/>
    <x v="14"/>
    <x v="3"/>
    <s v="101 min"/>
    <x v="8"/>
  </r>
  <r>
    <s v="s7106"/>
    <x v="0"/>
    <s v="It's Now or Never"/>
    <x v="1697"/>
    <x v="16"/>
    <x v="1345"/>
    <x v="27"/>
    <x v="1"/>
    <s v="91 min"/>
    <x v="8"/>
  </r>
  <r>
    <s v="s7107"/>
    <x v="0"/>
    <s v="It's Okay, Buddy"/>
    <x v="3016"/>
    <x v="34"/>
    <x v="731"/>
    <x v="9"/>
    <x v="3"/>
    <s v="84 min"/>
    <x v="8"/>
  </r>
  <r>
    <s v="s7108"/>
    <x v="0"/>
    <s v="Iverson"/>
    <x v="3649"/>
    <x v="0"/>
    <x v="1341"/>
    <x v="16"/>
    <x v="11"/>
    <s v="88 min"/>
    <x v="0"/>
  </r>
  <r>
    <s v="s7109"/>
    <x v="0"/>
    <s v="ìµœê°•ì „ì‚¬ ë¯¸ë‹ˆíŠ¹ê µëŒ€ : ì˜ì›…ì˜ íƒ„ìƒ"/>
    <x v="3650"/>
    <x v="5"/>
    <x v="935"/>
    <x v="3"/>
    <x v="6"/>
    <s v="68 min"/>
    <x v="5"/>
  </r>
  <r>
    <s v="s7110"/>
    <x v="0"/>
    <s v="Jaan E Mann: Let's Fall in Love... Again"/>
    <x v="1460"/>
    <x v="4"/>
    <x v="562"/>
    <x v="25"/>
    <x v="3"/>
    <s v="163 min"/>
    <x v="6"/>
  </r>
  <r>
    <s v="s7111"/>
    <x v="0"/>
    <s v="Jack and the Cuckoo Clock Heart"/>
    <x v="3651"/>
    <x v="2"/>
    <x v="1474"/>
    <x v="8"/>
    <x v="2"/>
    <s v="93 min"/>
    <x v="5"/>
  </r>
  <r>
    <s v="s7112"/>
    <x v="0"/>
    <s v="Jack of all Trades"/>
    <x v="3652"/>
    <x v="22"/>
    <x v="701"/>
    <x v="3"/>
    <x v="1"/>
    <s v="86 min"/>
    <x v="0"/>
  </r>
  <r>
    <s v="s7113"/>
    <x v="1"/>
    <s v="Jack Taylor"/>
    <x v="3653"/>
    <x v="0"/>
    <x v="1566"/>
    <x v="29"/>
    <x v="1"/>
    <s v="1 Season"/>
    <x v="2"/>
  </r>
  <r>
    <s v="s7114"/>
    <x v="0"/>
    <s v="Jackie Brown"/>
    <x v="242"/>
    <x v="0"/>
    <x v="689"/>
    <x v="6"/>
    <x v="7"/>
    <s v="154 min"/>
    <x v="6"/>
  </r>
  <r>
    <s v="s7115"/>
    <x v="0"/>
    <s v="Jackpot"/>
    <x v="3654"/>
    <x v="40"/>
    <x v="911"/>
    <x v="27"/>
    <x v="3"/>
    <s v="92 min"/>
    <x v="8"/>
  </r>
  <r>
    <s v="s7116"/>
    <x v="0"/>
    <s v="Jail"/>
    <x v="2298"/>
    <x v="4"/>
    <x v="562"/>
    <x v="22"/>
    <x v="3"/>
    <s v="132 min"/>
    <x v="6"/>
  </r>
  <r>
    <s v="s7117"/>
    <x v="0"/>
    <s v="Jake's Buccaneer Blast"/>
    <x v="1"/>
    <x v="3"/>
    <x v="1162"/>
    <x v="16"/>
    <x v="5"/>
    <s v="22 min"/>
    <x v="22"/>
  </r>
  <r>
    <s v="s7118"/>
    <x v="0"/>
    <s v="Jal"/>
    <x v="923"/>
    <x v="4"/>
    <x v="1128"/>
    <x v="8"/>
    <x v="3"/>
    <s v="132 min"/>
    <x v="6"/>
  </r>
  <r>
    <s v="s7119"/>
    <x v="0"/>
    <s v="Jalpari: The Desert Mermaid"/>
    <x v="2269"/>
    <x v="4"/>
    <x v="1567"/>
    <x v="14"/>
    <x v="3"/>
    <s v="94 min"/>
    <x v="6"/>
  </r>
  <r>
    <s v="s7120"/>
    <x v="0"/>
    <s v="Janaan"/>
    <x v="3655"/>
    <x v="3"/>
    <x v="1144"/>
    <x v="29"/>
    <x v="3"/>
    <s v="132 min"/>
    <x v="8"/>
  </r>
  <r>
    <s v="s7121"/>
    <x v="1"/>
    <s v="Japanese Style Originator"/>
    <x v="1"/>
    <x v="15"/>
    <x v="1206"/>
    <x v="21"/>
    <x v="8"/>
    <s v="1 Season"/>
    <x v="1"/>
  </r>
  <r>
    <s v="s7122"/>
    <x v="0"/>
    <s v="Jay and Silent Bob Strike Back"/>
    <x v="568"/>
    <x v="0"/>
    <x v="849"/>
    <x v="15"/>
    <x v="7"/>
    <s v="105 min"/>
    <x v="8"/>
  </r>
  <r>
    <s v="s7123"/>
    <x v="0"/>
    <s v="Jealousy and medicine"/>
    <x v="3593"/>
    <x v="33"/>
    <x v="644"/>
    <x v="56"/>
    <x v="1"/>
    <s v="97 min"/>
    <x v="6"/>
  </r>
  <r>
    <s v="s7124"/>
    <x v="1"/>
    <s v="Jeopardy!"/>
    <x v="1"/>
    <x v="0"/>
    <x v="247"/>
    <x v="28"/>
    <x v="8"/>
    <s v="2 Seasons"/>
    <x v="14"/>
  </r>
  <r>
    <s v="s7125"/>
    <x v="0"/>
    <s v="Jeremy Scott: The People's Designer"/>
    <x v="1932"/>
    <x v="0"/>
    <x v="1341"/>
    <x v="27"/>
    <x v="0"/>
    <s v="109 min"/>
    <x v="0"/>
  </r>
  <r>
    <s v="s7126"/>
    <x v="1"/>
    <s v="Jericho"/>
    <x v="1"/>
    <x v="0"/>
    <x v="1568"/>
    <x v="21"/>
    <x v="3"/>
    <s v="2 Seasons"/>
    <x v="24"/>
  </r>
  <r>
    <s v="s7127"/>
    <x v="0"/>
    <s v="Jersey Boys"/>
    <x v="217"/>
    <x v="0"/>
    <x v="849"/>
    <x v="16"/>
    <x v="7"/>
    <s v="134 min"/>
    <x v="6"/>
  </r>
  <r>
    <s v="s7128"/>
    <x v="0"/>
    <s v="Jesus: Countdown to Calvary"/>
    <x v="3656"/>
    <x v="25"/>
    <x v="781"/>
    <x v="3"/>
    <x v="3"/>
    <s v="53 min"/>
    <x v="0"/>
  </r>
  <r>
    <s v="s7129"/>
    <x v="0"/>
    <s v="Jewel's Catch One"/>
    <x v="3657"/>
    <x v="0"/>
    <x v="1005"/>
    <x v="29"/>
    <x v="1"/>
    <s v="84 min"/>
    <x v="0"/>
  </r>
  <r>
    <s v="s7130"/>
    <x v="1"/>
    <s v="Jhansi Ki Rani"/>
    <x v="1"/>
    <x v="4"/>
    <x v="1192"/>
    <x v="22"/>
    <x v="3"/>
    <s v="1 Season"/>
    <x v="1"/>
  </r>
  <r>
    <s v="s7131"/>
    <x v="0"/>
    <s v="Jimi Hendrix"/>
    <x v="3658"/>
    <x v="0"/>
    <x v="616"/>
    <x v="56"/>
    <x v="7"/>
    <s v="102 min"/>
    <x v="0"/>
  </r>
  <r>
    <s v="s7132"/>
    <x v="1"/>
    <s v="JingleKids"/>
    <x v="1"/>
    <x v="21"/>
    <x v="781"/>
    <x v="9"/>
    <x v="6"/>
    <s v="1 Season"/>
    <x v="12"/>
  </r>
  <r>
    <s v="s7133"/>
    <x v="0"/>
    <s v="Jiro Dreams of Sushi"/>
    <x v="3659"/>
    <x v="0"/>
    <x v="732"/>
    <x v="20"/>
    <x v="2"/>
    <s v="79 min"/>
    <x v="0"/>
  </r>
  <r>
    <s v="s7134"/>
    <x v="0"/>
    <s v="Jis Desh Men Ganga Behti Hai"/>
    <x v="3660"/>
    <x v="5"/>
    <x v="562"/>
    <x v="59"/>
    <x v="3"/>
    <s v="181 min"/>
    <x v="13"/>
  </r>
  <r>
    <s v="s7135"/>
    <x v="0"/>
    <s v="Joe Cocker: Mad Dog with Soul"/>
    <x v="3661"/>
    <x v="6"/>
    <x v="1219"/>
    <x v="9"/>
    <x v="3"/>
    <s v="90 min"/>
    <x v="0"/>
  </r>
  <r>
    <s v="s7136"/>
    <x v="0"/>
    <s v="John &amp; Jane"/>
    <x v="3662"/>
    <x v="4"/>
    <x v="1318"/>
    <x v="24"/>
    <x v="3"/>
    <s v="79 min"/>
    <x v="0"/>
  </r>
  <r>
    <s v="s7137"/>
    <x v="0"/>
    <s v="John Carter"/>
    <x v="3663"/>
    <x v="0"/>
    <x v="758"/>
    <x v="14"/>
    <x v="0"/>
    <s v="133 min"/>
    <x v="13"/>
  </r>
  <r>
    <s v="s7138"/>
    <x v="0"/>
    <s v="John Day"/>
    <x v="599"/>
    <x v="4"/>
    <x v="562"/>
    <x v="8"/>
    <x v="1"/>
    <s v="125 min"/>
    <x v="16"/>
  </r>
  <r>
    <s v="s7139"/>
    <x v="0"/>
    <s v="John Mellencamp: Plain Spoken"/>
    <x v="1"/>
    <x v="3"/>
    <x v="1056"/>
    <x v="9"/>
    <x v="1"/>
    <s v="80 min"/>
    <x v="0"/>
  </r>
  <r>
    <s v="s7140"/>
    <x v="0"/>
    <s v="Jonathan"/>
    <x v="3664"/>
    <x v="0"/>
    <x v="768"/>
    <x v="3"/>
    <x v="1"/>
    <s v="101 min"/>
    <x v="6"/>
  </r>
  <r>
    <s v="s7141"/>
    <x v="1"/>
    <s v="Jonathan Strange &amp; Mr Norrell"/>
    <x v="3665"/>
    <x v="6"/>
    <x v="1440"/>
    <x v="27"/>
    <x v="3"/>
    <s v="1 Season"/>
    <x v="7"/>
  </r>
  <r>
    <s v="s7142"/>
    <x v="0"/>
    <s v="Jora 10 Numbaria"/>
    <x v="3666"/>
    <x v="4"/>
    <x v="1078"/>
    <x v="9"/>
    <x v="1"/>
    <s v="135 min"/>
    <x v="13"/>
  </r>
  <r>
    <s v="s7143"/>
    <x v="1"/>
    <s v="Juana Brava"/>
    <x v="1"/>
    <x v="56"/>
    <x v="1224"/>
    <x v="27"/>
    <x v="1"/>
    <s v="1 Season"/>
    <x v="1"/>
  </r>
  <r>
    <s v="s7144"/>
    <x v="1"/>
    <s v="Juana Ina s"/>
    <x v="1"/>
    <x v="9"/>
    <x v="1250"/>
    <x v="29"/>
    <x v="3"/>
    <s v="1 Season"/>
    <x v="1"/>
  </r>
  <r>
    <s v="s7145"/>
    <x v="0"/>
    <s v="Judwaa"/>
    <x v="129"/>
    <x v="4"/>
    <x v="562"/>
    <x v="6"/>
    <x v="3"/>
    <s v="133 min"/>
    <x v="8"/>
  </r>
  <r>
    <s v="s7146"/>
    <x v="0"/>
    <s v="Judy Moody and the Not Bummer Summer"/>
    <x v="1758"/>
    <x v="0"/>
    <x v="683"/>
    <x v="20"/>
    <x v="2"/>
    <s v="91 min"/>
    <x v="5"/>
  </r>
  <r>
    <s v="s7147"/>
    <x v="0"/>
    <s v="Jugaad"/>
    <x v="3667"/>
    <x v="5"/>
    <x v="924"/>
    <x v="9"/>
    <x v="3"/>
    <s v="52 min"/>
    <x v="0"/>
  </r>
  <r>
    <s v="s7148"/>
    <x v="0"/>
    <s v="Julie &amp; Julia"/>
    <x v="3668"/>
    <x v="0"/>
    <x v="234"/>
    <x v="22"/>
    <x v="0"/>
    <s v="123 min"/>
    <x v="8"/>
  </r>
  <r>
    <s v="s7149"/>
    <x v="1"/>
    <s v="Julius Jr."/>
    <x v="1"/>
    <x v="0"/>
    <x v="1569"/>
    <x v="16"/>
    <x v="5"/>
    <s v="2 Seasons"/>
    <x v="12"/>
  </r>
  <r>
    <s v="s7150"/>
    <x v="0"/>
    <s v="Jumping the Broom"/>
    <x v="3669"/>
    <x v="0"/>
    <x v="288"/>
    <x v="20"/>
    <x v="0"/>
    <s v="113 min"/>
    <x v="8"/>
  </r>
  <r>
    <s v="s7151"/>
    <x v="0"/>
    <s v="Junebug"/>
    <x v="3670"/>
    <x v="0"/>
    <x v="808"/>
    <x v="24"/>
    <x v="7"/>
    <s v="107 min"/>
    <x v="8"/>
  </r>
  <r>
    <s v="s7152"/>
    <x v="0"/>
    <s v="Jupiter Ascending"/>
    <x v="3671"/>
    <x v="0"/>
    <x v="689"/>
    <x v="27"/>
    <x v="0"/>
    <s v="128 min"/>
    <x v="13"/>
  </r>
  <r>
    <s v="s7153"/>
    <x v="0"/>
    <s v="Just Friends"/>
    <x v="563"/>
    <x v="7"/>
    <x v="666"/>
    <x v="24"/>
    <x v="0"/>
    <s v="94 min"/>
    <x v="8"/>
  </r>
  <r>
    <s v="s7154"/>
    <x v="0"/>
    <s v="Justice, My Foot!"/>
    <x v="2243"/>
    <x v="23"/>
    <x v="936"/>
    <x v="36"/>
    <x v="3"/>
    <s v="95 min"/>
    <x v="13"/>
  </r>
  <r>
    <s v="s7155"/>
    <x v="0"/>
    <s v="Justin Bieber: Never Say Never"/>
    <x v="1502"/>
    <x v="0"/>
    <x v="1078"/>
    <x v="20"/>
    <x v="9"/>
    <s v="106 min"/>
    <x v="0"/>
  </r>
  <r>
    <s v="s7156"/>
    <x v="1"/>
    <s v="K"/>
    <x v="1"/>
    <x v="15"/>
    <x v="1283"/>
    <x v="14"/>
    <x v="1"/>
    <s v="1 Season"/>
    <x v="15"/>
  </r>
  <r>
    <s v="s7157"/>
    <x v="0"/>
    <s v="K 19: The Widowmaker"/>
    <x v="3672"/>
    <x v="6"/>
    <x v="599"/>
    <x v="17"/>
    <x v="0"/>
    <s v="138 min"/>
    <x v="13"/>
  </r>
  <r>
    <s v="s7158"/>
    <x v="1"/>
    <s v="Kaa§ak"/>
    <x v="1"/>
    <x v="10"/>
    <x v="1526"/>
    <x v="8"/>
    <x v="3"/>
    <s v="1 Season"/>
    <x v="2"/>
  </r>
  <r>
    <s v="s7159"/>
    <x v="0"/>
    <s v="Kaabil"/>
    <x v="3673"/>
    <x v="4"/>
    <x v="1570"/>
    <x v="9"/>
    <x v="3"/>
    <s v="139 min"/>
    <x v="6"/>
  </r>
  <r>
    <s v="s7160"/>
    <x v="0"/>
    <s v="Kaakan"/>
    <x v="3674"/>
    <x v="4"/>
    <x v="1040"/>
    <x v="27"/>
    <x v="4"/>
    <s v="132 min"/>
    <x v="6"/>
  </r>
  <r>
    <s v="s7161"/>
    <x v="0"/>
    <s v="Kaalia"/>
    <x v="3675"/>
    <x v="4"/>
    <x v="562"/>
    <x v="46"/>
    <x v="3"/>
    <s v="173 min"/>
    <x v="13"/>
  </r>
  <r>
    <s v="s7162"/>
    <x v="0"/>
    <s v="Kaaliyan"/>
    <x v="3676"/>
    <x v="4"/>
    <x v="952"/>
    <x v="9"/>
    <x v="4"/>
    <s v="105 min"/>
    <x v="6"/>
  </r>
  <r>
    <s v="s7163"/>
    <x v="0"/>
    <s v="Kabali (Hindi Version)"/>
    <x v="3677"/>
    <x v="4"/>
    <x v="1091"/>
    <x v="29"/>
    <x v="1"/>
    <s v="148 min"/>
    <x v="13"/>
  </r>
  <r>
    <s v="s7164"/>
    <x v="0"/>
    <s v="Kacche Dhaagey"/>
    <x v="3678"/>
    <x v="4"/>
    <x v="1116"/>
    <x v="29"/>
    <x v="3"/>
    <s v="120 min"/>
    <x v="6"/>
  </r>
  <r>
    <s v="s7165"/>
    <x v="0"/>
    <s v="Kahlil Gibran's The Prophet"/>
    <x v="3679"/>
    <x v="0"/>
    <x v="1134"/>
    <x v="16"/>
    <x v="2"/>
    <s v="85 min"/>
    <x v="5"/>
  </r>
  <r>
    <s v="s7166"/>
    <x v="0"/>
    <s v="Kajraare"/>
    <x v="3680"/>
    <x v="4"/>
    <x v="1438"/>
    <x v="7"/>
    <x v="3"/>
    <s v="113 min"/>
    <x v="6"/>
  </r>
  <r>
    <s v="s7167"/>
    <x v="0"/>
    <s v="Kaleidoscope"/>
    <x v="3681"/>
    <x v="6"/>
    <x v="999"/>
    <x v="29"/>
    <x v="1"/>
    <s v="99 min"/>
    <x v="10"/>
  </r>
  <r>
    <s v="s7168"/>
    <x v="0"/>
    <s v="Kalki"/>
    <x v="3682"/>
    <x v="4"/>
    <x v="1040"/>
    <x v="9"/>
    <x v="3"/>
    <s v="41 min"/>
    <x v="6"/>
  </r>
  <r>
    <s v="s7169"/>
    <x v="0"/>
    <s v="Kanika"/>
    <x v="1"/>
    <x v="4"/>
    <x v="1040"/>
    <x v="9"/>
    <x v="3"/>
    <s v="110 min"/>
    <x v="11"/>
  </r>
  <r>
    <s v="s7170"/>
    <x v="0"/>
    <s v="Karzzzz"/>
    <x v="3538"/>
    <x v="4"/>
    <x v="1438"/>
    <x v="21"/>
    <x v="3"/>
    <s v="137 min"/>
    <x v="16"/>
  </r>
  <r>
    <s v="s7171"/>
    <x v="0"/>
    <s v="Kate &amp; Leopold"/>
    <x v="193"/>
    <x v="0"/>
    <x v="561"/>
    <x v="15"/>
    <x v="0"/>
    <s v="118 min"/>
    <x v="8"/>
  </r>
  <r>
    <s v="s7172"/>
    <x v="0"/>
    <s v="Katha"/>
    <x v="3683"/>
    <x v="4"/>
    <x v="562"/>
    <x v="30"/>
    <x v="4"/>
    <s v="140 min"/>
    <x v="8"/>
  </r>
  <r>
    <s v="s7173"/>
    <x v="0"/>
    <s v="Katt Williams: Live"/>
    <x v="3684"/>
    <x v="0"/>
    <x v="959"/>
    <x v="25"/>
    <x v="11"/>
    <s v="85 min"/>
    <x v="20"/>
  </r>
  <r>
    <s v="s7174"/>
    <x v="0"/>
    <s v="Kaviyude Osyath"/>
    <x v="3685"/>
    <x v="4"/>
    <x v="971"/>
    <x v="9"/>
    <x v="3"/>
    <s v="116 min"/>
    <x v="6"/>
  </r>
  <r>
    <s v="s7175"/>
    <x v="0"/>
    <s v="Kay Dyache Bola"/>
    <x v="3055"/>
    <x v="4"/>
    <x v="1078"/>
    <x v="24"/>
    <x v="3"/>
    <s v="133 min"/>
    <x v="8"/>
  </r>
  <r>
    <s v="s7176"/>
    <x v="1"/>
    <s v="Ken Burns: The Civil War"/>
    <x v="3686"/>
    <x v="0"/>
    <x v="1238"/>
    <x v="32"/>
    <x v="3"/>
    <s v="1 Season"/>
    <x v="3"/>
  </r>
  <r>
    <s v="s7177"/>
    <x v="1"/>
    <s v="Ken Burns: The Roosevelts: An Intimate History"/>
    <x v="3686"/>
    <x v="0"/>
    <x v="1238"/>
    <x v="16"/>
    <x v="4"/>
    <s v="1 Season"/>
    <x v="3"/>
  </r>
  <r>
    <s v="s7178"/>
    <x v="1"/>
    <s v="Ken Burns: The West"/>
    <x v="1"/>
    <x v="0"/>
    <x v="1229"/>
    <x v="4"/>
    <x v="4"/>
    <s v="1 Season"/>
    <x v="3"/>
  </r>
  <r>
    <s v="s7179"/>
    <x v="0"/>
    <s v="Kevin Hart: Laugh at My Pain"/>
    <x v="3687"/>
    <x v="0"/>
    <x v="916"/>
    <x v="20"/>
    <x v="7"/>
    <s v="89 min"/>
    <x v="20"/>
  </r>
  <r>
    <s v="s7180"/>
    <x v="0"/>
    <s v="Kevin Hart: Let Me Explain"/>
    <x v="3687"/>
    <x v="0"/>
    <x v="963"/>
    <x v="8"/>
    <x v="7"/>
    <s v="75 min"/>
    <x v="20"/>
  </r>
  <r>
    <s v="s7181"/>
    <x v="0"/>
    <s v="Kevin Hart: Seriously Funny"/>
    <x v="1667"/>
    <x v="0"/>
    <x v="916"/>
    <x v="7"/>
    <x v="1"/>
    <s v="67 min"/>
    <x v="20"/>
  </r>
  <r>
    <s v="s7182"/>
    <x v="0"/>
    <s v="Kevyn Aucoin: Beauty &amp; the Beast in Me"/>
    <x v="3688"/>
    <x v="0"/>
    <x v="849"/>
    <x v="9"/>
    <x v="1"/>
    <s v="90 min"/>
    <x v="0"/>
  </r>
  <r>
    <s v="s7183"/>
    <x v="1"/>
    <s v="Khaani"/>
    <x v="1"/>
    <x v="3"/>
    <x v="689"/>
    <x v="9"/>
    <x v="3"/>
    <s v="1 Season"/>
    <x v="2"/>
  </r>
  <r>
    <s v="s7184"/>
    <x v="0"/>
    <s v="Khalnayak"/>
    <x v="3689"/>
    <x v="4"/>
    <x v="1040"/>
    <x v="2"/>
    <x v="3"/>
    <s v="170 min"/>
    <x v="13"/>
  </r>
  <r>
    <s v="s7185"/>
    <x v="1"/>
    <s v="Khan: No. 1 Crime Hunter"/>
    <x v="1"/>
    <x v="4"/>
    <x v="1005"/>
    <x v="3"/>
    <x v="3"/>
    <s v="1 Season"/>
    <x v="2"/>
  </r>
  <r>
    <s v="s7186"/>
    <x v="1"/>
    <s v="Khelti Hai Zindagi Aankh Micholi"/>
    <x v="1"/>
    <x v="4"/>
    <x v="1219"/>
    <x v="8"/>
    <x v="3"/>
    <s v="1 Season"/>
    <x v="1"/>
  </r>
  <r>
    <s v="s7187"/>
    <x v="0"/>
    <s v="Khosla Ka Ghosla"/>
    <x v="130"/>
    <x v="4"/>
    <x v="951"/>
    <x v="25"/>
    <x v="3"/>
    <s v="124 min"/>
    <x v="8"/>
  </r>
  <r>
    <s v="s7188"/>
    <x v="1"/>
    <s v="Khotey Sikkey"/>
    <x v="1"/>
    <x v="4"/>
    <x v="1031"/>
    <x v="20"/>
    <x v="3"/>
    <s v="1 Season"/>
    <x v="2"/>
  </r>
  <r>
    <s v="s7189"/>
    <x v="0"/>
    <s v="Khubsoorat"/>
    <x v="3176"/>
    <x v="4"/>
    <x v="562"/>
    <x v="38"/>
    <x v="4"/>
    <s v="120 min"/>
    <x v="18"/>
  </r>
  <r>
    <s v="s7190"/>
    <x v="0"/>
    <s v="Khushi"/>
    <x v="3690"/>
    <x v="4"/>
    <x v="1040"/>
    <x v="18"/>
    <x v="3"/>
    <s v="157 min"/>
    <x v="8"/>
  </r>
  <r>
    <s v="s7191"/>
    <x v="0"/>
    <s v="Kia and Cosmos"/>
    <x v="3691"/>
    <x v="4"/>
    <x v="759"/>
    <x v="3"/>
    <x v="3"/>
    <s v="124 min"/>
    <x v="6"/>
  </r>
  <r>
    <s v="s7192"/>
    <x v="0"/>
    <s v="Kickboxer: Retaliation"/>
    <x v="699"/>
    <x v="0"/>
    <x v="1008"/>
    <x v="9"/>
    <x v="7"/>
    <s v="110 min"/>
    <x v="13"/>
  </r>
  <r>
    <s v="s7193"/>
    <x v="0"/>
    <s v="Kickboxer: Vengeance"/>
    <x v="3692"/>
    <x v="0"/>
    <x v="1277"/>
    <x v="29"/>
    <x v="1"/>
    <s v="90 min"/>
    <x v="13"/>
  </r>
  <r>
    <s v="s7194"/>
    <x v="0"/>
    <s v="Kicking and Screaming"/>
    <x v="1753"/>
    <x v="0"/>
    <x v="614"/>
    <x v="41"/>
    <x v="7"/>
    <s v="97 min"/>
    <x v="8"/>
  </r>
  <r>
    <s v="s7195"/>
    <x v="0"/>
    <s v="Kid Kulafu"/>
    <x v="994"/>
    <x v="19"/>
    <x v="806"/>
    <x v="27"/>
    <x v="3"/>
    <s v="108 min"/>
    <x v="6"/>
  </r>
  <r>
    <s v="s7196"/>
    <x v="0"/>
    <s v="Kidnapping Mr. Heineken"/>
    <x v="3217"/>
    <x v="48"/>
    <x v="1147"/>
    <x v="27"/>
    <x v="7"/>
    <s v="95 min"/>
    <x v="13"/>
  </r>
  <r>
    <s v="s7198"/>
    <x v="0"/>
    <s v="Kill Bill: Vol. 1"/>
    <x v="242"/>
    <x v="0"/>
    <x v="561"/>
    <x v="18"/>
    <x v="7"/>
    <s v="111 min"/>
    <x v="13"/>
  </r>
  <r>
    <s v="s7199"/>
    <x v="0"/>
    <s v="Kill Bill: Vol. 2"/>
    <x v="242"/>
    <x v="0"/>
    <x v="561"/>
    <x v="19"/>
    <x v="7"/>
    <s v="137 min"/>
    <x v="13"/>
  </r>
  <r>
    <s v="s7200"/>
    <x v="0"/>
    <s v="Kill Command"/>
    <x v="3693"/>
    <x v="6"/>
    <x v="1571"/>
    <x v="29"/>
    <x v="1"/>
    <s v="100 min"/>
    <x v="13"/>
  </r>
  <r>
    <s v="s7201"/>
    <x v="0"/>
    <s v="Kill Hitler! The Luck of the Devil"/>
    <x v="3694"/>
    <x v="2"/>
    <x v="759"/>
    <x v="27"/>
    <x v="3"/>
    <s v="53 min"/>
    <x v="0"/>
  </r>
  <r>
    <s v="s7202"/>
    <x v="0"/>
    <s v="Kill Ratio"/>
    <x v="3695"/>
    <x v="0"/>
    <x v="1241"/>
    <x v="29"/>
    <x v="1"/>
    <s v="87 min"/>
    <x v="13"/>
  </r>
  <r>
    <s v="s7203"/>
    <x v="0"/>
    <s v="Kill the Irishman"/>
    <x v="383"/>
    <x v="0"/>
    <x v="354"/>
    <x v="20"/>
    <x v="7"/>
    <s v="106 min"/>
    <x v="13"/>
  </r>
  <r>
    <s v="s7204"/>
    <x v="0"/>
    <s v="Killer Klowns from Outer Space"/>
    <x v="973"/>
    <x v="0"/>
    <x v="484"/>
    <x v="45"/>
    <x v="0"/>
    <s v="86 min"/>
    <x v="8"/>
  </r>
  <r>
    <s v="s7205"/>
    <x v="0"/>
    <s v="Killers"/>
    <x v="20"/>
    <x v="0"/>
    <x v="234"/>
    <x v="7"/>
    <x v="0"/>
    <s v="100 min"/>
    <x v="13"/>
  </r>
  <r>
    <s v="s7206"/>
    <x v="0"/>
    <s v="Kills on Wheels"/>
    <x v="3696"/>
    <x v="60"/>
    <x v="1031"/>
    <x v="29"/>
    <x v="1"/>
    <s v="103 min"/>
    <x v="13"/>
  </r>
  <r>
    <s v="s7207"/>
    <x v="0"/>
    <s v="Kilo Two Bravo"/>
    <x v="3697"/>
    <x v="6"/>
    <x v="808"/>
    <x v="16"/>
    <x v="7"/>
    <s v="109 min"/>
    <x v="6"/>
  </r>
  <r>
    <s v="s7208"/>
    <x v="0"/>
    <s v="King Jack"/>
    <x v="3698"/>
    <x v="0"/>
    <x v="1329"/>
    <x v="27"/>
    <x v="11"/>
    <s v="81 min"/>
    <x v="6"/>
  </r>
  <r>
    <s v="s7209"/>
    <x v="0"/>
    <s v="King's Ransom"/>
    <x v="3699"/>
    <x v="0"/>
    <x v="616"/>
    <x v="24"/>
    <x v="0"/>
    <s v="98 min"/>
    <x v="13"/>
  </r>
  <r>
    <s v="s7210"/>
    <x v="1"/>
    <s v="Kingdoms of the Sky"/>
    <x v="3700"/>
    <x v="5"/>
    <x v="916"/>
    <x v="3"/>
    <x v="4"/>
    <s v="1 Season"/>
    <x v="7"/>
  </r>
  <r>
    <s v="s7211"/>
    <x v="0"/>
    <s v="Kingpin"/>
    <x v="3701"/>
    <x v="0"/>
    <x v="561"/>
    <x v="4"/>
    <x v="0"/>
    <s v="114 min"/>
    <x v="8"/>
  </r>
  <r>
    <s v="s7212"/>
    <x v="0"/>
    <s v="Kings"/>
    <x v="3702"/>
    <x v="2"/>
    <x v="1572"/>
    <x v="9"/>
    <x v="7"/>
    <s v="87 min"/>
    <x v="6"/>
  </r>
  <r>
    <s v="s7213"/>
    <x v="0"/>
    <s v="Kis Kisko Pyaar Karoon"/>
    <x v="1308"/>
    <x v="4"/>
    <x v="1116"/>
    <x v="27"/>
    <x v="4"/>
    <s v="132 min"/>
    <x v="8"/>
  </r>
  <r>
    <s v="s7214"/>
    <x v="0"/>
    <s v="Kiss the Girls"/>
    <x v="824"/>
    <x v="0"/>
    <x v="561"/>
    <x v="6"/>
    <x v="7"/>
    <s v="116 min"/>
    <x v="10"/>
  </r>
  <r>
    <s v="s7215"/>
    <x v="1"/>
    <s v="Kiss The Series"/>
    <x v="1"/>
    <x v="3"/>
    <x v="1573"/>
    <x v="29"/>
    <x v="3"/>
    <s v="1 Season"/>
    <x v="1"/>
  </r>
  <r>
    <s v="s7216"/>
    <x v="1"/>
    <s v="Kitten Rescuers"/>
    <x v="1"/>
    <x v="6"/>
    <x v="643"/>
    <x v="9"/>
    <x v="3"/>
    <s v="1 Season"/>
    <x v="7"/>
  </r>
  <r>
    <s v="s7217"/>
    <x v="0"/>
    <s v="KL Zombi"/>
    <x v="3703"/>
    <x v="39"/>
    <x v="1459"/>
    <x v="8"/>
    <x v="3"/>
    <s v="92 min"/>
    <x v="8"/>
  </r>
  <r>
    <s v="s7218"/>
    <x v="1"/>
    <s v="Knights of Sidonia"/>
    <x v="1"/>
    <x v="15"/>
    <x v="589"/>
    <x v="27"/>
    <x v="1"/>
    <s v="2 Seasons"/>
    <x v="15"/>
  </r>
  <r>
    <s v="s7219"/>
    <x v="0"/>
    <s v="Knock Knock"/>
    <x v="1796"/>
    <x v="0"/>
    <x v="288"/>
    <x v="27"/>
    <x v="7"/>
    <s v="99 min"/>
    <x v="11"/>
  </r>
  <r>
    <s v="s7220"/>
    <x v="0"/>
    <s v="Know Your Enemy   Japan"/>
    <x v="3704"/>
    <x v="0"/>
    <x v="1220"/>
    <x v="49"/>
    <x v="3"/>
    <s v="63 min"/>
    <x v="18"/>
  </r>
  <r>
    <s v="s7221"/>
    <x v="0"/>
    <s v="Knowing"/>
    <x v="3705"/>
    <x v="0"/>
    <x v="644"/>
    <x v="22"/>
    <x v="0"/>
    <s v="121 min"/>
    <x v="17"/>
  </r>
  <r>
    <s v="s7222"/>
    <x v="0"/>
    <s v="Koko: The Gorilla Who Talks"/>
    <x v="3706"/>
    <x v="6"/>
    <x v="1232"/>
    <x v="29"/>
    <x v="8"/>
    <s v="56 min"/>
    <x v="0"/>
  </r>
  <r>
    <s v="s7223"/>
    <x v="1"/>
    <s v="Kon Kon Kon"/>
    <x v="1"/>
    <x v="3"/>
    <x v="1049"/>
    <x v="16"/>
    <x v="4"/>
    <s v="1 Season"/>
    <x v="3"/>
  </r>
  <r>
    <s v="s7224"/>
    <x v="0"/>
    <s v="Kon Tiki"/>
    <x v="3707"/>
    <x v="6"/>
    <x v="763"/>
    <x v="14"/>
    <x v="0"/>
    <s v="96 min"/>
    <x v="13"/>
  </r>
  <r>
    <s v="s7225"/>
    <x v="0"/>
    <s v="Koshish"/>
    <x v="3708"/>
    <x v="4"/>
    <x v="562"/>
    <x v="47"/>
    <x v="3"/>
    <s v="115 min"/>
    <x v="16"/>
  </r>
  <r>
    <s v="s7226"/>
    <x v="0"/>
    <s v="Kraftidioten"/>
    <x v="3709"/>
    <x v="49"/>
    <x v="1262"/>
    <x v="16"/>
    <x v="1"/>
    <s v="117 min"/>
    <x v="8"/>
  </r>
  <r>
    <s v="s7227"/>
    <x v="0"/>
    <s v="Krish Trish and Baltiboy"/>
    <x v="1"/>
    <x v="3"/>
    <x v="1147"/>
    <x v="22"/>
    <x v="6"/>
    <s v="58 min"/>
    <x v="5"/>
  </r>
  <r>
    <s v="s7228"/>
    <x v="0"/>
    <s v="Krish Trish and Baltiboy: Battle of Wits"/>
    <x v="3710"/>
    <x v="5"/>
    <x v="1147"/>
    <x v="8"/>
    <x v="6"/>
    <s v="62 min"/>
    <x v="5"/>
  </r>
  <r>
    <s v="s7229"/>
    <x v="0"/>
    <s v="Krish Trish and Baltiboy: Best Friends Forever"/>
    <x v="3710"/>
    <x v="5"/>
    <x v="1147"/>
    <x v="29"/>
    <x v="5"/>
    <s v="65 min"/>
    <x v="5"/>
  </r>
  <r>
    <s v="s7230"/>
    <x v="0"/>
    <s v="Krish Trish and Baltiboy: Comics of India"/>
    <x v="3711"/>
    <x v="5"/>
    <x v="1147"/>
    <x v="14"/>
    <x v="6"/>
    <s v="61 min"/>
    <x v="5"/>
  </r>
  <r>
    <s v="s7231"/>
    <x v="0"/>
    <s v="Krish Trish and Baltiboy: Face Your Fears"/>
    <x v="3711"/>
    <x v="4"/>
    <x v="1107"/>
    <x v="9"/>
    <x v="6"/>
    <s v="65 min"/>
    <x v="5"/>
  </r>
  <r>
    <s v="s7232"/>
    <x v="0"/>
    <s v="Krish Trish and Baltiboy: Oversmartness Never Pays"/>
    <x v="3711"/>
    <x v="5"/>
    <x v="1147"/>
    <x v="9"/>
    <x v="6"/>
    <s v="65 min"/>
    <x v="5"/>
  </r>
  <r>
    <s v="s7233"/>
    <x v="0"/>
    <s v="Krish Trish and Baltiboy: Part II"/>
    <x v="1"/>
    <x v="3"/>
    <x v="1147"/>
    <x v="7"/>
    <x v="6"/>
    <s v="58 min"/>
    <x v="5"/>
  </r>
  <r>
    <s v="s7234"/>
    <x v="0"/>
    <s v="Krish Trish and Baltiboy: The Greatest Trick"/>
    <x v="3710"/>
    <x v="5"/>
    <x v="1147"/>
    <x v="8"/>
    <x v="6"/>
    <s v="60 min"/>
    <x v="5"/>
  </r>
  <r>
    <s v="s7235"/>
    <x v="0"/>
    <s v="Krisha"/>
    <x v="1750"/>
    <x v="0"/>
    <x v="887"/>
    <x v="27"/>
    <x v="7"/>
    <s v="81 min"/>
    <x v="6"/>
  </r>
  <r>
    <s v="s7236"/>
    <x v="1"/>
    <s v="Krishna Balram"/>
    <x v="1"/>
    <x v="3"/>
    <x v="1574"/>
    <x v="28"/>
    <x v="6"/>
    <s v="1 Season"/>
    <x v="12"/>
  </r>
  <r>
    <s v="s7237"/>
    <x v="0"/>
    <s v="Kristy"/>
    <x v="3712"/>
    <x v="0"/>
    <x v="1575"/>
    <x v="8"/>
    <x v="11"/>
    <s v="85 min"/>
    <x v="11"/>
  </r>
  <r>
    <s v="s7238"/>
    <x v="0"/>
    <s v="Krystal"/>
    <x v="3713"/>
    <x v="0"/>
    <x v="849"/>
    <x v="9"/>
    <x v="7"/>
    <s v="93 min"/>
    <x v="8"/>
  </r>
  <r>
    <s v="s7239"/>
    <x v="0"/>
    <s v="Kuldip Patwal: I Didn't Do It!"/>
    <x v="3714"/>
    <x v="4"/>
    <x v="562"/>
    <x v="9"/>
    <x v="1"/>
    <s v="126 min"/>
    <x v="6"/>
  </r>
  <r>
    <s v="s7240"/>
    <x v="0"/>
    <s v="Kung Fu Hustle"/>
    <x v="3715"/>
    <x v="23"/>
    <x v="484"/>
    <x v="19"/>
    <x v="7"/>
    <s v="99 min"/>
    <x v="13"/>
  </r>
  <r>
    <s v="s7241"/>
    <x v="0"/>
    <s v="Kung Fu Magoo"/>
    <x v="3716"/>
    <x v="9"/>
    <x v="952"/>
    <x v="7"/>
    <x v="6"/>
    <s v="79 min"/>
    <x v="5"/>
  </r>
  <r>
    <s v="s7242"/>
    <x v="0"/>
    <s v="Kung Fu Panda: Holiday"/>
    <x v="497"/>
    <x v="0"/>
    <x v="1576"/>
    <x v="7"/>
    <x v="4"/>
    <s v="26 min"/>
    <x v="5"/>
  </r>
  <r>
    <s v="s7243"/>
    <x v="0"/>
    <s v="Kung Fu Yoga"/>
    <x v="3717"/>
    <x v="13"/>
    <x v="1132"/>
    <x v="9"/>
    <x v="4"/>
    <s v="107 min"/>
    <x v="13"/>
  </r>
  <r>
    <s v="s7244"/>
    <x v="0"/>
    <s v="Kuppivala"/>
    <x v="3718"/>
    <x v="5"/>
    <x v="952"/>
    <x v="9"/>
    <x v="3"/>
    <s v="133 min"/>
    <x v="6"/>
  </r>
  <r>
    <s v="s7245"/>
    <x v="0"/>
    <s v="Kurt &amp; Courtney"/>
    <x v="3203"/>
    <x v="6"/>
    <x v="1577"/>
    <x v="5"/>
    <x v="7"/>
    <s v="95 min"/>
    <x v="0"/>
  </r>
  <r>
    <s v="s7246"/>
    <x v="1"/>
    <s v="Kurt Seyit &amp; Sura"/>
    <x v="1"/>
    <x v="10"/>
    <x v="1526"/>
    <x v="16"/>
    <x v="3"/>
    <s v="1 Season"/>
    <x v="1"/>
  </r>
  <r>
    <s v="s7247"/>
    <x v="0"/>
    <s v="Kurtulus Son Durak"/>
    <x v="3719"/>
    <x v="10"/>
    <x v="1230"/>
    <x v="14"/>
    <x v="1"/>
    <s v="100 min"/>
    <x v="8"/>
  </r>
  <r>
    <s v="s7248"/>
    <x v="0"/>
    <s v="Kya Kehna"/>
    <x v="2756"/>
    <x v="4"/>
    <x v="1023"/>
    <x v="40"/>
    <x v="4"/>
    <s v="149 min"/>
    <x v="6"/>
  </r>
  <r>
    <s v="s7249"/>
    <x v="0"/>
    <s v="Kygo: Live at the Hollywood Bowl"/>
    <x v="3720"/>
    <x v="0"/>
    <x v="1578"/>
    <x v="9"/>
    <x v="1"/>
    <s v="52 min"/>
    <x v="31"/>
  </r>
  <r>
    <s v="s7250"/>
    <x v="0"/>
    <s v="Kyun! Ho Gaya Na"/>
    <x v="3721"/>
    <x v="4"/>
    <x v="1040"/>
    <x v="19"/>
    <x v="4"/>
    <s v="165 min"/>
    <x v="16"/>
  </r>
  <r>
    <s v="s7251"/>
    <x v="0"/>
    <s v="La ašltima Fiesta"/>
    <x v="3722"/>
    <x v="20"/>
    <x v="1247"/>
    <x v="29"/>
    <x v="1"/>
    <s v="104 min"/>
    <x v="8"/>
  </r>
  <r>
    <s v="s7252"/>
    <x v="0"/>
    <s v="LA 92"/>
    <x v="2693"/>
    <x v="0"/>
    <x v="1040"/>
    <x v="9"/>
    <x v="7"/>
    <s v="114 min"/>
    <x v="0"/>
  </r>
  <r>
    <s v="s7253"/>
    <x v="0"/>
    <s v="La Bamba"/>
    <x v="629"/>
    <x v="0"/>
    <x v="561"/>
    <x v="13"/>
    <x v="0"/>
    <s v="109 min"/>
    <x v="18"/>
  </r>
  <r>
    <s v="s7254"/>
    <x v="0"/>
    <s v="La Coppia dei Campioni"/>
    <x v="3723"/>
    <x v="24"/>
    <x v="1242"/>
    <x v="29"/>
    <x v="1"/>
    <s v="88 min"/>
    <x v="8"/>
  </r>
  <r>
    <s v="s7256"/>
    <x v="1"/>
    <s v="La Femme"/>
    <x v="1"/>
    <x v="3"/>
    <x v="1127"/>
    <x v="29"/>
    <x v="3"/>
    <s v="1 Season"/>
    <x v="1"/>
  </r>
  <r>
    <s v="s7257"/>
    <x v="1"/>
    <s v="La Piloto"/>
    <x v="1"/>
    <x v="9"/>
    <x v="1022"/>
    <x v="9"/>
    <x v="1"/>
    <s v="1 Season"/>
    <x v="2"/>
  </r>
  <r>
    <s v="s7258"/>
    <x v="1"/>
    <s v="La Rosa de Guadalupe"/>
    <x v="1"/>
    <x v="9"/>
    <x v="839"/>
    <x v="7"/>
    <x v="4"/>
    <s v="1 Season"/>
    <x v="24"/>
  </r>
  <r>
    <s v="s7259"/>
    <x v="1"/>
    <s v="La Viuda Negra"/>
    <x v="3724"/>
    <x v="28"/>
    <x v="839"/>
    <x v="29"/>
    <x v="3"/>
    <s v="1 Season"/>
    <x v="2"/>
  </r>
  <r>
    <s v="s7260"/>
    <x v="0"/>
    <s v="Laal Rang"/>
    <x v="3725"/>
    <x v="4"/>
    <x v="1040"/>
    <x v="29"/>
    <x v="3"/>
    <s v="143 min"/>
    <x v="6"/>
  </r>
  <r>
    <s v="s7261"/>
    <x v="0"/>
    <s v="Laddaland"/>
    <x v="3726"/>
    <x v="36"/>
    <x v="931"/>
    <x v="20"/>
    <x v="1"/>
    <s v="112 min"/>
    <x v="11"/>
  </r>
  <r>
    <s v="s7262"/>
    <x v="0"/>
    <s v="Lady Bloodfight"/>
    <x v="3727"/>
    <x v="23"/>
    <x v="1163"/>
    <x v="29"/>
    <x v="7"/>
    <s v="101 min"/>
    <x v="13"/>
  </r>
  <r>
    <s v="s7263"/>
    <x v="0"/>
    <s v="Lady in the Water"/>
    <x v="1517"/>
    <x v="0"/>
    <x v="711"/>
    <x v="25"/>
    <x v="0"/>
    <s v="110 min"/>
    <x v="17"/>
  </r>
  <r>
    <s v="s7264"/>
    <x v="0"/>
    <s v="Lady Like"/>
    <x v="1"/>
    <x v="0"/>
    <x v="838"/>
    <x v="3"/>
    <x v="10"/>
    <s v="83 min"/>
    <x v="8"/>
  </r>
  <r>
    <s v="s7265"/>
    <x v="1"/>
    <s v="Lady, la vendedora de rosas"/>
    <x v="1"/>
    <x v="28"/>
    <x v="1023"/>
    <x v="27"/>
    <x v="3"/>
    <s v="1 Season"/>
    <x v="1"/>
  </r>
  <r>
    <s v="s7266"/>
    <x v="0"/>
    <s v="Lalbaug Parel: Zali Mumbai Sonyachi"/>
    <x v="1159"/>
    <x v="4"/>
    <x v="1031"/>
    <x v="7"/>
    <x v="1"/>
    <s v="145 min"/>
    <x v="6"/>
  </r>
  <r>
    <s v="s7267"/>
    <x v="1"/>
    <s v="Land Girls"/>
    <x v="1"/>
    <x v="6"/>
    <x v="1166"/>
    <x v="20"/>
    <x v="3"/>
    <s v="3 Seasons"/>
    <x v="7"/>
  </r>
  <r>
    <s v="s7268"/>
    <x v="0"/>
    <s v="Larceny"/>
    <x v="3728"/>
    <x v="0"/>
    <x v="1144"/>
    <x v="9"/>
    <x v="3"/>
    <s v="87 min"/>
    <x v="13"/>
  </r>
  <r>
    <s v="s7269"/>
    <x v="1"/>
    <s v="Last"/>
    <x v="1"/>
    <x v="18"/>
    <x v="1424"/>
    <x v="27"/>
    <x v="3"/>
    <s v="1 Season"/>
    <x v="2"/>
  </r>
  <r>
    <s v="s7270"/>
    <x v="0"/>
    <s v="Last Ferry"/>
    <x v="3729"/>
    <x v="0"/>
    <x v="503"/>
    <x v="28"/>
    <x v="1"/>
    <s v="86 min"/>
    <x v="6"/>
  </r>
  <r>
    <s v="s7271"/>
    <x v="0"/>
    <s v="Last Knights"/>
    <x v="3730"/>
    <x v="6"/>
    <x v="689"/>
    <x v="27"/>
    <x v="7"/>
    <s v="115 min"/>
    <x v="13"/>
  </r>
  <r>
    <s v="s7272"/>
    <x v="0"/>
    <s v="Last Night"/>
    <x v="3731"/>
    <x v="0"/>
    <x v="849"/>
    <x v="7"/>
    <x v="7"/>
    <s v="93 min"/>
    <x v="6"/>
  </r>
  <r>
    <s v="s7273"/>
    <x v="0"/>
    <s v="Le K Benzema"/>
    <x v="3732"/>
    <x v="2"/>
    <x v="1005"/>
    <x v="9"/>
    <x v="3"/>
    <s v="121 min"/>
    <x v="0"/>
  </r>
  <r>
    <s v="s7274"/>
    <x v="0"/>
    <s v="Le serment des Hitler"/>
    <x v="3733"/>
    <x v="2"/>
    <x v="759"/>
    <x v="16"/>
    <x v="4"/>
    <s v="54 min"/>
    <x v="0"/>
  </r>
  <r>
    <s v="s7275"/>
    <x v="0"/>
    <s v="Leap Year"/>
    <x v="3734"/>
    <x v="0"/>
    <x v="604"/>
    <x v="7"/>
    <x v="2"/>
    <s v="100 min"/>
    <x v="8"/>
  </r>
  <r>
    <s v="s7276"/>
    <x v="0"/>
    <s v="LeapFrog: Letter Factory"/>
    <x v="3735"/>
    <x v="0"/>
    <x v="471"/>
    <x v="18"/>
    <x v="5"/>
    <s v="37 min"/>
    <x v="5"/>
  </r>
  <r>
    <s v="s7277"/>
    <x v="0"/>
    <s v="LeapFrog: Numberland"/>
    <x v="3736"/>
    <x v="0"/>
    <x v="471"/>
    <x v="20"/>
    <x v="5"/>
    <s v="33 min"/>
    <x v="22"/>
  </r>
  <r>
    <s v="s7278"/>
    <x v="0"/>
    <s v="LeapFrog: Phonics Farm"/>
    <x v="3736"/>
    <x v="0"/>
    <x v="471"/>
    <x v="20"/>
    <x v="5"/>
    <s v="35 min"/>
    <x v="22"/>
  </r>
  <r>
    <s v="s7279"/>
    <x v="0"/>
    <s v="LeapFrog: Sing along, Read along"/>
    <x v="3736"/>
    <x v="0"/>
    <x v="471"/>
    <x v="20"/>
    <x v="5"/>
    <s v="32 min"/>
    <x v="5"/>
  </r>
  <r>
    <s v="s7280"/>
    <x v="1"/>
    <s v="Learning Time with Timmy"/>
    <x v="1"/>
    <x v="6"/>
    <x v="443"/>
    <x v="3"/>
    <x v="5"/>
    <s v="1 Season"/>
    <x v="7"/>
  </r>
  <r>
    <s v="s7281"/>
    <x v="0"/>
    <s v="Lechmi"/>
    <x v="3737"/>
    <x v="4"/>
    <x v="952"/>
    <x v="9"/>
    <x v="1"/>
    <s v="147 min"/>
    <x v="8"/>
  </r>
  <r>
    <s v="s7282"/>
    <x v="0"/>
    <s v="Left Behind"/>
    <x v="3738"/>
    <x v="0"/>
    <x v="1579"/>
    <x v="16"/>
    <x v="0"/>
    <s v="110 min"/>
    <x v="13"/>
  </r>
  <r>
    <s v="s7283"/>
    <x v="0"/>
    <s v="Legend of the Guardians: The Owls of Ga'Hoole"/>
    <x v="499"/>
    <x v="0"/>
    <x v="561"/>
    <x v="7"/>
    <x v="2"/>
    <s v="97 min"/>
    <x v="5"/>
  </r>
  <r>
    <s v="s7284"/>
    <x v="0"/>
    <s v="Legend of the Naga Pearls"/>
    <x v="3739"/>
    <x v="13"/>
    <x v="1025"/>
    <x v="9"/>
    <x v="1"/>
    <s v="108 min"/>
    <x v="13"/>
  </r>
  <r>
    <s v="s7285"/>
    <x v="0"/>
    <s v="Legendary Weapons of China"/>
    <x v="3385"/>
    <x v="23"/>
    <x v="943"/>
    <x v="30"/>
    <x v="3"/>
    <s v="101 min"/>
    <x v="13"/>
  </r>
  <r>
    <s v="s7286"/>
    <x v="1"/>
    <s v="Legends of Strength"/>
    <x v="1"/>
    <x v="0"/>
    <x v="838"/>
    <x v="9"/>
    <x v="4"/>
    <s v="1 Season"/>
    <x v="3"/>
  </r>
  <r>
    <s v="s7287"/>
    <x v="0"/>
    <s v="Legion"/>
    <x v="19"/>
    <x v="0"/>
    <x v="616"/>
    <x v="7"/>
    <x v="7"/>
    <s v="100 min"/>
    <x v="13"/>
  </r>
  <r>
    <s v="s7288"/>
    <x v="1"/>
    <s v="Lego Friends"/>
    <x v="1"/>
    <x v="3"/>
    <x v="828"/>
    <x v="9"/>
    <x v="8"/>
    <s v="3 Seasons"/>
    <x v="12"/>
  </r>
  <r>
    <s v="s7289"/>
    <x v="1"/>
    <s v="Lego Friends: Girls on a Mission"/>
    <x v="3740"/>
    <x v="46"/>
    <x v="828"/>
    <x v="3"/>
    <x v="5"/>
    <s v="1 Season"/>
    <x v="12"/>
  </r>
  <r>
    <s v="s7290"/>
    <x v="0"/>
    <s v="LEGO House   Home of the Brick"/>
    <x v="3741"/>
    <x v="5"/>
    <x v="981"/>
    <x v="3"/>
    <x v="8"/>
    <s v="48 min"/>
    <x v="0"/>
  </r>
  <r>
    <s v="s7291"/>
    <x v="0"/>
    <s v="LEGO Ninjago: Masters of Spinjitzu: Day of the Departed"/>
    <x v="1"/>
    <x v="46"/>
    <x v="828"/>
    <x v="29"/>
    <x v="12"/>
    <s v="44 min"/>
    <x v="13"/>
  </r>
  <r>
    <s v="s7292"/>
    <x v="1"/>
    <s v="Leo &amp; Tig"/>
    <x v="1"/>
    <x v="3"/>
    <x v="1580"/>
    <x v="9"/>
    <x v="5"/>
    <s v="1 Season"/>
    <x v="12"/>
  </r>
  <r>
    <s v="s7293"/>
    <x v="0"/>
    <s v="Leo the Lion"/>
    <x v="3742"/>
    <x v="0"/>
    <x v="1581"/>
    <x v="8"/>
    <x v="12"/>
    <s v="78 min"/>
    <x v="5"/>
  </r>
  <r>
    <s v="s7294"/>
    <x v="0"/>
    <s v="Les Bleus   Une autre histoire de France, 1996 2016"/>
    <x v="3743"/>
    <x v="2"/>
    <x v="1228"/>
    <x v="29"/>
    <x v="1"/>
    <s v="103 min"/>
    <x v="0"/>
  </r>
  <r>
    <s v="s7295"/>
    <x v="0"/>
    <s v="Let There Be Light"/>
    <x v="3744"/>
    <x v="0"/>
    <x v="1220"/>
    <x v="68"/>
    <x v="4"/>
    <s v="58 min"/>
    <x v="18"/>
  </r>
  <r>
    <s v="s7296"/>
    <x v="1"/>
    <s v="Leyla and Mecnun"/>
    <x v="3745"/>
    <x v="10"/>
    <x v="1213"/>
    <x v="16"/>
    <x v="1"/>
    <s v="3 Seasons"/>
    <x v="1"/>
  </r>
  <r>
    <s v="s7297"/>
    <x v="0"/>
    <s v="Lez Bomb"/>
    <x v="3746"/>
    <x v="0"/>
    <x v="824"/>
    <x v="3"/>
    <x v="3"/>
    <s v="90 min"/>
    <x v="8"/>
  </r>
  <r>
    <s v="s7298"/>
    <x v="1"/>
    <s v="License to Drill: Louisiana"/>
    <x v="1"/>
    <x v="22"/>
    <x v="643"/>
    <x v="16"/>
    <x v="4"/>
    <s v="1 Season"/>
    <x v="14"/>
  </r>
  <r>
    <s v="s7299"/>
    <x v="0"/>
    <s v="Life After Beth"/>
    <x v="1647"/>
    <x v="0"/>
    <x v="1582"/>
    <x v="16"/>
    <x v="7"/>
    <s v="89 min"/>
    <x v="8"/>
  </r>
  <r>
    <s v="s7300"/>
    <x v="0"/>
    <s v="Life in the Doghouse"/>
    <x v="3551"/>
    <x v="0"/>
    <x v="736"/>
    <x v="3"/>
    <x v="4"/>
    <s v="83 min"/>
    <x v="0"/>
  </r>
  <r>
    <s v="s7301"/>
    <x v="1"/>
    <s v="Life on Location"/>
    <x v="597"/>
    <x v="6"/>
    <x v="1583"/>
    <x v="22"/>
    <x v="8"/>
    <s v="1 Season"/>
    <x v="7"/>
  </r>
  <r>
    <s v="s7302"/>
    <x v="1"/>
    <s v="Life Story"/>
    <x v="597"/>
    <x v="6"/>
    <x v="1584"/>
    <x v="16"/>
    <x v="3"/>
    <s v="1 Season"/>
    <x v="7"/>
  </r>
  <r>
    <s v="s7303"/>
    <x v="0"/>
    <s v="Lifechanger"/>
    <x v="3747"/>
    <x v="22"/>
    <x v="1585"/>
    <x v="3"/>
    <x v="1"/>
    <s v="84 min"/>
    <x v="11"/>
  </r>
  <r>
    <s v="s7304"/>
    <x v="0"/>
    <s v="Lifeline"/>
    <x v="2243"/>
    <x v="23"/>
    <x v="943"/>
    <x v="6"/>
    <x v="3"/>
    <s v="104 min"/>
    <x v="13"/>
  </r>
  <r>
    <s v="s7305"/>
    <x v="0"/>
    <s v="Like Arrows"/>
    <x v="3748"/>
    <x v="0"/>
    <x v="756"/>
    <x v="3"/>
    <x v="4"/>
    <s v="99 min"/>
    <x v="6"/>
  </r>
  <r>
    <s v="s7306"/>
    <x v="0"/>
    <s v="Like Water for Chocolate"/>
    <x v="3749"/>
    <x v="9"/>
    <x v="616"/>
    <x v="36"/>
    <x v="7"/>
    <s v="105 min"/>
    <x v="18"/>
  </r>
  <r>
    <s v="s7307"/>
    <x v="0"/>
    <s v="Lila &amp; Eve"/>
    <x v="2588"/>
    <x v="0"/>
    <x v="1586"/>
    <x v="27"/>
    <x v="7"/>
    <s v="94 min"/>
    <x v="6"/>
  </r>
  <r>
    <s v="s7308"/>
    <x v="1"/>
    <s v="Limmy's Show!"/>
    <x v="1"/>
    <x v="6"/>
    <x v="644"/>
    <x v="14"/>
    <x v="1"/>
    <s v="2 Seasons"/>
    <x v="7"/>
  </r>
  <r>
    <s v="s7309"/>
    <x v="0"/>
    <s v="Lincoln"/>
    <x v="26"/>
    <x v="0"/>
    <x v="1046"/>
    <x v="14"/>
    <x v="0"/>
    <s v="150 min"/>
    <x v="6"/>
  </r>
  <r>
    <s v="s7310"/>
    <x v="0"/>
    <s v="Lion's Heart"/>
    <x v="3750"/>
    <x v="34"/>
    <x v="753"/>
    <x v="8"/>
    <x v="3"/>
    <s v="111 min"/>
    <x v="13"/>
  </r>
  <r>
    <s v="s7311"/>
    <x v="0"/>
    <s v="Listen Up! The Lives of Quincy Jones"/>
    <x v="3751"/>
    <x v="5"/>
    <x v="616"/>
    <x v="32"/>
    <x v="3"/>
    <s v="116 min"/>
    <x v="0"/>
  </r>
  <r>
    <s v="s7312"/>
    <x v="0"/>
    <s v="Little Dragon Maiden"/>
    <x v="3752"/>
    <x v="23"/>
    <x v="952"/>
    <x v="12"/>
    <x v="3"/>
    <s v="92 min"/>
    <x v="13"/>
  </r>
  <r>
    <s v="s7314"/>
    <x v="0"/>
    <s v="Little Lunch: The Halloween Horror Story"/>
    <x v="3753"/>
    <x v="11"/>
    <x v="1031"/>
    <x v="29"/>
    <x v="6"/>
    <s v="23 min"/>
    <x v="5"/>
  </r>
  <r>
    <s v="s7315"/>
    <x v="0"/>
    <s v="Little Lunch: The Nightmare Before Graduation"/>
    <x v="3754"/>
    <x v="11"/>
    <x v="1031"/>
    <x v="29"/>
    <x v="6"/>
    <s v="25 min"/>
    <x v="5"/>
  </r>
  <r>
    <s v="s7316"/>
    <x v="0"/>
    <s v="Little Men"/>
    <x v="3755"/>
    <x v="0"/>
    <x v="1258"/>
    <x v="29"/>
    <x v="2"/>
    <s v="85 min"/>
    <x v="6"/>
  </r>
  <r>
    <s v="s7317"/>
    <x v="0"/>
    <s v="Little Nicky"/>
    <x v="162"/>
    <x v="0"/>
    <x v="263"/>
    <x v="40"/>
    <x v="0"/>
    <s v="90 min"/>
    <x v="8"/>
  </r>
  <r>
    <s v="s7318"/>
    <x v="0"/>
    <s v="Little Singham aur Kaal ka Mahajaal"/>
    <x v="45"/>
    <x v="5"/>
    <x v="871"/>
    <x v="3"/>
    <x v="12"/>
    <s v="68 min"/>
    <x v="5"/>
  </r>
  <r>
    <s v="s7319"/>
    <x v="0"/>
    <s v="Little Singham Bandarpur Mein Hu Ha Hu"/>
    <x v="1"/>
    <x v="3"/>
    <x v="704"/>
    <x v="28"/>
    <x v="6"/>
    <s v="67 min"/>
    <x v="5"/>
  </r>
  <r>
    <s v="s7320"/>
    <x v="0"/>
    <s v="Little Singham in London"/>
    <x v="45"/>
    <x v="5"/>
    <x v="1587"/>
    <x v="28"/>
    <x v="6"/>
    <s v="66 min"/>
    <x v="5"/>
  </r>
  <r>
    <s v="s7321"/>
    <x v="0"/>
    <s v="Little Sister"/>
    <x v="3756"/>
    <x v="0"/>
    <x v="1487"/>
    <x v="29"/>
    <x v="11"/>
    <s v="91 min"/>
    <x v="8"/>
  </r>
  <r>
    <s v="s7322"/>
    <x v="1"/>
    <s v="Liv and Maddie"/>
    <x v="1"/>
    <x v="0"/>
    <x v="1588"/>
    <x v="9"/>
    <x v="8"/>
    <s v="4 Seasons"/>
    <x v="12"/>
  </r>
  <r>
    <s v="s7323"/>
    <x v="0"/>
    <s v="Lizzie Borden Took an Ax"/>
    <x v="3757"/>
    <x v="0"/>
    <x v="1589"/>
    <x v="16"/>
    <x v="3"/>
    <s v="87 min"/>
    <x v="10"/>
  </r>
  <r>
    <s v="s7324"/>
    <x v="0"/>
    <s v="Lo and Behold: Reveries of the Connected World"/>
    <x v="2895"/>
    <x v="0"/>
    <x v="1269"/>
    <x v="29"/>
    <x v="0"/>
    <s v="98 min"/>
    <x v="0"/>
  </r>
  <r>
    <s v="s7325"/>
    <x v="1"/>
    <s v="Lo que la verdad esconde: El caso Asunta (Operacion Nenaºfar)"/>
    <x v="1"/>
    <x v="16"/>
    <x v="828"/>
    <x v="9"/>
    <x v="3"/>
    <s v="1 Season"/>
    <x v="2"/>
  </r>
  <r>
    <s v="s7326"/>
    <x v="1"/>
    <s v="Lo que la vida me roba "/>
    <x v="1"/>
    <x v="9"/>
    <x v="1079"/>
    <x v="8"/>
    <x v="3"/>
    <s v="1 Season"/>
    <x v="2"/>
  </r>
  <r>
    <s v="s7327"/>
    <x v="0"/>
    <s v="Lock, Stock and Two Smoking Barrels"/>
    <x v="3758"/>
    <x v="6"/>
    <x v="849"/>
    <x v="5"/>
    <x v="7"/>
    <s v="108 min"/>
    <x v="13"/>
  </r>
  <r>
    <s v="s7328"/>
    <x v="0"/>
    <s v="Locke"/>
    <x v="3759"/>
    <x v="6"/>
    <x v="961"/>
    <x v="8"/>
    <x v="7"/>
    <s v="85 min"/>
    <x v="6"/>
  </r>
  <r>
    <s v="s7329"/>
    <x v="0"/>
    <s v="Lockout"/>
    <x v="3760"/>
    <x v="2"/>
    <x v="450"/>
    <x v="14"/>
    <x v="0"/>
    <s v="95 min"/>
    <x v="13"/>
  </r>
  <r>
    <s v="s7330"/>
    <x v="0"/>
    <s v="Loco Love"/>
    <x v="3761"/>
    <x v="9"/>
    <x v="1590"/>
    <x v="9"/>
    <x v="1"/>
    <s v="103 min"/>
    <x v="6"/>
  </r>
  <r>
    <s v="s7331"/>
    <x v="0"/>
    <s v="Logan's Run"/>
    <x v="3762"/>
    <x v="0"/>
    <x v="616"/>
    <x v="43"/>
    <x v="2"/>
    <s v="118 min"/>
    <x v="13"/>
  </r>
  <r>
    <s v="s7332"/>
    <x v="1"/>
    <s v="LoliRock"/>
    <x v="1"/>
    <x v="18"/>
    <x v="1005"/>
    <x v="29"/>
    <x v="5"/>
    <s v="2 Seasons"/>
    <x v="12"/>
  </r>
  <r>
    <s v="s7333"/>
    <x v="0"/>
    <s v="Lolita"/>
    <x v="3031"/>
    <x v="6"/>
    <x v="616"/>
    <x v="62"/>
    <x v="7"/>
    <s v="153 min"/>
    <x v="18"/>
  </r>
  <r>
    <s v="s7334"/>
    <x v="1"/>
    <s v="London Spy"/>
    <x v="3763"/>
    <x v="6"/>
    <x v="1220"/>
    <x v="27"/>
    <x v="1"/>
    <s v="1 Season"/>
    <x v="7"/>
  </r>
  <r>
    <s v="s7335"/>
    <x v="0"/>
    <s v="Long Time Running"/>
    <x v="3764"/>
    <x v="22"/>
    <x v="1591"/>
    <x v="9"/>
    <x v="3"/>
    <s v="96 min"/>
    <x v="0"/>
  </r>
  <r>
    <s v="s7336"/>
    <x v="0"/>
    <s v="Look Out, Officer"/>
    <x v="3765"/>
    <x v="23"/>
    <x v="943"/>
    <x v="32"/>
    <x v="3"/>
    <s v="88 min"/>
    <x v="13"/>
  </r>
  <r>
    <s v="s7337"/>
    <x v="0"/>
    <s v="Look Who's Back"/>
    <x v="3766"/>
    <x v="7"/>
    <x v="1592"/>
    <x v="27"/>
    <x v="11"/>
    <s v="116 min"/>
    <x v="8"/>
  </r>
  <r>
    <s v="s7338"/>
    <x v="0"/>
    <s v="Lorai: Play to Live"/>
    <x v="2123"/>
    <x v="4"/>
    <x v="1150"/>
    <x v="27"/>
    <x v="3"/>
    <s v="155 min"/>
    <x v="6"/>
  </r>
  <r>
    <s v="s7339"/>
    <x v="1"/>
    <s v="Los 10 aa±os de Peter Capusotto"/>
    <x v="1"/>
    <x v="3"/>
    <x v="973"/>
    <x v="27"/>
    <x v="1"/>
    <s v="1 Season"/>
    <x v="1"/>
  </r>
  <r>
    <s v="s7340"/>
    <x v="0"/>
    <s v="Los Nia±os Ha roes de Chapultepec"/>
    <x v="3767"/>
    <x v="5"/>
    <x v="1091"/>
    <x v="9"/>
    <x v="3"/>
    <s v="88 min"/>
    <x v="0"/>
  </r>
  <r>
    <s v="s7341"/>
    <x v="1"/>
    <s v="Los tiempos de Pablo Escobar"/>
    <x v="1798"/>
    <x v="28"/>
    <x v="952"/>
    <x v="14"/>
    <x v="3"/>
    <s v="1 Season"/>
    <x v="2"/>
  </r>
  <r>
    <s v="s7342"/>
    <x v="0"/>
    <s v="Losing Sight of Shore"/>
    <x v="3768"/>
    <x v="0"/>
    <x v="1206"/>
    <x v="9"/>
    <x v="3"/>
    <s v="92 min"/>
    <x v="0"/>
  </r>
  <r>
    <s v="s7343"/>
    <x v="1"/>
    <s v="Lost Girl"/>
    <x v="1"/>
    <x v="22"/>
    <x v="1593"/>
    <x v="27"/>
    <x v="3"/>
    <s v="5 Seasons"/>
    <x v="4"/>
  </r>
  <r>
    <s v="s7344"/>
    <x v="1"/>
    <s v="Love Cuisine"/>
    <x v="1"/>
    <x v="31"/>
    <x v="1322"/>
    <x v="27"/>
    <x v="1"/>
    <s v="1 Season"/>
    <x v="1"/>
  </r>
  <r>
    <s v="s7345"/>
    <x v="0"/>
    <s v="Love Dot Com: The Social Experiment"/>
    <x v="3769"/>
    <x v="0"/>
    <x v="520"/>
    <x v="28"/>
    <x v="1"/>
    <s v="98 min"/>
    <x v="8"/>
  </r>
  <r>
    <s v="s7346"/>
    <x v="0"/>
    <s v="Love In A Puff"/>
    <x v="99"/>
    <x v="23"/>
    <x v="952"/>
    <x v="7"/>
    <x v="1"/>
    <s v="103 min"/>
    <x v="8"/>
  </r>
  <r>
    <s v="s7347"/>
    <x v="0"/>
    <s v="Love Ni Bhavai"/>
    <x v="3770"/>
    <x v="4"/>
    <x v="1005"/>
    <x v="9"/>
    <x v="3"/>
    <s v="163 min"/>
    <x v="8"/>
  </r>
  <r>
    <s v="s7348"/>
    <x v="0"/>
    <s v="Love on Delivery"/>
    <x v="3715"/>
    <x v="23"/>
    <x v="943"/>
    <x v="26"/>
    <x v="3"/>
    <s v="93 min"/>
    <x v="13"/>
  </r>
  <r>
    <s v="s7349"/>
    <x v="1"/>
    <s v="Love Rain"/>
    <x v="1"/>
    <x v="18"/>
    <x v="1005"/>
    <x v="14"/>
    <x v="4"/>
    <s v="1 Season"/>
    <x v="1"/>
  </r>
  <r>
    <s v="s7350"/>
    <x v="1"/>
    <s v="Love Rhythms   Accidental Daddy"/>
    <x v="1"/>
    <x v="3"/>
    <x v="980"/>
    <x v="29"/>
    <x v="1"/>
    <s v="1 Season"/>
    <x v="1"/>
  </r>
  <r>
    <s v="s7351"/>
    <x v="0"/>
    <s v="Love Shot"/>
    <x v="3771"/>
    <x v="0"/>
    <x v="702"/>
    <x v="3"/>
    <x v="1"/>
    <s v="77 min"/>
    <x v="6"/>
  </r>
  <r>
    <s v="s7352"/>
    <x v="0"/>
    <s v="Love Station"/>
    <x v="3772"/>
    <x v="34"/>
    <x v="764"/>
    <x v="20"/>
    <x v="3"/>
    <s v="97 min"/>
    <x v="8"/>
  </r>
  <r>
    <s v="s7353"/>
    <x v="0"/>
    <s v="Love You... Love You Not"/>
    <x v="3773"/>
    <x v="37"/>
    <x v="846"/>
    <x v="27"/>
    <x v="3"/>
    <s v="115 min"/>
    <x v="8"/>
  </r>
  <r>
    <s v="s7354"/>
    <x v="1"/>
    <s v="Love Your Garden"/>
    <x v="1"/>
    <x v="6"/>
    <x v="693"/>
    <x v="8"/>
    <x v="8"/>
    <s v="1 Season"/>
    <x v="7"/>
  </r>
  <r>
    <s v="s7355"/>
    <x v="0"/>
    <s v="Love, Rosie"/>
    <x v="3774"/>
    <x v="7"/>
    <x v="600"/>
    <x v="16"/>
    <x v="7"/>
    <s v="103 min"/>
    <x v="8"/>
  </r>
  <r>
    <s v="s7356"/>
    <x v="0"/>
    <s v="LoveTrue"/>
    <x v="3775"/>
    <x v="0"/>
    <x v="1594"/>
    <x v="29"/>
    <x v="1"/>
    <s v="82 min"/>
    <x v="0"/>
  </r>
  <r>
    <s v="s7357"/>
    <x v="0"/>
    <s v="Loving Annabelle"/>
    <x v="3776"/>
    <x v="0"/>
    <x v="971"/>
    <x v="25"/>
    <x v="1"/>
    <s v="77 min"/>
    <x v="6"/>
  </r>
  <r>
    <s v="s7358"/>
    <x v="0"/>
    <s v="Loving You"/>
    <x v="2243"/>
    <x v="23"/>
    <x v="943"/>
    <x v="41"/>
    <x v="3"/>
    <s v="79 min"/>
    <x v="6"/>
  </r>
  <r>
    <s v="s7359"/>
    <x v="0"/>
    <s v="Lucha: Playing the Impossible"/>
    <x v="3777"/>
    <x v="20"/>
    <x v="961"/>
    <x v="29"/>
    <x v="4"/>
    <s v="98 min"/>
    <x v="0"/>
  </r>
  <r>
    <s v="s7360"/>
    <x v="1"/>
    <s v="Lucky Days"/>
    <x v="1"/>
    <x v="13"/>
    <x v="1315"/>
    <x v="7"/>
    <x v="4"/>
    <s v="1 Season"/>
    <x v="1"/>
  </r>
  <r>
    <s v="s7361"/>
    <x v="0"/>
    <s v="Lucky: No Time for Love"/>
    <x v="3778"/>
    <x v="4"/>
    <x v="1108"/>
    <x v="24"/>
    <x v="3"/>
    <s v="131 min"/>
    <x v="6"/>
  </r>
  <r>
    <s v="s7362"/>
    <x v="0"/>
    <s v="Lupt"/>
    <x v="3779"/>
    <x v="4"/>
    <x v="777"/>
    <x v="3"/>
    <x v="3"/>
    <s v="110 min"/>
    <x v="11"/>
  </r>
  <r>
    <s v="s7363"/>
    <x v="0"/>
    <s v="Lusers"/>
    <x v="3780"/>
    <x v="20"/>
    <x v="1325"/>
    <x v="27"/>
    <x v="1"/>
    <s v="100 min"/>
    <x v="8"/>
  </r>
  <r>
    <s v="s7364"/>
    <x v="0"/>
    <s v="Ma Chu Ka"/>
    <x v="3781"/>
    <x v="4"/>
    <x v="971"/>
    <x v="9"/>
    <x v="3"/>
    <s v="117 min"/>
    <x v="16"/>
  </r>
  <r>
    <s v="s7365"/>
    <x v="0"/>
    <s v="Maacher Jhol"/>
    <x v="3782"/>
    <x v="4"/>
    <x v="1078"/>
    <x v="9"/>
    <x v="4"/>
    <s v="107 min"/>
    <x v="6"/>
  </r>
  <r>
    <s v="s7366"/>
    <x v="0"/>
    <s v="Mac &amp; Devin Go to High School"/>
    <x v="3783"/>
    <x v="0"/>
    <x v="1595"/>
    <x v="14"/>
    <x v="7"/>
    <s v="76 min"/>
    <x v="8"/>
  </r>
  <r>
    <s v="s7367"/>
    <x v="0"/>
    <s v="Macchli Jal Ki Rani Hai"/>
    <x v="3784"/>
    <x v="4"/>
    <x v="1128"/>
    <x v="16"/>
    <x v="1"/>
    <s v="118 min"/>
    <x v="11"/>
  </r>
  <r>
    <s v="s7368"/>
    <x v="0"/>
    <s v="Mad Max"/>
    <x v="3785"/>
    <x v="11"/>
    <x v="373"/>
    <x v="51"/>
    <x v="7"/>
    <s v="93 min"/>
    <x v="13"/>
  </r>
  <r>
    <s v="s7369"/>
    <x v="1"/>
    <s v="Mad Men"/>
    <x v="1"/>
    <x v="0"/>
    <x v="1596"/>
    <x v="16"/>
    <x v="3"/>
    <s v="7 Seasons"/>
    <x v="4"/>
  </r>
  <r>
    <s v="s7370"/>
    <x v="0"/>
    <s v="Mad Money"/>
    <x v="3786"/>
    <x v="0"/>
    <x v="616"/>
    <x v="21"/>
    <x v="0"/>
    <s v="99 min"/>
    <x v="8"/>
  </r>
  <r>
    <s v="s7371"/>
    <x v="0"/>
    <s v="Mad Ron's Prevues from Hell"/>
    <x v="3787"/>
    <x v="0"/>
    <x v="1597"/>
    <x v="13"/>
    <x v="11"/>
    <s v="84 min"/>
    <x v="27"/>
  </r>
  <r>
    <s v="s7372"/>
    <x v="0"/>
    <s v="Mad World"/>
    <x v="3788"/>
    <x v="23"/>
    <x v="922"/>
    <x v="29"/>
    <x v="1"/>
    <s v="102 min"/>
    <x v="6"/>
  </r>
  <r>
    <s v="s7373"/>
    <x v="0"/>
    <s v="Madaari"/>
    <x v="1298"/>
    <x v="4"/>
    <x v="1241"/>
    <x v="29"/>
    <x v="3"/>
    <s v="134 min"/>
    <x v="6"/>
  </r>
  <r>
    <s v="s7374"/>
    <x v="0"/>
    <s v="Maddman: The Steve Madden Story"/>
    <x v="3789"/>
    <x v="0"/>
    <x v="1078"/>
    <x v="9"/>
    <x v="1"/>
    <s v="78 min"/>
    <x v="0"/>
  </r>
  <r>
    <s v="s7375"/>
    <x v="0"/>
    <s v="Madre"/>
    <x v="3790"/>
    <x v="56"/>
    <x v="1152"/>
    <x v="29"/>
    <x v="1"/>
    <s v="95 min"/>
    <x v="16"/>
  </r>
  <r>
    <s v="s7376"/>
    <x v="1"/>
    <s v="Maggie &amp; Bianca: Fashion Friends"/>
    <x v="2733"/>
    <x v="24"/>
    <x v="782"/>
    <x v="9"/>
    <x v="6"/>
    <s v="1 Season"/>
    <x v="12"/>
  </r>
  <r>
    <s v="s7377"/>
    <x v="1"/>
    <s v="Magi: Adventure of Sinbad"/>
    <x v="1"/>
    <x v="15"/>
    <x v="1326"/>
    <x v="29"/>
    <x v="3"/>
    <s v="1 Season"/>
    <x v="15"/>
  </r>
  <r>
    <s v="s7378"/>
    <x v="0"/>
    <s v="Magic Snowflake"/>
    <x v="3791"/>
    <x v="2"/>
    <x v="1581"/>
    <x v="8"/>
    <x v="5"/>
    <s v="73 min"/>
    <x v="5"/>
  </r>
  <r>
    <s v="s7379"/>
    <x v="0"/>
    <s v="Magnetic"/>
    <x v="3066"/>
    <x v="2"/>
    <x v="417"/>
    <x v="3"/>
    <x v="3"/>
    <s v="110 min"/>
    <x v="13"/>
  </r>
  <r>
    <s v="s7380"/>
    <x v="0"/>
    <s v="Magnus"/>
    <x v="3792"/>
    <x v="49"/>
    <x v="1238"/>
    <x v="29"/>
    <x v="4"/>
    <s v="75 min"/>
    <x v="5"/>
  </r>
  <r>
    <s v="s7381"/>
    <x v="0"/>
    <s v="Mahabharat"/>
    <x v="3793"/>
    <x v="4"/>
    <x v="952"/>
    <x v="8"/>
    <x v="3"/>
    <s v="119 min"/>
    <x v="13"/>
  </r>
  <r>
    <s v="s7382"/>
    <x v="1"/>
    <s v="Maharakshak Devi"/>
    <x v="1"/>
    <x v="4"/>
    <x v="1213"/>
    <x v="27"/>
    <x v="3"/>
    <s v="1 Season"/>
    <x v="1"/>
  </r>
  <r>
    <s v="s7383"/>
    <x v="1"/>
    <s v="Maharakshak: Aryan"/>
    <x v="1"/>
    <x v="4"/>
    <x v="1219"/>
    <x v="16"/>
    <x v="3"/>
    <s v="1 Season"/>
    <x v="1"/>
  </r>
  <r>
    <s v="s7384"/>
    <x v="1"/>
    <s v="Mahi Way"/>
    <x v="1"/>
    <x v="4"/>
    <x v="1040"/>
    <x v="7"/>
    <x v="3"/>
    <s v="1 Season"/>
    <x v="1"/>
  </r>
  <r>
    <s v="s7385"/>
    <x v="0"/>
    <s v="Mahjong Heroes"/>
    <x v="3794"/>
    <x v="23"/>
    <x v="943"/>
    <x v="46"/>
    <x v="4"/>
    <s v="92 min"/>
    <x v="8"/>
  </r>
  <r>
    <s v="s7386"/>
    <x v="1"/>
    <s v="Mahmut &amp; Meryem"/>
    <x v="1"/>
    <x v="10"/>
    <x v="1526"/>
    <x v="8"/>
    <x v="3"/>
    <s v="1 Season"/>
    <x v="1"/>
  </r>
  <r>
    <s v="s7387"/>
    <x v="0"/>
    <s v="Maine Pyaar Kyun Kiya"/>
    <x v="129"/>
    <x v="4"/>
    <x v="562"/>
    <x v="24"/>
    <x v="3"/>
    <s v="137 min"/>
    <x v="8"/>
  </r>
  <r>
    <s v="s7388"/>
    <x v="0"/>
    <s v="Maine Pyar Kiya"/>
    <x v="1336"/>
    <x v="4"/>
    <x v="1078"/>
    <x v="31"/>
    <x v="4"/>
    <s v="192 min"/>
    <x v="6"/>
  </r>
  <r>
    <s v="s7389"/>
    <x v="0"/>
    <s v="Mala Kahich Problem Nahi"/>
    <x v="3795"/>
    <x v="4"/>
    <x v="882"/>
    <x v="9"/>
    <x v="4"/>
    <s v="132 min"/>
    <x v="6"/>
  </r>
  <r>
    <s v="s7390"/>
    <x v="0"/>
    <s v="Malicious"/>
    <x v="3796"/>
    <x v="0"/>
    <x v="828"/>
    <x v="3"/>
    <x v="1"/>
    <s v="91 min"/>
    <x v="11"/>
  </r>
  <r>
    <s v="s7391"/>
    <x v="0"/>
    <s v="Man of Tai Chi"/>
    <x v="3797"/>
    <x v="0"/>
    <x v="1447"/>
    <x v="8"/>
    <x v="7"/>
    <s v="105 min"/>
    <x v="13"/>
  </r>
  <r>
    <s v="s7392"/>
    <x v="0"/>
    <s v="Man Up"/>
    <x v="3798"/>
    <x v="6"/>
    <x v="1471"/>
    <x v="27"/>
    <x v="7"/>
    <s v="88 min"/>
    <x v="8"/>
  </r>
  <r>
    <s v="s7393"/>
    <x v="1"/>
    <s v="Man vs Wild with Sunny Leone"/>
    <x v="1"/>
    <x v="3"/>
    <x v="871"/>
    <x v="3"/>
    <x v="4"/>
    <s v="1 Season"/>
    <x v="1"/>
  </r>
  <r>
    <s v="s7394"/>
    <x v="0"/>
    <s v="Mandi"/>
    <x v="981"/>
    <x v="4"/>
    <x v="561"/>
    <x v="12"/>
    <x v="1"/>
    <s v="155 min"/>
    <x v="6"/>
  </r>
  <r>
    <s v="s7395"/>
    <x v="0"/>
    <s v="Mandobasar Galpo"/>
    <x v="3799"/>
    <x v="4"/>
    <x v="1023"/>
    <x v="9"/>
    <x v="3"/>
    <s v="103 min"/>
    <x v="6"/>
  </r>
  <r>
    <s v="s7396"/>
    <x v="0"/>
    <s v="Manglehorn"/>
    <x v="213"/>
    <x v="0"/>
    <x v="1598"/>
    <x v="16"/>
    <x v="0"/>
    <s v="97 min"/>
    <x v="6"/>
  </r>
  <r>
    <s v="s7397"/>
    <x v="0"/>
    <s v="Mango Dreams"/>
    <x v="3800"/>
    <x v="0"/>
    <x v="1031"/>
    <x v="29"/>
    <x v="3"/>
    <s v="92 min"/>
    <x v="6"/>
  </r>
  <r>
    <s v="s7398"/>
    <x v="0"/>
    <s v="Manhattan Romance"/>
    <x v="3801"/>
    <x v="0"/>
    <x v="1147"/>
    <x v="16"/>
    <x v="3"/>
    <s v="98 min"/>
    <x v="8"/>
  </r>
  <r>
    <s v="s7399"/>
    <x v="0"/>
    <s v="Manolo: The Boy Who Made Shoes for Lizards"/>
    <x v="3802"/>
    <x v="6"/>
    <x v="1070"/>
    <x v="9"/>
    <x v="1"/>
    <s v="89 min"/>
    <x v="0"/>
  </r>
  <r>
    <s v="s7400"/>
    <x v="0"/>
    <s v="Mansfield Park"/>
    <x v="3640"/>
    <x v="6"/>
    <x v="561"/>
    <x v="34"/>
    <x v="0"/>
    <s v="112 min"/>
    <x v="8"/>
  </r>
  <r>
    <s v="s7401"/>
    <x v="0"/>
    <s v="Mantostaan"/>
    <x v="3803"/>
    <x v="4"/>
    <x v="1091"/>
    <x v="9"/>
    <x v="1"/>
    <s v="75 min"/>
    <x v="6"/>
  </r>
  <r>
    <s v="s7402"/>
    <x v="0"/>
    <s v="Mantra"/>
    <x v="1360"/>
    <x v="4"/>
    <x v="1091"/>
    <x v="9"/>
    <x v="3"/>
    <s v="89 min"/>
    <x v="6"/>
  </r>
  <r>
    <s v="s7403"/>
    <x v="0"/>
    <s v="Mara"/>
    <x v="3804"/>
    <x v="6"/>
    <x v="846"/>
    <x v="9"/>
    <x v="1"/>
    <s v="99 min"/>
    <x v="11"/>
  </r>
  <r>
    <s v="s7404"/>
    <x v="0"/>
    <s v="Marauders"/>
    <x v="84"/>
    <x v="22"/>
    <x v="263"/>
    <x v="29"/>
    <x v="7"/>
    <s v="107 min"/>
    <x v="13"/>
  </r>
  <r>
    <s v="s7405"/>
    <x v="1"/>
    <s v="Marching Orders"/>
    <x v="1"/>
    <x v="0"/>
    <x v="950"/>
    <x v="3"/>
    <x v="3"/>
    <s v="1 Season"/>
    <x v="3"/>
  </r>
  <r>
    <s v="s7406"/>
    <x v="0"/>
    <s v="Mark Gatiss: A Study in Sherlock"/>
    <x v="3805"/>
    <x v="5"/>
    <x v="1599"/>
    <x v="29"/>
    <x v="3"/>
    <s v="29 min"/>
    <x v="22"/>
  </r>
  <r>
    <s v="s7408"/>
    <x v="0"/>
    <s v="Maroon"/>
    <x v="3806"/>
    <x v="4"/>
    <x v="1247"/>
    <x v="29"/>
    <x v="1"/>
    <s v="94 min"/>
    <x v="6"/>
  </r>
  <r>
    <s v="s7409"/>
    <x v="1"/>
    <s v="Married at First Sight"/>
    <x v="1"/>
    <x v="0"/>
    <x v="473"/>
    <x v="28"/>
    <x v="3"/>
    <s v="1 Season"/>
    <x v="14"/>
  </r>
  <r>
    <s v="s7410"/>
    <x v="1"/>
    <s v="Mars"/>
    <x v="3807"/>
    <x v="0"/>
    <x v="616"/>
    <x v="3"/>
    <x v="4"/>
    <s v="2 Seasons"/>
    <x v="3"/>
  </r>
  <r>
    <s v="s7411"/>
    <x v="0"/>
    <s v="Martial Arts of Shaolin"/>
    <x v="3385"/>
    <x v="23"/>
    <x v="943"/>
    <x v="35"/>
    <x v="7"/>
    <s v="90 min"/>
    <x v="13"/>
  </r>
  <r>
    <s v="s7412"/>
    <x v="0"/>
    <s v="Martin Lawrence Live: Runteldat"/>
    <x v="3808"/>
    <x v="0"/>
    <x v="589"/>
    <x v="17"/>
    <x v="7"/>
    <s v="104 min"/>
    <x v="20"/>
  </r>
  <r>
    <s v="s7413"/>
    <x v="0"/>
    <s v="Martin Luther: The Idea that Changed the World"/>
    <x v="3809"/>
    <x v="0"/>
    <x v="1078"/>
    <x v="9"/>
    <x v="4"/>
    <s v="55 min"/>
    <x v="0"/>
  </r>
  <r>
    <s v="s7414"/>
    <x v="0"/>
    <s v="Martyrs of Marriage"/>
    <x v="3810"/>
    <x v="4"/>
    <x v="1031"/>
    <x v="29"/>
    <x v="3"/>
    <s v="83 min"/>
    <x v="0"/>
  </r>
  <r>
    <s v="s7415"/>
    <x v="0"/>
    <s v="Marvel &amp; ESPN Films Present: 1 of 1: Genesis"/>
    <x v="3811"/>
    <x v="5"/>
    <x v="1389"/>
    <x v="16"/>
    <x v="4"/>
    <s v="77 min"/>
    <x v="0"/>
  </r>
  <r>
    <s v="s7416"/>
    <x v="0"/>
    <s v="Marvel's Iron Man &amp; Hulk: Heroes United"/>
    <x v="3812"/>
    <x v="0"/>
    <x v="1600"/>
    <x v="8"/>
    <x v="2"/>
    <s v="72 min"/>
    <x v="13"/>
  </r>
  <r>
    <s v="s7417"/>
    <x v="0"/>
    <s v="Mary and the Witch's Flower"/>
    <x v="3813"/>
    <x v="15"/>
    <x v="1601"/>
    <x v="9"/>
    <x v="2"/>
    <s v="103 min"/>
    <x v="25"/>
  </r>
  <r>
    <s v="s7418"/>
    <x v="0"/>
    <s v="Mary Poppins Returns"/>
    <x v="336"/>
    <x v="0"/>
    <x v="705"/>
    <x v="3"/>
    <x v="2"/>
    <s v="131 min"/>
    <x v="5"/>
  </r>
  <r>
    <s v="s7419"/>
    <x v="1"/>
    <s v="Mary Portas: Secret Shopper"/>
    <x v="1"/>
    <x v="6"/>
    <x v="693"/>
    <x v="29"/>
    <x v="3"/>
    <s v="1 Season"/>
    <x v="7"/>
  </r>
  <r>
    <s v="s7420"/>
    <x v="0"/>
    <s v="Masoom"/>
    <x v="3814"/>
    <x v="4"/>
    <x v="562"/>
    <x v="12"/>
    <x v="3"/>
    <s v="138 min"/>
    <x v="6"/>
  </r>
  <r>
    <s v="s7421"/>
    <x v="0"/>
    <s v="Master"/>
    <x v="3815"/>
    <x v="18"/>
    <x v="1056"/>
    <x v="29"/>
    <x v="11"/>
    <s v="143 min"/>
    <x v="13"/>
  </r>
  <r>
    <s v="s7422"/>
    <x v="0"/>
    <s v="Mater"/>
    <x v="3816"/>
    <x v="20"/>
    <x v="952"/>
    <x v="9"/>
    <x v="1"/>
    <s v="80 min"/>
    <x v="6"/>
  </r>
  <r>
    <s v="s7423"/>
    <x v="0"/>
    <s v="Matichya Chuli"/>
    <x v="3817"/>
    <x v="4"/>
    <x v="1050"/>
    <x v="25"/>
    <x v="3"/>
    <s v="132 min"/>
    <x v="8"/>
  </r>
  <r>
    <s v="s7424"/>
    <x v="0"/>
    <s v="Max Rose"/>
    <x v="3818"/>
    <x v="0"/>
    <x v="1256"/>
    <x v="8"/>
    <x v="3"/>
    <s v="84 min"/>
    <x v="6"/>
  </r>
  <r>
    <s v="s7425"/>
    <x v="0"/>
    <s v="May We Chat"/>
    <x v="3819"/>
    <x v="23"/>
    <x v="1602"/>
    <x v="16"/>
    <x v="1"/>
    <s v="99 min"/>
    <x v="6"/>
  </r>
  <r>
    <s v="s7426"/>
    <x v="0"/>
    <s v="May You Prosper"/>
    <x v="3820"/>
    <x v="34"/>
    <x v="697"/>
    <x v="9"/>
    <x v="3"/>
    <s v="93 min"/>
    <x v="8"/>
  </r>
  <r>
    <s v="s7427"/>
    <x v="0"/>
    <s v="Maya Angelou: And Still I Rise"/>
    <x v="3821"/>
    <x v="0"/>
    <x v="1206"/>
    <x v="29"/>
    <x v="4"/>
    <s v="114 min"/>
    <x v="0"/>
  </r>
  <r>
    <s v="s7428"/>
    <x v="0"/>
    <s v="Maynard"/>
    <x v="3822"/>
    <x v="0"/>
    <x v="934"/>
    <x v="9"/>
    <x v="4"/>
    <s v="100 min"/>
    <x v="0"/>
  </r>
  <r>
    <s v="s7429"/>
    <x v="0"/>
    <s v="Maza Pati Karodpati"/>
    <x v="3622"/>
    <x v="4"/>
    <x v="1078"/>
    <x v="45"/>
    <x v="4"/>
    <s v="132 min"/>
    <x v="8"/>
  </r>
  <r>
    <s v="s7430"/>
    <x v="0"/>
    <s v="Me and the Alien"/>
    <x v="3823"/>
    <x v="9"/>
    <x v="1243"/>
    <x v="29"/>
    <x v="1"/>
    <s v="83 min"/>
    <x v="8"/>
  </r>
  <r>
    <s v="s7431"/>
    <x v="0"/>
    <s v="Mean Dreams"/>
    <x v="3824"/>
    <x v="22"/>
    <x v="711"/>
    <x v="29"/>
    <x v="7"/>
    <s v="105 min"/>
    <x v="6"/>
  </r>
  <r>
    <s v="s7432"/>
    <x v="0"/>
    <s v="Mean Streets"/>
    <x v="802"/>
    <x v="0"/>
    <x v="711"/>
    <x v="56"/>
    <x v="7"/>
    <s v="112 min"/>
    <x v="18"/>
  </r>
  <r>
    <s v="s7433"/>
    <x v="0"/>
    <s v="Meditation Park"/>
    <x v="3825"/>
    <x v="22"/>
    <x v="1034"/>
    <x v="9"/>
    <x v="4"/>
    <s v="94 min"/>
    <x v="6"/>
  </r>
  <r>
    <s v="s7434"/>
    <x v="0"/>
    <s v="Medium"/>
    <x v="3826"/>
    <x v="33"/>
    <x v="644"/>
    <x v="42"/>
    <x v="1"/>
    <s v="90 min"/>
    <x v="11"/>
  </r>
  <r>
    <s v="s7435"/>
    <x v="0"/>
    <s v="Meet the Trumps: From Immigrant to President"/>
    <x v="3827"/>
    <x v="6"/>
    <x v="1122"/>
    <x v="9"/>
    <x v="3"/>
    <s v="48 min"/>
    <x v="0"/>
  </r>
  <r>
    <s v="s7436"/>
    <x v="1"/>
    <s v="Mega Food"/>
    <x v="1"/>
    <x v="6"/>
    <x v="703"/>
    <x v="8"/>
    <x v="8"/>
    <s v="1 Season"/>
    <x v="7"/>
  </r>
  <r>
    <s v="s7437"/>
    <x v="1"/>
    <s v="MegaTruckers"/>
    <x v="1"/>
    <x v="11"/>
    <x v="703"/>
    <x v="14"/>
    <x v="4"/>
    <s v="1 Season"/>
    <x v="14"/>
  </r>
  <r>
    <s v="s7438"/>
    <x v="0"/>
    <s v="Melle"/>
    <x v="3828"/>
    <x v="4"/>
    <x v="952"/>
    <x v="9"/>
    <x v="4"/>
    <s v="110 min"/>
    <x v="6"/>
  </r>
  <r>
    <s v="s7439"/>
    <x v="1"/>
    <s v="Melodies of Life   Born This Way"/>
    <x v="1"/>
    <x v="3"/>
    <x v="720"/>
    <x v="29"/>
    <x v="3"/>
    <s v="1 Season"/>
    <x v="1"/>
  </r>
  <r>
    <s v="s7440"/>
    <x v="0"/>
    <s v="Melvin Goes to Dinner"/>
    <x v="3829"/>
    <x v="0"/>
    <x v="971"/>
    <x v="18"/>
    <x v="7"/>
    <s v="84 min"/>
    <x v="8"/>
  </r>
  <r>
    <s v="s7441"/>
    <x v="0"/>
    <s v="Memoir of a Murderer"/>
    <x v="3830"/>
    <x v="18"/>
    <x v="1048"/>
    <x v="9"/>
    <x v="1"/>
    <s v="118 min"/>
    <x v="6"/>
  </r>
  <r>
    <s v="s7442"/>
    <x v="0"/>
    <s v="Memory Games"/>
    <x v="3831"/>
    <x v="7"/>
    <x v="722"/>
    <x v="3"/>
    <x v="3"/>
    <s v="86 min"/>
    <x v="0"/>
  </r>
  <r>
    <s v="s7443"/>
    <x v="0"/>
    <s v="Men in Black"/>
    <x v="3832"/>
    <x v="0"/>
    <x v="628"/>
    <x v="6"/>
    <x v="0"/>
    <s v="98 min"/>
    <x v="13"/>
  </r>
  <r>
    <s v="s7444"/>
    <x v="0"/>
    <s v="Men in Black II"/>
    <x v="3832"/>
    <x v="0"/>
    <x v="644"/>
    <x v="17"/>
    <x v="0"/>
    <s v="88 min"/>
    <x v="13"/>
  </r>
  <r>
    <s v="s7445"/>
    <x v="0"/>
    <s v="Menorca"/>
    <x v="3833"/>
    <x v="22"/>
    <x v="1603"/>
    <x v="29"/>
    <x v="1"/>
    <s v="81 min"/>
    <x v="6"/>
  </r>
  <r>
    <s v="s7446"/>
    <x v="0"/>
    <s v="Merantau"/>
    <x v="2327"/>
    <x v="37"/>
    <x v="1604"/>
    <x v="22"/>
    <x v="7"/>
    <s v="112 min"/>
    <x v="13"/>
  </r>
  <r>
    <s v="s7447"/>
    <x v="1"/>
    <s v="Mere Papa Hero Hiralal"/>
    <x v="1"/>
    <x v="3"/>
    <x v="1005"/>
    <x v="3"/>
    <x v="3"/>
    <s v="1 Season"/>
    <x v="1"/>
  </r>
  <r>
    <s v="s7448"/>
    <x v="1"/>
    <s v="Merla­"/>
    <x v="1"/>
    <x v="16"/>
    <x v="1283"/>
    <x v="27"/>
    <x v="1"/>
    <s v="1 Season"/>
    <x v="1"/>
  </r>
  <r>
    <s v="s7449"/>
    <x v="0"/>
    <s v="Merry Men: The Real Yoruba Demons"/>
    <x v="1781"/>
    <x v="14"/>
    <x v="653"/>
    <x v="3"/>
    <x v="1"/>
    <s v="106 min"/>
    <x v="8"/>
  </r>
  <r>
    <s v="s7450"/>
    <x v="1"/>
    <s v="Mexico Disea±a"/>
    <x v="1"/>
    <x v="0"/>
    <x v="1247"/>
    <x v="29"/>
    <x v="4"/>
    <s v="1 Season"/>
    <x v="1"/>
  </r>
  <r>
    <s v="s7451"/>
    <x v="0"/>
    <s v="Mi Shivajiraje Bhosale Boltoy"/>
    <x v="3834"/>
    <x v="4"/>
    <x v="1078"/>
    <x v="22"/>
    <x v="3"/>
    <s v="148 min"/>
    <x v="8"/>
  </r>
  <r>
    <s v="s7452"/>
    <x v="0"/>
    <s v="MI 5"/>
    <x v="3835"/>
    <x v="6"/>
    <x v="689"/>
    <x v="27"/>
    <x v="7"/>
    <s v="105 min"/>
    <x v="13"/>
  </r>
  <r>
    <s v="s7453"/>
    <x v="0"/>
    <s v="Middle School: The Worst Years of My Life"/>
    <x v="3346"/>
    <x v="0"/>
    <x v="1525"/>
    <x v="29"/>
    <x v="2"/>
    <s v="92 min"/>
    <x v="5"/>
  </r>
  <r>
    <s v="s7454"/>
    <x v="1"/>
    <s v="Midnight Misadventures With Mallika Dua"/>
    <x v="1"/>
    <x v="4"/>
    <x v="781"/>
    <x v="3"/>
    <x v="3"/>
    <s v="1 Season"/>
    <x v="1"/>
  </r>
  <r>
    <s v="s7455"/>
    <x v="0"/>
    <s v="Midnight Special"/>
    <x v="984"/>
    <x v="0"/>
    <x v="340"/>
    <x v="29"/>
    <x v="0"/>
    <s v="112 min"/>
    <x v="13"/>
  </r>
  <r>
    <s v="s7456"/>
    <x v="1"/>
    <s v="Mighty Morphin Alien Rangers"/>
    <x v="1"/>
    <x v="3"/>
    <x v="1467"/>
    <x v="4"/>
    <x v="6"/>
    <s v="1 Season"/>
    <x v="12"/>
  </r>
  <r>
    <s v="s7457"/>
    <x v="0"/>
    <s v="Milk"/>
    <x v="3836"/>
    <x v="0"/>
    <x v="1605"/>
    <x v="21"/>
    <x v="7"/>
    <s v="128 min"/>
    <x v="6"/>
  </r>
  <r>
    <s v="s7458"/>
    <x v="1"/>
    <s v="Mini Wolf"/>
    <x v="1"/>
    <x v="2"/>
    <x v="1449"/>
    <x v="16"/>
    <x v="8"/>
    <s v="2 Seasons"/>
    <x v="12"/>
  </r>
  <r>
    <s v="s7459"/>
    <x v="0"/>
    <s v="Minnaminugu the FireFly"/>
    <x v="3837"/>
    <x v="4"/>
    <x v="952"/>
    <x v="9"/>
    <x v="3"/>
    <s v="128 min"/>
    <x v="6"/>
  </r>
  <r>
    <s v="s7460"/>
    <x v="1"/>
    <s v="Minute to Win It"/>
    <x v="1"/>
    <x v="0"/>
    <x v="863"/>
    <x v="8"/>
    <x v="4"/>
    <s v="1 Season"/>
    <x v="14"/>
  </r>
  <r>
    <s v="s7461"/>
    <x v="0"/>
    <s v="Miracle"/>
    <x v="3838"/>
    <x v="22"/>
    <x v="985"/>
    <x v="19"/>
    <x v="2"/>
    <s v="136 min"/>
    <x v="5"/>
  </r>
  <r>
    <s v="s7462"/>
    <x v="0"/>
    <s v="Mirror Mirror"/>
    <x v="1926"/>
    <x v="0"/>
    <x v="463"/>
    <x v="14"/>
    <x v="2"/>
    <s v="106 min"/>
    <x v="5"/>
  </r>
  <r>
    <s v="s7463"/>
    <x v="0"/>
    <s v="Mirzya"/>
    <x v="2005"/>
    <x v="4"/>
    <x v="1606"/>
    <x v="29"/>
    <x v="1"/>
    <s v="129 min"/>
    <x v="6"/>
  </r>
  <r>
    <s v="s7464"/>
    <x v="1"/>
    <s v="Miss Dynamite"/>
    <x v="1"/>
    <x v="9"/>
    <x v="1001"/>
    <x v="27"/>
    <x v="3"/>
    <s v="1 Season"/>
    <x v="2"/>
  </r>
  <r>
    <s v="s7465"/>
    <x v="0"/>
    <s v="Miss Hokusai"/>
    <x v="3839"/>
    <x v="15"/>
    <x v="1134"/>
    <x v="27"/>
    <x v="0"/>
    <s v="90 min"/>
    <x v="25"/>
  </r>
  <r>
    <s v="s7466"/>
    <x v="0"/>
    <s v="Miss Julie"/>
    <x v="3840"/>
    <x v="49"/>
    <x v="1607"/>
    <x v="16"/>
    <x v="0"/>
    <s v="130 min"/>
    <x v="6"/>
  </r>
  <r>
    <s v="s7467"/>
    <x v="0"/>
    <s v="Miss Me This Christmas"/>
    <x v="3841"/>
    <x v="0"/>
    <x v="1089"/>
    <x v="9"/>
    <x v="3"/>
    <s v="85 min"/>
    <x v="32"/>
  </r>
  <r>
    <s v="s7468"/>
    <x v="0"/>
    <s v="Miss Representation"/>
    <x v="3842"/>
    <x v="0"/>
    <x v="1124"/>
    <x v="20"/>
    <x v="11"/>
    <s v="90 min"/>
    <x v="0"/>
  </r>
  <r>
    <s v="s7469"/>
    <x v="1"/>
    <s v="Miss Rose"/>
    <x v="1"/>
    <x v="31"/>
    <x v="1322"/>
    <x v="27"/>
    <x v="1"/>
    <s v="1 Season"/>
    <x v="1"/>
  </r>
  <r>
    <s v="s7470"/>
    <x v="0"/>
    <s v="Miss Sharon Jones!"/>
    <x v="3843"/>
    <x v="0"/>
    <x v="1260"/>
    <x v="27"/>
    <x v="1"/>
    <s v="94 min"/>
    <x v="0"/>
  </r>
  <r>
    <s v="s7471"/>
    <x v="0"/>
    <s v="Miss Stevens"/>
    <x v="3844"/>
    <x v="0"/>
    <x v="1608"/>
    <x v="29"/>
    <x v="11"/>
    <s v="86 min"/>
    <x v="6"/>
  </r>
  <r>
    <s v="s7472"/>
    <x v="0"/>
    <s v="Mission Control: The Unsung Heroes of Apollo"/>
    <x v="3845"/>
    <x v="0"/>
    <x v="1555"/>
    <x v="9"/>
    <x v="3"/>
    <s v="100 min"/>
    <x v="0"/>
  </r>
  <r>
    <s v="s7473"/>
    <x v="0"/>
    <s v="Mission of Honor"/>
    <x v="3846"/>
    <x v="6"/>
    <x v="692"/>
    <x v="3"/>
    <x v="1"/>
    <s v="107 min"/>
    <x v="13"/>
  </r>
  <r>
    <s v="s7474"/>
    <x v="0"/>
    <s v="Mission: Destroy Love"/>
    <x v="3847"/>
    <x v="39"/>
    <x v="1161"/>
    <x v="16"/>
    <x v="4"/>
    <s v="93 min"/>
    <x v="8"/>
  </r>
  <r>
    <s v="s7475"/>
    <x v="0"/>
    <s v="Mississippi Grind"/>
    <x v="3848"/>
    <x v="0"/>
    <x v="1447"/>
    <x v="27"/>
    <x v="7"/>
    <s v="109 min"/>
    <x v="6"/>
  </r>
  <r>
    <s v="s7476"/>
    <x v="0"/>
    <s v="Moh Maya Money"/>
    <x v="3849"/>
    <x v="4"/>
    <x v="1206"/>
    <x v="29"/>
    <x v="1"/>
    <s v="109 min"/>
    <x v="6"/>
  </r>
  <r>
    <s v="s7477"/>
    <x v="0"/>
    <s v="Mohawk"/>
    <x v="3850"/>
    <x v="0"/>
    <x v="972"/>
    <x v="9"/>
    <x v="1"/>
    <s v="92 min"/>
    <x v="13"/>
  </r>
  <r>
    <s v="s7478"/>
    <x v="0"/>
    <s v="Mojave"/>
    <x v="3851"/>
    <x v="0"/>
    <x v="1447"/>
    <x v="27"/>
    <x v="7"/>
    <s v="93 min"/>
    <x v="6"/>
  </r>
  <r>
    <s v="s7479"/>
    <x v="0"/>
    <s v="Mokalik (Mechanic)"/>
    <x v="1001"/>
    <x v="14"/>
    <x v="666"/>
    <x v="28"/>
    <x v="3"/>
    <s v="100 min"/>
    <x v="6"/>
  </r>
  <r>
    <s v="s7480"/>
    <x v="0"/>
    <s v="Molly's Game"/>
    <x v="1067"/>
    <x v="13"/>
    <x v="484"/>
    <x v="9"/>
    <x v="7"/>
    <s v="141 min"/>
    <x v="6"/>
  </r>
  <r>
    <s v="s7481"/>
    <x v="1"/>
    <s v="Momo Salon"/>
    <x v="1"/>
    <x v="18"/>
    <x v="1176"/>
    <x v="16"/>
    <x v="3"/>
    <s v="1 Season"/>
    <x v="1"/>
  </r>
  <r>
    <s v="s7482"/>
    <x v="0"/>
    <s v="Mona Lisa Smile"/>
    <x v="2421"/>
    <x v="0"/>
    <x v="849"/>
    <x v="18"/>
    <x v="0"/>
    <s v="119 min"/>
    <x v="6"/>
  </r>
  <r>
    <s v="s7483"/>
    <x v="0"/>
    <s v="Money"/>
    <x v="3852"/>
    <x v="0"/>
    <x v="1128"/>
    <x v="29"/>
    <x v="7"/>
    <s v="84 min"/>
    <x v="10"/>
  </r>
  <r>
    <s v="s7484"/>
    <x v="1"/>
    <s v="Money for Nothing"/>
    <x v="1"/>
    <x v="3"/>
    <x v="703"/>
    <x v="27"/>
    <x v="4"/>
    <s v="1 Season"/>
    <x v="7"/>
  </r>
  <r>
    <s v="s7485"/>
    <x v="0"/>
    <s v="Money Talks"/>
    <x v="3853"/>
    <x v="0"/>
    <x v="616"/>
    <x v="6"/>
    <x v="7"/>
    <s v="96 min"/>
    <x v="13"/>
  </r>
  <r>
    <s v="s7486"/>
    <x v="1"/>
    <s v="Monkey Planet"/>
    <x v="1"/>
    <x v="6"/>
    <x v="1220"/>
    <x v="16"/>
    <x v="4"/>
    <s v="1 Season"/>
    <x v="7"/>
  </r>
  <r>
    <s v="s7487"/>
    <x v="0"/>
    <s v="Monkey Up"/>
    <x v="2262"/>
    <x v="22"/>
    <x v="1609"/>
    <x v="29"/>
    <x v="2"/>
    <s v="83 min"/>
    <x v="5"/>
  </r>
  <r>
    <s v="s7488"/>
    <x v="0"/>
    <s v="Monopoly (The Bank Of Luck)"/>
    <x v="3854"/>
    <x v="34"/>
    <x v="725"/>
    <x v="9"/>
    <x v="1"/>
    <s v="117 min"/>
    <x v="8"/>
  </r>
  <r>
    <s v="s7489"/>
    <x v="0"/>
    <s v="Monster Family"/>
    <x v="3855"/>
    <x v="7"/>
    <x v="1437"/>
    <x v="9"/>
    <x v="2"/>
    <s v="93 min"/>
    <x v="5"/>
  </r>
  <r>
    <s v="s7490"/>
    <x v="0"/>
    <s v="Monster High 13 Wishes"/>
    <x v="3856"/>
    <x v="0"/>
    <x v="1040"/>
    <x v="8"/>
    <x v="6"/>
    <s v="73 min"/>
    <x v="5"/>
  </r>
  <r>
    <s v="s7491"/>
    <x v="0"/>
    <s v="Monster High: Boo York, Boo York"/>
    <x v="3170"/>
    <x v="0"/>
    <x v="1610"/>
    <x v="27"/>
    <x v="6"/>
    <s v="72 min"/>
    <x v="5"/>
  </r>
  <r>
    <s v="s7492"/>
    <x v="0"/>
    <s v="Monster High: Escape from Skull Shores"/>
    <x v="3857"/>
    <x v="0"/>
    <x v="1078"/>
    <x v="14"/>
    <x v="6"/>
    <s v="46 min"/>
    <x v="5"/>
  </r>
  <r>
    <s v="s7493"/>
    <x v="0"/>
    <s v="Monster High: Freaky Fusion"/>
    <x v="3858"/>
    <x v="0"/>
    <x v="1058"/>
    <x v="16"/>
    <x v="6"/>
    <s v="74 min"/>
    <x v="5"/>
  </r>
  <r>
    <s v="s7494"/>
    <x v="0"/>
    <s v="Monster High: Friday Night Frights"/>
    <x v="3859"/>
    <x v="0"/>
    <x v="1078"/>
    <x v="8"/>
    <x v="6"/>
    <s v="46 min"/>
    <x v="5"/>
  </r>
  <r>
    <s v="s7495"/>
    <x v="0"/>
    <s v="Monster High: Fright On!"/>
    <x v="3860"/>
    <x v="0"/>
    <x v="1078"/>
    <x v="20"/>
    <x v="6"/>
    <s v="46 min"/>
    <x v="5"/>
  </r>
  <r>
    <s v="s7496"/>
    <x v="0"/>
    <s v="Monster High: Frights, Camera, Action!"/>
    <x v="3170"/>
    <x v="0"/>
    <x v="1078"/>
    <x v="16"/>
    <x v="6"/>
    <s v="74 min"/>
    <x v="5"/>
  </r>
  <r>
    <s v="s7497"/>
    <x v="0"/>
    <s v="Monster High: Ghouls Rule"/>
    <x v="3861"/>
    <x v="0"/>
    <x v="1040"/>
    <x v="14"/>
    <x v="6"/>
    <s v="71 min"/>
    <x v="5"/>
  </r>
  <r>
    <s v="s7498"/>
    <x v="0"/>
    <s v="Monster High: Great Scarrier Reef"/>
    <x v="3170"/>
    <x v="0"/>
    <x v="1134"/>
    <x v="29"/>
    <x v="6"/>
    <s v="72 min"/>
    <x v="5"/>
  </r>
  <r>
    <s v="s7499"/>
    <x v="0"/>
    <s v="Monster High: Haunted"/>
    <x v="3862"/>
    <x v="0"/>
    <x v="1611"/>
    <x v="27"/>
    <x v="6"/>
    <s v="76 min"/>
    <x v="5"/>
  </r>
  <r>
    <s v="s7500"/>
    <x v="0"/>
    <s v="Monster High: New Ghoul at School"/>
    <x v="3863"/>
    <x v="0"/>
    <x v="1134"/>
    <x v="7"/>
    <x v="6"/>
    <s v="23 min"/>
    <x v="5"/>
  </r>
  <r>
    <s v="s7501"/>
    <x v="0"/>
    <s v="Monster High: Scaris, City of Frights"/>
    <x v="3864"/>
    <x v="0"/>
    <x v="1612"/>
    <x v="8"/>
    <x v="8"/>
    <s v="60 min"/>
    <x v="5"/>
  </r>
  <r>
    <s v="s7502"/>
    <x v="0"/>
    <s v="Monster High: Why Do Ghouls Fall in Love?"/>
    <x v="3865"/>
    <x v="0"/>
    <x v="1078"/>
    <x v="8"/>
    <x v="6"/>
    <s v="46 min"/>
    <x v="5"/>
  </r>
  <r>
    <s v="s7503"/>
    <x v="1"/>
    <s v="Monster Math Squad"/>
    <x v="1"/>
    <x v="22"/>
    <x v="443"/>
    <x v="14"/>
    <x v="5"/>
    <s v="2 Seasons"/>
    <x v="12"/>
  </r>
  <r>
    <s v="s7504"/>
    <x v="0"/>
    <s v="Monster in Law"/>
    <x v="20"/>
    <x v="0"/>
    <x v="561"/>
    <x v="24"/>
    <x v="0"/>
    <s v="101 min"/>
    <x v="8"/>
  </r>
  <r>
    <s v="s7505"/>
    <x v="1"/>
    <s v="Monty Don's French Gardens"/>
    <x v="3866"/>
    <x v="6"/>
    <x v="693"/>
    <x v="8"/>
    <x v="8"/>
    <s v="1 Season"/>
    <x v="7"/>
  </r>
  <r>
    <s v="s7506"/>
    <x v="1"/>
    <s v="Monty Don's Italian Gardens"/>
    <x v="1"/>
    <x v="6"/>
    <x v="693"/>
    <x v="20"/>
    <x v="8"/>
    <s v="1 Season"/>
    <x v="7"/>
  </r>
  <r>
    <s v="s7507"/>
    <x v="0"/>
    <s v="Moon"/>
    <x v="2567"/>
    <x v="6"/>
    <x v="561"/>
    <x v="22"/>
    <x v="7"/>
    <s v="97 min"/>
    <x v="6"/>
  </r>
  <r>
    <s v="s7508"/>
    <x v="0"/>
    <s v="Moonlight"/>
    <x v="3867"/>
    <x v="0"/>
    <x v="743"/>
    <x v="29"/>
    <x v="7"/>
    <s v="111 min"/>
    <x v="6"/>
  </r>
  <r>
    <s v="s7509"/>
    <x v="0"/>
    <s v="Moonwalkers"/>
    <x v="3868"/>
    <x v="2"/>
    <x v="1147"/>
    <x v="27"/>
    <x v="7"/>
    <s v="96 min"/>
    <x v="13"/>
  </r>
  <r>
    <s v="s7510"/>
    <x v="0"/>
    <s v="Moor"/>
    <x v="3869"/>
    <x v="3"/>
    <x v="1116"/>
    <x v="27"/>
    <x v="3"/>
    <s v="135 min"/>
    <x v="6"/>
  </r>
  <r>
    <s v="s7511"/>
    <x v="0"/>
    <s v="Morris from America"/>
    <x v="3870"/>
    <x v="7"/>
    <x v="891"/>
    <x v="29"/>
    <x v="7"/>
    <s v="91 min"/>
    <x v="6"/>
  </r>
  <r>
    <s v="s7512"/>
    <x v="0"/>
    <s v="Mortified Nation"/>
    <x v="3871"/>
    <x v="0"/>
    <x v="1056"/>
    <x v="8"/>
    <x v="1"/>
    <s v="84 min"/>
    <x v="0"/>
  </r>
  <r>
    <s v="s7513"/>
    <x v="0"/>
    <s v="Morya"/>
    <x v="3872"/>
    <x v="4"/>
    <x v="1050"/>
    <x v="20"/>
    <x v="3"/>
    <s v="121 min"/>
    <x v="6"/>
  </r>
  <r>
    <s v="s7514"/>
    <x v="0"/>
    <s v="Motu Patlu: King of Kings"/>
    <x v="554"/>
    <x v="4"/>
    <x v="1613"/>
    <x v="29"/>
    <x v="12"/>
    <s v="109 min"/>
    <x v="5"/>
  </r>
  <r>
    <s v="s7515"/>
    <x v="0"/>
    <s v="Mountain"/>
    <x v="3873"/>
    <x v="11"/>
    <x v="916"/>
    <x v="9"/>
    <x v="2"/>
    <s v="74 min"/>
    <x v="13"/>
  </r>
  <r>
    <s v="s7516"/>
    <x v="0"/>
    <s v="Movie 43"/>
    <x v="3874"/>
    <x v="0"/>
    <x v="1614"/>
    <x v="8"/>
    <x v="7"/>
    <s v="94 min"/>
    <x v="8"/>
  </r>
  <r>
    <s v="s7517"/>
    <x v="0"/>
    <s v="Mr. Church"/>
    <x v="1323"/>
    <x v="0"/>
    <x v="856"/>
    <x v="29"/>
    <x v="0"/>
    <s v="105 min"/>
    <x v="6"/>
  </r>
  <r>
    <s v="s7518"/>
    <x v="0"/>
    <s v="Mr. Deeds"/>
    <x v="162"/>
    <x v="0"/>
    <x v="373"/>
    <x v="17"/>
    <x v="0"/>
    <s v="97 min"/>
    <x v="8"/>
  </r>
  <r>
    <s v="s7519"/>
    <x v="0"/>
    <s v="Mr. Gaga: A True Story of Love and Dance"/>
    <x v="3875"/>
    <x v="30"/>
    <x v="1185"/>
    <x v="27"/>
    <x v="3"/>
    <s v="102 min"/>
    <x v="0"/>
  </r>
  <r>
    <s v="s7520"/>
    <x v="0"/>
    <s v="Mr. Virgin"/>
    <x v="3876"/>
    <x v="23"/>
    <x v="943"/>
    <x v="37"/>
    <x v="3"/>
    <s v="86 min"/>
    <x v="8"/>
  </r>
  <r>
    <s v="s7521"/>
    <x v="0"/>
    <s v="Mr. Woodcock"/>
    <x v="3877"/>
    <x v="0"/>
    <x v="666"/>
    <x v="23"/>
    <x v="0"/>
    <s v="88 min"/>
    <x v="8"/>
  </r>
  <r>
    <s v="s7522"/>
    <x v="1"/>
    <s v="Mr. Young"/>
    <x v="1"/>
    <x v="22"/>
    <x v="768"/>
    <x v="8"/>
    <x v="8"/>
    <s v="2 Seasons"/>
    <x v="12"/>
  </r>
  <r>
    <s v="s7523"/>
    <x v="0"/>
    <s v="Ms. Mammy"/>
    <x v="1382"/>
    <x v="34"/>
    <x v="731"/>
    <x v="14"/>
    <x v="3"/>
    <s v="90 min"/>
    <x v="8"/>
  </r>
  <r>
    <s v="s7524"/>
    <x v="0"/>
    <s v="Mud"/>
    <x v="984"/>
    <x v="0"/>
    <x v="234"/>
    <x v="14"/>
    <x v="0"/>
    <s v="131 min"/>
    <x v="6"/>
  </r>
  <r>
    <s v="s7525"/>
    <x v="0"/>
    <s v="Mujhse Shaadi Karogi"/>
    <x v="129"/>
    <x v="4"/>
    <x v="562"/>
    <x v="19"/>
    <x v="4"/>
    <s v="158 min"/>
    <x v="8"/>
  </r>
  <r>
    <s v="s7526"/>
    <x v="0"/>
    <s v="Mune: Guardian of the Moon"/>
    <x v="3878"/>
    <x v="2"/>
    <x v="1060"/>
    <x v="16"/>
    <x v="2"/>
    <s v="85 min"/>
    <x v="5"/>
  </r>
  <r>
    <s v="s7527"/>
    <x v="0"/>
    <s v="Muppets Most Wanted"/>
    <x v="3879"/>
    <x v="0"/>
    <x v="345"/>
    <x v="16"/>
    <x v="2"/>
    <s v="110 min"/>
    <x v="5"/>
  </r>
  <r>
    <s v="s7528"/>
    <x v="0"/>
    <s v="Murder Party"/>
    <x v="2387"/>
    <x v="0"/>
    <x v="935"/>
    <x v="23"/>
    <x v="11"/>
    <s v="79 min"/>
    <x v="8"/>
  </r>
  <r>
    <s v="s7529"/>
    <x v="1"/>
    <s v="Murderous Affairs"/>
    <x v="1"/>
    <x v="0"/>
    <x v="1013"/>
    <x v="9"/>
    <x v="1"/>
    <s v="3 Seasons"/>
    <x v="2"/>
  </r>
  <r>
    <s v="s7530"/>
    <x v="1"/>
    <s v="Mutant Busters"/>
    <x v="1"/>
    <x v="16"/>
    <x v="1192"/>
    <x v="9"/>
    <x v="4"/>
    <s v="2 Seasons"/>
    <x v="12"/>
  </r>
  <r>
    <s v="s7531"/>
    <x v="0"/>
    <s v="Mutiny on the Bounty"/>
    <x v="3880"/>
    <x v="0"/>
    <x v="616"/>
    <x v="62"/>
    <x v="4"/>
    <s v="185 min"/>
    <x v="13"/>
  </r>
  <r>
    <s v="s7532"/>
    <x v="0"/>
    <s v="My Babysitter's a Vampire: The Movie"/>
    <x v="3881"/>
    <x v="22"/>
    <x v="902"/>
    <x v="7"/>
    <x v="4"/>
    <s v="80 min"/>
    <x v="5"/>
  </r>
  <r>
    <s v="s7533"/>
    <x v="0"/>
    <s v="My Brother ... Nikhil"/>
    <x v="2402"/>
    <x v="4"/>
    <x v="893"/>
    <x v="24"/>
    <x v="4"/>
    <s v="116 min"/>
    <x v="6"/>
  </r>
  <r>
    <s v="s7534"/>
    <x v="0"/>
    <s v="My Daddy is in Heaven"/>
    <x v="3882"/>
    <x v="0"/>
    <x v="1434"/>
    <x v="9"/>
    <x v="3"/>
    <s v="95 min"/>
    <x v="6"/>
  </r>
  <r>
    <s v="s7535"/>
    <x v="0"/>
    <s v="My Dog is My Guide"/>
    <x v="3648"/>
    <x v="34"/>
    <x v="1429"/>
    <x v="8"/>
    <x v="3"/>
    <s v="99 min"/>
    <x v="8"/>
  </r>
  <r>
    <s v="s7536"/>
    <x v="0"/>
    <s v="My Entire High School Sinking Into the Sea"/>
    <x v="3883"/>
    <x v="0"/>
    <x v="1063"/>
    <x v="29"/>
    <x v="0"/>
    <s v="77 min"/>
    <x v="8"/>
  </r>
  <r>
    <s v="s7537"/>
    <x v="0"/>
    <s v="My Ex Ex"/>
    <x v="3884"/>
    <x v="22"/>
    <x v="1156"/>
    <x v="27"/>
    <x v="1"/>
    <s v="91 min"/>
    <x v="8"/>
  </r>
  <r>
    <s v="s7539"/>
    <x v="1"/>
    <s v="My Hotter Half"/>
    <x v="1"/>
    <x v="6"/>
    <x v="1562"/>
    <x v="9"/>
    <x v="4"/>
    <s v="1 Season"/>
    <x v="7"/>
  </r>
  <r>
    <s v="s7540"/>
    <x v="0"/>
    <s v="My Life as a Zucchini"/>
    <x v="3885"/>
    <x v="29"/>
    <x v="1134"/>
    <x v="29"/>
    <x v="0"/>
    <s v="68 min"/>
    <x v="8"/>
  </r>
  <r>
    <s v="s7541"/>
    <x v="1"/>
    <s v="My Life My Story"/>
    <x v="1"/>
    <x v="3"/>
    <x v="1116"/>
    <x v="9"/>
    <x v="3"/>
    <s v="1 Season"/>
    <x v="1"/>
  </r>
  <r>
    <s v="s7542"/>
    <x v="0"/>
    <s v="My Little Pony Equestria Girls: Friendship Games"/>
    <x v="3886"/>
    <x v="0"/>
    <x v="1361"/>
    <x v="27"/>
    <x v="5"/>
    <s v="72 min"/>
    <x v="5"/>
  </r>
  <r>
    <s v="s7543"/>
    <x v="0"/>
    <s v="My Little Pony Equestria Girls: Rainbow Rocks"/>
    <x v="3887"/>
    <x v="0"/>
    <x v="1615"/>
    <x v="16"/>
    <x v="5"/>
    <s v="73 min"/>
    <x v="5"/>
  </r>
  <r>
    <s v="s7544"/>
    <x v="0"/>
    <s v="My Only Mother"/>
    <x v="2084"/>
    <x v="19"/>
    <x v="806"/>
    <x v="8"/>
    <x v="3"/>
    <s v="104 min"/>
    <x v="8"/>
  </r>
  <r>
    <s v="s7545"/>
    <x v="0"/>
    <s v="My Schoolmate, the Barbarian"/>
    <x v="3888"/>
    <x v="23"/>
    <x v="943"/>
    <x v="15"/>
    <x v="3"/>
    <s v="90 min"/>
    <x v="13"/>
  </r>
  <r>
    <s v="s7546"/>
    <x v="0"/>
    <s v="My Scientology Movie"/>
    <x v="376"/>
    <x v="6"/>
    <x v="1174"/>
    <x v="27"/>
    <x v="1"/>
    <s v="99 min"/>
    <x v="0"/>
  </r>
  <r>
    <s v="s7547"/>
    <x v="0"/>
    <s v="My Sister's Keeper"/>
    <x v="3889"/>
    <x v="0"/>
    <x v="666"/>
    <x v="22"/>
    <x v="0"/>
    <s v="109 min"/>
    <x v="6"/>
  </r>
  <r>
    <s v="s7548"/>
    <x v="1"/>
    <s v="My Tattoo Addiction"/>
    <x v="1"/>
    <x v="6"/>
    <x v="828"/>
    <x v="8"/>
    <x v="1"/>
    <s v="1 Season"/>
    <x v="7"/>
  </r>
  <r>
    <s v="s7549"/>
    <x v="0"/>
    <s v="My True Friend"/>
    <x v="3890"/>
    <x v="36"/>
    <x v="956"/>
    <x v="14"/>
    <x v="1"/>
    <s v="108 min"/>
    <x v="13"/>
  </r>
  <r>
    <s v="s7550"/>
    <x v="0"/>
    <s v="My Week with Marilyn"/>
    <x v="3891"/>
    <x v="6"/>
    <x v="738"/>
    <x v="20"/>
    <x v="7"/>
    <s v="99 min"/>
    <x v="6"/>
  </r>
  <r>
    <s v="s7551"/>
    <x v="0"/>
    <s v="My Wife and My Wifey"/>
    <x v="3892"/>
    <x v="5"/>
    <x v="1429"/>
    <x v="16"/>
    <x v="3"/>
    <s v="99 min"/>
    <x v="8"/>
  </r>
  <r>
    <s v="s7552"/>
    <x v="1"/>
    <s v="Mystery Science Theater 3000"/>
    <x v="1"/>
    <x v="0"/>
    <x v="1031"/>
    <x v="34"/>
    <x v="3"/>
    <s v="1 Season"/>
    <x v="9"/>
  </r>
  <r>
    <s v="s7553"/>
    <x v="0"/>
    <s v="Mythily Veendum Varunnu"/>
    <x v="3893"/>
    <x v="4"/>
    <x v="952"/>
    <x v="9"/>
    <x v="4"/>
    <s v="88 min"/>
    <x v="11"/>
  </r>
  <r>
    <s v="s7554"/>
    <x v="0"/>
    <s v="Nacho Libre"/>
    <x v="3393"/>
    <x v="0"/>
    <x v="616"/>
    <x v="25"/>
    <x v="2"/>
    <s v="92 min"/>
    <x v="8"/>
  </r>
  <r>
    <s v="s7555"/>
    <x v="0"/>
    <s v="Naga The Eternal Yogi"/>
    <x v="3894"/>
    <x v="24"/>
    <x v="1616"/>
    <x v="29"/>
    <x v="4"/>
    <s v="73 min"/>
    <x v="0"/>
  </r>
  <r>
    <s v="s7556"/>
    <x v="0"/>
    <s v="Nails"/>
    <x v="3895"/>
    <x v="25"/>
    <x v="1617"/>
    <x v="9"/>
    <x v="1"/>
    <s v="85 min"/>
    <x v="11"/>
  </r>
  <r>
    <s v="s7557"/>
    <x v="0"/>
    <s v="Naledi: A Baby Elephant's Tale"/>
    <x v="3896"/>
    <x v="0"/>
    <x v="430"/>
    <x v="29"/>
    <x v="4"/>
    <s v="91 min"/>
    <x v="0"/>
  </r>
  <r>
    <s v="s7558"/>
    <x v="0"/>
    <s v="Namak Halaal"/>
    <x v="1542"/>
    <x v="4"/>
    <x v="562"/>
    <x v="30"/>
    <x v="3"/>
    <s v="171 min"/>
    <x v="13"/>
  </r>
  <r>
    <s v="s7559"/>
    <x v="0"/>
    <s v="Namour"/>
    <x v="3897"/>
    <x v="0"/>
    <x v="1228"/>
    <x v="29"/>
    <x v="11"/>
    <s v="80 min"/>
    <x v="6"/>
  </r>
  <r>
    <s v="s7560"/>
    <x v="0"/>
    <s v="Naruto Shippuden : Blood Prison"/>
    <x v="35"/>
    <x v="15"/>
    <x v="1150"/>
    <x v="20"/>
    <x v="3"/>
    <s v="102 min"/>
    <x v="13"/>
  </r>
  <r>
    <s v="s7561"/>
    <x v="0"/>
    <s v="Natalia Valdebenito: Gritona"/>
    <x v="3898"/>
    <x v="0"/>
    <x v="1111"/>
    <x v="9"/>
    <x v="1"/>
    <s v="76 min"/>
    <x v="20"/>
  </r>
  <r>
    <s v="s7562"/>
    <x v="0"/>
    <s v="National Bird"/>
    <x v="3899"/>
    <x v="0"/>
    <x v="1618"/>
    <x v="29"/>
    <x v="1"/>
    <s v="92 min"/>
    <x v="0"/>
  </r>
  <r>
    <s v="s7563"/>
    <x v="0"/>
    <s v="National Lampoon's Loaded Weapon 1"/>
    <x v="3900"/>
    <x v="5"/>
    <x v="616"/>
    <x v="2"/>
    <x v="0"/>
    <s v="82 min"/>
    <x v="13"/>
  </r>
  <r>
    <s v="s7564"/>
    <x v="0"/>
    <s v="National Parks Adventure"/>
    <x v="3406"/>
    <x v="0"/>
    <x v="1056"/>
    <x v="29"/>
    <x v="8"/>
    <s v="42 min"/>
    <x v="0"/>
  </r>
  <r>
    <s v="s7565"/>
    <x v="0"/>
    <s v="National Treasure"/>
    <x v="3901"/>
    <x v="0"/>
    <x v="985"/>
    <x v="19"/>
    <x v="2"/>
    <s v="131 min"/>
    <x v="13"/>
  </r>
  <r>
    <s v="s7566"/>
    <x v="0"/>
    <s v="Natsamrat   Asa Nat Hone Nahi"/>
    <x v="1159"/>
    <x v="4"/>
    <x v="985"/>
    <x v="29"/>
    <x v="3"/>
    <s v="165 min"/>
    <x v="6"/>
  </r>
  <r>
    <s v="s7567"/>
    <x v="0"/>
    <s v="Natural Born Pranksters"/>
    <x v="3902"/>
    <x v="0"/>
    <x v="1311"/>
    <x v="29"/>
    <x v="7"/>
    <s v="91 min"/>
    <x v="8"/>
  </r>
  <r>
    <s v="s7568"/>
    <x v="0"/>
    <s v="Natural Selection"/>
    <x v="3903"/>
    <x v="0"/>
    <x v="1283"/>
    <x v="27"/>
    <x v="7"/>
    <s v="101 min"/>
    <x v="6"/>
  </r>
  <r>
    <s v="s7569"/>
    <x v="1"/>
    <s v="Nature: Animals With Cameras"/>
    <x v="1"/>
    <x v="6"/>
    <x v="916"/>
    <x v="3"/>
    <x v="4"/>
    <s v="1 Season"/>
    <x v="3"/>
  </r>
  <r>
    <s v="s7570"/>
    <x v="1"/>
    <s v="NATURE: Natural Born Hustlers"/>
    <x v="1"/>
    <x v="0"/>
    <x v="1232"/>
    <x v="29"/>
    <x v="8"/>
    <s v="1 Season"/>
    <x v="3"/>
  </r>
  <r>
    <s v="s7571"/>
    <x v="0"/>
    <s v="Nature: Raising the Dinosaur Giant"/>
    <x v="597"/>
    <x v="6"/>
    <x v="1232"/>
    <x v="29"/>
    <x v="8"/>
    <s v="53 min"/>
    <x v="0"/>
  </r>
  <r>
    <s v="s7572"/>
    <x v="1"/>
    <s v="Nature's Great Events (2009)"/>
    <x v="597"/>
    <x v="6"/>
    <x v="1619"/>
    <x v="22"/>
    <x v="4"/>
    <s v="1 Season"/>
    <x v="7"/>
  </r>
  <r>
    <s v="s7573"/>
    <x v="1"/>
    <s v="Nature's Great Events: Diaries"/>
    <x v="597"/>
    <x v="6"/>
    <x v="1583"/>
    <x v="22"/>
    <x v="4"/>
    <s v="1 Season"/>
    <x v="7"/>
  </r>
  <r>
    <s v="s7574"/>
    <x v="1"/>
    <s v="Nature's Great Race"/>
    <x v="1"/>
    <x v="6"/>
    <x v="1134"/>
    <x v="29"/>
    <x v="4"/>
    <s v="1 Season"/>
    <x v="7"/>
  </r>
  <r>
    <s v="s7575"/>
    <x v="1"/>
    <s v="Nature's Weirdest Events"/>
    <x v="1"/>
    <x v="6"/>
    <x v="666"/>
    <x v="27"/>
    <x v="4"/>
    <s v="3 Seasons"/>
    <x v="7"/>
  </r>
  <r>
    <s v="s7576"/>
    <x v="0"/>
    <s v="Nazi Concentration Camps"/>
    <x v="3904"/>
    <x v="0"/>
    <x v="1220"/>
    <x v="49"/>
    <x v="1"/>
    <s v="59 min"/>
    <x v="18"/>
  </r>
  <r>
    <s v="s7577"/>
    <x v="1"/>
    <s v="Nazi Mega Weapons"/>
    <x v="1"/>
    <x v="0"/>
    <x v="1232"/>
    <x v="29"/>
    <x v="4"/>
    <s v="3 Seasons"/>
    <x v="3"/>
  </r>
  <r>
    <s v="s7578"/>
    <x v="0"/>
    <s v="Neruda"/>
    <x v="752"/>
    <x v="56"/>
    <x v="1180"/>
    <x v="29"/>
    <x v="7"/>
    <s v="108 min"/>
    <x v="6"/>
  </r>
  <r>
    <s v="s7579"/>
    <x v="0"/>
    <s v="Never Heard"/>
    <x v="3905"/>
    <x v="0"/>
    <x v="819"/>
    <x v="3"/>
    <x v="4"/>
    <s v="89 min"/>
    <x v="6"/>
  </r>
  <r>
    <s v="s7580"/>
    <x v="0"/>
    <s v="New York Minute"/>
    <x v="1464"/>
    <x v="0"/>
    <x v="561"/>
    <x v="19"/>
    <x v="2"/>
    <s v="91 min"/>
    <x v="5"/>
  </r>
  <r>
    <s v="s7581"/>
    <x v="0"/>
    <s v="Newtown"/>
    <x v="2388"/>
    <x v="0"/>
    <x v="1218"/>
    <x v="29"/>
    <x v="11"/>
    <s v="84 min"/>
    <x v="0"/>
  </r>
  <r>
    <s v="s7582"/>
    <x v="0"/>
    <s v="Next"/>
    <x v="3086"/>
    <x v="0"/>
    <x v="711"/>
    <x v="23"/>
    <x v="0"/>
    <s v="96 min"/>
    <x v="13"/>
  </r>
  <r>
    <s v="s7583"/>
    <x v="0"/>
    <s v="Nibunan"/>
    <x v="3906"/>
    <x v="4"/>
    <x v="1005"/>
    <x v="9"/>
    <x v="3"/>
    <s v="124 min"/>
    <x v="13"/>
  </r>
  <r>
    <s v="s7584"/>
    <x v="0"/>
    <s v="Night Comes On"/>
    <x v="3907"/>
    <x v="0"/>
    <x v="349"/>
    <x v="3"/>
    <x v="1"/>
    <s v="87 min"/>
    <x v="6"/>
  </r>
  <r>
    <s v="s7585"/>
    <x v="0"/>
    <s v="Night Moves"/>
    <x v="3908"/>
    <x v="0"/>
    <x v="712"/>
    <x v="8"/>
    <x v="7"/>
    <s v="113 min"/>
    <x v="6"/>
  </r>
  <r>
    <s v="s7586"/>
    <x v="0"/>
    <s v="Nightcrawler"/>
    <x v="2151"/>
    <x v="0"/>
    <x v="365"/>
    <x v="16"/>
    <x v="7"/>
    <s v="118 min"/>
    <x v="6"/>
  </r>
  <r>
    <s v="s7587"/>
    <x v="1"/>
    <s v="Nightmare Tenants, Slum Landlords"/>
    <x v="1"/>
    <x v="3"/>
    <x v="703"/>
    <x v="29"/>
    <x v="1"/>
    <s v="2 Seasons"/>
    <x v="7"/>
  </r>
  <r>
    <s v="s7588"/>
    <x v="0"/>
    <s v="Nights in Rodanthe"/>
    <x v="900"/>
    <x v="0"/>
    <x v="711"/>
    <x v="21"/>
    <x v="0"/>
    <s v="97 min"/>
    <x v="6"/>
  </r>
  <r>
    <s v="s7589"/>
    <x v="1"/>
    <s v="Ninja Hattori"/>
    <x v="1"/>
    <x v="15"/>
    <x v="855"/>
    <x v="46"/>
    <x v="6"/>
    <s v="1 Season"/>
    <x v="15"/>
  </r>
  <r>
    <s v="s7590"/>
    <x v="1"/>
    <s v="Ninja Turtles: The Next Mutation"/>
    <x v="1"/>
    <x v="22"/>
    <x v="1467"/>
    <x v="6"/>
    <x v="8"/>
    <s v="1 Season"/>
    <x v="12"/>
  </r>
  <r>
    <s v="s7591"/>
    <x v="0"/>
    <s v="No Entry"/>
    <x v="1122"/>
    <x v="4"/>
    <x v="1040"/>
    <x v="24"/>
    <x v="4"/>
    <s v="161 min"/>
    <x v="8"/>
  </r>
  <r>
    <s v="s7592"/>
    <x v="0"/>
    <s v="No Estoy Loca"/>
    <x v="3072"/>
    <x v="56"/>
    <x v="1002"/>
    <x v="3"/>
    <x v="1"/>
    <s v="116 min"/>
    <x v="8"/>
  </r>
  <r>
    <s v="s7593"/>
    <x v="0"/>
    <s v="No Reservations"/>
    <x v="3570"/>
    <x v="0"/>
    <x v="644"/>
    <x v="23"/>
    <x v="2"/>
    <s v="104 min"/>
    <x v="8"/>
  </r>
  <r>
    <s v="s7594"/>
    <x v="1"/>
    <s v="Nobel"/>
    <x v="1"/>
    <x v="49"/>
    <x v="1620"/>
    <x v="29"/>
    <x v="7"/>
    <s v="1 Season"/>
    <x v="1"/>
  </r>
  <r>
    <s v="s7595"/>
    <x v="0"/>
    <s v="Norm of the North: Family Vacation"/>
    <x v="3909"/>
    <x v="0"/>
    <x v="433"/>
    <x v="0"/>
    <x v="6"/>
    <s v="89 min"/>
    <x v="5"/>
  </r>
  <r>
    <s v="s7596"/>
    <x v="0"/>
    <s v="Norm of the North: Keys to the Kingdom"/>
    <x v="3910"/>
    <x v="4"/>
    <x v="354"/>
    <x v="28"/>
    <x v="4"/>
    <s v="92 min"/>
    <x v="5"/>
  </r>
  <r>
    <s v="s7597"/>
    <x v="0"/>
    <s v="Norm of the North: King Sized Adventure"/>
    <x v="3911"/>
    <x v="0"/>
    <x v="1621"/>
    <x v="28"/>
    <x v="4"/>
    <s v="90 min"/>
    <x v="5"/>
  </r>
  <r>
    <s v="s7598"/>
    <x v="1"/>
    <s v="North &amp; South"/>
    <x v="1"/>
    <x v="6"/>
    <x v="1220"/>
    <x v="19"/>
    <x v="11"/>
    <s v="1 Season"/>
    <x v="7"/>
  </r>
  <r>
    <s v="s7599"/>
    <x v="0"/>
    <s v="Not Alone"/>
    <x v="3912"/>
    <x v="0"/>
    <x v="1078"/>
    <x v="9"/>
    <x v="3"/>
    <s v="50 min"/>
    <x v="0"/>
  </r>
  <r>
    <s v="s7600"/>
    <x v="0"/>
    <s v="NOVA: Bird Brain"/>
    <x v="1"/>
    <x v="0"/>
    <x v="711"/>
    <x v="9"/>
    <x v="8"/>
    <s v="53 min"/>
    <x v="5"/>
  </r>
  <r>
    <s v="s7601"/>
    <x v="0"/>
    <s v="NOVA: Black Hole Apocalypse"/>
    <x v="3913"/>
    <x v="0"/>
    <x v="711"/>
    <x v="3"/>
    <x v="8"/>
    <s v="113 min"/>
    <x v="0"/>
  </r>
  <r>
    <s v="s7602"/>
    <x v="0"/>
    <s v="NOVA: Building Chernobyl's MegaTomb"/>
    <x v="3914"/>
    <x v="0"/>
    <x v="711"/>
    <x v="9"/>
    <x v="4"/>
    <s v="53 min"/>
    <x v="0"/>
  </r>
  <r>
    <s v="s7603"/>
    <x v="0"/>
    <s v="NOVA: Chinese Chariot Revealed"/>
    <x v="3915"/>
    <x v="0"/>
    <x v="711"/>
    <x v="9"/>
    <x v="4"/>
    <s v="54 min"/>
    <x v="0"/>
  </r>
  <r>
    <s v="s7604"/>
    <x v="0"/>
    <s v="NOVA: Day the Dinosaurs Died"/>
    <x v="3916"/>
    <x v="0"/>
    <x v="711"/>
    <x v="9"/>
    <x v="4"/>
    <s v="53 min"/>
    <x v="0"/>
  </r>
  <r>
    <s v="s7605"/>
    <x v="0"/>
    <s v="NOVA: Death Dive to Saturn"/>
    <x v="3917"/>
    <x v="0"/>
    <x v="711"/>
    <x v="9"/>
    <x v="8"/>
    <s v="54 min"/>
    <x v="0"/>
  </r>
  <r>
    <s v="s7606"/>
    <x v="0"/>
    <s v="NOVA: Decoding the Weather Machine"/>
    <x v="3918"/>
    <x v="0"/>
    <x v="711"/>
    <x v="3"/>
    <x v="3"/>
    <s v="113 min"/>
    <x v="0"/>
  </r>
  <r>
    <s v="s7607"/>
    <x v="0"/>
    <s v="NOVA: Eclipse Over America"/>
    <x v="3914"/>
    <x v="0"/>
    <x v="711"/>
    <x v="9"/>
    <x v="8"/>
    <s v="53 min"/>
    <x v="0"/>
  </r>
  <r>
    <s v="s7608"/>
    <x v="0"/>
    <s v="NOVA: Extreme Animal Weapons"/>
    <x v="3919"/>
    <x v="0"/>
    <x v="711"/>
    <x v="9"/>
    <x v="4"/>
    <s v="53 min"/>
    <x v="0"/>
  </r>
  <r>
    <s v="s7609"/>
    <x v="0"/>
    <s v="NOVA: First Face of America"/>
    <x v="3920"/>
    <x v="0"/>
    <x v="711"/>
    <x v="3"/>
    <x v="4"/>
    <s v="53 min"/>
    <x v="0"/>
  </r>
  <r>
    <s v="s7610"/>
    <x v="0"/>
    <s v="NOVA: Holocaust Escape Tunnel"/>
    <x v="3921"/>
    <x v="0"/>
    <x v="711"/>
    <x v="9"/>
    <x v="3"/>
    <s v="54 min"/>
    <x v="0"/>
  </r>
  <r>
    <s v="s7611"/>
    <x v="0"/>
    <s v="NOVA: Killer Floods"/>
    <x v="1"/>
    <x v="0"/>
    <x v="711"/>
    <x v="9"/>
    <x v="4"/>
    <s v="54 min"/>
    <x v="0"/>
  </r>
  <r>
    <s v="s7612"/>
    <x v="0"/>
    <s v="NOVA: Killer Hurricanes"/>
    <x v="3922"/>
    <x v="0"/>
    <x v="711"/>
    <x v="9"/>
    <x v="4"/>
    <s v="52 min"/>
    <x v="0"/>
  </r>
  <r>
    <s v="s7613"/>
    <x v="0"/>
    <s v="NOVA: Killer Volcanoes"/>
    <x v="3922"/>
    <x v="0"/>
    <x v="711"/>
    <x v="9"/>
    <x v="4"/>
    <s v="54 min"/>
    <x v="0"/>
  </r>
  <r>
    <s v="s7614"/>
    <x v="0"/>
    <s v="NOVA: Poisoned Water"/>
    <x v="3923"/>
    <x v="0"/>
    <x v="711"/>
    <x v="9"/>
    <x v="4"/>
    <s v="54 min"/>
    <x v="0"/>
  </r>
  <r>
    <s v="s7615"/>
    <x v="0"/>
    <s v="NOVA: Prediction by the Numbers"/>
    <x v="3924"/>
    <x v="0"/>
    <x v="711"/>
    <x v="3"/>
    <x v="8"/>
    <s v="53 min"/>
    <x v="0"/>
  </r>
  <r>
    <s v="s7616"/>
    <x v="0"/>
    <s v="NOVA: Secrets of the Shining Knight"/>
    <x v="3925"/>
    <x v="0"/>
    <x v="711"/>
    <x v="9"/>
    <x v="4"/>
    <s v="53 min"/>
    <x v="0"/>
  </r>
  <r>
    <s v="s7617"/>
    <x v="0"/>
    <s v="NOVA: Thai Cave Rescue"/>
    <x v="3926"/>
    <x v="0"/>
    <x v="711"/>
    <x v="3"/>
    <x v="4"/>
    <s v="53 min"/>
    <x v="0"/>
  </r>
  <r>
    <s v="s7618"/>
    <x v="0"/>
    <s v="NOVA: The Impossible Flight"/>
    <x v="3927"/>
    <x v="0"/>
    <x v="711"/>
    <x v="3"/>
    <x v="4"/>
    <s v="113 min"/>
    <x v="0"/>
  </r>
  <r>
    <s v="s7619"/>
    <x v="0"/>
    <s v="Nova: Ultimate Mars Challenge"/>
    <x v="3928"/>
    <x v="0"/>
    <x v="711"/>
    <x v="14"/>
    <x v="8"/>
    <s v="53 min"/>
    <x v="22"/>
  </r>
  <r>
    <s v="s7620"/>
    <x v="0"/>
    <s v="November Criminals"/>
    <x v="3929"/>
    <x v="0"/>
    <x v="398"/>
    <x v="9"/>
    <x v="0"/>
    <s v="86 min"/>
    <x v="6"/>
  </r>
  <r>
    <s v="s7621"/>
    <x v="0"/>
    <s v="Now and Then"/>
    <x v="3930"/>
    <x v="0"/>
    <x v="688"/>
    <x v="41"/>
    <x v="0"/>
    <s v="102 min"/>
    <x v="6"/>
  </r>
  <r>
    <s v="s7622"/>
    <x v="0"/>
    <s v="Now More Than Ever: The History of Chicago"/>
    <x v="3931"/>
    <x v="0"/>
    <x v="1078"/>
    <x v="29"/>
    <x v="1"/>
    <s v="114 min"/>
    <x v="0"/>
  </r>
  <r>
    <s v="s7623"/>
    <x v="0"/>
    <s v="Nowhere Boy"/>
    <x v="3932"/>
    <x v="6"/>
    <x v="1622"/>
    <x v="22"/>
    <x v="7"/>
    <s v="99 min"/>
    <x v="6"/>
  </r>
  <r>
    <s v="s7624"/>
    <x v="1"/>
    <s v="NSU German History X"/>
    <x v="1"/>
    <x v="7"/>
    <x v="1623"/>
    <x v="29"/>
    <x v="1"/>
    <s v="1 Season"/>
    <x v="2"/>
  </r>
  <r>
    <s v="s7625"/>
    <x v="1"/>
    <s v="Nuestra Lucha Libre"/>
    <x v="1"/>
    <x v="3"/>
    <x v="944"/>
    <x v="3"/>
    <x v="1"/>
    <s v="1 Season"/>
    <x v="3"/>
  </r>
  <r>
    <s v="s7626"/>
    <x v="0"/>
    <s v="Numbered"/>
    <x v="3933"/>
    <x v="30"/>
    <x v="1079"/>
    <x v="14"/>
    <x v="4"/>
    <s v="55 min"/>
    <x v="0"/>
  </r>
  <r>
    <s v="s7627"/>
    <x v="0"/>
    <s v="Numero Zero. The Roots of Italian Rap"/>
    <x v="3934"/>
    <x v="24"/>
    <x v="1014"/>
    <x v="27"/>
    <x v="1"/>
    <s v="91 min"/>
    <x v="0"/>
  </r>
  <r>
    <s v="s7628"/>
    <x v="1"/>
    <s v="Nura: Rise of the Yokai Clan: Demon Capital"/>
    <x v="1"/>
    <x v="15"/>
    <x v="1283"/>
    <x v="20"/>
    <x v="1"/>
    <s v="1 Season"/>
    <x v="15"/>
  </r>
  <r>
    <s v="s7629"/>
    <x v="1"/>
    <s v="Nurse Jackie"/>
    <x v="1"/>
    <x v="0"/>
    <x v="1461"/>
    <x v="27"/>
    <x v="1"/>
    <s v="7 Seasons"/>
    <x v="9"/>
  </r>
  <r>
    <s v="s7630"/>
    <x v="1"/>
    <s v="Nurses Who Kill"/>
    <x v="1"/>
    <x v="6"/>
    <x v="1166"/>
    <x v="29"/>
    <x v="3"/>
    <s v="1 Season"/>
    <x v="7"/>
  </r>
  <r>
    <s v="s7631"/>
    <x v="0"/>
    <s v="Nymphomaniac: Volume 1"/>
    <x v="3935"/>
    <x v="46"/>
    <x v="1078"/>
    <x v="8"/>
    <x v="11"/>
    <s v="117 min"/>
    <x v="6"/>
  </r>
  <r>
    <s v="s7632"/>
    <x v="0"/>
    <s v="Nymphomaniac: Volume II"/>
    <x v="3935"/>
    <x v="46"/>
    <x v="939"/>
    <x v="8"/>
    <x v="1"/>
    <s v="124 min"/>
    <x v="6"/>
  </r>
  <r>
    <s v="s7633"/>
    <x v="1"/>
    <s v="O Negative, Love Canâ€™t Be Designed"/>
    <x v="1"/>
    <x v="3"/>
    <x v="1015"/>
    <x v="29"/>
    <x v="1"/>
    <s v="1 Season"/>
    <x v="1"/>
  </r>
  <r>
    <s v="s7634"/>
    <x v="0"/>
    <s v="Oasis: Supersonic"/>
    <x v="3936"/>
    <x v="6"/>
    <x v="853"/>
    <x v="29"/>
    <x v="7"/>
    <s v="122 min"/>
    <x v="0"/>
  </r>
  <r>
    <s v="s7635"/>
    <x v="0"/>
    <s v="Obvious Child"/>
    <x v="1849"/>
    <x v="0"/>
    <x v="959"/>
    <x v="16"/>
    <x v="7"/>
    <s v="84 min"/>
    <x v="8"/>
  </r>
  <r>
    <s v="s7636"/>
    <x v="0"/>
    <s v="Oca ans"/>
    <x v="3937"/>
    <x v="2"/>
    <x v="655"/>
    <x v="22"/>
    <x v="9"/>
    <s v="84 min"/>
    <x v="0"/>
  </r>
  <r>
    <s v="s7637"/>
    <x v="0"/>
    <s v="Occupation"/>
    <x v="3938"/>
    <x v="11"/>
    <x v="1624"/>
    <x v="3"/>
    <x v="7"/>
    <s v="120 min"/>
    <x v="13"/>
  </r>
  <r>
    <s v="s7638"/>
    <x v="0"/>
    <s v="Ocean's Eleven"/>
    <x v="3939"/>
    <x v="0"/>
    <x v="616"/>
    <x v="59"/>
    <x v="4"/>
    <s v="127 min"/>
    <x v="13"/>
  </r>
  <r>
    <s v="s7639"/>
    <x v="0"/>
    <s v="Ocean's Thirteen"/>
    <x v="1855"/>
    <x v="0"/>
    <x v="644"/>
    <x v="23"/>
    <x v="0"/>
    <s v="122 min"/>
    <x v="13"/>
  </r>
  <r>
    <s v="s7640"/>
    <x v="0"/>
    <s v="Ocean's Twelve"/>
    <x v="1855"/>
    <x v="0"/>
    <x v="644"/>
    <x v="19"/>
    <x v="0"/>
    <s v="125 min"/>
    <x v="13"/>
  </r>
  <r>
    <s v="s7641"/>
    <x v="1"/>
    <s v="OCTB"/>
    <x v="1"/>
    <x v="23"/>
    <x v="1054"/>
    <x v="9"/>
    <x v="3"/>
    <s v="1 Season"/>
    <x v="2"/>
  </r>
  <r>
    <s v="s7642"/>
    <x v="0"/>
    <s v="Off Course"/>
    <x v="3940"/>
    <x v="16"/>
    <x v="1315"/>
    <x v="27"/>
    <x v="1"/>
    <s v="107 min"/>
    <x v="8"/>
  </r>
  <r>
    <s v="s7643"/>
    <x v="0"/>
    <s v="Officer Downe"/>
    <x v="3941"/>
    <x v="0"/>
    <x v="1457"/>
    <x v="29"/>
    <x v="7"/>
    <s v="91 min"/>
    <x v="13"/>
  </r>
  <r>
    <s v="s7644"/>
    <x v="0"/>
    <s v="Oh My Ghost 2"/>
    <x v="3942"/>
    <x v="36"/>
    <x v="956"/>
    <x v="20"/>
    <x v="1"/>
    <s v="103 min"/>
    <x v="8"/>
  </r>
  <r>
    <s v="s7645"/>
    <x v="0"/>
    <s v="Oh My Ghost 3"/>
    <x v="3942"/>
    <x v="36"/>
    <x v="943"/>
    <x v="14"/>
    <x v="1"/>
    <s v="103 min"/>
    <x v="8"/>
  </r>
  <r>
    <s v="s7646"/>
    <x v="0"/>
    <s v="Oh My Ghost 4"/>
    <x v="3942"/>
    <x v="36"/>
    <x v="956"/>
    <x v="27"/>
    <x v="1"/>
    <s v="106 min"/>
    <x v="8"/>
  </r>
  <r>
    <s v="s7647"/>
    <x v="1"/>
    <s v="Oh No! It's an Alien Invasion"/>
    <x v="1"/>
    <x v="22"/>
    <x v="1625"/>
    <x v="16"/>
    <x v="12"/>
    <s v="2 Seasons"/>
    <x v="12"/>
  </r>
  <r>
    <s v="s7648"/>
    <x v="0"/>
    <s v="Oklahoma City"/>
    <x v="3096"/>
    <x v="0"/>
    <x v="1444"/>
    <x v="9"/>
    <x v="3"/>
    <s v="102 min"/>
    <x v="0"/>
  </r>
  <r>
    <s v="s7649"/>
    <x v="1"/>
    <s v="Oliver Stone's Untold History of the United States"/>
    <x v="714"/>
    <x v="0"/>
    <x v="1290"/>
    <x v="8"/>
    <x v="4"/>
    <s v="1 Season"/>
    <x v="3"/>
  </r>
  <r>
    <s v="s7650"/>
    <x v="1"/>
    <s v="Ollie &amp; Moon"/>
    <x v="1"/>
    <x v="2"/>
    <x v="1626"/>
    <x v="3"/>
    <x v="5"/>
    <s v="1 Season"/>
    <x v="12"/>
  </r>
  <r>
    <s v="s7651"/>
    <x v="0"/>
    <s v="Omar and Salma 3"/>
    <x v="3377"/>
    <x v="34"/>
    <x v="764"/>
    <x v="14"/>
    <x v="1"/>
    <s v="97 min"/>
    <x v="8"/>
  </r>
  <r>
    <s v="s7652"/>
    <x v="0"/>
    <s v="On the Wrong Track"/>
    <x v="3943"/>
    <x v="23"/>
    <x v="951"/>
    <x v="12"/>
    <x v="3"/>
    <s v="89 min"/>
    <x v="13"/>
  </r>
  <r>
    <s v="s7653"/>
    <x v="0"/>
    <s v="On Yoga The Architecture of Peace"/>
    <x v="3944"/>
    <x v="8"/>
    <x v="1072"/>
    <x v="9"/>
    <x v="3"/>
    <s v="92 min"/>
    <x v="0"/>
  </r>
  <r>
    <s v="s7654"/>
    <x v="0"/>
    <s v="Onaatah"/>
    <x v="3945"/>
    <x v="4"/>
    <x v="1005"/>
    <x v="29"/>
    <x v="3"/>
    <s v="107 min"/>
    <x v="6"/>
  </r>
  <r>
    <s v="s7655"/>
    <x v="0"/>
    <s v="Once In A Lifetime Sessions with Moby"/>
    <x v="2201"/>
    <x v="0"/>
    <x v="952"/>
    <x v="3"/>
    <x v="3"/>
    <s v="86 min"/>
    <x v="0"/>
  </r>
  <r>
    <s v="s7656"/>
    <x v="0"/>
    <s v="Once In A Lifetime Sessions with Nile Rodgers"/>
    <x v="3946"/>
    <x v="0"/>
    <x v="952"/>
    <x v="3"/>
    <x v="4"/>
    <s v="70 min"/>
    <x v="0"/>
  </r>
  <r>
    <s v="s7657"/>
    <x v="0"/>
    <s v="Once In A Lifetime Sessions with Noel Gallagher"/>
    <x v="3946"/>
    <x v="0"/>
    <x v="952"/>
    <x v="3"/>
    <x v="1"/>
    <s v="66 min"/>
    <x v="0"/>
  </r>
  <r>
    <s v="s7658"/>
    <x v="0"/>
    <s v="Once In A Lifetime Sessions with TLC"/>
    <x v="2201"/>
    <x v="0"/>
    <x v="952"/>
    <x v="3"/>
    <x v="4"/>
    <s v="72 min"/>
    <x v="0"/>
  </r>
  <r>
    <s v="s7659"/>
    <x v="0"/>
    <s v="Once Upon a Time in London"/>
    <x v="3947"/>
    <x v="6"/>
    <x v="471"/>
    <x v="28"/>
    <x v="1"/>
    <s v="111 min"/>
    <x v="6"/>
  </r>
  <r>
    <s v="s7660"/>
    <x v="0"/>
    <s v="Once Upon a Time in the West"/>
    <x v="103"/>
    <x v="24"/>
    <x v="600"/>
    <x v="66"/>
    <x v="0"/>
    <s v="166 min"/>
    <x v="13"/>
  </r>
  <r>
    <s v="s7661"/>
    <x v="0"/>
    <s v="One Day"/>
    <x v="3948"/>
    <x v="36"/>
    <x v="1452"/>
    <x v="29"/>
    <x v="4"/>
    <s v="135 min"/>
    <x v="6"/>
  </r>
  <r>
    <s v="s7662"/>
    <x v="0"/>
    <s v="One Direction: This Is Us"/>
    <x v="3949"/>
    <x v="0"/>
    <x v="644"/>
    <x v="8"/>
    <x v="2"/>
    <s v="92 min"/>
    <x v="0"/>
  </r>
  <r>
    <s v="s7663"/>
    <x v="0"/>
    <s v="One Heart: The A.R. Rahman Concert Film"/>
    <x v="1"/>
    <x v="4"/>
    <x v="1116"/>
    <x v="9"/>
    <x v="8"/>
    <s v="87 min"/>
    <x v="0"/>
  </r>
  <r>
    <s v="s7664"/>
    <x v="0"/>
    <s v="One Last Thing"/>
    <x v="3950"/>
    <x v="0"/>
    <x v="1627"/>
    <x v="3"/>
    <x v="1"/>
    <s v="92 min"/>
    <x v="6"/>
  </r>
  <r>
    <s v="s7665"/>
    <x v="0"/>
    <s v="One More Shot"/>
    <x v="3951"/>
    <x v="0"/>
    <x v="1070"/>
    <x v="9"/>
    <x v="1"/>
    <s v="89 min"/>
    <x v="0"/>
  </r>
  <r>
    <s v="s7666"/>
    <x v="0"/>
    <s v="One Night Stand"/>
    <x v="3952"/>
    <x v="4"/>
    <x v="1128"/>
    <x v="29"/>
    <x v="1"/>
    <s v="93 min"/>
    <x v="6"/>
  </r>
  <r>
    <s v="s7667"/>
    <x v="1"/>
    <s v="One Strange Rock"/>
    <x v="1"/>
    <x v="0"/>
    <x v="827"/>
    <x v="3"/>
    <x v="4"/>
    <s v="1 Season"/>
    <x v="3"/>
  </r>
  <r>
    <s v="s7668"/>
    <x v="0"/>
    <s v="Only God Forgives"/>
    <x v="3953"/>
    <x v="46"/>
    <x v="995"/>
    <x v="8"/>
    <x v="7"/>
    <s v="90 min"/>
    <x v="27"/>
  </r>
  <r>
    <s v="s7669"/>
    <x v="0"/>
    <s v="Only the Dead"/>
    <x v="3954"/>
    <x v="11"/>
    <x v="882"/>
    <x v="27"/>
    <x v="1"/>
    <s v="76 min"/>
    <x v="0"/>
  </r>
  <r>
    <s v="s7670"/>
    <x v="0"/>
    <s v="Open Season"/>
    <x v="3955"/>
    <x v="0"/>
    <x v="666"/>
    <x v="25"/>
    <x v="2"/>
    <s v="86 min"/>
    <x v="5"/>
  </r>
  <r>
    <s v="s7671"/>
    <x v="0"/>
    <s v="Operation Chromite"/>
    <x v="3956"/>
    <x v="18"/>
    <x v="1070"/>
    <x v="29"/>
    <x v="11"/>
    <s v="111 min"/>
    <x v="13"/>
  </r>
  <r>
    <s v="s7672"/>
    <x v="1"/>
    <s v="Operation Gold Rush"/>
    <x v="1"/>
    <x v="6"/>
    <x v="828"/>
    <x v="29"/>
    <x v="3"/>
    <s v="1 Season"/>
    <x v="7"/>
  </r>
  <r>
    <s v="s7673"/>
    <x v="0"/>
    <s v="Operation Mekong"/>
    <x v="1952"/>
    <x v="13"/>
    <x v="1163"/>
    <x v="29"/>
    <x v="1"/>
    <s v="124 min"/>
    <x v="13"/>
  </r>
  <r>
    <s v="s7674"/>
    <x v="0"/>
    <s v="Operation Odessa"/>
    <x v="839"/>
    <x v="0"/>
    <x v="484"/>
    <x v="3"/>
    <x v="1"/>
    <s v="93 min"/>
    <x v="0"/>
  </r>
  <r>
    <s v="s7675"/>
    <x v="1"/>
    <s v="Operation Ouch!"/>
    <x v="1"/>
    <x v="6"/>
    <x v="373"/>
    <x v="14"/>
    <x v="4"/>
    <s v="1 Season"/>
    <x v="7"/>
  </r>
  <r>
    <s v="s7676"/>
    <x v="1"/>
    <s v="Operation Proposal"/>
    <x v="1"/>
    <x v="18"/>
    <x v="1329"/>
    <x v="14"/>
    <x v="4"/>
    <s v="1 Season"/>
    <x v="1"/>
  </r>
  <r>
    <s v="s7677"/>
    <x v="0"/>
    <s v="Operation Red Sea"/>
    <x v="1952"/>
    <x v="13"/>
    <x v="873"/>
    <x v="3"/>
    <x v="1"/>
    <s v="139 min"/>
    <x v="13"/>
  </r>
  <r>
    <s v="s7678"/>
    <x v="0"/>
    <s v="Operator"/>
    <x v="3957"/>
    <x v="0"/>
    <x v="1605"/>
    <x v="29"/>
    <x v="1"/>
    <s v="91 min"/>
    <x v="8"/>
  </r>
  <r>
    <s v="s7679"/>
    <x v="0"/>
    <s v="Opium and the Kung Fu Master"/>
    <x v="3958"/>
    <x v="23"/>
    <x v="943"/>
    <x v="37"/>
    <x v="1"/>
    <s v="86 min"/>
    <x v="13"/>
  </r>
  <r>
    <s v="s7680"/>
    <x v="1"/>
    <s v="Origins Collection"/>
    <x v="3959"/>
    <x v="0"/>
    <x v="958"/>
    <x v="3"/>
    <x v="4"/>
    <s v="3 Seasons"/>
    <x v="3"/>
  </r>
  <r>
    <s v="s7681"/>
    <x v="0"/>
    <s v="Oru Vishsheshapetta Biryani Kissa"/>
    <x v="3960"/>
    <x v="4"/>
    <x v="952"/>
    <x v="9"/>
    <x v="3"/>
    <s v="122 min"/>
    <x v="8"/>
  </r>
  <r>
    <s v="s7682"/>
    <x v="0"/>
    <s v="OtherLife"/>
    <x v="3961"/>
    <x v="11"/>
    <x v="1128"/>
    <x v="9"/>
    <x v="1"/>
    <s v="96 min"/>
    <x v="6"/>
  </r>
  <r>
    <s v="s7683"/>
    <x v="0"/>
    <s v="Ottaal"/>
    <x v="3962"/>
    <x v="4"/>
    <x v="1228"/>
    <x v="16"/>
    <x v="4"/>
    <s v="88 min"/>
    <x v="6"/>
  </r>
  <r>
    <s v="s7684"/>
    <x v="0"/>
    <s v="Our Godfather"/>
    <x v="3963"/>
    <x v="6"/>
    <x v="662"/>
    <x v="28"/>
    <x v="1"/>
    <s v="93 min"/>
    <x v="0"/>
  </r>
  <r>
    <s v="s7685"/>
    <x v="0"/>
    <s v="Our House"/>
    <x v="3964"/>
    <x v="22"/>
    <x v="427"/>
    <x v="3"/>
    <x v="0"/>
    <s v="90 min"/>
    <x v="11"/>
  </r>
  <r>
    <s v="s7686"/>
    <x v="0"/>
    <s v="Our Shining Days"/>
    <x v="1"/>
    <x v="13"/>
    <x v="971"/>
    <x v="9"/>
    <x v="4"/>
    <s v="103 min"/>
    <x v="8"/>
  </r>
  <r>
    <s v="s7687"/>
    <x v="0"/>
    <s v="Outlawed"/>
    <x v="3965"/>
    <x v="6"/>
    <x v="819"/>
    <x v="3"/>
    <x v="1"/>
    <s v="102 min"/>
    <x v="13"/>
  </r>
  <r>
    <s v="s7688"/>
    <x v="0"/>
    <s v="P"/>
    <x v="3966"/>
    <x v="6"/>
    <x v="737"/>
    <x v="25"/>
    <x v="1"/>
    <s v="105 min"/>
    <x v="11"/>
  </r>
  <r>
    <s v="s7689"/>
    <x v="0"/>
    <s v="P Se PM Tak"/>
    <x v="2756"/>
    <x v="4"/>
    <x v="952"/>
    <x v="27"/>
    <x v="3"/>
    <s v="117 min"/>
    <x v="8"/>
  </r>
  <r>
    <s v="s7690"/>
    <x v="1"/>
    <s v="P. King Duckling"/>
    <x v="1"/>
    <x v="0"/>
    <x v="1112"/>
    <x v="29"/>
    <x v="5"/>
    <s v="1 Season"/>
    <x v="12"/>
  </r>
  <r>
    <s v="s7691"/>
    <x v="0"/>
    <s v="P.S. I Love You"/>
    <x v="85"/>
    <x v="0"/>
    <x v="781"/>
    <x v="23"/>
    <x v="0"/>
    <s v="126 min"/>
    <x v="6"/>
  </r>
  <r>
    <s v="s7692"/>
    <x v="0"/>
    <s v="Paathi"/>
    <x v="3967"/>
    <x v="4"/>
    <x v="971"/>
    <x v="9"/>
    <x v="3"/>
    <s v="89 min"/>
    <x v="6"/>
  </r>
  <r>
    <s v="s7693"/>
    <x v="0"/>
    <s v="Pablo Escobar: Angel or Demon?"/>
    <x v="3968"/>
    <x v="80"/>
    <x v="1028"/>
    <x v="23"/>
    <x v="11"/>
    <s v="82 min"/>
    <x v="0"/>
  </r>
  <r>
    <s v="s7694"/>
    <x v="1"/>
    <s v="Pacific Heat"/>
    <x v="1"/>
    <x v="11"/>
    <x v="1282"/>
    <x v="29"/>
    <x v="3"/>
    <s v="1 Season"/>
    <x v="2"/>
  </r>
  <r>
    <s v="s7695"/>
    <x v="0"/>
    <s v="Pahuyut Fighting Beat"/>
    <x v="3969"/>
    <x v="36"/>
    <x v="1447"/>
    <x v="23"/>
    <x v="1"/>
    <s v="82 min"/>
    <x v="13"/>
  </r>
  <r>
    <s v="s7696"/>
    <x v="0"/>
    <s v="Paid in Full"/>
    <x v="2588"/>
    <x v="0"/>
    <x v="616"/>
    <x v="17"/>
    <x v="7"/>
    <s v="98 min"/>
    <x v="13"/>
  </r>
  <r>
    <s v="s7697"/>
    <x v="0"/>
    <s v="Paint It Black"/>
    <x v="3970"/>
    <x v="0"/>
    <x v="1056"/>
    <x v="29"/>
    <x v="7"/>
    <s v="96 min"/>
    <x v="6"/>
  </r>
  <r>
    <s v="s7698"/>
    <x v="0"/>
    <s v="Painted Faces"/>
    <x v="3971"/>
    <x v="23"/>
    <x v="943"/>
    <x v="45"/>
    <x v="4"/>
    <s v="108 min"/>
    <x v="6"/>
  </r>
  <r>
    <s v="s7699"/>
    <x v="1"/>
    <s v="Pajanimals"/>
    <x v="1"/>
    <x v="0"/>
    <x v="485"/>
    <x v="20"/>
    <x v="5"/>
    <s v="1 Season"/>
    <x v="12"/>
  </r>
  <r>
    <s v="s7700"/>
    <x v="0"/>
    <s v="Palio"/>
    <x v="876"/>
    <x v="6"/>
    <x v="1423"/>
    <x v="27"/>
    <x v="3"/>
    <s v="91 min"/>
    <x v="0"/>
  </r>
  <r>
    <s v="s7701"/>
    <x v="0"/>
    <s v="Palm Trees in the Snow"/>
    <x v="1260"/>
    <x v="16"/>
    <x v="1599"/>
    <x v="27"/>
    <x v="1"/>
    <s v="163 min"/>
    <x v="6"/>
  </r>
  <r>
    <s v="s7702"/>
    <x v="0"/>
    <s v="Panic Room"/>
    <x v="355"/>
    <x v="0"/>
    <x v="689"/>
    <x v="17"/>
    <x v="7"/>
    <s v="112 min"/>
    <x v="10"/>
  </r>
  <r>
    <s v="s7703"/>
    <x v="0"/>
    <s v="Papa the Great"/>
    <x v="3972"/>
    <x v="4"/>
    <x v="1095"/>
    <x v="40"/>
    <x v="4"/>
    <s v="137 min"/>
    <x v="8"/>
  </r>
  <r>
    <s v="s7704"/>
    <x v="0"/>
    <s v="Paper Year"/>
    <x v="3973"/>
    <x v="22"/>
    <x v="765"/>
    <x v="3"/>
    <x v="1"/>
    <s v="89 min"/>
    <x v="6"/>
  </r>
  <r>
    <s v="s7705"/>
    <x v="0"/>
    <s v="Paranormal Activity"/>
    <x v="3974"/>
    <x v="0"/>
    <x v="561"/>
    <x v="23"/>
    <x v="7"/>
    <s v="86 min"/>
    <x v="11"/>
  </r>
  <r>
    <s v="s7706"/>
    <x v="1"/>
    <s v="Paranormal Survivor"/>
    <x v="1"/>
    <x v="22"/>
    <x v="1164"/>
    <x v="29"/>
    <x v="3"/>
    <s v="2 Seasons"/>
    <x v="3"/>
  </r>
  <r>
    <s v="s7707"/>
    <x v="0"/>
    <s v="Pardes"/>
    <x v="3689"/>
    <x v="4"/>
    <x v="1040"/>
    <x v="6"/>
    <x v="3"/>
    <s v="187 min"/>
    <x v="6"/>
  </r>
  <r>
    <s v="s7708"/>
    <x v="0"/>
    <s v="Pareeth Pandaari"/>
    <x v="3975"/>
    <x v="4"/>
    <x v="971"/>
    <x v="9"/>
    <x v="4"/>
    <s v="109 min"/>
    <x v="6"/>
  </r>
  <r>
    <s v="s7709"/>
    <x v="0"/>
    <s v="Paris Is Burning"/>
    <x v="3976"/>
    <x v="0"/>
    <x v="1247"/>
    <x v="32"/>
    <x v="7"/>
    <s v="77 min"/>
    <x v="18"/>
  </r>
  <r>
    <s v="s7710"/>
    <x v="1"/>
    <s v="Parks and Recreation"/>
    <x v="1"/>
    <x v="0"/>
    <x v="1628"/>
    <x v="27"/>
    <x v="3"/>
    <s v="7 Seasons"/>
    <x v="9"/>
  </r>
  <r>
    <s v="s7711"/>
    <x v="1"/>
    <s v="Pasia n de Gavilanes"/>
    <x v="1"/>
    <x v="28"/>
    <x v="1629"/>
    <x v="18"/>
    <x v="3"/>
    <s v="1 Season"/>
    <x v="1"/>
  </r>
  <r>
    <s v="s7712"/>
    <x v="0"/>
    <s v="Passenger 57"/>
    <x v="3977"/>
    <x v="0"/>
    <x v="234"/>
    <x v="36"/>
    <x v="7"/>
    <s v="84 min"/>
    <x v="13"/>
  </r>
  <r>
    <s v="s7713"/>
    <x v="0"/>
    <s v="Patiala House"/>
    <x v="2304"/>
    <x v="4"/>
    <x v="1438"/>
    <x v="20"/>
    <x v="4"/>
    <s v="140 min"/>
    <x v="6"/>
  </r>
  <r>
    <s v="s7714"/>
    <x v="0"/>
    <s v="Patient Seventeen"/>
    <x v="3228"/>
    <x v="0"/>
    <x v="1059"/>
    <x v="9"/>
    <x v="3"/>
    <s v="68 min"/>
    <x v="0"/>
  </r>
  <r>
    <s v="s7715"/>
    <x v="0"/>
    <s v="Patriot Games"/>
    <x v="78"/>
    <x v="0"/>
    <x v="561"/>
    <x v="36"/>
    <x v="7"/>
    <s v="117 min"/>
    <x v="13"/>
  </r>
  <r>
    <s v="s7716"/>
    <x v="0"/>
    <s v="Patron Mutlu Son Istiyor"/>
    <x v="589"/>
    <x v="10"/>
    <x v="1230"/>
    <x v="16"/>
    <x v="1"/>
    <s v="105 min"/>
    <x v="8"/>
  </r>
  <r>
    <s v="s7717"/>
    <x v="0"/>
    <s v="Paul Blart: Mall Cop"/>
    <x v="3346"/>
    <x v="0"/>
    <x v="288"/>
    <x v="22"/>
    <x v="2"/>
    <s v="91 min"/>
    <x v="13"/>
  </r>
  <r>
    <s v="s7718"/>
    <x v="0"/>
    <s v="Paulettante Veedu"/>
    <x v="3978"/>
    <x v="4"/>
    <x v="971"/>
    <x v="29"/>
    <x v="3"/>
    <s v="104 min"/>
    <x v="6"/>
  </r>
  <r>
    <s v="s7719"/>
    <x v="1"/>
    <s v="Pawn Stars"/>
    <x v="1"/>
    <x v="0"/>
    <x v="658"/>
    <x v="7"/>
    <x v="3"/>
    <s v="1 Season"/>
    <x v="14"/>
  </r>
  <r>
    <s v="s7720"/>
    <x v="0"/>
    <s v="Paying Guests"/>
    <x v="3979"/>
    <x v="4"/>
    <x v="971"/>
    <x v="22"/>
    <x v="3"/>
    <s v="114 min"/>
    <x v="8"/>
  </r>
  <r>
    <s v="s7721"/>
    <x v="0"/>
    <s v="Pee Mak"/>
    <x v="3948"/>
    <x v="36"/>
    <x v="935"/>
    <x v="8"/>
    <x v="1"/>
    <s v="112 min"/>
    <x v="8"/>
  </r>
  <r>
    <s v="s7722"/>
    <x v="1"/>
    <s v="Pee wee's Playhouse"/>
    <x v="1"/>
    <x v="0"/>
    <x v="1630"/>
    <x v="32"/>
    <x v="4"/>
    <s v="5 Seasons"/>
    <x v="24"/>
  </r>
  <r>
    <s v="s7723"/>
    <x v="0"/>
    <s v="Pee wee's Playhouse: Christmas Special"/>
    <x v="3980"/>
    <x v="0"/>
    <x v="1630"/>
    <x v="45"/>
    <x v="4"/>
    <s v="48 min"/>
    <x v="22"/>
  </r>
  <r>
    <s v="s7724"/>
    <x v="0"/>
    <s v="Pekak"/>
    <x v="3981"/>
    <x v="39"/>
    <x v="1153"/>
    <x v="29"/>
    <x v="1"/>
    <s v="95 min"/>
    <x v="6"/>
  </r>
  <r>
    <s v="s7725"/>
    <x v="0"/>
    <s v="Penelope"/>
    <x v="3982"/>
    <x v="6"/>
    <x v="781"/>
    <x v="25"/>
    <x v="2"/>
    <s v="89 min"/>
    <x v="5"/>
  </r>
  <r>
    <s v="s7726"/>
    <x v="1"/>
    <s v="Penny Dreadful"/>
    <x v="1"/>
    <x v="25"/>
    <x v="1631"/>
    <x v="29"/>
    <x v="1"/>
    <s v="3 Seasons"/>
    <x v="4"/>
  </r>
  <r>
    <s v="s7727"/>
    <x v="0"/>
    <s v="People You May Know"/>
    <x v="3983"/>
    <x v="0"/>
    <x v="1233"/>
    <x v="29"/>
    <x v="1"/>
    <s v="108 min"/>
    <x v="6"/>
  </r>
  <r>
    <s v="s7728"/>
    <x v="0"/>
    <s v="Perfect Bid: The Contestant Who Knew Too Much"/>
    <x v="3984"/>
    <x v="22"/>
    <x v="760"/>
    <x v="9"/>
    <x v="1"/>
    <s v="72 min"/>
    <x v="0"/>
  </r>
  <r>
    <s v="s7729"/>
    <x v="0"/>
    <s v="Perfect Stranger"/>
    <x v="3985"/>
    <x v="0"/>
    <x v="849"/>
    <x v="23"/>
    <x v="7"/>
    <s v="109 min"/>
    <x v="10"/>
  </r>
  <r>
    <s v="s7730"/>
    <x v="1"/>
    <s v="Person of Interest"/>
    <x v="1"/>
    <x v="0"/>
    <x v="1632"/>
    <x v="29"/>
    <x v="3"/>
    <s v="5 Seasons"/>
    <x v="2"/>
  </r>
  <r>
    <s v="s7731"/>
    <x v="0"/>
    <s v="Personal Shopper"/>
    <x v="1348"/>
    <x v="2"/>
    <x v="828"/>
    <x v="29"/>
    <x v="7"/>
    <s v="105 min"/>
    <x v="6"/>
  </r>
  <r>
    <s v="s7732"/>
    <x v="0"/>
    <s v="Peter and the Farm"/>
    <x v="3986"/>
    <x v="0"/>
    <x v="1633"/>
    <x v="29"/>
    <x v="1"/>
    <s v="92 min"/>
    <x v="0"/>
  </r>
  <r>
    <s v="s7733"/>
    <x v="0"/>
    <s v="Peter Rabbit"/>
    <x v="3414"/>
    <x v="0"/>
    <x v="1442"/>
    <x v="3"/>
    <x v="2"/>
    <s v="95 min"/>
    <x v="5"/>
  </r>
  <r>
    <s v="s7734"/>
    <x v="0"/>
    <s v="Phamous"/>
    <x v="3987"/>
    <x v="5"/>
    <x v="562"/>
    <x v="3"/>
    <x v="1"/>
    <s v="108 min"/>
    <x v="6"/>
  </r>
  <r>
    <s v="s7735"/>
    <x v="0"/>
    <s v="Phantom Boy"/>
    <x v="3988"/>
    <x v="2"/>
    <x v="1134"/>
    <x v="27"/>
    <x v="2"/>
    <s v="85 min"/>
    <x v="13"/>
  </r>
  <r>
    <s v="s7736"/>
    <x v="0"/>
    <s v="Philadelphia"/>
    <x v="2902"/>
    <x v="0"/>
    <x v="711"/>
    <x v="2"/>
    <x v="0"/>
    <s v="126 min"/>
    <x v="18"/>
  </r>
  <r>
    <s v="s7737"/>
    <x v="0"/>
    <s v="Phir Se"/>
    <x v="3989"/>
    <x v="4"/>
    <x v="1070"/>
    <x v="27"/>
    <x v="3"/>
    <s v="118 min"/>
    <x v="16"/>
  </r>
  <r>
    <s v="s7738"/>
    <x v="0"/>
    <s v="Phobia 2"/>
    <x v="3990"/>
    <x v="36"/>
    <x v="1452"/>
    <x v="22"/>
    <x v="1"/>
    <s v="125 min"/>
    <x v="11"/>
  </r>
  <r>
    <s v="s7739"/>
    <x v="0"/>
    <s v="Phone Swap"/>
    <x v="1001"/>
    <x v="14"/>
    <x v="666"/>
    <x v="14"/>
    <x v="3"/>
    <s v="112 min"/>
    <x v="8"/>
  </r>
  <r>
    <s v="s7740"/>
    <x v="0"/>
    <s v="Phullu"/>
    <x v="3991"/>
    <x v="4"/>
    <x v="562"/>
    <x v="9"/>
    <x v="3"/>
    <s v="96 min"/>
    <x v="6"/>
  </r>
  <r>
    <s v="s7741"/>
    <x v="0"/>
    <s v="Pick of the Litter"/>
    <x v="3992"/>
    <x v="0"/>
    <x v="372"/>
    <x v="3"/>
    <x v="4"/>
    <s v="81 min"/>
    <x v="5"/>
  </r>
  <r>
    <s v="s7742"/>
    <x v="0"/>
    <s v="Pierre Jackson"/>
    <x v="1090"/>
    <x v="0"/>
    <x v="713"/>
    <x v="3"/>
    <x v="1"/>
    <s v="81 min"/>
    <x v="32"/>
  </r>
  <r>
    <s v="s7743"/>
    <x v="0"/>
    <s v="Pimpal"/>
    <x v="3993"/>
    <x v="4"/>
    <x v="882"/>
    <x v="9"/>
    <x v="4"/>
    <s v="92 min"/>
    <x v="6"/>
  </r>
  <r>
    <s v="s7744"/>
    <x v="1"/>
    <s v="Pioneers of African American Cinema"/>
    <x v="3994"/>
    <x v="0"/>
    <x v="1247"/>
    <x v="68"/>
    <x v="3"/>
    <s v="1 Season"/>
    <x v="19"/>
  </r>
  <r>
    <s v="s7745"/>
    <x v="0"/>
    <s v="Pitaah"/>
    <x v="1159"/>
    <x v="4"/>
    <x v="1040"/>
    <x v="17"/>
    <x v="1"/>
    <s v="127 min"/>
    <x v="6"/>
  </r>
  <r>
    <s v="s7746"/>
    <x v="0"/>
    <s v="Pizza, birra, faso"/>
    <x v="3995"/>
    <x v="20"/>
    <x v="1031"/>
    <x v="5"/>
    <x v="1"/>
    <s v="81 min"/>
    <x v="6"/>
  </r>
  <r>
    <s v="s7747"/>
    <x v="0"/>
    <s v="Plaire, aimer et courir vite"/>
    <x v="3996"/>
    <x v="2"/>
    <x v="1634"/>
    <x v="3"/>
    <x v="1"/>
    <s v="133 min"/>
    <x v="6"/>
  </r>
  <r>
    <s v="s7748"/>
    <x v="1"/>
    <s v="Planet Earth II"/>
    <x v="597"/>
    <x v="6"/>
    <x v="1084"/>
    <x v="29"/>
    <x v="8"/>
    <s v="1 Season"/>
    <x v="7"/>
  </r>
  <r>
    <s v="s7749"/>
    <x v="1"/>
    <s v="Planet Earth: The Complete Collection"/>
    <x v="597"/>
    <x v="6"/>
    <x v="1583"/>
    <x v="25"/>
    <x v="4"/>
    <s v="1 Season"/>
    <x v="7"/>
  </r>
  <r>
    <s v="s7750"/>
    <x v="0"/>
    <s v="Planet Hulk"/>
    <x v="1070"/>
    <x v="0"/>
    <x v="427"/>
    <x v="7"/>
    <x v="3"/>
    <s v="81 min"/>
    <x v="13"/>
  </r>
  <r>
    <s v="s7751"/>
    <x v="0"/>
    <s v="Planetarium"/>
    <x v="1224"/>
    <x v="2"/>
    <x v="1078"/>
    <x v="29"/>
    <x v="1"/>
    <s v="108 min"/>
    <x v="6"/>
  </r>
  <r>
    <s v="s7752"/>
    <x v="0"/>
    <s v="Platoon"/>
    <x v="714"/>
    <x v="0"/>
    <x v="288"/>
    <x v="35"/>
    <x v="7"/>
    <s v="120 min"/>
    <x v="13"/>
  </r>
  <r>
    <s v="s7753"/>
    <x v="0"/>
    <s v="Playing for Time"/>
    <x v="3997"/>
    <x v="0"/>
    <x v="1100"/>
    <x v="38"/>
    <x v="3"/>
    <s v="149 min"/>
    <x v="6"/>
  </r>
  <r>
    <s v="s7754"/>
    <x v="0"/>
    <s v="Playing Hard"/>
    <x v="3998"/>
    <x v="22"/>
    <x v="777"/>
    <x v="3"/>
    <x v="1"/>
    <s v="92 min"/>
    <x v="0"/>
  </r>
  <r>
    <s v="s7755"/>
    <x v="0"/>
    <s v="Pope Francis: A Man of His Word"/>
    <x v="3999"/>
    <x v="29"/>
    <x v="1624"/>
    <x v="3"/>
    <x v="2"/>
    <s v="96 min"/>
    <x v="0"/>
  </r>
  <r>
    <s v="s7756"/>
    <x v="0"/>
    <s v="Popeye"/>
    <x v="3527"/>
    <x v="0"/>
    <x v="596"/>
    <x v="38"/>
    <x v="2"/>
    <s v="114 min"/>
    <x v="13"/>
  </r>
  <r>
    <s v="s7757"/>
    <x v="1"/>
    <s v="Portlandia"/>
    <x v="1"/>
    <x v="0"/>
    <x v="649"/>
    <x v="3"/>
    <x v="3"/>
    <s v="8 Seasons"/>
    <x v="9"/>
  </r>
  <r>
    <s v="s7758"/>
    <x v="0"/>
    <s v="Porto"/>
    <x v="4000"/>
    <x v="59"/>
    <x v="1494"/>
    <x v="29"/>
    <x v="1"/>
    <s v="77 min"/>
    <x v="6"/>
  </r>
  <r>
    <s v="s7759"/>
    <x v="0"/>
    <s v="Postcards from London"/>
    <x v="4001"/>
    <x v="6"/>
    <x v="1635"/>
    <x v="3"/>
    <x v="1"/>
    <s v="90 min"/>
    <x v="6"/>
  </r>
  <r>
    <s v="s7760"/>
    <x v="1"/>
    <s v="Powder"/>
    <x v="1"/>
    <x v="4"/>
    <x v="1050"/>
    <x v="7"/>
    <x v="3"/>
    <s v="1 Season"/>
    <x v="2"/>
  </r>
  <r>
    <s v="s7761"/>
    <x v="1"/>
    <s v="Power Battle Watch Car"/>
    <x v="1"/>
    <x v="3"/>
    <x v="1192"/>
    <x v="29"/>
    <x v="6"/>
    <s v="1 Season"/>
    <x v="12"/>
  </r>
  <r>
    <s v="s7762"/>
    <x v="1"/>
    <s v="Power Rangers Dino Charge"/>
    <x v="1"/>
    <x v="0"/>
    <x v="1636"/>
    <x v="27"/>
    <x v="6"/>
    <s v="1 Season"/>
    <x v="12"/>
  </r>
  <r>
    <s v="s7763"/>
    <x v="1"/>
    <s v="Power Rangers Dino Super Charge"/>
    <x v="1"/>
    <x v="3"/>
    <x v="1300"/>
    <x v="29"/>
    <x v="6"/>
    <s v="1 Season"/>
    <x v="12"/>
  </r>
  <r>
    <s v="s7764"/>
    <x v="1"/>
    <s v="Power Rangers Dino Thunder"/>
    <x v="1"/>
    <x v="0"/>
    <x v="1467"/>
    <x v="19"/>
    <x v="6"/>
    <s v="1 Season"/>
    <x v="12"/>
  </r>
  <r>
    <s v="s7765"/>
    <x v="1"/>
    <s v="Power Rangers in Space"/>
    <x v="1"/>
    <x v="0"/>
    <x v="1467"/>
    <x v="5"/>
    <x v="6"/>
    <s v="1 Season"/>
    <x v="12"/>
  </r>
  <r>
    <s v="s7766"/>
    <x v="1"/>
    <s v="Power Rangers Jungle Fury"/>
    <x v="1"/>
    <x v="0"/>
    <x v="1467"/>
    <x v="21"/>
    <x v="6"/>
    <s v="1 Season"/>
    <x v="12"/>
  </r>
  <r>
    <s v="s7767"/>
    <x v="1"/>
    <s v="Power Rangers Lightspeed Rescue"/>
    <x v="1"/>
    <x v="2"/>
    <x v="1467"/>
    <x v="40"/>
    <x v="6"/>
    <s v="1 Season"/>
    <x v="12"/>
  </r>
  <r>
    <s v="s7768"/>
    <x v="1"/>
    <s v="Power Rangers Lost Galaxy"/>
    <x v="1"/>
    <x v="0"/>
    <x v="1467"/>
    <x v="34"/>
    <x v="6"/>
    <s v="1 Season"/>
    <x v="12"/>
  </r>
  <r>
    <s v="s7769"/>
    <x v="1"/>
    <s v="Power Rangers Mystic Force"/>
    <x v="1"/>
    <x v="0"/>
    <x v="1467"/>
    <x v="25"/>
    <x v="6"/>
    <s v="1 Season"/>
    <x v="12"/>
  </r>
  <r>
    <s v="s7770"/>
    <x v="1"/>
    <s v="Power Rangers Ninja Storm"/>
    <x v="1"/>
    <x v="0"/>
    <x v="1467"/>
    <x v="18"/>
    <x v="6"/>
    <s v="1 Season"/>
    <x v="12"/>
  </r>
  <r>
    <s v="s7771"/>
    <x v="1"/>
    <s v="Power Rangers Operation Overdrive"/>
    <x v="1"/>
    <x v="0"/>
    <x v="1467"/>
    <x v="23"/>
    <x v="6"/>
    <s v="1 Season"/>
    <x v="12"/>
  </r>
  <r>
    <s v="s7772"/>
    <x v="1"/>
    <s v="Power Rangers RPM"/>
    <x v="1"/>
    <x v="0"/>
    <x v="1467"/>
    <x v="22"/>
    <x v="6"/>
    <s v="1 Season"/>
    <x v="12"/>
  </r>
  <r>
    <s v="s7773"/>
    <x v="1"/>
    <s v="Power Rangers S.P.D."/>
    <x v="1"/>
    <x v="0"/>
    <x v="1467"/>
    <x v="24"/>
    <x v="6"/>
    <s v="1 Season"/>
    <x v="12"/>
  </r>
  <r>
    <s v="s7774"/>
    <x v="1"/>
    <s v="Power Rangers Samurai"/>
    <x v="1"/>
    <x v="0"/>
    <x v="1467"/>
    <x v="20"/>
    <x v="6"/>
    <s v="1 Season"/>
    <x v="12"/>
  </r>
  <r>
    <s v="s7775"/>
    <x v="0"/>
    <s v="Power Rangers Samurai: Christmas Together, Friends Forever (Christmas Special)"/>
    <x v="1"/>
    <x v="0"/>
    <x v="1467"/>
    <x v="20"/>
    <x v="6"/>
    <s v="24 min"/>
    <x v="22"/>
  </r>
  <r>
    <s v="s7776"/>
    <x v="0"/>
    <s v="Power Rangers Samurai: Clash of the Red Rangers"/>
    <x v="1"/>
    <x v="0"/>
    <x v="1467"/>
    <x v="20"/>
    <x v="6"/>
    <s v="46 min"/>
    <x v="5"/>
  </r>
  <r>
    <s v="s7777"/>
    <x v="0"/>
    <s v="Power Rangers Samurai: Party Monsters (Halloween Special)"/>
    <x v="1"/>
    <x v="0"/>
    <x v="1467"/>
    <x v="20"/>
    <x v="6"/>
    <s v="24 min"/>
    <x v="22"/>
  </r>
  <r>
    <s v="s7778"/>
    <x v="1"/>
    <s v="Power Rangers Super Megaforce"/>
    <x v="1"/>
    <x v="3"/>
    <x v="1467"/>
    <x v="16"/>
    <x v="6"/>
    <s v="1 Season"/>
    <x v="12"/>
  </r>
  <r>
    <s v="s7779"/>
    <x v="0"/>
    <s v="Power Rangers Super Megaforce: The Legendary Battle (Extended)"/>
    <x v="4002"/>
    <x v="0"/>
    <x v="1467"/>
    <x v="16"/>
    <x v="6"/>
    <s v="55 min"/>
    <x v="22"/>
  </r>
  <r>
    <s v="s7780"/>
    <x v="1"/>
    <s v="Power Rangers Super Samurai"/>
    <x v="1"/>
    <x v="3"/>
    <x v="1467"/>
    <x v="14"/>
    <x v="6"/>
    <s v="1 Season"/>
    <x v="12"/>
  </r>
  <r>
    <s v="s7781"/>
    <x v="0"/>
    <s v="Power Rangers Super Samurai: Stuck on Christmas"/>
    <x v="1"/>
    <x v="0"/>
    <x v="1467"/>
    <x v="14"/>
    <x v="6"/>
    <s v="24 min"/>
    <x v="5"/>
  </r>
  <r>
    <s v="s7782"/>
    <x v="0"/>
    <s v="Power Rangers Super Samurai: Trickster Treat"/>
    <x v="1"/>
    <x v="0"/>
    <x v="1467"/>
    <x v="14"/>
    <x v="6"/>
    <s v="23 min"/>
    <x v="22"/>
  </r>
  <r>
    <s v="s7783"/>
    <x v="1"/>
    <s v="Power Rangers Time Force"/>
    <x v="1"/>
    <x v="0"/>
    <x v="1467"/>
    <x v="15"/>
    <x v="6"/>
    <s v="1 Season"/>
    <x v="12"/>
  </r>
  <r>
    <s v="s7784"/>
    <x v="1"/>
    <s v="Power Rangers Turbo"/>
    <x v="1"/>
    <x v="0"/>
    <x v="1467"/>
    <x v="6"/>
    <x v="6"/>
    <s v="1 Season"/>
    <x v="12"/>
  </r>
  <r>
    <s v="s7785"/>
    <x v="1"/>
    <s v="Power Rangers Wild Force"/>
    <x v="1"/>
    <x v="0"/>
    <x v="1467"/>
    <x v="17"/>
    <x v="6"/>
    <s v="1 Season"/>
    <x v="12"/>
  </r>
  <r>
    <s v="s7786"/>
    <x v="1"/>
    <s v="Power Rangers Zeo"/>
    <x v="1"/>
    <x v="0"/>
    <x v="1467"/>
    <x v="4"/>
    <x v="6"/>
    <s v="1 Season"/>
    <x v="12"/>
  </r>
  <r>
    <s v="s7787"/>
    <x v="1"/>
    <s v="Power Rangers: Megaforce"/>
    <x v="1"/>
    <x v="0"/>
    <x v="1467"/>
    <x v="8"/>
    <x v="6"/>
    <s v="1 Season"/>
    <x v="12"/>
  </r>
  <r>
    <s v="s7788"/>
    <x v="0"/>
    <s v="Power Rangers: Megaforce: Raising Spirits"/>
    <x v="1"/>
    <x v="0"/>
    <x v="1467"/>
    <x v="8"/>
    <x v="6"/>
    <s v="24 min"/>
    <x v="5"/>
  </r>
  <r>
    <s v="s7789"/>
    <x v="0"/>
    <s v="Power Rangers: Megaforce: The Robo Knight Before Christmas"/>
    <x v="4003"/>
    <x v="0"/>
    <x v="1467"/>
    <x v="8"/>
    <x v="6"/>
    <s v="24 min"/>
    <x v="5"/>
  </r>
  <r>
    <s v="s7790"/>
    <x v="0"/>
    <s v="Prague"/>
    <x v="4004"/>
    <x v="4"/>
    <x v="1100"/>
    <x v="8"/>
    <x v="1"/>
    <s v="106 min"/>
    <x v="6"/>
  </r>
  <r>
    <s v="s7791"/>
    <x v="0"/>
    <s v="Prelude to War"/>
    <x v="4005"/>
    <x v="0"/>
    <x v="1220"/>
    <x v="69"/>
    <x v="3"/>
    <s v="52 min"/>
    <x v="18"/>
  </r>
  <r>
    <s v="s7792"/>
    <x v="0"/>
    <s v="Premachi Goshta"/>
    <x v="1157"/>
    <x v="4"/>
    <x v="1050"/>
    <x v="8"/>
    <x v="3"/>
    <s v="127 min"/>
    <x v="16"/>
  </r>
  <r>
    <s v="s7793"/>
    <x v="0"/>
    <s v="Prescription Thugs"/>
    <x v="4006"/>
    <x v="0"/>
    <x v="1339"/>
    <x v="27"/>
    <x v="11"/>
    <s v="86 min"/>
    <x v="0"/>
  </r>
  <r>
    <s v="s7794"/>
    <x v="0"/>
    <s v="Primal Fear"/>
    <x v="3317"/>
    <x v="0"/>
    <x v="589"/>
    <x v="4"/>
    <x v="7"/>
    <s v="131 min"/>
    <x v="6"/>
  </r>
  <r>
    <s v="s7795"/>
    <x v="0"/>
    <s v="Prince Charming"/>
    <x v="3278"/>
    <x v="23"/>
    <x v="936"/>
    <x v="37"/>
    <x v="3"/>
    <s v="93 min"/>
    <x v="8"/>
  </r>
  <r>
    <s v="s7796"/>
    <x v="1"/>
    <s v="Prince Jai Aur Dumdaar Viru"/>
    <x v="4007"/>
    <x v="5"/>
    <x v="302"/>
    <x v="9"/>
    <x v="5"/>
    <s v="1 Season"/>
    <x v="12"/>
  </r>
  <r>
    <s v="s7797"/>
    <x v="0"/>
    <s v="Princess Cyd"/>
    <x v="4008"/>
    <x v="0"/>
    <x v="1054"/>
    <x v="9"/>
    <x v="1"/>
    <s v="97 min"/>
    <x v="6"/>
  </r>
  <r>
    <s v="s7798"/>
    <x v="0"/>
    <s v="Professor Mack"/>
    <x v="1090"/>
    <x v="0"/>
    <x v="685"/>
    <x v="3"/>
    <x v="1"/>
    <s v="84 min"/>
    <x v="8"/>
  </r>
  <r>
    <s v="s7799"/>
    <x v="1"/>
    <s v="Prohibition: A Film by Ken Burns and Lynn Novick"/>
    <x v="1"/>
    <x v="0"/>
    <x v="1238"/>
    <x v="20"/>
    <x v="4"/>
    <s v="1 Season"/>
    <x v="2"/>
  </r>
  <r>
    <s v="s7800"/>
    <x v="0"/>
    <s v="Prosecuting Evil: The Extraordinary World of Ben Ferencz"/>
    <x v="759"/>
    <x v="22"/>
    <x v="736"/>
    <x v="28"/>
    <x v="1"/>
    <s v="83 min"/>
    <x v="0"/>
  </r>
  <r>
    <s v="s7801"/>
    <x v="1"/>
    <s v="Psiconautas"/>
    <x v="1"/>
    <x v="20"/>
    <x v="1014"/>
    <x v="29"/>
    <x v="1"/>
    <s v="2 Seasons"/>
    <x v="1"/>
  </r>
  <r>
    <s v="s7802"/>
    <x v="0"/>
    <s v="Pukar"/>
    <x v="1039"/>
    <x v="4"/>
    <x v="1040"/>
    <x v="40"/>
    <x v="3"/>
    <s v="165 min"/>
    <x v="13"/>
  </r>
  <r>
    <s v="s7803"/>
    <x v="0"/>
    <s v="Pulp Fiction"/>
    <x v="242"/>
    <x v="0"/>
    <x v="849"/>
    <x v="26"/>
    <x v="7"/>
    <s v="154 min"/>
    <x v="18"/>
  </r>
  <r>
    <s v="s7804"/>
    <x v="0"/>
    <s v="Punjab 1984"/>
    <x v="4009"/>
    <x v="22"/>
    <x v="1116"/>
    <x v="16"/>
    <x v="3"/>
    <s v="158 min"/>
    <x v="6"/>
  </r>
  <r>
    <s v="s7805"/>
    <x v="0"/>
    <s v="Pusher"/>
    <x v="4010"/>
    <x v="6"/>
    <x v="1082"/>
    <x v="14"/>
    <x v="7"/>
    <s v="89 min"/>
    <x v="13"/>
  </r>
  <r>
    <s v="s7806"/>
    <x v="0"/>
    <s v="Pyaar Ka Punchnama"/>
    <x v="1309"/>
    <x v="4"/>
    <x v="1206"/>
    <x v="20"/>
    <x v="3"/>
    <s v="149 min"/>
    <x v="8"/>
  </r>
  <r>
    <s v="s7807"/>
    <x v="1"/>
    <s v="Pyaar Tune Kya Kiya"/>
    <x v="1"/>
    <x v="4"/>
    <x v="1192"/>
    <x v="16"/>
    <x v="3"/>
    <s v="3 Seasons"/>
    <x v="1"/>
  </r>
  <r>
    <s v="s7808"/>
    <x v="0"/>
    <s v="Q Ball"/>
    <x v="4011"/>
    <x v="0"/>
    <x v="503"/>
    <x v="28"/>
    <x v="1"/>
    <s v="96 min"/>
    <x v="0"/>
  </r>
  <r>
    <s v="s7809"/>
    <x v="1"/>
    <s v="Qua  pena tu serie"/>
    <x v="1"/>
    <x v="0"/>
    <x v="1294"/>
    <x v="27"/>
    <x v="1"/>
    <s v="1 Season"/>
    <x v="1"/>
  </r>
  <r>
    <s v="s7810"/>
    <x v="0"/>
    <s v="Quantum of Solace"/>
    <x v="3311"/>
    <x v="6"/>
    <x v="346"/>
    <x v="21"/>
    <x v="0"/>
    <s v="106 min"/>
    <x v="13"/>
  </r>
  <r>
    <s v="s7811"/>
    <x v="1"/>
    <s v="Queen of No Marriage"/>
    <x v="1"/>
    <x v="31"/>
    <x v="1322"/>
    <x v="22"/>
    <x v="1"/>
    <s v="1 Season"/>
    <x v="1"/>
  </r>
  <r>
    <s v="s7812"/>
    <x v="0"/>
    <s v="Queen of the Desert"/>
    <x v="2895"/>
    <x v="0"/>
    <x v="1637"/>
    <x v="27"/>
    <x v="0"/>
    <s v="128 min"/>
    <x v="6"/>
  </r>
  <r>
    <s v="s7813"/>
    <x v="1"/>
    <s v="Queens of Comedy"/>
    <x v="1"/>
    <x v="3"/>
    <x v="1005"/>
    <x v="9"/>
    <x v="1"/>
    <s v="1 Season"/>
    <x v="1"/>
  </r>
  <r>
    <s v="s7814"/>
    <x v="1"/>
    <s v="Queens vs. Kings"/>
    <x v="1"/>
    <x v="3"/>
    <x v="896"/>
    <x v="3"/>
    <x v="3"/>
    <s v="1 Season"/>
    <x v="23"/>
  </r>
  <r>
    <s v="s7815"/>
    <x v="0"/>
    <s v="R.L. Stine's Mostly Ghostly"/>
    <x v="4012"/>
    <x v="0"/>
    <x v="952"/>
    <x v="21"/>
    <x v="2"/>
    <s v="98 min"/>
    <x v="5"/>
  </r>
  <r>
    <s v="s7816"/>
    <x v="1"/>
    <s v="Rab Se Sohna Isshq"/>
    <x v="1"/>
    <x v="3"/>
    <x v="1192"/>
    <x v="14"/>
    <x v="3"/>
    <s v="1 Season"/>
    <x v="1"/>
  </r>
  <r>
    <s v="s7817"/>
    <x v="0"/>
    <s v="Race to Witch Mountain"/>
    <x v="2516"/>
    <x v="0"/>
    <x v="711"/>
    <x v="22"/>
    <x v="2"/>
    <s v="99 min"/>
    <x v="5"/>
  </r>
  <r>
    <s v="s7818"/>
    <x v="0"/>
    <s v="Rachel Getting Married"/>
    <x v="2902"/>
    <x v="0"/>
    <x v="666"/>
    <x v="21"/>
    <x v="7"/>
    <s v="113 min"/>
    <x v="6"/>
  </r>
  <r>
    <s v="s7819"/>
    <x v="0"/>
    <s v="Radical: the Controversial Saga of Dada Figueiredo"/>
    <x v="4013"/>
    <x v="8"/>
    <x v="1215"/>
    <x v="8"/>
    <x v="1"/>
    <s v="71 min"/>
    <x v="0"/>
  </r>
  <r>
    <s v="s7820"/>
    <x v="0"/>
    <s v="Radiopetti"/>
    <x v="4014"/>
    <x v="4"/>
    <x v="1265"/>
    <x v="27"/>
    <x v="4"/>
    <s v="83 min"/>
    <x v="6"/>
  </r>
  <r>
    <s v="s7821"/>
    <x v="0"/>
    <s v="Raging Bull"/>
    <x v="802"/>
    <x v="0"/>
    <x v="644"/>
    <x v="38"/>
    <x v="7"/>
    <s v="129 min"/>
    <x v="18"/>
  </r>
  <r>
    <s v="s7822"/>
    <x v="0"/>
    <s v="Rahasya"/>
    <x v="4015"/>
    <x v="4"/>
    <x v="1040"/>
    <x v="27"/>
    <x v="3"/>
    <s v="117 min"/>
    <x v="6"/>
  </r>
  <r>
    <s v="s7823"/>
    <x v="0"/>
    <s v="Raiders!: The Story of the Greatest Fan Film Ever Made"/>
    <x v="4016"/>
    <x v="0"/>
    <x v="1310"/>
    <x v="27"/>
    <x v="11"/>
    <s v="93 min"/>
    <x v="0"/>
  </r>
  <r>
    <s v="s7824"/>
    <x v="0"/>
    <s v="Railroad Tigers"/>
    <x v="4017"/>
    <x v="13"/>
    <x v="1554"/>
    <x v="29"/>
    <x v="3"/>
    <s v="124 min"/>
    <x v="13"/>
  </r>
  <r>
    <s v="s7825"/>
    <x v="0"/>
    <s v="Raja Hindustani"/>
    <x v="3196"/>
    <x v="4"/>
    <x v="1206"/>
    <x v="4"/>
    <x v="3"/>
    <s v="177 min"/>
    <x v="6"/>
  </r>
  <r>
    <s v="s7826"/>
    <x v="0"/>
    <s v="Rajnigandha"/>
    <x v="4018"/>
    <x v="4"/>
    <x v="562"/>
    <x v="58"/>
    <x v="4"/>
    <s v="104 min"/>
    <x v="8"/>
  </r>
  <r>
    <s v="s7827"/>
    <x v="0"/>
    <s v="Ralph Breaks the Internet: Wreck It Ralph 2"/>
    <x v="4019"/>
    <x v="0"/>
    <x v="1638"/>
    <x v="3"/>
    <x v="2"/>
    <s v="113 min"/>
    <x v="5"/>
  </r>
  <r>
    <s v="s7828"/>
    <x v="0"/>
    <s v="Ram Teri Ganga Maili"/>
    <x v="3231"/>
    <x v="4"/>
    <x v="562"/>
    <x v="42"/>
    <x v="3"/>
    <s v="178 min"/>
    <x v="18"/>
  </r>
  <r>
    <s v="s7829"/>
    <x v="1"/>
    <s v="Ramayan"/>
    <x v="1"/>
    <x v="4"/>
    <x v="1023"/>
    <x v="14"/>
    <x v="3"/>
    <s v="1 Season"/>
    <x v="1"/>
  </r>
  <r>
    <s v="s7830"/>
    <x v="0"/>
    <s v="Ramen Shop"/>
    <x v="4020"/>
    <x v="62"/>
    <x v="690"/>
    <x v="3"/>
    <x v="4"/>
    <s v="90 min"/>
    <x v="6"/>
  </r>
  <r>
    <s v="s7831"/>
    <x v="0"/>
    <s v="Ramji Londonwaley"/>
    <x v="4021"/>
    <x v="4"/>
    <x v="562"/>
    <x v="24"/>
    <x v="3"/>
    <s v="154 min"/>
    <x v="8"/>
  </r>
  <r>
    <s v="s7832"/>
    <x v="0"/>
    <s v="Rampant"/>
    <x v="4022"/>
    <x v="18"/>
    <x v="1573"/>
    <x v="3"/>
    <x v="1"/>
    <s v="122 min"/>
    <x v="13"/>
  </r>
  <r>
    <s v="s7833"/>
    <x v="0"/>
    <s v="Ranbhool"/>
    <x v="4023"/>
    <x v="4"/>
    <x v="1031"/>
    <x v="7"/>
    <x v="1"/>
    <s v="115 min"/>
    <x v="11"/>
  </r>
  <r>
    <s v="s7834"/>
    <x v="0"/>
    <s v="Rangreza"/>
    <x v="4024"/>
    <x v="3"/>
    <x v="952"/>
    <x v="9"/>
    <x v="3"/>
    <s v="126 min"/>
    <x v="6"/>
  </r>
  <r>
    <s v="s7835"/>
    <x v="0"/>
    <s v="Rats"/>
    <x v="3949"/>
    <x v="0"/>
    <x v="1271"/>
    <x v="29"/>
    <x v="11"/>
    <s v="88 min"/>
    <x v="0"/>
  </r>
  <r>
    <s v="s7836"/>
    <x v="1"/>
    <s v="Razia Sultan"/>
    <x v="1"/>
    <x v="4"/>
    <x v="1219"/>
    <x v="27"/>
    <x v="3"/>
    <s v="1 Season"/>
    <x v="1"/>
  </r>
  <r>
    <s v="s7837"/>
    <x v="0"/>
    <s v="Reaction"/>
    <x v="4025"/>
    <x v="34"/>
    <x v="721"/>
    <x v="20"/>
    <x v="3"/>
    <s v="99 min"/>
    <x v="6"/>
  </r>
  <r>
    <s v="s7838"/>
    <x v="0"/>
    <s v="Ready"/>
    <x v="1122"/>
    <x v="4"/>
    <x v="1438"/>
    <x v="20"/>
    <x v="4"/>
    <s v="144 min"/>
    <x v="8"/>
  </r>
  <r>
    <s v="s7839"/>
    <x v="1"/>
    <s v="Reality of Dream"/>
    <x v="1"/>
    <x v="3"/>
    <x v="1533"/>
    <x v="27"/>
    <x v="1"/>
    <s v="1 Season"/>
    <x v="1"/>
  </r>
  <r>
    <s v="s7840"/>
    <x v="0"/>
    <s v="Rebel Without a Cause"/>
    <x v="4026"/>
    <x v="0"/>
    <x v="616"/>
    <x v="70"/>
    <x v="0"/>
    <s v="111 min"/>
    <x v="18"/>
  </r>
  <r>
    <s v="s7841"/>
    <x v="1"/>
    <s v="Rebelde"/>
    <x v="1"/>
    <x v="9"/>
    <x v="1079"/>
    <x v="19"/>
    <x v="3"/>
    <s v="1 Season"/>
    <x v="1"/>
  </r>
  <r>
    <s v="s7842"/>
    <x v="0"/>
    <s v="Recall"/>
    <x v="4027"/>
    <x v="22"/>
    <x v="717"/>
    <x v="3"/>
    <x v="1"/>
    <s v="73 min"/>
    <x v="6"/>
  </r>
  <r>
    <s v="s7843"/>
    <x v="1"/>
    <s v="Rectify"/>
    <x v="1"/>
    <x v="0"/>
    <x v="1639"/>
    <x v="29"/>
    <x v="1"/>
    <s v="4 Seasons"/>
    <x v="2"/>
  </r>
  <r>
    <s v="s7844"/>
    <x v="0"/>
    <s v="Red Christmas"/>
    <x v="4028"/>
    <x v="11"/>
    <x v="1094"/>
    <x v="29"/>
    <x v="1"/>
    <s v="81 min"/>
    <x v="11"/>
  </r>
  <r>
    <s v="s7845"/>
    <x v="0"/>
    <s v="Red Dawn"/>
    <x v="4029"/>
    <x v="0"/>
    <x v="562"/>
    <x v="37"/>
    <x v="0"/>
    <s v="114 min"/>
    <x v="13"/>
  </r>
  <r>
    <s v="s7846"/>
    <x v="0"/>
    <s v="Red Oleanders Raktokarobi"/>
    <x v="4030"/>
    <x v="4"/>
    <x v="924"/>
    <x v="9"/>
    <x v="3"/>
    <s v="112 min"/>
    <x v="6"/>
  </r>
  <r>
    <s v="s7847"/>
    <x v="0"/>
    <s v="Red Trees"/>
    <x v="4031"/>
    <x v="6"/>
    <x v="1611"/>
    <x v="9"/>
    <x v="4"/>
    <s v="80 min"/>
    <x v="0"/>
  </r>
  <r>
    <s v="s7849"/>
    <x v="0"/>
    <s v="Refugee"/>
    <x v="4032"/>
    <x v="5"/>
    <x v="1230"/>
    <x v="29"/>
    <x v="4"/>
    <s v="24 min"/>
    <x v="0"/>
  </r>
  <r>
    <s v="s7850"/>
    <x v="0"/>
    <s v="Regatta"/>
    <x v="3377"/>
    <x v="34"/>
    <x v="753"/>
    <x v="27"/>
    <x v="1"/>
    <s v="100 min"/>
    <x v="13"/>
  </r>
  <r>
    <s v="s7851"/>
    <x v="1"/>
    <s v="Reggie Yates Outside Man"/>
    <x v="1"/>
    <x v="6"/>
    <x v="1091"/>
    <x v="9"/>
    <x v="1"/>
    <s v="2 Seasons"/>
    <x v="7"/>
  </r>
  <r>
    <s v="s7852"/>
    <x v="0"/>
    <s v="Reincarnated"/>
    <x v="4033"/>
    <x v="0"/>
    <x v="1640"/>
    <x v="14"/>
    <x v="7"/>
    <s v="96 min"/>
    <x v="0"/>
  </r>
  <r>
    <s v="s7853"/>
    <x v="0"/>
    <s v="Rembat"/>
    <x v="4034"/>
    <x v="39"/>
    <x v="1459"/>
    <x v="27"/>
    <x v="4"/>
    <s v="88 min"/>
    <x v="13"/>
  </r>
  <r>
    <s v="s7854"/>
    <x v="0"/>
    <s v="Remember"/>
    <x v="3306"/>
    <x v="22"/>
    <x v="1447"/>
    <x v="27"/>
    <x v="7"/>
    <s v="95 min"/>
    <x v="13"/>
  </r>
  <r>
    <s v="s7855"/>
    <x v="0"/>
    <s v="Remember Me"/>
    <x v="4035"/>
    <x v="0"/>
    <x v="373"/>
    <x v="7"/>
    <x v="0"/>
    <s v="112 min"/>
    <x v="6"/>
  </r>
  <r>
    <s v="s7856"/>
    <x v="0"/>
    <s v="Rememory"/>
    <x v="3982"/>
    <x v="6"/>
    <x v="427"/>
    <x v="9"/>
    <x v="0"/>
    <s v="112 min"/>
    <x v="6"/>
  </r>
  <r>
    <s v="s7857"/>
    <x v="1"/>
    <s v="Republic of Doyle"/>
    <x v="1"/>
    <x v="22"/>
    <x v="430"/>
    <x v="16"/>
    <x v="3"/>
    <s v="6 Seasons"/>
    <x v="2"/>
  </r>
  <r>
    <s v="s7858"/>
    <x v="0"/>
    <s v="Resident Evil: Afterlife"/>
    <x v="339"/>
    <x v="7"/>
    <x v="561"/>
    <x v="7"/>
    <x v="7"/>
    <s v="97 min"/>
    <x v="13"/>
  </r>
  <r>
    <s v="s7859"/>
    <x v="0"/>
    <s v="Residente"/>
    <x v="4036"/>
    <x v="0"/>
    <x v="1078"/>
    <x v="9"/>
    <x v="1"/>
    <s v="97 min"/>
    <x v="0"/>
  </r>
  <r>
    <s v="s7860"/>
    <x v="0"/>
    <s v="Restless Creature: Wendy Whelan"/>
    <x v="4037"/>
    <x v="0"/>
    <x v="1138"/>
    <x v="29"/>
    <x v="1"/>
    <s v="94 min"/>
    <x v="0"/>
  </r>
  <r>
    <s v="s7861"/>
    <x v="0"/>
    <s v="Return To The 36th Chamber"/>
    <x v="3385"/>
    <x v="23"/>
    <x v="943"/>
    <x v="38"/>
    <x v="7"/>
    <s v="97 min"/>
    <x v="13"/>
  </r>
  <r>
    <s v="s7862"/>
    <x v="0"/>
    <s v="Revelations"/>
    <x v="4038"/>
    <x v="4"/>
    <x v="1232"/>
    <x v="29"/>
    <x v="11"/>
    <s v="118 min"/>
    <x v="6"/>
  </r>
  <r>
    <s v="s7863"/>
    <x v="1"/>
    <s v="Revenge"/>
    <x v="1"/>
    <x v="3"/>
    <x v="758"/>
    <x v="9"/>
    <x v="1"/>
    <s v="1 Season"/>
    <x v="2"/>
  </r>
  <r>
    <s v="s7864"/>
    <x v="0"/>
    <s v="Revenge of the Green Dragons"/>
    <x v="4039"/>
    <x v="23"/>
    <x v="1582"/>
    <x v="16"/>
    <x v="7"/>
    <s v="95 min"/>
    <x v="13"/>
  </r>
  <r>
    <s v="s7865"/>
    <x v="1"/>
    <s v="Revolting Rhymes"/>
    <x v="4040"/>
    <x v="6"/>
    <x v="1056"/>
    <x v="9"/>
    <x v="4"/>
    <s v="1 Season"/>
    <x v="7"/>
  </r>
  <r>
    <s v="s7866"/>
    <x v="0"/>
    <s v="Revolutionary Road"/>
    <x v="3094"/>
    <x v="0"/>
    <x v="616"/>
    <x v="21"/>
    <x v="7"/>
    <s v="120 min"/>
    <x v="6"/>
  </r>
  <r>
    <s v="s7867"/>
    <x v="0"/>
    <s v="Rezeta"/>
    <x v="1397"/>
    <x v="9"/>
    <x v="1281"/>
    <x v="14"/>
    <x v="11"/>
    <s v="84 min"/>
    <x v="6"/>
  </r>
  <r>
    <s v="s7868"/>
    <x v="1"/>
    <s v="Rica, Famosa, Latina"/>
    <x v="1"/>
    <x v="0"/>
    <x v="763"/>
    <x v="29"/>
    <x v="1"/>
    <s v="4 Seasons"/>
    <x v="1"/>
  </r>
  <r>
    <s v="s7869"/>
    <x v="0"/>
    <s v="Righteous Kill"/>
    <x v="4041"/>
    <x v="0"/>
    <x v="736"/>
    <x v="21"/>
    <x v="7"/>
    <s v="101 min"/>
    <x v="6"/>
  </r>
  <r>
    <s v="s7870"/>
    <x v="0"/>
    <s v="Ringan"/>
    <x v="1163"/>
    <x v="4"/>
    <x v="1005"/>
    <x v="27"/>
    <x v="3"/>
    <s v="103 min"/>
    <x v="6"/>
  </r>
  <r>
    <s v="s7871"/>
    <x v="1"/>
    <s v="Ripper Street"/>
    <x v="1"/>
    <x v="6"/>
    <x v="1147"/>
    <x v="9"/>
    <x v="1"/>
    <s v="5 Seasons"/>
    <x v="7"/>
  </r>
  <r>
    <s v="s7872"/>
    <x v="0"/>
    <s v="Rise of the Zombie"/>
    <x v="4042"/>
    <x v="4"/>
    <x v="1091"/>
    <x v="8"/>
    <x v="1"/>
    <s v="83 min"/>
    <x v="11"/>
  </r>
  <r>
    <s v="s7873"/>
    <x v="1"/>
    <s v="Rishta.com"/>
    <x v="1"/>
    <x v="4"/>
    <x v="1031"/>
    <x v="7"/>
    <x v="3"/>
    <s v="1 Season"/>
    <x v="1"/>
  </r>
  <r>
    <s v="s7874"/>
    <x v="0"/>
    <s v="Rivaaz"/>
    <x v="1449"/>
    <x v="4"/>
    <x v="1116"/>
    <x v="20"/>
    <x v="1"/>
    <s v="107 min"/>
    <x v="6"/>
  </r>
  <r>
    <s v="s7875"/>
    <x v="0"/>
    <s v="Road to Sangam"/>
    <x v="4043"/>
    <x v="4"/>
    <x v="562"/>
    <x v="7"/>
    <x v="3"/>
    <s v="136 min"/>
    <x v="6"/>
  </r>
  <r>
    <s v="s7876"/>
    <x v="0"/>
    <s v="Road to Yesterday"/>
    <x v="1342"/>
    <x v="14"/>
    <x v="1329"/>
    <x v="27"/>
    <x v="3"/>
    <s v="96 min"/>
    <x v="6"/>
  </r>
  <r>
    <s v="s7877"/>
    <x v="0"/>
    <s v="Roberto Saviano: Writing Under Police Protection"/>
    <x v="4044"/>
    <x v="24"/>
    <x v="1005"/>
    <x v="29"/>
    <x v="3"/>
    <s v="45 min"/>
    <x v="0"/>
  </r>
  <r>
    <s v="s7878"/>
    <x v="0"/>
    <s v="Robin Hood: The Rebellion"/>
    <x v="4045"/>
    <x v="6"/>
    <x v="759"/>
    <x v="3"/>
    <x v="3"/>
    <s v="92 min"/>
    <x v="13"/>
  </r>
  <r>
    <s v="s7879"/>
    <x v="1"/>
    <s v="Robotech"/>
    <x v="1"/>
    <x v="0"/>
    <x v="1306"/>
    <x v="42"/>
    <x v="1"/>
    <s v="1 Season"/>
    <x v="15"/>
  </r>
  <r>
    <s v="s7880"/>
    <x v="0"/>
    <s v="Rocky"/>
    <x v="356"/>
    <x v="0"/>
    <x v="689"/>
    <x v="43"/>
    <x v="2"/>
    <s v="120 min"/>
    <x v="13"/>
  </r>
  <r>
    <s v="s7881"/>
    <x v="0"/>
    <s v="Rocky II"/>
    <x v="4046"/>
    <x v="0"/>
    <x v="689"/>
    <x v="51"/>
    <x v="2"/>
    <s v="119 min"/>
    <x v="6"/>
  </r>
  <r>
    <s v="s7882"/>
    <x v="0"/>
    <s v="Rocky III"/>
    <x v="4046"/>
    <x v="0"/>
    <x v="689"/>
    <x v="30"/>
    <x v="2"/>
    <s v="100 min"/>
    <x v="6"/>
  </r>
  <r>
    <s v="s7883"/>
    <x v="0"/>
    <s v="Rocky IV"/>
    <x v="4046"/>
    <x v="0"/>
    <x v="689"/>
    <x v="42"/>
    <x v="2"/>
    <s v="92 min"/>
    <x v="6"/>
  </r>
  <r>
    <s v="s7884"/>
    <x v="0"/>
    <s v="Rocky V"/>
    <x v="356"/>
    <x v="0"/>
    <x v="689"/>
    <x v="32"/>
    <x v="0"/>
    <s v="104 min"/>
    <x v="6"/>
  </r>
  <r>
    <s v="s7885"/>
    <x v="0"/>
    <s v="Roger Corman's Death Race 2050"/>
    <x v="1663"/>
    <x v="0"/>
    <x v="1255"/>
    <x v="9"/>
    <x v="7"/>
    <s v="93 min"/>
    <x v="13"/>
  </r>
  <r>
    <s v="s7886"/>
    <x v="0"/>
    <s v="Roh's Beauty"/>
    <x v="1381"/>
    <x v="34"/>
    <x v="766"/>
    <x v="16"/>
    <x v="1"/>
    <s v="98 min"/>
    <x v="6"/>
  </r>
  <r>
    <s v="s7887"/>
    <x v="0"/>
    <s v="Roll Red Roll"/>
    <x v="4047"/>
    <x v="0"/>
    <x v="683"/>
    <x v="3"/>
    <x v="1"/>
    <s v="80 min"/>
    <x v="0"/>
  </r>
  <r>
    <s v="s7888"/>
    <x v="0"/>
    <s v="Rolling Papers"/>
    <x v="4048"/>
    <x v="0"/>
    <x v="1147"/>
    <x v="27"/>
    <x v="1"/>
    <s v="79 min"/>
    <x v="0"/>
  </r>
  <r>
    <s v="s7889"/>
    <x v="0"/>
    <s v="Romeo Ranjha"/>
    <x v="1766"/>
    <x v="4"/>
    <x v="1116"/>
    <x v="16"/>
    <x v="3"/>
    <s v="122 min"/>
    <x v="13"/>
  </r>
  <r>
    <s v="s7890"/>
    <x v="0"/>
    <s v="Room"/>
    <x v="4049"/>
    <x v="25"/>
    <x v="959"/>
    <x v="27"/>
    <x v="7"/>
    <s v="118 min"/>
    <x v="6"/>
  </r>
  <r>
    <s v="s7891"/>
    <x v="0"/>
    <s v="Room for Rent"/>
    <x v="4050"/>
    <x v="22"/>
    <x v="808"/>
    <x v="9"/>
    <x v="1"/>
    <s v="89 min"/>
    <x v="8"/>
  </r>
  <r>
    <s v="s7892"/>
    <x v="0"/>
    <s v="Room on the Broom"/>
    <x v="4051"/>
    <x v="6"/>
    <x v="711"/>
    <x v="14"/>
    <x v="6"/>
    <s v="26 min"/>
    <x v="5"/>
  </r>
  <r>
    <s v="s7893"/>
    <x v="1"/>
    <s v="Roonpi Secret Love"/>
    <x v="1"/>
    <x v="36"/>
    <x v="720"/>
    <x v="29"/>
    <x v="3"/>
    <s v="3 Seasons"/>
    <x v="1"/>
  </r>
  <r>
    <s v="s7894"/>
    <x v="0"/>
    <s v="Roots"/>
    <x v="4052"/>
    <x v="5"/>
    <x v="1116"/>
    <x v="29"/>
    <x v="4"/>
    <s v="62 min"/>
    <x v="0"/>
  </r>
  <r>
    <s v="s7895"/>
    <x v="0"/>
    <s v="Rosemary's Baby"/>
    <x v="4053"/>
    <x v="0"/>
    <x v="616"/>
    <x v="66"/>
    <x v="7"/>
    <s v="137 min"/>
    <x v="18"/>
  </r>
  <r>
    <s v="s7896"/>
    <x v="0"/>
    <s v="Rounders"/>
    <x v="4054"/>
    <x v="0"/>
    <x v="616"/>
    <x v="5"/>
    <x v="7"/>
    <s v="121 min"/>
    <x v="6"/>
  </r>
  <r>
    <s v="s7897"/>
    <x v="1"/>
    <s v="Royal Pains"/>
    <x v="4055"/>
    <x v="0"/>
    <x v="1515"/>
    <x v="29"/>
    <x v="4"/>
    <s v="8 Seasons"/>
    <x v="9"/>
  </r>
  <r>
    <s v="s7898"/>
    <x v="1"/>
    <s v="Rubi"/>
    <x v="1"/>
    <x v="9"/>
    <x v="1079"/>
    <x v="19"/>
    <x v="4"/>
    <s v="1 Season"/>
    <x v="1"/>
  </r>
  <r>
    <s v="s7899"/>
    <x v="0"/>
    <s v="Rukh"/>
    <x v="4056"/>
    <x v="4"/>
    <x v="1023"/>
    <x v="9"/>
    <x v="1"/>
    <s v="103 min"/>
    <x v="6"/>
  </r>
  <r>
    <s v="s7900"/>
    <x v="0"/>
    <s v="Rumble"/>
    <x v="3728"/>
    <x v="9"/>
    <x v="1144"/>
    <x v="29"/>
    <x v="1"/>
    <s v="92 min"/>
    <x v="13"/>
  </r>
  <r>
    <s v="s7901"/>
    <x v="0"/>
    <s v="Rumble in the Bronx"/>
    <x v="3717"/>
    <x v="23"/>
    <x v="616"/>
    <x v="41"/>
    <x v="7"/>
    <s v="89 min"/>
    <x v="13"/>
  </r>
  <r>
    <s v="s7902"/>
    <x v="0"/>
    <s v="Rumor Has It"/>
    <x v="460"/>
    <x v="0"/>
    <x v="689"/>
    <x v="24"/>
    <x v="0"/>
    <s v="97 min"/>
    <x v="8"/>
  </r>
  <r>
    <s v="s7903"/>
    <x v="0"/>
    <s v="Run"/>
    <x v="4057"/>
    <x v="4"/>
    <x v="1040"/>
    <x v="19"/>
    <x v="3"/>
    <s v="134 min"/>
    <x v="13"/>
  </r>
  <r>
    <s v="s7904"/>
    <x v="0"/>
    <s v="Runaway Bride"/>
    <x v="225"/>
    <x v="0"/>
    <x v="263"/>
    <x v="34"/>
    <x v="2"/>
    <s v="116 min"/>
    <x v="8"/>
  </r>
  <r>
    <s v="s7905"/>
    <x v="0"/>
    <s v="Running for Grace"/>
    <x v="4058"/>
    <x v="0"/>
    <x v="722"/>
    <x v="3"/>
    <x v="3"/>
    <s v="110 min"/>
    <x v="6"/>
  </r>
  <r>
    <s v="s7906"/>
    <x v="0"/>
    <s v="Running Out Of Time"/>
    <x v="3244"/>
    <x v="0"/>
    <x v="689"/>
    <x v="3"/>
    <x v="3"/>
    <s v="88 min"/>
    <x v="10"/>
  </r>
  <r>
    <s v="s7907"/>
    <x v="1"/>
    <s v="Rurouni Kenshin"/>
    <x v="1"/>
    <x v="15"/>
    <x v="561"/>
    <x v="5"/>
    <x v="3"/>
    <s v="3 Seasons"/>
    <x v="15"/>
  </r>
  <r>
    <s v="s7908"/>
    <x v="0"/>
    <s v="Russell Madness"/>
    <x v="2262"/>
    <x v="0"/>
    <x v="1641"/>
    <x v="27"/>
    <x v="2"/>
    <s v="93 min"/>
    <x v="5"/>
  </r>
  <r>
    <s v="s7909"/>
    <x v="1"/>
    <s v="Russell Peters vs. the World"/>
    <x v="1"/>
    <x v="0"/>
    <x v="1642"/>
    <x v="8"/>
    <x v="11"/>
    <s v="1 Season"/>
    <x v="3"/>
  </r>
  <r>
    <s v="s7910"/>
    <x v="0"/>
    <s v="Russell Peters: Notorious"/>
    <x v="2903"/>
    <x v="0"/>
    <x v="1642"/>
    <x v="8"/>
    <x v="11"/>
    <s v="72 min"/>
    <x v="20"/>
  </r>
  <r>
    <s v="s7911"/>
    <x v="0"/>
    <s v="Rustom"/>
    <x v="4059"/>
    <x v="4"/>
    <x v="1261"/>
    <x v="29"/>
    <x v="3"/>
    <s v="141 min"/>
    <x v="6"/>
  </r>
  <r>
    <s v="s7912"/>
    <x v="0"/>
    <s v="S Is for Stanley"/>
    <x v="4060"/>
    <x v="24"/>
    <x v="1185"/>
    <x v="29"/>
    <x v="1"/>
    <s v="82 min"/>
    <x v="0"/>
  </r>
  <r>
    <s v="s7913"/>
    <x v="0"/>
    <s v="S.W.A.T."/>
    <x v="2099"/>
    <x v="0"/>
    <x v="234"/>
    <x v="18"/>
    <x v="0"/>
    <s v="117 min"/>
    <x v="13"/>
  </r>
  <r>
    <s v="s7914"/>
    <x v="0"/>
    <s v="Saath Saath"/>
    <x v="4061"/>
    <x v="4"/>
    <x v="562"/>
    <x v="30"/>
    <x v="3"/>
    <s v="118 min"/>
    <x v="6"/>
  </r>
  <r>
    <s v="s7915"/>
    <x v="0"/>
    <s v="Sacro GRA"/>
    <x v="3462"/>
    <x v="24"/>
    <x v="1223"/>
    <x v="8"/>
    <x v="1"/>
    <s v="91 min"/>
    <x v="0"/>
  </r>
  <r>
    <s v="s7916"/>
    <x v="0"/>
    <s v="Sadece Sen"/>
    <x v="4062"/>
    <x v="10"/>
    <x v="1230"/>
    <x v="16"/>
    <x v="1"/>
    <s v="105 min"/>
    <x v="6"/>
  </r>
  <r>
    <s v="s7917"/>
    <x v="0"/>
    <s v="Sadie's Last Days on Earth"/>
    <x v="4063"/>
    <x v="22"/>
    <x v="1154"/>
    <x v="29"/>
    <x v="3"/>
    <s v="94 min"/>
    <x v="8"/>
  </r>
  <r>
    <s v="s7918"/>
    <x v="0"/>
    <s v="Sadma"/>
    <x v="4064"/>
    <x v="4"/>
    <x v="562"/>
    <x v="12"/>
    <x v="3"/>
    <s v="137 min"/>
    <x v="6"/>
  </r>
  <r>
    <s v="s7919"/>
    <x v="1"/>
    <s v="Sadqay Tumhare"/>
    <x v="4065"/>
    <x v="3"/>
    <x v="1272"/>
    <x v="16"/>
    <x v="4"/>
    <s v="1 Season"/>
    <x v="1"/>
  </r>
  <r>
    <s v="s7920"/>
    <x v="0"/>
    <s v="Saeed Mirza: The Leftist Sufi"/>
    <x v="4066"/>
    <x v="4"/>
    <x v="1206"/>
    <x v="29"/>
    <x v="1"/>
    <s v="61 min"/>
    <x v="0"/>
  </r>
  <r>
    <s v="s7921"/>
    <x v="0"/>
    <s v="Safety Not Guaranteed"/>
    <x v="267"/>
    <x v="0"/>
    <x v="362"/>
    <x v="14"/>
    <x v="7"/>
    <s v="86 min"/>
    <x v="8"/>
  </r>
  <r>
    <s v="s7922"/>
    <x v="0"/>
    <s v="Saheb Bibi Golaam"/>
    <x v="3782"/>
    <x v="4"/>
    <x v="1265"/>
    <x v="29"/>
    <x v="1"/>
    <s v="118 min"/>
    <x v="6"/>
  </r>
  <r>
    <s v="s7923"/>
    <x v="0"/>
    <s v="Sairat"/>
    <x v="3451"/>
    <x v="4"/>
    <x v="1023"/>
    <x v="29"/>
    <x v="3"/>
    <s v="173 min"/>
    <x v="6"/>
  </r>
  <r>
    <s v="s7924"/>
    <x v="0"/>
    <s v="Sakhi"/>
    <x v="4067"/>
    <x v="4"/>
    <x v="1050"/>
    <x v="23"/>
    <x v="4"/>
    <s v="152 min"/>
    <x v="6"/>
  </r>
  <r>
    <s v="s7925"/>
    <x v="0"/>
    <s v="Salem: His Sister's Father"/>
    <x v="4068"/>
    <x v="34"/>
    <x v="719"/>
    <x v="16"/>
    <x v="3"/>
    <s v="99 min"/>
    <x v="6"/>
  </r>
  <r>
    <s v="s7926"/>
    <x v="0"/>
    <s v="Samantaral"/>
    <x v="4069"/>
    <x v="4"/>
    <x v="924"/>
    <x v="9"/>
    <x v="1"/>
    <s v="110 min"/>
    <x v="6"/>
  </r>
  <r>
    <s v="s7927"/>
    <x v="0"/>
    <s v="Samarppanam"/>
    <x v="4070"/>
    <x v="4"/>
    <x v="1040"/>
    <x v="9"/>
    <x v="4"/>
    <s v="116 min"/>
    <x v="6"/>
  </r>
  <r>
    <s v="s7928"/>
    <x v="0"/>
    <s v="Sameer Abu Alneel"/>
    <x v="1481"/>
    <x v="34"/>
    <x v="731"/>
    <x v="8"/>
    <x v="3"/>
    <s v="107 min"/>
    <x v="8"/>
  </r>
  <r>
    <s v="s7929"/>
    <x v="0"/>
    <s v="Samson"/>
    <x v="4071"/>
    <x v="1"/>
    <x v="864"/>
    <x v="3"/>
    <x v="0"/>
    <s v="109 min"/>
    <x v="13"/>
  </r>
  <r>
    <s v="s7930"/>
    <x v="0"/>
    <s v="Samudri Lootere"/>
    <x v="3121"/>
    <x v="5"/>
    <x v="723"/>
    <x v="3"/>
    <x v="5"/>
    <s v="65 min"/>
    <x v="5"/>
  </r>
  <r>
    <s v="s7931"/>
    <x v="0"/>
    <s v="San Pietro"/>
    <x v="3744"/>
    <x v="0"/>
    <x v="1220"/>
    <x v="49"/>
    <x v="3"/>
    <s v="32 min"/>
    <x v="18"/>
  </r>
  <r>
    <s v="s7932"/>
    <x v="0"/>
    <s v="Sanai Choughade"/>
    <x v="4072"/>
    <x v="4"/>
    <x v="1078"/>
    <x v="21"/>
    <x v="3"/>
    <s v="122 min"/>
    <x v="8"/>
  </r>
  <r>
    <s v="s7933"/>
    <x v="0"/>
    <s v="Sangam"/>
    <x v="3231"/>
    <x v="4"/>
    <x v="562"/>
    <x v="48"/>
    <x v="3"/>
    <s v="228 min"/>
    <x v="18"/>
  </r>
  <r>
    <s v="s7934"/>
    <x v="0"/>
    <s v="Santa Claws"/>
    <x v="4073"/>
    <x v="0"/>
    <x v="1107"/>
    <x v="16"/>
    <x v="4"/>
    <s v="86 min"/>
    <x v="5"/>
  </r>
  <r>
    <s v="s7935"/>
    <x v="0"/>
    <s v="Santa's Apprentice"/>
    <x v="3791"/>
    <x v="11"/>
    <x v="1581"/>
    <x v="7"/>
    <x v="8"/>
    <s v="72 min"/>
    <x v="5"/>
  </r>
  <r>
    <s v="s7936"/>
    <x v="0"/>
    <s v="Sarah's Key"/>
    <x v="73"/>
    <x v="2"/>
    <x v="653"/>
    <x v="7"/>
    <x v="0"/>
    <s v="102 min"/>
    <x v="6"/>
  </r>
  <r>
    <s v="s7937"/>
    <x v="0"/>
    <s v="Sardaar ji"/>
    <x v="2357"/>
    <x v="22"/>
    <x v="1100"/>
    <x v="27"/>
    <x v="3"/>
    <s v="140 min"/>
    <x v="8"/>
  </r>
  <r>
    <s v="s7938"/>
    <x v="0"/>
    <s v="Sardaarji 2"/>
    <x v="2357"/>
    <x v="11"/>
    <x v="1128"/>
    <x v="29"/>
    <x v="4"/>
    <s v="145 min"/>
    <x v="13"/>
  </r>
  <r>
    <s v="s7939"/>
    <x v="0"/>
    <s v="Sarivar Sari"/>
    <x v="3993"/>
    <x v="4"/>
    <x v="1050"/>
    <x v="24"/>
    <x v="3"/>
    <s v="126 min"/>
    <x v="6"/>
  </r>
  <r>
    <s v="s7940"/>
    <x v="0"/>
    <s v="Sarvopari Palakkaran"/>
    <x v="4074"/>
    <x v="4"/>
    <x v="971"/>
    <x v="9"/>
    <x v="3"/>
    <s v="133 min"/>
    <x v="6"/>
  </r>
  <r>
    <s v="s7941"/>
    <x v="0"/>
    <s v="Sat Sri Akal"/>
    <x v="4075"/>
    <x v="4"/>
    <x v="830"/>
    <x v="21"/>
    <x v="3"/>
    <s v="141 min"/>
    <x v="6"/>
  </r>
  <r>
    <s v="s7942"/>
    <x v="0"/>
    <s v="Satan &amp; Adam"/>
    <x v="4076"/>
    <x v="0"/>
    <x v="736"/>
    <x v="3"/>
    <x v="1"/>
    <s v="78 min"/>
    <x v="0"/>
  </r>
  <r>
    <s v="s7943"/>
    <x v="1"/>
    <s v="Satrangi"/>
    <x v="1"/>
    <x v="3"/>
    <x v="1219"/>
    <x v="16"/>
    <x v="4"/>
    <s v="1 Season"/>
    <x v="3"/>
  </r>
  <r>
    <s v="s7944"/>
    <x v="0"/>
    <s v="Satrangi Re"/>
    <x v="1958"/>
    <x v="4"/>
    <x v="1031"/>
    <x v="14"/>
    <x v="3"/>
    <s v="150 min"/>
    <x v="6"/>
  </r>
  <r>
    <s v="s7945"/>
    <x v="0"/>
    <s v="Satte Pe Satta"/>
    <x v="4077"/>
    <x v="4"/>
    <x v="562"/>
    <x v="30"/>
    <x v="3"/>
    <s v="153 min"/>
    <x v="8"/>
  </r>
  <r>
    <s v="s7946"/>
    <x v="0"/>
    <s v="Saturday Church"/>
    <x v="4078"/>
    <x v="0"/>
    <x v="313"/>
    <x v="9"/>
    <x v="1"/>
    <s v="83 min"/>
    <x v="6"/>
  </r>
  <r>
    <s v="s7947"/>
    <x v="0"/>
    <s v="Savage Dog"/>
    <x v="1199"/>
    <x v="0"/>
    <x v="1116"/>
    <x v="9"/>
    <x v="1"/>
    <s v="95 min"/>
    <x v="13"/>
  </r>
  <r>
    <s v="s7948"/>
    <x v="0"/>
    <s v="Savage Raghda"/>
    <x v="254"/>
    <x v="34"/>
    <x v="727"/>
    <x v="3"/>
    <x v="1"/>
    <s v="93 min"/>
    <x v="8"/>
  </r>
  <r>
    <s v="s7949"/>
    <x v="1"/>
    <s v="Save Our Shelter"/>
    <x v="1"/>
    <x v="0"/>
    <x v="1442"/>
    <x v="27"/>
    <x v="8"/>
    <s v="1 Season"/>
    <x v="14"/>
  </r>
  <r>
    <s v="s7950"/>
    <x v="0"/>
    <s v="Saving Mr. Banks"/>
    <x v="2077"/>
    <x v="0"/>
    <x v="807"/>
    <x v="8"/>
    <x v="0"/>
    <s v="126 min"/>
    <x v="8"/>
  </r>
  <r>
    <s v="s7951"/>
    <x v="0"/>
    <s v="Saving Zoa«"/>
    <x v="4079"/>
    <x v="0"/>
    <x v="550"/>
    <x v="28"/>
    <x v="7"/>
    <s v="95 min"/>
    <x v="6"/>
  </r>
  <r>
    <s v="s7952"/>
    <x v="0"/>
    <s v="Say When"/>
    <x v="351"/>
    <x v="0"/>
    <x v="959"/>
    <x v="16"/>
    <x v="7"/>
    <s v="99 min"/>
    <x v="8"/>
  </r>
  <r>
    <s v="s7953"/>
    <x v="0"/>
    <s v="Scales: Mermaids Are Real"/>
    <x v="4080"/>
    <x v="0"/>
    <x v="543"/>
    <x v="9"/>
    <x v="2"/>
    <s v="93 min"/>
    <x v="5"/>
  </r>
  <r>
    <s v="s7954"/>
    <x v="1"/>
    <s v="Scandal"/>
    <x v="1"/>
    <x v="0"/>
    <x v="1567"/>
    <x v="3"/>
    <x v="3"/>
    <s v="7 Seasons"/>
    <x v="2"/>
  </r>
  <r>
    <s v="s7955"/>
    <x v="0"/>
    <s v="Scandal in Sorrento"/>
    <x v="4081"/>
    <x v="24"/>
    <x v="279"/>
    <x v="70"/>
    <x v="4"/>
    <s v="93 min"/>
    <x v="18"/>
  </r>
  <r>
    <s v="s7956"/>
    <x v="0"/>
    <s v="Scary Movie"/>
    <x v="4082"/>
    <x v="0"/>
    <x v="561"/>
    <x v="40"/>
    <x v="7"/>
    <s v="88 min"/>
    <x v="8"/>
  </r>
  <r>
    <s v="s7957"/>
    <x v="0"/>
    <s v="Scary Movie 5"/>
    <x v="117"/>
    <x v="0"/>
    <x v="363"/>
    <x v="8"/>
    <x v="0"/>
    <s v="88 min"/>
    <x v="8"/>
  </r>
  <r>
    <s v="s7958"/>
    <x v="0"/>
    <s v="Schindler's List"/>
    <x v="26"/>
    <x v="0"/>
    <x v="1023"/>
    <x v="2"/>
    <x v="7"/>
    <s v="195 min"/>
    <x v="18"/>
  </r>
  <r>
    <s v="s7959"/>
    <x v="0"/>
    <s v="School Daze"/>
    <x v="82"/>
    <x v="0"/>
    <x v="288"/>
    <x v="45"/>
    <x v="7"/>
    <s v="120 min"/>
    <x v="8"/>
  </r>
  <r>
    <s v="s7960"/>
    <x v="0"/>
    <s v="Scooby Doo on Zombie Island"/>
    <x v="4083"/>
    <x v="0"/>
    <x v="576"/>
    <x v="5"/>
    <x v="4"/>
    <s v="77 min"/>
    <x v="5"/>
  </r>
  <r>
    <s v="s7961"/>
    <x v="0"/>
    <s v="Scott Pilgrim vs. the World"/>
    <x v="4084"/>
    <x v="0"/>
    <x v="1449"/>
    <x v="7"/>
    <x v="0"/>
    <s v="112 min"/>
    <x v="13"/>
  </r>
  <r>
    <s v="s7962"/>
    <x v="0"/>
    <s v="Scream 2"/>
    <x v="4085"/>
    <x v="0"/>
    <x v="644"/>
    <x v="6"/>
    <x v="7"/>
    <s v="121 min"/>
    <x v="11"/>
  </r>
  <r>
    <s v="s7963"/>
    <x v="0"/>
    <s v="Scream 3"/>
    <x v="4085"/>
    <x v="0"/>
    <x v="711"/>
    <x v="40"/>
    <x v="7"/>
    <s v="117 min"/>
    <x v="11"/>
  </r>
  <r>
    <s v="s7964"/>
    <x v="0"/>
    <s v="Seal Team Six: The Raid on Osama Bin Laden"/>
    <x v="3692"/>
    <x v="0"/>
    <x v="561"/>
    <x v="14"/>
    <x v="1"/>
    <s v="90 min"/>
    <x v="13"/>
  </r>
  <r>
    <s v="s7965"/>
    <x v="0"/>
    <s v="Searching for Bobby Fischer"/>
    <x v="4086"/>
    <x v="0"/>
    <x v="258"/>
    <x v="2"/>
    <x v="2"/>
    <s v="110 min"/>
    <x v="5"/>
  </r>
  <r>
    <s v="s7966"/>
    <x v="0"/>
    <s v="Searching for Sugar Man"/>
    <x v="4087"/>
    <x v="41"/>
    <x v="589"/>
    <x v="14"/>
    <x v="0"/>
    <s v="86 min"/>
    <x v="0"/>
  </r>
  <r>
    <s v="s7967"/>
    <x v="0"/>
    <s v="Season of the Witch"/>
    <x v="474"/>
    <x v="0"/>
    <x v="763"/>
    <x v="20"/>
    <x v="0"/>
    <s v="95 min"/>
    <x v="13"/>
  </r>
  <r>
    <s v="s7968"/>
    <x v="0"/>
    <s v="Secret"/>
    <x v="4088"/>
    <x v="23"/>
    <x v="971"/>
    <x v="23"/>
    <x v="4"/>
    <s v="101 min"/>
    <x v="6"/>
  </r>
  <r>
    <s v="s7969"/>
    <x v="1"/>
    <s v="Secret Affair"/>
    <x v="1"/>
    <x v="18"/>
    <x v="1424"/>
    <x v="16"/>
    <x v="3"/>
    <s v="1 Season"/>
    <x v="1"/>
  </r>
  <r>
    <s v="s7970"/>
    <x v="0"/>
    <s v="Secret in Their Eyes"/>
    <x v="4089"/>
    <x v="0"/>
    <x v="1023"/>
    <x v="27"/>
    <x v="0"/>
    <s v="111 min"/>
    <x v="6"/>
  </r>
  <r>
    <s v="s7971"/>
    <x v="0"/>
    <s v="Secrets of Althorp   The Spencers"/>
    <x v="4090"/>
    <x v="0"/>
    <x v="1210"/>
    <x v="8"/>
    <x v="4"/>
    <s v="54 min"/>
    <x v="0"/>
  </r>
  <r>
    <s v="s7972"/>
    <x v="0"/>
    <s v="Secrets of Chatsworth"/>
    <x v="4091"/>
    <x v="0"/>
    <x v="1238"/>
    <x v="8"/>
    <x v="4"/>
    <s v="54 min"/>
    <x v="0"/>
  </r>
  <r>
    <s v="s7973"/>
    <x v="0"/>
    <s v="Secrets of Henry VIII's Palace: Hampton Court"/>
    <x v="4092"/>
    <x v="0"/>
    <x v="1238"/>
    <x v="8"/>
    <x v="4"/>
    <s v="54 min"/>
    <x v="0"/>
  </r>
  <r>
    <s v="s7974"/>
    <x v="0"/>
    <s v="Secrets of Her Majesty's Secret Service"/>
    <x v="4090"/>
    <x v="6"/>
    <x v="1238"/>
    <x v="16"/>
    <x v="4"/>
    <s v="55 min"/>
    <x v="0"/>
  </r>
  <r>
    <s v="s7975"/>
    <x v="0"/>
    <s v="Secrets of Highclere Castle"/>
    <x v="4093"/>
    <x v="0"/>
    <x v="1238"/>
    <x v="8"/>
    <x v="4"/>
    <s v="54 min"/>
    <x v="0"/>
  </r>
  <r>
    <s v="s7976"/>
    <x v="0"/>
    <s v="Secrets of Scotland Yard"/>
    <x v="4091"/>
    <x v="6"/>
    <x v="1210"/>
    <x v="8"/>
    <x v="3"/>
    <s v="55 min"/>
    <x v="0"/>
  </r>
  <r>
    <s v="s7977"/>
    <x v="0"/>
    <s v="Secrets of Selfridges"/>
    <x v="4092"/>
    <x v="0"/>
    <x v="1210"/>
    <x v="16"/>
    <x v="4"/>
    <s v="55 min"/>
    <x v="0"/>
  </r>
  <r>
    <s v="s7978"/>
    <x v="0"/>
    <s v="Secrets of the Tower of London"/>
    <x v="4093"/>
    <x v="6"/>
    <x v="1238"/>
    <x v="8"/>
    <x v="4"/>
    <s v="55 min"/>
    <x v="0"/>
  </r>
  <r>
    <s v="s7979"/>
    <x v="0"/>
    <s v="Secrets of Underground London"/>
    <x v="4094"/>
    <x v="6"/>
    <x v="1210"/>
    <x v="16"/>
    <x v="4"/>
    <s v="55 min"/>
    <x v="0"/>
  </r>
  <r>
    <s v="s7980"/>
    <x v="0"/>
    <s v="Secrets of Westminster"/>
    <x v="4095"/>
    <x v="0"/>
    <x v="1210"/>
    <x v="16"/>
    <x v="4"/>
    <s v="55 min"/>
    <x v="0"/>
  </r>
  <r>
    <s v="s7981"/>
    <x v="0"/>
    <s v="Sen Kimsin?"/>
    <x v="580"/>
    <x v="10"/>
    <x v="1230"/>
    <x v="14"/>
    <x v="3"/>
    <s v="102 min"/>
    <x v="8"/>
  </r>
  <r>
    <s v="s7982"/>
    <x v="0"/>
    <s v="Senna"/>
    <x v="3105"/>
    <x v="6"/>
    <x v="644"/>
    <x v="7"/>
    <x v="0"/>
    <s v="106 min"/>
    <x v="0"/>
  </r>
  <r>
    <s v="s7983"/>
    <x v="1"/>
    <s v="Sensitive Skin"/>
    <x v="1"/>
    <x v="22"/>
    <x v="589"/>
    <x v="29"/>
    <x v="1"/>
    <s v="1 Season"/>
    <x v="9"/>
  </r>
  <r>
    <s v="s7984"/>
    <x v="0"/>
    <s v="Septiembre, un llanto en silencio"/>
    <x v="4096"/>
    <x v="82"/>
    <x v="1617"/>
    <x v="9"/>
    <x v="1"/>
    <s v="69 min"/>
    <x v="6"/>
  </r>
  <r>
    <s v="s7985"/>
    <x v="1"/>
    <s v="Servant of the People"/>
    <x v="1"/>
    <x v="83"/>
    <x v="1232"/>
    <x v="27"/>
    <x v="3"/>
    <s v="1 Season"/>
    <x v="1"/>
  </r>
  <r>
    <s v="s7986"/>
    <x v="0"/>
    <s v="Set Up"/>
    <x v="415"/>
    <x v="0"/>
    <x v="554"/>
    <x v="20"/>
    <x v="7"/>
    <s v="85 min"/>
    <x v="13"/>
  </r>
  <r>
    <s v="s7987"/>
    <x v="0"/>
    <s v="Sex and the City 2"/>
    <x v="4097"/>
    <x v="0"/>
    <x v="234"/>
    <x v="7"/>
    <x v="7"/>
    <s v="146 min"/>
    <x v="8"/>
  </r>
  <r>
    <s v="s7988"/>
    <x v="0"/>
    <s v="Sex and the City: The Movie"/>
    <x v="4097"/>
    <x v="0"/>
    <x v="234"/>
    <x v="21"/>
    <x v="7"/>
    <s v="145 min"/>
    <x v="8"/>
  </r>
  <r>
    <s v="s7989"/>
    <x v="0"/>
    <s v="Sex Doll"/>
    <x v="655"/>
    <x v="6"/>
    <x v="1643"/>
    <x v="29"/>
    <x v="13"/>
    <s v="103 min"/>
    <x v="6"/>
  </r>
  <r>
    <s v="s7990"/>
    <x v="0"/>
    <s v="Sexo, Pudor y Lagrimas"/>
    <x v="2787"/>
    <x v="9"/>
    <x v="1091"/>
    <x v="34"/>
    <x v="7"/>
    <s v="111 min"/>
    <x v="8"/>
  </r>
  <r>
    <s v="s7991"/>
    <x v="0"/>
    <s v="SGT. Will Gardner"/>
    <x v="4098"/>
    <x v="0"/>
    <x v="1644"/>
    <x v="28"/>
    <x v="1"/>
    <s v="125 min"/>
    <x v="6"/>
  </r>
  <r>
    <s v="s7992"/>
    <x v="1"/>
    <s v="Shadow of Truth"/>
    <x v="1"/>
    <x v="30"/>
    <x v="1250"/>
    <x v="29"/>
    <x v="1"/>
    <s v="1 Season"/>
    <x v="2"/>
  </r>
  <r>
    <s v="s7993"/>
    <x v="0"/>
    <s v="Shahanpan Dega Deva"/>
    <x v="4099"/>
    <x v="4"/>
    <x v="1078"/>
    <x v="20"/>
    <x v="3"/>
    <s v="115 min"/>
    <x v="8"/>
  </r>
  <r>
    <s v="s7994"/>
    <x v="1"/>
    <s v="Shaka Zulu"/>
    <x v="1"/>
    <x v="24"/>
    <x v="843"/>
    <x v="35"/>
    <x v="3"/>
    <s v="1 Season"/>
    <x v="4"/>
  </r>
  <r>
    <s v="s7995"/>
    <x v="0"/>
    <s v="Shakti: The Power"/>
    <x v="4100"/>
    <x v="4"/>
    <x v="1040"/>
    <x v="17"/>
    <x v="1"/>
    <s v="168 min"/>
    <x v="6"/>
  </r>
  <r>
    <s v="s7996"/>
    <x v="0"/>
    <s v="Shanghai"/>
    <x v="130"/>
    <x v="4"/>
    <x v="1040"/>
    <x v="14"/>
    <x v="3"/>
    <s v="109 min"/>
    <x v="6"/>
  </r>
  <r>
    <s v="s7997"/>
    <x v="0"/>
    <s v="Shararat"/>
    <x v="4101"/>
    <x v="4"/>
    <x v="1040"/>
    <x v="17"/>
    <x v="4"/>
    <s v="148 min"/>
    <x v="8"/>
  </r>
  <r>
    <s v="s7998"/>
    <x v="0"/>
    <s v="Shark Busters"/>
    <x v="2042"/>
    <x v="23"/>
    <x v="943"/>
    <x v="17"/>
    <x v="3"/>
    <s v="92 min"/>
    <x v="6"/>
  </r>
  <r>
    <s v="s7999"/>
    <x v="0"/>
    <s v="Shark Night"/>
    <x v="3461"/>
    <x v="0"/>
    <x v="615"/>
    <x v="20"/>
    <x v="0"/>
    <s v="91 min"/>
    <x v="11"/>
  </r>
  <r>
    <s v="s8000"/>
    <x v="0"/>
    <s v="Shaurya: It Takes Courage to Make Right... Right"/>
    <x v="4102"/>
    <x v="4"/>
    <x v="1040"/>
    <x v="21"/>
    <x v="3"/>
    <s v="135 min"/>
    <x v="6"/>
  </r>
  <r>
    <s v="s8001"/>
    <x v="0"/>
    <s v="She Did That"/>
    <x v="1"/>
    <x v="0"/>
    <x v="533"/>
    <x v="28"/>
    <x v="4"/>
    <s v="71 min"/>
    <x v="0"/>
  </r>
  <r>
    <s v="s8002"/>
    <x v="0"/>
    <s v="Shelter"/>
    <x v="364"/>
    <x v="0"/>
    <x v="1081"/>
    <x v="7"/>
    <x v="7"/>
    <s v="112 min"/>
    <x v="11"/>
  </r>
  <r>
    <s v="s8003"/>
    <x v="1"/>
    <s v="Sherlock"/>
    <x v="1"/>
    <x v="6"/>
    <x v="1200"/>
    <x v="9"/>
    <x v="3"/>
    <s v="4 Seasons"/>
    <x v="7"/>
  </r>
  <r>
    <s v="s8004"/>
    <x v="0"/>
    <s v="Sherlock Holmes"/>
    <x v="3758"/>
    <x v="0"/>
    <x v="234"/>
    <x v="22"/>
    <x v="0"/>
    <s v="128 min"/>
    <x v="13"/>
  </r>
  <r>
    <s v="s8005"/>
    <x v="0"/>
    <s v="Shiva"/>
    <x v="237"/>
    <x v="4"/>
    <x v="562"/>
    <x v="32"/>
    <x v="1"/>
    <s v="168 min"/>
    <x v="13"/>
  </r>
  <r>
    <s v="s8006"/>
    <x v="0"/>
    <s v="Shopkins: Chef Club"/>
    <x v="4103"/>
    <x v="0"/>
    <x v="882"/>
    <x v="29"/>
    <x v="5"/>
    <s v="45 min"/>
    <x v="22"/>
  </r>
  <r>
    <s v="s8007"/>
    <x v="0"/>
    <s v="Shopkins: Wild"/>
    <x v="4104"/>
    <x v="11"/>
    <x v="882"/>
    <x v="3"/>
    <x v="5"/>
    <s v="75 min"/>
    <x v="22"/>
  </r>
  <r>
    <s v="s8008"/>
    <x v="0"/>
    <s v="Shopkins: World Vacation"/>
    <x v="4105"/>
    <x v="11"/>
    <x v="882"/>
    <x v="9"/>
    <x v="5"/>
    <s v="71 min"/>
    <x v="22"/>
  </r>
  <r>
    <s v="s8009"/>
    <x v="0"/>
    <s v="Shorgul"/>
    <x v="4106"/>
    <x v="4"/>
    <x v="893"/>
    <x v="29"/>
    <x v="3"/>
    <s v="122 min"/>
    <x v="6"/>
  </r>
  <r>
    <s v="s8010"/>
    <x v="0"/>
    <s v="Short Term 12"/>
    <x v="4107"/>
    <x v="0"/>
    <x v="699"/>
    <x v="8"/>
    <x v="7"/>
    <s v="97 min"/>
    <x v="6"/>
  </r>
  <r>
    <s v="s8011"/>
    <x v="0"/>
    <s v="Shorts"/>
    <x v="504"/>
    <x v="0"/>
    <x v="711"/>
    <x v="22"/>
    <x v="2"/>
    <s v="89 min"/>
    <x v="5"/>
  </r>
  <r>
    <s v="s8012"/>
    <x v="0"/>
    <s v="SHOT! The Psycho Spiritual Mantra of Rock"/>
    <x v="4108"/>
    <x v="6"/>
    <x v="1160"/>
    <x v="29"/>
    <x v="1"/>
    <s v="98 min"/>
    <x v="0"/>
  </r>
  <r>
    <s v="s8013"/>
    <x v="0"/>
    <s v="Shuddhi"/>
    <x v="4109"/>
    <x v="4"/>
    <x v="1040"/>
    <x v="9"/>
    <x v="3"/>
    <s v="115 min"/>
    <x v="6"/>
  </r>
  <r>
    <s v="s8014"/>
    <x v="0"/>
    <s v="Shutter"/>
    <x v="4110"/>
    <x v="36"/>
    <x v="1452"/>
    <x v="19"/>
    <x v="1"/>
    <s v="96 min"/>
    <x v="11"/>
  </r>
  <r>
    <s v="s8015"/>
    <x v="0"/>
    <s v="Sicilian Ghost Story"/>
    <x v="4111"/>
    <x v="24"/>
    <x v="706"/>
    <x v="9"/>
    <x v="1"/>
    <s v="119 min"/>
    <x v="6"/>
  </r>
  <r>
    <s v="s8016"/>
    <x v="1"/>
    <s v="Sid the Science Kid"/>
    <x v="1"/>
    <x v="0"/>
    <x v="485"/>
    <x v="21"/>
    <x v="5"/>
    <s v="1 Season"/>
    <x v="12"/>
  </r>
  <r>
    <s v="s8017"/>
    <x v="0"/>
    <s v="Siddhant"/>
    <x v="4112"/>
    <x v="4"/>
    <x v="893"/>
    <x v="16"/>
    <x v="8"/>
    <s v="105 min"/>
    <x v="6"/>
  </r>
  <r>
    <s v="s8018"/>
    <x v="0"/>
    <s v="Silencer"/>
    <x v="3567"/>
    <x v="0"/>
    <x v="869"/>
    <x v="3"/>
    <x v="1"/>
    <s v="88 min"/>
    <x v="13"/>
  </r>
  <r>
    <s v="s8019"/>
    <x v="0"/>
    <s v="Silent Hill: Revelation"/>
    <x v="4113"/>
    <x v="22"/>
    <x v="577"/>
    <x v="14"/>
    <x v="7"/>
    <s v="94 min"/>
    <x v="11"/>
  </r>
  <r>
    <s v="s8020"/>
    <x v="0"/>
    <s v="Silicon Cowboys"/>
    <x v="4114"/>
    <x v="0"/>
    <x v="1219"/>
    <x v="29"/>
    <x v="4"/>
    <s v="77 min"/>
    <x v="0"/>
  </r>
  <r>
    <s v="s8021"/>
    <x v="1"/>
    <s v="Silver Spoon"/>
    <x v="1"/>
    <x v="21"/>
    <x v="1144"/>
    <x v="27"/>
    <x v="1"/>
    <s v="2 Seasons"/>
    <x v="2"/>
  </r>
  <r>
    <s v="s8022"/>
    <x v="1"/>
    <s v="Sin senos no hay paraa­so"/>
    <x v="1"/>
    <x v="28"/>
    <x v="1200"/>
    <x v="21"/>
    <x v="3"/>
    <s v="1 Season"/>
    <x v="1"/>
  </r>
  <r>
    <s v="s8023"/>
    <x v="1"/>
    <s v="Sin Senos sa­ Hay Paraa­so"/>
    <x v="1"/>
    <x v="0"/>
    <x v="842"/>
    <x v="3"/>
    <x v="1"/>
    <s v="3 Seasons"/>
    <x v="1"/>
  </r>
  <r>
    <s v="s8024"/>
    <x v="0"/>
    <s v="Singh Saab the Great"/>
    <x v="4115"/>
    <x v="4"/>
    <x v="1172"/>
    <x v="8"/>
    <x v="3"/>
    <s v="143 min"/>
    <x v="13"/>
  </r>
  <r>
    <s v="s8025"/>
    <x v="0"/>
    <s v="Single"/>
    <x v="2263"/>
    <x v="37"/>
    <x v="919"/>
    <x v="27"/>
    <x v="4"/>
    <s v="127 min"/>
    <x v="8"/>
  </r>
  <r>
    <s v="s8026"/>
    <x v="0"/>
    <s v="Singularity"/>
    <x v="4116"/>
    <x v="29"/>
    <x v="985"/>
    <x v="9"/>
    <x v="0"/>
    <s v="92 min"/>
    <x v="13"/>
  </r>
  <r>
    <s v="s8027"/>
    <x v="0"/>
    <s v="Sinister Circle"/>
    <x v="4117"/>
    <x v="65"/>
    <x v="644"/>
    <x v="9"/>
    <x v="1"/>
    <s v="87 min"/>
    <x v="11"/>
  </r>
  <r>
    <s v="s8028"/>
    <x v="0"/>
    <s v="Siren"/>
    <x v="4118"/>
    <x v="0"/>
    <x v="561"/>
    <x v="29"/>
    <x v="1"/>
    <s v="83 min"/>
    <x v="11"/>
  </r>
  <r>
    <s v="s8029"/>
    <x v="0"/>
    <s v="Sister Code"/>
    <x v="4119"/>
    <x v="0"/>
    <x v="1645"/>
    <x v="27"/>
    <x v="7"/>
    <s v="95 min"/>
    <x v="8"/>
  </r>
  <r>
    <s v="s8030"/>
    <x v="0"/>
    <s v="Skin Trade"/>
    <x v="4120"/>
    <x v="36"/>
    <x v="861"/>
    <x v="16"/>
    <x v="7"/>
    <s v="96 min"/>
    <x v="13"/>
  </r>
  <r>
    <s v="s8031"/>
    <x v="1"/>
    <s v="Skin Wars"/>
    <x v="1"/>
    <x v="0"/>
    <x v="1306"/>
    <x v="29"/>
    <x v="3"/>
    <s v="3 Seasons"/>
    <x v="14"/>
  </r>
  <r>
    <s v="s8032"/>
    <x v="1"/>
    <s v="Skin Wars: Fresh Paint"/>
    <x v="1"/>
    <x v="0"/>
    <x v="863"/>
    <x v="29"/>
    <x v="3"/>
    <s v="1 Season"/>
    <x v="14"/>
  </r>
  <r>
    <s v="s8033"/>
    <x v="0"/>
    <s v="Skiptrace"/>
    <x v="79"/>
    <x v="13"/>
    <x v="708"/>
    <x v="29"/>
    <x v="0"/>
    <s v="107 min"/>
    <x v="13"/>
  </r>
  <r>
    <s v="s8034"/>
    <x v="0"/>
    <s v="Sky on Fire"/>
    <x v="665"/>
    <x v="13"/>
    <x v="1163"/>
    <x v="29"/>
    <x v="1"/>
    <s v="100 min"/>
    <x v="13"/>
  </r>
  <r>
    <s v="s8035"/>
    <x v="0"/>
    <s v="Skydancers"/>
    <x v="4121"/>
    <x v="0"/>
    <x v="1646"/>
    <x v="16"/>
    <x v="8"/>
    <s v="49 min"/>
    <x v="0"/>
  </r>
  <r>
    <s v="s8036"/>
    <x v="0"/>
    <s v="Skyline"/>
    <x v="4122"/>
    <x v="0"/>
    <x v="1513"/>
    <x v="7"/>
    <x v="0"/>
    <s v="94 min"/>
    <x v="13"/>
  </r>
  <r>
    <s v="s8037"/>
    <x v="0"/>
    <s v="Sleeping with Other People"/>
    <x v="4123"/>
    <x v="0"/>
    <x v="1647"/>
    <x v="27"/>
    <x v="7"/>
    <s v="101 min"/>
    <x v="8"/>
  </r>
  <r>
    <s v="s8038"/>
    <x v="0"/>
    <s v="Sleepover"/>
    <x v="4124"/>
    <x v="0"/>
    <x v="511"/>
    <x v="19"/>
    <x v="2"/>
    <s v="89 min"/>
    <x v="8"/>
  </r>
  <r>
    <s v="s8039"/>
    <x v="0"/>
    <s v="Sling Blade"/>
    <x v="4125"/>
    <x v="0"/>
    <x v="616"/>
    <x v="4"/>
    <x v="7"/>
    <s v="135 min"/>
    <x v="6"/>
  </r>
  <r>
    <s v="s8040"/>
    <x v="0"/>
    <s v="Sliver"/>
    <x v="78"/>
    <x v="0"/>
    <x v="561"/>
    <x v="2"/>
    <x v="7"/>
    <s v="107 min"/>
    <x v="10"/>
  </r>
  <r>
    <s v="s8041"/>
    <x v="1"/>
    <s v="Slobby's World"/>
    <x v="1"/>
    <x v="0"/>
    <x v="850"/>
    <x v="3"/>
    <x v="1"/>
    <s v="1 Season"/>
    <x v="14"/>
  </r>
  <r>
    <s v="s8042"/>
    <x v="0"/>
    <s v="Slow West"/>
    <x v="4126"/>
    <x v="6"/>
    <x v="1447"/>
    <x v="27"/>
    <x v="7"/>
    <s v="84 min"/>
    <x v="13"/>
  </r>
  <r>
    <s v="s8043"/>
    <x v="0"/>
    <s v="Small Soldiers"/>
    <x v="2979"/>
    <x v="0"/>
    <x v="736"/>
    <x v="5"/>
    <x v="0"/>
    <s v="110 min"/>
    <x v="13"/>
  </r>
  <r>
    <s v="s8044"/>
    <x v="0"/>
    <s v="Smart People"/>
    <x v="2207"/>
    <x v="0"/>
    <x v="703"/>
    <x v="21"/>
    <x v="7"/>
    <s v="95 min"/>
    <x v="8"/>
  </r>
  <r>
    <s v="s8045"/>
    <x v="0"/>
    <s v="Smash: Motorized Mayhem"/>
    <x v="1"/>
    <x v="0"/>
    <x v="1200"/>
    <x v="9"/>
    <x v="1"/>
    <s v="66 min"/>
    <x v="0"/>
  </r>
  <r>
    <s v="s8046"/>
    <x v="0"/>
    <s v="SMOSH: The Movie"/>
    <x v="4127"/>
    <x v="0"/>
    <x v="1648"/>
    <x v="27"/>
    <x v="0"/>
    <s v="83 min"/>
    <x v="8"/>
  </r>
  <r>
    <s v="s8047"/>
    <x v="0"/>
    <s v="Sniper: Special Ops"/>
    <x v="4128"/>
    <x v="0"/>
    <x v="554"/>
    <x v="29"/>
    <x v="7"/>
    <s v="86 min"/>
    <x v="13"/>
  </r>
  <r>
    <s v="s8048"/>
    <x v="0"/>
    <s v="Socha Na Tha"/>
    <x v="1120"/>
    <x v="4"/>
    <x v="971"/>
    <x v="24"/>
    <x v="3"/>
    <s v="137 min"/>
    <x v="8"/>
  </r>
  <r>
    <s v="s8049"/>
    <x v="0"/>
    <s v="Social Animals"/>
    <x v="4129"/>
    <x v="0"/>
    <x v="794"/>
    <x v="3"/>
    <x v="1"/>
    <s v="87 min"/>
    <x v="0"/>
  </r>
  <r>
    <s v="s8050"/>
    <x v="0"/>
    <s v="Soekarno"/>
    <x v="836"/>
    <x v="37"/>
    <x v="846"/>
    <x v="8"/>
    <x v="1"/>
    <s v="142 min"/>
    <x v="6"/>
  </r>
  <r>
    <s v="s8051"/>
    <x v="0"/>
    <s v="Solo Con Tu Pareja"/>
    <x v="2229"/>
    <x v="9"/>
    <x v="935"/>
    <x v="33"/>
    <x v="11"/>
    <s v="94 min"/>
    <x v="8"/>
  </r>
  <r>
    <s v="s8052"/>
    <x v="0"/>
    <s v="Solo: A Star Wars Story"/>
    <x v="618"/>
    <x v="0"/>
    <x v="844"/>
    <x v="3"/>
    <x v="0"/>
    <s v="135 min"/>
    <x v="13"/>
  </r>
  <r>
    <s v="s8053"/>
    <x v="0"/>
    <s v="Solo: A Star Wars Story (Spanish Version)"/>
    <x v="618"/>
    <x v="0"/>
    <x v="844"/>
    <x v="3"/>
    <x v="0"/>
    <s v="135 min"/>
    <x v="13"/>
  </r>
  <r>
    <s v="s8054"/>
    <x v="0"/>
    <s v="Solomon Kane"/>
    <x v="1892"/>
    <x v="52"/>
    <x v="1050"/>
    <x v="22"/>
    <x v="7"/>
    <s v="104 min"/>
    <x v="13"/>
  </r>
  <r>
    <s v="s8055"/>
    <x v="0"/>
    <s v="Some Freaks"/>
    <x v="4130"/>
    <x v="0"/>
    <x v="1090"/>
    <x v="9"/>
    <x v="1"/>
    <s v="97 min"/>
    <x v="6"/>
  </r>
  <r>
    <s v="s8056"/>
    <x v="0"/>
    <s v="Something's Gotta Give"/>
    <x v="4131"/>
    <x v="0"/>
    <x v="689"/>
    <x v="18"/>
    <x v="0"/>
    <s v="128 min"/>
    <x v="8"/>
  </r>
  <r>
    <s v="s8057"/>
    <x v="0"/>
    <s v="Son of a Gun"/>
    <x v="4132"/>
    <x v="11"/>
    <x v="959"/>
    <x v="16"/>
    <x v="7"/>
    <s v="109 min"/>
    <x v="13"/>
  </r>
  <r>
    <s v="s8058"/>
    <x v="0"/>
    <s v="Sons of Ben"/>
    <x v="4133"/>
    <x v="0"/>
    <x v="1620"/>
    <x v="29"/>
    <x v="11"/>
    <s v="73 min"/>
    <x v="0"/>
  </r>
  <r>
    <s v="s8059"/>
    <x v="1"/>
    <s v="Sotus The Series"/>
    <x v="1"/>
    <x v="36"/>
    <x v="1649"/>
    <x v="29"/>
    <x v="1"/>
    <s v="1 Season"/>
    <x v="1"/>
  </r>
  <r>
    <s v="s8060"/>
    <x v="0"/>
    <s v="Soul Surfer"/>
    <x v="546"/>
    <x v="0"/>
    <x v="441"/>
    <x v="20"/>
    <x v="2"/>
    <s v="106 min"/>
    <x v="6"/>
  </r>
  <r>
    <s v="s8061"/>
    <x v="0"/>
    <s v="Soul to Keep"/>
    <x v="4134"/>
    <x v="0"/>
    <x v="711"/>
    <x v="28"/>
    <x v="1"/>
    <s v="94 min"/>
    <x v="11"/>
  </r>
  <r>
    <s v="s8062"/>
    <x v="0"/>
    <s v="Sour Grapes"/>
    <x v="4135"/>
    <x v="6"/>
    <x v="1288"/>
    <x v="29"/>
    <x v="11"/>
    <s v="85 min"/>
    <x v="0"/>
  </r>
  <r>
    <s v="s8063"/>
    <x v="1"/>
    <s v="Space Racers"/>
    <x v="1"/>
    <x v="0"/>
    <x v="485"/>
    <x v="16"/>
    <x v="5"/>
    <s v="1 Season"/>
    <x v="12"/>
  </r>
  <r>
    <s v="s8064"/>
    <x v="0"/>
    <s v="Sparkle"/>
    <x v="4136"/>
    <x v="0"/>
    <x v="616"/>
    <x v="43"/>
    <x v="2"/>
    <s v="98 min"/>
    <x v="6"/>
  </r>
  <r>
    <s v="s8065"/>
    <x v="1"/>
    <s v="Spartacus"/>
    <x v="1"/>
    <x v="0"/>
    <x v="1650"/>
    <x v="8"/>
    <x v="1"/>
    <s v="4 Seasons"/>
    <x v="21"/>
  </r>
  <r>
    <s v="s8066"/>
    <x v="0"/>
    <s v="Speech &amp; Debate"/>
    <x v="4137"/>
    <x v="0"/>
    <x v="1613"/>
    <x v="9"/>
    <x v="0"/>
    <s v="96 min"/>
    <x v="8"/>
  </r>
  <r>
    <s v="s8067"/>
    <x v="0"/>
    <s v="Speed Is My Need"/>
    <x v="4138"/>
    <x v="6"/>
    <x v="555"/>
    <x v="28"/>
    <x v="3"/>
    <s v="75 min"/>
    <x v="0"/>
  </r>
  <r>
    <s v="s8068"/>
    <x v="0"/>
    <s v="Spider Man 3"/>
    <x v="4139"/>
    <x v="0"/>
    <x v="616"/>
    <x v="23"/>
    <x v="0"/>
    <s v="139 min"/>
    <x v="13"/>
  </r>
  <r>
    <s v="s8069"/>
    <x v="0"/>
    <s v="Spider Man: Into the Spider Verse"/>
    <x v="4140"/>
    <x v="0"/>
    <x v="716"/>
    <x v="3"/>
    <x v="2"/>
    <s v="117 min"/>
    <x v="13"/>
  </r>
  <r>
    <s v="s8070"/>
    <x v="0"/>
    <s v="Spitfire: The Plane that Saved the World"/>
    <x v="4141"/>
    <x v="6"/>
    <x v="616"/>
    <x v="3"/>
    <x v="3"/>
    <s v="95 min"/>
    <x v="0"/>
  </r>
  <r>
    <s v="s8071"/>
    <x v="1"/>
    <s v="Splash and Bubbles"/>
    <x v="1"/>
    <x v="0"/>
    <x v="1651"/>
    <x v="3"/>
    <x v="5"/>
    <s v="2 Seasons"/>
    <x v="12"/>
  </r>
  <r>
    <s v="s8072"/>
    <x v="0"/>
    <s v="Spotlight"/>
    <x v="4142"/>
    <x v="0"/>
    <x v="382"/>
    <x v="27"/>
    <x v="7"/>
    <s v="129 min"/>
    <x v="6"/>
  </r>
  <r>
    <s v="s8073"/>
    <x v="0"/>
    <s v="Spring Breakers"/>
    <x v="4143"/>
    <x v="0"/>
    <x v="1652"/>
    <x v="14"/>
    <x v="7"/>
    <s v="94 min"/>
    <x v="8"/>
  </r>
  <r>
    <s v="s8074"/>
    <x v="0"/>
    <s v="Sprinter"/>
    <x v="4144"/>
    <x v="84"/>
    <x v="471"/>
    <x v="3"/>
    <x v="1"/>
    <s v="112 min"/>
    <x v="6"/>
  </r>
  <r>
    <s v="s8075"/>
    <x v="0"/>
    <s v="Spy Kids"/>
    <x v="504"/>
    <x v="0"/>
    <x v="781"/>
    <x v="15"/>
    <x v="2"/>
    <s v="88 min"/>
    <x v="5"/>
  </r>
  <r>
    <s v="s8076"/>
    <x v="0"/>
    <s v="Spy Kids 2: The Island of Lost Dreams"/>
    <x v="504"/>
    <x v="0"/>
    <x v="802"/>
    <x v="17"/>
    <x v="2"/>
    <s v="100 min"/>
    <x v="5"/>
  </r>
  <r>
    <s v="s8077"/>
    <x v="0"/>
    <s v="Spy Kids 3: Game Over"/>
    <x v="504"/>
    <x v="0"/>
    <x v="781"/>
    <x v="18"/>
    <x v="2"/>
    <s v="83 min"/>
    <x v="5"/>
  </r>
  <r>
    <s v="s8078"/>
    <x v="0"/>
    <s v="Spy Time"/>
    <x v="2081"/>
    <x v="16"/>
    <x v="1334"/>
    <x v="27"/>
    <x v="1"/>
    <s v="93 min"/>
    <x v="13"/>
  </r>
  <r>
    <s v="s8079"/>
    <x v="0"/>
    <s v="St. Agatha"/>
    <x v="826"/>
    <x v="0"/>
    <x v="683"/>
    <x v="3"/>
    <x v="1"/>
    <s v="103 min"/>
    <x v="11"/>
  </r>
  <r>
    <s v="s8080"/>
    <x v="0"/>
    <s v="Staged Killer"/>
    <x v="4145"/>
    <x v="0"/>
    <x v="714"/>
    <x v="28"/>
    <x v="3"/>
    <s v="88 min"/>
    <x v="10"/>
  </r>
  <r>
    <s v="s8081"/>
    <x v="0"/>
    <s v="Standoff"/>
    <x v="4146"/>
    <x v="22"/>
    <x v="866"/>
    <x v="27"/>
    <x v="7"/>
    <s v="86 min"/>
    <x v="13"/>
  </r>
  <r>
    <s v="s8082"/>
    <x v="0"/>
    <s v="Star Men"/>
    <x v="4147"/>
    <x v="22"/>
    <x v="1616"/>
    <x v="27"/>
    <x v="3"/>
    <s v="88 min"/>
    <x v="0"/>
  </r>
  <r>
    <s v="s8083"/>
    <x v="0"/>
    <s v="Star Wars: Episode VIII: The Last Jedi"/>
    <x v="3249"/>
    <x v="0"/>
    <x v="974"/>
    <x v="9"/>
    <x v="0"/>
    <s v="152 min"/>
    <x v="13"/>
  </r>
  <r>
    <s v="s8084"/>
    <x v="1"/>
    <s v="Star Crossed"/>
    <x v="1"/>
    <x v="0"/>
    <x v="1653"/>
    <x v="16"/>
    <x v="3"/>
    <s v="1 Season"/>
    <x v="26"/>
  </r>
  <r>
    <s v="s8085"/>
    <x v="0"/>
    <s v="Starred Up"/>
    <x v="2279"/>
    <x v="6"/>
    <x v="669"/>
    <x v="8"/>
    <x v="1"/>
    <s v="106 min"/>
    <x v="6"/>
  </r>
  <r>
    <s v="s8086"/>
    <x v="1"/>
    <s v="Station Horizon"/>
    <x v="1"/>
    <x v="29"/>
    <x v="1315"/>
    <x v="27"/>
    <x v="1"/>
    <s v="1 Season"/>
    <x v="1"/>
  </r>
  <r>
    <s v="s8087"/>
    <x v="0"/>
    <s v="Stealing History"/>
    <x v="4148"/>
    <x v="0"/>
    <x v="1329"/>
    <x v="25"/>
    <x v="4"/>
    <s v="52 min"/>
    <x v="0"/>
  </r>
  <r>
    <s v="s8088"/>
    <x v="0"/>
    <s v="Step Brothers"/>
    <x v="352"/>
    <x v="0"/>
    <x v="616"/>
    <x v="21"/>
    <x v="7"/>
    <s v="98 min"/>
    <x v="8"/>
  </r>
  <r>
    <s v="s8089"/>
    <x v="0"/>
    <s v="Step Outside"/>
    <x v="1382"/>
    <x v="34"/>
    <x v="731"/>
    <x v="3"/>
    <x v="3"/>
    <s v="89 min"/>
    <x v="8"/>
  </r>
  <r>
    <s v="s8090"/>
    <x v="0"/>
    <s v="Stephanie"/>
    <x v="4149"/>
    <x v="0"/>
    <x v="935"/>
    <x v="9"/>
    <x v="7"/>
    <s v="86 min"/>
    <x v="11"/>
  </r>
  <r>
    <s v="s8091"/>
    <x v="0"/>
    <s v="Sthaniya Sambaad"/>
    <x v="4150"/>
    <x v="4"/>
    <x v="1031"/>
    <x v="7"/>
    <x v="3"/>
    <s v="106 min"/>
    <x v="6"/>
  </r>
  <r>
    <s v="s8092"/>
    <x v="0"/>
    <s v="Still"/>
    <x v="4151"/>
    <x v="36"/>
    <x v="925"/>
    <x v="7"/>
    <x v="1"/>
    <s v="100 min"/>
    <x v="11"/>
  </r>
  <r>
    <s v="s8093"/>
    <x v="0"/>
    <s v="Stink!"/>
    <x v="4152"/>
    <x v="0"/>
    <x v="891"/>
    <x v="27"/>
    <x v="4"/>
    <s v="91 min"/>
    <x v="0"/>
  </r>
  <r>
    <s v="s8094"/>
    <x v="1"/>
    <s v="Stoked"/>
    <x v="1"/>
    <x v="0"/>
    <x v="1543"/>
    <x v="7"/>
    <x v="4"/>
    <s v="1 Season"/>
    <x v="12"/>
  </r>
  <r>
    <s v="s8095"/>
    <x v="1"/>
    <s v="Stone Age"/>
    <x v="1"/>
    <x v="18"/>
    <x v="711"/>
    <x v="9"/>
    <x v="6"/>
    <s v="1 Season"/>
    <x v="12"/>
  </r>
  <r>
    <s v="s8096"/>
    <x v="0"/>
    <s v="Stonehearst Asylum"/>
    <x v="138"/>
    <x v="0"/>
    <x v="1147"/>
    <x v="16"/>
    <x v="0"/>
    <s v="113 min"/>
    <x v="11"/>
  </r>
  <r>
    <s v="s8097"/>
    <x v="0"/>
    <s v="Stop at Nothing: The Lance Armstrong Story"/>
    <x v="4153"/>
    <x v="11"/>
    <x v="1654"/>
    <x v="16"/>
    <x v="11"/>
    <s v="100 min"/>
    <x v="0"/>
  </r>
  <r>
    <s v="s8098"/>
    <x v="1"/>
    <s v="Storage Wars: Northern Treasures"/>
    <x v="1"/>
    <x v="0"/>
    <x v="1562"/>
    <x v="27"/>
    <x v="1"/>
    <s v="1 Season"/>
    <x v="1"/>
  </r>
  <r>
    <s v="s8099"/>
    <x v="0"/>
    <s v="Story of an Egg"/>
    <x v="4154"/>
    <x v="4"/>
    <x v="1128"/>
    <x v="9"/>
    <x v="4"/>
    <s v="132 min"/>
    <x v="8"/>
  </r>
  <r>
    <s v="s8100"/>
    <x v="0"/>
    <s v="Straight Up"/>
    <x v="4155"/>
    <x v="0"/>
    <x v="404"/>
    <x v="0"/>
    <x v="1"/>
    <s v="96 min"/>
    <x v="8"/>
  </r>
  <r>
    <s v="s8101"/>
    <x v="0"/>
    <s v="Strange but True"/>
    <x v="4156"/>
    <x v="22"/>
    <x v="1473"/>
    <x v="28"/>
    <x v="0"/>
    <s v="96 min"/>
    <x v="6"/>
  </r>
  <r>
    <s v="s8102"/>
    <x v="0"/>
    <s v="Stranger than Fiction"/>
    <x v="3311"/>
    <x v="0"/>
    <x v="318"/>
    <x v="25"/>
    <x v="0"/>
    <s v="113 min"/>
    <x v="8"/>
  </r>
  <r>
    <s v="s8103"/>
    <x v="1"/>
    <s v="Strawberry Shortcake: Berry Bitty Adventures"/>
    <x v="1"/>
    <x v="2"/>
    <x v="1467"/>
    <x v="27"/>
    <x v="5"/>
    <s v="1 Season"/>
    <x v="12"/>
  </r>
  <r>
    <s v="s8104"/>
    <x v="0"/>
    <s v="Strictly Ballroom"/>
    <x v="4157"/>
    <x v="11"/>
    <x v="561"/>
    <x v="36"/>
    <x v="2"/>
    <s v="95 min"/>
    <x v="18"/>
  </r>
  <r>
    <s v="s8105"/>
    <x v="0"/>
    <s v="Strike a Pose"/>
    <x v="4158"/>
    <x v="48"/>
    <x v="1218"/>
    <x v="29"/>
    <x v="1"/>
    <s v="85 min"/>
    <x v="0"/>
  </r>
  <r>
    <s v="s8106"/>
    <x v="0"/>
    <s v="Stripes"/>
    <x v="340"/>
    <x v="0"/>
    <x v="666"/>
    <x v="46"/>
    <x v="7"/>
    <s v="106 min"/>
    <x v="18"/>
  </r>
  <r>
    <s v="s8107"/>
    <x v="0"/>
    <s v="Striptease"/>
    <x v="4159"/>
    <x v="0"/>
    <x v="234"/>
    <x v="4"/>
    <x v="7"/>
    <s v="117 min"/>
    <x v="8"/>
  </r>
  <r>
    <s v="s8108"/>
    <x v="1"/>
    <s v="Strong Girl Bong soon"/>
    <x v="1"/>
    <x v="18"/>
    <x v="596"/>
    <x v="9"/>
    <x v="3"/>
    <s v="1 Season"/>
    <x v="2"/>
  </r>
  <r>
    <s v="s8109"/>
    <x v="0"/>
    <s v="Stronger Than the World"/>
    <x v="4160"/>
    <x v="8"/>
    <x v="1655"/>
    <x v="29"/>
    <x v="11"/>
    <s v="123 min"/>
    <x v="13"/>
  </r>
  <r>
    <s v="s8110"/>
    <x v="1"/>
    <s v="Strongland"/>
    <x v="1"/>
    <x v="3"/>
    <x v="838"/>
    <x v="3"/>
    <x v="4"/>
    <s v="1 Season"/>
    <x v="3"/>
  </r>
  <r>
    <s v="s8111"/>
    <x v="0"/>
    <s v="Stuart Little 2"/>
    <x v="350"/>
    <x v="0"/>
    <x v="561"/>
    <x v="17"/>
    <x v="2"/>
    <s v="78 min"/>
    <x v="5"/>
  </r>
  <r>
    <s v="s8112"/>
    <x v="0"/>
    <s v="Submission"/>
    <x v="4161"/>
    <x v="0"/>
    <x v="608"/>
    <x v="28"/>
    <x v="1"/>
    <s v="95 min"/>
    <x v="13"/>
  </r>
  <r>
    <s v="s8113"/>
    <x v="0"/>
    <s v="Suburra"/>
    <x v="4162"/>
    <x v="24"/>
    <x v="1656"/>
    <x v="27"/>
    <x v="11"/>
    <s v="135 min"/>
    <x v="6"/>
  </r>
  <r>
    <s v="s8114"/>
    <x v="0"/>
    <s v="Suckseed"/>
    <x v="4163"/>
    <x v="36"/>
    <x v="1452"/>
    <x v="20"/>
    <x v="1"/>
    <s v="130 min"/>
    <x v="8"/>
  </r>
  <r>
    <s v="s8115"/>
    <x v="0"/>
    <s v="Sudani from Nigeria"/>
    <x v="4164"/>
    <x v="4"/>
    <x v="952"/>
    <x v="3"/>
    <x v="3"/>
    <s v="115 min"/>
    <x v="8"/>
  </r>
  <r>
    <s v="s8116"/>
    <x v="0"/>
    <s v="Suicide (Hitabdut)"/>
    <x v="4165"/>
    <x v="30"/>
    <x v="1329"/>
    <x v="16"/>
    <x v="1"/>
    <s v="114 min"/>
    <x v="16"/>
  </r>
  <r>
    <s v="s8117"/>
    <x v="0"/>
    <s v="Suite Frana§aise"/>
    <x v="4166"/>
    <x v="6"/>
    <x v="1189"/>
    <x v="16"/>
    <x v="1"/>
    <s v="107 min"/>
    <x v="6"/>
  </r>
  <r>
    <s v="s8118"/>
    <x v="1"/>
    <s v="Suits"/>
    <x v="1"/>
    <x v="18"/>
    <x v="589"/>
    <x v="3"/>
    <x v="1"/>
    <s v="1 Season"/>
    <x v="1"/>
  </r>
  <r>
    <s v="s8119"/>
    <x v="0"/>
    <s v="Summer Night"/>
    <x v="4167"/>
    <x v="0"/>
    <x v="496"/>
    <x v="28"/>
    <x v="1"/>
    <s v="93 min"/>
    <x v="8"/>
  </r>
  <r>
    <s v="s8120"/>
    <x v="0"/>
    <s v="Summer of '92"/>
    <x v="4168"/>
    <x v="46"/>
    <x v="1657"/>
    <x v="27"/>
    <x v="1"/>
    <s v="94 min"/>
    <x v="6"/>
  </r>
  <r>
    <s v="s8121"/>
    <x v="0"/>
    <s v="Sunrise"/>
    <x v="4169"/>
    <x v="4"/>
    <x v="1228"/>
    <x v="16"/>
    <x v="1"/>
    <s v="85 min"/>
    <x v="6"/>
  </r>
  <r>
    <s v="s8122"/>
    <x v="1"/>
    <s v="Super Bheem"/>
    <x v="1"/>
    <x v="4"/>
    <x v="714"/>
    <x v="28"/>
    <x v="5"/>
    <s v="1 Season"/>
    <x v="12"/>
  </r>
  <r>
    <s v="s8123"/>
    <x v="0"/>
    <s v="Super Bheem Bana Vajraveer"/>
    <x v="4170"/>
    <x v="4"/>
    <x v="723"/>
    <x v="3"/>
    <x v="6"/>
    <s v="63 min"/>
    <x v="5"/>
  </r>
  <r>
    <s v="s8124"/>
    <x v="0"/>
    <s v="Super Dark Times"/>
    <x v="4171"/>
    <x v="0"/>
    <x v="1078"/>
    <x v="9"/>
    <x v="1"/>
    <s v="104 min"/>
    <x v="6"/>
  </r>
  <r>
    <s v="s8125"/>
    <x v="0"/>
    <s v="Super Nani"/>
    <x v="1078"/>
    <x v="4"/>
    <x v="1040"/>
    <x v="16"/>
    <x v="4"/>
    <s v="127 min"/>
    <x v="8"/>
  </r>
  <r>
    <s v="s8126"/>
    <x v="1"/>
    <s v="Super Wings"/>
    <x v="1"/>
    <x v="0"/>
    <x v="263"/>
    <x v="0"/>
    <x v="5"/>
    <s v="3 Seasons"/>
    <x v="12"/>
  </r>
  <r>
    <s v="s8127"/>
    <x v="0"/>
    <s v="Superbad"/>
    <x v="4172"/>
    <x v="0"/>
    <x v="234"/>
    <x v="23"/>
    <x v="7"/>
    <s v="113 min"/>
    <x v="8"/>
  </r>
  <r>
    <s v="s8128"/>
    <x v="0"/>
    <s v="Superfly"/>
    <x v="4173"/>
    <x v="0"/>
    <x v="616"/>
    <x v="47"/>
    <x v="7"/>
    <s v="91 min"/>
    <x v="13"/>
  </r>
  <r>
    <s v="s8129"/>
    <x v="0"/>
    <s v="Superman Returns"/>
    <x v="4174"/>
    <x v="0"/>
    <x v="644"/>
    <x v="25"/>
    <x v="0"/>
    <s v="154 min"/>
    <x v="13"/>
  </r>
  <r>
    <s v="s8130"/>
    <x v="1"/>
    <s v="SuperNature: Wild Flyers"/>
    <x v="1"/>
    <x v="6"/>
    <x v="1232"/>
    <x v="29"/>
    <x v="4"/>
    <s v="1 Season"/>
    <x v="7"/>
  </r>
  <r>
    <s v="s8131"/>
    <x v="0"/>
    <s v="Superstar"/>
    <x v="4175"/>
    <x v="0"/>
    <x v="600"/>
    <x v="34"/>
    <x v="0"/>
    <s v="82 min"/>
    <x v="8"/>
  </r>
  <r>
    <s v="s8132"/>
    <x v="0"/>
    <s v="Surat Dari Praha"/>
    <x v="641"/>
    <x v="37"/>
    <x v="909"/>
    <x v="29"/>
    <x v="3"/>
    <s v="98 min"/>
    <x v="6"/>
  </r>
  <r>
    <s v="s8133"/>
    <x v="1"/>
    <s v="Surviving R. Kelly Part II: The Reckoning"/>
    <x v="1"/>
    <x v="0"/>
    <x v="473"/>
    <x v="0"/>
    <x v="1"/>
    <s v="1 Season"/>
    <x v="2"/>
  </r>
  <r>
    <s v="s8134"/>
    <x v="0"/>
    <s v="Survivors Guide to Prison"/>
    <x v="4176"/>
    <x v="0"/>
    <x v="1658"/>
    <x v="9"/>
    <x v="1"/>
    <s v="103 min"/>
    <x v="0"/>
  </r>
  <r>
    <s v="s8135"/>
    <x v="0"/>
    <s v="Susanne Bartsch: On Top"/>
    <x v="4177"/>
    <x v="0"/>
    <x v="1539"/>
    <x v="9"/>
    <x v="1"/>
    <s v="86 min"/>
    <x v="0"/>
  </r>
  <r>
    <s v="s8136"/>
    <x v="0"/>
    <s v="Sustainable"/>
    <x v="4178"/>
    <x v="0"/>
    <x v="1232"/>
    <x v="29"/>
    <x v="8"/>
    <s v="92 min"/>
    <x v="0"/>
  </r>
  <r>
    <s v="s8137"/>
    <x v="0"/>
    <s v="Swami"/>
    <x v="4018"/>
    <x v="4"/>
    <x v="562"/>
    <x v="64"/>
    <x v="4"/>
    <s v="123 min"/>
    <x v="6"/>
  </r>
  <r>
    <s v="s8138"/>
    <x v="1"/>
    <s v="Swami Baba Ramdev: The Untold Story"/>
    <x v="1"/>
    <x v="3"/>
    <x v="1005"/>
    <x v="3"/>
    <x v="3"/>
    <s v="1 Season"/>
    <x v="1"/>
  </r>
  <r>
    <s v="s8139"/>
    <x v="0"/>
    <s v="Sweeney Todd: The Demon Barber of Fleet Street"/>
    <x v="100"/>
    <x v="0"/>
    <x v="561"/>
    <x v="23"/>
    <x v="7"/>
    <s v="116 min"/>
    <x v="6"/>
  </r>
  <r>
    <s v="s8140"/>
    <x v="0"/>
    <s v="Sweet Virginia"/>
    <x v="4179"/>
    <x v="0"/>
    <x v="589"/>
    <x v="9"/>
    <x v="7"/>
    <s v="93 min"/>
    <x v="6"/>
  </r>
  <r>
    <s v="s8141"/>
    <x v="0"/>
    <s v="Swiss Army Man"/>
    <x v="4180"/>
    <x v="0"/>
    <x v="830"/>
    <x v="29"/>
    <x v="7"/>
    <s v="97 min"/>
    <x v="8"/>
  </r>
  <r>
    <s v="s8142"/>
    <x v="0"/>
    <s v="Sword Master"/>
    <x v="4181"/>
    <x v="13"/>
    <x v="1187"/>
    <x v="29"/>
    <x v="1"/>
    <s v="108 min"/>
    <x v="13"/>
  </r>
  <r>
    <s v="s8143"/>
    <x v="0"/>
    <s v="Sword Masters: Two Champions of Shaolin"/>
    <x v="3469"/>
    <x v="23"/>
    <x v="943"/>
    <x v="38"/>
    <x v="7"/>
    <s v="101 min"/>
    <x v="13"/>
  </r>
  <r>
    <s v="s8144"/>
    <x v="1"/>
    <s v="Sym Bionic Titan"/>
    <x v="1"/>
    <x v="0"/>
    <x v="576"/>
    <x v="7"/>
    <x v="4"/>
    <s v="1 Season"/>
    <x v="12"/>
  </r>
  <r>
    <s v="s8145"/>
    <x v="0"/>
    <s v="Taal"/>
    <x v="3689"/>
    <x v="4"/>
    <x v="1040"/>
    <x v="34"/>
    <x v="4"/>
    <s v="177 min"/>
    <x v="6"/>
  </r>
  <r>
    <s v="s8146"/>
    <x v="0"/>
    <s v="Tahaan"/>
    <x v="2809"/>
    <x v="4"/>
    <x v="961"/>
    <x v="21"/>
    <x v="3"/>
    <s v="95 min"/>
    <x v="6"/>
  </r>
  <r>
    <s v="s8147"/>
    <x v="0"/>
    <s v="Take Me Home Tonight"/>
    <x v="1523"/>
    <x v="0"/>
    <x v="746"/>
    <x v="20"/>
    <x v="7"/>
    <s v="97 min"/>
    <x v="8"/>
  </r>
  <r>
    <s v="s8148"/>
    <x v="1"/>
    <s v="Taken"/>
    <x v="1"/>
    <x v="2"/>
    <x v="1465"/>
    <x v="3"/>
    <x v="3"/>
    <s v="2 Seasons"/>
    <x v="2"/>
  </r>
  <r>
    <s v="s8149"/>
    <x v="1"/>
    <s v="Tales of the City (1993)"/>
    <x v="1"/>
    <x v="6"/>
    <x v="714"/>
    <x v="2"/>
    <x v="1"/>
    <s v="1 Season"/>
    <x v="4"/>
  </r>
  <r>
    <s v="s8150"/>
    <x v="0"/>
    <s v="Tamanchey"/>
    <x v="4182"/>
    <x v="4"/>
    <x v="1128"/>
    <x v="16"/>
    <x v="1"/>
    <s v="111 min"/>
    <x v="13"/>
  </r>
  <r>
    <s v="s8151"/>
    <x v="0"/>
    <s v="Tarif de nuit"/>
    <x v="4183"/>
    <x v="2"/>
    <x v="1040"/>
    <x v="27"/>
    <x v="1"/>
    <s v="81 min"/>
    <x v="16"/>
  </r>
  <r>
    <s v="s8152"/>
    <x v="0"/>
    <s v="Tarzan"/>
    <x v="4184"/>
    <x v="0"/>
    <x v="977"/>
    <x v="34"/>
    <x v="9"/>
    <s v="89 min"/>
    <x v="5"/>
  </r>
  <r>
    <s v="s8153"/>
    <x v="0"/>
    <s v="Tarzan 2"/>
    <x v="4185"/>
    <x v="0"/>
    <x v="1181"/>
    <x v="24"/>
    <x v="9"/>
    <s v="72 min"/>
    <x v="5"/>
  </r>
  <r>
    <s v="s8154"/>
    <x v="0"/>
    <s v="Tattah"/>
    <x v="1381"/>
    <x v="34"/>
    <x v="753"/>
    <x v="8"/>
    <x v="3"/>
    <s v="112 min"/>
    <x v="8"/>
  </r>
  <r>
    <s v="s8155"/>
    <x v="0"/>
    <s v="Tayo the Little Bus Movie: Mission Ace"/>
    <x v="4186"/>
    <x v="0"/>
    <x v="711"/>
    <x v="29"/>
    <x v="6"/>
    <s v="48 min"/>
    <x v="5"/>
  </r>
  <r>
    <s v="s8156"/>
    <x v="0"/>
    <s v="Teach Us All"/>
    <x v="4187"/>
    <x v="0"/>
    <x v="1139"/>
    <x v="9"/>
    <x v="3"/>
    <s v="81 min"/>
    <x v="0"/>
  </r>
  <r>
    <s v="s8157"/>
    <x v="0"/>
    <s v="Teen Patti"/>
    <x v="2059"/>
    <x v="4"/>
    <x v="1040"/>
    <x v="7"/>
    <x v="4"/>
    <s v="137 min"/>
    <x v="6"/>
  </r>
  <r>
    <s v="s8158"/>
    <x v="0"/>
    <s v="Teenage Cocktail"/>
    <x v="4188"/>
    <x v="0"/>
    <x v="1256"/>
    <x v="29"/>
    <x v="1"/>
    <s v="89 min"/>
    <x v="6"/>
  </r>
  <r>
    <s v="s8159"/>
    <x v="0"/>
    <s v="Teenage Mutant Ninja Turtles"/>
    <x v="4189"/>
    <x v="23"/>
    <x v="759"/>
    <x v="23"/>
    <x v="2"/>
    <s v="87 min"/>
    <x v="5"/>
  </r>
  <r>
    <s v="s8160"/>
    <x v="0"/>
    <s v="Teenage Mutant Ninja Turtles II: The Secret of the Ooze"/>
    <x v="4190"/>
    <x v="0"/>
    <x v="561"/>
    <x v="33"/>
    <x v="2"/>
    <s v="88 min"/>
    <x v="5"/>
  </r>
  <r>
    <s v="s8161"/>
    <x v="0"/>
    <s v="Teenage Mutant Ninja Turtles: The Movie"/>
    <x v="4191"/>
    <x v="5"/>
    <x v="561"/>
    <x v="32"/>
    <x v="2"/>
    <s v="94 min"/>
    <x v="13"/>
  </r>
  <r>
    <s v="s8162"/>
    <x v="0"/>
    <s v="Tees Maar Khan"/>
    <x v="2533"/>
    <x v="4"/>
    <x v="951"/>
    <x v="7"/>
    <x v="4"/>
    <s v="125 min"/>
    <x v="8"/>
  </r>
  <r>
    <s v="s8163"/>
    <x v="0"/>
    <s v="Tellur Aliens"/>
    <x v="4192"/>
    <x v="0"/>
    <x v="1283"/>
    <x v="29"/>
    <x v="6"/>
    <s v="67 min"/>
    <x v="5"/>
  </r>
  <r>
    <s v="s8164"/>
    <x v="0"/>
    <s v="Temporada de Caza"/>
    <x v="4193"/>
    <x v="20"/>
    <x v="961"/>
    <x v="9"/>
    <x v="1"/>
    <s v="108 min"/>
    <x v="6"/>
  </r>
  <r>
    <s v="s8165"/>
    <x v="0"/>
    <s v="Ten Years"/>
    <x v="4194"/>
    <x v="23"/>
    <x v="821"/>
    <x v="27"/>
    <x v="1"/>
    <s v="102 min"/>
    <x v="6"/>
  </r>
  <r>
    <s v="s8166"/>
    <x v="1"/>
    <s v="Teresa"/>
    <x v="1"/>
    <x v="9"/>
    <x v="1079"/>
    <x v="7"/>
    <x v="4"/>
    <s v="1 Season"/>
    <x v="1"/>
  </r>
  <r>
    <s v="s8167"/>
    <x v="0"/>
    <s v="Terminator 3: Rise of the Machines"/>
    <x v="3607"/>
    <x v="0"/>
    <x v="561"/>
    <x v="18"/>
    <x v="7"/>
    <s v="109 min"/>
    <x v="13"/>
  </r>
  <r>
    <s v="s8168"/>
    <x v="0"/>
    <s v="Terminator Salvation"/>
    <x v="326"/>
    <x v="0"/>
    <x v="561"/>
    <x v="22"/>
    <x v="0"/>
    <s v="115 min"/>
    <x v="13"/>
  </r>
  <r>
    <s v="s8169"/>
    <x v="0"/>
    <s v="Terra"/>
    <x v="4195"/>
    <x v="2"/>
    <x v="1599"/>
    <x v="27"/>
    <x v="4"/>
    <s v="98 min"/>
    <x v="0"/>
  </r>
  <r>
    <s v="s8170"/>
    <x v="0"/>
    <s v="Terrifier"/>
    <x v="4196"/>
    <x v="0"/>
    <x v="935"/>
    <x v="9"/>
    <x v="1"/>
    <s v="84 min"/>
    <x v="11"/>
  </r>
  <r>
    <s v="s8171"/>
    <x v="0"/>
    <s v="Teshan"/>
    <x v="4197"/>
    <x v="4"/>
    <x v="1128"/>
    <x v="29"/>
    <x v="4"/>
    <s v="133 min"/>
    <x v="8"/>
  </r>
  <r>
    <s v="s8172"/>
    <x v="0"/>
    <s v="Tezz"/>
    <x v="2503"/>
    <x v="6"/>
    <x v="1100"/>
    <x v="14"/>
    <x v="1"/>
    <s v="121 min"/>
    <x v="13"/>
  </r>
  <r>
    <s v="s8173"/>
    <x v="1"/>
    <s v="Th Eena Meena Deeka Chase Comedy Show"/>
    <x v="4198"/>
    <x v="4"/>
    <x v="1024"/>
    <x v="27"/>
    <x v="6"/>
    <s v="1 Season"/>
    <x v="12"/>
  </r>
  <r>
    <s v="s8174"/>
    <x v="1"/>
    <s v="Thackeray"/>
    <x v="1"/>
    <x v="4"/>
    <x v="1649"/>
    <x v="28"/>
    <x v="1"/>
    <s v="1 Season"/>
    <x v="19"/>
  </r>
  <r>
    <s v="s8175"/>
    <x v="1"/>
    <s v="That '70s Show"/>
    <x v="1"/>
    <x v="0"/>
    <x v="1116"/>
    <x v="24"/>
    <x v="3"/>
    <s v="8 Seasons"/>
    <x v="9"/>
  </r>
  <r>
    <s v="s8176"/>
    <x v="1"/>
    <s v="The 2000s"/>
    <x v="1"/>
    <x v="0"/>
    <x v="1635"/>
    <x v="3"/>
    <x v="1"/>
    <s v="1 Season"/>
    <x v="3"/>
  </r>
  <r>
    <s v="s8177"/>
    <x v="0"/>
    <s v="The 24 Hour War"/>
    <x v="1653"/>
    <x v="0"/>
    <x v="604"/>
    <x v="29"/>
    <x v="1"/>
    <s v="100 min"/>
    <x v="0"/>
  </r>
  <r>
    <s v="s8178"/>
    <x v="0"/>
    <s v="The 4th Company"/>
    <x v="4199"/>
    <x v="9"/>
    <x v="1019"/>
    <x v="29"/>
    <x v="1"/>
    <s v="117 min"/>
    <x v="13"/>
  </r>
  <r>
    <s v="s8179"/>
    <x v="0"/>
    <s v="The Accountant of Auschwitz"/>
    <x v="4200"/>
    <x v="22"/>
    <x v="711"/>
    <x v="3"/>
    <x v="3"/>
    <s v="78 min"/>
    <x v="0"/>
  </r>
  <r>
    <s v="s8180"/>
    <x v="0"/>
    <s v="The Adderall Diaries"/>
    <x v="4201"/>
    <x v="0"/>
    <x v="961"/>
    <x v="27"/>
    <x v="7"/>
    <s v="87 min"/>
    <x v="6"/>
  </r>
  <r>
    <s v="s8181"/>
    <x v="1"/>
    <s v="The Adjusters"/>
    <x v="1"/>
    <x v="3"/>
    <x v="1143"/>
    <x v="7"/>
    <x v="4"/>
    <s v="2 Seasons"/>
    <x v="1"/>
  </r>
  <r>
    <s v="s8182"/>
    <x v="0"/>
    <s v="The Adventure Club"/>
    <x v="4202"/>
    <x v="22"/>
    <x v="1659"/>
    <x v="29"/>
    <x v="6"/>
    <s v="88 min"/>
    <x v="5"/>
  </r>
  <r>
    <s v="s8184"/>
    <x v="0"/>
    <s v="The Adventures of Sharkboy and Lavagirl"/>
    <x v="504"/>
    <x v="0"/>
    <x v="262"/>
    <x v="24"/>
    <x v="2"/>
    <s v="93 min"/>
    <x v="5"/>
  </r>
  <r>
    <s v="s8185"/>
    <x v="0"/>
    <s v="The Adventures of Tintin"/>
    <x v="26"/>
    <x v="0"/>
    <x v="600"/>
    <x v="20"/>
    <x v="2"/>
    <s v="107 min"/>
    <x v="5"/>
  </r>
  <r>
    <s v="s8186"/>
    <x v="0"/>
    <s v="The Aerial"/>
    <x v="4203"/>
    <x v="20"/>
    <x v="1023"/>
    <x v="23"/>
    <x v="1"/>
    <s v="99 min"/>
    <x v="6"/>
  </r>
  <r>
    <s v="s8187"/>
    <x v="0"/>
    <s v="The Age of Shadows"/>
    <x v="4204"/>
    <x v="18"/>
    <x v="1078"/>
    <x v="29"/>
    <x v="1"/>
    <s v="140 min"/>
    <x v="13"/>
  </r>
  <r>
    <s v="s8188"/>
    <x v="0"/>
    <s v="The American President"/>
    <x v="460"/>
    <x v="0"/>
    <x v="234"/>
    <x v="41"/>
    <x v="0"/>
    <s v="113 min"/>
    <x v="8"/>
  </r>
  <r>
    <s v="s8189"/>
    <x v="0"/>
    <s v="The Amityville Horror"/>
    <x v="4205"/>
    <x v="0"/>
    <x v="561"/>
    <x v="24"/>
    <x v="7"/>
    <s v="89 min"/>
    <x v="11"/>
  </r>
  <r>
    <s v="s8190"/>
    <x v="1"/>
    <s v="The Andy Griffith Show"/>
    <x v="1"/>
    <x v="0"/>
    <x v="1176"/>
    <x v="65"/>
    <x v="8"/>
    <s v="8 Seasons"/>
    <x v="24"/>
  </r>
  <r>
    <s v="s8191"/>
    <x v="0"/>
    <s v="The Angry Birds Movie 2"/>
    <x v="4206"/>
    <x v="12"/>
    <x v="513"/>
    <x v="28"/>
    <x v="2"/>
    <s v="97 min"/>
    <x v="5"/>
  </r>
  <r>
    <s v="s8192"/>
    <x v="0"/>
    <s v="The Animal People"/>
    <x v="4207"/>
    <x v="0"/>
    <x v="503"/>
    <x v="28"/>
    <x v="1"/>
    <s v="97 min"/>
    <x v="0"/>
  </r>
  <r>
    <s v="s8193"/>
    <x v="0"/>
    <s v="The Ant's Scream"/>
    <x v="1381"/>
    <x v="34"/>
    <x v="727"/>
    <x v="7"/>
    <x v="3"/>
    <s v="108 min"/>
    <x v="8"/>
  </r>
  <r>
    <s v="s8194"/>
    <x v="1"/>
    <s v="The Apartment"/>
    <x v="1"/>
    <x v="62"/>
    <x v="864"/>
    <x v="16"/>
    <x v="4"/>
    <s v="2 Seasons"/>
    <x v="1"/>
  </r>
  <r>
    <s v="s8195"/>
    <x v="0"/>
    <s v="The Apostate"/>
    <x v="1993"/>
    <x v="16"/>
    <x v="1659"/>
    <x v="27"/>
    <x v="1"/>
    <s v="80 min"/>
    <x v="8"/>
  </r>
  <r>
    <s v="s8196"/>
    <x v="0"/>
    <s v="The Art of the Steal"/>
    <x v="4208"/>
    <x v="22"/>
    <x v="1464"/>
    <x v="8"/>
    <x v="7"/>
    <s v="90 min"/>
    <x v="13"/>
  </r>
  <r>
    <s v="s8197"/>
    <x v="0"/>
    <s v="The Art of War"/>
    <x v="4209"/>
    <x v="0"/>
    <x v="400"/>
    <x v="40"/>
    <x v="7"/>
    <s v="117 min"/>
    <x v="13"/>
  </r>
  <r>
    <s v="s8198"/>
    <x v="0"/>
    <s v="The Assignment"/>
    <x v="358"/>
    <x v="2"/>
    <x v="500"/>
    <x v="29"/>
    <x v="7"/>
    <s v="95 min"/>
    <x v="13"/>
  </r>
  <r>
    <s v="s8199"/>
    <x v="0"/>
    <s v="The Autopsy of Jane Doe"/>
    <x v="4210"/>
    <x v="6"/>
    <x v="851"/>
    <x v="29"/>
    <x v="7"/>
    <s v="86 min"/>
    <x v="11"/>
  </r>
  <r>
    <s v="s8200"/>
    <x v="1"/>
    <s v="The Bachelor"/>
    <x v="1"/>
    <x v="3"/>
    <x v="589"/>
    <x v="22"/>
    <x v="3"/>
    <s v="1 Season"/>
    <x v="14"/>
  </r>
  <r>
    <s v="s8201"/>
    <x v="0"/>
    <s v="The Bachelors"/>
    <x v="4211"/>
    <x v="0"/>
    <x v="1046"/>
    <x v="9"/>
    <x v="3"/>
    <s v="100 min"/>
    <x v="6"/>
  </r>
  <r>
    <s v="s8202"/>
    <x v="0"/>
    <s v="The Bad Education Movie"/>
    <x v="4212"/>
    <x v="6"/>
    <x v="863"/>
    <x v="27"/>
    <x v="1"/>
    <s v="87 min"/>
    <x v="8"/>
  </r>
  <r>
    <s v="s8203"/>
    <x v="0"/>
    <s v="The Bad Kids"/>
    <x v="4213"/>
    <x v="0"/>
    <x v="1219"/>
    <x v="29"/>
    <x v="1"/>
    <s v="101 min"/>
    <x v="0"/>
  </r>
  <r>
    <s v="s8204"/>
    <x v="0"/>
    <s v="The Bare Footed Kid"/>
    <x v="2243"/>
    <x v="23"/>
    <x v="943"/>
    <x v="2"/>
    <x v="3"/>
    <s v="83 min"/>
    <x v="13"/>
  </r>
  <r>
    <s v="s8205"/>
    <x v="0"/>
    <s v="The Basement"/>
    <x v="4214"/>
    <x v="0"/>
    <x v="1614"/>
    <x v="3"/>
    <x v="1"/>
    <s v="89 min"/>
    <x v="11"/>
  </r>
  <r>
    <s v="s8206"/>
    <x v="0"/>
    <s v="The Battle of Midway"/>
    <x v="4215"/>
    <x v="0"/>
    <x v="1220"/>
    <x v="69"/>
    <x v="3"/>
    <s v="18 min"/>
    <x v="18"/>
  </r>
  <r>
    <s v="s8207"/>
    <x v="1"/>
    <s v="The Beat"/>
    <x v="1"/>
    <x v="3"/>
    <x v="1143"/>
    <x v="14"/>
    <x v="1"/>
    <s v="1 Season"/>
    <x v="1"/>
  </r>
  <r>
    <s v="s8208"/>
    <x v="1"/>
    <s v="The Beginning of Life: The Series"/>
    <x v="1013"/>
    <x v="8"/>
    <x v="1291"/>
    <x v="29"/>
    <x v="4"/>
    <s v="1 Season"/>
    <x v="3"/>
  </r>
  <r>
    <s v="s8209"/>
    <x v="1"/>
    <s v="The Bible's Buried Secrets"/>
    <x v="1"/>
    <x v="6"/>
    <x v="828"/>
    <x v="20"/>
    <x v="3"/>
    <s v="1 Season"/>
    <x v="7"/>
  </r>
  <r>
    <s v="s8210"/>
    <x v="1"/>
    <s v="The Big Catch"/>
    <x v="1"/>
    <x v="6"/>
    <x v="828"/>
    <x v="27"/>
    <x v="4"/>
    <s v="1 Season"/>
    <x v="7"/>
  </r>
  <r>
    <s v="s8211"/>
    <x v="0"/>
    <s v="The Bill Murray Stories: Life Lessons Learned From a Mythical Man"/>
    <x v="4216"/>
    <x v="0"/>
    <x v="850"/>
    <x v="3"/>
    <x v="1"/>
    <s v="72 min"/>
    <x v="0"/>
  </r>
  <r>
    <s v="s8212"/>
    <x v="0"/>
    <s v="The Black Room"/>
    <x v="4217"/>
    <x v="0"/>
    <x v="1161"/>
    <x v="29"/>
    <x v="1"/>
    <s v="95 min"/>
    <x v="11"/>
  </r>
  <r>
    <s v="s8213"/>
    <x v="0"/>
    <s v="The Blackcoat's Daughter"/>
    <x v="2894"/>
    <x v="22"/>
    <x v="1660"/>
    <x v="27"/>
    <x v="7"/>
    <s v="95 min"/>
    <x v="11"/>
  </r>
  <r>
    <s v="s8214"/>
    <x v="0"/>
    <s v="The Bleeder"/>
    <x v="4218"/>
    <x v="0"/>
    <x v="784"/>
    <x v="29"/>
    <x v="7"/>
    <s v="98 min"/>
    <x v="6"/>
  </r>
  <r>
    <s v="s8215"/>
    <x v="1"/>
    <s v="The Blue Planet: A Natural History of the Oceans"/>
    <x v="597"/>
    <x v="6"/>
    <x v="1619"/>
    <x v="15"/>
    <x v="8"/>
    <s v="1 Season"/>
    <x v="7"/>
  </r>
  <r>
    <s v="s8216"/>
    <x v="0"/>
    <s v="The Bomb"/>
    <x v="4219"/>
    <x v="0"/>
    <x v="1166"/>
    <x v="29"/>
    <x v="3"/>
    <s v="59 min"/>
    <x v="0"/>
  </r>
  <r>
    <s v="s8217"/>
    <x v="1"/>
    <s v="The Bomb Squad"/>
    <x v="1"/>
    <x v="6"/>
    <x v="828"/>
    <x v="20"/>
    <x v="1"/>
    <s v="1 Season"/>
    <x v="7"/>
  </r>
  <r>
    <s v="s8218"/>
    <x v="0"/>
    <s v="The Book of Eli"/>
    <x v="4220"/>
    <x v="0"/>
    <x v="711"/>
    <x v="7"/>
    <x v="7"/>
    <s v="118 min"/>
    <x v="13"/>
  </r>
  <r>
    <s v="s8219"/>
    <x v="0"/>
    <s v="The Boss's Daughter"/>
    <x v="4221"/>
    <x v="2"/>
    <x v="1230"/>
    <x v="27"/>
    <x v="1"/>
    <s v="98 min"/>
    <x v="6"/>
  </r>
  <r>
    <s v="s8220"/>
    <x v="0"/>
    <s v="The Bounty Hunter"/>
    <x v="461"/>
    <x v="0"/>
    <x v="644"/>
    <x v="7"/>
    <x v="0"/>
    <s v="111 min"/>
    <x v="13"/>
  </r>
  <r>
    <s v="s8221"/>
    <x v="0"/>
    <s v="The Box"/>
    <x v="4222"/>
    <x v="0"/>
    <x v="736"/>
    <x v="22"/>
    <x v="0"/>
    <s v="116 min"/>
    <x v="17"/>
  </r>
  <r>
    <s v="s8222"/>
    <x v="0"/>
    <s v="The Boy"/>
    <x v="4223"/>
    <x v="0"/>
    <x v="427"/>
    <x v="29"/>
    <x v="0"/>
    <s v="97 min"/>
    <x v="11"/>
  </r>
  <r>
    <s v="s8223"/>
    <x v="0"/>
    <s v="The Boy in the Striped Pajamas"/>
    <x v="4224"/>
    <x v="6"/>
    <x v="849"/>
    <x v="21"/>
    <x v="0"/>
    <s v="95 min"/>
    <x v="6"/>
  </r>
  <r>
    <s v="s8224"/>
    <x v="0"/>
    <s v="The Brave One"/>
    <x v="4225"/>
    <x v="0"/>
    <x v="616"/>
    <x v="23"/>
    <x v="7"/>
    <s v="122 min"/>
    <x v="6"/>
  </r>
  <r>
    <s v="s8225"/>
    <x v="0"/>
    <s v="The Brawler"/>
    <x v="4226"/>
    <x v="0"/>
    <x v="1660"/>
    <x v="28"/>
    <x v="1"/>
    <s v="95 min"/>
    <x v="6"/>
  </r>
  <r>
    <s v="s8226"/>
    <x v="0"/>
    <s v="The Breadwinner"/>
    <x v="4227"/>
    <x v="25"/>
    <x v="1047"/>
    <x v="9"/>
    <x v="0"/>
    <s v="93 min"/>
    <x v="5"/>
  </r>
  <r>
    <s v="s8227"/>
    <x v="0"/>
    <s v="The Break Up"/>
    <x v="677"/>
    <x v="0"/>
    <x v="701"/>
    <x v="25"/>
    <x v="0"/>
    <s v="107 min"/>
    <x v="8"/>
  </r>
  <r>
    <s v="s8228"/>
    <x v="0"/>
    <s v="The Bridge"/>
    <x v="1001"/>
    <x v="14"/>
    <x v="666"/>
    <x v="9"/>
    <x v="3"/>
    <s v="119 min"/>
    <x v="6"/>
  </r>
  <r>
    <s v="s8229"/>
    <x v="0"/>
    <s v="The Brothers Grimm"/>
    <x v="3454"/>
    <x v="0"/>
    <x v="711"/>
    <x v="24"/>
    <x v="0"/>
    <s v="119 min"/>
    <x v="13"/>
  </r>
  <r>
    <s v="s8230"/>
    <x v="0"/>
    <s v="The Bucket List"/>
    <x v="460"/>
    <x v="0"/>
    <x v="644"/>
    <x v="23"/>
    <x v="0"/>
    <s v="97 min"/>
    <x v="8"/>
  </r>
  <r>
    <s v="s8231"/>
    <x v="0"/>
    <s v="The Bulbul's Nest"/>
    <x v="4025"/>
    <x v="34"/>
    <x v="753"/>
    <x v="8"/>
    <x v="1"/>
    <s v="96 min"/>
    <x v="8"/>
  </r>
  <r>
    <s v="s8232"/>
    <x v="0"/>
    <s v="The Bund"/>
    <x v="1"/>
    <x v="23"/>
    <x v="922"/>
    <x v="12"/>
    <x v="3"/>
    <s v="103 min"/>
    <x v="13"/>
  </r>
  <r>
    <s v="s8233"/>
    <x v="0"/>
    <s v="The Bye Bye Man"/>
    <x v="4228"/>
    <x v="0"/>
    <x v="781"/>
    <x v="9"/>
    <x v="0"/>
    <s v="96 min"/>
    <x v="11"/>
  </r>
  <r>
    <s v="s8234"/>
    <x v="0"/>
    <s v="The Bygone"/>
    <x v="4229"/>
    <x v="0"/>
    <x v="492"/>
    <x v="28"/>
    <x v="1"/>
    <s v="106 min"/>
    <x v="28"/>
  </r>
  <r>
    <s v="s8235"/>
    <x v="0"/>
    <s v="The Cakemaker"/>
    <x v="4230"/>
    <x v="30"/>
    <x v="868"/>
    <x v="9"/>
    <x v="3"/>
    <s v="109 min"/>
    <x v="6"/>
  </r>
  <r>
    <s v="s8236"/>
    <x v="1"/>
    <s v="The Calling"/>
    <x v="4231"/>
    <x v="4"/>
    <x v="781"/>
    <x v="3"/>
    <x v="1"/>
    <s v="1 Season"/>
    <x v="1"/>
  </r>
  <r>
    <s v="s8237"/>
    <x v="0"/>
    <s v="The Captive"/>
    <x v="3306"/>
    <x v="22"/>
    <x v="958"/>
    <x v="16"/>
    <x v="7"/>
    <s v="112 min"/>
    <x v="6"/>
  </r>
  <r>
    <s v="s8238"/>
    <x v="0"/>
    <s v="The Car"/>
    <x v="4232"/>
    <x v="0"/>
    <x v="427"/>
    <x v="64"/>
    <x v="2"/>
    <s v="96 min"/>
    <x v="27"/>
  </r>
  <r>
    <s v="s8239"/>
    <x v="0"/>
    <s v="The Carter Effect"/>
    <x v="4233"/>
    <x v="0"/>
    <x v="1005"/>
    <x v="9"/>
    <x v="1"/>
    <s v="60 min"/>
    <x v="0"/>
  </r>
  <r>
    <s v="s8240"/>
    <x v="0"/>
    <s v="The Case for Christ"/>
    <x v="4234"/>
    <x v="0"/>
    <x v="1106"/>
    <x v="9"/>
    <x v="4"/>
    <s v="113 min"/>
    <x v="6"/>
  </r>
  <r>
    <s v="s8241"/>
    <x v="0"/>
    <s v="The Cell"/>
    <x v="4235"/>
    <x v="34"/>
    <x v="727"/>
    <x v="9"/>
    <x v="1"/>
    <s v="126 min"/>
    <x v="13"/>
  </r>
  <r>
    <s v="s8242"/>
    <x v="0"/>
    <s v="The CEO"/>
    <x v="1001"/>
    <x v="14"/>
    <x v="666"/>
    <x v="29"/>
    <x v="3"/>
    <s v="109 min"/>
    <x v="6"/>
  </r>
  <r>
    <s v="s8243"/>
    <x v="0"/>
    <s v="The Charnel House"/>
    <x v="4236"/>
    <x v="0"/>
    <x v="1661"/>
    <x v="29"/>
    <x v="7"/>
    <s v="93 min"/>
    <x v="11"/>
  </r>
  <r>
    <s v="s8244"/>
    <x v="1"/>
    <s v="The Chefs' Line"/>
    <x v="1"/>
    <x v="11"/>
    <x v="689"/>
    <x v="9"/>
    <x v="3"/>
    <s v="1 Season"/>
    <x v="1"/>
  </r>
  <r>
    <s v="s8245"/>
    <x v="0"/>
    <s v="The Chord"/>
    <x v="4237"/>
    <x v="34"/>
    <x v="721"/>
    <x v="7"/>
    <x v="1"/>
    <s v="101 min"/>
    <x v="6"/>
  </r>
  <r>
    <s v="s8246"/>
    <x v="0"/>
    <s v="The Chosen"/>
    <x v="4238"/>
    <x v="16"/>
    <x v="1214"/>
    <x v="29"/>
    <x v="3"/>
    <s v="111 min"/>
    <x v="6"/>
  </r>
  <r>
    <s v="s8247"/>
    <x v="0"/>
    <s v="The Chosen Ones"/>
    <x v="525"/>
    <x v="9"/>
    <x v="1662"/>
    <x v="27"/>
    <x v="1"/>
    <s v="107 min"/>
    <x v="6"/>
  </r>
  <r>
    <s v="s8248"/>
    <x v="0"/>
    <s v="The Christmas Candle"/>
    <x v="4239"/>
    <x v="6"/>
    <x v="616"/>
    <x v="8"/>
    <x v="2"/>
    <s v="100 min"/>
    <x v="6"/>
  </r>
  <r>
    <s v="s8249"/>
    <x v="0"/>
    <s v="The Christmas Project"/>
    <x v="4240"/>
    <x v="0"/>
    <x v="808"/>
    <x v="29"/>
    <x v="4"/>
    <s v="92 min"/>
    <x v="5"/>
  </r>
  <r>
    <s v="s8250"/>
    <x v="0"/>
    <s v="The Cincinnati Kid"/>
    <x v="3455"/>
    <x v="0"/>
    <x v="616"/>
    <x v="67"/>
    <x v="3"/>
    <s v="103 min"/>
    <x v="18"/>
  </r>
  <r>
    <s v="s8251"/>
    <x v="1"/>
    <s v="The Code"/>
    <x v="1"/>
    <x v="6"/>
    <x v="1056"/>
    <x v="20"/>
    <x v="4"/>
    <s v="1 Season"/>
    <x v="7"/>
  </r>
  <r>
    <s v="s8252"/>
    <x v="0"/>
    <s v="The Company Men"/>
    <x v="575"/>
    <x v="0"/>
    <x v="954"/>
    <x v="7"/>
    <x v="7"/>
    <s v="105 min"/>
    <x v="6"/>
  </r>
  <r>
    <s v="s8253"/>
    <x v="0"/>
    <s v="The Competition"/>
    <x v="1826"/>
    <x v="0"/>
    <x v="1524"/>
    <x v="3"/>
    <x v="3"/>
    <s v="103 min"/>
    <x v="8"/>
  </r>
  <r>
    <s v="s8254"/>
    <x v="0"/>
    <s v="The Confirmation"/>
    <x v="4241"/>
    <x v="22"/>
    <x v="1510"/>
    <x v="29"/>
    <x v="0"/>
    <s v="101 min"/>
    <x v="8"/>
  </r>
  <r>
    <s v="s8255"/>
    <x v="0"/>
    <s v="The Congress"/>
    <x v="4242"/>
    <x v="30"/>
    <x v="674"/>
    <x v="8"/>
    <x v="1"/>
    <s v="123 min"/>
    <x v="6"/>
  </r>
  <r>
    <s v="s8256"/>
    <x v="0"/>
    <s v="The Consul's Son"/>
    <x v="1481"/>
    <x v="34"/>
    <x v="764"/>
    <x v="20"/>
    <x v="3"/>
    <s v="114 min"/>
    <x v="8"/>
  </r>
  <r>
    <s v="s8257"/>
    <x v="0"/>
    <s v="The Craft"/>
    <x v="4243"/>
    <x v="0"/>
    <x v="561"/>
    <x v="4"/>
    <x v="7"/>
    <s v="101 min"/>
    <x v="11"/>
  </r>
  <r>
    <s v="s8258"/>
    <x v="1"/>
    <s v="The Cravings"/>
    <x v="1"/>
    <x v="18"/>
    <x v="1663"/>
    <x v="29"/>
    <x v="3"/>
    <s v="2 Seasons"/>
    <x v="1"/>
  </r>
  <r>
    <s v="s8259"/>
    <x v="0"/>
    <s v="The Croods"/>
    <x v="4244"/>
    <x v="0"/>
    <x v="692"/>
    <x v="8"/>
    <x v="2"/>
    <s v="99 min"/>
    <x v="5"/>
  </r>
  <r>
    <s v="s8260"/>
    <x v="0"/>
    <s v="The Crow"/>
    <x v="3705"/>
    <x v="0"/>
    <x v="849"/>
    <x v="26"/>
    <x v="7"/>
    <s v="102 min"/>
    <x v="13"/>
  </r>
  <r>
    <s v="s8261"/>
    <x v="0"/>
    <s v="The Cruise"/>
    <x v="4245"/>
    <x v="33"/>
    <x v="644"/>
    <x v="55"/>
    <x v="4"/>
    <s v="66 min"/>
    <x v="8"/>
  </r>
  <r>
    <s v="s8262"/>
    <x v="0"/>
    <s v="The Crying Game"/>
    <x v="4225"/>
    <x v="6"/>
    <x v="561"/>
    <x v="36"/>
    <x v="7"/>
    <s v="112 min"/>
    <x v="18"/>
  </r>
  <r>
    <s v="s8263"/>
    <x v="1"/>
    <s v="The Curse of Oak Island"/>
    <x v="1"/>
    <x v="0"/>
    <x v="658"/>
    <x v="29"/>
    <x v="4"/>
    <s v="1 Season"/>
    <x v="3"/>
  </r>
  <r>
    <s v="s8264"/>
    <x v="0"/>
    <s v="The D Train"/>
    <x v="4246"/>
    <x v="6"/>
    <x v="1546"/>
    <x v="27"/>
    <x v="7"/>
    <s v="101 min"/>
    <x v="8"/>
  </r>
  <r>
    <s v="s8265"/>
    <x v="0"/>
    <s v="The Damned Rain"/>
    <x v="4247"/>
    <x v="4"/>
    <x v="1078"/>
    <x v="22"/>
    <x v="3"/>
    <s v="99 min"/>
    <x v="6"/>
  </r>
  <r>
    <s v="s8266"/>
    <x v="0"/>
    <s v="The Dancer"/>
    <x v="3496"/>
    <x v="37"/>
    <x v="1464"/>
    <x v="20"/>
    <x v="1"/>
    <s v="105 min"/>
    <x v="6"/>
  </r>
  <r>
    <s v="s8267"/>
    <x v="0"/>
    <s v="The Dark Crystal"/>
    <x v="4248"/>
    <x v="0"/>
    <x v="759"/>
    <x v="30"/>
    <x v="2"/>
    <s v="93 min"/>
    <x v="5"/>
  </r>
  <r>
    <s v="s8268"/>
    <x v="0"/>
    <s v="The Dark Side of Life: Mumbai City"/>
    <x v="4249"/>
    <x v="4"/>
    <x v="562"/>
    <x v="3"/>
    <x v="1"/>
    <s v="121 min"/>
    <x v="6"/>
  </r>
  <r>
    <s v="s8269"/>
    <x v="0"/>
    <s v="The Darkest Dawn"/>
    <x v="1"/>
    <x v="6"/>
    <x v="977"/>
    <x v="29"/>
    <x v="1"/>
    <s v="75 min"/>
    <x v="13"/>
  </r>
  <r>
    <s v="s8270"/>
    <x v="0"/>
    <s v="The Daughter"/>
    <x v="809"/>
    <x v="11"/>
    <x v="1664"/>
    <x v="27"/>
    <x v="1"/>
    <s v="95 min"/>
    <x v="6"/>
  </r>
  <r>
    <s v="s8271"/>
    <x v="0"/>
    <s v="The Dawn Wall"/>
    <x v="4250"/>
    <x v="51"/>
    <x v="806"/>
    <x v="9"/>
    <x v="1"/>
    <s v="100 min"/>
    <x v="0"/>
  </r>
  <r>
    <s v="s8272"/>
    <x v="1"/>
    <s v="The Day My Butt Went Psycho!"/>
    <x v="1"/>
    <x v="22"/>
    <x v="1665"/>
    <x v="27"/>
    <x v="6"/>
    <s v="2 Seasons"/>
    <x v="12"/>
  </r>
  <r>
    <s v="s8273"/>
    <x v="0"/>
    <s v="The Departed"/>
    <x v="802"/>
    <x v="0"/>
    <x v="234"/>
    <x v="25"/>
    <x v="7"/>
    <s v="151 min"/>
    <x v="6"/>
  </r>
  <r>
    <s v="s8274"/>
    <x v="0"/>
    <s v="The Desert Bride"/>
    <x v="4251"/>
    <x v="20"/>
    <x v="886"/>
    <x v="9"/>
    <x v="3"/>
    <s v="78 min"/>
    <x v="6"/>
  </r>
  <r>
    <s v="s8275"/>
    <x v="0"/>
    <s v="The Detained"/>
    <x v="4252"/>
    <x v="0"/>
    <x v="819"/>
    <x v="9"/>
    <x v="3"/>
    <s v="85 min"/>
    <x v="11"/>
  </r>
  <r>
    <s v="s8276"/>
    <x v="0"/>
    <s v="The Devil and Father Amorth"/>
    <x v="4253"/>
    <x v="24"/>
    <x v="1666"/>
    <x v="9"/>
    <x v="4"/>
    <s v="69 min"/>
    <x v="0"/>
  </r>
  <r>
    <s v="s8277"/>
    <x v="0"/>
    <s v="The Devil Inside"/>
    <x v="4223"/>
    <x v="0"/>
    <x v="600"/>
    <x v="14"/>
    <x v="7"/>
    <s v="84 min"/>
    <x v="11"/>
  </r>
  <r>
    <s v="s8278"/>
    <x v="1"/>
    <s v="The Devil Is a Part Timer!"/>
    <x v="1"/>
    <x v="15"/>
    <x v="781"/>
    <x v="8"/>
    <x v="3"/>
    <s v="1 Season"/>
    <x v="15"/>
  </r>
  <r>
    <s v="s8279"/>
    <x v="0"/>
    <s v="The Devil We Know"/>
    <x v="4254"/>
    <x v="0"/>
    <x v="839"/>
    <x v="3"/>
    <x v="3"/>
    <s v="88 min"/>
    <x v="0"/>
  </r>
  <r>
    <s v="s8280"/>
    <x v="0"/>
    <s v="The Diabolical"/>
    <x v="2847"/>
    <x v="0"/>
    <x v="952"/>
    <x v="27"/>
    <x v="1"/>
    <s v="86 min"/>
    <x v="11"/>
  </r>
  <r>
    <s v="s8281"/>
    <x v="0"/>
    <s v="The Dreamer"/>
    <x v="3428"/>
    <x v="37"/>
    <x v="913"/>
    <x v="22"/>
    <x v="4"/>
    <s v="121 min"/>
    <x v="6"/>
  </r>
  <r>
    <s v="s8282"/>
    <x v="0"/>
    <s v="The Drowning"/>
    <x v="4255"/>
    <x v="0"/>
    <x v="1150"/>
    <x v="29"/>
    <x v="1"/>
    <s v="99 min"/>
    <x v="10"/>
  </r>
  <r>
    <s v="s8283"/>
    <x v="1"/>
    <s v="The Drunk and on Drugs Happy Funtime Hour"/>
    <x v="1"/>
    <x v="22"/>
    <x v="940"/>
    <x v="20"/>
    <x v="1"/>
    <s v="1 Season"/>
    <x v="1"/>
  </r>
  <r>
    <s v="s8284"/>
    <x v="0"/>
    <s v="The Duel"/>
    <x v="4256"/>
    <x v="0"/>
    <x v="735"/>
    <x v="29"/>
    <x v="7"/>
    <s v="110 min"/>
    <x v="6"/>
  </r>
  <r>
    <s v="s8285"/>
    <x v="0"/>
    <s v="The Dukes of Hazzard"/>
    <x v="4055"/>
    <x v="0"/>
    <x v="561"/>
    <x v="24"/>
    <x v="0"/>
    <s v="104 min"/>
    <x v="13"/>
  </r>
  <r>
    <s v="s8286"/>
    <x v="0"/>
    <s v="The Dukes of Hazzard: The Beginning"/>
    <x v="4257"/>
    <x v="0"/>
    <x v="561"/>
    <x v="23"/>
    <x v="7"/>
    <s v="95 min"/>
    <x v="13"/>
  </r>
  <r>
    <s v="s8287"/>
    <x v="0"/>
    <s v="The Eichmann Show"/>
    <x v="4258"/>
    <x v="6"/>
    <x v="1667"/>
    <x v="27"/>
    <x v="1"/>
    <s v="96 min"/>
    <x v="6"/>
  </r>
  <r>
    <s v="s8288"/>
    <x v="1"/>
    <s v="The Eighties"/>
    <x v="1"/>
    <x v="0"/>
    <x v="917"/>
    <x v="29"/>
    <x v="4"/>
    <s v="1 Season"/>
    <x v="3"/>
  </r>
  <r>
    <s v="s8289"/>
    <x v="0"/>
    <s v="The End of the Tour"/>
    <x v="4259"/>
    <x v="0"/>
    <x v="1447"/>
    <x v="27"/>
    <x v="7"/>
    <s v="106 min"/>
    <x v="6"/>
  </r>
  <r>
    <s v="s8290"/>
    <x v="0"/>
    <s v="The Endless"/>
    <x v="619"/>
    <x v="0"/>
    <x v="923"/>
    <x v="9"/>
    <x v="1"/>
    <s v="112 min"/>
    <x v="28"/>
  </r>
  <r>
    <s v="s8291"/>
    <x v="0"/>
    <s v="The Evil Dead"/>
    <x v="4139"/>
    <x v="0"/>
    <x v="554"/>
    <x v="46"/>
    <x v="1"/>
    <s v="85 min"/>
    <x v="18"/>
  </r>
  <r>
    <s v="s8292"/>
    <x v="0"/>
    <s v="The Exception"/>
    <x v="4260"/>
    <x v="6"/>
    <x v="693"/>
    <x v="29"/>
    <x v="7"/>
    <s v="107 min"/>
    <x v="6"/>
  </r>
  <r>
    <s v="s8293"/>
    <x v="0"/>
    <s v="The Eyes of My Mother"/>
    <x v="1020"/>
    <x v="0"/>
    <x v="1668"/>
    <x v="29"/>
    <x v="7"/>
    <s v="76 min"/>
    <x v="11"/>
  </r>
  <r>
    <s v="s8294"/>
    <x v="1"/>
    <s v="The Fear"/>
    <x v="4261"/>
    <x v="6"/>
    <x v="1220"/>
    <x v="14"/>
    <x v="1"/>
    <s v="1 Season"/>
    <x v="7"/>
  </r>
  <r>
    <s v="s8295"/>
    <x v="0"/>
    <s v="The Fear of 13"/>
    <x v="4262"/>
    <x v="6"/>
    <x v="1334"/>
    <x v="27"/>
    <x v="1"/>
    <s v="95 min"/>
    <x v="0"/>
  </r>
  <r>
    <s v="s8296"/>
    <x v="0"/>
    <s v="The Feels"/>
    <x v="4263"/>
    <x v="0"/>
    <x v="971"/>
    <x v="3"/>
    <x v="1"/>
    <s v="88 min"/>
    <x v="8"/>
  </r>
  <r>
    <s v="s8297"/>
    <x v="0"/>
    <s v="The Fighter"/>
    <x v="406"/>
    <x v="0"/>
    <x v="841"/>
    <x v="7"/>
    <x v="7"/>
    <s v="116 min"/>
    <x v="6"/>
  </r>
  <r>
    <s v="s8298"/>
    <x v="0"/>
    <s v="The Figurine (Araromire)"/>
    <x v="1001"/>
    <x v="14"/>
    <x v="644"/>
    <x v="22"/>
    <x v="3"/>
    <s v="121 min"/>
    <x v="11"/>
  </r>
  <r>
    <s v="s8299"/>
    <x v="0"/>
    <s v="The Final Destination"/>
    <x v="3461"/>
    <x v="0"/>
    <x v="561"/>
    <x v="22"/>
    <x v="7"/>
    <s v="82 min"/>
    <x v="11"/>
  </r>
  <r>
    <s v="s8300"/>
    <x v="0"/>
    <s v="The First Line"/>
    <x v="4264"/>
    <x v="0"/>
    <x v="1669"/>
    <x v="16"/>
    <x v="3"/>
    <s v="87 min"/>
    <x v="6"/>
  </r>
  <r>
    <s v="s8301"/>
    <x v="0"/>
    <s v="The First Temptation of Christ"/>
    <x v="4265"/>
    <x v="8"/>
    <x v="587"/>
    <x v="28"/>
    <x v="1"/>
    <s v="46 min"/>
    <x v="8"/>
  </r>
  <r>
    <s v="s8302"/>
    <x v="0"/>
    <s v="The First Wives Club"/>
    <x v="4266"/>
    <x v="0"/>
    <x v="600"/>
    <x v="4"/>
    <x v="2"/>
    <s v="103 min"/>
    <x v="8"/>
  </r>
  <r>
    <s v="s8303"/>
    <x v="1"/>
    <s v="The Five"/>
    <x v="3595"/>
    <x v="6"/>
    <x v="1144"/>
    <x v="29"/>
    <x v="1"/>
    <s v="1 Season"/>
    <x v="7"/>
  </r>
  <r>
    <s v="s8304"/>
    <x v="0"/>
    <s v="The Five Venoms"/>
    <x v="3469"/>
    <x v="23"/>
    <x v="1533"/>
    <x v="11"/>
    <x v="7"/>
    <s v="97 min"/>
    <x v="13"/>
  </r>
  <r>
    <s v="s8305"/>
    <x v="0"/>
    <s v="The Flintstones"/>
    <x v="198"/>
    <x v="0"/>
    <x v="644"/>
    <x v="26"/>
    <x v="2"/>
    <s v="91 min"/>
    <x v="5"/>
  </r>
  <r>
    <s v="s8306"/>
    <x v="0"/>
    <s v="The Flintstones in Viva Rock Vegas"/>
    <x v="198"/>
    <x v="0"/>
    <x v="644"/>
    <x v="40"/>
    <x v="2"/>
    <s v="91 min"/>
    <x v="5"/>
  </r>
  <r>
    <s v="s8307"/>
    <x v="0"/>
    <s v="The Flying Guillotine"/>
    <x v="4267"/>
    <x v="23"/>
    <x v="954"/>
    <x v="10"/>
    <x v="1"/>
    <s v="101 min"/>
    <x v="13"/>
  </r>
  <r>
    <s v="s8308"/>
    <x v="0"/>
    <s v="The Forbidden Kingdom"/>
    <x v="350"/>
    <x v="0"/>
    <x v="711"/>
    <x v="21"/>
    <x v="0"/>
    <s v="104 min"/>
    <x v="13"/>
  </r>
  <r>
    <s v="s8309"/>
    <x v="0"/>
    <s v="The Force"/>
    <x v="4268"/>
    <x v="0"/>
    <x v="1059"/>
    <x v="9"/>
    <x v="1"/>
    <s v="92 min"/>
    <x v="0"/>
  </r>
  <r>
    <s v="s8310"/>
    <x v="0"/>
    <s v="The Foreigner"/>
    <x v="86"/>
    <x v="6"/>
    <x v="523"/>
    <x v="9"/>
    <x v="7"/>
    <s v="113 min"/>
    <x v="13"/>
  </r>
  <r>
    <s v="s8311"/>
    <x v="0"/>
    <s v="The Forgotten"/>
    <x v="4269"/>
    <x v="6"/>
    <x v="1670"/>
    <x v="16"/>
    <x v="1"/>
    <s v="89 min"/>
    <x v="11"/>
  </r>
  <r>
    <s v="s8312"/>
    <x v="1"/>
    <s v="The Fosters"/>
    <x v="1"/>
    <x v="0"/>
    <x v="1671"/>
    <x v="9"/>
    <x v="3"/>
    <s v="5 Seasons"/>
    <x v="4"/>
  </r>
  <r>
    <s v="s8313"/>
    <x v="0"/>
    <s v="The Founder"/>
    <x v="2077"/>
    <x v="0"/>
    <x v="354"/>
    <x v="29"/>
    <x v="0"/>
    <s v="115 min"/>
    <x v="6"/>
  </r>
  <r>
    <s v="s8314"/>
    <x v="0"/>
    <s v="The Free Man"/>
    <x v="3024"/>
    <x v="26"/>
    <x v="1134"/>
    <x v="29"/>
    <x v="4"/>
    <s v="84 min"/>
    <x v="0"/>
  </r>
  <r>
    <s v="s8315"/>
    <x v="0"/>
    <s v="The Frozen Ground"/>
    <x v="4270"/>
    <x v="0"/>
    <x v="349"/>
    <x v="8"/>
    <x v="7"/>
    <s v="106 min"/>
    <x v="6"/>
  </r>
  <r>
    <s v="s8316"/>
    <x v="1"/>
    <s v="The Furchester Hotel"/>
    <x v="1"/>
    <x v="6"/>
    <x v="1247"/>
    <x v="27"/>
    <x v="5"/>
    <s v="2 Seasons"/>
    <x v="7"/>
  </r>
  <r>
    <s v="s8317"/>
    <x v="1"/>
    <s v="The Future of Water"/>
    <x v="1"/>
    <x v="49"/>
    <x v="1329"/>
    <x v="23"/>
    <x v="4"/>
    <s v="1 Season"/>
    <x v="3"/>
  </r>
  <r>
    <s v="s8318"/>
    <x v="0"/>
    <s v="The Gathering"/>
    <x v="3129"/>
    <x v="37"/>
    <x v="1464"/>
    <x v="18"/>
    <x v="3"/>
    <s v="124 min"/>
    <x v="8"/>
  </r>
  <r>
    <s v="s8319"/>
    <x v="0"/>
    <s v="The Gentleman Driver"/>
    <x v="4271"/>
    <x v="0"/>
    <x v="829"/>
    <x v="3"/>
    <x v="1"/>
    <s v="83 min"/>
    <x v="0"/>
  </r>
  <r>
    <s v="s8320"/>
    <x v="0"/>
    <s v="The Ghost Who Walks"/>
    <x v="4272"/>
    <x v="0"/>
    <x v="478"/>
    <x v="28"/>
    <x v="1"/>
    <s v="107 min"/>
    <x v="6"/>
  </r>
  <r>
    <s v="s8321"/>
    <x v="0"/>
    <s v="The Girl with the Dragon Tattoo"/>
    <x v="355"/>
    <x v="0"/>
    <x v="230"/>
    <x v="20"/>
    <x v="7"/>
    <s v="158 min"/>
    <x v="6"/>
  </r>
  <r>
    <s v="s8322"/>
    <x v="1"/>
    <s v="The Golden Years with Javed Akhtar"/>
    <x v="1"/>
    <x v="4"/>
    <x v="1192"/>
    <x v="29"/>
    <x v="8"/>
    <s v="1 Season"/>
    <x v="3"/>
  </r>
  <r>
    <s v="s8323"/>
    <x v="0"/>
    <s v="The Golem"/>
    <x v="4273"/>
    <x v="30"/>
    <x v="716"/>
    <x v="3"/>
    <x v="1"/>
    <s v="95 min"/>
    <x v="11"/>
  </r>
  <r>
    <s v="s8324"/>
    <x v="0"/>
    <s v="The Good Catholic"/>
    <x v="4274"/>
    <x v="0"/>
    <x v="1062"/>
    <x v="9"/>
    <x v="0"/>
    <s v="97 min"/>
    <x v="8"/>
  </r>
  <r>
    <s v="s8325"/>
    <x v="0"/>
    <s v="The Good Neighbor"/>
    <x v="4275"/>
    <x v="0"/>
    <x v="1279"/>
    <x v="29"/>
    <x v="1"/>
    <s v="97 min"/>
    <x v="6"/>
  </r>
  <r>
    <s v="s8326"/>
    <x v="0"/>
    <s v="The Goods: Live Hard, Sell Hard"/>
    <x v="1814"/>
    <x v="0"/>
    <x v="600"/>
    <x v="22"/>
    <x v="7"/>
    <s v="89 min"/>
    <x v="8"/>
  </r>
  <r>
    <s v="s8327"/>
    <x v="0"/>
    <s v="The Gospel of John"/>
    <x v="3809"/>
    <x v="6"/>
    <x v="899"/>
    <x v="16"/>
    <x v="3"/>
    <s v="161 min"/>
    <x v="6"/>
  </r>
  <r>
    <s v="s8328"/>
    <x v="0"/>
    <s v="The Gospel of Luke"/>
    <x v="3809"/>
    <x v="0"/>
    <x v="900"/>
    <x v="27"/>
    <x v="3"/>
    <s v="205 min"/>
    <x v="6"/>
  </r>
  <r>
    <s v="s8329"/>
    <x v="0"/>
    <s v="The Gospel of Mark"/>
    <x v="3809"/>
    <x v="0"/>
    <x v="900"/>
    <x v="27"/>
    <x v="3"/>
    <s v="123 min"/>
    <x v="6"/>
  </r>
  <r>
    <s v="s8330"/>
    <x v="0"/>
    <s v="The Gospel of Matthew"/>
    <x v="3809"/>
    <x v="0"/>
    <x v="900"/>
    <x v="16"/>
    <x v="3"/>
    <s v="190 min"/>
    <x v="6"/>
  </r>
  <r>
    <s v="s8331"/>
    <x v="0"/>
    <s v="The Great Battle"/>
    <x v="1"/>
    <x v="18"/>
    <x v="775"/>
    <x v="3"/>
    <x v="1"/>
    <s v="136 min"/>
    <x v="13"/>
  </r>
  <r>
    <s v="s8332"/>
    <x v="1"/>
    <s v="The Great British Baking Show: Masterclass"/>
    <x v="1"/>
    <x v="6"/>
    <x v="871"/>
    <x v="3"/>
    <x v="4"/>
    <s v="4 Seasons"/>
    <x v="7"/>
  </r>
  <r>
    <s v="s8333"/>
    <x v="0"/>
    <s v="The Great Gambler"/>
    <x v="2649"/>
    <x v="4"/>
    <x v="562"/>
    <x v="51"/>
    <x v="3"/>
    <s v="161 min"/>
    <x v="13"/>
  </r>
  <r>
    <s v="s8334"/>
    <x v="0"/>
    <s v="The Great Raid"/>
    <x v="4054"/>
    <x v="0"/>
    <x v="616"/>
    <x v="24"/>
    <x v="7"/>
    <s v="133 min"/>
    <x v="13"/>
  </r>
  <r>
    <s v="s8335"/>
    <x v="1"/>
    <s v="The Great Train Robbery"/>
    <x v="1"/>
    <x v="6"/>
    <x v="1220"/>
    <x v="8"/>
    <x v="11"/>
    <s v="1 Season"/>
    <x v="7"/>
  </r>
  <r>
    <s v="s8336"/>
    <x v="0"/>
    <s v="The Green Hornet"/>
    <x v="4276"/>
    <x v="0"/>
    <x v="468"/>
    <x v="20"/>
    <x v="0"/>
    <s v="119 min"/>
    <x v="13"/>
  </r>
  <r>
    <s v="s8337"/>
    <x v="1"/>
    <s v="The Guild"/>
    <x v="1"/>
    <x v="0"/>
    <x v="807"/>
    <x v="8"/>
    <x v="1"/>
    <s v="1 Season"/>
    <x v="9"/>
  </r>
  <r>
    <s v="s8338"/>
    <x v="0"/>
    <s v="The Hatred"/>
    <x v="4277"/>
    <x v="0"/>
    <x v="1094"/>
    <x v="9"/>
    <x v="7"/>
    <s v="94 min"/>
    <x v="11"/>
  </r>
  <r>
    <s v="s8339"/>
    <x v="0"/>
    <s v="The Haunting of Molly Hartley"/>
    <x v="4278"/>
    <x v="0"/>
    <x v="913"/>
    <x v="21"/>
    <x v="0"/>
    <s v="85 min"/>
    <x v="11"/>
  </r>
  <r>
    <s v="s8340"/>
    <x v="0"/>
    <s v="The Healer"/>
    <x v="4279"/>
    <x v="16"/>
    <x v="427"/>
    <x v="9"/>
    <x v="3"/>
    <s v="108 min"/>
    <x v="5"/>
  </r>
  <r>
    <s v="s8341"/>
    <x v="0"/>
    <s v="The Heat: A Kitchen (R)evolution"/>
    <x v="4280"/>
    <x v="22"/>
    <x v="755"/>
    <x v="3"/>
    <x v="1"/>
    <s v="71 min"/>
    <x v="0"/>
  </r>
  <r>
    <s v="s8342"/>
    <x v="0"/>
    <s v="The Help"/>
    <x v="712"/>
    <x v="0"/>
    <x v="427"/>
    <x v="20"/>
    <x v="0"/>
    <s v="147 min"/>
    <x v="6"/>
  </r>
  <r>
    <s v="s8343"/>
    <x v="0"/>
    <s v="The Heretics"/>
    <x v="4281"/>
    <x v="22"/>
    <x v="665"/>
    <x v="9"/>
    <x v="1"/>
    <s v="88 min"/>
    <x v="11"/>
  </r>
  <r>
    <s v="s8344"/>
    <x v="0"/>
    <s v="The Heroes of Evil"/>
    <x v="2156"/>
    <x v="16"/>
    <x v="1334"/>
    <x v="27"/>
    <x v="1"/>
    <s v="99 min"/>
    <x v="6"/>
  </r>
  <r>
    <s v="s8345"/>
    <x v="0"/>
    <s v="The Heyday of the Insensitive Bastards"/>
    <x v="4282"/>
    <x v="0"/>
    <x v="1672"/>
    <x v="9"/>
    <x v="1"/>
    <s v="96 min"/>
    <x v="6"/>
  </r>
  <r>
    <s v="s8346"/>
    <x v="0"/>
    <s v="The Hollow Point"/>
    <x v="2022"/>
    <x v="0"/>
    <x v="1227"/>
    <x v="29"/>
    <x v="7"/>
    <s v="97 min"/>
    <x v="13"/>
  </r>
  <r>
    <s v="s8347"/>
    <x v="0"/>
    <s v="The Holy Man"/>
    <x v="3580"/>
    <x v="36"/>
    <x v="956"/>
    <x v="24"/>
    <x v="3"/>
    <s v="92 min"/>
    <x v="8"/>
  </r>
  <r>
    <s v="s8348"/>
    <x v="1"/>
    <s v="The Homecoming"/>
    <x v="1"/>
    <x v="3"/>
    <x v="1191"/>
    <x v="27"/>
    <x v="4"/>
    <s v="1 Season"/>
    <x v="1"/>
  </r>
  <r>
    <s v="s8349"/>
    <x v="0"/>
    <s v="The House on Coco Road"/>
    <x v="4283"/>
    <x v="0"/>
    <x v="1177"/>
    <x v="29"/>
    <x v="3"/>
    <s v="79 min"/>
    <x v="0"/>
  </r>
  <r>
    <s v="s8350"/>
    <x v="1"/>
    <s v="The House That Made Me"/>
    <x v="1"/>
    <x v="4"/>
    <x v="1220"/>
    <x v="27"/>
    <x v="4"/>
    <s v="3 Seasons"/>
    <x v="1"/>
  </r>
  <r>
    <s v="s8351"/>
    <x v="0"/>
    <s v="The Human Factor: The Untold Story of the Bombay Film Orchestras"/>
    <x v="4284"/>
    <x v="4"/>
    <x v="1219"/>
    <x v="8"/>
    <x v="4"/>
    <s v="53 min"/>
    <x v="0"/>
  </r>
  <r>
    <s v="s8352"/>
    <x v="0"/>
    <s v="The Humanity Bureau"/>
    <x v="4285"/>
    <x v="22"/>
    <x v="860"/>
    <x v="9"/>
    <x v="7"/>
    <s v="94 min"/>
    <x v="13"/>
  </r>
  <r>
    <s v="s8353"/>
    <x v="0"/>
    <s v="The Hundred Foot Journey"/>
    <x v="74"/>
    <x v="0"/>
    <x v="829"/>
    <x v="16"/>
    <x v="2"/>
    <s v="123 min"/>
    <x v="8"/>
  </r>
  <r>
    <s v="s8354"/>
    <x v="1"/>
    <s v="The Hunt"/>
    <x v="597"/>
    <x v="6"/>
    <x v="1673"/>
    <x v="27"/>
    <x v="4"/>
    <s v="1 Season"/>
    <x v="7"/>
  </r>
  <r>
    <s v="s8355"/>
    <x v="0"/>
    <s v="The Hurricane Heist"/>
    <x v="3402"/>
    <x v="6"/>
    <x v="1674"/>
    <x v="3"/>
    <x v="0"/>
    <s v="103 min"/>
    <x v="13"/>
  </r>
  <r>
    <s v="s8356"/>
    <x v="0"/>
    <s v="The Hurt Business"/>
    <x v="1932"/>
    <x v="0"/>
    <x v="1247"/>
    <x v="29"/>
    <x v="0"/>
    <s v="111 min"/>
    <x v="0"/>
  </r>
  <r>
    <s v="s8357"/>
    <x v="0"/>
    <s v="The Imaginarium of Doctor Parnassus"/>
    <x v="3454"/>
    <x v="6"/>
    <x v="802"/>
    <x v="22"/>
    <x v="0"/>
    <s v="123 min"/>
    <x v="13"/>
  </r>
  <r>
    <s v="s8358"/>
    <x v="1"/>
    <s v="The Inbetweeners"/>
    <x v="1"/>
    <x v="6"/>
    <x v="1078"/>
    <x v="7"/>
    <x v="1"/>
    <s v="3 Seasons"/>
    <x v="7"/>
  </r>
  <r>
    <s v="s8359"/>
    <x v="0"/>
    <s v="The Incident"/>
    <x v="4286"/>
    <x v="9"/>
    <x v="1675"/>
    <x v="16"/>
    <x v="1"/>
    <s v="100 min"/>
    <x v="16"/>
  </r>
  <r>
    <s v="s8360"/>
    <x v="0"/>
    <s v="The Incredible Story of the Giant Pear"/>
    <x v="4287"/>
    <x v="46"/>
    <x v="808"/>
    <x v="3"/>
    <x v="8"/>
    <s v="75 min"/>
    <x v="5"/>
  </r>
  <r>
    <s v="s8361"/>
    <x v="0"/>
    <s v="The Incredibles 2"/>
    <x v="3632"/>
    <x v="0"/>
    <x v="830"/>
    <x v="3"/>
    <x v="2"/>
    <s v="118 min"/>
    <x v="5"/>
  </r>
  <r>
    <s v="s8362"/>
    <x v="0"/>
    <s v="The Indian in the Cupboard"/>
    <x v="4288"/>
    <x v="0"/>
    <x v="288"/>
    <x v="41"/>
    <x v="2"/>
    <s v="96 min"/>
    <x v="5"/>
  </r>
  <r>
    <s v="s8363"/>
    <x v="0"/>
    <s v="The Informant!"/>
    <x v="1855"/>
    <x v="0"/>
    <x v="952"/>
    <x v="22"/>
    <x v="7"/>
    <s v="108 min"/>
    <x v="8"/>
  </r>
  <r>
    <s v="s8364"/>
    <x v="0"/>
    <s v="The Intent"/>
    <x v="4289"/>
    <x v="6"/>
    <x v="1200"/>
    <x v="29"/>
    <x v="1"/>
    <s v="99 min"/>
    <x v="6"/>
  </r>
  <r>
    <s v="s8365"/>
    <x v="0"/>
    <s v="The Intent 2: The Come Up"/>
    <x v="4290"/>
    <x v="6"/>
    <x v="815"/>
    <x v="3"/>
    <x v="1"/>
    <s v="103 min"/>
    <x v="6"/>
  </r>
  <r>
    <s v="s8366"/>
    <x v="0"/>
    <s v="The Invention of Lying"/>
    <x v="4291"/>
    <x v="0"/>
    <x v="561"/>
    <x v="22"/>
    <x v="0"/>
    <s v="99 min"/>
    <x v="8"/>
  </r>
  <r>
    <s v="s8367"/>
    <x v="1"/>
    <s v="The Investigator: A British Crime Story"/>
    <x v="1"/>
    <x v="6"/>
    <x v="507"/>
    <x v="3"/>
    <x v="1"/>
    <s v="2 Seasons"/>
    <x v="7"/>
  </r>
  <r>
    <s v="s8368"/>
    <x v="0"/>
    <s v="The Invitation"/>
    <x v="2992"/>
    <x v="0"/>
    <x v="1676"/>
    <x v="27"/>
    <x v="1"/>
    <s v="100 min"/>
    <x v="11"/>
  </r>
  <r>
    <s v="s8369"/>
    <x v="1"/>
    <s v="The Irish Mob"/>
    <x v="1"/>
    <x v="3"/>
    <x v="1283"/>
    <x v="21"/>
    <x v="1"/>
    <s v="1 Season"/>
    <x v="2"/>
  </r>
  <r>
    <s v="s8370"/>
    <x v="0"/>
    <s v="The Iron Lady"/>
    <x v="4292"/>
    <x v="6"/>
    <x v="1677"/>
    <x v="20"/>
    <x v="0"/>
    <s v="105 min"/>
    <x v="6"/>
  </r>
  <r>
    <s v="s8371"/>
    <x v="0"/>
    <s v="The Jack King Affair"/>
    <x v="4293"/>
    <x v="2"/>
    <x v="1077"/>
    <x v="27"/>
    <x v="3"/>
    <s v="52 min"/>
    <x v="0"/>
  </r>
  <r>
    <s v="s8372"/>
    <x v="1"/>
    <s v="The Jaime Maussan Show"/>
    <x v="1"/>
    <x v="0"/>
    <x v="1100"/>
    <x v="7"/>
    <x v="4"/>
    <s v="1 Season"/>
    <x v="3"/>
  </r>
  <r>
    <s v="s8373"/>
    <x v="0"/>
    <s v="The Jane Austen Book Club"/>
    <x v="4294"/>
    <x v="0"/>
    <x v="802"/>
    <x v="23"/>
    <x v="0"/>
    <s v="106 min"/>
    <x v="8"/>
  </r>
  <r>
    <s v="s8374"/>
    <x v="1"/>
    <s v="The Jungle Book"/>
    <x v="1"/>
    <x v="4"/>
    <x v="751"/>
    <x v="7"/>
    <x v="6"/>
    <s v="1 Season"/>
    <x v="12"/>
  </r>
  <r>
    <s v="s8375"/>
    <x v="0"/>
    <s v="The Jungle School"/>
    <x v="3428"/>
    <x v="37"/>
    <x v="893"/>
    <x v="8"/>
    <x v="4"/>
    <s v="90 min"/>
    <x v="6"/>
  </r>
  <r>
    <s v="s8376"/>
    <x v="0"/>
    <s v="The Keeping Hours"/>
    <x v="4295"/>
    <x v="0"/>
    <x v="935"/>
    <x v="9"/>
    <x v="0"/>
    <s v="95 min"/>
    <x v="6"/>
  </r>
  <r>
    <s v="s8377"/>
    <x v="1"/>
    <s v="The Kindness Diaries"/>
    <x v="1"/>
    <x v="3"/>
    <x v="759"/>
    <x v="28"/>
    <x v="4"/>
    <s v="1 Season"/>
    <x v="14"/>
  </r>
  <r>
    <s v="s8378"/>
    <x v="0"/>
    <s v="The King's Speech"/>
    <x v="1218"/>
    <x v="6"/>
    <x v="984"/>
    <x v="7"/>
    <x v="7"/>
    <s v="118 min"/>
    <x v="6"/>
  </r>
  <r>
    <s v="s8379"/>
    <x v="1"/>
    <s v="The L Word"/>
    <x v="1"/>
    <x v="22"/>
    <x v="1029"/>
    <x v="22"/>
    <x v="1"/>
    <s v="6 Seasons"/>
    <x v="26"/>
  </r>
  <r>
    <s v="s8380"/>
    <x v="1"/>
    <s v="The Lady in Dignity"/>
    <x v="1"/>
    <x v="18"/>
    <x v="1058"/>
    <x v="9"/>
    <x v="1"/>
    <s v="1 Season"/>
    <x v="1"/>
  </r>
  <r>
    <s v="s8381"/>
    <x v="0"/>
    <s v="The Lake House"/>
    <x v="4296"/>
    <x v="0"/>
    <x v="666"/>
    <x v="25"/>
    <x v="2"/>
    <s v="98 min"/>
    <x v="6"/>
  </r>
  <r>
    <s v="s8382"/>
    <x v="0"/>
    <s v="The Lamb"/>
    <x v="4297"/>
    <x v="0"/>
    <x v="1460"/>
    <x v="9"/>
    <x v="2"/>
    <s v="86 min"/>
    <x v="5"/>
  </r>
  <r>
    <s v="s8383"/>
    <x v="0"/>
    <s v="The Land of the Enlightened"/>
    <x v="4298"/>
    <x v="17"/>
    <x v="1265"/>
    <x v="29"/>
    <x v="1"/>
    <s v="84 min"/>
    <x v="0"/>
  </r>
  <r>
    <s v="s8384"/>
    <x v="0"/>
    <s v="The Last Days of Chez Nous"/>
    <x v="4299"/>
    <x v="11"/>
    <x v="1295"/>
    <x v="36"/>
    <x v="7"/>
    <s v="93 min"/>
    <x v="18"/>
  </r>
  <r>
    <s v="s8385"/>
    <x v="0"/>
    <s v="The Last Exorcism"/>
    <x v="2998"/>
    <x v="2"/>
    <x v="666"/>
    <x v="7"/>
    <x v="0"/>
    <s v="88 min"/>
    <x v="11"/>
  </r>
  <r>
    <s v="s8386"/>
    <x v="0"/>
    <s v="The Last Face"/>
    <x v="864"/>
    <x v="0"/>
    <x v="552"/>
    <x v="29"/>
    <x v="7"/>
    <s v="131 min"/>
    <x v="6"/>
  </r>
  <r>
    <s v="s8387"/>
    <x v="0"/>
    <s v="The Last Hangover"/>
    <x v="4265"/>
    <x v="8"/>
    <x v="857"/>
    <x v="3"/>
    <x v="1"/>
    <s v="44 min"/>
    <x v="8"/>
  </r>
  <r>
    <s v="s8388"/>
    <x v="0"/>
    <s v="The Last Man on the Moon"/>
    <x v="4300"/>
    <x v="6"/>
    <x v="1470"/>
    <x v="16"/>
    <x v="4"/>
    <s v="96 min"/>
    <x v="0"/>
  </r>
  <r>
    <s v="s8389"/>
    <x v="0"/>
    <s v="The Last Resort"/>
    <x v="4301"/>
    <x v="0"/>
    <x v="1678"/>
    <x v="3"/>
    <x v="3"/>
    <s v="70 min"/>
    <x v="0"/>
  </r>
  <r>
    <s v="s8390"/>
    <x v="0"/>
    <s v="The Last Whistle"/>
    <x v="4302"/>
    <x v="0"/>
    <x v="622"/>
    <x v="28"/>
    <x v="2"/>
    <s v="88 min"/>
    <x v="6"/>
  </r>
  <r>
    <s v="s8391"/>
    <x v="0"/>
    <s v="The Legend of 420"/>
    <x v="107"/>
    <x v="0"/>
    <x v="1100"/>
    <x v="9"/>
    <x v="1"/>
    <s v="87 min"/>
    <x v="0"/>
  </r>
  <r>
    <s v="s8392"/>
    <x v="0"/>
    <s v="The Legend of Michael Mishra"/>
    <x v="3123"/>
    <x v="4"/>
    <x v="781"/>
    <x v="29"/>
    <x v="3"/>
    <s v="118 min"/>
    <x v="8"/>
  </r>
  <r>
    <s v="s8393"/>
    <x v="1"/>
    <s v="The Liar"/>
    <x v="1"/>
    <x v="3"/>
    <x v="1679"/>
    <x v="8"/>
    <x v="3"/>
    <s v="1 Season"/>
    <x v="2"/>
  </r>
  <r>
    <s v="s8394"/>
    <x v="0"/>
    <s v="The Little Hours"/>
    <x v="1647"/>
    <x v="22"/>
    <x v="855"/>
    <x v="9"/>
    <x v="7"/>
    <s v="89 min"/>
    <x v="8"/>
  </r>
  <r>
    <s v="s8395"/>
    <x v="0"/>
    <s v="The Little Mermaid"/>
    <x v="4303"/>
    <x v="0"/>
    <x v="871"/>
    <x v="3"/>
    <x v="2"/>
    <s v="85 min"/>
    <x v="5"/>
  </r>
  <r>
    <s v="s8396"/>
    <x v="0"/>
    <s v="The Little Prince"/>
    <x v="4304"/>
    <x v="2"/>
    <x v="283"/>
    <x v="27"/>
    <x v="2"/>
    <s v="107 min"/>
    <x v="5"/>
  </r>
  <r>
    <s v="s8397"/>
    <x v="0"/>
    <s v="The Lives of Others"/>
    <x v="362"/>
    <x v="7"/>
    <x v="796"/>
    <x v="25"/>
    <x v="7"/>
    <s v="138 min"/>
    <x v="6"/>
  </r>
  <r>
    <s v="s8398"/>
    <x v="1"/>
    <s v="The Lizzie Borden Chronicles"/>
    <x v="1"/>
    <x v="0"/>
    <x v="1350"/>
    <x v="27"/>
    <x v="3"/>
    <s v="1 Season"/>
    <x v="2"/>
  </r>
  <r>
    <s v="s8399"/>
    <x v="0"/>
    <s v="The Lobster"/>
    <x v="1522"/>
    <x v="25"/>
    <x v="870"/>
    <x v="27"/>
    <x v="7"/>
    <s v="119 min"/>
    <x v="8"/>
  </r>
  <r>
    <s v="s8400"/>
    <x v="0"/>
    <s v="The Lodgers"/>
    <x v="4305"/>
    <x v="25"/>
    <x v="1519"/>
    <x v="9"/>
    <x v="7"/>
    <s v="93 min"/>
    <x v="11"/>
  </r>
  <r>
    <s v="s8401"/>
    <x v="0"/>
    <s v="The Long Goodbye: The Kara Tippetts Story"/>
    <x v="4306"/>
    <x v="0"/>
    <x v="1680"/>
    <x v="28"/>
    <x v="4"/>
    <s v="87 min"/>
    <x v="0"/>
  </r>
  <r>
    <s v="s8402"/>
    <x v="0"/>
    <s v="The Longest Yard"/>
    <x v="4307"/>
    <x v="0"/>
    <x v="600"/>
    <x v="58"/>
    <x v="7"/>
    <s v="121 min"/>
    <x v="18"/>
  </r>
  <r>
    <s v="s8403"/>
    <x v="0"/>
    <s v="The Longshots"/>
    <x v="4308"/>
    <x v="0"/>
    <x v="830"/>
    <x v="21"/>
    <x v="2"/>
    <s v="95 min"/>
    <x v="8"/>
  </r>
  <r>
    <s v="s8404"/>
    <x v="0"/>
    <s v="The Look of Silence"/>
    <x v="4309"/>
    <x v="46"/>
    <x v="1346"/>
    <x v="16"/>
    <x v="0"/>
    <s v="103 min"/>
    <x v="0"/>
  </r>
  <r>
    <s v="s8405"/>
    <x v="0"/>
    <s v="The Lord of the Rings: The Return of the King"/>
    <x v="562"/>
    <x v="26"/>
    <x v="561"/>
    <x v="18"/>
    <x v="0"/>
    <s v="201 min"/>
    <x v="13"/>
  </r>
  <r>
    <s v="s8406"/>
    <x v="0"/>
    <s v="The Lord of the Rings: The Two Towers"/>
    <x v="562"/>
    <x v="26"/>
    <x v="561"/>
    <x v="17"/>
    <x v="0"/>
    <s v="179 min"/>
    <x v="13"/>
  </r>
  <r>
    <s v="s8407"/>
    <x v="0"/>
    <s v="The Love Guru"/>
    <x v="4310"/>
    <x v="6"/>
    <x v="600"/>
    <x v="21"/>
    <x v="0"/>
    <s v="87 min"/>
    <x v="8"/>
  </r>
  <r>
    <s v="s8408"/>
    <x v="0"/>
    <s v="The Lovers and the Despot"/>
    <x v="4311"/>
    <x v="6"/>
    <x v="1571"/>
    <x v="29"/>
    <x v="3"/>
    <s v="98 min"/>
    <x v="0"/>
  </r>
  <r>
    <s v="s8409"/>
    <x v="0"/>
    <s v="The lynx"/>
    <x v="4312"/>
    <x v="33"/>
    <x v="644"/>
    <x v="30"/>
    <x v="3"/>
    <s v="82 min"/>
    <x v="6"/>
  </r>
  <r>
    <s v="s8410"/>
    <x v="0"/>
    <s v="The Mad Monk"/>
    <x v="4313"/>
    <x v="23"/>
    <x v="943"/>
    <x v="2"/>
    <x v="3"/>
    <s v="85 min"/>
    <x v="8"/>
  </r>
  <r>
    <s v="s8411"/>
    <x v="0"/>
    <s v="The Magic Pill"/>
    <x v="4314"/>
    <x v="0"/>
    <x v="1010"/>
    <x v="9"/>
    <x v="4"/>
    <s v="90 min"/>
    <x v="0"/>
  </r>
  <r>
    <s v="s8412"/>
    <x v="1"/>
    <s v="The Making of Frozen Planet"/>
    <x v="597"/>
    <x v="6"/>
    <x v="1537"/>
    <x v="14"/>
    <x v="4"/>
    <s v="1 Season"/>
    <x v="7"/>
  </r>
  <r>
    <s v="s8413"/>
    <x v="0"/>
    <s v="The Man Who Would Be Polka King"/>
    <x v="4315"/>
    <x v="0"/>
    <x v="1071"/>
    <x v="22"/>
    <x v="3"/>
    <s v="68 min"/>
    <x v="0"/>
  </r>
  <r>
    <s v="s8414"/>
    <x v="0"/>
    <s v="The Mask of Zorro"/>
    <x v="86"/>
    <x v="0"/>
    <x v="561"/>
    <x v="5"/>
    <x v="0"/>
    <s v="138 min"/>
    <x v="13"/>
  </r>
  <r>
    <s v="s8415"/>
    <x v="0"/>
    <s v="The Matrix"/>
    <x v="4316"/>
    <x v="0"/>
    <x v="616"/>
    <x v="34"/>
    <x v="7"/>
    <s v="136 min"/>
    <x v="13"/>
  </r>
  <r>
    <s v="s8416"/>
    <x v="0"/>
    <s v="The Matrix Reloaded"/>
    <x v="4316"/>
    <x v="0"/>
    <x v="616"/>
    <x v="18"/>
    <x v="7"/>
    <s v="138 min"/>
    <x v="13"/>
  </r>
  <r>
    <s v="s8417"/>
    <x v="0"/>
    <s v="The Matrix Revolutions"/>
    <x v="4316"/>
    <x v="0"/>
    <x v="616"/>
    <x v="18"/>
    <x v="7"/>
    <s v="129 min"/>
    <x v="13"/>
  </r>
  <r>
    <s v="s8418"/>
    <x v="0"/>
    <s v="The Mayo Clinic"/>
    <x v="4317"/>
    <x v="0"/>
    <x v="766"/>
    <x v="3"/>
    <x v="3"/>
    <s v="116 min"/>
    <x v="0"/>
  </r>
  <r>
    <s v="s8419"/>
    <x v="0"/>
    <s v="The Mayor"/>
    <x v="4318"/>
    <x v="18"/>
    <x v="1135"/>
    <x v="9"/>
    <x v="1"/>
    <s v="130 min"/>
    <x v="6"/>
  </r>
  <r>
    <s v="s8420"/>
    <x v="0"/>
    <s v="&quot;Flying Fortress&quot;"/>
    <x v="4319"/>
    <x v="0"/>
    <x v="1220"/>
    <x v="71"/>
    <x v="4"/>
    <s v="40 min"/>
    <x v="18"/>
  </r>
  <r>
    <s v="s8421"/>
    <x v="0"/>
    <s v="The Men Who Stare at Goats"/>
    <x v="4320"/>
    <x v="0"/>
    <x v="733"/>
    <x v="22"/>
    <x v="7"/>
    <s v="94 min"/>
    <x v="8"/>
  </r>
  <r>
    <s v="s8422"/>
    <x v="1"/>
    <s v="The Messengers"/>
    <x v="1"/>
    <x v="0"/>
    <x v="1593"/>
    <x v="27"/>
    <x v="3"/>
    <s v="1 Season"/>
    <x v="4"/>
  </r>
  <r>
    <s v="s8423"/>
    <x v="1"/>
    <s v="The Mind of a Chef"/>
    <x v="1"/>
    <x v="0"/>
    <x v="1116"/>
    <x v="29"/>
    <x v="4"/>
    <s v="5 Seasons"/>
    <x v="3"/>
  </r>
  <r>
    <s v="s8424"/>
    <x v="1"/>
    <s v="The Minimighty Kids"/>
    <x v="1"/>
    <x v="2"/>
    <x v="1014"/>
    <x v="14"/>
    <x v="8"/>
    <s v="2 Seasons"/>
    <x v="12"/>
  </r>
  <r>
    <s v="s8425"/>
    <x v="1"/>
    <s v="The Ministry of Time"/>
    <x v="1"/>
    <x v="16"/>
    <x v="1681"/>
    <x v="9"/>
    <x v="1"/>
    <s v="3 Seasons"/>
    <x v="1"/>
  </r>
  <r>
    <s v="s8426"/>
    <x v="0"/>
    <s v="The Model"/>
    <x v="4321"/>
    <x v="46"/>
    <x v="1278"/>
    <x v="29"/>
    <x v="1"/>
    <s v="104 min"/>
    <x v="6"/>
  </r>
  <r>
    <s v="s8427"/>
    <x v="0"/>
    <s v="The Monster"/>
    <x v="360"/>
    <x v="0"/>
    <x v="844"/>
    <x v="29"/>
    <x v="7"/>
    <s v="91 min"/>
    <x v="11"/>
  </r>
  <r>
    <s v="s8428"/>
    <x v="0"/>
    <s v="The Monster of Mangatiti"/>
    <x v="4322"/>
    <x v="26"/>
    <x v="1551"/>
    <x v="27"/>
    <x v="1"/>
    <s v="70 min"/>
    <x v="6"/>
  </r>
  <r>
    <s v="s8429"/>
    <x v="1"/>
    <s v="The Mortified Guide"/>
    <x v="1"/>
    <x v="0"/>
    <x v="1051"/>
    <x v="3"/>
    <x v="1"/>
    <s v="1 Season"/>
    <x v="3"/>
  </r>
  <r>
    <s v="s8430"/>
    <x v="1"/>
    <s v="The Most Beautiful Hands of Delhi"/>
    <x v="1"/>
    <x v="41"/>
    <x v="1556"/>
    <x v="9"/>
    <x v="1"/>
    <s v="1 Season"/>
    <x v="1"/>
  </r>
  <r>
    <s v="s8431"/>
    <x v="0"/>
    <s v="The Muppets"/>
    <x v="3879"/>
    <x v="0"/>
    <x v="345"/>
    <x v="20"/>
    <x v="2"/>
    <s v="104 min"/>
    <x v="5"/>
  </r>
  <r>
    <s v="s8432"/>
    <x v="1"/>
    <s v="The Murder Detectives"/>
    <x v="1"/>
    <x v="6"/>
    <x v="1220"/>
    <x v="27"/>
    <x v="1"/>
    <s v="1 Season"/>
    <x v="7"/>
  </r>
  <r>
    <s v="s8433"/>
    <x v="0"/>
    <s v="The Music of Silence"/>
    <x v="4323"/>
    <x v="24"/>
    <x v="971"/>
    <x v="9"/>
    <x v="4"/>
    <s v="115 min"/>
    <x v="6"/>
  </r>
  <r>
    <s v="s8434"/>
    <x v="0"/>
    <s v="The Naked Gun 2 1/2: The Smell of Fear"/>
    <x v="101"/>
    <x v="0"/>
    <x v="561"/>
    <x v="33"/>
    <x v="0"/>
    <s v="85 min"/>
    <x v="8"/>
  </r>
  <r>
    <s v="s8435"/>
    <x v="0"/>
    <s v="The Naked Gun: From the Files of Police Squad!"/>
    <x v="101"/>
    <x v="0"/>
    <x v="234"/>
    <x v="45"/>
    <x v="0"/>
    <s v="85 min"/>
    <x v="8"/>
  </r>
  <r>
    <s v="s8436"/>
    <x v="0"/>
    <s v="The Natural"/>
    <x v="299"/>
    <x v="0"/>
    <x v="561"/>
    <x v="37"/>
    <x v="2"/>
    <s v="138 min"/>
    <x v="18"/>
  </r>
  <r>
    <s v="s8437"/>
    <x v="0"/>
    <s v="The Negro Soldier"/>
    <x v="4324"/>
    <x v="0"/>
    <x v="1220"/>
    <x v="71"/>
    <x v="3"/>
    <s v="40 min"/>
    <x v="18"/>
  </r>
  <r>
    <s v="s8438"/>
    <x v="1"/>
    <s v="The Netflix Afterparty"/>
    <x v="285"/>
    <x v="0"/>
    <x v="233"/>
    <x v="1"/>
    <x v="1"/>
    <s v="1 Season"/>
    <x v="23"/>
  </r>
  <r>
    <s v="s8439"/>
    <x v="0"/>
    <s v="The New Romantic"/>
    <x v="4325"/>
    <x v="22"/>
    <x v="769"/>
    <x v="3"/>
    <x v="1"/>
    <s v="82 min"/>
    <x v="8"/>
  </r>
  <r>
    <s v="s8440"/>
    <x v="1"/>
    <s v="The Nineties"/>
    <x v="1"/>
    <x v="0"/>
    <x v="917"/>
    <x v="9"/>
    <x v="3"/>
    <s v="1 Season"/>
    <x v="3"/>
  </r>
  <r>
    <s v="s8441"/>
    <x v="0"/>
    <s v="The NSU Complex"/>
    <x v="4326"/>
    <x v="7"/>
    <x v="1499"/>
    <x v="29"/>
    <x v="3"/>
    <s v="90 min"/>
    <x v="0"/>
  </r>
  <r>
    <s v="s8442"/>
    <x v="0"/>
    <s v="The Nutcracker and the Four Realms"/>
    <x v="4327"/>
    <x v="0"/>
    <x v="1585"/>
    <x v="3"/>
    <x v="2"/>
    <s v="99 min"/>
    <x v="5"/>
  </r>
  <r>
    <s v="s8443"/>
    <x v="1"/>
    <s v="The Office (U.S.)"/>
    <x v="1"/>
    <x v="0"/>
    <x v="1467"/>
    <x v="14"/>
    <x v="3"/>
    <s v="9 Seasons"/>
    <x v="9"/>
  </r>
  <r>
    <s v="s8444"/>
    <x v="0"/>
    <s v="The One I Love"/>
    <x v="2802"/>
    <x v="0"/>
    <x v="738"/>
    <x v="16"/>
    <x v="7"/>
    <s v="91 min"/>
    <x v="8"/>
  </r>
  <r>
    <s v="s8445"/>
    <x v="0"/>
    <s v="The Only Mother To You All"/>
    <x v="2084"/>
    <x v="19"/>
    <x v="810"/>
    <x v="21"/>
    <x v="4"/>
    <s v="106 min"/>
    <x v="8"/>
  </r>
  <r>
    <s v="s8446"/>
    <x v="0"/>
    <s v="The Other Guys"/>
    <x v="352"/>
    <x v="0"/>
    <x v="535"/>
    <x v="7"/>
    <x v="0"/>
    <s v="108 min"/>
    <x v="13"/>
  </r>
  <r>
    <s v="s8447"/>
    <x v="0"/>
    <s v="The Parole Officer"/>
    <x v="4328"/>
    <x v="6"/>
    <x v="952"/>
    <x v="15"/>
    <x v="7"/>
    <s v="94 min"/>
    <x v="13"/>
  </r>
  <r>
    <s v="s8448"/>
    <x v="0"/>
    <s v="The Pass"/>
    <x v="4329"/>
    <x v="6"/>
    <x v="849"/>
    <x v="29"/>
    <x v="11"/>
    <s v="87 min"/>
    <x v="6"/>
  </r>
  <r>
    <s v="s8449"/>
    <x v="0"/>
    <s v="The Peacemaker"/>
    <x v="4330"/>
    <x v="0"/>
    <x v="561"/>
    <x v="6"/>
    <x v="7"/>
    <s v="124 min"/>
    <x v="13"/>
  </r>
  <r>
    <s v="s8450"/>
    <x v="0"/>
    <s v="The Pelican Brief"/>
    <x v="4331"/>
    <x v="0"/>
    <x v="616"/>
    <x v="2"/>
    <x v="0"/>
    <s v="141 min"/>
    <x v="6"/>
  </r>
  <r>
    <s v="s8451"/>
    <x v="0"/>
    <s v="The Perfect Day"/>
    <x v="4332"/>
    <x v="5"/>
    <x v="935"/>
    <x v="3"/>
    <x v="3"/>
    <s v="93 min"/>
    <x v="0"/>
  </r>
  <r>
    <s v="s8452"/>
    <x v="0"/>
    <s v="The Perks of Being a Wallflower"/>
    <x v="4333"/>
    <x v="0"/>
    <x v="484"/>
    <x v="14"/>
    <x v="0"/>
    <s v="103 min"/>
    <x v="8"/>
  </r>
  <r>
    <s v="s8453"/>
    <x v="0"/>
    <s v="The Phantom of the Opera"/>
    <x v="4334"/>
    <x v="6"/>
    <x v="736"/>
    <x v="19"/>
    <x v="0"/>
    <s v="141 min"/>
    <x v="6"/>
  </r>
  <r>
    <s v="s8454"/>
    <x v="0"/>
    <s v="The Physician"/>
    <x v="3418"/>
    <x v="7"/>
    <x v="1378"/>
    <x v="8"/>
    <x v="7"/>
    <s v="155 min"/>
    <x v="13"/>
  </r>
  <r>
    <s v="s8455"/>
    <x v="0"/>
    <s v="The Pink Panther"/>
    <x v="1124"/>
    <x v="0"/>
    <x v="711"/>
    <x v="25"/>
    <x v="2"/>
    <s v="93 min"/>
    <x v="5"/>
  </r>
  <r>
    <s v="s8456"/>
    <x v="0"/>
    <s v="The Pirate Fairy"/>
    <x v="4335"/>
    <x v="0"/>
    <x v="1682"/>
    <x v="16"/>
    <x v="9"/>
    <s v="78 min"/>
    <x v="5"/>
  </r>
  <r>
    <s v="s8457"/>
    <x v="0"/>
    <s v="The Pirates of Somalia"/>
    <x v="4336"/>
    <x v="85"/>
    <x v="1040"/>
    <x v="9"/>
    <x v="7"/>
    <s v="118 min"/>
    <x v="6"/>
  </r>
  <r>
    <s v="s8458"/>
    <x v="0"/>
    <s v="The Pirates! Band of Misfits"/>
    <x v="4337"/>
    <x v="6"/>
    <x v="318"/>
    <x v="14"/>
    <x v="2"/>
    <s v="88 min"/>
    <x v="5"/>
  </r>
  <r>
    <s v="s8459"/>
    <x v="0"/>
    <s v="The Place Beyond the Pines"/>
    <x v="3227"/>
    <x v="0"/>
    <x v="1199"/>
    <x v="14"/>
    <x v="7"/>
    <s v="140 min"/>
    <x v="6"/>
  </r>
  <r>
    <s v="s8460"/>
    <x v="0"/>
    <s v="The Plan"/>
    <x v="4338"/>
    <x v="4"/>
    <x v="1040"/>
    <x v="27"/>
    <x v="1"/>
    <s v="124 min"/>
    <x v="6"/>
  </r>
  <r>
    <s v="s8461"/>
    <x v="0"/>
    <s v="The Player"/>
    <x v="1421"/>
    <x v="34"/>
    <x v="721"/>
    <x v="14"/>
    <x v="1"/>
    <s v="110 min"/>
    <x v="8"/>
  </r>
  <r>
    <s v="s8462"/>
    <x v="0"/>
    <s v="The Polar Express"/>
    <x v="200"/>
    <x v="0"/>
    <x v="234"/>
    <x v="19"/>
    <x v="9"/>
    <s v="100 min"/>
    <x v="5"/>
  </r>
  <r>
    <s v="s8463"/>
    <x v="0"/>
    <s v="The Power of Grayskull: The Definitive History of He Man and the Masters of the Universe"/>
    <x v="4339"/>
    <x v="22"/>
    <x v="940"/>
    <x v="9"/>
    <x v="3"/>
    <s v="96 min"/>
    <x v="0"/>
  </r>
  <r>
    <s v="s8464"/>
    <x v="0"/>
    <s v="The President's Barber"/>
    <x v="4340"/>
    <x v="18"/>
    <x v="1134"/>
    <x v="19"/>
    <x v="1"/>
    <s v="116 min"/>
    <x v="8"/>
  </r>
  <r>
    <s v="s8465"/>
    <x v="0"/>
    <s v="The Prince"/>
    <x v="4341"/>
    <x v="0"/>
    <x v="814"/>
    <x v="16"/>
    <x v="7"/>
    <s v="91 min"/>
    <x v="13"/>
  </r>
  <r>
    <s v="s8466"/>
    <x v="0"/>
    <s v="The Prince &amp; Me"/>
    <x v="4342"/>
    <x v="0"/>
    <x v="318"/>
    <x v="19"/>
    <x v="2"/>
    <s v="111 min"/>
    <x v="8"/>
  </r>
  <r>
    <s v="s8467"/>
    <x v="0"/>
    <s v="The Princess and the Frog"/>
    <x v="4343"/>
    <x v="0"/>
    <x v="701"/>
    <x v="22"/>
    <x v="9"/>
    <s v="98 min"/>
    <x v="5"/>
  </r>
  <r>
    <s v="s8468"/>
    <x v="0"/>
    <s v="The Prison"/>
    <x v="4344"/>
    <x v="18"/>
    <x v="1683"/>
    <x v="9"/>
    <x v="1"/>
    <s v="125 min"/>
    <x v="13"/>
  </r>
  <r>
    <s v="s8469"/>
    <x v="0"/>
    <s v="The Pursuit"/>
    <x v="4345"/>
    <x v="0"/>
    <x v="684"/>
    <x v="28"/>
    <x v="3"/>
    <s v="76 min"/>
    <x v="0"/>
  </r>
  <r>
    <s v="s8470"/>
    <x v="0"/>
    <s v="The Pursuit of Happyness"/>
    <x v="346"/>
    <x v="0"/>
    <x v="644"/>
    <x v="25"/>
    <x v="0"/>
    <s v="117 min"/>
    <x v="6"/>
  </r>
  <r>
    <s v="s8471"/>
    <x v="0"/>
    <s v="The Push"/>
    <x v="4346"/>
    <x v="0"/>
    <x v="730"/>
    <x v="3"/>
    <x v="1"/>
    <s v="90 min"/>
    <x v="0"/>
  </r>
  <r>
    <s v="s8472"/>
    <x v="1"/>
    <s v="The Pyramid Code"/>
    <x v="1"/>
    <x v="22"/>
    <x v="1684"/>
    <x v="22"/>
    <x v="4"/>
    <s v="1 Season"/>
    <x v="3"/>
  </r>
  <r>
    <s v="s8473"/>
    <x v="0"/>
    <s v="The Rainbow Troops"/>
    <x v="3428"/>
    <x v="37"/>
    <x v="1685"/>
    <x v="21"/>
    <x v="4"/>
    <s v="119 min"/>
    <x v="5"/>
  </r>
  <r>
    <s v="s8474"/>
    <x v="0"/>
    <s v="The Rainmaker"/>
    <x v="4347"/>
    <x v="0"/>
    <x v="600"/>
    <x v="6"/>
    <x v="0"/>
    <s v="136 min"/>
    <x v="6"/>
  </r>
  <r>
    <s v="s8475"/>
    <x v="1"/>
    <s v="The Rap Game"/>
    <x v="1"/>
    <x v="0"/>
    <x v="658"/>
    <x v="29"/>
    <x v="3"/>
    <s v="1 Season"/>
    <x v="14"/>
  </r>
  <r>
    <s v="s8476"/>
    <x v="0"/>
    <s v="The Rat Race"/>
    <x v="4348"/>
    <x v="4"/>
    <x v="1265"/>
    <x v="7"/>
    <x v="4"/>
    <s v="52 min"/>
    <x v="0"/>
  </r>
  <r>
    <s v="s8477"/>
    <x v="1"/>
    <s v="The Real Football Factories"/>
    <x v="1"/>
    <x v="6"/>
    <x v="1081"/>
    <x v="25"/>
    <x v="1"/>
    <s v="1 Season"/>
    <x v="7"/>
  </r>
  <r>
    <s v="s8478"/>
    <x v="0"/>
    <s v="The Real Miyagi"/>
    <x v="4349"/>
    <x v="0"/>
    <x v="1184"/>
    <x v="27"/>
    <x v="4"/>
    <s v="81 min"/>
    <x v="0"/>
  </r>
  <r>
    <s v="s8479"/>
    <x v="0"/>
    <s v="The Rebound"/>
    <x v="4350"/>
    <x v="0"/>
    <x v="809"/>
    <x v="29"/>
    <x v="1"/>
    <s v="77 min"/>
    <x v="0"/>
  </r>
  <r>
    <s v="s8480"/>
    <x v="0"/>
    <s v="The Redeemed and the Dominant: Fittest on Earth"/>
    <x v="4351"/>
    <x v="0"/>
    <x v="971"/>
    <x v="9"/>
    <x v="3"/>
    <s v="120 min"/>
    <x v="0"/>
  </r>
  <r>
    <s v="s8481"/>
    <x v="0"/>
    <s v="The Rehearsal"/>
    <x v="4352"/>
    <x v="26"/>
    <x v="1078"/>
    <x v="29"/>
    <x v="1"/>
    <s v="102 min"/>
    <x v="6"/>
  </r>
  <r>
    <s v="s8482"/>
    <x v="0"/>
    <s v="The Republic of Imbaba"/>
    <x v="1380"/>
    <x v="34"/>
    <x v="731"/>
    <x v="27"/>
    <x v="3"/>
    <s v="90 min"/>
    <x v="6"/>
  </r>
  <r>
    <s v="s8483"/>
    <x v="1"/>
    <s v="The Returned"/>
    <x v="1"/>
    <x v="2"/>
    <x v="817"/>
    <x v="27"/>
    <x v="1"/>
    <s v="1 Season"/>
    <x v="1"/>
  </r>
  <r>
    <s v="s8484"/>
    <x v="0"/>
    <s v="The Rezort"/>
    <x v="4353"/>
    <x v="6"/>
    <x v="1532"/>
    <x v="29"/>
    <x v="1"/>
    <s v="90 min"/>
    <x v="11"/>
  </r>
  <r>
    <s v="s8485"/>
    <x v="0"/>
    <s v="The Rift: The Dark Side of the Moon"/>
    <x v="4354"/>
    <x v="63"/>
    <x v="1672"/>
    <x v="29"/>
    <x v="1"/>
    <s v="92 min"/>
    <x v="11"/>
  </r>
  <r>
    <s v="s8486"/>
    <x v="0"/>
    <s v="The Right One"/>
    <x v="4355"/>
    <x v="34"/>
    <x v="727"/>
    <x v="20"/>
    <x v="3"/>
    <s v="93 min"/>
    <x v="6"/>
  </r>
  <r>
    <s v="s8487"/>
    <x v="0"/>
    <s v="The Ring"/>
    <x v="879"/>
    <x v="0"/>
    <x v="561"/>
    <x v="17"/>
    <x v="0"/>
    <s v="116 min"/>
    <x v="11"/>
  </r>
  <r>
    <s v="s8488"/>
    <x v="0"/>
    <s v="The Riot Club"/>
    <x v="4356"/>
    <x v="6"/>
    <x v="1227"/>
    <x v="16"/>
    <x v="7"/>
    <s v="107 min"/>
    <x v="6"/>
  </r>
  <r>
    <s v="s8489"/>
    <x v="0"/>
    <s v="The River Thief"/>
    <x v="4357"/>
    <x v="0"/>
    <x v="1487"/>
    <x v="29"/>
    <x v="11"/>
    <s v="87 min"/>
    <x v="6"/>
  </r>
  <r>
    <s v="s8490"/>
    <x v="0"/>
    <s v="The River Wild"/>
    <x v="4358"/>
    <x v="0"/>
    <x v="935"/>
    <x v="26"/>
    <x v="0"/>
    <s v="111 min"/>
    <x v="13"/>
  </r>
  <r>
    <s v="s8491"/>
    <x v="1"/>
    <s v="The Road to Calvary"/>
    <x v="1"/>
    <x v="21"/>
    <x v="935"/>
    <x v="9"/>
    <x v="3"/>
    <s v="1 Season"/>
    <x v="1"/>
  </r>
  <r>
    <s v="s8492"/>
    <x v="0"/>
    <s v="The Rolling Stones: Ola  Ola  Ola ! A Trip Across Latin America"/>
    <x v="894"/>
    <x v="6"/>
    <x v="791"/>
    <x v="29"/>
    <x v="1"/>
    <s v="101 min"/>
    <x v="0"/>
  </r>
  <r>
    <s v="s8493"/>
    <x v="0"/>
    <s v="The Roommate"/>
    <x v="4359"/>
    <x v="0"/>
    <x v="484"/>
    <x v="20"/>
    <x v="0"/>
    <s v="91 min"/>
    <x v="10"/>
  </r>
  <r>
    <s v="s8494"/>
    <x v="0"/>
    <s v="The Rover"/>
    <x v="1831"/>
    <x v="11"/>
    <x v="959"/>
    <x v="16"/>
    <x v="7"/>
    <s v="103 min"/>
    <x v="16"/>
  </r>
  <r>
    <s v="s8495"/>
    <x v="0"/>
    <s v="THE RUM DIARY"/>
    <x v="4360"/>
    <x v="0"/>
    <x v="584"/>
    <x v="20"/>
    <x v="7"/>
    <s v="120 min"/>
    <x v="8"/>
  </r>
  <r>
    <s v="s8496"/>
    <x v="0"/>
    <s v="The Runner"/>
    <x v="4361"/>
    <x v="0"/>
    <x v="1147"/>
    <x v="27"/>
    <x v="7"/>
    <s v="90 min"/>
    <x v="6"/>
  </r>
  <r>
    <s v="s8497"/>
    <x v="0"/>
    <s v="The Salvation"/>
    <x v="4362"/>
    <x v="46"/>
    <x v="1504"/>
    <x v="16"/>
    <x v="7"/>
    <s v="92 min"/>
    <x v="6"/>
  </r>
  <r>
    <s v="s8498"/>
    <x v="0"/>
    <s v="The Sapphires"/>
    <x v="1208"/>
    <x v="11"/>
    <x v="763"/>
    <x v="14"/>
    <x v="0"/>
    <s v="99 min"/>
    <x v="8"/>
  </r>
  <r>
    <s v="s8499"/>
    <x v="0"/>
    <s v="The Score"/>
    <x v="4288"/>
    <x v="7"/>
    <x v="592"/>
    <x v="15"/>
    <x v="7"/>
    <s v="124 min"/>
    <x v="6"/>
  </r>
  <r>
    <s v="s8500"/>
    <x v="0"/>
    <s v="The Sea of Trees"/>
    <x v="3836"/>
    <x v="0"/>
    <x v="886"/>
    <x v="27"/>
    <x v="0"/>
    <s v="111 min"/>
    <x v="6"/>
  </r>
  <r>
    <s v="s8501"/>
    <x v="0"/>
    <s v="The Search for Life in Space"/>
    <x v="4363"/>
    <x v="0"/>
    <x v="1023"/>
    <x v="29"/>
    <x v="8"/>
    <s v="32 min"/>
    <x v="0"/>
  </r>
  <r>
    <s v="s8502"/>
    <x v="0"/>
    <s v="The Secret Life of Pets 2"/>
    <x v="4364"/>
    <x v="0"/>
    <x v="565"/>
    <x v="28"/>
    <x v="2"/>
    <s v="86 min"/>
    <x v="5"/>
  </r>
  <r>
    <s v="s8503"/>
    <x v="0"/>
    <s v="The Seven Five"/>
    <x v="839"/>
    <x v="0"/>
    <x v="1214"/>
    <x v="16"/>
    <x v="7"/>
    <s v="104 min"/>
    <x v="0"/>
  </r>
  <r>
    <s v="s8504"/>
    <x v="1"/>
    <s v="The Seventies"/>
    <x v="1"/>
    <x v="0"/>
    <x v="917"/>
    <x v="27"/>
    <x v="4"/>
    <s v="1 Season"/>
    <x v="3"/>
  </r>
  <r>
    <s v="s8505"/>
    <x v="0"/>
    <s v="The Shaukeens"/>
    <x v="1774"/>
    <x v="4"/>
    <x v="1040"/>
    <x v="16"/>
    <x v="1"/>
    <s v="123 min"/>
    <x v="8"/>
  </r>
  <r>
    <s v="s8506"/>
    <x v="0"/>
    <s v="The Show"/>
    <x v="4365"/>
    <x v="0"/>
    <x v="427"/>
    <x v="9"/>
    <x v="1"/>
    <s v="105 min"/>
    <x v="6"/>
  </r>
  <r>
    <s v="s8507"/>
    <x v="0"/>
    <s v="The Sign of Venus"/>
    <x v="4081"/>
    <x v="24"/>
    <x v="279"/>
    <x v="70"/>
    <x v="3"/>
    <s v="97 min"/>
    <x v="18"/>
  </r>
  <r>
    <s v="s8508"/>
    <x v="0"/>
    <s v="The Signal"/>
    <x v="4366"/>
    <x v="0"/>
    <x v="963"/>
    <x v="16"/>
    <x v="0"/>
    <s v="97 min"/>
    <x v="17"/>
  </r>
  <r>
    <s v="s8509"/>
    <x v="0"/>
    <s v="The Similars"/>
    <x v="4286"/>
    <x v="9"/>
    <x v="1256"/>
    <x v="27"/>
    <x v="11"/>
    <s v="90 min"/>
    <x v="11"/>
  </r>
  <r>
    <s v="s8510"/>
    <x v="0"/>
    <s v="The Sinking Of Van Der Wijck"/>
    <x v="4367"/>
    <x v="37"/>
    <x v="919"/>
    <x v="8"/>
    <x v="3"/>
    <s v="163 min"/>
    <x v="6"/>
  </r>
  <r>
    <s v="s8511"/>
    <x v="1"/>
    <s v="The Sniffer"/>
    <x v="1"/>
    <x v="83"/>
    <x v="985"/>
    <x v="9"/>
    <x v="1"/>
    <s v="3 Seasons"/>
    <x v="2"/>
  </r>
  <r>
    <s v="s8512"/>
    <x v="0"/>
    <s v="The Social Network"/>
    <x v="355"/>
    <x v="0"/>
    <x v="484"/>
    <x v="7"/>
    <x v="0"/>
    <s v="121 min"/>
    <x v="6"/>
  </r>
  <r>
    <s v="s8513"/>
    <x v="0"/>
    <s v="The Space Between Us"/>
    <x v="411"/>
    <x v="0"/>
    <x v="736"/>
    <x v="29"/>
    <x v="0"/>
    <s v="120 min"/>
    <x v="13"/>
  </r>
  <r>
    <s v="s8514"/>
    <x v="0"/>
    <s v="The Spectacular Now"/>
    <x v="4259"/>
    <x v="0"/>
    <x v="961"/>
    <x v="8"/>
    <x v="7"/>
    <s v="95 min"/>
    <x v="6"/>
  </r>
  <r>
    <s v="s8515"/>
    <x v="0"/>
    <s v="The spiral"/>
    <x v="4368"/>
    <x v="33"/>
    <x v="644"/>
    <x v="11"/>
    <x v="1"/>
    <s v="84 min"/>
    <x v="6"/>
  </r>
  <r>
    <s v="s8516"/>
    <x v="0"/>
    <s v="The Spy Next Door"/>
    <x v="198"/>
    <x v="0"/>
    <x v="288"/>
    <x v="7"/>
    <x v="2"/>
    <s v="94 min"/>
    <x v="13"/>
  </r>
  <r>
    <s v="s8517"/>
    <x v="0"/>
    <s v="The Spy Who Fell to Earth"/>
    <x v="4369"/>
    <x v="6"/>
    <x v="777"/>
    <x v="28"/>
    <x v="1"/>
    <s v="94 min"/>
    <x v="0"/>
  </r>
  <r>
    <s v="s8518"/>
    <x v="0"/>
    <s v="The Stanford Prison Experiment"/>
    <x v="4370"/>
    <x v="0"/>
    <x v="1686"/>
    <x v="27"/>
    <x v="7"/>
    <s v="122 min"/>
    <x v="6"/>
  </r>
  <r>
    <s v="s8519"/>
    <x v="1"/>
    <s v="The Story of God with Morgan Freeman"/>
    <x v="1"/>
    <x v="0"/>
    <x v="828"/>
    <x v="9"/>
    <x v="3"/>
    <s v="2 Seasons"/>
    <x v="3"/>
  </r>
  <r>
    <s v="s8520"/>
    <x v="1"/>
    <s v="The Story of Us with Morgan Freeman"/>
    <x v="1"/>
    <x v="0"/>
    <x v="828"/>
    <x v="9"/>
    <x v="3"/>
    <s v="1 Season"/>
    <x v="3"/>
  </r>
  <r>
    <s v="s8521"/>
    <x v="0"/>
    <s v="The Student"/>
    <x v="4371"/>
    <x v="0"/>
    <x v="796"/>
    <x v="9"/>
    <x v="3"/>
    <s v="90 min"/>
    <x v="10"/>
  </r>
  <r>
    <s v="s8522"/>
    <x v="0"/>
    <s v="The Sunshine Makers"/>
    <x v="4372"/>
    <x v="6"/>
    <x v="1633"/>
    <x v="27"/>
    <x v="1"/>
    <s v="91 min"/>
    <x v="0"/>
  </r>
  <r>
    <s v="s8523"/>
    <x v="0"/>
    <s v="The Super"/>
    <x v="4373"/>
    <x v="0"/>
    <x v="818"/>
    <x v="9"/>
    <x v="7"/>
    <s v="89 min"/>
    <x v="11"/>
  </r>
  <r>
    <s v="s8524"/>
    <x v="1"/>
    <s v="The Super Mario Bros. Super Show!"/>
    <x v="1"/>
    <x v="0"/>
    <x v="1687"/>
    <x v="31"/>
    <x v="6"/>
    <s v="1 Season"/>
    <x v="12"/>
  </r>
  <r>
    <s v="s8525"/>
    <x v="0"/>
    <s v="The Surrounding Game"/>
    <x v="4374"/>
    <x v="0"/>
    <x v="1688"/>
    <x v="3"/>
    <x v="3"/>
    <s v="98 min"/>
    <x v="0"/>
  </r>
  <r>
    <s v="s8526"/>
    <x v="0"/>
    <s v="The Taking of Pelham 123"/>
    <x v="221"/>
    <x v="0"/>
    <x v="666"/>
    <x v="22"/>
    <x v="7"/>
    <s v="106 min"/>
    <x v="13"/>
  </r>
  <r>
    <s v="s8527"/>
    <x v="0"/>
    <s v="The Talented Mr. Ripley"/>
    <x v="80"/>
    <x v="0"/>
    <x v="561"/>
    <x v="34"/>
    <x v="7"/>
    <s v="139 min"/>
    <x v="6"/>
  </r>
  <r>
    <s v="s8528"/>
    <x v="0"/>
    <s v="The Texas Chainsaw Massacre"/>
    <x v="4375"/>
    <x v="0"/>
    <x v="626"/>
    <x v="58"/>
    <x v="7"/>
    <s v="83 min"/>
    <x v="27"/>
  </r>
  <r>
    <s v="s8529"/>
    <x v="0"/>
    <s v="The Thief and the Imbecile"/>
    <x v="4376"/>
    <x v="34"/>
    <x v="731"/>
    <x v="8"/>
    <x v="3"/>
    <s v="96 min"/>
    <x v="6"/>
  </r>
  <r>
    <s v="s8530"/>
    <x v="0"/>
    <s v="The Tiger Hunter"/>
    <x v="4377"/>
    <x v="0"/>
    <x v="1018"/>
    <x v="29"/>
    <x v="3"/>
    <s v="94 min"/>
    <x v="8"/>
  </r>
  <r>
    <s v="s8531"/>
    <x v="0"/>
    <s v="The Tigers of Scotland"/>
    <x v="4378"/>
    <x v="6"/>
    <x v="891"/>
    <x v="9"/>
    <x v="8"/>
    <s v="58 min"/>
    <x v="0"/>
  </r>
  <r>
    <s v="s8532"/>
    <x v="0"/>
    <s v="The Time Machine"/>
    <x v="3156"/>
    <x v="0"/>
    <x v="597"/>
    <x v="17"/>
    <x v="0"/>
    <s v="96 min"/>
    <x v="13"/>
  </r>
  <r>
    <s v="s8533"/>
    <x v="0"/>
    <s v="The Time Traveler's Wife"/>
    <x v="4379"/>
    <x v="0"/>
    <x v="644"/>
    <x v="22"/>
    <x v="0"/>
    <s v="107 min"/>
    <x v="6"/>
  </r>
  <r>
    <s v="s8534"/>
    <x v="1"/>
    <s v="The Traffickers"/>
    <x v="1"/>
    <x v="0"/>
    <x v="1064"/>
    <x v="29"/>
    <x v="1"/>
    <s v="1 Season"/>
    <x v="2"/>
  </r>
  <r>
    <s v="s8535"/>
    <x v="0"/>
    <s v="The Tribes of Palos Verdes"/>
    <x v="4380"/>
    <x v="0"/>
    <x v="589"/>
    <x v="9"/>
    <x v="7"/>
    <s v="104 min"/>
    <x v="6"/>
  </r>
  <r>
    <s v="s8536"/>
    <x v="0"/>
    <s v="The Trigger Effect"/>
    <x v="4381"/>
    <x v="0"/>
    <x v="1078"/>
    <x v="4"/>
    <x v="7"/>
    <s v="94 min"/>
    <x v="10"/>
  </r>
  <r>
    <s v="s8537"/>
    <x v="0"/>
    <s v="The Trip to Spain"/>
    <x v="480"/>
    <x v="6"/>
    <x v="1093"/>
    <x v="29"/>
    <x v="1"/>
    <s v="108 min"/>
    <x v="8"/>
  </r>
  <r>
    <s v="s8538"/>
    <x v="0"/>
    <s v="The Trust"/>
    <x v="4382"/>
    <x v="0"/>
    <x v="781"/>
    <x v="27"/>
    <x v="7"/>
    <s v="91 min"/>
    <x v="10"/>
  </r>
  <r>
    <s v="s8539"/>
    <x v="0"/>
    <s v="The Truth About Alcohol"/>
    <x v="4383"/>
    <x v="6"/>
    <x v="1166"/>
    <x v="29"/>
    <x v="3"/>
    <s v="58 min"/>
    <x v="0"/>
  </r>
  <r>
    <s v="s8540"/>
    <x v="1"/>
    <s v="The Tudors"/>
    <x v="1"/>
    <x v="25"/>
    <x v="1074"/>
    <x v="7"/>
    <x v="1"/>
    <s v="4 Seasons"/>
    <x v="4"/>
  </r>
  <r>
    <s v="s8541"/>
    <x v="0"/>
    <s v="The Tuxedo"/>
    <x v="4384"/>
    <x v="0"/>
    <x v="616"/>
    <x v="17"/>
    <x v="0"/>
    <s v="99 min"/>
    <x v="13"/>
  </r>
  <r>
    <s v="s8542"/>
    <x v="1"/>
    <s v="The Twilight Zone (Original Series)"/>
    <x v="1"/>
    <x v="0"/>
    <x v="1176"/>
    <x v="54"/>
    <x v="3"/>
    <s v="4 Seasons"/>
    <x v="24"/>
  </r>
  <r>
    <s v="s8543"/>
    <x v="0"/>
    <s v="The Ugly Truth"/>
    <x v="20"/>
    <x v="0"/>
    <x v="764"/>
    <x v="22"/>
    <x v="7"/>
    <s v="96 min"/>
    <x v="8"/>
  </r>
  <r>
    <s v="s8544"/>
    <x v="0"/>
    <s v="The Unborn Child"/>
    <x v="3942"/>
    <x v="36"/>
    <x v="953"/>
    <x v="20"/>
    <x v="1"/>
    <s v="93 min"/>
    <x v="11"/>
  </r>
  <r>
    <s v="s8545"/>
    <x v="1"/>
    <s v="The Underwear"/>
    <x v="1"/>
    <x v="3"/>
    <x v="979"/>
    <x v="9"/>
    <x v="1"/>
    <s v="1 Season"/>
    <x v="1"/>
  </r>
  <r>
    <s v="s8546"/>
    <x v="1"/>
    <s v="The Universe"/>
    <x v="1"/>
    <x v="0"/>
    <x v="658"/>
    <x v="22"/>
    <x v="3"/>
    <s v="1 Season"/>
    <x v="3"/>
  </r>
  <r>
    <s v="s8547"/>
    <x v="0"/>
    <s v="The Unknown Girl"/>
    <x v="4385"/>
    <x v="17"/>
    <x v="1093"/>
    <x v="29"/>
    <x v="1"/>
    <s v="106 min"/>
    <x v="6"/>
  </r>
  <r>
    <s v="s8548"/>
    <x v="0"/>
    <s v="The Unknown Known"/>
    <x v="2640"/>
    <x v="0"/>
    <x v="814"/>
    <x v="8"/>
    <x v="0"/>
    <s v="103 min"/>
    <x v="0"/>
  </r>
  <r>
    <s v="s8549"/>
    <x v="0"/>
    <s v="The Vatican Tapes"/>
    <x v="4386"/>
    <x v="0"/>
    <x v="467"/>
    <x v="27"/>
    <x v="0"/>
    <s v="91 min"/>
    <x v="11"/>
  </r>
  <r>
    <s v="s8550"/>
    <x v="1"/>
    <s v="The Vietnam War: A Film by Ken Burns and Lynn Novick"/>
    <x v="4387"/>
    <x v="0"/>
    <x v="1689"/>
    <x v="9"/>
    <x v="1"/>
    <s v="1 Season"/>
    <x v="3"/>
  </r>
  <r>
    <s v="s8551"/>
    <x v="0"/>
    <s v="The Walls of the Moon"/>
    <x v="4388"/>
    <x v="34"/>
    <x v="1429"/>
    <x v="27"/>
    <x v="3"/>
    <s v="98 min"/>
    <x v="13"/>
  </r>
  <r>
    <s v="s8552"/>
    <x v="1"/>
    <s v="The War: A Film by Ken Burns and Lynn Novick"/>
    <x v="1"/>
    <x v="0"/>
    <x v="1238"/>
    <x v="23"/>
    <x v="3"/>
    <s v="1 Season"/>
    <x v="3"/>
  </r>
  <r>
    <s v="s8553"/>
    <x v="0"/>
    <s v="The Water Diviner"/>
    <x v="4389"/>
    <x v="11"/>
    <x v="1690"/>
    <x v="16"/>
    <x v="7"/>
    <s v="111 min"/>
    <x v="6"/>
  </r>
  <r>
    <s v="s8554"/>
    <x v="0"/>
    <s v="The Water Horse: Legend of the Deep"/>
    <x v="4390"/>
    <x v="26"/>
    <x v="891"/>
    <x v="23"/>
    <x v="2"/>
    <s v="112 min"/>
    <x v="5"/>
  </r>
  <r>
    <s v="s8555"/>
    <x v="0"/>
    <s v="The Waterboy"/>
    <x v="2938"/>
    <x v="0"/>
    <x v="1691"/>
    <x v="5"/>
    <x v="0"/>
    <s v="90 min"/>
    <x v="8"/>
  </r>
  <r>
    <s v="s8556"/>
    <x v="0"/>
    <s v="The Wedding Curse"/>
    <x v="3274"/>
    <x v="19"/>
    <x v="792"/>
    <x v="25"/>
    <x v="4"/>
    <s v="101 min"/>
    <x v="11"/>
  </r>
  <r>
    <s v="s8557"/>
    <x v="0"/>
    <s v="The Wedding Party 2: Destination Dubai"/>
    <x v="1215"/>
    <x v="14"/>
    <x v="653"/>
    <x v="9"/>
    <x v="3"/>
    <s v="98 min"/>
    <x v="8"/>
  </r>
  <r>
    <s v="s8558"/>
    <x v="1"/>
    <s v="The West Wing"/>
    <x v="1"/>
    <x v="0"/>
    <x v="1356"/>
    <x v="24"/>
    <x v="3"/>
    <s v="7 Seasons"/>
    <x v="4"/>
  </r>
  <r>
    <s v="s8559"/>
    <x v="0"/>
    <s v="The Witch"/>
    <x v="4391"/>
    <x v="6"/>
    <x v="1692"/>
    <x v="27"/>
    <x v="7"/>
    <s v="92 min"/>
    <x v="11"/>
  </r>
  <r>
    <s v="s8560"/>
    <x v="0"/>
    <s v="The Witch Files"/>
    <x v="4392"/>
    <x v="0"/>
    <x v="828"/>
    <x v="3"/>
    <x v="3"/>
    <s v="88 min"/>
    <x v="11"/>
  </r>
  <r>
    <s v="s8561"/>
    <x v="1"/>
    <s v="The Womanizer"/>
    <x v="1"/>
    <x v="13"/>
    <x v="1315"/>
    <x v="7"/>
    <x v="1"/>
    <s v="1 Season"/>
    <x v="1"/>
  </r>
  <r>
    <s v="s8562"/>
    <x v="0"/>
    <s v="The Women Who Kill Lions"/>
    <x v="4393"/>
    <x v="6"/>
    <x v="1166"/>
    <x v="29"/>
    <x v="1"/>
    <s v="47 min"/>
    <x v="0"/>
  </r>
  <r>
    <s v="s8563"/>
    <x v="0"/>
    <s v="The Women's Balcony"/>
    <x v="4394"/>
    <x v="30"/>
    <x v="1089"/>
    <x v="29"/>
    <x v="4"/>
    <s v="100 min"/>
    <x v="8"/>
  </r>
  <r>
    <s v="s8564"/>
    <x v="0"/>
    <s v="The Workshop"/>
    <x v="4395"/>
    <x v="2"/>
    <x v="884"/>
    <x v="9"/>
    <x v="1"/>
    <s v="114 min"/>
    <x v="6"/>
  </r>
  <r>
    <s v="s8565"/>
    <x v="0"/>
    <s v="The World Is Not Enough"/>
    <x v="4396"/>
    <x v="6"/>
    <x v="562"/>
    <x v="34"/>
    <x v="0"/>
    <s v="128 min"/>
    <x v="13"/>
  </r>
  <r>
    <s v="s8566"/>
    <x v="0"/>
    <s v="The World's Most Wanted Animal"/>
    <x v="4397"/>
    <x v="6"/>
    <x v="781"/>
    <x v="3"/>
    <x v="4"/>
    <s v="53 min"/>
    <x v="0"/>
  </r>
  <r>
    <s v="s8567"/>
    <x v="0"/>
    <s v="The Wrong Babysitter"/>
    <x v="4398"/>
    <x v="22"/>
    <x v="723"/>
    <x v="9"/>
    <x v="3"/>
    <s v="89 min"/>
    <x v="10"/>
  </r>
  <r>
    <s v="s8568"/>
    <x v="1"/>
    <s v="The Year of Happiness and Love"/>
    <x v="1"/>
    <x v="31"/>
    <x v="1315"/>
    <x v="22"/>
    <x v="4"/>
    <s v="1 Season"/>
    <x v="1"/>
  </r>
  <r>
    <s v="s8569"/>
    <x v="0"/>
    <s v="The Young Offenders"/>
    <x v="4399"/>
    <x v="25"/>
    <x v="1633"/>
    <x v="29"/>
    <x v="1"/>
    <s v="83 min"/>
    <x v="8"/>
  </r>
  <r>
    <s v="s8570"/>
    <x v="0"/>
    <s v="The Young Vagabond"/>
    <x v="3765"/>
    <x v="23"/>
    <x v="943"/>
    <x v="42"/>
    <x v="3"/>
    <s v="85 min"/>
    <x v="13"/>
  </r>
  <r>
    <s v="s8571"/>
    <x v="0"/>
    <s v="Theater of Life"/>
    <x v="4400"/>
    <x v="22"/>
    <x v="1170"/>
    <x v="29"/>
    <x v="4"/>
    <s v="94 min"/>
    <x v="0"/>
  </r>
  <r>
    <s v="s8572"/>
    <x v="0"/>
    <s v="Theeram"/>
    <x v="4401"/>
    <x v="4"/>
    <x v="971"/>
    <x v="9"/>
    <x v="3"/>
    <s v="104 min"/>
    <x v="6"/>
  </r>
  <r>
    <s v="s8573"/>
    <x v="0"/>
    <s v="Thelonious Monk: Straight, No Chaser"/>
    <x v="4402"/>
    <x v="0"/>
    <x v="616"/>
    <x v="45"/>
    <x v="0"/>
    <s v="89 min"/>
    <x v="0"/>
  </r>
  <r>
    <s v="s8574"/>
    <x v="0"/>
    <s v="Theo Who Lived"/>
    <x v="4403"/>
    <x v="0"/>
    <x v="1271"/>
    <x v="29"/>
    <x v="3"/>
    <s v="86 min"/>
    <x v="0"/>
  </r>
  <r>
    <s v="s8575"/>
    <x v="1"/>
    <s v="ThirTEEN Terrors"/>
    <x v="1"/>
    <x v="36"/>
    <x v="808"/>
    <x v="16"/>
    <x v="3"/>
    <s v="1 Season"/>
    <x v="1"/>
  </r>
  <r>
    <s v="s8576"/>
    <x v="1"/>
    <s v="This Is My Love"/>
    <x v="1"/>
    <x v="18"/>
    <x v="1424"/>
    <x v="27"/>
    <x v="3"/>
    <s v="1 Season"/>
    <x v="1"/>
  </r>
  <r>
    <s v="s8577"/>
    <x v="0"/>
    <s v="This Is Not What I Expected"/>
    <x v="4404"/>
    <x v="13"/>
    <x v="1693"/>
    <x v="9"/>
    <x v="4"/>
    <s v="107 min"/>
    <x v="8"/>
  </r>
  <r>
    <s v="s8578"/>
    <x v="0"/>
    <s v="This Was Tomorrow"/>
    <x v="4405"/>
    <x v="17"/>
    <x v="1551"/>
    <x v="27"/>
    <x v="11"/>
    <s v="77 min"/>
    <x v="0"/>
  </r>
  <r>
    <s v="s8579"/>
    <x v="0"/>
    <s v="Thithi"/>
    <x v="4406"/>
    <x v="4"/>
    <x v="1633"/>
    <x v="27"/>
    <x v="1"/>
    <s v="123 min"/>
    <x v="6"/>
  </r>
  <r>
    <s v="s8580"/>
    <x v="0"/>
    <s v="Thong Dee Fun Khao"/>
    <x v="4407"/>
    <x v="36"/>
    <x v="1070"/>
    <x v="9"/>
    <x v="1"/>
    <s v="122 min"/>
    <x v="13"/>
  </r>
  <r>
    <s v="s8581"/>
    <x v="0"/>
    <s v="Thor: Ragnarok"/>
    <x v="1104"/>
    <x v="0"/>
    <x v="1694"/>
    <x v="9"/>
    <x v="0"/>
    <s v="131 min"/>
    <x v="13"/>
  </r>
  <r>
    <s v="s8582"/>
    <x v="0"/>
    <s v="Thor: Tales of Asgard"/>
    <x v="1070"/>
    <x v="0"/>
    <x v="471"/>
    <x v="20"/>
    <x v="6"/>
    <s v="77 min"/>
    <x v="5"/>
  </r>
  <r>
    <s v="s8583"/>
    <x v="0"/>
    <s v="Thorne: Scaredy Cat"/>
    <x v="4408"/>
    <x v="6"/>
    <x v="1695"/>
    <x v="7"/>
    <x v="11"/>
    <s v="125 min"/>
    <x v="6"/>
  </r>
  <r>
    <s v="s8584"/>
    <x v="0"/>
    <s v="Thorne: Sleepyhead"/>
    <x v="4409"/>
    <x v="6"/>
    <x v="1695"/>
    <x v="7"/>
    <x v="11"/>
    <s v="125 min"/>
    <x v="6"/>
  </r>
  <r>
    <s v="s8585"/>
    <x v="0"/>
    <s v="Three"/>
    <x v="2243"/>
    <x v="23"/>
    <x v="1190"/>
    <x v="29"/>
    <x v="1"/>
    <s v="88 min"/>
    <x v="13"/>
  </r>
  <r>
    <s v="s8586"/>
    <x v="0"/>
    <s v="Three Quarters Decent"/>
    <x v="4068"/>
    <x v="34"/>
    <x v="721"/>
    <x v="7"/>
    <x v="3"/>
    <s v="96 min"/>
    <x v="8"/>
  </r>
  <r>
    <s v="s8587"/>
    <x v="0"/>
    <s v="Thumper"/>
    <x v="4410"/>
    <x v="0"/>
    <x v="1054"/>
    <x v="9"/>
    <x v="1"/>
    <s v="93 min"/>
    <x v="6"/>
  </r>
  <r>
    <s v="s8588"/>
    <x v="0"/>
    <s v="Thunderbolt"/>
    <x v="4411"/>
    <x v="0"/>
    <x v="1220"/>
    <x v="72"/>
    <x v="4"/>
    <s v="42 min"/>
    <x v="18"/>
  </r>
  <r>
    <s v="s8589"/>
    <x v="1"/>
    <s v="Tientsin Mystic"/>
    <x v="1"/>
    <x v="13"/>
    <x v="1052"/>
    <x v="9"/>
    <x v="3"/>
    <s v="1 Season"/>
    <x v="2"/>
  </r>
  <r>
    <s v="s8590"/>
    <x v="0"/>
    <s v="Tik Tok"/>
    <x v="4412"/>
    <x v="13"/>
    <x v="1176"/>
    <x v="29"/>
    <x v="3"/>
    <s v="108 min"/>
    <x v="6"/>
  </r>
  <r>
    <s v="s8591"/>
    <x v="0"/>
    <s v="Tikli and Laxmi Bomb"/>
    <x v="523"/>
    <x v="4"/>
    <x v="952"/>
    <x v="9"/>
    <x v="1"/>
    <s v="151 min"/>
    <x v="6"/>
  </r>
  <r>
    <s v="s8592"/>
    <x v="0"/>
    <s v="Time Please"/>
    <x v="3795"/>
    <x v="4"/>
    <x v="1078"/>
    <x v="8"/>
    <x v="3"/>
    <s v="125 min"/>
    <x v="8"/>
  </r>
  <r>
    <s v="s8593"/>
    <x v="1"/>
    <s v="Timeless Season"/>
    <x v="1"/>
    <x v="3"/>
    <x v="1143"/>
    <x v="22"/>
    <x v="3"/>
    <s v="1 Season"/>
    <x v="1"/>
  </r>
  <r>
    <s v="s8594"/>
    <x v="1"/>
    <s v="Timeline"/>
    <x v="1"/>
    <x v="3"/>
    <x v="1044"/>
    <x v="16"/>
    <x v="3"/>
    <s v="1 Season"/>
    <x v="2"/>
  </r>
  <r>
    <s v="s8595"/>
    <x v="0"/>
    <s v="Tinker Bell and the Legend of the NeverBeast"/>
    <x v="4413"/>
    <x v="0"/>
    <x v="1696"/>
    <x v="16"/>
    <x v="9"/>
    <s v="78 min"/>
    <x v="5"/>
  </r>
  <r>
    <s v="s8596"/>
    <x v="0"/>
    <s v="Tinker'"/>
    <x v="4414"/>
    <x v="0"/>
    <x v="794"/>
    <x v="3"/>
    <x v="3"/>
    <s v="97 min"/>
    <x v="6"/>
  </r>
  <r>
    <s v="s8597"/>
    <x v="1"/>
    <s v="Tip the Mouse"/>
    <x v="1"/>
    <x v="7"/>
    <x v="1150"/>
    <x v="16"/>
    <x v="5"/>
    <s v="1 Season"/>
    <x v="12"/>
  </r>
  <r>
    <s v="s8598"/>
    <x v="0"/>
    <s v="To Be a Miss"/>
    <x v="4415"/>
    <x v="0"/>
    <x v="1265"/>
    <x v="29"/>
    <x v="3"/>
    <s v="84 min"/>
    <x v="0"/>
  </r>
  <r>
    <s v="s8599"/>
    <x v="0"/>
    <s v="To Wong Foo, Thanks for Everything! Julie Newmar"/>
    <x v="4416"/>
    <x v="0"/>
    <x v="689"/>
    <x v="41"/>
    <x v="0"/>
    <s v="108 min"/>
    <x v="8"/>
  </r>
  <r>
    <s v="s8600"/>
    <x v="1"/>
    <s v="Toast of London"/>
    <x v="4417"/>
    <x v="6"/>
    <x v="1150"/>
    <x v="27"/>
    <x v="1"/>
    <s v="3 Seasons"/>
    <x v="7"/>
  </r>
  <r>
    <s v="s8601"/>
    <x v="1"/>
    <s v="Tobot"/>
    <x v="1"/>
    <x v="22"/>
    <x v="1697"/>
    <x v="3"/>
    <x v="6"/>
    <s v="2 Seasons"/>
    <x v="12"/>
  </r>
  <r>
    <s v="s8602"/>
    <x v="0"/>
    <s v="Tokyo Idols"/>
    <x v="4418"/>
    <x v="6"/>
    <x v="1134"/>
    <x v="9"/>
    <x v="3"/>
    <s v="89 min"/>
    <x v="0"/>
  </r>
  <r>
    <s v="s8603"/>
    <x v="0"/>
    <s v="Tom and Jerry: The Magic Ring"/>
    <x v="4419"/>
    <x v="5"/>
    <x v="576"/>
    <x v="15"/>
    <x v="6"/>
    <s v="60 min"/>
    <x v="5"/>
  </r>
  <r>
    <s v="s8604"/>
    <x v="0"/>
    <s v="Tomorrow Never Dies"/>
    <x v="4420"/>
    <x v="6"/>
    <x v="562"/>
    <x v="6"/>
    <x v="0"/>
    <s v="119 min"/>
    <x v="13"/>
  </r>
  <r>
    <s v="s8605"/>
    <x v="1"/>
    <s v="Top 10 Secrets and Mysteries"/>
    <x v="1"/>
    <x v="6"/>
    <x v="796"/>
    <x v="3"/>
    <x v="3"/>
    <s v="1 Season"/>
    <x v="7"/>
  </r>
  <r>
    <s v="s8606"/>
    <x v="1"/>
    <s v="Top Grier"/>
    <x v="1"/>
    <x v="0"/>
    <x v="850"/>
    <x v="3"/>
    <x v="1"/>
    <s v="3 Seasons"/>
    <x v="14"/>
  </r>
  <r>
    <s v="s8607"/>
    <x v="0"/>
    <s v="Tope: The Bait"/>
    <x v="4421"/>
    <x v="4"/>
    <x v="1040"/>
    <x v="29"/>
    <x v="3"/>
    <s v="87 min"/>
    <x v="6"/>
  </r>
  <r>
    <s v="s8608"/>
    <x v="0"/>
    <s v="Tortilla Soup"/>
    <x v="1697"/>
    <x v="0"/>
    <x v="334"/>
    <x v="15"/>
    <x v="0"/>
    <s v="104 min"/>
    <x v="8"/>
  </r>
  <r>
    <s v="s8609"/>
    <x v="0"/>
    <s v="Total Frat Movie"/>
    <x v="2669"/>
    <x v="0"/>
    <x v="1608"/>
    <x v="29"/>
    <x v="11"/>
    <s v="94 min"/>
    <x v="8"/>
  </r>
  <r>
    <s v="s8610"/>
    <x v="1"/>
    <s v="Towies"/>
    <x v="1"/>
    <x v="3"/>
    <x v="1082"/>
    <x v="29"/>
    <x v="1"/>
    <s v="1 Season"/>
    <x v="1"/>
  </r>
  <r>
    <s v="s8611"/>
    <x v="0"/>
    <s v="Tracers"/>
    <x v="439"/>
    <x v="0"/>
    <x v="626"/>
    <x v="27"/>
    <x v="0"/>
    <s v="94 min"/>
    <x v="13"/>
  </r>
  <r>
    <s v="s8612"/>
    <x v="0"/>
    <s v="Traffic Signal"/>
    <x v="2298"/>
    <x v="4"/>
    <x v="562"/>
    <x v="23"/>
    <x v="1"/>
    <s v="130 min"/>
    <x v="6"/>
  </r>
  <r>
    <s v="s8613"/>
    <x v="0"/>
    <s v="Train of the Dead"/>
    <x v="4422"/>
    <x v="36"/>
    <x v="956"/>
    <x v="23"/>
    <x v="1"/>
    <s v="88 min"/>
    <x v="11"/>
  </r>
  <r>
    <s v="s8614"/>
    <x v="0"/>
    <s v="Train to Busan"/>
    <x v="2515"/>
    <x v="18"/>
    <x v="1225"/>
    <x v="29"/>
    <x v="1"/>
    <s v="118 min"/>
    <x v="13"/>
  </r>
  <r>
    <s v="s8615"/>
    <x v="0"/>
    <s v="Trainspotting"/>
    <x v="1687"/>
    <x v="6"/>
    <x v="644"/>
    <x v="4"/>
    <x v="7"/>
    <s v="94 min"/>
    <x v="8"/>
  </r>
  <r>
    <s v="s8616"/>
    <x v="0"/>
    <s v="Traitor"/>
    <x v="4423"/>
    <x v="0"/>
    <x v="971"/>
    <x v="21"/>
    <x v="0"/>
    <s v="114 min"/>
    <x v="6"/>
  </r>
  <r>
    <s v="s8617"/>
    <x v="0"/>
    <s v="Transcendence"/>
    <x v="4424"/>
    <x v="6"/>
    <x v="891"/>
    <x v="16"/>
    <x v="0"/>
    <s v="119 min"/>
    <x v="17"/>
  </r>
  <r>
    <s v="s8618"/>
    <x v="0"/>
    <s v="Trash"/>
    <x v="3204"/>
    <x v="6"/>
    <x v="849"/>
    <x v="16"/>
    <x v="7"/>
    <s v="114 min"/>
    <x v="6"/>
  </r>
  <r>
    <s v="s8619"/>
    <x v="0"/>
    <s v="Trash Fire"/>
    <x v="4425"/>
    <x v="0"/>
    <x v="1698"/>
    <x v="29"/>
    <x v="7"/>
    <s v="94 min"/>
    <x v="8"/>
  </r>
  <r>
    <s v="s8620"/>
    <x v="0"/>
    <s v="Treasures from the Wreck of the Unbelievable"/>
    <x v="171"/>
    <x v="6"/>
    <x v="1078"/>
    <x v="9"/>
    <x v="8"/>
    <s v="82 min"/>
    <x v="0"/>
  </r>
  <r>
    <s v="s8621"/>
    <x v="0"/>
    <s v="Tree Man"/>
    <x v="4426"/>
    <x v="22"/>
    <x v="1295"/>
    <x v="27"/>
    <x v="4"/>
    <s v="82 min"/>
    <x v="0"/>
  </r>
  <r>
    <s v="s8622"/>
    <x v="0"/>
    <s v="Tremors"/>
    <x v="4427"/>
    <x v="0"/>
    <x v="561"/>
    <x v="32"/>
    <x v="0"/>
    <s v="96 min"/>
    <x v="8"/>
  </r>
  <r>
    <s v="s8623"/>
    <x v="0"/>
    <s v="Tremors 2: Aftershocks"/>
    <x v="4428"/>
    <x v="0"/>
    <x v="561"/>
    <x v="41"/>
    <x v="0"/>
    <s v="100 min"/>
    <x v="8"/>
  </r>
  <r>
    <s v="s8624"/>
    <x v="0"/>
    <s v="Tremors 3: Back to Perfection"/>
    <x v="4429"/>
    <x v="0"/>
    <x v="561"/>
    <x v="15"/>
    <x v="2"/>
    <s v="104 min"/>
    <x v="8"/>
  </r>
  <r>
    <s v="s8625"/>
    <x v="0"/>
    <s v="Tremors 4: The Legend Begins"/>
    <x v="4428"/>
    <x v="0"/>
    <x v="561"/>
    <x v="19"/>
    <x v="0"/>
    <s v="101 min"/>
    <x v="8"/>
  </r>
  <r>
    <s v="s8626"/>
    <x v="0"/>
    <s v="Tremors 5:  Bloodline"/>
    <x v="455"/>
    <x v="1"/>
    <x v="561"/>
    <x v="27"/>
    <x v="0"/>
    <s v="99 min"/>
    <x v="8"/>
  </r>
  <r>
    <s v="s8627"/>
    <x v="0"/>
    <s v="Tremors 6: A Cold Day in Hell"/>
    <x v="455"/>
    <x v="0"/>
    <x v="1005"/>
    <x v="3"/>
    <x v="0"/>
    <s v="98 min"/>
    <x v="13"/>
  </r>
  <r>
    <s v="s8628"/>
    <x v="0"/>
    <s v="Trespass Against Us"/>
    <x v="4430"/>
    <x v="6"/>
    <x v="814"/>
    <x v="29"/>
    <x v="7"/>
    <s v="100 min"/>
    <x v="6"/>
  </r>
  <r>
    <s v="s8629"/>
    <x v="0"/>
    <s v="Trikal (Past, Present, Future)"/>
    <x v="981"/>
    <x v="4"/>
    <x v="562"/>
    <x v="42"/>
    <x v="3"/>
    <s v="134 min"/>
    <x v="8"/>
  </r>
  <r>
    <s v="s8630"/>
    <x v="0"/>
    <s v="Trimurti"/>
    <x v="1528"/>
    <x v="4"/>
    <x v="1040"/>
    <x v="41"/>
    <x v="4"/>
    <s v="173 min"/>
    <x v="13"/>
  </r>
  <r>
    <s v="s8631"/>
    <x v="0"/>
    <s v="Trip to Bhangarh: Asia's Most Haunted Place"/>
    <x v="4431"/>
    <x v="4"/>
    <x v="1116"/>
    <x v="16"/>
    <x v="1"/>
    <s v="113 min"/>
    <x v="16"/>
  </r>
  <r>
    <s v="s8632"/>
    <x v="0"/>
    <s v="Trixie Mattel: Moving Parts"/>
    <x v="4432"/>
    <x v="0"/>
    <x v="488"/>
    <x v="28"/>
    <x v="1"/>
    <s v="91 min"/>
    <x v="0"/>
  </r>
  <r>
    <s v="s8633"/>
    <x v="0"/>
    <s v="Trophy"/>
    <x v="4433"/>
    <x v="6"/>
    <x v="1699"/>
    <x v="9"/>
    <x v="1"/>
    <s v="110 min"/>
    <x v="0"/>
  </r>
  <r>
    <s v="s8634"/>
    <x v="1"/>
    <s v="Trotsky"/>
    <x v="1"/>
    <x v="21"/>
    <x v="1539"/>
    <x v="9"/>
    <x v="1"/>
    <s v="1 Season"/>
    <x v="1"/>
  </r>
  <r>
    <s v="s8635"/>
    <x v="0"/>
    <s v="Troy: The Odyssey"/>
    <x v="4434"/>
    <x v="0"/>
    <x v="1578"/>
    <x v="9"/>
    <x v="1"/>
    <s v="90 min"/>
    <x v="13"/>
  </r>
  <r>
    <s v="s8636"/>
    <x v="0"/>
    <s v="True Grit"/>
    <x v="4435"/>
    <x v="0"/>
    <x v="561"/>
    <x v="63"/>
    <x v="9"/>
    <s v="128 min"/>
    <x v="18"/>
  </r>
  <r>
    <s v="s8637"/>
    <x v="0"/>
    <s v="True to the Game"/>
    <x v="4436"/>
    <x v="0"/>
    <x v="1040"/>
    <x v="9"/>
    <x v="7"/>
    <s v="108 min"/>
    <x v="6"/>
  </r>
  <r>
    <s v="s8638"/>
    <x v="0"/>
    <s v="Trumbo"/>
    <x v="325"/>
    <x v="0"/>
    <x v="439"/>
    <x v="27"/>
    <x v="7"/>
    <s v="124 min"/>
    <x v="6"/>
  </r>
  <r>
    <s v="s8639"/>
    <x v="0"/>
    <s v="Tucker and Dale vs. Evil"/>
    <x v="2681"/>
    <x v="22"/>
    <x v="784"/>
    <x v="7"/>
    <x v="7"/>
    <s v="89 min"/>
    <x v="8"/>
  </r>
  <r>
    <s v="s8640"/>
    <x v="0"/>
    <s v="Tukaram"/>
    <x v="3055"/>
    <x v="4"/>
    <x v="1050"/>
    <x v="14"/>
    <x v="4"/>
    <s v="162 min"/>
    <x v="6"/>
  </r>
  <r>
    <s v="s8641"/>
    <x v="0"/>
    <s v="Tunisian Victory"/>
    <x v="4437"/>
    <x v="0"/>
    <x v="1220"/>
    <x v="71"/>
    <x v="3"/>
    <s v="76 min"/>
    <x v="18"/>
  </r>
  <r>
    <s v="s8642"/>
    <x v="0"/>
    <s v="Turbo"/>
    <x v="4438"/>
    <x v="0"/>
    <x v="661"/>
    <x v="8"/>
    <x v="2"/>
    <s v="96 min"/>
    <x v="5"/>
  </r>
  <r>
    <s v="s8643"/>
    <x v="0"/>
    <s v="Tusk"/>
    <x v="568"/>
    <x v="0"/>
    <x v="957"/>
    <x v="16"/>
    <x v="7"/>
    <s v="102 min"/>
    <x v="11"/>
  </r>
  <r>
    <s v="s8644"/>
    <x v="0"/>
    <s v="Twice"/>
    <x v="4439"/>
    <x v="15"/>
    <x v="1079"/>
    <x v="7"/>
    <x v="3"/>
    <s v="53 min"/>
    <x v="0"/>
  </r>
  <r>
    <s v="s8645"/>
    <x v="1"/>
    <s v="Twin Peaks"/>
    <x v="1"/>
    <x v="0"/>
    <x v="1176"/>
    <x v="32"/>
    <x v="3"/>
    <s v="2 Seasons"/>
    <x v="24"/>
  </r>
  <r>
    <s v="s8646"/>
    <x v="0"/>
    <s v="Twinsanity"/>
    <x v="4440"/>
    <x v="0"/>
    <x v="796"/>
    <x v="3"/>
    <x v="1"/>
    <s v="86 min"/>
    <x v="11"/>
  </r>
  <r>
    <s v="s8647"/>
    <x v="1"/>
    <s v="Twirlywoos"/>
    <x v="1"/>
    <x v="6"/>
    <x v="443"/>
    <x v="3"/>
    <x v="5"/>
    <s v="2 Seasons"/>
    <x v="7"/>
  </r>
  <r>
    <s v="s8648"/>
    <x v="0"/>
    <s v="Twisted Trunk, Big Fat Body"/>
    <x v="1"/>
    <x v="4"/>
    <x v="1256"/>
    <x v="27"/>
    <x v="3"/>
    <s v="89 min"/>
    <x v="6"/>
  </r>
  <r>
    <s v="s8649"/>
    <x v="0"/>
    <s v="Two Graves"/>
    <x v="4441"/>
    <x v="6"/>
    <x v="759"/>
    <x v="3"/>
    <x v="1"/>
    <s v="80 min"/>
    <x v="10"/>
  </r>
  <r>
    <s v="s8650"/>
    <x v="0"/>
    <s v="Two Lovers and a Bear"/>
    <x v="1050"/>
    <x v="22"/>
    <x v="1205"/>
    <x v="29"/>
    <x v="7"/>
    <s v="95 min"/>
    <x v="6"/>
  </r>
  <r>
    <s v="s8651"/>
    <x v="0"/>
    <s v="Tyke Elephant Outlaw"/>
    <x v="4442"/>
    <x v="11"/>
    <x v="1361"/>
    <x v="27"/>
    <x v="3"/>
    <s v="78 min"/>
    <x v="0"/>
  </r>
  <r>
    <s v="s8652"/>
    <x v="0"/>
    <s v="Tyson"/>
    <x v="838"/>
    <x v="0"/>
    <x v="808"/>
    <x v="21"/>
    <x v="7"/>
    <s v="90 min"/>
    <x v="0"/>
  </r>
  <r>
    <s v="s8653"/>
    <x v="0"/>
    <s v="Ugly"/>
    <x v="976"/>
    <x v="4"/>
    <x v="1232"/>
    <x v="8"/>
    <x v="11"/>
    <s v="125 min"/>
    <x v="6"/>
  </r>
  <r>
    <s v="s8654"/>
    <x v="1"/>
    <s v="Ugly Duckling"/>
    <x v="1"/>
    <x v="36"/>
    <x v="819"/>
    <x v="27"/>
    <x v="3"/>
    <s v="4 Seasons"/>
    <x v="1"/>
  </r>
  <r>
    <s v="s8655"/>
    <x v="0"/>
    <s v="Una"/>
    <x v="4443"/>
    <x v="6"/>
    <x v="1023"/>
    <x v="29"/>
    <x v="7"/>
    <s v="94 min"/>
    <x v="6"/>
  </r>
  <r>
    <s v="s8656"/>
    <x v="0"/>
    <s v="Unaccompanied Minors"/>
    <x v="4444"/>
    <x v="0"/>
    <x v="644"/>
    <x v="25"/>
    <x v="2"/>
    <s v="90 min"/>
    <x v="5"/>
  </r>
  <r>
    <s v="s8657"/>
    <x v="0"/>
    <s v="Unacknowledged"/>
    <x v="4445"/>
    <x v="0"/>
    <x v="1459"/>
    <x v="9"/>
    <x v="1"/>
    <s v="104 min"/>
    <x v="0"/>
  </r>
  <r>
    <s v="s8658"/>
    <x v="0"/>
    <s v="Under an Arctic Sky"/>
    <x v="4446"/>
    <x v="0"/>
    <x v="1091"/>
    <x v="9"/>
    <x v="3"/>
    <s v="40 min"/>
    <x v="13"/>
  </r>
  <r>
    <s v="s8659"/>
    <x v="0"/>
    <s v="Under The Skin"/>
    <x v="4447"/>
    <x v="29"/>
    <x v="961"/>
    <x v="8"/>
    <x v="7"/>
    <s v="108 min"/>
    <x v="6"/>
  </r>
  <r>
    <s v="s8660"/>
    <x v="0"/>
    <s v="Undercover Grandpa"/>
    <x v="2810"/>
    <x v="22"/>
    <x v="1116"/>
    <x v="29"/>
    <x v="0"/>
    <s v="94 min"/>
    <x v="13"/>
  </r>
  <r>
    <s v="s8661"/>
    <x v="0"/>
    <s v="Undercover: How to Operate Behind Enemy Lines"/>
    <x v="4215"/>
    <x v="0"/>
    <x v="1220"/>
    <x v="73"/>
    <x v="4"/>
    <s v="61 min"/>
    <x v="18"/>
  </r>
  <r>
    <s v="s8662"/>
    <x v="0"/>
    <s v="Unfinished Song"/>
    <x v="4258"/>
    <x v="6"/>
    <x v="1562"/>
    <x v="14"/>
    <x v="0"/>
    <s v="94 min"/>
    <x v="8"/>
  </r>
  <r>
    <s v="s8663"/>
    <x v="0"/>
    <s v="Union Leader"/>
    <x v="4448"/>
    <x v="22"/>
    <x v="562"/>
    <x v="9"/>
    <x v="3"/>
    <s v="105 min"/>
    <x v="6"/>
  </r>
  <r>
    <s v="s8664"/>
    <x v="0"/>
    <s v="Unruly Friends"/>
    <x v="4449"/>
    <x v="34"/>
    <x v="721"/>
    <x v="20"/>
    <x v="3"/>
    <s v="83 min"/>
    <x v="16"/>
  </r>
  <r>
    <s v="s8665"/>
    <x v="0"/>
    <s v="Up in the Air"/>
    <x v="4450"/>
    <x v="0"/>
    <x v="561"/>
    <x v="22"/>
    <x v="7"/>
    <s v="110 min"/>
    <x v="8"/>
  </r>
  <r>
    <s v="s8666"/>
    <x v="0"/>
    <s v="Urvi"/>
    <x v="4451"/>
    <x v="4"/>
    <x v="1070"/>
    <x v="9"/>
    <x v="1"/>
    <s v="121 min"/>
    <x v="6"/>
  </r>
  <r>
    <s v="s8667"/>
    <x v="0"/>
    <s v="Used Goods"/>
    <x v="4068"/>
    <x v="34"/>
    <x v="666"/>
    <x v="3"/>
    <x v="3"/>
    <s v="95 min"/>
    <x v="13"/>
  </r>
  <r>
    <s v="s8668"/>
    <x v="0"/>
    <s v="USS Indianapolis: Men of Courage"/>
    <x v="4452"/>
    <x v="0"/>
    <x v="649"/>
    <x v="29"/>
    <x v="7"/>
    <s v="130 min"/>
    <x v="13"/>
  </r>
  <r>
    <s v="s8669"/>
    <x v="0"/>
    <s v="V for Vendetta"/>
    <x v="468"/>
    <x v="0"/>
    <x v="916"/>
    <x v="24"/>
    <x v="7"/>
    <s v="132 min"/>
    <x v="13"/>
  </r>
  <r>
    <s v="s8670"/>
    <x v="1"/>
    <s v="V.R. Troopers"/>
    <x v="1"/>
    <x v="0"/>
    <x v="1467"/>
    <x v="41"/>
    <x v="8"/>
    <s v="2 Seasons"/>
    <x v="12"/>
  </r>
  <r>
    <s v="s8671"/>
    <x v="0"/>
    <s v="Vantage Point"/>
    <x v="3314"/>
    <x v="0"/>
    <x v="616"/>
    <x v="21"/>
    <x v="0"/>
    <s v="90 min"/>
    <x v="13"/>
  </r>
  <r>
    <s v="s8672"/>
    <x v="0"/>
    <s v="Veerappan"/>
    <x v="237"/>
    <x v="4"/>
    <x v="1128"/>
    <x v="29"/>
    <x v="3"/>
    <s v="117 min"/>
    <x v="13"/>
  </r>
  <r>
    <s v="s8673"/>
    <x v="0"/>
    <s v="Veerey Ki Wedding"/>
    <x v="4453"/>
    <x v="4"/>
    <x v="562"/>
    <x v="3"/>
    <x v="3"/>
    <s v="130 min"/>
    <x v="8"/>
  </r>
  <r>
    <s v="s8674"/>
    <x v="0"/>
    <s v="Vegas Baby"/>
    <x v="4454"/>
    <x v="0"/>
    <x v="1700"/>
    <x v="29"/>
    <x v="3"/>
    <s v="78 min"/>
    <x v="0"/>
  </r>
  <r>
    <s v="s8675"/>
    <x v="0"/>
    <s v="Viceroy's House"/>
    <x v="4455"/>
    <x v="6"/>
    <x v="1093"/>
    <x v="9"/>
    <x v="11"/>
    <s v="106 min"/>
    <x v="6"/>
  </r>
  <r>
    <s v="s8676"/>
    <x v="0"/>
    <s v="Victor"/>
    <x v="4456"/>
    <x v="0"/>
    <x v="1169"/>
    <x v="27"/>
    <x v="0"/>
    <s v="110 min"/>
    <x v="6"/>
  </r>
  <r>
    <s v="s8677"/>
    <x v="0"/>
    <s v="Viking Destiny"/>
    <x v="4457"/>
    <x v="6"/>
    <x v="827"/>
    <x v="3"/>
    <x v="7"/>
    <s v="91 min"/>
    <x v="13"/>
  </r>
  <r>
    <s v="s8678"/>
    <x v="0"/>
    <s v="Vikings Unearthed"/>
    <x v="4458"/>
    <x v="0"/>
    <x v="1232"/>
    <x v="29"/>
    <x v="4"/>
    <s v="113 min"/>
    <x v="0"/>
  </r>
  <r>
    <s v="s8679"/>
    <x v="0"/>
    <s v="Vincent N Roxxy"/>
    <x v="4459"/>
    <x v="0"/>
    <x v="1469"/>
    <x v="29"/>
    <x v="7"/>
    <s v="101 min"/>
    <x v="6"/>
  </r>
  <r>
    <s v="s8680"/>
    <x v="1"/>
    <s v="ViR: The Robot Boy"/>
    <x v="1"/>
    <x v="3"/>
    <x v="1024"/>
    <x v="8"/>
    <x v="6"/>
    <s v="2 Seasons"/>
    <x v="12"/>
  </r>
  <r>
    <s v="s8681"/>
    <x v="0"/>
    <s v="Viswasapoorvam Mansoor"/>
    <x v="4460"/>
    <x v="4"/>
    <x v="971"/>
    <x v="9"/>
    <x v="3"/>
    <s v="125 min"/>
    <x v="6"/>
  </r>
  <r>
    <s v="s8682"/>
    <x v="0"/>
    <s v="Vitti Dandu"/>
    <x v="4461"/>
    <x v="4"/>
    <x v="1172"/>
    <x v="16"/>
    <x v="3"/>
    <s v="116 min"/>
    <x v="6"/>
  </r>
  <r>
    <s v="s8683"/>
    <x v="0"/>
    <s v="Vizontele Tuuba"/>
    <x v="534"/>
    <x v="10"/>
    <x v="1230"/>
    <x v="19"/>
    <x v="11"/>
    <s v="106 min"/>
    <x v="8"/>
  </r>
  <r>
    <s v="s8684"/>
    <x v="0"/>
    <s v="Vodka Diaries"/>
    <x v="4462"/>
    <x v="4"/>
    <x v="562"/>
    <x v="3"/>
    <x v="3"/>
    <s v="113 min"/>
    <x v="6"/>
  </r>
  <r>
    <s v="s8685"/>
    <x v="1"/>
    <s v="Vroomiz"/>
    <x v="1"/>
    <x v="18"/>
    <x v="1166"/>
    <x v="29"/>
    <x v="5"/>
    <s v="3 Seasons"/>
    <x v="12"/>
  </r>
  <r>
    <s v="s8686"/>
    <x v="0"/>
    <s v="VS."/>
    <x v="4463"/>
    <x v="6"/>
    <x v="722"/>
    <x v="3"/>
    <x v="1"/>
    <s v="99 min"/>
    <x v="6"/>
  </r>
  <r>
    <s v="s8687"/>
    <x v="0"/>
    <s v="Waar"/>
    <x v="4464"/>
    <x v="3"/>
    <x v="1176"/>
    <x v="8"/>
    <x v="1"/>
    <s v="130 min"/>
    <x v="13"/>
  </r>
  <r>
    <s v="s8688"/>
    <x v="0"/>
    <s v="Waarrior Savitri"/>
    <x v="4465"/>
    <x v="4"/>
    <x v="1116"/>
    <x v="29"/>
    <x v="3"/>
    <s v="120 min"/>
    <x v="13"/>
  </r>
  <r>
    <s v="s8689"/>
    <x v="0"/>
    <s v="Waiting"/>
    <x v="4466"/>
    <x v="4"/>
    <x v="1005"/>
    <x v="27"/>
    <x v="1"/>
    <s v="94 min"/>
    <x v="6"/>
  </r>
  <r>
    <s v="s8690"/>
    <x v="0"/>
    <s v="Waiting..."/>
    <x v="4467"/>
    <x v="0"/>
    <x v="326"/>
    <x v="24"/>
    <x v="7"/>
    <s v="94 min"/>
    <x v="8"/>
  </r>
  <r>
    <s v="s8691"/>
    <x v="1"/>
    <s v="Wake Up"/>
    <x v="1"/>
    <x v="3"/>
    <x v="1024"/>
    <x v="9"/>
    <x v="3"/>
    <s v="2 Seasons"/>
    <x v="1"/>
  </r>
  <r>
    <s v="s8692"/>
    <x v="0"/>
    <s v="Wakefield"/>
    <x v="4294"/>
    <x v="0"/>
    <x v="807"/>
    <x v="29"/>
    <x v="7"/>
    <s v="109 min"/>
    <x v="6"/>
  </r>
  <r>
    <s v="s8693"/>
    <x v="0"/>
    <s v="Walk with Me"/>
    <x v="4468"/>
    <x v="6"/>
    <x v="1083"/>
    <x v="9"/>
    <x v="4"/>
    <s v="94 min"/>
    <x v="0"/>
  </r>
  <r>
    <s v="s8694"/>
    <x v="0"/>
    <s v="Walking Out"/>
    <x v="4469"/>
    <x v="0"/>
    <x v="644"/>
    <x v="9"/>
    <x v="0"/>
    <s v="96 min"/>
    <x v="6"/>
  </r>
  <r>
    <s v="s8695"/>
    <x v="0"/>
    <s v="War"/>
    <x v="4470"/>
    <x v="0"/>
    <x v="781"/>
    <x v="23"/>
    <x v="7"/>
    <s v="103 min"/>
    <x v="13"/>
  </r>
  <r>
    <s v="s8696"/>
    <x v="0"/>
    <s v="War Chhod Na Yaar"/>
    <x v="4471"/>
    <x v="4"/>
    <x v="807"/>
    <x v="8"/>
    <x v="3"/>
    <s v="109 min"/>
    <x v="8"/>
  </r>
  <r>
    <s v="s8697"/>
    <x v="0"/>
    <s v="War Horse"/>
    <x v="26"/>
    <x v="0"/>
    <x v="756"/>
    <x v="20"/>
    <x v="0"/>
    <s v="147 min"/>
    <x v="6"/>
  </r>
  <r>
    <s v="s8698"/>
    <x v="0"/>
    <s v="War on Everyone"/>
    <x v="4472"/>
    <x v="6"/>
    <x v="587"/>
    <x v="29"/>
    <x v="7"/>
    <s v="98 min"/>
    <x v="13"/>
  </r>
  <r>
    <s v="s8699"/>
    <x v="0"/>
    <s v="Warda"/>
    <x v="4355"/>
    <x v="34"/>
    <x v="1429"/>
    <x v="16"/>
    <x v="3"/>
    <s v="73 min"/>
    <x v="11"/>
  </r>
  <r>
    <s v="s8700"/>
    <x v="0"/>
    <s v="Warehoused"/>
    <x v="4473"/>
    <x v="9"/>
    <x v="1116"/>
    <x v="27"/>
    <x v="3"/>
    <s v="92 min"/>
    <x v="8"/>
  </r>
  <r>
    <s v="s8701"/>
    <x v="1"/>
    <s v="Wartime Portraits"/>
    <x v="1"/>
    <x v="33"/>
    <x v="1311"/>
    <x v="16"/>
    <x v="1"/>
    <s v="1 Season"/>
    <x v="3"/>
  </r>
  <r>
    <s v="s8702"/>
    <x v="0"/>
    <s v="Water &amp; Power: A California Heist"/>
    <x v="4474"/>
    <x v="0"/>
    <x v="1056"/>
    <x v="9"/>
    <x v="2"/>
    <s v="78 min"/>
    <x v="0"/>
  </r>
  <r>
    <s v="s8703"/>
    <x v="0"/>
    <s v="Waterschool"/>
    <x v="4475"/>
    <x v="0"/>
    <x v="956"/>
    <x v="3"/>
    <x v="8"/>
    <s v="68 min"/>
    <x v="0"/>
  </r>
  <r>
    <s v="s8704"/>
    <x v="0"/>
    <s v="We Are Your Friends"/>
    <x v="4476"/>
    <x v="6"/>
    <x v="539"/>
    <x v="27"/>
    <x v="7"/>
    <s v="96 min"/>
    <x v="6"/>
  </r>
  <r>
    <s v="s8705"/>
    <x v="0"/>
    <s v="We Belong Together"/>
    <x v="3244"/>
    <x v="0"/>
    <x v="701"/>
    <x v="3"/>
    <x v="3"/>
    <s v="83 min"/>
    <x v="10"/>
  </r>
  <r>
    <s v="s8706"/>
    <x v="0"/>
    <s v="We Need to Talk"/>
    <x v="4477"/>
    <x v="16"/>
    <x v="1315"/>
    <x v="29"/>
    <x v="1"/>
    <s v="91 min"/>
    <x v="8"/>
  </r>
  <r>
    <s v="s8707"/>
    <x v="0"/>
    <s v="We the Animals"/>
    <x v="4478"/>
    <x v="0"/>
    <x v="1701"/>
    <x v="3"/>
    <x v="7"/>
    <s v="93 min"/>
    <x v="6"/>
  </r>
  <r>
    <s v="s8708"/>
    <x v="0"/>
    <s v="We, the Marines"/>
    <x v="3406"/>
    <x v="0"/>
    <x v="971"/>
    <x v="9"/>
    <x v="4"/>
    <s v="38 min"/>
    <x v="0"/>
  </r>
  <r>
    <s v="s8709"/>
    <x v="0"/>
    <s v="We're No Animals"/>
    <x v="4296"/>
    <x v="0"/>
    <x v="1156"/>
    <x v="27"/>
    <x v="1"/>
    <s v="94 min"/>
    <x v="8"/>
  </r>
  <r>
    <s v="s8710"/>
    <x v="0"/>
    <s v="Weather forecast"/>
    <x v="4479"/>
    <x v="33"/>
    <x v="644"/>
    <x v="12"/>
    <x v="1"/>
    <s v="91 min"/>
    <x v="6"/>
  </r>
  <r>
    <s v="s8711"/>
    <x v="1"/>
    <s v="Weeds"/>
    <x v="1"/>
    <x v="0"/>
    <x v="1702"/>
    <x v="14"/>
    <x v="1"/>
    <s v="8 Seasons"/>
    <x v="9"/>
  </r>
  <r>
    <s v="s8712"/>
    <x v="0"/>
    <s v="Weeds on Fire"/>
    <x v="4480"/>
    <x v="23"/>
    <x v="1703"/>
    <x v="29"/>
    <x v="1"/>
    <s v="95 min"/>
    <x v="6"/>
  </r>
  <r>
    <s v="s8713"/>
    <x v="1"/>
    <s v="Weird Wonders of the World"/>
    <x v="1"/>
    <x v="6"/>
    <x v="1220"/>
    <x v="29"/>
    <x v="4"/>
    <s v="2 Seasons"/>
    <x v="7"/>
  </r>
  <r>
    <s v="s8714"/>
    <x v="0"/>
    <s v="Welcome 2 Karachi"/>
    <x v="4481"/>
    <x v="4"/>
    <x v="1040"/>
    <x v="27"/>
    <x v="1"/>
    <s v="124 min"/>
    <x v="8"/>
  </r>
  <r>
    <s v="s8715"/>
    <x v="0"/>
    <s v="Welcome to Monster High: The Origin Story"/>
    <x v="4482"/>
    <x v="0"/>
    <x v="1134"/>
    <x v="29"/>
    <x v="6"/>
    <s v="73 min"/>
    <x v="5"/>
  </r>
  <r>
    <s v="s8716"/>
    <x v="0"/>
    <s v="Welcome to New York"/>
    <x v="4483"/>
    <x v="0"/>
    <x v="1704"/>
    <x v="16"/>
    <x v="7"/>
    <s v="108 min"/>
    <x v="6"/>
  </r>
  <r>
    <s v="s8717"/>
    <x v="0"/>
    <s v="Welcome to Willits"/>
    <x v="4484"/>
    <x v="0"/>
    <x v="1053"/>
    <x v="9"/>
    <x v="1"/>
    <s v="84 min"/>
    <x v="8"/>
  </r>
  <r>
    <s v="s8718"/>
    <x v="0"/>
    <s v="Westerplatte Resists"/>
    <x v="4312"/>
    <x v="33"/>
    <x v="644"/>
    <x v="65"/>
    <x v="1"/>
    <s v="93 min"/>
    <x v="18"/>
  </r>
  <r>
    <s v="s8719"/>
    <x v="0"/>
    <s v="Westside vs. the World"/>
    <x v="4485"/>
    <x v="5"/>
    <x v="682"/>
    <x v="28"/>
    <x v="1"/>
    <s v="96 min"/>
    <x v="0"/>
  </r>
  <r>
    <s v="s8720"/>
    <x v="0"/>
    <s v="What a Wonderful Family!"/>
    <x v="4486"/>
    <x v="13"/>
    <x v="971"/>
    <x v="9"/>
    <x v="3"/>
    <s v="102 min"/>
    <x v="8"/>
  </r>
  <r>
    <s v="s8721"/>
    <x v="1"/>
    <s v="What Happens to My Family"/>
    <x v="1"/>
    <x v="10"/>
    <x v="1204"/>
    <x v="29"/>
    <x v="3"/>
    <s v="1 Season"/>
    <x v="1"/>
  </r>
  <r>
    <s v="s8722"/>
    <x v="1"/>
    <s v="What Is Love?"/>
    <x v="1"/>
    <x v="31"/>
    <x v="1265"/>
    <x v="14"/>
    <x v="3"/>
    <s v="1 Season"/>
    <x v="1"/>
  </r>
  <r>
    <s v="s8723"/>
    <x v="0"/>
    <s v="What Lies Beneath"/>
    <x v="200"/>
    <x v="0"/>
    <x v="561"/>
    <x v="40"/>
    <x v="0"/>
    <s v="130 min"/>
    <x v="11"/>
  </r>
  <r>
    <s v="s8724"/>
    <x v="0"/>
    <s v="What Makes a Psychopath?"/>
    <x v="4487"/>
    <x v="6"/>
    <x v="828"/>
    <x v="9"/>
    <x v="3"/>
    <s v="52 min"/>
    <x v="0"/>
  </r>
  <r>
    <s v="s8725"/>
    <x v="0"/>
    <s v="What Still Remains"/>
    <x v="4488"/>
    <x v="0"/>
    <x v="857"/>
    <x v="3"/>
    <x v="3"/>
    <s v="91 min"/>
    <x v="6"/>
  </r>
  <r>
    <s v="s8726"/>
    <x v="0"/>
    <s v="What's Up With Love?"/>
    <x v="4489"/>
    <x v="37"/>
    <x v="1464"/>
    <x v="17"/>
    <x v="7"/>
    <s v="110 min"/>
    <x v="6"/>
  </r>
  <r>
    <s v="s8727"/>
    <x v="1"/>
    <s v="When Calls the Heart"/>
    <x v="1"/>
    <x v="0"/>
    <x v="852"/>
    <x v="9"/>
    <x v="4"/>
    <s v="5 Seasons"/>
    <x v="4"/>
  </r>
  <r>
    <s v="s8728"/>
    <x v="0"/>
    <s v="When Hari Got Married"/>
    <x v="4490"/>
    <x v="6"/>
    <x v="1705"/>
    <x v="8"/>
    <x v="11"/>
    <s v="75 min"/>
    <x v="0"/>
  </r>
  <r>
    <s v="s8729"/>
    <x v="0"/>
    <s v="When Two Worlds Collide"/>
    <x v="4491"/>
    <x v="65"/>
    <x v="1706"/>
    <x v="29"/>
    <x v="3"/>
    <s v="103 min"/>
    <x v="0"/>
  </r>
  <r>
    <s v="s8730"/>
    <x v="0"/>
    <s v="Where the Money Is"/>
    <x v="4492"/>
    <x v="7"/>
    <x v="550"/>
    <x v="40"/>
    <x v="0"/>
    <s v="89 min"/>
    <x v="13"/>
  </r>
  <r>
    <s v="s8731"/>
    <x v="0"/>
    <s v="Where's the Money"/>
    <x v="1288"/>
    <x v="0"/>
    <x v="1064"/>
    <x v="9"/>
    <x v="7"/>
    <s v="86 min"/>
    <x v="8"/>
  </r>
  <r>
    <s v="s8732"/>
    <x v="0"/>
    <s v="While We're Young"/>
    <x v="1753"/>
    <x v="0"/>
    <x v="1707"/>
    <x v="27"/>
    <x v="7"/>
    <s v="97 min"/>
    <x v="8"/>
  </r>
  <r>
    <s v="s8733"/>
    <x v="0"/>
    <s v="White Chamber"/>
    <x v="4493"/>
    <x v="6"/>
    <x v="689"/>
    <x v="3"/>
    <x v="1"/>
    <s v="89 min"/>
    <x v="17"/>
  </r>
  <r>
    <s v="s8734"/>
    <x v="0"/>
    <s v="White Island"/>
    <x v="4494"/>
    <x v="6"/>
    <x v="1139"/>
    <x v="29"/>
    <x v="1"/>
    <s v="91 min"/>
    <x v="8"/>
  </r>
  <r>
    <s v="s8735"/>
    <x v="0"/>
    <s v="Who the F**k Is That Guy?"/>
    <x v="4495"/>
    <x v="0"/>
    <x v="1150"/>
    <x v="9"/>
    <x v="1"/>
    <s v="78 min"/>
    <x v="0"/>
  </r>
  <r>
    <s v="s8736"/>
    <x v="0"/>
    <s v="Who's That Knocking at My Door?"/>
    <x v="802"/>
    <x v="0"/>
    <x v="711"/>
    <x v="65"/>
    <x v="7"/>
    <s v="90 min"/>
    <x v="18"/>
  </r>
  <r>
    <s v="s8737"/>
    <x v="1"/>
    <s v="Who's the One"/>
    <x v="1"/>
    <x v="31"/>
    <x v="1265"/>
    <x v="20"/>
    <x v="3"/>
    <s v="1 Season"/>
    <x v="1"/>
  </r>
  <r>
    <s v="s8738"/>
    <x v="0"/>
    <s v="Why Are We Getting So Fat?"/>
    <x v="4496"/>
    <x v="6"/>
    <x v="828"/>
    <x v="29"/>
    <x v="3"/>
    <s v="50 min"/>
    <x v="0"/>
  </r>
  <r>
    <s v="s8739"/>
    <x v="0"/>
    <s v="Why Knot"/>
    <x v="4497"/>
    <x v="22"/>
    <x v="1128"/>
    <x v="29"/>
    <x v="1"/>
    <s v="84 min"/>
    <x v="0"/>
  </r>
  <r>
    <s v="s8740"/>
    <x v="0"/>
    <s v="Why We Fight: The Battle of Russia"/>
    <x v="4498"/>
    <x v="0"/>
    <x v="1220"/>
    <x v="73"/>
    <x v="4"/>
    <s v="82 min"/>
    <x v="0"/>
  </r>
  <r>
    <s v="s8741"/>
    <x v="1"/>
    <s v="Wild Alaska"/>
    <x v="1"/>
    <x v="6"/>
    <x v="1220"/>
    <x v="27"/>
    <x v="4"/>
    <s v="1 Season"/>
    <x v="7"/>
  </r>
  <r>
    <s v="s8742"/>
    <x v="1"/>
    <s v="Wild Arabia"/>
    <x v="1"/>
    <x v="6"/>
    <x v="1220"/>
    <x v="8"/>
    <x v="4"/>
    <s v="1 Season"/>
    <x v="7"/>
  </r>
  <r>
    <s v="s8743"/>
    <x v="0"/>
    <s v="Wild Wild West"/>
    <x v="3832"/>
    <x v="0"/>
    <x v="561"/>
    <x v="34"/>
    <x v="0"/>
    <s v="106 min"/>
    <x v="13"/>
  </r>
  <r>
    <s v="s8744"/>
    <x v="0"/>
    <s v="Wildlife"/>
    <x v="4499"/>
    <x v="0"/>
    <x v="345"/>
    <x v="3"/>
    <x v="0"/>
    <s v="105 min"/>
    <x v="6"/>
  </r>
  <r>
    <s v="s8745"/>
    <x v="0"/>
    <s v="Williams"/>
    <x v="4500"/>
    <x v="6"/>
    <x v="1708"/>
    <x v="9"/>
    <x v="1"/>
    <s v="105 min"/>
    <x v="0"/>
  </r>
  <r>
    <s v="s8746"/>
    <x v="0"/>
    <s v="Willy Wonka &amp; the Chocolate Factory"/>
    <x v="4501"/>
    <x v="0"/>
    <x v="561"/>
    <x v="61"/>
    <x v="9"/>
    <s v="100 min"/>
    <x v="5"/>
  </r>
  <r>
    <s v="s8747"/>
    <x v="0"/>
    <s v="Winnie"/>
    <x v="4502"/>
    <x v="2"/>
    <x v="1672"/>
    <x v="9"/>
    <x v="3"/>
    <s v="85 min"/>
    <x v="0"/>
  </r>
  <r>
    <s v="s8748"/>
    <x v="1"/>
    <s v="Winsanity"/>
    <x v="1"/>
    <x v="0"/>
    <x v="863"/>
    <x v="29"/>
    <x v="8"/>
    <s v="1 Season"/>
    <x v="14"/>
  </r>
  <r>
    <s v="s8749"/>
    <x v="0"/>
    <s v="Winter of Our Dreams"/>
    <x v="4328"/>
    <x v="11"/>
    <x v="1295"/>
    <x v="46"/>
    <x v="11"/>
    <s v="86 min"/>
    <x v="18"/>
  </r>
  <r>
    <s v="s8750"/>
    <x v="1"/>
    <s v="Winter Sun"/>
    <x v="1"/>
    <x v="10"/>
    <x v="1166"/>
    <x v="16"/>
    <x v="1"/>
    <s v="1 Season"/>
    <x v="1"/>
  </r>
  <r>
    <s v="s8751"/>
    <x v="0"/>
    <s v="Winter's Bone"/>
    <x v="4503"/>
    <x v="0"/>
    <x v="808"/>
    <x v="7"/>
    <x v="7"/>
    <s v="100 min"/>
    <x v="6"/>
  </r>
  <r>
    <s v="s8752"/>
    <x v="0"/>
    <s v="Wish I Was Here"/>
    <x v="4504"/>
    <x v="0"/>
    <x v="943"/>
    <x v="16"/>
    <x v="7"/>
    <s v="106 min"/>
    <x v="8"/>
  </r>
  <r>
    <s v="s8753"/>
    <x v="0"/>
    <s v="Wish Man"/>
    <x v="4505"/>
    <x v="0"/>
    <x v="587"/>
    <x v="28"/>
    <x v="3"/>
    <s v="108 min"/>
    <x v="5"/>
  </r>
  <r>
    <s v="s8754"/>
    <x v="0"/>
    <s v="Withdrawn"/>
    <x v="4506"/>
    <x v="22"/>
    <x v="1005"/>
    <x v="9"/>
    <x v="1"/>
    <s v="74 min"/>
    <x v="6"/>
  </r>
  <r>
    <s v="s8755"/>
    <x v="0"/>
    <s v="Wolves"/>
    <x v="4507"/>
    <x v="0"/>
    <x v="784"/>
    <x v="29"/>
    <x v="7"/>
    <s v="109 min"/>
    <x v="6"/>
  </r>
  <r>
    <s v="s8756"/>
    <x v="1"/>
    <s v="Women Behind Bars"/>
    <x v="1"/>
    <x v="0"/>
    <x v="1295"/>
    <x v="7"/>
    <x v="3"/>
    <s v="3 Seasons"/>
    <x v="2"/>
  </r>
  <r>
    <s v="s8757"/>
    <x v="0"/>
    <s v="Woodstock"/>
    <x v="3096"/>
    <x v="0"/>
    <x v="680"/>
    <x v="28"/>
    <x v="1"/>
    <s v="97 min"/>
    <x v="0"/>
  </r>
  <r>
    <s v="s8758"/>
    <x v="0"/>
    <s v="World Trade Center"/>
    <x v="714"/>
    <x v="0"/>
    <x v="600"/>
    <x v="25"/>
    <x v="0"/>
    <s v="129 min"/>
    <x v="13"/>
  </r>
  <r>
    <s v="s8759"/>
    <x v="1"/>
    <s v="World's Busiest Cities"/>
    <x v="1"/>
    <x v="6"/>
    <x v="828"/>
    <x v="9"/>
    <x v="4"/>
    <s v="1 Season"/>
    <x v="7"/>
  </r>
  <r>
    <s v="s8760"/>
    <x v="0"/>
    <s v="World's Weirdest Homes"/>
    <x v="4508"/>
    <x v="5"/>
    <x v="828"/>
    <x v="27"/>
    <x v="4"/>
    <s v="49 min"/>
    <x v="22"/>
  </r>
  <r>
    <s v="s8761"/>
    <x v="0"/>
    <s v="Would You Rather"/>
    <x v="4509"/>
    <x v="0"/>
    <x v="732"/>
    <x v="8"/>
    <x v="1"/>
    <s v="93 min"/>
    <x v="11"/>
  </r>
  <r>
    <s v="s8762"/>
    <x v="0"/>
    <s v="Wrong No."/>
    <x v="4510"/>
    <x v="3"/>
    <x v="1176"/>
    <x v="27"/>
    <x v="3"/>
    <s v="133 min"/>
    <x v="8"/>
  </r>
  <r>
    <s v="s8763"/>
    <x v="0"/>
    <s v="Wrong Side Raju"/>
    <x v="1694"/>
    <x v="4"/>
    <x v="1134"/>
    <x v="29"/>
    <x v="1"/>
    <s v="140 min"/>
    <x v="6"/>
  </r>
  <r>
    <s v="s8764"/>
    <x v="0"/>
    <s v="WWII: Report from the Aleutians"/>
    <x v="3744"/>
    <x v="0"/>
    <x v="1220"/>
    <x v="73"/>
    <x v="4"/>
    <s v="45 min"/>
    <x v="0"/>
  </r>
  <r>
    <s v="s8765"/>
    <x v="0"/>
    <s v="Wyatt Earp"/>
    <x v="4511"/>
    <x v="0"/>
    <x v="561"/>
    <x v="26"/>
    <x v="0"/>
    <s v="191 min"/>
    <x v="13"/>
  </r>
  <r>
    <s v="s8766"/>
    <x v="0"/>
    <s v="XX"/>
    <x v="4512"/>
    <x v="22"/>
    <x v="1478"/>
    <x v="9"/>
    <x v="7"/>
    <s v="81 min"/>
    <x v="11"/>
  </r>
  <r>
    <s v="s8767"/>
    <x v="0"/>
    <s v="XXx"/>
    <x v="3402"/>
    <x v="0"/>
    <x v="849"/>
    <x v="17"/>
    <x v="0"/>
    <s v="124 min"/>
    <x v="13"/>
  </r>
  <r>
    <s v="s8768"/>
    <x v="0"/>
    <s v="XXX: State of the Union"/>
    <x v="3086"/>
    <x v="0"/>
    <x v="849"/>
    <x v="24"/>
    <x v="0"/>
    <s v="101 min"/>
    <x v="13"/>
  </r>
  <r>
    <s v="s8769"/>
    <x v="0"/>
    <s v="Y Tu Mama¡ Tambia n"/>
    <x v="2229"/>
    <x v="9"/>
    <x v="1192"/>
    <x v="15"/>
    <x v="7"/>
    <s v="106 min"/>
    <x v="6"/>
  </r>
  <r>
    <s v="s8770"/>
    <x v="0"/>
    <s v="Y.M.I.: Yeh Mera India"/>
    <x v="4513"/>
    <x v="4"/>
    <x v="1040"/>
    <x v="21"/>
    <x v="1"/>
    <s v="137 min"/>
    <x v="6"/>
  </r>
  <r>
    <s v="s8771"/>
    <x v="0"/>
    <s v="Yaadein"/>
    <x v="3689"/>
    <x v="4"/>
    <x v="1040"/>
    <x v="15"/>
    <x v="3"/>
    <s v="171 min"/>
    <x v="6"/>
  </r>
  <r>
    <s v="s8772"/>
    <x v="0"/>
    <s v="Yaara O Dildaara"/>
    <x v="2301"/>
    <x v="4"/>
    <x v="1116"/>
    <x v="20"/>
    <x v="3"/>
    <s v="132 min"/>
    <x v="6"/>
  </r>
  <r>
    <s v="s8773"/>
    <x v="0"/>
    <s v="Yamla Pagla Deewana 2"/>
    <x v="127"/>
    <x v="4"/>
    <x v="1206"/>
    <x v="8"/>
    <x v="3"/>
    <s v="147 min"/>
    <x v="13"/>
  </r>
  <r>
    <s v="s8774"/>
    <x v="0"/>
    <s v="Yanda Kartavya Aahe"/>
    <x v="3643"/>
    <x v="4"/>
    <x v="1078"/>
    <x v="25"/>
    <x v="4"/>
    <s v="151 min"/>
    <x v="8"/>
  </r>
  <r>
    <s v="s8775"/>
    <x v="0"/>
    <s v="ÙŠÙˆÙ… Ø§Ù„Ø¯ÙŠÙ†"/>
    <x v="4514"/>
    <x v="34"/>
    <x v="626"/>
    <x v="3"/>
    <x v="3"/>
    <s v="97 min"/>
    <x v="6"/>
  </r>
  <r>
    <s v="s8776"/>
    <x v="1"/>
    <s v="Yeh Meri Family"/>
    <x v="1"/>
    <x v="4"/>
    <x v="936"/>
    <x v="3"/>
    <x v="4"/>
    <s v="1 Season"/>
    <x v="1"/>
  </r>
  <r>
    <s v="s8777"/>
    <x v="0"/>
    <s v="Yellowbird"/>
    <x v="4515"/>
    <x v="2"/>
    <x v="1709"/>
    <x v="16"/>
    <x v="2"/>
    <s v="90 min"/>
    <x v="5"/>
  </r>
  <r>
    <s v="s8778"/>
    <x v="0"/>
    <s v="Yes or No"/>
    <x v="4516"/>
    <x v="36"/>
    <x v="1710"/>
    <x v="7"/>
    <x v="4"/>
    <s v="111 min"/>
    <x v="16"/>
  </r>
  <r>
    <s v="s8779"/>
    <x v="0"/>
    <s v="Yes or No 2"/>
    <x v="4516"/>
    <x v="36"/>
    <x v="886"/>
    <x v="14"/>
    <x v="4"/>
    <s v="112 min"/>
    <x v="16"/>
  </r>
  <r>
    <s v="s8780"/>
    <x v="0"/>
    <s v="Yes or No 2.5"/>
    <x v="4517"/>
    <x v="36"/>
    <x v="886"/>
    <x v="27"/>
    <x v="4"/>
    <s v="107 min"/>
    <x v="16"/>
  </r>
  <r>
    <s v="s8781"/>
    <x v="1"/>
    <s v="Yo Kai Watch"/>
    <x v="1"/>
    <x v="0"/>
    <x v="1341"/>
    <x v="27"/>
    <x v="6"/>
    <s v="1 Season"/>
    <x v="15"/>
  </r>
  <r>
    <s v="s8782"/>
    <x v="0"/>
    <s v="Yo Kai Watch: The Movie"/>
    <x v="4518"/>
    <x v="15"/>
    <x v="1283"/>
    <x v="29"/>
    <x v="6"/>
    <s v="96 min"/>
    <x v="25"/>
  </r>
  <r>
    <s v="s8783"/>
    <x v="0"/>
    <s v="Yoga Hosers"/>
    <x v="568"/>
    <x v="0"/>
    <x v="1282"/>
    <x v="29"/>
    <x v="0"/>
    <s v="88 min"/>
    <x v="8"/>
  </r>
  <r>
    <s v="s8784"/>
    <x v="1"/>
    <s v="Yoko"/>
    <x v="1"/>
    <x v="3"/>
    <x v="977"/>
    <x v="29"/>
    <x v="5"/>
    <s v="1 Season"/>
    <x v="12"/>
  </r>
  <r>
    <s v="s8785"/>
    <x v="0"/>
    <s v="Yoko and His Friends"/>
    <x v="1"/>
    <x v="21"/>
    <x v="977"/>
    <x v="27"/>
    <x v="5"/>
    <s v="78 min"/>
    <x v="5"/>
  </r>
  <r>
    <s v="s8786"/>
    <x v="1"/>
    <s v="YOM"/>
    <x v="1"/>
    <x v="3"/>
    <x v="983"/>
    <x v="29"/>
    <x v="6"/>
    <s v="1 Season"/>
    <x v="12"/>
  </r>
  <r>
    <s v="s8787"/>
    <x v="0"/>
    <s v="You Can Tutu"/>
    <x v="4519"/>
    <x v="6"/>
    <x v="1079"/>
    <x v="9"/>
    <x v="8"/>
    <s v="87 min"/>
    <x v="5"/>
  </r>
  <r>
    <s v="s8788"/>
    <x v="0"/>
    <s v="You Canâ€™t Fight Christmas"/>
    <x v="3841"/>
    <x v="0"/>
    <x v="1089"/>
    <x v="9"/>
    <x v="4"/>
    <s v="85 min"/>
    <x v="8"/>
  </r>
  <r>
    <s v="s8789"/>
    <x v="0"/>
    <s v="You Carry Me"/>
    <x v="4520"/>
    <x v="73"/>
    <x v="1329"/>
    <x v="27"/>
    <x v="1"/>
    <s v="157 min"/>
    <x v="6"/>
  </r>
  <r>
    <s v="s8790"/>
    <x v="0"/>
    <s v="You Changed My Life"/>
    <x v="887"/>
    <x v="19"/>
    <x v="810"/>
    <x v="22"/>
    <x v="4"/>
    <s v="116 min"/>
    <x v="8"/>
  </r>
  <r>
    <s v="s8791"/>
    <x v="0"/>
    <s v="You Don't Mess with the Zohan"/>
    <x v="18"/>
    <x v="0"/>
    <x v="666"/>
    <x v="21"/>
    <x v="13"/>
    <s v="113 min"/>
    <x v="13"/>
  </r>
  <r>
    <s v="s8792"/>
    <x v="0"/>
    <s v="Young Adult"/>
    <x v="4450"/>
    <x v="0"/>
    <x v="600"/>
    <x v="20"/>
    <x v="7"/>
    <s v="94 min"/>
    <x v="8"/>
  </r>
  <r>
    <s v="s8793"/>
    <x v="0"/>
    <s v="Young Tiger"/>
    <x v="4521"/>
    <x v="23"/>
    <x v="1295"/>
    <x v="56"/>
    <x v="11"/>
    <s v="81 min"/>
    <x v="13"/>
  </r>
  <r>
    <s v="s8794"/>
    <x v="0"/>
    <s v="Yours, Mine and Ours"/>
    <x v="55"/>
    <x v="0"/>
    <x v="600"/>
    <x v="24"/>
    <x v="2"/>
    <s v="88 min"/>
    <x v="5"/>
  </r>
  <r>
    <s v="s8795"/>
    <x v="0"/>
    <s v="Ø§Ø´ØªØ¨Ø§Ùƒ"/>
    <x v="501"/>
    <x v="34"/>
    <x v="907"/>
    <x v="29"/>
    <x v="3"/>
    <s v="98 min"/>
    <x v="6"/>
  </r>
  <r>
    <s v="s8796"/>
    <x v="1"/>
    <s v="Yu Gi Oh! Arc V"/>
    <x v="1"/>
    <x v="15"/>
    <x v="1005"/>
    <x v="27"/>
    <x v="6"/>
    <s v="2 Seasons"/>
    <x v="15"/>
  </r>
  <r>
    <s v="s8797"/>
    <x v="1"/>
    <s v="Yunus Emre"/>
    <x v="1"/>
    <x v="10"/>
    <x v="1255"/>
    <x v="29"/>
    <x v="4"/>
    <s v="2 Seasons"/>
    <x v="1"/>
  </r>
  <r>
    <s v="s8798"/>
    <x v="1"/>
    <s v="Zak Storm"/>
    <x v="1"/>
    <x v="0"/>
    <x v="926"/>
    <x v="29"/>
    <x v="6"/>
    <s v="3 Seasons"/>
    <x v="12"/>
  </r>
  <r>
    <s v="s8799"/>
    <x v="0"/>
    <s v="Zed Plus"/>
    <x v="4522"/>
    <x v="4"/>
    <x v="562"/>
    <x v="16"/>
    <x v="1"/>
    <s v="131 min"/>
    <x v="8"/>
  </r>
  <r>
    <s v="s8800"/>
    <x v="0"/>
    <s v="Zenda"/>
    <x v="3872"/>
    <x v="4"/>
    <x v="1050"/>
    <x v="22"/>
    <x v="3"/>
    <s v="120 min"/>
    <x v="6"/>
  </r>
  <r>
    <s v="s8801"/>
    <x v="1"/>
    <s v="Zindagi Gulzar Hai"/>
    <x v="1"/>
    <x v="3"/>
    <x v="1272"/>
    <x v="14"/>
    <x v="4"/>
    <s v="1 Season"/>
    <x v="1"/>
  </r>
  <r>
    <s v="s8802"/>
    <x v="0"/>
    <s v="Zinzana"/>
    <x v="4523"/>
    <x v="47"/>
    <x v="1711"/>
    <x v="27"/>
    <x v="1"/>
    <s v="96 min"/>
    <x v="6"/>
  </r>
  <r>
    <s v="s8803"/>
    <x v="0"/>
    <s v="Zodiac"/>
    <x v="355"/>
    <x v="0"/>
    <x v="600"/>
    <x v="23"/>
    <x v="7"/>
    <s v="158 min"/>
    <x v="27"/>
  </r>
  <r>
    <s v="s8804"/>
    <x v="1"/>
    <s v="Zombie Dumb"/>
    <x v="1"/>
    <x v="3"/>
    <x v="711"/>
    <x v="3"/>
    <x v="6"/>
    <s v="2 Seasons"/>
    <x v="12"/>
  </r>
  <r>
    <s v="s8805"/>
    <x v="0"/>
    <s v="Zombieland"/>
    <x v="3017"/>
    <x v="0"/>
    <x v="616"/>
    <x v="22"/>
    <x v="7"/>
    <s v="88 min"/>
    <x v="8"/>
  </r>
  <r>
    <s v="s8806"/>
    <x v="0"/>
    <s v="Zoom"/>
    <x v="4524"/>
    <x v="0"/>
    <x v="1712"/>
    <x v="25"/>
    <x v="2"/>
    <s v="88 min"/>
    <x v="5"/>
  </r>
  <r>
    <s v="s8807"/>
    <x v="0"/>
    <s v="Zubaan"/>
    <x v="4525"/>
    <x v="4"/>
    <x v="807"/>
    <x v="27"/>
    <x v="3"/>
    <s v="111 min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E468B0-F5F5-4DDD-AC1E-1CA2547C6DBA}" name="TablaDinámica17" cacheId="3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C58:F96" firstHeaderRow="1" firstDataRow="2" firstDataCol="1"/>
  <pivotFields count="10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>
      <items count="87">
        <item x="20"/>
        <item x="11"/>
        <item x="51"/>
        <item x="58"/>
        <item x="67"/>
        <item x="17"/>
        <item x="8"/>
        <item x="32"/>
        <item x="74"/>
        <item x="53"/>
        <item x="22"/>
        <item x="56"/>
        <item x="13"/>
        <item x="28"/>
        <item x="73"/>
        <item x="71"/>
        <item x="52"/>
        <item x="46"/>
        <item x="34"/>
        <item x="12"/>
        <item x="2"/>
        <item x="75"/>
        <item x="7"/>
        <item x="68"/>
        <item x="77"/>
        <item x="82"/>
        <item x="23"/>
        <item x="60"/>
        <item x="45"/>
        <item x="4"/>
        <item x="37"/>
        <item x="79"/>
        <item x="25"/>
        <item x="30"/>
        <item x="24"/>
        <item x="84"/>
        <item x="15"/>
        <item x="27"/>
        <item x="55"/>
        <item x="38"/>
        <item x="42"/>
        <item x="57"/>
        <item x="39"/>
        <item x="50"/>
        <item x="9"/>
        <item x="66"/>
        <item x="64"/>
        <item x="48"/>
        <item x="26"/>
        <item x="14"/>
        <item x="49"/>
        <item x="5"/>
        <item x="3"/>
        <item x="72"/>
        <item x="65"/>
        <item x="19"/>
        <item x="33"/>
        <item x="59"/>
        <item x="70"/>
        <item x="43"/>
        <item x="21"/>
        <item x="35"/>
        <item x="61"/>
        <item x="63"/>
        <item x="62"/>
        <item x="81"/>
        <item x="85"/>
        <item x="1"/>
        <item x="18"/>
        <item x="76"/>
        <item x="16"/>
        <item x="41"/>
        <item x="29"/>
        <item x="44"/>
        <item x="31"/>
        <item x="36"/>
        <item x="10"/>
        <item x="83"/>
        <item x="47"/>
        <item x="6"/>
        <item x="0"/>
        <item x="54"/>
        <item x="80"/>
        <item x="40"/>
        <item x="78"/>
        <item x="69"/>
        <item t="default"/>
      </items>
    </pivotField>
    <pivotField showAll="0"/>
    <pivotField numFmtId="1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axis="axisRow" dataField="1" showAll="0" sortType="descending">
      <items count="37">
        <item x="13"/>
        <item x="25"/>
        <item x="15"/>
        <item x="7"/>
        <item x="5"/>
        <item x="24"/>
        <item x="18"/>
        <item x="8"/>
        <item x="2"/>
        <item x="27"/>
        <item x="0"/>
        <item x="3"/>
        <item x="6"/>
        <item x="11"/>
        <item x="28"/>
        <item x="16"/>
        <item x="1"/>
        <item x="12"/>
        <item x="33"/>
        <item x="22"/>
        <item x="31"/>
        <item x="14"/>
        <item x="32"/>
        <item x="26"/>
        <item x="17"/>
        <item x="30"/>
        <item x="35"/>
        <item x="20"/>
        <item x="23"/>
        <item x="10"/>
        <item x="21"/>
        <item x="9"/>
        <item x="4"/>
        <item x="29"/>
        <item x="34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9"/>
  </rowFields>
  <rowItems count="37">
    <i>
      <x v="12"/>
    </i>
    <i>
      <x v="7"/>
    </i>
    <i>
      <x/>
    </i>
    <i>
      <x v="10"/>
    </i>
    <i>
      <x v="16"/>
    </i>
    <i>
      <x v="4"/>
    </i>
    <i>
      <x v="8"/>
    </i>
    <i>
      <x v="17"/>
    </i>
    <i>
      <x v="27"/>
    </i>
    <i>
      <x v="13"/>
    </i>
    <i>
      <x v="3"/>
    </i>
    <i>
      <x v="11"/>
    </i>
    <i>
      <x v="2"/>
    </i>
    <i>
      <x v="15"/>
    </i>
    <i>
      <x v="21"/>
    </i>
    <i>
      <x v="31"/>
    </i>
    <i>
      <x v="6"/>
    </i>
    <i>
      <x v="32"/>
    </i>
    <i>
      <x v="29"/>
    </i>
    <i>
      <x v="19"/>
    </i>
    <i>
      <x v="30"/>
    </i>
    <i>
      <x v="28"/>
    </i>
    <i>
      <x v="23"/>
    </i>
    <i>
      <x v="1"/>
    </i>
    <i>
      <x v="5"/>
    </i>
    <i>
      <x v="14"/>
    </i>
    <i>
      <x v="20"/>
    </i>
    <i>
      <x v="35"/>
    </i>
    <i>
      <x v="24"/>
    </i>
    <i>
      <x v="9"/>
    </i>
    <i>
      <x v="33"/>
    </i>
    <i>
      <x v="22"/>
    </i>
    <i>
      <x v="25"/>
    </i>
    <i>
      <x v="18"/>
    </i>
    <i>
      <x v="26"/>
    </i>
    <i>
      <x v="3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listed_in" fld="9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E165FE-2CC5-43CB-98B5-3F81C92E5A46}" name="TablaDinámica16" cacheId="3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B3:C14" firstHeaderRow="1" firstDataRow="1" firstDataCol="1"/>
  <pivotFields count="10">
    <pivotField showAll="0"/>
    <pivotField showAll="0">
      <items count="3">
        <item x="0"/>
        <item x="1"/>
        <item t="default"/>
      </items>
    </pivotField>
    <pivotField showAll="0"/>
    <pivotField showAll="0"/>
    <pivotField axis="axisRow" dataField="1" showAll="0" measureFilter="1" sortType="descending">
      <items count="87">
        <item x="20"/>
        <item x="11"/>
        <item x="51"/>
        <item x="58"/>
        <item x="67"/>
        <item x="17"/>
        <item x="8"/>
        <item x="32"/>
        <item x="74"/>
        <item x="53"/>
        <item x="22"/>
        <item x="56"/>
        <item x="13"/>
        <item x="28"/>
        <item x="73"/>
        <item x="71"/>
        <item x="52"/>
        <item x="46"/>
        <item x="34"/>
        <item x="12"/>
        <item x="2"/>
        <item x="75"/>
        <item x="7"/>
        <item x="68"/>
        <item x="77"/>
        <item x="82"/>
        <item x="23"/>
        <item x="60"/>
        <item x="45"/>
        <item x="4"/>
        <item x="37"/>
        <item x="79"/>
        <item x="25"/>
        <item x="30"/>
        <item x="24"/>
        <item x="84"/>
        <item x="15"/>
        <item x="27"/>
        <item x="55"/>
        <item x="38"/>
        <item x="42"/>
        <item x="57"/>
        <item x="39"/>
        <item x="50"/>
        <item x="9"/>
        <item x="66"/>
        <item x="64"/>
        <item x="48"/>
        <item x="26"/>
        <item x="14"/>
        <item x="49"/>
        <item x="5"/>
        <item x="3"/>
        <item x="72"/>
        <item x="65"/>
        <item x="19"/>
        <item x="33"/>
        <item x="59"/>
        <item x="70"/>
        <item x="43"/>
        <item x="21"/>
        <item x="35"/>
        <item x="61"/>
        <item x="63"/>
        <item x="62"/>
        <item x="81"/>
        <item x="85"/>
        <item x="1"/>
        <item x="18"/>
        <item x="76"/>
        <item x="16"/>
        <item x="41"/>
        <item x="29"/>
        <item x="44"/>
        <item x="31"/>
        <item x="36"/>
        <item x="10"/>
        <item x="83"/>
        <item x="47"/>
        <item x="6"/>
        <item x="0"/>
        <item x="54"/>
        <item x="80"/>
        <item x="40"/>
        <item x="78"/>
        <item x="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>
      <items count="37">
        <item x="13"/>
        <item x="25"/>
        <item x="15"/>
        <item x="7"/>
        <item x="5"/>
        <item x="24"/>
        <item x="18"/>
        <item x="8"/>
        <item x="2"/>
        <item x="27"/>
        <item x="0"/>
        <item x="3"/>
        <item x="6"/>
        <item x="11"/>
        <item x="28"/>
        <item x="16"/>
        <item x="1"/>
        <item x="12"/>
        <item x="33"/>
        <item x="22"/>
        <item x="31"/>
        <item x="14"/>
        <item x="32"/>
        <item x="26"/>
        <item x="17"/>
        <item x="30"/>
        <item x="35"/>
        <item x="20"/>
        <item x="23"/>
        <item x="10"/>
        <item x="21"/>
        <item x="9"/>
        <item x="4"/>
        <item x="29"/>
        <item x="34"/>
        <item x="19"/>
        <item t="default"/>
      </items>
    </pivotField>
  </pivotFields>
  <rowFields count="1">
    <field x="4"/>
  </rowFields>
  <rowItems count="11">
    <i>
      <x v="80"/>
    </i>
    <i>
      <x v="29"/>
    </i>
    <i>
      <x v="79"/>
    </i>
    <i>
      <x v="52"/>
    </i>
    <i>
      <x v="51"/>
    </i>
    <i>
      <x v="10"/>
    </i>
    <i>
      <x v="36"/>
    </i>
    <i>
      <x v="68"/>
    </i>
    <i>
      <x v="20"/>
    </i>
    <i>
      <x v="70"/>
    </i>
    <i t="grand">
      <x/>
    </i>
  </rowItems>
  <colItems count="1">
    <i/>
  </colItems>
  <dataFields count="1">
    <dataField name="Cuenta de country" fld="4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70DE9D-1DF1-4D2E-84CA-393B6EA18DC0}" name="TablaDinámica15" cacheId="3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D32:E35" firstHeaderRow="1" firstDataRow="1" firstDataCol="1"/>
  <pivotFields count="10"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>
      <items count="87">
        <item x="20"/>
        <item x="11"/>
        <item x="51"/>
        <item x="58"/>
        <item x="67"/>
        <item x="17"/>
        <item x="8"/>
        <item x="32"/>
        <item x="74"/>
        <item x="53"/>
        <item x="22"/>
        <item x="56"/>
        <item x="13"/>
        <item x="28"/>
        <item x="73"/>
        <item x="71"/>
        <item x="52"/>
        <item x="46"/>
        <item x="34"/>
        <item x="12"/>
        <item x="2"/>
        <item x="75"/>
        <item x="7"/>
        <item x="68"/>
        <item x="77"/>
        <item x="82"/>
        <item x="23"/>
        <item x="60"/>
        <item x="45"/>
        <item x="4"/>
        <item x="37"/>
        <item x="79"/>
        <item x="25"/>
        <item x="30"/>
        <item x="24"/>
        <item x="84"/>
        <item x="15"/>
        <item x="27"/>
        <item x="55"/>
        <item x="38"/>
        <item x="42"/>
        <item x="57"/>
        <item x="39"/>
        <item x="50"/>
        <item x="9"/>
        <item x="66"/>
        <item x="64"/>
        <item x="48"/>
        <item x="26"/>
        <item x="14"/>
        <item x="49"/>
        <item x="5"/>
        <item x="3"/>
        <item x="72"/>
        <item x="65"/>
        <item x="19"/>
        <item x="33"/>
        <item x="59"/>
        <item x="70"/>
        <item x="43"/>
        <item x="21"/>
        <item x="35"/>
        <item x="61"/>
        <item x="63"/>
        <item x="62"/>
        <item x="81"/>
        <item x="85"/>
        <item x="1"/>
        <item x="18"/>
        <item x="76"/>
        <item x="16"/>
        <item x="41"/>
        <item x="29"/>
        <item x="44"/>
        <item x="31"/>
        <item x="36"/>
        <item x="10"/>
        <item x="83"/>
        <item x="47"/>
        <item x="6"/>
        <item x="0"/>
        <item x="54"/>
        <item x="80"/>
        <item x="40"/>
        <item x="78"/>
        <item x="69"/>
        <item t="default"/>
      </items>
    </pivotField>
    <pivotField showAll="0"/>
    <pivotField numFmtId="1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>
      <items count="37">
        <item x="13"/>
        <item x="25"/>
        <item x="15"/>
        <item x="7"/>
        <item x="5"/>
        <item x="24"/>
        <item x="18"/>
        <item x="8"/>
        <item x="2"/>
        <item x="27"/>
        <item x="0"/>
        <item x="3"/>
        <item x="6"/>
        <item x="11"/>
        <item x="28"/>
        <item x="16"/>
        <item x="1"/>
        <item x="12"/>
        <item x="33"/>
        <item x="22"/>
        <item x="31"/>
        <item x="14"/>
        <item x="32"/>
        <item x="26"/>
        <item x="17"/>
        <item x="30"/>
        <item x="35"/>
        <item x="20"/>
        <item x="23"/>
        <item x="10"/>
        <item x="21"/>
        <item x="9"/>
        <item x="4"/>
        <item x="29"/>
        <item x="34"/>
        <item x="19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uenta de type" fld="1" subtotal="count" showDataAs="percentOfTotal" baseField="1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54484F-01A9-4A28-A2E8-93DB34CF6EAB}" name="TablaDinámica12" cacheId="3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P2:Q89" firstHeaderRow="1" firstDataRow="1" firstDataCol="1"/>
  <pivotFields count="10">
    <pivotField showAll="0"/>
    <pivotField showAll="0">
      <items count="3">
        <item x="0"/>
        <item x="1"/>
        <item t="default"/>
      </items>
    </pivotField>
    <pivotField showAll="0"/>
    <pivotField showAll="0"/>
    <pivotField axis="axisRow" dataField="1" showAll="0">
      <items count="87">
        <item x="20"/>
        <item x="11"/>
        <item x="51"/>
        <item x="58"/>
        <item x="67"/>
        <item x="17"/>
        <item x="8"/>
        <item x="32"/>
        <item x="74"/>
        <item x="53"/>
        <item x="22"/>
        <item x="56"/>
        <item x="13"/>
        <item x="28"/>
        <item x="73"/>
        <item x="71"/>
        <item x="52"/>
        <item x="46"/>
        <item x="34"/>
        <item x="12"/>
        <item x="2"/>
        <item x="75"/>
        <item x="7"/>
        <item x="68"/>
        <item x="77"/>
        <item x="82"/>
        <item x="23"/>
        <item x="60"/>
        <item x="45"/>
        <item x="4"/>
        <item x="37"/>
        <item x="79"/>
        <item x="25"/>
        <item x="30"/>
        <item x="24"/>
        <item x="84"/>
        <item x="15"/>
        <item x="27"/>
        <item x="55"/>
        <item x="38"/>
        <item x="42"/>
        <item x="57"/>
        <item x="39"/>
        <item x="50"/>
        <item x="9"/>
        <item x="66"/>
        <item x="64"/>
        <item x="48"/>
        <item x="26"/>
        <item x="14"/>
        <item x="49"/>
        <item x="5"/>
        <item x="3"/>
        <item x="72"/>
        <item x="65"/>
        <item x="19"/>
        <item x="33"/>
        <item x="59"/>
        <item x="70"/>
        <item x="43"/>
        <item x="21"/>
        <item x="35"/>
        <item x="61"/>
        <item x="63"/>
        <item x="62"/>
        <item x="81"/>
        <item x="85"/>
        <item x="1"/>
        <item x="18"/>
        <item x="76"/>
        <item x="16"/>
        <item x="41"/>
        <item x="29"/>
        <item x="44"/>
        <item x="31"/>
        <item x="36"/>
        <item x="10"/>
        <item x="83"/>
        <item x="47"/>
        <item x="6"/>
        <item x="0"/>
        <item x="54"/>
        <item x="80"/>
        <item x="40"/>
        <item x="78"/>
        <item x="69"/>
        <item t="default"/>
      </items>
    </pivotField>
    <pivotField showAll="0"/>
    <pivotField numFmtId="1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>
      <items count="37">
        <item x="13"/>
        <item x="25"/>
        <item x="15"/>
        <item x="7"/>
        <item x="5"/>
        <item x="24"/>
        <item x="18"/>
        <item x="8"/>
        <item x="2"/>
        <item x="27"/>
        <item x="0"/>
        <item x="3"/>
        <item x="6"/>
        <item x="11"/>
        <item x="28"/>
        <item x="16"/>
        <item x="1"/>
        <item x="12"/>
        <item x="33"/>
        <item x="22"/>
        <item x="31"/>
        <item x="14"/>
        <item x="32"/>
        <item x="26"/>
        <item x="17"/>
        <item x="30"/>
        <item x="35"/>
        <item x="20"/>
        <item x="23"/>
        <item x="10"/>
        <item x="21"/>
        <item x="9"/>
        <item x="4"/>
        <item x="29"/>
        <item x="34"/>
        <item x="19"/>
        <item t="default"/>
      </items>
    </pivotField>
  </pivotFields>
  <rowFields count="1">
    <field x="4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Items count="1">
    <i/>
  </colItems>
  <dataFields count="1">
    <dataField name="Cuenta de country" fld="4" subtotal="count" baseField="0" baseItem="0" numFmtId="9"/>
  </dataFields>
  <formats count="1">
    <format dxfId="5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40EF5A-804C-4430-8AB4-8805D25B4AA6}" name="TablaDinámica11" cacheId="3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B98:C112" firstHeaderRow="1" firstDataRow="1" firstDataCol="1"/>
  <pivotFields count="10">
    <pivotField showAll="0"/>
    <pivotField showAll="0">
      <items count="3">
        <item x="0"/>
        <item x="1"/>
        <item t="default"/>
      </items>
    </pivotField>
    <pivotField showAll="0"/>
    <pivotField showAll="0"/>
    <pivotField showAll="0">
      <items count="87">
        <item x="20"/>
        <item x="11"/>
        <item x="51"/>
        <item x="58"/>
        <item x="67"/>
        <item x="17"/>
        <item x="8"/>
        <item x="32"/>
        <item x="74"/>
        <item x="53"/>
        <item x="22"/>
        <item x="56"/>
        <item x="13"/>
        <item x="28"/>
        <item x="73"/>
        <item x="71"/>
        <item x="52"/>
        <item x="46"/>
        <item x="34"/>
        <item x="12"/>
        <item x="2"/>
        <item x="75"/>
        <item x="7"/>
        <item x="68"/>
        <item x="77"/>
        <item x="82"/>
        <item x="23"/>
        <item x="60"/>
        <item x="45"/>
        <item x="4"/>
        <item x="37"/>
        <item x="79"/>
        <item x="25"/>
        <item x="30"/>
        <item x="24"/>
        <item x="84"/>
        <item x="15"/>
        <item x="27"/>
        <item x="55"/>
        <item x="38"/>
        <item x="42"/>
        <item x="57"/>
        <item x="39"/>
        <item x="50"/>
        <item x="9"/>
        <item x="66"/>
        <item x="64"/>
        <item x="48"/>
        <item x="26"/>
        <item x="14"/>
        <item x="49"/>
        <item x="5"/>
        <item x="3"/>
        <item x="72"/>
        <item x="65"/>
        <item x="19"/>
        <item x="33"/>
        <item x="59"/>
        <item x="70"/>
        <item x="43"/>
        <item x="21"/>
        <item x="35"/>
        <item x="61"/>
        <item x="63"/>
        <item x="62"/>
        <item x="81"/>
        <item x="85"/>
        <item x="1"/>
        <item x="18"/>
        <item x="76"/>
        <item x="16"/>
        <item x="41"/>
        <item x="29"/>
        <item x="44"/>
        <item x="31"/>
        <item x="36"/>
        <item x="10"/>
        <item x="83"/>
        <item x="47"/>
        <item x="6"/>
        <item x="0"/>
        <item x="54"/>
        <item x="80"/>
        <item x="40"/>
        <item x="78"/>
        <item x="69"/>
        <item t="default"/>
      </items>
    </pivotField>
    <pivotField showAll="0"/>
    <pivotField axis="axisRow" dataField="1" numFmtId="1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>
      <items count="15">
        <item x="9"/>
        <item x="10"/>
        <item x="11"/>
        <item x="2"/>
        <item x="0"/>
        <item x="7"/>
        <item x="3"/>
        <item x="8"/>
        <item x="1"/>
        <item x="4"/>
        <item x="5"/>
        <item x="6"/>
        <item x="12"/>
        <item x="13"/>
        <item t="default"/>
      </items>
    </pivotField>
    <pivotField showAll="0"/>
    <pivotField showAll="0">
      <items count="37">
        <item x="13"/>
        <item x="25"/>
        <item x="15"/>
        <item x="7"/>
        <item x="5"/>
        <item x="24"/>
        <item x="18"/>
        <item x="8"/>
        <item x="2"/>
        <item x="27"/>
        <item x="0"/>
        <item x="3"/>
        <item x="6"/>
        <item x="11"/>
        <item x="28"/>
        <item x="16"/>
        <item x="1"/>
        <item x="12"/>
        <item x="33"/>
        <item x="22"/>
        <item x="31"/>
        <item x="14"/>
        <item x="32"/>
        <item x="26"/>
        <item x="17"/>
        <item x="30"/>
        <item x="35"/>
        <item x="20"/>
        <item x="23"/>
        <item x="10"/>
        <item x="21"/>
        <item x="9"/>
        <item x="4"/>
        <item x="29"/>
        <item x="34"/>
        <item x="19"/>
        <item t="default"/>
      </items>
    </pivotField>
  </pivotFields>
  <rowFields count="1">
    <field x="6"/>
  </rowFields>
  <rowItems count="14"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uenta de release_year" fld="6" subtotal="countNums" baseField="6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ype" xr10:uid="{58E2FC75-4DC9-46AF-AFF1-674245CC00A3}" sourceName="type">
  <pivotTables>
    <pivotTable tabId="9" name="TablaDinámica17"/>
    <pivotTable tabId="9" name="TablaDinámica11"/>
    <pivotTable tabId="9" name="TablaDinámica12"/>
    <pivotTable tabId="9" name="TablaDinámica15"/>
    <pivotTable tabId="9" name="TablaDinámica16"/>
  </pivotTables>
  <data>
    <tabular pivotCacheId="1805026176">
      <items count="2"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lease_year" xr10:uid="{36B96943-7F88-42DA-B115-B7F0C0B01A27}" sourceName="release_year">
  <pivotTables>
    <pivotTable tabId="9" name="TablaDinámica17"/>
    <pivotTable tabId="9" name="TablaDinámica11"/>
    <pivotTable tabId="9" name="TablaDinámica12"/>
    <pivotTable tabId="9" name="TablaDinámica15"/>
    <pivotTable tabId="9" name="TablaDinámica16"/>
  </pivotTables>
  <data>
    <tabular pivotCacheId="1805026176" sortOrder="descending">
      <items count="16">
        <i x="14" s="1"/>
        <i x="13" s="1"/>
        <i x="12" s="1"/>
        <i x="11" s="1"/>
        <i x="10" s="1"/>
        <i x="9" s="1"/>
        <i x="8" s="1"/>
        <i x="7" s="1"/>
        <i x="6" s="1"/>
        <i x="5" s="1"/>
        <i x="4" s="1"/>
        <i x="3" s="1"/>
        <i x="1" s="1"/>
        <i x="2" s="1" nd="1"/>
        <i x="15" s="1" nd="1"/>
        <i x="0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untry" xr10:uid="{17CE5490-B4D3-4DE7-A298-0BD6751EDD3A}" sourceName="country">
  <pivotTables>
    <pivotTable tabId="9" name="TablaDinámica17"/>
    <pivotTable tabId="9" name="TablaDinámica11"/>
    <pivotTable tabId="9" name="TablaDinámica12"/>
    <pivotTable tabId="9" name="TablaDinámica15"/>
  </pivotTables>
  <data>
    <tabular pivotCacheId="1805026176">
      <items count="86">
        <i x="20" s="1"/>
        <i x="11" s="1"/>
        <i x="51" s="1"/>
        <i x="58" s="1"/>
        <i x="67" s="1"/>
        <i x="17" s="1"/>
        <i x="8" s="1"/>
        <i x="32" s="1"/>
        <i x="74" s="1"/>
        <i x="53" s="1"/>
        <i x="22" s="1"/>
        <i x="56" s="1"/>
        <i x="13" s="1"/>
        <i x="28" s="1"/>
        <i x="73" s="1"/>
        <i x="71" s="1"/>
        <i x="52" s="1"/>
        <i x="46" s="1"/>
        <i x="34" s="1"/>
        <i x="12" s="1"/>
        <i x="2" s="1"/>
        <i x="75" s="1"/>
        <i x="7" s="1"/>
        <i x="68" s="1"/>
        <i x="77" s="1"/>
        <i x="82" s="1"/>
        <i x="23" s="1"/>
        <i x="60" s="1"/>
        <i x="45" s="1"/>
        <i x="4" s="1"/>
        <i x="37" s="1"/>
        <i x="79" s="1"/>
        <i x="25" s="1"/>
        <i x="30" s="1"/>
        <i x="24" s="1"/>
        <i x="84" s="1"/>
        <i x="15" s="1"/>
        <i x="27" s="1"/>
        <i x="55" s="1"/>
        <i x="38" s="1"/>
        <i x="42" s="1"/>
        <i x="57" s="1"/>
        <i x="39" s="1"/>
        <i x="50" s="1"/>
        <i x="9" s="1"/>
        <i x="66" s="1"/>
        <i x="64" s="1"/>
        <i x="48" s="1"/>
        <i x="26" s="1"/>
        <i x="14" s="1"/>
        <i x="49" s="1"/>
        <i x="5" s="1"/>
        <i x="3" s="1"/>
        <i x="72" s="1"/>
        <i x="65" s="1"/>
        <i x="19" s="1"/>
        <i x="33" s="1"/>
        <i x="59" s="1"/>
        <i x="70" s="1"/>
        <i x="43" s="1"/>
        <i x="21" s="1"/>
        <i x="35" s="1"/>
        <i x="61" s="1"/>
        <i x="63" s="1"/>
        <i x="62" s="1"/>
        <i x="81" s="1"/>
        <i x="85" s="1"/>
        <i x="1" s="1"/>
        <i x="18" s="1"/>
        <i x="76" s="1"/>
        <i x="16" s="1"/>
        <i x="41" s="1"/>
        <i x="29" s="1"/>
        <i x="44" s="1"/>
        <i x="31" s="1"/>
        <i x="36" s="1"/>
        <i x="10" s="1"/>
        <i x="83" s="1"/>
        <i x="47" s="1"/>
        <i x="6" s="1"/>
        <i x="0" s="1"/>
        <i x="54" s="1"/>
        <i x="80" s="1"/>
        <i x="40" s="1"/>
        <i x="78" s="1"/>
        <i x="69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listed_in" xr10:uid="{F7873928-4A7A-41DF-A9C9-BE7880EF61E8}" sourceName="listed_in">
  <pivotTables>
    <pivotTable tabId="9" name="TablaDinámica17"/>
    <pivotTable tabId="9" name="TablaDinámica11"/>
    <pivotTable tabId="9" name="TablaDinámica12"/>
    <pivotTable tabId="9" name="TablaDinámica15"/>
    <pivotTable tabId="9" name="TablaDinámica16"/>
  </pivotTables>
  <data>
    <tabular pivotCacheId="1805026176">
      <items count="36">
        <i x="13" s="1"/>
        <i x="25" s="1"/>
        <i x="15" s="1"/>
        <i x="7" s="1"/>
        <i x="5" s="1"/>
        <i x="24" s="1"/>
        <i x="18" s="1"/>
        <i x="8" s="1"/>
        <i x="2" s="1"/>
        <i x="27" s="1"/>
        <i x="0" s="1"/>
        <i x="3" s="1"/>
        <i x="6" s="1"/>
        <i x="11" s="1"/>
        <i x="28" s="1"/>
        <i x="16" s="1"/>
        <i x="1" s="1"/>
        <i x="12" s="1"/>
        <i x="33" s="1"/>
        <i x="22" s="1"/>
        <i x="31" s="1"/>
        <i x="14" s="1"/>
        <i x="32" s="1"/>
        <i x="26" s="1"/>
        <i x="17" s="1"/>
        <i x="30" s="1"/>
        <i x="35" s="1"/>
        <i x="20" s="1"/>
        <i x="23" s="1"/>
        <i x="10" s="1"/>
        <i x="21" s="1"/>
        <i x="9" s="1"/>
        <i x="4" s="1"/>
        <i x="29" s="1"/>
        <i x="34" s="1"/>
        <i x="19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ype" xr10:uid="{763E04AA-7993-47B6-9F30-CFECCCD10B5F}" cache="SegmentaciónDeDatos_type" caption="type" rowHeight="241300"/>
  <slicer name="release_year" xr10:uid="{1D2E9B93-527B-4EC2-AE8E-F8FE6EF24AE4}" cache="SegmentaciónDeDatos_release_year" caption="release_year" rowHeight="241300"/>
  <slicer name="country" xr10:uid="{FEB2391D-4ADB-4420-BD26-7E08B19407B6}" cache="SegmentaciónDeDatos_country" caption="country" rowHeight="241300"/>
  <slicer name="listed_in" xr10:uid="{99ADA57D-2F6E-4638-81DB-FF227A2EDB21}" cache="SegmentaciónDeDatos_listed_in" caption="listed_in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ype 1" xr10:uid="{9DF8F4A9-C4D8-4A79-B508-6DD1D96420CF}" cache="SegmentaciónDeDatos_type" caption="type" columnCount="3" rowHeight="241300"/>
  <slicer name="release_year 1" xr10:uid="{6B8F7EDC-AC49-4E07-9FB2-B1A1EBC5A01B}" cache="SegmentaciónDeDatos_release_year" caption="release_year" columnCount="3" rowHeight="241300"/>
  <slicer name="country 1" xr10:uid="{4C0731AD-F9E9-4DF9-89F7-F5E6C2FFF10E}" cache="SegmentaciónDeDatos_country" caption="country" startItem="75" columnCount="3" rowHeight="241300"/>
  <slicer name="listed_in 1" xr10:uid="{C409DB34-F146-4339-83C0-AC81A17738E7}" cache="SegmentaciónDeDatos_listed_in" caption="listed_in" startItem="21" columnCount="3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14C0C38-7C35-40B2-84BA-B608E888CF34}" name="Tabla3" displayName="Tabla3" ref="A1:J8791" totalsRowShown="0">
  <autoFilter ref="A1:J8791" xr:uid="{114C0C38-7C35-40B2-84BA-B608E888CF34}"/>
  <tableColumns count="10">
    <tableColumn id="20" xr3:uid="{3F71D6AA-09B3-429C-AD6C-3202CB3EFB79}" name="show_id" dataDxfId="68"/>
    <tableColumn id="2" xr3:uid="{CAC04BD5-9CE9-4A9B-8C94-E0E87E92B412}" name="type"/>
    <tableColumn id="3" xr3:uid="{EF7A38C8-B1A8-4096-AE69-90084D1E46BC}" name="title"/>
    <tableColumn id="11" xr3:uid="{ED36D335-CE55-4ED3-B72D-E94C9119D3C5}" name="director" dataDxfId="67"/>
    <tableColumn id="5" xr3:uid="{EBE07481-6A5C-4A74-97CA-1BC13E1311E6}" name="country"/>
    <tableColumn id="6" xr3:uid="{ABDB8684-26C3-45DB-ABF2-245DB2D5F954}" name="date_added" dataDxfId="66"/>
    <tableColumn id="7" xr3:uid="{F698D363-8C4E-422F-B227-A9087318B797}" name="release_year" dataDxfId="65"/>
    <tableColumn id="8" xr3:uid="{CAEDFC2C-AF67-477C-9313-6E9C70D9C1B4}" name="rating"/>
    <tableColumn id="9" xr3:uid="{EF305B2E-9AC1-4905-BE35-63980F46650A}" name="duration"/>
    <tableColumn id="10" xr3:uid="{1F0538F4-105A-40F0-B153-F7479182FC1C}" name="listed_in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0A6F44E-1EA1-4A05-BE8A-C3E12B078450}" name="Tabla2" displayName="Tabla2" ref="A1:J8792" totalsRowShown="0">
  <autoFilter ref="A1:J8792" xr:uid="{B0A6F44E-1EA1-4A05-BE8A-C3E12B078450}"/>
  <tableColumns count="10">
    <tableColumn id="1" xr3:uid="{2885EF09-D00A-4574-A956-EE6DDF4C7D3D}" name="show_id"/>
    <tableColumn id="2" xr3:uid="{E8DB2ECF-D333-4747-A098-B5E90E724DAF}" name="type"/>
    <tableColumn id="3" xr3:uid="{42099521-23F0-480E-AD93-15950C439239}" name="title"/>
    <tableColumn id="4" xr3:uid="{285B408D-9699-41D2-AF66-D09F9E036504}" name="director"/>
    <tableColumn id="5" xr3:uid="{56CAAD33-742F-46D4-95EE-A0A549B37962}" name="country"/>
    <tableColumn id="6" xr3:uid="{7FE05B49-ECC4-4F35-A00E-42D69B41BECE}" name="date_added"/>
    <tableColumn id="7" xr3:uid="{88CBC9DF-1AB4-4C3A-8E17-B43B31C535F1}" name="release_year"/>
    <tableColumn id="8" xr3:uid="{488CAED6-EB58-4A90-B30F-E8FB6B018C42}" name="rating"/>
    <tableColumn id="9" xr3:uid="{65204746-1EFB-4B03-89AA-42DF6D114022}" name="duration"/>
    <tableColumn id="10" xr3:uid="{86615082-2F7C-4895-80C1-837E508A0134}" name="listed_in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kaggle.com/datasets/ariyoomotade/netflix-data-cleaning-analysis-and-visualization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248F9-4A83-4CA6-AB2D-E514194F8CC9}">
  <dimension ref="B3:D4"/>
  <sheetViews>
    <sheetView showGridLines="0" workbookViewId="0">
      <selection activeCell="C23" sqref="C23"/>
    </sheetView>
  </sheetViews>
  <sheetFormatPr baseColWidth="10" defaultRowHeight="15" x14ac:dyDescent="0.25"/>
  <sheetData>
    <row r="3" spans="2:4" ht="18.75" x14ac:dyDescent="0.3">
      <c r="B3" s="19" t="s">
        <v>23978</v>
      </c>
      <c r="C3" s="20"/>
      <c r="D3" s="20"/>
    </row>
    <row r="4" spans="2:4" x14ac:dyDescent="0.25">
      <c r="B4" s="21" t="s">
        <v>23979</v>
      </c>
      <c r="C4" s="21"/>
      <c r="D4" s="21"/>
    </row>
  </sheetData>
  <mergeCells count="2">
    <mergeCell ref="B3:D3"/>
    <mergeCell ref="B4:D4"/>
  </mergeCells>
  <hyperlinks>
    <hyperlink ref="B4:D4" r:id="rId1" display=" Dataset. 👉Netflix Data" xr:uid="{38A2D977-8798-4474-A98D-485E32B6E6D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8F085-89EB-4247-8C29-DB77755061DD}">
  <dimension ref="A2:L45"/>
  <sheetViews>
    <sheetView tabSelected="1" zoomScale="57" zoomScaleNormal="57" workbookViewId="0">
      <selection activeCell="C21" sqref="C21"/>
    </sheetView>
  </sheetViews>
  <sheetFormatPr baseColWidth="10" defaultRowHeight="15" x14ac:dyDescent="0.25"/>
  <cols>
    <col min="1" max="1" width="14.5703125" customWidth="1"/>
    <col min="3" max="3" width="15.5703125" customWidth="1"/>
    <col min="4" max="4" width="17.28515625" customWidth="1"/>
    <col min="5" max="5" width="13.7109375" customWidth="1"/>
    <col min="8" max="8" width="81" customWidth="1"/>
    <col min="10" max="10" width="29" customWidth="1"/>
  </cols>
  <sheetData>
    <row r="2" spans="1:10" x14ac:dyDescent="0.25">
      <c r="B2" s="22" t="s">
        <v>24137</v>
      </c>
      <c r="C2" s="22"/>
      <c r="D2" s="22"/>
      <c r="E2" s="22"/>
      <c r="F2" s="22"/>
      <c r="G2" s="22"/>
      <c r="H2" s="22"/>
    </row>
    <row r="3" spans="1:10" x14ac:dyDescent="0.25">
      <c r="F3" s="8" t="s">
        <v>23980</v>
      </c>
      <c r="G3">
        <f>COUNTBLANK(Tabla3[])</f>
        <v>0</v>
      </c>
      <c r="H3" t="s">
        <v>23981</v>
      </c>
    </row>
    <row r="4" spans="1:10" x14ac:dyDescent="0.25">
      <c r="F4" s="8" t="s">
        <v>23980</v>
      </c>
    </row>
    <row r="7" spans="1:10" x14ac:dyDescent="0.25">
      <c r="B7" s="22" t="s">
        <v>24138</v>
      </c>
      <c r="C7" s="22"/>
      <c r="D7" s="22"/>
      <c r="E7" s="22"/>
      <c r="F7" s="22"/>
      <c r="G7" s="22"/>
      <c r="H7" s="22"/>
    </row>
    <row r="8" spans="1:10" x14ac:dyDescent="0.25">
      <c r="F8" s="8" t="s">
        <v>23980</v>
      </c>
      <c r="G8">
        <v>9</v>
      </c>
      <c r="H8" t="s">
        <v>24134</v>
      </c>
    </row>
    <row r="9" spans="1:10" x14ac:dyDescent="0.25">
      <c r="F9" s="8"/>
      <c r="H9" t="s">
        <v>24135</v>
      </c>
    </row>
    <row r="10" spans="1:10" x14ac:dyDescent="0.25">
      <c r="H10" t="s">
        <v>24136</v>
      </c>
    </row>
    <row r="11" spans="1:10" x14ac:dyDescent="0.25">
      <c r="A11" s="28" t="s">
        <v>18376</v>
      </c>
      <c r="B11" s="29" t="s">
        <v>11</v>
      </c>
      <c r="C11" s="30" t="s">
        <v>18377</v>
      </c>
      <c r="D11" s="30" t="s">
        <v>24124</v>
      </c>
      <c r="E11" s="30"/>
      <c r="F11" s="31"/>
      <c r="G11" s="30"/>
      <c r="H11" s="30"/>
      <c r="I11" s="30"/>
      <c r="J11" s="30"/>
    </row>
    <row r="12" spans="1:10" x14ac:dyDescent="0.25">
      <c r="A12" s="28" t="s">
        <v>18378</v>
      </c>
      <c r="B12" s="29" t="s">
        <v>11</v>
      </c>
      <c r="C12" s="30" t="s">
        <v>24133</v>
      </c>
      <c r="D12" s="30" t="s">
        <v>18379</v>
      </c>
      <c r="E12" s="30" t="s">
        <v>14</v>
      </c>
      <c r="F12" s="31" t="s">
        <v>12005</v>
      </c>
      <c r="G12" s="30">
        <v>1944</v>
      </c>
      <c r="H12" s="30" t="s">
        <v>37</v>
      </c>
      <c r="I12" s="30" t="s">
        <v>7937</v>
      </c>
      <c r="J12" s="30" t="s">
        <v>15756</v>
      </c>
    </row>
    <row r="14" spans="1:10" x14ac:dyDescent="0.25">
      <c r="B14" s="22" t="s">
        <v>24139</v>
      </c>
      <c r="C14" s="22"/>
      <c r="D14" s="22"/>
      <c r="E14" s="22"/>
      <c r="F14" s="22"/>
      <c r="G14" s="22"/>
      <c r="H14" s="22"/>
    </row>
    <row r="15" spans="1:10" x14ac:dyDescent="0.25">
      <c r="D15" t="s">
        <v>24146</v>
      </c>
    </row>
    <row r="18" spans="1:12" x14ac:dyDescent="0.25">
      <c r="B18" s="22" t="s">
        <v>24140</v>
      </c>
      <c r="C18" s="22"/>
      <c r="D18" s="22"/>
      <c r="E18" s="22"/>
      <c r="F18" s="22"/>
      <c r="G18" s="22"/>
      <c r="H18" s="22"/>
    </row>
    <row r="19" spans="1:12" x14ac:dyDescent="0.25">
      <c r="F19" s="8" t="s">
        <v>23980</v>
      </c>
      <c r="G19" t="s">
        <v>24142</v>
      </c>
      <c r="H19" t="s">
        <v>24145</v>
      </c>
    </row>
    <row r="20" spans="1:12" x14ac:dyDescent="0.25">
      <c r="F20" s="8" t="s">
        <v>23980</v>
      </c>
      <c r="G20" t="s">
        <v>24143</v>
      </c>
      <c r="H20" t="s">
        <v>24144</v>
      </c>
    </row>
    <row r="23" spans="1:12" x14ac:dyDescent="0.25">
      <c r="B23" s="22" t="s">
        <v>24141</v>
      </c>
      <c r="C23" s="22"/>
      <c r="D23" s="22"/>
      <c r="E23" s="22"/>
      <c r="F23" s="22"/>
      <c r="G23" s="22"/>
      <c r="H23" s="22"/>
    </row>
    <row r="25" spans="1:12" x14ac:dyDescent="0.25">
      <c r="A25" t="s">
        <v>24155</v>
      </c>
    </row>
    <row r="27" spans="1:12" x14ac:dyDescent="0.25">
      <c r="J27" s="10" t="s">
        <v>24131</v>
      </c>
    </row>
    <row r="28" spans="1:12" x14ac:dyDescent="0.25">
      <c r="J28" s="23" t="s">
        <v>24132</v>
      </c>
      <c r="K28" s="23"/>
      <c r="L28" s="23"/>
    </row>
    <row r="29" spans="1:12" x14ac:dyDescent="0.25">
      <c r="J29" t="s">
        <v>24893</v>
      </c>
    </row>
    <row r="30" spans="1:12" ht="15.75" thickBot="1" x14ac:dyDescent="0.3"/>
    <row r="31" spans="1:12" x14ac:dyDescent="0.25">
      <c r="J31" s="13" t="s">
        <v>24906</v>
      </c>
      <c r="K31" s="13"/>
    </row>
    <row r="33" spans="10:11" x14ac:dyDescent="0.25">
      <c r="J33" t="s">
        <v>24894</v>
      </c>
      <c r="K33" s="11">
        <v>2014.1831626848691</v>
      </c>
    </row>
    <row r="34" spans="10:11" x14ac:dyDescent="0.25">
      <c r="J34" t="s">
        <v>24895</v>
      </c>
      <c r="K34">
        <v>9.4133283994431188E-2</v>
      </c>
    </row>
    <row r="35" spans="10:11" x14ac:dyDescent="0.25">
      <c r="J35" t="s">
        <v>24896</v>
      </c>
      <c r="K35">
        <v>2017</v>
      </c>
    </row>
    <row r="36" spans="10:11" x14ac:dyDescent="0.25">
      <c r="J36" t="s">
        <v>24897</v>
      </c>
      <c r="K36">
        <v>2018</v>
      </c>
    </row>
    <row r="37" spans="10:11" x14ac:dyDescent="0.25">
      <c r="J37" t="s">
        <v>24898</v>
      </c>
      <c r="K37">
        <v>8.82546602834746</v>
      </c>
    </row>
    <row r="38" spans="10:11" x14ac:dyDescent="0.25">
      <c r="J38" t="s">
        <v>24899</v>
      </c>
      <c r="K38">
        <v>77.888850617515104</v>
      </c>
    </row>
    <row r="39" spans="10:11" x14ac:dyDescent="0.25">
      <c r="J39" t="s">
        <v>24900</v>
      </c>
      <c r="K39">
        <v>16.219759319839703</v>
      </c>
    </row>
    <row r="40" spans="10:11" x14ac:dyDescent="0.25">
      <c r="J40" t="s">
        <v>24901</v>
      </c>
      <c r="K40">
        <v>-3.4465123615106079</v>
      </c>
    </row>
    <row r="41" spans="10:11" x14ac:dyDescent="0.25">
      <c r="J41" t="s">
        <v>4247</v>
      </c>
      <c r="K41">
        <v>96</v>
      </c>
    </row>
    <row r="42" spans="10:11" x14ac:dyDescent="0.25">
      <c r="J42" t="s">
        <v>24902</v>
      </c>
      <c r="K42">
        <v>1925</v>
      </c>
    </row>
    <row r="43" spans="10:11" x14ac:dyDescent="0.25">
      <c r="J43" t="s">
        <v>24903</v>
      </c>
      <c r="K43">
        <v>2021</v>
      </c>
    </row>
    <row r="44" spans="10:11" x14ac:dyDescent="0.25">
      <c r="J44" t="s">
        <v>24904</v>
      </c>
      <c r="K44">
        <v>17704670</v>
      </c>
    </row>
    <row r="45" spans="10:11" ht="15.75" thickBot="1" x14ac:dyDescent="0.3">
      <c r="J45" s="12" t="s">
        <v>24905</v>
      </c>
      <c r="K45" s="12">
        <v>8790</v>
      </c>
    </row>
  </sheetData>
  <mergeCells count="6">
    <mergeCell ref="B2:H2"/>
    <mergeCell ref="B18:H18"/>
    <mergeCell ref="B23:H23"/>
    <mergeCell ref="J28:L28"/>
    <mergeCell ref="B14:H14"/>
    <mergeCell ref="B7:H7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AF6CC-D343-4CA3-A45E-F90D46F059A3}">
  <dimension ref="A1:J8791"/>
  <sheetViews>
    <sheetView topLeftCell="A2" zoomScale="73" zoomScaleNormal="73" workbookViewId="0">
      <selection activeCell="C13" sqref="A2:J8791"/>
    </sheetView>
  </sheetViews>
  <sheetFormatPr baseColWidth="10" defaultRowHeight="15" x14ac:dyDescent="0.25"/>
  <cols>
    <col min="1" max="1" width="9.5703125" customWidth="1"/>
    <col min="2" max="2" width="12.5703125" customWidth="1"/>
    <col min="3" max="3" width="60.42578125" customWidth="1"/>
    <col min="4" max="4" width="61.42578125" customWidth="1"/>
    <col min="5" max="5" width="19.85546875" bestFit="1" customWidth="1"/>
    <col min="6" max="6" width="14.7109375" style="9" customWidth="1"/>
    <col min="7" max="7" width="15.85546875" style="11" customWidth="1"/>
    <col min="8" max="8" width="17.42578125" customWidth="1"/>
    <col min="9" max="9" width="15.7109375" customWidth="1"/>
    <col min="10" max="10" width="30.140625" customWidth="1"/>
    <col min="14" max="14" width="17.285156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9" t="s">
        <v>5</v>
      </c>
      <c r="G1" s="1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s="9" t="s">
        <v>15</v>
      </c>
      <c r="G2" s="11">
        <v>2020</v>
      </c>
      <c r="H2" t="s">
        <v>24157</v>
      </c>
      <c r="I2" t="s">
        <v>17</v>
      </c>
      <c r="J2" t="s">
        <v>18</v>
      </c>
    </row>
    <row r="3" spans="1:10" x14ac:dyDescent="0.25">
      <c r="A3" t="s">
        <v>19321</v>
      </c>
      <c r="B3" t="s">
        <v>20</v>
      </c>
      <c r="C3" t="s">
        <v>19322</v>
      </c>
      <c r="D3" t="s">
        <v>82</v>
      </c>
      <c r="E3" t="s">
        <v>265</v>
      </c>
      <c r="F3" s="9" t="s">
        <v>24</v>
      </c>
      <c r="G3" s="11">
        <v>2021</v>
      </c>
      <c r="H3" t="s">
        <v>24158</v>
      </c>
      <c r="I3" t="s">
        <v>187</v>
      </c>
      <c r="J3" t="s">
        <v>1722</v>
      </c>
    </row>
    <row r="4" spans="1:10" x14ac:dyDescent="0.25">
      <c r="A4" t="s">
        <v>19</v>
      </c>
      <c r="B4" t="s">
        <v>20</v>
      </c>
      <c r="C4" t="s">
        <v>21</v>
      </c>
      <c r="D4" t="s">
        <v>22</v>
      </c>
      <c r="E4" t="s">
        <v>23</v>
      </c>
      <c r="F4" s="9" t="s">
        <v>24</v>
      </c>
      <c r="G4" s="11">
        <v>2021</v>
      </c>
      <c r="H4" t="s">
        <v>24158</v>
      </c>
      <c r="I4" t="s">
        <v>26</v>
      </c>
      <c r="J4" t="s">
        <v>24147</v>
      </c>
    </row>
    <row r="5" spans="1:10" x14ac:dyDescent="0.25">
      <c r="A5" t="s">
        <v>103</v>
      </c>
      <c r="B5" t="s">
        <v>20</v>
      </c>
      <c r="C5" t="s">
        <v>104</v>
      </c>
      <c r="D5" t="s">
        <v>82</v>
      </c>
      <c r="E5" t="s">
        <v>83</v>
      </c>
      <c r="F5" s="9" t="s">
        <v>24</v>
      </c>
      <c r="G5" s="11">
        <v>2021</v>
      </c>
      <c r="H5" t="s">
        <v>24158</v>
      </c>
      <c r="I5" t="s">
        <v>26</v>
      </c>
      <c r="J5" t="s">
        <v>219</v>
      </c>
    </row>
    <row r="6" spans="1:10" x14ac:dyDescent="0.25">
      <c r="A6" t="s">
        <v>19325</v>
      </c>
      <c r="B6" t="s">
        <v>20</v>
      </c>
      <c r="C6" t="s">
        <v>19326</v>
      </c>
      <c r="D6" t="s">
        <v>82</v>
      </c>
      <c r="E6" t="s">
        <v>60</v>
      </c>
      <c r="F6" s="9" t="s">
        <v>24</v>
      </c>
      <c r="G6" s="11">
        <v>2021</v>
      </c>
      <c r="H6" t="s">
        <v>24158</v>
      </c>
      <c r="I6" t="s">
        <v>187</v>
      </c>
      <c r="J6" t="s">
        <v>1722</v>
      </c>
    </row>
    <row r="7" spans="1:10" x14ac:dyDescent="0.25">
      <c r="A7" t="s">
        <v>28</v>
      </c>
      <c r="B7" t="s">
        <v>20</v>
      </c>
      <c r="C7" t="s">
        <v>29</v>
      </c>
      <c r="D7" t="s">
        <v>30</v>
      </c>
      <c r="E7" t="s">
        <v>14</v>
      </c>
      <c r="F7" s="9" t="s">
        <v>24</v>
      </c>
      <c r="G7" s="11">
        <v>2021</v>
      </c>
      <c r="H7" t="s">
        <v>24158</v>
      </c>
      <c r="I7" t="s">
        <v>26</v>
      </c>
      <c r="J7" t="s">
        <v>2946</v>
      </c>
    </row>
    <row r="8" spans="1:10" x14ac:dyDescent="0.25">
      <c r="A8" t="s">
        <v>125</v>
      </c>
      <c r="B8" t="s">
        <v>11</v>
      </c>
      <c r="C8" t="s">
        <v>126</v>
      </c>
      <c r="D8" t="s">
        <v>24507</v>
      </c>
      <c r="E8" t="s">
        <v>82</v>
      </c>
      <c r="F8" s="9" t="s">
        <v>24</v>
      </c>
      <c r="G8" s="11">
        <v>2021</v>
      </c>
      <c r="H8" t="s">
        <v>128</v>
      </c>
      <c r="I8" t="s">
        <v>38</v>
      </c>
      <c r="J8" t="s">
        <v>115</v>
      </c>
    </row>
    <row r="9" spans="1:10" x14ac:dyDescent="0.25">
      <c r="A9" t="s">
        <v>40</v>
      </c>
      <c r="B9" t="s">
        <v>11</v>
      </c>
      <c r="C9" t="s">
        <v>41</v>
      </c>
      <c r="D9" t="s">
        <v>42</v>
      </c>
      <c r="E9" t="s">
        <v>14</v>
      </c>
      <c r="F9" s="9" t="s">
        <v>24</v>
      </c>
      <c r="G9" s="11">
        <v>1993</v>
      </c>
      <c r="H9" t="s">
        <v>24158</v>
      </c>
      <c r="I9" t="s">
        <v>43</v>
      </c>
      <c r="J9" t="s">
        <v>520</v>
      </c>
    </row>
    <row r="10" spans="1:10" x14ac:dyDescent="0.25">
      <c r="A10" t="s">
        <v>45</v>
      </c>
      <c r="B10" t="s">
        <v>20</v>
      </c>
      <c r="C10" t="s">
        <v>46</v>
      </c>
      <c r="D10" t="s">
        <v>47</v>
      </c>
      <c r="E10" t="s">
        <v>48</v>
      </c>
      <c r="F10" s="9" t="s">
        <v>24</v>
      </c>
      <c r="G10" s="11">
        <v>2021</v>
      </c>
      <c r="H10" t="s">
        <v>24160</v>
      </c>
      <c r="I10" t="s">
        <v>50</v>
      </c>
      <c r="J10" t="s">
        <v>24148</v>
      </c>
    </row>
    <row r="11" spans="1:10" x14ac:dyDescent="0.25">
      <c r="A11" t="s">
        <v>52</v>
      </c>
      <c r="B11" t="s">
        <v>11</v>
      </c>
      <c r="C11" t="s">
        <v>53</v>
      </c>
      <c r="D11" t="s">
        <v>54</v>
      </c>
      <c r="E11" t="s">
        <v>14</v>
      </c>
      <c r="F11" s="9" t="s">
        <v>24</v>
      </c>
      <c r="G11" s="11">
        <v>2021</v>
      </c>
      <c r="H11" t="s">
        <v>24157</v>
      </c>
      <c r="I11" t="s">
        <v>55</v>
      </c>
      <c r="J11" t="s">
        <v>102</v>
      </c>
    </row>
    <row r="12" spans="1:10" x14ac:dyDescent="0.25">
      <c r="A12" t="s">
        <v>19356</v>
      </c>
      <c r="B12" t="s">
        <v>20</v>
      </c>
      <c r="C12" t="s">
        <v>19357</v>
      </c>
      <c r="D12" t="s">
        <v>82</v>
      </c>
      <c r="E12" t="s">
        <v>83</v>
      </c>
      <c r="F12" s="9" t="s">
        <v>24</v>
      </c>
      <c r="G12" s="11">
        <v>2021</v>
      </c>
      <c r="H12" t="s">
        <v>24158</v>
      </c>
      <c r="I12" t="s">
        <v>26</v>
      </c>
      <c r="J12" t="s">
        <v>24147</v>
      </c>
    </row>
    <row r="13" spans="1:10" x14ac:dyDescent="0.25">
      <c r="A13" t="s">
        <v>129</v>
      </c>
      <c r="B13" t="s">
        <v>20</v>
      </c>
      <c r="C13" t="s">
        <v>130</v>
      </c>
      <c r="D13" t="s">
        <v>131</v>
      </c>
      <c r="E13" t="s">
        <v>82</v>
      </c>
      <c r="F13" s="9" t="s">
        <v>68</v>
      </c>
      <c r="G13" s="11">
        <v>2021</v>
      </c>
      <c r="H13" t="s">
        <v>24158</v>
      </c>
      <c r="I13" t="s">
        <v>26</v>
      </c>
      <c r="J13" t="s">
        <v>24147</v>
      </c>
    </row>
    <row r="14" spans="1:10" x14ac:dyDescent="0.25">
      <c r="A14" t="s">
        <v>64</v>
      </c>
      <c r="B14" t="s">
        <v>11</v>
      </c>
      <c r="C14" t="s">
        <v>65</v>
      </c>
      <c r="D14" t="s">
        <v>66</v>
      </c>
      <c r="E14" t="s">
        <v>67</v>
      </c>
      <c r="F14" s="9" t="s">
        <v>68</v>
      </c>
      <c r="G14" s="11">
        <v>2021</v>
      </c>
      <c r="H14" t="s">
        <v>24158</v>
      </c>
      <c r="I14" t="s">
        <v>69</v>
      </c>
      <c r="J14" t="s">
        <v>520</v>
      </c>
    </row>
    <row r="15" spans="1:10" x14ac:dyDescent="0.25">
      <c r="A15" t="s">
        <v>32</v>
      </c>
      <c r="B15" t="s">
        <v>11</v>
      </c>
      <c r="C15" t="s">
        <v>33</v>
      </c>
      <c r="D15" t="s">
        <v>34</v>
      </c>
      <c r="E15" t="s">
        <v>35</v>
      </c>
      <c r="F15" s="9" t="s">
        <v>36</v>
      </c>
      <c r="G15" s="11">
        <v>2021</v>
      </c>
      <c r="H15" t="s">
        <v>24159</v>
      </c>
      <c r="I15" t="s">
        <v>38</v>
      </c>
      <c r="J15" t="s">
        <v>115</v>
      </c>
    </row>
    <row r="16" spans="1:10" x14ac:dyDescent="0.25">
      <c r="A16" t="s">
        <v>106</v>
      </c>
      <c r="B16" t="s">
        <v>20</v>
      </c>
      <c r="C16" t="s">
        <v>107</v>
      </c>
      <c r="D16" t="s">
        <v>82</v>
      </c>
      <c r="E16" t="s">
        <v>83</v>
      </c>
      <c r="F16" s="9" t="s">
        <v>36</v>
      </c>
      <c r="G16" s="11">
        <v>2021</v>
      </c>
      <c r="H16" t="s">
        <v>24158</v>
      </c>
      <c r="I16" t="s">
        <v>26</v>
      </c>
      <c r="J16" t="s">
        <v>24148</v>
      </c>
    </row>
    <row r="17" spans="1:10" x14ac:dyDescent="0.25">
      <c r="A17" t="s">
        <v>19327</v>
      </c>
      <c r="B17" t="s">
        <v>20</v>
      </c>
      <c r="C17" t="s">
        <v>19328</v>
      </c>
      <c r="D17" t="s">
        <v>82</v>
      </c>
      <c r="E17" t="s">
        <v>14</v>
      </c>
      <c r="F17" s="9" t="s">
        <v>36</v>
      </c>
      <c r="G17" s="11">
        <v>2021</v>
      </c>
      <c r="H17" t="s">
        <v>24158</v>
      </c>
      <c r="I17" t="s">
        <v>199</v>
      </c>
      <c r="J17" t="s">
        <v>178</v>
      </c>
    </row>
    <row r="18" spans="1:10" x14ac:dyDescent="0.25">
      <c r="A18" t="s">
        <v>132</v>
      </c>
      <c r="B18" t="s">
        <v>11</v>
      </c>
      <c r="C18" t="s">
        <v>133</v>
      </c>
      <c r="D18" t="s">
        <v>24892</v>
      </c>
      <c r="E18" t="s">
        <v>82</v>
      </c>
      <c r="F18" s="9" t="s">
        <v>36</v>
      </c>
      <c r="G18" s="11">
        <v>2020</v>
      </c>
      <c r="H18" t="s">
        <v>24158</v>
      </c>
      <c r="I18" t="s">
        <v>135</v>
      </c>
      <c r="J18" t="s">
        <v>18</v>
      </c>
    </row>
    <row r="19" spans="1:10" x14ac:dyDescent="0.25">
      <c r="A19" t="s">
        <v>19329</v>
      </c>
      <c r="B19" t="s">
        <v>20</v>
      </c>
      <c r="C19" t="s">
        <v>19330</v>
      </c>
      <c r="D19" t="s">
        <v>82</v>
      </c>
      <c r="E19" t="s">
        <v>1302</v>
      </c>
      <c r="F19" s="9" t="s">
        <v>36</v>
      </c>
      <c r="G19" s="11">
        <v>2020</v>
      </c>
      <c r="H19" t="s">
        <v>24158</v>
      </c>
      <c r="I19" t="s">
        <v>187</v>
      </c>
      <c r="J19" t="s">
        <v>24147</v>
      </c>
    </row>
    <row r="20" spans="1:10" x14ac:dyDescent="0.25">
      <c r="A20" t="s">
        <v>232</v>
      </c>
      <c r="B20" t="s">
        <v>11</v>
      </c>
      <c r="C20" t="s">
        <v>233</v>
      </c>
      <c r="D20" t="s">
        <v>234</v>
      </c>
      <c r="E20" t="s">
        <v>82</v>
      </c>
      <c r="F20" s="9" t="s">
        <v>36</v>
      </c>
      <c r="G20" s="11">
        <v>2021</v>
      </c>
      <c r="H20" t="s">
        <v>24160</v>
      </c>
      <c r="I20" t="s">
        <v>235</v>
      </c>
      <c r="J20" t="s">
        <v>171</v>
      </c>
    </row>
    <row r="21" spans="1:10" x14ac:dyDescent="0.25">
      <c r="A21" t="s">
        <v>172</v>
      </c>
      <c r="B21" t="s">
        <v>20</v>
      </c>
      <c r="C21" t="s">
        <v>173</v>
      </c>
      <c r="D21" t="s">
        <v>82</v>
      </c>
      <c r="E21" t="s">
        <v>83</v>
      </c>
      <c r="F21" s="9" t="s">
        <v>36</v>
      </c>
      <c r="G21" s="11">
        <v>2021</v>
      </c>
      <c r="H21" t="s">
        <v>24158</v>
      </c>
      <c r="I21" t="s">
        <v>26</v>
      </c>
      <c r="J21" t="s">
        <v>1722</v>
      </c>
    </row>
    <row r="22" spans="1:10" x14ac:dyDescent="0.25">
      <c r="A22" t="s">
        <v>142</v>
      </c>
      <c r="B22" t="s">
        <v>20</v>
      </c>
      <c r="C22" t="s">
        <v>143</v>
      </c>
      <c r="D22" t="s">
        <v>144</v>
      </c>
      <c r="E22" t="s">
        <v>14</v>
      </c>
      <c r="F22" s="9" t="s">
        <v>36</v>
      </c>
      <c r="G22" s="11">
        <v>2021</v>
      </c>
      <c r="H22" t="s">
        <v>24160</v>
      </c>
      <c r="I22" t="s">
        <v>26</v>
      </c>
      <c r="J22" t="s">
        <v>24147</v>
      </c>
    </row>
    <row r="23" spans="1:10" x14ac:dyDescent="0.25">
      <c r="A23" t="s">
        <v>19331</v>
      </c>
      <c r="B23" t="s">
        <v>20</v>
      </c>
      <c r="C23" t="s">
        <v>19332</v>
      </c>
      <c r="D23" t="s">
        <v>82</v>
      </c>
      <c r="E23" t="s">
        <v>3007</v>
      </c>
      <c r="F23" s="9" t="s">
        <v>36</v>
      </c>
      <c r="G23" s="11">
        <v>2018</v>
      </c>
      <c r="H23" t="s">
        <v>24160</v>
      </c>
      <c r="I23" t="s">
        <v>401</v>
      </c>
      <c r="J23" t="s">
        <v>1722</v>
      </c>
    </row>
    <row r="24" spans="1:10" x14ac:dyDescent="0.25">
      <c r="A24" t="s">
        <v>236</v>
      </c>
      <c r="B24" t="s">
        <v>11</v>
      </c>
      <c r="C24" t="s">
        <v>237</v>
      </c>
      <c r="D24" t="s">
        <v>238</v>
      </c>
      <c r="E24" t="s">
        <v>82</v>
      </c>
      <c r="F24" s="9" t="s">
        <v>149</v>
      </c>
      <c r="G24" s="11">
        <v>1996</v>
      </c>
      <c r="H24" t="s">
        <v>24159</v>
      </c>
      <c r="I24" t="s">
        <v>239</v>
      </c>
      <c r="J24" t="s">
        <v>102</v>
      </c>
    </row>
    <row r="25" spans="1:10" x14ac:dyDescent="0.25">
      <c r="A25" t="s">
        <v>146</v>
      </c>
      <c r="B25" t="s">
        <v>11</v>
      </c>
      <c r="C25" t="s">
        <v>147</v>
      </c>
      <c r="D25" t="s">
        <v>148</v>
      </c>
      <c r="E25" t="s">
        <v>14</v>
      </c>
      <c r="F25" s="9" t="s">
        <v>149</v>
      </c>
      <c r="G25" s="11">
        <v>2021</v>
      </c>
      <c r="H25" t="s">
        <v>24166</v>
      </c>
      <c r="I25" t="s">
        <v>150</v>
      </c>
      <c r="J25" t="s">
        <v>115</v>
      </c>
    </row>
    <row r="26" spans="1:10" x14ac:dyDescent="0.25">
      <c r="A26" t="s">
        <v>151</v>
      </c>
      <c r="B26" t="s">
        <v>11</v>
      </c>
      <c r="C26" t="s">
        <v>152</v>
      </c>
      <c r="D26" t="s">
        <v>153</v>
      </c>
      <c r="E26" t="s">
        <v>60</v>
      </c>
      <c r="F26" s="9" t="s">
        <v>149</v>
      </c>
      <c r="G26" s="11">
        <v>1998</v>
      </c>
      <c r="H26" t="s">
        <v>24160</v>
      </c>
      <c r="I26" t="s">
        <v>154</v>
      </c>
      <c r="J26" t="s">
        <v>102</v>
      </c>
    </row>
    <row r="27" spans="1:10" x14ac:dyDescent="0.25">
      <c r="A27" t="s">
        <v>19333</v>
      </c>
      <c r="B27" t="s">
        <v>20</v>
      </c>
      <c r="C27" t="s">
        <v>19334</v>
      </c>
      <c r="D27" t="s">
        <v>82</v>
      </c>
      <c r="E27" t="s">
        <v>726</v>
      </c>
      <c r="F27" s="9" t="s">
        <v>149</v>
      </c>
      <c r="G27" s="11">
        <v>2021</v>
      </c>
      <c r="H27" t="s">
        <v>24160</v>
      </c>
      <c r="I27" t="s">
        <v>187</v>
      </c>
      <c r="J27" t="s">
        <v>219</v>
      </c>
    </row>
    <row r="28" spans="1:10" x14ac:dyDescent="0.25">
      <c r="A28" t="s">
        <v>227</v>
      </c>
      <c r="B28" t="s">
        <v>11</v>
      </c>
      <c r="C28" t="s">
        <v>228</v>
      </c>
      <c r="D28" t="s">
        <v>229</v>
      </c>
      <c r="E28" t="s">
        <v>60</v>
      </c>
      <c r="F28" s="9" t="s">
        <v>149</v>
      </c>
      <c r="G28" s="11">
        <v>1997</v>
      </c>
      <c r="H28" t="s">
        <v>24159</v>
      </c>
      <c r="I28" t="s">
        <v>230</v>
      </c>
      <c r="J28" t="s">
        <v>102</v>
      </c>
    </row>
    <row r="29" spans="1:10" x14ac:dyDescent="0.25">
      <c r="A29" t="s">
        <v>156</v>
      </c>
      <c r="B29" t="s">
        <v>11</v>
      </c>
      <c r="C29" t="s">
        <v>157</v>
      </c>
      <c r="D29" t="s">
        <v>158</v>
      </c>
      <c r="E29" t="s">
        <v>14</v>
      </c>
      <c r="F29" s="9" t="s">
        <v>159</v>
      </c>
      <c r="G29" s="11">
        <v>2010</v>
      </c>
      <c r="H29" t="s">
        <v>24157</v>
      </c>
      <c r="I29" t="s">
        <v>160</v>
      </c>
      <c r="J29" t="s">
        <v>102</v>
      </c>
    </row>
    <row r="30" spans="1:10" x14ac:dyDescent="0.25">
      <c r="A30" t="s">
        <v>161</v>
      </c>
      <c r="B30" t="s">
        <v>11</v>
      </c>
      <c r="C30" t="s">
        <v>162</v>
      </c>
      <c r="D30" t="s">
        <v>163</v>
      </c>
      <c r="E30" t="s">
        <v>14</v>
      </c>
      <c r="F30" s="9" t="s">
        <v>164</v>
      </c>
      <c r="G30" s="11">
        <v>2013</v>
      </c>
      <c r="H30" t="s">
        <v>24157</v>
      </c>
      <c r="I30" t="s">
        <v>165</v>
      </c>
      <c r="J30" t="s">
        <v>1119</v>
      </c>
    </row>
    <row r="31" spans="1:10" x14ac:dyDescent="0.25">
      <c r="A31" t="s">
        <v>167</v>
      </c>
      <c r="B31" t="s">
        <v>11</v>
      </c>
      <c r="C31" t="s">
        <v>168</v>
      </c>
      <c r="D31" t="s">
        <v>169</v>
      </c>
      <c r="E31" t="s">
        <v>14</v>
      </c>
      <c r="F31" s="9" t="s">
        <v>164</v>
      </c>
      <c r="G31" s="11">
        <v>2013</v>
      </c>
      <c r="H31" t="s">
        <v>24157</v>
      </c>
      <c r="I31" t="s">
        <v>170</v>
      </c>
      <c r="J31" t="s">
        <v>171</v>
      </c>
    </row>
    <row r="32" spans="1:10" x14ac:dyDescent="0.25">
      <c r="A32" t="s">
        <v>241</v>
      </c>
      <c r="B32" t="s">
        <v>11</v>
      </c>
      <c r="C32" t="s">
        <v>242</v>
      </c>
      <c r="D32" t="s">
        <v>243</v>
      </c>
      <c r="E32" t="s">
        <v>82</v>
      </c>
      <c r="F32" s="9" t="s">
        <v>177</v>
      </c>
      <c r="G32" s="11">
        <v>2021</v>
      </c>
      <c r="H32" t="s">
        <v>24160</v>
      </c>
      <c r="I32" t="s">
        <v>244</v>
      </c>
      <c r="J32" t="s">
        <v>520</v>
      </c>
    </row>
    <row r="33" spans="1:10" x14ac:dyDescent="0.25">
      <c r="A33" t="s">
        <v>175</v>
      </c>
      <c r="B33" t="s">
        <v>20</v>
      </c>
      <c r="C33" t="s">
        <v>176</v>
      </c>
      <c r="D33" t="s">
        <v>82</v>
      </c>
      <c r="E33" t="s">
        <v>83</v>
      </c>
      <c r="F33" s="9" t="s">
        <v>177</v>
      </c>
      <c r="G33" s="11">
        <v>2021</v>
      </c>
      <c r="H33" t="s">
        <v>24158</v>
      </c>
      <c r="I33" t="s">
        <v>26</v>
      </c>
      <c r="J33" t="s">
        <v>178</v>
      </c>
    </row>
    <row r="34" spans="1:10" x14ac:dyDescent="0.25">
      <c r="A34" t="s">
        <v>19336</v>
      </c>
      <c r="B34" t="s">
        <v>20</v>
      </c>
      <c r="C34" t="s">
        <v>19337</v>
      </c>
      <c r="D34" t="s">
        <v>82</v>
      </c>
      <c r="E34" t="s">
        <v>48</v>
      </c>
      <c r="F34" s="9" t="s">
        <v>177</v>
      </c>
      <c r="G34" s="11">
        <v>2020</v>
      </c>
      <c r="H34" t="s">
        <v>24158</v>
      </c>
      <c r="I34" t="s">
        <v>330</v>
      </c>
      <c r="J34" t="s">
        <v>24148</v>
      </c>
    </row>
    <row r="35" spans="1:10" x14ac:dyDescent="0.25">
      <c r="A35" t="s">
        <v>179</v>
      </c>
      <c r="B35" t="s">
        <v>20</v>
      </c>
      <c r="C35" t="s">
        <v>180</v>
      </c>
      <c r="D35" t="s">
        <v>82</v>
      </c>
      <c r="E35" t="s">
        <v>83</v>
      </c>
      <c r="F35" s="9" t="s">
        <v>177</v>
      </c>
      <c r="G35" s="11">
        <v>2021</v>
      </c>
      <c r="H35" t="s">
        <v>24158</v>
      </c>
      <c r="I35" t="s">
        <v>26</v>
      </c>
      <c r="J35" t="s">
        <v>1722</v>
      </c>
    </row>
    <row r="36" spans="1:10" x14ac:dyDescent="0.25">
      <c r="A36" t="s">
        <v>182</v>
      </c>
      <c r="B36" t="s">
        <v>20</v>
      </c>
      <c r="C36" t="s">
        <v>183</v>
      </c>
      <c r="D36" t="s">
        <v>82</v>
      </c>
      <c r="E36" t="s">
        <v>83</v>
      </c>
      <c r="F36" s="9" t="s">
        <v>177</v>
      </c>
      <c r="G36" s="11">
        <v>2020</v>
      </c>
      <c r="H36" t="s">
        <v>24161</v>
      </c>
      <c r="I36" t="s">
        <v>26</v>
      </c>
      <c r="J36" t="s">
        <v>119</v>
      </c>
    </row>
    <row r="37" spans="1:10" x14ac:dyDescent="0.25">
      <c r="A37" t="s">
        <v>245</v>
      </c>
      <c r="B37" t="s">
        <v>11</v>
      </c>
      <c r="C37" t="s">
        <v>246</v>
      </c>
      <c r="D37" t="s">
        <v>247</v>
      </c>
      <c r="E37" t="s">
        <v>82</v>
      </c>
      <c r="F37" s="9" t="s">
        <v>177</v>
      </c>
      <c r="G37" s="11">
        <v>2021</v>
      </c>
      <c r="H37" t="s">
        <v>24158</v>
      </c>
      <c r="I37" t="s">
        <v>248</v>
      </c>
      <c r="J37" t="s">
        <v>520</v>
      </c>
    </row>
    <row r="38" spans="1:10" x14ac:dyDescent="0.25">
      <c r="A38" t="s">
        <v>250</v>
      </c>
      <c r="B38" t="s">
        <v>11</v>
      </c>
      <c r="C38" t="s">
        <v>251</v>
      </c>
      <c r="D38" t="s">
        <v>24509</v>
      </c>
      <c r="E38" t="s">
        <v>82</v>
      </c>
      <c r="F38" s="9" t="s">
        <v>177</v>
      </c>
      <c r="G38" s="11">
        <v>2021</v>
      </c>
      <c r="H38" t="s">
        <v>24158</v>
      </c>
      <c r="I38" t="s">
        <v>253</v>
      </c>
      <c r="J38" t="s">
        <v>292</v>
      </c>
    </row>
    <row r="39" spans="1:10" x14ac:dyDescent="0.25">
      <c r="A39" t="s">
        <v>19339</v>
      </c>
      <c r="B39" t="s">
        <v>20</v>
      </c>
      <c r="C39" t="s">
        <v>19340</v>
      </c>
      <c r="D39" t="s">
        <v>82</v>
      </c>
      <c r="E39" t="s">
        <v>7826</v>
      </c>
      <c r="F39" s="9" t="s">
        <v>259</v>
      </c>
      <c r="G39" s="11">
        <v>2018</v>
      </c>
      <c r="H39" t="s">
        <v>24161</v>
      </c>
      <c r="I39" t="s">
        <v>26</v>
      </c>
      <c r="J39" t="s">
        <v>119</v>
      </c>
    </row>
    <row r="40" spans="1:10" x14ac:dyDescent="0.25">
      <c r="A40" t="s">
        <v>255</v>
      </c>
      <c r="B40" t="s">
        <v>11</v>
      </c>
      <c r="C40" t="s">
        <v>256</v>
      </c>
      <c r="D40" t="s">
        <v>257</v>
      </c>
      <c r="E40" t="s">
        <v>258</v>
      </c>
      <c r="F40" s="9" t="s">
        <v>259</v>
      </c>
      <c r="G40" s="11">
        <v>2017</v>
      </c>
      <c r="H40" t="s">
        <v>24157</v>
      </c>
      <c r="I40" t="s">
        <v>260</v>
      </c>
      <c r="J40" t="s">
        <v>292</v>
      </c>
    </row>
    <row r="41" spans="1:10" x14ac:dyDescent="0.25">
      <c r="A41" t="s">
        <v>19300</v>
      </c>
      <c r="B41" t="s">
        <v>20</v>
      </c>
      <c r="C41" t="s">
        <v>19301</v>
      </c>
      <c r="D41" t="s">
        <v>1678</v>
      </c>
      <c r="E41" t="s">
        <v>60</v>
      </c>
      <c r="F41" s="9" t="s">
        <v>259</v>
      </c>
      <c r="G41" s="11">
        <v>2021</v>
      </c>
      <c r="H41" t="s">
        <v>24161</v>
      </c>
      <c r="I41" t="s">
        <v>330</v>
      </c>
      <c r="J41" t="s">
        <v>119</v>
      </c>
    </row>
    <row r="42" spans="1:10" x14ac:dyDescent="0.25">
      <c r="A42" t="s">
        <v>19341</v>
      </c>
      <c r="B42" t="s">
        <v>20</v>
      </c>
      <c r="C42" t="s">
        <v>24447</v>
      </c>
      <c r="D42" t="s">
        <v>82</v>
      </c>
      <c r="E42" t="s">
        <v>14</v>
      </c>
      <c r="F42" s="9" t="s">
        <v>259</v>
      </c>
      <c r="G42" s="11">
        <v>2021</v>
      </c>
      <c r="H42" t="s">
        <v>24161</v>
      </c>
      <c r="I42" t="s">
        <v>26</v>
      </c>
      <c r="J42" t="s">
        <v>119</v>
      </c>
    </row>
    <row r="43" spans="1:10" x14ac:dyDescent="0.25">
      <c r="A43" t="s">
        <v>269</v>
      </c>
      <c r="B43" t="s">
        <v>11</v>
      </c>
      <c r="C43" t="s">
        <v>270</v>
      </c>
      <c r="D43" t="s">
        <v>271</v>
      </c>
      <c r="E43" t="s">
        <v>14</v>
      </c>
      <c r="F43" s="9" t="s">
        <v>259</v>
      </c>
      <c r="G43" s="11">
        <v>1975</v>
      </c>
      <c r="H43" t="s">
        <v>128</v>
      </c>
      <c r="I43" t="s">
        <v>272</v>
      </c>
      <c r="J43" t="s">
        <v>292</v>
      </c>
    </row>
    <row r="44" spans="1:10" x14ac:dyDescent="0.25">
      <c r="A44" t="s">
        <v>274</v>
      </c>
      <c r="B44" t="s">
        <v>11</v>
      </c>
      <c r="C44" t="s">
        <v>275</v>
      </c>
      <c r="D44" t="s">
        <v>276</v>
      </c>
      <c r="E44" t="s">
        <v>14</v>
      </c>
      <c r="F44" s="9" t="s">
        <v>259</v>
      </c>
      <c r="G44" s="11">
        <v>1978</v>
      </c>
      <c r="H44" t="s">
        <v>128</v>
      </c>
      <c r="I44" t="s">
        <v>277</v>
      </c>
      <c r="J44" t="s">
        <v>520</v>
      </c>
    </row>
    <row r="45" spans="1:10" x14ac:dyDescent="0.25">
      <c r="A45" t="s">
        <v>279</v>
      </c>
      <c r="B45" t="s">
        <v>11</v>
      </c>
      <c r="C45" t="s">
        <v>280</v>
      </c>
      <c r="D45" t="s">
        <v>281</v>
      </c>
      <c r="E45" t="s">
        <v>14</v>
      </c>
      <c r="F45" s="9" t="s">
        <v>259</v>
      </c>
      <c r="G45" s="11">
        <v>1983</v>
      </c>
      <c r="H45" t="s">
        <v>128</v>
      </c>
      <c r="I45" t="s">
        <v>282</v>
      </c>
      <c r="J45" t="s">
        <v>292</v>
      </c>
    </row>
    <row r="46" spans="1:10" x14ac:dyDescent="0.25">
      <c r="A46" t="s">
        <v>284</v>
      </c>
      <c r="B46" t="s">
        <v>11</v>
      </c>
      <c r="C46" t="s">
        <v>285</v>
      </c>
      <c r="D46" t="s">
        <v>286</v>
      </c>
      <c r="E46" t="s">
        <v>14</v>
      </c>
      <c r="F46" s="9" t="s">
        <v>259</v>
      </c>
      <c r="G46" s="11">
        <v>1987</v>
      </c>
      <c r="H46" t="s">
        <v>24157</v>
      </c>
      <c r="I46" t="s">
        <v>38</v>
      </c>
      <c r="J46" t="s">
        <v>292</v>
      </c>
    </row>
    <row r="47" spans="1:10" x14ac:dyDescent="0.25">
      <c r="A47" t="s">
        <v>345</v>
      </c>
      <c r="B47" t="s">
        <v>11</v>
      </c>
      <c r="C47" t="s">
        <v>346</v>
      </c>
      <c r="D47" t="s">
        <v>347</v>
      </c>
      <c r="E47" t="s">
        <v>82</v>
      </c>
      <c r="F47" s="9" t="s">
        <v>259</v>
      </c>
      <c r="G47" s="11">
        <v>2021</v>
      </c>
      <c r="H47" t="s">
        <v>128</v>
      </c>
      <c r="I47" t="s">
        <v>348</v>
      </c>
      <c r="J47" t="s">
        <v>18</v>
      </c>
    </row>
    <row r="48" spans="1:10" x14ac:dyDescent="0.25">
      <c r="A48" t="s">
        <v>287</v>
      </c>
      <c r="B48" t="s">
        <v>11</v>
      </c>
      <c r="C48" t="s">
        <v>288</v>
      </c>
      <c r="D48" t="s">
        <v>289</v>
      </c>
      <c r="E48" t="s">
        <v>265</v>
      </c>
      <c r="F48" s="9" t="s">
        <v>259</v>
      </c>
      <c r="G48" s="11">
        <v>2012</v>
      </c>
      <c r="H48" t="s">
        <v>290</v>
      </c>
      <c r="I48" t="s">
        <v>291</v>
      </c>
      <c r="J48" t="s">
        <v>292</v>
      </c>
    </row>
    <row r="49" spans="1:10" x14ac:dyDescent="0.25">
      <c r="A49" t="s">
        <v>262</v>
      </c>
      <c r="B49" t="s">
        <v>20</v>
      </c>
      <c r="C49" t="s">
        <v>263</v>
      </c>
      <c r="D49" t="s">
        <v>264</v>
      </c>
      <c r="E49" t="s">
        <v>265</v>
      </c>
      <c r="F49" s="9" t="s">
        <v>259</v>
      </c>
      <c r="G49" s="11">
        <v>2020</v>
      </c>
      <c r="H49" t="s">
        <v>24158</v>
      </c>
      <c r="I49" t="s">
        <v>26</v>
      </c>
      <c r="J49" t="s">
        <v>1722</v>
      </c>
    </row>
    <row r="50" spans="1:10" x14ac:dyDescent="0.25">
      <c r="A50" t="s">
        <v>293</v>
      </c>
      <c r="B50" t="s">
        <v>11</v>
      </c>
      <c r="C50" t="s">
        <v>294</v>
      </c>
      <c r="D50" t="s">
        <v>295</v>
      </c>
      <c r="E50" t="s">
        <v>14</v>
      </c>
      <c r="F50" s="9" t="s">
        <v>259</v>
      </c>
      <c r="G50" s="11">
        <v>2001</v>
      </c>
      <c r="H50" t="s">
        <v>290</v>
      </c>
      <c r="I50" t="s">
        <v>296</v>
      </c>
      <c r="J50" t="s">
        <v>520</v>
      </c>
    </row>
    <row r="51" spans="1:10" x14ac:dyDescent="0.25">
      <c r="A51" t="s">
        <v>19344</v>
      </c>
      <c r="B51" t="s">
        <v>20</v>
      </c>
      <c r="C51" t="s">
        <v>19345</v>
      </c>
      <c r="D51" t="s">
        <v>82</v>
      </c>
      <c r="E51" t="s">
        <v>395</v>
      </c>
      <c r="F51" s="9" t="s">
        <v>310</v>
      </c>
      <c r="G51" s="11">
        <v>2021</v>
      </c>
      <c r="H51" t="s">
        <v>24158</v>
      </c>
      <c r="I51" t="s">
        <v>187</v>
      </c>
      <c r="J51" t="s">
        <v>1722</v>
      </c>
    </row>
    <row r="52" spans="1:10" x14ac:dyDescent="0.25">
      <c r="A52" t="s">
        <v>19346</v>
      </c>
      <c r="B52" t="s">
        <v>20</v>
      </c>
      <c r="C52" t="s">
        <v>19347</v>
      </c>
      <c r="D52" t="s">
        <v>82</v>
      </c>
      <c r="E52" t="s">
        <v>60</v>
      </c>
      <c r="F52" s="9" t="s">
        <v>310</v>
      </c>
      <c r="G52" s="11">
        <v>2014</v>
      </c>
      <c r="H52" t="s">
        <v>24159</v>
      </c>
      <c r="I52" t="s">
        <v>26</v>
      </c>
      <c r="J52" t="s">
        <v>1722</v>
      </c>
    </row>
    <row r="53" spans="1:10" x14ac:dyDescent="0.25">
      <c r="A53" t="s">
        <v>306</v>
      </c>
      <c r="B53" t="s">
        <v>11</v>
      </c>
      <c r="C53" t="s">
        <v>307</v>
      </c>
      <c r="D53" t="s">
        <v>308</v>
      </c>
      <c r="E53" t="s">
        <v>309</v>
      </c>
      <c r="F53" s="9" t="s">
        <v>310</v>
      </c>
      <c r="G53" s="11">
        <v>2002</v>
      </c>
      <c r="H53" t="s">
        <v>24160</v>
      </c>
      <c r="I53" t="s">
        <v>311</v>
      </c>
      <c r="J53" t="s">
        <v>292</v>
      </c>
    </row>
    <row r="54" spans="1:10" x14ac:dyDescent="0.25">
      <c r="A54" t="s">
        <v>313</v>
      </c>
      <c r="B54" t="s">
        <v>11</v>
      </c>
      <c r="C54" t="s">
        <v>314</v>
      </c>
      <c r="D54" t="s">
        <v>308</v>
      </c>
      <c r="E54" t="s">
        <v>309</v>
      </c>
      <c r="F54" s="9" t="s">
        <v>310</v>
      </c>
      <c r="G54" s="11">
        <v>2003</v>
      </c>
      <c r="H54" t="s">
        <v>24160</v>
      </c>
      <c r="I54" t="s">
        <v>311</v>
      </c>
      <c r="J54" t="s">
        <v>292</v>
      </c>
    </row>
    <row r="55" spans="1:10" x14ac:dyDescent="0.25">
      <c r="A55" t="s">
        <v>315</v>
      </c>
      <c r="B55" t="s">
        <v>11</v>
      </c>
      <c r="C55" t="s">
        <v>316</v>
      </c>
      <c r="D55" t="s">
        <v>308</v>
      </c>
      <c r="E55" t="s">
        <v>309</v>
      </c>
      <c r="F55" s="9" t="s">
        <v>310</v>
      </c>
      <c r="G55" s="11">
        <v>2004</v>
      </c>
      <c r="H55" t="s">
        <v>24159</v>
      </c>
      <c r="I55" t="s">
        <v>317</v>
      </c>
      <c r="J55" t="s">
        <v>292</v>
      </c>
    </row>
    <row r="56" spans="1:10" x14ac:dyDescent="0.25">
      <c r="A56" t="s">
        <v>318</v>
      </c>
      <c r="B56" t="s">
        <v>11</v>
      </c>
      <c r="C56" t="s">
        <v>319</v>
      </c>
      <c r="D56" t="s">
        <v>308</v>
      </c>
      <c r="E56" t="s">
        <v>309</v>
      </c>
      <c r="F56" s="9" t="s">
        <v>310</v>
      </c>
      <c r="G56" s="11">
        <v>2001</v>
      </c>
      <c r="H56" t="s">
        <v>24159</v>
      </c>
      <c r="I56" t="s">
        <v>320</v>
      </c>
      <c r="J56" t="s">
        <v>292</v>
      </c>
    </row>
    <row r="57" spans="1:10" x14ac:dyDescent="0.25">
      <c r="A57" t="s">
        <v>323</v>
      </c>
      <c r="B57" t="s">
        <v>20</v>
      </c>
      <c r="C57" t="s">
        <v>324</v>
      </c>
      <c r="D57" t="s">
        <v>82</v>
      </c>
      <c r="E57" t="s">
        <v>14</v>
      </c>
      <c r="F57" s="9" t="s">
        <v>310</v>
      </c>
      <c r="G57" s="11">
        <v>2021</v>
      </c>
      <c r="H57" t="s">
        <v>24159</v>
      </c>
      <c r="I57" t="s">
        <v>325</v>
      </c>
      <c r="J57" t="s">
        <v>188</v>
      </c>
    </row>
    <row r="58" spans="1:10" x14ac:dyDescent="0.25">
      <c r="A58" t="s">
        <v>349</v>
      </c>
      <c r="B58" t="s">
        <v>11</v>
      </c>
      <c r="C58" t="s">
        <v>350</v>
      </c>
      <c r="D58" t="s">
        <v>351</v>
      </c>
      <c r="E58" t="s">
        <v>309</v>
      </c>
      <c r="F58" s="9" t="s">
        <v>310</v>
      </c>
      <c r="G58" s="11">
        <v>2011</v>
      </c>
      <c r="H58" t="s">
        <v>24160</v>
      </c>
      <c r="I58" t="s">
        <v>352</v>
      </c>
      <c r="J58" t="s">
        <v>292</v>
      </c>
    </row>
    <row r="59" spans="1:10" x14ac:dyDescent="0.25">
      <c r="A59" t="s">
        <v>353</v>
      </c>
      <c r="B59" t="s">
        <v>11</v>
      </c>
      <c r="C59" t="s">
        <v>24510</v>
      </c>
      <c r="D59" t="s">
        <v>355</v>
      </c>
      <c r="E59" t="s">
        <v>309</v>
      </c>
      <c r="F59" s="9" t="s">
        <v>310</v>
      </c>
      <c r="G59" s="11">
        <v>2008</v>
      </c>
      <c r="H59" t="s">
        <v>24159</v>
      </c>
      <c r="I59" t="s">
        <v>356</v>
      </c>
      <c r="J59" t="s">
        <v>292</v>
      </c>
    </row>
    <row r="60" spans="1:10" x14ac:dyDescent="0.25">
      <c r="A60" t="s">
        <v>357</v>
      </c>
      <c r="B60" t="s">
        <v>11</v>
      </c>
      <c r="C60" t="s">
        <v>24511</v>
      </c>
      <c r="D60" t="s">
        <v>351</v>
      </c>
      <c r="E60" t="s">
        <v>309</v>
      </c>
      <c r="F60" s="9" t="s">
        <v>310</v>
      </c>
      <c r="G60" s="11">
        <v>2009</v>
      </c>
      <c r="H60" t="s">
        <v>24159</v>
      </c>
      <c r="I60" t="s">
        <v>260</v>
      </c>
      <c r="J60" t="s">
        <v>292</v>
      </c>
    </row>
    <row r="61" spans="1:10" x14ac:dyDescent="0.25">
      <c r="A61" t="s">
        <v>359</v>
      </c>
      <c r="B61" t="s">
        <v>11</v>
      </c>
      <c r="C61" t="s">
        <v>360</v>
      </c>
      <c r="D61" t="s">
        <v>355</v>
      </c>
      <c r="E61" t="s">
        <v>309</v>
      </c>
      <c r="F61" s="9" t="s">
        <v>310</v>
      </c>
      <c r="G61" s="11">
        <v>2007</v>
      </c>
      <c r="H61" t="s">
        <v>24159</v>
      </c>
      <c r="I61" t="s">
        <v>361</v>
      </c>
      <c r="J61" t="s">
        <v>292</v>
      </c>
    </row>
    <row r="62" spans="1:10" x14ac:dyDescent="0.25">
      <c r="A62" t="s">
        <v>362</v>
      </c>
      <c r="B62" t="s">
        <v>11</v>
      </c>
      <c r="C62" t="s">
        <v>363</v>
      </c>
      <c r="D62" t="s">
        <v>351</v>
      </c>
      <c r="E62" t="s">
        <v>309</v>
      </c>
      <c r="F62" s="9" t="s">
        <v>310</v>
      </c>
      <c r="G62" s="11">
        <v>2010</v>
      </c>
      <c r="H62" t="s">
        <v>24160</v>
      </c>
      <c r="I62" t="s">
        <v>364</v>
      </c>
      <c r="J62" t="s">
        <v>292</v>
      </c>
    </row>
    <row r="63" spans="1:10" x14ac:dyDescent="0.25">
      <c r="A63" t="s">
        <v>365</v>
      </c>
      <c r="B63" t="s">
        <v>11</v>
      </c>
      <c r="C63" t="s">
        <v>366</v>
      </c>
      <c r="D63" t="s">
        <v>367</v>
      </c>
      <c r="E63" t="s">
        <v>309</v>
      </c>
      <c r="F63" s="9" t="s">
        <v>310</v>
      </c>
      <c r="G63" s="11">
        <v>2005</v>
      </c>
      <c r="H63" t="s">
        <v>24159</v>
      </c>
      <c r="I63" t="s">
        <v>165</v>
      </c>
      <c r="J63" t="s">
        <v>292</v>
      </c>
    </row>
    <row r="64" spans="1:10" x14ac:dyDescent="0.25">
      <c r="A64" t="s">
        <v>368</v>
      </c>
      <c r="B64" t="s">
        <v>11</v>
      </c>
      <c r="C64" t="s">
        <v>369</v>
      </c>
      <c r="D64" t="s">
        <v>370</v>
      </c>
      <c r="E64" t="s">
        <v>309</v>
      </c>
      <c r="F64" s="9" t="s">
        <v>310</v>
      </c>
      <c r="G64" s="11">
        <v>2006</v>
      </c>
      <c r="H64" t="s">
        <v>24159</v>
      </c>
      <c r="I64" t="s">
        <v>361</v>
      </c>
      <c r="J64" t="s">
        <v>292</v>
      </c>
    </row>
    <row r="65" spans="1:10" x14ac:dyDescent="0.25">
      <c r="A65" t="s">
        <v>371</v>
      </c>
      <c r="B65" t="s">
        <v>11</v>
      </c>
      <c r="C65" t="s">
        <v>372</v>
      </c>
      <c r="D65" t="s">
        <v>373</v>
      </c>
      <c r="E65" t="s">
        <v>309</v>
      </c>
      <c r="F65" s="9" t="s">
        <v>310</v>
      </c>
      <c r="G65" s="11">
        <v>2004</v>
      </c>
      <c r="H65" t="s">
        <v>24159</v>
      </c>
      <c r="I65" t="s">
        <v>374</v>
      </c>
      <c r="J65" t="s">
        <v>292</v>
      </c>
    </row>
    <row r="66" spans="1:10" x14ac:dyDescent="0.25">
      <c r="A66" t="s">
        <v>2128</v>
      </c>
      <c r="B66" t="s">
        <v>11</v>
      </c>
      <c r="C66" t="s">
        <v>2129</v>
      </c>
      <c r="D66" t="s">
        <v>2130</v>
      </c>
      <c r="E66" t="s">
        <v>82</v>
      </c>
      <c r="F66" s="9" t="s">
        <v>310</v>
      </c>
      <c r="G66" s="11">
        <v>2021</v>
      </c>
      <c r="H66" t="s">
        <v>24159</v>
      </c>
      <c r="I66" t="s">
        <v>160</v>
      </c>
      <c r="J66" t="s">
        <v>115</v>
      </c>
    </row>
    <row r="67" spans="1:10" x14ac:dyDescent="0.25">
      <c r="A67" t="s">
        <v>19348</v>
      </c>
      <c r="B67" t="s">
        <v>20</v>
      </c>
      <c r="C67" t="s">
        <v>19349</v>
      </c>
      <c r="D67" t="s">
        <v>82</v>
      </c>
      <c r="E67" t="s">
        <v>48</v>
      </c>
      <c r="F67" s="9" t="s">
        <v>310</v>
      </c>
      <c r="G67" s="11">
        <v>2021</v>
      </c>
      <c r="H67" t="s">
        <v>24166</v>
      </c>
      <c r="I67" t="s">
        <v>325</v>
      </c>
      <c r="J67" t="s">
        <v>119</v>
      </c>
    </row>
    <row r="68" spans="1:10" x14ac:dyDescent="0.25">
      <c r="A68" t="s">
        <v>19350</v>
      </c>
      <c r="B68" t="s">
        <v>20</v>
      </c>
      <c r="C68" t="s">
        <v>19351</v>
      </c>
      <c r="D68" t="s">
        <v>82</v>
      </c>
      <c r="E68" t="s">
        <v>60</v>
      </c>
      <c r="F68" s="9" t="s">
        <v>310</v>
      </c>
      <c r="G68" s="11">
        <v>2014</v>
      </c>
      <c r="H68" t="s">
        <v>24168</v>
      </c>
      <c r="I68" t="s">
        <v>26</v>
      </c>
      <c r="J68" t="s">
        <v>219</v>
      </c>
    </row>
    <row r="69" spans="1:10" x14ac:dyDescent="0.25">
      <c r="A69" t="s">
        <v>19352</v>
      </c>
      <c r="B69" t="s">
        <v>20</v>
      </c>
      <c r="C69" t="s">
        <v>19353</v>
      </c>
      <c r="D69" t="s">
        <v>82</v>
      </c>
      <c r="E69" t="s">
        <v>14</v>
      </c>
      <c r="F69" s="9" t="s">
        <v>310</v>
      </c>
      <c r="G69" s="11">
        <v>1994</v>
      </c>
      <c r="H69" t="s">
        <v>24159</v>
      </c>
      <c r="I69" t="s">
        <v>50</v>
      </c>
      <c r="J69" t="s">
        <v>119</v>
      </c>
    </row>
    <row r="70" spans="1:10" x14ac:dyDescent="0.25">
      <c r="A70" t="s">
        <v>2138</v>
      </c>
      <c r="B70" t="s">
        <v>11</v>
      </c>
      <c r="C70" t="s">
        <v>2139</v>
      </c>
      <c r="D70" t="s">
        <v>24532</v>
      </c>
      <c r="E70" t="s">
        <v>82</v>
      </c>
      <c r="F70" s="9" t="s">
        <v>310</v>
      </c>
      <c r="G70" s="11">
        <v>2021</v>
      </c>
      <c r="H70" t="s">
        <v>24160</v>
      </c>
      <c r="I70" t="s">
        <v>718</v>
      </c>
      <c r="J70" t="s">
        <v>18</v>
      </c>
    </row>
    <row r="71" spans="1:10" x14ac:dyDescent="0.25">
      <c r="A71" t="s">
        <v>19354</v>
      </c>
      <c r="B71" t="s">
        <v>20</v>
      </c>
      <c r="C71" t="s">
        <v>19355</v>
      </c>
      <c r="D71" t="s">
        <v>82</v>
      </c>
      <c r="E71" t="s">
        <v>60</v>
      </c>
      <c r="F71" s="9" t="s">
        <v>310</v>
      </c>
      <c r="G71" s="11">
        <v>2015</v>
      </c>
      <c r="H71" t="s">
        <v>24159</v>
      </c>
      <c r="I71" t="s">
        <v>26</v>
      </c>
      <c r="J71" t="s">
        <v>1722</v>
      </c>
    </row>
    <row r="72" spans="1:10" x14ac:dyDescent="0.25">
      <c r="A72" t="s">
        <v>19144</v>
      </c>
      <c r="B72" t="s">
        <v>20</v>
      </c>
      <c r="C72" t="s">
        <v>19145</v>
      </c>
      <c r="D72" t="s">
        <v>82</v>
      </c>
      <c r="E72" t="s">
        <v>83</v>
      </c>
      <c r="F72" s="9" t="s">
        <v>310</v>
      </c>
      <c r="G72" s="11">
        <v>2021</v>
      </c>
      <c r="H72" t="s">
        <v>24158</v>
      </c>
      <c r="I72" t="s">
        <v>26</v>
      </c>
      <c r="J72" t="s">
        <v>1722</v>
      </c>
    </row>
    <row r="73" spans="1:10" x14ac:dyDescent="0.25">
      <c r="A73" t="s">
        <v>2141</v>
      </c>
      <c r="B73" t="s">
        <v>11</v>
      </c>
      <c r="C73" t="s">
        <v>2142</v>
      </c>
      <c r="D73" t="s">
        <v>2143</v>
      </c>
      <c r="E73" t="s">
        <v>82</v>
      </c>
      <c r="F73" s="9" t="s">
        <v>186</v>
      </c>
      <c r="G73" s="11">
        <v>2021</v>
      </c>
      <c r="H73" t="s">
        <v>24166</v>
      </c>
      <c r="I73" t="s">
        <v>2144</v>
      </c>
      <c r="J73" t="s">
        <v>115</v>
      </c>
    </row>
    <row r="74" spans="1:10" x14ac:dyDescent="0.25">
      <c r="A74" t="s">
        <v>19358</v>
      </c>
      <c r="B74" t="s">
        <v>20</v>
      </c>
      <c r="C74" t="s">
        <v>19359</v>
      </c>
      <c r="D74" t="s">
        <v>82</v>
      </c>
      <c r="E74" t="s">
        <v>48</v>
      </c>
      <c r="F74" s="9" t="s">
        <v>186</v>
      </c>
      <c r="G74" s="11">
        <v>2021</v>
      </c>
      <c r="H74" t="s">
        <v>24158</v>
      </c>
      <c r="I74" t="s">
        <v>401</v>
      </c>
      <c r="J74" t="s">
        <v>24148</v>
      </c>
    </row>
    <row r="75" spans="1:10" x14ac:dyDescent="0.25">
      <c r="A75" t="s">
        <v>392</v>
      </c>
      <c r="B75" t="s">
        <v>11</v>
      </c>
      <c r="C75" t="s">
        <v>393</v>
      </c>
      <c r="D75" t="s">
        <v>394</v>
      </c>
      <c r="E75" t="s">
        <v>395</v>
      </c>
      <c r="F75" s="9" t="s">
        <v>186</v>
      </c>
      <c r="G75" s="11">
        <v>2018</v>
      </c>
      <c r="H75" t="s">
        <v>24158</v>
      </c>
      <c r="I75" t="s">
        <v>396</v>
      </c>
      <c r="J75" t="s">
        <v>520</v>
      </c>
    </row>
    <row r="76" spans="1:10" x14ac:dyDescent="0.25">
      <c r="A76" t="s">
        <v>184</v>
      </c>
      <c r="B76" t="s">
        <v>20</v>
      </c>
      <c r="C76" t="s">
        <v>185</v>
      </c>
      <c r="D76" t="s">
        <v>82</v>
      </c>
      <c r="E76" t="s">
        <v>83</v>
      </c>
      <c r="F76" s="9" t="s">
        <v>186</v>
      </c>
      <c r="G76" s="11">
        <v>2021</v>
      </c>
      <c r="H76" t="s">
        <v>24159</v>
      </c>
      <c r="I76" t="s">
        <v>187</v>
      </c>
      <c r="J76" t="s">
        <v>188</v>
      </c>
    </row>
    <row r="77" spans="1:10" x14ac:dyDescent="0.25">
      <c r="A77" t="s">
        <v>266</v>
      </c>
      <c r="B77" t="s">
        <v>11</v>
      </c>
      <c r="C77" t="s">
        <v>267</v>
      </c>
      <c r="D77" t="s">
        <v>268</v>
      </c>
      <c r="E77" t="s">
        <v>14</v>
      </c>
      <c r="F77" s="9" t="s">
        <v>186</v>
      </c>
      <c r="G77" s="11">
        <v>2021</v>
      </c>
      <c r="H77" t="s">
        <v>24168</v>
      </c>
      <c r="I77" t="s">
        <v>170</v>
      </c>
      <c r="J77" t="s">
        <v>115</v>
      </c>
    </row>
    <row r="78" spans="1:10" x14ac:dyDescent="0.25">
      <c r="A78" t="s">
        <v>19360</v>
      </c>
      <c r="B78" t="s">
        <v>20</v>
      </c>
      <c r="C78" t="s">
        <v>19361</v>
      </c>
      <c r="D78" t="s">
        <v>82</v>
      </c>
      <c r="E78" t="s">
        <v>309</v>
      </c>
      <c r="F78" s="9" t="s">
        <v>186</v>
      </c>
      <c r="G78" s="11">
        <v>2013</v>
      </c>
      <c r="H78" t="s">
        <v>24160</v>
      </c>
      <c r="I78" t="s">
        <v>26</v>
      </c>
      <c r="J78" t="s">
        <v>413</v>
      </c>
    </row>
    <row r="79" spans="1:10" x14ac:dyDescent="0.25">
      <c r="A79" t="s">
        <v>495</v>
      </c>
      <c r="B79" t="s">
        <v>11</v>
      </c>
      <c r="C79" t="s">
        <v>24172</v>
      </c>
      <c r="D79" t="s">
        <v>497</v>
      </c>
      <c r="E79" t="s">
        <v>82</v>
      </c>
      <c r="F79" s="9">
        <v>44509</v>
      </c>
      <c r="G79" s="11">
        <v>2021</v>
      </c>
      <c r="H79" t="s">
        <v>24161</v>
      </c>
      <c r="I79" t="s">
        <v>498</v>
      </c>
      <c r="J79" t="s">
        <v>115</v>
      </c>
    </row>
    <row r="80" spans="1:10" x14ac:dyDescent="0.25">
      <c r="A80" t="s">
        <v>502</v>
      </c>
      <c r="B80" t="s">
        <v>11</v>
      </c>
      <c r="C80" t="s">
        <v>503</v>
      </c>
      <c r="D80" t="s">
        <v>504</v>
      </c>
      <c r="E80" t="s">
        <v>82</v>
      </c>
      <c r="F80" s="9">
        <v>44509</v>
      </c>
      <c r="G80" s="11">
        <v>2020</v>
      </c>
      <c r="H80" t="s">
        <v>24160</v>
      </c>
      <c r="I80" t="s">
        <v>505</v>
      </c>
      <c r="J80" t="s">
        <v>102</v>
      </c>
    </row>
    <row r="81" spans="1:10" x14ac:dyDescent="0.25">
      <c r="A81" t="s">
        <v>507</v>
      </c>
      <c r="B81" t="s">
        <v>11</v>
      </c>
      <c r="C81" t="s">
        <v>508</v>
      </c>
      <c r="D81" t="s">
        <v>504</v>
      </c>
      <c r="E81" t="s">
        <v>82</v>
      </c>
      <c r="F81" s="9">
        <v>44509</v>
      </c>
      <c r="G81" s="11">
        <v>2021</v>
      </c>
      <c r="H81" t="s">
        <v>24160</v>
      </c>
      <c r="I81" t="s">
        <v>505</v>
      </c>
      <c r="J81" t="s">
        <v>102</v>
      </c>
    </row>
    <row r="82" spans="1:10" x14ac:dyDescent="0.25">
      <c r="A82" t="s">
        <v>499</v>
      </c>
      <c r="B82" t="s">
        <v>11</v>
      </c>
      <c r="C82" t="s">
        <v>500</v>
      </c>
      <c r="D82" t="s">
        <v>501</v>
      </c>
      <c r="E82" t="s">
        <v>82</v>
      </c>
      <c r="F82" s="9">
        <v>44478</v>
      </c>
      <c r="G82" s="11">
        <v>2021</v>
      </c>
      <c r="H82" t="s">
        <v>24161</v>
      </c>
      <c r="I82" t="s">
        <v>356</v>
      </c>
      <c r="J82" t="s">
        <v>115</v>
      </c>
    </row>
    <row r="83" spans="1:10" x14ac:dyDescent="0.25">
      <c r="A83" t="s">
        <v>424</v>
      </c>
      <c r="B83" t="s">
        <v>11</v>
      </c>
      <c r="C83" t="s">
        <v>425</v>
      </c>
      <c r="D83" t="s">
        <v>24169</v>
      </c>
      <c r="E83" t="s">
        <v>14</v>
      </c>
      <c r="F83" s="9">
        <v>44478</v>
      </c>
      <c r="G83" s="11">
        <v>2021</v>
      </c>
      <c r="H83" t="s">
        <v>290</v>
      </c>
      <c r="I83" t="s">
        <v>170</v>
      </c>
      <c r="J83" t="s">
        <v>292</v>
      </c>
    </row>
    <row r="84" spans="1:10" x14ac:dyDescent="0.25">
      <c r="A84" t="s">
        <v>19362</v>
      </c>
      <c r="B84" t="s">
        <v>20</v>
      </c>
      <c r="C84" t="s">
        <v>19363</v>
      </c>
      <c r="D84" t="s">
        <v>82</v>
      </c>
      <c r="E84" t="s">
        <v>14</v>
      </c>
      <c r="F84" s="9">
        <v>44478</v>
      </c>
      <c r="G84" s="11">
        <v>2021</v>
      </c>
      <c r="H84" t="s">
        <v>24160</v>
      </c>
      <c r="I84" t="s">
        <v>325</v>
      </c>
      <c r="J84" t="s">
        <v>24147</v>
      </c>
    </row>
    <row r="85" spans="1:10" x14ac:dyDescent="0.25">
      <c r="A85" t="s">
        <v>189</v>
      </c>
      <c r="B85" t="s">
        <v>20</v>
      </c>
      <c r="C85" t="s">
        <v>190</v>
      </c>
      <c r="D85" t="s">
        <v>82</v>
      </c>
      <c r="E85" t="s">
        <v>83</v>
      </c>
      <c r="F85" s="9">
        <v>44478</v>
      </c>
      <c r="G85" s="11">
        <v>2021</v>
      </c>
      <c r="H85" t="s">
        <v>24158</v>
      </c>
      <c r="I85" t="s">
        <v>26</v>
      </c>
      <c r="J85" t="s">
        <v>188</v>
      </c>
    </row>
    <row r="86" spans="1:10" x14ac:dyDescent="0.25">
      <c r="A86" t="s">
        <v>427</v>
      </c>
      <c r="B86" t="s">
        <v>11</v>
      </c>
      <c r="C86" t="s">
        <v>428</v>
      </c>
      <c r="D86" t="s">
        <v>23982</v>
      </c>
      <c r="E86" t="s">
        <v>395</v>
      </c>
      <c r="F86" s="9">
        <v>44478</v>
      </c>
      <c r="G86" s="11">
        <v>2020</v>
      </c>
      <c r="H86" t="s">
        <v>24158</v>
      </c>
      <c r="I86" t="s">
        <v>230</v>
      </c>
      <c r="J86" t="s">
        <v>292</v>
      </c>
    </row>
    <row r="87" spans="1:10" x14ac:dyDescent="0.25">
      <c r="A87" t="s">
        <v>191</v>
      </c>
      <c r="B87" t="s">
        <v>20</v>
      </c>
      <c r="C87" t="s">
        <v>24508</v>
      </c>
      <c r="D87" t="s">
        <v>82</v>
      </c>
      <c r="E87" t="s">
        <v>83</v>
      </c>
      <c r="F87" s="9">
        <v>44478</v>
      </c>
      <c r="G87" s="11">
        <v>2021</v>
      </c>
      <c r="H87" t="s">
        <v>24161</v>
      </c>
      <c r="I87" t="s">
        <v>26</v>
      </c>
      <c r="J87" t="s">
        <v>413</v>
      </c>
    </row>
    <row r="88" spans="1:10" x14ac:dyDescent="0.25">
      <c r="A88" t="s">
        <v>431</v>
      </c>
      <c r="B88" t="s">
        <v>11</v>
      </c>
      <c r="C88" t="s">
        <v>432</v>
      </c>
      <c r="D88" t="s">
        <v>433</v>
      </c>
      <c r="E88" t="s">
        <v>67</v>
      </c>
      <c r="F88" s="9">
        <v>44478</v>
      </c>
      <c r="G88" s="11">
        <v>2021</v>
      </c>
      <c r="H88" t="s">
        <v>24158</v>
      </c>
      <c r="I88" t="s">
        <v>62</v>
      </c>
      <c r="J88" t="s">
        <v>4832</v>
      </c>
    </row>
    <row r="89" spans="1:10" x14ac:dyDescent="0.25">
      <c r="A89" t="s">
        <v>194</v>
      </c>
      <c r="B89" t="s">
        <v>20</v>
      </c>
      <c r="C89" t="s">
        <v>195</v>
      </c>
      <c r="D89" t="s">
        <v>82</v>
      </c>
      <c r="E89" t="s">
        <v>83</v>
      </c>
      <c r="F89" s="9">
        <v>44478</v>
      </c>
      <c r="G89" s="11">
        <v>2019</v>
      </c>
      <c r="H89" t="s">
        <v>24166</v>
      </c>
      <c r="I89" t="s">
        <v>187</v>
      </c>
      <c r="J89" t="s">
        <v>119</v>
      </c>
    </row>
    <row r="90" spans="1:10" x14ac:dyDescent="0.25">
      <c r="A90" t="s">
        <v>509</v>
      </c>
      <c r="B90" t="s">
        <v>11</v>
      </c>
      <c r="C90" t="s">
        <v>510</v>
      </c>
      <c r="D90" t="s">
        <v>511</v>
      </c>
      <c r="E90" t="s">
        <v>82</v>
      </c>
      <c r="F90" s="9">
        <v>44448</v>
      </c>
      <c r="G90" s="11">
        <v>2021</v>
      </c>
      <c r="H90" t="s">
        <v>24157</v>
      </c>
      <c r="I90" t="s">
        <v>260</v>
      </c>
      <c r="J90" t="s">
        <v>18</v>
      </c>
    </row>
    <row r="91" spans="1:10" x14ac:dyDescent="0.25">
      <c r="A91" t="s">
        <v>197</v>
      </c>
      <c r="B91" t="s">
        <v>20</v>
      </c>
      <c r="C91" t="s">
        <v>198</v>
      </c>
      <c r="D91" t="s">
        <v>82</v>
      </c>
      <c r="E91" t="s">
        <v>83</v>
      </c>
      <c r="F91" s="9">
        <v>44448</v>
      </c>
      <c r="G91" s="11">
        <v>2017</v>
      </c>
      <c r="H91" t="s">
        <v>24161</v>
      </c>
      <c r="I91" t="s">
        <v>199</v>
      </c>
      <c r="J91" t="s">
        <v>119</v>
      </c>
    </row>
    <row r="92" spans="1:10" x14ac:dyDescent="0.25">
      <c r="A92" t="s">
        <v>441</v>
      </c>
      <c r="B92" t="s">
        <v>11</v>
      </c>
      <c r="C92" t="s">
        <v>442</v>
      </c>
      <c r="D92" t="s">
        <v>443</v>
      </c>
      <c r="E92" t="s">
        <v>444</v>
      </c>
      <c r="F92" s="9">
        <v>44448</v>
      </c>
      <c r="G92" s="11">
        <v>2019</v>
      </c>
      <c r="H92" t="s">
        <v>24158</v>
      </c>
      <c r="I92" t="s">
        <v>361</v>
      </c>
      <c r="J92" t="s">
        <v>24170</v>
      </c>
    </row>
    <row r="93" spans="1:10" x14ac:dyDescent="0.25">
      <c r="A93" t="s">
        <v>446</v>
      </c>
      <c r="B93" t="s">
        <v>11</v>
      </c>
      <c r="C93" t="s">
        <v>447</v>
      </c>
      <c r="D93" t="s">
        <v>448</v>
      </c>
      <c r="E93" t="s">
        <v>23</v>
      </c>
      <c r="F93" s="9">
        <v>44448</v>
      </c>
      <c r="G93" s="11">
        <v>2021</v>
      </c>
      <c r="H93" t="s">
        <v>24160</v>
      </c>
      <c r="I93" t="s">
        <v>449</v>
      </c>
      <c r="J93" t="s">
        <v>18</v>
      </c>
    </row>
    <row r="94" spans="1:10" x14ac:dyDescent="0.25">
      <c r="A94" t="s">
        <v>19365</v>
      </c>
      <c r="B94" t="s">
        <v>20</v>
      </c>
      <c r="C94" t="s">
        <v>19366</v>
      </c>
      <c r="D94" t="s">
        <v>82</v>
      </c>
      <c r="E94" t="s">
        <v>1306</v>
      </c>
      <c r="F94" s="9">
        <v>44417</v>
      </c>
      <c r="G94" s="11">
        <v>2021</v>
      </c>
      <c r="H94" t="s">
        <v>24158</v>
      </c>
      <c r="I94" t="s">
        <v>187</v>
      </c>
      <c r="J94" t="s">
        <v>1722</v>
      </c>
    </row>
    <row r="95" spans="1:10" x14ac:dyDescent="0.25">
      <c r="A95" t="s">
        <v>512</v>
      </c>
      <c r="B95" t="s">
        <v>11</v>
      </c>
      <c r="C95" t="s">
        <v>513</v>
      </c>
      <c r="D95" t="s">
        <v>24512</v>
      </c>
      <c r="E95" t="s">
        <v>82</v>
      </c>
      <c r="F95" s="9">
        <v>44417</v>
      </c>
      <c r="G95" s="11">
        <v>2021</v>
      </c>
      <c r="H95" t="s">
        <v>24158</v>
      </c>
      <c r="I95" t="s">
        <v>38</v>
      </c>
      <c r="J95" t="s">
        <v>520</v>
      </c>
    </row>
    <row r="96" spans="1:10" x14ac:dyDescent="0.25">
      <c r="A96" t="s">
        <v>454</v>
      </c>
      <c r="B96" t="s">
        <v>11</v>
      </c>
      <c r="C96" t="s">
        <v>455</v>
      </c>
      <c r="D96" t="s">
        <v>456</v>
      </c>
      <c r="E96" t="s">
        <v>48</v>
      </c>
      <c r="F96" s="9">
        <v>44417</v>
      </c>
      <c r="G96" s="11">
        <v>2018</v>
      </c>
      <c r="H96" t="s">
        <v>128</v>
      </c>
      <c r="I96" t="s">
        <v>17</v>
      </c>
      <c r="J96" t="s">
        <v>115</v>
      </c>
    </row>
    <row r="97" spans="1:10" x14ac:dyDescent="0.25">
      <c r="A97" t="s">
        <v>19367</v>
      </c>
      <c r="B97" t="s">
        <v>20</v>
      </c>
      <c r="C97" t="s">
        <v>19368</v>
      </c>
      <c r="D97" t="s">
        <v>82</v>
      </c>
      <c r="E97" t="s">
        <v>14</v>
      </c>
      <c r="F97" s="9">
        <v>44417</v>
      </c>
      <c r="G97" s="11">
        <v>2021</v>
      </c>
      <c r="H97" t="s">
        <v>24158</v>
      </c>
      <c r="I97" t="s">
        <v>330</v>
      </c>
      <c r="J97" t="s">
        <v>188</v>
      </c>
    </row>
    <row r="98" spans="1:10" x14ac:dyDescent="0.25">
      <c r="A98" t="s">
        <v>521</v>
      </c>
      <c r="B98" t="s">
        <v>11</v>
      </c>
      <c r="C98" t="s">
        <v>522</v>
      </c>
      <c r="D98" t="s">
        <v>523</v>
      </c>
      <c r="E98" t="s">
        <v>14</v>
      </c>
      <c r="F98" s="9">
        <v>44386</v>
      </c>
      <c r="G98" s="11">
        <v>2018</v>
      </c>
      <c r="H98" t="s">
        <v>24158</v>
      </c>
      <c r="I98" t="s">
        <v>165</v>
      </c>
      <c r="J98" t="s">
        <v>18</v>
      </c>
    </row>
    <row r="99" spans="1:10" x14ac:dyDescent="0.25">
      <c r="A99" t="s">
        <v>19369</v>
      </c>
      <c r="B99" t="s">
        <v>20</v>
      </c>
      <c r="C99" t="s">
        <v>19370</v>
      </c>
      <c r="D99" t="s">
        <v>82</v>
      </c>
      <c r="E99" t="s">
        <v>14</v>
      </c>
      <c r="F99" s="9">
        <v>44386</v>
      </c>
      <c r="G99" s="11">
        <v>2021</v>
      </c>
      <c r="H99" t="s">
        <v>24161</v>
      </c>
      <c r="I99" t="s">
        <v>187</v>
      </c>
      <c r="J99" t="s">
        <v>119</v>
      </c>
    </row>
    <row r="100" spans="1:10" x14ac:dyDescent="0.25">
      <c r="A100" t="s">
        <v>19372</v>
      </c>
      <c r="B100" t="s">
        <v>20</v>
      </c>
      <c r="C100" t="s">
        <v>19373</v>
      </c>
      <c r="D100" t="s">
        <v>82</v>
      </c>
      <c r="E100" t="s">
        <v>48</v>
      </c>
      <c r="F100" s="9">
        <v>44386</v>
      </c>
      <c r="G100" s="11">
        <v>2021</v>
      </c>
      <c r="H100" t="s">
        <v>24166</v>
      </c>
      <c r="I100" t="s">
        <v>26</v>
      </c>
      <c r="J100" t="s">
        <v>24148</v>
      </c>
    </row>
    <row r="101" spans="1:10" x14ac:dyDescent="0.25">
      <c r="A101" t="s">
        <v>19374</v>
      </c>
      <c r="B101" t="s">
        <v>20</v>
      </c>
      <c r="C101" t="s">
        <v>19375</v>
      </c>
      <c r="D101" t="s">
        <v>82</v>
      </c>
      <c r="E101" t="s">
        <v>23</v>
      </c>
      <c r="F101" s="9">
        <v>44386</v>
      </c>
      <c r="G101" s="11">
        <v>2021</v>
      </c>
      <c r="H101" t="s">
        <v>24158</v>
      </c>
      <c r="I101" t="s">
        <v>26</v>
      </c>
      <c r="J101" t="s">
        <v>178</v>
      </c>
    </row>
    <row r="102" spans="1:10" x14ac:dyDescent="0.25">
      <c r="A102" t="s">
        <v>200</v>
      </c>
      <c r="B102" t="s">
        <v>20</v>
      </c>
      <c r="C102" t="s">
        <v>201</v>
      </c>
      <c r="D102" t="s">
        <v>82</v>
      </c>
      <c r="E102" t="s">
        <v>83</v>
      </c>
      <c r="F102" s="9">
        <v>44386</v>
      </c>
      <c r="G102" s="11">
        <v>2019</v>
      </c>
      <c r="H102" t="s">
        <v>24161</v>
      </c>
      <c r="I102" t="s">
        <v>187</v>
      </c>
      <c r="J102" t="s">
        <v>119</v>
      </c>
    </row>
    <row r="103" spans="1:10" x14ac:dyDescent="0.25">
      <c r="A103" t="s">
        <v>538</v>
      </c>
      <c r="B103" t="s">
        <v>11</v>
      </c>
      <c r="C103" t="s">
        <v>539</v>
      </c>
      <c r="D103" t="s">
        <v>540</v>
      </c>
      <c r="E103" t="s">
        <v>14</v>
      </c>
      <c r="F103" s="9">
        <v>44386</v>
      </c>
      <c r="G103" s="11">
        <v>2021</v>
      </c>
      <c r="H103" t="s">
        <v>24158</v>
      </c>
      <c r="I103" t="s">
        <v>541</v>
      </c>
      <c r="J103" t="s">
        <v>18</v>
      </c>
    </row>
    <row r="104" spans="1:10" x14ac:dyDescent="0.25">
      <c r="A104" t="s">
        <v>615</v>
      </c>
      <c r="B104" t="s">
        <v>20</v>
      </c>
      <c r="C104" t="s">
        <v>616</v>
      </c>
      <c r="D104" t="s">
        <v>617</v>
      </c>
      <c r="E104" t="s">
        <v>82</v>
      </c>
      <c r="F104" s="9">
        <v>44356</v>
      </c>
      <c r="G104" s="11">
        <v>2021</v>
      </c>
      <c r="H104" t="s">
        <v>24160</v>
      </c>
      <c r="I104" t="s">
        <v>26</v>
      </c>
      <c r="J104" t="s">
        <v>219</v>
      </c>
    </row>
    <row r="105" spans="1:10" x14ac:dyDescent="0.25">
      <c r="A105" t="s">
        <v>618</v>
      </c>
      <c r="B105" t="s">
        <v>11</v>
      </c>
      <c r="C105" t="s">
        <v>619</v>
      </c>
      <c r="D105" t="s">
        <v>620</v>
      </c>
      <c r="E105" t="s">
        <v>82</v>
      </c>
      <c r="F105" s="9">
        <v>44356</v>
      </c>
      <c r="G105" s="11">
        <v>2020</v>
      </c>
      <c r="H105" t="s">
        <v>24158</v>
      </c>
      <c r="I105" t="s">
        <v>621</v>
      </c>
      <c r="J105" t="s">
        <v>520</v>
      </c>
    </row>
    <row r="106" spans="1:10" x14ac:dyDescent="0.25">
      <c r="A106" t="s">
        <v>19376</v>
      </c>
      <c r="B106" t="s">
        <v>20</v>
      </c>
      <c r="C106" t="s">
        <v>19377</v>
      </c>
      <c r="D106" t="s">
        <v>82</v>
      </c>
      <c r="E106" t="s">
        <v>1754</v>
      </c>
      <c r="F106" s="9">
        <v>44356</v>
      </c>
      <c r="G106" s="11">
        <v>2016</v>
      </c>
      <c r="H106" t="s">
        <v>24166</v>
      </c>
      <c r="I106" t="s">
        <v>187</v>
      </c>
      <c r="J106" t="s">
        <v>119</v>
      </c>
    </row>
    <row r="107" spans="1:10" x14ac:dyDescent="0.25">
      <c r="A107" t="s">
        <v>546</v>
      </c>
      <c r="B107" t="s">
        <v>11</v>
      </c>
      <c r="C107" t="s">
        <v>547</v>
      </c>
      <c r="D107" t="s">
        <v>548</v>
      </c>
      <c r="E107" t="s">
        <v>60</v>
      </c>
      <c r="F107" s="9">
        <v>44325</v>
      </c>
      <c r="G107" s="11">
        <v>2017</v>
      </c>
      <c r="H107" t="s">
        <v>24160</v>
      </c>
      <c r="I107" t="s">
        <v>549</v>
      </c>
      <c r="J107" t="s">
        <v>292</v>
      </c>
    </row>
    <row r="108" spans="1:10" x14ac:dyDescent="0.25">
      <c r="A108" t="s">
        <v>19378</v>
      </c>
      <c r="B108" t="s">
        <v>20</v>
      </c>
      <c r="C108" t="s">
        <v>19379</v>
      </c>
      <c r="D108" t="s">
        <v>82</v>
      </c>
      <c r="E108" t="s">
        <v>14</v>
      </c>
      <c r="F108" s="9">
        <v>44325</v>
      </c>
      <c r="G108" s="11">
        <v>2021</v>
      </c>
      <c r="H108" t="s">
        <v>24168</v>
      </c>
      <c r="I108" t="s">
        <v>401</v>
      </c>
      <c r="J108" t="s">
        <v>119</v>
      </c>
    </row>
    <row r="109" spans="1:10" x14ac:dyDescent="0.25">
      <c r="A109" t="s">
        <v>553</v>
      </c>
      <c r="B109" t="s">
        <v>11</v>
      </c>
      <c r="C109" t="s">
        <v>554</v>
      </c>
      <c r="D109" t="s">
        <v>23983</v>
      </c>
      <c r="E109" t="s">
        <v>14</v>
      </c>
      <c r="F109" s="9">
        <v>44295</v>
      </c>
      <c r="G109" s="11">
        <v>2018</v>
      </c>
      <c r="H109" t="s">
        <v>556</v>
      </c>
      <c r="I109" t="s">
        <v>17</v>
      </c>
      <c r="J109" t="s">
        <v>115</v>
      </c>
    </row>
    <row r="110" spans="1:10" x14ac:dyDescent="0.25">
      <c r="A110" t="s">
        <v>19380</v>
      </c>
      <c r="B110" t="s">
        <v>20</v>
      </c>
      <c r="C110" t="s">
        <v>19381</v>
      </c>
      <c r="D110" t="s">
        <v>82</v>
      </c>
      <c r="E110" t="s">
        <v>726</v>
      </c>
      <c r="F110" s="9">
        <v>44264</v>
      </c>
      <c r="G110" s="11">
        <v>2021</v>
      </c>
      <c r="H110" t="s">
        <v>24168</v>
      </c>
      <c r="I110" t="s">
        <v>26</v>
      </c>
      <c r="J110" t="s">
        <v>119</v>
      </c>
    </row>
    <row r="111" spans="1:10" x14ac:dyDescent="0.25">
      <c r="A111" t="s">
        <v>19383</v>
      </c>
      <c r="B111" t="s">
        <v>20</v>
      </c>
      <c r="C111" t="s">
        <v>19384</v>
      </c>
      <c r="D111" t="s">
        <v>82</v>
      </c>
      <c r="E111" t="s">
        <v>444</v>
      </c>
      <c r="F111" s="9">
        <v>44264</v>
      </c>
      <c r="G111" s="11">
        <v>2021</v>
      </c>
      <c r="H111" t="s">
        <v>24158</v>
      </c>
      <c r="I111" t="s">
        <v>401</v>
      </c>
      <c r="J111" t="s">
        <v>24147</v>
      </c>
    </row>
    <row r="112" spans="1:10" x14ac:dyDescent="0.25">
      <c r="A112" t="s">
        <v>622</v>
      </c>
      <c r="B112" t="s">
        <v>20</v>
      </c>
      <c r="C112" t="s">
        <v>623</v>
      </c>
      <c r="D112" t="s">
        <v>24891</v>
      </c>
      <c r="E112" t="s">
        <v>82</v>
      </c>
      <c r="F112" s="9">
        <v>44264</v>
      </c>
      <c r="G112" s="11">
        <v>2021</v>
      </c>
      <c r="H112" t="s">
        <v>24158</v>
      </c>
      <c r="I112" t="s">
        <v>26</v>
      </c>
      <c r="J112" t="s">
        <v>219</v>
      </c>
    </row>
    <row r="113" spans="1:10" x14ac:dyDescent="0.25">
      <c r="A113" t="s">
        <v>19385</v>
      </c>
      <c r="B113" t="s">
        <v>20</v>
      </c>
      <c r="C113" t="s">
        <v>19386</v>
      </c>
      <c r="D113" t="s">
        <v>82</v>
      </c>
      <c r="E113" t="s">
        <v>14</v>
      </c>
      <c r="F113" s="9">
        <v>44264</v>
      </c>
      <c r="G113" s="11">
        <v>2021</v>
      </c>
      <c r="H113" t="s">
        <v>24166</v>
      </c>
      <c r="I113" t="s">
        <v>26</v>
      </c>
      <c r="J113" t="s">
        <v>119</v>
      </c>
    </row>
    <row r="114" spans="1:10" x14ac:dyDescent="0.25">
      <c r="A114" t="s">
        <v>516</v>
      </c>
      <c r="B114" t="s">
        <v>11</v>
      </c>
      <c r="C114" t="s">
        <v>517</v>
      </c>
      <c r="D114" t="s">
        <v>518</v>
      </c>
      <c r="E114" t="s">
        <v>14</v>
      </c>
      <c r="F114" s="9">
        <v>44264</v>
      </c>
      <c r="G114" s="11">
        <v>2021</v>
      </c>
      <c r="H114" t="s">
        <v>24157</v>
      </c>
      <c r="I114" t="s">
        <v>519</v>
      </c>
      <c r="J114" t="s">
        <v>520</v>
      </c>
    </row>
    <row r="115" spans="1:10" x14ac:dyDescent="0.25">
      <c r="A115" t="s">
        <v>524</v>
      </c>
      <c r="B115" t="s">
        <v>11</v>
      </c>
      <c r="C115" t="s">
        <v>525</v>
      </c>
      <c r="D115" t="s">
        <v>526</v>
      </c>
      <c r="E115" t="s">
        <v>14</v>
      </c>
      <c r="F115" s="9">
        <v>44236</v>
      </c>
      <c r="G115" s="11">
        <v>2021</v>
      </c>
      <c r="H115" t="s">
        <v>24159</v>
      </c>
      <c r="I115" t="s">
        <v>248</v>
      </c>
      <c r="J115" t="s">
        <v>102</v>
      </c>
    </row>
    <row r="116" spans="1:10" x14ac:dyDescent="0.25">
      <c r="A116" t="s">
        <v>565</v>
      </c>
      <c r="B116" t="s">
        <v>11</v>
      </c>
      <c r="C116" t="s">
        <v>566</v>
      </c>
      <c r="D116" t="s">
        <v>567</v>
      </c>
      <c r="E116" t="s">
        <v>60</v>
      </c>
      <c r="F116" s="9">
        <v>44236</v>
      </c>
      <c r="G116" s="11">
        <v>1994</v>
      </c>
      <c r="H116" t="s">
        <v>24160</v>
      </c>
      <c r="I116" t="s">
        <v>568</v>
      </c>
      <c r="J116" t="s">
        <v>520</v>
      </c>
    </row>
    <row r="117" spans="1:10" x14ac:dyDescent="0.25">
      <c r="A117" t="s">
        <v>626</v>
      </c>
      <c r="B117" t="s">
        <v>11</v>
      </c>
      <c r="C117" t="s">
        <v>627</v>
      </c>
      <c r="D117" t="s">
        <v>628</v>
      </c>
      <c r="E117" t="s">
        <v>48</v>
      </c>
      <c r="F117" s="9">
        <v>44236</v>
      </c>
      <c r="G117" s="11">
        <v>2009</v>
      </c>
      <c r="H117" t="s">
        <v>128</v>
      </c>
      <c r="I117" t="s">
        <v>519</v>
      </c>
      <c r="J117" t="s">
        <v>520</v>
      </c>
    </row>
    <row r="118" spans="1:10" x14ac:dyDescent="0.25">
      <c r="A118" t="s">
        <v>630</v>
      </c>
      <c r="B118" t="s">
        <v>11</v>
      </c>
      <c r="C118" t="s">
        <v>631</v>
      </c>
      <c r="D118" t="s">
        <v>632</v>
      </c>
      <c r="E118" t="s">
        <v>60</v>
      </c>
      <c r="F118" s="9">
        <v>44236</v>
      </c>
      <c r="G118" s="11">
        <v>2015</v>
      </c>
      <c r="H118" t="s">
        <v>24159</v>
      </c>
      <c r="I118" t="s">
        <v>633</v>
      </c>
      <c r="J118" t="s">
        <v>102</v>
      </c>
    </row>
    <row r="119" spans="1:10" x14ac:dyDescent="0.25">
      <c r="A119" t="s">
        <v>635</v>
      </c>
      <c r="B119" t="s">
        <v>11</v>
      </c>
      <c r="C119" t="s">
        <v>636</v>
      </c>
      <c r="D119" t="s">
        <v>637</v>
      </c>
      <c r="E119" t="s">
        <v>48</v>
      </c>
      <c r="F119" s="9">
        <v>44236</v>
      </c>
      <c r="G119" s="11">
        <v>2021</v>
      </c>
      <c r="H119" t="s">
        <v>24157</v>
      </c>
      <c r="I119" t="s">
        <v>235</v>
      </c>
      <c r="J119" t="s">
        <v>18</v>
      </c>
    </row>
    <row r="120" spans="1:10" x14ac:dyDescent="0.25">
      <c r="A120" t="s">
        <v>638</v>
      </c>
      <c r="B120" t="s">
        <v>11</v>
      </c>
      <c r="C120" t="s">
        <v>639</v>
      </c>
      <c r="D120" t="s">
        <v>640</v>
      </c>
      <c r="E120" t="s">
        <v>60</v>
      </c>
      <c r="F120" s="9">
        <v>44236</v>
      </c>
      <c r="G120" s="11">
        <v>2017</v>
      </c>
      <c r="H120" t="s">
        <v>24160</v>
      </c>
      <c r="I120" t="s">
        <v>170</v>
      </c>
      <c r="J120" t="s">
        <v>520</v>
      </c>
    </row>
    <row r="121" spans="1:10" x14ac:dyDescent="0.25">
      <c r="A121" t="s">
        <v>641</v>
      </c>
      <c r="B121" t="s">
        <v>11</v>
      </c>
      <c r="C121" t="s">
        <v>642</v>
      </c>
      <c r="D121" t="s">
        <v>23984</v>
      </c>
      <c r="E121" t="s">
        <v>644</v>
      </c>
      <c r="F121" s="9">
        <v>44236</v>
      </c>
      <c r="G121" s="11">
        <v>2020</v>
      </c>
      <c r="H121" t="s">
        <v>24158</v>
      </c>
      <c r="I121" t="s">
        <v>311</v>
      </c>
      <c r="J121" t="s">
        <v>520</v>
      </c>
    </row>
    <row r="122" spans="1:10" x14ac:dyDescent="0.25">
      <c r="A122" t="s">
        <v>19387</v>
      </c>
      <c r="B122" t="s">
        <v>20</v>
      </c>
      <c r="C122" t="s">
        <v>19388</v>
      </c>
      <c r="D122" t="s">
        <v>82</v>
      </c>
      <c r="E122" t="s">
        <v>726</v>
      </c>
      <c r="F122" s="9">
        <v>44236</v>
      </c>
      <c r="G122" s="11">
        <v>2021</v>
      </c>
      <c r="H122" t="s">
        <v>24161</v>
      </c>
      <c r="I122" t="s">
        <v>26</v>
      </c>
      <c r="J122" t="s">
        <v>119</v>
      </c>
    </row>
    <row r="123" spans="1:10" x14ac:dyDescent="0.25">
      <c r="A123" t="s">
        <v>202</v>
      </c>
      <c r="B123" t="s">
        <v>20</v>
      </c>
      <c r="C123" t="s">
        <v>203</v>
      </c>
      <c r="D123" t="s">
        <v>82</v>
      </c>
      <c r="E123" t="s">
        <v>83</v>
      </c>
      <c r="F123" s="9">
        <v>44236</v>
      </c>
      <c r="G123" s="11">
        <v>2019</v>
      </c>
      <c r="H123" t="s">
        <v>24160</v>
      </c>
      <c r="I123" t="s">
        <v>26</v>
      </c>
      <c r="J123" t="s">
        <v>1722</v>
      </c>
    </row>
    <row r="124" spans="1:10" x14ac:dyDescent="0.25">
      <c r="A124" t="s">
        <v>648</v>
      </c>
      <c r="B124" t="s">
        <v>11</v>
      </c>
      <c r="C124" t="s">
        <v>649</v>
      </c>
      <c r="D124" t="s">
        <v>628</v>
      </c>
      <c r="E124" t="s">
        <v>48</v>
      </c>
      <c r="F124" s="9">
        <v>44236</v>
      </c>
      <c r="G124" s="11">
        <v>2003</v>
      </c>
      <c r="H124" t="s">
        <v>290</v>
      </c>
      <c r="I124" t="s">
        <v>650</v>
      </c>
      <c r="J124" t="s">
        <v>171</v>
      </c>
    </row>
    <row r="125" spans="1:10" x14ac:dyDescent="0.25">
      <c r="A125" t="s">
        <v>19407</v>
      </c>
      <c r="B125" t="s">
        <v>20</v>
      </c>
      <c r="C125" t="s">
        <v>19408</v>
      </c>
      <c r="D125" t="s">
        <v>82</v>
      </c>
      <c r="E125" t="s">
        <v>83</v>
      </c>
      <c r="F125" s="9">
        <v>44236</v>
      </c>
      <c r="G125" s="11">
        <v>2012</v>
      </c>
      <c r="H125" t="s">
        <v>24161</v>
      </c>
      <c r="I125" t="s">
        <v>26</v>
      </c>
      <c r="J125" t="s">
        <v>119</v>
      </c>
    </row>
    <row r="126" spans="1:10" x14ac:dyDescent="0.25">
      <c r="A126" t="s">
        <v>19389</v>
      </c>
      <c r="B126" t="s">
        <v>20</v>
      </c>
      <c r="C126" t="s">
        <v>24448</v>
      </c>
      <c r="D126" t="s">
        <v>82</v>
      </c>
      <c r="E126" t="s">
        <v>1754</v>
      </c>
      <c r="F126" s="9">
        <v>44236</v>
      </c>
      <c r="G126" s="11">
        <v>2013</v>
      </c>
      <c r="H126" t="s">
        <v>24161</v>
      </c>
      <c r="I126" t="s">
        <v>330</v>
      </c>
      <c r="J126" t="s">
        <v>119</v>
      </c>
    </row>
    <row r="127" spans="1:10" x14ac:dyDescent="0.25">
      <c r="A127" t="s">
        <v>19391</v>
      </c>
      <c r="B127" t="s">
        <v>20</v>
      </c>
      <c r="C127" t="s">
        <v>24449</v>
      </c>
      <c r="D127" t="s">
        <v>82</v>
      </c>
      <c r="E127" t="s">
        <v>14</v>
      </c>
      <c r="F127" s="9">
        <v>44236</v>
      </c>
      <c r="G127" s="11">
        <v>2021</v>
      </c>
      <c r="H127" t="s">
        <v>24158</v>
      </c>
      <c r="I127" t="s">
        <v>26</v>
      </c>
      <c r="J127" t="s">
        <v>24147</v>
      </c>
    </row>
    <row r="128" spans="1:10" x14ac:dyDescent="0.25">
      <c r="A128" t="s">
        <v>659</v>
      </c>
      <c r="B128" t="s">
        <v>11</v>
      </c>
      <c r="C128" t="s">
        <v>660</v>
      </c>
      <c r="D128" t="s">
        <v>661</v>
      </c>
      <c r="E128" t="s">
        <v>60</v>
      </c>
      <c r="F128" s="9">
        <v>44236</v>
      </c>
      <c r="G128" s="11">
        <v>2020</v>
      </c>
      <c r="H128" t="s">
        <v>24160</v>
      </c>
      <c r="I128" t="s">
        <v>291</v>
      </c>
      <c r="J128" t="s">
        <v>520</v>
      </c>
    </row>
    <row r="129" spans="1:10" x14ac:dyDescent="0.25">
      <c r="A129" t="s">
        <v>662</v>
      </c>
      <c r="B129" t="s">
        <v>11</v>
      </c>
      <c r="C129" t="s">
        <v>663</v>
      </c>
      <c r="D129" t="s">
        <v>664</v>
      </c>
      <c r="E129" t="s">
        <v>14</v>
      </c>
      <c r="F129" s="9">
        <v>44205</v>
      </c>
      <c r="G129" s="11">
        <v>2004</v>
      </c>
      <c r="H129" t="s">
        <v>128</v>
      </c>
      <c r="I129" t="s">
        <v>361</v>
      </c>
      <c r="J129" t="s">
        <v>115</v>
      </c>
    </row>
    <row r="130" spans="1:10" x14ac:dyDescent="0.25">
      <c r="A130" t="s">
        <v>645</v>
      </c>
      <c r="B130" t="s">
        <v>11</v>
      </c>
      <c r="C130" t="s">
        <v>646</v>
      </c>
      <c r="D130" t="s">
        <v>24175</v>
      </c>
      <c r="E130" t="s">
        <v>23</v>
      </c>
      <c r="F130" s="9">
        <v>44205</v>
      </c>
      <c r="G130" s="11">
        <v>2017</v>
      </c>
      <c r="H130" t="s">
        <v>24157</v>
      </c>
      <c r="I130" t="s">
        <v>291</v>
      </c>
      <c r="J130" t="s">
        <v>520</v>
      </c>
    </row>
    <row r="131" spans="1:10" x14ac:dyDescent="0.25">
      <c r="A131" t="s">
        <v>665</v>
      </c>
      <c r="B131" t="s">
        <v>11</v>
      </c>
      <c r="C131" t="s">
        <v>666</v>
      </c>
      <c r="D131" t="s">
        <v>24516</v>
      </c>
      <c r="E131" t="s">
        <v>67</v>
      </c>
      <c r="F131" s="9">
        <v>44205</v>
      </c>
      <c r="G131" s="11">
        <v>2005</v>
      </c>
      <c r="H131" t="s">
        <v>24157</v>
      </c>
      <c r="I131" t="s">
        <v>668</v>
      </c>
      <c r="J131" t="s">
        <v>520</v>
      </c>
    </row>
    <row r="132" spans="1:10" x14ac:dyDescent="0.25">
      <c r="A132" t="s">
        <v>707</v>
      </c>
      <c r="B132" t="s">
        <v>11</v>
      </c>
      <c r="C132" t="s">
        <v>708</v>
      </c>
      <c r="D132" t="s">
        <v>24177</v>
      </c>
      <c r="E132" t="s">
        <v>82</v>
      </c>
      <c r="F132" s="9">
        <v>44205</v>
      </c>
      <c r="G132" s="11">
        <v>2021</v>
      </c>
      <c r="H132" t="s">
        <v>24166</v>
      </c>
      <c r="I132" t="s">
        <v>710</v>
      </c>
      <c r="J132" t="s">
        <v>115</v>
      </c>
    </row>
    <row r="133" spans="1:10" x14ac:dyDescent="0.25">
      <c r="A133" t="s">
        <v>669</v>
      </c>
      <c r="B133" t="s">
        <v>11</v>
      </c>
      <c r="C133" t="s">
        <v>670</v>
      </c>
      <c r="D133" t="s">
        <v>671</v>
      </c>
      <c r="E133" t="s">
        <v>14</v>
      </c>
      <c r="F133" s="9">
        <v>44205</v>
      </c>
      <c r="G133" s="11">
        <v>1982</v>
      </c>
      <c r="H133" t="s">
        <v>290</v>
      </c>
      <c r="I133" t="s">
        <v>621</v>
      </c>
      <c r="J133" t="s">
        <v>292</v>
      </c>
    </row>
    <row r="134" spans="1:10" x14ac:dyDescent="0.25">
      <c r="A134" t="s">
        <v>205</v>
      </c>
      <c r="B134" t="s">
        <v>20</v>
      </c>
      <c r="C134" t="s">
        <v>206</v>
      </c>
      <c r="D134" t="s">
        <v>82</v>
      </c>
      <c r="E134" t="s">
        <v>83</v>
      </c>
      <c r="F134" s="9">
        <v>44205</v>
      </c>
      <c r="G134" s="11">
        <v>2021</v>
      </c>
      <c r="H134" t="s">
        <v>24158</v>
      </c>
      <c r="I134" t="s">
        <v>26</v>
      </c>
      <c r="J134" t="s">
        <v>1722</v>
      </c>
    </row>
    <row r="135" spans="1:10" x14ac:dyDescent="0.25">
      <c r="A135" t="s">
        <v>676</v>
      </c>
      <c r="B135" t="s">
        <v>11</v>
      </c>
      <c r="C135" t="s">
        <v>677</v>
      </c>
      <c r="D135" t="s">
        <v>678</v>
      </c>
      <c r="E135" t="s">
        <v>265</v>
      </c>
      <c r="F135" s="9">
        <v>44205</v>
      </c>
      <c r="G135" s="11">
        <v>2015</v>
      </c>
      <c r="H135" t="s">
        <v>290</v>
      </c>
      <c r="I135" t="s">
        <v>679</v>
      </c>
      <c r="J135" t="s">
        <v>292</v>
      </c>
    </row>
    <row r="136" spans="1:10" x14ac:dyDescent="0.25">
      <c r="A136" t="s">
        <v>711</v>
      </c>
      <c r="B136" t="s">
        <v>11</v>
      </c>
      <c r="C136" t="s">
        <v>712</v>
      </c>
      <c r="D136" t="s">
        <v>713</v>
      </c>
      <c r="E136" t="s">
        <v>14</v>
      </c>
      <c r="F136" s="9">
        <v>44205</v>
      </c>
      <c r="G136" s="11">
        <v>1994</v>
      </c>
      <c r="H136" t="s">
        <v>24157</v>
      </c>
      <c r="I136" t="s">
        <v>714</v>
      </c>
      <c r="J136" t="s">
        <v>292</v>
      </c>
    </row>
    <row r="137" spans="1:10" x14ac:dyDescent="0.25">
      <c r="A137" t="s">
        <v>715</v>
      </c>
      <c r="B137" t="s">
        <v>11</v>
      </c>
      <c r="C137" t="s">
        <v>716</v>
      </c>
      <c r="D137" t="s">
        <v>717</v>
      </c>
      <c r="E137" t="s">
        <v>14</v>
      </c>
      <c r="F137" s="9">
        <v>44205</v>
      </c>
      <c r="G137" s="11">
        <v>1993</v>
      </c>
      <c r="H137" t="s">
        <v>290</v>
      </c>
      <c r="I137" t="s">
        <v>718</v>
      </c>
      <c r="J137" t="s">
        <v>292</v>
      </c>
    </row>
    <row r="138" spans="1:10" x14ac:dyDescent="0.25">
      <c r="A138" t="s">
        <v>719</v>
      </c>
      <c r="B138" t="s">
        <v>11</v>
      </c>
      <c r="C138" t="s">
        <v>720</v>
      </c>
      <c r="D138" t="s">
        <v>721</v>
      </c>
      <c r="E138" t="s">
        <v>14</v>
      </c>
      <c r="F138" s="9">
        <v>44205</v>
      </c>
      <c r="G138" s="11">
        <v>2003</v>
      </c>
      <c r="H138" t="s">
        <v>290</v>
      </c>
      <c r="I138" t="s">
        <v>722</v>
      </c>
      <c r="J138" t="s">
        <v>520</v>
      </c>
    </row>
    <row r="139" spans="1:10" x14ac:dyDescent="0.25">
      <c r="A139" t="s">
        <v>723</v>
      </c>
      <c r="B139" t="s">
        <v>11</v>
      </c>
      <c r="C139" t="s">
        <v>724</v>
      </c>
      <c r="D139" t="s">
        <v>725</v>
      </c>
      <c r="E139" t="s">
        <v>726</v>
      </c>
      <c r="F139" s="9">
        <v>44205</v>
      </c>
      <c r="G139" s="11">
        <v>2001</v>
      </c>
      <c r="H139" t="s">
        <v>128</v>
      </c>
      <c r="I139" t="s">
        <v>361</v>
      </c>
      <c r="J139" t="s">
        <v>292</v>
      </c>
    </row>
    <row r="140" spans="1:10" x14ac:dyDescent="0.25">
      <c r="A140" t="s">
        <v>728</v>
      </c>
      <c r="B140" t="s">
        <v>11</v>
      </c>
      <c r="C140" t="s">
        <v>729</v>
      </c>
      <c r="D140" t="s">
        <v>24516</v>
      </c>
      <c r="E140" t="s">
        <v>14</v>
      </c>
      <c r="F140" s="9">
        <v>44205</v>
      </c>
      <c r="G140" s="11">
        <v>2010</v>
      </c>
      <c r="H140" t="s">
        <v>24157</v>
      </c>
      <c r="I140" t="s">
        <v>668</v>
      </c>
      <c r="J140" t="s">
        <v>520</v>
      </c>
    </row>
    <row r="141" spans="1:10" x14ac:dyDescent="0.25">
      <c r="A141" t="s">
        <v>730</v>
      </c>
      <c r="B141" t="s">
        <v>11</v>
      </c>
      <c r="C141" t="s">
        <v>731</v>
      </c>
      <c r="D141" t="s">
        <v>732</v>
      </c>
      <c r="E141" t="s">
        <v>14</v>
      </c>
      <c r="F141" s="9">
        <v>44205</v>
      </c>
      <c r="G141" s="11">
        <v>1989</v>
      </c>
      <c r="H141" t="s">
        <v>290</v>
      </c>
      <c r="I141" t="s">
        <v>733</v>
      </c>
      <c r="J141" t="s">
        <v>24149</v>
      </c>
    </row>
    <row r="142" spans="1:10" x14ac:dyDescent="0.25">
      <c r="A142" t="s">
        <v>735</v>
      </c>
      <c r="B142" t="s">
        <v>11</v>
      </c>
      <c r="C142" t="s">
        <v>24845</v>
      </c>
      <c r="D142" t="s">
        <v>24518</v>
      </c>
      <c r="E142" t="s">
        <v>738</v>
      </c>
      <c r="F142" s="9">
        <v>44205</v>
      </c>
      <c r="G142" s="11">
        <v>2014</v>
      </c>
      <c r="H142" t="s">
        <v>24158</v>
      </c>
      <c r="I142" t="s">
        <v>320</v>
      </c>
      <c r="J142" t="s">
        <v>520</v>
      </c>
    </row>
    <row r="143" spans="1:10" x14ac:dyDescent="0.25">
      <c r="A143" t="s">
        <v>739</v>
      </c>
      <c r="B143" t="s">
        <v>11</v>
      </c>
      <c r="C143" t="s">
        <v>740</v>
      </c>
      <c r="D143" t="s">
        <v>741</v>
      </c>
      <c r="E143" t="s">
        <v>14</v>
      </c>
      <c r="F143" s="9">
        <v>44205</v>
      </c>
      <c r="G143" s="11">
        <v>2015</v>
      </c>
      <c r="H143" t="s">
        <v>290</v>
      </c>
      <c r="I143" t="s">
        <v>742</v>
      </c>
      <c r="J143" t="s">
        <v>292</v>
      </c>
    </row>
    <row r="144" spans="1:10" x14ac:dyDescent="0.25">
      <c r="A144" t="s">
        <v>743</v>
      </c>
      <c r="B144" t="s">
        <v>11</v>
      </c>
      <c r="C144" t="s">
        <v>744</v>
      </c>
      <c r="D144" t="s">
        <v>23985</v>
      </c>
      <c r="E144" t="s">
        <v>67</v>
      </c>
      <c r="F144" s="9">
        <v>44205</v>
      </c>
      <c r="G144" s="11">
        <v>2007</v>
      </c>
      <c r="H144" t="s">
        <v>24157</v>
      </c>
      <c r="I144" t="s">
        <v>272</v>
      </c>
      <c r="J144" t="s">
        <v>520</v>
      </c>
    </row>
    <row r="145" spans="1:10" x14ac:dyDescent="0.25">
      <c r="A145" t="s">
        <v>746</v>
      </c>
      <c r="B145" t="s">
        <v>11</v>
      </c>
      <c r="C145" t="s">
        <v>747</v>
      </c>
      <c r="D145" t="s">
        <v>748</v>
      </c>
      <c r="E145" t="s">
        <v>14</v>
      </c>
      <c r="F145" s="9">
        <v>44205</v>
      </c>
      <c r="G145" s="11">
        <v>2011</v>
      </c>
      <c r="H145" t="s">
        <v>24157</v>
      </c>
      <c r="I145" t="s">
        <v>633</v>
      </c>
      <c r="J145" t="s">
        <v>292</v>
      </c>
    </row>
    <row r="146" spans="1:10" x14ac:dyDescent="0.25">
      <c r="A146" t="s">
        <v>749</v>
      </c>
      <c r="B146" t="s">
        <v>11</v>
      </c>
      <c r="C146" t="s">
        <v>750</v>
      </c>
      <c r="D146" t="s">
        <v>751</v>
      </c>
      <c r="E146" t="s">
        <v>14</v>
      </c>
      <c r="F146" s="9">
        <v>44205</v>
      </c>
      <c r="G146" s="11">
        <v>1990</v>
      </c>
      <c r="H146" t="s">
        <v>290</v>
      </c>
      <c r="I146" t="s">
        <v>55</v>
      </c>
      <c r="J146" t="s">
        <v>102</v>
      </c>
    </row>
    <row r="147" spans="1:10" x14ac:dyDescent="0.25">
      <c r="A147" t="s">
        <v>753</v>
      </c>
      <c r="B147" t="s">
        <v>11</v>
      </c>
      <c r="C147" t="s">
        <v>754</v>
      </c>
      <c r="D147" t="s">
        <v>23986</v>
      </c>
      <c r="E147" t="s">
        <v>14</v>
      </c>
      <c r="F147" s="9">
        <v>44205</v>
      </c>
      <c r="G147" s="11">
        <v>1991</v>
      </c>
      <c r="H147" t="s">
        <v>290</v>
      </c>
      <c r="I147" t="s">
        <v>235</v>
      </c>
      <c r="J147" t="s">
        <v>102</v>
      </c>
    </row>
    <row r="148" spans="1:10" x14ac:dyDescent="0.25">
      <c r="A148" t="s">
        <v>757</v>
      </c>
      <c r="B148" t="s">
        <v>11</v>
      </c>
      <c r="C148" t="s">
        <v>758</v>
      </c>
      <c r="D148" t="s">
        <v>759</v>
      </c>
      <c r="E148" t="s">
        <v>14</v>
      </c>
      <c r="F148" s="9">
        <v>44205</v>
      </c>
      <c r="G148" s="11">
        <v>1994</v>
      </c>
      <c r="H148" t="s">
        <v>290</v>
      </c>
      <c r="I148" t="s">
        <v>235</v>
      </c>
      <c r="J148" t="s">
        <v>102</v>
      </c>
    </row>
    <row r="149" spans="1:10" x14ac:dyDescent="0.25">
      <c r="A149" t="s">
        <v>208</v>
      </c>
      <c r="B149" t="s">
        <v>20</v>
      </c>
      <c r="C149" t="s">
        <v>209</v>
      </c>
      <c r="D149" t="s">
        <v>82</v>
      </c>
      <c r="E149" t="s">
        <v>83</v>
      </c>
      <c r="F149" s="9">
        <v>44205</v>
      </c>
      <c r="G149" s="11">
        <v>2021</v>
      </c>
      <c r="H149" t="s">
        <v>24159</v>
      </c>
      <c r="I149" t="s">
        <v>26</v>
      </c>
      <c r="J149" t="s">
        <v>188</v>
      </c>
    </row>
    <row r="150" spans="1:10" x14ac:dyDescent="0.25">
      <c r="A150" t="s">
        <v>2145</v>
      </c>
      <c r="B150" t="s">
        <v>20</v>
      </c>
      <c r="C150" t="s">
        <v>2146</v>
      </c>
      <c r="D150" t="s">
        <v>2147</v>
      </c>
      <c r="E150" t="s">
        <v>82</v>
      </c>
      <c r="F150" s="9">
        <v>44205</v>
      </c>
      <c r="G150" s="11">
        <v>2020</v>
      </c>
      <c r="H150" t="s">
        <v>24160</v>
      </c>
      <c r="I150" t="s">
        <v>26</v>
      </c>
      <c r="J150" t="s">
        <v>1379</v>
      </c>
    </row>
    <row r="151" spans="1:10" x14ac:dyDescent="0.25">
      <c r="A151" t="s">
        <v>764</v>
      </c>
      <c r="B151" t="s">
        <v>11</v>
      </c>
      <c r="C151" t="s">
        <v>765</v>
      </c>
      <c r="D151" t="s">
        <v>766</v>
      </c>
      <c r="E151" t="s">
        <v>14</v>
      </c>
      <c r="F151" s="9">
        <v>44205</v>
      </c>
      <c r="G151" s="11">
        <v>1998</v>
      </c>
      <c r="H151" t="s">
        <v>290</v>
      </c>
      <c r="I151" t="s">
        <v>356</v>
      </c>
      <c r="J151" t="s">
        <v>292</v>
      </c>
    </row>
    <row r="152" spans="1:10" x14ac:dyDescent="0.25">
      <c r="A152" t="s">
        <v>767</v>
      </c>
      <c r="B152" t="s">
        <v>11</v>
      </c>
      <c r="C152" t="s">
        <v>768</v>
      </c>
      <c r="D152" t="s">
        <v>769</v>
      </c>
      <c r="E152" t="s">
        <v>14</v>
      </c>
      <c r="F152" s="9">
        <v>44205</v>
      </c>
      <c r="G152" s="11">
        <v>1999</v>
      </c>
      <c r="H152" t="s">
        <v>290</v>
      </c>
      <c r="I152" t="s">
        <v>165</v>
      </c>
      <c r="J152" t="s">
        <v>171</v>
      </c>
    </row>
    <row r="153" spans="1:10" x14ac:dyDescent="0.25">
      <c r="A153" t="s">
        <v>770</v>
      </c>
      <c r="B153" t="s">
        <v>11</v>
      </c>
      <c r="C153" t="s">
        <v>771</v>
      </c>
      <c r="D153" t="s">
        <v>24179</v>
      </c>
      <c r="E153" t="s">
        <v>258</v>
      </c>
      <c r="F153" s="9">
        <v>44205</v>
      </c>
      <c r="G153" s="11">
        <v>2005</v>
      </c>
      <c r="H153" t="s">
        <v>24160</v>
      </c>
      <c r="I153" t="s">
        <v>773</v>
      </c>
      <c r="J153" t="s">
        <v>292</v>
      </c>
    </row>
    <row r="154" spans="1:10" x14ac:dyDescent="0.25">
      <c r="A154" t="s">
        <v>681</v>
      </c>
      <c r="B154" t="s">
        <v>11</v>
      </c>
      <c r="C154" t="s">
        <v>682</v>
      </c>
      <c r="D154" t="s">
        <v>683</v>
      </c>
      <c r="E154" t="s">
        <v>14</v>
      </c>
      <c r="F154" s="9">
        <v>44205</v>
      </c>
      <c r="G154" s="11">
        <v>2016</v>
      </c>
      <c r="H154" t="s">
        <v>24158</v>
      </c>
      <c r="I154" t="s">
        <v>317</v>
      </c>
      <c r="J154" t="s">
        <v>102</v>
      </c>
    </row>
    <row r="155" spans="1:10" x14ac:dyDescent="0.25">
      <c r="A155" t="s">
        <v>19394</v>
      </c>
      <c r="B155" t="s">
        <v>20</v>
      </c>
      <c r="C155" t="s">
        <v>24450</v>
      </c>
      <c r="D155" t="s">
        <v>82</v>
      </c>
      <c r="E155" t="s">
        <v>3580</v>
      </c>
      <c r="F155" s="9">
        <v>44205</v>
      </c>
      <c r="G155" s="11">
        <v>2016</v>
      </c>
      <c r="H155" t="s">
        <v>24166</v>
      </c>
      <c r="I155" t="s">
        <v>187</v>
      </c>
      <c r="J155" t="s">
        <v>119</v>
      </c>
    </row>
    <row r="156" spans="1:10" x14ac:dyDescent="0.25">
      <c r="A156" t="s">
        <v>19396</v>
      </c>
      <c r="B156" t="s">
        <v>20</v>
      </c>
      <c r="C156" t="s">
        <v>19397</v>
      </c>
      <c r="D156" t="s">
        <v>82</v>
      </c>
      <c r="E156" t="s">
        <v>309</v>
      </c>
      <c r="F156" s="9">
        <v>44205</v>
      </c>
      <c r="G156" s="11">
        <v>2015</v>
      </c>
      <c r="H156" t="s">
        <v>24158</v>
      </c>
      <c r="I156" t="s">
        <v>330</v>
      </c>
      <c r="J156" t="s">
        <v>413</v>
      </c>
    </row>
    <row r="157" spans="1:10" x14ac:dyDescent="0.25">
      <c r="A157" t="s">
        <v>783</v>
      </c>
      <c r="B157" t="s">
        <v>11</v>
      </c>
      <c r="C157" t="s">
        <v>784</v>
      </c>
      <c r="D157" t="s">
        <v>785</v>
      </c>
      <c r="E157" t="s">
        <v>48</v>
      </c>
      <c r="F157" s="9">
        <v>44205</v>
      </c>
      <c r="G157" s="11">
        <v>1986</v>
      </c>
      <c r="H157" t="s">
        <v>128</v>
      </c>
      <c r="I157" t="s">
        <v>786</v>
      </c>
      <c r="J157" t="s">
        <v>292</v>
      </c>
    </row>
    <row r="158" spans="1:10" x14ac:dyDescent="0.25">
      <c r="A158" t="s">
        <v>788</v>
      </c>
      <c r="B158" t="s">
        <v>11</v>
      </c>
      <c r="C158" t="s">
        <v>789</v>
      </c>
      <c r="D158" t="s">
        <v>790</v>
      </c>
      <c r="E158" t="s">
        <v>14</v>
      </c>
      <c r="F158" s="9">
        <v>44205</v>
      </c>
      <c r="G158" s="11">
        <v>2010</v>
      </c>
      <c r="H158" t="s">
        <v>128</v>
      </c>
      <c r="I158" t="s">
        <v>253</v>
      </c>
      <c r="J158" t="s">
        <v>102</v>
      </c>
    </row>
    <row r="159" spans="1:10" x14ac:dyDescent="0.25">
      <c r="A159" t="s">
        <v>792</v>
      </c>
      <c r="B159" t="s">
        <v>11</v>
      </c>
      <c r="C159" t="s">
        <v>793</v>
      </c>
      <c r="D159" t="s">
        <v>794</v>
      </c>
      <c r="E159" t="s">
        <v>795</v>
      </c>
      <c r="F159" s="9">
        <v>44205</v>
      </c>
      <c r="G159" s="11">
        <v>2018</v>
      </c>
      <c r="H159" t="s">
        <v>24160</v>
      </c>
      <c r="I159" t="s">
        <v>352</v>
      </c>
      <c r="J159" t="s">
        <v>24170</v>
      </c>
    </row>
    <row r="160" spans="1:10" x14ac:dyDescent="0.25">
      <c r="A160" t="s">
        <v>796</v>
      </c>
      <c r="B160" t="s">
        <v>11</v>
      </c>
      <c r="C160" t="s">
        <v>797</v>
      </c>
      <c r="D160" t="s">
        <v>798</v>
      </c>
      <c r="E160" t="s">
        <v>14</v>
      </c>
      <c r="F160" s="9">
        <v>44205</v>
      </c>
      <c r="G160" s="11">
        <v>2003</v>
      </c>
      <c r="H160" t="s">
        <v>24157</v>
      </c>
      <c r="I160" t="s">
        <v>786</v>
      </c>
      <c r="J160" t="s">
        <v>102</v>
      </c>
    </row>
    <row r="161" spans="1:10" x14ac:dyDescent="0.25">
      <c r="A161" t="s">
        <v>799</v>
      </c>
      <c r="B161" t="s">
        <v>11</v>
      </c>
      <c r="C161" t="s">
        <v>800</v>
      </c>
      <c r="D161" t="s">
        <v>24180</v>
      </c>
      <c r="E161" t="s">
        <v>802</v>
      </c>
      <c r="F161" s="9">
        <v>44205</v>
      </c>
      <c r="G161" s="11">
        <v>2010</v>
      </c>
      <c r="H161" t="s">
        <v>24158</v>
      </c>
      <c r="I161" t="s">
        <v>160</v>
      </c>
      <c r="J161" t="s">
        <v>102</v>
      </c>
    </row>
    <row r="162" spans="1:10" x14ac:dyDescent="0.25">
      <c r="A162" t="s">
        <v>19399</v>
      </c>
      <c r="B162" t="s">
        <v>20</v>
      </c>
      <c r="C162" t="s">
        <v>19400</v>
      </c>
      <c r="D162" t="s">
        <v>82</v>
      </c>
      <c r="E162" t="s">
        <v>14</v>
      </c>
      <c r="F162" s="9">
        <v>44205</v>
      </c>
      <c r="G162" s="11">
        <v>1992</v>
      </c>
      <c r="H162" t="s">
        <v>24159</v>
      </c>
      <c r="I162" t="s">
        <v>199</v>
      </c>
      <c r="J162" t="s">
        <v>178</v>
      </c>
    </row>
    <row r="163" spans="1:10" x14ac:dyDescent="0.25">
      <c r="A163" t="s">
        <v>805</v>
      </c>
      <c r="B163" t="s">
        <v>11</v>
      </c>
      <c r="C163" t="s">
        <v>806</v>
      </c>
      <c r="D163" t="s">
        <v>807</v>
      </c>
      <c r="E163" t="s">
        <v>14</v>
      </c>
      <c r="F163" s="9">
        <v>44205</v>
      </c>
      <c r="G163" s="11">
        <v>1996</v>
      </c>
      <c r="H163" t="s">
        <v>24157</v>
      </c>
      <c r="I163" t="s">
        <v>170</v>
      </c>
      <c r="J163" t="s">
        <v>102</v>
      </c>
    </row>
    <row r="164" spans="1:10" x14ac:dyDescent="0.25">
      <c r="A164" t="s">
        <v>809</v>
      </c>
      <c r="B164" t="s">
        <v>11</v>
      </c>
      <c r="C164" t="s">
        <v>810</v>
      </c>
      <c r="D164" t="s">
        <v>751</v>
      </c>
      <c r="E164" t="s">
        <v>14</v>
      </c>
      <c r="F164" s="9">
        <v>44205</v>
      </c>
      <c r="G164" s="11">
        <v>2017</v>
      </c>
      <c r="H164" t="s">
        <v>24157</v>
      </c>
      <c r="I164" t="s">
        <v>650</v>
      </c>
      <c r="J164" t="s">
        <v>520</v>
      </c>
    </row>
    <row r="165" spans="1:10" x14ac:dyDescent="0.25">
      <c r="A165" t="s">
        <v>811</v>
      </c>
      <c r="B165" t="s">
        <v>11</v>
      </c>
      <c r="C165" t="s">
        <v>812</v>
      </c>
      <c r="D165" t="s">
        <v>813</v>
      </c>
      <c r="E165" t="s">
        <v>14</v>
      </c>
      <c r="F165" s="9">
        <v>44205</v>
      </c>
      <c r="G165" s="11">
        <v>2003</v>
      </c>
      <c r="H165" t="s">
        <v>290</v>
      </c>
      <c r="I165" t="s">
        <v>814</v>
      </c>
      <c r="J165" t="s">
        <v>102</v>
      </c>
    </row>
    <row r="166" spans="1:10" x14ac:dyDescent="0.25">
      <c r="A166" t="s">
        <v>815</v>
      </c>
      <c r="B166" t="s">
        <v>11</v>
      </c>
      <c r="C166" t="s">
        <v>816</v>
      </c>
      <c r="D166" t="s">
        <v>817</v>
      </c>
      <c r="E166" t="s">
        <v>14</v>
      </c>
      <c r="F166" s="9">
        <v>44205</v>
      </c>
      <c r="G166" s="11">
        <v>1999</v>
      </c>
      <c r="H166" t="s">
        <v>24157</v>
      </c>
      <c r="I166" t="s">
        <v>679</v>
      </c>
      <c r="J166" t="s">
        <v>292</v>
      </c>
    </row>
    <row r="167" spans="1:10" x14ac:dyDescent="0.25">
      <c r="A167" t="s">
        <v>210</v>
      </c>
      <c r="B167" t="s">
        <v>20</v>
      </c>
      <c r="C167" t="s">
        <v>211</v>
      </c>
      <c r="D167" t="s">
        <v>82</v>
      </c>
      <c r="E167" t="s">
        <v>83</v>
      </c>
      <c r="F167" s="9">
        <v>44205</v>
      </c>
      <c r="G167" s="11">
        <v>2019</v>
      </c>
      <c r="H167" t="s">
        <v>24158</v>
      </c>
      <c r="I167" t="s">
        <v>26</v>
      </c>
      <c r="J167" t="s">
        <v>24147</v>
      </c>
    </row>
    <row r="168" spans="1:10" x14ac:dyDescent="0.25">
      <c r="A168" t="s">
        <v>823</v>
      </c>
      <c r="B168" t="s">
        <v>11</v>
      </c>
      <c r="C168" t="s">
        <v>824</v>
      </c>
      <c r="D168" t="s">
        <v>825</v>
      </c>
      <c r="E168" t="s">
        <v>826</v>
      </c>
      <c r="F168" s="9">
        <v>44205</v>
      </c>
      <c r="G168" s="11">
        <v>1984</v>
      </c>
      <c r="H168" t="s">
        <v>290</v>
      </c>
      <c r="I168" t="s">
        <v>827</v>
      </c>
      <c r="J168" t="s">
        <v>24149</v>
      </c>
    </row>
    <row r="169" spans="1:10" x14ac:dyDescent="0.25">
      <c r="A169" t="s">
        <v>829</v>
      </c>
      <c r="B169" t="s">
        <v>11</v>
      </c>
      <c r="C169" t="s">
        <v>830</v>
      </c>
      <c r="D169" t="s">
        <v>831</v>
      </c>
      <c r="E169" t="s">
        <v>14</v>
      </c>
      <c r="F169" s="9">
        <v>44205</v>
      </c>
      <c r="G169" s="11">
        <v>2008</v>
      </c>
      <c r="H169" t="s">
        <v>128</v>
      </c>
      <c r="I169" t="s">
        <v>73</v>
      </c>
      <c r="J169" t="s">
        <v>115</v>
      </c>
    </row>
    <row r="170" spans="1:10" x14ac:dyDescent="0.25">
      <c r="A170" t="s">
        <v>832</v>
      </c>
      <c r="B170" t="s">
        <v>11</v>
      </c>
      <c r="C170" t="s">
        <v>833</v>
      </c>
      <c r="D170" t="s">
        <v>834</v>
      </c>
      <c r="E170" t="s">
        <v>14</v>
      </c>
      <c r="F170" s="9">
        <v>44205</v>
      </c>
      <c r="G170" s="11">
        <v>2001</v>
      </c>
      <c r="H170" t="s">
        <v>128</v>
      </c>
      <c r="I170" t="s">
        <v>361</v>
      </c>
      <c r="J170" t="s">
        <v>292</v>
      </c>
    </row>
    <row r="171" spans="1:10" x14ac:dyDescent="0.25">
      <c r="A171" t="s">
        <v>836</v>
      </c>
      <c r="B171" t="s">
        <v>11</v>
      </c>
      <c r="C171" t="s">
        <v>837</v>
      </c>
      <c r="D171" t="s">
        <v>838</v>
      </c>
      <c r="E171" t="s">
        <v>14</v>
      </c>
      <c r="F171" s="9">
        <v>44205</v>
      </c>
      <c r="G171" s="11">
        <v>2006</v>
      </c>
      <c r="H171" t="s">
        <v>24157</v>
      </c>
      <c r="I171" t="s">
        <v>282</v>
      </c>
      <c r="J171" t="s">
        <v>292</v>
      </c>
    </row>
    <row r="172" spans="1:10" x14ac:dyDescent="0.25">
      <c r="A172" t="s">
        <v>868</v>
      </c>
      <c r="B172" t="s">
        <v>11</v>
      </c>
      <c r="C172" t="s">
        <v>869</v>
      </c>
      <c r="D172" t="s">
        <v>870</v>
      </c>
      <c r="E172" t="s">
        <v>14</v>
      </c>
      <c r="F172" s="9">
        <v>44205</v>
      </c>
      <c r="G172" s="11">
        <v>1997</v>
      </c>
      <c r="H172" t="s">
        <v>290</v>
      </c>
      <c r="I172" t="s">
        <v>871</v>
      </c>
      <c r="J172" t="s">
        <v>18</v>
      </c>
    </row>
    <row r="173" spans="1:10" x14ac:dyDescent="0.25">
      <c r="A173" t="s">
        <v>872</v>
      </c>
      <c r="B173" t="s">
        <v>11</v>
      </c>
      <c r="C173" t="s">
        <v>873</v>
      </c>
      <c r="D173" t="s">
        <v>874</v>
      </c>
      <c r="E173" t="s">
        <v>14</v>
      </c>
      <c r="F173" s="9">
        <v>44205</v>
      </c>
      <c r="G173" s="11">
        <v>2017</v>
      </c>
      <c r="H173" t="s">
        <v>24157</v>
      </c>
      <c r="I173" t="s">
        <v>733</v>
      </c>
      <c r="J173" t="s">
        <v>520</v>
      </c>
    </row>
    <row r="174" spans="1:10" x14ac:dyDescent="0.25">
      <c r="A174" t="s">
        <v>876</v>
      </c>
      <c r="B174" t="s">
        <v>11</v>
      </c>
      <c r="C174" t="s">
        <v>877</v>
      </c>
      <c r="D174" t="s">
        <v>878</v>
      </c>
      <c r="E174" t="s">
        <v>14</v>
      </c>
      <c r="F174" s="9">
        <v>44205</v>
      </c>
      <c r="G174" s="11">
        <v>2003</v>
      </c>
      <c r="H174" t="s">
        <v>24157</v>
      </c>
      <c r="I174" t="s">
        <v>248</v>
      </c>
      <c r="J174" t="s">
        <v>102</v>
      </c>
    </row>
    <row r="175" spans="1:10" x14ac:dyDescent="0.25">
      <c r="A175" t="s">
        <v>879</v>
      </c>
      <c r="B175" t="s">
        <v>11</v>
      </c>
      <c r="C175" t="s">
        <v>880</v>
      </c>
      <c r="D175" t="s">
        <v>881</v>
      </c>
      <c r="E175" t="s">
        <v>14</v>
      </c>
      <c r="F175" s="9">
        <v>44205</v>
      </c>
      <c r="G175" s="11">
        <v>2015</v>
      </c>
      <c r="H175" t="s">
        <v>24157</v>
      </c>
      <c r="I175" t="s">
        <v>374</v>
      </c>
      <c r="J175" t="s">
        <v>18</v>
      </c>
    </row>
    <row r="176" spans="1:10" x14ac:dyDescent="0.25">
      <c r="A176" t="s">
        <v>883</v>
      </c>
      <c r="B176" t="s">
        <v>11</v>
      </c>
      <c r="C176" t="s">
        <v>884</v>
      </c>
      <c r="D176" t="s">
        <v>295</v>
      </c>
      <c r="E176" t="s">
        <v>14</v>
      </c>
      <c r="F176" s="9">
        <v>44205</v>
      </c>
      <c r="G176" s="11">
        <v>2003</v>
      </c>
      <c r="H176" t="s">
        <v>290</v>
      </c>
      <c r="I176" t="s">
        <v>679</v>
      </c>
      <c r="J176" t="s">
        <v>292</v>
      </c>
    </row>
    <row r="177" spans="1:10" x14ac:dyDescent="0.25">
      <c r="A177" t="s">
        <v>885</v>
      </c>
      <c r="B177" t="s">
        <v>11</v>
      </c>
      <c r="C177" t="s">
        <v>886</v>
      </c>
      <c r="D177" t="s">
        <v>887</v>
      </c>
      <c r="E177" t="s">
        <v>14</v>
      </c>
      <c r="F177" s="9">
        <v>44205</v>
      </c>
      <c r="G177" s="11">
        <v>1980</v>
      </c>
      <c r="H177" t="s">
        <v>290</v>
      </c>
      <c r="I177" t="s">
        <v>253</v>
      </c>
      <c r="J177" t="s">
        <v>520</v>
      </c>
    </row>
    <row r="178" spans="1:10" x14ac:dyDescent="0.25">
      <c r="A178" t="s">
        <v>888</v>
      </c>
      <c r="B178" t="s">
        <v>11</v>
      </c>
      <c r="C178" t="s">
        <v>889</v>
      </c>
      <c r="D178" t="s">
        <v>890</v>
      </c>
      <c r="E178" t="s">
        <v>14</v>
      </c>
      <c r="F178" s="9">
        <v>44205</v>
      </c>
      <c r="G178" s="11">
        <v>1986</v>
      </c>
      <c r="H178" t="s">
        <v>24157</v>
      </c>
      <c r="I178" t="s">
        <v>235</v>
      </c>
      <c r="J178" t="s">
        <v>292</v>
      </c>
    </row>
    <row r="179" spans="1:10" x14ac:dyDescent="0.25">
      <c r="A179" t="s">
        <v>891</v>
      </c>
      <c r="B179" t="s">
        <v>11</v>
      </c>
      <c r="C179" t="s">
        <v>892</v>
      </c>
      <c r="D179" t="s">
        <v>893</v>
      </c>
      <c r="E179" t="s">
        <v>48</v>
      </c>
      <c r="F179" s="9">
        <v>44205</v>
      </c>
      <c r="G179" s="11">
        <v>1961</v>
      </c>
      <c r="H179" t="s">
        <v>24160</v>
      </c>
      <c r="I179" t="s">
        <v>894</v>
      </c>
      <c r="J179" t="s">
        <v>292</v>
      </c>
    </row>
    <row r="180" spans="1:10" x14ac:dyDescent="0.25">
      <c r="A180" t="s">
        <v>896</v>
      </c>
      <c r="B180" t="s">
        <v>11</v>
      </c>
      <c r="C180" t="s">
        <v>897</v>
      </c>
      <c r="D180" t="s">
        <v>898</v>
      </c>
      <c r="E180" t="s">
        <v>14</v>
      </c>
      <c r="F180" s="9">
        <v>44205</v>
      </c>
      <c r="G180" s="11">
        <v>2014</v>
      </c>
      <c r="H180" t="s">
        <v>290</v>
      </c>
      <c r="I180" t="s">
        <v>899</v>
      </c>
      <c r="J180" t="s">
        <v>292</v>
      </c>
    </row>
    <row r="181" spans="1:10" x14ac:dyDescent="0.25">
      <c r="A181" t="s">
        <v>900</v>
      </c>
      <c r="B181" t="s">
        <v>11</v>
      </c>
      <c r="C181" t="s">
        <v>901</v>
      </c>
      <c r="D181" t="s">
        <v>902</v>
      </c>
      <c r="E181" t="s">
        <v>14</v>
      </c>
      <c r="F181" s="9">
        <v>44205</v>
      </c>
      <c r="G181" s="11">
        <v>1996</v>
      </c>
      <c r="H181" t="s">
        <v>24157</v>
      </c>
      <c r="I181" t="s">
        <v>361</v>
      </c>
      <c r="J181" t="s">
        <v>102</v>
      </c>
    </row>
    <row r="182" spans="1:10" x14ac:dyDescent="0.25">
      <c r="A182" t="s">
        <v>903</v>
      </c>
      <c r="B182" t="s">
        <v>11</v>
      </c>
      <c r="C182" t="s">
        <v>904</v>
      </c>
      <c r="D182" t="s">
        <v>905</v>
      </c>
      <c r="E182" t="s">
        <v>14</v>
      </c>
      <c r="F182" s="9">
        <v>44205</v>
      </c>
      <c r="G182" s="11">
        <v>2000</v>
      </c>
      <c r="H182" t="s">
        <v>24157</v>
      </c>
      <c r="I182" t="s">
        <v>906</v>
      </c>
      <c r="J182" t="s">
        <v>102</v>
      </c>
    </row>
    <row r="183" spans="1:10" x14ac:dyDescent="0.25">
      <c r="A183" t="s">
        <v>217</v>
      </c>
      <c r="B183" t="s">
        <v>20</v>
      </c>
      <c r="C183" t="s">
        <v>218</v>
      </c>
      <c r="D183" t="s">
        <v>82</v>
      </c>
      <c r="E183" t="s">
        <v>83</v>
      </c>
      <c r="F183" s="9">
        <v>44205</v>
      </c>
      <c r="G183" s="11">
        <v>2021</v>
      </c>
      <c r="H183" t="s">
        <v>24160</v>
      </c>
      <c r="I183" t="s">
        <v>26</v>
      </c>
      <c r="J183" t="s">
        <v>219</v>
      </c>
    </row>
    <row r="184" spans="1:10" x14ac:dyDescent="0.25">
      <c r="A184" t="s">
        <v>907</v>
      </c>
      <c r="B184" t="s">
        <v>11</v>
      </c>
      <c r="C184" t="s">
        <v>908</v>
      </c>
      <c r="D184" t="s">
        <v>909</v>
      </c>
      <c r="E184" t="s">
        <v>14</v>
      </c>
      <c r="F184" s="9">
        <v>44205</v>
      </c>
      <c r="G184" s="11">
        <v>2008</v>
      </c>
      <c r="H184" t="s">
        <v>24157</v>
      </c>
      <c r="I184" t="s">
        <v>633</v>
      </c>
      <c r="J184" t="s">
        <v>102</v>
      </c>
    </row>
    <row r="185" spans="1:10" x14ac:dyDescent="0.25">
      <c r="A185" t="s">
        <v>910</v>
      </c>
      <c r="B185" t="s">
        <v>11</v>
      </c>
      <c r="C185" t="s">
        <v>911</v>
      </c>
      <c r="D185" t="s">
        <v>838</v>
      </c>
      <c r="E185" t="s">
        <v>14</v>
      </c>
      <c r="F185" s="9" t="s">
        <v>912</v>
      </c>
      <c r="G185" s="11">
        <v>1993</v>
      </c>
      <c r="H185" t="s">
        <v>290</v>
      </c>
      <c r="I185" t="s">
        <v>913</v>
      </c>
      <c r="J185" t="s">
        <v>292</v>
      </c>
    </row>
    <row r="186" spans="1:10" x14ac:dyDescent="0.25">
      <c r="A186" t="s">
        <v>19401</v>
      </c>
      <c r="B186" t="s">
        <v>20</v>
      </c>
      <c r="C186" t="s">
        <v>19402</v>
      </c>
      <c r="D186" t="s">
        <v>82</v>
      </c>
      <c r="E186" t="s">
        <v>14</v>
      </c>
      <c r="F186" s="9" t="s">
        <v>912</v>
      </c>
      <c r="G186" s="11">
        <v>2021</v>
      </c>
      <c r="H186" t="s">
        <v>24159</v>
      </c>
      <c r="I186" t="s">
        <v>26</v>
      </c>
      <c r="J186" t="s">
        <v>188</v>
      </c>
    </row>
    <row r="187" spans="1:10" x14ac:dyDescent="0.25">
      <c r="A187" t="s">
        <v>914</v>
      </c>
      <c r="B187" t="s">
        <v>11</v>
      </c>
      <c r="C187" t="s">
        <v>915</v>
      </c>
      <c r="D187" t="s">
        <v>540</v>
      </c>
      <c r="E187" t="s">
        <v>14</v>
      </c>
      <c r="F187" s="9" t="s">
        <v>912</v>
      </c>
      <c r="G187" s="11">
        <v>2021</v>
      </c>
      <c r="H187" t="s">
        <v>24158</v>
      </c>
      <c r="I187" t="s">
        <v>814</v>
      </c>
      <c r="J187" t="s">
        <v>18</v>
      </c>
    </row>
    <row r="188" spans="1:10" x14ac:dyDescent="0.25">
      <c r="A188" t="s">
        <v>220</v>
      </c>
      <c r="B188" t="s">
        <v>20</v>
      </c>
      <c r="C188" t="s">
        <v>24167</v>
      </c>
      <c r="D188" t="s">
        <v>82</v>
      </c>
      <c r="E188" t="s">
        <v>83</v>
      </c>
      <c r="F188" s="9" t="s">
        <v>222</v>
      </c>
      <c r="G188" s="11">
        <v>2021</v>
      </c>
      <c r="H188" t="s">
        <v>24160</v>
      </c>
      <c r="I188" t="s">
        <v>26</v>
      </c>
      <c r="J188" t="s">
        <v>1722</v>
      </c>
    </row>
    <row r="189" spans="1:10" x14ac:dyDescent="0.25">
      <c r="A189" t="s">
        <v>223</v>
      </c>
      <c r="B189" t="s">
        <v>20</v>
      </c>
      <c r="C189" t="s">
        <v>224</v>
      </c>
      <c r="D189" t="s">
        <v>82</v>
      </c>
      <c r="E189" t="s">
        <v>83</v>
      </c>
      <c r="F189" s="9" t="s">
        <v>222</v>
      </c>
      <c r="G189" s="11">
        <v>2021</v>
      </c>
      <c r="H189" t="s">
        <v>24168</v>
      </c>
      <c r="I189" t="s">
        <v>26</v>
      </c>
      <c r="J189" t="s">
        <v>1722</v>
      </c>
    </row>
    <row r="190" spans="1:10" x14ac:dyDescent="0.25">
      <c r="A190" t="s">
        <v>923</v>
      </c>
      <c r="B190" t="s">
        <v>11</v>
      </c>
      <c r="C190" t="s">
        <v>924</v>
      </c>
      <c r="D190" t="s">
        <v>24519</v>
      </c>
      <c r="E190" t="s">
        <v>23</v>
      </c>
      <c r="F190" s="9" t="s">
        <v>215</v>
      </c>
      <c r="G190" s="11">
        <v>2008</v>
      </c>
      <c r="H190" t="s">
        <v>24158</v>
      </c>
      <c r="I190" t="s">
        <v>165</v>
      </c>
      <c r="J190" t="s">
        <v>102</v>
      </c>
    </row>
    <row r="191" spans="1:10" x14ac:dyDescent="0.25">
      <c r="A191" t="s">
        <v>213</v>
      </c>
      <c r="B191" t="s">
        <v>20</v>
      </c>
      <c r="C191" t="s">
        <v>214</v>
      </c>
      <c r="D191" t="s">
        <v>82</v>
      </c>
      <c r="E191" t="s">
        <v>83</v>
      </c>
      <c r="F191" s="9" t="s">
        <v>215</v>
      </c>
      <c r="G191" s="11">
        <v>2020</v>
      </c>
      <c r="H191" t="s">
        <v>24166</v>
      </c>
      <c r="I191" t="s">
        <v>187</v>
      </c>
      <c r="J191" t="s">
        <v>119</v>
      </c>
    </row>
    <row r="192" spans="1:10" x14ac:dyDescent="0.25">
      <c r="A192" t="s">
        <v>945</v>
      </c>
      <c r="B192" t="s">
        <v>11</v>
      </c>
      <c r="C192" t="s">
        <v>946</v>
      </c>
      <c r="D192" t="s">
        <v>947</v>
      </c>
      <c r="E192" t="s">
        <v>60</v>
      </c>
      <c r="F192" s="9" t="s">
        <v>215</v>
      </c>
      <c r="G192" s="11">
        <v>2021</v>
      </c>
      <c r="H192" t="s">
        <v>24160</v>
      </c>
      <c r="I192" t="s">
        <v>43</v>
      </c>
      <c r="J192" t="s">
        <v>520</v>
      </c>
    </row>
    <row r="193" spans="1:10" x14ac:dyDescent="0.25">
      <c r="A193" t="s">
        <v>948</v>
      </c>
      <c r="B193" t="s">
        <v>11</v>
      </c>
      <c r="C193" t="s">
        <v>949</v>
      </c>
      <c r="D193" t="s">
        <v>950</v>
      </c>
      <c r="E193" t="s">
        <v>48</v>
      </c>
      <c r="F193" s="9" t="s">
        <v>215</v>
      </c>
      <c r="G193" s="11">
        <v>2017</v>
      </c>
      <c r="H193" t="s">
        <v>290</v>
      </c>
      <c r="I193" t="s">
        <v>906</v>
      </c>
      <c r="J193" t="s">
        <v>520</v>
      </c>
    </row>
    <row r="194" spans="1:10" x14ac:dyDescent="0.25">
      <c r="A194" t="s">
        <v>952</v>
      </c>
      <c r="B194" t="s">
        <v>11</v>
      </c>
      <c r="C194" t="s">
        <v>953</v>
      </c>
      <c r="D194" t="s">
        <v>954</v>
      </c>
      <c r="E194" t="s">
        <v>60</v>
      </c>
      <c r="F194" s="9" t="s">
        <v>304</v>
      </c>
      <c r="G194" s="11">
        <v>2008</v>
      </c>
      <c r="H194" t="s">
        <v>24160</v>
      </c>
      <c r="I194" t="s">
        <v>69</v>
      </c>
      <c r="J194" t="s">
        <v>292</v>
      </c>
    </row>
    <row r="195" spans="1:10" x14ac:dyDescent="0.25">
      <c r="A195" t="s">
        <v>19403</v>
      </c>
      <c r="B195" t="s">
        <v>20</v>
      </c>
      <c r="C195" t="s">
        <v>19404</v>
      </c>
      <c r="D195" t="s">
        <v>82</v>
      </c>
      <c r="E195" t="s">
        <v>1754</v>
      </c>
      <c r="F195" s="9" t="s">
        <v>304</v>
      </c>
      <c r="G195" s="11">
        <v>2021</v>
      </c>
      <c r="H195" t="s">
        <v>24158</v>
      </c>
      <c r="I195" t="s">
        <v>26</v>
      </c>
      <c r="J195" t="s">
        <v>1722</v>
      </c>
    </row>
    <row r="196" spans="1:10" x14ac:dyDescent="0.25">
      <c r="A196" t="s">
        <v>302</v>
      </c>
      <c r="B196" t="s">
        <v>20</v>
      </c>
      <c r="C196" t="s">
        <v>303</v>
      </c>
      <c r="D196" t="s">
        <v>82</v>
      </c>
      <c r="E196" t="s">
        <v>83</v>
      </c>
      <c r="F196" s="9" t="s">
        <v>304</v>
      </c>
      <c r="G196" s="11">
        <v>2002</v>
      </c>
      <c r="H196" t="s">
        <v>24158</v>
      </c>
      <c r="I196" t="s">
        <v>26</v>
      </c>
      <c r="J196" t="s">
        <v>1722</v>
      </c>
    </row>
    <row r="197" spans="1:10" x14ac:dyDescent="0.25">
      <c r="A197" t="s">
        <v>961</v>
      </c>
      <c r="B197" t="s">
        <v>11</v>
      </c>
      <c r="C197" t="s">
        <v>962</v>
      </c>
      <c r="D197" t="s">
        <v>963</v>
      </c>
      <c r="E197" t="s">
        <v>60</v>
      </c>
      <c r="F197" s="9" t="s">
        <v>304</v>
      </c>
      <c r="G197" s="11">
        <v>2008</v>
      </c>
      <c r="H197" t="s">
        <v>24160</v>
      </c>
      <c r="I197" t="s">
        <v>549</v>
      </c>
      <c r="J197" t="s">
        <v>102</v>
      </c>
    </row>
    <row r="198" spans="1:10" x14ac:dyDescent="0.25">
      <c r="A198" t="s">
        <v>956</v>
      </c>
      <c r="B198" t="s">
        <v>11</v>
      </c>
      <c r="C198" t="s">
        <v>957</v>
      </c>
      <c r="D198" t="s">
        <v>958</v>
      </c>
      <c r="E198" t="s">
        <v>14</v>
      </c>
      <c r="F198" s="9" t="s">
        <v>304</v>
      </c>
      <c r="G198" s="11">
        <v>2021</v>
      </c>
      <c r="H198" t="s">
        <v>24160</v>
      </c>
      <c r="I198" t="s">
        <v>449</v>
      </c>
      <c r="J198" t="s">
        <v>102</v>
      </c>
    </row>
    <row r="199" spans="1:10" x14ac:dyDescent="0.25">
      <c r="A199" t="s">
        <v>321</v>
      </c>
      <c r="B199" t="s">
        <v>20</v>
      </c>
      <c r="C199" t="s">
        <v>322</v>
      </c>
      <c r="D199" t="s">
        <v>82</v>
      </c>
      <c r="E199" t="s">
        <v>83</v>
      </c>
      <c r="F199" s="9" t="s">
        <v>304</v>
      </c>
      <c r="G199" s="11">
        <v>2021</v>
      </c>
      <c r="H199" t="s">
        <v>24161</v>
      </c>
      <c r="I199" t="s">
        <v>26</v>
      </c>
      <c r="J199" t="s">
        <v>119</v>
      </c>
    </row>
    <row r="200" spans="1:10" x14ac:dyDescent="0.25">
      <c r="A200" t="s">
        <v>966</v>
      </c>
      <c r="B200" t="s">
        <v>20</v>
      </c>
      <c r="C200" t="s">
        <v>967</v>
      </c>
      <c r="D200" t="s">
        <v>394</v>
      </c>
      <c r="E200" t="s">
        <v>395</v>
      </c>
      <c r="F200" s="9" t="s">
        <v>304</v>
      </c>
      <c r="G200" s="11">
        <v>2021</v>
      </c>
      <c r="H200" t="s">
        <v>24158</v>
      </c>
      <c r="I200" t="s">
        <v>26</v>
      </c>
      <c r="J200" t="s">
        <v>24147</v>
      </c>
    </row>
    <row r="201" spans="1:10" x14ac:dyDescent="0.25">
      <c r="A201" t="s">
        <v>968</v>
      </c>
      <c r="B201" t="s">
        <v>11</v>
      </c>
      <c r="C201" t="s">
        <v>969</v>
      </c>
      <c r="D201" t="s">
        <v>970</v>
      </c>
      <c r="E201" t="s">
        <v>60</v>
      </c>
      <c r="F201" s="9" t="s">
        <v>304</v>
      </c>
      <c r="G201" s="11">
        <v>2006</v>
      </c>
      <c r="H201" t="s">
        <v>24160</v>
      </c>
      <c r="I201" t="s">
        <v>971</v>
      </c>
      <c r="J201" t="s">
        <v>102</v>
      </c>
    </row>
    <row r="202" spans="1:10" x14ac:dyDescent="0.25">
      <c r="A202" t="s">
        <v>972</v>
      </c>
      <c r="B202" t="s">
        <v>11</v>
      </c>
      <c r="C202" t="s">
        <v>973</v>
      </c>
      <c r="D202" t="s">
        <v>974</v>
      </c>
      <c r="E202" t="s">
        <v>60</v>
      </c>
      <c r="F202" s="9" t="s">
        <v>304</v>
      </c>
      <c r="G202" s="11">
        <v>2004</v>
      </c>
      <c r="H202" t="s">
        <v>24160</v>
      </c>
      <c r="I202" t="s">
        <v>272</v>
      </c>
      <c r="J202" t="s">
        <v>292</v>
      </c>
    </row>
    <row r="203" spans="1:10" x14ac:dyDescent="0.25">
      <c r="A203" t="s">
        <v>976</v>
      </c>
      <c r="B203" t="s">
        <v>11</v>
      </c>
      <c r="C203" t="s">
        <v>977</v>
      </c>
      <c r="D203" t="s">
        <v>978</v>
      </c>
      <c r="E203" t="s">
        <v>60</v>
      </c>
      <c r="F203" s="9" t="s">
        <v>304</v>
      </c>
      <c r="G203" s="11">
        <v>2003</v>
      </c>
      <c r="H203" t="s">
        <v>24160</v>
      </c>
      <c r="I203" t="s">
        <v>979</v>
      </c>
      <c r="J203" t="s">
        <v>520</v>
      </c>
    </row>
    <row r="204" spans="1:10" x14ac:dyDescent="0.25">
      <c r="A204" t="s">
        <v>980</v>
      </c>
      <c r="B204" t="s">
        <v>11</v>
      </c>
      <c r="C204" t="s">
        <v>981</v>
      </c>
      <c r="D204" t="s">
        <v>982</v>
      </c>
      <c r="E204" t="s">
        <v>60</v>
      </c>
      <c r="F204" s="9" t="s">
        <v>304</v>
      </c>
      <c r="G204" s="11">
        <v>2005</v>
      </c>
      <c r="H204" t="s">
        <v>24158</v>
      </c>
      <c r="I204" t="s">
        <v>983</v>
      </c>
      <c r="J204" t="s">
        <v>102</v>
      </c>
    </row>
    <row r="205" spans="1:10" x14ac:dyDescent="0.25">
      <c r="A205" t="s">
        <v>984</v>
      </c>
      <c r="B205" t="s">
        <v>11</v>
      </c>
      <c r="C205" t="s">
        <v>985</v>
      </c>
      <c r="D205" t="s">
        <v>986</v>
      </c>
      <c r="E205" t="s">
        <v>60</v>
      </c>
      <c r="F205" s="9" t="s">
        <v>304</v>
      </c>
      <c r="G205" s="11">
        <v>2016</v>
      </c>
      <c r="H205" t="s">
        <v>24158</v>
      </c>
      <c r="I205" t="s">
        <v>272</v>
      </c>
      <c r="J205" t="s">
        <v>102</v>
      </c>
    </row>
    <row r="206" spans="1:10" x14ac:dyDescent="0.25">
      <c r="A206" t="s">
        <v>987</v>
      </c>
      <c r="B206" t="s">
        <v>11</v>
      </c>
      <c r="C206" t="s">
        <v>988</v>
      </c>
      <c r="D206" t="s">
        <v>954</v>
      </c>
      <c r="E206" t="s">
        <v>60</v>
      </c>
      <c r="F206" s="9" t="s">
        <v>304</v>
      </c>
      <c r="G206" s="11">
        <v>2012</v>
      </c>
      <c r="H206" t="s">
        <v>24158</v>
      </c>
      <c r="I206" t="s">
        <v>979</v>
      </c>
      <c r="J206" t="s">
        <v>102</v>
      </c>
    </row>
    <row r="207" spans="1:10" x14ac:dyDescent="0.25">
      <c r="A207" t="s">
        <v>989</v>
      </c>
      <c r="B207" t="s">
        <v>11</v>
      </c>
      <c r="C207" t="s">
        <v>990</v>
      </c>
      <c r="D207" t="s">
        <v>991</v>
      </c>
      <c r="E207" t="s">
        <v>60</v>
      </c>
      <c r="F207" s="9" t="s">
        <v>304</v>
      </c>
      <c r="G207" s="11">
        <v>2001</v>
      </c>
      <c r="H207" t="s">
        <v>24160</v>
      </c>
      <c r="I207" t="s">
        <v>992</v>
      </c>
      <c r="J207" t="s">
        <v>102</v>
      </c>
    </row>
    <row r="208" spans="1:10" x14ac:dyDescent="0.25">
      <c r="A208" t="s">
        <v>994</v>
      </c>
      <c r="B208" t="s">
        <v>11</v>
      </c>
      <c r="C208" t="s">
        <v>995</v>
      </c>
      <c r="D208" t="s">
        <v>996</v>
      </c>
      <c r="E208" t="s">
        <v>60</v>
      </c>
      <c r="F208" s="9" t="s">
        <v>304</v>
      </c>
      <c r="G208" s="11">
        <v>2010</v>
      </c>
      <c r="H208" t="s">
        <v>24158</v>
      </c>
      <c r="I208" t="s">
        <v>899</v>
      </c>
      <c r="J208" t="s">
        <v>520</v>
      </c>
    </row>
    <row r="209" spans="1:10" x14ac:dyDescent="0.25">
      <c r="A209" t="s">
        <v>997</v>
      </c>
      <c r="B209" t="s">
        <v>11</v>
      </c>
      <c r="C209" t="s">
        <v>998</v>
      </c>
      <c r="D209" t="s">
        <v>999</v>
      </c>
      <c r="E209" t="s">
        <v>60</v>
      </c>
      <c r="F209" s="9" t="s">
        <v>304</v>
      </c>
      <c r="G209" s="11">
        <v>2008</v>
      </c>
      <c r="H209" t="s">
        <v>24160</v>
      </c>
      <c r="I209" t="s">
        <v>519</v>
      </c>
      <c r="J209" t="s">
        <v>292</v>
      </c>
    </row>
    <row r="210" spans="1:10" x14ac:dyDescent="0.25">
      <c r="A210" t="s">
        <v>1001</v>
      </c>
      <c r="B210" t="s">
        <v>11</v>
      </c>
      <c r="C210" t="s">
        <v>1002</v>
      </c>
      <c r="D210" t="s">
        <v>1003</v>
      </c>
      <c r="E210" t="s">
        <v>60</v>
      </c>
      <c r="F210" s="9" t="s">
        <v>304</v>
      </c>
      <c r="G210" s="11">
        <v>2010</v>
      </c>
      <c r="H210" t="s">
        <v>24160</v>
      </c>
      <c r="I210" t="s">
        <v>1004</v>
      </c>
      <c r="J210" t="s">
        <v>520</v>
      </c>
    </row>
    <row r="211" spans="1:10" x14ac:dyDescent="0.25">
      <c r="A211" t="s">
        <v>1020</v>
      </c>
      <c r="B211" t="s">
        <v>11</v>
      </c>
      <c r="C211" t="s">
        <v>1021</v>
      </c>
      <c r="D211" t="s">
        <v>1003</v>
      </c>
      <c r="E211" t="s">
        <v>60</v>
      </c>
      <c r="F211" s="9" t="s">
        <v>304</v>
      </c>
      <c r="G211" s="11">
        <v>2013</v>
      </c>
      <c r="H211" t="s">
        <v>24160</v>
      </c>
      <c r="I211" t="s">
        <v>714</v>
      </c>
      <c r="J211" t="s">
        <v>520</v>
      </c>
    </row>
    <row r="212" spans="1:10" x14ac:dyDescent="0.25">
      <c r="A212" t="s">
        <v>1022</v>
      </c>
      <c r="B212" t="s">
        <v>11</v>
      </c>
      <c r="C212" t="s">
        <v>1023</v>
      </c>
      <c r="D212" t="s">
        <v>1024</v>
      </c>
      <c r="E212" t="s">
        <v>60</v>
      </c>
      <c r="F212" s="9" t="s">
        <v>304</v>
      </c>
      <c r="G212" s="11">
        <v>2011</v>
      </c>
      <c r="H212" t="s">
        <v>24158</v>
      </c>
      <c r="I212" t="s">
        <v>356</v>
      </c>
      <c r="J212" t="s">
        <v>1119</v>
      </c>
    </row>
    <row r="213" spans="1:10" x14ac:dyDescent="0.25">
      <c r="A213" t="s">
        <v>1026</v>
      </c>
      <c r="B213" t="s">
        <v>11</v>
      </c>
      <c r="C213" t="s">
        <v>1027</v>
      </c>
      <c r="D213" t="s">
        <v>1028</v>
      </c>
      <c r="E213" t="s">
        <v>60</v>
      </c>
      <c r="F213" s="9" t="s">
        <v>304</v>
      </c>
      <c r="G213" s="11">
        <v>2014</v>
      </c>
      <c r="H213" t="s">
        <v>24158</v>
      </c>
      <c r="I213" t="s">
        <v>718</v>
      </c>
      <c r="J213" t="s">
        <v>1119</v>
      </c>
    </row>
    <row r="214" spans="1:10" x14ac:dyDescent="0.25">
      <c r="A214" t="s">
        <v>19405</v>
      </c>
      <c r="B214" t="s">
        <v>20</v>
      </c>
      <c r="C214" t="s">
        <v>19406</v>
      </c>
      <c r="D214" t="s">
        <v>82</v>
      </c>
      <c r="E214" t="s">
        <v>3525</v>
      </c>
      <c r="F214" s="9" t="s">
        <v>304</v>
      </c>
      <c r="G214" s="11">
        <v>2016</v>
      </c>
      <c r="H214" t="s">
        <v>24158</v>
      </c>
      <c r="I214" t="s">
        <v>187</v>
      </c>
      <c r="J214" t="s">
        <v>1722</v>
      </c>
    </row>
    <row r="215" spans="1:10" x14ac:dyDescent="0.25">
      <c r="A215" t="s">
        <v>328</v>
      </c>
      <c r="B215" t="s">
        <v>20</v>
      </c>
      <c r="C215" t="s">
        <v>329</v>
      </c>
      <c r="D215" t="s">
        <v>82</v>
      </c>
      <c r="E215" t="s">
        <v>83</v>
      </c>
      <c r="F215" s="9" t="s">
        <v>304</v>
      </c>
      <c r="G215" s="11">
        <v>2021</v>
      </c>
      <c r="H215" t="s">
        <v>24159</v>
      </c>
      <c r="I215" t="s">
        <v>330</v>
      </c>
      <c r="J215" t="s">
        <v>219</v>
      </c>
    </row>
    <row r="216" spans="1:10" x14ac:dyDescent="0.25">
      <c r="A216" t="s">
        <v>1104</v>
      </c>
      <c r="B216" t="s">
        <v>11</v>
      </c>
      <c r="C216" t="s">
        <v>1105</v>
      </c>
      <c r="D216" t="s">
        <v>1106</v>
      </c>
      <c r="E216" t="s">
        <v>82</v>
      </c>
      <c r="F216" s="9" t="s">
        <v>304</v>
      </c>
      <c r="G216" s="11">
        <v>2021</v>
      </c>
      <c r="H216" t="s">
        <v>290</v>
      </c>
      <c r="I216" t="s">
        <v>272</v>
      </c>
      <c r="J216" t="s">
        <v>292</v>
      </c>
    </row>
    <row r="217" spans="1:10" x14ac:dyDescent="0.25">
      <c r="A217" t="s">
        <v>1034</v>
      </c>
      <c r="B217" t="s">
        <v>11</v>
      </c>
      <c r="C217" t="s">
        <v>1035</v>
      </c>
      <c r="D217" t="s">
        <v>999</v>
      </c>
      <c r="E217" t="s">
        <v>60</v>
      </c>
      <c r="F217" s="9" t="s">
        <v>304</v>
      </c>
      <c r="G217" s="11">
        <v>2007</v>
      </c>
      <c r="H217" t="s">
        <v>24158</v>
      </c>
      <c r="I217" t="s">
        <v>277</v>
      </c>
      <c r="J217" t="s">
        <v>292</v>
      </c>
    </row>
    <row r="218" spans="1:10" x14ac:dyDescent="0.25">
      <c r="A218" t="s">
        <v>1036</v>
      </c>
      <c r="B218" t="s">
        <v>11</v>
      </c>
      <c r="C218" t="s">
        <v>1037</v>
      </c>
      <c r="D218" t="s">
        <v>1038</v>
      </c>
      <c r="E218" t="s">
        <v>60</v>
      </c>
      <c r="F218" s="9" t="s">
        <v>304</v>
      </c>
      <c r="G218" s="11">
        <v>2011</v>
      </c>
      <c r="H218" t="s">
        <v>24160</v>
      </c>
      <c r="I218" t="s">
        <v>170</v>
      </c>
      <c r="J218" t="s">
        <v>102</v>
      </c>
    </row>
    <row r="219" spans="1:10" x14ac:dyDescent="0.25">
      <c r="A219" t="s">
        <v>1039</v>
      </c>
      <c r="B219" t="s">
        <v>11</v>
      </c>
      <c r="C219" t="s">
        <v>1040</v>
      </c>
      <c r="D219" t="s">
        <v>1003</v>
      </c>
      <c r="E219" t="s">
        <v>60</v>
      </c>
      <c r="F219" s="9" t="s">
        <v>304</v>
      </c>
      <c r="G219" s="11">
        <v>2011</v>
      </c>
      <c r="H219" t="s">
        <v>24160</v>
      </c>
      <c r="I219" t="s">
        <v>505</v>
      </c>
      <c r="J219" t="s">
        <v>102</v>
      </c>
    </row>
    <row r="220" spans="1:10" x14ac:dyDescent="0.25">
      <c r="A220" t="s">
        <v>332</v>
      </c>
      <c r="B220" t="s">
        <v>20</v>
      </c>
      <c r="C220" t="s">
        <v>333</v>
      </c>
      <c r="D220" t="s">
        <v>82</v>
      </c>
      <c r="E220" t="s">
        <v>83</v>
      </c>
      <c r="F220" s="9" t="s">
        <v>304</v>
      </c>
      <c r="G220" s="11">
        <v>2021</v>
      </c>
      <c r="H220" t="s">
        <v>24160</v>
      </c>
      <c r="I220" t="s">
        <v>26</v>
      </c>
      <c r="J220" t="s">
        <v>188</v>
      </c>
    </row>
    <row r="221" spans="1:10" x14ac:dyDescent="0.25">
      <c r="A221" t="s">
        <v>19409</v>
      </c>
      <c r="B221" t="s">
        <v>20</v>
      </c>
      <c r="C221" t="s">
        <v>19410</v>
      </c>
      <c r="D221" t="s">
        <v>82</v>
      </c>
      <c r="E221" t="s">
        <v>309</v>
      </c>
      <c r="F221" s="9" t="s">
        <v>19411</v>
      </c>
      <c r="G221" s="11">
        <v>2021</v>
      </c>
      <c r="H221" t="s">
        <v>24160</v>
      </c>
      <c r="I221" t="s">
        <v>26</v>
      </c>
      <c r="J221" t="s">
        <v>413</v>
      </c>
    </row>
    <row r="222" spans="1:10" x14ac:dyDescent="0.25">
      <c r="A222" t="s">
        <v>19412</v>
      </c>
      <c r="B222" t="s">
        <v>20</v>
      </c>
      <c r="C222" t="s">
        <v>19413</v>
      </c>
      <c r="D222" t="s">
        <v>82</v>
      </c>
      <c r="E222" t="s">
        <v>14</v>
      </c>
      <c r="F222" s="9" t="s">
        <v>19411</v>
      </c>
      <c r="G222" s="11">
        <v>2021</v>
      </c>
      <c r="H222" t="s">
        <v>24159</v>
      </c>
      <c r="I222" t="s">
        <v>199</v>
      </c>
      <c r="J222" t="s">
        <v>119</v>
      </c>
    </row>
    <row r="223" spans="1:10" x14ac:dyDescent="0.25">
      <c r="A223" t="s">
        <v>1107</v>
      </c>
      <c r="B223" t="s">
        <v>11</v>
      </c>
      <c r="C223" t="s">
        <v>1108</v>
      </c>
      <c r="D223" t="s">
        <v>24523</v>
      </c>
      <c r="E223" t="s">
        <v>82</v>
      </c>
      <c r="F223" s="9" t="s">
        <v>337</v>
      </c>
      <c r="G223" s="11">
        <v>2021</v>
      </c>
      <c r="H223" t="s">
        <v>24160</v>
      </c>
      <c r="I223" t="s">
        <v>356</v>
      </c>
      <c r="J223" t="s">
        <v>18</v>
      </c>
    </row>
    <row r="224" spans="1:10" x14ac:dyDescent="0.25">
      <c r="A224" t="s">
        <v>1029</v>
      </c>
      <c r="B224" t="s">
        <v>20</v>
      </c>
      <c r="C224" t="s">
        <v>1030</v>
      </c>
      <c r="D224" t="s">
        <v>1031</v>
      </c>
      <c r="E224" t="s">
        <v>14</v>
      </c>
      <c r="F224" s="9" t="s">
        <v>337</v>
      </c>
      <c r="G224" s="11">
        <v>2021</v>
      </c>
      <c r="H224" t="s">
        <v>24158</v>
      </c>
      <c r="I224" t="s">
        <v>26</v>
      </c>
      <c r="J224" t="s">
        <v>24147</v>
      </c>
    </row>
    <row r="225" spans="1:10" x14ac:dyDescent="0.25">
      <c r="A225" t="s">
        <v>1110</v>
      </c>
      <c r="B225" t="s">
        <v>20</v>
      </c>
      <c r="C225" t="s">
        <v>1111</v>
      </c>
      <c r="D225" t="s">
        <v>1112</v>
      </c>
      <c r="E225" t="s">
        <v>82</v>
      </c>
      <c r="F225" s="9" t="s">
        <v>337</v>
      </c>
      <c r="G225" s="11">
        <v>2021</v>
      </c>
      <c r="H225" t="s">
        <v>24158</v>
      </c>
      <c r="I225" t="s">
        <v>26</v>
      </c>
      <c r="J225" t="s">
        <v>24147</v>
      </c>
    </row>
    <row r="226" spans="1:10" x14ac:dyDescent="0.25">
      <c r="A226" t="s">
        <v>335</v>
      </c>
      <c r="B226" t="s">
        <v>20</v>
      </c>
      <c r="C226" t="s">
        <v>336</v>
      </c>
      <c r="D226" t="s">
        <v>82</v>
      </c>
      <c r="E226" t="s">
        <v>83</v>
      </c>
      <c r="F226" s="9" t="s">
        <v>337</v>
      </c>
      <c r="G226" s="11">
        <v>2021</v>
      </c>
      <c r="H226" t="s">
        <v>24160</v>
      </c>
      <c r="I226" t="s">
        <v>26</v>
      </c>
      <c r="J226" t="s">
        <v>1722</v>
      </c>
    </row>
    <row r="227" spans="1:10" x14ac:dyDescent="0.25">
      <c r="A227" t="s">
        <v>339</v>
      </c>
      <c r="B227" t="s">
        <v>20</v>
      </c>
      <c r="C227" t="s">
        <v>340</v>
      </c>
      <c r="D227" t="s">
        <v>82</v>
      </c>
      <c r="E227" t="s">
        <v>83</v>
      </c>
      <c r="F227" s="9" t="s">
        <v>337</v>
      </c>
      <c r="G227" s="11">
        <v>2021</v>
      </c>
      <c r="H227" t="s">
        <v>24158</v>
      </c>
      <c r="I227" t="s">
        <v>26</v>
      </c>
      <c r="J227" t="s">
        <v>1722</v>
      </c>
    </row>
    <row r="228" spans="1:10" x14ac:dyDescent="0.25">
      <c r="A228" t="s">
        <v>342</v>
      </c>
      <c r="B228" t="s">
        <v>20</v>
      </c>
      <c r="C228" t="s">
        <v>343</v>
      </c>
      <c r="D228" t="s">
        <v>82</v>
      </c>
      <c r="E228" t="s">
        <v>83</v>
      </c>
      <c r="F228" s="9" t="s">
        <v>337</v>
      </c>
      <c r="G228" s="11">
        <v>2021</v>
      </c>
      <c r="H228" t="s">
        <v>24158</v>
      </c>
      <c r="I228" t="s">
        <v>26</v>
      </c>
      <c r="J228" t="s">
        <v>1722</v>
      </c>
    </row>
    <row r="229" spans="1:10" x14ac:dyDescent="0.25">
      <c r="A229" t="s">
        <v>1058</v>
      </c>
      <c r="B229" t="s">
        <v>11</v>
      </c>
      <c r="C229" t="s">
        <v>1059</v>
      </c>
      <c r="D229" t="s">
        <v>1060</v>
      </c>
      <c r="E229" t="s">
        <v>14</v>
      </c>
      <c r="F229" s="9" t="s">
        <v>337</v>
      </c>
      <c r="G229" s="11">
        <v>2020</v>
      </c>
      <c r="H229" t="s">
        <v>24158</v>
      </c>
      <c r="I229" t="s">
        <v>361</v>
      </c>
      <c r="J229" t="s">
        <v>520</v>
      </c>
    </row>
    <row r="230" spans="1:10" x14ac:dyDescent="0.25">
      <c r="A230" t="s">
        <v>1113</v>
      </c>
      <c r="B230" t="s">
        <v>11</v>
      </c>
      <c r="C230" t="s">
        <v>1114</v>
      </c>
      <c r="D230" t="s">
        <v>1115</v>
      </c>
      <c r="E230" t="s">
        <v>14</v>
      </c>
      <c r="F230" s="9" t="s">
        <v>337</v>
      </c>
      <c r="G230" s="11">
        <v>2014</v>
      </c>
      <c r="H230" t="s">
        <v>290</v>
      </c>
      <c r="I230" t="s">
        <v>668</v>
      </c>
      <c r="J230" t="s">
        <v>292</v>
      </c>
    </row>
    <row r="231" spans="1:10" x14ac:dyDescent="0.25">
      <c r="A231" t="s">
        <v>1116</v>
      </c>
      <c r="B231" t="s">
        <v>11</v>
      </c>
      <c r="C231" t="s">
        <v>1117</v>
      </c>
      <c r="D231" t="s">
        <v>1118</v>
      </c>
      <c r="E231" t="s">
        <v>14</v>
      </c>
      <c r="F231" s="9" t="s">
        <v>337</v>
      </c>
      <c r="G231" s="11">
        <v>2020</v>
      </c>
      <c r="H231" t="s">
        <v>24158</v>
      </c>
      <c r="I231" t="s">
        <v>17</v>
      </c>
      <c r="J231" t="s">
        <v>1119</v>
      </c>
    </row>
    <row r="232" spans="1:10" x14ac:dyDescent="0.25">
      <c r="A232" t="s">
        <v>1123</v>
      </c>
      <c r="B232" t="s">
        <v>11</v>
      </c>
      <c r="C232" t="s">
        <v>1124</v>
      </c>
      <c r="D232" t="s">
        <v>1125</v>
      </c>
      <c r="E232" t="s">
        <v>82</v>
      </c>
      <c r="F232" s="9" t="s">
        <v>337</v>
      </c>
      <c r="G232" s="11">
        <v>2021</v>
      </c>
      <c r="H232" t="s">
        <v>24158</v>
      </c>
      <c r="I232" t="s">
        <v>814</v>
      </c>
      <c r="J232" t="s">
        <v>18</v>
      </c>
    </row>
    <row r="233" spans="1:10" x14ac:dyDescent="0.25">
      <c r="A233" t="s">
        <v>1120</v>
      </c>
      <c r="B233" t="s">
        <v>11</v>
      </c>
      <c r="C233" t="s">
        <v>1121</v>
      </c>
      <c r="D233" t="s">
        <v>1122</v>
      </c>
      <c r="E233" t="s">
        <v>14</v>
      </c>
      <c r="F233" s="9" t="s">
        <v>337</v>
      </c>
      <c r="G233" s="11">
        <v>2021</v>
      </c>
      <c r="H233" t="s">
        <v>128</v>
      </c>
      <c r="I233" t="s">
        <v>449</v>
      </c>
      <c r="J233" t="s">
        <v>115</v>
      </c>
    </row>
    <row r="234" spans="1:10" x14ac:dyDescent="0.25">
      <c r="A234" t="s">
        <v>19414</v>
      </c>
      <c r="B234" t="s">
        <v>20</v>
      </c>
      <c r="C234" t="s">
        <v>19415</v>
      </c>
      <c r="D234" t="s">
        <v>82</v>
      </c>
      <c r="E234" t="s">
        <v>14</v>
      </c>
      <c r="F234" s="9" t="s">
        <v>337</v>
      </c>
      <c r="G234" s="11">
        <v>2019</v>
      </c>
      <c r="H234" t="s">
        <v>24168</v>
      </c>
      <c r="I234" t="s">
        <v>330</v>
      </c>
      <c r="J234" t="s">
        <v>188</v>
      </c>
    </row>
    <row r="235" spans="1:10" x14ac:dyDescent="0.25">
      <c r="A235" t="s">
        <v>1126</v>
      </c>
      <c r="B235" t="s">
        <v>11</v>
      </c>
      <c r="C235" t="s">
        <v>1127</v>
      </c>
      <c r="D235" t="s">
        <v>1128</v>
      </c>
      <c r="E235" t="s">
        <v>48</v>
      </c>
      <c r="F235" s="9" t="s">
        <v>1129</v>
      </c>
      <c r="G235" s="11">
        <v>2021</v>
      </c>
      <c r="H235" t="s">
        <v>24158</v>
      </c>
      <c r="I235" t="s">
        <v>742</v>
      </c>
      <c r="J235" t="s">
        <v>18</v>
      </c>
    </row>
    <row r="236" spans="1:10" x14ac:dyDescent="0.25">
      <c r="A236" t="s">
        <v>19432</v>
      </c>
      <c r="B236" t="s">
        <v>20</v>
      </c>
      <c r="C236" t="s">
        <v>19433</v>
      </c>
      <c r="D236" t="s">
        <v>82</v>
      </c>
      <c r="E236" t="s">
        <v>83</v>
      </c>
      <c r="F236" s="9" t="s">
        <v>1129</v>
      </c>
      <c r="G236" s="11">
        <v>2021</v>
      </c>
      <c r="H236" t="s">
        <v>24166</v>
      </c>
      <c r="I236" t="s">
        <v>26</v>
      </c>
      <c r="J236" t="s">
        <v>119</v>
      </c>
    </row>
    <row r="237" spans="1:10" x14ac:dyDescent="0.25">
      <c r="A237" t="s">
        <v>1130</v>
      </c>
      <c r="B237" t="s">
        <v>11</v>
      </c>
      <c r="C237" t="s">
        <v>1131</v>
      </c>
      <c r="D237" t="s">
        <v>1132</v>
      </c>
      <c r="E237" t="s">
        <v>82</v>
      </c>
      <c r="F237" s="9" t="s">
        <v>1129</v>
      </c>
      <c r="G237" s="11">
        <v>2021</v>
      </c>
      <c r="H237" t="s">
        <v>24159</v>
      </c>
      <c r="I237" t="s">
        <v>1133</v>
      </c>
      <c r="J237" t="s">
        <v>18</v>
      </c>
    </row>
    <row r="238" spans="1:10" x14ac:dyDescent="0.25">
      <c r="A238" t="s">
        <v>1180</v>
      </c>
      <c r="B238" t="s">
        <v>11</v>
      </c>
      <c r="C238" t="s">
        <v>1181</v>
      </c>
      <c r="D238" t="s">
        <v>1182</v>
      </c>
      <c r="E238" t="s">
        <v>82</v>
      </c>
      <c r="F238" s="9" t="s">
        <v>1138</v>
      </c>
      <c r="G238" s="11">
        <v>2021</v>
      </c>
      <c r="H238" t="s">
        <v>24160</v>
      </c>
      <c r="I238" t="s">
        <v>296</v>
      </c>
      <c r="J238" t="s">
        <v>1119</v>
      </c>
    </row>
    <row r="239" spans="1:10" x14ac:dyDescent="0.25">
      <c r="A239" t="s">
        <v>1184</v>
      </c>
      <c r="B239" t="s">
        <v>11</v>
      </c>
      <c r="C239" t="s">
        <v>1185</v>
      </c>
      <c r="D239" t="s">
        <v>1182</v>
      </c>
      <c r="E239" t="s">
        <v>82</v>
      </c>
      <c r="F239" s="9" t="s">
        <v>1138</v>
      </c>
      <c r="G239" s="11">
        <v>2021</v>
      </c>
      <c r="H239" t="s">
        <v>24160</v>
      </c>
      <c r="I239" t="s">
        <v>296</v>
      </c>
      <c r="J239" t="s">
        <v>1119</v>
      </c>
    </row>
    <row r="240" spans="1:10" x14ac:dyDescent="0.25">
      <c r="A240" t="s">
        <v>1186</v>
      </c>
      <c r="B240" t="s">
        <v>11</v>
      </c>
      <c r="C240" t="s">
        <v>1187</v>
      </c>
      <c r="D240" t="s">
        <v>1182</v>
      </c>
      <c r="E240" t="s">
        <v>82</v>
      </c>
      <c r="F240" s="9" t="s">
        <v>1138</v>
      </c>
      <c r="G240" s="11">
        <v>2021</v>
      </c>
      <c r="H240" t="s">
        <v>24160</v>
      </c>
      <c r="I240" t="s">
        <v>296</v>
      </c>
      <c r="J240" t="s">
        <v>1119</v>
      </c>
    </row>
    <row r="241" spans="1:10" x14ac:dyDescent="0.25">
      <c r="A241" t="s">
        <v>1188</v>
      </c>
      <c r="B241" t="s">
        <v>11</v>
      </c>
      <c r="C241" t="s">
        <v>1189</v>
      </c>
      <c r="D241" t="s">
        <v>1182</v>
      </c>
      <c r="E241" t="s">
        <v>82</v>
      </c>
      <c r="F241" s="9" t="s">
        <v>1138</v>
      </c>
      <c r="G241" s="11">
        <v>2021</v>
      </c>
      <c r="H241" t="s">
        <v>24160</v>
      </c>
      <c r="I241" t="s">
        <v>296</v>
      </c>
      <c r="J241" t="s">
        <v>1119</v>
      </c>
    </row>
    <row r="242" spans="1:10" x14ac:dyDescent="0.25">
      <c r="A242" t="s">
        <v>1135</v>
      </c>
      <c r="B242" t="s">
        <v>11</v>
      </c>
      <c r="C242" t="s">
        <v>1136</v>
      </c>
      <c r="D242" t="s">
        <v>1137</v>
      </c>
      <c r="E242" t="s">
        <v>82</v>
      </c>
      <c r="F242" s="9" t="s">
        <v>1138</v>
      </c>
      <c r="G242" s="11">
        <v>2021</v>
      </c>
      <c r="H242" t="s">
        <v>24158</v>
      </c>
      <c r="I242" t="s">
        <v>461</v>
      </c>
      <c r="J242" t="s">
        <v>292</v>
      </c>
    </row>
    <row r="243" spans="1:10" x14ac:dyDescent="0.25">
      <c r="A243" t="s">
        <v>19416</v>
      </c>
      <c r="B243" t="s">
        <v>20</v>
      </c>
      <c r="C243" t="s">
        <v>19417</v>
      </c>
      <c r="D243" t="s">
        <v>82</v>
      </c>
      <c r="E243" t="s">
        <v>14</v>
      </c>
      <c r="F243" s="9" t="s">
        <v>19418</v>
      </c>
      <c r="G243" s="11">
        <v>2021</v>
      </c>
      <c r="H243" t="s">
        <v>24160</v>
      </c>
      <c r="I243" t="s">
        <v>330</v>
      </c>
      <c r="J243" t="s">
        <v>2946</v>
      </c>
    </row>
    <row r="244" spans="1:10" x14ac:dyDescent="0.25">
      <c r="A244" t="s">
        <v>375</v>
      </c>
      <c r="B244" t="s">
        <v>20</v>
      </c>
      <c r="C244" t="s">
        <v>376</v>
      </c>
      <c r="D244" t="s">
        <v>82</v>
      </c>
      <c r="E244" t="s">
        <v>83</v>
      </c>
      <c r="F244" s="9" t="s">
        <v>377</v>
      </c>
      <c r="G244" s="11">
        <v>2021</v>
      </c>
      <c r="H244" t="s">
        <v>24158</v>
      </c>
      <c r="I244" t="s">
        <v>26</v>
      </c>
      <c r="J244" t="s">
        <v>1722</v>
      </c>
    </row>
    <row r="245" spans="1:10" x14ac:dyDescent="0.25">
      <c r="A245" t="s">
        <v>378</v>
      </c>
      <c r="B245" t="s">
        <v>20</v>
      </c>
      <c r="C245" t="s">
        <v>379</v>
      </c>
      <c r="D245" t="s">
        <v>82</v>
      </c>
      <c r="E245" t="s">
        <v>83</v>
      </c>
      <c r="F245" s="9" t="s">
        <v>377</v>
      </c>
      <c r="G245" s="11">
        <v>2021</v>
      </c>
      <c r="H245" t="s">
        <v>24158</v>
      </c>
      <c r="I245" t="s">
        <v>26</v>
      </c>
      <c r="J245" t="s">
        <v>1722</v>
      </c>
    </row>
    <row r="246" spans="1:10" x14ac:dyDescent="0.25">
      <c r="A246" t="s">
        <v>1140</v>
      </c>
      <c r="B246" t="s">
        <v>11</v>
      </c>
      <c r="C246" t="s">
        <v>1141</v>
      </c>
      <c r="D246" t="s">
        <v>1142</v>
      </c>
      <c r="E246" t="s">
        <v>82</v>
      </c>
      <c r="F246" s="9" t="s">
        <v>377</v>
      </c>
      <c r="G246" s="11">
        <v>2018</v>
      </c>
      <c r="H246" t="s">
        <v>24160</v>
      </c>
      <c r="I246" t="s">
        <v>260</v>
      </c>
      <c r="J246" t="s">
        <v>520</v>
      </c>
    </row>
    <row r="247" spans="1:10" x14ac:dyDescent="0.25">
      <c r="A247" t="s">
        <v>381</v>
      </c>
      <c r="B247" t="s">
        <v>20</v>
      </c>
      <c r="C247" t="s">
        <v>382</v>
      </c>
      <c r="D247" t="s">
        <v>82</v>
      </c>
      <c r="E247" t="s">
        <v>83</v>
      </c>
      <c r="F247" s="9" t="s">
        <v>377</v>
      </c>
      <c r="G247" s="11">
        <v>2021</v>
      </c>
      <c r="H247" t="s">
        <v>24159</v>
      </c>
      <c r="I247" t="s">
        <v>26</v>
      </c>
      <c r="J247" t="s">
        <v>219</v>
      </c>
    </row>
    <row r="248" spans="1:10" x14ac:dyDescent="0.25">
      <c r="A248" t="s">
        <v>1177</v>
      </c>
      <c r="B248" t="s">
        <v>11</v>
      </c>
      <c r="C248" t="s">
        <v>1178</v>
      </c>
      <c r="D248" t="s">
        <v>24184</v>
      </c>
      <c r="E248" t="s">
        <v>82</v>
      </c>
      <c r="F248" s="9" t="s">
        <v>377</v>
      </c>
      <c r="G248" s="11">
        <v>2021</v>
      </c>
      <c r="H248" t="s">
        <v>24158</v>
      </c>
      <c r="I248" t="s">
        <v>291</v>
      </c>
      <c r="J248" t="s">
        <v>520</v>
      </c>
    </row>
    <row r="249" spans="1:10" x14ac:dyDescent="0.25">
      <c r="A249" t="s">
        <v>1150</v>
      </c>
      <c r="B249" t="s">
        <v>11</v>
      </c>
      <c r="C249" t="s">
        <v>1151</v>
      </c>
      <c r="D249" t="s">
        <v>1152</v>
      </c>
      <c r="E249" t="s">
        <v>14</v>
      </c>
      <c r="F249" s="9" t="s">
        <v>377</v>
      </c>
      <c r="G249" s="11">
        <v>2021</v>
      </c>
      <c r="H249" t="s">
        <v>290</v>
      </c>
      <c r="I249" t="s">
        <v>248</v>
      </c>
      <c r="J249" t="s">
        <v>292</v>
      </c>
    </row>
    <row r="250" spans="1:10" x14ac:dyDescent="0.25">
      <c r="A250" t="s">
        <v>383</v>
      </c>
      <c r="B250" t="s">
        <v>20</v>
      </c>
      <c r="C250" t="s">
        <v>384</v>
      </c>
      <c r="D250" t="s">
        <v>82</v>
      </c>
      <c r="E250" t="s">
        <v>83</v>
      </c>
      <c r="F250" s="9" t="s">
        <v>377</v>
      </c>
      <c r="G250" s="11">
        <v>2021</v>
      </c>
      <c r="H250" t="s">
        <v>24158</v>
      </c>
      <c r="I250" t="s">
        <v>26</v>
      </c>
      <c r="J250" t="s">
        <v>178</v>
      </c>
    </row>
    <row r="251" spans="1:10" x14ac:dyDescent="0.25">
      <c r="A251" t="s">
        <v>1242</v>
      </c>
      <c r="B251" t="s">
        <v>11</v>
      </c>
      <c r="C251" t="s">
        <v>1243</v>
      </c>
      <c r="D251" t="s">
        <v>1244</v>
      </c>
      <c r="E251" t="s">
        <v>82</v>
      </c>
      <c r="F251" s="9" t="s">
        <v>377</v>
      </c>
      <c r="G251" s="11">
        <v>2021</v>
      </c>
      <c r="H251" t="s">
        <v>24161</v>
      </c>
      <c r="I251" t="s">
        <v>317</v>
      </c>
      <c r="J251" t="s">
        <v>115</v>
      </c>
    </row>
    <row r="252" spans="1:10" x14ac:dyDescent="0.25">
      <c r="A252" t="s">
        <v>1245</v>
      </c>
      <c r="B252" t="s">
        <v>11</v>
      </c>
      <c r="C252" t="s">
        <v>1246</v>
      </c>
      <c r="D252" t="s">
        <v>1247</v>
      </c>
      <c r="E252" t="s">
        <v>82</v>
      </c>
      <c r="F252" s="9" t="s">
        <v>1193</v>
      </c>
      <c r="G252" s="11">
        <v>2020</v>
      </c>
      <c r="H252" t="s">
        <v>24159</v>
      </c>
      <c r="I252" t="s">
        <v>352</v>
      </c>
      <c r="J252" t="s">
        <v>520</v>
      </c>
    </row>
    <row r="253" spans="1:10" x14ac:dyDescent="0.25">
      <c r="A253" t="s">
        <v>1190</v>
      </c>
      <c r="B253" t="s">
        <v>11</v>
      </c>
      <c r="C253" t="s">
        <v>1191</v>
      </c>
      <c r="D253" t="s">
        <v>1192</v>
      </c>
      <c r="E253" t="s">
        <v>14</v>
      </c>
      <c r="F253" s="9" t="s">
        <v>1193</v>
      </c>
      <c r="G253" s="11">
        <v>2011</v>
      </c>
      <c r="H253" t="s">
        <v>24157</v>
      </c>
      <c r="I253" t="s">
        <v>38</v>
      </c>
      <c r="J253" t="s">
        <v>520</v>
      </c>
    </row>
    <row r="254" spans="1:10" x14ac:dyDescent="0.25">
      <c r="A254" t="s">
        <v>1248</v>
      </c>
      <c r="B254" t="s">
        <v>11</v>
      </c>
      <c r="C254" t="s">
        <v>1249</v>
      </c>
      <c r="D254" t="s">
        <v>1250</v>
      </c>
      <c r="E254" t="s">
        <v>82</v>
      </c>
      <c r="F254" s="9" t="s">
        <v>388</v>
      </c>
      <c r="G254" s="11">
        <v>2021</v>
      </c>
      <c r="H254" t="s">
        <v>24158</v>
      </c>
      <c r="I254" t="s">
        <v>253</v>
      </c>
      <c r="J254" t="s">
        <v>4832</v>
      </c>
    </row>
    <row r="255" spans="1:10" x14ac:dyDescent="0.25">
      <c r="A255" t="s">
        <v>1194</v>
      </c>
      <c r="B255" t="s">
        <v>11</v>
      </c>
      <c r="C255" t="s">
        <v>1195</v>
      </c>
      <c r="D255" t="s">
        <v>1196</v>
      </c>
      <c r="E255" t="s">
        <v>60</v>
      </c>
      <c r="F255" s="9" t="s">
        <v>388</v>
      </c>
      <c r="G255" s="11">
        <v>1995</v>
      </c>
      <c r="H255" t="s">
        <v>24160</v>
      </c>
      <c r="I255" t="s">
        <v>971</v>
      </c>
      <c r="J255" t="s">
        <v>520</v>
      </c>
    </row>
    <row r="256" spans="1:10" x14ac:dyDescent="0.25">
      <c r="A256" t="s">
        <v>19420</v>
      </c>
      <c r="B256" t="s">
        <v>20</v>
      </c>
      <c r="C256" t="s">
        <v>19421</v>
      </c>
      <c r="D256" t="s">
        <v>82</v>
      </c>
      <c r="E256" t="s">
        <v>14</v>
      </c>
      <c r="F256" s="9" t="s">
        <v>388</v>
      </c>
      <c r="G256" s="11">
        <v>2021</v>
      </c>
      <c r="H256" t="s">
        <v>24166</v>
      </c>
      <c r="I256" t="s">
        <v>401</v>
      </c>
      <c r="J256" t="s">
        <v>119</v>
      </c>
    </row>
    <row r="257" spans="1:10" x14ac:dyDescent="0.25">
      <c r="A257" t="s">
        <v>1251</v>
      </c>
      <c r="B257" t="s">
        <v>11</v>
      </c>
      <c r="C257" t="s">
        <v>1252</v>
      </c>
      <c r="D257" t="s">
        <v>1253</v>
      </c>
      <c r="E257" t="s">
        <v>82</v>
      </c>
      <c r="F257" s="9" t="s">
        <v>388</v>
      </c>
      <c r="G257" s="11">
        <v>2021</v>
      </c>
      <c r="H257" t="s">
        <v>24158</v>
      </c>
      <c r="I257" t="s">
        <v>814</v>
      </c>
      <c r="J257" t="s">
        <v>18</v>
      </c>
    </row>
    <row r="258" spans="1:10" x14ac:dyDescent="0.25">
      <c r="A258" t="s">
        <v>1257</v>
      </c>
      <c r="B258" t="s">
        <v>11</v>
      </c>
      <c r="C258" t="s">
        <v>1258</v>
      </c>
      <c r="D258" t="s">
        <v>1259</v>
      </c>
      <c r="E258" t="s">
        <v>82</v>
      </c>
      <c r="F258" s="9" t="s">
        <v>388</v>
      </c>
      <c r="G258" s="11">
        <v>2020</v>
      </c>
      <c r="H258" t="s">
        <v>24160</v>
      </c>
      <c r="I258" t="s">
        <v>1260</v>
      </c>
      <c r="J258" t="s">
        <v>520</v>
      </c>
    </row>
    <row r="259" spans="1:10" x14ac:dyDescent="0.25">
      <c r="A259" t="s">
        <v>1200</v>
      </c>
      <c r="B259" t="s">
        <v>11</v>
      </c>
      <c r="C259" t="s">
        <v>1201</v>
      </c>
      <c r="D259" t="s">
        <v>1196</v>
      </c>
      <c r="E259" t="s">
        <v>60</v>
      </c>
      <c r="F259" s="9" t="s">
        <v>388</v>
      </c>
      <c r="G259" s="11">
        <v>2015</v>
      </c>
      <c r="H259" t="s">
        <v>24160</v>
      </c>
      <c r="I259" t="s">
        <v>1004</v>
      </c>
      <c r="J259" t="s">
        <v>520</v>
      </c>
    </row>
    <row r="260" spans="1:10" x14ac:dyDescent="0.25">
      <c r="A260" t="s">
        <v>1254</v>
      </c>
      <c r="B260" t="s">
        <v>11</v>
      </c>
      <c r="C260" t="s">
        <v>1255</v>
      </c>
      <c r="D260" t="s">
        <v>1256</v>
      </c>
      <c r="E260" t="s">
        <v>82</v>
      </c>
      <c r="F260" s="9" t="s">
        <v>388</v>
      </c>
      <c r="G260" s="11">
        <v>2020</v>
      </c>
      <c r="H260" t="s">
        <v>24158</v>
      </c>
      <c r="I260" t="s">
        <v>449</v>
      </c>
      <c r="J260" t="s">
        <v>102</v>
      </c>
    </row>
    <row r="261" spans="1:10" x14ac:dyDescent="0.25">
      <c r="A261" t="s">
        <v>1197</v>
      </c>
      <c r="B261" t="s">
        <v>11</v>
      </c>
      <c r="C261" t="s">
        <v>1198</v>
      </c>
      <c r="D261" t="s">
        <v>1199</v>
      </c>
      <c r="E261" t="s">
        <v>60</v>
      </c>
      <c r="F261" s="9" t="s">
        <v>388</v>
      </c>
      <c r="G261" s="11">
        <v>2018</v>
      </c>
      <c r="H261" t="s">
        <v>24159</v>
      </c>
      <c r="I261" t="s">
        <v>742</v>
      </c>
      <c r="J261" t="s">
        <v>102</v>
      </c>
    </row>
    <row r="262" spans="1:10" x14ac:dyDescent="0.25">
      <c r="A262" t="s">
        <v>386</v>
      </c>
      <c r="B262" t="s">
        <v>20</v>
      </c>
      <c r="C262" t="s">
        <v>387</v>
      </c>
      <c r="D262" t="s">
        <v>82</v>
      </c>
      <c r="E262" t="s">
        <v>83</v>
      </c>
      <c r="F262" s="9" t="s">
        <v>388</v>
      </c>
      <c r="G262" s="11">
        <v>2020</v>
      </c>
      <c r="H262" t="s">
        <v>24158</v>
      </c>
      <c r="I262" t="s">
        <v>26</v>
      </c>
      <c r="J262" t="s">
        <v>24147</v>
      </c>
    </row>
    <row r="263" spans="1:10" x14ac:dyDescent="0.25">
      <c r="A263" t="s">
        <v>1202</v>
      </c>
      <c r="B263" t="s">
        <v>11</v>
      </c>
      <c r="C263" t="s">
        <v>1203</v>
      </c>
      <c r="D263" t="s">
        <v>34</v>
      </c>
      <c r="E263" t="s">
        <v>35</v>
      </c>
      <c r="F263" s="9" t="s">
        <v>388</v>
      </c>
      <c r="G263" s="11">
        <v>2021</v>
      </c>
      <c r="H263" t="s">
        <v>24160</v>
      </c>
      <c r="I263" t="s">
        <v>165</v>
      </c>
      <c r="J263" t="s">
        <v>102</v>
      </c>
    </row>
    <row r="264" spans="1:10" x14ac:dyDescent="0.25">
      <c r="A264" t="s">
        <v>1209</v>
      </c>
      <c r="B264" t="s">
        <v>11</v>
      </c>
      <c r="C264" t="s">
        <v>1210</v>
      </c>
      <c r="D264" t="s">
        <v>1211</v>
      </c>
      <c r="E264" t="s">
        <v>14</v>
      </c>
      <c r="F264" s="9" t="s">
        <v>388</v>
      </c>
      <c r="G264" s="11">
        <v>2021</v>
      </c>
      <c r="H264" t="s">
        <v>24158</v>
      </c>
      <c r="I264" t="s">
        <v>1212</v>
      </c>
      <c r="J264" t="s">
        <v>18</v>
      </c>
    </row>
    <row r="265" spans="1:10" x14ac:dyDescent="0.25">
      <c r="A265" t="s">
        <v>19422</v>
      </c>
      <c r="B265" t="s">
        <v>20</v>
      </c>
      <c r="C265" t="s">
        <v>19423</v>
      </c>
      <c r="D265" t="s">
        <v>82</v>
      </c>
      <c r="E265" t="s">
        <v>14</v>
      </c>
      <c r="F265" s="9" t="s">
        <v>1207</v>
      </c>
      <c r="G265" s="11">
        <v>2016</v>
      </c>
      <c r="H265" t="s">
        <v>24166</v>
      </c>
      <c r="I265" t="s">
        <v>187</v>
      </c>
      <c r="J265" t="s">
        <v>119</v>
      </c>
    </row>
    <row r="266" spans="1:10" x14ac:dyDescent="0.25">
      <c r="A266" t="s">
        <v>1204</v>
      </c>
      <c r="B266" t="s">
        <v>11</v>
      </c>
      <c r="C266" t="s">
        <v>1205</v>
      </c>
      <c r="D266" t="s">
        <v>1206</v>
      </c>
      <c r="E266" t="s">
        <v>14</v>
      </c>
      <c r="F266" s="9" t="s">
        <v>1207</v>
      </c>
      <c r="G266" s="11">
        <v>2014</v>
      </c>
      <c r="H266" t="s">
        <v>290</v>
      </c>
      <c r="I266" t="s">
        <v>235</v>
      </c>
      <c r="J266" t="s">
        <v>102</v>
      </c>
    </row>
    <row r="267" spans="1:10" x14ac:dyDescent="0.25">
      <c r="A267" t="s">
        <v>19424</v>
      </c>
      <c r="B267" t="s">
        <v>20</v>
      </c>
      <c r="C267" t="s">
        <v>19425</v>
      </c>
      <c r="D267" t="s">
        <v>82</v>
      </c>
      <c r="E267" t="s">
        <v>309</v>
      </c>
      <c r="F267" s="9" t="s">
        <v>1146</v>
      </c>
      <c r="G267" s="11">
        <v>2018</v>
      </c>
      <c r="H267" t="s">
        <v>24160</v>
      </c>
      <c r="I267" t="s">
        <v>26</v>
      </c>
      <c r="J267" t="s">
        <v>413</v>
      </c>
    </row>
    <row r="268" spans="1:10" x14ac:dyDescent="0.25">
      <c r="A268" t="s">
        <v>19426</v>
      </c>
      <c r="B268" t="s">
        <v>20</v>
      </c>
      <c r="C268" t="s">
        <v>19427</v>
      </c>
      <c r="D268" t="s">
        <v>82</v>
      </c>
      <c r="E268" t="s">
        <v>60</v>
      </c>
      <c r="F268" s="9" t="s">
        <v>1146</v>
      </c>
      <c r="G268" s="11">
        <v>2020</v>
      </c>
      <c r="H268" t="s">
        <v>24158</v>
      </c>
      <c r="I268" t="s">
        <v>26</v>
      </c>
      <c r="J268" t="s">
        <v>219</v>
      </c>
    </row>
    <row r="269" spans="1:10" x14ac:dyDescent="0.25">
      <c r="A269" t="s">
        <v>1215</v>
      </c>
      <c r="B269" t="s">
        <v>11</v>
      </c>
      <c r="C269" t="s">
        <v>1216</v>
      </c>
      <c r="D269" t="s">
        <v>628</v>
      </c>
      <c r="E269" t="s">
        <v>1217</v>
      </c>
      <c r="F269" s="9" t="s">
        <v>1146</v>
      </c>
      <c r="G269" s="11">
        <v>1993</v>
      </c>
      <c r="H269" t="s">
        <v>290</v>
      </c>
      <c r="I269" t="s">
        <v>679</v>
      </c>
      <c r="J269" t="s">
        <v>24149</v>
      </c>
    </row>
    <row r="270" spans="1:10" x14ac:dyDescent="0.25">
      <c r="A270" t="s">
        <v>1143</v>
      </c>
      <c r="B270" t="s">
        <v>11</v>
      </c>
      <c r="C270" t="s">
        <v>1144</v>
      </c>
      <c r="D270" t="s">
        <v>1145</v>
      </c>
      <c r="E270" t="s">
        <v>395</v>
      </c>
      <c r="F270" s="9" t="s">
        <v>1146</v>
      </c>
      <c r="G270" s="11">
        <v>2020</v>
      </c>
      <c r="H270" t="s">
        <v>24158</v>
      </c>
      <c r="I270" t="s">
        <v>165</v>
      </c>
      <c r="J270" t="s">
        <v>520</v>
      </c>
    </row>
    <row r="271" spans="1:10" x14ac:dyDescent="0.25">
      <c r="A271" t="s">
        <v>19428</v>
      </c>
      <c r="B271" t="s">
        <v>20</v>
      </c>
      <c r="C271" t="s">
        <v>19429</v>
      </c>
      <c r="D271" t="s">
        <v>82</v>
      </c>
      <c r="E271" t="s">
        <v>826</v>
      </c>
      <c r="F271" s="9" t="s">
        <v>1146</v>
      </c>
      <c r="G271" s="11">
        <v>2015</v>
      </c>
      <c r="H271" t="s">
        <v>24161</v>
      </c>
      <c r="I271" t="s">
        <v>187</v>
      </c>
      <c r="J271" t="s">
        <v>119</v>
      </c>
    </row>
    <row r="272" spans="1:10" x14ac:dyDescent="0.25">
      <c r="A272" t="s">
        <v>1263</v>
      </c>
      <c r="B272" t="s">
        <v>11</v>
      </c>
      <c r="C272" t="s">
        <v>1264</v>
      </c>
      <c r="D272" t="s">
        <v>1265</v>
      </c>
      <c r="E272" t="s">
        <v>826</v>
      </c>
      <c r="F272" s="9" t="s">
        <v>1266</v>
      </c>
      <c r="G272" s="11">
        <v>2021</v>
      </c>
      <c r="H272" t="s">
        <v>24158</v>
      </c>
      <c r="I272" t="s">
        <v>248</v>
      </c>
      <c r="J272" t="s">
        <v>292</v>
      </c>
    </row>
    <row r="273" spans="1:10" x14ac:dyDescent="0.25">
      <c r="A273" t="s">
        <v>19430</v>
      </c>
      <c r="B273" t="s">
        <v>20</v>
      </c>
      <c r="C273" t="s">
        <v>19431</v>
      </c>
      <c r="D273" t="s">
        <v>82</v>
      </c>
      <c r="E273" t="s">
        <v>14</v>
      </c>
      <c r="F273" s="9" t="s">
        <v>1266</v>
      </c>
      <c r="G273" s="11">
        <v>2021</v>
      </c>
      <c r="H273" t="s">
        <v>24158</v>
      </c>
      <c r="I273" t="s">
        <v>26</v>
      </c>
      <c r="J273" t="s">
        <v>2946</v>
      </c>
    </row>
    <row r="274" spans="1:10" x14ac:dyDescent="0.25">
      <c r="A274" t="s">
        <v>19434</v>
      </c>
      <c r="B274" t="s">
        <v>20</v>
      </c>
      <c r="C274" t="s">
        <v>19435</v>
      </c>
      <c r="D274" t="s">
        <v>82</v>
      </c>
      <c r="E274" t="s">
        <v>14</v>
      </c>
      <c r="F274" s="9" t="s">
        <v>1266</v>
      </c>
      <c r="G274" s="11">
        <v>2021</v>
      </c>
      <c r="H274" t="s">
        <v>24161</v>
      </c>
      <c r="I274" t="s">
        <v>401</v>
      </c>
      <c r="J274" t="s">
        <v>119</v>
      </c>
    </row>
    <row r="275" spans="1:10" x14ac:dyDescent="0.25">
      <c r="A275" t="s">
        <v>1271</v>
      </c>
      <c r="B275" t="s">
        <v>20</v>
      </c>
      <c r="C275" t="s">
        <v>1272</v>
      </c>
      <c r="D275" t="s">
        <v>1273</v>
      </c>
      <c r="E275" t="s">
        <v>23</v>
      </c>
      <c r="F275" s="9" t="s">
        <v>1266</v>
      </c>
      <c r="G275" s="11">
        <v>2021</v>
      </c>
      <c r="H275" t="s">
        <v>24158</v>
      </c>
      <c r="I275" t="s">
        <v>26</v>
      </c>
      <c r="J275" t="s">
        <v>24147</v>
      </c>
    </row>
    <row r="276" spans="1:10" x14ac:dyDescent="0.25">
      <c r="A276" t="s">
        <v>19436</v>
      </c>
      <c r="B276" t="s">
        <v>20</v>
      </c>
      <c r="C276" t="s">
        <v>19437</v>
      </c>
      <c r="D276" t="s">
        <v>82</v>
      </c>
      <c r="E276" t="s">
        <v>14</v>
      </c>
      <c r="F276" s="9" t="s">
        <v>1266</v>
      </c>
      <c r="G276" s="11">
        <v>2021</v>
      </c>
      <c r="H276" t="s">
        <v>24158</v>
      </c>
      <c r="I276" t="s">
        <v>1700</v>
      </c>
      <c r="J276" t="s">
        <v>178</v>
      </c>
    </row>
    <row r="277" spans="1:10" x14ac:dyDescent="0.25">
      <c r="A277" t="s">
        <v>19438</v>
      </c>
      <c r="B277" t="s">
        <v>20</v>
      </c>
      <c r="C277" t="s">
        <v>19439</v>
      </c>
      <c r="D277" t="s">
        <v>82</v>
      </c>
      <c r="E277" t="s">
        <v>738</v>
      </c>
      <c r="F277" s="9" t="s">
        <v>1266</v>
      </c>
      <c r="G277" s="11">
        <v>2021</v>
      </c>
      <c r="H277" t="s">
        <v>24158</v>
      </c>
      <c r="I277" t="s">
        <v>26</v>
      </c>
      <c r="J277" t="s">
        <v>24147</v>
      </c>
    </row>
    <row r="278" spans="1:10" x14ac:dyDescent="0.25">
      <c r="A278" t="s">
        <v>1278</v>
      </c>
      <c r="B278" t="s">
        <v>20</v>
      </c>
      <c r="C278" t="s">
        <v>1279</v>
      </c>
      <c r="D278" t="s">
        <v>1280</v>
      </c>
      <c r="E278" t="s">
        <v>444</v>
      </c>
      <c r="F278" s="9" t="s">
        <v>1266</v>
      </c>
      <c r="G278" s="11">
        <v>2021</v>
      </c>
      <c r="H278" t="s">
        <v>24158</v>
      </c>
      <c r="I278" t="s">
        <v>187</v>
      </c>
      <c r="J278" t="s">
        <v>1722</v>
      </c>
    </row>
    <row r="279" spans="1:10" x14ac:dyDescent="0.25">
      <c r="A279" t="s">
        <v>19440</v>
      </c>
      <c r="B279" t="s">
        <v>20</v>
      </c>
      <c r="C279" t="s">
        <v>19441</v>
      </c>
      <c r="D279" t="s">
        <v>82</v>
      </c>
      <c r="E279" t="s">
        <v>19442</v>
      </c>
      <c r="F279" s="9">
        <v>44538</v>
      </c>
      <c r="G279" s="11">
        <v>2021</v>
      </c>
      <c r="H279" t="s">
        <v>24160</v>
      </c>
      <c r="I279" t="s">
        <v>26</v>
      </c>
      <c r="J279" t="s">
        <v>1722</v>
      </c>
    </row>
    <row r="280" spans="1:10" x14ac:dyDescent="0.25">
      <c r="A280" t="s">
        <v>1284</v>
      </c>
      <c r="B280" t="s">
        <v>11</v>
      </c>
      <c r="C280" t="s">
        <v>1285</v>
      </c>
      <c r="D280" t="s">
        <v>24524</v>
      </c>
      <c r="E280" t="s">
        <v>1287</v>
      </c>
      <c r="F280" s="9">
        <v>44538</v>
      </c>
      <c r="G280" s="11">
        <v>2021</v>
      </c>
      <c r="H280" t="s">
        <v>24158</v>
      </c>
      <c r="I280" t="s">
        <v>1288</v>
      </c>
      <c r="J280" t="s">
        <v>24182</v>
      </c>
    </row>
    <row r="281" spans="1:10" x14ac:dyDescent="0.25">
      <c r="A281" t="s">
        <v>1289</v>
      </c>
      <c r="B281" t="s">
        <v>11</v>
      </c>
      <c r="C281" t="s">
        <v>1290</v>
      </c>
      <c r="D281" t="s">
        <v>1291</v>
      </c>
      <c r="E281" t="s">
        <v>14</v>
      </c>
      <c r="F281" s="9">
        <v>44538</v>
      </c>
      <c r="G281" s="11">
        <v>2021</v>
      </c>
      <c r="H281" t="s">
        <v>24159</v>
      </c>
      <c r="I281" t="s">
        <v>1292</v>
      </c>
      <c r="J281" t="s">
        <v>292</v>
      </c>
    </row>
    <row r="282" spans="1:10" x14ac:dyDescent="0.25">
      <c r="A282" t="s">
        <v>19443</v>
      </c>
      <c r="B282" t="s">
        <v>20</v>
      </c>
      <c r="C282" t="s">
        <v>19444</v>
      </c>
      <c r="D282" t="s">
        <v>82</v>
      </c>
      <c r="E282" t="s">
        <v>14</v>
      </c>
      <c r="F282" s="9">
        <v>44508</v>
      </c>
      <c r="G282" s="11">
        <v>2021</v>
      </c>
      <c r="H282" t="s">
        <v>24159</v>
      </c>
      <c r="I282" t="s">
        <v>26</v>
      </c>
      <c r="J282" t="s">
        <v>188</v>
      </c>
    </row>
    <row r="283" spans="1:10" x14ac:dyDescent="0.25">
      <c r="A283" t="s">
        <v>1296</v>
      </c>
      <c r="B283" t="s">
        <v>11</v>
      </c>
      <c r="C283" t="s">
        <v>1297</v>
      </c>
      <c r="D283" t="s">
        <v>1298</v>
      </c>
      <c r="E283" t="s">
        <v>395</v>
      </c>
      <c r="F283" s="9">
        <v>44508</v>
      </c>
      <c r="G283" s="11">
        <v>2016</v>
      </c>
      <c r="H283" t="s">
        <v>24160</v>
      </c>
      <c r="I283" t="s">
        <v>786</v>
      </c>
      <c r="J283" t="s">
        <v>102</v>
      </c>
    </row>
    <row r="284" spans="1:10" x14ac:dyDescent="0.25">
      <c r="A284" t="s">
        <v>1299</v>
      </c>
      <c r="B284" t="s">
        <v>11</v>
      </c>
      <c r="C284" t="s">
        <v>1300</v>
      </c>
      <c r="D284" t="s">
        <v>24525</v>
      </c>
      <c r="E284" t="s">
        <v>1302</v>
      </c>
      <c r="F284" s="9">
        <v>44508</v>
      </c>
      <c r="G284" s="11">
        <v>2020</v>
      </c>
      <c r="H284" t="s">
        <v>24158</v>
      </c>
      <c r="I284" t="s">
        <v>69</v>
      </c>
      <c r="J284" t="s">
        <v>520</v>
      </c>
    </row>
    <row r="285" spans="1:10" x14ac:dyDescent="0.25">
      <c r="A285" t="s">
        <v>1303</v>
      </c>
      <c r="B285" t="s">
        <v>11</v>
      </c>
      <c r="C285" t="s">
        <v>1304</v>
      </c>
      <c r="D285" t="s">
        <v>1305</v>
      </c>
      <c r="E285" t="s">
        <v>1306</v>
      </c>
      <c r="F285" s="9">
        <v>44508</v>
      </c>
      <c r="G285" s="11">
        <v>2021</v>
      </c>
      <c r="H285" t="s">
        <v>24157</v>
      </c>
      <c r="I285" t="s">
        <v>17</v>
      </c>
      <c r="J285" t="s">
        <v>18</v>
      </c>
    </row>
    <row r="286" spans="1:10" x14ac:dyDescent="0.25">
      <c r="A286" t="s">
        <v>1307</v>
      </c>
      <c r="B286" t="s">
        <v>11</v>
      </c>
      <c r="C286" t="s">
        <v>1308</v>
      </c>
      <c r="D286" t="s">
        <v>1309</v>
      </c>
      <c r="E286" t="s">
        <v>48</v>
      </c>
      <c r="F286" s="9">
        <v>44508</v>
      </c>
      <c r="G286" s="11">
        <v>2021</v>
      </c>
      <c r="H286" t="s">
        <v>24160</v>
      </c>
      <c r="I286" t="s">
        <v>633</v>
      </c>
      <c r="J286" t="s">
        <v>102</v>
      </c>
    </row>
    <row r="287" spans="1:10" x14ac:dyDescent="0.25">
      <c r="A287" t="s">
        <v>1310</v>
      </c>
      <c r="B287" t="s">
        <v>11</v>
      </c>
      <c r="C287" t="s">
        <v>1311</v>
      </c>
      <c r="D287" t="s">
        <v>1312</v>
      </c>
      <c r="E287" t="s">
        <v>1313</v>
      </c>
      <c r="F287" s="9">
        <v>44508</v>
      </c>
      <c r="G287" s="11">
        <v>2013</v>
      </c>
      <c r="H287" t="s">
        <v>290</v>
      </c>
      <c r="I287" t="s">
        <v>668</v>
      </c>
      <c r="J287" t="s">
        <v>520</v>
      </c>
    </row>
    <row r="288" spans="1:10" x14ac:dyDescent="0.25">
      <c r="A288" t="s">
        <v>19445</v>
      </c>
      <c r="B288" t="s">
        <v>20</v>
      </c>
      <c r="C288" t="s">
        <v>19446</v>
      </c>
      <c r="D288" t="s">
        <v>82</v>
      </c>
      <c r="E288" t="s">
        <v>14</v>
      </c>
      <c r="F288" s="9">
        <v>44477</v>
      </c>
      <c r="G288" s="11">
        <v>2021</v>
      </c>
      <c r="H288" t="s">
        <v>24166</v>
      </c>
      <c r="I288" t="s">
        <v>187</v>
      </c>
      <c r="J288" t="s">
        <v>119</v>
      </c>
    </row>
    <row r="289" spans="1:10" x14ac:dyDescent="0.25">
      <c r="A289" t="s">
        <v>2148</v>
      </c>
      <c r="B289" t="s">
        <v>20</v>
      </c>
      <c r="C289" t="s">
        <v>2149</v>
      </c>
      <c r="D289" t="s">
        <v>2150</v>
      </c>
      <c r="E289" t="s">
        <v>82</v>
      </c>
      <c r="F289" s="9">
        <v>44477</v>
      </c>
      <c r="G289" s="11">
        <v>2021</v>
      </c>
      <c r="H289" t="s">
        <v>24160</v>
      </c>
      <c r="I289" t="s">
        <v>26</v>
      </c>
      <c r="J289" t="s">
        <v>1722</v>
      </c>
    </row>
    <row r="290" spans="1:10" x14ac:dyDescent="0.25">
      <c r="A290" t="s">
        <v>19447</v>
      </c>
      <c r="B290" t="s">
        <v>20</v>
      </c>
      <c r="C290" t="s">
        <v>24816</v>
      </c>
      <c r="D290" t="s">
        <v>82</v>
      </c>
      <c r="E290" t="s">
        <v>1287</v>
      </c>
      <c r="F290" s="9">
        <v>44477</v>
      </c>
      <c r="G290" s="11">
        <v>2018</v>
      </c>
      <c r="H290" t="s">
        <v>24158</v>
      </c>
      <c r="I290" t="s">
        <v>26</v>
      </c>
      <c r="J290" t="s">
        <v>24147</v>
      </c>
    </row>
    <row r="291" spans="1:10" x14ac:dyDescent="0.25">
      <c r="A291" t="s">
        <v>19449</v>
      </c>
      <c r="B291" t="s">
        <v>20</v>
      </c>
      <c r="C291" t="s">
        <v>19450</v>
      </c>
      <c r="D291" t="s">
        <v>82</v>
      </c>
      <c r="E291" t="s">
        <v>1754</v>
      </c>
      <c r="F291" s="9">
        <v>44477</v>
      </c>
      <c r="G291" s="11">
        <v>2019</v>
      </c>
      <c r="H291" t="s">
        <v>24160</v>
      </c>
      <c r="I291" t="s">
        <v>26</v>
      </c>
      <c r="J291" t="s">
        <v>1722</v>
      </c>
    </row>
    <row r="292" spans="1:10" x14ac:dyDescent="0.25">
      <c r="A292" t="s">
        <v>1358</v>
      </c>
      <c r="B292" t="s">
        <v>11</v>
      </c>
      <c r="C292" t="s">
        <v>1359</v>
      </c>
      <c r="D292" t="s">
        <v>1360</v>
      </c>
      <c r="E292" t="s">
        <v>14</v>
      </c>
      <c r="F292" s="9">
        <v>44477</v>
      </c>
      <c r="G292" s="11">
        <v>2021</v>
      </c>
      <c r="H292" t="s">
        <v>24158</v>
      </c>
      <c r="I292" t="s">
        <v>1133</v>
      </c>
      <c r="J292" t="s">
        <v>18</v>
      </c>
    </row>
    <row r="293" spans="1:10" x14ac:dyDescent="0.25">
      <c r="A293" t="s">
        <v>19451</v>
      </c>
      <c r="B293" t="s">
        <v>20</v>
      </c>
      <c r="C293" t="s">
        <v>19452</v>
      </c>
      <c r="D293" t="s">
        <v>82</v>
      </c>
      <c r="E293" t="s">
        <v>309</v>
      </c>
      <c r="F293" s="9">
        <v>44447</v>
      </c>
      <c r="G293" s="11">
        <v>2021</v>
      </c>
      <c r="H293" t="s">
        <v>24160</v>
      </c>
      <c r="I293" t="s">
        <v>26</v>
      </c>
      <c r="J293" t="s">
        <v>413</v>
      </c>
    </row>
    <row r="294" spans="1:10" x14ac:dyDescent="0.25">
      <c r="A294" t="s">
        <v>1364</v>
      </c>
      <c r="B294" t="s">
        <v>11</v>
      </c>
      <c r="C294" t="s">
        <v>1365</v>
      </c>
      <c r="D294" t="s">
        <v>1366</v>
      </c>
      <c r="E294" t="s">
        <v>48</v>
      </c>
      <c r="F294" s="9">
        <v>44416</v>
      </c>
      <c r="G294" s="11">
        <v>2012</v>
      </c>
      <c r="H294" t="s">
        <v>24157</v>
      </c>
      <c r="I294" t="s">
        <v>282</v>
      </c>
      <c r="J294" t="s">
        <v>102</v>
      </c>
    </row>
    <row r="295" spans="1:10" x14ac:dyDescent="0.25">
      <c r="A295" t="s">
        <v>1367</v>
      </c>
      <c r="B295" t="s">
        <v>11</v>
      </c>
      <c r="C295" t="s">
        <v>1368</v>
      </c>
      <c r="D295" t="s">
        <v>1369</v>
      </c>
      <c r="E295" t="s">
        <v>265</v>
      </c>
      <c r="F295" s="9">
        <v>44416</v>
      </c>
      <c r="G295" s="11">
        <v>2021</v>
      </c>
      <c r="H295" t="s">
        <v>24158</v>
      </c>
      <c r="I295" t="s">
        <v>814</v>
      </c>
      <c r="J295" t="s">
        <v>102</v>
      </c>
    </row>
    <row r="296" spans="1:10" x14ac:dyDescent="0.25">
      <c r="A296" t="s">
        <v>2151</v>
      </c>
      <c r="B296" t="s">
        <v>11</v>
      </c>
      <c r="C296" t="s">
        <v>2152</v>
      </c>
      <c r="D296" t="s">
        <v>2153</v>
      </c>
      <c r="E296" t="s">
        <v>82</v>
      </c>
      <c r="F296" s="9">
        <v>44385</v>
      </c>
      <c r="G296" s="11">
        <v>2020</v>
      </c>
      <c r="H296" t="s">
        <v>24159</v>
      </c>
      <c r="I296" t="s">
        <v>2154</v>
      </c>
      <c r="J296" t="s">
        <v>4832</v>
      </c>
    </row>
    <row r="297" spans="1:10" x14ac:dyDescent="0.25">
      <c r="A297" t="s">
        <v>1370</v>
      </c>
      <c r="B297" t="s">
        <v>11</v>
      </c>
      <c r="C297" t="s">
        <v>1371</v>
      </c>
      <c r="D297" t="s">
        <v>1372</v>
      </c>
      <c r="E297" t="s">
        <v>14</v>
      </c>
      <c r="F297" s="9">
        <v>44385</v>
      </c>
      <c r="G297" s="11">
        <v>2021</v>
      </c>
      <c r="H297" t="s">
        <v>24157</v>
      </c>
      <c r="I297" t="s">
        <v>244</v>
      </c>
      <c r="J297" t="s">
        <v>292</v>
      </c>
    </row>
    <row r="298" spans="1:10" x14ac:dyDescent="0.25">
      <c r="A298" t="s">
        <v>19453</v>
      </c>
      <c r="B298" t="s">
        <v>20</v>
      </c>
      <c r="C298" t="s">
        <v>19454</v>
      </c>
      <c r="D298" t="s">
        <v>82</v>
      </c>
      <c r="E298" t="s">
        <v>7515</v>
      </c>
      <c r="F298" s="9">
        <v>44355</v>
      </c>
      <c r="G298" s="11">
        <v>2021</v>
      </c>
      <c r="H298" t="s">
        <v>24158</v>
      </c>
      <c r="I298" t="s">
        <v>26</v>
      </c>
      <c r="J298" t="s">
        <v>21838</v>
      </c>
    </row>
    <row r="299" spans="1:10" x14ac:dyDescent="0.25">
      <c r="A299" t="s">
        <v>1376</v>
      </c>
      <c r="B299" t="s">
        <v>20</v>
      </c>
      <c r="C299" t="s">
        <v>1377</v>
      </c>
      <c r="D299" t="s">
        <v>1378</v>
      </c>
      <c r="E299" t="s">
        <v>60</v>
      </c>
      <c r="F299" s="9">
        <v>44355</v>
      </c>
      <c r="G299" s="11">
        <v>2021</v>
      </c>
      <c r="H299" t="s">
        <v>24158</v>
      </c>
      <c r="I299" t="s">
        <v>26</v>
      </c>
      <c r="J299" t="s">
        <v>1379</v>
      </c>
    </row>
    <row r="300" spans="1:10" x14ac:dyDescent="0.25">
      <c r="A300" t="s">
        <v>1380</v>
      </c>
      <c r="B300" t="s">
        <v>11</v>
      </c>
      <c r="C300" t="s">
        <v>1381</v>
      </c>
      <c r="D300" t="s">
        <v>1382</v>
      </c>
      <c r="E300" t="s">
        <v>395</v>
      </c>
      <c r="F300" s="9">
        <v>44355</v>
      </c>
      <c r="G300" s="11">
        <v>2020</v>
      </c>
      <c r="H300" t="s">
        <v>24158</v>
      </c>
      <c r="I300" t="s">
        <v>291</v>
      </c>
      <c r="J300" t="s">
        <v>102</v>
      </c>
    </row>
    <row r="301" spans="1:10" x14ac:dyDescent="0.25">
      <c r="A301" t="s">
        <v>1383</v>
      </c>
      <c r="B301" t="s">
        <v>11</v>
      </c>
      <c r="C301" t="s">
        <v>1384</v>
      </c>
      <c r="D301" t="s">
        <v>1385</v>
      </c>
      <c r="E301" t="s">
        <v>23</v>
      </c>
      <c r="F301" s="9">
        <v>44355</v>
      </c>
      <c r="G301" s="11">
        <v>2021</v>
      </c>
      <c r="H301" t="s">
        <v>24160</v>
      </c>
      <c r="I301" t="s">
        <v>352</v>
      </c>
      <c r="J301" t="s">
        <v>1119</v>
      </c>
    </row>
    <row r="302" spans="1:10" x14ac:dyDescent="0.25">
      <c r="A302" t="s">
        <v>1387</v>
      </c>
      <c r="B302" t="s">
        <v>11</v>
      </c>
      <c r="C302" t="s">
        <v>1388</v>
      </c>
      <c r="D302" t="s">
        <v>23987</v>
      </c>
      <c r="E302" t="s">
        <v>795</v>
      </c>
      <c r="F302" s="9">
        <v>44355</v>
      </c>
      <c r="G302" s="11">
        <v>2021</v>
      </c>
      <c r="H302" t="s">
        <v>128</v>
      </c>
      <c r="I302" t="s">
        <v>320</v>
      </c>
      <c r="J302" t="s">
        <v>115</v>
      </c>
    </row>
    <row r="303" spans="1:10" x14ac:dyDescent="0.25">
      <c r="A303" t="s">
        <v>1390</v>
      </c>
      <c r="B303" t="s">
        <v>11</v>
      </c>
      <c r="C303" t="s">
        <v>1391</v>
      </c>
      <c r="D303" t="s">
        <v>1392</v>
      </c>
      <c r="E303" t="s">
        <v>60</v>
      </c>
      <c r="F303" s="9">
        <v>44324</v>
      </c>
      <c r="G303" s="11">
        <v>2013</v>
      </c>
      <c r="H303" t="s">
        <v>24160</v>
      </c>
      <c r="I303" t="s">
        <v>971</v>
      </c>
      <c r="J303" t="s">
        <v>292</v>
      </c>
    </row>
    <row r="304" spans="1:10" x14ac:dyDescent="0.25">
      <c r="A304" t="s">
        <v>1393</v>
      </c>
      <c r="B304" t="s">
        <v>11</v>
      </c>
      <c r="C304" t="s">
        <v>1394</v>
      </c>
      <c r="D304" t="s">
        <v>1395</v>
      </c>
      <c r="E304" t="s">
        <v>35</v>
      </c>
      <c r="F304" s="9">
        <v>44324</v>
      </c>
      <c r="G304" s="11">
        <v>2013</v>
      </c>
      <c r="H304" t="s">
        <v>24158</v>
      </c>
      <c r="I304" t="s">
        <v>1396</v>
      </c>
      <c r="J304" t="s">
        <v>18</v>
      </c>
    </row>
    <row r="305" spans="1:10" x14ac:dyDescent="0.25">
      <c r="A305" t="s">
        <v>1397</v>
      </c>
      <c r="B305" t="s">
        <v>11</v>
      </c>
      <c r="C305" t="s">
        <v>1398</v>
      </c>
      <c r="D305" t="s">
        <v>1399</v>
      </c>
      <c r="E305" t="s">
        <v>738</v>
      </c>
      <c r="F305" s="9">
        <v>44324</v>
      </c>
      <c r="G305" s="11">
        <v>1985</v>
      </c>
      <c r="H305" t="s">
        <v>24158</v>
      </c>
      <c r="I305" t="s">
        <v>361</v>
      </c>
      <c r="J305" t="s">
        <v>102</v>
      </c>
    </row>
    <row r="306" spans="1:10" x14ac:dyDescent="0.25">
      <c r="A306" t="s">
        <v>1401</v>
      </c>
      <c r="B306" t="s">
        <v>11</v>
      </c>
      <c r="C306" t="s">
        <v>1402</v>
      </c>
      <c r="D306" t="s">
        <v>1403</v>
      </c>
      <c r="E306" t="s">
        <v>48</v>
      </c>
      <c r="F306" s="9">
        <v>44324</v>
      </c>
      <c r="G306" s="11">
        <v>2021</v>
      </c>
      <c r="H306" t="s">
        <v>24160</v>
      </c>
      <c r="I306" t="s">
        <v>165</v>
      </c>
      <c r="J306" t="s">
        <v>18</v>
      </c>
    </row>
    <row r="307" spans="1:10" x14ac:dyDescent="0.25">
      <c r="A307" t="s">
        <v>1404</v>
      </c>
      <c r="B307" t="s">
        <v>11</v>
      </c>
      <c r="C307" t="s">
        <v>1405</v>
      </c>
      <c r="D307" t="s">
        <v>24526</v>
      </c>
      <c r="E307" t="s">
        <v>738</v>
      </c>
      <c r="F307" s="9">
        <v>44324</v>
      </c>
      <c r="G307" s="11">
        <v>1993</v>
      </c>
      <c r="H307" t="s">
        <v>24158</v>
      </c>
      <c r="I307" t="s">
        <v>272</v>
      </c>
      <c r="J307" t="s">
        <v>24149</v>
      </c>
    </row>
    <row r="308" spans="1:10" x14ac:dyDescent="0.25">
      <c r="A308" t="s">
        <v>1434</v>
      </c>
      <c r="B308" t="s">
        <v>11</v>
      </c>
      <c r="C308" t="s">
        <v>1435</v>
      </c>
      <c r="D308" t="s">
        <v>1436</v>
      </c>
      <c r="E308" t="s">
        <v>395</v>
      </c>
      <c r="F308" s="9">
        <v>44294</v>
      </c>
      <c r="G308" s="11">
        <v>2016</v>
      </c>
      <c r="H308" t="s">
        <v>24159</v>
      </c>
      <c r="I308" t="s">
        <v>650</v>
      </c>
      <c r="J308" t="s">
        <v>520</v>
      </c>
    </row>
    <row r="309" spans="1:10" x14ac:dyDescent="0.25">
      <c r="A309" t="s">
        <v>1437</v>
      </c>
      <c r="B309" t="s">
        <v>11</v>
      </c>
      <c r="C309" t="s">
        <v>1438</v>
      </c>
      <c r="D309" t="s">
        <v>1439</v>
      </c>
      <c r="E309" t="s">
        <v>14</v>
      </c>
      <c r="F309" s="9">
        <v>44294</v>
      </c>
      <c r="G309" s="11">
        <v>2021</v>
      </c>
      <c r="H309" t="s">
        <v>24158</v>
      </c>
      <c r="I309" t="s">
        <v>291</v>
      </c>
      <c r="J309" t="s">
        <v>1119</v>
      </c>
    </row>
    <row r="310" spans="1:10" x14ac:dyDescent="0.25">
      <c r="A310" t="s">
        <v>1440</v>
      </c>
      <c r="B310" t="s">
        <v>11</v>
      </c>
      <c r="C310" t="s">
        <v>1441</v>
      </c>
      <c r="D310" t="s">
        <v>1442</v>
      </c>
      <c r="E310" t="s">
        <v>14</v>
      </c>
      <c r="F310" s="9">
        <v>44294</v>
      </c>
      <c r="G310" s="11">
        <v>2012</v>
      </c>
      <c r="H310" t="s">
        <v>24158</v>
      </c>
      <c r="I310" t="s">
        <v>291</v>
      </c>
      <c r="J310" t="s">
        <v>92</v>
      </c>
    </row>
    <row r="311" spans="1:10" x14ac:dyDescent="0.25">
      <c r="A311" t="s">
        <v>390</v>
      </c>
      <c r="B311" t="s">
        <v>20</v>
      </c>
      <c r="C311" t="s">
        <v>391</v>
      </c>
      <c r="D311" t="s">
        <v>82</v>
      </c>
      <c r="E311" t="s">
        <v>83</v>
      </c>
      <c r="F311" s="9">
        <v>44294</v>
      </c>
      <c r="G311" s="11">
        <v>2021</v>
      </c>
      <c r="H311" t="s">
        <v>24159</v>
      </c>
      <c r="I311" t="s">
        <v>330</v>
      </c>
      <c r="J311" t="s">
        <v>188</v>
      </c>
    </row>
    <row r="312" spans="1:10" x14ac:dyDescent="0.25">
      <c r="A312" t="s">
        <v>1445</v>
      </c>
      <c r="B312" t="s">
        <v>20</v>
      </c>
      <c r="C312" t="s">
        <v>1446</v>
      </c>
      <c r="D312" t="s">
        <v>1447</v>
      </c>
      <c r="E312" t="s">
        <v>14</v>
      </c>
      <c r="F312" s="9">
        <v>44294</v>
      </c>
      <c r="G312" s="11">
        <v>2021</v>
      </c>
      <c r="H312" t="s">
        <v>24158</v>
      </c>
      <c r="I312" t="s">
        <v>26</v>
      </c>
      <c r="J312" t="s">
        <v>24147</v>
      </c>
    </row>
    <row r="313" spans="1:10" x14ac:dyDescent="0.25">
      <c r="A313" t="s">
        <v>19456</v>
      </c>
      <c r="B313" t="s">
        <v>20</v>
      </c>
      <c r="C313" t="s">
        <v>19457</v>
      </c>
      <c r="D313" t="s">
        <v>82</v>
      </c>
      <c r="E313" t="s">
        <v>1302</v>
      </c>
      <c r="F313" s="9">
        <v>44294</v>
      </c>
      <c r="G313" s="11">
        <v>2021</v>
      </c>
      <c r="H313" t="s">
        <v>24158</v>
      </c>
      <c r="I313" t="s">
        <v>187</v>
      </c>
      <c r="J313" t="s">
        <v>1722</v>
      </c>
    </row>
    <row r="314" spans="1:10" x14ac:dyDescent="0.25">
      <c r="A314" t="s">
        <v>19458</v>
      </c>
      <c r="B314" t="s">
        <v>20</v>
      </c>
      <c r="C314" t="s">
        <v>19459</v>
      </c>
      <c r="D314" t="s">
        <v>82</v>
      </c>
      <c r="E314" t="s">
        <v>14</v>
      </c>
      <c r="F314" s="9">
        <v>44294</v>
      </c>
      <c r="G314" s="11">
        <v>2021</v>
      </c>
      <c r="H314" t="s">
        <v>24158</v>
      </c>
      <c r="I314" t="s">
        <v>26</v>
      </c>
      <c r="J314" t="s">
        <v>188</v>
      </c>
    </row>
    <row r="315" spans="1:10" x14ac:dyDescent="0.25">
      <c r="A315" t="s">
        <v>19460</v>
      </c>
      <c r="B315" t="s">
        <v>20</v>
      </c>
      <c r="C315" t="s">
        <v>19461</v>
      </c>
      <c r="D315" t="s">
        <v>82</v>
      </c>
      <c r="E315" t="s">
        <v>1465</v>
      </c>
      <c r="F315" s="9">
        <v>44263</v>
      </c>
      <c r="G315" s="11">
        <v>2009</v>
      </c>
      <c r="H315" t="s">
        <v>24160</v>
      </c>
      <c r="I315" t="s">
        <v>26</v>
      </c>
      <c r="J315" t="s">
        <v>1722</v>
      </c>
    </row>
    <row r="316" spans="1:10" x14ac:dyDescent="0.25">
      <c r="A316" t="s">
        <v>1456</v>
      </c>
      <c r="B316" t="s">
        <v>11</v>
      </c>
      <c r="C316" t="s">
        <v>1457</v>
      </c>
      <c r="D316" t="s">
        <v>1458</v>
      </c>
      <c r="E316" t="s">
        <v>14</v>
      </c>
      <c r="F316" s="9">
        <v>44263</v>
      </c>
      <c r="G316" s="11">
        <v>1995</v>
      </c>
      <c r="H316" t="s">
        <v>290</v>
      </c>
      <c r="I316" t="s">
        <v>55</v>
      </c>
      <c r="J316" t="s">
        <v>520</v>
      </c>
    </row>
    <row r="317" spans="1:10" x14ac:dyDescent="0.25">
      <c r="A317" t="s">
        <v>1459</v>
      </c>
      <c r="B317" t="s">
        <v>11</v>
      </c>
      <c r="C317" t="s">
        <v>1460</v>
      </c>
      <c r="D317" t="s">
        <v>1461</v>
      </c>
      <c r="E317" t="s">
        <v>14</v>
      </c>
      <c r="F317" s="9">
        <v>44263</v>
      </c>
      <c r="G317" s="11">
        <v>2010</v>
      </c>
      <c r="H317" t="s">
        <v>24158</v>
      </c>
      <c r="I317" t="s">
        <v>170</v>
      </c>
      <c r="J317" t="s">
        <v>520</v>
      </c>
    </row>
    <row r="318" spans="1:10" x14ac:dyDescent="0.25">
      <c r="A318" t="s">
        <v>1462</v>
      </c>
      <c r="B318" t="s">
        <v>20</v>
      </c>
      <c r="C318" t="s">
        <v>1463</v>
      </c>
      <c r="D318" t="s">
        <v>24188</v>
      </c>
      <c r="E318" t="s">
        <v>1465</v>
      </c>
      <c r="F318" s="9">
        <v>44263</v>
      </c>
      <c r="G318" s="11">
        <v>2011</v>
      </c>
      <c r="H318" t="s">
        <v>24160</v>
      </c>
      <c r="I318" t="s">
        <v>26</v>
      </c>
      <c r="J318" t="s">
        <v>1722</v>
      </c>
    </row>
    <row r="319" spans="1:10" x14ac:dyDescent="0.25">
      <c r="A319" t="s">
        <v>1466</v>
      </c>
      <c r="B319" t="s">
        <v>11</v>
      </c>
      <c r="C319" t="s">
        <v>1467</v>
      </c>
      <c r="D319" t="s">
        <v>1468</v>
      </c>
      <c r="E319" t="s">
        <v>14</v>
      </c>
      <c r="F319" s="9">
        <v>44263</v>
      </c>
      <c r="G319" s="11">
        <v>2021</v>
      </c>
      <c r="H319" t="s">
        <v>24157</v>
      </c>
      <c r="I319" t="s">
        <v>352</v>
      </c>
      <c r="J319" t="s">
        <v>18</v>
      </c>
    </row>
    <row r="320" spans="1:10" x14ac:dyDescent="0.25">
      <c r="A320" t="s">
        <v>2155</v>
      </c>
      <c r="B320" t="s">
        <v>11</v>
      </c>
      <c r="C320" t="s">
        <v>2156</v>
      </c>
      <c r="D320" t="s">
        <v>24533</v>
      </c>
      <c r="E320" t="s">
        <v>82</v>
      </c>
      <c r="F320" s="9">
        <v>44263</v>
      </c>
      <c r="G320" s="11">
        <v>2021</v>
      </c>
      <c r="H320" t="s">
        <v>24158</v>
      </c>
      <c r="I320" t="s">
        <v>165</v>
      </c>
      <c r="J320" t="s">
        <v>18</v>
      </c>
    </row>
    <row r="321" spans="1:10" x14ac:dyDescent="0.25">
      <c r="A321" t="s">
        <v>19462</v>
      </c>
      <c r="B321" t="s">
        <v>20</v>
      </c>
      <c r="C321" t="s">
        <v>19463</v>
      </c>
      <c r="D321" t="s">
        <v>82</v>
      </c>
      <c r="E321" t="s">
        <v>1465</v>
      </c>
      <c r="F321" s="9">
        <v>44263</v>
      </c>
      <c r="G321" s="11">
        <v>2005</v>
      </c>
      <c r="H321" t="s">
        <v>24160</v>
      </c>
      <c r="I321" t="s">
        <v>26</v>
      </c>
      <c r="J321" t="s">
        <v>1722</v>
      </c>
    </row>
    <row r="322" spans="1:10" x14ac:dyDescent="0.25">
      <c r="A322" t="s">
        <v>397</v>
      </c>
      <c r="B322" t="s">
        <v>20</v>
      </c>
      <c r="C322" t="s">
        <v>398</v>
      </c>
      <c r="D322" t="s">
        <v>82</v>
      </c>
      <c r="E322" t="s">
        <v>83</v>
      </c>
      <c r="F322" s="9">
        <v>44263</v>
      </c>
      <c r="G322" s="11">
        <v>2021</v>
      </c>
      <c r="H322" t="s">
        <v>24159</v>
      </c>
      <c r="I322" t="s">
        <v>26</v>
      </c>
      <c r="J322" t="s">
        <v>219</v>
      </c>
    </row>
    <row r="323" spans="1:10" x14ac:dyDescent="0.25">
      <c r="A323" t="s">
        <v>19464</v>
      </c>
      <c r="B323" t="s">
        <v>20</v>
      </c>
      <c r="C323" t="s">
        <v>19465</v>
      </c>
      <c r="D323" t="s">
        <v>82</v>
      </c>
      <c r="E323" t="s">
        <v>1465</v>
      </c>
      <c r="F323" s="9">
        <v>44263</v>
      </c>
      <c r="G323" s="11">
        <v>2013</v>
      </c>
      <c r="H323" t="s">
        <v>24160</v>
      </c>
      <c r="I323" t="s">
        <v>26</v>
      </c>
      <c r="J323" t="s">
        <v>1722</v>
      </c>
    </row>
    <row r="324" spans="1:10" x14ac:dyDescent="0.25">
      <c r="A324" t="s">
        <v>19466</v>
      </c>
      <c r="B324" t="s">
        <v>20</v>
      </c>
      <c r="C324" t="s">
        <v>19467</v>
      </c>
      <c r="D324" t="s">
        <v>82</v>
      </c>
      <c r="E324" t="s">
        <v>1465</v>
      </c>
      <c r="F324" s="9">
        <v>44263</v>
      </c>
      <c r="G324" s="11">
        <v>2008</v>
      </c>
      <c r="H324" t="s">
        <v>24158</v>
      </c>
      <c r="I324" t="s">
        <v>26</v>
      </c>
      <c r="J324" t="s">
        <v>1722</v>
      </c>
    </row>
    <row r="325" spans="1:10" x14ac:dyDescent="0.25">
      <c r="A325" t="s">
        <v>19468</v>
      </c>
      <c r="B325" t="s">
        <v>20</v>
      </c>
      <c r="C325" t="s">
        <v>19469</v>
      </c>
      <c r="D325" t="s">
        <v>82</v>
      </c>
      <c r="E325" t="s">
        <v>14</v>
      </c>
      <c r="F325" s="9">
        <v>44204</v>
      </c>
      <c r="G325" s="11">
        <v>2012</v>
      </c>
      <c r="H325" t="s">
        <v>24160</v>
      </c>
      <c r="I325" t="s">
        <v>1700</v>
      </c>
      <c r="J325" t="s">
        <v>178</v>
      </c>
    </row>
    <row r="326" spans="1:10" x14ac:dyDescent="0.25">
      <c r="A326" t="s">
        <v>19323</v>
      </c>
      <c r="B326" t="s">
        <v>20</v>
      </c>
      <c r="C326" t="s">
        <v>19324</v>
      </c>
      <c r="D326" t="s">
        <v>82</v>
      </c>
      <c r="E326" t="s">
        <v>826</v>
      </c>
      <c r="F326" s="9">
        <v>44204</v>
      </c>
      <c r="G326" s="11">
        <v>2020</v>
      </c>
      <c r="H326" t="s">
        <v>24161</v>
      </c>
      <c r="I326" t="s">
        <v>330</v>
      </c>
      <c r="J326" t="s">
        <v>119</v>
      </c>
    </row>
    <row r="327" spans="1:10" x14ac:dyDescent="0.25">
      <c r="A327" t="s">
        <v>1485</v>
      </c>
      <c r="B327" t="s">
        <v>11</v>
      </c>
      <c r="C327" t="s">
        <v>1486</v>
      </c>
      <c r="D327" t="s">
        <v>1487</v>
      </c>
      <c r="E327" t="s">
        <v>14</v>
      </c>
      <c r="F327" s="9">
        <v>44204</v>
      </c>
      <c r="G327" s="11">
        <v>1992</v>
      </c>
      <c r="H327" t="s">
        <v>128</v>
      </c>
      <c r="I327" t="s">
        <v>62</v>
      </c>
      <c r="J327" t="s">
        <v>115</v>
      </c>
    </row>
    <row r="328" spans="1:10" x14ac:dyDescent="0.25">
      <c r="A328" t="s">
        <v>1537</v>
      </c>
      <c r="B328" t="s">
        <v>11</v>
      </c>
      <c r="C328" t="s">
        <v>1538</v>
      </c>
      <c r="D328" t="s">
        <v>1539</v>
      </c>
      <c r="E328" t="s">
        <v>14</v>
      </c>
      <c r="F328" s="9">
        <v>44204</v>
      </c>
      <c r="G328" s="11">
        <v>1993</v>
      </c>
      <c r="H328" t="s">
        <v>128</v>
      </c>
      <c r="I328" t="s">
        <v>317</v>
      </c>
      <c r="J328" t="s">
        <v>115</v>
      </c>
    </row>
    <row r="329" spans="1:10" x14ac:dyDescent="0.25">
      <c r="A329" t="s">
        <v>1540</v>
      </c>
      <c r="B329" t="s">
        <v>11</v>
      </c>
      <c r="C329" t="s">
        <v>1541</v>
      </c>
      <c r="D329" t="s">
        <v>1542</v>
      </c>
      <c r="E329" t="s">
        <v>14</v>
      </c>
      <c r="F329" s="9">
        <v>44204</v>
      </c>
      <c r="G329" s="11">
        <v>2007</v>
      </c>
      <c r="H329" t="s">
        <v>24157</v>
      </c>
      <c r="I329" t="s">
        <v>633</v>
      </c>
      <c r="J329" t="s">
        <v>292</v>
      </c>
    </row>
    <row r="330" spans="1:10" x14ac:dyDescent="0.25">
      <c r="A330" t="s">
        <v>1543</v>
      </c>
      <c r="B330" t="s">
        <v>11</v>
      </c>
      <c r="C330" t="s">
        <v>1544</v>
      </c>
      <c r="D330" t="s">
        <v>1545</v>
      </c>
      <c r="E330" t="s">
        <v>1546</v>
      </c>
      <c r="F330" s="9">
        <v>44204</v>
      </c>
      <c r="G330" s="11">
        <v>2016</v>
      </c>
      <c r="H330" t="s">
        <v>290</v>
      </c>
      <c r="I330" t="s">
        <v>17</v>
      </c>
      <c r="J330" t="s">
        <v>292</v>
      </c>
    </row>
    <row r="331" spans="1:10" x14ac:dyDescent="0.25">
      <c r="A331" t="s">
        <v>1547</v>
      </c>
      <c r="B331" t="s">
        <v>11</v>
      </c>
      <c r="C331" t="s">
        <v>1548</v>
      </c>
      <c r="D331" t="s">
        <v>271</v>
      </c>
      <c r="E331" t="s">
        <v>14</v>
      </c>
      <c r="F331" s="9">
        <v>44204</v>
      </c>
      <c r="G331" s="11">
        <v>2002</v>
      </c>
      <c r="H331" t="s">
        <v>24157</v>
      </c>
      <c r="I331" t="s">
        <v>714</v>
      </c>
      <c r="J331" t="s">
        <v>520</v>
      </c>
    </row>
    <row r="332" spans="1:10" x14ac:dyDescent="0.25">
      <c r="A332" t="s">
        <v>1549</v>
      </c>
      <c r="B332" t="s">
        <v>11</v>
      </c>
      <c r="C332" t="s">
        <v>1550</v>
      </c>
      <c r="D332" t="s">
        <v>1551</v>
      </c>
      <c r="E332" t="s">
        <v>14</v>
      </c>
      <c r="F332" s="9">
        <v>44204</v>
      </c>
      <c r="G332" s="11">
        <v>2009</v>
      </c>
      <c r="H332" t="s">
        <v>128</v>
      </c>
      <c r="I332" t="s">
        <v>17</v>
      </c>
      <c r="J332" t="s">
        <v>115</v>
      </c>
    </row>
    <row r="333" spans="1:10" x14ac:dyDescent="0.25">
      <c r="A333" t="s">
        <v>19494</v>
      </c>
      <c r="B333" t="s">
        <v>20</v>
      </c>
      <c r="C333" t="s">
        <v>19495</v>
      </c>
      <c r="D333" t="s">
        <v>82</v>
      </c>
      <c r="E333" t="s">
        <v>83</v>
      </c>
      <c r="F333" s="9">
        <v>44204</v>
      </c>
      <c r="G333" s="11">
        <v>2020</v>
      </c>
      <c r="H333" t="s">
        <v>24158</v>
      </c>
      <c r="I333" t="s">
        <v>26</v>
      </c>
      <c r="J333" t="s">
        <v>413</v>
      </c>
    </row>
    <row r="334" spans="1:10" x14ac:dyDescent="0.25">
      <c r="A334" t="s">
        <v>1555</v>
      </c>
      <c r="B334" t="s">
        <v>11</v>
      </c>
      <c r="C334" t="s">
        <v>1556</v>
      </c>
      <c r="D334" t="s">
        <v>717</v>
      </c>
      <c r="E334" t="s">
        <v>14</v>
      </c>
      <c r="F334" s="9">
        <v>44204</v>
      </c>
      <c r="G334" s="11">
        <v>1999</v>
      </c>
      <c r="H334" t="s">
        <v>290</v>
      </c>
      <c r="I334" t="s">
        <v>253</v>
      </c>
      <c r="J334" t="s">
        <v>292</v>
      </c>
    </row>
    <row r="335" spans="1:10" x14ac:dyDescent="0.25">
      <c r="A335" t="s">
        <v>1558</v>
      </c>
      <c r="B335" t="s">
        <v>11</v>
      </c>
      <c r="C335" t="s">
        <v>1559</v>
      </c>
      <c r="D335" t="s">
        <v>1560</v>
      </c>
      <c r="E335" t="s">
        <v>14</v>
      </c>
      <c r="F335" s="9">
        <v>44204</v>
      </c>
      <c r="G335" s="11">
        <v>1986</v>
      </c>
      <c r="H335" t="s">
        <v>24157</v>
      </c>
      <c r="I335" t="s">
        <v>160</v>
      </c>
      <c r="J335" t="s">
        <v>24149</v>
      </c>
    </row>
    <row r="336" spans="1:10" x14ac:dyDescent="0.25">
      <c r="A336" t="s">
        <v>1562</v>
      </c>
      <c r="B336" t="s">
        <v>11</v>
      </c>
      <c r="C336" t="s">
        <v>1563</v>
      </c>
      <c r="D336" t="s">
        <v>1564</v>
      </c>
      <c r="E336" t="s">
        <v>14</v>
      </c>
      <c r="F336" s="9">
        <v>44204</v>
      </c>
      <c r="G336" s="11">
        <v>2019</v>
      </c>
      <c r="H336" t="s">
        <v>24157</v>
      </c>
      <c r="I336" t="s">
        <v>277</v>
      </c>
      <c r="J336" t="s">
        <v>520</v>
      </c>
    </row>
    <row r="337" spans="1:10" x14ac:dyDescent="0.25">
      <c r="A337" t="s">
        <v>1565</v>
      </c>
      <c r="B337" t="s">
        <v>11</v>
      </c>
      <c r="C337" t="s">
        <v>1566</v>
      </c>
      <c r="D337" t="s">
        <v>1567</v>
      </c>
      <c r="E337" t="s">
        <v>14</v>
      </c>
      <c r="F337" s="9">
        <v>44204</v>
      </c>
      <c r="G337" s="11">
        <v>2006</v>
      </c>
      <c r="H337" t="s">
        <v>290</v>
      </c>
      <c r="I337" t="s">
        <v>718</v>
      </c>
      <c r="J337" t="s">
        <v>520</v>
      </c>
    </row>
    <row r="338" spans="1:10" x14ac:dyDescent="0.25">
      <c r="A338" t="s">
        <v>399</v>
      </c>
      <c r="B338" t="s">
        <v>20</v>
      </c>
      <c r="C338" t="s">
        <v>400</v>
      </c>
      <c r="D338" t="s">
        <v>82</v>
      </c>
      <c r="E338" t="s">
        <v>83</v>
      </c>
      <c r="F338" s="9">
        <v>44204</v>
      </c>
      <c r="G338" s="11">
        <v>2010</v>
      </c>
      <c r="H338" t="s">
        <v>24160</v>
      </c>
      <c r="I338" t="s">
        <v>401</v>
      </c>
      <c r="J338" t="s">
        <v>2946</v>
      </c>
    </row>
    <row r="339" spans="1:10" x14ac:dyDescent="0.25">
      <c r="A339" t="s">
        <v>1570</v>
      </c>
      <c r="B339" t="s">
        <v>11</v>
      </c>
      <c r="C339" t="s">
        <v>1571</v>
      </c>
      <c r="D339" t="s">
        <v>1572</v>
      </c>
      <c r="E339" t="s">
        <v>14</v>
      </c>
      <c r="F339" s="9">
        <v>44204</v>
      </c>
      <c r="G339" s="11">
        <v>2007</v>
      </c>
      <c r="H339" t="s">
        <v>290</v>
      </c>
      <c r="I339" t="s">
        <v>311</v>
      </c>
      <c r="J339" t="s">
        <v>102</v>
      </c>
    </row>
    <row r="340" spans="1:10" x14ac:dyDescent="0.25">
      <c r="A340" t="s">
        <v>19470</v>
      </c>
      <c r="B340" t="s">
        <v>20</v>
      </c>
      <c r="C340" t="s">
        <v>19471</v>
      </c>
      <c r="D340" t="s">
        <v>82</v>
      </c>
      <c r="E340" t="s">
        <v>309</v>
      </c>
      <c r="F340" s="9">
        <v>44204</v>
      </c>
      <c r="G340" s="11">
        <v>2014</v>
      </c>
      <c r="H340" t="s">
        <v>24160</v>
      </c>
      <c r="I340" t="s">
        <v>325</v>
      </c>
      <c r="J340" t="s">
        <v>413</v>
      </c>
    </row>
    <row r="341" spans="1:10" x14ac:dyDescent="0.25">
      <c r="A341" t="s">
        <v>2158</v>
      </c>
      <c r="B341" t="s">
        <v>11</v>
      </c>
      <c r="C341" t="s">
        <v>2159</v>
      </c>
      <c r="D341" t="s">
        <v>24207</v>
      </c>
      <c r="E341" t="s">
        <v>82</v>
      </c>
      <c r="F341" s="9">
        <v>44204</v>
      </c>
      <c r="G341" s="11">
        <v>2021</v>
      </c>
      <c r="H341" t="s">
        <v>24160</v>
      </c>
      <c r="I341" t="s">
        <v>260</v>
      </c>
      <c r="J341" t="s">
        <v>520</v>
      </c>
    </row>
    <row r="342" spans="1:10" x14ac:dyDescent="0.25">
      <c r="A342" t="s">
        <v>1576</v>
      </c>
      <c r="B342" t="s">
        <v>11</v>
      </c>
      <c r="C342" t="s">
        <v>1577</v>
      </c>
      <c r="D342" t="s">
        <v>1578</v>
      </c>
      <c r="E342" t="s">
        <v>14</v>
      </c>
      <c r="F342" s="9">
        <v>44204</v>
      </c>
      <c r="G342" s="11">
        <v>2010</v>
      </c>
      <c r="H342" t="s">
        <v>24157</v>
      </c>
      <c r="I342" t="s">
        <v>1579</v>
      </c>
      <c r="J342" t="s">
        <v>292</v>
      </c>
    </row>
    <row r="343" spans="1:10" x14ac:dyDescent="0.25">
      <c r="A343" t="s">
        <v>1581</v>
      </c>
      <c r="B343" t="s">
        <v>11</v>
      </c>
      <c r="C343" t="s">
        <v>1582</v>
      </c>
      <c r="D343" t="s">
        <v>1583</v>
      </c>
      <c r="E343" t="s">
        <v>14</v>
      </c>
      <c r="F343" s="9">
        <v>44204</v>
      </c>
      <c r="G343" s="11">
        <v>1999</v>
      </c>
      <c r="H343" t="s">
        <v>290</v>
      </c>
      <c r="I343" t="s">
        <v>1584</v>
      </c>
      <c r="J343" t="s">
        <v>520</v>
      </c>
    </row>
    <row r="344" spans="1:10" x14ac:dyDescent="0.25">
      <c r="A344" t="s">
        <v>1585</v>
      </c>
      <c r="B344" t="s">
        <v>11</v>
      </c>
      <c r="C344" t="s">
        <v>1586</v>
      </c>
      <c r="D344" t="s">
        <v>1587</v>
      </c>
      <c r="E344" t="s">
        <v>14</v>
      </c>
      <c r="F344" s="9">
        <v>44204</v>
      </c>
      <c r="G344" s="11">
        <v>1995</v>
      </c>
      <c r="H344" t="s">
        <v>24157</v>
      </c>
      <c r="I344" t="s">
        <v>165</v>
      </c>
      <c r="J344" t="s">
        <v>102</v>
      </c>
    </row>
    <row r="345" spans="1:10" x14ac:dyDescent="0.25">
      <c r="A345" t="s">
        <v>1588</v>
      </c>
      <c r="B345" t="s">
        <v>11</v>
      </c>
      <c r="C345" t="s">
        <v>1589</v>
      </c>
      <c r="D345" t="s">
        <v>1590</v>
      </c>
      <c r="E345" t="s">
        <v>14</v>
      </c>
      <c r="F345" s="9">
        <v>44204</v>
      </c>
      <c r="G345" s="11">
        <v>1991</v>
      </c>
      <c r="H345" t="s">
        <v>24157</v>
      </c>
      <c r="I345" t="s">
        <v>352</v>
      </c>
      <c r="J345" t="s">
        <v>520</v>
      </c>
    </row>
    <row r="346" spans="1:10" x14ac:dyDescent="0.25">
      <c r="A346" t="s">
        <v>1605</v>
      </c>
      <c r="B346" t="s">
        <v>11</v>
      </c>
      <c r="C346" t="s">
        <v>1606</v>
      </c>
      <c r="D346" t="s">
        <v>1590</v>
      </c>
      <c r="E346" t="s">
        <v>14</v>
      </c>
      <c r="F346" s="9">
        <v>44204</v>
      </c>
      <c r="G346" s="11">
        <v>1994</v>
      </c>
      <c r="H346" t="s">
        <v>128</v>
      </c>
      <c r="I346" t="s">
        <v>311</v>
      </c>
      <c r="J346" t="s">
        <v>115</v>
      </c>
    </row>
    <row r="347" spans="1:10" x14ac:dyDescent="0.25">
      <c r="A347" t="s">
        <v>1608</v>
      </c>
      <c r="B347" t="s">
        <v>11</v>
      </c>
      <c r="C347" t="s">
        <v>1609</v>
      </c>
      <c r="D347" t="s">
        <v>1610</v>
      </c>
      <c r="E347" t="s">
        <v>14</v>
      </c>
      <c r="F347" s="9">
        <v>44204</v>
      </c>
      <c r="G347" s="11">
        <v>2015</v>
      </c>
      <c r="H347" t="s">
        <v>128</v>
      </c>
      <c r="I347" t="s">
        <v>364</v>
      </c>
      <c r="J347" t="s">
        <v>115</v>
      </c>
    </row>
    <row r="348" spans="1:10" x14ac:dyDescent="0.25">
      <c r="A348" t="s">
        <v>1611</v>
      </c>
      <c r="B348" t="s">
        <v>11</v>
      </c>
      <c r="C348" t="s">
        <v>1612</v>
      </c>
      <c r="D348" t="s">
        <v>1613</v>
      </c>
      <c r="E348" t="s">
        <v>14</v>
      </c>
      <c r="F348" s="9">
        <v>44204</v>
      </c>
      <c r="G348" s="11">
        <v>2008</v>
      </c>
      <c r="H348" t="s">
        <v>290</v>
      </c>
      <c r="I348" t="s">
        <v>899</v>
      </c>
      <c r="J348" t="s">
        <v>292</v>
      </c>
    </row>
    <row r="349" spans="1:10" x14ac:dyDescent="0.25">
      <c r="A349" t="s">
        <v>1614</v>
      </c>
      <c r="B349" t="s">
        <v>11</v>
      </c>
      <c r="C349" t="s">
        <v>1615</v>
      </c>
      <c r="D349" t="s">
        <v>1616</v>
      </c>
      <c r="E349" t="s">
        <v>444</v>
      </c>
      <c r="F349" s="9">
        <v>44204</v>
      </c>
      <c r="G349" s="11">
        <v>2009</v>
      </c>
      <c r="H349" t="s">
        <v>128</v>
      </c>
      <c r="I349" t="s">
        <v>38</v>
      </c>
      <c r="J349" t="s">
        <v>115</v>
      </c>
    </row>
    <row r="350" spans="1:10" x14ac:dyDescent="0.25">
      <c r="A350" t="s">
        <v>1617</v>
      </c>
      <c r="B350" t="s">
        <v>11</v>
      </c>
      <c r="C350" t="s">
        <v>1618</v>
      </c>
      <c r="D350" t="s">
        <v>1619</v>
      </c>
      <c r="E350" t="s">
        <v>48</v>
      </c>
      <c r="F350" s="9">
        <v>44204</v>
      </c>
      <c r="G350" s="11">
        <v>2019</v>
      </c>
      <c r="H350" t="s">
        <v>24157</v>
      </c>
      <c r="I350" t="s">
        <v>38</v>
      </c>
      <c r="J350" t="s">
        <v>102</v>
      </c>
    </row>
    <row r="351" spans="1:10" x14ac:dyDescent="0.25">
      <c r="A351" t="s">
        <v>1620</v>
      </c>
      <c r="B351" t="s">
        <v>11</v>
      </c>
      <c r="C351" t="s">
        <v>1621</v>
      </c>
      <c r="D351" t="s">
        <v>1622</v>
      </c>
      <c r="E351" t="s">
        <v>14</v>
      </c>
      <c r="F351" s="9">
        <v>44204</v>
      </c>
      <c r="G351" s="11">
        <v>2003</v>
      </c>
      <c r="H351" t="s">
        <v>24157</v>
      </c>
      <c r="I351" t="s">
        <v>1623</v>
      </c>
      <c r="J351" t="s">
        <v>520</v>
      </c>
    </row>
    <row r="352" spans="1:10" x14ac:dyDescent="0.25">
      <c r="A352" t="s">
        <v>1625</v>
      </c>
      <c r="B352" t="s">
        <v>11</v>
      </c>
      <c r="C352" t="s">
        <v>1626</v>
      </c>
      <c r="D352" t="s">
        <v>1627</v>
      </c>
      <c r="E352" t="s">
        <v>14</v>
      </c>
      <c r="F352" s="9">
        <v>44204</v>
      </c>
      <c r="G352" s="11">
        <v>2000</v>
      </c>
      <c r="H352" t="s">
        <v>24157</v>
      </c>
      <c r="I352" t="s">
        <v>1628</v>
      </c>
      <c r="J352" t="s">
        <v>292</v>
      </c>
    </row>
    <row r="353" spans="1:10" x14ac:dyDescent="0.25">
      <c r="A353" t="s">
        <v>1630</v>
      </c>
      <c r="B353" t="s">
        <v>11</v>
      </c>
      <c r="C353" t="s">
        <v>1631</v>
      </c>
      <c r="D353" t="s">
        <v>1632</v>
      </c>
      <c r="E353" t="s">
        <v>14</v>
      </c>
      <c r="F353" s="9">
        <v>44204</v>
      </c>
      <c r="G353" s="11">
        <v>2004</v>
      </c>
      <c r="H353" t="s">
        <v>290</v>
      </c>
      <c r="I353" t="s">
        <v>282</v>
      </c>
      <c r="J353" t="s">
        <v>292</v>
      </c>
    </row>
    <row r="354" spans="1:10" x14ac:dyDescent="0.25">
      <c r="A354" t="s">
        <v>1634</v>
      </c>
      <c r="B354" t="s">
        <v>11</v>
      </c>
      <c r="C354" t="s">
        <v>1635</v>
      </c>
      <c r="D354" t="s">
        <v>1636</v>
      </c>
      <c r="E354" t="s">
        <v>14</v>
      </c>
      <c r="F354" s="9">
        <v>44204</v>
      </c>
      <c r="G354" s="11">
        <v>2016</v>
      </c>
      <c r="H354" t="s">
        <v>290</v>
      </c>
      <c r="I354" t="s">
        <v>253</v>
      </c>
      <c r="J354" t="s">
        <v>102</v>
      </c>
    </row>
    <row r="355" spans="1:10" x14ac:dyDescent="0.25">
      <c r="A355" t="s">
        <v>1637</v>
      </c>
      <c r="B355" t="s">
        <v>11</v>
      </c>
      <c r="C355" t="s">
        <v>1638</v>
      </c>
      <c r="D355" t="s">
        <v>1639</v>
      </c>
      <c r="E355" t="s">
        <v>14</v>
      </c>
      <c r="F355" s="9">
        <v>44204</v>
      </c>
      <c r="G355" s="11">
        <v>2013</v>
      </c>
      <c r="H355" t="s">
        <v>290</v>
      </c>
      <c r="I355" t="s">
        <v>786</v>
      </c>
      <c r="J355" t="s">
        <v>1119</v>
      </c>
    </row>
    <row r="356" spans="1:10" x14ac:dyDescent="0.25">
      <c r="A356" t="s">
        <v>1640</v>
      </c>
      <c r="B356" t="s">
        <v>11</v>
      </c>
      <c r="C356" t="s">
        <v>1641</v>
      </c>
      <c r="D356" t="s">
        <v>1642</v>
      </c>
      <c r="E356" t="s">
        <v>14</v>
      </c>
      <c r="F356" s="9">
        <v>44204</v>
      </c>
      <c r="G356" s="11">
        <v>1991</v>
      </c>
      <c r="H356" t="s">
        <v>290</v>
      </c>
      <c r="I356" t="s">
        <v>253</v>
      </c>
      <c r="J356" t="s">
        <v>292</v>
      </c>
    </row>
    <row r="357" spans="1:10" x14ac:dyDescent="0.25">
      <c r="A357" t="s">
        <v>1643</v>
      </c>
      <c r="B357" t="s">
        <v>11</v>
      </c>
      <c r="C357" t="s">
        <v>1644</v>
      </c>
      <c r="D357" t="s">
        <v>1645</v>
      </c>
      <c r="E357" t="s">
        <v>14</v>
      </c>
      <c r="F357" s="9">
        <v>44204</v>
      </c>
      <c r="G357" s="11">
        <v>2011</v>
      </c>
      <c r="H357" t="s">
        <v>290</v>
      </c>
      <c r="I357" t="s">
        <v>650</v>
      </c>
      <c r="J357" t="s">
        <v>520</v>
      </c>
    </row>
    <row r="358" spans="1:10" x14ac:dyDescent="0.25">
      <c r="A358" t="s">
        <v>1646</v>
      </c>
      <c r="B358" t="s">
        <v>11</v>
      </c>
      <c r="C358" t="s">
        <v>1647</v>
      </c>
      <c r="D358" t="s">
        <v>1648</v>
      </c>
      <c r="E358" t="s">
        <v>14</v>
      </c>
      <c r="F358" s="9">
        <v>44204</v>
      </c>
      <c r="G358" s="11">
        <v>2010</v>
      </c>
      <c r="H358" t="s">
        <v>24157</v>
      </c>
      <c r="I358" t="s">
        <v>165</v>
      </c>
      <c r="J358" t="s">
        <v>292</v>
      </c>
    </row>
    <row r="359" spans="1:10" x14ac:dyDescent="0.25">
      <c r="A359" t="s">
        <v>1649</v>
      </c>
      <c r="B359" t="s">
        <v>11</v>
      </c>
      <c r="C359" t="s">
        <v>1650</v>
      </c>
      <c r="D359" t="s">
        <v>1031</v>
      </c>
      <c r="E359" t="s">
        <v>444</v>
      </c>
      <c r="F359" s="9">
        <v>44204</v>
      </c>
      <c r="G359" s="11">
        <v>2004</v>
      </c>
      <c r="H359" t="s">
        <v>290</v>
      </c>
      <c r="I359" t="s">
        <v>352</v>
      </c>
      <c r="J359" t="s">
        <v>520</v>
      </c>
    </row>
    <row r="360" spans="1:10" x14ac:dyDescent="0.25">
      <c r="A360" t="s">
        <v>1652</v>
      </c>
      <c r="B360" t="s">
        <v>11</v>
      </c>
      <c r="C360" t="s">
        <v>1653</v>
      </c>
      <c r="D360" t="s">
        <v>1654</v>
      </c>
      <c r="E360" t="s">
        <v>14</v>
      </c>
      <c r="F360" s="9">
        <v>44204</v>
      </c>
      <c r="G360" s="11">
        <v>1995</v>
      </c>
      <c r="H360" t="s">
        <v>24157</v>
      </c>
      <c r="I360" t="s">
        <v>633</v>
      </c>
      <c r="J360" t="s">
        <v>171</v>
      </c>
    </row>
    <row r="361" spans="1:10" x14ac:dyDescent="0.25">
      <c r="A361" t="s">
        <v>1655</v>
      </c>
      <c r="B361" t="s">
        <v>11</v>
      </c>
      <c r="C361" t="s">
        <v>1656</v>
      </c>
      <c r="D361" t="s">
        <v>732</v>
      </c>
      <c r="E361" t="s">
        <v>14</v>
      </c>
      <c r="F361" s="9">
        <v>44204</v>
      </c>
      <c r="G361" s="11">
        <v>2000</v>
      </c>
      <c r="H361" t="s">
        <v>290</v>
      </c>
      <c r="I361" t="s">
        <v>244</v>
      </c>
      <c r="J361" t="s">
        <v>24182</v>
      </c>
    </row>
    <row r="362" spans="1:10" x14ac:dyDescent="0.25">
      <c r="A362" t="s">
        <v>1657</v>
      </c>
      <c r="B362" t="s">
        <v>11</v>
      </c>
      <c r="C362" t="s">
        <v>1658</v>
      </c>
      <c r="D362" t="s">
        <v>1659</v>
      </c>
      <c r="E362" t="s">
        <v>14</v>
      </c>
      <c r="F362" s="9">
        <v>44204</v>
      </c>
      <c r="G362" s="11">
        <v>2010</v>
      </c>
      <c r="H362" t="s">
        <v>24157</v>
      </c>
      <c r="I362" t="s">
        <v>43</v>
      </c>
      <c r="J362" t="s">
        <v>102</v>
      </c>
    </row>
    <row r="363" spans="1:10" x14ac:dyDescent="0.25">
      <c r="A363" t="s">
        <v>19472</v>
      </c>
      <c r="B363" t="s">
        <v>20</v>
      </c>
      <c r="C363" t="s">
        <v>19473</v>
      </c>
      <c r="D363" t="s">
        <v>82</v>
      </c>
      <c r="E363" t="s">
        <v>14</v>
      </c>
      <c r="F363" s="9" t="s">
        <v>1670</v>
      </c>
      <c r="G363" s="11">
        <v>2021</v>
      </c>
      <c r="H363" t="s">
        <v>24160</v>
      </c>
      <c r="I363" t="s">
        <v>330</v>
      </c>
      <c r="J363" t="s">
        <v>2946</v>
      </c>
    </row>
    <row r="364" spans="1:10" x14ac:dyDescent="0.25">
      <c r="A364" t="s">
        <v>1667</v>
      </c>
      <c r="B364" t="s">
        <v>11</v>
      </c>
      <c r="C364" t="s">
        <v>24527</v>
      </c>
      <c r="D364" t="s">
        <v>1669</v>
      </c>
      <c r="E364" t="s">
        <v>395</v>
      </c>
      <c r="F364" s="9" t="s">
        <v>1670</v>
      </c>
      <c r="G364" s="11">
        <v>2018</v>
      </c>
      <c r="H364" t="s">
        <v>24160</v>
      </c>
      <c r="I364" t="s">
        <v>73</v>
      </c>
      <c r="J364" t="s">
        <v>520</v>
      </c>
    </row>
    <row r="365" spans="1:10" x14ac:dyDescent="0.25">
      <c r="A365" t="s">
        <v>1723</v>
      </c>
      <c r="B365" t="s">
        <v>11</v>
      </c>
      <c r="C365" t="s">
        <v>1724</v>
      </c>
      <c r="D365" t="s">
        <v>24848</v>
      </c>
      <c r="E365" t="s">
        <v>82</v>
      </c>
      <c r="F365" s="9" t="s">
        <v>1670</v>
      </c>
      <c r="G365" s="11">
        <v>2021</v>
      </c>
      <c r="H365" t="s">
        <v>290</v>
      </c>
      <c r="I365" t="s">
        <v>650</v>
      </c>
      <c r="J365" t="s">
        <v>292</v>
      </c>
    </row>
    <row r="366" spans="1:10" x14ac:dyDescent="0.25">
      <c r="A366" t="s">
        <v>403</v>
      </c>
      <c r="B366" t="s">
        <v>20</v>
      </c>
      <c r="C366" t="s">
        <v>404</v>
      </c>
      <c r="D366" t="s">
        <v>82</v>
      </c>
      <c r="E366" t="s">
        <v>83</v>
      </c>
      <c r="F366" s="9" t="s">
        <v>405</v>
      </c>
      <c r="G366" s="11">
        <v>2021</v>
      </c>
      <c r="H366" t="s">
        <v>24161</v>
      </c>
      <c r="I366" t="s">
        <v>26</v>
      </c>
      <c r="J366" t="s">
        <v>119</v>
      </c>
    </row>
    <row r="367" spans="1:10" x14ac:dyDescent="0.25">
      <c r="A367" t="s">
        <v>1671</v>
      </c>
      <c r="B367" t="s">
        <v>11</v>
      </c>
      <c r="C367" t="s">
        <v>1672</v>
      </c>
      <c r="D367" t="s">
        <v>1673</v>
      </c>
      <c r="E367" t="s">
        <v>23</v>
      </c>
      <c r="F367" s="9" t="s">
        <v>405</v>
      </c>
      <c r="G367" s="11">
        <v>2014</v>
      </c>
      <c r="H367" t="s">
        <v>24160</v>
      </c>
      <c r="I367" t="s">
        <v>160</v>
      </c>
      <c r="J367" t="s">
        <v>520</v>
      </c>
    </row>
    <row r="368" spans="1:10" x14ac:dyDescent="0.25">
      <c r="A368" t="s">
        <v>19475</v>
      </c>
      <c r="B368" t="s">
        <v>20</v>
      </c>
      <c r="C368" t="s">
        <v>19476</v>
      </c>
      <c r="D368" t="s">
        <v>82</v>
      </c>
      <c r="E368" t="s">
        <v>48</v>
      </c>
      <c r="F368" s="9" t="s">
        <v>405</v>
      </c>
      <c r="G368" s="11">
        <v>2021</v>
      </c>
      <c r="H368" t="s">
        <v>24160</v>
      </c>
      <c r="I368" t="s">
        <v>330</v>
      </c>
      <c r="J368" t="s">
        <v>24148</v>
      </c>
    </row>
    <row r="369" spans="1:10" x14ac:dyDescent="0.25">
      <c r="A369" t="s">
        <v>1727</v>
      </c>
      <c r="B369" t="s">
        <v>11</v>
      </c>
      <c r="C369" t="s">
        <v>1728</v>
      </c>
      <c r="D369" t="s">
        <v>24528</v>
      </c>
      <c r="E369" t="s">
        <v>82</v>
      </c>
      <c r="F369" s="9" t="s">
        <v>405</v>
      </c>
      <c r="G369" s="11">
        <v>2020</v>
      </c>
      <c r="H369" t="s">
        <v>24160</v>
      </c>
      <c r="I369" t="s">
        <v>633</v>
      </c>
      <c r="J369" t="s">
        <v>18</v>
      </c>
    </row>
    <row r="370" spans="1:10" x14ac:dyDescent="0.25">
      <c r="A370" t="s">
        <v>406</v>
      </c>
      <c r="B370" t="s">
        <v>20</v>
      </c>
      <c r="C370" t="s">
        <v>407</v>
      </c>
      <c r="D370" t="s">
        <v>82</v>
      </c>
      <c r="E370" t="s">
        <v>83</v>
      </c>
      <c r="F370" s="9" t="s">
        <v>405</v>
      </c>
      <c r="G370" s="11">
        <v>2009</v>
      </c>
      <c r="H370" t="s">
        <v>24160</v>
      </c>
      <c r="I370" t="s">
        <v>26</v>
      </c>
      <c r="J370" t="s">
        <v>1722</v>
      </c>
    </row>
    <row r="371" spans="1:10" x14ac:dyDescent="0.25">
      <c r="A371" t="s">
        <v>408</v>
      </c>
      <c r="B371" t="s">
        <v>20</v>
      </c>
      <c r="C371" t="s">
        <v>409</v>
      </c>
      <c r="D371" t="s">
        <v>82</v>
      </c>
      <c r="E371" t="s">
        <v>83</v>
      </c>
      <c r="F371" s="9" t="s">
        <v>405</v>
      </c>
      <c r="G371" s="11">
        <v>2021</v>
      </c>
      <c r="H371" t="s">
        <v>24160</v>
      </c>
      <c r="I371" t="s">
        <v>26</v>
      </c>
      <c r="J371" t="s">
        <v>24148</v>
      </c>
    </row>
    <row r="372" spans="1:10" x14ac:dyDescent="0.25">
      <c r="A372" t="s">
        <v>19477</v>
      </c>
      <c r="B372" t="s">
        <v>20</v>
      </c>
      <c r="C372" t="s">
        <v>19478</v>
      </c>
      <c r="D372" t="s">
        <v>82</v>
      </c>
      <c r="E372" t="s">
        <v>14</v>
      </c>
      <c r="F372" s="9" t="s">
        <v>405</v>
      </c>
      <c r="G372" s="11">
        <v>2021</v>
      </c>
      <c r="H372" t="s">
        <v>24158</v>
      </c>
      <c r="I372" t="s">
        <v>187</v>
      </c>
      <c r="J372" t="s">
        <v>21838</v>
      </c>
    </row>
    <row r="373" spans="1:10" x14ac:dyDescent="0.25">
      <c r="A373" t="s">
        <v>1674</v>
      </c>
      <c r="B373" t="s">
        <v>11</v>
      </c>
      <c r="C373" t="s">
        <v>1675</v>
      </c>
      <c r="D373" t="s">
        <v>1673</v>
      </c>
      <c r="E373" t="s">
        <v>23</v>
      </c>
      <c r="F373" s="9" t="s">
        <v>405</v>
      </c>
      <c r="G373" s="11">
        <v>2009</v>
      </c>
      <c r="H373" t="s">
        <v>24160</v>
      </c>
      <c r="I373" t="s">
        <v>361</v>
      </c>
      <c r="J373" t="s">
        <v>520</v>
      </c>
    </row>
    <row r="374" spans="1:10" x14ac:dyDescent="0.25">
      <c r="A374" t="s">
        <v>1736</v>
      </c>
      <c r="B374" t="s">
        <v>11</v>
      </c>
      <c r="C374" t="s">
        <v>1737</v>
      </c>
      <c r="D374" t="s">
        <v>1738</v>
      </c>
      <c r="E374" t="s">
        <v>82</v>
      </c>
      <c r="F374" s="9" t="s">
        <v>405</v>
      </c>
      <c r="G374" s="11">
        <v>2021</v>
      </c>
      <c r="H374" t="s">
        <v>24158</v>
      </c>
      <c r="I374" t="s">
        <v>1739</v>
      </c>
      <c r="J374" t="s">
        <v>292</v>
      </c>
    </row>
    <row r="375" spans="1:10" x14ac:dyDescent="0.25">
      <c r="A375" t="s">
        <v>1730</v>
      </c>
      <c r="B375" t="s">
        <v>11</v>
      </c>
      <c r="C375" t="s">
        <v>1731</v>
      </c>
      <c r="D375" t="s">
        <v>1732</v>
      </c>
      <c r="E375" t="s">
        <v>82</v>
      </c>
      <c r="F375" s="9" t="s">
        <v>405</v>
      </c>
      <c r="G375" s="11">
        <v>2021</v>
      </c>
      <c r="H375" t="s">
        <v>24158</v>
      </c>
      <c r="I375" t="s">
        <v>899</v>
      </c>
      <c r="J375" t="s">
        <v>292</v>
      </c>
    </row>
    <row r="376" spans="1:10" x14ac:dyDescent="0.25">
      <c r="A376" t="s">
        <v>1682</v>
      </c>
      <c r="B376" t="s">
        <v>11</v>
      </c>
      <c r="C376" t="s">
        <v>1683</v>
      </c>
      <c r="D376" t="s">
        <v>1684</v>
      </c>
      <c r="E376" t="s">
        <v>395</v>
      </c>
      <c r="F376" s="9" t="s">
        <v>412</v>
      </c>
      <c r="G376" s="11">
        <v>2013</v>
      </c>
      <c r="H376" t="s">
        <v>24159</v>
      </c>
      <c r="I376" t="s">
        <v>235</v>
      </c>
      <c r="J376" t="s">
        <v>102</v>
      </c>
    </row>
    <row r="377" spans="1:10" x14ac:dyDescent="0.25">
      <c r="A377" t="s">
        <v>1733</v>
      </c>
      <c r="B377" t="s">
        <v>11</v>
      </c>
      <c r="C377" t="s">
        <v>1734</v>
      </c>
      <c r="D377" t="s">
        <v>1735</v>
      </c>
      <c r="E377" t="s">
        <v>82</v>
      </c>
      <c r="F377" s="9" t="s">
        <v>412</v>
      </c>
      <c r="G377" s="11">
        <v>2021</v>
      </c>
      <c r="H377" t="s">
        <v>24160</v>
      </c>
      <c r="I377" t="s">
        <v>352</v>
      </c>
      <c r="J377" t="s">
        <v>102</v>
      </c>
    </row>
    <row r="378" spans="1:10" x14ac:dyDescent="0.25">
      <c r="A378" t="s">
        <v>410</v>
      </c>
      <c r="B378" t="s">
        <v>20</v>
      </c>
      <c r="C378" t="s">
        <v>411</v>
      </c>
      <c r="D378" t="s">
        <v>82</v>
      </c>
      <c r="E378" t="s">
        <v>83</v>
      </c>
      <c r="F378" s="9" t="s">
        <v>412</v>
      </c>
      <c r="G378" s="11">
        <v>2021</v>
      </c>
      <c r="H378" t="s">
        <v>24161</v>
      </c>
      <c r="I378" t="s">
        <v>26</v>
      </c>
      <c r="J378" t="s">
        <v>413</v>
      </c>
    </row>
    <row r="379" spans="1:10" x14ac:dyDescent="0.25">
      <c r="A379" t="s">
        <v>1687</v>
      </c>
      <c r="B379" t="s">
        <v>11</v>
      </c>
      <c r="C379" t="s">
        <v>1688</v>
      </c>
      <c r="D379" t="s">
        <v>1689</v>
      </c>
      <c r="E379" t="s">
        <v>1690</v>
      </c>
      <c r="F379" s="9" t="s">
        <v>416</v>
      </c>
      <c r="G379" s="11">
        <v>2021</v>
      </c>
      <c r="H379" t="s">
        <v>24158</v>
      </c>
      <c r="I379" t="s">
        <v>449</v>
      </c>
      <c r="J379" t="s">
        <v>292</v>
      </c>
    </row>
    <row r="380" spans="1:10" x14ac:dyDescent="0.25">
      <c r="A380" t="s">
        <v>1691</v>
      </c>
      <c r="B380" t="s">
        <v>11</v>
      </c>
      <c r="C380" t="s">
        <v>1692</v>
      </c>
      <c r="D380" t="s">
        <v>1693</v>
      </c>
      <c r="E380" t="s">
        <v>14</v>
      </c>
      <c r="F380" s="9" t="s">
        <v>416</v>
      </c>
      <c r="G380" s="11">
        <v>2019</v>
      </c>
      <c r="H380" t="s">
        <v>24160</v>
      </c>
      <c r="I380" t="s">
        <v>1694</v>
      </c>
      <c r="J380" t="s">
        <v>18</v>
      </c>
    </row>
    <row r="381" spans="1:10" x14ac:dyDescent="0.25">
      <c r="A381" t="s">
        <v>414</v>
      </c>
      <c r="B381" t="s">
        <v>20</v>
      </c>
      <c r="C381" t="s">
        <v>415</v>
      </c>
      <c r="D381" t="s">
        <v>82</v>
      </c>
      <c r="E381" t="s">
        <v>83</v>
      </c>
      <c r="F381" s="9" t="s">
        <v>416</v>
      </c>
      <c r="G381" s="11">
        <v>2021</v>
      </c>
      <c r="H381" t="s">
        <v>24158</v>
      </c>
      <c r="I381" t="s">
        <v>26</v>
      </c>
      <c r="J381" t="s">
        <v>188</v>
      </c>
    </row>
    <row r="382" spans="1:10" x14ac:dyDescent="0.25">
      <c r="A382" t="s">
        <v>1697</v>
      </c>
      <c r="B382" t="s">
        <v>20</v>
      </c>
      <c r="C382" t="s">
        <v>1698</v>
      </c>
      <c r="D382" t="s">
        <v>1699</v>
      </c>
      <c r="E382" t="s">
        <v>14</v>
      </c>
      <c r="F382" s="9" t="s">
        <v>416</v>
      </c>
      <c r="G382" s="11">
        <v>2021</v>
      </c>
      <c r="H382" t="s">
        <v>24160</v>
      </c>
      <c r="I382" t="s">
        <v>1700</v>
      </c>
      <c r="J382" t="s">
        <v>24147</v>
      </c>
    </row>
    <row r="383" spans="1:10" x14ac:dyDescent="0.25">
      <c r="A383" t="s">
        <v>417</v>
      </c>
      <c r="B383" t="s">
        <v>20</v>
      </c>
      <c r="C383" t="s">
        <v>418</v>
      </c>
      <c r="D383" t="s">
        <v>82</v>
      </c>
      <c r="E383" t="s">
        <v>83</v>
      </c>
      <c r="F383" s="9" t="s">
        <v>416</v>
      </c>
      <c r="G383" s="11">
        <v>2021</v>
      </c>
      <c r="H383" t="s">
        <v>24158</v>
      </c>
      <c r="I383" t="s">
        <v>26</v>
      </c>
      <c r="J383" t="s">
        <v>24147</v>
      </c>
    </row>
    <row r="384" spans="1:10" x14ac:dyDescent="0.25">
      <c r="A384" t="s">
        <v>19480</v>
      </c>
      <c r="B384" t="s">
        <v>20</v>
      </c>
      <c r="C384" t="s">
        <v>19481</v>
      </c>
      <c r="D384" t="s">
        <v>82</v>
      </c>
      <c r="E384" t="s">
        <v>14</v>
      </c>
      <c r="F384" s="9" t="s">
        <v>1743</v>
      </c>
      <c r="G384" s="11">
        <v>2021</v>
      </c>
      <c r="H384" t="s">
        <v>24160</v>
      </c>
      <c r="I384" t="s">
        <v>330</v>
      </c>
      <c r="J384" t="s">
        <v>2946</v>
      </c>
    </row>
    <row r="385" spans="1:10" x14ac:dyDescent="0.25">
      <c r="A385" t="s">
        <v>1748</v>
      </c>
      <c r="B385" t="s">
        <v>11</v>
      </c>
      <c r="C385" t="s">
        <v>1749</v>
      </c>
      <c r="D385" t="s">
        <v>1750</v>
      </c>
      <c r="E385" t="s">
        <v>60</v>
      </c>
      <c r="F385" s="9" t="s">
        <v>1743</v>
      </c>
      <c r="G385" s="11">
        <v>2012</v>
      </c>
      <c r="H385" t="s">
        <v>24158</v>
      </c>
      <c r="I385" t="s">
        <v>568</v>
      </c>
      <c r="J385" t="s">
        <v>292</v>
      </c>
    </row>
    <row r="386" spans="1:10" x14ac:dyDescent="0.25">
      <c r="A386" t="s">
        <v>1805</v>
      </c>
      <c r="B386" t="s">
        <v>11</v>
      </c>
      <c r="C386" t="s">
        <v>1806</v>
      </c>
      <c r="D386" t="s">
        <v>1807</v>
      </c>
      <c r="E386" t="s">
        <v>82</v>
      </c>
      <c r="F386" s="9" t="s">
        <v>1743</v>
      </c>
      <c r="G386" s="11">
        <v>2021</v>
      </c>
      <c r="H386" t="s">
        <v>24160</v>
      </c>
      <c r="I386" t="s">
        <v>814</v>
      </c>
      <c r="J386" t="s">
        <v>171</v>
      </c>
    </row>
    <row r="387" spans="1:10" x14ac:dyDescent="0.25">
      <c r="A387" t="s">
        <v>19482</v>
      </c>
      <c r="B387" t="s">
        <v>20</v>
      </c>
      <c r="C387" t="s">
        <v>19483</v>
      </c>
      <c r="D387" t="s">
        <v>82</v>
      </c>
      <c r="E387" t="s">
        <v>67</v>
      </c>
      <c r="F387" s="9" t="s">
        <v>1743</v>
      </c>
      <c r="G387" s="11">
        <v>2021</v>
      </c>
      <c r="H387" t="s">
        <v>24158</v>
      </c>
      <c r="I387" t="s">
        <v>330</v>
      </c>
      <c r="J387" t="s">
        <v>24147</v>
      </c>
    </row>
    <row r="388" spans="1:10" x14ac:dyDescent="0.25">
      <c r="A388" t="s">
        <v>19485</v>
      </c>
      <c r="B388" t="s">
        <v>20</v>
      </c>
      <c r="C388" t="s">
        <v>19486</v>
      </c>
      <c r="D388" t="s">
        <v>82</v>
      </c>
      <c r="E388" t="s">
        <v>14</v>
      </c>
      <c r="F388" s="9" t="s">
        <v>1743</v>
      </c>
      <c r="G388" s="11">
        <v>2021</v>
      </c>
      <c r="H388" t="s">
        <v>24166</v>
      </c>
      <c r="I388" t="s">
        <v>199</v>
      </c>
      <c r="J388" t="s">
        <v>119</v>
      </c>
    </row>
    <row r="389" spans="1:10" x14ac:dyDescent="0.25">
      <c r="A389" t="s">
        <v>1740</v>
      </c>
      <c r="B389" t="s">
        <v>11</v>
      </c>
      <c r="C389" t="s">
        <v>1741</v>
      </c>
      <c r="D389" t="s">
        <v>1742</v>
      </c>
      <c r="E389" t="s">
        <v>60</v>
      </c>
      <c r="F389" s="9" t="s">
        <v>1743</v>
      </c>
      <c r="G389" s="11">
        <v>2021</v>
      </c>
      <c r="H389" t="s">
        <v>24160</v>
      </c>
      <c r="I389" t="s">
        <v>1744</v>
      </c>
      <c r="J389" t="s">
        <v>102</v>
      </c>
    </row>
    <row r="390" spans="1:10" x14ac:dyDescent="0.25">
      <c r="A390" t="s">
        <v>1808</v>
      </c>
      <c r="B390" t="s">
        <v>20</v>
      </c>
      <c r="C390" t="s">
        <v>1809</v>
      </c>
      <c r="D390" t="s">
        <v>1810</v>
      </c>
      <c r="E390" t="s">
        <v>82</v>
      </c>
      <c r="F390" s="9" t="s">
        <v>1743</v>
      </c>
      <c r="G390" s="11">
        <v>2021</v>
      </c>
      <c r="H390" t="s">
        <v>24158</v>
      </c>
      <c r="I390" t="s">
        <v>26</v>
      </c>
      <c r="J390" t="s">
        <v>24183</v>
      </c>
    </row>
    <row r="391" spans="1:10" x14ac:dyDescent="0.25">
      <c r="A391" t="s">
        <v>1756</v>
      </c>
      <c r="B391" t="s">
        <v>11</v>
      </c>
      <c r="C391" t="s">
        <v>1757</v>
      </c>
      <c r="D391" t="s">
        <v>1758</v>
      </c>
      <c r="E391" t="s">
        <v>23</v>
      </c>
      <c r="F391" s="9" t="s">
        <v>1743</v>
      </c>
      <c r="G391" s="11">
        <v>2019</v>
      </c>
      <c r="H391" t="s">
        <v>24158</v>
      </c>
      <c r="I391" t="s">
        <v>621</v>
      </c>
      <c r="J391" t="s">
        <v>520</v>
      </c>
    </row>
    <row r="392" spans="1:10" x14ac:dyDescent="0.25">
      <c r="A392" t="s">
        <v>19487</v>
      </c>
      <c r="B392" t="s">
        <v>20</v>
      </c>
      <c r="C392" t="s">
        <v>19488</v>
      </c>
      <c r="D392" t="s">
        <v>82</v>
      </c>
      <c r="E392" t="s">
        <v>14</v>
      </c>
      <c r="F392" s="9" t="s">
        <v>19489</v>
      </c>
      <c r="G392" s="11">
        <v>2019</v>
      </c>
      <c r="H392" t="s">
        <v>24158</v>
      </c>
      <c r="I392" t="s">
        <v>19490</v>
      </c>
      <c r="J392" t="s">
        <v>24152</v>
      </c>
    </row>
    <row r="393" spans="1:10" x14ac:dyDescent="0.25">
      <c r="A393" t="s">
        <v>19492</v>
      </c>
      <c r="B393" t="s">
        <v>20</v>
      </c>
      <c r="C393" t="s">
        <v>19493</v>
      </c>
      <c r="D393" t="s">
        <v>82</v>
      </c>
      <c r="E393" t="s">
        <v>795</v>
      </c>
      <c r="F393" s="9" t="s">
        <v>19489</v>
      </c>
      <c r="G393" s="11">
        <v>2020</v>
      </c>
      <c r="H393" t="s">
        <v>24158</v>
      </c>
      <c r="I393" t="s">
        <v>199</v>
      </c>
      <c r="J393" t="s">
        <v>1722</v>
      </c>
    </row>
    <row r="394" spans="1:10" x14ac:dyDescent="0.25">
      <c r="A394" t="s">
        <v>1762</v>
      </c>
      <c r="B394" t="s">
        <v>11</v>
      </c>
      <c r="C394" t="s">
        <v>1763</v>
      </c>
      <c r="D394" t="s">
        <v>1764</v>
      </c>
      <c r="E394" t="s">
        <v>14</v>
      </c>
      <c r="F394" s="9" t="s">
        <v>1765</v>
      </c>
      <c r="G394" s="11">
        <v>2012</v>
      </c>
      <c r="H394" t="s">
        <v>290</v>
      </c>
      <c r="I394" t="s">
        <v>983</v>
      </c>
      <c r="J394" t="s">
        <v>292</v>
      </c>
    </row>
    <row r="395" spans="1:10" x14ac:dyDescent="0.25">
      <c r="A395" t="s">
        <v>1766</v>
      </c>
      <c r="B395" t="s">
        <v>11</v>
      </c>
      <c r="C395" t="s">
        <v>1767</v>
      </c>
      <c r="D395" t="s">
        <v>1768</v>
      </c>
      <c r="E395" t="s">
        <v>726</v>
      </c>
      <c r="F395" s="9" t="s">
        <v>421</v>
      </c>
      <c r="G395" s="11">
        <v>2021</v>
      </c>
      <c r="H395" t="s">
        <v>128</v>
      </c>
      <c r="I395" t="s">
        <v>38</v>
      </c>
      <c r="J395" t="s">
        <v>115</v>
      </c>
    </row>
    <row r="396" spans="1:10" x14ac:dyDescent="0.25">
      <c r="A396" t="s">
        <v>1811</v>
      </c>
      <c r="B396" t="s">
        <v>11</v>
      </c>
      <c r="C396" t="s">
        <v>1812</v>
      </c>
      <c r="D396" t="s">
        <v>1813</v>
      </c>
      <c r="E396" t="s">
        <v>82</v>
      </c>
      <c r="F396" s="9" t="s">
        <v>421</v>
      </c>
      <c r="G396" s="11">
        <v>2021</v>
      </c>
      <c r="H396" t="s">
        <v>24158</v>
      </c>
      <c r="I396" t="s">
        <v>165</v>
      </c>
      <c r="J396" t="s">
        <v>520</v>
      </c>
    </row>
    <row r="397" spans="1:10" x14ac:dyDescent="0.25">
      <c r="A397" t="s">
        <v>1745</v>
      </c>
      <c r="B397" t="s">
        <v>11</v>
      </c>
      <c r="C397" t="s">
        <v>1746</v>
      </c>
      <c r="D397" t="s">
        <v>1747</v>
      </c>
      <c r="E397" t="s">
        <v>1302</v>
      </c>
      <c r="F397" s="9" t="s">
        <v>421</v>
      </c>
      <c r="G397" s="11">
        <v>2021</v>
      </c>
      <c r="H397" t="s">
        <v>24158</v>
      </c>
      <c r="I397" t="s">
        <v>165</v>
      </c>
      <c r="J397" t="s">
        <v>102</v>
      </c>
    </row>
    <row r="398" spans="1:10" x14ac:dyDescent="0.25">
      <c r="A398" t="s">
        <v>1814</v>
      </c>
      <c r="B398" t="s">
        <v>11</v>
      </c>
      <c r="C398" t="s">
        <v>1815</v>
      </c>
      <c r="D398" t="s">
        <v>1816</v>
      </c>
      <c r="E398" t="s">
        <v>82</v>
      </c>
      <c r="F398" s="9" t="s">
        <v>421</v>
      </c>
      <c r="G398" s="11">
        <v>2021</v>
      </c>
      <c r="H398" t="s">
        <v>24158</v>
      </c>
      <c r="I398" t="s">
        <v>1817</v>
      </c>
      <c r="J398" t="s">
        <v>292</v>
      </c>
    </row>
    <row r="399" spans="1:10" x14ac:dyDescent="0.25">
      <c r="A399" t="s">
        <v>419</v>
      </c>
      <c r="B399" t="s">
        <v>20</v>
      </c>
      <c r="C399" t="s">
        <v>420</v>
      </c>
      <c r="D399" t="s">
        <v>82</v>
      </c>
      <c r="E399" t="s">
        <v>83</v>
      </c>
      <c r="F399" s="9" t="s">
        <v>421</v>
      </c>
      <c r="G399" s="11">
        <v>2021</v>
      </c>
      <c r="H399" t="s">
        <v>24158</v>
      </c>
      <c r="I399" t="s">
        <v>26</v>
      </c>
      <c r="J399" t="s">
        <v>1722</v>
      </c>
    </row>
    <row r="400" spans="1:10" x14ac:dyDescent="0.25">
      <c r="A400" t="s">
        <v>1751</v>
      </c>
      <c r="B400" t="s">
        <v>11</v>
      </c>
      <c r="C400" t="s">
        <v>1752</v>
      </c>
      <c r="D400" t="s">
        <v>24192</v>
      </c>
      <c r="E400" t="s">
        <v>1754</v>
      </c>
      <c r="F400" s="9" t="s">
        <v>421</v>
      </c>
      <c r="G400" s="11">
        <v>2021</v>
      </c>
      <c r="H400" t="s">
        <v>24158</v>
      </c>
      <c r="I400" t="s">
        <v>235</v>
      </c>
      <c r="J400" t="s">
        <v>1119</v>
      </c>
    </row>
    <row r="401" spans="1:10" x14ac:dyDescent="0.25">
      <c r="A401" t="s">
        <v>19522</v>
      </c>
      <c r="B401" t="s">
        <v>20</v>
      </c>
      <c r="C401" t="s">
        <v>19523</v>
      </c>
      <c r="D401" t="s">
        <v>82</v>
      </c>
      <c r="E401" t="s">
        <v>83</v>
      </c>
      <c r="F401" s="9" t="s">
        <v>421</v>
      </c>
      <c r="G401" s="11">
        <v>2021</v>
      </c>
      <c r="H401" t="s">
        <v>24159</v>
      </c>
      <c r="I401" t="s">
        <v>26</v>
      </c>
      <c r="J401" t="s">
        <v>21838</v>
      </c>
    </row>
    <row r="402" spans="1:10" x14ac:dyDescent="0.25">
      <c r="A402" t="s">
        <v>435</v>
      </c>
      <c r="B402" t="s">
        <v>20</v>
      </c>
      <c r="C402" t="s">
        <v>436</v>
      </c>
      <c r="D402" t="s">
        <v>82</v>
      </c>
      <c r="E402" t="s">
        <v>83</v>
      </c>
      <c r="F402" s="9" t="s">
        <v>421</v>
      </c>
      <c r="G402" s="11">
        <v>2021</v>
      </c>
      <c r="H402" t="s">
        <v>24159</v>
      </c>
      <c r="I402" t="s">
        <v>26</v>
      </c>
      <c r="J402" t="s">
        <v>413</v>
      </c>
    </row>
    <row r="403" spans="1:10" x14ac:dyDescent="0.25">
      <c r="A403" t="s">
        <v>19497</v>
      </c>
      <c r="B403" t="s">
        <v>20</v>
      </c>
      <c r="C403" t="s">
        <v>19498</v>
      </c>
      <c r="D403" t="s">
        <v>82</v>
      </c>
      <c r="E403" t="s">
        <v>444</v>
      </c>
      <c r="F403" s="9" t="s">
        <v>421</v>
      </c>
      <c r="G403" s="11">
        <v>2021</v>
      </c>
      <c r="H403" t="s">
        <v>24158</v>
      </c>
      <c r="I403" t="s">
        <v>187</v>
      </c>
      <c r="J403" t="s">
        <v>1722</v>
      </c>
    </row>
    <row r="404" spans="1:10" x14ac:dyDescent="0.25">
      <c r="A404" t="s">
        <v>1824</v>
      </c>
      <c r="B404" t="s">
        <v>11</v>
      </c>
      <c r="C404" t="s">
        <v>1825</v>
      </c>
      <c r="D404" t="s">
        <v>1826</v>
      </c>
      <c r="E404" t="s">
        <v>48</v>
      </c>
      <c r="F404" s="9" t="s">
        <v>421</v>
      </c>
      <c r="G404" s="11">
        <v>2021</v>
      </c>
      <c r="H404" t="s">
        <v>24158</v>
      </c>
      <c r="I404" t="s">
        <v>244</v>
      </c>
      <c r="J404" t="s">
        <v>520</v>
      </c>
    </row>
    <row r="405" spans="1:10" x14ac:dyDescent="0.25">
      <c r="A405" t="s">
        <v>19499</v>
      </c>
      <c r="B405" t="s">
        <v>20</v>
      </c>
      <c r="C405" t="s">
        <v>19500</v>
      </c>
      <c r="D405" t="s">
        <v>82</v>
      </c>
      <c r="E405" t="s">
        <v>14</v>
      </c>
      <c r="F405" s="9" t="s">
        <v>421</v>
      </c>
      <c r="G405" s="11">
        <v>2021</v>
      </c>
      <c r="H405" t="s">
        <v>24158</v>
      </c>
      <c r="I405" t="s">
        <v>187</v>
      </c>
      <c r="J405" t="s">
        <v>219</v>
      </c>
    </row>
    <row r="406" spans="1:10" x14ac:dyDescent="0.25">
      <c r="A406" t="s">
        <v>438</v>
      </c>
      <c r="B406" t="s">
        <v>11</v>
      </c>
      <c r="C406" t="s">
        <v>439</v>
      </c>
      <c r="D406" t="s">
        <v>82</v>
      </c>
      <c r="E406" t="s">
        <v>83</v>
      </c>
      <c r="F406" s="9" t="s">
        <v>440</v>
      </c>
      <c r="G406" s="11">
        <v>2021</v>
      </c>
      <c r="H406" t="s">
        <v>24158</v>
      </c>
      <c r="I406" t="s">
        <v>364</v>
      </c>
      <c r="J406" t="s">
        <v>18</v>
      </c>
    </row>
    <row r="407" spans="1:10" x14ac:dyDescent="0.25">
      <c r="A407" t="s">
        <v>1857</v>
      </c>
      <c r="B407" t="s">
        <v>11</v>
      </c>
      <c r="C407" t="s">
        <v>24198</v>
      </c>
      <c r="D407" t="s">
        <v>1859</v>
      </c>
      <c r="E407" t="s">
        <v>82</v>
      </c>
      <c r="F407" s="9" t="s">
        <v>440</v>
      </c>
      <c r="G407" s="11">
        <v>2015</v>
      </c>
      <c r="H407" t="s">
        <v>24166</v>
      </c>
      <c r="I407" t="s">
        <v>141</v>
      </c>
      <c r="J407" t="s">
        <v>115</v>
      </c>
    </row>
    <row r="408" spans="1:10" x14ac:dyDescent="0.25">
      <c r="A408" t="s">
        <v>1818</v>
      </c>
      <c r="B408" t="s">
        <v>11</v>
      </c>
      <c r="C408" t="s">
        <v>24196</v>
      </c>
      <c r="D408" t="s">
        <v>1678</v>
      </c>
      <c r="E408" t="s">
        <v>60</v>
      </c>
      <c r="F408" s="9" t="s">
        <v>440</v>
      </c>
      <c r="G408" s="11">
        <v>2013</v>
      </c>
      <c r="H408" t="s">
        <v>24161</v>
      </c>
      <c r="I408" t="s">
        <v>1288</v>
      </c>
      <c r="J408" t="s">
        <v>115</v>
      </c>
    </row>
    <row r="409" spans="1:10" x14ac:dyDescent="0.25">
      <c r="A409" t="s">
        <v>1820</v>
      </c>
      <c r="B409" t="s">
        <v>11</v>
      </c>
      <c r="C409" t="s">
        <v>1821</v>
      </c>
      <c r="D409" t="s">
        <v>1678</v>
      </c>
      <c r="E409" t="s">
        <v>60</v>
      </c>
      <c r="F409" s="9" t="s">
        <v>440</v>
      </c>
      <c r="G409" s="11">
        <v>2009</v>
      </c>
      <c r="H409" t="s">
        <v>24161</v>
      </c>
      <c r="I409" t="s">
        <v>941</v>
      </c>
      <c r="J409" t="s">
        <v>115</v>
      </c>
    </row>
    <row r="410" spans="1:10" x14ac:dyDescent="0.25">
      <c r="A410" t="s">
        <v>1822</v>
      </c>
      <c r="B410" t="s">
        <v>11</v>
      </c>
      <c r="C410" t="s">
        <v>1823</v>
      </c>
      <c r="D410" t="s">
        <v>1678</v>
      </c>
      <c r="E410" t="s">
        <v>60</v>
      </c>
      <c r="F410" s="9" t="s">
        <v>440</v>
      </c>
      <c r="G410" s="11">
        <v>2011</v>
      </c>
      <c r="H410" t="s">
        <v>24161</v>
      </c>
      <c r="I410" t="s">
        <v>135</v>
      </c>
      <c r="J410" t="s">
        <v>115</v>
      </c>
    </row>
    <row r="411" spans="1:10" x14ac:dyDescent="0.25">
      <c r="A411" t="s">
        <v>1827</v>
      </c>
      <c r="B411" t="s">
        <v>11</v>
      </c>
      <c r="C411" t="s">
        <v>24197</v>
      </c>
      <c r="D411" t="s">
        <v>1678</v>
      </c>
      <c r="E411" t="s">
        <v>60</v>
      </c>
      <c r="F411" s="9" t="s">
        <v>440</v>
      </c>
      <c r="G411" s="11">
        <v>2010</v>
      </c>
      <c r="H411" t="s">
        <v>24161</v>
      </c>
      <c r="I411" t="s">
        <v>1829</v>
      </c>
      <c r="J411" t="s">
        <v>115</v>
      </c>
    </row>
    <row r="412" spans="1:10" x14ac:dyDescent="0.25">
      <c r="A412" t="s">
        <v>1832</v>
      </c>
      <c r="B412" t="s">
        <v>11</v>
      </c>
      <c r="C412" t="s">
        <v>1833</v>
      </c>
      <c r="D412" t="s">
        <v>1678</v>
      </c>
      <c r="E412" t="s">
        <v>60</v>
      </c>
      <c r="F412" s="9" t="s">
        <v>440</v>
      </c>
      <c r="G412" s="11">
        <v>2013</v>
      </c>
      <c r="H412" t="s">
        <v>24161</v>
      </c>
      <c r="I412" t="s">
        <v>1288</v>
      </c>
      <c r="J412" t="s">
        <v>115</v>
      </c>
    </row>
    <row r="413" spans="1:10" x14ac:dyDescent="0.25">
      <c r="A413" t="s">
        <v>1830</v>
      </c>
      <c r="B413" t="s">
        <v>11</v>
      </c>
      <c r="C413" t="s">
        <v>1831</v>
      </c>
      <c r="D413" t="s">
        <v>1678</v>
      </c>
      <c r="E413" t="s">
        <v>60</v>
      </c>
      <c r="F413" s="9" t="s">
        <v>440</v>
      </c>
      <c r="G413" s="11">
        <v>2013</v>
      </c>
      <c r="H413" t="s">
        <v>24161</v>
      </c>
      <c r="I413" t="s">
        <v>1288</v>
      </c>
      <c r="J413" t="s">
        <v>115</v>
      </c>
    </row>
    <row r="414" spans="1:10" x14ac:dyDescent="0.25">
      <c r="A414" t="s">
        <v>1836</v>
      </c>
      <c r="B414" t="s">
        <v>11</v>
      </c>
      <c r="C414" t="s">
        <v>1837</v>
      </c>
      <c r="D414" t="s">
        <v>1678</v>
      </c>
      <c r="E414" t="s">
        <v>60</v>
      </c>
      <c r="F414" s="9" t="s">
        <v>440</v>
      </c>
      <c r="G414" s="11">
        <v>2013</v>
      </c>
      <c r="H414" t="s">
        <v>24161</v>
      </c>
      <c r="I414" t="s">
        <v>141</v>
      </c>
      <c r="J414" t="s">
        <v>115</v>
      </c>
    </row>
    <row r="415" spans="1:10" x14ac:dyDescent="0.25">
      <c r="A415" t="s">
        <v>1838</v>
      </c>
      <c r="B415" t="s">
        <v>11</v>
      </c>
      <c r="C415" t="s">
        <v>1839</v>
      </c>
      <c r="D415" t="s">
        <v>1678</v>
      </c>
      <c r="E415" t="s">
        <v>60</v>
      </c>
      <c r="F415" s="9" t="s">
        <v>440</v>
      </c>
      <c r="G415" s="11">
        <v>2013</v>
      </c>
      <c r="H415" t="s">
        <v>24161</v>
      </c>
      <c r="I415" t="s">
        <v>1288</v>
      </c>
      <c r="J415" t="s">
        <v>115</v>
      </c>
    </row>
    <row r="416" spans="1:10" x14ac:dyDescent="0.25">
      <c r="A416" t="s">
        <v>1840</v>
      </c>
      <c r="B416" t="s">
        <v>11</v>
      </c>
      <c r="C416" t="s">
        <v>1841</v>
      </c>
      <c r="D416" t="s">
        <v>1678</v>
      </c>
      <c r="E416" t="s">
        <v>60</v>
      </c>
      <c r="F416" s="9" t="s">
        <v>440</v>
      </c>
      <c r="G416" s="11">
        <v>2012</v>
      </c>
      <c r="H416" t="s">
        <v>24161</v>
      </c>
      <c r="I416" t="s">
        <v>941</v>
      </c>
      <c r="J416" t="s">
        <v>115</v>
      </c>
    </row>
    <row r="417" spans="1:10" x14ac:dyDescent="0.25">
      <c r="A417" t="s">
        <v>1834</v>
      </c>
      <c r="B417" t="s">
        <v>11</v>
      </c>
      <c r="C417" t="s">
        <v>1835</v>
      </c>
      <c r="D417" t="s">
        <v>1678</v>
      </c>
      <c r="E417" t="s">
        <v>60</v>
      </c>
      <c r="F417" s="9" t="s">
        <v>440</v>
      </c>
      <c r="G417" s="11">
        <v>2009</v>
      </c>
      <c r="H417" t="s">
        <v>24161</v>
      </c>
      <c r="I417" t="s">
        <v>941</v>
      </c>
      <c r="J417" t="s">
        <v>115</v>
      </c>
    </row>
    <row r="418" spans="1:10" x14ac:dyDescent="0.25">
      <c r="A418" t="s">
        <v>1842</v>
      </c>
      <c r="B418" t="s">
        <v>11</v>
      </c>
      <c r="C418" t="s">
        <v>1843</v>
      </c>
      <c r="D418" t="s">
        <v>1678</v>
      </c>
      <c r="E418" t="s">
        <v>60</v>
      </c>
      <c r="F418" s="9" t="s">
        <v>440</v>
      </c>
      <c r="G418" s="11">
        <v>2013</v>
      </c>
      <c r="H418" t="s">
        <v>24161</v>
      </c>
      <c r="I418" t="s">
        <v>1288</v>
      </c>
      <c r="J418" t="s">
        <v>115</v>
      </c>
    </row>
    <row r="419" spans="1:10" x14ac:dyDescent="0.25">
      <c r="A419" t="s">
        <v>1860</v>
      </c>
      <c r="B419" t="s">
        <v>11</v>
      </c>
      <c r="C419" t="s">
        <v>1861</v>
      </c>
      <c r="D419" t="s">
        <v>1862</v>
      </c>
      <c r="E419" t="s">
        <v>82</v>
      </c>
      <c r="F419" s="9" t="s">
        <v>440</v>
      </c>
      <c r="G419" s="11">
        <v>2015</v>
      </c>
      <c r="H419" t="s">
        <v>24161</v>
      </c>
      <c r="I419" t="s">
        <v>1863</v>
      </c>
      <c r="J419" t="s">
        <v>115</v>
      </c>
    </row>
    <row r="420" spans="1:10" x14ac:dyDescent="0.25">
      <c r="A420" t="s">
        <v>1864</v>
      </c>
      <c r="B420" t="s">
        <v>11</v>
      </c>
      <c r="C420" t="s">
        <v>1865</v>
      </c>
      <c r="D420" t="s">
        <v>1866</v>
      </c>
      <c r="E420" t="s">
        <v>82</v>
      </c>
      <c r="F420" s="9" t="s">
        <v>440</v>
      </c>
      <c r="G420" s="11">
        <v>2019</v>
      </c>
      <c r="H420" t="s">
        <v>24166</v>
      </c>
      <c r="I420" t="s">
        <v>710</v>
      </c>
      <c r="J420" t="s">
        <v>115</v>
      </c>
    </row>
    <row r="421" spans="1:10" x14ac:dyDescent="0.25">
      <c r="A421" t="s">
        <v>1676</v>
      </c>
      <c r="B421" t="s">
        <v>11</v>
      </c>
      <c r="C421" t="s">
        <v>1677</v>
      </c>
      <c r="D421" t="s">
        <v>1678</v>
      </c>
      <c r="E421" t="s">
        <v>60</v>
      </c>
      <c r="F421" s="9" t="s">
        <v>440</v>
      </c>
      <c r="G421" s="11">
        <v>2010</v>
      </c>
      <c r="H421" t="s">
        <v>24161</v>
      </c>
      <c r="I421" t="s">
        <v>1396</v>
      </c>
      <c r="J421" t="s">
        <v>115</v>
      </c>
    </row>
    <row r="422" spans="1:10" x14ac:dyDescent="0.25">
      <c r="A422" t="s">
        <v>1867</v>
      </c>
      <c r="B422" t="s">
        <v>11</v>
      </c>
      <c r="C422" t="s">
        <v>1868</v>
      </c>
      <c r="D422" t="s">
        <v>1678</v>
      </c>
      <c r="E422" t="s">
        <v>60</v>
      </c>
      <c r="F422" s="9" t="s">
        <v>440</v>
      </c>
      <c r="G422" s="11">
        <v>2012</v>
      </c>
      <c r="H422" t="s">
        <v>24161</v>
      </c>
      <c r="I422" t="s">
        <v>1133</v>
      </c>
      <c r="J422" t="s">
        <v>115</v>
      </c>
    </row>
    <row r="423" spans="1:10" x14ac:dyDescent="0.25">
      <c r="A423" t="s">
        <v>1915</v>
      </c>
      <c r="B423" t="s">
        <v>11</v>
      </c>
      <c r="C423" t="s">
        <v>1916</v>
      </c>
      <c r="D423" t="s">
        <v>1917</v>
      </c>
      <c r="E423" t="s">
        <v>82</v>
      </c>
      <c r="F423" s="9" t="s">
        <v>440</v>
      </c>
      <c r="G423" s="11">
        <v>2014</v>
      </c>
      <c r="H423" t="s">
        <v>24161</v>
      </c>
      <c r="I423" t="s">
        <v>710</v>
      </c>
      <c r="J423" t="s">
        <v>115</v>
      </c>
    </row>
    <row r="424" spans="1:10" x14ac:dyDescent="0.25">
      <c r="A424" t="s">
        <v>1875</v>
      </c>
      <c r="B424" t="s">
        <v>11</v>
      </c>
      <c r="C424" t="s">
        <v>1876</v>
      </c>
      <c r="D424" t="s">
        <v>1678</v>
      </c>
      <c r="E424" t="s">
        <v>60</v>
      </c>
      <c r="F424" s="9" t="s">
        <v>440</v>
      </c>
      <c r="G424" s="11">
        <v>2011</v>
      </c>
      <c r="H424" t="s">
        <v>24161</v>
      </c>
      <c r="I424" t="s">
        <v>941</v>
      </c>
      <c r="J424" t="s">
        <v>115</v>
      </c>
    </row>
    <row r="425" spans="1:10" x14ac:dyDescent="0.25">
      <c r="A425" t="s">
        <v>1877</v>
      </c>
      <c r="B425" t="s">
        <v>11</v>
      </c>
      <c r="C425" t="s">
        <v>1878</v>
      </c>
      <c r="D425" t="s">
        <v>1678</v>
      </c>
      <c r="E425" t="s">
        <v>60</v>
      </c>
      <c r="F425" s="9" t="s">
        <v>440</v>
      </c>
      <c r="G425" s="11">
        <v>2011</v>
      </c>
      <c r="H425" t="s">
        <v>24161</v>
      </c>
      <c r="I425" t="s">
        <v>1879</v>
      </c>
      <c r="J425" t="s">
        <v>115</v>
      </c>
    </row>
    <row r="426" spans="1:10" x14ac:dyDescent="0.25">
      <c r="A426" t="s">
        <v>1883</v>
      </c>
      <c r="B426" t="s">
        <v>11</v>
      </c>
      <c r="C426" t="s">
        <v>1884</v>
      </c>
      <c r="D426" t="s">
        <v>1678</v>
      </c>
      <c r="E426" t="s">
        <v>60</v>
      </c>
      <c r="F426" s="9" t="s">
        <v>440</v>
      </c>
      <c r="G426" s="11">
        <v>2012</v>
      </c>
      <c r="H426" t="s">
        <v>24161</v>
      </c>
      <c r="I426" t="s">
        <v>941</v>
      </c>
      <c r="J426" t="s">
        <v>115</v>
      </c>
    </row>
    <row r="427" spans="1:10" x14ac:dyDescent="0.25">
      <c r="A427" t="s">
        <v>19501</v>
      </c>
      <c r="B427" t="s">
        <v>20</v>
      </c>
      <c r="C427" t="s">
        <v>19502</v>
      </c>
      <c r="D427" t="s">
        <v>82</v>
      </c>
      <c r="E427" t="s">
        <v>14</v>
      </c>
      <c r="F427" s="9" t="s">
        <v>440</v>
      </c>
      <c r="G427" s="11">
        <v>2019</v>
      </c>
      <c r="H427" t="s">
        <v>24160</v>
      </c>
      <c r="I427" t="s">
        <v>401</v>
      </c>
      <c r="J427" t="s">
        <v>2946</v>
      </c>
    </row>
    <row r="428" spans="1:10" x14ac:dyDescent="0.25">
      <c r="A428" t="s">
        <v>1869</v>
      </c>
      <c r="B428" t="s">
        <v>11</v>
      </c>
      <c r="C428" t="s">
        <v>1870</v>
      </c>
      <c r="D428" t="s">
        <v>24199</v>
      </c>
      <c r="E428" t="s">
        <v>1217</v>
      </c>
      <c r="F428" s="9" t="s">
        <v>440</v>
      </c>
      <c r="G428" s="11">
        <v>2021</v>
      </c>
      <c r="H428" t="s">
        <v>24158</v>
      </c>
      <c r="I428" t="s">
        <v>311</v>
      </c>
      <c r="J428" t="s">
        <v>520</v>
      </c>
    </row>
    <row r="429" spans="1:10" x14ac:dyDescent="0.25">
      <c r="A429" t="s">
        <v>1885</v>
      </c>
      <c r="B429" t="s">
        <v>11</v>
      </c>
      <c r="C429" t="s">
        <v>1886</v>
      </c>
      <c r="D429" t="s">
        <v>1887</v>
      </c>
      <c r="E429" t="s">
        <v>1222</v>
      </c>
      <c r="F429" s="9" t="s">
        <v>440</v>
      </c>
      <c r="G429" s="11">
        <v>2019</v>
      </c>
      <c r="H429" t="s">
        <v>24160</v>
      </c>
      <c r="I429" t="s">
        <v>17</v>
      </c>
      <c r="J429" t="s">
        <v>102</v>
      </c>
    </row>
    <row r="430" spans="1:10" x14ac:dyDescent="0.25">
      <c r="A430" t="s">
        <v>1918</v>
      </c>
      <c r="B430" t="s">
        <v>11</v>
      </c>
      <c r="C430" t="s">
        <v>1919</v>
      </c>
      <c r="D430" t="s">
        <v>1920</v>
      </c>
      <c r="E430" t="s">
        <v>82</v>
      </c>
      <c r="F430" s="9" t="s">
        <v>440</v>
      </c>
      <c r="G430" s="11">
        <v>2021</v>
      </c>
      <c r="H430" t="s">
        <v>24168</v>
      </c>
      <c r="I430" t="s">
        <v>62</v>
      </c>
      <c r="J430" t="s">
        <v>16300</v>
      </c>
    </row>
    <row r="431" spans="1:10" x14ac:dyDescent="0.25">
      <c r="A431" t="s">
        <v>1872</v>
      </c>
      <c r="B431" t="s">
        <v>11</v>
      </c>
      <c r="C431" t="s">
        <v>1873</v>
      </c>
      <c r="D431" t="s">
        <v>1874</v>
      </c>
      <c r="E431" t="s">
        <v>395</v>
      </c>
      <c r="F431" s="9" t="s">
        <v>452</v>
      </c>
      <c r="G431" s="11">
        <v>2020</v>
      </c>
      <c r="H431" t="s">
        <v>24160</v>
      </c>
      <c r="I431" t="s">
        <v>253</v>
      </c>
      <c r="J431" t="s">
        <v>520</v>
      </c>
    </row>
    <row r="432" spans="1:10" x14ac:dyDescent="0.25">
      <c r="A432" t="s">
        <v>450</v>
      </c>
      <c r="B432" t="s">
        <v>20</v>
      </c>
      <c r="C432" t="s">
        <v>451</v>
      </c>
      <c r="D432" t="s">
        <v>82</v>
      </c>
      <c r="E432" t="s">
        <v>83</v>
      </c>
      <c r="F432" s="9" t="s">
        <v>452</v>
      </c>
      <c r="G432" s="11">
        <v>2021</v>
      </c>
      <c r="H432" t="s">
        <v>24160</v>
      </c>
      <c r="I432" t="s">
        <v>26</v>
      </c>
      <c r="J432" t="s">
        <v>24148</v>
      </c>
    </row>
    <row r="433" spans="1:10" x14ac:dyDescent="0.25">
      <c r="A433" t="s">
        <v>462</v>
      </c>
      <c r="B433" t="s">
        <v>20</v>
      </c>
      <c r="C433" t="s">
        <v>463</v>
      </c>
      <c r="D433" t="s">
        <v>82</v>
      </c>
      <c r="E433" t="s">
        <v>83</v>
      </c>
      <c r="F433" s="9" t="s">
        <v>452</v>
      </c>
      <c r="G433" s="11">
        <v>2021</v>
      </c>
      <c r="H433" t="s">
        <v>24158</v>
      </c>
      <c r="I433" t="s">
        <v>26</v>
      </c>
      <c r="J433" t="s">
        <v>1722</v>
      </c>
    </row>
    <row r="434" spans="1:10" x14ac:dyDescent="0.25">
      <c r="A434" t="s">
        <v>1922</v>
      </c>
      <c r="B434" t="s">
        <v>11</v>
      </c>
      <c r="C434" t="s">
        <v>1923</v>
      </c>
      <c r="D434" t="s">
        <v>1924</v>
      </c>
      <c r="E434" t="s">
        <v>82</v>
      </c>
      <c r="F434" s="9" t="s">
        <v>452</v>
      </c>
      <c r="G434" s="11">
        <v>2021</v>
      </c>
      <c r="H434" t="s">
        <v>24161</v>
      </c>
      <c r="I434" t="s">
        <v>170</v>
      </c>
      <c r="J434" t="s">
        <v>115</v>
      </c>
    </row>
    <row r="435" spans="1:10" x14ac:dyDescent="0.25">
      <c r="A435" t="s">
        <v>1880</v>
      </c>
      <c r="B435" t="s">
        <v>11</v>
      </c>
      <c r="C435" t="s">
        <v>1881</v>
      </c>
      <c r="D435" t="s">
        <v>1882</v>
      </c>
      <c r="E435" t="s">
        <v>14</v>
      </c>
      <c r="F435" s="9" t="s">
        <v>467</v>
      </c>
      <c r="G435" s="11">
        <v>2020</v>
      </c>
      <c r="H435" t="s">
        <v>24158</v>
      </c>
      <c r="I435" t="s">
        <v>352</v>
      </c>
      <c r="J435" t="s">
        <v>102</v>
      </c>
    </row>
    <row r="436" spans="1:10" x14ac:dyDescent="0.25">
      <c r="A436" t="s">
        <v>19503</v>
      </c>
      <c r="B436" t="s">
        <v>20</v>
      </c>
      <c r="C436" t="s">
        <v>19504</v>
      </c>
      <c r="D436" t="s">
        <v>82</v>
      </c>
      <c r="E436" t="s">
        <v>738</v>
      </c>
      <c r="F436" s="9" t="s">
        <v>467</v>
      </c>
      <c r="G436" s="11">
        <v>2020</v>
      </c>
      <c r="H436" t="s">
        <v>24158</v>
      </c>
      <c r="I436" t="s">
        <v>26</v>
      </c>
      <c r="J436" t="s">
        <v>24152</v>
      </c>
    </row>
    <row r="437" spans="1:10" x14ac:dyDescent="0.25">
      <c r="A437" t="s">
        <v>465</v>
      </c>
      <c r="B437" t="s">
        <v>20</v>
      </c>
      <c r="C437" t="s">
        <v>466</v>
      </c>
      <c r="D437" t="s">
        <v>82</v>
      </c>
      <c r="E437" t="s">
        <v>83</v>
      </c>
      <c r="F437" s="9" t="s">
        <v>467</v>
      </c>
      <c r="G437" s="11">
        <v>2019</v>
      </c>
      <c r="H437" t="s">
        <v>24158</v>
      </c>
      <c r="I437" t="s">
        <v>26</v>
      </c>
      <c r="J437" t="s">
        <v>24147</v>
      </c>
    </row>
    <row r="438" spans="1:10" x14ac:dyDescent="0.25">
      <c r="A438" t="s">
        <v>1888</v>
      </c>
      <c r="B438" t="s">
        <v>11</v>
      </c>
      <c r="C438" t="s">
        <v>1889</v>
      </c>
      <c r="D438" t="s">
        <v>1890</v>
      </c>
      <c r="E438" t="s">
        <v>1891</v>
      </c>
      <c r="F438" s="9" t="s">
        <v>1892</v>
      </c>
      <c r="G438" s="11">
        <v>2021</v>
      </c>
      <c r="H438" t="s">
        <v>24160</v>
      </c>
      <c r="I438" t="s">
        <v>38</v>
      </c>
      <c r="J438" t="s">
        <v>520</v>
      </c>
    </row>
    <row r="439" spans="1:10" x14ac:dyDescent="0.25">
      <c r="A439" t="s">
        <v>1893</v>
      </c>
      <c r="B439" t="s">
        <v>11</v>
      </c>
      <c r="C439" t="s">
        <v>1894</v>
      </c>
      <c r="D439" t="s">
        <v>1895</v>
      </c>
      <c r="E439" t="s">
        <v>14</v>
      </c>
      <c r="F439" s="9" t="s">
        <v>1896</v>
      </c>
      <c r="G439" s="11">
        <v>2021</v>
      </c>
      <c r="H439" t="s">
        <v>290</v>
      </c>
      <c r="I439" t="s">
        <v>317</v>
      </c>
      <c r="J439" t="s">
        <v>292</v>
      </c>
    </row>
    <row r="440" spans="1:10" x14ac:dyDescent="0.25">
      <c r="A440" t="s">
        <v>1925</v>
      </c>
      <c r="B440" t="s">
        <v>11</v>
      </c>
      <c r="C440" t="s">
        <v>1926</v>
      </c>
      <c r="D440" t="s">
        <v>1927</v>
      </c>
      <c r="E440" t="s">
        <v>82</v>
      </c>
      <c r="F440" s="9" t="s">
        <v>1928</v>
      </c>
      <c r="G440" s="11">
        <v>2020</v>
      </c>
      <c r="H440" t="s">
        <v>24159</v>
      </c>
      <c r="I440" t="s">
        <v>906</v>
      </c>
      <c r="J440" t="s">
        <v>520</v>
      </c>
    </row>
    <row r="441" spans="1:10" x14ac:dyDescent="0.25">
      <c r="A441" t="s">
        <v>1929</v>
      </c>
      <c r="B441" t="s">
        <v>11</v>
      </c>
      <c r="C441" t="s">
        <v>1930</v>
      </c>
      <c r="D441" t="s">
        <v>1931</v>
      </c>
      <c r="E441" t="s">
        <v>1932</v>
      </c>
      <c r="F441" s="9" t="s">
        <v>1928</v>
      </c>
      <c r="G441" s="11">
        <v>2021</v>
      </c>
      <c r="H441" t="s">
        <v>24158</v>
      </c>
      <c r="I441" t="s">
        <v>786</v>
      </c>
      <c r="J441" t="s">
        <v>520</v>
      </c>
    </row>
    <row r="442" spans="1:10" x14ac:dyDescent="0.25">
      <c r="A442" t="s">
        <v>19505</v>
      </c>
      <c r="B442" t="s">
        <v>20</v>
      </c>
      <c r="C442" t="s">
        <v>19506</v>
      </c>
      <c r="D442" t="s">
        <v>82</v>
      </c>
      <c r="E442" t="s">
        <v>14</v>
      </c>
      <c r="F442" s="9" t="s">
        <v>1928</v>
      </c>
      <c r="G442" s="11">
        <v>2021</v>
      </c>
      <c r="H442" t="s">
        <v>24158</v>
      </c>
      <c r="I442" t="s">
        <v>330</v>
      </c>
      <c r="J442" t="s">
        <v>219</v>
      </c>
    </row>
    <row r="443" spans="1:10" x14ac:dyDescent="0.25">
      <c r="A443" t="s">
        <v>1992</v>
      </c>
      <c r="B443" t="s">
        <v>11</v>
      </c>
      <c r="C443" t="s">
        <v>1993</v>
      </c>
      <c r="D443" t="s">
        <v>1994</v>
      </c>
      <c r="E443" t="s">
        <v>82</v>
      </c>
      <c r="F443" s="9" t="s">
        <v>1928</v>
      </c>
      <c r="G443" s="11">
        <v>2021</v>
      </c>
      <c r="H443" t="s">
        <v>290</v>
      </c>
      <c r="I443" t="s">
        <v>633</v>
      </c>
      <c r="J443" t="s">
        <v>1119</v>
      </c>
    </row>
    <row r="444" spans="1:10" x14ac:dyDescent="0.25">
      <c r="A444" t="s">
        <v>19507</v>
      </c>
      <c r="B444" t="s">
        <v>20</v>
      </c>
      <c r="C444" t="s">
        <v>19508</v>
      </c>
      <c r="D444" t="s">
        <v>82</v>
      </c>
      <c r="E444" t="s">
        <v>14</v>
      </c>
      <c r="F444" s="9" t="s">
        <v>1928</v>
      </c>
      <c r="G444" s="11">
        <v>2021</v>
      </c>
      <c r="H444" t="s">
        <v>24161</v>
      </c>
      <c r="I444" t="s">
        <v>26</v>
      </c>
      <c r="J444" t="s">
        <v>119</v>
      </c>
    </row>
    <row r="445" spans="1:10" x14ac:dyDescent="0.25">
      <c r="A445" t="s">
        <v>1936</v>
      </c>
      <c r="B445" t="s">
        <v>11</v>
      </c>
      <c r="C445" t="s">
        <v>1937</v>
      </c>
      <c r="D445" t="s">
        <v>1938</v>
      </c>
      <c r="E445" t="s">
        <v>1302</v>
      </c>
      <c r="F445" s="9" t="s">
        <v>1928</v>
      </c>
      <c r="G445" s="11">
        <v>1999</v>
      </c>
      <c r="H445" t="s">
        <v>290</v>
      </c>
      <c r="I445" t="s">
        <v>1817</v>
      </c>
      <c r="J445" t="s">
        <v>102</v>
      </c>
    </row>
    <row r="446" spans="1:10" x14ac:dyDescent="0.25">
      <c r="A446" t="s">
        <v>1933</v>
      </c>
      <c r="B446" t="s">
        <v>20</v>
      </c>
      <c r="C446" t="s">
        <v>1934</v>
      </c>
      <c r="D446" t="s">
        <v>1935</v>
      </c>
      <c r="E446" t="s">
        <v>82</v>
      </c>
      <c r="F446" s="9" t="s">
        <v>1928</v>
      </c>
      <c r="G446" s="11">
        <v>2021</v>
      </c>
      <c r="H446" t="s">
        <v>24160</v>
      </c>
      <c r="I446" t="s">
        <v>26</v>
      </c>
      <c r="J446" t="s">
        <v>219</v>
      </c>
    </row>
    <row r="447" spans="1:10" x14ac:dyDescent="0.25">
      <c r="A447" t="s">
        <v>1939</v>
      </c>
      <c r="B447" t="s">
        <v>11</v>
      </c>
      <c r="C447" t="s">
        <v>1940</v>
      </c>
      <c r="D447" t="s">
        <v>1941</v>
      </c>
      <c r="E447" t="s">
        <v>14</v>
      </c>
      <c r="F447" s="9" t="s">
        <v>1928</v>
      </c>
      <c r="G447" s="11">
        <v>2017</v>
      </c>
      <c r="H447" t="s">
        <v>290</v>
      </c>
      <c r="I447" t="s">
        <v>235</v>
      </c>
      <c r="J447" t="s">
        <v>520</v>
      </c>
    </row>
    <row r="448" spans="1:10" x14ac:dyDescent="0.25">
      <c r="A448" t="s">
        <v>1942</v>
      </c>
      <c r="B448" t="s">
        <v>11</v>
      </c>
      <c r="C448" t="s">
        <v>1943</v>
      </c>
      <c r="D448" t="s">
        <v>1944</v>
      </c>
      <c r="E448" t="s">
        <v>14</v>
      </c>
      <c r="F448" s="9" t="s">
        <v>1928</v>
      </c>
      <c r="G448" s="11">
        <v>2017</v>
      </c>
      <c r="H448" t="s">
        <v>24157</v>
      </c>
      <c r="I448" t="s">
        <v>253</v>
      </c>
      <c r="J448" t="s">
        <v>520</v>
      </c>
    </row>
    <row r="449" spans="1:10" x14ac:dyDescent="0.25">
      <c r="A449" t="s">
        <v>1945</v>
      </c>
      <c r="B449" t="s">
        <v>11</v>
      </c>
      <c r="C449" t="s">
        <v>1946</v>
      </c>
      <c r="D449" t="s">
        <v>1947</v>
      </c>
      <c r="E449" t="s">
        <v>14</v>
      </c>
      <c r="F449" s="9" t="s">
        <v>1928</v>
      </c>
      <c r="G449" s="11">
        <v>2011</v>
      </c>
      <c r="H449" t="s">
        <v>24157</v>
      </c>
      <c r="I449" t="s">
        <v>621</v>
      </c>
      <c r="J449" t="s">
        <v>520</v>
      </c>
    </row>
    <row r="450" spans="1:10" x14ac:dyDescent="0.25">
      <c r="A450" t="s">
        <v>1948</v>
      </c>
      <c r="B450" t="s">
        <v>11</v>
      </c>
      <c r="C450" t="s">
        <v>1949</v>
      </c>
      <c r="D450" t="s">
        <v>1947</v>
      </c>
      <c r="E450" t="s">
        <v>14</v>
      </c>
      <c r="F450" s="9" t="s">
        <v>1928</v>
      </c>
      <c r="G450" s="11">
        <v>2012</v>
      </c>
      <c r="H450" t="s">
        <v>24157</v>
      </c>
      <c r="I450" t="s">
        <v>291</v>
      </c>
      <c r="J450" t="s">
        <v>520</v>
      </c>
    </row>
    <row r="451" spans="1:10" x14ac:dyDescent="0.25">
      <c r="A451" t="s">
        <v>1950</v>
      </c>
      <c r="B451" t="s">
        <v>11</v>
      </c>
      <c r="C451" t="s">
        <v>1951</v>
      </c>
      <c r="D451" t="s">
        <v>1952</v>
      </c>
      <c r="E451" t="s">
        <v>14</v>
      </c>
      <c r="F451" s="9" t="s">
        <v>1928</v>
      </c>
      <c r="G451" s="11">
        <v>2010</v>
      </c>
      <c r="H451" t="s">
        <v>24157</v>
      </c>
      <c r="I451" t="s">
        <v>272</v>
      </c>
      <c r="J451" t="s">
        <v>520</v>
      </c>
    </row>
    <row r="452" spans="1:10" x14ac:dyDescent="0.25">
      <c r="A452" t="s">
        <v>1953</v>
      </c>
      <c r="B452" t="s">
        <v>11</v>
      </c>
      <c r="C452" t="s">
        <v>1954</v>
      </c>
      <c r="D452" t="s">
        <v>1955</v>
      </c>
      <c r="E452" t="s">
        <v>14</v>
      </c>
      <c r="F452" s="9" t="s">
        <v>1928</v>
      </c>
      <c r="G452" s="11">
        <v>2009</v>
      </c>
      <c r="H452" t="s">
        <v>24157</v>
      </c>
      <c r="I452" t="s">
        <v>85</v>
      </c>
      <c r="J452" t="s">
        <v>520</v>
      </c>
    </row>
    <row r="453" spans="1:10" x14ac:dyDescent="0.25">
      <c r="A453" t="s">
        <v>1956</v>
      </c>
      <c r="B453" t="s">
        <v>11</v>
      </c>
      <c r="C453" t="s">
        <v>1957</v>
      </c>
      <c r="D453" t="s">
        <v>1958</v>
      </c>
      <c r="E453" t="s">
        <v>14</v>
      </c>
      <c r="F453" s="9" t="s">
        <v>1928</v>
      </c>
      <c r="G453" s="11">
        <v>2008</v>
      </c>
      <c r="H453" t="s">
        <v>24157</v>
      </c>
      <c r="I453" t="s">
        <v>296</v>
      </c>
      <c r="J453" t="s">
        <v>292</v>
      </c>
    </row>
    <row r="454" spans="1:10" x14ac:dyDescent="0.25">
      <c r="A454" t="s">
        <v>1960</v>
      </c>
      <c r="B454" t="s">
        <v>11</v>
      </c>
      <c r="C454" t="s">
        <v>1961</v>
      </c>
      <c r="D454" t="s">
        <v>1962</v>
      </c>
      <c r="E454" t="s">
        <v>1963</v>
      </c>
      <c r="F454" s="9" t="s">
        <v>1223</v>
      </c>
      <c r="G454" s="11">
        <v>2021</v>
      </c>
      <c r="H454" t="s">
        <v>24159</v>
      </c>
      <c r="I454" t="s">
        <v>718</v>
      </c>
      <c r="J454" t="s">
        <v>102</v>
      </c>
    </row>
    <row r="455" spans="1:10" x14ac:dyDescent="0.25">
      <c r="A455" t="s">
        <v>19509</v>
      </c>
      <c r="B455" t="s">
        <v>20</v>
      </c>
      <c r="C455" t="s">
        <v>19510</v>
      </c>
      <c r="D455" t="s">
        <v>82</v>
      </c>
      <c r="E455" t="s">
        <v>309</v>
      </c>
      <c r="F455" s="9" t="s">
        <v>1223</v>
      </c>
      <c r="G455" s="11">
        <v>2021</v>
      </c>
      <c r="H455" t="s">
        <v>24158</v>
      </c>
      <c r="I455" t="s">
        <v>187</v>
      </c>
      <c r="J455" t="s">
        <v>413</v>
      </c>
    </row>
    <row r="456" spans="1:10" x14ac:dyDescent="0.25">
      <c r="A456" t="s">
        <v>1986</v>
      </c>
      <c r="B456" t="s">
        <v>11</v>
      </c>
      <c r="C456" t="s">
        <v>1987</v>
      </c>
      <c r="D456" t="s">
        <v>1988</v>
      </c>
      <c r="E456" t="s">
        <v>82</v>
      </c>
      <c r="F456" s="9" t="s">
        <v>1223</v>
      </c>
      <c r="G456" s="11">
        <v>1983</v>
      </c>
      <c r="H456" t="s">
        <v>24158</v>
      </c>
      <c r="I456" t="s">
        <v>38</v>
      </c>
      <c r="J456" t="s">
        <v>102</v>
      </c>
    </row>
    <row r="457" spans="1:10" x14ac:dyDescent="0.25">
      <c r="A457" t="s">
        <v>1989</v>
      </c>
      <c r="B457" t="s">
        <v>11</v>
      </c>
      <c r="C457" t="s">
        <v>24531</v>
      </c>
      <c r="D457" t="s">
        <v>1991</v>
      </c>
      <c r="E457" t="s">
        <v>82</v>
      </c>
      <c r="F457" s="9" t="s">
        <v>1223</v>
      </c>
      <c r="G457" s="11">
        <v>2021</v>
      </c>
      <c r="H457" t="s">
        <v>24158</v>
      </c>
      <c r="I457" t="s">
        <v>320</v>
      </c>
      <c r="J457" t="s">
        <v>18</v>
      </c>
    </row>
    <row r="458" spans="1:10" x14ac:dyDescent="0.25">
      <c r="A458" t="s">
        <v>19511</v>
      </c>
      <c r="B458" t="s">
        <v>20</v>
      </c>
      <c r="C458" t="s">
        <v>19512</v>
      </c>
      <c r="D458" t="s">
        <v>82</v>
      </c>
      <c r="E458" t="s">
        <v>1754</v>
      </c>
      <c r="F458" s="9" t="s">
        <v>1223</v>
      </c>
      <c r="G458" s="11">
        <v>2019</v>
      </c>
      <c r="H458" t="s">
        <v>24160</v>
      </c>
      <c r="I458" t="s">
        <v>26</v>
      </c>
      <c r="J458" t="s">
        <v>1722</v>
      </c>
    </row>
    <row r="459" spans="1:10" x14ac:dyDescent="0.25">
      <c r="A459" t="s">
        <v>1219</v>
      </c>
      <c r="B459" t="s">
        <v>11</v>
      </c>
      <c r="C459" t="s">
        <v>1220</v>
      </c>
      <c r="D459" t="s">
        <v>1221</v>
      </c>
      <c r="E459" t="s">
        <v>1222</v>
      </c>
      <c r="F459" s="9" t="s">
        <v>1223</v>
      </c>
      <c r="G459" s="11">
        <v>2021</v>
      </c>
      <c r="H459" t="s">
        <v>24159</v>
      </c>
      <c r="I459" t="s">
        <v>356</v>
      </c>
      <c r="J459" t="s">
        <v>18</v>
      </c>
    </row>
    <row r="460" spans="1:10" x14ac:dyDescent="0.25">
      <c r="A460" t="s">
        <v>2044</v>
      </c>
      <c r="B460" t="s">
        <v>11</v>
      </c>
      <c r="C460" t="s">
        <v>2045</v>
      </c>
      <c r="D460" t="s">
        <v>23988</v>
      </c>
      <c r="E460" t="s">
        <v>82</v>
      </c>
      <c r="F460" s="9" t="s">
        <v>1223</v>
      </c>
      <c r="G460" s="11">
        <v>2021</v>
      </c>
      <c r="H460" t="s">
        <v>24160</v>
      </c>
      <c r="I460" t="s">
        <v>17</v>
      </c>
      <c r="J460" t="s">
        <v>520</v>
      </c>
    </row>
    <row r="461" spans="1:10" x14ac:dyDescent="0.25">
      <c r="A461" t="s">
        <v>19513</v>
      </c>
      <c r="B461" t="s">
        <v>20</v>
      </c>
      <c r="C461" t="s">
        <v>19514</v>
      </c>
      <c r="D461" t="s">
        <v>82</v>
      </c>
      <c r="E461" t="s">
        <v>14</v>
      </c>
      <c r="F461" s="9" t="s">
        <v>1223</v>
      </c>
      <c r="G461" s="11">
        <v>2021</v>
      </c>
      <c r="H461" t="s">
        <v>24160</v>
      </c>
      <c r="I461" t="s">
        <v>187</v>
      </c>
      <c r="J461" t="s">
        <v>178</v>
      </c>
    </row>
    <row r="462" spans="1:10" x14ac:dyDescent="0.25">
      <c r="A462" t="s">
        <v>1998</v>
      </c>
      <c r="B462" t="s">
        <v>11</v>
      </c>
      <c r="C462" t="s">
        <v>1999</v>
      </c>
      <c r="D462" t="s">
        <v>2000</v>
      </c>
      <c r="E462" t="s">
        <v>14</v>
      </c>
      <c r="F462" s="9" t="s">
        <v>1223</v>
      </c>
      <c r="G462" s="11">
        <v>2007</v>
      </c>
      <c r="H462" t="s">
        <v>128</v>
      </c>
      <c r="I462" t="s">
        <v>814</v>
      </c>
      <c r="J462" t="s">
        <v>115</v>
      </c>
    </row>
    <row r="463" spans="1:10" x14ac:dyDescent="0.25">
      <c r="A463" t="s">
        <v>2161</v>
      </c>
      <c r="B463" t="s">
        <v>11</v>
      </c>
      <c r="C463" t="s">
        <v>2162</v>
      </c>
      <c r="D463" t="s">
        <v>2163</v>
      </c>
      <c r="E463" t="s">
        <v>82</v>
      </c>
      <c r="F463" s="9" t="s">
        <v>1223</v>
      </c>
      <c r="G463" s="11">
        <v>2019</v>
      </c>
      <c r="H463" t="s">
        <v>24160</v>
      </c>
      <c r="I463" t="s">
        <v>320</v>
      </c>
      <c r="J463" t="s">
        <v>102</v>
      </c>
    </row>
    <row r="464" spans="1:10" x14ac:dyDescent="0.25">
      <c r="A464" t="s">
        <v>2002</v>
      </c>
      <c r="B464" t="s">
        <v>11</v>
      </c>
      <c r="C464" t="s">
        <v>2003</v>
      </c>
      <c r="D464" t="s">
        <v>2004</v>
      </c>
      <c r="E464" t="s">
        <v>14</v>
      </c>
      <c r="F464" s="9" t="s">
        <v>1223</v>
      </c>
      <c r="G464" s="11">
        <v>2019</v>
      </c>
      <c r="H464" t="s">
        <v>24158</v>
      </c>
      <c r="I464" t="s">
        <v>260</v>
      </c>
      <c r="J464" t="s">
        <v>18</v>
      </c>
    </row>
    <row r="465" spans="1:10" x14ac:dyDescent="0.25">
      <c r="A465" t="s">
        <v>2005</v>
      </c>
      <c r="B465" t="s">
        <v>11</v>
      </c>
      <c r="C465" t="s">
        <v>2006</v>
      </c>
      <c r="D465" t="s">
        <v>2007</v>
      </c>
      <c r="E465" t="s">
        <v>826</v>
      </c>
      <c r="F465" s="9" t="s">
        <v>471</v>
      </c>
      <c r="G465" s="11">
        <v>2021</v>
      </c>
      <c r="H465" t="s">
        <v>24158</v>
      </c>
      <c r="I465" t="s">
        <v>361</v>
      </c>
      <c r="J465" t="s">
        <v>1119</v>
      </c>
    </row>
    <row r="466" spans="1:10" x14ac:dyDescent="0.25">
      <c r="A466" t="s">
        <v>2047</v>
      </c>
      <c r="B466" t="s">
        <v>11</v>
      </c>
      <c r="C466" t="s">
        <v>2048</v>
      </c>
      <c r="D466" t="s">
        <v>2049</v>
      </c>
      <c r="E466" t="s">
        <v>82</v>
      </c>
      <c r="F466" s="9" t="s">
        <v>471</v>
      </c>
      <c r="G466" s="11">
        <v>2021</v>
      </c>
      <c r="H466" t="s">
        <v>290</v>
      </c>
      <c r="I466" t="s">
        <v>291</v>
      </c>
      <c r="J466" t="s">
        <v>292</v>
      </c>
    </row>
    <row r="467" spans="1:10" x14ac:dyDescent="0.25">
      <c r="A467" t="s">
        <v>1996</v>
      </c>
      <c r="B467" t="s">
        <v>20</v>
      </c>
      <c r="C467" t="s">
        <v>1997</v>
      </c>
      <c r="D467" t="s">
        <v>82</v>
      </c>
      <c r="E467" t="s">
        <v>83</v>
      </c>
      <c r="F467" s="9" t="s">
        <v>471</v>
      </c>
      <c r="G467" s="11">
        <v>2021</v>
      </c>
      <c r="H467" t="s">
        <v>24158</v>
      </c>
      <c r="I467" t="s">
        <v>26</v>
      </c>
      <c r="J467" t="s">
        <v>24147</v>
      </c>
    </row>
    <row r="468" spans="1:10" x14ac:dyDescent="0.25">
      <c r="A468" t="s">
        <v>469</v>
      </c>
      <c r="B468" t="s">
        <v>20</v>
      </c>
      <c r="C468" t="s">
        <v>470</v>
      </c>
      <c r="D468" t="s">
        <v>82</v>
      </c>
      <c r="E468" t="s">
        <v>83</v>
      </c>
      <c r="F468" s="9" t="s">
        <v>471</v>
      </c>
      <c r="G468" s="11">
        <v>2021</v>
      </c>
      <c r="H468" t="s">
        <v>24158</v>
      </c>
      <c r="I468" t="s">
        <v>26</v>
      </c>
      <c r="J468" t="s">
        <v>188</v>
      </c>
    </row>
    <row r="469" spans="1:10" x14ac:dyDescent="0.25">
      <c r="A469" t="s">
        <v>2164</v>
      </c>
      <c r="B469" t="s">
        <v>11</v>
      </c>
      <c r="C469" t="s">
        <v>24534</v>
      </c>
      <c r="D469" t="s">
        <v>24535</v>
      </c>
      <c r="E469" t="s">
        <v>82</v>
      </c>
      <c r="F469" s="9" t="s">
        <v>471</v>
      </c>
      <c r="G469" s="11">
        <v>2021</v>
      </c>
      <c r="H469" t="s">
        <v>24158</v>
      </c>
      <c r="I469" t="s">
        <v>320</v>
      </c>
      <c r="J469" t="s">
        <v>18</v>
      </c>
    </row>
    <row r="470" spans="1:10" x14ac:dyDescent="0.25">
      <c r="A470" t="s">
        <v>2167</v>
      </c>
      <c r="B470" t="s">
        <v>11</v>
      </c>
      <c r="C470" t="s">
        <v>2168</v>
      </c>
      <c r="D470" t="s">
        <v>2169</v>
      </c>
      <c r="E470" t="s">
        <v>82</v>
      </c>
      <c r="F470" s="9" t="s">
        <v>471</v>
      </c>
      <c r="G470" s="11">
        <v>2021</v>
      </c>
      <c r="H470" t="s">
        <v>24158</v>
      </c>
      <c r="I470" t="s">
        <v>352</v>
      </c>
      <c r="J470" t="s">
        <v>102</v>
      </c>
    </row>
    <row r="471" spans="1:10" x14ac:dyDescent="0.25">
      <c r="A471" t="s">
        <v>2012</v>
      </c>
      <c r="B471" t="s">
        <v>11</v>
      </c>
      <c r="C471" t="s">
        <v>2013</v>
      </c>
      <c r="D471" t="s">
        <v>2014</v>
      </c>
      <c r="E471" t="s">
        <v>14</v>
      </c>
      <c r="F471" s="9" t="s">
        <v>90</v>
      </c>
      <c r="G471" s="11">
        <v>2019</v>
      </c>
      <c r="H471" t="s">
        <v>24158</v>
      </c>
      <c r="I471" t="s">
        <v>62</v>
      </c>
      <c r="J471" t="s">
        <v>520</v>
      </c>
    </row>
    <row r="472" spans="1:10" x14ac:dyDescent="0.25">
      <c r="A472" t="s">
        <v>87</v>
      </c>
      <c r="B472" t="s">
        <v>11</v>
      </c>
      <c r="C472" t="s">
        <v>24162</v>
      </c>
      <c r="D472" t="s">
        <v>89</v>
      </c>
      <c r="E472" t="s">
        <v>14</v>
      </c>
      <c r="F472" s="9" t="s">
        <v>90</v>
      </c>
      <c r="G472" s="11">
        <v>2021</v>
      </c>
      <c r="H472" t="s">
        <v>24160</v>
      </c>
      <c r="I472" t="s">
        <v>91</v>
      </c>
      <c r="J472" t="s">
        <v>92</v>
      </c>
    </row>
    <row r="473" spans="1:10" x14ac:dyDescent="0.25">
      <c r="A473" t="s">
        <v>2170</v>
      </c>
      <c r="B473" t="s">
        <v>11</v>
      </c>
      <c r="C473" t="s">
        <v>2171</v>
      </c>
      <c r="D473" t="s">
        <v>2172</v>
      </c>
      <c r="E473" t="s">
        <v>82</v>
      </c>
      <c r="F473" s="9" t="s">
        <v>90</v>
      </c>
      <c r="G473" s="11">
        <v>2021</v>
      </c>
      <c r="H473" t="s">
        <v>24159</v>
      </c>
      <c r="I473" t="s">
        <v>248</v>
      </c>
      <c r="J473" t="s">
        <v>115</v>
      </c>
    </row>
    <row r="474" spans="1:10" x14ac:dyDescent="0.25">
      <c r="A474" t="s">
        <v>19516</v>
      </c>
      <c r="B474" t="s">
        <v>20</v>
      </c>
      <c r="C474" t="s">
        <v>19517</v>
      </c>
      <c r="D474" t="s">
        <v>82</v>
      </c>
      <c r="E474" t="s">
        <v>14</v>
      </c>
      <c r="F474" s="9" t="s">
        <v>90</v>
      </c>
      <c r="G474" s="11">
        <v>2021</v>
      </c>
      <c r="H474" t="s">
        <v>24166</v>
      </c>
      <c r="I474" t="s">
        <v>26</v>
      </c>
      <c r="J474" t="s">
        <v>119</v>
      </c>
    </row>
    <row r="475" spans="1:10" x14ac:dyDescent="0.25">
      <c r="A475" t="s">
        <v>2019</v>
      </c>
      <c r="B475" t="s">
        <v>11</v>
      </c>
      <c r="C475" t="s">
        <v>2020</v>
      </c>
      <c r="D475" t="s">
        <v>2021</v>
      </c>
      <c r="E475" t="s">
        <v>14</v>
      </c>
      <c r="F475" s="9">
        <v>44537</v>
      </c>
      <c r="G475" s="11">
        <v>2020</v>
      </c>
      <c r="H475" t="s">
        <v>24158</v>
      </c>
      <c r="I475" t="s">
        <v>356</v>
      </c>
      <c r="J475" t="s">
        <v>18</v>
      </c>
    </row>
    <row r="476" spans="1:10" x14ac:dyDescent="0.25">
      <c r="A476" t="s">
        <v>2022</v>
      </c>
      <c r="B476" t="s">
        <v>11</v>
      </c>
      <c r="C476" t="s">
        <v>2023</v>
      </c>
      <c r="D476" t="s">
        <v>2024</v>
      </c>
      <c r="E476" t="s">
        <v>14</v>
      </c>
      <c r="F476" s="9">
        <v>44476</v>
      </c>
      <c r="G476" s="11">
        <v>2015</v>
      </c>
      <c r="H476" t="s">
        <v>290</v>
      </c>
      <c r="I476" t="s">
        <v>260</v>
      </c>
      <c r="J476" t="s">
        <v>292</v>
      </c>
    </row>
    <row r="477" spans="1:10" x14ac:dyDescent="0.25">
      <c r="A477" t="s">
        <v>2174</v>
      </c>
      <c r="B477" t="s">
        <v>11</v>
      </c>
      <c r="C477" t="s">
        <v>24208</v>
      </c>
      <c r="D477" t="s">
        <v>23989</v>
      </c>
      <c r="E477" t="s">
        <v>82</v>
      </c>
      <c r="F477" s="9">
        <v>44476</v>
      </c>
      <c r="G477" s="11">
        <v>2019</v>
      </c>
      <c r="H477" t="s">
        <v>24158</v>
      </c>
      <c r="I477" t="s">
        <v>356</v>
      </c>
      <c r="J477" t="s">
        <v>24182</v>
      </c>
    </row>
    <row r="478" spans="1:10" x14ac:dyDescent="0.25">
      <c r="A478" t="s">
        <v>2177</v>
      </c>
      <c r="B478" t="s">
        <v>11</v>
      </c>
      <c r="C478" t="s">
        <v>2178</v>
      </c>
      <c r="D478" t="s">
        <v>23990</v>
      </c>
      <c r="E478" t="s">
        <v>82</v>
      </c>
      <c r="F478" s="9">
        <v>44476</v>
      </c>
      <c r="G478" s="11">
        <v>2016</v>
      </c>
      <c r="H478" t="s">
        <v>24158</v>
      </c>
      <c r="I478" t="s">
        <v>356</v>
      </c>
      <c r="J478" t="s">
        <v>102</v>
      </c>
    </row>
    <row r="479" spans="1:10" x14ac:dyDescent="0.25">
      <c r="A479" t="s">
        <v>19518</v>
      </c>
      <c r="B479" t="s">
        <v>20</v>
      </c>
      <c r="C479" t="s">
        <v>19519</v>
      </c>
      <c r="D479" t="s">
        <v>82</v>
      </c>
      <c r="E479" t="s">
        <v>14</v>
      </c>
      <c r="F479" s="9">
        <v>44446</v>
      </c>
      <c r="G479" s="11">
        <v>2021</v>
      </c>
      <c r="H479" t="s">
        <v>24160</v>
      </c>
      <c r="I479" t="s">
        <v>199</v>
      </c>
      <c r="J479" t="s">
        <v>178</v>
      </c>
    </row>
    <row r="480" spans="1:10" x14ac:dyDescent="0.25">
      <c r="A480" t="s">
        <v>19520</v>
      </c>
      <c r="B480" t="s">
        <v>20</v>
      </c>
      <c r="C480" t="s">
        <v>19521</v>
      </c>
      <c r="D480" t="s">
        <v>82</v>
      </c>
      <c r="E480" t="s">
        <v>67</v>
      </c>
      <c r="F480" s="9">
        <v>44446</v>
      </c>
      <c r="G480" s="11">
        <v>2021</v>
      </c>
      <c r="H480" t="s">
        <v>24158</v>
      </c>
      <c r="I480" t="s">
        <v>187</v>
      </c>
      <c r="J480" t="s">
        <v>1722</v>
      </c>
    </row>
    <row r="481" spans="1:10" x14ac:dyDescent="0.25">
      <c r="A481" t="s">
        <v>2118</v>
      </c>
      <c r="B481" t="s">
        <v>11</v>
      </c>
      <c r="C481" t="s">
        <v>2119</v>
      </c>
      <c r="D481" t="s">
        <v>1994</v>
      </c>
      <c r="E481" t="s">
        <v>82</v>
      </c>
      <c r="F481" s="9">
        <v>44446</v>
      </c>
      <c r="G481" s="11">
        <v>2021</v>
      </c>
      <c r="H481" t="s">
        <v>290</v>
      </c>
      <c r="I481" t="s">
        <v>244</v>
      </c>
      <c r="J481" t="s">
        <v>1119</v>
      </c>
    </row>
    <row r="482" spans="1:10" x14ac:dyDescent="0.25">
      <c r="A482" t="s">
        <v>2105</v>
      </c>
      <c r="B482" t="s">
        <v>11</v>
      </c>
      <c r="C482" t="s">
        <v>2106</v>
      </c>
      <c r="D482" t="s">
        <v>2107</v>
      </c>
      <c r="E482" t="s">
        <v>82</v>
      </c>
      <c r="F482" s="9">
        <v>44446</v>
      </c>
      <c r="G482" s="11">
        <v>2020</v>
      </c>
      <c r="H482" t="s">
        <v>24160</v>
      </c>
      <c r="I482" t="s">
        <v>253</v>
      </c>
      <c r="J482" t="s">
        <v>102</v>
      </c>
    </row>
    <row r="483" spans="1:10" x14ac:dyDescent="0.25">
      <c r="A483" t="s">
        <v>2108</v>
      </c>
      <c r="B483" t="s">
        <v>11</v>
      </c>
      <c r="C483" t="s">
        <v>2109</v>
      </c>
      <c r="D483" t="s">
        <v>2110</v>
      </c>
      <c r="E483" t="s">
        <v>82</v>
      </c>
      <c r="F483" s="9">
        <v>44446</v>
      </c>
      <c r="G483" s="11">
        <v>2021</v>
      </c>
      <c r="H483" t="s">
        <v>24158</v>
      </c>
      <c r="I483" t="s">
        <v>786</v>
      </c>
      <c r="J483" t="s">
        <v>292</v>
      </c>
    </row>
    <row r="484" spans="1:10" x14ac:dyDescent="0.25">
      <c r="A484" t="s">
        <v>422</v>
      </c>
      <c r="B484" t="s">
        <v>20</v>
      </c>
      <c r="C484" t="s">
        <v>423</v>
      </c>
      <c r="D484" t="s">
        <v>82</v>
      </c>
      <c r="E484" t="s">
        <v>83</v>
      </c>
      <c r="F484" s="9">
        <v>44446</v>
      </c>
      <c r="G484" s="11">
        <v>2021</v>
      </c>
      <c r="H484" t="s">
        <v>24158</v>
      </c>
      <c r="I484" t="s">
        <v>26</v>
      </c>
      <c r="J484" t="s">
        <v>219</v>
      </c>
    </row>
    <row r="485" spans="1:10" x14ac:dyDescent="0.25">
      <c r="A485" t="s">
        <v>19555</v>
      </c>
      <c r="B485" t="s">
        <v>11</v>
      </c>
      <c r="C485" t="s">
        <v>19556</v>
      </c>
      <c r="D485" t="s">
        <v>82</v>
      </c>
      <c r="E485" t="s">
        <v>83</v>
      </c>
      <c r="F485" s="9">
        <v>44446</v>
      </c>
      <c r="G485" s="11">
        <v>2021</v>
      </c>
      <c r="H485" t="s">
        <v>24158</v>
      </c>
      <c r="I485" t="s">
        <v>352</v>
      </c>
      <c r="J485" t="s">
        <v>520</v>
      </c>
    </row>
    <row r="486" spans="1:10" x14ac:dyDescent="0.25">
      <c r="A486" t="s">
        <v>2050</v>
      </c>
      <c r="B486" t="s">
        <v>11</v>
      </c>
      <c r="C486" t="s">
        <v>24203</v>
      </c>
      <c r="D486" t="s">
        <v>24204</v>
      </c>
      <c r="E486" t="s">
        <v>1754</v>
      </c>
      <c r="F486" s="9">
        <v>44446</v>
      </c>
      <c r="G486" s="11">
        <v>2021</v>
      </c>
      <c r="H486" t="s">
        <v>24168</v>
      </c>
      <c r="I486" t="s">
        <v>114</v>
      </c>
      <c r="J486" t="s">
        <v>24182</v>
      </c>
    </row>
    <row r="487" spans="1:10" x14ac:dyDescent="0.25">
      <c r="A487" t="s">
        <v>2111</v>
      </c>
      <c r="B487" t="s">
        <v>11</v>
      </c>
      <c r="C487" t="s">
        <v>2112</v>
      </c>
      <c r="D487" t="s">
        <v>2113</v>
      </c>
      <c r="E487" t="s">
        <v>82</v>
      </c>
      <c r="F487" s="9">
        <v>44446</v>
      </c>
      <c r="G487" s="11">
        <v>2021</v>
      </c>
      <c r="H487" t="s">
        <v>24160</v>
      </c>
      <c r="I487" t="s">
        <v>871</v>
      </c>
      <c r="J487" t="s">
        <v>171</v>
      </c>
    </row>
    <row r="488" spans="1:10" x14ac:dyDescent="0.25">
      <c r="A488" t="s">
        <v>2055</v>
      </c>
      <c r="B488" t="s">
        <v>11</v>
      </c>
      <c r="C488" t="s">
        <v>2056</v>
      </c>
      <c r="D488" t="s">
        <v>2057</v>
      </c>
      <c r="E488" t="s">
        <v>802</v>
      </c>
      <c r="F488" s="9">
        <v>44446</v>
      </c>
      <c r="G488" s="11">
        <v>2016</v>
      </c>
      <c r="H488" t="s">
        <v>128</v>
      </c>
      <c r="I488" t="s">
        <v>235</v>
      </c>
      <c r="J488" t="s">
        <v>115</v>
      </c>
    </row>
    <row r="489" spans="1:10" x14ac:dyDescent="0.25">
      <c r="A489" t="s">
        <v>472</v>
      </c>
      <c r="B489" t="s">
        <v>20</v>
      </c>
      <c r="C489" t="s">
        <v>473</v>
      </c>
      <c r="D489" t="s">
        <v>82</v>
      </c>
      <c r="E489" t="s">
        <v>83</v>
      </c>
      <c r="F489" s="9">
        <v>44446</v>
      </c>
      <c r="G489" s="11">
        <v>2021</v>
      </c>
      <c r="H489" t="s">
        <v>24158</v>
      </c>
      <c r="I489" t="s">
        <v>26</v>
      </c>
      <c r="J489" t="s">
        <v>1722</v>
      </c>
    </row>
    <row r="490" spans="1:10" x14ac:dyDescent="0.25">
      <c r="A490" t="s">
        <v>19524</v>
      </c>
      <c r="B490" t="s">
        <v>20</v>
      </c>
      <c r="C490" t="s">
        <v>19525</v>
      </c>
      <c r="D490" t="s">
        <v>82</v>
      </c>
      <c r="E490" t="s">
        <v>14</v>
      </c>
      <c r="F490" s="9">
        <v>44446</v>
      </c>
      <c r="G490" s="11">
        <v>2021</v>
      </c>
      <c r="H490" t="s">
        <v>24160</v>
      </c>
      <c r="I490" t="s">
        <v>330</v>
      </c>
      <c r="J490" t="s">
        <v>24150</v>
      </c>
    </row>
    <row r="491" spans="1:10" x14ac:dyDescent="0.25">
      <c r="A491" t="s">
        <v>2063</v>
      </c>
      <c r="B491" t="s">
        <v>11</v>
      </c>
      <c r="C491" t="s">
        <v>2064</v>
      </c>
      <c r="D491" t="s">
        <v>2065</v>
      </c>
      <c r="E491" t="s">
        <v>2066</v>
      </c>
      <c r="F491" s="9">
        <v>44415</v>
      </c>
      <c r="G491" s="11">
        <v>2017</v>
      </c>
      <c r="H491" t="s">
        <v>24160</v>
      </c>
      <c r="I491" t="s">
        <v>55</v>
      </c>
      <c r="J491" t="s">
        <v>102</v>
      </c>
    </row>
    <row r="492" spans="1:10" x14ac:dyDescent="0.25">
      <c r="A492" t="s">
        <v>475</v>
      </c>
      <c r="B492" t="s">
        <v>20</v>
      </c>
      <c r="C492" t="s">
        <v>476</v>
      </c>
      <c r="D492" t="s">
        <v>82</v>
      </c>
      <c r="E492" t="s">
        <v>83</v>
      </c>
      <c r="F492" s="9">
        <v>44415</v>
      </c>
      <c r="G492" s="11">
        <v>2021</v>
      </c>
      <c r="H492" t="s">
        <v>24158</v>
      </c>
      <c r="I492" t="s">
        <v>26</v>
      </c>
      <c r="J492" t="s">
        <v>24147</v>
      </c>
    </row>
    <row r="493" spans="1:10" x14ac:dyDescent="0.25">
      <c r="A493" t="s">
        <v>2069</v>
      </c>
      <c r="B493" t="s">
        <v>11</v>
      </c>
      <c r="C493" t="s">
        <v>2070</v>
      </c>
      <c r="D493" t="s">
        <v>24205</v>
      </c>
      <c r="E493" t="s">
        <v>14</v>
      </c>
      <c r="F493" s="9">
        <v>44415</v>
      </c>
      <c r="G493" s="11">
        <v>2017</v>
      </c>
      <c r="H493" t="s">
        <v>24157</v>
      </c>
      <c r="I493" t="s">
        <v>165</v>
      </c>
      <c r="J493" t="s">
        <v>102</v>
      </c>
    </row>
    <row r="494" spans="1:10" x14ac:dyDescent="0.25">
      <c r="A494" t="s">
        <v>2072</v>
      </c>
      <c r="B494" t="s">
        <v>11</v>
      </c>
      <c r="C494" t="s">
        <v>2073</v>
      </c>
      <c r="D494" t="s">
        <v>2074</v>
      </c>
      <c r="E494" t="s">
        <v>14</v>
      </c>
      <c r="F494" s="9">
        <v>44415</v>
      </c>
      <c r="G494" s="11">
        <v>2018</v>
      </c>
      <c r="H494" t="s">
        <v>24157</v>
      </c>
      <c r="I494" t="s">
        <v>38</v>
      </c>
      <c r="J494" t="s">
        <v>520</v>
      </c>
    </row>
    <row r="495" spans="1:10" x14ac:dyDescent="0.25">
      <c r="A495" t="s">
        <v>19527</v>
      </c>
      <c r="B495" t="s">
        <v>20</v>
      </c>
      <c r="C495" t="s">
        <v>19528</v>
      </c>
      <c r="D495" t="s">
        <v>82</v>
      </c>
      <c r="E495" t="s">
        <v>14</v>
      </c>
      <c r="F495" s="9">
        <v>44415</v>
      </c>
      <c r="G495" s="11">
        <v>2021</v>
      </c>
      <c r="H495" t="s">
        <v>24158</v>
      </c>
      <c r="I495" t="s">
        <v>26</v>
      </c>
      <c r="J495" t="s">
        <v>413</v>
      </c>
    </row>
    <row r="496" spans="1:10" x14ac:dyDescent="0.25">
      <c r="A496" t="s">
        <v>2077</v>
      </c>
      <c r="B496" t="s">
        <v>11</v>
      </c>
      <c r="C496" t="s">
        <v>2078</v>
      </c>
      <c r="D496" t="s">
        <v>2079</v>
      </c>
      <c r="E496" t="s">
        <v>14</v>
      </c>
      <c r="F496" s="9">
        <v>44415</v>
      </c>
      <c r="G496" s="11">
        <v>2015</v>
      </c>
      <c r="H496" t="s">
        <v>290</v>
      </c>
      <c r="I496" t="s">
        <v>170</v>
      </c>
      <c r="J496" t="s">
        <v>102</v>
      </c>
    </row>
    <row r="497" spans="1:10" x14ac:dyDescent="0.25">
      <c r="A497" t="s">
        <v>2114</v>
      </c>
      <c r="B497" t="s">
        <v>11</v>
      </c>
      <c r="C497" t="s">
        <v>2115</v>
      </c>
      <c r="D497" t="s">
        <v>2116</v>
      </c>
      <c r="E497" t="s">
        <v>82</v>
      </c>
      <c r="F497" s="9">
        <v>44384</v>
      </c>
      <c r="G497" s="11">
        <v>2019</v>
      </c>
      <c r="H497" t="s">
        <v>24158</v>
      </c>
      <c r="I497" t="s">
        <v>2117</v>
      </c>
      <c r="J497" t="s">
        <v>18</v>
      </c>
    </row>
    <row r="498" spans="1:10" x14ac:dyDescent="0.25">
      <c r="A498" t="s">
        <v>2080</v>
      </c>
      <c r="B498" t="s">
        <v>11</v>
      </c>
      <c r="C498" t="s">
        <v>2081</v>
      </c>
      <c r="D498" t="s">
        <v>2082</v>
      </c>
      <c r="E498" t="s">
        <v>23</v>
      </c>
      <c r="F498" s="9">
        <v>44384</v>
      </c>
      <c r="G498" s="11">
        <v>2014</v>
      </c>
      <c r="H498" t="s">
        <v>24157</v>
      </c>
      <c r="I498" t="s">
        <v>17</v>
      </c>
      <c r="J498" t="s">
        <v>292</v>
      </c>
    </row>
    <row r="499" spans="1:10" x14ac:dyDescent="0.25">
      <c r="A499" t="s">
        <v>326</v>
      </c>
      <c r="B499" t="s">
        <v>20</v>
      </c>
      <c r="C499" t="s">
        <v>327</v>
      </c>
      <c r="D499" t="s">
        <v>82</v>
      </c>
      <c r="E499" t="s">
        <v>83</v>
      </c>
      <c r="F499" s="9">
        <v>44384</v>
      </c>
      <c r="G499" s="11">
        <v>2021</v>
      </c>
      <c r="H499" t="s">
        <v>24160</v>
      </c>
      <c r="I499" t="s">
        <v>26</v>
      </c>
      <c r="J499" t="s">
        <v>219</v>
      </c>
    </row>
    <row r="500" spans="1:10" x14ac:dyDescent="0.25">
      <c r="A500" t="s">
        <v>2181</v>
      </c>
      <c r="B500" t="s">
        <v>11</v>
      </c>
      <c r="C500" t="s">
        <v>2182</v>
      </c>
      <c r="D500" t="s">
        <v>2183</v>
      </c>
      <c r="E500" t="s">
        <v>82</v>
      </c>
      <c r="F500" s="9">
        <v>44384</v>
      </c>
      <c r="G500" s="11">
        <v>2020</v>
      </c>
      <c r="H500" t="s">
        <v>24158</v>
      </c>
      <c r="I500" t="s">
        <v>62</v>
      </c>
      <c r="J500" t="s">
        <v>520</v>
      </c>
    </row>
    <row r="501" spans="1:10" x14ac:dyDescent="0.25">
      <c r="A501" t="s">
        <v>19530</v>
      </c>
      <c r="B501" t="s">
        <v>20</v>
      </c>
      <c r="C501" t="s">
        <v>19531</v>
      </c>
      <c r="D501" t="s">
        <v>82</v>
      </c>
      <c r="E501" t="s">
        <v>14</v>
      </c>
      <c r="F501" s="9">
        <v>44384</v>
      </c>
      <c r="G501" s="11">
        <v>2021</v>
      </c>
      <c r="H501" t="s">
        <v>24159</v>
      </c>
      <c r="I501" t="s">
        <v>187</v>
      </c>
      <c r="J501" t="s">
        <v>219</v>
      </c>
    </row>
    <row r="502" spans="1:10" x14ac:dyDescent="0.25">
      <c r="A502" t="s">
        <v>2184</v>
      </c>
      <c r="B502" t="s">
        <v>11</v>
      </c>
      <c r="C502" t="s">
        <v>2185</v>
      </c>
      <c r="D502" t="s">
        <v>2186</v>
      </c>
      <c r="E502" t="s">
        <v>82</v>
      </c>
      <c r="F502" s="9">
        <v>44384</v>
      </c>
      <c r="G502" s="11">
        <v>2021</v>
      </c>
      <c r="H502" t="s">
        <v>24158</v>
      </c>
      <c r="I502" t="s">
        <v>1739</v>
      </c>
      <c r="J502" t="s">
        <v>292</v>
      </c>
    </row>
    <row r="503" spans="1:10" x14ac:dyDescent="0.25">
      <c r="A503" t="s">
        <v>2120</v>
      </c>
      <c r="B503" t="s">
        <v>11</v>
      </c>
      <c r="C503" t="s">
        <v>2121</v>
      </c>
      <c r="D503" t="s">
        <v>1874</v>
      </c>
      <c r="E503" t="s">
        <v>395</v>
      </c>
      <c r="F503" s="9">
        <v>44384</v>
      </c>
      <c r="G503" s="11">
        <v>2020</v>
      </c>
      <c r="H503" t="s">
        <v>24158</v>
      </c>
      <c r="I503" t="s">
        <v>253</v>
      </c>
      <c r="J503" t="s">
        <v>520</v>
      </c>
    </row>
    <row r="504" spans="1:10" x14ac:dyDescent="0.25">
      <c r="A504" t="s">
        <v>2122</v>
      </c>
      <c r="B504" t="s">
        <v>11</v>
      </c>
      <c r="C504" t="s">
        <v>2123</v>
      </c>
      <c r="D504" t="s">
        <v>24206</v>
      </c>
      <c r="E504" t="s">
        <v>395</v>
      </c>
      <c r="F504" s="9">
        <v>44384</v>
      </c>
      <c r="G504" s="11">
        <v>2010</v>
      </c>
      <c r="H504" t="s">
        <v>24160</v>
      </c>
      <c r="I504" t="s">
        <v>55</v>
      </c>
      <c r="J504" t="s">
        <v>520</v>
      </c>
    </row>
    <row r="505" spans="1:10" x14ac:dyDescent="0.25">
      <c r="A505" t="s">
        <v>2125</v>
      </c>
      <c r="B505" t="s">
        <v>20</v>
      </c>
      <c r="C505" t="s">
        <v>2126</v>
      </c>
      <c r="D505" t="s">
        <v>2127</v>
      </c>
      <c r="E505" t="s">
        <v>1690</v>
      </c>
      <c r="F505" s="9">
        <v>44384</v>
      </c>
      <c r="G505" s="11">
        <v>2021</v>
      </c>
      <c r="H505" t="s">
        <v>24158</v>
      </c>
      <c r="I505" t="s">
        <v>187</v>
      </c>
      <c r="J505" t="s">
        <v>24147</v>
      </c>
    </row>
    <row r="506" spans="1:10" x14ac:dyDescent="0.25">
      <c r="A506" t="s">
        <v>477</v>
      </c>
      <c r="B506" t="s">
        <v>20</v>
      </c>
      <c r="C506" t="s">
        <v>24171</v>
      </c>
      <c r="D506" t="s">
        <v>82</v>
      </c>
      <c r="E506" t="s">
        <v>83</v>
      </c>
      <c r="F506" s="9">
        <v>44384</v>
      </c>
      <c r="G506" s="11">
        <v>2021</v>
      </c>
      <c r="H506" t="s">
        <v>24158</v>
      </c>
      <c r="I506" t="s">
        <v>26</v>
      </c>
      <c r="J506" t="s">
        <v>1722</v>
      </c>
    </row>
    <row r="507" spans="1:10" x14ac:dyDescent="0.25">
      <c r="A507" t="s">
        <v>2187</v>
      </c>
      <c r="B507" t="s">
        <v>11</v>
      </c>
      <c r="C507" t="s">
        <v>2188</v>
      </c>
      <c r="D507" t="s">
        <v>2189</v>
      </c>
      <c r="E507" t="s">
        <v>82</v>
      </c>
      <c r="F507" s="9">
        <v>44384</v>
      </c>
      <c r="G507" s="11">
        <v>2020</v>
      </c>
      <c r="H507" t="s">
        <v>24159</v>
      </c>
      <c r="I507" t="s">
        <v>364</v>
      </c>
      <c r="J507" t="s">
        <v>520</v>
      </c>
    </row>
    <row r="508" spans="1:10" x14ac:dyDescent="0.25">
      <c r="A508" t="s">
        <v>2131</v>
      </c>
      <c r="B508" t="s">
        <v>11</v>
      </c>
      <c r="C508" t="s">
        <v>2132</v>
      </c>
      <c r="D508" t="s">
        <v>2133</v>
      </c>
      <c r="E508" t="s">
        <v>726</v>
      </c>
      <c r="F508" s="9">
        <v>44384</v>
      </c>
      <c r="G508" s="11">
        <v>2021</v>
      </c>
      <c r="H508" t="s">
        <v>24168</v>
      </c>
      <c r="I508" t="s">
        <v>449</v>
      </c>
      <c r="J508" t="s">
        <v>4832</v>
      </c>
    </row>
    <row r="509" spans="1:10" x14ac:dyDescent="0.25">
      <c r="A509" t="s">
        <v>2190</v>
      </c>
      <c r="B509" t="s">
        <v>11</v>
      </c>
      <c r="C509" t="s">
        <v>2191</v>
      </c>
      <c r="D509" t="s">
        <v>2192</v>
      </c>
      <c r="E509" t="s">
        <v>82</v>
      </c>
      <c r="F509" s="9">
        <v>44384</v>
      </c>
      <c r="G509" s="11">
        <v>2019</v>
      </c>
      <c r="H509" t="s">
        <v>24160</v>
      </c>
      <c r="I509" t="s">
        <v>668</v>
      </c>
      <c r="J509" t="s">
        <v>102</v>
      </c>
    </row>
    <row r="510" spans="1:10" x14ac:dyDescent="0.25">
      <c r="A510" t="s">
        <v>2135</v>
      </c>
      <c r="B510" t="s">
        <v>11</v>
      </c>
      <c r="C510" t="s">
        <v>2136</v>
      </c>
      <c r="D510" t="s">
        <v>2137</v>
      </c>
      <c r="E510" t="s">
        <v>23</v>
      </c>
      <c r="F510" s="9">
        <v>44354</v>
      </c>
      <c r="G510" s="11">
        <v>2019</v>
      </c>
      <c r="H510" t="s">
        <v>24158</v>
      </c>
      <c r="I510" t="s">
        <v>361</v>
      </c>
      <c r="J510" t="s">
        <v>520</v>
      </c>
    </row>
    <row r="511" spans="1:10" x14ac:dyDescent="0.25">
      <c r="A511" t="s">
        <v>19532</v>
      </c>
      <c r="B511" t="s">
        <v>20</v>
      </c>
      <c r="C511" t="s">
        <v>19533</v>
      </c>
      <c r="D511" t="s">
        <v>82</v>
      </c>
      <c r="E511" t="s">
        <v>14</v>
      </c>
      <c r="F511" s="9">
        <v>44354</v>
      </c>
      <c r="G511" s="11">
        <v>2019</v>
      </c>
      <c r="H511" t="s">
        <v>24166</v>
      </c>
      <c r="I511" t="s">
        <v>330</v>
      </c>
      <c r="J511" t="s">
        <v>119</v>
      </c>
    </row>
    <row r="512" spans="1:10" x14ac:dyDescent="0.25">
      <c r="A512" t="s">
        <v>19534</v>
      </c>
      <c r="B512" t="s">
        <v>20</v>
      </c>
      <c r="C512" t="s">
        <v>19535</v>
      </c>
      <c r="D512" t="s">
        <v>82</v>
      </c>
      <c r="E512" t="s">
        <v>795</v>
      </c>
      <c r="F512" s="9">
        <v>44354</v>
      </c>
      <c r="G512" s="11">
        <v>2016</v>
      </c>
      <c r="H512" t="s">
        <v>24160</v>
      </c>
      <c r="I512" t="s">
        <v>187</v>
      </c>
      <c r="J512" t="s">
        <v>1722</v>
      </c>
    </row>
    <row r="513" spans="1:10" x14ac:dyDescent="0.25">
      <c r="A513" t="s">
        <v>19536</v>
      </c>
      <c r="B513" t="s">
        <v>20</v>
      </c>
      <c r="C513" t="s">
        <v>19537</v>
      </c>
      <c r="D513" t="s">
        <v>82</v>
      </c>
      <c r="E513" t="s">
        <v>14</v>
      </c>
      <c r="F513" s="9">
        <v>44354</v>
      </c>
      <c r="G513" s="11">
        <v>2017</v>
      </c>
      <c r="H513" t="s">
        <v>24158</v>
      </c>
      <c r="I513" t="s">
        <v>187</v>
      </c>
      <c r="J513" t="s">
        <v>24183</v>
      </c>
    </row>
    <row r="514" spans="1:10" x14ac:dyDescent="0.25">
      <c r="A514" t="s">
        <v>19538</v>
      </c>
      <c r="B514" t="s">
        <v>20</v>
      </c>
      <c r="C514" t="s">
        <v>19539</v>
      </c>
      <c r="D514" t="s">
        <v>82</v>
      </c>
      <c r="E514" t="s">
        <v>23</v>
      </c>
      <c r="F514" s="9">
        <v>44354</v>
      </c>
      <c r="G514" s="11">
        <v>2007</v>
      </c>
      <c r="H514" t="s">
        <v>24161</v>
      </c>
      <c r="I514" t="s">
        <v>199</v>
      </c>
      <c r="J514" t="s">
        <v>119</v>
      </c>
    </row>
    <row r="515" spans="1:10" x14ac:dyDescent="0.25">
      <c r="A515" t="s">
        <v>19540</v>
      </c>
      <c r="B515" t="s">
        <v>20</v>
      </c>
      <c r="C515" t="s">
        <v>19541</v>
      </c>
      <c r="D515" t="s">
        <v>82</v>
      </c>
      <c r="E515" t="s">
        <v>14</v>
      </c>
      <c r="F515" s="9">
        <v>44354</v>
      </c>
      <c r="G515" s="11">
        <v>2018</v>
      </c>
      <c r="H515" t="s">
        <v>24160</v>
      </c>
      <c r="I515" t="s">
        <v>330</v>
      </c>
      <c r="J515" t="s">
        <v>21838</v>
      </c>
    </row>
    <row r="516" spans="1:10" x14ac:dyDescent="0.25">
      <c r="A516" t="s">
        <v>19543</v>
      </c>
      <c r="B516" t="s">
        <v>20</v>
      </c>
      <c r="C516" t="s">
        <v>19544</v>
      </c>
      <c r="D516" t="s">
        <v>82</v>
      </c>
      <c r="E516" t="s">
        <v>48</v>
      </c>
      <c r="F516" s="9">
        <v>44354</v>
      </c>
      <c r="G516" s="11">
        <v>2019</v>
      </c>
      <c r="H516" t="s">
        <v>24158</v>
      </c>
      <c r="I516" t="s">
        <v>401</v>
      </c>
      <c r="J516" t="s">
        <v>24148</v>
      </c>
    </row>
    <row r="517" spans="1:10" x14ac:dyDescent="0.25">
      <c r="A517" t="s">
        <v>19545</v>
      </c>
      <c r="B517" t="s">
        <v>20</v>
      </c>
      <c r="C517" t="s">
        <v>19546</v>
      </c>
      <c r="D517" t="s">
        <v>82</v>
      </c>
      <c r="E517" t="s">
        <v>48</v>
      </c>
      <c r="F517" s="9">
        <v>44354</v>
      </c>
      <c r="G517" s="11">
        <v>2019</v>
      </c>
      <c r="H517" t="s">
        <v>24158</v>
      </c>
      <c r="I517" t="s">
        <v>187</v>
      </c>
      <c r="J517" t="s">
        <v>24148</v>
      </c>
    </row>
    <row r="518" spans="1:10" x14ac:dyDescent="0.25">
      <c r="A518" t="s">
        <v>19549</v>
      </c>
      <c r="B518" t="s">
        <v>20</v>
      </c>
      <c r="C518" t="s">
        <v>19550</v>
      </c>
      <c r="D518" t="s">
        <v>82</v>
      </c>
      <c r="E518" t="s">
        <v>1932</v>
      </c>
      <c r="F518" s="9">
        <v>44354</v>
      </c>
      <c r="G518" s="11">
        <v>2021</v>
      </c>
      <c r="H518" t="s">
        <v>24158</v>
      </c>
      <c r="I518" t="s">
        <v>187</v>
      </c>
      <c r="J518" t="s">
        <v>1722</v>
      </c>
    </row>
    <row r="519" spans="1:10" x14ac:dyDescent="0.25">
      <c r="A519" t="s">
        <v>19551</v>
      </c>
      <c r="B519" t="s">
        <v>20</v>
      </c>
      <c r="C519" t="s">
        <v>19552</v>
      </c>
      <c r="D519" t="s">
        <v>82</v>
      </c>
      <c r="E519" t="s">
        <v>309</v>
      </c>
      <c r="F519" s="9">
        <v>44354</v>
      </c>
      <c r="G519" s="11">
        <v>2017</v>
      </c>
      <c r="H519" t="s">
        <v>24160</v>
      </c>
      <c r="I519" t="s">
        <v>187</v>
      </c>
      <c r="J519" t="s">
        <v>1722</v>
      </c>
    </row>
    <row r="520" spans="1:10" x14ac:dyDescent="0.25">
      <c r="A520" t="s">
        <v>2193</v>
      </c>
      <c r="B520" t="s">
        <v>11</v>
      </c>
      <c r="C520" t="s">
        <v>2194</v>
      </c>
      <c r="D520" t="s">
        <v>2195</v>
      </c>
      <c r="E520" t="s">
        <v>60</v>
      </c>
      <c r="F520" s="9">
        <v>44354</v>
      </c>
      <c r="G520" s="11">
        <v>2020</v>
      </c>
      <c r="H520" t="s">
        <v>24160</v>
      </c>
      <c r="I520" t="s">
        <v>253</v>
      </c>
      <c r="J520" t="s">
        <v>520</v>
      </c>
    </row>
    <row r="521" spans="1:10" x14ac:dyDescent="0.25">
      <c r="A521" t="s">
        <v>19553</v>
      </c>
      <c r="B521" t="s">
        <v>20</v>
      </c>
      <c r="C521" t="s">
        <v>19554</v>
      </c>
      <c r="D521" t="s">
        <v>82</v>
      </c>
      <c r="E521" t="s">
        <v>48</v>
      </c>
      <c r="F521" s="9">
        <v>44354</v>
      </c>
      <c r="G521" s="11">
        <v>2020</v>
      </c>
      <c r="H521" t="s">
        <v>24158</v>
      </c>
      <c r="I521" t="s">
        <v>187</v>
      </c>
      <c r="J521" t="s">
        <v>24148</v>
      </c>
    </row>
    <row r="522" spans="1:10" x14ac:dyDescent="0.25">
      <c r="A522" t="s">
        <v>19557</v>
      </c>
      <c r="B522" t="s">
        <v>20</v>
      </c>
      <c r="C522" t="s">
        <v>19558</v>
      </c>
      <c r="D522" t="s">
        <v>82</v>
      </c>
      <c r="E522" t="s">
        <v>14</v>
      </c>
      <c r="F522" s="9">
        <v>44354</v>
      </c>
      <c r="G522" s="11">
        <v>2021</v>
      </c>
      <c r="H522" t="s">
        <v>24158</v>
      </c>
      <c r="I522" t="s">
        <v>187</v>
      </c>
      <c r="J522" t="s">
        <v>178</v>
      </c>
    </row>
    <row r="523" spans="1:10" x14ac:dyDescent="0.25">
      <c r="A523" t="s">
        <v>19559</v>
      </c>
      <c r="B523" t="s">
        <v>20</v>
      </c>
      <c r="C523" t="s">
        <v>19560</v>
      </c>
      <c r="D523" t="s">
        <v>82</v>
      </c>
      <c r="E523" t="s">
        <v>795</v>
      </c>
      <c r="F523" s="9">
        <v>44354</v>
      </c>
      <c r="G523" s="11">
        <v>2021</v>
      </c>
      <c r="H523" t="s">
        <v>24158</v>
      </c>
      <c r="I523" t="s">
        <v>401</v>
      </c>
      <c r="J523" t="s">
        <v>1722</v>
      </c>
    </row>
    <row r="524" spans="1:10" x14ac:dyDescent="0.25">
      <c r="A524" t="s">
        <v>19561</v>
      </c>
      <c r="B524" t="s">
        <v>20</v>
      </c>
      <c r="C524" t="s">
        <v>19562</v>
      </c>
      <c r="D524" t="s">
        <v>82</v>
      </c>
      <c r="E524" t="s">
        <v>3580</v>
      </c>
      <c r="F524" s="9">
        <v>44354</v>
      </c>
      <c r="G524" s="11">
        <v>2015</v>
      </c>
      <c r="H524" t="s">
        <v>24161</v>
      </c>
      <c r="I524" t="s">
        <v>330</v>
      </c>
      <c r="J524" t="s">
        <v>119</v>
      </c>
    </row>
    <row r="525" spans="1:10" x14ac:dyDescent="0.25">
      <c r="A525" t="s">
        <v>19563</v>
      </c>
      <c r="B525" t="s">
        <v>20</v>
      </c>
      <c r="C525" t="s">
        <v>19564</v>
      </c>
      <c r="D525" t="s">
        <v>82</v>
      </c>
      <c r="E525" t="s">
        <v>48</v>
      </c>
      <c r="F525" s="9">
        <v>44354</v>
      </c>
      <c r="G525" s="11">
        <v>2019</v>
      </c>
      <c r="H525" t="s">
        <v>24158</v>
      </c>
      <c r="I525" t="s">
        <v>330</v>
      </c>
      <c r="J525" t="s">
        <v>24148</v>
      </c>
    </row>
    <row r="526" spans="1:10" x14ac:dyDescent="0.25">
      <c r="A526" t="s">
        <v>19565</v>
      </c>
      <c r="B526" t="s">
        <v>20</v>
      </c>
      <c r="C526" t="s">
        <v>19566</v>
      </c>
      <c r="D526" t="s">
        <v>82</v>
      </c>
      <c r="E526" t="s">
        <v>309</v>
      </c>
      <c r="F526" s="9">
        <v>44354</v>
      </c>
      <c r="G526" s="11">
        <v>2019</v>
      </c>
      <c r="H526" t="s">
        <v>24158</v>
      </c>
      <c r="I526" t="s">
        <v>187</v>
      </c>
      <c r="J526" t="s">
        <v>1722</v>
      </c>
    </row>
    <row r="527" spans="1:10" x14ac:dyDescent="0.25">
      <c r="A527" t="s">
        <v>19567</v>
      </c>
      <c r="B527" t="s">
        <v>20</v>
      </c>
      <c r="C527" t="s">
        <v>19568</v>
      </c>
      <c r="D527" t="s">
        <v>82</v>
      </c>
      <c r="E527" t="s">
        <v>14</v>
      </c>
      <c r="F527" s="9">
        <v>44354</v>
      </c>
      <c r="G527" s="11">
        <v>2018</v>
      </c>
      <c r="H527" t="s">
        <v>24166</v>
      </c>
      <c r="I527" t="s">
        <v>1789</v>
      </c>
      <c r="J527" t="s">
        <v>119</v>
      </c>
    </row>
    <row r="528" spans="1:10" x14ac:dyDescent="0.25">
      <c r="A528" t="s">
        <v>19569</v>
      </c>
      <c r="B528" t="s">
        <v>20</v>
      </c>
      <c r="C528" t="s">
        <v>19570</v>
      </c>
      <c r="D528" t="s">
        <v>82</v>
      </c>
      <c r="E528" t="s">
        <v>14</v>
      </c>
      <c r="F528" s="9">
        <v>44354</v>
      </c>
      <c r="G528" s="11">
        <v>2019</v>
      </c>
      <c r="H528" t="s">
        <v>24158</v>
      </c>
      <c r="I528" t="s">
        <v>1700</v>
      </c>
      <c r="J528" t="s">
        <v>178</v>
      </c>
    </row>
    <row r="529" spans="1:10" x14ac:dyDescent="0.25">
      <c r="A529" t="s">
        <v>19571</v>
      </c>
      <c r="B529" t="s">
        <v>20</v>
      </c>
      <c r="C529" t="s">
        <v>19572</v>
      </c>
      <c r="D529" t="s">
        <v>82</v>
      </c>
      <c r="E529" t="s">
        <v>3525</v>
      </c>
      <c r="F529" s="9">
        <v>44354</v>
      </c>
      <c r="G529" s="11">
        <v>2016</v>
      </c>
      <c r="H529" t="s">
        <v>24166</v>
      </c>
      <c r="I529" t="s">
        <v>187</v>
      </c>
      <c r="J529" t="s">
        <v>119</v>
      </c>
    </row>
    <row r="530" spans="1:10" x14ac:dyDescent="0.25">
      <c r="A530" t="s">
        <v>2196</v>
      </c>
      <c r="B530" t="s">
        <v>11</v>
      </c>
      <c r="C530" t="s">
        <v>2197</v>
      </c>
      <c r="D530" t="s">
        <v>2198</v>
      </c>
      <c r="E530" t="s">
        <v>60</v>
      </c>
      <c r="F530" s="9">
        <v>44354</v>
      </c>
      <c r="G530" s="11">
        <v>2012</v>
      </c>
      <c r="H530" t="s">
        <v>24160</v>
      </c>
      <c r="I530" t="s">
        <v>277</v>
      </c>
      <c r="J530" t="s">
        <v>520</v>
      </c>
    </row>
    <row r="531" spans="1:10" x14ac:dyDescent="0.25">
      <c r="A531" t="s">
        <v>2199</v>
      </c>
      <c r="B531" t="s">
        <v>11</v>
      </c>
      <c r="C531" t="s">
        <v>2200</v>
      </c>
      <c r="D531" t="s">
        <v>2201</v>
      </c>
      <c r="E531" t="s">
        <v>1222</v>
      </c>
      <c r="F531" s="9">
        <v>44354</v>
      </c>
      <c r="G531" s="11">
        <v>1976</v>
      </c>
      <c r="H531" t="s">
        <v>24158</v>
      </c>
      <c r="I531" t="s">
        <v>272</v>
      </c>
      <c r="J531" t="s">
        <v>520</v>
      </c>
    </row>
    <row r="532" spans="1:10" x14ac:dyDescent="0.25">
      <c r="A532" t="s">
        <v>19573</v>
      </c>
      <c r="B532" t="s">
        <v>20</v>
      </c>
      <c r="C532" t="s">
        <v>19574</v>
      </c>
      <c r="D532" t="s">
        <v>82</v>
      </c>
      <c r="E532" t="s">
        <v>14</v>
      </c>
      <c r="F532" s="9">
        <v>44354</v>
      </c>
      <c r="G532" s="11">
        <v>2015</v>
      </c>
      <c r="H532" t="s">
        <v>24168</v>
      </c>
      <c r="I532" t="s">
        <v>187</v>
      </c>
      <c r="J532" t="s">
        <v>119</v>
      </c>
    </row>
    <row r="533" spans="1:10" x14ac:dyDescent="0.25">
      <c r="A533" t="s">
        <v>2202</v>
      </c>
      <c r="B533" t="s">
        <v>11</v>
      </c>
      <c r="C533" t="s">
        <v>2203</v>
      </c>
      <c r="D533" t="s">
        <v>2204</v>
      </c>
      <c r="E533" t="s">
        <v>2205</v>
      </c>
      <c r="F533" s="9">
        <v>44354</v>
      </c>
      <c r="G533" s="11">
        <v>2018</v>
      </c>
      <c r="H533" t="s">
        <v>24159</v>
      </c>
      <c r="I533" t="s">
        <v>786</v>
      </c>
      <c r="J533" t="s">
        <v>520</v>
      </c>
    </row>
    <row r="534" spans="1:10" x14ac:dyDescent="0.25">
      <c r="A534" t="s">
        <v>19575</v>
      </c>
      <c r="B534" t="s">
        <v>20</v>
      </c>
      <c r="C534" t="s">
        <v>19576</v>
      </c>
      <c r="D534" t="s">
        <v>82</v>
      </c>
      <c r="E534" t="s">
        <v>14</v>
      </c>
      <c r="F534" s="9">
        <v>44354</v>
      </c>
      <c r="G534" s="11">
        <v>2019</v>
      </c>
      <c r="H534" t="s">
        <v>24158</v>
      </c>
      <c r="I534" t="s">
        <v>330</v>
      </c>
      <c r="J534" t="s">
        <v>24147</v>
      </c>
    </row>
    <row r="535" spans="1:10" x14ac:dyDescent="0.25">
      <c r="A535" t="s">
        <v>19547</v>
      </c>
      <c r="B535" t="s">
        <v>20</v>
      </c>
      <c r="C535" t="s">
        <v>19548</v>
      </c>
      <c r="D535" t="s">
        <v>82</v>
      </c>
      <c r="E535" t="s">
        <v>7515</v>
      </c>
      <c r="F535" s="9">
        <v>44354</v>
      </c>
      <c r="G535" s="11">
        <v>2021</v>
      </c>
      <c r="H535" t="s">
        <v>24160</v>
      </c>
      <c r="I535" t="s">
        <v>330</v>
      </c>
      <c r="J535" t="s">
        <v>1722</v>
      </c>
    </row>
    <row r="536" spans="1:10" x14ac:dyDescent="0.25">
      <c r="A536" t="s">
        <v>2206</v>
      </c>
      <c r="B536" t="s">
        <v>11</v>
      </c>
      <c r="C536" t="s">
        <v>2207</v>
      </c>
      <c r="D536" t="s">
        <v>2208</v>
      </c>
      <c r="E536" t="s">
        <v>1963</v>
      </c>
      <c r="F536" s="9">
        <v>44354</v>
      </c>
      <c r="G536" s="11">
        <v>2019</v>
      </c>
      <c r="H536" t="s">
        <v>24168</v>
      </c>
      <c r="I536" t="s">
        <v>361</v>
      </c>
      <c r="J536" t="s">
        <v>520</v>
      </c>
    </row>
    <row r="537" spans="1:10" x14ac:dyDescent="0.25">
      <c r="A537" t="s">
        <v>19580</v>
      </c>
      <c r="B537" t="s">
        <v>20</v>
      </c>
      <c r="C537" t="s">
        <v>19581</v>
      </c>
      <c r="D537" t="s">
        <v>82</v>
      </c>
      <c r="E537" t="s">
        <v>795</v>
      </c>
      <c r="F537" s="9">
        <v>44354</v>
      </c>
      <c r="G537" s="11">
        <v>2015</v>
      </c>
      <c r="H537" t="s">
        <v>24166</v>
      </c>
      <c r="I537" t="s">
        <v>187</v>
      </c>
      <c r="J537" t="s">
        <v>119</v>
      </c>
    </row>
    <row r="538" spans="1:10" x14ac:dyDescent="0.25">
      <c r="A538" t="s">
        <v>19582</v>
      </c>
      <c r="B538" t="s">
        <v>20</v>
      </c>
      <c r="C538" t="s">
        <v>19583</v>
      </c>
      <c r="D538" t="s">
        <v>82</v>
      </c>
      <c r="E538" t="s">
        <v>726</v>
      </c>
      <c r="F538" s="9">
        <v>44354</v>
      </c>
      <c r="G538" s="11">
        <v>2018</v>
      </c>
      <c r="H538" t="s">
        <v>24160</v>
      </c>
      <c r="I538" t="s">
        <v>330</v>
      </c>
      <c r="J538" t="s">
        <v>219</v>
      </c>
    </row>
    <row r="539" spans="1:10" x14ac:dyDescent="0.25">
      <c r="A539" t="s">
        <v>19584</v>
      </c>
      <c r="B539" t="s">
        <v>20</v>
      </c>
      <c r="C539" t="s">
        <v>19585</v>
      </c>
      <c r="D539" t="s">
        <v>82</v>
      </c>
      <c r="E539" t="s">
        <v>309</v>
      </c>
      <c r="F539" s="9">
        <v>44354</v>
      </c>
      <c r="G539" s="11">
        <v>2018</v>
      </c>
      <c r="H539" t="s">
        <v>24160</v>
      </c>
      <c r="I539" t="s">
        <v>325</v>
      </c>
      <c r="J539" t="s">
        <v>1722</v>
      </c>
    </row>
    <row r="540" spans="1:10" x14ac:dyDescent="0.25">
      <c r="A540" t="s">
        <v>19586</v>
      </c>
      <c r="B540" t="s">
        <v>20</v>
      </c>
      <c r="C540" t="s">
        <v>19587</v>
      </c>
      <c r="D540" t="s">
        <v>82</v>
      </c>
      <c r="E540" t="s">
        <v>48</v>
      </c>
      <c r="F540" s="9">
        <v>44354</v>
      </c>
      <c r="G540" s="11">
        <v>2021</v>
      </c>
      <c r="H540" t="s">
        <v>24159</v>
      </c>
      <c r="I540" t="s">
        <v>187</v>
      </c>
      <c r="J540" t="s">
        <v>24148</v>
      </c>
    </row>
    <row r="541" spans="1:10" x14ac:dyDescent="0.25">
      <c r="A541" t="s">
        <v>19588</v>
      </c>
      <c r="B541" t="s">
        <v>20</v>
      </c>
      <c r="C541" t="s">
        <v>19589</v>
      </c>
      <c r="D541" t="s">
        <v>82</v>
      </c>
      <c r="E541" t="s">
        <v>726</v>
      </c>
      <c r="F541" s="9">
        <v>44354</v>
      </c>
      <c r="G541" s="11">
        <v>2020</v>
      </c>
      <c r="H541" t="s">
        <v>24159</v>
      </c>
      <c r="I541" t="s">
        <v>187</v>
      </c>
      <c r="J541" t="s">
        <v>119</v>
      </c>
    </row>
    <row r="542" spans="1:10" x14ac:dyDescent="0.25">
      <c r="A542" t="s">
        <v>19591</v>
      </c>
      <c r="B542" t="s">
        <v>20</v>
      </c>
      <c r="C542" t="s">
        <v>19592</v>
      </c>
      <c r="D542" t="s">
        <v>82</v>
      </c>
      <c r="E542" t="s">
        <v>48</v>
      </c>
      <c r="F542" s="9">
        <v>44354</v>
      </c>
      <c r="G542" s="11">
        <v>2020</v>
      </c>
      <c r="H542" t="s">
        <v>24168</v>
      </c>
      <c r="I542" t="s">
        <v>199</v>
      </c>
      <c r="J542" t="s">
        <v>24148</v>
      </c>
    </row>
    <row r="543" spans="1:10" x14ac:dyDescent="0.25">
      <c r="A543" t="s">
        <v>2209</v>
      </c>
      <c r="B543" t="s">
        <v>11</v>
      </c>
      <c r="C543" t="s">
        <v>2210</v>
      </c>
      <c r="D543" t="s">
        <v>2211</v>
      </c>
      <c r="E543" t="s">
        <v>60</v>
      </c>
      <c r="F543" s="9">
        <v>44354</v>
      </c>
      <c r="G543" s="11">
        <v>2018</v>
      </c>
      <c r="H543" t="s">
        <v>24160</v>
      </c>
      <c r="I543" t="s">
        <v>549</v>
      </c>
      <c r="J543" t="s">
        <v>102</v>
      </c>
    </row>
    <row r="544" spans="1:10" x14ac:dyDescent="0.25">
      <c r="A544" t="s">
        <v>2212</v>
      </c>
      <c r="B544" t="s">
        <v>11</v>
      </c>
      <c r="C544" t="s">
        <v>2213</v>
      </c>
      <c r="D544" t="s">
        <v>2214</v>
      </c>
      <c r="E544" t="s">
        <v>60</v>
      </c>
      <c r="F544" s="9">
        <v>44354</v>
      </c>
      <c r="G544" s="11">
        <v>1959</v>
      </c>
      <c r="H544" t="s">
        <v>24160</v>
      </c>
      <c r="I544" t="s">
        <v>568</v>
      </c>
      <c r="J544" t="s">
        <v>520</v>
      </c>
    </row>
    <row r="545" spans="1:10" x14ac:dyDescent="0.25">
      <c r="A545" t="s">
        <v>19593</v>
      </c>
      <c r="B545" t="s">
        <v>20</v>
      </c>
      <c r="C545" t="s">
        <v>19594</v>
      </c>
      <c r="D545" t="s">
        <v>82</v>
      </c>
      <c r="E545" t="s">
        <v>1306</v>
      </c>
      <c r="F545" s="9">
        <v>44354</v>
      </c>
      <c r="G545" s="11">
        <v>2020</v>
      </c>
      <c r="H545" t="s">
        <v>24158</v>
      </c>
      <c r="I545" t="s">
        <v>187</v>
      </c>
      <c r="J545" t="s">
        <v>24147</v>
      </c>
    </row>
    <row r="546" spans="1:10" x14ac:dyDescent="0.25">
      <c r="A546" t="s">
        <v>19595</v>
      </c>
      <c r="B546" t="s">
        <v>20</v>
      </c>
      <c r="C546" t="s">
        <v>19596</v>
      </c>
      <c r="D546" t="s">
        <v>82</v>
      </c>
      <c r="E546" t="s">
        <v>795</v>
      </c>
      <c r="F546" s="9">
        <v>44354</v>
      </c>
      <c r="G546" s="11">
        <v>2021</v>
      </c>
      <c r="H546" t="s">
        <v>24158</v>
      </c>
      <c r="I546" t="s">
        <v>401</v>
      </c>
      <c r="J546" t="s">
        <v>1722</v>
      </c>
    </row>
    <row r="547" spans="1:10" x14ac:dyDescent="0.25">
      <c r="A547" t="s">
        <v>19597</v>
      </c>
      <c r="B547" t="s">
        <v>20</v>
      </c>
      <c r="C547" t="s">
        <v>19598</v>
      </c>
      <c r="D547" t="s">
        <v>82</v>
      </c>
      <c r="E547" t="s">
        <v>1754</v>
      </c>
      <c r="F547" s="9">
        <v>44354</v>
      </c>
      <c r="G547" s="11">
        <v>2020</v>
      </c>
      <c r="H547" t="s">
        <v>24166</v>
      </c>
      <c r="I547" t="s">
        <v>330</v>
      </c>
      <c r="J547" t="s">
        <v>119</v>
      </c>
    </row>
    <row r="548" spans="1:10" x14ac:dyDescent="0.25">
      <c r="A548" t="s">
        <v>19624</v>
      </c>
      <c r="B548" t="s">
        <v>20</v>
      </c>
      <c r="C548" t="s">
        <v>19625</v>
      </c>
      <c r="D548" t="s">
        <v>82</v>
      </c>
      <c r="E548" t="s">
        <v>83</v>
      </c>
      <c r="F548" s="9">
        <v>44354</v>
      </c>
      <c r="G548" s="11">
        <v>2021</v>
      </c>
      <c r="H548" t="s">
        <v>24160</v>
      </c>
      <c r="I548" t="s">
        <v>26</v>
      </c>
      <c r="J548" t="s">
        <v>1722</v>
      </c>
    </row>
    <row r="549" spans="1:10" x14ac:dyDescent="0.25">
      <c r="A549" t="s">
        <v>19599</v>
      </c>
      <c r="B549" t="s">
        <v>20</v>
      </c>
      <c r="C549" t="s">
        <v>19600</v>
      </c>
      <c r="D549" t="s">
        <v>82</v>
      </c>
      <c r="E549" t="s">
        <v>14</v>
      </c>
      <c r="F549" s="9">
        <v>44293</v>
      </c>
      <c r="G549" s="11">
        <v>2021</v>
      </c>
      <c r="H549" t="s">
        <v>24161</v>
      </c>
      <c r="I549" t="s">
        <v>26</v>
      </c>
      <c r="J549" t="s">
        <v>119</v>
      </c>
    </row>
    <row r="550" spans="1:10" x14ac:dyDescent="0.25">
      <c r="A550" t="s">
        <v>19601</v>
      </c>
      <c r="B550" t="s">
        <v>20</v>
      </c>
      <c r="C550" t="s">
        <v>19602</v>
      </c>
      <c r="D550" t="s">
        <v>82</v>
      </c>
      <c r="E550" t="s">
        <v>14</v>
      </c>
      <c r="F550" s="9">
        <v>44262</v>
      </c>
      <c r="G550" s="11">
        <v>2020</v>
      </c>
      <c r="H550" t="s">
        <v>24160</v>
      </c>
      <c r="I550" t="s">
        <v>19603</v>
      </c>
      <c r="J550" t="s">
        <v>24150</v>
      </c>
    </row>
    <row r="551" spans="1:10" x14ac:dyDescent="0.25">
      <c r="A551" t="s">
        <v>479</v>
      </c>
      <c r="B551" t="s">
        <v>20</v>
      </c>
      <c r="C551" t="s">
        <v>480</v>
      </c>
      <c r="D551" t="s">
        <v>82</v>
      </c>
      <c r="E551" t="s">
        <v>83</v>
      </c>
      <c r="F551" s="9">
        <v>44234</v>
      </c>
      <c r="G551" s="11">
        <v>2020</v>
      </c>
      <c r="H551" t="s">
        <v>24160</v>
      </c>
      <c r="I551" t="s">
        <v>26</v>
      </c>
      <c r="J551" t="s">
        <v>1722</v>
      </c>
    </row>
    <row r="552" spans="1:10" x14ac:dyDescent="0.25">
      <c r="A552" t="s">
        <v>2215</v>
      </c>
      <c r="B552" t="s">
        <v>11</v>
      </c>
      <c r="C552" t="s">
        <v>2216</v>
      </c>
      <c r="D552" t="s">
        <v>1994</v>
      </c>
      <c r="E552" t="s">
        <v>82</v>
      </c>
      <c r="F552" s="9">
        <v>44234</v>
      </c>
      <c r="G552" s="11">
        <v>2021</v>
      </c>
      <c r="H552" t="s">
        <v>290</v>
      </c>
      <c r="I552" t="s">
        <v>906</v>
      </c>
      <c r="J552" t="s">
        <v>1119</v>
      </c>
    </row>
    <row r="553" spans="1:10" x14ac:dyDescent="0.25">
      <c r="A553" t="s">
        <v>2220</v>
      </c>
      <c r="B553" t="s">
        <v>11</v>
      </c>
      <c r="C553" t="s">
        <v>2221</v>
      </c>
      <c r="D553" t="s">
        <v>2222</v>
      </c>
      <c r="E553" t="s">
        <v>60</v>
      </c>
      <c r="F553" s="9">
        <v>44234</v>
      </c>
      <c r="G553" s="11">
        <v>2021</v>
      </c>
      <c r="H553" t="s">
        <v>24158</v>
      </c>
      <c r="I553" t="s">
        <v>979</v>
      </c>
      <c r="J553" t="s">
        <v>4832</v>
      </c>
    </row>
    <row r="554" spans="1:10" x14ac:dyDescent="0.25">
      <c r="A554" t="s">
        <v>2217</v>
      </c>
      <c r="B554" t="s">
        <v>11</v>
      </c>
      <c r="C554" t="s">
        <v>2218</v>
      </c>
      <c r="D554" t="s">
        <v>2219</v>
      </c>
      <c r="E554" t="s">
        <v>82</v>
      </c>
      <c r="F554" s="9">
        <v>44234</v>
      </c>
      <c r="G554" s="11">
        <v>2020</v>
      </c>
      <c r="H554" t="s">
        <v>24158</v>
      </c>
      <c r="I554" t="s">
        <v>235</v>
      </c>
      <c r="J554" t="s">
        <v>102</v>
      </c>
    </row>
    <row r="555" spans="1:10" x14ac:dyDescent="0.25">
      <c r="A555" t="s">
        <v>19604</v>
      </c>
      <c r="B555" t="s">
        <v>20</v>
      </c>
      <c r="C555" t="s">
        <v>19605</v>
      </c>
      <c r="D555" t="s">
        <v>82</v>
      </c>
      <c r="E555" t="s">
        <v>23</v>
      </c>
      <c r="F555" s="9">
        <v>44234</v>
      </c>
      <c r="G555" s="11">
        <v>2019</v>
      </c>
      <c r="H555" t="s">
        <v>24158</v>
      </c>
      <c r="I555" t="s">
        <v>187</v>
      </c>
      <c r="J555" t="s">
        <v>24147</v>
      </c>
    </row>
    <row r="556" spans="1:10" x14ac:dyDescent="0.25">
      <c r="A556" t="s">
        <v>2227</v>
      </c>
      <c r="B556" t="s">
        <v>11</v>
      </c>
      <c r="C556" t="s">
        <v>24209</v>
      </c>
      <c r="D556" t="s">
        <v>2229</v>
      </c>
      <c r="E556" t="s">
        <v>395</v>
      </c>
      <c r="F556" s="9">
        <v>44234</v>
      </c>
      <c r="G556" s="11">
        <v>2020</v>
      </c>
      <c r="H556" t="s">
        <v>24158</v>
      </c>
      <c r="I556" t="s">
        <v>979</v>
      </c>
      <c r="J556" t="s">
        <v>520</v>
      </c>
    </row>
    <row r="557" spans="1:10" x14ac:dyDescent="0.25">
      <c r="A557" t="s">
        <v>2230</v>
      </c>
      <c r="B557" t="s">
        <v>11</v>
      </c>
      <c r="C557" t="s">
        <v>2231</v>
      </c>
      <c r="D557" t="s">
        <v>2232</v>
      </c>
      <c r="E557" t="s">
        <v>1754</v>
      </c>
      <c r="F557" s="9">
        <v>44234</v>
      </c>
      <c r="G557" s="11">
        <v>2013</v>
      </c>
      <c r="H557" t="s">
        <v>290</v>
      </c>
      <c r="I557" t="s">
        <v>2233</v>
      </c>
      <c r="J557" t="s">
        <v>292</v>
      </c>
    </row>
    <row r="558" spans="1:10" x14ac:dyDescent="0.25">
      <c r="A558" t="s">
        <v>2235</v>
      </c>
      <c r="B558" t="s">
        <v>11</v>
      </c>
      <c r="C558" t="s">
        <v>2236</v>
      </c>
      <c r="D558" t="s">
        <v>24210</v>
      </c>
      <c r="E558" t="s">
        <v>1754</v>
      </c>
      <c r="F558" s="9">
        <v>44234</v>
      </c>
      <c r="G558" s="11">
        <v>2021</v>
      </c>
      <c r="H558" t="s">
        <v>24160</v>
      </c>
      <c r="I558" t="s">
        <v>277</v>
      </c>
      <c r="J558" t="s">
        <v>1119</v>
      </c>
    </row>
    <row r="559" spans="1:10" x14ac:dyDescent="0.25">
      <c r="A559" t="s">
        <v>2238</v>
      </c>
      <c r="B559" t="s">
        <v>11</v>
      </c>
      <c r="C559" t="s">
        <v>2239</v>
      </c>
      <c r="D559" t="s">
        <v>2240</v>
      </c>
      <c r="E559" t="s">
        <v>726</v>
      </c>
      <c r="F559" s="9">
        <v>44234</v>
      </c>
      <c r="G559" s="11">
        <v>2018</v>
      </c>
      <c r="H559" t="s">
        <v>24157</v>
      </c>
      <c r="I559" t="s">
        <v>320</v>
      </c>
      <c r="J559" t="s">
        <v>1119</v>
      </c>
    </row>
    <row r="560" spans="1:10" x14ac:dyDescent="0.25">
      <c r="A560" t="s">
        <v>2241</v>
      </c>
      <c r="B560" t="s">
        <v>11</v>
      </c>
      <c r="C560" t="s">
        <v>2242</v>
      </c>
      <c r="D560" t="s">
        <v>2243</v>
      </c>
      <c r="E560" t="s">
        <v>14</v>
      </c>
      <c r="F560" s="9">
        <v>44203</v>
      </c>
      <c r="G560" s="11">
        <v>2012</v>
      </c>
      <c r="H560" t="s">
        <v>290</v>
      </c>
      <c r="I560" t="s">
        <v>291</v>
      </c>
      <c r="J560" t="s">
        <v>292</v>
      </c>
    </row>
    <row r="561" spans="1:10" x14ac:dyDescent="0.25">
      <c r="A561" t="s">
        <v>2244</v>
      </c>
      <c r="B561" t="s">
        <v>11</v>
      </c>
      <c r="C561" t="s">
        <v>2245</v>
      </c>
      <c r="D561" t="s">
        <v>838</v>
      </c>
      <c r="E561" t="s">
        <v>14</v>
      </c>
      <c r="F561" s="9">
        <v>44203</v>
      </c>
      <c r="G561" s="11">
        <v>1997</v>
      </c>
      <c r="H561" t="s">
        <v>290</v>
      </c>
      <c r="I561" t="s">
        <v>43</v>
      </c>
      <c r="J561" t="s">
        <v>292</v>
      </c>
    </row>
    <row r="562" spans="1:10" x14ac:dyDescent="0.25">
      <c r="A562" t="s">
        <v>2224</v>
      </c>
      <c r="B562" t="s">
        <v>11</v>
      </c>
      <c r="C562" t="s">
        <v>2225</v>
      </c>
      <c r="D562" t="s">
        <v>2226</v>
      </c>
      <c r="E562" t="s">
        <v>82</v>
      </c>
      <c r="F562" s="9">
        <v>44203</v>
      </c>
      <c r="G562" s="11">
        <v>2021</v>
      </c>
      <c r="H562" t="s">
        <v>24157</v>
      </c>
      <c r="I562" t="s">
        <v>91</v>
      </c>
      <c r="J562" t="s">
        <v>18</v>
      </c>
    </row>
    <row r="563" spans="1:10" x14ac:dyDescent="0.25">
      <c r="A563" t="s">
        <v>2246</v>
      </c>
      <c r="B563" t="s">
        <v>11</v>
      </c>
      <c r="C563" t="s">
        <v>2247</v>
      </c>
      <c r="D563" t="s">
        <v>2248</v>
      </c>
      <c r="E563" t="s">
        <v>14</v>
      </c>
      <c r="F563" s="9">
        <v>44203</v>
      </c>
      <c r="G563" s="11">
        <v>2002</v>
      </c>
      <c r="H563" t="s">
        <v>24157</v>
      </c>
      <c r="I563" t="s">
        <v>235</v>
      </c>
      <c r="J563" t="s">
        <v>292</v>
      </c>
    </row>
    <row r="564" spans="1:10" x14ac:dyDescent="0.25">
      <c r="A564" t="s">
        <v>2249</v>
      </c>
      <c r="B564" t="s">
        <v>11</v>
      </c>
      <c r="C564" t="s">
        <v>2250</v>
      </c>
      <c r="D564" t="s">
        <v>2248</v>
      </c>
      <c r="E564" t="s">
        <v>14</v>
      </c>
      <c r="F564" s="9">
        <v>44203</v>
      </c>
      <c r="G564" s="11">
        <v>1997</v>
      </c>
      <c r="H564" t="s">
        <v>24157</v>
      </c>
      <c r="I564" t="s">
        <v>17</v>
      </c>
      <c r="J564" t="s">
        <v>102</v>
      </c>
    </row>
    <row r="565" spans="1:10" x14ac:dyDescent="0.25">
      <c r="A565" t="s">
        <v>2251</v>
      </c>
      <c r="B565" t="s">
        <v>11</v>
      </c>
      <c r="C565" t="s">
        <v>2252</v>
      </c>
      <c r="D565" t="s">
        <v>2248</v>
      </c>
      <c r="E565" t="s">
        <v>14</v>
      </c>
      <c r="F565" s="9">
        <v>44203</v>
      </c>
      <c r="G565" s="11">
        <v>1999</v>
      </c>
      <c r="H565" t="s">
        <v>24157</v>
      </c>
      <c r="I565" t="s">
        <v>361</v>
      </c>
      <c r="J565" t="s">
        <v>292</v>
      </c>
    </row>
    <row r="566" spans="1:10" x14ac:dyDescent="0.25">
      <c r="A566" t="s">
        <v>2254</v>
      </c>
      <c r="B566" t="s">
        <v>11</v>
      </c>
      <c r="C566" t="s">
        <v>2255</v>
      </c>
      <c r="D566" t="s">
        <v>1583</v>
      </c>
      <c r="E566" t="s">
        <v>14</v>
      </c>
      <c r="F566" s="9">
        <v>44203</v>
      </c>
      <c r="G566" s="11">
        <v>1997</v>
      </c>
      <c r="H566" t="s">
        <v>290</v>
      </c>
      <c r="I566" t="s">
        <v>2256</v>
      </c>
      <c r="J566" t="s">
        <v>102</v>
      </c>
    </row>
    <row r="567" spans="1:10" x14ac:dyDescent="0.25">
      <c r="A567" t="s">
        <v>19606</v>
      </c>
      <c r="B567" t="s">
        <v>20</v>
      </c>
      <c r="C567" t="s">
        <v>19607</v>
      </c>
      <c r="D567" t="s">
        <v>82</v>
      </c>
      <c r="E567" t="s">
        <v>726</v>
      </c>
      <c r="F567" s="9">
        <v>44203</v>
      </c>
      <c r="G567" s="11">
        <v>2020</v>
      </c>
      <c r="H567" t="s">
        <v>24168</v>
      </c>
      <c r="I567" t="s">
        <v>26</v>
      </c>
      <c r="J567" t="s">
        <v>1722</v>
      </c>
    </row>
    <row r="568" spans="1:10" x14ac:dyDescent="0.25">
      <c r="A568" t="s">
        <v>2260</v>
      </c>
      <c r="B568" t="s">
        <v>11</v>
      </c>
      <c r="C568" t="s">
        <v>2261</v>
      </c>
      <c r="D568" t="s">
        <v>23991</v>
      </c>
      <c r="E568" t="s">
        <v>14</v>
      </c>
      <c r="F568" s="9">
        <v>44203</v>
      </c>
      <c r="G568" s="11">
        <v>2000</v>
      </c>
      <c r="H568" t="s">
        <v>24157</v>
      </c>
      <c r="I568" t="s">
        <v>282</v>
      </c>
      <c r="J568" t="s">
        <v>292</v>
      </c>
    </row>
    <row r="569" spans="1:10" x14ac:dyDescent="0.25">
      <c r="A569" t="s">
        <v>2263</v>
      </c>
      <c r="B569" t="s">
        <v>11</v>
      </c>
      <c r="C569" t="s">
        <v>2264</v>
      </c>
      <c r="D569" t="s">
        <v>2265</v>
      </c>
      <c r="E569" t="s">
        <v>14</v>
      </c>
      <c r="F569" s="9">
        <v>44203</v>
      </c>
      <c r="G569" s="11">
        <v>1995</v>
      </c>
      <c r="H569" t="s">
        <v>24157</v>
      </c>
      <c r="I569" t="s">
        <v>668</v>
      </c>
      <c r="J569" t="s">
        <v>292</v>
      </c>
    </row>
    <row r="570" spans="1:10" x14ac:dyDescent="0.25">
      <c r="A570" t="s">
        <v>2267</v>
      </c>
      <c r="B570" t="s">
        <v>11</v>
      </c>
      <c r="C570" t="s">
        <v>2268</v>
      </c>
      <c r="D570" t="s">
        <v>1587</v>
      </c>
      <c r="E570" t="s">
        <v>14</v>
      </c>
      <c r="F570" s="9">
        <v>44203</v>
      </c>
      <c r="G570" s="11">
        <v>1993</v>
      </c>
      <c r="H570" t="s">
        <v>128</v>
      </c>
      <c r="I570" t="s">
        <v>260</v>
      </c>
      <c r="J570" t="s">
        <v>115</v>
      </c>
    </row>
    <row r="571" spans="1:10" x14ac:dyDescent="0.25">
      <c r="A571" t="s">
        <v>2269</v>
      </c>
      <c r="B571" t="s">
        <v>11</v>
      </c>
      <c r="C571" t="s">
        <v>2270</v>
      </c>
      <c r="D571" t="s">
        <v>2271</v>
      </c>
      <c r="E571" t="s">
        <v>2272</v>
      </c>
      <c r="F571" s="9">
        <v>44203</v>
      </c>
      <c r="G571" s="11">
        <v>2019</v>
      </c>
      <c r="H571" t="s">
        <v>24160</v>
      </c>
      <c r="I571" t="s">
        <v>621</v>
      </c>
      <c r="J571" t="s">
        <v>520</v>
      </c>
    </row>
    <row r="572" spans="1:10" x14ac:dyDescent="0.25">
      <c r="A572" t="s">
        <v>2257</v>
      </c>
      <c r="B572" t="s">
        <v>11</v>
      </c>
      <c r="C572" t="s">
        <v>2258</v>
      </c>
      <c r="D572" t="s">
        <v>2259</v>
      </c>
      <c r="E572" t="s">
        <v>82</v>
      </c>
      <c r="F572" s="9">
        <v>44203</v>
      </c>
      <c r="G572" s="11">
        <v>2021</v>
      </c>
      <c r="H572" t="s">
        <v>24160</v>
      </c>
      <c r="I572" t="s">
        <v>650</v>
      </c>
      <c r="J572" t="s">
        <v>292</v>
      </c>
    </row>
    <row r="573" spans="1:10" x14ac:dyDescent="0.25">
      <c r="A573" t="s">
        <v>481</v>
      </c>
      <c r="B573" t="s">
        <v>20</v>
      </c>
      <c r="C573" t="s">
        <v>482</v>
      </c>
      <c r="D573" t="s">
        <v>82</v>
      </c>
      <c r="E573" t="s">
        <v>83</v>
      </c>
      <c r="F573" s="9">
        <v>44203</v>
      </c>
      <c r="G573" s="11">
        <v>2021</v>
      </c>
      <c r="H573" t="s">
        <v>24158</v>
      </c>
      <c r="I573" t="s">
        <v>26</v>
      </c>
      <c r="J573" t="s">
        <v>1722</v>
      </c>
    </row>
    <row r="574" spans="1:10" x14ac:dyDescent="0.25">
      <c r="A574" t="s">
        <v>2276</v>
      </c>
      <c r="B574" t="s">
        <v>11</v>
      </c>
      <c r="C574" t="s">
        <v>2277</v>
      </c>
      <c r="D574" t="s">
        <v>2278</v>
      </c>
      <c r="E574" t="s">
        <v>48</v>
      </c>
      <c r="F574" s="9">
        <v>44203</v>
      </c>
      <c r="G574" s="11">
        <v>2019</v>
      </c>
      <c r="H574" t="s">
        <v>24157</v>
      </c>
      <c r="I574" t="s">
        <v>160</v>
      </c>
      <c r="J574" t="s">
        <v>102</v>
      </c>
    </row>
    <row r="575" spans="1:10" x14ac:dyDescent="0.25">
      <c r="A575" t="s">
        <v>2279</v>
      </c>
      <c r="B575" t="s">
        <v>11</v>
      </c>
      <c r="C575" t="s">
        <v>2280</v>
      </c>
      <c r="D575" t="s">
        <v>2281</v>
      </c>
      <c r="E575" t="s">
        <v>14</v>
      </c>
      <c r="F575" s="9">
        <v>44203</v>
      </c>
      <c r="G575" s="11">
        <v>2008</v>
      </c>
      <c r="H575" t="s">
        <v>128</v>
      </c>
      <c r="I575" t="s">
        <v>235</v>
      </c>
      <c r="J575" t="s">
        <v>115</v>
      </c>
    </row>
    <row r="576" spans="1:10" x14ac:dyDescent="0.25">
      <c r="A576" t="s">
        <v>2282</v>
      </c>
      <c r="B576" t="s">
        <v>11</v>
      </c>
      <c r="C576" t="s">
        <v>2283</v>
      </c>
      <c r="D576" t="s">
        <v>2284</v>
      </c>
      <c r="E576" t="s">
        <v>14</v>
      </c>
      <c r="F576" s="9">
        <v>44203</v>
      </c>
      <c r="G576" s="11">
        <v>2011</v>
      </c>
      <c r="H576" t="s">
        <v>128</v>
      </c>
      <c r="I576" t="s">
        <v>356</v>
      </c>
      <c r="J576" t="s">
        <v>115</v>
      </c>
    </row>
    <row r="577" spans="1:10" x14ac:dyDescent="0.25">
      <c r="A577" t="s">
        <v>2285</v>
      </c>
      <c r="B577" t="s">
        <v>11</v>
      </c>
      <c r="C577" t="s">
        <v>2286</v>
      </c>
      <c r="D577" t="s">
        <v>2287</v>
      </c>
      <c r="E577" t="s">
        <v>14</v>
      </c>
      <c r="F577" s="9">
        <v>44203</v>
      </c>
      <c r="G577" s="11">
        <v>2010</v>
      </c>
      <c r="H577" t="s">
        <v>24157</v>
      </c>
      <c r="I577" t="s">
        <v>291</v>
      </c>
      <c r="J577" t="s">
        <v>102</v>
      </c>
    </row>
    <row r="578" spans="1:10" x14ac:dyDescent="0.25">
      <c r="A578" t="s">
        <v>2288</v>
      </c>
      <c r="B578" t="s">
        <v>11</v>
      </c>
      <c r="C578" t="s">
        <v>2289</v>
      </c>
      <c r="D578" t="s">
        <v>2290</v>
      </c>
      <c r="E578" t="s">
        <v>48</v>
      </c>
      <c r="F578" s="9">
        <v>44203</v>
      </c>
      <c r="G578" s="11">
        <v>2019</v>
      </c>
      <c r="H578" t="s">
        <v>290</v>
      </c>
      <c r="I578" t="s">
        <v>733</v>
      </c>
      <c r="J578" t="s">
        <v>520</v>
      </c>
    </row>
    <row r="579" spans="1:10" x14ac:dyDescent="0.25">
      <c r="A579" t="s">
        <v>2273</v>
      </c>
      <c r="B579" t="s">
        <v>20</v>
      </c>
      <c r="C579" t="s">
        <v>2274</v>
      </c>
      <c r="D579" t="s">
        <v>2275</v>
      </c>
      <c r="E579" t="s">
        <v>1891</v>
      </c>
      <c r="F579" s="9">
        <v>44203</v>
      </c>
      <c r="G579" s="11">
        <v>2021</v>
      </c>
      <c r="H579" t="s">
        <v>24158</v>
      </c>
      <c r="I579" t="s">
        <v>26</v>
      </c>
      <c r="J579" t="s">
        <v>1722</v>
      </c>
    </row>
    <row r="580" spans="1:10" x14ac:dyDescent="0.25">
      <c r="A580" t="s">
        <v>2292</v>
      </c>
      <c r="B580" t="s">
        <v>11</v>
      </c>
      <c r="C580" t="s">
        <v>2293</v>
      </c>
      <c r="D580" t="s">
        <v>2294</v>
      </c>
      <c r="E580" t="s">
        <v>23</v>
      </c>
      <c r="F580" s="9">
        <v>44203</v>
      </c>
      <c r="G580" s="11">
        <v>2005</v>
      </c>
      <c r="H580" t="s">
        <v>24157</v>
      </c>
      <c r="I580" t="s">
        <v>505</v>
      </c>
      <c r="J580" t="s">
        <v>520</v>
      </c>
    </row>
    <row r="581" spans="1:10" x14ac:dyDescent="0.25">
      <c r="A581" t="s">
        <v>2295</v>
      </c>
      <c r="B581" t="s">
        <v>11</v>
      </c>
      <c r="C581" t="s">
        <v>2296</v>
      </c>
      <c r="D581" t="s">
        <v>2297</v>
      </c>
      <c r="E581" t="s">
        <v>14</v>
      </c>
      <c r="F581" s="9">
        <v>44203</v>
      </c>
      <c r="G581" s="11">
        <v>1988</v>
      </c>
      <c r="H581" t="s">
        <v>290</v>
      </c>
      <c r="I581" t="s">
        <v>2233</v>
      </c>
      <c r="J581" t="s">
        <v>292</v>
      </c>
    </row>
    <row r="582" spans="1:10" x14ac:dyDescent="0.25">
      <c r="A582" t="s">
        <v>2313</v>
      </c>
      <c r="B582" t="s">
        <v>11</v>
      </c>
      <c r="C582" t="s">
        <v>2314</v>
      </c>
      <c r="D582" t="s">
        <v>2315</v>
      </c>
      <c r="E582" t="s">
        <v>82</v>
      </c>
      <c r="F582" s="9">
        <v>44203</v>
      </c>
      <c r="G582" s="11">
        <v>2021</v>
      </c>
      <c r="H582" t="s">
        <v>24160</v>
      </c>
      <c r="I582" t="s">
        <v>260</v>
      </c>
      <c r="J582" t="s">
        <v>292</v>
      </c>
    </row>
    <row r="583" spans="1:10" x14ac:dyDescent="0.25">
      <c r="A583" t="s">
        <v>2299</v>
      </c>
      <c r="B583" t="s">
        <v>11</v>
      </c>
      <c r="C583" t="s">
        <v>2300</v>
      </c>
      <c r="D583" t="s">
        <v>2301</v>
      </c>
      <c r="E583" t="s">
        <v>14</v>
      </c>
      <c r="F583" s="9">
        <v>44203</v>
      </c>
      <c r="G583" s="11">
        <v>1995</v>
      </c>
      <c r="H583" t="s">
        <v>24157</v>
      </c>
      <c r="I583" t="s">
        <v>786</v>
      </c>
      <c r="J583" t="s">
        <v>292</v>
      </c>
    </row>
    <row r="584" spans="1:10" x14ac:dyDescent="0.25">
      <c r="A584" t="s">
        <v>2302</v>
      </c>
      <c r="B584" t="s">
        <v>11</v>
      </c>
      <c r="C584" t="s">
        <v>2303</v>
      </c>
      <c r="D584" t="s">
        <v>1659</v>
      </c>
      <c r="E584" t="s">
        <v>14</v>
      </c>
      <c r="F584" s="9">
        <v>44203</v>
      </c>
      <c r="G584" s="11">
        <v>2016</v>
      </c>
      <c r="H584" t="s">
        <v>24157</v>
      </c>
      <c r="I584" t="s">
        <v>650</v>
      </c>
      <c r="J584" t="s">
        <v>102</v>
      </c>
    </row>
    <row r="585" spans="1:10" x14ac:dyDescent="0.25">
      <c r="A585" t="s">
        <v>2304</v>
      </c>
      <c r="B585" t="s">
        <v>11</v>
      </c>
      <c r="C585" t="s">
        <v>2305</v>
      </c>
      <c r="D585" t="s">
        <v>2306</v>
      </c>
      <c r="E585" t="s">
        <v>14</v>
      </c>
      <c r="F585" s="9">
        <v>44203</v>
      </c>
      <c r="G585" s="11">
        <v>2011</v>
      </c>
      <c r="H585" t="s">
        <v>290</v>
      </c>
      <c r="I585" t="s">
        <v>773</v>
      </c>
      <c r="J585" t="s">
        <v>102</v>
      </c>
    </row>
    <row r="586" spans="1:10" x14ac:dyDescent="0.25">
      <c r="A586" t="s">
        <v>2307</v>
      </c>
      <c r="B586" t="s">
        <v>11</v>
      </c>
      <c r="C586" t="s">
        <v>2308</v>
      </c>
      <c r="D586" t="s">
        <v>2309</v>
      </c>
      <c r="E586" t="s">
        <v>14</v>
      </c>
      <c r="F586" s="9">
        <v>44203</v>
      </c>
      <c r="G586" s="11">
        <v>2001</v>
      </c>
      <c r="H586" t="s">
        <v>290</v>
      </c>
      <c r="I586" t="s">
        <v>871</v>
      </c>
      <c r="J586" t="s">
        <v>102</v>
      </c>
    </row>
    <row r="587" spans="1:10" x14ac:dyDescent="0.25">
      <c r="A587" t="s">
        <v>2310</v>
      </c>
      <c r="B587" t="s">
        <v>11</v>
      </c>
      <c r="C587" t="s">
        <v>2311</v>
      </c>
      <c r="D587" t="s">
        <v>23992</v>
      </c>
      <c r="E587" t="s">
        <v>48</v>
      </c>
      <c r="F587" s="9">
        <v>44203</v>
      </c>
      <c r="G587" s="11">
        <v>2018</v>
      </c>
      <c r="H587" t="s">
        <v>24157</v>
      </c>
      <c r="I587" t="s">
        <v>170</v>
      </c>
      <c r="J587" t="s">
        <v>520</v>
      </c>
    </row>
    <row r="588" spans="1:10" x14ac:dyDescent="0.25">
      <c r="A588" t="s">
        <v>2316</v>
      </c>
      <c r="B588" t="s">
        <v>11</v>
      </c>
      <c r="C588" t="s">
        <v>2317</v>
      </c>
      <c r="D588" t="s">
        <v>2318</v>
      </c>
      <c r="E588" t="s">
        <v>82</v>
      </c>
      <c r="F588" s="9">
        <v>44203</v>
      </c>
      <c r="G588" s="11">
        <v>1992</v>
      </c>
      <c r="H588" t="s">
        <v>290</v>
      </c>
      <c r="I588" t="s">
        <v>786</v>
      </c>
      <c r="J588" t="s">
        <v>1119</v>
      </c>
    </row>
    <row r="589" spans="1:10" x14ac:dyDescent="0.25">
      <c r="A589" t="s">
        <v>2319</v>
      </c>
      <c r="B589" t="s">
        <v>20</v>
      </c>
      <c r="C589" t="s">
        <v>2320</v>
      </c>
      <c r="D589" t="s">
        <v>2321</v>
      </c>
      <c r="E589" t="s">
        <v>82</v>
      </c>
      <c r="F589" s="9">
        <v>44203</v>
      </c>
      <c r="G589" s="11">
        <v>2020</v>
      </c>
      <c r="H589" t="s">
        <v>24158</v>
      </c>
      <c r="I589" t="s">
        <v>26</v>
      </c>
      <c r="J589" t="s">
        <v>1722</v>
      </c>
    </row>
    <row r="590" spans="1:10" x14ac:dyDescent="0.25">
      <c r="A590" t="s">
        <v>19578</v>
      </c>
      <c r="B590" t="s">
        <v>20</v>
      </c>
      <c r="C590" t="s">
        <v>19579</v>
      </c>
      <c r="D590" t="s">
        <v>82</v>
      </c>
      <c r="E590" t="s">
        <v>14</v>
      </c>
      <c r="F590" s="9">
        <v>44203</v>
      </c>
      <c r="G590" s="11">
        <v>2018</v>
      </c>
      <c r="H590" t="s">
        <v>24166</v>
      </c>
      <c r="I590" t="s">
        <v>26</v>
      </c>
      <c r="J590" t="s">
        <v>119</v>
      </c>
    </row>
    <row r="591" spans="1:10" x14ac:dyDescent="0.25">
      <c r="A591" t="s">
        <v>2325</v>
      </c>
      <c r="B591" t="s">
        <v>11</v>
      </c>
      <c r="C591" t="s">
        <v>2326</v>
      </c>
      <c r="D591" t="s">
        <v>2327</v>
      </c>
      <c r="E591" t="s">
        <v>48</v>
      </c>
      <c r="F591" s="9">
        <v>44203</v>
      </c>
      <c r="G591" s="11">
        <v>2019</v>
      </c>
      <c r="H591" t="s">
        <v>290</v>
      </c>
      <c r="I591" t="s">
        <v>786</v>
      </c>
      <c r="J591" t="s">
        <v>520</v>
      </c>
    </row>
    <row r="592" spans="1:10" x14ac:dyDescent="0.25">
      <c r="A592" t="s">
        <v>483</v>
      </c>
      <c r="B592" t="s">
        <v>20</v>
      </c>
      <c r="C592" t="s">
        <v>484</v>
      </c>
      <c r="D592" t="s">
        <v>82</v>
      </c>
      <c r="E592" t="s">
        <v>83</v>
      </c>
      <c r="F592" s="9">
        <v>44203</v>
      </c>
      <c r="G592" s="11">
        <v>2016</v>
      </c>
      <c r="H592" t="s">
        <v>24161</v>
      </c>
      <c r="I592" t="s">
        <v>330</v>
      </c>
      <c r="J592" t="s">
        <v>413</v>
      </c>
    </row>
    <row r="593" spans="1:10" x14ac:dyDescent="0.25">
      <c r="A593" t="s">
        <v>2328</v>
      </c>
      <c r="B593" t="s">
        <v>11</v>
      </c>
      <c r="C593" t="s">
        <v>2329</v>
      </c>
      <c r="D593" t="s">
        <v>2330</v>
      </c>
      <c r="E593" t="s">
        <v>14</v>
      </c>
      <c r="F593" s="9">
        <v>44203</v>
      </c>
      <c r="G593" s="11">
        <v>2008</v>
      </c>
      <c r="H593" t="s">
        <v>24157</v>
      </c>
      <c r="I593" t="s">
        <v>1817</v>
      </c>
      <c r="J593" t="s">
        <v>520</v>
      </c>
    </row>
    <row r="594" spans="1:10" x14ac:dyDescent="0.25">
      <c r="A594" t="s">
        <v>2331</v>
      </c>
      <c r="B594" t="s">
        <v>11</v>
      </c>
      <c r="C594" t="s">
        <v>2332</v>
      </c>
      <c r="D594" t="s">
        <v>2333</v>
      </c>
      <c r="E594" t="s">
        <v>14</v>
      </c>
      <c r="F594" s="9">
        <v>44203</v>
      </c>
      <c r="G594" s="11">
        <v>2010</v>
      </c>
      <c r="H594" t="s">
        <v>290</v>
      </c>
      <c r="I594" t="s">
        <v>170</v>
      </c>
      <c r="J594" t="s">
        <v>102</v>
      </c>
    </row>
    <row r="595" spans="1:10" x14ac:dyDescent="0.25">
      <c r="A595" t="s">
        <v>2334</v>
      </c>
      <c r="B595" t="s">
        <v>11</v>
      </c>
      <c r="C595" t="s">
        <v>2335</v>
      </c>
      <c r="D595" t="s">
        <v>2336</v>
      </c>
      <c r="E595" t="s">
        <v>14</v>
      </c>
      <c r="F595" s="9">
        <v>44203</v>
      </c>
      <c r="G595" s="11">
        <v>2000</v>
      </c>
      <c r="H595" t="s">
        <v>128</v>
      </c>
      <c r="I595" t="s">
        <v>871</v>
      </c>
      <c r="J595" t="s">
        <v>115</v>
      </c>
    </row>
    <row r="596" spans="1:10" x14ac:dyDescent="0.25">
      <c r="A596" t="s">
        <v>2337</v>
      </c>
      <c r="B596" t="s">
        <v>11</v>
      </c>
      <c r="C596" t="s">
        <v>2338</v>
      </c>
      <c r="D596" t="s">
        <v>2339</v>
      </c>
      <c r="E596" t="s">
        <v>14</v>
      </c>
      <c r="F596" s="9">
        <v>44203</v>
      </c>
      <c r="G596" s="11">
        <v>2009</v>
      </c>
      <c r="H596" t="s">
        <v>24157</v>
      </c>
      <c r="I596" t="s">
        <v>549</v>
      </c>
      <c r="J596" t="s">
        <v>292</v>
      </c>
    </row>
    <row r="597" spans="1:10" x14ac:dyDescent="0.25">
      <c r="A597" t="s">
        <v>2340</v>
      </c>
      <c r="B597" t="s">
        <v>11</v>
      </c>
      <c r="C597" t="s">
        <v>2341</v>
      </c>
      <c r="D597" t="s">
        <v>2342</v>
      </c>
      <c r="E597" t="s">
        <v>67</v>
      </c>
      <c r="F597" s="9">
        <v>44203</v>
      </c>
      <c r="G597" s="11">
        <v>1999</v>
      </c>
      <c r="H597" t="s">
        <v>128</v>
      </c>
      <c r="I597" t="s">
        <v>364</v>
      </c>
      <c r="J597" t="s">
        <v>115</v>
      </c>
    </row>
    <row r="598" spans="1:10" x14ac:dyDescent="0.25">
      <c r="A598" t="s">
        <v>2343</v>
      </c>
      <c r="B598" t="s">
        <v>11</v>
      </c>
      <c r="C598" t="s">
        <v>2344</v>
      </c>
      <c r="D598" t="s">
        <v>2345</v>
      </c>
      <c r="E598" t="s">
        <v>14</v>
      </c>
      <c r="F598" s="9">
        <v>44203</v>
      </c>
      <c r="G598" s="11">
        <v>2019</v>
      </c>
      <c r="H598" t="s">
        <v>290</v>
      </c>
      <c r="I598" t="s">
        <v>871</v>
      </c>
      <c r="J598" t="s">
        <v>102</v>
      </c>
    </row>
    <row r="599" spans="1:10" x14ac:dyDescent="0.25">
      <c r="A599" t="s">
        <v>2346</v>
      </c>
      <c r="B599" t="s">
        <v>11</v>
      </c>
      <c r="C599" t="s">
        <v>2347</v>
      </c>
      <c r="D599" t="s">
        <v>23993</v>
      </c>
      <c r="E599" t="s">
        <v>14</v>
      </c>
      <c r="F599" s="9">
        <v>44203</v>
      </c>
      <c r="G599" s="11">
        <v>2006</v>
      </c>
      <c r="H599" t="s">
        <v>24157</v>
      </c>
      <c r="I599" t="s">
        <v>668</v>
      </c>
      <c r="J599" t="s">
        <v>292</v>
      </c>
    </row>
    <row r="600" spans="1:10" x14ac:dyDescent="0.25">
      <c r="A600" t="s">
        <v>2350</v>
      </c>
      <c r="B600" t="s">
        <v>11</v>
      </c>
      <c r="C600" t="s">
        <v>2351</v>
      </c>
      <c r="D600" t="s">
        <v>2352</v>
      </c>
      <c r="E600" t="s">
        <v>14</v>
      </c>
      <c r="F600" s="9">
        <v>44203</v>
      </c>
      <c r="G600" s="11">
        <v>2010</v>
      </c>
      <c r="H600" t="s">
        <v>290</v>
      </c>
      <c r="I600" t="s">
        <v>253</v>
      </c>
      <c r="J600" t="s">
        <v>520</v>
      </c>
    </row>
    <row r="601" spans="1:10" x14ac:dyDescent="0.25">
      <c r="A601" t="s">
        <v>2353</v>
      </c>
      <c r="B601" t="s">
        <v>11</v>
      </c>
      <c r="C601" t="s">
        <v>2354</v>
      </c>
      <c r="D601" t="s">
        <v>2355</v>
      </c>
      <c r="E601" t="s">
        <v>14</v>
      </c>
      <c r="F601" s="9">
        <v>44203</v>
      </c>
      <c r="G601" s="11">
        <v>2019</v>
      </c>
      <c r="H601" t="s">
        <v>24157</v>
      </c>
      <c r="I601" t="s">
        <v>1004</v>
      </c>
      <c r="J601" t="s">
        <v>520</v>
      </c>
    </row>
    <row r="602" spans="1:10" x14ac:dyDescent="0.25">
      <c r="A602" t="s">
        <v>2356</v>
      </c>
      <c r="B602" t="s">
        <v>11</v>
      </c>
      <c r="C602" t="s">
        <v>2357</v>
      </c>
      <c r="D602" t="s">
        <v>2358</v>
      </c>
      <c r="E602" t="s">
        <v>14</v>
      </c>
      <c r="F602" s="9">
        <v>44203</v>
      </c>
      <c r="G602" s="11">
        <v>1997</v>
      </c>
      <c r="H602" t="s">
        <v>290</v>
      </c>
      <c r="I602" t="s">
        <v>913</v>
      </c>
      <c r="J602" t="s">
        <v>171</v>
      </c>
    </row>
    <row r="603" spans="1:10" x14ac:dyDescent="0.25">
      <c r="A603" t="s">
        <v>2359</v>
      </c>
      <c r="B603" t="s">
        <v>11</v>
      </c>
      <c r="C603" t="s">
        <v>2360</v>
      </c>
      <c r="D603" t="s">
        <v>2361</v>
      </c>
      <c r="E603" t="s">
        <v>14</v>
      </c>
      <c r="F603" s="9">
        <v>44203</v>
      </c>
      <c r="G603" s="11">
        <v>1984</v>
      </c>
      <c r="H603" t="s">
        <v>128</v>
      </c>
      <c r="I603" t="s">
        <v>69</v>
      </c>
      <c r="J603" t="s">
        <v>292</v>
      </c>
    </row>
    <row r="604" spans="1:10" x14ac:dyDescent="0.25">
      <c r="A604" t="s">
        <v>2363</v>
      </c>
      <c r="B604" t="s">
        <v>11</v>
      </c>
      <c r="C604" t="s">
        <v>2364</v>
      </c>
      <c r="D604" t="s">
        <v>2361</v>
      </c>
      <c r="E604" t="s">
        <v>14</v>
      </c>
      <c r="F604" s="9">
        <v>44203</v>
      </c>
      <c r="G604" s="11">
        <v>1986</v>
      </c>
      <c r="H604" t="s">
        <v>128</v>
      </c>
      <c r="I604" t="s">
        <v>718</v>
      </c>
      <c r="J604" t="s">
        <v>292</v>
      </c>
    </row>
    <row r="605" spans="1:10" x14ac:dyDescent="0.25">
      <c r="A605" t="s">
        <v>2366</v>
      </c>
      <c r="B605" t="s">
        <v>11</v>
      </c>
      <c r="C605" t="s">
        <v>2367</v>
      </c>
      <c r="D605" t="s">
        <v>2361</v>
      </c>
      <c r="E605" t="s">
        <v>14</v>
      </c>
      <c r="F605" s="9">
        <v>44203</v>
      </c>
      <c r="G605" s="11">
        <v>1989</v>
      </c>
      <c r="H605" t="s">
        <v>128</v>
      </c>
      <c r="I605" t="s">
        <v>899</v>
      </c>
      <c r="J605" t="s">
        <v>115</v>
      </c>
    </row>
    <row r="606" spans="1:10" x14ac:dyDescent="0.25">
      <c r="A606" t="s">
        <v>2368</v>
      </c>
      <c r="B606" t="s">
        <v>11</v>
      </c>
      <c r="C606" t="s">
        <v>2369</v>
      </c>
      <c r="D606" t="s">
        <v>2370</v>
      </c>
      <c r="E606" t="s">
        <v>48</v>
      </c>
      <c r="F606" s="9">
        <v>44203</v>
      </c>
      <c r="G606" s="11">
        <v>2003</v>
      </c>
      <c r="H606" t="s">
        <v>290</v>
      </c>
      <c r="I606" t="s">
        <v>1628</v>
      </c>
      <c r="J606" t="s">
        <v>520</v>
      </c>
    </row>
    <row r="607" spans="1:10" x14ac:dyDescent="0.25">
      <c r="A607" t="s">
        <v>2371</v>
      </c>
      <c r="B607" t="s">
        <v>11</v>
      </c>
      <c r="C607" t="s">
        <v>2372</v>
      </c>
      <c r="D607" t="s">
        <v>2373</v>
      </c>
      <c r="E607" t="s">
        <v>14</v>
      </c>
      <c r="F607" s="9">
        <v>44203</v>
      </c>
      <c r="G607" s="11">
        <v>1980</v>
      </c>
      <c r="H607" t="s">
        <v>290</v>
      </c>
      <c r="I607" t="s">
        <v>320</v>
      </c>
      <c r="J607" t="s">
        <v>292</v>
      </c>
    </row>
    <row r="608" spans="1:10" x14ac:dyDescent="0.25">
      <c r="A608" t="s">
        <v>2374</v>
      </c>
      <c r="B608" t="s">
        <v>11</v>
      </c>
      <c r="C608" t="s">
        <v>2375</v>
      </c>
      <c r="D608" t="s">
        <v>2376</v>
      </c>
      <c r="E608" t="s">
        <v>48</v>
      </c>
      <c r="F608" s="9">
        <v>44203</v>
      </c>
      <c r="G608" s="11">
        <v>2006</v>
      </c>
      <c r="H608" t="s">
        <v>24157</v>
      </c>
      <c r="I608" t="s">
        <v>160</v>
      </c>
      <c r="J608" t="s">
        <v>520</v>
      </c>
    </row>
    <row r="609" spans="1:10" x14ac:dyDescent="0.25">
      <c r="A609" t="s">
        <v>2377</v>
      </c>
      <c r="B609" t="s">
        <v>11</v>
      </c>
      <c r="C609" t="s">
        <v>2378</v>
      </c>
      <c r="D609" t="s">
        <v>2379</v>
      </c>
      <c r="E609" t="s">
        <v>14</v>
      </c>
      <c r="F609" s="9">
        <v>44203</v>
      </c>
      <c r="G609" s="11">
        <v>2008</v>
      </c>
      <c r="H609" t="s">
        <v>290</v>
      </c>
      <c r="I609" t="s">
        <v>364</v>
      </c>
      <c r="J609" t="s">
        <v>1119</v>
      </c>
    </row>
    <row r="610" spans="1:10" x14ac:dyDescent="0.25">
      <c r="A610" t="s">
        <v>2381</v>
      </c>
      <c r="B610" t="s">
        <v>11</v>
      </c>
      <c r="C610" t="s">
        <v>2382</v>
      </c>
      <c r="D610" t="s">
        <v>2383</v>
      </c>
      <c r="E610" t="s">
        <v>14</v>
      </c>
      <c r="F610" s="9">
        <v>44203</v>
      </c>
      <c r="G610" s="11">
        <v>2002</v>
      </c>
      <c r="H610" t="s">
        <v>24157</v>
      </c>
      <c r="I610" t="s">
        <v>272</v>
      </c>
      <c r="J610" t="s">
        <v>292</v>
      </c>
    </row>
    <row r="611" spans="1:10" x14ac:dyDescent="0.25">
      <c r="A611" t="s">
        <v>2384</v>
      </c>
      <c r="B611" t="s">
        <v>11</v>
      </c>
      <c r="C611" t="s">
        <v>2385</v>
      </c>
      <c r="D611" t="s">
        <v>23994</v>
      </c>
      <c r="E611" t="s">
        <v>14</v>
      </c>
      <c r="F611" s="9">
        <v>44203</v>
      </c>
      <c r="G611" s="11">
        <v>2010</v>
      </c>
      <c r="H611" t="s">
        <v>24157</v>
      </c>
      <c r="I611" t="s">
        <v>160</v>
      </c>
      <c r="J611" t="s">
        <v>292</v>
      </c>
    </row>
    <row r="612" spans="1:10" x14ac:dyDescent="0.25">
      <c r="A612" t="s">
        <v>2388</v>
      </c>
      <c r="B612" t="s">
        <v>11</v>
      </c>
      <c r="C612" t="s">
        <v>2389</v>
      </c>
      <c r="D612" t="s">
        <v>2390</v>
      </c>
      <c r="E612" t="s">
        <v>14</v>
      </c>
      <c r="F612" s="9">
        <v>44203</v>
      </c>
      <c r="G612" s="11">
        <v>2003</v>
      </c>
      <c r="H612" t="s">
        <v>290</v>
      </c>
      <c r="I612" t="s">
        <v>679</v>
      </c>
      <c r="J612" t="s">
        <v>292</v>
      </c>
    </row>
    <row r="613" spans="1:10" x14ac:dyDescent="0.25">
      <c r="A613" t="s">
        <v>2391</v>
      </c>
      <c r="B613" t="s">
        <v>11</v>
      </c>
      <c r="C613" t="s">
        <v>2392</v>
      </c>
      <c r="D613" t="s">
        <v>24536</v>
      </c>
      <c r="E613" t="s">
        <v>14</v>
      </c>
      <c r="F613" s="9">
        <v>44203</v>
      </c>
      <c r="G613" s="11">
        <v>2012</v>
      </c>
      <c r="H613" t="s">
        <v>290</v>
      </c>
      <c r="I613" t="s">
        <v>871</v>
      </c>
      <c r="J613" t="s">
        <v>292</v>
      </c>
    </row>
    <row r="614" spans="1:10" x14ac:dyDescent="0.25">
      <c r="A614" t="s">
        <v>2394</v>
      </c>
      <c r="B614" t="s">
        <v>11</v>
      </c>
      <c r="C614" t="s">
        <v>2395</v>
      </c>
      <c r="D614" t="s">
        <v>2396</v>
      </c>
      <c r="E614" t="s">
        <v>14</v>
      </c>
      <c r="F614" s="9">
        <v>44203</v>
      </c>
      <c r="G614" s="11">
        <v>2009</v>
      </c>
      <c r="H614" t="s">
        <v>290</v>
      </c>
      <c r="I614" t="s">
        <v>449</v>
      </c>
      <c r="J614" t="s">
        <v>292</v>
      </c>
    </row>
    <row r="615" spans="1:10" x14ac:dyDescent="0.25">
      <c r="A615" t="s">
        <v>2397</v>
      </c>
      <c r="B615" t="s">
        <v>11</v>
      </c>
      <c r="C615" t="s">
        <v>2398</v>
      </c>
      <c r="D615" t="s">
        <v>2399</v>
      </c>
      <c r="E615" t="s">
        <v>395</v>
      </c>
      <c r="F615" s="9">
        <v>44203</v>
      </c>
      <c r="G615" s="11">
        <v>2020</v>
      </c>
      <c r="H615" t="s">
        <v>24158</v>
      </c>
      <c r="I615" t="s">
        <v>899</v>
      </c>
      <c r="J615" t="s">
        <v>520</v>
      </c>
    </row>
    <row r="616" spans="1:10" x14ac:dyDescent="0.25">
      <c r="A616" t="s">
        <v>2400</v>
      </c>
      <c r="B616" t="s">
        <v>11</v>
      </c>
      <c r="C616" t="s">
        <v>2401</v>
      </c>
      <c r="D616" t="s">
        <v>2402</v>
      </c>
      <c r="E616" t="s">
        <v>14</v>
      </c>
      <c r="F616" s="9">
        <v>44203</v>
      </c>
      <c r="G616" s="11">
        <v>1998</v>
      </c>
      <c r="H616" t="s">
        <v>24157</v>
      </c>
      <c r="I616" t="s">
        <v>633</v>
      </c>
      <c r="J616" t="s">
        <v>520</v>
      </c>
    </row>
    <row r="617" spans="1:10" x14ac:dyDescent="0.25">
      <c r="A617" t="s">
        <v>2404</v>
      </c>
      <c r="B617" t="s">
        <v>11</v>
      </c>
      <c r="C617" t="s">
        <v>2405</v>
      </c>
      <c r="D617" t="s">
        <v>2406</v>
      </c>
      <c r="E617" t="s">
        <v>14</v>
      </c>
      <c r="F617" s="9">
        <v>44203</v>
      </c>
      <c r="G617" s="11">
        <v>1998</v>
      </c>
      <c r="H617" t="s">
        <v>290</v>
      </c>
      <c r="I617" t="s">
        <v>277</v>
      </c>
      <c r="J617" t="s">
        <v>520</v>
      </c>
    </row>
    <row r="618" spans="1:10" x14ac:dyDescent="0.25">
      <c r="A618" t="s">
        <v>2408</v>
      </c>
      <c r="B618" t="s">
        <v>11</v>
      </c>
      <c r="C618" t="s">
        <v>2409</v>
      </c>
      <c r="D618" t="s">
        <v>2410</v>
      </c>
      <c r="E618" t="s">
        <v>14</v>
      </c>
      <c r="F618" s="9">
        <v>44203</v>
      </c>
      <c r="G618" s="11">
        <v>2019</v>
      </c>
      <c r="H618" t="s">
        <v>290</v>
      </c>
      <c r="I618" t="s">
        <v>248</v>
      </c>
      <c r="J618" t="s">
        <v>520</v>
      </c>
    </row>
    <row r="619" spans="1:10" x14ac:dyDescent="0.25">
      <c r="A619" t="s">
        <v>19609</v>
      </c>
      <c r="B619" t="s">
        <v>20</v>
      </c>
      <c r="C619" t="s">
        <v>19610</v>
      </c>
      <c r="D619" t="s">
        <v>82</v>
      </c>
      <c r="E619" t="s">
        <v>2679</v>
      </c>
      <c r="F619" s="9">
        <v>44203</v>
      </c>
      <c r="G619" s="11">
        <v>2021</v>
      </c>
      <c r="H619" t="s">
        <v>24158</v>
      </c>
      <c r="I619" t="s">
        <v>26</v>
      </c>
      <c r="J619" t="s">
        <v>1722</v>
      </c>
    </row>
    <row r="620" spans="1:10" x14ac:dyDescent="0.25">
      <c r="A620" t="s">
        <v>2411</v>
      </c>
      <c r="B620" t="s">
        <v>11</v>
      </c>
      <c r="C620" t="s">
        <v>2412</v>
      </c>
      <c r="D620" t="s">
        <v>2413</v>
      </c>
      <c r="E620" t="s">
        <v>14</v>
      </c>
      <c r="F620" s="9" t="s">
        <v>2414</v>
      </c>
      <c r="G620" s="11">
        <v>2021</v>
      </c>
      <c r="H620" t="s">
        <v>24158</v>
      </c>
      <c r="I620" t="s">
        <v>282</v>
      </c>
      <c r="J620" t="s">
        <v>292</v>
      </c>
    </row>
    <row r="621" spans="1:10" x14ac:dyDescent="0.25">
      <c r="A621" t="s">
        <v>2415</v>
      </c>
      <c r="B621" t="s">
        <v>11</v>
      </c>
      <c r="C621" t="s">
        <v>2416</v>
      </c>
      <c r="D621" t="s">
        <v>2417</v>
      </c>
      <c r="E621" t="s">
        <v>82</v>
      </c>
      <c r="F621" s="9" t="s">
        <v>2414</v>
      </c>
      <c r="G621" s="11">
        <v>2020</v>
      </c>
      <c r="H621" t="s">
        <v>24160</v>
      </c>
      <c r="I621" t="s">
        <v>282</v>
      </c>
      <c r="J621" t="s">
        <v>520</v>
      </c>
    </row>
    <row r="622" spans="1:10" x14ac:dyDescent="0.25">
      <c r="A622" t="s">
        <v>19611</v>
      </c>
      <c r="B622" t="s">
        <v>20</v>
      </c>
      <c r="C622" t="s">
        <v>19612</v>
      </c>
      <c r="D622" t="s">
        <v>82</v>
      </c>
      <c r="E622" t="s">
        <v>14</v>
      </c>
      <c r="F622" s="9" t="s">
        <v>2414</v>
      </c>
      <c r="G622" s="11">
        <v>2019</v>
      </c>
      <c r="H622" t="s">
        <v>24158</v>
      </c>
      <c r="I622" t="s">
        <v>26</v>
      </c>
      <c r="J622" t="s">
        <v>188</v>
      </c>
    </row>
    <row r="623" spans="1:10" x14ac:dyDescent="0.25">
      <c r="A623" t="s">
        <v>2421</v>
      </c>
      <c r="B623" t="s">
        <v>20</v>
      </c>
      <c r="C623" t="s">
        <v>2422</v>
      </c>
      <c r="D623" t="s">
        <v>2423</v>
      </c>
      <c r="E623" t="s">
        <v>82</v>
      </c>
      <c r="F623" s="9" t="s">
        <v>2414</v>
      </c>
      <c r="G623" s="11">
        <v>2020</v>
      </c>
      <c r="H623" t="s">
        <v>24160</v>
      </c>
      <c r="I623" t="s">
        <v>26</v>
      </c>
      <c r="J623" t="s">
        <v>413</v>
      </c>
    </row>
    <row r="624" spans="1:10" x14ac:dyDescent="0.25">
      <c r="A624" t="s">
        <v>2418</v>
      </c>
      <c r="B624" t="s">
        <v>11</v>
      </c>
      <c r="C624" t="s">
        <v>2419</v>
      </c>
      <c r="D624" t="s">
        <v>2420</v>
      </c>
      <c r="E624" t="s">
        <v>14</v>
      </c>
      <c r="F624" s="9" t="s">
        <v>2414</v>
      </c>
      <c r="G624" s="11">
        <v>2019</v>
      </c>
      <c r="H624" t="s">
        <v>290</v>
      </c>
      <c r="I624" t="s">
        <v>320</v>
      </c>
      <c r="J624" t="s">
        <v>171</v>
      </c>
    </row>
    <row r="625" spans="1:10" x14ac:dyDescent="0.25">
      <c r="A625" t="s">
        <v>2424</v>
      </c>
      <c r="B625" t="s">
        <v>11</v>
      </c>
      <c r="C625" t="s">
        <v>2425</v>
      </c>
      <c r="D625" t="s">
        <v>2426</v>
      </c>
      <c r="E625" t="s">
        <v>82</v>
      </c>
      <c r="F625" s="9" t="s">
        <v>2414</v>
      </c>
      <c r="G625" s="11">
        <v>2021</v>
      </c>
      <c r="H625" t="s">
        <v>24158</v>
      </c>
      <c r="I625" t="s">
        <v>17</v>
      </c>
      <c r="J625" t="s">
        <v>102</v>
      </c>
    </row>
    <row r="626" spans="1:10" x14ac:dyDescent="0.25">
      <c r="A626" t="s">
        <v>2427</v>
      </c>
      <c r="B626" t="s">
        <v>11</v>
      </c>
      <c r="C626" t="s">
        <v>2428</v>
      </c>
      <c r="D626" t="s">
        <v>23995</v>
      </c>
      <c r="E626" t="s">
        <v>82</v>
      </c>
      <c r="F626" s="9" t="s">
        <v>2414</v>
      </c>
      <c r="G626" s="11">
        <v>2021</v>
      </c>
      <c r="H626" t="s">
        <v>24158</v>
      </c>
      <c r="I626" t="s">
        <v>449</v>
      </c>
      <c r="J626" t="s">
        <v>520</v>
      </c>
    </row>
    <row r="627" spans="1:10" x14ac:dyDescent="0.25">
      <c r="A627" t="s">
        <v>19613</v>
      </c>
      <c r="B627" t="s">
        <v>20</v>
      </c>
      <c r="C627" t="s">
        <v>19614</v>
      </c>
      <c r="D627" t="s">
        <v>82</v>
      </c>
      <c r="E627" t="s">
        <v>1302</v>
      </c>
      <c r="F627" s="9" t="s">
        <v>2414</v>
      </c>
      <c r="G627" s="11">
        <v>2021</v>
      </c>
      <c r="H627" t="s">
        <v>24158</v>
      </c>
      <c r="I627" t="s">
        <v>26</v>
      </c>
      <c r="J627" t="s">
        <v>24147</v>
      </c>
    </row>
    <row r="628" spans="1:10" x14ac:dyDescent="0.25">
      <c r="A628" t="s">
        <v>2430</v>
      </c>
      <c r="B628" t="s">
        <v>20</v>
      </c>
      <c r="C628" t="s">
        <v>2431</v>
      </c>
      <c r="D628" t="s">
        <v>2432</v>
      </c>
      <c r="E628" t="s">
        <v>48</v>
      </c>
      <c r="F628" s="9" t="s">
        <v>2414</v>
      </c>
      <c r="G628" s="11">
        <v>2021</v>
      </c>
      <c r="H628" t="s">
        <v>24158</v>
      </c>
      <c r="I628" t="s">
        <v>26</v>
      </c>
      <c r="J628" t="s">
        <v>24148</v>
      </c>
    </row>
    <row r="629" spans="1:10" x14ac:dyDescent="0.25">
      <c r="A629" t="s">
        <v>19615</v>
      </c>
      <c r="B629" t="s">
        <v>20</v>
      </c>
      <c r="C629" t="s">
        <v>19616</v>
      </c>
      <c r="D629" t="s">
        <v>82</v>
      </c>
      <c r="E629" t="s">
        <v>258</v>
      </c>
      <c r="F629" s="9" t="s">
        <v>2414</v>
      </c>
      <c r="G629" s="11">
        <v>2020</v>
      </c>
      <c r="H629" t="s">
        <v>24160</v>
      </c>
      <c r="I629" t="s">
        <v>26</v>
      </c>
      <c r="J629" t="s">
        <v>413</v>
      </c>
    </row>
    <row r="630" spans="1:10" x14ac:dyDescent="0.25">
      <c r="A630" t="s">
        <v>19617</v>
      </c>
      <c r="B630" t="s">
        <v>20</v>
      </c>
      <c r="C630" t="s">
        <v>19618</v>
      </c>
      <c r="D630" t="s">
        <v>82</v>
      </c>
      <c r="E630" t="s">
        <v>14</v>
      </c>
      <c r="F630" s="9" t="s">
        <v>19619</v>
      </c>
      <c r="G630" s="11">
        <v>2021</v>
      </c>
      <c r="H630" t="s">
        <v>24166</v>
      </c>
      <c r="I630" t="s">
        <v>199</v>
      </c>
      <c r="J630" t="s">
        <v>119</v>
      </c>
    </row>
    <row r="631" spans="1:10" x14ac:dyDescent="0.25">
      <c r="A631" t="s">
        <v>2433</v>
      </c>
      <c r="B631" t="s">
        <v>11</v>
      </c>
      <c r="C631" t="s">
        <v>2434</v>
      </c>
      <c r="D631" t="s">
        <v>2435</v>
      </c>
      <c r="E631" t="s">
        <v>82</v>
      </c>
      <c r="F631" s="9" t="s">
        <v>2436</v>
      </c>
      <c r="G631" s="11">
        <v>2020</v>
      </c>
      <c r="H631" t="s">
        <v>24160</v>
      </c>
      <c r="I631" t="s">
        <v>742</v>
      </c>
      <c r="J631" t="s">
        <v>520</v>
      </c>
    </row>
    <row r="632" spans="1:10" x14ac:dyDescent="0.25">
      <c r="A632" t="s">
        <v>2440</v>
      </c>
      <c r="B632" t="s">
        <v>11</v>
      </c>
      <c r="C632" t="s">
        <v>2441</v>
      </c>
      <c r="D632" t="s">
        <v>2442</v>
      </c>
      <c r="E632" t="s">
        <v>14</v>
      </c>
      <c r="F632" s="9" t="s">
        <v>2436</v>
      </c>
      <c r="G632" s="11">
        <v>2012</v>
      </c>
      <c r="H632" t="s">
        <v>290</v>
      </c>
      <c r="I632" t="s">
        <v>165</v>
      </c>
      <c r="J632" t="s">
        <v>520</v>
      </c>
    </row>
    <row r="633" spans="1:10" x14ac:dyDescent="0.25">
      <c r="A633" t="s">
        <v>19620</v>
      </c>
      <c r="B633" t="s">
        <v>20</v>
      </c>
      <c r="C633" t="s">
        <v>19621</v>
      </c>
      <c r="D633" t="s">
        <v>82</v>
      </c>
      <c r="E633" t="s">
        <v>309</v>
      </c>
      <c r="F633" s="9" t="s">
        <v>2436</v>
      </c>
      <c r="G633" s="11">
        <v>2021</v>
      </c>
      <c r="H633" t="s">
        <v>24160</v>
      </c>
      <c r="I633" t="s">
        <v>401</v>
      </c>
      <c r="J633" t="s">
        <v>413</v>
      </c>
    </row>
    <row r="634" spans="1:10" x14ac:dyDescent="0.25">
      <c r="A634" t="s">
        <v>2437</v>
      </c>
      <c r="B634" t="s">
        <v>11</v>
      </c>
      <c r="C634" t="s">
        <v>2438</v>
      </c>
      <c r="D634" t="s">
        <v>2439</v>
      </c>
      <c r="E634" t="s">
        <v>82</v>
      </c>
      <c r="F634" s="9" t="s">
        <v>2436</v>
      </c>
      <c r="G634" s="11">
        <v>2019</v>
      </c>
      <c r="H634" t="s">
        <v>24160</v>
      </c>
      <c r="I634" t="s">
        <v>17</v>
      </c>
      <c r="J634" t="s">
        <v>102</v>
      </c>
    </row>
    <row r="635" spans="1:10" x14ac:dyDescent="0.25">
      <c r="A635" t="s">
        <v>2443</v>
      </c>
      <c r="B635" t="s">
        <v>11</v>
      </c>
      <c r="C635" t="s">
        <v>2444</v>
      </c>
      <c r="D635" t="s">
        <v>24537</v>
      </c>
      <c r="E635" t="s">
        <v>82</v>
      </c>
      <c r="F635" s="9" t="s">
        <v>2446</v>
      </c>
      <c r="G635" s="11">
        <v>2018</v>
      </c>
      <c r="H635" t="s">
        <v>24158</v>
      </c>
      <c r="I635" t="s">
        <v>73</v>
      </c>
      <c r="J635" t="s">
        <v>520</v>
      </c>
    </row>
    <row r="636" spans="1:10" x14ac:dyDescent="0.25">
      <c r="A636" t="s">
        <v>2447</v>
      </c>
      <c r="B636" t="s">
        <v>11</v>
      </c>
      <c r="C636" t="s">
        <v>2448</v>
      </c>
      <c r="D636" t="s">
        <v>2449</v>
      </c>
      <c r="E636" t="s">
        <v>23</v>
      </c>
      <c r="F636" s="9" t="s">
        <v>2446</v>
      </c>
      <c r="G636" s="11">
        <v>2019</v>
      </c>
      <c r="H636" t="s">
        <v>24160</v>
      </c>
      <c r="I636" t="s">
        <v>374</v>
      </c>
      <c r="J636" t="s">
        <v>18</v>
      </c>
    </row>
    <row r="637" spans="1:10" x14ac:dyDescent="0.25">
      <c r="A637" t="s">
        <v>2450</v>
      </c>
      <c r="B637" t="s">
        <v>11</v>
      </c>
      <c r="C637" t="s">
        <v>2451</v>
      </c>
      <c r="D637" t="s">
        <v>2452</v>
      </c>
      <c r="E637" t="s">
        <v>2453</v>
      </c>
      <c r="F637" s="9" t="s">
        <v>2454</v>
      </c>
      <c r="G637" s="11">
        <v>2010</v>
      </c>
      <c r="H637" t="s">
        <v>24158</v>
      </c>
      <c r="I637" t="s">
        <v>786</v>
      </c>
      <c r="J637" t="s">
        <v>520</v>
      </c>
    </row>
    <row r="638" spans="1:10" x14ac:dyDescent="0.25">
      <c r="A638" t="s">
        <v>2455</v>
      </c>
      <c r="B638" t="s">
        <v>11</v>
      </c>
      <c r="C638" t="s">
        <v>2456</v>
      </c>
      <c r="D638" t="s">
        <v>2457</v>
      </c>
      <c r="E638" t="s">
        <v>14</v>
      </c>
      <c r="F638" s="9" t="s">
        <v>2454</v>
      </c>
      <c r="G638" s="11">
        <v>2021</v>
      </c>
      <c r="H638" t="s">
        <v>24157</v>
      </c>
      <c r="I638" t="s">
        <v>773</v>
      </c>
      <c r="J638" t="s">
        <v>292</v>
      </c>
    </row>
    <row r="639" spans="1:10" x14ac:dyDescent="0.25">
      <c r="A639" t="s">
        <v>2458</v>
      </c>
      <c r="B639" t="s">
        <v>20</v>
      </c>
      <c r="C639" t="s">
        <v>2459</v>
      </c>
      <c r="D639" t="s">
        <v>2460</v>
      </c>
      <c r="E639" t="s">
        <v>82</v>
      </c>
      <c r="F639" s="9" t="s">
        <v>2454</v>
      </c>
      <c r="G639" s="11">
        <v>2021</v>
      </c>
      <c r="H639" t="s">
        <v>24158</v>
      </c>
      <c r="I639" t="s">
        <v>26</v>
      </c>
      <c r="J639" t="s">
        <v>1722</v>
      </c>
    </row>
    <row r="640" spans="1:10" x14ac:dyDescent="0.25">
      <c r="A640" t="s">
        <v>19622</v>
      </c>
      <c r="B640" t="s">
        <v>20</v>
      </c>
      <c r="C640" t="s">
        <v>19623</v>
      </c>
      <c r="D640" t="s">
        <v>82</v>
      </c>
      <c r="E640" t="s">
        <v>14</v>
      </c>
      <c r="F640" s="9" t="s">
        <v>2454</v>
      </c>
      <c r="G640" s="11">
        <v>2021</v>
      </c>
      <c r="H640" t="s">
        <v>24158</v>
      </c>
      <c r="I640" t="s">
        <v>26</v>
      </c>
      <c r="J640" t="s">
        <v>24150</v>
      </c>
    </row>
    <row r="641" spans="1:10" x14ac:dyDescent="0.25">
      <c r="A641" t="s">
        <v>485</v>
      </c>
      <c r="B641" t="s">
        <v>20</v>
      </c>
      <c r="C641" t="s">
        <v>486</v>
      </c>
      <c r="D641" t="s">
        <v>82</v>
      </c>
      <c r="E641" t="s">
        <v>83</v>
      </c>
      <c r="F641" s="9" t="s">
        <v>487</v>
      </c>
      <c r="G641" s="11">
        <v>2021</v>
      </c>
      <c r="H641" t="s">
        <v>24160</v>
      </c>
      <c r="I641" t="s">
        <v>26</v>
      </c>
      <c r="J641" t="s">
        <v>413</v>
      </c>
    </row>
    <row r="642" spans="1:10" x14ac:dyDescent="0.25">
      <c r="A642" t="s">
        <v>19652</v>
      </c>
      <c r="B642" t="s">
        <v>20</v>
      </c>
      <c r="C642" t="s">
        <v>19653</v>
      </c>
      <c r="D642" t="s">
        <v>82</v>
      </c>
      <c r="E642" t="s">
        <v>83</v>
      </c>
      <c r="F642" s="9" t="s">
        <v>487</v>
      </c>
      <c r="G642" s="11">
        <v>2021</v>
      </c>
      <c r="H642" t="s">
        <v>24158</v>
      </c>
      <c r="I642" t="s">
        <v>26</v>
      </c>
      <c r="J642" t="s">
        <v>1722</v>
      </c>
    </row>
    <row r="643" spans="1:10" x14ac:dyDescent="0.25">
      <c r="A643" t="s">
        <v>489</v>
      </c>
      <c r="B643" t="s">
        <v>11</v>
      </c>
      <c r="C643" t="s">
        <v>490</v>
      </c>
      <c r="D643" t="s">
        <v>82</v>
      </c>
      <c r="E643" t="s">
        <v>83</v>
      </c>
      <c r="F643" s="9" t="s">
        <v>487</v>
      </c>
      <c r="G643" s="11">
        <v>2021</v>
      </c>
      <c r="H643" t="s">
        <v>128</v>
      </c>
      <c r="I643" t="s">
        <v>165</v>
      </c>
      <c r="J643" t="s">
        <v>18</v>
      </c>
    </row>
    <row r="644" spans="1:10" x14ac:dyDescent="0.25">
      <c r="A644" t="s">
        <v>19626</v>
      </c>
      <c r="B644" t="s">
        <v>20</v>
      </c>
      <c r="C644" t="s">
        <v>19627</v>
      </c>
      <c r="D644" t="s">
        <v>82</v>
      </c>
      <c r="E644" t="s">
        <v>309</v>
      </c>
      <c r="F644" s="9" t="s">
        <v>487</v>
      </c>
      <c r="G644" s="11">
        <v>2021</v>
      </c>
      <c r="H644" t="s">
        <v>24158</v>
      </c>
      <c r="I644" t="s">
        <v>187</v>
      </c>
      <c r="J644" t="s">
        <v>1722</v>
      </c>
    </row>
    <row r="645" spans="1:10" x14ac:dyDescent="0.25">
      <c r="A645" t="s">
        <v>2461</v>
      </c>
      <c r="B645" t="s">
        <v>11</v>
      </c>
      <c r="C645" t="s">
        <v>2462</v>
      </c>
      <c r="D645" t="s">
        <v>2463</v>
      </c>
      <c r="E645" t="s">
        <v>14</v>
      </c>
      <c r="F645" s="9" t="s">
        <v>487</v>
      </c>
      <c r="G645" s="11">
        <v>2021</v>
      </c>
      <c r="H645" t="s">
        <v>290</v>
      </c>
      <c r="I645" t="s">
        <v>62</v>
      </c>
      <c r="J645" t="s">
        <v>1119</v>
      </c>
    </row>
    <row r="646" spans="1:10" x14ac:dyDescent="0.25">
      <c r="A646" t="s">
        <v>2485</v>
      </c>
      <c r="B646" t="s">
        <v>11</v>
      </c>
      <c r="C646" t="s">
        <v>2486</v>
      </c>
      <c r="D646" t="s">
        <v>2487</v>
      </c>
      <c r="E646" t="s">
        <v>82</v>
      </c>
      <c r="F646" s="9" t="s">
        <v>494</v>
      </c>
      <c r="G646" s="11">
        <v>2021</v>
      </c>
      <c r="H646" t="s">
        <v>24158</v>
      </c>
      <c r="I646" t="s">
        <v>235</v>
      </c>
      <c r="J646" t="s">
        <v>102</v>
      </c>
    </row>
    <row r="647" spans="1:10" x14ac:dyDescent="0.25">
      <c r="A647" t="s">
        <v>2488</v>
      </c>
      <c r="B647" t="s">
        <v>11</v>
      </c>
      <c r="C647" t="s">
        <v>2489</v>
      </c>
      <c r="D647" t="s">
        <v>24849</v>
      </c>
      <c r="E647" t="s">
        <v>82</v>
      </c>
      <c r="F647" s="9" t="s">
        <v>494</v>
      </c>
      <c r="G647" s="11">
        <v>2021</v>
      </c>
      <c r="H647" t="s">
        <v>24160</v>
      </c>
      <c r="I647" t="s">
        <v>871</v>
      </c>
      <c r="J647" t="s">
        <v>18</v>
      </c>
    </row>
    <row r="648" spans="1:10" x14ac:dyDescent="0.25">
      <c r="A648" t="s">
        <v>2472</v>
      </c>
      <c r="B648" t="s">
        <v>11</v>
      </c>
      <c r="C648" t="s">
        <v>2473</v>
      </c>
      <c r="D648" t="s">
        <v>2474</v>
      </c>
      <c r="E648" t="s">
        <v>1302</v>
      </c>
      <c r="F648" s="9" t="s">
        <v>494</v>
      </c>
      <c r="G648" s="11">
        <v>2021</v>
      </c>
      <c r="H648" t="s">
        <v>24158</v>
      </c>
      <c r="I648" t="s">
        <v>317</v>
      </c>
      <c r="J648" t="s">
        <v>102</v>
      </c>
    </row>
    <row r="649" spans="1:10" x14ac:dyDescent="0.25">
      <c r="A649" t="s">
        <v>492</v>
      </c>
      <c r="B649" t="s">
        <v>20</v>
      </c>
      <c r="C649" t="s">
        <v>493</v>
      </c>
      <c r="D649" t="s">
        <v>82</v>
      </c>
      <c r="E649" t="s">
        <v>83</v>
      </c>
      <c r="F649" s="9" t="s">
        <v>494</v>
      </c>
      <c r="G649" s="11">
        <v>2021</v>
      </c>
      <c r="H649" t="s">
        <v>24168</v>
      </c>
      <c r="I649" t="s">
        <v>26</v>
      </c>
      <c r="J649" t="s">
        <v>1722</v>
      </c>
    </row>
    <row r="650" spans="1:10" x14ac:dyDescent="0.25">
      <c r="A650" t="s">
        <v>19628</v>
      </c>
      <c r="B650" t="s">
        <v>20</v>
      </c>
      <c r="C650" t="s">
        <v>19629</v>
      </c>
      <c r="D650" t="s">
        <v>82</v>
      </c>
      <c r="E650" t="s">
        <v>14</v>
      </c>
      <c r="F650" s="9" t="s">
        <v>494</v>
      </c>
      <c r="G650" s="11">
        <v>2021</v>
      </c>
      <c r="H650" t="s">
        <v>24158</v>
      </c>
      <c r="I650" t="s">
        <v>187</v>
      </c>
      <c r="J650" t="s">
        <v>188</v>
      </c>
    </row>
    <row r="651" spans="1:10" x14ac:dyDescent="0.25">
      <c r="A651" t="s">
        <v>2491</v>
      </c>
      <c r="B651" t="s">
        <v>11</v>
      </c>
      <c r="C651" t="s">
        <v>2492</v>
      </c>
      <c r="D651" t="s">
        <v>2493</v>
      </c>
      <c r="E651" t="s">
        <v>82</v>
      </c>
      <c r="F651" s="9" t="s">
        <v>530</v>
      </c>
      <c r="G651" s="11">
        <v>2019</v>
      </c>
      <c r="H651" t="s">
        <v>24160</v>
      </c>
      <c r="I651" t="s">
        <v>668</v>
      </c>
      <c r="J651" t="s">
        <v>520</v>
      </c>
    </row>
    <row r="652" spans="1:10" x14ac:dyDescent="0.25">
      <c r="A652" t="s">
        <v>2467</v>
      </c>
      <c r="B652" t="s">
        <v>11</v>
      </c>
      <c r="C652" t="s">
        <v>2468</v>
      </c>
      <c r="D652" t="s">
        <v>2469</v>
      </c>
      <c r="E652" t="s">
        <v>35</v>
      </c>
      <c r="F652" s="9" t="s">
        <v>530</v>
      </c>
      <c r="G652" s="11">
        <v>2016</v>
      </c>
      <c r="H652" t="s">
        <v>24160</v>
      </c>
      <c r="I652" t="s">
        <v>260</v>
      </c>
      <c r="J652" t="s">
        <v>520</v>
      </c>
    </row>
    <row r="653" spans="1:10" x14ac:dyDescent="0.25">
      <c r="A653" t="s">
        <v>2470</v>
      </c>
      <c r="B653" t="s">
        <v>11</v>
      </c>
      <c r="C653" t="s">
        <v>2471</v>
      </c>
      <c r="D653" t="s">
        <v>2466</v>
      </c>
      <c r="E653" t="s">
        <v>395</v>
      </c>
      <c r="F653" s="9" t="s">
        <v>530</v>
      </c>
      <c r="G653" s="11">
        <v>2003</v>
      </c>
      <c r="H653" t="s">
        <v>24158</v>
      </c>
      <c r="I653" t="s">
        <v>461</v>
      </c>
      <c r="J653" t="s">
        <v>102</v>
      </c>
    </row>
    <row r="654" spans="1:10" x14ac:dyDescent="0.25">
      <c r="A654" t="s">
        <v>2464</v>
      </c>
      <c r="B654" t="s">
        <v>11</v>
      </c>
      <c r="C654" t="s">
        <v>2465</v>
      </c>
      <c r="D654" t="s">
        <v>2466</v>
      </c>
      <c r="E654" t="s">
        <v>395</v>
      </c>
      <c r="F654" s="9" t="s">
        <v>530</v>
      </c>
      <c r="G654" s="11">
        <v>2004</v>
      </c>
      <c r="H654" t="s">
        <v>24160</v>
      </c>
      <c r="I654" t="s">
        <v>1133</v>
      </c>
      <c r="J654" t="s">
        <v>102</v>
      </c>
    </row>
    <row r="655" spans="1:10" x14ac:dyDescent="0.25">
      <c r="A655" t="s">
        <v>528</v>
      </c>
      <c r="B655" t="s">
        <v>20</v>
      </c>
      <c r="C655" t="s">
        <v>529</v>
      </c>
      <c r="D655" t="s">
        <v>82</v>
      </c>
      <c r="E655" t="s">
        <v>83</v>
      </c>
      <c r="F655" s="9" t="s">
        <v>530</v>
      </c>
      <c r="G655" s="11">
        <v>2021</v>
      </c>
      <c r="H655" t="s">
        <v>24158</v>
      </c>
      <c r="I655" t="s">
        <v>26</v>
      </c>
      <c r="J655" t="s">
        <v>219</v>
      </c>
    </row>
    <row r="656" spans="1:10" x14ac:dyDescent="0.25">
      <c r="A656" t="s">
        <v>2475</v>
      </c>
      <c r="B656" t="s">
        <v>11</v>
      </c>
      <c r="C656" t="s">
        <v>2476</v>
      </c>
      <c r="D656" t="s">
        <v>2477</v>
      </c>
      <c r="E656" t="s">
        <v>2478</v>
      </c>
      <c r="F656" s="9" t="s">
        <v>2479</v>
      </c>
      <c r="G656" s="11">
        <v>2014</v>
      </c>
      <c r="H656" t="s">
        <v>24158</v>
      </c>
      <c r="I656" t="s">
        <v>43</v>
      </c>
      <c r="J656" t="s">
        <v>102</v>
      </c>
    </row>
    <row r="657" spans="1:10" x14ac:dyDescent="0.25">
      <c r="A657" t="s">
        <v>2480</v>
      </c>
      <c r="B657" t="s">
        <v>11</v>
      </c>
      <c r="C657" t="s">
        <v>2481</v>
      </c>
      <c r="D657" t="s">
        <v>2477</v>
      </c>
      <c r="E657" t="s">
        <v>2478</v>
      </c>
      <c r="F657" s="9" t="s">
        <v>2479</v>
      </c>
      <c r="G657" s="11">
        <v>2016</v>
      </c>
      <c r="H657" t="s">
        <v>24158</v>
      </c>
      <c r="I657" t="s">
        <v>519</v>
      </c>
      <c r="J657" t="s">
        <v>102</v>
      </c>
    </row>
    <row r="658" spans="1:10" x14ac:dyDescent="0.25">
      <c r="A658" t="s">
        <v>2482</v>
      </c>
      <c r="B658" t="s">
        <v>11</v>
      </c>
      <c r="C658" t="s">
        <v>2483</v>
      </c>
      <c r="D658" t="s">
        <v>2477</v>
      </c>
      <c r="E658" t="s">
        <v>2478</v>
      </c>
      <c r="F658" s="9" t="s">
        <v>2479</v>
      </c>
      <c r="G658" s="11">
        <v>2015</v>
      </c>
      <c r="H658" t="s">
        <v>24158</v>
      </c>
      <c r="I658" t="s">
        <v>253</v>
      </c>
      <c r="J658" t="s">
        <v>4832</v>
      </c>
    </row>
    <row r="659" spans="1:10" x14ac:dyDescent="0.25">
      <c r="A659" t="s">
        <v>19630</v>
      </c>
      <c r="B659" t="s">
        <v>20</v>
      </c>
      <c r="C659" t="s">
        <v>19631</v>
      </c>
      <c r="D659" t="s">
        <v>82</v>
      </c>
      <c r="E659" t="s">
        <v>14</v>
      </c>
      <c r="F659" s="9" t="s">
        <v>2479</v>
      </c>
      <c r="G659" s="11">
        <v>2001</v>
      </c>
      <c r="H659" t="s">
        <v>24160</v>
      </c>
      <c r="I659" t="s">
        <v>187</v>
      </c>
      <c r="J659" t="s">
        <v>188</v>
      </c>
    </row>
    <row r="660" spans="1:10" x14ac:dyDescent="0.25">
      <c r="A660" t="s">
        <v>531</v>
      </c>
      <c r="B660" t="s">
        <v>20</v>
      </c>
      <c r="C660" t="s">
        <v>532</v>
      </c>
      <c r="D660" t="s">
        <v>82</v>
      </c>
      <c r="E660" t="s">
        <v>83</v>
      </c>
      <c r="F660" s="9" t="s">
        <v>533</v>
      </c>
      <c r="G660" s="11">
        <v>2021</v>
      </c>
      <c r="H660" t="s">
        <v>24160</v>
      </c>
      <c r="I660" t="s">
        <v>26</v>
      </c>
      <c r="J660" t="s">
        <v>1722</v>
      </c>
    </row>
    <row r="661" spans="1:10" x14ac:dyDescent="0.25">
      <c r="A661" t="s">
        <v>19633</v>
      </c>
      <c r="B661" t="s">
        <v>20</v>
      </c>
      <c r="C661" t="s">
        <v>19634</v>
      </c>
      <c r="D661" t="s">
        <v>82</v>
      </c>
      <c r="E661" t="s">
        <v>1932</v>
      </c>
      <c r="F661" s="9" t="s">
        <v>544</v>
      </c>
      <c r="G661" s="11">
        <v>2018</v>
      </c>
      <c r="H661" t="s">
        <v>24160</v>
      </c>
      <c r="I661" t="s">
        <v>26</v>
      </c>
      <c r="J661" t="s">
        <v>1722</v>
      </c>
    </row>
    <row r="662" spans="1:10" x14ac:dyDescent="0.25">
      <c r="A662" t="s">
        <v>19635</v>
      </c>
      <c r="B662" t="s">
        <v>20</v>
      </c>
      <c r="C662" t="s">
        <v>19636</v>
      </c>
      <c r="D662" t="s">
        <v>82</v>
      </c>
      <c r="E662" t="s">
        <v>14</v>
      </c>
      <c r="F662" s="9" t="s">
        <v>544</v>
      </c>
      <c r="G662" s="11">
        <v>2021</v>
      </c>
      <c r="H662" t="s">
        <v>24160</v>
      </c>
      <c r="I662" t="s">
        <v>199</v>
      </c>
      <c r="J662" t="s">
        <v>21838</v>
      </c>
    </row>
    <row r="663" spans="1:10" x14ac:dyDescent="0.25">
      <c r="A663" t="s">
        <v>19637</v>
      </c>
      <c r="B663" t="s">
        <v>20</v>
      </c>
      <c r="C663" t="s">
        <v>19638</v>
      </c>
      <c r="D663" t="s">
        <v>82</v>
      </c>
      <c r="E663" t="s">
        <v>23</v>
      </c>
      <c r="F663" s="9" t="s">
        <v>544</v>
      </c>
      <c r="G663" s="11">
        <v>2018</v>
      </c>
      <c r="H663" t="s">
        <v>24158</v>
      </c>
      <c r="I663" t="s">
        <v>199</v>
      </c>
      <c r="J663" t="s">
        <v>1722</v>
      </c>
    </row>
    <row r="664" spans="1:10" x14ac:dyDescent="0.25">
      <c r="A664" t="s">
        <v>19639</v>
      </c>
      <c r="B664" t="s">
        <v>20</v>
      </c>
      <c r="C664" t="s">
        <v>19640</v>
      </c>
      <c r="D664" t="s">
        <v>82</v>
      </c>
      <c r="E664" t="s">
        <v>14</v>
      </c>
      <c r="F664" s="9" t="s">
        <v>544</v>
      </c>
      <c r="G664" s="11">
        <v>2018</v>
      </c>
      <c r="H664" t="s">
        <v>24160</v>
      </c>
      <c r="I664" t="s">
        <v>26</v>
      </c>
      <c r="J664" t="s">
        <v>178</v>
      </c>
    </row>
    <row r="665" spans="1:10" x14ac:dyDescent="0.25">
      <c r="A665" t="s">
        <v>542</v>
      </c>
      <c r="B665" t="s">
        <v>20</v>
      </c>
      <c r="C665" t="s">
        <v>24513</v>
      </c>
      <c r="D665" t="s">
        <v>82</v>
      </c>
      <c r="E665" t="s">
        <v>83</v>
      </c>
      <c r="F665" s="9" t="s">
        <v>544</v>
      </c>
      <c r="G665" s="11">
        <v>2019</v>
      </c>
      <c r="H665" t="s">
        <v>24158</v>
      </c>
      <c r="I665" t="s">
        <v>26</v>
      </c>
      <c r="J665" t="s">
        <v>1722</v>
      </c>
    </row>
    <row r="666" spans="1:10" x14ac:dyDescent="0.25">
      <c r="A666" t="s">
        <v>2494</v>
      </c>
      <c r="B666" t="s">
        <v>20</v>
      </c>
      <c r="C666" t="s">
        <v>2495</v>
      </c>
      <c r="D666" t="s">
        <v>2496</v>
      </c>
      <c r="E666" t="s">
        <v>444</v>
      </c>
      <c r="F666" s="9" t="s">
        <v>544</v>
      </c>
      <c r="G666" s="11">
        <v>2020</v>
      </c>
      <c r="H666" t="s">
        <v>24166</v>
      </c>
      <c r="I666" t="s">
        <v>187</v>
      </c>
      <c r="J666" t="s">
        <v>119</v>
      </c>
    </row>
    <row r="667" spans="1:10" x14ac:dyDescent="0.25">
      <c r="A667" t="s">
        <v>19641</v>
      </c>
      <c r="B667" t="s">
        <v>20</v>
      </c>
      <c r="C667" t="s">
        <v>19642</v>
      </c>
      <c r="D667" t="s">
        <v>82</v>
      </c>
      <c r="E667" t="s">
        <v>7826</v>
      </c>
      <c r="F667" s="9" t="s">
        <v>544</v>
      </c>
      <c r="G667" s="11">
        <v>2020</v>
      </c>
      <c r="H667" t="s">
        <v>24158</v>
      </c>
      <c r="I667" t="s">
        <v>187</v>
      </c>
      <c r="J667" t="s">
        <v>24147</v>
      </c>
    </row>
    <row r="668" spans="1:10" x14ac:dyDescent="0.25">
      <c r="A668" t="s">
        <v>2500</v>
      </c>
      <c r="B668" t="s">
        <v>20</v>
      </c>
      <c r="C668" t="s">
        <v>24211</v>
      </c>
      <c r="D668" t="s">
        <v>2502</v>
      </c>
      <c r="E668" t="s">
        <v>82</v>
      </c>
      <c r="F668" s="9" t="s">
        <v>544</v>
      </c>
      <c r="G668" s="11">
        <v>2020</v>
      </c>
      <c r="H668" t="s">
        <v>24160</v>
      </c>
      <c r="I668" t="s">
        <v>26</v>
      </c>
      <c r="J668" t="s">
        <v>1722</v>
      </c>
    </row>
    <row r="669" spans="1:10" x14ac:dyDescent="0.25">
      <c r="A669" t="s">
        <v>19643</v>
      </c>
      <c r="B669" t="s">
        <v>20</v>
      </c>
      <c r="C669" t="s">
        <v>19644</v>
      </c>
      <c r="D669" t="s">
        <v>82</v>
      </c>
      <c r="E669" t="s">
        <v>14</v>
      </c>
      <c r="F669" s="9" t="s">
        <v>544</v>
      </c>
      <c r="G669" s="11">
        <v>2015</v>
      </c>
      <c r="H669" t="s">
        <v>24160</v>
      </c>
      <c r="I669" t="s">
        <v>325</v>
      </c>
      <c r="J669" t="s">
        <v>178</v>
      </c>
    </row>
    <row r="670" spans="1:10" x14ac:dyDescent="0.25">
      <c r="A670" t="s">
        <v>19645</v>
      </c>
      <c r="B670" t="s">
        <v>20</v>
      </c>
      <c r="C670" t="s">
        <v>19646</v>
      </c>
      <c r="D670" t="s">
        <v>82</v>
      </c>
      <c r="E670" t="s">
        <v>14</v>
      </c>
      <c r="F670" s="9" t="s">
        <v>544</v>
      </c>
      <c r="G670" s="11">
        <v>2018</v>
      </c>
      <c r="H670" t="s">
        <v>24158</v>
      </c>
      <c r="I670" t="s">
        <v>330</v>
      </c>
      <c r="J670" t="s">
        <v>24147</v>
      </c>
    </row>
    <row r="671" spans="1:10" x14ac:dyDescent="0.25">
      <c r="A671" t="s">
        <v>19648</v>
      </c>
      <c r="B671" t="s">
        <v>20</v>
      </c>
      <c r="C671" t="s">
        <v>19649</v>
      </c>
      <c r="D671" t="s">
        <v>82</v>
      </c>
      <c r="E671" t="s">
        <v>444</v>
      </c>
      <c r="F671" s="9" t="s">
        <v>544</v>
      </c>
      <c r="G671" s="11">
        <v>2020</v>
      </c>
      <c r="H671" t="s">
        <v>24158</v>
      </c>
      <c r="I671" t="s">
        <v>401</v>
      </c>
      <c r="J671" t="s">
        <v>24147</v>
      </c>
    </row>
    <row r="672" spans="1:10" x14ac:dyDescent="0.25">
      <c r="A672" t="s">
        <v>2506</v>
      </c>
      <c r="B672" t="s">
        <v>11</v>
      </c>
      <c r="C672" t="s">
        <v>2507</v>
      </c>
      <c r="D672" t="s">
        <v>2508</v>
      </c>
      <c r="E672" t="s">
        <v>82</v>
      </c>
      <c r="F672" s="9" t="s">
        <v>544</v>
      </c>
      <c r="G672" s="11">
        <v>1981</v>
      </c>
      <c r="H672" t="s">
        <v>24160</v>
      </c>
      <c r="I672" t="s">
        <v>1004</v>
      </c>
      <c r="J672" t="s">
        <v>292</v>
      </c>
    </row>
    <row r="673" spans="1:10" x14ac:dyDescent="0.25">
      <c r="A673" t="s">
        <v>2509</v>
      </c>
      <c r="B673" t="s">
        <v>11</v>
      </c>
      <c r="C673" t="s">
        <v>2510</v>
      </c>
      <c r="D673" t="s">
        <v>2508</v>
      </c>
      <c r="E673" t="s">
        <v>82</v>
      </c>
      <c r="F673" s="9" t="s">
        <v>544</v>
      </c>
      <c r="G673" s="11">
        <v>1982</v>
      </c>
      <c r="H673" t="s">
        <v>24158</v>
      </c>
      <c r="I673" t="s">
        <v>1260</v>
      </c>
      <c r="J673" t="s">
        <v>292</v>
      </c>
    </row>
    <row r="674" spans="1:10" x14ac:dyDescent="0.25">
      <c r="A674" t="s">
        <v>2503</v>
      </c>
      <c r="B674" t="s">
        <v>11</v>
      </c>
      <c r="C674" t="s">
        <v>2504</v>
      </c>
      <c r="D674" t="s">
        <v>2505</v>
      </c>
      <c r="E674" t="s">
        <v>82</v>
      </c>
      <c r="F674" s="9" t="s">
        <v>544</v>
      </c>
      <c r="G674" s="11">
        <v>1988</v>
      </c>
      <c r="H674" t="s">
        <v>24160</v>
      </c>
      <c r="I674" t="s">
        <v>733</v>
      </c>
      <c r="J674" t="s">
        <v>292</v>
      </c>
    </row>
    <row r="675" spans="1:10" x14ac:dyDescent="0.25">
      <c r="A675" t="s">
        <v>19650</v>
      </c>
      <c r="B675" t="s">
        <v>20</v>
      </c>
      <c r="C675" t="s">
        <v>19651</v>
      </c>
      <c r="D675" t="s">
        <v>82</v>
      </c>
      <c r="E675" t="s">
        <v>738</v>
      </c>
      <c r="F675" s="9" t="s">
        <v>544</v>
      </c>
      <c r="G675" s="11">
        <v>2019</v>
      </c>
      <c r="H675" t="s">
        <v>24158</v>
      </c>
      <c r="I675" t="s">
        <v>26</v>
      </c>
      <c r="J675" t="s">
        <v>1722</v>
      </c>
    </row>
    <row r="676" spans="1:10" x14ac:dyDescent="0.25">
      <c r="A676" t="s">
        <v>19654</v>
      </c>
      <c r="B676" t="s">
        <v>20</v>
      </c>
      <c r="C676" t="s">
        <v>19655</v>
      </c>
      <c r="D676" t="s">
        <v>82</v>
      </c>
      <c r="E676" t="s">
        <v>14</v>
      </c>
      <c r="F676" s="9" t="s">
        <v>544</v>
      </c>
      <c r="G676" s="11">
        <v>2019</v>
      </c>
      <c r="H676" t="s">
        <v>24158</v>
      </c>
      <c r="I676" t="s">
        <v>187</v>
      </c>
      <c r="J676" t="s">
        <v>2946</v>
      </c>
    </row>
    <row r="677" spans="1:10" x14ac:dyDescent="0.25">
      <c r="A677" t="s">
        <v>19656</v>
      </c>
      <c r="B677" t="s">
        <v>20</v>
      </c>
      <c r="C677" t="s">
        <v>19657</v>
      </c>
      <c r="D677" t="s">
        <v>82</v>
      </c>
      <c r="E677" t="s">
        <v>309</v>
      </c>
      <c r="F677" s="9" t="s">
        <v>544</v>
      </c>
      <c r="G677" s="11">
        <v>2018</v>
      </c>
      <c r="H677" t="s">
        <v>24158</v>
      </c>
      <c r="I677" t="s">
        <v>26</v>
      </c>
      <c r="J677" t="s">
        <v>1722</v>
      </c>
    </row>
    <row r="678" spans="1:10" x14ac:dyDescent="0.25">
      <c r="A678" t="s">
        <v>2497</v>
      </c>
      <c r="B678" t="s">
        <v>20</v>
      </c>
      <c r="C678" t="s">
        <v>2498</v>
      </c>
      <c r="D678" t="s">
        <v>2499</v>
      </c>
      <c r="E678" t="s">
        <v>14</v>
      </c>
      <c r="F678" s="9" t="s">
        <v>544</v>
      </c>
      <c r="G678" s="11">
        <v>2019</v>
      </c>
      <c r="H678" t="s">
        <v>24160</v>
      </c>
      <c r="I678" t="s">
        <v>199</v>
      </c>
      <c r="J678" t="s">
        <v>24147</v>
      </c>
    </row>
    <row r="679" spans="1:10" x14ac:dyDescent="0.25">
      <c r="A679" t="s">
        <v>19658</v>
      </c>
      <c r="B679" t="s">
        <v>20</v>
      </c>
      <c r="C679" t="s">
        <v>19659</v>
      </c>
      <c r="D679" t="s">
        <v>82</v>
      </c>
      <c r="E679" t="s">
        <v>795</v>
      </c>
      <c r="F679" s="9" t="s">
        <v>544</v>
      </c>
      <c r="G679" s="11">
        <v>2020</v>
      </c>
      <c r="H679" t="s">
        <v>24158</v>
      </c>
      <c r="I679" t="s">
        <v>325</v>
      </c>
      <c r="J679" t="s">
        <v>178</v>
      </c>
    </row>
    <row r="680" spans="1:10" x14ac:dyDescent="0.25">
      <c r="A680" t="s">
        <v>19660</v>
      </c>
      <c r="B680" t="s">
        <v>20</v>
      </c>
      <c r="C680" t="s">
        <v>19661</v>
      </c>
      <c r="D680" t="s">
        <v>82</v>
      </c>
      <c r="E680" t="s">
        <v>14</v>
      </c>
      <c r="F680" s="9" t="s">
        <v>544</v>
      </c>
      <c r="G680" s="11">
        <v>2018</v>
      </c>
      <c r="H680" t="s">
        <v>24158</v>
      </c>
      <c r="I680" t="s">
        <v>26</v>
      </c>
      <c r="J680" t="s">
        <v>24147</v>
      </c>
    </row>
    <row r="681" spans="1:10" x14ac:dyDescent="0.25">
      <c r="A681" t="s">
        <v>19663</v>
      </c>
      <c r="B681" t="s">
        <v>20</v>
      </c>
      <c r="C681" t="s">
        <v>19664</v>
      </c>
      <c r="D681" t="s">
        <v>82</v>
      </c>
      <c r="E681" t="s">
        <v>1932</v>
      </c>
      <c r="F681" s="9" t="s">
        <v>544</v>
      </c>
      <c r="G681" s="11">
        <v>2018</v>
      </c>
      <c r="H681" t="s">
        <v>24158</v>
      </c>
      <c r="I681" t="s">
        <v>26</v>
      </c>
      <c r="J681" t="s">
        <v>24147</v>
      </c>
    </row>
    <row r="682" spans="1:10" x14ac:dyDescent="0.25">
      <c r="A682" t="s">
        <v>19665</v>
      </c>
      <c r="B682" t="s">
        <v>20</v>
      </c>
      <c r="C682" t="s">
        <v>19666</v>
      </c>
      <c r="D682" t="s">
        <v>82</v>
      </c>
      <c r="E682" t="s">
        <v>14</v>
      </c>
      <c r="F682" s="9" t="s">
        <v>544</v>
      </c>
      <c r="G682" s="11">
        <v>2020</v>
      </c>
      <c r="H682" t="s">
        <v>24158</v>
      </c>
      <c r="I682" t="s">
        <v>26</v>
      </c>
      <c r="J682" t="s">
        <v>219</v>
      </c>
    </row>
    <row r="683" spans="1:10" x14ac:dyDescent="0.25">
      <c r="A683" t="s">
        <v>2511</v>
      </c>
      <c r="B683" t="s">
        <v>20</v>
      </c>
      <c r="C683" t="s">
        <v>2512</v>
      </c>
      <c r="D683" t="s">
        <v>2513</v>
      </c>
      <c r="E683" t="s">
        <v>48</v>
      </c>
      <c r="F683" s="9" t="s">
        <v>544</v>
      </c>
      <c r="G683" s="11">
        <v>2018</v>
      </c>
      <c r="H683" t="s">
        <v>24158</v>
      </c>
      <c r="I683" t="s">
        <v>26</v>
      </c>
      <c r="J683" t="s">
        <v>24148</v>
      </c>
    </row>
    <row r="684" spans="1:10" x14ac:dyDescent="0.25">
      <c r="A684" t="s">
        <v>19667</v>
      </c>
      <c r="B684" t="s">
        <v>20</v>
      </c>
      <c r="C684" t="s">
        <v>19668</v>
      </c>
      <c r="D684" t="s">
        <v>82</v>
      </c>
      <c r="E684" t="s">
        <v>726</v>
      </c>
      <c r="F684" s="9" t="s">
        <v>544</v>
      </c>
      <c r="G684" s="11">
        <v>2021</v>
      </c>
      <c r="H684" t="s">
        <v>24158</v>
      </c>
      <c r="I684" t="s">
        <v>26</v>
      </c>
      <c r="J684" t="s">
        <v>1722</v>
      </c>
    </row>
    <row r="685" spans="1:10" x14ac:dyDescent="0.25">
      <c r="A685" t="s">
        <v>2543</v>
      </c>
      <c r="B685" t="s">
        <v>11</v>
      </c>
      <c r="C685" t="s">
        <v>2544</v>
      </c>
      <c r="D685" t="s">
        <v>2545</v>
      </c>
      <c r="E685" t="s">
        <v>82</v>
      </c>
      <c r="F685" s="9" t="s">
        <v>2518</v>
      </c>
      <c r="G685" s="11">
        <v>2021</v>
      </c>
      <c r="H685" t="s">
        <v>24158</v>
      </c>
      <c r="I685" t="s">
        <v>971</v>
      </c>
      <c r="J685" t="s">
        <v>520</v>
      </c>
    </row>
    <row r="686" spans="1:10" x14ac:dyDescent="0.25">
      <c r="A686" t="s">
        <v>19669</v>
      </c>
      <c r="B686" t="s">
        <v>20</v>
      </c>
      <c r="C686" t="s">
        <v>19670</v>
      </c>
      <c r="D686" t="s">
        <v>82</v>
      </c>
      <c r="E686" t="s">
        <v>444</v>
      </c>
      <c r="F686" s="9" t="s">
        <v>2518</v>
      </c>
      <c r="G686" s="11">
        <v>2021</v>
      </c>
      <c r="H686" t="s">
        <v>24158</v>
      </c>
      <c r="I686" t="s">
        <v>199</v>
      </c>
      <c r="J686" t="s">
        <v>24147</v>
      </c>
    </row>
    <row r="687" spans="1:10" x14ac:dyDescent="0.25">
      <c r="A687" t="s">
        <v>2520</v>
      </c>
      <c r="B687" t="s">
        <v>11</v>
      </c>
      <c r="C687" t="s">
        <v>2521</v>
      </c>
      <c r="D687" t="s">
        <v>2522</v>
      </c>
      <c r="E687" t="s">
        <v>14</v>
      </c>
      <c r="F687" s="9" t="s">
        <v>2518</v>
      </c>
      <c r="G687" s="11">
        <v>2021</v>
      </c>
      <c r="H687" t="s">
        <v>24157</v>
      </c>
      <c r="I687" t="s">
        <v>244</v>
      </c>
      <c r="J687" t="s">
        <v>520</v>
      </c>
    </row>
    <row r="688" spans="1:10" x14ac:dyDescent="0.25">
      <c r="A688" t="s">
        <v>19671</v>
      </c>
      <c r="B688" t="s">
        <v>20</v>
      </c>
      <c r="C688" t="s">
        <v>19672</v>
      </c>
      <c r="D688" t="s">
        <v>82</v>
      </c>
      <c r="E688" t="s">
        <v>1754</v>
      </c>
      <c r="F688" s="9" t="s">
        <v>2518</v>
      </c>
      <c r="G688" s="11">
        <v>2021</v>
      </c>
      <c r="H688" t="s">
        <v>24160</v>
      </c>
      <c r="I688" t="s">
        <v>187</v>
      </c>
      <c r="J688" t="s">
        <v>1722</v>
      </c>
    </row>
    <row r="689" spans="1:10" x14ac:dyDescent="0.25">
      <c r="A689" t="s">
        <v>2515</v>
      </c>
      <c r="B689" t="s">
        <v>11</v>
      </c>
      <c r="C689" t="s">
        <v>2516</v>
      </c>
      <c r="D689" t="s">
        <v>2517</v>
      </c>
      <c r="E689" t="s">
        <v>60</v>
      </c>
      <c r="F689" s="9" t="s">
        <v>2518</v>
      </c>
      <c r="G689" s="11">
        <v>2021</v>
      </c>
      <c r="H689" t="s">
        <v>24158</v>
      </c>
      <c r="I689" t="s">
        <v>2519</v>
      </c>
      <c r="J689" t="s">
        <v>292</v>
      </c>
    </row>
    <row r="690" spans="1:10" x14ac:dyDescent="0.25">
      <c r="A690" t="s">
        <v>2523</v>
      </c>
      <c r="B690" t="s">
        <v>11</v>
      </c>
      <c r="C690" t="s">
        <v>2524</v>
      </c>
      <c r="D690" t="s">
        <v>1382</v>
      </c>
      <c r="E690" t="s">
        <v>395</v>
      </c>
      <c r="F690" s="9" t="s">
        <v>2518</v>
      </c>
      <c r="G690" s="11">
        <v>2020</v>
      </c>
      <c r="H690" t="s">
        <v>24160</v>
      </c>
      <c r="I690" t="s">
        <v>519</v>
      </c>
      <c r="J690" t="s">
        <v>102</v>
      </c>
    </row>
    <row r="691" spans="1:10" x14ac:dyDescent="0.25">
      <c r="A691" t="s">
        <v>2546</v>
      </c>
      <c r="B691" t="s">
        <v>11</v>
      </c>
      <c r="C691" t="s">
        <v>2547</v>
      </c>
      <c r="D691" t="s">
        <v>2508</v>
      </c>
      <c r="E691" t="s">
        <v>82</v>
      </c>
      <c r="F691" s="9" t="s">
        <v>2518</v>
      </c>
      <c r="G691" s="11">
        <v>1981</v>
      </c>
      <c r="H691" t="s">
        <v>24160</v>
      </c>
      <c r="I691" t="s">
        <v>2154</v>
      </c>
      <c r="J691" t="s">
        <v>292</v>
      </c>
    </row>
    <row r="692" spans="1:10" x14ac:dyDescent="0.25">
      <c r="A692" t="s">
        <v>2549</v>
      </c>
      <c r="B692" t="s">
        <v>11</v>
      </c>
      <c r="C692" t="s">
        <v>2550</v>
      </c>
      <c r="D692" t="s">
        <v>1738</v>
      </c>
      <c r="E692" t="s">
        <v>82</v>
      </c>
      <c r="F692" s="9" t="s">
        <v>2518</v>
      </c>
      <c r="G692" s="11">
        <v>2021</v>
      </c>
      <c r="H692" t="s">
        <v>24160</v>
      </c>
      <c r="I692" t="s">
        <v>2551</v>
      </c>
      <c r="J692" t="s">
        <v>292</v>
      </c>
    </row>
    <row r="693" spans="1:10" x14ac:dyDescent="0.25">
      <c r="A693" t="s">
        <v>19684</v>
      </c>
      <c r="B693" t="s">
        <v>20</v>
      </c>
      <c r="C693" t="s">
        <v>19685</v>
      </c>
      <c r="D693" t="s">
        <v>82</v>
      </c>
      <c r="E693" t="s">
        <v>83</v>
      </c>
      <c r="F693" s="9" t="s">
        <v>2518</v>
      </c>
      <c r="G693" s="11">
        <v>2021</v>
      </c>
      <c r="H693" t="s">
        <v>24160</v>
      </c>
      <c r="I693" t="s">
        <v>26</v>
      </c>
      <c r="J693" t="s">
        <v>1722</v>
      </c>
    </row>
    <row r="694" spans="1:10" x14ac:dyDescent="0.25">
      <c r="A694" t="s">
        <v>2525</v>
      </c>
      <c r="B694" t="s">
        <v>20</v>
      </c>
      <c r="C694" t="s">
        <v>2526</v>
      </c>
      <c r="D694" t="s">
        <v>24188</v>
      </c>
      <c r="E694" t="s">
        <v>1465</v>
      </c>
      <c r="F694" s="9" t="s">
        <v>2518</v>
      </c>
      <c r="G694" s="11">
        <v>2021</v>
      </c>
      <c r="H694" t="s">
        <v>24160</v>
      </c>
      <c r="I694" t="s">
        <v>26</v>
      </c>
      <c r="J694" t="s">
        <v>1722</v>
      </c>
    </row>
    <row r="695" spans="1:10" x14ac:dyDescent="0.25">
      <c r="A695" t="s">
        <v>2530</v>
      </c>
      <c r="B695" t="s">
        <v>11</v>
      </c>
      <c r="C695" t="s">
        <v>2531</v>
      </c>
      <c r="D695" t="s">
        <v>2532</v>
      </c>
      <c r="E695" t="s">
        <v>1963</v>
      </c>
      <c r="F695" s="9" t="s">
        <v>552</v>
      </c>
      <c r="G695" s="11">
        <v>2021</v>
      </c>
      <c r="H695" t="s">
        <v>24160</v>
      </c>
      <c r="I695" t="s">
        <v>786</v>
      </c>
      <c r="J695" t="s">
        <v>102</v>
      </c>
    </row>
    <row r="696" spans="1:10" x14ac:dyDescent="0.25">
      <c r="A696" t="s">
        <v>2527</v>
      </c>
      <c r="B696" t="s">
        <v>11</v>
      </c>
      <c r="C696" t="s">
        <v>2528</v>
      </c>
      <c r="D696" t="s">
        <v>2529</v>
      </c>
      <c r="E696" t="s">
        <v>2453</v>
      </c>
      <c r="F696" s="9" t="s">
        <v>552</v>
      </c>
      <c r="G696" s="11">
        <v>2019</v>
      </c>
      <c r="H696" t="s">
        <v>24159</v>
      </c>
      <c r="I696" t="s">
        <v>2144</v>
      </c>
      <c r="J696" t="s">
        <v>102</v>
      </c>
    </row>
    <row r="697" spans="1:10" x14ac:dyDescent="0.25">
      <c r="A697" t="s">
        <v>2533</v>
      </c>
      <c r="B697" t="s">
        <v>11</v>
      </c>
      <c r="C697" t="s">
        <v>2534</v>
      </c>
      <c r="D697" t="s">
        <v>2529</v>
      </c>
      <c r="E697" t="s">
        <v>2535</v>
      </c>
      <c r="F697" s="9" t="s">
        <v>552</v>
      </c>
      <c r="G697" s="11">
        <v>2015</v>
      </c>
      <c r="H697" t="s">
        <v>24160</v>
      </c>
      <c r="I697" t="s">
        <v>2536</v>
      </c>
      <c r="J697" t="s">
        <v>520</v>
      </c>
    </row>
    <row r="698" spans="1:10" x14ac:dyDescent="0.25">
      <c r="A698" t="s">
        <v>19673</v>
      </c>
      <c r="B698" t="s">
        <v>20</v>
      </c>
      <c r="C698" t="s">
        <v>19674</v>
      </c>
      <c r="D698" t="s">
        <v>82</v>
      </c>
      <c r="E698" t="s">
        <v>795</v>
      </c>
      <c r="F698" s="9" t="s">
        <v>552</v>
      </c>
      <c r="G698" s="11">
        <v>2021</v>
      </c>
      <c r="H698" t="s">
        <v>24158</v>
      </c>
      <c r="I698" t="s">
        <v>187</v>
      </c>
      <c r="J698" t="s">
        <v>21838</v>
      </c>
    </row>
    <row r="699" spans="1:10" x14ac:dyDescent="0.25">
      <c r="A699" t="s">
        <v>550</v>
      </c>
      <c r="B699" t="s">
        <v>20</v>
      </c>
      <c r="C699" t="s">
        <v>551</v>
      </c>
      <c r="D699" t="s">
        <v>82</v>
      </c>
      <c r="E699" t="s">
        <v>83</v>
      </c>
      <c r="F699" s="9" t="s">
        <v>552</v>
      </c>
      <c r="G699" s="11">
        <v>2021</v>
      </c>
      <c r="H699" t="s">
        <v>24158</v>
      </c>
      <c r="I699" t="s">
        <v>26</v>
      </c>
      <c r="J699" t="s">
        <v>1722</v>
      </c>
    </row>
    <row r="700" spans="1:10" x14ac:dyDescent="0.25">
      <c r="A700" t="s">
        <v>2537</v>
      </c>
      <c r="B700" t="s">
        <v>11</v>
      </c>
      <c r="C700" t="s">
        <v>2538</v>
      </c>
      <c r="D700" t="s">
        <v>2539</v>
      </c>
      <c r="E700" t="s">
        <v>644</v>
      </c>
      <c r="F700" s="9" t="s">
        <v>552</v>
      </c>
      <c r="G700" s="11">
        <v>2020</v>
      </c>
      <c r="H700" t="s">
        <v>24158</v>
      </c>
      <c r="I700" t="s">
        <v>786</v>
      </c>
      <c r="J700" t="s">
        <v>520</v>
      </c>
    </row>
    <row r="701" spans="1:10" x14ac:dyDescent="0.25">
      <c r="A701" t="s">
        <v>19676</v>
      </c>
      <c r="B701" t="s">
        <v>20</v>
      </c>
      <c r="C701" t="s">
        <v>19677</v>
      </c>
      <c r="D701" t="s">
        <v>82</v>
      </c>
      <c r="E701" t="s">
        <v>4494</v>
      </c>
      <c r="F701" s="9" t="s">
        <v>552</v>
      </c>
      <c r="G701" s="11">
        <v>2021</v>
      </c>
      <c r="H701" t="s">
        <v>24158</v>
      </c>
      <c r="I701" t="s">
        <v>26</v>
      </c>
      <c r="J701" t="s">
        <v>1722</v>
      </c>
    </row>
    <row r="702" spans="1:10" x14ac:dyDescent="0.25">
      <c r="A702" t="s">
        <v>558</v>
      </c>
      <c r="B702" t="s">
        <v>20</v>
      </c>
      <c r="C702" t="s">
        <v>559</v>
      </c>
      <c r="D702" t="s">
        <v>82</v>
      </c>
      <c r="E702" t="s">
        <v>83</v>
      </c>
      <c r="F702" s="9" t="s">
        <v>552</v>
      </c>
      <c r="G702" s="11">
        <v>2021</v>
      </c>
      <c r="H702" t="s">
        <v>24158</v>
      </c>
      <c r="I702" t="s">
        <v>26</v>
      </c>
      <c r="J702" t="s">
        <v>413</v>
      </c>
    </row>
    <row r="703" spans="1:10" x14ac:dyDescent="0.25">
      <c r="A703" t="s">
        <v>2555</v>
      </c>
      <c r="B703" t="s">
        <v>11</v>
      </c>
      <c r="C703" t="s">
        <v>2556</v>
      </c>
      <c r="D703" t="s">
        <v>2557</v>
      </c>
      <c r="E703" t="s">
        <v>795</v>
      </c>
      <c r="F703" s="9" t="s">
        <v>552</v>
      </c>
      <c r="G703" s="11">
        <v>2019</v>
      </c>
      <c r="H703" t="s">
        <v>24158</v>
      </c>
      <c r="I703" t="s">
        <v>260</v>
      </c>
      <c r="J703" t="s">
        <v>520</v>
      </c>
    </row>
    <row r="704" spans="1:10" x14ac:dyDescent="0.25">
      <c r="A704" t="s">
        <v>2558</v>
      </c>
      <c r="B704" t="s">
        <v>11</v>
      </c>
      <c r="C704" t="s">
        <v>2559</v>
      </c>
      <c r="D704" t="s">
        <v>2560</v>
      </c>
      <c r="E704" t="s">
        <v>14</v>
      </c>
      <c r="F704" s="9" t="s">
        <v>552</v>
      </c>
      <c r="G704" s="11">
        <v>2012</v>
      </c>
      <c r="H704" t="s">
        <v>290</v>
      </c>
      <c r="I704" t="s">
        <v>296</v>
      </c>
      <c r="J704" t="s">
        <v>102</v>
      </c>
    </row>
    <row r="705" spans="1:10" x14ac:dyDescent="0.25">
      <c r="A705" t="s">
        <v>19678</v>
      </c>
      <c r="B705" t="s">
        <v>20</v>
      </c>
      <c r="C705" t="s">
        <v>19679</v>
      </c>
      <c r="D705" t="s">
        <v>82</v>
      </c>
      <c r="E705" t="s">
        <v>3007</v>
      </c>
      <c r="F705" s="9" t="s">
        <v>552</v>
      </c>
      <c r="G705" s="11">
        <v>2021</v>
      </c>
      <c r="H705" t="s">
        <v>24158</v>
      </c>
      <c r="I705" t="s">
        <v>330</v>
      </c>
      <c r="J705" t="s">
        <v>1722</v>
      </c>
    </row>
    <row r="706" spans="1:10" x14ac:dyDescent="0.25">
      <c r="A706" t="s">
        <v>2552</v>
      </c>
      <c r="B706" t="s">
        <v>11</v>
      </c>
      <c r="C706" t="s">
        <v>2553</v>
      </c>
      <c r="D706" t="s">
        <v>2554</v>
      </c>
      <c r="E706" t="s">
        <v>82</v>
      </c>
      <c r="F706" s="9" t="s">
        <v>562</v>
      </c>
      <c r="G706" s="11">
        <v>2018</v>
      </c>
      <c r="H706" t="s">
        <v>24160</v>
      </c>
      <c r="I706" t="s">
        <v>361</v>
      </c>
      <c r="J706" t="s">
        <v>102</v>
      </c>
    </row>
    <row r="707" spans="1:10" x14ac:dyDescent="0.25">
      <c r="A707" t="s">
        <v>2564</v>
      </c>
      <c r="B707" t="s">
        <v>11</v>
      </c>
      <c r="C707" t="s">
        <v>2565</v>
      </c>
      <c r="D707" t="s">
        <v>2566</v>
      </c>
      <c r="E707" t="s">
        <v>67</v>
      </c>
      <c r="F707" s="9" t="s">
        <v>562</v>
      </c>
      <c r="G707" s="11">
        <v>2019</v>
      </c>
      <c r="H707" t="s">
        <v>24160</v>
      </c>
      <c r="I707" t="s">
        <v>871</v>
      </c>
      <c r="J707" t="s">
        <v>18</v>
      </c>
    </row>
    <row r="708" spans="1:10" x14ac:dyDescent="0.25">
      <c r="A708" t="s">
        <v>560</v>
      </c>
      <c r="B708" t="s">
        <v>20</v>
      </c>
      <c r="C708" t="s">
        <v>561</v>
      </c>
      <c r="D708" t="s">
        <v>82</v>
      </c>
      <c r="E708" t="s">
        <v>83</v>
      </c>
      <c r="F708" s="9" t="s">
        <v>562</v>
      </c>
      <c r="G708" s="11">
        <v>2021</v>
      </c>
      <c r="H708" t="s">
        <v>24158</v>
      </c>
      <c r="I708" t="s">
        <v>26</v>
      </c>
      <c r="J708" t="s">
        <v>1722</v>
      </c>
    </row>
    <row r="709" spans="1:10" x14ac:dyDescent="0.25">
      <c r="A709" t="s">
        <v>2561</v>
      </c>
      <c r="B709" t="s">
        <v>20</v>
      </c>
      <c r="C709" t="s">
        <v>2562</v>
      </c>
      <c r="D709" t="s">
        <v>2563</v>
      </c>
      <c r="E709" t="s">
        <v>82</v>
      </c>
      <c r="F709" s="9" t="s">
        <v>562</v>
      </c>
      <c r="G709" s="11">
        <v>2021</v>
      </c>
      <c r="H709" t="s">
        <v>24160</v>
      </c>
      <c r="I709" t="s">
        <v>26</v>
      </c>
      <c r="J709" t="s">
        <v>1722</v>
      </c>
    </row>
    <row r="710" spans="1:10" x14ac:dyDescent="0.25">
      <c r="A710" t="s">
        <v>2570</v>
      </c>
      <c r="B710" t="s">
        <v>11</v>
      </c>
      <c r="C710" t="s">
        <v>2571</v>
      </c>
      <c r="D710" t="s">
        <v>23996</v>
      </c>
      <c r="E710" t="s">
        <v>14</v>
      </c>
      <c r="F710" s="9" t="s">
        <v>562</v>
      </c>
      <c r="G710" s="11">
        <v>2016</v>
      </c>
      <c r="H710" t="s">
        <v>24157</v>
      </c>
      <c r="I710" t="s">
        <v>282</v>
      </c>
      <c r="J710" t="s">
        <v>520</v>
      </c>
    </row>
    <row r="711" spans="1:10" x14ac:dyDescent="0.25">
      <c r="A711" t="s">
        <v>19680</v>
      </c>
      <c r="B711" t="s">
        <v>20</v>
      </c>
      <c r="C711" t="s">
        <v>19681</v>
      </c>
      <c r="D711" t="s">
        <v>82</v>
      </c>
      <c r="E711" t="s">
        <v>738</v>
      </c>
      <c r="F711" s="9" t="s">
        <v>562</v>
      </c>
      <c r="G711" s="11">
        <v>2020</v>
      </c>
      <c r="H711" t="s">
        <v>24158</v>
      </c>
      <c r="I711" t="s">
        <v>330</v>
      </c>
      <c r="J711" t="s">
        <v>1722</v>
      </c>
    </row>
    <row r="712" spans="1:10" x14ac:dyDescent="0.25">
      <c r="A712" t="s">
        <v>563</v>
      </c>
      <c r="B712" t="s">
        <v>20</v>
      </c>
      <c r="C712" t="s">
        <v>564</v>
      </c>
      <c r="D712" t="s">
        <v>82</v>
      </c>
      <c r="E712" t="s">
        <v>83</v>
      </c>
      <c r="F712" s="9" t="s">
        <v>562</v>
      </c>
      <c r="G712" s="11">
        <v>2021</v>
      </c>
      <c r="H712" t="s">
        <v>24159</v>
      </c>
      <c r="I712" t="s">
        <v>26</v>
      </c>
      <c r="J712" t="s">
        <v>219</v>
      </c>
    </row>
    <row r="713" spans="1:10" x14ac:dyDescent="0.25">
      <c r="A713" t="s">
        <v>2573</v>
      </c>
      <c r="B713" t="s">
        <v>11</v>
      </c>
      <c r="C713" t="s">
        <v>2574</v>
      </c>
      <c r="D713" t="s">
        <v>2575</v>
      </c>
      <c r="E713" t="s">
        <v>826</v>
      </c>
      <c r="F713" s="9" t="s">
        <v>562</v>
      </c>
      <c r="G713" s="11">
        <v>2021</v>
      </c>
      <c r="H713" t="s">
        <v>24158</v>
      </c>
      <c r="I713" t="s">
        <v>519</v>
      </c>
      <c r="J713" t="s">
        <v>520</v>
      </c>
    </row>
    <row r="714" spans="1:10" x14ac:dyDescent="0.25">
      <c r="A714" t="s">
        <v>2567</v>
      </c>
      <c r="B714" t="s">
        <v>11</v>
      </c>
      <c r="C714" t="s">
        <v>2568</v>
      </c>
      <c r="D714" t="s">
        <v>2569</v>
      </c>
      <c r="E714" t="s">
        <v>82</v>
      </c>
      <c r="F714" s="9" t="s">
        <v>562</v>
      </c>
      <c r="G714" s="11">
        <v>2020</v>
      </c>
      <c r="H714" t="s">
        <v>24158</v>
      </c>
      <c r="I714" t="s">
        <v>1739</v>
      </c>
      <c r="J714" t="s">
        <v>292</v>
      </c>
    </row>
    <row r="715" spans="1:10" x14ac:dyDescent="0.25">
      <c r="A715" t="s">
        <v>19682</v>
      </c>
      <c r="B715" t="s">
        <v>20</v>
      </c>
      <c r="C715" t="s">
        <v>19683</v>
      </c>
      <c r="D715" t="s">
        <v>82</v>
      </c>
      <c r="E715" t="s">
        <v>14</v>
      </c>
      <c r="F715" s="9" t="s">
        <v>571</v>
      </c>
      <c r="G715" s="11">
        <v>2020</v>
      </c>
      <c r="H715" t="s">
        <v>24161</v>
      </c>
      <c r="I715" t="s">
        <v>26</v>
      </c>
      <c r="J715" t="s">
        <v>119</v>
      </c>
    </row>
    <row r="716" spans="1:10" x14ac:dyDescent="0.25">
      <c r="A716" t="s">
        <v>569</v>
      </c>
      <c r="B716" t="s">
        <v>20</v>
      </c>
      <c r="C716" t="s">
        <v>570</v>
      </c>
      <c r="D716" t="s">
        <v>82</v>
      </c>
      <c r="E716" t="s">
        <v>83</v>
      </c>
      <c r="F716" s="9" t="s">
        <v>571</v>
      </c>
      <c r="G716" s="11">
        <v>2021</v>
      </c>
      <c r="H716" t="s">
        <v>24158</v>
      </c>
      <c r="I716" t="s">
        <v>26</v>
      </c>
      <c r="J716" t="s">
        <v>24147</v>
      </c>
    </row>
    <row r="717" spans="1:10" x14ac:dyDescent="0.25">
      <c r="A717" t="s">
        <v>573</v>
      </c>
      <c r="B717" t="s">
        <v>20</v>
      </c>
      <c r="C717" t="s">
        <v>24514</v>
      </c>
      <c r="D717" t="s">
        <v>82</v>
      </c>
      <c r="E717" t="s">
        <v>83</v>
      </c>
      <c r="F717" s="9" t="s">
        <v>571</v>
      </c>
      <c r="G717" s="11">
        <v>2021</v>
      </c>
      <c r="H717" t="s">
        <v>24158</v>
      </c>
      <c r="I717" t="s">
        <v>26</v>
      </c>
      <c r="J717" t="s">
        <v>1722</v>
      </c>
    </row>
    <row r="718" spans="1:10" x14ac:dyDescent="0.25">
      <c r="A718" t="s">
        <v>2576</v>
      </c>
      <c r="B718" t="s">
        <v>11</v>
      </c>
      <c r="C718" t="s">
        <v>2577</v>
      </c>
      <c r="D718" t="s">
        <v>2578</v>
      </c>
      <c r="E718" t="s">
        <v>14</v>
      </c>
      <c r="F718" s="9" t="s">
        <v>571</v>
      </c>
      <c r="G718" s="11">
        <v>1972</v>
      </c>
      <c r="H718" t="s">
        <v>24158</v>
      </c>
      <c r="I718" t="s">
        <v>55</v>
      </c>
      <c r="J718" t="s">
        <v>18</v>
      </c>
    </row>
    <row r="719" spans="1:10" x14ac:dyDescent="0.25">
      <c r="A719" t="s">
        <v>575</v>
      </c>
      <c r="B719" t="s">
        <v>11</v>
      </c>
      <c r="C719" t="s">
        <v>576</v>
      </c>
      <c r="D719" t="s">
        <v>82</v>
      </c>
      <c r="E719" t="s">
        <v>83</v>
      </c>
      <c r="F719" s="9" t="s">
        <v>571</v>
      </c>
      <c r="G719" s="11">
        <v>2021</v>
      </c>
      <c r="H719" t="s">
        <v>24168</v>
      </c>
      <c r="I719" t="s">
        <v>577</v>
      </c>
      <c r="J719" t="s">
        <v>18</v>
      </c>
    </row>
    <row r="720" spans="1:10" x14ac:dyDescent="0.25">
      <c r="A720" t="s">
        <v>2579</v>
      </c>
      <c r="B720" t="s">
        <v>11</v>
      </c>
      <c r="C720" t="s">
        <v>2580</v>
      </c>
      <c r="D720" t="s">
        <v>2581</v>
      </c>
      <c r="E720" t="s">
        <v>14</v>
      </c>
      <c r="F720" s="9" t="s">
        <v>571</v>
      </c>
      <c r="G720" s="11">
        <v>2013</v>
      </c>
      <c r="H720" t="s">
        <v>290</v>
      </c>
      <c r="I720" t="s">
        <v>786</v>
      </c>
      <c r="J720" t="s">
        <v>102</v>
      </c>
    </row>
    <row r="721" spans="1:10" x14ac:dyDescent="0.25">
      <c r="A721" t="s">
        <v>2620</v>
      </c>
      <c r="B721" t="s">
        <v>20</v>
      </c>
      <c r="C721" t="s">
        <v>2621</v>
      </c>
      <c r="D721" t="s">
        <v>82</v>
      </c>
      <c r="E721" t="s">
        <v>14</v>
      </c>
      <c r="F721" s="9" t="s">
        <v>571</v>
      </c>
      <c r="G721" s="11">
        <v>2021</v>
      </c>
      <c r="H721" t="s">
        <v>24168</v>
      </c>
      <c r="I721" t="s">
        <v>26</v>
      </c>
      <c r="J721" t="s">
        <v>119</v>
      </c>
    </row>
    <row r="722" spans="1:10" x14ac:dyDescent="0.25">
      <c r="A722" t="s">
        <v>578</v>
      </c>
      <c r="B722" t="s">
        <v>20</v>
      </c>
      <c r="C722" t="s">
        <v>579</v>
      </c>
      <c r="D722" t="s">
        <v>82</v>
      </c>
      <c r="E722" t="s">
        <v>83</v>
      </c>
      <c r="F722" s="9" t="s">
        <v>571</v>
      </c>
      <c r="G722" s="11">
        <v>2021</v>
      </c>
      <c r="H722" t="s">
        <v>24166</v>
      </c>
      <c r="I722" t="s">
        <v>187</v>
      </c>
      <c r="J722" t="s">
        <v>119</v>
      </c>
    </row>
    <row r="723" spans="1:10" x14ac:dyDescent="0.25">
      <c r="A723" t="s">
        <v>2585</v>
      </c>
      <c r="B723" t="s">
        <v>11</v>
      </c>
      <c r="C723" t="s">
        <v>2586</v>
      </c>
      <c r="D723" t="s">
        <v>2587</v>
      </c>
      <c r="E723" t="s">
        <v>14</v>
      </c>
      <c r="F723" s="9" t="s">
        <v>571</v>
      </c>
      <c r="G723" s="11">
        <v>2020</v>
      </c>
      <c r="H723" t="s">
        <v>290</v>
      </c>
      <c r="I723" t="s">
        <v>311</v>
      </c>
      <c r="J723" t="s">
        <v>292</v>
      </c>
    </row>
    <row r="724" spans="1:10" x14ac:dyDescent="0.25">
      <c r="A724" t="s">
        <v>2588</v>
      </c>
      <c r="B724" t="s">
        <v>11</v>
      </c>
      <c r="C724" t="s">
        <v>2589</v>
      </c>
      <c r="D724" t="s">
        <v>2590</v>
      </c>
      <c r="E724" t="s">
        <v>14</v>
      </c>
      <c r="F724" s="9" t="s">
        <v>571</v>
      </c>
      <c r="G724" s="11">
        <v>2005</v>
      </c>
      <c r="H724" t="s">
        <v>24158</v>
      </c>
      <c r="I724" t="s">
        <v>461</v>
      </c>
      <c r="J724" t="s">
        <v>18</v>
      </c>
    </row>
    <row r="725" spans="1:10" x14ac:dyDescent="0.25">
      <c r="A725" t="s">
        <v>2591</v>
      </c>
      <c r="B725" t="s">
        <v>20</v>
      </c>
      <c r="C725" t="s">
        <v>2592</v>
      </c>
      <c r="D725" t="s">
        <v>2593</v>
      </c>
      <c r="E725" t="s">
        <v>14</v>
      </c>
      <c r="F725" s="9" t="s">
        <v>571</v>
      </c>
      <c r="G725" s="11">
        <v>2014</v>
      </c>
      <c r="H725" t="s">
        <v>24168</v>
      </c>
      <c r="I725" t="s">
        <v>26</v>
      </c>
      <c r="J725" t="s">
        <v>188</v>
      </c>
    </row>
    <row r="726" spans="1:10" x14ac:dyDescent="0.25">
      <c r="A726" t="s">
        <v>2594</v>
      </c>
      <c r="B726" t="s">
        <v>11</v>
      </c>
      <c r="C726" t="s">
        <v>2595</v>
      </c>
      <c r="D726" t="s">
        <v>2596</v>
      </c>
      <c r="E726" t="s">
        <v>14</v>
      </c>
      <c r="F726" s="9" t="s">
        <v>571</v>
      </c>
      <c r="G726" s="11">
        <v>2021</v>
      </c>
      <c r="H726" t="s">
        <v>24160</v>
      </c>
      <c r="I726" t="s">
        <v>742</v>
      </c>
      <c r="J726" t="s">
        <v>18</v>
      </c>
    </row>
    <row r="727" spans="1:10" x14ac:dyDescent="0.25">
      <c r="A727" t="s">
        <v>580</v>
      </c>
      <c r="B727" t="s">
        <v>20</v>
      </c>
      <c r="C727" t="s">
        <v>24515</v>
      </c>
      <c r="D727" t="s">
        <v>82</v>
      </c>
      <c r="E727" t="s">
        <v>83</v>
      </c>
      <c r="F727" s="9" t="s">
        <v>582</v>
      </c>
      <c r="G727" s="11">
        <v>2021</v>
      </c>
      <c r="H727" t="s">
        <v>24158</v>
      </c>
      <c r="I727" t="s">
        <v>26</v>
      </c>
      <c r="J727" t="s">
        <v>1722</v>
      </c>
    </row>
    <row r="728" spans="1:10" x14ac:dyDescent="0.25">
      <c r="A728" t="s">
        <v>2597</v>
      </c>
      <c r="B728" t="s">
        <v>20</v>
      </c>
      <c r="C728" t="s">
        <v>2598</v>
      </c>
      <c r="D728" t="s">
        <v>2599</v>
      </c>
      <c r="E728" t="s">
        <v>14</v>
      </c>
      <c r="F728" s="9" t="s">
        <v>2600</v>
      </c>
      <c r="G728" s="11">
        <v>2014</v>
      </c>
      <c r="H728" t="s">
        <v>24158</v>
      </c>
      <c r="I728" t="s">
        <v>26</v>
      </c>
      <c r="J728" t="s">
        <v>1379</v>
      </c>
    </row>
    <row r="729" spans="1:10" x14ac:dyDescent="0.25">
      <c r="A729" t="s">
        <v>2601</v>
      </c>
      <c r="B729" t="s">
        <v>11</v>
      </c>
      <c r="C729" t="s">
        <v>2602</v>
      </c>
      <c r="D729" t="s">
        <v>2603</v>
      </c>
      <c r="E729" t="s">
        <v>14</v>
      </c>
      <c r="F729" s="9" t="s">
        <v>2600</v>
      </c>
      <c r="G729" s="11">
        <v>2020</v>
      </c>
      <c r="H729" t="s">
        <v>24158</v>
      </c>
      <c r="I729" t="s">
        <v>165</v>
      </c>
      <c r="J729" t="s">
        <v>18</v>
      </c>
    </row>
    <row r="730" spans="1:10" x14ac:dyDescent="0.25">
      <c r="A730" t="s">
        <v>2604</v>
      </c>
      <c r="B730" t="s">
        <v>11</v>
      </c>
      <c r="C730" t="s">
        <v>2605</v>
      </c>
      <c r="D730" t="s">
        <v>2606</v>
      </c>
      <c r="E730" t="s">
        <v>14</v>
      </c>
      <c r="F730" s="9" t="s">
        <v>2600</v>
      </c>
      <c r="G730" s="11">
        <v>2021</v>
      </c>
      <c r="H730" t="s">
        <v>24158</v>
      </c>
      <c r="I730" t="s">
        <v>871</v>
      </c>
      <c r="J730" t="s">
        <v>1119</v>
      </c>
    </row>
    <row r="731" spans="1:10" x14ac:dyDescent="0.25">
      <c r="A731" t="s">
        <v>93</v>
      </c>
      <c r="B731" t="s">
        <v>11</v>
      </c>
      <c r="C731" t="s">
        <v>24163</v>
      </c>
      <c r="D731" t="s">
        <v>89</v>
      </c>
      <c r="E731" t="s">
        <v>14</v>
      </c>
      <c r="F731" s="9">
        <v>44536</v>
      </c>
      <c r="G731" s="11">
        <v>2021</v>
      </c>
      <c r="H731" t="s">
        <v>24158</v>
      </c>
      <c r="I731" t="s">
        <v>95</v>
      </c>
      <c r="J731" t="s">
        <v>92</v>
      </c>
    </row>
    <row r="732" spans="1:10" x14ac:dyDescent="0.25">
      <c r="A732" t="s">
        <v>96</v>
      </c>
      <c r="B732" t="s">
        <v>11</v>
      </c>
      <c r="C732" t="s">
        <v>24164</v>
      </c>
      <c r="D732" t="s">
        <v>89</v>
      </c>
      <c r="E732" t="s">
        <v>14</v>
      </c>
      <c r="F732" s="9">
        <v>44536</v>
      </c>
      <c r="G732" s="11">
        <v>2021</v>
      </c>
      <c r="H732" t="s">
        <v>24158</v>
      </c>
      <c r="I732" t="s">
        <v>98</v>
      </c>
      <c r="J732" t="s">
        <v>92</v>
      </c>
    </row>
    <row r="733" spans="1:10" x14ac:dyDescent="0.25">
      <c r="A733" t="s">
        <v>19686</v>
      </c>
      <c r="B733" t="s">
        <v>20</v>
      </c>
      <c r="C733" t="s">
        <v>19687</v>
      </c>
      <c r="D733" t="s">
        <v>82</v>
      </c>
      <c r="E733" t="s">
        <v>1754</v>
      </c>
      <c r="F733" s="9">
        <v>44536</v>
      </c>
      <c r="G733" s="11">
        <v>2021</v>
      </c>
      <c r="H733" t="s">
        <v>24160</v>
      </c>
      <c r="I733" t="s">
        <v>187</v>
      </c>
      <c r="J733" t="s">
        <v>1722</v>
      </c>
    </row>
    <row r="734" spans="1:10" x14ac:dyDescent="0.25">
      <c r="A734" t="s">
        <v>583</v>
      </c>
      <c r="B734" t="s">
        <v>11</v>
      </c>
      <c r="C734" t="s">
        <v>24173</v>
      </c>
      <c r="D734" t="s">
        <v>82</v>
      </c>
      <c r="E734" t="s">
        <v>83</v>
      </c>
      <c r="F734" s="9">
        <v>44536</v>
      </c>
      <c r="G734" s="11">
        <v>2021</v>
      </c>
      <c r="H734" t="s">
        <v>24158</v>
      </c>
      <c r="I734" t="s">
        <v>95</v>
      </c>
      <c r="J734" t="s">
        <v>92</v>
      </c>
    </row>
    <row r="735" spans="1:10" x14ac:dyDescent="0.25">
      <c r="A735" t="s">
        <v>19688</v>
      </c>
      <c r="B735" t="s">
        <v>20</v>
      </c>
      <c r="C735" t="s">
        <v>19689</v>
      </c>
      <c r="D735" t="s">
        <v>82</v>
      </c>
      <c r="E735" t="s">
        <v>8307</v>
      </c>
      <c r="F735" s="9">
        <v>44506</v>
      </c>
      <c r="G735" s="11">
        <v>2016</v>
      </c>
      <c r="H735" t="s">
        <v>24161</v>
      </c>
      <c r="I735" t="s">
        <v>187</v>
      </c>
      <c r="J735" t="s">
        <v>119</v>
      </c>
    </row>
    <row r="736" spans="1:10" x14ac:dyDescent="0.25">
      <c r="A736" t="s">
        <v>19690</v>
      </c>
      <c r="B736" t="s">
        <v>20</v>
      </c>
      <c r="C736" t="s">
        <v>19691</v>
      </c>
      <c r="D736" t="s">
        <v>82</v>
      </c>
      <c r="E736" t="s">
        <v>23</v>
      </c>
      <c r="F736" s="9">
        <v>44506</v>
      </c>
      <c r="G736" s="11">
        <v>2021</v>
      </c>
      <c r="H736" t="s">
        <v>24158</v>
      </c>
      <c r="I736" t="s">
        <v>187</v>
      </c>
      <c r="J736" t="s">
        <v>24147</v>
      </c>
    </row>
    <row r="737" spans="1:10" x14ac:dyDescent="0.25">
      <c r="A737" t="s">
        <v>2607</v>
      </c>
      <c r="B737" t="s">
        <v>11</v>
      </c>
      <c r="C737" t="s">
        <v>2608</v>
      </c>
      <c r="D737" t="s">
        <v>2609</v>
      </c>
      <c r="E737" t="s">
        <v>60</v>
      </c>
      <c r="F737" s="9">
        <v>44506</v>
      </c>
      <c r="G737" s="11">
        <v>2021</v>
      </c>
      <c r="H737" t="s">
        <v>24159</v>
      </c>
      <c r="I737" t="s">
        <v>718</v>
      </c>
      <c r="J737" t="s">
        <v>102</v>
      </c>
    </row>
    <row r="738" spans="1:10" x14ac:dyDescent="0.25">
      <c r="A738" t="s">
        <v>2610</v>
      </c>
      <c r="B738" t="s">
        <v>11</v>
      </c>
      <c r="C738" t="s">
        <v>2611</v>
      </c>
      <c r="D738" t="s">
        <v>2612</v>
      </c>
      <c r="E738" t="s">
        <v>14</v>
      </c>
      <c r="F738" s="9">
        <v>44506</v>
      </c>
      <c r="G738" s="11">
        <v>2021</v>
      </c>
      <c r="H738" t="s">
        <v>128</v>
      </c>
      <c r="I738" t="s">
        <v>248</v>
      </c>
      <c r="J738" t="s">
        <v>115</v>
      </c>
    </row>
    <row r="739" spans="1:10" x14ac:dyDescent="0.25">
      <c r="A739" t="s">
        <v>2613</v>
      </c>
      <c r="B739" t="s">
        <v>20</v>
      </c>
      <c r="C739" t="s">
        <v>2614</v>
      </c>
      <c r="D739" t="s">
        <v>2615</v>
      </c>
      <c r="E739" t="s">
        <v>644</v>
      </c>
      <c r="F739" s="9">
        <v>44506</v>
      </c>
      <c r="G739" s="11">
        <v>2021</v>
      </c>
      <c r="H739" t="s">
        <v>24158</v>
      </c>
      <c r="I739" t="s">
        <v>26</v>
      </c>
      <c r="J739" t="s">
        <v>413</v>
      </c>
    </row>
    <row r="740" spans="1:10" x14ac:dyDescent="0.25">
      <c r="A740" t="s">
        <v>585</v>
      </c>
      <c r="B740" t="s">
        <v>11</v>
      </c>
      <c r="C740" t="s">
        <v>586</v>
      </c>
      <c r="D740" t="s">
        <v>82</v>
      </c>
      <c r="E740" t="s">
        <v>83</v>
      </c>
      <c r="F740" s="9">
        <v>44506</v>
      </c>
      <c r="G740" s="11">
        <v>2021</v>
      </c>
      <c r="H740" t="s">
        <v>24160</v>
      </c>
      <c r="I740" t="s">
        <v>95</v>
      </c>
      <c r="J740" t="s">
        <v>16300</v>
      </c>
    </row>
    <row r="741" spans="1:10" x14ac:dyDescent="0.25">
      <c r="A741" t="s">
        <v>2617</v>
      </c>
      <c r="B741" t="s">
        <v>11</v>
      </c>
      <c r="C741" t="s">
        <v>2618</v>
      </c>
      <c r="D741" t="s">
        <v>2619</v>
      </c>
      <c r="E741" t="s">
        <v>258</v>
      </c>
      <c r="F741" s="9">
        <v>44506</v>
      </c>
      <c r="G741" s="11">
        <v>2021</v>
      </c>
      <c r="H741" t="s">
        <v>128</v>
      </c>
      <c r="I741" t="s">
        <v>352</v>
      </c>
      <c r="J741" t="s">
        <v>115</v>
      </c>
    </row>
    <row r="742" spans="1:10" x14ac:dyDescent="0.25">
      <c r="A742" t="s">
        <v>2622</v>
      </c>
      <c r="B742" t="s">
        <v>11</v>
      </c>
      <c r="C742" t="s">
        <v>2623</v>
      </c>
      <c r="D742" t="s">
        <v>2624</v>
      </c>
      <c r="E742" t="s">
        <v>14</v>
      </c>
      <c r="F742" s="9">
        <v>44475</v>
      </c>
      <c r="G742" s="11">
        <v>2014</v>
      </c>
      <c r="H742" t="s">
        <v>290</v>
      </c>
      <c r="I742" t="s">
        <v>814</v>
      </c>
      <c r="J742" t="s">
        <v>102</v>
      </c>
    </row>
    <row r="743" spans="1:10" x14ac:dyDescent="0.25">
      <c r="A743" t="s">
        <v>2626</v>
      </c>
      <c r="B743" t="s">
        <v>11</v>
      </c>
      <c r="C743" t="s">
        <v>2627</v>
      </c>
      <c r="D743" t="s">
        <v>2628</v>
      </c>
      <c r="E743" t="s">
        <v>2453</v>
      </c>
      <c r="F743" s="9">
        <v>44475</v>
      </c>
      <c r="G743" s="11">
        <v>2012</v>
      </c>
      <c r="H743" t="s">
        <v>24158</v>
      </c>
      <c r="I743" t="s">
        <v>38</v>
      </c>
      <c r="J743" t="s">
        <v>520</v>
      </c>
    </row>
    <row r="744" spans="1:10" x14ac:dyDescent="0.25">
      <c r="A744" t="s">
        <v>2629</v>
      </c>
      <c r="B744" t="s">
        <v>11</v>
      </c>
      <c r="C744" t="s">
        <v>2630</v>
      </c>
      <c r="D744" t="s">
        <v>2631</v>
      </c>
      <c r="E744" t="s">
        <v>2272</v>
      </c>
      <c r="F744" s="9">
        <v>44475</v>
      </c>
      <c r="G744" s="11">
        <v>2021</v>
      </c>
      <c r="H744" t="s">
        <v>24158</v>
      </c>
      <c r="I744" t="s">
        <v>621</v>
      </c>
      <c r="J744" t="s">
        <v>520</v>
      </c>
    </row>
    <row r="745" spans="1:10" x14ac:dyDescent="0.25">
      <c r="A745" t="s">
        <v>2632</v>
      </c>
      <c r="B745" t="s">
        <v>11</v>
      </c>
      <c r="C745" t="s">
        <v>2633</v>
      </c>
      <c r="D745" t="s">
        <v>2634</v>
      </c>
      <c r="E745" t="s">
        <v>795</v>
      </c>
      <c r="F745" s="9">
        <v>44475</v>
      </c>
      <c r="G745" s="11">
        <v>2014</v>
      </c>
      <c r="H745" t="s">
        <v>24158</v>
      </c>
      <c r="I745" t="s">
        <v>311</v>
      </c>
      <c r="J745" t="s">
        <v>520</v>
      </c>
    </row>
    <row r="746" spans="1:10" x14ac:dyDescent="0.25">
      <c r="A746" t="s">
        <v>19692</v>
      </c>
      <c r="B746" t="s">
        <v>20</v>
      </c>
      <c r="C746" t="s">
        <v>19693</v>
      </c>
      <c r="D746" t="s">
        <v>82</v>
      </c>
      <c r="E746" t="s">
        <v>1287</v>
      </c>
      <c r="F746" s="9">
        <v>44475</v>
      </c>
      <c r="G746" s="11">
        <v>2021</v>
      </c>
      <c r="H746" t="s">
        <v>24158</v>
      </c>
      <c r="I746" t="s">
        <v>26</v>
      </c>
      <c r="J746" t="s">
        <v>1722</v>
      </c>
    </row>
    <row r="747" spans="1:10" x14ac:dyDescent="0.25">
      <c r="A747" t="s">
        <v>2637</v>
      </c>
      <c r="B747" t="s">
        <v>11</v>
      </c>
      <c r="C747" t="s">
        <v>2638</v>
      </c>
      <c r="D747" t="s">
        <v>2639</v>
      </c>
      <c r="E747" t="s">
        <v>2640</v>
      </c>
      <c r="F747" s="9">
        <v>44475</v>
      </c>
      <c r="G747" s="11">
        <v>2019</v>
      </c>
      <c r="H747" t="s">
        <v>24160</v>
      </c>
      <c r="I747" t="s">
        <v>821</v>
      </c>
      <c r="J747" t="s">
        <v>4832</v>
      </c>
    </row>
    <row r="748" spans="1:10" x14ac:dyDescent="0.25">
      <c r="A748" t="s">
        <v>2641</v>
      </c>
      <c r="B748" t="s">
        <v>11</v>
      </c>
      <c r="C748" t="s">
        <v>2642</v>
      </c>
      <c r="D748" t="s">
        <v>2634</v>
      </c>
      <c r="E748" t="s">
        <v>14</v>
      </c>
      <c r="F748" s="9">
        <v>44445</v>
      </c>
      <c r="G748" s="11">
        <v>2021</v>
      </c>
      <c r="H748" t="s">
        <v>24158</v>
      </c>
      <c r="I748" t="s">
        <v>165</v>
      </c>
      <c r="J748" t="s">
        <v>520</v>
      </c>
    </row>
    <row r="749" spans="1:10" x14ac:dyDescent="0.25">
      <c r="A749" t="s">
        <v>2643</v>
      </c>
      <c r="B749" t="s">
        <v>11</v>
      </c>
      <c r="C749" t="s">
        <v>2644</v>
      </c>
      <c r="D749" t="s">
        <v>1669</v>
      </c>
      <c r="E749" t="s">
        <v>395</v>
      </c>
      <c r="F749" s="9">
        <v>44445</v>
      </c>
      <c r="G749" s="11">
        <v>2013</v>
      </c>
      <c r="H749" t="s">
        <v>24158</v>
      </c>
      <c r="I749" t="s">
        <v>170</v>
      </c>
      <c r="J749" t="s">
        <v>102</v>
      </c>
    </row>
    <row r="750" spans="1:10" x14ac:dyDescent="0.25">
      <c r="A750" t="s">
        <v>19694</v>
      </c>
      <c r="B750" t="s">
        <v>20</v>
      </c>
      <c r="C750" t="s">
        <v>19695</v>
      </c>
      <c r="D750" t="s">
        <v>82</v>
      </c>
      <c r="E750" t="s">
        <v>14</v>
      </c>
      <c r="F750" s="9">
        <v>44445</v>
      </c>
      <c r="G750" s="11">
        <v>2021</v>
      </c>
      <c r="H750" t="s">
        <v>24159</v>
      </c>
      <c r="I750" t="s">
        <v>26</v>
      </c>
      <c r="J750" t="s">
        <v>188</v>
      </c>
    </row>
    <row r="751" spans="1:10" x14ac:dyDescent="0.25">
      <c r="A751" t="s">
        <v>19696</v>
      </c>
      <c r="B751" t="s">
        <v>20</v>
      </c>
      <c r="C751" t="s">
        <v>19697</v>
      </c>
      <c r="D751" t="s">
        <v>82</v>
      </c>
      <c r="E751" t="s">
        <v>14</v>
      </c>
      <c r="F751" s="9">
        <v>44445</v>
      </c>
      <c r="G751" s="11">
        <v>2021</v>
      </c>
      <c r="H751" t="s">
        <v>24158</v>
      </c>
      <c r="I751" t="s">
        <v>187</v>
      </c>
      <c r="J751" t="s">
        <v>24147</v>
      </c>
    </row>
    <row r="752" spans="1:10" x14ac:dyDescent="0.25">
      <c r="A752" t="s">
        <v>2645</v>
      </c>
      <c r="B752" t="s">
        <v>11</v>
      </c>
      <c r="C752" t="s">
        <v>2646</v>
      </c>
      <c r="D752" t="s">
        <v>2647</v>
      </c>
      <c r="E752" t="s">
        <v>1302</v>
      </c>
      <c r="F752" s="9">
        <v>44445</v>
      </c>
      <c r="G752" s="11">
        <v>2021</v>
      </c>
      <c r="H752" t="s">
        <v>24158</v>
      </c>
      <c r="I752" t="s">
        <v>165</v>
      </c>
      <c r="J752" t="s">
        <v>520</v>
      </c>
    </row>
    <row r="753" spans="1:10" x14ac:dyDescent="0.25">
      <c r="A753" t="s">
        <v>588</v>
      </c>
      <c r="B753" t="s">
        <v>20</v>
      </c>
      <c r="C753" t="s">
        <v>589</v>
      </c>
      <c r="D753" t="s">
        <v>82</v>
      </c>
      <c r="E753" t="s">
        <v>83</v>
      </c>
      <c r="F753" s="9">
        <v>44414</v>
      </c>
      <c r="G753" s="11">
        <v>2018</v>
      </c>
      <c r="H753" t="s">
        <v>24161</v>
      </c>
      <c r="I753" t="s">
        <v>187</v>
      </c>
      <c r="J753" t="s">
        <v>119</v>
      </c>
    </row>
    <row r="754" spans="1:10" x14ac:dyDescent="0.25">
      <c r="A754" t="s">
        <v>2648</v>
      </c>
      <c r="B754" t="s">
        <v>11</v>
      </c>
      <c r="C754" t="s">
        <v>2649</v>
      </c>
      <c r="D754" t="s">
        <v>958</v>
      </c>
      <c r="E754" t="s">
        <v>14</v>
      </c>
      <c r="F754" s="9">
        <v>44383</v>
      </c>
      <c r="G754" s="11">
        <v>2014</v>
      </c>
      <c r="H754" t="s">
        <v>24157</v>
      </c>
      <c r="I754" t="s">
        <v>55</v>
      </c>
      <c r="J754" t="s">
        <v>292</v>
      </c>
    </row>
    <row r="755" spans="1:10" x14ac:dyDescent="0.25">
      <c r="A755" t="s">
        <v>19698</v>
      </c>
      <c r="B755" t="s">
        <v>20</v>
      </c>
      <c r="C755" t="s">
        <v>19699</v>
      </c>
      <c r="D755" t="s">
        <v>82</v>
      </c>
      <c r="E755" t="s">
        <v>1287</v>
      </c>
      <c r="F755" s="9">
        <v>44353</v>
      </c>
      <c r="G755" s="11">
        <v>2007</v>
      </c>
      <c r="H755" t="s">
        <v>24158</v>
      </c>
      <c r="I755" t="s">
        <v>26</v>
      </c>
      <c r="J755" t="s">
        <v>1722</v>
      </c>
    </row>
    <row r="756" spans="1:10" x14ac:dyDescent="0.25">
      <c r="A756" t="s">
        <v>2650</v>
      </c>
      <c r="B756" t="s">
        <v>11</v>
      </c>
      <c r="C756" t="s">
        <v>2651</v>
      </c>
      <c r="D756" t="s">
        <v>2652</v>
      </c>
      <c r="E756" t="s">
        <v>48</v>
      </c>
      <c r="F756" s="9">
        <v>44322</v>
      </c>
      <c r="G756" s="11">
        <v>2018</v>
      </c>
      <c r="H756" t="s">
        <v>290</v>
      </c>
      <c r="I756" t="s">
        <v>248</v>
      </c>
      <c r="J756" t="s">
        <v>520</v>
      </c>
    </row>
    <row r="757" spans="1:10" x14ac:dyDescent="0.25">
      <c r="A757" t="s">
        <v>19700</v>
      </c>
      <c r="B757" t="s">
        <v>11</v>
      </c>
      <c r="C757" t="s">
        <v>19701</v>
      </c>
      <c r="D757" t="s">
        <v>82</v>
      </c>
      <c r="E757" t="s">
        <v>3434</v>
      </c>
      <c r="F757" s="9">
        <v>44322</v>
      </c>
      <c r="G757" s="11">
        <v>2021</v>
      </c>
      <c r="H757" t="s">
        <v>24168</v>
      </c>
      <c r="I757" t="s">
        <v>150</v>
      </c>
      <c r="J757" t="s">
        <v>115</v>
      </c>
    </row>
    <row r="758" spans="1:10" x14ac:dyDescent="0.25">
      <c r="A758" t="s">
        <v>2653</v>
      </c>
      <c r="B758" t="s">
        <v>11</v>
      </c>
      <c r="C758" t="s">
        <v>2654</v>
      </c>
      <c r="D758" t="s">
        <v>2655</v>
      </c>
      <c r="E758" t="s">
        <v>395</v>
      </c>
      <c r="F758" s="9">
        <v>44322</v>
      </c>
      <c r="G758" s="11">
        <v>2020</v>
      </c>
      <c r="H758" t="s">
        <v>24158</v>
      </c>
      <c r="I758" t="s">
        <v>282</v>
      </c>
      <c r="J758" t="s">
        <v>520</v>
      </c>
    </row>
    <row r="759" spans="1:10" x14ac:dyDescent="0.25">
      <c r="A759" t="s">
        <v>2656</v>
      </c>
      <c r="B759" t="s">
        <v>11</v>
      </c>
      <c r="C759" t="s">
        <v>2657</v>
      </c>
      <c r="D759" t="s">
        <v>2658</v>
      </c>
      <c r="E759" t="s">
        <v>14</v>
      </c>
      <c r="F759" s="9">
        <v>44292</v>
      </c>
      <c r="G759" s="11">
        <v>2021</v>
      </c>
      <c r="H759" t="s">
        <v>24159</v>
      </c>
      <c r="I759" t="s">
        <v>1879</v>
      </c>
      <c r="J759" t="s">
        <v>18</v>
      </c>
    </row>
    <row r="760" spans="1:10" x14ac:dyDescent="0.25">
      <c r="A760" t="s">
        <v>2659</v>
      </c>
      <c r="B760" t="s">
        <v>20</v>
      </c>
      <c r="C760" t="s">
        <v>2660</v>
      </c>
      <c r="D760" t="s">
        <v>2661</v>
      </c>
      <c r="E760" t="s">
        <v>48</v>
      </c>
      <c r="F760" s="9">
        <v>44292</v>
      </c>
      <c r="G760" s="11">
        <v>2021</v>
      </c>
      <c r="H760" t="s">
        <v>24158</v>
      </c>
      <c r="I760" t="s">
        <v>187</v>
      </c>
      <c r="J760" t="s">
        <v>24150</v>
      </c>
    </row>
    <row r="761" spans="1:10" x14ac:dyDescent="0.25">
      <c r="A761" t="s">
        <v>2635</v>
      </c>
      <c r="B761" t="s">
        <v>11</v>
      </c>
      <c r="C761" t="s">
        <v>2636</v>
      </c>
      <c r="D761" t="s">
        <v>2324</v>
      </c>
      <c r="E761" t="s">
        <v>82</v>
      </c>
      <c r="F761" s="9">
        <v>44292</v>
      </c>
      <c r="G761" s="11">
        <v>2015</v>
      </c>
      <c r="H761" t="s">
        <v>24168</v>
      </c>
      <c r="I761" t="s">
        <v>1333</v>
      </c>
      <c r="J761" t="s">
        <v>92</v>
      </c>
    </row>
    <row r="762" spans="1:10" x14ac:dyDescent="0.25">
      <c r="A762" t="s">
        <v>2322</v>
      </c>
      <c r="B762" t="s">
        <v>11</v>
      </c>
      <c r="C762" t="s">
        <v>2323</v>
      </c>
      <c r="D762" t="s">
        <v>2324</v>
      </c>
      <c r="E762" t="s">
        <v>82</v>
      </c>
      <c r="F762" s="9">
        <v>44292</v>
      </c>
      <c r="G762" s="11">
        <v>2015</v>
      </c>
      <c r="H762" t="s">
        <v>24168</v>
      </c>
      <c r="I762" t="s">
        <v>1333</v>
      </c>
      <c r="J762" t="s">
        <v>92</v>
      </c>
    </row>
    <row r="763" spans="1:10" x14ac:dyDescent="0.25">
      <c r="A763" t="s">
        <v>535</v>
      </c>
      <c r="B763" t="s">
        <v>20</v>
      </c>
      <c r="C763" t="s">
        <v>536</v>
      </c>
      <c r="D763" t="s">
        <v>82</v>
      </c>
      <c r="E763" t="s">
        <v>83</v>
      </c>
      <c r="F763" s="9">
        <v>44292</v>
      </c>
      <c r="G763" s="11">
        <v>2021</v>
      </c>
      <c r="H763" t="s">
        <v>24159</v>
      </c>
      <c r="I763" t="s">
        <v>26</v>
      </c>
      <c r="J763" t="s">
        <v>219</v>
      </c>
    </row>
    <row r="764" spans="1:10" x14ac:dyDescent="0.25">
      <c r="A764" t="s">
        <v>2540</v>
      </c>
      <c r="B764" t="s">
        <v>11</v>
      </c>
      <c r="C764" t="s">
        <v>2541</v>
      </c>
      <c r="D764" t="s">
        <v>24212</v>
      </c>
      <c r="E764" t="s">
        <v>1754</v>
      </c>
      <c r="F764" s="9">
        <v>44292</v>
      </c>
      <c r="G764" s="11">
        <v>2021</v>
      </c>
      <c r="H764" t="s">
        <v>24160</v>
      </c>
      <c r="I764" t="s">
        <v>160</v>
      </c>
      <c r="J764" t="s">
        <v>102</v>
      </c>
    </row>
    <row r="765" spans="1:10" x14ac:dyDescent="0.25">
      <c r="A765" t="s">
        <v>19702</v>
      </c>
      <c r="B765" t="s">
        <v>20</v>
      </c>
      <c r="C765" t="s">
        <v>19703</v>
      </c>
      <c r="D765" t="s">
        <v>82</v>
      </c>
      <c r="E765" t="s">
        <v>14</v>
      </c>
      <c r="F765" s="9">
        <v>44292</v>
      </c>
      <c r="G765" s="11">
        <v>2021</v>
      </c>
      <c r="H765" t="s">
        <v>24160</v>
      </c>
      <c r="I765" t="s">
        <v>26</v>
      </c>
      <c r="J765" t="s">
        <v>21838</v>
      </c>
    </row>
    <row r="766" spans="1:10" x14ac:dyDescent="0.25">
      <c r="A766" t="s">
        <v>2666</v>
      </c>
      <c r="B766" t="s">
        <v>11</v>
      </c>
      <c r="C766" t="s">
        <v>2667</v>
      </c>
      <c r="D766" t="s">
        <v>2668</v>
      </c>
      <c r="E766" t="s">
        <v>265</v>
      </c>
      <c r="F766" s="9">
        <v>44292</v>
      </c>
      <c r="G766" s="11">
        <v>2021</v>
      </c>
      <c r="H766" t="s">
        <v>24160</v>
      </c>
      <c r="I766" t="s">
        <v>235</v>
      </c>
      <c r="J766" t="s">
        <v>102</v>
      </c>
    </row>
    <row r="767" spans="1:10" x14ac:dyDescent="0.25">
      <c r="A767" t="s">
        <v>2669</v>
      </c>
      <c r="B767" t="s">
        <v>11</v>
      </c>
      <c r="C767" t="s">
        <v>2670</v>
      </c>
      <c r="D767" t="s">
        <v>2671</v>
      </c>
      <c r="E767" t="s">
        <v>444</v>
      </c>
      <c r="F767" s="9">
        <v>44292</v>
      </c>
      <c r="G767" s="11">
        <v>2021</v>
      </c>
      <c r="H767" t="s">
        <v>24158</v>
      </c>
      <c r="I767" t="s">
        <v>899</v>
      </c>
      <c r="J767" t="s">
        <v>292</v>
      </c>
    </row>
    <row r="768" spans="1:10" x14ac:dyDescent="0.25">
      <c r="A768" t="s">
        <v>2672</v>
      </c>
      <c r="B768" t="s">
        <v>11</v>
      </c>
      <c r="C768" t="s">
        <v>24538</v>
      </c>
      <c r="D768" t="s">
        <v>24539</v>
      </c>
      <c r="E768" t="s">
        <v>1302</v>
      </c>
      <c r="F768" s="9">
        <v>44261</v>
      </c>
      <c r="G768" s="11">
        <v>2021</v>
      </c>
      <c r="H768" t="s">
        <v>24158</v>
      </c>
      <c r="I768" t="s">
        <v>2675</v>
      </c>
      <c r="J768" t="s">
        <v>24182</v>
      </c>
    </row>
    <row r="769" spans="1:10" x14ac:dyDescent="0.25">
      <c r="A769" t="s">
        <v>19704</v>
      </c>
      <c r="B769" t="s">
        <v>20</v>
      </c>
      <c r="C769" t="s">
        <v>19705</v>
      </c>
      <c r="D769" t="s">
        <v>82</v>
      </c>
      <c r="E769" t="s">
        <v>309</v>
      </c>
      <c r="F769" s="9">
        <v>44261</v>
      </c>
      <c r="G769" s="11">
        <v>2021</v>
      </c>
      <c r="H769" t="s">
        <v>24160</v>
      </c>
      <c r="I769" t="s">
        <v>26</v>
      </c>
      <c r="J769" t="s">
        <v>1722</v>
      </c>
    </row>
    <row r="770" spans="1:10" x14ac:dyDescent="0.25">
      <c r="A770" t="s">
        <v>2676</v>
      </c>
      <c r="B770" t="s">
        <v>11</v>
      </c>
      <c r="C770" t="s">
        <v>2677</v>
      </c>
      <c r="D770" t="s">
        <v>24540</v>
      </c>
      <c r="E770" t="s">
        <v>2679</v>
      </c>
      <c r="F770" s="9">
        <v>44261</v>
      </c>
      <c r="G770" s="11">
        <v>2021</v>
      </c>
      <c r="H770" t="s">
        <v>24158</v>
      </c>
      <c r="I770" t="s">
        <v>244</v>
      </c>
      <c r="J770" t="s">
        <v>102</v>
      </c>
    </row>
    <row r="771" spans="1:10" x14ac:dyDescent="0.25">
      <c r="A771" t="s">
        <v>2680</v>
      </c>
      <c r="B771" t="s">
        <v>11</v>
      </c>
      <c r="C771" t="s">
        <v>2681</v>
      </c>
      <c r="D771" t="s">
        <v>2682</v>
      </c>
      <c r="E771" t="s">
        <v>738</v>
      </c>
      <c r="F771" s="9">
        <v>44261</v>
      </c>
      <c r="G771" s="11">
        <v>2020</v>
      </c>
      <c r="H771" t="s">
        <v>24168</v>
      </c>
      <c r="I771" t="s">
        <v>1161</v>
      </c>
      <c r="J771" t="s">
        <v>18</v>
      </c>
    </row>
    <row r="772" spans="1:10" x14ac:dyDescent="0.25">
      <c r="A772" t="s">
        <v>2683</v>
      </c>
      <c r="B772" t="s">
        <v>11</v>
      </c>
      <c r="C772" t="s">
        <v>2684</v>
      </c>
      <c r="D772" t="s">
        <v>2685</v>
      </c>
      <c r="E772" t="s">
        <v>2640</v>
      </c>
      <c r="F772" s="9">
        <v>44261</v>
      </c>
      <c r="G772" s="11">
        <v>2021</v>
      </c>
      <c r="H772" t="s">
        <v>24160</v>
      </c>
      <c r="I772" t="s">
        <v>2686</v>
      </c>
      <c r="J772" t="s">
        <v>18</v>
      </c>
    </row>
    <row r="773" spans="1:10" x14ac:dyDescent="0.25">
      <c r="A773" t="s">
        <v>2663</v>
      </c>
      <c r="B773" t="s">
        <v>20</v>
      </c>
      <c r="C773" t="s">
        <v>2664</v>
      </c>
      <c r="D773" t="s">
        <v>2665</v>
      </c>
      <c r="E773" t="s">
        <v>82</v>
      </c>
      <c r="F773" s="9">
        <v>44261</v>
      </c>
      <c r="G773" s="11">
        <v>2021</v>
      </c>
      <c r="H773" t="s">
        <v>24160</v>
      </c>
      <c r="I773" t="s">
        <v>26</v>
      </c>
      <c r="J773" t="s">
        <v>1379</v>
      </c>
    </row>
    <row r="774" spans="1:10" x14ac:dyDescent="0.25">
      <c r="A774" t="s">
        <v>19706</v>
      </c>
      <c r="B774" t="s">
        <v>20</v>
      </c>
      <c r="C774" t="s">
        <v>19707</v>
      </c>
      <c r="D774" t="s">
        <v>82</v>
      </c>
      <c r="E774" t="s">
        <v>826</v>
      </c>
      <c r="F774" s="9">
        <v>44261</v>
      </c>
      <c r="G774" s="11">
        <v>2021</v>
      </c>
      <c r="H774" t="s">
        <v>24158</v>
      </c>
      <c r="I774" t="s">
        <v>187</v>
      </c>
      <c r="J774" t="s">
        <v>1722</v>
      </c>
    </row>
    <row r="775" spans="1:10" x14ac:dyDescent="0.25">
      <c r="A775" t="s">
        <v>2687</v>
      </c>
      <c r="B775" t="s">
        <v>11</v>
      </c>
      <c r="C775" t="s">
        <v>2688</v>
      </c>
      <c r="D775" t="s">
        <v>2689</v>
      </c>
      <c r="E775" t="s">
        <v>644</v>
      </c>
      <c r="F775" s="9">
        <v>44261</v>
      </c>
      <c r="G775" s="11">
        <v>2019</v>
      </c>
      <c r="H775" t="s">
        <v>24158</v>
      </c>
      <c r="I775" t="s">
        <v>1212</v>
      </c>
      <c r="J775" t="s">
        <v>520</v>
      </c>
    </row>
    <row r="776" spans="1:10" x14ac:dyDescent="0.25">
      <c r="A776" t="s">
        <v>2690</v>
      </c>
      <c r="B776" t="s">
        <v>11</v>
      </c>
      <c r="C776" t="s">
        <v>2691</v>
      </c>
      <c r="D776" t="s">
        <v>2692</v>
      </c>
      <c r="E776" t="s">
        <v>14</v>
      </c>
      <c r="F776" s="9">
        <v>44233</v>
      </c>
      <c r="G776" s="11">
        <v>2020</v>
      </c>
      <c r="H776" t="s">
        <v>24157</v>
      </c>
      <c r="I776" t="s">
        <v>786</v>
      </c>
      <c r="J776" t="s">
        <v>520</v>
      </c>
    </row>
    <row r="777" spans="1:10" x14ac:dyDescent="0.25">
      <c r="A777" t="s">
        <v>2694</v>
      </c>
      <c r="B777" t="s">
        <v>11</v>
      </c>
      <c r="C777" t="s">
        <v>2695</v>
      </c>
      <c r="D777" t="s">
        <v>2696</v>
      </c>
      <c r="E777" t="s">
        <v>14</v>
      </c>
      <c r="F777" s="9">
        <v>44233</v>
      </c>
      <c r="G777" s="11">
        <v>2012</v>
      </c>
      <c r="H777" t="s">
        <v>24158</v>
      </c>
      <c r="I777" t="s">
        <v>248</v>
      </c>
      <c r="J777" t="s">
        <v>520</v>
      </c>
    </row>
    <row r="778" spans="1:10" x14ac:dyDescent="0.25">
      <c r="A778" t="s">
        <v>2698</v>
      </c>
      <c r="B778" t="s">
        <v>11</v>
      </c>
      <c r="C778" t="s">
        <v>2699</v>
      </c>
      <c r="D778" t="s">
        <v>2700</v>
      </c>
      <c r="E778" t="s">
        <v>14</v>
      </c>
      <c r="F778" s="9">
        <v>44233</v>
      </c>
      <c r="G778" s="11">
        <v>2001</v>
      </c>
      <c r="H778" t="s">
        <v>24157</v>
      </c>
      <c r="I778" t="s">
        <v>235</v>
      </c>
      <c r="J778" t="s">
        <v>292</v>
      </c>
    </row>
    <row r="779" spans="1:10" x14ac:dyDescent="0.25">
      <c r="A779" t="s">
        <v>2701</v>
      </c>
      <c r="B779" t="s">
        <v>11</v>
      </c>
      <c r="C779" t="s">
        <v>2702</v>
      </c>
      <c r="D779" t="s">
        <v>2703</v>
      </c>
      <c r="E779" t="s">
        <v>14</v>
      </c>
      <c r="F779" s="9">
        <v>44233</v>
      </c>
      <c r="G779" s="11">
        <v>2009</v>
      </c>
      <c r="H779" t="s">
        <v>24158</v>
      </c>
      <c r="I779" t="s">
        <v>1133</v>
      </c>
      <c r="J779" t="s">
        <v>102</v>
      </c>
    </row>
    <row r="780" spans="1:10" x14ac:dyDescent="0.25">
      <c r="A780" t="s">
        <v>19708</v>
      </c>
      <c r="B780" t="s">
        <v>20</v>
      </c>
      <c r="C780" t="s">
        <v>19709</v>
      </c>
      <c r="D780" t="s">
        <v>82</v>
      </c>
      <c r="E780" t="s">
        <v>309</v>
      </c>
      <c r="F780" s="9">
        <v>44233</v>
      </c>
      <c r="G780" s="11">
        <v>2013</v>
      </c>
      <c r="H780" t="s">
        <v>24158</v>
      </c>
      <c r="I780" t="s">
        <v>26</v>
      </c>
      <c r="J780" t="s">
        <v>413</v>
      </c>
    </row>
    <row r="781" spans="1:10" x14ac:dyDescent="0.25">
      <c r="A781" t="s">
        <v>2705</v>
      </c>
      <c r="B781" t="s">
        <v>11</v>
      </c>
      <c r="C781" t="s">
        <v>2706</v>
      </c>
      <c r="D781" t="s">
        <v>2707</v>
      </c>
      <c r="E781" t="s">
        <v>14</v>
      </c>
      <c r="F781" s="9">
        <v>44233</v>
      </c>
      <c r="G781" s="11">
        <v>2000</v>
      </c>
      <c r="H781" t="s">
        <v>24157</v>
      </c>
      <c r="I781" t="s">
        <v>650</v>
      </c>
      <c r="J781" t="s">
        <v>292</v>
      </c>
    </row>
    <row r="782" spans="1:10" x14ac:dyDescent="0.25">
      <c r="A782" t="s">
        <v>19710</v>
      </c>
      <c r="B782" t="s">
        <v>20</v>
      </c>
      <c r="C782" t="s">
        <v>19711</v>
      </c>
      <c r="D782" t="s">
        <v>82</v>
      </c>
      <c r="E782" t="s">
        <v>48</v>
      </c>
      <c r="F782" s="9">
        <v>44233</v>
      </c>
      <c r="G782" s="11">
        <v>2019</v>
      </c>
      <c r="H782" t="s">
        <v>24166</v>
      </c>
      <c r="I782" t="s">
        <v>187</v>
      </c>
      <c r="J782" t="s">
        <v>119</v>
      </c>
    </row>
    <row r="783" spans="1:10" x14ac:dyDescent="0.25">
      <c r="A783" t="s">
        <v>2582</v>
      </c>
      <c r="B783" t="s">
        <v>11</v>
      </c>
      <c r="C783" t="s">
        <v>2583</v>
      </c>
      <c r="D783" t="s">
        <v>2584</v>
      </c>
      <c r="E783" t="s">
        <v>82</v>
      </c>
      <c r="F783" s="9">
        <v>44233</v>
      </c>
      <c r="G783" s="11">
        <v>2021</v>
      </c>
      <c r="H783" t="s">
        <v>24160</v>
      </c>
      <c r="I783" t="s">
        <v>311</v>
      </c>
      <c r="J783" t="s">
        <v>18</v>
      </c>
    </row>
    <row r="784" spans="1:10" x14ac:dyDescent="0.25">
      <c r="A784" t="s">
        <v>2709</v>
      </c>
      <c r="B784" t="s">
        <v>11</v>
      </c>
      <c r="C784" t="s">
        <v>2710</v>
      </c>
      <c r="D784" t="s">
        <v>2711</v>
      </c>
      <c r="E784" t="s">
        <v>795</v>
      </c>
      <c r="F784" s="9">
        <v>44233</v>
      </c>
      <c r="G784" s="11">
        <v>1997</v>
      </c>
      <c r="H784" t="s">
        <v>290</v>
      </c>
      <c r="I784" t="s">
        <v>160</v>
      </c>
      <c r="J784" t="s">
        <v>520</v>
      </c>
    </row>
    <row r="785" spans="1:10" x14ac:dyDescent="0.25">
      <c r="A785" t="s">
        <v>2712</v>
      </c>
      <c r="B785" t="s">
        <v>11</v>
      </c>
      <c r="C785" t="s">
        <v>2713</v>
      </c>
      <c r="D785" t="s">
        <v>2714</v>
      </c>
      <c r="E785" t="s">
        <v>35</v>
      </c>
      <c r="F785" s="9">
        <v>44233</v>
      </c>
      <c r="G785" s="11">
        <v>2021</v>
      </c>
      <c r="H785" t="s">
        <v>24158</v>
      </c>
      <c r="I785" t="s">
        <v>361</v>
      </c>
      <c r="J785" t="s">
        <v>102</v>
      </c>
    </row>
    <row r="786" spans="1:10" x14ac:dyDescent="0.25">
      <c r="A786" t="s">
        <v>2715</v>
      </c>
      <c r="B786" t="s">
        <v>11</v>
      </c>
      <c r="C786" t="s">
        <v>2716</v>
      </c>
      <c r="D786" t="s">
        <v>2717</v>
      </c>
      <c r="E786" t="s">
        <v>14</v>
      </c>
      <c r="F786" s="9">
        <v>44233</v>
      </c>
      <c r="G786" s="11">
        <v>2011</v>
      </c>
      <c r="H786" t="s">
        <v>24158</v>
      </c>
      <c r="I786" t="s">
        <v>356</v>
      </c>
      <c r="J786" t="s">
        <v>102</v>
      </c>
    </row>
    <row r="787" spans="1:10" x14ac:dyDescent="0.25">
      <c r="A787" t="s">
        <v>19712</v>
      </c>
      <c r="B787" t="s">
        <v>20</v>
      </c>
      <c r="C787" t="s">
        <v>19713</v>
      </c>
      <c r="D787" t="s">
        <v>82</v>
      </c>
      <c r="E787" t="s">
        <v>14</v>
      </c>
      <c r="F787" s="9">
        <v>44233</v>
      </c>
      <c r="G787" s="11">
        <v>2021</v>
      </c>
      <c r="H787" t="s">
        <v>24166</v>
      </c>
      <c r="I787" t="s">
        <v>330</v>
      </c>
      <c r="J787" t="s">
        <v>119</v>
      </c>
    </row>
    <row r="788" spans="1:10" x14ac:dyDescent="0.25">
      <c r="A788" t="s">
        <v>2718</v>
      </c>
      <c r="B788" t="s">
        <v>11</v>
      </c>
      <c r="C788" t="s">
        <v>2719</v>
      </c>
      <c r="D788" t="s">
        <v>2720</v>
      </c>
      <c r="E788" t="s">
        <v>14</v>
      </c>
      <c r="F788" s="9">
        <v>44233</v>
      </c>
      <c r="G788" s="11">
        <v>2013</v>
      </c>
      <c r="H788" t="s">
        <v>290</v>
      </c>
      <c r="I788" t="s">
        <v>786</v>
      </c>
      <c r="J788" t="s">
        <v>292</v>
      </c>
    </row>
    <row r="789" spans="1:10" x14ac:dyDescent="0.25">
      <c r="A789" t="s">
        <v>2721</v>
      </c>
      <c r="B789" t="s">
        <v>11</v>
      </c>
      <c r="C789" t="s">
        <v>2722</v>
      </c>
      <c r="D789" t="s">
        <v>2723</v>
      </c>
      <c r="E789" t="s">
        <v>14</v>
      </c>
      <c r="F789" s="9">
        <v>44233</v>
      </c>
      <c r="G789" s="11">
        <v>2003</v>
      </c>
      <c r="H789" t="s">
        <v>290</v>
      </c>
      <c r="I789" t="s">
        <v>786</v>
      </c>
      <c r="J789" t="s">
        <v>292</v>
      </c>
    </row>
    <row r="790" spans="1:10" x14ac:dyDescent="0.25">
      <c r="A790" t="s">
        <v>2724</v>
      </c>
      <c r="B790" t="s">
        <v>11</v>
      </c>
      <c r="C790" t="s">
        <v>2725</v>
      </c>
      <c r="D790" t="s">
        <v>2726</v>
      </c>
      <c r="E790" t="s">
        <v>14</v>
      </c>
      <c r="F790" s="9">
        <v>44233</v>
      </c>
      <c r="G790" s="11">
        <v>2001</v>
      </c>
      <c r="H790" t="s">
        <v>24157</v>
      </c>
      <c r="I790" t="s">
        <v>871</v>
      </c>
      <c r="J790" t="s">
        <v>171</v>
      </c>
    </row>
    <row r="791" spans="1:10" x14ac:dyDescent="0.25">
      <c r="A791" t="s">
        <v>19714</v>
      </c>
      <c r="B791" t="s">
        <v>20</v>
      </c>
      <c r="C791" t="s">
        <v>19715</v>
      </c>
      <c r="D791" t="s">
        <v>82</v>
      </c>
      <c r="E791" t="s">
        <v>48</v>
      </c>
      <c r="F791" s="9">
        <v>44233</v>
      </c>
      <c r="G791" s="11">
        <v>2015</v>
      </c>
      <c r="H791" t="s">
        <v>24160</v>
      </c>
      <c r="I791" t="s">
        <v>325</v>
      </c>
      <c r="J791" t="s">
        <v>24148</v>
      </c>
    </row>
    <row r="792" spans="1:10" x14ac:dyDescent="0.25">
      <c r="A792" t="s">
        <v>2727</v>
      </c>
      <c r="B792" t="s">
        <v>11</v>
      </c>
      <c r="C792" t="s">
        <v>2728</v>
      </c>
      <c r="D792" t="s">
        <v>2729</v>
      </c>
      <c r="E792" t="s">
        <v>14</v>
      </c>
      <c r="F792" s="9">
        <v>44233</v>
      </c>
      <c r="G792" s="11">
        <v>2015</v>
      </c>
      <c r="H792" t="s">
        <v>24158</v>
      </c>
      <c r="I792" t="s">
        <v>773</v>
      </c>
      <c r="J792" t="s">
        <v>18</v>
      </c>
    </row>
    <row r="793" spans="1:10" x14ac:dyDescent="0.25">
      <c r="A793" t="s">
        <v>2730</v>
      </c>
      <c r="B793" t="s">
        <v>11</v>
      </c>
      <c r="C793" t="s">
        <v>2731</v>
      </c>
      <c r="D793" t="s">
        <v>2732</v>
      </c>
      <c r="E793" t="s">
        <v>14</v>
      </c>
      <c r="F793" s="9">
        <v>44233</v>
      </c>
      <c r="G793" s="11">
        <v>2008</v>
      </c>
      <c r="H793" t="s">
        <v>290</v>
      </c>
      <c r="I793" t="s">
        <v>55</v>
      </c>
      <c r="J793" t="s">
        <v>292</v>
      </c>
    </row>
    <row r="794" spans="1:10" x14ac:dyDescent="0.25">
      <c r="A794" t="s">
        <v>2733</v>
      </c>
      <c r="B794" t="s">
        <v>11</v>
      </c>
      <c r="C794" t="s">
        <v>2734</v>
      </c>
      <c r="D794" t="s">
        <v>2735</v>
      </c>
      <c r="E794" t="s">
        <v>14</v>
      </c>
      <c r="F794" s="9">
        <v>44233</v>
      </c>
      <c r="G794" s="11">
        <v>2010</v>
      </c>
      <c r="H794" t="s">
        <v>128</v>
      </c>
      <c r="I794" t="s">
        <v>17</v>
      </c>
      <c r="J794" t="s">
        <v>102</v>
      </c>
    </row>
    <row r="795" spans="1:10" x14ac:dyDescent="0.25">
      <c r="A795" t="s">
        <v>2736</v>
      </c>
      <c r="B795" t="s">
        <v>11</v>
      </c>
      <c r="C795" t="s">
        <v>2737</v>
      </c>
      <c r="D795" t="s">
        <v>2738</v>
      </c>
      <c r="E795" t="s">
        <v>14</v>
      </c>
      <c r="F795" s="9">
        <v>44233</v>
      </c>
      <c r="G795" s="11">
        <v>1997</v>
      </c>
      <c r="H795" t="s">
        <v>24157</v>
      </c>
      <c r="I795" t="s">
        <v>773</v>
      </c>
      <c r="J795" t="s">
        <v>102</v>
      </c>
    </row>
    <row r="796" spans="1:10" x14ac:dyDescent="0.25">
      <c r="A796" t="s">
        <v>2739</v>
      </c>
      <c r="B796" t="s">
        <v>11</v>
      </c>
      <c r="C796" t="s">
        <v>2740</v>
      </c>
      <c r="D796" t="s">
        <v>2741</v>
      </c>
      <c r="E796" t="s">
        <v>395</v>
      </c>
      <c r="F796" s="9">
        <v>44233</v>
      </c>
      <c r="G796" s="11">
        <v>2019</v>
      </c>
      <c r="H796" t="s">
        <v>24160</v>
      </c>
      <c r="I796" t="s">
        <v>505</v>
      </c>
      <c r="J796" t="s">
        <v>102</v>
      </c>
    </row>
    <row r="797" spans="1:10" x14ac:dyDescent="0.25">
      <c r="A797" t="s">
        <v>19716</v>
      </c>
      <c r="B797" t="s">
        <v>20</v>
      </c>
      <c r="C797" t="s">
        <v>19717</v>
      </c>
      <c r="D797" t="s">
        <v>82</v>
      </c>
      <c r="E797" t="s">
        <v>14</v>
      </c>
      <c r="F797" s="9">
        <v>44233</v>
      </c>
      <c r="G797" s="11">
        <v>2012</v>
      </c>
      <c r="H797" t="s">
        <v>24160</v>
      </c>
      <c r="I797" t="s">
        <v>330</v>
      </c>
      <c r="J797" t="s">
        <v>178</v>
      </c>
    </row>
    <row r="798" spans="1:10" x14ac:dyDescent="0.25">
      <c r="A798" t="s">
        <v>2742</v>
      </c>
      <c r="B798" t="s">
        <v>11</v>
      </c>
      <c r="C798" t="s">
        <v>2743</v>
      </c>
      <c r="D798" t="s">
        <v>2744</v>
      </c>
      <c r="E798" t="s">
        <v>14</v>
      </c>
      <c r="F798" s="9">
        <v>44233</v>
      </c>
      <c r="G798" s="11">
        <v>2011</v>
      </c>
      <c r="H798" t="s">
        <v>290</v>
      </c>
      <c r="I798" t="s">
        <v>317</v>
      </c>
      <c r="J798" t="s">
        <v>24151</v>
      </c>
    </row>
    <row r="799" spans="1:10" x14ac:dyDescent="0.25">
      <c r="A799" t="s">
        <v>2746</v>
      </c>
      <c r="B799" t="s">
        <v>11</v>
      </c>
      <c r="C799" t="s">
        <v>2747</v>
      </c>
      <c r="D799" t="s">
        <v>2748</v>
      </c>
      <c r="E799" t="s">
        <v>14</v>
      </c>
      <c r="F799" s="9">
        <v>44233</v>
      </c>
      <c r="G799" s="11">
        <v>2001</v>
      </c>
      <c r="H799" t="s">
        <v>24157</v>
      </c>
      <c r="I799" t="s">
        <v>1744</v>
      </c>
      <c r="J799" t="s">
        <v>520</v>
      </c>
    </row>
    <row r="800" spans="1:10" x14ac:dyDescent="0.25">
      <c r="A800" t="s">
        <v>2749</v>
      </c>
      <c r="B800" t="s">
        <v>11</v>
      </c>
      <c r="C800" t="s">
        <v>2750</v>
      </c>
      <c r="D800" t="s">
        <v>2751</v>
      </c>
      <c r="E800" t="s">
        <v>14</v>
      </c>
      <c r="F800" s="9">
        <v>44233</v>
      </c>
      <c r="G800" s="11">
        <v>1997</v>
      </c>
      <c r="H800" t="s">
        <v>290</v>
      </c>
      <c r="I800" t="s">
        <v>773</v>
      </c>
      <c r="J800" t="s">
        <v>102</v>
      </c>
    </row>
    <row r="801" spans="1:10" x14ac:dyDescent="0.25">
      <c r="A801" t="s">
        <v>2752</v>
      </c>
      <c r="B801" t="s">
        <v>11</v>
      </c>
      <c r="C801" t="s">
        <v>2753</v>
      </c>
      <c r="D801" t="s">
        <v>1627</v>
      </c>
      <c r="E801" t="s">
        <v>14</v>
      </c>
      <c r="F801" s="9">
        <v>44233</v>
      </c>
      <c r="G801" s="11">
        <v>2004</v>
      </c>
      <c r="H801" t="s">
        <v>24157</v>
      </c>
      <c r="I801" t="s">
        <v>1004</v>
      </c>
      <c r="J801" t="s">
        <v>520</v>
      </c>
    </row>
    <row r="802" spans="1:10" x14ac:dyDescent="0.25">
      <c r="A802" t="s">
        <v>2754</v>
      </c>
      <c r="B802" t="s">
        <v>11</v>
      </c>
      <c r="C802" t="s">
        <v>2755</v>
      </c>
      <c r="D802" t="s">
        <v>2756</v>
      </c>
      <c r="E802" t="s">
        <v>14</v>
      </c>
      <c r="F802" s="9">
        <v>44233</v>
      </c>
      <c r="G802" s="11">
        <v>2012</v>
      </c>
      <c r="H802" t="s">
        <v>24160</v>
      </c>
      <c r="I802" t="s">
        <v>364</v>
      </c>
      <c r="J802" t="s">
        <v>520</v>
      </c>
    </row>
    <row r="803" spans="1:10" x14ac:dyDescent="0.25">
      <c r="A803" t="s">
        <v>2757</v>
      </c>
      <c r="B803" t="s">
        <v>11</v>
      </c>
      <c r="C803" t="s">
        <v>2758</v>
      </c>
      <c r="D803" t="s">
        <v>2759</v>
      </c>
      <c r="E803" t="s">
        <v>14</v>
      </c>
      <c r="F803" s="9">
        <v>44233</v>
      </c>
      <c r="G803" s="11">
        <v>2011</v>
      </c>
      <c r="H803" t="s">
        <v>290</v>
      </c>
      <c r="I803" t="s">
        <v>55</v>
      </c>
      <c r="J803" t="s">
        <v>292</v>
      </c>
    </row>
    <row r="804" spans="1:10" x14ac:dyDescent="0.25">
      <c r="A804" t="s">
        <v>2761</v>
      </c>
      <c r="B804" t="s">
        <v>11</v>
      </c>
      <c r="C804" t="s">
        <v>2762</v>
      </c>
      <c r="D804" t="s">
        <v>23997</v>
      </c>
      <c r="E804" t="s">
        <v>67</v>
      </c>
      <c r="F804" s="9">
        <v>44233</v>
      </c>
      <c r="G804" s="11">
        <v>2009</v>
      </c>
      <c r="H804" t="s">
        <v>290</v>
      </c>
      <c r="I804" t="s">
        <v>311</v>
      </c>
      <c r="J804" t="s">
        <v>292</v>
      </c>
    </row>
    <row r="805" spans="1:10" x14ac:dyDescent="0.25">
      <c r="A805" t="s">
        <v>2764</v>
      </c>
      <c r="B805" t="s">
        <v>20</v>
      </c>
      <c r="C805" t="s">
        <v>2765</v>
      </c>
      <c r="D805" t="s">
        <v>2766</v>
      </c>
      <c r="E805" t="s">
        <v>309</v>
      </c>
      <c r="F805" s="9">
        <v>44233</v>
      </c>
      <c r="G805" s="11">
        <v>2006</v>
      </c>
      <c r="H805" t="s">
        <v>24159</v>
      </c>
      <c r="I805" t="s">
        <v>26</v>
      </c>
      <c r="J805" t="s">
        <v>413</v>
      </c>
    </row>
    <row r="806" spans="1:10" x14ac:dyDescent="0.25">
      <c r="A806" t="s">
        <v>2768</v>
      </c>
      <c r="B806" t="s">
        <v>11</v>
      </c>
      <c r="C806" t="s">
        <v>2769</v>
      </c>
      <c r="D806" t="s">
        <v>23998</v>
      </c>
      <c r="E806" t="s">
        <v>795</v>
      </c>
      <c r="F806" s="9">
        <v>44233</v>
      </c>
      <c r="G806" s="11">
        <v>2006</v>
      </c>
      <c r="H806" t="s">
        <v>290</v>
      </c>
      <c r="I806" t="s">
        <v>356</v>
      </c>
      <c r="J806" t="s">
        <v>1119</v>
      </c>
    </row>
    <row r="807" spans="1:10" x14ac:dyDescent="0.25">
      <c r="A807" t="s">
        <v>19738</v>
      </c>
      <c r="B807" t="s">
        <v>20</v>
      </c>
      <c r="C807" t="s">
        <v>19739</v>
      </c>
      <c r="D807" t="s">
        <v>82</v>
      </c>
      <c r="E807" t="s">
        <v>83</v>
      </c>
      <c r="F807" s="9">
        <v>44233</v>
      </c>
      <c r="G807" s="11">
        <v>2021</v>
      </c>
      <c r="H807" t="s">
        <v>24160</v>
      </c>
      <c r="I807" t="s">
        <v>26</v>
      </c>
      <c r="J807" t="s">
        <v>1722</v>
      </c>
    </row>
    <row r="808" spans="1:10" x14ac:dyDescent="0.25">
      <c r="A808" t="s">
        <v>2785</v>
      </c>
      <c r="B808" t="s">
        <v>11</v>
      </c>
      <c r="C808" t="s">
        <v>2786</v>
      </c>
      <c r="D808" t="s">
        <v>2787</v>
      </c>
      <c r="E808" t="s">
        <v>82</v>
      </c>
      <c r="F808" s="9">
        <v>44233</v>
      </c>
      <c r="G808" s="11">
        <v>2017</v>
      </c>
      <c r="H808" t="s">
        <v>24160</v>
      </c>
      <c r="I808" t="s">
        <v>2788</v>
      </c>
      <c r="J808" t="s">
        <v>292</v>
      </c>
    </row>
    <row r="809" spans="1:10" x14ac:dyDescent="0.25">
      <c r="A809" t="s">
        <v>2802</v>
      </c>
      <c r="B809" t="s">
        <v>11</v>
      </c>
      <c r="C809" t="s">
        <v>2803</v>
      </c>
      <c r="D809" t="s">
        <v>2787</v>
      </c>
      <c r="E809" t="s">
        <v>82</v>
      </c>
      <c r="F809" s="9">
        <v>44233</v>
      </c>
      <c r="G809" s="11">
        <v>2017</v>
      </c>
      <c r="H809" t="s">
        <v>24159</v>
      </c>
      <c r="I809" t="s">
        <v>2804</v>
      </c>
      <c r="J809" t="s">
        <v>292</v>
      </c>
    </row>
    <row r="810" spans="1:10" x14ac:dyDescent="0.25">
      <c r="A810" t="s">
        <v>2775</v>
      </c>
      <c r="B810" t="s">
        <v>11</v>
      </c>
      <c r="C810" t="s">
        <v>2776</v>
      </c>
      <c r="D810" t="s">
        <v>2720</v>
      </c>
      <c r="E810" t="s">
        <v>14</v>
      </c>
      <c r="F810" s="9">
        <v>44233</v>
      </c>
      <c r="G810" s="11">
        <v>2014</v>
      </c>
      <c r="H810" t="s">
        <v>290</v>
      </c>
      <c r="I810" t="s">
        <v>282</v>
      </c>
      <c r="J810" t="s">
        <v>292</v>
      </c>
    </row>
    <row r="811" spans="1:10" x14ac:dyDescent="0.25">
      <c r="A811" t="s">
        <v>2777</v>
      </c>
      <c r="B811" t="s">
        <v>11</v>
      </c>
      <c r="C811" t="s">
        <v>2778</v>
      </c>
      <c r="D811" t="s">
        <v>2779</v>
      </c>
      <c r="E811" t="s">
        <v>14</v>
      </c>
      <c r="F811" s="9">
        <v>44233</v>
      </c>
      <c r="G811" s="11">
        <v>2004</v>
      </c>
      <c r="H811" t="s">
        <v>24157</v>
      </c>
      <c r="I811" t="s">
        <v>786</v>
      </c>
      <c r="J811" t="s">
        <v>292</v>
      </c>
    </row>
    <row r="812" spans="1:10" x14ac:dyDescent="0.25">
      <c r="A812" t="s">
        <v>2780</v>
      </c>
      <c r="B812" t="s">
        <v>11</v>
      </c>
      <c r="C812" t="s">
        <v>2781</v>
      </c>
      <c r="D812" t="s">
        <v>2373</v>
      </c>
      <c r="E812" t="s">
        <v>14</v>
      </c>
      <c r="F812" s="9">
        <v>44233</v>
      </c>
      <c r="G812" s="11">
        <v>1984</v>
      </c>
      <c r="H812" t="s">
        <v>128</v>
      </c>
      <c r="I812" t="s">
        <v>235</v>
      </c>
      <c r="J812" t="s">
        <v>292</v>
      </c>
    </row>
    <row r="813" spans="1:10" x14ac:dyDescent="0.25">
      <c r="A813" t="s">
        <v>2798</v>
      </c>
      <c r="B813" t="s">
        <v>11</v>
      </c>
      <c r="C813" t="s">
        <v>2799</v>
      </c>
      <c r="D813" t="s">
        <v>2800</v>
      </c>
      <c r="E813" t="s">
        <v>14</v>
      </c>
      <c r="F813" s="9">
        <v>44233</v>
      </c>
      <c r="G813" s="11">
        <v>2021</v>
      </c>
      <c r="H813" t="s">
        <v>24166</v>
      </c>
      <c r="I813" t="s">
        <v>2801</v>
      </c>
      <c r="J813" t="s">
        <v>115</v>
      </c>
    </row>
    <row r="814" spans="1:10" x14ac:dyDescent="0.25">
      <c r="A814" t="s">
        <v>2782</v>
      </c>
      <c r="B814" t="s">
        <v>11</v>
      </c>
      <c r="C814" t="s">
        <v>2783</v>
      </c>
      <c r="D814" t="s">
        <v>2784</v>
      </c>
      <c r="E814" t="s">
        <v>14</v>
      </c>
      <c r="F814" s="9">
        <v>44233</v>
      </c>
      <c r="G814" s="11">
        <v>2001</v>
      </c>
      <c r="H814" t="s">
        <v>290</v>
      </c>
      <c r="I814" t="s">
        <v>311</v>
      </c>
      <c r="J814" t="s">
        <v>292</v>
      </c>
    </row>
    <row r="815" spans="1:10" x14ac:dyDescent="0.25">
      <c r="A815" t="s">
        <v>19718</v>
      </c>
      <c r="B815" t="s">
        <v>20</v>
      </c>
      <c r="C815" t="s">
        <v>19719</v>
      </c>
      <c r="D815" t="s">
        <v>82</v>
      </c>
      <c r="E815" t="s">
        <v>14</v>
      </c>
      <c r="F815" s="9">
        <v>44233</v>
      </c>
      <c r="G815" s="11">
        <v>1993</v>
      </c>
      <c r="H815" t="s">
        <v>24161</v>
      </c>
      <c r="I815" t="s">
        <v>26</v>
      </c>
      <c r="J815" t="s">
        <v>119</v>
      </c>
    </row>
    <row r="816" spans="1:10" x14ac:dyDescent="0.25">
      <c r="A816" t="s">
        <v>2789</v>
      </c>
      <c r="B816" t="s">
        <v>11</v>
      </c>
      <c r="C816" t="s">
        <v>2790</v>
      </c>
      <c r="D816" t="s">
        <v>2791</v>
      </c>
      <c r="E816" t="s">
        <v>14</v>
      </c>
      <c r="F816" s="9">
        <v>44233</v>
      </c>
      <c r="G816" s="11">
        <v>1981</v>
      </c>
      <c r="H816" t="s">
        <v>128</v>
      </c>
      <c r="I816" t="s">
        <v>668</v>
      </c>
      <c r="J816" t="s">
        <v>102</v>
      </c>
    </row>
    <row r="817" spans="1:10" x14ac:dyDescent="0.25">
      <c r="A817" t="s">
        <v>2771</v>
      </c>
      <c r="B817" t="s">
        <v>11</v>
      </c>
      <c r="C817" t="s">
        <v>2772</v>
      </c>
      <c r="D817" t="s">
        <v>24541</v>
      </c>
      <c r="E817" t="s">
        <v>82</v>
      </c>
      <c r="F817" s="9">
        <v>44233</v>
      </c>
      <c r="G817" s="11">
        <v>2015</v>
      </c>
      <c r="H817" t="s">
        <v>24158</v>
      </c>
      <c r="I817" t="s">
        <v>170</v>
      </c>
      <c r="J817" t="s">
        <v>520</v>
      </c>
    </row>
    <row r="818" spans="1:10" x14ac:dyDescent="0.25">
      <c r="A818" t="s">
        <v>2792</v>
      </c>
      <c r="B818" t="s">
        <v>11</v>
      </c>
      <c r="C818" t="s">
        <v>2793</v>
      </c>
      <c r="D818" t="s">
        <v>2794</v>
      </c>
      <c r="E818" t="s">
        <v>48</v>
      </c>
      <c r="F818" s="9">
        <v>44233</v>
      </c>
      <c r="G818" s="11">
        <v>2005</v>
      </c>
      <c r="H818" t="s">
        <v>24157</v>
      </c>
      <c r="I818" t="s">
        <v>549</v>
      </c>
      <c r="J818" t="s">
        <v>171</v>
      </c>
    </row>
    <row r="819" spans="1:10" x14ac:dyDescent="0.25">
      <c r="A819" t="s">
        <v>2795</v>
      </c>
      <c r="B819" t="s">
        <v>11</v>
      </c>
      <c r="C819" t="s">
        <v>2796</v>
      </c>
      <c r="D819" t="s">
        <v>2797</v>
      </c>
      <c r="E819" t="s">
        <v>14</v>
      </c>
      <c r="F819" s="9">
        <v>44233</v>
      </c>
      <c r="G819" s="11">
        <v>2015</v>
      </c>
      <c r="H819" t="s">
        <v>24157</v>
      </c>
      <c r="I819" t="s">
        <v>55</v>
      </c>
      <c r="J819" t="s">
        <v>102</v>
      </c>
    </row>
    <row r="820" spans="1:10" x14ac:dyDescent="0.25">
      <c r="A820" t="s">
        <v>2805</v>
      </c>
      <c r="B820" t="s">
        <v>11</v>
      </c>
      <c r="C820" t="s">
        <v>2806</v>
      </c>
      <c r="D820" t="s">
        <v>2807</v>
      </c>
      <c r="E820" t="s">
        <v>14</v>
      </c>
      <c r="F820" s="9">
        <v>44233</v>
      </c>
      <c r="G820" s="11">
        <v>1996</v>
      </c>
      <c r="H820" t="s">
        <v>24157</v>
      </c>
      <c r="I820" t="s">
        <v>69</v>
      </c>
      <c r="J820" t="s">
        <v>102</v>
      </c>
    </row>
    <row r="821" spans="1:10" x14ac:dyDescent="0.25">
      <c r="A821" t="s">
        <v>2808</v>
      </c>
      <c r="B821" t="s">
        <v>11</v>
      </c>
      <c r="C821" t="s">
        <v>2809</v>
      </c>
      <c r="D821" t="s">
        <v>1627</v>
      </c>
      <c r="E821" t="s">
        <v>14</v>
      </c>
      <c r="F821" s="9">
        <v>44233</v>
      </c>
      <c r="G821" s="11">
        <v>1976</v>
      </c>
      <c r="H821" t="s">
        <v>128</v>
      </c>
      <c r="I821" t="s">
        <v>979</v>
      </c>
      <c r="J821" t="s">
        <v>292</v>
      </c>
    </row>
    <row r="822" spans="1:10" x14ac:dyDescent="0.25">
      <c r="A822" t="s">
        <v>19722</v>
      </c>
      <c r="B822" t="s">
        <v>20</v>
      </c>
      <c r="C822" t="s">
        <v>19723</v>
      </c>
      <c r="D822" t="s">
        <v>82</v>
      </c>
      <c r="E822" t="s">
        <v>2640</v>
      </c>
      <c r="F822" s="9">
        <v>44233</v>
      </c>
      <c r="G822" s="11">
        <v>2021</v>
      </c>
      <c r="H822" t="s">
        <v>24160</v>
      </c>
      <c r="I822" t="s">
        <v>330</v>
      </c>
      <c r="J822" t="s">
        <v>1722</v>
      </c>
    </row>
    <row r="823" spans="1:10" x14ac:dyDescent="0.25">
      <c r="A823" t="s">
        <v>2814</v>
      </c>
      <c r="B823" t="s">
        <v>11</v>
      </c>
      <c r="C823" t="s">
        <v>2815</v>
      </c>
      <c r="D823" t="s">
        <v>2816</v>
      </c>
      <c r="E823" t="s">
        <v>48</v>
      </c>
      <c r="F823" s="9">
        <v>44233</v>
      </c>
      <c r="G823" s="11">
        <v>2018</v>
      </c>
      <c r="H823" t="s">
        <v>290</v>
      </c>
      <c r="I823" t="s">
        <v>165</v>
      </c>
      <c r="J823" t="s">
        <v>520</v>
      </c>
    </row>
    <row r="824" spans="1:10" x14ac:dyDescent="0.25">
      <c r="A824" t="s">
        <v>2818</v>
      </c>
      <c r="B824" t="s">
        <v>11</v>
      </c>
      <c r="C824" t="s">
        <v>2819</v>
      </c>
      <c r="D824" t="s">
        <v>2820</v>
      </c>
      <c r="E824" t="s">
        <v>14</v>
      </c>
      <c r="F824" s="9">
        <v>44233</v>
      </c>
      <c r="G824" s="11">
        <v>2019</v>
      </c>
      <c r="H824" t="s">
        <v>290</v>
      </c>
      <c r="I824" t="s">
        <v>317</v>
      </c>
      <c r="J824" t="s">
        <v>1119</v>
      </c>
    </row>
    <row r="825" spans="1:10" x14ac:dyDescent="0.25">
      <c r="A825" t="s">
        <v>2821</v>
      </c>
      <c r="B825" t="s">
        <v>11</v>
      </c>
      <c r="C825" t="s">
        <v>2822</v>
      </c>
      <c r="D825" t="s">
        <v>2823</v>
      </c>
      <c r="E825" t="s">
        <v>14</v>
      </c>
      <c r="F825" s="9">
        <v>44233</v>
      </c>
      <c r="G825" s="11">
        <v>2019</v>
      </c>
      <c r="H825" t="s">
        <v>24158</v>
      </c>
      <c r="I825" t="s">
        <v>165</v>
      </c>
      <c r="J825" t="s">
        <v>102</v>
      </c>
    </row>
    <row r="826" spans="1:10" x14ac:dyDescent="0.25">
      <c r="A826" t="s">
        <v>2824</v>
      </c>
      <c r="B826" t="s">
        <v>11</v>
      </c>
      <c r="C826" t="s">
        <v>2825</v>
      </c>
      <c r="D826" t="s">
        <v>2826</v>
      </c>
      <c r="E826" t="s">
        <v>14</v>
      </c>
      <c r="F826" s="9">
        <v>44233</v>
      </c>
      <c r="G826" s="11">
        <v>2018</v>
      </c>
      <c r="H826" t="s">
        <v>290</v>
      </c>
      <c r="I826" t="s">
        <v>165</v>
      </c>
      <c r="J826" t="s">
        <v>171</v>
      </c>
    </row>
    <row r="827" spans="1:10" x14ac:dyDescent="0.25">
      <c r="A827" t="s">
        <v>19724</v>
      </c>
      <c r="B827" t="s">
        <v>20</v>
      </c>
      <c r="C827" t="s">
        <v>19725</v>
      </c>
      <c r="D827" t="s">
        <v>82</v>
      </c>
      <c r="E827" t="s">
        <v>14</v>
      </c>
      <c r="F827" s="9" t="s">
        <v>19726</v>
      </c>
      <c r="G827" s="11">
        <v>2020</v>
      </c>
      <c r="H827" t="s">
        <v>24158</v>
      </c>
      <c r="I827" t="s">
        <v>187</v>
      </c>
      <c r="J827" t="s">
        <v>24147</v>
      </c>
    </row>
    <row r="828" spans="1:10" x14ac:dyDescent="0.25">
      <c r="A828" t="s">
        <v>2831</v>
      </c>
      <c r="B828" t="s">
        <v>11</v>
      </c>
      <c r="C828" t="s">
        <v>2832</v>
      </c>
      <c r="D828" t="s">
        <v>2833</v>
      </c>
      <c r="E828" t="s">
        <v>14</v>
      </c>
      <c r="F828" s="9" t="s">
        <v>2834</v>
      </c>
      <c r="G828" s="11">
        <v>2021</v>
      </c>
      <c r="H828" t="s">
        <v>24158</v>
      </c>
      <c r="I828" t="s">
        <v>317</v>
      </c>
      <c r="J828" t="s">
        <v>24182</v>
      </c>
    </row>
    <row r="829" spans="1:10" x14ac:dyDescent="0.25">
      <c r="A829" t="s">
        <v>2810</v>
      </c>
      <c r="B829" t="s">
        <v>11</v>
      </c>
      <c r="C829" t="s">
        <v>2811</v>
      </c>
      <c r="D829" t="s">
        <v>2812</v>
      </c>
      <c r="E829" t="s">
        <v>395</v>
      </c>
      <c r="F829" s="9" t="s">
        <v>2813</v>
      </c>
      <c r="G829" s="11">
        <v>2021</v>
      </c>
      <c r="H829" t="s">
        <v>24160</v>
      </c>
      <c r="I829" t="s">
        <v>160</v>
      </c>
      <c r="J829" t="s">
        <v>102</v>
      </c>
    </row>
    <row r="830" spans="1:10" x14ac:dyDescent="0.25">
      <c r="A830" t="s">
        <v>2835</v>
      </c>
      <c r="B830" t="s">
        <v>11</v>
      </c>
      <c r="C830" t="s">
        <v>2836</v>
      </c>
      <c r="D830" t="s">
        <v>2837</v>
      </c>
      <c r="E830" t="s">
        <v>14</v>
      </c>
      <c r="F830" s="9" t="s">
        <v>2830</v>
      </c>
      <c r="G830" s="11">
        <v>2016</v>
      </c>
      <c r="H830" t="s">
        <v>24157</v>
      </c>
      <c r="I830" t="s">
        <v>165</v>
      </c>
      <c r="J830" t="s">
        <v>520</v>
      </c>
    </row>
    <row r="831" spans="1:10" x14ac:dyDescent="0.25">
      <c r="A831" t="s">
        <v>2827</v>
      </c>
      <c r="B831" t="s">
        <v>11</v>
      </c>
      <c r="C831" t="s">
        <v>2828</v>
      </c>
      <c r="D831" t="s">
        <v>2829</v>
      </c>
      <c r="E831" t="s">
        <v>82</v>
      </c>
      <c r="F831" s="9" t="s">
        <v>2830</v>
      </c>
      <c r="G831" s="11">
        <v>2021</v>
      </c>
      <c r="H831" t="s">
        <v>24161</v>
      </c>
      <c r="I831" t="s">
        <v>317</v>
      </c>
      <c r="J831" t="s">
        <v>115</v>
      </c>
    </row>
    <row r="832" spans="1:10" x14ac:dyDescent="0.25">
      <c r="A832" t="s">
        <v>19727</v>
      </c>
      <c r="B832" t="s">
        <v>20</v>
      </c>
      <c r="C832" t="s">
        <v>19728</v>
      </c>
      <c r="D832" t="s">
        <v>82</v>
      </c>
      <c r="E832" t="s">
        <v>14</v>
      </c>
      <c r="F832" s="9" t="s">
        <v>2830</v>
      </c>
      <c r="G832" s="11">
        <v>2021</v>
      </c>
      <c r="H832" t="s">
        <v>24158</v>
      </c>
      <c r="I832" t="s">
        <v>330</v>
      </c>
      <c r="J832" t="s">
        <v>178</v>
      </c>
    </row>
    <row r="833" spans="1:10" x14ac:dyDescent="0.25">
      <c r="A833" t="s">
        <v>2838</v>
      </c>
      <c r="B833" t="s">
        <v>20</v>
      </c>
      <c r="C833" t="s">
        <v>2839</v>
      </c>
      <c r="D833" t="s">
        <v>24542</v>
      </c>
      <c r="E833" t="s">
        <v>82</v>
      </c>
      <c r="F833" s="9" t="s">
        <v>2830</v>
      </c>
      <c r="G833" s="11">
        <v>2021</v>
      </c>
      <c r="H833" t="s">
        <v>24158</v>
      </c>
      <c r="I833" t="s">
        <v>187</v>
      </c>
      <c r="J833" t="s">
        <v>219</v>
      </c>
    </row>
    <row r="834" spans="1:10" x14ac:dyDescent="0.25">
      <c r="A834" t="s">
        <v>2841</v>
      </c>
      <c r="B834" t="s">
        <v>20</v>
      </c>
      <c r="C834" t="s">
        <v>2842</v>
      </c>
      <c r="D834" t="s">
        <v>2843</v>
      </c>
      <c r="E834" t="s">
        <v>82</v>
      </c>
      <c r="F834" s="9" t="s">
        <v>2830</v>
      </c>
      <c r="G834" s="11">
        <v>2021</v>
      </c>
      <c r="H834" t="s">
        <v>24160</v>
      </c>
      <c r="I834" t="s">
        <v>26</v>
      </c>
      <c r="J834" t="s">
        <v>1722</v>
      </c>
    </row>
    <row r="835" spans="1:10" x14ac:dyDescent="0.25">
      <c r="A835" t="s">
        <v>19729</v>
      </c>
      <c r="B835" t="s">
        <v>20</v>
      </c>
      <c r="C835" t="s">
        <v>19730</v>
      </c>
      <c r="D835" t="s">
        <v>82</v>
      </c>
      <c r="E835" t="s">
        <v>7515</v>
      </c>
      <c r="F835" s="9" t="s">
        <v>2848</v>
      </c>
      <c r="G835" s="11">
        <v>2021</v>
      </c>
      <c r="H835" t="s">
        <v>24158</v>
      </c>
      <c r="I835" t="s">
        <v>26</v>
      </c>
      <c r="J835" t="s">
        <v>24147</v>
      </c>
    </row>
    <row r="836" spans="1:10" x14ac:dyDescent="0.25">
      <c r="A836" t="s">
        <v>2845</v>
      </c>
      <c r="B836" t="s">
        <v>11</v>
      </c>
      <c r="C836" t="s">
        <v>2846</v>
      </c>
      <c r="D836" t="s">
        <v>2847</v>
      </c>
      <c r="E836" t="s">
        <v>14</v>
      </c>
      <c r="F836" s="9" t="s">
        <v>2848</v>
      </c>
      <c r="G836" s="11">
        <v>2021</v>
      </c>
      <c r="H836" t="s">
        <v>24159</v>
      </c>
      <c r="I836" t="s">
        <v>165</v>
      </c>
      <c r="J836" t="s">
        <v>115</v>
      </c>
    </row>
    <row r="837" spans="1:10" x14ac:dyDescent="0.25">
      <c r="A837" t="s">
        <v>19740</v>
      </c>
      <c r="B837" t="s">
        <v>20</v>
      </c>
      <c r="C837" t="s">
        <v>19741</v>
      </c>
      <c r="D837" t="s">
        <v>82</v>
      </c>
      <c r="E837" t="s">
        <v>83</v>
      </c>
      <c r="F837" s="9" t="s">
        <v>2848</v>
      </c>
      <c r="G837" s="11">
        <v>2021</v>
      </c>
      <c r="H837" t="s">
        <v>24159</v>
      </c>
      <c r="I837" t="s">
        <v>26</v>
      </c>
      <c r="J837" t="s">
        <v>413</v>
      </c>
    </row>
    <row r="838" spans="1:10" x14ac:dyDescent="0.25">
      <c r="A838" t="s">
        <v>2850</v>
      </c>
      <c r="B838" t="s">
        <v>11</v>
      </c>
      <c r="C838" t="s">
        <v>2851</v>
      </c>
      <c r="D838" t="s">
        <v>2852</v>
      </c>
      <c r="E838" t="s">
        <v>1932</v>
      </c>
      <c r="F838" s="9" t="s">
        <v>2848</v>
      </c>
      <c r="G838" s="11">
        <v>2021</v>
      </c>
      <c r="H838" t="s">
        <v>24158</v>
      </c>
      <c r="I838" t="s">
        <v>650</v>
      </c>
      <c r="J838" t="s">
        <v>1119</v>
      </c>
    </row>
    <row r="839" spans="1:10" x14ac:dyDescent="0.25">
      <c r="A839" t="s">
        <v>19731</v>
      </c>
      <c r="B839" t="s">
        <v>20</v>
      </c>
      <c r="C839" t="s">
        <v>19732</v>
      </c>
      <c r="D839" t="s">
        <v>82</v>
      </c>
      <c r="E839" t="s">
        <v>4170</v>
      </c>
      <c r="F839" s="9" t="s">
        <v>2848</v>
      </c>
      <c r="G839" s="11">
        <v>2021</v>
      </c>
      <c r="H839" t="s">
        <v>24158</v>
      </c>
      <c r="I839" t="s">
        <v>187</v>
      </c>
      <c r="J839" t="s">
        <v>1722</v>
      </c>
    </row>
    <row r="840" spans="1:10" x14ac:dyDescent="0.25">
      <c r="A840" t="s">
        <v>2857</v>
      </c>
      <c r="B840" t="s">
        <v>11</v>
      </c>
      <c r="C840" t="s">
        <v>2858</v>
      </c>
      <c r="D840" t="s">
        <v>2859</v>
      </c>
      <c r="E840" t="s">
        <v>738</v>
      </c>
      <c r="F840" s="9" t="s">
        <v>2848</v>
      </c>
      <c r="G840" s="11">
        <v>2021</v>
      </c>
      <c r="H840" t="s">
        <v>24158</v>
      </c>
      <c r="I840" t="s">
        <v>1133</v>
      </c>
      <c r="J840" t="s">
        <v>24182</v>
      </c>
    </row>
    <row r="841" spans="1:10" x14ac:dyDescent="0.25">
      <c r="A841" t="s">
        <v>2860</v>
      </c>
      <c r="B841" t="s">
        <v>11</v>
      </c>
      <c r="C841" t="s">
        <v>2861</v>
      </c>
      <c r="D841" t="s">
        <v>2529</v>
      </c>
      <c r="E841" t="s">
        <v>2535</v>
      </c>
      <c r="F841" s="9" t="s">
        <v>2848</v>
      </c>
      <c r="G841" s="11">
        <v>2018</v>
      </c>
      <c r="H841" t="s">
        <v>24158</v>
      </c>
      <c r="I841" t="s">
        <v>38</v>
      </c>
      <c r="J841" t="s">
        <v>520</v>
      </c>
    </row>
    <row r="842" spans="1:10" x14ac:dyDescent="0.25">
      <c r="A842" t="s">
        <v>2862</v>
      </c>
      <c r="B842" t="s">
        <v>11</v>
      </c>
      <c r="C842" t="s">
        <v>2863</v>
      </c>
      <c r="D842" t="s">
        <v>2864</v>
      </c>
      <c r="E842" t="s">
        <v>826</v>
      </c>
      <c r="F842" s="9" t="s">
        <v>592</v>
      </c>
      <c r="G842" s="11">
        <v>2021</v>
      </c>
      <c r="H842" t="s">
        <v>24158</v>
      </c>
      <c r="I842" t="s">
        <v>449</v>
      </c>
      <c r="J842" t="s">
        <v>520</v>
      </c>
    </row>
    <row r="843" spans="1:10" x14ac:dyDescent="0.25">
      <c r="A843" t="s">
        <v>2866</v>
      </c>
      <c r="B843" t="s">
        <v>11</v>
      </c>
      <c r="C843" t="s">
        <v>24213</v>
      </c>
      <c r="D843" t="s">
        <v>2868</v>
      </c>
      <c r="E843" t="s">
        <v>82</v>
      </c>
      <c r="F843" s="9" t="s">
        <v>592</v>
      </c>
      <c r="G843" s="11">
        <v>2021</v>
      </c>
      <c r="H843" t="s">
        <v>24158</v>
      </c>
      <c r="I843" t="s">
        <v>733</v>
      </c>
      <c r="J843" t="s">
        <v>292</v>
      </c>
    </row>
    <row r="844" spans="1:10" x14ac:dyDescent="0.25">
      <c r="A844" t="s">
        <v>590</v>
      </c>
      <c r="B844" t="s">
        <v>20</v>
      </c>
      <c r="C844" t="s">
        <v>591</v>
      </c>
      <c r="D844" t="s">
        <v>82</v>
      </c>
      <c r="E844" t="s">
        <v>83</v>
      </c>
      <c r="F844" s="9" t="s">
        <v>592</v>
      </c>
      <c r="G844" s="11">
        <v>2021</v>
      </c>
      <c r="H844" t="s">
        <v>24160</v>
      </c>
      <c r="I844" t="s">
        <v>26</v>
      </c>
      <c r="J844" t="s">
        <v>219</v>
      </c>
    </row>
    <row r="845" spans="1:10" x14ac:dyDescent="0.25">
      <c r="A845" t="s">
        <v>19733</v>
      </c>
      <c r="B845" t="s">
        <v>20</v>
      </c>
      <c r="C845" t="s">
        <v>19734</v>
      </c>
      <c r="D845" t="s">
        <v>82</v>
      </c>
      <c r="E845" t="s">
        <v>309</v>
      </c>
      <c r="F845" s="9" t="s">
        <v>592</v>
      </c>
      <c r="G845" s="11">
        <v>2016</v>
      </c>
      <c r="H845" t="s">
        <v>24158</v>
      </c>
      <c r="I845" t="s">
        <v>330</v>
      </c>
      <c r="J845" t="s">
        <v>413</v>
      </c>
    </row>
    <row r="846" spans="1:10" x14ac:dyDescent="0.25">
      <c r="A846" t="s">
        <v>2869</v>
      </c>
      <c r="B846" t="s">
        <v>11</v>
      </c>
      <c r="C846" t="s">
        <v>2870</v>
      </c>
      <c r="D846" t="s">
        <v>2871</v>
      </c>
      <c r="E846" t="s">
        <v>82</v>
      </c>
      <c r="F846" s="9" t="s">
        <v>592</v>
      </c>
      <c r="G846" s="11">
        <v>2021</v>
      </c>
      <c r="H846" t="s">
        <v>24158</v>
      </c>
      <c r="I846" t="s">
        <v>2872</v>
      </c>
      <c r="J846" t="s">
        <v>18</v>
      </c>
    </row>
    <row r="847" spans="1:10" x14ac:dyDescent="0.25">
      <c r="A847" t="s">
        <v>2853</v>
      </c>
      <c r="B847" t="s">
        <v>11</v>
      </c>
      <c r="C847" t="s">
        <v>2854</v>
      </c>
      <c r="D847" t="s">
        <v>2855</v>
      </c>
      <c r="E847" t="s">
        <v>395</v>
      </c>
      <c r="F847" s="9" t="s">
        <v>2856</v>
      </c>
      <c r="G847" s="11">
        <v>2014</v>
      </c>
      <c r="H847" t="s">
        <v>24160</v>
      </c>
      <c r="I847" t="s">
        <v>248</v>
      </c>
      <c r="J847" t="s">
        <v>520</v>
      </c>
    </row>
    <row r="848" spans="1:10" x14ac:dyDescent="0.25">
      <c r="A848" t="s">
        <v>2873</v>
      </c>
      <c r="B848" t="s">
        <v>11</v>
      </c>
      <c r="C848" t="s">
        <v>2874</v>
      </c>
      <c r="D848" t="s">
        <v>2875</v>
      </c>
      <c r="E848" t="s">
        <v>14</v>
      </c>
      <c r="F848" s="9" t="s">
        <v>2856</v>
      </c>
      <c r="G848" s="11">
        <v>2015</v>
      </c>
      <c r="H848" t="s">
        <v>128</v>
      </c>
      <c r="I848" t="s">
        <v>235</v>
      </c>
      <c r="J848" t="s">
        <v>115</v>
      </c>
    </row>
    <row r="849" spans="1:10" x14ac:dyDescent="0.25">
      <c r="A849" t="s">
        <v>593</v>
      </c>
      <c r="B849" t="s">
        <v>20</v>
      </c>
      <c r="C849" t="s">
        <v>594</v>
      </c>
      <c r="D849" t="s">
        <v>82</v>
      </c>
      <c r="E849" t="s">
        <v>83</v>
      </c>
      <c r="F849" s="9" t="s">
        <v>595</v>
      </c>
      <c r="G849" s="11">
        <v>2021</v>
      </c>
      <c r="H849" t="s">
        <v>24158</v>
      </c>
      <c r="I849" t="s">
        <v>26</v>
      </c>
      <c r="J849" t="s">
        <v>1722</v>
      </c>
    </row>
    <row r="850" spans="1:10" x14ac:dyDescent="0.25">
      <c r="A850" t="s">
        <v>19735</v>
      </c>
      <c r="B850" t="s">
        <v>20</v>
      </c>
      <c r="C850" t="s">
        <v>19736</v>
      </c>
      <c r="D850" t="s">
        <v>82</v>
      </c>
      <c r="E850" t="s">
        <v>14</v>
      </c>
      <c r="F850" s="9" t="s">
        <v>19737</v>
      </c>
      <c r="G850" s="11">
        <v>2021</v>
      </c>
      <c r="H850" t="s">
        <v>24158</v>
      </c>
      <c r="I850" t="s">
        <v>330</v>
      </c>
      <c r="J850" t="s">
        <v>178</v>
      </c>
    </row>
    <row r="851" spans="1:10" x14ac:dyDescent="0.25">
      <c r="A851" t="s">
        <v>596</v>
      </c>
      <c r="B851" t="s">
        <v>11</v>
      </c>
      <c r="C851" t="s">
        <v>24174</v>
      </c>
      <c r="D851" t="s">
        <v>82</v>
      </c>
      <c r="E851" t="s">
        <v>83</v>
      </c>
      <c r="F851" s="9" t="s">
        <v>598</v>
      </c>
      <c r="G851" s="11">
        <v>2020</v>
      </c>
      <c r="H851" t="s">
        <v>24168</v>
      </c>
      <c r="I851" t="s">
        <v>150</v>
      </c>
      <c r="J851" t="s">
        <v>4832</v>
      </c>
    </row>
    <row r="852" spans="1:10" x14ac:dyDescent="0.25">
      <c r="A852" t="s">
        <v>2876</v>
      </c>
      <c r="B852" t="s">
        <v>11</v>
      </c>
      <c r="C852" t="s">
        <v>2877</v>
      </c>
      <c r="D852" t="s">
        <v>2878</v>
      </c>
      <c r="E852" t="s">
        <v>60</v>
      </c>
      <c r="F852" s="9" t="s">
        <v>84</v>
      </c>
      <c r="G852" s="11">
        <v>2021</v>
      </c>
      <c r="H852" t="s">
        <v>24160</v>
      </c>
      <c r="I852" t="s">
        <v>85</v>
      </c>
      <c r="J852" t="s">
        <v>520</v>
      </c>
    </row>
    <row r="853" spans="1:10" x14ac:dyDescent="0.25">
      <c r="A853" t="s">
        <v>80</v>
      </c>
      <c r="B853" t="s">
        <v>11</v>
      </c>
      <c r="C853" t="s">
        <v>81</v>
      </c>
      <c r="D853" t="s">
        <v>82</v>
      </c>
      <c r="E853" t="s">
        <v>83</v>
      </c>
      <c r="F853" s="9" t="s">
        <v>84</v>
      </c>
      <c r="G853" s="11">
        <v>2021</v>
      </c>
      <c r="H853" t="s">
        <v>24160</v>
      </c>
      <c r="I853" t="s">
        <v>85</v>
      </c>
      <c r="J853" t="s">
        <v>520</v>
      </c>
    </row>
    <row r="854" spans="1:10" x14ac:dyDescent="0.25">
      <c r="A854" t="s">
        <v>18779</v>
      </c>
      <c r="B854" t="s">
        <v>11</v>
      </c>
      <c r="C854" t="s">
        <v>18780</v>
      </c>
      <c r="D854" t="s">
        <v>82</v>
      </c>
      <c r="E854" t="s">
        <v>83</v>
      </c>
      <c r="F854" s="9" t="s">
        <v>84</v>
      </c>
      <c r="G854" s="11">
        <v>2021</v>
      </c>
      <c r="H854" t="s">
        <v>24160</v>
      </c>
      <c r="I854" t="s">
        <v>85</v>
      </c>
      <c r="J854" t="s">
        <v>520</v>
      </c>
    </row>
    <row r="855" spans="1:10" x14ac:dyDescent="0.25">
      <c r="A855" t="s">
        <v>2879</v>
      </c>
      <c r="B855" t="s">
        <v>11</v>
      </c>
      <c r="C855" t="s">
        <v>2880</v>
      </c>
      <c r="D855" t="s">
        <v>2881</v>
      </c>
      <c r="E855" t="s">
        <v>14</v>
      </c>
      <c r="F855" s="9" t="s">
        <v>84</v>
      </c>
      <c r="G855" s="11">
        <v>2021</v>
      </c>
      <c r="H855" t="s">
        <v>290</v>
      </c>
      <c r="I855" t="s">
        <v>1579</v>
      </c>
      <c r="J855" t="s">
        <v>292</v>
      </c>
    </row>
    <row r="856" spans="1:10" x14ac:dyDescent="0.25">
      <c r="A856" t="s">
        <v>19054</v>
      </c>
      <c r="B856" t="s">
        <v>11</v>
      </c>
      <c r="C856" t="s">
        <v>19055</v>
      </c>
      <c r="D856" t="s">
        <v>82</v>
      </c>
      <c r="E856" t="s">
        <v>83</v>
      </c>
      <c r="F856" s="9" t="s">
        <v>84</v>
      </c>
      <c r="G856" s="11">
        <v>2021</v>
      </c>
      <c r="H856" t="s">
        <v>24158</v>
      </c>
      <c r="I856" t="s">
        <v>5151</v>
      </c>
      <c r="J856" t="s">
        <v>18</v>
      </c>
    </row>
    <row r="857" spans="1:10" x14ac:dyDescent="0.25">
      <c r="A857" t="s">
        <v>19742</v>
      </c>
      <c r="B857" t="s">
        <v>20</v>
      </c>
      <c r="C857" t="s">
        <v>19743</v>
      </c>
      <c r="D857" t="s">
        <v>82</v>
      </c>
      <c r="E857" t="s">
        <v>14</v>
      </c>
      <c r="F857" s="9" t="s">
        <v>84</v>
      </c>
      <c r="G857" s="11">
        <v>2021</v>
      </c>
      <c r="H857" t="s">
        <v>24161</v>
      </c>
      <c r="I857" t="s">
        <v>330</v>
      </c>
      <c r="J857" t="s">
        <v>119</v>
      </c>
    </row>
    <row r="858" spans="1:10" x14ac:dyDescent="0.25">
      <c r="A858" t="s">
        <v>2930</v>
      </c>
      <c r="B858" t="s">
        <v>11</v>
      </c>
      <c r="C858" t="s">
        <v>2931</v>
      </c>
      <c r="D858" t="s">
        <v>24214</v>
      </c>
      <c r="E858" t="s">
        <v>82</v>
      </c>
      <c r="F858" s="9" t="s">
        <v>84</v>
      </c>
      <c r="G858" s="11">
        <v>2020</v>
      </c>
      <c r="H858" t="s">
        <v>24158</v>
      </c>
      <c r="I858" t="s">
        <v>906</v>
      </c>
      <c r="J858" t="s">
        <v>520</v>
      </c>
    </row>
    <row r="859" spans="1:10" x14ac:dyDescent="0.25">
      <c r="A859" t="s">
        <v>19744</v>
      </c>
      <c r="B859" t="s">
        <v>20</v>
      </c>
      <c r="C859" t="s">
        <v>19745</v>
      </c>
      <c r="D859" t="s">
        <v>82</v>
      </c>
      <c r="E859" t="s">
        <v>444</v>
      </c>
      <c r="F859" s="9" t="s">
        <v>84</v>
      </c>
      <c r="G859" s="11">
        <v>2021</v>
      </c>
      <c r="H859" t="s">
        <v>24158</v>
      </c>
      <c r="I859" t="s">
        <v>187</v>
      </c>
      <c r="J859" t="s">
        <v>1722</v>
      </c>
    </row>
    <row r="860" spans="1:10" x14ac:dyDescent="0.25">
      <c r="A860" t="s">
        <v>2886</v>
      </c>
      <c r="B860" t="s">
        <v>11</v>
      </c>
      <c r="C860">
        <v>678</v>
      </c>
      <c r="D860" t="s">
        <v>2887</v>
      </c>
      <c r="E860" t="s">
        <v>1222</v>
      </c>
      <c r="F860" s="9" t="s">
        <v>2888</v>
      </c>
      <c r="G860" s="11">
        <v>2009</v>
      </c>
      <c r="H860" t="s">
        <v>24160</v>
      </c>
      <c r="I860" t="s">
        <v>311</v>
      </c>
      <c r="J860" t="s">
        <v>520</v>
      </c>
    </row>
    <row r="861" spans="1:10" x14ac:dyDescent="0.25">
      <c r="A861" t="s">
        <v>2889</v>
      </c>
      <c r="B861" t="s">
        <v>11</v>
      </c>
      <c r="C861" t="s">
        <v>2890</v>
      </c>
      <c r="D861" t="s">
        <v>2891</v>
      </c>
      <c r="E861" t="s">
        <v>1222</v>
      </c>
      <c r="F861" s="9" t="s">
        <v>2888</v>
      </c>
      <c r="G861" s="11">
        <v>2011</v>
      </c>
      <c r="H861" t="s">
        <v>24160</v>
      </c>
      <c r="I861" t="s">
        <v>449</v>
      </c>
      <c r="J861" t="s">
        <v>520</v>
      </c>
    </row>
    <row r="862" spans="1:10" x14ac:dyDescent="0.25">
      <c r="A862" t="s">
        <v>2892</v>
      </c>
      <c r="B862" t="s">
        <v>11</v>
      </c>
      <c r="C862" t="s">
        <v>2893</v>
      </c>
      <c r="D862" t="s">
        <v>2894</v>
      </c>
      <c r="E862" t="s">
        <v>726</v>
      </c>
      <c r="F862" s="9" t="s">
        <v>2888</v>
      </c>
      <c r="G862" s="11">
        <v>2020</v>
      </c>
      <c r="H862" t="s">
        <v>24158</v>
      </c>
      <c r="I862" t="s">
        <v>38</v>
      </c>
      <c r="J862" t="s">
        <v>18</v>
      </c>
    </row>
    <row r="863" spans="1:10" x14ac:dyDescent="0.25">
      <c r="A863" t="s">
        <v>2933</v>
      </c>
      <c r="B863" t="s">
        <v>11</v>
      </c>
      <c r="C863" t="s">
        <v>2934</v>
      </c>
      <c r="D863" t="s">
        <v>497</v>
      </c>
      <c r="E863" t="s">
        <v>82</v>
      </c>
      <c r="F863" s="9" t="s">
        <v>2888</v>
      </c>
      <c r="G863" s="11">
        <v>2021</v>
      </c>
      <c r="H863" t="s">
        <v>24161</v>
      </c>
      <c r="I863" t="s">
        <v>1103</v>
      </c>
      <c r="J863" t="s">
        <v>115</v>
      </c>
    </row>
    <row r="864" spans="1:10" x14ac:dyDescent="0.25">
      <c r="A864" t="s">
        <v>19746</v>
      </c>
      <c r="B864" t="s">
        <v>20</v>
      </c>
      <c r="C864" t="s">
        <v>19747</v>
      </c>
      <c r="D864" t="s">
        <v>82</v>
      </c>
      <c r="E864" t="s">
        <v>14</v>
      </c>
      <c r="F864" s="9" t="s">
        <v>2888</v>
      </c>
      <c r="G864" s="11">
        <v>2021</v>
      </c>
      <c r="H864" t="s">
        <v>24158</v>
      </c>
      <c r="I864" t="s">
        <v>187</v>
      </c>
      <c r="J864" t="s">
        <v>178</v>
      </c>
    </row>
    <row r="865" spans="1:10" x14ac:dyDescent="0.25">
      <c r="A865" t="s">
        <v>2896</v>
      </c>
      <c r="B865" t="s">
        <v>11</v>
      </c>
      <c r="C865" t="s">
        <v>2897</v>
      </c>
      <c r="D865" t="s">
        <v>2898</v>
      </c>
      <c r="E865" t="s">
        <v>14</v>
      </c>
      <c r="F865" s="9" t="s">
        <v>2888</v>
      </c>
      <c r="G865" s="11">
        <v>2011</v>
      </c>
      <c r="H865" t="s">
        <v>128</v>
      </c>
      <c r="I865" t="s">
        <v>317</v>
      </c>
      <c r="J865" t="s">
        <v>115</v>
      </c>
    </row>
    <row r="866" spans="1:10" x14ac:dyDescent="0.25">
      <c r="A866" t="s">
        <v>2909</v>
      </c>
      <c r="B866" t="s">
        <v>11</v>
      </c>
      <c r="C866" t="s">
        <v>2910</v>
      </c>
      <c r="D866" t="s">
        <v>1003</v>
      </c>
      <c r="E866" t="s">
        <v>60</v>
      </c>
      <c r="F866" s="9" t="s">
        <v>2888</v>
      </c>
      <c r="G866" s="11">
        <v>2006</v>
      </c>
      <c r="H866" t="s">
        <v>24160</v>
      </c>
      <c r="I866" t="s">
        <v>277</v>
      </c>
      <c r="J866" t="s">
        <v>520</v>
      </c>
    </row>
    <row r="867" spans="1:10" x14ac:dyDescent="0.25">
      <c r="A867" t="s">
        <v>2899</v>
      </c>
      <c r="B867" t="s">
        <v>11</v>
      </c>
      <c r="C867" t="s">
        <v>2900</v>
      </c>
      <c r="D867" t="s">
        <v>2901</v>
      </c>
      <c r="E867" t="s">
        <v>14</v>
      </c>
      <c r="F867" s="9" t="s">
        <v>2902</v>
      </c>
      <c r="G867" s="11">
        <v>2014</v>
      </c>
      <c r="H867" t="s">
        <v>290</v>
      </c>
      <c r="I867" t="s">
        <v>773</v>
      </c>
      <c r="J867" t="s">
        <v>292</v>
      </c>
    </row>
    <row r="868" spans="1:10" x14ac:dyDescent="0.25">
      <c r="A868" t="s">
        <v>2903</v>
      </c>
      <c r="B868" t="s">
        <v>11</v>
      </c>
      <c r="C868" t="s">
        <v>2904</v>
      </c>
      <c r="D868" t="s">
        <v>2905</v>
      </c>
      <c r="E868" t="s">
        <v>14</v>
      </c>
      <c r="F868" s="9" t="s">
        <v>2902</v>
      </c>
      <c r="G868" s="11">
        <v>2017</v>
      </c>
      <c r="H868" t="s">
        <v>290</v>
      </c>
      <c r="I868" t="s">
        <v>449</v>
      </c>
      <c r="J868" t="s">
        <v>171</v>
      </c>
    </row>
    <row r="869" spans="1:10" x14ac:dyDescent="0.25">
      <c r="A869" t="s">
        <v>2906</v>
      </c>
      <c r="B869" t="s">
        <v>11</v>
      </c>
      <c r="C869" t="s">
        <v>2907</v>
      </c>
      <c r="D869" t="s">
        <v>2908</v>
      </c>
      <c r="E869" t="s">
        <v>14</v>
      </c>
      <c r="F869" s="9" t="s">
        <v>2902</v>
      </c>
      <c r="G869" s="11">
        <v>1998</v>
      </c>
      <c r="H869" t="s">
        <v>24157</v>
      </c>
      <c r="I869" t="s">
        <v>62</v>
      </c>
      <c r="J869" t="s">
        <v>18</v>
      </c>
    </row>
    <row r="870" spans="1:10" x14ac:dyDescent="0.25">
      <c r="A870" t="s">
        <v>19748</v>
      </c>
      <c r="B870" t="s">
        <v>20</v>
      </c>
      <c r="C870" t="s">
        <v>19749</v>
      </c>
      <c r="D870" t="s">
        <v>82</v>
      </c>
      <c r="E870" t="s">
        <v>795</v>
      </c>
      <c r="F870" s="9" t="s">
        <v>2902</v>
      </c>
      <c r="G870" s="11">
        <v>1997</v>
      </c>
      <c r="H870" t="s">
        <v>24166</v>
      </c>
      <c r="I870" t="s">
        <v>26</v>
      </c>
      <c r="J870" t="s">
        <v>119</v>
      </c>
    </row>
    <row r="871" spans="1:10" x14ac:dyDescent="0.25">
      <c r="A871" t="s">
        <v>19750</v>
      </c>
      <c r="B871" t="s">
        <v>20</v>
      </c>
      <c r="C871" t="s">
        <v>19751</v>
      </c>
      <c r="D871" t="s">
        <v>82</v>
      </c>
      <c r="E871" t="s">
        <v>1302</v>
      </c>
      <c r="F871" s="9" t="s">
        <v>2902</v>
      </c>
      <c r="G871" s="11">
        <v>2021</v>
      </c>
      <c r="H871" t="s">
        <v>24158</v>
      </c>
      <c r="I871" t="s">
        <v>187</v>
      </c>
      <c r="J871" t="s">
        <v>24147</v>
      </c>
    </row>
    <row r="872" spans="1:10" x14ac:dyDescent="0.25">
      <c r="A872" t="s">
        <v>2915</v>
      </c>
      <c r="B872" t="s">
        <v>11</v>
      </c>
      <c r="C872" t="s">
        <v>2916</v>
      </c>
      <c r="D872" t="s">
        <v>2917</v>
      </c>
      <c r="E872" t="s">
        <v>14</v>
      </c>
      <c r="F872" s="9" t="s">
        <v>2918</v>
      </c>
      <c r="G872" s="11">
        <v>2021</v>
      </c>
      <c r="H872" t="s">
        <v>24160</v>
      </c>
      <c r="I872" t="s">
        <v>786</v>
      </c>
      <c r="J872" t="s">
        <v>18</v>
      </c>
    </row>
    <row r="873" spans="1:10" x14ac:dyDescent="0.25">
      <c r="A873" t="s">
        <v>2919</v>
      </c>
      <c r="B873" t="s">
        <v>11</v>
      </c>
      <c r="C873" t="s">
        <v>2920</v>
      </c>
      <c r="D873" t="s">
        <v>2921</v>
      </c>
      <c r="E873" t="s">
        <v>60</v>
      </c>
      <c r="F873" s="9" t="s">
        <v>2918</v>
      </c>
      <c r="G873" s="11">
        <v>2021</v>
      </c>
      <c r="H873" t="s">
        <v>24160</v>
      </c>
      <c r="I873" t="s">
        <v>1260</v>
      </c>
      <c r="J873" t="s">
        <v>102</v>
      </c>
    </row>
    <row r="874" spans="1:10" x14ac:dyDescent="0.25">
      <c r="A874" t="s">
        <v>2922</v>
      </c>
      <c r="B874" t="s">
        <v>11</v>
      </c>
      <c r="C874" t="s">
        <v>2923</v>
      </c>
      <c r="D874" t="s">
        <v>2924</v>
      </c>
      <c r="E874" t="s">
        <v>14</v>
      </c>
      <c r="F874" s="9" t="s">
        <v>2925</v>
      </c>
      <c r="G874" s="11">
        <v>2016</v>
      </c>
      <c r="H874" t="s">
        <v>290</v>
      </c>
      <c r="I874" t="s">
        <v>871</v>
      </c>
      <c r="J874" t="s">
        <v>520</v>
      </c>
    </row>
    <row r="875" spans="1:10" x14ac:dyDescent="0.25">
      <c r="A875" t="s">
        <v>2927</v>
      </c>
      <c r="B875" t="s">
        <v>11</v>
      </c>
      <c r="C875" t="s">
        <v>2928</v>
      </c>
      <c r="D875" t="s">
        <v>2929</v>
      </c>
      <c r="E875" t="s">
        <v>60</v>
      </c>
      <c r="F875" s="9" t="s">
        <v>2914</v>
      </c>
      <c r="G875" s="11">
        <v>2021</v>
      </c>
      <c r="H875" t="s">
        <v>24158</v>
      </c>
      <c r="I875" t="s">
        <v>1694</v>
      </c>
      <c r="J875" t="s">
        <v>520</v>
      </c>
    </row>
    <row r="876" spans="1:10" x14ac:dyDescent="0.25">
      <c r="A876" t="s">
        <v>19752</v>
      </c>
      <c r="B876" t="s">
        <v>20</v>
      </c>
      <c r="C876" t="s">
        <v>19753</v>
      </c>
      <c r="D876" t="s">
        <v>82</v>
      </c>
      <c r="E876" t="s">
        <v>48</v>
      </c>
      <c r="F876" s="9" t="s">
        <v>2914</v>
      </c>
      <c r="G876" s="11">
        <v>2021</v>
      </c>
      <c r="H876" t="s">
        <v>24166</v>
      </c>
      <c r="I876" t="s">
        <v>26</v>
      </c>
      <c r="J876" t="s">
        <v>119</v>
      </c>
    </row>
    <row r="877" spans="1:10" x14ac:dyDescent="0.25">
      <c r="A877" t="s">
        <v>2911</v>
      </c>
      <c r="B877" t="s">
        <v>11</v>
      </c>
      <c r="C877" t="s">
        <v>2912</v>
      </c>
      <c r="D877" t="s">
        <v>2913</v>
      </c>
      <c r="E877" t="s">
        <v>644</v>
      </c>
      <c r="F877" s="9" t="s">
        <v>2914</v>
      </c>
      <c r="G877" s="11">
        <v>2020</v>
      </c>
      <c r="H877" t="s">
        <v>24158</v>
      </c>
      <c r="I877" t="s">
        <v>277</v>
      </c>
      <c r="J877" t="s">
        <v>520</v>
      </c>
    </row>
    <row r="878" spans="1:10" x14ac:dyDescent="0.25">
      <c r="A878" t="s">
        <v>19720</v>
      </c>
      <c r="B878" t="s">
        <v>20</v>
      </c>
      <c r="C878" t="s">
        <v>19721</v>
      </c>
      <c r="D878" t="s">
        <v>82</v>
      </c>
      <c r="E878" t="s">
        <v>60</v>
      </c>
      <c r="F878" s="9" t="s">
        <v>2938</v>
      </c>
      <c r="G878" s="11">
        <v>2021</v>
      </c>
      <c r="H878" t="s">
        <v>24158</v>
      </c>
      <c r="I878" t="s">
        <v>26</v>
      </c>
      <c r="J878" t="s">
        <v>219</v>
      </c>
    </row>
    <row r="879" spans="1:10" x14ac:dyDescent="0.25">
      <c r="A879" t="s">
        <v>2935</v>
      </c>
      <c r="B879" t="s">
        <v>11</v>
      </c>
      <c r="C879" t="s">
        <v>2936</v>
      </c>
      <c r="D879" t="s">
        <v>2937</v>
      </c>
      <c r="E879" t="s">
        <v>60</v>
      </c>
      <c r="F879" s="9" t="s">
        <v>2938</v>
      </c>
      <c r="G879" s="11">
        <v>2021</v>
      </c>
      <c r="H879" t="s">
        <v>24158</v>
      </c>
      <c r="I879" t="s">
        <v>311</v>
      </c>
      <c r="J879" t="s">
        <v>102</v>
      </c>
    </row>
    <row r="880" spans="1:10" x14ac:dyDescent="0.25">
      <c r="A880" t="s">
        <v>2940</v>
      </c>
      <c r="B880" t="s">
        <v>11</v>
      </c>
      <c r="C880" t="s">
        <v>2941</v>
      </c>
      <c r="D880" t="s">
        <v>2942</v>
      </c>
      <c r="E880" t="s">
        <v>1306</v>
      </c>
      <c r="F880" s="9" t="s">
        <v>2938</v>
      </c>
      <c r="G880" s="11">
        <v>2021</v>
      </c>
      <c r="H880" t="s">
        <v>24158</v>
      </c>
      <c r="I880" t="s">
        <v>906</v>
      </c>
      <c r="J880" t="s">
        <v>520</v>
      </c>
    </row>
    <row r="881" spans="1:10" x14ac:dyDescent="0.25">
      <c r="A881" t="s">
        <v>2943</v>
      </c>
      <c r="B881" t="s">
        <v>20</v>
      </c>
      <c r="C881" t="s">
        <v>2944</v>
      </c>
      <c r="D881" t="s">
        <v>2945</v>
      </c>
      <c r="E881" t="s">
        <v>14</v>
      </c>
      <c r="F881" s="9" t="s">
        <v>2938</v>
      </c>
      <c r="G881" s="11">
        <v>2021</v>
      </c>
      <c r="H881" t="s">
        <v>24158</v>
      </c>
      <c r="I881" t="s">
        <v>26</v>
      </c>
      <c r="J881" t="s">
        <v>2946</v>
      </c>
    </row>
    <row r="882" spans="1:10" x14ac:dyDescent="0.25">
      <c r="A882" t="s">
        <v>19754</v>
      </c>
      <c r="B882" t="s">
        <v>20</v>
      </c>
      <c r="C882" t="s">
        <v>19755</v>
      </c>
      <c r="D882" t="s">
        <v>82</v>
      </c>
      <c r="E882" t="s">
        <v>14</v>
      </c>
      <c r="F882" s="9" t="s">
        <v>2938</v>
      </c>
      <c r="G882" s="11">
        <v>2021</v>
      </c>
      <c r="H882" t="s">
        <v>24158</v>
      </c>
      <c r="I882" t="s">
        <v>330</v>
      </c>
      <c r="J882" t="s">
        <v>188</v>
      </c>
    </row>
    <row r="883" spans="1:10" x14ac:dyDescent="0.25">
      <c r="A883" t="s">
        <v>2951</v>
      </c>
      <c r="B883" t="s">
        <v>11</v>
      </c>
      <c r="C883" t="s">
        <v>2952</v>
      </c>
      <c r="D883" t="s">
        <v>2953</v>
      </c>
      <c r="E883" t="s">
        <v>265</v>
      </c>
      <c r="F883" s="9" t="s">
        <v>2938</v>
      </c>
      <c r="G883" s="11">
        <v>2021</v>
      </c>
      <c r="H883" t="s">
        <v>24158</v>
      </c>
      <c r="I883" t="s">
        <v>906</v>
      </c>
      <c r="J883" t="s">
        <v>520</v>
      </c>
    </row>
    <row r="884" spans="1:10" x14ac:dyDescent="0.25">
      <c r="A884" t="s">
        <v>2954</v>
      </c>
      <c r="B884" t="s">
        <v>11</v>
      </c>
      <c r="C884" t="s">
        <v>2955</v>
      </c>
      <c r="D884" t="s">
        <v>2956</v>
      </c>
      <c r="E884" t="s">
        <v>2957</v>
      </c>
      <c r="F884" s="9" t="s">
        <v>2938</v>
      </c>
      <c r="G884" s="11">
        <v>2021</v>
      </c>
      <c r="H884" t="s">
        <v>24161</v>
      </c>
      <c r="I884" t="s">
        <v>17</v>
      </c>
      <c r="J884" t="s">
        <v>115</v>
      </c>
    </row>
    <row r="885" spans="1:10" x14ac:dyDescent="0.25">
      <c r="A885" t="s">
        <v>19757</v>
      </c>
      <c r="B885" t="s">
        <v>20</v>
      </c>
      <c r="C885" t="s">
        <v>19758</v>
      </c>
      <c r="D885" t="s">
        <v>82</v>
      </c>
      <c r="E885" t="s">
        <v>14</v>
      </c>
      <c r="F885" s="9" t="s">
        <v>2938</v>
      </c>
      <c r="G885" s="11">
        <v>2021</v>
      </c>
      <c r="H885" t="s">
        <v>24158</v>
      </c>
      <c r="I885" t="s">
        <v>187</v>
      </c>
      <c r="J885" t="s">
        <v>21838</v>
      </c>
    </row>
    <row r="886" spans="1:10" x14ac:dyDescent="0.25">
      <c r="A886" t="s">
        <v>19760</v>
      </c>
      <c r="B886" t="s">
        <v>20</v>
      </c>
      <c r="C886" t="s">
        <v>19761</v>
      </c>
      <c r="D886" t="s">
        <v>82</v>
      </c>
      <c r="E886" t="s">
        <v>1754</v>
      </c>
      <c r="F886" s="9" t="s">
        <v>2938</v>
      </c>
      <c r="G886" s="11">
        <v>2021</v>
      </c>
      <c r="H886" t="s">
        <v>24158</v>
      </c>
      <c r="I886" t="s">
        <v>26</v>
      </c>
      <c r="J886" t="s">
        <v>1722</v>
      </c>
    </row>
    <row r="887" spans="1:10" x14ac:dyDescent="0.25">
      <c r="A887" t="s">
        <v>2962</v>
      </c>
      <c r="B887" t="s">
        <v>11</v>
      </c>
      <c r="C887" t="s">
        <v>2963</v>
      </c>
      <c r="D887" t="s">
        <v>2964</v>
      </c>
      <c r="E887" t="s">
        <v>795</v>
      </c>
      <c r="F887" s="9" t="s">
        <v>2938</v>
      </c>
      <c r="G887" s="11">
        <v>2018</v>
      </c>
      <c r="H887" t="s">
        <v>24158</v>
      </c>
      <c r="I887" t="s">
        <v>55</v>
      </c>
      <c r="J887" t="s">
        <v>102</v>
      </c>
    </row>
    <row r="888" spans="1:10" x14ac:dyDescent="0.25">
      <c r="A888" t="s">
        <v>2947</v>
      </c>
      <c r="B888" t="s">
        <v>20</v>
      </c>
      <c r="C888" t="s">
        <v>2948</v>
      </c>
      <c r="D888" t="s">
        <v>2949</v>
      </c>
      <c r="E888" t="s">
        <v>82</v>
      </c>
      <c r="F888" s="9" t="s">
        <v>2938</v>
      </c>
      <c r="G888" s="11">
        <v>2020</v>
      </c>
      <c r="H888" t="s">
        <v>24160</v>
      </c>
      <c r="I888" t="s">
        <v>26</v>
      </c>
      <c r="J888" t="s">
        <v>1722</v>
      </c>
    </row>
    <row r="889" spans="1:10" x14ac:dyDescent="0.25">
      <c r="A889" t="s">
        <v>2965</v>
      </c>
      <c r="B889" t="s">
        <v>11</v>
      </c>
      <c r="C889" t="s">
        <v>2966</v>
      </c>
      <c r="D889" t="s">
        <v>2967</v>
      </c>
      <c r="E889" t="s">
        <v>2968</v>
      </c>
      <c r="F889" s="9" t="s">
        <v>2938</v>
      </c>
      <c r="G889" s="11">
        <v>2020</v>
      </c>
      <c r="H889" t="s">
        <v>24158</v>
      </c>
      <c r="I889" t="s">
        <v>320</v>
      </c>
      <c r="J889" t="s">
        <v>1119</v>
      </c>
    </row>
    <row r="890" spans="1:10" x14ac:dyDescent="0.25">
      <c r="A890" t="s">
        <v>19776</v>
      </c>
      <c r="B890" t="s">
        <v>11</v>
      </c>
      <c r="C890" t="s">
        <v>24451</v>
      </c>
      <c r="D890" t="s">
        <v>82</v>
      </c>
      <c r="E890" t="s">
        <v>83</v>
      </c>
      <c r="F890" s="9" t="s">
        <v>2938</v>
      </c>
      <c r="G890" s="11">
        <v>2021</v>
      </c>
      <c r="H890" t="s">
        <v>24160</v>
      </c>
      <c r="I890" t="s">
        <v>3382</v>
      </c>
      <c r="J890" t="s">
        <v>102</v>
      </c>
    </row>
    <row r="891" spans="1:10" x14ac:dyDescent="0.25">
      <c r="A891" t="s">
        <v>2969</v>
      </c>
      <c r="B891" t="s">
        <v>11</v>
      </c>
      <c r="C891" t="s">
        <v>2970</v>
      </c>
      <c r="D891" t="s">
        <v>2971</v>
      </c>
      <c r="E891" t="s">
        <v>14</v>
      </c>
      <c r="F891" s="9" t="s">
        <v>2938</v>
      </c>
      <c r="G891" s="11">
        <v>2021</v>
      </c>
      <c r="H891" t="s">
        <v>290</v>
      </c>
      <c r="I891" t="s">
        <v>352</v>
      </c>
      <c r="J891" t="s">
        <v>520</v>
      </c>
    </row>
    <row r="892" spans="1:10" x14ac:dyDescent="0.25">
      <c r="A892" t="s">
        <v>19762</v>
      </c>
      <c r="B892" t="s">
        <v>20</v>
      </c>
      <c r="C892" t="s">
        <v>19763</v>
      </c>
      <c r="D892" t="s">
        <v>82</v>
      </c>
      <c r="E892" t="s">
        <v>14</v>
      </c>
      <c r="F892" s="9" t="s">
        <v>2961</v>
      </c>
      <c r="G892" s="11">
        <v>2021</v>
      </c>
      <c r="H892" t="s">
        <v>24158</v>
      </c>
      <c r="I892" t="s">
        <v>199</v>
      </c>
      <c r="J892" t="s">
        <v>413</v>
      </c>
    </row>
    <row r="893" spans="1:10" x14ac:dyDescent="0.25">
      <c r="A893" t="s">
        <v>2972</v>
      </c>
      <c r="B893" t="s">
        <v>11</v>
      </c>
      <c r="C893" t="s">
        <v>2973</v>
      </c>
      <c r="D893" t="s">
        <v>2974</v>
      </c>
      <c r="E893" t="s">
        <v>48</v>
      </c>
      <c r="F893" s="9" t="s">
        <v>2961</v>
      </c>
      <c r="G893" s="11">
        <v>2004</v>
      </c>
      <c r="H893" t="s">
        <v>290</v>
      </c>
      <c r="I893" t="s">
        <v>253</v>
      </c>
      <c r="J893" t="s">
        <v>14986</v>
      </c>
    </row>
    <row r="894" spans="1:10" x14ac:dyDescent="0.25">
      <c r="A894" t="s">
        <v>2976</v>
      </c>
      <c r="B894" t="s">
        <v>11</v>
      </c>
      <c r="C894" t="s">
        <v>2977</v>
      </c>
      <c r="D894" t="s">
        <v>2978</v>
      </c>
      <c r="E894" t="s">
        <v>60</v>
      </c>
      <c r="F894" s="9" t="s">
        <v>2961</v>
      </c>
      <c r="G894" s="11">
        <v>2018</v>
      </c>
      <c r="H894" t="s">
        <v>24158</v>
      </c>
      <c r="I894" t="s">
        <v>906</v>
      </c>
      <c r="J894" t="s">
        <v>520</v>
      </c>
    </row>
    <row r="895" spans="1:10" x14ac:dyDescent="0.25">
      <c r="A895" t="s">
        <v>2958</v>
      </c>
      <c r="B895" t="s">
        <v>11</v>
      </c>
      <c r="C895" t="s">
        <v>2959</v>
      </c>
      <c r="D895" t="s">
        <v>2960</v>
      </c>
      <c r="E895" t="s">
        <v>82</v>
      </c>
      <c r="F895" s="9" t="s">
        <v>2961</v>
      </c>
      <c r="G895" s="11">
        <v>2020</v>
      </c>
      <c r="H895" t="s">
        <v>24160</v>
      </c>
      <c r="I895" t="s">
        <v>1288</v>
      </c>
      <c r="J895" t="s">
        <v>18</v>
      </c>
    </row>
    <row r="896" spans="1:10" x14ac:dyDescent="0.25">
      <c r="A896" t="s">
        <v>2979</v>
      </c>
      <c r="B896" t="s">
        <v>11</v>
      </c>
      <c r="C896" t="s">
        <v>2980</v>
      </c>
      <c r="D896" t="s">
        <v>2981</v>
      </c>
      <c r="E896" t="s">
        <v>1302</v>
      </c>
      <c r="F896" s="9">
        <v>44535</v>
      </c>
      <c r="G896" s="11">
        <v>2021</v>
      </c>
      <c r="H896" t="s">
        <v>24158</v>
      </c>
      <c r="I896" t="s">
        <v>311</v>
      </c>
      <c r="J896" t="s">
        <v>520</v>
      </c>
    </row>
    <row r="897" spans="1:10" x14ac:dyDescent="0.25">
      <c r="A897" t="s">
        <v>2883</v>
      </c>
      <c r="B897" t="s">
        <v>11</v>
      </c>
      <c r="C897" t="s">
        <v>2884</v>
      </c>
      <c r="D897" t="s">
        <v>2885</v>
      </c>
      <c r="E897" t="s">
        <v>23</v>
      </c>
      <c r="F897" s="9">
        <v>44535</v>
      </c>
      <c r="G897" s="11">
        <v>2021</v>
      </c>
      <c r="H897" t="s">
        <v>24160</v>
      </c>
      <c r="I897" t="s">
        <v>352</v>
      </c>
      <c r="J897" t="s">
        <v>520</v>
      </c>
    </row>
    <row r="898" spans="1:10" x14ac:dyDescent="0.25">
      <c r="A898" t="s">
        <v>19764</v>
      </c>
      <c r="B898" t="s">
        <v>20</v>
      </c>
      <c r="C898" t="s">
        <v>19765</v>
      </c>
      <c r="D898" t="s">
        <v>82</v>
      </c>
      <c r="E898" t="s">
        <v>14</v>
      </c>
      <c r="F898" s="9">
        <v>44535</v>
      </c>
      <c r="G898" s="11">
        <v>2021</v>
      </c>
      <c r="H898" t="s">
        <v>24160</v>
      </c>
      <c r="I898" t="s">
        <v>26</v>
      </c>
      <c r="J898" t="s">
        <v>178</v>
      </c>
    </row>
    <row r="899" spans="1:10" x14ac:dyDescent="0.25">
      <c r="A899" t="s">
        <v>2982</v>
      </c>
      <c r="B899" t="s">
        <v>20</v>
      </c>
      <c r="C899" t="s">
        <v>2983</v>
      </c>
      <c r="D899" t="s">
        <v>2984</v>
      </c>
      <c r="E899" t="s">
        <v>82</v>
      </c>
      <c r="F899" s="9">
        <v>44535</v>
      </c>
      <c r="G899" s="11">
        <v>2021</v>
      </c>
      <c r="H899" t="s">
        <v>24160</v>
      </c>
      <c r="I899" t="s">
        <v>26</v>
      </c>
      <c r="J899" t="s">
        <v>1722</v>
      </c>
    </row>
    <row r="900" spans="1:10" x14ac:dyDescent="0.25">
      <c r="A900" t="s">
        <v>2988</v>
      </c>
      <c r="B900" t="s">
        <v>11</v>
      </c>
      <c r="C900" t="s">
        <v>2989</v>
      </c>
      <c r="D900" t="s">
        <v>2990</v>
      </c>
      <c r="E900" t="s">
        <v>82</v>
      </c>
      <c r="F900" s="9">
        <v>44505</v>
      </c>
      <c r="G900" s="11">
        <v>2020</v>
      </c>
      <c r="H900" t="s">
        <v>24160</v>
      </c>
      <c r="I900" t="s">
        <v>2233</v>
      </c>
      <c r="J900" t="s">
        <v>102</v>
      </c>
    </row>
    <row r="901" spans="1:10" x14ac:dyDescent="0.25">
      <c r="A901" t="s">
        <v>2985</v>
      </c>
      <c r="B901" t="s">
        <v>11</v>
      </c>
      <c r="C901" t="s">
        <v>2986</v>
      </c>
      <c r="D901" t="s">
        <v>24543</v>
      </c>
      <c r="E901" t="s">
        <v>444</v>
      </c>
      <c r="F901" s="9">
        <v>44505</v>
      </c>
      <c r="G901" s="11">
        <v>2020</v>
      </c>
      <c r="H901" t="s">
        <v>24158</v>
      </c>
      <c r="I901" t="s">
        <v>519</v>
      </c>
      <c r="J901" t="s">
        <v>520</v>
      </c>
    </row>
    <row r="902" spans="1:10" x14ac:dyDescent="0.25">
      <c r="A902" t="s">
        <v>3029</v>
      </c>
      <c r="B902" t="s">
        <v>20</v>
      </c>
      <c r="C902" t="s">
        <v>3030</v>
      </c>
      <c r="D902" t="s">
        <v>82</v>
      </c>
      <c r="E902" t="s">
        <v>14</v>
      </c>
      <c r="F902" s="9">
        <v>44505</v>
      </c>
      <c r="G902" s="11">
        <v>2021</v>
      </c>
      <c r="H902" t="s">
        <v>24160</v>
      </c>
      <c r="I902" t="s">
        <v>26</v>
      </c>
      <c r="J902" t="s">
        <v>219</v>
      </c>
    </row>
    <row r="903" spans="1:10" x14ac:dyDescent="0.25">
      <c r="A903" t="s">
        <v>2991</v>
      </c>
      <c r="B903" t="s">
        <v>11</v>
      </c>
      <c r="C903" t="s">
        <v>2992</v>
      </c>
      <c r="D903" t="s">
        <v>2993</v>
      </c>
      <c r="E903" t="s">
        <v>14</v>
      </c>
      <c r="F903" s="9">
        <v>44474</v>
      </c>
      <c r="G903" s="11">
        <v>2019</v>
      </c>
      <c r="H903" t="s">
        <v>24159</v>
      </c>
      <c r="I903" t="s">
        <v>814</v>
      </c>
      <c r="J903" t="s">
        <v>14986</v>
      </c>
    </row>
    <row r="904" spans="1:10" x14ac:dyDescent="0.25">
      <c r="A904" t="s">
        <v>19766</v>
      </c>
      <c r="B904" t="s">
        <v>20</v>
      </c>
      <c r="C904" t="s">
        <v>19767</v>
      </c>
      <c r="D904" t="s">
        <v>82</v>
      </c>
      <c r="E904" t="s">
        <v>1754</v>
      </c>
      <c r="F904" s="9">
        <v>44444</v>
      </c>
      <c r="G904" s="11">
        <v>2021</v>
      </c>
      <c r="H904" t="s">
        <v>24160</v>
      </c>
      <c r="I904" t="s">
        <v>26</v>
      </c>
      <c r="J904" t="s">
        <v>1722</v>
      </c>
    </row>
    <row r="905" spans="1:10" x14ac:dyDescent="0.25">
      <c r="A905" t="s">
        <v>2995</v>
      </c>
      <c r="B905" t="s">
        <v>11</v>
      </c>
      <c r="C905" t="s">
        <v>2996</v>
      </c>
      <c r="D905" t="s">
        <v>2997</v>
      </c>
      <c r="E905" t="s">
        <v>60</v>
      </c>
      <c r="F905" s="9">
        <v>44444</v>
      </c>
      <c r="G905" s="11">
        <v>2021</v>
      </c>
      <c r="H905" t="s">
        <v>24158</v>
      </c>
      <c r="I905" t="s">
        <v>296</v>
      </c>
      <c r="J905" t="s">
        <v>520</v>
      </c>
    </row>
    <row r="906" spans="1:10" x14ac:dyDescent="0.25">
      <c r="A906" t="s">
        <v>2998</v>
      </c>
      <c r="B906" t="s">
        <v>11</v>
      </c>
      <c r="C906" t="s">
        <v>2999</v>
      </c>
      <c r="D906" t="s">
        <v>23999</v>
      </c>
      <c r="E906" t="s">
        <v>14</v>
      </c>
      <c r="F906" s="9">
        <v>44413</v>
      </c>
      <c r="G906" s="11">
        <v>2017</v>
      </c>
      <c r="H906" t="s">
        <v>290</v>
      </c>
      <c r="I906" t="s">
        <v>361</v>
      </c>
      <c r="J906" t="s">
        <v>292</v>
      </c>
    </row>
    <row r="907" spans="1:10" x14ac:dyDescent="0.25">
      <c r="A907" t="s">
        <v>3001</v>
      </c>
      <c r="B907" t="s">
        <v>11</v>
      </c>
      <c r="C907" t="s">
        <v>3002</v>
      </c>
      <c r="D907" t="s">
        <v>3003</v>
      </c>
      <c r="E907" t="s">
        <v>258</v>
      </c>
      <c r="F907" s="9">
        <v>44413</v>
      </c>
      <c r="G907" s="11">
        <v>2021</v>
      </c>
      <c r="H907" t="s">
        <v>24160</v>
      </c>
      <c r="I907" t="s">
        <v>55</v>
      </c>
      <c r="J907" t="s">
        <v>292</v>
      </c>
    </row>
    <row r="908" spans="1:10" x14ac:dyDescent="0.25">
      <c r="A908" t="s">
        <v>3004</v>
      </c>
      <c r="B908" t="s">
        <v>11</v>
      </c>
      <c r="C908" t="s">
        <v>24215</v>
      </c>
      <c r="D908" t="s">
        <v>24000</v>
      </c>
      <c r="E908" t="s">
        <v>3007</v>
      </c>
      <c r="F908" s="9">
        <v>44382</v>
      </c>
      <c r="G908" s="11">
        <v>1999</v>
      </c>
      <c r="H908" t="s">
        <v>24158</v>
      </c>
      <c r="I908" t="s">
        <v>650</v>
      </c>
      <c r="J908" t="s">
        <v>520</v>
      </c>
    </row>
    <row r="909" spans="1:10" x14ac:dyDescent="0.25">
      <c r="A909" t="s">
        <v>3008</v>
      </c>
      <c r="B909" t="s">
        <v>11</v>
      </c>
      <c r="C909" t="s">
        <v>3009</v>
      </c>
      <c r="D909" t="s">
        <v>3010</v>
      </c>
      <c r="E909" t="s">
        <v>14</v>
      </c>
      <c r="F909" s="9">
        <v>44382</v>
      </c>
      <c r="G909" s="11">
        <v>2020</v>
      </c>
      <c r="H909" t="s">
        <v>24158</v>
      </c>
      <c r="I909" t="s">
        <v>364</v>
      </c>
      <c r="J909" t="s">
        <v>18</v>
      </c>
    </row>
    <row r="910" spans="1:10" x14ac:dyDescent="0.25">
      <c r="A910" t="s">
        <v>19768</v>
      </c>
      <c r="B910" t="s">
        <v>20</v>
      </c>
      <c r="C910" t="s">
        <v>19769</v>
      </c>
      <c r="D910" t="s">
        <v>82</v>
      </c>
      <c r="E910" t="s">
        <v>14</v>
      </c>
      <c r="F910" s="9">
        <v>44382</v>
      </c>
      <c r="G910" s="11">
        <v>2021</v>
      </c>
      <c r="H910" t="s">
        <v>24158</v>
      </c>
      <c r="I910" t="s">
        <v>26</v>
      </c>
      <c r="J910" t="s">
        <v>21838</v>
      </c>
    </row>
    <row r="911" spans="1:10" x14ac:dyDescent="0.25">
      <c r="A911" t="s">
        <v>3011</v>
      </c>
      <c r="B911" t="s">
        <v>11</v>
      </c>
      <c r="C911" t="s">
        <v>3012</v>
      </c>
      <c r="D911" t="s">
        <v>3013</v>
      </c>
      <c r="E911" t="s">
        <v>60</v>
      </c>
      <c r="F911" s="9">
        <v>44382</v>
      </c>
      <c r="G911" s="11">
        <v>2021</v>
      </c>
      <c r="H911" t="s">
        <v>24160</v>
      </c>
      <c r="I911" t="s">
        <v>282</v>
      </c>
      <c r="J911" t="s">
        <v>520</v>
      </c>
    </row>
    <row r="912" spans="1:10" x14ac:dyDescent="0.25">
      <c r="A912" t="s">
        <v>3014</v>
      </c>
      <c r="B912" t="s">
        <v>11</v>
      </c>
      <c r="C912" t="s">
        <v>3015</v>
      </c>
      <c r="D912" t="s">
        <v>3016</v>
      </c>
      <c r="E912" t="s">
        <v>14</v>
      </c>
      <c r="F912" s="9">
        <v>44382</v>
      </c>
      <c r="G912" s="11">
        <v>2021</v>
      </c>
      <c r="H912" t="s">
        <v>24158</v>
      </c>
      <c r="I912" t="s">
        <v>311</v>
      </c>
      <c r="J912" t="s">
        <v>520</v>
      </c>
    </row>
    <row r="913" spans="1:10" x14ac:dyDescent="0.25">
      <c r="A913" t="s">
        <v>3017</v>
      </c>
      <c r="B913" t="s">
        <v>20</v>
      </c>
      <c r="C913" t="s">
        <v>3018</v>
      </c>
      <c r="D913" t="s">
        <v>3019</v>
      </c>
      <c r="E913" t="s">
        <v>60</v>
      </c>
      <c r="F913" s="9">
        <v>44382</v>
      </c>
      <c r="G913" s="11">
        <v>2017</v>
      </c>
      <c r="H913" t="s">
        <v>24161</v>
      </c>
      <c r="I913" t="s">
        <v>187</v>
      </c>
      <c r="J913" t="s">
        <v>119</v>
      </c>
    </row>
    <row r="914" spans="1:10" x14ac:dyDescent="0.25">
      <c r="A914" t="s">
        <v>99</v>
      </c>
      <c r="B914" t="s">
        <v>11</v>
      </c>
      <c r="C914" t="s">
        <v>24165</v>
      </c>
      <c r="D914" t="s">
        <v>89</v>
      </c>
      <c r="E914" t="s">
        <v>14</v>
      </c>
      <c r="F914" s="9">
        <v>44382</v>
      </c>
      <c r="G914" s="11">
        <v>2021</v>
      </c>
      <c r="H914" t="s">
        <v>24160</v>
      </c>
      <c r="I914" t="s">
        <v>101</v>
      </c>
      <c r="J914" t="s">
        <v>102</v>
      </c>
    </row>
    <row r="915" spans="1:10" x14ac:dyDescent="0.25">
      <c r="A915" t="s">
        <v>3020</v>
      </c>
      <c r="B915" t="s">
        <v>11</v>
      </c>
      <c r="C915" t="s">
        <v>3021</v>
      </c>
      <c r="D915" t="s">
        <v>3022</v>
      </c>
      <c r="E915" t="s">
        <v>60</v>
      </c>
      <c r="F915" s="9">
        <v>44382</v>
      </c>
      <c r="G915" s="11">
        <v>2020</v>
      </c>
      <c r="H915" t="s">
        <v>24159</v>
      </c>
      <c r="I915" t="s">
        <v>906</v>
      </c>
      <c r="J915" t="s">
        <v>520</v>
      </c>
    </row>
    <row r="916" spans="1:10" x14ac:dyDescent="0.25">
      <c r="A916" t="s">
        <v>3023</v>
      </c>
      <c r="B916" t="s">
        <v>11</v>
      </c>
      <c r="C916" t="s">
        <v>3024</v>
      </c>
      <c r="D916" t="s">
        <v>3025</v>
      </c>
      <c r="E916" t="s">
        <v>48</v>
      </c>
      <c r="F916" s="9">
        <v>44382</v>
      </c>
      <c r="G916" s="11">
        <v>2017</v>
      </c>
      <c r="H916" t="s">
        <v>24158</v>
      </c>
      <c r="I916" t="s">
        <v>165</v>
      </c>
      <c r="J916" t="s">
        <v>18</v>
      </c>
    </row>
    <row r="917" spans="1:10" x14ac:dyDescent="0.25">
      <c r="A917" t="s">
        <v>3026</v>
      </c>
      <c r="B917" t="s">
        <v>11</v>
      </c>
      <c r="C917" t="s">
        <v>3027</v>
      </c>
      <c r="D917" t="s">
        <v>24001</v>
      </c>
      <c r="E917" t="s">
        <v>67</v>
      </c>
      <c r="F917" s="9">
        <v>44352</v>
      </c>
      <c r="G917" s="11">
        <v>2020</v>
      </c>
      <c r="H917" t="s">
        <v>24158</v>
      </c>
      <c r="I917" t="s">
        <v>899</v>
      </c>
      <c r="J917" t="s">
        <v>520</v>
      </c>
    </row>
    <row r="918" spans="1:10" x14ac:dyDescent="0.25">
      <c r="A918" t="s">
        <v>3031</v>
      </c>
      <c r="B918" t="s">
        <v>11</v>
      </c>
      <c r="C918" t="s">
        <v>3032</v>
      </c>
      <c r="D918" t="s">
        <v>3033</v>
      </c>
      <c r="E918" t="s">
        <v>14</v>
      </c>
      <c r="F918" s="9">
        <v>44352</v>
      </c>
      <c r="G918" s="11">
        <v>2013</v>
      </c>
      <c r="H918" t="s">
        <v>290</v>
      </c>
      <c r="I918" t="s">
        <v>650</v>
      </c>
      <c r="J918" t="s">
        <v>292</v>
      </c>
    </row>
    <row r="919" spans="1:10" x14ac:dyDescent="0.25">
      <c r="A919" t="s">
        <v>3034</v>
      </c>
      <c r="B919" t="s">
        <v>11</v>
      </c>
      <c r="C919" t="s">
        <v>3035</v>
      </c>
      <c r="D919" t="s">
        <v>3036</v>
      </c>
      <c r="E919" t="s">
        <v>14</v>
      </c>
      <c r="F919" s="9">
        <v>44321</v>
      </c>
      <c r="G919" s="11">
        <v>2019</v>
      </c>
      <c r="H919" t="s">
        <v>24158</v>
      </c>
      <c r="I919" t="s">
        <v>773</v>
      </c>
      <c r="J919" t="s">
        <v>18</v>
      </c>
    </row>
    <row r="920" spans="1:10" x14ac:dyDescent="0.25">
      <c r="A920" t="s">
        <v>19770</v>
      </c>
      <c r="B920" t="s">
        <v>20</v>
      </c>
      <c r="C920" t="s">
        <v>19771</v>
      </c>
      <c r="D920" t="s">
        <v>82</v>
      </c>
      <c r="E920" t="s">
        <v>60</v>
      </c>
      <c r="F920" s="9">
        <v>44321</v>
      </c>
      <c r="G920" s="11">
        <v>2021</v>
      </c>
      <c r="H920" t="s">
        <v>24159</v>
      </c>
      <c r="I920" t="s">
        <v>26</v>
      </c>
      <c r="J920" t="s">
        <v>188</v>
      </c>
    </row>
    <row r="921" spans="1:10" x14ac:dyDescent="0.25">
      <c r="A921" t="s">
        <v>3041</v>
      </c>
      <c r="B921" t="s">
        <v>20</v>
      </c>
      <c r="C921" t="s">
        <v>3042</v>
      </c>
      <c r="D921" t="s">
        <v>3043</v>
      </c>
      <c r="E921" t="s">
        <v>14</v>
      </c>
      <c r="F921" s="9">
        <v>44321</v>
      </c>
      <c r="G921" s="11">
        <v>2021</v>
      </c>
      <c r="H921" t="s">
        <v>24158</v>
      </c>
      <c r="I921" t="s">
        <v>26</v>
      </c>
      <c r="J921" t="s">
        <v>24147</v>
      </c>
    </row>
    <row r="922" spans="1:10" x14ac:dyDescent="0.25">
      <c r="A922" t="s">
        <v>19772</v>
      </c>
      <c r="B922" t="s">
        <v>20</v>
      </c>
      <c r="C922" t="s">
        <v>19773</v>
      </c>
      <c r="D922" t="s">
        <v>82</v>
      </c>
      <c r="E922" t="s">
        <v>1302</v>
      </c>
      <c r="F922" s="9">
        <v>44291</v>
      </c>
      <c r="G922" s="11">
        <v>2020</v>
      </c>
      <c r="H922" t="s">
        <v>24159</v>
      </c>
      <c r="I922" t="s">
        <v>187</v>
      </c>
      <c r="J922" t="s">
        <v>2946</v>
      </c>
    </row>
    <row r="923" spans="1:10" x14ac:dyDescent="0.25">
      <c r="A923" t="s">
        <v>19774</v>
      </c>
      <c r="B923" t="s">
        <v>20</v>
      </c>
      <c r="C923" t="s">
        <v>19775</v>
      </c>
      <c r="D923" t="s">
        <v>82</v>
      </c>
      <c r="E923" t="s">
        <v>14</v>
      </c>
      <c r="F923" s="9">
        <v>44291</v>
      </c>
      <c r="G923" s="11">
        <v>2018</v>
      </c>
      <c r="H923" t="s">
        <v>24158</v>
      </c>
      <c r="I923" t="s">
        <v>330</v>
      </c>
      <c r="J923" t="s">
        <v>24147</v>
      </c>
    </row>
    <row r="924" spans="1:10" x14ac:dyDescent="0.25">
      <c r="A924" t="s">
        <v>3044</v>
      </c>
      <c r="B924" t="s">
        <v>11</v>
      </c>
      <c r="C924" t="s">
        <v>3045</v>
      </c>
      <c r="D924" t="s">
        <v>3046</v>
      </c>
      <c r="E924" t="s">
        <v>14</v>
      </c>
      <c r="F924" s="9">
        <v>44291</v>
      </c>
      <c r="G924" s="11">
        <v>2018</v>
      </c>
      <c r="H924" t="s">
        <v>24158</v>
      </c>
      <c r="I924" t="s">
        <v>773</v>
      </c>
      <c r="J924" t="s">
        <v>520</v>
      </c>
    </row>
    <row r="925" spans="1:10" x14ac:dyDescent="0.25">
      <c r="A925" t="s">
        <v>19778</v>
      </c>
      <c r="B925" t="s">
        <v>20</v>
      </c>
      <c r="C925" t="s">
        <v>19779</v>
      </c>
      <c r="D925" t="s">
        <v>82</v>
      </c>
      <c r="E925" t="s">
        <v>83</v>
      </c>
      <c r="F925" s="9">
        <v>44291</v>
      </c>
      <c r="G925" s="11">
        <v>2021</v>
      </c>
      <c r="H925" t="s">
        <v>24166</v>
      </c>
      <c r="I925" t="s">
        <v>187</v>
      </c>
      <c r="J925" t="s">
        <v>119</v>
      </c>
    </row>
    <row r="926" spans="1:10" x14ac:dyDescent="0.25">
      <c r="A926" t="s">
        <v>3047</v>
      </c>
      <c r="B926" t="s">
        <v>11</v>
      </c>
      <c r="C926" t="s">
        <v>3048</v>
      </c>
      <c r="D926" t="s">
        <v>24002</v>
      </c>
      <c r="E926" t="s">
        <v>14</v>
      </c>
      <c r="F926" s="9">
        <v>44201</v>
      </c>
      <c r="G926" s="11">
        <v>2020</v>
      </c>
      <c r="H926" t="s">
        <v>128</v>
      </c>
      <c r="I926" t="s">
        <v>317</v>
      </c>
      <c r="J926" t="s">
        <v>115</v>
      </c>
    </row>
    <row r="927" spans="1:10" x14ac:dyDescent="0.25">
      <c r="A927" t="s">
        <v>19092</v>
      </c>
      <c r="B927" t="s">
        <v>20</v>
      </c>
      <c r="C927" t="s">
        <v>19093</v>
      </c>
      <c r="D927" t="s">
        <v>82</v>
      </c>
      <c r="E927" t="s">
        <v>83</v>
      </c>
      <c r="F927" s="9">
        <v>44201</v>
      </c>
      <c r="G927" s="11">
        <v>2010</v>
      </c>
      <c r="H927" t="s">
        <v>24166</v>
      </c>
      <c r="I927" t="s">
        <v>187</v>
      </c>
      <c r="J927" t="s">
        <v>24148</v>
      </c>
    </row>
    <row r="928" spans="1:10" x14ac:dyDescent="0.25">
      <c r="A928" t="s">
        <v>3050</v>
      </c>
      <c r="B928" t="s">
        <v>11</v>
      </c>
      <c r="C928" t="s">
        <v>3051</v>
      </c>
      <c r="D928" t="s">
        <v>24216</v>
      </c>
      <c r="E928" t="s">
        <v>14</v>
      </c>
      <c r="F928" s="9">
        <v>44201</v>
      </c>
      <c r="G928" s="11">
        <v>2006</v>
      </c>
      <c r="H928" t="s">
        <v>290</v>
      </c>
      <c r="I928" t="s">
        <v>165</v>
      </c>
      <c r="J928" t="s">
        <v>292</v>
      </c>
    </row>
    <row r="929" spans="1:10" x14ac:dyDescent="0.25">
      <c r="A929" t="s">
        <v>602</v>
      </c>
      <c r="B929" t="s">
        <v>20</v>
      </c>
      <c r="C929" t="s">
        <v>603</v>
      </c>
      <c r="D929" t="s">
        <v>82</v>
      </c>
      <c r="E929" t="s">
        <v>83</v>
      </c>
      <c r="F929" s="9">
        <v>44201</v>
      </c>
      <c r="G929" s="11">
        <v>2010</v>
      </c>
      <c r="H929" t="s">
        <v>24166</v>
      </c>
      <c r="I929" t="s">
        <v>187</v>
      </c>
      <c r="J929" t="s">
        <v>119</v>
      </c>
    </row>
    <row r="930" spans="1:10" x14ac:dyDescent="0.25">
      <c r="A930" t="s">
        <v>3053</v>
      </c>
      <c r="B930" t="s">
        <v>11</v>
      </c>
      <c r="C930" t="s">
        <v>3054</v>
      </c>
      <c r="D930" t="s">
        <v>3055</v>
      </c>
      <c r="E930" t="s">
        <v>14</v>
      </c>
      <c r="F930" s="9">
        <v>44201</v>
      </c>
      <c r="G930" s="11">
        <v>1989</v>
      </c>
      <c r="H930" t="s">
        <v>24157</v>
      </c>
      <c r="I930" t="s">
        <v>165</v>
      </c>
      <c r="J930" t="s">
        <v>292</v>
      </c>
    </row>
    <row r="931" spans="1:10" x14ac:dyDescent="0.25">
      <c r="A931" t="s">
        <v>3038</v>
      </c>
      <c r="B931" t="s">
        <v>11</v>
      </c>
      <c r="C931" t="s">
        <v>3039</v>
      </c>
      <c r="D931" t="s">
        <v>24544</v>
      </c>
      <c r="E931" t="s">
        <v>82</v>
      </c>
      <c r="F931" s="9">
        <v>44201</v>
      </c>
      <c r="G931" s="11">
        <v>2017</v>
      </c>
      <c r="H931" t="s">
        <v>290</v>
      </c>
      <c r="I931" t="s">
        <v>311</v>
      </c>
      <c r="J931" t="s">
        <v>292</v>
      </c>
    </row>
    <row r="932" spans="1:10" x14ac:dyDescent="0.25">
      <c r="A932" t="s">
        <v>3057</v>
      </c>
      <c r="B932" t="s">
        <v>11</v>
      </c>
      <c r="C932" t="s">
        <v>3058</v>
      </c>
      <c r="D932" t="s">
        <v>2779</v>
      </c>
      <c r="E932" t="s">
        <v>14</v>
      </c>
      <c r="F932" s="9">
        <v>44201</v>
      </c>
      <c r="G932" s="11">
        <v>2010</v>
      </c>
      <c r="H932" t="s">
        <v>290</v>
      </c>
      <c r="I932" t="s">
        <v>361</v>
      </c>
      <c r="J932" t="s">
        <v>292</v>
      </c>
    </row>
    <row r="933" spans="1:10" x14ac:dyDescent="0.25">
      <c r="A933" t="s">
        <v>3059</v>
      </c>
      <c r="B933" t="s">
        <v>11</v>
      </c>
      <c r="C933" t="s">
        <v>3060</v>
      </c>
      <c r="D933" t="s">
        <v>3061</v>
      </c>
      <c r="E933" t="s">
        <v>14</v>
      </c>
      <c r="F933" s="9">
        <v>44201</v>
      </c>
      <c r="G933" s="11">
        <v>2005</v>
      </c>
      <c r="H933" t="s">
        <v>24157</v>
      </c>
      <c r="I933" t="s">
        <v>38</v>
      </c>
      <c r="J933" t="s">
        <v>102</v>
      </c>
    </row>
    <row r="934" spans="1:10" x14ac:dyDescent="0.25">
      <c r="A934" t="s">
        <v>3062</v>
      </c>
      <c r="B934" t="s">
        <v>11</v>
      </c>
      <c r="C934" t="s">
        <v>3063</v>
      </c>
      <c r="D934" t="s">
        <v>3064</v>
      </c>
      <c r="E934" t="s">
        <v>48</v>
      </c>
      <c r="F934" s="9">
        <v>44201</v>
      </c>
      <c r="G934" s="11">
        <v>2010</v>
      </c>
      <c r="H934" t="s">
        <v>290</v>
      </c>
      <c r="I934" t="s">
        <v>291</v>
      </c>
      <c r="J934" t="s">
        <v>292</v>
      </c>
    </row>
    <row r="935" spans="1:10" x14ac:dyDescent="0.25">
      <c r="A935" t="s">
        <v>3065</v>
      </c>
      <c r="B935" t="s">
        <v>11</v>
      </c>
      <c r="C935" t="s">
        <v>3066</v>
      </c>
      <c r="D935" t="s">
        <v>24516</v>
      </c>
      <c r="E935" t="s">
        <v>48</v>
      </c>
      <c r="F935" s="9">
        <v>44201</v>
      </c>
      <c r="G935" s="11">
        <v>2009</v>
      </c>
      <c r="H935" t="s">
        <v>556</v>
      </c>
      <c r="I935" t="s">
        <v>356</v>
      </c>
      <c r="J935" t="s">
        <v>115</v>
      </c>
    </row>
    <row r="936" spans="1:10" x14ac:dyDescent="0.25">
      <c r="A936" t="s">
        <v>3067</v>
      </c>
      <c r="B936" t="s">
        <v>11</v>
      </c>
      <c r="C936" t="s">
        <v>3068</v>
      </c>
      <c r="D936" t="s">
        <v>3069</v>
      </c>
      <c r="E936" t="s">
        <v>48</v>
      </c>
      <c r="F936" s="9">
        <v>44201</v>
      </c>
      <c r="G936" s="11">
        <v>2018</v>
      </c>
      <c r="H936" t="s">
        <v>290</v>
      </c>
      <c r="I936" t="s">
        <v>773</v>
      </c>
      <c r="J936" t="s">
        <v>520</v>
      </c>
    </row>
    <row r="937" spans="1:10" x14ac:dyDescent="0.25">
      <c r="A937" t="s">
        <v>3070</v>
      </c>
      <c r="B937" t="s">
        <v>11</v>
      </c>
      <c r="C937" t="s">
        <v>3071</v>
      </c>
      <c r="D937" t="s">
        <v>24003</v>
      </c>
      <c r="E937" t="s">
        <v>14</v>
      </c>
      <c r="F937" s="9">
        <v>44201</v>
      </c>
      <c r="G937" s="11">
        <v>2012</v>
      </c>
      <c r="H937" t="s">
        <v>128</v>
      </c>
      <c r="I937" t="s">
        <v>260</v>
      </c>
      <c r="J937" t="s">
        <v>115</v>
      </c>
    </row>
    <row r="938" spans="1:10" x14ac:dyDescent="0.25">
      <c r="A938" t="s">
        <v>600</v>
      </c>
      <c r="B938" t="s">
        <v>20</v>
      </c>
      <c r="C938" t="s">
        <v>601</v>
      </c>
      <c r="D938" t="s">
        <v>82</v>
      </c>
      <c r="E938" t="s">
        <v>83</v>
      </c>
      <c r="F938" s="9">
        <v>44201</v>
      </c>
      <c r="G938" s="11">
        <v>2020</v>
      </c>
      <c r="H938" t="s">
        <v>24161</v>
      </c>
      <c r="I938" t="s">
        <v>26</v>
      </c>
      <c r="J938" t="s">
        <v>119</v>
      </c>
    </row>
    <row r="939" spans="1:10" x14ac:dyDescent="0.25">
      <c r="A939" t="s">
        <v>3115</v>
      </c>
      <c r="B939" t="s">
        <v>11</v>
      </c>
      <c r="C939" t="s">
        <v>3116</v>
      </c>
      <c r="D939" t="s">
        <v>59</v>
      </c>
      <c r="E939" t="s">
        <v>60</v>
      </c>
      <c r="F939" s="9">
        <v>44201</v>
      </c>
      <c r="G939" s="11">
        <v>2017</v>
      </c>
      <c r="H939" t="s">
        <v>24161</v>
      </c>
      <c r="I939" t="s">
        <v>1212</v>
      </c>
      <c r="J939" t="s">
        <v>115</v>
      </c>
    </row>
    <row r="940" spans="1:10" x14ac:dyDescent="0.25">
      <c r="A940" t="s">
        <v>57</v>
      </c>
      <c r="B940" t="s">
        <v>11</v>
      </c>
      <c r="C940" t="s">
        <v>58</v>
      </c>
      <c r="D940" t="s">
        <v>59</v>
      </c>
      <c r="E940" t="s">
        <v>60</v>
      </c>
      <c r="F940" s="9">
        <v>44201</v>
      </c>
      <c r="G940" s="11">
        <v>2019</v>
      </c>
      <c r="H940" t="s">
        <v>24161</v>
      </c>
      <c r="I940" t="s">
        <v>62</v>
      </c>
      <c r="J940" t="s">
        <v>115</v>
      </c>
    </row>
    <row r="941" spans="1:10" x14ac:dyDescent="0.25">
      <c r="A941" t="s">
        <v>71</v>
      </c>
      <c r="B941" t="s">
        <v>11</v>
      </c>
      <c r="C941" t="s">
        <v>72</v>
      </c>
      <c r="D941" t="s">
        <v>59</v>
      </c>
      <c r="E941" t="s">
        <v>60</v>
      </c>
      <c r="F941" s="9">
        <v>44201</v>
      </c>
      <c r="G941" s="11">
        <v>2013</v>
      </c>
      <c r="H941" t="s">
        <v>24161</v>
      </c>
      <c r="I941" t="s">
        <v>73</v>
      </c>
      <c r="J941" t="s">
        <v>115</v>
      </c>
    </row>
    <row r="942" spans="1:10" x14ac:dyDescent="0.25">
      <c r="A942" t="s">
        <v>75</v>
      </c>
      <c r="B942" t="s">
        <v>11</v>
      </c>
      <c r="C942" t="s">
        <v>76</v>
      </c>
      <c r="D942" t="s">
        <v>59</v>
      </c>
      <c r="E942" t="s">
        <v>60</v>
      </c>
      <c r="F942" s="9">
        <v>44201</v>
      </c>
      <c r="G942" s="11">
        <v>2014</v>
      </c>
      <c r="H942" t="s">
        <v>24161</v>
      </c>
      <c r="I942" t="s">
        <v>73</v>
      </c>
      <c r="J942" t="s">
        <v>115</v>
      </c>
    </row>
    <row r="943" spans="1:10" x14ac:dyDescent="0.25">
      <c r="A943" t="s">
        <v>77</v>
      </c>
      <c r="B943" t="s">
        <v>11</v>
      </c>
      <c r="C943" t="s">
        <v>78</v>
      </c>
      <c r="D943" t="s">
        <v>59</v>
      </c>
      <c r="E943" t="s">
        <v>60</v>
      </c>
      <c r="F943" s="9">
        <v>44201</v>
      </c>
      <c r="G943" s="11">
        <v>2013</v>
      </c>
      <c r="H943" t="s">
        <v>24161</v>
      </c>
      <c r="I943" t="s">
        <v>79</v>
      </c>
      <c r="J943" t="s">
        <v>115</v>
      </c>
    </row>
    <row r="944" spans="1:10" x14ac:dyDescent="0.25">
      <c r="A944" t="s">
        <v>3073</v>
      </c>
      <c r="B944" t="s">
        <v>11</v>
      </c>
      <c r="C944" t="s">
        <v>3074</v>
      </c>
      <c r="D944" t="s">
        <v>1627</v>
      </c>
      <c r="E944" t="s">
        <v>14</v>
      </c>
      <c r="F944" s="9">
        <v>44201</v>
      </c>
      <c r="G944" s="11">
        <v>2003</v>
      </c>
      <c r="H944" t="s">
        <v>290</v>
      </c>
      <c r="I944" t="s">
        <v>1739</v>
      </c>
      <c r="J944" t="s">
        <v>520</v>
      </c>
    </row>
    <row r="945" spans="1:10" x14ac:dyDescent="0.25">
      <c r="A945" t="s">
        <v>3075</v>
      </c>
      <c r="B945" t="s">
        <v>11</v>
      </c>
      <c r="C945" t="s">
        <v>3076</v>
      </c>
      <c r="D945" t="s">
        <v>3077</v>
      </c>
      <c r="E945" t="s">
        <v>14</v>
      </c>
      <c r="F945" s="9">
        <v>44201</v>
      </c>
      <c r="G945" s="11">
        <v>2008</v>
      </c>
      <c r="H945" t="s">
        <v>24157</v>
      </c>
      <c r="I945" t="s">
        <v>718</v>
      </c>
      <c r="J945" t="s">
        <v>292</v>
      </c>
    </row>
    <row r="946" spans="1:10" x14ac:dyDescent="0.25">
      <c r="A946" t="s">
        <v>3078</v>
      </c>
      <c r="B946" t="s">
        <v>11</v>
      </c>
      <c r="C946" t="s">
        <v>3079</v>
      </c>
      <c r="D946" t="s">
        <v>3080</v>
      </c>
      <c r="E946" t="s">
        <v>258</v>
      </c>
      <c r="F946" s="9">
        <v>44201</v>
      </c>
      <c r="G946" s="11">
        <v>2018</v>
      </c>
      <c r="H946" t="s">
        <v>24158</v>
      </c>
      <c r="I946" t="s">
        <v>235</v>
      </c>
      <c r="J946" t="s">
        <v>292</v>
      </c>
    </row>
    <row r="947" spans="1:10" x14ac:dyDescent="0.25">
      <c r="A947" t="s">
        <v>3081</v>
      </c>
      <c r="B947" t="s">
        <v>11</v>
      </c>
      <c r="C947" t="s">
        <v>3082</v>
      </c>
      <c r="D947" t="s">
        <v>3083</v>
      </c>
      <c r="E947" t="s">
        <v>48</v>
      </c>
      <c r="F947" s="9">
        <v>44201</v>
      </c>
      <c r="G947" s="11">
        <v>2020</v>
      </c>
      <c r="H947" t="s">
        <v>24158</v>
      </c>
      <c r="I947" t="s">
        <v>871</v>
      </c>
      <c r="J947" t="s">
        <v>520</v>
      </c>
    </row>
    <row r="948" spans="1:10" x14ac:dyDescent="0.25">
      <c r="A948" t="s">
        <v>3084</v>
      </c>
      <c r="B948" t="s">
        <v>11</v>
      </c>
      <c r="C948" t="s">
        <v>3085</v>
      </c>
      <c r="D948" t="s">
        <v>3086</v>
      </c>
      <c r="E948" t="s">
        <v>14</v>
      </c>
      <c r="F948" s="9">
        <v>44201</v>
      </c>
      <c r="G948" s="11">
        <v>1994</v>
      </c>
      <c r="H948" t="s">
        <v>24157</v>
      </c>
      <c r="I948" t="s">
        <v>679</v>
      </c>
      <c r="J948" t="s">
        <v>292</v>
      </c>
    </row>
    <row r="949" spans="1:10" x14ac:dyDescent="0.25">
      <c r="A949" t="s">
        <v>3087</v>
      </c>
      <c r="B949" t="s">
        <v>11</v>
      </c>
      <c r="C949" t="s">
        <v>3088</v>
      </c>
      <c r="D949" t="s">
        <v>3089</v>
      </c>
      <c r="E949" t="s">
        <v>14</v>
      </c>
      <c r="F949" s="9">
        <v>44201</v>
      </c>
      <c r="G949" s="11">
        <v>2009</v>
      </c>
      <c r="H949" t="s">
        <v>24157</v>
      </c>
      <c r="I949" t="s">
        <v>69</v>
      </c>
      <c r="J949" t="s">
        <v>520</v>
      </c>
    </row>
    <row r="950" spans="1:10" x14ac:dyDescent="0.25">
      <c r="A950" t="s">
        <v>3090</v>
      </c>
      <c r="B950" t="s">
        <v>11</v>
      </c>
      <c r="C950" t="s">
        <v>3091</v>
      </c>
      <c r="D950" t="s">
        <v>3092</v>
      </c>
      <c r="E950" t="s">
        <v>14</v>
      </c>
      <c r="F950" s="9">
        <v>44201</v>
      </c>
      <c r="G950" s="11">
        <v>2018</v>
      </c>
      <c r="H950" t="s">
        <v>24160</v>
      </c>
      <c r="I950" t="s">
        <v>235</v>
      </c>
      <c r="J950" t="s">
        <v>102</v>
      </c>
    </row>
    <row r="951" spans="1:10" x14ac:dyDescent="0.25">
      <c r="A951" t="s">
        <v>3093</v>
      </c>
      <c r="B951" t="s">
        <v>11</v>
      </c>
      <c r="C951" t="s">
        <v>3094</v>
      </c>
      <c r="D951" t="s">
        <v>3095</v>
      </c>
      <c r="E951" t="s">
        <v>14</v>
      </c>
      <c r="F951" s="9">
        <v>44201</v>
      </c>
      <c r="G951" s="11">
        <v>2011</v>
      </c>
      <c r="H951" t="s">
        <v>24157</v>
      </c>
      <c r="I951" t="s">
        <v>871</v>
      </c>
      <c r="J951" t="s">
        <v>292</v>
      </c>
    </row>
    <row r="952" spans="1:10" x14ac:dyDescent="0.25">
      <c r="A952" t="s">
        <v>3096</v>
      </c>
      <c r="B952" t="s">
        <v>11</v>
      </c>
      <c r="C952" t="s">
        <v>3097</v>
      </c>
      <c r="D952" t="s">
        <v>3098</v>
      </c>
      <c r="E952" t="s">
        <v>14</v>
      </c>
      <c r="F952" s="9">
        <v>44201</v>
      </c>
      <c r="G952" s="11">
        <v>2009</v>
      </c>
      <c r="H952" t="s">
        <v>24157</v>
      </c>
      <c r="I952" t="s">
        <v>979</v>
      </c>
      <c r="J952" t="s">
        <v>520</v>
      </c>
    </row>
    <row r="953" spans="1:10" x14ac:dyDescent="0.25">
      <c r="A953" t="s">
        <v>3100</v>
      </c>
      <c r="B953" t="s">
        <v>11</v>
      </c>
      <c r="C953" t="s">
        <v>3101</v>
      </c>
      <c r="D953" t="s">
        <v>3102</v>
      </c>
      <c r="E953" t="s">
        <v>14</v>
      </c>
      <c r="F953" s="9">
        <v>44201</v>
      </c>
      <c r="G953" s="11">
        <v>2002</v>
      </c>
      <c r="H953" t="s">
        <v>290</v>
      </c>
      <c r="I953" t="s">
        <v>871</v>
      </c>
      <c r="J953" t="s">
        <v>102</v>
      </c>
    </row>
    <row r="954" spans="1:10" x14ac:dyDescent="0.25">
      <c r="A954" t="s">
        <v>3103</v>
      </c>
      <c r="B954" t="s">
        <v>11</v>
      </c>
      <c r="C954" t="s">
        <v>3104</v>
      </c>
      <c r="D954" t="s">
        <v>3105</v>
      </c>
      <c r="E954" t="s">
        <v>14</v>
      </c>
      <c r="F954" s="9">
        <v>44201</v>
      </c>
      <c r="G954" s="11">
        <v>2000</v>
      </c>
      <c r="H954" t="s">
        <v>290</v>
      </c>
      <c r="I954" t="s">
        <v>311</v>
      </c>
      <c r="J954" t="s">
        <v>292</v>
      </c>
    </row>
    <row r="955" spans="1:10" x14ac:dyDescent="0.25">
      <c r="A955" t="s">
        <v>3106</v>
      </c>
      <c r="B955" t="s">
        <v>11</v>
      </c>
      <c r="C955" t="s">
        <v>3107</v>
      </c>
      <c r="D955" t="s">
        <v>3108</v>
      </c>
      <c r="E955" t="s">
        <v>14</v>
      </c>
      <c r="F955" s="9">
        <v>44201</v>
      </c>
      <c r="G955" s="11">
        <v>2016</v>
      </c>
      <c r="H955" t="s">
        <v>290</v>
      </c>
      <c r="I955" t="s">
        <v>356</v>
      </c>
      <c r="J955" t="s">
        <v>520</v>
      </c>
    </row>
    <row r="956" spans="1:10" x14ac:dyDescent="0.25">
      <c r="A956" t="s">
        <v>3109</v>
      </c>
      <c r="B956" t="s">
        <v>11</v>
      </c>
      <c r="C956" t="s">
        <v>3110</v>
      </c>
      <c r="D956" t="s">
        <v>3111</v>
      </c>
      <c r="E956" t="s">
        <v>795</v>
      </c>
      <c r="F956" s="9">
        <v>44201</v>
      </c>
      <c r="G956" s="11">
        <v>2018</v>
      </c>
      <c r="H956" t="s">
        <v>24159</v>
      </c>
      <c r="I956" t="s">
        <v>364</v>
      </c>
      <c r="J956" t="s">
        <v>115</v>
      </c>
    </row>
    <row r="957" spans="1:10" x14ac:dyDescent="0.25">
      <c r="A957" t="s">
        <v>3112</v>
      </c>
      <c r="B957" t="s">
        <v>11</v>
      </c>
      <c r="C957" t="s">
        <v>3113</v>
      </c>
      <c r="D957" t="s">
        <v>3114</v>
      </c>
      <c r="E957" t="s">
        <v>23</v>
      </c>
      <c r="F957" s="9">
        <v>44201</v>
      </c>
      <c r="G957" s="11">
        <v>1992</v>
      </c>
      <c r="H957" t="s">
        <v>290</v>
      </c>
      <c r="I957" t="s">
        <v>352</v>
      </c>
      <c r="J957" t="s">
        <v>292</v>
      </c>
    </row>
    <row r="958" spans="1:10" x14ac:dyDescent="0.25">
      <c r="A958" t="s">
        <v>3117</v>
      </c>
      <c r="B958" t="s">
        <v>11</v>
      </c>
      <c r="C958" t="s">
        <v>3118</v>
      </c>
      <c r="D958" t="s">
        <v>3119</v>
      </c>
      <c r="E958" t="s">
        <v>14</v>
      </c>
      <c r="F958" s="9">
        <v>44201</v>
      </c>
      <c r="G958" s="11">
        <v>2008</v>
      </c>
      <c r="H958" t="s">
        <v>290</v>
      </c>
      <c r="I958" t="s">
        <v>786</v>
      </c>
      <c r="J958" t="s">
        <v>102</v>
      </c>
    </row>
    <row r="959" spans="1:10" x14ac:dyDescent="0.25">
      <c r="A959" t="s">
        <v>604</v>
      </c>
      <c r="B959" t="s">
        <v>20</v>
      </c>
      <c r="C959" t="s">
        <v>605</v>
      </c>
      <c r="D959" t="s">
        <v>82</v>
      </c>
      <c r="E959" t="s">
        <v>83</v>
      </c>
      <c r="F959" s="9" t="s">
        <v>606</v>
      </c>
      <c r="G959" s="11">
        <v>2021</v>
      </c>
      <c r="H959" t="s">
        <v>24159</v>
      </c>
      <c r="I959" t="s">
        <v>26</v>
      </c>
      <c r="J959" t="s">
        <v>188</v>
      </c>
    </row>
    <row r="960" spans="1:10" x14ac:dyDescent="0.25">
      <c r="A960" t="s">
        <v>3153</v>
      </c>
      <c r="B960" t="s">
        <v>11</v>
      </c>
      <c r="C960" t="s">
        <v>3154</v>
      </c>
      <c r="D960" t="s">
        <v>1259</v>
      </c>
      <c r="E960" t="s">
        <v>82</v>
      </c>
      <c r="F960" s="9" t="s">
        <v>606</v>
      </c>
      <c r="G960" s="11">
        <v>2019</v>
      </c>
      <c r="H960" t="s">
        <v>24160</v>
      </c>
      <c r="I960" t="s">
        <v>718</v>
      </c>
      <c r="J960" t="s">
        <v>520</v>
      </c>
    </row>
    <row r="961" spans="1:10" x14ac:dyDescent="0.25">
      <c r="A961" t="s">
        <v>3121</v>
      </c>
      <c r="B961" t="s">
        <v>11</v>
      </c>
      <c r="C961" t="s">
        <v>3122</v>
      </c>
      <c r="D961" t="s">
        <v>3123</v>
      </c>
      <c r="E961" t="s">
        <v>60</v>
      </c>
      <c r="F961" s="9" t="s">
        <v>606</v>
      </c>
      <c r="G961" s="11">
        <v>2021</v>
      </c>
      <c r="H961" t="s">
        <v>24158</v>
      </c>
      <c r="I961" t="s">
        <v>549</v>
      </c>
      <c r="J961" t="s">
        <v>520</v>
      </c>
    </row>
    <row r="962" spans="1:10" x14ac:dyDescent="0.25">
      <c r="A962" t="s">
        <v>3127</v>
      </c>
      <c r="B962" t="s">
        <v>20</v>
      </c>
      <c r="C962" t="s">
        <v>3128</v>
      </c>
      <c r="D962" t="s">
        <v>3129</v>
      </c>
      <c r="E962" t="s">
        <v>444</v>
      </c>
      <c r="F962" s="9" t="s">
        <v>606</v>
      </c>
      <c r="G962" s="11">
        <v>2021</v>
      </c>
      <c r="H962" t="s">
        <v>24158</v>
      </c>
      <c r="I962" t="s">
        <v>26</v>
      </c>
      <c r="J962" t="s">
        <v>24147</v>
      </c>
    </row>
    <row r="963" spans="1:10" x14ac:dyDescent="0.25">
      <c r="A963" t="s">
        <v>3147</v>
      </c>
      <c r="B963" t="s">
        <v>11</v>
      </c>
      <c r="C963" t="s">
        <v>3148</v>
      </c>
      <c r="D963" t="s">
        <v>3149</v>
      </c>
      <c r="E963" t="s">
        <v>82</v>
      </c>
      <c r="F963" s="9" t="s">
        <v>606</v>
      </c>
      <c r="G963" s="11">
        <v>2021</v>
      </c>
      <c r="H963" t="s">
        <v>128</v>
      </c>
      <c r="I963" t="s">
        <v>633</v>
      </c>
      <c r="J963" t="s">
        <v>115</v>
      </c>
    </row>
    <row r="964" spans="1:10" x14ac:dyDescent="0.25">
      <c r="A964" t="s">
        <v>3124</v>
      </c>
      <c r="B964" t="s">
        <v>11</v>
      </c>
      <c r="C964" t="s">
        <v>3125</v>
      </c>
      <c r="D964" t="s">
        <v>3126</v>
      </c>
      <c r="E964" t="s">
        <v>14</v>
      </c>
      <c r="F964" s="9" t="s">
        <v>606</v>
      </c>
      <c r="G964" s="11">
        <v>2018</v>
      </c>
      <c r="H964" t="s">
        <v>290</v>
      </c>
      <c r="I964" t="s">
        <v>364</v>
      </c>
      <c r="J964" t="s">
        <v>1119</v>
      </c>
    </row>
    <row r="965" spans="1:10" x14ac:dyDescent="0.25">
      <c r="A965" t="s">
        <v>607</v>
      </c>
      <c r="B965" t="s">
        <v>20</v>
      </c>
      <c r="C965" t="s">
        <v>608</v>
      </c>
      <c r="D965" t="s">
        <v>82</v>
      </c>
      <c r="E965" t="s">
        <v>83</v>
      </c>
      <c r="F965" s="9" t="s">
        <v>606</v>
      </c>
      <c r="G965" s="11">
        <v>2021</v>
      </c>
      <c r="H965" t="s">
        <v>24158</v>
      </c>
      <c r="I965" t="s">
        <v>187</v>
      </c>
      <c r="J965" t="s">
        <v>1722</v>
      </c>
    </row>
    <row r="966" spans="1:10" x14ac:dyDescent="0.25">
      <c r="A966" t="s">
        <v>3150</v>
      </c>
      <c r="B966" t="s">
        <v>11</v>
      </c>
      <c r="C966" t="s">
        <v>3151</v>
      </c>
      <c r="D966" t="s">
        <v>3152</v>
      </c>
      <c r="E966" t="s">
        <v>82</v>
      </c>
      <c r="F966" s="9" t="s">
        <v>611</v>
      </c>
      <c r="G966" s="11">
        <v>2021</v>
      </c>
      <c r="H966" t="s">
        <v>24158</v>
      </c>
      <c r="I966" t="s">
        <v>679</v>
      </c>
      <c r="J966" t="s">
        <v>1119</v>
      </c>
    </row>
    <row r="967" spans="1:10" x14ac:dyDescent="0.25">
      <c r="A967" t="s">
        <v>609</v>
      </c>
      <c r="B967" t="s">
        <v>20</v>
      </c>
      <c r="C967" t="s">
        <v>610</v>
      </c>
      <c r="D967" t="s">
        <v>82</v>
      </c>
      <c r="E967" t="s">
        <v>83</v>
      </c>
      <c r="F967" s="9" t="s">
        <v>611</v>
      </c>
      <c r="G967" s="11">
        <v>2021</v>
      </c>
      <c r="H967" t="s">
        <v>24158</v>
      </c>
      <c r="I967" t="s">
        <v>26</v>
      </c>
      <c r="J967" t="s">
        <v>413</v>
      </c>
    </row>
    <row r="968" spans="1:10" x14ac:dyDescent="0.25">
      <c r="A968" t="s">
        <v>3130</v>
      </c>
      <c r="B968" t="s">
        <v>11</v>
      </c>
      <c r="C968" t="s">
        <v>3131</v>
      </c>
      <c r="D968" t="s">
        <v>3132</v>
      </c>
      <c r="E968" t="s">
        <v>35</v>
      </c>
      <c r="F968" s="9" t="s">
        <v>614</v>
      </c>
      <c r="G968" s="11">
        <v>2021</v>
      </c>
      <c r="H968" t="s">
        <v>24158</v>
      </c>
      <c r="I968" t="s">
        <v>361</v>
      </c>
      <c r="J968" t="s">
        <v>102</v>
      </c>
    </row>
    <row r="969" spans="1:10" x14ac:dyDescent="0.25">
      <c r="A969" t="s">
        <v>612</v>
      </c>
      <c r="B969" t="s">
        <v>20</v>
      </c>
      <c r="C969" t="s">
        <v>613</v>
      </c>
      <c r="D969" t="s">
        <v>82</v>
      </c>
      <c r="E969" t="s">
        <v>83</v>
      </c>
      <c r="F969" s="9" t="s">
        <v>614</v>
      </c>
      <c r="G969" s="11">
        <v>2021</v>
      </c>
      <c r="H969" t="s">
        <v>24168</v>
      </c>
      <c r="I969" t="s">
        <v>26</v>
      </c>
      <c r="J969" t="s">
        <v>219</v>
      </c>
    </row>
    <row r="970" spans="1:10" x14ac:dyDescent="0.25">
      <c r="A970" t="s">
        <v>19780</v>
      </c>
      <c r="B970" t="s">
        <v>20</v>
      </c>
      <c r="C970" t="s">
        <v>19781</v>
      </c>
      <c r="D970" t="s">
        <v>82</v>
      </c>
      <c r="E970" t="s">
        <v>1690</v>
      </c>
      <c r="F970" s="9" t="s">
        <v>614</v>
      </c>
      <c r="G970" s="11">
        <v>2021</v>
      </c>
      <c r="H970" t="s">
        <v>24158</v>
      </c>
      <c r="I970" t="s">
        <v>26</v>
      </c>
      <c r="J970" t="s">
        <v>1722</v>
      </c>
    </row>
    <row r="971" spans="1:10" x14ac:dyDescent="0.25">
      <c r="A971" t="s">
        <v>3133</v>
      </c>
      <c r="B971" t="s">
        <v>11</v>
      </c>
      <c r="C971" t="s">
        <v>3134</v>
      </c>
      <c r="D971" t="s">
        <v>3135</v>
      </c>
      <c r="E971" t="s">
        <v>14</v>
      </c>
      <c r="F971" s="9" t="s">
        <v>3136</v>
      </c>
      <c r="G971" s="11">
        <v>2014</v>
      </c>
      <c r="H971" t="s">
        <v>290</v>
      </c>
      <c r="I971" t="s">
        <v>679</v>
      </c>
      <c r="J971" t="s">
        <v>520</v>
      </c>
    </row>
    <row r="972" spans="1:10" x14ac:dyDescent="0.25">
      <c r="A972" t="s">
        <v>3137</v>
      </c>
      <c r="B972" t="s">
        <v>11</v>
      </c>
      <c r="C972" t="s">
        <v>3138</v>
      </c>
      <c r="D972" t="s">
        <v>3139</v>
      </c>
      <c r="E972" t="s">
        <v>14</v>
      </c>
      <c r="F972" s="9" t="s">
        <v>3136</v>
      </c>
      <c r="G972" s="11">
        <v>2011</v>
      </c>
      <c r="H972" t="s">
        <v>24157</v>
      </c>
      <c r="I972" t="s">
        <v>277</v>
      </c>
      <c r="J972" t="s">
        <v>292</v>
      </c>
    </row>
    <row r="973" spans="1:10" x14ac:dyDescent="0.25">
      <c r="A973" t="s">
        <v>3140</v>
      </c>
      <c r="B973" t="s">
        <v>11</v>
      </c>
      <c r="C973" t="s">
        <v>3141</v>
      </c>
      <c r="D973" t="s">
        <v>3142</v>
      </c>
      <c r="E973" t="s">
        <v>444</v>
      </c>
      <c r="F973" s="9" t="s">
        <v>3136</v>
      </c>
      <c r="G973" s="11">
        <v>2018</v>
      </c>
      <c r="H973" t="s">
        <v>290</v>
      </c>
      <c r="I973" t="s">
        <v>38</v>
      </c>
      <c r="J973" t="s">
        <v>171</v>
      </c>
    </row>
    <row r="974" spans="1:10" x14ac:dyDescent="0.25">
      <c r="A974" t="s">
        <v>19782</v>
      </c>
      <c r="B974" t="s">
        <v>20</v>
      </c>
      <c r="C974" t="s">
        <v>19783</v>
      </c>
      <c r="D974" t="s">
        <v>82</v>
      </c>
      <c r="E974" t="s">
        <v>3007</v>
      </c>
      <c r="F974" s="9" t="s">
        <v>3136</v>
      </c>
      <c r="G974" s="11">
        <v>2021</v>
      </c>
      <c r="H974" t="s">
        <v>24158</v>
      </c>
      <c r="I974" t="s">
        <v>26</v>
      </c>
      <c r="J974" t="s">
        <v>1722</v>
      </c>
    </row>
    <row r="975" spans="1:10" x14ac:dyDescent="0.25">
      <c r="A975" t="s">
        <v>3143</v>
      </c>
      <c r="B975" t="s">
        <v>11</v>
      </c>
      <c r="C975" t="s">
        <v>3144</v>
      </c>
      <c r="D975" t="s">
        <v>3145</v>
      </c>
      <c r="E975" t="s">
        <v>60</v>
      </c>
      <c r="F975" s="9" t="s">
        <v>3136</v>
      </c>
      <c r="G975" s="11">
        <v>2020</v>
      </c>
      <c r="H975" t="s">
        <v>24159</v>
      </c>
      <c r="I975" t="s">
        <v>3146</v>
      </c>
      <c r="J975" t="s">
        <v>520</v>
      </c>
    </row>
    <row r="976" spans="1:10" x14ac:dyDescent="0.25">
      <c r="A976" t="s">
        <v>3155</v>
      </c>
      <c r="B976" t="s">
        <v>11</v>
      </c>
      <c r="C976" t="s">
        <v>3156</v>
      </c>
      <c r="D976" t="s">
        <v>3157</v>
      </c>
      <c r="E976" t="s">
        <v>60</v>
      </c>
      <c r="F976" s="9" t="s">
        <v>3158</v>
      </c>
      <c r="G976" s="11">
        <v>2019</v>
      </c>
      <c r="H976" t="s">
        <v>24160</v>
      </c>
      <c r="I976" t="s">
        <v>718</v>
      </c>
      <c r="J976" t="s">
        <v>520</v>
      </c>
    </row>
    <row r="977" spans="1:10" x14ac:dyDescent="0.25">
      <c r="A977" t="s">
        <v>19786</v>
      </c>
      <c r="B977" t="s">
        <v>11</v>
      </c>
      <c r="C977" t="s">
        <v>24452</v>
      </c>
      <c r="D977" t="s">
        <v>82</v>
      </c>
      <c r="E977" t="s">
        <v>14</v>
      </c>
      <c r="F977" s="9" t="s">
        <v>3158</v>
      </c>
      <c r="G977" s="11">
        <v>2021</v>
      </c>
      <c r="H977" t="s">
        <v>24160</v>
      </c>
      <c r="I977" t="s">
        <v>5067</v>
      </c>
      <c r="J977" t="s">
        <v>292</v>
      </c>
    </row>
    <row r="978" spans="1:10" x14ac:dyDescent="0.25">
      <c r="A978" t="s">
        <v>3163</v>
      </c>
      <c r="B978" t="s">
        <v>11</v>
      </c>
      <c r="C978" t="s">
        <v>3164</v>
      </c>
      <c r="D978" t="s">
        <v>24545</v>
      </c>
      <c r="E978" t="s">
        <v>3007</v>
      </c>
      <c r="F978" s="9" t="s">
        <v>3162</v>
      </c>
      <c r="G978" s="11">
        <v>2017</v>
      </c>
      <c r="H978" t="s">
        <v>24160</v>
      </c>
      <c r="I978" t="s">
        <v>69</v>
      </c>
      <c r="J978" t="s">
        <v>102</v>
      </c>
    </row>
    <row r="979" spans="1:10" x14ac:dyDescent="0.25">
      <c r="A979" t="s">
        <v>3166</v>
      </c>
      <c r="B979" t="s">
        <v>11</v>
      </c>
      <c r="C979" t="s">
        <v>3167</v>
      </c>
      <c r="D979" t="s">
        <v>3168</v>
      </c>
      <c r="E979" t="s">
        <v>3007</v>
      </c>
      <c r="F979" s="9" t="s">
        <v>3162</v>
      </c>
      <c r="G979" s="11">
        <v>2016</v>
      </c>
      <c r="H979" t="s">
        <v>24160</v>
      </c>
      <c r="I979" t="s">
        <v>786</v>
      </c>
      <c r="J979" t="s">
        <v>102</v>
      </c>
    </row>
    <row r="980" spans="1:10" x14ac:dyDescent="0.25">
      <c r="A980" t="s">
        <v>3169</v>
      </c>
      <c r="B980" t="s">
        <v>11</v>
      </c>
      <c r="C980" t="s">
        <v>3170</v>
      </c>
      <c r="D980" t="s">
        <v>24546</v>
      </c>
      <c r="E980" t="s">
        <v>3007</v>
      </c>
      <c r="F980" s="9" t="s">
        <v>3162</v>
      </c>
      <c r="G980" s="11">
        <v>2014</v>
      </c>
      <c r="H980" t="s">
        <v>24158</v>
      </c>
      <c r="I980" t="s">
        <v>352</v>
      </c>
      <c r="J980" t="s">
        <v>102</v>
      </c>
    </row>
    <row r="981" spans="1:10" x14ac:dyDescent="0.25">
      <c r="A981" t="s">
        <v>3172</v>
      </c>
      <c r="B981" t="s">
        <v>11</v>
      </c>
      <c r="C981" t="s">
        <v>24547</v>
      </c>
      <c r="D981" t="s">
        <v>24548</v>
      </c>
      <c r="E981" t="s">
        <v>3007</v>
      </c>
      <c r="F981" s="9" t="s">
        <v>3162</v>
      </c>
      <c r="G981" s="11">
        <v>2013</v>
      </c>
      <c r="H981" t="s">
        <v>24158</v>
      </c>
      <c r="I981" t="s">
        <v>352</v>
      </c>
      <c r="J981" t="s">
        <v>102</v>
      </c>
    </row>
    <row r="982" spans="1:10" x14ac:dyDescent="0.25">
      <c r="A982" t="s">
        <v>3175</v>
      </c>
      <c r="B982" t="s">
        <v>11</v>
      </c>
      <c r="C982" t="s">
        <v>24549</v>
      </c>
      <c r="D982" t="s">
        <v>24550</v>
      </c>
      <c r="E982" t="s">
        <v>3007</v>
      </c>
      <c r="F982" s="9" t="s">
        <v>3162</v>
      </c>
      <c r="G982" s="11">
        <v>2015</v>
      </c>
      <c r="H982" t="s">
        <v>24158</v>
      </c>
      <c r="I982" t="s">
        <v>906</v>
      </c>
      <c r="J982" t="s">
        <v>102</v>
      </c>
    </row>
    <row r="983" spans="1:10" x14ac:dyDescent="0.25">
      <c r="A983" t="s">
        <v>3178</v>
      </c>
      <c r="B983" t="s">
        <v>11</v>
      </c>
      <c r="C983" t="s">
        <v>3179</v>
      </c>
      <c r="D983" t="s">
        <v>24551</v>
      </c>
      <c r="E983" t="s">
        <v>3007</v>
      </c>
      <c r="F983" s="9" t="s">
        <v>3162</v>
      </c>
      <c r="G983" s="11">
        <v>2004</v>
      </c>
      <c r="H983" t="s">
        <v>24158</v>
      </c>
      <c r="I983" t="s">
        <v>1817</v>
      </c>
      <c r="J983" t="s">
        <v>292</v>
      </c>
    </row>
    <row r="984" spans="1:10" x14ac:dyDescent="0.25">
      <c r="A984" t="s">
        <v>3181</v>
      </c>
      <c r="B984" t="s">
        <v>11</v>
      </c>
      <c r="C984" t="s">
        <v>24552</v>
      </c>
      <c r="D984" t="s">
        <v>24553</v>
      </c>
      <c r="E984" t="s">
        <v>3007</v>
      </c>
      <c r="F984" s="9" t="s">
        <v>3162</v>
      </c>
      <c r="G984" s="11">
        <v>2015</v>
      </c>
      <c r="H984" t="s">
        <v>24160</v>
      </c>
      <c r="I984" t="s">
        <v>282</v>
      </c>
      <c r="J984" t="s">
        <v>102</v>
      </c>
    </row>
    <row r="985" spans="1:10" x14ac:dyDescent="0.25">
      <c r="A985" t="s">
        <v>3184</v>
      </c>
      <c r="B985" t="s">
        <v>11</v>
      </c>
      <c r="C985" t="s">
        <v>3185</v>
      </c>
      <c r="D985" t="s">
        <v>3186</v>
      </c>
      <c r="E985" t="s">
        <v>444</v>
      </c>
      <c r="F985" s="9" t="s">
        <v>3162</v>
      </c>
      <c r="G985" s="11">
        <v>2021</v>
      </c>
      <c r="H985" t="s">
        <v>24158</v>
      </c>
      <c r="I985" t="s">
        <v>361</v>
      </c>
      <c r="J985" t="s">
        <v>18</v>
      </c>
    </row>
    <row r="986" spans="1:10" x14ac:dyDescent="0.25">
      <c r="A986" t="s">
        <v>3187</v>
      </c>
      <c r="B986" t="s">
        <v>11</v>
      </c>
      <c r="C986" t="s">
        <v>3188</v>
      </c>
      <c r="D986" t="s">
        <v>3189</v>
      </c>
      <c r="E986" t="s">
        <v>3007</v>
      </c>
      <c r="F986" s="9" t="s">
        <v>3162</v>
      </c>
      <c r="G986" s="11">
        <v>2015</v>
      </c>
      <c r="H986" t="s">
        <v>24158</v>
      </c>
      <c r="I986" t="s">
        <v>786</v>
      </c>
      <c r="J986" t="s">
        <v>102</v>
      </c>
    </row>
    <row r="987" spans="1:10" x14ac:dyDescent="0.25">
      <c r="A987" t="s">
        <v>3190</v>
      </c>
      <c r="B987" t="s">
        <v>11</v>
      </c>
      <c r="C987" t="s">
        <v>3191</v>
      </c>
      <c r="D987" t="s">
        <v>24554</v>
      </c>
      <c r="E987" t="s">
        <v>3007</v>
      </c>
      <c r="F987" s="9" t="s">
        <v>3162</v>
      </c>
      <c r="G987" s="11">
        <v>2015</v>
      </c>
      <c r="H987" t="s">
        <v>24158</v>
      </c>
      <c r="I987" t="s">
        <v>55</v>
      </c>
      <c r="J987" t="s">
        <v>102</v>
      </c>
    </row>
    <row r="988" spans="1:10" x14ac:dyDescent="0.25">
      <c r="A988" t="s">
        <v>3193</v>
      </c>
      <c r="B988" t="s">
        <v>11</v>
      </c>
      <c r="C988" t="s">
        <v>3194</v>
      </c>
      <c r="D988" t="s">
        <v>24554</v>
      </c>
      <c r="E988" t="s">
        <v>3007</v>
      </c>
      <c r="F988" s="9" t="s">
        <v>3162</v>
      </c>
      <c r="G988" s="11">
        <v>2016</v>
      </c>
      <c r="H988" t="s">
        <v>24160</v>
      </c>
      <c r="I988" t="s">
        <v>55</v>
      </c>
      <c r="J988" t="s">
        <v>102</v>
      </c>
    </row>
    <row r="989" spans="1:10" x14ac:dyDescent="0.25">
      <c r="A989" t="s">
        <v>3159</v>
      </c>
      <c r="B989" t="s">
        <v>11</v>
      </c>
      <c r="C989" t="s">
        <v>3160</v>
      </c>
      <c r="D989" t="s">
        <v>3161</v>
      </c>
      <c r="E989" t="s">
        <v>82</v>
      </c>
      <c r="F989" s="9" t="s">
        <v>3162</v>
      </c>
      <c r="G989" s="11">
        <v>2019</v>
      </c>
      <c r="H989" t="s">
        <v>24158</v>
      </c>
      <c r="I989" t="s">
        <v>160</v>
      </c>
      <c r="J989" t="s">
        <v>102</v>
      </c>
    </row>
    <row r="990" spans="1:10" x14ac:dyDescent="0.25">
      <c r="A990" t="s">
        <v>3195</v>
      </c>
      <c r="B990" t="s">
        <v>20</v>
      </c>
      <c r="C990" t="s">
        <v>3196</v>
      </c>
      <c r="D990" t="s">
        <v>3197</v>
      </c>
      <c r="E990" t="s">
        <v>1932</v>
      </c>
      <c r="F990" s="9" t="s">
        <v>3162</v>
      </c>
      <c r="G990" s="11">
        <v>2021</v>
      </c>
      <c r="H990" t="s">
        <v>24160</v>
      </c>
      <c r="I990" t="s">
        <v>26</v>
      </c>
      <c r="J990" t="s">
        <v>1722</v>
      </c>
    </row>
    <row r="991" spans="1:10" x14ac:dyDescent="0.25">
      <c r="A991" t="s">
        <v>3198</v>
      </c>
      <c r="B991" t="s">
        <v>11</v>
      </c>
      <c r="C991" t="s">
        <v>3199</v>
      </c>
      <c r="D991" t="s">
        <v>24555</v>
      </c>
      <c r="E991" t="s">
        <v>3007</v>
      </c>
      <c r="F991" s="9" t="s">
        <v>3162</v>
      </c>
      <c r="G991" s="11">
        <v>2017</v>
      </c>
      <c r="H991" t="s">
        <v>24158</v>
      </c>
      <c r="I991" t="s">
        <v>244</v>
      </c>
      <c r="J991" t="s">
        <v>102</v>
      </c>
    </row>
    <row r="992" spans="1:10" x14ac:dyDescent="0.25">
      <c r="A992" t="s">
        <v>3201</v>
      </c>
      <c r="B992" t="s">
        <v>11</v>
      </c>
      <c r="C992" t="s">
        <v>24556</v>
      </c>
      <c r="D992" t="s">
        <v>24546</v>
      </c>
      <c r="E992" t="s">
        <v>3007</v>
      </c>
      <c r="F992" s="9" t="s">
        <v>3162</v>
      </c>
      <c r="G992" s="11">
        <v>2015</v>
      </c>
      <c r="H992" t="s">
        <v>24158</v>
      </c>
      <c r="I992" t="s">
        <v>352</v>
      </c>
      <c r="J992" t="s">
        <v>102</v>
      </c>
    </row>
    <row r="993" spans="1:10" x14ac:dyDescent="0.25">
      <c r="A993" t="s">
        <v>3203</v>
      </c>
      <c r="B993" t="s">
        <v>11</v>
      </c>
      <c r="C993" t="s">
        <v>3204</v>
      </c>
      <c r="D993" t="s">
        <v>3205</v>
      </c>
      <c r="E993" t="s">
        <v>1222</v>
      </c>
      <c r="F993" s="9" t="s">
        <v>3162</v>
      </c>
      <c r="G993" s="11">
        <v>2020</v>
      </c>
      <c r="H993" t="s">
        <v>24168</v>
      </c>
      <c r="I993" t="s">
        <v>852</v>
      </c>
      <c r="J993" t="s">
        <v>520</v>
      </c>
    </row>
    <row r="994" spans="1:10" x14ac:dyDescent="0.25">
      <c r="A994" t="s">
        <v>3206</v>
      </c>
      <c r="B994" t="s">
        <v>11</v>
      </c>
      <c r="C994" t="s">
        <v>3207</v>
      </c>
      <c r="D994" t="s">
        <v>24004</v>
      </c>
      <c r="E994" t="s">
        <v>82</v>
      </c>
      <c r="F994" s="9" t="s">
        <v>3162</v>
      </c>
      <c r="G994" s="11">
        <v>2020</v>
      </c>
      <c r="H994" t="s">
        <v>24168</v>
      </c>
      <c r="I994" t="s">
        <v>1593</v>
      </c>
      <c r="J994" t="s">
        <v>4832</v>
      </c>
    </row>
    <row r="995" spans="1:10" x14ac:dyDescent="0.25">
      <c r="A995" t="s">
        <v>19790</v>
      </c>
      <c r="B995" t="s">
        <v>20</v>
      </c>
      <c r="C995" t="s">
        <v>19791</v>
      </c>
      <c r="D995" t="s">
        <v>82</v>
      </c>
      <c r="E995" t="s">
        <v>14</v>
      </c>
      <c r="F995" s="9" t="s">
        <v>3162</v>
      </c>
      <c r="G995" s="11">
        <v>2021</v>
      </c>
      <c r="H995" t="s">
        <v>24160</v>
      </c>
      <c r="I995" t="s">
        <v>26</v>
      </c>
      <c r="J995" t="s">
        <v>21838</v>
      </c>
    </row>
    <row r="996" spans="1:10" x14ac:dyDescent="0.25">
      <c r="A996" t="s">
        <v>3213</v>
      </c>
      <c r="B996" t="s">
        <v>11</v>
      </c>
      <c r="C996" t="s">
        <v>3214</v>
      </c>
      <c r="D996" t="s">
        <v>1382</v>
      </c>
      <c r="E996" t="s">
        <v>395</v>
      </c>
      <c r="F996" s="9" t="s">
        <v>3162</v>
      </c>
      <c r="G996" s="11">
        <v>2020</v>
      </c>
      <c r="H996" t="s">
        <v>24160</v>
      </c>
      <c r="I996" t="s">
        <v>733</v>
      </c>
      <c r="J996" t="s">
        <v>520</v>
      </c>
    </row>
    <row r="997" spans="1:10" x14ac:dyDescent="0.25">
      <c r="A997" t="s">
        <v>3215</v>
      </c>
      <c r="B997" t="s">
        <v>11</v>
      </c>
      <c r="C997" t="s">
        <v>3216</v>
      </c>
      <c r="D997" t="s">
        <v>24557</v>
      </c>
      <c r="E997" t="s">
        <v>3007</v>
      </c>
      <c r="F997" s="9" t="s">
        <v>3162</v>
      </c>
      <c r="G997" s="11">
        <v>2001</v>
      </c>
      <c r="H997" t="s">
        <v>24158</v>
      </c>
      <c r="I997" t="s">
        <v>170</v>
      </c>
      <c r="J997" t="s">
        <v>102</v>
      </c>
    </row>
    <row r="998" spans="1:10" x14ac:dyDescent="0.25">
      <c r="A998" t="s">
        <v>3218</v>
      </c>
      <c r="B998" t="s">
        <v>11</v>
      </c>
      <c r="C998" t="s">
        <v>3219</v>
      </c>
      <c r="D998" t="s">
        <v>3220</v>
      </c>
      <c r="E998" t="s">
        <v>309</v>
      </c>
      <c r="F998" s="9" t="s">
        <v>3212</v>
      </c>
      <c r="G998" s="11">
        <v>2021</v>
      </c>
      <c r="H998" t="s">
        <v>24158</v>
      </c>
      <c r="I998" t="s">
        <v>277</v>
      </c>
      <c r="J998" t="s">
        <v>1119</v>
      </c>
    </row>
    <row r="999" spans="1:10" x14ac:dyDescent="0.25">
      <c r="A999" t="s">
        <v>19267</v>
      </c>
      <c r="B999" t="s">
        <v>20</v>
      </c>
      <c r="C999" t="s">
        <v>19268</v>
      </c>
      <c r="D999" t="s">
        <v>14850</v>
      </c>
      <c r="E999" t="s">
        <v>48</v>
      </c>
      <c r="F999" s="9" t="s">
        <v>3212</v>
      </c>
      <c r="G999" s="11">
        <v>2021</v>
      </c>
      <c r="H999" t="s">
        <v>24159</v>
      </c>
      <c r="I999" t="s">
        <v>26</v>
      </c>
      <c r="J999" t="s">
        <v>24148</v>
      </c>
    </row>
    <row r="1000" spans="1:10" x14ac:dyDescent="0.25">
      <c r="A1000" t="s">
        <v>3244</v>
      </c>
      <c r="B1000" t="s">
        <v>11</v>
      </c>
      <c r="C1000" t="s">
        <v>3245</v>
      </c>
      <c r="D1000" t="s">
        <v>82</v>
      </c>
      <c r="E1000" t="s">
        <v>60</v>
      </c>
      <c r="F1000" s="9" t="s">
        <v>3212</v>
      </c>
      <c r="G1000" s="11">
        <v>2021</v>
      </c>
      <c r="H1000" t="s">
        <v>24160</v>
      </c>
      <c r="I1000" t="s">
        <v>1161</v>
      </c>
      <c r="J1000" t="s">
        <v>18</v>
      </c>
    </row>
    <row r="1001" spans="1:10" x14ac:dyDescent="0.25">
      <c r="A1001" t="s">
        <v>3225</v>
      </c>
      <c r="B1001" t="s">
        <v>11</v>
      </c>
      <c r="C1001" t="s">
        <v>3226</v>
      </c>
      <c r="D1001" t="s">
        <v>3227</v>
      </c>
      <c r="E1001" t="s">
        <v>67</v>
      </c>
      <c r="F1001" s="9" t="s">
        <v>3212</v>
      </c>
      <c r="G1001" s="11">
        <v>2021</v>
      </c>
      <c r="H1001" t="s">
        <v>24158</v>
      </c>
      <c r="I1001" t="s">
        <v>277</v>
      </c>
      <c r="J1001" t="s">
        <v>520</v>
      </c>
    </row>
    <row r="1002" spans="1:10" x14ac:dyDescent="0.25">
      <c r="A1002" t="s">
        <v>3209</v>
      </c>
      <c r="B1002" t="s">
        <v>11</v>
      </c>
      <c r="C1002" t="s">
        <v>3210</v>
      </c>
      <c r="D1002" t="s">
        <v>3211</v>
      </c>
      <c r="E1002" t="s">
        <v>60</v>
      </c>
      <c r="F1002" s="9" t="s">
        <v>3212</v>
      </c>
      <c r="G1002" s="11">
        <v>2020</v>
      </c>
      <c r="H1002" t="s">
        <v>24158</v>
      </c>
      <c r="I1002" t="s">
        <v>2233</v>
      </c>
      <c r="J1002" t="s">
        <v>292</v>
      </c>
    </row>
    <row r="1003" spans="1:10" x14ac:dyDescent="0.25">
      <c r="A1003" t="s">
        <v>3228</v>
      </c>
      <c r="B1003" t="s">
        <v>11</v>
      </c>
      <c r="C1003" t="s">
        <v>3229</v>
      </c>
      <c r="D1003" t="s">
        <v>3230</v>
      </c>
      <c r="E1003" t="s">
        <v>795</v>
      </c>
      <c r="F1003" s="9" t="s">
        <v>3231</v>
      </c>
      <c r="G1003" s="11">
        <v>2015</v>
      </c>
      <c r="H1003" t="s">
        <v>24160</v>
      </c>
      <c r="I1003" t="s">
        <v>814</v>
      </c>
      <c r="J1003" t="s">
        <v>520</v>
      </c>
    </row>
    <row r="1004" spans="1:10" x14ac:dyDescent="0.25">
      <c r="A1004" t="s">
        <v>3232</v>
      </c>
      <c r="B1004" t="s">
        <v>11</v>
      </c>
      <c r="C1004" t="s">
        <v>3233</v>
      </c>
      <c r="D1004" t="s">
        <v>3234</v>
      </c>
      <c r="E1004" t="s">
        <v>1302</v>
      </c>
      <c r="F1004" s="9" t="s">
        <v>3231</v>
      </c>
      <c r="G1004" s="11">
        <v>2021</v>
      </c>
      <c r="H1004" t="s">
        <v>24158</v>
      </c>
      <c r="I1004" t="s">
        <v>165</v>
      </c>
      <c r="J1004" t="s">
        <v>102</v>
      </c>
    </row>
    <row r="1005" spans="1:10" x14ac:dyDescent="0.25">
      <c r="A1005" t="s">
        <v>19792</v>
      </c>
      <c r="B1005" t="s">
        <v>20</v>
      </c>
      <c r="C1005" t="s">
        <v>19793</v>
      </c>
      <c r="D1005" t="s">
        <v>82</v>
      </c>
      <c r="E1005" t="s">
        <v>826</v>
      </c>
      <c r="F1005" s="9" t="s">
        <v>3231</v>
      </c>
      <c r="G1005" s="11">
        <v>2021</v>
      </c>
      <c r="H1005" t="s">
        <v>24158</v>
      </c>
      <c r="I1005" t="s">
        <v>26</v>
      </c>
      <c r="J1005" t="s">
        <v>1722</v>
      </c>
    </row>
    <row r="1006" spans="1:10" x14ac:dyDescent="0.25">
      <c r="A1006" t="s">
        <v>19794</v>
      </c>
      <c r="B1006" t="s">
        <v>20</v>
      </c>
      <c r="C1006" t="s">
        <v>19795</v>
      </c>
      <c r="D1006" t="s">
        <v>82</v>
      </c>
      <c r="E1006" t="s">
        <v>726</v>
      </c>
      <c r="F1006" s="9" t="s">
        <v>653</v>
      </c>
      <c r="G1006" s="11">
        <v>2021</v>
      </c>
      <c r="H1006" t="s">
        <v>24166</v>
      </c>
      <c r="I1006" t="s">
        <v>187</v>
      </c>
      <c r="J1006" t="s">
        <v>119</v>
      </c>
    </row>
    <row r="1007" spans="1:10" x14ac:dyDescent="0.25">
      <c r="A1007" t="s">
        <v>651</v>
      </c>
      <c r="B1007" t="s">
        <v>11</v>
      </c>
      <c r="C1007" t="s">
        <v>652</v>
      </c>
      <c r="D1007" t="s">
        <v>82</v>
      </c>
      <c r="E1007" t="s">
        <v>83</v>
      </c>
      <c r="F1007" s="9" t="s">
        <v>653</v>
      </c>
      <c r="G1007" s="11">
        <v>2013</v>
      </c>
      <c r="H1007" t="s">
        <v>24166</v>
      </c>
      <c r="I1007" t="s">
        <v>73</v>
      </c>
      <c r="J1007" t="s">
        <v>115</v>
      </c>
    </row>
    <row r="1008" spans="1:10" x14ac:dyDescent="0.25">
      <c r="A1008" t="s">
        <v>3221</v>
      </c>
      <c r="B1008" t="s">
        <v>11</v>
      </c>
      <c r="C1008" t="s">
        <v>3222</v>
      </c>
      <c r="D1008" t="s">
        <v>59</v>
      </c>
      <c r="E1008" t="s">
        <v>60</v>
      </c>
      <c r="F1008" s="9" t="s">
        <v>653</v>
      </c>
      <c r="G1008" s="11">
        <v>2018</v>
      </c>
      <c r="H1008" t="s">
        <v>24161</v>
      </c>
      <c r="I1008" t="s">
        <v>541</v>
      </c>
      <c r="J1008" t="s">
        <v>115</v>
      </c>
    </row>
    <row r="1009" spans="1:10" x14ac:dyDescent="0.25">
      <c r="A1009" t="s">
        <v>3223</v>
      </c>
      <c r="B1009" t="s">
        <v>11</v>
      </c>
      <c r="C1009" t="s">
        <v>3224</v>
      </c>
      <c r="D1009" t="s">
        <v>59</v>
      </c>
      <c r="E1009" t="s">
        <v>60</v>
      </c>
      <c r="F1009" s="9" t="s">
        <v>653</v>
      </c>
      <c r="G1009" s="11">
        <v>2017</v>
      </c>
      <c r="H1009" t="s">
        <v>24166</v>
      </c>
      <c r="I1009" t="s">
        <v>1694</v>
      </c>
      <c r="J1009" t="s">
        <v>115</v>
      </c>
    </row>
    <row r="1010" spans="1:10" x14ac:dyDescent="0.25">
      <c r="A1010" t="s">
        <v>3235</v>
      </c>
      <c r="B1010" t="s">
        <v>11</v>
      </c>
      <c r="C1010" t="s">
        <v>3236</v>
      </c>
      <c r="D1010" t="s">
        <v>59</v>
      </c>
      <c r="E1010" t="s">
        <v>60</v>
      </c>
      <c r="F1010" s="9" t="s">
        <v>653</v>
      </c>
      <c r="G1010" s="11">
        <v>2019</v>
      </c>
      <c r="H1010" t="s">
        <v>24166</v>
      </c>
      <c r="I1010" t="s">
        <v>461</v>
      </c>
      <c r="J1010" t="s">
        <v>115</v>
      </c>
    </row>
    <row r="1011" spans="1:10" x14ac:dyDescent="0.25">
      <c r="A1011" t="s">
        <v>3237</v>
      </c>
      <c r="B1011" t="s">
        <v>11</v>
      </c>
      <c r="C1011" t="s">
        <v>3238</v>
      </c>
      <c r="D1011" t="s">
        <v>3239</v>
      </c>
      <c r="E1011" t="s">
        <v>82</v>
      </c>
      <c r="F1011" s="9" t="s">
        <v>653</v>
      </c>
      <c r="G1011" s="11">
        <v>2020</v>
      </c>
      <c r="H1011" t="s">
        <v>24161</v>
      </c>
      <c r="I1011" t="s">
        <v>62</v>
      </c>
      <c r="J1011" t="s">
        <v>115</v>
      </c>
    </row>
    <row r="1012" spans="1:10" x14ac:dyDescent="0.25">
      <c r="A1012" t="s">
        <v>654</v>
      </c>
      <c r="B1012" t="s">
        <v>11</v>
      </c>
      <c r="C1012" t="s">
        <v>655</v>
      </c>
      <c r="D1012" t="s">
        <v>82</v>
      </c>
      <c r="E1012" t="s">
        <v>83</v>
      </c>
      <c r="F1012" s="9" t="s">
        <v>653</v>
      </c>
      <c r="G1012" s="11">
        <v>2019</v>
      </c>
      <c r="H1012" t="s">
        <v>24161</v>
      </c>
      <c r="I1012" t="s">
        <v>38</v>
      </c>
      <c r="J1012" t="s">
        <v>115</v>
      </c>
    </row>
    <row r="1013" spans="1:10" x14ac:dyDescent="0.25">
      <c r="A1013" t="s">
        <v>19796</v>
      </c>
      <c r="B1013" t="s">
        <v>11</v>
      </c>
      <c r="C1013" t="s">
        <v>19797</v>
      </c>
      <c r="D1013" t="s">
        <v>82</v>
      </c>
      <c r="E1013" t="s">
        <v>14</v>
      </c>
      <c r="F1013" s="9" t="s">
        <v>3243</v>
      </c>
      <c r="G1013" s="11">
        <v>2014</v>
      </c>
      <c r="H1013" t="s">
        <v>24160</v>
      </c>
      <c r="I1013" t="s">
        <v>73</v>
      </c>
      <c r="J1013" t="s">
        <v>18</v>
      </c>
    </row>
    <row r="1014" spans="1:10" x14ac:dyDescent="0.25">
      <c r="A1014" t="s">
        <v>19798</v>
      </c>
      <c r="B1014" t="s">
        <v>20</v>
      </c>
      <c r="C1014" t="s">
        <v>24453</v>
      </c>
      <c r="D1014" t="s">
        <v>82</v>
      </c>
      <c r="E1014" t="s">
        <v>1302</v>
      </c>
      <c r="F1014" s="9" t="s">
        <v>3243</v>
      </c>
      <c r="G1014" s="11">
        <v>2021</v>
      </c>
      <c r="H1014" t="s">
        <v>24158</v>
      </c>
      <c r="I1014" t="s">
        <v>187</v>
      </c>
      <c r="J1014" t="s">
        <v>1722</v>
      </c>
    </row>
    <row r="1015" spans="1:10" x14ac:dyDescent="0.25">
      <c r="A1015" t="s">
        <v>3240</v>
      </c>
      <c r="B1015" t="s">
        <v>11</v>
      </c>
      <c r="C1015" t="s">
        <v>3241</v>
      </c>
      <c r="D1015" t="s">
        <v>3242</v>
      </c>
      <c r="E1015" t="s">
        <v>23</v>
      </c>
      <c r="F1015" s="9" t="s">
        <v>3243</v>
      </c>
      <c r="G1015" s="11">
        <v>2016</v>
      </c>
      <c r="H1015" t="s">
        <v>290</v>
      </c>
      <c r="I1015" t="s">
        <v>1744</v>
      </c>
      <c r="J1015" t="s">
        <v>171</v>
      </c>
    </row>
    <row r="1016" spans="1:10" x14ac:dyDescent="0.25">
      <c r="A1016" t="s">
        <v>19788</v>
      </c>
      <c r="B1016" t="s">
        <v>20</v>
      </c>
      <c r="C1016" t="s">
        <v>19789</v>
      </c>
      <c r="D1016" t="s">
        <v>82</v>
      </c>
      <c r="E1016" t="s">
        <v>23</v>
      </c>
      <c r="F1016" s="9" t="s">
        <v>3243</v>
      </c>
      <c r="G1016" s="11">
        <v>2019</v>
      </c>
      <c r="H1016" t="s">
        <v>24166</v>
      </c>
      <c r="I1016" t="s">
        <v>330</v>
      </c>
      <c r="J1016" t="s">
        <v>119</v>
      </c>
    </row>
    <row r="1017" spans="1:10" x14ac:dyDescent="0.25">
      <c r="A1017" t="s">
        <v>3246</v>
      </c>
      <c r="B1017" t="s">
        <v>11</v>
      </c>
      <c r="C1017" t="s">
        <v>3247</v>
      </c>
      <c r="D1017" t="s">
        <v>3248</v>
      </c>
      <c r="E1017" t="s">
        <v>14</v>
      </c>
      <c r="F1017" s="9" t="s">
        <v>3249</v>
      </c>
      <c r="G1017" s="11">
        <v>1992</v>
      </c>
      <c r="H1017" t="s">
        <v>290</v>
      </c>
      <c r="I1017" t="s">
        <v>2233</v>
      </c>
      <c r="J1017" t="s">
        <v>520</v>
      </c>
    </row>
    <row r="1018" spans="1:10" x14ac:dyDescent="0.25">
      <c r="A1018" t="s">
        <v>3250</v>
      </c>
      <c r="B1018" t="s">
        <v>11</v>
      </c>
      <c r="C1018" t="s">
        <v>3251</v>
      </c>
      <c r="D1018" t="s">
        <v>3252</v>
      </c>
      <c r="E1018" t="s">
        <v>60</v>
      </c>
      <c r="F1018" s="9" t="s">
        <v>3249</v>
      </c>
      <c r="G1018" s="11">
        <v>2011</v>
      </c>
      <c r="H1018" t="s">
        <v>24158</v>
      </c>
      <c r="I1018" t="s">
        <v>786</v>
      </c>
      <c r="J1018" t="s">
        <v>292</v>
      </c>
    </row>
    <row r="1019" spans="1:10" x14ac:dyDescent="0.25">
      <c r="A1019" t="s">
        <v>3253</v>
      </c>
      <c r="B1019" t="s">
        <v>11</v>
      </c>
      <c r="C1019" t="s">
        <v>3254</v>
      </c>
      <c r="D1019" t="s">
        <v>3255</v>
      </c>
      <c r="E1019" t="s">
        <v>60</v>
      </c>
      <c r="F1019" s="9" t="s">
        <v>3249</v>
      </c>
      <c r="G1019" s="11">
        <v>2010</v>
      </c>
      <c r="H1019" t="s">
        <v>24158</v>
      </c>
      <c r="I1019" t="s">
        <v>352</v>
      </c>
      <c r="J1019" t="s">
        <v>520</v>
      </c>
    </row>
    <row r="1020" spans="1:10" x14ac:dyDescent="0.25">
      <c r="A1020" t="s">
        <v>3256</v>
      </c>
      <c r="B1020" t="s">
        <v>11</v>
      </c>
      <c r="C1020" t="s">
        <v>3257</v>
      </c>
      <c r="D1020" t="s">
        <v>3258</v>
      </c>
      <c r="E1020" t="s">
        <v>60</v>
      </c>
      <c r="F1020" s="9" t="s">
        <v>3249</v>
      </c>
      <c r="G1020" s="11">
        <v>2008</v>
      </c>
      <c r="H1020" t="s">
        <v>24160</v>
      </c>
      <c r="I1020" t="s">
        <v>230</v>
      </c>
      <c r="J1020" t="s">
        <v>102</v>
      </c>
    </row>
    <row r="1021" spans="1:10" x14ac:dyDescent="0.25">
      <c r="A1021" t="s">
        <v>3259</v>
      </c>
      <c r="B1021" t="s">
        <v>11</v>
      </c>
      <c r="C1021" t="s">
        <v>3260</v>
      </c>
      <c r="D1021" t="s">
        <v>3261</v>
      </c>
      <c r="E1021" t="s">
        <v>60</v>
      </c>
      <c r="F1021" s="9" t="s">
        <v>3249</v>
      </c>
      <c r="G1021" s="11">
        <v>2001</v>
      </c>
      <c r="H1021" t="s">
        <v>128</v>
      </c>
      <c r="I1021" t="s">
        <v>3262</v>
      </c>
      <c r="J1021" t="s">
        <v>520</v>
      </c>
    </row>
    <row r="1022" spans="1:10" x14ac:dyDescent="0.25">
      <c r="A1022" t="s">
        <v>3263</v>
      </c>
      <c r="B1022" t="s">
        <v>11</v>
      </c>
      <c r="C1022" t="s">
        <v>3264</v>
      </c>
      <c r="D1022" t="s">
        <v>3265</v>
      </c>
      <c r="E1022" t="s">
        <v>60</v>
      </c>
      <c r="F1022" s="9" t="s">
        <v>3249</v>
      </c>
      <c r="G1022" s="11">
        <v>2004</v>
      </c>
      <c r="H1022" t="s">
        <v>24160</v>
      </c>
      <c r="I1022" t="s">
        <v>1623</v>
      </c>
      <c r="J1022" t="s">
        <v>18</v>
      </c>
    </row>
    <row r="1023" spans="1:10" x14ac:dyDescent="0.25">
      <c r="A1023" t="s">
        <v>3266</v>
      </c>
      <c r="B1023" t="s">
        <v>11</v>
      </c>
      <c r="C1023" t="s">
        <v>3267</v>
      </c>
      <c r="D1023" t="s">
        <v>3268</v>
      </c>
      <c r="E1023" t="s">
        <v>60</v>
      </c>
      <c r="F1023" s="9" t="s">
        <v>3249</v>
      </c>
      <c r="G1023" s="11">
        <v>2010</v>
      </c>
      <c r="H1023" t="s">
        <v>24158</v>
      </c>
      <c r="I1023" t="s">
        <v>773</v>
      </c>
      <c r="J1023" t="s">
        <v>102</v>
      </c>
    </row>
    <row r="1024" spans="1:10" x14ac:dyDescent="0.25">
      <c r="A1024" t="s">
        <v>3269</v>
      </c>
      <c r="B1024" t="s">
        <v>11</v>
      </c>
      <c r="C1024" t="s">
        <v>3270</v>
      </c>
      <c r="D1024" t="s">
        <v>3271</v>
      </c>
      <c r="E1024" t="s">
        <v>60</v>
      </c>
      <c r="F1024" s="9" t="s">
        <v>3249</v>
      </c>
      <c r="G1024" s="11">
        <v>2007</v>
      </c>
      <c r="H1024" t="s">
        <v>128</v>
      </c>
      <c r="I1024" t="s">
        <v>3272</v>
      </c>
      <c r="J1024" t="s">
        <v>520</v>
      </c>
    </row>
    <row r="1025" spans="1:10" x14ac:dyDescent="0.25">
      <c r="A1025" t="s">
        <v>3273</v>
      </c>
      <c r="B1025" t="s">
        <v>11</v>
      </c>
      <c r="C1025" t="s">
        <v>3274</v>
      </c>
      <c r="D1025" t="s">
        <v>3275</v>
      </c>
      <c r="E1025" t="s">
        <v>60</v>
      </c>
      <c r="F1025" s="9" t="s">
        <v>658</v>
      </c>
      <c r="G1025" s="11">
        <v>2021</v>
      </c>
      <c r="H1025" t="s">
        <v>24158</v>
      </c>
      <c r="I1025" t="s">
        <v>714</v>
      </c>
      <c r="J1025" t="s">
        <v>520</v>
      </c>
    </row>
    <row r="1026" spans="1:10" x14ac:dyDescent="0.25">
      <c r="A1026" t="s">
        <v>3276</v>
      </c>
      <c r="B1026" t="s">
        <v>11</v>
      </c>
      <c r="C1026" t="s">
        <v>3277</v>
      </c>
      <c r="D1026" t="s">
        <v>3278</v>
      </c>
      <c r="E1026" t="s">
        <v>14</v>
      </c>
      <c r="F1026" s="9" t="s">
        <v>658</v>
      </c>
      <c r="G1026" s="11">
        <v>2021</v>
      </c>
      <c r="H1026" t="s">
        <v>24161</v>
      </c>
      <c r="I1026" t="s">
        <v>356</v>
      </c>
      <c r="J1026" t="s">
        <v>115</v>
      </c>
    </row>
    <row r="1027" spans="1:10" x14ac:dyDescent="0.25">
      <c r="A1027" t="s">
        <v>656</v>
      </c>
      <c r="B1027" t="s">
        <v>20</v>
      </c>
      <c r="C1027" t="s">
        <v>657</v>
      </c>
      <c r="D1027" t="s">
        <v>82</v>
      </c>
      <c r="E1027" t="s">
        <v>83</v>
      </c>
      <c r="F1027" s="9" t="s">
        <v>658</v>
      </c>
      <c r="G1027" s="11">
        <v>2021</v>
      </c>
      <c r="H1027" t="s">
        <v>24161</v>
      </c>
      <c r="I1027" t="s">
        <v>26</v>
      </c>
      <c r="J1027" t="s">
        <v>413</v>
      </c>
    </row>
    <row r="1028" spans="1:10" x14ac:dyDescent="0.25">
      <c r="A1028" t="s">
        <v>3279</v>
      </c>
      <c r="B1028" t="s">
        <v>11</v>
      </c>
      <c r="C1028" t="s">
        <v>3280</v>
      </c>
      <c r="D1028" t="s">
        <v>3281</v>
      </c>
      <c r="E1028" t="s">
        <v>14</v>
      </c>
      <c r="F1028" s="9" t="s">
        <v>658</v>
      </c>
      <c r="G1028" s="11">
        <v>2021</v>
      </c>
      <c r="H1028" t="s">
        <v>24166</v>
      </c>
      <c r="I1028" t="s">
        <v>1333</v>
      </c>
      <c r="J1028" t="s">
        <v>115</v>
      </c>
    </row>
    <row r="1029" spans="1:10" x14ac:dyDescent="0.25">
      <c r="A1029" t="s">
        <v>3282</v>
      </c>
      <c r="B1029" t="s">
        <v>11</v>
      </c>
      <c r="C1029" t="s">
        <v>3283</v>
      </c>
      <c r="D1029" t="s">
        <v>24005</v>
      </c>
      <c r="E1029" t="s">
        <v>795</v>
      </c>
      <c r="F1029" s="9" t="s">
        <v>658</v>
      </c>
      <c r="G1029" s="11">
        <v>2015</v>
      </c>
      <c r="H1029" t="s">
        <v>290</v>
      </c>
      <c r="I1029" t="s">
        <v>519</v>
      </c>
      <c r="J1029" t="s">
        <v>1119</v>
      </c>
    </row>
    <row r="1030" spans="1:10" x14ac:dyDescent="0.25">
      <c r="A1030" t="s">
        <v>673</v>
      </c>
      <c r="B1030" t="s">
        <v>11</v>
      </c>
      <c r="C1030" t="s">
        <v>24176</v>
      </c>
      <c r="D1030" t="s">
        <v>82</v>
      </c>
      <c r="E1030" t="s">
        <v>83</v>
      </c>
      <c r="F1030" s="9" t="s">
        <v>658</v>
      </c>
      <c r="G1030" s="11">
        <v>2021</v>
      </c>
      <c r="H1030" t="s">
        <v>24160</v>
      </c>
      <c r="I1030" t="s">
        <v>675</v>
      </c>
      <c r="J1030" t="s">
        <v>102</v>
      </c>
    </row>
    <row r="1031" spans="1:10" x14ac:dyDescent="0.25">
      <c r="A1031" t="s">
        <v>3286</v>
      </c>
      <c r="B1031" t="s">
        <v>11</v>
      </c>
      <c r="C1031" t="s">
        <v>3287</v>
      </c>
      <c r="D1031" t="s">
        <v>3288</v>
      </c>
      <c r="E1031" t="s">
        <v>14</v>
      </c>
      <c r="F1031" s="9" t="s">
        <v>658</v>
      </c>
      <c r="G1031" s="11">
        <v>2013</v>
      </c>
      <c r="H1031" t="s">
        <v>24158</v>
      </c>
      <c r="I1031" t="s">
        <v>260</v>
      </c>
      <c r="J1031" t="s">
        <v>520</v>
      </c>
    </row>
    <row r="1032" spans="1:10" x14ac:dyDescent="0.25">
      <c r="A1032" t="s">
        <v>3289</v>
      </c>
      <c r="B1032" t="s">
        <v>11</v>
      </c>
      <c r="C1032" t="s">
        <v>3290</v>
      </c>
      <c r="D1032" t="s">
        <v>2913</v>
      </c>
      <c r="E1032" t="s">
        <v>644</v>
      </c>
      <c r="F1032" s="9" t="s">
        <v>658</v>
      </c>
      <c r="G1032" s="11">
        <v>2020</v>
      </c>
      <c r="H1032" t="s">
        <v>24158</v>
      </c>
      <c r="I1032" t="s">
        <v>277</v>
      </c>
      <c r="J1032" t="s">
        <v>115</v>
      </c>
    </row>
    <row r="1033" spans="1:10" x14ac:dyDescent="0.25">
      <c r="A1033" t="s">
        <v>3291</v>
      </c>
      <c r="B1033" t="s">
        <v>11</v>
      </c>
      <c r="C1033" t="s">
        <v>3292</v>
      </c>
      <c r="D1033" t="s">
        <v>3293</v>
      </c>
      <c r="E1033" t="s">
        <v>67</v>
      </c>
      <c r="F1033" s="9" t="s">
        <v>658</v>
      </c>
      <c r="G1033" s="11">
        <v>2020</v>
      </c>
      <c r="H1033" t="s">
        <v>24160</v>
      </c>
      <c r="I1033" t="s">
        <v>352</v>
      </c>
      <c r="J1033" t="s">
        <v>520</v>
      </c>
    </row>
    <row r="1034" spans="1:10" x14ac:dyDescent="0.25">
      <c r="A1034" t="s">
        <v>19800</v>
      </c>
      <c r="B1034" t="s">
        <v>20</v>
      </c>
      <c r="C1034" t="s">
        <v>19801</v>
      </c>
      <c r="D1034" t="s">
        <v>82</v>
      </c>
      <c r="E1034" t="s">
        <v>1754</v>
      </c>
      <c r="F1034" s="9" t="s">
        <v>658</v>
      </c>
      <c r="G1034" s="11">
        <v>2021</v>
      </c>
      <c r="H1034" t="s">
        <v>24160</v>
      </c>
      <c r="I1034" t="s">
        <v>26</v>
      </c>
      <c r="J1034" t="s">
        <v>1722</v>
      </c>
    </row>
    <row r="1035" spans="1:10" x14ac:dyDescent="0.25">
      <c r="A1035" t="s">
        <v>3294</v>
      </c>
      <c r="B1035" t="s">
        <v>11</v>
      </c>
      <c r="C1035" t="s">
        <v>3295</v>
      </c>
      <c r="D1035" t="s">
        <v>3296</v>
      </c>
      <c r="E1035" t="s">
        <v>48</v>
      </c>
      <c r="F1035" s="9" t="s">
        <v>658</v>
      </c>
      <c r="G1035" s="11">
        <v>2013</v>
      </c>
      <c r="H1035" t="s">
        <v>290</v>
      </c>
      <c r="I1035" t="s">
        <v>1817</v>
      </c>
      <c r="J1035" t="s">
        <v>292</v>
      </c>
    </row>
    <row r="1036" spans="1:10" x14ac:dyDescent="0.25">
      <c r="A1036" t="s">
        <v>3297</v>
      </c>
      <c r="B1036" t="s">
        <v>11</v>
      </c>
      <c r="C1036" t="s">
        <v>3298</v>
      </c>
      <c r="D1036" t="s">
        <v>3299</v>
      </c>
      <c r="E1036" t="s">
        <v>14</v>
      </c>
      <c r="F1036" s="9" t="s">
        <v>658</v>
      </c>
      <c r="G1036" s="11">
        <v>2020</v>
      </c>
      <c r="H1036" t="s">
        <v>290</v>
      </c>
      <c r="I1036" t="s">
        <v>352</v>
      </c>
      <c r="J1036" t="s">
        <v>171</v>
      </c>
    </row>
    <row r="1037" spans="1:10" x14ac:dyDescent="0.25">
      <c r="A1037" t="s">
        <v>3300</v>
      </c>
      <c r="B1037" t="s">
        <v>11</v>
      </c>
      <c r="C1037" t="s">
        <v>3301</v>
      </c>
      <c r="D1037" t="s">
        <v>3302</v>
      </c>
      <c r="E1037" t="s">
        <v>3303</v>
      </c>
      <c r="F1037" s="9" t="s">
        <v>658</v>
      </c>
      <c r="G1037" s="11">
        <v>2017</v>
      </c>
      <c r="H1037" t="s">
        <v>24157</v>
      </c>
      <c r="I1037" t="s">
        <v>69</v>
      </c>
      <c r="J1037" t="s">
        <v>520</v>
      </c>
    </row>
    <row r="1038" spans="1:10" x14ac:dyDescent="0.25">
      <c r="A1038" t="s">
        <v>3304</v>
      </c>
      <c r="B1038" t="s">
        <v>11</v>
      </c>
      <c r="C1038" t="s">
        <v>3305</v>
      </c>
      <c r="D1038" t="s">
        <v>3306</v>
      </c>
      <c r="E1038" t="s">
        <v>14</v>
      </c>
      <c r="F1038" s="9" t="s">
        <v>658</v>
      </c>
      <c r="G1038" s="11">
        <v>2017</v>
      </c>
      <c r="H1038" t="s">
        <v>24160</v>
      </c>
      <c r="I1038" t="s">
        <v>317</v>
      </c>
      <c r="J1038" t="s">
        <v>292</v>
      </c>
    </row>
    <row r="1039" spans="1:10" x14ac:dyDescent="0.25">
      <c r="A1039" t="s">
        <v>3307</v>
      </c>
      <c r="B1039" t="s">
        <v>11</v>
      </c>
      <c r="C1039" t="s">
        <v>3308</v>
      </c>
      <c r="D1039" t="s">
        <v>3309</v>
      </c>
      <c r="E1039" t="s">
        <v>60</v>
      </c>
      <c r="F1039" s="9" t="s">
        <v>658</v>
      </c>
      <c r="G1039" s="11">
        <v>2021</v>
      </c>
      <c r="H1039" t="s">
        <v>24160</v>
      </c>
      <c r="I1039" t="s">
        <v>170</v>
      </c>
      <c r="J1039" t="s">
        <v>102</v>
      </c>
    </row>
    <row r="1040" spans="1:10" x14ac:dyDescent="0.25">
      <c r="A1040" t="s">
        <v>684</v>
      </c>
      <c r="B1040" t="s">
        <v>20</v>
      </c>
      <c r="C1040" t="s">
        <v>685</v>
      </c>
      <c r="D1040" t="s">
        <v>82</v>
      </c>
      <c r="E1040" t="s">
        <v>83</v>
      </c>
      <c r="F1040" s="9" t="s">
        <v>686</v>
      </c>
      <c r="G1040" s="11">
        <v>2016</v>
      </c>
      <c r="H1040" t="s">
        <v>24159</v>
      </c>
      <c r="I1040" t="s">
        <v>26</v>
      </c>
      <c r="J1040" t="s">
        <v>1722</v>
      </c>
    </row>
    <row r="1041" spans="1:10" x14ac:dyDescent="0.25">
      <c r="A1041" t="s">
        <v>3310</v>
      </c>
      <c r="B1041" t="s">
        <v>11</v>
      </c>
      <c r="C1041" t="s">
        <v>3311</v>
      </c>
      <c r="D1041" t="s">
        <v>24006</v>
      </c>
      <c r="E1041" t="s">
        <v>14</v>
      </c>
      <c r="F1041" s="9" t="s">
        <v>686</v>
      </c>
      <c r="G1041" s="11">
        <v>2020</v>
      </c>
      <c r="H1041" t="s">
        <v>24158</v>
      </c>
      <c r="I1041" t="s">
        <v>141</v>
      </c>
      <c r="J1041" t="s">
        <v>18</v>
      </c>
    </row>
    <row r="1042" spans="1:10" x14ac:dyDescent="0.25">
      <c r="A1042" t="s">
        <v>19802</v>
      </c>
      <c r="B1042" t="s">
        <v>20</v>
      </c>
      <c r="C1042" t="s">
        <v>19803</v>
      </c>
      <c r="D1042" t="s">
        <v>82</v>
      </c>
      <c r="E1042" t="s">
        <v>309</v>
      </c>
      <c r="F1042" s="9" t="s">
        <v>686</v>
      </c>
      <c r="G1042" s="11">
        <v>2016</v>
      </c>
      <c r="H1042" t="s">
        <v>24158</v>
      </c>
      <c r="I1042" t="s">
        <v>26</v>
      </c>
      <c r="J1042" t="s">
        <v>413</v>
      </c>
    </row>
    <row r="1043" spans="1:10" x14ac:dyDescent="0.25">
      <c r="A1043" t="s">
        <v>3313</v>
      </c>
      <c r="B1043" t="s">
        <v>11</v>
      </c>
      <c r="C1043" t="s">
        <v>3314</v>
      </c>
      <c r="D1043" t="s">
        <v>3315</v>
      </c>
      <c r="E1043" t="s">
        <v>309</v>
      </c>
      <c r="F1043" s="9" t="s">
        <v>686</v>
      </c>
      <c r="G1043" s="11">
        <v>2016</v>
      </c>
      <c r="H1043" t="s">
        <v>24158</v>
      </c>
      <c r="I1043" t="s">
        <v>260</v>
      </c>
      <c r="J1043" t="s">
        <v>292</v>
      </c>
    </row>
    <row r="1044" spans="1:10" x14ac:dyDescent="0.25">
      <c r="A1044" t="s">
        <v>3317</v>
      </c>
      <c r="B1044" t="s">
        <v>20</v>
      </c>
      <c r="C1044" t="s">
        <v>3318</v>
      </c>
      <c r="D1044" t="s">
        <v>3319</v>
      </c>
      <c r="E1044" t="s">
        <v>14</v>
      </c>
      <c r="F1044" s="9" t="s">
        <v>686</v>
      </c>
      <c r="G1044" s="11">
        <v>2019</v>
      </c>
      <c r="H1044" t="s">
        <v>24159</v>
      </c>
      <c r="I1044" t="s">
        <v>26</v>
      </c>
      <c r="J1044" t="s">
        <v>219</v>
      </c>
    </row>
    <row r="1045" spans="1:10" x14ac:dyDescent="0.25">
      <c r="A1045" t="s">
        <v>19804</v>
      </c>
      <c r="B1045" t="s">
        <v>20</v>
      </c>
      <c r="C1045" t="s">
        <v>19805</v>
      </c>
      <c r="D1045" t="s">
        <v>82</v>
      </c>
      <c r="E1045" t="s">
        <v>14</v>
      </c>
      <c r="F1045" s="9" t="s">
        <v>686</v>
      </c>
      <c r="G1045" s="11">
        <v>2006</v>
      </c>
      <c r="H1045" t="s">
        <v>24160</v>
      </c>
      <c r="I1045" t="s">
        <v>1700</v>
      </c>
      <c r="J1045" t="s">
        <v>24150</v>
      </c>
    </row>
    <row r="1046" spans="1:10" x14ac:dyDescent="0.25">
      <c r="A1046" t="s">
        <v>19806</v>
      </c>
      <c r="B1046" t="s">
        <v>20</v>
      </c>
      <c r="C1046" t="s">
        <v>24454</v>
      </c>
      <c r="D1046" t="s">
        <v>82</v>
      </c>
      <c r="E1046" t="s">
        <v>309</v>
      </c>
      <c r="F1046" s="9" t="s">
        <v>686</v>
      </c>
      <c r="G1046" s="11">
        <v>2021</v>
      </c>
      <c r="H1046" t="s">
        <v>24158</v>
      </c>
      <c r="I1046" t="s">
        <v>26</v>
      </c>
      <c r="J1046" t="s">
        <v>413</v>
      </c>
    </row>
    <row r="1047" spans="1:10" x14ac:dyDescent="0.25">
      <c r="A1047" t="s">
        <v>19808</v>
      </c>
      <c r="B1047" t="s">
        <v>20</v>
      </c>
      <c r="C1047" t="s">
        <v>19809</v>
      </c>
      <c r="D1047" t="s">
        <v>82</v>
      </c>
      <c r="E1047" t="s">
        <v>14</v>
      </c>
      <c r="F1047" s="9" t="s">
        <v>686</v>
      </c>
      <c r="G1047" s="11">
        <v>2020</v>
      </c>
      <c r="H1047" t="s">
        <v>24160</v>
      </c>
      <c r="I1047" t="s">
        <v>26</v>
      </c>
      <c r="J1047" t="s">
        <v>188</v>
      </c>
    </row>
    <row r="1048" spans="1:10" x14ac:dyDescent="0.25">
      <c r="A1048" t="s">
        <v>3320</v>
      </c>
      <c r="B1048" t="s">
        <v>11</v>
      </c>
      <c r="C1048" t="s">
        <v>3321</v>
      </c>
      <c r="D1048" t="s">
        <v>3322</v>
      </c>
      <c r="E1048" t="s">
        <v>14</v>
      </c>
      <c r="F1048" s="9" t="s">
        <v>686</v>
      </c>
      <c r="G1048" s="11">
        <v>2019</v>
      </c>
      <c r="H1048" t="s">
        <v>24160</v>
      </c>
      <c r="I1048" t="s">
        <v>317</v>
      </c>
      <c r="J1048" t="s">
        <v>171</v>
      </c>
    </row>
    <row r="1049" spans="1:10" x14ac:dyDescent="0.25">
      <c r="A1049" t="s">
        <v>19810</v>
      </c>
      <c r="B1049" t="s">
        <v>20</v>
      </c>
      <c r="C1049" t="s">
        <v>19811</v>
      </c>
      <c r="D1049" t="s">
        <v>82</v>
      </c>
      <c r="E1049" t="s">
        <v>2453</v>
      </c>
      <c r="F1049" s="9" t="s">
        <v>686</v>
      </c>
      <c r="G1049" s="11">
        <v>2018</v>
      </c>
      <c r="H1049" t="s">
        <v>24160</v>
      </c>
      <c r="I1049" t="s">
        <v>26</v>
      </c>
      <c r="J1049" t="s">
        <v>1722</v>
      </c>
    </row>
    <row r="1050" spans="1:10" x14ac:dyDescent="0.25">
      <c r="A1050" t="s">
        <v>19812</v>
      </c>
      <c r="B1050" t="s">
        <v>20</v>
      </c>
      <c r="C1050" t="s">
        <v>19813</v>
      </c>
      <c r="D1050" t="s">
        <v>82</v>
      </c>
      <c r="E1050" t="s">
        <v>14</v>
      </c>
      <c r="F1050" s="9" t="s">
        <v>686</v>
      </c>
      <c r="G1050" s="11">
        <v>2020</v>
      </c>
      <c r="H1050" t="s">
        <v>24166</v>
      </c>
      <c r="I1050" t="s">
        <v>330</v>
      </c>
      <c r="J1050" t="s">
        <v>119</v>
      </c>
    </row>
    <row r="1051" spans="1:10" x14ac:dyDescent="0.25">
      <c r="A1051" t="s">
        <v>19814</v>
      </c>
      <c r="B1051" t="s">
        <v>20</v>
      </c>
      <c r="C1051" t="s">
        <v>19815</v>
      </c>
      <c r="D1051" t="s">
        <v>82</v>
      </c>
      <c r="E1051" t="s">
        <v>258</v>
      </c>
      <c r="F1051" s="9" t="s">
        <v>686</v>
      </c>
      <c r="G1051" s="11">
        <v>2019</v>
      </c>
      <c r="H1051" t="s">
        <v>24166</v>
      </c>
      <c r="I1051" t="s">
        <v>26</v>
      </c>
      <c r="J1051" t="s">
        <v>24148</v>
      </c>
    </row>
    <row r="1052" spans="1:10" x14ac:dyDescent="0.25">
      <c r="A1052" t="s">
        <v>3323</v>
      </c>
      <c r="B1052" t="s">
        <v>11</v>
      </c>
      <c r="C1052" t="s">
        <v>3324</v>
      </c>
      <c r="D1052" t="s">
        <v>3325</v>
      </c>
      <c r="E1052" t="s">
        <v>309</v>
      </c>
      <c r="F1052" s="9" t="s">
        <v>686</v>
      </c>
      <c r="G1052" s="11">
        <v>2021</v>
      </c>
      <c r="H1052" t="s">
        <v>24158</v>
      </c>
      <c r="I1052" t="s">
        <v>568</v>
      </c>
      <c r="J1052" t="s">
        <v>520</v>
      </c>
    </row>
    <row r="1053" spans="1:10" x14ac:dyDescent="0.25">
      <c r="A1053" t="s">
        <v>19816</v>
      </c>
      <c r="B1053" t="s">
        <v>20</v>
      </c>
      <c r="C1053" t="s">
        <v>19817</v>
      </c>
      <c r="D1053" t="s">
        <v>82</v>
      </c>
      <c r="E1053" t="s">
        <v>309</v>
      </c>
      <c r="F1053" s="9" t="s">
        <v>686</v>
      </c>
      <c r="G1053" s="11">
        <v>2003</v>
      </c>
      <c r="H1053" t="s">
        <v>24161</v>
      </c>
      <c r="I1053" t="s">
        <v>187</v>
      </c>
      <c r="J1053" t="s">
        <v>413</v>
      </c>
    </row>
    <row r="1054" spans="1:10" x14ac:dyDescent="0.25">
      <c r="A1054" t="s">
        <v>3326</v>
      </c>
      <c r="B1054" t="s">
        <v>11</v>
      </c>
      <c r="C1054" t="s">
        <v>3327</v>
      </c>
      <c r="D1054" t="s">
        <v>1583</v>
      </c>
      <c r="E1054" t="s">
        <v>14</v>
      </c>
      <c r="F1054" s="9" t="s">
        <v>686</v>
      </c>
      <c r="G1054" s="11">
        <v>2012</v>
      </c>
      <c r="H1054" t="s">
        <v>290</v>
      </c>
      <c r="I1054" t="s">
        <v>2551</v>
      </c>
      <c r="J1054" t="s">
        <v>520</v>
      </c>
    </row>
    <row r="1055" spans="1:10" x14ac:dyDescent="0.25">
      <c r="A1055" t="s">
        <v>3328</v>
      </c>
      <c r="B1055" t="s">
        <v>11</v>
      </c>
      <c r="C1055" t="s">
        <v>3329</v>
      </c>
      <c r="D1055" t="s">
        <v>3330</v>
      </c>
      <c r="E1055" t="s">
        <v>14</v>
      </c>
      <c r="F1055" s="9" t="s">
        <v>686</v>
      </c>
      <c r="G1055" s="11">
        <v>2014</v>
      </c>
      <c r="H1055" t="s">
        <v>24158</v>
      </c>
      <c r="I1055" t="s">
        <v>3331</v>
      </c>
      <c r="J1055" t="s">
        <v>18</v>
      </c>
    </row>
    <row r="1056" spans="1:10" x14ac:dyDescent="0.25">
      <c r="A1056" t="s">
        <v>3343</v>
      </c>
      <c r="B1056" t="s">
        <v>11</v>
      </c>
      <c r="C1056" t="s">
        <v>3344</v>
      </c>
      <c r="D1056" t="s">
        <v>2960</v>
      </c>
      <c r="E1056" t="s">
        <v>82</v>
      </c>
      <c r="F1056" s="9" t="s">
        <v>686</v>
      </c>
      <c r="G1056" s="11">
        <v>2020</v>
      </c>
      <c r="H1056" t="s">
        <v>24160</v>
      </c>
      <c r="I1056" t="s">
        <v>79</v>
      </c>
      <c r="J1056" t="s">
        <v>18</v>
      </c>
    </row>
    <row r="1057" spans="1:10" x14ac:dyDescent="0.25">
      <c r="A1057" t="s">
        <v>3332</v>
      </c>
      <c r="B1057" t="s">
        <v>11</v>
      </c>
      <c r="C1057" t="s">
        <v>3333</v>
      </c>
      <c r="D1057" t="s">
        <v>3334</v>
      </c>
      <c r="E1057" t="s">
        <v>14</v>
      </c>
      <c r="F1057" s="9" t="s">
        <v>686</v>
      </c>
      <c r="G1057" s="11">
        <v>1981</v>
      </c>
      <c r="H1057" t="s">
        <v>290</v>
      </c>
      <c r="I1057" t="s">
        <v>160</v>
      </c>
      <c r="J1057" t="s">
        <v>24151</v>
      </c>
    </row>
    <row r="1058" spans="1:10" x14ac:dyDescent="0.25">
      <c r="A1058" t="s">
        <v>19837</v>
      </c>
      <c r="B1058" t="s">
        <v>20</v>
      </c>
      <c r="C1058" t="s">
        <v>19838</v>
      </c>
      <c r="D1058" t="s">
        <v>82</v>
      </c>
      <c r="E1058" t="s">
        <v>83</v>
      </c>
      <c r="F1058" s="9" t="s">
        <v>460</v>
      </c>
      <c r="G1058" s="11">
        <v>2015</v>
      </c>
      <c r="H1058" t="s">
        <v>24159</v>
      </c>
      <c r="I1058" t="s">
        <v>26</v>
      </c>
      <c r="J1058" t="s">
        <v>1722</v>
      </c>
    </row>
    <row r="1059" spans="1:10" x14ac:dyDescent="0.25">
      <c r="A1059" t="s">
        <v>19818</v>
      </c>
      <c r="B1059" t="s">
        <v>20</v>
      </c>
      <c r="C1059" t="s">
        <v>19819</v>
      </c>
      <c r="D1059" t="s">
        <v>82</v>
      </c>
      <c r="E1059" t="s">
        <v>14</v>
      </c>
      <c r="F1059" s="9" t="s">
        <v>460</v>
      </c>
      <c r="G1059" s="11">
        <v>2021</v>
      </c>
      <c r="H1059" t="s">
        <v>24160</v>
      </c>
      <c r="I1059" t="s">
        <v>26</v>
      </c>
      <c r="J1059" t="s">
        <v>178</v>
      </c>
    </row>
    <row r="1060" spans="1:10" x14ac:dyDescent="0.25">
      <c r="A1060" t="s">
        <v>19820</v>
      </c>
      <c r="B1060" t="s">
        <v>20</v>
      </c>
      <c r="C1060" t="s">
        <v>19821</v>
      </c>
      <c r="D1060" t="s">
        <v>82</v>
      </c>
      <c r="E1060" t="s">
        <v>826</v>
      </c>
      <c r="F1060" s="9" t="s">
        <v>460</v>
      </c>
      <c r="G1060" s="11">
        <v>2021</v>
      </c>
      <c r="H1060" t="s">
        <v>24158</v>
      </c>
      <c r="I1060" t="s">
        <v>26</v>
      </c>
      <c r="J1060" t="s">
        <v>24148</v>
      </c>
    </row>
    <row r="1061" spans="1:10" x14ac:dyDescent="0.25">
      <c r="A1061" t="s">
        <v>19822</v>
      </c>
      <c r="B1061" t="s">
        <v>20</v>
      </c>
      <c r="C1061" t="s">
        <v>19823</v>
      </c>
      <c r="D1061" t="s">
        <v>82</v>
      </c>
      <c r="E1061" t="s">
        <v>14</v>
      </c>
      <c r="F1061" s="9" t="s">
        <v>460</v>
      </c>
      <c r="G1061" s="11">
        <v>2018</v>
      </c>
      <c r="H1061" t="s">
        <v>24158</v>
      </c>
      <c r="I1061" t="s">
        <v>325</v>
      </c>
      <c r="J1061" t="s">
        <v>2946</v>
      </c>
    </row>
    <row r="1062" spans="1:10" x14ac:dyDescent="0.25">
      <c r="A1062" t="s">
        <v>19825</v>
      </c>
      <c r="B1062" t="s">
        <v>20</v>
      </c>
      <c r="C1062" t="s">
        <v>19826</v>
      </c>
      <c r="D1062" t="s">
        <v>82</v>
      </c>
      <c r="E1062" t="s">
        <v>14</v>
      </c>
      <c r="F1062" s="9" t="s">
        <v>460</v>
      </c>
      <c r="G1062" s="11">
        <v>2020</v>
      </c>
      <c r="H1062" t="s">
        <v>24160</v>
      </c>
      <c r="I1062" t="s">
        <v>26</v>
      </c>
      <c r="J1062" t="s">
        <v>188</v>
      </c>
    </row>
    <row r="1063" spans="1:10" x14ac:dyDescent="0.25">
      <c r="A1063" t="s">
        <v>19827</v>
      </c>
      <c r="B1063" t="s">
        <v>20</v>
      </c>
      <c r="C1063" t="s">
        <v>19828</v>
      </c>
      <c r="D1063" t="s">
        <v>82</v>
      </c>
      <c r="E1063" t="s">
        <v>14</v>
      </c>
      <c r="F1063" s="9" t="s">
        <v>460</v>
      </c>
      <c r="G1063" s="11">
        <v>2020</v>
      </c>
      <c r="H1063" t="s">
        <v>24158</v>
      </c>
      <c r="I1063" t="s">
        <v>26</v>
      </c>
      <c r="J1063" t="s">
        <v>24147</v>
      </c>
    </row>
    <row r="1064" spans="1:10" x14ac:dyDescent="0.25">
      <c r="A1064" t="s">
        <v>19829</v>
      </c>
      <c r="B1064" t="s">
        <v>20</v>
      </c>
      <c r="C1064" t="s">
        <v>19830</v>
      </c>
      <c r="D1064" t="s">
        <v>82</v>
      </c>
      <c r="E1064" t="s">
        <v>1754</v>
      </c>
      <c r="F1064" s="9" t="s">
        <v>460</v>
      </c>
      <c r="G1064" s="11">
        <v>2021</v>
      </c>
      <c r="H1064" t="s">
        <v>24160</v>
      </c>
      <c r="I1064" t="s">
        <v>26</v>
      </c>
      <c r="J1064" t="s">
        <v>24147</v>
      </c>
    </row>
    <row r="1065" spans="1:10" x14ac:dyDescent="0.25">
      <c r="A1065" t="s">
        <v>19831</v>
      </c>
      <c r="B1065" t="s">
        <v>20</v>
      </c>
      <c r="C1065" t="s">
        <v>19832</v>
      </c>
      <c r="D1065" t="s">
        <v>82</v>
      </c>
      <c r="E1065" t="s">
        <v>14</v>
      </c>
      <c r="F1065" s="9" t="s">
        <v>460</v>
      </c>
      <c r="G1065" s="11">
        <v>2019</v>
      </c>
      <c r="H1065" t="s">
        <v>24158</v>
      </c>
      <c r="I1065" t="s">
        <v>26</v>
      </c>
      <c r="J1065" t="s">
        <v>178</v>
      </c>
    </row>
    <row r="1066" spans="1:10" x14ac:dyDescent="0.25">
      <c r="A1066" t="s">
        <v>19833</v>
      </c>
      <c r="B1066" t="s">
        <v>20</v>
      </c>
      <c r="C1066" t="s">
        <v>19834</v>
      </c>
      <c r="D1066" t="s">
        <v>82</v>
      </c>
      <c r="E1066" t="s">
        <v>1754</v>
      </c>
      <c r="F1066" s="9" t="s">
        <v>460</v>
      </c>
      <c r="G1066" s="11">
        <v>2016</v>
      </c>
      <c r="H1066" t="s">
        <v>24158</v>
      </c>
      <c r="I1066" t="s">
        <v>26</v>
      </c>
      <c r="J1066" t="s">
        <v>24147</v>
      </c>
    </row>
    <row r="1067" spans="1:10" x14ac:dyDescent="0.25">
      <c r="A1067" t="s">
        <v>19835</v>
      </c>
      <c r="B1067" t="s">
        <v>20</v>
      </c>
      <c r="C1067" t="s">
        <v>19836</v>
      </c>
      <c r="D1067" t="s">
        <v>82</v>
      </c>
      <c r="E1067" t="s">
        <v>795</v>
      </c>
      <c r="F1067" s="9" t="s">
        <v>460</v>
      </c>
      <c r="G1067" s="11">
        <v>2019</v>
      </c>
      <c r="H1067" t="s">
        <v>24158</v>
      </c>
      <c r="I1067" t="s">
        <v>330</v>
      </c>
      <c r="J1067" t="s">
        <v>24154</v>
      </c>
    </row>
    <row r="1068" spans="1:10" x14ac:dyDescent="0.25">
      <c r="A1068" t="s">
        <v>3336</v>
      </c>
      <c r="B1068" t="s">
        <v>11</v>
      </c>
      <c r="C1068" t="s">
        <v>3337</v>
      </c>
      <c r="D1068" t="s">
        <v>24217</v>
      </c>
      <c r="E1068" t="s">
        <v>258</v>
      </c>
      <c r="F1068" s="9" t="s">
        <v>460</v>
      </c>
      <c r="G1068" s="11">
        <v>2021</v>
      </c>
      <c r="H1068" t="s">
        <v>24158</v>
      </c>
      <c r="I1068" t="s">
        <v>1628</v>
      </c>
      <c r="J1068" t="s">
        <v>520</v>
      </c>
    </row>
    <row r="1069" spans="1:10" x14ac:dyDescent="0.25">
      <c r="A1069" t="s">
        <v>3339</v>
      </c>
      <c r="B1069" t="s">
        <v>20</v>
      </c>
      <c r="C1069" t="s">
        <v>3340</v>
      </c>
      <c r="D1069" t="s">
        <v>3341</v>
      </c>
      <c r="E1069" t="s">
        <v>1932</v>
      </c>
      <c r="F1069" s="9" t="s">
        <v>460</v>
      </c>
      <c r="G1069" s="11">
        <v>2020</v>
      </c>
      <c r="H1069" t="s">
        <v>24158</v>
      </c>
      <c r="I1069" t="s">
        <v>26</v>
      </c>
      <c r="J1069" t="s">
        <v>1722</v>
      </c>
    </row>
    <row r="1070" spans="1:10" x14ac:dyDescent="0.25">
      <c r="A1070" t="s">
        <v>19839</v>
      </c>
      <c r="B1070" t="s">
        <v>20</v>
      </c>
      <c r="C1070" t="s">
        <v>19840</v>
      </c>
      <c r="D1070" t="s">
        <v>82</v>
      </c>
      <c r="E1070" t="s">
        <v>14</v>
      </c>
      <c r="F1070" s="9" t="s">
        <v>460</v>
      </c>
      <c r="G1070" s="11">
        <v>2019</v>
      </c>
      <c r="H1070" t="s">
        <v>24158</v>
      </c>
      <c r="I1070" t="s">
        <v>26</v>
      </c>
      <c r="J1070" t="s">
        <v>219</v>
      </c>
    </row>
    <row r="1071" spans="1:10" x14ac:dyDescent="0.25">
      <c r="A1071" t="s">
        <v>3345</v>
      </c>
      <c r="B1071" t="s">
        <v>11</v>
      </c>
      <c r="C1071" t="s">
        <v>3346</v>
      </c>
      <c r="D1071" t="s">
        <v>3347</v>
      </c>
      <c r="E1071" t="s">
        <v>60</v>
      </c>
      <c r="F1071" s="9" t="s">
        <v>460</v>
      </c>
      <c r="G1071" s="11">
        <v>2020</v>
      </c>
      <c r="H1071" t="s">
        <v>24160</v>
      </c>
      <c r="I1071" t="s">
        <v>505</v>
      </c>
      <c r="J1071" t="s">
        <v>520</v>
      </c>
    </row>
    <row r="1072" spans="1:10" x14ac:dyDescent="0.25">
      <c r="A1072" t="s">
        <v>457</v>
      </c>
      <c r="B1072" t="s">
        <v>11</v>
      </c>
      <c r="C1072" t="s">
        <v>458</v>
      </c>
      <c r="D1072" t="s">
        <v>459</v>
      </c>
      <c r="E1072" t="s">
        <v>14</v>
      </c>
      <c r="F1072" s="9" t="s">
        <v>460</v>
      </c>
      <c r="G1072" s="11">
        <v>2021</v>
      </c>
      <c r="H1072" t="s">
        <v>24158</v>
      </c>
      <c r="I1072" t="s">
        <v>461</v>
      </c>
      <c r="J1072" t="s">
        <v>18</v>
      </c>
    </row>
    <row r="1073" spans="1:10" x14ac:dyDescent="0.25">
      <c r="A1073" t="s">
        <v>3352</v>
      </c>
      <c r="B1073" t="s">
        <v>11</v>
      </c>
      <c r="C1073" t="s">
        <v>3353</v>
      </c>
      <c r="D1073" t="s">
        <v>59</v>
      </c>
      <c r="E1073" t="s">
        <v>60</v>
      </c>
      <c r="F1073" s="9" t="s">
        <v>3351</v>
      </c>
      <c r="G1073" s="11">
        <v>2017</v>
      </c>
      <c r="H1073" t="s">
        <v>24161</v>
      </c>
      <c r="I1073" t="s">
        <v>461</v>
      </c>
      <c r="J1073" t="s">
        <v>115</v>
      </c>
    </row>
    <row r="1074" spans="1:10" x14ac:dyDescent="0.25">
      <c r="A1074" t="s">
        <v>3357</v>
      </c>
      <c r="B1074" t="s">
        <v>11</v>
      </c>
      <c r="C1074" t="s">
        <v>3358</v>
      </c>
      <c r="D1074" t="s">
        <v>59</v>
      </c>
      <c r="E1074" t="s">
        <v>60</v>
      </c>
      <c r="F1074" s="9" t="s">
        <v>3351</v>
      </c>
      <c r="G1074" s="11">
        <v>2018</v>
      </c>
      <c r="H1074" t="s">
        <v>24161</v>
      </c>
      <c r="I1074" t="s">
        <v>821</v>
      </c>
      <c r="J1074" t="s">
        <v>115</v>
      </c>
    </row>
    <row r="1075" spans="1:10" x14ac:dyDescent="0.25">
      <c r="A1075" t="s">
        <v>3359</v>
      </c>
      <c r="B1075" t="s">
        <v>11</v>
      </c>
      <c r="C1075" t="s">
        <v>3360</v>
      </c>
      <c r="D1075" t="s">
        <v>59</v>
      </c>
      <c r="E1075" t="s">
        <v>60</v>
      </c>
      <c r="F1075" s="9" t="s">
        <v>3351</v>
      </c>
      <c r="G1075" s="11">
        <v>2018</v>
      </c>
      <c r="H1075" t="s">
        <v>24161</v>
      </c>
      <c r="I1075" t="s">
        <v>814</v>
      </c>
      <c r="J1075" t="s">
        <v>115</v>
      </c>
    </row>
    <row r="1076" spans="1:10" x14ac:dyDescent="0.25">
      <c r="A1076" t="s">
        <v>3364</v>
      </c>
      <c r="B1076" t="s">
        <v>11</v>
      </c>
      <c r="C1076" t="s">
        <v>3365</v>
      </c>
      <c r="D1076" t="s">
        <v>59</v>
      </c>
      <c r="E1076" t="s">
        <v>60</v>
      </c>
      <c r="F1076" s="9" t="s">
        <v>3351</v>
      </c>
      <c r="G1076" s="11">
        <v>2019</v>
      </c>
      <c r="H1076" t="s">
        <v>24161</v>
      </c>
      <c r="I1076" t="s">
        <v>3366</v>
      </c>
      <c r="J1076" t="s">
        <v>115</v>
      </c>
    </row>
    <row r="1077" spans="1:10" x14ac:dyDescent="0.25">
      <c r="A1077" t="s">
        <v>3348</v>
      </c>
      <c r="B1077" t="s">
        <v>20</v>
      </c>
      <c r="C1077" t="s">
        <v>3349</v>
      </c>
      <c r="D1077" t="s">
        <v>24558</v>
      </c>
      <c r="E1077" t="s">
        <v>14</v>
      </c>
      <c r="F1077" s="9" t="s">
        <v>3351</v>
      </c>
      <c r="G1077" s="11">
        <v>2021</v>
      </c>
      <c r="H1077" t="s">
        <v>24159</v>
      </c>
      <c r="I1077" t="s">
        <v>26</v>
      </c>
      <c r="J1077" t="s">
        <v>219</v>
      </c>
    </row>
    <row r="1078" spans="1:10" x14ac:dyDescent="0.25">
      <c r="A1078" t="s">
        <v>3386</v>
      </c>
      <c r="B1078" t="s">
        <v>11</v>
      </c>
      <c r="C1078" t="s">
        <v>3387</v>
      </c>
      <c r="D1078" t="s">
        <v>59</v>
      </c>
      <c r="E1078" t="s">
        <v>60</v>
      </c>
      <c r="F1078" s="9" t="s">
        <v>3351</v>
      </c>
      <c r="G1078" s="11">
        <v>2018</v>
      </c>
      <c r="H1078" t="s">
        <v>24161</v>
      </c>
      <c r="I1078" t="s">
        <v>541</v>
      </c>
      <c r="J1078" t="s">
        <v>115</v>
      </c>
    </row>
    <row r="1079" spans="1:10" x14ac:dyDescent="0.25">
      <c r="A1079" t="s">
        <v>3388</v>
      </c>
      <c r="B1079" t="s">
        <v>11</v>
      </c>
      <c r="C1079" t="s">
        <v>3389</v>
      </c>
      <c r="D1079" t="s">
        <v>59</v>
      </c>
      <c r="E1079" t="s">
        <v>60</v>
      </c>
      <c r="F1079" s="9" t="s">
        <v>3351</v>
      </c>
      <c r="G1079" s="11">
        <v>2019</v>
      </c>
      <c r="H1079" t="s">
        <v>24161</v>
      </c>
      <c r="I1079" t="s">
        <v>1694</v>
      </c>
      <c r="J1079" t="s">
        <v>115</v>
      </c>
    </row>
    <row r="1080" spans="1:10" x14ac:dyDescent="0.25">
      <c r="A1080" t="s">
        <v>3390</v>
      </c>
      <c r="B1080" t="s">
        <v>11</v>
      </c>
      <c r="C1080" t="s">
        <v>3391</v>
      </c>
      <c r="D1080" t="s">
        <v>59</v>
      </c>
      <c r="E1080" t="s">
        <v>60</v>
      </c>
      <c r="F1080" s="9" t="s">
        <v>3351</v>
      </c>
      <c r="G1080" s="11">
        <v>2017</v>
      </c>
      <c r="H1080" t="s">
        <v>24166</v>
      </c>
      <c r="I1080" t="s">
        <v>1212</v>
      </c>
      <c r="J1080" t="s">
        <v>115</v>
      </c>
    </row>
    <row r="1081" spans="1:10" x14ac:dyDescent="0.25">
      <c r="A1081" t="s">
        <v>19841</v>
      </c>
      <c r="B1081" t="s">
        <v>20</v>
      </c>
      <c r="C1081" t="s">
        <v>19842</v>
      </c>
      <c r="D1081" t="s">
        <v>82</v>
      </c>
      <c r="E1081" t="s">
        <v>7515</v>
      </c>
      <c r="F1081" s="9" t="s">
        <v>3351</v>
      </c>
      <c r="G1081" s="11">
        <v>2020</v>
      </c>
      <c r="H1081" t="s">
        <v>24159</v>
      </c>
      <c r="I1081" t="s">
        <v>26</v>
      </c>
      <c r="J1081" t="s">
        <v>24150</v>
      </c>
    </row>
    <row r="1082" spans="1:10" x14ac:dyDescent="0.25">
      <c r="A1082" t="s">
        <v>3354</v>
      </c>
      <c r="B1082" t="s">
        <v>11</v>
      </c>
      <c r="C1082" t="s">
        <v>3355</v>
      </c>
      <c r="D1082" t="s">
        <v>3356</v>
      </c>
      <c r="E1082" t="s">
        <v>258</v>
      </c>
      <c r="F1082" s="9">
        <v>44534</v>
      </c>
      <c r="G1082" s="11">
        <v>2021</v>
      </c>
      <c r="H1082" t="s">
        <v>24160</v>
      </c>
      <c r="I1082" t="s">
        <v>650</v>
      </c>
      <c r="J1082" t="s">
        <v>292</v>
      </c>
    </row>
    <row r="1083" spans="1:10" x14ac:dyDescent="0.25">
      <c r="A1083" t="s">
        <v>19843</v>
      </c>
      <c r="B1083" t="s">
        <v>20</v>
      </c>
      <c r="C1083" t="s">
        <v>19844</v>
      </c>
      <c r="D1083" t="s">
        <v>82</v>
      </c>
      <c r="E1083" t="s">
        <v>14</v>
      </c>
      <c r="F1083" s="9">
        <v>44534</v>
      </c>
      <c r="G1083" s="11">
        <v>2018</v>
      </c>
      <c r="H1083" t="s">
        <v>24168</v>
      </c>
      <c r="I1083" t="s">
        <v>199</v>
      </c>
      <c r="J1083" t="s">
        <v>119</v>
      </c>
    </row>
    <row r="1084" spans="1:10" x14ac:dyDescent="0.25">
      <c r="A1084" t="s">
        <v>687</v>
      </c>
      <c r="B1084" t="s">
        <v>20</v>
      </c>
      <c r="C1084" t="s">
        <v>688</v>
      </c>
      <c r="D1084" t="s">
        <v>82</v>
      </c>
      <c r="E1084" t="s">
        <v>83</v>
      </c>
      <c r="F1084" s="9">
        <v>44504</v>
      </c>
      <c r="G1084" s="11">
        <v>2021</v>
      </c>
      <c r="H1084" t="s">
        <v>24160</v>
      </c>
      <c r="I1084" t="s">
        <v>26</v>
      </c>
      <c r="J1084" t="s">
        <v>1722</v>
      </c>
    </row>
    <row r="1085" spans="1:10" x14ac:dyDescent="0.25">
      <c r="A1085" t="s">
        <v>3361</v>
      </c>
      <c r="B1085" t="s">
        <v>11</v>
      </c>
      <c r="C1085" t="s">
        <v>24218</v>
      </c>
      <c r="D1085" t="s">
        <v>3363</v>
      </c>
      <c r="E1085" t="s">
        <v>14</v>
      </c>
      <c r="F1085" s="9">
        <v>44473</v>
      </c>
      <c r="G1085" s="11">
        <v>2020</v>
      </c>
      <c r="H1085" t="s">
        <v>290</v>
      </c>
      <c r="I1085" t="s">
        <v>352</v>
      </c>
      <c r="J1085" t="s">
        <v>102</v>
      </c>
    </row>
    <row r="1086" spans="1:10" x14ac:dyDescent="0.25">
      <c r="A1086" t="s">
        <v>19845</v>
      </c>
      <c r="B1086" t="s">
        <v>20</v>
      </c>
      <c r="C1086" t="s">
        <v>19846</v>
      </c>
      <c r="D1086" t="s">
        <v>82</v>
      </c>
      <c r="E1086" t="s">
        <v>258</v>
      </c>
      <c r="F1086" s="9">
        <v>44443</v>
      </c>
      <c r="G1086" s="11">
        <v>2020</v>
      </c>
      <c r="H1086" t="s">
        <v>24160</v>
      </c>
      <c r="I1086" t="s">
        <v>26</v>
      </c>
      <c r="J1086" t="s">
        <v>413</v>
      </c>
    </row>
    <row r="1087" spans="1:10" x14ac:dyDescent="0.25">
      <c r="A1087" t="s">
        <v>3367</v>
      </c>
      <c r="B1087" t="s">
        <v>11</v>
      </c>
      <c r="C1087" t="s">
        <v>3368</v>
      </c>
      <c r="D1087" t="s">
        <v>24219</v>
      </c>
      <c r="E1087" t="s">
        <v>1754</v>
      </c>
      <c r="F1087" s="9">
        <v>44443</v>
      </c>
      <c r="G1087" s="11">
        <v>2021</v>
      </c>
      <c r="H1087" t="s">
        <v>24158</v>
      </c>
      <c r="I1087" t="s">
        <v>1744</v>
      </c>
      <c r="J1087" t="s">
        <v>520</v>
      </c>
    </row>
    <row r="1088" spans="1:10" x14ac:dyDescent="0.25">
      <c r="A1088" t="s">
        <v>3370</v>
      </c>
      <c r="B1088" t="s">
        <v>11</v>
      </c>
      <c r="C1088" t="s">
        <v>3371</v>
      </c>
      <c r="D1088" t="s">
        <v>3372</v>
      </c>
      <c r="E1088" t="s">
        <v>395</v>
      </c>
      <c r="F1088" s="9">
        <v>44443</v>
      </c>
      <c r="G1088" s="11">
        <v>2016</v>
      </c>
      <c r="H1088" t="s">
        <v>24158</v>
      </c>
      <c r="I1088" t="s">
        <v>668</v>
      </c>
      <c r="J1088" t="s">
        <v>520</v>
      </c>
    </row>
    <row r="1089" spans="1:10" x14ac:dyDescent="0.25">
      <c r="A1089" t="s">
        <v>3373</v>
      </c>
      <c r="B1089" t="s">
        <v>11</v>
      </c>
      <c r="C1089" t="s">
        <v>3374</v>
      </c>
      <c r="D1089" t="s">
        <v>2195</v>
      </c>
      <c r="E1089" t="s">
        <v>60</v>
      </c>
      <c r="F1089" s="9">
        <v>44443</v>
      </c>
      <c r="G1089" s="11">
        <v>2021</v>
      </c>
      <c r="H1089" t="s">
        <v>24160</v>
      </c>
      <c r="I1089" t="s">
        <v>1004</v>
      </c>
      <c r="J1089" t="s">
        <v>102</v>
      </c>
    </row>
    <row r="1090" spans="1:10" x14ac:dyDescent="0.25">
      <c r="A1090" t="s">
        <v>3376</v>
      </c>
      <c r="B1090" t="s">
        <v>11</v>
      </c>
      <c r="C1090" t="s">
        <v>3377</v>
      </c>
      <c r="D1090" t="s">
        <v>3378</v>
      </c>
      <c r="E1090" t="s">
        <v>14</v>
      </c>
      <c r="F1090" s="9">
        <v>44443</v>
      </c>
      <c r="G1090" s="11">
        <v>2021</v>
      </c>
      <c r="H1090" t="s">
        <v>24157</v>
      </c>
      <c r="I1090" t="s">
        <v>906</v>
      </c>
      <c r="J1090" t="s">
        <v>292</v>
      </c>
    </row>
    <row r="1091" spans="1:10" x14ac:dyDescent="0.25">
      <c r="A1091" t="s">
        <v>3379</v>
      </c>
      <c r="B1091" t="s">
        <v>11</v>
      </c>
      <c r="C1091" t="s">
        <v>3380</v>
      </c>
      <c r="D1091" t="s">
        <v>3381</v>
      </c>
      <c r="E1091" t="s">
        <v>14</v>
      </c>
      <c r="F1091" s="9">
        <v>44443</v>
      </c>
      <c r="G1091" s="11">
        <v>2021</v>
      </c>
      <c r="H1091" t="s">
        <v>24158</v>
      </c>
      <c r="I1091" t="s">
        <v>3382</v>
      </c>
      <c r="J1091" t="s">
        <v>520</v>
      </c>
    </row>
    <row r="1092" spans="1:10" x14ac:dyDescent="0.25">
      <c r="A1092" t="s">
        <v>3383</v>
      </c>
      <c r="B1092" t="s">
        <v>11</v>
      </c>
      <c r="C1092" t="s">
        <v>3384</v>
      </c>
      <c r="D1092" t="s">
        <v>3385</v>
      </c>
      <c r="E1092" t="s">
        <v>1963</v>
      </c>
      <c r="F1092" s="9">
        <v>44412</v>
      </c>
      <c r="G1092" s="11">
        <v>2020</v>
      </c>
      <c r="H1092" t="s">
        <v>24159</v>
      </c>
      <c r="I1092" t="s">
        <v>1212</v>
      </c>
      <c r="J1092" t="s">
        <v>520</v>
      </c>
    </row>
    <row r="1093" spans="1:10" x14ac:dyDescent="0.25">
      <c r="A1093" t="s">
        <v>19847</v>
      </c>
      <c r="B1093" t="s">
        <v>20</v>
      </c>
      <c r="C1093" t="s">
        <v>19848</v>
      </c>
      <c r="D1093" t="s">
        <v>82</v>
      </c>
      <c r="E1093" t="s">
        <v>309</v>
      </c>
      <c r="F1093" s="9">
        <v>44412</v>
      </c>
      <c r="G1093" s="11">
        <v>2021</v>
      </c>
      <c r="H1093" t="s">
        <v>24158</v>
      </c>
      <c r="I1093" t="s">
        <v>26</v>
      </c>
      <c r="J1093" t="s">
        <v>413</v>
      </c>
    </row>
    <row r="1094" spans="1:10" x14ac:dyDescent="0.25">
      <c r="A1094" t="s">
        <v>298</v>
      </c>
      <c r="B1094" t="s">
        <v>11</v>
      </c>
      <c r="C1094" t="s">
        <v>299</v>
      </c>
      <c r="D1094" t="s">
        <v>82</v>
      </c>
      <c r="E1094" t="s">
        <v>83</v>
      </c>
      <c r="F1094" s="9">
        <v>44381</v>
      </c>
      <c r="G1094" s="11">
        <v>2021</v>
      </c>
      <c r="H1094" t="s">
        <v>24159</v>
      </c>
      <c r="I1094" t="s">
        <v>300</v>
      </c>
      <c r="J1094" t="s">
        <v>18</v>
      </c>
    </row>
    <row r="1095" spans="1:10" x14ac:dyDescent="0.25">
      <c r="A1095" t="s">
        <v>19849</v>
      </c>
      <c r="B1095" t="s">
        <v>20</v>
      </c>
      <c r="C1095" t="s">
        <v>19850</v>
      </c>
      <c r="D1095" t="s">
        <v>82</v>
      </c>
      <c r="E1095" t="s">
        <v>60</v>
      </c>
      <c r="F1095" s="9">
        <v>44381</v>
      </c>
      <c r="G1095" s="11">
        <v>2021</v>
      </c>
      <c r="H1095" t="s">
        <v>24160</v>
      </c>
      <c r="I1095" t="s">
        <v>187</v>
      </c>
      <c r="J1095" t="s">
        <v>1722</v>
      </c>
    </row>
    <row r="1096" spans="1:10" x14ac:dyDescent="0.25">
      <c r="A1096" t="s">
        <v>689</v>
      </c>
      <c r="B1096" t="s">
        <v>20</v>
      </c>
      <c r="C1096" t="s">
        <v>690</v>
      </c>
      <c r="D1096" t="s">
        <v>82</v>
      </c>
      <c r="E1096" t="s">
        <v>83</v>
      </c>
      <c r="F1096" s="9">
        <v>44381</v>
      </c>
      <c r="G1096" s="11">
        <v>2021</v>
      </c>
      <c r="H1096" t="s">
        <v>24158</v>
      </c>
      <c r="I1096" t="s">
        <v>26</v>
      </c>
      <c r="J1096" t="s">
        <v>188</v>
      </c>
    </row>
    <row r="1097" spans="1:10" x14ac:dyDescent="0.25">
      <c r="A1097" t="s">
        <v>692</v>
      </c>
      <c r="B1097" t="s">
        <v>20</v>
      </c>
      <c r="C1097" t="s">
        <v>693</v>
      </c>
      <c r="D1097" t="s">
        <v>82</v>
      </c>
      <c r="E1097" t="s">
        <v>83</v>
      </c>
      <c r="F1097" s="9">
        <v>44381</v>
      </c>
      <c r="G1097" s="11">
        <v>2021</v>
      </c>
      <c r="H1097" t="s">
        <v>24158</v>
      </c>
      <c r="I1097" t="s">
        <v>26</v>
      </c>
      <c r="J1097" t="s">
        <v>24147</v>
      </c>
    </row>
    <row r="1098" spans="1:10" x14ac:dyDescent="0.25">
      <c r="A1098" t="s">
        <v>3392</v>
      </c>
      <c r="B1098" t="s">
        <v>11</v>
      </c>
      <c r="C1098" t="s">
        <v>3393</v>
      </c>
      <c r="D1098" t="s">
        <v>3394</v>
      </c>
      <c r="E1098" t="s">
        <v>82</v>
      </c>
      <c r="F1098" s="9">
        <v>44351</v>
      </c>
      <c r="G1098" s="11">
        <v>2021</v>
      </c>
      <c r="H1098" t="s">
        <v>24161</v>
      </c>
      <c r="I1098" t="s">
        <v>449</v>
      </c>
      <c r="J1098" t="s">
        <v>115</v>
      </c>
    </row>
    <row r="1099" spans="1:10" x14ac:dyDescent="0.25">
      <c r="A1099" t="s">
        <v>3395</v>
      </c>
      <c r="B1099" t="s">
        <v>11</v>
      </c>
      <c r="C1099" t="s">
        <v>3396</v>
      </c>
      <c r="D1099" t="s">
        <v>3397</v>
      </c>
      <c r="E1099" t="s">
        <v>14</v>
      </c>
      <c r="F1099" s="9">
        <v>44320</v>
      </c>
      <c r="G1099" s="11">
        <v>2020</v>
      </c>
      <c r="H1099" t="s">
        <v>24158</v>
      </c>
      <c r="I1099" t="s">
        <v>814</v>
      </c>
      <c r="J1099" t="s">
        <v>18</v>
      </c>
    </row>
    <row r="1100" spans="1:10" x14ac:dyDescent="0.25">
      <c r="A1100" t="s">
        <v>3398</v>
      </c>
      <c r="B1100" t="s">
        <v>11</v>
      </c>
      <c r="C1100" t="s">
        <v>3399</v>
      </c>
      <c r="D1100" t="s">
        <v>3400</v>
      </c>
      <c r="E1100" t="s">
        <v>60</v>
      </c>
      <c r="F1100" s="9">
        <v>44320</v>
      </c>
      <c r="G1100" s="11">
        <v>2021</v>
      </c>
      <c r="H1100" t="s">
        <v>24160</v>
      </c>
      <c r="I1100" t="s">
        <v>1260</v>
      </c>
      <c r="J1100" t="s">
        <v>102</v>
      </c>
    </row>
    <row r="1101" spans="1:10" x14ac:dyDescent="0.25">
      <c r="A1101" t="s">
        <v>3401</v>
      </c>
      <c r="B1101" t="s">
        <v>11</v>
      </c>
      <c r="C1101" t="s">
        <v>3402</v>
      </c>
      <c r="D1101" t="s">
        <v>3403</v>
      </c>
      <c r="E1101" t="s">
        <v>3404</v>
      </c>
      <c r="F1101" s="9">
        <v>44290</v>
      </c>
      <c r="G1101" s="11">
        <v>2020</v>
      </c>
      <c r="H1101" t="s">
        <v>24158</v>
      </c>
      <c r="I1101" t="s">
        <v>568</v>
      </c>
      <c r="J1101" t="s">
        <v>520</v>
      </c>
    </row>
    <row r="1102" spans="1:10" x14ac:dyDescent="0.25">
      <c r="A1102" t="s">
        <v>3405</v>
      </c>
      <c r="B1102" t="s">
        <v>11</v>
      </c>
      <c r="C1102" t="s">
        <v>3406</v>
      </c>
      <c r="D1102" t="s">
        <v>3407</v>
      </c>
      <c r="E1102" t="s">
        <v>14</v>
      </c>
      <c r="F1102" s="9">
        <v>44290</v>
      </c>
      <c r="G1102" s="11">
        <v>2020</v>
      </c>
      <c r="H1102" t="s">
        <v>24158</v>
      </c>
      <c r="I1102" t="s">
        <v>317</v>
      </c>
      <c r="J1102" t="s">
        <v>1119</v>
      </c>
    </row>
    <row r="1103" spans="1:10" x14ac:dyDescent="0.25">
      <c r="A1103" t="s">
        <v>3408</v>
      </c>
      <c r="B1103" t="s">
        <v>11</v>
      </c>
      <c r="C1103" t="s">
        <v>3409</v>
      </c>
      <c r="D1103" t="s">
        <v>3410</v>
      </c>
      <c r="E1103" t="s">
        <v>14</v>
      </c>
      <c r="F1103" s="9">
        <v>44259</v>
      </c>
      <c r="G1103" s="11">
        <v>2013</v>
      </c>
      <c r="H1103" t="s">
        <v>128</v>
      </c>
      <c r="I1103" t="s">
        <v>871</v>
      </c>
      <c r="J1103" t="s">
        <v>115</v>
      </c>
    </row>
    <row r="1104" spans="1:10" x14ac:dyDescent="0.25">
      <c r="A1104" t="s">
        <v>3411</v>
      </c>
      <c r="B1104" t="s">
        <v>11</v>
      </c>
      <c r="C1104" t="s">
        <v>3412</v>
      </c>
      <c r="D1104" t="s">
        <v>3413</v>
      </c>
      <c r="E1104" t="s">
        <v>14</v>
      </c>
      <c r="F1104" s="9">
        <v>44231</v>
      </c>
      <c r="G1104" s="11">
        <v>2006</v>
      </c>
      <c r="H1104" t="s">
        <v>24157</v>
      </c>
      <c r="I1104" t="s">
        <v>356</v>
      </c>
      <c r="J1104" t="s">
        <v>102</v>
      </c>
    </row>
    <row r="1105" spans="1:10" x14ac:dyDescent="0.25">
      <c r="A1105" t="s">
        <v>3414</v>
      </c>
      <c r="B1105" t="s">
        <v>11</v>
      </c>
      <c r="C1105" t="s">
        <v>3415</v>
      </c>
      <c r="D1105" t="s">
        <v>3416</v>
      </c>
      <c r="E1105" t="s">
        <v>258</v>
      </c>
      <c r="F1105" s="9">
        <v>44231</v>
      </c>
      <c r="G1105" s="11">
        <v>2018</v>
      </c>
      <c r="H1105" t="s">
        <v>290</v>
      </c>
      <c r="I1105" t="s">
        <v>165</v>
      </c>
      <c r="J1105" t="s">
        <v>292</v>
      </c>
    </row>
    <row r="1106" spans="1:10" x14ac:dyDescent="0.25">
      <c r="A1106" t="s">
        <v>3417</v>
      </c>
      <c r="B1106" t="s">
        <v>11</v>
      </c>
      <c r="C1106" t="s">
        <v>3418</v>
      </c>
      <c r="D1106" t="s">
        <v>1309</v>
      </c>
      <c r="E1106" t="s">
        <v>14</v>
      </c>
      <c r="F1106" s="9">
        <v>44231</v>
      </c>
      <c r="G1106" s="11">
        <v>2012</v>
      </c>
      <c r="H1106" t="s">
        <v>24166</v>
      </c>
      <c r="I1106" t="s">
        <v>235</v>
      </c>
      <c r="J1106" t="s">
        <v>115</v>
      </c>
    </row>
    <row r="1107" spans="1:10" x14ac:dyDescent="0.25">
      <c r="A1107" t="s">
        <v>3419</v>
      </c>
      <c r="B1107" t="s">
        <v>11</v>
      </c>
      <c r="C1107" t="s">
        <v>3420</v>
      </c>
      <c r="D1107" t="s">
        <v>3421</v>
      </c>
      <c r="E1107" t="s">
        <v>48</v>
      </c>
      <c r="F1107" s="9">
        <v>44231</v>
      </c>
      <c r="G1107" s="11">
        <v>2021</v>
      </c>
      <c r="H1107" t="s">
        <v>290</v>
      </c>
      <c r="I1107" t="s">
        <v>899</v>
      </c>
      <c r="J1107" t="s">
        <v>520</v>
      </c>
    </row>
    <row r="1108" spans="1:10" x14ac:dyDescent="0.25">
      <c r="A1108" t="s">
        <v>3422</v>
      </c>
      <c r="B1108" t="s">
        <v>11</v>
      </c>
      <c r="C1108" t="s">
        <v>3423</v>
      </c>
      <c r="D1108" t="s">
        <v>3424</v>
      </c>
      <c r="E1108" t="s">
        <v>14</v>
      </c>
      <c r="F1108" s="9">
        <v>44231</v>
      </c>
      <c r="G1108" s="11">
        <v>2019</v>
      </c>
      <c r="H1108" t="s">
        <v>290</v>
      </c>
      <c r="I1108" t="s">
        <v>320</v>
      </c>
      <c r="J1108" t="s">
        <v>292</v>
      </c>
    </row>
    <row r="1109" spans="1:10" x14ac:dyDescent="0.25">
      <c r="A1109" t="s">
        <v>3425</v>
      </c>
      <c r="B1109" t="s">
        <v>11</v>
      </c>
      <c r="C1109" t="s">
        <v>3426</v>
      </c>
      <c r="D1109" t="s">
        <v>24007</v>
      </c>
      <c r="E1109" t="s">
        <v>395</v>
      </c>
      <c r="F1109" s="9">
        <v>44231</v>
      </c>
      <c r="G1109" s="11">
        <v>2018</v>
      </c>
      <c r="H1109" t="s">
        <v>24158</v>
      </c>
      <c r="I1109" t="s">
        <v>733</v>
      </c>
      <c r="J1109" t="s">
        <v>520</v>
      </c>
    </row>
    <row r="1110" spans="1:10" x14ac:dyDescent="0.25">
      <c r="A1110" t="s">
        <v>3428</v>
      </c>
      <c r="B1110" t="s">
        <v>11</v>
      </c>
      <c r="C1110" t="s">
        <v>3429</v>
      </c>
      <c r="D1110" t="s">
        <v>3430</v>
      </c>
      <c r="E1110" t="s">
        <v>60</v>
      </c>
      <c r="F1110" s="9">
        <v>44231</v>
      </c>
      <c r="G1110" s="11">
        <v>2021</v>
      </c>
      <c r="H1110" t="s">
        <v>24158</v>
      </c>
      <c r="I1110" t="s">
        <v>38</v>
      </c>
      <c r="J1110" t="s">
        <v>4832</v>
      </c>
    </row>
    <row r="1111" spans="1:10" x14ac:dyDescent="0.25">
      <c r="A1111" t="s">
        <v>3431</v>
      </c>
      <c r="B1111" t="s">
        <v>11</v>
      </c>
      <c r="C1111" t="s">
        <v>3432</v>
      </c>
      <c r="D1111" t="s">
        <v>24008</v>
      </c>
      <c r="E1111" t="s">
        <v>3434</v>
      </c>
      <c r="F1111" s="9">
        <v>44231</v>
      </c>
      <c r="G1111" s="11">
        <v>2021</v>
      </c>
      <c r="H1111" t="s">
        <v>24158</v>
      </c>
      <c r="I1111" t="s">
        <v>282</v>
      </c>
      <c r="J1111" t="s">
        <v>102</v>
      </c>
    </row>
    <row r="1112" spans="1:10" x14ac:dyDescent="0.25">
      <c r="A1112" t="s">
        <v>3435</v>
      </c>
      <c r="B1112" t="s">
        <v>11</v>
      </c>
      <c r="C1112" t="s">
        <v>3436</v>
      </c>
      <c r="D1112" t="s">
        <v>3437</v>
      </c>
      <c r="E1112" t="s">
        <v>23</v>
      </c>
      <c r="F1112" s="9">
        <v>44231</v>
      </c>
      <c r="G1112" s="11">
        <v>2021</v>
      </c>
      <c r="H1112" t="s">
        <v>24158</v>
      </c>
      <c r="I1112" t="s">
        <v>718</v>
      </c>
      <c r="J1112" t="s">
        <v>520</v>
      </c>
    </row>
    <row r="1113" spans="1:10" x14ac:dyDescent="0.25">
      <c r="A1113" t="s">
        <v>3438</v>
      </c>
      <c r="B1113" t="s">
        <v>11</v>
      </c>
      <c r="C1113" t="s">
        <v>3439</v>
      </c>
      <c r="D1113" t="s">
        <v>3440</v>
      </c>
      <c r="E1113" t="s">
        <v>14</v>
      </c>
      <c r="F1113" s="9">
        <v>44231</v>
      </c>
      <c r="G1113" s="11">
        <v>2008</v>
      </c>
      <c r="H1113" t="s">
        <v>24157</v>
      </c>
      <c r="I1113" t="s">
        <v>282</v>
      </c>
      <c r="J1113" t="s">
        <v>102</v>
      </c>
    </row>
    <row r="1114" spans="1:10" x14ac:dyDescent="0.25">
      <c r="A1114" t="s">
        <v>3441</v>
      </c>
      <c r="B1114" t="s">
        <v>11</v>
      </c>
      <c r="C1114" t="s">
        <v>3442</v>
      </c>
      <c r="D1114" t="s">
        <v>3443</v>
      </c>
      <c r="E1114" t="s">
        <v>14</v>
      </c>
      <c r="F1114" s="9">
        <v>44231</v>
      </c>
      <c r="G1114" s="11">
        <v>2017</v>
      </c>
      <c r="H1114" t="s">
        <v>128</v>
      </c>
      <c r="I1114" t="s">
        <v>38</v>
      </c>
      <c r="J1114" t="s">
        <v>115</v>
      </c>
    </row>
    <row r="1115" spans="1:10" x14ac:dyDescent="0.25">
      <c r="A1115" t="s">
        <v>3444</v>
      </c>
      <c r="B1115" t="s">
        <v>11</v>
      </c>
      <c r="C1115">
        <v>2012</v>
      </c>
      <c r="D1115" t="s">
        <v>3086</v>
      </c>
      <c r="E1115" t="s">
        <v>14</v>
      </c>
      <c r="F1115" s="9">
        <v>44200</v>
      </c>
      <c r="G1115" s="11">
        <v>2009</v>
      </c>
      <c r="H1115" t="s">
        <v>24157</v>
      </c>
      <c r="I1115" t="s">
        <v>3445</v>
      </c>
      <c r="J1115" t="s">
        <v>292</v>
      </c>
    </row>
    <row r="1116" spans="1:10" x14ac:dyDescent="0.25">
      <c r="A1116" t="s">
        <v>3446</v>
      </c>
      <c r="B1116" t="s">
        <v>11</v>
      </c>
      <c r="C1116" t="s">
        <v>3447</v>
      </c>
      <c r="D1116" t="s">
        <v>3448</v>
      </c>
      <c r="E1116" t="s">
        <v>60</v>
      </c>
      <c r="F1116" s="9">
        <v>44200</v>
      </c>
      <c r="G1116" s="11">
        <v>2009</v>
      </c>
      <c r="H1116" t="s">
        <v>24157</v>
      </c>
      <c r="I1116" t="s">
        <v>3449</v>
      </c>
      <c r="J1116" t="s">
        <v>102</v>
      </c>
    </row>
    <row r="1117" spans="1:10" x14ac:dyDescent="0.25">
      <c r="A1117" t="s">
        <v>3450</v>
      </c>
      <c r="B1117" t="s">
        <v>11</v>
      </c>
      <c r="C1117" t="s">
        <v>3451</v>
      </c>
      <c r="D1117" t="s">
        <v>3452</v>
      </c>
      <c r="E1117" t="s">
        <v>60</v>
      </c>
      <c r="F1117" s="9">
        <v>44200</v>
      </c>
      <c r="G1117" s="11">
        <v>2012</v>
      </c>
      <c r="H1117" t="s">
        <v>24159</v>
      </c>
      <c r="I1117" t="s">
        <v>1004</v>
      </c>
      <c r="J1117" t="s">
        <v>102</v>
      </c>
    </row>
    <row r="1118" spans="1:10" x14ac:dyDescent="0.25">
      <c r="A1118" t="s">
        <v>695</v>
      </c>
      <c r="B1118" t="s">
        <v>20</v>
      </c>
      <c r="C1118" t="s">
        <v>696</v>
      </c>
      <c r="D1118" t="s">
        <v>82</v>
      </c>
      <c r="E1118" t="s">
        <v>83</v>
      </c>
      <c r="F1118" s="9">
        <v>44200</v>
      </c>
      <c r="G1118" s="11">
        <v>2020</v>
      </c>
      <c r="H1118" t="s">
        <v>24159</v>
      </c>
      <c r="I1118" t="s">
        <v>26</v>
      </c>
      <c r="J1118" t="s">
        <v>219</v>
      </c>
    </row>
    <row r="1119" spans="1:10" x14ac:dyDescent="0.25">
      <c r="A1119" t="s">
        <v>3454</v>
      </c>
      <c r="B1119" t="s">
        <v>11</v>
      </c>
      <c r="C1119" t="s">
        <v>3455</v>
      </c>
      <c r="D1119" t="s">
        <v>3456</v>
      </c>
      <c r="E1119" t="s">
        <v>2453</v>
      </c>
      <c r="F1119" s="9">
        <v>44200</v>
      </c>
      <c r="G1119" s="11">
        <v>2019</v>
      </c>
      <c r="H1119" t="s">
        <v>24159</v>
      </c>
      <c r="I1119" t="s">
        <v>3331</v>
      </c>
      <c r="J1119" t="s">
        <v>18</v>
      </c>
    </row>
    <row r="1120" spans="1:10" x14ac:dyDescent="0.25">
      <c r="A1120" t="s">
        <v>3457</v>
      </c>
      <c r="B1120" t="s">
        <v>11</v>
      </c>
      <c r="C1120" t="s">
        <v>3458</v>
      </c>
      <c r="D1120" t="s">
        <v>3459</v>
      </c>
      <c r="E1120" t="s">
        <v>14</v>
      </c>
      <c r="F1120" s="9">
        <v>44200</v>
      </c>
      <c r="G1120" s="11">
        <v>2010</v>
      </c>
      <c r="H1120" t="s">
        <v>24157</v>
      </c>
      <c r="I1120" t="s">
        <v>160</v>
      </c>
      <c r="J1120" t="s">
        <v>1119</v>
      </c>
    </row>
    <row r="1121" spans="1:10" x14ac:dyDescent="0.25">
      <c r="A1121" t="s">
        <v>3460</v>
      </c>
      <c r="B1121" t="s">
        <v>11</v>
      </c>
      <c r="C1121" t="s">
        <v>3461</v>
      </c>
      <c r="D1121" t="s">
        <v>3462</v>
      </c>
      <c r="E1121" t="s">
        <v>14</v>
      </c>
      <c r="F1121" s="9">
        <v>44200</v>
      </c>
      <c r="G1121" s="11">
        <v>2015</v>
      </c>
      <c r="H1121" t="s">
        <v>290</v>
      </c>
      <c r="I1121" t="s">
        <v>17</v>
      </c>
      <c r="J1121" t="s">
        <v>292</v>
      </c>
    </row>
    <row r="1122" spans="1:10" x14ac:dyDescent="0.25">
      <c r="A1122" t="s">
        <v>3463</v>
      </c>
      <c r="B1122" t="s">
        <v>11</v>
      </c>
      <c r="C1122" t="s">
        <v>3464</v>
      </c>
      <c r="D1122" t="s">
        <v>3465</v>
      </c>
      <c r="E1122" t="s">
        <v>309</v>
      </c>
      <c r="F1122" s="9">
        <v>44200</v>
      </c>
      <c r="G1122" s="11">
        <v>2016</v>
      </c>
      <c r="H1122" t="s">
        <v>24157</v>
      </c>
      <c r="I1122" t="s">
        <v>277</v>
      </c>
      <c r="J1122" t="s">
        <v>292</v>
      </c>
    </row>
    <row r="1123" spans="1:10" x14ac:dyDescent="0.25">
      <c r="A1123" t="s">
        <v>3466</v>
      </c>
      <c r="B1123" t="s">
        <v>11</v>
      </c>
      <c r="C1123" t="s">
        <v>3467</v>
      </c>
      <c r="D1123" t="s">
        <v>169</v>
      </c>
      <c r="E1123" t="s">
        <v>14</v>
      </c>
      <c r="F1123" s="9">
        <v>44200</v>
      </c>
      <c r="G1123" s="11">
        <v>2001</v>
      </c>
      <c r="H1123" t="s">
        <v>24157</v>
      </c>
      <c r="I1123" t="s">
        <v>260</v>
      </c>
      <c r="J1123" t="s">
        <v>102</v>
      </c>
    </row>
    <row r="1124" spans="1:10" x14ac:dyDescent="0.25">
      <c r="A1124" t="s">
        <v>3468</v>
      </c>
      <c r="B1124" t="s">
        <v>11</v>
      </c>
      <c r="C1124" t="s">
        <v>3469</v>
      </c>
      <c r="D1124" t="s">
        <v>3470</v>
      </c>
      <c r="E1124" t="s">
        <v>60</v>
      </c>
      <c r="F1124" s="9">
        <v>44200</v>
      </c>
      <c r="G1124" s="11">
        <v>2020</v>
      </c>
      <c r="H1124" t="s">
        <v>24160</v>
      </c>
      <c r="I1124" t="s">
        <v>679</v>
      </c>
      <c r="J1124" t="s">
        <v>520</v>
      </c>
    </row>
    <row r="1125" spans="1:10" x14ac:dyDescent="0.25">
      <c r="A1125" t="s">
        <v>19851</v>
      </c>
      <c r="B1125" t="s">
        <v>20</v>
      </c>
      <c r="C1125" t="s">
        <v>19852</v>
      </c>
      <c r="D1125" t="s">
        <v>82</v>
      </c>
      <c r="E1125" t="s">
        <v>3855</v>
      </c>
      <c r="F1125" s="9">
        <v>44200</v>
      </c>
      <c r="G1125" s="11">
        <v>2021</v>
      </c>
      <c r="H1125" t="s">
        <v>24168</v>
      </c>
      <c r="I1125" t="s">
        <v>187</v>
      </c>
      <c r="J1125" t="s">
        <v>219</v>
      </c>
    </row>
    <row r="1126" spans="1:10" x14ac:dyDescent="0.25">
      <c r="A1126" t="s">
        <v>3471</v>
      </c>
      <c r="B1126" t="s">
        <v>11</v>
      </c>
      <c r="C1126" t="s">
        <v>3472</v>
      </c>
      <c r="D1126" t="s">
        <v>3473</v>
      </c>
      <c r="E1126" t="s">
        <v>14</v>
      </c>
      <c r="F1126" s="9">
        <v>44200</v>
      </c>
      <c r="G1126" s="11">
        <v>1996</v>
      </c>
      <c r="H1126" t="s">
        <v>290</v>
      </c>
      <c r="I1126" t="s">
        <v>786</v>
      </c>
      <c r="J1126" t="s">
        <v>292</v>
      </c>
    </row>
    <row r="1127" spans="1:10" x14ac:dyDescent="0.25">
      <c r="A1127" t="s">
        <v>19853</v>
      </c>
      <c r="B1127" t="s">
        <v>20</v>
      </c>
      <c r="C1127" t="s">
        <v>19854</v>
      </c>
      <c r="D1127" t="s">
        <v>82</v>
      </c>
      <c r="E1127" t="s">
        <v>48</v>
      </c>
      <c r="F1127" s="9">
        <v>44200</v>
      </c>
      <c r="G1127" s="11">
        <v>2017</v>
      </c>
      <c r="H1127" t="s">
        <v>24158</v>
      </c>
      <c r="I1127" t="s">
        <v>187</v>
      </c>
      <c r="J1127" t="s">
        <v>24148</v>
      </c>
    </row>
    <row r="1128" spans="1:10" x14ac:dyDescent="0.25">
      <c r="A1128" t="s">
        <v>3474</v>
      </c>
      <c r="B1128" t="s">
        <v>11</v>
      </c>
      <c r="C1128" t="s">
        <v>3475</v>
      </c>
      <c r="D1128" t="s">
        <v>3476</v>
      </c>
      <c r="E1128" t="s">
        <v>14</v>
      </c>
      <c r="F1128" s="9">
        <v>44200</v>
      </c>
      <c r="G1128" s="11">
        <v>1964</v>
      </c>
      <c r="H1128" t="s">
        <v>556</v>
      </c>
      <c r="I1128" t="s">
        <v>3477</v>
      </c>
      <c r="J1128" t="s">
        <v>24149</v>
      </c>
    </row>
    <row r="1129" spans="1:10" x14ac:dyDescent="0.25">
      <c r="A1129" t="s">
        <v>19855</v>
      </c>
      <c r="B1129" t="s">
        <v>20</v>
      </c>
      <c r="C1129" t="s">
        <v>19856</v>
      </c>
      <c r="D1129" t="s">
        <v>82</v>
      </c>
      <c r="E1129" t="s">
        <v>14</v>
      </c>
      <c r="F1129" s="9">
        <v>44200</v>
      </c>
      <c r="G1129" s="11">
        <v>2021</v>
      </c>
      <c r="H1129" t="s">
        <v>24158</v>
      </c>
      <c r="I1129" t="s">
        <v>187</v>
      </c>
      <c r="J1129" t="s">
        <v>188</v>
      </c>
    </row>
    <row r="1130" spans="1:10" x14ac:dyDescent="0.25">
      <c r="A1130" t="s">
        <v>3479</v>
      </c>
      <c r="B1130" t="s">
        <v>11</v>
      </c>
      <c r="C1130" t="s">
        <v>3480</v>
      </c>
      <c r="D1130" t="s">
        <v>3481</v>
      </c>
      <c r="E1130" t="s">
        <v>14</v>
      </c>
      <c r="F1130" s="9">
        <v>44200</v>
      </c>
      <c r="G1130" s="11">
        <v>2017</v>
      </c>
      <c r="H1130" t="s">
        <v>290</v>
      </c>
      <c r="I1130" t="s">
        <v>871</v>
      </c>
      <c r="J1130" t="s">
        <v>292</v>
      </c>
    </row>
    <row r="1131" spans="1:10" x14ac:dyDescent="0.25">
      <c r="A1131" t="s">
        <v>19858</v>
      </c>
      <c r="B1131" t="s">
        <v>20</v>
      </c>
      <c r="C1131" t="s">
        <v>19859</v>
      </c>
      <c r="D1131" t="s">
        <v>82</v>
      </c>
      <c r="E1131" t="s">
        <v>48</v>
      </c>
      <c r="F1131" s="9">
        <v>44200</v>
      </c>
      <c r="G1131" s="11">
        <v>2016</v>
      </c>
      <c r="H1131" t="s">
        <v>24159</v>
      </c>
      <c r="I1131" t="s">
        <v>187</v>
      </c>
      <c r="J1131" t="s">
        <v>24148</v>
      </c>
    </row>
    <row r="1132" spans="1:10" x14ac:dyDescent="0.25">
      <c r="A1132" t="s">
        <v>3482</v>
      </c>
      <c r="B1132" t="s">
        <v>11</v>
      </c>
      <c r="C1132" t="s">
        <v>3483</v>
      </c>
      <c r="D1132" t="s">
        <v>2787</v>
      </c>
      <c r="E1132" t="s">
        <v>82</v>
      </c>
      <c r="F1132" s="9">
        <v>44200</v>
      </c>
      <c r="G1132" s="11">
        <v>2017</v>
      </c>
      <c r="H1132" t="s">
        <v>24160</v>
      </c>
      <c r="I1132" t="s">
        <v>396</v>
      </c>
      <c r="J1132" t="s">
        <v>292</v>
      </c>
    </row>
    <row r="1133" spans="1:10" x14ac:dyDescent="0.25">
      <c r="A1133" t="s">
        <v>3484</v>
      </c>
      <c r="B1133" t="s">
        <v>11</v>
      </c>
      <c r="C1133" t="s">
        <v>3485</v>
      </c>
      <c r="D1133" t="s">
        <v>2787</v>
      </c>
      <c r="E1133" t="s">
        <v>309</v>
      </c>
      <c r="F1133" s="9">
        <v>44200</v>
      </c>
      <c r="G1133" s="11">
        <v>2017</v>
      </c>
      <c r="H1133" t="s">
        <v>24160</v>
      </c>
      <c r="I1133" t="s">
        <v>3486</v>
      </c>
      <c r="J1133" t="s">
        <v>292</v>
      </c>
    </row>
    <row r="1134" spans="1:10" x14ac:dyDescent="0.25">
      <c r="A1134" t="s">
        <v>3487</v>
      </c>
      <c r="B1134" t="s">
        <v>11</v>
      </c>
      <c r="C1134" t="s">
        <v>3488</v>
      </c>
      <c r="D1134" t="s">
        <v>2787</v>
      </c>
      <c r="E1134" t="s">
        <v>82</v>
      </c>
      <c r="F1134" s="9">
        <v>44200</v>
      </c>
      <c r="G1134" s="11">
        <v>2017</v>
      </c>
      <c r="H1134" t="s">
        <v>24160</v>
      </c>
      <c r="I1134" t="s">
        <v>3489</v>
      </c>
      <c r="J1134" t="s">
        <v>292</v>
      </c>
    </row>
    <row r="1135" spans="1:10" x14ac:dyDescent="0.25">
      <c r="A1135" t="s">
        <v>3490</v>
      </c>
      <c r="B1135" t="s">
        <v>11</v>
      </c>
      <c r="C1135" t="s">
        <v>3491</v>
      </c>
      <c r="D1135" t="s">
        <v>2720</v>
      </c>
      <c r="E1135" t="s">
        <v>14</v>
      </c>
      <c r="F1135" s="9">
        <v>44200</v>
      </c>
      <c r="G1135" s="11">
        <v>2016</v>
      </c>
      <c r="H1135" t="s">
        <v>290</v>
      </c>
      <c r="I1135" t="s">
        <v>311</v>
      </c>
      <c r="J1135" t="s">
        <v>292</v>
      </c>
    </row>
    <row r="1136" spans="1:10" x14ac:dyDescent="0.25">
      <c r="A1136" t="s">
        <v>3492</v>
      </c>
      <c r="B1136" t="s">
        <v>11</v>
      </c>
      <c r="C1136" t="s">
        <v>3493</v>
      </c>
      <c r="D1136" t="s">
        <v>3494</v>
      </c>
      <c r="E1136" t="s">
        <v>14</v>
      </c>
      <c r="F1136" s="9">
        <v>44200</v>
      </c>
      <c r="G1136" s="11">
        <v>2017</v>
      </c>
      <c r="H1136" t="s">
        <v>290</v>
      </c>
      <c r="I1136" t="s">
        <v>317</v>
      </c>
      <c r="J1136" t="s">
        <v>292</v>
      </c>
    </row>
    <row r="1137" spans="1:10" x14ac:dyDescent="0.25">
      <c r="A1137" t="s">
        <v>3495</v>
      </c>
      <c r="B1137" t="s">
        <v>11</v>
      </c>
      <c r="C1137" t="s">
        <v>3496</v>
      </c>
      <c r="D1137" t="s">
        <v>3497</v>
      </c>
      <c r="E1137" t="s">
        <v>14</v>
      </c>
      <c r="F1137" s="9">
        <v>44200</v>
      </c>
      <c r="G1137" s="11">
        <v>2010</v>
      </c>
      <c r="H1137" t="s">
        <v>24157</v>
      </c>
      <c r="I1137" t="s">
        <v>906</v>
      </c>
      <c r="J1137" t="s">
        <v>292</v>
      </c>
    </row>
    <row r="1138" spans="1:10" x14ac:dyDescent="0.25">
      <c r="A1138" t="s">
        <v>3498</v>
      </c>
      <c r="B1138" t="s">
        <v>11</v>
      </c>
      <c r="C1138" t="s">
        <v>3499</v>
      </c>
      <c r="D1138" t="s">
        <v>3500</v>
      </c>
      <c r="E1138" t="s">
        <v>1963</v>
      </c>
      <c r="F1138" s="9">
        <v>44200</v>
      </c>
      <c r="G1138" s="11">
        <v>2021</v>
      </c>
      <c r="H1138" t="s">
        <v>24160</v>
      </c>
      <c r="I1138" t="s">
        <v>633</v>
      </c>
      <c r="J1138" t="s">
        <v>520</v>
      </c>
    </row>
    <row r="1139" spans="1:10" x14ac:dyDescent="0.25">
      <c r="A1139" t="s">
        <v>3501</v>
      </c>
      <c r="B1139" t="s">
        <v>11</v>
      </c>
      <c r="C1139" t="s">
        <v>3502</v>
      </c>
      <c r="D1139" t="s">
        <v>3503</v>
      </c>
      <c r="E1139" t="s">
        <v>1222</v>
      </c>
      <c r="F1139" s="9">
        <v>44200</v>
      </c>
      <c r="G1139" s="11">
        <v>2019</v>
      </c>
      <c r="H1139" t="s">
        <v>24159</v>
      </c>
      <c r="I1139" t="s">
        <v>260</v>
      </c>
      <c r="J1139" t="s">
        <v>292</v>
      </c>
    </row>
    <row r="1140" spans="1:10" x14ac:dyDescent="0.25">
      <c r="A1140" t="s">
        <v>3504</v>
      </c>
      <c r="B1140" t="s">
        <v>11</v>
      </c>
      <c r="C1140" t="s">
        <v>3505</v>
      </c>
      <c r="D1140" t="s">
        <v>24009</v>
      </c>
      <c r="E1140" t="s">
        <v>48</v>
      </c>
      <c r="F1140" s="9">
        <v>44200</v>
      </c>
      <c r="G1140" s="11">
        <v>2002</v>
      </c>
      <c r="H1140" t="s">
        <v>290</v>
      </c>
      <c r="I1140" t="s">
        <v>3146</v>
      </c>
      <c r="J1140" t="s">
        <v>520</v>
      </c>
    </row>
    <row r="1141" spans="1:10" x14ac:dyDescent="0.25">
      <c r="A1141" t="s">
        <v>3507</v>
      </c>
      <c r="B1141" t="s">
        <v>11</v>
      </c>
      <c r="C1141" t="s">
        <v>3508</v>
      </c>
      <c r="D1141" t="s">
        <v>24010</v>
      </c>
      <c r="E1141" t="s">
        <v>14</v>
      </c>
      <c r="F1141" s="9">
        <v>44200</v>
      </c>
      <c r="G1141" s="11">
        <v>2009</v>
      </c>
      <c r="H1141" t="s">
        <v>24157</v>
      </c>
      <c r="I1141" t="s">
        <v>352</v>
      </c>
      <c r="J1141" t="s">
        <v>1119</v>
      </c>
    </row>
    <row r="1142" spans="1:10" x14ac:dyDescent="0.25">
      <c r="A1142" t="s">
        <v>3510</v>
      </c>
      <c r="B1142" t="s">
        <v>11</v>
      </c>
      <c r="C1142" t="s">
        <v>3511</v>
      </c>
      <c r="D1142" t="s">
        <v>3512</v>
      </c>
      <c r="E1142" t="s">
        <v>14</v>
      </c>
      <c r="F1142" s="9">
        <v>44200</v>
      </c>
      <c r="G1142" s="11">
        <v>1999</v>
      </c>
      <c r="H1142" t="s">
        <v>290</v>
      </c>
      <c r="I1142" t="s">
        <v>374</v>
      </c>
      <c r="J1142" t="s">
        <v>292</v>
      </c>
    </row>
    <row r="1143" spans="1:10" x14ac:dyDescent="0.25">
      <c r="A1143" t="s">
        <v>3513</v>
      </c>
      <c r="B1143" t="s">
        <v>11</v>
      </c>
      <c r="C1143" t="s">
        <v>3514</v>
      </c>
      <c r="D1143" t="s">
        <v>3515</v>
      </c>
      <c r="E1143" t="s">
        <v>60</v>
      </c>
      <c r="F1143" s="9">
        <v>44200</v>
      </c>
      <c r="G1143" s="11">
        <v>2016</v>
      </c>
      <c r="H1143" t="s">
        <v>24160</v>
      </c>
      <c r="I1143" t="s">
        <v>282</v>
      </c>
      <c r="J1143" t="s">
        <v>520</v>
      </c>
    </row>
    <row r="1144" spans="1:10" x14ac:dyDescent="0.25">
      <c r="A1144" t="s">
        <v>3516</v>
      </c>
      <c r="B1144" t="s">
        <v>11</v>
      </c>
      <c r="C1144" t="s">
        <v>3517</v>
      </c>
      <c r="D1144" t="s">
        <v>3518</v>
      </c>
      <c r="E1144" t="s">
        <v>14</v>
      </c>
      <c r="F1144" s="9">
        <v>44200</v>
      </c>
      <c r="G1144" s="11">
        <v>2017</v>
      </c>
      <c r="H1144" t="s">
        <v>24158</v>
      </c>
      <c r="I1144" t="s">
        <v>374</v>
      </c>
      <c r="J1144" t="s">
        <v>18</v>
      </c>
    </row>
    <row r="1145" spans="1:10" x14ac:dyDescent="0.25">
      <c r="A1145" t="s">
        <v>19860</v>
      </c>
      <c r="B1145" t="s">
        <v>20</v>
      </c>
      <c r="C1145" t="s">
        <v>19861</v>
      </c>
      <c r="D1145" t="s">
        <v>82</v>
      </c>
      <c r="E1145" t="s">
        <v>14</v>
      </c>
      <c r="F1145" s="9">
        <v>44200</v>
      </c>
      <c r="G1145" s="11">
        <v>2021</v>
      </c>
      <c r="H1145" t="s">
        <v>24158</v>
      </c>
      <c r="I1145" t="s">
        <v>26</v>
      </c>
      <c r="J1145" t="s">
        <v>219</v>
      </c>
    </row>
    <row r="1146" spans="1:10" x14ac:dyDescent="0.25">
      <c r="A1146" t="s">
        <v>3519</v>
      </c>
      <c r="B1146" t="s">
        <v>11</v>
      </c>
      <c r="C1146" t="s">
        <v>3520</v>
      </c>
      <c r="D1146" t="s">
        <v>3521</v>
      </c>
      <c r="E1146" t="s">
        <v>14</v>
      </c>
      <c r="F1146" s="9">
        <v>44200</v>
      </c>
      <c r="G1146" s="11">
        <v>2008</v>
      </c>
      <c r="H1146" t="s">
        <v>24157</v>
      </c>
      <c r="I1146" t="s">
        <v>55</v>
      </c>
      <c r="J1146" t="s">
        <v>102</v>
      </c>
    </row>
    <row r="1147" spans="1:10" x14ac:dyDescent="0.25">
      <c r="A1147" t="s">
        <v>3522</v>
      </c>
      <c r="B1147" t="s">
        <v>11</v>
      </c>
      <c r="C1147" t="s">
        <v>3523</v>
      </c>
      <c r="D1147" t="s">
        <v>3524</v>
      </c>
      <c r="E1147" t="s">
        <v>3525</v>
      </c>
      <c r="F1147" s="9" t="s">
        <v>3526</v>
      </c>
      <c r="G1147" s="11">
        <v>2018</v>
      </c>
      <c r="H1147" t="s">
        <v>24157</v>
      </c>
      <c r="I1147" t="s">
        <v>244</v>
      </c>
      <c r="J1147" t="s">
        <v>520</v>
      </c>
    </row>
    <row r="1148" spans="1:10" x14ac:dyDescent="0.25">
      <c r="A1148" t="s">
        <v>3527</v>
      </c>
      <c r="B1148" t="s">
        <v>20</v>
      </c>
      <c r="C1148" t="s">
        <v>3528</v>
      </c>
      <c r="D1148" t="s">
        <v>24559</v>
      </c>
      <c r="E1148" t="s">
        <v>14</v>
      </c>
      <c r="F1148" s="9" t="s">
        <v>3526</v>
      </c>
      <c r="G1148" s="11">
        <v>2021</v>
      </c>
      <c r="H1148" t="s">
        <v>24160</v>
      </c>
      <c r="I1148" t="s">
        <v>26</v>
      </c>
      <c r="J1148" t="s">
        <v>1722</v>
      </c>
    </row>
    <row r="1149" spans="1:10" x14ac:dyDescent="0.25">
      <c r="A1149" t="s">
        <v>3531</v>
      </c>
      <c r="B1149" t="s">
        <v>11</v>
      </c>
      <c r="C1149" t="s">
        <v>3532</v>
      </c>
      <c r="D1149" t="s">
        <v>3533</v>
      </c>
      <c r="E1149" t="s">
        <v>48</v>
      </c>
      <c r="F1149" s="9" t="s">
        <v>3526</v>
      </c>
      <c r="G1149" s="11">
        <v>2020</v>
      </c>
      <c r="H1149" t="s">
        <v>24158</v>
      </c>
      <c r="I1149" t="s">
        <v>282</v>
      </c>
      <c r="J1149" t="s">
        <v>18</v>
      </c>
    </row>
    <row r="1150" spans="1:10" x14ac:dyDescent="0.25">
      <c r="A1150" t="s">
        <v>19862</v>
      </c>
      <c r="B1150" t="s">
        <v>20</v>
      </c>
      <c r="C1150" t="s">
        <v>19863</v>
      </c>
      <c r="D1150" t="s">
        <v>82</v>
      </c>
      <c r="E1150" t="s">
        <v>1754</v>
      </c>
      <c r="F1150" s="9" t="s">
        <v>3526</v>
      </c>
      <c r="G1150" s="11">
        <v>2015</v>
      </c>
      <c r="H1150" t="s">
        <v>24166</v>
      </c>
      <c r="I1150" t="s">
        <v>187</v>
      </c>
      <c r="J1150" t="s">
        <v>119</v>
      </c>
    </row>
    <row r="1151" spans="1:10" x14ac:dyDescent="0.25">
      <c r="A1151" t="s">
        <v>19864</v>
      </c>
      <c r="B1151" t="s">
        <v>20</v>
      </c>
      <c r="C1151" t="s">
        <v>24455</v>
      </c>
      <c r="D1151" t="s">
        <v>82</v>
      </c>
      <c r="E1151" t="s">
        <v>309</v>
      </c>
      <c r="F1151" s="9" t="s">
        <v>3526</v>
      </c>
      <c r="G1151" s="11">
        <v>2005</v>
      </c>
      <c r="H1151" t="s">
        <v>24161</v>
      </c>
      <c r="I1151" t="s">
        <v>26</v>
      </c>
      <c r="J1151" t="s">
        <v>413</v>
      </c>
    </row>
    <row r="1152" spans="1:10" x14ac:dyDescent="0.25">
      <c r="A1152" t="s">
        <v>3534</v>
      </c>
      <c r="B1152" t="s">
        <v>11</v>
      </c>
      <c r="C1152" t="s">
        <v>3535</v>
      </c>
      <c r="D1152" t="s">
        <v>3536</v>
      </c>
      <c r="E1152" t="s">
        <v>14</v>
      </c>
      <c r="F1152" s="9" t="s">
        <v>3537</v>
      </c>
      <c r="G1152" s="11">
        <v>2021</v>
      </c>
      <c r="H1152" t="s">
        <v>24159</v>
      </c>
      <c r="I1152" t="s">
        <v>356</v>
      </c>
      <c r="J1152" t="s">
        <v>18</v>
      </c>
    </row>
    <row r="1153" spans="1:10" x14ac:dyDescent="0.25">
      <c r="A1153" t="s">
        <v>3538</v>
      </c>
      <c r="B1153" t="s">
        <v>11</v>
      </c>
      <c r="C1153" t="s">
        <v>3539</v>
      </c>
      <c r="D1153" t="s">
        <v>3540</v>
      </c>
      <c r="E1153" t="s">
        <v>258</v>
      </c>
      <c r="F1153" s="9" t="s">
        <v>3537</v>
      </c>
      <c r="G1153" s="11">
        <v>2021</v>
      </c>
      <c r="H1153" t="s">
        <v>24166</v>
      </c>
      <c r="I1153" t="s">
        <v>2872</v>
      </c>
      <c r="J1153" t="s">
        <v>115</v>
      </c>
    </row>
    <row r="1154" spans="1:10" x14ac:dyDescent="0.25">
      <c r="A1154" t="s">
        <v>19866</v>
      </c>
      <c r="B1154" t="s">
        <v>20</v>
      </c>
      <c r="C1154" t="s">
        <v>19867</v>
      </c>
      <c r="D1154" t="s">
        <v>82</v>
      </c>
      <c r="E1154" t="s">
        <v>14</v>
      </c>
      <c r="F1154" s="9" t="s">
        <v>3537</v>
      </c>
      <c r="G1154" s="11">
        <v>2020</v>
      </c>
      <c r="H1154" t="s">
        <v>24166</v>
      </c>
      <c r="I1154" t="s">
        <v>26</v>
      </c>
      <c r="J1154" t="s">
        <v>119</v>
      </c>
    </row>
    <row r="1155" spans="1:10" x14ac:dyDescent="0.25">
      <c r="A1155" t="s">
        <v>3545</v>
      </c>
      <c r="B1155" t="s">
        <v>11</v>
      </c>
      <c r="C1155" t="s">
        <v>3546</v>
      </c>
      <c r="D1155" t="s">
        <v>3547</v>
      </c>
      <c r="E1155" t="s">
        <v>48</v>
      </c>
      <c r="F1155" s="9" t="s">
        <v>3548</v>
      </c>
      <c r="G1155" s="11">
        <v>2013</v>
      </c>
      <c r="H1155" t="s">
        <v>24157</v>
      </c>
      <c r="I1155" t="s">
        <v>1623</v>
      </c>
      <c r="J1155" t="s">
        <v>520</v>
      </c>
    </row>
    <row r="1156" spans="1:10" x14ac:dyDescent="0.25">
      <c r="A1156" t="s">
        <v>3549</v>
      </c>
      <c r="B1156" t="s">
        <v>11</v>
      </c>
      <c r="C1156" t="s">
        <v>3550</v>
      </c>
      <c r="D1156" t="s">
        <v>3551</v>
      </c>
      <c r="E1156" t="s">
        <v>14</v>
      </c>
      <c r="F1156" s="9" t="s">
        <v>3552</v>
      </c>
      <c r="G1156" s="11">
        <v>2012</v>
      </c>
      <c r="H1156" t="s">
        <v>290</v>
      </c>
      <c r="I1156" t="s">
        <v>277</v>
      </c>
      <c r="J1156" t="s">
        <v>520</v>
      </c>
    </row>
    <row r="1157" spans="1:10" x14ac:dyDescent="0.25">
      <c r="A1157" t="s">
        <v>3553</v>
      </c>
      <c r="B1157" t="s">
        <v>11</v>
      </c>
      <c r="C1157" t="s">
        <v>3554</v>
      </c>
      <c r="D1157" t="s">
        <v>3555</v>
      </c>
      <c r="E1157" t="s">
        <v>395</v>
      </c>
      <c r="F1157" s="9" t="s">
        <v>3552</v>
      </c>
      <c r="G1157" s="11">
        <v>2021</v>
      </c>
      <c r="H1157" t="s">
        <v>24159</v>
      </c>
      <c r="I1157" t="s">
        <v>3556</v>
      </c>
      <c r="J1157" t="s">
        <v>18</v>
      </c>
    </row>
    <row r="1158" spans="1:10" x14ac:dyDescent="0.25">
      <c r="A1158" t="s">
        <v>3557</v>
      </c>
      <c r="B1158" t="s">
        <v>11</v>
      </c>
      <c r="C1158" t="s">
        <v>3558</v>
      </c>
      <c r="D1158" t="s">
        <v>3559</v>
      </c>
      <c r="E1158" t="s">
        <v>14</v>
      </c>
      <c r="F1158" s="9" t="s">
        <v>3544</v>
      </c>
      <c r="G1158" s="11">
        <v>2021</v>
      </c>
      <c r="H1158" t="s">
        <v>24159</v>
      </c>
      <c r="I1158" t="s">
        <v>282</v>
      </c>
      <c r="J1158" t="s">
        <v>115</v>
      </c>
    </row>
    <row r="1159" spans="1:10" x14ac:dyDescent="0.25">
      <c r="A1159" t="s">
        <v>19868</v>
      </c>
      <c r="B1159" t="s">
        <v>11</v>
      </c>
      <c r="C1159" t="s">
        <v>19869</v>
      </c>
      <c r="D1159" t="s">
        <v>82</v>
      </c>
      <c r="E1159" t="s">
        <v>14</v>
      </c>
      <c r="F1159" s="9" t="s">
        <v>3544</v>
      </c>
      <c r="G1159" s="11">
        <v>2021</v>
      </c>
      <c r="H1159" t="s">
        <v>24158</v>
      </c>
      <c r="I1159" t="s">
        <v>62</v>
      </c>
      <c r="J1159" t="s">
        <v>102</v>
      </c>
    </row>
    <row r="1160" spans="1:10" x14ac:dyDescent="0.25">
      <c r="A1160" t="s">
        <v>19870</v>
      </c>
      <c r="B1160" t="s">
        <v>20</v>
      </c>
      <c r="C1160" t="s">
        <v>19871</v>
      </c>
      <c r="D1160" t="s">
        <v>82</v>
      </c>
      <c r="E1160" t="s">
        <v>14</v>
      </c>
      <c r="F1160" s="9" t="s">
        <v>3544</v>
      </c>
      <c r="G1160" s="11">
        <v>2013</v>
      </c>
      <c r="H1160" t="s">
        <v>24168</v>
      </c>
      <c r="I1160" t="s">
        <v>199</v>
      </c>
      <c r="J1160" t="s">
        <v>119</v>
      </c>
    </row>
    <row r="1161" spans="1:10" x14ac:dyDescent="0.25">
      <c r="A1161" t="s">
        <v>3541</v>
      </c>
      <c r="B1161" t="s">
        <v>11</v>
      </c>
      <c r="C1161" t="s">
        <v>3542</v>
      </c>
      <c r="D1161" t="s">
        <v>24560</v>
      </c>
      <c r="E1161" t="s">
        <v>82</v>
      </c>
      <c r="F1161" s="9" t="s">
        <v>3544</v>
      </c>
      <c r="G1161" s="11">
        <v>2018</v>
      </c>
      <c r="H1161" t="s">
        <v>24158</v>
      </c>
      <c r="I1161" t="s">
        <v>62</v>
      </c>
      <c r="J1161" t="s">
        <v>520</v>
      </c>
    </row>
    <row r="1162" spans="1:10" x14ac:dyDescent="0.25">
      <c r="A1162" t="s">
        <v>3561</v>
      </c>
      <c r="B1162" t="s">
        <v>11</v>
      </c>
      <c r="C1162" t="s">
        <v>3562</v>
      </c>
      <c r="D1162" t="s">
        <v>3563</v>
      </c>
      <c r="E1162" t="s">
        <v>3525</v>
      </c>
      <c r="F1162" s="9" t="s">
        <v>3544</v>
      </c>
      <c r="G1162" s="11">
        <v>1998</v>
      </c>
      <c r="H1162" t="s">
        <v>24158</v>
      </c>
      <c r="I1162" t="s">
        <v>361</v>
      </c>
      <c r="J1162" t="s">
        <v>520</v>
      </c>
    </row>
    <row r="1163" spans="1:10" x14ac:dyDescent="0.25">
      <c r="A1163" t="s">
        <v>19872</v>
      </c>
      <c r="B1163" t="s">
        <v>11</v>
      </c>
      <c r="C1163" t="s">
        <v>19873</v>
      </c>
      <c r="D1163" t="s">
        <v>82</v>
      </c>
      <c r="E1163" t="s">
        <v>48</v>
      </c>
      <c r="F1163" s="9" t="s">
        <v>3544</v>
      </c>
      <c r="G1163" s="11">
        <v>2020</v>
      </c>
      <c r="H1163" t="s">
        <v>24159</v>
      </c>
      <c r="I1163" t="s">
        <v>62</v>
      </c>
      <c r="J1163" t="s">
        <v>18</v>
      </c>
    </row>
    <row r="1164" spans="1:10" x14ac:dyDescent="0.25">
      <c r="A1164" t="s">
        <v>3564</v>
      </c>
      <c r="B1164" t="s">
        <v>11</v>
      </c>
      <c r="C1164" t="s">
        <v>3565</v>
      </c>
      <c r="D1164" t="s">
        <v>3566</v>
      </c>
      <c r="E1164" t="s">
        <v>3007</v>
      </c>
      <c r="F1164" s="9" t="s">
        <v>3544</v>
      </c>
      <c r="G1164" s="11">
        <v>2020</v>
      </c>
      <c r="H1164" t="s">
        <v>24160</v>
      </c>
      <c r="I1164" t="s">
        <v>356</v>
      </c>
      <c r="J1164" t="s">
        <v>520</v>
      </c>
    </row>
    <row r="1165" spans="1:10" x14ac:dyDescent="0.25">
      <c r="A1165" t="s">
        <v>19874</v>
      </c>
      <c r="B1165" t="s">
        <v>20</v>
      </c>
      <c r="C1165" t="s">
        <v>19875</v>
      </c>
      <c r="D1165" t="s">
        <v>82</v>
      </c>
      <c r="E1165" t="s">
        <v>444</v>
      </c>
      <c r="F1165" s="9" t="s">
        <v>3544</v>
      </c>
      <c r="G1165" s="11">
        <v>2021</v>
      </c>
      <c r="H1165" t="s">
        <v>24158</v>
      </c>
      <c r="I1165" t="s">
        <v>26</v>
      </c>
      <c r="J1165" t="s">
        <v>1722</v>
      </c>
    </row>
    <row r="1166" spans="1:10" x14ac:dyDescent="0.25">
      <c r="A1166" t="s">
        <v>3567</v>
      </c>
      <c r="B1166" t="s">
        <v>11</v>
      </c>
      <c r="C1166" t="s">
        <v>24561</v>
      </c>
      <c r="D1166" t="s">
        <v>24850</v>
      </c>
      <c r="E1166" t="s">
        <v>444</v>
      </c>
      <c r="F1166" s="9" t="s">
        <v>3544</v>
      </c>
      <c r="G1166" s="11">
        <v>2020</v>
      </c>
      <c r="H1166" t="s">
        <v>24158</v>
      </c>
      <c r="I1166" t="s">
        <v>165</v>
      </c>
      <c r="J1166" t="s">
        <v>102</v>
      </c>
    </row>
    <row r="1167" spans="1:10" x14ac:dyDescent="0.25">
      <c r="A1167" t="s">
        <v>3570</v>
      </c>
      <c r="B1167" t="s">
        <v>11</v>
      </c>
      <c r="C1167" t="s">
        <v>3571</v>
      </c>
      <c r="D1167" t="s">
        <v>3572</v>
      </c>
      <c r="E1167" t="s">
        <v>60</v>
      </c>
      <c r="F1167" s="9" t="s">
        <v>3544</v>
      </c>
      <c r="G1167" s="11">
        <v>2021</v>
      </c>
      <c r="H1167" t="s">
        <v>24159</v>
      </c>
      <c r="I1167" t="s">
        <v>633</v>
      </c>
      <c r="J1167" t="s">
        <v>102</v>
      </c>
    </row>
    <row r="1168" spans="1:10" x14ac:dyDescent="0.25">
      <c r="A1168" t="s">
        <v>19878</v>
      </c>
      <c r="B1168" t="s">
        <v>20</v>
      </c>
      <c r="C1168" t="s">
        <v>19879</v>
      </c>
      <c r="D1168" t="s">
        <v>82</v>
      </c>
      <c r="E1168" t="s">
        <v>48</v>
      </c>
      <c r="F1168" s="9" t="s">
        <v>3544</v>
      </c>
      <c r="G1168" s="11">
        <v>2021</v>
      </c>
      <c r="H1168" t="s">
        <v>24160</v>
      </c>
      <c r="I1168" t="s">
        <v>26</v>
      </c>
      <c r="J1168" t="s">
        <v>24148</v>
      </c>
    </row>
    <row r="1169" spans="1:10" x14ac:dyDescent="0.25">
      <c r="A1169" t="s">
        <v>3573</v>
      </c>
      <c r="B1169" t="s">
        <v>11</v>
      </c>
      <c r="C1169" t="s">
        <v>3574</v>
      </c>
      <c r="D1169" t="s">
        <v>3575</v>
      </c>
      <c r="E1169" t="s">
        <v>826</v>
      </c>
      <c r="F1169" s="9" t="s">
        <v>3576</v>
      </c>
      <c r="G1169" s="11">
        <v>2021</v>
      </c>
      <c r="H1169" t="s">
        <v>24160</v>
      </c>
      <c r="I1169" t="s">
        <v>320</v>
      </c>
      <c r="J1169" t="s">
        <v>520</v>
      </c>
    </row>
    <row r="1170" spans="1:10" x14ac:dyDescent="0.25">
      <c r="A1170" t="s">
        <v>19880</v>
      </c>
      <c r="B1170" t="s">
        <v>20</v>
      </c>
      <c r="C1170" t="s">
        <v>19881</v>
      </c>
      <c r="D1170" t="s">
        <v>82</v>
      </c>
      <c r="E1170" t="s">
        <v>14</v>
      </c>
      <c r="F1170" s="9" t="s">
        <v>3576</v>
      </c>
      <c r="G1170" s="11">
        <v>2021</v>
      </c>
      <c r="H1170" t="s">
        <v>24158</v>
      </c>
      <c r="I1170" t="s">
        <v>26</v>
      </c>
      <c r="J1170" t="s">
        <v>413</v>
      </c>
    </row>
    <row r="1171" spans="1:10" x14ac:dyDescent="0.25">
      <c r="A1171" t="s">
        <v>19882</v>
      </c>
      <c r="B1171" t="s">
        <v>20</v>
      </c>
      <c r="C1171" t="s">
        <v>19883</v>
      </c>
      <c r="D1171" t="s">
        <v>82</v>
      </c>
      <c r="E1171" t="s">
        <v>309</v>
      </c>
      <c r="F1171" s="9" t="s">
        <v>3576</v>
      </c>
      <c r="G1171" s="11">
        <v>2021</v>
      </c>
      <c r="H1171" t="s">
        <v>24161</v>
      </c>
      <c r="I1171" t="s">
        <v>26</v>
      </c>
      <c r="J1171" t="s">
        <v>119</v>
      </c>
    </row>
    <row r="1172" spans="1:10" x14ac:dyDescent="0.25">
      <c r="A1172" t="s">
        <v>3577</v>
      </c>
      <c r="B1172" t="s">
        <v>11</v>
      </c>
      <c r="C1172" t="s">
        <v>3578</v>
      </c>
      <c r="D1172" t="s">
        <v>3579</v>
      </c>
      <c r="E1172" t="s">
        <v>3580</v>
      </c>
      <c r="F1172" s="9" t="s">
        <v>3576</v>
      </c>
      <c r="G1172" s="11">
        <v>2021</v>
      </c>
      <c r="H1172" t="s">
        <v>24161</v>
      </c>
      <c r="I1172" t="s">
        <v>253</v>
      </c>
      <c r="J1172" t="s">
        <v>115</v>
      </c>
    </row>
    <row r="1173" spans="1:10" x14ac:dyDescent="0.25">
      <c r="A1173" t="s">
        <v>3581</v>
      </c>
      <c r="B1173" t="s">
        <v>11</v>
      </c>
      <c r="C1173" t="s">
        <v>3582</v>
      </c>
      <c r="D1173" t="s">
        <v>3583</v>
      </c>
      <c r="E1173" t="s">
        <v>14</v>
      </c>
      <c r="F1173" s="9" t="s">
        <v>3584</v>
      </c>
      <c r="G1173" s="11">
        <v>2021</v>
      </c>
      <c r="H1173" t="s">
        <v>24160</v>
      </c>
      <c r="I1173" t="s">
        <v>17</v>
      </c>
      <c r="J1173" t="s">
        <v>18</v>
      </c>
    </row>
    <row r="1174" spans="1:10" x14ac:dyDescent="0.25">
      <c r="A1174" t="s">
        <v>3585</v>
      </c>
      <c r="B1174" t="s">
        <v>11</v>
      </c>
      <c r="C1174" t="s">
        <v>3586</v>
      </c>
      <c r="D1174" t="s">
        <v>3587</v>
      </c>
      <c r="E1174" t="s">
        <v>265</v>
      </c>
      <c r="F1174" s="9" t="s">
        <v>3588</v>
      </c>
      <c r="G1174" s="11">
        <v>2021</v>
      </c>
      <c r="H1174" t="s">
        <v>24158</v>
      </c>
      <c r="I1174" t="s">
        <v>1333</v>
      </c>
      <c r="J1174" t="s">
        <v>24182</v>
      </c>
    </row>
    <row r="1175" spans="1:10" x14ac:dyDescent="0.25">
      <c r="A1175" t="s">
        <v>3589</v>
      </c>
      <c r="B1175" t="s">
        <v>20</v>
      </c>
      <c r="C1175" t="s">
        <v>3590</v>
      </c>
      <c r="D1175" t="s">
        <v>24220</v>
      </c>
      <c r="E1175" t="s">
        <v>1754</v>
      </c>
      <c r="F1175" s="9" t="s">
        <v>3588</v>
      </c>
      <c r="G1175" s="11">
        <v>2021</v>
      </c>
      <c r="H1175" t="s">
        <v>24160</v>
      </c>
      <c r="I1175" t="s">
        <v>325</v>
      </c>
      <c r="J1175" t="s">
        <v>1722</v>
      </c>
    </row>
    <row r="1176" spans="1:10" x14ac:dyDescent="0.25">
      <c r="A1176" t="s">
        <v>19884</v>
      </c>
      <c r="B1176" t="s">
        <v>20</v>
      </c>
      <c r="C1176" t="s">
        <v>19885</v>
      </c>
      <c r="D1176" t="s">
        <v>82</v>
      </c>
      <c r="E1176" t="s">
        <v>1754</v>
      </c>
      <c r="F1176" s="9" t="s">
        <v>3588</v>
      </c>
      <c r="G1176" s="11">
        <v>2021</v>
      </c>
      <c r="H1176" t="s">
        <v>24160</v>
      </c>
      <c r="I1176" t="s">
        <v>26</v>
      </c>
      <c r="J1176" t="s">
        <v>1722</v>
      </c>
    </row>
    <row r="1177" spans="1:10" x14ac:dyDescent="0.25">
      <c r="A1177" t="s">
        <v>3596</v>
      </c>
      <c r="B1177" t="s">
        <v>11</v>
      </c>
      <c r="C1177" t="s">
        <v>3597</v>
      </c>
      <c r="D1177" t="s">
        <v>2376</v>
      </c>
      <c r="E1177" t="s">
        <v>48</v>
      </c>
      <c r="F1177" s="9" t="s">
        <v>3598</v>
      </c>
      <c r="G1177" s="11">
        <v>2013</v>
      </c>
      <c r="H1177" t="s">
        <v>24157</v>
      </c>
      <c r="I1177" t="s">
        <v>282</v>
      </c>
      <c r="J1177" t="s">
        <v>520</v>
      </c>
    </row>
    <row r="1178" spans="1:10" x14ac:dyDescent="0.25">
      <c r="A1178" t="s">
        <v>3599</v>
      </c>
      <c r="B1178" t="s">
        <v>11</v>
      </c>
      <c r="C1178" t="s">
        <v>3600</v>
      </c>
      <c r="D1178" t="s">
        <v>3601</v>
      </c>
      <c r="E1178" t="s">
        <v>309</v>
      </c>
      <c r="F1178" s="9" t="s">
        <v>3602</v>
      </c>
      <c r="G1178" s="11">
        <v>2020</v>
      </c>
      <c r="H1178" t="s">
        <v>24158</v>
      </c>
      <c r="I1178" t="s">
        <v>668</v>
      </c>
      <c r="J1178" t="s">
        <v>520</v>
      </c>
    </row>
    <row r="1179" spans="1:10" x14ac:dyDescent="0.25">
      <c r="A1179" t="s">
        <v>3603</v>
      </c>
      <c r="B1179" t="s">
        <v>11</v>
      </c>
      <c r="C1179" t="s">
        <v>3604</v>
      </c>
      <c r="D1179" t="s">
        <v>3605</v>
      </c>
      <c r="E1179" t="s">
        <v>1465</v>
      </c>
      <c r="F1179" s="9" t="s">
        <v>3602</v>
      </c>
      <c r="G1179" s="11">
        <v>2020</v>
      </c>
      <c r="H1179" t="s">
        <v>24158</v>
      </c>
      <c r="I1179" t="s">
        <v>17</v>
      </c>
      <c r="J1179" t="s">
        <v>1119</v>
      </c>
    </row>
    <row r="1180" spans="1:10" x14ac:dyDescent="0.25">
      <c r="A1180" t="s">
        <v>3606</v>
      </c>
      <c r="B1180" t="s">
        <v>11</v>
      </c>
      <c r="C1180" t="s">
        <v>3607</v>
      </c>
      <c r="D1180" t="s">
        <v>3608</v>
      </c>
      <c r="E1180" t="s">
        <v>14</v>
      </c>
      <c r="F1180" s="9" t="s">
        <v>3602</v>
      </c>
      <c r="G1180" s="11">
        <v>2020</v>
      </c>
      <c r="H1180" t="s">
        <v>290</v>
      </c>
      <c r="I1180" t="s">
        <v>352</v>
      </c>
      <c r="J1180" t="s">
        <v>292</v>
      </c>
    </row>
    <row r="1181" spans="1:10" x14ac:dyDescent="0.25">
      <c r="A1181" t="s">
        <v>19886</v>
      </c>
      <c r="B1181" t="s">
        <v>20</v>
      </c>
      <c r="C1181" t="s">
        <v>19887</v>
      </c>
      <c r="D1181" t="s">
        <v>82</v>
      </c>
      <c r="E1181" t="s">
        <v>14</v>
      </c>
      <c r="F1181" s="9" t="s">
        <v>3602</v>
      </c>
      <c r="G1181" s="11">
        <v>2010</v>
      </c>
      <c r="H1181" t="s">
        <v>24161</v>
      </c>
      <c r="I1181" t="s">
        <v>199</v>
      </c>
      <c r="J1181" t="s">
        <v>119</v>
      </c>
    </row>
    <row r="1182" spans="1:10" x14ac:dyDescent="0.25">
      <c r="A1182" t="s">
        <v>697</v>
      </c>
      <c r="B1182" t="s">
        <v>20</v>
      </c>
      <c r="C1182" t="s">
        <v>698</v>
      </c>
      <c r="D1182" t="s">
        <v>82</v>
      </c>
      <c r="E1182" t="s">
        <v>83</v>
      </c>
      <c r="F1182" s="9" t="s">
        <v>699</v>
      </c>
      <c r="G1182" s="11">
        <v>2021</v>
      </c>
      <c r="H1182" t="s">
        <v>24161</v>
      </c>
      <c r="I1182" t="s">
        <v>187</v>
      </c>
      <c r="J1182" t="s">
        <v>119</v>
      </c>
    </row>
    <row r="1183" spans="1:10" x14ac:dyDescent="0.25">
      <c r="A1183" t="s">
        <v>19888</v>
      </c>
      <c r="B1183" t="s">
        <v>20</v>
      </c>
      <c r="C1183" t="s">
        <v>19889</v>
      </c>
      <c r="D1183" t="s">
        <v>82</v>
      </c>
      <c r="E1183" t="s">
        <v>14</v>
      </c>
      <c r="F1183" s="9" t="s">
        <v>699</v>
      </c>
      <c r="G1183" s="11">
        <v>2021</v>
      </c>
      <c r="H1183" t="s">
        <v>24159</v>
      </c>
      <c r="I1183" t="s">
        <v>26</v>
      </c>
      <c r="J1183" t="s">
        <v>178</v>
      </c>
    </row>
    <row r="1184" spans="1:10" x14ac:dyDescent="0.25">
      <c r="A1184" t="s">
        <v>19890</v>
      </c>
      <c r="B1184" t="s">
        <v>20</v>
      </c>
      <c r="C1184" t="s">
        <v>19891</v>
      </c>
      <c r="D1184" t="s">
        <v>82</v>
      </c>
      <c r="E1184" t="s">
        <v>48</v>
      </c>
      <c r="F1184" s="9" t="s">
        <v>699</v>
      </c>
      <c r="G1184" s="11">
        <v>2021</v>
      </c>
      <c r="H1184" t="s">
        <v>24158</v>
      </c>
      <c r="I1184" t="s">
        <v>330</v>
      </c>
      <c r="J1184" t="s">
        <v>219</v>
      </c>
    </row>
    <row r="1185" spans="1:10" x14ac:dyDescent="0.25">
      <c r="A1185" t="s">
        <v>3593</v>
      </c>
      <c r="B1185" t="s">
        <v>11</v>
      </c>
      <c r="C1185" t="s">
        <v>3594</v>
      </c>
      <c r="D1185" t="s">
        <v>3595</v>
      </c>
      <c r="E1185" t="s">
        <v>82</v>
      </c>
      <c r="F1185" s="9" t="s">
        <v>699</v>
      </c>
      <c r="G1185" s="11">
        <v>2020</v>
      </c>
      <c r="H1185" t="s">
        <v>24168</v>
      </c>
      <c r="I1185" t="s">
        <v>461</v>
      </c>
      <c r="J1185" t="s">
        <v>4832</v>
      </c>
    </row>
    <row r="1186" spans="1:10" x14ac:dyDescent="0.25">
      <c r="A1186" t="s">
        <v>3609</v>
      </c>
      <c r="B1186" t="s">
        <v>11</v>
      </c>
      <c r="C1186" t="s">
        <v>3610</v>
      </c>
      <c r="D1186" t="s">
        <v>3611</v>
      </c>
      <c r="E1186" t="s">
        <v>258</v>
      </c>
      <c r="F1186" s="9" t="s">
        <v>699</v>
      </c>
      <c r="G1186" s="11">
        <v>2021</v>
      </c>
      <c r="H1186" t="s">
        <v>24160</v>
      </c>
      <c r="I1186" t="s">
        <v>733</v>
      </c>
      <c r="J1186" t="s">
        <v>292</v>
      </c>
    </row>
    <row r="1187" spans="1:10" x14ac:dyDescent="0.25">
      <c r="A1187" t="s">
        <v>3612</v>
      </c>
      <c r="B1187" t="s">
        <v>11</v>
      </c>
      <c r="C1187" t="s">
        <v>3613</v>
      </c>
      <c r="D1187" t="s">
        <v>3614</v>
      </c>
      <c r="E1187" t="s">
        <v>395</v>
      </c>
      <c r="F1187" s="9" t="s">
        <v>699</v>
      </c>
      <c r="G1187" s="11">
        <v>2020</v>
      </c>
      <c r="H1187" t="s">
        <v>24158</v>
      </c>
      <c r="I1187" t="s">
        <v>170</v>
      </c>
      <c r="J1187" t="s">
        <v>102</v>
      </c>
    </row>
    <row r="1188" spans="1:10" x14ac:dyDescent="0.25">
      <c r="A1188" t="s">
        <v>19892</v>
      </c>
      <c r="B1188" t="s">
        <v>20</v>
      </c>
      <c r="C1188" t="s">
        <v>19893</v>
      </c>
      <c r="D1188" t="s">
        <v>82</v>
      </c>
      <c r="E1188" t="s">
        <v>309</v>
      </c>
      <c r="F1188" s="9" t="s">
        <v>3618</v>
      </c>
      <c r="G1188" s="11">
        <v>2021</v>
      </c>
      <c r="H1188" t="s">
        <v>24158</v>
      </c>
      <c r="I1188" t="s">
        <v>187</v>
      </c>
      <c r="J1188" t="s">
        <v>413</v>
      </c>
    </row>
    <row r="1189" spans="1:10" x14ac:dyDescent="0.25">
      <c r="A1189" t="s">
        <v>3615</v>
      </c>
      <c r="B1189" t="s">
        <v>11</v>
      </c>
      <c r="C1189" t="s">
        <v>3616</v>
      </c>
      <c r="D1189" t="s">
        <v>3617</v>
      </c>
      <c r="E1189" t="s">
        <v>14</v>
      </c>
      <c r="F1189" s="9" t="s">
        <v>3618</v>
      </c>
      <c r="G1189" s="11">
        <v>2021</v>
      </c>
      <c r="H1189" t="s">
        <v>290</v>
      </c>
      <c r="I1189" t="s">
        <v>291</v>
      </c>
      <c r="J1189" t="s">
        <v>171</v>
      </c>
    </row>
    <row r="1190" spans="1:10" x14ac:dyDescent="0.25">
      <c r="A1190" t="s">
        <v>3619</v>
      </c>
      <c r="B1190" t="s">
        <v>11</v>
      </c>
      <c r="C1190" t="s">
        <v>3620</v>
      </c>
      <c r="D1190" t="s">
        <v>3621</v>
      </c>
      <c r="E1190" t="s">
        <v>35</v>
      </c>
      <c r="F1190" s="9" t="s">
        <v>3618</v>
      </c>
      <c r="G1190" s="11">
        <v>2021</v>
      </c>
      <c r="H1190" t="s">
        <v>24160</v>
      </c>
      <c r="I1190" t="s">
        <v>282</v>
      </c>
      <c r="J1190" t="s">
        <v>292</v>
      </c>
    </row>
    <row r="1191" spans="1:10" x14ac:dyDescent="0.25">
      <c r="A1191" t="s">
        <v>3622</v>
      </c>
      <c r="B1191" t="s">
        <v>11</v>
      </c>
      <c r="C1191" t="s">
        <v>3623</v>
      </c>
      <c r="D1191" t="s">
        <v>3624</v>
      </c>
      <c r="E1191" t="s">
        <v>14</v>
      </c>
      <c r="F1191" s="9" t="s">
        <v>3618</v>
      </c>
      <c r="G1191" s="11">
        <v>2021</v>
      </c>
      <c r="H1191" t="s">
        <v>24168</v>
      </c>
      <c r="I1191" t="s">
        <v>1333</v>
      </c>
      <c r="J1191" t="s">
        <v>24182</v>
      </c>
    </row>
    <row r="1192" spans="1:10" x14ac:dyDescent="0.25">
      <c r="A1192" t="s">
        <v>3625</v>
      </c>
      <c r="B1192" t="s">
        <v>11</v>
      </c>
      <c r="C1192" t="s">
        <v>3626</v>
      </c>
      <c r="D1192" t="s">
        <v>3627</v>
      </c>
      <c r="E1192" t="s">
        <v>48</v>
      </c>
      <c r="F1192" s="9" t="s">
        <v>3618</v>
      </c>
      <c r="G1192" s="11">
        <v>2020</v>
      </c>
      <c r="H1192" t="s">
        <v>290</v>
      </c>
      <c r="I1192" t="s">
        <v>718</v>
      </c>
      <c r="J1192" t="s">
        <v>292</v>
      </c>
    </row>
    <row r="1193" spans="1:10" x14ac:dyDescent="0.25">
      <c r="A1193" t="s">
        <v>3628</v>
      </c>
      <c r="B1193" t="s">
        <v>11</v>
      </c>
      <c r="C1193" t="s">
        <v>3629</v>
      </c>
      <c r="D1193" t="s">
        <v>3630</v>
      </c>
      <c r="E1193" t="s">
        <v>14</v>
      </c>
      <c r="F1193" s="9" t="s">
        <v>3618</v>
      </c>
      <c r="G1193" s="11">
        <v>2014</v>
      </c>
      <c r="H1193" t="s">
        <v>24157</v>
      </c>
      <c r="I1193" t="s">
        <v>786</v>
      </c>
      <c r="J1193" t="s">
        <v>24182</v>
      </c>
    </row>
    <row r="1194" spans="1:10" x14ac:dyDescent="0.25">
      <c r="A1194" t="s">
        <v>3631</v>
      </c>
      <c r="B1194" t="s">
        <v>11</v>
      </c>
      <c r="C1194" t="s">
        <v>3632</v>
      </c>
      <c r="D1194" t="s">
        <v>3633</v>
      </c>
      <c r="E1194" t="s">
        <v>48</v>
      </c>
      <c r="F1194" s="9" t="s">
        <v>3618</v>
      </c>
      <c r="G1194" s="11">
        <v>2020</v>
      </c>
      <c r="H1194" t="s">
        <v>24158</v>
      </c>
      <c r="I1194" t="s">
        <v>3634</v>
      </c>
      <c r="J1194" t="s">
        <v>520</v>
      </c>
    </row>
    <row r="1195" spans="1:10" x14ac:dyDescent="0.25">
      <c r="A1195" t="s">
        <v>3679</v>
      </c>
      <c r="B1195" t="s">
        <v>11</v>
      </c>
      <c r="C1195" t="s">
        <v>3680</v>
      </c>
      <c r="D1195" t="s">
        <v>2960</v>
      </c>
      <c r="E1195" t="s">
        <v>82</v>
      </c>
      <c r="F1195" s="9" t="s">
        <v>3618</v>
      </c>
      <c r="G1195" s="11">
        <v>2020</v>
      </c>
      <c r="H1195" t="s">
        <v>24159</v>
      </c>
      <c r="I1195" t="s">
        <v>3681</v>
      </c>
      <c r="J1195" t="s">
        <v>18</v>
      </c>
    </row>
    <row r="1196" spans="1:10" x14ac:dyDescent="0.25">
      <c r="A1196" t="s">
        <v>3635</v>
      </c>
      <c r="B1196" t="s">
        <v>11</v>
      </c>
      <c r="C1196" t="s">
        <v>3636</v>
      </c>
      <c r="D1196" t="s">
        <v>3637</v>
      </c>
      <c r="E1196" t="s">
        <v>395</v>
      </c>
      <c r="F1196" s="9" t="s">
        <v>3638</v>
      </c>
      <c r="G1196" s="11">
        <v>2017</v>
      </c>
      <c r="H1196" t="s">
        <v>24160</v>
      </c>
      <c r="I1196" t="s">
        <v>541</v>
      </c>
      <c r="J1196" t="s">
        <v>520</v>
      </c>
    </row>
    <row r="1197" spans="1:10" x14ac:dyDescent="0.25">
      <c r="A1197" t="s">
        <v>3639</v>
      </c>
      <c r="B1197" t="s">
        <v>11</v>
      </c>
      <c r="C1197" t="s">
        <v>3640</v>
      </c>
      <c r="D1197" t="s">
        <v>3641</v>
      </c>
      <c r="E1197" t="s">
        <v>14</v>
      </c>
      <c r="F1197" s="9" t="s">
        <v>3638</v>
      </c>
      <c r="G1197" s="11">
        <v>2021</v>
      </c>
      <c r="H1197" t="s">
        <v>290</v>
      </c>
      <c r="I1197" t="s">
        <v>320</v>
      </c>
      <c r="J1197" t="s">
        <v>18</v>
      </c>
    </row>
    <row r="1198" spans="1:10" x14ac:dyDescent="0.25">
      <c r="A1198" t="s">
        <v>3642</v>
      </c>
      <c r="B1198" t="s">
        <v>20</v>
      </c>
      <c r="C1198" t="s">
        <v>3643</v>
      </c>
      <c r="D1198" t="s">
        <v>3644</v>
      </c>
      <c r="E1198" t="s">
        <v>1306</v>
      </c>
      <c r="F1198" s="9" t="s">
        <v>3638</v>
      </c>
      <c r="G1198" s="11">
        <v>2021</v>
      </c>
      <c r="H1198" t="s">
        <v>24160</v>
      </c>
      <c r="I1198" t="s">
        <v>26</v>
      </c>
      <c r="J1198" t="s">
        <v>24147</v>
      </c>
    </row>
    <row r="1199" spans="1:10" x14ac:dyDescent="0.25">
      <c r="A1199" t="s">
        <v>3645</v>
      </c>
      <c r="B1199" t="s">
        <v>11</v>
      </c>
      <c r="C1199" t="s">
        <v>3646</v>
      </c>
      <c r="D1199" t="s">
        <v>3647</v>
      </c>
      <c r="E1199" t="s">
        <v>48</v>
      </c>
      <c r="F1199" s="9" t="s">
        <v>3648</v>
      </c>
      <c r="G1199" s="11">
        <v>2014</v>
      </c>
      <c r="H1199" t="s">
        <v>24157</v>
      </c>
      <c r="I1199" t="s">
        <v>2154</v>
      </c>
      <c r="J1199" t="s">
        <v>520</v>
      </c>
    </row>
    <row r="1200" spans="1:10" x14ac:dyDescent="0.25">
      <c r="A1200" t="s">
        <v>3650</v>
      </c>
      <c r="B1200" t="s">
        <v>11</v>
      </c>
      <c r="C1200" t="s">
        <v>3651</v>
      </c>
      <c r="D1200" t="s">
        <v>3652</v>
      </c>
      <c r="E1200" t="s">
        <v>67</v>
      </c>
      <c r="F1200" s="9" t="s">
        <v>3648</v>
      </c>
      <c r="G1200" s="11">
        <v>2021</v>
      </c>
      <c r="H1200" t="s">
        <v>24158</v>
      </c>
      <c r="I1200" t="s">
        <v>1879</v>
      </c>
      <c r="J1200" t="s">
        <v>24182</v>
      </c>
    </row>
    <row r="1201" spans="1:10" x14ac:dyDescent="0.25">
      <c r="A1201" t="s">
        <v>3653</v>
      </c>
      <c r="B1201" t="s">
        <v>11</v>
      </c>
      <c r="C1201" t="s">
        <v>3654</v>
      </c>
      <c r="D1201" t="s">
        <v>3655</v>
      </c>
      <c r="E1201" t="s">
        <v>14</v>
      </c>
      <c r="F1201" s="9" t="s">
        <v>3648</v>
      </c>
      <c r="G1201" s="11">
        <v>2012</v>
      </c>
      <c r="H1201" t="s">
        <v>290</v>
      </c>
      <c r="I1201" t="s">
        <v>85</v>
      </c>
      <c r="J1201" t="s">
        <v>520</v>
      </c>
    </row>
    <row r="1202" spans="1:10" x14ac:dyDescent="0.25">
      <c r="A1202" t="s">
        <v>19894</v>
      </c>
      <c r="B1202" t="s">
        <v>20</v>
      </c>
      <c r="C1202" t="s">
        <v>19895</v>
      </c>
      <c r="D1202" t="s">
        <v>82</v>
      </c>
      <c r="E1202" t="s">
        <v>14</v>
      </c>
      <c r="F1202" s="9" t="s">
        <v>3648</v>
      </c>
      <c r="G1202" s="11">
        <v>2021</v>
      </c>
      <c r="H1202" t="s">
        <v>24166</v>
      </c>
      <c r="I1202" t="s">
        <v>26</v>
      </c>
      <c r="J1202" t="s">
        <v>119</v>
      </c>
    </row>
    <row r="1203" spans="1:10" x14ac:dyDescent="0.25">
      <c r="A1203" t="s">
        <v>19896</v>
      </c>
      <c r="B1203" t="s">
        <v>20</v>
      </c>
      <c r="C1203" t="s">
        <v>19897</v>
      </c>
      <c r="D1203" t="s">
        <v>82</v>
      </c>
      <c r="E1203" t="s">
        <v>1222</v>
      </c>
      <c r="F1203" s="9" t="s">
        <v>3659</v>
      </c>
      <c r="G1203" s="11">
        <v>2021</v>
      </c>
      <c r="H1203" t="s">
        <v>24160</v>
      </c>
      <c r="I1203" t="s">
        <v>26</v>
      </c>
      <c r="J1203" t="s">
        <v>24147</v>
      </c>
    </row>
    <row r="1204" spans="1:10" x14ac:dyDescent="0.25">
      <c r="A1204" t="s">
        <v>3656</v>
      </c>
      <c r="B1204" t="s">
        <v>11</v>
      </c>
      <c r="C1204" t="s">
        <v>3657</v>
      </c>
      <c r="D1204" t="s">
        <v>3658</v>
      </c>
      <c r="E1204" t="s">
        <v>60</v>
      </c>
      <c r="F1204" s="9" t="s">
        <v>3659</v>
      </c>
      <c r="G1204" s="11">
        <v>2021</v>
      </c>
      <c r="H1204" t="s">
        <v>24160</v>
      </c>
      <c r="I1204" t="s">
        <v>85</v>
      </c>
      <c r="J1204" t="s">
        <v>520</v>
      </c>
    </row>
    <row r="1205" spans="1:10" x14ac:dyDescent="0.25">
      <c r="A1205" t="s">
        <v>3660</v>
      </c>
      <c r="B1205" t="s">
        <v>11</v>
      </c>
      <c r="C1205" t="s">
        <v>3661</v>
      </c>
      <c r="D1205" t="s">
        <v>271</v>
      </c>
      <c r="E1205" t="s">
        <v>14</v>
      </c>
      <c r="F1205" s="9" t="s">
        <v>3659</v>
      </c>
      <c r="G1205" s="11">
        <v>2016</v>
      </c>
      <c r="H1205" t="s">
        <v>128</v>
      </c>
      <c r="I1205" t="s">
        <v>650</v>
      </c>
      <c r="J1205" t="s">
        <v>115</v>
      </c>
    </row>
    <row r="1206" spans="1:10" x14ac:dyDescent="0.25">
      <c r="A1206" t="s">
        <v>3662</v>
      </c>
      <c r="B1206" t="s">
        <v>11</v>
      </c>
      <c r="C1206" t="s">
        <v>3663</v>
      </c>
      <c r="D1206" t="s">
        <v>3664</v>
      </c>
      <c r="E1206" t="s">
        <v>14</v>
      </c>
      <c r="F1206" s="9" t="s">
        <v>3659</v>
      </c>
      <c r="G1206" s="11">
        <v>2020</v>
      </c>
      <c r="H1206" t="s">
        <v>24160</v>
      </c>
      <c r="I1206" t="s">
        <v>62</v>
      </c>
      <c r="J1206" t="s">
        <v>18</v>
      </c>
    </row>
    <row r="1207" spans="1:10" x14ac:dyDescent="0.25">
      <c r="A1207" t="s">
        <v>19898</v>
      </c>
      <c r="B1207" t="s">
        <v>20</v>
      </c>
      <c r="C1207" t="s">
        <v>19899</v>
      </c>
      <c r="D1207" t="s">
        <v>82</v>
      </c>
      <c r="E1207" t="s">
        <v>14</v>
      </c>
      <c r="F1207" s="9" t="s">
        <v>3659</v>
      </c>
      <c r="G1207" s="11">
        <v>2021</v>
      </c>
      <c r="H1207" t="s">
        <v>24158</v>
      </c>
      <c r="I1207" t="s">
        <v>26</v>
      </c>
      <c r="J1207" t="s">
        <v>219</v>
      </c>
    </row>
    <row r="1208" spans="1:10" x14ac:dyDescent="0.25">
      <c r="A1208" t="s">
        <v>19901</v>
      </c>
      <c r="B1208" t="s">
        <v>20</v>
      </c>
      <c r="C1208" t="s">
        <v>19902</v>
      </c>
      <c r="D1208" t="s">
        <v>82</v>
      </c>
      <c r="E1208" t="s">
        <v>48</v>
      </c>
      <c r="F1208" s="9" t="s">
        <v>3659</v>
      </c>
      <c r="G1208" s="11">
        <v>2021</v>
      </c>
      <c r="H1208" t="s">
        <v>24168</v>
      </c>
      <c r="I1208" t="s">
        <v>26</v>
      </c>
      <c r="J1208" t="s">
        <v>24148</v>
      </c>
    </row>
    <row r="1209" spans="1:10" x14ac:dyDescent="0.25">
      <c r="A1209" t="s">
        <v>3675</v>
      </c>
      <c r="B1209" t="s">
        <v>11</v>
      </c>
      <c r="C1209" t="s">
        <v>3676</v>
      </c>
      <c r="D1209" t="s">
        <v>3677</v>
      </c>
      <c r="E1209" t="s">
        <v>82</v>
      </c>
      <c r="F1209" s="9" t="s">
        <v>3678</v>
      </c>
      <c r="G1209" s="11">
        <v>2020</v>
      </c>
      <c r="H1209" t="s">
        <v>24160</v>
      </c>
      <c r="I1209" t="s">
        <v>786</v>
      </c>
      <c r="J1209" t="s">
        <v>18</v>
      </c>
    </row>
    <row r="1210" spans="1:10" x14ac:dyDescent="0.25">
      <c r="A1210" t="s">
        <v>3665</v>
      </c>
      <c r="B1210" t="s">
        <v>11</v>
      </c>
      <c r="C1210" t="s">
        <v>24562</v>
      </c>
      <c r="D1210" t="s">
        <v>24563</v>
      </c>
      <c r="E1210" t="s">
        <v>3007</v>
      </c>
      <c r="F1210" s="9">
        <v>44533</v>
      </c>
      <c r="G1210" s="11">
        <v>2015</v>
      </c>
      <c r="H1210" t="s">
        <v>24158</v>
      </c>
      <c r="I1210" t="s">
        <v>165</v>
      </c>
      <c r="J1210" t="s">
        <v>102</v>
      </c>
    </row>
    <row r="1211" spans="1:10" x14ac:dyDescent="0.25">
      <c r="A1211" t="s">
        <v>3668</v>
      </c>
      <c r="B1211" t="s">
        <v>11</v>
      </c>
      <c r="C1211" t="s">
        <v>3669</v>
      </c>
      <c r="D1211" t="s">
        <v>3670</v>
      </c>
      <c r="E1211" t="s">
        <v>3671</v>
      </c>
      <c r="F1211" s="9">
        <v>44533</v>
      </c>
      <c r="G1211" s="11">
        <v>2020</v>
      </c>
      <c r="H1211" t="s">
        <v>24168</v>
      </c>
      <c r="I1211" t="s">
        <v>449</v>
      </c>
      <c r="J1211" t="s">
        <v>102</v>
      </c>
    </row>
    <row r="1212" spans="1:10" x14ac:dyDescent="0.25">
      <c r="A1212" t="s">
        <v>19904</v>
      </c>
      <c r="B1212" t="s">
        <v>20</v>
      </c>
      <c r="C1212" t="s">
        <v>19905</v>
      </c>
      <c r="D1212" t="s">
        <v>82</v>
      </c>
      <c r="E1212" t="s">
        <v>1754</v>
      </c>
      <c r="F1212" s="9">
        <v>44533</v>
      </c>
      <c r="G1212" s="11">
        <v>2021</v>
      </c>
      <c r="H1212" t="s">
        <v>24158</v>
      </c>
      <c r="I1212" t="s">
        <v>187</v>
      </c>
      <c r="J1212" t="s">
        <v>1722</v>
      </c>
    </row>
    <row r="1213" spans="1:10" x14ac:dyDescent="0.25">
      <c r="A1213" t="s">
        <v>3672</v>
      </c>
      <c r="B1213" t="s">
        <v>11</v>
      </c>
      <c r="C1213" t="s">
        <v>3673</v>
      </c>
      <c r="D1213" t="s">
        <v>24564</v>
      </c>
      <c r="E1213" t="s">
        <v>3007</v>
      </c>
      <c r="F1213" s="9">
        <v>44533</v>
      </c>
      <c r="G1213" s="11">
        <v>2015</v>
      </c>
      <c r="H1213" t="s">
        <v>24160</v>
      </c>
      <c r="I1213" t="s">
        <v>979</v>
      </c>
      <c r="J1213" t="s">
        <v>520</v>
      </c>
    </row>
    <row r="1214" spans="1:10" x14ac:dyDescent="0.25">
      <c r="A1214" t="s">
        <v>3682</v>
      </c>
      <c r="B1214" t="s">
        <v>11</v>
      </c>
      <c r="C1214" t="s">
        <v>3683</v>
      </c>
      <c r="D1214" t="s">
        <v>3684</v>
      </c>
      <c r="E1214" t="s">
        <v>3007</v>
      </c>
      <c r="F1214" s="9">
        <v>44533</v>
      </c>
      <c r="G1214" s="11">
        <v>2021</v>
      </c>
      <c r="H1214" t="s">
        <v>24158</v>
      </c>
      <c r="I1214" t="s">
        <v>165</v>
      </c>
      <c r="J1214" t="s">
        <v>520</v>
      </c>
    </row>
    <row r="1215" spans="1:10" x14ac:dyDescent="0.25">
      <c r="A1215" t="s">
        <v>19908</v>
      </c>
      <c r="B1215" t="s">
        <v>20</v>
      </c>
      <c r="C1215" t="s">
        <v>19909</v>
      </c>
      <c r="D1215" t="s">
        <v>82</v>
      </c>
      <c r="E1215" t="s">
        <v>14</v>
      </c>
      <c r="F1215" s="9">
        <v>44533</v>
      </c>
      <c r="G1215" s="11">
        <v>2021</v>
      </c>
      <c r="H1215" t="s">
        <v>24158</v>
      </c>
      <c r="I1215" t="s">
        <v>330</v>
      </c>
      <c r="J1215" t="s">
        <v>178</v>
      </c>
    </row>
    <row r="1216" spans="1:10" x14ac:dyDescent="0.25">
      <c r="A1216" t="s">
        <v>3685</v>
      </c>
      <c r="B1216" t="s">
        <v>11</v>
      </c>
      <c r="C1216" t="s">
        <v>3686</v>
      </c>
      <c r="D1216" t="s">
        <v>24565</v>
      </c>
      <c r="E1216" t="s">
        <v>82</v>
      </c>
      <c r="F1216" s="9">
        <v>44533</v>
      </c>
      <c r="G1216" s="11">
        <v>2020</v>
      </c>
      <c r="H1216" t="s">
        <v>24158</v>
      </c>
      <c r="I1216" t="s">
        <v>160</v>
      </c>
      <c r="J1216" t="s">
        <v>520</v>
      </c>
    </row>
    <row r="1217" spans="1:10" x14ac:dyDescent="0.25">
      <c r="A1217" t="s">
        <v>3688</v>
      </c>
      <c r="B1217" t="s">
        <v>11</v>
      </c>
      <c r="C1217" t="s">
        <v>3689</v>
      </c>
      <c r="D1217" t="s">
        <v>3690</v>
      </c>
      <c r="E1217" t="s">
        <v>3007</v>
      </c>
      <c r="F1217" s="9">
        <v>44533</v>
      </c>
      <c r="G1217" s="11">
        <v>2010</v>
      </c>
      <c r="H1217" t="s">
        <v>24158</v>
      </c>
      <c r="I1217" t="s">
        <v>248</v>
      </c>
      <c r="J1217" t="s">
        <v>102</v>
      </c>
    </row>
    <row r="1218" spans="1:10" x14ac:dyDescent="0.25">
      <c r="A1218" t="s">
        <v>3691</v>
      </c>
      <c r="B1218" t="s">
        <v>11</v>
      </c>
      <c r="C1218" t="s">
        <v>3692</v>
      </c>
      <c r="D1218" t="s">
        <v>24566</v>
      </c>
      <c r="E1218" t="s">
        <v>3007</v>
      </c>
      <c r="F1218" s="9">
        <v>44533</v>
      </c>
      <c r="G1218" s="11">
        <v>2013</v>
      </c>
      <c r="H1218" t="s">
        <v>24158</v>
      </c>
      <c r="I1218" t="s">
        <v>253</v>
      </c>
      <c r="J1218" t="s">
        <v>102</v>
      </c>
    </row>
    <row r="1219" spans="1:10" x14ac:dyDescent="0.25">
      <c r="A1219" t="s">
        <v>19910</v>
      </c>
      <c r="B1219" t="s">
        <v>20</v>
      </c>
      <c r="C1219" t="s">
        <v>19911</v>
      </c>
      <c r="D1219" t="s">
        <v>82</v>
      </c>
      <c r="E1219" t="s">
        <v>48</v>
      </c>
      <c r="F1219" s="9">
        <v>44533</v>
      </c>
      <c r="G1219" s="11">
        <v>2021</v>
      </c>
      <c r="H1219" t="s">
        <v>24158</v>
      </c>
      <c r="I1219" t="s">
        <v>26</v>
      </c>
      <c r="J1219" t="s">
        <v>24148</v>
      </c>
    </row>
    <row r="1220" spans="1:10" x14ac:dyDescent="0.25">
      <c r="A1220" t="s">
        <v>3694</v>
      </c>
      <c r="B1220" t="s">
        <v>11</v>
      </c>
      <c r="C1220" t="s">
        <v>3695</v>
      </c>
      <c r="D1220" t="s">
        <v>3696</v>
      </c>
      <c r="E1220" t="s">
        <v>14</v>
      </c>
      <c r="F1220" s="9">
        <v>44533</v>
      </c>
      <c r="G1220" s="11">
        <v>2021</v>
      </c>
      <c r="H1220" t="s">
        <v>128</v>
      </c>
      <c r="I1220" t="s">
        <v>17</v>
      </c>
      <c r="J1220" t="s">
        <v>115</v>
      </c>
    </row>
    <row r="1221" spans="1:10" x14ac:dyDescent="0.25">
      <c r="A1221" t="s">
        <v>3697</v>
      </c>
      <c r="B1221" t="s">
        <v>11</v>
      </c>
      <c r="C1221" t="s">
        <v>3698</v>
      </c>
      <c r="D1221" t="s">
        <v>24567</v>
      </c>
      <c r="E1221" t="s">
        <v>3007</v>
      </c>
      <c r="F1221" s="9">
        <v>44533</v>
      </c>
      <c r="G1221" s="11">
        <v>2016</v>
      </c>
      <c r="H1221" t="s">
        <v>24159</v>
      </c>
      <c r="I1221" t="s">
        <v>906</v>
      </c>
      <c r="J1221" t="s">
        <v>102</v>
      </c>
    </row>
    <row r="1222" spans="1:10" x14ac:dyDescent="0.25">
      <c r="A1222" t="s">
        <v>3700</v>
      </c>
      <c r="B1222" t="s">
        <v>11</v>
      </c>
      <c r="C1222" t="s">
        <v>3701</v>
      </c>
      <c r="D1222" t="s">
        <v>24568</v>
      </c>
      <c r="E1222" t="s">
        <v>444</v>
      </c>
      <c r="F1222" s="9">
        <v>44503</v>
      </c>
      <c r="G1222" s="11">
        <v>2021</v>
      </c>
      <c r="H1222" t="s">
        <v>24158</v>
      </c>
      <c r="I1222" t="s">
        <v>449</v>
      </c>
      <c r="J1222" t="s">
        <v>520</v>
      </c>
    </row>
    <row r="1223" spans="1:10" x14ac:dyDescent="0.25">
      <c r="A1223" t="s">
        <v>3703</v>
      </c>
      <c r="B1223" t="s">
        <v>11</v>
      </c>
      <c r="C1223" t="s">
        <v>3704</v>
      </c>
      <c r="D1223" t="s">
        <v>3705</v>
      </c>
      <c r="E1223" t="s">
        <v>1963</v>
      </c>
      <c r="F1223" s="9">
        <v>44503</v>
      </c>
      <c r="G1223" s="11">
        <v>2020</v>
      </c>
      <c r="H1223" t="s">
        <v>24160</v>
      </c>
      <c r="I1223" t="s">
        <v>235</v>
      </c>
      <c r="J1223" t="s">
        <v>520</v>
      </c>
    </row>
    <row r="1224" spans="1:10" x14ac:dyDescent="0.25">
      <c r="A1224" t="s">
        <v>3706</v>
      </c>
      <c r="B1224" t="s">
        <v>11</v>
      </c>
      <c r="C1224" t="s">
        <v>3707</v>
      </c>
      <c r="D1224" t="s">
        <v>24011</v>
      </c>
      <c r="E1224" t="s">
        <v>14</v>
      </c>
      <c r="F1224" s="9">
        <v>44503</v>
      </c>
      <c r="G1224" s="11">
        <v>2020</v>
      </c>
      <c r="H1224" t="s">
        <v>24158</v>
      </c>
      <c r="I1224" t="s">
        <v>311</v>
      </c>
      <c r="J1224" t="s">
        <v>1119</v>
      </c>
    </row>
    <row r="1225" spans="1:10" x14ac:dyDescent="0.25">
      <c r="A1225" t="s">
        <v>3710</v>
      </c>
      <c r="B1225" t="s">
        <v>20</v>
      </c>
      <c r="C1225" t="s">
        <v>3711</v>
      </c>
      <c r="D1225" t="s">
        <v>3712</v>
      </c>
      <c r="E1225" t="s">
        <v>23</v>
      </c>
      <c r="F1225" s="9">
        <v>44472</v>
      </c>
      <c r="G1225" s="11">
        <v>2021</v>
      </c>
      <c r="H1225" t="s">
        <v>24158</v>
      </c>
      <c r="I1225" t="s">
        <v>26</v>
      </c>
      <c r="J1225" t="s">
        <v>24147</v>
      </c>
    </row>
    <row r="1226" spans="1:10" x14ac:dyDescent="0.25">
      <c r="A1226" t="s">
        <v>700</v>
      </c>
      <c r="B1226" t="s">
        <v>20</v>
      </c>
      <c r="C1226" t="s">
        <v>701</v>
      </c>
      <c r="D1226" t="s">
        <v>82</v>
      </c>
      <c r="E1226" t="s">
        <v>83</v>
      </c>
      <c r="F1226" s="9">
        <v>44472</v>
      </c>
      <c r="G1226" s="11">
        <v>2021</v>
      </c>
      <c r="H1226" t="s">
        <v>24158</v>
      </c>
      <c r="I1226" t="s">
        <v>26</v>
      </c>
      <c r="J1226" t="s">
        <v>219</v>
      </c>
    </row>
    <row r="1227" spans="1:10" x14ac:dyDescent="0.25">
      <c r="A1227" t="s">
        <v>702</v>
      </c>
      <c r="B1227" t="s">
        <v>20</v>
      </c>
      <c r="C1227" t="s">
        <v>703</v>
      </c>
      <c r="D1227" t="s">
        <v>82</v>
      </c>
      <c r="E1227" t="s">
        <v>83</v>
      </c>
      <c r="F1227" s="9">
        <v>44472</v>
      </c>
      <c r="G1227" s="11">
        <v>2021</v>
      </c>
      <c r="H1227" t="s">
        <v>24168</v>
      </c>
      <c r="I1227" t="s">
        <v>26</v>
      </c>
      <c r="J1227" t="s">
        <v>188</v>
      </c>
    </row>
    <row r="1228" spans="1:10" x14ac:dyDescent="0.25">
      <c r="A1228" t="s">
        <v>19912</v>
      </c>
      <c r="B1228" t="s">
        <v>20</v>
      </c>
      <c r="C1228" t="s">
        <v>19913</v>
      </c>
      <c r="D1228" t="s">
        <v>82</v>
      </c>
      <c r="E1228" t="s">
        <v>67</v>
      </c>
      <c r="F1228" s="9">
        <v>44442</v>
      </c>
      <c r="G1228" s="11">
        <v>2021</v>
      </c>
      <c r="H1228" t="s">
        <v>24160</v>
      </c>
      <c r="I1228" t="s">
        <v>26</v>
      </c>
      <c r="J1228" t="s">
        <v>219</v>
      </c>
    </row>
    <row r="1229" spans="1:10" x14ac:dyDescent="0.25">
      <c r="A1229" t="s">
        <v>19914</v>
      </c>
      <c r="B1229" t="s">
        <v>20</v>
      </c>
      <c r="C1229" t="s">
        <v>19915</v>
      </c>
      <c r="D1229" t="s">
        <v>82</v>
      </c>
      <c r="E1229" t="s">
        <v>60</v>
      </c>
      <c r="F1229" s="9">
        <v>44411</v>
      </c>
      <c r="G1229" s="11">
        <v>2021</v>
      </c>
      <c r="H1229" t="s">
        <v>24158</v>
      </c>
      <c r="I1229" t="s">
        <v>26</v>
      </c>
      <c r="J1229" t="s">
        <v>1722</v>
      </c>
    </row>
    <row r="1230" spans="1:10" x14ac:dyDescent="0.25">
      <c r="A1230" t="s">
        <v>3713</v>
      </c>
      <c r="B1230" t="s">
        <v>11</v>
      </c>
      <c r="C1230" t="s">
        <v>3714</v>
      </c>
      <c r="D1230" t="s">
        <v>3715</v>
      </c>
      <c r="E1230" t="s">
        <v>60</v>
      </c>
      <c r="F1230" s="9">
        <v>44411</v>
      </c>
      <c r="G1230" s="11">
        <v>2021</v>
      </c>
      <c r="H1230" t="s">
        <v>24157</v>
      </c>
      <c r="I1230" t="s">
        <v>165</v>
      </c>
      <c r="J1230" t="s">
        <v>520</v>
      </c>
    </row>
    <row r="1231" spans="1:10" x14ac:dyDescent="0.25">
      <c r="A1231" t="s">
        <v>19916</v>
      </c>
      <c r="B1231" t="s">
        <v>20</v>
      </c>
      <c r="C1231" t="s">
        <v>19917</v>
      </c>
      <c r="D1231" t="s">
        <v>82</v>
      </c>
      <c r="E1231" t="s">
        <v>1222</v>
      </c>
      <c r="F1231" s="9">
        <v>44350</v>
      </c>
      <c r="G1231" s="11">
        <v>2015</v>
      </c>
      <c r="H1231" t="s">
        <v>24160</v>
      </c>
      <c r="I1231" t="s">
        <v>26</v>
      </c>
      <c r="J1231" t="s">
        <v>1722</v>
      </c>
    </row>
    <row r="1232" spans="1:10" x14ac:dyDescent="0.25">
      <c r="A1232" t="s">
        <v>3716</v>
      </c>
      <c r="B1232" t="s">
        <v>11</v>
      </c>
      <c r="C1232" t="s">
        <v>3717</v>
      </c>
      <c r="D1232" t="s">
        <v>3718</v>
      </c>
      <c r="E1232" t="s">
        <v>60</v>
      </c>
      <c r="F1232" s="9">
        <v>44319</v>
      </c>
      <c r="G1232" s="11">
        <v>2021</v>
      </c>
      <c r="H1232" t="s">
        <v>24160</v>
      </c>
      <c r="I1232" t="s">
        <v>3719</v>
      </c>
      <c r="J1232" t="s">
        <v>102</v>
      </c>
    </row>
    <row r="1233" spans="1:10" x14ac:dyDescent="0.25">
      <c r="A1233" t="s">
        <v>19918</v>
      </c>
      <c r="B1233" t="s">
        <v>20</v>
      </c>
      <c r="C1233" t="s">
        <v>19919</v>
      </c>
      <c r="D1233" t="s">
        <v>82</v>
      </c>
      <c r="E1233" t="s">
        <v>14</v>
      </c>
      <c r="F1233" s="9">
        <v>44319</v>
      </c>
      <c r="G1233" s="11">
        <v>2021</v>
      </c>
      <c r="H1233" t="s">
        <v>24161</v>
      </c>
      <c r="I1233" t="s">
        <v>26</v>
      </c>
      <c r="J1233" t="s">
        <v>119</v>
      </c>
    </row>
    <row r="1234" spans="1:10" x14ac:dyDescent="0.25">
      <c r="A1234" t="s">
        <v>3720</v>
      </c>
      <c r="B1234" t="s">
        <v>11</v>
      </c>
      <c r="C1234" t="s">
        <v>3721</v>
      </c>
      <c r="D1234" t="s">
        <v>3722</v>
      </c>
      <c r="E1234" t="s">
        <v>1287</v>
      </c>
      <c r="F1234" s="9">
        <v>44319</v>
      </c>
      <c r="G1234" s="11">
        <v>2021</v>
      </c>
      <c r="H1234" t="s">
        <v>24158</v>
      </c>
      <c r="I1234" t="s">
        <v>668</v>
      </c>
      <c r="J1234" t="s">
        <v>102</v>
      </c>
    </row>
    <row r="1235" spans="1:10" x14ac:dyDescent="0.25">
      <c r="A1235" t="s">
        <v>3723</v>
      </c>
      <c r="B1235" t="s">
        <v>11</v>
      </c>
      <c r="C1235" t="s">
        <v>3724</v>
      </c>
      <c r="D1235" t="s">
        <v>1382</v>
      </c>
      <c r="E1235" t="s">
        <v>395</v>
      </c>
      <c r="F1235" s="9">
        <v>44319</v>
      </c>
      <c r="G1235" s="11">
        <v>2020</v>
      </c>
      <c r="H1235" t="s">
        <v>24160</v>
      </c>
      <c r="I1235" t="s">
        <v>718</v>
      </c>
      <c r="J1235" t="s">
        <v>102</v>
      </c>
    </row>
    <row r="1236" spans="1:10" x14ac:dyDescent="0.25">
      <c r="A1236" t="s">
        <v>3725</v>
      </c>
      <c r="B1236" t="s">
        <v>20</v>
      </c>
      <c r="C1236" t="s">
        <v>3726</v>
      </c>
      <c r="D1236" t="s">
        <v>24569</v>
      </c>
      <c r="E1236" t="s">
        <v>444</v>
      </c>
      <c r="F1236" s="9">
        <v>44319</v>
      </c>
      <c r="G1236" s="11">
        <v>2021</v>
      </c>
      <c r="H1236" t="s">
        <v>24158</v>
      </c>
      <c r="I1236" t="s">
        <v>26</v>
      </c>
      <c r="J1236" t="s">
        <v>219</v>
      </c>
    </row>
    <row r="1237" spans="1:10" x14ac:dyDescent="0.25">
      <c r="A1237" t="s">
        <v>704</v>
      </c>
      <c r="B1237" t="s">
        <v>20</v>
      </c>
      <c r="C1237" t="s">
        <v>24517</v>
      </c>
      <c r="D1237" t="s">
        <v>82</v>
      </c>
      <c r="E1237" t="s">
        <v>83</v>
      </c>
      <c r="F1237" s="9">
        <v>44319</v>
      </c>
      <c r="G1237" s="11">
        <v>2021</v>
      </c>
      <c r="H1237" t="s">
        <v>24161</v>
      </c>
      <c r="I1237" t="s">
        <v>199</v>
      </c>
      <c r="J1237" t="s">
        <v>413</v>
      </c>
    </row>
    <row r="1238" spans="1:10" x14ac:dyDescent="0.25">
      <c r="A1238" t="s">
        <v>3728</v>
      </c>
      <c r="B1238" t="s">
        <v>11</v>
      </c>
      <c r="C1238" t="s">
        <v>3729</v>
      </c>
      <c r="D1238" t="s">
        <v>22</v>
      </c>
      <c r="E1238" t="s">
        <v>23</v>
      </c>
      <c r="F1238" s="9">
        <v>44319</v>
      </c>
      <c r="G1238" s="11">
        <v>2021</v>
      </c>
      <c r="H1238" t="s">
        <v>24158</v>
      </c>
      <c r="I1238" t="s">
        <v>1694</v>
      </c>
      <c r="J1238" t="s">
        <v>292</v>
      </c>
    </row>
    <row r="1239" spans="1:10" x14ac:dyDescent="0.25">
      <c r="A1239" t="s">
        <v>3730</v>
      </c>
      <c r="B1239" t="s">
        <v>11</v>
      </c>
      <c r="C1239" t="s">
        <v>3731</v>
      </c>
      <c r="D1239" t="s">
        <v>3732</v>
      </c>
      <c r="E1239" t="s">
        <v>1963</v>
      </c>
      <c r="F1239" s="9">
        <v>44289</v>
      </c>
      <c r="G1239" s="11">
        <v>2020</v>
      </c>
      <c r="H1239" t="s">
        <v>24160</v>
      </c>
      <c r="I1239" t="s">
        <v>277</v>
      </c>
      <c r="J1239" t="s">
        <v>102</v>
      </c>
    </row>
    <row r="1240" spans="1:10" x14ac:dyDescent="0.25">
      <c r="A1240" t="s">
        <v>19920</v>
      </c>
      <c r="B1240" t="s">
        <v>20</v>
      </c>
      <c r="C1240" t="s">
        <v>19921</v>
      </c>
      <c r="D1240" t="s">
        <v>82</v>
      </c>
      <c r="E1240" t="s">
        <v>14</v>
      </c>
      <c r="F1240" s="9">
        <v>44289</v>
      </c>
      <c r="G1240" s="11">
        <v>2021</v>
      </c>
      <c r="H1240" t="s">
        <v>24160</v>
      </c>
      <c r="I1240" t="s">
        <v>26</v>
      </c>
      <c r="J1240" t="s">
        <v>413</v>
      </c>
    </row>
    <row r="1241" spans="1:10" x14ac:dyDescent="0.25">
      <c r="A1241" t="s">
        <v>3733</v>
      </c>
      <c r="B1241" t="s">
        <v>11</v>
      </c>
      <c r="C1241" t="s">
        <v>3734</v>
      </c>
      <c r="D1241" t="s">
        <v>3735</v>
      </c>
      <c r="E1241" t="s">
        <v>14</v>
      </c>
      <c r="F1241" s="9">
        <v>44289</v>
      </c>
      <c r="G1241" s="11">
        <v>2013</v>
      </c>
      <c r="H1241" t="s">
        <v>290</v>
      </c>
      <c r="I1241" t="s">
        <v>519</v>
      </c>
      <c r="J1241" t="s">
        <v>292</v>
      </c>
    </row>
    <row r="1242" spans="1:10" x14ac:dyDescent="0.25">
      <c r="A1242" t="s">
        <v>3736</v>
      </c>
      <c r="B1242" t="s">
        <v>11</v>
      </c>
      <c r="C1242" t="s">
        <v>3737</v>
      </c>
      <c r="D1242" t="s">
        <v>24516</v>
      </c>
      <c r="E1242" t="s">
        <v>14</v>
      </c>
      <c r="F1242" s="9">
        <v>44289</v>
      </c>
      <c r="G1242" s="11">
        <v>2013</v>
      </c>
      <c r="H1242" t="s">
        <v>24157</v>
      </c>
      <c r="I1242" t="s">
        <v>277</v>
      </c>
      <c r="J1242" t="s">
        <v>520</v>
      </c>
    </row>
    <row r="1243" spans="1:10" x14ac:dyDescent="0.25">
      <c r="A1243" t="s">
        <v>3738</v>
      </c>
      <c r="B1243" t="s">
        <v>11</v>
      </c>
      <c r="C1243" t="s">
        <v>3739</v>
      </c>
      <c r="D1243" t="s">
        <v>3740</v>
      </c>
      <c r="E1243" t="s">
        <v>14</v>
      </c>
      <c r="F1243" s="9">
        <v>44258</v>
      </c>
      <c r="G1243" s="11">
        <v>2021</v>
      </c>
      <c r="H1243" t="s">
        <v>24157</v>
      </c>
      <c r="I1243" t="s">
        <v>899</v>
      </c>
      <c r="J1243" t="s">
        <v>102</v>
      </c>
    </row>
    <row r="1244" spans="1:10" x14ac:dyDescent="0.25">
      <c r="A1244" t="s">
        <v>3742</v>
      </c>
      <c r="B1244" t="s">
        <v>20</v>
      </c>
      <c r="C1244" t="s">
        <v>3743</v>
      </c>
      <c r="D1244" t="s">
        <v>3744</v>
      </c>
      <c r="E1244" t="s">
        <v>14</v>
      </c>
      <c r="F1244" s="9">
        <v>44258</v>
      </c>
      <c r="G1244" s="11">
        <v>2021</v>
      </c>
      <c r="H1244" t="s">
        <v>24160</v>
      </c>
      <c r="I1244" t="s">
        <v>26</v>
      </c>
      <c r="J1244" t="s">
        <v>24147</v>
      </c>
    </row>
    <row r="1245" spans="1:10" x14ac:dyDescent="0.25">
      <c r="A1245" t="s">
        <v>3745</v>
      </c>
      <c r="B1245" t="s">
        <v>11</v>
      </c>
      <c r="C1245" t="s">
        <v>3746</v>
      </c>
      <c r="D1245" t="s">
        <v>3747</v>
      </c>
      <c r="E1245" t="s">
        <v>14</v>
      </c>
      <c r="F1245" s="9">
        <v>44230</v>
      </c>
      <c r="G1245" s="11">
        <v>2014</v>
      </c>
      <c r="H1245" t="s">
        <v>24157</v>
      </c>
      <c r="I1245" t="s">
        <v>679</v>
      </c>
      <c r="J1245" t="s">
        <v>520</v>
      </c>
    </row>
    <row r="1246" spans="1:10" x14ac:dyDescent="0.25">
      <c r="A1246" t="s">
        <v>3748</v>
      </c>
      <c r="B1246" t="s">
        <v>11</v>
      </c>
      <c r="C1246" t="s">
        <v>3749</v>
      </c>
      <c r="D1246" t="s">
        <v>3750</v>
      </c>
      <c r="E1246" t="s">
        <v>60</v>
      </c>
      <c r="F1246" s="9">
        <v>44230</v>
      </c>
      <c r="G1246" s="11">
        <v>2020</v>
      </c>
      <c r="H1246" t="s">
        <v>24160</v>
      </c>
      <c r="I1246" t="s">
        <v>291</v>
      </c>
      <c r="J1246" t="s">
        <v>292</v>
      </c>
    </row>
    <row r="1247" spans="1:10" x14ac:dyDescent="0.25">
      <c r="A1247" t="s">
        <v>19922</v>
      </c>
      <c r="B1247" t="s">
        <v>20</v>
      </c>
      <c r="C1247" t="s">
        <v>19923</v>
      </c>
      <c r="D1247" t="s">
        <v>82</v>
      </c>
      <c r="E1247" t="s">
        <v>14</v>
      </c>
      <c r="F1247" s="9">
        <v>44230</v>
      </c>
      <c r="G1247" s="11">
        <v>2021</v>
      </c>
      <c r="H1247" t="s">
        <v>24166</v>
      </c>
      <c r="I1247" t="s">
        <v>401</v>
      </c>
      <c r="J1247" t="s">
        <v>119</v>
      </c>
    </row>
    <row r="1248" spans="1:10" x14ac:dyDescent="0.25">
      <c r="A1248" t="s">
        <v>3754</v>
      </c>
      <c r="B1248" t="s">
        <v>20</v>
      </c>
      <c r="C1248" t="s">
        <v>3755</v>
      </c>
      <c r="D1248" t="s">
        <v>3756</v>
      </c>
      <c r="E1248" t="s">
        <v>82</v>
      </c>
      <c r="F1248" s="9">
        <v>44199</v>
      </c>
      <c r="G1248" s="11">
        <v>2019</v>
      </c>
      <c r="H1248" t="s">
        <v>24158</v>
      </c>
      <c r="I1248" t="s">
        <v>26</v>
      </c>
      <c r="J1248" t="s">
        <v>24152</v>
      </c>
    </row>
    <row r="1249" spans="1:10" x14ac:dyDescent="0.25">
      <c r="A1249" t="s">
        <v>3765</v>
      </c>
      <c r="B1249" t="s">
        <v>11</v>
      </c>
      <c r="C1249" t="s">
        <v>3766</v>
      </c>
      <c r="D1249" t="s">
        <v>2787</v>
      </c>
      <c r="E1249" t="s">
        <v>82</v>
      </c>
      <c r="F1249" s="9">
        <v>44199</v>
      </c>
      <c r="G1249" s="11">
        <v>2009</v>
      </c>
      <c r="H1249" t="s">
        <v>24159</v>
      </c>
      <c r="I1249" t="s">
        <v>396</v>
      </c>
      <c r="J1249" t="s">
        <v>292</v>
      </c>
    </row>
    <row r="1250" spans="1:10" x14ac:dyDescent="0.25">
      <c r="A1250" t="s">
        <v>3751</v>
      </c>
      <c r="B1250" t="s">
        <v>11</v>
      </c>
      <c r="C1250" t="s">
        <v>3752</v>
      </c>
      <c r="D1250" t="s">
        <v>3753</v>
      </c>
      <c r="E1250" t="s">
        <v>14</v>
      </c>
      <c r="F1250" s="9">
        <v>44199</v>
      </c>
      <c r="G1250" s="11">
        <v>2021</v>
      </c>
      <c r="H1250" t="s">
        <v>290</v>
      </c>
      <c r="I1250" t="s">
        <v>282</v>
      </c>
      <c r="J1250" t="s">
        <v>18</v>
      </c>
    </row>
    <row r="1251" spans="1:10" x14ac:dyDescent="0.25">
      <c r="A1251" t="s">
        <v>3758</v>
      </c>
      <c r="B1251" t="s">
        <v>11</v>
      </c>
      <c r="C1251" t="s">
        <v>24221</v>
      </c>
      <c r="D1251" t="s">
        <v>24570</v>
      </c>
      <c r="E1251" t="s">
        <v>82</v>
      </c>
      <c r="F1251" s="9">
        <v>44199</v>
      </c>
      <c r="G1251" s="11">
        <v>2021</v>
      </c>
      <c r="H1251" t="s">
        <v>24158</v>
      </c>
      <c r="I1251" t="s">
        <v>260</v>
      </c>
      <c r="J1251" t="s">
        <v>24182</v>
      </c>
    </row>
    <row r="1252" spans="1:10" x14ac:dyDescent="0.25">
      <c r="A1252" t="s">
        <v>3761</v>
      </c>
      <c r="B1252" t="s">
        <v>11</v>
      </c>
      <c r="C1252" t="s">
        <v>3762</v>
      </c>
      <c r="D1252" t="s">
        <v>3763</v>
      </c>
      <c r="E1252" t="s">
        <v>82</v>
      </c>
      <c r="F1252" s="9">
        <v>44199</v>
      </c>
      <c r="G1252" s="11">
        <v>2021</v>
      </c>
      <c r="H1252" t="s">
        <v>24168</v>
      </c>
      <c r="I1252" t="s">
        <v>3764</v>
      </c>
      <c r="J1252" t="s">
        <v>18</v>
      </c>
    </row>
    <row r="1253" spans="1:10" x14ac:dyDescent="0.25">
      <c r="A1253" t="s">
        <v>3767</v>
      </c>
      <c r="B1253" t="s">
        <v>11</v>
      </c>
      <c r="C1253" t="s">
        <v>3768</v>
      </c>
      <c r="D1253" t="s">
        <v>3769</v>
      </c>
      <c r="E1253" t="s">
        <v>14</v>
      </c>
      <c r="F1253" s="9">
        <v>44199</v>
      </c>
      <c r="G1253" s="11">
        <v>1990</v>
      </c>
      <c r="H1253" t="s">
        <v>24157</v>
      </c>
      <c r="I1253" t="s">
        <v>3486</v>
      </c>
      <c r="J1253" t="s">
        <v>292</v>
      </c>
    </row>
    <row r="1254" spans="1:10" x14ac:dyDescent="0.25">
      <c r="A1254" t="s">
        <v>3770</v>
      </c>
      <c r="B1254" t="s">
        <v>11</v>
      </c>
      <c r="C1254" t="s">
        <v>3771</v>
      </c>
      <c r="D1254" t="s">
        <v>3772</v>
      </c>
      <c r="E1254" t="s">
        <v>67</v>
      </c>
      <c r="F1254" s="9">
        <v>44199</v>
      </c>
      <c r="G1254" s="11">
        <v>2018</v>
      </c>
      <c r="H1254" t="s">
        <v>24160</v>
      </c>
      <c r="I1254" t="s">
        <v>320</v>
      </c>
      <c r="J1254" t="s">
        <v>102</v>
      </c>
    </row>
    <row r="1255" spans="1:10" x14ac:dyDescent="0.25">
      <c r="A1255" t="s">
        <v>3773</v>
      </c>
      <c r="B1255" t="s">
        <v>11</v>
      </c>
      <c r="C1255" t="s">
        <v>24222</v>
      </c>
      <c r="D1255" t="s">
        <v>3775</v>
      </c>
      <c r="E1255" t="s">
        <v>14</v>
      </c>
      <c r="F1255" s="9">
        <v>44199</v>
      </c>
      <c r="G1255" s="11">
        <v>2019</v>
      </c>
      <c r="H1255" t="s">
        <v>24166</v>
      </c>
      <c r="I1255" t="s">
        <v>1506</v>
      </c>
      <c r="J1255" t="s">
        <v>115</v>
      </c>
    </row>
    <row r="1256" spans="1:10" x14ac:dyDescent="0.25">
      <c r="A1256" t="s">
        <v>3776</v>
      </c>
      <c r="B1256" t="s">
        <v>11</v>
      </c>
      <c r="C1256" t="s">
        <v>3777</v>
      </c>
      <c r="D1256" t="s">
        <v>2079</v>
      </c>
      <c r="E1256" t="s">
        <v>14</v>
      </c>
      <c r="F1256" s="9">
        <v>44199</v>
      </c>
      <c r="G1256" s="11">
        <v>1988</v>
      </c>
      <c r="H1256" t="s">
        <v>290</v>
      </c>
      <c r="I1256" t="s">
        <v>3778</v>
      </c>
      <c r="J1256" t="s">
        <v>24149</v>
      </c>
    </row>
    <row r="1257" spans="1:10" x14ac:dyDescent="0.25">
      <c r="A1257" t="s">
        <v>3782</v>
      </c>
      <c r="B1257" t="s">
        <v>11</v>
      </c>
      <c r="C1257" t="s">
        <v>3783</v>
      </c>
      <c r="D1257" t="s">
        <v>2787</v>
      </c>
      <c r="E1257" t="s">
        <v>82</v>
      </c>
      <c r="F1257" s="9">
        <v>44199</v>
      </c>
      <c r="G1257" s="11">
        <v>2011</v>
      </c>
      <c r="H1257" t="s">
        <v>24160</v>
      </c>
      <c r="I1257" t="s">
        <v>3784</v>
      </c>
      <c r="J1257" t="s">
        <v>292</v>
      </c>
    </row>
    <row r="1258" spans="1:10" x14ac:dyDescent="0.25">
      <c r="A1258" t="s">
        <v>3779</v>
      </c>
      <c r="B1258" t="s">
        <v>11</v>
      </c>
      <c r="C1258" t="s">
        <v>3780</v>
      </c>
      <c r="D1258" t="s">
        <v>3781</v>
      </c>
      <c r="E1258" t="s">
        <v>14</v>
      </c>
      <c r="F1258" s="9">
        <v>44199</v>
      </c>
      <c r="G1258" s="11">
        <v>2006</v>
      </c>
      <c r="H1258" t="s">
        <v>290</v>
      </c>
      <c r="I1258" t="s">
        <v>235</v>
      </c>
      <c r="J1258" t="s">
        <v>102</v>
      </c>
    </row>
    <row r="1259" spans="1:10" x14ac:dyDescent="0.25">
      <c r="A1259" t="s">
        <v>19926</v>
      </c>
      <c r="B1259" t="s">
        <v>20</v>
      </c>
      <c r="C1259" t="s">
        <v>19927</v>
      </c>
      <c r="D1259" t="s">
        <v>82</v>
      </c>
      <c r="E1259" t="s">
        <v>309</v>
      </c>
      <c r="F1259" s="9" t="s">
        <v>19928</v>
      </c>
      <c r="G1259" s="11">
        <v>2011</v>
      </c>
      <c r="H1259" t="s">
        <v>24160</v>
      </c>
      <c r="I1259" t="s">
        <v>26</v>
      </c>
      <c r="J1259" t="s">
        <v>413</v>
      </c>
    </row>
    <row r="1260" spans="1:10" x14ac:dyDescent="0.25">
      <c r="A1260" t="s">
        <v>3785</v>
      </c>
      <c r="B1260" t="s">
        <v>11</v>
      </c>
      <c r="C1260" t="s">
        <v>3786</v>
      </c>
      <c r="D1260" t="s">
        <v>24571</v>
      </c>
      <c r="E1260" t="s">
        <v>1306</v>
      </c>
      <c r="F1260" s="9" t="s">
        <v>763</v>
      </c>
      <c r="G1260" s="11">
        <v>2021</v>
      </c>
      <c r="H1260" t="s">
        <v>24161</v>
      </c>
      <c r="I1260" t="s">
        <v>317</v>
      </c>
      <c r="J1260" t="s">
        <v>115</v>
      </c>
    </row>
    <row r="1261" spans="1:10" x14ac:dyDescent="0.25">
      <c r="A1261" t="s">
        <v>3788</v>
      </c>
      <c r="B1261" t="s">
        <v>11</v>
      </c>
      <c r="C1261" t="s">
        <v>3789</v>
      </c>
      <c r="D1261" t="s">
        <v>3790</v>
      </c>
      <c r="E1261" t="s">
        <v>14</v>
      </c>
      <c r="F1261" s="9" t="s">
        <v>763</v>
      </c>
      <c r="G1261" s="11">
        <v>2016</v>
      </c>
      <c r="H1261" t="s">
        <v>290</v>
      </c>
      <c r="I1261" t="s">
        <v>519</v>
      </c>
      <c r="J1261" t="s">
        <v>102</v>
      </c>
    </row>
    <row r="1262" spans="1:10" x14ac:dyDescent="0.25">
      <c r="A1262" t="s">
        <v>3791</v>
      </c>
      <c r="B1262" t="s">
        <v>11</v>
      </c>
      <c r="C1262" t="s">
        <v>3792</v>
      </c>
      <c r="D1262" t="s">
        <v>24012</v>
      </c>
      <c r="E1262" t="s">
        <v>444</v>
      </c>
      <c r="F1262" s="9" t="s">
        <v>763</v>
      </c>
      <c r="G1262" s="11">
        <v>2021</v>
      </c>
      <c r="H1262" t="s">
        <v>24158</v>
      </c>
      <c r="I1262" t="s">
        <v>906</v>
      </c>
      <c r="J1262" t="s">
        <v>102</v>
      </c>
    </row>
    <row r="1263" spans="1:10" x14ac:dyDescent="0.25">
      <c r="A1263" t="s">
        <v>3794</v>
      </c>
      <c r="B1263" t="s">
        <v>11</v>
      </c>
      <c r="C1263" t="s">
        <v>3795</v>
      </c>
      <c r="D1263" t="s">
        <v>24572</v>
      </c>
      <c r="E1263" t="s">
        <v>738</v>
      </c>
      <c r="F1263" s="9" t="s">
        <v>763</v>
      </c>
      <c r="G1263" s="11">
        <v>2006</v>
      </c>
      <c r="H1263" t="s">
        <v>24158</v>
      </c>
      <c r="I1263" t="s">
        <v>899</v>
      </c>
      <c r="J1263" t="s">
        <v>520</v>
      </c>
    </row>
    <row r="1264" spans="1:10" x14ac:dyDescent="0.25">
      <c r="A1264" t="s">
        <v>761</v>
      </c>
      <c r="B1264" t="s">
        <v>11</v>
      </c>
      <c r="C1264" t="s">
        <v>24178</v>
      </c>
      <c r="D1264" t="s">
        <v>82</v>
      </c>
      <c r="E1264" t="s">
        <v>83</v>
      </c>
      <c r="F1264" s="9" t="s">
        <v>763</v>
      </c>
      <c r="G1264" s="11">
        <v>2021</v>
      </c>
      <c r="H1264" t="s">
        <v>24158</v>
      </c>
      <c r="I1264" t="s">
        <v>101</v>
      </c>
      <c r="J1264" t="s">
        <v>102</v>
      </c>
    </row>
    <row r="1265" spans="1:10" x14ac:dyDescent="0.25">
      <c r="A1265" t="s">
        <v>3797</v>
      </c>
      <c r="B1265" t="s">
        <v>11</v>
      </c>
      <c r="C1265" t="s">
        <v>3798</v>
      </c>
      <c r="D1265" t="s">
        <v>3799</v>
      </c>
      <c r="E1265" t="s">
        <v>14</v>
      </c>
      <c r="F1265" s="9" t="s">
        <v>763</v>
      </c>
      <c r="G1265" s="11">
        <v>2015</v>
      </c>
      <c r="H1265" t="s">
        <v>290</v>
      </c>
      <c r="I1265" t="s">
        <v>160</v>
      </c>
      <c r="J1265" t="s">
        <v>292</v>
      </c>
    </row>
    <row r="1266" spans="1:10" x14ac:dyDescent="0.25">
      <c r="A1266" t="s">
        <v>3800</v>
      </c>
      <c r="B1266" t="s">
        <v>11</v>
      </c>
      <c r="C1266" t="s">
        <v>3801</v>
      </c>
      <c r="D1266" t="s">
        <v>3802</v>
      </c>
      <c r="E1266" t="s">
        <v>14</v>
      </c>
      <c r="F1266" s="9" t="s">
        <v>763</v>
      </c>
      <c r="G1266" s="11">
        <v>2011</v>
      </c>
      <c r="H1266" t="s">
        <v>290</v>
      </c>
      <c r="I1266" t="s">
        <v>17</v>
      </c>
      <c r="J1266" t="s">
        <v>102</v>
      </c>
    </row>
    <row r="1267" spans="1:10" x14ac:dyDescent="0.25">
      <c r="A1267" t="s">
        <v>3803</v>
      </c>
      <c r="B1267" t="s">
        <v>11</v>
      </c>
      <c r="C1267" t="s">
        <v>3804</v>
      </c>
      <c r="D1267" t="s">
        <v>3805</v>
      </c>
      <c r="E1267" t="s">
        <v>60</v>
      </c>
      <c r="F1267" s="9" t="s">
        <v>763</v>
      </c>
      <c r="G1267" s="11">
        <v>2021</v>
      </c>
      <c r="H1267" t="s">
        <v>24158</v>
      </c>
      <c r="I1267" t="s">
        <v>733</v>
      </c>
      <c r="J1267" t="s">
        <v>4832</v>
      </c>
    </row>
    <row r="1268" spans="1:10" x14ac:dyDescent="0.25">
      <c r="A1268" t="s">
        <v>3806</v>
      </c>
      <c r="B1268" t="s">
        <v>11</v>
      </c>
      <c r="C1268" t="s">
        <v>3807</v>
      </c>
      <c r="D1268" t="s">
        <v>24572</v>
      </c>
      <c r="E1268" t="s">
        <v>3808</v>
      </c>
      <c r="F1268" s="9" t="s">
        <v>763</v>
      </c>
      <c r="G1268" s="11">
        <v>2008</v>
      </c>
      <c r="H1268" t="s">
        <v>24158</v>
      </c>
      <c r="I1268" t="s">
        <v>165</v>
      </c>
      <c r="J1268" t="s">
        <v>520</v>
      </c>
    </row>
    <row r="1269" spans="1:10" x14ac:dyDescent="0.25">
      <c r="A1269" t="s">
        <v>3809</v>
      </c>
      <c r="B1269" t="s">
        <v>11</v>
      </c>
      <c r="C1269" t="s">
        <v>3810</v>
      </c>
      <c r="D1269" t="s">
        <v>23999</v>
      </c>
      <c r="E1269" t="s">
        <v>67</v>
      </c>
      <c r="F1269" s="9" t="s">
        <v>763</v>
      </c>
      <c r="G1269" s="11">
        <v>2014</v>
      </c>
      <c r="H1269" t="s">
        <v>24158</v>
      </c>
      <c r="I1269" t="s">
        <v>352</v>
      </c>
      <c r="J1269" t="s">
        <v>4832</v>
      </c>
    </row>
    <row r="1270" spans="1:10" x14ac:dyDescent="0.25">
      <c r="A1270" t="s">
        <v>19929</v>
      </c>
      <c r="B1270" t="s">
        <v>20</v>
      </c>
      <c r="C1270" t="s">
        <v>24817</v>
      </c>
      <c r="D1270" t="s">
        <v>82</v>
      </c>
      <c r="E1270" t="s">
        <v>14</v>
      </c>
      <c r="F1270" s="9" t="s">
        <v>777</v>
      </c>
      <c r="G1270" s="11">
        <v>2019</v>
      </c>
      <c r="H1270" t="s">
        <v>24158</v>
      </c>
      <c r="I1270" t="s">
        <v>26</v>
      </c>
      <c r="J1270" t="s">
        <v>24147</v>
      </c>
    </row>
    <row r="1271" spans="1:10" x14ac:dyDescent="0.25">
      <c r="A1271" t="s">
        <v>3811</v>
      </c>
      <c r="B1271" t="s">
        <v>11</v>
      </c>
      <c r="C1271" t="s">
        <v>3812</v>
      </c>
      <c r="D1271" t="s">
        <v>3813</v>
      </c>
      <c r="E1271" t="s">
        <v>1963</v>
      </c>
      <c r="F1271" s="9" t="s">
        <v>777</v>
      </c>
      <c r="G1271" s="11">
        <v>2021</v>
      </c>
      <c r="H1271" t="s">
        <v>24159</v>
      </c>
      <c r="I1271" t="s">
        <v>170</v>
      </c>
      <c r="J1271" t="s">
        <v>520</v>
      </c>
    </row>
    <row r="1272" spans="1:10" x14ac:dyDescent="0.25">
      <c r="A1272" t="s">
        <v>19931</v>
      </c>
      <c r="B1272" t="s">
        <v>20</v>
      </c>
      <c r="C1272" t="s">
        <v>24818</v>
      </c>
      <c r="D1272" t="s">
        <v>82</v>
      </c>
      <c r="E1272" t="s">
        <v>14</v>
      </c>
      <c r="F1272" s="9" t="s">
        <v>777</v>
      </c>
      <c r="G1272" s="11">
        <v>2018</v>
      </c>
      <c r="H1272" t="s">
        <v>24158</v>
      </c>
      <c r="I1272" t="s">
        <v>330</v>
      </c>
      <c r="J1272" t="s">
        <v>1722</v>
      </c>
    </row>
    <row r="1273" spans="1:10" x14ac:dyDescent="0.25">
      <c r="A1273" t="s">
        <v>775</v>
      </c>
      <c r="B1273" t="s">
        <v>20</v>
      </c>
      <c r="C1273" t="s">
        <v>776</v>
      </c>
      <c r="D1273" t="s">
        <v>82</v>
      </c>
      <c r="E1273" t="s">
        <v>83</v>
      </c>
      <c r="F1273" s="9" t="s">
        <v>777</v>
      </c>
      <c r="G1273" s="11">
        <v>2018</v>
      </c>
      <c r="H1273" t="s">
        <v>24158</v>
      </c>
      <c r="I1273" t="s">
        <v>26</v>
      </c>
      <c r="J1273" t="s">
        <v>1722</v>
      </c>
    </row>
    <row r="1274" spans="1:10" x14ac:dyDescent="0.25">
      <c r="A1274" t="s">
        <v>19933</v>
      </c>
      <c r="B1274" t="s">
        <v>20</v>
      </c>
      <c r="C1274" t="s">
        <v>19934</v>
      </c>
      <c r="D1274" t="s">
        <v>82</v>
      </c>
      <c r="E1274" t="s">
        <v>14</v>
      </c>
      <c r="F1274" s="9" t="s">
        <v>3817</v>
      </c>
      <c r="G1274" s="11">
        <v>2021</v>
      </c>
      <c r="H1274" t="s">
        <v>24158</v>
      </c>
      <c r="I1274" t="s">
        <v>26</v>
      </c>
      <c r="J1274" t="s">
        <v>219</v>
      </c>
    </row>
    <row r="1275" spans="1:10" x14ac:dyDescent="0.25">
      <c r="A1275" t="s">
        <v>3818</v>
      </c>
      <c r="B1275" t="s">
        <v>11</v>
      </c>
      <c r="C1275" t="s">
        <v>3819</v>
      </c>
      <c r="D1275" t="s">
        <v>3820</v>
      </c>
      <c r="E1275" t="s">
        <v>309</v>
      </c>
      <c r="F1275" s="9" t="s">
        <v>3817</v>
      </c>
      <c r="G1275" s="11">
        <v>2020</v>
      </c>
      <c r="H1275" t="s">
        <v>24160</v>
      </c>
      <c r="I1275" t="s">
        <v>519</v>
      </c>
      <c r="J1275" t="s">
        <v>4832</v>
      </c>
    </row>
    <row r="1276" spans="1:10" x14ac:dyDescent="0.25">
      <c r="A1276" t="s">
        <v>19935</v>
      </c>
      <c r="B1276" t="s">
        <v>20</v>
      </c>
      <c r="C1276" t="s">
        <v>19936</v>
      </c>
      <c r="D1276" t="s">
        <v>82</v>
      </c>
      <c r="E1276" t="s">
        <v>14</v>
      </c>
      <c r="F1276" s="9" t="s">
        <v>3817</v>
      </c>
      <c r="G1276" s="11">
        <v>2021</v>
      </c>
      <c r="H1276" t="s">
        <v>24159</v>
      </c>
      <c r="I1276" t="s">
        <v>26</v>
      </c>
      <c r="J1276" t="s">
        <v>188</v>
      </c>
    </row>
    <row r="1277" spans="1:10" x14ac:dyDescent="0.25">
      <c r="A1277" t="s">
        <v>19937</v>
      </c>
      <c r="B1277" t="s">
        <v>20</v>
      </c>
      <c r="C1277" t="s">
        <v>19938</v>
      </c>
      <c r="D1277" t="s">
        <v>82</v>
      </c>
      <c r="E1277" t="s">
        <v>14</v>
      </c>
      <c r="F1277" s="9" t="s">
        <v>3817</v>
      </c>
      <c r="G1277" s="11">
        <v>2021</v>
      </c>
      <c r="H1277" t="s">
        <v>24160</v>
      </c>
      <c r="I1277" t="s">
        <v>26</v>
      </c>
      <c r="J1277" t="s">
        <v>24150</v>
      </c>
    </row>
    <row r="1278" spans="1:10" x14ac:dyDescent="0.25">
      <c r="A1278" t="s">
        <v>3814</v>
      </c>
      <c r="B1278" t="s">
        <v>11</v>
      </c>
      <c r="C1278" t="s">
        <v>24223</v>
      </c>
      <c r="D1278" t="s">
        <v>3816</v>
      </c>
      <c r="E1278" t="s">
        <v>82</v>
      </c>
      <c r="F1278" s="9" t="s">
        <v>3817</v>
      </c>
      <c r="G1278" s="11">
        <v>2019</v>
      </c>
      <c r="H1278" t="s">
        <v>24158</v>
      </c>
      <c r="I1278" t="s">
        <v>461</v>
      </c>
      <c r="J1278" t="s">
        <v>520</v>
      </c>
    </row>
    <row r="1279" spans="1:10" x14ac:dyDescent="0.25">
      <c r="A1279" t="s">
        <v>19939</v>
      </c>
      <c r="B1279" t="s">
        <v>20</v>
      </c>
      <c r="C1279" t="s">
        <v>19940</v>
      </c>
      <c r="D1279" t="s">
        <v>82</v>
      </c>
      <c r="E1279" t="s">
        <v>14</v>
      </c>
      <c r="F1279" s="9" t="s">
        <v>3817</v>
      </c>
      <c r="G1279" s="11">
        <v>2021</v>
      </c>
      <c r="H1279" t="s">
        <v>24160</v>
      </c>
      <c r="I1279" t="s">
        <v>187</v>
      </c>
      <c r="J1279" t="s">
        <v>24154</v>
      </c>
    </row>
    <row r="1280" spans="1:10" x14ac:dyDescent="0.25">
      <c r="A1280" t="s">
        <v>3821</v>
      </c>
      <c r="B1280" t="s">
        <v>11</v>
      </c>
      <c r="C1280" t="s">
        <v>3822</v>
      </c>
      <c r="D1280" t="s">
        <v>3624</v>
      </c>
      <c r="E1280" t="s">
        <v>14</v>
      </c>
      <c r="F1280" s="9" t="s">
        <v>3823</v>
      </c>
      <c r="G1280" s="11">
        <v>2021</v>
      </c>
      <c r="H1280" t="s">
        <v>24168</v>
      </c>
      <c r="I1280" t="s">
        <v>1161</v>
      </c>
      <c r="J1280" t="s">
        <v>24182</v>
      </c>
    </row>
    <row r="1281" spans="1:10" x14ac:dyDescent="0.25">
      <c r="A1281" t="s">
        <v>3824</v>
      </c>
      <c r="B1281" t="s">
        <v>11</v>
      </c>
      <c r="C1281" t="s">
        <v>3825</v>
      </c>
      <c r="D1281" t="s">
        <v>3826</v>
      </c>
      <c r="E1281" t="s">
        <v>795</v>
      </c>
      <c r="F1281" s="9" t="s">
        <v>3823</v>
      </c>
      <c r="G1281" s="11">
        <v>2020</v>
      </c>
      <c r="H1281" t="s">
        <v>24160</v>
      </c>
      <c r="I1281" t="s">
        <v>17</v>
      </c>
      <c r="J1281" t="s">
        <v>18</v>
      </c>
    </row>
    <row r="1282" spans="1:10" x14ac:dyDescent="0.25">
      <c r="A1282" t="s">
        <v>3827</v>
      </c>
      <c r="B1282" t="s">
        <v>11</v>
      </c>
      <c r="C1282" t="s">
        <v>24573</v>
      </c>
      <c r="D1282" t="s">
        <v>3829</v>
      </c>
      <c r="E1282" t="s">
        <v>48</v>
      </c>
      <c r="F1282" s="9" t="s">
        <v>3823</v>
      </c>
      <c r="G1282" s="11">
        <v>2021</v>
      </c>
      <c r="H1282" t="s">
        <v>24160</v>
      </c>
      <c r="I1282" t="s">
        <v>773</v>
      </c>
      <c r="J1282" t="s">
        <v>18</v>
      </c>
    </row>
    <row r="1283" spans="1:10" x14ac:dyDescent="0.25">
      <c r="A1283" t="s">
        <v>3830</v>
      </c>
      <c r="B1283" t="s">
        <v>11</v>
      </c>
      <c r="C1283" t="s">
        <v>3831</v>
      </c>
      <c r="D1283" t="s">
        <v>3832</v>
      </c>
      <c r="E1283" t="s">
        <v>60</v>
      </c>
      <c r="F1283" s="9" t="s">
        <v>3823</v>
      </c>
      <c r="G1283" s="11">
        <v>2021</v>
      </c>
      <c r="H1283" t="s">
        <v>24160</v>
      </c>
      <c r="I1283" t="s">
        <v>568</v>
      </c>
      <c r="J1283" t="s">
        <v>520</v>
      </c>
    </row>
    <row r="1284" spans="1:10" x14ac:dyDescent="0.25">
      <c r="A1284" t="s">
        <v>19942</v>
      </c>
      <c r="B1284" t="s">
        <v>20</v>
      </c>
      <c r="C1284" t="s">
        <v>19943</v>
      </c>
      <c r="D1284" t="s">
        <v>82</v>
      </c>
      <c r="E1284" t="s">
        <v>60</v>
      </c>
      <c r="F1284" s="9" t="s">
        <v>19944</v>
      </c>
      <c r="G1284" s="11">
        <v>2020</v>
      </c>
      <c r="H1284" t="s">
        <v>24158</v>
      </c>
      <c r="I1284" t="s">
        <v>26</v>
      </c>
      <c r="J1284" t="s">
        <v>1722</v>
      </c>
    </row>
    <row r="1285" spans="1:10" x14ac:dyDescent="0.25">
      <c r="A1285" t="s">
        <v>3833</v>
      </c>
      <c r="B1285" t="s">
        <v>11</v>
      </c>
      <c r="C1285" t="s">
        <v>3834</v>
      </c>
      <c r="D1285" t="s">
        <v>3459</v>
      </c>
      <c r="E1285" t="s">
        <v>14</v>
      </c>
      <c r="F1285" s="9" t="s">
        <v>3835</v>
      </c>
      <c r="G1285" s="11">
        <v>2013</v>
      </c>
      <c r="H1285" t="s">
        <v>290</v>
      </c>
      <c r="I1285" t="s">
        <v>899</v>
      </c>
      <c r="J1285" t="s">
        <v>1119</v>
      </c>
    </row>
    <row r="1286" spans="1:10" x14ac:dyDescent="0.25">
      <c r="A1286" t="s">
        <v>3836</v>
      </c>
      <c r="B1286" t="s">
        <v>11</v>
      </c>
      <c r="C1286" t="s">
        <v>3837</v>
      </c>
      <c r="D1286" t="s">
        <v>3459</v>
      </c>
      <c r="E1286" t="s">
        <v>795</v>
      </c>
      <c r="F1286" s="9" t="s">
        <v>3835</v>
      </c>
      <c r="G1286" s="11">
        <v>2016</v>
      </c>
      <c r="H1286" t="s">
        <v>290</v>
      </c>
      <c r="I1286" t="s">
        <v>3778</v>
      </c>
      <c r="J1286" t="s">
        <v>1119</v>
      </c>
    </row>
    <row r="1287" spans="1:10" x14ac:dyDescent="0.25">
      <c r="A1287" t="s">
        <v>19945</v>
      </c>
      <c r="B1287" t="s">
        <v>20</v>
      </c>
      <c r="C1287" t="s">
        <v>19946</v>
      </c>
      <c r="D1287" t="s">
        <v>82</v>
      </c>
      <c r="E1287" t="s">
        <v>1754</v>
      </c>
      <c r="F1287" s="9" t="s">
        <v>3835</v>
      </c>
      <c r="G1287" s="11">
        <v>2021</v>
      </c>
      <c r="H1287" t="s">
        <v>24160</v>
      </c>
      <c r="I1287" t="s">
        <v>26</v>
      </c>
      <c r="J1287" t="s">
        <v>1722</v>
      </c>
    </row>
    <row r="1288" spans="1:10" x14ac:dyDescent="0.25">
      <c r="A1288" t="s">
        <v>3838</v>
      </c>
      <c r="B1288" t="s">
        <v>11</v>
      </c>
      <c r="C1288" t="s">
        <v>3839</v>
      </c>
      <c r="D1288" t="s">
        <v>24224</v>
      </c>
      <c r="E1288" t="s">
        <v>1465</v>
      </c>
      <c r="F1288" s="9" t="s">
        <v>3841</v>
      </c>
      <c r="G1288" s="11">
        <v>2020</v>
      </c>
      <c r="H1288" t="s">
        <v>24158</v>
      </c>
      <c r="I1288" t="s">
        <v>1817</v>
      </c>
      <c r="J1288" t="s">
        <v>102</v>
      </c>
    </row>
    <row r="1289" spans="1:10" x14ac:dyDescent="0.25">
      <c r="A1289" t="s">
        <v>19949</v>
      </c>
      <c r="B1289" t="s">
        <v>11</v>
      </c>
      <c r="C1289" t="s">
        <v>24456</v>
      </c>
      <c r="D1289" t="s">
        <v>82</v>
      </c>
      <c r="E1289" t="s">
        <v>48</v>
      </c>
      <c r="F1289" s="9" t="s">
        <v>3841</v>
      </c>
      <c r="G1289" s="11">
        <v>2021</v>
      </c>
      <c r="H1289" t="s">
        <v>24160</v>
      </c>
      <c r="I1289" t="s">
        <v>95</v>
      </c>
      <c r="J1289" t="s">
        <v>102</v>
      </c>
    </row>
    <row r="1290" spans="1:10" x14ac:dyDescent="0.25">
      <c r="A1290" t="s">
        <v>3842</v>
      </c>
      <c r="B1290" t="s">
        <v>11</v>
      </c>
      <c r="C1290" t="s">
        <v>3843</v>
      </c>
      <c r="D1290" t="s">
        <v>1955</v>
      </c>
      <c r="E1290" t="s">
        <v>14</v>
      </c>
      <c r="F1290" s="9" t="s">
        <v>3841</v>
      </c>
      <c r="G1290" s="11">
        <v>2018</v>
      </c>
      <c r="H1290" t="s">
        <v>24157</v>
      </c>
      <c r="I1290" t="s">
        <v>1817</v>
      </c>
      <c r="J1290" t="s">
        <v>520</v>
      </c>
    </row>
    <row r="1291" spans="1:10" x14ac:dyDescent="0.25">
      <c r="A1291" t="s">
        <v>3859</v>
      </c>
      <c r="B1291" t="s">
        <v>11</v>
      </c>
      <c r="C1291" t="s">
        <v>3860</v>
      </c>
      <c r="D1291" t="s">
        <v>3861</v>
      </c>
      <c r="E1291" t="s">
        <v>82</v>
      </c>
      <c r="F1291" s="9" t="s">
        <v>3841</v>
      </c>
      <c r="G1291" s="11">
        <v>2020</v>
      </c>
      <c r="H1291" t="s">
        <v>24168</v>
      </c>
      <c r="I1291" t="s">
        <v>1161</v>
      </c>
      <c r="J1291" t="s">
        <v>18</v>
      </c>
    </row>
    <row r="1292" spans="1:10" x14ac:dyDescent="0.25">
      <c r="A1292" t="s">
        <v>3844</v>
      </c>
      <c r="B1292" t="s">
        <v>11</v>
      </c>
      <c r="C1292" t="s">
        <v>3845</v>
      </c>
      <c r="D1292" t="s">
        <v>3846</v>
      </c>
      <c r="E1292" t="s">
        <v>48</v>
      </c>
      <c r="F1292" s="9" t="s">
        <v>3847</v>
      </c>
      <c r="G1292" s="11">
        <v>2021</v>
      </c>
      <c r="H1292" t="s">
        <v>290</v>
      </c>
      <c r="I1292" t="s">
        <v>650</v>
      </c>
      <c r="J1292" t="s">
        <v>102</v>
      </c>
    </row>
    <row r="1293" spans="1:10" x14ac:dyDescent="0.25">
      <c r="A1293" t="s">
        <v>3849</v>
      </c>
      <c r="B1293" t="s">
        <v>11</v>
      </c>
      <c r="C1293" t="s">
        <v>3850</v>
      </c>
      <c r="D1293" t="s">
        <v>3851</v>
      </c>
      <c r="E1293" t="s">
        <v>60</v>
      </c>
      <c r="F1293" s="9" t="s">
        <v>3847</v>
      </c>
      <c r="G1293" s="11">
        <v>2020</v>
      </c>
      <c r="H1293" t="s">
        <v>24160</v>
      </c>
      <c r="I1293" t="s">
        <v>38</v>
      </c>
      <c r="J1293" t="s">
        <v>520</v>
      </c>
    </row>
    <row r="1294" spans="1:10" x14ac:dyDescent="0.25">
      <c r="A1294" t="s">
        <v>3852</v>
      </c>
      <c r="B1294" t="s">
        <v>11</v>
      </c>
      <c r="C1294" t="s">
        <v>24574</v>
      </c>
      <c r="D1294" t="s">
        <v>3854</v>
      </c>
      <c r="E1294" t="s">
        <v>3855</v>
      </c>
      <c r="F1294" s="9" t="s">
        <v>3847</v>
      </c>
      <c r="G1294" s="11">
        <v>2017</v>
      </c>
      <c r="H1294" t="s">
        <v>24159</v>
      </c>
      <c r="I1294" t="s">
        <v>73</v>
      </c>
      <c r="J1294" t="s">
        <v>18</v>
      </c>
    </row>
    <row r="1295" spans="1:10" x14ac:dyDescent="0.25">
      <c r="A1295" t="s">
        <v>3856</v>
      </c>
      <c r="B1295" t="s">
        <v>20</v>
      </c>
      <c r="C1295" t="s">
        <v>3857</v>
      </c>
      <c r="D1295" t="s">
        <v>3858</v>
      </c>
      <c r="E1295" t="s">
        <v>60</v>
      </c>
      <c r="F1295" s="9" t="s">
        <v>3847</v>
      </c>
      <c r="G1295" s="11">
        <v>2021</v>
      </c>
      <c r="H1295" t="s">
        <v>24158</v>
      </c>
      <c r="I1295" t="s">
        <v>26</v>
      </c>
      <c r="J1295" t="s">
        <v>1722</v>
      </c>
    </row>
    <row r="1296" spans="1:10" x14ac:dyDescent="0.25">
      <c r="A1296" t="s">
        <v>19951</v>
      </c>
      <c r="B1296" t="s">
        <v>20</v>
      </c>
      <c r="C1296" t="s">
        <v>19952</v>
      </c>
      <c r="D1296" t="s">
        <v>82</v>
      </c>
      <c r="E1296" t="s">
        <v>67</v>
      </c>
      <c r="F1296" s="9" t="s">
        <v>3847</v>
      </c>
      <c r="G1296" s="11">
        <v>2021</v>
      </c>
      <c r="H1296" t="s">
        <v>24158</v>
      </c>
      <c r="I1296" t="s">
        <v>26</v>
      </c>
      <c r="J1296" t="s">
        <v>1722</v>
      </c>
    </row>
    <row r="1297" spans="1:10" x14ac:dyDescent="0.25">
      <c r="A1297" t="s">
        <v>3862</v>
      </c>
      <c r="B1297" t="s">
        <v>11</v>
      </c>
      <c r="C1297" t="s">
        <v>3863</v>
      </c>
      <c r="D1297" t="s">
        <v>3864</v>
      </c>
      <c r="E1297" t="s">
        <v>60</v>
      </c>
      <c r="F1297" s="9" t="s">
        <v>780</v>
      </c>
      <c r="G1297" s="11">
        <v>2019</v>
      </c>
      <c r="H1297" t="s">
        <v>24158</v>
      </c>
      <c r="I1297" t="s">
        <v>165</v>
      </c>
      <c r="J1297" t="s">
        <v>102</v>
      </c>
    </row>
    <row r="1298" spans="1:10" x14ac:dyDescent="0.25">
      <c r="A1298" t="s">
        <v>19953</v>
      </c>
      <c r="B1298" t="s">
        <v>20</v>
      </c>
      <c r="C1298" t="s">
        <v>19954</v>
      </c>
      <c r="D1298" t="s">
        <v>82</v>
      </c>
      <c r="E1298" t="s">
        <v>1754</v>
      </c>
      <c r="F1298" s="9" t="s">
        <v>780</v>
      </c>
      <c r="G1298" s="11">
        <v>2021</v>
      </c>
      <c r="H1298" t="s">
        <v>24160</v>
      </c>
      <c r="I1298" t="s">
        <v>26</v>
      </c>
      <c r="J1298" t="s">
        <v>1722</v>
      </c>
    </row>
    <row r="1299" spans="1:10" x14ac:dyDescent="0.25">
      <c r="A1299" t="s">
        <v>3865</v>
      </c>
      <c r="B1299" t="s">
        <v>11</v>
      </c>
      <c r="C1299" t="s">
        <v>3866</v>
      </c>
      <c r="D1299" t="s">
        <v>3867</v>
      </c>
      <c r="E1299" t="s">
        <v>14</v>
      </c>
      <c r="F1299" s="9" t="s">
        <v>780</v>
      </c>
      <c r="G1299" s="11">
        <v>2018</v>
      </c>
      <c r="H1299" t="s">
        <v>24160</v>
      </c>
      <c r="I1299" t="s">
        <v>364</v>
      </c>
      <c r="J1299" t="s">
        <v>1119</v>
      </c>
    </row>
    <row r="1300" spans="1:10" x14ac:dyDescent="0.25">
      <c r="A1300" t="s">
        <v>19955</v>
      </c>
      <c r="B1300" t="s">
        <v>20</v>
      </c>
      <c r="C1300" t="s">
        <v>19956</v>
      </c>
      <c r="D1300" t="s">
        <v>82</v>
      </c>
      <c r="E1300" t="s">
        <v>1754</v>
      </c>
      <c r="F1300" s="9" t="s">
        <v>780</v>
      </c>
      <c r="G1300" s="11">
        <v>2021</v>
      </c>
      <c r="H1300" t="s">
        <v>24160</v>
      </c>
      <c r="I1300" t="s">
        <v>26</v>
      </c>
      <c r="J1300" t="s">
        <v>1722</v>
      </c>
    </row>
    <row r="1301" spans="1:10" x14ac:dyDescent="0.25">
      <c r="A1301" t="s">
        <v>778</v>
      </c>
      <c r="B1301" t="s">
        <v>20</v>
      </c>
      <c r="C1301" t="s">
        <v>779</v>
      </c>
      <c r="D1301" t="s">
        <v>82</v>
      </c>
      <c r="E1301" t="s">
        <v>83</v>
      </c>
      <c r="F1301" s="9" t="s">
        <v>780</v>
      </c>
      <c r="G1301" s="11">
        <v>2021</v>
      </c>
      <c r="H1301" t="s">
        <v>24158</v>
      </c>
      <c r="I1301" t="s">
        <v>26</v>
      </c>
      <c r="J1301" t="s">
        <v>413</v>
      </c>
    </row>
    <row r="1302" spans="1:10" x14ac:dyDescent="0.25">
      <c r="A1302" t="s">
        <v>19957</v>
      </c>
      <c r="B1302" t="s">
        <v>20</v>
      </c>
      <c r="C1302" t="s">
        <v>19958</v>
      </c>
      <c r="D1302" t="s">
        <v>82</v>
      </c>
      <c r="E1302" t="s">
        <v>14</v>
      </c>
      <c r="F1302" s="9" t="s">
        <v>3871</v>
      </c>
      <c r="G1302" s="11">
        <v>2021</v>
      </c>
      <c r="H1302" t="s">
        <v>24158</v>
      </c>
      <c r="I1302" t="s">
        <v>26</v>
      </c>
      <c r="J1302" t="s">
        <v>219</v>
      </c>
    </row>
    <row r="1303" spans="1:10" x14ac:dyDescent="0.25">
      <c r="A1303" t="s">
        <v>19959</v>
      </c>
      <c r="B1303" t="s">
        <v>20</v>
      </c>
      <c r="C1303" t="s">
        <v>19960</v>
      </c>
      <c r="D1303" t="s">
        <v>82</v>
      </c>
      <c r="E1303" t="s">
        <v>48</v>
      </c>
      <c r="F1303" s="9" t="s">
        <v>3871</v>
      </c>
      <c r="G1303" s="11">
        <v>2021</v>
      </c>
      <c r="H1303" t="s">
        <v>24158</v>
      </c>
      <c r="I1303" t="s">
        <v>26</v>
      </c>
      <c r="J1303" t="s">
        <v>24148</v>
      </c>
    </row>
    <row r="1304" spans="1:10" x14ac:dyDescent="0.25">
      <c r="A1304" t="s">
        <v>19961</v>
      </c>
      <c r="B1304" t="s">
        <v>20</v>
      </c>
      <c r="C1304" t="s">
        <v>19962</v>
      </c>
      <c r="D1304" t="s">
        <v>82</v>
      </c>
      <c r="E1304" t="s">
        <v>14</v>
      </c>
      <c r="F1304" s="9" t="s">
        <v>3871</v>
      </c>
      <c r="G1304" s="11">
        <v>2021</v>
      </c>
      <c r="H1304" t="s">
        <v>24160</v>
      </c>
      <c r="I1304" t="s">
        <v>199</v>
      </c>
      <c r="J1304" t="s">
        <v>219</v>
      </c>
    </row>
    <row r="1305" spans="1:10" x14ac:dyDescent="0.25">
      <c r="A1305" t="s">
        <v>3868</v>
      </c>
      <c r="B1305" t="s">
        <v>11</v>
      </c>
      <c r="C1305" t="s">
        <v>3869</v>
      </c>
      <c r="D1305" t="s">
        <v>3870</v>
      </c>
      <c r="E1305" t="s">
        <v>14</v>
      </c>
      <c r="F1305" s="9" t="s">
        <v>3871</v>
      </c>
      <c r="G1305" s="11">
        <v>2018</v>
      </c>
      <c r="H1305" t="s">
        <v>24159</v>
      </c>
      <c r="I1305" t="s">
        <v>449</v>
      </c>
      <c r="J1305" t="s">
        <v>18</v>
      </c>
    </row>
    <row r="1306" spans="1:10" x14ac:dyDescent="0.25">
      <c r="A1306" t="s">
        <v>3872</v>
      </c>
      <c r="B1306" t="s">
        <v>11</v>
      </c>
      <c r="C1306" t="s">
        <v>3873</v>
      </c>
      <c r="D1306" t="s">
        <v>268</v>
      </c>
      <c r="E1306" t="s">
        <v>14</v>
      </c>
      <c r="F1306" s="9" t="s">
        <v>3874</v>
      </c>
      <c r="G1306" s="11">
        <v>2021</v>
      </c>
      <c r="H1306" t="s">
        <v>24159</v>
      </c>
      <c r="I1306" t="s">
        <v>2154</v>
      </c>
      <c r="J1306" t="s">
        <v>115</v>
      </c>
    </row>
    <row r="1307" spans="1:10" x14ac:dyDescent="0.25">
      <c r="A1307" t="s">
        <v>3875</v>
      </c>
      <c r="B1307" t="s">
        <v>11</v>
      </c>
      <c r="C1307" t="s">
        <v>3876</v>
      </c>
      <c r="D1307" t="s">
        <v>3877</v>
      </c>
      <c r="E1307" t="s">
        <v>60</v>
      </c>
      <c r="F1307" s="9" t="s">
        <v>3874</v>
      </c>
      <c r="G1307" s="11">
        <v>2002</v>
      </c>
      <c r="H1307" t="s">
        <v>24160</v>
      </c>
      <c r="I1307" t="s">
        <v>3272</v>
      </c>
      <c r="J1307" t="s">
        <v>292</v>
      </c>
    </row>
    <row r="1308" spans="1:10" x14ac:dyDescent="0.25">
      <c r="A1308" t="s">
        <v>19924</v>
      </c>
      <c r="B1308" t="s">
        <v>20</v>
      </c>
      <c r="C1308" t="s">
        <v>19925</v>
      </c>
      <c r="D1308" t="s">
        <v>82</v>
      </c>
      <c r="E1308" t="s">
        <v>14</v>
      </c>
      <c r="F1308" s="9" t="s">
        <v>3874</v>
      </c>
      <c r="G1308" s="11">
        <v>2020</v>
      </c>
      <c r="H1308" t="s">
        <v>24158</v>
      </c>
      <c r="I1308" t="s">
        <v>330</v>
      </c>
      <c r="J1308" t="s">
        <v>24147</v>
      </c>
    </row>
    <row r="1309" spans="1:10" x14ac:dyDescent="0.25">
      <c r="A1309" t="s">
        <v>3878</v>
      </c>
      <c r="B1309" t="s">
        <v>11</v>
      </c>
      <c r="C1309" t="s">
        <v>3879</v>
      </c>
      <c r="D1309" t="s">
        <v>3880</v>
      </c>
      <c r="E1309" t="s">
        <v>14</v>
      </c>
      <c r="F1309" s="9" t="s">
        <v>3874</v>
      </c>
      <c r="G1309" s="11">
        <v>2017</v>
      </c>
      <c r="H1309" t="s">
        <v>128</v>
      </c>
      <c r="I1309" t="s">
        <v>449</v>
      </c>
      <c r="J1309" t="s">
        <v>115</v>
      </c>
    </row>
    <row r="1310" spans="1:10" x14ac:dyDescent="0.25">
      <c r="A1310" t="s">
        <v>3920</v>
      </c>
      <c r="B1310" t="s">
        <v>20</v>
      </c>
      <c r="C1310" t="s">
        <v>3921</v>
      </c>
      <c r="D1310" t="s">
        <v>82</v>
      </c>
      <c r="E1310" t="s">
        <v>48</v>
      </c>
      <c r="F1310" s="9" t="s">
        <v>3884</v>
      </c>
      <c r="G1310" s="11">
        <v>2021</v>
      </c>
      <c r="H1310" t="s">
        <v>24161</v>
      </c>
      <c r="I1310" t="s">
        <v>199</v>
      </c>
      <c r="J1310" t="s">
        <v>119</v>
      </c>
    </row>
    <row r="1311" spans="1:10" x14ac:dyDescent="0.25">
      <c r="A1311" t="s">
        <v>3881</v>
      </c>
      <c r="B1311" t="s">
        <v>11</v>
      </c>
      <c r="C1311" t="s">
        <v>3882</v>
      </c>
      <c r="D1311" t="s">
        <v>24575</v>
      </c>
      <c r="E1311" t="s">
        <v>14</v>
      </c>
      <c r="F1311" s="9" t="s">
        <v>3884</v>
      </c>
      <c r="G1311" s="11">
        <v>2018</v>
      </c>
      <c r="H1311" t="s">
        <v>24160</v>
      </c>
      <c r="I1311" t="s">
        <v>814</v>
      </c>
      <c r="J1311" t="s">
        <v>171</v>
      </c>
    </row>
    <row r="1312" spans="1:10" x14ac:dyDescent="0.25">
      <c r="A1312" t="s">
        <v>19964</v>
      </c>
      <c r="B1312" t="s">
        <v>20</v>
      </c>
      <c r="C1312" t="s">
        <v>19965</v>
      </c>
      <c r="D1312" t="s">
        <v>82</v>
      </c>
      <c r="E1312" t="s">
        <v>14</v>
      </c>
      <c r="F1312" s="9" t="s">
        <v>3884</v>
      </c>
      <c r="G1312" s="11">
        <v>2021</v>
      </c>
      <c r="H1312" t="s">
        <v>24160</v>
      </c>
      <c r="I1312" t="s">
        <v>26</v>
      </c>
      <c r="J1312" t="s">
        <v>178</v>
      </c>
    </row>
    <row r="1313" spans="1:10" x14ac:dyDescent="0.25">
      <c r="A1313" t="s">
        <v>3885</v>
      </c>
      <c r="B1313" t="s">
        <v>11</v>
      </c>
      <c r="C1313" t="s">
        <v>3886</v>
      </c>
      <c r="D1313" t="s">
        <v>3887</v>
      </c>
      <c r="E1313" t="s">
        <v>395</v>
      </c>
      <c r="F1313" s="9" t="s">
        <v>3888</v>
      </c>
      <c r="G1313" s="11">
        <v>2021</v>
      </c>
      <c r="H1313" t="s">
        <v>24160</v>
      </c>
      <c r="I1313" t="s">
        <v>906</v>
      </c>
      <c r="J1313" t="s">
        <v>102</v>
      </c>
    </row>
    <row r="1314" spans="1:10" x14ac:dyDescent="0.25">
      <c r="A1314" t="s">
        <v>3889</v>
      </c>
      <c r="B1314" t="s">
        <v>11</v>
      </c>
      <c r="C1314" t="s">
        <v>3890</v>
      </c>
      <c r="D1314" t="s">
        <v>3891</v>
      </c>
      <c r="E1314" t="s">
        <v>48</v>
      </c>
      <c r="F1314" s="9" t="s">
        <v>3892</v>
      </c>
      <c r="G1314" s="11">
        <v>2020</v>
      </c>
      <c r="H1314" t="s">
        <v>24158</v>
      </c>
      <c r="I1314" t="s">
        <v>364</v>
      </c>
      <c r="J1314" t="s">
        <v>520</v>
      </c>
    </row>
    <row r="1315" spans="1:10" x14ac:dyDescent="0.25">
      <c r="A1315" t="s">
        <v>19966</v>
      </c>
      <c r="B1315" t="s">
        <v>20</v>
      </c>
      <c r="C1315" t="s">
        <v>19967</v>
      </c>
      <c r="D1315" t="s">
        <v>82</v>
      </c>
      <c r="E1315" t="s">
        <v>14</v>
      </c>
      <c r="F1315" s="9">
        <v>44532</v>
      </c>
      <c r="G1315" s="11">
        <v>2021</v>
      </c>
      <c r="H1315" t="s">
        <v>24160</v>
      </c>
      <c r="I1315" t="s">
        <v>26</v>
      </c>
      <c r="J1315" t="s">
        <v>188</v>
      </c>
    </row>
    <row r="1316" spans="1:10" x14ac:dyDescent="0.25">
      <c r="A1316" t="s">
        <v>19319</v>
      </c>
      <c r="B1316" t="s">
        <v>20</v>
      </c>
      <c r="C1316" t="s">
        <v>19320</v>
      </c>
      <c r="D1316" t="s">
        <v>8337</v>
      </c>
      <c r="E1316" t="s">
        <v>14</v>
      </c>
      <c r="F1316" s="9">
        <v>44532</v>
      </c>
      <c r="G1316" s="11">
        <v>2005</v>
      </c>
      <c r="H1316" t="s">
        <v>24158</v>
      </c>
      <c r="I1316" t="s">
        <v>187</v>
      </c>
      <c r="J1316" t="s">
        <v>178</v>
      </c>
    </row>
    <row r="1317" spans="1:10" x14ac:dyDescent="0.25">
      <c r="A1317" t="s">
        <v>3893</v>
      </c>
      <c r="B1317" t="s">
        <v>11</v>
      </c>
      <c r="C1317" t="s">
        <v>3894</v>
      </c>
      <c r="D1317" t="s">
        <v>3895</v>
      </c>
      <c r="E1317" t="s">
        <v>444</v>
      </c>
      <c r="F1317" s="9">
        <v>44532</v>
      </c>
      <c r="G1317" s="11">
        <v>2021</v>
      </c>
      <c r="H1317" t="s">
        <v>24158</v>
      </c>
      <c r="I1317" t="s">
        <v>374</v>
      </c>
      <c r="J1317" t="s">
        <v>24182</v>
      </c>
    </row>
    <row r="1318" spans="1:10" x14ac:dyDescent="0.25">
      <c r="A1318" t="s">
        <v>3896</v>
      </c>
      <c r="B1318" t="s">
        <v>11</v>
      </c>
      <c r="C1318" t="s">
        <v>3897</v>
      </c>
      <c r="D1318" t="s">
        <v>3898</v>
      </c>
      <c r="E1318" t="s">
        <v>60</v>
      </c>
      <c r="F1318" s="9">
        <v>44532</v>
      </c>
      <c r="G1318" s="11">
        <v>2019</v>
      </c>
      <c r="H1318" t="s">
        <v>24158</v>
      </c>
      <c r="I1318" t="s">
        <v>55</v>
      </c>
      <c r="J1318" t="s">
        <v>520</v>
      </c>
    </row>
    <row r="1319" spans="1:10" x14ac:dyDescent="0.25">
      <c r="A1319" t="s">
        <v>19968</v>
      </c>
      <c r="B1319" t="s">
        <v>20</v>
      </c>
      <c r="C1319" t="s">
        <v>19969</v>
      </c>
      <c r="D1319" t="s">
        <v>82</v>
      </c>
      <c r="E1319" t="s">
        <v>48</v>
      </c>
      <c r="F1319" s="9">
        <v>44532</v>
      </c>
      <c r="G1319" s="11">
        <v>2021</v>
      </c>
      <c r="H1319" t="s">
        <v>24168</v>
      </c>
      <c r="I1319" t="s">
        <v>26</v>
      </c>
      <c r="J1319" t="s">
        <v>24148</v>
      </c>
    </row>
    <row r="1320" spans="1:10" x14ac:dyDescent="0.25">
      <c r="A1320" t="s">
        <v>3899</v>
      </c>
      <c r="B1320" t="s">
        <v>11</v>
      </c>
      <c r="C1320" t="s">
        <v>3900</v>
      </c>
      <c r="D1320" t="s">
        <v>3901</v>
      </c>
      <c r="E1320" t="s">
        <v>14</v>
      </c>
      <c r="F1320" s="9">
        <v>44532</v>
      </c>
      <c r="G1320" s="11">
        <v>2021</v>
      </c>
      <c r="H1320" t="s">
        <v>24160</v>
      </c>
      <c r="I1320" t="s">
        <v>277</v>
      </c>
      <c r="J1320" t="s">
        <v>102</v>
      </c>
    </row>
    <row r="1321" spans="1:10" x14ac:dyDescent="0.25">
      <c r="A1321" t="s">
        <v>3902</v>
      </c>
      <c r="B1321" t="s">
        <v>11</v>
      </c>
      <c r="C1321" t="s">
        <v>3903</v>
      </c>
      <c r="D1321" t="s">
        <v>24576</v>
      </c>
      <c r="E1321" t="s">
        <v>1302</v>
      </c>
      <c r="F1321" s="9">
        <v>44532</v>
      </c>
      <c r="G1321" s="11">
        <v>2021</v>
      </c>
      <c r="H1321" t="s">
        <v>24161</v>
      </c>
      <c r="I1321" t="s">
        <v>62</v>
      </c>
      <c r="J1321" t="s">
        <v>115</v>
      </c>
    </row>
    <row r="1322" spans="1:10" x14ac:dyDescent="0.25">
      <c r="A1322" t="s">
        <v>19970</v>
      </c>
      <c r="B1322" t="s">
        <v>20</v>
      </c>
      <c r="C1322" t="s">
        <v>19971</v>
      </c>
      <c r="D1322" t="s">
        <v>82</v>
      </c>
      <c r="E1322" t="s">
        <v>19972</v>
      </c>
      <c r="F1322" s="9">
        <v>44502</v>
      </c>
      <c r="G1322" s="11">
        <v>2019</v>
      </c>
      <c r="H1322" t="s">
        <v>24158</v>
      </c>
      <c r="I1322" t="s">
        <v>26</v>
      </c>
      <c r="J1322" t="s">
        <v>24147</v>
      </c>
    </row>
    <row r="1323" spans="1:10" x14ac:dyDescent="0.25">
      <c r="A1323" t="s">
        <v>19973</v>
      </c>
      <c r="B1323" t="s">
        <v>20</v>
      </c>
      <c r="C1323" t="s">
        <v>19974</v>
      </c>
      <c r="D1323" t="s">
        <v>82</v>
      </c>
      <c r="E1323" t="s">
        <v>1302</v>
      </c>
      <c r="F1323" s="9">
        <v>44502</v>
      </c>
      <c r="G1323" s="11">
        <v>2016</v>
      </c>
      <c r="H1323" t="s">
        <v>24158</v>
      </c>
      <c r="I1323" t="s">
        <v>26</v>
      </c>
      <c r="J1323" t="s">
        <v>24147</v>
      </c>
    </row>
    <row r="1324" spans="1:10" x14ac:dyDescent="0.25">
      <c r="A1324" t="s">
        <v>3905</v>
      </c>
      <c r="B1324" t="s">
        <v>11</v>
      </c>
      <c r="C1324" t="s">
        <v>3906</v>
      </c>
      <c r="D1324" t="s">
        <v>24577</v>
      </c>
      <c r="E1324" t="s">
        <v>444</v>
      </c>
      <c r="F1324" s="9">
        <v>44502</v>
      </c>
      <c r="G1324" s="11">
        <v>2018</v>
      </c>
      <c r="H1324" t="s">
        <v>24160</v>
      </c>
      <c r="I1324" t="s">
        <v>38</v>
      </c>
      <c r="J1324" t="s">
        <v>102</v>
      </c>
    </row>
    <row r="1325" spans="1:10" x14ac:dyDescent="0.25">
      <c r="A1325" t="s">
        <v>3908</v>
      </c>
      <c r="B1325" t="s">
        <v>11</v>
      </c>
      <c r="C1325" t="s">
        <v>3909</v>
      </c>
      <c r="D1325" t="s">
        <v>3910</v>
      </c>
      <c r="E1325" t="s">
        <v>1963</v>
      </c>
      <c r="F1325" s="9">
        <v>44502</v>
      </c>
      <c r="G1325" s="11">
        <v>2020</v>
      </c>
      <c r="H1325" t="s">
        <v>24160</v>
      </c>
      <c r="I1325" t="s">
        <v>519</v>
      </c>
      <c r="J1325" t="s">
        <v>520</v>
      </c>
    </row>
    <row r="1326" spans="1:10" x14ac:dyDescent="0.25">
      <c r="A1326" t="s">
        <v>3911</v>
      </c>
      <c r="B1326" t="s">
        <v>11</v>
      </c>
      <c r="C1326" t="s">
        <v>3912</v>
      </c>
      <c r="D1326" t="s">
        <v>24013</v>
      </c>
      <c r="E1326" t="s">
        <v>14</v>
      </c>
      <c r="F1326" s="9">
        <v>44502</v>
      </c>
      <c r="G1326" s="11">
        <v>2012</v>
      </c>
      <c r="H1326" t="s">
        <v>290</v>
      </c>
      <c r="I1326" t="s">
        <v>352</v>
      </c>
      <c r="J1326" t="s">
        <v>520</v>
      </c>
    </row>
    <row r="1327" spans="1:10" x14ac:dyDescent="0.25">
      <c r="A1327" t="s">
        <v>3914</v>
      </c>
      <c r="B1327" t="s">
        <v>11</v>
      </c>
      <c r="C1327" t="s">
        <v>3915</v>
      </c>
      <c r="D1327" t="s">
        <v>3916</v>
      </c>
      <c r="E1327" t="s">
        <v>2679</v>
      </c>
      <c r="F1327" s="9">
        <v>44502</v>
      </c>
      <c r="G1327" s="11">
        <v>2021</v>
      </c>
      <c r="H1327" t="s">
        <v>24158</v>
      </c>
      <c r="I1327" t="s">
        <v>814</v>
      </c>
      <c r="J1327" t="s">
        <v>4832</v>
      </c>
    </row>
    <row r="1328" spans="1:10" x14ac:dyDescent="0.25">
      <c r="A1328" t="s">
        <v>3917</v>
      </c>
      <c r="B1328" t="s">
        <v>11</v>
      </c>
      <c r="C1328" t="s">
        <v>3918</v>
      </c>
      <c r="D1328" t="s">
        <v>3919</v>
      </c>
      <c r="E1328" t="s">
        <v>1690</v>
      </c>
      <c r="F1328" s="9">
        <v>44502</v>
      </c>
      <c r="G1328" s="11">
        <v>2021</v>
      </c>
      <c r="H1328" t="s">
        <v>24160</v>
      </c>
      <c r="I1328" t="s">
        <v>352</v>
      </c>
      <c r="J1328" t="s">
        <v>102</v>
      </c>
    </row>
    <row r="1329" spans="1:10" x14ac:dyDescent="0.25">
      <c r="A1329" t="s">
        <v>3922</v>
      </c>
      <c r="B1329" t="s">
        <v>11</v>
      </c>
      <c r="C1329" t="s">
        <v>3923</v>
      </c>
      <c r="D1329" t="s">
        <v>24013</v>
      </c>
      <c r="E1329" t="s">
        <v>14</v>
      </c>
      <c r="F1329" s="9">
        <v>44502</v>
      </c>
      <c r="G1329" s="11">
        <v>2008</v>
      </c>
      <c r="H1329" t="s">
        <v>24158</v>
      </c>
      <c r="I1329" t="s">
        <v>282</v>
      </c>
      <c r="J1329" t="s">
        <v>18</v>
      </c>
    </row>
    <row r="1330" spans="1:10" x14ac:dyDescent="0.25">
      <c r="A1330" t="s">
        <v>3924</v>
      </c>
      <c r="B1330" t="s">
        <v>20</v>
      </c>
      <c r="C1330" t="s">
        <v>3925</v>
      </c>
      <c r="D1330" t="s">
        <v>3926</v>
      </c>
      <c r="E1330" t="s">
        <v>14</v>
      </c>
      <c r="F1330" s="9">
        <v>44471</v>
      </c>
      <c r="G1330" s="11">
        <v>2021</v>
      </c>
      <c r="H1330" t="s">
        <v>24158</v>
      </c>
      <c r="I1330" t="s">
        <v>26</v>
      </c>
      <c r="J1330" t="s">
        <v>24147</v>
      </c>
    </row>
    <row r="1331" spans="1:10" x14ac:dyDescent="0.25">
      <c r="A1331" t="s">
        <v>3927</v>
      </c>
      <c r="B1331" t="s">
        <v>11</v>
      </c>
      <c r="C1331" t="s">
        <v>3928</v>
      </c>
      <c r="D1331" t="s">
        <v>3929</v>
      </c>
      <c r="E1331" t="s">
        <v>23</v>
      </c>
      <c r="F1331" s="9">
        <v>44471</v>
      </c>
      <c r="G1331" s="11">
        <v>2021</v>
      </c>
      <c r="H1331" t="s">
        <v>24158</v>
      </c>
      <c r="I1331" t="s">
        <v>311</v>
      </c>
      <c r="J1331" t="s">
        <v>102</v>
      </c>
    </row>
    <row r="1332" spans="1:10" x14ac:dyDescent="0.25">
      <c r="A1332" t="s">
        <v>3930</v>
      </c>
      <c r="B1332" t="s">
        <v>11</v>
      </c>
      <c r="C1332" t="s">
        <v>3931</v>
      </c>
      <c r="D1332" t="s">
        <v>3932</v>
      </c>
      <c r="E1332" t="s">
        <v>14</v>
      </c>
      <c r="F1332" s="9">
        <v>44471</v>
      </c>
      <c r="G1332" s="11">
        <v>2019</v>
      </c>
      <c r="H1332" t="s">
        <v>128</v>
      </c>
      <c r="I1332" t="s">
        <v>668</v>
      </c>
      <c r="J1332" t="s">
        <v>520</v>
      </c>
    </row>
    <row r="1333" spans="1:10" x14ac:dyDescent="0.25">
      <c r="A1333" t="s">
        <v>19976</v>
      </c>
      <c r="B1333" t="s">
        <v>20</v>
      </c>
      <c r="C1333" t="s">
        <v>19977</v>
      </c>
      <c r="D1333" t="s">
        <v>82</v>
      </c>
      <c r="E1333" t="s">
        <v>14</v>
      </c>
      <c r="F1333" s="9">
        <v>44441</v>
      </c>
      <c r="G1333" s="11">
        <v>1945</v>
      </c>
      <c r="H1333" t="s">
        <v>24158</v>
      </c>
      <c r="I1333" t="s">
        <v>26</v>
      </c>
      <c r="J1333" t="s">
        <v>1379</v>
      </c>
    </row>
    <row r="1334" spans="1:10" x14ac:dyDescent="0.25">
      <c r="A1334" t="s">
        <v>19978</v>
      </c>
      <c r="B1334" t="s">
        <v>20</v>
      </c>
      <c r="C1334" t="s">
        <v>19979</v>
      </c>
      <c r="D1334" t="s">
        <v>82</v>
      </c>
      <c r="E1334" t="s">
        <v>14</v>
      </c>
      <c r="F1334" s="9">
        <v>44410</v>
      </c>
      <c r="G1334" s="11">
        <v>2008</v>
      </c>
      <c r="H1334" t="s">
        <v>24168</v>
      </c>
      <c r="I1334" t="s">
        <v>187</v>
      </c>
      <c r="J1334" t="s">
        <v>119</v>
      </c>
    </row>
    <row r="1335" spans="1:10" x14ac:dyDescent="0.25">
      <c r="A1335" t="s">
        <v>3933</v>
      </c>
      <c r="B1335" t="s">
        <v>11</v>
      </c>
      <c r="C1335" t="s">
        <v>3934</v>
      </c>
      <c r="D1335" t="s">
        <v>2779</v>
      </c>
      <c r="E1335" t="s">
        <v>14</v>
      </c>
      <c r="F1335" s="9">
        <v>44410</v>
      </c>
      <c r="G1335" s="11">
        <v>2016</v>
      </c>
      <c r="H1335" t="s">
        <v>290</v>
      </c>
      <c r="I1335" t="s">
        <v>633</v>
      </c>
      <c r="J1335" t="s">
        <v>102</v>
      </c>
    </row>
    <row r="1336" spans="1:10" x14ac:dyDescent="0.25">
      <c r="A1336" t="s">
        <v>3935</v>
      </c>
      <c r="B1336" t="s">
        <v>11</v>
      </c>
      <c r="C1336" t="s">
        <v>3936</v>
      </c>
      <c r="D1336" t="s">
        <v>3937</v>
      </c>
      <c r="E1336" t="s">
        <v>258</v>
      </c>
      <c r="F1336" s="9">
        <v>44379</v>
      </c>
      <c r="G1336" s="11">
        <v>2020</v>
      </c>
      <c r="H1336" t="s">
        <v>24160</v>
      </c>
      <c r="I1336" t="s">
        <v>55</v>
      </c>
      <c r="J1336" t="s">
        <v>292</v>
      </c>
    </row>
    <row r="1337" spans="1:10" x14ac:dyDescent="0.25">
      <c r="A1337" t="s">
        <v>19980</v>
      </c>
      <c r="B1337" t="s">
        <v>20</v>
      </c>
      <c r="C1337" t="s">
        <v>19981</v>
      </c>
      <c r="D1337" t="s">
        <v>82</v>
      </c>
      <c r="E1337" t="s">
        <v>14</v>
      </c>
      <c r="F1337" s="9">
        <v>44349</v>
      </c>
      <c r="G1337" s="11">
        <v>2020</v>
      </c>
      <c r="H1337" t="s">
        <v>24158</v>
      </c>
      <c r="I1337" t="s">
        <v>330</v>
      </c>
      <c r="J1337" t="s">
        <v>24147</v>
      </c>
    </row>
    <row r="1338" spans="1:10" x14ac:dyDescent="0.25">
      <c r="A1338" t="s">
        <v>3938</v>
      </c>
      <c r="B1338" t="s">
        <v>11</v>
      </c>
      <c r="C1338" t="s">
        <v>3939</v>
      </c>
      <c r="D1338" t="s">
        <v>24578</v>
      </c>
      <c r="E1338" t="s">
        <v>23</v>
      </c>
      <c r="F1338" s="9">
        <v>44318</v>
      </c>
      <c r="G1338" s="11">
        <v>2017</v>
      </c>
      <c r="H1338" t="s">
        <v>24158</v>
      </c>
      <c r="I1338" t="s">
        <v>317</v>
      </c>
      <c r="J1338" t="s">
        <v>24182</v>
      </c>
    </row>
    <row r="1339" spans="1:10" x14ac:dyDescent="0.25">
      <c r="A1339" t="s">
        <v>3941</v>
      </c>
      <c r="B1339" t="s">
        <v>11</v>
      </c>
      <c r="C1339" t="s">
        <v>3942</v>
      </c>
      <c r="D1339" t="s">
        <v>3943</v>
      </c>
      <c r="E1339" t="s">
        <v>3944</v>
      </c>
      <c r="F1339" s="9">
        <v>44318</v>
      </c>
      <c r="G1339" s="11">
        <v>2017</v>
      </c>
      <c r="H1339" t="s">
        <v>24159</v>
      </c>
      <c r="I1339" t="s">
        <v>55</v>
      </c>
      <c r="J1339" t="s">
        <v>520</v>
      </c>
    </row>
    <row r="1340" spans="1:10" x14ac:dyDescent="0.25">
      <c r="A1340" t="s">
        <v>19982</v>
      </c>
      <c r="B1340" t="s">
        <v>20</v>
      </c>
      <c r="C1340" t="s">
        <v>19983</v>
      </c>
      <c r="D1340" t="s">
        <v>82</v>
      </c>
      <c r="E1340" t="s">
        <v>444</v>
      </c>
      <c r="F1340" s="9">
        <v>44318</v>
      </c>
      <c r="G1340" s="11">
        <v>2021</v>
      </c>
      <c r="H1340" t="s">
        <v>24158</v>
      </c>
      <c r="I1340" t="s">
        <v>187</v>
      </c>
      <c r="J1340" t="s">
        <v>24147</v>
      </c>
    </row>
    <row r="1341" spans="1:10" x14ac:dyDescent="0.25">
      <c r="A1341" t="s">
        <v>19984</v>
      </c>
      <c r="B1341" t="s">
        <v>20</v>
      </c>
      <c r="C1341" t="s">
        <v>19985</v>
      </c>
      <c r="D1341" t="s">
        <v>82</v>
      </c>
      <c r="E1341" t="s">
        <v>35</v>
      </c>
      <c r="F1341" s="9">
        <v>44318</v>
      </c>
      <c r="G1341" s="11">
        <v>2021</v>
      </c>
      <c r="H1341" t="s">
        <v>24158</v>
      </c>
      <c r="I1341" t="s">
        <v>26</v>
      </c>
      <c r="J1341" t="s">
        <v>24147</v>
      </c>
    </row>
    <row r="1342" spans="1:10" x14ac:dyDescent="0.25">
      <c r="A1342" t="s">
        <v>3945</v>
      </c>
      <c r="B1342" t="s">
        <v>11</v>
      </c>
      <c r="C1342" t="s">
        <v>3946</v>
      </c>
      <c r="D1342" t="s">
        <v>3947</v>
      </c>
      <c r="E1342" t="s">
        <v>1465</v>
      </c>
      <c r="F1342" s="9">
        <v>44318</v>
      </c>
      <c r="G1342" s="11">
        <v>2020</v>
      </c>
      <c r="H1342" t="s">
        <v>24160</v>
      </c>
      <c r="I1342" t="s">
        <v>1817</v>
      </c>
      <c r="J1342" t="s">
        <v>520</v>
      </c>
    </row>
    <row r="1343" spans="1:10" x14ac:dyDescent="0.25">
      <c r="A1343" t="s">
        <v>3948</v>
      </c>
      <c r="B1343" t="s">
        <v>11</v>
      </c>
      <c r="C1343" t="s">
        <v>3949</v>
      </c>
      <c r="D1343" t="s">
        <v>3950</v>
      </c>
      <c r="E1343" t="s">
        <v>14</v>
      </c>
      <c r="F1343" s="9">
        <v>44318</v>
      </c>
      <c r="G1343" s="11">
        <v>2021</v>
      </c>
      <c r="H1343" t="s">
        <v>290</v>
      </c>
      <c r="I1343" t="s">
        <v>170</v>
      </c>
      <c r="J1343" t="s">
        <v>520</v>
      </c>
    </row>
    <row r="1344" spans="1:10" x14ac:dyDescent="0.25">
      <c r="A1344" t="s">
        <v>3951</v>
      </c>
      <c r="B1344" t="s">
        <v>11</v>
      </c>
      <c r="C1344" t="s">
        <v>3952</v>
      </c>
      <c r="D1344" t="s">
        <v>24225</v>
      </c>
      <c r="E1344" t="s">
        <v>1754</v>
      </c>
      <c r="F1344" s="9">
        <v>44318</v>
      </c>
      <c r="G1344" s="11">
        <v>2021</v>
      </c>
      <c r="H1344" t="s">
        <v>24158</v>
      </c>
      <c r="I1344" t="s">
        <v>1739</v>
      </c>
      <c r="J1344" t="s">
        <v>292</v>
      </c>
    </row>
    <row r="1345" spans="1:10" x14ac:dyDescent="0.25">
      <c r="A1345" t="s">
        <v>3954</v>
      </c>
      <c r="B1345" t="s">
        <v>11</v>
      </c>
      <c r="C1345" t="s">
        <v>3955</v>
      </c>
      <c r="D1345" t="s">
        <v>24579</v>
      </c>
      <c r="E1345" t="s">
        <v>14</v>
      </c>
      <c r="F1345" s="9">
        <v>44318</v>
      </c>
      <c r="G1345" s="11">
        <v>2021</v>
      </c>
      <c r="H1345" t="s">
        <v>290</v>
      </c>
      <c r="I1345" t="s">
        <v>718</v>
      </c>
      <c r="J1345" t="s">
        <v>18</v>
      </c>
    </row>
    <row r="1346" spans="1:10" x14ac:dyDescent="0.25">
      <c r="A1346" t="s">
        <v>3957</v>
      </c>
      <c r="B1346" t="s">
        <v>11</v>
      </c>
      <c r="C1346" t="s">
        <v>3958</v>
      </c>
      <c r="D1346" t="s">
        <v>3959</v>
      </c>
      <c r="E1346" t="s">
        <v>826</v>
      </c>
      <c r="F1346" s="9">
        <v>44318</v>
      </c>
      <c r="G1346" s="11">
        <v>2020</v>
      </c>
      <c r="H1346" t="s">
        <v>24158</v>
      </c>
      <c r="I1346" t="s">
        <v>906</v>
      </c>
      <c r="J1346" t="s">
        <v>520</v>
      </c>
    </row>
    <row r="1347" spans="1:10" x14ac:dyDescent="0.25">
      <c r="A1347" t="s">
        <v>3960</v>
      </c>
      <c r="B1347" t="s">
        <v>11</v>
      </c>
      <c r="C1347" t="s">
        <v>24226</v>
      </c>
      <c r="D1347" t="s">
        <v>3962</v>
      </c>
      <c r="E1347" t="s">
        <v>258</v>
      </c>
      <c r="F1347" s="9">
        <v>44318</v>
      </c>
      <c r="G1347" s="11">
        <v>2021</v>
      </c>
      <c r="H1347" t="s">
        <v>24160</v>
      </c>
      <c r="I1347" t="s">
        <v>1004</v>
      </c>
      <c r="J1347" t="s">
        <v>292</v>
      </c>
    </row>
    <row r="1348" spans="1:10" x14ac:dyDescent="0.25">
      <c r="A1348" t="s">
        <v>3963</v>
      </c>
      <c r="B1348" t="s">
        <v>11</v>
      </c>
      <c r="C1348" t="s">
        <v>3964</v>
      </c>
      <c r="D1348" t="s">
        <v>3965</v>
      </c>
      <c r="E1348" t="s">
        <v>1690</v>
      </c>
      <c r="F1348" s="9">
        <v>44257</v>
      </c>
      <c r="G1348" s="11">
        <v>2020</v>
      </c>
      <c r="H1348" t="s">
        <v>24158</v>
      </c>
      <c r="I1348" t="s">
        <v>165</v>
      </c>
      <c r="J1348" t="s">
        <v>102</v>
      </c>
    </row>
    <row r="1349" spans="1:10" x14ac:dyDescent="0.25">
      <c r="A1349" t="s">
        <v>3966</v>
      </c>
      <c r="B1349" t="s">
        <v>11</v>
      </c>
      <c r="C1349" t="s">
        <v>3967</v>
      </c>
      <c r="D1349" t="s">
        <v>3968</v>
      </c>
      <c r="E1349" t="s">
        <v>444</v>
      </c>
      <c r="F1349" s="9">
        <v>44257</v>
      </c>
      <c r="G1349" s="11">
        <v>2020</v>
      </c>
      <c r="H1349" t="s">
        <v>24158</v>
      </c>
      <c r="I1349" t="s">
        <v>277</v>
      </c>
      <c r="J1349" t="s">
        <v>292</v>
      </c>
    </row>
    <row r="1350" spans="1:10" x14ac:dyDescent="0.25">
      <c r="A1350" t="s">
        <v>19988</v>
      </c>
      <c r="B1350" t="s">
        <v>20</v>
      </c>
      <c r="C1350" t="s">
        <v>19989</v>
      </c>
      <c r="D1350" t="s">
        <v>82</v>
      </c>
      <c r="E1350" t="s">
        <v>14</v>
      </c>
      <c r="F1350" s="9">
        <v>44257</v>
      </c>
      <c r="G1350" s="11">
        <v>2021</v>
      </c>
      <c r="H1350" t="s">
        <v>24158</v>
      </c>
      <c r="I1350" t="s">
        <v>26</v>
      </c>
      <c r="J1350" t="s">
        <v>24150</v>
      </c>
    </row>
    <row r="1351" spans="1:10" x14ac:dyDescent="0.25">
      <c r="A1351" t="s">
        <v>19990</v>
      </c>
      <c r="B1351" t="s">
        <v>20</v>
      </c>
      <c r="C1351" t="s">
        <v>24884</v>
      </c>
      <c r="D1351" t="s">
        <v>82</v>
      </c>
      <c r="E1351" t="s">
        <v>1287</v>
      </c>
      <c r="F1351" s="9">
        <v>44257</v>
      </c>
      <c r="G1351" s="11">
        <v>2012</v>
      </c>
      <c r="H1351" t="s">
        <v>24158</v>
      </c>
      <c r="I1351" t="s">
        <v>26</v>
      </c>
      <c r="J1351" t="s">
        <v>24147</v>
      </c>
    </row>
    <row r="1352" spans="1:10" x14ac:dyDescent="0.25">
      <c r="A1352" t="s">
        <v>19992</v>
      </c>
      <c r="B1352" t="s">
        <v>20</v>
      </c>
      <c r="C1352" t="s">
        <v>19993</v>
      </c>
      <c r="D1352" t="s">
        <v>82</v>
      </c>
      <c r="E1352" t="s">
        <v>14</v>
      </c>
      <c r="F1352" s="9">
        <v>44257</v>
      </c>
      <c r="G1352" s="11">
        <v>2018</v>
      </c>
      <c r="H1352" t="s">
        <v>24161</v>
      </c>
      <c r="I1352" t="s">
        <v>187</v>
      </c>
      <c r="J1352" t="s">
        <v>119</v>
      </c>
    </row>
    <row r="1353" spans="1:10" x14ac:dyDescent="0.25">
      <c r="A1353" t="s">
        <v>3969</v>
      </c>
      <c r="B1353" t="s">
        <v>11</v>
      </c>
      <c r="C1353" t="s">
        <v>3970</v>
      </c>
      <c r="D1353" t="s">
        <v>24580</v>
      </c>
      <c r="E1353" t="s">
        <v>1302</v>
      </c>
      <c r="F1353" s="9">
        <v>44229</v>
      </c>
      <c r="G1353" s="11">
        <v>2020</v>
      </c>
      <c r="H1353" t="s">
        <v>24159</v>
      </c>
      <c r="I1353" t="s">
        <v>1817</v>
      </c>
      <c r="J1353" t="s">
        <v>520</v>
      </c>
    </row>
    <row r="1354" spans="1:10" x14ac:dyDescent="0.25">
      <c r="A1354" t="s">
        <v>19994</v>
      </c>
      <c r="B1354" t="s">
        <v>20</v>
      </c>
      <c r="C1354" t="s">
        <v>19995</v>
      </c>
      <c r="D1354" t="s">
        <v>82</v>
      </c>
      <c r="E1354" t="s">
        <v>14</v>
      </c>
      <c r="F1354" s="9">
        <v>44229</v>
      </c>
      <c r="G1354" s="11">
        <v>2021</v>
      </c>
      <c r="H1354" t="s">
        <v>24158</v>
      </c>
      <c r="I1354" t="s">
        <v>187</v>
      </c>
      <c r="J1354" t="s">
        <v>24183</v>
      </c>
    </row>
    <row r="1355" spans="1:10" x14ac:dyDescent="0.25">
      <c r="A1355" t="s">
        <v>3972</v>
      </c>
      <c r="B1355" t="s">
        <v>11</v>
      </c>
      <c r="C1355" t="s">
        <v>3973</v>
      </c>
      <c r="D1355" t="s">
        <v>158</v>
      </c>
      <c r="E1355" t="s">
        <v>14</v>
      </c>
      <c r="F1355" s="9">
        <v>44198</v>
      </c>
      <c r="G1355" s="11">
        <v>1997</v>
      </c>
      <c r="H1355" t="s">
        <v>24157</v>
      </c>
      <c r="I1355" t="s">
        <v>871</v>
      </c>
      <c r="J1355" t="s">
        <v>292</v>
      </c>
    </row>
    <row r="1356" spans="1:10" x14ac:dyDescent="0.25">
      <c r="A1356" t="s">
        <v>19996</v>
      </c>
      <c r="B1356" t="s">
        <v>20</v>
      </c>
      <c r="C1356" t="s">
        <v>19997</v>
      </c>
      <c r="D1356" t="s">
        <v>82</v>
      </c>
      <c r="E1356" t="s">
        <v>795</v>
      </c>
      <c r="F1356" s="9">
        <v>44198</v>
      </c>
      <c r="G1356" s="11">
        <v>2019</v>
      </c>
      <c r="H1356" t="s">
        <v>24160</v>
      </c>
      <c r="I1356" t="s">
        <v>19998</v>
      </c>
      <c r="J1356" t="s">
        <v>2946</v>
      </c>
    </row>
    <row r="1357" spans="1:10" x14ac:dyDescent="0.25">
      <c r="A1357" t="s">
        <v>19999</v>
      </c>
      <c r="B1357" t="s">
        <v>20</v>
      </c>
      <c r="C1357" t="s">
        <v>20000</v>
      </c>
      <c r="D1357" t="s">
        <v>82</v>
      </c>
      <c r="E1357" t="s">
        <v>14</v>
      </c>
      <c r="F1357" s="9">
        <v>44198</v>
      </c>
      <c r="G1357" s="11">
        <v>2018</v>
      </c>
      <c r="H1357" t="s">
        <v>24160</v>
      </c>
      <c r="I1357" t="s">
        <v>26</v>
      </c>
      <c r="J1357" t="s">
        <v>24150</v>
      </c>
    </row>
    <row r="1358" spans="1:10" x14ac:dyDescent="0.25">
      <c r="A1358" t="s">
        <v>20002</v>
      </c>
      <c r="B1358" t="s">
        <v>20</v>
      </c>
      <c r="C1358" t="s">
        <v>20003</v>
      </c>
      <c r="D1358" t="s">
        <v>82</v>
      </c>
      <c r="E1358" t="s">
        <v>14</v>
      </c>
      <c r="F1358" s="9">
        <v>44198</v>
      </c>
      <c r="G1358" s="11">
        <v>2018</v>
      </c>
      <c r="H1358" t="s">
        <v>24160</v>
      </c>
      <c r="I1358" t="s">
        <v>26</v>
      </c>
      <c r="J1358" t="s">
        <v>178</v>
      </c>
    </row>
    <row r="1359" spans="1:10" x14ac:dyDescent="0.25">
      <c r="A1359" t="s">
        <v>3974</v>
      </c>
      <c r="B1359" t="s">
        <v>11</v>
      </c>
      <c r="C1359" t="s">
        <v>3975</v>
      </c>
      <c r="D1359" t="s">
        <v>3976</v>
      </c>
      <c r="E1359" t="s">
        <v>48</v>
      </c>
      <c r="F1359" s="9">
        <v>44198</v>
      </c>
      <c r="G1359" s="11">
        <v>2019</v>
      </c>
      <c r="H1359" t="s">
        <v>24158</v>
      </c>
      <c r="I1359" t="s">
        <v>356</v>
      </c>
      <c r="J1359" t="s">
        <v>520</v>
      </c>
    </row>
    <row r="1360" spans="1:10" x14ac:dyDescent="0.25">
      <c r="A1360" t="s">
        <v>3977</v>
      </c>
      <c r="B1360" t="s">
        <v>11</v>
      </c>
      <c r="C1360" t="s">
        <v>3978</v>
      </c>
      <c r="D1360" t="s">
        <v>3979</v>
      </c>
      <c r="E1360" t="s">
        <v>14</v>
      </c>
      <c r="F1360" s="9">
        <v>44198</v>
      </c>
      <c r="G1360" s="11">
        <v>2010</v>
      </c>
      <c r="H1360" t="s">
        <v>290</v>
      </c>
      <c r="I1360" t="s">
        <v>2154</v>
      </c>
      <c r="J1360" t="s">
        <v>171</v>
      </c>
    </row>
    <row r="1361" spans="1:10" x14ac:dyDescent="0.25">
      <c r="A1361" t="s">
        <v>3980</v>
      </c>
      <c r="B1361" t="s">
        <v>11</v>
      </c>
      <c r="C1361" t="s">
        <v>3981</v>
      </c>
      <c r="D1361" t="s">
        <v>1115</v>
      </c>
      <c r="E1361" t="s">
        <v>48</v>
      </c>
      <c r="F1361" s="9">
        <v>44198</v>
      </c>
      <c r="G1361" s="11">
        <v>2008</v>
      </c>
      <c r="H1361" t="s">
        <v>290</v>
      </c>
      <c r="I1361" t="s">
        <v>899</v>
      </c>
      <c r="J1361" t="s">
        <v>520</v>
      </c>
    </row>
    <row r="1362" spans="1:10" x14ac:dyDescent="0.25">
      <c r="A1362" t="s">
        <v>3982</v>
      </c>
      <c r="B1362" t="s">
        <v>20</v>
      </c>
      <c r="C1362" t="s">
        <v>3983</v>
      </c>
      <c r="D1362" t="s">
        <v>3984</v>
      </c>
      <c r="E1362" t="s">
        <v>644</v>
      </c>
      <c r="F1362" s="9">
        <v>44198</v>
      </c>
      <c r="G1362" s="11">
        <v>2020</v>
      </c>
      <c r="H1362" t="s">
        <v>24158</v>
      </c>
      <c r="I1362" t="s">
        <v>26</v>
      </c>
      <c r="J1362" t="s">
        <v>1722</v>
      </c>
    </row>
    <row r="1363" spans="1:10" x14ac:dyDescent="0.25">
      <c r="A1363" t="s">
        <v>20005</v>
      </c>
      <c r="B1363" t="s">
        <v>20</v>
      </c>
      <c r="C1363" t="s">
        <v>20006</v>
      </c>
      <c r="D1363" t="s">
        <v>82</v>
      </c>
      <c r="E1363" t="s">
        <v>14</v>
      </c>
      <c r="F1363" s="9">
        <v>44198</v>
      </c>
      <c r="G1363" s="11">
        <v>2019</v>
      </c>
      <c r="H1363" t="s">
        <v>24160</v>
      </c>
      <c r="I1363" t="s">
        <v>26</v>
      </c>
      <c r="J1363" t="s">
        <v>24154</v>
      </c>
    </row>
    <row r="1364" spans="1:10" x14ac:dyDescent="0.25">
      <c r="A1364" t="s">
        <v>20007</v>
      </c>
      <c r="B1364" t="s">
        <v>20</v>
      </c>
      <c r="C1364" t="s">
        <v>20008</v>
      </c>
      <c r="D1364" t="s">
        <v>82</v>
      </c>
      <c r="E1364" t="s">
        <v>795</v>
      </c>
      <c r="F1364" s="9">
        <v>44198</v>
      </c>
      <c r="G1364" s="11">
        <v>2015</v>
      </c>
      <c r="H1364" t="s">
        <v>24159</v>
      </c>
      <c r="I1364" t="s">
        <v>1700</v>
      </c>
      <c r="J1364" t="s">
        <v>119</v>
      </c>
    </row>
    <row r="1365" spans="1:10" x14ac:dyDescent="0.25">
      <c r="A1365" t="s">
        <v>20009</v>
      </c>
      <c r="B1365" t="s">
        <v>20</v>
      </c>
      <c r="C1365" t="s">
        <v>20010</v>
      </c>
      <c r="D1365" t="s">
        <v>82</v>
      </c>
      <c r="E1365" t="s">
        <v>14</v>
      </c>
      <c r="F1365" s="9">
        <v>44198</v>
      </c>
      <c r="G1365" s="11">
        <v>2019</v>
      </c>
      <c r="H1365" t="s">
        <v>24160</v>
      </c>
      <c r="I1365" t="s">
        <v>187</v>
      </c>
      <c r="J1365" t="s">
        <v>24150</v>
      </c>
    </row>
    <row r="1366" spans="1:10" x14ac:dyDescent="0.25">
      <c r="A1366" t="s">
        <v>3985</v>
      </c>
      <c r="B1366" t="s">
        <v>11</v>
      </c>
      <c r="C1366" t="s">
        <v>3986</v>
      </c>
      <c r="D1366" t="s">
        <v>3987</v>
      </c>
      <c r="E1366" t="s">
        <v>14</v>
      </c>
      <c r="F1366" s="9">
        <v>44198</v>
      </c>
      <c r="G1366" s="11">
        <v>2005</v>
      </c>
      <c r="H1366" t="s">
        <v>128</v>
      </c>
      <c r="I1366" t="s">
        <v>786</v>
      </c>
      <c r="J1366" t="s">
        <v>115</v>
      </c>
    </row>
    <row r="1367" spans="1:10" x14ac:dyDescent="0.25">
      <c r="A1367" t="s">
        <v>19784</v>
      </c>
      <c r="B1367" t="s">
        <v>20</v>
      </c>
      <c r="C1367" t="s">
        <v>19785</v>
      </c>
      <c r="D1367" t="s">
        <v>82</v>
      </c>
      <c r="E1367" t="s">
        <v>23</v>
      </c>
      <c r="F1367" s="9">
        <v>44198</v>
      </c>
      <c r="G1367" s="11">
        <v>2019</v>
      </c>
      <c r="H1367" t="s">
        <v>24161</v>
      </c>
      <c r="I1367" t="s">
        <v>187</v>
      </c>
      <c r="J1367" t="s">
        <v>119</v>
      </c>
    </row>
    <row r="1368" spans="1:10" x14ac:dyDescent="0.25">
      <c r="A1368" t="s">
        <v>3989</v>
      </c>
      <c r="B1368" t="s">
        <v>11</v>
      </c>
      <c r="C1368" t="s">
        <v>3990</v>
      </c>
      <c r="D1368" t="s">
        <v>3991</v>
      </c>
      <c r="E1368" t="s">
        <v>3992</v>
      </c>
      <c r="F1368" s="9" t="s">
        <v>3993</v>
      </c>
      <c r="G1368" s="11">
        <v>2020</v>
      </c>
      <c r="H1368" t="s">
        <v>24157</v>
      </c>
      <c r="I1368" t="s">
        <v>718</v>
      </c>
      <c r="J1368" t="s">
        <v>520</v>
      </c>
    </row>
    <row r="1369" spans="1:10" x14ac:dyDescent="0.25">
      <c r="A1369" t="s">
        <v>3994</v>
      </c>
      <c r="B1369" t="s">
        <v>11</v>
      </c>
      <c r="C1369" t="s">
        <v>3995</v>
      </c>
      <c r="D1369" t="s">
        <v>3996</v>
      </c>
      <c r="E1369" t="s">
        <v>14</v>
      </c>
      <c r="F1369" s="9" t="s">
        <v>3993</v>
      </c>
      <c r="G1369" s="11">
        <v>2018</v>
      </c>
      <c r="H1369" t="s">
        <v>290</v>
      </c>
      <c r="I1369" t="s">
        <v>871</v>
      </c>
      <c r="J1369" t="s">
        <v>1119</v>
      </c>
    </row>
    <row r="1370" spans="1:10" x14ac:dyDescent="0.25">
      <c r="A1370" t="s">
        <v>3997</v>
      </c>
      <c r="B1370" t="s">
        <v>11</v>
      </c>
      <c r="C1370" t="s">
        <v>3998</v>
      </c>
      <c r="D1370" t="s">
        <v>24581</v>
      </c>
      <c r="E1370" t="s">
        <v>444</v>
      </c>
      <c r="F1370" s="9" t="s">
        <v>4000</v>
      </c>
      <c r="G1370" s="11">
        <v>2021</v>
      </c>
      <c r="H1370" t="s">
        <v>24158</v>
      </c>
      <c r="I1370" t="s">
        <v>906</v>
      </c>
      <c r="J1370" t="s">
        <v>292</v>
      </c>
    </row>
    <row r="1371" spans="1:10" x14ac:dyDescent="0.25">
      <c r="A1371" t="s">
        <v>4001</v>
      </c>
      <c r="B1371" t="s">
        <v>11</v>
      </c>
      <c r="C1371" t="s">
        <v>4002</v>
      </c>
      <c r="D1371" t="s">
        <v>4003</v>
      </c>
      <c r="E1371" t="s">
        <v>14</v>
      </c>
      <c r="F1371" s="9" t="s">
        <v>4000</v>
      </c>
      <c r="G1371" s="11">
        <v>2021</v>
      </c>
      <c r="H1371" t="s">
        <v>128</v>
      </c>
      <c r="I1371" t="s">
        <v>1817</v>
      </c>
      <c r="J1371" t="s">
        <v>115</v>
      </c>
    </row>
    <row r="1372" spans="1:10" x14ac:dyDescent="0.25">
      <c r="A1372" t="s">
        <v>4004</v>
      </c>
      <c r="B1372" t="s">
        <v>11</v>
      </c>
      <c r="C1372" t="s">
        <v>4005</v>
      </c>
      <c r="D1372" t="s">
        <v>4006</v>
      </c>
      <c r="E1372" t="s">
        <v>48</v>
      </c>
      <c r="F1372" s="9" t="s">
        <v>4000</v>
      </c>
      <c r="G1372" s="11">
        <v>2021</v>
      </c>
      <c r="H1372" t="s">
        <v>24157</v>
      </c>
      <c r="I1372" t="s">
        <v>718</v>
      </c>
      <c r="J1372" t="s">
        <v>520</v>
      </c>
    </row>
    <row r="1373" spans="1:10" x14ac:dyDescent="0.25">
      <c r="A1373" t="s">
        <v>20012</v>
      </c>
      <c r="B1373" t="s">
        <v>20</v>
      </c>
      <c r="C1373" t="s">
        <v>20013</v>
      </c>
      <c r="D1373" t="s">
        <v>82</v>
      </c>
      <c r="E1373" t="s">
        <v>14</v>
      </c>
      <c r="F1373" s="9" t="s">
        <v>4000</v>
      </c>
      <c r="G1373" s="11">
        <v>2021</v>
      </c>
      <c r="H1373" t="s">
        <v>24160</v>
      </c>
      <c r="I1373" t="s">
        <v>26</v>
      </c>
      <c r="J1373" t="s">
        <v>219</v>
      </c>
    </row>
    <row r="1374" spans="1:10" x14ac:dyDescent="0.25">
      <c r="A1374" t="s">
        <v>4011</v>
      </c>
      <c r="B1374" t="s">
        <v>11</v>
      </c>
      <c r="C1374" t="s">
        <v>4012</v>
      </c>
      <c r="D1374" t="s">
        <v>4013</v>
      </c>
      <c r="E1374" t="s">
        <v>1963</v>
      </c>
      <c r="F1374" s="9" t="s">
        <v>4014</v>
      </c>
      <c r="G1374" s="11">
        <v>2021</v>
      </c>
      <c r="H1374" t="s">
        <v>24159</v>
      </c>
      <c r="I1374" t="s">
        <v>17</v>
      </c>
      <c r="J1374" t="s">
        <v>115</v>
      </c>
    </row>
    <row r="1375" spans="1:10" x14ac:dyDescent="0.25">
      <c r="A1375" t="s">
        <v>20014</v>
      </c>
      <c r="B1375" t="s">
        <v>20</v>
      </c>
      <c r="C1375" t="s">
        <v>20015</v>
      </c>
      <c r="D1375" t="s">
        <v>82</v>
      </c>
      <c r="E1375" t="s">
        <v>3007</v>
      </c>
      <c r="F1375" s="9" t="s">
        <v>4021</v>
      </c>
      <c r="G1375" s="11">
        <v>2021</v>
      </c>
      <c r="H1375" t="s">
        <v>24158</v>
      </c>
      <c r="I1375" t="s">
        <v>26</v>
      </c>
      <c r="J1375" t="s">
        <v>1722</v>
      </c>
    </row>
    <row r="1376" spans="1:10" x14ac:dyDescent="0.25">
      <c r="A1376" t="s">
        <v>4018</v>
      </c>
      <c r="B1376" t="s">
        <v>11</v>
      </c>
      <c r="C1376" t="s">
        <v>4019</v>
      </c>
      <c r="D1376" t="s">
        <v>4020</v>
      </c>
      <c r="E1376" t="s">
        <v>14</v>
      </c>
      <c r="F1376" s="9" t="s">
        <v>4021</v>
      </c>
      <c r="G1376" s="11">
        <v>2021</v>
      </c>
      <c r="H1376" t="s">
        <v>24160</v>
      </c>
      <c r="I1376" t="s">
        <v>4022</v>
      </c>
      <c r="J1376" t="s">
        <v>18</v>
      </c>
    </row>
    <row r="1377" spans="1:10" x14ac:dyDescent="0.25">
      <c r="A1377" t="s">
        <v>20016</v>
      </c>
      <c r="B1377" t="s">
        <v>20</v>
      </c>
      <c r="C1377" t="s">
        <v>20017</v>
      </c>
      <c r="D1377" t="s">
        <v>82</v>
      </c>
      <c r="E1377" t="s">
        <v>14</v>
      </c>
      <c r="F1377" s="9" t="s">
        <v>4021</v>
      </c>
      <c r="G1377" s="11">
        <v>2021</v>
      </c>
      <c r="H1377" t="s">
        <v>24158</v>
      </c>
      <c r="I1377" t="s">
        <v>187</v>
      </c>
      <c r="J1377" t="s">
        <v>178</v>
      </c>
    </row>
    <row r="1378" spans="1:10" x14ac:dyDescent="0.25">
      <c r="A1378" t="s">
        <v>4023</v>
      </c>
      <c r="B1378" t="s">
        <v>11</v>
      </c>
      <c r="C1378" t="s">
        <v>4024</v>
      </c>
      <c r="D1378" t="s">
        <v>4025</v>
      </c>
      <c r="E1378" t="s">
        <v>60</v>
      </c>
      <c r="F1378" s="9" t="s">
        <v>4021</v>
      </c>
      <c r="G1378" s="11">
        <v>2020</v>
      </c>
      <c r="H1378" t="s">
        <v>24158</v>
      </c>
      <c r="I1378" t="s">
        <v>69</v>
      </c>
      <c r="J1378" t="s">
        <v>102</v>
      </c>
    </row>
    <row r="1379" spans="1:10" x14ac:dyDescent="0.25">
      <c r="A1379" t="s">
        <v>20018</v>
      </c>
      <c r="B1379" t="s">
        <v>20</v>
      </c>
      <c r="C1379" t="s">
        <v>20019</v>
      </c>
      <c r="D1379" t="s">
        <v>82</v>
      </c>
      <c r="E1379" t="s">
        <v>14</v>
      </c>
      <c r="F1379" s="9" t="s">
        <v>4021</v>
      </c>
      <c r="G1379" s="11">
        <v>2018</v>
      </c>
      <c r="H1379" t="s">
        <v>24158</v>
      </c>
      <c r="I1379" t="s">
        <v>199</v>
      </c>
      <c r="J1379" t="s">
        <v>24150</v>
      </c>
    </row>
    <row r="1380" spans="1:10" x14ac:dyDescent="0.25">
      <c r="A1380" t="s">
        <v>4026</v>
      </c>
      <c r="B1380" t="s">
        <v>11</v>
      </c>
      <c r="C1380" t="s">
        <v>4027</v>
      </c>
      <c r="D1380" t="s">
        <v>4028</v>
      </c>
      <c r="E1380" t="s">
        <v>726</v>
      </c>
      <c r="F1380" s="9" t="s">
        <v>4021</v>
      </c>
      <c r="G1380" s="11">
        <v>2021</v>
      </c>
      <c r="H1380" t="s">
        <v>24160</v>
      </c>
      <c r="I1380" t="s">
        <v>361</v>
      </c>
      <c r="J1380" t="s">
        <v>115</v>
      </c>
    </row>
    <row r="1381" spans="1:10" x14ac:dyDescent="0.25">
      <c r="A1381" t="s">
        <v>4029</v>
      </c>
      <c r="B1381" t="s">
        <v>11</v>
      </c>
      <c r="C1381" t="s">
        <v>4030</v>
      </c>
      <c r="D1381" t="s">
        <v>4031</v>
      </c>
      <c r="E1381" t="s">
        <v>395</v>
      </c>
      <c r="F1381" s="9" t="s">
        <v>4010</v>
      </c>
      <c r="G1381" s="11">
        <v>2018</v>
      </c>
      <c r="H1381" t="s">
        <v>24160</v>
      </c>
      <c r="I1381" t="s">
        <v>679</v>
      </c>
      <c r="J1381" t="s">
        <v>520</v>
      </c>
    </row>
    <row r="1382" spans="1:10" x14ac:dyDescent="0.25">
      <c r="A1382" t="s">
        <v>20021</v>
      </c>
      <c r="B1382" t="s">
        <v>20</v>
      </c>
      <c r="C1382" t="s">
        <v>20022</v>
      </c>
      <c r="D1382" t="s">
        <v>82</v>
      </c>
      <c r="E1382" t="s">
        <v>14</v>
      </c>
      <c r="F1382" s="9" t="s">
        <v>4010</v>
      </c>
      <c r="G1382" s="11">
        <v>2021</v>
      </c>
      <c r="H1382" t="s">
        <v>24166</v>
      </c>
      <c r="I1382" t="s">
        <v>26</v>
      </c>
      <c r="J1382" t="s">
        <v>119</v>
      </c>
    </row>
    <row r="1383" spans="1:10" x14ac:dyDescent="0.25">
      <c r="A1383" t="s">
        <v>4007</v>
      </c>
      <c r="B1383" t="s">
        <v>11</v>
      </c>
      <c r="C1383" t="s">
        <v>4008</v>
      </c>
      <c r="D1383" t="s">
        <v>4009</v>
      </c>
      <c r="E1383" t="s">
        <v>82</v>
      </c>
      <c r="F1383" s="9" t="s">
        <v>4010</v>
      </c>
      <c r="G1383" s="11">
        <v>2019</v>
      </c>
      <c r="H1383" t="s">
        <v>24160</v>
      </c>
      <c r="I1383" t="s">
        <v>668</v>
      </c>
      <c r="J1383" t="s">
        <v>102</v>
      </c>
    </row>
    <row r="1384" spans="1:10" x14ac:dyDescent="0.25">
      <c r="A1384" t="s">
        <v>4015</v>
      </c>
      <c r="B1384" t="s">
        <v>11</v>
      </c>
      <c r="C1384" t="s">
        <v>4016</v>
      </c>
      <c r="D1384" t="s">
        <v>4017</v>
      </c>
      <c r="E1384" t="s">
        <v>82</v>
      </c>
      <c r="F1384" s="9" t="s">
        <v>4010</v>
      </c>
      <c r="G1384" s="11">
        <v>2019</v>
      </c>
      <c r="H1384" t="s">
        <v>24159</v>
      </c>
      <c r="I1384" t="s">
        <v>352</v>
      </c>
      <c r="J1384" t="s">
        <v>520</v>
      </c>
    </row>
    <row r="1385" spans="1:10" x14ac:dyDescent="0.25">
      <c r="A1385" t="s">
        <v>20023</v>
      </c>
      <c r="B1385" t="s">
        <v>20</v>
      </c>
      <c r="C1385" t="s">
        <v>20024</v>
      </c>
      <c r="D1385" t="s">
        <v>82</v>
      </c>
      <c r="E1385" t="s">
        <v>795</v>
      </c>
      <c r="F1385" s="9" t="s">
        <v>4035</v>
      </c>
      <c r="G1385" s="11">
        <v>2021</v>
      </c>
      <c r="H1385" t="s">
        <v>24160</v>
      </c>
      <c r="I1385" t="s">
        <v>187</v>
      </c>
      <c r="J1385" t="s">
        <v>1722</v>
      </c>
    </row>
    <row r="1386" spans="1:10" x14ac:dyDescent="0.25">
      <c r="A1386" t="s">
        <v>20025</v>
      </c>
      <c r="B1386" t="s">
        <v>20</v>
      </c>
      <c r="C1386" t="s">
        <v>20026</v>
      </c>
      <c r="D1386" t="s">
        <v>82</v>
      </c>
      <c r="E1386" t="s">
        <v>1754</v>
      </c>
      <c r="F1386" s="9" t="s">
        <v>4035</v>
      </c>
      <c r="G1386" s="11">
        <v>2021</v>
      </c>
      <c r="H1386" t="s">
        <v>24160</v>
      </c>
      <c r="I1386" t="s">
        <v>330</v>
      </c>
      <c r="J1386" t="s">
        <v>24147</v>
      </c>
    </row>
    <row r="1387" spans="1:10" x14ac:dyDescent="0.25">
      <c r="A1387" t="s">
        <v>20027</v>
      </c>
      <c r="B1387" t="s">
        <v>20</v>
      </c>
      <c r="C1387" t="s">
        <v>20028</v>
      </c>
      <c r="D1387" t="s">
        <v>82</v>
      </c>
      <c r="E1387" t="s">
        <v>309</v>
      </c>
      <c r="F1387" s="9" t="s">
        <v>4035</v>
      </c>
      <c r="G1387" s="11">
        <v>2019</v>
      </c>
      <c r="H1387" t="s">
        <v>24160</v>
      </c>
      <c r="I1387" t="s">
        <v>26</v>
      </c>
      <c r="J1387" t="s">
        <v>413</v>
      </c>
    </row>
    <row r="1388" spans="1:10" x14ac:dyDescent="0.25">
      <c r="A1388" t="s">
        <v>4032</v>
      </c>
      <c r="B1388" t="s">
        <v>11</v>
      </c>
      <c r="C1388" t="s">
        <v>4033</v>
      </c>
      <c r="D1388" t="s">
        <v>24582</v>
      </c>
      <c r="E1388" t="s">
        <v>3992</v>
      </c>
      <c r="F1388" s="9" t="s">
        <v>4035</v>
      </c>
      <c r="G1388" s="11">
        <v>2020</v>
      </c>
      <c r="H1388" t="s">
        <v>24158</v>
      </c>
      <c r="I1388" t="s">
        <v>361</v>
      </c>
      <c r="J1388" t="s">
        <v>102</v>
      </c>
    </row>
    <row r="1389" spans="1:10" x14ac:dyDescent="0.25">
      <c r="A1389" t="s">
        <v>4037</v>
      </c>
      <c r="B1389" t="s">
        <v>11</v>
      </c>
      <c r="C1389" t="s">
        <v>4038</v>
      </c>
      <c r="D1389" t="s">
        <v>4039</v>
      </c>
      <c r="E1389" t="s">
        <v>14</v>
      </c>
      <c r="F1389" s="9" t="s">
        <v>4035</v>
      </c>
      <c r="G1389" s="11">
        <v>2010</v>
      </c>
      <c r="H1389" t="s">
        <v>24157</v>
      </c>
      <c r="I1389" t="s">
        <v>1004</v>
      </c>
      <c r="J1389" t="s">
        <v>520</v>
      </c>
    </row>
    <row r="1390" spans="1:10" x14ac:dyDescent="0.25">
      <c r="A1390" t="s">
        <v>4040</v>
      </c>
      <c r="B1390" t="s">
        <v>11</v>
      </c>
      <c r="C1390" t="s">
        <v>4041</v>
      </c>
      <c r="D1390" t="s">
        <v>4042</v>
      </c>
      <c r="E1390" t="s">
        <v>60</v>
      </c>
      <c r="F1390" s="9" t="s">
        <v>4035</v>
      </c>
      <c r="G1390" s="11">
        <v>2021</v>
      </c>
      <c r="H1390" t="s">
        <v>290</v>
      </c>
      <c r="I1390" t="s">
        <v>69</v>
      </c>
      <c r="J1390" t="s">
        <v>520</v>
      </c>
    </row>
    <row r="1391" spans="1:10" x14ac:dyDescent="0.25">
      <c r="A1391" t="s">
        <v>4043</v>
      </c>
      <c r="B1391" t="s">
        <v>11</v>
      </c>
      <c r="C1391" t="s">
        <v>4044</v>
      </c>
      <c r="D1391" t="s">
        <v>4045</v>
      </c>
      <c r="E1391" t="s">
        <v>14</v>
      </c>
      <c r="F1391" s="9" t="s">
        <v>4046</v>
      </c>
      <c r="G1391" s="11">
        <v>2020</v>
      </c>
      <c r="H1391" t="s">
        <v>290</v>
      </c>
      <c r="I1391" t="s">
        <v>361</v>
      </c>
      <c r="J1391" t="s">
        <v>102</v>
      </c>
    </row>
    <row r="1392" spans="1:10" x14ac:dyDescent="0.25">
      <c r="A1392" t="s">
        <v>4047</v>
      </c>
      <c r="B1392" t="s">
        <v>11</v>
      </c>
      <c r="C1392" t="s">
        <v>4048</v>
      </c>
      <c r="D1392" t="s">
        <v>4049</v>
      </c>
      <c r="E1392" t="s">
        <v>48</v>
      </c>
      <c r="F1392" s="9" t="s">
        <v>4046</v>
      </c>
      <c r="G1392" s="11">
        <v>2020</v>
      </c>
      <c r="H1392" t="s">
        <v>290</v>
      </c>
      <c r="I1392" t="s">
        <v>786</v>
      </c>
      <c r="J1392" t="s">
        <v>520</v>
      </c>
    </row>
    <row r="1393" spans="1:10" x14ac:dyDescent="0.25">
      <c r="A1393" t="s">
        <v>4050</v>
      </c>
      <c r="B1393" t="s">
        <v>11</v>
      </c>
      <c r="C1393" t="s">
        <v>4051</v>
      </c>
      <c r="D1393" t="s">
        <v>24014</v>
      </c>
      <c r="E1393" t="s">
        <v>14</v>
      </c>
      <c r="F1393" s="9" t="s">
        <v>4053</v>
      </c>
      <c r="G1393" s="11">
        <v>2020</v>
      </c>
      <c r="H1393" t="s">
        <v>290</v>
      </c>
      <c r="I1393" t="s">
        <v>1817</v>
      </c>
      <c r="J1393" t="s">
        <v>520</v>
      </c>
    </row>
    <row r="1394" spans="1:10" x14ac:dyDescent="0.25">
      <c r="A1394" t="s">
        <v>20031</v>
      </c>
      <c r="B1394" t="s">
        <v>20</v>
      </c>
      <c r="C1394" t="s">
        <v>20032</v>
      </c>
      <c r="D1394" t="s">
        <v>82</v>
      </c>
      <c r="E1394" t="s">
        <v>1302</v>
      </c>
      <c r="F1394" s="9" t="s">
        <v>4053</v>
      </c>
      <c r="G1394" s="11">
        <v>2021</v>
      </c>
      <c r="H1394" t="s">
        <v>24158</v>
      </c>
      <c r="I1394" t="s">
        <v>26</v>
      </c>
      <c r="J1394" t="s">
        <v>1722</v>
      </c>
    </row>
    <row r="1395" spans="1:10" x14ac:dyDescent="0.25">
      <c r="A1395" t="s">
        <v>4054</v>
      </c>
      <c r="B1395" t="s">
        <v>11</v>
      </c>
      <c r="C1395" t="s">
        <v>4055</v>
      </c>
      <c r="D1395" t="s">
        <v>4056</v>
      </c>
      <c r="E1395" t="s">
        <v>14</v>
      </c>
      <c r="F1395" s="9" t="s">
        <v>4053</v>
      </c>
      <c r="G1395" s="11">
        <v>2020</v>
      </c>
      <c r="H1395" t="s">
        <v>24160</v>
      </c>
      <c r="I1395" t="s">
        <v>871</v>
      </c>
      <c r="J1395" t="s">
        <v>171</v>
      </c>
    </row>
    <row r="1396" spans="1:10" x14ac:dyDescent="0.25">
      <c r="A1396" t="s">
        <v>20033</v>
      </c>
      <c r="B1396" t="s">
        <v>20</v>
      </c>
      <c r="C1396" t="s">
        <v>20034</v>
      </c>
      <c r="D1396" t="s">
        <v>82</v>
      </c>
      <c r="E1396" t="s">
        <v>14</v>
      </c>
      <c r="F1396" s="9" t="s">
        <v>4053</v>
      </c>
      <c r="G1396" s="11">
        <v>2021</v>
      </c>
      <c r="H1396" t="s">
        <v>24158</v>
      </c>
      <c r="I1396" t="s">
        <v>26</v>
      </c>
      <c r="J1396" t="s">
        <v>219</v>
      </c>
    </row>
    <row r="1397" spans="1:10" x14ac:dyDescent="0.25">
      <c r="A1397" t="s">
        <v>20035</v>
      </c>
      <c r="B1397" t="s">
        <v>20</v>
      </c>
      <c r="C1397" t="s">
        <v>20036</v>
      </c>
      <c r="D1397" t="s">
        <v>82</v>
      </c>
      <c r="E1397" t="s">
        <v>14</v>
      </c>
      <c r="F1397" s="9" t="s">
        <v>20037</v>
      </c>
      <c r="G1397" s="11">
        <v>2021</v>
      </c>
      <c r="H1397" t="s">
        <v>24166</v>
      </c>
      <c r="I1397" t="s">
        <v>199</v>
      </c>
      <c r="J1397" t="s">
        <v>119</v>
      </c>
    </row>
    <row r="1398" spans="1:10" x14ac:dyDescent="0.25">
      <c r="A1398" t="s">
        <v>4057</v>
      </c>
      <c r="B1398" t="s">
        <v>11</v>
      </c>
      <c r="C1398" t="s">
        <v>4058</v>
      </c>
      <c r="D1398" t="s">
        <v>4059</v>
      </c>
      <c r="E1398" t="s">
        <v>14</v>
      </c>
      <c r="F1398" s="9" t="s">
        <v>4060</v>
      </c>
      <c r="G1398" s="11">
        <v>2013</v>
      </c>
      <c r="H1398" t="s">
        <v>290</v>
      </c>
      <c r="I1398" t="s">
        <v>320</v>
      </c>
      <c r="J1398" t="s">
        <v>292</v>
      </c>
    </row>
    <row r="1399" spans="1:10" x14ac:dyDescent="0.25">
      <c r="A1399" t="s">
        <v>4061</v>
      </c>
      <c r="B1399" t="s">
        <v>11</v>
      </c>
      <c r="C1399" t="s">
        <v>4062</v>
      </c>
      <c r="D1399" t="s">
        <v>4063</v>
      </c>
      <c r="E1399" t="s">
        <v>48</v>
      </c>
      <c r="F1399" s="9" t="s">
        <v>4064</v>
      </c>
      <c r="G1399" s="11">
        <v>2016</v>
      </c>
      <c r="H1399" t="s">
        <v>24157</v>
      </c>
      <c r="I1399" t="s">
        <v>668</v>
      </c>
      <c r="J1399" t="s">
        <v>520</v>
      </c>
    </row>
    <row r="1400" spans="1:10" x14ac:dyDescent="0.25">
      <c r="A1400" t="s">
        <v>4066</v>
      </c>
      <c r="B1400" t="s">
        <v>11</v>
      </c>
      <c r="C1400" t="s">
        <v>4067</v>
      </c>
      <c r="D1400" t="s">
        <v>4068</v>
      </c>
      <c r="E1400" t="s">
        <v>14</v>
      </c>
      <c r="F1400" s="9" t="s">
        <v>4064</v>
      </c>
      <c r="G1400" s="11">
        <v>2020</v>
      </c>
      <c r="H1400" t="s">
        <v>290</v>
      </c>
      <c r="I1400" t="s">
        <v>235</v>
      </c>
      <c r="J1400" t="s">
        <v>1119</v>
      </c>
    </row>
    <row r="1401" spans="1:10" x14ac:dyDescent="0.25">
      <c r="A1401" t="s">
        <v>4069</v>
      </c>
      <c r="B1401" t="s">
        <v>11</v>
      </c>
      <c r="C1401" t="s">
        <v>4070</v>
      </c>
      <c r="D1401" t="s">
        <v>4071</v>
      </c>
      <c r="E1401" t="s">
        <v>14</v>
      </c>
      <c r="F1401" s="9" t="s">
        <v>4064</v>
      </c>
      <c r="G1401" s="11">
        <v>2018</v>
      </c>
      <c r="H1401" t="s">
        <v>24160</v>
      </c>
      <c r="I1401" t="s">
        <v>160</v>
      </c>
      <c r="J1401" t="s">
        <v>520</v>
      </c>
    </row>
    <row r="1402" spans="1:10" x14ac:dyDescent="0.25">
      <c r="A1402" t="s">
        <v>20038</v>
      </c>
      <c r="B1402" t="s">
        <v>20</v>
      </c>
      <c r="C1402" t="s">
        <v>20039</v>
      </c>
      <c r="D1402" t="s">
        <v>82</v>
      </c>
      <c r="E1402" t="s">
        <v>14</v>
      </c>
      <c r="F1402" s="9" t="s">
        <v>4075</v>
      </c>
      <c r="G1402" s="11">
        <v>2021</v>
      </c>
      <c r="H1402" t="s">
        <v>24158</v>
      </c>
      <c r="I1402" t="s">
        <v>26</v>
      </c>
      <c r="J1402" t="s">
        <v>188</v>
      </c>
    </row>
    <row r="1403" spans="1:10" x14ac:dyDescent="0.25">
      <c r="A1403" t="s">
        <v>20040</v>
      </c>
      <c r="B1403" t="s">
        <v>20</v>
      </c>
      <c r="C1403" t="s">
        <v>20041</v>
      </c>
      <c r="D1403" t="s">
        <v>82</v>
      </c>
      <c r="E1403" t="s">
        <v>14</v>
      </c>
      <c r="F1403" s="9" t="s">
        <v>4075</v>
      </c>
      <c r="G1403" s="11">
        <v>2021</v>
      </c>
      <c r="H1403" t="s">
        <v>24161</v>
      </c>
      <c r="I1403" t="s">
        <v>199</v>
      </c>
      <c r="J1403" t="s">
        <v>119</v>
      </c>
    </row>
    <row r="1404" spans="1:10" x14ac:dyDescent="0.25">
      <c r="A1404" t="s">
        <v>20043</v>
      </c>
      <c r="B1404" t="s">
        <v>20</v>
      </c>
      <c r="C1404" t="s">
        <v>20044</v>
      </c>
      <c r="D1404" t="s">
        <v>82</v>
      </c>
      <c r="E1404" t="s">
        <v>14</v>
      </c>
      <c r="F1404" s="9" t="s">
        <v>4075</v>
      </c>
      <c r="G1404" s="11">
        <v>2021</v>
      </c>
      <c r="H1404" t="s">
        <v>24160</v>
      </c>
      <c r="I1404" t="s">
        <v>330</v>
      </c>
      <c r="J1404" t="s">
        <v>21838</v>
      </c>
    </row>
    <row r="1405" spans="1:10" x14ac:dyDescent="0.25">
      <c r="A1405" t="s">
        <v>4072</v>
      </c>
      <c r="B1405" t="s">
        <v>11</v>
      </c>
      <c r="C1405" t="s">
        <v>4073</v>
      </c>
      <c r="D1405" t="s">
        <v>4074</v>
      </c>
      <c r="E1405" t="s">
        <v>35</v>
      </c>
      <c r="F1405" s="9" t="s">
        <v>4075</v>
      </c>
      <c r="G1405" s="11">
        <v>2020</v>
      </c>
      <c r="H1405" t="s">
        <v>24168</v>
      </c>
      <c r="I1405" t="s">
        <v>253</v>
      </c>
      <c r="J1405" t="s">
        <v>115</v>
      </c>
    </row>
    <row r="1406" spans="1:10" x14ac:dyDescent="0.25">
      <c r="A1406" t="s">
        <v>19906</v>
      </c>
      <c r="B1406" t="s">
        <v>20</v>
      </c>
      <c r="C1406" t="s">
        <v>19907</v>
      </c>
      <c r="D1406" t="s">
        <v>82</v>
      </c>
      <c r="E1406" t="s">
        <v>14</v>
      </c>
      <c r="F1406" s="9" t="s">
        <v>4075</v>
      </c>
      <c r="G1406" s="11">
        <v>2016</v>
      </c>
      <c r="H1406" t="s">
        <v>24168</v>
      </c>
      <c r="I1406" t="s">
        <v>330</v>
      </c>
      <c r="J1406" t="s">
        <v>119</v>
      </c>
    </row>
    <row r="1407" spans="1:10" x14ac:dyDescent="0.25">
      <c r="A1407" t="s">
        <v>4076</v>
      </c>
      <c r="B1407" t="s">
        <v>11</v>
      </c>
      <c r="C1407" t="s">
        <v>4077</v>
      </c>
      <c r="D1407" t="s">
        <v>24583</v>
      </c>
      <c r="E1407" t="s">
        <v>4079</v>
      </c>
      <c r="F1407" s="9" t="s">
        <v>4075</v>
      </c>
      <c r="G1407" s="11">
        <v>2021</v>
      </c>
      <c r="H1407" t="s">
        <v>290</v>
      </c>
      <c r="I1407" t="s">
        <v>277</v>
      </c>
      <c r="J1407" t="s">
        <v>292</v>
      </c>
    </row>
    <row r="1408" spans="1:10" x14ac:dyDescent="0.25">
      <c r="A1408" t="s">
        <v>4080</v>
      </c>
      <c r="B1408" t="s">
        <v>11</v>
      </c>
      <c r="C1408" t="s">
        <v>4081</v>
      </c>
      <c r="D1408" t="s">
        <v>4082</v>
      </c>
      <c r="E1408" t="s">
        <v>14</v>
      </c>
      <c r="F1408" s="9" t="s">
        <v>4075</v>
      </c>
      <c r="G1408" s="11">
        <v>2014</v>
      </c>
      <c r="H1408" t="s">
        <v>128</v>
      </c>
      <c r="I1408" t="s">
        <v>449</v>
      </c>
      <c r="J1408" t="s">
        <v>115</v>
      </c>
    </row>
    <row r="1409" spans="1:10" x14ac:dyDescent="0.25">
      <c r="A1409" t="s">
        <v>4083</v>
      </c>
      <c r="B1409" t="s">
        <v>11</v>
      </c>
      <c r="C1409" t="s">
        <v>4084</v>
      </c>
      <c r="D1409" t="s">
        <v>24227</v>
      </c>
      <c r="E1409" t="s">
        <v>14</v>
      </c>
      <c r="F1409" s="9" t="s">
        <v>4075</v>
      </c>
      <c r="G1409" s="11">
        <v>2019</v>
      </c>
      <c r="H1409" t="s">
        <v>24166</v>
      </c>
      <c r="I1409" t="s">
        <v>141</v>
      </c>
      <c r="J1409" t="s">
        <v>115</v>
      </c>
    </row>
    <row r="1410" spans="1:10" x14ac:dyDescent="0.25">
      <c r="A1410" t="s">
        <v>20046</v>
      </c>
      <c r="B1410" t="s">
        <v>20</v>
      </c>
      <c r="C1410" t="s">
        <v>20047</v>
      </c>
      <c r="D1410" t="s">
        <v>82</v>
      </c>
      <c r="E1410" t="s">
        <v>14</v>
      </c>
      <c r="F1410" s="9" t="s">
        <v>4075</v>
      </c>
      <c r="G1410" s="11">
        <v>2020</v>
      </c>
      <c r="H1410" t="s">
        <v>24158</v>
      </c>
      <c r="I1410" t="s">
        <v>401</v>
      </c>
      <c r="J1410" t="s">
        <v>2946</v>
      </c>
    </row>
    <row r="1411" spans="1:10" x14ac:dyDescent="0.25">
      <c r="A1411" t="s">
        <v>4089</v>
      </c>
      <c r="B1411" t="s">
        <v>11</v>
      </c>
      <c r="C1411" t="s">
        <v>4090</v>
      </c>
      <c r="D1411" t="s">
        <v>4091</v>
      </c>
      <c r="E1411" t="s">
        <v>14</v>
      </c>
      <c r="F1411" s="9" t="s">
        <v>4075</v>
      </c>
      <c r="G1411" s="11">
        <v>2020</v>
      </c>
      <c r="H1411" t="s">
        <v>290</v>
      </c>
      <c r="I1411" t="s">
        <v>291</v>
      </c>
      <c r="J1411" t="s">
        <v>171</v>
      </c>
    </row>
    <row r="1412" spans="1:10" x14ac:dyDescent="0.25">
      <c r="A1412" t="s">
        <v>4092</v>
      </c>
      <c r="B1412" t="s">
        <v>11</v>
      </c>
      <c r="C1412" t="s">
        <v>24228</v>
      </c>
      <c r="D1412" t="s">
        <v>4094</v>
      </c>
      <c r="E1412" t="s">
        <v>60</v>
      </c>
      <c r="F1412" s="9" t="s">
        <v>4075</v>
      </c>
      <c r="G1412" s="11">
        <v>2021</v>
      </c>
      <c r="H1412" t="s">
        <v>24158</v>
      </c>
      <c r="I1412" t="s">
        <v>260</v>
      </c>
      <c r="J1412" t="s">
        <v>520</v>
      </c>
    </row>
    <row r="1413" spans="1:10" x14ac:dyDescent="0.25">
      <c r="A1413" t="s">
        <v>4095</v>
      </c>
      <c r="B1413" t="s">
        <v>11</v>
      </c>
      <c r="C1413" t="s">
        <v>4096</v>
      </c>
      <c r="D1413" t="s">
        <v>4097</v>
      </c>
      <c r="E1413" t="s">
        <v>14</v>
      </c>
      <c r="F1413" s="9" t="s">
        <v>4075</v>
      </c>
      <c r="G1413" s="11">
        <v>2021</v>
      </c>
      <c r="H1413" t="s">
        <v>24160</v>
      </c>
      <c r="I1413" t="s">
        <v>3382</v>
      </c>
      <c r="J1413" t="s">
        <v>18</v>
      </c>
    </row>
    <row r="1414" spans="1:10" x14ac:dyDescent="0.25">
      <c r="A1414" t="s">
        <v>4098</v>
      </c>
      <c r="B1414" t="s">
        <v>11</v>
      </c>
      <c r="C1414" t="s">
        <v>4099</v>
      </c>
      <c r="D1414" t="s">
        <v>24229</v>
      </c>
      <c r="E1414" t="s">
        <v>1754</v>
      </c>
      <c r="F1414" s="9" t="s">
        <v>4075</v>
      </c>
      <c r="G1414" s="11">
        <v>2021</v>
      </c>
      <c r="H1414" t="s">
        <v>24159</v>
      </c>
      <c r="I1414" t="s">
        <v>352</v>
      </c>
      <c r="J1414" t="s">
        <v>520</v>
      </c>
    </row>
    <row r="1415" spans="1:10" x14ac:dyDescent="0.25">
      <c r="A1415" t="s">
        <v>4101</v>
      </c>
      <c r="B1415" t="s">
        <v>11</v>
      </c>
      <c r="C1415" t="s">
        <v>4102</v>
      </c>
      <c r="D1415" t="s">
        <v>4103</v>
      </c>
      <c r="E1415" t="s">
        <v>1963</v>
      </c>
      <c r="F1415" s="9" t="s">
        <v>4104</v>
      </c>
      <c r="G1415" s="11">
        <v>2011</v>
      </c>
      <c r="H1415" t="s">
        <v>24158</v>
      </c>
      <c r="I1415" t="s">
        <v>352</v>
      </c>
      <c r="J1415" t="s">
        <v>520</v>
      </c>
    </row>
    <row r="1416" spans="1:10" x14ac:dyDescent="0.25">
      <c r="A1416" t="s">
        <v>4105</v>
      </c>
      <c r="B1416" t="s">
        <v>11</v>
      </c>
      <c r="C1416" t="s">
        <v>4106</v>
      </c>
      <c r="D1416" t="s">
        <v>4107</v>
      </c>
      <c r="E1416" t="s">
        <v>1963</v>
      </c>
      <c r="F1416" s="9" t="s">
        <v>4104</v>
      </c>
      <c r="G1416" s="11">
        <v>2020</v>
      </c>
      <c r="H1416" t="s">
        <v>24160</v>
      </c>
      <c r="I1416" t="s">
        <v>786</v>
      </c>
      <c r="J1416" t="s">
        <v>102</v>
      </c>
    </row>
    <row r="1417" spans="1:10" x14ac:dyDescent="0.25">
      <c r="A1417" t="s">
        <v>4108</v>
      </c>
      <c r="B1417" t="s">
        <v>11</v>
      </c>
      <c r="C1417" t="s">
        <v>4109</v>
      </c>
      <c r="D1417" t="s">
        <v>4110</v>
      </c>
      <c r="E1417" t="s">
        <v>14</v>
      </c>
      <c r="F1417" s="9" t="s">
        <v>4111</v>
      </c>
      <c r="G1417" s="11">
        <v>2017</v>
      </c>
      <c r="H1417" t="s">
        <v>290</v>
      </c>
      <c r="I1417" t="s">
        <v>79</v>
      </c>
      <c r="J1417" t="s">
        <v>520</v>
      </c>
    </row>
    <row r="1418" spans="1:10" x14ac:dyDescent="0.25">
      <c r="A1418" t="s">
        <v>4112</v>
      </c>
      <c r="B1418" t="s">
        <v>20</v>
      </c>
      <c r="C1418" t="s">
        <v>4113</v>
      </c>
      <c r="D1418" t="s">
        <v>4114</v>
      </c>
      <c r="E1418" t="s">
        <v>14</v>
      </c>
      <c r="F1418" s="9" t="s">
        <v>4111</v>
      </c>
      <c r="G1418" s="11">
        <v>2021</v>
      </c>
      <c r="H1418" t="s">
        <v>24158</v>
      </c>
      <c r="I1418" t="s">
        <v>26</v>
      </c>
      <c r="J1418" t="s">
        <v>24147</v>
      </c>
    </row>
    <row r="1419" spans="1:10" x14ac:dyDescent="0.25">
      <c r="A1419" t="s">
        <v>4115</v>
      </c>
      <c r="B1419" t="s">
        <v>11</v>
      </c>
      <c r="C1419" t="s">
        <v>4116</v>
      </c>
      <c r="D1419" t="s">
        <v>4117</v>
      </c>
      <c r="E1419" t="s">
        <v>738</v>
      </c>
      <c r="F1419" s="9">
        <v>44531</v>
      </c>
      <c r="G1419" s="11">
        <v>2019</v>
      </c>
      <c r="H1419" t="s">
        <v>24158</v>
      </c>
      <c r="I1419" t="s">
        <v>1694</v>
      </c>
      <c r="J1419" t="s">
        <v>4832</v>
      </c>
    </row>
    <row r="1420" spans="1:10" x14ac:dyDescent="0.25">
      <c r="A1420" t="s">
        <v>4086</v>
      </c>
      <c r="B1420" t="s">
        <v>11</v>
      </c>
      <c r="C1420" t="s">
        <v>4087</v>
      </c>
      <c r="D1420" t="s">
        <v>4088</v>
      </c>
      <c r="E1420" t="s">
        <v>82</v>
      </c>
      <c r="F1420" s="9">
        <v>44531</v>
      </c>
      <c r="G1420" s="11">
        <v>2021</v>
      </c>
      <c r="H1420" t="s">
        <v>24158</v>
      </c>
      <c r="I1420" t="s">
        <v>282</v>
      </c>
      <c r="J1420" t="s">
        <v>24182</v>
      </c>
    </row>
    <row r="1421" spans="1:10" x14ac:dyDescent="0.25">
      <c r="A1421" t="s">
        <v>4118</v>
      </c>
      <c r="B1421" t="s">
        <v>20</v>
      </c>
      <c r="C1421" t="s">
        <v>4119</v>
      </c>
      <c r="D1421" t="s">
        <v>4120</v>
      </c>
      <c r="E1421" t="s">
        <v>48</v>
      </c>
      <c r="F1421" s="9">
        <v>44531</v>
      </c>
      <c r="G1421" s="11">
        <v>2020</v>
      </c>
      <c r="H1421" t="s">
        <v>24158</v>
      </c>
      <c r="I1421" t="s">
        <v>199</v>
      </c>
      <c r="J1421" t="s">
        <v>24148</v>
      </c>
    </row>
    <row r="1422" spans="1:10" x14ac:dyDescent="0.25">
      <c r="A1422" t="s">
        <v>4122</v>
      </c>
      <c r="B1422" t="s">
        <v>11</v>
      </c>
      <c r="C1422" t="s">
        <v>4123</v>
      </c>
      <c r="D1422" t="s">
        <v>4124</v>
      </c>
      <c r="E1422" t="s">
        <v>14</v>
      </c>
      <c r="F1422" s="9">
        <v>44501</v>
      </c>
      <c r="G1422" s="11">
        <v>2021</v>
      </c>
      <c r="H1422" t="s">
        <v>24158</v>
      </c>
      <c r="I1422" t="s">
        <v>17</v>
      </c>
      <c r="J1422" t="s">
        <v>18</v>
      </c>
    </row>
    <row r="1423" spans="1:10" x14ac:dyDescent="0.25">
      <c r="A1423" t="s">
        <v>4125</v>
      </c>
      <c r="B1423" t="s">
        <v>11</v>
      </c>
      <c r="C1423" t="s">
        <v>4126</v>
      </c>
      <c r="D1423" t="s">
        <v>24584</v>
      </c>
      <c r="E1423" t="s">
        <v>23</v>
      </c>
      <c r="F1423" s="9">
        <v>44501</v>
      </c>
      <c r="G1423" s="11">
        <v>2011</v>
      </c>
      <c r="H1423" t="s">
        <v>290</v>
      </c>
      <c r="I1423" t="s">
        <v>899</v>
      </c>
      <c r="J1423" t="s">
        <v>102</v>
      </c>
    </row>
    <row r="1424" spans="1:10" x14ac:dyDescent="0.25">
      <c r="A1424" t="s">
        <v>4128</v>
      </c>
      <c r="B1424" t="s">
        <v>11</v>
      </c>
      <c r="C1424" t="s">
        <v>4129</v>
      </c>
      <c r="D1424" t="s">
        <v>4130</v>
      </c>
      <c r="E1424" t="s">
        <v>60</v>
      </c>
      <c r="F1424" s="9">
        <v>44409</v>
      </c>
      <c r="G1424" s="11">
        <v>2005</v>
      </c>
      <c r="H1424" t="s">
        <v>24160</v>
      </c>
      <c r="I1424" t="s">
        <v>239</v>
      </c>
      <c r="J1424" t="s">
        <v>520</v>
      </c>
    </row>
    <row r="1425" spans="1:10" x14ac:dyDescent="0.25">
      <c r="A1425" t="s">
        <v>4131</v>
      </c>
      <c r="B1425" t="s">
        <v>11</v>
      </c>
      <c r="C1425" t="s">
        <v>4132</v>
      </c>
      <c r="D1425" t="s">
        <v>4133</v>
      </c>
      <c r="E1425" t="s">
        <v>60</v>
      </c>
      <c r="F1425" s="9">
        <v>44409</v>
      </c>
      <c r="G1425" s="11">
        <v>2005</v>
      </c>
      <c r="H1425" t="s">
        <v>24160</v>
      </c>
      <c r="I1425" t="s">
        <v>913</v>
      </c>
      <c r="J1425" t="s">
        <v>102</v>
      </c>
    </row>
    <row r="1426" spans="1:10" x14ac:dyDescent="0.25">
      <c r="A1426" t="s">
        <v>4134</v>
      </c>
      <c r="B1426" t="s">
        <v>11</v>
      </c>
      <c r="C1426" t="s">
        <v>4135</v>
      </c>
      <c r="D1426" t="s">
        <v>4136</v>
      </c>
      <c r="E1426" t="s">
        <v>795</v>
      </c>
      <c r="F1426" s="9">
        <v>44409</v>
      </c>
      <c r="G1426" s="11">
        <v>2021</v>
      </c>
      <c r="H1426" t="s">
        <v>24161</v>
      </c>
      <c r="I1426" t="s">
        <v>364</v>
      </c>
      <c r="J1426" t="s">
        <v>115</v>
      </c>
    </row>
    <row r="1427" spans="1:10" x14ac:dyDescent="0.25">
      <c r="A1427" t="s">
        <v>20048</v>
      </c>
      <c r="B1427" t="s">
        <v>11</v>
      </c>
      <c r="C1427" t="s">
        <v>20049</v>
      </c>
      <c r="D1427" t="s">
        <v>82</v>
      </c>
      <c r="E1427" t="s">
        <v>14</v>
      </c>
      <c r="F1427" s="9">
        <v>44409</v>
      </c>
      <c r="G1427" s="11">
        <v>2021</v>
      </c>
      <c r="H1427" t="s">
        <v>24160</v>
      </c>
      <c r="I1427" t="s">
        <v>11686</v>
      </c>
      <c r="J1427" t="s">
        <v>18</v>
      </c>
    </row>
    <row r="1428" spans="1:10" x14ac:dyDescent="0.25">
      <c r="A1428" t="s">
        <v>4137</v>
      </c>
      <c r="B1428" t="s">
        <v>11</v>
      </c>
      <c r="C1428" t="s">
        <v>4138</v>
      </c>
      <c r="D1428" t="s">
        <v>4130</v>
      </c>
      <c r="E1428" t="s">
        <v>60</v>
      </c>
      <c r="F1428" s="9">
        <v>44409</v>
      </c>
      <c r="G1428" s="11">
        <v>2003</v>
      </c>
      <c r="H1428" t="s">
        <v>24158</v>
      </c>
      <c r="I1428" t="s">
        <v>1579</v>
      </c>
      <c r="J1428" t="s">
        <v>520</v>
      </c>
    </row>
    <row r="1429" spans="1:10" x14ac:dyDescent="0.25">
      <c r="A1429" t="s">
        <v>20050</v>
      </c>
      <c r="B1429" t="s">
        <v>20</v>
      </c>
      <c r="C1429" t="s">
        <v>20051</v>
      </c>
      <c r="D1429" t="s">
        <v>82</v>
      </c>
      <c r="E1429" t="s">
        <v>48</v>
      </c>
      <c r="F1429" s="9">
        <v>44409</v>
      </c>
      <c r="G1429" s="11">
        <v>2021</v>
      </c>
      <c r="H1429" t="s">
        <v>24158</v>
      </c>
      <c r="I1429" t="s">
        <v>401</v>
      </c>
      <c r="J1429" t="s">
        <v>24148</v>
      </c>
    </row>
    <row r="1430" spans="1:10" x14ac:dyDescent="0.25">
      <c r="A1430" t="s">
        <v>4142</v>
      </c>
      <c r="B1430" t="s">
        <v>11</v>
      </c>
      <c r="C1430" t="s">
        <v>4143</v>
      </c>
      <c r="D1430" t="s">
        <v>4144</v>
      </c>
      <c r="E1430" t="s">
        <v>60</v>
      </c>
      <c r="F1430" s="9">
        <v>44409</v>
      </c>
      <c r="G1430" s="11">
        <v>2018</v>
      </c>
      <c r="H1430" t="s">
        <v>24158</v>
      </c>
      <c r="I1430" t="s">
        <v>311</v>
      </c>
      <c r="J1430" t="s">
        <v>520</v>
      </c>
    </row>
    <row r="1431" spans="1:10" x14ac:dyDescent="0.25">
      <c r="A1431" t="s">
        <v>20052</v>
      </c>
      <c r="B1431" t="s">
        <v>20</v>
      </c>
      <c r="C1431" t="s">
        <v>20053</v>
      </c>
      <c r="D1431" t="s">
        <v>82</v>
      </c>
      <c r="E1431" t="s">
        <v>60</v>
      </c>
      <c r="F1431" s="9">
        <v>44409</v>
      </c>
      <c r="G1431" s="11">
        <v>2021</v>
      </c>
      <c r="H1431" t="s">
        <v>24166</v>
      </c>
      <c r="I1431" t="s">
        <v>26</v>
      </c>
      <c r="J1431" t="s">
        <v>119</v>
      </c>
    </row>
    <row r="1432" spans="1:10" x14ac:dyDescent="0.25">
      <c r="A1432" t="s">
        <v>20054</v>
      </c>
      <c r="B1432" t="s">
        <v>20</v>
      </c>
      <c r="C1432" t="s">
        <v>20055</v>
      </c>
      <c r="D1432" t="s">
        <v>82</v>
      </c>
      <c r="E1432" t="s">
        <v>14</v>
      </c>
      <c r="F1432" s="9">
        <v>44409</v>
      </c>
      <c r="G1432" s="11">
        <v>2021</v>
      </c>
      <c r="H1432" t="s">
        <v>24160</v>
      </c>
      <c r="I1432" t="s">
        <v>26</v>
      </c>
      <c r="J1432" t="s">
        <v>219</v>
      </c>
    </row>
    <row r="1433" spans="1:10" x14ac:dyDescent="0.25">
      <c r="A1433" t="s">
        <v>20056</v>
      </c>
      <c r="B1433" t="s">
        <v>11</v>
      </c>
      <c r="C1433" t="s">
        <v>20057</v>
      </c>
      <c r="D1433" t="s">
        <v>82</v>
      </c>
      <c r="E1433" t="s">
        <v>3007</v>
      </c>
      <c r="F1433" s="9">
        <v>44409</v>
      </c>
      <c r="G1433" s="11">
        <v>2021</v>
      </c>
      <c r="H1433" t="s">
        <v>24158</v>
      </c>
      <c r="I1433" t="s">
        <v>165</v>
      </c>
      <c r="J1433" t="s">
        <v>102</v>
      </c>
    </row>
    <row r="1434" spans="1:10" x14ac:dyDescent="0.25">
      <c r="A1434" t="s">
        <v>4145</v>
      </c>
      <c r="B1434" t="s">
        <v>20</v>
      </c>
      <c r="C1434" t="s">
        <v>4146</v>
      </c>
      <c r="D1434" t="s">
        <v>4147</v>
      </c>
      <c r="E1434" t="s">
        <v>444</v>
      </c>
      <c r="F1434" s="9">
        <v>44409</v>
      </c>
      <c r="G1434" s="11">
        <v>2021</v>
      </c>
      <c r="H1434" t="s">
        <v>24160</v>
      </c>
      <c r="I1434" t="s">
        <v>187</v>
      </c>
      <c r="J1434" t="s">
        <v>413</v>
      </c>
    </row>
    <row r="1435" spans="1:10" x14ac:dyDescent="0.25">
      <c r="A1435" t="s">
        <v>4149</v>
      </c>
      <c r="B1435" t="s">
        <v>11</v>
      </c>
      <c r="C1435" t="s">
        <v>4150</v>
      </c>
      <c r="D1435" t="s">
        <v>4151</v>
      </c>
      <c r="E1435" t="s">
        <v>1963</v>
      </c>
      <c r="F1435" s="9">
        <v>44378</v>
      </c>
      <c r="G1435" s="11">
        <v>2020</v>
      </c>
      <c r="H1435" t="s">
        <v>24160</v>
      </c>
      <c r="I1435" t="s">
        <v>786</v>
      </c>
      <c r="J1435" t="s">
        <v>520</v>
      </c>
    </row>
    <row r="1436" spans="1:10" x14ac:dyDescent="0.25">
      <c r="A1436" t="s">
        <v>4152</v>
      </c>
      <c r="B1436" t="s">
        <v>11</v>
      </c>
      <c r="C1436" t="s">
        <v>4153</v>
      </c>
      <c r="D1436" t="s">
        <v>24586</v>
      </c>
      <c r="E1436" t="s">
        <v>23</v>
      </c>
      <c r="F1436" s="9">
        <v>44378</v>
      </c>
      <c r="G1436" s="11">
        <v>2016</v>
      </c>
      <c r="H1436" t="s">
        <v>128</v>
      </c>
      <c r="I1436" t="s">
        <v>871</v>
      </c>
      <c r="J1436" t="s">
        <v>115</v>
      </c>
    </row>
    <row r="1437" spans="1:10" x14ac:dyDescent="0.25">
      <c r="A1437" t="s">
        <v>4155</v>
      </c>
      <c r="B1437" t="s">
        <v>11</v>
      </c>
      <c r="C1437" t="s">
        <v>4156</v>
      </c>
      <c r="D1437" t="s">
        <v>24851</v>
      </c>
      <c r="E1437" t="s">
        <v>795</v>
      </c>
      <c r="F1437" s="9">
        <v>44378</v>
      </c>
      <c r="G1437" s="11">
        <v>2020</v>
      </c>
      <c r="H1437" t="s">
        <v>290</v>
      </c>
      <c r="I1437" t="s">
        <v>549</v>
      </c>
      <c r="J1437" t="s">
        <v>520</v>
      </c>
    </row>
    <row r="1438" spans="1:10" x14ac:dyDescent="0.25">
      <c r="A1438" t="s">
        <v>4139</v>
      </c>
      <c r="B1438" t="s">
        <v>11</v>
      </c>
      <c r="C1438" t="s">
        <v>4140</v>
      </c>
      <c r="D1438" t="s">
        <v>24585</v>
      </c>
      <c r="E1438" t="s">
        <v>82</v>
      </c>
      <c r="F1438" s="9">
        <v>44348</v>
      </c>
      <c r="G1438" s="11">
        <v>2021</v>
      </c>
      <c r="H1438" t="s">
        <v>24158</v>
      </c>
      <c r="I1438" t="s">
        <v>73</v>
      </c>
      <c r="J1438" t="s">
        <v>18</v>
      </c>
    </row>
    <row r="1439" spans="1:10" x14ac:dyDescent="0.25">
      <c r="A1439" t="s">
        <v>20058</v>
      </c>
      <c r="B1439" t="s">
        <v>20</v>
      </c>
      <c r="C1439" t="s">
        <v>20059</v>
      </c>
      <c r="D1439" t="s">
        <v>82</v>
      </c>
      <c r="E1439" t="s">
        <v>14</v>
      </c>
      <c r="F1439" s="9">
        <v>44348</v>
      </c>
      <c r="G1439" s="11">
        <v>2021</v>
      </c>
      <c r="H1439" t="s">
        <v>24158</v>
      </c>
      <c r="I1439" t="s">
        <v>26</v>
      </c>
      <c r="J1439" t="s">
        <v>219</v>
      </c>
    </row>
    <row r="1440" spans="1:10" x14ac:dyDescent="0.25">
      <c r="A1440" t="s">
        <v>4158</v>
      </c>
      <c r="B1440" t="s">
        <v>11</v>
      </c>
      <c r="C1440" t="s">
        <v>4159</v>
      </c>
      <c r="D1440" t="s">
        <v>4160</v>
      </c>
      <c r="E1440" t="s">
        <v>23</v>
      </c>
      <c r="F1440" s="9">
        <v>44348</v>
      </c>
      <c r="G1440" s="11">
        <v>2020</v>
      </c>
      <c r="H1440" t="s">
        <v>24160</v>
      </c>
      <c r="I1440" t="s">
        <v>311</v>
      </c>
      <c r="J1440" t="s">
        <v>18</v>
      </c>
    </row>
    <row r="1441" spans="1:10" x14ac:dyDescent="0.25">
      <c r="A1441" t="s">
        <v>20060</v>
      </c>
      <c r="B1441" t="s">
        <v>20</v>
      </c>
      <c r="C1441" t="s">
        <v>20061</v>
      </c>
      <c r="D1441" t="s">
        <v>82</v>
      </c>
      <c r="E1441" t="s">
        <v>14</v>
      </c>
      <c r="F1441" s="9">
        <v>44317</v>
      </c>
      <c r="G1441" s="11">
        <v>2021</v>
      </c>
      <c r="H1441" t="s">
        <v>24158</v>
      </c>
      <c r="I1441" t="s">
        <v>26</v>
      </c>
      <c r="J1441" t="s">
        <v>219</v>
      </c>
    </row>
    <row r="1442" spans="1:10" x14ac:dyDescent="0.25">
      <c r="A1442" t="s">
        <v>20062</v>
      </c>
      <c r="B1442" t="s">
        <v>20</v>
      </c>
      <c r="C1442" t="s">
        <v>20063</v>
      </c>
      <c r="D1442" t="s">
        <v>82</v>
      </c>
      <c r="E1442" t="s">
        <v>1302</v>
      </c>
      <c r="F1442" s="9">
        <v>44317</v>
      </c>
      <c r="G1442" s="11">
        <v>2021</v>
      </c>
      <c r="H1442" t="s">
        <v>24159</v>
      </c>
      <c r="I1442" t="s">
        <v>330</v>
      </c>
      <c r="J1442" t="s">
        <v>1722</v>
      </c>
    </row>
    <row r="1443" spans="1:10" x14ac:dyDescent="0.25">
      <c r="A1443" t="s">
        <v>4161</v>
      </c>
      <c r="B1443" t="s">
        <v>11</v>
      </c>
      <c r="C1443" t="s">
        <v>4162</v>
      </c>
      <c r="D1443" t="s">
        <v>4163</v>
      </c>
      <c r="E1443" t="s">
        <v>60</v>
      </c>
      <c r="F1443" s="9">
        <v>44287</v>
      </c>
      <c r="G1443" s="11">
        <v>1999</v>
      </c>
      <c r="H1443" t="s">
        <v>24160</v>
      </c>
      <c r="I1443" t="s">
        <v>2233</v>
      </c>
      <c r="J1443" t="s">
        <v>292</v>
      </c>
    </row>
    <row r="1444" spans="1:10" x14ac:dyDescent="0.25">
      <c r="A1444" t="s">
        <v>781</v>
      </c>
      <c r="B1444" t="s">
        <v>20</v>
      </c>
      <c r="C1444" t="s">
        <v>782</v>
      </c>
      <c r="D1444" t="s">
        <v>82</v>
      </c>
      <c r="E1444" t="s">
        <v>83</v>
      </c>
      <c r="F1444" s="9">
        <v>44287</v>
      </c>
      <c r="G1444" s="11">
        <v>2020</v>
      </c>
      <c r="H1444" t="s">
        <v>24168</v>
      </c>
      <c r="I1444" t="s">
        <v>26</v>
      </c>
      <c r="J1444" t="s">
        <v>219</v>
      </c>
    </row>
    <row r="1445" spans="1:10" x14ac:dyDescent="0.25">
      <c r="A1445" t="s">
        <v>20064</v>
      </c>
      <c r="B1445" t="s">
        <v>20</v>
      </c>
      <c r="C1445" t="s">
        <v>20065</v>
      </c>
      <c r="D1445" t="s">
        <v>82</v>
      </c>
      <c r="E1445" t="s">
        <v>14</v>
      </c>
      <c r="F1445" s="9">
        <v>44287</v>
      </c>
      <c r="G1445" s="11">
        <v>2019</v>
      </c>
      <c r="H1445" t="s">
        <v>24160</v>
      </c>
      <c r="I1445" t="s">
        <v>26</v>
      </c>
      <c r="J1445" t="s">
        <v>219</v>
      </c>
    </row>
    <row r="1446" spans="1:10" x14ac:dyDescent="0.25">
      <c r="A1446" t="s">
        <v>4164</v>
      </c>
      <c r="B1446" t="s">
        <v>11</v>
      </c>
      <c r="C1446" t="s">
        <v>4165</v>
      </c>
      <c r="D1446" t="s">
        <v>2330</v>
      </c>
      <c r="E1446" t="s">
        <v>14</v>
      </c>
      <c r="F1446" s="9">
        <v>44256</v>
      </c>
      <c r="G1446" s="11">
        <v>2012</v>
      </c>
      <c r="H1446" t="s">
        <v>24157</v>
      </c>
      <c r="I1446" t="s">
        <v>170</v>
      </c>
      <c r="J1446" t="s">
        <v>102</v>
      </c>
    </row>
    <row r="1447" spans="1:10" x14ac:dyDescent="0.25">
      <c r="A1447" t="s">
        <v>4167</v>
      </c>
      <c r="B1447" t="s">
        <v>11</v>
      </c>
      <c r="C1447" t="s">
        <v>4168</v>
      </c>
      <c r="D1447" t="s">
        <v>24587</v>
      </c>
      <c r="E1447" t="s">
        <v>4170</v>
      </c>
      <c r="F1447" s="9">
        <v>44228</v>
      </c>
      <c r="G1447" s="11">
        <v>2020</v>
      </c>
      <c r="H1447" t="s">
        <v>24160</v>
      </c>
      <c r="I1447" t="s">
        <v>786</v>
      </c>
      <c r="J1447" t="s">
        <v>292</v>
      </c>
    </row>
    <row r="1448" spans="1:10" x14ac:dyDescent="0.25">
      <c r="A1448" t="s">
        <v>4171</v>
      </c>
      <c r="B1448" t="s">
        <v>11</v>
      </c>
      <c r="C1448" t="s">
        <v>4172</v>
      </c>
      <c r="D1448" t="s">
        <v>4173</v>
      </c>
      <c r="E1448" t="s">
        <v>14</v>
      </c>
      <c r="F1448" s="9">
        <v>44197</v>
      </c>
      <c r="G1448" s="11">
        <v>2014</v>
      </c>
      <c r="H1448" t="s">
        <v>24158</v>
      </c>
      <c r="I1448" t="s">
        <v>62</v>
      </c>
      <c r="J1448" t="s">
        <v>102</v>
      </c>
    </row>
    <row r="1449" spans="1:10" x14ac:dyDescent="0.25">
      <c r="A1449" t="s">
        <v>4174</v>
      </c>
      <c r="B1449" t="s">
        <v>11</v>
      </c>
      <c r="C1449" t="s">
        <v>4175</v>
      </c>
      <c r="D1449" t="s">
        <v>4176</v>
      </c>
      <c r="E1449" t="s">
        <v>14</v>
      </c>
      <c r="F1449" s="9">
        <v>44197</v>
      </c>
      <c r="G1449" s="11">
        <v>2009</v>
      </c>
      <c r="H1449" t="s">
        <v>290</v>
      </c>
      <c r="I1449" t="s">
        <v>244</v>
      </c>
      <c r="J1449" t="s">
        <v>1119</v>
      </c>
    </row>
    <row r="1450" spans="1:10" x14ac:dyDescent="0.25">
      <c r="A1450" t="s">
        <v>20066</v>
      </c>
      <c r="B1450" t="s">
        <v>20</v>
      </c>
      <c r="C1450" t="s">
        <v>20067</v>
      </c>
      <c r="D1450" t="s">
        <v>82</v>
      </c>
      <c r="E1450" t="s">
        <v>14</v>
      </c>
      <c r="F1450" s="9">
        <v>44197</v>
      </c>
      <c r="G1450" s="11">
        <v>2021</v>
      </c>
      <c r="H1450" t="s">
        <v>24160</v>
      </c>
      <c r="I1450" t="s">
        <v>330</v>
      </c>
      <c r="J1450" t="s">
        <v>21838</v>
      </c>
    </row>
    <row r="1451" spans="1:10" x14ac:dyDescent="0.25">
      <c r="A1451" t="s">
        <v>20069</v>
      </c>
      <c r="B1451" t="s">
        <v>20</v>
      </c>
      <c r="C1451" t="s">
        <v>20070</v>
      </c>
      <c r="D1451" t="s">
        <v>82</v>
      </c>
      <c r="E1451" t="s">
        <v>14</v>
      </c>
      <c r="F1451" s="9">
        <v>44197</v>
      </c>
      <c r="G1451" s="11">
        <v>2021</v>
      </c>
      <c r="H1451" t="s">
        <v>24168</v>
      </c>
      <c r="I1451" t="s">
        <v>187</v>
      </c>
      <c r="J1451" t="s">
        <v>188</v>
      </c>
    </row>
    <row r="1452" spans="1:10" x14ac:dyDescent="0.25">
      <c r="A1452" t="s">
        <v>4177</v>
      </c>
      <c r="B1452" t="s">
        <v>11</v>
      </c>
      <c r="C1452" t="s">
        <v>4178</v>
      </c>
      <c r="D1452" t="s">
        <v>4179</v>
      </c>
      <c r="E1452" t="s">
        <v>14</v>
      </c>
      <c r="F1452" s="9">
        <v>44197</v>
      </c>
      <c r="G1452" s="11">
        <v>1987</v>
      </c>
      <c r="H1452" t="s">
        <v>290</v>
      </c>
      <c r="I1452" t="s">
        <v>17</v>
      </c>
      <c r="J1452" t="s">
        <v>24182</v>
      </c>
    </row>
    <row r="1453" spans="1:10" x14ac:dyDescent="0.25">
      <c r="A1453" t="s">
        <v>4180</v>
      </c>
      <c r="B1453" t="s">
        <v>11</v>
      </c>
      <c r="C1453" t="s">
        <v>4181</v>
      </c>
      <c r="D1453" t="s">
        <v>4182</v>
      </c>
      <c r="E1453" t="s">
        <v>14</v>
      </c>
      <c r="F1453" s="9">
        <v>44197</v>
      </c>
      <c r="G1453" s="11">
        <v>2020</v>
      </c>
      <c r="H1453" t="s">
        <v>24166</v>
      </c>
      <c r="I1453" t="s">
        <v>38</v>
      </c>
      <c r="J1453" t="s">
        <v>115</v>
      </c>
    </row>
    <row r="1454" spans="1:10" x14ac:dyDescent="0.25">
      <c r="A1454" t="s">
        <v>4184</v>
      </c>
      <c r="B1454" t="s">
        <v>11</v>
      </c>
      <c r="C1454" t="s">
        <v>4185</v>
      </c>
      <c r="D1454" t="s">
        <v>4186</v>
      </c>
      <c r="E1454" t="s">
        <v>14</v>
      </c>
      <c r="F1454" s="9">
        <v>44197</v>
      </c>
      <c r="G1454" s="11">
        <v>2013</v>
      </c>
      <c r="H1454" t="s">
        <v>24157</v>
      </c>
      <c r="I1454" t="s">
        <v>786</v>
      </c>
      <c r="J1454" t="s">
        <v>520</v>
      </c>
    </row>
    <row r="1455" spans="1:10" x14ac:dyDescent="0.25">
      <c r="A1455" t="s">
        <v>4187</v>
      </c>
      <c r="B1455" t="s">
        <v>11</v>
      </c>
      <c r="C1455" t="s">
        <v>4188</v>
      </c>
      <c r="D1455" t="s">
        <v>4189</v>
      </c>
      <c r="E1455" t="s">
        <v>14</v>
      </c>
      <c r="F1455" s="9">
        <v>44197</v>
      </c>
      <c r="G1455" s="11">
        <v>1997</v>
      </c>
      <c r="H1455" t="s">
        <v>128</v>
      </c>
      <c r="I1455" t="s">
        <v>260</v>
      </c>
      <c r="J1455" t="s">
        <v>115</v>
      </c>
    </row>
    <row r="1456" spans="1:10" x14ac:dyDescent="0.25">
      <c r="A1456" t="s">
        <v>4190</v>
      </c>
      <c r="B1456" t="s">
        <v>11</v>
      </c>
      <c r="C1456" t="s">
        <v>4191</v>
      </c>
      <c r="D1456" t="s">
        <v>4192</v>
      </c>
      <c r="E1456" t="s">
        <v>14</v>
      </c>
      <c r="F1456" s="9">
        <v>44197</v>
      </c>
      <c r="G1456" s="11">
        <v>2009</v>
      </c>
      <c r="H1456" t="s">
        <v>24157</v>
      </c>
      <c r="I1456" t="s">
        <v>260</v>
      </c>
      <c r="J1456" t="s">
        <v>18</v>
      </c>
    </row>
    <row r="1457" spans="1:10" x14ac:dyDescent="0.25">
      <c r="A1457" t="s">
        <v>20071</v>
      </c>
      <c r="B1457" t="s">
        <v>20</v>
      </c>
      <c r="C1457" t="s">
        <v>20072</v>
      </c>
      <c r="D1457" t="s">
        <v>82</v>
      </c>
      <c r="E1457" t="s">
        <v>14</v>
      </c>
      <c r="F1457" s="9">
        <v>44197</v>
      </c>
      <c r="G1457" s="11">
        <v>2021</v>
      </c>
      <c r="H1457" t="s">
        <v>24168</v>
      </c>
      <c r="I1457" t="s">
        <v>26</v>
      </c>
      <c r="J1457" t="s">
        <v>219</v>
      </c>
    </row>
    <row r="1458" spans="1:10" x14ac:dyDescent="0.25">
      <c r="A1458" t="s">
        <v>4193</v>
      </c>
      <c r="B1458" t="s">
        <v>11</v>
      </c>
      <c r="C1458" t="s">
        <v>4194</v>
      </c>
      <c r="D1458" t="s">
        <v>4195</v>
      </c>
      <c r="E1458" t="s">
        <v>14</v>
      </c>
      <c r="F1458" s="9">
        <v>44197</v>
      </c>
      <c r="G1458" s="11">
        <v>2007</v>
      </c>
      <c r="H1458" t="s">
        <v>290</v>
      </c>
      <c r="I1458" t="s">
        <v>1579</v>
      </c>
      <c r="J1458" t="s">
        <v>292</v>
      </c>
    </row>
    <row r="1459" spans="1:10" x14ac:dyDescent="0.25">
      <c r="A1459" t="s">
        <v>20073</v>
      </c>
      <c r="B1459" t="s">
        <v>20</v>
      </c>
      <c r="C1459" t="s">
        <v>20074</v>
      </c>
      <c r="D1459" t="s">
        <v>82</v>
      </c>
      <c r="E1459" t="s">
        <v>14</v>
      </c>
      <c r="F1459" s="9">
        <v>44197</v>
      </c>
      <c r="G1459" s="11">
        <v>2017</v>
      </c>
      <c r="H1459" t="s">
        <v>24158</v>
      </c>
      <c r="I1459" t="s">
        <v>26</v>
      </c>
      <c r="J1459" t="s">
        <v>24457</v>
      </c>
    </row>
    <row r="1460" spans="1:10" x14ac:dyDescent="0.25">
      <c r="A1460" t="s">
        <v>4197</v>
      </c>
      <c r="B1460" t="s">
        <v>11</v>
      </c>
      <c r="C1460" t="s">
        <v>4198</v>
      </c>
      <c r="D1460" t="s">
        <v>24015</v>
      </c>
      <c r="E1460" t="s">
        <v>48</v>
      </c>
      <c r="F1460" s="9">
        <v>44197</v>
      </c>
      <c r="G1460" s="11">
        <v>2017</v>
      </c>
      <c r="H1460" t="s">
        <v>290</v>
      </c>
      <c r="I1460" t="s">
        <v>260</v>
      </c>
      <c r="J1460" t="s">
        <v>292</v>
      </c>
    </row>
    <row r="1461" spans="1:10" x14ac:dyDescent="0.25">
      <c r="A1461" t="s">
        <v>4200</v>
      </c>
      <c r="B1461" t="s">
        <v>11</v>
      </c>
      <c r="C1461" t="s">
        <v>4201</v>
      </c>
      <c r="D1461" t="s">
        <v>4202</v>
      </c>
      <c r="E1461" t="s">
        <v>14</v>
      </c>
      <c r="F1461" s="9">
        <v>44197</v>
      </c>
      <c r="G1461" s="11">
        <v>2011</v>
      </c>
      <c r="H1461" t="s">
        <v>24157</v>
      </c>
      <c r="I1461" t="s">
        <v>282</v>
      </c>
      <c r="J1461" t="s">
        <v>102</v>
      </c>
    </row>
    <row r="1462" spans="1:10" x14ac:dyDescent="0.25">
      <c r="A1462" t="s">
        <v>20078</v>
      </c>
      <c r="B1462" t="s">
        <v>20</v>
      </c>
      <c r="C1462" t="s">
        <v>20079</v>
      </c>
      <c r="D1462" t="s">
        <v>82</v>
      </c>
      <c r="E1462" t="s">
        <v>1302</v>
      </c>
      <c r="F1462" s="9">
        <v>44197</v>
      </c>
      <c r="G1462" s="11">
        <v>2021</v>
      </c>
      <c r="H1462" t="s">
        <v>24158</v>
      </c>
      <c r="I1462" t="s">
        <v>187</v>
      </c>
      <c r="J1462" t="s">
        <v>1722</v>
      </c>
    </row>
    <row r="1463" spans="1:10" x14ac:dyDescent="0.25">
      <c r="A1463" t="s">
        <v>4203</v>
      </c>
      <c r="B1463" t="s">
        <v>11</v>
      </c>
      <c r="C1463" t="s">
        <v>4204</v>
      </c>
      <c r="D1463" t="s">
        <v>4205</v>
      </c>
      <c r="E1463" t="s">
        <v>14</v>
      </c>
      <c r="F1463" s="9">
        <v>44197</v>
      </c>
      <c r="G1463" s="11">
        <v>1988</v>
      </c>
      <c r="H1463" t="s">
        <v>290</v>
      </c>
      <c r="I1463" t="s">
        <v>55</v>
      </c>
      <c r="J1463" t="s">
        <v>102</v>
      </c>
    </row>
    <row r="1464" spans="1:10" x14ac:dyDescent="0.25">
      <c r="A1464" t="s">
        <v>803</v>
      </c>
      <c r="B1464" t="s">
        <v>20</v>
      </c>
      <c r="C1464" t="s">
        <v>804</v>
      </c>
      <c r="D1464" t="s">
        <v>82</v>
      </c>
      <c r="E1464" t="s">
        <v>83</v>
      </c>
      <c r="F1464" s="9">
        <v>44197</v>
      </c>
      <c r="G1464" s="11">
        <v>2020</v>
      </c>
      <c r="H1464" t="s">
        <v>24161</v>
      </c>
      <c r="I1464" t="s">
        <v>26</v>
      </c>
      <c r="J1464" t="s">
        <v>119</v>
      </c>
    </row>
    <row r="1465" spans="1:10" x14ac:dyDescent="0.25">
      <c r="A1465" t="s">
        <v>4206</v>
      </c>
      <c r="B1465" t="s">
        <v>20</v>
      </c>
      <c r="C1465" t="s">
        <v>4207</v>
      </c>
      <c r="D1465" t="s">
        <v>4208</v>
      </c>
      <c r="E1465" t="s">
        <v>795</v>
      </c>
      <c r="F1465" s="9">
        <v>44197</v>
      </c>
      <c r="G1465" s="11">
        <v>2014</v>
      </c>
      <c r="H1465" t="s">
        <v>24166</v>
      </c>
      <c r="I1465" t="s">
        <v>26</v>
      </c>
      <c r="J1465" t="s">
        <v>119</v>
      </c>
    </row>
    <row r="1466" spans="1:10" x14ac:dyDescent="0.25">
      <c r="A1466" t="s">
        <v>4209</v>
      </c>
      <c r="B1466" t="s">
        <v>11</v>
      </c>
      <c r="C1466" t="s">
        <v>4210</v>
      </c>
      <c r="D1466" t="s">
        <v>4211</v>
      </c>
      <c r="E1466" t="s">
        <v>14</v>
      </c>
      <c r="F1466" s="9">
        <v>44197</v>
      </c>
      <c r="G1466" s="11">
        <v>2019</v>
      </c>
      <c r="H1466" t="s">
        <v>24160</v>
      </c>
      <c r="I1466" t="s">
        <v>4212</v>
      </c>
      <c r="J1466" t="s">
        <v>18</v>
      </c>
    </row>
    <row r="1467" spans="1:10" x14ac:dyDescent="0.25">
      <c r="A1467" t="s">
        <v>20080</v>
      </c>
      <c r="B1467" t="s">
        <v>20</v>
      </c>
      <c r="C1467" t="s">
        <v>20081</v>
      </c>
      <c r="D1467" t="s">
        <v>82</v>
      </c>
      <c r="E1467" t="s">
        <v>14</v>
      </c>
      <c r="F1467" s="9">
        <v>44197</v>
      </c>
      <c r="G1467" s="11">
        <v>2013</v>
      </c>
      <c r="H1467" t="s">
        <v>24168</v>
      </c>
      <c r="I1467" t="s">
        <v>187</v>
      </c>
      <c r="J1467" t="s">
        <v>119</v>
      </c>
    </row>
    <row r="1468" spans="1:10" x14ac:dyDescent="0.25">
      <c r="A1468" t="s">
        <v>20082</v>
      </c>
      <c r="B1468" t="s">
        <v>11</v>
      </c>
      <c r="C1468" t="s">
        <v>20083</v>
      </c>
      <c r="D1468" t="s">
        <v>82</v>
      </c>
      <c r="E1468" t="s">
        <v>14</v>
      </c>
      <c r="F1468" s="9">
        <v>44197</v>
      </c>
      <c r="G1468" s="11">
        <v>2021</v>
      </c>
      <c r="H1468" t="s">
        <v>24160</v>
      </c>
      <c r="I1468" t="s">
        <v>1593</v>
      </c>
      <c r="J1468" t="s">
        <v>18</v>
      </c>
    </row>
    <row r="1469" spans="1:10" x14ac:dyDescent="0.25">
      <c r="A1469" t="s">
        <v>4213</v>
      </c>
      <c r="B1469" t="s">
        <v>11</v>
      </c>
      <c r="C1469" t="s">
        <v>4214</v>
      </c>
      <c r="D1469" t="s">
        <v>24230</v>
      </c>
      <c r="E1469" t="s">
        <v>48</v>
      </c>
      <c r="F1469" s="9">
        <v>44197</v>
      </c>
      <c r="G1469" s="11">
        <v>2011</v>
      </c>
      <c r="H1469" t="s">
        <v>24157</v>
      </c>
      <c r="I1469" t="s">
        <v>718</v>
      </c>
      <c r="J1469" t="s">
        <v>292</v>
      </c>
    </row>
    <row r="1470" spans="1:10" x14ac:dyDescent="0.25">
      <c r="A1470" t="s">
        <v>4216</v>
      </c>
      <c r="B1470" t="s">
        <v>11</v>
      </c>
      <c r="C1470" t="s">
        <v>4217</v>
      </c>
      <c r="D1470" t="s">
        <v>24231</v>
      </c>
      <c r="E1470" t="s">
        <v>1754</v>
      </c>
      <c r="F1470" s="9">
        <v>44197</v>
      </c>
      <c r="G1470" s="11">
        <v>2021</v>
      </c>
      <c r="H1470" t="s">
        <v>24158</v>
      </c>
      <c r="I1470" t="s">
        <v>352</v>
      </c>
      <c r="J1470" t="s">
        <v>102</v>
      </c>
    </row>
    <row r="1471" spans="1:10" x14ac:dyDescent="0.25">
      <c r="A1471" t="s">
        <v>4219</v>
      </c>
      <c r="B1471" t="s">
        <v>11</v>
      </c>
      <c r="C1471" t="s">
        <v>4220</v>
      </c>
      <c r="D1471" t="s">
        <v>24516</v>
      </c>
      <c r="E1471" t="s">
        <v>14</v>
      </c>
      <c r="F1471" s="9">
        <v>44197</v>
      </c>
      <c r="G1471" s="11">
        <v>1993</v>
      </c>
      <c r="H1471" t="s">
        <v>24157</v>
      </c>
      <c r="I1471" t="s">
        <v>650</v>
      </c>
      <c r="J1471" t="s">
        <v>24149</v>
      </c>
    </row>
    <row r="1472" spans="1:10" x14ac:dyDescent="0.25">
      <c r="A1472" t="s">
        <v>4221</v>
      </c>
      <c r="B1472" t="s">
        <v>11</v>
      </c>
      <c r="C1472" t="s">
        <v>4222</v>
      </c>
      <c r="D1472" t="s">
        <v>4223</v>
      </c>
      <c r="E1472" t="s">
        <v>14</v>
      </c>
      <c r="F1472" s="9" t="s">
        <v>820</v>
      </c>
      <c r="G1472" s="11">
        <v>2017</v>
      </c>
      <c r="H1472" t="s">
        <v>24158</v>
      </c>
      <c r="I1472" t="s">
        <v>374</v>
      </c>
      <c r="J1472" t="s">
        <v>520</v>
      </c>
    </row>
    <row r="1473" spans="1:10" x14ac:dyDescent="0.25">
      <c r="A1473" t="s">
        <v>818</v>
      </c>
      <c r="B1473" t="s">
        <v>11</v>
      </c>
      <c r="C1473" t="s">
        <v>24181</v>
      </c>
      <c r="D1473" t="s">
        <v>82</v>
      </c>
      <c r="E1473" t="s">
        <v>83</v>
      </c>
      <c r="F1473" s="9" t="s">
        <v>820</v>
      </c>
      <c r="G1473" s="11">
        <v>2020</v>
      </c>
      <c r="H1473" t="s">
        <v>24158</v>
      </c>
      <c r="I1473" t="s">
        <v>821</v>
      </c>
      <c r="J1473" t="s">
        <v>24182</v>
      </c>
    </row>
    <row r="1474" spans="1:10" x14ac:dyDescent="0.25">
      <c r="A1474" t="s">
        <v>4225</v>
      </c>
      <c r="B1474" t="s">
        <v>11</v>
      </c>
      <c r="C1474" t="s">
        <v>4226</v>
      </c>
      <c r="D1474" t="s">
        <v>4227</v>
      </c>
      <c r="E1474" t="s">
        <v>60</v>
      </c>
      <c r="F1474" s="9" t="s">
        <v>820</v>
      </c>
      <c r="G1474" s="11">
        <v>2014</v>
      </c>
      <c r="H1474" t="s">
        <v>24160</v>
      </c>
      <c r="I1474" t="s">
        <v>277</v>
      </c>
      <c r="J1474" t="s">
        <v>102</v>
      </c>
    </row>
    <row r="1475" spans="1:10" x14ac:dyDescent="0.25">
      <c r="A1475" t="s">
        <v>20084</v>
      </c>
      <c r="B1475" t="s">
        <v>20</v>
      </c>
      <c r="C1475" t="s">
        <v>20085</v>
      </c>
      <c r="D1475" t="s">
        <v>82</v>
      </c>
      <c r="E1475" t="s">
        <v>14</v>
      </c>
      <c r="F1475" s="9" t="s">
        <v>820</v>
      </c>
      <c r="G1475" s="11">
        <v>2020</v>
      </c>
      <c r="H1475" t="s">
        <v>24160</v>
      </c>
      <c r="I1475" t="s">
        <v>199</v>
      </c>
      <c r="J1475" t="s">
        <v>24154</v>
      </c>
    </row>
    <row r="1476" spans="1:10" x14ac:dyDescent="0.25">
      <c r="A1476" t="s">
        <v>4228</v>
      </c>
      <c r="B1476" t="s">
        <v>11</v>
      </c>
      <c r="C1476" t="s">
        <v>4229</v>
      </c>
      <c r="D1476" t="s">
        <v>4230</v>
      </c>
      <c r="E1476" t="s">
        <v>1963</v>
      </c>
      <c r="F1476" s="9" t="s">
        <v>820</v>
      </c>
      <c r="G1476" s="11">
        <v>2020</v>
      </c>
      <c r="H1476" t="s">
        <v>24159</v>
      </c>
      <c r="I1476" t="s">
        <v>277</v>
      </c>
      <c r="J1476" t="s">
        <v>292</v>
      </c>
    </row>
    <row r="1477" spans="1:10" x14ac:dyDescent="0.25">
      <c r="A1477" t="s">
        <v>4232</v>
      </c>
      <c r="B1477" t="s">
        <v>11</v>
      </c>
      <c r="C1477" t="s">
        <v>4233</v>
      </c>
      <c r="D1477" t="s">
        <v>4234</v>
      </c>
      <c r="E1477" t="s">
        <v>1963</v>
      </c>
      <c r="F1477" s="9" t="s">
        <v>820</v>
      </c>
      <c r="G1477" s="11">
        <v>2019</v>
      </c>
      <c r="H1477" t="s">
        <v>24160</v>
      </c>
      <c r="I1477" t="s">
        <v>170</v>
      </c>
      <c r="J1477" t="s">
        <v>102</v>
      </c>
    </row>
    <row r="1478" spans="1:10" x14ac:dyDescent="0.25">
      <c r="A1478" t="s">
        <v>20087</v>
      </c>
      <c r="B1478" t="s">
        <v>20</v>
      </c>
      <c r="C1478" t="s">
        <v>20088</v>
      </c>
      <c r="D1478" t="s">
        <v>82</v>
      </c>
      <c r="E1478" t="s">
        <v>14</v>
      </c>
      <c r="F1478" s="9" t="s">
        <v>841</v>
      </c>
      <c r="G1478" s="11">
        <v>2020</v>
      </c>
      <c r="H1478" t="s">
        <v>24168</v>
      </c>
      <c r="I1478" t="s">
        <v>26</v>
      </c>
      <c r="J1478" t="s">
        <v>188</v>
      </c>
    </row>
    <row r="1479" spans="1:10" x14ac:dyDescent="0.25">
      <c r="A1479" t="s">
        <v>20089</v>
      </c>
      <c r="B1479" t="s">
        <v>20</v>
      </c>
      <c r="C1479" t="s">
        <v>20090</v>
      </c>
      <c r="D1479" t="s">
        <v>82</v>
      </c>
      <c r="E1479" t="s">
        <v>14</v>
      </c>
      <c r="F1479" s="9" t="s">
        <v>841</v>
      </c>
      <c r="G1479" s="11">
        <v>2019</v>
      </c>
      <c r="H1479" t="s">
        <v>24158</v>
      </c>
      <c r="I1479" t="s">
        <v>26</v>
      </c>
      <c r="J1479" t="s">
        <v>24147</v>
      </c>
    </row>
    <row r="1480" spans="1:10" x14ac:dyDescent="0.25">
      <c r="A1480" t="s">
        <v>20091</v>
      </c>
      <c r="B1480" t="s">
        <v>20</v>
      </c>
      <c r="C1480" t="s">
        <v>20092</v>
      </c>
      <c r="D1480" t="s">
        <v>82</v>
      </c>
      <c r="E1480" t="s">
        <v>8307</v>
      </c>
      <c r="F1480" s="9" t="s">
        <v>841</v>
      </c>
      <c r="G1480" s="11">
        <v>2020</v>
      </c>
      <c r="H1480" t="s">
        <v>24158</v>
      </c>
      <c r="I1480" t="s">
        <v>26</v>
      </c>
      <c r="J1480" t="s">
        <v>1722</v>
      </c>
    </row>
    <row r="1481" spans="1:10" x14ac:dyDescent="0.25">
      <c r="A1481" t="s">
        <v>4235</v>
      </c>
      <c r="B1481" t="s">
        <v>20</v>
      </c>
      <c r="C1481" t="s">
        <v>4236</v>
      </c>
      <c r="D1481" t="s">
        <v>4237</v>
      </c>
      <c r="E1481" t="s">
        <v>826</v>
      </c>
      <c r="F1481" s="9" t="s">
        <v>841</v>
      </c>
      <c r="G1481" s="11">
        <v>2020</v>
      </c>
      <c r="H1481" t="s">
        <v>24158</v>
      </c>
      <c r="I1481" t="s">
        <v>26</v>
      </c>
      <c r="J1481" t="s">
        <v>24147</v>
      </c>
    </row>
    <row r="1482" spans="1:10" x14ac:dyDescent="0.25">
      <c r="A1482" t="s">
        <v>20094</v>
      </c>
      <c r="B1482" t="s">
        <v>20</v>
      </c>
      <c r="C1482" t="s">
        <v>20095</v>
      </c>
      <c r="D1482" t="s">
        <v>82</v>
      </c>
      <c r="E1482" t="s">
        <v>48</v>
      </c>
      <c r="F1482" s="9" t="s">
        <v>841</v>
      </c>
      <c r="G1482" s="11">
        <v>2018</v>
      </c>
      <c r="H1482" t="s">
        <v>24160</v>
      </c>
      <c r="I1482" t="s">
        <v>50</v>
      </c>
      <c r="J1482" t="s">
        <v>24148</v>
      </c>
    </row>
    <row r="1483" spans="1:10" x14ac:dyDescent="0.25">
      <c r="A1483" t="s">
        <v>4238</v>
      </c>
      <c r="B1483" t="s">
        <v>11</v>
      </c>
      <c r="C1483" t="s">
        <v>4239</v>
      </c>
      <c r="D1483" t="s">
        <v>24232</v>
      </c>
      <c r="E1483" t="s">
        <v>1465</v>
      </c>
      <c r="F1483" s="9" t="s">
        <v>841</v>
      </c>
      <c r="G1483" s="11">
        <v>2020</v>
      </c>
      <c r="H1483" t="s">
        <v>24158</v>
      </c>
      <c r="I1483" t="s">
        <v>253</v>
      </c>
      <c r="J1483" t="s">
        <v>1119</v>
      </c>
    </row>
    <row r="1484" spans="1:10" x14ac:dyDescent="0.25">
      <c r="A1484" t="s">
        <v>839</v>
      </c>
      <c r="B1484" t="s">
        <v>20</v>
      </c>
      <c r="C1484" t="s">
        <v>840</v>
      </c>
      <c r="D1484" t="s">
        <v>82</v>
      </c>
      <c r="E1484" t="s">
        <v>83</v>
      </c>
      <c r="F1484" s="9" t="s">
        <v>841</v>
      </c>
      <c r="G1484" s="11">
        <v>2020</v>
      </c>
      <c r="H1484" t="s">
        <v>24161</v>
      </c>
      <c r="I1484" t="s">
        <v>26</v>
      </c>
      <c r="J1484" t="s">
        <v>413</v>
      </c>
    </row>
    <row r="1485" spans="1:10" x14ac:dyDescent="0.25">
      <c r="A1485" t="s">
        <v>20097</v>
      </c>
      <c r="B1485" t="s">
        <v>20</v>
      </c>
      <c r="C1485" t="s">
        <v>20098</v>
      </c>
      <c r="D1485" t="s">
        <v>82</v>
      </c>
      <c r="E1485" t="s">
        <v>1754</v>
      </c>
      <c r="F1485" s="9" t="s">
        <v>4244</v>
      </c>
      <c r="G1485" s="11">
        <v>2020</v>
      </c>
      <c r="H1485" t="s">
        <v>24159</v>
      </c>
      <c r="I1485" t="s">
        <v>26</v>
      </c>
      <c r="J1485" t="s">
        <v>1722</v>
      </c>
    </row>
    <row r="1486" spans="1:10" x14ac:dyDescent="0.25">
      <c r="A1486" t="s">
        <v>4241</v>
      </c>
      <c r="B1486" t="s">
        <v>11</v>
      </c>
      <c r="C1486" t="s">
        <v>4242</v>
      </c>
      <c r="D1486" t="s">
        <v>24233</v>
      </c>
      <c r="E1486" t="s">
        <v>14</v>
      </c>
      <c r="F1486" s="9" t="s">
        <v>4244</v>
      </c>
      <c r="G1486" s="11">
        <v>2020</v>
      </c>
      <c r="H1486" t="s">
        <v>24157</v>
      </c>
      <c r="I1486" t="s">
        <v>4245</v>
      </c>
      <c r="J1486" t="s">
        <v>520</v>
      </c>
    </row>
    <row r="1487" spans="1:10" x14ac:dyDescent="0.25">
      <c r="A1487" t="s">
        <v>4246</v>
      </c>
      <c r="B1487" t="s">
        <v>11</v>
      </c>
      <c r="C1487" t="s">
        <v>4247</v>
      </c>
      <c r="D1487" t="s">
        <v>4248</v>
      </c>
      <c r="E1487" t="s">
        <v>14</v>
      </c>
      <c r="F1487" s="9" t="s">
        <v>4244</v>
      </c>
      <c r="G1487" s="11">
        <v>2011</v>
      </c>
      <c r="H1487" t="s">
        <v>128</v>
      </c>
      <c r="I1487" t="s">
        <v>248</v>
      </c>
      <c r="J1487" t="s">
        <v>115</v>
      </c>
    </row>
    <row r="1488" spans="1:10" x14ac:dyDescent="0.25">
      <c r="A1488" t="s">
        <v>4249</v>
      </c>
      <c r="B1488" t="s">
        <v>11</v>
      </c>
      <c r="C1488" t="s">
        <v>4250</v>
      </c>
      <c r="D1488" t="s">
        <v>4251</v>
      </c>
      <c r="E1488" t="s">
        <v>14</v>
      </c>
      <c r="F1488" s="9" t="s">
        <v>4252</v>
      </c>
      <c r="G1488" s="11">
        <v>2020</v>
      </c>
      <c r="H1488" t="s">
        <v>24158</v>
      </c>
      <c r="I1488" t="s">
        <v>79</v>
      </c>
      <c r="J1488" t="s">
        <v>102</v>
      </c>
    </row>
    <row r="1489" spans="1:10" x14ac:dyDescent="0.25">
      <c r="A1489" t="s">
        <v>20099</v>
      </c>
      <c r="B1489" t="s">
        <v>20</v>
      </c>
      <c r="C1489" t="s">
        <v>20100</v>
      </c>
      <c r="D1489" t="s">
        <v>82</v>
      </c>
      <c r="E1489" t="s">
        <v>20101</v>
      </c>
      <c r="F1489" s="9" t="s">
        <v>4252</v>
      </c>
      <c r="G1489" s="11">
        <v>2019</v>
      </c>
      <c r="H1489" t="s">
        <v>24158</v>
      </c>
      <c r="I1489" t="s">
        <v>26</v>
      </c>
      <c r="J1489" t="s">
        <v>24147</v>
      </c>
    </row>
    <row r="1490" spans="1:10" x14ac:dyDescent="0.25">
      <c r="A1490" t="s">
        <v>4253</v>
      </c>
      <c r="B1490" t="s">
        <v>11</v>
      </c>
      <c r="C1490" t="s">
        <v>4254</v>
      </c>
      <c r="D1490" t="s">
        <v>24588</v>
      </c>
      <c r="E1490" t="s">
        <v>23</v>
      </c>
      <c r="F1490" s="9" t="s">
        <v>4256</v>
      </c>
      <c r="G1490" s="11">
        <v>2020</v>
      </c>
      <c r="H1490" t="s">
        <v>24158</v>
      </c>
      <c r="I1490" t="s">
        <v>38</v>
      </c>
      <c r="J1490" t="s">
        <v>520</v>
      </c>
    </row>
    <row r="1491" spans="1:10" x14ac:dyDescent="0.25">
      <c r="A1491" t="s">
        <v>20102</v>
      </c>
      <c r="B1491" t="s">
        <v>20</v>
      </c>
      <c r="C1491" t="s">
        <v>20103</v>
      </c>
      <c r="D1491" t="s">
        <v>82</v>
      </c>
      <c r="E1491" t="s">
        <v>60</v>
      </c>
      <c r="F1491" s="9" t="s">
        <v>4256</v>
      </c>
      <c r="G1491" s="11">
        <v>2020</v>
      </c>
      <c r="H1491" t="s">
        <v>24159</v>
      </c>
      <c r="I1491" t="s">
        <v>187</v>
      </c>
      <c r="J1491" t="s">
        <v>219</v>
      </c>
    </row>
    <row r="1492" spans="1:10" x14ac:dyDescent="0.25">
      <c r="A1492" t="s">
        <v>4257</v>
      </c>
      <c r="B1492" t="s">
        <v>11</v>
      </c>
      <c r="C1492" t="s">
        <v>4258</v>
      </c>
      <c r="D1492" t="s">
        <v>4259</v>
      </c>
      <c r="E1492" t="s">
        <v>795</v>
      </c>
      <c r="F1492" s="9" t="s">
        <v>4256</v>
      </c>
      <c r="G1492" s="11">
        <v>2020</v>
      </c>
      <c r="H1492" t="s">
        <v>24166</v>
      </c>
      <c r="I1492" t="s">
        <v>114</v>
      </c>
      <c r="J1492" t="s">
        <v>115</v>
      </c>
    </row>
    <row r="1493" spans="1:10" x14ac:dyDescent="0.25">
      <c r="A1493" t="s">
        <v>4260</v>
      </c>
      <c r="B1493" t="s">
        <v>11</v>
      </c>
      <c r="C1493" t="s">
        <v>4261</v>
      </c>
      <c r="D1493" t="s">
        <v>4262</v>
      </c>
      <c r="E1493" t="s">
        <v>60</v>
      </c>
      <c r="F1493" s="9" t="s">
        <v>4263</v>
      </c>
      <c r="G1493" s="11">
        <v>2020</v>
      </c>
      <c r="H1493" t="s">
        <v>24158</v>
      </c>
      <c r="I1493" t="s">
        <v>773</v>
      </c>
      <c r="J1493" t="s">
        <v>102</v>
      </c>
    </row>
    <row r="1494" spans="1:10" x14ac:dyDescent="0.25">
      <c r="A1494" t="s">
        <v>20104</v>
      </c>
      <c r="B1494" t="s">
        <v>20</v>
      </c>
      <c r="C1494" t="s">
        <v>20105</v>
      </c>
      <c r="D1494" t="s">
        <v>82</v>
      </c>
      <c r="E1494" t="s">
        <v>14</v>
      </c>
      <c r="F1494" s="9" t="s">
        <v>4263</v>
      </c>
      <c r="G1494" s="11">
        <v>2020</v>
      </c>
      <c r="H1494" t="s">
        <v>24158</v>
      </c>
      <c r="I1494" t="s">
        <v>26</v>
      </c>
      <c r="J1494" t="s">
        <v>24150</v>
      </c>
    </row>
    <row r="1495" spans="1:10" x14ac:dyDescent="0.25">
      <c r="A1495" t="s">
        <v>4264</v>
      </c>
      <c r="B1495" t="s">
        <v>11</v>
      </c>
      <c r="C1495" t="s">
        <v>4265</v>
      </c>
      <c r="D1495" t="s">
        <v>4266</v>
      </c>
      <c r="E1495" t="s">
        <v>644</v>
      </c>
      <c r="F1495" s="9" t="s">
        <v>4263</v>
      </c>
      <c r="G1495" s="11">
        <v>2019</v>
      </c>
      <c r="H1495" t="s">
        <v>24168</v>
      </c>
      <c r="I1495" t="s">
        <v>352</v>
      </c>
      <c r="J1495" t="s">
        <v>4832</v>
      </c>
    </row>
    <row r="1496" spans="1:10" x14ac:dyDescent="0.25">
      <c r="A1496" t="s">
        <v>4267</v>
      </c>
      <c r="B1496" t="s">
        <v>11</v>
      </c>
      <c r="C1496" t="s">
        <v>4268</v>
      </c>
      <c r="D1496" t="s">
        <v>2898</v>
      </c>
      <c r="E1496" t="s">
        <v>14</v>
      </c>
      <c r="F1496" s="9" t="s">
        <v>4263</v>
      </c>
      <c r="G1496" s="11">
        <v>2020</v>
      </c>
      <c r="H1496" t="s">
        <v>128</v>
      </c>
      <c r="I1496" t="s">
        <v>786</v>
      </c>
      <c r="J1496" t="s">
        <v>115</v>
      </c>
    </row>
    <row r="1497" spans="1:10" x14ac:dyDescent="0.25">
      <c r="A1497" t="s">
        <v>4269</v>
      </c>
      <c r="B1497" t="s">
        <v>11</v>
      </c>
      <c r="C1497" t="s">
        <v>4270</v>
      </c>
      <c r="D1497" t="s">
        <v>4271</v>
      </c>
      <c r="E1497" t="s">
        <v>1963</v>
      </c>
      <c r="F1497" s="9" t="s">
        <v>4272</v>
      </c>
      <c r="G1497" s="11">
        <v>2019</v>
      </c>
      <c r="H1497" t="s">
        <v>24158</v>
      </c>
      <c r="I1497" t="s">
        <v>235</v>
      </c>
      <c r="J1497" t="s">
        <v>102</v>
      </c>
    </row>
    <row r="1498" spans="1:10" x14ac:dyDescent="0.25">
      <c r="A1498" t="s">
        <v>4273</v>
      </c>
      <c r="B1498" t="s">
        <v>11</v>
      </c>
      <c r="C1498" t="s">
        <v>4274</v>
      </c>
      <c r="D1498" t="s">
        <v>4275</v>
      </c>
      <c r="E1498" t="s">
        <v>1963</v>
      </c>
      <c r="F1498" s="9" t="s">
        <v>4272</v>
      </c>
      <c r="G1498" s="11">
        <v>2018</v>
      </c>
      <c r="H1498" t="s">
        <v>24168</v>
      </c>
      <c r="I1498" t="s">
        <v>248</v>
      </c>
      <c r="J1498" t="s">
        <v>115</v>
      </c>
    </row>
    <row r="1499" spans="1:10" x14ac:dyDescent="0.25">
      <c r="A1499" t="s">
        <v>4276</v>
      </c>
      <c r="B1499" t="s">
        <v>11</v>
      </c>
      <c r="C1499" t="s">
        <v>4277</v>
      </c>
      <c r="D1499" t="s">
        <v>24234</v>
      </c>
      <c r="E1499" t="s">
        <v>644</v>
      </c>
      <c r="F1499" s="9" t="s">
        <v>4272</v>
      </c>
      <c r="G1499" s="11">
        <v>2019</v>
      </c>
      <c r="H1499" t="s">
        <v>24160</v>
      </c>
      <c r="I1499" t="s">
        <v>621</v>
      </c>
      <c r="J1499" t="s">
        <v>520</v>
      </c>
    </row>
    <row r="1500" spans="1:10" x14ac:dyDescent="0.25">
      <c r="A1500" t="s">
        <v>4279</v>
      </c>
      <c r="B1500" t="s">
        <v>11</v>
      </c>
      <c r="C1500" t="s">
        <v>4280</v>
      </c>
      <c r="D1500" t="s">
        <v>4281</v>
      </c>
      <c r="E1500" t="s">
        <v>14</v>
      </c>
      <c r="F1500" s="9" t="s">
        <v>4282</v>
      </c>
      <c r="G1500" s="11">
        <v>2012</v>
      </c>
      <c r="H1500" t="s">
        <v>24160</v>
      </c>
      <c r="I1500" t="s">
        <v>364</v>
      </c>
      <c r="J1500" t="s">
        <v>292</v>
      </c>
    </row>
    <row r="1501" spans="1:10" x14ac:dyDescent="0.25">
      <c r="A1501" t="s">
        <v>4284</v>
      </c>
      <c r="B1501" t="s">
        <v>11</v>
      </c>
      <c r="C1501" t="s">
        <v>4285</v>
      </c>
      <c r="D1501" t="s">
        <v>4286</v>
      </c>
      <c r="E1501" t="s">
        <v>14</v>
      </c>
      <c r="F1501" s="9" t="s">
        <v>4282</v>
      </c>
      <c r="G1501" s="11">
        <v>2020</v>
      </c>
      <c r="H1501" t="s">
        <v>24157</v>
      </c>
      <c r="I1501" t="s">
        <v>519</v>
      </c>
      <c r="J1501" t="s">
        <v>520</v>
      </c>
    </row>
    <row r="1502" spans="1:10" x14ac:dyDescent="0.25">
      <c r="A1502" t="s">
        <v>4287</v>
      </c>
      <c r="B1502" t="s">
        <v>11</v>
      </c>
      <c r="C1502" t="s">
        <v>4288</v>
      </c>
      <c r="D1502" t="s">
        <v>24235</v>
      </c>
      <c r="E1502" t="s">
        <v>1465</v>
      </c>
      <c r="F1502" s="9" t="s">
        <v>4282</v>
      </c>
      <c r="G1502" s="11">
        <v>2020</v>
      </c>
      <c r="H1502" t="s">
        <v>24158</v>
      </c>
      <c r="I1502" t="s">
        <v>291</v>
      </c>
      <c r="J1502" t="s">
        <v>520</v>
      </c>
    </row>
    <row r="1503" spans="1:10" x14ac:dyDescent="0.25">
      <c r="A1503" t="s">
        <v>4290</v>
      </c>
      <c r="B1503" t="s">
        <v>11</v>
      </c>
      <c r="C1503" t="s">
        <v>4291</v>
      </c>
      <c r="D1503" t="s">
        <v>3102</v>
      </c>
      <c r="E1503" t="s">
        <v>14</v>
      </c>
      <c r="F1503" s="9" t="s">
        <v>4292</v>
      </c>
      <c r="G1503" s="11">
        <v>2020</v>
      </c>
      <c r="H1503" t="s">
        <v>290</v>
      </c>
      <c r="I1503" t="s">
        <v>253</v>
      </c>
      <c r="J1503" t="s">
        <v>520</v>
      </c>
    </row>
    <row r="1504" spans="1:10" x14ac:dyDescent="0.25">
      <c r="A1504" t="s">
        <v>4293</v>
      </c>
      <c r="B1504" t="s">
        <v>11</v>
      </c>
      <c r="C1504" t="s">
        <v>4294</v>
      </c>
      <c r="D1504" t="s">
        <v>4295</v>
      </c>
      <c r="E1504" t="s">
        <v>14</v>
      </c>
      <c r="F1504" s="9" t="s">
        <v>4292</v>
      </c>
      <c r="G1504" s="11">
        <v>2020</v>
      </c>
      <c r="H1504" t="s">
        <v>24158</v>
      </c>
      <c r="I1504" t="s">
        <v>941</v>
      </c>
      <c r="J1504" t="s">
        <v>24182</v>
      </c>
    </row>
    <row r="1505" spans="1:10" x14ac:dyDescent="0.25">
      <c r="A1505" t="s">
        <v>20106</v>
      </c>
      <c r="B1505" t="s">
        <v>20</v>
      </c>
      <c r="C1505" t="s">
        <v>20107</v>
      </c>
      <c r="D1505" t="s">
        <v>82</v>
      </c>
      <c r="E1505" t="s">
        <v>1754</v>
      </c>
      <c r="F1505" s="9" t="s">
        <v>4292</v>
      </c>
      <c r="G1505" s="11">
        <v>2020</v>
      </c>
      <c r="H1505" t="s">
        <v>24160</v>
      </c>
      <c r="I1505" t="s">
        <v>26</v>
      </c>
      <c r="J1505" t="s">
        <v>1722</v>
      </c>
    </row>
    <row r="1506" spans="1:10" x14ac:dyDescent="0.25">
      <c r="A1506" t="s">
        <v>4296</v>
      </c>
      <c r="B1506" t="s">
        <v>11</v>
      </c>
      <c r="C1506" t="s">
        <v>4297</v>
      </c>
      <c r="D1506" t="s">
        <v>4298</v>
      </c>
      <c r="E1506" t="s">
        <v>3434</v>
      </c>
      <c r="F1506" s="9" t="s">
        <v>4292</v>
      </c>
      <c r="G1506" s="11">
        <v>2020</v>
      </c>
      <c r="H1506" t="s">
        <v>24160</v>
      </c>
      <c r="I1506" t="s">
        <v>4299</v>
      </c>
      <c r="J1506" t="s">
        <v>4300</v>
      </c>
    </row>
    <row r="1507" spans="1:10" x14ac:dyDescent="0.25">
      <c r="A1507" t="s">
        <v>20108</v>
      </c>
      <c r="B1507" t="s">
        <v>20</v>
      </c>
      <c r="C1507" t="s">
        <v>20109</v>
      </c>
      <c r="D1507" t="s">
        <v>82</v>
      </c>
      <c r="E1507" t="s">
        <v>14</v>
      </c>
      <c r="F1507" s="9" t="s">
        <v>4292</v>
      </c>
      <c r="G1507" s="11">
        <v>2020</v>
      </c>
      <c r="H1507" t="s">
        <v>24166</v>
      </c>
      <c r="I1507" t="s">
        <v>26</v>
      </c>
      <c r="J1507" t="s">
        <v>119</v>
      </c>
    </row>
    <row r="1508" spans="1:10" x14ac:dyDescent="0.25">
      <c r="A1508" t="s">
        <v>20112</v>
      </c>
      <c r="B1508" t="s">
        <v>20</v>
      </c>
      <c r="C1508" t="s">
        <v>20113</v>
      </c>
      <c r="D1508" t="s">
        <v>82</v>
      </c>
      <c r="E1508" t="s">
        <v>48</v>
      </c>
      <c r="F1508" s="9" t="s">
        <v>4292</v>
      </c>
      <c r="G1508" s="11">
        <v>2016</v>
      </c>
      <c r="H1508" t="s">
        <v>24166</v>
      </c>
      <c r="I1508" t="s">
        <v>187</v>
      </c>
      <c r="J1508" t="s">
        <v>24148</v>
      </c>
    </row>
    <row r="1509" spans="1:10" x14ac:dyDescent="0.25">
      <c r="A1509" t="s">
        <v>4301</v>
      </c>
      <c r="B1509" t="s">
        <v>11</v>
      </c>
      <c r="C1509" t="s">
        <v>4302</v>
      </c>
      <c r="D1509" t="s">
        <v>4303</v>
      </c>
      <c r="E1509" t="s">
        <v>48</v>
      </c>
      <c r="F1509" s="9" t="s">
        <v>4292</v>
      </c>
      <c r="G1509" s="11">
        <v>2020</v>
      </c>
      <c r="H1509" t="s">
        <v>24166</v>
      </c>
      <c r="I1509" t="s">
        <v>4304</v>
      </c>
      <c r="J1509" t="s">
        <v>115</v>
      </c>
    </row>
    <row r="1510" spans="1:10" x14ac:dyDescent="0.25">
      <c r="A1510" t="s">
        <v>20115</v>
      </c>
      <c r="B1510" t="s">
        <v>20</v>
      </c>
      <c r="C1510" t="s">
        <v>20116</v>
      </c>
      <c r="D1510" t="s">
        <v>82</v>
      </c>
      <c r="E1510" t="s">
        <v>48</v>
      </c>
      <c r="F1510" s="9" t="s">
        <v>4292</v>
      </c>
      <c r="G1510" s="11">
        <v>2010</v>
      </c>
      <c r="H1510" t="s">
        <v>24166</v>
      </c>
      <c r="I1510" t="s">
        <v>26</v>
      </c>
      <c r="J1510" t="s">
        <v>24148</v>
      </c>
    </row>
    <row r="1511" spans="1:10" x14ac:dyDescent="0.25">
      <c r="A1511" t="s">
        <v>4305</v>
      </c>
      <c r="B1511" t="s">
        <v>11</v>
      </c>
      <c r="C1511" t="s">
        <v>4306</v>
      </c>
      <c r="D1511" t="s">
        <v>4307</v>
      </c>
      <c r="E1511" t="s">
        <v>14</v>
      </c>
      <c r="F1511" s="9" t="s">
        <v>4308</v>
      </c>
      <c r="G1511" s="11">
        <v>2020</v>
      </c>
      <c r="H1511" t="s">
        <v>24158</v>
      </c>
      <c r="I1511" t="s">
        <v>282</v>
      </c>
      <c r="J1511" t="s">
        <v>18</v>
      </c>
    </row>
    <row r="1512" spans="1:10" x14ac:dyDescent="0.25">
      <c r="A1512" t="s">
        <v>4309</v>
      </c>
      <c r="B1512" t="s">
        <v>11</v>
      </c>
      <c r="C1512" t="s">
        <v>4310</v>
      </c>
      <c r="D1512" t="s">
        <v>4311</v>
      </c>
      <c r="E1512" t="s">
        <v>14</v>
      </c>
      <c r="F1512" s="9" t="s">
        <v>4308</v>
      </c>
      <c r="G1512" s="11">
        <v>2018</v>
      </c>
      <c r="H1512" t="s">
        <v>290</v>
      </c>
      <c r="I1512" t="s">
        <v>361</v>
      </c>
      <c r="J1512" t="s">
        <v>102</v>
      </c>
    </row>
    <row r="1513" spans="1:10" x14ac:dyDescent="0.25">
      <c r="A1513" t="s">
        <v>4312</v>
      </c>
      <c r="B1513" t="s">
        <v>11</v>
      </c>
      <c r="C1513" t="s">
        <v>4313</v>
      </c>
      <c r="D1513" t="s">
        <v>4314</v>
      </c>
      <c r="E1513" t="s">
        <v>1222</v>
      </c>
      <c r="F1513" s="9" t="s">
        <v>4315</v>
      </c>
      <c r="G1513" s="11">
        <v>2019</v>
      </c>
      <c r="H1513" t="s">
        <v>24160</v>
      </c>
      <c r="I1513" t="s">
        <v>260</v>
      </c>
      <c r="J1513" t="s">
        <v>102</v>
      </c>
    </row>
    <row r="1514" spans="1:10" x14ac:dyDescent="0.25">
      <c r="A1514" t="s">
        <v>4316</v>
      </c>
      <c r="B1514" t="s">
        <v>11</v>
      </c>
      <c r="C1514" t="s">
        <v>4317</v>
      </c>
      <c r="D1514" t="s">
        <v>4318</v>
      </c>
      <c r="E1514" t="s">
        <v>48</v>
      </c>
      <c r="F1514" s="9" t="s">
        <v>4315</v>
      </c>
      <c r="G1514" s="11">
        <v>2020</v>
      </c>
      <c r="H1514" t="s">
        <v>24158</v>
      </c>
      <c r="I1514" t="s">
        <v>1829</v>
      </c>
      <c r="J1514" t="s">
        <v>24182</v>
      </c>
    </row>
    <row r="1515" spans="1:10" x14ac:dyDescent="0.25">
      <c r="A1515" t="s">
        <v>4319</v>
      </c>
      <c r="B1515" t="s">
        <v>11</v>
      </c>
      <c r="C1515" t="s">
        <v>4320</v>
      </c>
      <c r="D1515" t="s">
        <v>4321</v>
      </c>
      <c r="E1515" t="s">
        <v>14</v>
      </c>
      <c r="F1515" s="9" t="s">
        <v>4322</v>
      </c>
      <c r="G1515" s="11">
        <v>2012</v>
      </c>
      <c r="H1515" t="s">
        <v>24157</v>
      </c>
      <c r="I1515" t="s">
        <v>899</v>
      </c>
      <c r="J1515" t="s">
        <v>520</v>
      </c>
    </row>
    <row r="1516" spans="1:10" x14ac:dyDescent="0.25">
      <c r="A1516" t="s">
        <v>20117</v>
      </c>
      <c r="B1516" t="s">
        <v>20</v>
      </c>
      <c r="C1516" t="s">
        <v>20118</v>
      </c>
      <c r="D1516" t="s">
        <v>82</v>
      </c>
      <c r="E1516" t="s">
        <v>265</v>
      </c>
      <c r="F1516" s="9" t="s">
        <v>4326</v>
      </c>
      <c r="G1516" s="11">
        <v>2019</v>
      </c>
      <c r="H1516" t="s">
        <v>24158</v>
      </c>
      <c r="I1516" t="s">
        <v>26</v>
      </c>
      <c r="J1516" t="s">
        <v>24147</v>
      </c>
    </row>
    <row r="1517" spans="1:10" x14ac:dyDescent="0.25">
      <c r="A1517" t="s">
        <v>4323</v>
      </c>
      <c r="B1517" t="s">
        <v>11</v>
      </c>
      <c r="C1517" t="s">
        <v>4324</v>
      </c>
      <c r="D1517" t="s">
        <v>4325</v>
      </c>
      <c r="E1517" t="s">
        <v>14</v>
      </c>
      <c r="F1517" s="9" t="s">
        <v>4326</v>
      </c>
      <c r="G1517" s="11">
        <v>2020</v>
      </c>
      <c r="H1517" t="s">
        <v>290</v>
      </c>
      <c r="I1517" t="s">
        <v>461</v>
      </c>
      <c r="J1517" t="s">
        <v>102</v>
      </c>
    </row>
    <row r="1518" spans="1:10" x14ac:dyDescent="0.25">
      <c r="A1518" t="s">
        <v>20119</v>
      </c>
      <c r="B1518" t="s">
        <v>20</v>
      </c>
      <c r="C1518" t="s">
        <v>20120</v>
      </c>
      <c r="D1518" t="s">
        <v>82</v>
      </c>
      <c r="E1518" t="s">
        <v>4170</v>
      </c>
      <c r="F1518" s="9" t="s">
        <v>4326</v>
      </c>
      <c r="G1518" s="11">
        <v>2020</v>
      </c>
      <c r="H1518" t="s">
        <v>24158</v>
      </c>
      <c r="I1518" t="s">
        <v>187</v>
      </c>
      <c r="J1518" t="s">
        <v>1722</v>
      </c>
    </row>
    <row r="1519" spans="1:10" x14ac:dyDescent="0.25">
      <c r="A1519" t="s">
        <v>4327</v>
      </c>
      <c r="B1519" t="s">
        <v>11</v>
      </c>
      <c r="C1519" t="s">
        <v>4328</v>
      </c>
      <c r="D1519" t="s">
        <v>4329</v>
      </c>
      <c r="E1519" t="s">
        <v>14</v>
      </c>
      <c r="F1519" s="9" t="s">
        <v>4326</v>
      </c>
      <c r="G1519" s="11">
        <v>2020</v>
      </c>
      <c r="H1519" t="s">
        <v>290</v>
      </c>
      <c r="I1519" t="s">
        <v>235</v>
      </c>
      <c r="J1519" t="s">
        <v>520</v>
      </c>
    </row>
    <row r="1520" spans="1:10" x14ac:dyDescent="0.25">
      <c r="A1520" t="s">
        <v>20150</v>
      </c>
      <c r="B1520" t="s">
        <v>11</v>
      </c>
      <c r="C1520" t="s">
        <v>20151</v>
      </c>
      <c r="D1520" t="s">
        <v>82</v>
      </c>
      <c r="E1520" t="s">
        <v>83</v>
      </c>
      <c r="F1520" s="9" t="s">
        <v>4326</v>
      </c>
      <c r="G1520" s="11">
        <v>2020</v>
      </c>
      <c r="H1520" t="s">
        <v>24159</v>
      </c>
      <c r="I1520" t="s">
        <v>3382</v>
      </c>
      <c r="J1520" t="s">
        <v>18</v>
      </c>
    </row>
    <row r="1521" spans="1:10" x14ac:dyDescent="0.25">
      <c r="A1521" t="s">
        <v>4330</v>
      </c>
      <c r="B1521" t="s">
        <v>11</v>
      </c>
      <c r="C1521" t="s">
        <v>4331</v>
      </c>
      <c r="D1521" t="s">
        <v>4332</v>
      </c>
      <c r="E1521" t="s">
        <v>2205</v>
      </c>
      <c r="F1521" s="9" t="s">
        <v>4326</v>
      </c>
      <c r="G1521" s="11">
        <v>2006</v>
      </c>
      <c r="H1521" t="s">
        <v>24159</v>
      </c>
      <c r="I1521" t="s">
        <v>282</v>
      </c>
      <c r="J1521" t="s">
        <v>115</v>
      </c>
    </row>
    <row r="1522" spans="1:10" x14ac:dyDescent="0.25">
      <c r="A1522" t="s">
        <v>4333</v>
      </c>
      <c r="B1522" t="s">
        <v>20</v>
      </c>
      <c r="C1522" t="s">
        <v>4334</v>
      </c>
      <c r="D1522" t="s">
        <v>4335</v>
      </c>
      <c r="E1522" t="s">
        <v>60</v>
      </c>
      <c r="F1522" s="9" t="s">
        <v>4326</v>
      </c>
      <c r="G1522" s="11">
        <v>2020</v>
      </c>
      <c r="H1522" t="s">
        <v>24158</v>
      </c>
      <c r="I1522" t="s">
        <v>26</v>
      </c>
      <c r="J1522" t="s">
        <v>1722</v>
      </c>
    </row>
    <row r="1523" spans="1:10" x14ac:dyDescent="0.25">
      <c r="A1523" t="s">
        <v>4336</v>
      </c>
      <c r="B1523" t="s">
        <v>11</v>
      </c>
      <c r="C1523" t="s">
        <v>4337</v>
      </c>
      <c r="D1523" t="s">
        <v>4332</v>
      </c>
      <c r="E1523" t="s">
        <v>2205</v>
      </c>
      <c r="F1523" s="9" t="s">
        <v>4326</v>
      </c>
      <c r="G1523" s="11">
        <v>2004</v>
      </c>
      <c r="H1523" t="s">
        <v>24159</v>
      </c>
      <c r="I1523" t="s">
        <v>364</v>
      </c>
      <c r="J1523" t="s">
        <v>520</v>
      </c>
    </row>
    <row r="1524" spans="1:10" x14ac:dyDescent="0.25">
      <c r="A1524" t="s">
        <v>4338</v>
      </c>
      <c r="B1524" t="s">
        <v>11</v>
      </c>
      <c r="C1524" t="s">
        <v>4339</v>
      </c>
      <c r="D1524" t="s">
        <v>4332</v>
      </c>
      <c r="E1524" t="s">
        <v>2205</v>
      </c>
      <c r="F1524" s="9" t="s">
        <v>4326</v>
      </c>
      <c r="G1524" s="11">
        <v>2009</v>
      </c>
      <c r="H1524" t="s">
        <v>24160</v>
      </c>
      <c r="I1524" t="s">
        <v>733</v>
      </c>
      <c r="J1524" t="s">
        <v>520</v>
      </c>
    </row>
    <row r="1525" spans="1:10" x14ac:dyDescent="0.25">
      <c r="A1525" t="s">
        <v>4340</v>
      </c>
      <c r="B1525" t="s">
        <v>11</v>
      </c>
      <c r="C1525" t="s">
        <v>4341</v>
      </c>
      <c r="D1525" t="s">
        <v>4342</v>
      </c>
      <c r="E1525" t="s">
        <v>1287</v>
      </c>
      <c r="F1525" s="9" t="s">
        <v>4343</v>
      </c>
      <c r="G1525" s="11">
        <v>2020</v>
      </c>
      <c r="H1525" t="s">
        <v>24160</v>
      </c>
      <c r="I1525" t="s">
        <v>374</v>
      </c>
      <c r="J1525" t="s">
        <v>102</v>
      </c>
    </row>
    <row r="1526" spans="1:10" x14ac:dyDescent="0.25">
      <c r="A1526" t="s">
        <v>4344</v>
      </c>
      <c r="B1526" t="s">
        <v>11</v>
      </c>
      <c r="C1526" t="s">
        <v>4345</v>
      </c>
      <c r="D1526" t="s">
        <v>4346</v>
      </c>
      <c r="E1526" t="s">
        <v>795</v>
      </c>
      <c r="F1526" s="9" t="s">
        <v>4343</v>
      </c>
      <c r="G1526" s="11">
        <v>2018</v>
      </c>
      <c r="H1526" t="s">
        <v>290</v>
      </c>
      <c r="I1526" t="s">
        <v>235</v>
      </c>
      <c r="J1526" t="s">
        <v>292</v>
      </c>
    </row>
    <row r="1527" spans="1:10" x14ac:dyDescent="0.25">
      <c r="A1527" t="s">
        <v>4347</v>
      </c>
      <c r="B1527" t="s">
        <v>11</v>
      </c>
      <c r="C1527" t="s">
        <v>4348</v>
      </c>
      <c r="D1527" t="s">
        <v>4349</v>
      </c>
      <c r="E1527" t="s">
        <v>1963</v>
      </c>
      <c r="F1527" s="9" t="s">
        <v>4343</v>
      </c>
      <c r="G1527" s="11">
        <v>2019</v>
      </c>
      <c r="H1527" t="s">
        <v>24160</v>
      </c>
      <c r="I1527" t="s">
        <v>352</v>
      </c>
      <c r="J1527" t="s">
        <v>520</v>
      </c>
    </row>
    <row r="1528" spans="1:10" x14ac:dyDescent="0.25">
      <c r="A1528" t="s">
        <v>4350</v>
      </c>
      <c r="B1528" t="s">
        <v>11</v>
      </c>
      <c r="C1528" t="s">
        <v>4351</v>
      </c>
      <c r="D1528" t="s">
        <v>2539</v>
      </c>
      <c r="E1528" t="s">
        <v>644</v>
      </c>
      <c r="F1528" s="9" t="s">
        <v>4343</v>
      </c>
      <c r="G1528" s="11">
        <v>2017</v>
      </c>
      <c r="H1528" t="s">
        <v>24160</v>
      </c>
      <c r="I1528" t="s">
        <v>244</v>
      </c>
      <c r="J1528" t="s">
        <v>102</v>
      </c>
    </row>
    <row r="1529" spans="1:10" x14ac:dyDescent="0.25">
      <c r="A1529" t="s">
        <v>20121</v>
      </c>
      <c r="B1529" t="s">
        <v>20</v>
      </c>
      <c r="C1529" t="s">
        <v>20122</v>
      </c>
      <c r="D1529" t="s">
        <v>82</v>
      </c>
      <c r="E1529" t="s">
        <v>3434</v>
      </c>
      <c r="F1529" s="9" t="s">
        <v>4343</v>
      </c>
      <c r="G1529" s="11">
        <v>2020</v>
      </c>
      <c r="H1529" t="s">
        <v>24166</v>
      </c>
      <c r="I1529" t="s">
        <v>187</v>
      </c>
      <c r="J1529" t="s">
        <v>24148</v>
      </c>
    </row>
    <row r="1530" spans="1:10" x14ac:dyDescent="0.25">
      <c r="A1530" t="s">
        <v>20123</v>
      </c>
      <c r="B1530" t="s">
        <v>20</v>
      </c>
      <c r="C1530" t="s">
        <v>20124</v>
      </c>
      <c r="D1530" t="s">
        <v>82</v>
      </c>
      <c r="E1530" t="s">
        <v>1754</v>
      </c>
      <c r="F1530" s="9" t="s">
        <v>4343</v>
      </c>
      <c r="G1530" s="11">
        <v>2020</v>
      </c>
      <c r="H1530" t="s">
        <v>24158</v>
      </c>
      <c r="I1530" t="s">
        <v>26</v>
      </c>
      <c r="J1530" t="s">
        <v>1722</v>
      </c>
    </row>
    <row r="1531" spans="1:10" x14ac:dyDescent="0.25">
      <c r="A1531" t="s">
        <v>4359</v>
      </c>
      <c r="B1531" t="s">
        <v>11</v>
      </c>
      <c r="C1531" t="s">
        <v>4360</v>
      </c>
      <c r="D1531" t="s">
        <v>23984</v>
      </c>
      <c r="E1531" t="s">
        <v>644</v>
      </c>
      <c r="F1531" s="9" t="s">
        <v>4343</v>
      </c>
      <c r="G1531" s="11">
        <v>2019</v>
      </c>
      <c r="H1531" t="s">
        <v>24160</v>
      </c>
      <c r="I1531" t="s">
        <v>17</v>
      </c>
      <c r="J1531" t="s">
        <v>4832</v>
      </c>
    </row>
    <row r="1532" spans="1:10" x14ac:dyDescent="0.25">
      <c r="A1532" t="s">
        <v>4361</v>
      </c>
      <c r="B1532" t="s">
        <v>20</v>
      </c>
      <c r="C1532" t="s">
        <v>4362</v>
      </c>
      <c r="D1532" t="s">
        <v>4363</v>
      </c>
      <c r="E1532" t="s">
        <v>14</v>
      </c>
      <c r="F1532" s="9" t="s">
        <v>4343</v>
      </c>
      <c r="G1532" s="11">
        <v>2020</v>
      </c>
      <c r="H1532" t="s">
        <v>24158</v>
      </c>
      <c r="I1532" t="s">
        <v>26</v>
      </c>
      <c r="J1532" t="s">
        <v>24183</v>
      </c>
    </row>
    <row r="1533" spans="1:10" x14ac:dyDescent="0.25">
      <c r="A1533" t="s">
        <v>4352</v>
      </c>
      <c r="B1533" t="s">
        <v>11</v>
      </c>
      <c r="C1533" t="s">
        <v>4353</v>
      </c>
      <c r="D1533" t="s">
        <v>4354</v>
      </c>
      <c r="E1533" t="s">
        <v>82</v>
      </c>
      <c r="F1533" s="9" t="s">
        <v>4343</v>
      </c>
      <c r="G1533" s="11">
        <v>2019</v>
      </c>
      <c r="H1533" t="s">
        <v>24159</v>
      </c>
      <c r="I1533" t="s">
        <v>244</v>
      </c>
      <c r="J1533" t="s">
        <v>520</v>
      </c>
    </row>
    <row r="1534" spans="1:10" x14ac:dyDescent="0.25">
      <c r="A1534" t="s">
        <v>4364</v>
      </c>
      <c r="B1534" t="s">
        <v>20</v>
      </c>
      <c r="C1534" t="s">
        <v>24852</v>
      </c>
      <c r="D1534" t="s">
        <v>4366</v>
      </c>
      <c r="E1534" t="s">
        <v>35</v>
      </c>
      <c r="F1534" s="9" t="s">
        <v>4358</v>
      </c>
      <c r="G1534" s="11">
        <v>2020</v>
      </c>
      <c r="H1534" t="s">
        <v>24158</v>
      </c>
      <c r="I1534" t="s">
        <v>26</v>
      </c>
      <c r="J1534" t="s">
        <v>219</v>
      </c>
    </row>
    <row r="1535" spans="1:10" x14ac:dyDescent="0.25">
      <c r="A1535" t="s">
        <v>4355</v>
      </c>
      <c r="B1535" t="s">
        <v>20</v>
      </c>
      <c r="C1535" t="s">
        <v>4356</v>
      </c>
      <c r="D1535" t="s">
        <v>4357</v>
      </c>
      <c r="E1535" t="s">
        <v>82</v>
      </c>
      <c r="F1535" s="9" t="s">
        <v>4358</v>
      </c>
      <c r="G1535" s="11">
        <v>2020</v>
      </c>
      <c r="H1535" t="s">
        <v>24158</v>
      </c>
      <c r="I1535" t="s">
        <v>26</v>
      </c>
      <c r="J1535" t="s">
        <v>219</v>
      </c>
    </row>
    <row r="1536" spans="1:10" x14ac:dyDescent="0.25">
      <c r="A1536" t="s">
        <v>4367</v>
      </c>
      <c r="B1536" t="s">
        <v>11</v>
      </c>
      <c r="C1536" t="s">
        <v>4368</v>
      </c>
      <c r="D1536" t="s">
        <v>4369</v>
      </c>
      <c r="E1536" t="s">
        <v>644</v>
      </c>
      <c r="F1536" s="9" t="s">
        <v>4358</v>
      </c>
      <c r="G1536" s="11">
        <v>2012</v>
      </c>
      <c r="H1536" t="s">
        <v>24158</v>
      </c>
      <c r="I1536" t="s">
        <v>248</v>
      </c>
      <c r="J1536" t="s">
        <v>520</v>
      </c>
    </row>
    <row r="1537" spans="1:10" x14ac:dyDescent="0.25">
      <c r="A1537" t="s">
        <v>20125</v>
      </c>
      <c r="B1537" t="s">
        <v>20</v>
      </c>
      <c r="C1537" t="s">
        <v>20126</v>
      </c>
      <c r="D1537" t="s">
        <v>82</v>
      </c>
      <c r="E1537" t="s">
        <v>265</v>
      </c>
      <c r="F1537" s="9" t="s">
        <v>4358</v>
      </c>
      <c r="G1537" s="11">
        <v>2020</v>
      </c>
      <c r="H1537" t="s">
        <v>24158</v>
      </c>
      <c r="I1537" t="s">
        <v>26</v>
      </c>
      <c r="J1537" t="s">
        <v>1722</v>
      </c>
    </row>
    <row r="1538" spans="1:10" x14ac:dyDescent="0.25">
      <c r="A1538" t="s">
        <v>4370</v>
      </c>
      <c r="B1538" t="s">
        <v>11</v>
      </c>
      <c r="C1538" t="s">
        <v>4371</v>
      </c>
      <c r="D1538" t="s">
        <v>4372</v>
      </c>
      <c r="E1538" t="s">
        <v>14</v>
      </c>
      <c r="F1538" s="9" t="s">
        <v>4358</v>
      </c>
      <c r="G1538" s="11">
        <v>2016</v>
      </c>
      <c r="H1538" t="s">
        <v>24157</v>
      </c>
      <c r="I1538" t="s">
        <v>62</v>
      </c>
      <c r="J1538" t="s">
        <v>1119</v>
      </c>
    </row>
    <row r="1539" spans="1:10" x14ac:dyDescent="0.25">
      <c r="A1539" t="s">
        <v>4373</v>
      </c>
      <c r="B1539" t="s">
        <v>11</v>
      </c>
      <c r="C1539" t="s">
        <v>4374</v>
      </c>
      <c r="D1539" t="s">
        <v>4375</v>
      </c>
      <c r="E1539" t="s">
        <v>14</v>
      </c>
      <c r="F1539" s="9" t="s">
        <v>4358</v>
      </c>
      <c r="G1539" s="11">
        <v>2013</v>
      </c>
      <c r="H1539" t="s">
        <v>24157</v>
      </c>
      <c r="I1539" t="s">
        <v>1744</v>
      </c>
      <c r="J1539" t="s">
        <v>520</v>
      </c>
    </row>
    <row r="1540" spans="1:10" x14ac:dyDescent="0.25">
      <c r="A1540" t="s">
        <v>20127</v>
      </c>
      <c r="B1540" t="s">
        <v>20</v>
      </c>
      <c r="C1540" t="s">
        <v>20128</v>
      </c>
      <c r="D1540" t="s">
        <v>82</v>
      </c>
      <c r="E1540" t="s">
        <v>14</v>
      </c>
      <c r="F1540" s="9" t="s">
        <v>4358</v>
      </c>
      <c r="G1540" s="11">
        <v>2011</v>
      </c>
      <c r="H1540" t="s">
        <v>24160</v>
      </c>
      <c r="I1540" t="s">
        <v>26</v>
      </c>
      <c r="J1540" t="s">
        <v>413</v>
      </c>
    </row>
    <row r="1541" spans="1:10" x14ac:dyDescent="0.25">
      <c r="A1541" t="s">
        <v>20129</v>
      </c>
      <c r="B1541" t="s">
        <v>20</v>
      </c>
      <c r="C1541" t="s">
        <v>24458</v>
      </c>
      <c r="D1541" t="s">
        <v>82</v>
      </c>
      <c r="E1541" t="s">
        <v>309</v>
      </c>
      <c r="F1541" s="9" t="s">
        <v>4358</v>
      </c>
      <c r="G1541" s="11">
        <v>2011</v>
      </c>
      <c r="H1541" t="s">
        <v>24160</v>
      </c>
      <c r="I1541" t="s">
        <v>26</v>
      </c>
      <c r="J1541" t="s">
        <v>413</v>
      </c>
    </row>
    <row r="1542" spans="1:10" x14ac:dyDescent="0.25">
      <c r="A1542" t="s">
        <v>4376</v>
      </c>
      <c r="B1542" t="s">
        <v>11</v>
      </c>
      <c r="C1542" t="s">
        <v>4377</v>
      </c>
      <c r="D1542" t="s">
        <v>4378</v>
      </c>
      <c r="E1542" t="s">
        <v>14</v>
      </c>
      <c r="F1542" s="9" t="s">
        <v>4358</v>
      </c>
      <c r="G1542" s="11">
        <v>2016</v>
      </c>
      <c r="H1542" t="s">
        <v>290</v>
      </c>
      <c r="I1542" t="s">
        <v>621</v>
      </c>
      <c r="J1542" t="s">
        <v>520</v>
      </c>
    </row>
    <row r="1543" spans="1:10" x14ac:dyDescent="0.25">
      <c r="A1543" t="s">
        <v>4379</v>
      </c>
      <c r="B1543" t="s">
        <v>20</v>
      </c>
      <c r="C1543" t="s">
        <v>4380</v>
      </c>
      <c r="D1543" t="s">
        <v>4381</v>
      </c>
      <c r="E1543" t="s">
        <v>48</v>
      </c>
      <c r="F1543" s="9" t="s">
        <v>4358</v>
      </c>
      <c r="G1543" s="11">
        <v>2020</v>
      </c>
      <c r="H1543" t="s">
        <v>24158</v>
      </c>
      <c r="I1543" t="s">
        <v>26</v>
      </c>
      <c r="J1543" t="s">
        <v>24148</v>
      </c>
    </row>
    <row r="1544" spans="1:10" x14ac:dyDescent="0.25">
      <c r="A1544" t="s">
        <v>4382</v>
      </c>
      <c r="B1544" t="s">
        <v>11</v>
      </c>
      <c r="C1544" t="s">
        <v>24236</v>
      </c>
      <c r="D1544" t="s">
        <v>4384</v>
      </c>
      <c r="E1544" t="s">
        <v>60</v>
      </c>
      <c r="F1544" s="9" t="s">
        <v>4358</v>
      </c>
      <c r="G1544" s="11">
        <v>2020</v>
      </c>
      <c r="H1544" t="s">
        <v>24158</v>
      </c>
      <c r="I1544" t="s">
        <v>4385</v>
      </c>
      <c r="J1544" t="s">
        <v>24182</v>
      </c>
    </row>
    <row r="1545" spans="1:10" x14ac:dyDescent="0.25">
      <c r="A1545" t="s">
        <v>20131</v>
      </c>
      <c r="B1545" t="s">
        <v>20</v>
      </c>
      <c r="C1545" t="s">
        <v>20132</v>
      </c>
      <c r="D1545" t="s">
        <v>82</v>
      </c>
      <c r="E1545" t="s">
        <v>14</v>
      </c>
      <c r="F1545" s="9" t="s">
        <v>4392</v>
      </c>
      <c r="G1545" s="11">
        <v>2014</v>
      </c>
      <c r="H1545" t="s">
        <v>24160</v>
      </c>
      <c r="I1545" t="s">
        <v>187</v>
      </c>
      <c r="J1545" t="s">
        <v>188</v>
      </c>
    </row>
    <row r="1546" spans="1:10" x14ac:dyDescent="0.25">
      <c r="A1546" t="s">
        <v>4389</v>
      </c>
      <c r="B1546" t="s">
        <v>11</v>
      </c>
      <c r="C1546" t="s">
        <v>4390</v>
      </c>
      <c r="D1546" t="s">
        <v>24016</v>
      </c>
      <c r="E1546" t="s">
        <v>795</v>
      </c>
      <c r="F1546" s="9" t="s">
        <v>4392</v>
      </c>
      <c r="G1546" s="11">
        <v>2018</v>
      </c>
      <c r="H1546" t="s">
        <v>290</v>
      </c>
      <c r="I1546" t="s">
        <v>170</v>
      </c>
      <c r="J1546" t="s">
        <v>520</v>
      </c>
    </row>
    <row r="1547" spans="1:10" x14ac:dyDescent="0.25">
      <c r="A1547" t="s">
        <v>20133</v>
      </c>
      <c r="B1547" t="s">
        <v>20</v>
      </c>
      <c r="C1547" t="s">
        <v>20134</v>
      </c>
      <c r="D1547" t="s">
        <v>82</v>
      </c>
      <c r="E1547" t="s">
        <v>14</v>
      </c>
      <c r="F1547" s="9" t="s">
        <v>4392</v>
      </c>
      <c r="G1547" s="11">
        <v>2020</v>
      </c>
      <c r="H1547" t="s">
        <v>24166</v>
      </c>
      <c r="I1547" t="s">
        <v>187</v>
      </c>
      <c r="J1547" t="s">
        <v>119</v>
      </c>
    </row>
    <row r="1548" spans="1:10" x14ac:dyDescent="0.25">
      <c r="A1548" t="s">
        <v>4418</v>
      </c>
      <c r="B1548" t="s">
        <v>20</v>
      </c>
      <c r="C1548" t="s">
        <v>4419</v>
      </c>
      <c r="D1548" t="s">
        <v>82</v>
      </c>
      <c r="E1548" t="s">
        <v>14</v>
      </c>
      <c r="F1548" s="9" t="s">
        <v>4392</v>
      </c>
      <c r="G1548" s="11">
        <v>2020</v>
      </c>
      <c r="H1548" t="s">
        <v>24158</v>
      </c>
      <c r="I1548" t="s">
        <v>187</v>
      </c>
      <c r="J1548" t="s">
        <v>219</v>
      </c>
    </row>
    <row r="1549" spans="1:10" x14ac:dyDescent="0.25">
      <c r="A1549" t="s">
        <v>20135</v>
      </c>
      <c r="B1549" t="s">
        <v>20</v>
      </c>
      <c r="C1549" t="s">
        <v>20136</v>
      </c>
      <c r="D1549" t="s">
        <v>82</v>
      </c>
      <c r="E1549" t="s">
        <v>14</v>
      </c>
      <c r="F1549" s="9" t="s">
        <v>4392</v>
      </c>
      <c r="G1549" s="11">
        <v>2011</v>
      </c>
      <c r="H1549" t="s">
        <v>24160</v>
      </c>
      <c r="I1549" t="s">
        <v>187</v>
      </c>
      <c r="J1549" t="s">
        <v>188</v>
      </c>
    </row>
    <row r="1550" spans="1:10" x14ac:dyDescent="0.25">
      <c r="A1550" t="s">
        <v>20137</v>
      </c>
      <c r="B1550" t="s">
        <v>20</v>
      </c>
      <c r="C1550" t="s">
        <v>20138</v>
      </c>
      <c r="D1550" t="s">
        <v>82</v>
      </c>
      <c r="E1550" t="s">
        <v>14</v>
      </c>
      <c r="F1550" s="9" t="s">
        <v>4392</v>
      </c>
      <c r="G1550" s="11">
        <v>2006</v>
      </c>
      <c r="H1550" t="s">
        <v>24160</v>
      </c>
      <c r="I1550" t="s">
        <v>187</v>
      </c>
      <c r="J1550" t="s">
        <v>188</v>
      </c>
    </row>
    <row r="1551" spans="1:10" x14ac:dyDescent="0.25">
      <c r="A1551" t="s">
        <v>4394</v>
      </c>
      <c r="B1551" t="s">
        <v>11</v>
      </c>
      <c r="C1551" t="s">
        <v>4395</v>
      </c>
      <c r="D1551" t="s">
        <v>4396</v>
      </c>
      <c r="E1551" t="s">
        <v>3525</v>
      </c>
      <c r="F1551" s="9" t="s">
        <v>4392</v>
      </c>
      <c r="G1551" s="11">
        <v>2019</v>
      </c>
      <c r="H1551" t="s">
        <v>24160</v>
      </c>
      <c r="I1551" t="s">
        <v>43</v>
      </c>
      <c r="J1551" t="s">
        <v>520</v>
      </c>
    </row>
    <row r="1552" spans="1:10" x14ac:dyDescent="0.25">
      <c r="A1552" t="s">
        <v>4397</v>
      </c>
      <c r="B1552" t="s">
        <v>11</v>
      </c>
      <c r="C1552" t="s">
        <v>4398</v>
      </c>
      <c r="D1552" t="s">
        <v>4399</v>
      </c>
      <c r="E1552" t="s">
        <v>14</v>
      </c>
      <c r="F1552" s="9" t="s">
        <v>4400</v>
      </c>
      <c r="G1552" s="11">
        <v>2020</v>
      </c>
      <c r="H1552" t="s">
        <v>24157</v>
      </c>
      <c r="I1552" t="s">
        <v>906</v>
      </c>
      <c r="J1552" t="s">
        <v>102</v>
      </c>
    </row>
    <row r="1553" spans="1:10" x14ac:dyDescent="0.25">
      <c r="A1553" t="s">
        <v>20139</v>
      </c>
      <c r="B1553" t="s">
        <v>20</v>
      </c>
      <c r="C1553" t="s">
        <v>20140</v>
      </c>
      <c r="D1553" t="s">
        <v>82</v>
      </c>
      <c r="E1553" t="s">
        <v>48</v>
      </c>
      <c r="F1553" s="9" t="s">
        <v>4400</v>
      </c>
      <c r="G1553" s="11">
        <v>2021</v>
      </c>
      <c r="H1553" t="s">
        <v>24161</v>
      </c>
      <c r="I1553" t="s">
        <v>187</v>
      </c>
      <c r="J1553" t="s">
        <v>119</v>
      </c>
    </row>
    <row r="1554" spans="1:10" x14ac:dyDescent="0.25">
      <c r="A1554" t="s">
        <v>20141</v>
      </c>
      <c r="B1554" t="s">
        <v>20</v>
      </c>
      <c r="C1554" t="s">
        <v>20142</v>
      </c>
      <c r="D1554" t="s">
        <v>82</v>
      </c>
      <c r="E1554" t="s">
        <v>14</v>
      </c>
      <c r="F1554" s="9" t="s">
        <v>4400</v>
      </c>
      <c r="G1554" s="11">
        <v>2020</v>
      </c>
      <c r="H1554" t="s">
        <v>24158</v>
      </c>
      <c r="I1554" t="s">
        <v>26</v>
      </c>
      <c r="J1554" t="s">
        <v>2946</v>
      </c>
    </row>
    <row r="1555" spans="1:10" x14ac:dyDescent="0.25">
      <c r="A1555" t="s">
        <v>19302</v>
      </c>
      <c r="B1555" t="s">
        <v>11</v>
      </c>
      <c r="C1555" t="s">
        <v>19303</v>
      </c>
      <c r="D1555" t="s">
        <v>89</v>
      </c>
      <c r="E1555" t="s">
        <v>14</v>
      </c>
      <c r="F1555" s="9" t="s">
        <v>19304</v>
      </c>
      <c r="G1555" s="11">
        <v>2020</v>
      </c>
      <c r="H1555" t="s">
        <v>24158</v>
      </c>
      <c r="I1555" t="s">
        <v>1292</v>
      </c>
      <c r="J1555" t="s">
        <v>102</v>
      </c>
    </row>
    <row r="1556" spans="1:10" x14ac:dyDescent="0.25">
      <c r="A1556" t="s">
        <v>20144</v>
      </c>
      <c r="B1556" t="s">
        <v>20</v>
      </c>
      <c r="C1556" t="s">
        <v>20145</v>
      </c>
      <c r="D1556" t="s">
        <v>82</v>
      </c>
      <c r="E1556" t="s">
        <v>2453</v>
      </c>
      <c r="F1556" s="9">
        <v>44177</v>
      </c>
      <c r="G1556" s="11">
        <v>2020</v>
      </c>
      <c r="H1556" t="s">
        <v>24160</v>
      </c>
      <c r="I1556" t="s">
        <v>26</v>
      </c>
      <c r="J1556" t="s">
        <v>1722</v>
      </c>
    </row>
    <row r="1557" spans="1:10" x14ac:dyDescent="0.25">
      <c r="A1557" t="s">
        <v>20146</v>
      </c>
      <c r="B1557" t="s">
        <v>20</v>
      </c>
      <c r="C1557" t="s">
        <v>20147</v>
      </c>
      <c r="D1557" t="s">
        <v>82</v>
      </c>
      <c r="E1557" t="s">
        <v>23</v>
      </c>
      <c r="F1557" s="9">
        <v>44177</v>
      </c>
      <c r="G1557" s="11">
        <v>2018</v>
      </c>
      <c r="H1557" t="s">
        <v>24166</v>
      </c>
      <c r="I1557" t="s">
        <v>187</v>
      </c>
      <c r="J1557" t="s">
        <v>119</v>
      </c>
    </row>
    <row r="1558" spans="1:10" x14ac:dyDescent="0.25">
      <c r="A1558" t="s">
        <v>4386</v>
      </c>
      <c r="B1558" t="s">
        <v>11</v>
      </c>
      <c r="C1558" t="s">
        <v>4387</v>
      </c>
      <c r="D1558" t="s">
        <v>4388</v>
      </c>
      <c r="E1558" t="s">
        <v>82</v>
      </c>
      <c r="F1558" s="9">
        <v>44147</v>
      </c>
      <c r="G1558" s="11">
        <v>2020</v>
      </c>
      <c r="H1558" t="s">
        <v>24166</v>
      </c>
      <c r="I1558" t="s">
        <v>4304</v>
      </c>
      <c r="J1558" t="s">
        <v>115</v>
      </c>
    </row>
    <row r="1559" spans="1:10" x14ac:dyDescent="0.25">
      <c r="A1559" t="s">
        <v>4401</v>
      </c>
      <c r="B1559" t="s">
        <v>11</v>
      </c>
      <c r="C1559" t="s">
        <v>4402</v>
      </c>
      <c r="D1559" t="s">
        <v>24017</v>
      </c>
      <c r="E1559" t="s">
        <v>14</v>
      </c>
      <c r="F1559" s="9">
        <v>44147</v>
      </c>
      <c r="G1559" s="11">
        <v>2020</v>
      </c>
      <c r="H1559" t="s">
        <v>556</v>
      </c>
      <c r="I1559" t="s">
        <v>4404</v>
      </c>
      <c r="J1559" t="s">
        <v>115</v>
      </c>
    </row>
    <row r="1560" spans="1:10" x14ac:dyDescent="0.25">
      <c r="A1560" t="s">
        <v>4405</v>
      </c>
      <c r="B1560" t="s">
        <v>11</v>
      </c>
      <c r="C1560" t="s">
        <v>4406</v>
      </c>
      <c r="D1560" t="s">
        <v>4407</v>
      </c>
      <c r="E1560" t="s">
        <v>14</v>
      </c>
      <c r="F1560" s="9">
        <v>44147</v>
      </c>
      <c r="G1560" s="11">
        <v>2020</v>
      </c>
      <c r="H1560" t="s">
        <v>24157</v>
      </c>
      <c r="I1560" t="s">
        <v>38</v>
      </c>
      <c r="J1560" t="s">
        <v>18</v>
      </c>
    </row>
    <row r="1561" spans="1:10" x14ac:dyDescent="0.25">
      <c r="A1561" t="s">
        <v>20148</v>
      </c>
      <c r="B1561" t="s">
        <v>20</v>
      </c>
      <c r="C1561" t="s">
        <v>20149</v>
      </c>
      <c r="D1561" t="s">
        <v>82</v>
      </c>
      <c r="E1561" t="s">
        <v>444</v>
      </c>
      <c r="F1561" s="9">
        <v>44147</v>
      </c>
      <c r="G1561" s="11">
        <v>2020</v>
      </c>
      <c r="H1561" t="s">
        <v>24158</v>
      </c>
      <c r="I1561" t="s">
        <v>26</v>
      </c>
      <c r="J1561" t="s">
        <v>1722</v>
      </c>
    </row>
    <row r="1562" spans="1:10" x14ac:dyDescent="0.25">
      <c r="A1562" t="s">
        <v>4408</v>
      </c>
      <c r="B1562" t="s">
        <v>11</v>
      </c>
      <c r="C1562" t="s">
        <v>4409</v>
      </c>
      <c r="D1562" t="s">
        <v>4410</v>
      </c>
      <c r="E1562" t="s">
        <v>14</v>
      </c>
      <c r="F1562" s="9">
        <v>44147</v>
      </c>
      <c r="G1562" s="11">
        <v>2020</v>
      </c>
      <c r="H1562" t="s">
        <v>24157</v>
      </c>
      <c r="I1562" t="s">
        <v>1744</v>
      </c>
      <c r="J1562" t="s">
        <v>102</v>
      </c>
    </row>
    <row r="1563" spans="1:10" x14ac:dyDescent="0.25">
      <c r="A1563" t="s">
        <v>4412</v>
      </c>
      <c r="B1563" t="s">
        <v>11</v>
      </c>
      <c r="C1563" t="s">
        <v>4413</v>
      </c>
      <c r="D1563" t="s">
        <v>4414</v>
      </c>
      <c r="E1563" t="s">
        <v>60</v>
      </c>
      <c r="F1563" s="9">
        <v>44147</v>
      </c>
      <c r="G1563" s="11">
        <v>2020</v>
      </c>
      <c r="H1563" t="s">
        <v>24158</v>
      </c>
      <c r="I1563" t="s">
        <v>1004</v>
      </c>
      <c r="J1563" t="s">
        <v>520</v>
      </c>
    </row>
    <row r="1564" spans="1:10" x14ac:dyDescent="0.25">
      <c r="A1564" t="s">
        <v>20152</v>
      </c>
      <c r="B1564" t="s">
        <v>20</v>
      </c>
      <c r="C1564" t="s">
        <v>20153</v>
      </c>
      <c r="D1564" t="s">
        <v>82</v>
      </c>
      <c r="E1564" t="s">
        <v>309</v>
      </c>
      <c r="F1564" s="9">
        <v>44116</v>
      </c>
      <c r="G1564" s="11">
        <v>2020</v>
      </c>
      <c r="H1564" t="s">
        <v>24158</v>
      </c>
      <c r="I1564" t="s">
        <v>26</v>
      </c>
      <c r="J1564" t="s">
        <v>1722</v>
      </c>
    </row>
    <row r="1565" spans="1:10" x14ac:dyDescent="0.25">
      <c r="A1565" t="s">
        <v>4423</v>
      </c>
      <c r="B1565" t="s">
        <v>11</v>
      </c>
      <c r="C1565" t="s">
        <v>4424</v>
      </c>
      <c r="D1565" t="s">
        <v>4425</v>
      </c>
      <c r="E1565" t="s">
        <v>795</v>
      </c>
      <c r="F1565" s="9">
        <v>44116</v>
      </c>
      <c r="G1565" s="11">
        <v>2020</v>
      </c>
      <c r="H1565" t="s">
        <v>24158</v>
      </c>
      <c r="I1565" t="s">
        <v>773</v>
      </c>
      <c r="J1565" t="s">
        <v>520</v>
      </c>
    </row>
    <row r="1566" spans="1:10" x14ac:dyDescent="0.25">
      <c r="A1566" t="s">
        <v>4420</v>
      </c>
      <c r="B1566" t="s">
        <v>20</v>
      </c>
      <c r="C1566" t="s">
        <v>4421</v>
      </c>
      <c r="D1566" t="s">
        <v>24237</v>
      </c>
      <c r="E1566" t="s">
        <v>82</v>
      </c>
      <c r="F1566" s="9">
        <v>44116</v>
      </c>
      <c r="G1566" s="11">
        <v>2020</v>
      </c>
      <c r="H1566" t="s">
        <v>24160</v>
      </c>
      <c r="I1566" t="s">
        <v>26</v>
      </c>
      <c r="J1566" t="s">
        <v>24147</v>
      </c>
    </row>
    <row r="1567" spans="1:10" x14ac:dyDescent="0.25">
      <c r="A1567" t="s">
        <v>4426</v>
      </c>
      <c r="B1567" t="s">
        <v>11</v>
      </c>
      <c r="C1567" t="s">
        <v>4427</v>
      </c>
      <c r="D1567" t="s">
        <v>4428</v>
      </c>
      <c r="E1567" t="s">
        <v>644</v>
      </c>
      <c r="F1567" s="9">
        <v>44116</v>
      </c>
      <c r="G1567" s="11">
        <v>2016</v>
      </c>
      <c r="H1567" t="s">
        <v>24168</v>
      </c>
      <c r="I1567" t="s">
        <v>906</v>
      </c>
      <c r="J1567" t="s">
        <v>4832</v>
      </c>
    </row>
    <row r="1568" spans="1:10" x14ac:dyDescent="0.25">
      <c r="A1568" t="s">
        <v>4429</v>
      </c>
      <c r="B1568" t="s">
        <v>11</v>
      </c>
      <c r="C1568" t="s">
        <v>4430</v>
      </c>
      <c r="D1568" t="s">
        <v>2913</v>
      </c>
      <c r="E1568" t="s">
        <v>644</v>
      </c>
      <c r="F1568" s="9">
        <v>44116</v>
      </c>
      <c r="G1568" s="11">
        <v>2013</v>
      </c>
      <c r="H1568" t="s">
        <v>24160</v>
      </c>
      <c r="I1568" t="s">
        <v>244</v>
      </c>
      <c r="J1568" t="s">
        <v>520</v>
      </c>
    </row>
    <row r="1569" spans="1:10" x14ac:dyDescent="0.25">
      <c r="A1569" t="s">
        <v>4431</v>
      </c>
      <c r="B1569" t="s">
        <v>11</v>
      </c>
      <c r="C1569" t="s">
        <v>4432</v>
      </c>
      <c r="D1569" t="s">
        <v>4369</v>
      </c>
      <c r="E1569" t="s">
        <v>644</v>
      </c>
      <c r="F1569" s="9">
        <v>44116</v>
      </c>
      <c r="G1569" s="11">
        <v>2019</v>
      </c>
      <c r="H1569" t="s">
        <v>24158</v>
      </c>
      <c r="I1569" t="s">
        <v>668</v>
      </c>
      <c r="J1569" t="s">
        <v>102</v>
      </c>
    </row>
    <row r="1570" spans="1:10" x14ac:dyDescent="0.25">
      <c r="A1570" t="s">
        <v>4433</v>
      </c>
      <c r="B1570" t="s">
        <v>11</v>
      </c>
      <c r="C1570" t="s">
        <v>4434</v>
      </c>
      <c r="D1570" t="s">
        <v>4369</v>
      </c>
      <c r="E1570" t="s">
        <v>644</v>
      </c>
      <c r="F1570" s="9">
        <v>44086</v>
      </c>
      <c r="G1570" s="11">
        <v>2019</v>
      </c>
      <c r="H1570" t="s">
        <v>24158</v>
      </c>
      <c r="I1570" t="s">
        <v>253</v>
      </c>
      <c r="J1570" t="s">
        <v>520</v>
      </c>
    </row>
    <row r="1571" spans="1:10" x14ac:dyDescent="0.25">
      <c r="A1571" t="s">
        <v>20155</v>
      </c>
      <c r="B1571" t="s">
        <v>20</v>
      </c>
      <c r="C1571" t="s">
        <v>20156</v>
      </c>
      <c r="D1571" t="s">
        <v>82</v>
      </c>
      <c r="E1571" t="s">
        <v>1891</v>
      </c>
      <c r="F1571" s="9">
        <v>44086</v>
      </c>
      <c r="G1571" s="11">
        <v>2013</v>
      </c>
      <c r="H1571" t="s">
        <v>24160</v>
      </c>
      <c r="I1571" t="s">
        <v>199</v>
      </c>
      <c r="J1571" t="s">
        <v>1722</v>
      </c>
    </row>
    <row r="1572" spans="1:10" x14ac:dyDescent="0.25">
      <c r="A1572" t="s">
        <v>20157</v>
      </c>
      <c r="B1572" t="s">
        <v>20</v>
      </c>
      <c r="C1572" t="s">
        <v>20158</v>
      </c>
      <c r="D1572" t="s">
        <v>82</v>
      </c>
      <c r="E1572" t="s">
        <v>1222</v>
      </c>
      <c r="F1572" s="9">
        <v>44086</v>
      </c>
      <c r="G1572" s="11">
        <v>2019</v>
      </c>
      <c r="H1572" t="s">
        <v>24160</v>
      </c>
      <c r="I1572" t="s">
        <v>26</v>
      </c>
      <c r="J1572" t="s">
        <v>1722</v>
      </c>
    </row>
    <row r="1573" spans="1:10" x14ac:dyDescent="0.25">
      <c r="A1573" t="s">
        <v>4438</v>
      </c>
      <c r="B1573" t="s">
        <v>11</v>
      </c>
      <c r="C1573" t="s">
        <v>4439</v>
      </c>
      <c r="D1573" t="s">
        <v>4440</v>
      </c>
      <c r="E1573" t="s">
        <v>826</v>
      </c>
      <c r="F1573" s="9">
        <v>44086</v>
      </c>
      <c r="G1573" s="11">
        <v>2020</v>
      </c>
      <c r="H1573" t="s">
        <v>24160</v>
      </c>
      <c r="I1573" t="s">
        <v>519</v>
      </c>
      <c r="J1573" t="s">
        <v>102</v>
      </c>
    </row>
    <row r="1574" spans="1:10" x14ac:dyDescent="0.25">
      <c r="A1574" t="s">
        <v>20159</v>
      </c>
      <c r="B1574" t="s">
        <v>20</v>
      </c>
      <c r="C1574" t="s">
        <v>20160</v>
      </c>
      <c r="D1574" t="s">
        <v>82</v>
      </c>
      <c r="E1574" t="s">
        <v>14</v>
      </c>
      <c r="F1574" s="9">
        <v>44086</v>
      </c>
      <c r="G1574" s="11">
        <v>2020</v>
      </c>
      <c r="H1574" t="s">
        <v>24168</v>
      </c>
      <c r="I1574" t="s">
        <v>187</v>
      </c>
      <c r="J1574" t="s">
        <v>119</v>
      </c>
    </row>
    <row r="1575" spans="1:10" x14ac:dyDescent="0.25">
      <c r="A1575" t="s">
        <v>20161</v>
      </c>
      <c r="B1575" t="s">
        <v>20</v>
      </c>
      <c r="C1575" t="s">
        <v>20162</v>
      </c>
      <c r="D1575" t="s">
        <v>82</v>
      </c>
      <c r="E1575" t="s">
        <v>14</v>
      </c>
      <c r="F1575" s="9">
        <v>44086</v>
      </c>
      <c r="G1575" s="11">
        <v>2020</v>
      </c>
      <c r="H1575" t="s">
        <v>24159</v>
      </c>
      <c r="I1575" t="s">
        <v>330</v>
      </c>
      <c r="J1575" t="s">
        <v>119</v>
      </c>
    </row>
    <row r="1576" spans="1:10" x14ac:dyDescent="0.25">
      <c r="A1576" t="s">
        <v>20164</v>
      </c>
      <c r="B1576" t="s">
        <v>20</v>
      </c>
      <c r="C1576" t="s">
        <v>20165</v>
      </c>
      <c r="D1576" t="s">
        <v>82</v>
      </c>
      <c r="E1576" t="s">
        <v>14</v>
      </c>
      <c r="F1576" s="9">
        <v>44086</v>
      </c>
      <c r="G1576" s="11">
        <v>2020</v>
      </c>
      <c r="H1576" t="s">
        <v>24160</v>
      </c>
      <c r="I1576" t="s">
        <v>26</v>
      </c>
      <c r="J1576" t="s">
        <v>219</v>
      </c>
    </row>
    <row r="1577" spans="1:10" x14ac:dyDescent="0.25">
      <c r="A1577" t="s">
        <v>4441</v>
      </c>
      <c r="B1577" t="s">
        <v>11</v>
      </c>
      <c r="C1577" t="s">
        <v>24589</v>
      </c>
      <c r="D1577" t="s">
        <v>4443</v>
      </c>
      <c r="E1577" t="s">
        <v>4444</v>
      </c>
      <c r="F1577" s="9">
        <v>44055</v>
      </c>
      <c r="G1577" s="11">
        <v>2020</v>
      </c>
      <c r="H1577" t="s">
        <v>24159</v>
      </c>
      <c r="I1577" t="s">
        <v>55</v>
      </c>
      <c r="J1577" t="s">
        <v>18</v>
      </c>
    </row>
    <row r="1578" spans="1:10" x14ac:dyDescent="0.25">
      <c r="A1578" t="s">
        <v>4445</v>
      </c>
      <c r="B1578" t="s">
        <v>11</v>
      </c>
      <c r="C1578" t="s">
        <v>4446</v>
      </c>
      <c r="D1578" t="s">
        <v>4447</v>
      </c>
      <c r="E1578" t="s">
        <v>14</v>
      </c>
      <c r="F1578" s="9">
        <v>44055</v>
      </c>
      <c r="G1578" s="11">
        <v>2020</v>
      </c>
      <c r="H1578" t="s">
        <v>128</v>
      </c>
      <c r="I1578" t="s">
        <v>374</v>
      </c>
      <c r="J1578" t="s">
        <v>115</v>
      </c>
    </row>
    <row r="1579" spans="1:10" x14ac:dyDescent="0.25">
      <c r="A1579" t="s">
        <v>20166</v>
      </c>
      <c r="B1579" t="s">
        <v>11</v>
      </c>
      <c r="C1579" t="s">
        <v>24459</v>
      </c>
      <c r="D1579" t="s">
        <v>82</v>
      </c>
      <c r="E1579" t="s">
        <v>35</v>
      </c>
      <c r="F1579" s="9">
        <v>44055</v>
      </c>
      <c r="G1579" s="11">
        <v>2020</v>
      </c>
      <c r="H1579" t="s">
        <v>24158</v>
      </c>
      <c r="I1579" t="s">
        <v>17</v>
      </c>
      <c r="J1579" t="s">
        <v>18</v>
      </c>
    </row>
    <row r="1580" spans="1:10" x14ac:dyDescent="0.25">
      <c r="A1580" t="s">
        <v>20168</v>
      </c>
      <c r="B1580" t="s">
        <v>20</v>
      </c>
      <c r="C1580" t="s">
        <v>20169</v>
      </c>
      <c r="D1580" t="s">
        <v>82</v>
      </c>
      <c r="E1580" t="s">
        <v>2066</v>
      </c>
      <c r="F1580" s="9">
        <v>44055</v>
      </c>
      <c r="G1580" s="11">
        <v>2019</v>
      </c>
      <c r="H1580" t="s">
        <v>24159</v>
      </c>
      <c r="I1580" t="s">
        <v>26</v>
      </c>
      <c r="J1580" t="s">
        <v>1722</v>
      </c>
    </row>
    <row r="1581" spans="1:10" x14ac:dyDescent="0.25">
      <c r="A1581" t="s">
        <v>20170</v>
      </c>
      <c r="B1581" t="s">
        <v>20</v>
      </c>
      <c r="C1581" t="s">
        <v>20171</v>
      </c>
      <c r="D1581" t="s">
        <v>82</v>
      </c>
      <c r="E1581" t="s">
        <v>14</v>
      </c>
      <c r="F1581" s="9">
        <v>44055</v>
      </c>
      <c r="G1581" s="11">
        <v>2020</v>
      </c>
      <c r="H1581" t="s">
        <v>24160</v>
      </c>
      <c r="I1581" t="s">
        <v>330</v>
      </c>
      <c r="J1581" t="s">
        <v>178</v>
      </c>
    </row>
    <row r="1582" spans="1:10" x14ac:dyDescent="0.25">
      <c r="A1582" t="s">
        <v>4448</v>
      </c>
      <c r="B1582" t="s">
        <v>11</v>
      </c>
      <c r="C1582" t="s">
        <v>4449</v>
      </c>
      <c r="D1582" t="s">
        <v>4450</v>
      </c>
      <c r="E1582" t="s">
        <v>14</v>
      </c>
      <c r="F1582" s="9">
        <v>44055</v>
      </c>
      <c r="G1582" s="11">
        <v>2020</v>
      </c>
      <c r="H1582" t="s">
        <v>24161</v>
      </c>
      <c r="I1582" t="s">
        <v>3366</v>
      </c>
      <c r="J1582" t="s">
        <v>115</v>
      </c>
    </row>
    <row r="1583" spans="1:10" x14ac:dyDescent="0.25">
      <c r="A1583" t="s">
        <v>4453</v>
      </c>
      <c r="B1583" t="s">
        <v>11</v>
      </c>
      <c r="C1583" t="s">
        <v>4454</v>
      </c>
      <c r="D1583" t="s">
        <v>2800</v>
      </c>
      <c r="E1583" t="s">
        <v>14</v>
      </c>
      <c r="F1583" s="9">
        <v>44055</v>
      </c>
      <c r="G1583" s="11">
        <v>2020</v>
      </c>
      <c r="H1583" t="s">
        <v>24166</v>
      </c>
      <c r="I1583" t="s">
        <v>3634</v>
      </c>
      <c r="J1583" t="s">
        <v>115</v>
      </c>
    </row>
    <row r="1584" spans="1:10" x14ac:dyDescent="0.25">
      <c r="A1584" t="s">
        <v>4451</v>
      </c>
      <c r="B1584" t="s">
        <v>11</v>
      </c>
      <c r="C1584" t="s">
        <v>4452</v>
      </c>
      <c r="D1584" t="s">
        <v>3551</v>
      </c>
      <c r="E1584" t="s">
        <v>14</v>
      </c>
      <c r="F1584" s="9">
        <v>44055</v>
      </c>
      <c r="G1584" s="11">
        <v>2016</v>
      </c>
      <c r="H1584" t="s">
        <v>290</v>
      </c>
      <c r="I1584" t="s">
        <v>291</v>
      </c>
      <c r="J1584" t="s">
        <v>520</v>
      </c>
    </row>
    <row r="1585" spans="1:10" x14ac:dyDescent="0.25">
      <c r="A1585" t="s">
        <v>20172</v>
      </c>
      <c r="B1585" t="s">
        <v>20</v>
      </c>
      <c r="C1585" t="s">
        <v>20173</v>
      </c>
      <c r="D1585" t="s">
        <v>82</v>
      </c>
      <c r="E1585" t="s">
        <v>1754</v>
      </c>
      <c r="F1585" s="9">
        <v>44024</v>
      </c>
      <c r="G1585" s="11">
        <v>2018</v>
      </c>
      <c r="H1585" t="s">
        <v>24160</v>
      </c>
      <c r="I1585" t="s">
        <v>26</v>
      </c>
      <c r="J1585" t="s">
        <v>1722</v>
      </c>
    </row>
    <row r="1586" spans="1:10" x14ac:dyDescent="0.25">
      <c r="A1586" t="s">
        <v>4455</v>
      </c>
      <c r="B1586" t="s">
        <v>11</v>
      </c>
      <c r="C1586" t="s">
        <v>4456</v>
      </c>
      <c r="D1586" t="s">
        <v>3647</v>
      </c>
      <c r="E1586" t="s">
        <v>14</v>
      </c>
      <c r="F1586" s="9">
        <v>44024</v>
      </c>
      <c r="G1586" s="11">
        <v>2020</v>
      </c>
      <c r="H1586" t="s">
        <v>290</v>
      </c>
      <c r="I1586" t="s">
        <v>165</v>
      </c>
      <c r="J1586" t="s">
        <v>292</v>
      </c>
    </row>
    <row r="1587" spans="1:10" x14ac:dyDescent="0.25">
      <c r="A1587" t="s">
        <v>842</v>
      </c>
      <c r="B1587" t="s">
        <v>20</v>
      </c>
      <c r="C1587" t="s">
        <v>843</v>
      </c>
      <c r="D1587" t="s">
        <v>82</v>
      </c>
      <c r="E1587" t="s">
        <v>83</v>
      </c>
      <c r="F1587" s="9">
        <v>44024</v>
      </c>
      <c r="G1587" s="11">
        <v>2020</v>
      </c>
      <c r="H1587" t="s">
        <v>24160</v>
      </c>
      <c r="I1587" t="s">
        <v>26</v>
      </c>
      <c r="J1587" t="s">
        <v>24147</v>
      </c>
    </row>
    <row r="1588" spans="1:10" x14ac:dyDescent="0.25">
      <c r="A1588" t="s">
        <v>4457</v>
      </c>
      <c r="B1588" t="s">
        <v>20</v>
      </c>
      <c r="C1588" t="s">
        <v>4458</v>
      </c>
      <c r="D1588" t="s">
        <v>4459</v>
      </c>
      <c r="E1588" t="s">
        <v>23</v>
      </c>
      <c r="F1588" s="9">
        <v>44024</v>
      </c>
      <c r="G1588" s="11">
        <v>2020</v>
      </c>
      <c r="H1588" t="s">
        <v>24158</v>
      </c>
      <c r="I1588" t="s">
        <v>26</v>
      </c>
      <c r="J1588" t="s">
        <v>24147</v>
      </c>
    </row>
    <row r="1589" spans="1:10" x14ac:dyDescent="0.25">
      <c r="A1589" t="s">
        <v>4460</v>
      </c>
      <c r="B1589" t="s">
        <v>20</v>
      </c>
      <c r="C1589" t="s">
        <v>4461</v>
      </c>
      <c r="D1589" t="s">
        <v>24238</v>
      </c>
      <c r="E1589" t="s">
        <v>1465</v>
      </c>
      <c r="F1589" s="9">
        <v>43963</v>
      </c>
      <c r="G1589" s="11">
        <v>2020</v>
      </c>
      <c r="H1589" t="s">
        <v>24158</v>
      </c>
      <c r="I1589" t="s">
        <v>26</v>
      </c>
      <c r="J1589" t="s">
        <v>1722</v>
      </c>
    </row>
    <row r="1590" spans="1:10" x14ac:dyDescent="0.25">
      <c r="A1590" t="s">
        <v>4463</v>
      </c>
      <c r="B1590" t="s">
        <v>11</v>
      </c>
      <c r="C1590" t="s">
        <v>4464</v>
      </c>
      <c r="D1590" t="s">
        <v>4465</v>
      </c>
      <c r="E1590" t="s">
        <v>795</v>
      </c>
      <c r="F1590" s="9">
        <v>43963</v>
      </c>
      <c r="G1590" s="11">
        <v>2020</v>
      </c>
      <c r="H1590" t="s">
        <v>24166</v>
      </c>
      <c r="I1590" t="s">
        <v>4466</v>
      </c>
      <c r="J1590" t="s">
        <v>115</v>
      </c>
    </row>
    <row r="1591" spans="1:10" x14ac:dyDescent="0.25">
      <c r="A1591" t="s">
        <v>20174</v>
      </c>
      <c r="B1591" t="s">
        <v>20</v>
      </c>
      <c r="C1591" t="s">
        <v>20175</v>
      </c>
      <c r="D1591" t="s">
        <v>82</v>
      </c>
      <c r="E1591" t="s">
        <v>60</v>
      </c>
      <c r="F1591" s="9">
        <v>43933</v>
      </c>
      <c r="G1591" s="11">
        <v>2020</v>
      </c>
      <c r="H1591" t="s">
        <v>24158</v>
      </c>
      <c r="I1591" t="s">
        <v>26</v>
      </c>
      <c r="J1591" t="s">
        <v>1722</v>
      </c>
    </row>
    <row r="1592" spans="1:10" x14ac:dyDescent="0.25">
      <c r="A1592" t="s">
        <v>20176</v>
      </c>
      <c r="B1592" t="s">
        <v>20</v>
      </c>
      <c r="C1592" t="s">
        <v>20177</v>
      </c>
      <c r="D1592" t="s">
        <v>82</v>
      </c>
      <c r="E1592" t="s">
        <v>14</v>
      </c>
      <c r="F1592" s="9">
        <v>43933</v>
      </c>
      <c r="G1592" s="11">
        <v>2020</v>
      </c>
      <c r="H1592" t="s">
        <v>24158</v>
      </c>
      <c r="I1592" t="s">
        <v>199</v>
      </c>
      <c r="J1592" t="s">
        <v>178</v>
      </c>
    </row>
    <row r="1593" spans="1:10" x14ac:dyDescent="0.25">
      <c r="A1593" t="s">
        <v>4467</v>
      </c>
      <c r="B1593" t="s">
        <v>11</v>
      </c>
      <c r="C1593" t="s">
        <v>4468</v>
      </c>
      <c r="D1593" t="s">
        <v>4469</v>
      </c>
      <c r="E1593" t="s">
        <v>14</v>
      </c>
      <c r="F1593" s="9">
        <v>43933</v>
      </c>
      <c r="G1593" s="11">
        <v>2020</v>
      </c>
      <c r="H1593" t="s">
        <v>24161</v>
      </c>
      <c r="I1593" t="s">
        <v>114</v>
      </c>
      <c r="J1593" t="s">
        <v>115</v>
      </c>
    </row>
    <row r="1594" spans="1:10" x14ac:dyDescent="0.25">
      <c r="A1594" t="s">
        <v>4470</v>
      </c>
      <c r="B1594" t="s">
        <v>11</v>
      </c>
      <c r="C1594" t="s">
        <v>4471</v>
      </c>
      <c r="D1594" t="s">
        <v>4472</v>
      </c>
      <c r="E1594" t="s">
        <v>67</v>
      </c>
      <c r="F1594" s="9">
        <v>43933</v>
      </c>
      <c r="G1594" s="11">
        <v>2020</v>
      </c>
      <c r="H1594" t="s">
        <v>24158</v>
      </c>
      <c r="I1594" t="s">
        <v>170</v>
      </c>
      <c r="J1594" t="s">
        <v>102</v>
      </c>
    </row>
    <row r="1595" spans="1:10" x14ac:dyDescent="0.25">
      <c r="A1595" t="s">
        <v>20178</v>
      </c>
      <c r="B1595" t="s">
        <v>20</v>
      </c>
      <c r="C1595" t="s">
        <v>20179</v>
      </c>
      <c r="D1595" t="s">
        <v>82</v>
      </c>
      <c r="E1595" t="s">
        <v>265</v>
      </c>
      <c r="F1595" s="9">
        <v>43933</v>
      </c>
      <c r="G1595" s="11">
        <v>2020</v>
      </c>
      <c r="H1595" t="s">
        <v>24158</v>
      </c>
      <c r="I1595" t="s">
        <v>26</v>
      </c>
      <c r="J1595" t="s">
        <v>24147</v>
      </c>
    </row>
    <row r="1596" spans="1:10" x14ac:dyDescent="0.25">
      <c r="A1596" t="s">
        <v>20180</v>
      </c>
      <c r="B1596" t="s">
        <v>11</v>
      </c>
      <c r="C1596" t="s">
        <v>20181</v>
      </c>
      <c r="D1596" t="s">
        <v>82</v>
      </c>
      <c r="E1596" t="s">
        <v>3007</v>
      </c>
      <c r="F1596" s="9">
        <v>43933</v>
      </c>
      <c r="G1596" s="11">
        <v>2020</v>
      </c>
      <c r="H1596" t="s">
        <v>24158</v>
      </c>
      <c r="I1596" t="s">
        <v>718</v>
      </c>
      <c r="J1596" t="s">
        <v>102</v>
      </c>
    </row>
    <row r="1597" spans="1:10" x14ac:dyDescent="0.25">
      <c r="A1597" t="s">
        <v>4474</v>
      </c>
      <c r="B1597" t="s">
        <v>11</v>
      </c>
      <c r="C1597" t="s">
        <v>4475</v>
      </c>
      <c r="D1597" t="s">
        <v>2358</v>
      </c>
      <c r="E1597" t="s">
        <v>14</v>
      </c>
      <c r="F1597" s="9">
        <v>43933</v>
      </c>
      <c r="G1597" s="11">
        <v>2020</v>
      </c>
      <c r="H1597" t="s">
        <v>290</v>
      </c>
      <c r="I1597" t="s">
        <v>1004</v>
      </c>
      <c r="J1597" t="s">
        <v>520</v>
      </c>
    </row>
    <row r="1598" spans="1:10" x14ac:dyDescent="0.25">
      <c r="A1598" t="s">
        <v>845</v>
      </c>
      <c r="B1598" t="s">
        <v>20</v>
      </c>
      <c r="C1598" t="s">
        <v>846</v>
      </c>
      <c r="D1598" t="s">
        <v>82</v>
      </c>
      <c r="E1598" t="s">
        <v>83</v>
      </c>
      <c r="F1598" s="9">
        <v>43933</v>
      </c>
      <c r="G1598" s="11">
        <v>2020</v>
      </c>
      <c r="H1598" t="s">
        <v>24158</v>
      </c>
      <c r="I1598" t="s">
        <v>330</v>
      </c>
      <c r="J1598" t="s">
        <v>24148</v>
      </c>
    </row>
    <row r="1599" spans="1:10" x14ac:dyDescent="0.25">
      <c r="A1599" t="s">
        <v>4476</v>
      </c>
      <c r="B1599" t="s">
        <v>11</v>
      </c>
      <c r="C1599" t="s">
        <v>4477</v>
      </c>
      <c r="D1599" t="s">
        <v>4478</v>
      </c>
      <c r="E1599" t="s">
        <v>14</v>
      </c>
      <c r="F1599" s="9">
        <v>43933</v>
      </c>
      <c r="G1599" s="11">
        <v>2020</v>
      </c>
      <c r="H1599" t="s">
        <v>24159</v>
      </c>
      <c r="I1599" t="s">
        <v>356</v>
      </c>
      <c r="J1599" t="s">
        <v>115</v>
      </c>
    </row>
    <row r="1600" spans="1:10" x14ac:dyDescent="0.25">
      <c r="A1600" t="s">
        <v>4479</v>
      </c>
      <c r="B1600" t="s">
        <v>11</v>
      </c>
      <c r="C1600" t="s">
        <v>4480</v>
      </c>
      <c r="D1600" t="s">
        <v>4481</v>
      </c>
      <c r="E1600" t="s">
        <v>644</v>
      </c>
      <c r="F1600" s="9">
        <v>43902</v>
      </c>
      <c r="G1600" s="11">
        <v>2019</v>
      </c>
      <c r="H1600" t="s">
        <v>24160</v>
      </c>
      <c r="I1600" t="s">
        <v>668</v>
      </c>
      <c r="J1600" t="s">
        <v>520</v>
      </c>
    </row>
    <row r="1601" spans="1:10" x14ac:dyDescent="0.25">
      <c r="A1601" t="s">
        <v>4482</v>
      </c>
      <c r="B1601" t="s">
        <v>11</v>
      </c>
      <c r="C1601" t="s">
        <v>4483</v>
      </c>
      <c r="D1601" t="s">
        <v>4484</v>
      </c>
      <c r="E1601" t="s">
        <v>23</v>
      </c>
      <c r="F1601" s="9">
        <v>43902</v>
      </c>
      <c r="G1601" s="11">
        <v>2018</v>
      </c>
      <c r="H1601" t="s">
        <v>24158</v>
      </c>
      <c r="I1601" t="s">
        <v>260</v>
      </c>
      <c r="J1601" t="s">
        <v>102</v>
      </c>
    </row>
    <row r="1602" spans="1:10" x14ac:dyDescent="0.25">
      <c r="A1602" t="s">
        <v>4435</v>
      </c>
      <c r="B1602" t="s">
        <v>11</v>
      </c>
      <c r="C1602" t="s">
        <v>4436</v>
      </c>
      <c r="D1602" t="s">
        <v>4437</v>
      </c>
      <c r="E1602" t="s">
        <v>82</v>
      </c>
      <c r="F1602" s="9">
        <v>43902</v>
      </c>
      <c r="G1602" s="11">
        <v>2020</v>
      </c>
      <c r="H1602" t="s">
        <v>24166</v>
      </c>
      <c r="I1602" t="s">
        <v>2801</v>
      </c>
      <c r="J1602" t="s">
        <v>115</v>
      </c>
    </row>
    <row r="1603" spans="1:10" x14ac:dyDescent="0.25">
      <c r="A1603" t="s">
        <v>4485</v>
      </c>
      <c r="B1603" t="s">
        <v>11</v>
      </c>
      <c r="C1603" t="s">
        <v>4486</v>
      </c>
      <c r="D1603" t="s">
        <v>4487</v>
      </c>
      <c r="E1603" t="s">
        <v>35</v>
      </c>
      <c r="F1603" s="9">
        <v>43902</v>
      </c>
      <c r="G1603" s="11">
        <v>2020</v>
      </c>
      <c r="H1603" t="s">
        <v>24158</v>
      </c>
      <c r="I1603" t="s">
        <v>786</v>
      </c>
      <c r="J1603" t="s">
        <v>102</v>
      </c>
    </row>
    <row r="1604" spans="1:10" x14ac:dyDescent="0.25">
      <c r="A1604" t="s">
        <v>4488</v>
      </c>
      <c r="B1604" t="s">
        <v>11</v>
      </c>
      <c r="C1604" t="s">
        <v>4489</v>
      </c>
      <c r="D1604" t="s">
        <v>4490</v>
      </c>
      <c r="E1604" t="s">
        <v>644</v>
      </c>
      <c r="F1604" s="9">
        <v>43902</v>
      </c>
      <c r="G1604" s="11">
        <v>2013</v>
      </c>
      <c r="H1604" t="s">
        <v>24160</v>
      </c>
      <c r="I1604" t="s">
        <v>170</v>
      </c>
      <c r="J1604" t="s">
        <v>102</v>
      </c>
    </row>
    <row r="1605" spans="1:10" x14ac:dyDescent="0.25">
      <c r="A1605" t="s">
        <v>20182</v>
      </c>
      <c r="B1605" t="s">
        <v>20</v>
      </c>
      <c r="C1605" t="s">
        <v>20183</v>
      </c>
      <c r="D1605" t="s">
        <v>82</v>
      </c>
      <c r="E1605" t="s">
        <v>48</v>
      </c>
      <c r="F1605" s="9">
        <v>43873</v>
      </c>
      <c r="G1605" s="11">
        <v>2020</v>
      </c>
      <c r="H1605" t="s">
        <v>24159</v>
      </c>
      <c r="I1605" t="s">
        <v>26</v>
      </c>
      <c r="J1605" t="s">
        <v>24148</v>
      </c>
    </row>
    <row r="1606" spans="1:10" x14ac:dyDescent="0.25">
      <c r="A1606" t="s">
        <v>4491</v>
      </c>
      <c r="B1606" t="s">
        <v>11</v>
      </c>
      <c r="C1606" t="s">
        <v>24590</v>
      </c>
      <c r="D1606" t="s">
        <v>4493</v>
      </c>
      <c r="E1606" t="s">
        <v>4494</v>
      </c>
      <c r="F1606" s="9">
        <v>43873</v>
      </c>
      <c r="G1606" s="11">
        <v>2020</v>
      </c>
      <c r="H1606" t="s">
        <v>24158</v>
      </c>
      <c r="I1606" t="s">
        <v>1593</v>
      </c>
      <c r="J1606" t="s">
        <v>24182</v>
      </c>
    </row>
    <row r="1607" spans="1:10" x14ac:dyDescent="0.25">
      <c r="A1607" t="s">
        <v>20184</v>
      </c>
      <c r="B1607" t="s">
        <v>20</v>
      </c>
      <c r="C1607" t="s">
        <v>20185</v>
      </c>
      <c r="D1607" t="s">
        <v>82</v>
      </c>
      <c r="E1607" t="s">
        <v>1963</v>
      </c>
      <c r="F1607" s="9">
        <v>43873</v>
      </c>
      <c r="G1607" s="11">
        <v>2020</v>
      </c>
      <c r="H1607" t="s">
        <v>24160</v>
      </c>
      <c r="I1607" t="s">
        <v>187</v>
      </c>
      <c r="J1607" t="s">
        <v>1722</v>
      </c>
    </row>
    <row r="1608" spans="1:10" x14ac:dyDescent="0.25">
      <c r="A1608" t="s">
        <v>4495</v>
      </c>
      <c r="B1608" t="s">
        <v>11</v>
      </c>
      <c r="C1608" t="s">
        <v>4496</v>
      </c>
      <c r="D1608" t="s">
        <v>24239</v>
      </c>
      <c r="E1608" t="s">
        <v>1690</v>
      </c>
      <c r="F1608" s="9">
        <v>43873</v>
      </c>
      <c r="G1608" s="11">
        <v>2020</v>
      </c>
      <c r="H1608" t="s">
        <v>24158</v>
      </c>
      <c r="I1608" t="s">
        <v>650</v>
      </c>
      <c r="J1608" t="s">
        <v>102</v>
      </c>
    </row>
    <row r="1609" spans="1:10" x14ac:dyDescent="0.25">
      <c r="A1609" t="s">
        <v>4519</v>
      </c>
      <c r="B1609" t="s">
        <v>11</v>
      </c>
      <c r="C1609" t="s">
        <v>4520</v>
      </c>
      <c r="D1609" t="s">
        <v>82</v>
      </c>
      <c r="E1609" t="s">
        <v>67</v>
      </c>
      <c r="F1609" s="9">
        <v>43873</v>
      </c>
      <c r="G1609" s="11">
        <v>2020</v>
      </c>
      <c r="H1609" t="s">
        <v>24158</v>
      </c>
      <c r="I1609" t="s">
        <v>1161</v>
      </c>
      <c r="J1609" t="s">
        <v>24182</v>
      </c>
    </row>
    <row r="1610" spans="1:10" x14ac:dyDescent="0.25">
      <c r="A1610" t="s">
        <v>4498</v>
      </c>
      <c r="B1610" t="s">
        <v>11</v>
      </c>
      <c r="C1610" t="s">
        <v>4499</v>
      </c>
      <c r="D1610" t="s">
        <v>23991</v>
      </c>
      <c r="E1610" t="s">
        <v>14</v>
      </c>
      <c r="F1610" s="9">
        <v>43842</v>
      </c>
      <c r="G1610" s="11">
        <v>2014</v>
      </c>
      <c r="H1610" t="s">
        <v>24157</v>
      </c>
      <c r="I1610" t="s">
        <v>621</v>
      </c>
      <c r="J1610" t="s">
        <v>292</v>
      </c>
    </row>
    <row r="1611" spans="1:10" x14ac:dyDescent="0.25">
      <c r="A1611" t="s">
        <v>4500</v>
      </c>
      <c r="B1611" t="s">
        <v>11</v>
      </c>
      <c r="C1611" t="s">
        <v>4501</v>
      </c>
      <c r="D1611" t="s">
        <v>4502</v>
      </c>
      <c r="E1611" t="s">
        <v>14</v>
      </c>
      <c r="F1611" s="9">
        <v>43842</v>
      </c>
      <c r="G1611" s="11">
        <v>2020</v>
      </c>
      <c r="H1611" t="s">
        <v>24166</v>
      </c>
      <c r="I1611" t="s">
        <v>498</v>
      </c>
      <c r="J1611" t="s">
        <v>115</v>
      </c>
    </row>
    <row r="1612" spans="1:10" x14ac:dyDescent="0.25">
      <c r="A1612" t="s">
        <v>4503</v>
      </c>
      <c r="B1612" t="s">
        <v>11</v>
      </c>
      <c r="C1612" t="s">
        <v>4504</v>
      </c>
      <c r="D1612" t="s">
        <v>3296</v>
      </c>
      <c r="E1612" t="s">
        <v>14</v>
      </c>
      <c r="F1612" s="9">
        <v>43842</v>
      </c>
      <c r="G1612" s="11">
        <v>2009</v>
      </c>
      <c r="H1612" t="s">
        <v>24157</v>
      </c>
      <c r="I1612" t="s">
        <v>2154</v>
      </c>
      <c r="J1612" t="s">
        <v>171</v>
      </c>
    </row>
    <row r="1613" spans="1:10" x14ac:dyDescent="0.25">
      <c r="A1613" t="s">
        <v>20186</v>
      </c>
      <c r="B1613" t="s">
        <v>20</v>
      </c>
      <c r="C1613" t="s">
        <v>20187</v>
      </c>
      <c r="D1613" t="s">
        <v>82</v>
      </c>
      <c r="E1613" t="s">
        <v>14</v>
      </c>
      <c r="F1613" s="9">
        <v>43842</v>
      </c>
      <c r="G1613" s="11">
        <v>2014</v>
      </c>
      <c r="H1613" t="s">
        <v>24160</v>
      </c>
      <c r="I1613" t="s">
        <v>187</v>
      </c>
      <c r="J1613" t="s">
        <v>188</v>
      </c>
    </row>
    <row r="1614" spans="1:10" x14ac:dyDescent="0.25">
      <c r="A1614" t="s">
        <v>4505</v>
      </c>
      <c r="B1614" t="s">
        <v>11</v>
      </c>
      <c r="C1614" t="s">
        <v>4506</v>
      </c>
      <c r="D1614" t="s">
        <v>3987</v>
      </c>
      <c r="E1614" t="s">
        <v>14</v>
      </c>
      <c r="F1614" s="9">
        <v>43842</v>
      </c>
      <c r="G1614" s="11">
        <v>2014</v>
      </c>
      <c r="H1614" t="s">
        <v>290</v>
      </c>
      <c r="I1614" t="s">
        <v>291</v>
      </c>
      <c r="J1614" t="s">
        <v>102</v>
      </c>
    </row>
    <row r="1615" spans="1:10" x14ac:dyDescent="0.25">
      <c r="A1615" t="s">
        <v>4507</v>
      </c>
      <c r="B1615" t="s">
        <v>11</v>
      </c>
      <c r="C1615" t="s">
        <v>4508</v>
      </c>
      <c r="D1615" t="s">
        <v>4509</v>
      </c>
      <c r="E1615" t="s">
        <v>48</v>
      </c>
      <c r="F1615" s="9">
        <v>43842</v>
      </c>
      <c r="G1615" s="11">
        <v>2014</v>
      </c>
      <c r="H1615" t="s">
        <v>24157</v>
      </c>
      <c r="I1615" t="s">
        <v>773</v>
      </c>
      <c r="J1615" t="s">
        <v>520</v>
      </c>
    </row>
    <row r="1616" spans="1:10" x14ac:dyDescent="0.25">
      <c r="A1616" t="s">
        <v>20188</v>
      </c>
      <c r="B1616" t="s">
        <v>20</v>
      </c>
      <c r="C1616" t="s">
        <v>20189</v>
      </c>
      <c r="D1616" t="s">
        <v>82</v>
      </c>
      <c r="E1616" t="s">
        <v>444</v>
      </c>
      <c r="F1616" s="9">
        <v>43842</v>
      </c>
      <c r="G1616" s="11">
        <v>2018</v>
      </c>
      <c r="H1616" t="s">
        <v>24166</v>
      </c>
      <c r="I1616" t="s">
        <v>26</v>
      </c>
      <c r="J1616" t="s">
        <v>119</v>
      </c>
    </row>
    <row r="1617" spans="1:10" x14ac:dyDescent="0.25">
      <c r="A1617" t="s">
        <v>19876</v>
      </c>
      <c r="B1617" t="s">
        <v>20</v>
      </c>
      <c r="C1617" t="s">
        <v>19877</v>
      </c>
      <c r="D1617" t="s">
        <v>82</v>
      </c>
      <c r="E1617" t="s">
        <v>14</v>
      </c>
      <c r="F1617" s="9">
        <v>43842</v>
      </c>
      <c r="G1617" s="11">
        <v>2012</v>
      </c>
      <c r="H1617" t="s">
        <v>24160</v>
      </c>
      <c r="I1617" t="s">
        <v>187</v>
      </c>
      <c r="J1617" t="s">
        <v>188</v>
      </c>
    </row>
    <row r="1618" spans="1:10" x14ac:dyDescent="0.25">
      <c r="A1618" t="s">
        <v>4510</v>
      </c>
      <c r="B1618" t="s">
        <v>11</v>
      </c>
      <c r="C1618" t="s">
        <v>4511</v>
      </c>
      <c r="D1618" t="s">
        <v>4512</v>
      </c>
      <c r="E1618" t="s">
        <v>14</v>
      </c>
      <c r="F1618" s="9">
        <v>43842</v>
      </c>
      <c r="G1618" s="11">
        <v>2006</v>
      </c>
      <c r="H1618" t="s">
        <v>128</v>
      </c>
      <c r="I1618" t="s">
        <v>38</v>
      </c>
      <c r="J1618" t="s">
        <v>115</v>
      </c>
    </row>
    <row r="1619" spans="1:10" x14ac:dyDescent="0.25">
      <c r="A1619" t="s">
        <v>4513</v>
      </c>
      <c r="B1619" t="s">
        <v>11</v>
      </c>
      <c r="C1619" t="s">
        <v>24240</v>
      </c>
      <c r="D1619" t="s">
        <v>4515</v>
      </c>
      <c r="E1619" t="s">
        <v>14</v>
      </c>
      <c r="F1619" s="9">
        <v>43842</v>
      </c>
      <c r="G1619" s="11">
        <v>2020</v>
      </c>
      <c r="H1619" t="s">
        <v>24158</v>
      </c>
      <c r="I1619" t="s">
        <v>1333</v>
      </c>
      <c r="J1619" t="s">
        <v>102</v>
      </c>
    </row>
    <row r="1620" spans="1:10" x14ac:dyDescent="0.25">
      <c r="A1620" t="s">
        <v>20029</v>
      </c>
      <c r="B1620" t="s">
        <v>20</v>
      </c>
      <c r="C1620" t="s">
        <v>20030</v>
      </c>
      <c r="D1620" t="s">
        <v>82</v>
      </c>
      <c r="E1620" t="s">
        <v>14</v>
      </c>
      <c r="F1620" s="9">
        <v>43842</v>
      </c>
      <c r="G1620" s="11">
        <v>2015</v>
      </c>
      <c r="H1620" t="s">
        <v>24166</v>
      </c>
      <c r="I1620" t="s">
        <v>199</v>
      </c>
      <c r="J1620" t="s">
        <v>24148</v>
      </c>
    </row>
    <row r="1621" spans="1:10" x14ac:dyDescent="0.25">
      <c r="A1621" t="s">
        <v>20076</v>
      </c>
      <c r="B1621" t="s">
        <v>20</v>
      </c>
      <c r="C1621" t="s">
        <v>20077</v>
      </c>
      <c r="D1621" t="s">
        <v>82</v>
      </c>
      <c r="E1621" t="s">
        <v>48</v>
      </c>
      <c r="F1621" s="9">
        <v>43842</v>
      </c>
      <c r="G1621" s="11">
        <v>2017</v>
      </c>
      <c r="H1621" t="s">
        <v>24166</v>
      </c>
      <c r="I1621" t="s">
        <v>26</v>
      </c>
      <c r="J1621" t="s">
        <v>119</v>
      </c>
    </row>
    <row r="1622" spans="1:10" x14ac:dyDescent="0.25">
      <c r="A1622" t="s">
        <v>4516</v>
      </c>
      <c r="B1622" t="s">
        <v>11</v>
      </c>
      <c r="C1622" t="s">
        <v>4517</v>
      </c>
      <c r="D1622" t="s">
        <v>4518</v>
      </c>
      <c r="E1622" t="s">
        <v>802</v>
      </c>
      <c r="F1622" s="9">
        <v>43842</v>
      </c>
      <c r="G1622" s="11">
        <v>2018</v>
      </c>
      <c r="H1622" t="s">
        <v>290</v>
      </c>
      <c r="I1622" t="s">
        <v>352</v>
      </c>
      <c r="J1622" t="s">
        <v>292</v>
      </c>
    </row>
    <row r="1623" spans="1:10" x14ac:dyDescent="0.25">
      <c r="A1623" t="s">
        <v>4521</v>
      </c>
      <c r="B1623" t="s">
        <v>11</v>
      </c>
      <c r="C1623" t="s">
        <v>4522</v>
      </c>
      <c r="D1623" t="s">
        <v>725</v>
      </c>
      <c r="E1623" t="s">
        <v>726</v>
      </c>
      <c r="F1623" s="9">
        <v>43842</v>
      </c>
      <c r="G1623" s="11">
        <v>1990</v>
      </c>
      <c r="H1623" t="s">
        <v>24157</v>
      </c>
      <c r="I1623" t="s">
        <v>733</v>
      </c>
      <c r="J1623" t="s">
        <v>292</v>
      </c>
    </row>
    <row r="1624" spans="1:10" x14ac:dyDescent="0.25">
      <c r="A1624" t="s">
        <v>20190</v>
      </c>
      <c r="B1624" t="s">
        <v>20</v>
      </c>
      <c r="C1624" t="s">
        <v>24460</v>
      </c>
      <c r="D1624" t="s">
        <v>82</v>
      </c>
      <c r="E1624" t="s">
        <v>14</v>
      </c>
      <c r="F1624" s="9">
        <v>43842</v>
      </c>
      <c r="G1624" s="11">
        <v>2006</v>
      </c>
      <c r="H1624" t="s">
        <v>24158</v>
      </c>
      <c r="I1624" t="s">
        <v>19490</v>
      </c>
      <c r="J1624" t="s">
        <v>24152</v>
      </c>
    </row>
    <row r="1625" spans="1:10" x14ac:dyDescent="0.25">
      <c r="A1625" t="s">
        <v>20193</v>
      </c>
      <c r="B1625" t="s">
        <v>20</v>
      </c>
      <c r="C1625" t="s">
        <v>20194</v>
      </c>
      <c r="D1625" t="s">
        <v>82</v>
      </c>
      <c r="E1625" t="s">
        <v>14</v>
      </c>
      <c r="F1625" s="9">
        <v>43842</v>
      </c>
      <c r="G1625" s="11">
        <v>2010</v>
      </c>
      <c r="H1625" t="s">
        <v>24160</v>
      </c>
      <c r="I1625" t="s">
        <v>26</v>
      </c>
      <c r="J1625" t="s">
        <v>188</v>
      </c>
    </row>
    <row r="1626" spans="1:10" x14ac:dyDescent="0.25">
      <c r="A1626" t="s">
        <v>4523</v>
      </c>
      <c r="B1626" t="s">
        <v>11</v>
      </c>
      <c r="C1626" t="s">
        <v>4524</v>
      </c>
      <c r="D1626" t="s">
        <v>3296</v>
      </c>
      <c r="E1626" t="s">
        <v>14</v>
      </c>
      <c r="F1626" s="9">
        <v>43842</v>
      </c>
      <c r="G1626" s="11">
        <v>2006</v>
      </c>
      <c r="H1626" t="s">
        <v>24157</v>
      </c>
      <c r="I1626" t="s">
        <v>3146</v>
      </c>
      <c r="J1626" t="s">
        <v>171</v>
      </c>
    </row>
    <row r="1627" spans="1:10" x14ac:dyDescent="0.25">
      <c r="A1627" t="s">
        <v>20195</v>
      </c>
      <c r="B1627" t="s">
        <v>20</v>
      </c>
      <c r="C1627" t="s">
        <v>20196</v>
      </c>
      <c r="D1627" t="s">
        <v>82</v>
      </c>
      <c r="E1627" t="s">
        <v>1754</v>
      </c>
      <c r="F1627" s="9">
        <v>43842</v>
      </c>
      <c r="G1627" s="11">
        <v>2018</v>
      </c>
      <c r="H1627" t="s">
        <v>24160</v>
      </c>
      <c r="I1627" t="s">
        <v>26</v>
      </c>
      <c r="J1627" t="s">
        <v>1722</v>
      </c>
    </row>
    <row r="1628" spans="1:10" x14ac:dyDescent="0.25">
      <c r="A1628" t="s">
        <v>4525</v>
      </c>
      <c r="B1628" t="s">
        <v>11</v>
      </c>
      <c r="C1628" t="s">
        <v>4526</v>
      </c>
      <c r="D1628" t="s">
        <v>4527</v>
      </c>
      <c r="E1628" t="s">
        <v>14</v>
      </c>
      <c r="F1628" s="9">
        <v>43842</v>
      </c>
      <c r="G1628" s="11">
        <v>2018</v>
      </c>
      <c r="H1628" t="s">
        <v>290</v>
      </c>
      <c r="I1628" t="s">
        <v>38</v>
      </c>
      <c r="J1628" t="s">
        <v>292</v>
      </c>
    </row>
    <row r="1629" spans="1:10" x14ac:dyDescent="0.25">
      <c r="A1629" t="s">
        <v>20197</v>
      </c>
      <c r="B1629" t="s">
        <v>20</v>
      </c>
      <c r="C1629" t="s">
        <v>20198</v>
      </c>
      <c r="D1629" t="s">
        <v>82</v>
      </c>
      <c r="E1629" t="s">
        <v>14</v>
      </c>
      <c r="F1629" s="9">
        <v>43842</v>
      </c>
      <c r="G1629" s="11">
        <v>2020</v>
      </c>
      <c r="H1629" t="s">
        <v>24159</v>
      </c>
      <c r="I1629" t="s">
        <v>26</v>
      </c>
      <c r="J1629" t="s">
        <v>219</v>
      </c>
    </row>
    <row r="1630" spans="1:10" x14ac:dyDescent="0.25">
      <c r="A1630" t="s">
        <v>20199</v>
      </c>
      <c r="B1630" t="s">
        <v>20</v>
      </c>
      <c r="C1630" t="s">
        <v>20200</v>
      </c>
      <c r="D1630" t="s">
        <v>82</v>
      </c>
      <c r="E1630" t="s">
        <v>48</v>
      </c>
      <c r="F1630" s="9">
        <v>43842</v>
      </c>
      <c r="G1630" s="11">
        <v>2018</v>
      </c>
      <c r="H1630" t="s">
        <v>24159</v>
      </c>
      <c r="I1630" t="s">
        <v>26</v>
      </c>
      <c r="J1630" t="s">
        <v>24148</v>
      </c>
    </row>
    <row r="1631" spans="1:10" x14ac:dyDescent="0.25">
      <c r="A1631" t="s">
        <v>4528</v>
      </c>
      <c r="B1631" t="s">
        <v>11</v>
      </c>
      <c r="C1631" t="s">
        <v>7884</v>
      </c>
      <c r="D1631" t="s">
        <v>4530</v>
      </c>
      <c r="E1631" t="s">
        <v>644</v>
      </c>
      <c r="F1631" s="9">
        <v>43842</v>
      </c>
      <c r="G1631" s="11">
        <v>2020</v>
      </c>
      <c r="H1631" t="s">
        <v>24158</v>
      </c>
      <c r="I1631" t="s">
        <v>311</v>
      </c>
      <c r="J1631" t="s">
        <v>1119</v>
      </c>
    </row>
    <row r="1632" spans="1:10" x14ac:dyDescent="0.25">
      <c r="A1632" t="s">
        <v>4531</v>
      </c>
      <c r="B1632" t="s">
        <v>11</v>
      </c>
      <c r="C1632" t="s">
        <v>4532</v>
      </c>
      <c r="D1632" t="s">
        <v>4533</v>
      </c>
      <c r="E1632" t="s">
        <v>644</v>
      </c>
      <c r="F1632" s="9" t="s">
        <v>4534</v>
      </c>
      <c r="G1632" s="11">
        <v>2020</v>
      </c>
      <c r="H1632" t="s">
        <v>24159</v>
      </c>
      <c r="I1632" t="s">
        <v>170</v>
      </c>
      <c r="J1632" t="s">
        <v>520</v>
      </c>
    </row>
    <row r="1633" spans="1:10" x14ac:dyDescent="0.25">
      <c r="A1633" t="s">
        <v>4535</v>
      </c>
      <c r="B1633" t="s">
        <v>11</v>
      </c>
      <c r="C1633" t="s">
        <v>4536</v>
      </c>
      <c r="D1633" t="s">
        <v>24018</v>
      </c>
      <c r="E1633" t="s">
        <v>14</v>
      </c>
      <c r="F1633" s="9" t="s">
        <v>4534</v>
      </c>
      <c r="G1633" s="11">
        <v>2018</v>
      </c>
      <c r="H1633" t="s">
        <v>290</v>
      </c>
      <c r="I1633" t="s">
        <v>668</v>
      </c>
      <c r="J1633" t="s">
        <v>171</v>
      </c>
    </row>
    <row r="1634" spans="1:10" x14ac:dyDescent="0.25">
      <c r="A1634" t="s">
        <v>4538</v>
      </c>
      <c r="B1634" t="s">
        <v>11</v>
      </c>
      <c r="C1634" t="s">
        <v>4539</v>
      </c>
      <c r="D1634" t="s">
        <v>4540</v>
      </c>
      <c r="E1634" t="s">
        <v>14</v>
      </c>
      <c r="F1634" s="9" t="s">
        <v>4534</v>
      </c>
      <c r="G1634" s="11">
        <v>2019</v>
      </c>
      <c r="H1634" t="s">
        <v>24166</v>
      </c>
      <c r="I1634" t="s">
        <v>4541</v>
      </c>
      <c r="J1634" t="s">
        <v>115</v>
      </c>
    </row>
    <row r="1635" spans="1:10" x14ac:dyDescent="0.25">
      <c r="A1635" t="s">
        <v>4542</v>
      </c>
      <c r="B1635" t="s">
        <v>11</v>
      </c>
      <c r="C1635" t="s">
        <v>4543</v>
      </c>
      <c r="D1635" t="s">
        <v>4544</v>
      </c>
      <c r="E1635" t="s">
        <v>14</v>
      </c>
      <c r="F1635" s="9" t="s">
        <v>4534</v>
      </c>
      <c r="G1635" s="11">
        <v>2020</v>
      </c>
      <c r="H1635" t="s">
        <v>24158</v>
      </c>
      <c r="I1635" t="s">
        <v>356</v>
      </c>
      <c r="J1635" t="s">
        <v>292</v>
      </c>
    </row>
    <row r="1636" spans="1:10" x14ac:dyDescent="0.25">
      <c r="A1636" t="s">
        <v>20201</v>
      </c>
      <c r="B1636" t="s">
        <v>20</v>
      </c>
      <c r="C1636" t="s">
        <v>20202</v>
      </c>
      <c r="D1636" t="s">
        <v>82</v>
      </c>
      <c r="E1636" t="s">
        <v>1754</v>
      </c>
      <c r="F1636" s="9" t="s">
        <v>20203</v>
      </c>
      <c r="G1636" s="11">
        <v>2020</v>
      </c>
      <c r="H1636" t="s">
        <v>24160</v>
      </c>
      <c r="I1636" t="s">
        <v>26</v>
      </c>
      <c r="J1636" t="s">
        <v>1722</v>
      </c>
    </row>
    <row r="1637" spans="1:10" x14ac:dyDescent="0.25">
      <c r="A1637" t="s">
        <v>4545</v>
      </c>
      <c r="B1637" t="s">
        <v>11</v>
      </c>
      <c r="C1637" t="s">
        <v>4546</v>
      </c>
      <c r="D1637" t="s">
        <v>4547</v>
      </c>
      <c r="E1637" t="s">
        <v>14</v>
      </c>
      <c r="F1637" s="9" t="s">
        <v>4548</v>
      </c>
      <c r="G1637" s="11">
        <v>2020</v>
      </c>
      <c r="H1637" t="s">
        <v>24166</v>
      </c>
      <c r="I1637" t="s">
        <v>1506</v>
      </c>
      <c r="J1637" t="s">
        <v>115</v>
      </c>
    </row>
    <row r="1638" spans="1:10" x14ac:dyDescent="0.25">
      <c r="A1638" t="s">
        <v>4549</v>
      </c>
      <c r="B1638" t="s">
        <v>11</v>
      </c>
      <c r="C1638" t="s">
        <v>4550</v>
      </c>
      <c r="D1638" t="s">
        <v>4551</v>
      </c>
      <c r="E1638" t="s">
        <v>14</v>
      </c>
      <c r="F1638" s="9" t="s">
        <v>4548</v>
      </c>
      <c r="G1638" s="11">
        <v>2020</v>
      </c>
      <c r="H1638" t="s">
        <v>24159</v>
      </c>
      <c r="I1638" t="s">
        <v>1694</v>
      </c>
      <c r="J1638" t="s">
        <v>115</v>
      </c>
    </row>
    <row r="1639" spans="1:10" x14ac:dyDescent="0.25">
      <c r="A1639" t="s">
        <v>4553</v>
      </c>
      <c r="B1639" t="s">
        <v>11</v>
      </c>
      <c r="C1639" t="s">
        <v>4554</v>
      </c>
      <c r="D1639" t="s">
        <v>24853</v>
      </c>
      <c r="E1639" t="s">
        <v>444</v>
      </c>
      <c r="F1639" s="9" t="s">
        <v>4548</v>
      </c>
      <c r="G1639" s="11">
        <v>2020</v>
      </c>
      <c r="H1639" t="s">
        <v>24158</v>
      </c>
      <c r="I1639" t="s">
        <v>282</v>
      </c>
      <c r="J1639" t="s">
        <v>1119</v>
      </c>
    </row>
    <row r="1640" spans="1:10" x14ac:dyDescent="0.25">
      <c r="A1640" t="s">
        <v>20204</v>
      </c>
      <c r="B1640" t="s">
        <v>20</v>
      </c>
      <c r="C1640" t="s">
        <v>20205</v>
      </c>
      <c r="D1640" t="s">
        <v>82</v>
      </c>
      <c r="E1640" t="s">
        <v>60</v>
      </c>
      <c r="F1640" s="9" t="s">
        <v>4548</v>
      </c>
      <c r="G1640" s="11">
        <v>2020</v>
      </c>
      <c r="H1640" t="s">
        <v>24158</v>
      </c>
      <c r="I1640" t="s">
        <v>26</v>
      </c>
      <c r="J1640" t="s">
        <v>1722</v>
      </c>
    </row>
    <row r="1641" spans="1:10" x14ac:dyDescent="0.25">
      <c r="A1641" t="s">
        <v>20208</v>
      </c>
      <c r="B1641" t="s">
        <v>20</v>
      </c>
      <c r="C1641" t="s">
        <v>20209</v>
      </c>
      <c r="D1641" t="s">
        <v>82</v>
      </c>
      <c r="E1641" t="s">
        <v>726</v>
      </c>
      <c r="F1641" s="9" t="s">
        <v>4548</v>
      </c>
      <c r="G1641" s="11">
        <v>1999</v>
      </c>
      <c r="H1641" t="s">
        <v>24160</v>
      </c>
      <c r="I1641" t="s">
        <v>1700</v>
      </c>
      <c r="J1641" t="s">
        <v>1722</v>
      </c>
    </row>
    <row r="1642" spans="1:10" x14ac:dyDescent="0.25">
      <c r="A1642" t="s">
        <v>20210</v>
      </c>
      <c r="B1642" t="s">
        <v>20</v>
      </c>
      <c r="C1642" t="s">
        <v>20211</v>
      </c>
      <c r="D1642" t="s">
        <v>82</v>
      </c>
      <c r="E1642" t="s">
        <v>67</v>
      </c>
      <c r="F1642" s="9" t="s">
        <v>4548</v>
      </c>
      <c r="G1642" s="11">
        <v>2020</v>
      </c>
      <c r="H1642" t="s">
        <v>24158</v>
      </c>
      <c r="I1642" t="s">
        <v>26</v>
      </c>
      <c r="J1642" t="s">
        <v>1722</v>
      </c>
    </row>
    <row r="1643" spans="1:10" x14ac:dyDescent="0.25">
      <c r="A1643" t="s">
        <v>20212</v>
      </c>
      <c r="B1643" t="s">
        <v>20</v>
      </c>
      <c r="C1643" t="s">
        <v>20213</v>
      </c>
      <c r="D1643" t="s">
        <v>82</v>
      </c>
      <c r="E1643" t="s">
        <v>14</v>
      </c>
      <c r="F1643" s="9" t="s">
        <v>4548</v>
      </c>
      <c r="G1643" s="11">
        <v>2020</v>
      </c>
      <c r="H1643" t="s">
        <v>24160</v>
      </c>
      <c r="I1643" t="s">
        <v>187</v>
      </c>
      <c r="J1643" t="s">
        <v>188</v>
      </c>
    </row>
    <row r="1644" spans="1:10" x14ac:dyDescent="0.25">
      <c r="A1644" t="s">
        <v>4564</v>
      </c>
      <c r="B1644" t="s">
        <v>11</v>
      </c>
      <c r="C1644" t="s">
        <v>4565</v>
      </c>
      <c r="D1644" t="s">
        <v>4566</v>
      </c>
      <c r="E1644" t="s">
        <v>826</v>
      </c>
      <c r="F1644" s="9" t="s">
        <v>4548</v>
      </c>
      <c r="G1644" s="11">
        <v>2020</v>
      </c>
      <c r="H1644" t="s">
        <v>24158</v>
      </c>
      <c r="I1644" t="s">
        <v>320</v>
      </c>
      <c r="J1644" t="s">
        <v>292</v>
      </c>
    </row>
    <row r="1645" spans="1:10" x14ac:dyDescent="0.25">
      <c r="A1645" t="s">
        <v>4567</v>
      </c>
      <c r="B1645" t="s">
        <v>11</v>
      </c>
      <c r="C1645" t="s">
        <v>4568</v>
      </c>
      <c r="D1645" t="s">
        <v>24241</v>
      </c>
      <c r="E1645" t="s">
        <v>1754</v>
      </c>
      <c r="F1645" s="9" t="s">
        <v>4548</v>
      </c>
      <c r="G1645" s="11">
        <v>2020</v>
      </c>
      <c r="H1645" t="s">
        <v>24158</v>
      </c>
      <c r="I1645" t="s">
        <v>899</v>
      </c>
      <c r="J1645" t="s">
        <v>4832</v>
      </c>
    </row>
    <row r="1646" spans="1:10" x14ac:dyDescent="0.25">
      <c r="A1646" t="s">
        <v>4570</v>
      </c>
      <c r="B1646" t="s">
        <v>11</v>
      </c>
      <c r="C1646" t="s">
        <v>4571</v>
      </c>
      <c r="D1646" t="s">
        <v>4572</v>
      </c>
      <c r="E1646" t="s">
        <v>644</v>
      </c>
      <c r="F1646" s="9" t="s">
        <v>4573</v>
      </c>
      <c r="G1646" s="11">
        <v>2018</v>
      </c>
      <c r="H1646" t="s">
        <v>24159</v>
      </c>
      <c r="I1646" t="s">
        <v>633</v>
      </c>
      <c r="J1646" t="s">
        <v>102</v>
      </c>
    </row>
    <row r="1647" spans="1:10" x14ac:dyDescent="0.25">
      <c r="A1647" t="s">
        <v>4574</v>
      </c>
      <c r="B1647" t="s">
        <v>11</v>
      </c>
      <c r="C1647" t="s">
        <v>4575</v>
      </c>
      <c r="D1647" t="s">
        <v>24242</v>
      </c>
      <c r="E1647" t="s">
        <v>14</v>
      </c>
      <c r="F1647" s="9" t="s">
        <v>4573</v>
      </c>
      <c r="G1647" s="11">
        <v>2020</v>
      </c>
      <c r="H1647" t="s">
        <v>24160</v>
      </c>
      <c r="I1647" t="s">
        <v>941</v>
      </c>
      <c r="J1647" t="s">
        <v>24182</v>
      </c>
    </row>
    <row r="1648" spans="1:10" x14ac:dyDescent="0.25">
      <c r="A1648" t="s">
        <v>4577</v>
      </c>
      <c r="B1648" t="s">
        <v>11</v>
      </c>
      <c r="C1648" t="s">
        <v>4578</v>
      </c>
      <c r="D1648" t="s">
        <v>4579</v>
      </c>
      <c r="E1648" t="s">
        <v>14</v>
      </c>
      <c r="F1648" s="9" t="s">
        <v>4573</v>
      </c>
      <c r="G1648" s="11">
        <v>2020</v>
      </c>
      <c r="H1648" t="s">
        <v>24158</v>
      </c>
      <c r="I1648" t="s">
        <v>160</v>
      </c>
      <c r="J1648" t="s">
        <v>292</v>
      </c>
    </row>
    <row r="1649" spans="1:10" x14ac:dyDescent="0.25">
      <c r="A1649" t="s">
        <v>4580</v>
      </c>
      <c r="B1649" t="s">
        <v>11</v>
      </c>
      <c r="C1649" t="s">
        <v>4581</v>
      </c>
      <c r="D1649" t="s">
        <v>24234</v>
      </c>
      <c r="E1649" t="s">
        <v>644</v>
      </c>
      <c r="F1649" s="9" t="s">
        <v>4573</v>
      </c>
      <c r="G1649" s="11">
        <v>2017</v>
      </c>
      <c r="H1649" t="s">
        <v>24160</v>
      </c>
      <c r="I1649" t="s">
        <v>679</v>
      </c>
      <c r="J1649" t="s">
        <v>102</v>
      </c>
    </row>
    <row r="1650" spans="1:10" x14ac:dyDescent="0.25">
      <c r="A1650" t="s">
        <v>4582</v>
      </c>
      <c r="B1650" t="s">
        <v>11</v>
      </c>
      <c r="C1650" t="s">
        <v>4583</v>
      </c>
      <c r="D1650" t="s">
        <v>4584</v>
      </c>
      <c r="E1650" t="s">
        <v>48</v>
      </c>
      <c r="F1650" s="9" t="s">
        <v>4585</v>
      </c>
      <c r="G1650" s="11">
        <v>2020</v>
      </c>
      <c r="H1650" t="s">
        <v>290</v>
      </c>
      <c r="I1650" t="s">
        <v>361</v>
      </c>
      <c r="J1650" t="s">
        <v>1119</v>
      </c>
    </row>
    <row r="1651" spans="1:10" x14ac:dyDescent="0.25">
      <c r="A1651" t="s">
        <v>20214</v>
      </c>
      <c r="B1651" t="s">
        <v>20</v>
      </c>
      <c r="C1651" t="s">
        <v>20215</v>
      </c>
      <c r="D1651" t="s">
        <v>82</v>
      </c>
      <c r="E1651" t="s">
        <v>309</v>
      </c>
      <c r="F1651" s="9" t="s">
        <v>4585</v>
      </c>
      <c r="G1651" s="11">
        <v>2020</v>
      </c>
      <c r="H1651" t="s">
        <v>24158</v>
      </c>
      <c r="I1651" t="s">
        <v>187</v>
      </c>
      <c r="J1651" t="s">
        <v>413</v>
      </c>
    </row>
    <row r="1652" spans="1:10" x14ac:dyDescent="0.25">
      <c r="A1652" t="s">
        <v>4586</v>
      </c>
      <c r="B1652" t="s">
        <v>11</v>
      </c>
      <c r="C1652" t="s">
        <v>4587</v>
      </c>
      <c r="D1652" t="s">
        <v>4307</v>
      </c>
      <c r="E1652" t="s">
        <v>48</v>
      </c>
      <c r="F1652" s="9" t="s">
        <v>4585</v>
      </c>
      <c r="G1652" s="11">
        <v>2020</v>
      </c>
      <c r="H1652" t="s">
        <v>24159</v>
      </c>
      <c r="I1652" t="s">
        <v>62</v>
      </c>
      <c r="J1652" t="s">
        <v>4300</v>
      </c>
    </row>
    <row r="1653" spans="1:10" x14ac:dyDescent="0.25">
      <c r="A1653" t="s">
        <v>4588</v>
      </c>
      <c r="B1653" t="s">
        <v>11</v>
      </c>
      <c r="C1653" t="s">
        <v>4589</v>
      </c>
      <c r="D1653" t="s">
        <v>4590</v>
      </c>
      <c r="E1653" t="s">
        <v>795</v>
      </c>
      <c r="F1653" s="9" t="s">
        <v>4585</v>
      </c>
      <c r="G1653" s="11">
        <v>2020</v>
      </c>
      <c r="H1653" t="s">
        <v>128</v>
      </c>
      <c r="I1653" t="s">
        <v>291</v>
      </c>
      <c r="J1653" t="s">
        <v>115</v>
      </c>
    </row>
    <row r="1654" spans="1:10" x14ac:dyDescent="0.25">
      <c r="A1654" t="s">
        <v>4560</v>
      </c>
      <c r="B1654" t="s">
        <v>11</v>
      </c>
      <c r="C1654" t="s">
        <v>4561</v>
      </c>
      <c r="D1654" t="s">
        <v>4562</v>
      </c>
      <c r="E1654" t="s">
        <v>60</v>
      </c>
      <c r="F1654" s="9" t="s">
        <v>4559</v>
      </c>
      <c r="G1654" s="11">
        <v>2020</v>
      </c>
      <c r="H1654" t="s">
        <v>24160</v>
      </c>
      <c r="I1654" t="s">
        <v>4563</v>
      </c>
      <c r="J1654" t="s">
        <v>1119</v>
      </c>
    </row>
    <row r="1655" spans="1:10" x14ac:dyDescent="0.25">
      <c r="A1655" t="s">
        <v>4591</v>
      </c>
      <c r="B1655" t="s">
        <v>11</v>
      </c>
      <c r="C1655" t="s">
        <v>4592</v>
      </c>
      <c r="D1655" t="s">
        <v>4562</v>
      </c>
      <c r="E1655" t="s">
        <v>60</v>
      </c>
      <c r="F1655" s="9" t="s">
        <v>4559</v>
      </c>
      <c r="G1655" s="11">
        <v>2020</v>
      </c>
      <c r="H1655" t="s">
        <v>24160</v>
      </c>
      <c r="I1655" t="s">
        <v>4563</v>
      </c>
      <c r="J1655" t="s">
        <v>1119</v>
      </c>
    </row>
    <row r="1656" spans="1:10" x14ac:dyDescent="0.25">
      <c r="A1656" t="s">
        <v>4593</v>
      </c>
      <c r="B1656" t="s">
        <v>20</v>
      </c>
      <c r="C1656" t="s">
        <v>4594</v>
      </c>
      <c r="D1656" t="s">
        <v>24007</v>
      </c>
      <c r="E1656" t="s">
        <v>395</v>
      </c>
      <c r="F1656" s="9" t="s">
        <v>4559</v>
      </c>
      <c r="G1656" s="11">
        <v>2015</v>
      </c>
      <c r="H1656" t="s">
        <v>24158</v>
      </c>
      <c r="I1656" t="s">
        <v>26</v>
      </c>
      <c r="J1656" t="s">
        <v>1722</v>
      </c>
    </row>
    <row r="1657" spans="1:10" x14ac:dyDescent="0.25">
      <c r="A1657" t="s">
        <v>4595</v>
      </c>
      <c r="B1657" t="s">
        <v>11</v>
      </c>
      <c r="C1657" t="s">
        <v>4596</v>
      </c>
      <c r="D1657" t="s">
        <v>24019</v>
      </c>
      <c r="E1657" t="s">
        <v>14</v>
      </c>
      <c r="F1657" s="9" t="s">
        <v>4559</v>
      </c>
      <c r="G1657" s="11">
        <v>2020</v>
      </c>
      <c r="H1657" t="s">
        <v>24166</v>
      </c>
      <c r="I1657" t="s">
        <v>114</v>
      </c>
      <c r="J1657" t="s">
        <v>115</v>
      </c>
    </row>
    <row r="1658" spans="1:10" x14ac:dyDescent="0.25">
      <c r="A1658" t="s">
        <v>4598</v>
      </c>
      <c r="B1658" t="s">
        <v>11</v>
      </c>
      <c r="C1658" t="s">
        <v>4599</v>
      </c>
      <c r="D1658" t="s">
        <v>3296</v>
      </c>
      <c r="E1658" t="s">
        <v>14</v>
      </c>
      <c r="F1658" s="9" t="s">
        <v>4559</v>
      </c>
      <c r="G1658" s="11">
        <v>2020</v>
      </c>
      <c r="H1658" t="s">
        <v>290</v>
      </c>
      <c r="I1658" t="s">
        <v>621</v>
      </c>
      <c r="J1658" t="s">
        <v>520</v>
      </c>
    </row>
    <row r="1659" spans="1:10" x14ac:dyDescent="0.25">
      <c r="A1659" t="s">
        <v>4556</v>
      </c>
      <c r="B1659" t="s">
        <v>11</v>
      </c>
      <c r="C1659" t="s">
        <v>4557</v>
      </c>
      <c r="D1659" t="s">
        <v>24591</v>
      </c>
      <c r="E1659" t="s">
        <v>738</v>
      </c>
      <c r="F1659" s="9" t="s">
        <v>4559</v>
      </c>
      <c r="G1659" s="11">
        <v>2020</v>
      </c>
      <c r="H1659" t="s">
        <v>24158</v>
      </c>
      <c r="I1659" t="s">
        <v>461</v>
      </c>
      <c r="J1659" t="s">
        <v>520</v>
      </c>
    </row>
    <row r="1660" spans="1:10" x14ac:dyDescent="0.25">
      <c r="A1660" t="s">
        <v>20216</v>
      </c>
      <c r="B1660" t="s">
        <v>20</v>
      </c>
      <c r="C1660" t="s">
        <v>20217</v>
      </c>
      <c r="D1660" t="s">
        <v>82</v>
      </c>
      <c r="E1660" t="s">
        <v>1222</v>
      </c>
      <c r="F1660" s="9" t="s">
        <v>4559</v>
      </c>
      <c r="G1660" s="11">
        <v>2020</v>
      </c>
      <c r="H1660" t="s">
        <v>24160</v>
      </c>
      <c r="I1660" t="s">
        <v>26</v>
      </c>
      <c r="J1660" t="s">
        <v>1722</v>
      </c>
    </row>
    <row r="1661" spans="1:10" x14ac:dyDescent="0.25">
      <c r="A1661" t="s">
        <v>4600</v>
      </c>
      <c r="B1661" t="s">
        <v>11</v>
      </c>
      <c r="C1661" t="s">
        <v>4601</v>
      </c>
      <c r="D1661" t="s">
        <v>4602</v>
      </c>
      <c r="E1661" t="s">
        <v>14</v>
      </c>
      <c r="F1661" s="9" t="s">
        <v>4603</v>
      </c>
      <c r="G1661" s="11">
        <v>2020</v>
      </c>
      <c r="H1661" t="s">
        <v>290</v>
      </c>
      <c r="I1661" t="s">
        <v>282</v>
      </c>
      <c r="J1661" t="s">
        <v>292</v>
      </c>
    </row>
    <row r="1662" spans="1:10" x14ac:dyDescent="0.25">
      <c r="A1662" t="s">
        <v>4604</v>
      </c>
      <c r="B1662" t="s">
        <v>11</v>
      </c>
      <c r="C1662" t="s">
        <v>4605</v>
      </c>
      <c r="D1662" t="s">
        <v>4606</v>
      </c>
      <c r="E1662" t="s">
        <v>14</v>
      </c>
      <c r="F1662" s="9" t="s">
        <v>4603</v>
      </c>
      <c r="G1662" s="11">
        <v>2020</v>
      </c>
      <c r="H1662" t="s">
        <v>24158</v>
      </c>
      <c r="I1662" t="s">
        <v>374</v>
      </c>
      <c r="J1662" t="s">
        <v>18</v>
      </c>
    </row>
    <row r="1663" spans="1:10" x14ac:dyDescent="0.25">
      <c r="A1663" t="s">
        <v>20218</v>
      </c>
      <c r="B1663" t="s">
        <v>20</v>
      </c>
      <c r="C1663" t="s">
        <v>20219</v>
      </c>
      <c r="D1663" t="s">
        <v>82</v>
      </c>
      <c r="E1663" t="s">
        <v>1754</v>
      </c>
      <c r="F1663" s="9" t="s">
        <v>4603</v>
      </c>
      <c r="G1663" s="11">
        <v>2017</v>
      </c>
      <c r="H1663" t="s">
        <v>24158</v>
      </c>
      <c r="I1663" t="s">
        <v>26</v>
      </c>
      <c r="J1663" t="s">
        <v>1722</v>
      </c>
    </row>
    <row r="1664" spans="1:10" x14ac:dyDescent="0.25">
      <c r="A1664" t="s">
        <v>4607</v>
      </c>
      <c r="B1664" t="s">
        <v>11</v>
      </c>
      <c r="C1664" t="s">
        <v>4608</v>
      </c>
      <c r="D1664" t="s">
        <v>4609</v>
      </c>
      <c r="E1664" t="s">
        <v>1222</v>
      </c>
      <c r="F1664" s="9" t="s">
        <v>4603</v>
      </c>
      <c r="G1664" s="11">
        <v>2018</v>
      </c>
      <c r="H1664" t="s">
        <v>24160</v>
      </c>
      <c r="I1664" t="s">
        <v>165</v>
      </c>
      <c r="J1664" t="s">
        <v>292</v>
      </c>
    </row>
    <row r="1665" spans="1:10" x14ac:dyDescent="0.25">
      <c r="A1665" t="s">
        <v>4610</v>
      </c>
      <c r="B1665" t="s">
        <v>11</v>
      </c>
      <c r="C1665" t="s">
        <v>4611</v>
      </c>
      <c r="D1665" t="s">
        <v>4612</v>
      </c>
      <c r="E1665" t="s">
        <v>14</v>
      </c>
      <c r="F1665" s="9" t="s">
        <v>4613</v>
      </c>
      <c r="G1665" s="11">
        <v>2020</v>
      </c>
      <c r="H1665" t="s">
        <v>24159</v>
      </c>
      <c r="I1665" t="s">
        <v>311</v>
      </c>
      <c r="J1665" t="s">
        <v>115</v>
      </c>
    </row>
    <row r="1666" spans="1:10" x14ac:dyDescent="0.25">
      <c r="A1666" t="s">
        <v>4614</v>
      </c>
      <c r="B1666" t="s">
        <v>11</v>
      </c>
      <c r="C1666" t="s">
        <v>4615</v>
      </c>
      <c r="D1666" t="s">
        <v>2898</v>
      </c>
      <c r="E1666" t="s">
        <v>14</v>
      </c>
      <c r="F1666" s="9" t="s">
        <v>4613</v>
      </c>
      <c r="G1666" s="11">
        <v>2013</v>
      </c>
      <c r="H1666" t="s">
        <v>290</v>
      </c>
      <c r="I1666" t="s">
        <v>668</v>
      </c>
      <c r="J1666" t="s">
        <v>292</v>
      </c>
    </row>
    <row r="1667" spans="1:10" x14ac:dyDescent="0.25">
      <c r="A1667" t="s">
        <v>4616</v>
      </c>
      <c r="B1667" t="s">
        <v>11</v>
      </c>
      <c r="C1667" t="s">
        <v>4617</v>
      </c>
      <c r="D1667" t="s">
        <v>4618</v>
      </c>
      <c r="E1667" t="s">
        <v>3671</v>
      </c>
      <c r="F1667" s="9" t="s">
        <v>849</v>
      </c>
      <c r="G1667" s="11">
        <v>2019</v>
      </c>
      <c r="H1667" t="s">
        <v>24160</v>
      </c>
      <c r="I1667" t="s">
        <v>356</v>
      </c>
      <c r="J1667" t="s">
        <v>4832</v>
      </c>
    </row>
    <row r="1668" spans="1:10" x14ac:dyDescent="0.25">
      <c r="A1668" t="s">
        <v>4619</v>
      </c>
      <c r="B1668" t="s">
        <v>11</v>
      </c>
      <c r="C1668" t="s">
        <v>4620</v>
      </c>
      <c r="D1668" t="s">
        <v>4621</v>
      </c>
      <c r="E1668" t="s">
        <v>14</v>
      </c>
      <c r="F1668" s="9" t="s">
        <v>849</v>
      </c>
      <c r="G1668" s="11">
        <v>2020</v>
      </c>
      <c r="H1668" t="s">
        <v>24166</v>
      </c>
      <c r="I1668" t="s">
        <v>3764</v>
      </c>
      <c r="J1668" t="s">
        <v>115</v>
      </c>
    </row>
    <row r="1669" spans="1:10" x14ac:dyDescent="0.25">
      <c r="A1669" t="s">
        <v>20220</v>
      </c>
      <c r="B1669" t="s">
        <v>20</v>
      </c>
      <c r="C1669" t="s">
        <v>20221</v>
      </c>
      <c r="D1669" t="s">
        <v>82</v>
      </c>
      <c r="E1669" t="s">
        <v>258</v>
      </c>
      <c r="F1669" s="9" t="s">
        <v>849</v>
      </c>
      <c r="G1669" s="11">
        <v>2020</v>
      </c>
      <c r="H1669" t="s">
        <v>24168</v>
      </c>
      <c r="I1669" t="s">
        <v>330</v>
      </c>
      <c r="J1669" t="s">
        <v>219</v>
      </c>
    </row>
    <row r="1670" spans="1:10" x14ac:dyDescent="0.25">
      <c r="A1670" t="s">
        <v>847</v>
      </c>
      <c r="B1670" t="s">
        <v>20</v>
      </c>
      <c r="C1670" t="s">
        <v>848</v>
      </c>
      <c r="D1670" t="s">
        <v>82</v>
      </c>
      <c r="E1670" t="s">
        <v>83</v>
      </c>
      <c r="F1670" s="9" t="s">
        <v>849</v>
      </c>
      <c r="G1670" s="11">
        <v>2019</v>
      </c>
      <c r="H1670" t="s">
        <v>24160</v>
      </c>
      <c r="I1670" t="s">
        <v>26</v>
      </c>
      <c r="J1670" t="s">
        <v>1722</v>
      </c>
    </row>
    <row r="1671" spans="1:10" x14ac:dyDescent="0.25">
      <c r="A1671" t="s">
        <v>4622</v>
      </c>
      <c r="B1671" t="s">
        <v>11</v>
      </c>
      <c r="C1671" t="s">
        <v>4623</v>
      </c>
      <c r="D1671" t="s">
        <v>24020</v>
      </c>
      <c r="E1671" t="s">
        <v>14</v>
      </c>
      <c r="F1671" s="9" t="s">
        <v>849</v>
      </c>
      <c r="G1671" s="11">
        <v>2020</v>
      </c>
      <c r="H1671" t="s">
        <v>128</v>
      </c>
      <c r="I1671" t="s">
        <v>2144</v>
      </c>
      <c r="J1671" t="s">
        <v>520</v>
      </c>
    </row>
    <row r="1672" spans="1:10" x14ac:dyDescent="0.25">
      <c r="A1672" t="s">
        <v>20222</v>
      </c>
      <c r="B1672" t="s">
        <v>20</v>
      </c>
      <c r="C1672" t="s">
        <v>20223</v>
      </c>
      <c r="D1672" t="s">
        <v>82</v>
      </c>
      <c r="E1672" t="s">
        <v>60</v>
      </c>
      <c r="F1672" s="9" t="s">
        <v>849</v>
      </c>
      <c r="G1672" s="11">
        <v>2020</v>
      </c>
      <c r="H1672" t="s">
        <v>24158</v>
      </c>
      <c r="I1672" t="s">
        <v>26</v>
      </c>
      <c r="J1672" t="s">
        <v>1722</v>
      </c>
    </row>
    <row r="1673" spans="1:10" x14ac:dyDescent="0.25">
      <c r="A1673" t="s">
        <v>4625</v>
      </c>
      <c r="B1673" t="s">
        <v>11</v>
      </c>
      <c r="C1673" t="s">
        <v>4626</v>
      </c>
      <c r="D1673" t="s">
        <v>4627</v>
      </c>
      <c r="E1673" t="s">
        <v>14</v>
      </c>
      <c r="F1673" s="9" t="s">
        <v>849</v>
      </c>
      <c r="G1673" s="11">
        <v>2020</v>
      </c>
      <c r="H1673" t="s">
        <v>24159</v>
      </c>
      <c r="I1673" t="s">
        <v>1288</v>
      </c>
      <c r="J1673" t="s">
        <v>115</v>
      </c>
    </row>
    <row r="1674" spans="1:10" x14ac:dyDescent="0.25">
      <c r="A1674" t="s">
        <v>20224</v>
      </c>
      <c r="B1674" t="s">
        <v>20</v>
      </c>
      <c r="C1674" t="s">
        <v>20225</v>
      </c>
      <c r="D1674" t="s">
        <v>82</v>
      </c>
      <c r="E1674" t="s">
        <v>14</v>
      </c>
      <c r="F1674" s="9" t="s">
        <v>849</v>
      </c>
      <c r="G1674" s="11">
        <v>2020</v>
      </c>
      <c r="H1674" t="s">
        <v>24159</v>
      </c>
      <c r="I1674" t="s">
        <v>26</v>
      </c>
      <c r="J1674" t="s">
        <v>219</v>
      </c>
    </row>
    <row r="1675" spans="1:10" x14ac:dyDescent="0.25">
      <c r="A1675" t="s">
        <v>4628</v>
      </c>
      <c r="B1675" t="s">
        <v>11</v>
      </c>
      <c r="C1675" t="s">
        <v>4629</v>
      </c>
      <c r="D1675" t="s">
        <v>4630</v>
      </c>
      <c r="E1675" t="s">
        <v>60</v>
      </c>
      <c r="F1675" s="9" t="s">
        <v>4631</v>
      </c>
      <c r="G1675" s="11">
        <v>2004</v>
      </c>
      <c r="H1675" t="s">
        <v>24158</v>
      </c>
      <c r="I1675" t="s">
        <v>3272</v>
      </c>
      <c r="J1675" t="s">
        <v>520</v>
      </c>
    </row>
    <row r="1676" spans="1:10" x14ac:dyDescent="0.25">
      <c r="A1676" t="s">
        <v>4632</v>
      </c>
      <c r="B1676" t="s">
        <v>11</v>
      </c>
      <c r="C1676" t="s">
        <v>4633</v>
      </c>
      <c r="D1676" t="s">
        <v>4634</v>
      </c>
      <c r="E1676" t="s">
        <v>60</v>
      </c>
      <c r="F1676" s="9" t="s">
        <v>4631</v>
      </c>
      <c r="G1676" s="11">
        <v>2011</v>
      </c>
      <c r="H1676" t="s">
        <v>24160</v>
      </c>
      <c r="I1676" t="s">
        <v>1628</v>
      </c>
      <c r="J1676" t="s">
        <v>292</v>
      </c>
    </row>
    <row r="1677" spans="1:10" x14ac:dyDescent="0.25">
      <c r="A1677" t="s">
        <v>4635</v>
      </c>
      <c r="B1677" t="s">
        <v>11</v>
      </c>
      <c r="C1677" t="s">
        <v>4636</v>
      </c>
      <c r="D1677" t="s">
        <v>4637</v>
      </c>
      <c r="E1677" t="s">
        <v>60</v>
      </c>
      <c r="F1677" s="9" t="s">
        <v>4631</v>
      </c>
      <c r="G1677" s="11">
        <v>2010</v>
      </c>
      <c r="H1677" t="s">
        <v>24160</v>
      </c>
      <c r="I1677" t="s">
        <v>668</v>
      </c>
      <c r="J1677" t="s">
        <v>102</v>
      </c>
    </row>
    <row r="1678" spans="1:10" x14ac:dyDescent="0.25">
      <c r="A1678" t="s">
        <v>4638</v>
      </c>
      <c r="B1678" t="s">
        <v>11</v>
      </c>
      <c r="C1678" t="s">
        <v>4639</v>
      </c>
      <c r="D1678" t="s">
        <v>4640</v>
      </c>
      <c r="E1678" t="s">
        <v>60</v>
      </c>
      <c r="F1678" s="9" t="s">
        <v>4631</v>
      </c>
      <c r="G1678" s="11">
        <v>2015</v>
      </c>
      <c r="H1678" t="s">
        <v>24160</v>
      </c>
      <c r="I1678" t="s">
        <v>913</v>
      </c>
      <c r="J1678" t="s">
        <v>520</v>
      </c>
    </row>
    <row r="1679" spans="1:10" x14ac:dyDescent="0.25">
      <c r="A1679" t="s">
        <v>4641</v>
      </c>
      <c r="B1679" t="s">
        <v>11</v>
      </c>
      <c r="C1679" t="s">
        <v>4642</v>
      </c>
      <c r="D1679" t="s">
        <v>24234</v>
      </c>
      <c r="E1679" t="s">
        <v>644</v>
      </c>
      <c r="F1679" s="9" t="s">
        <v>4631</v>
      </c>
      <c r="G1679" s="11">
        <v>2010</v>
      </c>
      <c r="H1679" t="s">
        <v>24160</v>
      </c>
      <c r="I1679" t="s">
        <v>253</v>
      </c>
      <c r="J1679" t="s">
        <v>4832</v>
      </c>
    </row>
    <row r="1680" spans="1:10" x14ac:dyDescent="0.25">
      <c r="A1680" t="s">
        <v>4643</v>
      </c>
      <c r="B1680" t="s">
        <v>11</v>
      </c>
      <c r="C1680" t="s">
        <v>4644</v>
      </c>
      <c r="D1680" t="s">
        <v>4630</v>
      </c>
      <c r="E1680" t="s">
        <v>60</v>
      </c>
      <c r="F1680" s="9" t="s">
        <v>4631</v>
      </c>
      <c r="G1680" s="11">
        <v>2016</v>
      </c>
      <c r="H1680" t="s">
        <v>24158</v>
      </c>
      <c r="I1680" t="s">
        <v>1004</v>
      </c>
      <c r="J1680" t="s">
        <v>4832</v>
      </c>
    </row>
    <row r="1681" spans="1:10" x14ac:dyDescent="0.25">
      <c r="A1681" t="s">
        <v>4645</v>
      </c>
      <c r="B1681" t="s">
        <v>11</v>
      </c>
      <c r="C1681" t="s">
        <v>4646</v>
      </c>
      <c r="D1681" t="s">
        <v>1392</v>
      </c>
      <c r="E1681" t="s">
        <v>60</v>
      </c>
      <c r="F1681" s="9" t="s">
        <v>4631</v>
      </c>
      <c r="G1681" s="11">
        <v>2011</v>
      </c>
      <c r="H1681" t="s">
        <v>24160</v>
      </c>
      <c r="I1681" t="s">
        <v>714</v>
      </c>
      <c r="J1681" t="s">
        <v>292</v>
      </c>
    </row>
    <row r="1682" spans="1:10" x14ac:dyDescent="0.25">
      <c r="A1682" t="s">
        <v>4647</v>
      </c>
      <c r="B1682" t="s">
        <v>11</v>
      </c>
      <c r="C1682" t="s">
        <v>4648</v>
      </c>
      <c r="D1682" t="s">
        <v>3805</v>
      </c>
      <c r="E1682" t="s">
        <v>60</v>
      </c>
      <c r="F1682" s="9" t="s">
        <v>4631</v>
      </c>
      <c r="G1682" s="11">
        <v>2016</v>
      </c>
      <c r="H1682" t="s">
        <v>24160</v>
      </c>
      <c r="I1682" t="s">
        <v>549</v>
      </c>
      <c r="J1682" t="s">
        <v>520</v>
      </c>
    </row>
    <row r="1683" spans="1:10" x14ac:dyDescent="0.25">
      <c r="A1683" t="s">
        <v>4649</v>
      </c>
      <c r="B1683" t="s">
        <v>11</v>
      </c>
      <c r="C1683" t="s">
        <v>4650</v>
      </c>
      <c r="D1683" t="s">
        <v>4651</v>
      </c>
      <c r="E1683" t="s">
        <v>14</v>
      </c>
      <c r="F1683" s="9" t="s">
        <v>4631</v>
      </c>
      <c r="G1683" s="11">
        <v>2020</v>
      </c>
      <c r="H1683" t="s">
        <v>24168</v>
      </c>
      <c r="I1683" t="s">
        <v>165</v>
      </c>
      <c r="J1683" t="s">
        <v>115</v>
      </c>
    </row>
    <row r="1684" spans="1:10" x14ac:dyDescent="0.25">
      <c r="A1684" t="s">
        <v>4652</v>
      </c>
      <c r="B1684" t="s">
        <v>11</v>
      </c>
      <c r="C1684" t="s">
        <v>4653</v>
      </c>
      <c r="D1684" t="s">
        <v>24234</v>
      </c>
      <c r="E1684" t="s">
        <v>644</v>
      </c>
      <c r="F1684" s="9" t="s">
        <v>4631</v>
      </c>
      <c r="G1684" s="11">
        <v>2018</v>
      </c>
      <c r="H1684" t="s">
        <v>24168</v>
      </c>
      <c r="I1684" t="s">
        <v>906</v>
      </c>
      <c r="J1684" t="s">
        <v>102</v>
      </c>
    </row>
    <row r="1685" spans="1:10" x14ac:dyDescent="0.25">
      <c r="A1685" t="s">
        <v>4654</v>
      </c>
      <c r="B1685" t="s">
        <v>11</v>
      </c>
      <c r="C1685" t="s">
        <v>4655</v>
      </c>
      <c r="D1685" t="s">
        <v>4656</v>
      </c>
      <c r="E1685" t="s">
        <v>60</v>
      </c>
      <c r="F1685" s="9" t="s">
        <v>4631</v>
      </c>
      <c r="G1685" s="11">
        <v>2009</v>
      </c>
      <c r="H1685" t="s">
        <v>24160</v>
      </c>
      <c r="I1685" t="s">
        <v>971</v>
      </c>
      <c r="J1685" t="s">
        <v>102</v>
      </c>
    </row>
    <row r="1686" spans="1:10" x14ac:dyDescent="0.25">
      <c r="A1686" t="s">
        <v>20226</v>
      </c>
      <c r="B1686" t="s">
        <v>20</v>
      </c>
      <c r="C1686" t="s">
        <v>20227</v>
      </c>
      <c r="D1686" t="s">
        <v>82</v>
      </c>
      <c r="E1686" t="s">
        <v>14</v>
      </c>
      <c r="F1686" s="9" t="s">
        <v>20228</v>
      </c>
      <c r="G1686" s="11">
        <v>2020</v>
      </c>
      <c r="H1686" t="s">
        <v>24168</v>
      </c>
      <c r="I1686" t="s">
        <v>26</v>
      </c>
      <c r="J1686" t="s">
        <v>188</v>
      </c>
    </row>
    <row r="1687" spans="1:10" x14ac:dyDescent="0.25">
      <c r="A1687" t="s">
        <v>4657</v>
      </c>
      <c r="B1687" t="s">
        <v>11</v>
      </c>
      <c r="C1687" t="s">
        <v>4658</v>
      </c>
      <c r="D1687" t="s">
        <v>4659</v>
      </c>
      <c r="E1687" t="s">
        <v>14</v>
      </c>
      <c r="F1687" s="9" t="s">
        <v>4660</v>
      </c>
      <c r="G1687" s="11">
        <v>2020</v>
      </c>
      <c r="H1687" t="s">
        <v>24159</v>
      </c>
      <c r="I1687" t="s">
        <v>461</v>
      </c>
      <c r="J1687" t="s">
        <v>520</v>
      </c>
    </row>
    <row r="1688" spans="1:10" x14ac:dyDescent="0.25">
      <c r="A1688" t="s">
        <v>4661</v>
      </c>
      <c r="B1688" t="s">
        <v>11</v>
      </c>
      <c r="C1688" t="s">
        <v>4662</v>
      </c>
      <c r="D1688" t="s">
        <v>4663</v>
      </c>
      <c r="E1688" t="s">
        <v>14</v>
      </c>
      <c r="F1688" s="9" t="s">
        <v>4660</v>
      </c>
      <c r="G1688" s="11">
        <v>2020</v>
      </c>
      <c r="H1688" t="s">
        <v>24158</v>
      </c>
      <c r="I1688" t="s">
        <v>1133</v>
      </c>
      <c r="J1688" t="s">
        <v>24182</v>
      </c>
    </row>
    <row r="1689" spans="1:10" x14ac:dyDescent="0.25">
      <c r="A1689" t="s">
        <v>20229</v>
      </c>
      <c r="B1689" t="s">
        <v>20</v>
      </c>
      <c r="C1689" t="s">
        <v>20230</v>
      </c>
      <c r="D1689" t="s">
        <v>82</v>
      </c>
      <c r="E1689" t="s">
        <v>14</v>
      </c>
      <c r="F1689" s="9" t="s">
        <v>4660</v>
      </c>
      <c r="G1689" s="11">
        <v>2020</v>
      </c>
      <c r="H1689" t="s">
        <v>24161</v>
      </c>
      <c r="I1689" t="s">
        <v>199</v>
      </c>
      <c r="J1689" t="s">
        <v>119</v>
      </c>
    </row>
    <row r="1690" spans="1:10" x14ac:dyDescent="0.25">
      <c r="A1690" t="s">
        <v>20110</v>
      </c>
      <c r="B1690" t="s">
        <v>20</v>
      </c>
      <c r="C1690" t="s">
        <v>20111</v>
      </c>
      <c r="D1690" t="s">
        <v>82</v>
      </c>
      <c r="E1690" t="s">
        <v>14</v>
      </c>
      <c r="F1690" s="9" t="s">
        <v>4660</v>
      </c>
      <c r="G1690" s="11">
        <v>2020</v>
      </c>
      <c r="H1690" t="s">
        <v>24158</v>
      </c>
      <c r="I1690" t="s">
        <v>26</v>
      </c>
      <c r="J1690" t="s">
        <v>219</v>
      </c>
    </row>
    <row r="1691" spans="1:10" x14ac:dyDescent="0.25">
      <c r="A1691" t="s">
        <v>4664</v>
      </c>
      <c r="B1691" t="s">
        <v>11</v>
      </c>
      <c r="C1691" t="s">
        <v>4665</v>
      </c>
      <c r="D1691" t="s">
        <v>4666</v>
      </c>
      <c r="E1691" t="s">
        <v>48</v>
      </c>
      <c r="F1691" s="9" t="s">
        <v>4667</v>
      </c>
      <c r="G1691" s="11">
        <v>2016</v>
      </c>
      <c r="H1691" t="s">
        <v>24157</v>
      </c>
      <c r="I1691" t="s">
        <v>272</v>
      </c>
      <c r="J1691" t="s">
        <v>520</v>
      </c>
    </row>
    <row r="1692" spans="1:10" x14ac:dyDescent="0.25">
      <c r="A1692" t="s">
        <v>4668</v>
      </c>
      <c r="B1692" t="s">
        <v>11</v>
      </c>
      <c r="C1692" t="s">
        <v>4669</v>
      </c>
      <c r="D1692" t="s">
        <v>4670</v>
      </c>
      <c r="E1692" t="s">
        <v>14</v>
      </c>
      <c r="F1692" s="9" t="s">
        <v>4667</v>
      </c>
      <c r="G1692" s="11">
        <v>2017</v>
      </c>
      <c r="H1692" t="s">
        <v>290</v>
      </c>
      <c r="I1692" t="s">
        <v>352</v>
      </c>
      <c r="J1692" t="s">
        <v>18</v>
      </c>
    </row>
    <row r="1693" spans="1:10" x14ac:dyDescent="0.25">
      <c r="A1693" t="s">
        <v>4671</v>
      </c>
      <c r="B1693" t="s">
        <v>11</v>
      </c>
      <c r="C1693" t="s">
        <v>4672</v>
      </c>
      <c r="D1693" t="s">
        <v>4673</v>
      </c>
      <c r="E1693" t="s">
        <v>14</v>
      </c>
      <c r="F1693" s="9" t="s">
        <v>4674</v>
      </c>
      <c r="G1693" s="11">
        <v>2017</v>
      </c>
      <c r="H1693" t="s">
        <v>24168</v>
      </c>
      <c r="I1693" t="s">
        <v>461</v>
      </c>
      <c r="J1693" t="s">
        <v>4300</v>
      </c>
    </row>
    <row r="1694" spans="1:10" x14ac:dyDescent="0.25">
      <c r="A1694" t="s">
        <v>19947</v>
      </c>
      <c r="B1694" t="s">
        <v>20</v>
      </c>
      <c r="C1694" t="s">
        <v>19948</v>
      </c>
      <c r="D1694" t="s">
        <v>82</v>
      </c>
      <c r="E1694" t="s">
        <v>14</v>
      </c>
      <c r="F1694" s="9" t="s">
        <v>4674</v>
      </c>
      <c r="G1694" s="11">
        <v>2013</v>
      </c>
      <c r="H1694" t="s">
        <v>24160</v>
      </c>
      <c r="I1694" t="s">
        <v>187</v>
      </c>
      <c r="J1694" t="s">
        <v>188</v>
      </c>
    </row>
    <row r="1695" spans="1:10" x14ac:dyDescent="0.25">
      <c r="A1695" t="s">
        <v>20231</v>
      </c>
      <c r="B1695" t="s">
        <v>20</v>
      </c>
      <c r="C1695" t="s">
        <v>20232</v>
      </c>
      <c r="D1695" t="s">
        <v>82</v>
      </c>
      <c r="E1695" t="s">
        <v>309</v>
      </c>
      <c r="F1695" s="9" t="s">
        <v>4674</v>
      </c>
      <c r="G1695" s="11">
        <v>2019</v>
      </c>
      <c r="H1695" t="s">
        <v>24166</v>
      </c>
      <c r="I1695" t="s">
        <v>26</v>
      </c>
      <c r="J1695" t="s">
        <v>413</v>
      </c>
    </row>
    <row r="1696" spans="1:10" x14ac:dyDescent="0.25">
      <c r="A1696" t="s">
        <v>4676</v>
      </c>
      <c r="B1696" t="s">
        <v>11</v>
      </c>
      <c r="C1696" t="s">
        <v>4677</v>
      </c>
      <c r="D1696" t="s">
        <v>4678</v>
      </c>
      <c r="E1696" t="s">
        <v>14</v>
      </c>
      <c r="F1696" s="9" t="s">
        <v>4674</v>
      </c>
      <c r="G1696" s="11">
        <v>2013</v>
      </c>
      <c r="H1696" t="s">
        <v>128</v>
      </c>
      <c r="I1696" t="s">
        <v>361</v>
      </c>
      <c r="J1696" t="s">
        <v>115</v>
      </c>
    </row>
    <row r="1697" spans="1:10" x14ac:dyDescent="0.25">
      <c r="A1697" t="s">
        <v>4679</v>
      </c>
      <c r="B1697" t="s">
        <v>11</v>
      </c>
      <c r="C1697" t="s">
        <v>4680</v>
      </c>
      <c r="D1697" t="s">
        <v>4673</v>
      </c>
      <c r="E1697" t="s">
        <v>795</v>
      </c>
      <c r="F1697" s="9" t="s">
        <v>4674</v>
      </c>
      <c r="G1697" s="11">
        <v>2018</v>
      </c>
      <c r="H1697" t="s">
        <v>24168</v>
      </c>
      <c r="I1697" t="s">
        <v>461</v>
      </c>
      <c r="J1697" t="s">
        <v>4681</v>
      </c>
    </row>
    <row r="1698" spans="1:10" x14ac:dyDescent="0.25">
      <c r="A1698" t="s">
        <v>20233</v>
      </c>
      <c r="B1698" t="s">
        <v>20</v>
      </c>
      <c r="C1698" t="s">
        <v>20234</v>
      </c>
      <c r="D1698" t="s">
        <v>82</v>
      </c>
      <c r="E1698" t="s">
        <v>795</v>
      </c>
      <c r="F1698" s="9" t="s">
        <v>4674</v>
      </c>
      <c r="G1698" s="11">
        <v>2021</v>
      </c>
      <c r="H1698" t="s">
        <v>24166</v>
      </c>
      <c r="I1698" t="s">
        <v>187</v>
      </c>
      <c r="J1698" t="s">
        <v>119</v>
      </c>
    </row>
    <row r="1699" spans="1:10" x14ac:dyDescent="0.25">
      <c r="A1699" t="s">
        <v>20235</v>
      </c>
      <c r="B1699" t="s">
        <v>20</v>
      </c>
      <c r="C1699" t="s">
        <v>20236</v>
      </c>
      <c r="D1699" t="s">
        <v>82</v>
      </c>
      <c r="E1699" t="s">
        <v>14</v>
      </c>
      <c r="F1699" s="9" t="s">
        <v>4674</v>
      </c>
      <c r="G1699" s="11">
        <v>2014</v>
      </c>
      <c r="H1699" t="s">
        <v>24160</v>
      </c>
      <c r="I1699" t="s">
        <v>187</v>
      </c>
      <c r="J1699" t="s">
        <v>188</v>
      </c>
    </row>
    <row r="1700" spans="1:10" x14ac:dyDescent="0.25">
      <c r="A1700" t="s">
        <v>20237</v>
      </c>
      <c r="B1700" t="s">
        <v>20</v>
      </c>
      <c r="C1700" t="s">
        <v>20238</v>
      </c>
      <c r="D1700" t="s">
        <v>82</v>
      </c>
      <c r="E1700" t="s">
        <v>48</v>
      </c>
      <c r="F1700" s="9" t="s">
        <v>4674</v>
      </c>
      <c r="G1700" s="11">
        <v>2020</v>
      </c>
      <c r="H1700" t="s">
        <v>24158</v>
      </c>
      <c r="I1700" t="s">
        <v>199</v>
      </c>
      <c r="J1700" t="s">
        <v>24148</v>
      </c>
    </row>
    <row r="1701" spans="1:10" x14ac:dyDescent="0.25">
      <c r="A1701" t="s">
        <v>4685</v>
      </c>
      <c r="B1701" t="s">
        <v>11</v>
      </c>
      <c r="C1701" t="s">
        <v>4686</v>
      </c>
      <c r="D1701" t="s">
        <v>4687</v>
      </c>
      <c r="E1701" t="s">
        <v>14</v>
      </c>
      <c r="F1701" s="9" t="s">
        <v>4674</v>
      </c>
      <c r="G1701" s="11">
        <v>1954</v>
      </c>
      <c r="H1701" t="s">
        <v>24168</v>
      </c>
      <c r="I1701" t="s">
        <v>733</v>
      </c>
      <c r="J1701" t="s">
        <v>115</v>
      </c>
    </row>
    <row r="1702" spans="1:10" x14ac:dyDescent="0.25">
      <c r="A1702" t="s">
        <v>4689</v>
      </c>
      <c r="B1702" t="s">
        <v>11</v>
      </c>
      <c r="C1702" t="s">
        <v>4690</v>
      </c>
      <c r="D1702" t="s">
        <v>24575</v>
      </c>
      <c r="E1702" t="s">
        <v>14</v>
      </c>
      <c r="F1702" s="9" t="s">
        <v>4691</v>
      </c>
      <c r="G1702" s="11">
        <v>2019</v>
      </c>
      <c r="H1702" t="s">
        <v>24160</v>
      </c>
      <c r="I1702" t="s">
        <v>62</v>
      </c>
      <c r="J1702" t="s">
        <v>171</v>
      </c>
    </row>
    <row r="1703" spans="1:10" x14ac:dyDescent="0.25">
      <c r="A1703" t="s">
        <v>20239</v>
      </c>
      <c r="B1703" t="s">
        <v>20</v>
      </c>
      <c r="C1703" t="s">
        <v>20240</v>
      </c>
      <c r="D1703" t="s">
        <v>82</v>
      </c>
      <c r="E1703" t="s">
        <v>14</v>
      </c>
      <c r="F1703" s="9" t="s">
        <v>4695</v>
      </c>
      <c r="G1703" s="11">
        <v>2019</v>
      </c>
      <c r="H1703" t="s">
        <v>24158</v>
      </c>
      <c r="I1703" t="s">
        <v>50</v>
      </c>
      <c r="J1703" t="s">
        <v>24154</v>
      </c>
    </row>
    <row r="1704" spans="1:10" x14ac:dyDescent="0.25">
      <c r="A1704" t="s">
        <v>4692</v>
      </c>
      <c r="B1704" t="s">
        <v>11</v>
      </c>
      <c r="C1704" t="s">
        <v>4693</v>
      </c>
      <c r="D1704" t="s">
        <v>4694</v>
      </c>
      <c r="E1704" t="s">
        <v>60</v>
      </c>
      <c r="F1704" s="9" t="s">
        <v>4695</v>
      </c>
      <c r="G1704" s="11">
        <v>2020</v>
      </c>
      <c r="H1704" t="s">
        <v>24161</v>
      </c>
      <c r="I1704" t="s">
        <v>3331</v>
      </c>
      <c r="J1704" t="s">
        <v>115</v>
      </c>
    </row>
    <row r="1705" spans="1:10" x14ac:dyDescent="0.25">
      <c r="A1705" t="s">
        <v>4696</v>
      </c>
      <c r="B1705" t="s">
        <v>11</v>
      </c>
      <c r="C1705" t="s">
        <v>4697</v>
      </c>
      <c r="D1705" t="s">
        <v>4698</v>
      </c>
      <c r="E1705" t="s">
        <v>14</v>
      </c>
      <c r="F1705" s="9" t="s">
        <v>4695</v>
      </c>
      <c r="G1705" s="11">
        <v>2020</v>
      </c>
      <c r="H1705" t="s">
        <v>128</v>
      </c>
      <c r="I1705" t="s">
        <v>272</v>
      </c>
      <c r="J1705" t="s">
        <v>115</v>
      </c>
    </row>
    <row r="1706" spans="1:10" x14ac:dyDescent="0.25">
      <c r="A1706" t="s">
        <v>4699</v>
      </c>
      <c r="B1706" t="s">
        <v>11</v>
      </c>
      <c r="C1706" t="s">
        <v>4700</v>
      </c>
      <c r="D1706" t="s">
        <v>4701</v>
      </c>
      <c r="E1706" t="s">
        <v>35</v>
      </c>
      <c r="F1706" s="9" t="s">
        <v>4695</v>
      </c>
      <c r="G1706" s="11">
        <v>2020</v>
      </c>
      <c r="H1706" t="s">
        <v>24159</v>
      </c>
      <c r="I1706" t="s">
        <v>449</v>
      </c>
      <c r="J1706" t="s">
        <v>18</v>
      </c>
    </row>
    <row r="1707" spans="1:10" x14ac:dyDescent="0.25">
      <c r="A1707" t="s">
        <v>4702</v>
      </c>
      <c r="B1707" t="s">
        <v>11</v>
      </c>
      <c r="C1707" t="s">
        <v>4703</v>
      </c>
      <c r="D1707" t="s">
        <v>4704</v>
      </c>
      <c r="E1707" t="s">
        <v>826</v>
      </c>
      <c r="F1707" s="9" t="s">
        <v>4695</v>
      </c>
      <c r="G1707" s="11">
        <v>2020</v>
      </c>
      <c r="H1707" t="s">
        <v>24157</v>
      </c>
      <c r="I1707" t="s">
        <v>361</v>
      </c>
      <c r="J1707" t="s">
        <v>520</v>
      </c>
    </row>
    <row r="1708" spans="1:10" x14ac:dyDescent="0.25">
      <c r="A1708" t="s">
        <v>4705</v>
      </c>
      <c r="B1708" t="s">
        <v>20</v>
      </c>
      <c r="C1708" t="s">
        <v>4706</v>
      </c>
      <c r="D1708" t="s">
        <v>4707</v>
      </c>
      <c r="E1708" t="s">
        <v>444</v>
      </c>
      <c r="F1708" s="9" t="s">
        <v>4695</v>
      </c>
      <c r="G1708" s="11">
        <v>2020</v>
      </c>
      <c r="H1708" t="s">
        <v>24158</v>
      </c>
      <c r="I1708" t="s">
        <v>26</v>
      </c>
      <c r="J1708" t="s">
        <v>24147</v>
      </c>
    </row>
    <row r="1709" spans="1:10" x14ac:dyDescent="0.25">
      <c r="A1709" t="s">
        <v>4708</v>
      </c>
      <c r="B1709" t="s">
        <v>11</v>
      </c>
      <c r="C1709" t="s">
        <v>4709</v>
      </c>
      <c r="D1709" t="s">
        <v>24234</v>
      </c>
      <c r="E1709" t="s">
        <v>644</v>
      </c>
      <c r="F1709" s="9">
        <v>44176</v>
      </c>
      <c r="G1709" s="11">
        <v>2008</v>
      </c>
      <c r="H1709" t="s">
        <v>24168</v>
      </c>
      <c r="I1709" t="s">
        <v>906</v>
      </c>
      <c r="J1709" t="s">
        <v>4832</v>
      </c>
    </row>
    <row r="1710" spans="1:10" x14ac:dyDescent="0.25">
      <c r="A1710" t="s">
        <v>20241</v>
      </c>
      <c r="B1710" t="s">
        <v>20</v>
      </c>
      <c r="C1710" t="s">
        <v>20242</v>
      </c>
      <c r="D1710" t="s">
        <v>82</v>
      </c>
      <c r="E1710" t="s">
        <v>3007</v>
      </c>
      <c r="F1710" s="9">
        <v>44176</v>
      </c>
      <c r="G1710" s="11">
        <v>2020</v>
      </c>
      <c r="H1710" t="s">
        <v>24158</v>
      </c>
      <c r="I1710" t="s">
        <v>26</v>
      </c>
      <c r="J1710" t="s">
        <v>1722</v>
      </c>
    </row>
    <row r="1711" spans="1:10" x14ac:dyDescent="0.25">
      <c r="A1711" t="s">
        <v>4710</v>
      </c>
      <c r="B1711" t="s">
        <v>11</v>
      </c>
      <c r="C1711" t="s">
        <v>4711</v>
      </c>
      <c r="D1711" t="s">
        <v>4712</v>
      </c>
      <c r="E1711" t="s">
        <v>644</v>
      </c>
      <c r="F1711" s="9">
        <v>44176</v>
      </c>
      <c r="G1711" s="11">
        <v>2018</v>
      </c>
      <c r="H1711" t="s">
        <v>24158</v>
      </c>
      <c r="I1711" t="s">
        <v>1817</v>
      </c>
      <c r="J1711" t="s">
        <v>520</v>
      </c>
    </row>
    <row r="1712" spans="1:10" x14ac:dyDescent="0.25">
      <c r="A1712" t="s">
        <v>4713</v>
      </c>
      <c r="B1712" t="s">
        <v>11</v>
      </c>
      <c r="C1712" t="s">
        <v>4714</v>
      </c>
      <c r="D1712" t="s">
        <v>4715</v>
      </c>
      <c r="E1712" t="s">
        <v>14</v>
      </c>
      <c r="F1712" s="9">
        <v>44176</v>
      </c>
      <c r="G1712" s="11">
        <v>2013</v>
      </c>
      <c r="H1712" t="s">
        <v>290</v>
      </c>
      <c r="I1712" t="s">
        <v>364</v>
      </c>
      <c r="J1712" t="s">
        <v>520</v>
      </c>
    </row>
    <row r="1713" spans="1:10" x14ac:dyDescent="0.25">
      <c r="A1713" t="s">
        <v>20243</v>
      </c>
      <c r="B1713" t="s">
        <v>20</v>
      </c>
      <c r="C1713" t="s">
        <v>20244</v>
      </c>
      <c r="D1713" t="s">
        <v>82</v>
      </c>
      <c r="E1713" t="s">
        <v>1754</v>
      </c>
      <c r="F1713" s="9">
        <v>44176</v>
      </c>
      <c r="G1713" s="11">
        <v>2020</v>
      </c>
      <c r="H1713" t="s">
        <v>24158</v>
      </c>
      <c r="I1713" t="s">
        <v>26</v>
      </c>
      <c r="J1713" t="s">
        <v>24147</v>
      </c>
    </row>
    <row r="1714" spans="1:10" x14ac:dyDescent="0.25">
      <c r="A1714" t="s">
        <v>4716</v>
      </c>
      <c r="B1714" t="s">
        <v>11</v>
      </c>
      <c r="C1714" t="s">
        <v>4717</v>
      </c>
      <c r="D1714" t="s">
        <v>4718</v>
      </c>
      <c r="E1714" t="s">
        <v>60</v>
      </c>
      <c r="F1714" s="9">
        <v>44176</v>
      </c>
      <c r="G1714" s="11">
        <v>2020</v>
      </c>
      <c r="H1714" t="s">
        <v>24158</v>
      </c>
      <c r="I1714" t="s">
        <v>992</v>
      </c>
      <c r="J1714" t="s">
        <v>102</v>
      </c>
    </row>
    <row r="1715" spans="1:10" x14ac:dyDescent="0.25">
      <c r="A1715" t="s">
        <v>4719</v>
      </c>
      <c r="B1715" t="s">
        <v>11</v>
      </c>
      <c r="C1715" t="s">
        <v>4720</v>
      </c>
      <c r="D1715" t="s">
        <v>4721</v>
      </c>
      <c r="E1715" t="s">
        <v>738</v>
      </c>
      <c r="F1715" s="9">
        <v>44176</v>
      </c>
      <c r="G1715" s="11">
        <v>2019</v>
      </c>
      <c r="H1715" t="s">
        <v>24158</v>
      </c>
      <c r="I1715" t="s">
        <v>165</v>
      </c>
      <c r="J1715" t="s">
        <v>520</v>
      </c>
    </row>
    <row r="1716" spans="1:10" x14ac:dyDescent="0.25">
      <c r="A1716" t="s">
        <v>4722</v>
      </c>
      <c r="B1716" t="s">
        <v>11</v>
      </c>
      <c r="C1716" t="s">
        <v>4723</v>
      </c>
      <c r="D1716" t="s">
        <v>24010</v>
      </c>
      <c r="E1716" t="s">
        <v>14</v>
      </c>
      <c r="F1716" s="9">
        <v>44176</v>
      </c>
      <c r="G1716" s="11">
        <v>2008</v>
      </c>
      <c r="H1716" t="s">
        <v>24157</v>
      </c>
      <c r="I1716" t="s">
        <v>317</v>
      </c>
      <c r="J1716" t="s">
        <v>1119</v>
      </c>
    </row>
    <row r="1717" spans="1:10" x14ac:dyDescent="0.25">
      <c r="A1717" t="s">
        <v>4682</v>
      </c>
      <c r="B1717" t="s">
        <v>20</v>
      </c>
      <c r="C1717" t="s">
        <v>4683</v>
      </c>
      <c r="D1717" t="s">
        <v>4684</v>
      </c>
      <c r="E1717" t="s">
        <v>35</v>
      </c>
      <c r="F1717" s="9">
        <v>44146</v>
      </c>
      <c r="G1717" s="11">
        <v>2020</v>
      </c>
      <c r="H1717" t="s">
        <v>24160</v>
      </c>
      <c r="I1717" t="s">
        <v>26</v>
      </c>
      <c r="J1717" t="s">
        <v>1722</v>
      </c>
    </row>
    <row r="1718" spans="1:10" x14ac:dyDescent="0.25">
      <c r="A1718" t="s">
        <v>20245</v>
      </c>
      <c r="B1718" t="s">
        <v>20</v>
      </c>
      <c r="C1718" t="s">
        <v>20246</v>
      </c>
      <c r="D1718" t="s">
        <v>82</v>
      </c>
      <c r="E1718" t="s">
        <v>726</v>
      </c>
      <c r="F1718" s="9">
        <v>44146</v>
      </c>
      <c r="G1718" s="11">
        <v>2020</v>
      </c>
      <c r="H1718" t="s">
        <v>24158</v>
      </c>
      <c r="I1718" t="s">
        <v>26</v>
      </c>
      <c r="J1718" t="s">
        <v>178</v>
      </c>
    </row>
    <row r="1719" spans="1:10" x14ac:dyDescent="0.25">
      <c r="A1719" t="s">
        <v>20247</v>
      </c>
      <c r="B1719" t="s">
        <v>20</v>
      </c>
      <c r="C1719" t="s">
        <v>20248</v>
      </c>
      <c r="D1719" t="s">
        <v>82</v>
      </c>
      <c r="E1719" t="s">
        <v>14</v>
      </c>
      <c r="F1719" s="9">
        <v>44146</v>
      </c>
      <c r="G1719" s="11">
        <v>2020</v>
      </c>
      <c r="H1719" t="s">
        <v>24158</v>
      </c>
      <c r="I1719" t="s">
        <v>26</v>
      </c>
      <c r="J1719" t="s">
        <v>21838</v>
      </c>
    </row>
    <row r="1720" spans="1:10" x14ac:dyDescent="0.25">
      <c r="A1720" t="s">
        <v>20250</v>
      </c>
      <c r="B1720" t="s">
        <v>20</v>
      </c>
      <c r="C1720" t="s">
        <v>20251</v>
      </c>
      <c r="D1720" t="s">
        <v>82</v>
      </c>
      <c r="E1720" t="s">
        <v>14</v>
      </c>
      <c r="F1720" s="9">
        <v>44146</v>
      </c>
      <c r="G1720" s="11">
        <v>2020</v>
      </c>
      <c r="H1720" t="s">
        <v>24158</v>
      </c>
      <c r="I1720" t="s">
        <v>26</v>
      </c>
      <c r="J1720" t="s">
        <v>24147</v>
      </c>
    </row>
    <row r="1721" spans="1:10" x14ac:dyDescent="0.25">
      <c r="A1721" t="s">
        <v>20252</v>
      </c>
      <c r="B1721" t="s">
        <v>11</v>
      </c>
      <c r="C1721" t="s">
        <v>20253</v>
      </c>
      <c r="D1721" t="s">
        <v>82</v>
      </c>
      <c r="E1721" t="s">
        <v>2453</v>
      </c>
      <c r="F1721" s="9">
        <v>44146</v>
      </c>
      <c r="G1721" s="11">
        <v>1979</v>
      </c>
      <c r="H1721" t="s">
        <v>24160</v>
      </c>
      <c r="I1721" t="s">
        <v>1879</v>
      </c>
      <c r="J1721" t="s">
        <v>18</v>
      </c>
    </row>
    <row r="1722" spans="1:10" x14ac:dyDescent="0.25">
      <c r="A1722" t="s">
        <v>4724</v>
      </c>
      <c r="B1722" t="s">
        <v>11</v>
      </c>
      <c r="C1722" t="s">
        <v>4725</v>
      </c>
      <c r="D1722" t="s">
        <v>4726</v>
      </c>
      <c r="E1722" t="s">
        <v>2968</v>
      </c>
      <c r="F1722" s="9">
        <v>44146</v>
      </c>
      <c r="G1722" s="11">
        <v>2020</v>
      </c>
      <c r="H1722" t="s">
        <v>24158</v>
      </c>
      <c r="I1722" t="s">
        <v>356</v>
      </c>
      <c r="J1722" t="s">
        <v>520</v>
      </c>
    </row>
    <row r="1723" spans="1:10" x14ac:dyDescent="0.25">
      <c r="A1723" t="s">
        <v>4727</v>
      </c>
      <c r="B1723" t="s">
        <v>20</v>
      </c>
      <c r="C1723" t="s">
        <v>4728</v>
      </c>
      <c r="D1723" t="s">
        <v>4729</v>
      </c>
      <c r="E1723" t="s">
        <v>14</v>
      </c>
      <c r="F1723" s="9">
        <v>44115</v>
      </c>
      <c r="G1723" s="11">
        <v>2006</v>
      </c>
      <c r="H1723" t="s">
        <v>24160</v>
      </c>
      <c r="I1723" t="s">
        <v>26</v>
      </c>
      <c r="J1723" t="s">
        <v>1379</v>
      </c>
    </row>
    <row r="1724" spans="1:10" x14ac:dyDescent="0.25">
      <c r="A1724" t="s">
        <v>20254</v>
      </c>
      <c r="B1724" t="s">
        <v>20</v>
      </c>
      <c r="C1724" t="s">
        <v>20255</v>
      </c>
      <c r="D1724" t="s">
        <v>82</v>
      </c>
      <c r="E1724" t="s">
        <v>14</v>
      </c>
      <c r="F1724" s="9">
        <v>44115</v>
      </c>
      <c r="G1724" s="11">
        <v>2020</v>
      </c>
      <c r="H1724" t="s">
        <v>24160</v>
      </c>
      <c r="I1724" t="s">
        <v>26</v>
      </c>
      <c r="J1724" t="s">
        <v>24150</v>
      </c>
    </row>
    <row r="1725" spans="1:10" x14ac:dyDescent="0.25">
      <c r="A1725" t="s">
        <v>20268</v>
      </c>
      <c r="B1725" t="s">
        <v>20</v>
      </c>
      <c r="C1725" t="s">
        <v>20269</v>
      </c>
      <c r="D1725" t="s">
        <v>82</v>
      </c>
      <c r="E1725" t="s">
        <v>83</v>
      </c>
      <c r="F1725" s="9">
        <v>43993</v>
      </c>
      <c r="G1725" s="11">
        <v>2020</v>
      </c>
      <c r="H1725" t="s">
        <v>24161</v>
      </c>
      <c r="I1725" t="s">
        <v>26</v>
      </c>
      <c r="J1725" t="s">
        <v>413</v>
      </c>
    </row>
    <row r="1726" spans="1:10" x14ac:dyDescent="0.25">
      <c r="A1726" t="s">
        <v>20256</v>
      </c>
      <c r="B1726" t="s">
        <v>20</v>
      </c>
      <c r="C1726" t="s">
        <v>20257</v>
      </c>
      <c r="D1726" t="s">
        <v>82</v>
      </c>
      <c r="E1726" t="s">
        <v>309</v>
      </c>
      <c r="F1726" s="9">
        <v>43993</v>
      </c>
      <c r="G1726" s="11">
        <v>2018</v>
      </c>
      <c r="H1726" t="s">
        <v>24159</v>
      </c>
      <c r="I1726" t="s">
        <v>26</v>
      </c>
      <c r="J1726" t="s">
        <v>413</v>
      </c>
    </row>
    <row r="1727" spans="1:10" x14ac:dyDescent="0.25">
      <c r="A1727" t="s">
        <v>4730</v>
      </c>
      <c r="B1727" t="s">
        <v>11</v>
      </c>
      <c r="C1727" t="s">
        <v>4731</v>
      </c>
      <c r="D1727" t="s">
        <v>4732</v>
      </c>
      <c r="E1727" t="s">
        <v>395</v>
      </c>
      <c r="F1727" s="9">
        <v>43993</v>
      </c>
      <c r="G1727" s="11">
        <v>2020</v>
      </c>
      <c r="H1727" t="s">
        <v>24158</v>
      </c>
      <c r="I1727" t="s">
        <v>3719</v>
      </c>
      <c r="J1727" t="s">
        <v>520</v>
      </c>
    </row>
    <row r="1728" spans="1:10" x14ac:dyDescent="0.25">
      <c r="A1728" t="s">
        <v>20258</v>
      </c>
      <c r="B1728" t="s">
        <v>20</v>
      </c>
      <c r="C1728" t="s">
        <v>20259</v>
      </c>
      <c r="D1728" t="s">
        <v>82</v>
      </c>
      <c r="E1728" t="s">
        <v>14</v>
      </c>
      <c r="F1728" s="9">
        <v>43993</v>
      </c>
      <c r="G1728" s="11">
        <v>2020</v>
      </c>
      <c r="H1728" t="s">
        <v>24159</v>
      </c>
      <c r="I1728" t="s">
        <v>26</v>
      </c>
      <c r="J1728" t="s">
        <v>188</v>
      </c>
    </row>
    <row r="1729" spans="1:10" x14ac:dyDescent="0.25">
      <c r="A1729" t="s">
        <v>4733</v>
      </c>
      <c r="B1729" t="s">
        <v>11</v>
      </c>
      <c r="C1729" t="s">
        <v>4734</v>
      </c>
      <c r="D1729" t="s">
        <v>4735</v>
      </c>
      <c r="E1729" t="s">
        <v>1465</v>
      </c>
      <c r="F1729" s="9">
        <v>43993</v>
      </c>
      <c r="G1729" s="11">
        <v>2020</v>
      </c>
      <c r="H1729" t="s">
        <v>24158</v>
      </c>
      <c r="I1729" t="s">
        <v>742</v>
      </c>
      <c r="J1729" t="s">
        <v>520</v>
      </c>
    </row>
    <row r="1730" spans="1:10" x14ac:dyDescent="0.25">
      <c r="A1730" t="s">
        <v>4736</v>
      </c>
      <c r="B1730" t="s">
        <v>11</v>
      </c>
      <c r="C1730" t="s">
        <v>4737</v>
      </c>
      <c r="D1730" t="s">
        <v>24592</v>
      </c>
      <c r="E1730" t="s">
        <v>444</v>
      </c>
      <c r="F1730" s="9">
        <v>43993</v>
      </c>
      <c r="G1730" s="11">
        <v>2019</v>
      </c>
      <c r="H1730" t="s">
        <v>24158</v>
      </c>
      <c r="I1730" t="s">
        <v>1579</v>
      </c>
      <c r="J1730" t="s">
        <v>520</v>
      </c>
    </row>
    <row r="1731" spans="1:10" x14ac:dyDescent="0.25">
      <c r="A1731" t="s">
        <v>4739</v>
      </c>
      <c r="B1731" t="s">
        <v>11</v>
      </c>
      <c r="C1731" t="s">
        <v>4740</v>
      </c>
      <c r="D1731" t="s">
        <v>4741</v>
      </c>
      <c r="E1731" t="s">
        <v>14</v>
      </c>
      <c r="F1731" s="9">
        <v>43993</v>
      </c>
      <c r="G1731" s="11">
        <v>2016</v>
      </c>
      <c r="H1731" t="s">
        <v>290</v>
      </c>
      <c r="I1731" t="s">
        <v>361</v>
      </c>
      <c r="J1731" t="s">
        <v>102</v>
      </c>
    </row>
    <row r="1732" spans="1:10" x14ac:dyDescent="0.25">
      <c r="A1732" t="s">
        <v>20260</v>
      </c>
      <c r="B1732" t="s">
        <v>20</v>
      </c>
      <c r="C1732" t="s">
        <v>20261</v>
      </c>
      <c r="D1732" t="s">
        <v>82</v>
      </c>
      <c r="E1732" t="s">
        <v>726</v>
      </c>
      <c r="F1732" s="9">
        <v>43993</v>
      </c>
      <c r="G1732" s="11">
        <v>2018</v>
      </c>
      <c r="H1732" t="s">
        <v>24158</v>
      </c>
      <c r="I1732" t="s">
        <v>26</v>
      </c>
      <c r="J1732" t="s">
        <v>1722</v>
      </c>
    </row>
    <row r="1733" spans="1:10" x14ac:dyDescent="0.25">
      <c r="A1733" t="s">
        <v>4742</v>
      </c>
      <c r="B1733" t="s">
        <v>11</v>
      </c>
      <c r="C1733" t="s">
        <v>4743</v>
      </c>
      <c r="D1733" t="s">
        <v>4744</v>
      </c>
      <c r="E1733" t="s">
        <v>14</v>
      </c>
      <c r="F1733" s="9">
        <v>43962</v>
      </c>
      <c r="G1733" s="11">
        <v>2020</v>
      </c>
      <c r="H1733" t="s">
        <v>24158</v>
      </c>
      <c r="I1733" t="s">
        <v>17</v>
      </c>
      <c r="J1733" t="s">
        <v>520</v>
      </c>
    </row>
    <row r="1734" spans="1:10" x14ac:dyDescent="0.25">
      <c r="A1734" t="s">
        <v>4746</v>
      </c>
      <c r="B1734" t="s">
        <v>11</v>
      </c>
      <c r="C1734" t="s">
        <v>4747</v>
      </c>
      <c r="D1734" t="s">
        <v>2539</v>
      </c>
      <c r="E1734" t="s">
        <v>644</v>
      </c>
      <c r="F1734" s="9">
        <v>43962</v>
      </c>
      <c r="G1734" s="11">
        <v>2019</v>
      </c>
      <c r="H1734" t="s">
        <v>24160</v>
      </c>
      <c r="I1734" t="s">
        <v>160</v>
      </c>
      <c r="J1734" t="s">
        <v>520</v>
      </c>
    </row>
    <row r="1735" spans="1:10" x14ac:dyDescent="0.25">
      <c r="A1735" t="s">
        <v>4748</v>
      </c>
      <c r="B1735" t="s">
        <v>20</v>
      </c>
      <c r="C1735" t="s">
        <v>4749</v>
      </c>
      <c r="D1735" t="s">
        <v>4750</v>
      </c>
      <c r="E1735" t="s">
        <v>738</v>
      </c>
      <c r="F1735" s="9">
        <v>43962</v>
      </c>
      <c r="G1735" s="11">
        <v>2020</v>
      </c>
      <c r="H1735" t="s">
        <v>24160</v>
      </c>
      <c r="I1735" t="s">
        <v>26</v>
      </c>
      <c r="J1735" t="s">
        <v>24147</v>
      </c>
    </row>
    <row r="1736" spans="1:10" x14ac:dyDescent="0.25">
      <c r="A1736" t="s">
        <v>4751</v>
      </c>
      <c r="B1736" t="s">
        <v>11</v>
      </c>
      <c r="C1736" t="s">
        <v>4752</v>
      </c>
      <c r="D1736" t="s">
        <v>24021</v>
      </c>
      <c r="E1736" t="s">
        <v>795</v>
      </c>
      <c r="F1736" s="9">
        <v>43962</v>
      </c>
      <c r="G1736" s="11">
        <v>2020</v>
      </c>
      <c r="H1736" t="s">
        <v>24168</v>
      </c>
      <c r="I1736" t="s">
        <v>62</v>
      </c>
      <c r="J1736" t="s">
        <v>102</v>
      </c>
    </row>
    <row r="1737" spans="1:10" x14ac:dyDescent="0.25">
      <c r="A1737" t="s">
        <v>4754</v>
      </c>
      <c r="B1737" t="s">
        <v>11</v>
      </c>
      <c r="C1737" t="s">
        <v>4755</v>
      </c>
      <c r="D1737" t="s">
        <v>4756</v>
      </c>
      <c r="E1737" t="s">
        <v>644</v>
      </c>
      <c r="F1737" s="9">
        <v>43962</v>
      </c>
      <c r="G1737" s="11">
        <v>2012</v>
      </c>
      <c r="H1737" t="s">
        <v>24160</v>
      </c>
      <c r="I1737" t="s">
        <v>352</v>
      </c>
      <c r="J1737" t="s">
        <v>520</v>
      </c>
    </row>
    <row r="1738" spans="1:10" x14ac:dyDescent="0.25">
      <c r="A1738" t="s">
        <v>4757</v>
      </c>
      <c r="B1738" t="s">
        <v>11</v>
      </c>
      <c r="C1738" t="s">
        <v>4758</v>
      </c>
      <c r="D1738" t="s">
        <v>4759</v>
      </c>
      <c r="E1738" t="s">
        <v>14</v>
      </c>
      <c r="F1738" s="9">
        <v>43962</v>
      </c>
      <c r="G1738" s="11">
        <v>2020</v>
      </c>
      <c r="H1738" t="s">
        <v>24168</v>
      </c>
      <c r="I1738" t="s">
        <v>260</v>
      </c>
      <c r="J1738" t="s">
        <v>115</v>
      </c>
    </row>
    <row r="1739" spans="1:10" x14ac:dyDescent="0.25">
      <c r="A1739" t="s">
        <v>20264</v>
      </c>
      <c r="B1739" t="s">
        <v>20</v>
      </c>
      <c r="C1739" t="s">
        <v>20265</v>
      </c>
      <c r="D1739" t="s">
        <v>82</v>
      </c>
      <c r="E1739" t="s">
        <v>1222</v>
      </c>
      <c r="F1739" s="9">
        <v>43962</v>
      </c>
      <c r="G1739" s="11">
        <v>2020</v>
      </c>
      <c r="H1739" t="s">
        <v>24160</v>
      </c>
      <c r="I1739" t="s">
        <v>26</v>
      </c>
      <c r="J1739" t="s">
        <v>1722</v>
      </c>
    </row>
    <row r="1740" spans="1:10" x14ac:dyDescent="0.25">
      <c r="A1740" t="s">
        <v>20266</v>
      </c>
      <c r="B1740" t="s">
        <v>11</v>
      </c>
      <c r="C1740" t="s">
        <v>20267</v>
      </c>
      <c r="D1740" t="s">
        <v>82</v>
      </c>
      <c r="E1740" t="s">
        <v>795</v>
      </c>
      <c r="F1740" s="9">
        <v>43932</v>
      </c>
      <c r="G1740" s="11">
        <v>2018</v>
      </c>
      <c r="H1740" t="s">
        <v>24168</v>
      </c>
      <c r="I1740" t="s">
        <v>62</v>
      </c>
      <c r="J1740" t="s">
        <v>520</v>
      </c>
    </row>
    <row r="1741" spans="1:10" x14ac:dyDescent="0.25">
      <c r="A1741" t="s">
        <v>4764</v>
      </c>
      <c r="B1741" t="s">
        <v>11</v>
      </c>
      <c r="C1741" t="s">
        <v>4765</v>
      </c>
      <c r="D1741" t="s">
        <v>4673</v>
      </c>
      <c r="E1741" t="s">
        <v>795</v>
      </c>
      <c r="F1741" s="9">
        <v>43932</v>
      </c>
      <c r="G1741" s="11">
        <v>2018</v>
      </c>
      <c r="H1741" t="s">
        <v>24159</v>
      </c>
      <c r="I1741" t="s">
        <v>814</v>
      </c>
      <c r="J1741" t="s">
        <v>102</v>
      </c>
    </row>
    <row r="1742" spans="1:10" x14ac:dyDescent="0.25">
      <c r="A1742" t="s">
        <v>20270</v>
      </c>
      <c r="B1742" t="s">
        <v>20</v>
      </c>
      <c r="C1742" t="s">
        <v>20271</v>
      </c>
      <c r="D1742" t="s">
        <v>82</v>
      </c>
      <c r="E1742" t="s">
        <v>2679</v>
      </c>
      <c r="F1742" s="9">
        <v>43932</v>
      </c>
      <c r="G1742" s="11">
        <v>2020</v>
      </c>
      <c r="H1742" t="s">
        <v>24158</v>
      </c>
      <c r="I1742" t="s">
        <v>26</v>
      </c>
      <c r="J1742" t="s">
        <v>1722</v>
      </c>
    </row>
    <row r="1743" spans="1:10" x14ac:dyDescent="0.25">
      <c r="A1743" t="s">
        <v>4766</v>
      </c>
      <c r="B1743" t="s">
        <v>11</v>
      </c>
      <c r="C1743" t="s">
        <v>4767</v>
      </c>
      <c r="D1743" t="s">
        <v>4768</v>
      </c>
      <c r="E1743" t="s">
        <v>60</v>
      </c>
      <c r="F1743" s="9">
        <v>43932</v>
      </c>
      <c r="G1743" s="11">
        <v>2020</v>
      </c>
      <c r="H1743" t="s">
        <v>24159</v>
      </c>
      <c r="I1743" t="s">
        <v>979</v>
      </c>
      <c r="J1743" t="s">
        <v>520</v>
      </c>
    </row>
    <row r="1744" spans="1:10" x14ac:dyDescent="0.25">
      <c r="A1744" t="s">
        <v>4769</v>
      </c>
      <c r="B1744" t="s">
        <v>11</v>
      </c>
      <c r="C1744" t="s">
        <v>4770</v>
      </c>
      <c r="D1744" t="s">
        <v>24243</v>
      </c>
      <c r="E1744" t="s">
        <v>67</v>
      </c>
      <c r="F1744" s="9">
        <v>43901</v>
      </c>
      <c r="G1744" s="11">
        <v>2020</v>
      </c>
      <c r="H1744" t="s">
        <v>24158</v>
      </c>
      <c r="I1744" t="s">
        <v>1333</v>
      </c>
      <c r="J1744" t="s">
        <v>24182</v>
      </c>
    </row>
    <row r="1745" spans="1:10" x14ac:dyDescent="0.25">
      <c r="A1745" t="s">
        <v>4772</v>
      </c>
      <c r="B1745" t="s">
        <v>11</v>
      </c>
      <c r="C1745" t="s">
        <v>4773</v>
      </c>
      <c r="D1745" t="s">
        <v>4774</v>
      </c>
      <c r="E1745" t="s">
        <v>309</v>
      </c>
      <c r="F1745" s="9">
        <v>43901</v>
      </c>
      <c r="G1745" s="11">
        <v>2020</v>
      </c>
      <c r="H1745" t="s">
        <v>24160</v>
      </c>
      <c r="I1745" t="s">
        <v>69</v>
      </c>
      <c r="J1745" t="s">
        <v>520</v>
      </c>
    </row>
    <row r="1746" spans="1:10" x14ac:dyDescent="0.25">
      <c r="A1746" t="s">
        <v>4761</v>
      </c>
      <c r="B1746" t="s">
        <v>11</v>
      </c>
      <c r="C1746" t="s">
        <v>4762</v>
      </c>
      <c r="D1746" t="s">
        <v>4763</v>
      </c>
      <c r="E1746" t="s">
        <v>35</v>
      </c>
      <c r="F1746" s="9">
        <v>43901</v>
      </c>
      <c r="G1746" s="11">
        <v>2016</v>
      </c>
      <c r="H1746" t="s">
        <v>24159</v>
      </c>
      <c r="I1746" t="s">
        <v>260</v>
      </c>
      <c r="J1746" t="s">
        <v>18</v>
      </c>
    </row>
    <row r="1747" spans="1:10" x14ac:dyDescent="0.25">
      <c r="A1747" t="s">
        <v>850</v>
      </c>
      <c r="B1747" t="s">
        <v>11</v>
      </c>
      <c r="C1747" t="s">
        <v>24846</v>
      </c>
      <c r="D1747" t="s">
        <v>82</v>
      </c>
      <c r="E1747" t="s">
        <v>83</v>
      </c>
      <c r="F1747" s="9">
        <v>43901</v>
      </c>
      <c r="G1747" s="11">
        <v>2020</v>
      </c>
      <c r="H1747" t="s">
        <v>24159</v>
      </c>
      <c r="I1747" t="s">
        <v>852</v>
      </c>
      <c r="J1747" t="s">
        <v>18</v>
      </c>
    </row>
    <row r="1748" spans="1:10" x14ac:dyDescent="0.25">
      <c r="A1748" t="s">
        <v>20272</v>
      </c>
      <c r="B1748" t="s">
        <v>20</v>
      </c>
      <c r="C1748" t="s">
        <v>20273</v>
      </c>
      <c r="D1748" t="s">
        <v>82</v>
      </c>
      <c r="E1748" t="s">
        <v>795</v>
      </c>
      <c r="F1748" s="9">
        <v>43872</v>
      </c>
      <c r="G1748" s="11">
        <v>2020</v>
      </c>
      <c r="H1748" t="s">
        <v>24158</v>
      </c>
      <c r="I1748" t="s">
        <v>187</v>
      </c>
      <c r="J1748" t="s">
        <v>1722</v>
      </c>
    </row>
    <row r="1749" spans="1:10" x14ac:dyDescent="0.25">
      <c r="A1749" t="s">
        <v>4775</v>
      </c>
      <c r="B1749" t="s">
        <v>11</v>
      </c>
      <c r="C1749" t="s">
        <v>4776</v>
      </c>
      <c r="D1749" t="s">
        <v>4777</v>
      </c>
      <c r="E1749" t="s">
        <v>795</v>
      </c>
      <c r="F1749" s="9">
        <v>43872</v>
      </c>
      <c r="G1749" s="11">
        <v>2018</v>
      </c>
      <c r="H1749" t="s">
        <v>290</v>
      </c>
      <c r="I1749" t="s">
        <v>320</v>
      </c>
      <c r="J1749" t="s">
        <v>24170</v>
      </c>
    </row>
    <row r="1750" spans="1:10" x14ac:dyDescent="0.25">
      <c r="A1750" t="s">
        <v>20274</v>
      </c>
      <c r="B1750" t="s">
        <v>20</v>
      </c>
      <c r="C1750" t="s">
        <v>20275</v>
      </c>
      <c r="D1750" t="s">
        <v>82</v>
      </c>
      <c r="E1750" t="s">
        <v>14</v>
      </c>
      <c r="F1750" s="9">
        <v>43841</v>
      </c>
      <c r="G1750" s="11">
        <v>2019</v>
      </c>
      <c r="H1750" t="s">
        <v>24158</v>
      </c>
      <c r="I1750" t="s">
        <v>26</v>
      </c>
      <c r="J1750" t="s">
        <v>188</v>
      </c>
    </row>
    <row r="1751" spans="1:10" x14ac:dyDescent="0.25">
      <c r="A1751" t="s">
        <v>4778</v>
      </c>
      <c r="B1751" t="s">
        <v>11</v>
      </c>
      <c r="C1751" t="s">
        <v>24244</v>
      </c>
      <c r="D1751" t="s">
        <v>4780</v>
      </c>
      <c r="E1751" t="s">
        <v>14</v>
      </c>
      <c r="F1751" s="9">
        <v>43841</v>
      </c>
      <c r="G1751" s="11">
        <v>2019</v>
      </c>
      <c r="H1751" t="s">
        <v>24159</v>
      </c>
      <c r="I1751" t="s">
        <v>62</v>
      </c>
      <c r="J1751" t="s">
        <v>115</v>
      </c>
    </row>
    <row r="1752" spans="1:10" x14ac:dyDescent="0.25">
      <c r="A1752" t="s">
        <v>20276</v>
      </c>
      <c r="B1752" t="s">
        <v>20</v>
      </c>
      <c r="C1752" t="s">
        <v>20277</v>
      </c>
      <c r="D1752" t="s">
        <v>82</v>
      </c>
      <c r="E1752" t="s">
        <v>14</v>
      </c>
      <c r="F1752" s="9">
        <v>43841</v>
      </c>
      <c r="G1752" s="11">
        <v>2002</v>
      </c>
      <c r="H1752" t="s">
        <v>24160</v>
      </c>
      <c r="I1752" t="s">
        <v>325</v>
      </c>
      <c r="J1752" t="s">
        <v>24150</v>
      </c>
    </row>
    <row r="1753" spans="1:10" x14ac:dyDescent="0.25">
      <c r="A1753" t="s">
        <v>4781</v>
      </c>
      <c r="B1753" t="s">
        <v>11</v>
      </c>
      <c r="C1753" t="s">
        <v>4782</v>
      </c>
      <c r="D1753" t="s">
        <v>4783</v>
      </c>
      <c r="E1753" t="s">
        <v>14</v>
      </c>
      <c r="F1753" s="9">
        <v>43841</v>
      </c>
      <c r="G1753" s="11">
        <v>2020</v>
      </c>
      <c r="H1753" t="s">
        <v>24166</v>
      </c>
      <c r="I1753" t="s">
        <v>4304</v>
      </c>
      <c r="J1753" t="s">
        <v>115</v>
      </c>
    </row>
    <row r="1754" spans="1:10" x14ac:dyDescent="0.25">
      <c r="A1754" t="s">
        <v>4784</v>
      </c>
      <c r="B1754" t="s">
        <v>11</v>
      </c>
      <c r="C1754" t="s">
        <v>4785</v>
      </c>
      <c r="D1754" t="s">
        <v>4783</v>
      </c>
      <c r="E1754" t="s">
        <v>14</v>
      </c>
      <c r="F1754" s="9">
        <v>43841</v>
      </c>
      <c r="G1754" s="11">
        <v>2020</v>
      </c>
      <c r="H1754" t="s">
        <v>24166</v>
      </c>
      <c r="I1754" t="s">
        <v>4786</v>
      </c>
      <c r="J1754" t="s">
        <v>115</v>
      </c>
    </row>
    <row r="1755" spans="1:10" x14ac:dyDescent="0.25">
      <c r="A1755" t="s">
        <v>4787</v>
      </c>
      <c r="B1755" t="s">
        <v>11</v>
      </c>
      <c r="C1755" t="s">
        <v>4788</v>
      </c>
      <c r="D1755" t="s">
        <v>4789</v>
      </c>
      <c r="E1755" t="s">
        <v>795</v>
      </c>
      <c r="F1755" s="9">
        <v>43841</v>
      </c>
      <c r="G1755" s="11">
        <v>2018</v>
      </c>
      <c r="H1755" t="s">
        <v>128</v>
      </c>
      <c r="I1755" t="s">
        <v>17</v>
      </c>
      <c r="J1755" t="s">
        <v>115</v>
      </c>
    </row>
    <row r="1756" spans="1:10" x14ac:dyDescent="0.25">
      <c r="A1756" t="s">
        <v>20278</v>
      </c>
      <c r="B1756" t="s">
        <v>20</v>
      </c>
      <c r="C1756" t="s">
        <v>20279</v>
      </c>
      <c r="D1756" t="s">
        <v>82</v>
      </c>
      <c r="E1756" t="s">
        <v>14</v>
      </c>
      <c r="F1756" s="9">
        <v>43841</v>
      </c>
      <c r="G1756" s="11">
        <v>2019</v>
      </c>
      <c r="H1756" t="s">
        <v>24160</v>
      </c>
      <c r="I1756" t="s">
        <v>26</v>
      </c>
      <c r="J1756" t="s">
        <v>188</v>
      </c>
    </row>
    <row r="1757" spans="1:10" x14ac:dyDescent="0.25">
      <c r="A1757" t="s">
        <v>20280</v>
      </c>
      <c r="B1757" t="s">
        <v>20</v>
      </c>
      <c r="C1757" t="s">
        <v>20281</v>
      </c>
      <c r="D1757" t="s">
        <v>82</v>
      </c>
      <c r="E1757" t="s">
        <v>14</v>
      </c>
      <c r="F1757" s="9">
        <v>43841</v>
      </c>
      <c r="G1757" s="11">
        <v>2018</v>
      </c>
      <c r="H1757" t="s">
        <v>24160</v>
      </c>
      <c r="I1757" t="s">
        <v>330</v>
      </c>
      <c r="J1757" t="s">
        <v>219</v>
      </c>
    </row>
    <row r="1758" spans="1:10" x14ac:dyDescent="0.25">
      <c r="A1758" t="s">
        <v>20282</v>
      </c>
      <c r="B1758" t="s">
        <v>20</v>
      </c>
      <c r="C1758" t="s">
        <v>20283</v>
      </c>
      <c r="D1758" t="s">
        <v>82</v>
      </c>
      <c r="E1758" t="s">
        <v>14</v>
      </c>
      <c r="F1758" s="9">
        <v>43841</v>
      </c>
      <c r="G1758" s="11">
        <v>2019</v>
      </c>
      <c r="H1758" t="s">
        <v>24166</v>
      </c>
      <c r="I1758" t="s">
        <v>26</v>
      </c>
      <c r="J1758" t="s">
        <v>119</v>
      </c>
    </row>
    <row r="1759" spans="1:10" x14ac:dyDescent="0.25">
      <c r="A1759" t="s">
        <v>20262</v>
      </c>
      <c r="B1759" t="s">
        <v>20</v>
      </c>
      <c r="C1759" t="s">
        <v>20263</v>
      </c>
      <c r="D1759" t="s">
        <v>82</v>
      </c>
      <c r="E1759" t="s">
        <v>14</v>
      </c>
      <c r="F1759" s="9">
        <v>43841</v>
      </c>
      <c r="G1759" s="11">
        <v>2018</v>
      </c>
      <c r="H1759" t="s">
        <v>24166</v>
      </c>
      <c r="I1759" t="s">
        <v>26</v>
      </c>
      <c r="J1759" t="s">
        <v>119</v>
      </c>
    </row>
    <row r="1760" spans="1:10" x14ac:dyDescent="0.25">
      <c r="A1760" t="s">
        <v>20206</v>
      </c>
      <c r="B1760" t="s">
        <v>20</v>
      </c>
      <c r="C1760" t="s">
        <v>20207</v>
      </c>
      <c r="D1760" t="s">
        <v>82</v>
      </c>
      <c r="E1760" t="s">
        <v>795</v>
      </c>
      <c r="F1760" s="9">
        <v>43841</v>
      </c>
      <c r="G1760" s="11">
        <v>2020</v>
      </c>
      <c r="H1760" t="s">
        <v>24161</v>
      </c>
      <c r="I1760" t="s">
        <v>187</v>
      </c>
      <c r="J1760" t="s">
        <v>119</v>
      </c>
    </row>
    <row r="1761" spans="1:10" x14ac:dyDescent="0.25">
      <c r="A1761" t="s">
        <v>20286</v>
      </c>
      <c r="B1761" t="s">
        <v>20</v>
      </c>
      <c r="C1761" t="s">
        <v>20287</v>
      </c>
      <c r="D1761" t="s">
        <v>82</v>
      </c>
      <c r="E1761" t="s">
        <v>8307</v>
      </c>
      <c r="F1761" s="9">
        <v>43841</v>
      </c>
      <c r="G1761" s="11">
        <v>2019</v>
      </c>
      <c r="H1761" t="s">
        <v>24161</v>
      </c>
      <c r="I1761" t="s">
        <v>19490</v>
      </c>
      <c r="J1761" t="s">
        <v>119</v>
      </c>
    </row>
    <row r="1762" spans="1:10" x14ac:dyDescent="0.25">
      <c r="A1762" t="s">
        <v>20288</v>
      </c>
      <c r="B1762" t="s">
        <v>20</v>
      </c>
      <c r="C1762" t="s">
        <v>20289</v>
      </c>
      <c r="D1762" t="s">
        <v>82</v>
      </c>
      <c r="E1762" t="s">
        <v>14</v>
      </c>
      <c r="F1762" s="9">
        <v>43841</v>
      </c>
      <c r="G1762" s="11">
        <v>2019</v>
      </c>
      <c r="H1762" t="s">
        <v>24166</v>
      </c>
      <c r="I1762" t="s">
        <v>26</v>
      </c>
      <c r="J1762" t="s">
        <v>119</v>
      </c>
    </row>
    <row r="1763" spans="1:10" x14ac:dyDescent="0.25">
      <c r="A1763" t="s">
        <v>4790</v>
      </c>
      <c r="B1763" t="s">
        <v>11</v>
      </c>
      <c r="C1763" t="s">
        <v>4791</v>
      </c>
      <c r="D1763" t="s">
        <v>4792</v>
      </c>
      <c r="E1763" t="s">
        <v>14</v>
      </c>
      <c r="F1763" s="9">
        <v>43841</v>
      </c>
      <c r="G1763" s="11">
        <v>1989</v>
      </c>
      <c r="H1763" t="s">
        <v>128</v>
      </c>
      <c r="I1763" t="s">
        <v>352</v>
      </c>
      <c r="J1763" t="s">
        <v>115</v>
      </c>
    </row>
    <row r="1764" spans="1:10" x14ac:dyDescent="0.25">
      <c r="A1764" t="s">
        <v>4793</v>
      </c>
      <c r="B1764" t="s">
        <v>11</v>
      </c>
      <c r="C1764" t="s">
        <v>4794</v>
      </c>
      <c r="D1764" t="s">
        <v>4795</v>
      </c>
      <c r="E1764" t="s">
        <v>14</v>
      </c>
      <c r="F1764" s="9">
        <v>43841</v>
      </c>
      <c r="G1764" s="11">
        <v>2018</v>
      </c>
      <c r="H1764" t="s">
        <v>290</v>
      </c>
      <c r="I1764" t="s">
        <v>235</v>
      </c>
      <c r="J1764" t="s">
        <v>292</v>
      </c>
    </row>
    <row r="1765" spans="1:10" x14ac:dyDescent="0.25">
      <c r="A1765" t="s">
        <v>4796</v>
      </c>
      <c r="B1765" t="s">
        <v>11</v>
      </c>
      <c r="C1765" t="s">
        <v>4797</v>
      </c>
      <c r="D1765" t="s">
        <v>4798</v>
      </c>
      <c r="E1765" t="s">
        <v>14</v>
      </c>
      <c r="F1765" s="9">
        <v>43841</v>
      </c>
      <c r="G1765" s="11">
        <v>2018</v>
      </c>
      <c r="H1765" t="s">
        <v>290</v>
      </c>
      <c r="I1765" t="s">
        <v>1694</v>
      </c>
      <c r="J1765" t="s">
        <v>520</v>
      </c>
    </row>
    <row r="1766" spans="1:10" x14ac:dyDescent="0.25">
      <c r="A1766" t="s">
        <v>4799</v>
      </c>
      <c r="B1766" t="s">
        <v>11</v>
      </c>
      <c r="C1766" t="s">
        <v>4800</v>
      </c>
      <c r="D1766" t="s">
        <v>3655</v>
      </c>
      <c r="E1766" t="s">
        <v>48</v>
      </c>
      <c r="F1766" s="9">
        <v>43841</v>
      </c>
      <c r="G1766" s="11">
        <v>2016</v>
      </c>
      <c r="H1766" t="s">
        <v>290</v>
      </c>
      <c r="I1766" t="s">
        <v>3778</v>
      </c>
      <c r="J1766" t="s">
        <v>520</v>
      </c>
    </row>
    <row r="1767" spans="1:10" x14ac:dyDescent="0.25">
      <c r="A1767" t="s">
        <v>20290</v>
      </c>
      <c r="B1767" t="s">
        <v>20</v>
      </c>
      <c r="C1767" t="s">
        <v>20291</v>
      </c>
      <c r="D1767" t="s">
        <v>82</v>
      </c>
      <c r="E1767" t="s">
        <v>23</v>
      </c>
      <c r="F1767" s="9">
        <v>43841</v>
      </c>
      <c r="G1767" s="11">
        <v>2018</v>
      </c>
      <c r="H1767" t="s">
        <v>24166</v>
      </c>
      <c r="I1767" t="s">
        <v>199</v>
      </c>
      <c r="J1767" t="s">
        <v>119</v>
      </c>
    </row>
    <row r="1768" spans="1:10" x14ac:dyDescent="0.25">
      <c r="A1768" t="s">
        <v>20292</v>
      </c>
      <c r="B1768" t="s">
        <v>20</v>
      </c>
      <c r="C1768" t="s">
        <v>20293</v>
      </c>
      <c r="D1768" t="s">
        <v>82</v>
      </c>
      <c r="E1768" t="s">
        <v>1754</v>
      </c>
      <c r="F1768" s="9">
        <v>43841</v>
      </c>
      <c r="G1768" s="11">
        <v>2020</v>
      </c>
      <c r="H1768" t="s">
        <v>24158</v>
      </c>
      <c r="I1768" t="s">
        <v>26</v>
      </c>
      <c r="J1768" t="s">
        <v>24147</v>
      </c>
    </row>
    <row r="1769" spans="1:10" x14ac:dyDescent="0.25">
      <c r="A1769" t="s">
        <v>4801</v>
      </c>
      <c r="B1769" t="s">
        <v>11</v>
      </c>
      <c r="C1769" t="s">
        <v>4802</v>
      </c>
      <c r="D1769" t="s">
        <v>4063</v>
      </c>
      <c r="E1769" t="s">
        <v>444</v>
      </c>
      <c r="F1769" s="9">
        <v>43841</v>
      </c>
      <c r="G1769" s="11">
        <v>2012</v>
      </c>
      <c r="H1769" t="s">
        <v>24157</v>
      </c>
      <c r="I1769" t="s">
        <v>633</v>
      </c>
      <c r="J1769" t="s">
        <v>520</v>
      </c>
    </row>
    <row r="1770" spans="1:10" x14ac:dyDescent="0.25">
      <c r="A1770" t="s">
        <v>4803</v>
      </c>
      <c r="B1770" t="s">
        <v>11</v>
      </c>
      <c r="C1770" t="s">
        <v>4804</v>
      </c>
      <c r="D1770" t="s">
        <v>4805</v>
      </c>
      <c r="E1770" t="s">
        <v>14</v>
      </c>
      <c r="F1770" s="9">
        <v>43841</v>
      </c>
      <c r="G1770" s="11">
        <v>1994</v>
      </c>
      <c r="H1770" t="s">
        <v>128</v>
      </c>
      <c r="I1770" t="s">
        <v>906</v>
      </c>
      <c r="J1770" t="s">
        <v>292</v>
      </c>
    </row>
    <row r="1771" spans="1:10" x14ac:dyDescent="0.25">
      <c r="A1771" t="s">
        <v>20294</v>
      </c>
      <c r="B1771" t="s">
        <v>20</v>
      </c>
      <c r="C1771" t="s">
        <v>20295</v>
      </c>
      <c r="D1771" t="s">
        <v>82</v>
      </c>
      <c r="E1771" t="s">
        <v>1754</v>
      </c>
      <c r="F1771" s="9">
        <v>43841</v>
      </c>
      <c r="G1771" s="11">
        <v>2018</v>
      </c>
      <c r="H1771" t="s">
        <v>24160</v>
      </c>
      <c r="I1771" t="s">
        <v>187</v>
      </c>
      <c r="J1771" t="s">
        <v>24147</v>
      </c>
    </row>
    <row r="1772" spans="1:10" x14ac:dyDescent="0.25">
      <c r="A1772" t="s">
        <v>4806</v>
      </c>
      <c r="B1772" t="s">
        <v>11</v>
      </c>
      <c r="C1772" t="s">
        <v>4807</v>
      </c>
      <c r="D1772" t="s">
        <v>4399</v>
      </c>
      <c r="E1772" t="s">
        <v>14</v>
      </c>
      <c r="F1772" s="9">
        <v>43841</v>
      </c>
      <c r="G1772" s="11">
        <v>2020</v>
      </c>
      <c r="H1772" t="s">
        <v>290</v>
      </c>
      <c r="I1772" t="s">
        <v>906</v>
      </c>
      <c r="J1772" t="s">
        <v>102</v>
      </c>
    </row>
    <row r="1773" spans="1:10" x14ac:dyDescent="0.25">
      <c r="A1773" t="s">
        <v>4809</v>
      </c>
      <c r="B1773" t="s">
        <v>20</v>
      </c>
      <c r="C1773" t="s">
        <v>4810</v>
      </c>
      <c r="D1773" t="s">
        <v>4811</v>
      </c>
      <c r="E1773" t="s">
        <v>35</v>
      </c>
      <c r="F1773" s="9" t="s">
        <v>4812</v>
      </c>
      <c r="G1773" s="11">
        <v>2017</v>
      </c>
      <c r="H1773" t="s">
        <v>24159</v>
      </c>
      <c r="I1773" t="s">
        <v>26</v>
      </c>
      <c r="J1773" t="s">
        <v>219</v>
      </c>
    </row>
    <row r="1774" spans="1:10" x14ac:dyDescent="0.25">
      <c r="A1774" t="s">
        <v>4813</v>
      </c>
      <c r="B1774" t="s">
        <v>11</v>
      </c>
      <c r="C1774" t="s">
        <v>4814</v>
      </c>
      <c r="D1774" t="s">
        <v>4815</v>
      </c>
      <c r="E1774" t="s">
        <v>4170</v>
      </c>
      <c r="F1774" s="9" t="s">
        <v>4812</v>
      </c>
      <c r="G1774" s="11">
        <v>2018</v>
      </c>
      <c r="H1774" t="s">
        <v>24158</v>
      </c>
      <c r="I1774" t="s">
        <v>1628</v>
      </c>
      <c r="J1774" t="s">
        <v>292</v>
      </c>
    </row>
    <row r="1775" spans="1:10" x14ac:dyDescent="0.25">
      <c r="A1775" t="s">
        <v>20296</v>
      </c>
      <c r="B1775" t="s">
        <v>20</v>
      </c>
      <c r="C1775" t="s">
        <v>20297</v>
      </c>
      <c r="D1775" t="s">
        <v>82</v>
      </c>
      <c r="E1775" t="s">
        <v>726</v>
      </c>
      <c r="F1775" s="9" t="s">
        <v>4812</v>
      </c>
      <c r="G1775" s="11">
        <v>2019</v>
      </c>
      <c r="H1775" t="s">
        <v>24159</v>
      </c>
      <c r="I1775" t="s">
        <v>26</v>
      </c>
      <c r="J1775" t="s">
        <v>1722</v>
      </c>
    </row>
    <row r="1776" spans="1:10" x14ac:dyDescent="0.25">
      <c r="A1776" t="s">
        <v>4816</v>
      </c>
      <c r="B1776" t="s">
        <v>11</v>
      </c>
      <c r="C1776" t="s">
        <v>4817</v>
      </c>
      <c r="D1776" t="s">
        <v>4818</v>
      </c>
      <c r="E1776" t="s">
        <v>14</v>
      </c>
      <c r="F1776" s="9" t="s">
        <v>855</v>
      </c>
      <c r="G1776" s="11">
        <v>2019</v>
      </c>
      <c r="H1776" t="s">
        <v>24160</v>
      </c>
      <c r="I1776" t="s">
        <v>62</v>
      </c>
      <c r="J1776" t="s">
        <v>520</v>
      </c>
    </row>
    <row r="1777" spans="1:10" x14ac:dyDescent="0.25">
      <c r="A1777" t="s">
        <v>4819</v>
      </c>
      <c r="B1777" t="s">
        <v>11</v>
      </c>
      <c r="C1777" t="s">
        <v>4820</v>
      </c>
      <c r="D1777" t="s">
        <v>4821</v>
      </c>
      <c r="E1777" t="s">
        <v>48</v>
      </c>
      <c r="F1777" s="9" t="s">
        <v>855</v>
      </c>
      <c r="G1777" s="11">
        <v>2020</v>
      </c>
      <c r="H1777" t="s">
        <v>24160</v>
      </c>
      <c r="I1777" t="s">
        <v>356</v>
      </c>
      <c r="J1777" t="s">
        <v>1119</v>
      </c>
    </row>
    <row r="1778" spans="1:10" x14ac:dyDescent="0.25">
      <c r="A1778" t="s">
        <v>4822</v>
      </c>
      <c r="B1778" t="s">
        <v>11</v>
      </c>
      <c r="C1778" t="s">
        <v>4823</v>
      </c>
      <c r="D1778" t="s">
        <v>4824</v>
      </c>
      <c r="E1778" t="s">
        <v>395</v>
      </c>
      <c r="F1778" s="9" t="s">
        <v>855</v>
      </c>
      <c r="G1778" s="11">
        <v>2017</v>
      </c>
      <c r="H1778" t="s">
        <v>24160</v>
      </c>
      <c r="I1778" t="s">
        <v>633</v>
      </c>
      <c r="J1778" t="s">
        <v>520</v>
      </c>
    </row>
    <row r="1779" spans="1:10" x14ac:dyDescent="0.25">
      <c r="A1779" t="s">
        <v>4825</v>
      </c>
      <c r="B1779" t="s">
        <v>11</v>
      </c>
      <c r="C1779" t="s">
        <v>4826</v>
      </c>
      <c r="D1779" t="s">
        <v>4827</v>
      </c>
      <c r="E1779" t="s">
        <v>60</v>
      </c>
      <c r="F1779" s="9" t="s">
        <v>855</v>
      </c>
      <c r="G1779" s="11">
        <v>2020</v>
      </c>
      <c r="H1779" t="s">
        <v>24160</v>
      </c>
      <c r="I1779" t="s">
        <v>38</v>
      </c>
      <c r="J1779" t="s">
        <v>1119</v>
      </c>
    </row>
    <row r="1780" spans="1:10" x14ac:dyDescent="0.25">
      <c r="A1780" t="s">
        <v>853</v>
      </c>
      <c r="B1780" t="s">
        <v>20</v>
      </c>
      <c r="C1780" t="s">
        <v>854</v>
      </c>
      <c r="D1780" t="s">
        <v>82</v>
      </c>
      <c r="E1780" t="s">
        <v>83</v>
      </c>
      <c r="F1780" s="9" t="s">
        <v>855</v>
      </c>
      <c r="G1780" s="11">
        <v>2020</v>
      </c>
      <c r="H1780" t="s">
        <v>24166</v>
      </c>
      <c r="I1780" t="s">
        <v>187</v>
      </c>
      <c r="J1780" t="s">
        <v>119</v>
      </c>
    </row>
    <row r="1781" spans="1:10" x14ac:dyDescent="0.25">
      <c r="A1781" t="s">
        <v>20298</v>
      </c>
      <c r="B1781" t="s">
        <v>20</v>
      </c>
      <c r="C1781" t="s">
        <v>20299</v>
      </c>
      <c r="D1781" t="s">
        <v>82</v>
      </c>
      <c r="E1781" t="s">
        <v>14</v>
      </c>
      <c r="F1781" s="9" t="s">
        <v>855</v>
      </c>
      <c r="G1781" s="11">
        <v>2020</v>
      </c>
      <c r="H1781" t="s">
        <v>24160</v>
      </c>
      <c r="I1781" t="s">
        <v>1700</v>
      </c>
      <c r="J1781" t="s">
        <v>21838</v>
      </c>
    </row>
    <row r="1782" spans="1:10" x14ac:dyDescent="0.25">
      <c r="A1782" t="s">
        <v>4833</v>
      </c>
      <c r="B1782" t="s">
        <v>11</v>
      </c>
      <c r="C1782" t="s">
        <v>4834</v>
      </c>
      <c r="D1782" t="s">
        <v>4835</v>
      </c>
      <c r="E1782" t="s">
        <v>23</v>
      </c>
      <c r="F1782" s="9" t="s">
        <v>855</v>
      </c>
      <c r="G1782" s="11">
        <v>2020</v>
      </c>
      <c r="H1782" t="s">
        <v>24158</v>
      </c>
      <c r="I1782" t="s">
        <v>277</v>
      </c>
      <c r="J1782" t="s">
        <v>520</v>
      </c>
    </row>
    <row r="1783" spans="1:10" x14ac:dyDescent="0.25">
      <c r="A1783" t="s">
        <v>20300</v>
      </c>
      <c r="B1783" t="s">
        <v>20</v>
      </c>
      <c r="C1783" t="s">
        <v>20301</v>
      </c>
      <c r="D1783" t="s">
        <v>82</v>
      </c>
      <c r="E1783" t="s">
        <v>14</v>
      </c>
      <c r="F1783" s="9" t="s">
        <v>855</v>
      </c>
      <c r="G1783" s="11">
        <v>2020</v>
      </c>
      <c r="H1783" t="s">
        <v>24160</v>
      </c>
      <c r="I1783" t="s">
        <v>199</v>
      </c>
      <c r="J1783" t="s">
        <v>219</v>
      </c>
    </row>
    <row r="1784" spans="1:10" x14ac:dyDescent="0.25">
      <c r="A1784" t="s">
        <v>20302</v>
      </c>
      <c r="B1784" t="s">
        <v>20</v>
      </c>
      <c r="C1784" t="s">
        <v>20303</v>
      </c>
      <c r="D1784" t="s">
        <v>82</v>
      </c>
      <c r="E1784" t="s">
        <v>826</v>
      </c>
      <c r="F1784" s="9" t="s">
        <v>855</v>
      </c>
      <c r="G1784" s="11">
        <v>2020</v>
      </c>
      <c r="H1784" t="s">
        <v>24158</v>
      </c>
      <c r="I1784" t="s">
        <v>330</v>
      </c>
      <c r="J1784" t="s">
        <v>24147</v>
      </c>
    </row>
    <row r="1785" spans="1:10" x14ac:dyDescent="0.25">
      <c r="A1785" t="s">
        <v>4836</v>
      </c>
      <c r="B1785" t="s">
        <v>11</v>
      </c>
      <c r="C1785" t="s">
        <v>4837</v>
      </c>
      <c r="D1785" t="s">
        <v>4838</v>
      </c>
      <c r="E1785" t="s">
        <v>1302</v>
      </c>
      <c r="F1785" s="9" t="s">
        <v>855</v>
      </c>
      <c r="G1785" s="11">
        <v>2020</v>
      </c>
      <c r="H1785" t="s">
        <v>24158</v>
      </c>
      <c r="I1785" t="s">
        <v>356</v>
      </c>
      <c r="J1785" t="s">
        <v>1119</v>
      </c>
    </row>
    <row r="1786" spans="1:10" x14ac:dyDescent="0.25">
      <c r="A1786" t="s">
        <v>4839</v>
      </c>
      <c r="B1786" t="s">
        <v>11</v>
      </c>
      <c r="C1786" t="s">
        <v>4840</v>
      </c>
      <c r="D1786" t="s">
        <v>4841</v>
      </c>
      <c r="E1786" t="s">
        <v>644</v>
      </c>
      <c r="F1786" s="9" t="s">
        <v>4842</v>
      </c>
      <c r="G1786" s="11">
        <v>2013</v>
      </c>
      <c r="H1786" t="s">
        <v>24160</v>
      </c>
      <c r="I1786" t="s">
        <v>170</v>
      </c>
      <c r="J1786" t="s">
        <v>1119</v>
      </c>
    </row>
    <row r="1787" spans="1:10" x14ac:dyDescent="0.25">
      <c r="A1787" t="s">
        <v>4843</v>
      </c>
      <c r="B1787" t="s">
        <v>11</v>
      </c>
      <c r="C1787" t="s">
        <v>4844</v>
      </c>
      <c r="D1787" t="s">
        <v>4845</v>
      </c>
      <c r="E1787" t="s">
        <v>14</v>
      </c>
      <c r="F1787" s="9" t="s">
        <v>4831</v>
      </c>
      <c r="G1787" s="11">
        <v>2020</v>
      </c>
      <c r="H1787" t="s">
        <v>24158</v>
      </c>
      <c r="I1787" t="s">
        <v>253</v>
      </c>
      <c r="J1787" t="s">
        <v>102</v>
      </c>
    </row>
    <row r="1788" spans="1:10" x14ac:dyDescent="0.25">
      <c r="A1788" t="s">
        <v>4828</v>
      </c>
      <c r="B1788" t="s">
        <v>11</v>
      </c>
      <c r="C1788" t="s">
        <v>24854</v>
      </c>
      <c r="D1788" t="s">
        <v>24593</v>
      </c>
      <c r="E1788" t="s">
        <v>82</v>
      </c>
      <c r="F1788" s="9" t="s">
        <v>4831</v>
      </c>
      <c r="G1788" s="11">
        <v>2016</v>
      </c>
      <c r="H1788" t="s">
        <v>24160</v>
      </c>
      <c r="I1788" t="s">
        <v>4385</v>
      </c>
      <c r="J1788" t="s">
        <v>4832</v>
      </c>
    </row>
    <row r="1789" spans="1:10" x14ac:dyDescent="0.25">
      <c r="A1789" t="s">
        <v>4846</v>
      </c>
      <c r="B1789" t="s">
        <v>11</v>
      </c>
      <c r="C1789" t="s">
        <v>4847</v>
      </c>
      <c r="D1789" t="s">
        <v>24855</v>
      </c>
      <c r="E1789" t="s">
        <v>14</v>
      </c>
      <c r="F1789" s="9" t="s">
        <v>4831</v>
      </c>
      <c r="G1789" s="11">
        <v>2013</v>
      </c>
      <c r="H1789" t="s">
        <v>290</v>
      </c>
      <c r="I1789" t="s">
        <v>356</v>
      </c>
      <c r="J1789" t="s">
        <v>4300</v>
      </c>
    </row>
    <row r="1790" spans="1:10" x14ac:dyDescent="0.25">
      <c r="A1790" t="s">
        <v>4849</v>
      </c>
      <c r="B1790" t="s">
        <v>11</v>
      </c>
      <c r="C1790" t="s">
        <v>4850</v>
      </c>
      <c r="D1790" t="s">
        <v>4851</v>
      </c>
      <c r="E1790" t="s">
        <v>1690</v>
      </c>
      <c r="F1790" s="9" t="s">
        <v>4831</v>
      </c>
      <c r="G1790" s="11">
        <v>2020</v>
      </c>
      <c r="H1790" t="s">
        <v>24158</v>
      </c>
      <c r="I1790" t="s">
        <v>160</v>
      </c>
      <c r="J1790" t="s">
        <v>1119</v>
      </c>
    </row>
    <row r="1791" spans="1:10" x14ac:dyDescent="0.25">
      <c r="A1791" t="s">
        <v>4852</v>
      </c>
      <c r="B1791" t="s">
        <v>11</v>
      </c>
      <c r="C1791" t="s">
        <v>4853</v>
      </c>
      <c r="D1791" t="s">
        <v>4854</v>
      </c>
      <c r="E1791" t="s">
        <v>14</v>
      </c>
      <c r="F1791" s="9" t="s">
        <v>4831</v>
      </c>
      <c r="G1791" s="11">
        <v>2020</v>
      </c>
      <c r="H1791" t="s">
        <v>24159</v>
      </c>
      <c r="I1791" t="s">
        <v>633</v>
      </c>
      <c r="J1791" t="s">
        <v>18</v>
      </c>
    </row>
    <row r="1792" spans="1:10" x14ac:dyDescent="0.25">
      <c r="A1792" t="s">
        <v>20304</v>
      </c>
      <c r="B1792" t="s">
        <v>20</v>
      </c>
      <c r="C1792" t="s">
        <v>20305</v>
      </c>
      <c r="D1792" t="s">
        <v>82</v>
      </c>
      <c r="E1792" t="s">
        <v>14</v>
      </c>
      <c r="F1792" s="9" t="s">
        <v>4858</v>
      </c>
      <c r="G1792" s="11">
        <v>2020</v>
      </c>
      <c r="H1792" t="s">
        <v>24158</v>
      </c>
      <c r="I1792" t="s">
        <v>26</v>
      </c>
      <c r="J1792" t="s">
        <v>413</v>
      </c>
    </row>
    <row r="1793" spans="1:10" x14ac:dyDescent="0.25">
      <c r="A1793" t="s">
        <v>20308</v>
      </c>
      <c r="B1793" t="s">
        <v>20</v>
      </c>
      <c r="C1793" t="s">
        <v>20309</v>
      </c>
      <c r="D1793" t="s">
        <v>82</v>
      </c>
      <c r="E1793" t="s">
        <v>14</v>
      </c>
      <c r="F1793" s="9" t="s">
        <v>4858</v>
      </c>
      <c r="G1793" s="11">
        <v>2020</v>
      </c>
      <c r="H1793" t="s">
        <v>24166</v>
      </c>
      <c r="I1793" t="s">
        <v>199</v>
      </c>
      <c r="J1793" t="s">
        <v>119</v>
      </c>
    </row>
    <row r="1794" spans="1:10" x14ac:dyDescent="0.25">
      <c r="A1794" t="s">
        <v>4855</v>
      </c>
      <c r="B1794" t="s">
        <v>11</v>
      </c>
      <c r="C1794" t="s">
        <v>4856</v>
      </c>
      <c r="D1794" t="s">
        <v>24594</v>
      </c>
      <c r="E1794" t="s">
        <v>738</v>
      </c>
      <c r="F1794" s="9" t="s">
        <v>4858</v>
      </c>
      <c r="G1794" s="11">
        <v>2020</v>
      </c>
      <c r="H1794" t="s">
        <v>24160</v>
      </c>
      <c r="I1794" t="s">
        <v>361</v>
      </c>
      <c r="J1794" t="s">
        <v>18</v>
      </c>
    </row>
    <row r="1795" spans="1:10" x14ac:dyDescent="0.25">
      <c r="A1795" t="s">
        <v>4859</v>
      </c>
      <c r="B1795" t="s">
        <v>11</v>
      </c>
      <c r="C1795" t="s">
        <v>4860</v>
      </c>
      <c r="D1795" t="s">
        <v>4861</v>
      </c>
      <c r="E1795" t="s">
        <v>14</v>
      </c>
      <c r="F1795" s="9" t="s">
        <v>4858</v>
      </c>
      <c r="G1795" s="11">
        <v>2020</v>
      </c>
      <c r="H1795" t="s">
        <v>24158</v>
      </c>
      <c r="I1795" t="s">
        <v>4385</v>
      </c>
      <c r="J1795" t="s">
        <v>102</v>
      </c>
    </row>
    <row r="1796" spans="1:10" x14ac:dyDescent="0.25">
      <c r="A1796" t="s">
        <v>4862</v>
      </c>
      <c r="B1796" t="s">
        <v>20</v>
      </c>
      <c r="C1796" t="s">
        <v>4863</v>
      </c>
      <c r="D1796" t="s">
        <v>24245</v>
      </c>
      <c r="E1796" t="s">
        <v>1465</v>
      </c>
      <c r="F1796" s="9" t="s">
        <v>4865</v>
      </c>
      <c r="G1796" s="11">
        <v>2020</v>
      </c>
      <c r="H1796" t="s">
        <v>24160</v>
      </c>
      <c r="I1796" t="s">
        <v>26</v>
      </c>
      <c r="J1796" t="s">
        <v>1722</v>
      </c>
    </row>
    <row r="1797" spans="1:10" x14ac:dyDescent="0.25">
      <c r="A1797" t="s">
        <v>4867</v>
      </c>
      <c r="B1797" t="s">
        <v>11</v>
      </c>
      <c r="C1797" t="s">
        <v>4868</v>
      </c>
      <c r="D1797" t="s">
        <v>4869</v>
      </c>
      <c r="E1797" t="s">
        <v>60</v>
      </c>
      <c r="F1797" s="9" t="s">
        <v>4870</v>
      </c>
      <c r="G1797" s="11">
        <v>2009</v>
      </c>
      <c r="H1797" t="s">
        <v>24160</v>
      </c>
      <c r="I1797" t="s">
        <v>992</v>
      </c>
      <c r="J1797" t="s">
        <v>102</v>
      </c>
    </row>
    <row r="1798" spans="1:10" x14ac:dyDescent="0.25">
      <c r="A1798" t="s">
        <v>4871</v>
      </c>
      <c r="B1798" t="s">
        <v>11</v>
      </c>
      <c r="C1798" t="s">
        <v>4872</v>
      </c>
      <c r="D1798" t="s">
        <v>4873</v>
      </c>
      <c r="E1798" t="s">
        <v>3525</v>
      </c>
      <c r="F1798" s="9" t="s">
        <v>4874</v>
      </c>
      <c r="G1798" s="11">
        <v>2018</v>
      </c>
      <c r="H1798" t="s">
        <v>290</v>
      </c>
      <c r="I1798" t="s">
        <v>320</v>
      </c>
      <c r="J1798" t="s">
        <v>292</v>
      </c>
    </row>
    <row r="1799" spans="1:10" x14ac:dyDescent="0.25">
      <c r="A1799" t="s">
        <v>4875</v>
      </c>
      <c r="B1799" t="s">
        <v>11</v>
      </c>
      <c r="C1799" t="s">
        <v>4876</v>
      </c>
      <c r="D1799" t="s">
        <v>4877</v>
      </c>
      <c r="E1799" t="s">
        <v>726</v>
      </c>
      <c r="F1799" s="9" t="s">
        <v>4874</v>
      </c>
      <c r="G1799" s="11">
        <v>2019</v>
      </c>
      <c r="H1799" t="s">
        <v>24158</v>
      </c>
      <c r="I1799" t="s">
        <v>621</v>
      </c>
      <c r="J1799" t="s">
        <v>520</v>
      </c>
    </row>
    <row r="1800" spans="1:10" x14ac:dyDescent="0.25">
      <c r="A1800" t="s">
        <v>4878</v>
      </c>
      <c r="B1800" t="s">
        <v>11</v>
      </c>
      <c r="C1800" t="s">
        <v>4879</v>
      </c>
      <c r="D1800" t="s">
        <v>4880</v>
      </c>
      <c r="E1800" t="s">
        <v>35</v>
      </c>
      <c r="F1800" s="9" t="s">
        <v>4881</v>
      </c>
      <c r="G1800" s="11">
        <v>2019</v>
      </c>
      <c r="H1800" t="s">
        <v>24158</v>
      </c>
      <c r="I1800" t="s">
        <v>62</v>
      </c>
      <c r="J1800" t="s">
        <v>102</v>
      </c>
    </row>
    <row r="1801" spans="1:10" x14ac:dyDescent="0.25">
      <c r="A1801" t="s">
        <v>20310</v>
      </c>
      <c r="B1801" t="s">
        <v>20</v>
      </c>
      <c r="C1801" t="s">
        <v>20311</v>
      </c>
      <c r="D1801" t="s">
        <v>82</v>
      </c>
      <c r="E1801" t="s">
        <v>67</v>
      </c>
      <c r="F1801" s="9" t="s">
        <v>4881</v>
      </c>
      <c r="G1801" s="11">
        <v>2020</v>
      </c>
      <c r="H1801" t="s">
        <v>24158</v>
      </c>
      <c r="I1801" t="s">
        <v>26</v>
      </c>
      <c r="J1801" t="s">
        <v>1722</v>
      </c>
    </row>
    <row r="1802" spans="1:10" x14ac:dyDescent="0.25">
      <c r="A1802" t="s">
        <v>4882</v>
      </c>
      <c r="B1802" t="s">
        <v>20</v>
      </c>
      <c r="C1802" t="s">
        <v>4883</v>
      </c>
      <c r="D1802" t="s">
        <v>24595</v>
      </c>
      <c r="E1802" t="s">
        <v>14</v>
      </c>
      <c r="F1802" s="9" t="s">
        <v>4881</v>
      </c>
      <c r="G1802" s="11">
        <v>2020</v>
      </c>
      <c r="H1802" t="s">
        <v>24158</v>
      </c>
      <c r="I1802" t="s">
        <v>26</v>
      </c>
      <c r="J1802" t="s">
        <v>219</v>
      </c>
    </row>
    <row r="1803" spans="1:10" x14ac:dyDescent="0.25">
      <c r="A1803" t="s">
        <v>4885</v>
      </c>
      <c r="B1803" t="s">
        <v>11</v>
      </c>
      <c r="C1803" t="s">
        <v>4886</v>
      </c>
      <c r="D1803" t="s">
        <v>4887</v>
      </c>
      <c r="E1803" t="s">
        <v>258</v>
      </c>
      <c r="F1803" s="9" t="s">
        <v>4881</v>
      </c>
      <c r="G1803" s="11">
        <v>2020</v>
      </c>
      <c r="H1803" t="s">
        <v>128</v>
      </c>
      <c r="I1803" t="s">
        <v>320</v>
      </c>
      <c r="J1803" t="s">
        <v>115</v>
      </c>
    </row>
    <row r="1804" spans="1:10" x14ac:dyDescent="0.25">
      <c r="A1804" t="s">
        <v>4888</v>
      </c>
      <c r="B1804" t="s">
        <v>11</v>
      </c>
      <c r="C1804" t="s">
        <v>4889</v>
      </c>
      <c r="D1804" t="s">
        <v>4890</v>
      </c>
      <c r="E1804" t="s">
        <v>14</v>
      </c>
      <c r="F1804" s="9" t="s">
        <v>4881</v>
      </c>
      <c r="G1804" s="11">
        <v>2018</v>
      </c>
      <c r="H1804" t="s">
        <v>24160</v>
      </c>
      <c r="I1804" t="s">
        <v>814</v>
      </c>
      <c r="J1804" t="s">
        <v>520</v>
      </c>
    </row>
    <row r="1805" spans="1:10" x14ac:dyDescent="0.25">
      <c r="A1805" t="s">
        <v>20312</v>
      </c>
      <c r="B1805" t="s">
        <v>20</v>
      </c>
      <c r="C1805" t="s">
        <v>20313</v>
      </c>
      <c r="D1805" t="s">
        <v>82</v>
      </c>
      <c r="E1805" t="s">
        <v>444</v>
      </c>
      <c r="F1805" s="9" t="s">
        <v>4881</v>
      </c>
      <c r="G1805" s="11">
        <v>2020</v>
      </c>
      <c r="H1805" t="s">
        <v>24158</v>
      </c>
      <c r="I1805" t="s">
        <v>26</v>
      </c>
      <c r="J1805" t="s">
        <v>24147</v>
      </c>
    </row>
    <row r="1806" spans="1:10" x14ac:dyDescent="0.25">
      <c r="A1806" t="s">
        <v>20314</v>
      </c>
      <c r="B1806" t="s">
        <v>20</v>
      </c>
      <c r="C1806" t="s">
        <v>20315</v>
      </c>
      <c r="D1806" t="s">
        <v>82</v>
      </c>
      <c r="E1806" t="s">
        <v>14</v>
      </c>
      <c r="F1806" s="9" t="s">
        <v>4881</v>
      </c>
      <c r="G1806" s="11">
        <v>2020</v>
      </c>
      <c r="H1806" t="s">
        <v>24158</v>
      </c>
      <c r="I1806" t="s">
        <v>26</v>
      </c>
      <c r="J1806" t="s">
        <v>2946</v>
      </c>
    </row>
    <row r="1807" spans="1:10" x14ac:dyDescent="0.25">
      <c r="A1807" t="s">
        <v>4891</v>
      </c>
      <c r="B1807" t="s">
        <v>11</v>
      </c>
      <c r="C1807" t="s">
        <v>4892</v>
      </c>
      <c r="D1807" t="s">
        <v>4893</v>
      </c>
      <c r="E1807" t="s">
        <v>14</v>
      </c>
      <c r="F1807" s="9" t="s">
        <v>4894</v>
      </c>
      <c r="G1807" s="11">
        <v>2017</v>
      </c>
      <c r="H1807" t="s">
        <v>24158</v>
      </c>
      <c r="I1807" t="s">
        <v>352</v>
      </c>
      <c r="J1807" t="s">
        <v>18</v>
      </c>
    </row>
    <row r="1808" spans="1:10" x14ac:dyDescent="0.25">
      <c r="A1808" t="s">
        <v>4895</v>
      </c>
      <c r="B1808" t="s">
        <v>11</v>
      </c>
      <c r="C1808" t="s">
        <v>4896</v>
      </c>
      <c r="D1808" t="s">
        <v>4897</v>
      </c>
      <c r="E1808" t="s">
        <v>4170</v>
      </c>
      <c r="F1808" s="9" t="s">
        <v>4894</v>
      </c>
      <c r="G1808" s="11">
        <v>2020</v>
      </c>
      <c r="H1808" t="s">
        <v>24158</v>
      </c>
      <c r="I1808" t="s">
        <v>62</v>
      </c>
      <c r="J1808" t="s">
        <v>1119</v>
      </c>
    </row>
    <row r="1809" spans="1:10" x14ac:dyDescent="0.25">
      <c r="A1809" t="s">
        <v>4898</v>
      </c>
      <c r="B1809" t="s">
        <v>11</v>
      </c>
      <c r="C1809" t="s">
        <v>4899</v>
      </c>
      <c r="D1809" t="s">
        <v>4900</v>
      </c>
      <c r="E1809" t="s">
        <v>644</v>
      </c>
      <c r="F1809" s="9" t="s">
        <v>4894</v>
      </c>
      <c r="G1809" s="11">
        <v>2018</v>
      </c>
      <c r="H1809" t="s">
        <v>24158</v>
      </c>
      <c r="I1809" t="s">
        <v>160</v>
      </c>
      <c r="J1809" t="s">
        <v>520</v>
      </c>
    </row>
    <row r="1810" spans="1:10" x14ac:dyDescent="0.25">
      <c r="A1810" t="s">
        <v>4901</v>
      </c>
      <c r="B1810" t="s">
        <v>11</v>
      </c>
      <c r="C1810" t="s">
        <v>4902</v>
      </c>
      <c r="D1810" t="s">
        <v>4903</v>
      </c>
      <c r="E1810" t="s">
        <v>48</v>
      </c>
      <c r="F1810" s="9" t="s">
        <v>4894</v>
      </c>
      <c r="G1810" s="11">
        <v>2019</v>
      </c>
      <c r="H1810" t="s">
        <v>24157</v>
      </c>
      <c r="I1810" t="s">
        <v>899</v>
      </c>
      <c r="J1810" t="s">
        <v>102</v>
      </c>
    </row>
    <row r="1811" spans="1:10" x14ac:dyDescent="0.25">
      <c r="A1811" t="s">
        <v>4904</v>
      </c>
      <c r="B1811" t="s">
        <v>11</v>
      </c>
      <c r="C1811" t="s">
        <v>4905</v>
      </c>
      <c r="D1811" t="s">
        <v>24234</v>
      </c>
      <c r="E1811" t="s">
        <v>644</v>
      </c>
      <c r="F1811" s="9" t="s">
        <v>4894</v>
      </c>
      <c r="G1811" s="11">
        <v>2018</v>
      </c>
      <c r="H1811" t="s">
        <v>24160</v>
      </c>
      <c r="I1811" t="s">
        <v>733</v>
      </c>
      <c r="J1811" t="s">
        <v>520</v>
      </c>
    </row>
    <row r="1812" spans="1:10" x14ac:dyDescent="0.25">
      <c r="A1812" t="s">
        <v>4906</v>
      </c>
      <c r="B1812" t="s">
        <v>11</v>
      </c>
      <c r="C1812" t="s">
        <v>4907</v>
      </c>
      <c r="D1812" t="s">
        <v>4908</v>
      </c>
      <c r="E1812" t="s">
        <v>795</v>
      </c>
      <c r="F1812" s="9" t="s">
        <v>4894</v>
      </c>
      <c r="G1812" s="11">
        <v>2018</v>
      </c>
      <c r="H1812" t="s">
        <v>290</v>
      </c>
      <c r="I1812" t="s">
        <v>244</v>
      </c>
      <c r="J1812" t="s">
        <v>520</v>
      </c>
    </row>
    <row r="1813" spans="1:10" x14ac:dyDescent="0.25">
      <c r="A1813" t="s">
        <v>4909</v>
      </c>
      <c r="B1813" t="s">
        <v>11</v>
      </c>
      <c r="C1813" t="s">
        <v>4910</v>
      </c>
      <c r="D1813" t="s">
        <v>4911</v>
      </c>
      <c r="E1813" t="s">
        <v>14</v>
      </c>
      <c r="F1813" s="9" t="s">
        <v>4894</v>
      </c>
      <c r="G1813" s="11">
        <v>2020</v>
      </c>
      <c r="H1813" t="s">
        <v>290</v>
      </c>
      <c r="I1813" t="s">
        <v>1212</v>
      </c>
      <c r="J1813" t="s">
        <v>102</v>
      </c>
    </row>
    <row r="1814" spans="1:10" x14ac:dyDescent="0.25">
      <c r="A1814" t="s">
        <v>4912</v>
      </c>
      <c r="B1814" t="s">
        <v>11</v>
      </c>
      <c r="C1814" t="s">
        <v>4913</v>
      </c>
      <c r="D1814" t="s">
        <v>4914</v>
      </c>
      <c r="E1814" t="s">
        <v>795</v>
      </c>
      <c r="F1814" s="9" t="s">
        <v>4915</v>
      </c>
      <c r="G1814" s="11">
        <v>2020</v>
      </c>
      <c r="H1814" t="s">
        <v>24159</v>
      </c>
      <c r="I1814" t="s">
        <v>3681</v>
      </c>
      <c r="J1814" t="s">
        <v>18</v>
      </c>
    </row>
    <row r="1815" spans="1:10" x14ac:dyDescent="0.25">
      <c r="A1815" t="s">
        <v>20316</v>
      </c>
      <c r="B1815" t="s">
        <v>20</v>
      </c>
      <c r="C1815" t="s">
        <v>20317</v>
      </c>
      <c r="D1815" t="s">
        <v>82</v>
      </c>
      <c r="E1815" t="s">
        <v>14</v>
      </c>
      <c r="F1815" s="9" t="s">
        <v>4915</v>
      </c>
      <c r="G1815" s="11">
        <v>2020</v>
      </c>
      <c r="H1815" t="s">
        <v>24158</v>
      </c>
      <c r="I1815" t="s">
        <v>330</v>
      </c>
      <c r="J1815" t="s">
        <v>24183</v>
      </c>
    </row>
    <row r="1816" spans="1:10" x14ac:dyDescent="0.25">
      <c r="A1816" t="s">
        <v>4916</v>
      </c>
      <c r="B1816" t="s">
        <v>11</v>
      </c>
      <c r="C1816" t="s">
        <v>4917</v>
      </c>
      <c r="D1816" t="s">
        <v>4918</v>
      </c>
      <c r="E1816" t="s">
        <v>48</v>
      </c>
      <c r="F1816" s="9" t="s">
        <v>4915</v>
      </c>
      <c r="G1816" s="11">
        <v>2020</v>
      </c>
      <c r="H1816" t="s">
        <v>24157</v>
      </c>
      <c r="I1816" t="s">
        <v>1817</v>
      </c>
      <c r="J1816" t="s">
        <v>520</v>
      </c>
    </row>
    <row r="1817" spans="1:10" x14ac:dyDescent="0.25">
      <c r="A1817" t="s">
        <v>4919</v>
      </c>
      <c r="B1817" t="s">
        <v>11</v>
      </c>
      <c r="C1817" t="s">
        <v>4920</v>
      </c>
      <c r="D1817" t="s">
        <v>4259</v>
      </c>
      <c r="E1817" t="s">
        <v>795</v>
      </c>
      <c r="F1817" s="9" t="s">
        <v>4921</v>
      </c>
      <c r="G1817" s="11">
        <v>2020</v>
      </c>
      <c r="H1817" t="s">
        <v>24166</v>
      </c>
      <c r="I1817" t="s">
        <v>114</v>
      </c>
      <c r="J1817" t="s">
        <v>115</v>
      </c>
    </row>
    <row r="1818" spans="1:10" x14ac:dyDescent="0.25">
      <c r="A1818" t="s">
        <v>4922</v>
      </c>
      <c r="B1818" t="s">
        <v>11</v>
      </c>
      <c r="C1818" t="s">
        <v>4923</v>
      </c>
      <c r="D1818" t="s">
        <v>2720</v>
      </c>
      <c r="E1818" t="s">
        <v>14</v>
      </c>
      <c r="F1818" s="9" t="s">
        <v>4921</v>
      </c>
      <c r="G1818" s="11">
        <v>2020</v>
      </c>
      <c r="H1818" t="s">
        <v>24157</v>
      </c>
      <c r="I1818" t="s">
        <v>352</v>
      </c>
      <c r="J1818" t="s">
        <v>292</v>
      </c>
    </row>
    <row r="1819" spans="1:10" x14ac:dyDescent="0.25">
      <c r="A1819" t="s">
        <v>4924</v>
      </c>
      <c r="B1819" t="s">
        <v>11</v>
      </c>
      <c r="C1819" t="s">
        <v>4925</v>
      </c>
      <c r="D1819" t="s">
        <v>4926</v>
      </c>
      <c r="E1819" t="s">
        <v>2453</v>
      </c>
      <c r="F1819" s="9" t="s">
        <v>4927</v>
      </c>
      <c r="G1819" s="11">
        <v>1975</v>
      </c>
      <c r="H1819" t="s">
        <v>24160</v>
      </c>
      <c r="I1819" t="s">
        <v>170</v>
      </c>
      <c r="J1819" t="s">
        <v>24149</v>
      </c>
    </row>
    <row r="1820" spans="1:10" x14ac:dyDescent="0.25">
      <c r="A1820" t="s">
        <v>4928</v>
      </c>
      <c r="B1820" t="s">
        <v>11</v>
      </c>
      <c r="C1820" t="s">
        <v>4929</v>
      </c>
      <c r="D1820" t="s">
        <v>4930</v>
      </c>
      <c r="E1820" t="s">
        <v>2453</v>
      </c>
      <c r="F1820" s="9" t="s">
        <v>4927</v>
      </c>
      <c r="G1820" s="11">
        <v>2005</v>
      </c>
      <c r="H1820" t="s">
        <v>24160</v>
      </c>
      <c r="I1820" t="s">
        <v>899</v>
      </c>
      <c r="J1820" t="s">
        <v>520</v>
      </c>
    </row>
    <row r="1821" spans="1:10" x14ac:dyDescent="0.25">
      <c r="A1821" t="s">
        <v>4931</v>
      </c>
      <c r="B1821" t="s">
        <v>11</v>
      </c>
      <c r="C1821" t="s">
        <v>4932</v>
      </c>
      <c r="D1821" t="s">
        <v>4933</v>
      </c>
      <c r="E1821" t="s">
        <v>2453</v>
      </c>
      <c r="F1821" s="9" t="s">
        <v>4927</v>
      </c>
      <c r="G1821" s="11">
        <v>2013</v>
      </c>
      <c r="H1821" t="s">
        <v>24158</v>
      </c>
      <c r="I1821" t="s">
        <v>786</v>
      </c>
      <c r="J1821" t="s">
        <v>102</v>
      </c>
    </row>
    <row r="1822" spans="1:10" x14ac:dyDescent="0.25">
      <c r="A1822" t="s">
        <v>4934</v>
      </c>
      <c r="B1822" t="s">
        <v>11</v>
      </c>
      <c r="C1822" t="s">
        <v>4935</v>
      </c>
      <c r="D1822" t="s">
        <v>4930</v>
      </c>
      <c r="E1822" t="s">
        <v>2453</v>
      </c>
      <c r="F1822" s="9" t="s">
        <v>4927</v>
      </c>
      <c r="G1822" s="11">
        <v>2014</v>
      </c>
      <c r="H1822" t="s">
        <v>24160</v>
      </c>
      <c r="I1822" t="s">
        <v>260</v>
      </c>
      <c r="J1822" t="s">
        <v>18</v>
      </c>
    </row>
    <row r="1823" spans="1:10" x14ac:dyDescent="0.25">
      <c r="A1823" t="s">
        <v>4936</v>
      </c>
      <c r="B1823" t="s">
        <v>11</v>
      </c>
      <c r="C1823" t="s">
        <v>4937</v>
      </c>
      <c r="D1823" t="s">
        <v>4930</v>
      </c>
      <c r="E1823" t="s">
        <v>2453</v>
      </c>
      <c r="F1823" s="9" t="s">
        <v>4927</v>
      </c>
      <c r="G1823" s="11">
        <v>2017</v>
      </c>
      <c r="H1823" t="s">
        <v>24158</v>
      </c>
      <c r="I1823" t="s">
        <v>160</v>
      </c>
      <c r="J1823" t="s">
        <v>520</v>
      </c>
    </row>
    <row r="1824" spans="1:10" x14ac:dyDescent="0.25">
      <c r="A1824" t="s">
        <v>4938</v>
      </c>
      <c r="B1824" t="s">
        <v>11</v>
      </c>
      <c r="C1824" t="s">
        <v>4939</v>
      </c>
      <c r="D1824" t="s">
        <v>4926</v>
      </c>
      <c r="E1824" t="s">
        <v>23</v>
      </c>
      <c r="F1824" s="9" t="s">
        <v>4927</v>
      </c>
      <c r="G1824" s="11">
        <v>1991</v>
      </c>
      <c r="H1824" t="s">
        <v>24158</v>
      </c>
      <c r="I1824" t="s">
        <v>235</v>
      </c>
      <c r="J1824" t="s">
        <v>24149</v>
      </c>
    </row>
    <row r="1825" spans="1:10" x14ac:dyDescent="0.25">
      <c r="A1825" t="s">
        <v>4940</v>
      </c>
      <c r="B1825" t="s">
        <v>11</v>
      </c>
      <c r="C1825" t="s">
        <v>4941</v>
      </c>
      <c r="D1825" t="s">
        <v>4942</v>
      </c>
      <c r="E1825" t="s">
        <v>2453</v>
      </c>
      <c r="F1825" s="9" t="s">
        <v>4927</v>
      </c>
      <c r="G1825" s="11">
        <v>2017</v>
      </c>
      <c r="H1825" t="s">
        <v>24158</v>
      </c>
      <c r="I1825" t="s">
        <v>1396</v>
      </c>
      <c r="J1825" t="s">
        <v>18</v>
      </c>
    </row>
    <row r="1826" spans="1:10" x14ac:dyDescent="0.25">
      <c r="A1826" t="s">
        <v>4943</v>
      </c>
      <c r="B1826" t="s">
        <v>11</v>
      </c>
      <c r="C1826" t="s">
        <v>4944</v>
      </c>
      <c r="D1826" t="s">
        <v>4945</v>
      </c>
      <c r="E1826" t="s">
        <v>2453</v>
      </c>
      <c r="F1826" s="9" t="s">
        <v>4927</v>
      </c>
      <c r="G1826" s="11">
        <v>2012</v>
      </c>
      <c r="H1826" t="s">
        <v>24158</v>
      </c>
      <c r="I1826" t="s">
        <v>1694</v>
      </c>
      <c r="J1826" t="s">
        <v>520</v>
      </c>
    </row>
    <row r="1827" spans="1:10" x14ac:dyDescent="0.25">
      <c r="A1827" t="s">
        <v>4946</v>
      </c>
      <c r="B1827" t="s">
        <v>11</v>
      </c>
      <c r="C1827" t="s">
        <v>4947</v>
      </c>
      <c r="D1827" t="s">
        <v>4948</v>
      </c>
      <c r="E1827" t="s">
        <v>2453</v>
      </c>
      <c r="F1827" s="9" t="s">
        <v>4927</v>
      </c>
      <c r="G1827" s="11">
        <v>2003</v>
      </c>
      <c r="H1827" t="s">
        <v>24158</v>
      </c>
      <c r="I1827" t="s">
        <v>73</v>
      </c>
      <c r="J1827" t="s">
        <v>520</v>
      </c>
    </row>
    <row r="1828" spans="1:10" x14ac:dyDescent="0.25">
      <c r="A1828" t="s">
        <v>4949</v>
      </c>
      <c r="B1828" t="s">
        <v>11</v>
      </c>
      <c r="C1828" t="s">
        <v>4950</v>
      </c>
      <c r="D1828" t="s">
        <v>4926</v>
      </c>
      <c r="E1828" t="s">
        <v>23</v>
      </c>
      <c r="F1828" s="9" t="s">
        <v>4927</v>
      </c>
      <c r="G1828" s="11">
        <v>1982</v>
      </c>
      <c r="H1828" t="s">
        <v>24160</v>
      </c>
      <c r="I1828" t="s">
        <v>668</v>
      </c>
      <c r="J1828" t="s">
        <v>520</v>
      </c>
    </row>
    <row r="1829" spans="1:10" x14ac:dyDescent="0.25">
      <c r="A1829" t="s">
        <v>4951</v>
      </c>
      <c r="B1829" t="s">
        <v>11</v>
      </c>
      <c r="C1829" t="s">
        <v>4952</v>
      </c>
      <c r="D1829" t="s">
        <v>4930</v>
      </c>
      <c r="E1829" t="s">
        <v>23</v>
      </c>
      <c r="F1829" s="9" t="s">
        <v>4927</v>
      </c>
      <c r="G1829" s="11">
        <v>2007</v>
      </c>
      <c r="H1829" t="s">
        <v>24158</v>
      </c>
      <c r="I1829" t="s">
        <v>235</v>
      </c>
      <c r="J1829" t="s">
        <v>520</v>
      </c>
    </row>
    <row r="1830" spans="1:10" x14ac:dyDescent="0.25">
      <c r="A1830" t="s">
        <v>20341</v>
      </c>
      <c r="B1830" t="s">
        <v>20</v>
      </c>
      <c r="C1830" t="s">
        <v>20342</v>
      </c>
      <c r="D1830" t="s">
        <v>82</v>
      </c>
      <c r="E1830" t="s">
        <v>83</v>
      </c>
      <c r="F1830" s="9" t="s">
        <v>4927</v>
      </c>
      <c r="G1830" s="11">
        <v>2020</v>
      </c>
      <c r="H1830" t="s">
        <v>24158</v>
      </c>
      <c r="I1830" t="s">
        <v>187</v>
      </c>
      <c r="J1830" t="s">
        <v>24147</v>
      </c>
    </row>
    <row r="1831" spans="1:10" x14ac:dyDescent="0.25">
      <c r="A1831" t="s">
        <v>4953</v>
      </c>
      <c r="B1831" t="s">
        <v>11</v>
      </c>
      <c r="C1831" t="s">
        <v>4954</v>
      </c>
      <c r="D1831" t="s">
        <v>4955</v>
      </c>
      <c r="E1831" t="s">
        <v>23</v>
      </c>
      <c r="F1831" s="9" t="s">
        <v>4927</v>
      </c>
      <c r="G1831" s="11">
        <v>1999</v>
      </c>
      <c r="H1831" t="s">
        <v>24158</v>
      </c>
      <c r="I1831" t="s">
        <v>170</v>
      </c>
      <c r="J1831" t="s">
        <v>520</v>
      </c>
    </row>
    <row r="1832" spans="1:10" x14ac:dyDescent="0.25">
      <c r="A1832" t="s">
        <v>4956</v>
      </c>
      <c r="B1832" t="s">
        <v>11</v>
      </c>
      <c r="C1832" t="s">
        <v>4957</v>
      </c>
      <c r="D1832" t="s">
        <v>4958</v>
      </c>
      <c r="E1832" t="s">
        <v>2453</v>
      </c>
      <c r="F1832" s="9" t="s">
        <v>4927</v>
      </c>
      <c r="G1832" s="11">
        <v>2018</v>
      </c>
      <c r="H1832" t="s">
        <v>24160</v>
      </c>
      <c r="I1832" t="s">
        <v>282</v>
      </c>
      <c r="J1832" t="s">
        <v>102</v>
      </c>
    </row>
    <row r="1833" spans="1:10" x14ac:dyDescent="0.25">
      <c r="A1833" t="s">
        <v>4959</v>
      </c>
      <c r="B1833" t="s">
        <v>11</v>
      </c>
      <c r="C1833" t="s">
        <v>4960</v>
      </c>
      <c r="D1833" t="s">
        <v>4926</v>
      </c>
      <c r="E1833" t="s">
        <v>2453</v>
      </c>
      <c r="F1833" s="9" t="s">
        <v>4927</v>
      </c>
      <c r="G1833" s="11">
        <v>1980</v>
      </c>
      <c r="H1833" t="s">
        <v>24160</v>
      </c>
      <c r="I1833" t="s">
        <v>356</v>
      </c>
      <c r="J1833" t="s">
        <v>18</v>
      </c>
    </row>
    <row r="1834" spans="1:10" x14ac:dyDescent="0.25">
      <c r="A1834" t="s">
        <v>4961</v>
      </c>
      <c r="B1834" t="s">
        <v>11</v>
      </c>
      <c r="C1834" t="s">
        <v>4962</v>
      </c>
      <c r="D1834" t="s">
        <v>4963</v>
      </c>
      <c r="E1834" t="s">
        <v>2679</v>
      </c>
      <c r="F1834" s="9" t="s">
        <v>4927</v>
      </c>
      <c r="G1834" s="11">
        <v>2005</v>
      </c>
      <c r="H1834" t="s">
        <v>24158</v>
      </c>
      <c r="I1834" t="s">
        <v>311</v>
      </c>
      <c r="J1834" t="s">
        <v>520</v>
      </c>
    </row>
    <row r="1835" spans="1:10" x14ac:dyDescent="0.25">
      <c r="A1835" t="s">
        <v>4964</v>
      </c>
      <c r="B1835" t="s">
        <v>11</v>
      </c>
      <c r="C1835" t="s">
        <v>4965</v>
      </c>
      <c r="D1835" t="s">
        <v>4966</v>
      </c>
      <c r="E1835" t="s">
        <v>14</v>
      </c>
      <c r="F1835" s="9" t="s">
        <v>4967</v>
      </c>
      <c r="G1835" s="11">
        <v>2012</v>
      </c>
      <c r="H1835" t="s">
        <v>128</v>
      </c>
      <c r="I1835" t="s">
        <v>356</v>
      </c>
      <c r="J1835" t="s">
        <v>115</v>
      </c>
    </row>
    <row r="1836" spans="1:10" x14ac:dyDescent="0.25">
      <c r="A1836" t="s">
        <v>20318</v>
      </c>
      <c r="B1836" t="s">
        <v>20</v>
      </c>
      <c r="C1836" t="s">
        <v>24461</v>
      </c>
      <c r="D1836" t="s">
        <v>82</v>
      </c>
      <c r="E1836" t="s">
        <v>1754</v>
      </c>
      <c r="F1836" s="9" t="s">
        <v>4967</v>
      </c>
      <c r="G1836" s="11">
        <v>2020</v>
      </c>
      <c r="H1836" t="s">
        <v>24160</v>
      </c>
      <c r="I1836" t="s">
        <v>26</v>
      </c>
      <c r="J1836" t="s">
        <v>1722</v>
      </c>
    </row>
    <row r="1837" spans="1:10" x14ac:dyDescent="0.25">
      <c r="A1837" t="s">
        <v>4972</v>
      </c>
      <c r="B1837" t="s">
        <v>11</v>
      </c>
      <c r="C1837" t="s">
        <v>4973</v>
      </c>
      <c r="D1837" t="s">
        <v>4974</v>
      </c>
      <c r="E1837" t="s">
        <v>48</v>
      </c>
      <c r="F1837" s="9" t="s">
        <v>4975</v>
      </c>
      <c r="G1837" s="11">
        <v>2020</v>
      </c>
      <c r="H1837" t="s">
        <v>290</v>
      </c>
      <c r="I1837" t="s">
        <v>742</v>
      </c>
      <c r="J1837" t="s">
        <v>292</v>
      </c>
    </row>
    <row r="1838" spans="1:10" x14ac:dyDescent="0.25">
      <c r="A1838" t="s">
        <v>4976</v>
      </c>
      <c r="B1838" t="s">
        <v>11</v>
      </c>
      <c r="C1838" t="s">
        <v>4977</v>
      </c>
      <c r="D1838" t="s">
        <v>4978</v>
      </c>
      <c r="E1838" t="s">
        <v>3671</v>
      </c>
      <c r="F1838" s="9" t="s">
        <v>4979</v>
      </c>
      <c r="G1838" s="11">
        <v>2018</v>
      </c>
      <c r="H1838" t="s">
        <v>24158</v>
      </c>
      <c r="I1838" t="s">
        <v>906</v>
      </c>
      <c r="J1838" t="s">
        <v>102</v>
      </c>
    </row>
    <row r="1839" spans="1:10" x14ac:dyDescent="0.25">
      <c r="A1839" t="s">
        <v>20320</v>
      </c>
      <c r="B1839" t="s">
        <v>20</v>
      </c>
      <c r="C1839" t="s">
        <v>20321</v>
      </c>
      <c r="D1839" t="s">
        <v>82</v>
      </c>
      <c r="E1839" t="s">
        <v>14</v>
      </c>
      <c r="F1839" s="9" t="s">
        <v>4979</v>
      </c>
      <c r="G1839" s="11">
        <v>2020</v>
      </c>
      <c r="H1839" t="s">
        <v>24158</v>
      </c>
      <c r="I1839" t="s">
        <v>26</v>
      </c>
      <c r="J1839" t="s">
        <v>2946</v>
      </c>
    </row>
    <row r="1840" spans="1:10" x14ac:dyDescent="0.25">
      <c r="A1840" t="s">
        <v>4980</v>
      </c>
      <c r="B1840" t="s">
        <v>11</v>
      </c>
      <c r="C1840" t="s">
        <v>4981</v>
      </c>
      <c r="D1840" t="s">
        <v>4982</v>
      </c>
      <c r="E1840" t="s">
        <v>14</v>
      </c>
      <c r="F1840" s="9" t="s">
        <v>4979</v>
      </c>
      <c r="G1840" s="11">
        <v>2016</v>
      </c>
      <c r="H1840" t="s">
        <v>290</v>
      </c>
      <c r="I1840" t="s">
        <v>55</v>
      </c>
      <c r="J1840" t="s">
        <v>292</v>
      </c>
    </row>
    <row r="1841" spans="1:10" x14ac:dyDescent="0.25">
      <c r="A1841" t="s">
        <v>20322</v>
      </c>
      <c r="B1841" t="s">
        <v>20</v>
      </c>
      <c r="C1841" t="s">
        <v>24819</v>
      </c>
      <c r="D1841" t="s">
        <v>82</v>
      </c>
      <c r="E1841" t="s">
        <v>23</v>
      </c>
      <c r="F1841" s="9" t="s">
        <v>4979</v>
      </c>
      <c r="G1841" s="11">
        <v>2020</v>
      </c>
      <c r="H1841" t="s">
        <v>24158</v>
      </c>
      <c r="I1841" t="s">
        <v>26</v>
      </c>
      <c r="J1841" t="s">
        <v>1722</v>
      </c>
    </row>
    <row r="1842" spans="1:10" x14ac:dyDescent="0.25">
      <c r="A1842" t="s">
        <v>4983</v>
      </c>
      <c r="B1842" t="s">
        <v>20</v>
      </c>
      <c r="C1842" t="s">
        <v>4984</v>
      </c>
      <c r="D1842" t="s">
        <v>2474</v>
      </c>
      <c r="E1842" t="s">
        <v>1302</v>
      </c>
      <c r="F1842" s="9" t="s">
        <v>4979</v>
      </c>
      <c r="G1842" s="11">
        <v>2020</v>
      </c>
      <c r="H1842" t="s">
        <v>24158</v>
      </c>
      <c r="I1842" t="s">
        <v>26</v>
      </c>
      <c r="J1842" t="s">
        <v>24147</v>
      </c>
    </row>
    <row r="1843" spans="1:10" x14ac:dyDescent="0.25">
      <c r="A1843" t="s">
        <v>20324</v>
      </c>
      <c r="B1843" t="s">
        <v>20</v>
      </c>
      <c r="C1843" t="s">
        <v>20325</v>
      </c>
      <c r="D1843" t="s">
        <v>82</v>
      </c>
      <c r="E1843" t="s">
        <v>14</v>
      </c>
      <c r="F1843" s="9" t="s">
        <v>4979</v>
      </c>
      <c r="G1843" s="11">
        <v>2020</v>
      </c>
      <c r="H1843" t="s">
        <v>24161</v>
      </c>
      <c r="I1843" t="s">
        <v>330</v>
      </c>
      <c r="J1843" t="s">
        <v>119</v>
      </c>
    </row>
    <row r="1844" spans="1:10" x14ac:dyDescent="0.25">
      <c r="A1844" t="s">
        <v>4985</v>
      </c>
      <c r="B1844" t="s">
        <v>11</v>
      </c>
      <c r="C1844" t="s">
        <v>4986</v>
      </c>
      <c r="D1844" t="s">
        <v>4987</v>
      </c>
      <c r="E1844" t="s">
        <v>14</v>
      </c>
      <c r="F1844" s="9" t="s">
        <v>4979</v>
      </c>
      <c r="G1844" s="11">
        <v>2020</v>
      </c>
      <c r="H1844" t="s">
        <v>290</v>
      </c>
      <c r="I1844" t="s">
        <v>1628</v>
      </c>
      <c r="J1844" t="s">
        <v>520</v>
      </c>
    </row>
    <row r="1845" spans="1:10" x14ac:dyDescent="0.25">
      <c r="A1845" t="s">
        <v>4988</v>
      </c>
      <c r="B1845" t="s">
        <v>11</v>
      </c>
      <c r="C1845" t="s">
        <v>4989</v>
      </c>
      <c r="D1845" t="s">
        <v>4990</v>
      </c>
      <c r="E1845" t="s">
        <v>14</v>
      </c>
      <c r="F1845" s="9" t="s">
        <v>4979</v>
      </c>
      <c r="G1845" s="11">
        <v>2014</v>
      </c>
      <c r="H1845" t="s">
        <v>290</v>
      </c>
      <c r="I1845" t="s">
        <v>374</v>
      </c>
      <c r="J1845" t="s">
        <v>1119</v>
      </c>
    </row>
    <row r="1846" spans="1:10" x14ac:dyDescent="0.25">
      <c r="A1846" t="s">
        <v>4991</v>
      </c>
      <c r="B1846" t="s">
        <v>11</v>
      </c>
      <c r="C1846" t="s">
        <v>4992</v>
      </c>
      <c r="D1846" t="s">
        <v>4993</v>
      </c>
      <c r="E1846" t="s">
        <v>14</v>
      </c>
      <c r="F1846" s="9" t="s">
        <v>4971</v>
      </c>
      <c r="G1846" s="11">
        <v>2020</v>
      </c>
      <c r="H1846" t="s">
        <v>24159</v>
      </c>
      <c r="I1846" t="s">
        <v>311</v>
      </c>
      <c r="J1846" t="s">
        <v>115</v>
      </c>
    </row>
    <row r="1847" spans="1:10" x14ac:dyDescent="0.25">
      <c r="A1847" t="s">
        <v>4994</v>
      </c>
      <c r="B1847" t="s">
        <v>11</v>
      </c>
      <c r="C1847" t="s">
        <v>4995</v>
      </c>
      <c r="D1847" t="s">
        <v>4996</v>
      </c>
      <c r="E1847" t="s">
        <v>14</v>
      </c>
      <c r="F1847" s="9" t="s">
        <v>4971</v>
      </c>
      <c r="G1847" s="11">
        <v>2016</v>
      </c>
      <c r="H1847" t="s">
        <v>290</v>
      </c>
      <c r="I1847" t="s">
        <v>821</v>
      </c>
      <c r="J1847" t="s">
        <v>292</v>
      </c>
    </row>
    <row r="1848" spans="1:10" x14ac:dyDescent="0.25">
      <c r="A1848" t="s">
        <v>4997</v>
      </c>
      <c r="B1848" t="s">
        <v>11</v>
      </c>
      <c r="C1848" t="s">
        <v>24246</v>
      </c>
      <c r="D1848" t="s">
        <v>4999</v>
      </c>
      <c r="E1848" t="s">
        <v>1222</v>
      </c>
      <c r="F1848" s="9" t="s">
        <v>4971</v>
      </c>
      <c r="G1848" s="11">
        <v>2018</v>
      </c>
      <c r="H1848" t="s">
        <v>24160</v>
      </c>
      <c r="I1848" t="s">
        <v>235</v>
      </c>
      <c r="J1848" t="s">
        <v>292</v>
      </c>
    </row>
    <row r="1849" spans="1:10" x14ac:dyDescent="0.25">
      <c r="A1849" t="s">
        <v>20326</v>
      </c>
      <c r="B1849" t="s">
        <v>20</v>
      </c>
      <c r="C1849" t="s">
        <v>20327</v>
      </c>
      <c r="D1849" t="s">
        <v>82</v>
      </c>
      <c r="E1849" t="s">
        <v>48</v>
      </c>
      <c r="F1849" s="9" t="s">
        <v>4971</v>
      </c>
      <c r="G1849" s="11">
        <v>2018</v>
      </c>
      <c r="H1849" t="s">
        <v>24166</v>
      </c>
      <c r="I1849" t="s">
        <v>199</v>
      </c>
      <c r="J1849" t="s">
        <v>24148</v>
      </c>
    </row>
    <row r="1850" spans="1:10" x14ac:dyDescent="0.25">
      <c r="A1850" t="s">
        <v>20328</v>
      </c>
      <c r="B1850" t="s">
        <v>20</v>
      </c>
      <c r="C1850" t="s">
        <v>20329</v>
      </c>
      <c r="D1850" t="s">
        <v>82</v>
      </c>
      <c r="E1850" t="s">
        <v>14</v>
      </c>
      <c r="F1850" s="9" t="s">
        <v>4971</v>
      </c>
      <c r="G1850" s="11">
        <v>2005</v>
      </c>
      <c r="H1850" t="s">
        <v>24160</v>
      </c>
      <c r="I1850" t="s">
        <v>199</v>
      </c>
      <c r="J1850" t="s">
        <v>178</v>
      </c>
    </row>
    <row r="1851" spans="1:10" x14ac:dyDescent="0.25">
      <c r="A1851" t="s">
        <v>5000</v>
      </c>
      <c r="B1851" t="s">
        <v>11</v>
      </c>
      <c r="C1851" t="s">
        <v>5001</v>
      </c>
      <c r="D1851" t="s">
        <v>4103</v>
      </c>
      <c r="E1851" t="s">
        <v>1963</v>
      </c>
      <c r="F1851" s="9" t="s">
        <v>4971</v>
      </c>
      <c r="G1851" s="11">
        <v>2017</v>
      </c>
      <c r="H1851" t="s">
        <v>24159</v>
      </c>
      <c r="I1851" t="s">
        <v>650</v>
      </c>
      <c r="J1851" t="s">
        <v>520</v>
      </c>
    </row>
    <row r="1852" spans="1:10" x14ac:dyDescent="0.25">
      <c r="A1852" t="s">
        <v>5002</v>
      </c>
      <c r="B1852" t="s">
        <v>11</v>
      </c>
      <c r="C1852" t="s">
        <v>5003</v>
      </c>
      <c r="D1852" t="s">
        <v>5004</v>
      </c>
      <c r="E1852" t="s">
        <v>1963</v>
      </c>
      <c r="F1852" s="9" t="s">
        <v>4971</v>
      </c>
      <c r="G1852" s="11">
        <v>2020</v>
      </c>
      <c r="H1852" t="s">
        <v>24160</v>
      </c>
      <c r="I1852" t="s">
        <v>62</v>
      </c>
      <c r="J1852" t="s">
        <v>520</v>
      </c>
    </row>
    <row r="1853" spans="1:10" x14ac:dyDescent="0.25">
      <c r="A1853" t="s">
        <v>20330</v>
      </c>
      <c r="B1853" t="s">
        <v>20</v>
      </c>
      <c r="C1853" t="s">
        <v>20331</v>
      </c>
      <c r="D1853" t="s">
        <v>82</v>
      </c>
      <c r="E1853" t="s">
        <v>14</v>
      </c>
      <c r="F1853" s="9" t="s">
        <v>4971</v>
      </c>
      <c r="G1853" s="11">
        <v>2006</v>
      </c>
      <c r="H1853" t="s">
        <v>24160</v>
      </c>
      <c r="I1853" t="s">
        <v>401</v>
      </c>
      <c r="J1853" t="s">
        <v>178</v>
      </c>
    </row>
    <row r="1854" spans="1:10" x14ac:dyDescent="0.25">
      <c r="A1854" t="s">
        <v>20332</v>
      </c>
      <c r="B1854" t="s">
        <v>20</v>
      </c>
      <c r="C1854" t="s">
        <v>20333</v>
      </c>
      <c r="D1854" t="s">
        <v>82</v>
      </c>
      <c r="E1854" t="s">
        <v>14</v>
      </c>
      <c r="F1854" s="9" t="s">
        <v>4971</v>
      </c>
      <c r="G1854" s="11">
        <v>2020</v>
      </c>
      <c r="H1854" t="s">
        <v>24161</v>
      </c>
      <c r="I1854" t="s">
        <v>187</v>
      </c>
      <c r="J1854" t="s">
        <v>119</v>
      </c>
    </row>
    <row r="1855" spans="1:10" x14ac:dyDescent="0.25">
      <c r="A1855" t="s">
        <v>4968</v>
      </c>
      <c r="B1855" t="s">
        <v>11</v>
      </c>
      <c r="C1855" t="s">
        <v>4969</v>
      </c>
      <c r="D1855" t="s">
        <v>4970</v>
      </c>
      <c r="E1855" t="s">
        <v>60</v>
      </c>
      <c r="F1855" s="9" t="s">
        <v>4971</v>
      </c>
      <c r="G1855" s="11">
        <v>2020</v>
      </c>
      <c r="H1855" t="s">
        <v>24159</v>
      </c>
      <c r="I1855" t="s">
        <v>3764</v>
      </c>
      <c r="J1855" t="s">
        <v>18</v>
      </c>
    </row>
    <row r="1856" spans="1:10" x14ac:dyDescent="0.25">
      <c r="A1856" t="s">
        <v>20334</v>
      </c>
      <c r="B1856" t="s">
        <v>20</v>
      </c>
      <c r="C1856" t="s">
        <v>20335</v>
      </c>
      <c r="D1856" t="s">
        <v>82</v>
      </c>
      <c r="E1856" t="s">
        <v>14</v>
      </c>
      <c r="F1856" s="9" t="s">
        <v>4971</v>
      </c>
      <c r="G1856" s="11">
        <v>2020</v>
      </c>
      <c r="H1856" t="s">
        <v>24158</v>
      </c>
      <c r="I1856" t="s">
        <v>26</v>
      </c>
      <c r="J1856" t="s">
        <v>178</v>
      </c>
    </row>
    <row r="1857" spans="1:10" x14ac:dyDescent="0.25">
      <c r="A1857" t="s">
        <v>5005</v>
      </c>
      <c r="B1857" t="s">
        <v>11</v>
      </c>
      <c r="C1857" t="s">
        <v>5006</v>
      </c>
      <c r="D1857" t="s">
        <v>5007</v>
      </c>
      <c r="E1857" t="s">
        <v>1465</v>
      </c>
      <c r="F1857" s="9" t="s">
        <v>5008</v>
      </c>
      <c r="G1857" s="11">
        <v>2020</v>
      </c>
      <c r="H1857" t="s">
        <v>24160</v>
      </c>
      <c r="I1857" t="s">
        <v>786</v>
      </c>
      <c r="J1857" t="s">
        <v>292</v>
      </c>
    </row>
    <row r="1858" spans="1:10" x14ac:dyDescent="0.25">
      <c r="A1858" t="s">
        <v>5010</v>
      </c>
      <c r="B1858" t="s">
        <v>11</v>
      </c>
      <c r="C1858" t="s">
        <v>5011</v>
      </c>
      <c r="D1858" t="s">
        <v>5012</v>
      </c>
      <c r="E1858" t="s">
        <v>14</v>
      </c>
      <c r="F1858" s="9" t="s">
        <v>5008</v>
      </c>
      <c r="G1858" s="11">
        <v>2020</v>
      </c>
      <c r="H1858" t="s">
        <v>24160</v>
      </c>
      <c r="I1858" t="s">
        <v>541</v>
      </c>
      <c r="J1858" t="s">
        <v>18</v>
      </c>
    </row>
    <row r="1859" spans="1:10" x14ac:dyDescent="0.25">
      <c r="A1859" t="s">
        <v>5013</v>
      </c>
      <c r="B1859" t="s">
        <v>11</v>
      </c>
      <c r="C1859" t="s">
        <v>5014</v>
      </c>
      <c r="D1859" t="s">
        <v>24596</v>
      </c>
      <c r="E1859" t="s">
        <v>1302</v>
      </c>
      <c r="F1859" s="9" t="s">
        <v>5008</v>
      </c>
      <c r="G1859" s="11">
        <v>2020</v>
      </c>
      <c r="H1859" t="s">
        <v>24158</v>
      </c>
      <c r="I1859" t="s">
        <v>248</v>
      </c>
      <c r="J1859" t="s">
        <v>18</v>
      </c>
    </row>
    <row r="1860" spans="1:10" x14ac:dyDescent="0.25">
      <c r="A1860" t="s">
        <v>5016</v>
      </c>
      <c r="B1860" t="s">
        <v>11</v>
      </c>
      <c r="C1860" t="s">
        <v>5017</v>
      </c>
      <c r="D1860" t="s">
        <v>5018</v>
      </c>
      <c r="E1860" t="s">
        <v>60</v>
      </c>
      <c r="F1860" s="9" t="s">
        <v>5019</v>
      </c>
      <c r="G1860" s="11">
        <v>2004</v>
      </c>
      <c r="H1860" t="s">
        <v>24160</v>
      </c>
      <c r="I1860" t="s">
        <v>621</v>
      </c>
      <c r="J1860" t="s">
        <v>4832</v>
      </c>
    </row>
    <row r="1861" spans="1:10" x14ac:dyDescent="0.25">
      <c r="A1861" t="s">
        <v>5020</v>
      </c>
      <c r="B1861" t="s">
        <v>11</v>
      </c>
      <c r="C1861" t="s">
        <v>5021</v>
      </c>
      <c r="D1861" t="s">
        <v>3540</v>
      </c>
      <c r="E1861" t="s">
        <v>48</v>
      </c>
      <c r="F1861" s="9" t="s">
        <v>5019</v>
      </c>
      <c r="G1861" s="11">
        <v>2020</v>
      </c>
      <c r="H1861" t="s">
        <v>24166</v>
      </c>
      <c r="I1861" t="s">
        <v>1103</v>
      </c>
      <c r="J1861" t="s">
        <v>115</v>
      </c>
    </row>
    <row r="1862" spans="1:10" x14ac:dyDescent="0.25">
      <c r="A1862" t="s">
        <v>20336</v>
      </c>
      <c r="B1862" t="s">
        <v>20</v>
      </c>
      <c r="C1862" t="s">
        <v>20337</v>
      </c>
      <c r="D1862" t="s">
        <v>82</v>
      </c>
      <c r="E1862" t="s">
        <v>14</v>
      </c>
      <c r="F1862" s="9" t="s">
        <v>5019</v>
      </c>
      <c r="G1862" s="11">
        <v>2020</v>
      </c>
      <c r="H1862" t="s">
        <v>24158</v>
      </c>
      <c r="I1862" t="s">
        <v>26</v>
      </c>
      <c r="J1862" t="s">
        <v>188</v>
      </c>
    </row>
    <row r="1863" spans="1:10" x14ac:dyDescent="0.25">
      <c r="A1863" t="s">
        <v>5022</v>
      </c>
      <c r="B1863" t="s">
        <v>11</v>
      </c>
      <c r="C1863" t="s">
        <v>5023</v>
      </c>
      <c r="D1863" t="s">
        <v>5024</v>
      </c>
      <c r="E1863" t="s">
        <v>60</v>
      </c>
      <c r="F1863" s="9">
        <v>44175</v>
      </c>
      <c r="G1863" s="11">
        <v>1990</v>
      </c>
      <c r="H1863" t="s">
        <v>24160</v>
      </c>
      <c r="I1863" t="s">
        <v>983</v>
      </c>
      <c r="J1863" t="s">
        <v>102</v>
      </c>
    </row>
    <row r="1864" spans="1:10" x14ac:dyDescent="0.25">
      <c r="A1864" t="s">
        <v>5025</v>
      </c>
      <c r="B1864" t="s">
        <v>11</v>
      </c>
      <c r="C1864" t="s">
        <v>5026</v>
      </c>
      <c r="D1864" t="s">
        <v>5027</v>
      </c>
      <c r="E1864" t="s">
        <v>60</v>
      </c>
      <c r="F1864" s="9">
        <v>44175</v>
      </c>
      <c r="G1864" s="11">
        <v>1982</v>
      </c>
      <c r="H1864" t="s">
        <v>24160</v>
      </c>
      <c r="I1864" t="s">
        <v>3778</v>
      </c>
      <c r="J1864" t="s">
        <v>24151</v>
      </c>
    </row>
    <row r="1865" spans="1:10" x14ac:dyDescent="0.25">
      <c r="A1865" t="s">
        <v>5029</v>
      </c>
      <c r="B1865" t="s">
        <v>11</v>
      </c>
      <c r="C1865" t="s">
        <v>5030</v>
      </c>
      <c r="D1865" t="s">
        <v>5031</v>
      </c>
      <c r="E1865" t="s">
        <v>60</v>
      </c>
      <c r="F1865" s="9">
        <v>44175</v>
      </c>
      <c r="G1865" s="11">
        <v>2015</v>
      </c>
      <c r="H1865" t="s">
        <v>24158</v>
      </c>
      <c r="I1865" t="s">
        <v>1260</v>
      </c>
      <c r="J1865" t="s">
        <v>102</v>
      </c>
    </row>
    <row r="1866" spans="1:10" x14ac:dyDescent="0.25">
      <c r="A1866" t="s">
        <v>20339</v>
      </c>
      <c r="B1866" t="s">
        <v>20</v>
      </c>
      <c r="C1866" t="s">
        <v>20340</v>
      </c>
      <c r="D1866" t="s">
        <v>82</v>
      </c>
      <c r="E1866" t="s">
        <v>14</v>
      </c>
      <c r="F1866" s="9">
        <v>44175</v>
      </c>
      <c r="G1866" s="11">
        <v>2020</v>
      </c>
      <c r="H1866" t="s">
        <v>24161</v>
      </c>
      <c r="I1866" t="s">
        <v>330</v>
      </c>
      <c r="J1866" t="s">
        <v>119</v>
      </c>
    </row>
    <row r="1867" spans="1:10" x14ac:dyDescent="0.25">
      <c r="A1867" t="s">
        <v>5032</v>
      </c>
      <c r="B1867" t="s">
        <v>11</v>
      </c>
      <c r="C1867" t="s">
        <v>5033</v>
      </c>
      <c r="D1867" t="s">
        <v>5034</v>
      </c>
      <c r="E1867" t="s">
        <v>60</v>
      </c>
      <c r="F1867" s="9">
        <v>44175</v>
      </c>
      <c r="G1867" s="11">
        <v>2006</v>
      </c>
      <c r="H1867" t="s">
        <v>24160</v>
      </c>
      <c r="I1867" t="s">
        <v>992</v>
      </c>
      <c r="J1867" t="s">
        <v>102</v>
      </c>
    </row>
    <row r="1868" spans="1:10" x14ac:dyDescent="0.25">
      <c r="A1868" t="s">
        <v>5035</v>
      </c>
      <c r="B1868" t="s">
        <v>11</v>
      </c>
      <c r="C1868" t="s">
        <v>5036</v>
      </c>
      <c r="D1868" t="s">
        <v>4869</v>
      </c>
      <c r="E1868" t="s">
        <v>60</v>
      </c>
      <c r="F1868" s="9">
        <v>44175</v>
      </c>
      <c r="G1868" s="11">
        <v>2002</v>
      </c>
      <c r="H1868" t="s">
        <v>24160</v>
      </c>
      <c r="I1868" t="s">
        <v>894</v>
      </c>
      <c r="J1868" t="s">
        <v>520</v>
      </c>
    </row>
    <row r="1869" spans="1:10" x14ac:dyDescent="0.25">
      <c r="A1869" t="s">
        <v>5037</v>
      </c>
      <c r="B1869" t="s">
        <v>11</v>
      </c>
      <c r="C1869" t="s">
        <v>5038</v>
      </c>
      <c r="D1869" t="s">
        <v>3867</v>
      </c>
      <c r="E1869" t="s">
        <v>14</v>
      </c>
      <c r="F1869" s="9">
        <v>44145</v>
      </c>
      <c r="G1869" s="11">
        <v>2017</v>
      </c>
      <c r="H1869" t="s">
        <v>24158</v>
      </c>
      <c r="I1869" t="s">
        <v>814</v>
      </c>
      <c r="J1869" t="s">
        <v>1119</v>
      </c>
    </row>
    <row r="1870" spans="1:10" x14ac:dyDescent="0.25">
      <c r="A1870" t="s">
        <v>19986</v>
      </c>
      <c r="B1870" t="s">
        <v>20</v>
      </c>
      <c r="C1870" t="s">
        <v>19987</v>
      </c>
      <c r="D1870" t="s">
        <v>82</v>
      </c>
      <c r="E1870" t="s">
        <v>14</v>
      </c>
      <c r="F1870" s="9">
        <v>44084</v>
      </c>
      <c r="G1870" s="11">
        <v>2020</v>
      </c>
      <c r="H1870" t="s">
        <v>24158</v>
      </c>
      <c r="I1870" t="s">
        <v>26</v>
      </c>
      <c r="J1870" t="s">
        <v>219</v>
      </c>
    </row>
    <row r="1871" spans="1:10" x14ac:dyDescent="0.25">
      <c r="A1871" t="s">
        <v>5039</v>
      </c>
      <c r="B1871" t="s">
        <v>11</v>
      </c>
      <c r="C1871" t="s">
        <v>5040</v>
      </c>
      <c r="D1871" t="s">
        <v>5041</v>
      </c>
      <c r="E1871" t="s">
        <v>60</v>
      </c>
      <c r="F1871" s="9">
        <v>44084</v>
      </c>
      <c r="G1871" s="11">
        <v>2020</v>
      </c>
      <c r="H1871" t="s">
        <v>24158</v>
      </c>
      <c r="I1871" t="s">
        <v>2233</v>
      </c>
      <c r="J1871" t="s">
        <v>102</v>
      </c>
    </row>
    <row r="1872" spans="1:10" x14ac:dyDescent="0.25">
      <c r="A1872" t="s">
        <v>5042</v>
      </c>
      <c r="B1872" t="s">
        <v>11</v>
      </c>
      <c r="C1872" t="s">
        <v>5043</v>
      </c>
      <c r="D1872" t="s">
        <v>3168</v>
      </c>
      <c r="E1872" t="s">
        <v>3007</v>
      </c>
      <c r="F1872" s="9">
        <v>44084</v>
      </c>
      <c r="G1872" s="11">
        <v>2018</v>
      </c>
      <c r="H1872" t="s">
        <v>24158</v>
      </c>
      <c r="I1872" t="s">
        <v>320</v>
      </c>
      <c r="J1872" t="s">
        <v>102</v>
      </c>
    </row>
    <row r="1873" spans="1:10" x14ac:dyDescent="0.25">
      <c r="A1873" t="s">
        <v>20306</v>
      </c>
      <c r="B1873" t="s">
        <v>11</v>
      </c>
      <c r="C1873" t="s">
        <v>20307</v>
      </c>
      <c r="D1873" t="s">
        <v>82</v>
      </c>
      <c r="E1873" t="s">
        <v>795</v>
      </c>
      <c r="F1873" s="9">
        <v>44084</v>
      </c>
      <c r="G1873" s="11">
        <v>2020</v>
      </c>
      <c r="H1873" t="s">
        <v>24166</v>
      </c>
      <c r="I1873" t="s">
        <v>2801</v>
      </c>
      <c r="J1873" t="s">
        <v>115</v>
      </c>
    </row>
    <row r="1874" spans="1:10" x14ac:dyDescent="0.25">
      <c r="A1874" t="s">
        <v>5044</v>
      </c>
      <c r="B1874" t="s">
        <v>11</v>
      </c>
      <c r="C1874" t="s">
        <v>24247</v>
      </c>
      <c r="D1874" t="s">
        <v>5046</v>
      </c>
      <c r="E1874" t="s">
        <v>14</v>
      </c>
      <c r="F1874" s="9">
        <v>44084</v>
      </c>
      <c r="G1874" s="11">
        <v>2020</v>
      </c>
      <c r="H1874" t="s">
        <v>290</v>
      </c>
      <c r="I1874" t="s">
        <v>272</v>
      </c>
      <c r="J1874" t="s">
        <v>102</v>
      </c>
    </row>
    <row r="1875" spans="1:10" x14ac:dyDescent="0.25">
      <c r="A1875" t="s">
        <v>20343</v>
      </c>
      <c r="B1875" t="s">
        <v>20</v>
      </c>
      <c r="C1875" t="s">
        <v>20344</v>
      </c>
      <c r="D1875" t="s">
        <v>82</v>
      </c>
      <c r="E1875" t="s">
        <v>14</v>
      </c>
      <c r="F1875" s="9">
        <v>44084</v>
      </c>
      <c r="G1875" s="11">
        <v>2020</v>
      </c>
      <c r="H1875" t="s">
        <v>24158</v>
      </c>
      <c r="I1875" t="s">
        <v>26</v>
      </c>
      <c r="J1875" t="s">
        <v>2946</v>
      </c>
    </row>
    <row r="1876" spans="1:10" x14ac:dyDescent="0.25">
      <c r="A1876" t="s">
        <v>5047</v>
      </c>
      <c r="B1876" t="s">
        <v>11</v>
      </c>
      <c r="C1876" t="s">
        <v>5048</v>
      </c>
      <c r="D1876" t="s">
        <v>24597</v>
      </c>
      <c r="E1876" t="s">
        <v>23</v>
      </c>
      <c r="F1876" s="9">
        <v>44053</v>
      </c>
      <c r="G1876" s="11">
        <v>2020</v>
      </c>
      <c r="H1876" t="s">
        <v>24158</v>
      </c>
      <c r="I1876" t="s">
        <v>320</v>
      </c>
      <c r="J1876" t="s">
        <v>18</v>
      </c>
    </row>
    <row r="1877" spans="1:10" x14ac:dyDescent="0.25">
      <c r="A1877" t="s">
        <v>20345</v>
      </c>
      <c r="B1877" t="s">
        <v>20</v>
      </c>
      <c r="C1877" t="s">
        <v>20346</v>
      </c>
      <c r="D1877" t="s">
        <v>82</v>
      </c>
      <c r="E1877" t="s">
        <v>1754</v>
      </c>
      <c r="F1877" s="9">
        <v>44053</v>
      </c>
      <c r="G1877" s="11">
        <v>2020</v>
      </c>
      <c r="H1877" t="s">
        <v>24160</v>
      </c>
      <c r="I1877" t="s">
        <v>26</v>
      </c>
      <c r="J1877" t="s">
        <v>1722</v>
      </c>
    </row>
    <row r="1878" spans="1:10" x14ac:dyDescent="0.25">
      <c r="A1878" t="s">
        <v>5050</v>
      </c>
      <c r="B1878" t="s">
        <v>11</v>
      </c>
      <c r="C1878" t="s">
        <v>5051</v>
      </c>
      <c r="D1878" t="s">
        <v>5052</v>
      </c>
      <c r="E1878" t="s">
        <v>738</v>
      </c>
      <c r="F1878" s="9">
        <v>44053</v>
      </c>
      <c r="G1878" s="11">
        <v>2004</v>
      </c>
      <c r="H1878" t="s">
        <v>24158</v>
      </c>
      <c r="I1878" t="s">
        <v>170</v>
      </c>
      <c r="J1878" t="s">
        <v>520</v>
      </c>
    </row>
    <row r="1879" spans="1:10" x14ac:dyDescent="0.25">
      <c r="A1879" t="s">
        <v>20347</v>
      </c>
      <c r="B1879" t="s">
        <v>20</v>
      </c>
      <c r="C1879" t="s">
        <v>20348</v>
      </c>
      <c r="D1879" t="s">
        <v>82</v>
      </c>
      <c r="E1879" t="s">
        <v>1754</v>
      </c>
      <c r="F1879" s="9">
        <v>44053</v>
      </c>
      <c r="G1879" s="11">
        <v>2020</v>
      </c>
      <c r="H1879" t="s">
        <v>24160</v>
      </c>
      <c r="I1879" t="s">
        <v>26</v>
      </c>
      <c r="J1879" t="s">
        <v>24147</v>
      </c>
    </row>
    <row r="1880" spans="1:10" x14ac:dyDescent="0.25">
      <c r="A1880" t="s">
        <v>20349</v>
      </c>
      <c r="B1880" t="s">
        <v>20</v>
      </c>
      <c r="C1880" t="s">
        <v>20350</v>
      </c>
      <c r="D1880" t="s">
        <v>82</v>
      </c>
      <c r="E1880" t="s">
        <v>14</v>
      </c>
      <c r="F1880" s="9">
        <v>44053</v>
      </c>
      <c r="G1880" s="11">
        <v>2020</v>
      </c>
      <c r="H1880" t="s">
        <v>24158</v>
      </c>
      <c r="I1880" t="s">
        <v>1700</v>
      </c>
      <c r="J1880" t="s">
        <v>21838</v>
      </c>
    </row>
    <row r="1881" spans="1:10" x14ac:dyDescent="0.25">
      <c r="A1881" t="s">
        <v>5053</v>
      </c>
      <c r="B1881" t="s">
        <v>11</v>
      </c>
      <c r="C1881" t="s">
        <v>5054</v>
      </c>
      <c r="D1881" t="s">
        <v>1206</v>
      </c>
      <c r="E1881" t="s">
        <v>14</v>
      </c>
      <c r="F1881" s="9">
        <v>44022</v>
      </c>
      <c r="G1881" s="11">
        <v>2020</v>
      </c>
      <c r="H1881" t="s">
        <v>24157</v>
      </c>
      <c r="I1881" t="s">
        <v>55</v>
      </c>
      <c r="J1881" t="s">
        <v>102</v>
      </c>
    </row>
    <row r="1882" spans="1:10" x14ac:dyDescent="0.25">
      <c r="A1882" t="s">
        <v>5055</v>
      </c>
      <c r="B1882" t="s">
        <v>20</v>
      </c>
      <c r="C1882" t="s">
        <v>5056</v>
      </c>
      <c r="D1882" t="s">
        <v>5057</v>
      </c>
      <c r="E1882" t="s">
        <v>3580</v>
      </c>
      <c r="F1882" s="9">
        <v>44022</v>
      </c>
      <c r="G1882" s="11">
        <v>2020</v>
      </c>
      <c r="H1882" t="s">
        <v>24158</v>
      </c>
      <c r="I1882" t="s">
        <v>26</v>
      </c>
      <c r="J1882" t="s">
        <v>1722</v>
      </c>
    </row>
    <row r="1883" spans="1:10" x14ac:dyDescent="0.25">
      <c r="A1883" t="s">
        <v>5058</v>
      </c>
      <c r="B1883" t="s">
        <v>11</v>
      </c>
      <c r="C1883" t="s">
        <v>5059</v>
      </c>
      <c r="D1883" t="s">
        <v>5060</v>
      </c>
      <c r="E1883" t="s">
        <v>14</v>
      </c>
      <c r="F1883" s="9">
        <v>43992</v>
      </c>
      <c r="G1883" s="11">
        <v>2020</v>
      </c>
      <c r="H1883" t="s">
        <v>290</v>
      </c>
      <c r="I1883" t="s">
        <v>260</v>
      </c>
      <c r="J1883" t="s">
        <v>102</v>
      </c>
    </row>
    <row r="1884" spans="1:10" x14ac:dyDescent="0.25">
      <c r="A1884" t="s">
        <v>5061</v>
      </c>
      <c r="B1884" t="s">
        <v>11</v>
      </c>
      <c r="C1884" t="s">
        <v>5062</v>
      </c>
      <c r="D1884" t="s">
        <v>5063</v>
      </c>
      <c r="E1884" t="s">
        <v>48</v>
      </c>
      <c r="F1884" s="9">
        <v>43992</v>
      </c>
      <c r="G1884" s="11">
        <v>2019</v>
      </c>
      <c r="H1884" t="s">
        <v>24160</v>
      </c>
      <c r="I1884" t="s">
        <v>17</v>
      </c>
      <c r="J1884" t="s">
        <v>18</v>
      </c>
    </row>
    <row r="1885" spans="1:10" x14ac:dyDescent="0.25">
      <c r="A1885" t="s">
        <v>5064</v>
      </c>
      <c r="B1885" t="s">
        <v>11</v>
      </c>
      <c r="C1885" t="s">
        <v>5065</v>
      </c>
      <c r="D1885" t="s">
        <v>5066</v>
      </c>
      <c r="E1885" t="s">
        <v>795</v>
      </c>
      <c r="F1885" s="9">
        <v>43992</v>
      </c>
      <c r="G1885" s="11">
        <v>2020</v>
      </c>
      <c r="H1885" t="s">
        <v>24166</v>
      </c>
      <c r="I1885" t="s">
        <v>5067</v>
      </c>
      <c r="J1885" t="s">
        <v>115</v>
      </c>
    </row>
    <row r="1886" spans="1:10" x14ac:dyDescent="0.25">
      <c r="A1886" t="s">
        <v>5068</v>
      </c>
      <c r="B1886" t="s">
        <v>11</v>
      </c>
      <c r="C1886" t="s">
        <v>5069</v>
      </c>
      <c r="D1886" t="s">
        <v>5070</v>
      </c>
      <c r="E1886" t="s">
        <v>14</v>
      </c>
      <c r="F1886" s="9">
        <v>43992</v>
      </c>
      <c r="G1886" s="11">
        <v>2017</v>
      </c>
      <c r="H1886" t="s">
        <v>24160</v>
      </c>
      <c r="I1886" t="s">
        <v>1694</v>
      </c>
      <c r="J1886" t="s">
        <v>520</v>
      </c>
    </row>
    <row r="1887" spans="1:10" x14ac:dyDescent="0.25">
      <c r="A1887" t="s">
        <v>20351</v>
      </c>
      <c r="B1887" t="s">
        <v>20</v>
      </c>
      <c r="C1887" t="s">
        <v>20352</v>
      </c>
      <c r="D1887" t="s">
        <v>82</v>
      </c>
      <c r="E1887" t="s">
        <v>60</v>
      </c>
      <c r="F1887" s="9">
        <v>43961</v>
      </c>
      <c r="G1887" s="11">
        <v>2020</v>
      </c>
      <c r="H1887" t="s">
        <v>24160</v>
      </c>
      <c r="I1887" t="s">
        <v>26</v>
      </c>
      <c r="J1887" t="s">
        <v>24148</v>
      </c>
    </row>
    <row r="1888" spans="1:10" x14ac:dyDescent="0.25">
      <c r="A1888" t="s">
        <v>5071</v>
      </c>
      <c r="B1888" t="s">
        <v>11</v>
      </c>
      <c r="C1888" t="s">
        <v>5072</v>
      </c>
      <c r="D1888" t="s">
        <v>5073</v>
      </c>
      <c r="E1888" t="s">
        <v>48</v>
      </c>
      <c r="F1888" s="9">
        <v>43931</v>
      </c>
      <c r="G1888" s="11">
        <v>2020</v>
      </c>
      <c r="H1888" t="s">
        <v>128</v>
      </c>
      <c r="I1888" t="s">
        <v>461</v>
      </c>
      <c r="J1888" t="s">
        <v>18</v>
      </c>
    </row>
    <row r="1889" spans="1:10" x14ac:dyDescent="0.25">
      <c r="A1889" t="s">
        <v>5074</v>
      </c>
      <c r="B1889" t="s">
        <v>11</v>
      </c>
      <c r="C1889" t="s">
        <v>5075</v>
      </c>
      <c r="D1889" t="s">
        <v>5076</v>
      </c>
      <c r="E1889" t="s">
        <v>795</v>
      </c>
      <c r="F1889" s="9">
        <v>43900</v>
      </c>
      <c r="G1889" s="11">
        <v>2020</v>
      </c>
      <c r="H1889" t="s">
        <v>24158</v>
      </c>
      <c r="I1889" t="s">
        <v>918</v>
      </c>
      <c r="J1889" t="s">
        <v>18</v>
      </c>
    </row>
    <row r="1890" spans="1:10" x14ac:dyDescent="0.25">
      <c r="A1890" t="s">
        <v>5077</v>
      </c>
      <c r="B1890" t="s">
        <v>11</v>
      </c>
      <c r="C1890" t="s">
        <v>5078</v>
      </c>
      <c r="D1890" t="s">
        <v>5079</v>
      </c>
      <c r="E1890" t="s">
        <v>3007</v>
      </c>
      <c r="F1890" s="9">
        <v>43900</v>
      </c>
      <c r="G1890" s="11">
        <v>2018</v>
      </c>
      <c r="H1890" t="s">
        <v>24160</v>
      </c>
      <c r="I1890" t="s">
        <v>291</v>
      </c>
      <c r="J1890" t="s">
        <v>520</v>
      </c>
    </row>
    <row r="1891" spans="1:10" x14ac:dyDescent="0.25">
      <c r="A1891" t="s">
        <v>856</v>
      </c>
      <c r="B1891" t="s">
        <v>20</v>
      </c>
      <c r="C1891" t="s">
        <v>857</v>
      </c>
      <c r="D1891" t="s">
        <v>82</v>
      </c>
      <c r="E1891" t="s">
        <v>83</v>
      </c>
      <c r="F1891" s="9">
        <v>43900</v>
      </c>
      <c r="G1891" s="11">
        <v>2016</v>
      </c>
      <c r="H1891" t="s">
        <v>24166</v>
      </c>
      <c r="I1891" t="s">
        <v>26</v>
      </c>
      <c r="J1891" t="s">
        <v>119</v>
      </c>
    </row>
    <row r="1892" spans="1:10" x14ac:dyDescent="0.25">
      <c r="A1892" t="s">
        <v>858</v>
      </c>
      <c r="B1892" t="s">
        <v>20</v>
      </c>
      <c r="C1892" t="s">
        <v>859</v>
      </c>
      <c r="D1892" t="s">
        <v>82</v>
      </c>
      <c r="E1892" t="s">
        <v>83</v>
      </c>
      <c r="F1892" s="9">
        <v>43900</v>
      </c>
      <c r="G1892" s="11">
        <v>2017</v>
      </c>
      <c r="H1892" t="s">
        <v>24166</v>
      </c>
      <c r="I1892" t="s">
        <v>26</v>
      </c>
      <c r="J1892" t="s">
        <v>119</v>
      </c>
    </row>
    <row r="1893" spans="1:10" x14ac:dyDescent="0.25">
      <c r="A1893" t="s">
        <v>5080</v>
      </c>
      <c r="B1893" t="s">
        <v>11</v>
      </c>
      <c r="C1893" t="s">
        <v>5081</v>
      </c>
      <c r="D1893" t="s">
        <v>5082</v>
      </c>
      <c r="E1893" t="s">
        <v>3007</v>
      </c>
      <c r="F1893" s="9">
        <v>43871</v>
      </c>
      <c r="G1893" s="11">
        <v>2016</v>
      </c>
      <c r="H1893" t="s">
        <v>24160</v>
      </c>
      <c r="I1893" t="s">
        <v>235</v>
      </c>
      <c r="J1893" t="s">
        <v>102</v>
      </c>
    </row>
    <row r="1894" spans="1:10" x14ac:dyDescent="0.25">
      <c r="A1894" t="s">
        <v>5087</v>
      </c>
      <c r="B1894" t="s">
        <v>11</v>
      </c>
      <c r="C1894" t="s">
        <v>5088</v>
      </c>
      <c r="D1894" t="s">
        <v>148</v>
      </c>
      <c r="E1894" t="s">
        <v>14</v>
      </c>
      <c r="F1894" s="9">
        <v>43871</v>
      </c>
      <c r="G1894" s="11">
        <v>2020</v>
      </c>
      <c r="H1894" t="s">
        <v>24166</v>
      </c>
      <c r="I1894" t="s">
        <v>1506</v>
      </c>
      <c r="J1894" t="s">
        <v>115</v>
      </c>
    </row>
    <row r="1895" spans="1:10" x14ac:dyDescent="0.25">
      <c r="A1895" t="s">
        <v>20353</v>
      </c>
      <c r="B1895" t="s">
        <v>20</v>
      </c>
      <c r="C1895" t="s">
        <v>20354</v>
      </c>
      <c r="D1895" t="s">
        <v>82</v>
      </c>
      <c r="E1895" t="s">
        <v>14</v>
      </c>
      <c r="F1895" s="9">
        <v>43871</v>
      </c>
      <c r="G1895" s="11">
        <v>2005</v>
      </c>
      <c r="H1895" t="s">
        <v>24159</v>
      </c>
      <c r="I1895" t="s">
        <v>26</v>
      </c>
      <c r="J1895" t="s">
        <v>119</v>
      </c>
    </row>
    <row r="1896" spans="1:10" x14ac:dyDescent="0.25">
      <c r="A1896" t="s">
        <v>20355</v>
      </c>
      <c r="B1896" t="s">
        <v>20</v>
      </c>
      <c r="C1896" t="s">
        <v>20356</v>
      </c>
      <c r="D1896" t="s">
        <v>82</v>
      </c>
      <c r="E1896" t="s">
        <v>14</v>
      </c>
      <c r="F1896" s="9">
        <v>43871</v>
      </c>
      <c r="G1896" s="11">
        <v>2020</v>
      </c>
      <c r="H1896" t="s">
        <v>24158</v>
      </c>
      <c r="I1896" t="s">
        <v>26</v>
      </c>
      <c r="J1896" t="s">
        <v>24150</v>
      </c>
    </row>
    <row r="1897" spans="1:10" x14ac:dyDescent="0.25">
      <c r="A1897" t="s">
        <v>20357</v>
      </c>
      <c r="B1897" t="s">
        <v>20</v>
      </c>
      <c r="C1897" t="s">
        <v>20358</v>
      </c>
      <c r="D1897" t="s">
        <v>82</v>
      </c>
      <c r="E1897" t="s">
        <v>726</v>
      </c>
      <c r="F1897" s="9">
        <v>43871</v>
      </c>
      <c r="G1897" s="11">
        <v>2009</v>
      </c>
      <c r="H1897" t="s">
        <v>24159</v>
      </c>
      <c r="I1897" t="s">
        <v>330</v>
      </c>
      <c r="J1897" t="s">
        <v>119</v>
      </c>
    </row>
    <row r="1898" spans="1:10" x14ac:dyDescent="0.25">
      <c r="A1898" t="s">
        <v>5089</v>
      </c>
      <c r="B1898" t="s">
        <v>11</v>
      </c>
      <c r="C1898" t="s">
        <v>24598</v>
      </c>
      <c r="D1898" t="s">
        <v>1669</v>
      </c>
      <c r="E1898" t="s">
        <v>395</v>
      </c>
      <c r="F1898" s="9">
        <v>43871</v>
      </c>
      <c r="G1898" s="11">
        <v>2020</v>
      </c>
      <c r="H1898" t="s">
        <v>24158</v>
      </c>
      <c r="I1898" t="s">
        <v>906</v>
      </c>
      <c r="J1898" t="s">
        <v>520</v>
      </c>
    </row>
    <row r="1899" spans="1:10" x14ac:dyDescent="0.25">
      <c r="A1899" t="s">
        <v>5091</v>
      </c>
      <c r="B1899" t="s">
        <v>11</v>
      </c>
      <c r="C1899" t="s">
        <v>5092</v>
      </c>
      <c r="D1899" t="s">
        <v>5093</v>
      </c>
      <c r="E1899" t="s">
        <v>60</v>
      </c>
      <c r="F1899" s="9">
        <v>43871</v>
      </c>
      <c r="G1899" s="11">
        <v>2020</v>
      </c>
      <c r="H1899" t="s">
        <v>24158</v>
      </c>
      <c r="I1899" t="s">
        <v>291</v>
      </c>
      <c r="J1899" t="s">
        <v>102</v>
      </c>
    </row>
    <row r="1900" spans="1:10" x14ac:dyDescent="0.25">
      <c r="A1900" t="s">
        <v>5094</v>
      </c>
      <c r="B1900" t="s">
        <v>11</v>
      </c>
      <c r="C1900" t="s">
        <v>5095</v>
      </c>
      <c r="D1900" t="s">
        <v>24022</v>
      </c>
      <c r="E1900" t="s">
        <v>826</v>
      </c>
      <c r="F1900" s="9">
        <v>43871</v>
      </c>
      <c r="G1900" s="11">
        <v>2020</v>
      </c>
      <c r="H1900" t="s">
        <v>24158</v>
      </c>
      <c r="I1900" t="s">
        <v>356</v>
      </c>
      <c r="J1900" t="s">
        <v>1119</v>
      </c>
    </row>
    <row r="1901" spans="1:10" x14ac:dyDescent="0.25">
      <c r="A1901" t="s">
        <v>5097</v>
      </c>
      <c r="B1901" t="s">
        <v>11</v>
      </c>
      <c r="C1901" t="s">
        <v>5098</v>
      </c>
      <c r="D1901" t="s">
        <v>3189</v>
      </c>
      <c r="E1901" t="s">
        <v>3007</v>
      </c>
      <c r="F1901" s="9">
        <v>43871</v>
      </c>
      <c r="G1901" s="11">
        <v>2017</v>
      </c>
      <c r="H1901" t="s">
        <v>24158</v>
      </c>
      <c r="I1901" t="s">
        <v>906</v>
      </c>
      <c r="J1901" t="s">
        <v>102</v>
      </c>
    </row>
    <row r="1902" spans="1:10" x14ac:dyDescent="0.25">
      <c r="A1902" t="s">
        <v>5099</v>
      </c>
      <c r="B1902" t="s">
        <v>11</v>
      </c>
      <c r="C1902" t="s">
        <v>5100</v>
      </c>
      <c r="D1902" t="s">
        <v>5101</v>
      </c>
      <c r="E1902" t="s">
        <v>14</v>
      </c>
      <c r="F1902" s="9">
        <v>43871</v>
      </c>
      <c r="G1902" s="11">
        <v>2020</v>
      </c>
      <c r="H1902" t="s">
        <v>24157</v>
      </c>
      <c r="I1902" t="s">
        <v>814</v>
      </c>
      <c r="J1902" t="s">
        <v>102</v>
      </c>
    </row>
    <row r="1903" spans="1:10" x14ac:dyDescent="0.25">
      <c r="A1903" t="s">
        <v>5102</v>
      </c>
      <c r="B1903" t="s">
        <v>11</v>
      </c>
      <c r="C1903" t="s">
        <v>5103</v>
      </c>
      <c r="D1903" t="s">
        <v>5104</v>
      </c>
      <c r="E1903" t="s">
        <v>1302</v>
      </c>
      <c r="F1903" s="9">
        <v>43871</v>
      </c>
      <c r="G1903" s="11">
        <v>2020</v>
      </c>
      <c r="H1903" t="s">
        <v>24158</v>
      </c>
      <c r="I1903" t="s">
        <v>899</v>
      </c>
      <c r="J1903" t="s">
        <v>102</v>
      </c>
    </row>
    <row r="1904" spans="1:10" x14ac:dyDescent="0.25">
      <c r="A1904" t="s">
        <v>5105</v>
      </c>
      <c r="B1904" t="s">
        <v>11</v>
      </c>
      <c r="C1904" t="s">
        <v>5106</v>
      </c>
      <c r="D1904" t="s">
        <v>5107</v>
      </c>
      <c r="E1904" t="s">
        <v>2205</v>
      </c>
      <c r="F1904" s="9">
        <v>43840</v>
      </c>
      <c r="G1904" s="11">
        <v>2020</v>
      </c>
      <c r="H1904" t="s">
        <v>24159</v>
      </c>
      <c r="I1904" t="s">
        <v>352</v>
      </c>
      <c r="J1904" t="s">
        <v>292</v>
      </c>
    </row>
    <row r="1905" spans="1:10" x14ac:dyDescent="0.25">
      <c r="A1905" t="s">
        <v>5108</v>
      </c>
      <c r="B1905" t="s">
        <v>11</v>
      </c>
      <c r="C1905" t="s">
        <v>5109</v>
      </c>
      <c r="D1905" t="s">
        <v>5110</v>
      </c>
      <c r="E1905" t="s">
        <v>5111</v>
      </c>
      <c r="F1905" s="9">
        <v>43840</v>
      </c>
      <c r="G1905" s="11">
        <v>2017</v>
      </c>
      <c r="H1905" t="s">
        <v>290</v>
      </c>
      <c r="I1905" t="s">
        <v>38</v>
      </c>
      <c r="J1905" t="s">
        <v>520</v>
      </c>
    </row>
    <row r="1906" spans="1:10" x14ac:dyDescent="0.25">
      <c r="A1906" t="s">
        <v>5112</v>
      </c>
      <c r="B1906" t="s">
        <v>11</v>
      </c>
      <c r="C1906" t="s">
        <v>5113</v>
      </c>
      <c r="D1906" t="s">
        <v>5114</v>
      </c>
      <c r="E1906" t="s">
        <v>14</v>
      </c>
      <c r="F1906" s="9">
        <v>43840</v>
      </c>
      <c r="G1906" s="11">
        <v>2019</v>
      </c>
      <c r="H1906" t="s">
        <v>24160</v>
      </c>
      <c r="I1906" t="s">
        <v>374</v>
      </c>
      <c r="J1906" t="s">
        <v>18</v>
      </c>
    </row>
    <row r="1907" spans="1:10" x14ac:dyDescent="0.25">
      <c r="A1907" t="s">
        <v>5115</v>
      </c>
      <c r="B1907" t="s">
        <v>11</v>
      </c>
      <c r="C1907" t="s">
        <v>5116</v>
      </c>
      <c r="D1907" t="s">
        <v>24023</v>
      </c>
      <c r="E1907" t="s">
        <v>265</v>
      </c>
      <c r="F1907" s="9">
        <v>43840</v>
      </c>
      <c r="G1907" s="11">
        <v>2013</v>
      </c>
      <c r="H1907" t="s">
        <v>24158</v>
      </c>
      <c r="I1907" t="s">
        <v>2872</v>
      </c>
      <c r="J1907" t="s">
        <v>292</v>
      </c>
    </row>
    <row r="1908" spans="1:10" x14ac:dyDescent="0.25">
      <c r="A1908" t="s">
        <v>20360</v>
      </c>
      <c r="B1908" t="s">
        <v>20</v>
      </c>
      <c r="C1908" t="s">
        <v>20361</v>
      </c>
      <c r="D1908" t="s">
        <v>82</v>
      </c>
      <c r="E1908" t="s">
        <v>14</v>
      </c>
      <c r="F1908" s="9">
        <v>43840</v>
      </c>
      <c r="G1908" s="11">
        <v>2019</v>
      </c>
      <c r="H1908" t="s">
        <v>24160</v>
      </c>
      <c r="I1908" t="s">
        <v>26</v>
      </c>
      <c r="J1908" t="s">
        <v>2946</v>
      </c>
    </row>
    <row r="1909" spans="1:10" x14ac:dyDescent="0.25">
      <c r="A1909" t="s">
        <v>20362</v>
      </c>
      <c r="B1909" t="s">
        <v>20</v>
      </c>
      <c r="C1909" t="s">
        <v>20363</v>
      </c>
      <c r="D1909" t="s">
        <v>82</v>
      </c>
      <c r="E1909" t="s">
        <v>1754</v>
      </c>
      <c r="F1909" s="9">
        <v>43840</v>
      </c>
      <c r="G1909" s="11">
        <v>2018</v>
      </c>
      <c r="H1909" t="s">
        <v>24158</v>
      </c>
      <c r="I1909" t="s">
        <v>26</v>
      </c>
      <c r="J1909" t="s">
        <v>1722</v>
      </c>
    </row>
    <row r="1910" spans="1:10" x14ac:dyDescent="0.25">
      <c r="A1910" t="s">
        <v>20364</v>
      </c>
      <c r="B1910" t="s">
        <v>20</v>
      </c>
      <c r="C1910" t="s">
        <v>20365</v>
      </c>
      <c r="D1910" t="s">
        <v>82</v>
      </c>
      <c r="E1910" t="s">
        <v>309</v>
      </c>
      <c r="F1910" s="9">
        <v>43840</v>
      </c>
      <c r="G1910" s="11">
        <v>2016</v>
      </c>
      <c r="H1910" t="s">
        <v>24158</v>
      </c>
      <c r="I1910" t="s">
        <v>187</v>
      </c>
      <c r="J1910" t="s">
        <v>413</v>
      </c>
    </row>
    <row r="1911" spans="1:10" x14ac:dyDescent="0.25">
      <c r="A1911" t="s">
        <v>5118</v>
      </c>
      <c r="B1911" t="s">
        <v>11</v>
      </c>
      <c r="C1911" t="s">
        <v>5119</v>
      </c>
      <c r="D1911" t="s">
        <v>1622</v>
      </c>
      <c r="E1911" t="s">
        <v>14</v>
      </c>
      <c r="F1911" s="9">
        <v>43840</v>
      </c>
      <c r="G1911" s="11">
        <v>2016</v>
      </c>
      <c r="H1911" t="s">
        <v>290</v>
      </c>
      <c r="I1911" t="s">
        <v>2154</v>
      </c>
      <c r="J1911" t="s">
        <v>292</v>
      </c>
    </row>
    <row r="1912" spans="1:10" x14ac:dyDescent="0.25">
      <c r="A1912" t="s">
        <v>20366</v>
      </c>
      <c r="B1912" t="s">
        <v>20</v>
      </c>
      <c r="C1912" t="s">
        <v>24820</v>
      </c>
      <c r="D1912" t="s">
        <v>82</v>
      </c>
      <c r="E1912" t="s">
        <v>35</v>
      </c>
      <c r="F1912" s="9">
        <v>43840</v>
      </c>
      <c r="G1912" s="11">
        <v>2020</v>
      </c>
      <c r="H1912" t="s">
        <v>24158</v>
      </c>
      <c r="I1912" t="s">
        <v>26</v>
      </c>
      <c r="J1912" t="s">
        <v>24147</v>
      </c>
    </row>
    <row r="1913" spans="1:10" x14ac:dyDescent="0.25">
      <c r="A1913" t="s">
        <v>5123</v>
      </c>
      <c r="B1913" t="s">
        <v>11</v>
      </c>
      <c r="C1913" t="s">
        <v>5124</v>
      </c>
      <c r="D1913" t="s">
        <v>5125</v>
      </c>
      <c r="E1913" t="s">
        <v>14</v>
      </c>
      <c r="F1913" s="9">
        <v>43840</v>
      </c>
      <c r="G1913" s="11">
        <v>2019</v>
      </c>
      <c r="H1913" t="s">
        <v>24160</v>
      </c>
      <c r="I1913" t="s">
        <v>361</v>
      </c>
      <c r="J1913" t="s">
        <v>18</v>
      </c>
    </row>
    <row r="1914" spans="1:10" x14ac:dyDescent="0.25">
      <c r="A1914" t="s">
        <v>5126</v>
      </c>
      <c r="B1914" t="s">
        <v>11</v>
      </c>
      <c r="C1914" t="s">
        <v>5127</v>
      </c>
      <c r="D1914" t="s">
        <v>5128</v>
      </c>
      <c r="E1914" t="s">
        <v>1217</v>
      </c>
      <c r="F1914" s="9">
        <v>43840</v>
      </c>
      <c r="G1914" s="11">
        <v>2016</v>
      </c>
      <c r="H1914" t="s">
        <v>24157</v>
      </c>
      <c r="I1914" t="s">
        <v>786</v>
      </c>
      <c r="J1914" t="s">
        <v>292</v>
      </c>
    </row>
    <row r="1915" spans="1:10" x14ac:dyDescent="0.25">
      <c r="A1915" t="s">
        <v>5129</v>
      </c>
      <c r="B1915" t="s">
        <v>11</v>
      </c>
      <c r="C1915" t="s">
        <v>5130</v>
      </c>
      <c r="D1915" t="s">
        <v>5131</v>
      </c>
      <c r="E1915" t="s">
        <v>14</v>
      </c>
      <c r="F1915" s="9">
        <v>43840</v>
      </c>
      <c r="G1915" s="11">
        <v>2019</v>
      </c>
      <c r="H1915" t="s">
        <v>24158</v>
      </c>
      <c r="I1915" t="s">
        <v>3331</v>
      </c>
      <c r="J1915" t="s">
        <v>18</v>
      </c>
    </row>
    <row r="1916" spans="1:10" x14ac:dyDescent="0.25">
      <c r="A1916" t="s">
        <v>863</v>
      </c>
      <c r="B1916" t="s">
        <v>20</v>
      </c>
      <c r="C1916" t="s">
        <v>864</v>
      </c>
      <c r="D1916" t="s">
        <v>82</v>
      </c>
      <c r="E1916" t="s">
        <v>83</v>
      </c>
      <c r="F1916" s="9">
        <v>43840</v>
      </c>
      <c r="G1916" s="11">
        <v>2018</v>
      </c>
      <c r="H1916" t="s">
        <v>24158</v>
      </c>
      <c r="I1916" t="s">
        <v>26</v>
      </c>
      <c r="J1916" t="s">
        <v>219</v>
      </c>
    </row>
    <row r="1917" spans="1:10" x14ac:dyDescent="0.25">
      <c r="A1917" t="s">
        <v>20369</v>
      </c>
      <c r="B1917" t="s">
        <v>20</v>
      </c>
      <c r="C1917" t="s">
        <v>20370</v>
      </c>
      <c r="D1917" t="s">
        <v>82</v>
      </c>
      <c r="E1917" t="s">
        <v>67</v>
      </c>
      <c r="F1917" s="9">
        <v>43840</v>
      </c>
      <c r="G1917" s="11">
        <v>2020</v>
      </c>
      <c r="H1917" t="s">
        <v>24158</v>
      </c>
      <c r="I1917" t="s">
        <v>26</v>
      </c>
      <c r="J1917" t="s">
        <v>1722</v>
      </c>
    </row>
    <row r="1918" spans="1:10" x14ac:dyDescent="0.25">
      <c r="A1918" t="s">
        <v>5132</v>
      </c>
      <c r="B1918" t="s">
        <v>11</v>
      </c>
      <c r="C1918" t="s">
        <v>5133</v>
      </c>
      <c r="D1918" t="s">
        <v>24024</v>
      </c>
      <c r="E1918" t="s">
        <v>14</v>
      </c>
      <c r="F1918" s="9">
        <v>43840</v>
      </c>
      <c r="G1918" s="11">
        <v>2005</v>
      </c>
      <c r="H1918" t="s">
        <v>24157</v>
      </c>
      <c r="I1918" t="s">
        <v>62</v>
      </c>
      <c r="J1918" t="s">
        <v>18</v>
      </c>
    </row>
    <row r="1919" spans="1:10" x14ac:dyDescent="0.25">
      <c r="A1919" t="s">
        <v>20371</v>
      </c>
      <c r="B1919" t="s">
        <v>20</v>
      </c>
      <c r="C1919" t="s">
        <v>20372</v>
      </c>
      <c r="D1919" t="s">
        <v>82</v>
      </c>
      <c r="E1919" t="s">
        <v>738</v>
      </c>
      <c r="F1919" s="9">
        <v>43840</v>
      </c>
      <c r="G1919" s="11">
        <v>2019</v>
      </c>
      <c r="H1919" t="s">
        <v>24158</v>
      </c>
      <c r="I1919" t="s">
        <v>26</v>
      </c>
      <c r="J1919" t="s">
        <v>1722</v>
      </c>
    </row>
    <row r="1920" spans="1:10" x14ac:dyDescent="0.25">
      <c r="A1920" t="s">
        <v>20373</v>
      </c>
      <c r="B1920" t="s">
        <v>20</v>
      </c>
      <c r="C1920" t="s">
        <v>20374</v>
      </c>
      <c r="D1920" t="s">
        <v>82</v>
      </c>
      <c r="E1920" t="s">
        <v>309</v>
      </c>
      <c r="F1920" s="9">
        <v>43840</v>
      </c>
      <c r="G1920" s="11">
        <v>2018</v>
      </c>
      <c r="H1920" t="s">
        <v>24158</v>
      </c>
      <c r="I1920" t="s">
        <v>330</v>
      </c>
      <c r="J1920" t="s">
        <v>413</v>
      </c>
    </row>
    <row r="1921" spans="1:10" x14ac:dyDescent="0.25">
      <c r="A1921" t="s">
        <v>5120</v>
      </c>
      <c r="B1921" t="s">
        <v>11</v>
      </c>
      <c r="C1921" t="s">
        <v>5121</v>
      </c>
      <c r="D1921" t="s">
        <v>5122</v>
      </c>
      <c r="E1921" t="s">
        <v>82</v>
      </c>
      <c r="F1921" s="9">
        <v>43840</v>
      </c>
      <c r="G1921" s="11">
        <v>2019</v>
      </c>
      <c r="H1921" t="s">
        <v>24159</v>
      </c>
      <c r="I1921" t="s">
        <v>38</v>
      </c>
      <c r="J1921" t="s">
        <v>102</v>
      </c>
    </row>
    <row r="1922" spans="1:10" x14ac:dyDescent="0.25">
      <c r="A1922" t="s">
        <v>5135</v>
      </c>
      <c r="B1922" t="s">
        <v>11</v>
      </c>
      <c r="C1922" t="s">
        <v>5136</v>
      </c>
      <c r="D1922" t="s">
        <v>5137</v>
      </c>
      <c r="E1922" t="s">
        <v>1891</v>
      </c>
      <c r="F1922" s="9">
        <v>43840</v>
      </c>
      <c r="G1922" s="11">
        <v>2020</v>
      </c>
      <c r="H1922" t="s">
        <v>24160</v>
      </c>
      <c r="I1922" t="s">
        <v>733</v>
      </c>
      <c r="J1922" t="s">
        <v>102</v>
      </c>
    </row>
    <row r="1923" spans="1:10" x14ac:dyDescent="0.25">
      <c r="A1923" t="s">
        <v>5138</v>
      </c>
      <c r="B1923" t="s">
        <v>11</v>
      </c>
      <c r="C1923" t="s">
        <v>5139</v>
      </c>
      <c r="D1923" t="s">
        <v>5140</v>
      </c>
      <c r="E1923" t="s">
        <v>14</v>
      </c>
      <c r="F1923" s="9">
        <v>43840</v>
      </c>
      <c r="G1923" s="11">
        <v>2020</v>
      </c>
      <c r="H1923" t="s">
        <v>290</v>
      </c>
      <c r="I1923" t="s">
        <v>1817</v>
      </c>
      <c r="J1923" t="s">
        <v>292</v>
      </c>
    </row>
    <row r="1924" spans="1:10" x14ac:dyDescent="0.25">
      <c r="A1924" t="s">
        <v>20375</v>
      </c>
      <c r="B1924" t="s">
        <v>20</v>
      </c>
      <c r="C1924" t="s">
        <v>20376</v>
      </c>
      <c r="D1924" t="s">
        <v>82</v>
      </c>
      <c r="E1924" t="s">
        <v>14</v>
      </c>
      <c r="F1924" s="9">
        <v>43840</v>
      </c>
      <c r="G1924" s="11">
        <v>2003</v>
      </c>
      <c r="H1924" t="s">
        <v>24159</v>
      </c>
      <c r="I1924" t="s">
        <v>401</v>
      </c>
      <c r="J1924" t="s">
        <v>178</v>
      </c>
    </row>
    <row r="1925" spans="1:10" x14ac:dyDescent="0.25">
      <c r="A1925" t="s">
        <v>20377</v>
      </c>
      <c r="B1925" t="s">
        <v>20</v>
      </c>
      <c r="C1925" t="s">
        <v>20378</v>
      </c>
      <c r="D1925" t="s">
        <v>82</v>
      </c>
      <c r="E1925" t="s">
        <v>14</v>
      </c>
      <c r="F1925" s="9">
        <v>43840</v>
      </c>
      <c r="G1925" s="11">
        <v>2019</v>
      </c>
      <c r="H1925" t="s">
        <v>24160</v>
      </c>
      <c r="I1925" t="s">
        <v>26</v>
      </c>
      <c r="J1925" t="s">
        <v>178</v>
      </c>
    </row>
    <row r="1926" spans="1:10" x14ac:dyDescent="0.25">
      <c r="A1926" t="s">
        <v>5141</v>
      </c>
      <c r="B1926" t="s">
        <v>11</v>
      </c>
      <c r="C1926" t="s">
        <v>5142</v>
      </c>
      <c r="D1926" t="s">
        <v>5143</v>
      </c>
      <c r="E1926" t="s">
        <v>14</v>
      </c>
      <c r="F1926" s="9">
        <v>43840</v>
      </c>
      <c r="G1926" s="11">
        <v>2018</v>
      </c>
      <c r="H1926" t="s">
        <v>24160</v>
      </c>
      <c r="I1926" t="s">
        <v>361</v>
      </c>
      <c r="J1926" t="s">
        <v>520</v>
      </c>
    </row>
    <row r="1927" spans="1:10" x14ac:dyDescent="0.25">
      <c r="A1927" t="s">
        <v>20379</v>
      </c>
      <c r="B1927" t="s">
        <v>20</v>
      </c>
      <c r="C1927" t="s">
        <v>20380</v>
      </c>
      <c r="D1927" t="s">
        <v>82</v>
      </c>
      <c r="E1927" t="s">
        <v>1302</v>
      </c>
      <c r="F1927" s="9">
        <v>43840</v>
      </c>
      <c r="G1927" s="11">
        <v>2020</v>
      </c>
      <c r="H1927" t="s">
        <v>24158</v>
      </c>
      <c r="I1927" t="s">
        <v>26</v>
      </c>
      <c r="J1927" t="s">
        <v>24147</v>
      </c>
    </row>
    <row r="1928" spans="1:10" x14ac:dyDescent="0.25">
      <c r="A1928" t="s">
        <v>5144</v>
      </c>
      <c r="B1928" t="s">
        <v>11</v>
      </c>
      <c r="C1928" t="s">
        <v>5145</v>
      </c>
      <c r="D1928" t="s">
        <v>5146</v>
      </c>
      <c r="E1928" t="s">
        <v>14</v>
      </c>
      <c r="F1928" s="9" t="s">
        <v>5086</v>
      </c>
      <c r="G1928" s="11">
        <v>2020</v>
      </c>
      <c r="H1928" t="s">
        <v>24158</v>
      </c>
      <c r="I1928" t="s">
        <v>461</v>
      </c>
      <c r="J1928" t="s">
        <v>18</v>
      </c>
    </row>
    <row r="1929" spans="1:10" x14ac:dyDescent="0.25">
      <c r="A1929" t="s">
        <v>5147</v>
      </c>
      <c r="B1929" t="s">
        <v>11</v>
      </c>
      <c r="C1929" t="s">
        <v>5148</v>
      </c>
      <c r="D1929" t="s">
        <v>5149</v>
      </c>
      <c r="E1929" t="s">
        <v>5150</v>
      </c>
      <c r="F1929" s="9" t="s">
        <v>5086</v>
      </c>
      <c r="G1929" s="11">
        <v>2019</v>
      </c>
      <c r="H1929" t="s">
        <v>24159</v>
      </c>
      <c r="I1929" t="s">
        <v>5151</v>
      </c>
      <c r="J1929" t="s">
        <v>520</v>
      </c>
    </row>
    <row r="1930" spans="1:10" x14ac:dyDescent="0.25">
      <c r="A1930" t="s">
        <v>20381</v>
      </c>
      <c r="B1930" t="s">
        <v>20</v>
      </c>
      <c r="C1930" t="s">
        <v>20382</v>
      </c>
      <c r="D1930" t="s">
        <v>82</v>
      </c>
      <c r="E1930" t="s">
        <v>309</v>
      </c>
      <c r="F1930" s="9" t="s">
        <v>5086</v>
      </c>
      <c r="G1930" s="11">
        <v>2010</v>
      </c>
      <c r="H1930" t="s">
        <v>24158</v>
      </c>
      <c r="I1930" t="s">
        <v>330</v>
      </c>
      <c r="J1930" t="s">
        <v>413</v>
      </c>
    </row>
    <row r="1931" spans="1:10" x14ac:dyDescent="0.25">
      <c r="A1931" t="s">
        <v>20383</v>
      </c>
      <c r="B1931" t="s">
        <v>20</v>
      </c>
      <c r="C1931" t="s">
        <v>20384</v>
      </c>
      <c r="D1931" t="s">
        <v>82</v>
      </c>
      <c r="E1931" t="s">
        <v>14</v>
      </c>
      <c r="F1931" s="9" t="s">
        <v>5086</v>
      </c>
      <c r="G1931" s="11">
        <v>2020</v>
      </c>
      <c r="H1931" t="s">
        <v>24159</v>
      </c>
      <c r="I1931" t="s">
        <v>199</v>
      </c>
      <c r="J1931" t="s">
        <v>178</v>
      </c>
    </row>
    <row r="1932" spans="1:10" x14ac:dyDescent="0.25">
      <c r="A1932" t="s">
        <v>5083</v>
      </c>
      <c r="B1932" t="s">
        <v>11</v>
      </c>
      <c r="C1932" t="s">
        <v>5084</v>
      </c>
      <c r="D1932" t="s">
        <v>5085</v>
      </c>
      <c r="E1932" t="s">
        <v>48</v>
      </c>
      <c r="F1932" s="9" t="s">
        <v>5086</v>
      </c>
      <c r="G1932" s="11">
        <v>2018</v>
      </c>
      <c r="H1932" t="s">
        <v>24158</v>
      </c>
      <c r="I1932" t="s">
        <v>4304</v>
      </c>
      <c r="J1932" t="s">
        <v>520</v>
      </c>
    </row>
    <row r="1933" spans="1:10" x14ac:dyDescent="0.25">
      <c r="A1933" t="s">
        <v>5152</v>
      </c>
      <c r="B1933" t="s">
        <v>11</v>
      </c>
      <c r="C1933" t="s">
        <v>5153</v>
      </c>
      <c r="D1933" t="s">
        <v>5154</v>
      </c>
      <c r="E1933" t="s">
        <v>14</v>
      </c>
      <c r="F1933" s="9" t="s">
        <v>5086</v>
      </c>
      <c r="G1933" s="11">
        <v>2020</v>
      </c>
      <c r="H1933" t="s">
        <v>290</v>
      </c>
      <c r="I1933" t="s">
        <v>296</v>
      </c>
      <c r="J1933" t="s">
        <v>520</v>
      </c>
    </row>
    <row r="1934" spans="1:10" x14ac:dyDescent="0.25">
      <c r="A1934" t="s">
        <v>20385</v>
      </c>
      <c r="B1934" t="s">
        <v>11</v>
      </c>
      <c r="C1934" t="s">
        <v>20386</v>
      </c>
      <c r="D1934" t="s">
        <v>82</v>
      </c>
      <c r="E1934" t="s">
        <v>14</v>
      </c>
      <c r="F1934" s="9" t="s">
        <v>5086</v>
      </c>
      <c r="G1934" s="11">
        <v>2020</v>
      </c>
      <c r="H1934" t="s">
        <v>24158</v>
      </c>
      <c r="I1934" t="s">
        <v>4304</v>
      </c>
      <c r="J1934" t="s">
        <v>18</v>
      </c>
    </row>
    <row r="1935" spans="1:10" x14ac:dyDescent="0.25">
      <c r="A1935" t="s">
        <v>20387</v>
      </c>
      <c r="B1935" t="s">
        <v>20</v>
      </c>
      <c r="C1935" t="s">
        <v>20388</v>
      </c>
      <c r="D1935" t="s">
        <v>82</v>
      </c>
      <c r="E1935" t="s">
        <v>726</v>
      </c>
      <c r="F1935" s="9" t="s">
        <v>5086</v>
      </c>
      <c r="G1935" s="11">
        <v>2020</v>
      </c>
      <c r="H1935" t="s">
        <v>24158</v>
      </c>
      <c r="I1935" t="s">
        <v>1789</v>
      </c>
      <c r="J1935" t="s">
        <v>24147</v>
      </c>
    </row>
    <row r="1936" spans="1:10" x14ac:dyDescent="0.25">
      <c r="A1936" t="s">
        <v>5155</v>
      </c>
      <c r="B1936" t="s">
        <v>11</v>
      </c>
      <c r="C1936" t="s">
        <v>5156</v>
      </c>
      <c r="D1936" t="s">
        <v>5157</v>
      </c>
      <c r="E1936" t="s">
        <v>14</v>
      </c>
      <c r="F1936" s="9" t="s">
        <v>5158</v>
      </c>
      <c r="G1936" s="11">
        <v>2012</v>
      </c>
      <c r="H1936" t="s">
        <v>24157</v>
      </c>
      <c r="I1936" t="s">
        <v>282</v>
      </c>
      <c r="J1936" t="s">
        <v>18</v>
      </c>
    </row>
    <row r="1937" spans="1:10" x14ac:dyDescent="0.25">
      <c r="A1937" t="s">
        <v>5159</v>
      </c>
      <c r="B1937" t="s">
        <v>11</v>
      </c>
      <c r="C1937" t="s">
        <v>5160</v>
      </c>
      <c r="D1937" t="s">
        <v>5161</v>
      </c>
      <c r="E1937" t="s">
        <v>14</v>
      </c>
      <c r="F1937" s="9" t="s">
        <v>5158</v>
      </c>
      <c r="G1937" s="11">
        <v>2020</v>
      </c>
      <c r="H1937" t="s">
        <v>24158</v>
      </c>
      <c r="I1937" t="s">
        <v>1292</v>
      </c>
      <c r="J1937" t="s">
        <v>24182</v>
      </c>
    </row>
    <row r="1938" spans="1:10" x14ac:dyDescent="0.25">
      <c r="A1938" t="s">
        <v>5162</v>
      </c>
      <c r="B1938" t="s">
        <v>11</v>
      </c>
      <c r="C1938" t="s">
        <v>5163</v>
      </c>
      <c r="D1938" t="s">
        <v>5164</v>
      </c>
      <c r="E1938" t="s">
        <v>14</v>
      </c>
      <c r="F1938" s="9" t="s">
        <v>5158</v>
      </c>
      <c r="G1938" s="11">
        <v>2020</v>
      </c>
      <c r="H1938" t="s">
        <v>290</v>
      </c>
      <c r="I1938" t="s">
        <v>541</v>
      </c>
      <c r="J1938" t="s">
        <v>292</v>
      </c>
    </row>
    <row r="1939" spans="1:10" x14ac:dyDescent="0.25">
      <c r="A1939" t="s">
        <v>5165</v>
      </c>
      <c r="B1939" t="s">
        <v>11</v>
      </c>
      <c r="C1939" t="s">
        <v>5166</v>
      </c>
      <c r="D1939" t="s">
        <v>5157</v>
      </c>
      <c r="E1939" t="s">
        <v>265</v>
      </c>
      <c r="F1939" s="9" t="s">
        <v>5167</v>
      </c>
      <c r="G1939" s="11">
        <v>2002</v>
      </c>
      <c r="H1939" t="s">
        <v>24157</v>
      </c>
      <c r="I1939" t="s">
        <v>160</v>
      </c>
      <c r="J1939" t="s">
        <v>18</v>
      </c>
    </row>
    <row r="1940" spans="1:10" x14ac:dyDescent="0.25">
      <c r="A1940" t="s">
        <v>5168</v>
      </c>
      <c r="B1940" t="s">
        <v>11</v>
      </c>
      <c r="C1940" t="s">
        <v>5169</v>
      </c>
      <c r="D1940" t="s">
        <v>5170</v>
      </c>
      <c r="E1940" t="s">
        <v>60</v>
      </c>
      <c r="F1940" s="9" t="s">
        <v>5167</v>
      </c>
      <c r="G1940" s="11">
        <v>2013</v>
      </c>
      <c r="H1940" t="s">
        <v>24159</v>
      </c>
      <c r="I1940" t="s">
        <v>55</v>
      </c>
      <c r="J1940" t="s">
        <v>520</v>
      </c>
    </row>
    <row r="1941" spans="1:10" x14ac:dyDescent="0.25">
      <c r="A1941" t="s">
        <v>5171</v>
      </c>
      <c r="B1941" t="s">
        <v>11</v>
      </c>
      <c r="C1941" t="s">
        <v>5172</v>
      </c>
      <c r="D1941" t="s">
        <v>5173</v>
      </c>
      <c r="E1941" t="s">
        <v>60</v>
      </c>
      <c r="F1941" s="9" t="s">
        <v>5167</v>
      </c>
      <c r="G1941" s="11">
        <v>2014</v>
      </c>
      <c r="H1941" t="s">
        <v>24160</v>
      </c>
      <c r="I1941" t="s">
        <v>5174</v>
      </c>
      <c r="J1941" t="s">
        <v>102</v>
      </c>
    </row>
    <row r="1942" spans="1:10" x14ac:dyDescent="0.25">
      <c r="A1942" t="s">
        <v>5175</v>
      </c>
      <c r="B1942" t="s">
        <v>11</v>
      </c>
      <c r="C1942" t="s">
        <v>5176</v>
      </c>
      <c r="D1942" t="s">
        <v>1392</v>
      </c>
      <c r="E1942" t="s">
        <v>60</v>
      </c>
      <c r="F1942" s="9" t="s">
        <v>5167</v>
      </c>
      <c r="G1942" s="11">
        <v>2008</v>
      </c>
      <c r="H1942" t="s">
        <v>24158</v>
      </c>
      <c r="I1942" t="s">
        <v>971</v>
      </c>
      <c r="J1942" t="s">
        <v>102</v>
      </c>
    </row>
    <row r="1943" spans="1:10" x14ac:dyDescent="0.25">
      <c r="A1943" t="s">
        <v>5177</v>
      </c>
      <c r="B1943" t="s">
        <v>11</v>
      </c>
      <c r="C1943" t="s">
        <v>5178</v>
      </c>
      <c r="D1943" t="s">
        <v>5018</v>
      </c>
      <c r="E1943" t="s">
        <v>60</v>
      </c>
      <c r="F1943" s="9" t="s">
        <v>5167</v>
      </c>
      <c r="G1943" s="11">
        <v>2003</v>
      </c>
      <c r="H1943" t="s">
        <v>24159</v>
      </c>
      <c r="I1943" t="s">
        <v>913</v>
      </c>
      <c r="J1943" t="s">
        <v>102</v>
      </c>
    </row>
    <row r="1944" spans="1:10" x14ac:dyDescent="0.25">
      <c r="A1944" t="s">
        <v>5179</v>
      </c>
      <c r="B1944" t="s">
        <v>11</v>
      </c>
      <c r="C1944" t="s">
        <v>5180</v>
      </c>
      <c r="D1944" t="s">
        <v>5173</v>
      </c>
      <c r="E1944" t="s">
        <v>60</v>
      </c>
      <c r="F1944" s="9" t="s">
        <v>5167</v>
      </c>
      <c r="G1944" s="11">
        <v>2009</v>
      </c>
      <c r="H1944" t="s">
        <v>24160</v>
      </c>
      <c r="I1944" t="s">
        <v>291</v>
      </c>
      <c r="J1944" t="s">
        <v>102</v>
      </c>
    </row>
    <row r="1945" spans="1:10" x14ac:dyDescent="0.25">
      <c r="A1945" t="s">
        <v>5181</v>
      </c>
      <c r="B1945" t="s">
        <v>11</v>
      </c>
      <c r="C1945" t="s">
        <v>5182</v>
      </c>
      <c r="D1945" t="s">
        <v>5183</v>
      </c>
      <c r="E1945" t="s">
        <v>60</v>
      </c>
      <c r="F1945" s="9" t="s">
        <v>5167</v>
      </c>
      <c r="G1945" s="11">
        <v>2007</v>
      </c>
      <c r="H1945" t="s">
        <v>24160</v>
      </c>
      <c r="I1945" t="s">
        <v>568</v>
      </c>
      <c r="J1945" t="s">
        <v>102</v>
      </c>
    </row>
    <row r="1946" spans="1:10" x14ac:dyDescent="0.25">
      <c r="A1946" t="s">
        <v>5184</v>
      </c>
      <c r="B1946" t="s">
        <v>11</v>
      </c>
      <c r="C1946" t="s">
        <v>5185</v>
      </c>
      <c r="D1946" t="s">
        <v>5024</v>
      </c>
      <c r="E1946" t="s">
        <v>60</v>
      </c>
      <c r="F1946" s="9" t="s">
        <v>5167</v>
      </c>
      <c r="G1946" s="11">
        <v>1999</v>
      </c>
      <c r="H1946" t="s">
        <v>24160</v>
      </c>
      <c r="I1946" t="s">
        <v>3477</v>
      </c>
      <c r="J1946" t="s">
        <v>520</v>
      </c>
    </row>
    <row r="1947" spans="1:10" x14ac:dyDescent="0.25">
      <c r="A1947" t="s">
        <v>5186</v>
      </c>
      <c r="B1947" t="s">
        <v>11</v>
      </c>
      <c r="C1947" t="s">
        <v>5187</v>
      </c>
      <c r="D1947" t="s">
        <v>5188</v>
      </c>
      <c r="E1947" t="s">
        <v>60</v>
      </c>
      <c r="F1947" s="9" t="s">
        <v>5167</v>
      </c>
      <c r="G1947" s="11">
        <v>2007</v>
      </c>
      <c r="H1947" t="s">
        <v>24160</v>
      </c>
      <c r="I1947" t="s">
        <v>913</v>
      </c>
      <c r="J1947" t="s">
        <v>520</v>
      </c>
    </row>
    <row r="1948" spans="1:10" x14ac:dyDescent="0.25">
      <c r="A1948" t="s">
        <v>5189</v>
      </c>
      <c r="B1948" t="s">
        <v>11</v>
      </c>
      <c r="C1948" t="s">
        <v>5190</v>
      </c>
      <c r="D1948" t="s">
        <v>5191</v>
      </c>
      <c r="E1948" t="s">
        <v>60</v>
      </c>
      <c r="F1948" s="9" t="s">
        <v>5167</v>
      </c>
      <c r="G1948" s="11">
        <v>2007</v>
      </c>
      <c r="H1948" t="s">
        <v>24159</v>
      </c>
      <c r="I1948" t="s">
        <v>3146</v>
      </c>
      <c r="J1948" t="s">
        <v>102</v>
      </c>
    </row>
    <row r="1949" spans="1:10" x14ac:dyDescent="0.25">
      <c r="A1949" t="s">
        <v>20389</v>
      </c>
      <c r="B1949" t="s">
        <v>20</v>
      </c>
      <c r="C1949" t="s">
        <v>20390</v>
      </c>
      <c r="D1949" t="s">
        <v>82</v>
      </c>
      <c r="E1949" t="s">
        <v>14</v>
      </c>
      <c r="F1949" s="9" t="s">
        <v>5167</v>
      </c>
      <c r="G1949" s="11">
        <v>2020</v>
      </c>
      <c r="H1949" t="s">
        <v>24159</v>
      </c>
      <c r="I1949" t="s">
        <v>26</v>
      </c>
      <c r="J1949" t="s">
        <v>219</v>
      </c>
    </row>
    <row r="1950" spans="1:10" x14ac:dyDescent="0.25">
      <c r="A1950" t="s">
        <v>20391</v>
      </c>
      <c r="B1950" t="s">
        <v>20</v>
      </c>
      <c r="C1950" t="s">
        <v>20392</v>
      </c>
      <c r="D1950" t="s">
        <v>82</v>
      </c>
      <c r="E1950" t="s">
        <v>14</v>
      </c>
      <c r="F1950" s="9" t="s">
        <v>20393</v>
      </c>
      <c r="G1950" s="11">
        <v>2019</v>
      </c>
      <c r="H1950" t="s">
        <v>24158</v>
      </c>
      <c r="I1950" t="s">
        <v>199</v>
      </c>
      <c r="J1950" t="s">
        <v>1722</v>
      </c>
    </row>
    <row r="1951" spans="1:10" x14ac:dyDescent="0.25">
      <c r="A1951" t="s">
        <v>20394</v>
      </c>
      <c r="B1951" t="s">
        <v>20</v>
      </c>
      <c r="C1951" t="s">
        <v>20395</v>
      </c>
      <c r="D1951" t="s">
        <v>82</v>
      </c>
      <c r="E1951" t="s">
        <v>14</v>
      </c>
      <c r="F1951" s="9" t="s">
        <v>5195</v>
      </c>
      <c r="G1951" s="11">
        <v>2020</v>
      </c>
      <c r="H1951" t="s">
        <v>24160</v>
      </c>
      <c r="I1951" t="s">
        <v>199</v>
      </c>
      <c r="J1951" t="s">
        <v>178</v>
      </c>
    </row>
    <row r="1952" spans="1:10" x14ac:dyDescent="0.25">
      <c r="A1952" t="s">
        <v>5192</v>
      </c>
      <c r="B1952" t="s">
        <v>11</v>
      </c>
      <c r="C1952" t="s">
        <v>5193</v>
      </c>
      <c r="D1952" t="s">
        <v>5194</v>
      </c>
      <c r="E1952" t="s">
        <v>60</v>
      </c>
      <c r="F1952" s="9" t="s">
        <v>5195</v>
      </c>
      <c r="G1952" s="11">
        <v>2015</v>
      </c>
      <c r="H1952" t="s">
        <v>24160</v>
      </c>
      <c r="I1952" t="s">
        <v>282</v>
      </c>
      <c r="J1952" t="s">
        <v>520</v>
      </c>
    </row>
    <row r="1953" spans="1:10" x14ac:dyDescent="0.25">
      <c r="A1953" t="s">
        <v>20396</v>
      </c>
      <c r="B1953" t="s">
        <v>20</v>
      </c>
      <c r="C1953" t="s">
        <v>20397</v>
      </c>
      <c r="D1953" t="s">
        <v>82</v>
      </c>
      <c r="E1953" t="s">
        <v>67</v>
      </c>
      <c r="F1953" s="9" t="s">
        <v>867</v>
      </c>
      <c r="G1953" s="11">
        <v>2020</v>
      </c>
      <c r="H1953" t="s">
        <v>24160</v>
      </c>
      <c r="I1953" t="s">
        <v>26</v>
      </c>
      <c r="J1953" t="s">
        <v>24147</v>
      </c>
    </row>
    <row r="1954" spans="1:10" x14ac:dyDescent="0.25">
      <c r="A1954" t="s">
        <v>865</v>
      </c>
      <c r="B1954" t="s">
        <v>20</v>
      </c>
      <c r="C1954" t="s">
        <v>866</v>
      </c>
      <c r="D1954" t="s">
        <v>82</v>
      </c>
      <c r="E1954" t="s">
        <v>83</v>
      </c>
      <c r="F1954" s="9" t="s">
        <v>867</v>
      </c>
      <c r="G1954" s="11">
        <v>2020</v>
      </c>
      <c r="H1954" t="s">
        <v>24166</v>
      </c>
      <c r="I1954" t="s">
        <v>330</v>
      </c>
      <c r="J1954" t="s">
        <v>119</v>
      </c>
    </row>
    <row r="1955" spans="1:10" x14ac:dyDescent="0.25">
      <c r="A1955" t="s">
        <v>5196</v>
      </c>
      <c r="B1955" t="s">
        <v>11</v>
      </c>
      <c r="C1955" t="s">
        <v>5197</v>
      </c>
      <c r="D1955" t="s">
        <v>24545</v>
      </c>
      <c r="E1955" t="s">
        <v>3007</v>
      </c>
      <c r="F1955" s="9" t="s">
        <v>867</v>
      </c>
      <c r="G1955" s="11">
        <v>2016</v>
      </c>
      <c r="H1955" t="s">
        <v>24158</v>
      </c>
      <c r="I1955" t="s">
        <v>291</v>
      </c>
      <c r="J1955" t="s">
        <v>520</v>
      </c>
    </row>
    <row r="1956" spans="1:10" x14ac:dyDescent="0.25">
      <c r="A1956" t="s">
        <v>20398</v>
      </c>
      <c r="B1956" t="s">
        <v>20</v>
      </c>
      <c r="C1956" t="s">
        <v>20399</v>
      </c>
      <c r="D1956" t="s">
        <v>82</v>
      </c>
      <c r="E1956" t="s">
        <v>14</v>
      </c>
      <c r="F1956" s="9" t="s">
        <v>867</v>
      </c>
      <c r="G1956" s="11">
        <v>2020</v>
      </c>
      <c r="H1956" t="s">
        <v>24158</v>
      </c>
      <c r="I1956" t="s">
        <v>26</v>
      </c>
      <c r="J1956" t="s">
        <v>178</v>
      </c>
    </row>
    <row r="1957" spans="1:10" x14ac:dyDescent="0.25">
      <c r="A1957" t="s">
        <v>20400</v>
      </c>
      <c r="B1957" t="s">
        <v>20</v>
      </c>
      <c r="C1957" t="s">
        <v>20401</v>
      </c>
      <c r="D1957" t="s">
        <v>82</v>
      </c>
      <c r="E1957" t="s">
        <v>1754</v>
      </c>
      <c r="F1957" s="9" t="s">
        <v>867</v>
      </c>
      <c r="G1957" s="11">
        <v>2020</v>
      </c>
      <c r="H1957" t="s">
        <v>24158</v>
      </c>
      <c r="I1957" t="s">
        <v>26</v>
      </c>
      <c r="J1957" t="s">
        <v>1722</v>
      </c>
    </row>
    <row r="1958" spans="1:10" x14ac:dyDescent="0.25">
      <c r="A1958" t="s">
        <v>916</v>
      </c>
      <c r="B1958" t="s">
        <v>11</v>
      </c>
      <c r="C1958" t="s">
        <v>917</v>
      </c>
      <c r="D1958" t="s">
        <v>82</v>
      </c>
      <c r="E1958" t="s">
        <v>83</v>
      </c>
      <c r="F1958" s="9" t="s">
        <v>867</v>
      </c>
      <c r="G1958" s="11">
        <v>2019</v>
      </c>
      <c r="H1958" t="s">
        <v>24158</v>
      </c>
      <c r="I1958" t="s">
        <v>918</v>
      </c>
      <c r="J1958" t="s">
        <v>18</v>
      </c>
    </row>
    <row r="1959" spans="1:10" x14ac:dyDescent="0.25">
      <c r="A1959" t="s">
        <v>5202</v>
      </c>
      <c r="B1959" t="s">
        <v>11</v>
      </c>
      <c r="C1959" t="s">
        <v>5203</v>
      </c>
      <c r="D1959" t="s">
        <v>5204</v>
      </c>
      <c r="E1959" t="s">
        <v>14</v>
      </c>
      <c r="F1959" s="9" t="s">
        <v>5205</v>
      </c>
      <c r="G1959" s="11">
        <v>2011</v>
      </c>
      <c r="H1959" t="s">
        <v>24157</v>
      </c>
      <c r="I1959" t="s">
        <v>69</v>
      </c>
      <c r="J1959" t="s">
        <v>292</v>
      </c>
    </row>
    <row r="1960" spans="1:10" x14ac:dyDescent="0.25">
      <c r="A1960" t="s">
        <v>20402</v>
      </c>
      <c r="B1960" t="s">
        <v>20</v>
      </c>
      <c r="C1960" t="s">
        <v>20403</v>
      </c>
      <c r="D1960" t="s">
        <v>82</v>
      </c>
      <c r="E1960" t="s">
        <v>14</v>
      </c>
      <c r="F1960" s="9" t="s">
        <v>5205</v>
      </c>
      <c r="G1960" s="11">
        <v>2020</v>
      </c>
      <c r="H1960" t="s">
        <v>24158</v>
      </c>
      <c r="I1960" t="s">
        <v>199</v>
      </c>
      <c r="J1960" t="s">
        <v>219</v>
      </c>
    </row>
    <row r="1961" spans="1:10" x14ac:dyDescent="0.25">
      <c r="A1961" t="s">
        <v>5207</v>
      </c>
      <c r="B1961" t="s">
        <v>11</v>
      </c>
      <c r="C1961" t="s">
        <v>5208</v>
      </c>
      <c r="D1961" t="s">
        <v>5209</v>
      </c>
      <c r="E1961" t="s">
        <v>48</v>
      </c>
      <c r="F1961" s="9" t="s">
        <v>5210</v>
      </c>
      <c r="G1961" s="11">
        <v>2020</v>
      </c>
      <c r="H1961" t="s">
        <v>24157</v>
      </c>
      <c r="I1961" t="s">
        <v>272</v>
      </c>
      <c r="J1961" t="s">
        <v>292</v>
      </c>
    </row>
    <row r="1962" spans="1:10" x14ac:dyDescent="0.25">
      <c r="A1962" t="s">
        <v>5211</v>
      </c>
      <c r="B1962" t="s">
        <v>11</v>
      </c>
      <c r="C1962" t="s">
        <v>5212</v>
      </c>
      <c r="D1962" t="s">
        <v>5213</v>
      </c>
      <c r="E1962" t="s">
        <v>14</v>
      </c>
      <c r="F1962" s="9" t="s">
        <v>5214</v>
      </c>
      <c r="G1962" s="11">
        <v>2020</v>
      </c>
      <c r="H1962" t="s">
        <v>24168</v>
      </c>
      <c r="I1962" t="s">
        <v>364</v>
      </c>
      <c r="J1962" t="s">
        <v>18</v>
      </c>
    </row>
    <row r="1963" spans="1:10" x14ac:dyDescent="0.25">
      <c r="A1963" t="s">
        <v>20404</v>
      </c>
      <c r="B1963" t="s">
        <v>20</v>
      </c>
      <c r="C1963" t="s">
        <v>20405</v>
      </c>
      <c r="D1963" t="s">
        <v>82</v>
      </c>
      <c r="E1963" t="s">
        <v>14</v>
      </c>
      <c r="F1963" s="9" t="s">
        <v>5214</v>
      </c>
      <c r="G1963" s="11">
        <v>2020</v>
      </c>
      <c r="H1963" t="s">
        <v>24158</v>
      </c>
      <c r="I1963" t="s">
        <v>26</v>
      </c>
      <c r="J1963" t="s">
        <v>219</v>
      </c>
    </row>
    <row r="1964" spans="1:10" x14ac:dyDescent="0.25">
      <c r="A1964" t="s">
        <v>5215</v>
      </c>
      <c r="B1964" t="s">
        <v>11</v>
      </c>
      <c r="C1964" t="s">
        <v>5216</v>
      </c>
      <c r="D1964" t="s">
        <v>5217</v>
      </c>
      <c r="E1964" t="s">
        <v>14</v>
      </c>
      <c r="F1964" s="9" t="s">
        <v>5218</v>
      </c>
      <c r="G1964" s="11">
        <v>2020</v>
      </c>
      <c r="H1964" t="s">
        <v>24159</v>
      </c>
      <c r="I1964" t="s">
        <v>5219</v>
      </c>
      <c r="J1964" t="s">
        <v>18</v>
      </c>
    </row>
    <row r="1965" spans="1:10" x14ac:dyDescent="0.25">
      <c r="A1965" t="s">
        <v>5220</v>
      </c>
      <c r="B1965" t="s">
        <v>11</v>
      </c>
      <c r="C1965" t="s">
        <v>5221</v>
      </c>
      <c r="D1965" t="s">
        <v>5222</v>
      </c>
      <c r="E1965" t="s">
        <v>309</v>
      </c>
      <c r="F1965" s="9" t="s">
        <v>5201</v>
      </c>
      <c r="G1965" s="11">
        <v>2018</v>
      </c>
      <c r="H1965" t="s">
        <v>24159</v>
      </c>
      <c r="I1965" t="s">
        <v>352</v>
      </c>
      <c r="J1965" t="s">
        <v>520</v>
      </c>
    </row>
    <row r="1966" spans="1:10" x14ac:dyDescent="0.25">
      <c r="A1966" t="s">
        <v>5223</v>
      </c>
      <c r="B1966" t="s">
        <v>11</v>
      </c>
      <c r="C1966" t="s">
        <v>5224</v>
      </c>
      <c r="D1966" t="s">
        <v>5200</v>
      </c>
      <c r="E1966" t="s">
        <v>309</v>
      </c>
      <c r="F1966" s="9" t="s">
        <v>5201</v>
      </c>
      <c r="G1966" s="11">
        <v>2016</v>
      </c>
      <c r="H1966" t="s">
        <v>24158</v>
      </c>
      <c r="I1966" t="s">
        <v>913</v>
      </c>
      <c r="J1966" t="s">
        <v>292</v>
      </c>
    </row>
    <row r="1967" spans="1:10" x14ac:dyDescent="0.25">
      <c r="A1967" t="s">
        <v>5225</v>
      </c>
      <c r="B1967" t="s">
        <v>11</v>
      </c>
      <c r="C1967" t="s">
        <v>5226</v>
      </c>
      <c r="D1967" t="s">
        <v>5227</v>
      </c>
      <c r="E1967" t="s">
        <v>309</v>
      </c>
      <c r="F1967" s="9" t="s">
        <v>5201</v>
      </c>
      <c r="G1967" s="11">
        <v>2017</v>
      </c>
      <c r="H1967" t="s">
        <v>24158</v>
      </c>
      <c r="I1967" t="s">
        <v>272</v>
      </c>
      <c r="J1967" t="s">
        <v>292</v>
      </c>
    </row>
    <row r="1968" spans="1:10" x14ac:dyDescent="0.25">
      <c r="A1968" t="s">
        <v>5228</v>
      </c>
      <c r="B1968" t="s">
        <v>11</v>
      </c>
      <c r="C1968" t="s">
        <v>5229</v>
      </c>
      <c r="D1968" t="s">
        <v>5227</v>
      </c>
      <c r="E1968" t="s">
        <v>309</v>
      </c>
      <c r="F1968" s="9" t="s">
        <v>5201</v>
      </c>
      <c r="G1968" s="11">
        <v>2017</v>
      </c>
      <c r="H1968" t="s">
        <v>24158</v>
      </c>
      <c r="I1968" t="s">
        <v>650</v>
      </c>
      <c r="J1968" t="s">
        <v>292</v>
      </c>
    </row>
    <row r="1969" spans="1:10" x14ac:dyDescent="0.25">
      <c r="A1969" t="s">
        <v>5230</v>
      </c>
      <c r="B1969" t="s">
        <v>11</v>
      </c>
      <c r="C1969" t="s">
        <v>5231</v>
      </c>
      <c r="D1969" t="s">
        <v>5232</v>
      </c>
      <c r="E1969" t="s">
        <v>309</v>
      </c>
      <c r="F1969" s="9" t="s">
        <v>5201</v>
      </c>
      <c r="G1969" s="11">
        <v>2016</v>
      </c>
      <c r="H1969" t="s">
        <v>24158</v>
      </c>
      <c r="I1969" t="s">
        <v>244</v>
      </c>
      <c r="J1969" t="s">
        <v>292</v>
      </c>
    </row>
    <row r="1970" spans="1:10" x14ac:dyDescent="0.25">
      <c r="A1970" t="s">
        <v>5198</v>
      </c>
      <c r="B1970" t="s">
        <v>11</v>
      </c>
      <c r="C1970" t="s">
        <v>5199</v>
      </c>
      <c r="D1970" t="s">
        <v>5200</v>
      </c>
      <c r="E1970" t="s">
        <v>309</v>
      </c>
      <c r="F1970" s="9" t="s">
        <v>5201</v>
      </c>
      <c r="G1970" s="11">
        <v>2019</v>
      </c>
      <c r="H1970" t="s">
        <v>24158</v>
      </c>
      <c r="I1970" t="s">
        <v>43</v>
      </c>
      <c r="J1970" t="s">
        <v>292</v>
      </c>
    </row>
    <row r="1971" spans="1:10" x14ac:dyDescent="0.25">
      <c r="A1971" t="s">
        <v>5236</v>
      </c>
      <c r="B1971" t="s">
        <v>11</v>
      </c>
      <c r="C1971" t="s">
        <v>5237</v>
      </c>
      <c r="D1971" t="s">
        <v>5200</v>
      </c>
      <c r="E1971" t="s">
        <v>309</v>
      </c>
      <c r="F1971" s="9" t="s">
        <v>5201</v>
      </c>
      <c r="G1971" s="11">
        <v>2016</v>
      </c>
      <c r="H1971" t="s">
        <v>24158</v>
      </c>
      <c r="I1971" t="s">
        <v>235</v>
      </c>
      <c r="J1971" t="s">
        <v>292</v>
      </c>
    </row>
    <row r="1972" spans="1:10" x14ac:dyDescent="0.25">
      <c r="A1972" t="s">
        <v>5238</v>
      </c>
      <c r="B1972" t="s">
        <v>11</v>
      </c>
      <c r="C1972" t="s">
        <v>5239</v>
      </c>
      <c r="D1972" t="s">
        <v>5240</v>
      </c>
      <c r="E1972" t="s">
        <v>1222</v>
      </c>
      <c r="F1972" s="9" t="s">
        <v>5201</v>
      </c>
      <c r="G1972" s="11">
        <v>2019</v>
      </c>
      <c r="H1972" t="s">
        <v>24158</v>
      </c>
      <c r="I1972" t="s">
        <v>1628</v>
      </c>
      <c r="J1972" t="s">
        <v>1119</v>
      </c>
    </row>
    <row r="1973" spans="1:10" x14ac:dyDescent="0.25">
      <c r="A1973" t="s">
        <v>5241</v>
      </c>
      <c r="B1973" t="s">
        <v>11</v>
      </c>
      <c r="C1973" t="s">
        <v>5242</v>
      </c>
      <c r="D1973" t="s">
        <v>5243</v>
      </c>
      <c r="E1973" t="s">
        <v>60</v>
      </c>
      <c r="F1973" s="9" t="s">
        <v>922</v>
      </c>
      <c r="G1973" s="11">
        <v>2013</v>
      </c>
      <c r="H1973" t="s">
        <v>24160</v>
      </c>
      <c r="I1973" t="s">
        <v>621</v>
      </c>
      <c r="J1973" t="s">
        <v>102</v>
      </c>
    </row>
    <row r="1974" spans="1:10" x14ac:dyDescent="0.25">
      <c r="A1974" t="s">
        <v>5244</v>
      </c>
      <c r="B1974" t="s">
        <v>11</v>
      </c>
      <c r="C1974" t="s">
        <v>5245</v>
      </c>
      <c r="D1974" t="s">
        <v>5246</v>
      </c>
      <c r="E1974" t="s">
        <v>60</v>
      </c>
      <c r="F1974" s="9" t="s">
        <v>922</v>
      </c>
      <c r="G1974" s="11">
        <v>2015</v>
      </c>
      <c r="H1974" t="s">
        <v>24160</v>
      </c>
      <c r="I1974" t="s">
        <v>2551</v>
      </c>
      <c r="J1974" t="s">
        <v>292</v>
      </c>
    </row>
    <row r="1975" spans="1:10" x14ac:dyDescent="0.25">
      <c r="A1975" t="s">
        <v>920</v>
      </c>
      <c r="B1975" t="s">
        <v>20</v>
      </c>
      <c r="C1975" t="s">
        <v>921</v>
      </c>
      <c r="D1975" t="s">
        <v>82</v>
      </c>
      <c r="E1975" t="s">
        <v>83</v>
      </c>
      <c r="F1975" s="9" t="s">
        <v>922</v>
      </c>
      <c r="G1975" s="11">
        <v>2020</v>
      </c>
      <c r="H1975" t="s">
        <v>24166</v>
      </c>
      <c r="I1975" t="s">
        <v>26</v>
      </c>
      <c r="J1975" t="s">
        <v>119</v>
      </c>
    </row>
    <row r="1976" spans="1:10" x14ac:dyDescent="0.25">
      <c r="A1976" t="s">
        <v>5251</v>
      </c>
      <c r="B1976" t="s">
        <v>11</v>
      </c>
      <c r="C1976" t="s">
        <v>5252</v>
      </c>
      <c r="D1976" t="s">
        <v>5253</v>
      </c>
      <c r="E1976" t="s">
        <v>60</v>
      </c>
      <c r="F1976" s="9" t="s">
        <v>922</v>
      </c>
      <c r="G1976" s="11">
        <v>2013</v>
      </c>
      <c r="H1976" t="s">
        <v>24158</v>
      </c>
      <c r="I1976" t="s">
        <v>2154</v>
      </c>
      <c r="J1976" t="s">
        <v>520</v>
      </c>
    </row>
    <row r="1977" spans="1:10" x14ac:dyDescent="0.25">
      <c r="A1977" t="s">
        <v>5254</v>
      </c>
      <c r="B1977" t="s">
        <v>11</v>
      </c>
      <c r="C1977" t="s">
        <v>5255</v>
      </c>
      <c r="D1977" t="s">
        <v>5256</v>
      </c>
      <c r="E1977" t="s">
        <v>60</v>
      </c>
      <c r="F1977" s="9" t="s">
        <v>922</v>
      </c>
      <c r="G1977" s="11">
        <v>2016</v>
      </c>
      <c r="H1977" t="s">
        <v>24160</v>
      </c>
      <c r="I1977" t="s">
        <v>244</v>
      </c>
      <c r="J1977" t="s">
        <v>102</v>
      </c>
    </row>
    <row r="1978" spans="1:10" x14ac:dyDescent="0.25">
      <c r="A1978" t="s">
        <v>5257</v>
      </c>
      <c r="B1978" t="s">
        <v>11</v>
      </c>
      <c r="C1978" t="s">
        <v>5258</v>
      </c>
      <c r="D1978" t="s">
        <v>5259</v>
      </c>
      <c r="E1978" t="s">
        <v>60</v>
      </c>
      <c r="F1978" s="9" t="s">
        <v>922</v>
      </c>
      <c r="G1978" s="11">
        <v>2014</v>
      </c>
      <c r="H1978" t="s">
        <v>24158</v>
      </c>
      <c r="I1978" t="s">
        <v>160</v>
      </c>
      <c r="J1978" t="s">
        <v>520</v>
      </c>
    </row>
    <row r="1979" spans="1:10" x14ac:dyDescent="0.25">
      <c r="A1979" t="s">
        <v>5260</v>
      </c>
      <c r="B1979" t="s">
        <v>11</v>
      </c>
      <c r="C1979" t="s">
        <v>5261</v>
      </c>
      <c r="D1979" t="s">
        <v>5262</v>
      </c>
      <c r="E1979" t="s">
        <v>60</v>
      </c>
      <c r="F1979" s="9" t="s">
        <v>5263</v>
      </c>
      <c r="G1979" s="11">
        <v>2020</v>
      </c>
      <c r="H1979" t="s">
        <v>24158</v>
      </c>
      <c r="I1979" t="s">
        <v>733</v>
      </c>
      <c r="J1979" t="s">
        <v>520</v>
      </c>
    </row>
    <row r="1980" spans="1:10" x14ac:dyDescent="0.25">
      <c r="A1980" t="s">
        <v>20406</v>
      </c>
      <c r="B1980" t="s">
        <v>20</v>
      </c>
      <c r="C1980" t="s">
        <v>20407</v>
      </c>
      <c r="D1980" t="s">
        <v>82</v>
      </c>
      <c r="E1980" t="s">
        <v>14</v>
      </c>
      <c r="F1980" s="9" t="s">
        <v>5263</v>
      </c>
      <c r="G1980" s="11">
        <v>2020</v>
      </c>
      <c r="H1980" t="s">
        <v>24158</v>
      </c>
      <c r="I1980" t="s">
        <v>26</v>
      </c>
      <c r="J1980" t="s">
        <v>2946</v>
      </c>
    </row>
    <row r="1981" spans="1:10" x14ac:dyDescent="0.25">
      <c r="A1981" t="s">
        <v>20408</v>
      </c>
      <c r="B1981" t="s">
        <v>20</v>
      </c>
      <c r="C1981" t="s">
        <v>20409</v>
      </c>
      <c r="D1981" t="s">
        <v>82</v>
      </c>
      <c r="E1981" t="s">
        <v>14</v>
      </c>
      <c r="F1981" s="9" t="s">
        <v>5263</v>
      </c>
      <c r="G1981" s="11">
        <v>2020</v>
      </c>
      <c r="H1981" t="s">
        <v>24168</v>
      </c>
      <c r="I1981" t="s">
        <v>26</v>
      </c>
      <c r="J1981" t="s">
        <v>188</v>
      </c>
    </row>
    <row r="1982" spans="1:10" x14ac:dyDescent="0.25">
      <c r="A1982" t="s">
        <v>20410</v>
      </c>
      <c r="B1982" t="s">
        <v>20</v>
      </c>
      <c r="C1982" t="s">
        <v>20411</v>
      </c>
      <c r="D1982" t="s">
        <v>82</v>
      </c>
      <c r="E1982" t="s">
        <v>14</v>
      </c>
      <c r="F1982" s="9" t="s">
        <v>5263</v>
      </c>
      <c r="G1982" s="11">
        <v>2019</v>
      </c>
      <c r="H1982" t="s">
        <v>24160</v>
      </c>
      <c r="I1982" t="s">
        <v>1700</v>
      </c>
      <c r="J1982" t="s">
        <v>24147</v>
      </c>
    </row>
    <row r="1983" spans="1:10" x14ac:dyDescent="0.25">
      <c r="A1983" t="s">
        <v>5264</v>
      </c>
      <c r="B1983" t="s">
        <v>11</v>
      </c>
      <c r="C1983" t="s">
        <v>5265</v>
      </c>
      <c r="D1983" t="s">
        <v>5266</v>
      </c>
      <c r="E1983" t="s">
        <v>1963</v>
      </c>
      <c r="F1983" s="9" t="s">
        <v>5263</v>
      </c>
      <c r="G1983" s="11">
        <v>2020</v>
      </c>
      <c r="H1983" t="s">
        <v>24160</v>
      </c>
      <c r="I1983" t="s">
        <v>282</v>
      </c>
      <c r="J1983" t="s">
        <v>102</v>
      </c>
    </row>
    <row r="1984" spans="1:10" x14ac:dyDescent="0.25">
      <c r="A1984" t="s">
        <v>5267</v>
      </c>
      <c r="B1984" t="s">
        <v>11</v>
      </c>
      <c r="C1984" t="s">
        <v>5268</v>
      </c>
      <c r="D1984" t="s">
        <v>5249</v>
      </c>
      <c r="E1984" t="s">
        <v>60</v>
      </c>
      <c r="F1984" s="9" t="s">
        <v>5250</v>
      </c>
      <c r="G1984" s="11">
        <v>2014</v>
      </c>
      <c r="H1984" t="s">
        <v>24160</v>
      </c>
      <c r="I1984" t="s">
        <v>1628</v>
      </c>
      <c r="J1984" t="s">
        <v>4832</v>
      </c>
    </row>
    <row r="1985" spans="1:10" x14ac:dyDescent="0.25">
      <c r="A1985" t="s">
        <v>20451</v>
      </c>
      <c r="B1985" t="s">
        <v>20</v>
      </c>
      <c r="C1985" t="s">
        <v>20452</v>
      </c>
      <c r="D1985" t="s">
        <v>82</v>
      </c>
      <c r="E1985" t="s">
        <v>83</v>
      </c>
      <c r="F1985" s="9" t="s">
        <v>5250</v>
      </c>
      <c r="G1985" s="11">
        <v>2020</v>
      </c>
      <c r="H1985" t="s">
        <v>24158</v>
      </c>
      <c r="I1985" t="s">
        <v>26</v>
      </c>
      <c r="J1985" t="s">
        <v>413</v>
      </c>
    </row>
    <row r="1986" spans="1:10" x14ac:dyDescent="0.25">
      <c r="A1986" t="s">
        <v>5269</v>
      </c>
      <c r="B1986" t="s">
        <v>11</v>
      </c>
      <c r="C1986" t="s">
        <v>5270</v>
      </c>
      <c r="D1986" t="s">
        <v>4160</v>
      </c>
      <c r="E1986" t="s">
        <v>23</v>
      </c>
      <c r="F1986" s="9" t="s">
        <v>5250</v>
      </c>
      <c r="G1986" s="11">
        <v>2020</v>
      </c>
      <c r="H1986" t="s">
        <v>24158</v>
      </c>
      <c r="I1986" t="s">
        <v>260</v>
      </c>
      <c r="J1986" t="s">
        <v>18</v>
      </c>
    </row>
    <row r="1987" spans="1:10" x14ac:dyDescent="0.25">
      <c r="A1987" t="s">
        <v>5271</v>
      </c>
      <c r="B1987" t="s">
        <v>11</v>
      </c>
      <c r="C1987" t="s">
        <v>5272</v>
      </c>
      <c r="D1987" t="s">
        <v>5273</v>
      </c>
      <c r="E1987" t="s">
        <v>48</v>
      </c>
      <c r="F1987" s="9" t="s">
        <v>5250</v>
      </c>
      <c r="G1987" s="11">
        <v>2020</v>
      </c>
      <c r="H1987" t="s">
        <v>24166</v>
      </c>
      <c r="I1987" t="s">
        <v>150</v>
      </c>
      <c r="J1987" t="s">
        <v>115</v>
      </c>
    </row>
    <row r="1988" spans="1:10" x14ac:dyDescent="0.25">
      <c r="A1988" t="s">
        <v>5247</v>
      </c>
      <c r="B1988" t="s">
        <v>11</v>
      </c>
      <c r="C1988" t="s">
        <v>5248</v>
      </c>
      <c r="D1988" t="s">
        <v>5249</v>
      </c>
      <c r="E1988" t="s">
        <v>60</v>
      </c>
      <c r="F1988" s="9" t="s">
        <v>5250</v>
      </c>
      <c r="G1988" s="11">
        <v>2014</v>
      </c>
      <c r="H1988" t="s">
        <v>24160</v>
      </c>
      <c r="I1988" t="s">
        <v>2551</v>
      </c>
      <c r="J1988" t="s">
        <v>4832</v>
      </c>
    </row>
    <row r="1989" spans="1:10" x14ac:dyDescent="0.25">
      <c r="A1989" t="s">
        <v>5274</v>
      </c>
      <c r="B1989" t="s">
        <v>11</v>
      </c>
      <c r="C1989" t="s">
        <v>5275</v>
      </c>
      <c r="D1989" t="s">
        <v>5276</v>
      </c>
      <c r="E1989" t="s">
        <v>14</v>
      </c>
      <c r="F1989" s="9" t="s">
        <v>5250</v>
      </c>
      <c r="G1989" s="11">
        <v>2020</v>
      </c>
      <c r="H1989" t="s">
        <v>24158</v>
      </c>
      <c r="I1989" t="s">
        <v>17</v>
      </c>
      <c r="J1989" t="s">
        <v>520</v>
      </c>
    </row>
    <row r="1990" spans="1:10" x14ac:dyDescent="0.25">
      <c r="A1990" t="s">
        <v>20414</v>
      </c>
      <c r="B1990" t="s">
        <v>20</v>
      </c>
      <c r="C1990" t="s">
        <v>20415</v>
      </c>
      <c r="D1990" t="s">
        <v>82</v>
      </c>
      <c r="E1990" t="s">
        <v>67</v>
      </c>
      <c r="F1990" s="9" t="s">
        <v>5250</v>
      </c>
      <c r="G1990" s="11">
        <v>2020</v>
      </c>
      <c r="H1990" t="s">
        <v>24158</v>
      </c>
      <c r="I1990" t="s">
        <v>26</v>
      </c>
      <c r="J1990" t="s">
        <v>1722</v>
      </c>
    </row>
    <row r="1991" spans="1:10" x14ac:dyDescent="0.25">
      <c r="A1991" t="s">
        <v>20416</v>
      </c>
      <c r="B1991" t="s">
        <v>20</v>
      </c>
      <c r="C1991" t="s">
        <v>20417</v>
      </c>
      <c r="D1991" t="s">
        <v>82</v>
      </c>
      <c r="E1991" t="s">
        <v>826</v>
      </c>
      <c r="F1991" s="9" t="s">
        <v>5280</v>
      </c>
      <c r="G1991" s="11">
        <v>2020</v>
      </c>
      <c r="H1991" t="s">
        <v>24158</v>
      </c>
      <c r="I1991" t="s">
        <v>330</v>
      </c>
      <c r="J1991" t="s">
        <v>1722</v>
      </c>
    </row>
    <row r="1992" spans="1:10" x14ac:dyDescent="0.25">
      <c r="A1992" t="s">
        <v>20418</v>
      </c>
      <c r="B1992" t="s">
        <v>20</v>
      </c>
      <c r="C1992" t="s">
        <v>20419</v>
      </c>
      <c r="D1992" t="s">
        <v>82</v>
      </c>
      <c r="E1992" t="s">
        <v>14</v>
      </c>
      <c r="F1992" s="9" t="s">
        <v>5280</v>
      </c>
      <c r="G1992" s="11">
        <v>2020</v>
      </c>
      <c r="H1992" t="s">
        <v>24160</v>
      </c>
      <c r="I1992" t="s">
        <v>26</v>
      </c>
      <c r="J1992" t="s">
        <v>219</v>
      </c>
    </row>
    <row r="1993" spans="1:10" x14ac:dyDescent="0.25">
      <c r="A1993" t="s">
        <v>20420</v>
      </c>
      <c r="B1993" t="s">
        <v>20</v>
      </c>
      <c r="C1993" t="s">
        <v>20421</v>
      </c>
      <c r="D1993" t="s">
        <v>82</v>
      </c>
      <c r="E1993" t="s">
        <v>48</v>
      </c>
      <c r="F1993" s="9" t="s">
        <v>5280</v>
      </c>
      <c r="G1993" s="11">
        <v>2020</v>
      </c>
      <c r="H1993" t="s">
        <v>24158</v>
      </c>
      <c r="I1993" t="s">
        <v>187</v>
      </c>
      <c r="J1993" t="s">
        <v>24148</v>
      </c>
    </row>
    <row r="1994" spans="1:10" x14ac:dyDescent="0.25">
      <c r="A1994" t="s">
        <v>5277</v>
      </c>
      <c r="B1994" t="s">
        <v>11</v>
      </c>
      <c r="C1994" t="s">
        <v>5278</v>
      </c>
      <c r="D1994" t="s">
        <v>5279</v>
      </c>
      <c r="E1994" t="s">
        <v>82</v>
      </c>
      <c r="F1994" s="9" t="s">
        <v>5280</v>
      </c>
      <c r="G1994" s="11">
        <v>2018</v>
      </c>
      <c r="H1994" t="s">
        <v>24158</v>
      </c>
      <c r="I1994" t="s">
        <v>1396</v>
      </c>
      <c r="J1994" t="s">
        <v>24182</v>
      </c>
    </row>
    <row r="1995" spans="1:10" x14ac:dyDescent="0.25">
      <c r="A1995" t="s">
        <v>20422</v>
      </c>
      <c r="B1995" t="s">
        <v>20</v>
      </c>
      <c r="C1995" t="s">
        <v>20423</v>
      </c>
      <c r="D1995" t="s">
        <v>82</v>
      </c>
      <c r="E1995" t="s">
        <v>1690</v>
      </c>
      <c r="F1995" s="9" t="s">
        <v>5280</v>
      </c>
      <c r="G1995" s="11">
        <v>2020</v>
      </c>
      <c r="H1995" t="s">
        <v>24158</v>
      </c>
      <c r="I1995" t="s">
        <v>187</v>
      </c>
      <c r="J1995" t="s">
        <v>24147</v>
      </c>
    </row>
    <row r="1996" spans="1:10" x14ac:dyDescent="0.25">
      <c r="A1996" t="s">
        <v>20424</v>
      </c>
      <c r="B1996" t="s">
        <v>20</v>
      </c>
      <c r="C1996" t="s">
        <v>20425</v>
      </c>
      <c r="D1996" t="s">
        <v>82</v>
      </c>
      <c r="E1996" t="s">
        <v>14</v>
      </c>
      <c r="F1996" s="9" t="s">
        <v>5280</v>
      </c>
      <c r="G1996" s="11">
        <v>2020</v>
      </c>
      <c r="H1996" t="s">
        <v>24159</v>
      </c>
      <c r="I1996" t="s">
        <v>26</v>
      </c>
      <c r="J1996" t="s">
        <v>188</v>
      </c>
    </row>
    <row r="1997" spans="1:10" x14ac:dyDescent="0.25">
      <c r="A1997" t="s">
        <v>5285</v>
      </c>
      <c r="B1997" t="s">
        <v>11</v>
      </c>
      <c r="C1997" t="s">
        <v>5286</v>
      </c>
      <c r="D1997" t="s">
        <v>5287</v>
      </c>
      <c r="E1997" t="s">
        <v>14</v>
      </c>
      <c r="F1997" s="9" t="s">
        <v>5280</v>
      </c>
      <c r="G1997" s="11">
        <v>2020</v>
      </c>
      <c r="H1997" t="s">
        <v>290</v>
      </c>
      <c r="I1997" t="s">
        <v>2154</v>
      </c>
      <c r="J1997" t="s">
        <v>520</v>
      </c>
    </row>
    <row r="1998" spans="1:10" x14ac:dyDescent="0.25">
      <c r="A1998" t="s">
        <v>5288</v>
      </c>
      <c r="B1998" t="s">
        <v>11</v>
      </c>
      <c r="C1998" t="s">
        <v>5289</v>
      </c>
      <c r="D1998" t="s">
        <v>5290</v>
      </c>
      <c r="E1998" t="s">
        <v>444</v>
      </c>
      <c r="F1998" s="9" t="s">
        <v>5280</v>
      </c>
      <c r="G1998" s="11">
        <v>2020</v>
      </c>
      <c r="H1998" t="s">
        <v>24158</v>
      </c>
      <c r="I1998" t="s">
        <v>235</v>
      </c>
      <c r="J1998" t="s">
        <v>520</v>
      </c>
    </row>
    <row r="1999" spans="1:10" x14ac:dyDescent="0.25">
      <c r="A1999" t="s">
        <v>5291</v>
      </c>
      <c r="B1999" t="s">
        <v>11</v>
      </c>
      <c r="C1999" t="s">
        <v>5292</v>
      </c>
      <c r="D1999" t="s">
        <v>5293</v>
      </c>
      <c r="E1999" t="s">
        <v>48</v>
      </c>
      <c r="F1999" s="9" t="s">
        <v>5280</v>
      </c>
      <c r="G1999" s="11">
        <v>2016</v>
      </c>
      <c r="H1999" t="s">
        <v>290</v>
      </c>
      <c r="I1999" t="s">
        <v>449</v>
      </c>
      <c r="J1999" t="s">
        <v>292</v>
      </c>
    </row>
    <row r="2000" spans="1:10" x14ac:dyDescent="0.25">
      <c r="A2000" t="s">
        <v>5294</v>
      </c>
      <c r="B2000" t="s">
        <v>20</v>
      </c>
      <c r="C2000" t="s">
        <v>5295</v>
      </c>
      <c r="D2000" t="s">
        <v>5296</v>
      </c>
      <c r="E2000" t="s">
        <v>48</v>
      </c>
      <c r="F2000" s="9" t="s">
        <v>5284</v>
      </c>
      <c r="G2000" s="11">
        <v>2020</v>
      </c>
      <c r="H2000" t="s">
        <v>24158</v>
      </c>
      <c r="I2000" t="s">
        <v>50</v>
      </c>
      <c r="J2000" t="s">
        <v>24148</v>
      </c>
    </row>
    <row r="2001" spans="1:10" x14ac:dyDescent="0.25">
      <c r="A2001" t="s">
        <v>5298</v>
      </c>
      <c r="B2001" t="s">
        <v>11</v>
      </c>
      <c r="C2001" t="s">
        <v>5299</v>
      </c>
      <c r="D2001" t="s">
        <v>5300</v>
      </c>
      <c r="E2001" t="s">
        <v>1932</v>
      </c>
      <c r="F2001" s="9" t="s">
        <v>5284</v>
      </c>
      <c r="G2001" s="11">
        <v>2020</v>
      </c>
      <c r="H2001" t="s">
        <v>24159</v>
      </c>
      <c r="I2001" t="s">
        <v>541</v>
      </c>
      <c r="J2001" t="s">
        <v>18</v>
      </c>
    </row>
    <row r="2002" spans="1:10" x14ac:dyDescent="0.25">
      <c r="A2002" t="s">
        <v>5301</v>
      </c>
      <c r="B2002" t="s">
        <v>11</v>
      </c>
      <c r="C2002" t="s">
        <v>5302</v>
      </c>
      <c r="D2002" t="s">
        <v>5303</v>
      </c>
      <c r="E2002" t="s">
        <v>48</v>
      </c>
      <c r="F2002" s="9" t="s">
        <v>5284</v>
      </c>
      <c r="G2002" s="11">
        <v>2020</v>
      </c>
      <c r="H2002" t="s">
        <v>24158</v>
      </c>
      <c r="I2002" t="s">
        <v>710</v>
      </c>
      <c r="J2002" t="s">
        <v>24182</v>
      </c>
    </row>
    <row r="2003" spans="1:10" x14ac:dyDescent="0.25">
      <c r="A2003" t="s">
        <v>5304</v>
      </c>
      <c r="B2003" t="s">
        <v>11</v>
      </c>
      <c r="C2003" t="s">
        <v>5305</v>
      </c>
      <c r="D2003" t="s">
        <v>5306</v>
      </c>
      <c r="E2003" t="s">
        <v>23</v>
      </c>
      <c r="F2003" s="9" t="s">
        <v>5284</v>
      </c>
      <c r="G2003" s="11">
        <v>2002</v>
      </c>
      <c r="H2003" t="s">
        <v>290</v>
      </c>
      <c r="I2003" t="s">
        <v>317</v>
      </c>
      <c r="J2003" t="s">
        <v>520</v>
      </c>
    </row>
    <row r="2004" spans="1:10" x14ac:dyDescent="0.25">
      <c r="A2004" t="s">
        <v>20426</v>
      </c>
      <c r="B2004" t="s">
        <v>20</v>
      </c>
      <c r="C2004" t="s">
        <v>20427</v>
      </c>
      <c r="D2004" t="s">
        <v>82</v>
      </c>
      <c r="E2004" t="s">
        <v>14</v>
      </c>
      <c r="F2004" s="9" t="s">
        <v>5284</v>
      </c>
      <c r="G2004" s="11">
        <v>2020</v>
      </c>
      <c r="H2004" t="s">
        <v>24158</v>
      </c>
      <c r="I2004" t="s">
        <v>187</v>
      </c>
      <c r="J2004" t="s">
        <v>219</v>
      </c>
    </row>
    <row r="2005" spans="1:10" x14ac:dyDescent="0.25">
      <c r="A2005" t="s">
        <v>5307</v>
      </c>
      <c r="B2005" t="s">
        <v>11</v>
      </c>
      <c r="C2005" t="s">
        <v>5308</v>
      </c>
      <c r="D2005" t="s">
        <v>456</v>
      </c>
      <c r="E2005" t="s">
        <v>14</v>
      </c>
      <c r="F2005" s="9" t="s">
        <v>5284</v>
      </c>
      <c r="G2005" s="11">
        <v>2013</v>
      </c>
      <c r="H2005" t="s">
        <v>128</v>
      </c>
      <c r="I2005" t="s">
        <v>253</v>
      </c>
      <c r="J2005" t="s">
        <v>115</v>
      </c>
    </row>
    <row r="2006" spans="1:10" x14ac:dyDescent="0.25">
      <c r="A2006" t="s">
        <v>5281</v>
      </c>
      <c r="B2006" t="s">
        <v>11</v>
      </c>
      <c r="C2006" t="s">
        <v>5282</v>
      </c>
      <c r="D2006" t="s">
        <v>5283</v>
      </c>
      <c r="E2006" t="s">
        <v>82</v>
      </c>
      <c r="F2006" s="9" t="s">
        <v>5284</v>
      </c>
      <c r="G2006" s="11">
        <v>2020</v>
      </c>
      <c r="H2006" t="s">
        <v>128</v>
      </c>
      <c r="I2006" t="s">
        <v>356</v>
      </c>
      <c r="J2006" t="s">
        <v>115</v>
      </c>
    </row>
    <row r="2007" spans="1:10" x14ac:dyDescent="0.25">
      <c r="A2007" t="s">
        <v>5309</v>
      </c>
      <c r="B2007" t="s">
        <v>11</v>
      </c>
      <c r="C2007" t="s">
        <v>5310</v>
      </c>
      <c r="D2007" t="s">
        <v>5311</v>
      </c>
      <c r="E2007" t="s">
        <v>395</v>
      </c>
      <c r="F2007" s="9" t="s">
        <v>5312</v>
      </c>
      <c r="G2007" s="11">
        <v>2018</v>
      </c>
      <c r="H2007" t="s">
        <v>24158</v>
      </c>
      <c r="I2007" t="s">
        <v>1260</v>
      </c>
      <c r="J2007" t="s">
        <v>520</v>
      </c>
    </row>
    <row r="2008" spans="1:10" x14ac:dyDescent="0.25">
      <c r="A2008" t="s">
        <v>20428</v>
      </c>
      <c r="B2008" t="s">
        <v>20</v>
      </c>
      <c r="C2008" t="s">
        <v>20429</v>
      </c>
      <c r="D2008" t="s">
        <v>82</v>
      </c>
      <c r="E2008" t="s">
        <v>48</v>
      </c>
      <c r="F2008" s="9">
        <v>44144</v>
      </c>
      <c r="G2008" s="11">
        <v>2020</v>
      </c>
      <c r="H2008" t="s">
        <v>24166</v>
      </c>
      <c r="I2008" t="s">
        <v>187</v>
      </c>
      <c r="J2008" t="s">
        <v>24148</v>
      </c>
    </row>
    <row r="2009" spans="1:10" x14ac:dyDescent="0.25">
      <c r="A2009" t="s">
        <v>5313</v>
      </c>
      <c r="B2009" t="s">
        <v>11</v>
      </c>
      <c r="C2009" t="s">
        <v>5314</v>
      </c>
      <c r="D2009" t="s">
        <v>5315</v>
      </c>
      <c r="E2009" t="s">
        <v>1302</v>
      </c>
      <c r="F2009" s="9">
        <v>44144</v>
      </c>
      <c r="G2009" s="11">
        <v>2020</v>
      </c>
      <c r="H2009" t="s">
        <v>24160</v>
      </c>
      <c r="I2009" t="s">
        <v>160</v>
      </c>
      <c r="J2009" t="s">
        <v>115</v>
      </c>
    </row>
    <row r="2010" spans="1:10" x14ac:dyDescent="0.25">
      <c r="A2010" t="s">
        <v>20432</v>
      </c>
      <c r="B2010" t="s">
        <v>20</v>
      </c>
      <c r="C2010" t="s">
        <v>20433</v>
      </c>
      <c r="D2010" t="s">
        <v>82</v>
      </c>
      <c r="E2010" t="s">
        <v>23</v>
      </c>
      <c r="F2010" s="9">
        <v>44144</v>
      </c>
      <c r="G2010" s="11">
        <v>2020</v>
      </c>
      <c r="H2010" t="s">
        <v>24158</v>
      </c>
      <c r="I2010" t="s">
        <v>187</v>
      </c>
      <c r="J2010" t="s">
        <v>1722</v>
      </c>
    </row>
    <row r="2011" spans="1:10" x14ac:dyDescent="0.25">
      <c r="A2011" t="s">
        <v>20434</v>
      </c>
      <c r="B2011" t="s">
        <v>20</v>
      </c>
      <c r="C2011" t="s">
        <v>20435</v>
      </c>
      <c r="D2011" t="s">
        <v>82</v>
      </c>
      <c r="E2011" t="s">
        <v>14</v>
      </c>
      <c r="F2011" s="9">
        <v>44144</v>
      </c>
      <c r="G2011" s="11">
        <v>2007</v>
      </c>
      <c r="H2011" t="s">
        <v>24160</v>
      </c>
      <c r="I2011" t="s">
        <v>1789</v>
      </c>
      <c r="J2011" t="s">
        <v>178</v>
      </c>
    </row>
    <row r="2012" spans="1:10" x14ac:dyDescent="0.25">
      <c r="A2012" t="s">
        <v>5319</v>
      </c>
      <c r="B2012" t="s">
        <v>11</v>
      </c>
      <c r="C2012" t="s">
        <v>5320</v>
      </c>
      <c r="D2012" t="s">
        <v>24025</v>
      </c>
      <c r="E2012" t="s">
        <v>14</v>
      </c>
      <c r="F2012" s="9">
        <v>44144</v>
      </c>
      <c r="G2012" s="11">
        <v>2014</v>
      </c>
      <c r="H2012" t="s">
        <v>128</v>
      </c>
      <c r="I2012" t="s">
        <v>352</v>
      </c>
      <c r="J2012" t="s">
        <v>115</v>
      </c>
    </row>
    <row r="2013" spans="1:10" x14ac:dyDescent="0.25">
      <c r="A2013" t="s">
        <v>5322</v>
      </c>
      <c r="B2013" t="s">
        <v>11</v>
      </c>
      <c r="C2013" t="s">
        <v>5323</v>
      </c>
      <c r="D2013" t="s">
        <v>5324</v>
      </c>
      <c r="E2013" t="s">
        <v>67</v>
      </c>
      <c r="F2013" s="9">
        <v>44144</v>
      </c>
      <c r="G2013" s="11">
        <v>2020</v>
      </c>
      <c r="H2013" t="s">
        <v>24161</v>
      </c>
      <c r="I2013" t="s">
        <v>356</v>
      </c>
      <c r="J2013" t="s">
        <v>115</v>
      </c>
    </row>
    <row r="2014" spans="1:10" x14ac:dyDescent="0.25">
      <c r="A2014" t="s">
        <v>20436</v>
      </c>
      <c r="B2014" t="s">
        <v>20</v>
      </c>
      <c r="C2014" t="s">
        <v>20437</v>
      </c>
      <c r="D2014" t="s">
        <v>82</v>
      </c>
      <c r="E2014" t="s">
        <v>444</v>
      </c>
      <c r="F2014" s="9">
        <v>44144</v>
      </c>
      <c r="G2014" s="11">
        <v>2020</v>
      </c>
      <c r="H2014" t="s">
        <v>24158</v>
      </c>
      <c r="I2014" t="s">
        <v>26</v>
      </c>
      <c r="J2014" t="s">
        <v>1722</v>
      </c>
    </row>
    <row r="2015" spans="1:10" x14ac:dyDescent="0.25">
      <c r="A2015" t="s">
        <v>20438</v>
      </c>
      <c r="B2015" t="s">
        <v>20</v>
      </c>
      <c r="C2015" t="s">
        <v>20439</v>
      </c>
      <c r="D2015" t="s">
        <v>82</v>
      </c>
      <c r="E2015" t="s">
        <v>48</v>
      </c>
      <c r="F2015" s="9">
        <v>44144</v>
      </c>
      <c r="G2015" s="11">
        <v>2020</v>
      </c>
      <c r="H2015" t="s">
        <v>24158</v>
      </c>
      <c r="I2015" t="s">
        <v>26</v>
      </c>
      <c r="J2015" t="s">
        <v>24148</v>
      </c>
    </row>
    <row r="2016" spans="1:10" x14ac:dyDescent="0.25">
      <c r="A2016" t="s">
        <v>5316</v>
      </c>
      <c r="B2016" t="s">
        <v>11</v>
      </c>
      <c r="C2016" t="s">
        <v>5317</v>
      </c>
      <c r="D2016" t="s">
        <v>5318</v>
      </c>
      <c r="E2016" t="s">
        <v>82</v>
      </c>
      <c r="F2016" s="9">
        <v>44144</v>
      </c>
      <c r="G2016" s="11">
        <v>2014</v>
      </c>
      <c r="H2016" t="s">
        <v>24160</v>
      </c>
      <c r="I2016" t="s">
        <v>1396</v>
      </c>
      <c r="J2016" t="s">
        <v>24182</v>
      </c>
    </row>
    <row r="2017" spans="1:10" x14ac:dyDescent="0.25">
      <c r="A2017" t="s">
        <v>5325</v>
      </c>
      <c r="B2017" t="s">
        <v>11</v>
      </c>
      <c r="C2017" t="s">
        <v>5326</v>
      </c>
      <c r="D2017" t="s">
        <v>5327</v>
      </c>
      <c r="E2017" t="s">
        <v>60</v>
      </c>
      <c r="F2017" s="9">
        <v>44113</v>
      </c>
      <c r="G2017" s="11">
        <v>2018</v>
      </c>
      <c r="H2017" t="s">
        <v>24160</v>
      </c>
      <c r="I2017" t="s">
        <v>1004</v>
      </c>
      <c r="J2017" t="s">
        <v>520</v>
      </c>
    </row>
    <row r="2018" spans="1:10" x14ac:dyDescent="0.25">
      <c r="A2018" t="s">
        <v>5328</v>
      </c>
      <c r="B2018" t="s">
        <v>11</v>
      </c>
      <c r="C2018" t="s">
        <v>5329</v>
      </c>
      <c r="D2018" t="s">
        <v>5330</v>
      </c>
      <c r="E2018" t="s">
        <v>60</v>
      </c>
      <c r="F2018" s="9">
        <v>44113</v>
      </c>
      <c r="G2018" s="11">
        <v>2018</v>
      </c>
      <c r="H2018" t="s">
        <v>24160</v>
      </c>
      <c r="I2018" t="s">
        <v>5331</v>
      </c>
      <c r="J2018" t="s">
        <v>520</v>
      </c>
    </row>
    <row r="2019" spans="1:10" x14ac:dyDescent="0.25">
      <c r="A2019" t="s">
        <v>5332</v>
      </c>
      <c r="B2019" t="s">
        <v>11</v>
      </c>
      <c r="C2019" t="s">
        <v>24248</v>
      </c>
      <c r="D2019" t="s">
        <v>5334</v>
      </c>
      <c r="E2019" t="s">
        <v>60</v>
      </c>
      <c r="F2019" s="9">
        <v>44113</v>
      </c>
      <c r="G2019" s="11">
        <v>2019</v>
      </c>
      <c r="H2019" t="s">
        <v>24160</v>
      </c>
      <c r="I2019" t="s">
        <v>277</v>
      </c>
      <c r="J2019" t="s">
        <v>520</v>
      </c>
    </row>
    <row r="2020" spans="1:10" x14ac:dyDescent="0.25">
      <c r="A2020" t="s">
        <v>5335</v>
      </c>
      <c r="B2020" t="s">
        <v>11</v>
      </c>
      <c r="C2020" t="s">
        <v>24249</v>
      </c>
      <c r="D2020" t="s">
        <v>5334</v>
      </c>
      <c r="E2020" t="s">
        <v>60</v>
      </c>
      <c r="F2020" s="9">
        <v>44113</v>
      </c>
      <c r="G2020" s="11">
        <v>2019</v>
      </c>
      <c r="H2020" t="s">
        <v>24159</v>
      </c>
      <c r="I2020" t="s">
        <v>899</v>
      </c>
      <c r="J2020" t="s">
        <v>520</v>
      </c>
    </row>
    <row r="2021" spans="1:10" x14ac:dyDescent="0.25">
      <c r="A2021" t="s">
        <v>5337</v>
      </c>
      <c r="B2021" t="s">
        <v>11</v>
      </c>
      <c r="C2021" t="s">
        <v>5338</v>
      </c>
      <c r="D2021" t="s">
        <v>5339</v>
      </c>
      <c r="E2021" t="s">
        <v>60</v>
      </c>
      <c r="F2021" s="9">
        <v>44113</v>
      </c>
      <c r="G2021" s="11">
        <v>2018</v>
      </c>
      <c r="H2021" t="s">
        <v>24159</v>
      </c>
      <c r="I2021" t="s">
        <v>260</v>
      </c>
      <c r="J2021" t="s">
        <v>102</v>
      </c>
    </row>
    <row r="2022" spans="1:10" x14ac:dyDescent="0.25">
      <c r="A2022" t="s">
        <v>5340</v>
      </c>
      <c r="B2022" t="s">
        <v>11</v>
      </c>
      <c r="C2022" t="s">
        <v>5341</v>
      </c>
      <c r="D2022" t="s">
        <v>5342</v>
      </c>
      <c r="E2022" t="s">
        <v>60</v>
      </c>
      <c r="F2022" s="9">
        <v>44113</v>
      </c>
      <c r="G2022" s="11">
        <v>2017</v>
      </c>
      <c r="H2022" t="s">
        <v>24168</v>
      </c>
      <c r="I2022" t="s">
        <v>69</v>
      </c>
      <c r="J2022" t="s">
        <v>115</v>
      </c>
    </row>
    <row r="2023" spans="1:10" x14ac:dyDescent="0.25">
      <c r="A2023" t="s">
        <v>20440</v>
      </c>
      <c r="B2023" t="s">
        <v>20</v>
      </c>
      <c r="C2023" t="s">
        <v>20441</v>
      </c>
      <c r="D2023" t="s">
        <v>82</v>
      </c>
      <c r="E2023" t="s">
        <v>14</v>
      </c>
      <c r="F2023" s="9">
        <v>44113</v>
      </c>
      <c r="G2023" s="11">
        <v>2020</v>
      </c>
      <c r="H2023" t="s">
        <v>24160</v>
      </c>
      <c r="I2023" t="s">
        <v>401</v>
      </c>
      <c r="J2023" t="s">
        <v>2946</v>
      </c>
    </row>
    <row r="2024" spans="1:10" x14ac:dyDescent="0.25">
      <c r="A2024" t="s">
        <v>5343</v>
      </c>
      <c r="B2024" t="s">
        <v>20</v>
      </c>
      <c r="C2024" t="s">
        <v>5344</v>
      </c>
      <c r="D2024" t="s">
        <v>5345</v>
      </c>
      <c r="E2024" t="s">
        <v>14</v>
      </c>
      <c r="F2024" s="9">
        <v>44113</v>
      </c>
      <c r="G2024" s="11">
        <v>2020</v>
      </c>
      <c r="H2024" t="s">
        <v>24168</v>
      </c>
      <c r="I2024" t="s">
        <v>26</v>
      </c>
      <c r="J2024" t="s">
        <v>119</v>
      </c>
    </row>
    <row r="2025" spans="1:10" x14ac:dyDescent="0.25">
      <c r="A2025" t="s">
        <v>5346</v>
      </c>
      <c r="B2025" t="s">
        <v>11</v>
      </c>
      <c r="C2025" t="s">
        <v>5347</v>
      </c>
      <c r="D2025" t="s">
        <v>5348</v>
      </c>
      <c r="E2025" t="s">
        <v>60</v>
      </c>
      <c r="F2025" s="9">
        <v>44113</v>
      </c>
      <c r="G2025" s="11">
        <v>2019</v>
      </c>
      <c r="H2025" t="s">
        <v>24158</v>
      </c>
      <c r="I2025" t="s">
        <v>1628</v>
      </c>
      <c r="J2025" t="s">
        <v>520</v>
      </c>
    </row>
    <row r="2026" spans="1:10" x14ac:dyDescent="0.25">
      <c r="A2026" t="s">
        <v>5349</v>
      </c>
      <c r="B2026" t="s">
        <v>11</v>
      </c>
      <c r="C2026" t="s">
        <v>5350</v>
      </c>
      <c r="D2026" t="s">
        <v>24546</v>
      </c>
      <c r="E2026" t="s">
        <v>3007</v>
      </c>
      <c r="F2026" s="9">
        <v>44113</v>
      </c>
      <c r="G2026" s="11">
        <v>2018</v>
      </c>
      <c r="H2026" t="s">
        <v>24158</v>
      </c>
      <c r="I2026" t="s">
        <v>356</v>
      </c>
      <c r="J2026" t="s">
        <v>102</v>
      </c>
    </row>
    <row r="2027" spans="1:10" x14ac:dyDescent="0.25">
      <c r="A2027" t="s">
        <v>5233</v>
      </c>
      <c r="B2027" t="s">
        <v>11</v>
      </c>
      <c r="C2027" t="s">
        <v>5234</v>
      </c>
      <c r="D2027" t="s">
        <v>5235</v>
      </c>
      <c r="E2027" t="s">
        <v>60</v>
      </c>
      <c r="F2027" s="9">
        <v>44113</v>
      </c>
      <c r="G2027" s="11">
        <v>2016</v>
      </c>
      <c r="H2027" t="s">
        <v>24160</v>
      </c>
      <c r="I2027" t="s">
        <v>1739</v>
      </c>
      <c r="J2027" t="s">
        <v>102</v>
      </c>
    </row>
    <row r="2028" spans="1:10" x14ac:dyDescent="0.25">
      <c r="A2028" t="s">
        <v>5351</v>
      </c>
      <c r="B2028" t="s">
        <v>11</v>
      </c>
      <c r="C2028" t="s">
        <v>5352</v>
      </c>
      <c r="D2028" t="s">
        <v>5353</v>
      </c>
      <c r="E2028" t="s">
        <v>60</v>
      </c>
      <c r="F2028" s="9">
        <v>44113</v>
      </c>
      <c r="G2028" s="11">
        <v>2016</v>
      </c>
      <c r="H2028" t="s">
        <v>24160</v>
      </c>
      <c r="I2028" t="s">
        <v>1739</v>
      </c>
      <c r="J2028" t="s">
        <v>102</v>
      </c>
    </row>
    <row r="2029" spans="1:10" x14ac:dyDescent="0.25">
      <c r="A2029" t="s">
        <v>5354</v>
      </c>
      <c r="B2029" t="s">
        <v>11</v>
      </c>
      <c r="C2029" t="s">
        <v>5355</v>
      </c>
      <c r="D2029" t="s">
        <v>5356</v>
      </c>
      <c r="E2029" t="s">
        <v>1963</v>
      </c>
      <c r="F2029" s="9">
        <v>44113</v>
      </c>
      <c r="G2029" s="11">
        <v>2017</v>
      </c>
      <c r="H2029" t="s">
        <v>24168</v>
      </c>
      <c r="I2029" t="s">
        <v>449</v>
      </c>
      <c r="J2029" t="s">
        <v>115</v>
      </c>
    </row>
    <row r="2030" spans="1:10" x14ac:dyDescent="0.25">
      <c r="A2030" t="s">
        <v>5357</v>
      </c>
      <c r="B2030" t="s">
        <v>11</v>
      </c>
      <c r="C2030" t="s">
        <v>5358</v>
      </c>
      <c r="D2030" t="s">
        <v>5359</v>
      </c>
      <c r="E2030" t="s">
        <v>1222</v>
      </c>
      <c r="F2030" s="9">
        <v>44113</v>
      </c>
      <c r="G2030" s="11">
        <v>2018</v>
      </c>
      <c r="H2030" t="s">
        <v>24160</v>
      </c>
      <c r="I2030" t="s">
        <v>248</v>
      </c>
      <c r="J2030" t="s">
        <v>520</v>
      </c>
    </row>
    <row r="2031" spans="1:10" x14ac:dyDescent="0.25">
      <c r="A2031" t="s">
        <v>5360</v>
      </c>
      <c r="B2031" t="s">
        <v>11</v>
      </c>
      <c r="C2031" t="s">
        <v>5361</v>
      </c>
      <c r="D2031" t="s">
        <v>23991</v>
      </c>
      <c r="E2031" t="s">
        <v>14</v>
      </c>
      <c r="F2031" s="9">
        <v>44113</v>
      </c>
      <c r="G2031" s="11">
        <v>2020</v>
      </c>
      <c r="H2031" t="s">
        <v>24158</v>
      </c>
      <c r="I2031" t="s">
        <v>352</v>
      </c>
      <c r="J2031" t="s">
        <v>102</v>
      </c>
    </row>
    <row r="2032" spans="1:10" x14ac:dyDescent="0.25">
      <c r="A2032" t="s">
        <v>5362</v>
      </c>
      <c r="B2032" t="s">
        <v>11</v>
      </c>
      <c r="C2032" t="s">
        <v>5363</v>
      </c>
      <c r="D2032" t="s">
        <v>5364</v>
      </c>
      <c r="E2032" t="s">
        <v>60</v>
      </c>
      <c r="F2032" s="9">
        <v>44083</v>
      </c>
      <c r="G2032" s="11">
        <v>2020</v>
      </c>
      <c r="H2032" t="s">
        <v>24160</v>
      </c>
      <c r="I2032" t="s">
        <v>718</v>
      </c>
      <c r="J2032" t="s">
        <v>102</v>
      </c>
    </row>
    <row r="2033" spans="1:10" x14ac:dyDescent="0.25">
      <c r="A2033" t="s">
        <v>5365</v>
      </c>
      <c r="B2033" t="s">
        <v>11</v>
      </c>
      <c r="C2033" t="s">
        <v>5366</v>
      </c>
      <c r="D2033" t="s">
        <v>24599</v>
      </c>
      <c r="E2033" t="s">
        <v>23</v>
      </c>
      <c r="F2033" s="9">
        <v>44083</v>
      </c>
      <c r="G2033" s="11">
        <v>2020</v>
      </c>
      <c r="H2033" t="s">
        <v>24158</v>
      </c>
      <c r="I2033" t="s">
        <v>260</v>
      </c>
      <c r="J2033" t="s">
        <v>520</v>
      </c>
    </row>
    <row r="2034" spans="1:10" x14ac:dyDescent="0.25">
      <c r="A2034" t="s">
        <v>20444</v>
      </c>
      <c r="B2034" t="s">
        <v>20</v>
      </c>
      <c r="C2034" t="s">
        <v>20445</v>
      </c>
      <c r="D2034" t="s">
        <v>82</v>
      </c>
      <c r="E2034" t="s">
        <v>14</v>
      </c>
      <c r="F2034" s="9">
        <v>44083</v>
      </c>
      <c r="G2034" s="11">
        <v>2020</v>
      </c>
      <c r="H2034" t="s">
        <v>24159</v>
      </c>
      <c r="I2034" t="s">
        <v>26</v>
      </c>
      <c r="J2034" t="s">
        <v>188</v>
      </c>
    </row>
    <row r="2035" spans="1:10" x14ac:dyDescent="0.25">
      <c r="A2035" t="s">
        <v>5368</v>
      </c>
      <c r="B2035" t="s">
        <v>20</v>
      </c>
      <c r="C2035" t="s">
        <v>24600</v>
      </c>
      <c r="D2035" t="s">
        <v>5370</v>
      </c>
      <c r="E2035" t="s">
        <v>444</v>
      </c>
      <c r="F2035" s="9">
        <v>44083</v>
      </c>
      <c r="G2035" s="11">
        <v>2020</v>
      </c>
      <c r="H2035" t="s">
        <v>24158</v>
      </c>
      <c r="I2035" t="s">
        <v>26</v>
      </c>
      <c r="J2035" t="s">
        <v>24147</v>
      </c>
    </row>
    <row r="2036" spans="1:10" x14ac:dyDescent="0.25">
      <c r="A2036" t="s">
        <v>5371</v>
      </c>
      <c r="B2036" t="s">
        <v>11</v>
      </c>
      <c r="C2036" t="s">
        <v>5372</v>
      </c>
      <c r="D2036" t="s">
        <v>5373</v>
      </c>
      <c r="E2036" t="s">
        <v>738</v>
      </c>
      <c r="F2036" s="9">
        <v>44083</v>
      </c>
      <c r="G2036" s="11">
        <v>2020</v>
      </c>
      <c r="H2036" t="s">
        <v>24160</v>
      </c>
      <c r="I2036" t="s">
        <v>668</v>
      </c>
      <c r="J2036" t="s">
        <v>102</v>
      </c>
    </row>
    <row r="2037" spans="1:10" x14ac:dyDescent="0.25">
      <c r="A2037" t="s">
        <v>5374</v>
      </c>
      <c r="B2037" t="s">
        <v>11</v>
      </c>
      <c r="C2037" t="s">
        <v>5375</v>
      </c>
      <c r="D2037" t="s">
        <v>5376</v>
      </c>
      <c r="E2037" t="s">
        <v>14</v>
      </c>
      <c r="F2037" s="9">
        <v>44083</v>
      </c>
      <c r="G2037" s="11">
        <v>2020</v>
      </c>
      <c r="H2037" t="s">
        <v>24157</v>
      </c>
      <c r="I2037" t="s">
        <v>235</v>
      </c>
      <c r="J2037" t="s">
        <v>18</v>
      </c>
    </row>
    <row r="2038" spans="1:10" x14ac:dyDescent="0.25">
      <c r="A2038" t="s">
        <v>5377</v>
      </c>
      <c r="B2038" t="s">
        <v>11</v>
      </c>
      <c r="C2038" t="s">
        <v>5378</v>
      </c>
      <c r="D2038" t="s">
        <v>5379</v>
      </c>
      <c r="E2038" t="s">
        <v>1754</v>
      </c>
      <c r="F2038" s="9">
        <v>44052</v>
      </c>
      <c r="G2038" s="11">
        <v>2020</v>
      </c>
      <c r="H2038" t="s">
        <v>24158</v>
      </c>
      <c r="I2038" t="s">
        <v>311</v>
      </c>
      <c r="J2038" t="s">
        <v>1119</v>
      </c>
    </row>
    <row r="2039" spans="1:10" x14ac:dyDescent="0.25">
      <c r="A2039" t="s">
        <v>20446</v>
      </c>
      <c r="B2039" t="s">
        <v>20</v>
      </c>
      <c r="C2039" t="s">
        <v>20447</v>
      </c>
      <c r="D2039" t="s">
        <v>82</v>
      </c>
      <c r="E2039" t="s">
        <v>1754</v>
      </c>
      <c r="F2039" s="9">
        <v>44052</v>
      </c>
      <c r="G2039" s="11">
        <v>2020</v>
      </c>
      <c r="H2039" t="s">
        <v>24160</v>
      </c>
      <c r="I2039" t="s">
        <v>26</v>
      </c>
      <c r="J2039" t="s">
        <v>1722</v>
      </c>
    </row>
    <row r="2040" spans="1:10" x14ac:dyDescent="0.25">
      <c r="A2040" t="s">
        <v>5380</v>
      </c>
      <c r="B2040" t="s">
        <v>11</v>
      </c>
      <c r="C2040" t="s">
        <v>5381</v>
      </c>
      <c r="D2040" t="s">
        <v>5382</v>
      </c>
      <c r="E2040" t="s">
        <v>265</v>
      </c>
      <c r="F2040" s="9">
        <v>44021</v>
      </c>
      <c r="G2040" s="11">
        <v>2020</v>
      </c>
      <c r="H2040" t="s">
        <v>24168</v>
      </c>
      <c r="I2040" t="s">
        <v>814</v>
      </c>
      <c r="J2040" t="s">
        <v>115</v>
      </c>
    </row>
    <row r="2041" spans="1:10" x14ac:dyDescent="0.25">
      <c r="A2041" t="s">
        <v>5384</v>
      </c>
      <c r="B2041" t="s">
        <v>11</v>
      </c>
      <c r="C2041" t="s">
        <v>5385</v>
      </c>
      <c r="D2041" t="s">
        <v>24601</v>
      </c>
      <c r="E2041" t="s">
        <v>3007</v>
      </c>
      <c r="F2041" s="9">
        <v>44021</v>
      </c>
      <c r="G2041" s="11">
        <v>2010</v>
      </c>
      <c r="H2041" t="s">
        <v>24158</v>
      </c>
      <c r="I2041" t="s">
        <v>282</v>
      </c>
      <c r="J2041" t="s">
        <v>520</v>
      </c>
    </row>
    <row r="2042" spans="1:10" x14ac:dyDescent="0.25">
      <c r="A2042" t="s">
        <v>926</v>
      </c>
      <c r="B2042" t="s">
        <v>20</v>
      </c>
      <c r="C2042" t="s">
        <v>927</v>
      </c>
      <c r="D2042" t="s">
        <v>82</v>
      </c>
      <c r="E2042" t="s">
        <v>83</v>
      </c>
      <c r="F2042" s="9">
        <v>44021</v>
      </c>
      <c r="G2042" s="11">
        <v>2020</v>
      </c>
      <c r="H2042" t="s">
        <v>24161</v>
      </c>
      <c r="I2042" t="s">
        <v>187</v>
      </c>
      <c r="J2042" t="s">
        <v>119</v>
      </c>
    </row>
    <row r="2043" spans="1:10" x14ac:dyDescent="0.25">
      <c r="A2043" t="s">
        <v>5387</v>
      </c>
      <c r="B2043" t="s">
        <v>11</v>
      </c>
      <c r="C2043" t="s">
        <v>5388</v>
      </c>
      <c r="D2043" t="s">
        <v>5389</v>
      </c>
      <c r="E2043" t="s">
        <v>14</v>
      </c>
      <c r="F2043" s="9">
        <v>44021</v>
      </c>
      <c r="G2043" s="11">
        <v>2010</v>
      </c>
      <c r="H2043" t="s">
        <v>128</v>
      </c>
      <c r="I2043" t="s">
        <v>244</v>
      </c>
      <c r="J2043" t="s">
        <v>18</v>
      </c>
    </row>
    <row r="2044" spans="1:10" x14ac:dyDescent="0.25">
      <c r="A2044" t="s">
        <v>20448</v>
      </c>
      <c r="B2044" t="s">
        <v>20</v>
      </c>
      <c r="C2044" t="s">
        <v>20449</v>
      </c>
      <c r="D2044" t="s">
        <v>82</v>
      </c>
      <c r="E2044" t="s">
        <v>726</v>
      </c>
      <c r="F2044" s="9">
        <v>43960</v>
      </c>
      <c r="G2044" s="11">
        <v>2017</v>
      </c>
      <c r="H2044" t="s">
        <v>24158</v>
      </c>
      <c r="I2044" t="s">
        <v>26</v>
      </c>
      <c r="J2044" t="s">
        <v>2946</v>
      </c>
    </row>
    <row r="2045" spans="1:10" x14ac:dyDescent="0.25">
      <c r="A2045" t="s">
        <v>5390</v>
      </c>
      <c r="B2045" t="s">
        <v>11</v>
      </c>
      <c r="C2045" t="s">
        <v>5391</v>
      </c>
      <c r="D2045" t="s">
        <v>5392</v>
      </c>
      <c r="E2045" t="s">
        <v>48</v>
      </c>
      <c r="F2045" s="9">
        <v>43960</v>
      </c>
      <c r="G2045" s="11">
        <v>2020</v>
      </c>
      <c r="H2045" t="s">
        <v>290</v>
      </c>
      <c r="I2045" t="s">
        <v>165</v>
      </c>
      <c r="J2045" t="s">
        <v>520</v>
      </c>
    </row>
    <row r="2046" spans="1:10" x14ac:dyDescent="0.25">
      <c r="A2046" t="s">
        <v>20453</v>
      </c>
      <c r="B2046" t="s">
        <v>20</v>
      </c>
      <c r="C2046" t="s">
        <v>20454</v>
      </c>
      <c r="D2046" t="s">
        <v>82</v>
      </c>
      <c r="E2046" t="s">
        <v>14</v>
      </c>
      <c r="F2046" s="9">
        <v>43930</v>
      </c>
      <c r="G2046" s="11">
        <v>2020</v>
      </c>
      <c r="H2046" t="s">
        <v>24160</v>
      </c>
      <c r="I2046" t="s">
        <v>26</v>
      </c>
      <c r="J2046" t="s">
        <v>24150</v>
      </c>
    </row>
    <row r="2047" spans="1:10" x14ac:dyDescent="0.25">
      <c r="A2047" t="s">
        <v>5393</v>
      </c>
      <c r="B2047" t="s">
        <v>11</v>
      </c>
      <c r="C2047" t="s">
        <v>5394</v>
      </c>
      <c r="D2047" t="s">
        <v>5395</v>
      </c>
      <c r="E2047" t="s">
        <v>14</v>
      </c>
      <c r="F2047" s="9">
        <v>43930</v>
      </c>
      <c r="G2047" s="11">
        <v>2020</v>
      </c>
      <c r="H2047" t="s">
        <v>290</v>
      </c>
      <c r="I2047" t="s">
        <v>971</v>
      </c>
      <c r="J2047" t="s">
        <v>520</v>
      </c>
    </row>
    <row r="2048" spans="1:10" x14ac:dyDescent="0.25">
      <c r="A2048" t="s">
        <v>5399</v>
      </c>
      <c r="B2048" t="s">
        <v>11</v>
      </c>
      <c r="C2048" t="s">
        <v>5400</v>
      </c>
      <c r="D2048" t="s">
        <v>2668</v>
      </c>
      <c r="E2048" t="s">
        <v>265</v>
      </c>
      <c r="F2048" s="9">
        <v>43930</v>
      </c>
      <c r="G2048" s="11">
        <v>2019</v>
      </c>
      <c r="H2048" t="s">
        <v>24160</v>
      </c>
      <c r="I2048" t="s">
        <v>356</v>
      </c>
      <c r="J2048" t="s">
        <v>102</v>
      </c>
    </row>
    <row r="2049" spans="1:10" x14ac:dyDescent="0.25">
      <c r="A2049" t="s">
        <v>20456</v>
      </c>
      <c r="B2049" t="s">
        <v>20</v>
      </c>
      <c r="C2049" t="s">
        <v>20457</v>
      </c>
      <c r="D2049" t="s">
        <v>82</v>
      </c>
      <c r="E2049" t="s">
        <v>14</v>
      </c>
      <c r="F2049" s="9">
        <v>43930</v>
      </c>
      <c r="G2049" s="11">
        <v>2020</v>
      </c>
      <c r="H2049" t="s">
        <v>24161</v>
      </c>
      <c r="I2049" t="s">
        <v>187</v>
      </c>
      <c r="J2049" t="s">
        <v>119</v>
      </c>
    </row>
    <row r="2050" spans="1:10" x14ac:dyDescent="0.25">
      <c r="A2050" t="s">
        <v>5401</v>
      </c>
      <c r="B2050" t="s">
        <v>11</v>
      </c>
      <c r="C2050" t="s">
        <v>5402</v>
      </c>
      <c r="D2050" t="s">
        <v>5403</v>
      </c>
      <c r="E2050" t="s">
        <v>395</v>
      </c>
      <c r="F2050" s="9">
        <v>43930</v>
      </c>
      <c r="G2050" s="11">
        <v>2019</v>
      </c>
      <c r="H2050" t="s">
        <v>24158</v>
      </c>
      <c r="I2050" t="s">
        <v>235</v>
      </c>
      <c r="J2050" t="s">
        <v>102</v>
      </c>
    </row>
    <row r="2051" spans="1:10" x14ac:dyDescent="0.25">
      <c r="A2051" t="s">
        <v>5404</v>
      </c>
      <c r="B2051" t="s">
        <v>11</v>
      </c>
      <c r="C2051" t="s">
        <v>5405</v>
      </c>
      <c r="D2051" t="s">
        <v>2539</v>
      </c>
      <c r="E2051" t="s">
        <v>644</v>
      </c>
      <c r="F2051" s="9">
        <v>43930</v>
      </c>
      <c r="G2051" s="11">
        <v>2015</v>
      </c>
      <c r="H2051" t="s">
        <v>24160</v>
      </c>
      <c r="I2051" t="s">
        <v>621</v>
      </c>
      <c r="J2051" t="s">
        <v>102</v>
      </c>
    </row>
    <row r="2052" spans="1:10" x14ac:dyDescent="0.25">
      <c r="A2052" t="s">
        <v>5406</v>
      </c>
      <c r="B2052" t="s">
        <v>11</v>
      </c>
      <c r="C2052" t="s">
        <v>5407</v>
      </c>
      <c r="D2052" t="s">
        <v>5408</v>
      </c>
      <c r="E2052" t="s">
        <v>35</v>
      </c>
      <c r="F2052" s="9">
        <v>43899</v>
      </c>
      <c r="G2052" s="11">
        <v>2020</v>
      </c>
      <c r="H2052" t="s">
        <v>24158</v>
      </c>
      <c r="I2052" t="s">
        <v>710</v>
      </c>
      <c r="J2052" t="s">
        <v>24182</v>
      </c>
    </row>
    <row r="2053" spans="1:10" x14ac:dyDescent="0.25">
      <c r="A2053" t="s">
        <v>5409</v>
      </c>
      <c r="B2053" t="s">
        <v>11</v>
      </c>
      <c r="C2053" t="s">
        <v>5410</v>
      </c>
      <c r="D2053" t="s">
        <v>5411</v>
      </c>
      <c r="E2053" t="s">
        <v>1963</v>
      </c>
      <c r="F2053" s="9">
        <v>43899</v>
      </c>
      <c r="G2053" s="11">
        <v>2018</v>
      </c>
      <c r="H2053" t="s">
        <v>24159</v>
      </c>
      <c r="I2053" t="s">
        <v>2872</v>
      </c>
      <c r="J2053" t="s">
        <v>520</v>
      </c>
    </row>
    <row r="2054" spans="1:10" x14ac:dyDescent="0.25">
      <c r="A2054" t="s">
        <v>5412</v>
      </c>
      <c r="B2054" t="s">
        <v>11</v>
      </c>
      <c r="C2054" t="s">
        <v>5413</v>
      </c>
      <c r="D2054" t="s">
        <v>5414</v>
      </c>
      <c r="E2054" t="s">
        <v>14</v>
      </c>
      <c r="F2054" s="9">
        <v>43899</v>
      </c>
      <c r="G2054" s="11">
        <v>2020</v>
      </c>
      <c r="H2054" t="s">
        <v>24159</v>
      </c>
      <c r="I2054" t="s">
        <v>38</v>
      </c>
      <c r="J2054" t="s">
        <v>102</v>
      </c>
    </row>
    <row r="2055" spans="1:10" x14ac:dyDescent="0.25">
      <c r="A2055" t="s">
        <v>20458</v>
      </c>
      <c r="B2055" t="s">
        <v>20</v>
      </c>
      <c r="C2055" t="s">
        <v>20459</v>
      </c>
      <c r="D2055" t="s">
        <v>82</v>
      </c>
      <c r="E2055" t="s">
        <v>48</v>
      </c>
      <c r="F2055" s="9">
        <v>43899</v>
      </c>
      <c r="G2055" s="11">
        <v>2020</v>
      </c>
      <c r="H2055" t="s">
        <v>24158</v>
      </c>
      <c r="I2055" t="s">
        <v>26</v>
      </c>
      <c r="J2055" t="s">
        <v>24147</v>
      </c>
    </row>
    <row r="2056" spans="1:10" x14ac:dyDescent="0.25">
      <c r="A2056" t="s">
        <v>20460</v>
      </c>
      <c r="B2056" t="s">
        <v>20</v>
      </c>
      <c r="C2056" t="s">
        <v>20461</v>
      </c>
      <c r="D2056" t="s">
        <v>82</v>
      </c>
      <c r="E2056" t="s">
        <v>14</v>
      </c>
      <c r="F2056" s="9">
        <v>43870</v>
      </c>
      <c r="G2056" s="11">
        <v>2020</v>
      </c>
      <c r="H2056" t="s">
        <v>24160</v>
      </c>
      <c r="I2056" t="s">
        <v>26</v>
      </c>
      <c r="J2056" t="s">
        <v>219</v>
      </c>
    </row>
    <row r="2057" spans="1:10" x14ac:dyDescent="0.25">
      <c r="A2057" t="s">
        <v>5415</v>
      </c>
      <c r="B2057" t="s">
        <v>11</v>
      </c>
      <c r="C2057" t="s">
        <v>5416</v>
      </c>
      <c r="D2057" t="s">
        <v>5417</v>
      </c>
      <c r="E2057" t="s">
        <v>67</v>
      </c>
      <c r="F2057" s="9">
        <v>43870</v>
      </c>
      <c r="G2057" s="11">
        <v>2020</v>
      </c>
      <c r="H2057" t="s">
        <v>24158</v>
      </c>
      <c r="I2057" t="s">
        <v>356</v>
      </c>
      <c r="J2057" t="s">
        <v>520</v>
      </c>
    </row>
    <row r="2058" spans="1:10" x14ac:dyDescent="0.25">
      <c r="A2058" t="s">
        <v>5418</v>
      </c>
      <c r="B2058" t="s">
        <v>11</v>
      </c>
      <c r="C2058" t="s">
        <v>5419</v>
      </c>
      <c r="D2058" t="s">
        <v>5420</v>
      </c>
      <c r="E2058" t="s">
        <v>67</v>
      </c>
      <c r="F2058" s="9">
        <v>43870</v>
      </c>
      <c r="G2058" s="11">
        <v>2009</v>
      </c>
      <c r="H2058" t="s">
        <v>128</v>
      </c>
      <c r="I2058" t="s">
        <v>786</v>
      </c>
      <c r="J2058" t="s">
        <v>115</v>
      </c>
    </row>
    <row r="2059" spans="1:10" x14ac:dyDescent="0.25">
      <c r="A2059" t="s">
        <v>5421</v>
      </c>
      <c r="B2059" t="s">
        <v>11</v>
      </c>
      <c r="C2059" t="s">
        <v>5422</v>
      </c>
      <c r="D2059" t="s">
        <v>5423</v>
      </c>
      <c r="E2059" t="s">
        <v>2272</v>
      </c>
      <c r="F2059" s="9">
        <v>43870</v>
      </c>
      <c r="G2059" s="11">
        <v>2020</v>
      </c>
      <c r="H2059" t="s">
        <v>24168</v>
      </c>
      <c r="I2059" t="s">
        <v>356</v>
      </c>
      <c r="J2059" t="s">
        <v>18</v>
      </c>
    </row>
    <row r="2060" spans="1:10" x14ac:dyDescent="0.25">
      <c r="A2060" t="s">
        <v>928</v>
      </c>
      <c r="B2060" t="s">
        <v>20</v>
      </c>
      <c r="C2060" t="s">
        <v>929</v>
      </c>
      <c r="D2060" t="s">
        <v>82</v>
      </c>
      <c r="E2060" t="s">
        <v>83</v>
      </c>
      <c r="F2060" s="9">
        <v>43870</v>
      </c>
      <c r="G2060" s="11">
        <v>2020</v>
      </c>
      <c r="H2060" t="s">
        <v>24158</v>
      </c>
      <c r="I2060" t="s">
        <v>26</v>
      </c>
      <c r="J2060" t="s">
        <v>219</v>
      </c>
    </row>
    <row r="2061" spans="1:10" x14ac:dyDescent="0.25">
      <c r="A2061" t="s">
        <v>5424</v>
      </c>
      <c r="B2061" t="s">
        <v>11</v>
      </c>
      <c r="C2061" t="s">
        <v>5425</v>
      </c>
      <c r="D2061" t="s">
        <v>24602</v>
      </c>
      <c r="E2061" t="s">
        <v>802</v>
      </c>
      <c r="F2061" s="9">
        <v>43839</v>
      </c>
      <c r="G2061" s="11">
        <v>2018</v>
      </c>
      <c r="H2061" t="s">
        <v>24157</v>
      </c>
      <c r="I2061" t="s">
        <v>260</v>
      </c>
      <c r="J2061" t="s">
        <v>292</v>
      </c>
    </row>
    <row r="2062" spans="1:10" x14ac:dyDescent="0.25">
      <c r="A2062" t="s">
        <v>5427</v>
      </c>
      <c r="B2062" t="s">
        <v>11</v>
      </c>
      <c r="C2062" t="s">
        <v>5428</v>
      </c>
      <c r="D2062" t="s">
        <v>4900</v>
      </c>
      <c r="E2062" t="s">
        <v>644</v>
      </c>
      <c r="F2062" s="9">
        <v>43839</v>
      </c>
      <c r="G2062" s="11">
        <v>2016</v>
      </c>
      <c r="H2062" t="s">
        <v>24160</v>
      </c>
      <c r="I2062" t="s">
        <v>899</v>
      </c>
      <c r="J2062" t="s">
        <v>4832</v>
      </c>
    </row>
    <row r="2063" spans="1:10" x14ac:dyDescent="0.25">
      <c r="A2063" t="s">
        <v>5429</v>
      </c>
      <c r="B2063" t="s">
        <v>11</v>
      </c>
      <c r="C2063" t="s">
        <v>5430</v>
      </c>
      <c r="D2063" t="s">
        <v>5431</v>
      </c>
      <c r="E2063" t="s">
        <v>3434</v>
      </c>
      <c r="F2063" s="9">
        <v>43839</v>
      </c>
      <c r="G2063" s="11">
        <v>2020</v>
      </c>
      <c r="H2063" t="s">
        <v>24166</v>
      </c>
      <c r="I2063" t="s">
        <v>2686</v>
      </c>
      <c r="J2063" t="s">
        <v>115</v>
      </c>
    </row>
    <row r="2064" spans="1:10" x14ac:dyDescent="0.25">
      <c r="A2064" t="s">
        <v>20462</v>
      </c>
      <c r="B2064" t="s">
        <v>20</v>
      </c>
      <c r="C2064" t="s">
        <v>20463</v>
      </c>
      <c r="D2064" t="s">
        <v>82</v>
      </c>
      <c r="E2064" t="s">
        <v>309</v>
      </c>
      <c r="F2064" s="9">
        <v>43839</v>
      </c>
      <c r="G2064" s="11">
        <v>2017</v>
      </c>
      <c r="H2064" t="s">
        <v>24158</v>
      </c>
      <c r="I2064" t="s">
        <v>187</v>
      </c>
      <c r="J2064" t="s">
        <v>413</v>
      </c>
    </row>
    <row r="2065" spans="1:10" x14ac:dyDescent="0.25">
      <c r="A2065" t="s">
        <v>20464</v>
      </c>
      <c r="B2065" t="s">
        <v>20</v>
      </c>
      <c r="C2065" t="s">
        <v>20465</v>
      </c>
      <c r="D2065" t="s">
        <v>82</v>
      </c>
      <c r="E2065" t="s">
        <v>14</v>
      </c>
      <c r="F2065" s="9">
        <v>43839</v>
      </c>
      <c r="G2065" s="11">
        <v>2020</v>
      </c>
      <c r="H2065" t="s">
        <v>24166</v>
      </c>
      <c r="I2065" t="s">
        <v>26</v>
      </c>
      <c r="J2065" t="s">
        <v>119</v>
      </c>
    </row>
    <row r="2066" spans="1:10" x14ac:dyDescent="0.25">
      <c r="A2066" t="s">
        <v>20466</v>
      </c>
      <c r="B2066" t="s">
        <v>20</v>
      </c>
      <c r="C2066" t="s">
        <v>20467</v>
      </c>
      <c r="D2066" t="s">
        <v>82</v>
      </c>
      <c r="E2066" t="s">
        <v>8307</v>
      </c>
      <c r="F2066" s="9">
        <v>43839</v>
      </c>
      <c r="G2066" s="11">
        <v>2012</v>
      </c>
      <c r="H2066" t="s">
        <v>24158</v>
      </c>
      <c r="I2066" t="s">
        <v>330</v>
      </c>
      <c r="J2066" t="s">
        <v>1722</v>
      </c>
    </row>
    <row r="2067" spans="1:10" x14ac:dyDescent="0.25">
      <c r="A2067" t="s">
        <v>5436</v>
      </c>
      <c r="B2067" t="s">
        <v>11</v>
      </c>
      <c r="C2067" t="s">
        <v>5437</v>
      </c>
      <c r="D2067" t="s">
        <v>5438</v>
      </c>
      <c r="E2067" t="s">
        <v>309</v>
      </c>
      <c r="F2067" s="9">
        <v>43839</v>
      </c>
      <c r="G2067" s="11">
        <v>2019</v>
      </c>
      <c r="H2067" t="s">
        <v>24159</v>
      </c>
      <c r="I2067" t="s">
        <v>899</v>
      </c>
      <c r="J2067" t="s">
        <v>16300</v>
      </c>
    </row>
    <row r="2068" spans="1:10" x14ac:dyDescent="0.25">
      <c r="A2068" t="s">
        <v>20468</v>
      </c>
      <c r="B2068" t="s">
        <v>20</v>
      </c>
      <c r="C2068" t="s">
        <v>20469</v>
      </c>
      <c r="D2068" t="s">
        <v>82</v>
      </c>
      <c r="E2068" t="s">
        <v>309</v>
      </c>
      <c r="F2068" s="9">
        <v>43839</v>
      </c>
      <c r="G2068" s="11">
        <v>2016</v>
      </c>
      <c r="H2068" t="s">
        <v>24160</v>
      </c>
      <c r="I2068" t="s">
        <v>26</v>
      </c>
      <c r="J2068" t="s">
        <v>413</v>
      </c>
    </row>
    <row r="2069" spans="1:10" x14ac:dyDescent="0.25">
      <c r="A2069" t="s">
        <v>5440</v>
      </c>
      <c r="B2069" t="s">
        <v>11</v>
      </c>
      <c r="C2069" t="s">
        <v>24250</v>
      </c>
      <c r="D2069" t="s">
        <v>5442</v>
      </c>
      <c r="E2069" t="s">
        <v>309</v>
      </c>
      <c r="F2069" s="9">
        <v>43839</v>
      </c>
      <c r="G2069" s="11">
        <v>2016</v>
      </c>
      <c r="H2069" t="s">
        <v>24160</v>
      </c>
      <c r="I2069" t="s">
        <v>2686</v>
      </c>
      <c r="J2069" t="s">
        <v>292</v>
      </c>
    </row>
    <row r="2070" spans="1:10" x14ac:dyDescent="0.25">
      <c r="A2070" t="s">
        <v>20470</v>
      </c>
      <c r="B2070" t="s">
        <v>20</v>
      </c>
      <c r="C2070" t="s">
        <v>20471</v>
      </c>
      <c r="D2070" t="s">
        <v>82</v>
      </c>
      <c r="E2070" t="s">
        <v>14</v>
      </c>
      <c r="F2070" s="9">
        <v>43839</v>
      </c>
      <c r="G2070" s="11">
        <v>2020</v>
      </c>
      <c r="H2070" t="s">
        <v>24158</v>
      </c>
      <c r="I2070" t="s">
        <v>26</v>
      </c>
      <c r="J2070" t="s">
        <v>24183</v>
      </c>
    </row>
    <row r="2071" spans="1:10" x14ac:dyDescent="0.25">
      <c r="A2071" t="s">
        <v>20472</v>
      </c>
      <c r="B2071" t="s">
        <v>20</v>
      </c>
      <c r="C2071" t="s">
        <v>20473</v>
      </c>
      <c r="D2071" t="s">
        <v>82</v>
      </c>
      <c r="E2071" t="s">
        <v>23</v>
      </c>
      <c r="F2071" s="9">
        <v>43839</v>
      </c>
      <c r="G2071" s="11">
        <v>2002</v>
      </c>
      <c r="H2071" t="s">
        <v>24158</v>
      </c>
      <c r="I2071" t="s">
        <v>199</v>
      </c>
      <c r="J2071" t="s">
        <v>1722</v>
      </c>
    </row>
    <row r="2072" spans="1:10" x14ac:dyDescent="0.25">
      <c r="A2072" t="s">
        <v>20474</v>
      </c>
      <c r="B2072" t="s">
        <v>20</v>
      </c>
      <c r="C2072" t="s">
        <v>20475</v>
      </c>
      <c r="D2072" t="s">
        <v>82</v>
      </c>
      <c r="E2072" t="s">
        <v>23</v>
      </c>
      <c r="F2072" s="9">
        <v>43839</v>
      </c>
      <c r="G2072" s="11">
        <v>2020</v>
      </c>
      <c r="H2072" t="s">
        <v>24161</v>
      </c>
      <c r="I2072" t="s">
        <v>26</v>
      </c>
      <c r="J2072" t="s">
        <v>119</v>
      </c>
    </row>
    <row r="2073" spans="1:10" x14ac:dyDescent="0.25">
      <c r="A2073" t="s">
        <v>5443</v>
      </c>
      <c r="B2073" t="s">
        <v>11</v>
      </c>
      <c r="C2073" t="s">
        <v>5444</v>
      </c>
      <c r="D2073" t="s">
        <v>5445</v>
      </c>
      <c r="E2073" t="s">
        <v>14</v>
      </c>
      <c r="F2073" s="9">
        <v>43839</v>
      </c>
      <c r="G2073" s="11">
        <v>2011</v>
      </c>
      <c r="H2073" t="s">
        <v>128</v>
      </c>
      <c r="I2073" t="s">
        <v>449</v>
      </c>
      <c r="J2073" t="s">
        <v>115</v>
      </c>
    </row>
    <row r="2074" spans="1:10" x14ac:dyDescent="0.25">
      <c r="A2074" t="s">
        <v>5446</v>
      </c>
      <c r="B2074" t="s">
        <v>11</v>
      </c>
      <c r="C2074" t="s">
        <v>5447</v>
      </c>
      <c r="D2074" t="s">
        <v>5448</v>
      </c>
      <c r="E2074" t="s">
        <v>14</v>
      </c>
      <c r="F2074" s="9">
        <v>43839</v>
      </c>
      <c r="G2074" s="11">
        <v>2008</v>
      </c>
      <c r="H2074" t="s">
        <v>290</v>
      </c>
      <c r="I2074" t="s">
        <v>773</v>
      </c>
      <c r="J2074" t="s">
        <v>102</v>
      </c>
    </row>
    <row r="2075" spans="1:10" x14ac:dyDescent="0.25">
      <c r="A2075" t="s">
        <v>20476</v>
      </c>
      <c r="B2075" t="s">
        <v>20</v>
      </c>
      <c r="C2075" t="s">
        <v>20477</v>
      </c>
      <c r="D2075" t="s">
        <v>82</v>
      </c>
      <c r="E2075" t="s">
        <v>14</v>
      </c>
      <c r="F2075" s="9">
        <v>43839</v>
      </c>
      <c r="G2075" s="11">
        <v>1998</v>
      </c>
      <c r="H2075" t="s">
        <v>24159</v>
      </c>
      <c r="I2075" t="s">
        <v>325</v>
      </c>
      <c r="J2075" t="s">
        <v>178</v>
      </c>
    </row>
    <row r="2076" spans="1:10" x14ac:dyDescent="0.25">
      <c r="A2076" t="s">
        <v>5449</v>
      </c>
      <c r="B2076" t="s">
        <v>11</v>
      </c>
      <c r="C2076" t="s">
        <v>5450</v>
      </c>
      <c r="D2076" t="s">
        <v>5451</v>
      </c>
      <c r="E2076" t="s">
        <v>60</v>
      </c>
      <c r="F2076" s="9">
        <v>43839</v>
      </c>
      <c r="G2076" s="11">
        <v>1998</v>
      </c>
      <c r="H2076" t="s">
        <v>24160</v>
      </c>
      <c r="I2076" t="s">
        <v>2256</v>
      </c>
      <c r="J2076" t="s">
        <v>102</v>
      </c>
    </row>
    <row r="2077" spans="1:10" x14ac:dyDescent="0.25">
      <c r="A2077" t="s">
        <v>5452</v>
      </c>
      <c r="B2077" t="s">
        <v>11</v>
      </c>
      <c r="C2077" t="s">
        <v>5453</v>
      </c>
      <c r="D2077" t="s">
        <v>24026</v>
      </c>
      <c r="E2077" t="s">
        <v>444</v>
      </c>
      <c r="F2077" s="9">
        <v>43839</v>
      </c>
      <c r="G2077" s="11">
        <v>2018</v>
      </c>
      <c r="H2077" t="s">
        <v>24158</v>
      </c>
      <c r="I2077" t="s">
        <v>773</v>
      </c>
      <c r="J2077" t="s">
        <v>18</v>
      </c>
    </row>
    <row r="2078" spans="1:10" x14ac:dyDescent="0.25">
      <c r="A2078" t="s">
        <v>5455</v>
      </c>
      <c r="B2078" t="s">
        <v>11</v>
      </c>
      <c r="C2078" t="s">
        <v>5456</v>
      </c>
      <c r="D2078" t="s">
        <v>5457</v>
      </c>
      <c r="E2078" t="s">
        <v>14</v>
      </c>
      <c r="F2078" s="9">
        <v>43839</v>
      </c>
      <c r="G2078" s="11">
        <v>2020</v>
      </c>
      <c r="H2078" t="s">
        <v>24161</v>
      </c>
      <c r="I2078" t="s">
        <v>291</v>
      </c>
      <c r="J2078" t="s">
        <v>115</v>
      </c>
    </row>
    <row r="2079" spans="1:10" x14ac:dyDescent="0.25">
      <c r="A2079" t="s">
        <v>5458</v>
      </c>
      <c r="B2079" t="s">
        <v>11</v>
      </c>
      <c r="C2079" t="s">
        <v>5459</v>
      </c>
      <c r="D2079" t="s">
        <v>5460</v>
      </c>
      <c r="E2079" t="s">
        <v>826</v>
      </c>
      <c r="F2079" s="9">
        <v>43839</v>
      </c>
      <c r="G2079" s="11">
        <v>2020</v>
      </c>
      <c r="H2079" t="s">
        <v>24158</v>
      </c>
      <c r="I2079" t="s">
        <v>165</v>
      </c>
      <c r="J2079" t="s">
        <v>520</v>
      </c>
    </row>
    <row r="2080" spans="1:10" x14ac:dyDescent="0.25">
      <c r="A2080" t="s">
        <v>20478</v>
      </c>
      <c r="B2080" t="s">
        <v>20</v>
      </c>
      <c r="C2080" t="s">
        <v>20479</v>
      </c>
      <c r="D2080" t="s">
        <v>82</v>
      </c>
      <c r="E2080" t="s">
        <v>309</v>
      </c>
      <c r="F2080" s="9">
        <v>43839</v>
      </c>
      <c r="G2080" s="11">
        <v>2019</v>
      </c>
      <c r="H2080" t="s">
        <v>24160</v>
      </c>
      <c r="I2080" t="s">
        <v>26</v>
      </c>
      <c r="J2080" t="s">
        <v>413</v>
      </c>
    </row>
    <row r="2081" spans="1:10" x14ac:dyDescent="0.25">
      <c r="A2081" t="s">
        <v>5461</v>
      </c>
      <c r="B2081" t="s">
        <v>11</v>
      </c>
      <c r="C2081" t="s">
        <v>5462</v>
      </c>
      <c r="D2081" t="s">
        <v>456</v>
      </c>
      <c r="E2081" t="s">
        <v>14</v>
      </c>
      <c r="F2081" s="9">
        <v>43839</v>
      </c>
      <c r="G2081" s="11">
        <v>2011</v>
      </c>
      <c r="H2081" t="s">
        <v>128</v>
      </c>
      <c r="I2081" t="s">
        <v>160</v>
      </c>
      <c r="J2081" t="s">
        <v>115</v>
      </c>
    </row>
    <row r="2082" spans="1:10" x14ac:dyDescent="0.25">
      <c r="A2082" t="s">
        <v>5463</v>
      </c>
      <c r="B2082" t="s">
        <v>20</v>
      </c>
      <c r="C2082" t="s">
        <v>5464</v>
      </c>
      <c r="D2082" t="s">
        <v>5465</v>
      </c>
      <c r="E2082" t="s">
        <v>48</v>
      </c>
      <c r="F2082" s="9">
        <v>43839</v>
      </c>
      <c r="G2082" s="11">
        <v>2020</v>
      </c>
      <c r="H2082" t="s">
        <v>24166</v>
      </c>
      <c r="I2082" t="s">
        <v>187</v>
      </c>
      <c r="J2082" t="s">
        <v>24148</v>
      </c>
    </row>
    <row r="2083" spans="1:10" x14ac:dyDescent="0.25">
      <c r="A2083" t="s">
        <v>5467</v>
      </c>
      <c r="B2083" t="s">
        <v>11</v>
      </c>
      <c r="C2083" t="s">
        <v>5468</v>
      </c>
      <c r="D2083" t="s">
        <v>111</v>
      </c>
      <c r="E2083" t="s">
        <v>795</v>
      </c>
      <c r="F2083" s="9">
        <v>43839</v>
      </c>
      <c r="G2083" s="11">
        <v>2020</v>
      </c>
      <c r="H2083" t="s">
        <v>24166</v>
      </c>
      <c r="I2083" t="s">
        <v>3634</v>
      </c>
      <c r="J2083" t="s">
        <v>115</v>
      </c>
    </row>
    <row r="2084" spans="1:10" x14ac:dyDescent="0.25">
      <c r="A2084" t="s">
        <v>5432</v>
      </c>
      <c r="B2084" t="s">
        <v>11</v>
      </c>
      <c r="C2084" t="s">
        <v>5433</v>
      </c>
      <c r="D2084" t="s">
        <v>5434</v>
      </c>
      <c r="E2084" t="s">
        <v>60</v>
      </c>
      <c r="F2084" s="9" t="s">
        <v>5435</v>
      </c>
      <c r="G2084" s="11">
        <v>2020</v>
      </c>
      <c r="H2084" t="s">
        <v>24160</v>
      </c>
      <c r="I2084" t="s">
        <v>248</v>
      </c>
      <c r="J2084" t="s">
        <v>102</v>
      </c>
    </row>
    <row r="2085" spans="1:10" x14ac:dyDescent="0.25">
      <c r="A2085" t="s">
        <v>5469</v>
      </c>
      <c r="B2085" t="s">
        <v>11</v>
      </c>
      <c r="C2085" t="s">
        <v>5470</v>
      </c>
      <c r="D2085" t="s">
        <v>5471</v>
      </c>
      <c r="E2085" t="s">
        <v>14</v>
      </c>
      <c r="F2085" s="9" t="s">
        <v>5435</v>
      </c>
      <c r="G2085" s="11">
        <v>2020</v>
      </c>
      <c r="H2085" t="s">
        <v>24158</v>
      </c>
      <c r="I2085" t="s">
        <v>165</v>
      </c>
      <c r="J2085" t="s">
        <v>292</v>
      </c>
    </row>
    <row r="2086" spans="1:10" x14ac:dyDescent="0.25">
      <c r="A2086" t="s">
        <v>5472</v>
      </c>
      <c r="B2086" t="s">
        <v>11</v>
      </c>
      <c r="C2086" t="s">
        <v>5473</v>
      </c>
      <c r="D2086" t="s">
        <v>5474</v>
      </c>
      <c r="E2086" t="s">
        <v>14</v>
      </c>
      <c r="F2086" s="9" t="s">
        <v>5475</v>
      </c>
      <c r="G2086" s="11">
        <v>2020</v>
      </c>
      <c r="H2086" t="s">
        <v>128</v>
      </c>
      <c r="I2086" t="s">
        <v>235</v>
      </c>
      <c r="J2086" t="s">
        <v>520</v>
      </c>
    </row>
    <row r="2087" spans="1:10" x14ac:dyDescent="0.25">
      <c r="A2087" t="s">
        <v>20480</v>
      </c>
      <c r="B2087" t="s">
        <v>20</v>
      </c>
      <c r="C2087" t="s">
        <v>20481</v>
      </c>
      <c r="D2087" t="s">
        <v>82</v>
      </c>
      <c r="E2087" t="s">
        <v>48</v>
      </c>
      <c r="F2087" s="9" t="s">
        <v>5479</v>
      </c>
      <c r="G2087" s="11">
        <v>2020</v>
      </c>
      <c r="H2087" t="s">
        <v>24158</v>
      </c>
      <c r="I2087" t="s">
        <v>26</v>
      </c>
      <c r="J2087" t="s">
        <v>24148</v>
      </c>
    </row>
    <row r="2088" spans="1:10" x14ac:dyDescent="0.25">
      <c r="A2088" t="s">
        <v>20482</v>
      </c>
      <c r="B2088" t="s">
        <v>20</v>
      </c>
      <c r="C2088" t="s">
        <v>20483</v>
      </c>
      <c r="D2088" t="s">
        <v>82</v>
      </c>
      <c r="E2088" t="s">
        <v>60</v>
      </c>
      <c r="F2088" s="9" t="s">
        <v>5479</v>
      </c>
      <c r="G2088" s="11">
        <v>2020</v>
      </c>
      <c r="H2088" t="s">
        <v>24158</v>
      </c>
      <c r="I2088" t="s">
        <v>26</v>
      </c>
      <c r="J2088" t="s">
        <v>1722</v>
      </c>
    </row>
    <row r="2089" spans="1:10" x14ac:dyDescent="0.25">
      <c r="A2089" t="s">
        <v>5476</v>
      </c>
      <c r="B2089" t="s">
        <v>11</v>
      </c>
      <c r="C2089" t="s">
        <v>5477</v>
      </c>
      <c r="D2089" t="s">
        <v>5478</v>
      </c>
      <c r="E2089" t="s">
        <v>265</v>
      </c>
      <c r="F2089" s="9" t="s">
        <v>5479</v>
      </c>
      <c r="G2089" s="11">
        <v>2020</v>
      </c>
      <c r="H2089" t="s">
        <v>24158</v>
      </c>
      <c r="I2089" t="s">
        <v>906</v>
      </c>
      <c r="J2089" t="s">
        <v>292</v>
      </c>
    </row>
    <row r="2090" spans="1:10" x14ac:dyDescent="0.25">
      <c r="A2090" t="s">
        <v>5480</v>
      </c>
      <c r="B2090" t="s">
        <v>11</v>
      </c>
      <c r="C2090" t="s">
        <v>5481</v>
      </c>
      <c r="D2090" t="s">
        <v>24603</v>
      </c>
      <c r="E2090" t="s">
        <v>444</v>
      </c>
      <c r="F2090" s="9" t="s">
        <v>5479</v>
      </c>
      <c r="G2090" s="11">
        <v>2020</v>
      </c>
      <c r="H2090" t="s">
        <v>24158</v>
      </c>
      <c r="I2090" t="s">
        <v>165</v>
      </c>
      <c r="J2090" t="s">
        <v>4832</v>
      </c>
    </row>
    <row r="2091" spans="1:10" x14ac:dyDescent="0.25">
      <c r="A2091" t="s">
        <v>20484</v>
      </c>
      <c r="B2091" t="s">
        <v>20</v>
      </c>
      <c r="C2091" t="s">
        <v>20485</v>
      </c>
      <c r="D2091" t="s">
        <v>82</v>
      </c>
      <c r="E2091" t="s">
        <v>309</v>
      </c>
      <c r="F2091" s="9" t="s">
        <v>5486</v>
      </c>
      <c r="G2091" s="11">
        <v>2020</v>
      </c>
      <c r="H2091" t="s">
        <v>24160</v>
      </c>
      <c r="I2091" t="s">
        <v>330</v>
      </c>
      <c r="J2091" t="s">
        <v>413</v>
      </c>
    </row>
    <row r="2092" spans="1:10" x14ac:dyDescent="0.25">
      <c r="A2092" t="s">
        <v>5483</v>
      </c>
      <c r="B2092" t="s">
        <v>11</v>
      </c>
      <c r="C2092" t="s">
        <v>5484</v>
      </c>
      <c r="D2092" t="s">
        <v>5485</v>
      </c>
      <c r="E2092" t="s">
        <v>14</v>
      </c>
      <c r="F2092" s="9" t="s">
        <v>5486</v>
      </c>
      <c r="G2092" s="11">
        <v>1998</v>
      </c>
      <c r="H2092" t="s">
        <v>24158</v>
      </c>
      <c r="I2092" t="s">
        <v>160</v>
      </c>
      <c r="J2092" t="s">
        <v>102</v>
      </c>
    </row>
    <row r="2093" spans="1:10" x14ac:dyDescent="0.25">
      <c r="A2093" t="s">
        <v>5487</v>
      </c>
      <c r="B2093" t="s">
        <v>11</v>
      </c>
      <c r="C2093" t="s">
        <v>5488</v>
      </c>
      <c r="D2093" t="s">
        <v>5489</v>
      </c>
      <c r="E2093" t="s">
        <v>1465</v>
      </c>
      <c r="F2093" s="9" t="s">
        <v>5486</v>
      </c>
      <c r="G2093" s="11">
        <v>2020</v>
      </c>
      <c r="H2093" t="s">
        <v>24158</v>
      </c>
      <c r="I2093" t="s">
        <v>317</v>
      </c>
      <c r="J2093" t="s">
        <v>1119</v>
      </c>
    </row>
    <row r="2094" spans="1:10" x14ac:dyDescent="0.25">
      <c r="A2094" t="s">
        <v>5490</v>
      </c>
      <c r="B2094" t="s">
        <v>11</v>
      </c>
      <c r="C2094" t="s">
        <v>5491</v>
      </c>
      <c r="D2094" t="s">
        <v>5492</v>
      </c>
      <c r="E2094" t="s">
        <v>14</v>
      </c>
      <c r="F2094" s="9" t="s">
        <v>5486</v>
      </c>
      <c r="G2094" s="11">
        <v>2016</v>
      </c>
      <c r="H2094" t="s">
        <v>24157</v>
      </c>
      <c r="I2094" t="s">
        <v>244</v>
      </c>
      <c r="J2094" t="s">
        <v>520</v>
      </c>
    </row>
    <row r="2095" spans="1:10" x14ac:dyDescent="0.25">
      <c r="A2095" t="s">
        <v>20486</v>
      </c>
      <c r="B2095" t="s">
        <v>20</v>
      </c>
      <c r="C2095" t="s">
        <v>20487</v>
      </c>
      <c r="D2095" t="s">
        <v>82</v>
      </c>
      <c r="E2095" t="s">
        <v>1287</v>
      </c>
      <c r="F2095" s="9" t="s">
        <v>5496</v>
      </c>
      <c r="G2095" s="11">
        <v>2020</v>
      </c>
      <c r="H2095" t="s">
        <v>24158</v>
      </c>
      <c r="I2095" t="s">
        <v>26</v>
      </c>
      <c r="J2095" t="s">
        <v>1722</v>
      </c>
    </row>
    <row r="2096" spans="1:10" x14ac:dyDescent="0.25">
      <c r="A2096" t="s">
        <v>5493</v>
      </c>
      <c r="B2096" t="s">
        <v>11</v>
      </c>
      <c r="C2096" t="s">
        <v>5494</v>
      </c>
      <c r="D2096" t="s">
        <v>5495</v>
      </c>
      <c r="E2096" t="s">
        <v>14</v>
      </c>
      <c r="F2096" s="9" t="s">
        <v>5496</v>
      </c>
      <c r="G2096" s="11">
        <v>2019</v>
      </c>
      <c r="H2096" t="s">
        <v>24158</v>
      </c>
      <c r="I2096" t="s">
        <v>235</v>
      </c>
      <c r="J2096" t="s">
        <v>520</v>
      </c>
    </row>
    <row r="2097" spans="1:10" x14ac:dyDescent="0.25">
      <c r="A2097" t="s">
        <v>5497</v>
      </c>
      <c r="B2097" t="s">
        <v>11</v>
      </c>
      <c r="C2097" t="s">
        <v>5498</v>
      </c>
      <c r="D2097" t="s">
        <v>5499</v>
      </c>
      <c r="E2097" t="s">
        <v>14</v>
      </c>
      <c r="F2097" s="9" t="s">
        <v>5496</v>
      </c>
      <c r="G2097" s="11">
        <v>2020</v>
      </c>
      <c r="H2097" t="s">
        <v>24158</v>
      </c>
      <c r="I2097" t="s">
        <v>5067</v>
      </c>
      <c r="J2097" t="s">
        <v>18</v>
      </c>
    </row>
    <row r="2098" spans="1:10" x14ac:dyDescent="0.25">
      <c r="A2098" t="s">
        <v>20488</v>
      </c>
      <c r="B2098" t="s">
        <v>20</v>
      </c>
      <c r="C2098" t="s">
        <v>20489</v>
      </c>
      <c r="D2098" t="s">
        <v>82</v>
      </c>
      <c r="E2098" t="s">
        <v>14</v>
      </c>
      <c r="F2098" s="9" t="s">
        <v>5496</v>
      </c>
      <c r="G2098" s="11">
        <v>2020</v>
      </c>
      <c r="H2098" t="s">
        <v>24158</v>
      </c>
      <c r="I2098" t="s">
        <v>26</v>
      </c>
      <c r="J2098" t="s">
        <v>188</v>
      </c>
    </row>
    <row r="2099" spans="1:10" x14ac:dyDescent="0.25">
      <c r="A2099" t="s">
        <v>20412</v>
      </c>
      <c r="B2099" t="s">
        <v>11</v>
      </c>
      <c r="C2099" t="s">
        <v>20413</v>
      </c>
      <c r="D2099" t="s">
        <v>82</v>
      </c>
      <c r="E2099" t="s">
        <v>48</v>
      </c>
      <c r="F2099" s="9" t="s">
        <v>5496</v>
      </c>
      <c r="G2099" s="11">
        <v>2020</v>
      </c>
      <c r="H2099" t="s">
        <v>24157</v>
      </c>
      <c r="I2099" t="s">
        <v>906</v>
      </c>
      <c r="J2099" t="s">
        <v>18</v>
      </c>
    </row>
    <row r="2100" spans="1:10" x14ac:dyDescent="0.25">
      <c r="A2100" t="s">
        <v>20490</v>
      </c>
      <c r="B2100" t="s">
        <v>20</v>
      </c>
      <c r="C2100" t="s">
        <v>20491</v>
      </c>
      <c r="D2100" t="s">
        <v>82</v>
      </c>
      <c r="E2100" t="s">
        <v>14</v>
      </c>
      <c r="F2100" s="9" t="s">
        <v>20492</v>
      </c>
      <c r="G2100" s="11">
        <v>2020</v>
      </c>
      <c r="H2100" t="s">
        <v>24166</v>
      </c>
      <c r="I2100" t="s">
        <v>26</v>
      </c>
      <c r="J2100" t="s">
        <v>119</v>
      </c>
    </row>
    <row r="2101" spans="1:10" x14ac:dyDescent="0.25">
      <c r="A2101" t="s">
        <v>20493</v>
      </c>
      <c r="B2101" t="s">
        <v>20</v>
      </c>
      <c r="C2101" t="s">
        <v>20494</v>
      </c>
      <c r="D2101" t="s">
        <v>82</v>
      </c>
      <c r="E2101" t="s">
        <v>14</v>
      </c>
      <c r="F2101" s="9" t="s">
        <v>20492</v>
      </c>
      <c r="G2101" s="11">
        <v>2020</v>
      </c>
      <c r="H2101" t="s">
        <v>24158</v>
      </c>
      <c r="I2101" t="s">
        <v>187</v>
      </c>
      <c r="J2101" t="s">
        <v>2946</v>
      </c>
    </row>
    <row r="2102" spans="1:10" x14ac:dyDescent="0.25">
      <c r="A2102" t="s">
        <v>5500</v>
      </c>
      <c r="B2102" t="s">
        <v>11</v>
      </c>
      <c r="C2102" t="s">
        <v>5501</v>
      </c>
      <c r="D2102" t="s">
        <v>5502</v>
      </c>
      <c r="E2102" t="s">
        <v>14</v>
      </c>
      <c r="F2102" s="9" t="s">
        <v>5503</v>
      </c>
      <c r="G2102" s="11">
        <v>2016</v>
      </c>
      <c r="H2102" t="s">
        <v>24157</v>
      </c>
      <c r="I2102" t="s">
        <v>248</v>
      </c>
      <c r="J2102" t="s">
        <v>520</v>
      </c>
    </row>
    <row r="2103" spans="1:10" x14ac:dyDescent="0.25">
      <c r="A2103" t="s">
        <v>20525</v>
      </c>
      <c r="B2103" t="s">
        <v>20</v>
      </c>
      <c r="C2103" t="s">
        <v>20526</v>
      </c>
      <c r="D2103" t="s">
        <v>82</v>
      </c>
      <c r="E2103" t="s">
        <v>83</v>
      </c>
      <c r="F2103" s="9" t="s">
        <v>20497</v>
      </c>
      <c r="G2103" s="11">
        <v>2019</v>
      </c>
      <c r="H2103" t="s">
        <v>24158</v>
      </c>
      <c r="I2103" t="s">
        <v>26</v>
      </c>
      <c r="J2103" t="s">
        <v>24148</v>
      </c>
    </row>
    <row r="2104" spans="1:10" x14ac:dyDescent="0.25">
      <c r="A2104" t="s">
        <v>20495</v>
      </c>
      <c r="B2104" t="s">
        <v>20</v>
      </c>
      <c r="C2104" t="s">
        <v>20496</v>
      </c>
      <c r="D2104" t="s">
        <v>82</v>
      </c>
      <c r="E2104" t="s">
        <v>395</v>
      </c>
      <c r="F2104" s="9" t="s">
        <v>20497</v>
      </c>
      <c r="G2104" s="11">
        <v>2013</v>
      </c>
      <c r="H2104" t="s">
        <v>24168</v>
      </c>
      <c r="I2104" t="s">
        <v>26</v>
      </c>
      <c r="J2104" t="s">
        <v>1722</v>
      </c>
    </row>
    <row r="2105" spans="1:10" x14ac:dyDescent="0.25">
      <c r="A2105" t="s">
        <v>5504</v>
      </c>
      <c r="B2105" t="s">
        <v>11</v>
      </c>
      <c r="C2105" t="s">
        <v>5505</v>
      </c>
      <c r="D2105" t="s">
        <v>5506</v>
      </c>
      <c r="E2105" t="s">
        <v>60</v>
      </c>
      <c r="F2105" s="9" t="s">
        <v>5507</v>
      </c>
      <c r="G2105" s="11">
        <v>2020</v>
      </c>
      <c r="H2105" t="s">
        <v>24160</v>
      </c>
      <c r="I2105" t="s">
        <v>282</v>
      </c>
      <c r="J2105" t="s">
        <v>520</v>
      </c>
    </row>
    <row r="2106" spans="1:10" x14ac:dyDescent="0.25">
      <c r="A2106" t="s">
        <v>5508</v>
      </c>
      <c r="B2106" t="s">
        <v>11</v>
      </c>
      <c r="C2106" t="s">
        <v>5509</v>
      </c>
      <c r="D2106" t="s">
        <v>5510</v>
      </c>
      <c r="E2106" t="s">
        <v>1302</v>
      </c>
      <c r="F2106" s="9" t="s">
        <v>5507</v>
      </c>
      <c r="G2106" s="11">
        <v>2020</v>
      </c>
      <c r="H2106" t="s">
        <v>24158</v>
      </c>
      <c r="I2106" t="s">
        <v>1694</v>
      </c>
      <c r="J2106" t="s">
        <v>1119</v>
      </c>
    </row>
    <row r="2107" spans="1:10" x14ac:dyDescent="0.25">
      <c r="A2107" t="s">
        <v>20498</v>
      </c>
      <c r="B2107" t="s">
        <v>20</v>
      </c>
      <c r="C2107" t="s">
        <v>20499</v>
      </c>
      <c r="D2107" t="s">
        <v>82</v>
      </c>
      <c r="E2107" t="s">
        <v>14</v>
      </c>
      <c r="F2107" s="9" t="s">
        <v>5507</v>
      </c>
      <c r="G2107" s="11">
        <v>2020</v>
      </c>
      <c r="H2107" t="s">
        <v>24158</v>
      </c>
      <c r="I2107" t="s">
        <v>26</v>
      </c>
      <c r="J2107" t="s">
        <v>178</v>
      </c>
    </row>
    <row r="2108" spans="1:10" x14ac:dyDescent="0.25">
      <c r="A2108" t="s">
        <v>20500</v>
      </c>
      <c r="B2108" t="s">
        <v>20</v>
      </c>
      <c r="C2108" t="s">
        <v>20501</v>
      </c>
      <c r="D2108" t="s">
        <v>82</v>
      </c>
      <c r="E2108" t="s">
        <v>795</v>
      </c>
      <c r="F2108" s="9" t="s">
        <v>5507</v>
      </c>
      <c r="G2108" s="11">
        <v>2020</v>
      </c>
      <c r="H2108" t="s">
        <v>24160</v>
      </c>
      <c r="I2108" t="s">
        <v>330</v>
      </c>
      <c r="J2108" t="s">
        <v>1722</v>
      </c>
    </row>
    <row r="2109" spans="1:10" x14ac:dyDescent="0.25">
      <c r="A2109" t="s">
        <v>5511</v>
      </c>
      <c r="B2109" t="s">
        <v>11</v>
      </c>
      <c r="C2109" t="s">
        <v>5512</v>
      </c>
      <c r="D2109" t="s">
        <v>5513</v>
      </c>
      <c r="E2109" t="s">
        <v>14</v>
      </c>
      <c r="F2109" s="9" t="s">
        <v>5507</v>
      </c>
      <c r="G2109" s="11">
        <v>2020</v>
      </c>
      <c r="H2109" t="s">
        <v>24159</v>
      </c>
      <c r="I2109" t="s">
        <v>55</v>
      </c>
      <c r="J2109" t="s">
        <v>292</v>
      </c>
    </row>
    <row r="2110" spans="1:10" x14ac:dyDescent="0.25">
      <c r="A2110" t="s">
        <v>5514</v>
      </c>
      <c r="B2110" t="s">
        <v>20</v>
      </c>
      <c r="C2110" t="s">
        <v>5515</v>
      </c>
      <c r="D2110" t="s">
        <v>24251</v>
      </c>
      <c r="E2110" t="s">
        <v>1754</v>
      </c>
      <c r="F2110" s="9" t="s">
        <v>5517</v>
      </c>
      <c r="G2110" s="11">
        <v>2020</v>
      </c>
      <c r="H2110" t="s">
        <v>24158</v>
      </c>
      <c r="I2110" t="s">
        <v>26</v>
      </c>
      <c r="J2110" t="s">
        <v>1722</v>
      </c>
    </row>
    <row r="2111" spans="1:10" x14ac:dyDescent="0.25">
      <c r="A2111" t="s">
        <v>20502</v>
      </c>
      <c r="B2111" t="s">
        <v>11</v>
      </c>
      <c r="C2111" t="s">
        <v>20503</v>
      </c>
      <c r="D2111" t="s">
        <v>82</v>
      </c>
      <c r="E2111" t="s">
        <v>14</v>
      </c>
      <c r="F2111" s="9" t="s">
        <v>5517</v>
      </c>
      <c r="G2111" s="11">
        <v>2020</v>
      </c>
      <c r="H2111" t="s">
        <v>24159</v>
      </c>
      <c r="I2111" t="s">
        <v>5782</v>
      </c>
      <c r="J2111" t="s">
        <v>18</v>
      </c>
    </row>
    <row r="2112" spans="1:10" x14ac:dyDescent="0.25">
      <c r="A2112" t="s">
        <v>5519</v>
      </c>
      <c r="B2112" t="s">
        <v>11</v>
      </c>
      <c r="C2112" t="s">
        <v>5520</v>
      </c>
      <c r="D2112" t="s">
        <v>5398</v>
      </c>
      <c r="E2112" t="s">
        <v>1222</v>
      </c>
      <c r="F2112" s="9" t="s">
        <v>5517</v>
      </c>
      <c r="G2112" s="11">
        <v>2019</v>
      </c>
      <c r="H2112" t="s">
        <v>24158</v>
      </c>
      <c r="I2112" t="s">
        <v>679</v>
      </c>
      <c r="J2112" t="s">
        <v>102</v>
      </c>
    </row>
    <row r="2113" spans="1:10" x14ac:dyDescent="0.25">
      <c r="A2113" t="s">
        <v>5521</v>
      </c>
      <c r="B2113" t="s">
        <v>11</v>
      </c>
      <c r="C2113" t="s">
        <v>5522</v>
      </c>
      <c r="D2113" t="s">
        <v>24518</v>
      </c>
      <c r="E2113" t="s">
        <v>738</v>
      </c>
      <c r="F2113" s="9" t="s">
        <v>5517</v>
      </c>
      <c r="G2113" s="11">
        <v>2020</v>
      </c>
      <c r="H2113" t="s">
        <v>24160</v>
      </c>
      <c r="I2113" t="s">
        <v>320</v>
      </c>
      <c r="J2113" t="s">
        <v>520</v>
      </c>
    </row>
    <row r="2114" spans="1:10" x14ac:dyDescent="0.25">
      <c r="A2114" t="s">
        <v>20504</v>
      </c>
      <c r="B2114" t="s">
        <v>20</v>
      </c>
      <c r="C2114" t="s">
        <v>20505</v>
      </c>
      <c r="D2114" t="s">
        <v>82</v>
      </c>
      <c r="E2114" t="s">
        <v>14</v>
      </c>
      <c r="F2114" s="9" t="s">
        <v>5547</v>
      </c>
      <c r="G2114" s="11">
        <v>2020</v>
      </c>
      <c r="H2114" t="s">
        <v>24160</v>
      </c>
      <c r="I2114" t="s">
        <v>26</v>
      </c>
      <c r="J2114" t="s">
        <v>188</v>
      </c>
    </row>
    <row r="2115" spans="1:10" x14ac:dyDescent="0.25">
      <c r="A2115" t="s">
        <v>20506</v>
      </c>
      <c r="B2115" t="s">
        <v>20</v>
      </c>
      <c r="C2115" t="s">
        <v>20507</v>
      </c>
      <c r="D2115" t="s">
        <v>82</v>
      </c>
      <c r="E2115" t="s">
        <v>14</v>
      </c>
      <c r="F2115" s="9" t="s">
        <v>5547</v>
      </c>
      <c r="G2115" s="11">
        <v>2020</v>
      </c>
      <c r="H2115" t="s">
        <v>24160</v>
      </c>
      <c r="I2115" t="s">
        <v>26</v>
      </c>
      <c r="J2115" t="s">
        <v>219</v>
      </c>
    </row>
    <row r="2116" spans="1:10" x14ac:dyDescent="0.25">
      <c r="A2116" t="s">
        <v>5545</v>
      </c>
      <c r="B2116" t="s">
        <v>11</v>
      </c>
      <c r="C2116" t="s">
        <v>5546</v>
      </c>
      <c r="D2116" t="s">
        <v>497</v>
      </c>
      <c r="E2116" t="s">
        <v>82</v>
      </c>
      <c r="F2116" s="9" t="s">
        <v>5547</v>
      </c>
      <c r="G2116" s="11">
        <v>2020</v>
      </c>
      <c r="H2116" t="s">
        <v>24161</v>
      </c>
      <c r="I2116" t="s">
        <v>1133</v>
      </c>
      <c r="J2116" t="s">
        <v>115</v>
      </c>
    </row>
    <row r="2117" spans="1:10" x14ac:dyDescent="0.25">
      <c r="A2117" t="s">
        <v>5523</v>
      </c>
      <c r="B2117" t="s">
        <v>11</v>
      </c>
      <c r="C2117" t="s">
        <v>5524</v>
      </c>
      <c r="D2117" t="s">
        <v>5525</v>
      </c>
      <c r="E2117" t="s">
        <v>14</v>
      </c>
      <c r="F2117" s="9" t="s">
        <v>5526</v>
      </c>
      <c r="G2117" s="11">
        <v>2019</v>
      </c>
      <c r="H2117" t="s">
        <v>290</v>
      </c>
      <c r="I2117" t="s">
        <v>165</v>
      </c>
      <c r="J2117" t="s">
        <v>102</v>
      </c>
    </row>
    <row r="2118" spans="1:10" x14ac:dyDescent="0.25">
      <c r="A2118" t="s">
        <v>5527</v>
      </c>
      <c r="B2118" t="s">
        <v>11</v>
      </c>
      <c r="C2118" t="s">
        <v>24252</v>
      </c>
      <c r="D2118" t="s">
        <v>5529</v>
      </c>
      <c r="E2118" t="s">
        <v>395</v>
      </c>
      <c r="F2118" s="9" t="s">
        <v>5526</v>
      </c>
      <c r="G2118" s="11">
        <v>2017</v>
      </c>
      <c r="H2118" t="s">
        <v>24159</v>
      </c>
      <c r="I2118" t="s">
        <v>3331</v>
      </c>
      <c r="J2118" t="s">
        <v>102</v>
      </c>
    </row>
    <row r="2119" spans="1:10" x14ac:dyDescent="0.25">
      <c r="A2119" t="s">
        <v>5530</v>
      </c>
      <c r="B2119" t="s">
        <v>11</v>
      </c>
      <c r="C2119" t="s">
        <v>5531</v>
      </c>
      <c r="D2119" t="s">
        <v>5532</v>
      </c>
      <c r="E2119" t="s">
        <v>1963</v>
      </c>
      <c r="F2119" s="9" t="s">
        <v>5533</v>
      </c>
      <c r="G2119" s="11">
        <v>2020</v>
      </c>
      <c r="H2119" t="s">
        <v>24159</v>
      </c>
      <c r="I2119" t="s">
        <v>352</v>
      </c>
      <c r="J2119" t="s">
        <v>102</v>
      </c>
    </row>
    <row r="2120" spans="1:10" x14ac:dyDescent="0.25">
      <c r="A2120" t="s">
        <v>20508</v>
      </c>
      <c r="B2120" t="s">
        <v>20</v>
      </c>
      <c r="C2120" t="s">
        <v>20509</v>
      </c>
      <c r="D2120" t="s">
        <v>82</v>
      </c>
      <c r="E2120" t="s">
        <v>14</v>
      </c>
      <c r="F2120" s="9" t="s">
        <v>5533</v>
      </c>
      <c r="G2120" s="11">
        <v>2020</v>
      </c>
      <c r="H2120" t="s">
        <v>24161</v>
      </c>
      <c r="I2120" t="s">
        <v>187</v>
      </c>
      <c r="J2120" t="s">
        <v>119</v>
      </c>
    </row>
    <row r="2121" spans="1:10" x14ac:dyDescent="0.25">
      <c r="A2121" t="s">
        <v>5534</v>
      </c>
      <c r="B2121" t="s">
        <v>11</v>
      </c>
      <c r="C2121" t="s">
        <v>5535</v>
      </c>
      <c r="D2121" t="s">
        <v>5536</v>
      </c>
      <c r="E2121" t="s">
        <v>1963</v>
      </c>
      <c r="F2121" s="9" t="s">
        <v>5533</v>
      </c>
      <c r="G2121" s="11">
        <v>2018</v>
      </c>
      <c r="H2121" t="s">
        <v>24159</v>
      </c>
      <c r="I2121" t="s">
        <v>317</v>
      </c>
      <c r="J2121" t="s">
        <v>18</v>
      </c>
    </row>
    <row r="2122" spans="1:10" x14ac:dyDescent="0.25">
      <c r="A2122" t="s">
        <v>5538</v>
      </c>
      <c r="B2122" t="s">
        <v>11</v>
      </c>
      <c r="C2122" t="s">
        <v>24604</v>
      </c>
      <c r="D2122" t="s">
        <v>5540</v>
      </c>
      <c r="E2122" t="s">
        <v>48</v>
      </c>
      <c r="F2122" s="9" t="s">
        <v>5541</v>
      </c>
      <c r="G2122" s="11">
        <v>2012</v>
      </c>
      <c r="H2122" t="s">
        <v>24157</v>
      </c>
      <c r="I2122" t="s">
        <v>3445</v>
      </c>
      <c r="J2122" t="s">
        <v>520</v>
      </c>
    </row>
    <row r="2123" spans="1:10" x14ac:dyDescent="0.25">
      <c r="A2123" t="s">
        <v>5542</v>
      </c>
      <c r="B2123" t="s">
        <v>11</v>
      </c>
      <c r="C2123" t="s">
        <v>5543</v>
      </c>
      <c r="D2123" t="s">
        <v>5544</v>
      </c>
      <c r="E2123" t="s">
        <v>14</v>
      </c>
      <c r="F2123" s="9" t="s">
        <v>5541</v>
      </c>
      <c r="G2123" s="11">
        <v>2014</v>
      </c>
      <c r="H2123" t="s">
        <v>24157</v>
      </c>
      <c r="I2123" t="s">
        <v>352</v>
      </c>
      <c r="J2123" t="s">
        <v>292</v>
      </c>
    </row>
    <row r="2124" spans="1:10" x14ac:dyDescent="0.25">
      <c r="A2124" t="s">
        <v>20510</v>
      </c>
      <c r="B2124" t="s">
        <v>20</v>
      </c>
      <c r="C2124" t="s">
        <v>20511</v>
      </c>
      <c r="D2124" t="s">
        <v>82</v>
      </c>
      <c r="E2124" t="s">
        <v>1754</v>
      </c>
      <c r="F2124" s="9" t="s">
        <v>5541</v>
      </c>
      <c r="G2124" s="11">
        <v>2020</v>
      </c>
      <c r="H2124" t="s">
        <v>24158</v>
      </c>
      <c r="I2124" t="s">
        <v>187</v>
      </c>
      <c r="J2124" t="s">
        <v>24147</v>
      </c>
    </row>
    <row r="2125" spans="1:10" x14ac:dyDescent="0.25">
      <c r="A2125" t="s">
        <v>931</v>
      </c>
      <c r="B2125" t="s">
        <v>20</v>
      </c>
      <c r="C2125" t="s">
        <v>24520</v>
      </c>
      <c r="D2125" t="s">
        <v>82</v>
      </c>
      <c r="E2125" t="s">
        <v>83</v>
      </c>
      <c r="F2125" s="9" t="s">
        <v>933</v>
      </c>
      <c r="G2125" s="11">
        <v>2016</v>
      </c>
      <c r="H2125" t="s">
        <v>24159</v>
      </c>
      <c r="I2125" t="s">
        <v>26</v>
      </c>
      <c r="J2125" t="s">
        <v>1722</v>
      </c>
    </row>
    <row r="2126" spans="1:10" x14ac:dyDescent="0.25">
      <c r="A2126" t="s">
        <v>20512</v>
      </c>
      <c r="B2126" t="s">
        <v>20</v>
      </c>
      <c r="C2126" t="s">
        <v>20513</v>
      </c>
      <c r="D2126" t="s">
        <v>82</v>
      </c>
      <c r="E2126" t="s">
        <v>8307</v>
      </c>
      <c r="F2126" s="9" t="s">
        <v>933</v>
      </c>
      <c r="G2126" s="11">
        <v>2020</v>
      </c>
      <c r="H2126" t="s">
        <v>24158</v>
      </c>
      <c r="I2126" t="s">
        <v>401</v>
      </c>
      <c r="J2126" t="s">
        <v>1722</v>
      </c>
    </row>
    <row r="2127" spans="1:10" x14ac:dyDescent="0.25">
      <c r="A2127" t="s">
        <v>20514</v>
      </c>
      <c r="B2127" t="s">
        <v>20</v>
      </c>
      <c r="C2127" t="s">
        <v>20515</v>
      </c>
      <c r="D2127" t="s">
        <v>82</v>
      </c>
      <c r="E2127" t="s">
        <v>1891</v>
      </c>
      <c r="F2127" s="9" t="s">
        <v>933</v>
      </c>
      <c r="G2127" s="11">
        <v>2014</v>
      </c>
      <c r="H2127" t="s">
        <v>24160</v>
      </c>
      <c r="I2127" t="s">
        <v>187</v>
      </c>
      <c r="J2127" t="s">
        <v>1722</v>
      </c>
    </row>
    <row r="2128" spans="1:10" x14ac:dyDescent="0.25">
      <c r="A2128" t="s">
        <v>5552</v>
      </c>
      <c r="B2128" t="s">
        <v>11</v>
      </c>
      <c r="C2128" t="s">
        <v>5553</v>
      </c>
      <c r="D2128" t="s">
        <v>3261</v>
      </c>
      <c r="E2128" t="s">
        <v>60</v>
      </c>
      <c r="F2128" s="9" t="s">
        <v>933</v>
      </c>
      <c r="G2128" s="11">
        <v>2009</v>
      </c>
      <c r="H2128" t="s">
        <v>24159</v>
      </c>
      <c r="I2128" t="s">
        <v>5554</v>
      </c>
      <c r="J2128" t="s">
        <v>102</v>
      </c>
    </row>
    <row r="2129" spans="1:10" x14ac:dyDescent="0.25">
      <c r="A2129" t="s">
        <v>20516</v>
      </c>
      <c r="B2129" t="s">
        <v>20</v>
      </c>
      <c r="C2129" s="5">
        <v>0.03</v>
      </c>
      <c r="D2129" t="s">
        <v>82</v>
      </c>
      <c r="E2129" t="s">
        <v>35</v>
      </c>
      <c r="F2129" s="9" t="s">
        <v>5551</v>
      </c>
      <c r="G2129" s="11">
        <v>2020</v>
      </c>
      <c r="H2129" t="s">
        <v>24158</v>
      </c>
      <c r="I2129" t="s">
        <v>199</v>
      </c>
      <c r="J2129" t="s">
        <v>1722</v>
      </c>
    </row>
    <row r="2130" spans="1:10" x14ac:dyDescent="0.25">
      <c r="A2130" t="s">
        <v>5548</v>
      </c>
      <c r="B2130" t="s">
        <v>11</v>
      </c>
      <c r="C2130" t="s">
        <v>5549</v>
      </c>
      <c r="D2130" t="s">
        <v>5550</v>
      </c>
      <c r="E2130" t="s">
        <v>82</v>
      </c>
      <c r="F2130" s="9" t="s">
        <v>5551</v>
      </c>
      <c r="G2130" s="11">
        <v>2020</v>
      </c>
      <c r="H2130" t="s">
        <v>24168</v>
      </c>
      <c r="I2130" t="s">
        <v>1292</v>
      </c>
      <c r="J2130" t="s">
        <v>18</v>
      </c>
    </row>
    <row r="2131" spans="1:10" x14ac:dyDescent="0.25">
      <c r="A2131" t="s">
        <v>5555</v>
      </c>
      <c r="B2131" t="s">
        <v>11</v>
      </c>
      <c r="C2131" t="s">
        <v>5556</v>
      </c>
      <c r="D2131" t="s">
        <v>5557</v>
      </c>
      <c r="E2131" t="s">
        <v>795</v>
      </c>
      <c r="F2131" s="9" t="s">
        <v>5551</v>
      </c>
      <c r="G2131" s="11">
        <v>2020</v>
      </c>
      <c r="H2131" t="s">
        <v>24161</v>
      </c>
      <c r="I2131" t="s">
        <v>449</v>
      </c>
      <c r="J2131" t="s">
        <v>115</v>
      </c>
    </row>
    <row r="2132" spans="1:10" x14ac:dyDescent="0.25">
      <c r="A2132" t="s">
        <v>5558</v>
      </c>
      <c r="B2132" t="s">
        <v>11</v>
      </c>
      <c r="C2132" t="s">
        <v>5559</v>
      </c>
      <c r="D2132" t="s">
        <v>5560</v>
      </c>
      <c r="E2132" t="s">
        <v>14</v>
      </c>
      <c r="F2132" s="9" t="s">
        <v>5551</v>
      </c>
      <c r="G2132" s="11">
        <v>2018</v>
      </c>
      <c r="H2132" t="s">
        <v>24158</v>
      </c>
      <c r="I2132" t="s">
        <v>55</v>
      </c>
      <c r="J2132" t="s">
        <v>520</v>
      </c>
    </row>
    <row r="2133" spans="1:10" x14ac:dyDescent="0.25">
      <c r="A2133" t="s">
        <v>5561</v>
      </c>
      <c r="B2133" t="s">
        <v>11</v>
      </c>
      <c r="C2133" t="s">
        <v>5562</v>
      </c>
      <c r="D2133" t="s">
        <v>3540</v>
      </c>
      <c r="E2133" t="s">
        <v>48</v>
      </c>
      <c r="F2133" s="9" t="s">
        <v>5551</v>
      </c>
      <c r="G2133" s="11">
        <v>2020</v>
      </c>
      <c r="H2133" t="s">
        <v>24166</v>
      </c>
      <c r="I2133" t="s">
        <v>2686</v>
      </c>
      <c r="J2133" t="s">
        <v>115</v>
      </c>
    </row>
    <row r="2134" spans="1:10" x14ac:dyDescent="0.25">
      <c r="A2134" t="s">
        <v>5563</v>
      </c>
      <c r="B2134" t="s">
        <v>11</v>
      </c>
      <c r="C2134" t="s">
        <v>5564</v>
      </c>
      <c r="D2134" t="s">
        <v>5565</v>
      </c>
      <c r="E2134" t="s">
        <v>14</v>
      </c>
      <c r="F2134" s="9" t="s">
        <v>5551</v>
      </c>
      <c r="G2134" s="11">
        <v>2020</v>
      </c>
      <c r="H2134" t="s">
        <v>290</v>
      </c>
      <c r="I2134" t="s">
        <v>718</v>
      </c>
      <c r="J2134" t="s">
        <v>292</v>
      </c>
    </row>
    <row r="2135" spans="1:10" x14ac:dyDescent="0.25">
      <c r="A2135" t="s">
        <v>20517</v>
      </c>
      <c r="B2135" t="s">
        <v>20</v>
      </c>
      <c r="C2135" t="s">
        <v>20518</v>
      </c>
      <c r="D2135" t="s">
        <v>82</v>
      </c>
      <c r="E2135" t="s">
        <v>14</v>
      </c>
      <c r="F2135" s="9" t="s">
        <v>5551</v>
      </c>
      <c r="G2135" s="11">
        <v>2020</v>
      </c>
      <c r="H2135" t="s">
        <v>24158</v>
      </c>
      <c r="I2135" t="s">
        <v>26</v>
      </c>
      <c r="J2135" t="s">
        <v>24147</v>
      </c>
    </row>
    <row r="2136" spans="1:10" x14ac:dyDescent="0.25">
      <c r="A2136" t="s">
        <v>20519</v>
      </c>
      <c r="B2136" t="s">
        <v>20</v>
      </c>
      <c r="C2136" t="s">
        <v>20520</v>
      </c>
      <c r="D2136" t="s">
        <v>82</v>
      </c>
      <c r="E2136" t="s">
        <v>1287</v>
      </c>
      <c r="F2136" s="9" t="s">
        <v>5551</v>
      </c>
      <c r="G2136" s="11">
        <v>2020</v>
      </c>
      <c r="H2136" t="s">
        <v>24158</v>
      </c>
      <c r="I2136" t="s">
        <v>26</v>
      </c>
      <c r="J2136" t="s">
        <v>24147</v>
      </c>
    </row>
    <row r="2137" spans="1:10" x14ac:dyDescent="0.25">
      <c r="A2137" t="s">
        <v>20521</v>
      </c>
      <c r="B2137" t="s">
        <v>20</v>
      </c>
      <c r="C2137" t="s">
        <v>20522</v>
      </c>
      <c r="D2137" t="s">
        <v>82</v>
      </c>
      <c r="E2137" t="s">
        <v>14</v>
      </c>
      <c r="F2137" s="9" t="s">
        <v>5551</v>
      </c>
      <c r="G2137" s="11">
        <v>2014</v>
      </c>
      <c r="H2137" t="s">
        <v>24161</v>
      </c>
      <c r="I2137" t="s">
        <v>199</v>
      </c>
      <c r="J2137" t="s">
        <v>119</v>
      </c>
    </row>
    <row r="2138" spans="1:10" x14ac:dyDescent="0.25">
      <c r="A2138" t="s">
        <v>20523</v>
      </c>
      <c r="B2138" t="s">
        <v>20</v>
      </c>
      <c r="C2138" t="s">
        <v>20524</v>
      </c>
      <c r="D2138" t="s">
        <v>82</v>
      </c>
      <c r="E2138" t="s">
        <v>309</v>
      </c>
      <c r="F2138" s="9" t="s">
        <v>5551</v>
      </c>
      <c r="G2138" s="11">
        <v>2018</v>
      </c>
      <c r="H2138" t="s">
        <v>24161</v>
      </c>
      <c r="I2138" t="s">
        <v>26</v>
      </c>
      <c r="J2138" t="s">
        <v>413</v>
      </c>
    </row>
    <row r="2139" spans="1:10" x14ac:dyDescent="0.25">
      <c r="A2139" t="s">
        <v>5566</v>
      </c>
      <c r="B2139" t="s">
        <v>11</v>
      </c>
      <c r="C2139" t="s">
        <v>5567</v>
      </c>
      <c r="D2139" t="s">
        <v>5568</v>
      </c>
      <c r="E2139" t="s">
        <v>23</v>
      </c>
      <c r="F2139" s="9" t="s">
        <v>5569</v>
      </c>
      <c r="G2139" s="11">
        <v>2019</v>
      </c>
      <c r="H2139" t="s">
        <v>24158</v>
      </c>
      <c r="I2139" t="s">
        <v>356</v>
      </c>
      <c r="J2139" t="s">
        <v>102</v>
      </c>
    </row>
    <row r="2140" spans="1:10" x14ac:dyDescent="0.25">
      <c r="A2140" t="s">
        <v>5570</v>
      </c>
      <c r="B2140" t="s">
        <v>11</v>
      </c>
      <c r="C2140" t="s">
        <v>5571</v>
      </c>
      <c r="D2140" t="s">
        <v>5287</v>
      </c>
      <c r="E2140" t="s">
        <v>48</v>
      </c>
      <c r="F2140" s="9" t="s">
        <v>5569</v>
      </c>
      <c r="G2140" s="11">
        <v>2016</v>
      </c>
      <c r="H2140" t="s">
        <v>290</v>
      </c>
      <c r="I2140" t="s">
        <v>519</v>
      </c>
      <c r="J2140" t="s">
        <v>520</v>
      </c>
    </row>
    <row r="2141" spans="1:10" x14ac:dyDescent="0.25">
      <c r="A2141" t="s">
        <v>5572</v>
      </c>
      <c r="B2141" t="s">
        <v>11</v>
      </c>
      <c r="C2141" t="s">
        <v>5573</v>
      </c>
      <c r="D2141" t="s">
        <v>5287</v>
      </c>
      <c r="E2141" t="s">
        <v>14</v>
      </c>
      <c r="F2141" s="9" t="s">
        <v>5569</v>
      </c>
      <c r="G2141" s="11">
        <v>2012</v>
      </c>
      <c r="H2141" t="s">
        <v>24158</v>
      </c>
      <c r="I2141" t="s">
        <v>253</v>
      </c>
      <c r="J2141" t="s">
        <v>520</v>
      </c>
    </row>
    <row r="2142" spans="1:10" x14ac:dyDescent="0.25">
      <c r="A2142" t="s">
        <v>18088</v>
      </c>
      <c r="B2142" t="s">
        <v>20</v>
      </c>
      <c r="C2142" t="s">
        <v>18089</v>
      </c>
      <c r="D2142" t="s">
        <v>82</v>
      </c>
      <c r="E2142" t="s">
        <v>14</v>
      </c>
      <c r="F2142" s="9">
        <v>44173</v>
      </c>
      <c r="G2142" s="11">
        <v>2020</v>
      </c>
      <c r="H2142" t="s">
        <v>24158</v>
      </c>
      <c r="I2142" t="s">
        <v>26</v>
      </c>
      <c r="J2142" t="s">
        <v>188</v>
      </c>
    </row>
    <row r="2143" spans="1:10" x14ac:dyDescent="0.25">
      <c r="A2143" t="s">
        <v>5576</v>
      </c>
      <c r="B2143" t="s">
        <v>11</v>
      </c>
      <c r="C2143" t="s">
        <v>5577</v>
      </c>
      <c r="D2143" t="s">
        <v>5578</v>
      </c>
      <c r="E2143" t="s">
        <v>60</v>
      </c>
      <c r="F2143" s="9">
        <v>44173</v>
      </c>
      <c r="G2143" s="11">
        <v>2020</v>
      </c>
      <c r="H2143" t="s">
        <v>24160</v>
      </c>
      <c r="I2143" t="s">
        <v>718</v>
      </c>
      <c r="J2143" t="s">
        <v>292</v>
      </c>
    </row>
    <row r="2144" spans="1:10" x14ac:dyDescent="0.25">
      <c r="A2144" t="s">
        <v>5579</v>
      </c>
      <c r="B2144" t="s">
        <v>11</v>
      </c>
      <c r="C2144" t="s">
        <v>5580</v>
      </c>
      <c r="D2144" t="s">
        <v>2342</v>
      </c>
      <c r="E2144" t="s">
        <v>14</v>
      </c>
      <c r="F2144" s="9">
        <v>44143</v>
      </c>
      <c r="G2144" s="11">
        <v>2014</v>
      </c>
      <c r="H2144" t="s">
        <v>128</v>
      </c>
      <c r="I2144" t="s">
        <v>356</v>
      </c>
      <c r="J2144" t="s">
        <v>115</v>
      </c>
    </row>
    <row r="2145" spans="1:10" x14ac:dyDescent="0.25">
      <c r="A2145" t="s">
        <v>5581</v>
      </c>
      <c r="B2145" t="s">
        <v>11</v>
      </c>
      <c r="C2145" t="s">
        <v>5582</v>
      </c>
      <c r="D2145" t="s">
        <v>5583</v>
      </c>
      <c r="E2145" t="s">
        <v>14</v>
      </c>
      <c r="F2145" s="9">
        <v>44143</v>
      </c>
      <c r="G2145" s="11">
        <v>2020</v>
      </c>
      <c r="H2145" t="s">
        <v>24158</v>
      </c>
      <c r="I2145" t="s">
        <v>918</v>
      </c>
      <c r="J2145" t="s">
        <v>24182</v>
      </c>
    </row>
    <row r="2146" spans="1:10" x14ac:dyDescent="0.25">
      <c r="A2146" t="s">
        <v>20527</v>
      </c>
      <c r="B2146" t="s">
        <v>20</v>
      </c>
      <c r="C2146" t="s">
        <v>20528</v>
      </c>
      <c r="D2146" t="s">
        <v>82</v>
      </c>
      <c r="E2146" t="s">
        <v>14</v>
      </c>
      <c r="F2146" s="9">
        <v>44112</v>
      </c>
      <c r="G2146" s="11">
        <v>2020</v>
      </c>
      <c r="H2146" t="s">
        <v>24168</v>
      </c>
      <c r="I2146" t="s">
        <v>26</v>
      </c>
      <c r="J2146" t="s">
        <v>119</v>
      </c>
    </row>
    <row r="2147" spans="1:10" x14ac:dyDescent="0.25">
      <c r="A2147" t="s">
        <v>20529</v>
      </c>
      <c r="B2147" t="s">
        <v>20</v>
      </c>
      <c r="C2147" t="s">
        <v>24462</v>
      </c>
      <c r="D2147" t="s">
        <v>82</v>
      </c>
      <c r="E2147" t="s">
        <v>309</v>
      </c>
      <c r="F2147" s="9">
        <v>44112</v>
      </c>
      <c r="G2147" s="11">
        <v>2019</v>
      </c>
      <c r="H2147" t="s">
        <v>24158</v>
      </c>
      <c r="I2147" t="s">
        <v>187</v>
      </c>
      <c r="J2147" t="s">
        <v>1722</v>
      </c>
    </row>
    <row r="2148" spans="1:10" x14ac:dyDescent="0.25">
      <c r="A2148" t="s">
        <v>5584</v>
      </c>
      <c r="B2148" t="s">
        <v>11</v>
      </c>
      <c r="C2148" t="s">
        <v>5585</v>
      </c>
      <c r="D2148" t="s">
        <v>5586</v>
      </c>
      <c r="E2148" t="s">
        <v>14</v>
      </c>
      <c r="F2148" s="9">
        <v>44112</v>
      </c>
      <c r="G2148" s="11">
        <v>2020</v>
      </c>
      <c r="H2148" t="s">
        <v>24157</v>
      </c>
      <c r="I2148" t="s">
        <v>248</v>
      </c>
      <c r="J2148" t="s">
        <v>520</v>
      </c>
    </row>
    <row r="2149" spans="1:10" x14ac:dyDescent="0.25">
      <c r="A2149" t="s">
        <v>5574</v>
      </c>
      <c r="B2149" t="s">
        <v>11</v>
      </c>
      <c r="C2149" t="s">
        <v>5575</v>
      </c>
      <c r="D2149" t="s">
        <v>4732</v>
      </c>
      <c r="E2149" t="s">
        <v>395</v>
      </c>
      <c r="F2149" s="9">
        <v>44051</v>
      </c>
      <c r="G2149" s="11">
        <v>2018</v>
      </c>
      <c r="H2149" t="s">
        <v>24160</v>
      </c>
      <c r="I2149" t="s">
        <v>718</v>
      </c>
      <c r="J2149" t="s">
        <v>520</v>
      </c>
    </row>
    <row r="2150" spans="1:10" x14ac:dyDescent="0.25">
      <c r="A2150" t="s">
        <v>20531</v>
      </c>
      <c r="B2150" t="s">
        <v>20</v>
      </c>
      <c r="C2150" t="s">
        <v>20532</v>
      </c>
      <c r="D2150" t="s">
        <v>82</v>
      </c>
      <c r="E2150" t="s">
        <v>395</v>
      </c>
      <c r="F2150" s="9">
        <v>44051</v>
      </c>
      <c r="G2150" s="11">
        <v>2016</v>
      </c>
      <c r="H2150" t="s">
        <v>24160</v>
      </c>
      <c r="I2150" t="s">
        <v>26</v>
      </c>
      <c r="J2150" t="s">
        <v>1722</v>
      </c>
    </row>
    <row r="2151" spans="1:10" x14ac:dyDescent="0.25">
      <c r="A2151" t="s">
        <v>5587</v>
      </c>
      <c r="B2151" t="s">
        <v>11</v>
      </c>
      <c r="C2151" t="s">
        <v>5588</v>
      </c>
      <c r="D2151" t="s">
        <v>5589</v>
      </c>
      <c r="E2151" t="s">
        <v>14</v>
      </c>
      <c r="F2151" s="9">
        <v>44051</v>
      </c>
      <c r="G2151" s="11">
        <v>2020</v>
      </c>
      <c r="H2151" t="s">
        <v>290</v>
      </c>
      <c r="I2151" t="s">
        <v>17</v>
      </c>
      <c r="J2151" t="s">
        <v>1119</v>
      </c>
    </row>
    <row r="2152" spans="1:10" x14ac:dyDescent="0.25">
      <c r="A2152" t="s">
        <v>5590</v>
      </c>
      <c r="B2152" t="s">
        <v>11</v>
      </c>
      <c r="C2152" t="s">
        <v>5591</v>
      </c>
      <c r="D2152" t="s">
        <v>5592</v>
      </c>
      <c r="E2152" t="s">
        <v>67</v>
      </c>
      <c r="F2152" s="9">
        <v>44020</v>
      </c>
      <c r="G2152" s="11">
        <v>2020</v>
      </c>
      <c r="H2152" t="s">
        <v>24158</v>
      </c>
      <c r="I2152" t="s">
        <v>742</v>
      </c>
      <c r="J2152" t="s">
        <v>102</v>
      </c>
    </row>
    <row r="2153" spans="1:10" x14ac:dyDescent="0.25">
      <c r="A2153" t="s">
        <v>20533</v>
      </c>
      <c r="B2153" t="s">
        <v>20</v>
      </c>
      <c r="C2153" t="s">
        <v>20534</v>
      </c>
      <c r="D2153" t="s">
        <v>82</v>
      </c>
      <c r="E2153" t="s">
        <v>444</v>
      </c>
      <c r="F2153" s="9">
        <v>44020</v>
      </c>
      <c r="G2153" s="11">
        <v>2020</v>
      </c>
      <c r="H2153" t="s">
        <v>24158</v>
      </c>
      <c r="I2153" t="s">
        <v>330</v>
      </c>
      <c r="J2153" t="s">
        <v>24147</v>
      </c>
    </row>
    <row r="2154" spans="1:10" x14ac:dyDescent="0.25">
      <c r="A2154" t="s">
        <v>20564</v>
      </c>
      <c r="B2154" t="s">
        <v>20</v>
      </c>
      <c r="C2154" t="s">
        <v>20565</v>
      </c>
      <c r="D2154" t="s">
        <v>82</v>
      </c>
      <c r="E2154" t="s">
        <v>83</v>
      </c>
      <c r="F2154" s="9">
        <v>44020</v>
      </c>
      <c r="G2154" s="11">
        <v>2020</v>
      </c>
      <c r="H2154" t="s">
        <v>24158</v>
      </c>
      <c r="I2154" t="s">
        <v>330</v>
      </c>
      <c r="J2154" t="s">
        <v>188</v>
      </c>
    </row>
    <row r="2155" spans="1:10" x14ac:dyDescent="0.25">
      <c r="A2155" t="s">
        <v>20535</v>
      </c>
      <c r="B2155" t="s">
        <v>20</v>
      </c>
      <c r="C2155" t="s">
        <v>20536</v>
      </c>
      <c r="D2155" t="s">
        <v>82</v>
      </c>
      <c r="E2155" t="s">
        <v>67</v>
      </c>
      <c r="F2155" s="9">
        <v>44020</v>
      </c>
      <c r="G2155" s="11">
        <v>2020</v>
      </c>
      <c r="H2155" t="s">
        <v>24159</v>
      </c>
      <c r="I2155" t="s">
        <v>26</v>
      </c>
      <c r="J2155" t="s">
        <v>1722</v>
      </c>
    </row>
    <row r="2156" spans="1:10" x14ac:dyDescent="0.25">
      <c r="A2156" t="s">
        <v>5593</v>
      </c>
      <c r="B2156" t="s">
        <v>11</v>
      </c>
      <c r="C2156" t="s">
        <v>5594</v>
      </c>
      <c r="D2156" t="s">
        <v>5595</v>
      </c>
      <c r="E2156" t="s">
        <v>14</v>
      </c>
      <c r="F2156" s="9">
        <v>44020</v>
      </c>
      <c r="G2156" s="11">
        <v>2018</v>
      </c>
      <c r="H2156" t="s">
        <v>24160</v>
      </c>
      <c r="I2156" t="s">
        <v>1396</v>
      </c>
      <c r="J2156" t="s">
        <v>18</v>
      </c>
    </row>
    <row r="2157" spans="1:10" x14ac:dyDescent="0.25">
      <c r="A2157" t="s">
        <v>5596</v>
      </c>
      <c r="B2157" t="s">
        <v>11</v>
      </c>
      <c r="C2157" t="s">
        <v>5597</v>
      </c>
      <c r="D2157" t="s">
        <v>4259</v>
      </c>
      <c r="E2157" t="s">
        <v>14</v>
      </c>
      <c r="F2157" s="9">
        <v>44020</v>
      </c>
      <c r="G2157" s="11">
        <v>2020</v>
      </c>
      <c r="H2157" t="s">
        <v>24166</v>
      </c>
      <c r="I2157" t="s">
        <v>114</v>
      </c>
      <c r="J2157" t="s">
        <v>115</v>
      </c>
    </row>
    <row r="2158" spans="1:10" x14ac:dyDescent="0.25">
      <c r="A2158" t="s">
        <v>20537</v>
      </c>
      <c r="B2158" t="s">
        <v>20</v>
      </c>
      <c r="C2158" t="s">
        <v>20538</v>
      </c>
      <c r="D2158" t="s">
        <v>82</v>
      </c>
      <c r="E2158" t="s">
        <v>14</v>
      </c>
      <c r="F2158" s="9">
        <v>44020</v>
      </c>
      <c r="G2158" s="11">
        <v>2020</v>
      </c>
      <c r="H2158" t="s">
        <v>24159</v>
      </c>
      <c r="I2158" t="s">
        <v>26</v>
      </c>
      <c r="J2158" t="s">
        <v>219</v>
      </c>
    </row>
    <row r="2159" spans="1:10" x14ac:dyDescent="0.25">
      <c r="A2159" t="s">
        <v>20539</v>
      </c>
      <c r="B2159" t="s">
        <v>20</v>
      </c>
      <c r="C2159" t="s">
        <v>20540</v>
      </c>
      <c r="D2159" t="s">
        <v>82</v>
      </c>
      <c r="E2159" t="s">
        <v>14</v>
      </c>
      <c r="F2159" s="9">
        <v>44020</v>
      </c>
      <c r="G2159" s="11">
        <v>2020</v>
      </c>
      <c r="H2159" t="s">
        <v>24161</v>
      </c>
      <c r="I2159" t="s">
        <v>26</v>
      </c>
      <c r="J2159" t="s">
        <v>119</v>
      </c>
    </row>
    <row r="2160" spans="1:10" x14ac:dyDescent="0.25">
      <c r="A2160" t="s">
        <v>20541</v>
      </c>
      <c r="B2160" t="s">
        <v>20</v>
      </c>
      <c r="C2160" t="s">
        <v>20542</v>
      </c>
      <c r="D2160" t="s">
        <v>82</v>
      </c>
      <c r="E2160" t="s">
        <v>14</v>
      </c>
      <c r="F2160" s="9">
        <v>44020</v>
      </c>
      <c r="G2160" s="11">
        <v>2020</v>
      </c>
      <c r="H2160" t="s">
        <v>24166</v>
      </c>
      <c r="I2160" t="s">
        <v>26</v>
      </c>
      <c r="J2160" t="s">
        <v>119</v>
      </c>
    </row>
    <row r="2161" spans="1:10" x14ac:dyDescent="0.25">
      <c r="A2161" t="s">
        <v>5598</v>
      </c>
      <c r="B2161" t="s">
        <v>11</v>
      </c>
      <c r="C2161" t="s">
        <v>5599</v>
      </c>
      <c r="D2161" t="s">
        <v>5600</v>
      </c>
      <c r="E2161" t="s">
        <v>14</v>
      </c>
      <c r="F2161" s="9">
        <v>44020</v>
      </c>
      <c r="G2161" s="11">
        <v>2020</v>
      </c>
      <c r="H2161" t="s">
        <v>24160</v>
      </c>
      <c r="I2161" t="s">
        <v>235</v>
      </c>
      <c r="J2161" t="s">
        <v>102</v>
      </c>
    </row>
    <row r="2162" spans="1:10" x14ac:dyDescent="0.25">
      <c r="A2162" t="s">
        <v>20543</v>
      </c>
      <c r="B2162" t="s">
        <v>20</v>
      </c>
      <c r="C2162" t="s">
        <v>20544</v>
      </c>
      <c r="D2162" t="s">
        <v>82</v>
      </c>
      <c r="E2162" t="s">
        <v>795</v>
      </c>
      <c r="F2162" s="9">
        <v>43990</v>
      </c>
      <c r="G2162" s="11">
        <v>2016</v>
      </c>
      <c r="H2162" t="s">
        <v>24161</v>
      </c>
      <c r="I2162" t="s">
        <v>401</v>
      </c>
      <c r="J2162" t="s">
        <v>119</v>
      </c>
    </row>
    <row r="2163" spans="1:10" x14ac:dyDescent="0.25">
      <c r="A2163" t="s">
        <v>5601</v>
      </c>
      <c r="B2163" t="s">
        <v>11</v>
      </c>
      <c r="C2163" t="s">
        <v>5602</v>
      </c>
      <c r="D2163" t="s">
        <v>24605</v>
      </c>
      <c r="E2163" t="s">
        <v>3855</v>
      </c>
      <c r="F2163" s="9">
        <v>43990</v>
      </c>
      <c r="G2163" s="11">
        <v>2020</v>
      </c>
      <c r="H2163" t="s">
        <v>24159</v>
      </c>
      <c r="I2163" t="s">
        <v>2686</v>
      </c>
      <c r="J2163" t="s">
        <v>18</v>
      </c>
    </row>
    <row r="2164" spans="1:10" x14ac:dyDescent="0.25">
      <c r="A2164" t="s">
        <v>20545</v>
      </c>
      <c r="B2164" t="s">
        <v>20</v>
      </c>
      <c r="C2164" t="s">
        <v>20546</v>
      </c>
      <c r="D2164" t="s">
        <v>82</v>
      </c>
      <c r="E2164" t="s">
        <v>8307</v>
      </c>
      <c r="F2164" s="9">
        <v>43990</v>
      </c>
      <c r="G2164" s="11">
        <v>2020</v>
      </c>
      <c r="H2164" t="s">
        <v>24158</v>
      </c>
      <c r="I2164" t="s">
        <v>330</v>
      </c>
      <c r="J2164" t="s">
        <v>1722</v>
      </c>
    </row>
    <row r="2165" spans="1:10" x14ac:dyDescent="0.25">
      <c r="A2165" t="s">
        <v>5606</v>
      </c>
      <c r="B2165" t="s">
        <v>11</v>
      </c>
      <c r="C2165" t="s">
        <v>5607</v>
      </c>
      <c r="D2165" t="s">
        <v>5608</v>
      </c>
      <c r="E2165" t="s">
        <v>23</v>
      </c>
      <c r="F2165" s="9">
        <v>43959</v>
      </c>
      <c r="G2165" s="11">
        <v>2020</v>
      </c>
      <c r="H2165" t="s">
        <v>24160</v>
      </c>
      <c r="I2165" t="s">
        <v>361</v>
      </c>
      <c r="J2165" t="s">
        <v>18</v>
      </c>
    </row>
    <row r="2166" spans="1:10" x14ac:dyDescent="0.25">
      <c r="A2166" t="s">
        <v>5628</v>
      </c>
      <c r="B2166" t="s">
        <v>11</v>
      </c>
      <c r="C2166" t="s">
        <v>5629</v>
      </c>
      <c r="D2166" t="s">
        <v>5630</v>
      </c>
      <c r="E2166" t="s">
        <v>82</v>
      </c>
      <c r="F2166" s="9">
        <v>43959</v>
      </c>
      <c r="G2166" s="11">
        <v>2019</v>
      </c>
      <c r="H2166" t="s">
        <v>24160</v>
      </c>
      <c r="I2166" t="s">
        <v>786</v>
      </c>
      <c r="J2166" t="s">
        <v>4832</v>
      </c>
    </row>
    <row r="2167" spans="1:10" x14ac:dyDescent="0.25">
      <c r="A2167" t="s">
        <v>20547</v>
      </c>
      <c r="B2167" t="s">
        <v>20</v>
      </c>
      <c r="C2167" t="s">
        <v>20548</v>
      </c>
      <c r="D2167" t="s">
        <v>82</v>
      </c>
      <c r="E2167" t="s">
        <v>14</v>
      </c>
      <c r="F2167" s="9">
        <v>43959</v>
      </c>
      <c r="G2167" s="11">
        <v>2020</v>
      </c>
      <c r="H2167" t="s">
        <v>24160</v>
      </c>
      <c r="I2167" t="s">
        <v>26</v>
      </c>
      <c r="J2167" t="s">
        <v>24147</v>
      </c>
    </row>
    <row r="2168" spans="1:10" x14ac:dyDescent="0.25">
      <c r="A2168" t="s">
        <v>5604</v>
      </c>
      <c r="B2168" t="s">
        <v>11</v>
      </c>
      <c r="C2168" t="s">
        <v>5605</v>
      </c>
      <c r="D2168" t="s">
        <v>4547</v>
      </c>
      <c r="E2168" t="s">
        <v>14</v>
      </c>
      <c r="F2168" s="9">
        <v>43929</v>
      </c>
      <c r="G2168" s="11">
        <v>2020</v>
      </c>
      <c r="H2168" t="s">
        <v>24166</v>
      </c>
      <c r="I2168" t="s">
        <v>3556</v>
      </c>
      <c r="J2168" t="s">
        <v>115</v>
      </c>
    </row>
    <row r="2169" spans="1:10" x14ac:dyDescent="0.25">
      <c r="A2169" t="s">
        <v>5609</v>
      </c>
      <c r="B2169" t="s">
        <v>11</v>
      </c>
      <c r="C2169" t="s">
        <v>5610</v>
      </c>
      <c r="D2169" t="s">
        <v>5611</v>
      </c>
      <c r="E2169" t="s">
        <v>14</v>
      </c>
      <c r="F2169" s="9">
        <v>43929</v>
      </c>
      <c r="G2169" s="11">
        <v>2020</v>
      </c>
      <c r="H2169" t="s">
        <v>24168</v>
      </c>
      <c r="I2169" t="s">
        <v>79</v>
      </c>
      <c r="J2169" t="s">
        <v>115</v>
      </c>
    </row>
    <row r="2170" spans="1:10" x14ac:dyDescent="0.25">
      <c r="A2170" t="s">
        <v>20549</v>
      </c>
      <c r="B2170" t="s">
        <v>20</v>
      </c>
      <c r="C2170" t="s">
        <v>20550</v>
      </c>
      <c r="D2170" t="s">
        <v>82</v>
      </c>
      <c r="E2170" t="s">
        <v>35</v>
      </c>
      <c r="F2170" s="9">
        <v>43929</v>
      </c>
      <c r="G2170" s="11">
        <v>2020</v>
      </c>
      <c r="H2170" t="s">
        <v>24159</v>
      </c>
      <c r="I2170" t="s">
        <v>26</v>
      </c>
      <c r="J2170" t="s">
        <v>219</v>
      </c>
    </row>
    <row r="2171" spans="1:10" x14ac:dyDescent="0.25">
      <c r="A2171" t="s">
        <v>5612</v>
      </c>
      <c r="B2171" t="s">
        <v>11</v>
      </c>
      <c r="C2171" t="s">
        <v>5613</v>
      </c>
      <c r="D2171" t="s">
        <v>4295</v>
      </c>
      <c r="E2171" t="s">
        <v>14</v>
      </c>
      <c r="F2171" s="9">
        <v>43929</v>
      </c>
      <c r="G2171" s="11">
        <v>2020</v>
      </c>
      <c r="H2171" t="s">
        <v>24158</v>
      </c>
      <c r="I2171" t="s">
        <v>1288</v>
      </c>
      <c r="J2171" t="s">
        <v>24182</v>
      </c>
    </row>
    <row r="2172" spans="1:10" x14ac:dyDescent="0.25">
      <c r="A2172" t="s">
        <v>20551</v>
      </c>
      <c r="B2172" t="s">
        <v>20</v>
      </c>
      <c r="C2172" t="s">
        <v>20552</v>
      </c>
      <c r="D2172" t="s">
        <v>82</v>
      </c>
      <c r="E2172" t="s">
        <v>14</v>
      </c>
      <c r="F2172" s="9">
        <v>43898</v>
      </c>
      <c r="G2172" s="11">
        <v>2020</v>
      </c>
      <c r="H2172" t="s">
        <v>24158</v>
      </c>
      <c r="I2172" t="s">
        <v>26</v>
      </c>
      <c r="J2172" t="s">
        <v>219</v>
      </c>
    </row>
    <row r="2173" spans="1:10" x14ac:dyDescent="0.25">
      <c r="A2173" t="s">
        <v>5614</v>
      </c>
      <c r="B2173" t="s">
        <v>11</v>
      </c>
      <c r="C2173" t="s">
        <v>5615</v>
      </c>
      <c r="D2173" t="s">
        <v>5616</v>
      </c>
      <c r="E2173" t="s">
        <v>14</v>
      </c>
      <c r="F2173" s="9">
        <v>43869</v>
      </c>
      <c r="G2173" s="11">
        <v>2020</v>
      </c>
      <c r="H2173" t="s">
        <v>24158</v>
      </c>
      <c r="I2173" t="s">
        <v>449</v>
      </c>
      <c r="J2173" t="s">
        <v>102</v>
      </c>
    </row>
    <row r="2174" spans="1:10" x14ac:dyDescent="0.25">
      <c r="A2174" t="s">
        <v>5617</v>
      </c>
      <c r="B2174" t="s">
        <v>11</v>
      </c>
      <c r="C2174" t="s">
        <v>5618</v>
      </c>
      <c r="D2174" t="s">
        <v>5619</v>
      </c>
      <c r="E2174" t="s">
        <v>14</v>
      </c>
      <c r="F2174" s="9">
        <v>43838</v>
      </c>
      <c r="G2174" s="11">
        <v>2017</v>
      </c>
      <c r="H2174" t="s">
        <v>290</v>
      </c>
      <c r="I2174" t="s">
        <v>541</v>
      </c>
      <c r="J2174" t="s">
        <v>102</v>
      </c>
    </row>
    <row r="2175" spans="1:10" x14ac:dyDescent="0.25">
      <c r="A2175" t="s">
        <v>20553</v>
      </c>
      <c r="B2175" t="s">
        <v>20</v>
      </c>
      <c r="C2175" t="s">
        <v>20554</v>
      </c>
      <c r="D2175" t="s">
        <v>82</v>
      </c>
      <c r="E2175" t="s">
        <v>14</v>
      </c>
      <c r="F2175" s="9">
        <v>43838</v>
      </c>
      <c r="G2175" s="11">
        <v>2000</v>
      </c>
      <c r="H2175" t="s">
        <v>24159</v>
      </c>
      <c r="I2175" t="s">
        <v>325</v>
      </c>
      <c r="J2175" t="s">
        <v>178</v>
      </c>
    </row>
    <row r="2176" spans="1:10" x14ac:dyDescent="0.25">
      <c r="A2176" t="s">
        <v>20555</v>
      </c>
      <c r="B2176" t="s">
        <v>20</v>
      </c>
      <c r="C2176" t="s">
        <v>20556</v>
      </c>
      <c r="D2176" t="s">
        <v>82</v>
      </c>
      <c r="E2176" t="s">
        <v>795</v>
      </c>
      <c r="F2176" s="9">
        <v>43838</v>
      </c>
      <c r="G2176" s="11">
        <v>2020</v>
      </c>
      <c r="H2176" t="s">
        <v>24168</v>
      </c>
      <c r="I2176" t="s">
        <v>26</v>
      </c>
      <c r="J2176" t="s">
        <v>119</v>
      </c>
    </row>
    <row r="2177" spans="1:10" x14ac:dyDescent="0.25">
      <c r="A2177" t="s">
        <v>20557</v>
      </c>
      <c r="B2177" t="s">
        <v>20</v>
      </c>
      <c r="C2177" t="s">
        <v>24463</v>
      </c>
      <c r="D2177" t="s">
        <v>82</v>
      </c>
      <c r="E2177" t="s">
        <v>309</v>
      </c>
      <c r="F2177" s="9">
        <v>43838</v>
      </c>
      <c r="G2177" s="11">
        <v>2014</v>
      </c>
      <c r="H2177" t="s">
        <v>24160</v>
      </c>
      <c r="I2177" t="s">
        <v>26</v>
      </c>
      <c r="J2177" t="s">
        <v>413</v>
      </c>
    </row>
    <row r="2178" spans="1:10" x14ac:dyDescent="0.25">
      <c r="A2178" t="s">
        <v>5620</v>
      </c>
      <c r="B2178" t="s">
        <v>11</v>
      </c>
      <c r="C2178" t="s">
        <v>5621</v>
      </c>
      <c r="D2178" t="s">
        <v>2587</v>
      </c>
      <c r="E2178" t="s">
        <v>14</v>
      </c>
      <c r="F2178" s="9">
        <v>43838</v>
      </c>
      <c r="G2178" s="11">
        <v>2020</v>
      </c>
      <c r="H2178" t="s">
        <v>290</v>
      </c>
      <c r="I2178" t="s">
        <v>55</v>
      </c>
      <c r="J2178" t="s">
        <v>292</v>
      </c>
    </row>
    <row r="2179" spans="1:10" x14ac:dyDescent="0.25">
      <c r="A2179" t="s">
        <v>5622</v>
      </c>
      <c r="B2179" t="s">
        <v>11</v>
      </c>
      <c r="C2179" t="s">
        <v>5623</v>
      </c>
      <c r="D2179" t="s">
        <v>2800</v>
      </c>
      <c r="E2179" t="s">
        <v>795</v>
      </c>
      <c r="F2179" s="9">
        <v>43838</v>
      </c>
      <c r="G2179" s="11">
        <v>2020</v>
      </c>
      <c r="H2179" t="s">
        <v>24166</v>
      </c>
      <c r="I2179" t="s">
        <v>2801</v>
      </c>
      <c r="J2179" t="s">
        <v>115</v>
      </c>
    </row>
    <row r="2180" spans="1:10" x14ac:dyDescent="0.25">
      <c r="A2180" t="s">
        <v>20559</v>
      </c>
      <c r="B2180" t="s">
        <v>20</v>
      </c>
      <c r="C2180" t="s">
        <v>20560</v>
      </c>
      <c r="D2180" t="s">
        <v>82</v>
      </c>
      <c r="E2180" t="s">
        <v>795</v>
      </c>
      <c r="F2180" s="9">
        <v>43838</v>
      </c>
      <c r="G2180" s="11">
        <v>2018</v>
      </c>
      <c r="H2180" t="s">
        <v>24168</v>
      </c>
      <c r="I2180" t="s">
        <v>26</v>
      </c>
      <c r="J2180" t="s">
        <v>119</v>
      </c>
    </row>
    <row r="2181" spans="1:10" x14ac:dyDescent="0.25">
      <c r="A2181" t="s">
        <v>5634</v>
      </c>
      <c r="B2181" t="s">
        <v>11</v>
      </c>
      <c r="C2181" t="s">
        <v>5635</v>
      </c>
      <c r="D2181" t="s">
        <v>5636</v>
      </c>
      <c r="E2181" t="s">
        <v>3007</v>
      </c>
      <c r="F2181" s="9">
        <v>43838</v>
      </c>
      <c r="G2181" s="11">
        <v>2017</v>
      </c>
      <c r="H2181" t="s">
        <v>290</v>
      </c>
      <c r="I2181" t="s">
        <v>244</v>
      </c>
      <c r="J2181" t="s">
        <v>520</v>
      </c>
    </row>
    <row r="2182" spans="1:10" x14ac:dyDescent="0.25">
      <c r="A2182" t="s">
        <v>20562</v>
      </c>
      <c r="B2182" t="s">
        <v>20</v>
      </c>
      <c r="C2182" t="s">
        <v>20563</v>
      </c>
      <c r="D2182" t="s">
        <v>82</v>
      </c>
      <c r="E2182" t="s">
        <v>309</v>
      </c>
      <c r="F2182" s="9">
        <v>43838</v>
      </c>
      <c r="G2182" s="11">
        <v>2008</v>
      </c>
      <c r="H2182" t="s">
        <v>24160</v>
      </c>
      <c r="I2182" t="s">
        <v>26</v>
      </c>
      <c r="J2182" t="s">
        <v>413</v>
      </c>
    </row>
    <row r="2183" spans="1:10" x14ac:dyDescent="0.25">
      <c r="A2183" t="s">
        <v>20566</v>
      </c>
      <c r="B2183" t="s">
        <v>20</v>
      </c>
      <c r="C2183" t="s">
        <v>20567</v>
      </c>
      <c r="D2183" t="s">
        <v>82</v>
      </c>
      <c r="E2183" t="s">
        <v>14</v>
      </c>
      <c r="F2183" s="9">
        <v>43838</v>
      </c>
      <c r="G2183" s="11">
        <v>2020</v>
      </c>
      <c r="H2183" t="s">
        <v>24166</v>
      </c>
      <c r="I2183" t="s">
        <v>187</v>
      </c>
      <c r="J2183" t="s">
        <v>119</v>
      </c>
    </row>
    <row r="2184" spans="1:10" x14ac:dyDescent="0.25">
      <c r="A2184" t="s">
        <v>5631</v>
      </c>
      <c r="B2184" t="s">
        <v>11</v>
      </c>
      <c r="C2184" t="s">
        <v>5632</v>
      </c>
      <c r="D2184" t="s">
        <v>5633</v>
      </c>
      <c r="E2184" t="s">
        <v>82</v>
      </c>
      <c r="F2184" s="9">
        <v>43838</v>
      </c>
      <c r="G2184" s="11">
        <v>2020</v>
      </c>
      <c r="H2184" t="s">
        <v>24158</v>
      </c>
      <c r="I2184" t="s">
        <v>2686</v>
      </c>
      <c r="J2184" t="s">
        <v>24182</v>
      </c>
    </row>
    <row r="2185" spans="1:10" x14ac:dyDescent="0.25">
      <c r="A2185" t="s">
        <v>5641</v>
      </c>
      <c r="B2185" t="s">
        <v>11</v>
      </c>
      <c r="C2185" t="s">
        <v>5642</v>
      </c>
      <c r="D2185" t="s">
        <v>5643</v>
      </c>
      <c r="E2185" t="s">
        <v>795</v>
      </c>
      <c r="F2185" s="9">
        <v>43838</v>
      </c>
      <c r="G2185" s="11">
        <v>2018</v>
      </c>
      <c r="H2185" t="s">
        <v>290</v>
      </c>
      <c r="I2185" t="s">
        <v>311</v>
      </c>
      <c r="J2185" t="s">
        <v>24153</v>
      </c>
    </row>
    <row r="2186" spans="1:10" x14ac:dyDescent="0.25">
      <c r="A2186" t="s">
        <v>20568</v>
      </c>
      <c r="B2186" t="s">
        <v>20</v>
      </c>
      <c r="C2186" t="s">
        <v>20569</v>
      </c>
      <c r="D2186" t="s">
        <v>82</v>
      </c>
      <c r="E2186" t="s">
        <v>48</v>
      </c>
      <c r="F2186" s="9" t="s">
        <v>5648</v>
      </c>
      <c r="G2186" s="11">
        <v>2020</v>
      </c>
      <c r="H2186" t="s">
        <v>24159</v>
      </c>
      <c r="I2186" t="s">
        <v>26</v>
      </c>
      <c r="J2186" t="s">
        <v>24148</v>
      </c>
    </row>
    <row r="2187" spans="1:10" x14ac:dyDescent="0.25">
      <c r="A2187" t="s">
        <v>5645</v>
      </c>
      <c r="B2187" t="s">
        <v>11</v>
      </c>
      <c r="C2187" t="s">
        <v>5646</v>
      </c>
      <c r="D2187" t="s">
        <v>5647</v>
      </c>
      <c r="E2187" t="s">
        <v>67</v>
      </c>
      <c r="F2187" s="9" t="s">
        <v>5648</v>
      </c>
      <c r="G2187" s="11">
        <v>2020</v>
      </c>
      <c r="H2187" t="s">
        <v>24166</v>
      </c>
      <c r="I2187" t="s">
        <v>374</v>
      </c>
      <c r="J2187" t="s">
        <v>115</v>
      </c>
    </row>
    <row r="2188" spans="1:10" x14ac:dyDescent="0.25">
      <c r="A2188" t="s">
        <v>5649</v>
      </c>
      <c r="B2188" t="s">
        <v>11</v>
      </c>
      <c r="C2188" t="s">
        <v>5650</v>
      </c>
      <c r="D2188" t="s">
        <v>5651</v>
      </c>
      <c r="E2188" t="s">
        <v>60</v>
      </c>
      <c r="F2188" s="9" t="s">
        <v>5648</v>
      </c>
      <c r="G2188" s="11">
        <v>2020</v>
      </c>
      <c r="H2188" t="s">
        <v>24158</v>
      </c>
      <c r="I2188" t="s">
        <v>992</v>
      </c>
      <c r="J2188" t="s">
        <v>520</v>
      </c>
    </row>
    <row r="2189" spans="1:10" x14ac:dyDescent="0.25">
      <c r="A2189" t="s">
        <v>5652</v>
      </c>
      <c r="B2189" t="s">
        <v>11</v>
      </c>
      <c r="C2189" t="s">
        <v>5653</v>
      </c>
      <c r="D2189" t="s">
        <v>5654</v>
      </c>
      <c r="E2189" t="s">
        <v>265</v>
      </c>
      <c r="F2189" s="9" t="s">
        <v>5648</v>
      </c>
      <c r="G2189" s="11">
        <v>2020</v>
      </c>
      <c r="H2189" t="s">
        <v>24158</v>
      </c>
      <c r="I2189" t="s">
        <v>668</v>
      </c>
      <c r="J2189" t="s">
        <v>102</v>
      </c>
    </row>
    <row r="2190" spans="1:10" x14ac:dyDescent="0.25">
      <c r="A2190" t="s">
        <v>5655</v>
      </c>
      <c r="B2190" t="s">
        <v>11</v>
      </c>
      <c r="C2190" t="s">
        <v>5656</v>
      </c>
      <c r="D2190" t="s">
        <v>5657</v>
      </c>
      <c r="E2190" t="s">
        <v>14</v>
      </c>
      <c r="F2190" s="9" t="s">
        <v>5648</v>
      </c>
      <c r="G2190" s="11">
        <v>2020</v>
      </c>
      <c r="H2190" t="s">
        <v>24168</v>
      </c>
      <c r="I2190" t="s">
        <v>918</v>
      </c>
      <c r="J2190" t="s">
        <v>115</v>
      </c>
    </row>
    <row r="2191" spans="1:10" x14ac:dyDescent="0.25">
      <c r="A2191" t="s">
        <v>20570</v>
      </c>
      <c r="B2191" t="s">
        <v>20</v>
      </c>
      <c r="C2191" t="s">
        <v>20571</v>
      </c>
      <c r="D2191" t="s">
        <v>82</v>
      </c>
      <c r="E2191" t="s">
        <v>14</v>
      </c>
      <c r="F2191" s="9" t="s">
        <v>5648</v>
      </c>
      <c r="G2191" s="11">
        <v>2020</v>
      </c>
      <c r="H2191" t="s">
        <v>24159</v>
      </c>
      <c r="I2191" t="s">
        <v>330</v>
      </c>
      <c r="J2191" t="s">
        <v>188</v>
      </c>
    </row>
    <row r="2192" spans="1:10" x14ac:dyDescent="0.25">
      <c r="A2192" t="s">
        <v>20572</v>
      </c>
      <c r="B2192" t="s">
        <v>20</v>
      </c>
      <c r="C2192" t="s">
        <v>20573</v>
      </c>
      <c r="D2192" t="s">
        <v>82</v>
      </c>
      <c r="E2192" t="s">
        <v>14</v>
      </c>
      <c r="F2192" s="9" t="s">
        <v>5648</v>
      </c>
      <c r="G2192" s="11">
        <v>2020</v>
      </c>
      <c r="H2192" t="s">
        <v>24160</v>
      </c>
      <c r="I2192" t="s">
        <v>187</v>
      </c>
      <c r="J2192" t="s">
        <v>21838</v>
      </c>
    </row>
    <row r="2193" spans="1:10" x14ac:dyDescent="0.25">
      <c r="A2193" t="s">
        <v>5658</v>
      </c>
      <c r="B2193" t="s">
        <v>11</v>
      </c>
      <c r="C2193" t="s">
        <v>5659</v>
      </c>
      <c r="D2193" t="s">
        <v>24606</v>
      </c>
      <c r="E2193" t="s">
        <v>5661</v>
      </c>
      <c r="F2193" s="9" t="s">
        <v>5640</v>
      </c>
      <c r="G2193" s="11">
        <v>2017</v>
      </c>
      <c r="H2193" t="s">
        <v>24158</v>
      </c>
      <c r="I2193" t="s">
        <v>352</v>
      </c>
      <c r="J2193" t="s">
        <v>520</v>
      </c>
    </row>
    <row r="2194" spans="1:10" x14ac:dyDescent="0.25">
      <c r="A2194" t="s">
        <v>20575</v>
      </c>
      <c r="B2194" t="s">
        <v>20</v>
      </c>
      <c r="C2194" t="s">
        <v>20576</v>
      </c>
      <c r="D2194" t="s">
        <v>82</v>
      </c>
      <c r="E2194" t="s">
        <v>14</v>
      </c>
      <c r="F2194" s="9" t="s">
        <v>5640</v>
      </c>
      <c r="G2194" s="11">
        <v>2020</v>
      </c>
      <c r="H2194" t="s">
        <v>24161</v>
      </c>
      <c r="I2194" t="s">
        <v>26</v>
      </c>
      <c r="J2194" t="s">
        <v>413</v>
      </c>
    </row>
    <row r="2195" spans="1:10" x14ac:dyDescent="0.25">
      <c r="A2195" t="s">
        <v>5662</v>
      </c>
      <c r="B2195" t="s">
        <v>11</v>
      </c>
      <c r="C2195" t="s">
        <v>5663</v>
      </c>
      <c r="D2195" t="s">
        <v>5664</v>
      </c>
      <c r="E2195" t="s">
        <v>60</v>
      </c>
      <c r="F2195" s="9" t="s">
        <v>5640</v>
      </c>
      <c r="G2195" s="11">
        <v>2020</v>
      </c>
      <c r="H2195" t="s">
        <v>24158</v>
      </c>
      <c r="I2195" t="s">
        <v>2551</v>
      </c>
      <c r="J2195" t="s">
        <v>102</v>
      </c>
    </row>
    <row r="2196" spans="1:10" x14ac:dyDescent="0.25">
      <c r="A2196" t="s">
        <v>5637</v>
      </c>
      <c r="B2196" t="s">
        <v>20</v>
      </c>
      <c r="C2196" t="s">
        <v>5638</v>
      </c>
      <c r="D2196" t="s">
        <v>5639</v>
      </c>
      <c r="E2196" t="s">
        <v>82</v>
      </c>
      <c r="F2196" s="9" t="s">
        <v>5640</v>
      </c>
      <c r="G2196" s="11">
        <v>2020</v>
      </c>
      <c r="H2196" t="s">
        <v>24158</v>
      </c>
      <c r="I2196" t="s">
        <v>26</v>
      </c>
      <c r="J2196" t="s">
        <v>1722</v>
      </c>
    </row>
    <row r="2197" spans="1:10" x14ac:dyDescent="0.25">
      <c r="A2197" t="s">
        <v>5665</v>
      </c>
      <c r="B2197" t="s">
        <v>11</v>
      </c>
      <c r="C2197" t="s">
        <v>5666</v>
      </c>
      <c r="D2197" t="s">
        <v>5667</v>
      </c>
      <c r="E2197" t="s">
        <v>395</v>
      </c>
      <c r="F2197" s="9" t="s">
        <v>5627</v>
      </c>
      <c r="G2197" s="11">
        <v>2016</v>
      </c>
      <c r="H2197" t="s">
        <v>24158</v>
      </c>
      <c r="I2197" t="s">
        <v>899</v>
      </c>
      <c r="J2197" t="s">
        <v>102</v>
      </c>
    </row>
    <row r="2198" spans="1:10" x14ac:dyDescent="0.25">
      <c r="A2198" t="s">
        <v>5668</v>
      </c>
      <c r="B2198" t="s">
        <v>11</v>
      </c>
      <c r="C2198" t="s">
        <v>5669</v>
      </c>
      <c r="D2198" t="s">
        <v>5670</v>
      </c>
      <c r="E2198" t="s">
        <v>5671</v>
      </c>
      <c r="F2198" s="9" t="s">
        <v>5627</v>
      </c>
      <c r="G2198" s="11">
        <v>2019</v>
      </c>
      <c r="H2198" t="s">
        <v>24158</v>
      </c>
      <c r="I2198" t="s">
        <v>352</v>
      </c>
      <c r="J2198" t="s">
        <v>520</v>
      </c>
    </row>
    <row r="2199" spans="1:10" x14ac:dyDescent="0.25">
      <c r="A2199" t="s">
        <v>5624</v>
      </c>
      <c r="B2199" t="s">
        <v>11</v>
      </c>
      <c r="C2199" t="s">
        <v>5625</v>
      </c>
      <c r="D2199" t="s">
        <v>5626</v>
      </c>
      <c r="E2199" t="s">
        <v>35</v>
      </c>
      <c r="F2199" s="9" t="s">
        <v>5627</v>
      </c>
      <c r="G2199" s="11">
        <v>2020</v>
      </c>
      <c r="H2199" t="s">
        <v>24158</v>
      </c>
      <c r="I2199" t="s">
        <v>160</v>
      </c>
      <c r="J2199" t="s">
        <v>520</v>
      </c>
    </row>
    <row r="2200" spans="1:10" x14ac:dyDescent="0.25">
      <c r="A2200" t="s">
        <v>5672</v>
      </c>
      <c r="B2200" t="s">
        <v>11</v>
      </c>
      <c r="C2200" t="s">
        <v>5673</v>
      </c>
      <c r="D2200" t="s">
        <v>5674</v>
      </c>
      <c r="E2200" t="s">
        <v>1690</v>
      </c>
      <c r="F2200" s="9" t="s">
        <v>5627</v>
      </c>
      <c r="G2200" s="11">
        <v>2020</v>
      </c>
      <c r="H2200" t="s">
        <v>24158</v>
      </c>
      <c r="I2200" t="s">
        <v>979</v>
      </c>
      <c r="J2200" t="s">
        <v>520</v>
      </c>
    </row>
    <row r="2201" spans="1:10" x14ac:dyDescent="0.25">
      <c r="A2201" t="s">
        <v>5675</v>
      </c>
      <c r="B2201" t="s">
        <v>11</v>
      </c>
      <c r="C2201" t="s">
        <v>5676</v>
      </c>
      <c r="D2201" t="s">
        <v>5677</v>
      </c>
      <c r="E2201" t="s">
        <v>14</v>
      </c>
      <c r="F2201" s="9" t="s">
        <v>5627</v>
      </c>
      <c r="G2201" s="11">
        <v>2020</v>
      </c>
      <c r="H2201" t="s">
        <v>24159</v>
      </c>
      <c r="I2201" t="s">
        <v>5678</v>
      </c>
      <c r="J2201" t="s">
        <v>18</v>
      </c>
    </row>
    <row r="2202" spans="1:10" x14ac:dyDescent="0.25">
      <c r="A2202" t="s">
        <v>5679</v>
      </c>
      <c r="B2202" t="s">
        <v>11</v>
      </c>
      <c r="C2202" t="s">
        <v>5680</v>
      </c>
      <c r="D2202" t="s">
        <v>5681</v>
      </c>
      <c r="E2202" t="s">
        <v>14</v>
      </c>
      <c r="F2202" s="9" t="s">
        <v>5627</v>
      </c>
      <c r="G2202" s="11">
        <v>2019</v>
      </c>
      <c r="H2202" t="s">
        <v>24158</v>
      </c>
      <c r="I2202" t="s">
        <v>317</v>
      </c>
      <c r="J2202" t="s">
        <v>18</v>
      </c>
    </row>
    <row r="2203" spans="1:10" x14ac:dyDescent="0.25">
      <c r="A2203" t="s">
        <v>20579</v>
      </c>
      <c r="B2203" t="s">
        <v>20</v>
      </c>
      <c r="C2203" t="s">
        <v>20580</v>
      </c>
      <c r="D2203" t="s">
        <v>82</v>
      </c>
      <c r="E2203" t="s">
        <v>14</v>
      </c>
      <c r="F2203" s="9" t="s">
        <v>20581</v>
      </c>
      <c r="G2203" s="11">
        <v>2020</v>
      </c>
      <c r="H2203" t="s">
        <v>24158</v>
      </c>
      <c r="I2203" t="s">
        <v>401</v>
      </c>
      <c r="J2203" t="s">
        <v>219</v>
      </c>
    </row>
    <row r="2204" spans="1:10" x14ac:dyDescent="0.25">
      <c r="A2204" t="s">
        <v>5682</v>
      </c>
      <c r="B2204" t="s">
        <v>11</v>
      </c>
      <c r="C2204" t="s">
        <v>5683</v>
      </c>
      <c r="D2204" t="s">
        <v>5684</v>
      </c>
      <c r="E2204" t="s">
        <v>14</v>
      </c>
      <c r="F2204" s="9" t="s">
        <v>5685</v>
      </c>
      <c r="G2204" s="11">
        <v>2020</v>
      </c>
      <c r="H2204" t="s">
        <v>24158</v>
      </c>
      <c r="I2204" t="s">
        <v>461</v>
      </c>
      <c r="J2204" t="s">
        <v>102</v>
      </c>
    </row>
    <row r="2205" spans="1:10" x14ac:dyDescent="0.25">
      <c r="A2205" t="s">
        <v>20582</v>
      </c>
      <c r="B2205" t="s">
        <v>20</v>
      </c>
      <c r="C2205" t="s">
        <v>20583</v>
      </c>
      <c r="D2205" t="s">
        <v>82</v>
      </c>
      <c r="E2205" t="s">
        <v>14</v>
      </c>
      <c r="F2205" s="9" t="s">
        <v>5685</v>
      </c>
      <c r="G2205" s="11">
        <v>2019</v>
      </c>
      <c r="H2205" t="s">
        <v>24158</v>
      </c>
      <c r="I2205" t="s">
        <v>19490</v>
      </c>
      <c r="J2205" t="s">
        <v>178</v>
      </c>
    </row>
    <row r="2206" spans="1:10" x14ac:dyDescent="0.25">
      <c r="A2206" t="s">
        <v>5686</v>
      </c>
      <c r="B2206" t="s">
        <v>11</v>
      </c>
      <c r="C2206" t="s">
        <v>5687</v>
      </c>
      <c r="D2206" t="s">
        <v>5688</v>
      </c>
      <c r="E2206" t="s">
        <v>60</v>
      </c>
      <c r="F2206" s="9" t="s">
        <v>5689</v>
      </c>
      <c r="G2206" s="11">
        <v>2020</v>
      </c>
      <c r="H2206" t="s">
        <v>24160</v>
      </c>
      <c r="I2206" t="s">
        <v>633</v>
      </c>
      <c r="J2206" t="s">
        <v>102</v>
      </c>
    </row>
    <row r="2207" spans="1:10" x14ac:dyDescent="0.25">
      <c r="A2207" t="s">
        <v>5690</v>
      </c>
      <c r="B2207" t="s">
        <v>11</v>
      </c>
      <c r="C2207" t="s">
        <v>5691</v>
      </c>
      <c r="D2207" t="s">
        <v>5692</v>
      </c>
      <c r="E2207" t="s">
        <v>258</v>
      </c>
      <c r="F2207" s="9" t="s">
        <v>5689</v>
      </c>
      <c r="G2207" s="11">
        <v>2020</v>
      </c>
      <c r="H2207" t="s">
        <v>24160</v>
      </c>
      <c r="I2207" t="s">
        <v>248</v>
      </c>
      <c r="J2207" t="s">
        <v>292</v>
      </c>
    </row>
    <row r="2208" spans="1:10" x14ac:dyDescent="0.25">
      <c r="A2208" t="s">
        <v>5693</v>
      </c>
      <c r="B2208" t="s">
        <v>11</v>
      </c>
      <c r="C2208" t="s">
        <v>5694</v>
      </c>
      <c r="D2208" t="s">
        <v>5695</v>
      </c>
      <c r="E2208" t="s">
        <v>60</v>
      </c>
      <c r="F2208" s="9" t="s">
        <v>5689</v>
      </c>
      <c r="G2208" s="11">
        <v>2016</v>
      </c>
      <c r="H2208" t="s">
        <v>24158</v>
      </c>
      <c r="I2208" t="s">
        <v>160</v>
      </c>
      <c r="J2208" t="s">
        <v>520</v>
      </c>
    </row>
    <row r="2209" spans="1:10" x14ac:dyDescent="0.25">
      <c r="A2209" t="s">
        <v>5696</v>
      </c>
      <c r="B2209" t="s">
        <v>11</v>
      </c>
      <c r="C2209" t="s">
        <v>5697</v>
      </c>
      <c r="D2209" t="s">
        <v>5698</v>
      </c>
      <c r="E2209" t="s">
        <v>258</v>
      </c>
      <c r="F2209" s="9" t="s">
        <v>5699</v>
      </c>
      <c r="G2209" s="11">
        <v>2020</v>
      </c>
      <c r="H2209" t="s">
        <v>24161</v>
      </c>
      <c r="I2209" t="s">
        <v>170</v>
      </c>
      <c r="J2209" t="s">
        <v>115</v>
      </c>
    </row>
    <row r="2210" spans="1:10" x14ac:dyDescent="0.25">
      <c r="A2210" t="s">
        <v>5700</v>
      </c>
      <c r="B2210" t="s">
        <v>11</v>
      </c>
      <c r="C2210" t="s">
        <v>5701</v>
      </c>
      <c r="D2210" t="s">
        <v>24019</v>
      </c>
      <c r="E2210" t="s">
        <v>14</v>
      </c>
      <c r="F2210" s="9" t="s">
        <v>5699</v>
      </c>
      <c r="G2210" s="11">
        <v>2020</v>
      </c>
      <c r="H2210" t="s">
        <v>24166</v>
      </c>
      <c r="I2210" t="s">
        <v>114</v>
      </c>
      <c r="J2210" t="s">
        <v>115</v>
      </c>
    </row>
    <row r="2211" spans="1:10" x14ac:dyDescent="0.25">
      <c r="A2211" t="s">
        <v>5702</v>
      </c>
      <c r="B2211" t="s">
        <v>11</v>
      </c>
      <c r="C2211" t="s">
        <v>5703</v>
      </c>
      <c r="D2211" t="s">
        <v>5704</v>
      </c>
      <c r="E2211" t="s">
        <v>395</v>
      </c>
      <c r="F2211" s="9" t="s">
        <v>5699</v>
      </c>
      <c r="G2211" s="11">
        <v>2019</v>
      </c>
      <c r="H2211" t="s">
        <v>24158</v>
      </c>
      <c r="I2211" t="s">
        <v>291</v>
      </c>
      <c r="J2211" t="s">
        <v>520</v>
      </c>
    </row>
    <row r="2212" spans="1:10" x14ac:dyDescent="0.25">
      <c r="A2212" t="s">
        <v>5705</v>
      </c>
      <c r="B2212" t="s">
        <v>11</v>
      </c>
      <c r="C2212" t="s">
        <v>5706</v>
      </c>
      <c r="D2212" t="s">
        <v>24607</v>
      </c>
      <c r="E2212" t="s">
        <v>444</v>
      </c>
      <c r="F2212" s="9" t="s">
        <v>5699</v>
      </c>
      <c r="G2212" s="11">
        <v>2020</v>
      </c>
      <c r="H2212" t="s">
        <v>24158</v>
      </c>
      <c r="I2212" t="s">
        <v>1260</v>
      </c>
      <c r="J2212" t="s">
        <v>4832</v>
      </c>
    </row>
    <row r="2213" spans="1:10" x14ac:dyDescent="0.25">
      <c r="A2213" t="s">
        <v>5708</v>
      </c>
      <c r="B2213" t="s">
        <v>11</v>
      </c>
      <c r="C2213" t="s">
        <v>5709</v>
      </c>
      <c r="D2213" t="s">
        <v>5710</v>
      </c>
      <c r="E2213" t="s">
        <v>309</v>
      </c>
      <c r="F2213" s="9" t="s">
        <v>5699</v>
      </c>
      <c r="G2213" s="11">
        <v>2020</v>
      </c>
      <c r="H2213" t="s">
        <v>24158</v>
      </c>
      <c r="I2213" t="s">
        <v>272</v>
      </c>
      <c r="J2213" t="s">
        <v>520</v>
      </c>
    </row>
    <row r="2214" spans="1:10" x14ac:dyDescent="0.25">
      <c r="A2214" t="s">
        <v>20584</v>
      </c>
      <c r="B2214" t="s">
        <v>20</v>
      </c>
      <c r="C2214" t="s">
        <v>20585</v>
      </c>
      <c r="D2214" t="s">
        <v>82</v>
      </c>
      <c r="E2214" t="s">
        <v>444</v>
      </c>
      <c r="F2214" s="9" t="s">
        <v>5699</v>
      </c>
      <c r="G2214" s="11">
        <v>2020</v>
      </c>
      <c r="H2214" t="s">
        <v>24168</v>
      </c>
      <c r="I2214" t="s">
        <v>26</v>
      </c>
      <c r="J2214" t="s">
        <v>1722</v>
      </c>
    </row>
    <row r="2215" spans="1:10" x14ac:dyDescent="0.25">
      <c r="A2215" t="s">
        <v>5711</v>
      </c>
      <c r="B2215" t="s">
        <v>11</v>
      </c>
      <c r="C2215" t="s">
        <v>5712</v>
      </c>
      <c r="D2215" t="s">
        <v>1309</v>
      </c>
      <c r="E2215" t="s">
        <v>48</v>
      </c>
      <c r="F2215" s="9" t="s">
        <v>5699</v>
      </c>
      <c r="G2215" s="11">
        <v>2020</v>
      </c>
      <c r="H2215" t="s">
        <v>24160</v>
      </c>
      <c r="I2215" t="s">
        <v>1004</v>
      </c>
      <c r="J2215" t="s">
        <v>102</v>
      </c>
    </row>
    <row r="2216" spans="1:10" x14ac:dyDescent="0.25">
      <c r="A2216" t="s">
        <v>5713</v>
      </c>
      <c r="B2216" t="s">
        <v>20</v>
      </c>
      <c r="C2216" t="s">
        <v>5714</v>
      </c>
      <c r="D2216" t="s">
        <v>5715</v>
      </c>
      <c r="E2216" t="s">
        <v>14</v>
      </c>
      <c r="F2216" s="9" t="s">
        <v>5716</v>
      </c>
      <c r="G2216" s="11">
        <v>2015</v>
      </c>
      <c r="H2216" t="s">
        <v>24160</v>
      </c>
      <c r="I2216" t="s">
        <v>26</v>
      </c>
      <c r="J2216" t="s">
        <v>219</v>
      </c>
    </row>
    <row r="2217" spans="1:10" x14ac:dyDescent="0.25">
      <c r="A2217" t="s">
        <v>5717</v>
      </c>
      <c r="B2217" t="s">
        <v>11</v>
      </c>
      <c r="C2217" t="s">
        <v>5718</v>
      </c>
      <c r="D2217" t="s">
        <v>24253</v>
      </c>
      <c r="E2217" t="s">
        <v>1754</v>
      </c>
      <c r="F2217" s="9" t="s">
        <v>5716</v>
      </c>
      <c r="G2217" s="11">
        <v>2020</v>
      </c>
      <c r="H2217" t="s">
        <v>24161</v>
      </c>
      <c r="I2217" t="s">
        <v>38</v>
      </c>
      <c r="J2217" t="s">
        <v>115</v>
      </c>
    </row>
    <row r="2218" spans="1:10" x14ac:dyDescent="0.25">
      <c r="A2218" t="s">
        <v>5720</v>
      </c>
      <c r="B2218" t="s">
        <v>11</v>
      </c>
      <c r="C2218" t="s">
        <v>5721</v>
      </c>
      <c r="D2218" t="s">
        <v>5722</v>
      </c>
      <c r="E2218" t="s">
        <v>265</v>
      </c>
      <c r="F2218" s="9" t="s">
        <v>5716</v>
      </c>
      <c r="G2218" s="11">
        <v>2019</v>
      </c>
      <c r="H2218" t="s">
        <v>24159</v>
      </c>
      <c r="I2218" t="s">
        <v>5723</v>
      </c>
      <c r="J2218" t="s">
        <v>520</v>
      </c>
    </row>
    <row r="2219" spans="1:10" x14ac:dyDescent="0.25">
      <c r="A2219" t="s">
        <v>20586</v>
      </c>
      <c r="B2219" t="s">
        <v>20</v>
      </c>
      <c r="C2219" t="s">
        <v>20587</v>
      </c>
      <c r="D2219" t="s">
        <v>82</v>
      </c>
      <c r="E2219" t="s">
        <v>14</v>
      </c>
      <c r="F2219" s="9" t="s">
        <v>5727</v>
      </c>
      <c r="G2219" s="11">
        <v>2020</v>
      </c>
      <c r="H2219" t="s">
        <v>24158</v>
      </c>
      <c r="I2219" t="s">
        <v>26</v>
      </c>
      <c r="J2219" t="s">
        <v>24147</v>
      </c>
    </row>
    <row r="2220" spans="1:10" x14ac:dyDescent="0.25">
      <c r="A2220" t="s">
        <v>20588</v>
      </c>
      <c r="B2220" t="s">
        <v>20</v>
      </c>
      <c r="C2220" t="s">
        <v>20589</v>
      </c>
      <c r="D2220" t="s">
        <v>82</v>
      </c>
      <c r="E2220" t="s">
        <v>4170</v>
      </c>
      <c r="F2220" s="9" t="s">
        <v>5727</v>
      </c>
      <c r="G2220" s="11">
        <v>2020</v>
      </c>
      <c r="H2220" t="s">
        <v>24158</v>
      </c>
      <c r="I2220" t="s">
        <v>330</v>
      </c>
      <c r="J2220" t="s">
        <v>1722</v>
      </c>
    </row>
    <row r="2221" spans="1:10" x14ac:dyDescent="0.25">
      <c r="A2221" t="s">
        <v>5724</v>
      </c>
      <c r="B2221" t="s">
        <v>11</v>
      </c>
      <c r="C2221" t="s">
        <v>5725</v>
      </c>
      <c r="D2221" t="s">
        <v>24608</v>
      </c>
      <c r="E2221" t="s">
        <v>14</v>
      </c>
      <c r="F2221" s="9" t="s">
        <v>5727</v>
      </c>
      <c r="G2221" s="11">
        <v>2019</v>
      </c>
      <c r="H2221" t="s">
        <v>24158</v>
      </c>
      <c r="I2221" t="s">
        <v>135</v>
      </c>
      <c r="J2221" t="s">
        <v>18</v>
      </c>
    </row>
    <row r="2222" spans="1:10" x14ac:dyDescent="0.25">
      <c r="A2222" t="s">
        <v>5728</v>
      </c>
      <c r="B2222" t="s">
        <v>11</v>
      </c>
      <c r="C2222" t="s">
        <v>5729</v>
      </c>
      <c r="D2222" t="s">
        <v>5730</v>
      </c>
      <c r="E2222" t="s">
        <v>802</v>
      </c>
      <c r="F2222" s="9" t="s">
        <v>936</v>
      </c>
      <c r="G2222" s="11">
        <v>2019</v>
      </c>
      <c r="H2222" t="s">
        <v>24158</v>
      </c>
      <c r="I2222" t="s">
        <v>253</v>
      </c>
      <c r="J2222" t="s">
        <v>292</v>
      </c>
    </row>
    <row r="2223" spans="1:10" x14ac:dyDescent="0.25">
      <c r="A2223" t="s">
        <v>5731</v>
      </c>
      <c r="B2223" t="s">
        <v>11</v>
      </c>
      <c r="C2223" t="s">
        <v>5732</v>
      </c>
      <c r="D2223" t="s">
        <v>5733</v>
      </c>
      <c r="E2223" t="s">
        <v>48</v>
      </c>
      <c r="F2223" s="9" t="s">
        <v>936</v>
      </c>
      <c r="G2223" s="11">
        <v>2020</v>
      </c>
      <c r="H2223" t="s">
        <v>24158</v>
      </c>
      <c r="I2223" t="s">
        <v>1161</v>
      </c>
      <c r="J2223" t="s">
        <v>24182</v>
      </c>
    </row>
    <row r="2224" spans="1:10" x14ac:dyDescent="0.25">
      <c r="A2224" t="s">
        <v>934</v>
      </c>
      <c r="B2224" t="s">
        <v>20</v>
      </c>
      <c r="C2224" t="s">
        <v>935</v>
      </c>
      <c r="D2224" t="s">
        <v>82</v>
      </c>
      <c r="E2224" t="s">
        <v>83</v>
      </c>
      <c r="F2224" s="9" t="s">
        <v>936</v>
      </c>
      <c r="G2224" s="11">
        <v>2020</v>
      </c>
      <c r="H2224" t="s">
        <v>24159</v>
      </c>
      <c r="I2224" t="s">
        <v>26</v>
      </c>
      <c r="J2224" t="s">
        <v>219</v>
      </c>
    </row>
    <row r="2225" spans="1:10" x14ac:dyDescent="0.25">
      <c r="A2225" t="s">
        <v>20590</v>
      </c>
      <c r="B2225" t="s">
        <v>20</v>
      </c>
      <c r="C2225" t="s">
        <v>20591</v>
      </c>
      <c r="D2225" t="s">
        <v>82</v>
      </c>
      <c r="E2225" t="s">
        <v>48</v>
      </c>
      <c r="F2225" s="9" t="s">
        <v>20592</v>
      </c>
      <c r="G2225" s="11">
        <v>2017</v>
      </c>
      <c r="H2225" t="s">
        <v>24158</v>
      </c>
      <c r="I2225" t="s">
        <v>26</v>
      </c>
      <c r="J2225" t="s">
        <v>24148</v>
      </c>
    </row>
    <row r="2226" spans="1:10" x14ac:dyDescent="0.25">
      <c r="A2226" t="s">
        <v>5734</v>
      </c>
      <c r="B2226" t="s">
        <v>11</v>
      </c>
      <c r="C2226" t="s">
        <v>5735</v>
      </c>
      <c r="D2226" t="s">
        <v>5736</v>
      </c>
      <c r="E2226" t="s">
        <v>23</v>
      </c>
      <c r="F2226" s="9" t="s">
        <v>5737</v>
      </c>
      <c r="G2226" s="11">
        <v>2018</v>
      </c>
      <c r="H2226" t="s">
        <v>24160</v>
      </c>
      <c r="I2226" t="s">
        <v>62</v>
      </c>
      <c r="J2226" t="s">
        <v>520</v>
      </c>
    </row>
    <row r="2227" spans="1:10" x14ac:dyDescent="0.25">
      <c r="A2227" t="s">
        <v>20593</v>
      </c>
      <c r="B2227" t="s">
        <v>20</v>
      </c>
      <c r="C2227" t="s">
        <v>20594</v>
      </c>
      <c r="D2227" t="s">
        <v>82</v>
      </c>
      <c r="E2227" t="s">
        <v>23</v>
      </c>
      <c r="F2227" s="9" t="s">
        <v>5737</v>
      </c>
      <c r="G2227" s="11">
        <v>2019</v>
      </c>
      <c r="H2227" t="s">
        <v>24166</v>
      </c>
      <c r="I2227" t="s">
        <v>26</v>
      </c>
      <c r="J2227" t="s">
        <v>119</v>
      </c>
    </row>
    <row r="2228" spans="1:10" x14ac:dyDescent="0.25">
      <c r="A2228" t="s">
        <v>20595</v>
      </c>
      <c r="B2228" t="s">
        <v>20</v>
      </c>
      <c r="C2228" t="s">
        <v>20596</v>
      </c>
      <c r="D2228" t="s">
        <v>82</v>
      </c>
      <c r="E2228" t="s">
        <v>726</v>
      </c>
      <c r="F2228" s="9" t="s">
        <v>5737</v>
      </c>
      <c r="G2228" s="11">
        <v>2018</v>
      </c>
      <c r="H2228" t="s">
        <v>24158</v>
      </c>
      <c r="I2228" t="s">
        <v>26</v>
      </c>
      <c r="J2228" t="s">
        <v>188</v>
      </c>
    </row>
    <row r="2229" spans="1:10" x14ac:dyDescent="0.25">
      <c r="A2229" t="s">
        <v>20597</v>
      </c>
      <c r="B2229" t="s">
        <v>20</v>
      </c>
      <c r="C2229" t="s">
        <v>20598</v>
      </c>
      <c r="D2229" t="s">
        <v>82</v>
      </c>
      <c r="E2229" t="s">
        <v>48</v>
      </c>
      <c r="F2229" s="9" t="s">
        <v>5741</v>
      </c>
      <c r="G2229" s="11">
        <v>2020</v>
      </c>
      <c r="H2229" t="s">
        <v>24158</v>
      </c>
      <c r="I2229" t="s">
        <v>26</v>
      </c>
      <c r="J2229" t="s">
        <v>21838</v>
      </c>
    </row>
    <row r="2230" spans="1:10" x14ac:dyDescent="0.25">
      <c r="A2230" t="s">
        <v>5738</v>
      </c>
      <c r="B2230" t="s">
        <v>11</v>
      </c>
      <c r="C2230" t="s">
        <v>5739</v>
      </c>
      <c r="D2230" t="s">
        <v>5740</v>
      </c>
      <c r="E2230" t="s">
        <v>14</v>
      </c>
      <c r="F2230" s="9" t="s">
        <v>5741</v>
      </c>
      <c r="G2230" s="11">
        <v>2020</v>
      </c>
      <c r="H2230" t="s">
        <v>290</v>
      </c>
      <c r="I2230" t="s">
        <v>320</v>
      </c>
      <c r="J2230" t="s">
        <v>18</v>
      </c>
    </row>
    <row r="2231" spans="1:10" x14ac:dyDescent="0.25">
      <c r="A2231" t="s">
        <v>20599</v>
      </c>
      <c r="B2231" t="s">
        <v>20</v>
      </c>
      <c r="C2231" t="s">
        <v>20600</v>
      </c>
      <c r="D2231" t="s">
        <v>82</v>
      </c>
      <c r="E2231" t="s">
        <v>14</v>
      </c>
      <c r="F2231" s="9" t="s">
        <v>5741</v>
      </c>
      <c r="G2231" s="11">
        <v>2020</v>
      </c>
      <c r="H2231" t="s">
        <v>24160</v>
      </c>
      <c r="I2231" t="s">
        <v>187</v>
      </c>
      <c r="J2231" t="s">
        <v>24147</v>
      </c>
    </row>
    <row r="2232" spans="1:10" x14ac:dyDescent="0.25">
      <c r="A2232" t="s">
        <v>20601</v>
      </c>
      <c r="B2232" t="s">
        <v>20</v>
      </c>
      <c r="C2232" t="s">
        <v>20602</v>
      </c>
      <c r="D2232" t="s">
        <v>82</v>
      </c>
      <c r="E2232" t="s">
        <v>35</v>
      </c>
      <c r="F2232" s="9" t="s">
        <v>5741</v>
      </c>
      <c r="G2232" s="11">
        <v>2020</v>
      </c>
      <c r="H2232" t="s">
        <v>24158</v>
      </c>
      <c r="I2232" t="s">
        <v>26</v>
      </c>
      <c r="J2232" t="s">
        <v>1722</v>
      </c>
    </row>
    <row r="2233" spans="1:10" x14ac:dyDescent="0.25">
      <c r="A2233" t="s">
        <v>5742</v>
      </c>
      <c r="B2233" t="s">
        <v>11</v>
      </c>
      <c r="C2233" t="s">
        <v>5743</v>
      </c>
      <c r="D2233" t="s">
        <v>24027</v>
      </c>
      <c r="E2233" t="s">
        <v>395</v>
      </c>
      <c r="F2233" s="9" t="s">
        <v>5741</v>
      </c>
      <c r="G2233" s="11">
        <v>2019</v>
      </c>
      <c r="H2233" t="s">
        <v>24158</v>
      </c>
      <c r="I2233" t="s">
        <v>361</v>
      </c>
      <c r="J2233" t="s">
        <v>102</v>
      </c>
    </row>
    <row r="2234" spans="1:10" x14ac:dyDescent="0.25">
      <c r="A2234" t="s">
        <v>5745</v>
      </c>
      <c r="B2234" t="s">
        <v>11</v>
      </c>
      <c r="C2234" t="s">
        <v>5746</v>
      </c>
      <c r="D2234" t="s">
        <v>5747</v>
      </c>
      <c r="E2234" t="s">
        <v>14</v>
      </c>
      <c r="F2234" s="9" t="s">
        <v>5748</v>
      </c>
      <c r="G2234" s="11">
        <v>2020</v>
      </c>
      <c r="H2234" t="s">
        <v>24160</v>
      </c>
      <c r="I2234" t="s">
        <v>17</v>
      </c>
      <c r="J2234" t="s">
        <v>171</v>
      </c>
    </row>
    <row r="2235" spans="1:10" x14ac:dyDescent="0.25">
      <c r="A2235" t="s">
        <v>5749</v>
      </c>
      <c r="B2235" t="s">
        <v>11</v>
      </c>
      <c r="C2235" t="s">
        <v>5750</v>
      </c>
      <c r="D2235" t="s">
        <v>5751</v>
      </c>
      <c r="E2235" t="s">
        <v>23</v>
      </c>
      <c r="F2235" s="9" t="s">
        <v>5748</v>
      </c>
      <c r="G2235" s="11">
        <v>2018</v>
      </c>
      <c r="H2235" t="s">
        <v>24158</v>
      </c>
      <c r="I2235" t="s">
        <v>352</v>
      </c>
      <c r="J2235" t="s">
        <v>102</v>
      </c>
    </row>
    <row r="2236" spans="1:10" x14ac:dyDescent="0.25">
      <c r="A2236" t="s">
        <v>5752</v>
      </c>
      <c r="B2236" t="s">
        <v>11</v>
      </c>
      <c r="C2236" t="s">
        <v>5753</v>
      </c>
      <c r="D2236" t="s">
        <v>1145</v>
      </c>
      <c r="E2236" t="s">
        <v>395</v>
      </c>
      <c r="F2236" s="9" t="s">
        <v>940</v>
      </c>
      <c r="G2236" s="11">
        <v>2019</v>
      </c>
      <c r="H2236" t="s">
        <v>24160</v>
      </c>
      <c r="I2236" t="s">
        <v>282</v>
      </c>
      <c r="J2236" t="s">
        <v>520</v>
      </c>
    </row>
    <row r="2237" spans="1:10" x14ac:dyDescent="0.25">
      <c r="A2237" t="s">
        <v>20603</v>
      </c>
      <c r="B2237" t="s">
        <v>20</v>
      </c>
      <c r="C2237" t="s">
        <v>20604</v>
      </c>
      <c r="D2237" t="s">
        <v>82</v>
      </c>
      <c r="E2237" t="s">
        <v>1302</v>
      </c>
      <c r="F2237" s="9" t="s">
        <v>940</v>
      </c>
      <c r="G2237" s="11">
        <v>2020</v>
      </c>
      <c r="H2237" t="s">
        <v>24158</v>
      </c>
      <c r="I2237" t="s">
        <v>26</v>
      </c>
      <c r="J2237" t="s">
        <v>24147</v>
      </c>
    </row>
    <row r="2238" spans="1:10" x14ac:dyDescent="0.25">
      <c r="A2238" t="s">
        <v>938</v>
      </c>
      <c r="B2238" t="s">
        <v>11</v>
      </c>
      <c r="C2238" t="s">
        <v>939</v>
      </c>
      <c r="D2238" t="s">
        <v>82</v>
      </c>
      <c r="E2238" t="s">
        <v>83</v>
      </c>
      <c r="F2238" s="9" t="s">
        <v>940</v>
      </c>
      <c r="G2238" s="11">
        <v>2020</v>
      </c>
      <c r="H2238" t="s">
        <v>24161</v>
      </c>
      <c r="I2238" t="s">
        <v>941</v>
      </c>
      <c r="J2238" t="s">
        <v>115</v>
      </c>
    </row>
    <row r="2239" spans="1:10" x14ac:dyDescent="0.25">
      <c r="A2239" t="s">
        <v>20605</v>
      </c>
      <c r="B2239" t="s">
        <v>20</v>
      </c>
      <c r="C2239" t="s">
        <v>20606</v>
      </c>
      <c r="D2239" t="s">
        <v>82</v>
      </c>
      <c r="E2239" t="s">
        <v>14</v>
      </c>
      <c r="F2239" s="9" t="s">
        <v>940</v>
      </c>
      <c r="G2239" s="11">
        <v>2020</v>
      </c>
      <c r="H2239" t="s">
        <v>24158</v>
      </c>
      <c r="I2239" t="s">
        <v>26</v>
      </c>
      <c r="J2239" t="s">
        <v>188</v>
      </c>
    </row>
    <row r="2240" spans="1:10" x14ac:dyDescent="0.25">
      <c r="A2240" t="s">
        <v>20608</v>
      </c>
      <c r="B2240" t="s">
        <v>20</v>
      </c>
      <c r="C2240" t="s">
        <v>20609</v>
      </c>
      <c r="D2240" t="s">
        <v>82</v>
      </c>
      <c r="E2240" t="s">
        <v>20610</v>
      </c>
      <c r="F2240" s="9" t="s">
        <v>940</v>
      </c>
      <c r="G2240" s="11">
        <v>2016</v>
      </c>
      <c r="H2240" t="s">
        <v>24166</v>
      </c>
      <c r="I2240" t="s">
        <v>187</v>
      </c>
      <c r="J2240" t="s">
        <v>24148</v>
      </c>
    </row>
    <row r="2241" spans="1:10" x14ac:dyDescent="0.25">
      <c r="A2241" t="s">
        <v>5754</v>
      </c>
      <c r="B2241" t="s">
        <v>11</v>
      </c>
      <c r="C2241" t="s">
        <v>5755</v>
      </c>
      <c r="D2241" t="s">
        <v>5756</v>
      </c>
      <c r="E2241" t="s">
        <v>395</v>
      </c>
      <c r="F2241" s="9" t="s">
        <v>940</v>
      </c>
      <c r="G2241" s="11">
        <v>2018</v>
      </c>
      <c r="H2241" t="s">
        <v>24160</v>
      </c>
      <c r="I2241" t="s">
        <v>55</v>
      </c>
      <c r="J2241" t="s">
        <v>520</v>
      </c>
    </row>
    <row r="2242" spans="1:10" x14ac:dyDescent="0.25">
      <c r="A2242" t="s">
        <v>5757</v>
      </c>
      <c r="B2242" t="s">
        <v>11</v>
      </c>
      <c r="C2242" t="s">
        <v>5758</v>
      </c>
      <c r="D2242" t="s">
        <v>5759</v>
      </c>
      <c r="E2242" t="s">
        <v>826</v>
      </c>
      <c r="F2242" s="9" t="s">
        <v>940</v>
      </c>
      <c r="G2242" s="11">
        <v>2020</v>
      </c>
      <c r="H2242" t="s">
        <v>24158</v>
      </c>
      <c r="I2242" t="s">
        <v>871</v>
      </c>
      <c r="J2242" t="s">
        <v>102</v>
      </c>
    </row>
    <row r="2243" spans="1:10" x14ac:dyDescent="0.25">
      <c r="A2243" t="s">
        <v>18136</v>
      </c>
      <c r="B2243" t="s">
        <v>20</v>
      </c>
      <c r="C2243" t="s">
        <v>18137</v>
      </c>
      <c r="D2243" t="s">
        <v>82</v>
      </c>
      <c r="E2243" t="s">
        <v>14</v>
      </c>
      <c r="F2243" s="9" t="s">
        <v>5766</v>
      </c>
      <c r="G2243" s="11">
        <v>2020</v>
      </c>
      <c r="H2243" t="s">
        <v>24158</v>
      </c>
      <c r="I2243" t="s">
        <v>26</v>
      </c>
      <c r="J2243" t="s">
        <v>219</v>
      </c>
    </row>
    <row r="2244" spans="1:10" x14ac:dyDescent="0.25">
      <c r="A2244" t="s">
        <v>5763</v>
      </c>
      <c r="B2244" t="s">
        <v>11</v>
      </c>
      <c r="C2244" t="s">
        <v>5764</v>
      </c>
      <c r="D2244" t="s">
        <v>5765</v>
      </c>
      <c r="E2244" t="s">
        <v>726</v>
      </c>
      <c r="F2244" s="9" t="s">
        <v>5766</v>
      </c>
      <c r="G2244" s="11">
        <v>2020</v>
      </c>
      <c r="H2244" t="s">
        <v>24158</v>
      </c>
      <c r="I2244" t="s">
        <v>1863</v>
      </c>
      <c r="J2244" t="s">
        <v>24182</v>
      </c>
    </row>
    <row r="2245" spans="1:10" x14ac:dyDescent="0.25">
      <c r="A2245" t="s">
        <v>5767</v>
      </c>
      <c r="B2245" t="s">
        <v>11</v>
      </c>
      <c r="C2245" t="s">
        <v>5768</v>
      </c>
      <c r="D2245" t="s">
        <v>24609</v>
      </c>
      <c r="E2245" t="s">
        <v>23</v>
      </c>
      <c r="F2245" s="9" t="s">
        <v>5766</v>
      </c>
      <c r="G2245" s="11">
        <v>2020</v>
      </c>
      <c r="H2245" t="s">
        <v>24158</v>
      </c>
      <c r="I2245" t="s">
        <v>814</v>
      </c>
      <c r="J2245" t="s">
        <v>18</v>
      </c>
    </row>
    <row r="2246" spans="1:10" x14ac:dyDescent="0.25">
      <c r="A2246" t="s">
        <v>5770</v>
      </c>
      <c r="B2246" t="s">
        <v>11</v>
      </c>
      <c r="C2246" t="s">
        <v>5771</v>
      </c>
      <c r="D2246" t="s">
        <v>24610</v>
      </c>
      <c r="E2246" t="s">
        <v>265</v>
      </c>
      <c r="F2246" s="9">
        <v>44142</v>
      </c>
      <c r="G2246" s="11">
        <v>2016</v>
      </c>
      <c r="H2246" t="s">
        <v>24158</v>
      </c>
      <c r="I2246" t="s">
        <v>55</v>
      </c>
      <c r="J2246" t="s">
        <v>520</v>
      </c>
    </row>
    <row r="2247" spans="1:10" x14ac:dyDescent="0.25">
      <c r="A2247" t="s">
        <v>5773</v>
      </c>
      <c r="B2247" t="s">
        <v>20</v>
      </c>
      <c r="C2247" t="s">
        <v>5774</v>
      </c>
      <c r="D2247" t="s">
        <v>5775</v>
      </c>
      <c r="E2247" t="s">
        <v>35</v>
      </c>
      <c r="F2247" s="9">
        <v>44111</v>
      </c>
      <c r="G2247" s="11">
        <v>2020</v>
      </c>
      <c r="H2247" t="s">
        <v>24160</v>
      </c>
      <c r="I2247" t="s">
        <v>26</v>
      </c>
      <c r="J2247" t="s">
        <v>1722</v>
      </c>
    </row>
    <row r="2248" spans="1:10" x14ac:dyDescent="0.25">
      <c r="A2248" t="s">
        <v>20611</v>
      </c>
      <c r="B2248" t="s">
        <v>20</v>
      </c>
      <c r="C2248" t="s">
        <v>20612</v>
      </c>
      <c r="D2248" t="s">
        <v>82</v>
      </c>
      <c r="E2248" t="s">
        <v>14</v>
      </c>
      <c r="F2248" s="9">
        <v>44111</v>
      </c>
      <c r="G2248" s="11">
        <v>2020</v>
      </c>
      <c r="H2248" t="s">
        <v>24159</v>
      </c>
      <c r="I2248" t="s">
        <v>26</v>
      </c>
      <c r="J2248" t="s">
        <v>219</v>
      </c>
    </row>
    <row r="2249" spans="1:10" x14ac:dyDescent="0.25">
      <c r="A2249" t="s">
        <v>5776</v>
      </c>
      <c r="B2249" t="s">
        <v>11</v>
      </c>
      <c r="C2249" t="s">
        <v>5777</v>
      </c>
      <c r="D2249" t="s">
        <v>5778</v>
      </c>
      <c r="E2249" t="s">
        <v>1222</v>
      </c>
      <c r="F2249" s="9">
        <v>44111</v>
      </c>
      <c r="G2249" s="11">
        <v>2018</v>
      </c>
      <c r="H2249" t="s">
        <v>24160</v>
      </c>
      <c r="I2249" t="s">
        <v>786</v>
      </c>
      <c r="J2249" t="s">
        <v>102</v>
      </c>
    </row>
    <row r="2250" spans="1:10" x14ac:dyDescent="0.25">
      <c r="A2250" t="s">
        <v>5779</v>
      </c>
      <c r="B2250" t="s">
        <v>11</v>
      </c>
      <c r="C2250" t="s">
        <v>5780</v>
      </c>
      <c r="D2250" t="s">
        <v>5781</v>
      </c>
      <c r="E2250" t="s">
        <v>14</v>
      </c>
      <c r="F2250" s="9">
        <v>44111</v>
      </c>
      <c r="G2250" s="11">
        <v>2020</v>
      </c>
      <c r="H2250" t="s">
        <v>24160</v>
      </c>
      <c r="I2250" t="s">
        <v>5782</v>
      </c>
      <c r="J2250" t="s">
        <v>18</v>
      </c>
    </row>
    <row r="2251" spans="1:10" x14ac:dyDescent="0.25">
      <c r="A2251" t="s">
        <v>20613</v>
      </c>
      <c r="B2251" t="s">
        <v>20</v>
      </c>
      <c r="C2251" t="s">
        <v>20614</v>
      </c>
      <c r="D2251" t="s">
        <v>82</v>
      </c>
      <c r="E2251" t="s">
        <v>14</v>
      </c>
      <c r="F2251" s="9">
        <v>44111</v>
      </c>
      <c r="G2251" s="11">
        <v>2020</v>
      </c>
      <c r="H2251" t="s">
        <v>24161</v>
      </c>
      <c r="I2251" t="s">
        <v>26</v>
      </c>
      <c r="J2251" t="s">
        <v>119</v>
      </c>
    </row>
    <row r="2252" spans="1:10" x14ac:dyDescent="0.25">
      <c r="A2252" t="s">
        <v>5783</v>
      </c>
      <c r="B2252" t="s">
        <v>11</v>
      </c>
      <c r="C2252" t="s">
        <v>5784</v>
      </c>
      <c r="D2252" t="s">
        <v>24254</v>
      </c>
      <c r="E2252" t="s">
        <v>14</v>
      </c>
      <c r="F2252" s="9">
        <v>44111</v>
      </c>
      <c r="G2252" s="11">
        <v>2020</v>
      </c>
      <c r="H2252" t="s">
        <v>290</v>
      </c>
      <c r="I2252" t="s">
        <v>2233</v>
      </c>
      <c r="J2252" t="s">
        <v>292</v>
      </c>
    </row>
    <row r="2253" spans="1:10" x14ac:dyDescent="0.25">
      <c r="A2253" t="s">
        <v>5786</v>
      </c>
      <c r="B2253" t="s">
        <v>20</v>
      </c>
      <c r="C2253" t="s">
        <v>5787</v>
      </c>
      <c r="D2253" t="s">
        <v>5788</v>
      </c>
      <c r="E2253" t="s">
        <v>1306</v>
      </c>
      <c r="F2253" s="9">
        <v>44111</v>
      </c>
      <c r="G2253" s="11">
        <v>2019</v>
      </c>
      <c r="H2253" t="s">
        <v>24158</v>
      </c>
      <c r="I2253" t="s">
        <v>26</v>
      </c>
      <c r="J2253" t="s">
        <v>24147</v>
      </c>
    </row>
    <row r="2254" spans="1:10" x14ac:dyDescent="0.25">
      <c r="A2254" t="s">
        <v>5760</v>
      </c>
      <c r="B2254" t="s">
        <v>11</v>
      </c>
      <c r="C2254" t="s">
        <v>5761</v>
      </c>
      <c r="D2254" t="s">
        <v>5762</v>
      </c>
      <c r="E2254" t="s">
        <v>82</v>
      </c>
      <c r="F2254" s="9">
        <v>44111</v>
      </c>
      <c r="G2254" s="11">
        <v>2019</v>
      </c>
      <c r="H2254" t="s">
        <v>24168</v>
      </c>
      <c r="I2254" t="s">
        <v>733</v>
      </c>
      <c r="J2254" t="s">
        <v>102</v>
      </c>
    </row>
    <row r="2255" spans="1:10" x14ac:dyDescent="0.25">
      <c r="A2255" t="s">
        <v>20616</v>
      </c>
      <c r="B2255" t="s">
        <v>20</v>
      </c>
      <c r="C2255" t="s">
        <v>20617</v>
      </c>
      <c r="D2255" t="s">
        <v>82</v>
      </c>
      <c r="E2255" t="s">
        <v>309</v>
      </c>
      <c r="F2255" s="9">
        <v>44081</v>
      </c>
      <c r="G2255" s="11">
        <v>2020</v>
      </c>
      <c r="H2255" t="s">
        <v>24158</v>
      </c>
      <c r="I2255" t="s">
        <v>26</v>
      </c>
      <c r="J2255" t="s">
        <v>413</v>
      </c>
    </row>
    <row r="2256" spans="1:10" x14ac:dyDescent="0.25">
      <c r="A2256" t="s">
        <v>20618</v>
      </c>
      <c r="B2256" t="s">
        <v>20</v>
      </c>
      <c r="C2256" t="s">
        <v>20619</v>
      </c>
      <c r="D2256" t="s">
        <v>82</v>
      </c>
      <c r="E2256" t="s">
        <v>3007</v>
      </c>
      <c r="F2256" s="9">
        <v>44081</v>
      </c>
      <c r="G2256" s="11">
        <v>2020</v>
      </c>
      <c r="H2256" t="s">
        <v>24158</v>
      </c>
      <c r="I2256" t="s">
        <v>199</v>
      </c>
      <c r="J2256" t="s">
        <v>1722</v>
      </c>
    </row>
    <row r="2257" spans="1:10" x14ac:dyDescent="0.25">
      <c r="A2257" t="s">
        <v>20620</v>
      </c>
      <c r="B2257" t="s">
        <v>20</v>
      </c>
      <c r="C2257" t="s">
        <v>20621</v>
      </c>
      <c r="D2257" t="s">
        <v>82</v>
      </c>
      <c r="E2257" t="s">
        <v>1754</v>
      </c>
      <c r="F2257" s="9">
        <v>44081</v>
      </c>
      <c r="G2257" s="11">
        <v>2020</v>
      </c>
      <c r="H2257" t="s">
        <v>24160</v>
      </c>
      <c r="I2257" t="s">
        <v>26</v>
      </c>
      <c r="J2257" t="s">
        <v>1722</v>
      </c>
    </row>
    <row r="2258" spans="1:10" x14ac:dyDescent="0.25">
      <c r="A2258" t="s">
        <v>5789</v>
      </c>
      <c r="B2258" t="s">
        <v>11</v>
      </c>
      <c r="C2258" t="s">
        <v>5790</v>
      </c>
      <c r="D2258" t="s">
        <v>5791</v>
      </c>
      <c r="E2258" t="s">
        <v>1217</v>
      </c>
      <c r="F2258" s="9">
        <v>44050</v>
      </c>
      <c r="G2258" s="11">
        <v>2018</v>
      </c>
      <c r="H2258" t="s">
        <v>290</v>
      </c>
      <c r="I2258" t="s">
        <v>871</v>
      </c>
      <c r="J2258" t="s">
        <v>18</v>
      </c>
    </row>
    <row r="2259" spans="1:10" x14ac:dyDescent="0.25">
      <c r="A2259" t="s">
        <v>5792</v>
      </c>
      <c r="B2259" t="s">
        <v>11</v>
      </c>
      <c r="C2259" t="s">
        <v>5793</v>
      </c>
      <c r="D2259" t="s">
        <v>5794</v>
      </c>
      <c r="E2259" t="s">
        <v>14</v>
      </c>
      <c r="F2259" s="9">
        <v>44050</v>
      </c>
      <c r="G2259" s="11">
        <v>2020</v>
      </c>
      <c r="H2259" t="s">
        <v>24160</v>
      </c>
      <c r="I2259" t="s">
        <v>260</v>
      </c>
      <c r="J2259" t="s">
        <v>18</v>
      </c>
    </row>
    <row r="2260" spans="1:10" x14ac:dyDescent="0.25">
      <c r="A2260" t="s">
        <v>20622</v>
      </c>
      <c r="B2260" t="s">
        <v>20</v>
      </c>
      <c r="C2260" t="s">
        <v>20623</v>
      </c>
      <c r="D2260" t="s">
        <v>82</v>
      </c>
      <c r="E2260" t="s">
        <v>726</v>
      </c>
      <c r="F2260" s="9">
        <v>44050</v>
      </c>
      <c r="G2260" s="11">
        <v>2020</v>
      </c>
      <c r="H2260" t="s">
        <v>24158</v>
      </c>
      <c r="I2260" t="s">
        <v>26</v>
      </c>
      <c r="J2260" t="s">
        <v>1722</v>
      </c>
    </row>
    <row r="2261" spans="1:10" x14ac:dyDescent="0.25">
      <c r="A2261" t="s">
        <v>5795</v>
      </c>
      <c r="B2261" t="s">
        <v>11</v>
      </c>
      <c r="C2261" t="s">
        <v>5796</v>
      </c>
      <c r="D2261" t="s">
        <v>5797</v>
      </c>
      <c r="E2261" t="s">
        <v>14</v>
      </c>
      <c r="F2261" s="9">
        <v>44050</v>
      </c>
      <c r="G2261" s="11">
        <v>2018</v>
      </c>
      <c r="H2261" t="s">
        <v>290</v>
      </c>
      <c r="I2261" t="s">
        <v>38</v>
      </c>
      <c r="J2261" t="s">
        <v>102</v>
      </c>
    </row>
    <row r="2262" spans="1:10" x14ac:dyDescent="0.25">
      <c r="A2262" t="s">
        <v>5798</v>
      </c>
      <c r="B2262" t="s">
        <v>11</v>
      </c>
      <c r="C2262" t="s">
        <v>5799</v>
      </c>
      <c r="D2262" t="s">
        <v>5800</v>
      </c>
      <c r="E2262" t="s">
        <v>14</v>
      </c>
      <c r="F2262" s="9">
        <v>44019</v>
      </c>
      <c r="G2262" s="11">
        <v>2012</v>
      </c>
      <c r="H2262" t="s">
        <v>128</v>
      </c>
      <c r="I2262" t="s">
        <v>814</v>
      </c>
      <c r="J2262" t="s">
        <v>115</v>
      </c>
    </row>
    <row r="2263" spans="1:10" x14ac:dyDescent="0.25">
      <c r="A2263" t="s">
        <v>5847</v>
      </c>
      <c r="B2263" t="s">
        <v>11</v>
      </c>
      <c r="C2263" t="s">
        <v>5848</v>
      </c>
      <c r="D2263" t="s">
        <v>5849</v>
      </c>
      <c r="E2263" t="s">
        <v>14</v>
      </c>
      <c r="F2263" s="9">
        <v>44019</v>
      </c>
      <c r="G2263" s="11">
        <v>2020</v>
      </c>
      <c r="H2263" t="s">
        <v>24158</v>
      </c>
      <c r="I2263" t="s">
        <v>135</v>
      </c>
      <c r="J2263" t="s">
        <v>24182</v>
      </c>
    </row>
    <row r="2264" spans="1:10" x14ac:dyDescent="0.25">
      <c r="A2264" t="s">
        <v>5801</v>
      </c>
      <c r="B2264" t="s">
        <v>11</v>
      </c>
      <c r="C2264" t="s">
        <v>5802</v>
      </c>
      <c r="D2264" t="s">
        <v>5803</v>
      </c>
      <c r="E2264" t="s">
        <v>14</v>
      </c>
      <c r="F2264" s="9">
        <v>43989</v>
      </c>
      <c r="G2264" s="11">
        <v>2019</v>
      </c>
      <c r="H2264" t="s">
        <v>24158</v>
      </c>
      <c r="I2264" t="s">
        <v>871</v>
      </c>
      <c r="J2264" t="s">
        <v>18</v>
      </c>
    </row>
    <row r="2265" spans="1:10" x14ac:dyDescent="0.25">
      <c r="A2265" t="s">
        <v>5850</v>
      </c>
      <c r="B2265" t="s">
        <v>11</v>
      </c>
      <c r="C2265" t="s">
        <v>24612</v>
      </c>
      <c r="D2265" t="s">
        <v>24028</v>
      </c>
      <c r="E2265" t="s">
        <v>82</v>
      </c>
      <c r="F2265" s="9">
        <v>43989</v>
      </c>
      <c r="G2265" s="11">
        <v>2020</v>
      </c>
      <c r="H2265" t="s">
        <v>24158</v>
      </c>
      <c r="I2265" t="s">
        <v>141</v>
      </c>
      <c r="J2265" t="s">
        <v>4832</v>
      </c>
    </row>
    <row r="2266" spans="1:10" x14ac:dyDescent="0.25">
      <c r="A2266" t="s">
        <v>5804</v>
      </c>
      <c r="B2266" t="s">
        <v>11</v>
      </c>
      <c r="C2266" t="s">
        <v>5805</v>
      </c>
      <c r="D2266" t="s">
        <v>5806</v>
      </c>
      <c r="E2266" t="s">
        <v>60</v>
      </c>
      <c r="F2266" s="9">
        <v>43958</v>
      </c>
      <c r="G2266" s="11">
        <v>2012</v>
      </c>
      <c r="H2266" t="s">
        <v>24160</v>
      </c>
      <c r="I2266" t="s">
        <v>3719</v>
      </c>
      <c r="J2266" t="s">
        <v>102</v>
      </c>
    </row>
    <row r="2267" spans="1:10" x14ac:dyDescent="0.25">
      <c r="A2267" t="s">
        <v>5807</v>
      </c>
      <c r="B2267" t="s">
        <v>11</v>
      </c>
      <c r="C2267" t="s">
        <v>5808</v>
      </c>
      <c r="D2267" t="s">
        <v>5809</v>
      </c>
      <c r="E2267" t="s">
        <v>60</v>
      </c>
      <c r="F2267" s="9">
        <v>43958</v>
      </c>
      <c r="G2267" s="11">
        <v>2011</v>
      </c>
      <c r="H2267" t="s">
        <v>24160</v>
      </c>
      <c r="I2267" t="s">
        <v>277</v>
      </c>
      <c r="J2267" t="s">
        <v>292</v>
      </c>
    </row>
    <row r="2268" spans="1:10" x14ac:dyDescent="0.25">
      <c r="A2268" t="s">
        <v>5810</v>
      </c>
      <c r="B2268" t="s">
        <v>11</v>
      </c>
      <c r="C2268" t="s">
        <v>5811</v>
      </c>
      <c r="D2268" t="s">
        <v>5812</v>
      </c>
      <c r="E2268" t="s">
        <v>60</v>
      </c>
      <c r="F2268" s="9">
        <v>43958</v>
      </c>
      <c r="G2268" s="11">
        <v>2012</v>
      </c>
      <c r="H2268" t="s">
        <v>24160</v>
      </c>
      <c r="I2268" t="s">
        <v>248</v>
      </c>
      <c r="J2268" t="s">
        <v>520</v>
      </c>
    </row>
    <row r="2269" spans="1:10" x14ac:dyDescent="0.25">
      <c r="A2269" t="s">
        <v>5813</v>
      </c>
      <c r="B2269" t="s">
        <v>11</v>
      </c>
      <c r="C2269" t="s">
        <v>5814</v>
      </c>
      <c r="D2269" t="s">
        <v>5815</v>
      </c>
      <c r="E2269" t="s">
        <v>60</v>
      </c>
      <c r="F2269" s="9">
        <v>43958</v>
      </c>
      <c r="G2269" s="11">
        <v>2013</v>
      </c>
      <c r="H2269" t="s">
        <v>24158</v>
      </c>
      <c r="I2269" t="s">
        <v>1817</v>
      </c>
      <c r="J2269" t="s">
        <v>520</v>
      </c>
    </row>
    <row r="2270" spans="1:10" x14ac:dyDescent="0.25">
      <c r="A2270" t="s">
        <v>5816</v>
      </c>
      <c r="B2270" t="s">
        <v>11</v>
      </c>
      <c r="C2270" t="s">
        <v>5817</v>
      </c>
      <c r="D2270" t="s">
        <v>5818</v>
      </c>
      <c r="E2270" t="s">
        <v>60</v>
      </c>
      <c r="F2270" s="9">
        <v>43958</v>
      </c>
      <c r="G2270" s="11">
        <v>2013</v>
      </c>
      <c r="H2270" t="s">
        <v>24160</v>
      </c>
      <c r="I2270" t="s">
        <v>2154</v>
      </c>
      <c r="J2270" t="s">
        <v>292</v>
      </c>
    </row>
    <row r="2271" spans="1:10" x14ac:dyDescent="0.25">
      <c r="A2271" t="s">
        <v>5819</v>
      </c>
      <c r="B2271" t="s">
        <v>11</v>
      </c>
      <c r="C2271" t="s">
        <v>5820</v>
      </c>
      <c r="D2271" t="s">
        <v>5821</v>
      </c>
      <c r="E2271" t="s">
        <v>60</v>
      </c>
      <c r="F2271" s="9">
        <v>43958</v>
      </c>
      <c r="G2271" s="11">
        <v>2016</v>
      </c>
      <c r="H2271" t="s">
        <v>24158</v>
      </c>
      <c r="I2271" t="s">
        <v>361</v>
      </c>
      <c r="J2271" t="s">
        <v>520</v>
      </c>
    </row>
    <row r="2272" spans="1:10" x14ac:dyDescent="0.25">
      <c r="A2272" t="s">
        <v>5822</v>
      </c>
      <c r="B2272" t="s">
        <v>11</v>
      </c>
      <c r="C2272" t="s">
        <v>5823</v>
      </c>
      <c r="D2272" t="s">
        <v>991</v>
      </c>
      <c r="E2272" t="s">
        <v>60</v>
      </c>
      <c r="F2272" s="9">
        <v>43958</v>
      </c>
      <c r="G2272" s="11">
        <v>2013</v>
      </c>
      <c r="H2272" t="s">
        <v>24160</v>
      </c>
      <c r="I2272" t="s">
        <v>679</v>
      </c>
      <c r="J2272" t="s">
        <v>102</v>
      </c>
    </row>
    <row r="2273" spans="1:10" x14ac:dyDescent="0.25">
      <c r="A2273" t="s">
        <v>5824</v>
      </c>
      <c r="B2273" t="s">
        <v>11</v>
      </c>
      <c r="C2273" t="s">
        <v>5825</v>
      </c>
      <c r="D2273" t="s">
        <v>5826</v>
      </c>
      <c r="E2273" t="s">
        <v>60</v>
      </c>
      <c r="F2273" s="9">
        <v>43958</v>
      </c>
      <c r="G2273" s="11">
        <v>2015</v>
      </c>
      <c r="H2273" t="s">
        <v>24159</v>
      </c>
      <c r="I2273" t="s">
        <v>69</v>
      </c>
      <c r="J2273" t="s">
        <v>102</v>
      </c>
    </row>
    <row r="2274" spans="1:10" x14ac:dyDescent="0.25">
      <c r="A2274" t="s">
        <v>5827</v>
      </c>
      <c r="B2274" t="s">
        <v>11</v>
      </c>
      <c r="C2274" t="s">
        <v>5828</v>
      </c>
      <c r="D2274" t="s">
        <v>5829</v>
      </c>
      <c r="E2274" t="s">
        <v>60</v>
      </c>
      <c r="F2274" s="9">
        <v>43958</v>
      </c>
      <c r="G2274" s="11">
        <v>2015</v>
      </c>
      <c r="H2274" t="s">
        <v>24160</v>
      </c>
      <c r="I2274" t="s">
        <v>3272</v>
      </c>
      <c r="J2274" t="s">
        <v>520</v>
      </c>
    </row>
    <row r="2275" spans="1:10" x14ac:dyDescent="0.25">
      <c r="A2275" t="s">
        <v>5830</v>
      </c>
      <c r="B2275" t="s">
        <v>11</v>
      </c>
      <c r="C2275" t="s">
        <v>5831</v>
      </c>
      <c r="D2275" t="s">
        <v>5832</v>
      </c>
      <c r="E2275" t="s">
        <v>60</v>
      </c>
      <c r="F2275" s="9">
        <v>43958</v>
      </c>
      <c r="G2275" s="11">
        <v>2015</v>
      </c>
      <c r="H2275" t="s">
        <v>24160</v>
      </c>
      <c r="I2275" t="s">
        <v>549</v>
      </c>
      <c r="J2275" t="s">
        <v>292</v>
      </c>
    </row>
    <row r="2276" spans="1:10" x14ac:dyDescent="0.25">
      <c r="A2276" t="s">
        <v>5833</v>
      </c>
      <c r="B2276" t="s">
        <v>11</v>
      </c>
      <c r="C2276" t="s">
        <v>5834</v>
      </c>
      <c r="D2276" t="s">
        <v>5835</v>
      </c>
      <c r="E2276" t="s">
        <v>60</v>
      </c>
      <c r="F2276" s="9">
        <v>43958</v>
      </c>
      <c r="G2276" s="11">
        <v>2014</v>
      </c>
      <c r="H2276" t="s">
        <v>24160</v>
      </c>
      <c r="I2276" t="s">
        <v>899</v>
      </c>
      <c r="J2276" t="s">
        <v>292</v>
      </c>
    </row>
    <row r="2277" spans="1:10" x14ac:dyDescent="0.25">
      <c r="A2277" t="s">
        <v>5836</v>
      </c>
      <c r="B2277" t="s">
        <v>20</v>
      </c>
      <c r="C2277" t="s">
        <v>5837</v>
      </c>
      <c r="D2277" t="s">
        <v>5838</v>
      </c>
      <c r="E2277" t="s">
        <v>1932</v>
      </c>
      <c r="F2277" s="9">
        <v>43958</v>
      </c>
      <c r="G2277" s="11">
        <v>2020</v>
      </c>
      <c r="H2277" t="s">
        <v>24158</v>
      </c>
      <c r="I2277" t="s">
        <v>26</v>
      </c>
      <c r="J2277" t="s">
        <v>1722</v>
      </c>
    </row>
    <row r="2278" spans="1:10" x14ac:dyDescent="0.25">
      <c r="A2278" t="s">
        <v>5839</v>
      </c>
      <c r="B2278" t="s">
        <v>11</v>
      </c>
      <c r="C2278" t="s">
        <v>5840</v>
      </c>
      <c r="D2278" t="s">
        <v>5093</v>
      </c>
      <c r="E2278" t="s">
        <v>60</v>
      </c>
      <c r="F2278" s="9">
        <v>43958</v>
      </c>
      <c r="G2278" s="11">
        <v>2013</v>
      </c>
      <c r="H2278" t="s">
        <v>24158</v>
      </c>
      <c r="I2278" t="s">
        <v>43</v>
      </c>
      <c r="J2278" t="s">
        <v>520</v>
      </c>
    </row>
    <row r="2279" spans="1:10" x14ac:dyDescent="0.25">
      <c r="A2279" t="s">
        <v>5841</v>
      </c>
      <c r="B2279" t="s">
        <v>11</v>
      </c>
      <c r="C2279" t="s">
        <v>24611</v>
      </c>
      <c r="D2279" t="s">
        <v>5843</v>
      </c>
      <c r="E2279" t="s">
        <v>60</v>
      </c>
      <c r="F2279" s="9">
        <v>43958</v>
      </c>
      <c r="G2279" s="11">
        <v>2013</v>
      </c>
      <c r="H2279" t="s">
        <v>24160</v>
      </c>
      <c r="I2279" t="s">
        <v>549</v>
      </c>
      <c r="J2279" t="s">
        <v>520</v>
      </c>
    </row>
    <row r="2280" spans="1:10" x14ac:dyDescent="0.25">
      <c r="A2280" t="s">
        <v>5844</v>
      </c>
      <c r="B2280" t="s">
        <v>11</v>
      </c>
      <c r="C2280" t="s">
        <v>5845</v>
      </c>
      <c r="D2280" t="s">
        <v>5846</v>
      </c>
      <c r="E2280" t="s">
        <v>60</v>
      </c>
      <c r="F2280" s="9">
        <v>43958</v>
      </c>
      <c r="G2280" s="11">
        <v>2014</v>
      </c>
      <c r="H2280" t="s">
        <v>24159</v>
      </c>
      <c r="I2280" t="s">
        <v>733</v>
      </c>
      <c r="J2280" t="s">
        <v>520</v>
      </c>
    </row>
    <row r="2281" spans="1:10" x14ac:dyDescent="0.25">
      <c r="A2281" t="s">
        <v>5853</v>
      </c>
      <c r="B2281" t="s">
        <v>11</v>
      </c>
      <c r="C2281" t="s">
        <v>5854</v>
      </c>
      <c r="D2281" t="s">
        <v>3805</v>
      </c>
      <c r="E2281" t="s">
        <v>60</v>
      </c>
      <c r="F2281" s="9">
        <v>43958</v>
      </c>
      <c r="G2281" s="11">
        <v>2011</v>
      </c>
      <c r="H2281" t="s">
        <v>24158</v>
      </c>
      <c r="I2281" t="s">
        <v>814</v>
      </c>
      <c r="J2281" t="s">
        <v>520</v>
      </c>
    </row>
    <row r="2282" spans="1:10" x14ac:dyDescent="0.25">
      <c r="A2282" t="s">
        <v>5855</v>
      </c>
      <c r="B2282" t="s">
        <v>11</v>
      </c>
      <c r="C2282" t="s">
        <v>5856</v>
      </c>
      <c r="D2282" t="s">
        <v>5327</v>
      </c>
      <c r="E2282" t="s">
        <v>60</v>
      </c>
      <c r="F2282" s="9">
        <v>43958</v>
      </c>
      <c r="G2282" s="11">
        <v>2014</v>
      </c>
      <c r="H2282" t="s">
        <v>24158</v>
      </c>
      <c r="I2282" t="s">
        <v>906</v>
      </c>
      <c r="J2282" t="s">
        <v>102</v>
      </c>
    </row>
    <row r="2283" spans="1:10" x14ac:dyDescent="0.25">
      <c r="A2283" t="s">
        <v>5857</v>
      </c>
      <c r="B2283" t="s">
        <v>11</v>
      </c>
      <c r="C2283" t="s">
        <v>5858</v>
      </c>
      <c r="D2283" t="s">
        <v>5859</v>
      </c>
      <c r="E2283" t="s">
        <v>60</v>
      </c>
      <c r="F2283" s="9">
        <v>43958</v>
      </c>
      <c r="G2283" s="11">
        <v>2012</v>
      </c>
      <c r="H2283" t="s">
        <v>24159</v>
      </c>
      <c r="I2283" t="s">
        <v>913</v>
      </c>
      <c r="J2283" t="s">
        <v>102</v>
      </c>
    </row>
    <row r="2284" spans="1:10" x14ac:dyDescent="0.25">
      <c r="A2284" t="s">
        <v>5860</v>
      </c>
      <c r="B2284" t="s">
        <v>11</v>
      </c>
      <c r="C2284" t="s">
        <v>5861</v>
      </c>
      <c r="D2284" t="s">
        <v>5862</v>
      </c>
      <c r="E2284" t="s">
        <v>60</v>
      </c>
      <c r="F2284" s="9">
        <v>43958</v>
      </c>
      <c r="G2284" s="11">
        <v>2014</v>
      </c>
      <c r="H2284" t="s">
        <v>24160</v>
      </c>
      <c r="I2284" t="s">
        <v>971</v>
      </c>
      <c r="J2284" t="s">
        <v>102</v>
      </c>
    </row>
    <row r="2285" spans="1:10" x14ac:dyDescent="0.25">
      <c r="A2285" t="s">
        <v>5863</v>
      </c>
      <c r="B2285" t="s">
        <v>11</v>
      </c>
      <c r="C2285" t="s">
        <v>5864</v>
      </c>
      <c r="D2285" t="s">
        <v>5865</v>
      </c>
      <c r="E2285" t="s">
        <v>14</v>
      </c>
      <c r="F2285" s="9">
        <v>43958</v>
      </c>
      <c r="G2285" s="11">
        <v>2019</v>
      </c>
      <c r="H2285" t="s">
        <v>24158</v>
      </c>
      <c r="I2285" t="s">
        <v>165</v>
      </c>
      <c r="J2285" t="s">
        <v>520</v>
      </c>
    </row>
    <row r="2286" spans="1:10" x14ac:dyDescent="0.25">
      <c r="A2286" t="s">
        <v>5866</v>
      </c>
      <c r="B2286" t="s">
        <v>11</v>
      </c>
      <c r="C2286" t="s">
        <v>5867</v>
      </c>
      <c r="D2286" t="s">
        <v>5868</v>
      </c>
      <c r="E2286" t="s">
        <v>60</v>
      </c>
      <c r="F2286" s="9">
        <v>43958</v>
      </c>
      <c r="G2286" s="11">
        <v>2019</v>
      </c>
      <c r="H2286" t="s">
        <v>24160</v>
      </c>
      <c r="I2286" t="s">
        <v>43</v>
      </c>
      <c r="J2286" t="s">
        <v>520</v>
      </c>
    </row>
    <row r="2287" spans="1:10" x14ac:dyDescent="0.25">
      <c r="A2287" t="s">
        <v>5869</v>
      </c>
      <c r="B2287" t="s">
        <v>11</v>
      </c>
      <c r="C2287" t="s">
        <v>5870</v>
      </c>
      <c r="D2287" t="s">
        <v>5871</v>
      </c>
      <c r="E2287" t="s">
        <v>60</v>
      </c>
      <c r="F2287" s="9">
        <v>43958</v>
      </c>
      <c r="G2287" s="11">
        <v>2012</v>
      </c>
      <c r="H2287" t="s">
        <v>24160</v>
      </c>
      <c r="I2287" t="s">
        <v>3272</v>
      </c>
      <c r="J2287" t="s">
        <v>292</v>
      </c>
    </row>
    <row r="2288" spans="1:10" x14ac:dyDescent="0.25">
      <c r="A2288" t="s">
        <v>5872</v>
      </c>
      <c r="B2288" t="s">
        <v>11</v>
      </c>
      <c r="C2288" t="s">
        <v>5873</v>
      </c>
      <c r="D2288" t="s">
        <v>5874</v>
      </c>
      <c r="E2288" t="s">
        <v>60</v>
      </c>
      <c r="F2288" s="9">
        <v>43958</v>
      </c>
      <c r="G2288" s="11">
        <v>2015</v>
      </c>
      <c r="H2288" t="s">
        <v>24158</v>
      </c>
      <c r="I2288" t="s">
        <v>979</v>
      </c>
      <c r="J2288" t="s">
        <v>102</v>
      </c>
    </row>
    <row r="2289" spans="1:10" x14ac:dyDescent="0.25">
      <c r="A2289" t="s">
        <v>5875</v>
      </c>
      <c r="B2289" t="s">
        <v>11</v>
      </c>
      <c r="C2289" t="s">
        <v>5876</v>
      </c>
      <c r="D2289" t="s">
        <v>5877</v>
      </c>
      <c r="E2289" t="s">
        <v>60</v>
      </c>
      <c r="F2289" s="9">
        <v>43958</v>
      </c>
      <c r="G2289" s="11">
        <v>2014</v>
      </c>
      <c r="H2289" t="s">
        <v>24158</v>
      </c>
      <c r="I2289" t="s">
        <v>1739</v>
      </c>
      <c r="J2289" t="s">
        <v>102</v>
      </c>
    </row>
    <row r="2290" spans="1:10" x14ac:dyDescent="0.25">
      <c r="A2290" t="s">
        <v>5878</v>
      </c>
      <c r="B2290" t="s">
        <v>11</v>
      </c>
      <c r="C2290" t="s">
        <v>5879</v>
      </c>
      <c r="D2290" t="s">
        <v>3515</v>
      </c>
      <c r="E2290" t="s">
        <v>60</v>
      </c>
      <c r="F2290" s="9">
        <v>43958</v>
      </c>
      <c r="G2290" s="11">
        <v>2011</v>
      </c>
      <c r="H2290" t="s">
        <v>24158</v>
      </c>
      <c r="I2290" t="s">
        <v>2233</v>
      </c>
      <c r="J2290" t="s">
        <v>292</v>
      </c>
    </row>
    <row r="2291" spans="1:10" x14ac:dyDescent="0.25">
      <c r="A2291" t="s">
        <v>5880</v>
      </c>
      <c r="B2291" t="s">
        <v>11</v>
      </c>
      <c r="C2291" t="s">
        <v>5881</v>
      </c>
      <c r="D2291" t="s">
        <v>5882</v>
      </c>
      <c r="E2291" t="s">
        <v>60</v>
      </c>
      <c r="F2291" s="9">
        <v>43958</v>
      </c>
      <c r="G2291" s="11">
        <v>2013</v>
      </c>
      <c r="H2291" t="s">
        <v>24159</v>
      </c>
      <c r="I2291" t="s">
        <v>2551</v>
      </c>
      <c r="J2291" t="s">
        <v>520</v>
      </c>
    </row>
    <row r="2292" spans="1:10" x14ac:dyDescent="0.25">
      <c r="A2292" t="s">
        <v>5883</v>
      </c>
      <c r="B2292" t="s">
        <v>11</v>
      </c>
      <c r="C2292" t="s">
        <v>5884</v>
      </c>
      <c r="D2292" t="s">
        <v>5885</v>
      </c>
      <c r="E2292" t="s">
        <v>60</v>
      </c>
      <c r="F2292" s="9">
        <v>43958</v>
      </c>
      <c r="G2292" s="11">
        <v>2011</v>
      </c>
      <c r="H2292" t="s">
        <v>24160</v>
      </c>
      <c r="I2292" t="s">
        <v>633</v>
      </c>
      <c r="J2292" t="s">
        <v>102</v>
      </c>
    </row>
    <row r="2293" spans="1:10" x14ac:dyDescent="0.25">
      <c r="A2293" t="s">
        <v>5886</v>
      </c>
      <c r="B2293" t="s">
        <v>11</v>
      </c>
      <c r="C2293" t="s">
        <v>5887</v>
      </c>
      <c r="D2293" t="s">
        <v>5888</v>
      </c>
      <c r="E2293" t="s">
        <v>60</v>
      </c>
      <c r="F2293" s="9">
        <v>43958</v>
      </c>
      <c r="G2293" s="11">
        <v>2013</v>
      </c>
      <c r="H2293" t="s">
        <v>24160</v>
      </c>
      <c r="I2293" t="s">
        <v>260</v>
      </c>
      <c r="J2293" t="s">
        <v>102</v>
      </c>
    </row>
    <row r="2294" spans="1:10" x14ac:dyDescent="0.25">
      <c r="A2294" t="s">
        <v>20624</v>
      </c>
      <c r="B2294" t="s">
        <v>20</v>
      </c>
      <c r="C2294" t="s">
        <v>20625</v>
      </c>
      <c r="D2294" t="s">
        <v>82</v>
      </c>
      <c r="E2294" t="s">
        <v>60</v>
      </c>
      <c r="F2294" s="9">
        <v>43928</v>
      </c>
      <c r="G2294" s="11">
        <v>2020</v>
      </c>
      <c r="H2294" t="s">
        <v>24161</v>
      </c>
      <c r="I2294" t="s">
        <v>187</v>
      </c>
      <c r="J2294" t="s">
        <v>119</v>
      </c>
    </row>
    <row r="2295" spans="1:10" x14ac:dyDescent="0.25">
      <c r="A2295" t="s">
        <v>20626</v>
      </c>
      <c r="B2295" t="s">
        <v>20</v>
      </c>
      <c r="C2295" t="s">
        <v>20627</v>
      </c>
      <c r="D2295" t="s">
        <v>82</v>
      </c>
      <c r="E2295" t="s">
        <v>444</v>
      </c>
      <c r="F2295" s="9">
        <v>43897</v>
      </c>
      <c r="G2295" s="11">
        <v>2019</v>
      </c>
      <c r="H2295" t="s">
        <v>24158</v>
      </c>
      <c r="I2295" t="s">
        <v>325</v>
      </c>
      <c r="J2295" t="s">
        <v>1722</v>
      </c>
    </row>
    <row r="2296" spans="1:10" x14ac:dyDescent="0.25">
      <c r="A2296" t="s">
        <v>5889</v>
      </c>
      <c r="B2296" t="s">
        <v>11</v>
      </c>
      <c r="C2296" t="s">
        <v>5890</v>
      </c>
      <c r="D2296" t="s">
        <v>24029</v>
      </c>
      <c r="E2296" t="s">
        <v>14</v>
      </c>
      <c r="F2296" s="9">
        <v>43897</v>
      </c>
      <c r="G2296" s="11">
        <v>2020</v>
      </c>
      <c r="H2296" t="s">
        <v>24158</v>
      </c>
      <c r="I2296" t="s">
        <v>906</v>
      </c>
      <c r="J2296" t="s">
        <v>102</v>
      </c>
    </row>
    <row r="2297" spans="1:10" x14ac:dyDescent="0.25">
      <c r="A2297" t="s">
        <v>5892</v>
      </c>
      <c r="B2297" t="s">
        <v>11</v>
      </c>
      <c r="C2297" t="s">
        <v>5893</v>
      </c>
      <c r="D2297" t="s">
        <v>5894</v>
      </c>
      <c r="E2297" t="s">
        <v>1963</v>
      </c>
      <c r="F2297" s="9">
        <v>43897</v>
      </c>
      <c r="G2297" s="11">
        <v>2020</v>
      </c>
      <c r="H2297" t="s">
        <v>24158</v>
      </c>
      <c r="I2297" t="s">
        <v>871</v>
      </c>
      <c r="J2297" t="s">
        <v>520</v>
      </c>
    </row>
    <row r="2298" spans="1:10" x14ac:dyDescent="0.25">
      <c r="A2298" t="s">
        <v>5895</v>
      </c>
      <c r="B2298" t="s">
        <v>11</v>
      </c>
      <c r="C2298" t="s">
        <v>5896</v>
      </c>
      <c r="D2298" t="s">
        <v>5897</v>
      </c>
      <c r="E2298" t="s">
        <v>1313</v>
      </c>
      <c r="F2298" s="9">
        <v>43897</v>
      </c>
      <c r="G2298" s="11">
        <v>2017</v>
      </c>
      <c r="H2298" t="s">
        <v>24157</v>
      </c>
      <c r="I2298" t="s">
        <v>235</v>
      </c>
      <c r="J2298" t="s">
        <v>18</v>
      </c>
    </row>
    <row r="2299" spans="1:10" x14ac:dyDescent="0.25">
      <c r="A2299" t="s">
        <v>20628</v>
      </c>
      <c r="B2299" t="s">
        <v>20</v>
      </c>
      <c r="C2299" t="s">
        <v>24464</v>
      </c>
      <c r="D2299" t="s">
        <v>82</v>
      </c>
      <c r="E2299" t="s">
        <v>309</v>
      </c>
      <c r="F2299" s="9">
        <v>43897</v>
      </c>
      <c r="G2299" s="11">
        <v>2020</v>
      </c>
      <c r="H2299" t="s">
        <v>24158</v>
      </c>
      <c r="I2299" t="s">
        <v>26</v>
      </c>
      <c r="J2299" t="s">
        <v>1722</v>
      </c>
    </row>
    <row r="2300" spans="1:10" x14ac:dyDescent="0.25">
      <c r="A2300" t="s">
        <v>20630</v>
      </c>
      <c r="B2300" t="s">
        <v>20</v>
      </c>
      <c r="C2300" t="s">
        <v>20631</v>
      </c>
      <c r="D2300" t="s">
        <v>82</v>
      </c>
      <c r="E2300" t="s">
        <v>14</v>
      </c>
      <c r="F2300" s="9">
        <v>43897</v>
      </c>
      <c r="G2300" s="11">
        <v>2020</v>
      </c>
      <c r="H2300" t="s">
        <v>24159</v>
      </c>
      <c r="I2300" t="s">
        <v>26</v>
      </c>
      <c r="J2300" t="s">
        <v>188</v>
      </c>
    </row>
    <row r="2301" spans="1:10" x14ac:dyDescent="0.25">
      <c r="A2301" t="s">
        <v>20632</v>
      </c>
      <c r="B2301" t="s">
        <v>20</v>
      </c>
      <c r="C2301" t="s">
        <v>24465</v>
      </c>
      <c r="D2301" t="s">
        <v>82</v>
      </c>
      <c r="E2301" t="s">
        <v>14</v>
      </c>
      <c r="F2301" s="9">
        <v>43897</v>
      </c>
      <c r="G2301" s="11">
        <v>2020</v>
      </c>
      <c r="H2301" t="s">
        <v>24168</v>
      </c>
      <c r="I2301" t="s">
        <v>26</v>
      </c>
      <c r="J2301" t="s">
        <v>119</v>
      </c>
    </row>
    <row r="2302" spans="1:10" x14ac:dyDescent="0.25">
      <c r="A2302" t="s">
        <v>5901</v>
      </c>
      <c r="B2302" t="s">
        <v>11</v>
      </c>
      <c r="C2302" t="s">
        <v>5902</v>
      </c>
      <c r="D2302" t="s">
        <v>24255</v>
      </c>
      <c r="E2302" t="s">
        <v>5904</v>
      </c>
      <c r="F2302" s="9">
        <v>43897</v>
      </c>
      <c r="G2302" s="11">
        <v>2019</v>
      </c>
      <c r="H2302" t="s">
        <v>24158</v>
      </c>
      <c r="I2302" t="s">
        <v>1579</v>
      </c>
      <c r="J2302" t="s">
        <v>102</v>
      </c>
    </row>
    <row r="2303" spans="1:10" x14ac:dyDescent="0.25">
      <c r="A2303" t="s">
        <v>20634</v>
      </c>
      <c r="B2303" t="s">
        <v>20</v>
      </c>
      <c r="C2303" t="s">
        <v>20635</v>
      </c>
      <c r="D2303" t="s">
        <v>82</v>
      </c>
      <c r="E2303" t="s">
        <v>14</v>
      </c>
      <c r="F2303" s="9">
        <v>43868</v>
      </c>
      <c r="G2303" s="11">
        <v>1993</v>
      </c>
      <c r="H2303" t="s">
        <v>24168</v>
      </c>
      <c r="I2303" t="s">
        <v>26</v>
      </c>
      <c r="J2303" t="s">
        <v>188</v>
      </c>
    </row>
    <row r="2304" spans="1:10" x14ac:dyDescent="0.25">
      <c r="A2304" t="s">
        <v>5905</v>
      </c>
      <c r="B2304" t="s">
        <v>11</v>
      </c>
      <c r="C2304" t="s">
        <v>5906</v>
      </c>
      <c r="D2304" t="s">
        <v>5907</v>
      </c>
      <c r="E2304" t="s">
        <v>35</v>
      </c>
      <c r="F2304" s="9">
        <v>43868</v>
      </c>
      <c r="G2304" s="11">
        <v>2020</v>
      </c>
      <c r="H2304" t="s">
        <v>24158</v>
      </c>
      <c r="I2304" t="s">
        <v>742</v>
      </c>
      <c r="J2304" t="s">
        <v>24182</v>
      </c>
    </row>
    <row r="2305" spans="1:10" x14ac:dyDescent="0.25">
      <c r="A2305" t="s">
        <v>20636</v>
      </c>
      <c r="B2305" t="s">
        <v>20</v>
      </c>
      <c r="C2305" t="s">
        <v>20637</v>
      </c>
      <c r="D2305" t="s">
        <v>82</v>
      </c>
      <c r="E2305" t="s">
        <v>14</v>
      </c>
      <c r="F2305" s="9">
        <v>43868</v>
      </c>
      <c r="G2305" s="11">
        <v>2020</v>
      </c>
      <c r="H2305" t="s">
        <v>24158</v>
      </c>
      <c r="I2305" t="s">
        <v>26</v>
      </c>
      <c r="J2305" t="s">
        <v>21838</v>
      </c>
    </row>
    <row r="2306" spans="1:10" x14ac:dyDescent="0.25">
      <c r="A2306" t="s">
        <v>5908</v>
      </c>
      <c r="B2306" t="s">
        <v>11</v>
      </c>
      <c r="C2306" t="s">
        <v>24256</v>
      </c>
      <c r="D2306" t="s">
        <v>5910</v>
      </c>
      <c r="E2306" t="s">
        <v>826</v>
      </c>
      <c r="F2306" s="9">
        <v>43837</v>
      </c>
      <c r="G2306" s="11">
        <v>2019</v>
      </c>
      <c r="H2306" t="s">
        <v>24160</v>
      </c>
      <c r="I2306" t="s">
        <v>361</v>
      </c>
      <c r="J2306" t="s">
        <v>18</v>
      </c>
    </row>
    <row r="2307" spans="1:10" x14ac:dyDescent="0.25">
      <c r="A2307" t="s">
        <v>20638</v>
      </c>
      <c r="B2307" t="s">
        <v>20</v>
      </c>
      <c r="C2307" t="s">
        <v>20639</v>
      </c>
      <c r="D2307" t="s">
        <v>82</v>
      </c>
      <c r="E2307" t="s">
        <v>48</v>
      </c>
      <c r="F2307" s="9">
        <v>43837</v>
      </c>
      <c r="G2307" s="11">
        <v>2019</v>
      </c>
      <c r="H2307" t="s">
        <v>24158</v>
      </c>
      <c r="I2307" t="s">
        <v>26</v>
      </c>
      <c r="J2307" t="s">
        <v>24148</v>
      </c>
    </row>
    <row r="2308" spans="1:10" x14ac:dyDescent="0.25">
      <c r="A2308" t="s">
        <v>20640</v>
      </c>
      <c r="B2308" t="s">
        <v>20</v>
      </c>
      <c r="C2308" t="s">
        <v>20641</v>
      </c>
      <c r="D2308" t="s">
        <v>82</v>
      </c>
      <c r="E2308" t="s">
        <v>1465</v>
      </c>
      <c r="F2308" s="9">
        <v>43837</v>
      </c>
      <c r="G2308" s="11">
        <v>2016</v>
      </c>
      <c r="H2308" t="s">
        <v>24158</v>
      </c>
      <c r="I2308" t="s">
        <v>26</v>
      </c>
      <c r="J2308" t="s">
        <v>1722</v>
      </c>
    </row>
    <row r="2309" spans="1:10" x14ac:dyDescent="0.25">
      <c r="A2309" t="s">
        <v>5911</v>
      </c>
      <c r="B2309" t="s">
        <v>20</v>
      </c>
      <c r="C2309" t="s">
        <v>5912</v>
      </c>
      <c r="D2309" t="s">
        <v>5913</v>
      </c>
      <c r="E2309" t="s">
        <v>14</v>
      </c>
      <c r="F2309" s="9">
        <v>43837</v>
      </c>
      <c r="G2309" s="11">
        <v>2019</v>
      </c>
      <c r="H2309" t="s">
        <v>24166</v>
      </c>
      <c r="I2309" t="s">
        <v>26</v>
      </c>
      <c r="J2309" t="s">
        <v>119</v>
      </c>
    </row>
    <row r="2310" spans="1:10" x14ac:dyDescent="0.25">
      <c r="A2310" t="s">
        <v>5914</v>
      </c>
      <c r="B2310" t="s">
        <v>11</v>
      </c>
      <c r="C2310" t="s">
        <v>24613</v>
      </c>
      <c r="D2310" t="s">
        <v>5916</v>
      </c>
      <c r="E2310" t="s">
        <v>444</v>
      </c>
      <c r="F2310" s="9">
        <v>43837</v>
      </c>
      <c r="G2310" s="11">
        <v>2020</v>
      </c>
      <c r="H2310" t="s">
        <v>24158</v>
      </c>
      <c r="I2310" t="s">
        <v>733</v>
      </c>
      <c r="J2310" t="s">
        <v>520</v>
      </c>
    </row>
    <row r="2311" spans="1:10" x14ac:dyDescent="0.25">
      <c r="A2311" t="s">
        <v>5917</v>
      </c>
      <c r="B2311" t="s">
        <v>11</v>
      </c>
      <c r="C2311" t="s">
        <v>24614</v>
      </c>
      <c r="D2311" t="s">
        <v>24031</v>
      </c>
      <c r="E2311" t="s">
        <v>3007</v>
      </c>
      <c r="F2311" s="9">
        <v>43837</v>
      </c>
      <c r="G2311" s="11">
        <v>2015</v>
      </c>
      <c r="H2311" t="s">
        <v>24158</v>
      </c>
      <c r="I2311" t="s">
        <v>291</v>
      </c>
      <c r="J2311" t="s">
        <v>292</v>
      </c>
    </row>
    <row r="2312" spans="1:10" x14ac:dyDescent="0.25">
      <c r="A2312" t="s">
        <v>5920</v>
      </c>
      <c r="B2312" t="s">
        <v>11</v>
      </c>
      <c r="C2312" t="s">
        <v>5921</v>
      </c>
      <c r="D2312" t="s">
        <v>3826</v>
      </c>
      <c r="E2312" t="s">
        <v>795</v>
      </c>
      <c r="F2312" s="9">
        <v>43837</v>
      </c>
      <c r="G2312" s="11">
        <v>2019</v>
      </c>
      <c r="H2312" t="s">
        <v>24158</v>
      </c>
      <c r="I2312" t="s">
        <v>906</v>
      </c>
      <c r="J2312" t="s">
        <v>18</v>
      </c>
    </row>
    <row r="2313" spans="1:10" x14ac:dyDescent="0.25">
      <c r="A2313" t="s">
        <v>5922</v>
      </c>
      <c r="B2313" t="s">
        <v>11</v>
      </c>
      <c r="C2313" t="s">
        <v>5923</v>
      </c>
      <c r="D2313" t="s">
        <v>5924</v>
      </c>
      <c r="E2313" t="s">
        <v>14</v>
      </c>
      <c r="F2313" s="9">
        <v>43837</v>
      </c>
      <c r="G2313" s="11">
        <v>1999</v>
      </c>
      <c r="H2313" t="s">
        <v>290</v>
      </c>
      <c r="I2313" t="s">
        <v>253</v>
      </c>
      <c r="J2313" t="s">
        <v>171</v>
      </c>
    </row>
    <row r="2314" spans="1:10" x14ac:dyDescent="0.25">
      <c r="A2314" t="s">
        <v>5925</v>
      </c>
      <c r="B2314" t="s">
        <v>11</v>
      </c>
      <c r="C2314" t="s">
        <v>5926</v>
      </c>
      <c r="D2314" t="s">
        <v>24031</v>
      </c>
      <c r="E2314" t="s">
        <v>3007</v>
      </c>
      <c r="F2314" s="9">
        <v>43837</v>
      </c>
      <c r="G2314" s="11">
        <v>2014</v>
      </c>
      <c r="H2314" t="s">
        <v>24158</v>
      </c>
      <c r="I2314" t="s">
        <v>3778</v>
      </c>
      <c r="J2314" t="s">
        <v>102</v>
      </c>
    </row>
    <row r="2315" spans="1:10" x14ac:dyDescent="0.25">
      <c r="A2315" t="s">
        <v>20642</v>
      </c>
      <c r="B2315" t="s">
        <v>20</v>
      </c>
      <c r="C2315" t="s">
        <v>20643</v>
      </c>
      <c r="D2315" t="s">
        <v>82</v>
      </c>
      <c r="E2315" t="s">
        <v>14</v>
      </c>
      <c r="F2315" s="9">
        <v>43837</v>
      </c>
      <c r="G2315" s="11">
        <v>2020</v>
      </c>
      <c r="H2315" t="s">
        <v>24160</v>
      </c>
      <c r="I2315" t="s">
        <v>26</v>
      </c>
      <c r="J2315" t="s">
        <v>188</v>
      </c>
    </row>
    <row r="2316" spans="1:10" x14ac:dyDescent="0.25">
      <c r="A2316" t="s">
        <v>5927</v>
      </c>
      <c r="B2316" t="s">
        <v>11</v>
      </c>
      <c r="C2316" t="s">
        <v>5928</v>
      </c>
      <c r="D2316" t="s">
        <v>2974</v>
      </c>
      <c r="E2316" t="s">
        <v>48</v>
      </c>
      <c r="F2316" s="9">
        <v>43837</v>
      </c>
      <c r="G2316" s="11">
        <v>2007</v>
      </c>
      <c r="H2316" t="s">
        <v>24157</v>
      </c>
      <c r="I2316" t="s">
        <v>549</v>
      </c>
      <c r="J2316" t="s">
        <v>292</v>
      </c>
    </row>
    <row r="2317" spans="1:10" x14ac:dyDescent="0.25">
      <c r="A2317" t="s">
        <v>5929</v>
      </c>
      <c r="B2317" t="s">
        <v>11</v>
      </c>
      <c r="C2317" t="s">
        <v>24257</v>
      </c>
      <c r="D2317" t="s">
        <v>5931</v>
      </c>
      <c r="E2317" t="s">
        <v>14</v>
      </c>
      <c r="F2317" s="9">
        <v>43837</v>
      </c>
      <c r="G2317" s="11">
        <v>2019</v>
      </c>
      <c r="H2317" t="s">
        <v>24158</v>
      </c>
      <c r="I2317" t="s">
        <v>160</v>
      </c>
      <c r="J2317" t="s">
        <v>102</v>
      </c>
    </row>
    <row r="2318" spans="1:10" x14ac:dyDescent="0.25">
      <c r="A2318" t="s">
        <v>5932</v>
      </c>
      <c r="B2318" t="s">
        <v>11</v>
      </c>
      <c r="C2318" t="s">
        <v>5933</v>
      </c>
      <c r="D2318" t="s">
        <v>5934</v>
      </c>
      <c r="E2318" t="s">
        <v>444</v>
      </c>
      <c r="F2318" s="9">
        <v>43837</v>
      </c>
      <c r="G2318" s="11">
        <v>2019</v>
      </c>
      <c r="H2318" t="s">
        <v>24160</v>
      </c>
      <c r="I2318" t="s">
        <v>260</v>
      </c>
      <c r="J2318" t="s">
        <v>18</v>
      </c>
    </row>
    <row r="2319" spans="1:10" x14ac:dyDescent="0.25">
      <c r="A2319" t="s">
        <v>5935</v>
      </c>
      <c r="B2319" t="s">
        <v>11</v>
      </c>
      <c r="C2319" t="s">
        <v>5936</v>
      </c>
      <c r="D2319" t="s">
        <v>5937</v>
      </c>
      <c r="E2319" t="s">
        <v>14</v>
      </c>
      <c r="F2319" s="9">
        <v>43837</v>
      </c>
      <c r="G2319" s="11">
        <v>1990</v>
      </c>
      <c r="H2319" t="s">
        <v>290</v>
      </c>
      <c r="I2319" t="s">
        <v>633</v>
      </c>
      <c r="J2319" t="s">
        <v>292</v>
      </c>
    </row>
    <row r="2320" spans="1:10" x14ac:dyDescent="0.25">
      <c r="A2320" t="s">
        <v>20577</v>
      </c>
      <c r="B2320" t="s">
        <v>20</v>
      </c>
      <c r="C2320" t="s">
        <v>20578</v>
      </c>
      <c r="D2320" t="s">
        <v>82</v>
      </c>
      <c r="E2320" t="s">
        <v>23</v>
      </c>
      <c r="F2320" s="9">
        <v>43837</v>
      </c>
      <c r="G2320" s="11">
        <v>2004</v>
      </c>
      <c r="H2320" t="s">
        <v>24166</v>
      </c>
      <c r="I2320" t="s">
        <v>26</v>
      </c>
      <c r="J2320" t="s">
        <v>119</v>
      </c>
    </row>
    <row r="2321" spans="1:10" x14ac:dyDescent="0.25">
      <c r="A2321" t="s">
        <v>5938</v>
      </c>
      <c r="B2321" t="s">
        <v>11</v>
      </c>
      <c r="C2321" t="s">
        <v>5939</v>
      </c>
      <c r="D2321" t="s">
        <v>5940</v>
      </c>
      <c r="E2321" t="s">
        <v>826</v>
      </c>
      <c r="F2321" s="9">
        <v>43837</v>
      </c>
      <c r="G2321" s="11">
        <v>2020</v>
      </c>
      <c r="H2321" t="s">
        <v>24158</v>
      </c>
      <c r="I2321" t="s">
        <v>352</v>
      </c>
      <c r="J2321" t="s">
        <v>102</v>
      </c>
    </row>
    <row r="2322" spans="1:10" x14ac:dyDescent="0.25">
      <c r="A2322" t="s">
        <v>20644</v>
      </c>
      <c r="B2322" t="s">
        <v>20</v>
      </c>
      <c r="C2322" t="s">
        <v>20645</v>
      </c>
      <c r="D2322" t="s">
        <v>82</v>
      </c>
      <c r="E2322" t="s">
        <v>309</v>
      </c>
      <c r="F2322" s="9" t="s">
        <v>5947</v>
      </c>
      <c r="G2322" s="11">
        <v>2020</v>
      </c>
      <c r="H2322" t="s">
        <v>24160</v>
      </c>
      <c r="I2322" t="s">
        <v>26</v>
      </c>
      <c r="J2322" t="s">
        <v>413</v>
      </c>
    </row>
    <row r="2323" spans="1:10" x14ac:dyDescent="0.25">
      <c r="A2323" t="s">
        <v>5945</v>
      </c>
      <c r="B2323" t="s">
        <v>11</v>
      </c>
      <c r="C2323" t="s">
        <v>5946</v>
      </c>
      <c r="D2323" t="s">
        <v>3624</v>
      </c>
      <c r="E2323" t="s">
        <v>14</v>
      </c>
      <c r="F2323" s="9" t="s">
        <v>5947</v>
      </c>
      <c r="G2323" s="11">
        <v>2020</v>
      </c>
      <c r="H2323" t="s">
        <v>24158</v>
      </c>
      <c r="I2323" t="s">
        <v>4022</v>
      </c>
      <c r="J2323" t="s">
        <v>24182</v>
      </c>
    </row>
    <row r="2324" spans="1:10" x14ac:dyDescent="0.25">
      <c r="A2324" t="s">
        <v>20646</v>
      </c>
      <c r="B2324" t="s">
        <v>20</v>
      </c>
      <c r="C2324" t="s">
        <v>20647</v>
      </c>
      <c r="D2324" t="s">
        <v>82</v>
      </c>
      <c r="E2324" t="s">
        <v>3808</v>
      </c>
      <c r="F2324" s="9" t="s">
        <v>5947</v>
      </c>
      <c r="G2324" s="11">
        <v>2020</v>
      </c>
      <c r="H2324" t="s">
        <v>24158</v>
      </c>
      <c r="I2324" t="s">
        <v>26</v>
      </c>
      <c r="J2324" t="s">
        <v>1722</v>
      </c>
    </row>
    <row r="2325" spans="1:10" x14ac:dyDescent="0.25">
      <c r="A2325" t="s">
        <v>5948</v>
      </c>
      <c r="B2325" t="s">
        <v>11</v>
      </c>
      <c r="C2325" t="s">
        <v>5949</v>
      </c>
      <c r="D2325" t="s">
        <v>5950</v>
      </c>
      <c r="E2325" t="s">
        <v>48</v>
      </c>
      <c r="F2325" s="9" t="s">
        <v>5947</v>
      </c>
      <c r="G2325" s="11">
        <v>2011</v>
      </c>
      <c r="H2325" t="s">
        <v>24160</v>
      </c>
      <c r="I2325" t="s">
        <v>814</v>
      </c>
      <c r="J2325" t="s">
        <v>292</v>
      </c>
    </row>
    <row r="2326" spans="1:10" x14ac:dyDescent="0.25">
      <c r="A2326" t="s">
        <v>5951</v>
      </c>
      <c r="B2326" t="s">
        <v>11</v>
      </c>
      <c r="C2326" t="s">
        <v>5952</v>
      </c>
      <c r="D2326" t="s">
        <v>5894</v>
      </c>
      <c r="E2326" t="s">
        <v>1963</v>
      </c>
      <c r="F2326" s="9" t="s">
        <v>5944</v>
      </c>
      <c r="G2326" s="11">
        <v>2020</v>
      </c>
      <c r="H2326" t="s">
        <v>24168</v>
      </c>
      <c r="I2326" t="s">
        <v>55</v>
      </c>
      <c r="J2326" t="s">
        <v>520</v>
      </c>
    </row>
    <row r="2327" spans="1:10" x14ac:dyDescent="0.25">
      <c r="A2327" t="s">
        <v>5953</v>
      </c>
      <c r="B2327" t="s">
        <v>11</v>
      </c>
      <c r="C2327" t="s">
        <v>5954</v>
      </c>
      <c r="D2327" t="s">
        <v>5955</v>
      </c>
      <c r="E2327" t="s">
        <v>395</v>
      </c>
      <c r="F2327" s="9" t="s">
        <v>5944</v>
      </c>
      <c r="G2327" s="11">
        <v>2019</v>
      </c>
      <c r="H2327" t="s">
        <v>24158</v>
      </c>
      <c r="I2327" t="s">
        <v>73</v>
      </c>
      <c r="J2327" t="s">
        <v>18</v>
      </c>
    </row>
    <row r="2328" spans="1:10" x14ac:dyDescent="0.25">
      <c r="A2328" t="s">
        <v>5941</v>
      </c>
      <c r="B2328" t="s">
        <v>11</v>
      </c>
      <c r="C2328" t="s">
        <v>5942</v>
      </c>
      <c r="D2328" t="s">
        <v>5943</v>
      </c>
      <c r="E2328" t="s">
        <v>60</v>
      </c>
      <c r="F2328" s="9" t="s">
        <v>5944</v>
      </c>
      <c r="G2328" s="11">
        <v>2019</v>
      </c>
      <c r="H2328" t="s">
        <v>24160</v>
      </c>
      <c r="I2328" t="s">
        <v>971</v>
      </c>
      <c r="J2328" t="s">
        <v>520</v>
      </c>
    </row>
    <row r="2329" spans="1:10" x14ac:dyDescent="0.25">
      <c r="A2329" t="s">
        <v>20648</v>
      </c>
      <c r="B2329" t="s">
        <v>20</v>
      </c>
      <c r="C2329" t="s">
        <v>20649</v>
      </c>
      <c r="D2329" t="s">
        <v>82</v>
      </c>
      <c r="E2329" t="s">
        <v>67</v>
      </c>
      <c r="F2329" s="9" t="s">
        <v>5959</v>
      </c>
      <c r="G2329" s="11">
        <v>2020</v>
      </c>
      <c r="H2329" t="s">
        <v>24158</v>
      </c>
      <c r="I2329" t="s">
        <v>330</v>
      </c>
      <c r="J2329" t="s">
        <v>24147</v>
      </c>
    </row>
    <row r="2330" spans="1:10" x14ac:dyDescent="0.25">
      <c r="A2330" t="s">
        <v>5956</v>
      </c>
      <c r="B2330" t="s">
        <v>11</v>
      </c>
      <c r="C2330" t="s">
        <v>5957</v>
      </c>
      <c r="D2330" t="s">
        <v>5958</v>
      </c>
      <c r="E2330" t="s">
        <v>726</v>
      </c>
      <c r="F2330" s="9" t="s">
        <v>5959</v>
      </c>
      <c r="G2330" s="11">
        <v>2020</v>
      </c>
      <c r="H2330" t="s">
        <v>128</v>
      </c>
      <c r="I2330" t="s">
        <v>311</v>
      </c>
      <c r="J2330" t="s">
        <v>115</v>
      </c>
    </row>
    <row r="2331" spans="1:10" x14ac:dyDescent="0.25">
      <c r="A2331" t="s">
        <v>20652</v>
      </c>
      <c r="B2331" t="s">
        <v>20</v>
      </c>
      <c r="C2331" t="s">
        <v>20653</v>
      </c>
      <c r="D2331" t="s">
        <v>82</v>
      </c>
      <c r="E2331" t="s">
        <v>1287</v>
      </c>
      <c r="F2331" s="9" t="s">
        <v>944</v>
      </c>
      <c r="G2331" s="11">
        <v>2020</v>
      </c>
      <c r="H2331" t="s">
        <v>24158</v>
      </c>
      <c r="I2331" t="s">
        <v>26</v>
      </c>
      <c r="J2331" t="s">
        <v>1722</v>
      </c>
    </row>
    <row r="2332" spans="1:10" x14ac:dyDescent="0.25">
      <c r="A2332" t="s">
        <v>5961</v>
      </c>
      <c r="B2332" t="s">
        <v>11</v>
      </c>
      <c r="C2332" t="s">
        <v>5962</v>
      </c>
      <c r="D2332" t="s">
        <v>5963</v>
      </c>
      <c r="E2332" t="s">
        <v>14</v>
      </c>
      <c r="F2332" s="9" t="s">
        <v>944</v>
      </c>
      <c r="G2332" s="11">
        <v>2020</v>
      </c>
      <c r="H2332" t="s">
        <v>24157</v>
      </c>
      <c r="I2332" t="s">
        <v>272</v>
      </c>
      <c r="J2332" t="s">
        <v>102</v>
      </c>
    </row>
    <row r="2333" spans="1:10" x14ac:dyDescent="0.25">
      <c r="A2333" t="s">
        <v>20654</v>
      </c>
      <c r="B2333" t="s">
        <v>20</v>
      </c>
      <c r="C2333" t="s">
        <v>20655</v>
      </c>
      <c r="D2333" t="s">
        <v>82</v>
      </c>
      <c r="E2333" t="s">
        <v>14</v>
      </c>
      <c r="F2333" s="9" t="s">
        <v>944</v>
      </c>
      <c r="G2333" s="11">
        <v>2020</v>
      </c>
      <c r="H2333" t="s">
        <v>24158</v>
      </c>
      <c r="I2333" t="s">
        <v>26</v>
      </c>
      <c r="J2333" t="s">
        <v>219</v>
      </c>
    </row>
    <row r="2334" spans="1:10" x14ac:dyDescent="0.25">
      <c r="A2334" t="s">
        <v>5965</v>
      </c>
      <c r="B2334" t="s">
        <v>11</v>
      </c>
      <c r="C2334" t="s">
        <v>5966</v>
      </c>
      <c r="D2334" t="s">
        <v>5967</v>
      </c>
      <c r="E2334" t="s">
        <v>395</v>
      </c>
      <c r="F2334" s="9" t="s">
        <v>944</v>
      </c>
      <c r="G2334" s="11">
        <v>2019</v>
      </c>
      <c r="H2334" t="s">
        <v>24160</v>
      </c>
      <c r="I2334" t="s">
        <v>621</v>
      </c>
      <c r="J2334" t="s">
        <v>102</v>
      </c>
    </row>
    <row r="2335" spans="1:10" x14ac:dyDescent="0.25">
      <c r="A2335" t="s">
        <v>5968</v>
      </c>
      <c r="B2335" t="s">
        <v>11</v>
      </c>
      <c r="C2335" t="s">
        <v>5969</v>
      </c>
      <c r="D2335" t="s">
        <v>5970</v>
      </c>
      <c r="E2335" t="s">
        <v>644</v>
      </c>
      <c r="F2335" s="9" t="s">
        <v>944</v>
      </c>
      <c r="G2335" s="11">
        <v>2016</v>
      </c>
      <c r="H2335" t="s">
        <v>24158</v>
      </c>
      <c r="I2335" t="s">
        <v>906</v>
      </c>
      <c r="J2335" t="s">
        <v>520</v>
      </c>
    </row>
    <row r="2336" spans="1:10" x14ac:dyDescent="0.25">
      <c r="A2336" t="s">
        <v>20656</v>
      </c>
      <c r="B2336" t="s">
        <v>11</v>
      </c>
      <c r="C2336" t="s">
        <v>20657</v>
      </c>
      <c r="D2336" t="s">
        <v>82</v>
      </c>
      <c r="E2336" t="s">
        <v>60</v>
      </c>
      <c r="F2336" s="9" t="s">
        <v>944</v>
      </c>
      <c r="G2336" s="11">
        <v>2019</v>
      </c>
      <c r="H2336" t="s">
        <v>24158</v>
      </c>
      <c r="I2336" t="s">
        <v>244</v>
      </c>
      <c r="J2336" t="s">
        <v>520</v>
      </c>
    </row>
    <row r="2337" spans="1:10" x14ac:dyDescent="0.25">
      <c r="A2337" t="s">
        <v>942</v>
      </c>
      <c r="B2337" t="s">
        <v>11</v>
      </c>
      <c r="C2337" t="s">
        <v>943</v>
      </c>
      <c r="D2337" t="s">
        <v>82</v>
      </c>
      <c r="E2337" t="s">
        <v>83</v>
      </c>
      <c r="F2337" s="9" t="s">
        <v>944</v>
      </c>
      <c r="G2337" s="11">
        <v>2019</v>
      </c>
      <c r="H2337" t="s">
        <v>24160</v>
      </c>
      <c r="I2337" t="s">
        <v>277</v>
      </c>
      <c r="J2337" t="s">
        <v>520</v>
      </c>
    </row>
    <row r="2338" spans="1:10" x14ac:dyDescent="0.25">
      <c r="A2338" t="s">
        <v>5971</v>
      </c>
      <c r="B2338" t="s">
        <v>11</v>
      </c>
      <c r="C2338" t="s">
        <v>5972</v>
      </c>
      <c r="D2338" t="s">
        <v>5943</v>
      </c>
      <c r="E2338" t="s">
        <v>60</v>
      </c>
      <c r="F2338" s="9" t="s">
        <v>944</v>
      </c>
      <c r="G2338" s="11">
        <v>2019</v>
      </c>
      <c r="H2338" t="s">
        <v>24160</v>
      </c>
      <c r="I2338" t="s">
        <v>971</v>
      </c>
      <c r="J2338" t="s">
        <v>520</v>
      </c>
    </row>
    <row r="2339" spans="1:10" x14ac:dyDescent="0.25">
      <c r="A2339" t="s">
        <v>20658</v>
      </c>
      <c r="B2339" t="s">
        <v>20</v>
      </c>
      <c r="C2339" t="s">
        <v>20659</v>
      </c>
      <c r="D2339" t="s">
        <v>82</v>
      </c>
      <c r="E2339" t="s">
        <v>1754</v>
      </c>
      <c r="F2339" s="9" t="s">
        <v>944</v>
      </c>
      <c r="G2339" s="11">
        <v>2020</v>
      </c>
      <c r="H2339" t="s">
        <v>24168</v>
      </c>
      <c r="I2339" t="s">
        <v>26</v>
      </c>
      <c r="J2339" t="s">
        <v>1722</v>
      </c>
    </row>
    <row r="2340" spans="1:10" x14ac:dyDescent="0.25">
      <c r="A2340" t="s">
        <v>5973</v>
      </c>
      <c r="B2340" t="s">
        <v>11</v>
      </c>
      <c r="C2340" t="s">
        <v>5974</v>
      </c>
      <c r="D2340" t="s">
        <v>5975</v>
      </c>
      <c r="E2340" t="s">
        <v>60</v>
      </c>
      <c r="F2340" s="9" t="s">
        <v>5976</v>
      </c>
      <c r="G2340" s="11">
        <v>2020</v>
      </c>
      <c r="H2340" t="s">
        <v>24158</v>
      </c>
      <c r="I2340" t="s">
        <v>2233</v>
      </c>
      <c r="J2340" t="s">
        <v>4832</v>
      </c>
    </row>
    <row r="2341" spans="1:10" x14ac:dyDescent="0.25">
      <c r="A2341" t="s">
        <v>5977</v>
      </c>
      <c r="B2341" t="s">
        <v>11</v>
      </c>
      <c r="C2341" t="s">
        <v>5978</v>
      </c>
      <c r="D2341" t="s">
        <v>5979</v>
      </c>
      <c r="E2341" t="s">
        <v>60</v>
      </c>
      <c r="F2341" s="9" t="s">
        <v>5976</v>
      </c>
      <c r="G2341" s="11">
        <v>2015</v>
      </c>
      <c r="H2341" t="s">
        <v>24160</v>
      </c>
      <c r="I2341" t="s">
        <v>3449</v>
      </c>
      <c r="J2341" t="s">
        <v>292</v>
      </c>
    </row>
    <row r="2342" spans="1:10" x14ac:dyDescent="0.25">
      <c r="A2342" t="s">
        <v>5980</v>
      </c>
      <c r="B2342" t="s">
        <v>11</v>
      </c>
      <c r="C2342" t="s">
        <v>5981</v>
      </c>
      <c r="D2342" t="s">
        <v>5979</v>
      </c>
      <c r="E2342" t="s">
        <v>60</v>
      </c>
      <c r="F2342" s="9" t="s">
        <v>5976</v>
      </c>
      <c r="G2342" s="11">
        <v>2006</v>
      </c>
      <c r="H2342" t="s">
        <v>24160</v>
      </c>
      <c r="I2342" t="s">
        <v>154</v>
      </c>
      <c r="J2342" t="s">
        <v>520</v>
      </c>
    </row>
    <row r="2343" spans="1:10" x14ac:dyDescent="0.25">
      <c r="A2343" t="s">
        <v>5982</v>
      </c>
      <c r="B2343" t="s">
        <v>11</v>
      </c>
      <c r="C2343" t="s">
        <v>5983</v>
      </c>
      <c r="D2343" t="s">
        <v>5984</v>
      </c>
      <c r="E2343" t="s">
        <v>14</v>
      </c>
      <c r="F2343" s="9" t="s">
        <v>5985</v>
      </c>
      <c r="G2343" s="11">
        <v>2020</v>
      </c>
      <c r="H2343" t="s">
        <v>24157</v>
      </c>
      <c r="I2343" t="s">
        <v>55</v>
      </c>
      <c r="J2343" t="s">
        <v>18</v>
      </c>
    </row>
    <row r="2344" spans="1:10" x14ac:dyDescent="0.25">
      <c r="A2344" t="s">
        <v>5986</v>
      </c>
      <c r="B2344" t="s">
        <v>11</v>
      </c>
      <c r="C2344" t="s">
        <v>5987</v>
      </c>
      <c r="D2344" t="s">
        <v>5988</v>
      </c>
      <c r="E2344" t="s">
        <v>60</v>
      </c>
      <c r="F2344" s="9" t="s">
        <v>5985</v>
      </c>
      <c r="G2344" s="11">
        <v>2020</v>
      </c>
      <c r="H2344" t="s">
        <v>24158</v>
      </c>
      <c r="I2344" t="s">
        <v>235</v>
      </c>
      <c r="J2344" t="s">
        <v>1119</v>
      </c>
    </row>
    <row r="2345" spans="1:10" x14ac:dyDescent="0.25">
      <c r="A2345" t="s">
        <v>20660</v>
      </c>
      <c r="B2345" t="s">
        <v>20</v>
      </c>
      <c r="C2345" t="s">
        <v>20661</v>
      </c>
      <c r="D2345" t="s">
        <v>82</v>
      </c>
      <c r="E2345" t="s">
        <v>48</v>
      </c>
      <c r="F2345" s="9" t="s">
        <v>5985</v>
      </c>
      <c r="G2345" s="11">
        <v>2020</v>
      </c>
      <c r="H2345" t="s">
        <v>24159</v>
      </c>
      <c r="I2345" t="s">
        <v>26</v>
      </c>
      <c r="J2345" t="s">
        <v>24148</v>
      </c>
    </row>
    <row r="2346" spans="1:10" x14ac:dyDescent="0.25">
      <c r="A2346" t="s">
        <v>5989</v>
      </c>
      <c r="B2346" t="s">
        <v>11</v>
      </c>
      <c r="C2346" t="s">
        <v>5990</v>
      </c>
      <c r="D2346" t="s">
        <v>5991</v>
      </c>
      <c r="E2346" t="s">
        <v>3808</v>
      </c>
      <c r="F2346" s="9" t="s">
        <v>5985</v>
      </c>
      <c r="G2346" s="11">
        <v>2020</v>
      </c>
      <c r="H2346" t="s">
        <v>24158</v>
      </c>
      <c r="I2346" t="s">
        <v>449</v>
      </c>
      <c r="J2346" t="s">
        <v>520</v>
      </c>
    </row>
    <row r="2347" spans="1:10" x14ac:dyDescent="0.25">
      <c r="A2347" t="s">
        <v>5992</v>
      </c>
      <c r="B2347" t="s">
        <v>11</v>
      </c>
      <c r="C2347" t="s">
        <v>5993</v>
      </c>
      <c r="D2347" t="s">
        <v>5994</v>
      </c>
      <c r="E2347" t="s">
        <v>14</v>
      </c>
      <c r="F2347" s="9" t="s">
        <v>5995</v>
      </c>
      <c r="G2347" s="11">
        <v>2020</v>
      </c>
      <c r="H2347" t="s">
        <v>24158</v>
      </c>
      <c r="I2347" t="s">
        <v>4022</v>
      </c>
      <c r="J2347" t="s">
        <v>24182</v>
      </c>
    </row>
    <row r="2348" spans="1:10" x14ac:dyDescent="0.25">
      <c r="A2348" t="s">
        <v>20662</v>
      </c>
      <c r="B2348" t="s">
        <v>20</v>
      </c>
      <c r="C2348" t="s">
        <v>20663</v>
      </c>
      <c r="D2348" t="s">
        <v>82</v>
      </c>
      <c r="E2348" t="s">
        <v>14</v>
      </c>
      <c r="F2348" s="9" t="s">
        <v>5995</v>
      </c>
      <c r="G2348" s="11">
        <v>2020</v>
      </c>
      <c r="H2348" t="s">
        <v>24160</v>
      </c>
      <c r="I2348" t="s">
        <v>187</v>
      </c>
      <c r="J2348" t="s">
        <v>24152</v>
      </c>
    </row>
    <row r="2349" spans="1:10" x14ac:dyDescent="0.25">
      <c r="A2349" t="s">
        <v>5996</v>
      </c>
      <c r="B2349" t="s">
        <v>11</v>
      </c>
      <c r="C2349" t="s">
        <v>5997</v>
      </c>
      <c r="D2349" t="s">
        <v>5998</v>
      </c>
      <c r="E2349" t="s">
        <v>60</v>
      </c>
      <c r="F2349" s="9" t="s">
        <v>5999</v>
      </c>
      <c r="G2349" s="11">
        <v>2020</v>
      </c>
      <c r="H2349" t="s">
        <v>24160</v>
      </c>
      <c r="I2349" t="s">
        <v>899</v>
      </c>
      <c r="J2349" t="s">
        <v>520</v>
      </c>
    </row>
    <row r="2350" spans="1:10" x14ac:dyDescent="0.25">
      <c r="A2350" t="s">
        <v>6000</v>
      </c>
      <c r="B2350" t="s">
        <v>11</v>
      </c>
      <c r="C2350" t="s">
        <v>6001</v>
      </c>
      <c r="D2350" t="s">
        <v>6002</v>
      </c>
      <c r="E2350" t="s">
        <v>395</v>
      </c>
      <c r="F2350" s="9" t="s">
        <v>5999</v>
      </c>
      <c r="G2350" s="11">
        <v>2017</v>
      </c>
      <c r="H2350" t="s">
        <v>24159</v>
      </c>
      <c r="I2350" t="s">
        <v>17</v>
      </c>
      <c r="J2350" t="s">
        <v>102</v>
      </c>
    </row>
    <row r="2351" spans="1:10" x14ac:dyDescent="0.25">
      <c r="A2351" t="s">
        <v>20665</v>
      </c>
      <c r="B2351" t="s">
        <v>20</v>
      </c>
      <c r="C2351" t="s">
        <v>20666</v>
      </c>
      <c r="D2351" t="s">
        <v>82</v>
      </c>
      <c r="E2351" t="s">
        <v>1754</v>
      </c>
      <c r="F2351" s="9" t="s">
        <v>6006</v>
      </c>
      <c r="G2351" s="11">
        <v>2020</v>
      </c>
      <c r="H2351" t="s">
        <v>24158</v>
      </c>
      <c r="I2351" t="s">
        <v>26</v>
      </c>
      <c r="J2351" t="s">
        <v>1722</v>
      </c>
    </row>
    <row r="2352" spans="1:10" x14ac:dyDescent="0.25">
      <c r="A2352" t="s">
        <v>6003</v>
      </c>
      <c r="B2352" t="s">
        <v>11</v>
      </c>
      <c r="C2352" t="s">
        <v>6004</v>
      </c>
      <c r="D2352" t="s">
        <v>6005</v>
      </c>
      <c r="E2352" t="s">
        <v>14</v>
      </c>
      <c r="F2352" s="9" t="s">
        <v>6006</v>
      </c>
      <c r="G2352" s="11">
        <v>2017</v>
      </c>
      <c r="H2352" t="s">
        <v>290</v>
      </c>
      <c r="I2352" t="s">
        <v>786</v>
      </c>
      <c r="J2352" t="s">
        <v>520</v>
      </c>
    </row>
    <row r="2353" spans="1:10" x14ac:dyDescent="0.25">
      <c r="A2353" t="s">
        <v>6007</v>
      </c>
      <c r="B2353" t="s">
        <v>11</v>
      </c>
      <c r="C2353" t="s">
        <v>6008</v>
      </c>
      <c r="D2353" t="s">
        <v>6009</v>
      </c>
      <c r="E2353" t="s">
        <v>395</v>
      </c>
      <c r="F2353" s="9" t="s">
        <v>6010</v>
      </c>
      <c r="G2353" s="11">
        <v>2019</v>
      </c>
      <c r="H2353" t="s">
        <v>24158</v>
      </c>
      <c r="I2353" t="s">
        <v>461</v>
      </c>
      <c r="J2353" t="s">
        <v>520</v>
      </c>
    </row>
    <row r="2354" spans="1:10" x14ac:dyDescent="0.25">
      <c r="A2354" t="s">
        <v>20667</v>
      </c>
      <c r="B2354" t="s">
        <v>20</v>
      </c>
      <c r="C2354" t="s">
        <v>20668</v>
      </c>
      <c r="D2354" t="s">
        <v>82</v>
      </c>
      <c r="E2354" t="s">
        <v>14</v>
      </c>
      <c r="F2354" s="9" t="s">
        <v>6014</v>
      </c>
      <c r="G2354" s="11">
        <v>2020</v>
      </c>
      <c r="H2354" t="s">
        <v>24160</v>
      </c>
      <c r="I2354" t="s">
        <v>187</v>
      </c>
      <c r="J2354" t="s">
        <v>219</v>
      </c>
    </row>
    <row r="2355" spans="1:10" x14ac:dyDescent="0.25">
      <c r="A2355" t="s">
        <v>6011</v>
      </c>
      <c r="B2355" t="s">
        <v>11</v>
      </c>
      <c r="C2355" t="s">
        <v>6012</v>
      </c>
      <c r="D2355" t="s">
        <v>6013</v>
      </c>
      <c r="E2355" t="s">
        <v>60</v>
      </c>
      <c r="F2355" s="9" t="s">
        <v>6014</v>
      </c>
      <c r="G2355" s="11">
        <v>2020</v>
      </c>
      <c r="H2355" t="s">
        <v>24158</v>
      </c>
      <c r="I2355" t="s">
        <v>899</v>
      </c>
      <c r="J2355" t="s">
        <v>102</v>
      </c>
    </row>
    <row r="2356" spans="1:10" x14ac:dyDescent="0.25">
      <c r="A2356" t="s">
        <v>6015</v>
      </c>
      <c r="B2356" t="s">
        <v>11</v>
      </c>
      <c r="C2356" t="s">
        <v>6016</v>
      </c>
      <c r="D2356" t="s">
        <v>2201</v>
      </c>
      <c r="E2356" t="s">
        <v>1222</v>
      </c>
      <c r="F2356" s="9" t="s">
        <v>6014</v>
      </c>
      <c r="G2356" s="11">
        <v>1997</v>
      </c>
      <c r="H2356" t="s">
        <v>24160</v>
      </c>
      <c r="I2356" t="s">
        <v>979</v>
      </c>
      <c r="J2356" t="s">
        <v>520</v>
      </c>
    </row>
    <row r="2357" spans="1:10" x14ac:dyDescent="0.25">
      <c r="A2357" t="s">
        <v>20669</v>
      </c>
      <c r="B2357" t="s">
        <v>11</v>
      </c>
      <c r="C2357" t="s">
        <v>20670</v>
      </c>
      <c r="D2357" t="s">
        <v>82</v>
      </c>
      <c r="E2357" t="s">
        <v>14</v>
      </c>
      <c r="F2357" s="9" t="s">
        <v>6014</v>
      </c>
      <c r="G2357" s="11">
        <v>2020</v>
      </c>
      <c r="H2357" t="s">
        <v>24158</v>
      </c>
      <c r="I2357" t="s">
        <v>668</v>
      </c>
      <c r="J2357" t="s">
        <v>18</v>
      </c>
    </row>
    <row r="2358" spans="1:10" x14ac:dyDescent="0.25">
      <c r="A2358" t="s">
        <v>6017</v>
      </c>
      <c r="B2358" t="s">
        <v>11</v>
      </c>
      <c r="C2358" t="s">
        <v>6018</v>
      </c>
      <c r="D2358" t="s">
        <v>6019</v>
      </c>
      <c r="E2358" t="s">
        <v>14</v>
      </c>
      <c r="F2358" s="9" t="s">
        <v>6014</v>
      </c>
      <c r="G2358" s="11">
        <v>2020</v>
      </c>
      <c r="H2358" t="s">
        <v>24168</v>
      </c>
      <c r="I2358" t="s">
        <v>248</v>
      </c>
      <c r="J2358" t="s">
        <v>115</v>
      </c>
    </row>
    <row r="2359" spans="1:10" x14ac:dyDescent="0.25">
      <c r="A2359" t="s">
        <v>20671</v>
      </c>
      <c r="B2359" t="s">
        <v>20</v>
      </c>
      <c r="C2359" t="s">
        <v>20672</v>
      </c>
      <c r="D2359" t="s">
        <v>82</v>
      </c>
      <c r="E2359" t="s">
        <v>14</v>
      </c>
      <c r="F2359" s="9" t="s">
        <v>6014</v>
      </c>
      <c r="G2359" s="11">
        <v>2020</v>
      </c>
      <c r="H2359" t="s">
        <v>24159</v>
      </c>
      <c r="I2359" t="s">
        <v>26</v>
      </c>
      <c r="J2359" t="s">
        <v>188</v>
      </c>
    </row>
    <row r="2360" spans="1:10" x14ac:dyDescent="0.25">
      <c r="A2360" t="s">
        <v>6020</v>
      </c>
      <c r="B2360" t="s">
        <v>11</v>
      </c>
      <c r="C2360" t="s">
        <v>6021</v>
      </c>
      <c r="D2360" t="s">
        <v>6022</v>
      </c>
      <c r="E2360" t="s">
        <v>23</v>
      </c>
      <c r="F2360" s="9" t="s">
        <v>6014</v>
      </c>
      <c r="G2360" s="11">
        <v>2020</v>
      </c>
      <c r="H2360" t="s">
        <v>24158</v>
      </c>
      <c r="I2360" t="s">
        <v>356</v>
      </c>
      <c r="J2360" t="s">
        <v>292</v>
      </c>
    </row>
    <row r="2361" spans="1:10" x14ac:dyDescent="0.25">
      <c r="A2361" t="s">
        <v>20673</v>
      </c>
      <c r="B2361" t="s">
        <v>20</v>
      </c>
      <c r="C2361" t="s">
        <v>20674</v>
      </c>
      <c r="D2361" t="s">
        <v>82</v>
      </c>
      <c r="E2361" t="s">
        <v>35</v>
      </c>
      <c r="F2361" s="9" t="s">
        <v>6014</v>
      </c>
      <c r="G2361" s="11">
        <v>2020</v>
      </c>
      <c r="H2361" t="s">
        <v>24158</v>
      </c>
      <c r="I2361" t="s">
        <v>187</v>
      </c>
      <c r="J2361" t="s">
        <v>1722</v>
      </c>
    </row>
    <row r="2362" spans="1:10" x14ac:dyDescent="0.25">
      <c r="A2362" t="s">
        <v>6027</v>
      </c>
      <c r="B2362" t="s">
        <v>11</v>
      </c>
      <c r="C2362" t="s">
        <v>24258</v>
      </c>
      <c r="D2362" t="s">
        <v>24545</v>
      </c>
      <c r="E2362" t="s">
        <v>3007</v>
      </c>
      <c r="F2362" s="9" t="s">
        <v>6014</v>
      </c>
      <c r="G2362" s="11">
        <v>2020</v>
      </c>
      <c r="H2362" t="s">
        <v>24158</v>
      </c>
      <c r="I2362" t="s">
        <v>17</v>
      </c>
      <c r="J2362" t="s">
        <v>520</v>
      </c>
    </row>
    <row r="2363" spans="1:10" x14ac:dyDescent="0.25">
      <c r="A2363" t="s">
        <v>6029</v>
      </c>
      <c r="B2363" t="s">
        <v>11</v>
      </c>
      <c r="C2363" t="s">
        <v>6030</v>
      </c>
      <c r="D2363" t="s">
        <v>2201</v>
      </c>
      <c r="E2363" t="s">
        <v>1222</v>
      </c>
      <c r="F2363" s="9" t="s">
        <v>6014</v>
      </c>
      <c r="G2363" s="11">
        <v>1994</v>
      </c>
      <c r="H2363" t="s">
        <v>24160</v>
      </c>
      <c r="I2363" t="s">
        <v>1628</v>
      </c>
      <c r="J2363" t="s">
        <v>520</v>
      </c>
    </row>
    <row r="2364" spans="1:10" x14ac:dyDescent="0.25">
      <c r="A2364" t="s">
        <v>20675</v>
      </c>
      <c r="B2364" t="s">
        <v>20</v>
      </c>
      <c r="C2364" t="s">
        <v>20676</v>
      </c>
      <c r="D2364" t="s">
        <v>82</v>
      </c>
      <c r="E2364" t="s">
        <v>14</v>
      </c>
      <c r="F2364" s="9" t="s">
        <v>6014</v>
      </c>
      <c r="G2364" s="11">
        <v>2020</v>
      </c>
      <c r="H2364" t="s">
        <v>24158</v>
      </c>
      <c r="I2364" t="s">
        <v>187</v>
      </c>
      <c r="J2364" t="s">
        <v>178</v>
      </c>
    </row>
    <row r="2365" spans="1:10" x14ac:dyDescent="0.25">
      <c r="A2365" t="s">
        <v>6031</v>
      </c>
      <c r="B2365" t="s">
        <v>11</v>
      </c>
      <c r="C2365" t="s">
        <v>6032</v>
      </c>
      <c r="D2365" t="s">
        <v>6033</v>
      </c>
      <c r="E2365" t="s">
        <v>23</v>
      </c>
      <c r="F2365" s="9" t="s">
        <v>6014</v>
      </c>
      <c r="G2365" s="11">
        <v>2020</v>
      </c>
      <c r="H2365" t="s">
        <v>24158</v>
      </c>
      <c r="I2365" t="s">
        <v>549</v>
      </c>
      <c r="J2365" t="s">
        <v>520</v>
      </c>
    </row>
    <row r="2366" spans="1:10" x14ac:dyDescent="0.25">
      <c r="A2366" t="s">
        <v>6034</v>
      </c>
      <c r="B2366" t="s">
        <v>11</v>
      </c>
      <c r="C2366" t="s">
        <v>6035</v>
      </c>
      <c r="D2366" t="s">
        <v>6036</v>
      </c>
      <c r="E2366" t="s">
        <v>309</v>
      </c>
      <c r="F2366" s="9" t="s">
        <v>6026</v>
      </c>
      <c r="G2366" s="11">
        <v>2020</v>
      </c>
      <c r="H2366" t="s">
        <v>24159</v>
      </c>
      <c r="I2366" t="s">
        <v>55</v>
      </c>
      <c r="J2366" t="s">
        <v>16300</v>
      </c>
    </row>
    <row r="2367" spans="1:10" x14ac:dyDescent="0.25">
      <c r="A2367" t="s">
        <v>6037</v>
      </c>
      <c r="B2367" t="s">
        <v>11</v>
      </c>
      <c r="C2367" t="s">
        <v>6038</v>
      </c>
      <c r="D2367" t="s">
        <v>2201</v>
      </c>
      <c r="E2367" t="s">
        <v>1222</v>
      </c>
      <c r="F2367" s="9" t="s">
        <v>6026</v>
      </c>
      <c r="G2367" s="11">
        <v>1979</v>
      </c>
      <c r="H2367" t="s">
        <v>24158</v>
      </c>
      <c r="I2367" t="s">
        <v>85</v>
      </c>
      <c r="J2367" t="s">
        <v>24149</v>
      </c>
    </row>
    <row r="2368" spans="1:10" x14ac:dyDescent="0.25">
      <c r="A2368" t="s">
        <v>6039</v>
      </c>
      <c r="B2368" t="s">
        <v>11</v>
      </c>
      <c r="C2368" t="s">
        <v>6040</v>
      </c>
      <c r="D2368" t="s">
        <v>2201</v>
      </c>
      <c r="E2368" t="s">
        <v>1222</v>
      </c>
      <c r="F2368" s="9" t="s">
        <v>6026</v>
      </c>
      <c r="G2368" s="11">
        <v>1989</v>
      </c>
      <c r="H2368" t="s">
        <v>24158</v>
      </c>
      <c r="I2368" t="s">
        <v>773</v>
      </c>
      <c r="J2368" t="s">
        <v>24149</v>
      </c>
    </row>
    <row r="2369" spans="1:10" x14ac:dyDescent="0.25">
      <c r="A2369" t="s">
        <v>6041</v>
      </c>
      <c r="B2369" t="s">
        <v>11</v>
      </c>
      <c r="C2369" t="s">
        <v>6042</v>
      </c>
      <c r="D2369" t="s">
        <v>2201</v>
      </c>
      <c r="E2369" t="s">
        <v>1222</v>
      </c>
      <c r="F2369" s="9" t="s">
        <v>6026</v>
      </c>
      <c r="G2369" s="11">
        <v>1982</v>
      </c>
      <c r="H2369" t="s">
        <v>24158</v>
      </c>
      <c r="I2369" t="s">
        <v>913</v>
      </c>
      <c r="J2369" t="s">
        <v>24149</v>
      </c>
    </row>
    <row r="2370" spans="1:10" x14ac:dyDescent="0.25">
      <c r="A2370" t="s">
        <v>6043</v>
      </c>
      <c r="B2370" t="s">
        <v>11</v>
      </c>
      <c r="C2370" t="s">
        <v>6044</v>
      </c>
      <c r="D2370" t="s">
        <v>2201</v>
      </c>
      <c r="E2370" t="s">
        <v>1222</v>
      </c>
      <c r="F2370" s="9" t="s">
        <v>6026</v>
      </c>
      <c r="G2370" s="11">
        <v>1958</v>
      </c>
      <c r="H2370" t="s">
        <v>24160</v>
      </c>
      <c r="I2370" t="s">
        <v>2872</v>
      </c>
      <c r="J2370" t="s">
        <v>24149</v>
      </c>
    </row>
    <row r="2371" spans="1:10" x14ac:dyDescent="0.25">
      <c r="A2371" t="s">
        <v>6045</v>
      </c>
      <c r="B2371" t="s">
        <v>11</v>
      </c>
      <c r="C2371" t="s">
        <v>6046</v>
      </c>
      <c r="D2371" t="s">
        <v>2201</v>
      </c>
      <c r="E2371" t="s">
        <v>1222</v>
      </c>
      <c r="F2371" s="9" t="s">
        <v>6026</v>
      </c>
      <c r="G2371" s="11">
        <v>1956</v>
      </c>
      <c r="H2371" t="s">
        <v>24160</v>
      </c>
      <c r="I2371" t="s">
        <v>55</v>
      </c>
      <c r="J2371" t="s">
        <v>24149</v>
      </c>
    </row>
    <row r="2372" spans="1:10" x14ac:dyDescent="0.25">
      <c r="A2372" t="s">
        <v>6023</v>
      </c>
      <c r="B2372" t="s">
        <v>11</v>
      </c>
      <c r="C2372" t="s">
        <v>24615</v>
      </c>
      <c r="D2372" t="s">
        <v>6025</v>
      </c>
      <c r="E2372" t="s">
        <v>82</v>
      </c>
      <c r="F2372" s="9" t="s">
        <v>6026</v>
      </c>
      <c r="G2372" s="11">
        <v>2020</v>
      </c>
      <c r="H2372" t="s">
        <v>24159</v>
      </c>
      <c r="I2372" t="s">
        <v>498</v>
      </c>
      <c r="J2372" t="s">
        <v>18</v>
      </c>
    </row>
    <row r="2373" spans="1:10" x14ac:dyDescent="0.25">
      <c r="A2373" t="s">
        <v>6047</v>
      </c>
      <c r="B2373" t="s">
        <v>11</v>
      </c>
      <c r="C2373" t="s">
        <v>6048</v>
      </c>
      <c r="D2373" t="s">
        <v>5970</v>
      </c>
      <c r="E2373" t="s">
        <v>644</v>
      </c>
      <c r="F2373" s="9" t="s">
        <v>6026</v>
      </c>
      <c r="G2373" s="11">
        <v>2019</v>
      </c>
      <c r="H2373" t="s">
        <v>24160</v>
      </c>
      <c r="I2373" t="s">
        <v>633</v>
      </c>
      <c r="J2373" t="s">
        <v>102</v>
      </c>
    </row>
    <row r="2374" spans="1:10" x14ac:dyDescent="0.25">
      <c r="A2374" t="s">
        <v>6049</v>
      </c>
      <c r="B2374" t="s">
        <v>11</v>
      </c>
      <c r="C2374" t="s">
        <v>6050</v>
      </c>
      <c r="D2374" t="s">
        <v>6051</v>
      </c>
      <c r="E2374" t="s">
        <v>1932</v>
      </c>
      <c r="F2374" s="9" t="s">
        <v>6026</v>
      </c>
      <c r="G2374" s="11">
        <v>2020</v>
      </c>
      <c r="H2374" t="s">
        <v>24168</v>
      </c>
      <c r="I2374" t="s">
        <v>814</v>
      </c>
      <c r="J2374" t="s">
        <v>18</v>
      </c>
    </row>
    <row r="2375" spans="1:10" x14ac:dyDescent="0.25">
      <c r="A2375" t="s">
        <v>6052</v>
      </c>
      <c r="B2375" t="s">
        <v>11</v>
      </c>
      <c r="C2375" t="s">
        <v>6053</v>
      </c>
      <c r="D2375" t="s">
        <v>2201</v>
      </c>
      <c r="E2375" t="s">
        <v>1222</v>
      </c>
      <c r="F2375" s="9" t="s">
        <v>6026</v>
      </c>
      <c r="G2375" s="11">
        <v>1963</v>
      </c>
      <c r="H2375" t="s">
        <v>24158</v>
      </c>
      <c r="I2375" t="s">
        <v>6054</v>
      </c>
      <c r="J2375" t="s">
        <v>292</v>
      </c>
    </row>
    <row r="2376" spans="1:10" x14ac:dyDescent="0.25">
      <c r="A2376" t="s">
        <v>6055</v>
      </c>
      <c r="B2376" t="s">
        <v>11</v>
      </c>
      <c r="C2376" t="s">
        <v>6056</v>
      </c>
      <c r="D2376" t="s">
        <v>6057</v>
      </c>
      <c r="E2376" t="s">
        <v>2453</v>
      </c>
      <c r="F2376" s="9" t="s">
        <v>6026</v>
      </c>
      <c r="G2376" s="11">
        <v>2010</v>
      </c>
      <c r="H2376" t="s">
        <v>24158</v>
      </c>
      <c r="I2376" t="s">
        <v>73</v>
      </c>
      <c r="J2376" t="s">
        <v>520</v>
      </c>
    </row>
    <row r="2377" spans="1:10" x14ac:dyDescent="0.25">
      <c r="A2377" t="s">
        <v>6058</v>
      </c>
      <c r="B2377" t="s">
        <v>11</v>
      </c>
      <c r="C2377" t="s">
        <v>6059</v>
      </c>
      <c r="D2377" t="s">
        <v>2201</v>
      </c>
      <c r="E2377" t="s">
        <v>1222</v>
      </c>
      <c r="F2377" s="9" t="s">
        <v>6026</v>
      </c>
      <c r="G2377" s="11">
        <v>1954</v>
      </c>
      <c r="H2377" t="s">
        <v>24160</v>
      </c>
      <c r="I2377" t="s">
        <v>277</v>
      </c>
      <c r="J2377" t="s">
        <v>24149</v>
      </c>
    </row>
    <row r="2378" spans="1:10" x14ac:dyDescent="0.25">
      <c r="A2378" t="s">
        <v>6060</v>
      </c>
      <c r="B2378" t="s">
        <v>11</v>
      </c>
      <c r="C2378" t="s">
        <v>6061</v>
      </c>
      <c r="D2378" t="s">
        <v>2201</v>
      </c>
      <c r="E2378" t="s">
        <v>1222</v>
      </c>
      <c r="F2378" s="9" t="s">
        <v>6026</v>
      </c>
      <c r="G2378" s="11">
        <v>1970</v>
      </c>
      <c r="H2378" t="s">
        <v>24158</v>
      </c>
      <c r="I2378" t="s">
        <v>1628</v>
      </c>
      <c r="J2378" t="s">
        <v>24149</v>
      </c>
    </row>
    <row r="2379" spans="1:10" x14ac:dyDescent="0.25">
      <c r="A2379" t="s">
        <v>6062</v>
      </c>
      <c r="B2379" t="s">
        <v>11</v>
      </c>
      <c r="C2379" t="s">
        <v>6063</v>
      </c>
      <c r="D2379" t="s">
        <v>6064</v>
      </c>
      <c r="E2379" t="s">
        <v>795</v>
      </c>
      <c r="F2379" s="9" t="s">
        <v>6026</v>
      </c>
      <c r="G2379" s="11">
        <v>2014</v>
      </c>
      <c r="H2379" t="s">
        <v>128</v>
      </c>
      <c r="I2379" t="s">
        <v>364</v>
      </c>
      <c r="J2379" t="s">
        <v>115</v>
      </c>
    </row>
    <row r="2380" spans="1:10" x14ac:dyDescent="0.25">
      <c r="A2380" t="s">
        <v>20677</v>
      </c>
      <c r="B2380" t="s">
        <v>20</v>
      </c>
      <c r="C2380" t="s">
        <v>20678</v>
      </c>
      <c r="D2380" t="s">
        <v>82</v>
      </c>
      <c r="E2380" t="s">
        <v>14</v>
      </c>
      <c r="F2380" s="9" t="s">
        <v>6026</v>
      </c>
      <c r="G2380" s="11">
        <v>2020</v>
      </c>
      <c r="H2380" t="s">
        <v>24158</v>
      </c>
      <c r="I2380" t="s">
        <v>187</v>
      </c>
      <c r="J2380" t="s">
        <v>1722</v>
      </c>
    </row>
    <row r="2381" spans="1:10" x14ac:dyDescent="0.25">
      <c r="A2381" t="s">
        <v>6068</v>
      </c>
      <c r="B2381" t="s">
        <v>11</v>
      </c>
      <c r="C2381" t="s">
        <v>6069</v>
      </c>
      <c r="D2381" t="s">
        <v>6070</v>
      </c>
      <c r="E2381" t="s">
        <v>48</v>
      </c>
      <c r="F2381" s="9" t="s">
        <v>6071</v>
      </c>
      <c r="G2381" s="11">
        <v>2018</v>
      </c>
      <c r="H2381" t="s">
        <v>290</v>
      </c>
      <c r="I2381" t="s">
        <v>668</v>
      </c>
      <c r="J2381" t="s">
        <v>102</v>
      </c>
    </row>
    <row r="2382" spans="1:10" x14ac:dyDescent="0.25">
      <c r="A2382" t="s">
        <v>6072</v>
      </c>
      <c r="B2382" t="s">
        <v>11</v>
      </c>
      <c r="C2382" t="s">
        <v>6073</v>
      </c>
      <c r="D2382" t="s">
        <v>6074</v>
      </c>
      <c r="E2382" t="s">
        <v>14</v>
      </c>
      <c r="F2382" s="9" t="s">
        <v>6071</v>
      </c>
      <c r="G2382" s="11">
        <v>2020</v>
      </c>
      <c r="H2382" t="s">
        <v>24159</v>
      </c>
      <c r="I2382" t="s">
        <v>1694</v>
      </c>
      <c r="J2382" t="s">
        <v>115</v>
      </c>
    </row>
    <row r="2383" spans="1:10" x14ac:dyDescent="0.25">
      <c r="A2383" t="s">
        <v>6075</v>
      </c>
      <c r="B2383" t="s">
        <v>11</v>
      </c>
      <c r="C2383" t="s">
        <v>6076</v>
      </c>
      <c r="D2383" t="s">
        <v>5950</v>
      </c>
      <c r="E2383" t="s">
        <v>395</v>
      </c>
      <c r="F2383" s="9" t="s">
        <v>6077</v>
      </c>
      <c r="G2383" s="11">
        <v>2012</v>
      </c>
      <c r="H2383" t="s">
        <v>24160</v>
      </c>
      <c r="I2383" t="s">
        <v>73</v>
      </c>
      <c r="J2383" t="s">
        <v>520</v>
      </c>
    </row>
    <row r="2384" spans="1:10" x14ac:dyDescent="0.25">
      <c r="A2384" t="s">
        <v>6078</v>
      </c>
      <c r="B2384" t="s">
        <v>11</v>
      </c>
      <c r="C2384" t="s">
        <v>6079</v>
      </c>
      <c r="D2384" t="s">
        <v>24032</v>
      </c>
      <c r="E2384" t="s">
        <v>14</v>
      </c>
      <c r="F2384" s="9" t="s">
        <v>6077</v>
      </c>
      <c r="G2384" s="11">
        <v>2016</v>
      </c>
      <c r="H2384" t="s">
        <v>24157</v>
      </c>
      <c r="I2384" t="s">
        <v>449</v>
      </c>
      <c r="J2384" t="s">
        <v>1119</v>
      </c>
    </row>
    <row r="2385" spans="1:10" x14ac:dyDescent="0.25">
      <c r="A2385" t="s">
        <v>20679</v>
      </c>
      <c r="B2385" t="s">
        <v>20</v>
      </c>
      <c r="C2385" t="s">
        <v>20680</v>
      </c>
      <c r="D2385" t="s">
        <v>82</v>
      </c>
      <c r="E2385" t="s">
        <v>14</v>
      </c>
      <c r="F2385" s="9" t="s">
        <v>6084</v>
      </c>
      <c r="G2385" s="11">
        <v>2015</v>
      </c>
      <c r="H2385" t="s">
        <v>24159</v>
      </c>
      <c r="I2385" t="s">
        <v>187</v>
      </c>
      <c r="J2385" t="s">
        <v>188</v>
      </c>
    </row>
    <row r="2386" spans="1:10" x14ac:dyDescent="0.25">
      <c r="A2386" t="s">
        <v>20681</v>
      </c>
      <c r="B2386" t="s">
        <v>11</v>
      </c>
      <c r="C2386" t="s">
        <v>20682</v>
      </c>
      <c r="D2386" t="s">
        <v>82</v>
      </c>
      <c r="E2386" t="s">
        <v>48</v>
      </c>
      <c r="F2386" s="9" t="s">
        <v>6084</v>
      </c>
      <c r="G2386" s="11">
        <v>2019</v>
      </c>
      <c r="H2386" t="s">
        <v>24158</v>
      </c>
      <c r="I2386" t="s">
        <v>364</v>
      </c>
      <c r="J2386" t="s">
        <v>18</v>
      </c>
    </row>
    <row r="2387" spans="1:10" x14ac:dyDescent="0.25">
      <c r="A2387" t="s">
        <v>6081</v>
      </c>
      <c r="B2387" t="s">
        <v>11</v>
      </c>
      <c r="C2387" t="s">
        <v>6082</v>
      </c>
      <c r="D2387" t="s">
        <v>24616</v>
      </c>
      <c r="E2387" t="s">
        <v>738</v>
      </c>
      <c r="F2387" s="9" t="s">
        <v>6084</v>
      </c>
      <c r="G2387" s="11">
        <v>2013</v>
      </c>
      <c r="H2387" t="s">
        <v>128</v>
      </c>
      <c r="I2387" t="s">
        <v>364</v>
      </c>
      <c r="J2387" t="s">
        <v>115</v>
      </c>
    </row>
    <row r="2388" spans="1:10" x14ac:dyDescent="0.25">
      <c r="A2388" t="s">
        <v>6085</v>
      </c>
      <c r="B2388" t="s">
        <v>11</v>
      </c>
      <c r="C2388" t="s">
        <v>6086</v>
      </c>
      <c r="D2388" t="s">
        <v>5107</v>
      </c>
      <c r="E2388" t="s">
        <v>2205</v>
      </c>
      <c r="F2388" s="9" t="s">
        <v>6084</v>
      </c>
      <c r="G2388" s="11">
        <v>2019</v>
      </c>
      <c r="H2388" t="s">
        <v>24160</v>
      </c>
      <c r="I2388" t="s">
        <v>668</v>
      </c>
      <c r="J2388" t="s">
        <v>292</v>
      </c>
    </row>
    <row r="2389" spans="1:10" x14ac:dyDescent="0.25">
      <c r="A2389" t="s">
        <v>6087</v>
      </c>
      <c r="B2389" t="s">
        <v>11</v>
      </c>
      <c r="C2389" t="s">
        <v>6088</v>
      </c>
      <c r="D2389" t="s">
        <v>6002</v>
      </c>
      <c r="E2389" t="s">
        <v>395</v>
      </c>
      <c r="F2389" s="9" t="s">
        <v>6089</v>
      </c>
      <c r="G2389" s="11">
        <v>2019</v>
      </c>
      <c r="H2389" t="s">
        <v>24158</v>
      </c>
      <c r="I2389" t="s">
        <v>733</v>
      </c>
      <c r="J2389" t="s">
        <v>520</v>
      </c>
    </row>
    <row r="2390" spans="1:10" x14ac:dyDescent="0.25">
      <c r="A2390" t="s">
        <v>20683</v>
      </c>
      <c r="B2390" t="s">
        <v>20</v>
      </c>
      <c r="C2390" t="s">
        <v>20684</v>
      </c>
      <c r="D2390" t="s">
        <v>82</v>
      </c>
      <c r="E2390" t="s">
        <v>14</v>
      </c>
      <c r="F2390" s="9" t="s">
        <v>6089</v>
      </c>
      <c r="G2390" s="11">
        <v>2020</v>
      </c>
      <c r="H2390" t="s">
        <v>24168</v>
      </c>
      <c r="I2390" t="s">
        <v>199</v>
      </c>
      <c r="J2390" t="s">
        <v>119</v>
      </c>
    </row>
    <row r="2391" spans="1:10" x14ac:dyDescent="0.25">
      <c r="A2391" t="s">
        <v>6090</v>
      </c>
      <c r="B2391" t="s">
        <v>11</v>
      </c>
      <c r="C2391" t="s">
        <v>6091</v>
      </c>
      <c r="D2391" t="s">
        <v>6092</v>
      </c>
      <c r="E2391" t="s">
        <v>60</v>
      </c>
      <c r="F2391" s="9" t="s">
        <v>6089</v>
      </c>
      <c r="G2391" s="11">
        <v>2020</v>
      </c>
      <c r="H2391" t="s">
        <v>24160</v>
      </c>
      <c r="I2391" t="s">
        <v>621</v>
      </c>
      <c r="J2391" t="s">
        <v>520</v>
      </c>
    </row>
    <row r="2392" spans="1:10" x14ac:dyDescent="0.25">
      <c r="A2392" t="s">
        <v>20685</v>
      </c>
      <c r="B2392" t="s">
        <v>20</v>
      </c>
      <c r="C2392" t="s">
        <v>20686</v>
      </c>
      <c r="D2392" t="s">
        <v>82</v>
      </c>
      <c r="E2392" t="s">
        <v>14</v>
      </c>
      <c r="F2392" s="9" t="s">
        <v>6089</v>
      </c>
      <c r="G2392" s="11">
        <v>2020</v>
      </c>
      <c r="H2392" t="s">
        <v>24160</v>
      </c>
      <c r="I2392" t="s">
        <v>325</v>
      </c>
      <c r="J2392" t="s">
        <v>24147</v>
      </c>
    </row>
    <row r="2393" spans="1:10" x14ac:dyDescent="0.25">
      <c r="A2393" t="s">
        <v>6093</v>
      </c>
      <c r="B2393" t="s">
        <v>11</v>
      </c>
      <c r="C2393" t="s">
        <v>6094</v>
      </c>
      <c r="D2393" t="s">
        <v>6095</v>
      </c>
      <c r="E2393" t="s">
        <v>1963</v>
      </c>
      <c r="F2393" s="9" t="s">
        <v>6089</v>
      </c>
      <c r="G2393" s="11">
        <v>2020</v>
      </c>
      <c r="H2393" t="s">
        <v>24160</v>
      </c>
      <c r="I2393" t="s">
        <v>320</v>
      </c>
      <c r="J2393" t="s">
        <v>520</v>
      </c>
    </row>
    <row r="2394" spans="1:10" x14ac:dyDescent="0.25">
      <c r="A2394" t="s">
        <v>6096</v>
      </c>
      <c r="B2394" t="s">
        <v>11</v>
      </c>
      <c r="C2394" t="s">
        <v>6097</v>
      </c>
      <c r="D2394" t="s">
        <v>6098</v>
      </c>
      <c r="E2394" t="s">
        <v>60</v>
      </c>
      <c r="F2394" s="9">
        <v>44171</v>
      </c>
      <c r="G2394" s="11">
        <v>2020</v>
      </c>
      <c r="H2394" t="s">
        <v>24158</v>
      </c>
      <c r="I2394" t="s">
        <v>786</v>
      </c>
      <c r="J2394" t="s">
        <v>102</v>
      </c>
    </row>
    <row r="2395" spans="1:10" x14ac:dyDescent="0.25">
      <c r="A2395" t="s">
        <v>6099</v>
      </c>
      <c r="B2395" t="s">
        <v>11</v>
      </c>
      <c r="C2395" t="s">
        <v>6100</v>
      </c>
      <c r="D2395" t="s">
        <v>732</v>
      </c>
      <c r="E2395" t="s">
        <v>14</v>
      </c>
      <c r="F2395" s="9">
        <v>44171</v>
      </c>
      <c r="G2395" s="11">
        <v>2020</v>
      </c>
      <c r="H2395" t="s">
        <v>290</v>
      </c>
      <c r="I2395" t="s">
        <v>894</v>
      </c>
      <c r="J2395" t="s">
        <v>292</v>
      </c>
    </row>
    <row r="2396" spans="1:10" x14ac:dyDescent="0.25">
      <c r="A2396" t="s">
        <v>959</v>
      </c>
      <c r="B2396" t="s">
        <v>20</v>
      </c>
      <c r="C2396" t="s">
        <v>960</v>
      </c>
      <c r="D2396" t="s">
        <v>82</v>
      </c>
      <c r="E2396" t="s">
        <v>83</v>
      </c>
      <c r="F2396" s="9">
        <v>44171</v>
      </c>
      <c r="G2396" s="11">
        <v>2020</v>
      </c>
      <c r="H2396" t="s">
        <v>24158</v>
      </c>
      <c r="I2396" t="s">
        <v>187</v>
      </c>
      <c r="J2396" t="s">
        <v>188</v>
      </c>
    </row>
    <row r="2397" spans="1:10" x14ac:dyDescent="0.25">
      <c r="A2397" t="s">
        <v>20687</v>
      </c>
      <c r="B2397" t="s">
        <v>20</v>
      </c>
      <c r="C2397" t="s">
        <v>20688</v>
      </c>
      <c r="D2397" t="s">
        <v>82</v>
      </c>
      <c r="E2397" t="s">
        <v>14</v>
      </c>
      <c r="F2397" s="9">
        <v>44171</v>
      </c>
      <c r="G2397" s="11">
        <v>2020</v>
      </c>
      <c r="H2397" t="s">
        <v>24158</v>
      </c>
      <c r="I2397" t="s">
        <v>199</v>
      </c>
      <c r="J2397" t="s">
        <v>178</v>
      </c>
    </row>
    <row r="2398" spans="1:10" x14ac:dyDescent="0.25">
      <c r="A2398" t="s">
        <v>20689</v>
      </c>
      <c r="B2398" t="s">
        <v>20</v>
      </c>
      <c r="C2398" t="s">
        <v>20690</v>
      </c>
      <c r="D2398" t="s">
        <v>82</v>
      </c>
      <c r="E2398" t="s">
        <v>67</v>
      </c>
      <c r="F2398" s="9">
        <v>44171</v>
      </c>
      <c r="G2398" s="11">
        <v>2020</v>
      </c>
      <c r="H2398" t="s">
        <v>24158</v>
      </c>
      <c r="I2398" t="s">
        <v>26</v>
      </c>
      <c r="J2398" t="s">
        <v>1722</v>
      </c>
    </row>
    <row r="2399" spans="1:10" x14ac:dyDescent="0.25">
      <c r="A2399" t="s">
        <v>5898</v>
      </c>
      <c r="B2399" t="s">
        <v>11</v>
      </c>
      <c r="C2399" t="s">
        <v>5899</v>
      </c>
      <c r="D2399" t="s">
        <v>24030</v>
      </c>
      <c r="E2399" t="s">
        <v>14</v>
      </c>
      <c r="F2399" s="9">
        <v>44171</v>
      </c>
      <c r="G2399" s="11">
        <v>2020</v>
      </c>
      <c r="H2399" t="s">
        <v>24158</v>
      </c>
      <c r="I2399" t="s">
        <v>300</v>
      </c>
      <c r="J2399" t="s">
        <v>24182</v>
      </c>
    </row>
    <row r="2400" spans="1:10" x14ac:dyDescent="0.25">
      <c r="A2400" t="s">
        <v>6101</v>
      </c>
      <c r="B2400" t="s">
        <v>11</v>
      </c>
      <c r="C2400" t="s">
        <v>6102</v>
      </c>
      <c r="D2400" t="s">
        <v>6103</v>
      </c>
      <c r="E2400" t="s">
        <v>309</v>
      </c>
      <c r="F2400" s="9">
        <v>44171</v>
      </c>
      <c r="G2400" s="11">
        <v>2018</v>
      </c>
      <c r="H2400" t="s">
        <v>128</v>
      </c>
      <c r="I2400" t="s">
        <v>260</v>
      </c>
      <c r="J2400" t="s">
        <v>16300</v>
      </c>
    </row>
    <row r="2401" spans="1:10" x14ac:dyDescent="0.25">
      <c r="A2401" t="s">
        <v>20650</v>
      </c>
      <c r="B2401" t="s">
        <v>20</v>
      </c>
      <c r="C2401" t="s">
        <v>20651</v>
      </c>
      <c r="D2401" t="s">
        <v>82</v>
      </c>
      <c r="E2401" t="s">
        <v>309</v>
      </c>
      <c r="F2401" s="9">
        <v>44171</v>
      </c>
      <c r="G2401" s="11">
        <v>2002</v>
      </c>
      <c r="H2401" t="s">
        <v>24160</v>
      </c>
      <c r="I2401" t="s">
        <v>199</v>
      </c>
      <c r="J2401" t="s">
        <v>413</v>
      </c>
    </row>
    <row r="2402" spans="1:10" x14ac:dyDescent="0.25">
      <c r="A2402" t="s">
        <v>20691</v>
      </c>
      <c r="B2402" t="s">
        <v>20</v>
      </c>
      <c r="C2402" t="s">
        <v>20692</v>
      </c>
      <c r="D2402" t="s">
        <v>82</v>
      </c>
      <c r="E2402" t="s">
        <v>1302</v>
      </c>
      <c r="F2402" s="9">
        <v>44171</v>
      </c>
      <c r="G2402" s="11">
        <v>2020</v>
      </c>
      <c r="H2402" t="s">
        <v>24158</v>
      </c>
      <c r="I2402" t="s">
        <v>26</v>
      </c>
      <c r="J2402" t="s">
        <v>24147</v>
      </c>
    </row>
    <row r="2403" spans="1:10" x14ac:dyDescent="0.25">
      <c r="A2403" t="s">
        <v>20693</v>
      </c>
      <c r="B2403" t="s">
        <v>20</v>
      </c>
      <c r="C2403" t="s">
        <v>20694</v>
      </c>
      <c r="D2403" t="s">
        <v>82</v>
      </c>
      <c r="E2403" t="s">
        <v>1690</v>
      </c>
      <c r="F2403" s="9">
        <v>44171</v>
      </c>
      <c r="G2403" s="11">
        <v>2020</v>
      </c>
      <c r="H2403" t="s">
        <v>24158</v>
      </c>
      <c r="I2403" t="s">
        <v>26</v>
      </c>
      <c r="J2403" t="s">
        <v>24147</v>
      </c>
    </row>
    <row r="2404" spans="1:10" x14ac:dyDescent="0.25">
      <c r="A2404" t="s">
        <v>6105</v>
      </c>
      <c r="B2404" t="s">
        <v>11</v>
      </c>
      <c r="C2404" t="s">
        <v>6106</v>
      </c>
      <c r="D2404" t="s">
        <v>6107</v>
      </c>
      <c r="E2404" t="s">
        <v>2640</v>
      </c>
      <c r="F2404" s="9">
        <v>44141</v>
      </c>
      <c r="G2404" s="11">
        <v>2014</v>
      </c>
      <c r="H2404" t="s">
        <v>24158</v>
      </c>
      <c r="I2404" t="s">
        <v>55</v>
      </c>
      <c r="J2404" t="s">
        <v>102</v>
      </c>
    </row>
    <row r="2405" spans="1:10" x14ac:dyDescent="0.25">
      <c r="A2405" t="s">
        <v>6108</v>
      </c>
      <c r="B2405" t="s">
        <v>11</v>
      </c>
      <c r="C2405" t="s">
        <v>6109</v>
      </c>
      <c r="D2405" t="s">
        <v>6110</v>
      </c>
      <c r="E2405" t="s">
        <v>1891</v>
      </c>
      <c r="F2405" s="9">
        <v>44141</v>
      </c>
      <c r="G2405" s="11">
        <v>2008</v>
      </c>
      <c r="H2405" t="s">
        <v>24160</v>
      </c>
      <c r="I2405" t="s">
        <v>786</v>
      </c>
      <c r="J2405" t="s">
        <v>102</v>
      </c>
    </row>
    <row r="2406" spans="1:10" x14ac:dyDescent="0.25">
      <c r="A2406" t="s">
        <v>20695</v>
      </c>
      <c r="B2406" t="s">
        <v>20</v>
      </c>
      <c r="C2406" t="s">
        <v>20696</v>
      </c>
      <c r="D2406" t="s">
        <v>82</v>
      </c>
      <c r="E2406" t="s">
        <v>826</v>
      </c>
      <c r="F2406" s="9">
        <v>44110</v>
      </c>
      <c r="G2406" s="11">
        <v>2020</v>
      </c>
      <c r="H2406" t="s">
        <v>24158</v>
      </c>
      <c r="I2406" t="s">
        <v>26</v>
      </c>
      <c r="J2406" t="s">
        <v>1722</v>
      </c>
    </row>
    <row r="2407" spans="1:10" x14ac:dyDescent="0.25">
      <c r="A2407" t="s">
        <v>6111</v>
      </c>
      <c r="B2407" t="s">
        <v>20</v>
      </c>
      <c r="C2407" t="s">
        <v>6112</v>
      </c>
      <c r="D2407" t="s">
        <v>2499</v>
      </c>
      <c r="E2407" t="s">
        <v>14</v>
      </c>
      <c r="F2407" s="9">
        <v>44110</v>
      </c>
      <c r="G2407" s="11">
        <v>2020</v>
      </c>
      <c r="H2407" t="s">
        <v>24160</v>
      </c>
      <c r="I2407" t="s">
        <v>401</v>
      </c>
      <c r="J2407" t="s">
        <v>21838</v>
      </c>
    </row>
    <row r="2408" spans="1:10" x14ac:dyDescent="0.25">
      <c r="A2408" t="s">
        <v>20697</v>
      </c>
      <c r="B2408" t="s">
        <v>20</v>
      </c>
      <c r="C2408" t="s">
        <v>20698</v>
      </c>
      <c r="D2408" t="s">
        <v>82</v>
      </c>
      <c r="E2408" t="s">
        <v>14</v>
      </c>
      <c r="F2408" s="9">
        <v>44110</v>
      </c>
      <c r="G2408" s="11">
        <v>2020</v>
      </c>
      <c r="H2408" t="s">
        <v>24158</v>
      </c>
      <c r="I2408" t="s">
        <v>26</v>
      </c>
      <c r="J2408" t="s">
        <v>219</v>
      </c>
    </row>
    <row r="2409" spans="1:10" x14ac:dyDescent="0.25">
      <c r="A2409" t="s">
        <v>6114</v>
      </c>
      <c r="B2409" t="s">
        <v>11</v>
      </c>
      <c r="C2409" t="s">
        <v>6115</v>
      </c>
      <c r="D2409" t="s">
        <v>6116</v>
      </c>
      <c r="E2409" t="s">
        <v>14</v>
      </c>
      <c r="F2409" s="9">
        <v>44110</v>
      </c>
      <c r="G2409" s="11">
        <v>2009</v>
      </c>
      <c r="H2409" t="s">
        <v>290</v>
      </c>
      <c r="I2409" t="s">
        <v>718</v>
      </c>
      <c r="J2409" t="s">
        <v>102</v>
      </c>
    </row>
    <row r="2410" spans="1:10" x14ac:dyDescent="0.25">
      <c r="A2410" t="s">
        <v>20699</v>
      </c>
      <c r="B2410" t="s">
        <v>20</v>
      </c>
      <c r="C2410" t="s">
        <v>20700</v>
      </c>
      <c r="D2410" t="s">
        <v>82</v>
      </c>
      <c r="E2410" t="s">
        <v>1754</v>
      </c>
      <c r="F2410" s="9">
        <v>44110</v>
      </c>
      <c r="G2410" s="11">
        <v>2018</v>
      </c>
      <c r="H2410" t="s">
        <v>24158</v>
      </c>
      <c r="I2410" t="s">
        <v>26</v>
      </c>
      <c r="J2410" t="s">
        <v>24147</v>
      </c>
    </row>
    <row r="2411" spans="1:10" x14ac:dyDescent="0.25">
      <c r="A2411" t="s">
        <v>20701</v>
      </c>
      <c r="B2411" t="s">
        <v>20</v>
      </c>
      <c r="C2411" t="s">
        <v>20702</v>
      </c>
      <c r="D2411" t="s">
        <v>82</v>
      </c>
      <c r="E2411" t="s">
        <v>35</v>
      </c>
      <c r="F2411" s="9">
        <v>44110</v>
      </c>
      <c r="G2411" s="11">
        <v>2020</v>
      </c>
      <c r="H2411" t="s">
        <v>24158</v>
      </c>
      <c r="I2411" t="s">
        <v>26</v>
      </c>
      <c r="J2411" t="s">
        <v>1722</v>
      </c>
    </row>
    <row r="2412" spans="1:10" x14ac:dyDescent="0.25">
      <c r="A2412" t="s">
        <v>6117</v>
      </c>
      <c r="B2412" t="s">
        <v>11</v>
      </c>
      <c r="C2412" t="s">
        <v>24259</v>
      </c>
      <c r="D2412" t="s">
        <v>24219</v>
      </c>
      <c r="E2412" t="s">
        <v>1754</v>
      </c>
      <c r="F2412" s="9">
        <v>44110</v>
      </c>
      <c r="G2412" s="11">
        <v>2018</v>
      </c>
      <c r="H2412" t="s">
        <v>24158</v>
      </c>
      <c r="I2412" t="s">
        <v>2233</v>
      </c>
      <c r="J2412" t="s">
        <v>292</v>
      </c>
    </row>
    <row r="2413" spans="1:10" x14ac:dyDescent="0.25">
      <c r="A2413" t="s">
        <v>6120</v>
      </c>
      <c r="B2413" t="s">
        <v>11</v>
      </c>
      <c r="C2413" t="s">
        <v>6121</v>
      </c>
      <c r="D2413" t="s">
        <v>24260</v>
      </c>
      <c r="E2413" t="s">
        <v>14</v>
      </c>
      <c r="F2413" s="9">
        <v>44049</v>
      </c>
      <c r="G2413" s="11">
        <v>2017</v>
      </c>
      <c r="H2413" t="s">
        <v>24157</v>
      </c>
      <c r="I2413" t="s">
        <v>282</v>
      </c>
      <c r="J2413" t="s">
        <v>520</v>
      </c>
    </row>
    <row r="2414" spans="1:10" x14ac:dyDescent="0.25">
      <c r="A2414" t="s">
        <v>6123</v>
      </c>
      <c r="B2414" t="s">
        <v>11</v>
      </c>
      <c r="C2414" t="s">
        <v>6124</v>
      </c>
      <c r="D2414" t="s">
        <v>24033</v>
      </c>
      <c r="E2414" t="s">
        <v>1690</v>
      </c>
      <c r="F2414" s="9">
        <v>44018</v>
      </c>
      <c r="G2414" s="11">
        <v>2020</v>
      </c>
      <c r="H2414" t="s">
        <v>24158</v>
      </c>
      <c r="I2414" t="s">
        <v>633</v>
      </c>
      <c r="J2414" t="s">
        <v>520</v>
      </c>
    </row>
    <row r="2415" spans="1:10" x14ac:dyDescent="0.25">
      <c r="A2415" t="s">
        <v>6126</v>
      </c>
      <c r="B2415" t="s">
        <v>11</v>
      </c>
      <c r="C2415" t="s">
        <v>6127</v>
      </c>
      <c r="D2415" t="s">
        <v>6128</v>
      </c>
      <c r="E2415" t="s">
        <v>60</v>
      </c>
      <c r="F2415" s="9">
        <v>44018</v>
      </c>
      <c r="G2415" s="11">
        <v>2020</v>
      </c>
      <c r="H2415" t="s">
        <v>24160</v>
      </c>
      <c r="I2415" t="s">
        <v>1744</v>
      </c>
      <c r="J2415" t="s">
        <v>4832</v>
      </c>
    </row>
    <row r="2416" spans="1:10" x14ac:dyDescent="0.25">
      <c r="A2416" t="s">
        <v>6129</v>
      </c>
      <c r="B2416" t="s">
        <v>11</v>
      </c>
      <c r="C2416" t="s">
        <v>6130</v>
      </c>
      <c r="D2416" t="s">
        <v>6131</v>
      </c>
      <c r="E2416" t="s">
        <v>60</v>
      </c>
      <c r="F2416" s="9">
        <v>44018</v>
      </c>
      <c r="G2416" s="11">
        <v>2018</v>
      </c>
      <c r="H2416" t="s">
        <v>24160</v>
      </c>
      <c r="I2416" t="s">
        <v>449</v>
      </c>
      <c r="J2416" t="s">
        <v>520</v>
      </c>
    </row>
    <row r="2417" spans="1:10" x14ac:dyDescent="0.25">
      <c r="A2417" t="s">
        <v>20703</v>
      </c>
      <c r="B2417" t="s">
        <v>20</v>
      </c>
      <c r="C2417" t="s">
        <v>20704</v>
      </c>
      <c r="D2417" t="s">
        <v>82</v>
      </c>
      <c r="E2417" t="s">
        <v>14</v>
      </c>
      <c r="F2417" s="9">
        <v>43988</v>
      </c>
      <c r="G2417" s="11">
        <v>2018</v>
      </c>
      <c r="H2417" t="s">
        <v>24158</v>
      </c>
      <c r="I2417" t="s">
        <v>199</v>
      </c>
      <c r="J2417" t="s">
        <v>24147</v>
      </c>
    </row>
    <row r="2418" spans="1:10" x14ac:dyDescent="0.25">
      <c r="A2418" t="s">
        <v>6132</v>
      </c>
      <c r="B2418" t="s">
        <v>11</v>
      </c>
      <c r="C2418" t="s">
        <v>6133</v>
      </c>
      <c r="D2418" t="s">
        <v>6134</v>
      </c>
      <c r="E2418" t="s">
        <v>14</v>
      </c>
      <c r="F2418" s="9">
        <v>43988</v>
      </c>
      <c r="G2418" s="11">
        <v>2020</v>
      </c>
      <c r="H2418" t="s">
        <v>290</v>
      </c>
      <c r="I2418" t="s">
        <v>17</v>
      </c>
      <c r="J2418" t="s">
        <v>520</v>
      </c>
    </row>
    <row r="2419" spans="1:10" x14ac:dyDescent="0.25">
      <c r="A2419" t="s">
        <v>20705</v>
      </c>
      <c r="B2419" t="s">
        <v>20</v>
      </c>
      <c r="C2419" t="s">
        <v>20706</v>
      </c>
      <c r="D2419" t="s">
        <v>82</v>
      </c>
      <c r="E2419" t="s">
        <v>14</v>
      </c>
      <c r="F2419" s="9">
        <v>43957</v>
      </c>
      <c r="G2419" s="11">
        <v>2020</v>
      </c>
      <c r="H2419" t="s">
        <v>24158</v>
      </c>
      <c r="I2419" t="s">
        <v>199</v>
      </c>
      <c r="J2419" t="s">
        <v>24147</v>
      </c>
    </row>
    <row r="2420" spans="1:10" x14ac:dyDescent="0.25">
      <c r="A2420" t="s">
        <v>6135</v>
      </c>
      <c r="B2420" t="s">
        <v>11</v>
      </c>
      <c r="C2420" t="s">
        <v>6136</v>
      </c>
      <c r="D2420" t="s">
        <v>6137</v>
      </c>
      <c r="E2420" t="s">
        <v>1222</v>
      </c>
      <c r="F2420" s="9">
        <v>43957</v>
      </c>
      <c r="G2420" s="11">
        <v>2016</v>
      </c>
      <c r="H2420" t="s">
        <v>24160</v>
      </c>
      <c r="I2420" t="s">
        <v>814</v>
      </c>
      <c r="J2420" t="s">
        <v>520</v>
      </c>
    </row>
    <row r="2421" spans="1:10" x14ac:dyDescent="0.25">
      <c r="A2421" t="s">
        <v>6138</v>
      </c>
      <c r="B2421" t="s">
        <v>11</v>
      </c>
      <c r="C2421" t="s">
        <v>6139</v>
      </c>
      <c r="D2421" t="s">
        <v>6140</v>
      </c>
      <c r="E2421" t="s">
        <v>14</v>
      </c>
      <c r="F2421" s="9">
        <v>43957</v>
      </c>
      <c r="G2421" s="11">
        <v>2014</v>
      </c>
      <c r="H2421" t="s">
        <v>24157</v>
      </c>
      <c r="I2421" t="s">
        <v>160</v>
      </c>
      <c r="J2421" t="s">
        <v>102</v>
      </c>
    </row>
    <row r="2422" spans="1:10" x14ac:dyDescent="0.25">
      <c r="A2422" t="s">
        <v>6141</v>
      </c>
      <c r="B2422" t="s">
        <v>11</v>
      </c>
      <c r="C2422" t="s">
        <v>6142</v>
      </c>
      <c r="D2422" t="s">
        <v>4630</v>
      </c>
      <c r="E2422" t="s">
        <v>60</v>
      </c>
      <c r="F2422" s="9">
        <v>43957</v>
      </c>
      <c r="G2422" s="11">
        <v>2020</v>
      </c>
      <c r="H2422" t="s">
        <v>24160</v>
      </c>
      <c r="I2422" t="s">
        <v>633</v>
      </c>
      <c r="J2422" t="s">
        <v>520</v>
      </c>
    </row>
    <row r="2423" spans="1:10" x14ac:dyDescent="0.25">
      <c r="A2423" t="s">
        <v>6143</v>
      </c>
      <c r="B2423" t="s">
        <v>11</v>
      </c>
      <c r="C2423" t="s">
        <v>6144</v>
      </c>
      <c r="D2423" t="s">
        <v>1145</v>
      </c>
      <c r="E2423" t="s">
        <v>395</v>
      </c>
      <c r="F2423" s="9">
        <v>43957</v>
      </c>
      <c r="G2423" s="11">
        <v>2019</v>
      </c>
      <c r="H2423" t="s">
        <v>24158</v>
      </c>
      <c r="I2423" t="s">
        <v>291</v>
      </c>
      <c r="J2423" t="s">
        <v>102</v>
      </c>
    </row>
    <row r="2424" spans="1:10" x14ac:dyDescent="0.25">
      <c r="A2424" t="s">
        <v>20707</v>
      </c>
      <c r="B2424" t="s">
        <v>20</v>
      </c>
      <c r="C2424" t="s">
        <v>20708</v>
      </c>
      <c r="D2424" t="s">
        <v>82</v>
      </c>
      <c r="E2424" t="s">
        <v>14</v>
      </c>
      <c r="F2424" s="9">
        <v>43957</v>
      </c>
      <c r="G2424" s="11">
        <v>2020</v>
      </c>
      <c r="H2424" t="s">
        <v>24160</v>
      </c>
      <c r="I2424" t="s">
        <v>401</v>
      </c>
      <c r="J2424" t="s">
        <v>188</v>
      </c>
    </row>
    <row r="2425" spans="1:10" x14ac:dyDescent="0.25">
      <c r="A2425" t="s">
        <v>6145</v>
      </c>
      <c r="B2425" t="s">
        <v>20</v>
      </c>
      <c r="C2425" t="s">
        <v>6146</v>
      </c>
      <c r="D2425" t="s">
        <v>6147</v>
      </c>
      <c r="E2425" t="s">
        <v>14</v>
      </c>
      <c r="F2425" s="9">
        <v>43957</v>
      </c>
      <c r="G2425" s="11">
        <v>2019</v>
      </c>
      <c r="H2425" t="s">
        <v>24160</v>
      </c>
      <c r="I2425" t="s">
        <v>6148</v>
      </c>
      <c r="J2425" t="s">
        <v>24152</v>
      </c>
    </row>
    <row r="2426" spans="1:10" x14ac:dyDescent="0.25">
      <c r="A2426" t="s">
        <v>6150</v>
      </c>
      <c r="B2426" t="s">
        <v>11</v>
      </c>
      <c r="C2426" t="s">
        <v>6151</v>
      </c>
      <c r="D2426" t="s">
        <v>144</v>
      </c>
      <c r="E2426" t="s">
        <v>14</v>
      </c>
      <c r="F2426" s="9">
        <v>43957</v>
      </c>
      <c r="G2426" s="11">
        <v>2020</v>
      </c>
      <c r="H2426" t="s">
        <v>24158</v>
      </c>
      <c r="I2426" t="s">
        <v>3146</v>
      </c>
      <c r="J2426" t="s">
        <v>292</v>
      </c>
    </row>
    <row r="2427" spans="1:10" x14ac:dyDescent="0.25">
      <c r="A2427" t="s">
        <v>20723</v>
      </c>
      <c r="B2427" t="s">
        <v>11</v>
      </c>
      <c r="C2427" t="s">
        <v>20724</v>
      </c>
      <c r="D2427" t="s">
        <v>82</v>
      </c>
      <c r="E2427" t="s">
        <v>83</v>
      </c>
      <c r="F2427" s="9">
        <v>43957</v>
      </c>
      <c r="G2427" s="11">
        <v>2010</v>
      </c>
      <c r="H2427" t="s">
        <v>24158</v>
      </c>
      <c r="I2427" t="s">
        <v>260</v>
      </c>
      <c r="J2427" t="s">
        <v>520</v>
      </c>
    </row>
    <row r="2428" spans="1:10" x14ac:dyDescent="0.25">
      <c r="A2428" t="s">
        <v>20709</v>
      </c>
      <c r="B2428" t="s">
        <v>20</v>
      </c>
      <c r="C2428" t="s">
        <v>20710</v>
      </c>
      <c r="D2428" t="s">
        <v>82</v>
      </c>
      <c r="E2428" t="s">
        <v>309</v>
      </c>
      <c r="F2428" s="9">
        <v>43927</v>
      </c>
      <c r="G2428" s="11">
        <v>2020</v>
      </c>
      <c r="H2428" t="s">
        <v>24158</v>
      </c>
      <c r="I2428" t="s">
        <v>330</v>
      </c>
      <c r="J2428" t="s">
        <v>413</v>
      </c>
    </row>
    <row r="2429" spans="1:10" x14ac:dyDescent="0.25">
      <c r="A2429" t="s">
        <v>6152</v>
      </c>
      <c r="B2429" t="s">
        <v>11</v>
      </c>
      <c r="C2429" t="s">
        <v>6153</v>
      </c>
      <c r="D2429" t="s">
        <v>24617</v>
      </c>
      <c r="E2429" t="s">
        <v>3007</v>
      </c>
      <c r="F2429" s="9">
        <v>43927</v>
      </c>
      <c r="G2429" s="11">
        <v>2017</v>
      </c>
      <c r="H2429" t="s">
        <v>24160</v>
      </c>
      <c r="I2429" t="s">
        <v>352</v>
      </c>
      <c r="J2429" t="s">
        <v>520</v>
      </c>
    </row>
    <row r="2430" spans="1:10" x14ac:dyDescent="0.25">
      <c r="A2430" t="s">
        <v>6155</v>
      </c>
      <c r="B2430" t="s">
        <v>11</v>
      </c>
      <c r="C2430" t="s">
        <v>6156</v>
      </c>
      <c r="D2430" t="s">
        <v>6157</v>
      </c>
      <c r="E2430" t="s">
        <v>3007</v>
      </c>
      <c r="F2430" s="9">
        <v>43927</v>
      </c>
      <c r="G2430" s="11">
        <v>2017</v>
      </c>
      <c r="H2430" t="s">
        <v>24158</v>
      </c>
      <c r="I2430" t="s">
        <v>253</v>
      </c>
      <c r="J2430" t="s">
        <v>102</v>
      </c>
    </row>
    <row r="2431" spans="1:10" x14ac:dyDescent="0.25">
      <c r="A2431" t="s">
        <v>6158</v>
      </c>
      <c r="B2431" t="s">
        <v>11</v>
      </c>
      <c r="C2431" t="s">
        <v>6159</v>
      </c>
      <c r="D2431" t="s">
        <v>5359</v>
      </c>
      <c r="E2431" t="s">
        <v>1222</v>
      </c>
      <c r="F2431" s="9">
        <v>43896</v>
      </c>
      <c r="G2431" s="11">
        <v>2007</v>
      </c>
      <c r="H2431" t="s">
        <v>24158</v>
      </c>
      <c r="I2431" t="s">
        <v>633</v>
      </c>
      <c r="J2431" t="s">
        <v>102</v>
      </c>
    </row>
    <row r="2432" spans="1:10" x14ac:dyDescent="0.25">
      <c r="A2432" t="s">
        <v>6160</v>
      </c>
      <c r="B2432" t="s">
        <v>11</v>
      </c>
      <c r="C2432" t="s">
        <v>6161</v>
      </c>
      <c r="D2432" t="s">
        <v>6162</v>
      </c>
      <c r="E2432" t="s">
        <v>14</v>
      </c>
      <c r="F2432" s="9">
        <v>43896</v>
      </c>
      <c r="G2432" s="11">
        <v>2017</v>
      </c>
      <c r="H2432" t="s">
        <v>290</v>
      </c>
      <c r="I2432" t="s">
        <v>235</v>
      </c>
      <c r="J2432" t="s">
        <v>102</v>
      </c>
    </row>
    <row r="2433" spans="1:10" x14ac:dyDescent="0.25">
      <c r="A2433" t="s">
        <v>6163</v>
      </c>
      <c r="B2433" t="s">
        <v>11</v>
      </c>
      <c r="C2433" t="s">
        <v>6164</v>
      </c>
      <c r="D2433" t="s">
        <v>6165</v>
      </c>
      <c r="E2433" t="s">
        <v>14</v>
      </c>
      <c r="F2433" s="9">
        <v>43896</v>
      </c>
      <c r="G2433" s="11">
        <v>2020</v>
      </c>
      <c r="H2433" t="s">
        <v>24168</v>
      </c>
      <c r="I2433" t="s">
        <v>374</v>
      </c>
      <c r="J2433" t="s">
        <v>115</v>
      </c>
    </row>
    <row r="2434" spans="1:10" x14ac:dyDescent="0.25">
      <c r="A2434" t="s">
        <v>20725</v>
      </c>
      <c r="B2434" t="s">
        <v>20</v>
      </c>
      <c r="C2434" t="s">
        <v>20726</v>
      </c>
      <c r="D2434" t="s">
        <v>82</v>
      </c>
      <c r="E2434" t="s">
        <v>83</v>
      </c>
      <c r="F2434" s="9">
        <v>43867</v>
      </c>
      <c r="G2434" s="11">
        <v>2019</v>
      </c>
      <c r="H2434" t="s">
        <v>24160</v>
      </c>
      <c r="I2434" t="s">
        <v>26</v>
      </c>
      <c r="J2434" t="s">
        <v>188</v>
      </c>
    </row>
    <row r="2435" spans="1:10" x14ac:dyDescent="0.25">
      <c r="A2435" t="s">
        <v>6166</v>
      </c>
      <c r="B2435" t="s">
        <v>11</v>
      </c>
      <c r="C2435" t="s">
        <v>6167</v>
      </c>
      <c r="D2435" t="s">
        <v>4417</v>
      </c>
      <c r="E2435" t="s">
        <v>1222</v>
      </c>
      <c r="F2435" s="9">
        <v>43867</v>
      </c>
      <c r="G2435" s="11">
        <v>2008</v>
      </c>
      <c r="H2435" t="s">
        <v>24160</v>
      </c>
      <c r="I2435" t="s">
        <v>170</v>
      </c>
      <c r="J2435" t="s">
        <v>102</v>
      </c>
    </row>
    <row r="2436" spans="1:10" x14ac:dyDescent="0.25">
      <c r="A2436" t="s">
        <v>6168</v>
      </c>
      <c r="B2436" t="s">
        <v>11</v>
      </c>
      <c r="C2436" t="s">
        <v>6169</v>
      </c>
      <c r="D2436" t="s">
        <v>24261</v>
      </c>
      <c r="E2436" t="s">
        <v>1222</v>
      </c>
      <c r="F2436" s="9">
        <v>43867</v>
      </c>
      <c r="G2436" s="11">
        <v>2006</v>
      </c>
      <c r="H2436" t="s">
        <v>24160</v>
      </c>
      <c r="I2436" t="s">
        <v>277</v>
      </c>
      <c r="J2436" t="s">
        <v>102</v>
      </c>
    </row>
    <row r="2437" spans="1:10" x14ac:dyDescent="0.25">
      <c r="A2437" t="s">
        <v>4415</v>
      </c>
      <c r="B2437" t="s">
        <v>11</v>
      </c>
      <c r="C2437" t="s">
        <v>4416</v>
      </c>
      <c r="D2437" t="s">
        <v>4417</v>
      </c>
      <c r="E2437" t="s">
        <v>1222</v>
      </c>
      <c r="F2437" s="9">
        <v>43867</v>
      </c>
      <c r="G2437" s="11">
        <v>2006</v>
      </c>
      <c r="H2437" t="s">
        <v>24160</v>
      </c>
      <c r="I2437" t="s">
        <v>773</v>
      </c>
      <c r="J2437" t="s">
        <v>102</v>
      </c>
    </row>
    <row r="2438" spans="1:10" x14ac:dyDescent="0.25">
      <c r="A2438" t="s">
        <v>6187</v>
      </c>
      <c r="B2438" t="s">
        <v>11</v>
      </c>
      <c r="C2438" t="s">
        <v>6188</v>
      </c>
      <c r="D2438" t="s">
        <v>24262</v>
      </c>
      <c r="E2438" t="s">
        <v>1222</v>
      </c>
      <c r="F2438" s="9">
        <v>43867</v>
      </c>
      <c r="G2438" s="11">
        <v>2009</v>
      </c>
      <c r="H2438" t="s">
        <v>24160</v>
      </c>
      <c r="I2438" t="s">
        <v>165</v>
      </c>
      <c r="J2438" t="s">
        <v>102</v>
      </c>
    </row>
    <row r="2439" spans="1:10" x14ac:dyDescent="0.25">
      <c r="A2439" t="s">
        <v>6171</v>
      </c>
      <c r="B2439" t="s">
        <v>11</v>
      </c>
      <c r="C2439" t="s">
        <v>6172</v>
      </c>
      <c r="D2439" t="s">
        <v>6173</v>
      </c>
      <c r="E2439" t="s">
        <v>1222</v>
      </c>
      <c r="F2439" s="9">
        <v>43867</v>
      </c>
      <c r="G2439" s="11">
        <v>2012</v>
      </c>
      <c r="H2439" t="s">
        <v>24158</v>
      </c>
      <c r="I2439" t="s">
        <v>320</v>
      </c>
      <c r="J2439" t="s">
        <v>102</v>
      </c>
    </row>
    <row r="2440" spans="1:10" x14ac:dyDescent="0.25">
      <c r="A2440" t="s">
        <v>6174</v>
      </c>
      <c r="B2440" t="s">
        <v>11</v>
      </c>
      <c r="C2440" t="s">
        <v>6175</v>
      </c>
      <c r="D2440" t="s">
        <v>5398</v>
      </c>
      <c r="E2440" t="s">
        <v>1222</v>
      </c>
      <c r="F2440" s="9">
        <v>43867</v>
      </c>
      <c r="G2440" s="11">
        <v>2008</v>
      </c>
      <c r="H2440" t="s">
        <v>24160</v>
      </c>
      <c r="I2440" t="s">
        <v>277</v>
      </c>
      <c r="J2440" t="s">
        <v>520</v>
      </c>
    </row>
    <row r="2441" spans="1:10" x14ac:dyDescent="0.25">
      <c r="A2441" t="s">
        <v>6176</v>
      </c>
      <c r="B2441" t="s">
        <v>11</v>
      </c>
      <c r="C2441" t="s">
        <v>6177</v>
      </c>
      <c r="D2441" t="s">
        <v>6178</v>
      </c>
      <c r="E2441" t="s">
        <v>1222</v>
      </c>
      <c r="F2441" s="9">
        <v>43867</v>
      </c>
      <c r="G2441" s="11">
        <v>2004</v>
      </c>
      <c r="H2441" t="s">
        <v>24160</v>
      </c>
      <c r="I2441" t="s">
        <v>244</v>
      </c>
      <c r="J2441" t="s">
        <v>292</v>
      </c>
    </row>
    <row r="2442" spans="1:10" x14ac:dyDescent="0.25">
      <c r="A2442" t="s">
        <v>19307</v>
      </c>
      <c r="B2442" t="s">
        <v>11</v>
      </c>
      <c r="C2442" t="s">
        <v>19308</v>
      </c>
      <c r="D2442" t="s">
        <v>111</v>
      </c>
      <c r="E2442" t="s">
        <v>795</v>
      </c>
      <c r="F2442" s="9">
        <v>43867</v>
      </c>
      <c r="G2442" s="11">
        <v>2020</v>
      </c>
      <c r="H2442" t="s">
        <v>24166</v>
      </c>
      <c r="I2442" t="s">
        <v>3634</v>
      </c>
      <c r="J2442" t="s">
        <v>115</v>
      </c>
    </row>
    <row r="2443" spans="1:10" x14ac:dyDescent="0.25">
      <c r="A2443" t="s">
        <v>6179</v>
      </c>
      <c r="B2443" t="s">
        <v>11</v>
      </c>
      <c r="C2443" t="s">
        <v>6180</v>
      </c>
      <c r="D2443" t="s">
        <v>6181</v>
      </c>
      <c r="E2443" t="s">
        <v>1891</v>
      </c>
      <c r="F2443" s="9">
        <v>43867</v>
      </c>
      <c r="G2443" s="11">
        <v>2006</v>
      </c>
      <c r="H2443" t="s">
        <v>24159</v>
      </c>
      <c r="I2443" t="s">
        <v>361</v>
      </c>
      <c r="J2443" t="s">
        <v>102</v>
      </c>
    </row>
    <row r="2444" spans="1:10" x14ac:dyDescent="0.25">
      <c r="A2444" t="s">
        <v>6182</v>
      </c>
      <c r="B2444" t="s">
        <v>11</v>
      </c>
      <c r="C2444" t="s">
        <v>6183</v>
      </c>
      <c r="D2444" t="s">
        <v>6184</v>
      </c>
      <c r="E2444" t="s">
        <v>1222</v>
      </c>
      <c r="F2444" s="9">
        <v>43867</v>
      </c>
      <c r="G2444" s="11">
        <v>2011</v>
      </c>
      <c r="H2444" t="s">
        <v>24160</v>
      </c>
      <c r="I2444" t="s">
        <v>971</v>
      </c>
      <c r="J2444" t="s">
        <v>102</v>
      </c>
    </row>
    <row r="2445" spans="1:10" x14ac:dyDescent="0.25">
      <c r="A2445" t="s">
        <v>6185</v>
      </c>
      <c r="B2445" t="s">
        <v>11</v>
      </c>
      <c r="C2445">
        <v>122</v>
      </c>
      <c r="D2445" t="s">
        <v>6186</v>
      </c>
      <c r="E2445" t="s">
        <v>1222</v>
      </c>
      <c r="F2445" s="9">
        <v>43836</v>
      </c>
      <c r="G2445" s="11">
        <v>2019</v>
      </c>
      <c r="H2445" t="s">
        <v>24158</v>
      </c>
      <c r="I2445" t="s">
        <v>361</v>
      </c>
      <c r="J2445" t="s">
        <v>1119</v>
      </c>
    </row>
    <row r="2446" spans="1:10" x14ac:dyDescent="0.25">
      <c r="A2446" t="s">
        <v>20711</v>
      </c>
      <c r="B2446" t="s">
        <v>20</v>
      </c>
      <c r="C2446" t="s">
        <v>20712</v>
      </c>
      <c r="D2446" t="s">
        <v>82</v>
      </c>
      <c r="E2446" t="s">
        <v>309</v>
      </c>
      <c r="F2446" s="9">
        <v>43836</v>
      </c>
      <c r="G2446" s="11">
        <v>1999</v>
      </c>
      <c r="H2446" t="s">
        <v>24161</v>
      </c>
      <c r="I2446" t="s">
        <v>187</v>
      </c>
      <c r="J2446" t="s">
        <v>413</v>
      </c>
    </row>
    <row r="2447" spans="1:10" x14ac:dyDescent="0.25">
      <c r="A2447" t="s">
        <v>6190</v>
      </c>
      <c r="B2447" t="s">
        <v>11</v>
      </c>
      <c r="C2447" t="s">
        <v>6191</v>
      </c>
      <c r="D2447" t="s">
        <v>6192</v>
      </c>
      <c r="E2447" t="s">
        <v>60</v>
      </c>
      <c r="F2447" s="9">
        <v>43836</v>
      </c>
      <c r="G2447" s="11">
        <v>2020</v>
      </c>
      <c r="H2447" t="s">
        <v>24160</v>
      </c>
      <c r="I2447" t="s">
        <v>449</v>
      </c>
      <c r="J2447" t="s">
        <v>102</v>
      </c>
    </row>
    <row r="2448" spans="1:10" x14ac:dyDescent="0.25">
      <c r="A2448" t="s">
        <v>6193</v>
      </c>
      <c r="B2448" t="s">
        <v>11</v>
      </c>
      <c r="C2448" t="s">
        <v>6194</v>
      </c>
      <c r="D2448" t="s">
        <v>6195</v>
      </c>
      <c r="E2448" t="s">
        <v>6196</v>
      </c>
      <c r="F2448" s="9">
        <v>43836</v>
      </c>
      <c r="G2448" s="11">
        <v>2017</v>
      </c>
      <c r="H2448" t="s">
        <v>24168</v>
      </c>
      <c r="I2448" t="s">
        <v>320</v>
      </c>
      <c r="J2448" t="s">
        <v>102</v>
      </c>
    </row>
    <row r="2449" spans="1:10" x14ac:dyDescent="0.25">
      <c r="A2449" t="s">
        <v>6206</v>
      </c>
      <c r="B2449" t="s">
        <v>20</v>
      </c>
      <c r="C2449" t="s">
        <v>6207</v>
      </c>
      <c r="D2449" t="s">
        <v>82</v>
      </c>
      <c r="E2449" t="s">
        <v>1754</v>
      </c>
      <c r="F2449" s="9">
        <v>43836</v>
      </c>
      <c r="G2449" s="11">
        <v>2016</v>
      </c>
      <c r="H2449" t="s">
        <v>24158</v>
      </c>
      <c r="I2449" t="s">
        <v>26</v>
      </c>
      <c r="J2449" t="s">
        <v>1722</v>
      </c>
    </row>
    <row r="2450" spans="1:10" x14ac:dyDescent="0.25">
      <c r="A2450" t="s">
        <v>6197</v>
      </c>
      <c r="B2450" t="s">
        <v>11</v>
      </c>
      <c r="C2450" t="s">
        <v>6198</v>
      </c>
      <c r="D2450" t="s">
        <v>24263</v>
      </c>
      <c r="E2450" t="s">
        <v>2640</v>
      </c>
      <c r="F2450" s="9">
        <v>43836</v>
      </c>
      <c r="G2450" s="11">
        <v>2019</v>
      </c>
      <c r="H2450" t="s">
        <v>24159</v>
      </c>
      <c r="I2450" t="s">
        <v>541</v>
      </c>
      <c r="J2450" t="s">
        <v>102</v>
      </c>
    </row>
    <row r="2451" spans="1:10" x14ac:dyDescent="0.25">
      <c r="A2451" t="s">
        <v>20713</v>
      </c>
      <c r="B2451" t="s">
        <v>20</v>
      </c>
      <c r="C2451" t="s">
        <v>20714</v>
      </c>
      <c r="D2451" t="s">
        <v>82</v>
      </c>
      <c r="E2451" t="s">
        <v>309</v>
      </c>
      <c r="F2451" s="9">
        <v>43836</v>
      </c>
      <c r="G2451" s="11">
        <v>2018</v>
      </c>
      <c r="H2451" t="s">
        <v>24158</v>
      </c>
      <c r="I2451" t="s">
        <v>26</v>
      </c>
      <c r="J2451" t="s">
        <v>413</v>
      </c>
    </row>
    <row r="2452" spans="1:10" x14ac:dyDescent="0.25">
      <c r="A2452" t="s">
        <v>20715</v>
      </c>
      <c r="B2452" t="s">
        <v>20</v>
      </c>
      <c r="C2452" t="s">
        <v>20716</v>
      </c>
      <c r="D2452" t="s">
        <v>82</v>
      </c>
      <c r="E2452" t="s">
        <v>309</v>
      </c>
      <c r="F2452" s="9">
        <v>43836</v>
      </c>
      <c r="G2452" s="11">
        <v>2014</v>
      </c>
      <c r="H2452" t="s">
        <v>24158</v>
      </c>
      <c r="I2452" t="s">
        <v>330</v>
      </c>
      <c r="J2452" t="s">
        <v>1722</v>
      </c>
    </row>
    <row r="2453" spans="1:10" x14ac:dyDescent="0.25">
      <c r="A2453" t="s">
        <v>6200</v>
      </c>
      <c r="B2453" t="s">
        <v>11</v>
      </c>
      <c r="C2453" t="s">
        <v>6201</v>
      </c>
      <c r="D2453" t="s">
        <v>6202</v>
      </c>
      <c r="E2453" t="s">
        <v>309</v>
      </c>
      <c r="F2453" s="9">
        <v>43836</v>
      </c>
      <c r="G2453" s="11">
        <v>2018</v>
      </c>
      <c r="H2453" t="s">
        <v>128</v>
      </c>
      <c r="I2453" t="s">
        <v>282</v>
      </c>
      <c r="J2453" t="s">
        <v>292</v>
      </c>
    </row>
    <row r="2454" spans="1:10" x14ac:dyDescent="0.25">
      <c r="A2454" t="s">
        <v>20717</v>
      </c>
      <c r="B2454" t="s">
        <v>20</v>
      </c>
      <c r="C2454" t="s">
        <v>20718</v>
      </c>
      <c r="D2454" t="s">
        <v>82</v>
      </c>
      <c r="E2454" t="s">
        <v>1754</v>
      </c>
      <c r="F2454" s="9">
        <v>43836</v>
      </c>
      <c r="G2454" s="11">
        <v>2017</v>
      </c>
      <c r="H2454" t="s">
        <v>24158</v>
      </c>
      <c r="I2454" t="s">
        <v>26</v>
      </c>
      <c r="J2454" t="s">
        <v>1722</v>
      </c>
    </row>
    <row r="2455" spans="1:10" x14ac:dyDescent="0.25">
      <c r="A2455" t="s">
        <v>20719</v>
      </c>
      <c r="B2455" t="s">
        <v>20</v>
      </c>
      <c r="C2455" t="s">
        <v>20720</v>
      </c>
      <c r="D2455" t="s">
        <v>82</v>
      </c>
      <c r="E2455" t="s">
        <v>1754</v>
      </c>
      <c r="F2455" s="9">
        <v>43836</v>
      </c>
      <c r="G2455" s="11">
        <v>2017</v>
      </c>
      <c r="H2455" t="s">
        <v>24158</v>
      </c>
      <c r="I2455" t="s">
        <v>26</v>
      </c>
      <c r="J2455" t="s">
        <v>1722</v>
      </c>
    </row>
    <row r="2456" spans="1:10" x14ac:dyDescent="0.25">
      <c r="A2456" t="s">
        <v>6203</v>
      </c>
      <c r="B2456" t="s">
        <v>11</v>
      </c>
      <c r="C2456" t="s">
        <v>6204</v>
      </c>
      <c r="D2456" t="s">
        <v>6205</v>
      </c>
      <c r="E2456" t="s">
        <v>14</v>
      </c>
      <c r="F2456" s="9">
        <v>43836</v>
      </c>
      <c r="G2456" s="11">
        <v>2017</v>
      </c>
      <c r="H2456" t="s">
        <v>290</v>
      </c>
      <c r="I2456" t="s">
        <v>55</v>
      </c>
      <c r="J2456" t="s">
        <v>102</v>
      </c>
    </row>
    <row r="2457" spans="1:10" x14ac:dyDescent="0.25">
      <c r="A2457" t="s">
        <v>6209</v>
      </c>
      <c r="B2457" t="s">
        <v>11</v>
      </c>
      <c r="C2457" t="s">
        <v>6210</v>
      </c>
      <c r="D2457" t="s">
        <v>6211</v>
      </c>
      <c r="E2457" t="s">
        <v>48</v>
      </c>
      <c r="F2457" s="9">
        <v>43836</v>
      </c>
      <c r="G2457" s="11">
        <v>2016</v>
      </c>
      <c r="H2457" t="s">
        <v>24160</v>
      </c>
      <c r="I2457" t="s">
        <v>282</v>
      </c>
      <c r="J2457" t="s">
        <v>520</v>
      </c>
    </row>
    <row r="2458" spans="1:10" x14ac:dyDescent="0.25">
      <c r="A2458" t="s">
        <v>6212</v>
      </c>
      <c r="B2458" t="s">
        <v>11</v>
      </c>
      <c r="C2458" t="s">
        <v>6213</v>
      </c>
      <c r="D2458" t="s">
        <v>6214</v>
      </c>
      <c r="E2458" t="s">
        <v>2478</v>
      </c>
      <c r="F2458" s="9" t="s">
        <v>6215</v>
      </c>
      <c r="G2458" s="11">
        <v>2019</v>
      </c>
      <c r="H2458" t="s">
        <v>24160</v>
      </c>
      <c r="I2458" t="s">
        <v>55</v>
      </c>
      <c r="J2458" t="s">
        <v>520</v>
      </c>
    </row>
    <row r="2459" spans="1:10" x14ac:dyDescent="0.25">
      <c r="A2459" t="s">
        <v>6216</v>
      </c>
      <c r="B2459" t="s">
        <v>11</v>
      </c>
      <c r="C2459" t="s">
        <v>6217</v>
      </c>
      <c r="D2459" t="s">
        <v>6218</v>
      </c>
      <c r="E2459" t="s">
        <v>2640</v>
      </c>
      <c r="F2459" s="9" t="s">
        <v>6219</v>
      </c>
      <c r="G2459" s="11">
        <v>2018</v>
      </c>
      <c r="H2459" t="s">
        <v>24159</v>
      </c>
      <c r="I2459" t="s">
        <v>311</v>
      </c>
      <c r="J2459" t="s">
        <v>102</v>
      </c>
    </row>
    <row r="2460" spans="1:10" x14ac:dyDescent="0.25">
      <c r="A2460" t="s">
        <v>6220</v>
      </c>
      <c r="B2460" t="s">
        <v>11</v>
      </c>
      <c r="C2460" t="s">
        <v>6221</v>
      </c>
      <c r="D2460" t="s">
        <v>6222</v>
      </c>
      <c r="E2460" t="s">
        <v>60</v>
      </c>
      <c r="F2460" s="9" t="s">
        <v>6219</v>
      </c>
      <c r="G2460" s="11">
        <v>2020</v>
      </c>
      <c r="H2460" t="s">
        <v>24158</v>
      </c>
      <c r="I2460" t="s">
        <v>941</v>
      </c>
      <c r="J2460" t="s">
        <v>24182</v>
      </c>
    </row>
    <row r="2461" spans="1:10" x14ac:dyDescent="0.25">
      <c r="A2461" t="s">
        <v>20721</v>
      </c>
      <c r="B2461" t="s">
        <v>20</v>
      </c>
      <c r="C2461" t="s">
        <v>20722</v>
      </c>
      <c r="D2461" t="s">
        <v>82</v>
      </c>
      <c r="E2461" t="s">
        <v>14</v>
      </c>
      <c r="F2461" s="9" t="s">
        <v>6219</v>
      </c>
      <c r="G2461" s="11">
        <v>2020</v>
      </c>
      <c r="H2461" t="s">
        <v>24158</v>
      </c>
      <c r="I2461" t="s">
        <v>26</v>
      </c>
      <c r="J2461" t="s">
        <v>178</v>
      </c>
    </row>
    <row r="2462" spans="1:10" x14ac:dyDescent="0.25">
      <c r="A2462" t="s">
        <v>6223</v>
      </c>
      <c r="B2462" t="s">
        <v>11</v>
      </c>
      <c r="C2462" t="s">
        <v>6224</v>
      </c>
      <c r="D2462" t="s">
        <v>2201</v>
      </c>
      <c r="E2462" t="s">
        <v>1222</v>
      </c>
      <c r="F2462" s="9" t="s">
        <v>6219</v>
      </c>
      <c r="G2462" s="11">
        <v>1999</v>
      </c>
      <c r="H2462" t="s">
        <v>24158</v>
      </c>
      <c r="I2462" t="s">
        <v>170</v>
      </c>
      <c r="J2462" t="s">
        <v>520</v>
      </c>
    </row>
    <row r="2463" spans="1:10" x14ac:dyDescent="0.25">
      <c r="A2463" t="s">
        <v>20727</v>
      </c>
      <c r="B2463" t="s">
        <v>20</v>
      </c>
      <c r="C2463" t="s">
        <v>20728</v>
      </c>
      <c r="D2463" t="s">
        <v>82</v>
      </c>
      <c r="E2463" t="s">
        <v>3525</v>
      </c>
      <c r="F2463" s="9" t="s">
        <v>6228</v>
      </c>
      <c r="G2463" s="11">
        <v>2018</v>
      </c>
      <c r="H2463" t="s">
        <v>24158</v>
      </c>
      <c r="I2463" t="s">
        <v>187</v>
      </c>
      <c r="J2463" t="s">
        <v>178</v>
      </c>
    </row>
    <row r="2464" spans="1:10" x14ac:dyDescent="0.25">
      <c r="A2464" t="s">
        <v>20729</v>
      </c>
      <c r="B2464" t="s">
        <v>20</v>
      </c>
      <c r="C2464" t="s">
        <v>20730</v>
      </c>
      <c r="D2464" t="s">
        <v>82</v>
      </c>
      <c r="E2464" t="s">
        <v>309</v>
      </c>
      <c r="F2464" s="9" t="s">
        <v>6228</v>
      </c>
      <c r="G2464" s="11">
        <v>2020</v>
      </c>
      <c r="H2464" t="s">
        <v>24158</v>
      </c>
      <c r="I2464" t="s">
        <v>26</v>
      </c>
      <c r="J2464" t="s">
        <v>413</v>
      </c>
    </row>
    <row r="2465" spans="1:10" x14ac:dyDescent="0.25">
      <c r="A2465" t="s">
        <v>6225</v>
      </c>
      <c r="B2465" t="s">
        <v>11</v>
      </c>
      <c r="C2465" t="s">
        <v>6226</v>
      </c>
      <c r="D2465" t="s">
        <v>6227</v>
      </c>
      <c r="E2465" t="s">
        <v>2640</v>
      </c>
      <c r="F2465" s="9" t="s">
        <v>6228</v>
      </c>
      <c r="G2465" s="11">
        <v>2014</v>
      </c>
      <c r="H2465" t="s">
        <v>24160</v>
      </c>
      <c r="I2465" t="s">
        <v>79</v>
      </c>
      <c r="J2465" t="s">
        <v>102</v>
      </c>
    </row>
    <row r="2466" spans="1:10" x14ac:dyDescent="0.25">
      <c r="A2466" t="s">
        <v>6229</v>
      </c>
      <c r="B2466" t="s">
        <v>11</v>
      </c>
      <c r="C2466" t="s">
        <v>6230</v>
      </c>
      <c r="D2466" t="s">
        <v>6227</v>
      </c>
      <c r="E2466" t="s">
        <v>2640</v>
      </c>
      <c r="F2466" s="9" t="s">
        <v>6228</v>
      </c>
      <c r="G2466" s="11">
        <v>2015</v>
      </c>
      <c r="H2466" t="s">
        <v>24160</v>
      </c>
      <c r="I2466" t="s">
        <v>541</v>
      </c>
      <c r="J2466" t="s">
        <v>102</v>
      </c>
    </row>
    <row r="2467" spans="1:10" x14ac:dyDescent="0.25">
      <c r="A2467" t="s">
        <v>6231</v>
      </c>
      <c r="B2467" t="s">
        <v>11</v>
      </c>
      <c r="C2467" t="s">
        <v>6232</v>
      </c>
      <c r="D2467" t="s">
        <v>6233</v>
      </c>
      <c r="E2467" t="s">
        <v>738</v>
      </c>
      <c r="F2467" s="9" t="s">
        <v>6228</v>
      </c>
      <c r="G2467" s="11">
        <v>2020</v>
      </c>
      <c r="H2467" t="s">
        <v>24158</v>
      </c>
      <c r="I2467" t="s">
        <v>277</v>
      </c>
      <c r="J2467" t="s">
        <v>520</v>
      </c>
    </row>
    <row r="2468" spans="1:10" x14ac:dyDescent="0.25">
      <c r="A2468" t="s">
        <v>20731</v>
      </c>
      <c r="B2468" t="s">
        <v>20</v>
      </c>
      <c r="C2468" t="s">
        <v>20732</v>
      </c>
      <c r="D2468" t="s">
        <v>82</v>
      </c>
      <c r="E2468" t="s">
        <v>726</v>
      </c>
      <c r="F2468" s="9" t="s">
        <v>6228</v>
      </c>
      <c r="G2468" s="11">
        <v>2016</v>
      </c>
      <c r="H2468" t="s">
        <v>24168</v>
      </c>
      <c r="I2468" t="s">
        <v>199</v>
      </c>
      <c r="J2468" t="s">
        <v>119</v>
      </c>
    </row>
    <row r="2469" spans="1:10" x14ac:dyDescent="0.25">
      <c r="A2469" t="s">
        <v>6234</v>
      </c>
      <c r="B2469" t="s">
        <v>11</v>
      </c>
      <c r="C2469" t="s">
        <v>6235</v>
      </c>
      <c r="D2469" t="s">
        <v>24618</v>
      </c>
      <c r="E2469" t="s">
        <v>1302</v>
      </c>
      <c r="F2469" s="9" t="s">
        <v>6237</v>
      </c>
      <c r="G2469" s="11">
        <v>2019</v>
      </c>
      <c r="H2469" t="s">
        <v>24158</v>
      </c>
      <c r="I2469" t="s">
        <v>899</v>
      </c>
      <c r="J2469" t="s">
        <v>520</v>
      </c>
    </row>
    <row r="2470" spans="1:10" x14ac:dyDescent="0.25">
      <c r="A2470" t="s">
        <v>6238</v>
      </c>
      <c r="B2470" t="s">
        <v>11</v>
      </c>
      <c r="C2470" t="s">
        <v>6239</v>
      </c>
      <c r="D2470" t="s">
        <v>6240</v>
      </c>
      <c r="E2470" t="s">
        <v>726</v>
      </c>
      <c r="F2470" s="9" t="s">
        <v>6241</v>
      </c>
      <c r="G2470" s="11">
        <v>2020</v>
      </c>
      <c r="H2470" t="s">
        <v>24158</v>
      </c>
      <c r="I2470" t="s">
        <v>2872</v>
      </c>
      <c r="J2470" t="s">
        <v>24182</v>
      </c>
    </row>
    <row r="2471" spans="1:10" x14ac:dyDescent="0.25">
      <c r="A2471" t="s">
        <v>6242</v>
      </c>
      <c r="B2471" t="s">
        <v>11</v>
      </c>
      <c r="C2471" t="s">
        <v>6243</v>
      </c>
      <c r="D2471" t="s">
        <v>6244</v>
      </c>
      <c r="E2471" t="s">
        <v>258</v>
      </c>
      <c r="F2471" s="9" t="s">
        <v>6245</v>
      </c>
      <c r="G2471" s="11">
        <v>2019</v>
      </c>
      <c r="H2471" t="s">
        <v>24160</v>
      </c>
      <c r="I2471" t="s">
        <v>248</v>
      </c>
      <c r="J2471" t="s">
        <v>292</v>
      </c>
    </row>
    <row r="2472" spans="1:10" x14ac:dyDescent="0.25">
      <c r="A2472" t="s">
        <v>6246</v>
      </c>
      <c r="B2472" t="s">
        <v>20</v>
      </c>
      <c r="C2472" t="s">
        <v>6247</v>
      </c>
      <c r="D2472" t="s">
        <v>6248</v>
      </c>
      <c r="E2472" t="s">
        <v>14</v>
      </c>
      <c r="F2472" s="9" t="s">
        <v>6245</v>
      </c>
      <c r="G2472" s="11">
        <v>2019</v>
      </c>
      <c r="H2472" t="s">
        <v>24160</v>
      </c>
      <c r="I2472" t="s">
        <v>401</v>
      </c>
      <c r="J2472" t="s">
        <v>21838</v>
      </c>
    </row>
    <row r="2473" spans="1:10" x14ac:dyDescent="0.25">
      <c r="A2473" t="s">
        <v>6249</v>
      </c>
      <c r="B2473" t="s">
        <v>11</v>
      </c>
      <c r="C2473" t="s">
        <v>6250</v>
      </c>
      <c r="D2473" t="s">
        <v>6251</v>
      </c>
      <c r="E2473" t="s">
        <v>14</v>
      </c>
      <c r="F2473" s="9" t="s">
        <v>6245</v>
      </c>
      <c r="G2473" s="11">
        <v>2019</v>
      </c>
      <c r="H2473" t="s">
        <v>290</v>
      </c>
      <c r="I2473" t="s">
        <v>971</v>
      </c>
      <c r="J2473" t="s">
        <v>520</v>
      </c>
    </row>
    <row r="2474" spans="1:10" x14ac:dyDescent="0.25">
      <c r="A2474" t="s">
        <v>20733</v>
      </c>
      <c r="B2474" t="s">
        <v>20</v>
      </c>
      <c r="C2474" t="s">
        <v>20734</v>
      </c>
      <c r="D2474" t="s">
        <v>82</v>
      </c>
      <c r="E2474" t="s">
        <v>60</v>
      </c>
      <c r="F2474" s="9" t="s">
        <v>20735</v>
      </c>
      <c r="G2474" s="11">
        <v>2020</v>
      </c>
      <c r="H2474" t="s">
        <v>24158</v>
      </c>
      <c r="I2474" t="s">
        <v>26</v>
      </c>
      <c r="J2474" t="s">
        <v>1722</v>
      </c>
    </row>
    <row r="2475" spans="1:10" x14ac:dyDescent="0.25">
      <c r="A2475" t="s">
        <v>20737</v>
      </c>
      <c r="B2475" t="s">
        <v>20</v>
      </c>
      <c r="C2475" t="s">
        <v>20738</v>
      </c>
      <c r="D2475" t="s">
        <v>82</v>
      </c>
      <c r="E2475" t="s">
        <v>14</v>
      </c>
      <c r="F2475" s="9" t="s">
        <v>6258</v>
      </c>
      <c r="G2475" s="11">
        <v>2019</v>
      </c>
      <c r="H2475" t="s">
        <v>24160</v>
      </c>
      <c r="I2475" t="s">
        <v>330</v>
      </c>
      <c r="J2475" t="s">
        <v>2946</v>
      </c>
    </row>
    <row r="2476" spans="1:10" x14ac:dyDescent="0.25">
      <c r="A2476" t="s">
        <v>6256</v>
      </c>
      <c r="B2476" t="s">
        <v>11</v>
      </c>
      <c r="C2476" t="s">
        <v>6257</v>
      </c>
      <c r="D2476" t="s">
        <v>3385</v>
      </c>
      <c r="E2476" t="s">
        <v>1963</v>
      </c>
      <c r="F2476" s="9" t="s">
        <v>6258</v>
      </c>
      <c r="G2476" s="11">
        <v>2020</v>
      </c>
      <c r="H2476" t="s">
        <v>24168</v>
      </c>
      <c r="I2476" t="s">
        <v>549</v>
      </c>
      <c r="J2476" t="s">
        <v>520</v>
      </c>
    </row>
    <row r="2477" spans="1:10" x14ac:dyDescent="0.25">
      <c r="A2477" t="s">
        <v>6259</v>
      </c>
      <c r="B2477" t="s">
        <v>11</v>
      </c>
      <c r="C2477" t="s">
        <v>6260</v>
      </c>
      <c r="D2477" t="s">
        <v>2208</v>
      </c>
      <c r="E2477" t="s">
        <v>1963</v>
      </c>
      <c r="F2477" s="9" t="s">
        <v>6258</v>
      </c>
      <c r="G2477" s="11">
        <v>2020</v>
      </c>
      <c r="H2477" t="s">
        <v>24168</v>
      </c>
      <c r="I2477" t="s">
        <v>356</v>
      </c>
      <c r="J2477" t="s">
        <v>520</v>
      </c>
    </row>
    <row r="2478" spans="1:10" x14ac:dyDescent="0.25">
      <c r="A2478" t="s">
        <v>20739</v>
      </c>
      <c r="B2478" t="s">
        <v>20</v>
      </c>
      <c r="C2478" t="s">
        <v>20740</v>
      </c>
      <c r="D2478" t="s">
        <v>82</v>
      </c>
      <c r="E2478" t="s">
        <v>48</v>
      </c>
      <c r="F2478" s="9" t="s">
        <v>6267</v>
      </c>
      <c r="G2478" s="11">
        <v>2020</v>
      </c>
      <c r="H2478" t="s">
        <v>24160</v>
      </c>
      <c r="I2478" t="s">
        <v>26</v>
      </c>
      <c r="J2478" t="s">
        <v>24148</v>
      </c>
    </row>
    <row r="2479" spans="1:10" x14ac:dyDescent="0.25">
      <c r="A2479" t="s">
        <v>6265</v>
      </c>
      <c r="B2479" t="s">
        <v>11</v>
      </c>
      <c r="C2479" t="s">
        <v>6266</v>
      </c>
      <c r="D2479" t="s">
        <v>2229</v>
      </c>
      <c r="E2479" t="s">
        <v>395</v>
      </c>
      <c r="F2479" s="9" t="s">
        <v>6267</v>
      </c>
      <c r="G2479" s="11">
        <v>2019</v>
      </c>
      <c r="H2479" t="s">
        <v>24158</v>
      </c>
      <c r="I2479" t="s">
        <v>3146</v>
      </c>
      <c r="J2479" t="s">
        <v>1119</v>
      </c>
    </row>
    <row r="2480" spans="1:10" x14ac:dyDescent="0.25">
      <c r="A2480" t="s">
        <v>6268</v>
      </c>
      <c r="B2480" t="s">
        <v>11</v>
      </c>
      <c r="C2480" t="s">
        <v>6269</v>
      </c>
      <c r="D2480" t="s">
        <v>6270</v>
      </c>
      <c r="E2480" t="s">
        <v>309</v>
      </c>
      <c r="F2480" s="9" t="s">
        <v>6267</v>
      </c>
      <c r="G2480" s="11">
        <v>2018</v>
      </c>
      <c r="H2480" t="s">
        <v>128</v>
      </c>
      <c r="I2480" t="s">
        <v>1593</v>
      </c>
      <c r="J2480" t="s">
        <v>16300</v>
      </c>
    </row>
    <row r="2481" spans="1:10" x14ac:dyDescent="0.25">
      <c r="A2481" t="s">
        <v>6271</v>
      </c>
      <c r="B2481" t="s">
        <v>11</v>
      </c>
      <c r="C2481" t="s">
        <v>6272</v>
      </c>
      <c r="D2481" t="s">
        <v>6273</v>
      </c>
      <c r="E2481" t="s">
        <v>14</v>
      </c>
      <c r="F2481" s="9" t="s">
        <v>6267</v>
      </c>
      <c r="G2481" s="11">
        <v>2020</v>
      </c>
      <c r="H2481" t="s">
        <v>290</v>
      </c>
      <c r="I2481" t="s">
        <v>62</v>
      </c>
      <c r="J2481" t="s">
        <v>292</v>
      </c>
    </row>
    <row r="2482" spans="1:10" x14ac:dyDescent="0.25">
      <c r="A2482" t="s">
        <v>6275</v>
      </c>
      <c r="B2482" t="s">
        <v>20</v>
      </c>
      <c r="C2482" t="s">
        <v>6276</v>
      </c>
      <c r="D2482" t="s">
        <v>6277</v>
      </c>
      <c r="E2482" t="s">
        <v>795</v>
      </c>
      <c r="F2482" s="9" t="s">
        <v>6267</v>
      </c>
      <c r="G2482" s="11">
        <v>2020</v>
      </c>
      <c r="H2482" t="s">
        <v>24158</v>
      </c>
      <c r="I2482" t="s">
        <v>187</v>
      </c>
      <c r="J2482" t="s">
        <v>178</v>
      </c>
    </row>
    <row r="2483" spans="1:10" x14ac:dyDescent="0.25">
      <c r="A2483" t="s">
        <v>6278</v>
      </c>
      <c r="B2483" t="s">
        <v>11</v>
      </c>
      <c r="C2483" t="s">
        <v>6279</v>
      </c>
      <c r="D2483" t="s">
        <v>5894</v>
      </c>
      <c r="E2483" t="s">
        <v>1963</v>
      </c>
      <c r="F2483" s="9" t="s">
        <v>6255</v>
      </c>
      <c r="G2483" s="11">
        <v>2018</v>
      </c>
      <c r="H2483" t="s">
        <v>24168</v>
      </c>
      <c r="I2483" t="s">
        <v>352</v>
      </c>
      <c r="J2483" t="s">
        <v>520</v>
      </c>
    </row>
    <row r="2484" spans="1:10" x14ac:dyDescent="0.25">
      <c r="A2484" t="s">
        <v>6280</v>
      </c>
      <c r="B2484" t="s">
        <v>11</v>
      </c>
      <c r="C2484" t="s">
        <v>6281</v>
      </c>
      <c r="D2484" t="s">
        <v>6282</v>
      </c>
      <c r="E2484" t="s">
        <v>2066</v>
      </c>
      <c r="F2484" s="9" t="s">
        <v>6255</v>
      </c>
      <c r="G2484" s="11">
        <v>1981</v>
      </c>
      <c r="H2484" t="s">
        <v>24160</v>
      </c>
      <c r="I2484" t="s">
        <v>3784</v>
      </c>
      <c r="J2484" t="s">
        <v>102</v>
      </c>
    </row>
    <row r="2485" spans="1:10" x14ac:dyDescent="0.25">
      <c r="A2485" t="s">
        <v>6252</v>
      </c>
      <c r="B2485" t="s">
        <v>11</v>
      </c>
      <c r="C2485" t="s">
        <v>6253</v>
      </c>
      <c r="D2485" t="s">
        <v>6254</v>
      </c>
      <c r="E2485" t="s">
        <v>82</v>
      </c>
      <c r="F2485" s="9" t="s">
        <v>6255</v>
      </c>
      <c r="G2485" s="11">
        <v>1996</v>
      </c>
      <c r="H2485" t="s">
        <v>24160</v>
      </c>
      <c r="I2485" t="s">
        <v>2788</v>
      </c>
      <c r="J2485" t="s">
        <v>102</v>
      </c>
    </row>
    <row r="2486" spans="1:10" x14ac:dyDescent="0.25">
      <c r="A2486" t="s">
        <v>6261</v>
      </c>
      <c r="B2486" t="s">
        <v>11</v>
      </c>
      <c r="C2486" t="s">
        <v>6262</v>
      </c>
      <c r="D2486" t="s">
        <v>24264</v>
      </c>
      <c r="E2486" t="s">
        <v>82</v>
      </c>
      <c r="F2486" s="9" t="s">
        <v>6255</v>
      </c>
      <c r="G2486" s="11">
        <v>1982</v>
      </c>
      <c r="H2486" t="s">
        <v>24159</v>
      </c>
      <c r="I2486" t="s">
        <v>6264</v>
      </c>
      <c r="J2486" t="s">
        <v>102</v>
      </c>
    </row>
    <row r="2487" spans="1:10" x14ac:dyDescent="0.25">
      <c r="A2487" t="s">
        <v>6283</v>
      </c>
      <c r="B2487" t="s">
        <v>11</v>
      </c>
      <c r="C2487" t="s">
        <v>6284</v>
      </c>
      <c r="D2487" t="s">
        <v>24619</v>
      </c>
      <c r="E2487" t="s">
        <v>3808</v>
      </c>
      <c r="F2487" s="9" t="s">
        <v>6255</v>
      </c>
      <c r="G2487" s="11">
        <v>2019</v>
      </c>
      <c r="H2487" t="s">
        <v>24160</v>
      </c>
      <c r="I2487" t="s">
        <v>282</v>
      </c>
      <c r="J2487" t="s">
        <v>102</v>
      </c>
    </row>
    <row r="2488" spans="1:10" x14ac:dyDescent="0.25">
      <c r="A2488" t="s">
        <v>20741</v>
      </c>
      <c r="B2488" t="s">
        <v>20</v>
      </c>
      <c r="C2488" t="s">
        <v>24466</v>
      </c>
      <c r="D2488" t="s">
        <v>82</v>
      </c>
      <c r="E2488" t="s">
        <v>1754</v>
      </c>
      <c r="F2488" s="9" t="s">
        <v>6255</v>
      </c>
      <c r="G2488" s="11">
        <v>2020</v>
      </c>
      <c r="H2488" t="s">
        <v>24158</v>
      </c>
      <c r="I2488" t="s">
        <v>26</v>
      </c>
      <c r="J2488" t="s">
        <v>1722</v>
      </c>
    </row>
    <row r="2489" spans="1:10" x14ac:dyDescent="0.25">
      <c r="A2489" t="s">
        <v>6290</v>
      </c>
      <c r="B2489" t="s">
        <v>11</v>
      </c>
      <c r="C2489" t="s">
        <v>6291</v>
      </c>
      <c r="D2489" t="s">
        <v>6292</v>
      </c>
      <c r="E2489" t="s">
        <v>1222</v>
      </c>
      <c r="F2489" s="9" t="s">
        <v>6255</v>
      </c>
      <c r="G2489" s="11">
        <v>1979</v>
      </c>
      <c r="H2489" t="s">
        <v>24160</v>
      </c>
      <c r="I2489" t="s">
        <v>6293</v>
      </c>
      <c r="J2489" t="s">
        <v>102</v>
      </c>
    </row>
    <row r="2490" spans="1:10" x14ac:dyDescent="0.25">
      <c r="A2490" t="s">
        <v>6286</v>
      </c>
      <c r="B2490" t="s">
        <v>11</v>
      </c>
      <c r="C2490" t="s">
        <v>6287</v>
      </c>
      <c r="D2490" t="s">
        <v>6288</v>
      </c>
      <c r="E2490" t="s">
        <v>82</v>
      </c>
      <c r="F2490" s="9" t="s">
        <v>6255</v>
      </c>
      <c r="G2490" s="11">
        <v>1984</v>
      </c>
      <c r="H2490" t="s">
        <v>24160</v>
      </c>
      <c r="I2490" t="s">
        <v>6289</v>
      </c>
      <c r="J2490" t="s">
        <v>102</v>
      </c>
    </row>
    <row r="2491" spans="1:10" x14ac:dyDescent="0.25">
      <c r="A2491" t="s">
        <v>6304</v>
      </c>
      <c r="B2491" t="s">
        <v>11</v>
      </c>
      <c r="C2491" t="s">
        <v>6305</v>
      </c>
      <c r="D2491" t="s">
        <v>6288</v>
      </c>
      <c r="E2491" t="s">
        <v>82</v>
      </c>
      <c r="F2491" s="9" t="s">
        <v>6255</v>
      </c>
      <c r="G2491" s="11">
        <v>1985</v>
      </c>
      <c r="H2491" t="s">
        <v>24160</v>
      </c>
      <c r="I2491" t="s">
        <v>3477</v>
      </c>
      <c r="J2491" t="s">
        <v>102</v>
      </c>
    </row>
    <row r="2492" spans="1:10" x14ac:dyDescent="0.25">
      <c r="A2492" t="s">
        <v>6294</v>
      </c>
      <c r="B2492" t="s">
        <v>11</v>
      </c>
      <c r="C2492" t="s">
        <v>6295</v>
      </c>
      <c r="D2492" t="s">
        <v>24034</v>
      </c>
      <c r="E2492" t="s">
        <v>1222</v>
      </c>
      <c r="F2492" s="9" t="s">
        <v>6255</v>
      </c>
      <c r="G2492" s="11">
        <v>1981</v>
      </c>
      <c r="H2492" t="s">
        <v>24160</v>
      </c>
      <c r="I2492" t="s">
        <v>6297</v>
      </c>
      <c r="J2492" t="s">
        <v>102</v>
      </c>
    </row>
    <row r="2493" spans="1:10" x14ac:dyDescent="0.25">
      <c r="A2493" t="s">
        <v>6298</v>
      </c>
      <c r="B2493" t="s">
        <v>11</v>
      </c>
      <c r="C2493" t="s">
        <v>6299</v>
      </c>
      <c r="D2493" t="s">
        <v>24265</v>
      </c>
      <c r="E2493" t="s">
        <v>1222</v>
      </c>
      <c r="F2493" s="9" t="s">
        <v>6255</v>
      </c>
      <c r="G2493" s="11">
        <v>1973</v>
      </c>
      <c r="H2493" t="s">
        <v>24160</v>
      </c>
      <c r="I2493" t="s">
        <v>6301</v>
      </c>
      <c r="J2493" t="s">
        <v>102</v>
      </c>
    </row>
    <row r="2494" spans="1:10" x14ac:dyDescent="0.25">
      <c r="A2494" t="s">
        <v>6306</v>
      </c>
      <c r="B2494" t="s">
        <v>11</v>
      </c>
      <c r="C2494" t="s">
        <v>6307</v>
      </c>
      <c r="D2494" t="s">
        <v>6308</v>
      </c>
      <c r="E2494" t="s">
        <v>1222</v>
      </c>
      <c r="F2494" s="9" t="s">
        <v>6255</v>
      </c>
      <c r="G2494" s="11">
        <v>1976</v>
      </c>
      <c r="H2494" t="s">
        <v>24159</v>
      </c>
      <c r="I2494" t="s">
        <v>5331</v>
      </c>
      <c r="J2494" t="s">
        <v>102</v>
      </c>
    </row>
    <row r="2495" spans="1:10" x14ac:dyDescent="0.25">
      <c r="A2495" t="s">
        <v>6309</v>
      </c>
      <c r="B2495" t="s">
        <v>11</v>
      </c>
      <c r="C2495" t="s">
        <v>6310</v>
      </c>
      <c r="D2495" t="s">
        <v>6311</v>
      </c>
      <c r="E2495" t="s">
        <v>795</v>
      </c>
      <c r="F2495" s="9" t="s">
        <v>1007</v>
      </c>
      <c r="G2495" s="11">
        <v>2010</v>
      </c>
      <c r="H2495" t="s">
        <v>24158</v>
      </c>
      <c r="I2495" t="s">
        <v>165</v>
      </c>
      <c r="J2495" t="s">
        <v>520</v>
      </c>
    </row>
    <row r="2496" spans="1:10" x14ac:dyDescent="0.25">
      <c r="A2496" t="s">
        <v>6312</v>
      </c>
      <c r="B2496" t="s">
        <v>11</v>
      </c>
      <c r="C2496" t="s">
        <v>6313</v>
      </c>
      <c r="D2496" t="s">
        <v>6314</v>
      </c>
      <c r="E2496" t="s">
        <v>14</v>
      </c>
      <c r="F2496" s="9" t="s">
        <v>1007</v>
      </c>
      <c r="G2496" s="11">
        <v>2020</v>
      </c>
      <c r="H2496" t="s">
        <v>24159</v>
      </c>
      <c r="I2496" t="s">
        <v>364</v>
      </c>
      <c r="J2496" t="s">
        <v>4300</v>
      </c>
    </row>
    <row r="2497" spans="1:10" x14ac:dyDescent="0.25">
      <c r="A2497" t="s">
        <v>1005</v>
      </c>
      <c r="B2497" t="s">
        <v>20</v>
      </c>
      <c r="C2497" t="s">
        <v>24521</v>
      </c>
      <c r="D2497" t="s">
        <v>82</v>
      </c>
      <c r="E2497" t="s">
        <v>83</v>
      </c>
      <c r="F2497" s="9" t="s">
        <v>1007</v>
      </c>
      <c r="G2497" s="11">
        <v>2020</v>
      </c>
      <c r="H2497" t="s">
        <v>24160</v>
      </c>
      <c r="I2497" t="s">
        <v>26</v>
      </c>
      <c r="J2497" t="s">
        <v>219</v>
      </c>
    </row>
    <row r="2498" spans="1:10" x14ac:dyDescent="0.25">
      <c r="A2498" t="s">
        <v>6315</v>
      </c>
      <c r="B2498" t="s">
        <v>11</v>
      </c>
      <c r="C2498" t="s">
        <v>6316</v>
      </c>
      <c r="D2498" t="s">
        <v>6317</v>
      </c>
      <c r="E2498" t="s">
        <v>48</v>
      </c>
      <c r="F2498" s="9" t="s">
        <v>1007</v>
      </c>
      <c r="G2498" s="11">
        <v>2014</v>
      </c>
      <c r="H2498" t="s">
        <v>24158</v>
      </c>
      <c r="I2498" t="s">
        <v>235</v>
      </c>
      <c r="J2498" t="s">
        <v>520</v>
      </c>
    </row>
    <row r="2499" spans="1:10" x14ac:dyDescent="0.25">
      <c r="A2499" t="s">
        <v>6318</v>
      </c>
      <c r="B2499" t="s">
        <v>11</v>
      </c>
      <c r="C2499" t="s">
        <v>6319</v>
      </c>
      <c r="D2499" t="s">
        <v>24013</v>
      </c>
      <c r="E2499" t="s">
        <v>14</v>
      </c>
      <c r="F2499" s="9" t="s">
        <v>1007</v>
      </c>
      <c r="G2499" s="11">
        <v>2010</v>
      </c>
      <c r="H2499" t="s">
        <v>24160</v>
      </c>
      <c r="I2499" t="s">
        <v>541</v>
      </c>
      <c r="J2499" t="s">
        <v>520</v>
      </c>
    </row>
    <row r="2500" spans="1:10" x14ac:dyDescent="0.25">
      <c r="A2500" t="s">
        <v>6320</v>
      </c>
      <c r="B2500" t="s">
        <v>11</v>
      </c>
      <c r="C2500" t="s">
        <v>6321</v>
      </c>
      <c r="D2500" t="s">
        <v>6322</v>
      </c>
      <c r="E2500" t="s">
        <v>1302</v>
      </c>
      <c r="F2500" s="9" t="s">
        <v>1007</v>
      </c>
      <c r="G2500" s="11">
        <v>2020</v>
      </c>
      <c r="H2500" t="s">
        <v>24158</v>
      </c>
      <c r="I2500" t="s">
        <v>235</v>
      </c>
      <c r="J2500" t="s">
        <v>102</v>
      </c>
    </row>
    <row r="2501" spans="1:10" x14ac:dyDescent="0.25">
      <c r="A2501" t="s">
        <v>20743</v>
      </c>
      <c r="B2501" t="s">
        <v>20</v>
      </c>
      <c r="C2501" t="s">
        <v>20744</v>
      </c>
      <c r="D2501" t="s">
        <v>82</v>
      </c>
      <c r="E2501" t="s">
        <v>1287</v>
      </c>
      <c r="F2501" s="9" t="s">
        <v>1007</v>
      </c>
      <c r="G2501" s="11">
        <v>2020</v>
      </c>
      <c r="H2501" t="s">
        <v>24160</v>
      </c>
      <c r="I2501" t="s">
        <v>26</v>
      </c>
      <c r="J2501" t="s">
        <v>1722</v>
      </c>
    </row>
    <row r="2502" spans="1:10" x14ac:dyDescent="0.25">
      <c r="A2502" t="s">
        <v>6323</v>
      </c>
      <c r="B2502" t="s">
        <v>11</v>
      </c>
      <c r="C2502" t="s">
        <v>6324</v>
      </c>
      <c r="D2502" t="s">
        <v>6325</v>
      </c>
      <c r="E2502" t="s">
        <v>60</v>
      </c>
      <c r="F2502" s="9" t="s">
        <v>1007</v>
      </c>
      <c r="G2502" s="11">
        <v>2020</v>
      </c>
      <c r="H2502" t="s">
        <v>24158</v>
      </c>
      <c r="I2502" t="s">
        <v>449</v>
      </c>
      <c r="J2502" t="s">
        <v>102</v>
      </c>
    </row>
    <row r="2503" spans="1:10" x14ac:dyDescent="0.25">
      <c r="A2503" t="s">
        <v>6326</v>
      </c>
      <c r="B2503" t="s">
        <v>11</v>
      </c>
      <c r="C2503" t="s">
        <v>6327</v>
      </c>
      <c r="D2503" t="s">
        <v>6328</v>
      </c>
      <c r="E2503" t="s">
        <v>1222</v>
      </c>
      <c r="F2503" s="9" t="s">
        <v>6329</v>
      </c>
      <c r="G2503" s="11">
        <v>2006</v>
      </c>
      <c r="H2503" t="s">
        <v>24159</v>
      </c>
      <c r="I2503" t="s">
        <v>253</v>
      </c>
      <c r="J2503" t="s">
        <v>102</v>
      </c>
    </row>
    <row r="2504" spans="1:10" x14ac:dyDescent="0.25">
      <c r="A2504" t="s">
        <v>6330</v>
      </c>
      <c r="B2504" t="s">
        <v>11</v>
      </c>
      <c r="C2504" t="s">
        <v>6331</v>
      </c>
      <c r="D2504" t="s">
        <v>6184</v>
      </c>
      <c r="E2504" t="s">
        <v>1222</v>
      </c>
      <c r="F2504" s="9" t="s">
        <v>6329</v>
      </c>
      <c r="G2504" s="11">
        <v>2009</v>
      </c>
      <c r="H2504" t="s">
        <v>24160</v>
      </c>
      <c r="I2504" t="s">
        <v>733</v>
      </c>
      <c r="J2504" t="s">
        <v>292</v>
      </c>
    </row>
    <row r="2505" spans="1:10" x14ac:dyDescent="0.25">
      <c r="A2505" t="s">
        <v>6332</v>
      </c>
      <c r="B2505" t="s">
        <v>11</v>
      </c>
      <c r="C2505" t="s">
        <v>6333</v>
      </c>
      <c r="D2505" t="s">
        <v>24262</v>
      </c>
      <c r="E2505" t="s">
        <v>1222</v>
      </c>
      <c r="F2505" s="9" t="s">
        <v>6329</v>
      </c>
      <c r="G2505" s="11">
        <v>2012</v>
      </c>
      <c r="H2505" t="s">
        <v>24160</v>
      </c>
      <c r="I2505" t="s">
        <v>260</v>
      </c>
      <c r="J2505" t="s">
        <v>102</v>
      </c>
    </row>
    <row r="2506" spans="1:10" x14ac:dyDescent="0.25">
      <c r="A2506" t="s">
        <v>6334</v>
      </c>
      <c r="B2506" t="s">
        <v>11</v>
      </c>
      <c r="C2506" t="s">
        <v>6335</v>
      </c>
      <c r="D2506" t="s">
        <v>6336</v>
      </c>
      <c r="E2506" t="s">
        <v>1222</v>
      </c>
      <c r="F2506" s="9" t="s">
        <v>6329</v>
      </c>
      <c r="G2506" s="11">
        <v>2007</v>
      </c>
      <c r="H2506" t="s">
        <v>24160</v>
      </c>
      <c r="I2506" t="s">
        <v>906</v>
      </c>
      <c r="J2506" t="s">
        <v>102</v>
      </c>
    </row>
    <row r="2507" spans="1:10" x14ac:dyDescent="0.25">
      <c r="A2507" t="s">
        <v>6337</v>
      </c>
      <c r="B2507" t="s">
        <v>11</v>
      </c>
      <c r="C2507" t="s">
        <v>6338</v>
      </c>
      <c r="D2507" t="s">
        <v>24266</v>
      </c>
      <c r="E2507" t="s">
        <v>1222</v>
      </c>
      <c r="F2507" s="9" t="s">
        <v>6329</v>
      </c>
      <c r="G2507" s="11">
        <v>2008</v>
      </c>
      <c r="H2507" t="s">
        <v>24159</v>
      </c>
      <c r="I2507" t="s">
        <v>356</v>
      </c>
      <c r="J2507" t="s">
        <v>102</v>
      </c>
    </row>
    <row r="2508" spans="1:10" x14ac:dyDescent="0.25">
      <c r="A2508" t="s">
        <v>6340</v>
      </c>
      <c r="B2508" t="s">
        <v>11</v>
      </c>
      <c r="C2508" t="s">
        <v>6341</v>
      </c>
      <c r="D2508" t="s">
        <v>24266</v>
      </c>
      <c r="E2508" t="s">
        <v>1222</v>
      </c>
      <c r="F2508" s="9" t="s">
        <v>6329</v>
      </c>
      <c r="G2508" s="11">
        <v>2009</v>
      </c>
      <c r="H2508" t="s">
        <v>24160</v>
      </c>
      <c r="I2508" t="s">
        <v>786</v>
      </c>
      <c r="J2508" t="s">
        <v>102</v>
      </c>
    </row>
    <row r="2509" spans="1:10" x14ac:dyDescent="0.25">
      <c r="A2509" t="s">
        <v>6342</v>
      </c>
      <c r="B2509" t="s">
        <v>20</v>
      </c>
      <c r="C2509" t="s">
        <v>6343</v>
      </c>
      <c r="D2509" t="s">
        <v>6344</v>
      </c>
      <c r="E2509" t="s">
        <v>14</v>
      </c>
      <c r="F2509" s="9" t="s">
        <v>6329</v>
      </c>
      <c r="G2509" s="11">
        <v>2020</v>
      </c>
      <c r="H2509" t="s">
        <v>24158</v>
      </c>
      <c r="I2509" t="s">
        <v>26</v>
      </c>
      <c r="J2509" t="s">
        <v>24183</v>
      </c>
    </row>
    <row r="2510" spans="1:10" x14ac:dyDescent="0.25">
      <c r="A2510" t="s">
        <v>20745</v>
      </c>
      <c r="B2510" t="s">
        <v>20</v>
      </c>
      <c r="C2510" t="s">
        <v>20746</v>
      </c>
      <c r="D2510" t="s">
        <v>82</v>
      </c>
      <c r="E2510" t="s">
        <v>14</v>
      </c>
      <c r="F2510" s="9" t="s">
        <v>6329</v>
      </c>
      <c r="G2510" s="11">
        <v>2020</v>
      </c>
      <c r="H2510" t="s">
        <v>24160</v>
      </c>
      <c r="I2510" t="s">
        <v>26</v>
      </c>
      <c r="J2510" t="s">
        <v>24150</v>
      </c>
    </row>
    <row r="2511" spans="1:10" x14ac:dyDescent="0.25">
      <c r="A2511" t="s">
        <v>6345</v>
      </c>
      <c r="B2511" t="s">
        <v>11</v>
      </c>
      <c r="C2511" t="s">
        <v>6346</v>
      </c>
      <c r="D2511" t="s">
        <v>4417</v>
      </c>
      <c r="E2511" t="s">
        <v>1222</v>
      </c>
      <c r="F2511" s="9" t="s">
        <v>6329</v>
      </c>
      <c r="G2511" s="11">
        <v>2006</v>
      </c>
      <c r="H2511" t="s">
        <v>24160</v>
      </c>
      <c r="I2511" t="s">
        <v>248</v>
      </c>
      <c r="J2511" t="s">
        <v>102</v>
      </c>
    </row>
    <row r="2512" spans="1:10" x14ac:dyDescent="0.25">
      <c r="A2512" t="s">
        <v>6347</v>
      </c>
      <c r="B2512" t="s">
        <v>11</v>
      </c>
      <c r="C2512" t="s">
        <v>6348</v>
      </c>
      <c r="D2512" t="s">
        <v>6336</v>
      </c>
      <c r="E2512" t="s">
        <v>1222</v>
      </c>
      <c r="F2512" s="9" t="s">
        <v>6329</v>
      </c>
      <c r="G2512" s="11">
        <v>2004</v>
      </c>
      <c r="H2512" t="s">
        <v>24160</v>
      </c>
      <c r="I2512" t="s">
        <v>899</v>
      </c>
      <c r="J2512" t="s">
        <v>102</v>
      </c>
    </row>
    <row r="2513" spans="1:10" x14ac:dyDescent="0.25">
      <c r="A2513" t="s">
        <v>6352</v>
      </c>
      <c r="B2513" t="s">
        <v>11</v>
      </c>
      <c r="C2513" t="s">
        <v>6353</v>
      </c>
      <c r="D2513" t="s">
        <v>24267</v>
      </c>
      <c r="E2513" t="s">
        <v>1891</v>
      </c>
      <c r="F2513" s="9" t="s">
        <v>6329</v>
      </c>
      <c r="G2513" s="11">
        <v>2012</v>
      </c>
      <c r="H2513" t="s">
        <v>128</v>
      </c>
      <c r="I2513" t="s">
        <v>356</v>
      </c>
      <c r="J2513" t="s">
        <v>520</v>
      </c>
    </row>
    <row r="2514" spans="1:10" x14ac:dyDescent="0.25">
      <c r="A2514" t="s">
        <v>6355</v>
      </c>
      <c r="B2514" t="s">
        <v>11</v>
      </c>
      <c r="C2514" t="s">
        <v>6356</v>
      </c>
      <c r="D2514" t="s">
        <v>6178</v>
      </c>
      <c r="E2514" t="s">
        <v>1222</v>
      </c>
      <c r="F2514" s="9" t="s">
        <v>6329</v>
      </c>
      <c r="G2514" s="11">
        <v>2005</v>
      </c>
      <c r="H2514" t="s">
        <v>24159</v>
      </c>
      <c r="I2514" t="s">
        <v>773</v>
      </c>
      <c r="J2514" t="s">
        <v>102</v>
      </c>
    </row>
    <row r="2515" spans="1:10" x14ac:dyDescent="0.25">
      <c r="A2515" t="s">
        <v>6357</v>
      </c>
      <c r="B2515" t="s">
        <v>11</v>
      </c>
      <c r="C2515" t="s">
        <v>6358</v>
      </c>
      <c r="D2515" t="s">
        <v>2812</v>
      </c>
      <c r="E2515" t="s">
        <v>395</v>
      </c>
      <c r="F2515" s="9" t="s">
        <v>6359</v>
      </c>
      <c r="G2515" s="11">
        <v>2019</v>
      </c>
      <c r="H2515" t="s">
        <v>24160</v>
      </c>
      <c r="I2515" t="s">
        <v>253</v>
      </c>
      <c r="J2515" t="s">
        <v>520</v>
      </c>
    </row>
    <row r="2516" spans="1:10" x14ac:dyDescent="0.25">
      <c r="A2516" t="s">
        <v>20747</v>
      </c>
      <c r="B2516" t="s">
        <v>20</v>
      </c>
      <c r="C2516" t="s">
        <v>20748</v>
      </c>
      <c r="D2516" t="s">
        <v>82</v>
      </c>
      <c r="E2516" t="s">
        <v>48</v>
      </c>
      <c r="F2516" s="9" t="s">
        <v>6359</v>
      </c>
      <c r="G2516" s="11">
        <v>2020</v>
      </c>
      <c r="H2516" t="s">
        <v>24159</v>
      </c>
      <c r="I2516" t="s">
        <v>26</v>
      </c>
      <c r="J2516" t="s">
        <v>24148</v>
      </c>
    </row>
    <row r="2517" spans="1:10" x14ac:dyDescent="0.25">
      <c r="A2517" t="s">
        <v>20749</v>
      </c>
      <c r="B2517" t="s">
        <v>20</v>
      </c>
      <c r="C2517" t="s">
        <v>20750</v>
      </c>
      <c r="D2517" t="s">
        <v>82</v>
      </c>
      <c r="E2517" t="s">
        <v>14</v>
      </c>
      <c r="F2517" s="9" t="s">
        <v>6363</v>
      </c>
      <c r="G2517" s="11">
        <v>2020</v>
      </c>
      <c r="H2517" t="s">
        <v>24158</v>
      </c>
      <c r="I2517" t="s">
        <v>325</v>
      </c>
      <c r="J2517" t="s">
        <v>24183</v>
      </c>
    </row>
    <row r="2518" spans="1:10" x14ac:dyDescent="0.25">
      <c r="A2518" t="s">
        <v>6360</v>
      </c>
      <c r="B2518" t="s">
        <v>11</v>
      </c>
      <c r="C2518" t="s">
        <v>6361</v>
      </c>
      <c r="D2518" t="s">
        <v>6362</v>
      </c>
      <c r="E2518" t="s">
        <v>2066</v>
      </c>
      <c r="F2518" s="9" t="s">
        <v>6363</v>
      </c>
      <c r="G2518" s="11">
        <v>2019</v>
      </c>
      <c r="H2518" t="s">
        <v>24158</v>
      </c>
      <c r="I2518" t="s">
        <v>165</v>
      </c>
      <c r="J2518" t="s">
        <v>292</v>
      </c>
    </row>
    <row r="2519" spans="1:10" x14ac:dyDescent="0.25">
      <c r="A2519" t="s">
        <v>20751</v>
      </c>
      <c r="B2519" t="s">
        <v>20</v>
      </c>
      <c r="C2519" t="s">
        <v>20752</v>
      </c>
      <c r="D2519" t="s">
        <v>82</v>
      </c>
      <c r="E2519" t="s">
        <v>1754</v>
      </c>
      <c r="F2519" s="9" t="s">
        <v>20753</v>
      </c>
      <c r="G2519" s="11">
        <v>2009</v>
      </c>
      <c r="H2519" t="s">
        <v>24160</v>
      </c>
      <c r="I2519" t="s">
        <v>26</v>
      </c>
      <c r="J2519" t="s">
        <v>1722</v>
      </c>
    </row>
    <row r="2520" spans="1:10" x14ac:dyDescent="0.25">
      <c r="A2520" t="s">
        <v>20754</v>
      </c>
      <c r="B2520" t="s">
        <v>20</v>
      </c>
      <c r="C2520" t="s">
        <v>20755</v>
      </c>
      <c r="D2520" t="s">
        <v>82</v>
      </c>
      <c r="E2520" t="s">
        <v>1754</v>
      </c>
      <c r="F2520" s="9" t="s">
        <v>20753</v>
      </c>
      <c r="G2520" s="11">
        <v>2009</v>
      </c>
      <c r="H2520" t="s">
        <v>24160</v>
      </c>
      <c r="I2520" t="s">
        <v>26</v>
      </c>
      <c r="J2520" t="s">
        <v>1722</v>
      </c>
    </row>
    <row r="2521" spans="1:10" x14ac:dyDescent="0.25">
      <c r="A2521" t="s">
        <v>20756</v>
      </c>
      <c r="B2521" t="s">
        <v>20</v>
      </c>
      <c r="C2521" t="s">
        <v>20757</v>
      </c>
      <c r="D2521" t="s">
        <v>82</v>
      </c>
      <c r="E2521" t="s">
        <v>14</v>
      </c>
      <c r="F2521" s="9" t="s">
        <v>6367</v>
      </c>
      <c r="G2521" s="11">
        <v>2007</v>
      </c>
      <c r="H2521" t="s">
        <v>24161</v>
      </c>
      <c r="I2521" t="s">
        <v>330</v>
      </c>
      <c r="J2521" t="s">
        <v>24152</v>
      </c>
    </row>
    <row r="2522" spans="1:10" x14ac:dyDescent="0.25">
      <c r="A2522" t="s">
        <v>6364</v>
      </c>
      <c r="B2522" t="s">
        <v>11</v>
      </c>
      <c r="C2522" t="s">
        <v>6365</v>
      </c>
      <c r="D2522" t="s">
        <v>6366</v>
      </c>
      <c r="E2522" t="s">
        <v>2453</v>
      </c>
      <c r="F2522" s="9" t="s">
        <v>6367</v>
      </c>
      <c r="G2522" s="11">
        <v>2017</v>
      </c>
      <c r="H2522" t="s">
        <v>24158</v>
      </c>
      <c r="I2522" t="s">
        <v>38</v>
      </c>
      <c r="J2522" t="s">
        <v>520</v>
      </c>
    </row>
    <row r="2523" spans="1:10" x14ac:dyDescent="0.25">
      <c r="A2523" t="s">
        <v>6368</v>
      </c>
      <c r="B2523" t="s">
        <v>11</v>
      </c>
      <c r="C2523" t="s">
        <v>6369</v>
      </c>
      <c r="D2523" t="s">
        <v>24620</v>
      </c>
      <c r="E2523" t="s">
        <v>444</v>
      </c>
      <c r="F2523" s="9" t="s">
        <v>6367</v>
      </c>
      <c r="G2523" s="11">
        <v>2019</v>
      </c>
      <c r="H2523" t="s">
        <v>24158</v>
      </c>
      <c r="I2523" t="s">
        <v>317</v>
      </c>
      <c r="J2523" t="s">
        <v>102</v>
      </c>
    </row>
    <row r="2524" spans="1:10" x14ac:dyDescent="0.25">
      <c r="A2524" t="s">
        <v>6371</v>
      </c>
      <c r="B2524" t="s">
        <v>20</v>
      </c>
      <c r="C2524" t="s">
        <v>6372</v>
      </c>
      <c r="D2524" t="s">
        <v>4955</v>
      </c>
      <c r="E2524" t="s">
        <v>23</v>
      </c>
      <c r="F2524" s="9" t="s">
        <v>6367</v>
      </c>
      <c r="G2524" s="11">
        <v>2020</v>
      </c>
      <c r="H2524" t="s">
        <v>24158</v>
      </c>
      <c r="I2524" t="s">
        <v>26</v>
      </c>
      <c r="J2524" t="s">
        <v>24147</v>
      </c>
    </row>
    <row r="2525" spans="1:10" x14ac:dyDescent="0.25">
      <c r="A2525" t="s">
        <v>20759</v>
      </c>
      <c r="B2525" t="s">
        <v>20</v>
      </c>
      <c r="C2525" t="s">
        <v>20760</v>
      </c>
      <c r="D2525" t="s">
        <v>82</v>
      </c>
      <c r="E2525" t="s">
        <v>14</v>
      </c>
      <c r="F2525" s="9" t="s">
        <v>6367</v>
      </c>
      <c r="G2525" s="11">
        <v>2019</v>
      </c>
      <c r="H2525" t="s">
        <v>24159</v>
      </c>
      <c r="I2525" t="s">
        <v>325</v>
      </c>
      <c r="J2525" t="s">
        <v>2946</v>
      </c>
    </row>
    <row r="2526" spans="1:10" x14ac:dyDescent="0.25">
      <c r="A2526" t="s">
        <v>20761</v>
      </c>
      <c r="B2526" t="s">
        <v>20</v>
      </c>
      <c r="C2526" t="s">
        <v>20762</v>
      </c>
      <c r="D2526" t="s">
        <v>82</v>
      </c>
      <c r="E2526" t="s">
        <v>14</v>
      </c>
      <c r="F2526" s="9" t="s">
        <v>6367</v>
      </c>
      <c r="G2526" s="11">
        <v>2020</v>
      </c>
      <c r="H2526" t="s">
        <v>24160</v>
      </c>
      <c r="I2526" t="s">
        <v>330</v>
      </c>
      <c r="J2526" t="s">
        <v>188</v>
      </c>
    </row>
    <row r="2527" spans="1:10" x14ac:dyDescent="0.25">
      <c r="A2527" t="s">
        <v>20763</v>
      </c>
      <c r="B2527" t="s">
        <v>20</v>
      </c>
      <c r="C2527" t="s">
        <v>20764</v>
      </c>
      <c r="D2527" t="s">
        <v>82</v>
      </c>
      <c r="E2527" t="s">
        <v>309</v>
      </c>
      <c r="F2527" s="9" t="s">
        <v>6367</v>
      </c>
      <c r="G2527" s="11">
        <v>2014</v>
      </c>
      <c r="H2527" t="s">
        <v>24158</v>
      </c>
      <c r="I2527" t="s">
        <v>26</v>
      </c>
      <c r="J2527" t="s">
        <v>413</v>
      </c>
    </row>
    <row r="2528" spans="1:10" x14ac:dyDescent="0.25">
      <c r="A2528" t="s">
        <v>20767</v>
      </c>
      <c r="B2528" t="s">
        <v>20</v>
      </c>
      <c r="C2528" t="s">
        <v>24467</v>
      </c>
      <c r="D2528" t="s">
        <v>82</v>
      </c>
      <c r="E2528" t="s">
        <v>14</v>
      </c>
      <c r="F2528" s="9" t="s">
        <v>6367</v>
      </c>
      <c r="G2528" s="11">
        <v>2020</v>
      </c>
      <c r="H2528" t="s">
        <v>24161</v>
      </c>
      <c r="I2528" t="s">
        <v>401</v>
      </c>
      <c r="J2528" t="s">
        <v>119</v>
      </c>
    </row>
    <row r="2529" spans="1:10" x14ac:dyDescent="0.25">
      <c r="A2529" t="s">
        <v>6373</v>
      </c>
      <c r="B2529" t="s">
        <v>20</v>
      </c>
      <c r="C2529" t="s">
        <v>6374</v>
      </c>
      <c r="D2529" t="s">
        <v>6375</v>
      </c>
      <c r="E2529" t="s">
        <v>1932</v>
      </c>
      <c r="F2529" s="9" t="s">
        <v>6367</v>
      </c>
      <c r="G2529" s="11">
        <v>2020</v>
      </c>
      <c r="H2529" t="s">
        <v>24158</v>
      </c>
      <c r="I2529" t="s">
        <v>26</v>
      </c>
      <c r="J2529" t="s">
        <v>24147</v>
      </c>
    </row>
    <row r="2530" spans="1:10" x14ac:dyDescent="0.25">
      <c r="A2530" t="s">
        <v>20769</v>
      </c>
      <c r="B2530" t="s">
        <v>20</v>
      </c>
      <c r="C2530" t="s">
        <v>20770</v>
      </c>
      <c r="D2530" t="s">
        <v>82</v>
      </c>
      <c r="E2530" t="s">
        <v>1754</v>
      </c>
      <c r="F2530" s="9" t="s">
        <v>6367</v>
      </c>
      <c r="G2530" s="11">
        <v>2019</v>
      </c>
      <c r="H2530" t="s">
        <v>24158</v>
      </c>
      <c r="I2530" t="s">
        <v>26</v>
      </c>
      <c r="J2530" t="s">
        <v>1722</v>
      </c>
    </row>
    <row r="2531" spans="1:10" x14ac:dyDescent="0.25">
      <c r="A2531" t="s">
        <v>20772</v>
      </c>
      <c r="B2531" t="s">
        <v>20</v>
      </c>
      <c r="C2531" t="s">
        <v>20773</v>
      </c>
      <c r="D2531" t="s">
        <v>82</v>
      </c>
      <c r="E2531" t="s">
        <v>726</v>
      </c>
      <c r="F2531" s="9" t="s">
        <v>6367</v>
      </c>
      <c r="G2531" s="11">
        <v>2015</v>
      </c>
      <c r="H2531" t="s">
        <v>24166</v>
      </c>
      <c r="I2531" t="s">
        <v>187</v>
      </c>
      <c r="J2531" t="s">
        <v>119</v>
      </c>
    </row>
    <row r="2532" spans="1:10" x14ac:dyDescent="0.25">
      <c r="A2532" t="s">
        <v>20774</v>
      </c>
      <c r="B2532" t="s">
        <v>20</v>
      </c>
      <c r="C2532" t="s">
        <v>20775</v>
      </c>
      <c r="D2532" t="s">
        <v>82</v>
      </c>
      <c r="E2532" t="s">
        <v>48</v>
      </c>
      <c r="F2532" s="9" t="s">
        <v>6367</v>
      </c>
      <c r="G2532" s="11">
        <v>2020</v>
      </c>
      <c r="H2532" t="s">
        <v>24158</v>
      </c>
      <c r="I2532" t="s">
        <v>26</v>
      </c>
      <c r="J2532" t="s">
        <v>24148</v>
      </c>
    </row>
    <row r="2533" spans="1:10" x14ac:dyDescent="0.25">
      <c r="A2533" t="s">
        <v>6380</v>
      </c>
      <c r="B2533" t="s">
        <v>11</v>
      </c>
      <c r="C2533" t="s">
        <v>6381</v>
      </c>
      <c r="D2533" t="s">
        <v>6095</v>
      </c>
      <c r="E2533" t="s">
        <v>1963</v>
      </c>
      <c r="F2533" s="9" t="s">
        <v>6379</v>
      </c>
      <c r="G2533" s="11">
        <v>2018</v>
      </c>
      <c r="H2533" t="s">
        <v>24160</v>
      </c>
      <c r="I2533" t="s">
        <v>773</v>
      </c>
      <c r="J2533" t="s">
        <v>520</v>
      </c>
    </row>
    <row r="2534" spans="1:10" x14ac:dyDescent="0.25">
      <c r="A2534" t="s">
        <v>6382</v>
      </c>
      <c r="B2534" t="s">
        <v>11</v>
      </c>
      <c r="C2534" t="s">
        <v>6383</v>
      </c>
      <c r="D2534" t="s">
        <v>6095</v>
      </c>
      <c r="E2534" t="s">
        <v>1963</v>
      </c>
      <c r="F2534" s="9" t="s">
        <v>6379</v>
      </c>
      <c r="G2534" s="11">
        <v>2019</v>
      </c>
      <c r="H2534" t="s">
        <v>24160</v>
      </c>
      <c r="I2534" t="s">
        <v>650</v>
      </c>
      <c r="J2534" t="s">
        <v>520</v>
      </c>
    </row>
    <row r="2535" spans="1:10" x14ac:dyDescent="0.25">
      <c r="A2535" t="s">
        <v>6384</v>
      </c>
      <c r="B2535" t="s">
        <v>11</v>
      </c>
      <c r="C2535" t="s">
        <v>6385</v>
      </c>
      <c r="D2535" t="s">
        <v>24035</v>
      </c>
      <c r="E2535" t="s">
        <v>2640</v>
      </c>
      <c r="F2535" s="9" t="s">
        <v>6379</v>
      </c>
      <c r="G2535" s="11">
        <v>2018</v>
      </c>
      <c r="H2535" t="s">
        <v>24168</v>
      </c>
      <c r="I2535" t="s">
        <v>773</v>
      </c>
      <c r="J2535" t="s">
        <v>115</v>
      </c>
    </row>
    <row r="2536" spans="1:10" x14ac:dyDescent="0.25">
      <c r="A2536" t="s">
        <v>6387</v>
      </c>
      <c r="B2536" t="s">
        <v>11</v>
      </c>
      <c r="C2536" t="s">
        <v>6388</v>
      </c>
      <c r="D2536" t="s">
        <v>6389</v>
      </c>
      <c r="E2536" t="s">
        <v>60</v>
      </c>
      <c r="F2536" s="9" t="s">
        <v>6379</v>
      </c>
      <c r="G2536" s="11">
        <v>2020</v>
      </c>
      <c r="H2536" t="s">
        <v>24158</v>
      </c>
      <c r="I2536" t="s">
        <v>85</v>
      </c>
      <c r="J2536" t="s">
        <v>292</v>
      </c>
    </row>
    <row r="2537" spans="1:10" x14ac:dyDescent="0.25">
      <c r="A2537" t="s">
        <v>6376</v>
      </c>
      <c r="B2537" t="s">
        <v>11</v>
      </c>
      <c r="C2537" t="s">
        <v>6377</v>
      </c>
      <c r="D2537" t="s">
        <v>6378</v>
      </c>
      <c r="E2537" t="s">
        <v>82</v>
      </c>
      <c r="F2537" s="9" t="s">
        <v>6379</v>
      </c>
      <c r="G2537" s="11">
        <v>2017</v>
      </c>
      <c r="H2537" t="s">
        <v>24160</v>
      </c>
      <c r="I2537" t="s">
        <v>38</v>
      </c>
      <c r="J2537" t="s">
        <v>520</v>
      </c>
    </row>
    <row r="2538" spans="1:10" x14ac:dyDescent="0.25">
      <c r="A2538" t="s">
        <v>6390</v>
      </c>
      <c r="B2538" t="s">
        <v>11</v>
      </c>
      <c r="C2538" t="s">
        <v>6391</v>
      </c>
      <c r="D2538" t="s">
        <v>24525</v>
      </c>
      <c r="E2538" t="s">
        <v>1302</v>
      </c>
      <c r="F2538" s="9" t="s">
        <v>6379</v>
      </c>
      <c r="G2538" s="11">
        <v>2018</v>
      </c>
      <c r="H2538" t="s">
        <v>24158</v>
      </c>
      <c r="I2538" t="s">
        <v>6392</v>
      </c>
      <c r="J2538" t="s">
        <v>520</v>
      </c>
    </row>
    <row r="2539" spans="1:10" x14ac:dyDescent="0.25">
      <c r="A2539" t="s">
        <v>6393</v>
      </c>
      <c r="B2539" t="s">
        <v>11</v>
      </c>
      <c r="C2539" t="s">
        <v>6394</v>
      </c>
      <c r="D2539" t="s">
        <v>6395</v>
      </c>
      <c r="E2539" t="s">
        <v>395</v>
      </c>
      <c r="F2539" s="9" t="s">
        <v>6379</v>
      </c>
      <c r="G2539" s="11">
        <v>2018</v>
      </c>
      <c r="H2539" t="s">
        <v>24160</v>
      </c>
      <c r="I2539" t="s">
        <v>135</v>
      </c>
      <c r="J2539" t="s">
        <v>4832</v>
      </c>
    </row>
    <row r="2540" spans="1:10" x14ac:dyDescent="0.25">
      <c r="A2540" t="s">
        <v>6396</v>
      </c>
      <c r="B2540" t="s">
        <v>11</v>
      </c>
      <c r="C2540" t="s">
        <v>6397</v>
      </c>
      <c r="D2540" t="s">
        <v>6398</v>
      </c>
      <c r="E2540" t="s">
        <v>2066</v>
      </c>
      <c r="F2540" s="9" t="s">
        <v>6379</v>
      </c>
      <c r="G2540" s="11">
        <v>2018</v>
      </c>
      <c r="H2540" t="s">
        <v>24159</v>
      </c>
      <c r="I2540" t="s">
        <v>2686</v>
      </c>
      <c r="J2540" t="s">
        <v>102</v>
      </c>
    </row>
    <row r="2541" spans="1:10" x14ac:dyDescent="0.25">
      <c r="A2541" t="s">
        <v>6399</v>
      </c>
      <c r="B2541" t="s">
        <v>11</v>
      </c>
      <c r="C2541" t="s">
        <v>6400</v>
      </c>
      <c r="D2541" t="s">
        <v>6401</v>
      </c>
      <c r="E2541" t="s">
        <v>60</v>
      </c>
      <c r="F2541" s="9" t="s">
        <v>6402</v>
      </c>
      <c r="G2541" s="11">
        <v>2012</v>
      </c>
      <c r="H2541" t="s">
        <v>24160</v>
      </c>
      <c r="I2541" t="s">
        <v>374</v>
      </c>
      <c r="J2541" t="s">
        <v>18</v>
      </c>
    </row>
    <row r="2542" spans="1:10" x14ac:dyDescent="0.25">
      <c r="A2542" t="s">
        <v>6403</v>
      </c>
      <c r="B2542" t="s">
        <v>11</v>
      </c>
      <c r="C2542" t="s">
        <v>6404</v>
      </c>
      <c r="D2542" t="s">
        <v>5583</v>
      </c>
      <c r="E2542" t="s">
        <v>14</v>
      </c>
      <c r="F2542" s="9" t="s">
        <v>6402</v>
      </c>
      <c r="G2542" s="11">
        <v>2020</v>
      </c>
      <c r="H2542" t="s">
        <v>24158</v>
      </c>
      <c r="I2542" t="s">
        <v>17</v>
      </c>
      <c r="J2542" t="s">
        <v>102</v>
      </c>
    </row>
    <row r="2543" spans="1:10" x14ac:dyDescent="0.25">
      <c r="A2543" t="s">
        <v>6405</v>
      </c>
      <c r="B2543" t="s">
        <v>11</v>
      </c>
      <c r="C2543" t="s">
        <v>6406</v>
      </c>
      <c r="D2543" t="s">
        <v>6407</v>
      </c>
      <c r="E2543" t="s">
        <v>2640</v>
      </c>
      <c r="F2543" s="9">
        <v>44170</v>
      </c>
      <c r="G2543" s="11">
        <v>2019</v>
      </c>
      <c r="H2543" t="s">
        <v>24160</v>
      </c>
      <c r="I2543" t="s">
        <v>170</v>
      </c>
      <c r="J2543" t="s">
        <v>520</v>
      </c>
    </row>
    <row r="2544" spans="1:10" x14ac:dyDescent="0.25">
      <c r="A2544" t="s">
        <v>19309</v>
      </c>
      <c r="B2544" t="s">
        <v>20</v>
      </c>
      <c r="C2544" t="s">
        <v>19310</v>
      </c>
      <c r="D2544" t="s">
        <v>111</v>
      </c>
      <c r="E2544" t="s">
        <v>795</v>
      </c>
      <c r="F2544" s="9">
        <v>44170</v>
      </c>
      <c r="G2544" s="11">
        <v>2020</v>
      </c>
      <c r="H2544" t="s">
        <v>24166</v>
      </c>
      <c r="I2544" t="s">
        <v>26</v>
      </c>
      <c r="J2544" t="s">
        <v>119</v>
      </c>
    </row>
    <row r="2545" spans="1:10" x14ac:dyDescent="0.25">
      <c r="A2545" t="s">
        <v>6408</v>
      </c>
      <c r="B2545" t="s">
        <v>11</v>
      </c>
      <c r="C2545" t="s">
        <v>6409</v>
      </c>
      <c r="D2545" t="s">
        <v>6410</v>
      </c>
      <c r="E2545" t="s">
        <v>14</v>
      </c>
      <c r="F2545" s="9">
        <v>44170</v>
      </c>
      <c r="G2545" s="11">
        <v>2020</v>
      </c>
      <c r="H2545" t="s">
        <v>24160</v>
      </c>
      <c r="I2545" t="s">
        <v>6411</v>
      </c>
      <c r="J2545" t="s">
        <v>102</v>
      </c>
    </row>
    <row r="2546" spans="1:10" x14ac:dyDescent="0.25">
      <c r="A2546" t="s">
        <v>6412</v>
      </c>
      <c r="B2546" t="s">
        <v>11</v>
      </c>
      <c r="C2546" t="s">
        <v>6413</v>
      </c>
      <c r="D2546" t="s">
        <v>6414</v>
      </c>
      <c r="E2546" t="s">
        <v>60</v>
      </c>
      <c r="F2546" s="9">
        <v>44140</v>
      </c>
      <c r="G2546" s="11">
        <v>2010</v>
      </c>
      <c r="H2546" t="s">
        <v>24159</v>
      </c>
      <c r="I2546" t="s">
        <v>913</v>
      </c>
      <c r="J2546" t="s">
        <v>115</v>
      </c>
    </row>
    <row r="2547" spans="1:10" x14ac:dyDescent="0.25">
      <c r="A2547" t="s">
        <v>6416</v>
      </c>
      <c r="B2547" t="s">
        <v>11</v>
      </c>
      <c r="C2547" t="s">
        <v>6417</v>
      </c>
      <c r="D2547" t="s">
        <v>4869</v>
      </c>
      <c r="E2547" t="s">
        <v>60</v>
      </c>
      <c r="F2547" s="9">
        <v>44140</v>
      </c>
      <c r="G2547" s="11">
        <v>1994</v>
      </c>
      <c r="H2547" t="s">
        <v>24160</v>
      </c>
      <c r="I2547" t="s">
        <v>6418</v>
      </c>
      <c r="J2547" t="s">
        <v>292</v>
      </c>
    </row>
    <row r="2548" spans="1:10" x14ac:dyDescent="0.25">
      <c r="A2548" t="s">
        <v>20776</v>
      </c>
      <c r="B2548" t="s">
        <v>20</v>
      </c>
      <c r="C2548" t="s">
        <v>20777</v>
      </c>
      <c r="D2548" t="s">
        <v>82</v>
      </c>
      <c r="E2548" t="s">
        <v>7826</v>
      </c>
      <c r="F2548" s="9">
        <v>44140</v>
      </c>
      <c r="G2548" s="11">
        <v>2019</v>
      </c>
      <c r="H2548" t="s">
        <v>24158</v>
      </c>
      <c r="I2548" t="s">
        <v>330</v>
      </c>
      <c r="J2548" t="s">
        <v>24147</v>
      </c>
    </row>
    <row r="2549" spans="1:10" x14ac:dyDescent="0.25">
      <c r="A2549" t="s">
        <v>6419</v>
      </c>
      <c r="B2549" t="s">
        <v>11</v>
      </c>
      <c r="C2549" t="s">
        <v>6420</v>
      </c>
      <c r="D2549" t="s">
        <v>6421</v>
      </c>
      <c r="E2549" t="s">
        <v>14</v>
      </c>
      <c r="F2549" s="9">
        <v>44140</v>
      </c>
      <c r="G2549" s="11">
        <v>2020</v>
      </c>
      <c r="H2549" t="s">
        <v>24158</v>
      </c>
      <c r="I2549" t="s">
        <v>814</v>
      </c>
      <c r="J2549" t="s">
        <v>18</v>
      </c>
    </row>
    <row r="2550" spans="1:10" x14ac:dyDescent="0.25">
      <c r="A2550" t="s">
        <v>6425</v>
      </c>
      <c r="B2550" t="s">
        <v>20</v>
      </c>
      <c r="C2550" t="s">
        <v>6426</v>
      </c>
      <c r="D2550" t="s">
        <v>82</v>
      </c>
      <c r="E2550" t="s">
        <v>14</v>
      </c>
      <c r="F2550" s="9">
        <v>44140</v>
      </c>
      <c r="G2550" s="11">
        <v>2020</v>
      </c>
      <c r="H2550" t="s">
        <v>24158</v>
      </c>
      <c r="I2550" t="s">
        <v>26</v>
      </c>
      <c r="J2550" t="s">
        <v>24147</v>
      </c>
    </row>
    <row r="2551" spans="1:10" x14ac:dyDescent="0.25">
      <c r="A2551" t="s">
        <v>6422</v>
      </c>
      <c r="B2551" t="s">
        <v>11</v>
      </c>
      <c r="C2551" t="s">
        <v>6423</v>
      </c>
      <c r="D2551" t="s">
        <v>6424</v>
      </c>
      <c r="E2551" t="s">
        <v>14</v>
      </c>
      <c r="F2551" s="9">
        <v>44079</v>
      </c>
      <c r="G2551" s="11">
        <v>2020</v>
      </c>
      <c r="H2551" t="s">
        <v>290</v>
      </c>
      <c r="I2551" t="s">
        <v>449</v>
      </c>
      <c r="J2551" t="s">
        <v>520</v>
      </c>
    </row>
    <row r="2552" spans="1:10" x14ac:dyDescent="0.25">
      <c r="A2552" t="s">
        <v>6427</v>
      </c>
      <c r="B2552" t="s">
        <v>11</v>
      </c>
      <c r="C2552" t="s">
        <v>6428</v>
      </c>
      <c r="D2552" t="s">
        <v>6429</v>
      </c>
      <c r="E2552" t="s">
        <v>826</v>
      </c>
      <c r="F2552" s="9">
        <v>44048</v>
      </c>
      <c r="G2552" s="11">
        <v>2020</v>
      </c>
      <c r="H2552" t="s">
        <v>24158</v>
      </c>
      <c r="I2552" t="s">
        <v>633</v>
      </c>
      <c r="J2552" t="s">
        <v>520</v>
      </c>
    </row>
    <row r="2553" spans="1:10" x14ac:dyDescent="0.25">
      <c r="A2553" t="s">
        <v>20778</v>
      </c>
      <c r="B2553" t="s">
        <v>20</v>
      </c>
      <c r="C2553" t="s">
        <v>20779</v>
      </c>
      <c r="D2553" t="s">
        <v>82</v>
      </c>
      <c r="E2553" t="s">
        <v>14</v>
      </c>
      <c r="F2553" s="9">
        <v>44048</v>
      </c>
      <c r="G2553" s="11">
        <v>2020</v>
      </c>
      <c r="H2553" t="s">
        <v>24158</v>
      </c>
      <c r="I2553" t="s">
        <v>187</v>
      </c>
      <c r="J2553" t="s">
        <v>178</v>
      </c>
    </row>
    <row r="2554" spans="1:10" x14ac:dyDescent="0.25">
      <c r="A2554" t="s">
        <v>20780</v>
      </c>
      <c r="B2554" t="s">
        <v>20</v>
      </c>
      <c r="C2554" t="s">
        <v>20781</v>
      </c>
      <c r="D2554" t="s">
        <v>82</v>
      </c>
      <c r="E2554" t="s">
        <v>795</v>
      </c>
      <c r="F2554" s="9">
        <v>44048</v>
      </c>
      <c r="G2554" s="11">
        <v>2020</v>
      </c>
      <c r="H2554" t="s">
        <v>24160</v>
      </c>
      <c r="I2554" t="s">
        <v>187</v>
      </c>
      <c r="J2554" t="s">
        <v>1722</v>
      </c>
    </row>
    <row r="2555" spans="1:10" x14ac:dyDescent="0.25">
      <c r="A2555" t="s">
        <v>6433</v>
      </c>
      <c r="B2555" t="s">
        <v>20</v>
      </c>
      <c r="C2555" t="s">
        <v>6434</v>
      </c>
      <c r="D2555" t="s">
        <v>24622</v>
      </c>
      <c r="E2555" t="s">
        <v>48</v>
      </c>
      <c r="F2555" s="9">
        <v>44048</v>
      </c>
      <c r="G2555" s="11">
        <v>2020</v>
      </c>
      <c r="H2555" t="s">
        <v>24158</v>
      </c>
      <c r="I2555" t="s">
        <v>26</v>
      </c>
      <c r="J2555" t="s">
        <v>1722</v>
      </c>
    </row>
    <row r="2556" spans="1:10" x14ac:dyDescent="0.25">
      <c r="A2556" t="s">
        <v>20782</v>
      </c>
      <c r="B2556" t="s">
        <v>20</v>
      </c>
      <c r="C2556" t="s">
        <v>20783</v>
      </c>
      <c r="D2556" t="s">
        <v>82</v>
      </c>
      <c r="E2556" t="s">
        <v>795</v>
      </c>
      <c r="F2556" s="9">
        <v>44048</v>
      </c>
      <c r="G2556" s="11">
        <v>2020</v>
      </c>
      <c r="H2556" t="s">
        <v>24161</v>
      </c>
      <c r="I2556" t="s">
        <v>187</v>
      </c>
      <c r="J2556" t="s">
        <v>119</v>
      </c>
    </row>
    <row r="2557" spans="1:10" x14ac:dyDescent="0.25">
      <c r="A2557" t="s">
        <v>6436</v>
      </c>
      <c r="B2557" t="s">
        <v>11</v>
      </c>
      <c r="C2557" t="s">
        <v>6437</v>
      </c>
      <c r="D2557" t="s">
        <v>6438</v>
      </c>
      <c r="E2557" t="s">
        <v>2640</v>
      </c>
      <c r="F2557" s="9">
        <v>44017</v>
      </c>
      <c r="G2557" s="11">
        <v>2016</v>
      </c>
      <c r="H2557" t="s">
        <v>24160</v>
      </c>
      <c r="I2557" t="s">
        <v>17</v>
      </c>
      <c r="J2557" t="s">
        <v>4832</v>
      </c>
    </row>
    <row r="2558" spans="1:10" x14ac:dyDescent="0.25">
      <c r="A2558" t="s">
        <v>6440</v>
      </c>
      <c r="B2558" t="s">
        <v>11</v>
      </c>
      <c r="C2558" t="s">
        <v>6441</v>
      </c>
      <c r="D2558" t="s">
        <v>24036</v>
      </c>
      <c r="E2558" t="s">
        <v>2066</v>
      </c>
      <c r="F2558" s="9">
        <v>44017</v>
      </c>
      <c r="G2558" s="11">
        <v>2019</v>
      </c>
      <c r="H2558" t="s">
        <v>24160</v>
      </c>
      <c r="I2558" t="s">
        <v>235</v>
      </c>
      <c r="J2558" t="s">
        <v>4832</v>
      </c>
    </row>
    <row r="2559" spans="1:10" x14ac:dyDescent="0.25">
      <c r="A2559" t="s">
        <v>6444</v>
      </c>
      <c r="B2559" t="s">
        <v>20</v>
      </c>
      <c r="C2559" t="s">
        <v>6445</v>
      </c>
      <c r="D2559" t="s">
        <v>6446</v>
      </c>
      <c r="E2559" t="s">
        <v>258</v>
      </c>
      <c r="F2559" s="9">
        <v>44017</v>
      </c>
      <c r="G2559" s="11">
        <v>2020</v>
      </c>
      <c r="H2559" t="s">
        <v>24158</v>
      </c>
      <c r="I2559" t="s">
        <v>187</v>
      </c>
      <c r="J2559" t="s">
        <v>1722</v>
      </c>
    </row>
    <row r="2560" spans="1:10" x14ac:dyDescent="0.25">
      <c r="A2560" t="s">
        <v>6447</v>
      </c>
      <c r="B2560" t="s">
        <v>11</v>
      </c>
      <c r="C2560" t="s">
        <v>6448</v>
      </c>
      <c r="D2560" t="s">
        <v>2208</v>
      </c>
      <c r="E2560" t="s">
        <v>1963</v>
      </c>
      <c r="F2560" s="9">
        <v>44017</v>
      </c>
      <c r="G2560" s="11">
        <v>2018</v>
      </c>
      <c r="H2560" t="s">
        <v>24159</v>
      </c>
      <c r="I2560" t="s">
        <v>814</v>
      </c>
      <c r="J2560" t="s">
        <v>520</v>
      </c>
    </row>
    <row r="2561" spans="1:10" x14ac:dyDescent="0.25">
      <c r="A2561" t="s">
        <v>6449</v>
      </c>
      <c r="B2561" t="s">
        <v>11</v>
      </c>
      <c r="C2561" t="s">
        <v>6450</v>
      </c>
      <c r="D2561" t="s">
        <v>6451</v>
      </c>
      <c r="E2561" t="s">
        <v>14</v>
      </c>
      <c r="F2561" s="9">
        <v>43987</v>
      </c>
      <c r="G2561" s="11">
        <v>2020</v>
      </c>
      <c r="H2561" t="s">
        <v>128</v>
      </c>
      <c r="I2561" t="s">
        <v>871</v>
      </c>
      <c r="J2561" t="s">
        <v>18</v>
      </c>
    </row>
    <row r="2562" spans="1:10" x14ac:dyDescent="0.25">
      <c r="A2562" t="s">
        <v>6430</v>
      </c>
      <c r="B2562" t="s">
        <v>11</v>
      </c>
      <c r="C2562" t="s">
        <v>24621</v>
      </c>
      <c r="D2562" t="s">
        <v>6432</v>
      </c>
      <c r="E2562" t="s">
        <v>82</v>
      </c>
      <c r="F2562" s="9">
        <v>43987</v>
      </c>
      <c r="G2562" s="11">
        <v>2020</v>
      </c>
      <c r="H2562" t="s">
        <v>24158</v>
      </c>
      <c r="I2562" t="s">
        <v>906</v>
      </c>
      <c r="J2562" t="s">
        <v>102</v>
      </c>
    </row>
    <row r="2563" spans="1:10" x14ac:dyDescent="0.25">
      <c r="A2563" t="s">
        <v>6452</v>
      </c>
      <c r="B2563" t="s">
        <v>11</v>
      </c>
      <c r="C2563" t="s">
        <v>6453</v>
      </c>
      <c r="D2563" t="s">
        <v>24037</v>
      </c>
      <c r="E2563" t="s">
        <v>14</v>
      </c>
      <c r="F2563" s="9">
        <v>43956</v>
      </c>
      <c r="G2563" s="11">
        <v>2020</v>
      </c>
      <c r="H2563" t="s">
        <v>24159</v>
      </c>
      <c r="I2563" t="s">
        <v>150</v>
      </c>
      <c r="J2563" t="s">
        <v>24182</v>
      </c>
    </row>
    <row r="2564" spans="1:10" x14ac:dyDescent="0.25">
      <c r="A2564" t="s">
        <v>6455</v>
      </c>
      <c r="B2564" t="s">
        <v>11</v>
      </c>
      <c r="C2564" t="s">
        <v>6456</v>
      </c>
      <c r="D2564" t="s">
        <v>6457</v>
      </c>
      <c r="E2564" t="s">
        <v>60</v>
      </c>
      <c r="F2564" s="9">
        <v>43926</v>
      </c>
      <c r="G2564" s="11">
        <v>2019</v>
      </c>
      <c r="H2564" t="s">
        <v>128</v>
      </c>
      <c r="I2564" t="s">
        <v>356</v>
      </c>
      <c r="J2564" t="s">
        <v>115</v>
      </c>
    </row>
    <row r="2565" spans="1:10" x14ac:dyDescent="0.25">
      <c r="A2565" t="s">
        <v>6458</v>
      </c>
      <c r="B2565" t="s">
        <v>11</v>
      </c>
      <c r="C2565" t="s">
        <v>24623</v>
      </c>
      <c r="D2565" t="s">
        <v>6460</v>
      </c>
      <c r="E2565" t="s">
        <v>35</v>
      </c>
      <c r="F2565" s="9">
        <v>43926</v>
      </c>
      <c r="G2565" s="11">
        <v>2020</v>
      </c>
      <c r="H2565" t="s">
        <v>24168</v>
      </c>
      <c r="I2565" t="s">
        <v>1694</v>
      </c>
      <c r="J2565" t="s">
        <v>115</v>
      </c>
    </row>
    <row r="2566" spans="1:10" x14ac:dyDescent="0.25">
      <c r="A2566" t="s">
        <v>6461</v>
      </c>
      <c r="B2566" t="s">
        <v>11</v>
      </c>
      <c r="C2566" t="s">
        <v>6462</v>
      </c>
      <c r="D2566" t="s">
        <v>6463</v>
      </c>
      <c r="E2566" t="s">
        <v>60</v>
      </c>
      <c r="F2566" s="9">
        <v>43895</v>
      </c>
      <c r="G2566" s="11">
        <v>2019</v>
      </c>
      <c r="H2566" t="s">
        <v>24160</v>
      </c>
      <c r="I2566" t="s">
        <v>733</v>
      </c>
      <c r="J2566" t="s">
        <v>520</v>
      </c>
    </row>
    <row r="2567" spans="1:10" x14ac:dyDescent="0.25">
      <c r="A2567" t="s">
        <v>6464</v>
      </c>
      <c r="B2567" t="s">
        <v>20</v>
      </c>
      <c r="C2567" t="s">
        <v>6465</v>
      </c>
      <c r="D2567" t="s">
        <v>24624</v>
      </c>
      <c r="E2567" t="s">
        <v>738</v>
      </c>
      <c r="F2567" s="9">
        <v>43866</v>
      </c>
      <c r="G2567" s="11">
        <v>2020</v>
      </c>
      <c r="H2567" t="s">
        <v>24158</v>
      </c>
      <c r="I2567" t="s">
        <v>26</v>
      </c>
      <c r="J2567" t="s">
        <v>1722</v>
      </c>
    </row>
    <row r="2568" spans="1:10" x14ac:dyDescent="0.25">
      <c r="A2568" t="s">
        <v>6467</v>
      </c>
      <c r="B2568" t="s">
        <v>11</v>
      </c>
      <c r="C2568" t="s">
        <v>6468</v>
      </c>
      <c r="D2568" t="s">
        <v>6469</v>
      </c>
      <c r="E2568" t="s">
        <v>14</v>
      </c>
      <c r="F2568" s="9">
        <v>43866</v>
      </c>
      <c r="G2568" s="11">
        <v>2019</v>
      </c>
      <c r="H2568" t="s">
        <v>24157</v>
      </c>
      <c r="I2568" t="s">
        <v>235</v>
      </c>
      <c r="J2568" t="s">
        <v>520</v>
      </c>
    </row>
    <row r="2569" spans="1:10" x14ac:dyDescent="0.25">
      <c r="A2569" t="s">
        <v>6470</v>
      </c>
      <c r="B2569" t="s">
        <v>11</v>
      </c>
      <c r="C2569" t="s">
        <v>6471</v>
      </c>
      <c r="D2569" t="s">
        <v>24850</v>
      </c>
      <c r="E2569" t="s">
        <v>1287</v>
      </c>
      <c r="F2569" s="9">
        <v>43866</v>
      </c>
      <c r="G2569" s="11">
        <v>2020</v>
      </c>
      <c r="H2569" t="s">
        <v>24160</v>
      </c>
      <c r="I2569" t="s">
        <v>38</v>
      </c>
      <c r="J2569" t="s">
        <v>102</v>
      </c>
    </row>
    <row r="2570" spans="1:10" x14ac:dyDescent="0.25">
      <c r="A2570" t="s">
        <v>1008</v>
      </c>
      <c r="B2570" t="s">
        <v>20</v>
      </c>
      <c r="C2570" t="s">
        <v>1009</v>
      </c>
      <c r="D2570" t="s">
        <v>82</v>
      </c>
      <c r="E2570" t="s">
        <v>83</v>
      </c>
      <c r="F2570" s="9">
        <v>43866</v>
      </c>
      <c r="G2570" s="11">
        <v>2015</v>
      </c>
      <c r="H2570" t="s">
        <v>24159</v>
      </c>
      <c r="I2570" t="s">
        <v>26</v>
      </c>
      <c r="J2570" t="s">
        <v>219</v>
      </c>
    </row>
    <row r="2571" spans="1:10" x14ac:dyDescent="0.25">
      <c r="A2571" t="s">
        <v>1010</v>
      </c>
      <c r="B2571" t="s">
        <v>20</v>
      </c>
      <c r="C2571" t="s">
        <v>1011</v>
      </c>
      <c r="D2571" t="s">
        <v>82</v>
      </c>
      <c r="E2571" t="s">
        <v>83</v>
      </c>
      <c r="F2571" s="9">
        <v>43866</v>
      </c>
      <c r="G2571" s="11">
        <v>2020</v>
      </c>
      <c r="H2571" t="s">
        <v>24159</v>
      </c>
      <c r="I2571" t="s">
        <v>26</v>
      </c>
      <c r="J2571" t="s">
        <v>188</v>
      </c>
    </row>
    <row r="2572" spans="1:10" x14ac:dyDescent="0.25">
      <c r="A2572" t="s">
        <v>6302</v>
      </c>
      <c r="B2572" t="s">
        <v>11</v>
      </c>
      <c r="C2572" t="s">
        <v>6303</v>
      </c>
      <c r="D2572" t="s">
        <v>4399</v>
      </c>
      <c r="E2572" t="s">
        <v>14</v>
      </c>
      <c r="F2572" s="9">
        <v>43866</v>
      </c>
      <c r="G2572" s="11">
        <v>2019</v>
      </c>
      <c r="H2572" t="s">
        <v>128</v>
      </c>
      <c r="I2572" t="s">
        <v>55</v>
      </c>
      <c r="J2572" t="s">
        <v>520</v>
      </c>
    </row>
    <row r="2573" spans="1:10" x14ac:dyDescent="0.25">
      <c r="A2573" t="s">
        <v>6349</v>
      </c>
      <c r="B2573" t="s">
        <v>11</v>
      </c>
      <c r="C2573" t="s">
        <v>6350</v>
      </c>
      <c r="D2573" t="s">
        <v>6351</v>
      </c>
      <c r="E2573" t="s">
        <v>14</v>
      </c>
      <c r="F2573" s="9">
        <v>43866</v>
      </c>
      <c r="G2573" s="11">
        <v>2013</v>
      </c>
      <c r="H2573" t="s">
        <v>24160</v>
      </c>
      <c r="I2573" t="s">
        <v>73</v>
      </c>
      <c r="J2573" t="s">
        <v>24182</v>
      </c>
    </row>
    <row r="2574" spans="1:10" x14ac:dyDescent="0.25">
      <c r="A2574" t="s">
        <v>6472</v>
      </c>
      <c r="B2574" t="s">
        <v>11</v>
      </c>
      <c r="C2574" t="s">
        <v>6473</v>
      </c>
      <c r="D2574" t="s">
        <v>4399</v>
      </c>
      <c r="E2574" t="s">
        <v>14</v>
      </c>
      <c r="F2574" s="9">
        <v>43866</v>
      </c>
      <c r="G2574" s="11">
        <v>2020</v>
      </c>
      <c r="H2574" t="s">
        <v>128</v>
      </c>
      <c r="I2574" t="s">
        <v>17</v>
      </c>
      <c r="J2574" t="s">
        <v>115</v>
      </c>
    </row>
    <row r="2575" spans="1:10" x14ac:dyDescent="0.25">
      <c r="A2575" t="s">
        <v>6475</v>
      </c>
      <c r="B2575" t="s">
        <v>11</v>
      </c>
      <c r="C2575" t="s">
        <v>6476</v>
      </c>
      <c r="D2575" t="s">
        <v>6477</v>
      </c>
      <c r="E2575" t="s">
        <v>14</v>
      </c>
      <c r="F2575" s="9">
        <v>43866</v>
      </c>
      <c r="G2575" s="11">
        <v>2020</v>
      </c>
      <c r="H2575" t="s">
        <v>290</v>
      </c>
      <c r="I2575" t="s">
        <v>160</v>
      </c>
      <c r="J2575" t="s">
        <v>520</v>
      </c>
    </row>
    <row r="2576" spans="1:10" x14ac:dyDescent="0.25">
      <c r="A2576" t="s">
        <v>1012</v>
      </c>
      <c r="B2576" t="s">
        <v>20</v>
      </c>
      <c r="C2576" t="s">
        <v>1013</v>
      </c>
      <c r="D2576" t="s">
        <v>82</v>
      </c>
      <c r="E2576" t="s">
        <v>83</v>
      </c>
      <c r="F2576" s="9">
        <v>43866</v>
      </c>
      <c r="G2576" s="11">
        <v>2015</v>
      </c>
      <c r="H2576" t="s">
        <v>24159</v>
      </c>
      <c r="I2576" t="s">
        <v>26</v>
      </c>
      <c r="J2576" t="s">
        <v>219</v>
      </c>
    </row>
    <row r="2577" spans="1:10" x14ac:dyDescent="0.25">
      <c r="A2577" t="s">
        <v>20784</v>
      </c>
      <c r="B2577" t="s">
        <v>20</v>
      </c>
      <c r="C2577" t="s">
        <v>20785</v>
      </c>
      <c r="D2577" t="s">
        <v>82</v>
      </c>
      <c r="E2577" t="s">
        <v>14</v>
      </c>
      <c r="F2577" s="9">
        <v>43866</v>
      </c>
      <c r="G2577" s="11">
        <v>2009</v>
      </c>
      <c r="H2577" t="s">
        <v>24160</v>
      </c>
      <c r="I2577" t="s">
        <v>26</v>
      </c>
      <c r="J2577" t="s">
        <v>219</v>
      </c>
    </row>
    <row r="2578" spans="1:10" x14ac:dyDescent="0.25">
      <c r="A2578" t="s">
        <v>6478</v>
      </c>
      <c r="B2578" t="s">
        <v>11</v>
      </c>
      <c r="C2578" t="s">
        <v>6479</v>
      </c>
      <c r="D2578" t="s">
        <v>6480</v>
      </c>
      <c r="E2578" t="s">
        <v>14</v>
      </c>
      <c r="F2578" s="9">
        <v>43835</v>
      </c>
      <c r="G2578" s="11">
        <v>2020</v>
      </c>
      <c r="H2578" t="s">
        <v>290</v>
      </c>
      <c r="I2578" t="s">
        <v>296</v>
      </c>
      <c r="J2578" t="s">
        <v>520</v>
      </c>
    </row>
    <row r="2579" spans="1:10" x14ac:dyDescent="0.25">
      <c r="A2579" t="s">
        <v>6481</v>
      </c>
      <c r="B2579" t="s">
        <v>11</v>
      </c>
      <c r="C2579" t="s">
        <v>6482</v>
      </c>
      <c r="D2579" t="s">
        <v>6483</v>
      </c>
      <c r="E2579" t="s">
        <v>14</v>
      </c>
      <c r="F2579" s="9">
        <v>43835</v>
      </c>
      <c r="G2579" s="11">
        <v>2018</v>
      </c>
      <c r="H2579" t="s">
        <v>24158</v>
      </c>
      <c r="I2579" t="s">
        <v>165</v>
      </c>
      <c r="J2579" t="s">
        <v>18</v>
      </c>
    </row>
    <row r="2580" spans="1:10" x14ac:dyDescent="0.25">
      <c r="A2580" t="s">
        <v>6484</v>
      </c>
      <c r="B2580" t="s">
        <v>11</v>
      </c>
      <c r="C2580" t="s">
        <v>6485</v>
      </c>
      <c r="D2580" t="s">
        <v>6486</v>
      </c>
      <c r="E2580" t="s">
        <v>23</v>
      </c>
      <c r="F2580" s="9">
        <v>43835</v>
      </c>
      <c r="G2580" s="11">
        <v>2019</v>
      </c>
      <c r="H2580" t="s">
        <v>24158</v>
      </c>
      <c r="I2580" t="s">
        <v>282</v>
      </c>
      <c r="J2580" t="s">
        <v>4832</v>
      </c>
    </row>
    <row r="2581" spans="1:10" x14ac:dyDescent="0.25">
      <c r="A2581" t="s">
        <v>6487</v>
      </c>
      <c r="B2581" t="s">
        <v>11</v>
      </c>
      <c r="C2581" t="s">
        <v>6488</v>
      </c>
      <c r="D2581" t="s">
        <v>148</v>
      </c>
      <c r="E2581" t="s">
        <v>14</v>
      </c>
      <c r="F2581" s="9">
        <v>43835</v>
      </c>
      <c r="G2581" s="11">
        <v>2020</v>
      </c>
      <c r="H2581" t="s">
        <v>24166</v>
      </c>
      <c r="I2581" t="s">
        <v>3764</v>
      </c>
      <c r="J2581" t="s">
        <v>115</v>
      </c>
    </row>
    <row r="2582" spans="1:10" x14ac:dyDescent="0.25">
      <c r="A2582" t="s">
        <v>20786</v>
      </c>
      <c r="B2582" t="s">
        <v>20</v>
      </c>
      <c r="C2582" t="s">
        <v>20787</v>
      </c>
      <c r="D2582" t="s">
        <v>82</v>
      </c>
      <c r="E2582" t="s">
        <v>14</v>
      </c>
      <c r="F2582" s="9">
        <v>43835</v>
      </c>
      <c r="G2582" s="11">
        <v>2020</v>
      </c>
      <c r="H2582" t="s">
        <v>24158</v>
      </c>
      <c r="I2582" t="s">
        <v>26</v>
      </c>
      <c r="J2582" t="s">
        <v>2946</v>
      </c>
    </row>
    <row r="2583" spans="1:10" x14ac:dyDescent="0.25">
      <c r="A2583" t="s">
        <v>6489</v>
      </c>
      <c r="B2583" t="s">
        <v>11</v>
      </c>
      <c r="C2583" t="s">
        <v>6490</v>
      </c>
      <c r="D2583" t="s">
        <v>6491</v>
      </c>
      <c r="E2583" t="s">
        <v>14</v>
      </c>
      <c r="F2583" s="9">
        <v>43835</v>
      </c>
      <c r="G2583" s="11">
        <v>2013</v>
      </c>
      <c r="H2583" t="s">
        <v>24158</v>
      </c>
      <c r="I2583" t="s">
        <v>17</v>
      </c>
      <c r="J2583" t="s">
        <v>18</v>
      </c>
    </row>
    <row r="2584" spans="1:10" x14ac:dyDescent="0.25">
      <c r="A2584" t="s">
        <v>6492</v>
      </c>
      <c r="B2584" t="s">
        <v>11</v>
      </c>
      <c r="C2584" t="s">
        <v>6493</v>
      </c>
      <c r="D2584" t="s">
        <v>24038</v>
      </c>
      <c r="E2584" t="s">
        <v>14</v>
      </c>
      <c r="F2584" s="9">
        <v>43835</v>
      </c>
      <c r="G2584" s="11">
        <v>2008</v>
      </c>
      <c r="H2584" t="s">
        <v>128</v>
      </c>
      <c r="I2584" t="s">
        <v>38</v>
      </c>
      <c r="J2584" t="s">
        <v>115</v>
      </c>
    </row>
    <row r="2585" spans="1:10" x14ac:dyDescent="0.25">
      <c r="A2585" t="s">
        <v>20788</v>
      </c>
      <c r="B2585" t="s">
        <v>20</v>
      </c>
      <c r="C2585" t="s">
        <v>20789</v>
      </c>
      <c r="D2585" t="s">
        <v>82</v>
      </c>
      <c r="E2585" t="s">
        <v>3580</v>
      </c>
      <c r="F2585" s="9">
        <v>43835</v>
      </c>
      <c r="G2585" s="11">
        <v>2019</v>
      </c>
      <c r="H2585" t="s">
        <v>24166</v>
      </c>
      <c r="I2585" t="s">
        <v>199</v>
      </c>
      <c r="J2585" t="s">
        <v>119</v>
      </c>
    </row>
    <row r="2586" spans="1:10" x14ac:dyDescent="0.25">
      <c r="A2586" t="s">
        <v>6495</v>
      </c>
      <c r="B2586" t="s">
        <v>11</v>
      </c>
      <c r="C2586" t="s">
        <v>6496</v>
      </c>
      <c r="D2586" t="s">
        <v>6497</v>
      </c>
      <c r="E2586" t="s">
        <v>265</v>
      </c>
      <c r="F2586" s="9">
        <v>43835</v>
      </c>
      <c r="G2586" s="11">
        <v>2012</v>
      </c>
      <c r="H2586" t="s">
        <v>24160</v>
      </c>
      <c r="I2586" t="s">
        <v>235</v>
      </c>
      <c r="J2586" t="s">
        <v>102</v>
      </c>
    </row>
    <row r="2587" spans="1:10" x14ac:dyDescent="0.25">
      <c r="A2587" t="s">
        <v>20790</v>
      </c>
      <c r="B2587" t="s">
        <v>20</v>
      </c>
      <c r="C2587" t="s">
        <v>20791</v>
      </c>
      <c r="D2587" t="s">
        <v>82</v>
      </c>
      <c r="E2587" t="s">
        <v>826</v>
      </c>
      <c r="F2587" s="9">
        <v>43835</v>
      </c>
      <c r="G2587" s="11">
        <v>2019</v>
      </c>
      <c r="H2587" t="s">
        <v>24158</v>
      </c>
      <c r="I2587" t="s">
        <v>330</v>
      </c>
      <c r="J2587" t="s">
        <v>1722</v>
      </c>
    </row>
    <row r="2588" spans="1:10" x14ac:dyDescent="0.25">
      <c r="A2588" t="s">
        <v>20792</v>
      </c>
      <c r="B2588" t="s">
        <v>20</v>
      </c>
      <c r="C2588" t="s">
        <v>20793</v>
      </c>
      <c r="D2588" t="s">
        <v>82</v>
      </c>
      <c r="E2588" t="s">
        <v>309</v>
      </c>
      <c r="F2588" s="9">
        <v>43835</v>
      </c>
      <c r="G2588" s="11">
        <v>2014</v>
      </c>
      <c r="H2588" t="s">
        <v>24159</v>
      </c>
      <c r="I2588" t="s">
        <v>26</v>
      </c>
      <c r="J2588" t="s">
        <v>413</v>
      </c>
    </row>
    <row r="2589" spans="1:10" x14ac:dyDescent="0.25">
      <c r="A2589" t="s">
        <v>6498</v>
      </c>
      <c r="B2589" t="s">
        <v>11</v>
      </c>
      <c r="C2589" t="s">
        <v>6499</v>
      </c>
      <c r="D2589" t="s">
        <v>6500</v>
      </c>
      <c r="E2589" t="s">
        <v>60</v>
      </c>
      <c r="F2589" s="9">
        <v>43835</v>
      </c>
      <c r="G2589" s="11">
        <v>2020</v>
      </c>
      <c r="H2589" t="s">
        <v>24158</v>
      </c>
      <c r="I2589" t="s">
        <v>906</v>
      </c>
      <c r="J2589" t="s">
        <v>4832</v>
      </c>
    </row>
    <row r="2590" spans="1:10" x14ac:dyDescent="0.25">
      <c r="A2590" t="s">
        <v>20795</v>
      </c>
      <c r="B2590" t="s">
        <v>20</v>
      </c>
      <c r="C2590" t="s">
        <v>20796</v>
      </c>
      <c r="D2590" t="s">
        <v>82</v>
      </c>
      <c r="E2590" t="s">
        <v>795</v>
      </c>
      <c r="F2590" s="9">
        <v>43835</v>
      </c>
      <c r="G2590" s="11">
        <v>2020</v>
      </c>
      <c r="H2590" t="s">
        <v>24168</v>
      </c>
      <c r="I2590" t="s">
        <v>26</v>
      </c>
      <c r="J2590" t="s">
        <v>119</v>
      </c>
    </row>
    <row r="2591" spans="1:10" x14ac:dyDescent="0.25">
      <c r="A2591" t="s">
        <v>6501</v>
      </c>
      <c r="B2591" t="s">
        <v>11</v>
      </c>
      <c r="C2591" t="s">
        <v>6502</v>
      </c>
      <c r="D2591" t="s">
        <v>6503</v>
      </c>
      <c r="E2591" t="s">
        <v>60</v>
      </c>
      <c r="F2591" s="9">
        <v>43835</v>
      </c>
      <c r="G2591" s="11">
        <v>2020</v>
      </c>
      <c r="H2591" t="s">
        <v>24158</v>
      </c>
      <c r="I2591" t="s">
        <v>568</v>
      </c>
      <c r="J2591" t="s">
        <v>1119</v>
      </c>
    </row>
    <row r="2592" spans="1:10" x14ac:dyDescent="0.25">
      <c r="A2592" t="s">
        <v>20797</v>
      </c>
      <c r="B2592" t="s">
        <v>20</v>
      </c>
      <c r="C2592" t="s">
        <v>20798</v>
      </c>
      <c r="D2592" t="s">
        <v>82</v>
      </c>
      <c r="E2592" t="s">
        <v>726</v>
      </c>
      <c r="F2592" s="9">
        <v>43835</v>
      </c>
      <c r="G2592" s="11">
        <v>2019</v>
      </c>
      <c r="H2592" t="s">
        <v>24158</v>
      </c>
      <c r="I2592" t="s">
        <v>26</v>
      </c>
      <c r="J2592" t="s">
        <v>24147</v>
      </c>
    </row>
    <row r="2593" spans="1:10" x14ac:dyDescent="0.25">
      <c r="A2593" t="s">
        <v>6504</v>
      </c>
      <c r="B2593" t="s">
        <v>11</v>
      </c>
      <c r="C2593" t="s">
        <v>6505</v>
      </c>
      <c r="D2593" t="s">
        <v>6506</v>
      </c>
      <c r="E2593" t="s">
        <v>14</v>
      </c>
      <c r="F2593" s="9">
        <v>43835</v>
      </c>
      <c r="G2593" s="11">
        <v>2020</v>
      </c>
      <c r="H2593" t="s">
        <v>24157</v>
      </c>
      <c r="I2593" t="s">
        <v>253</v>
      </c>
      <c r="J2593" t="s">
        <v>102</v>
      </c>
    </row>
    <row r="2594" spans="1:10" x14ac:dyDescent="0.25">
      <c r="A2594" t="s">
        <v>6508</v>
      </c>
      <c r="B2594" t="s">
        <v>11</v>
      </c>
      <c r="C2594" t="s">
        <v>6509</v>
      </c>
      <c r="D2594" t="s">
        <v>834</v>
      </c>
      <c r="E2594" t="s">
        <v>14</v>
      </c>
      <c r="F2594" s="9">
        <v>43835</v>
      </c>
      <c r="G2594" s="11">
        <v>2007</v>
      </c>
      <c r="H2594" t="s">
        <v>290</v>
      </c>
      <c r="I2594" t="s">
        <v>277</v>
      </c>
      <c r="J2594" t="s">
        <v>102</v>
      </c>
    </row>
    <row r="2595" spans="1:10" x14ac:dyDescent="0.25">
      <c r="A2595" t="s">
        <v>6537</v>
      </c>
      <c r="B2595" t="s">
        <v>11</v>
      </c>
      <c r="C2595" t="s">
        <v>6538</v>
      </c>
      <c r="D2595" t="s">
        <v>6539</v>
      </c>
      <c r="E2595" t="s">
        <v>82</v>
      </c>
      <c r="F2595" s="9">
        <v>43835</v>
      </c>
      <c r="G2595" s="11">
        <v>2020</v>
      </c>
      <c r="H2595" t="s">
        <v>24166</v>
      </c>
      <c r="I2595" t="s">
        <v>348</v>
      </c>
      <c r="J2595" t="s">
        <v>115</v>
      </c>
    </row>
    <row r="2596" spans="1:10" x14ac:dyDescent="0.25">
      <c r="A2596" t="s">
        <v>6540</v>
      </c>
      <c r="B2596" t="s">
        <v>11</v>
      </c>
      <c r="C2596" t="s">
        <v>6541</v>
      </c>
      <c r="D2596" t="s">
        <v>6539</v>
      </c>
      <c r="E2596" t="s">
        <v>82</v>
      </c>
      <c r="F2596" s="9">
        <v>43835</v>
      </c>
      <c r="G2596" s="11">
        <v>2020</v>
      </c>
      <c r="H2596" t="s">
        <v>24166</v>
      </c>
      <c r="I2596" t="s">
        <v>348</v>
      </c>
      <c r="J2596" t="s">
        <v>115</v>
      </c>
    </row>
    <row r="2597" spans="1:10" x14ac:dyDescent="0.25">
      <c r="A2597" t="s">
        <v>6542</v>
      </c>
      <c r="B2597" t="s">
        <v>11</v>
      </c>
      <c r="C2597" t="s">
        <v>6543</v>
      </c>
      <c r="D2597" t="s">
        <v>6539</v>
      </c>
      <c r="E2597" t="s">
        <v>82</v>
      </c>
      <c r="F2597" s="9">
        <v>43835</v>
      </c>
      <c r="G2597" s="11">
        <v>2020</v>
      </c>
      <c r="H2597" t="s">
        <v>24166</v>
      </c>
      <c r="I2597" t="s">
        <v>348</v>
      </c>
      <c r="J2597" t="s">
        <v>115</v>
      </c>
    </row>
    <row r="2598" spans="1:10" x14ac:dyDescent="0.25">
      <c r="A2598" t="s">
        <v>6510</v>
      </c>
      <c r="B2598" t="s">
        <v>11</v>
      </c>
      <c r="C2598" t="s">
        <v>6511</v>
      </c>
      <c r="D2598" t="s">
        <v>6512</v>
      </c>
      <c r="E2598" t="s">
        <v>14</v>
      </c>
      <c r="F2598" s="9">
        <v>43835</v>
      </c>
      <c r="G2598" s="11">
        <v>2003</v>
      </c>
      <c r="H2598" t="s">
        <v>128</v>
      </c>
      <c r="I2598" t="s">
        <v>253</v>
      </c>
      <c r="J2598" t="s">
        <v>115</v>
      </c>
    </row>
    <row r="2599" spans="1:10" x14ac:dyDescent="0.25">
      <c r="A2599" t="s">
        <v>6513</v>
      </c>
      <c r="B2599" t="s">
        <v>11</v>
      </c>
      <c r="C2599" t="s">
        <v>6514</v>
      </c>
      <c r="D2599" t="s">
        <v>6515</v>
      </c>
      <c r="E2599" t="s">
        <v>14</v>
      </c>
      <c r="F2599" s="9" t="s">
        <v>6516</v>
      </c>
      <c r="G2599" s="11">
        <v>2020</v>
      </c>
      <c r="H2599" t="s">
        <v>24160</v>
      </c>
      <c r="I2599" t="s">
        <v>165</v>
      </c>
      <c r="J2599" t="s">
        <v>171</v>
      </c>
    </row>
    <row r="2600" spans="1:10" x14ac:dyDescent="0.25">
      <c r="A2600" t="s">
        <v>20799</v>
      </c>
      <c r="B2600" t="s">
        <v>20</v>
      </c>
      <c r="C2600" t="s">
        <v>20800</v>
      </c>
      <c r="D2600" t="s">
        <v>82</v>
      </c>
      <c r="E2600" t="s">
        <v>309</v>
      </c>
      <c r="F2600" s="9" t="s">
        <v>6516</v>
      </c>
      <c r="G2600" s="11">
        <v>2020</v>
      </c>
      <c r="H2600" t="s">
        <v>24160</v>
      </c>
      <c r="I2600" t="s">
        <v>26</v>
      </c>
      <c r="J2600" t="s">
        <v>413</v>
      </c>
    </row>
    <row r="2601" spans="1:10" x14ac:dyDescent="0.25">
      <c r="A2601" t="s">
        <v>20765</v>
      </c>
      <c r="B2601" t="s">
        <v>20</v>
      </c>
      <c r="C2601" t="s">
        <v>24821</v>
      </c>
      <c r="D2601" t="s">
        <v>82</v>
      </c>
      <c r="E2601" t="s">
        <v>14</v>
      </c>
      <c r="F2601" s="9" t="s">
        <v>6516</v>
      </c>
      <c r="G2601" s="11">
        <v>2019</v>
      </c>
      <c r="H2601" t="s">
        <v>24158</v>
      </c>
      <c r="I2601" t="s">
        <v>1700</v>
      </c>
      <c r="J2601" t="s">
        <v>24147</v>
      </c>
    </row>
    <row r="2602" spans="1:10" x14ac:dyDescent="0.25">
      <c r="A2602" t="s">
        <v>20803</v>
      </c>
      <c r="B2602" t="s">
        <v>20</v>
      </c>
      <c r="C2602" t="s">
        <v>20804</v>
      </c>
      <c r="D2602" t="s">
        <v>82</v>
      </c>
      <c r="E2602" t="s">
        <v>14</v>
      </c>
      <c r="F2602" s="9" t="s">
        <v>6516</v>
      </c>
      <c r="G2602" s="11">
        <v>2019</v>
      </c>
      <c r="H2602" t="s">
        <v>24159</v>
      </c>
      <c r="I2602" t="s">
        <v>401</v>
      </c>
      <c r="J2602" t="s">
        <v>2946</v>
      </c>
    </row>
    <row r="2603" spans="1:10" x14ac:dyDescent="0.25">
      <c r="A2603" t="s">
        <v>6517</v>
      </c>
      <c r="B2603" t="s">
        <v>11</v>
      </c>
      <c r="C2603" t="s">
        <v>6518</v>
      </c>
      <c r="D2603" t="s">
        <v>34</v>
      </c>
      <c r="E2603" t="s">
        <v>35</v>
      </c>
      <c r="F2603" s="9" t="s">
        <v>6516</v>
      </c>
      <c r="G2603" s="11">
        <v>2020</v>
      </c>
      <c r="H2603" t="s">
        <v>24160</v>
      </c>
      <c r="I2603" t="s">
        <v>253</v>
      </c>
      <c r="J2603" t="s">
        <v>102</v>
      </c>
    </row>
    <row r="2604" spans="1:10" x14ac:dyDescent="0.25">
      <c r="A2604" t="s">
        <v>6519</v>
      </c>
      <c r="B2604" t="s">
        <v>20</v>
      </c>
      <c r="C2604" t="s">
        <v>6520</v>
      </c>
      <c r="D2604" t="s">
        <v>6521</v>
      </c>
      <c r="E2604" t="s">
        <v>309</v>
      </c>
      <c r="F2604" s="9" t="s">
        <v>6516</v>
      </c>
      <c r="G2604" s="11">
        <v>2020</v>
      </c>
      <c r="H2604" t="s">
        <v>24158</v>
      </c>
      <c r="I2604" t="s">
        <v>26</v>
      </c>
      <c r="J2604" t="s">
        <v>24147</v>
      </c>
    </row>
    <row r="2605" spans="1:10" x14ac:dyDescent="0.25">
      <c r="A2605" t="s">
        <v>6522</v>
      </c>
      <c r="B2605" t="s">
        <v>20</v>
      </c>
      <c r="C2605" t="s">
        <v>6523</v>
      </c>
      <c r="D2605" t="s">
        <v>24268</v>
      </c>
      <c r="E2605" t="s">
        <v>1465</v>
      </c>
      <c r="F2605" s="9" t="s">
        <v>6516</v>
      </c>
      <c r="G2605" s="11">
        <v>2020</v>
      </c>
      <c r="H2605" t="s">
        <v>24158</v>
      </c>
      <c r="I2605" t="s">
        <v>26</v>
      </c>
      <c r="J2605" t="s">
        <v>24147</v>
      </c>
    </row>
    <row r="2606" spans="1:10" x14ac:dyDescent="0.25">
      <c r="A2606" t="s">
        <v>6525</v>
      </c>
      <c r="B2606" t="s">
        <v>11</v>
      </c>
      <c r="C2606" t="s">
        <v>6526</v>
      </c>
      <c r="D2606" t="s">
        <v>6527</v>
      </c>
      <c r="E2606" t="s">
        <v>14</v>
      </c>
      <c r="F2606" s="9" t="s">
        <v>6528</v>
      </c>
      <c r="G2606" s="11">
        <v>2020</v>
      </c>
      <c r="H2606" t="s">
        <v>24160</v>
      </c>
      <c r="I2606" t="s">
        <v>374</v>
      </c>
      <c r="J2606" t="s">
        <v>18</v>
      </c>
    </row>
    <row r="2607" spans="1:10" x14ac:dyDescent="0.25">
      <c r="A2607" t="s">
        <v>6529</v>
      </c>
      <c r="B2607" t="s">
        <v>11</v>
      </c>
      <c r="C2607" t="s">
        <v>6530</v>
      </c>
      <c r="D2607" t="s">
        <v>24000</v>
      </c>
      <c r="E2607" t="s">
        <v>3007</v>
      </c>
      <c r="F2607" s="9" t="s">
        <v>6528</v>
      </c>
      <c r="G2607" s="11">
        <v>2016</v>
      </c>
      <c r="H2607" t="s">
        <v>24159</v>
      </c>
      <c r="I2607" t="s">
        <v>773</v>
      </c>
      <c r="J2607" t="s">
        <v>520</v>
      </c>
    </row>
    <row r="2608" spans="1:10" x14ac:dyDescent="0.25">
      <c r="A2608" t="s">
        <v>20805</v>
      </c>
      <c r="B2608" t="s">
        <v>20</v>
      </c>
      <c r="C2608" t="s">
        <v>20806</v>
      </c>
      <c r="D2608" t="s">
        <v>82</v>
      </c>
      <c r="E2608" t="s">
        <v>1754</v>
      </c>
      <c r="F2608" s="9" t="s">
        <v>6528</v>
      </c>
      <c r="G2608" s="11">
        <v>2020</v>
      </c>
      <c r="H2608" t="s">
        <v>24158</v>
      </c>
      <c r="I2608" t="s">
        <v>26</v>
      </c>
      <c r="J2608" t="s">
        <v>24147</v>
      </c>
    </row>
    <row r="2609" spans="1:10" x14ac:dyDescent="0.25">
      <c r="A2609" t="s">
        <v>6531</v>
      </c>
      <c r="B2609" t="s">
        <v>11</v>
      </c>
      <c r="C2609" t="s">
        <v>6532</v>
      </c>
      <c r="D2609" t="s">
        <v>6533</v>
      </c>
      <c r="E2609" t="s">
        <v>395</v>
      </c>
      <c r="F2609" s="9" t="s">
        <v>6528</v>
      </c>
      <c r="G2609" s="11">
        <v>2019</v>
      </c>
      <c r="H2609" t="s">
        <v>24160</v>
      </c>
      <c r="I2609" t="s">
        <v>244</v>
      </c>
      <c r="J2609" t="s">
        <v>102</v>
      </c>
    </row>
    <row r="2610" spans="1:10" x14ac:dyDescent="0.25">
      <c r="A2610" t="s">
        <v>20807</v>
      </c>
      <c r="B2610" t="s">
        <v>11</v>
      </c>
      <c r="C2610" t="s">
        <v>20808</v>
      </c>
      <c r="D2610" t="s">
        <v>82</v>
      </c>
      <c r="E2610" t="s">
        <v>14</v>
      </c>
      <c r="F2610" s="9" t="s">
        <v>6528</v>
      </c>
      <c r="G2610" s="11">
        <v>2020</v>
      </c>
      <c r="H2610" t="s">
        <v>24158</v>
      </c>
      <c r="I2610" t="s">
        <v>165</v>
      </c>
      <c r="J2610" t="s">
        <v>18</v>
      </c>
    </row>
    <row r="2611" spans="1:10" x14ac:dyDescent="0.25">
      <c r="A2611" t="s">
        <v>20809</v>
      </c>
      <c r="B2611" t="s">
        <v>20</v>
      </c>
      <c r="C2611" t="s">
        <v>20810</v>
      </c>
      <c r="D2611" t="s">
        <v>82</v>
      </c>
      <c r="E2611" t="s">
        <v>48</v>
      </c>
      <c r="F2611" s="9" t="s">
        <v>6528</v>
      </c>
      <c r="G2611" s="11">
        <v>2020</v>
      </c>
      <c r="H2611" t="s">
        <v>24168</v>
      </c>
      <c r="I2611" t="s">
        <v>26</v>
      </c>
      <c r="J2611" t="s">
        <v>24148</v>
      </c>
    </row>
    <row r="2612" spans="1:10" x14ac:dyDescent="0.25">
      <c r="A2612" t="s">
        <v>6534</v>
      </c>
      <c r="B2612" t="s">
        <v>11</v>
      </c>
      <c r="C2612" t="s">
        <v>6535</v>
      </c>
      <c r="D2612" t="s">
        <v>6536</v>
      </c>
      <c r="E2612" t="s">
        <v>60</v>
      </c>
      <c r="F2612" s="9" t="s">
        <v>6528</v>
      </c>
      <c r="G2612" s="11">
        <v>2019</v>
      </c>
      <c r="H2612" t="s">
        <v>24160</v>
      </c>
      <c r="I2612" t="s">
        <v>1744</v>
      </c>
      <c r="J2612" t="s">
        <v>292</v>
      </c>
    </row>
    <row r="2613" spans="1:10" x14ac:dyDescent="0.25">
      <c r="A2613" t="s">
        <v>20811</v>
      </c>
      <c r="B2613" t="s">
        <v>20</v>
      </c>
      <c r="C2613" t="s">
        <v>20812</v>
      </c>
      <c r="D2613" t="s">
        <v>82</v>
      </c>
      <c r="E2613" t="s">
        <v>265</v>
      </c>
      <c r="F2613" s="9" t="s">
        <v>6528</v>
      </c>
      <c r="G2613" s="11">
        <v>2017</v>
      </c>
      <c r="H2613" t="s">
        <v>24158</v>
      </c>
      <c r="I2613" t="s">
        <v>187</v>
      </c>
      <c r="J2613" t="s">
        <v>1722</v>
      </c>
    </row>
    <row r="2614" spans="1:10" x14ac:dyDescent="0.25">
      <c r="A2614" t="s">
        <v>6548</v>
      </c>
      <c r="B2614" t="s">
        <v>11</v>
      </c>
      <c r="C2614" t="s">
        <v>6549</v>
      </c>
      <c r="D2614" t="s">
        <v>24625</v>
      </c>
      <c r="E2614" t="s">
        <v>3007</v>
      </c>
      <c r="F2614" s="9" t="s">
        <v>6547</v>
      </c>
      <c r="G2614" s="11">
        <v>2006</v>
      </c>
      <c r="H2614" t="s">
        <v>24158</v>
      </c>
      <c r="I2614" t="s">
        <v>352</v>
      </c>
      <c r="J2614" t="s">
        <v>102</v>
      </c>
    </row>
    <row r="2615" spans="1:10" x14ac:dyDescent="0.25">
      <c r="A2615" t="s">
        <v>6551</v>
      </c>
      <c r="B2615" t="s">
        <v>11</v>
      </c>
      <c r="C2615" t="s">
        <v>6552</v>
      </c>
      <c r="D2615" t="s">
        <v>6553</v>
      </c>
      <c r="E2615" t="s">
        <v>3007</v>
      </c>
      <c r="F2615" s="9" t="s">
        <v>6547</v>
      </c>
      <c r="G2615" s="11">
        <v>2016</v>
      </c>
      <c r="H2615" t="s">
        <v>24158</v>
      </c>
      <c r="I2615" t="s">
        <v>906</v>
      </c>
      <c r="J2615" t="s">
        <v>292</v>
      </c>
    </row>
    <row r="2616" spans="1:10" x14ac:dyDescent="0.25">
      <c r="A2616" t="s">
        <v>6554</v>
      </c>
      <c r="B2616" t="s">
        <v>11</v>
      </c>
      <c r="C2616" t="s">
        <v>6555</v>
      </c>
      <c r="D2616" t="s">
        <v>6556</v>
      </c>
      <c r="E2616" t="s">
        <v>1222</v>
      </c>
      <c r="F2616" s="9" t="s">
        <v>6547</v>
      </c>
      <c r="G2616" s="11">
        <v>2008</v>
      </c>
      <c r="H2616" t="s">
        <v>24158</v>
      </c>
      <c r="I2616" t="s">
        <v>320</v>
      </c>
      <c r="J2616" t="s">
        <v>102</v>
      </c>
    </row>
    <row r="2617" spans="1:10" x14ac:dyDescent="0.25">
      <c r="A2617" t="s">
        <v>6557</v>
      </c>
      <c r="B2617" t="s">
        <v>11</v>
      </c>
      <c r="C2617" t="s">
        <v>6558</v>
      </c>
      <c r="D2617" t="s">
        <v>24626</v>
      </c>
      <c r="E2617" t="s">
        <v>3007</v>
      </c>
      <c r="F2617" s="9" t="s">
        <v>6547</v>
      </c>
      <c r="G2617" s="11">
        <v>2011</v>
      </c>
      <c r="H2617" t="s">
        <v>24160</v>
      </c>
      <c r="I2617" t="s">
        <v>291</v>
      </c>
      <c r="J2617" t="s">
        <v>102</v>
      </c>
    </row>
    <row r="2618" spans="1:10" x14ac:dyDescent="0.25">
      <c r="A2618" t="s">
        <v>6560</v>
      </c>
      <c r="B2618" t="s">
        <v>11</v>
      </c>
      <c r="C2618" t="s">
        <v>24627</v>
      </c>
      <c r="D2618" t="s">
        <v>24554</v>
      </c>
      <c r="E2618" t="s">
        <v>3007</v>
      </c>
      <c r="F2618" s="9" t="s">
        <v>6547</v>
      </c>
      <c r="G2618" s="11">
        <v>2016</v>
      </c>
      <c r="H2618" t="s">
        <v>24158</v>
      </c>
      <c r="I2618" t="s">
        <v>55</v>
      </c>
      <c r="J2618" t="s">
        <v>102</v>
      </c>
    </row>
    <row r="2619" spans="1:10" x14ac:dyDescent="0.25">
      <c r="A2619" t="s">
        <v>6562</v>
      </c>
      <c r="B2619" t="s">
        <v>11</v>
      </c>
      <c r="C2619" t="s">
        <v>6563</v>
      </c>
      <c r="D2619" t="s">
        <v>24628</v>
      </c>
      <c r="E2619" t="s">
        <v>826</v>
      </c>
      <c r="F2619" s="9" t="s">
        <v>6547</v>
      </c>
      <c r="G2619" s="11">
        <v>2017</v>
      </c>
      <c r="H2619" t="s">
        <v>24158</v>
      </c>
      <c r="I2619" t="s">
        <v>248</v>
      </c>
      <c r="J2619" t="s">
        <v>520</v>
      </c>
    </row>
    <row r="2620" spans="1:10" x14ac:dyDescent="0.25">
      <c r="A2620" t="s">
        <v>6565</v>
      </c>
      <c r="B2620" t="s">
        <v>11</v>
      </c>
      <c r="C2620" t="s">
        <v>24629</v>
      </c>
      <c r="D2620" t="s">
        <v>24555</v>
      </c>
      <c r="E2620" t="s">
        <v>3007</v>
      </c>
      <c r="F2620" s="9" t="s">
        <v>6547</v>
      </c>
      <c r="G2620" s="11">
        <v>2016</v>
      </c>
      <c r="H2620" t="s">
        <v>24158</v>
      </c>
      <c r="I2620" t="s">
        <v>320</v>
      </c>
      <c r="J2620" t="s">
        <v>102</v>
      </c>
    </row>
    <row r="2621" spans="1:10" x14ac:dyDescent="0.25">
      <c r="A2621" t="s">
        <v>6544</v>
      </c>
      <c r="B2621" t="s">
        <v>11</v>
      </c>
      <c r="C2621" t="s">
        <v>6545</v>
      </c>
      <c r="D2621" t="s">
        <v>6546</v>
      </c>
      <c r="E2621" t="s">
        <v>82</v>
      </c>
      <c r="F2621" s="9" t="s">
        <v>6547</v>
      </c>
      <c r="G2621" s="11">
        <v>2010</v>
      </c>
      <c r="H2621" t="s">
        <v>24158</v>
      </c>
      <c r="I2621" t="s">
        <v>244</v>
      </c>
      <c r="J2621" t="s">
        <v>102</v>
      </c>
    </row>
    <row r="2622" spans="1:10" x14ac:dyDescent="0.25">
      <c r="A2622" t="s">
        <v>6567</v>
      </c>
      <c r="B2622" t="s">
        <v>11</v>
      </c>
      <c r="C2622" t="s">
        <v>6568</v>
      </c>
      <c r="D2622" t="s">
        <v>24000</v>
      </c>
      <c r="E2622" t="s">
        <v>3007</v>
      </c>
      <c r="F2622" s="9" t="s">
        <v>6547</v>
      </c>
      <c r="G2622" s="11">
        <v>2009</v>
      </c>
      <c r="H2622" t="s">
        <v>24160</v>
      </c>
      <c r="I2622" t="s">
        <v>668</v>
      </c>
      <c r="J2622" t="s">
        <v>102</v>
      </c>
    </row>
    <row r="2623" spans="1:10" x14ac:dyDescent="0.25">
      <c r="A2623" t="s">
        <v>6569</v>
      </c>
      <c r="B2623" t="s">
        <v>11</v>
      </c>
      <c r="C2623" t="s">
        <v>6570</v>
      </c>
      <c r="D2623" t="s">
        <v>24000</v>
      </c>
      <c r="E2623" t="s">
        <v>3007</v>
      </c>
      <c r="F2623" s="9" t="s">
        <v>6547</v>
      </c>
      <c r="G2623" s="11">
        <v>2005</v>
      </c>
      <c r="H2623" t="s">
        <v>24160</v>
      </c>
      <c r="I2623" t="s">
        <v>55</v>
      </c>
      <c r="J2623" t="s">
        <v>292</v>
      </c>
    </row>
    <row r="2624" spans="1:10" x14ac:dyDescent="0.25">
      <c r="A2624" t="s">
        <v>6571</v>
      </c>
      <c r="B2624" t="s">
        <v>11</v>
      </c>
      <c r="C2624" t="s">
        <v>6572</v>
      </c>
      <c r="D2624" t="s">
        <v>6573</v>
      </c>
      <c r="E2624" t="s">
        <v>14</v>
      </c>
      <c r="F2624" s="9" t="s">
        <v>6547</v>
      </c>
      <c r="G2624" s="11">
        <v>2019</v>
      </c>
      <c r="H2624" t="s">
        <v>24157</v>
      </c>
      <c r="I2624" t="s">
        <v>277</v>
      </c>
      <c r="J2624" t="s">
        <v>520</v>
      </c>
    </row>
    <row r="2625" spans="1:10" x14ac:dyDescent="0.25">
      <c r="A2625" t="s">
        <v>6574</v>
      </c>
      <c r="B2625" t="s">
        <v>11</v>
      </c>
      <c r="C2625" t="s">
        <v>6575</v>
      </c>
      <c r="D2625" t="s">
        <v>5359</v>
      </c>
      <c r="E2625" t="s">
        <v>1222</v>
      </c>
      <c r="F2625" s="9" t="s">
        <v>6547</v>
      </c>
      <c r="G2625" s="11">
        <v>2012</v>
      </c>
      <c r="H2625" t="s">
        <v>24160</v>
      </c>
      <c r="I2625" t="s">
        <v>170</v>
      </c>
      <c r="J2625" t="s">
        <v>292</v>
      </c>
    </row>
    <row r="2626" spans="1:10" x14ac:dyDescent="0.25">
      <c r="A2626" t="s">
        <v>6576</v>
      </c>
      <c r="B2626" t="s">
        <v>11</v>
      </c>
      <c r="C2626" t="s">
        <v>6577</v>
      </c>
      <c r="D2626" t="s">
        <v>6578</v>
      </c>
      <c r="E2626" t="s">
        <v>2478</v>
      </c>
      <c r="F2626" s="9" t="s">
        <v>6579</v>
      </c>
      <c r="G2626" s="11">
        <v>2019</v>
      </c>
      <c r="H2626" t="s">
        <v>24160</v>
      </c>
      <c r="I2626" t="s">
        <v>260</v>
      </c>
      <c r="J2626" t="s">
        <v>102</v>
      </c>
    </row>
    <row r="2627" spans="1:10" x14ac:dyDescent="0.25">
      <c r="A2627" t="s">
        <v>6580</v>
      </c>
      <c r="B2627" t="s">
        <v>11</v>
      </c>
      <c r="C2627" t="s">
        <v>6581</v>
      </c>
      <c r="D2627" t="s">
        <v>5183</v>
      </c>
      <c r="E2627" t="s">
        <v>60</v>
      </c>
      <c r="F2627" s="9" t="s">
        <v>6579</v>
      </c>
      <c r="G2627" s="11">
        <v>2020</v>
      </c>
      <c r="H2627" t="s">
        <v>24158</v>
      </c>
      <c r="I2627" t="s">
        <v>1260</v>
      </c>
      <c r="J2627" t="s">
        <v>520</v>
      </c>
    </row>
    <row r="2628" spans="1:10" x14ac:dyDescent="0.25">
      <c r="A2628" t="s">
        <v>6582</v>
      </c>
      <c r="B2628" t="s">
        <v>11</v>
      </c>
      <c r="C2628" t="s">
        <v>6583</v>
      </c>
      <c r="D2628" t="s">
        <v>6584</v>
      </c>
      <c r="E2628" t="s">
        <v>60</v>
      </c>
      <c r="F2628" s="9" t="s">
        <v>6579</v>
      </c>
      <c r="G2628" s="11">
        <v>2020</v>
      </c>
      <c r="H2628" t="s">
        <v>24158</v>
      </c>
      <c r="I2628" t="s">
        <v>906</v>
      </c>
      <c r="J2628" t="s">
        <v>520</v>
      </c>
    </row>
    <row r="2629" spans="1:10" x14ac:dyDescent="0.25">
      <c r="A2629" t="s">
        <v>20813</v>
      </c>
      <c r="B2629" t="s">
        <v>20</v>
      </c>
      <c r="C2629" t="s">
        <v>20814</v>
      </c>
      <c r="D2629" t="s">
        <v>82</v>
      </c>
      <c r="E2629" t="s">
        <v>14</v>
      </c>
      <c r="F2629" s="9" t="s">
        <v>20815</v>
      </c>
      <c r="G2629" s="11">
        <v>2020</v>
      </c>
      <c r="H2629" t="s">
        <v>24159</v>
      </c>
      <c r="I2629" t="s">
        <v>26</v>
      </c>
      <c r="J2629" t="s">
        <v>219</v>
      </c>
    </row>
    <row r="2630" spans="1:10" x14ac:dyDescent="0.25">
      <c r="A2630" t="s">
        <v>20816</v>
      </c>
      <c r="B2630" t="s">
        <v>20</v>
      </c>
      <c r="C2630" t="s">
        <v>20817</v>
      </c>
      <c r="D2630" t="s">
        <v>82</v>
      </c>
      <c r="E2630" t="s">
        <v>48</v>
      </c>
      <c r="F2630" s="9" t="s">
        <v>20815</v>
      </c>
      <c r="G2630" s="11">
        <v>2020</v>
      </c>
      <c r="H2630" t="s">
        <v>24158</v>
      </c>
      <c r="I2630" t="s">
        <v>199</v>
      </c>
      <c r="J2630" t="s">
        <v>24148</v>
      </c>
    </row>
    <row r="2631" spans="1:10" x14ac:dyDescent="0.25">
      <c r="A2631" t="s">
        <v>6585</v>
      </c>
      <c r="B2631" t="s">
        <v>11</v>
      </c>
      <c r="C2631" t="s">
        <v>6586</v>
      </c>
      <c r="D2631" t="s">
        <v>6587</v>
      </c>
      <c r="E2631" t="s">
        <v>60</v>
      </c>
      <c r="F2631" s="9" t="s">
        <v>1016</v>
      </c>
      <c r="G2631" s="11">
        <v>2020</v>
      </c>
      <c r="H2631" t="s">
        <v>24160</v>
      </c>
      <c r="I2631" t="s">
        <v>1739</v>
      </c>
      <c r="J2631" t="s">
        <v>292</v>
      </c>
    </row>
    <row r="2632" spans="1:10" x14ac:dyDescent="0.25">
      <c r="A2632" t="s">
        <v>5396</v>
      </c>
      <c r="B2632" t="s">
        <v>11</v>
      </c>
      <c r="C2632" t="s">
        <v>5397</v>
      </c>
      <c r="D2632" t="s">
        <v>5398</v>
      </c>
      <c r="E2632" t="s">
        <v>1222</v>
      </c>
      <c r="F2632" s="9" t="s">
        <v>1016</v>
      </c>
      <c r="G2632" s="11">
        <v>2010</v>
      </c>
      <c r="H2632" t="s">
        <v>24158</v>
      </c>
      <c r="I2632" t="s">
        <v>1744</v>
      </c>
      <c r="J2632" t="s">
        <v>102</v>
      </c>
    </row>
    <row r="2633" spans="1:10" x14ac:dyDescent="0.25">
      <c r="A2633" t="s">
        <v>20818</v>
      </c>
      <c r="B2633" t="s">
        <v>20</v>
      </c>
      <c r="C2633" t="s">
        <v>20819</v>
      </c>
      <c r="D2633" t="s">
        <v>82</v>
      </c>
      <c r="E2633" t="s">
        <v>1754</v>
      </c>
      <c r="F2633" s="9" t="s">
        <v>1016</v>
      </c>
      <c r="G2633" s="11">
        <v>2017</v>
      </c>
      <c r="H2633" t="s">
        <v>24160</v>
      </c>
      <c r="I2633" t="s">
        <v>26</v>
      </c>
      <c r="J2633" t="s">
        <v>1722</v>
      </c>
    </row>
    <row r="2634" spans="1:10" x14ac:dyDescent="0.25">
      <c r="A2634" t="s">
        <v>6588</v>
      </c>
      <c r="B2634" t="s">
        <v>11</v>
      </c>
      <c r="C2634" t="s">
        <v>6589</v>
      </c>
      <c r="D2634" t="s">
        <v>3979</v>
      </c>
      <c r="E2634" t="s">
        <v>14</v>
      </c>
      <c r="F2634" s="9" t="s">
        <v>1016</v>
      </c>
      <c r="G2634" s="11">
        <v>2005</v>
      </c>
      <c r="H2634" t="s">
        <v>24158</v>
      </c>
      <c r="I2634" t="s">
        <v>6590</v>
      </c>
      <c r="J2634" t="s">
        <v>18</v>
      </c>
    </row>
    <row r="2635" spans="1:10" x14ac:dyDescent="0.25">
      <c r="A2635" t="s">
        <v>6591</v>
      </c>
      <c r="B2635" t="s">
        <v>11</v>
      </c>
      <c r="C2635" t="s">
        <v>6592</v>
      </c>
      <c r="D2635" t="s">
        <v>6593</v>
      </c>
      <c r="E2635" t="s">
        <v>1222</v>
      </c>
      <c r="F2635" s="9" t="s">
        <v>1016</v>
      </c>
      <c r="G2635" s="11">
        <v>2006</v>
      </c>
      <c r="H2635" t="s">
        <v>24160</v>
      </c>
      <c r="I2635" t="s">
        <v>253</v>
      </c>
      <c r="J2635" t="s">
        <v>102</v>
      </c>
    </row>
    <row r="2636" spans="1:10" x14ac:dyDescent="0.25">
      <c r="A2636" t="s">
        <v>6594</v>
      </c>
      <c r="B2636" t="s">
        <v>11</v>
      </c>
      <c r="C2636" t="s">
        <v>6595</v>
      </c>
      <c r="D2636" t="s">
        <v>6596</v>
      </c>
      <c r="E2636" t="s">
        <v>23</v>
      </c>
      <c r="F2636" s="9" t="s">
        <v>1016</v>
      </c>
      <c r="G2636" s="11">
        <v>2011</v>
      </c>
      <c r="H2636" t="s">
        <v>24157</v>
      </c>
      <c r="I2636" t="s">
        <v>786</v>
      </c>
      <c r="J2636" t="s">
        <v>102</v>
      </c>
    </row>
    <row r="2637" spans="1:10" x14ac:dyDescent="0.25">
      <c r="A2637" t="s">
        <v>6597</v>
      </c>
      <c r="B2637" t="s">
        <v>11</v>
      </c>
      <c r="C2637" t="s">
        <v>6598</v>
      </c>
      <c r="D2637" t="s">
        <v>6599</v>
      </c>
      <c r="E2637" t="s">
        <v>1222</v>
      </c>
      <c r="F2637" s="9" t="s">
        <v>1016</v>
      </c>
      <c r="G2637" s="11">
        <v>2010</v>
      </c>
      <c r="H2637" t="s">
        <v>24160</v>
      </c>
      <c r="I2637" t="s">
        <v>272</v>
      </c>
      <c r="J2637" t="s">
        <v>292</v>
      </c>
    </row>
    <row r="2638" spans="1:10" x14ac:dyDescent="0.25">
      <c r="A2638" t="s">
        <v>6600</v>
      </c>
      <c r="B2638" t="s">
        <v>11</v>
      </c>
      <c r="C2638" t="s">
        <v>6601</v>
      </c>
      <c r="D2638" t="s">
        <v>6602</v>
      </c>
      <c r="E2638" t="s">
        <v>1222</v>
      </c>
      <c r="F2638" s="9" t="s">
        <v>1016</v>
      </c>
      <c r="G2638" s="11">
        <v>2009</v>
      </c>
      <c r="H2638" t="s">
        <v>24160</v>
      </c>
      <c r="I2638" t="s">
        <v>356</v>
      </c>
      <c r="J2638" t="s">
        <v>520</v>
      </c>
    </row>
    <row r="2639" spans="1:10" x14ac:dyDescent="0.25">
      <c r="A2639" t="s">
        <v>6603</v>
      </c>
      <c r="B2639" t="s">
        <v>11</v>
      </c>
      <c r="C2639" t="s">
        <v>6604</v>
      </c>
      <c r="D2639" t="s">
        <v>6605</v>
      </c>
      <c r="E2639" t="s">
        <v>1222</v>
      </c>
      <c r="F2639" s="9" t="s">
        <v>1016</v>
      </c>
      <c r="G2639" s="11">
        <v>2008</v>
      </c>
      <c r="H2639" t="s">
        <v>24160</v>
      </c>
      <c r="I2639" t="s">
        <v>248</v>
      </c>
      <c r="J2639" t="s">
        <v>520</v>
      </c>
    </row>
    <row r="2640" spans="1:10" x14ac:dyDescent="0.25">
      <c r="A2640" t="s">
        <v>6606</v>
      </c>
      <c r="B2640" t="s">
        <v>11</v>
      </c>
      <c r="C2640" t="s">
        <v>6607</v>
      </c>
      <c r="D2640" t="s">
        <v>5359</v>
      </c>
      <c r="E2640" t="s">
        <v>1222</v>
      </c>
      <c r="F2640" s="9" t="s">
        <v>1016</v>
      </c>
      <c r="G2640" s="11">
        <v>2009</v>
      </c>
      <c r="H2640" t="s">
        <v>24160</v>
      </c>
      <c r="I2640" t="s">
        <v>291</v>
      </c>
      <c r="J2640" t="s">
        <v>102</v>
      </c>
    </row>
    <row r="2641" spans="1:10" x14ac:dyDescent="0.25">
      <c r="A2641" t="s">
        <v>1014</v>
      </c>
      <c r="B2641" t="s">
        <v>20</v>
      </c>
      <c r="C2641" t="s">
        <v>24156</v>
      </c>
      <c r="D2641" t="s">
        <v>82</v>
      </c>
      <c r="E2641" t="s">
        <v>83</v>
      </c>
      <c r="F2641" s="9" t="s">
        <v>1016</v>
      </c>
      <c r="G2641" s="11">
        <v>2019</v>
      </c>
      <c r="H2641" t="s">
        <v>24160</v>
      </c>
      <c r="I2641" t="s">
        <v>26</v>
      </c>
      <c r="J2641" t="s">
        <v>1722</v>
      </c>
    </row>
    <row r="2642" spans="1:10" x14ac:dyDescent="0.25">
      <c r="A2642" t="s">
        <v>20820</v>
      </c>
      <c r="B2642" t="s">
        <v>20</v>
      </c>
      <c r="C2642" t="s">
        <v>20821</v>
      </c>
      <c r="D2642" t="s">
        <v>82</v>
      </c>
      <c r="E2642" t="s">
        <v>48</v>
      </c>
      <c r="F2642" s="9" t="s">
        <v>1019</v>
      </c>
      <c r="G2642" s="11">
        <v>2020</v>
      </c>
      <c r="H2642" t="s">
        <v>24158</v>
      </c>
      <c r="I2642" t="s">
        <v>187</v>
      </c>
      <c r="J2642" t="s">
        <v>24148</v>
      </c>
    </row>
    <row r="2643" spans="1:10" x14ac:dyDescent="0.25">
      <c r="A2643" t="s">
        <v>1017</v>
      </c>
      <c r="B2643" t="s">
        <v>20</v>
      </c>
      <c r="C2643" t="s">
        <v>1018</v>
      </c>
      <c r="D2643" t="s">
        <v>82</v>
      </c>
      <c r="E2643" t="s">
        <v>83</v>
      </c>
      <c r="F2643" s="9" t="s">
        <v>1019</v>
      </c>
      <c r="G2643" s="11">
        <v>2011</v>
      </c>
      <c r="H2643" t="s">
        <v>24159</v>
      </c>
      <c r="I2643" t="s">
        <v>26</v>
      </c>
      <c r="J2643" t="s">
        <v>119</v>
      </c>
    </row>
    <row r="2644" spans="1:10" x14ac:dyDescent="0.25">
      <c r="A2644" t="s">
        <v>6608</v>
      </c>
      <c r="B2644" t="s">
        <v>11</v>
      </c>
      <c r="C2644" t="s">
        <v>6609</v>
      </c>
      <c r="D2644" t="s">
        <v>6610</v>
      </c>
      <c r="E2644" t="s">
        <v>60</v>
      </c>
      <c r="F2644" s="9" t="s">
        <v>1019</v>
      </c>
      <c r="G2644" s="11">
        <v>2019</v>
      </c>
      <c r="H2644" t="s">
        <v>24160</v>
      </c>
      <c r="I2644" t="s">
        <v>906</v>
      </c>
      <c r="J2644" t="s">
        <v>4832</v>
      </c>
    </row>
    <row r="2645" spans="1:10" x14ac:dyDescent="0.25">
      <c r="A2645" t="s">
        <v>20822</v>
      </c>
      <c r="B2645" t="s">
        <v>20</v>
      </c>
      <c r="C2645" t="s">
        <v>20823</v>
      </c>
      <c r="D2645" t="s">
        <v>82</v>
      </c>
      <c r="E2645" t="s">
        <v>3007</v>
      </c>
      <c r="F2645" s="9" t="s">
        <v>1019</v>
      </c>
      <c r="G2645" s="11">
        <v>2020</v>
      </c>
      <c r="H2645" t="s">
        <v>24158</v>
      </c>
      <c r="I2645" t="s">
        <v>26</v>
      </c>
      <c r="J2645" t="s">
        <v>1722</v>
      </c>
    </row>
    <row r="2646" spans="1:10" x14ac:dyDescent="0.25">
      <c r="A2646" t="s">
        <v>6611</v>
      </c>
      <c r="B2646" t="s">
        <v>11</v>
      </c>
      <c r="C2646" t="s">
        <v>6612</v>
      </c>
      <c r="D2646" t="s">
        <v>6613</v>
      </c>
      <c r="E2646" t="s">
        <v>60</v>
      </c>
      <c r="F2646" s="9" t="s">
        <v>1019</v>
      </c>
      <c r="G2646" s="11">
        <v>2020</v>
      </c>
      <c r="H2646" t="s">
        <v>24158</v>
      </c>
      <c r="I2646" t="s">
        <v>2686</v>
      </c>
      <c r="J2646" t="s">
        <v>24182</v>
      </c>
    </row>
    <row r="2647" spans="1:10" x14ac:dyDescent="0.25">
      <c r="A2647" t="s">
        <v>20824</v>
      </c>
      <c r="B2647" t="s">
        <v>20</v>
      </c>
      <c r="C2647" t="s">
        <v>20825</v>
      </c>
      <c r="D2647" t="s">
        <v>82</v>
      </c>
      <c r="E2647" t="s">
        <v>309</v>
      </c>
      <c r="F2647" s="9" t="s">
        <v>6617</v>
      </c>
      <c r="G2647" s="11">
        <v>2020</v>
      </c>
      <c r="H2647" t="s">
        <v>24160</v>
      </c>
      <c r="I2647" t="s">
        <v>26</v>
      </c>
      <c r="J2647" t="s">
        <v>413</v>
      </c>
    </row>
    <row r="2648" spans="1:10" x14ac:dyDescent="0.25">
      <c r="A2648" t="s">
        <v>6614</v>
      </c>
      <c r="B2648" t="s">
        <v>11</v>
      </c>
      <c r="C2648" t="s">
        <v>6615</v>
      </c>
      <c r="D2648" t="s">
        <v>6616</v>
      </c>
      <c r="E2648" t="s">
        <v>1963</v>
      </c>
      <c r="F2648" s="9" t="s">
        <v>6617</v>
      </c>
      <c r="G2648" s="11">
        <v>2016</v>
      </c>
      <c r="H2648" t="s">
        <v>24168</v>
      </c>
      <c r="I2648" t="s">
        <v>906</v>
      </c>
      <c r="J2648" t="s">
        <v>102</v>
      </c>
    </row>
    <row r="2649" spans="1:10" x14ac:dyDescent="0.25">
      <c r="A2649" t="s">
        <v>6618</v>
      </c>
      <c r="B2649" t="s">
        <v>11</v>
      </c>
      <c r="C2649" t="s">
        <v>6619</v>
      </c>
      <c r="D2649" t="s">
        <v>6616</v>
      </c>
      <c r="E2649" t="s">
        <v>1963</v>
      </c>
      <c r="F2649" s="9" t="s">
        <v>6617</v>
      </c>
      <c r="G2649" s="11">
        <v>2019</v>
      </c>
      <c r="H2649" t="s">
        <v>24160</v>
      </c>
      <c r="I2649" t="s">
        <v>361</v>
      </c>
      <c r="J2649" t="s">
        <v>102</v>
      </c>
    </row>
    <row r="2650" spans="1:10" x14ac:dyDescent="0.25">
      <c r="A2650" t="s">
        <v>20826</v>
      </c>
      <c r="B2650" t="s">
        <v>20</v>
      </c>
      <c r="C2650" t="s">
        <v>20827</v>
      </c>
      <c r="D2650" t="s">
        <v>82</v>
      </c>
      <c r="E2650" t="s">
        <v>1302</v>
      </c>
      <c r="F2650" s="9" t="s">
        <v>6617</v>
      </c>
      <c r="G2650" s="11">
        <v>2020</v>
      </c>
      <c r="H2650" t="s">
        <v>24158</v>
      </c>
      <c r="I2650" t="s">
        <v>330</v>
      </c>
      <c r="J2650" t="s">
        <v>1722</v>
      </c>
    </row>
    <row r="2651" spans="1:10" x14ac:dyDescent="0.25">
      <c r="A2651" t="s">
        <v>6620</v>
      </c>
      <c r="B2651" t="s">
        <v>11</v>
      </c>
      <c r="C2651" t="s">
        <v>6621</v>
      </c>
      <c r="D2651" t="s">
        <v>4103</v>
      </c>
      <c r="E2651" t="s">
        <v>1963</v>
      </c>
      <c r="F2651" s="9" t="s">
        <v>6617</v>
      </c>
      <c r="G2651" s="11">
        <v>2019</v>
      </c>
      <c r="H2651" t="s">
        <v>24160</v>
      </c>
      <c r="I2651" t="s">
        <v>6622</v>
      </c>
      <c r="J2651" t="s">
        <v>520</v>
      </c>
    </row>
    <row r="2652" spans="1:10" x14ac:dyDescent="0.25">
      <c r="A2652" t="s">
        <v>6623</v>
      </c>
      <c r="B2652" t="s">
        <v>11</v>
      </c>
      <c r="C2652" t="s">
        <v>6624</v>
      </c>
      <c r="D2652" t="s">
        <v>24269</v>
      </c>
      <c r="E2652" t="s">
        <v>1754</v>
      </c>
      <c r="F2652" s="9" t="s">
        <v>6617</v>
      </c>
      <c r="G2652" s="11">
        <v>2020</v>
      </c>
      <c r="H2652" t="s">
        <v>24158</v>
      </c>
      <c r="I2652" t="s">
        <v>971</v>
      </c>
      <c r="J2652" t="s">
        <v>4832</v>
      </c>
    </row>
    <row r="2653" spans="1:10" x14ac:dyDescent="0.25">
      <c r="A2653" t="s">
        <v>20828</v>
      </c>
      <c r="B2653" t="s">
        <v>20</v>
      </c>
      <c r="C2653" t="s">
        <v>20829</v>
      </c>
      <c r="D2653" t="s">
        <v>82</v>
      </c>
      <c r="E2653" t="s">
        <v>14</v>
      </c>
      <c r="F2653" s="9" t="s">
        <v>6629</v>
      </c>
      <c r="G2653" s="11">
        <v>2020</v>
      </c>
      <c r="H2653" t="s">
        <v>24159</v>
      </c>
      <c r="I2653" t="s">
        <v>26</v>
      </c>
      <c r="J2653" t="s">
        <v>219</v>
      </c>
    </row>
    <row r="2654" spans="1:10" x14ac:dyDescent="0.25">
      <c r="A2654" t="s">
        <v>6626</v>
      </c>
      <c r="B2654" t="s">
        <v>11</v>
      </c>
      <c r="C2654" t="s">
        <v>6627</v>
      </c>
      <c r="D2654" t="s">
        <v>6628</v>
      </c>
      <c r="E2654" t="s">
        <v>14</v>
      </c>
      <c r="F2654" s="9" t="s">
        <v>6629</v>
      </c>
      <c r="G2654" s="11">
        <v>2020</v>
      </c>
      <c r="H2654" t="s">
        <v>24158</v>
      </c>
      <c r="I2654" t="s">
        <v>62</v>
      </c>
      <c r="J2654" t="s">
        <v>18</v>
      </c>
    </row>
    <row r="2655" spans="1:10" x14ac:dyDescent="0.25">
      <c r="A2655" t="s">
        <v>6630</v>
      </c>
      <c r="B2655" t="s">
        <v>11</v>
      </c>
      <c r="C2655" t="s">
        <v>6631</v>
      </c>
      <c r="D2655" t="s">
        <v>6632</v>
      </c>
      <c r="E2655" t="s">
        <v>1690</v>
      </c>
      <c r="F2655" s="9" t="s">
        <v>6629</v>
      </c>
      <c r="G2655" s="11">
        <v>2018</v>
      </c>
      <c r="H2655" t="s">
        <v>24158</v>
      </c>
      <c r="I2655" t="s">
        <v>235</v>
      </c>
      <c r="J2655" t="s">
        <v>4832</v>
      </c>
    </row>
    <row r="2656" spans="1:10" x14ac:dyDescent="0.25">
      <c r="A2656" t="s">
        <v>6633</v>
      </c>
      <c r="B2656" t="s">
        <v>11</v>
      </c>
      <c r="C2656" t="s">
        <v>6634</v>
      </c>
      <c r="D2656" t="s">
        <v>5529</v>
      </c>
      <c r="E2656" t="s">
        <v>395</v>
      </c>
      <c r="F2656" s="9" t="s">
        <v>6629</v>
      </c>
      <c r="G2656" s="11">
        <v>2019</v>
      </c>
      <c r="H2656" t="s">
        <v>24158</v>
      </c>
      <c r="I2656" t="s">
        <v>253</v>
      </c>
      <c r="J2656" t="s">
        <v>520</v>
      </c>
    </row>
    <row r="2657" spans="1:10" x14ac:dyDescent="0.25">
      <c r="A2657" t="s">
        <v>6635</v>
      </c>
      <c r="B2657" t="s">
        <v>11</v>
      </c>
      <c r="C2657" t="s">
        <v>6636</v>
      </c>
      <c r="D2657" t="s">
        <v>6637</v>
      </c>
      <c r="E2657" t="s">
        <v>444</v>
      </c>
      <c r="F2657" s="9" t="s">
        <v>6629</v>
      </c>
      <c r="G2657" s="11">
        <v>2019</v>
      </c>
      <c r="H2657" t="s">
        <v>24158</v>
      </c>
      <c r="I2657" t="s">
        <v>356</v>
      </c>
      <c r="J2657" t="s">
        <v>4832</v>
      </c>
    </row>
    <row r="2658" spans="1:10" x14ac:dyDescent="0.25">
      <c r="A2658" t="s">
        <v>6638</v>
      </c>
      <c r="B2658" t="s">
        <v>11</v>
      </c>
      <c r="C2658" t="s">
        <v>6639</v>
      </c>
      <c r="D2658" t="s">
        <v>6640</v>
      </c>
      <c r="E2658" t="s">
        <v>795</v>
      </c>
      <c r="F2658" s="9" t="s">
        <v>6629</v>
      </c>
      <c r="G2658" s="11">
        <v>2020</v>
      </c>
      <c r="H2658" t="s">
        <v>128</v>
      </c>
      <c r="I2658" t="s">
        <v>449</v>
      </c>
      <c r="J2658" t="s">
        <v>115</v>
      </c>
    </row>
    <row r="2659" spans="1:10" x14ac:dyDescent="0.25">
      <c r="A2659" t="s">
        <v>20831</v>
      </c>
      <c r="B2659" t="s">
        <v>20</v>
      </c>
      <c r="C2659" t="s">
        <v>20832</v>
      </c>
      <c r="D2659" t="s">
        <v>82</v>
      </c>
      <c r="E2659" t="s">
        <v>48</v>
      </c>
      <c r="F2659" s="9" t="s">
        <v>6629</v>
      </c>
      <c r="G2659" s="11">
        <v>2020</v>
      </c>
      <c r="H2659" t="s">
        <v>24160</v>
      </c>
      <c r="I2659" t="s">
        <v>26</v>
      </c>
      <c r="J2659" t="s">
        <v>24148</v>
      </c>
    </row>
    <row r="2660" spans="1:10" x14ac:dyDescent="0.25">
      <c r="A2660" t="s">
        <v>20833</v>
      </c>
      <c r="B2660" t="s">
        <v>20</v>
      </c>
      <c r="C2660" t="s">
        <v>20834</v>
      </c>
      <c r="D2660" t="s">
        <v>82</v>
      </c>
      <c r="E2660" t="s">
        <v>309</v>
      </c>
      <c r="F2660" s="9" t="s">
        <v>6644</v>
      </c>
      <c r="G2660" s="11">
        <v>2006</v>
      </c>
      <c r="H2660" t="s">
        <v>24160</v>
      </c>
      <c r="I2660" t="s">
        <v>401</v>
      </c>
      <c r="J2660" t="s">
        <v>413</v>
      </c>
    </row>
    <row r="2661" spans="1:10" x14ac:dyDescent="0.25">
      <c r="A2661" t="s">
        <v>6641</v>
      </c>
      <c r="B2661" t="s">
        <v>20</v>
      </c>
      <c r="C2661" t="s">
        <v>6642</v>
      </c>
      <c r="D2661" t="s">
        <v>6643</v>
      </c>
      <c r="E2661" t="s">
        <v>14</v>
      </c>
      <c r="F2661" s="9" t="s">
        <v>6644</v>
      </c>
      <c r="G2661" s="11">
        <v>2020</v>
      </c>
      <c r="H2661" t="s">
        <v>24158</v>
      </c>
      <c r="I2661" t="s">
        <v>26</v>
      </c>
      <c r="J2661" t="s">
        <v>178</v>
      </c>
    </row>
    <row r="2662" spans="1:10" x14ac:dyDescent="0.25">
      <c r="A2662" t="s">
        <v>20835</v>
      </c>
      <c r="B2662" t="s">
        <v>20</v>
      </c>
      <c r="C2662" t="s">
        <v>20836</v>
      </c>
      <c r="D2662" t="s">
        <v>82</v>
      </c>
      <c r="E2662" t="s">
        <v>20837</v>
      </c>
      <c r="F2662" s="9" t="s">
        <v>6644</v>
      </c>
      <c r="G2662" s="11">
        <v>2018</v>
      </c>
      <c r="H2662" t="s">
        <v>24158</v>
      </c>
      <c r="I2662" t="s">
        <v>26</v>
      </c>
      <c r="J2662" t="s">
        <v>24147</v>
      </c>
    </row>
    <row r="2663" spans="1:10" x14ac:dyDescent="0.25">
      <c r="A2663" t="s">
        <v>20838</v>
      </c>
      <c r="B2663" t="s">
        <v>20</v>
      </c>
      <c r="C2663" t="s">
        <v>20839</v>
      </c>
      <c r="D2663" t="s">
        <v>82</v>
      </c>
      <c r="E2663" t="s">
        <v>14</v>
      </c>
      <c r="F2663" s="9" t="s">
        <v>6648</v>
      </c>
      <c r="G2663" s="11">
        <v>2020</v>
      </c>
      <c r="H2663" t="s">
        <v>24158</v>
      </c>
      <c r="I2663" t="s">
        <v>26</v>
      </c>
      <c r="J2663" t="s">
        <v>188</v>
      </c>
    </row>
    <row r="2664" spans="1:10" x14ac:dyDescent="0.25">
      <c r="A2664" t="s">
        <v>20842</v>
      </c>
      <c r="B2664" t="s">
        <v>20</v>
      </c>
      <c r="C2664" t="s">
        <v>20843</v>
      </c>
      <c r="D2664" t="s">
        <v>82</v>
      </c>
      <c r="E2664" t="s">
        <v>14</v>
      </c>
      <c r="F2664" s="9" t="s">
        <v>6648</v>
      </c>
      <c r="G2664" s="11">
        <v>2020</v>
      </c>
      <c r="H2664" t="s">
        <v>24158</v>
      </c>
      <c r="I2664" t="s">
        <v>26</v>
      </c>
      <c r="J2664" t="s">
        <v>178</v>
      </c>
    </row>
    <row r="2665" spans="1:10" x14ac:dyDescent="0.25">
      <c r="A2665" t="s">
        <v>6645</v>
      </c>
      <c r="B2665" t="s">
        <v>11</v>
      </c>
      <c r="C2665" t="s">
        <v>6646</v>
      </c>
      <c r="D2665" t="s">
        <v>6647</v>
      </c>
      <c r="E2665" t="s">
        <v>60</v>
      </c>
      <c r="F2665" s="9" t="s">
        <v>6648</v>
      </c>
      <c r="G2665" s="11">
        <v>2020</v>
      </c>
      <c r="H2665" t="s">
        <v>24160</v>
      </c>
      <c r="I2665" t="s">
        <v>6649</v>
      </c>
      <c r="J2665" t="s">
        <v>102</v>
      </c>
    </row>
    <row r="2666" spans="1:10" x14ac:dyDescent="0.25">
      <c r="A2666" t="s">
        <v>20844</v>
      </c>
      <c r="B2666" t="s">
        <v>20</v>
      </c>
      <c r="C2666" t="s">
        <v>20845</v>
      </c>
      <c r="D2666" t="s">
        <v>82</v>
      </c>
      <c r="E2666" t="s">
        <v>60</v>
      </c>
      <c r="F2666" s="9" t="s">
        <v>18182</v>
      </c>
      <c r="G2666" s="11">
        <v>2019</v>
      </c>
      <c r="H2666" t="s">
        <v>24166</v>
      </c>
      <c r="I2666" t="s">
        <v>26</v>
      </c>
      <c r="J2666" t="s">
        <v>119</v>
      </c>
    </row>
    <row r="2667" spans="1:10" x14ac:dyDescent="0.25">
      <c r="A2667" t="s">
        <v>20846</v>
      </c>
      <c r="B2667" t="s">
        <v>20</v>
      </c>
      <c r="C2667" t="s">
        <v>20847</v>
      </c>
      <c r="D2667" t="s">
        <v>82</v>
      </c>
      <c r="E2667" t="s">
        <v>1754</v>
      </c>
      <c r="F2667" s="9" t="s">
        <v>18182</v>
      </c>
      <c r="G2667" s="11">
        <v>2020</v>
      </c>
      <c r="H2667" t="s">
        <v>24160</v>
      </c>
      <c r="I2667" t="s">
        <v>26</v>
      </c>
      <c r="J2667" t="s">
        <v>24147</v>
      </c>
    </row>
    <row r="2668" spans="1:10" x14ac:dyDescent="0.25">
      <c r="A2668" t="s">
        <v>20848</v>
      </c>
      <c r="B2668" t="s">
        <v>20</v>
      </c>
      <c r="C2668" t="s">
        <v>20849</v>
      </c>
      <c r="D2668" t="s">
        <v>82</v>
      </c>
      <c r="E2668" t="s">
        <v>14</v>
      </c>
      <c r="F2668" s="9" t="s">
        <v>6653</v>
      </c>
      <c r="G2668" s="11">
        <v>2020</v>
      </c>
      <c r="H2668" t="s">
        <v>24158</v>
      </c>
      <c r="I2668" t="s">
        <v>26</v>
      </c>
      <c r="J2668" t="s">
        <v>178</v>
      </c>
    </row>
    <row r="2669" spans="1:10" x14ac:dyDescent="0.25">
      <c r="A2669" t="s">
        <v>6650</v>
      </c>
      <c r="B2669" t="s">
        <v>11</v>
      </c>
      <c r="C2669" t="s">
        <v>6651</v>
      </c>
      <c r="D2669" t="s">
        <v>24630</v>
      </c>
      <c r="E2669" t="s">
        <v>3007</v>
      </c>
      <c r="F2669" s="9" t="s">
        <v>6653</v>
      </c>
      <c r="G2669" s="11">
        <v>2018</v>
      </c>
      <c r="H2669" t="s">
        <v>24158</v>
      </c>
      <c r="I2669" t="s">
        <v>786</v>
      </c>
      <c r="J2669" t="s">
        <v>102</v>
      </c>
    </row>
    <row r="2670" spans="1:10" x14ac:dyDescent="0.25">
      <c r="A2670" t="s">
        <v>6654</v>
      </c>
      <c r="B2670" t="s">
        <v>11</v>
      </c>
      <c r="C2670" t="s">
        <v>6655</v>
      </c>
      <c r="D2670" t="s">
        <v>22</v>
      </c>
      <c r="E2670" t="s">
        <v>23</v>
      </c>
      <c r="F2670" s="9" t="s">
        <v>6653</v>
      </c>
      <c r="G2670" s="11">
        <v>2020</v>
      </c>
      <c r="H2670" t="s">
        <v>24158</v>
      </c>
      <c r="I2670" t="s">
        <v>1694</v>
      </c>
      <c r="J2670" t="s">
        <v>520</v>
      </c>
    </row>
    <row r="2671" spans="1:10" x14ac:dyDescent="0.25">
      <c r="A2671" t="s">
        <v>20850</v>
      </c>
      <c r="B2671" t="s">
        <v>20</v>
      </c>
      <c r="C2671" t="s">
        <v>24885</v>
      </c>
      <c r="D2671" t="s">
        <v>82</v>
      </c>
      <c r="E2671" t="s">
        <v>1302</v>
      </c>
      <c r="F2671" s="9" t="s">
        <v>6653</v>
      </c>
      <c r="G2671" s="11">
        <v>2020</v>
      </c>
      <c r="H2671" t="s">
        <v>24158</v>
      </c>
      <c r="I2671" t="s">
        <v>187</v>
      </c>
      <c r="J2671" t="s">
        <v>24147</v>
      </c>
    </row>
    <row r="2672" spans="1:10" x14ac:dyDescent="0.25">
      <c r="A2672" t="s">
        <v>20852</v>
      </c>
      <c r="B2672" t="s">
        <v>20</v>
      </c>
      <c r="C2672" t="s">
        <v>20853</v>
      </c>
      <c r="D2672" t="s">
        <v>82</v>
      </c>
      <c r="E2672" t="s">
        <v>60</v>
      </c>
      <c r="F2672" s="9" t="s">
        <v>6653</v>
      </c>
      <c r="G2672" s="11">
        <v>2020</v>
      </c>
      <c r="H2672" t="s">
        <v>24158</v>
      </c>
      <c r="I2672" t="s">
        <v>26</v>
      </c>
      <c r="J2672" t="s">
        <v>24147</v>
      </c>
    </row>
    <row r="2673" spans="1:10" x14ac:dyDescent="0.25">
      <c r="A2673" t="s">
        <v>6656</v>
      </c>
      <c r="B2673" t="s">
        <v>11</v>
      </c>
      <c r="C2673" t="s">
        <v>6657</v>
      </c>
      <c r="D2673" t="s">
        <v>24631</v>
      </c>
      <c r="E2673" t="s">
        <v>67</v>
      </c>
      <c r="F2673" s="9" t="s">
        <v>6653</v>
      </c>
      <c r="G2673" s="11">
        <v>2020</v>
      </c>
      <c r="H2673" t="s">
        <v>24158</v>
      </c>
      <c r="I2673" t="s">
        <v>361</v>
      </c>
      <c r="J2673" t="s">
        <v>520</v>
      </c>
    </row>
    <row r="2674" spans="1:10" x14ac:dyDescent="0.25">
      <c r="A2674" t="s">
        <v>6659</v>
      </c>
      <c r="B2674" t="s">
        <v>11</v>
      </c>
      <c r="C2674" t="s">
        <v>6660</v>
      </c>
      <c r="D2674" t="s">
        <v>6661</v>
      </c>
      <c r="E2674" t="s">
        <v>14</v>
      </c>
      <c r="F2674" s="9" t="s">
        <v>6653</v>
      </c>
      <c r="G2674" s="11">
        <v>2020</v>
      </c>
      <c r="H2674" t="s">
        <v>290</v>
      </c>
      <c r="I2674" t="s">
        <v>519</v>
      </c>
      <c r="J2674" t="s">
        <v>520</v>
      </c>
    </row>
    <row r="2675" spans="1:10" x14ac:dyDescent="0.25">
      <c r="A2675" t="s">
        <v>6662</v>
      </c>
      <c r="B2675" t="s">
        <v>11</v>
      </c>
      <c r="C2675" t="s">
        <v>6663</v>
      </c>
      <c r="D2675" t="s">
        <v>24607</v>
      </c>
      <c r="E2675" t="s">
        <v>444</v>
      </c>
      <c r="F2675" s="9" t="s">
        <v>6653</v>
      </c>
      <c r="G2675" s="11">
        <v>2019</v>
      </c>
      <c r="H2675" t="s">
        <v>24158</v>
      </c>
      <c r="I2675" t="s">
        <v>679</v>
      </c>
      <c r="J2675" t="s">
        <v>4832</v>
      </c>
    </row>
    <row r="2676" spans="1:10" x14ac:dyDescent="0.25">
      <c r="A2676" t="s">
        <v>6664</v>
      </c>
      <c r="B2676" t="s">
        <v>11</v>
      </c>
      <c r="C2676" t="s">
        <v>24632</v>
      </c>
      <c r="D2676" t="s">
        <v>6666</v>
      </c>
      <c r="E2676" t="s">
        <v>3855</v>
      </c>
      <c r="F2676" s="9" t="s">
        <v>6667</v>
      </c>
      <c r="G2676" s="11">
        <v>2019</v>
      </c>
      <c r="H2676" t="s">
        <v>24158</v>
      </c>
      <c r="I2676" t="s">
        <v>317</v>
      </c>
      <c r="J2676" t="s">
        <v>102</v>
      </c>
    </row>
    <row r="2677" spans="1:10" x14ac:dyDescent="0.25">
      <c r="A2677" t="s">
        <v>6668</v>
      </c>
      <c r="B2677" t="s">
        <v>20</v>
      </c>
      <c r="C2677" t="s">
        <v>6669</v>
      </c>
      <c r="D2677" t="s">
        <v>6670</v>
      </c>
      <c r="E2677" t="s">
        <v>23</v>
      </c>
      <c r="F2677" s="9" t="s">
        <v>6667</v>
      </c>
      <c r="G2677" s="11">
        <v>2020</v>
      </c>
      <c r="H2677" t="s">
        <v>24158</v>
      </c>
      <c r="I2677" t="s">
        <v>187</v>
      </c>
      <c r="J2677" t="s">
        <v>1722</v>
      </c>
    </row>
    <row r="2678" spans="1:10" x14ac:dyDescent="0.25">
      <c r="A2678" t="s">
        <v>20854</v>
      </c>
      <c r="B2678" t="s">
        <v>20</v>
      </c>
      <c r="C2678" t="s">
        <v>20855</v>
      </c>
      <c r="D2678" t="s">
        <v>82</v>
      </c>
      <c r="E2678" t="s">
        <v>7515</v>
      </c>
      <c r="F2678" s="9" t="s">
        <v>6667</v>
      </c>
      <c r="G2678" s="11">
        <v>2020</v>
      </c>
      <c r="H2678" t="s">
        <v>24158</v>
      </c>
      <c r="I2678" t="s">
        <v>330</v>
      </c>
      <c r="J2678" t="s">
        <v>24147</v>
      </c>
    </row>
    <row r="2679" spans="1:10" x14ac:dyDescent="0.25">
      <c r="A2679" t="s">
        <v>6671</v>
      </c>
      <c r="B2679" t="s">
        <v>11</v>
      </c>
      <c r="C2679" t="s">
        <v>6672</v>
      </c>
      <c r="D2679" t="s">
        <v>6673</v>
      </c>
      <c r="E2679" t="s">
        <v>14</v>
      </c>
      <c r="F2679" s="9" t="s">
        <v>6667</v>
      </c>
      <c r="G2679" s="11">
        <v>2016</v>
      </c>
      <c r="H2679" t="s">
        <v>24157</v>
      </c>
      <c r="I2679" t="s">
        <v>170</v>
      </c>
      <c r="J2679" t="s">
        <v>102</v>
      </c>
    </row>
    <row r="2680" spans="1:10" x14ac:dyDescent="0.25">
      <c r="A2680" t="s">
        <v>6674</v>
      </c>
      <c r="B2680" t="s">
        <v>11</v>
      </c>
      <c r="C2680" t="s">
        <v>6675</v>
      </c>
      <c r="D2680" t="s">
        <v>6676</v>
      </c>
      <c r="E2680" t="s">
        <v>14</v>
      </c>
      <c r="F2680" s="9" t="s">
        <v>6667</v>
      </c>
      <c r="G2680" s="11">
        <v>2015</v>
      </c>
      <c r="H2680" t="s">
        <v>128</v>
      </c>
      <c r="I2680" t="s">
        <v>519</v>
      </c>
      <c r="J2680" t="s">
        <v>115</v>
      </c>
    </row>
    <row r="2681" spans="1:10" x14ac:dyDescent="0.25">
      <c r="A2681" t="s">
        <v>6678</v>
      </c>
      <c r="B2681" t="s">
        <v>11</v>
      </c>
      <c r="C2681" t="s">
        <v>24633</v>
      </c>
      <c r="D2681" t="s">
        <v>6680</v>
      </c>
      <c r="E2681" t="s">
        <v>35</v>
      </c>
      <c r="F2681" s="9" t="s">
        <v>6667</v>
      </c>
      <c r="G2681" s="11">
        <v>2020</v>
      </c>
      <c r="H2681" t="s">
        <v>24158</v>
      </c>
      <c r="I2681" t="s">
        <v>710</v>
      </c>
      <c r="J2681" t="s">
        <v>24182</v>
      </c>
    </row>
    <row r="2682" spans="1:10" x14ac:dyDescent="0.25">
      <c r="A2682" t="s">
        <v>6681</v>
      </c>
      <c r="B2682" t="s">
        <v>11</v>
      </c>
      <c r="C2682" t="s">
        <v>6682</v>
      </c>
      <c r="D2682" t="s">
        <v>6683</v>
      </c>
      <c r="E2682" t="s">
        <v>14</v>
      </c>
      <c r="F2682" s="9" t="s">
        <v>6667</v>
      </c>
      <c r="G2682" s="11">
        <v>2015</v>
      </c>
      <c r="H2682" t="s">
        <v>290</v>
      </c>
      <c r="I2682" t="s">
        <v>742</v>
      </c>
      <c r="J2682" t="s">
        <v>102</v>
      </c>
    </row>
    <row r="2683" spans="1:10" x14ac:dyDescent="0.25">
      <c r="A2683" t="s">
        <v>6684</v>
      </c>
      <c r="B2683" t="s">
        <v>11</v>
      </c>
      <c r="C2683" t="s">
        <v>6685</v>
      </c>
      <c r="D2683" t="s">
        <v>24039</v>
      </c>
      <c r="E2683" t="s">
        <v>3007</v>
      </c>
      <c r="F2683" s="9" t="s">
        <v>6667</v>
      </c>
      <c r="G2683" s="11">
        <v>2019</v>
      </c>
      <c r="H2683" t="s">
        <v>24168</v>
      </c>
      <c r="I2683" t="s">
        <v>361</v>
      </c>
      <c r="J2683" t="s">
        <v>115</v>
      </c>
    </row>
    <row r="2684" spans="1:10" x14ac:dyDescent="0.25">
      <c r="A2684" t="s">
        <v>6687</v>
      </c>
      <c r="B2684" t="s">
        <v>11</v>
      </c>
      <c r="C2684" t="s">
        <v>6688</v>
      </c>
      <c r="D2684" t="s">
        <v>6689</v>
      </c>
      <c r="E2684" t="s">
        <v>644</v>
      </c>
      <c r="F2684" s="9" t="s">
        <v>6690</v>
      </c>
      <c r="G2684" s="11">
        <v>2018</v>
      </c>
      <c r="H2684" t="s">
        <v>24160</v>
      </c>
      <c r="I2684" t="s">
        <v>356</v>
      </c>
      <c r="J2684" t="s">
        <v>520</v>
      </c>
    </row>
    <row r="2685" spans="1:10" x14ac:dyDescent="0.25">
      <c r="A2685" t="s">
        <v>6691</v>
      </c>
      <c r="B2685" t="s">
        <v>11</v>
      </c>
      <c r="C2685" t="s">
        <v>6692</v>
      </c>
      <c r="D2685" t="s">
        <v>6693</v>
      </c>
      <c r="E2685" t="s">
        <v>60</v>
      </c>
      <c r="F2685" s="9" t="s">
        <v>6690</v>
      </c>
      <c r="G2685" s="11">
        <v>2019</v>
      </c>
      <c r="H2685" t="s">
        <v>24159</v>
      </c>
      <c r="I2685" t="s">
        <v>733</v>
      </c>
      <c r="J2685" t="s">
        <v>102</v>
      </c>
    </row>
    <row r="2686" spans="1:10" x14ac:dyDescent="0.25">
      <c r="A2686" t="s">
        <v>20856</v>
      </c>
      <c r="B2686" t="s">
        <v>20</v>
      </c>
      <c r="C2686" t="s">
        <v>20857</v>
      </c>
      <c r="D2686" t="s">
        <v>82</v>
      </c>
      <c r="E2686" t="s">
        <v>14</v>
      </c>
      <c r="F2686" s="9" t="s">
        <v>6690</v>
      </c>
      <c r="G2686" s="11">
        <v>2020</v>
      </c>
      <c r="H2686" t="s">
        <v>24158</v>
      </c>
      <c r="I2686" t="s">
        <v>26</v>
      </c>
      <c r="J2686" t="s">
        <v>24147</v>
      </c>
    </row>
    <row r="2687" spans="1:10" x14ac:dyDescent="0.25">
      <c r="A2687" t="s">
        <v>6694</v>
      </c>
      <c r="B2687" t="s">
        <v>11</v>
      </c>
      <c r="C2687" t="s">
        <v>6695</v>
      </c>
      <c r="D2687" t="s">
        <v>6696</v>
      </c>
      <c r="E2687" t="s">
        <v>60</v>
      </c>
      <c r="F2687" s="9" t="s">
        <v>6690</v>
      </c>
      <c r="G2687" s="11">
        <v>2020</v>
      </c>
      <c r="H2687" t="s">
        <v>24158</v>
      </c>
      <c r="I2687" t="s">
        <v>230</v>
      </c>
      <c r="J2687" t="s">
        <v>520</v>
      </c>
    </row>
    <row r="2688" spans="1:10" x14ac:dyDescent="0.25">
      <c r="A2688" t="s">
        <v>6697</v>
      </c>
      <c r="B2688" t="s">
        <v>11</v>
      </c>
      <c r="C2688" t="s">
        <v>6698</v>
      </c>
      <c r="D2688" t="s">
        <v>6699</v>
      </c>
      <c r="E2688" t="s">
        <v>14</v>
      </c>
      <c r="F2688" s="9" t="s">
        <v>6700</v>
      </c>
      <c r="G2688" s="11">
        <v>2020</v>
      </c>
      <c r="H2688" t="s">
        <v>24158</v>
      </c>
      <c r="I2688" t="s">
        <v>300</v>
      </c>
      <c r="J2688" t="s">
        <v>24182</v>
      </c>
    </row>
    <row r="2689" spans="1:10" x14ac:dyDescent="0.25">
      <c r="A2689" t="s">
        <v>6701</v>
      </c>
      <c r="B2689" t="s">
        <v>11</v>
      </c>
      <c r="C2689" t="s">
        <v>6702</v>
      </c>
      <c r="D2689" t="s">
        <v>4824</v>
      </c>
      <c r="E2689" t="s">
        <v>395</v>
      </c>
      <c r="F2689" s="9" t="s">
        <v>6700</v>
      </c>
      <c r="G2689" s="11">
        <v>2018</v>
      </c>
      <c r="H2689" t="s">
        <v>24160</v>
      </c>
      <c r="I2689" t="s">
        <v>906</v>
      </c>
      <c r="J2689" t="s">
        <v>520</v>
      </c>
    </row>
    <row r="2690" spans="1:10" x14ac:dyDescent="0.25">
      <c r="A2690" t="s">
        <v>6703</v>
      </c>
      <c r="B2690" t="s">
        <v>11</v>
      </c>
      <c r="C2690" t="s">
        <v>6704</v>
      </c>
      <c r="D2690" t="s">
        <v>6533</v>
      </c>
      <c r="E2690" t="s">
        <v>395</v>
      </c>
      <c r="F2690" s="9" t="s">
        <v>6705</v>
      </c>
      <c r="G2690" s="11">
        <v>2018</v>
      </c>
      <c r="H2690" t="s">
        <v>24160</v>
      </c>
      <c r="I2690" t="s">
        <v>449</v>
      </c>
      <c r="J2690" t="s">
        <v>102</v>
      </c>
    </row>
    <row r="2691" spans="1:10" x14ac:dyDescent="0.25">
      <c r="A2691" t="s">
        <v>20858</v>
      </c>
      <c r="B2691" t="s">
        <v>11</v>
      </c>
      <c r="C2691" t="s">
        <v>20859</v>
      </c>
      <c r="D2691" t="s">
        <v>82</v>
      </c>
      <c r="E2691" t="s">
        <v>14</v>
      </c>
      <c r="F2691" s="9" t="s">
        <v>6705</v>
      </c>
      <c r="G2691" s="11">
        <v>2019</v>
      </c>
      <c r="H2691" t="s">
        <v>24160</v>
      </c>
      <c r="I2691" t="s">
        <v>364</v>
      </c>
      <c r="J2691" t="s">
        <v>18</v>
      </c>
    </row>
    <row r="2692" spans="1:10" x14ac:dyDescent="0.25">
      <c r="A2692" t="s">
        <v>6706</v>
      </c>
      <c r="B2692" t="s">
        <v>11</v>
      </c>
      <c r="C2692" t="s">
        <v>6707</v>
      </c>
      <c r="D2692" t="s">
        <v>6708</v>
      </c>
      <c r="E2692" t="s">
        <v>795</v>
      </c>
      <c r="F2692" s="9">
        <v>44139</v>
      </c>
      <c r="G2692" s="11">
        <v>2019</v>
      </c>
      <c r="H2692" t="s">
        <v>24158</v>
      </c>
      <c r="I2692" t="s">
        <v>282</v>
      </c>
      <c r="J2692" t="s">
        <v>292</v>
      </c>
    </row>
    <row r="2693" spans="1:10" x14ac:dyDescent="0.25">
      <c r="A2693" t="s">
        <v>20430</v>
      </c>
      <c r="B2693" t="s">
        <v>20</v>
      </c>
      <c r="C2693" t="s">
        <v>20431</v>
      </c>
      <c r="D2693" t="s">
        <v>82</v>
      </c>
      <c r="E2693" t="s">
        <v>14</v>
      </c>
      <c r="F2693" s="9">
        <v>44108</v>
      </c>
      <c r="G2693" s="11">
        <v>2020</v>
      </c>
      <c r="H2693" t="s">
        <v>24158</v>
      </c>
      <c r="I2693" t="s">
        <v>26</v>
      </c>
      <c r="J2693" t="s">
        <v>178</v>
      </c>
    </row>
    <row r="2694" spans="1:10" x14ac:dyDescent="0.25">
      <c r="A2694" t="s">
        <v>20442</v>
      </c>
      <c r="B2694" t="s">
        <v>11</v>
      </c>
      <c r="C2694" t="s">
        <v>20443</v>
      </c>
      <c r="D2694" t="s">
        <v>82</v>
      </c>
      <c r="E2694" t="s">
        <v>14</v>
      </c>
      <c r="F2694" s="9">
        <v>44108</v>
      </c>
      <c r="G2694" s="11">
        <v>2020</v>
      </c>
      <c r="H2694" t="s">
        <v>24158</v>
      </c>
      <c r="I2694" t="s">
        <v>449</v>
      </c>
      <c r="J2694" t="s">
        <v>18</v>
      </c>
    </row>
    <row r="2695" spans="1:10" x14ac:dyDescent="0.25">
      <c r="A2695" t="s">
        <v>6710</v>
      </c>
      <c r="B2695" t="s">
        <v>11</v>
      </c>
      <c r="C2695" t="s">
        <v>6711</v>
      </c>
      <c r="D2695" t="s">
        <v>6712</v>
      </c>
      <c r="E2695" t="s">
        <v>48</v>
      </c>
      <c r="F2695" s="9">
        <v>44108</v>
      </c>
      <c r="G2695" s="11">
        <v>2020</v>
      </c>
      <c r="H2695" t="s">
        <v>24158</v>
      </c>
      <c r="I2695" t="s">
        <v>786</v>
      </c>
      <c r="J2695" t="s">
        <v>102</v>
      </c>
    </row>
    <row r="2696" spans="1:10" x14ac:dyDescent="0.25">
      <c r="A2696" t="s">
        <v>6713</v>
      </c>
      <c r="B2696" t="s">
        <v>11</v>
      </c>
      <c r="C2696" t="s">
        <v>6714</v>
      </c>
      <c r="D2696" t="s">
        <v>6715</v>
      </c>
      <c r="E2696" t="s">
        <v>23</v>
      </c>
      <c r="F2696" s="9">
        <v>44108</v>
      </c>
      <c r="G2696" s="11">
        <v>2019</v>
      </c>
      <c r="H2696" t="s">
        <v>24158</v>
      </c>
      <c r="I2696" t="s">
        <v>899</v>
      </c>
      <c r="J2696" t="s">
        <v>102</v>
      </c>
    </row>
    <row r="2697" spans="1:10" x14ac:dyDescent="0.25">
      <c r="A2697" t="s">
        <v>6716</v>
      </c>
      <c r="B2697" t="s">
        <v>11</v>
      </c>
      <c r="C2697" t="s">
        <v>6717</v>
      </c>
      <c r="D2697" t="s">
        <v>6718</v>
      </c>
      <c r="E2697" t="s">
        <v>14</v>
      </c>
      <c r="F2697" s="9">
        <v>44108</v>
      </c>
      <c r="G2697" s="11">
        <v>2020</v>
      </c>
      <c r="H2697" t="s">
        <v>24168</v>
      </c>
      <c r="I2697" t="s">
        <v>160</v>
      </c>
      <c r="J2697" t="s">
        <v>115</v>
      </c>
    </row>
    <row r="2698" spans="1:10" x14ac:dyDescent="0.25">
      <c r="A2698" t="s">
        <v>6719</v>
      </c>
      <c r="B2698" t="s">
        <v>20</v>
      </c>
      <c r="C2698" t="s">
        <v>6720</v>
      </c>
      <c r="D2698" t="s">
        <v>6721</v>
      </c>
      <c r="E2698" t="s">
        <v>826</v>
      </c>
      <c r="F2698" s="9">
        <v>44108</v>
      </c>
      <c r="G2698" s="11">
        <v>2019</v>
      </c>
      <c r="H2698" t="s">
        <v>24158</v>
      </c>
      <c r="I2698" t="s">
        <v>26</v>
      </c>
      <c r="J2698" t="s">
        <v>24147</v>
      </c>
    </row>
    <row r="2699" spans="1:10" x14ac:dyDescent="0.25">
      <c r="A2699" t="s">
        <v>6722</v>
      </c>
      <c r="B2699" t="s">
        <v>11</v>
      </c>
      <c r="C2699" t="s">
        <v>6723</v>
      </c>
      <c r="D2699" t="s">
        <v>6724</v>
      </c>
      <c r="E2699" t="s">
        <v>14</v>
      </c>
      <c r="F2699" s="9">
        <v>44108</v>
      </c>
      <c r="G2699" s="11">
        <v>2020</v>
      </c>
      <c r="H2699" t="s">
        <v>128</v>
      </c>
      <c r="I2699" t="s">
        <v>38</v>
      </c>
      <c r="J2699" t="s">
        <v>520</v>
      </c>
    </row>
    <row r="2700" spans="1:10" x14ac:dyDescent="0.25">
      <c r="A2700" t="s">
        <v>20860</v>
      </c>
      <c r="B2700" t="s">
        <v>20</v>
      </c>
      <c r="C2700" t="s">
        <v>20861</v>
      </c>
      <c r="D2700" t="s">
        <v>82</v>
      </c>
      <c r="E2700" t="s">
        <v>309</v>
      </c>
      <c r="F2700" s="9">
        <v>44078</v>
      </c>
      <c r="G2700" s="11">
        <v>2019</v>
      </c>
      <c r="H2700" t="s">
        <v>24160</v>
      </c>
      <c r="I2700" t="s">
        <v>187</v>
      </c>
      <c r="J2700" t="s">
        <v>413</v>
      </c>
    </row>
    <row r="2701" spans="1:10" x14ac:dyDescent="0.25">
      <c r="A2701" t="s">
        <v>1032</v>
      </c>
      <c r="B2701" t="s">
        <v>20</v>
      </c>
      <c r="C2701" t="s">
        <v>1033</v>
      </c>
      <c r="D2701" t="s">
        <v>82</v>
      </c>
      <c r="E2701" t="s">
        <v>83</v>
      </c>
      <c r="F2701" s="9">
        <v>44078</v>
      </c>
      <c r="G2701" s="11">
        <v>2020</v>
      </c>
      <c r="H2701" t="s">
        <v>24158</v>
      </c>
      <c r="I2701" t="s">
        <v>26</v>
      </c>
      <c r="J2701" t="s">
        <v>1722</v>
      </c>
    </row>
    <row r="2702" spans="1:10" x14ac:dyDescent="0.25">
      <c r="A2702" t="s">
        <v>6725</v>
      </c>
      <c r="B2702" t="s">
        <v>11</v>
      </c>
      <c r="C2702" t="s">
        <v>6726</v>
      </c>
      <c r="D2702" t="s">
        <v>6727</v>
      </c>
      <c r="E2702" t="s">
        <v>644</v>
      </c>
      <c r="F2702" s="9">
        <v>44047</v>
      </c>
      <c r="G2702" s="11">
        <v>2019</v>
      </c>
      <c r="H2702" t="s">
        <v>24158</v>
      </c>
      <c r="I2702" t="s">
        <v>260</v>
      </c>
      <c r="J2702" t="s">
        <v>102</v>
      </c>
    </row>
    <row r="2703" spans="1:10" x14ac:dyDescent="0.25">
      <c r="A2703" t="s">
        <v>6728</v>
      </c>
      <c r="B2703" t="s">
        <v>11</v>
      </c>
      <c r="C2703" t="s">
        <v>6729</v>
      </c>
      <c r="D2703" t="s">
        <v>6730</v>
      </c>
      <c r="E2703" t="s">
        <v>14</v>
      </c>
      <c r="F2703" s="9">
        <v>44047</v>
      </c>
      <c r="G2703" s="11">
        <v>2010</v>
      </c>
      <c r="H2703" t="s">
        <v>128</v>
      </c>
      <c r="I2703" t="s">
        <v>55</v>
      </c>
      <c r="J2703" t="s">
        <v>292</v>
      </c>
    </row>
    <row r="2704" spans="1:10" x14ac:dyDescent="0.25">
      <c r="A2704" t="s">
        <v>6732</v>
      </c>
      <c r="B2704" t="s">
        <v>11</v>
      </c>
      <c r="C2704" t="s">
        <v>6733</v>
      </c>
      <c r="D2704" t="s">
        <v>6734</v>
      </c>
      <c r="E2704" t="s">
        <v>14</v>
      </c>
      <c r="F2704" s="9">
        <v>44016</v>
      </c>
      <c r="G2704" s="11">
        <v>2017</v>
      </c>
      <c r="H2704" t="s">
        <v>24158</v>
      </c>
      <c r="I2704" t="s">
        <v>1829</v>
      </c>
      <c r="J2704" t="s">
        <v>24182</v>
      </c>
    </row>
    <row r="2705" spans="1:10" x14ac:dyDescent="0.25">
      <c r="A2705" t="s">
        <v>6735</v>
      </c>
      <c r="B2705" t="s">
        <v>11</v>
      </c>
      <c r="C2705" t="s">
        <v>6736</v>
      </c>
      <c r="D2705" t="s">
        <v>6737</v>
      </c>
      <c r="E2705" t="s">
        <v>14</v>
      </c>
      <c r="F2705" s="9">
        <v>43986</v>
      </c>
      <c r="G2705" s="11">
        <v>2019</v>
      </c>
      <c r="H2705" t="s">
        <v>24158</v>
      </c>
      <c r="I2705" t="s">
        <v>374</v>
      </c>
      <c r="J2705" t="s">
        <v>520</v>
      </c>
    </row>
    <row r="2706" spans="1:10" x14ac:dyDescent="0.25">
      <c r="A2706" t="s">
        <v>6738</v>
      </c>
      <c r="B2706" t="s">
        <v>11</v>
      </c>
      <c r="C2706" t="s">
        <v>6739</v>
      </c>
      <c r="D2706" t="s">
        <v>6740</v>
      </c>
      <c r="E2706" t="s">
        <v>14</v>
      </c>
      <c r="F2706" s="9">
        <v>43986</v>
      </c>
      <c r="G2706" s="11">
        <v>2017</v>
      </c>
      <c r="H2706" t="s">
        <v>290</v>
      </c>
      <c r="I2706" t="s">
        <v>244</v>
      </c>
      <c r="J2706" t="s">
        <v>520</v>
      </c>
    </row>
    <row r="2707" spans="1:10" x14ac:dyDescent="0.25">
      <c r="A2707" t="s">
        <v>6741</v>
      </c>
      <c r="B2707" t="s">
        <v>11</v>
      </c>
      <c r="C2707" t="s">
        <v>6742</v>
      </c>
      <c r="D2707" t="s">
        <v>6743</v>
      </c>
      <c r="E2707" t="s">
        <v>14</v>
      </c>
      <c r="F2707" s="9">
        <v>43955</v>
      </c>
      <c r="G2707" s="11">
        <v>2019</v>
      </c>
      <c r="H2707" t="s">
        <v>24158</v>
      </c>
      <c r="I2707" t="s">
        <v>17</v>
      </c>
      <c r="J2707" t="s">
        <v>1119</v>
      </c>
    </row>
    <row r="2708" spans="1:10" x14ac:dyDescent="0.25">
      <c r="A2708" t="s">
        <v>6745</v>
      </c>
      <c r="B2708" t="s">
        <v>11</v>
      </c>
      <c r="C2708" t="s">
        <v>6746</v>
      </c>
      <c r="D2708" t="s">
        <v>6747</v>
      </c>
      <c r="E2708" t="s">
        <v>3525</v>
      </c>
      <c r="F2708" s="9">
        <v>43955</v>
      </c>
      <c r="G2708" s="11">
        <v>2017</v>
      </c>
      <c r="H2708" t="s">
        <v>290</v>
      </c>
      <c r="I2708" t="s">
        <v>679</v>
      </c>
      <c r="J2708" t="s">
        <v>520</v>
      </c>
    </row>
    <row r="2709" spans="1:10" x14ac:dyDescent="0.25">
      <c r="A2709" t="s">
        <v>6748</v>
      </c>
      <c r="B2709" t="s">
        <v>11</v>
      </c>
      <c r="C2709" t="s">
        <v>6749</v>
      </c>
      <c r="D2709" t="s">
        <v>2732</v>
      </c>
      <c r="E2709" t="s">
        <v>14</v>
      </c>
      <c r="F2709" s="9">
        <v>43925</v>
      </c>
      <c r="G2709" s="11">
        <v>2019</v>
      </c>
      <c r="H2709" t="s">
        <v>290</v>
      </c>
      <c r="I2709" t="s">
        <v>679</v>
      </c>
      <c r="J2709" t="s">
        <v>292</v>
      </c>
    </row>
    <row r="2710" spans="1:10" x14ac:dyDescent="0.25">
      <c r="A2710" t="s">
        <v>20862</v>
      </c>
      <c r="B2710" t="s">
        <v>20</v>
      </c>
      <c r="C2710" t="s">
        <v>20863</v>
      </c>
      <c r="D2710" t="s">
        <v>82</v>
      </c>
      <c r="E2710" t="s">
        <v>3808</v>
      </c>
      <c r="F2710" s="9">
        <v>43925</v>
      </c>
      <c r="G2710" s="11">
        <v>2013</v>
      </c>
      <c r="H2710" t="s">
        <v>24158</v>
      </c>
      <c r="I2710" t="s">
        <v>187</v>
      </c>
      <c r="J2710" t="s">
        <v>1722</v>
      </c>
    </row>
    <row r="2711" spans="1:10" x14ac:dyDescent="0.25">
      <c r="A2711" t="s">
        <v>6750</v>
      </c>
      <c r="B2711" t="s">
        <v>11</v>
      </c>
      <c r="C2711" t="s">
        <v>6751</v>
      </c>
      <c r="D2711" t="s">
        <v>6752</v>
      </c>
      <c r="E2711" t="s">
        <v>14</v>
      </c>
      <c r="F2711" s="9">
        <v>43894</v>
      </c>
      <c r="G2711" s="11">
        <v>2020</v>
      </c>
      <c r="H2711" t="s">
        <v>24158</v>
      </c>
      <c r="I2711" t="s">
        <v>317</v>
      </c>
      <c r="J2711" t="s">
        <v>292</v>
      </c>
    </row>
    <row r="2712" spans="1:10" x14ac:dyDescent="0.25">
      <c r="A2712" t="s">
        <v>20864</v>
      </c>
      <c r="B2712" t="s">
        <v>20</v>
      </c>
      <c r="C2712" t="s">
        <v>20865</v>
      </c>
      <c r="D2712" t="s">
        <v>82</v>
      </c>
      <c r="E2712" t="s">
        <v>14</v>
      </c>
      <c r="F2712" s="9">
        <v>43894</v>
      </c>
      <c r="G2712" s="11">
        <v>2019</v>
      </c>
      <c r="H2712" t="s">
        <v>24160</v>
      </c>
      <c r="I2712" t="s">
        <v>187</v>
      </c>
      <c r="J2712" t="s">
        <v>2946</v>
      </c>
    </row>
    <row r="2713" spans="1:10" x14ac:dyDescent="0.25">
      <c r="A2713" t="s">
        <v>6753</v>
      </c>
      <c r="B2713" t="s">
        <v>11</v>
      </c>
      <c r="C2713" t="s">
        <v>6754</v>
      </c>
      <c r="D2713" t="s">
        <v>6755</v>
      </c>
      <c r="E2713" t="s">
        <v>444</v>
      </c>
      <c r="F2713" s="9">
        <v>43894</v>
      </c>
      <c r="G2713" s="11">
        <v>2020</v>
      </c>
      <c r="H2713" t="s">
        <v>24158</v>
      </c>
      <c r="I2713" t="s">
        <v>4299</v>
      </c>
      <c r="J2713" t="s">
        <v>18</v>
      </c>
    </row>
    <row r="2714" spans="1:10" x14ac:dyDescent="0.25">
      <c r="A2714" t="s">
        <v>6756</v>
      </c>
      <c r="B2714" t="s">
        <v>11</v>
      </c>
      <c r="C2714" t="s">
        <v>6757</v>
      </c>
      <c r="D2714" t="s">
        <v>6758</v>
      </c>
      <c r="E2714" t="s">
        <v>48</v>
      </c>
      <c r="F2714" s="9">
        <v>43894</v>
      </c>
      <c r="G2714" s="11">
        <v>2017</v>
      </c>
      <c r="H2714" t="s">
        <v>290</v>
      </c>
      <c r="I2714" t="s">
        <v>906</v>
      </c>
      <c r="J2714" t="s">
        <v>102</v>
      </c>
    </row>
    <row r="2715" spans="1:10" x14ac:dyDescent="0.25">
      <c r="A2715" t="s">
        <v>6759</v>
      </c>
      <c r="B2715" t="s">
        <v>11</v>
      </c>
      <c r="C2715" t="s">
        <v>6760</v>
      </c>
      <c r="D2715" t="s">
        <v>6761</v>
      </c>
      <c r="E2715" t="s">
        <v>309</v>
      </c>
      <c r="F2715" s="9">
        <v>43865</v>
      </c>
      <c r="G2715" s="11">
        <v>2020</v>
      </c>
      <c r="H2715" t="s">
        <v>24160</v>
      </c>
      <c r="I2715" t="s">
        <v>6762</v>
      </c>
      <c r="J2715" t="s">
        <v>292</v>
      </c>
    </row>
    <row r="2716" spans="1:10" x14ac:dyDescent="0.25">
      <c r="A2716" t="s">
        <v>6763</v>
      </c>
      <c r="B2716" t="s">
        <v>11</v>
      </c>
      <c r="C2716" t="s">
        <v>6764</v>
      </c>
      <c r="D2716" t="s">
        <v>6765</v>
      </c>
      <c r="E2716" t="s">
        <v>309</v>
      </c>
      <c r="F2716" s="9">
        <v>43865</v>
      </c>
      <c r="G2716" s="11">
        <v>2019</v>
      </c>
      <c r="H2716" t="s">
        <v>24159</v>
      </c>
      <c r="I2716" t="s">
        <v>38</v>
      </c>
      <c r="J2716" t="s">
        <v>16300</v>
      </c>
    </row>
    <row r="2717" spans="1:10" x14ac:dyDescent="0.25">
      <c r="A2717" t="s">
        <v>6767</v>
      </c>
      <c r="B2717" t="s">
        <v>11</v>
      </c>
      <c r="C2717" t="s">
        <v>6768</v>
      </c>
      <c r="D2717" t="s">
        <v>6769</v>
      </c>
      <c r="E2717" t="s">
        <v>60</v>
      </c>
      <c r="F2717" s="9">
        <v>43834</v>
      </c>
      <c r="G2717" s="11">
        <v>1990</v>
      </c>
      <c r="H2717" t="s">
        <v>24160</v>
      </c>
      <c r="I2717" t="s">
        <v>6770</v>
      </c>
      <c r="J2717" t="s">
        <v>520</v>
      </c>
    </row>
    <row r="2718" spans="1:10" x14ac:dyDescent="0.25">
      <c r="A2718" t="s">
        <v>6771</v>
      </c>
      <c r="B2718" t="s">
        <v>11</v>
      </c>
      <c r="C2718" t="s">
        <v>6772</v>
      </c>
      <c r="D2718" t="s">
        <v>6773</v>
      </c>
      <c r="E2718" t="s">
        <v>60</v>
      </c>
      <c r="F2718" s="9">
        <v>43834</v>
      </c>
      <c r="G2718" s="11">
        <v>2015</v>
      </c>
      <c r="H2718" t="s">
        <v>24160</v>
      </c>
      <c r="I2718" t="s">
        <v>2256</v>
      </c>
      <c r="J2718" t="s">
        <v>292</v>
      </c>
    </row>
    <row r="2719" spans="1:10" x14ac:dyDescent="0.25">
      <c r="A2719" t="s">
        <v>6774</v>
      </c>
      <c r="B2719" t="s">
        <v>11</v>
      </c>
      <c r="C2719" t="s">
        <v>6775</v>
      </c>
      <c r="D2719" t="s">
        <v>1678</v>
      </c>
      <c r="E2719" t="s">
        <v>60</v>
      </c>
      <c r="F2719" s="9">
        <v>43834</v>
      </c>
      <c r="G2719" s="11">
        <v>2012</v>
      </c>
      <c r="H2719" t="s">
        <v>24161</v>
      </c>
      <c r="I2719" t="s">
        <v>62</v>
      </c>
      <c r="J2719" t="s">
        <v>115</v>
      </c>
    </row>
    <row r="2720" spans="1:10" x14ac:dyDescent="0.25">
      <c r="A2720" t="s">
        <v>20867</v>
      </c>
      <c r="B2720" t="s">
        <v>20</v>
      </c>
      <c r="C2720" t="s">
        <v>20868</v>
      </c>
      <c r="D2720" t="s">
        <v>82</v>
      </c>
      <c r="E2720" t="s">
        <v>14</v>
      </c>
      <c r="F2720" s="9">
        <v>43834</v>
      </c>
      <c r="G2720" s="11">
        <v>2015</v>
      </c>
      <c r="H2720" t="s">
        <v>24160</v>
      </c>
      <c r="I2720" t="s">
        <v>325</v>
      </c>
      <c r="J2720" t="s">
        <v>178</v>
      </c>
    </row>
    <row r="2721" spans="1:10" x14ac:dyDescent="0.25">
      <c r="A2721" t="s">
        <v>6776</v>
      </c>
      <c r="B2721" t="s">
        <v>11</v>
      </c>
      <c r="C2721" t="s">
        <v>6777</v>
      </c>
      <c r="D2721" t="s">
        <v>6778</v>
      </c>
      <c r="E2721" t="s">
        <v>2679</v>
      </c>
      <c r="F2721" s="9">
        <v>43834</v>
      </c>
      <c r="G2721" s="11">
        <v>2020</v>
      </c>
      <c r="H2721" t="s">
        <v>24158</v>
      </c>
      <c r="I2721" t="s">
        <v>821</v>
      </c>
      <c r="J2721" t="s">
        <v>24182</v>
      </c>
    </row>
    <row r="2722" spans="1:10" x14ac:dyDescent="0.25">
      <c r="A2722" t="s">
        <v>6779</v>
      </c>
      <c r="B2722" t="s">
        <v>11</v>
      </c>
      <c r="C2722" t="s">
        <v>6780</v>
      </c>
      <c r="D2722" t="s">
        <v>6781</v>
      </c>
      <c r="E2722" t="s">
        <v>60</v>
      </c>
      <c r="F2722" s="9">
        <v>43834</v>
      </c>
      <c r="G2722" s="11">
        <v>2008</v>
      </c>
      <c r="H2722" t="s">
        <v>24160</v>
      </c>
      <c r="I2722" t="s">
        <v>714</v>
      </c>
      <c r="J2722" t="s">
        <v>102</v>
      </c>
    </row>
    <row r="2723" spans="1:10" x14ac:dyDescent="0.25">
      <c r="A2723" t="s">
        <v>6782</v>
      </c>
      <c r="B2723" t="s">
        <v>11</v>
      </c>
      <c r="C2723" t="s">
        <v>6783</v>
      </c>
      <c r="D2723" t="s">
        <v>6784</v>
      </c>
      <c r="E2723" t="s">
        <v>60</v>
      </c>
      <c r="F2723" s="9">
        <v>43834</v>
      </c>
      <c r="G2723" s="11">
        <v>1984</v>
      </c>
      <c r="H2723" t="s">
        <v>24160</v>
      </c>
      <c r="I2723" t="s">
        <v>6785</v>
      </c>
      <c r="J2723" t="s">
        <v>292</v>
      </c>
    </row>
    <row r="2724" spans="1:10" x14ac:dyDescent="0.25">
      <c r="A2724" t="s">
        <v>6786</v>
      </c>
      <c r="B2724" t="s">
        <v>11</v>
      </c>
      <c r="C2724" t="s">
        <v>6787</v>
      </c>
      <c r="D2724" t="s">
        <v>6788</v>
      </c>
      <c r="E2724" t="s">
        <v>60</v>
      </c>
      <c r="F2724" s="9">
        <v>43834</v>
      </c>
      <c r="G2724" s="11">
        <v>1998</v>
      </c>
      <c r="H2724" t="s">
        <v>24160</v>
      </c>
      <c r="I2724" t="s">
        <v>983</v>
      </c>
      <c r="J2724" t="s">
        <v>102</v>
      </c>
    </row>
    <row r="2725" spans="1:10" x14ac:dyDescent="0.25">
      <c r="A2725" t="s">
        <v>6789</v>
      </c>
      <c r="B2725" t="s">
        <v>11</v>
      </c>
      <c r="C2725" t="s">
        <v>6790</v>
      </c>
      <c r="D2725" t="s">
        <v>6791</v>
      </c>
      <c r="E2725" t="s">
        <v>60</v>
      </c>
      <c r="F2725" s="9">
        <v>43834</v>
      </c>
      <c r="G2725" s="11">
        <v>1980</v>
      </c>
      <c r="H2725" t="s">
        <v>24160</v>
      </c>
      <c r="I2725" t="s">
        <v>239</v>
      </c>
      <c r="J2725" t="s">
        <v>292</v>
      </c>
    </row>
    <row r="2726" spans="1:10" x14ac:dyDescent="0.25">
      <c r="A2726" t="s">
        <v>6792</v>
      </c>
      <c r="B2726" t="s">
        <v>11</v>
      </c>
      <c r="C2726" t="s">
        <v>6793</v>
      </c>
      <c r="D2726" t="s">
        <v>6794</v>
      </c>
      <c r="E2726" t="s">
        <v>60</v>
      </c>
      <c r="F2726" s="9">
        <v>43834</v>
      </c>
      <c r="G2726" s="11">
        <v>2013</v>
      </c>
      <c r="H2726" t="s">
        <v>24160</v>
      </c>
      <c r="I2726" t="s">
        <v>6649</v>
      </c>
      <c r="J2726" t="s">
        <v>102</v>
      </c>
    </row>
    <row r="2727" spans="1:10" x14ac:dyDescent="0.25">
      <c r="A2727" t="s">
        <v>6795</v>
      </c>
      <c r="B2727" t="s">
        <v>11</v>
      </c>
      <c r="C2727" t="s">
        <v>6796</v>
      </c>
      <c r="D2727" t="s">
        <v>6788</v>
      </c>
      <c r="E2727" t="s">
        <v>60</v>
      </c>
      <c r="F2727" s="9">
        <v>43834</v>
      </c>
      <c r="G2727" s="11">
        <v>1993</v>
      </c>
      <c r="H2727" t="s">
        <v>24160</v>
      </c>
      <c r="I2727" t="s">
        <v>3146</v>
      </c>
      <c r="J2727" t="s">
        <v>292</v>
      </c>
    </row>
    <row r="2728" spans="1:10" x14ac:dyDescent="0.25">
      <c r="A2728" t="s">
        <v>6797</v>
      </c>
      <c r="B2728" t="s">
        <v>11</v>
      </c>
      <c r="C2728" t="s">
        <v>6798</v>
      </c>
      <c r="D2728" t="s">
        <v>2222</v>
      </c>
      <c r="E2728" t="s">
        <v>60</v>
      </c>
      <c r="F2728" s="9">
        <v>43834</v>
      </c>
      <c r="G2728" s="11">
        <v>2014</v>
      </c>
      <c r="H2728" t="s">
        <v>24160</v>
      </c>
      <c r="I2728" t="s">
        <v>971</v>
      </c>
      <c r="J2728" t="s">
        <v>102</v>
      </c>
    </row>
    <row r="2729" spans="1:10" x14ac:dyDescent="0.25">
      <c r="A2729" t="s">
        <v>20869</v>
      </c>
      <c r="B2729" t="s">
        <v>20</v>
      </c>
      <c r="C2729" t="s">
        <v>20870</v>
      </c>
      <c r="D2729" t="s">
        <v>82</v>
      </c>
      <c r="E2729" t="s">
        <v>14</v>
      </c>
      <c r="F2729" s="9">
        <v>43834</v>
      </c>
      <c r="G2729" s="11">
        <v>2020</v>
      </c>
      <c r="H2729" t="s">
        <v>24158</v>
      </c>
      <c r="I2729" t="s">
        <v>26</v>
      </c>
      <c r="J2729" t="s">
        <v>24147</v>
      </c>
    </row>
    <row r="2730" spans="1:10" x14ac:dyDescent="0.25">
      <c r="A2730" t="s">
        <v>6799</v>
      </c>
      <c r="B2730" t="s">
        <v>11</v>
      </c>
      <c r="C2730" t="s">
        <v>6800</v>
      </c>
      <c r="D2730" t="s">
        <v>6801</v>
      </c>
      <c r="E2730" t="s">
        <v>60</v>
      </c>
      <c r="F2730" s="9">
        <v>43834</v>
      </c>
      <c r="G2730" s="11">
        <v>2014</v>
      </c>
      <c r="H2730" t="s">
        <v>24160</v>
      </c>
      <c r="I2730" t="s">
        <v>85</v>
      </c>
      <c r="J2730" t="s">
        <v>102</v>
      </c>
    </row>
    <row r="2731" spans="1:10" x14ac:dyDescent="0.25">
      <c r="A2731" t="s">
        <v>6802</v>
      </c>
      <c r="B2731" t="s">
        <v>11</v>
      </c>
      <c r="C2731" t="s">
        <v>6803</v>
      </c>
      <c r="D2731" t="s">
        <v>6804</v>
      </c>
      <c r="E2731" t="s">
        <v>60</v>
      </c>
      <c r="F2731" s="9">
        <v>43834</v>
      </c>
      <c r="G2731" s="11">
        <v>2005</v>
      </c>
      <c r="H2731" t="s">
        <v>24160</v>
      </c>
      <c r="I2731" t="s">
        <v>2233</v>
      </c>
      <c r="J2731" t="s">
        <v>1119</v>
      </c>
    </row>
    <row r="2732" spans="1:10" x14ac:dyDescent="0.25">
      <c r="A2732" t="s">
        <v>6805</v>
      </c>
      <c r="B2732" t="s">
        <v>11</v>
      </c>
      <c r="C2732" t="s">
        <v>6806</v>
      </c>
      <c r="D2732" t="s">
        <v>6807</v>
      </c>
      <c r="E2732" t="s">
        <v>60</v>
      </c>
      <c r="F2732" s="9">
        <v>43834</v>
      </c>
      <c r="G2732" s="11">
        <v>2006</v>
      </c>
      <c r="H2732" t="s">
        <v>24160</v>
      </c>
      <c r="I2732" t="s">
        <v>6808</v>
      </c>
      <c r="J2732" t="s">
        <v>520</v>
      </c>
    </row>
    <row r="2733" spans="1:10" x14ac:dyDescent="0.25">
      <c r="A2733" t="s">
        <v>6809</v>
      </c>
      <c r="B2733" t="s">
        <v>11</v>
      </c>
      <c r="C2733" t="s">
        <v>6810</v>
      </c>
      <c r="D2733" t="s">
        <v>6807</v>
      </c>
      <c r="E2733" t="s">
        <v>60</v>
      </c>
      <c r="F2733" s="9">
        <v>43834</v>
      </c>
      <c r="G2733" s="11">
        <v>2001</v>
      </c>
      <c r="H2733" t="s">
        <v>24160</v>
      </c>
      <c r="I2733" t="s">
        <v>6811</v>
      </c>
      <c r="J2733" t="s">
        <v>520</v>
      </c>
    </row>
    <row r="2734" spans="1:10" x14ac:dyDescent="0.25">
      <c r="A2734" t="s">
        <v>6812</v>
      </c>
      <c r="B2734" t="s">
        <v>11</v>
      </c>
      <c r="C2734" t="s">
        <v>6813</v>
      </c>
      <c r="D2734" t="s">
        <v>6814</v>
      </c>
      <c r="E2734" t="s">
        <v>60</v>
      </c>
      <c r="F2734" s="9">
        <v>43834</v>
      </c>
      <c r="G2734" s="11">
        <v>2003</v>
      </c>
      <c r="H2734" t="s">
        <v>24160</v>
      </c>
      <c r="I2734" t="s">
        <v>6815</v>
      </c>
      <c r="J2734" t="s">
        <v>102</v>
      </c>
    </row>
    <row r="2735" spans="1:10" x14ac:dyDescent="0.25">
      <c r="A2735" t="s">
        <v>6816</v>
      </c>
      <c r="B2735" t="s">
        <v>11</v>
      </c>
      <c r="C2735" t="s">
        <v>6817</v>
      </c>
      <c r="D2735" t="s">
        <v>6818</v>
      </c>
      <c r="E2735" t="s">
        <v>60</v>
      </c>
      <c r="F2735" s="9">
        <v>43834</v>
      </c>
      <c r="G2735" s="11">
        <v>2016</v>
      </c>
      <c r="H2735" t="s">
        <v>24160</v>
      </c>
      <c r="I2735" t="s">
        <v>1739</v>
      </c>
      <c r="J2735" t="s">
        <v>102</v>
      </c>
    </row>
    <row r="2736" spans="1:10" x14ac:dyDescent="0.25">
      <c r="A2736" t="s">
        <v>6819</v>
      </c>
      <c r="B2736" t="s">
        <v>11</v>
      </c>
      <c r="C2736" t="s">
        <v>6820</v>
      </c>
      <c r="D2736" t="s">
        <v>6807</v>
      </c>
      <c r="E2736" t="s">
        <v>60</v>
      </c>
      <c r="F2736" s="9">
        <v>43834</v>
      </c>
      <c r="G2736" s="11">
        <v>1998</v>
      </c>
      <c r="H2736" t="s">
        <v>24160</v>
      </c>
      <c r="I2736" t="s">
        <v>3489</v>
      </c>
      <c r="J2736" t="s">
        <v>102</v>
      </c>
    </row>
    <row r="2737" spans="1:10" x14ac:dyDescent="0.25">
      <c r="A2737" t="s">
        <v>6821</v>
      </c>
      <c r="B2737" t="s">
        <v>11</v>
      </c>
      <c r="C2737" t="s">
        <v>6822</v>
      </c>
      <c r="D2737" t="s">
        <v>5877</v>
      </c>
      <c r="E2737" t="s">
        <v>60</v>
      </c>
      <c r="F2737" s="9">
        <v>43834</v>
      </c>
      <c r="G2737" s="11">
        <v>2015</v>
      </c>
      <c r="H2737" t="s">
        <v>24160</v>
      </c>
      <c r="I2737" t="s">
        <v>568</v>
      </c>
      <c r="J2737" t="s">
        <v>102</v>
      </c>
    </row>
    <row r="2738" spans="1:10" x14ac:dyDescent="0.25">
      <c r="A2738" t="s">
        <v>20871</v>
      </c>
      <c r="B2738" t="s">
        <v>20</v>
      </c>
      <c r="C2738" t="s">
        <v>20872</v>
      </c>
      <c r="D2738" t="s">
        <v>82</v>
      </c>
      <c r="E2738" t="s">
        <v>48</v>
      </c>
      <c r="F2738" s="9">
        <v>43834</v>
      </c>
      <c r="G2738" s="11">
        <v>2020</v>
      </c>
      <c r="H2738" t="s">
        <v>24158</v>
      </c>
      <c r="I2738" t="s">
        <v>330</v>
      </c>
      <c r="J2738" t="s">
        <v>24148</v>
      </c>
    </row>
    <row r="2739" spans="1:10" x14ac:dyDescent="0.25">
      <c r="A2739" t="s">
        <v>6823</v>
      </c>
      <c r="B2739" t="s">
        <v>11</v>
      </c>
      <c r="C2739" t="s">
        <v>6824</v>
      </c>
      <c r="D2739" t="s">
        <v>6825</v>
      </c>
      <c r="E2739" t="s">
        <v>60</v>
      </c>
      <c r="F2739" s="9">
        <v>43834</v>
      </c>
      <c r="G2739" s="11">
        <v>2014</v>
      </c>
      <c r="H2739" t="s">
        <v>24161</v>
      </c>
      <c r="I2739" t="s">
        <v>165</v>
      </c>
      <c r="J2739" t="s">
        <v>115</v>
      </c>
    </row>
    <row r="2740" spans="1:10" x14ac:dyDescent="0.25">
      <c r="A2740" t="s">
        <v>6826</v>
      </c>
      <c r="B2740" t="s">
        <v>11</v>
      </c>
      <c r="C2740" t="s">
        <v>6827</v>
      </c>
      <c r="D2740" t="s">
        <v>6828</v>
      </c>
      <c r="E2740" t="s">
        <v>60</v>
      </c>
      <c r="F2740" s="9">
        <v>43834</v>
      </c>
      <c r="G2740" s="11">
        <v>1987</v>
      </c>
      <c r="H2740" t="s">
        <v>24160</v>
      </c>
      <c r="I2740" t="s">
        <v>6829</v>
      </c>
      <c r="J2740" t="s">
        <v>292</v>
      </c>
    </row>
    <row r="2741" spans="1:10" x14ac:dyDescent="0.25">
      <c r="A2741" t="s">
        <v>1041</v>
      </c>
      <c r="B2741" t="s">
        <v>20</v>
      </c>
      <c r="C2741" t="s">
        <v>24522</v>
      </c>
      <c r="D2741" t="s">
        <v>82</v>
      </c>
      <c r="E2741" t="s">
        <v>83</v>
      </c>
      <c r="F2741" s="9">
        <v>43834</v>
      </c>
      <c r="G2741" s="11">
        <v>2019</v>
      </c>
      <c r="H2741" t="s">
        <v>24161</v>
      </c>
      <c r="I2741" t="s">
        <v>330</v>
      </c>
      <c r="J2741" t="s">
        <v>413</v>
      </c>
    </row>
    <row r="2742" spans="1:10" x14ac:dyDescent="0.25">
      <c r="A2742" t="s">
        <v>20873</v>
      </c>
      <c r="B2742" t="s">
        <v>20</v>
      </c>
      <c r="C2742" t="s">
        <v>20874</v>
      </c>
      <c r="D2742" t="s">
        <v>82</v>
      </c>
      <c r="E2742" t="s">
        <v>309</v>
      </c>
      <c r="F2742" s="9">
        <v>43834</v>
      </c>
      <c r="G2742" s="11">
        <v>1986</v>
      </c>
      <c r="H2742" t="s">
        <v>24160</v>
      </c>
      <c r="I2742" t="s">
        <v>325</v>
      </c>
      <c r="J2742" t="s">
        <v>413</v>
      </c>
    </row>
    <row r="2743" spans="1:10" x14ac:dyDescent="0.25">
      <c r="A2743" t="s">
        <v>6830</v>
      </c>
      <c r="B2743" t="s">
        <v>11</v>
      </c>
      <c r="C2743" t="s">
        <v>6831</v>
      </c>
      <c r="D2743" t="s">
        <v>6832</v>
      </c>
      <c r="E2743" t="s">
        <v>60</v>
      </c>
      <c r="F2743" s="9">
        <v>43834</v>
      </c>
      <c r="G2743" s="11">
        <v>2020</v>
      </c>
      <c r="H2743" t="s">
        <v>24158</v>
      </c>
      <c r="I2743" t="s">
        <v>160</v>
      </c>
      <c r="J2743" t="s">
        <v>520</v>
      </c>
    </row>
    <row r="2744" spans="1:10" x14ac:dyDescent="0.25">
      <c r="A2744" t="s">
        <v>20875</v>
      </c>
      <c r="B2744" t="s">
        <v>20</v>
      </c>
      <c r="C2744" t="s">
        <v>20876</v>
      </c>
      <c r="D2744" t="s">
        <v>82</v>
      </c>
      <c r="E2744" t="s">
        <v>48</v>
      </c>
      <c r="F2744" s="9">
        <v>43834</v>
      </c>
      <c r="G2744" s="11">
        <v>2020</v>
      </c>
      <c r="H2744" t="s">
        <v>24158</v>
      </c>
      <c r="I2744" t="s">
        <v>187</v>
      </c>
      <c r="J2744" t="s">
        <v>24148</v>
      </c>
    </row>
    <row r="2745" spans="1:10" x14ac:dyDescent="0.25">
      <c r="A2745" t="s">
        <v>20877</v>
      </c>
      <c r="B2745" t="s">
        <v>20</v>
      </c>
      <c r="C2745" t="s">
        <v>20878</v>
      </c>
      <c r="D2745" t="s">
        <v>82</v>
      </c>
      <c r="E2745" t="s">
        <v>14</v>
      </c>
      <c r="F2745" s="9">
        <v>43834</v>
      </c>
      <c r="G2745" s="11">
        <v>2020</v>
      </c>
      <c r="H2745" t="s">
        <v>24158</v>
      </c>
      <c r="I2745" t="s">
        <v>26</v>
      </c>
      <c r="J2745" t="s">
        <v>178</v>
      </c>
    </row>
    <row r="2746" spans="1:10" x14ac:dyDescent="0.25">
      <c r="A2746" t="s">
        <v>6833</v>
      </c>
      <c r="B2746" t="s">
        <v>11</v>
      </c>
      <c r="C2746" t="s">
        <v>6834</v>
      </c>
      <c r="D2746" t="s">
        <v>6835</v>
      </c>
      <c r="E2746" t="s">
        <v>3434</v>
      </c>
      <c r="F2746" s="9">
        <v>43834</v>
      </c>
      <c r="G2746" s="11">
        <v>2017</v>
      </c>
      <c r="H2746" t="s">
        <v>24168</v>
      </c>
      <c r="I2746" t="s">
        <v>374</v>
      </c>
      <c r="J2746" t="s">
        <v>115</v>
      </c>
    </row>
    <row r="2747" spans="1:10" x14ac:dyDescent="0.25">
      <c r="A2747" t="s">
        <v>6836</v>
      </c>
      <c r="B2747" t="s">
        <v>11</v>
      </c>
      <c r="C2747" t="s">
        <v>6837</v>
      </c>
      <c r="D2747" t="s">
        <v>6838</v>
      </c>
      <c r="E2747" t="s">
        <v>14</v>
      </c>
      <c r="F2747" s="9">
        <v>43834</v>
      </c>
      <c r="G2747" s="11">
        <v>2010</v>
      </c>
      <c r="H2747" t="s">
        <v>290</v>
      </c>
      <c r="I2747" t="s">
        <v>906</v>
      </c>
      <c r="J2747" t="s">
        <v>520</v>
      </c>
    </row>
    <row r="2748" spans="1:10" x14ac:dyDescent="0.25">
      <c r="A2748" t="s">
        <v>20801</v>
      </c>
      <c r="B2748" t="s">
        <v>20</v>
      </c>
      <c r="C2748" t="s">
        <v>20802</v>
      </c>
      <c r="D2748" t="s">
        <v>82</v>
      </c>
      <c r="E2748" t="s">
        <v>48</v>
      </c>
      <c r="F2748" s="9">
        <v>43834</v>
      </c>
      <c r="G2748" s="11">
        <v>2020</v>
      </c>
      <c r="H2748" t="s">
        <v>24158</v>
      </c>
      <c r="I2748" t="s">
        <v>330</v>
      </c>
      <c r="J2748" t="s">
        <v>24148</v>
      </c>
    </row>
    <row r="2749" spans="1:10" x14ac:dyDescent="0.25">
      <c r="A2749" t="s">
        <v>6840</v>
      </c>
      <c r="B2749" t="s">
        <v>11</v>
      </c>
      <c r="C2749" t="s">
        <v>6841</v>
      </c>
      <c r="D2749" t="s">
        <v>6842</v>
      </c>
      <c r="E2749" t="s">
        <v>60</v>
      </c>
      <c r="F2749" s="9">
        <v>43834</v>
      </c>
      <c r="G2749" s="11">
        <v>2014</v>
      </c>
      <c r="H2749" t="s">
        <v>24160</v>
      </c>
      <c r="I2749" t="s">
        <v>633</v>
      </c>
      <c r="J2749" t="s">
        <v>102</v>
      </c>
    </row>
    <row r="2750" spans="1:10" x14ac:dyDescent="0.25">
      <c r="A2750" t="s">
        <v>20881</v>
      </c>
      <c r="B2750" t="s">
        <v>20</v>
      </c>
      <c r="C2750" t="s">
        <v>24469</v>
      </c>
      <c r="D2750" t="s">
        <v>82</v>
      </c>
      <c r="E2750" t="s">
        <v>258</v>
      </c>
      <c r="F2750" s="9">
        <v>43834</v>
      </c>
      <c r="G2750" s="11">
        <v>2020</v>
      </c>
      <c r="H2750" t="s">
        <v>24160</v>
      </c>
      <c r="I2750" t="s">
        <v>187</v>
      </c>
      <c r="J2750" t="s">
        <v>1722</v>
      </c>
    </row>
    <row r="2751" spans="1:10" x14ac:dyDescent="0.25">
      <c r="A2751" t="s">
        <v>6843</v>
      </c>
      <c r="B2751" t="s">
        <v>11</v>
      </c>
      <c r="C2751" t="s">
        <v>6844</v>
      </c>
      <c r="D2751" t="s">
        <v>24634</v>
      </c>
      <c r="E2751" t="s">
        <v>14</v>
      </c>
      <c r="F2751" s="9">
        <v>43834</v>
      </c>
      <c r="G2751" s="11">
        <v>2018</v>
      </c>
      <c r="H2751" t="s">
        <v>290</v>
      </c>
      <c r="I2751" t="s">
        <v>356</v>
      </c>
      <c r="J2751" t="s">
        <v>1119</v>
      </c>
    </row>
    <row r="2752" spans="1:10" x14ac:dyDescent="0.25">
      <c r="A2752" t="s">
        <v>6846</v>
      </c>
      <c r="B2752" t="s">
        <v>11</v>
      </c>
      <c r="C2752" t="s">
        <v>6847</v>
      </c>
      <c r="D2752" t="s">
        <v>6848</v>
      </c>
      <c r="E2752" t="s">
        <v>60</v>
      </c>
      <c r="F2752" s="9" t="s">
        <v>6849</v>
      </c>
      <c r="G2752" s="11">
        <v>2020</v>
      </c>
      <c r="H2752" t="s">
        <v>24161</v>
      </c>
      <c r="I2752" t="s">
        <v>364</v>
      </c>
      <c r="J2752" t="s">
        <v>115</v>
      </c>
    </row>
    <row r="2753" spans="1:10" x14ac:dyDescent="0.25">
      <c r="A2753" t="s">
        <v>20883</v>
      </c>
      <c r="B2753" t="s">
        <v>20</v>
      </c>
      <c r="C2753" t="s">
        <v>20884</v>
      </c>
      <c r="D2753" t="s">
        <v>82</v>
      </c>
      <c r="E2753" t="s">
        <v>60</v>
      </c>
      <c r="F2753" s="9" t="s">
        <v>6849</v>
      </c>
      <c r="G2753" s="11">
        <v>2019</v>
      </c>
      <c r="H2753" t="s">
        <v>24168</v>
      </c>
      <c r="I2753" t="s">
        <v>26</v>
      </c>
      <c r="J2753" t="s">
        <v>119</v>
      </c>
    </row>
    <row r="2754" spans="1:10" x14ac:dyDescent="0.25">
      <c r="A2754" t="s">
        <v>6854</v>
      </c>
      <c r="B2754" t="s">
        <v>20</v>
      </c>
      <c r="C2754" t="s">
        <v>6855</v>
      </c>
      <c r="D2754" t="s">
        <v>6856</v>
      </c>
      <c r="E2754" t="s">
        <v>82</v>
      </c>
      <c r="F2754" s="9" t="s">
        <v>6849</v>
      </c>
      <c r="G2754" s="11">
        <v>2019</v>
      </c>
      <c r="H2754" t="s">
        <v>24161</v>
      </c>
      <c r="I2754" t="s">
        <v>26</v>
      </c>
      <c r="J2754" t="s">
        <v>119</v>
      </c>
    </row>
    <row r="2755" spans="1:10" x14ac:dyDescent="0.25">
      <c r="A2755" t="s">
        <v>20886</v>
      </c>
      <c r="B2755" t="s">
        <v>11</v>
      </c>
      <c r="C2755" t="s">
        <v>20887</v>
      </c>
      <c r="D2755" t="s">
        <v>82</v>
      </c>
      <c r="E2755" t="s">
        <v>14</v>
      </c>
      <c r="F2755" s="9" t="s">
        <v>6849</v>
      </c>
      <c r="G2755" s="11">
        <v>2020</v>
      </c>
      <c r="H2755" t="s">
        <v>24158</v>
      </c>
      <c r="I2755" t="s">
        <v>364</v>
      </c>
      <c r="J2755" t="s">
        <v>24182</v>
      </c>
    </row>
    <row r="2756" spans="1:10" x14ac:dyDescent="0.25">
      <c r="A2756" t="s">
        <v>6857</v>
      </c>
      <c r="B2756" t="s">
        <v>11</v>
      </c>
      <c r="C2756" t="s">
        <v>6858</v>
      </c>
      <c r="D2756" t="s">
        <v>6859</v>
      </c>
      <c r="E2756" t="s">
        <v>14</v>
      </c>
      <c r="F2756" s="9" t="s">
        <v>6849</v>
      </c>
      <c r="G2756" s="11">
        <v>2016</v>
      </c>
      <c r="H2756" t="s">
        <v>128</v>
      </c>
      <c r="I2756" t="s">
        <v>85</v>
      </c>
      <c r="J2756" t="s">
        <v>115</v>
      </c>
    </row>
    <row r="2757" spans="1:10" x14ac:dyDescent="0.25">
      <c r="A2757" t="s">
        <v>6860</v>
      </c>
      <c r="B2757" t="s">
        <v>11</v>
      </c>
      <c r="C2757" t="s">
        <v>6861</v>
      </c>
      <c r="D2757" t="s">
        <v>6862</v>
      </c>
      <c r="E2757" t="s">
        <v>795</v>
      </c>
      <c r="F2757" s="9" t="s">
        <v>6849</v>
      </c>
      <c r="G2757" s="11">
        <v>2017</v>
      </c>
      <c r="H2757" t="s">
        <v>24158</v>
      </c>
      <c r="I2757" t="s">
        <v>786</v>
      </c>
      <c r="J2757" t="s">
        <v>520</v>
      </c>
    </row>
    <row r="2758" spans="1:10" x14ac:dyDescent="0.25">
      <c r="A2758" t="s">
        <v>6863</v>
      </c>
      <c r="B2758" t="s">
        <v>11</v>
      </c>
      <c r="C2758" t="s">
        <v>6864</v>
      </c>
      <c r="D2758" t="s">
        <v>6865</v>
      </c>
      <c r="E2758" t="s">
        <v>60</v>
      </c>
      <c r="F2758" s="9" t="s">
        <v>6849</v>
      </c>
      <c r="G2758" s="11">
        <v>2019</v>
      </c>
      <c r="H2758" t="s">
        <v>24158</v>
      </c>
      <c r="I2758" t="s">
        <v>906</v>
      </c>
      <c r="J2758" t="s">
        <v>520</v>
      </c>
    </row>
    <row r="2759" spans="1:10" x14ac:dyDescent="0.25">
      <c r="A2759" t="s">
        <v>6866</v>
      </c>
      <c r="B2759" t="s">
        <v>11</v>
      </c>
      <c r="C2759" t="s">
        <v>6867</v>
      </c>
      <c r="D2759" t="s">
        <v>6868</v>
      </c>
      <c r="E2759" t="s">
        <v>14</v>
      </c>
      <c r="F2759" s="9" t="s">
        <v>6849</v>
      </c>
      <c r="G2759" s="11">
        <v>2018</v>
      </c>
      <c r="H2759" t="s">
        <v>24160</v>
      </c>
      <c r="I2759" t="s">
        <v>461</v>
      </c>
      <c r="J2759" t="s">
        <v>171</v>
      </c>
    </row>
    <row r="2760" spans="1:10" x14ac:dyDescent="0.25">
      <c r="A2760" t="s">
        <v>6869</v>
      </c>
      <c r="B2760" t="s">
        <v>11</v>
      </c>
      <c r="C2760" t="s">
        <v>6870</v>
      </c>
      <c r="D2760" t="s">
        <v>6871</v>
      </c>
      <c r="E2760" t="s">
        <v>795</v>
      </c>
      <c r="F2760" s="9" t="s">
        <v>6849</v>
      </c>
      <c r="G2760" s="11">
        <v>2019</v>
      </c>
      <c r="H2760" t="s">
        <v>290</v>
      </c>
      <c r="I2760" t="s">
        <v>55</v>
      </c>
      <c r="J2760" t="s">
        <v>18</v>
      </c>
    </row>
    <row r="2761" spans="1:10" x14ac:dyDescent="0.25">
      <c r="A2761" t="s">
        <v>20909</v>
      </c>
      <c r="B2761" t="s">
        <v>20</v>
      </c>
      <c r="C2761" t="s">
        <v>20910</v>
      </c>
      <c r="D2761" t="s">
        <v>82</v>
      </c>
      <c r="E2761" t="s">
        <v>83</v>
      </c>
      <c r="F2761" s="9" t="s">
        <v>6849</v>
      </c>
      <c r="G2761" s="11">
        <v>2019</v>
      </c>
      <c r="H2761" t="s">
        <v>24166</v>
      </c>
      <c r="I2761" t="s">
        <v>26</v>
      </c>
      <c r="J2761" t="s">
        <v>119</v>
      </c>
    </row>
    <row r="2762" spans="1:10" x14ac:dyDescent="0.25">
      <c r="A2762" t="s">
        <v>6872</v>
      </c>
      <c r="B2762" t="s">
        <v>11</v>
      </c>
      <c r="C2762" t="s">
        <v>6873</v>
      </c>
      <c r="D2762" t="s">
        <v>6874</v>
      </c>
      <c r="E2762" t="s">
        <v>60</v>
      </c>
      <c r="F2762" s="9" t="s">
        <v>6875</v>
      </c>
      <c r="G2762" s="11">
        <v>2020</v>
      </c>
      <c r="H2762" t="s">
        <v>24160</v>
      </c>
      <c r="I2762" t="s">
        <v>6418</v>
      </c>
      <c r="J2762" t="s">
        <v>102</v>
      </c>
    </row>
    <row r="2763" spans="1:10" x14ac:dyDescent="0.25">
      <c r="A2763" t="s">
        <v>20888</v>
      </c>
      <c r="B2763" t="s">
        <v>20</v>
      </c>
      <c r="C2763" t="s">
        <v>20889</v>
      </c>
      <c r="D2763" t="s">
        <v>82</v>
      </c>
      <c r="E2763" t="s">
        <v>1754</v>
      </c>
      <c r="F2763" s="9" t="s">
        <v>6875</v>
      </c>
      <c r="G2763" s="11">
        <v>2020</v>
      </c>
      <c r="H2763" t="s">
        <v>24158</v>
      </c>
      <c r="I2763" t="s">
        <v>26</v>
      </c>
      <c r="J2763" t="s">
        <v>24147</v>
      </c>
    </row>
    <row r="2764" spans="1:10" x14ac:dyDescent="0.25">
      <c r="A2764" t="s">
        <v>6876</v>
      </c>
      <c r="B2764" t="s">
        <v>11</v>
      </c>
      <c r="C2764" t="s">
        <v>6877</v>
      </c>
      <c r="D2764" t="s">
        <v>2587</v>
      </c>
      <c r="E2764" t="s">
        <v>14</v>
      </c>
      <c r="F2764" s="9" t="s">
        <v>6878</v>
      </c>
      <c r="G2764" s="11">
        <v>2019</v>
      </c>
      <c r="H2764" t="s">
        <v>290</v>
      </c>
      <c r="I2764" t="s">
        <v>160</v>
      </c>
      <c r="J2764" t="s">
        <v>292</v>
      </c>
    </row>
    <row r="2765" spans="1:10" x14ac:dyDescent="0.25">
      <c r="A2765" t="s">
        <v>6879</v>
      </c>
      <c r="B2765" t="s">
        <v>11</v>
      </c>
      <c r="C2765" t="s">
        <v>6880</v>
      </c>
      <c r="D2765" t="s">
        <v>24040</v>
      </c>
      <c r="E2765" t="s">
        <v>14</v>
      </c>
      <c r="F2765" s="9" t="s">
        <v>1045</v>
      </c>
      <c r="G2765" s="11">
        <v>2020</v>
      </c>
      <c r="H2765" t="s">
        <v>24166</v>
      </c>
      <c r="I2765" t="s">
        <v>114</v>
      </c>
      <c r="J2765" t="s">
        <v>115</v>
      </c>
    </row>
    <row r="2766" spans="1:10" x14ac:dyDescent="0.25">
      <c r="A2766" t="s">
        <v>20890</v>
      </c>
      <c r="B2766" t="s">
        <v>20</v>
      </c>
      <c r="C2766" t="s">
        <v>20891</v>
      </c>
      <c r="D2766" t="s">
        <v>82</v>
      </c>
      <c r="E2766" t="s">
        <v>14</v>
      </c>
      <c r="F2766" s="9" t="s">
        <v>1045</v>
      </c>
      <c r="G2766" s="11">
        <v>2019</v>
      </c>
      <c r="H2766" t="s">
        <v>24158</v>
      </c>
      <c r="I2766" t="s">
        <v>187</v>
      </c>
      <c r="J2766" t="s">
        <v>24147</v>
      </c>
    </row>
    <row r="2767" spans="1:10" x14ac:dyDescent="0.25">
      <c r="A2767" t="s">
        <v>20892</v>
      </c>
      <c r="B2767" t="s">
        <v>20</v>
      </c>
      <c r="C2767" t="s">
        <v>20893</v>
      </c>
      <c r="D2767" t="s">
        <v>82</v>
      </c>
      <c r="E2767" t="s">
        <v>60</v>
      </c>
      <c r="F2767" s="9" t="s">
        <v>1045</v>
      </c>
      <c r="G2767" s="11">
        <v>2019</v>
      </c>
      <c r="H2767" t="s">
        <v>24158</v>
      </c>
      <c r="I2767" t="s">
        <v>26</v>
      </c>
      <c r="J2767" t="s">
        <v>1722</v>
      </c>
    </row>
    <row r="2768" spans="1:10" x14ac:dyDescent="0.25">
      <c r="A2768" t="s">
        <v>6882</v>
      </c>
      <c r="B2768" t="s">
        <v>11</v>
      </c>
      <c r="C2768" t="s">
        <v>6883</v>
      </c>
      <c r="D2768" t="s">
        <v>6884</v>
      </c>
      <c r="E2768" t="s">
        <v>60</v>
      </c>
      <c r="F2768" s="9" t="s">
        <v>1045</v>
      </c>
      <c r="G2768" s="11">
        <v>2020</v>
      </c>
      <c r="H2768" t="s">
        <v>24158</v>
      </c>
      <c r="I2768" t="s">
        <v>899</v>
      </c>
      <c r="J2768" t="s">
        <v>102</v>
      </c>
    </row>
    <row r="2769" spans="1:10" x14ac:dyDescent="0.25">
      <c r="A2769" t="s">
        <v>20894</v>
      </c>
      <c r="B2769" t="s">
        <v>20</v>
      </c>
      <c r="C2769" t="s">
        <v>20895</v>
      </c>
      <c r="D2769" t="s">
        <v>82</v>
      </c>
      <c r="E2769" t="s">
        <v>14</v>
      </c>
      <c r="F2769" s="9" t="s">
        <v>1045</v>
      </c>
      <c r="G2769" s="11">
        <v>2020</v>
      </c>
      <c r="H2769" t="s">
        <v>24158</v>
      </c>
      <c r="I2769" t="s">
        <v>330</v>
      </c>
      <c r="J2769" t="s">
        <v>24147</v>
      </c>
    </row>
    <row r="2770" spans="1:10" x14ac:dyDescent="0.25">
      <c r="A2770" t="s">
        <v>6885</v>
      </c>
      <c r="B2770" t="s">
        <v>11</v>
      </c>
      <c r="C2770" t="s">
        <v>6886</v>
      </c>
      <c r="D2770" t="s">
        <v>24635</v>
      </c>
      <c r="E2770" t="s">
        <v>795</v>
      </c>
      <c r="F2770" s="9" t="s">
        <v>1045</v>
      </c>
      <c r="G2770" s="11">
        <v>2020</v>
      </c>
      <c r="H2770" t="s">
        <v>24158</v>
      </c>
      <c r="I2770" t="s">
        <v>374</v>
      </c>
      <c r="J2770" t="s">
        <v>292</v>
      </c>
    </row>
    <row r="2771" spans="1:10" x14ac:dyDescent="0.25">
      <c r="A2771" t="s">
        <v>6888</v>
      </c>
      <c r="B2771" t="s">
        <v>11</v>
      </c>
      <c r="C2771" t="s">
        <v>6889</v>
      </c>
      <c r="D2771" t="s">
        <v>6890</v>
      </c>
      <c r="E2771" t="s">
        <v>795</v>
      </c>
      <c r="F2771" s="9" t="s">
        <v>1045</v>
      </c>
      <c r="G2771" s="11">
        <v>2019</v>
      </c>
      <c r="H2771" t="s">
        <v>24160</v>
      </c>
      <c r="I2771" t="s">
        <v>2686</v>
      </c>
      <c r="J2771" t="s">
        <v>18</v>
      </c>
    </row>
    <row r="2772" spans="1:10" x14ac:dyDescent="0.25">
      <c r="A2772" t="s">
        <v>6891</v>
      </c>
      <c r="B2772" t="s">
        <v>11</v>
      </c>
      <c r="C2772" t="s">
        <v>6892</v>
      </c>
      <c r="D2772" t="s">
        <v>6893</v>
      </c>
      <c r="E2772" t="s">
        <v>795</v>
      </c>
      <c r="F2772" s="9" t="s">
        <v>1045</v>
      </c>
      <c r="G2772" s="11">
        <v>2020</v>
      </c>
      <c r="H2772" t="s">
        <v>24166</v>
      </c>
      <c r="I2772" t="s">
        <v>3634</v>
      </c>
      <c r="J2772" t="s">
        <v>115</v>
      </c>
    </row>
    <row r="2773" spans="1:10" x14ac:dyDescent="0.25">
      <c r="A2773" t="s">
        <v>6894</v>
      </c>
      <c r="B2773" t="s">
        <v>11</v>
      </c>
      <c r="C2773" t="s">
        <v>6895</v>
      </c>
      <c r="D2773" t="s">
        <v>6896</v>
      </c>
      <c r="E2773" t="s">
        <v>14</v>
      </c>
      <c r="F2773" s="9" t="s">
        <v>1045</v>
      </c>
      <c r="G2773" s="11">
        <v>2020</v>
      </c>
      <c r="H2773" t="s">
        <v>24158</v>
      </c>
      <c r="I2773" t="s">
        <v>55</v>
      </c>
      <c r="J2773" t="s">
        <v>520</v>
      </c>
    </row>
    <row r="2774" spans="1:10" x14ac:dyDescent="0.25">
      <c r="A2774" t="s">
        <v>1043</v>
      </c>
      <c r="B2774" t="s">
        <v>20</v>
      </c>
      <c r="C2774" t="s">
        <v>1044</v>
      </c>
      <c r="D2774" t="s">
        <v>82</v>
      </c>
      <c r="E2774" t="s">
        <v>83</v>
      </c>
      <c r="F2774" s="9" t="s">
        <v>1045</v>
      </c>
      <c r="G2774" s="11">
        <v>2020</v>
      </c>
      <c r="H2774" t="s">
        <v>24158</v>
      </c>
      <c r="I2774" t="s">
        <v>26</v>
      </c>
      <c r="J2774" t="s">
        <v>1722</v>
      </c>
    </row>
    <row r="2775" spans="1:10" x14ac:dyDescent="0.25">
      <c r="A2775" t="s">
        <v>6897</v>
      </c>
      <c r="B2775" t="s">
        <v>11</v>
      </c>
      <c r="C2775" t="s">
        <v>6898</v>
      </c>
      <c r="D2775" t="s">
        <v>24636</v>
      </c>
      <c r="E2775" t="s">
        <v>4079</v>
      </c>
      <c r="F2775" s="9" t="s">
        <v>1045</v>
      </c>
      <c r="G2775" s="11">
        <v>2019</v>
      </c>
      <c r="H2775" t="s">
        <v>24166</v>
      </c>
      <c r="I2775" t="s">
        <v>2686</v>
      </c>
      <c r="J2775" t="s">
        <v>115</v>
      </c>
    </row>
    <row r="2776" spans="1:10" x14ac:dyDescent="0.25">
      <c r="A2776" t="s">
        <v>20911</v>
      </c>
      <c r="B2776" t="s">
        <v>20</v>
      </c>
      <c r="C2776" t="s">
        <v>20912</v>
      </c>
      <c r="D2776" t="s">
        <v>82</v>
      </c>
      <c r="E2776" t="s">
        <v>83</v>
      </c>
      <c r="F2776" s="9" t="s">
        <v>6903</v>
      </c>
      <c r="G2776" s="11">
        <v>2020</v>
      </c>
      <c r="H2776" t="s">
        <v>24158</v>
      </c>
      <c r="I2776" t="s">
        <v>187</v>
      </c>
      <c r="J2776" t="s">
        <v>413</v>
      </c>
    </row>
    <row r="2777" spans="1:10" x14ac:dyDescent="0.25">
      <c r="A2777" t="s">
        <v>6900</v>
      </c>
      <c r="B2777" t="s">
        <v>11</v>
      </c>
      <c r="C2777" t="s">
        <v>6901</v>
      </c>
      <c r="D2777" t="s">
        <v>6902</v>
      </c>
      <c r="E2777" t="s">
        <v>1932</v>
      </c>
      <c r="F2777" s="9" t="s">
        <v>6903</v>
      </c>
      <c r="G2777" s="11">
        <v>2019</v>
      </c>
      <c r="H2777" t="s">
        <v>24158</v>
      </c>
      <c r="I2777" t="s">
        <v>718</v>
      </c>
      <c r="J2777" t="s">
        <v>520</v>
      </c>
    </row>
    <row r="2778" spans="1:10" x14ac:dyDescent="0.25">
      <c r="A2778" t="s">
        <v>6904</v>
      </c>
      <c r="B2778" t="s">
        <v>11</v>
      </c>
      <c r="C2778" t="s">
        <v>6905</v>
      </c>
      <c r="D2778" t="s">
        <v>6906</v>
      </c>
      <c r="E2778" t="s">
        <v>67</v>
      </c>
      <c r="F2778" s="9" t="s">
        <v>6903</v>
      </c>
      <c r="G2778" s="11">
        <v>2020</v>
      </c>
      <c r="H2778" t="s">
        <v>24168</v>
      </c>
      <c r="I2778" t="s">
        <v>3556</v>
      </c>
      <c r="J2778" t="s">
        <v>18</v>
      </c>
    </row>
    <row r="2779" spans="1:10" x14ac:dyDescent="0.25">
      <c r="A2779" t="s">
        <v>20896</v>
      </c>
      <c r="B2779" t="s">
        <v>20</v>
      </c>
      <c r="C2779" t="s">
        <v>20897</v>
      </c>
      <c r="D2779" t="s">
        <v>82</v>
      </c>
      <c r="E2779" t="s">
        <v>67</v>
      </c>
      <c r="F2779" s="9" t="s">
        <v>6903</v>
      </c>
      <c r="G2779" s="11">
        <v>2020</v>
      </c>
      <c r="H2779" t="s">
        <v>24158</v>
      </c>
      <c r="I2779" t="s">
        <v>26</v>
      </c>
      <c r="J2779" t="s">
        <v>1722</v>
      </c>
    </row>
    <row r="2780" spans="1:10" x14ac:dyDescent="0.25">
      <c r="A2780" t="s">
        <v>6907</v>
      </c>
      <c r="B2780" t="s">
        <v>11</v>
      </c>
      <c r="C2780" t="s">
        <v>6908</v>
      </c>
      <c r="D2780" t="s">
        <v>6909</v>
      </c>
      <c r="E2780" t="s">
        <v>14</v>
      </c>
      <c r="F2780" s="9" t="s">
        <v>6910</v>
      </c>
      <c r="G2780" s="11">
        <v>2019</v>
      </c>
      <c r="H2780" t="s">
        <v>128</v>
      </c>
      <c r="I2780" t="s">
        <v>320</v>
      </c>
      <c r="J2780" t="s">
        <v>115</v>
      </c>
    </row>
    <row r="2781" spans="1:10" x14ac:dyDescent="0.25">
      <c r="A2781" t="s">
        <v>20898</v>
      </c>
      <c r="B2781" t="s">
        <v>11</v>
      </c>
      <c r="C2781" t="s">
        <v>20899</v>
      </c>
      <c r="D2781" t="s">
        <v>82</v>
      </c>
      <c r="E2781" t="s">
        <v>14</v>
      </c>
      <c r="F2781" s="9" t="s">
        <v>6910</v>
      </c>
      <c r="G2781" s="11">
        <v>2020</v>
      </c>
      <c r="H2781" t="s">
        <v>290</v>
      </c>
      <c r="I2781" t="s">
        <v>668</v>
      </c>
      <c r="J2781" t="s">
        <v>18</v>
      </c>
    </row>
    <row r="2782" spans="1:10" x14ac:dyDescent="0.25">
      <c r="A2782" t="s">
        <v>6912</v>
      </c>
      <c r="B2782" t="s">
        <v>11</v>
      </c>
      <c r="C2782" t="s">
        <v>6913</v>
      </c>
      <c r="D2782" t="s">
        <v>6914</v>
      </c>
      <c r="E2782" t="s">
        <v>4079</v>
      </c>
      <c r="F2782" s="9" t="s">
        <v>6910</v>
      </c>
      <c r="G2782" s="11">
        <v>2018</v>
      </c>
      <c r="H2782" t="s">
        <v>24158</v>
      </c>
      <c r="I2782" t="s">
        <v>311</v>
      </c>
      <c r="J2782" t="s">
        <v>520</v>
      </c>
    </row>
    <row r="2783" spans="1:10" x14ac:dyDescent="0.25">
      <c r="A2783" t="s">
        <v>6915</v>
      </c>
      <c r="B2783" t="s">
        <v>11</v>
      </c>
      <c r="C2783" t="s">
        <v>6916</v>
      </c>
      <c r="D2783" t="s">
        <v>24637</v>
      </c>
      <c r="E2783" t="s">
        <v>444</v>
      </c>
      <c r="F2783" s="9" t="s">
        <v>6910</v>
      </c>
      <c r="G2783" s="11">
        <v>2020</v>
      </c>
      <c r="H2783" t="s">
        <v>24158</v>
      </c>
      <c r="I2783" t="s">
        <v>55</v>
      </c>
      <c r="J2783" t="s">
        <v>14986</v>
      </c>
    </row>
    <row r="2784" spans="1:10" x14ac:dyDescent="0.25">
      <c r="A2784" t="s">
        <v>6918</v>
      </c>
      <c r="B2784" t="s">
        <v>11</v>
      </c>
      <c r="C2784" t="s">
        <v>6919</v>
      </c>
      <c r="D2784" t="s">
        <v>6920</v>
      </c>
      <c r="E2784" t="s">
        <v>14</v>
      </c>
      <c r="F2784" s="9" t="s">
        <v>6921</v>
      </c>
      <c r="G2784" s="11">
        <v>2020</v>
      </c>
      <c r="H2784" t="s">
        <v>24158</v>
      </c>
      <c r="I2784" t="s">
        <v>1133</v>
      </c>
      <c r="J2784" t="s">
        <v>24182</v>
      </c>
    </row>
    <row r="2785" spans="1:10" x14ac:dyDescent="0.25">
      <c r="A2785" t="s">
        <v>20900</v>
      </c>
      <c r="B2785" t="s">
        <v>20</v>
      </c>
      <c r="C2785" t="s">
        <v>20901</v>
      </c>
      <c r="D2785" t="s">
        <v>82</v>
      </c>
      <c r="E2785" t="s">
        <v>2968</v>
      </c>
      <c r="F2785" s="9" t="s">
        <v>17951</v>
      </c>
      <c r="G2785" s="11">
        <v>2020</v>
      </c>
      <c r="H2785" t="s">
        <v>24158</v>
      </c>
      <c r="I2785" t="s">
        <v>26</v>
      </c>
      <c r="J2785" t="s">
        <v>24147</v>
      </c>
    </row>
    <row r="2786" spans="1:10" x14ac:dyDescent="0.25">
      <c r="A2786" t="s">
        <v>20902</v>
      </c>
      <c r="B2786" t="s">
        <v>20</v>
      </c>
      <c r="C2786" t="s">
        <v>24470</v>
      </c>
      <c r="D2786" t="s">
        <v>82</v>
      </c>
      <c r="E2786" t="s">
        <v>1465</v>
      </c>
      <c r="F2786" s="9" t="s">
        <v>20904</v>
      </c>
      <c r="G2786" s="11">
        <v>2020</v>
      </c>
      <c r="H2786" t="s">
        <v>24160</v>
      </c>
      <c r="I2786" t="s">
        <v>26</v>
      </c>
      <c r="J2786" t="s">
        <v>1722</v>
      </c>
    </row>
    <row r="2787" spans="1:10" x14ac:dyDescent="0.25">
      <c r="A2787" t="s">
        <v>1047</v>
      </c>
      <c r="B2787" t="s">
        <v>20</v>
      </c>
      <c r="C2787" t="s">
        <v>1048</v>
      </c>
      <c r="D2787" t="s">
        <v>82</v>
      </c>
      <c r="E2787" t="s">
        <v>83</v>
      </c>
      <c r="F2787" s="9" t="s">
        <v>1049</v>
      </c>
      <c r="G2787" s="11">
        <v>2020</v>
      </c>
      <c r="H2787" t="s">
        <v>24166</v>
      </c>
      <c r="I2787" t="s">
        <v>187</v>
      </c>
      <c r="J2787" t="s">
        <v>119</v>
      </c>
    </row>
    <row r="2788" spans="1:10" x14ac:dyDescent="0.25">
      <c r="A2788" t="s">
        <v>6922</v>
      </c>
      <c r="B2788" t="s">
        <v>11</v>
      </c>
      <c r="C2788" t="s">
        <v>6923</v>
      </c>
      <c r="D2788" t="s">
        <v>6924</v>
      </c>
      <c r="E2788" t="s">
        <v>738</v>
      </c>
      <c r="F2788" s="9" t="s">
        <v>1052</v>
      </c>
      <c r="G2788" s="11">
        <v>2020</v>
      </c>
      <c r="H2788" t="s">
        <v>24160</v>
      </c>
      <c r="I2788" t="s">
        <v>356</v>
      </c>
      <c r="J2788" t="s">
        <v>18</v>
      </c>
    </row>
    <row r="2789" spans="1:10" x14ac:dyDescent="0.25">
      <c r="A2789" t="s">
        <v>1050</v>
      </c>
      <c r="B2789" t="s">
        <v>20</v>
      </c>
      <c r="C2789" t="s">
        <v>1051</v>
      </c>
      <c r="D2789" t="s">
        <v>82</v>
      </c>
      <c r="E2789" t="s">
        <v>83</v>
      </c>
      <c r="F2789" s="9" t="s">
        <v>1052</v>
      </c>
      <c r="G2789" s="11">
        <v>2020</v>
      </c>
      <c r="H2789" t="s">
        <v>24161</v>
      </c>
      <c r="I2789" t="s">
        <v>187</v>
      </c>
      <c r="J2789" t="s">
        <v>119</v>
      </c>
    </row>
    <row r="2790" spans="1:10" x14ac:dyDescent="0.25">
      <c r="A2790" t="s">
        <v>20905</v>
      </c>
      <c r="B2790" t="s">
        <v>20</v>
      </c>
      <c r="C2790" t="s">
        <v>20906</v>
      </c>
      <c r="D2790" t="s">
        <v>82</v>
      </c>
      <c r="E2790" t="s">
        <v>14</v>
      </c>
      <c r="F2790" s="9" t="s">
        <v>1052</v>
      </c>
      <c r="G2790" s="11">
        <v>2020</v>
      </c>
      <c r="H2790" t="s">
        <v>24161</v>
      </c>
      <c r="I2790" t="s">
        <v>187</v>
      </c>
      <c r="J2790" t="s">
        <v>413</v>
      </c>
    </row>
    <row r="2791" spans="1:10" x14ac:dyDescent="0.25">
      <c r="A2791" t="s">
        <v>6925</v>
      </c>
      <c r="B2791" t="s">
        <v>11</v>
      </c>
      <c r="C2791" t="s">
        <v>6926</v>
      </c>
      <c r="D2791" t="s">
        <v>24638</v>
      </c>
      <c r="E2791" t="s">
        <v>1302</v>
      </c>
      <c r="F2791" s="9" t="s">
        <v>1052</v>
      </c>
      <c r="G2791" s="11">
        <v>2017</v>
      </c>
      <c r="H2791" t="s">
        <v>24160</v>
      </c>
      <c r="I2791" t="s">
        <v>361</v>
      </c>
      <c r="J2791" t="s">
        <v>520</v>
      </c>
    </row>
    <row r="2792" spans="1:10" x14ac:dyDescent="0.25">
      <c r="A2792" t="s">
        <v>20907</v>
      </c>
      <c r="B2792" t="s">
        <v>20</v>
      </c>
      <c r="C2792" t="s">
        <v>20908</v>
      </c>
      <c r="D2792" t="s">
        <v>82</v>
      </c>
      <c r="E2792" t="s">
        <v>14</v>
      </c>
      <c r="F2792" s="9" t="s">
        <v>1052</v>
      </c>
      <c r="G2792" s="11">
        <v>2020</v>
      </c>
      <c r="H2792" t="s">
        <v>24159</v>
      </c>
      <c r="I2792" t="s">
        <v>199</v>
      </c>
      <c r="J2792" t="s">
        <v>119</v>
      </c>
    </row>
    <row r="2793" spans="1:10" x14ac:dyDescent="0.25">
      <c r="A2793" t="s">
        <v>20913</v>
      </c>
      <c r="B2793" t="s">
        <v>20</v>
      </c>
      <c r="C2793" t="s">
        <v>20914</v>
      </c>
      <c r="D2793" t="s">
        <v>82</v>
      </c>
      <c r="E2793" t="s">
        <v>14</v>
      </c>
      <c r="F2793" s="9" t="s">
        <v>1052</v>
      </c>
      <c r="G2793" s="11">
        <v>2020</v>
      </c>
      <c r="H2793" t="s">
        <v>24158</v>
      </c>
      <c r="I2793" t="s">
        <v>26</v>
      </c>
      <c r="J2793" t="s">
        <v>2946</v>
      </c>
    </row>
    <row r="2794" spans="1:10" x14ac:dyDescent="0.25">
      <c r="A2794" t="s">
        <v>20915</v>
      </c>
      <c r="B2794" t="s">
        <v>20</v>
      </c>
      <c r="C2794" t="s">
        <v>20916</v>
      </c>
      <c r="D2794" t="s">
        <v>82</v>
      </c>
      <c r="E2794" t="s">
        <v>60</v>
      </c>
      <c r="F2794" s="9" t="s">
        <v>1052</v>
      </c>
      <c r="G2794" s="11">
        <v>2020</v>
      </c>
      <c r="H2794" t="s">
        <v>24158</v>
      </c>
      <c r="I2794" t="s">
        <v>26</v>
      </c>
      <c r="J2794" t="s">
        <v>24147</v>
      </c>
    </row>
    <row r="2795" spans="1:10" x14ac:dyDescent="0.25">
      <c r="A2795" t="s">
        <v>20917</v>
      </c>
      <c r="B2795" t="s">
        <v>20</v>
      </c>
      <c r="C2795" t="s">
        <v>20918</v>
      </c>
      <c r="D2795" t="s">
        <v>82</v>
      </c>
      <c r="E2795" t="s">
        <v>48</v>
      </c>
      <c r="F2795" s="9" t="s">
        <v>1052</v>
      </c>
      <c r="G2795" s="11">
        <v>2020</v>
      </c>
      <c r="H2795" t="s">
        <v>24160</v>
      </c>
      <c r="I2795" t="s">
        <v>26</v>
      </c>
      <c r="J2795" t="s">
        <v>24148</v>
      </c>
    </row>
    <row r="2796" spans="1:10" x14ac:dyDescent="0.25">
      <c r="A2796" t="s">
        <v>20919</v>
      </c>
      <c r="B2796" t="s">
        <v>20</v>
      </c>
      <c r="C2796" t="s">
        <v>20920</v>
      </c>
      <c r="D2796" t="s">
        <v>82</v>
      </c>
      <c r="E2796" t="s">
        <v>48</v>
      </c>
      <c r="F2796" s="9" t="s">
        <v>1052</v>
      </c>
      <c r="G2796" s="11">
        <v>2020</v>
      </c>
      <c r="H2796" t="s">
        <v>24159</v>
      </c>
      <c r="I2796" t="s">
        <v>26</v>
      </c>
      <c r="J2796" t="s">
        <v>24148</v>
      </c>
    </row>
    <row r="2797" spans="1:10" x14ac:dyDescent="0.25">
      <c r="A2797" t="s">
        <v>6932</v>
      </c>
      <c r="B2797" t="s">
        <v>20</v>
      </c>
      <c r="C2797" t="s">
        <v>6933</v>
      </c>
      <c r="D2797" t="s">
        <v>6934</v>
      </c>
      <c r="E2797" t="s">
        <v>14</v>
      </c>
      <c r="F2797" s="9" t="s">
        <v>1052</v>
      </c>
      <c r="G2797" s="11">
        <v>2020</v>
      </c>
      <c r="H2797" t="s">
        <v>24158</v>
      </c>
      <c r="I2797" t="s">
        <v>26</v>
      </c>
      <c r="J2797" t="s">
        <v>24147</v>
      </c>
    </row>
    <row r="2798" spans="1:10" x14ac:dyDescent="0.25">
      <c r="A2798" t="s">
        <v>6935</v>
      </c>
      <c r="B2798" t="s">
        <v>11</v>
      </c>
      <c r="C2798" t="s">
        <v>6936</v>
      </c>
      <c r="D2798" t="s">
        <v>6937</v>
      </c>
      <c r="E2798" t="s">
        <v>826</v>
      </c>
      <c r="F2798" s="9" t="s">
        <v>1052</v>
      </c>
      <c r="G2798" s="11">
        <v>2020</v>
      </c>
      <c r="H2798" t="s">
        <v>24158</v>
      </c>
      <c r="I2798" t="s">
        <v>773</v>
      </c>
      <c r="J2798" t="s">
        <v>520</v>
      </c>
    </row>
    <row r="2799" spans="1:10" x14ac:dyDescent="0.25">
      <c r="A2799" t="s">
        <v>20921</v>
      </c>
      <c r="B2799" t="s">
        <v>20</v>
      </c>
      <c r="C2799" t="s">
        <v>20922</v>
      </c>
      <c r="D2799" t="s">
        <v>82</v>
      </c>
      <c r="E2799" t="s">
        <v>23</v>
      </c>
      <c r="F2799" s="9" t="s">
        <v>1052</v>
      </c>
      <c r="G2799" s="11">
        <v>2020</v>
      </c>
      <c r="H2799" t="s">
        <v>24158</v>
      </c>
      <c r="I2799" t="s">
        <v>26</v>
      </c>
      <c r="J2799" t="s">
        <v>1722</v>
      </c>
    </row>
    <row r="2800" spans="1:10" x14ac:dyDescent="0.25">
      <c r="A2800" t="s">
        <v>6938</v>
      </c>
      <c r="B2800" t="s">
        <v>11</v>
      </c>
      <c r="C2800">
        <v>3022</v>
      </c>
      <c r="D2800" t="s">
        <v>6939</v>
      </c>
      <c r="E2800" t="s">
        <v>14</v>
      </c>
      <c r="F2800" s="9" t="s">
        <v>6940</v>
      </c>
      <c r="G2800" s="11">
        <v>2019</v>
      </c>
      <c r="H2800" t="s">
        <v>290</v>
      </c>
      <c r="I2800" t="s">
        <v>38</v>
      </c>
      <c r="J2800" t="s">
        <v>14986</v>
      </c>
    </row>
    <row r="2801" spans="1:10" x14ac:dyDescent="0.25">
      <c r="A2801" t="s">
        <v>6942</v>
      </c>
      <c r="B2801" t="s">
        <v>11</v>
      </c>
      <c r="C2801" t="s">
        <v>6943</v>
      </c>
      <c r="D2801" t="s">
        <v>6944</v>
      </c>
      <c r="E2801" t="s">
        <v>309</v>
      </c>
      <c r="F2801" s="9" t="s">
        <v>6940</v>
      </c>
      <c r="G2801" s="11">
        <v>2020</v>
      </c>
      <c r="H2801" t="s">
        <v>24158</v>
      </c>
      <c r="I2801" t="s">
        <v>3331</v>
      </c>
      <c r="J2801" t="s">
        <v>292</v>
      </c>
    </row>
    <row r="2802" spans="1:10" x14ac:dyDescent="0.25">
      <c r="A2802" t="s">
        <v>6945</v>
      </c>
      <c r="B2802" t="s">
        <v>11</v>
      </c>
      <c r="C2802" t="s">
        <v>24270</v>
      </c>
      <c r="D2802" t="s">
        <v>2275</v>
      </c>
      <c r="E2802" t="s">
        <v>1891</v>
      </c>
      <c r="F2802" s="9" t="s">
        <v>6940</v>
      </c>
      <c r="G2802" s="11">
        <v>2020</v>
      </c>
      <c r="H2802" t="s">
        <v>24160</v>
      </c>
      <c r="I2802" t="s">
        <v>320</v>
      </c>
      <c r="J2802" t="s">
        <v>102</v>
      </c>
    </row>
    <row r="2803" spans="1:10" x14ac:dyDescent="0.25">
      <c r="A2803" t="s">
        <v>6947</v>
      </c>
      <c r="B2803" t="s">
        <v>11</v>
      </c>
      <c r="C2803" t="s">
        <v>6948</v>
      </c>
      <c r="D2803" t="s">
        <v>6949</v>
      </c>
      <c r="E2803" t="s">
        <v>14</v>
      </c>
      <c r="F2803" s="9" t="s">
        <v>6950</v>
      </c>
      <c r="G2803" s="11">
        <v>2017</v>
      </c>
      <c r="H2803" t="s">
        <v>290</v>
      </c>
      <c r="I2803" t="s">
        <v>361</v>
      </c>
      <c r="J2803" t="s">
        <v>520</v>
      </c>
    </row>
    <row r="2804" spans="1:10" x14ac:dyDescent="0.25">
      <c r="A2804" t="s">
        <v>20923</v>
      </c>
      <c r="B2804" t="s">
        <v>20</v>
      </c>
      <c r="C2804" t="s">
        <v>20924</v>
      </c>
      <c r="D2804" t="s">
        <v>82</v>
      </c>
      <c r="E2804" t="s">
        <v>2679</v>
      </c>
      <c r="F2804" s="9" t="s">
        <v>6950</v>
      </c>
      <c r="G2804" s="11">
        <v>2020</v>
      </c>
      <c r="H2804" t="s">
        <v>24158</v>
      </c>
      <c r="I2804" t="s">
        <v>26</v>
      </c>
      <c r="J2804" t="s">
        <v>1722</v>
      </c>
    </row>
    <row r="2805" spans="1:10" x14ac:dyDescent="0.25">
      <c r="A2805" t="s">
        <v>6951</v>
      </c>
      <c r="B2805" t="s">
        <v>11</v>
      </c>
      <c r="C2805" t="s">
        <v>6952</v>
      </c>
      <c r="D2805" t="s">
        <v>6953</v>
      </c>
      <c r="E2805" t="s">
        <v>309</v>
      </c>
      <c r="F2805" s="9" t="s">
        <v>6950</v>
      </c>
      <c r="G2805" s="11">
        <v>2017</v>
      </c>
      <c r="H2805" t="s">
        <v>128</v>
      </c>
      <c r="I2805" t="s">
        <v>718</v>
      </c>
      <c r="J2805" t="s">
        <v>16300</v>
      </c>
    </row>
    <row r="2806" spans="1:10" x14ac:dyDescent="0.25">
      <c r="A2806" t="s">
        <v>20925</v>
      </c>
      <c r="B2806" t="s">
        <v>20</v>
      </c>
      <c r="C2806" t="s">
        <v>20926</v>
      </c>
      <c r="D2806" t="s">
        <v>82</v>
      </c>
      <c r="E2806" t="s">
        <v>3434</v>
      </c>
      <c r="F2806" s="9" t="s">
        <v>6950</v>
      </c>
      <c r="G2806" s="11">
        <v>2019</v>
      </c>
      <c r="H2806" t="s">
        <v>24158</v>
      </c>
      <c r="I2806" t="s">
        <v>26</v>
      </c>
      <c r="J2806" t="s">
        <v>24147</v>
      </c>
    </row>
    <row r="2807" spans="1:10" x14ac:dyDescent="0.25">
      <c r="A2807" t="s">
        <v>6955</v>
      </c>
      <c r="B2807" t="s">
        <v>11</v>
      </c>
      <c r="C2807" t="s">
        <v>6956</v>
      </c>
      <c r="D2807" t="s">
        <v>6957</v>
      </c>
      <c r="E2807" t="s">
        <v>48</v>
      </c>
      <c r="F2807" s="9" t="s">
        <v>6950</v>
      </c>
      <c r="G2807" s="11">
        <v>2016</v>
      </c>
      <c r="H2807" t="s">
        <v>24160</v>
      </c>
      <c r="I2807" t="s">
        <v>38</v>
      </c>
      <c r="J2807" t="s">
        <v>18</v>
      </c>
    </row>
    <row r="2808" spans="1:10" x14ac:dyDescent="0.25">
      <c r="A2808" t="s">
        <v>6958</v>
      </c>
      <c r="B2808" t="s">
        <v>11</v>
      </c>
      <c r="C2808" t="s">
        <v>6959</v>
      </c>
      <c r="D2808" t="s">
        <v>6960</v>
      </c>
      <c r="E2808" t="s">
        <v>14</v>
      </c>
      <c r="F2808" s="9" t="s">
        <v>6961</v>
      </c>
      <c r="G2808" s="11">
        <v>2020</v>
      </c>
      <c r="H2808" t="s">
        <v>24158</v>
      </c>
      <c r="I2808" t="s">
        <v>1863</v>
      </c>
      <c r="J2808" t="s">
        <v>24182</v>
      </c>
    </row>
    <row r="2809" spans="1:10" x14ac:dyDescent="0.25">
      <c r="A2809" t="s">
        <v>20927</v>
      </c>
      <c r="B2809" t="s">
        <v>20</v>
      </c>
      <c r="C2809" t="s">
        <v>20928</v>
      </c>
      <c r="D2809" t="s">
        <v>82</v>
      </c>
      <c r="E2809" t="s">
        <v>48</v>
      </c>
      <c r="F2809" s="9" t="s">
        <v>6961</v>
      </c>
      <c r="G2809" s="11">
        <v>2020</v>
      </c>
      <c r="H2809" t="s">
        <v>24161</v>
      </c>
      <c r="I2809" t="s">
        <v>26</v>
      </c>
      <c r="J2809" t="s">
        <v>24148</v>
      </c>
    </row>
    <row r="2810" spans="1:10" x14ac:dyDescent="0.25">
      <c r="A2810" t="s">
        <v>20929</v>
      </c>
      <c r="B2810" t="s">
        <v>20</v>
      </c>
      <c r="C2810" t="s">
        <v>20930</v>
      </c>
      <c r="D2810" t="s">
        <v>82</v>
      </c>
      <c r="E2810" t="s">
        <v>14</v>
      </c>
      <c r="F2810" s="9" t="s">
        <v>6961</v>
      </c>
      <c r="G2810" s="11">
        <v>2018</v>
      </c>
      <c r="H2810" t="s">
        <v>24158</v>
      </c>
      <c r="I2810" t="s">
        <v>26</v>
      </c>
      <c r="J2810" t="s">
        <v>219</v>
      </c>
    </row>
    <row r="2811" spans="1:10" x14ac:dyDescent="0.25">
      <c r="A2811" t="s">
        <v>6962</v>
      </c>
      <c r="B2811" t="s">
        <v>11</v>
      </c>
      <c r="C2811" t="s">
        <v>6963</v>
      </c>
      <c r="D2811" t="s">
        <v>6964</v>
      </c>
      <c r="E2811" t="s">
        <v>14</v>
      </c>
      <c r="F2811" s="9" t="s">
        <v>6965</v>
      </c>
      <c r="G2811" s="11">
        <v>2014</v>
      </c>
      <c r="H2811" t="s">
        <v>290</v>
      </c>
      <c r="I2811" t="s">
        <v>356</v>
      </c>
      <c r="J2811" t="s">
        <v>102</v>
      </c>
    </row>
    <row r="2812" spans="1:10" x14ac:dyDescent="0.25">
      <c r="A2812" t="s">
        <v>6928</v>
      </c>
      <c r="B2812" t="s">
        <v>11</v>
      </c>
      <c r="C2812" t="s">
        <v>6929</v>
      </c>
      <c r="D2812" t="s">
        <v>6930</v>
      </c>
      <c r="E2812" t="s">
        <v>60</v>
      </c>
      <c r="F2812" s="9" t="s">
        <v>6931</v>
      </c>
      <c r="G2812" s="11">
        <v>2019</v>
      </c>
      <c r="H2812" t="s">
        <v>24160</v>
      </c>
      <c r="I2812" t="s">
        <v>971</v>
      </c>
      <c r="J2812" t="s">
        <v>4832</v>
      </c>
    </row>
    <row r="2813" spans="1:10" x14ac:dyDescent="0.25">
      <c r="A2813" t="s">
        <v>6973</v>
      </c>
      <c r="B2813" t="s">
        <v>11</v>
      </c>
      <c r="C2813" t="s">
        <v>6974</v>
      </c>
      <c r="D2813" t="s">
        <v>6539</v>
      </c>
      <c r="E2813" t="s">
        <v>82</v>
      </c>
      <c r="F2813" s="9" t="s">
        <v>6931</v>
      </c>
      <c r="G2813" s="11">
        <v>2019</v>
      </c>
      <c r="H2813" t="s">
        <v>24166</v>
      </c>
      <c r="I2813" t="s">
        <v>348</v>
      </c>
      <c r="J2813" t="s">
        <v>115</v>
      </c>
    </row>
    <row r="2814" spans="1:10" x14ac:dyDescent="0.25">
      <c r="A2814" t="s">
        <v>6979</v>
      </c>
      <c r="B2814" t="s">
        <v>11</v>
      </c>
      <c r="C2814" t="s">
        <v>6980</v>
      </c>
      <c r="D2814" t="s">
        <v>6539</v>
      </c>
      <c r="E2814" t="s">
        <v>82</v>
      </c>
      <c r="F2814" s="9" t="s">
        <v>6931</v>
      </c>
      <c r="G2814" s="11">
        <v>2019</v>
      </c>
      <c r="H2814" t="s">
        <v>24166</v>
      </c>
      <c r="I2814" t="s">
        <v>348</v>
      </c>
      <c r="J2814" t="s">
        <v>115</v>
      </c>
    </row>
    <row r="2815" spans="1:10" x14ac:dyDescent="0.25">
      <c r="A2815" t="s">
        <v>6966</v>
      </c>
      <c r="B2815" t="s">
        <v>20</v>
      </c>
      <c r="C2815" t="s">
        <v>6967</v>
      </c>
      <c r="D2815" t="s">
        <v>6968</v>
      </c>
      <c r="E2815" t="s">
        <v>14</v>
      </c>
      <c r="F2815" s="9" t="s">
        <v>6931</v>
      </c>
      <c r="G2815" s="11">
        <v>2019</v>
      </c>
      <c r="H2815" t="s">
        <v>24158</v>
      </c>
      <c r="I2815" t="s">
        <v>26</v>
      </c>
      <c r="J2815" t="s">
        <v>219</v>
      </c>
    </row>
    <row r="2816" spans="1:10" x14ac:dyDescent="0.25">
      <c r="A2816" t="s">
        <v>6996</v>
      </c>
      <c r="B2816" t="s">
        <v>11</v>
      </c>
      <c r="C2816" t="s">
        <v>6997</v>
      </c>
      <c r="D2816" t="s">
        <v>6539</v>
      </c>
      <c r="E2816" t="s">
        <v>82</v>
      </c>
      <c r="F2816" s="9" t="s">
        <v>6931</v>
      </c>
      <c r="G2816" s="11">
        <v>2019</v>
      </c>
      <c r="H2816" t="s">
        <v>24166</v>
      </c>
      <c r="I2816" t="s">
        <v>348</v>
      </c>
      <c r="J2816" t="s">
        <v>115</v>
      </c>
    </row>
    <row r="2817" spans="1:10" x14ac:dyDescent="0.25">
      <c r="A2817" t="s">
        <v>6969</v>
      </c>
      <c r="B2817" t="s">
        <v>11</v>
      </c>
      <c r="C2817" t="s">
        <v>6970</v>
      </c>
      <c r="D2817" t="s">
        <v>6971</v>
      </c>
      <c r="E2817" t="s">
        <v>60</v>
      </c>
      <c r="F2817" s="9" t="s">
        <v>6972</v>
      </c>
      <c r="G2817" s="11">
        <v>2020</v>
      </c>
      <c r="H2817" t="s">
        <v>24158</v>
      </c>
      <c r="I2817" t="s">
        <v>786</v>
      </c>
      <c r="J2817" t="s">
        <v>102</v>
      </c>
    </row>
    <row r="2818" spans="1:10" x14ac:dyDescent="0.25">
      <c r="A2818" t="s">
        <v>20931</v>
      </c>
      <c r="B2818" t="s">
        <v>20</v>
      </c>
      <c r="C2818" t="s">
        <v>20932</v>
      </c>
      <c r="D2818" t="s">
        <v>82</v>
      </c>
      <c r="E2818" t="s">
        <v>14</v>
      </c>
      <c r="F2818" s="9" t="s">
        <v>6978</v>
      </c>
      <c r="G2818" s="11">
        <v>2020</v>
      </c>
      <c r="H2818" t="s">
        <v>24160</v>
      </c>
      <c r="I2818" t="s">
        <v>26</v>
      </c>
      <c r="J2818" t="s">
        <v>219</v>
      </c>
    </row>
    <row r="2819" spans="1:10" x14ac:dyDescent="0.25">
      <c r="A2819" t="s">
        <v>6975</v>
      </c>
      <c r="B2819" t="s">
        <v>11</v>
      </c>
      <c r="C2819" t="s">
        <v>6976</v>
      </c>
      <c r="D2819" t="s">
        <v>6977</v>
      </c>
      <c r="E2819" t="s">
        <v>265</v>
      </c>
      <c r="F2819" s="9" t="s">
        <v>6978</v>
      </c>
      <c r="G2819" s="11">
        <v>2018</v>
      </c>
      <c r="H2819" t="s">
        <v>24160</v>
      </c>
      <c r="I2819" t="s">
        <v>282</v>
      </c>
      <c r="J2819" t="s">
        <v>102</v>
      </c>
    </row>
    <row r="2820" spans="1:10" x14ac:dyDescent="0.25">
      <c r="A2820" t="s">
        <v>20933</v>
      </c>
      <c r="B2820" t="s">
        <v>20</v>
      </c>
      <c r="C2820" t="s">
        <v>20934</v>
      </c>
      <c r="D2820" t="s">
        <v>82</v>
      </c>
      <c r="E2820" t="s">
        <v>4170</v>
      </c>
      <c r="F2820" s="9" t="s">
        <v>6978</v>
      </c>
      <c r="G2820" s="11">
        <v>2020</v>
      </c>
      <c r="H2820" t="s">
        <v>24158</v>
      </c>
      <c r="I2820" t="s">
        <v>26</v>
      </c>
      <c r="J2820" t="s">
        <v>1722</v>
      </c>
    </row>
    <row r="2821" spans="1:10" x14ac:dyDescent="0.25">
      <c r="A2821" t="s">
        <v>6981</v>
      </c>
      <c r="B2821" t="s">
        <v>11</v>
      </c>
      <c r="C2821" t="s">
        <v>6982</v>
      </c>
      <c r="D2821" t="s">
        <v>6983</v>
      </c>
      <c r="E2821" t="s">
        <v>726</v>
      </c>
      <c r="F2821" s="9" t="s">
        <v>6978</v>
      </c>
      <c r="G2821" s="11">
        <v>2020</v>
      </c>
      <c r="H2821" t="s">
        <v>24159</v>
      </c>
      <c r="I2821" t="s">
        <v>160</v>
      </c>
      <c r="J2821" t="s">
        <v>115</v>
      </c>
    </row>
    <row r="2822" spans="1:10" x14ac:dyDescent="0.25">
      <c r="A2822" t="s">
        <v>6984</v>
      </c>
      <c r="B2822" t="s">
        <v>11</v>
      </c>
      <c r="C2822" t="s">
        <v>6985</v>
      </c>
      <c r="D2822" t="s">
        <v>6986</v>
      </c>
      <c r="E2822" t="s">
        <v>14</v>
      </c>
      <c r="F2822" s="9" t="s">
        <v>6978</v>
      </c>
      <c r="G2822" s="11">
        <v>2019</v>
      </c>
      <c r="H2822" t="s">
        <v>24158</v>
      </c>
      <c r="I2822" t="s">
        <v>170</v>
      </c>
      <c r="J2822" t="s">
        <v>520</v>
      </c>
    </row>
    <row r="2823" spans="1:10" x14ac:dyDescent="0.25">
      <c r="A2823" t="s">
        <v>6987</v>
      </c>
      <c r="B2823" t="s">
        <v>20</v>
      </c>
      <c r="C2823" t="s">
        <v>6988</v>
      </c>
      <c r="D2823" t="s">
        <v>24192</v>
      </c>
      <c r="E2823" t="s">
        <v>1754</v>
      </c>
      <c r="F2823" s="9" t="s">
        <v>6978</v>
      </c>
      <c r="G2823" s="11">
        <v>2020</v>
      </c>
      <c r="H2823" t="s">
        <v>24158</v>
      </c>
      <c r="I2823" t="s">
        <v>187</v>
      </c>
      <c r="J2823" t="s">
        <v>1722</v>
      </c>
    </row>
    <row r="2824" spans="1:10" x14ac:dyDescent="0.25">
      <c r="A2824" t="s">
        <v>6990</v>
      </c>
      <c r="B2824" t="s">
        <v>11</v>
      </c>
      <c r="C2824" t="s">
        <v>6991</v>
      </c>
      <c r="D2824" t="s">
        <v>6992</v>
      </c>
      <c r="E2824" t="s">
        <v>14</v>
      </c>
      <c r="F2824" s="9" t="s">
        <v>6978</v>
      </c>
      <c r="G2824" s="11">
        <v>2020</v>
      </c>
      <c r="H2824" t="s">
        <v>290</v>
      </c>
      <c r="I2824" t="s">
        <v>361</v>
      </c>
      <c r="J2824" t="s">
        <v>520</v>
      </c>
    </row>
    <row r="2825" spans="1:10" x14ac:dyDescent="0.25">
      <c r="A2825" t="s">
        <v>6993</v>
      </c>
      <c r="B2825" t="s">
        <v>11</v>
      </c>
      <c r="C2825" t="s">
        <v>6994</v>
      </c>
      <c r="D2825" t="s">
        <v>24639</v>
      </c>
      <c r="E2825" t="s">
        <v>3007</v>
      </c>
      <c r="F2825" s="9" t="s">
        <v>6978</v>
      </c>
      <c r="G2825" s="11">
        <v>2019</v>
      </c>
      <c r="H2825" t="s">
        <v>24160</v>
      </c>
      <c r="I2825" t="s">
        <v>1744</v>
      </c>
      <c r="J2825" t="s">
        <v>520</v>
      </c>
    </row>
    <row r="2826" spans="1:10" x14ac:dyDescent="0.25">
      <c r="A2826" t="s">
        <v>20935</v>
      </c>
      <c r="B2826" t="s">
        <v>20</v>
      </c>
      <c r="C2826" t="s">
        <v>20936</v>
      </c>
      <c r="D2826" t="s">
        <v>82</v>
      </c>
      <c r="E2826" t="s">
        <v>4494</v>
      </c>
      <c r="F2826" s="9" t="s">
        <v>6978</v>
      </c>
      <c r="G2826" s="11">
        <v>2020</v>
      </c>
      <c r="H2826" t="s">
        <v>24158</v>
      </c>
      <c r="I2826" t="s">
        <v>26</v>
      </c>
      <c r="J2826" t="s">
        <v>24147</v>
      </c>
    </row>
    <row r="2827" spans="1:10" x14ac:dyDescent="0.25">
      <c r="A2827" t="s">
        <v>20937</v>
      </c>
      <c r="B2827" t="s">
        <v>20</v>
      </c>
      <c r="C2827" t="s">
        <v>20938</v>
      </c>
      <c r="D2827" t="s">
        <v>82</v>
      </c>
      <c r="E2827" t="s">
        <v>14</v>
      </c>
      <c r="F2827" s="9">
        <v>44138</v>
      </c>
      <c r="G2827" s="11">
        <v>2020</v>
      </c>
      <c r="H2827" t="s">
        <v>24158</v>
      </c>
      <c r="I2827" t="s">
        <v>187</v>
      </c>
      <c r="J2827" t="s">
        <v>24147</v>
      </c>
    </row>
    <row r="2828" spans="1:10" x14ac:dyDescent="0.25">
      <c r="A2828" t="s">
        <v>20939</v>
      </c>
      <c r="B2828" t="s">
        <v>20</v>
      </c>
      <c r="C2828" t="s">
        <v>20940</v>
      </c>
      <c r="D2828" t="s">
        <v>82</v>
      </c>
      <c r="E2828" t="s">
        <v>14</v>
      </c>
      <c r="F2828" s="9">
        <v>44138</v>
      </c>
      <c r="G2828" s="11">
        <v>2020</v>
      </c>
      <c r="H2828" t="s">
        <v>24160</v>
      </c>
      <c r="I2828" t="s">
        <v>330</v>
      </c>
      <c r="J2828" t="s">
        <v>24150</v>
      </c>
    </row>
    <row r="2829" spans="1:10" x14ac:dyDescent="0.25">
      <c r="A2829" t="s">
        <v>20941</v>
      </c>
      <c r="B2829" t="s">
        <v>20</v>
      </c>
      <c r="C2829" t="s">
        <v>20942</v>
      </c>
      <c r="D2829" t="s">
        <v>82</v>
      </c>
      <c r="E2829" t="s">
        <v>35</v>
      </c>
      <c r="F2829" s="9">
        <v>44138</v>
      </c>
      <c r="G2829" s="11">
        <v>2020</v>
      </c>
      <c r="H2829" t="s">
        <v>24158</v>
      </c>
      <c r="I2829" t="s">
        <v>26</v>
      </c>
      <c r="J2829" t="s">
        <v>1722</v>
      </c>
    </row>
    <row r="2830" spans="1:10" x14ac:dyDescent="0.25">
      <c r="A2830" t="s">
        <v>6998</v>
      </c>
      <c r="B2830" t="s">
        <v>11</v>
      </c>
      <c r="C2830" t="s">
        <v>6999</v>
      </c>
      <c r="D2830" t="s">
        <v>7000</v>
      </c>
      <c r="E2830" t="s">
        <v>795</v>
      </c>
      <c r="F2830" s="9">
        <v>44107</v>
      </c>
      <c r="G2830" s="11">
        <v>2020</v>
      </c>
      <c r="H2830" t="s">
        <v>24161</v>
      </c>
      <c r="I2830" t="s">
        <v>742</v>
      </c>
      <c r="J2830" t="s">
        <v>115</v>
      </c>
    </row>
    <row r="2831" spans="1:10" x14ac:dyDescent="0.25">
      <c r="A2831" t="s">
        <v>7001</v>
      </c>
      <c r="B2831" t="s">
        <v>11</v>
      </c>
      <c r="C2831" t="s">
        <v>7002</v>
      </c>
      <c r="D2831" t="s">
        <v>2345</v>
      </c>
      <c r="E2831" t="s">
        <v>14</v>
      </c>
      <c r="F2831" s="9">
        <v>44107</v>
      </c>
      <c r="G2831" s="11">
        <v>2020</v>
      </c>
      <c r="H2831" t="s">
        <v>24158</v>
      </c>
      <c r="I2831" t="s">
        <v>79</v>
      </c>
      <c r="J2831" t="s">
        <v>24182</v>
      </c>
    </row>
    <row r="2832" spans="1:10" x14ac:dyDescent="0.25">
      <c r="A2832" t="s">
        <v>7003</v>
      </c>
      <c r="B2832" t="s">
        <v>11</v>
      </c>
      <c r="C2832" t="s">
        <v>7004</v>
      </c>
      <c r="D2832" t="s">
        <v>24271</v>
      </c>
      <c r="E2832" t="s">
        <v>83</v>
      </c>
      <c r="F2832" s="9">
        <v>44046</v>
      </c>
      <c r="G2832" s="11">
        <v>2020</v>
      </c>
      <c r="H2832" t="s">
        <v>24159</v>
      </c>
      <c r="I2832" t="s">
        <v>7006</v>
      </c>
      <c r="J2832" t="s">
        <v>115</v>
      </c>
    </row>
    <row r="2833" spans="1:10" x14ac:dyDescent="0.25">
      <c r="A2833" t="s">
        <v>7027</v>
      </c>
      <c r="B2833" t="s">
        <v>11</v>
      </c>
      <c r="C2833" t="s">
        <v>7028</v>
      </c>
      <c r="D2833" t="s">
        <v>7029</v>
      </c>
      <c r="E2833" t="s">
        <v>82</v>
      </c>
      <c r="F2833" s="9">
        <v>43985</v>
      </c>
      <c r="G2833" s="11">
        <v>2017</v>
      </c>
      <c r="H2833" t="s">
        <v>24158</v>
      </c>
      <c r="I2833" t="s">
        <v>55</v>
      </c>
      <c r="J2833" t="s">
        <v>102</v>
      </c>
    </row>
    <row r="2834" spans="1:10" x14ac:dyDescent="0.25">
      <c r="A2834" t="s">
        <v>7007</v>
      </c>
      <c r="B2834" t="s">
        <v>11</v>
      </c>
      <c r="C2834" t="s">
        <v>7008</v>
      </c>
      <c r="D2834" t="s">
        <v>1369</v>
      </c>
      <c r="E2834" t="s">
        <v>265</v>
      </c>
      <c r="F2834" s="9">
        <v>43985</v>
      </c>
      <c r="G2834" s="11">
        <v>2017</v>
      </c>
      <c r="H2834" t="s">
        <v>24158</v>
      </c>
      <c r="I2834" t="s">
        <v>3366</v>
      </c>
      <c r="J2834" t="s">
        <v>520</v>
      </c>
    </row>
    <row r="2835" spans="1:10" x14ac:dyDescent="0.25">
      <c r="A2835" t="s">
        <v>7009</v>
      </c>
      <c r="B2835" t="s">
        <v>11</v>
      </c>
      <c r="C2835" t="s">
        <v>7010</v>
      </c>
      <c r="D2835" t="s">
        <v>7011</v>
      </c>
      <c r="E2835" t="s">
        <v>60</v>
      </c>
      <c r="F2835" s="9">
        <v>43985</v>
      </c>
      <c r="G2835" s="11">
        <v>2020</v>
      </c>
      <c r="H2835" t="s">
        <v>24158</v>
      </c>
      <c r="I2835" t="s">
        <v>733</v>
      </c>
      <c r="J2835" t="s">
        <v>520</v>
      </c>
    </row>
    <row r="2836" spans="1:10" x14ac:dyDescent="0.25">
      <c r="A2836" t="s">
        <v>7012</v>
      </c>
      <c r="B2836" t="s">
        <v>11</v>
      </c>
      <c r="C2836" t="s">
        <v>7013</v>
      </c>
      <c r="D2836" t="s">
        <v>7014</v>
      </c>
      <c r="E2836" t="s">
        <v>23</v>
      </c>
      <c r="F2836" s="9">
        <v>43985</v>
      </c>
      <c r="G2836" s="11">
        <v>2019</v>
      </c>
      <c r="H2836" t="s">
        <v>24158</v>
      </c>
      <c r="I2836" t="s">
        <v>742</v>
      </c>
      <c r="J2836" t="s">
        <v>520</v>
      </c>
    </row>
    <row r="2837" spans="1:10" x14ac:dyDescent="0.25">
      <c r="A2837" t="s">
        <v>7015</v>
      </c>
      <c r="B2837" t="s">
        <v>11</v>
      </c>
      <c r="C2837" t="s">
        <v>7016</v>
      </c>
      <c r="D2837" t="s">
        <v>4124</v>
      </c>
      <c r="E2837" t="s">
        <v>14</v>
      </c>
      <c r="F2837" s="9">
        <v>43985</v>
      </c>
      <c r="G2837" s="11">
        <v>2019</v>
      </c>
      <c r="H2837" t="s">
        <v>24158</v>
      </c>
      <c r="I2837" t="s">
        <v>291</v>
      </c>
      <c r="J2837" t="s">
        <v>18</v>
      </c>
    </row>
    <row r="2838" spans="1:10" x14ac:dyDescent="0.25">
      <c r="A2838" t="s">
        <v>7017</v>
      </c>
      <c r="B2838" t="s">
        <v>11</v>
      </c>
      <c r="C2838" t="s">
        <v>7018</v>
      </c>
      <c r="D2838" t="s">
        <v>4795</v>
      </c>
      <c r="E2838" t="s">
        <v>14</v>
      </c>
      <c r="F2838" s="9">
        <v>43985</v>
      </c>
      <c r="G2838" s="11">
        <v>2020</v>
      </c>
      <c r="H2838" t="s">
        <v>290</v>
      </c>
      <c r="I2838" t="s">
        <v>244</v>
      </c>
      <c r="J2838" t="s">
        <v>292</v>
      </c>
    </row>
    <row r="2839" spans="1:10" x14ac:dyDescent="0.25">
      <c r="A2839" t="s">
        <v>7019</v>
      </c>
      <c r="B2839" t="s">
        <v>11</v>
      </c>
      <c r="C2839" t="s">
        <v>7020</v>
      </c>
      <c r="D2839" t="s">
        <v>7021</v>
      </c>
      <c r="E2839" t="s">
        <v>444</v>
      </c>
      <c r="F2839" s="9">
        <v>43985</v>
      </c>
      <c r="G2839" s="11">
        <v>2020</v>
      </c>
      <c r="H2839" t="s">
        <v>24158</v>
      </c>
      <c r="I2839" t="s">
        <v>248</v>
      </c>
      <c r="J2839" t="s">
        <v>4832</v>
      </c>
    </row>
    <row r="2840" spans="1:10" x14ac:dyDescent="0.25">
      <c r="A2840" t="s">
        <v>20943</v>
      </c>
      <c r="B2840" t="s">
        <v>20</v>
      </c>
      <c r="C2840" t="s">
        <v>20944</v>
      </c>
      <c r="D2840" t="s">
        <v>82</v>
      </c>
      <c r="E2840" t="s">
        <v>14</v>
      </c>
      <c r="F2840" s="9">
        <v>43985</v>
      </c>
      <c r="G2840" s="11">
        <v>2020</v>
      </c>
      <c r="H2840" t="s">
        <v>24158</v>
      </c>
      <c r="I2840" t="s">
        <v>187</v>
      </c>
      <c r="J2840" t="s">
        <v>219</v>
      </c>
    </row>
    <row r="2841" spans="1:10" x14ac:dyDescent="0.25">
      <c r="A2841" t="s">
        <v>7025</v>
      </c>
      <c r="B2841" t="s">
        <v>11</v>
      </c>
      <c r="C2841" t="s">
        <v>7026</v>
      </c>
      <c r="D2841" t="s">
        <v>2855</v>
      </c>
      <c r="E2841" t="s">
        <v>395</v>
      </c>
      <c r="F2841" s="9">
        <v>43954</v>
      </c>
      <c r="G2841" s="11">
        <v>2016</v>
      </c>
      <c r="H2841" t="s">
        <v>24159</v>
      </c>
      <c r="I2841" t="s">
        <v>679</v>
      </c>
      <c r="J2841" t="s">
        <v>520</v>
      </c>
    </row>
    <row r="2842" spans="1:10" x14ac:dyDescent="0.25">
      <c r="A2842" t="s">
        <v>7022</v>
      </c>
      <c r="B2842" t="s">
        <v>11</v>
      </c>
      <c r="C2842" t="s">
        <v>7023</v>
      </c>
      <c r="D2842" t="s">
        <v>7024</v>
      </c>
      <c r="E2842" t="s">
        <v>60</v>
      </c>
      <c r="F2842" s="9">
        <v>43954</v>
      </c>
      <c r="G2842" s="11">
        <v>2020</v>
      </c>
      <c r="H2842" t="s">
        <v>24160</v>
      </c>
      <c r="I2842" t="s">
        <v>3272</v>
      </c>
      <c r="J2842" t="s">
        <v>292</v>
      </c>
    </row>
    <row r="2843" spans="1:10" x14ac:dyDescent="0.25">
      <c r="A2843" t="s">
        <v>20945</v>
      </c>
      <c r="B2843" t="s">
        <v>20</v>
      </c>
      <c r="C2843" t="s">
        <v>20946</v>
      </c>
      <c r="D2843" t="s">
        <v>82</v>
      </c>
      <c r="E2843" t="s">
        <v>60</v>
      </c>
      <c r="F2843" s="9">
        <v>43954</v>
      </c>
      <c r="G2843" s="11">
        <v>2020</v>
      </c>
      <c r="H2843" t="s">
        <v>24166</v>
      </c>
      <c r="I2843" t="s">
        <v>26</v>
      </c>
      <c r="J2843" t="s">
        <v>119</v>
      </c>
    </row>
    <row r="2844" spans="1:10" x14ac:dyDescent="0.25">
      <c r="A2844" t="s">
        <v>7030</v>
      </c>
      <c r="B2844" t="s">
        <v>11</v>
      </c>
      <c r="C2844" t="s">
        <v>7031</v>
      </c>
      <c r="D2844" t="s">
        <v>7032</v>
      </c>
      <c r="E2844" t="s">
        <v>1932</v>
      </c>
      <c r="F2844" s="9">
        <v>43954</v>
      </c>
      <c r="G2844" s="11">
        <v>2019</v>
      </c>
      <c r="H2844" t="s">
        <v>24158</v>
      </c>
      <c r="I2844" t="s">
        <v>668</v>
      </c>
      <c r="J2844" t="s">
        <v>102</v>
      </c>
    </row>
    <row r="2845" spans="1:10" x14ac:dyDescent="0.25">
      <c r="A2845" t="s">
        <v>7033</v>
      </c>
      <c r="B2845" t="s">
        <v>11</v>
      </c>
      <c r="C2845" t="s">
        <v>7034</v>
      </c>
      <c r="D2845" t="s">
        <v>7035</v>
      </c>
      <c r="E2845" t="s">
        <v>2478</v>
      </c>
      <c r="F2845" s="9">
        <v>43924</v>
      </c>
      <c r="G2845" s="11">
        <v>2010</v>
      </c>
      <c r="H2845" t="s">
        <v>24158</v>
      </c>
      <c r="I2845" t="s">
        <v>7036</v>
      </c>
      <c r="J2845" t="s">
        <v>520</v>
      </c>
    </row>
    <row r="2846" spans="1:10" x14ac:dyDescent="0.25">
      <c r="A2846" t="s">
        <v>7037</v>
      </c>
      <c r="B2846" t="s">
        <v>11</v>
      </c>
      <c r="C2846" t="s">
        <v>7038</v>
      </c>
      <c r="D2846" t="s">
        <v>7039</v>
      </c>
      <c r="E2846" t="s">
        <v>14</v>
      </c>
      <c r="F2846" s="9">
        <v>43924</v>
      </c>
      <c r="G2846" s="11">
        <v>2019</v>
      </c>
      <c r="H2846" t="s">
        <v>24158</v>
      </c>
      <c r="I2846" t="s">
        <v>277</v>
      </c>
      <c r="J2846" t="s">
        <v>18</v>
      </c>
    </row>
    <row r="2847" spans="1:10" x14ac:dyDescent="0.25">
      <c r="A2847" t="s">
        <v>7040</v>
      </c>
      <c r="B2847" t="s">
        <v>11</v>
      </c>
      <c r="C2847" t="s">
        <v>7041</v>
      </c>
      <c r="D2847" t="s">
        <v>7035</v>
      </c>
      <c r="E2847" t="s">
        <v>2478</v>
      </c>
      <c r="F2847" s="9">
        <v>43924</v>
      </c>
      <c r="G2847" s="11">
        <v>2005</v>
      </c>
      <c r="H2847" t="s">
        <v>290</v>
      </c>
      <c r="I2847" t="s">
        <v>722</v>
      </c>
      <c r="J2847" t="s">
        <v>520</v>
      </c>
    </row>
    <row r="2848" spans="1:10" x14ac:dyDescent="0.25">
      <c r="A2848" t="s">
        <v>7042</v>
      </c>
      <c r="B2848" t="s">
        <v>20</v>
      </c>
      <c r="C2848" t="s">
        <v>7043</v>
      </c>
      <c r="D2848" t="s">
        <v>7044</v>
      </c>
      <c r="E2848" t="s">
        <v>444</v>
      </c>
      <c r="F2848" s="9">
        <v>43924</v>
      </c>
      <c r="G2848" s="11">
        <v>2016</v>
      </c>
      <c r="H2848" t="s">
        <v>24160</v>
      </c>
      <c r="I2848" t="s">
        <v>199</v>
      </c>
      <c r="J2848" t="s">
        <v>1722</v>
      </c>
    </row>
    <row r="2849" spans="1:10" x14ac:dyDescent="0.25">
      <c r="A2849" t="s">
        <v>7045</v>
      </c>
      <c r="B2849" t="s">
        <v>11</v>
      </c>
      <c r="C2849" t="s">
        <v>7046</v>
      </c>
      <c r="D2849" t="s">
        <v>7047</v>
      </c>
      <c r="E2849" t="s">
        <v>14</v>
      </c>
      <c r="F2849" s="9">
        <v>43893</v>
      </c>
      <c r="G2849" s="11">
        <v>2018</v>
      </c>
      <c r="H2849" t="s">
        <v>290</v>
      </c>
      <c r="I2849" t="s">
        <v>253</v>
      </c>
      <c r="J2849" t="s">
        <v>14986</v>
      </c>
    </row>
    <row r="2850" spans="1:10" x14ac:dyDescent="0.25">
      <c r="A2850" t="s">
        <v>7048</v>
      </c>
      <c r="B2850" t="s">
        <v>11</v>
      </c>
      <c r="C2850" t="s">
        <v>7049</v>
      </c>
      <c r="D2850" t="s">
        <v>6460</v>
      </c>
      <c r="E2850" t="s">
        <v>35</v>
      </c>
      <c r="F2850" s="9">
        <v>43893</v>
      </c>
      <c r="G2850" s="11">
        <v>2019</v>
      </c>
      <c r="H2850" t="s">
        <v>24166</v>
      </c>
      <c r="I2850" t="s">
        <v>79</v>
      </c>
      <c r="J2850" t="s">
        <v>115</v>
      </c>
    </row>
    <row r="2851" spans="1:10" x14ac:dyDescent="0.25">
      <c r="A2851" t="s">
        <v>7050</v>
      </c>
      <c r="B2851" t="s">
        <v>11</v>
      </c>
      <c r="C2851" t="s">
        <v>24272</v>
      </c>
      <c r="D2851" t="s">
        <v>6344</v>
      </c>
      <c r="E2851" t="s">
        <v>14</v>
      </c>
      <c r="F2851" s="9">
        <v>43893</v>
      </c>
      <c r="G2851" s="11">
        <v>2020</v>
      </c>
      <c r="H2851" t="s">
        <v>24158</v>
      </c>
      <c r="I2851" t="s">
        <v>150</v>
      </c>
      <c r="J2851" t="s">
        <v>24182</v>
      </c>
    </row>
    <row r="2852" spans="1:10" x14ac:dyDescent="0.25">
      <c r="A2852" t="s">
        <v>7052</v>
      </c>
      <c r="B2852" t="s">
        <v>11</v>
      </c>
      <c r="C2852" t="s">
        <v>7053</v>
      </c>
      <c r="D2852" t="s">
        <v>7054</v>
      </c>
      <c r="E2852" t="s">
        <v>60</v>
      </c>
      <c r="F2852" s="9">
        <v>43893</v>
      </c>
      <c r="G2852" s="11">
        <v>2019</v>
      </c>
      <c r="H2852" t="s">
        <v>24160</v>
      </c>
      <c r="I2852" t="s">
        <v>1004</v>
      </c>
      <c r="J2852" t="s">
        <v>520</v>
      </c>
    </row>
    <row r="2853" spans="1:10" x14ac:dyDescent="0.25">
      <c r="A2853" t="s">
        <v>7055</v>
      </c>
      <c r="B2853" t="s">
        <v>11</v>
      </c>
      <c r="C2853" t="s">
        <v>7056</v>
      </c>
      <c r="D2853" t="s">
        <v>7057</v>
      </c>
      <c r="E2853" t="s">
        <v>265</v>
      </c>
      <c r="F2853" s="9">
        <v>43893</v>
      </c>
      <c r="G2853" s="11">
        <v>2019</v>
      </c>
      <c r="H2853" t="s">
        <v>24158</v>
      </c>
      <c r="I2853" t="s">
        <v>282</v>
      </c>
      <c r="J2853" t="s">
        <v>520</v>
      </c>
    </row>
    <row r="2854" spans="1:10" x14ac:dyDescent="0.25">
      <c r="A2854" t="s">
        <v>7058</v>
      </c>
      <c r="B2854" t="s">
        <v>11</v>
      </c>
      <c r="C2854" t="s">
        <v>7059</v>
      </c>
      <c r="D2854" t="s">
        <v>7060</v>
      </c>
      <c r="E2854" t="s">
        <v>48</v>
      </c>
      <c r="F2854" s="9">
        <v>43893</v>
      </c>
      <c r="G2854" s="11">
        <v>2011</v>
      </c>
      <c r="H2854" t="s">
        <v>290</v>
      </c>
      <c r="I2854" t="s">
        <v>519</v>
      </c>
      <c r="J2854" t="s">
        <v>520</v>
      </c>
    </row>
    <row r="2855" spans="1:10" x14ac:dyDescent="0.25">
      <c r="A2855" t="s">
        <v>7061</v>
      </c>
      <c r="B2855" t="s">
        <v>11</v>
      </c>
      <c r="C2855" t="s">
        <v>24273</v>
      </c>
      <c r="D2855" t="s">
        <v>7063</v>
      </c>
      <c r="E2855" t="s">
        <v>14</v>
      </c>
      <c r="F2855" s="9">
        <v>43864</v>
      </c>
      <c r="G2855" s="11">
        <v>2020</v>
      </c>
      <c r="H2855" t="s">
        <v>24158</v>
      </c>
      <c r="I2855" t="s">
        <v>150</v>
      </c>
      <c r="J2855" t="s">
        <v>24182</v>
      </c>
    </row>
    <row r="2856" spans="1:10" x14ac:dyDescent="0.25">
      <c r="A2856" t="s">
        <v>20947</v>
      </c>
      <c r="B2856" t="s">
        <v>20</v>
      </c>
      <c r="C2856" t="s">
        <v>20948</v>
      </c>
      <c r="D2856" t="s">
        <v>82</v>
      </c>
      <c r="E2856" t="s">
        <v>309</v>
      </c>
      <c r="F2856" s="9">
        <v>43833</v>
      </c>
      <c r="G2856" s="11">
        <v>2014</v>
      </c>
      <c r="H2856" t="s">
        <v>24160</v>
      </c>
      <c r="I2856" t="s">
        <v>26</v>
      </c>
      <c r="J2856" t="s">
        <v>413</v>
      </c>
    </row>
    <row r="2857" spans="1:10" x14ac:dyDescent="0.25">
      <c r="A2857" t="s">
        <v>20949</v>
      </c>
      <c r="B2857" t="s">
        <v>20</v>
      </c>
      <c r="C2857" t="s">
        <v>20950</v>
      </c>
      <c r="D2857" t="s">
        <v>82</v>
      </c>
      <c r="E2857" t="s">
        <v>67</v>
      </c>
      <c r="F2857" s="9">
        <v>43833</v>
      </c>
      <c r="G2857" s="11">
        <v>2020</v>
      </c>
      <c r="H2857" t="s">
        <v>24158</v>
      </c>
      <c r="I2857" t="s">
        <v>330</v>
      </c>
      <c r="J2857" t="s">
        <v>24147</v>
      </c>
    </row>
    <row r="2858" spans="1:10" x14ac:dyDescent="0.25">
      <c r="A2858" t="s">
        <v>7068</v>
      </c>
      <c r="B2858" t="s">
        <v>11</v>
      </c>
      <c r="C2858" t="s">
        <v>7069</v>
      </c>
      <c r="D2858" t="s">
        <v>7070</v>
      </c>
      <c r="E2858" t="s">
        <v>60</v>
      </c>
      <c r="F2858" s="9">
        <v>43833</v>
      </c>
      <c r="G2858" s="11">
        <v>2019</v>
      </c>
      <c r="H2858" t="s">
        <v>24160</v>
      </c>
      <c r="I2858" t="s">
        <v>1628</v>
      </c>
      <c r="J2858" t="s">
        <v>102</v>
      </c>
    </row>
    <row r="2859" spans="1:10" x14ac:dyDescent="0.25">
      <c r="A2859" t="s">
        <v>1053</v>
      </c>
      <c r="B2859" t="s">
        <v>20</v>
      </c>
      <c r="C2859" t="s">
        <v>1054</v>
      </c>
      <c r="D2859" t="s">
        <v>82</v>
      </c>
      <c r="E2859" t="s">
        <v>83</v>
      </c>
      <c r="F2859" s="9">
        <v>43833</v>
      </c>
      <c r="G2859" s="11">
        <v>2020</v>
      </c>
      <c r="H2859" t="s">
        <v>24166</v>
      </c>
      <c r="I2859" t="s">
        <v>26</v>
      </c>
      <c r="J2859" t="s">
        <v>119</v>
      </c>
    </row>
    <row r="2860" spans="1:10" x14ac:dyDescent="0.25">
      <c r="A2860" t="s">
        <v>7064</v>
      </c>
      <c r="B2860" t="s">
        <v>11</v>
      </c>
      <c r="C2860" t="s">
        <v>7065</v>
      </c>
      <c r="D2860" t="s">
        <v>7066</v>
      </c>
      <c r="E2860" t="s">
        <v>82</v>
      </c>
      <c r="F2860" s="9">
        <v>43833</v>
      </c>
      <c r="G2860" s="11">
        <v>2019</v>
      </c>
      <c r="H2860" t="s">
        <v>24166</v>
      </c>
      <c r="I2860" t="s">
        <v>7067</v>
      </c>
      <c r="J2860" t="s">
        <v>115</v>
      </c>
    </row>
    <row r="2861" spans="1:10" x14ac:dyDescent="0.25">
      <c r="A2861" t="s">
        <v>7074</v>
      </c>
      <c r="B2861" t="s">
        <v>11</v>
      </c>
      <c r="C2861" t="s">
        <v>7075</v>
      </c>
      <c r="D2861" t="s">
        <v>7076</v>
      </c>
      <c r="E2861" t="s">
        <v>14</v>
      </c>
      <c r="F2861" s="9">
        <v>43833</v>
      </c>
      <c r="G2861" s="11">
        <v>2016</v>
      </c>
      <c r="H2861" t="s">
        <v>24158</v>
      </c>
      <c r="I2861" t="s">
        <v>62</v>
      </c>
      <c r="J2861" t="s">
        <v>520</v>
      </c>
    </row>
    <row r="2862" spans="1:10" x14ac:dyDescent="0.25">
      <c r="A2862" t="s">
        <v>7077</v>
      </c>
      <c r="B2862" t="s">
        <v>11</v>
      </c>
      <c r="C2862" t="s">
        <v>7078</v>
      </c>
      <c r="D2862" t="s">
        <v>3979</v>
      </c>
      <c r="E2862" t="s">
        <v>14</v>
      </c>
      <c r="F2862" s="9">
        <v>43833</v>
      </c>
      <c r="G2862" s="11">
        <v>2011</v>
      </c>
      <c r="H2862" t="s">
        <v>128</v>
      </c>
      <c r="I2862" t="s">
        <v>69</v>
      </c>
      <c r="J2862" t="s">
        <v>115</v>
      </c>
    </row>
    <row r="2863" spans="1:10" x14ac:dyDescent="0.25">
      <c r="A2863" t="s">
        <v>7079</v>
      </c>
      <c r="B2863" t="s">
        <v>11</v>
      </c>
      <c r="C2863" t="s">
        <v>7080</v>
      </c>
      <c r="D2863" t="s">
        <v>7081</v>
      </c>
      <c r="E2863" t="s">
        <v>14</v>
      </c>
      <c r="F2863" s="9">
        <v>43833</v>
      </c>
      <c r="G2863" s="11">
        <v>2016</v>
      </c>
      <c r="H2863" t="s">
        <v>24160</v>
      </c>
      <c r="I2863" t="s">
        <v>62</v>
      </c>
      <c r="J2863" t="s">
        <v>102</v>
      </c>
    </row>
    <row r="2864" spans="1:10" x14ac:dyDescent="0.25">
      <c r="A2864" t="s">
        <v>7082</v>
      </c>
      <c r="B2864" t="s">
        <v>11</v>
      </c>
      <c r="C2864" t="s">
        <v>7083</v>
      </c>
      <c r="D2864" t="s">
        <v>7084</v>
      </c>
      <c r="E2864" t="s">
        <v>265</v>
      </c>
      <c r="F2864" s="9">
        <v>43833</v>
      </c>
      <c r="G2864" s="11">
        <v>2017</v>
      </c>
      <c r="H2864" t="s">
        <v>24160</v>
      </c>
      <c r="I2864" t="s">
        <v>317</v>
      </c>
      <c r="J2864" t="s">
        <v>520</v>
      </c>
    </row>
    <row r="2865" spans="1:10" x14ac:dyDescent="0.25">
      <c r="A2865" t="s">
        <v>7085</v>
      </c>
      <c r="B2865" t="s">
        <v>11</v>
      </c>
      <c r="C2865" t="s">
        <v>7086</v>
      </c>
      <c r="D2865" t="s">
        <v>1583</v>
      </c>
      <c r="E2865" t="s">
        <v>14</v>
      </c>
      <c r="F2865" s="9">
        <v>43833</v>
      </c>
      <c r="G2865" s="11">
        <v>2007</v>
      </c>
      <c r="H2865" t="s">
        <v>290</v>
      </c>
      <c r="I2865" t="s">
        <v>3445</v>
      </c>
      <c r="J2865" t="s">
        <v>520</v>
      </c>
    </row>
    <row r="2866" spans="1:10" x14ac:dyDescent="0.25">
      <c r="A2866" t="s">
        <v>7071</v>
      </c>
      <c r="B2866" t="s">
        <v>11</v>
      </c>
      <c r="C2866" t="s">
        <v>24856</v>
      </c>
      <c r="D2866" t="s">
        <v>7073</v>
      </c>
      <c r="E2866" t="s">
        <v>82</v>
      </c>
      <c r="F2866" s="9">
        <v>43833</v>
      </c>
      <c r="G2866" s="11">
        <v>2020</v>
      </c>
      <c r="H2866" t="s">
        <v>24160</v>
      </c>
      <c r="I2866" t="s">
        <v>742</v>
      </c>
      <c r="J2866" t="s">
        <v>520</v>
      </c>
    </row>
    <row r="2867" spans="1:10" x14ac:dyDescent="0.25">
      <c r="A2867" t="s">
        <v>7087</v>
      </c>
      <c r="B2867" t="s">
        <v>11</v>
      </c>
      <c r="C2867" t="s">
        <v>24274</v>
      </c>
      <c r="D2867" t="s">
        <v>7089</v>
      </c>
      <c r="E2867" t="s">
        <v>23</v>
      </c>
      <c r="F2867" s="9">
        <v>43833</v>
      </c>
      <c r="G2867" s="11">
        <v>2018</v>
      </c>
      <c r="H2867" t="s">
        <v>24158</v>
      </c>
      <c r="I2867" t="s">
        <v>356</v>
      </c>
      <c r="J2867" t="s">
        <v>18</v>
      </c>
    </row>
    <row r="2868" spans="1:10" x14ac:dyDescent="0.25">
      <c r="A2868" t="s">
        <v>7090</v>
      </c>
      <c r="B2868" t="s">
        <v>11</v>
      </c>
      <c r="C2868" t="s">
        <v>7091</v>
      </c>
      <c r="D2868" t="s">
        <v>7092</v>
      </c>
      <c r="E2868" t="s">
        <v>48</v>
      </c>
      <c r="F2868" s="9">
        <v>43833</v>
      </c>
      <c r="G2868" s="11">
        <v>2019</v>
      </c>
      <c r="H2868" t="s">
        <v>24158</v>
      </c>
      <c r="I2868" t="s">
        <v>17</v>
      </c>
      <c r="J2868" t="s">
        <v>18</v>
      </c>
    </row>
    <row r="2869" spans="1:10" x14ac:dyDescent="0.25">
      <c r="A2869" t="s">
        <v>7093</v>
      </c>
      <c r="B2869" t="s">
        <v>11</v>
      </c>
      <c r="C2869" t="s">
        <v>7094</v>
      </c>
      <c r="D2869" t="s">
        <v>5474</v>
      </c>
      <c r="E2869" t="s">
        <v>14</v>
      </c>
      <c r="F2869" s="9" t="s">
        <v>7095</v>
      </c>
      <c r="G2869" s="11">
        <v>2020</v>
      </c>
      <c r="H2869" t="s">
        <v>24158</v>
      </c>
      <c r="I2869" t="s">
        <v>773</v>
      </c>
      <c r="J2869" t="s">
        <v>520</v>
      </c>
    </row>
    <row r="2870" spans="1:10" x14ac:dyDescent="0.25">
      <c r="A2870" t="s">
        <v>20951</v>
      </c>
      <c r="B2870" t="s">
        <v>20</v>
      </c>
      <c r="C2870" t="s">
        <v>20952</v>
      </c>
      <c r="D2870" t="s">
        <v>82</v>
      </c>
      <c r="E2870" t="s">
        <v>1287</v>
      </c>
      <c r="F2870" s="9" t="s">
        <v>7095</v>
      </c>
      <c r="G2870" s="11">
        <v>2019</v>
      </c>
      <c r="H2870" t="s">
        <v>24160</v>
      </c>
      <c r="I2870" t="s">
        <v>187</v>
      </c>
      <c r="J2870" t="s">
        <v>1722</v>
      </c>
    </row>
    <row r="2871" spans="1:10" x14ac:dyDescent="0.25">
      <c r="A2871" t="s">
        <v>20953</v>
      </c>
      <c r="B2871" t="s">
        <v>11</v>
      </c>
      <c r="C2871" t="s">
        <v>20954</v>
      </c>
      <c r="D2871" t="s">
        <v>82</v>
      </c>
      <c r="E2871" t="s">
        <v>60</v>
      </c>
      <c r="F2871" s="9" t="s">
        <v>7095</v>
      </c>
      <c r="G2871" s="11">
        <v>2019</v>
      </c>
      <c r="H2871" t="s">
        <v>24160</v>
      </c>
      <c r="I2871" t="s">
        <v>2686</v>
      </c>
      <c r="J2871" t="s">
        <v>24182</v>
      </c>
    </row>
    <row r="2872" spans="1:10" x14ac:dyDescent="0.25">
      <c r="A2872" t="s">
        <v>20955</v>
      </c>
      <c r="B2872" t="s">
        <v>20</v>
      </c>
      <c r="C2872" t="s">
        <v>20956</v>
      </c>
      <c r="D2872" t="s">
        <v>82</v>
      </c>
      <c r="E2872" t="s">
        <v>265</v>
      </c>
      <c r="F2872" s="9" t="s">
        <v>7095</v>
      </c>
      <c r="G2872" s="11">
        <v>2020</v>
      </c>
      <c r="H2872" t="s">
        <v>24158</v>
      </c>
      <c r="I2872" t="s">
        <v>26</v>
      </c>
      <c r="J2872" t="s">
        <v>1722</v>
      </c>
    </row>
    <row r="2873" spans="1:10" x14ac:dyDescent="0.25">
      <c r="A2873" t="s">
        <v>20957</v>
      </c>
      <c r="B2873" t="s">
        <v>20</v>
      </c>
      <c r="C2873" t="s">
        <v>20958</v>
      </c>
      <c r="D2873" t="s">
        <v>82</v>
      </c>
      <c r="E2873" t="s">
        <v>444</v>
      </c>
      <c r="F2873" s="9" t="s">
        <v>7095</v>
      </c>
      <c r="G2873" s="11">
        <v>2019</v>
      </c>
      <c r="H2873" t="s">
        <v>24158</v>
      </c>
      <c r="I2873" t="s">
        <v>26</v>
      </c>
      <c r="J2873" t="s">
        <v>24147</v>
      </c>
    </row>
    <row r="2874" spans="1:10" x14ac:dyDescent="0.25">
      <c r="A2874" t="s">
        <v>20959</v>
      </c>
      <c r="B2874" t="s">
        <v>20</v>
      </c>
      <c r="C2874" t="s">
        <v>20960</v>
      </c>
      <c r="D2874" t="s">
        <v>82</v>
      </c>
      <c r="E2874" t="s">
        <v>1302</v>
      </c>
      <c r="F2874" s="9" t="s">
        <v>7095</v>
      </c>
      <c r="G2874" s="11">
        <v>2020</v>
      </c>
      <c r="H2874" t="s">
        <v>24158</v>
      </c>
      <c r="I2874" t="s">
        <v>26</v>
      </c>
      <c r="J2874" t="s">
        <v>1722</v>
      </c>
    </row>
    <row r="2875" spans="1:10" x14ac:dyDescent="0.25">
      <c r="A2875" t="s">
        <v>7103</v>
      </c>
      <c r="B2875" t="s">
        <v>11</v>
      </c>
      <c r="C2875" t="s">
        <v>7104</v>
      </c>
      <c r="D2875" t="s">
        <v>7024</v>
      </c>
      <c r="E2875" t="s">
        <v>60</v>
      </c>
      <c r="F2875" s="9" t="s">
        <v>7105</v>
      </c>
      <c r="G2875" s="11">
        <v>2020</v>
      </c>
      <c r="H2875" t="s">
        <v>24160</v>
      </c>
      <c r="I2875" t="s">
        <v>3272</v>
      </c>
      <c r="J2875" t="s">
        <v>292</v>
      </c>
    </row>
    <row r="2876" spans="1:10" x14ac:dyDescent="0.25">
      <c r="A2876" t="s">
        <v>20961</v>
      </c>
      <c r="B2876" t="s">
        <v>20</v>
      </c>
      <c r="C2876" t="s">
        <v>20962</v>
      </c>
      <c r="D2876" t="s">
        <v>82</v>
      </c>
      <c r="E2876" t="s">
        <v>14</v>
      </c>
      <c r="F2876" s="9" t="s">
        <v>7105</v>
      </c>
      <c r="G2876" s="11">
        <v>2020</v>
      </c>
      <c r="H2876" t="s">
        <v>24158</v>
      </c>
      <c r="I2876" t="s">
        <v>187</v>
      </c>
      <c r="J2876" t="s">
        <v>24147</v>
      </c>
    </row>
    <row r="2877" spans="1:10" x14ac:dyDescent="0.25">
      <c r="A2877" t="s">
        <v>20963</v>
      </c>
      <c r="B2877" t="s">
        <v>20</v>
      </c>
      <c r="C2877" t="s">
        <v>20964</v>
      </c>
      <c r="D2877" t="s">
        <v>82</v>
      </c>
      <c r="E2877" t="s">
        <v>309</v>
      </c>
      <c r="F2877" s="9" t="s">
        <v>7105</v>
      </c>
      <c r="G2877" s="11">
        <v>2020</v>
      </c>
      <c r="H2877" t="s">
        <v>24158</v>
      </c>
      <c r="I2877" t="s">
        <v>26</v>
      </c>
      <c r="J2877" t="s">
        <v>1722</v>
      </c>
    </row>
    <row r="2878" spans="1:10" x14ac:dyDescent="0.25">
      <c r="A2878" t="s">
        <v>7106</v>
      </c>
      <c r="B2878" t="s">
        <v>11</v>
      </c>
      <c r="C2878" t="s">
        <v>24641</v>
      </c>
      <c r="D2878" t="s">
        <v>7108</v>
      </c>
      <c r="E2878" t="s">
        <v>309</v>
      </c>
      <c r="F2878" s="9" t="s">
        <v>7105</v>
      </c>
      <c r="G2878" s="11">
        <v>2019</v>
      </c>
      <c r="H2878" t="s">
        <v>24161</v>
      </c>
      <c r="I2878" t="s">
        <v>282</v>
      </c>
      <c r="J2878" t="s">
        <v>16300</v>
      </c>
    </row>
    <row r="2879" spans="1:10" x14ac:dyDescent="0.25">
      <c r="A2879" t="s">
        <v>7109</v>
      </c>
      <c r="B2879" t="s">
        <v>20</v>
      </c>
      <c r="C2879" t="s">
        <v>7110</v>
      </c>
      <c r="D2879" t="s">
        <v>24041</v>
      </c>
      <c r="E2879" t="s">
        <v>1891</v>
      </c>
      <c r="F2879" s="9" t="s">
        <v>7105</v>
      </c>
      <c r="G2879" s="11">
        <v>2020</v>
      </c>
      <c r="H2879" t="s">
        <v>24160</v>
      </c>
      <c r="I2879" t="s">
        <v>26</v>
      </c>
      <c r="J2879" t="s">
        <v>1379</v>
      </c>
    </row>
    <row r="2880" spans="1:10" x14ac:dyDescent="0.25">
      <c r="A2880" t="s">
        <v>7112</v>
      </c>
      <c r="B2880" t="s">
        <v>11</v>
      </c>
      <c r="C2880" t="s">
        <v>7113</v>
      </c>
      <c r="D2880" t="s">
        <v>7114</v>
      </c>
      <c r="E2880" t="s">
        <v>395</v>
      </c>
      <c r="F2880" s="9" t="s">
        <v>7102</v>
      </c>
      <c r="G2880" s="11">
        <v>2016</v>
      </c>
      <c r="H2880" t="s">
        <v>24160</v>
      </c>
      <c r="I2880" t="s">
        <v>160</v>
      </c>
      <c r="J2880" t="s">
        <v>520</v>
      </c>
    </row>
    <row r="2881" spans="1:10" x14ac:dyDescent="0.25">
      <c r="A2881" t="s">
        <v>7115</v>
      </c>
      <c r="B2881" t="s">
        <v>11</v>
      </c>
      <c r="C2881" t="s">
        <v>7116</v>
      </c>
      <c r="D2881" t="s">
        <v>3637</v>
      </c>
      <c r="E2881" t="s">
        <v>395</v>
      </c>
      <c r="F2881" s="9" t="s">
        <v>7102</v>
      </c>
      <c r="G2881" s="11">
        <v>2015</v>
      </c>
      <c r="H2881" t="s">
        <v>24158</v>
      </c>
      <c r="I2881" t="s">
        <v>165</v>
      </c>
      <c r="J2881" t="s">
        <v>520</v>
      </c>
    </row>
    <row r="2882" spans="1:10" x14ac:dyDescent="0.25">
      <c r="A2882" t="s">
        <v>20965</v>
      </c>
      <c r="B2882" t="s">
        <v>20</v>
      </c>
      <c r="C2882" t="s">
        <v>20966</v>
      </c>
      <c r="D2882" t="s">
        <v>82</v>
      </c>
      <c r="E2882" t="s">
        <v>14</v>
      </c>
      <c r="F2882" s="9" t="s">
        <v>7102</v>
      </c>
      <c r="G2882" s="11">
        <v>2020</v>
      </c>
      <c r="H2882" t="s">
        <v>24158</v>
      </c>
      <c r="I2882" t="s">
        <v>26</v>
      </c>
      <c r="J2882" t="s">
        <v>178</v>
      </c>
    </row>
    <row r="2883" spans="1:10" x14ac:dyDescent="0.25">
      <c r="A2883" t="s">
        <v>7117</v>
      </c>
      <c r="B2883" t="s">
        <v>11</v>
      </c>
      <c r="C2883" t="s">
        <v>7118</v>
      </c>
      <c r="D2883" t="s">
        <v>5756</v>
      </c>
      <c r="E2883" t="s">
        <v>395</v>
      </c>
      <c r="F2883" s="9" t="s">
        <v>7102</v>
      </c>
      <c r="G2883" s="11">
        <v>2015</v>
      </c>
      <c r="H2883" t="s">
        <v>24158</v>
      </c>
      <c r="I2883" t="s">
        <v>235</v>
      </c>
      <c r="J2883" t="s">
        <v>102</v>
      </c>
    </row>
    <row r="2884" spans="1:10" x14ac:dyDescent="0.25">
      <c r="A2884" t="s">
        <v>7119</v>
      </c>
      <c r="B2884" t="s">
        <v>11</v>
      </c>
      <c r="C2884" t="s">
        <v>7120</v>
      </c>
      <c r="D2884" t="s">
        <v>5529</v>
      </c>
      <c r="E2884" t="s">
        <v>395</v>
      </c>
      <c r="F2884" s="9" t="s">
        <v>7102</v>
      </c>
      <c r="G2884" s="11">
        <v>2016</v>
      </c>
      <c r="H2884" t="s">
        <v>24158</v>
      </c>
      <c r="I2884" t="s">
        <v>786</v>
      </c>
      <c r="J2884" t="s">
        <v>520</v>
      </c>
    </row>
    <row r="2885" spans="1:10" x14ac:dyDescent="0.25">
      <c r="A2885" t="s">
        <v>20968</v>
      </c>
      <c r="B2885" t="s">
        <v>20</v>
      </c>
      <c r="C2885" t="s">
        <v>20969</v>
      </c>
      <c r="D2885" t="s">
        <v>82</v>
      </c>
      <c r="E2885" t="s">
        <v>14</v>
      </c>
      <c r="F2885" s="9" t="s">
        <v>7102</v>
      </c>
      <c r="G2885" s="11">
        <v>2020</v>
      </c>
      <c r="H2885" t="s">
        <v>24158</v>
      </c>
      <c r="I2885" t="s">
        <v>26</v>
      </c>
      <c r="J2885" t="s">
        <v>24147</v>
      </c>
    </row>
    <row r="2886" spans="1:10" x14ac:dyDescent="0.25">
      <c r="A2886" t="s">
        <v>7099</v>
      </c>
      <c r="B2886" t="s">
        <v>11</v>
      </c>
      <c r="C2886" t="s">
        <v>7100</v>
      </c>
      <c r="D2886" t="s">
        <v>7101</v>
      </c>
      <c r="E2886" t="s">
        <v>82</v>
      </c>
      <c r="F2886" s="9" t="s">
        <v>7102</v>
      </c>
      <c r="G2886" s="11">
        <v>2015</v>
      </c>
      <c r="H2886" t="s">
        <v>24158</v>
      </c>
      <c r="I2886" t="s">
        <v>1739</v>
      </c>
      <c r="J2886" t="s">
        <v>520</v>
      </c>
    </row>
    <row r="2887" spans="1:10" x14ac:dyDescent="0.25">
      <c r="A2887" t="s">
        <v>7121</v>
      </c>
      <c r="B2887" t="s">
        <v>11</v>
      </c>
      <c r="C2887" t="s">
        <v>7122</v>
      </c>
      <c r="D2887" t="s">
        <v>1874</v>
      </c>
      <c r="E2887" t="s">
        <v>395</v>
      </c>
      <c r="F2887" s="9" t="s">
        <v>7102</v>
      </c>
      <c r="G2887" s="11">
        <v>2014</v>
      </c>
      <c r="H2887" t="s">
        <v>24160</v>
      </c>
      <c r="I2887" t="s">
        <v>773</v>
      </c>
      <c r="J2887" t="s">
        <v>4832</v>
      </c>
    </row>
    <row r="2888" spans="1:10" x14ac:dyDescent="0.25">
      <c r="A2888" t="s">
        <v>7123</v>
      </c>
      <c r="B2888" t="s">
        <v>11</v>
      </c>
      <c r="C2888" t="s">
        <v>7124</v>
      </c>
      <c r="D2888" t="s">
        <v>7125</v>
      </c>
      <c r="E2888" t="s">
        <v>14</v>
      </c>
      <c r="F2888" s="9" t="s">
        <v>7126</v>
      </c>
      <c r="G2888" s="11">
        <v>2020</v>
      </c>
      <c r="H2888" t="s">
        <v>24158</v>
      </c>
      <c r="I2888" t="s">
        <v>4385</v>
      </c>
      <c r="J2888" t="s">
        <v>24182</v>
      </c>
    </row>
    <row r="2889" spans="1:10" x14ac:dyDescent="0.25">
      <c r="A2889" t="s">
        <v>7127</v>
      </c>
      <c r="B2889" t="s">
        <v>11</v>
      </c>
      <c r="C2889" t="s">
        <v>7128</v>
      </c>
      <c r="D2889" t="s">
        <v>7129</v>
      </c>
      <c r="E2889" t="s">
        <v>14</v>
      </c>
      <c r="F2889" s="9" t="s">
        <v>7130</v>
      </c>
      <c r="G2889" s="11">
        <v>2019</v>
      </c>
      <c r="H2889" t="s">
        <v>24159</v>
      </c>
      <c r="I2889" t="s">
        <v>248</v>
      </c>
      <c r="J2889" t="s">
        <v>115</v>
      </c>
    </row>
    <row r="2890" spans="1:10" x14ac:dyDescent="0.25">
      <c r="A2890" t="s">
        <v>20970</v>
      </c>
      <c r="B2890" t="s">
        <v>20</v>
      </c>
      <c r="C2890" t="s">
        <v>20971</v>
      </c>
      <c r="D2890" t="s">
        <v>82</v>
      </c>
      <c r="E2890" t="s">
        <v>1754</v>
      </c>
      <c r="F2890" s="9" t="s">
        <v>7130</v>
      </c>
      <c r="G2890" s="11">
        <v>2020</v>
      </c>
      <c r="H2890" t="s">
        <v>24160</v>
      </c>
      <c r="I2890" t="s">
        <v>26</v>
      </c>
      <c r="J2890" t="s">
        <v>1722</v>
      </c>
    </row>
    <row r="2891" spans="1:10" x14ac:dyDescent="0.25">
      <c r="A2891" t="s">
        <v>7131</v>
      </c>
      <c r="B2891" t="s">
        <v>11</v>
      </c>
      <c r="C2891" t="s">
        <v>7132</v>
      </c>
      <c r="D2891" t="s">
        <v>7133</v>
      </c>
      <c r="E2891" t="s">
        <v>14</v>
      </c>
      <c r="F2891" s="9" t="s">
        <v>7134</v>
      </c>
      <c r="G2891" s="11">
        <v>2019</v>
      </c>
      <c r="H2891" t="s">
        <v>24158</v>
      </c>
      <c r="I2891" t="s">
        <v>449</v>
      </c>
      <c r="J2891" t="s">
        <v>1119</v>
      </c>
    </row>
    <row r="2892" spans="1:10" x14ac:dyDescent="0.25">
      <c r="A2892" t="s">
        <v>7135</v>
      </c>
      <c r="B2892" t="s">
        <v>20</v>
      </c>
      <c r="C2892" t="s">
        <v>24275</v>
      </c>
      <c r="D2892" t="s">
        <v>7137</v>
      </c>
      <c r="E2892" t="s">
        <v>795</v>
      </c>
      <c r="F2892" s="9" t="s">
        <v>7134</v>
      </c>
      <c r="G2892" s="11">
        <v>2018</v>
      </c>
      <c r="H2892" t="s">
        <v>24158</v>
      </c>
      <c r="I2892" t="s">
        <v>26</v>
      </c>
      <c r="J2892" t="s">
        <v>24147</v>
      </c>
    </row>
    <row r="2893" spans="1:10" x14ac:dyDescent="0.25">
      <c r="A2893" t="s">
        <v>20972</v>
      </c>
      <c r="B2893" t="s">
        <v>20</v>
      </c>
      <c r="C2893" t="s">
        <v>20973</v>
      </c>
      <c r="D2893" t="s">
        <v>82</v>
      </c>
      <c r="E2893" t="s">
        <v>14</v>
      </c>
      <c r="F2893" s="9" t="s">
        <v>1057</v>
      </c>
      <c r="G2893" s="11">
        <v>2020</v>
      </c>
      <c r="H2893" t="s">
        <v>24158</v>
      </c>
      <c r="I2893" t="s">
        <v>26</v>
      </c>
      <c r="J2893" t="s">
        <v>178</v>
      </c>
    </row>
    <row r="2894" spans="1:10" x14ac:dyDescent="0.25">
      <c r="A2894" t="s">
        <v>20974</v>
      </c>
      <c r="B2894" t="s">
        <v>20</v>
      </c>
      <c r="C2894" t="s">
        <v>20975</v>
      </c>
      <c r="D2894" t="s">
        <v>82</v>
      </c>
      <c r="E2894" t="s">
        <v>1754</v>
      </c>
      <c r="F2894" s="9" t="s">
        <v>1057</v>
      </c>
      <c r="G2894" s="11">
        <v>2020</v>
      </c>
      <c r="H2894" t="s">
        <v>24158</v>
      </c>
      <c r="I2894" t="s">
        <v>26</v>
      </c>
      <c r="J2894" t="s">
        <v>1722</v>
      </c>
    </row>
    <row r="2895" spans="1:10" x14ac:dyDescent="0.25">
      <c r="A2895" t="s">
        <v>1055</v>
      </c>
      <c r="B2895" t="s">
        <v>20</v>
      </c>
      <c r="C2895" t="s">
        <v>1056</v>
      </c>
      <c r="D2895" t="s">
        <v>82</v>
      </c>
      <c r="E2895" t="s">
        <v>83</v>
      </c>
      <c r="F2895" s="9" t="s">
        <v>1057</v>
      </c>
      <c r="G2895" s="11">
        <v>2020</v>
      </c>
      <c r="H2895" t="s">
        <v>24168</v>
      </c>
      <c r="I2895" t="s">
        <v>26</v>
      </c>
      <c r="J2895" t="s">
        <v>1722</v>
      </c>
    </row>
    <row r="2896" spans="1:10" x14ac:dyDescent="0.25">
      <c r="A2896" t="s">
        <v>20976</v>
      </c>
      <c r="B2896" t="s">
        <v>20</v>
      </c>
      <c r="C2896" t="s">
        <v>20977</v>
      </c>
      <c r="D2896" t="s">
        <v>82</v>
      </c>
      <c r="E2896" t="s">
        <v>738</v>
      </c>
      <c r="F2896" s="9" t="s">
        <v>1057</v>
      </c>
      <c r="G2896" s="11">
        <v>2020</v>
      </c>
      <c r="H2896" t="s">
        <v>24158</v>
      </c>
      <c r="I2896" t="s">
        <v>26</v>
      </c>
      <c r="J2896" t="s">
        <v>24147</v>
      </c>
    </row>
    <row r="2897" spans="1:10" x14ac:dyDescent="0.25">
      <c r="A2897" t="s">
        <v>7138</v>
      </c>
      <c r="B2897" t="s">
        <v>11</v>
      </c>
      <c r="C2897" t="s">
        <v>7139</v>
      </c>
      <c r="D2897" t="s">
        <v>7140</v>
      </c>
      <c r="E2897" t="s">
        <v>67</v>
      </c>
      <c r="F2897" s="9" t="s">
        <v>1057</v>
      </c>
      <c r="G2897" s="11">
        <v>2020</v>
      </c>
      <c r="H2897" t="s">
        <v>24158</v>
      </c>
      <c r="I2897" t="s">
        <v>733</v>
      </c>
      <c r="J2897" t="s">
        <v>520</v>
      </c>
    </row>
    <row r="2898" spans="1:10" x14ac:dyDescent="0.25">
      <c r="A2898" t="s">
        <v>7141</v>
      </c>
      <c r="B2898" t="s">
        <v>11</v>
      </c>
      <c r="C2898" t="s">
        <v>7142</v>
      </c>
      <c r="D2898" t="s">
        <v>7143</v>
      </c>
      <c r="E2898" t="s">
        <v>60</v>
      </c>
      <c r="F2898" s="9" t="s">
        <v>1057</v>
      </c>
      <c r="G2898" s="11">
        <v>2019</v>
      </c>
      <c r="H2898" t="s">
        <v>24160</v>
      </c>
      <c r="I2898" t="s">
        <v>786</v>
      </c>
      <c r="J2898" t="s">
        <v>4832</v>
      </c>
    </row>
    <row r="2899" spans="1:10" x14ac:dyDescent="0.25">
      <c r="A2899" t="s">
        <v>7144</v>
      </c>
      <c r="B2899" t="s">
        <v>11</v>
      </c>
      <c r="C2899" t="s">
        <v>7145</v>
      </c>
      <c r="D2899" t="s">
        <v>7146</v>
      </c>
      <c r="E2899" t="s">
        <v>14</v>
      </c>
      <c r="F2899" s="9" t="s">
        <v>1057</v>
      </c>
      <c r="G2899" s="11">
        <v>2020</v>
      </c>
      <c r="H2899" t="s">
        <v>290</v>
      </c>
      <c r="I2899" t="s">
        <v>277</v>
      </c>
      <c r="J2899" t="s">
        <v>520</v>
      </c>
    </row>
    <row r="2900" spans="1:10" x14ac:dyDescent="0.25">
      <c r="A2900" t="s">
        <v>7147</v>
      </c>
      <c r="B2900" t="s">
        <v>11</v>
      </c>
      <c r="C2900" t="s">
        <v>7148</v>
      </c>
      <c r="D2900" t="s">
        <v>7149</v>
      </c>
      <c r="E2900" t="s">
        <v>60</v>
      </c>
      <c r="F2900" s="9" t="s">
        <v>1057</v>
      </c>
      <c r="G2900" s="11">
        <v>2020</v>
      </c>
      <c r="H2900" t="s">
        <v>24158</v>
      </c>
      <c r="I2900" t="s">
        <v>621</v>
      </c>
      <c r="J2900" t="s">
        <v>520</v>
      </c>
    </row>
    <row r="2901" spans="1:10" x14ac:dyDescent="0.25">
      <c r="A2901" t="s">
        <v>7150</v>
      </c>
      <c r="B2901" t="s">
        <v>11</v>
      </c>
      <c r="C2901" t="s">
        <v>7151</v>
      </c>
      <c r="D2901" t="s">
        <v>7152</v>
      </c>
      <c r="E2901" t="s">
        <v>265</v>
      </c>
      <c r="F2901" s="9" t="s">
        <v>7153</v>
      </c>
      <c r="G2901" s="11">
        <v>2012</v>
      </c>
      <c r="H2901" t="s">
        <v>24159</v>
      </c>
      <c r="I2901" t="s">
        <v>361</v>
      </c>
      <c r="J2901" t="s">
        <v>102</v>
      </c>
    </row>
    <row r="2902" spans="1:10" x14ac:dyDescent="0.25">
      <c r="A2902" t="s">
        <v>20978</v>
      </c>
      <c r="B2902" t="s">
        <v>20</v>
      </c>
      <c r="C2902" t="s">
        <v>20979</v>
      </c>
      <c r="D2902" t="s">
        <v>82</v>
      </c>
      <c r="E2902" t="s">
        <v>35</v>
      </c>
      <c r="F2902" s="9" t="s">
        <v>7153</v>
      </c>
      <c r="G2902" s="11">
        <v>2020</v>
      </c>
      <c r="H2902" t="s">
        <v>24158</v>
      </c>
      <c r="I2902" t="s">
        <v>26</v>
      </c>
      <c r="J2902" t="s">
        <v>1722</v>
      </c>
    </row>
    <row r="2903" spans="1:10" x14ac:dyDescent="0.25">
      <c r="A2903" t="s">
        <v>7154</v>
      </c>
      <c r="B2903" t="s">
        <v>11</v>
      </c>
      <c r="C2903" t="s">
        <v>7155</v>
      </c>
      <c r="D2903" t="s">
        <v>24276</v>
      </c>
      <c r="E2903" t="s">
        <v>2478</v>
      </c>
      <c r="F2903" s="9" t="s">
        <v>7153</v>
      </c>
      <c r="G2903" s="11">
        <v>2018</v>
      </c>
      <c r="H2903" t="s">
        <v>24159</v>
      </c>
      <c r="I2903" t="s">
        <v>356</v>
      </c>
      <c r="J2903" t="s">
        <v>115</v>
      </c>
    </row>
    <row r="2904" spans="1:10" x14ac:dyDescent="0.25">
      <c r="A2904" t="s">
        <v>20980</v>
      </c>
      <c r="B2904" t="s">
        <v>20</v>
      </c>
      <c r="C2904" t="s">
        <v>20981</v>
      </c>
      <c r="D2904" t="s">
        <v>82</v>
      </c>
      <c r="E2904" t="s">
        <v>14</v>
      </c>
      <c r="F2904" s="9" t="s">
        <v>16026</v>
      </c>
      <c r="G2904" s="11">
        <v>2008</v>
      </c>
      <c r="H2904" t="s">
        <v>24159</v>
      </c>
      <c r="I2904" t="s">
        <v>26</v>
      </c>
      <c r="J2904" t="s">
        <v>119</v>
      </c>
    </row>
    <row r="2905" spans="1:10" x14ac:dyDescent="0.25">
      <c r="A2905" t="s">
        <v>7157</v>
      </c>
      <c r="B2905" t="s">
        <v>11</v>
      </c>
      <c r="C2905" t="s">
        <v>7158</v>
      </c>
      <c r="D2905" t="s">
        <v>7159</v>
      </c>
      <c r="E2905" t="s">
        <v>23</v>
      </c>
      <c r="F2905" s="9" t="s">
        <v>7160</v>
      </c>
      <c r="G2905" s="11">
        <v>2015</v>
      </c>
      <c r="H2905" t="s">
        <v>290</v>
      </c>
      <c r="I2905" t="s">
        <v>296</v>
      </c>
      <c r="J2905" t="s">
        <v>520</v>
      </c>
    </row>
    <row r="2906" spans="1:10" x14ac:dyDescent="0.25">
      <c r="A2906" t="s">
        <v>7161</v>
      </c>
      <c r="B2906" t="s">
        <v>11</v>
      </c>
      <c r="C2906" t="s">
        <v>7162</v>
      </c>
      <c r="D2906" t="s">
        <v>7163</v>
      </c>
      <c r="E2906" t="s">
        <v>14</v>
      </c>
      <c r="F2906" s="9" t="s">
        <v>7160</v>
      </c>
      <c r="G2906" s="11">
        <v>2019</v>
      </c>
      <c r="H2906" t="s">
        <v>24158</v>
      </c>
      <c r="I2906" t="s">
        <v>352</v>
      </c>
      <c r="J2906" t="s">
        <v>520</v>
      </c>
    </row>
    <row r="2907" spans="1:10" x14ac:dyDescent="0.25">
      <c r="A2907" t="s">
        <v>7164</v>
      </c>
      <c r="B2907" t="s">
        <v>11</v>
      </c>
      <c r="C2907" t="s">
        <v>7165</v>
      </c>
      <c r="D2907" t="s">
        <v>7166</v>
      </c>
      <c r="E2907" t="s">
        <v>14</v>
      </c>
      <c r="F2907" s="9" t="s">
        <v>7160</v>
      </c>
      <c r="G2907" s="11">
        <v>2015</v>
      </c>
      <c r="H2907" t="s">
        <v>290</v>
      </c>
      <c r="I2907" t="s">
        <v>260</v>
      </c>
      <c r="J2907" t="s">
        <v>292</v>
      </c>
    </row>
    <row r="2908" spans="1:10" x14ac:dyDescent="0.25">
      <c r="A2908" t="s">
        <v>7167</v>
      </c>
      <c r="B2908" t="s">
        <v>20</v>
      </c>
      <c r="C2908" t="s">
        <v>7168</v>
      </c>
      <c r="D2908" t="s">
        <v>5311</v>
      </c>
      <c r="E2908" t="s">
        <v>395</v>
      </c>
      <c r="F2908" s="9" t="s">
        <v>7160</v>
      </c>
      <c r="G2908" s="11">
        <v>2017</v>
      </c>
      <c r="H2908" t="s">
        <v>24158</v>
      </c>
      <c r="I2908" t="s">
        <v>26</v>
      </c>
      <c r="J2908" t="s">
        <v>1722</v>
      </c>
    </row>
    <row r="2909" spans="1:10" x14ac:dyDescent="0.25">
      <c r="A2909" t="s">
        <v>7169</v>
      </c>
      <c r="B2909" t="s">
        <v>11</v>
      </c>
      <c r="C2909" t="s">
        <v>7170</v>
      </c>
      <c r="D2909" t="s">
        <v>7171</v>
      </c>
      <c r="E2909" t="s">
        <v>14</v>
      </c>
      <c r="F2909" s="9" t="s">
        <v>7160</v>
      </c>
      <c r="G2909" s="11">
        <v>2016</v>
      </c>
      <c r="H2909" t="s">
        <v>290</v>
      </c>
      <c r="I2909" t="s">
        <v>356</v>
      </c>
      <c r="J2909" t="s">
        <v>520</v>
      </c>
    </row>
    <row r="2910" spans="1:10" x14ac:dyDescent="0.25">
      <c r="A2910" t="s">
        <v>7172</v>
      </c>
      <c r="B2910" t="s">
        <v>11</v>
      </c>
      <c r="C2910" t="s">
        <v>7173</v>
      </c>
      <c r="D2910" t="s">
        <v>7174</v>
      </c>
      <c r="E2910" t="s">
        <v>14</v>
      </c>
      <c r="F2910" s="9" t="s">
        <v>7160</v>
      </c>
      <c r="G2910" s="11">
        <v>2016</v>
      </c>
      <c r="H2910" t="s">
        <v>24157</v>
      </c>
      <c r="I2910" t="s">
        <v>356</v>
      </c>
      <c r="J2910" t="s">
        <v>1119</v>
      </c>
    </row>
    <row r="2911" spans="1:10" x14ac:dyDescent="0.25">
      <c r="A2911" t="s">
        <v>7175</v>
      </c>
      <c r="B2911" t="s">
        <v>11</v>
      </c>
      <c r="C2911" t="s">
        <v>7176</v>
      </c>
      <c r="D2911" t="s">
        <v>7177</v>
      </c>
      <c r="E2911" t="s">
        <v>82</v>
      </c>
      <c r="F2911" s="9" t="s">
        <v>7178</v>
      </c>
      <c r="G2911" s="11">
        <v>2017</v>
      </c>
      <c r="H2911" t="s">
        <v>24166</v>
      </c>
      <c r="I2911" t="s">
        <v>2686</v>
      </c>
      <c r="J2911" t="s">
        <v>92</v>
      </c>
    </row>
    <row r="2912" spans="1:10" x14ac:dyDescent="0.25">
      <c r="A2912" t="s">
        <v>20982</v>
      </c>
      <c r="B2912" t="s">
        <v>20</v>
      </c>
      <c r="C2912" t="s">
        <v>20983</v>
      </c>
      <c r="D2912" t="s">
        <v>82</v>
      </c>
      <c r="E2912" t="s">
        <v>20984</v>
      </c>
      <c r="F2912" s="9" t="s">
        <v>7178</v>
      </c>
      <c r="G2912" s="11">
        <v>2017</v>
      </c>
      <c r="H2912" t="s">
        <v>24166</v>
      </c>
      <c r="I2912" t="s">
        <v>26</v>
      </c>
      <c r="J2912" t="s">
        <v>119</v>
      </c>
    </row>
    <row r="2913" spans="1:10" x14ac:dyDescent="0.25">
      <c r="A2913" t="s">
        <v>7179</v>
      </c>
      <c r="B2913" t="s">
        <v>11</v>
      </c>
      <c r="C2913" t="s">
        <v>7180</v>
      </c>
      <c r="D2913" t="s">
        <v>7181</v>
      </c>
      <c r="E2913" t="s">
        <v>48</v>
      </c>
      <c r="F2913" s="9" t="s">
        <v>7182</v>
      </c>
      <c r="G2913" s="11">
        <v>2019</v>
      </c>
      <c r="H2913" t="s">
        <v>556</v>
      </c>
      <c r="I2913" t="s">
        <v>62</v>
      </c>
      <c r="J2913" t="s">
        <v>115</v>
      </c>
    </row>
    <row r="2914" spans="1:10" x14ac:dyDescent="0.25">
      <c r="A2914" t="s">
        <v>7183</v>
      </c>
      <c r="B2914" t="s">
        <v>11</v>
      </c>
      <c r="C2914" t="s">
        <v>7184</v>
      </c>
      <c r="D2914" t="s">
        <v>7185</v>
      </c>
      <c r="E2914" t="s">
        <v>644</v>
      </c>
      <c r="F2914" s="9" t="s">
        <v>7182</v>
      </c>
      <c r="G2914" s="11">
        <v>2019</v>
      </c>
      <c r="H2914" t="s">
        <v>24158</v>
      </c>
      <c r="I2914" t="s">
        <v>361</v>
      </c>
      <c r="J2914" t="s">
        <v>520</v>
      </c>
    </row>
    <row r="2915" spans="1:10" x14ac:dyDescent="0.25">
      <c r="A2915" t="s">
        <v>7186</v>
      </c>
      <c r="B2915" t="s">
        <v>11</v>
      </c>
      <c r="C2915" t="s">
        <v>7187</v>
      </c>
      <c r="D2915" t="s">
        <v>24042</v>
      </c>
      <c r="E2915" t="s">
        <v>1690</v>
      </c>
      <c r="F2915" s="9" t="s">
        <v>7182</v>
      </c>
      <c r="G2915" s="11">
        <v>2017</v>
      </c>
      <c r="H2915" t="s">
        <v>24158</v>
      </c>
      <c r="I2915" t="s">
        <v>5067</v>
      </c>
      <c r="J2915" t="s">
        <v>102</v>
      </c>
    </row>
    <row r="2916" spans="1:10" x14ac:dyDescent="0.25">
      <c r="A2916" t="s">
        <v>7189</v>
      </c>
      <c r="B2916" t="s">
        <v>11</v>
      </c>
      <c r="C2916" t="s">
        <v>7190</v>
      </c>
      <c r="D2916" t="s">
        <v>7191</v>
      </c>
      <c r="E2916" t="s">
        <v>67</v>
      </c>
      <c r="F2916" s="9" t="s">
        <v>7182</v>
      </c>
      <c r="G2916" s="11">
        <v>2020</v>
      </c>
      <c r="H2916" t="s">
        <v>24158</v>
      </c>
      <c r="I2916" t="s">
        <v>718</v>
      </c>
      <c r="J2916" t="s">
        <v>102</v>
      </c>
    </row>
    <row r="2917" spans="1:10" x14ac:dyDescent="0.25">
      <c r="A2917" t="s">
        <v>7192</v>
      </c>
      <c r="B2917" t="s">
        <v>11</v>
      </c>
      <c r="C2917" t="s">
        <v>7193</v>
      </c>
      <c r="D2917" t="s">
        <v>7194</v>
      </c>
      <c r="E2917" t="s">
        <v>265</v>
      </c>
      <c r="F2917" s="9" t="s">
        <v>7182</v>
      </c>
      <c r="G2917" s="11">
        <v>2010</v>
      </c>
      <c r="H2917" t="s">
        <v>24159</v>
      </c>
      <c r="I2917" t="s">
        <v>650</v>
      </c>
      <c r="J2917" t="s">
        <v>102</v>
      </c>
    </row>
    <row r="2918" spans="1:10" x14ac:dyDescent="0.25">
      <c r="A2918" t="s">
        <v>7195</v>
      </c>
      <c r="B2918" t="s">
        <v>11</v>
      </c>
      <c r="C2918" t="s">
        <v>24277</v>
      </c>
      <c r="D2918" t="s">
        <v>3261</v>
      </c>
      <c r="E2918" t="s">
        <v>60</v>
      </c>
      <c r="F2918" s="9" t="s">
        <v>7182</v>
      </c>
      <c r="G2918" s="11">
        <v>2019</v>
      </c>
      <c r="H2918" t="s">
        <v>24160</v>
      </c>
      <c r="I2918" t="s">
        <v>4563</v>
      </c>
      <c r="J2918" t="s">
        <v>520</v>
      </c>
    </row>
    <row r="2919" spans="1:10" x14ac:dyDescent="0.25">
      <c r="A2919" t="s">
        <v>20987</v>
      </c>
      <c r="B2919" t="s">
        <v>20</v>
      </c>
      <c r="C2919" t="s">
        <v>20988</v>
      </c>
      <c r="D2919" t="s">
        <v>82</v>
      </c>
      <c r="E2919" t="s">
        <v>60</v>
      </c>
      <c r="F2919" s="9" t="s">
        <v>7182</v>
      </c>
      <c r="G2919" s="11">
        <v>2020</v>
      </c>
      <c r="H2919" t="s">
        <v>24158</v>
      </c>
      <c r="I2919" t="s">
        <v>26</v>
      </c>
      <c r="J2919" t="s">
        <v>1722</v>
      </c>
    </row>
    <row r="2920" spans="1:10" x14ac:dyDescent="0.25">
      <c r="A2920" t="s">
        <v>7197</v>
      </c>
      <c r="B2920" t="s">
        <v>11</v>
      </c>
      <c r="C2920" t="s">
        <v>7198</v>
      </c>
      <c r="D2920" t="s">
        <v>1298</v>
      </c>
      <c r="E2920" t="s">
        <v>395</v>
      </c>
      <c r="F2920" s="9" t="s">
        <v>7182</v>
      </c>
      <c r="G2920" s="11">
        <v>2018</v>
      </c>
      <c r="H2920" t="s">
        <v>24160</v>
      </c>
      <c r="I2920" t="s">
        <v>320</v>
      </c>
      <c r="J2920" t="s">
        <v>102</v>
      </c>
    </row>
    <row r="2921" spans="1:10" x14ac:dyDescent="0.25">
      <c r="A2921" t="s">
        <v>7199</v>
      </c>
      <c r="B2921" t="s">
        <v>11</v>
      </c>
      <c r="C2921" t="s">
        <v>7200</v>
      </c>
      <c r="D2921" t="s">
        <v>7201</v>
      </c>
      <c r="E2921" t="s">
        <v>309</v>
      </c>
      <c r="F2921" s="9" t="s">
        <v>7202</v>
      </c>
      <c r="G2921" s="11">
        <v>2019</v>
      </c>
      <c r="H2921" t="s">
        <v>24159</v>
      </c>
      <c r="I2921" t="s">
        <v>160</v>
      </c>
      <c r="J2921" t="s">
        <v>292</v>
      </c>
    </row>
    <row r="2922" spans="1:10" x14ac:dyDescent="0.25">
      <c r="A2922" t="s">
        <v>20989</v>
      </c>
      <c r="B2922" t="s">
        <v>20</v>
      </c>
      <c r="C2922" t="s">
        <v>20990</v>
      </c>
      <c r="D2922" t="s">
        <v>82</v>
      </c>
      <c r="E2922" t="s">
        <v>14</v>
      </c>
      <c r="F2922" s="9" t="s">
        <v>7202</v>
      </c>
      <c r="G2922" s="11">
        <v>2021</v>
      </c>
      <c r="H2922" t="s">
        <v>24158</v>
      </c>
      <c r="I2922" t="s">
        <v>26</v>
      </c>
      <c r="J2922" t="s">
        <v>188</v>
      </c>
    </row>
    <row r="2923" spans="1:10" x14ac:dyDescent="0.25">
      <c r="A2923" t="s">
        <v>20991</v>
      </c>
      <c r="B2923" t="s">
        <v>20</v>
      </c>
      <c r="C2923" t="s">
        <v>20992</v>
      </c>
      <c r="D2923" t="s">
        <v>82</v>
      </c>
      <c r="E2923" t="s">
        <v>1302</v>
      </c>
      <c r="F2923" s="9" t="s">
        <v>7202</v>
      </c>
      <c r="G2923" s="11">
        <v>2020</v>
      </c>
      <c r="H2923" t="s">
        <v>24158</v>
      </c>
      <c r="I2923" t="s">
        <v>187</v>
      </c>
      <c r="J2923" t="s">
        <v>24147</v>
      </c>
    </row>
    <row r="2924" spans="1:10" x14ac:dyDescent="0.25">
      <c r="A2924" t="s">
        <v>21021</v>
      </c>
      <c r="B2924" t="s">
        <v>20</v>
      </c>
      <c r="C2924" t="s">
        <v>21022</v>
      </c>
      <c r="D2924" t="s">
        <v>82</v>
      </c>
      <c r="E2924" t="s">
        <v>83</v>
      </c>
      <c r="F2924" s="9" t="s">
        <v>7202</v>
      </c>
      <c r="G2924" s="11">
        <v>2019</v>
      </c>
      <c r="H2924" t="s">
        <v>24160</v>
      </c>
      <c r="I2924" t="s">
        <v>26</v>
      </c>
      <c r="J2924" t="s">
        <v>1722</v>
      </c>
    </row>
    <row r="2925" spans="1:10" x14ac:dyDescent="0.25">
      <c r="A2925" t="s">
        <v>7203</v>
      </c>
      <c r="B2925" t="s">
        <v>20</v>
      </c>
      <c r="C2925" t="s">
        <v>7204</v>
      </c>
      <c r="D2925" t="s">
        <v>7205</v>
      </c>
      <c r="E2925" t="s">
        <v>1932</v>
      </c>
      <c r="F2925" s="9" t="s">
        <v>7202</v>
      </c>
      <c r="G2925" s="11">
        <v>2019</v>
      </c>
      <c r="H2925" t="s">
        <v>24158</v>
      </c>
      <c r="I2925" t="s">
        <v>26</v>
      </c>
      <c r="J2925" t="s">
        <v>24147</v>
      </c>
    </row>
    <row r="2926" spans="1:10" x14ac:dyDescent="0.25">
      <c r="A2926" t="s">
        <v>7206</v>
      </c>
      <c r="B2926" t="s">
        <v>11</v>
      </c>
      <c r="C2926" t="s">
        <v>7207</v>
      </c>
      <c r="D2926" t="s">
        <v>24642</v>
      </c>
      <c r="E2926" t="s">
        <v>265</v>
      </c>
      <c r="F2926" s="9">
        <v>44167</v>
      </c>
      <c r="G2926" s="11">
        <v>2015</v>
      </c>
      <c r="H2926" t="s">
        <v>24159</v>
      </c>
      <c r="I2926" t="s">
        <v>814</v>
      </c>
      <c r="J2926" t="s">
        <v>102</v>
      </c>
    </row>
    <row r="2927" spans="1:10" x14ac:dyDescent="0.25">
      <c r="A2927" t="s">
        <v>7209</v>
      </c>
      <c r="B2927" t="s">
        <v>11</v>
      </c>
      <c r="C2927" t="s">
        <v>7210</v>
      </c>
      <c r="D2927" t="s">
        <v>3901</v>
      </c>
      <c r="E2927" t="s">
        <v>14</v>
      </c>
      <c r="F2927" s="9">
        <v>44167</v>
      </c>
      <c r="G2927" s="11">
        <v>2020</v>
      </c>
      <c r="H2927" t="s">
        <v>24160</v>
      </c>
      <c r="I2927" t="s">
        <v>352</v>
      </c>
      <c r="J2927" t="s">
        <v>102</v>
      </c>
    </row>
    <row r="2928" spans="1:10" x14ac:dyDescent="0.25">
      <c r="A2928" t="s">
        <v>20993</v>
      </c>
      <c r="B2928" t="s">
        <v>20</v>
      </c>
      <c r="C2928" t="s">
        <v>20994</v>
      </c>
      <c r="D2928" t="s">
        <v>82</v>
      </c>
      <c r="E2928" t="s">
        <v>14</v>
      </c>
      <c r="F2928" s="9">
        <v>44167</v>
      </c>
      <c r="G2928" s="11">
        <v>2018</v>
      </c>
      <c r="H2928" t="s">
        <v>24166</v>
      </c>
      <c r="I2928" t="s">
        <v>187</v>
      </c>
      <c r="J2928" t="s">
        <v>119</v>
      </c>
    </row>
    <row r="2929" spans="1:10" x14ac:dyDescent="0.25">
      <c r="A2929" t="s">
        <v>20995</v>
      </c>
      <c r="B2929" t="s">
        <v>11</v>
      </c>
      <c r="C2929" t="s">
        <v>24471</v>
      </c>
      <c r="D2929" t="s">
        <v>82</v>
      </c>
      <c r="E2929" t="s">
        <v>14</v>
      </c>
      <c r="F2929" s="9">
        <v>44137</v>
      </c>
      <c r="G2929" s="11">
        <v>2020</v>
      </c>
      <c r="H2929" t="s">
        <v>24161</v>
      </c>
      <c r="I2929" t="s">
        <v>1694</v>
      </c>
      <c r="J2929" t="s">
        <v>115</v>
      </c>
    </row>
    <row r="2930" spans="1:10" x14ac:dyDescent="0.25">
      <c r="A2930" t="s">
        <v>7211</v>
      </c>
      <c r="B2930" t="s">
        <v>11</v>
      </c>
      <c r="C2930" t="s">
        <v>7212</v>
      </c>
      <c r="D2930" t="s">
        <v>7213</v>
      </c>
      <c r="E2930" t="s">
        <v>14</v>
      </c>
      <c r="F2930" s="9">
        <v>44137</v>
      </c>
      <c r="G2930" s="11">
        <v>2017</v>
      </c>
      <c r="H2930" t="s">
        <v>290</v>
      </c>
      <c r="I2930" t="s">
        <v>786</v>
      </c>
      <c r="J2930" t="s">
        <v>520</v>
      </c>
    </row>
    <row r="2931" spans="1:10" x14ac:dyDescent="0.25">
      <c r="A2931" t="s">
        <v>7214</v>
      </c>
      <c r="B2931" t="s">
        <v>11</v>
      </c>
      <c r="C2931" t="s">
        <v>7215</v>
      </c>
      <c r="D2931" t="s">
        <v>7216</v>
      </c>
      <c r="E2931" t="s">
        <v>1302</v>
      </c>
      <c r="F2931" s="9">
        <v>44137</v>
      </c>
      <c r="G2931" s="11">
        <v>2020</v>
      </c>
      <c r="H2931" t="s">
        <v>24159</v>
      </c>
      <c r="I2931" t="s">
        <v>2872</v>
      </c>
      <c r="J2931" t="s">
        <v>18</v>
      </c>
    </row>
    <row r="2932" spans="1:10" x14ac:dyDescent="0.25">
      <c r="A2932" t="s">
        <v>7217</v>
      </c>
      <c r="B2932" t="s">
        <v>11</v>
      </c>
      <c r="C2932" t="s">
        <v>7218</v>
      </c>
      <c r="D2932" t="s">
        <v>4271</v>
      </c>
      <c r="E2932" t="s">
        <v>1963</v>
      </c>
      <c r="F2932" s="9">
        <v>44106</v>
      </c>
      <c r="G2932" s="11">
        <v>2019</v>
      </c>
      <c r="H2932" t="s">
        <v>24160</v>
      </c>
      <c r="I2932" t="s">
        <v>260</v>
      </c>
      <c r="J2932" t="s">
        <v>520</v>
      </c>
    </row>
    <row r="2933" spans="1:10" x14ac:dyDescent="0.25">
      <c r="A2933" t="s">
        <v>20997</v>
      </c>
      <c r="B2933" t="s">
        <v>20</v>
      </c>
      <c r="C2933" t="s">
        <v>20998</v>
      </c>
      <c r="D2933" t="s">
        <v>82</v>
      </c>
      <c r="E2933" t="s">
        <v>14</v>
      </c>
      <c r="F2933" s="9">
        <v>44076</v>
      </c>
      <c r="G2933" s="11">
        <v>2018</v>
      </c>
      <c r="H2933" t="s">
        <v>24158</v>
      </c>
      <c r="I2933" t="s">
        <v>199</v>
      </c>
      <c r="J2933" t="s">
        <v>24147</v>
      </c>
    </row>
    <row r="2934" spans="1:10" x14ac:dyDescent="0.25">
      <c r="A2934" t="s">
        <v>7219</v>
      </c>
      <c r="B2934" t="s">
        <v>11</v>
      </c>
      <c r="C2934" t="s">
        <v>7220</v>
      </c>
      <c r="D2934" t="s">
        <v>7221</v>
      </c>
      <c r="E2934" t="s">
        <v>14</v>
      </c>
      <c r="F2934" s="9">
        <v>44076</v>
      </c>
      <c r="G2934" s="11">
        <v>2018</v>
      </c>
      <c r="H2934" t="s">
        <v>24158</v>
      </c>
      <c r="I2934" t="s">
        <v>170</v>
      </c>
      <c r="J2934" t="s">
        <v>520</v>
      </c>
    </row>
    <row r="2935" spans="1:10" x14ac:dyDescent="0.25">
      <c r="A2935" t="s">
        <v>7222</v>
      </c>
      <c r="B2935" t="s">
        <v>11</v>
      </c>
      <c r="C2935" t="s">
        <v>7223</v>
      </c>
      <c r="D2935" t="s">
        <v>7224</v>
      </c>
      <c r="E2935" t="s">
        <v>14</v>
      </c>
      <c r="F2935" s="9">
        <v>44076</v>
      </c>
      <c r="G2935" s="11">
        <v>2019</v>
      </c>
      <c r="H2935" t="s">
        <v>24157</v>
      </c>
      <c r="I2935" t="s">
        <v>317</v>
      </c>
      <c r="J2935" t="s">
        <v>1119</v>
      </c>
    </row>
    <row r="2936" spans="1:10" x14ac:dyDescent="0.25">
      <c r="A2936" t="s">
        <v>7225</v>
      </c>
      <c r="B2936" t="s">
        <v>11</v>
      </c>
      <c r="C2936" t="s">
        <v>7226</v>
      </c>
      <c r="D2936" t="s">
        <v>7227</v>
      </c>
      <c r="E2936" t="s">
        <v>1690</v>
      </c>
      <c r="F2936" s="9">
        <v>44045</v>
      </c>
      <c r="G2936" s="11">
        <v>2019</v>
      </c>
      <c r="H2936" t="s">
        <v>24158</v>
      </c>
      <c r="I2936" t="s">
        <v>160</v>
      </c>
      <c r="J2936" t="s">
        <v>520</v>
      </c>
    </row>
    <row r="2937" spans="1:10" x14ac:dyDescent="0.25">
      <c r="A2937" t="s">
        <v>7228</v>
      </c>
      <c r="B2937" t="s">
        <v>11</v>
      </c>
      <c r="C2937" t="s">
        <v>7229</v>
      </c>
      <c r="D2937" t="s">
        <v>7230</v>
      </c>
      <c r="E2937" t="s">
        <v>60</v>
      </c>
      <c r="F2937" s="9">
        <v>44045</v>
      </c>
      <c r="G2937" s="11">
        <v>2019</v>
      </c>
      <c r="H2937" t="s">
        <v>24160</v>
      </c>
      <c r="I2937" t="s">
        <v>2154</v>
      </c>
      <c r="J2937" t="s">
        <v>102</v>
      </c>
    </row>
    <row r="2938" spans="1:10" x14ac:dyDescent="0.25">
      <c r="A2938" t="s">
        <v>7231</v>
      </c>
      <c r="B2938" t="s">
        <v>11</v>
      </c>
      <c r="C2938" t="s">
        <v>7232</v>
      </c>
      <c r="D2938" t="s">
        <v>7233</v>
      </c>
      <c r="E2938" t="s">
        <v>5904</v>
      </c>
      <c r="F2938" s="9">
        <v>44014</v>
      </c>
      <c r="G2938" s="11">
        <v>2018</v>
      </c>
      <c r="H2938" t="s">
        <v>24160</v>
      </c>
      <c r="I2938" t="s">
        <v>871</v>
      </c>
      <c r="J2938" t="s">
        <v>520</v>
      </c>
    </row>
    <row r="2939" spans="1:10" x14ac:dyDescent="0.25">
      <c r="A2939" t="s">
        <v>20999</v>
      </c>
      <c r="B2939" t="s">
        <v>20</v>
      </c>
      <c r="C2939" t="s">
        <v>21000</v>
      </c>
      <c r="D2939" t="s">
        <v>82</v>
      </c>
      <c r="E2939" t="s">
        <v>14</v>
      </c>
      <c r="F2939" s="9">
        <v>44014</v>
      </c>
      <c r="G2939" s="11">
        <v>2020</v>
      </c>
      <c r="H2939" t="s">
        <v>24166</v>
      </c>
      <c r="I2939" t="s">
        <v>187</v>
      </c>
      <c r="J2939" t="s">
        <v>119</v>
      </c>
    </row>
    <row r="2940" spans="1:10" x14ac:dyDescent="0.25">
      <c r="A2940" t="s">
        <v>21001</v>
      </c>
      <c r="B2940" t="s">
        <v>20</v>
      </c>
      <c r="C2940" t="s">
        <v>21002</v>
      </c>
      <c r="D2940" t="s">
        <v>82</v>
      </c>
      <c r="E2940" t="s">
        <v>395</v>
      </c>
      <c r="F2940" s="9">
        <v>44014</v>
      </c>
      <c r="G2940" s="11">
        <v>2018</v>
      </c>
      <c r="H2940" t="s">
        <v>24160</v>
      </c>
      <c r="I2940" t="s">
        <v>187</v>
      </c>
      <c r="J2940" t="s">
        <v>1722</v>
      </c>
    </row>
    <row r="2941" spans="1:10" x14ac:dyDescent="0.25">
      <c r="A2941" t="s">
        <v>7234</v>
      </c>
      <c r="B2941" t="s">
        <v>11</v>
      </c>
      <c r="C2941" t="s">
        <v>7235</v>
      </c>
      <c r="D2941" t="s">
        <v>7236</v>
      </c>
      <c r="E2941" t="s">
        <v>14</v>
      </c>
      <c r="F2941" s="9">
        <v>44014</v>
      </c>
      <c r="G2941" s="11">
        <v>2020</v>
      </c>
      <c r="H2941" t="s">
        <v>290</v>
      </c>
      <c r="I2941" t="s">
        <v>55</v>
      </c>
      <c r="J2941" t="s">
        <v>520</v>
      </c>
    </row>
    <row r="2942" spans="1:10" x14ac:dyDescent="0.25">
      <c r="A2942" t="s">
        <v>7237</v>
      </c>
      <c r="B2942" t="s">
        <v>11</v>
      </c>
      <c r="C2942" t="s">
        <v>7238</v>
      </c>
      <c r="D2942" t="s">
        <v>7239</v>
      </c>
      <c r="E2942" t="s">
        <v>60</v>
      </c>
      <c r="F2942" s="9">
        <v>44014</v>
      </c>
      <c r="G2942" s="11">
        <v>2019</v>
      </c>
      <c r="H2942" t="s">
        <v>24160</v>
      </c>
      <c r="I2942" t="s">
        <v>272</v>
      </c>
      <c r="J2942" t="s">
        <v>520</v>
      </c>
    </row>
    <row r="2943" spans="1:10" x14ac:dyDescent="0.25">
      <c r="A2943" t="s">
        <v>21003</v>
      </c>
      <c r="B2943" t="s">
        <v>20</v>
      </c>
      <c r="C2943" t="s">
        <v>21004</v>
      </c>
      <c r="D2943" t="s">
        <v>82</v>
      </c>
      <c r="E2943" t="s">
        <v>795</v>
      </c>
      <c r="F2943" s="9">
        <v>44014</v>
      </c>
      <c r="G2943" s="11">
        <v>2020</v>
      </c>
      <c r="H2943" t="s">
        <v>24160</v>
      </c>
      <c r="I2943" t="s">
        <v>26</v>
      </c>
      <c r="J2943" t="s">
        <v>21838</v>
      </c>
    </row>
    <row r="2944" spans="1:10" x14ac:dyDescent="0.25">
      <c r="A2944" t="s">
        <v>1062</v>
      </c>
      <c r="B2944" t="s">
        <v>20</v>
      </c>
      <c r="C2944" t="s">
        <v>1063</v>
      </c>
      <c r="D2944" t="s">
        <v>82</v>
      </c>
      <c r="E2944" t="s">
        <v>83</v>
      </c>
      <c r="F2944" s="9">
        <v>44014</v>
      </c>
      <c r="G2944" s="11">
        <v>2020</v>
      </c>
      <c r="H2944" t="s">
        <v>24160</v>
      </c>
      <c r="I2944" t="s">
        <v>26</v>
      </c>
      <c r="J2944" t="s">
        <v>1722</v>
      </c>
    </row>
    <row r="2945" spans="1:10" x14ac:dyDescent="0.25">
      <c r="A2945" t="s">
        <v>7096</v>
      </c>
      <c r="B2945" t="s">
        <v>11</v>
      </c>
      <c r="C2945" t="s">
        <v>7097</v>
      </c>
      <c r="D2945" t="s">
        <v>24640</v>
      </c>
      <c r="E2945" t="s">
        <v>14</v>
      </c>
      <c r="F2945" s="9">
        <v>44014</v>
      </c>
      <c r="G2945" s="11">
        <v>2017</v>
      </c>
      <c r="H2945" t="s">
        <v>290</v>
      </c>
      <c r="I2945" t="s">
        <v>899</v>
      </c>
      <c r="J2945" t="s">
        <v>520</v>
      </c>
    </row>
    <row r="2946" spans="1:10" x14ac:dyDescent="0.25">
      <c r="A2946" t="s">
        <v>20284</v>
      </c>
      <c r="B2946" t="s">
        <v>20</v>
      </c>
      <c r="C2946" t="s">
        <v>20285</v>
      </c>
      <c r="D2946" t="s">
        <v>82</v>
      </c>
      <c r="E2946" t="s">
        <v>14</v>
      </c>
      <c r="F2946" s="9">
        <v>44014</v>
      </c>
      <c r="G2946" s="11">
        <v>2020</v>
      </c>
      <c r="H2946" t="s">
        <v>24158</v>
      </c>
      <c r="I2946" t="s">
        <v>26</v>
      </c>
      <c r="J2946" t="s">
        <v>24147</v>
      </c>
    </row>
    <row r="2947" spans="1:10" x14ac:dyDescent="0.25">
      <c r="A2947" t="s">
        <v>21005</v>
      </c>
      <c r="B2947" t="s">
        <v>20</v>
      </c>
      <c r="C2947" t="s">
        <v>21006</v>
      </c>
      <c r="D2947" t="s">
        <v>82</v>
      </c>
      <c r="E2947" t="s">
        <v>309</v>
      </c>
      <c r="F2947" s="9">
        <v>43984</v>
      </c>
      <c r="G2947" s="11">
        <v>2020</v>
      </c>
      <c r="H2947" t="s">
        <v>24158</v>
      </c>
      <c r="I2947" t="s">
        <v>26</v>
      </c>
      <c r="J2947" t="s">
        <v>413</v>
      </c>
    </row>
    <row r="2948" spans="1:10" x14ac:dyDescent="0.25">
      <c r="A2948" t="s">
        <v>7240</v>
      </c>
      <c r="B2948" t="s">
        <v>11</v>
      </c>
      <c r="C2948" t="s">
        <v>7241</v>
      </c>
      <c r="D2948" t="s">
        <v>7242</v>
      </c>
      <c r="E2948" t="s">
        <v>3671</v>
      </c>
      <c r="F2948" s="9">
        <v>43984</v>
      </c>
      <c r="G2948" s="11">
        <v>2014</v>
      </c>
      <c r="H2948" t="s">
        <v>24160</v>
      </c>
      <c r="I2948" t="s">
        <v>1133</v>
      </c>
      <c r="J2948" t="s">
        <v>18</v>
      </c>
    </row>
    <row r="2949" spans="1:10" x14ac:dyDescent="0.25">
      <c r="A2949" t="s">
        <v>7243</v>
      </c>
      <c r="B2949" t="s">
        <v>20</v>
      </c>
      <c r="C2949" t="s">
        <v>7244</v>
      </c>
      <c r="D2949" t="s">
        <v>7245</v>
      </c>
      <c r="E2949" t="s">
        <v>14</v>
      </c>
      <c r="F2949" s="9">
        <v>43953</v>
      </c>
      <c r="G2949" s="11">
        <v>2019</v>
      </c>
      <c r="H2949" t="s">
        <v>24160</v>
      </c>
      <c r="I2949" t="s">
        <v>1789</v>
      </c>
      <c r="J2949" t="s">
        <v>24147</v>
      </c>
    </row>
    <row r="2950" spans="1:10" x14ac:dyDescent="0.25">
      <c r="A2950" t="s">
        <v>7247</v>
      </c>
      <c r="B2950" t="s">
        <v>20</v>
      </c>
      <c r="C2950" t="s">
        <v>7248</v>
      </c>
      <c r="D2950" t="s">
        <v>7249</v>
      </c>
      <c r="E2950" t="s">
        <v>14</v>
      </c>
      <c r="F2950" s="9">
        <v>43953</v>
      </c>
      <c r="G2950" s="11">
        <v>2020</v>
      </c>
      <c r="H2950" t="s">
        <v>24158</v>
      </c>
      <c r="I2950" t="s">
        <v>26</v>
      </c>
      <c r="J2950" t="s">
        <v>24147</v>
      </c>
    </row>
    <row r="2951" spans="1:10" x14ac:dyDescent="0.25">
      <c r="A2951" t="s">
        <v>7250</v>
      </c>
      <c r="B2951" t="s">
        <v>11</v>
      </c>
      <c r="C2951" t="s">
        <v>7251</v>
      </c>
      <c r="D2951" t="s">
        <v>7252</v>
      </c>
      <c r="E2951" t="s">
        <v>14</v>
      </c>
      <c r="F2951" s="9">
        <v>43953</v>
      </c>
      <c r="G2951" s="11">
        <v>2020</v>
      </c>
      <c r="H2951" t="s">
        <v>24158</v>
      </c>
      <c r="I2951" t="s">
        <v>170</v>
      </c>
      <c r="J2951" t="s">
        <v>18</v>
      </c>
    </row>
    <row r="2952" spans="1:10" x14ac:dyDescent="0.25">
      <c r="A2952" t="s">
        <v>7253</v>
      </c>
      <c r="B2952" t="s">
        <v>11</v>
      </c>
      <c r="C2952" t="s">
        <v>7254</v>
      </c>
      <c r="D2952" t="s">
        <v>7255</v>
      </c>
      <c r="E2952" t="s">
        <v>14</v>
      </c>
      <c r="F2952" s="9">
        <v>43923</v>
      </c>
      <c r="G2952" s="11">
        <v>2020</v>
      </c>
      <c r="H2952" t="s">
        <v>24157</v>
      </c>
      <c r="I2952" t="s">
        <v>165</v>
      </c>
      <c r="J2952" t="s">
        <v>292</v>
      </c>
    </row>
    <row r="2953" spans="1:10" x14ac:dyDescent="0.25">
      <c r="A2953" t="s">
        <v>7256</v>
      </c>
      <c r="B2953" t="s">
        <v>11</v>
      </c>
      <c r="C2953" t="s">
        <v>7257</v>
      </c>
      <c r="D2953" t="s">
        <v>7258</v>
      </c>
      <c r="E2953" t="s">
        <v>14</v>
      </c>
      <c r="F2953" s="9">
        <v>43923</v>
      </c>
      <c r="G2953" s="11">
        <v>2019</v>
      </c>
      <c r="H2953" t="s">
        <v>128</v>
      </c>
      <c r="I2953" t="s">
        <v>170</v>
      </c>
      <c r="J2953" t="s">
        <v>102</v>
      </c>
    </row>
    <row r="2954" spans="1:10" x14ac:dyDescent="0.25">
      <c r="A2954" t="s">
        <v>7260</v>
      </c>
      <c r="B2954" t="s">
        <v>11</v>
      </c>
      <c r="C2954" t="s">
        <v>7261</v>
      </c>
      <c r="D2954" t="s">
        <v>7262</v>
      </c>
      <c r="E2954" t="s">
        <v>14</v>
      </c>
      <c r="F2954" s="9">
        <v>43923</v>
      </c>
      <c r="G2954" s="11">
        <v>2020</v>
      </c>
      <c r="H2954" t="s">
        <v>24160</v>
      </c>
      <c r="I2954" t="s">
        <v>1333</v>
      </c>
      <c r="J2954" t="s">
        <v>24182</v>
      </c>
    </row>
    <row r="2955" spans="1:10" x14ac:dyDescent="0.25">
      <c r="A2955" t="s">
        <v>21007</v>
      </c>
      <c r="B2955" t="s">
        <v>20</v>
      </c>
      <c r="C2955" t="s">
        <v>21008</v>
      </c>
      <c r="D2955" t="s">
        <v>82</v>
      </c>
      <c r="E2955" t="s">
        <v>14</v>
      </c>
      <c r="F2955" s="9">
        <v>43892</v>
      </c>
      <c r="G2955" s="11">
        <v>2020</v>
      </c>
      <c r="H2955" t="s">
        <v>24159</v>
      </c>
      <c r="I2955" t="s">
        <v>330</v>
      </c>
      <c r="J2955" t="s">
        <v>119</v>
      </c>
    </row>
    <row r="2956" spans="1:10" x14ac:dyDescent="0.25">
      <c r="A2956" t="s">
        <v>7263</v>
      </c>
      <c r="B2956" t="s">
        <v>11</v>
      </c>
      <c r="C2956" t="s">
        <v>7264</v>
      </c>
      <c r="D2956" t="s">
        <v>7143</v>
      </c>
      <c r="E2956" t="s">
        <v>60</v>
      </c>
      <c r="F2956" s="9">
        <v>43892</v>
      </c>
      <c r="G2956" s="11">
        <v>2019</v>
      </c>
      <c r="H2956" t="s">
        <v>24160</v>
      </c>
      <c r="I2956" t="s">
        <v>1579</v>
      </c>
      <c r="J2956" t="s">
        <v>4832</v>
      </c>
    </row>
    <row r="2957" spans="1:10" x14ac:dyDescent="0.25">
      <c r="A2957" t="s">
        <v>7265</v>
      </c>
      <c r="B2957" t="s">
        <v>11</v>
      </c>
      <c r="C2957" t="s">
        <v>7266</v>
      </c>
      <c r="D2957" t="s">
        <v>24643</v>
      </c>
      <c r="E2957" t="s">
        <v>444</v>
      </c>
      <c r="F2957" s="9">
        <v>43892</v>
      </c>
      <c r="G2957" s="11">
        <v>2020</v>
      </c>
      <c r="H2957" t="s">
        <v>24158</v>
      </c>
      <c r="I2957" t="s">
        <v>296</v>
      </c>
      <c r="J2957" t="s">
        <v>520</v>
      </c>
    </row>
    <row r="2958" spans="1:10" x14ac:dyDescent="0.25">
      <c r="A2958" t="s">
        <v>7268</v>
      </c>
      <c r="B2958" t="s">
        <v>11</v>
      </c>
      <c r="C2958" t="s">
        <v>7269</v>
      </c>
      <c r="D2958" t="s">
        <v>7270</v>
      </c>
      <c r="E2958" t="s">
        <v>14</v>
      </c>
      <c r="F2958" s="9">
        <v>43832</v>
      </c>
      <c r="G2958" s="11">
        <v>2016</v>
      </c>
      <c r="H2958" t="s">
        <v>24158</v>
      </c>
      <c r="I2958" t="s">
        <v>814</v>
      </c>
      <c r="J2958" t="s">
        <v>102</v>
      </c>
    </row>
    <row r="2959" spans="1:10" x14ac:dyDescent="0.25">
      <c r="A2959" t="s">
        <v>7271</v>
      </c>
      <c r="B2959" t="s">
        <v>11</v>
      </c>
      <c r="C2959" t="s">
        <v>7272</v>
      </c>
      <c r="D2959" t="s">
        <v>5979</v>
      </c>
      <c r="E2959" t="s">
        <v>60</v>
      </c>
      <c r="F2959" s="9">
        <v>43832</v>
      </c>
      <c r="G2959" s="11">
        <v>1994</v>
      </c>
      <c r="H2959" t="s">
        <v>24160</v>
      </c>
      <c r="I2959" t="s">
        <v>7273</v>
      </c>
      <c r="J2959" t="s">
        <v>24149</v>
      </c>
    </row>
    <row r="2960" spans="1:10" x14ac:dyDescent="0.25">
      <c r="A2960" t="s">
        <v>21009</v>
      </c>
      <c r="B2960" t="s">
        <v>20</v>
      </c>
      <c r="C2960" t="s">
        <v>21010</v>
      </c>
      <c r="D2960" t="s">
        <v>82</v>
      </c>
      <c r="E2960" t="s">
        <v>309</v>
      </c>
      <c r="F2960" s="9">
        <v>43832</v>
      </c>
      <c r="G2960" s="11">
        <v>2015</v>
      </c>
      <c r="H2960" t="s">
        <v>24158</v>
      </c>
      <c r="I2960" t="s">
        <v>26</v>
      </c>
      <c r="J2960" t="s">
        <v>413</v>
      </c>
    </row>
    <row r="2961" spans="1:10" x14ac:dyDescent="0.25">
      <c r="A2961" t="s">
        <v>21011</v>
      </c>
      <c r="B2961" t="s">
        <v>20</v>
      </c>
      <c r="C2961" t="s">
        <v>21012</v>
      </c>
      <c r="D2961" t="s">
        <v>82</v>
      </c>
      <c r="E2961" t="s">
        <v>1754</v>
      </c>
      <c r="F2961" s="9">
        <v>43832</v>
      </c>
      <c r="G2961" s="11">
        <v>2020</v>
      </c>
      <c r="H2961" t="s">
        <v>24158</v>
      </c>
      <c r="I2961" t="s">
        <v>26</v>
      </c>
      <c r="J2961" t="s">
        <v>1722</v>
      </c>
    </row>
    <row r="2962" spans="1:10" x14ac:dyDescent="0.25">
      <c r="A2962" t="s">
        <v>7274</v>
      </c>
      <c r="B2962" t="s">
        <v>11</v>
      </c>
      <c r="C2962" t="s">
        <v>7275</v>
      </c>
      <c r="D2962" t="s">
        <v>7276</v>
      </c>
      <c r="E2962" t="s">
        <v>14</v>
      </c>
      <c r="F2962" s="9">
        <v>43832</v>
      </c>
      <c r="G2962" s="11">
        <v>2017</v>
      </c>
      <c r="H2962" t="s">
        <v>290</v>
      </c>
      <c r="I2962" t="s">
        <v>449</v>
      </c>
      <c r="J2962" t="s">
        <v>92</v>
      </c>
    </row>
    <row r="2963" spans="1:10" x14ac:dyDescent="0.25">
      <c r="A2963" t="s">
        <v>7277</v>
      </c>
      <c r="B2963" t="s">
        <v>11</v>
      </c>
      <c r="C2963" t="s">
        <v>7278</v>
      </c>
      <c r="D2963" t="s">
        <v>7279</v>
      </c>
      <c r="E2963" t="s">
        <v>795</v>
      </c>
      <c r="F2963" s="9">
        <v>43832</v>
      </c>
      <c r="G2963" s="11">
        <v>2018</v>
      </c>
      <c r="H2963" t="s">
        <v>24157</v>
      </c>
      <c r="I2963" t="s">
        <v>235</v>
      </c>
      <c r="J2963" t="s">
        <v>102</v>
      </c>
    </row>
    <row r="2964" spans="1:10" x14ac:dyDescent="0.25">
      <c r="A2964" t="s">
        <v>7280</v>
      </c>
      <c r="B2964" t="s">
        <v>20</v>
      </c>
      <c r="C2964" t="s">
        <v>7281</v>
      </c>
      <c r="D2964" t="s">
        <v>7282</v>
      </c>
      <c r="E2964" t="s">
        <v>23</v>
      </c>
      <c r="F2964" s="9">
        <v>43832</v>
      </c>
      <c r="G2964" s="11">
        <v>2019</v>
      </c>
      <c r="H2964" t="s">
        <v>24161</v>
      </c>
      <c r="I2964" t="s">
        <v>401</v>
      </c>
      <c r="J2964" t="s">
        <v>119</v>
      </c>
    </row>
    <row r="2965" spans="1:10" x14ac:dyDescent="0.25">
      <c r="A2965" t="s">
        <v>7284</v>
      </c>
      <c r="B2965" t="s">
        <v>11</v>
      </c>
      <c r="C2965" t="s">
        <v>7285</v>
      </c>
      <c r="D2965" t="s">
        <v>24043</v>
      </c>
      <c r="E2965" t="s">
        <v>3434</v>
      </c>
      <c r="F2965" s="9">
        <v>43832</v>
      </c>
      <c r="G2965" s="11">
        <v>2019</v>
      </c>
      <c r="H2965" t="s">
        <v>24168</v>
      </c>
      <c r="I2965" t="s">
        <v>742</v>
      </c>
      <c r="J2965" t="s">
        <v>115</v>
      </c>
    </row>
    <row r="2966" spans="1:10" x14ac:dyDescent="0.25">
      <c r="A2966" t="s">
        <v>21013</v>
      </c>
      <c r="B2966" t="s">
        <v>11</v>
      </c>
      <c r="C2966" t="s">
        <v>21014</v>
      </c>
      <c r="D2966" t="s">
        <v>82</v>
      </c>
      <c r="E2966" t="s">
        <v>48</v>
      </c>
      <c r="F2966" s="9">
        <v>43832</v>
      </c>
      <c r="G2966" s="11">
        <v>2020</v>
      </c>
      <c r="H2966" t="s">
        <v>24159</v>
      </c>
      <c r="I2966" t="s">
        <v>1292</v>
      </c>
      <c r="J2966" t="s">
        <v>92</v>
      </c>
    </row>
    <row r="2967" spans="1:10" x14ac:dyDescent="0.25">
      <c r="A2967" t="s">
        <v>21015</v>
      </c>
      <c r="B2967" t="s">
        <v>20</v>
      </c>
      <c r="C2967" t="s">
        <v>21016</v>
      </c>
      <c r="D2967" t="s">
        <v>82</v>
      </c>
      <c r="E2967" t="s">
        <v>309</v>
      </c>
      <c r="F2967" s="9">
        <v>43832</v>
      </c>
      <c r="G2967" s="11">
        <v>2014</v>
      </c>
      <c r="H2967" t="s">
        <v>24158</v>
      </c>
      <c r="I2967" t="s">
        <v>26</v>
      </c>
      <c r="J2967" t="s">
        <v>413</v>
      </c>
    </row>
    <row r="2968" spans="1:10" x14ac:dyDescent="0.25">
      <c r="A2968" t="s">
        <v>21017</v>
      </c>
      <c r="B2968" t="s">
        <v>20</v>
      </c>
      <c r="C2968" t="s">
        <v>21018</v>
      </c>
      <c r="D2968" t="s">
        <v>82</v>
      </c>
      <c r="E2968" t="s">
        <v>309</v>
      </c>
      <c r="F2968" s="9">
        <v>43832</v>
      </c>
      <c r="G2968" s="11">
        <v>2018</v>
      </c>
      <c r="H2968" t="s">
        <v>24160</v>
      </c>
      <c r="I2968" t="s">
        <v>26</v>
      </c>
      <c r="J2968" t="s">
        <v>413</v>
      </c>
    </row>
    <row r="2969" spans="1:10" x14ac:dyDescent="0.25">
      <c r="A2969" t="s">
        <v>21019</v>
      </c>
      <c r="B2969" t="s">
        <v>20</v>
      </c>
      <c r="C2969" t="s">
        <v>21020</v>
      </c>
      <c r="D2969" t="s">
        <v>82</v>
      </c>
      <c r="E2969" t="s">
        <v>14</v>
      </c>
      <c r="F2969" s="9">
        <v>43832</v>
      </c>
      <c r="G2969" s="11">
        <v>2014</v>
      </c>
      <c r="H2969" t="s">
        <v>24166</v>
      </c>
      <c r="I2969" t="s">
        <v>26</v>
      </c>
      <c r="J2969" t="s">
        <v>119</v>
      </c>
    </row>
    <row r="2970" spans="1:10" x14ac:dyDescent="0.25">
      <c r="A2970" t="s">
        <v>7287</v>
      </c>
      <c r="B2970" t="s">
        <v>11</v>
      </c>
      <c r="C2970" t="s">
        <v>7288</v>
      </c>
      <c r="D2970" t="s">
        <v>7289</v>
      </c>
      <c r="E2970" t="s">
        <v>14</v>
      </c>
      <c r="F2970" s="9">
        <v>43832</v>
      </c>
      <c r="G2970" s="11">
        <v>2019</v>
      </c>
      <c r="H2970" t="s">
        <v>24158</v>
      </c>
      <c r="I2970" t="s">
        <v>871</v>
      </c>
      <c r="J2970" t="s">
        <v>292</v>
      </c>
    </row>
    <row r="2971" spans="1:10" x14ac:dyDescent="0.25">
      <c r="A2971" t="s">
        <v>7290</v>
      </c>
      <c r="B2971" t="s">
        <v>11</v>
      </c>
      <c r="C2971" t="s">
        <v>7291</v>
      </c>
      <c r="D2971" t="s">
        <v>5979</v>
      </c>
      <c r="E2971" t="s">
        <v>60</v>
      </c>
      <c r="F2971" s="9">
        <v>43832</v>
      </c>
      <c r="G2971" s="11">
        <v>1999</v>
      </c>
      <c r="H2971" t="s">
        <v>24168</v>
      </c>
      <c r="I2971" t="s">
        <v>7292</v>
      </c>
      <c r="J2971" t="s">
        <v>520</v>
      </c>
    </row>
    <row r="2972" spans="1:10" x14ac:dyDescent="0.25">
      <c r="A2972" t="s">
        <v>7293</v>
      </c>
      <c r="B2972" t="s">
        <v>11</v>
      </c>
      <c r="C2972" t="s">
        <v>7294</v>
      </c>
      <c r="D2972" t="s">
        <v>7295</v>
      </c>
      <c r="E2972" t="s">
        <v>309</v>
      </c>
      <c r="F2972" s="9" t="s">
        <v>7296</v>
      </c>
      <c r="G2972" s="11">
        <v>2020</v>
      </c>
      <c r="H2972" t="s">
        <v>24158</v>
      </c>
      <c r="I2972" t="s">
        <v>277</v>
      </c>
      <c r="J2972" t="s">
        <v>520</v>
      </c>
    </row>
    <row r="2973" spans="1:10" x14ac:dyDescent="0.25">
      <c r="A2973" t="s">
        <v>21023</v>
      </c>
      <c r="B2973" t="s">
        <v>20</v>
      </c>
      <c r="C2973" t="s">
        <v>21024</v>
      </c>
      <c r="D2973" t="s">
        <v>82</v>
      </c>
      <c r="E2973" t="s">
        <v>1302</v>
      </c>
      <c r="F2973" s="9" t="s">
        <v>7296</v>
      </c>
      <c r="G2973" s="11">
        <v>2020</v>
      </c>
      <c r="H2973" t="s">
        <v>24158</v>
      </c>
      <c r="I2973" t="s">
        <v>187</v>
      </c>
      <c r="J2973" t="s">
        <v>1722</v>
      </c>
    </row>
    <row r="2974" spans="1:10" x14ac:dyDescent="0.25">
      <c r="A2974" t="s">
        <v>7297</v>
      </c>
      <c r="B2974" t="s">
        <v>11</v>
      </c>
      <c r="C2974" t="s">
        <v>7298</v>
      </c>
      <c r="D2974" t="s">
        <v>24278</v>
      </c>
      <c r="E2974" t="s">
        <v>23</v>
      </c>
      <c r="F2974" s="9" t="s">
        <v>7296</v>
      </c>
      <c r="G2974" s="11">
        <v>2016</v>
      </c>
      <c r="H2974" t="s">
        <v>24158</v>
      </c>
      <c r="I2974" t="s">
        <v>814</v>
      </c>
      <c r="J2974" t="s">
        <v>520</v>
      </c>
    </row>
    <row r="2975" spans="1:10" x14ac:dyDescent="0.25">
      <c r="A2975" t="s">
        <v>7300</v>
      </c>
      <c r="B2975" t="s">
        <v>11</v>
      </c>
      <c r="C2975" t="s">
        <v>7301</v>
      </c>
      <c r="D2975" t="s">
        <v>5967</v>
      </c>
      <c r="E2975" t="s">
        <v>395</v>
      </c>
      <c r="F2975" s="9" t="s">
        <v>7296</v>
      </c>
      <c r="G2975" s="11">
        <v>2017</v>
      </c>
      <c r="H2975" t="s">
        <v>24160</v>
      </c>
      <c r="I2975" t="s">
        <v>356</v>
      </c>
      <c r="J2975" t="s">
        <v>102</v>
      </c>
    </row>
    <row r="2976" spans="1:10" x14ac:dyDescent="0.25">
      <c r="A2976" t="s">
        <v>21025</v>
      </c>
      <c r="B2976" t="s">
        <v>20</v>
      </c>
      <c r="C2976" t="s">
        <v>21026</v>
      </c>
      <c r="D2976" t="s">
        <v>82</v>
      </c>
      <c r="E2976" t="s">
        <v>826</v>
      </c>
      <c r="F2976" s="9" t="s">
        <v>7296</v>
      </c>
      <c r="G2976" s="11">
        <v>2020</v>
      </c>
      <c r="H2976" t="s">
        <v>24158</v>
      </c>
      <c r="I2976" t="s">
        <v>26</v>
      </c>
      <c r="J2976" t="s">
        <v>1722</v>
      </c>
    </row>
    <row r="2977" spans="1:10" x14ac:dyDescent="0.25">
      <c r="A2977" t="s">
        <v>7302</v>
      </c>
      <c r="B2977" t="s">
        <v>11</v>
      </c>
      <c r="C2977" t="s">
        <v>7303</v>
      </c>
      <c r="D2977" t="s">
        <v>7304</v>
      </c>
      <c r="E2977" t="s">
        <v>14</v>
      </c>
      <c r="F2977" s="9" t="s">
        <v>7296</v>
      </c>
      <c r="G2977" s="11">
        <v>2020</v>
      </c>
      <c r="H2977" t="s">
        <v>24158</v>
      </c>
      <c r="I2977" t="s">
        <v>364</v>
      </c>
      <c r="J2977" t="s">
        <v>18</v>
      </c>
    </row>
    <row r="2978" spans="1:10" x14ac:dyDescent="0.25">
      <c r="A2978" t="s">
        <v>21027</v>
      </c>
      <c r="B2978" t="s">
        <v>20</v>
      </c>
      <c r="C2978" t="s">
        <v>21028</v>
      </c>
      <c r="D2978" t="s">
        <v>82</v>
      </c>
      <c r="E2978" t="s">
        <v>444</v>
      </c>
      <c r="F2978" s="9" t="s">
        <v>7296</v>
      </c>
      <c r="G2978" s="11">
        <v>2020</v>
      </c>
      <c r="H2978" t="s">
        <v>24158</v>
      </c>
      <c r="I2978" t="s">
        <v>187</v>
      </c>
      <c r="J2978" t="s">
        <v>24147</v>
      </c>
    </row>
    <row r="2979" spans="1:10" x14ac:dyDescent="0.25">
      <c r="A2979" t="s">
        <v>21029</v>
      </c>
      <c r="B2979" t="s">
        <v>20</v>
      </c>
      <c r="C2979" t="s">
        <v>21030</v>
      </c>
      <c r="D2979" t="s">
        <v>82</v>
      </c>
      <c r="E2979" t="s">
        <v>309</v>
      </c>
      <c r="F2979" s="9" t="s">
        <v>7308</v>
      </c>
      <c r="G2979" s="11">
        <v>2019</v>
      </c>
      <c r="H2979" t="s">
        <v>24160</v>
      </c>
      <c r="I2979" t="s">
        <v>26</v>
      </c>
      <c r="J2979" t="s">
        <v>1722</v>
      </c>
    </row>
    <row r="2980" spans="1:10" x14ac:dyDescent="0.25">
      <c r="A2980" t="s">
        <v>7305</v>
      </c>
      <c r="B2980" t="s">
        <v>11</v>
      </c>
      <c r="C2980" t="s">
        <v>7306</v>
      </c>
      <c r="D2980" t="s">
        <v>7307</v>
      </c>
      <c r="E2980" t="s">
        <v>14</v>
      </c>
      <c r="F2980" s="9" t="s">
        <v>7308</v>
      </c>
      <c r="G2980" s="11">
        <v>2009</v>
      </c>
      <c r="H2980" t="s">
        <v>24158</v>
      </c>
      <c r="I2980" t="s">
        <v>1863</v>
      </c>
      <c r="J2980" t="s">
        <v>24182</v>
      </c>
    </row>
    <row r="2981" spans="1:10" x14ac:dyDescent="0.25">
      <c r="A2981" t="s">
        <v>21031</v>
      </c>
      <c r="B2981" t="s">
        <v>20</v>
      </c>
      <c r="C2981" t="s">
        <v>21032</v>
      </c>
      <c r="D2981" t="s">
        <v>82</v>
      </c>
      <c r="E2981" t="s">
        <v>48</v>
      </c>
      <c r="F2981" s="9" t="s">
        <v>7308</v>
      </c>
      <c r="G2981" s="11">
        <v>2020</v>
      </c>
      <c r="H2981" t="s">
        <v>24158</v>
      </c>
      <c r="I2981" t="s">
        <v>26</v>
      </c>
      <c r="J2981" t="s">
        <v>24148</v>
      </c>
    </row>
    <row r="2982" spans="1:10" x14ac:dyDescent="0.25">
      <c r="A2982" t="s">
        <v>21033</v>
      </c>
      <c r="B2982" t="s">
        <v>20</v>
      </c>
      <c r="C2982" t="s">
        <v>21034</v>
      </c>
      <c r="D2982" t="s">
        <v>82</v>
      </c>
      <c r="E2982" t="s">
        <v>14</v>
      </c>
      <c r="F2982" s="9" t="s">
        <v>7308</v>
      </c>
      <c r="G2982" s="11">
        <v>2020</v>
      </c>
      <c r="H2982" t="s">
        <v>24160</v>
      </c>
      <c r="I2982" t="s">
        <v>26</v>
      </c>
      <c r="J2982" t="s">
        <v>1722</v>
      </c>
    </row>
    <row r="2983" spans="1:10" x14ac:dyDescent="0.25">
      <c r="A2983" t="s">
        <v>7309</v>
      </c>
      <c r="B2983" t="s">
        <v>11</v>
      </c>
      <c r="C2983" t="s">
        <v>7310</v>
      </c>
      <c r="D2983" t="s">
        <v>7311</v>
      </c>
      <c r="E2983" t="s">
        <v>23</v>
      </c>
      <c r="F2983" s="9" t="s">
        <v>862</v>
      </c>
      <c r="G2983" s="11">
        <v>2018</v>
      </c>
      <c r="H2983" t="s">
        <v>24158</v>
      </c>
      <c r="I2983" t="s">
        <v>899</v>
      </c>
      <c r="J2983" t="s">
        <v>520</v>
      </c>
    </row>
    <row r="2984" spans="1:10" x14ac:dyDescent="0.25">
      <c r="A2984" t="s">
        <v>860</v>
      </c>
      <c r="B2984" t="s">
        <v>20</v>
      </c>
      <c r="C2984" t="s">
        <v>861</v>
      </c>
      <c r="D2984" t="s">
        <v>82</v>
      </c>
      <c r="E2984" t="s">
        <v>83</v>
      </c>
      <c r="F2984" s="9" t="s">
        <v>862</v>
      </c>
      <c r="G2984" s="11">
        <v>2020</v>
      </c>
      <c r="H2984" t="s">
        <v>24160</v>
      </c>
      <c r="I2984" t="s">
        <v>26</v>
      </c>
      <c r="J2984" t="s">
        <v>1722</v>
      </c>
    </row>
    <row r="2985" spans="1:10" x14ac:dyDescent="0.25">
      <c r="A2985" t="s">
        <v>21035</v>
      </c>
      <c r="B2985" t="s">
        <v>20</v>
      </c>
      <c r="C2985" t="s">
        <v>21036</v>
      </c>
      <c r="D2985" t="s">
        <v>82</v>
      </c>
      <c r="E2985" t="s">
        <v>48</v>
      </c>
      <c r="F2985" s="9" t="s">
        <v>862</v>
      </c>
      <c r="G2985" s="11">
        <v>2020</v>
      </c>
      <c r="H2985" t="s">
        <v>24159</v>
      </c>
      <c r="I2985" t="s">
        <v>26</v>
      </c>
      <c r="J2985" t="s">
        <v>219</v>
      </c>
    </row>
    <row r="2986" spans="1:10" x14ac:dyDescent="0.25">
      <c r="A2986" t="s">
        <v>21037</v>
      </c>
      <c r="B2986" t="s">
        <v>20</v>
      </c>
      <c r="C2986" t="s">
        <v>21038</v>
      </c>
      <c r="D2986" t="s">
        <v>82</v>
      </c>
      <c r="E2986" t="s">
        <v>35</v>
      </c>
      <c r="F2986" s="9" t="s">
        <v>862</v>
      </c>
      <c r="G2986" s="11">
        <v>2020</v>
      </c>
      <c r="H2986" t="s">
        <v>24158</v>
      </c>
      <c r="I2986" t="s">
        <v>26</v>
      </c>
      <c r="J2986" t="s">
        <v>1722</v>
      </c>
    </row>
    <row r="2987" spans="1:10" x14ac:dyDescent="0.25">
      <c r="A2987" t="s">
        <v>7312</v>
      </c>
      <c r="B2987" t="s">
        <v>11</v>
      </c>
      <c r="C2987" t="s">
        <v>7313</v>
      </c>
      <c r="D2987" t="s">
        <v>7314</v>
      </c>
      <c r="E2987" t="s">
        <v>60</v>
      </c>
      <c r="F2987" s="9" t="s">
        <v>7315</v>
      </c>
      <c r="G2987" s="11">
        <v>2020</v>
      </c>
      <c r="H2987" t="s">
        <v>24160</v>
      </c>
      <c r="I2987" t="s">
        <v>679</v>
      </c>
      <c r="J2987" t="s">
        <v>102</v>
      </c>
    </row>
    <row r="2988" spans="1:10" x14ac:dyDescent="0.25">
      <c r="A2988" t="s">
        <v>7316</v>
      </c>
      <c r="B2988" t="s">
        <v>11</v>
      </c>
      <c r="C2988" t="s">
        <v>7317</v>
      </c>
      <c r="D2988" t="s">
        <v>3718</v>
      </c>
      <c r="E2988" t="s">
        <v>60</v>
      </c>
      <c r="F2988" s="9" t="s">
        <v>7318</v>
      </c>
      <c r="G2988" s="11">
        <v>2019</v>
      </c>
      <c r="H2988" t="s">
        <v>24160</v>
      </c>
      <c r="I2988" t="s">
        <v>1004</v>
      </c>
      <c r="J2988" t="s">
        <v>102</v>
      </c>
    </row>
    <row r="2989" spans="1:10" x14ac:dyDescent="0.25">
      <c r="A2989" t="s">
        <v>7319</v>
      </c>
      <c r="B2989" t="s">
        <v>11</v>
      </c>
      <c r="C2989" t="s">
        <v>7320</v>
      </c>
      <c r="D2989" t="s">
        <v>7321</v>
      </c>
      <c r="E2989" t="s">
        <v>60</v>
      </c>
      <c r="F2989" s="9" t="s">
        <v>7318</v>
      </c>
      <c r="G2989" s="11">
        <v>2020</v>
      </c>
      <c r="H2989" t="s">
        <v>24158</v>
      </c>
      <c r="I2989" t="s">
        <v>73</v>
      </c>
      <c r="J2989" t="s">
        <v>24182</v>
      </c>
    </row>
    <row r="2990" spans="1:10" x14ac:dyDescent="0.25">
      <c r="A2990" t="s">
        <v>7322</v>
      </c>
      <c r="B2990" t="s">
        <v>11</v>
      </c>
      <c r="C2990" t="s">
        <v>7323</v>
      </c>
      <c r="D2990" t="s">
        <v>7324</v>
      </c>
      <c r="E2990" t="s">
        <v>14</v>
      </c>
      <c r="F2990" s="9" t="s">
        <v>7325</v>
      </c>
      <c r="G2990" s="11">
        <v>2017</v>
      </c>
      <c r="H2990" t="s">
        <v>128</v>
      </c>
      <c r="I2990" t="s">
        <v>742</v>
      </c>
      <c r="J2990" t="s">
        <v>520</v>
      </c>
    </row>
    <row r="2991" spans="1:10" x14ac:dyDescent="0.25">
      <c r="A2991" t="s">
        <v>7326</v>
      </c>
      <c r="B2991" t="s">
        <v>11</v>
      </c>
      <c r="C2991" t="s">
        <v>7327</v>
      </c>
      <c r="D2991" t="s">
        <v>24279</v>
      </c>
      <c r="E2991" t="s">
        <v>1465</v>
      </c>
      <c r="F2991" s="9" t="s">
        <v>1067</v>
      </c>
      <c r="G2991" s="11">
        <v>2019</v>
      </c>
      <c r="H2991" t="s">
        <v>24158</v>
      </c>
      <c r="I2991" t="s">
        <v>894</v>
      </c>
      <c r="J2991" t="s">
        <v>520</v>
      </c>
    </row>
    <row r="2992" spans="1:10" x14ac:dyDescent="0.25">
      <c r="A2992" t="s">
        <v>7329</v>
      </c>
      <c r="B2992" t="s">
        <v>11</v>
      </c>
      <c r="C2992" t="s">
        <v>7330</v>
      </c>
      <c r="D2992" t="s">
        <v>7331</v>
      </c>
      <c r="E2992" t="s">
        <v>265</v>
      </c>
      <c r="F2992" s="9" t="s">
        <v>1067</v>
      </c>
      <c r="G2992" s="11">
        <v>2015</v>
      </c>
      <c r="H2992" t="s">
        <v>24158</v>
      </c>
      <c r="I2992" t="s">
        <v>17</v>
      </c>
      <c r="J2992" t="s">
        <v>4832</v>
      </c>
    </row>
    <row r="2993" spans="1:10" x14ac:dyDescent="0.25">
      <c r="A2993" t="s">
        <v>1065</v>
      </c>
      <c r="B2993" t="s">
        <v>20</v>
      </c>
      <c r="C2993" t="s">
        <v>1066</v>
      </c>
      <c r="D2993" t="s">
        <v>82</v>
      </c>
      <c r="E2993" t="s">
        <v>83</v>
      </c>
      <c r="F2993" s="9" t="s">
        <v>1067</v>
      </c>
      <c r="G2993" s="11">
        <v>2020</v>
      </c>
      <c r="H2993" t="s">
        <v>24158</v>
      </c>
      <c r="I2993" t="s">
        <v>26</v>
      </c>
      <c r="J2993" t="s">
        <v>219</v>
      </c>
    </row>
    <row r="2994" spans="1:10" x14ac:dyDescent="0.25">
      <c r="A2994" t="s">
        <v>21039</v>
      </c>
      <c r="B2994" t="s">
        <v>20</v>
      </c>
      <c r="C2994" t="s">
        <v>21040</v>
      </c>
      <c r="D2994" t="s">
        <v>82</v>
      </c>
      <c r="E2994" t="s">
        <v>395</v>
      </c>
      <c r="F2994" s="9" t="s">
        <v>1067</v>
      </c>
      <c r="G2994" s="11">
        <v>2017</v>
      </c>
      <c r="H2994" t="s">
        <v>24160</v>
      </c>
      <c r="I2994" t="s">
        <v>187</v>
      </c>
      <c r="J2994" t="s">
        <v>1722</v>
      </c>
    </row>
    <row r="2995" spans="1:10" x14ac:dyDescent="0.25">
      <c r="A2995" t="s">
        <v>21041</v>
      </c>
      <c r="B2995" t="s">
        <v>20</v>
      </c>
      <c r="C2995" t="s">
        <v>21042</v>
      </c>
      <c r="D2995" t="s">
        <v>82</v>
      </c>
      <c r="E2995" t="s">
        <v>14</v>
      </c>
      <c r="F2995" s="9" t="s">
        <v>1067</v>
      </c>
      <c r="G2995" s="11">
        <v>2020</v>
      </c>
      <c r="H2995" t="s">
        <v>24158</v>
      </c>
      <c r="I2995" t="s">
        <v>26</v>
      </c>
      <c r="J2995" t="s">
        <v>188</v>
      </c>
    </row>
    <row r="2996" spans="1:10" x14ac:dyDescent="0.25">
      <c r="A2996" t="s">
        <v>21043</v>
      </c>
      <c r="B2996" t="s">
        <v>20</v>
      </c>
      <c r="C2996" t="s">
        <v>21044</v>
      </c>
      <c r="D2996" t="s">
        <v>82</v>
      </c>
      <c r="E2996" t="s">
        <v>14</v>
      </c>
      <c r="F2996" s="9" t="s">
        <v>1067</v>
      </c>
      <c r="G2996" s="11">
        <v>2020</v>
      </c>
      <c r="H2996" t="s">
        <v>24158</v>
      </c>
      <c r="I2996" t="s">
        <v>1789</v>
      </c>
      <c r="J2996" t="s">
        <v>178</v>
      </c>
    </row>
    <row r="2997" spans="1:10" x14ac:dyDescent="0.25">
      <c r="A2997" t="s">
        <v>7332</v>
      </c>
      <c r="B2997" t="s">
        <v>11</v>
      </c>
      <c r="C2997" t="s">
        <v>7333</v>
      </c>
      <c r="D2997" t="s">
        <v>24644</v>
      </c>
      <c r="E2997" t="s">
        <v>14</v>
      </c>
      <c r="F2997" s="9" t="s">
        <v>7335</v>
      </c>
      <c r="G2997" s="11">
        <v>2020</v>
      </c>
      <c r="H2997" t="s">
        <v>24159</v>
      </c>
      <c r="I2997" t="s">
        <v>165</v>
      </c>
      <c r="J2997" t="s">
        <v>102</v>
      </c>
    </row>
    <row r="2998" spans="1:10" x14ac:dyDescent="0.25">
      <c r="A2998" t="s">
        <v>7336</v>
      </c>
      <c r="B2998" t="s">
        <v>11</v>
      </c>
      <c r="C2998" t="s">
        <v>24645</v>
      </c>
      <c r="D2998" t="s">
        <v>24539</v>
      </c>
      <c r="E2998" t="s">
        <v>1302</v>
      </c>
      <c r="F2998" s="9" t="s">
        <v>7335</v>
      </c>
      <c r="G2998" s="11">
        <v>2020</v>
      </c>
      <c r="H2998" t="s">
        <v>24158</v>
      </c>
      <c r="I2998" t="s">
        <v>3681</v>
      </c>
      <c r="J2998" t="s">
        <v>24182</v>
      </c>
    </row>
    <row r="2999" spans="1:10" x14ac:dyDescent="0.25">
      <c r="A2999" t="s">
        <v>21045</v>
      </c>
      <c r="B2999" t="s">
        <v>20</v>
      </c>
      <c r="C2999" t="s">
        <v>21046</v>
      </c>
      <c r="D2999" t="s">
        <v>82</v>
      </c>
      <c r="E2999" t="s">
        <v>14</v>
      </c>
      <c r="F2999" s="9" t="s">
        <v>7335</v>
      </c>
      <c r="G2999" s="11">
        <v>2020</v>
      </c>
      <c r="H2999" t="s">
        <v>24158</v>
      </c>
      <c r="I2999" t="s">
        <v>26</v>
      </c>
      <c r="J2999" t="s">
        <v>21838</v>
      </c>
    </row>
    <row r="3000" spans="1:10" x14ac:dyDescent="0.25">
      <c r="A3000" t="s">
        <v>21047</v>
      </c>
      <c r="B3000" t="s">
        <v>20</v>
      </c>
      <c r="C3000" t="s">
        <v>21048</v>
      </c>
      <c r="D3000" t="s">
        <v>82</v>
      </c>
      <c r="E3000" t="s">
        <v>309</v>
      </c>
      <c r="F3000" s="9" t="s">
        <v>7335</v>
      </c>
      <c r="G3000" s="11">
        <v>2020</v>
      </c>
      <c r="H3000" t="s">
        <v>24160</v>
      </c>
      <c r="I3000" t="s">
        <v>187</v>
      </c>
      <c r="J3000" t="s">
        <v>413</v>
      </c>
    </row>
    <row r="3001" spans="1:10" x14ac:dyDescent="0.25">
      <c r="A3001" t="s">
        <v>7338</v>
      </c>
      <c r="B3001" t="s">
        <v>20</v>
      </c>
      <c r="C3001" t="s">
        <v>7339</v>
      </c>
      <c r="D3001" t="s">
        <v>24280</v>
      </c>
      <c r="E3001" t="s">
        <v>1465</v>
      </c>
      <c r="F3001" s="9" t="s">
        <v>7335</v>
      </c>
      <c r="G3001" s="11">
        <v>2020</v>
      </c>
      <c r="H3001" t="s">
        <v>24160</v>
      </c>
      <c r="I3001" t="s">
        <v>26</v>
      </c>
      <c r="J3001" t="s">
        <v>1722</v>
      </c>
    </row>
    <row r="3002" spans="1:10" x14ac:dyDescent="0.25">
      <c r="A3002" t="s">
        <v>21049</v>
      </c>
      <c r="B3002" t="s">
        <v>20</v>
      </c>
      <c r="C3002" t="s">
        <v>21050</v>
      </c>
      <c r="D3002" t="s">
        <v>82</v>
      </c>
      <c r="E3002" t="s">
        <v>14</v>
      </c>
      <c r="F3002" s="9" t="s">
        <v>7344</v>
      </c>
      <c r="G3002" s="11">
        <v>2020</v>
      </c>
      <c r="H3002" t="s">
        <v>24160</v>
      </c>
      <c r="I3002" t="s">
        <v>26</v>
      </c>
      <c r="J3002" t="s">
        <v>219</v>
      </c>
    </row>
    <row r="3003" spans="1:10" x14ac:dyDescent="0.25">
      <c r="A3003" t="s">
        <v>21051</v>
      </c>
      <c r="B3003" t="s">
        <v>20</v>
      </c>
      <c r="C3003" t="s">
        <v>21052</v>
      </c>
      <c r="D3003" t="s">
        <v>82</v>
      </c>
      <c r="E3003" t="s">
        <v>14</v>
      </c>
      <c r="F3003" s="9" t="s">
        <v>7344</v>
      </c>
      <c r="G3003" s="11">
        <v>2019</v>
      </c>
      <c r="H3003" t="s">
        <v>24158</v>
      </c>
      <c r="I3003" t="s">
        <v>26</v>
      </c>
      <c r="J3003" t="s">
        <v>1722</v>
      </c>
    </row>
    <row r="3004" spans="1:10" x14ac:dyDescent="0.25">
      <c r="A3004" t="s">
        <v>7341</v>
      </c>
      <c r="B3004" t="s">
        <v>11</v>
      </c>
      <c r="C3004" t="s">
        <v>7342</v>
      </c>
      <c r="D3004" t="s">
        <v>7343</v>
      </c>
      <c r="E3004" t="s">
        <v>3855</v>
      </c>
      <c r="F3004" s="9" t="s">
        <v>7344</v>
      </c>
      <c r="G3004" s="11">
        <v>2004</v>
      </c>
      <c r="H3004" t="s">
        <v>24158</v>
      </c>
      <c r="I3004" t="s">
        <v>282</v>
      </c>
      <c r="J3004" t="s">
        <v>102</v>
      </c>
    </row>
    <row r="3005" spans="1:10" x14ac:dyDescent="0.25">
      <c r="A3005" t="s">
        <v>7345</v>
      </c>
      <c r="B3005" t="s">
        <v>11</v>
      </c>
      <c r="C3005" t="s">
        <v>7346</v>
      </c>
      <c r="D3005" t="s">
        <v>7347</v>
      </c>
      <c r="E3005" t="s">
        <v>14</v>
      </c>
      <c r="F3005" s="9" t="s">
        <v>7348</v>
      </c>
      <c r="G3005" s="11">
        <v>2020</v>
      </c>
      <c r="H3005" t="s">
        <v>24158</v>
      </c>
      <c r="I3005" t="s">
        <v>150</v>
      </c>
      <c r="J3005" t="s">
        <v>24182</v>
      </c>
    </row>
    <row r="3006" spans="1:10" x14ac:dyDescent="0.25">
      <c r="A3006" t="s">
        <v>7349</v>
      </c>
      <c r="B3006" t="s">
        <v>11</v>
      </c>
      <c r="C3006" t="s">
        <v>7350</v>
      </c>
      <c r="D3006" t="s">
        <v>7351</v>
      </c>
      <c r="E3006" t="s">
        <v>60</v>
      </c>
      <c r="F3006" s="9" t="s">
        <v>7348</v>
      </c>
      <c r="G3006" s="11">
        <v>2019</v>
      </c>
      <c r="H3006" t="s">
        <v>24160</v>
      </c>
      <c r="I3006" t="s">
        <v>277</v>
      </c>
      <c r="J3006" t="s">
        <v>102</v>
      </c>
    </row>
    <row r="3007" spans="1:10" x14ac:dyDescent="0.25">
      <c r="A3007" t="s">
        <v>21053</v>
      </c>
      <c r="B3007" t="s">
        <v>20</v>
      </c>
      <c r="C3007" t="s">
        <v>21054</v>
      </c>
      <c r="D3007" t="s">
        <v>82</v>
      </c>
      <c r="E3007" t="s">
        <v>14</v>
      </c>
      <c r="F3007" s="9" t="s">
        <v>7355</v>
      </c>
      <c r="G3007" s="11">
        <v>2011</v>
      </c>
      <c r="H3007" t="s">
        <v>24159</v>
      </c>
      <c r="I3007" t="s">
        <v>26</v>
      </c>
      <c r="J3007" t="s">
        <v>119</v>
      </c>
    </row>
    <row r="3008" spans="1:10" x14ac:dyDescent="0.25">
      <c r="A3008" t="s">
        <v>7352</v>
      </c>
      <c r="B3008" t="s">
        <v>11</v>
      </c>
      <c r="C3008" t="s">
        <v>7353</v>
      </c>
      <c r="D3008" t="s">
        <v>7354</v>
      </c>
      <c r="E3008" t="s">
        <v>60</v>
      </c>
      <c r="F3008" s="9" t="s">
        <v>7355</v>
      </c>
      <c r="G3008" s="11">
        <v>2019</v>
      </c>
      <c r="H3008" t="s">
        <v>24160</v>
      </c>
      <c r="I3008" t="s">
        <v>1744</v>
      </c>
      <c r="J3008" t="s">
        <v>102</v>
      </c>
    </row>
    <row r="3009" spans="1:10" x14ac:dyDescent="0.25">
      <c r="A3009" t="s">
        <v>7356</v>
      </c>
      <c r="B3009" t="s">
        <v>11</v>
      </c>
      <c r="C3009" t="s">
        <v>7357</v>
      </c>
      <c r="D3009" t="s">
        <v>7358</v>
      </c>
      <c r="E3009" t="s">
        <v>14</v>
      </c>
      <c r="F3009" s="9" t="s">
        <v>7355</v>
      </c>
      <c r="G3009" s="11">
        <v>2020</v>
      </c>
      <c r="H3009" t="s">
        <v>24160</v>
      </c>
      <c r="I3009" t="s">
        <v>5782</v>
      </c>
      <c r="J3009" t="s">
        <v>520</v>
      </c>
    </row>
    <row r="3010" spans="1:10" x14ac:dyDescent="0.25">
      <c r="A3010" t="s">
        <v>7359</v>
      </c>
      <c r="B3010" t="s">
        <v>11</v>
      </c>
      <c r="C3010" t="s">
        <v>7360</v>
      </c>
      <c r="D3010" t="s">
        <v>1941</v>
      </c>
      <c r="E3010" t="s">
        <v>14</v>
      </c>
      <c r="F3010" s="9" t="s">
        <v>7361</v>
      </c>
      <c r="G3010" s="11">
        <v>2013</v>
      </c>
      <c r="H3010" t="s">
        <v>290</v>
      </c>
      <c r="I3010" t="s">
        <v>38</v>
      </c>
      <c r="J3010" t="s">
        <v>520</v>
      </c>
    </row>
    <row r="3011" spans="1:10" x14ac:dyDescent="0.25">
      <c r="A3011" t="s">
        <v>7362</v>
      </c>
      <c r="B3011" t="s">
        <v>11</v>
      </c>
      <c r="C3011" t="s">
        <v>7363</v>
      </c>
      <c r="D3011" t="s">
        <v>7364</v>
      </c>
      <c r="E3011" t="s">
        <v>14</v>
      </c>
      <c r="F3011" s="9" t="s">
        <v>7365</v>
      </c>
      <c r="G3011" s="11">
        <v>2020</v>
      </c>
      <c r="H3011" t="s">
        <v>24158</v>
      </c>
      <c r="I3011" t="s">
        <v>679</v>
      </c>
      <c r="J3011" t="s">
        <v>520</v>
      </c>
    </row>
    <row r="3012" spans="1:10" x14ac:dyDescent="0.25">
      <c r="A3012" t="s">
        <v>21055</v>
      </c>
      <c r="B3012" t="s">
        <v>20</v>
      </c>
      <c r="C3012" t="s">
        <v>21056</v>
      </c>
      <c r="D3012" t="s">
        <v>82</v>
      </c>
      <c r="E3012" t="s">
        <v>3434</v>
      </c>
      <c r="F3012" s="9" t="s">
        <v>7365</v>
      </c>
      <c r="G3012" s="11">
        <v>2020</v>
      </c>
      <c r="H3012" t="s">
        <v>24158</v>
      </c>
      <c r="I3012" t="s">
        <v>26</v>
      </c>
      <c r="J3012" t="s">
        <v>1722</v>
      </c>
    </row>
    <row r="3013" spans="1:10" x14ac:dyDescent="0.25">
      <c r="A3013" t="s">
        <v>20840</v>
      </c>
      <c r="B3013" t="s">
        <v>20</v>
      </c>
      <c r="C3013" t="s">
        <v>24468</v>
      </c>
      <c r="D3013" t="s">
        <v>82</v>
      </c>
      <c r="E3013" t="s">
        <v>795</v>
      </c>
      <c r="F3013" s="9" t="s">
        <v>7365</v>
      </c>
      <c r="G3013" s="11">
        <v>2020</v>
      </c>
      <c r="H3013" t="s">
        <v>24158</v>
      </c>
      <c r="I3013" t="s">
        <v>199</v>
      </c>
      <c r="J3013" t="s">
        <v>219</v>
      </c>
    </row>
    <row r="3014" spans="1:10" x14ac:dyDescent="0.25">
      <c r="A3014" t="s">
        <v>20879</v>
      </c>
      <c r="B3014" t="s">
        <v>20</v>
      </c>
      <c r="C3014" t="s">
        <v>20880</v>
      </c>
      <c r="D3014" t="s">
        <v>82</v>
      </c>
      <c r="E3014" t="s">
        <v>67</v>
      </c>
      <c r="F3014" s="9" t="s">
        <v>7365</v>
      </c>
      <c r="G3014" s="11">
        <v>2020</v>
      </c>
      <c r="H3014" t="s">
        <v>24160</v>
      </c>
      <c r="I3014" t="s">
        <v>26</v>
      </c>
      <c r="J3014" t="s">
        <v>1722</v>
      </c>
    </row>
    <row r="3015" spans="1:10" x14ac:dyDescent="0.25">
      <c r="A3015" t="s">
        <v>20985</v>
      </c>
      <c r="B3015" t="s">
        <v>20</v>
      </c>
      <c r="C3015" t="s">
        <v>20986</v>
      </c>
      <c r="D3015" t="s">
        <v>82</v>
      </c>
      <c r="E3015" t="s">
        <v>14</v>
      </c>
      <c r="F3015" s="9" t="s">
        <v>7365</v>
      </c>
      <c r="G3015" s="11">
        <v>2019</v>
      </c>
      <c r="H3015" t="s">
        <v>24159</v>
      </c>
      <c r="I3015" t="s">
        <v>187</v>
      </c>
      <c r="J3015" t="s">
        <v>188</v>
      </c>
    </row>
    <row r="3016" spans="1:10" x14ac:dyDescent="0.25">
      <c r="A3016" t="s">
        <v>7366</v>
      </c>
      <c r="B3016" t="s">
        <v>11</v>
      </c>
      <c r="C3016" t="s">
        <v>7367</v>
      </c>
      <c r="D3016" t="s">
        <v>7368</v>
      </c>
      <c r="E3016" t="s">
        <v>14</v>
      </c>
      <c r="F3016" s="9" t="s">
        <v>7369</v>
      </c>
      <c r="G3016" s="11">
        <v>2019</v>
      </c>
      <c r="H3016" t="s">
        <v>24160</v>
      </c>
      <c r="I3016" t="s">
        <v>1212</v>
      </c>
      <c r="J3016" t="s">
        <v>1119</v>
      </c>
    </row>
    <row r="3017" spans="1:10" x14ac:dyDescent="0.25">
      <c r="A3017" t="s">
        <v>21057</v>
      </c>
      <c r="B3017" t="s">
        <v>20</v>
      </c>
      <c r="C3017" t="s">
        <v>21058</v>
      </c>
      <c r="D3017" t="s">
        <v>82</v>
      </c>
      <c r="E3017" t="s">
        <v>258</v>
      </c>
      <c r="F3017" s="9" t="s">
        <v>7369</v>
      </c>
      <c r="G3017" s="11">
        <v>2020</v>
      </c>
      <c r="H3017" t="s">
        <v>24160</v>
      </c>
      <c r="I3017" t="s">
        <v>26</v>
      </c>
      <c r="J3017" t="s">
        <v>1722</v>
      </c>
    </row>
    <row r="3018" spans="1:10" x14ac:dyDescent="0.25">
      <c r="A3018" t="s">
        <v>7370</v>
      </c>
      <c r="B3018" t="s">
        <v>11</v>
      </c>
      <c r="C3018" t="s">
        <v>7371</v>
      </c>
      <c r="D3018" t="s">
        <v>7372</v>
      </c>
      <c r="E3018" t="s">
        <v>14</v>
      </c>
      <c r="F3018" s="9" t="s">
        <v>7369</v>
      </c>
      <c r="G3018" s="11">
        <v>2011</v>
      </c>
      <c r="H3018" t="s">
        <v>128</v>
      </c>
      <c r="I3018" t="s">
        <v>361</v>
      </c>
      <c r="J3018" t="s">
        <v>115</v>
      </c>
    </row>
    <row r="3019" spans="1:10" x14ac:dyDescent="0.25">
      <c r="A3019" t="s">
        <v>7373</v>
      </c>
      <c r="B3019" t="s">
        <v>11</v>
      </c>
      <c r="C3019" t="s">
        <v>7374</v>
      </c>
      <c r="D3019" t="s">
        <v>7375</v>
      </c>
      <c r="E3019" t="s">
        <v>14</v>
      </c>
      <c r="F3019" s="9" t="s">
        <v>7369</v>
      </c>
      <c r="G3019" s="11">
        <v>2019</v>
      </c>
      <c r="H3019" t="s">
        <v>24158</v>
      </c>
      <c r="I3019" t="s">
        <v>814</v>
      </c>
      <c r="J3019" t="s">
        <v>520</v>
      </c>
    </row>
    <row r="3020" spans="1:10" x14ac:dyDescent="0.25">
      <c r="A3020" t="s">
        <v>7376</v>
      </c>
      <c r="B3020" t="s">
        <v>11</v>
      </c>
      <c r="C3020" t="s">
        <v>7377</v>
      </c>
      <c r="D3020" t="s">
        <v>7378</v>
      </c>
      <c r="E3020" t="s">
        <v>48</v>
      </c>
      <c r="F3020" s="9" t="s">
        <v>7369</v>
      </c>
      <c r="G3020" s="11">
        <v>2015</v>
      </c>
      <c r="H3020" t="s">
        <v>290</v>
      </c>
      <c r="I3020" t="s">
        <v>1744</v>
      </c>
      <c r="J3020" t="s">
        <v>520</v>
      </c>
    </row>
    <row r="3021" spans="1:10" x14ac:dyDescent="0.25">
      <c r="A3021" t="s">
        <v>7379</v>
      </c>
      <c r="B3021" t="s">
        <v>11</v>
      </c>
      <c r="C3021" t="s">
        <v>7380</v>
      </c>
      <c r="D3021" t="s">
        <v>7381</v>
      </c>
      <c r="E3021" t="s">
        <v>309</v>
      </c>
      <c r="F3021" s="9" t="s">
        <v>7369</v>
      </c>
      <c r="G3021" s="11">
        <v>2019</v>
      </c>
      <c r="H3021" t="s">
        <v>24160</v>
      </c>
      <c r="I3021" t="s">
        <v>906</v>
      </c>
      <c r="J3021" t="s">
        <v>292</v>
      </c>
    </row>
    <row r="3022" spans="1:10" x14ac:dyDescent="0.25">
      <c r="A3022" t="s">
        <v>21059</v>
      </c>
      <c r="B3022" t="s">
        <v>20</v>
      </c>
      <c r="C3022" t="s">
        <v>21060</v>
      </c>
      <c r="D3022" t="s">
        <v>82</v>
      </c>
      <c r="E3022" t="s">
        <v>309</v>
      </c>
      <c r="F3022" s="9" t="s">
        <v>7369</v>
      </c>
      <c r="G3022" s="11">
        <v>2008</v>
      </c>
      <c r="H3022" t="s">
        <v>24160</v>
      </c>
      <c r="I3022" t="s">
        <v>26</v>
      </c>
      <c r="J3022" t="s">
        <v>413</v>
      </c>
    </row>
    <row r="3023" spans="1:10" x14ac:dyDescent="0.25">
      <c r="A3023" t="s">
        <v>7382</v>
      </c>
      <c r="B3023" t="s">
        <v>11</v>
      </c>
      <c r="C3023" t="s">
        <v>7383</v>
      </c>
      <c r="D3023" t="s">
        <v>7384</v>
      </c>
      <c r="E3023" t="s">
        <v>48</v>
      </c>
      <c r="F3023" s="9" t="s">
        <v>7369</v>
      </c>
      <c r="G3023" s="11">
        <v>2015</v>
      </c>
      <c r="H3023" t="s">
        <v>290</v>
      </c>
      <c r="I3023" t="s">
        <v>296</v>
      </c>
      <c r="J3023" t="s">
        <v>520</v>
      </c>
    </row>
    <row r="3024" spans="1:10" x14ac:dyDescent="0.25">
      <c r="A3024" t="s">
        <v>7385</v>
      </c>
      <c r="B3024" t="s">
        <v>11</v>
      </c>
      <c r="C3024" t="s">
        <v>7386</v>
      </c>
      <c r="D3024" t="s">
        <v>7387</v>
      </c>
      <c r="E3024" t="s">
        <v>60</v>
      </c>
      <c r="F3024" s="9" t="s">
        <v>7388</v>
      </c>
      <c r="G3024" s="11">
        <v>2018</v>
      </c>
      <c r="H3024" t="s">
        <v>24160</v>
      </c>
      <c r="I3024" t="s">
        <v>361</v>
      </c>
      <c r="J3024" t="s">
        <v>520</v>
      </c>
    </row>
    <row r="3025" spans="1:10" x14ac:dyDescent="0.25">
      <c r="A3025" t="s">
        <v>7389</v>
      </c>
      <c r="B3025" t="s">
        <v>11</v>
      </c>
      <c r="C3025" t="s">
        <v>7390</v>
      </c>
      <c r="D3025" t="s">
        <v>7391</v>
      </c>
      <c r="E3025" t="s">
        <v>444</v>
      </c>
      <c r="F3025" s="9" t="s">
        <v>7388</v>
      </c>
      <c r="G3025" s="11">
        <v>2019</v>
      </c>
      <c r="H3025" t="s">
        <v>24158</v>
      </c>
      <c r="I3025" t="s">
        <v>668</v>
      </c>
      <c r="J3025" t="s">
        <v>520</v>
      </c>
    </row>
    <row r="3026" spans="1:10" x14ac:dyDescent="0.25">
      <c r="A3026" t="s">
        <v>21061</v>
      </c>
      <c r="B3026" t="s">
        <v>20</v>
      </c>
      <c r="C3026" t="s">
        <v>21062</v>
      </c>
      <c r="D3026" t="s">
        <v>82</v>
      </c>
      <c r="E3026" t="s">
        <v>14</v>
      </c>
      <c r="F3026" s="9" t="s">
        <v>7388</v>
      </c>
      <c r="G3026" s="11">
        <v>2020</v>
      </c>
      <c r="H3026" t="s">
        <v>24158</v>
      </c>
      <c r="I3026" t="s">
        <v>26</v>
      </c>
      <c r="J3026" t="s">
        <v>24147</v>
      </c>
    </row>
    <row r="3027" spans="1:10" x14ac:dyDescent="0.25">
      <c r="A3027" t="s">
        <v>7392</v>
      </c>
      <c r="B3027" t="s">
        <v>11</v>
      </c>
      <c r="C3027" t="s">
        <v>7393</v>
      </c>
      <c r="D3027" t="s">
        <v>7394</v>
      </c>
      <c r="E3027" t="s">
        <v>2968</v>
      </c>
      <c r="F3027" s="9" t="s">
        <v>7388</v>
      </c>
      <c r="G3027" s="11">
        <v>2017</v>
      </c>
      <c r="H3027" t="s">
        <v>290</v>
      </c>
      <c r="I3027" t="s">
        <v>311</v>
      </c>
      <c r="J3027" t="s">
        <v>4832</v>
      </c>
    </row>
    <row r="3028" spans="1:10" x14ac:dyDescent="0.25">
      <c r="A3028" t="s">
        <v>7395</v>
      </c>
      <c r="B3028" t="s">
        <v>11</v>
      </c>
      <c r="C3028" t="s">
        <v>7396</v>
      </c>
      <c r="D3028" t="s">
        <v>7397</v>
      </c>
      <c r="E3028" t="s">
        <v>14</v>
      </c>
      <c r="F3028" s="9" t="s">
        <v>7388</v>
      </c>
      <c r="G3028" s="11">
        <v>2019</v>
      </c>
      <c r="H3028" t="s">
        <v>24158</v>
      </c>
      <c r="I3028" t="s">
        <v>160</v>
      </c>
      <c r="J3028" t="s">
        <v>292</v>
      </c>
    </row>
    <row r="3029" spans="1:10" x14ac:dyDescent="0.25">
      <c r="A3029" t="s">
        <v>7399</v>
      </c>
      <c r="B3029" t="s">
        <v>11</v>
      </c>
      <c r="C3029" t="s">
        <v>7400</v>
      </c>
      <c r="D3029" t="s">
        <v>7401</v>
      </c>
      <c r="E3029" t="s">
        <v>14</v>
      </c>
      <c r="F3029" s="9" t="s">
        <v>7402</v>
      </c>
      <c r="G3029" s="11">
        <v>2020</v>
      </c>
      <c r="H3029" t="s">
        <v>24158</v>
      </c>
      <c r="I3029" t="s">
        <v>1829</v>
      </c>
      <c r="J3029" t="s">
        <v>24182</v>
      </c>
    </row>
    <row r="3030" spans="1:10" x14ac:dyDescent="0.25">
      <c r="A3030" t="s">
        <v>21063</v>
      </c>
      <c r="B3030" t="s">
        <v>20</v>
      </c>
      <c r="C3030" t="s">
        <v>21064</v>
      </c>
      <c r="D3030" t="s">
        <v>82</v>
      </c>
      <c r="E3030" t="s">
        <v>23</v>
      </c>
      <c r="F3030" s="9" t="s">
        <v>7402</v>
      </c>
      <c r="G3030" s="11">
        <v>2018</v>
      </c>
      <c r="H3030" t="s">
        <v>24166</v>
      </c>
      <c r="I3030" t="s">
        <v>26</v>
      </c>
      <c r="J3030" t="s">
        <v>119</v>
      </c>
    </row>
    <row r="3031" spans="1:10" x14ac:dyDescent="0.25">
      <c r="A3031" t="s">
        <v>7403</v>
      </c>
      <c r="B3031" t="s">
        <v>11</v>
      </c>
      <c r="C3031" t="s">
        <v>7404</v>
      </c>
      <c r="D3031" t="s">
        <v>6632</v>
      </c>
      <c r="E3031" t="s">
        <v>1690</v>
      </c>
      <c r="F3031" s="9" t="s">
        <v>7402</v>
      </c>
      <c r="G3031" s="11">
        <v>2019</v>
      </c>
      <c r="H3031" t="s">
        <v>24158</v>
      </c>
      <c r="I3031" t="s">
        <v>1744</v>
      </c>
      <c r="J3031" t="s">
        <v>292</v>
      </c>
    </row>
    <row r="3032" spans="1:10" x14ac:dyDescent="0.25">
      <c r="A3032" t="s">
        <v>21094</v>
      </c>
      <c r="B3032" t="s">
        <v>20</v>
      </c>
      <c r="C3032" t="s">
        <v>21095</v>
      </c>
      <c r="D3032" t="s">
        <v>82</v>
      </c>
      <c r="E3032" t="s">
        <v>83</v>
      </c>
      <c r="F3032" s="9" t="s">
        <v>18288</v>
      </c>
      <c r="G3032" s="11">
        <v>2020</v>
      </c>
      <c r="H3032" t="s">
        <v>24168</v>
      </c>
      <c r="I3032" t="s">
        <v>26</v>
      </c>
      <c r="J3032" t="s">
        <v>119</v>
      </c>
    </row>
    <row r="3033" spans="1:10" x14ac:dyDescent="0.25">
      <c r="A3033" t="s">
        <v>7405</v>
      </c>
      <c r="B3033" t="s">
        <v>11</v>
      </c>
      <c r="C3033" t="s">
        <v>7406</v>
      </c>
      <c r="D3033" t="s">
        <v>7407</v>
      </c>
      <c r="E3033" t="s">
        <v>14</v>
      </c>
      <c r="F3033" s="9">
        <v>44166</v>
      </c>
      <c r="G3033" s="11">
        <v>2018</v>
      </c>
      <c r="H3033" t="s">
        <v>24160</v>
      </c>
      <c r="I3033" t="s">
        <v>1149</v>
      </c>
      <c r="J3033" t="s">
        <v>18</v>
      </c>
    </row>
    <row r="3034" spans="1:10" x14ac:dyDescent="0.25">
      <c r="A3034" t="s">
        <v>7408</v>
      </c>
      <c r="B3034" t="s">
        <v>11</v>
      </c>
      <c r="C3034" t="s">
        <v>7409</v>
      </c>
      <c r="D3034" t="s">
        <v>7410</v>
      </c>
      <c r="E3034" t="s">
        <v>60</v>
      </c>
      <c r="F3034" s="9">
        <v>44166</v>
      </c>
      <c r="G3034" s="11">
        <v>2019</v>
      </c>
      <c r="H3034" t="s">
        <v>24158</v>
      </c>
      <c r="I3034" t="s">
        <v>549</v>
      </c>
      <c r="J3034" t="s">
        <v>102</v>
      </c>
    </row>
    <row r="3035" spans="1:10" x14ac:dyDescent="0.25">
      <c r="A3035" t="s">
        <v>21065</v>
      </c>
      <c r="B3035" t="s">
        <v>20</v>
      </c>
      <c r="C3035" t="s">
        <v>21066</v>
      </c>
      <c r="D3035" t="s">
        <v>82</v>
      </c>
      <c r="E3035" t="s">
        <v>14</v>
      </c>
      <c r="F3035" s="9">
        <v>44105</v>
      </c>
      <c r="G3035" s="11">
        <v>2020</v>
      </c>
      <c r="H3035" t="s">
        <v>24160</v>
      </c>
      <c r="I3035" t="s">
        <v>26</v>
      </c>
      <c r="J3035" t="s">
        <v>178</v>
      </c>
    </row>
    <row r="3036" spans="1:10" x14ac:dyDescent="0.25">
      <c r="A3036" t="s">
        <v>21067</v>
      </c>
      <c r="B3036" t="s">
        <v>20</v>
      </c>
      <c r="C3036" t="s">
        <v>21068</v>
      </c>
      <c r="D3036" t="s">
        <v>82</v>
      </c>
      <c r="E3036" t="s">
        <v>48</v>
      </c>
      <c r="F3036" s="9">
        <v>44105</v>
      </c>
      <c r="G3036" s="11">
        <v>2019</v>
      </c>
      <c r="H3036" t="s">
        <v>24158</v>
      </c>
      <c r="I3036" t="s">
        <v>26</v>
      </c>
      <c r="J3036" t="s">
        <v>24148</v>
      </c>
    </row>
    <row r="3037" spans="1:10" x14ac:dyDescent="0.25">
      <c r="A3037" t="s">
        <v>21069</v>
      </c>
      <c r="B3037" t="s">
        <v>20</v>
      </c>
      <c r="C3037" t="s">
        <v>21070</v>
      </c>
      <c r="D3037" t="s">
        <v>82</v>
      </c>
      <c r="E3037" t="s">
        <v>14</v>
      </c>
      <c r="F3037" s="9">
        <v>44105</v>
      </c>
      <c r="G3037" s="11">
        <v>2020</v>
      </c>
      <c r="H3037" t="s">
        <v>24161</v>
      </c>
      <c r="I3037" t="s">
        <v>199</v>
      </c>
      <c r="J3037" t="s">
        <v>119</v>
      </c>
    </row>
    <row r="3038" spans="1:10" x14ac:dyDescent="0.25">
      <c r="A3038" t="s">
        <v>7411</v>
      </c>
      <c r="B3038" t="s">
        <v>20</v>
      </c>
      <c r="C3038" t="s">
        <v>24281</v>
      </c>
      <c r="D3038" t="s">
        <v>5821</v>
      </c>
      <c r="E3038" t="s">
        <v>60</v>
      </c>
      <c r="F3038" s="9">
        <v>44105</v>
      </c>
      <c r="G3038" s="11">
        <v>2020</v>
      </c>
      <c r="H3038" t="s">
        <v>24158</v>
      </c>
      <c r="I3038" t="s">
        <v>26</v>
      </c>
      <c r="J3038" t="s">
        <v>24147</v>
      </c>
    </row>
    <row r="3039" spans="1:10" x14ac:dyDescent="0.25">
      <c r="A3039" t="s">
        <v>21071</v>
      </c>
      <c r="B3039" t="s">
        <v>20</v>
      </c>
      <c r="C3039" t="s">
        <v>21072</v>
      </c>
      <c r="D3039" t="s">
        <v>82</v>
      </c>
      <c r="E3039" t="s">
        <v>14</v>
      </c>
      <c r="F3039" s="9">
        <v>44105</v>
      </c>
      <c r="G3039" s="11">
        <v>2020</v>
      </c>
      <c r="H3039" t="s">
        <v>24158</v>
      </c>
      <c r="I3039" t="s">
        <v>26</v>
      </c>
      <c r="J3039" t="s">
        <v>24147</v>
      </c>
    </row>
    <row r="3040" spans="1:10" x14ac:dyDescent="0.25">
      <c r="A3040" t="s">
        <v>7413</v>
      </c>
      <c r="B3040" t="s">
        <v>11</v>
      </c>
      <c r="C3040" t="s">
        <v>7414</v>
      </c>
      <c r="D3040" t="s">
        <v>7415</v>
      </c>
      <c r="E3040" t="s">
        <v>48</v>
      </c>
      <c r="F3040" s="9">
        <v>44105</v>
      </c>
      <c r="G3040" s="11">
        <v>2014</v>
      </c>
      <c r="H3040" t="s">
        <v>290</v>
      </c>
      <c r="I3040" t="s">
        <v>519</v>
      </c>
      <c r="J3040" t="s">
        <v>292</v>
      </c>
    </row>
    <row r="3041" spans="1:10" x14ac:dyDescent="0.25">
      <c r="A3041" t="s">
        <v>21073</v>
      </c>
      <c r="B3041" t="s">
        <v>20</v>
      </c>
      <c r="C3041" t="s">
        <v>21074</v>
      </c>
      <c r="D3041" t="s">
        <v>82</v>
      </c>
      <c r="E3041" t="s">
        <v>726</v>
      </c>
      <c r="F3041" s="9">
        <v>44105</v>
      </c>
      <c r="G3041" s="11">
        <v>2020</v>
      </c>
      <c r="H3041" t="s">
        <v>24166</v>
      </c>
      <c r="I3041" t="s">
        <v>187</v>
      </c>
      <c r="J3041" t="s">
        <v>119</v>
      </c>
    </row>
    <row r="3042" spans="1:10" x14ac:dyDescent="0.25">
      <c r="A3042" t="s">
        <v>21075</v>
      </c>
      <c r="B3042" t="s">
        <v>20</v>
      </c>
      <c r="C3042" t="s">
        <v>21076</v>
      </c>
      <c r="D3042" t="s">
        <v>82</v>
      </c>
      <c r="E3042" t="s">
        <v>23</v>
      </c>
      <c r="F3042" s="9">
        <v>44105</v>
      </c>
      <c r="G3042" s="11">
        <v>2020</v>
      </c>
      <c r="H3042" t="s">
        <v>24158</v>
      </c>
      <c r="I3042" t="s">
        <v>26</v>
      </c>
      <c r="J3042" t="s">
        <v>1722</v>
      </c>
    </row>
    <row r="3043" spans="1:10" x14ac:dyDescent="0.25">
      <c r="A3043" t="s">
        <v>7416</v>
      </c>
      <c r="B3043" t="s">
        <v>11</v>
      </c>
      <c r="C3043" t="s">
        <v>7417</v>
      </c>
      <c r="D3043" t="s">
        <v>2720</v>
      </c>
      <c r="E3043" t="s">
        <v>14</v>
      </c>
      <c r="F3043" s="9">
        <v>44075</v>
      </c>
      <c r="G3043" s="11">
        <v>2020</v>
      </c>
      <c r="H3043" t="s">
        <v>24158</v>
      </c>
      <c r="I3043" t="s">
        <v>165</v>
      </c>
      <c r="J3043" t="s">
        <v>292</v>
      </c>
    </row>
    <row r="3044" spans="1:10" x14ac:dyDescent="0.25">
      <c r="A3044" t="s">
        <v>17818</v>
      </c>
      <c r="B3044" t="s">
        <v>20</v>
      </c>
      <c r="C3044" t="s">
        <v>17819</v>
      </c>
      <c r="D3044" t="s">
        <v>82</v>
      </c>
      <c r="E3044" t="s">
        <v>14</v>
      </c>
      <c r="F3044" s="9">
        <v>44044</v>
      </c>
      <c r="G3044" s="11">
        <v>2020</v>
      </c>
      <c r="H3044" t="s">
        <v>24158</v>
      </c>
      <c r="I3044" t="s">
        <v>26</v>
      </c>
      <c r="J3044" t="s">
        <v>219</v>
      </c>
    </row>
    <row r="3045" spans="1:10" x14ac:dyDescent="0.25">
      <c r="A3045" t="s">
        <v>7418</v>
      </c>
      <c r="B3045" t="s">
        <v>11</v>
      </c>
      <c r="C3045" t="s">
        <v>7419</v>
      </c>
      <c r="D3045" t="s">
        <v>7420</v>
      </c>
      <c r="E3045" t="s">
        <v>14</v>
      </c>
      <c r="F3045" s="9">
        <v>44013</v>
      </c>
      <c r="G3045" s="11">
        <v>2017</v>
      </c>
      <c r="H3045" t="s">
        <v>290</v>
      </c>
      <c r="I3045" t="s">
        <v>449</v>
      </c>
      <c r="J3045" t="s">
        <v>520</v>
      </c>
    </row>
    <row r="3046" spans="1:10" x14ac:dyDescent="0.25">
      <c r="A3046" t="s">
        <v>7421</v>
      </c>
      <c r="B3046" t="s">
        <v>11</v>
      </c>
      <c r="C3046" t="s">
        <v>7422</v>
      </c>
      <c r="D3046" t="s">
        <v>7423</v>
      </c>
      <c r="E3046" t="s">
        <v>444</v>
      </c>
      <c r="F3046" s="9">
        <v>44013</v>
      </c>
      <c r="G3046" s="11">
        <v>2020</v>
      </c>
      <c r="H3046" t="s">
        <v>24158</v>
      </c>
      <c r="I3046" t="s">
        <v>352</v>
      </c>
      <c r="J3046" t="s">
        <v>102</v>
      </c>
    </row>
    <row r="3047" spans="1:10" x14ac:dyDescent="0.25">
      <c r="A3047" t="s">
        <v>21078</v>
      </c>
      <c r="B3047" t="s">
        <v>20</v>
      </c>
      <c r="C3047" t="s">
        <v>21079</v>
      </c>
      <c r="D3047" t="s">
        <v>82</v>
      </c>
      <c r="E3047" t="s">
        <v>48</v>
      </c>
      <c r="F3047" s="9">
        <v>43922</v>
      </c>
      <c r="G3047" s="11">
        <v>2020</v>
      </c>
      <c r="H3047" t="s">
        <v>24160</v>
      </c>
      <c r="I3047" t="s">
        <v>26</v>
      </c>
      <c r="J3047" t="s">
        <v>24148</v>
      </c>
    </row>
    <row r="3048" spans="1:10" x14ac:dyDescent="0.25">
      <c r="A3048" t="s">
        <v>7424</v>
      </c>
      <c r="B3048" t="s">
        <v>11</v>
      </c>
      <c r="C3048" t="s">
        <v>7425</v>
      </c>
      <c r="D3048" t="s">
        <v>24646</v>
      </c>
      <c r="E3048" t="s">
        <v>1302</v>
      </c>
      <c r="F3048" s="9">
        <v>43891</v>
      </c>
      <c r="G3048" s="11">
        <v>2020</v>
      </c>
      <c r="H3048" t="s">
        <v>24160</v>
      </c>
      <c r="I3048" t="s">
        <v>17</v>
      </c>
      <c r="J3048" t="s">
        <v>102</v>
      </c>
    </row>
    <row r="3049" spans="1:10" x14ac:dyDescent="0.25">
      <c r="A3049" t="s">
        <v>21080</v>
      </c>
      <c r="B3049" t="s">
        <v>20</v>
      </c>
      <c r="C3049" t="s">
        <v>21081</v>
      </c>
      <c r="D3049" t="s">
        <v>82</v>
      </c>
      <c r="E3049" t="s">
        <v>795</v>
      </c>
      <c r="F3049" s="9">
        <v>43891</v>
      </c>
      <c r="G3049" s="11">
        <v>2019</v>
      </c>
      <c r="H3049" t="s">
        <v>24159</v>
      </c>
      <c r="I3049" t="s">
        <v>330</v>
      </c>
      <c r="J3049" t="s">
        <v>1722</v>
      </c>
    </row>
    <row r="3050" spans="1:10" x14ac:dyDescent="0.25">
      <c r="A3050" t="s">
        <v>7427</v>
      </c>
      <c r="B3050" t="s">
        <v>11</v>
      </c>
      <c r="C3050" t="s">
        <v>7428</v>
      </c>
      <c r="D3050" t="s">
        <v>6389</v>
      </c>
      <c r="E3050" t="s">
        <v>60</v>
      </c>
      <c r="F3050" s="9">
        <v>43862</v>
      </c>
      <c r="G3050" s="11">
        <v>2017</v>
      </c>
      <c r="H3050" t="s">
        <v>24160</v>
      </c>
      <c r="I3050" t="s">
        <v>913</v>
      </c>
      <c r="J3050" t="s">
        <v>520</v>
      </c>
    </row>
    <row r="3051" spans="1:10" x14ac:dyDescent="0.25">
      <c r="A3051" t="s">
        <v>21082</v>
      </c>
      <c r="B3051" t="s">
        <v>20</v>
      </c>
      <c r="C3051" t="s">
        <v>21083</v>
      </c>
      <c r="D3051" t="s">
        <v>82</v>
      </c>
      <c r="E3051" t="s">
        <v>14</v>
      </c>
      <c r="F3051" s="9">
        <v>43862</v>
      </c>
      <c r="G3051" s="11">
        <v>2020</v>
      </c>
      <c r="H3051" t="s">
        <v>24158</v>
      </c>
      <c r="I3051" t="s">
        <v>26</v>
      </c>
      <c r="J3051" t="s">
        <v>219</v>
      </c>
    </row>
    <row r="3052" spans="1:10" x14ac:dyDescent="0.25">
      <c r="A3052" t="s">
        <v>21084</v>
      </c>
      <c r="B3052" t="s">
        <v>20</v>
      </c>
      <c r="C3052" t="s">
        <v>21085</v>
      </c>
      <c r="D3052" t="s">
        <v>82</v>
      </c>
      <c r="E3052" t="s">
        <v>1306</v>
      </c>
      <c r="F3052" s="9">
        <v>43862</v>
      </c>
      <c r="G3052" s="11">
        <v>2019</v>
      </c>
      <c r="H3052" t="s">
        <v>24158</v>
      </c>
      <c r="I3052" t="s">
        <v>26</v>
      </c>
      <c r="J3052" t="s">
        <v>1722</v>
      </c>
    </row>
    <row r="3053" spans="1:10" x14ac:dyDescent="0.25">
      <c r="A3053" t="s">
        <v>7429</v>
      </c>
      <c r="B3053" t="s">
        <v>11</v>
      </c>
      <c r="C3053" t="s">
        <v>7430</v>
      </c>
      <c r="D3053" t="s">
        <v>7431</v>
      </c>
      <c r="E3053" t="s">
        <v>1963</v>
      </c>
      <c r="F3053" s="9">
        <v>43831</v>
      </c>
      <c r="G3053" s="11">
        <v>2018</v>
      </c>
      <c r="H3053" t="s">
        <v>24160</v>
      </c>
      <c r="I3053" t="s">
        <v>170</v>
      </c>
      <c r="J3053" t="s">
        <v>520</v>
      </c>
    </row>
    <row r="3054" spans="1:10" x14ac:dyDescent="0.25">
      <c r="A3054" t="s">
        <v>21086</v>
      </c>
      <c r="B3054" t="s">
        <v>20</v>
      </c>
      <c r="C3054" t="s">
        <v>21087</v>
      </c>
      <c r="D3054" t="s">
        <v>82</v>
      </c>
      <c r="E3054" t="s">
        <v>1754</v>
      </c>
      <c r="F3054" s="9">
        <v>43831</v>
      </c>
      <c r="G3054" s="11">
        <v>2017</v>
      </c>
      <c r="H3054" t="s">
        <v>24160</v>
      </c>
      <c r="I3054" t="s">
        <v>26</v>
      </c>
      <c r="J3054" t="s">
        <v>1722</v>
      </c>
    </row>
    <row r="3055" spans="1:10" x14ac:dyDescent="0.25">
      <c r="A3055" t="s">
        <v>21088</v>
      </c>
      <c r="B3055" t="s">
        <v>20</v>
      </c>
      <c r="C3055" t="s">
        <v>21089</v>
      </c>
      <c r="D3055" t="s">
        <v>82</v>
      </c>
      <c r="E3055" t="s">
        <v>795</v>
      </c>
      <c r="F3055" s="9">
        <v>43831</v>
      </c>
      <c r="G3055" s="11">
        <v>2018</v>
      </c>
      <c r="H3055" t="s">
        <v>24160</v>
      </c>
      <c r="I3055" t="s">
        <v>26</v>
      </c>
      <c r="J3055" t="s">
        <v>24147</v>
      </c>
    </row>
    <row r="3056" spans="1:10" x14ac:dyDescent="0.25">
      <c r="A3056" t="s">
        <v>7432</v>
      </c>
      <c r="B3056" t="s">
        <v>11</v>
      </c>
      <c r="C3056" t="s">
        <v>7433</v>
      </c>
      <c r="D3056" t="s">
        <v>7434</v>
      </c>
      <c r="E3056" t="s">
        <v>48</v>
      </c>
      <c r="F3056" s="9">
        <v>43831</v>
      </c>
      <c r="G3056" s="11">
        <v>2014</v>
      </c>
      <c r="H3056" t="s">
        <v>24159</v>
      </c>
      <c r="I3056" t="s">
        <v>253</v>
      </c>
      <c r="J3056" t="s">
        <v>102</v>
      </c>
    </row>
    <row r="3057" spans="1:10" x14ac:dyDescent="0.25">
      <c r="A3057" t="s">
        <v>21091</v>
      </c>
      <c r="B3057" t="s">
        <v>20</v>
      </c>
      <c r="C3057" t="s">
        <v>21092</v>
      </c>
      <c r="D3057" t="s">
        <v>82</v>
      </c>
      <c r="E3057" t="s">
        <v>309</v>
      </c>
      <c r="F3057" s="9">
        <v>43831</v>
      </c>
      <c r="G3057" s="11">
        <v>2018</v>
      </c>
      <c r="H3057" t="s">
        <v>24159</v>
      </c>
      <c r="I3057" t="s">
        <v>26</v>
      </c>
      <c r="J3057" t="s">
        <v>413</v>
      </c>
    </row>
    <row r="3058" spans="1:10" x14ac:dyDescent="0.25">
      <c r="A3058" t="s">
        <v>1068</v>
      </c>
      <c r="B3058" t="s">
        <v>20</v>
      </c>
      <c r="C3058" t="s">
        <v>1069</v>
      </c>
      <c r="D3058" t="s">
        <v>82</v>
      </c>
      <c r="E3058" t="s">
        <v>83</v>
      </c>
      <c r="F3058" s="9">
        <v>43831</v>
      </c>
      <c r="G3058" s="11">
        <v>2019</v>
      </c>
      <c r="H3058" t="s">
        <v>24161</v>
      </c>
      <c r="I3058" t="s">
        <v>26</v>
      </c>
      <c r="J3058" t="s">
        <v>119</v>
      </c>
    </row>
    <row r="3059" spans="1:10" x14ac:dyDescent="0.25">
      <c r="A3059" t="s">
        <v>7435</v>
      </c>
      <c r="B3059" t="s">
        <v>11</v>
      </c>
      <c r="C3059" t="s">
        <v>7436</v>
      </c>
      <c r="D3059" t="s">
        <v>24647</v>
      </c>
      <c r="E3059" t="s">
        <v>14</v>
      </c>
      <c r="F3059" s="9">
        <v>43831</v>
      </c>
      <c r="G3059" s="11">
        <v>2007</v>
      </c>
      <c r="H3059" t="s">
        <v>24166</v>
      </c>
      <c r="I3059" t="s">
        <v>1212</v>
      </c>
      <c r="J3059" t="s">
        <v>115</v>
      </c>
    </row>
    <row r="3060" spans="1:10" x14ac:dyDescent="0.25">
      <c r="A3060" t="s">
        <v>7438</v>
      </c>
      <c r="B3060" t="s">
        <v>11</v>
      </c>
      <c r="C3060" t="s">
        <v>7439</v>
      </c>
      <c r="D3060" t="s">
        <v>24648</v>
      </c>
      <c r="E3060" t="s">
        <v>14</v>
      </c>
      <c r="F3060" s="9">
        <v>43831</v>
      </c>
      <c r="G3060" s="11">
        <v>2008</v>
      </c>
      <c r="H3060" t="s">
        <v>24161</v>
      </c>
      <c r="I3060" t="s">
        <v>3366</v>
      </c>
      <c r="J3060" t="s">
        <v>115</v>
      </c>
    </row>
    <row r="3061" spans="1:10" x14ac:dyDescent="0.25">
      <c r="A3061" t="s">
        <v>7441</v>
      </c>
      <c r="B3061" t="s">
        <v>11</v>
      </c>
      <c r="C3061" t="s">
        <v>7442</v>
      </c>
      <c r="D3061" t="s">
        <v>24649</v>
      </c>
      <c r="E3061" t="s">
        <v>1754</v>
      </c>
      <c r="F3061" s="9">
        <v>43831</v>
      </c>
      <c r="G3061" s="11">
        <v>2009</v>
      </c>
      <c r="H3061" t="s">
        <v>556</v>
      </c>
      <c r="I3061" t="s">
        <v>1212</v>
      </c>
      <c r="J3061" t="s">
        <v>115</v>
      </c>
    </row>
    <row r="3062" spans="1:10" x14ac:dyDescent="0.25">
      <c r="A3062" t="s">
        <v>7444</v>
      </c>
      <c r="B3062" t="s">
        <v>11</v>
      </c>
      <c r="C3062" t="s">
        <v>7445</v>
      </c>
      <c r="D3062" t="s">
        <v>5815</v>
      </c>
      <c r="E3062" t="s">
        <v>60</v>
      </c>
      <c r="F3062" s="9">
        <v>43831</v>
      </c>
      <c r="G3062" s="11">
        <v>2020</v>
      </c>
      <c r="H3062" t="s">
        <v>24158</v>
      </c>
      <c r="I3062" t="s">
        <v>505</v>
      </c>
      <c r="J3062" t="s">
        <v>1119</v>
      </c>
    </row>
    <row r="3063" spans="1:10" x14ac:dyDescent="0.25">
      <c r="A3063" t="s">
        <v>7446</v>
      </c>
      <c r="B3063" t="s">
        <v>11</v>
      </c>
      <c r="C3063" t="s">
        <v>7447</v>
      </c>
      <c r="D3063" t="s">
        <v>2593</v>
      </c>
      <c r="E3063" t="s">
        <v>14</v>
      </c>
      <c r="F3063" s="9">
        <v>43831</v>
      </c>
      <c r="G3063" s="11">
        <v>2015</v>
      </c>
      <c r="H3063" t="s">
        <v>24158</v>
      </c>
      <c r="I3063" t="s">
        <v>79</v>
      </c>
      <c r="J3063" t="s">
        <v>24182</v>
      </c>
    </row>
    <row r="3064" spans="1:10" x14ac:dyDescent="0.25">
      <c r="A3064" t="s">
        <v>7448</v>
      </c>
      <c r="B3064" t="s">
        <v>11</v>
      </c>
      <c r="C3064" t="s">
        <v>7449</v>
      </c>
      <c r="D3064" t="s">
        <v>7450</v>
      </c>
      <c r="E3064" t="s">
        <v>14</v>
      </c>
      <c r="F3064" s="9">
        <v>43831</v>
      </c>
      <c r="G3064" s="11">
        <v>2001</v>
      </c>
      <c r="H3064" t="s">
        <v>556</v>
      </c>
      <c r="I3064" t="s">
        <v>374</v>
      </c>
      <c r="J3064" t="s">
        <v>115</v>
      </c>
    </row>
    <row r="3065" spans="1:10" x14ac:dyDescent="0.25">
      <c r="A3065" t="s">
        <v>21096</v>
      </c>
      <c r="B3065" t="s">
        <v>20</v>
      </c>
      <c r="C3065" t="s">
        <v>21097</v>
      </c>
      <c r="D3065" t="s">
        <v>82</v>
      </c>
      <c r="E3065" t="s">
        <v>1754</v>
      </c>
      <c r="F3065" s="9">
        <v>43831</v>
      </c>
      <c r="G3065" s="11">
        <v>2017</v>
      </c>
      <c r="H3065" t="s">
        <v>24158</v>
      </c>
      <c r="I3065" t="s">
        <v>26</v>
      </c>
      <c r="J3065" t="s">
        <v>1722</v>
      </c>
    </row>
    <row r="3066" spans="1:10" x14ac:dyDescent="0.25">
      <c r="A3066" t="s">
        <v>7451</v>
      </c>
      <c r="B3066" t="s">
        <v>11</v>
      </c>
      <c r="C3066" t="s">
        <v>7452</v>
      </c>
      <c r="D3066" t="s">
        <v>6460</v>
      </c>
      <c r="E3066" t="s">
        <v>35</v>
      </c>
      <c r="F3066" s="9">
        <v>43831</v>
      </c>
      <c r="G3066" s="11">
        <v>2019</v>
      </c>
      <c r="H3066" t="s">
        <v>24168</v>
      </c>
      <c r="I3066" t="s">
        <v>1694</v>
      </c>
      <c r="J3066" t="s">
        <v>115</v>
      </c>
    </row>
    <row r="3067" spans="1:10" x14ac:dyDescent="0.25">
      <c r="A3067" t="s">
        <v>21098</v>
      </c>
      <c r="B3067" t="s">
        <v>20</v>
      </c>
      <c r="C3067" t="s">
        <v>21099</v>
      </c>
      <c r="D3067" t="s">
        <v>82</v>
      </c>
      <c r="E3067" t="s">
        <v>14</v>
      </c>
      <c r="F3067" s="9">
        <v>43831</v>
      </c>
      <c r="G3067" s="11">
        <v>2020</v>
      </c>
      <c r="H3067" t="s">
        <v>24158</v>
      </c>
      <c r="I3067" t="s">
        <v>26</v>
      </c>
      <c r="J3067" t="s">
        <v>2946</v>
      </c>
    </row>
    <row r="3068" spans="1:10" x14ac:dyDescent="0.25">
      <c r="A3068" t="s">
        <v>21100</v>
      </c>
      <c r="B3068" t="s">
        <v>20</v>
      </c>
      <c r="C3068" t="s">
        <v>21101</v>
      </c>
      <c r="D3068" t="s">
        <v>82</v>
      </c>
      <c r="E3068" t="s">
        <v>3434</v>
      </c>
      <c r="F3068" s="9">
        <v>43831</v>
      </c>
      <c r="G3068" s="11">
        <v>2017</v>
      </c>
      <c r="H3068" t="s">
        <v>24161</v>
      </c>
      <c r="I3068" t="s">
        <v>187</v>
      </c>
      <c r="J3068" t="s">
        <v>119</v>
      </c>
    </row>
    <row r="3069" spans="1:10" x14ac:dyDescent="0.25">
      <c r="A3069" t="s">
        <v>7456</v>
      </c>
      <c r="B3069" t="s">
        <v>20</v>
      </c>
      <c r="C3069" t="s">
        <v>7457</v>
      </c>
      <c r="D3069" t="s">
        <v>7458</v>
      </c>
      <c r="E3069" t="s">
        <v>444</v>
      </c>
      <c r="F3069" s="9">
        <v>43831</v>
      </c>
      <c r="G3069" s="11">
        <v>2020</v>
      </c>
      <c r="H3069" t="s">
        <v>24158</v>
      </c>
      <c r="I3069" t="s">
        <v>26</v>
      </c>
      <c r="J3069" t="s">
        <v>24147</v>
      </c>
    </row>
    <row r="3070" spans="1:10" x14ac:dyDescent="0.25">
      <c r="A3070" t="s">
        <v>7459</v>
      </c>
      <c r="B3070" t="s">
        <v>11</v>
      </c>
      <c r="C3070" t="s">
        <v>7460</v>
      </c>
      <c r="D3070" t="s">
        <v>24005</v>
      </c>
      <c r="E3070" t="s">
        <v>1302</v>
      </c>
      <c r="F3070" s="9">
        <v>43831</v>
      </c>
      <c r="G3070" s="11">
        <v>2006</v>
      </c>
      <c r="H3070" t="s">
        <v>290</v>
      </c>
      <c r="I3070" t="s">
        <v>519</v>
      </c>
      <c r="J3070" t="s">
        <v>520</v>
      </c>
    </row>
    <row r="3071" spans="1:10" x14ac:dyDescent="0.25">
      <c r="A3071" t="s">
        <v>7461</v>
      </c>
      <c r="B3071" t="s">
        <v>11</v>
      </c>
      <c r="C3071" t="s">
        <v>24650</v>
      </c>
      <c r="D3071" t="s">
        <v>7463</v>
      </c>
      <c r="E3071" t="s">
        <v>309</v>
      </c>
      <c r="F3071" s="9">
        <v>43831</v>
      </c>
      <c r="G3071" s="11">
        <v>2018</v>
      </c>
      <c r="H3071" t="s">
        <v>24161</v>
      </c>
      <c r="I3071" t="s">
        <v>282</v>
      </c>
      <c r="J3071" t="s">
        <v>16300</v>
      </c>
    </row>
    <row r="3072" spans="1:10" x14ac:dyDescent="0.25">
      <c r="A3072" t="s">
        <v>7464</v>
      </c>
      <c r="B3072" t="s">
        <v>11</v>
      </c>
      <c r="C3072" t="s">
        <v>7465</v>
      </c>
      <c r="D3072" t="s">
        <v>7431</v>
      </c>
      <c r="E3072" t="s">
        <v>1963</v>
      </c>
      <c r="F3072" s="9">
        <v>43831</v>
      </c>
      <c r="G3072" s="11">
        <v>2017</v>
      </c>
      <c r="H3072" t="s">
        <v>24158</v>
      </c>
      <c r="I3072" t="s">
        <v>352</v>
      </c>
      <c r="J3072" t="s">
        <v>520</v>
      </c>
    </row>
    <row r="3073" spans="1:10" x14ac:dyDescent="0.25">
      <c r="A3073" t="s">
        <v>21102</v>
      </c>
      <c r="B3073" t="s">
        <v>20</v>
      </c>
      <c r="C3073" t="s">
        <v>21103</v>
      </c>
      <c r="D3073" t="s">
        <v>82</v>
      </c>
      <c r="E3073" t="s">
        <v>1754</v>
      </c>
      <c r="F3073" s="9">
        <v>43831</v>
      </c>
      <c r="G3073" s="11">
        <v>2015</v>
      </c>
      <c r="H3073" t="s">
        <v>24160</v>
      </c>
      <c r="I3073" t="s">
        <v>26</v>
      </c>
      <c r="J3073" t="s">
        <v>1722</v>
      </c>
    </row>
    <row r="3074" spans="1:10" x14ac:dyDescent="0.25">
      <c r="A3074" t="s">
        <v>7453</v>
      </c>
      <c r="B3074" t="s">
        <v>11</v>
      </c>
      <c r="C3074" t="s">
        <v>7454</v>
      </c>
      <c r="D3074" t="s">
        <v>7455</v>
      </c>
      <c r="E3074" t="s">
        <v>82</v>
      </c>
      <c r="F3074" s="9">
        <v>43831</v>
      </c>
      <c r="G3074" s="11">
        <v>2015</v>
      </c>
      <c r="H3074" t="s">
        <v>24158</v>
      </c>
      <c r="I3074" t="s">
        <v>317</v>
      </c>
      <c r="J3074" t="s">
        <v>292</v>
      </c>
    </row>
    <row r="3075" spans="1:10" x14ac:dyDescent="0.25">
      <c r="A3075" t="s">
        <v>7466</v>
      </c>
      <c r="B3075" t="s">
        <v>11</v>
      </c>
      <c r="C3075" t="s">
        <v>7467</v>
      </c>
      <c r="D3075" t="s">
        <v>7468</v>
      </c>
      <c r="E3075" t="s">
        <v>14</v>
      </c>
      <c r="F3075" s="9">
        <v>43831</v>
      </c>
      <c r="G3075" s="11">
        <v>2009</v>
      </c>
      <c r="H3075" t="s">
        <v>290</v>
      </c>
      <c r="I3075" t="s">
        <v>165</v>
      </c>
      <c r="J3075" t="s">
        <v>102</v>
      </c>
    </row>
    <row r="3076" spans="1:10" x14ac:dyDescent="0.25">
      <c r="A3076" t="s">
        <v>21104</v>
      </c>
      <c r="B3076" t="s">
        <v>20</v>
      </c>
      <c r="C3076" t="s">
        <v>21105</v>
      </c>
      <c r="D3076" t="s">
        <v>82</v>
      </c>
      <c r="E3076" t="s">
        <v>1754</v>
      </c>
      <c r="F3076" s="9">
        <v>43831</v>
      </c>
      <c r="G3076" s="11">
        <v>2017</v>
      </c>
      <c r="H3076" t="s">
        <v>24158</v>
      </c>
      <c r="I3076" t="s">
        <v>26</v>
      </c>
      <c r="J3076" t="s">
        <v>1722</v>
      </c>
    </row>
    <row r="3077" spans="1:10" x14ac:dyDescent="0.25">
      <c r="A3077" t="s">
        <v>21106</v>
      </c>
      <c r="B3077" t="s">
        <v>20</v>
      </c>
      <c r="C3077" t="s">
        <v>21107</v>
      </c>
      <c r="D3077" t="s">
        <v>82</v>
      </c>
      <c r="E3077" t="s">
        <v>14</v>
      </c>
      <c r="F3077" s="9">
        <v>43831</v>
      </c>
      <c r="G3077" s="11">
        <v>2020</v>
      </c>
      <c r="H3077" t="s">
        <v>24158</v>
      </c>
      <c r="I3077" t="s">
        <v>26</v>
      </c>
      <c r="J3077" t="s">
        <v>2946</v>
      </c>
    </row>
    <row r="3078" spans="1:10" x14ac:dyDescent="0.25">
      <c r="A3078" t="s">
        <v>21108</v>
      </c>
      <c r="B3078" t="s">
        <v>20</v>
      </c>
      <c r="C3078" t="s">
        <v>21109</v>
      </c>
      <c r="D3078" t="s">
        <v>82</v>
      </c>
      <c r="E3078" t="s">
        <v>1754</v>
      </c>
      <c r="F3078" s="9">
        <v>43831</v>
      </c>
      <c r="G3078" s="11">
        <v>2017</v>
      </c>
      <c r="H3078" t="s">
        <v>24160</v>
      </c>
      <c r="I3078" t="s">
        <v>26</v>
      </c>
      <c r="J3078" t="s">
        <v>1722</v>
      </c>
    </row>
    <row r="3079" spans="1:10" x14ac:dyDescent="0.25">
      <c r="A3079" t="s">
        <v>7469</v>
      </c>
      <c r="B3079" t="s">
        <v>11</v>
      </c>
      <c r="C3079" t="s">
        <v>7470</v>
      </c>
      <c r="D3079" t="s">
        <v>7471</v>
      </c>
      <c r="E3079" t="s">
        <v>60</v>
      </c>
      <c r="F3079" s="9" t="s">
        <v>1072</v>
      </c>
      <c r="G3079" s="11">
        <v>2019</v>
      </c>
      <c r="H3079" t="s">
        <v>24160</v>
      </c>
      <c r="I3079" t="s">
        <v>248</v>
      </c>
      <c r="J3079" t="s">
        <v>1119</v>
      </c>
    </row>
    <row r="3080" spans="1:10" x14ac:dyDescent="0.25">
      <c r="A3080" t="s">
        <v>7472</v>
      </c>
      <c r="B3080" t="s">
        <v>11</v>
      </c>
      <c r="C3080" t="s">
        <v>7473</v>
      </c>
      <c r="D3080" t="s">
        <v>7474</v>
      </c>
      <c r="E3080" t="s">
        <v>60</v>
      </c>
      <c r="F3080" s="9" t="s">
        <v>1072</v>
      </c>
      <c r="G3080" s="11">
        <v>2019</v>
      </c>
      <c r="H3080" t="s">
        <v>24158</v>
      </c>
      <c r="I3080" t="s">
        <v>364</v>
      </c>
      <c r="J3080" t="s">
        <v>520</v>
      </c>
    </row>
    <row r="3081" spans="1:10" x14ac:dyDescent="0.25">
      <c r="A3081" t="s">
        <v>21110</v>
      </c>
      <c r="B3081" t="s">
        <v>20</v>
      </c>
      <c r="C3081" t="s">
        <v>24472</v>
      </c>
      <c r="D3081" t="s">
        <v>82</v>
      </c>
      <c r="E3081" t="s">
        <v>309</v>
      </c>
      <c r="F3081" s="9" t="s">
        <v>1072</v>
      </c>
      <c r="G3081" s="11">
        <v>2019</v>
      </c>
      <c r="H3081" t="s">
        <v>24159</v>
      </c>
      <c r="I3081" t="s">
        <v>26</v>
      </c>
      <c r="J3081" t="s">
        <v>219</v>
      </c>
    </row>
    <row r="3082" spans="1:10" x14ac:dyDescent="0.25">
      <c r="A3082" t="s">
        <v>7475</v>
      </c>
      <c r="B3082" t="s">
        <v>11</v>
      </c>
      <c r="C3082" t="s">
        <v>7476</v>
      </c>
      <c r="D3082" t="s">
        <v>7477</v>
      </c>
      <c r="E3082" t="s">
        <v>14</v>
      </c>
      <c r="F3082" s="9" t="s">
        <v>1072</v>
      </c>
      <c r="G3082" s="11">
        <v>2019</v>
      </c>
      <c r="H3082" t="s">
        <v>24157</v>
      </c>
      <c r="I3082" t="s">
        <v>17</v>
      </c>
      <c r="J3082" t="s">
        <v>102</v>
      </c>
    </row>
    <row r="3083" spans="1:10" x14ac:dyDescent="0.25">
      <c r="A3083" t="s">
        <v>7478</v>
      </c>
      <c r="B3083" t="s">
        <v>11</v>
      </c>
      <c r="C3083" t="s">
        <v>7479</v>
      </c>
      <c r="D3083" t="s">
        <v>7480</v>
      </c>
      <c r="E3083" t="s">
        <v>14</v>
      </c>
      <c r="F3083" s="9" t="s">
        <v>1072</v>
      </c>
      <c r="G3083" s="11">
        <v>2019</v>
      </c>
      <c r="H3083" t="s">
        <v>24158</v>
      </c>
      <c r="I3083" t="s">
        <v>871</v>
      </c>
      <c r="J3083" t="s">
        <v>102</v>
      </c>
    </row>
    <row r="3084" spans="1:10" x14ac:dyDescent="0.25">
      <c r="A3084" t="s">
        <v>21112</v>
      </c>
      <c r="B3084" t="s">
        <v>20</v>
      </c>
      <c r="C3084" t="s">
        <v>21113</v>
      </c>
      <c r="D3084" t="s">
        <v>82</v>
      </c>
      <c r="E3084" t="s">
        <v>4170</v>
      </c>
      <c r="F3084" s="9" t="s">
        <v>1072</v>
      </c>
      <c r="G3084" s="11">
        <v>2019</v>
      </c>
      <c r="H3084" t="s">
        <v>24158</v>
      </c>
      <c r="I3084" t="s">
        <v>330</v>
      </c>
      <c r="J3084" t="s">
        <v>1722</v>
      </c>
    </row>
    <row r="3085" spans="1:10" x14ac:dyDescent="0.25">
      <c r="A3085" t="s">
        <v>1070</v>
      </c>
      <c r="B3085" t="s">
        <v>20</v>
      </c>
      <c r="C3085" t="s">
        <v>1071</v>
      </c>
      <c r="D3085" t="s">
        <v>82</v>
      </c>
      <c r="E3085" t="s">
        <v>83</v>
      </c>
      <c r="F3085" s="9" t="s">
        <v>1072</v>
      </c>
      <c r="G3085" s="11">
        <v>2018</v>
      </c>
      <c r="H3085" t="s">
        <v>24161</v>
      </c>
      <c r="I3085" t="s">
        <v>26</v>
      </c>
      <c r="J3085" t="s">
        <v>119</v>
      </c>
    </row>
    <row r="3086" spans="1:10" x14ac:dyDescent="0.25">
      <c r="A3086" t="s">
        <v>21114</v>
      </c>
      <c r="B3086" t="s">
        <v>20</v>
      </c>
      <c r="C3086" t="s">
        <v>21115</v>
      </c>
      <c r="D3086" t="s">
        <v>82</v>
      </c>
      <c r="E3086" t="s">
        <v>1754</v>
      </c>
      <c r="F3086" s="9" t="s">
        <v>1072</v>
      </c>
      <c r="G3086" s="11">
        <v>2016</v>
      </c>
      <c r="H3086" t="s">
        <v>24166</v>
      </c>
      <c r="I3086" t="s">
        <v>26</v>
      </c>
      <c r="J3086" t="s">
        <v>119</v>
      </c>
    </row>
    <row r="3087" spans="1:10" x14ac:dyDescent="0.25">
      <c r="A3087" t="s">
        <v>21116</v>
      </c>
      <c r="B3087" t="s">
        <v>20</v>
      </c>
      <c r="C3087" t="s">
        <v>21117</v>
      </c>
      <c r="D3087" t="s">
        <v>82</v>
      </c>
      <c r="E3087" t="s">
        <v>1754</v>
      </c>
      <c r="F3087" s="9" t="s">
        <v>1072</v>
      </c>
      <c r="G3087" s="11">
        <v>2018</v>
      </c>
      <c r="H3087" t="s">
        <v>24161</v>
      </c>
      <c r="I3087" t="s">
        <v>187</v>
      </c>
      <c r="J3087" t="s">
        <v>119</v>
      </c>
    </row>
    <row r="3088" spans="1:10" x14ac:dyDescent="0.25">
      <c r="A3088" t="s">
        <v>1073</v>
      </c>
      <c r="B3088" t="s">
        <v>20</v>
      </c>
      <c r="C3088" t="s">
        <v>1074</v>
      </c>
      <c r="D3088" t="s">
        <v>82</v>
      </c>
      <c r="E3088" t="s">
        <v>83</v>
      </c>
      <c r="F3088" s="9" t="s">
        <v>1072</v>
      </c>
      <c r="G3088" s="11">
        <v>2019</v>
      </c>
      <c r="H3088" t="s">
        <v>24158</v>
      </c>
      <c r="I3088" t="s">
        <v>187</v>
      </c>
      <c r="J3088" t="s">
        <v>24183</v>
      </c>
    </row>
    <row r="3089" spans="1:10" x14ac:dyDescent="0.25">
      <c r="A3089" t="s">
        <v>21118</v>
      </c>
      <c r="B3089" t="s">
        <v>20</v>
      </c>
      <c r="C3089" t="s">
        <v>21119</v>
      </c>
      <c r="D3089" t="s">
        <v>82</v>
      </c>
      <c r="E3089" t="s">
        <v>258</v>
      </c>
      <c r="F3089" s="9" t="s">
        <v>1072</v>
      </c>
      <c r="G3089" s="11">
        <v>2019</v>
      </c>
      <c r="H3089" t="s">
        <v>24160</v>
      </c>
      <c r="I3089" t="s">
        <v>26</v>
      </c>
      <c r="J3089" t="s">
        <v>1722</v>
      </c>
    </row>
    <row r="3090" spans="1:10" x14ac:dyDescent="0.25">
      <c r="A3090" t="s">
        <v>21120</v>
      </c>
      <c r="B3090" t="s">
        <v>20</v>
      </c>
      <c r="C3090" t="s">
        <v>21121</v>
      </c>
      <c r="D3090" t="s">
        <v>82</v>
      </c>
      <c r="E3090" t="s">
        <v>309</v>
      </c>
      <c r="F3090" s="9" t="s">
        <v>21122</v>
      </c>
      <c r="G3090" s="11">
        <v>2019</v>
      </c>
      <c r="H3090" t="s">
        <v>24160</v>
      </c>
      <c r="I3090" t="s">
        <v>26</v>
      </c>
      <c r="J3090" t="s">
        <v>413</v>
      </c>
    </row>
    <row r="3091" spans="1:10" x14ac:dyDescent="0.25">
      <c r="A3091" t="s">
        <v>7485</v>
      </c>
      <c r="B3091" t="s">
        <v>11</v>
      </c>
      <c r="C3091" t="s">
        <v>7486</v>
      </c>
      <c r="D3091" t="s">
        <v>7487</v>
      </c>
      <c r="E3091" t="s">
        <v>309</v>
      </c>
      <c r="F3091" s="9" t="s">
        <v>7488</v>
      </c>
      <c r="G3091" s="11">
        <v>2019</v>
      </c>
      <c r="H3091" t="s">
        <v>24158</v>
      </c>
      <c r="I3091" t="s">
        <v>733</v>
      </c>
      <c r="J3091" t="s">
        <v>520</v>
      </c>
    </row>
    <row r="3092" spans="1:10" x14ac:dyDescent="0.25">
      <c r="A3092" t="s">
        <v>7489</v>
      </c>
      <c r="B3092" t="s">
        <v>11</v>
      </c>
      <c r="C3092" t="s">
        <v>7490</v>
      </c>
      <c r="D3092" t="s">
        <v>7491</v>
      </c>
      <c r="E3092" t="s">
        <v>265</v>
      </c>
      <c r="F3092" s="9" t="s">
        <v>7484</v>
      </c>
      <c r="G3092" s="11">
        <v>2013</v>
      </c>
      <c r="H3092" t="s">
        <v>24158</v>
      </c>
      <c r="I3092" t="s">
        <v>352</v>
      </c>
      <c r="J3092" t="s">
        <v>292</v>
      </c>
    </row>
    <row r="3093" spans="1:10" x14ac:dyDescent="0.25">
      <c r="A3093" t="s">
        <v>7492</v>
      </c>
      <c r="B3093" t="s">
        <v>11</v>
      </c>
      <c r="C3093" t="s">
        <v>7493</v>
      </c>
      <c r="D3093" t="s">
        <v>7494</v>
      </c>
      <c r="E3093" t="s">
        <v>738</v>
      </c>
      <c r="F3093" s="9" t="s">
        <v>7484</v>
      </c>
      <c r="G3093" s="11">
        <v>2018</v>
      </c>
      <c r="H3093" t="s">
        <v>24160</v>
      </c>
      <c r="I3093" t="s">
        <v>2872</v>
      </c>
      <c r="J3093" t="s">
        <v>18</v>
      </c>
    </row>
    <row r="3094" spans="1:10" x14ac:dyDescent="0.25">
      <c r="A3094" t="s">
        <v>21123</v>
      </c>
      <c r="B3094" t="s">
        <v>20</v>
      </c>
      <c r="C3094" t="s">
        <v>21124</v>
      </c>
      <c r="D3094" t="s">
        <v>82</v>
      </c>
      <c r="E3094" t="s">
        <v>14</v>
      </c>
      <c r="F3094" s="9" t="s">
        <v>7484</v>
      </c>
      <c r="G3094" s="11">
        <v>2019</v>
      </c>
      <c r="H3094" t="s">
        <v>24158</v>
      </c>
      <c r="I3094" t="s">
        <v>26</v>
      </c>
      <c r="J3094" t="s">
        <v>219</v>
      </c>
    </row>
    <row r="3095" spans="1:10" x14ac:dyDescent="0.25">
      <c r="A3095" t="s">
        <v>7481</v>
      </c>
      <c r="B3095" t="s">
        <v>11</v>
      </c>
      <c r="C3095" t="s">
        <v>7482</v>
      </c>
      <c r="D3095" t="s">
        <v>7483</v>
      </c>
      <c r="E3095" t="s">
        <v>82</v>
      </c>
      <c r="F3095" s="9" t="s">
        <v>7484</v>
      </c>
      <c r="G3095" s="11">
        <v>2018</v>
      </c>
      <c r="H3095" t="s">
        <v>24158</v>
      </c>
      <c r="I3095" t="s">
        <v>160</v>
      </c>
      <c r="J3095" t="s">
        <v>102</v>
      </c>
    </row>
    <row r="3096" spans="1:10" x14ac:dyDescent="0.25">
      <c r="A3096" t="s">
        <v>7495</v>
      </c>
      <c r="B3096" t="s">
        <v>11</v>
      </c>
      <c r="C3096" t="s">
        <v>7496</v>
      </c>
      <c r="D3096" t="s">
        <v>7497</v>
      </c>
      <c r="E3096" t="s">
        <v>826</v>
      </c>
      <c r="F3096" s="9" t="s">
        <v>7498</v>
      </c>
      <c r="G3096" s="11">
        <v>2019</v>
      </c>
      <c r="H3096" t="s">
        <v>24158</v>
      </c>
      <c r="I3096" t="s">
        <v>3366</v>
      </c>
      <c r="J3096" t="s">
        <v>520</v>
      </c>
    </row>
    <row r="3097" spans="1:10" x14ac:dyDescent="0.25">
      <c r="A3097" t="s">
        <v>21125</v>
      </c>
      <c r="B3097" t="s">
        <v>20</v>
      </c>
      <c r="C3097" t="s">
        <v>21126</v>
      </c>
      <c r="D3097" t="s">
        <v>82</v>
      </c>
      <c r="E3097" t="s">
        <v>23</v>
      </c>
      <c r="F3097" s="9" t="s">
        <v>7498</v>
      </c>
      <c r="G3097" s="11">
        <v>2019</v>
      </c>
      <c r="H3097" t="s">
        <v>24158</v>
      </c>
      <c r="I3097" t="s">
        <v>26</v>
      </c>
      <c r="J3097" t="s">
        <v>1722</v>
      </c>
    </row>
    <row r="3098" spans="1:10" x14ac:dyDescent="0.25">
      <c r="A3098" t="s">
        <v>7499</v>
      </c>
      <c r="B3098" t="s">
        <v>20</v>
      </c>
      <c r="C3098" t="s">
        <v>7500</v>
      </c>
      <c r="D3098" t="s">
        <v>7501</v>
      </c>
      <c r="E3098" t="s">
        <v>14</v>
      </c>
      <c r="F3098" s="9" t="s">
        <v>7498</v>
      </c>
      <c r="G3098" s="11">
        <v>2019</v>
      </c>
      <c r="H3098" t="s">
        <v>24158</v>
      </c>
      <c r="I3098" t="s">
        <v>187</v>
      </c>
      <c r="J3098" t="s">
        <v>24147</v>
      </c>
    </row>
    <row r="3099" spans="1:10" x14ac:dyDescent="0.25">
      <c r="A3099" t="s">
        <v>7503</v>
      </c>
      <c r="B3099" t="s">
        <v>11</v>
      </c>
      <c r="C3099" t="s">
        <v>7504</v>
      </c>
      <c r="D3099" t="s">
        <v>3481</v>
      </c>
      <c r="E3099" t="s">
        <v>14</v>
      </c>
      <c r="F3099" s="9" t="s">
        <v>7505</v>
      </c>
      <c r="G3099" s="11">
        <v>2019</v>
      </c>
      <c r="H3099" t="s">
        <v>290</v>
      </c>
      <c r="I3099" t="s">
        <v>165</v>
      </c>
      <c r="J3099" t="s">
        <v>292</v>
      </c>
    </row>
    <row r="3100" spans="1:10" x14ac:dyDescent="0.25">
      <c r="A3100" t="s">
        <v>7506</v>
      </c>
      <c r="B3100" t="s">
        <v>11</v>
      </c>
      <c r="C3100" t="s">
        <v>7507</v>
      </c>
      <c r="D3100" t="s">
        <v>7508</v>
      </c>
      <c r="E3100" t="s">
        <v>309</v>
      </c>
      <c r="F3100" s="9" t="s">
        <v>7505</v>
      </c>
      <c r="G3100" s="11">
        <v>2017</v>
      </c>
      <c r="H3100" t="s">
        <v>24159</v>
      </c>
      <c r="I3100" t="s">
        <v>38</v>
      </c>
      <c r="J3100" t="s">
        <v>16300</v>
      </c>
    </row>
    <row r="3101" spans="1:10" x14ac:dyDescent="0.25">
      <c r="A3101" t="s">
        <v>7510</v>
      </c>
      <c r="B3101" t="s">
        <v>11</v>
      </c>
      <c r="C3101" t="s">
        <v>24282</v>
      </c>
      <c r="D3101" t="s">
        <v>7512</v>
      </c>
      <c r="E3101" t="s">
        <v>14</v>
      </c>
      <c r="F3101" s="9" t="s">
        <v>7505</v>
      </c>
      <c r="G3101" s="11">
        <v>2019</v>
      </c>
      <c r="H3101" t="s">
        <v>24157</v>
      </c>
      <c r="I3101" t="s">
        <v>260</v>
      </c>
      <c r="J3101" t="s">
        <v>115</v>
      </c>
    </row>
    <row r="3102" spans="1:10" x14ac:dyDescent="0.25">
      <c r="A3102" t="s">
        <v>7513</v>
      </c>
      <c r="B3102" t="s">
        <v>11</v>
      </c>
      <c r="C3102" t="s">
        <v>7514</v>
      </c>
      <c r="D3102" t="s">
        <v>2720</v>
      </c>
      <c r="E3102" t="s">
        <v>7515</v>
      </c>
      <c r="F3102" s="9" t="s">
        <v>7505</v>
      </c>
      <c r="G3102" s="11">
        <v>2019</v>
      </c>
      <c r="H3102" t="s">
        <v>290</v>
      </c>
      <c r="I3102" t="s">
        <v>160</v>
      </c>
      <c r="J3102" t="s">
        <v>292</v>
      </c>
    </row>
    <row r="3103" spans="1:10" x14ac:dyDescent="0.25">
      <c r="A3103" t="s">
        <v>7516</v>
      </c>
      <c r="B3103" t="s">
        <v>11</v>
      </c>
      <c r="C3103" t="s">
        <v>7517</v>
      </c>
      <c r="D3103" t="s">
        <v>7518</v>
      </c>
      <c r="E3103" t="s">
        <v>23</v>
      </c>
      <c r="F3103" s="9" t="s">
        <v>7505</v>
      </c>
      <c r="G3103" s="11">
        <v>2017</v>
      </c>
      <c r="H3103" t="s">
        <v>290</v>
      </c>
      <c r="I3103" t="s">
        <v>361</v>
      </c>
      <c r="J3103" t="s">
        <v>292</v>
      </c>
    </row>
    <row r="3104" spans="1:10" x14ac:dyDescent="0.25">
      <c r="A3104" t="s">
        <v>7519</v>
      </c>
      <c r="B3104" t="s">
        <v>11</v>
      </c>
      <c r="C3104" t="s">
        <v>7520</v>
      </c>
      <c r="D3104" t="s">
        <v>2924</v>
      </c>
      <c r="E3104" t="s">
        <v>14</v>
      </c>
      <c r="F3104" s="9" t="s">
        <v>7505</v>
      </c>
      <c r="G3104" s="11">
        <v>2019</v>
      </c>
      <c r="H3104" t="s">
        <v>24157</v>
      </c>
      <c r="I3104" t="s">
        <v>374</v>
      </c>
      <c r="J3104" t="s">
        <v>1119</v>
      </c>
    </row>
    <row r="3105" spans="1:10" x14ac:dyDescent="0.25">
      <c r="A3105" t="s">
        <v>21127</v>
      </c>
      <c r="B3105" t="s">
        <v>20</v>
      </c>
      <c r="C3105" t="s">
        <v>21128</v>
      </c>
      <c r="D3105" t="s">
        <v>82</v>
      </c>
      <c r="E3105" t="s">
        <v>309</v>
      </c>
      <c r="F3105" s="9" t="s">
        <v>7528</v>
      </c>
      <c r="G3105" s="11">
        <v>2019</v>
      </c>
      <c r="H3105" t="s">
        <v>24158</v>
      </c>
      <c r="I3105" t="s">
        <v>187</v>
      </c>
      <c r="J3105" t="s">
        <v>413</v>
      </c>
    </row>
    <row r="3106" spans="1:10" x14ac:dyDescent="0.25">
      <c r="A3106" t="s">
        <v>7525</v>
      </c>
      <c r="B3106" t="s">
        <v>11</v>
      </c>
      <c r="C3106" t="s">
        <v>24651</v>
      </c>
      <c r="D3106" t="s">
        <v>24857</v>
      </c>
      <c r="E3106" t="s">
        <v>1302</v>
      </c>
      <c r="F3106" s="9" t="s">
        <v>7528</v>
      </c>
      <c r="G3106" s="11">
        <v>2019</v>
      </c>
      <c r="H3106" t="s">
        <v>24160</v>
      </c>
      <c r="I3106" t="s">
        <v>621</v>
      </c>
      <c r="J3106" t="s">
        <v>102</v>
      </c>
    </row>
    <row r="3107" spans="1:10" x14ac:dyDescent="0.25">
      <c r="A3107" t="s">
        <v>7529</v>
      </c>
      <c r="B3107" t="s">
        <v>11</v>
      </c>
      <c r="C3107" t="s">
        <v>7530</v>
      </c>
      <c r="D3107" t="s">
        <v>7531</v>
      </c>
      <c r="E3107" t="s">
        <v>14</v>
      </c>
      <c r="F3107" s="9" t="s">
        <v>7528</v>
      </c>
      <c r="G3107" s="11">
        <v>2019</v>
      </c>
      <c r="H3107" t="s">
        <v>24159</v>
      </c>
      <c r="I3107" t="s">
        <v>1133</v>
      </c>
      <c r="J3107" t="s">
        <v>115</v>
      </c>
    </row>
    <row r="3108" spans="1:10" x14ac:dyDescent="0.25">
      <c r="A3108" t="s">
        <v>21129</v>
      </c>
      <c r="B3108" t="s">
        <v>20</v>
      </c>
      <c r="C3108" t="s">
        <v>21130</v>
      </c>
      <c r="D3108" t="s">
        <v>82</v>
      </c>
      <c r="E3108" t="s">
        <v>14</v>
      </c>
      <c r="F3108" s="9" t="s">
        <v>7528</v>
      </c>
      <c r="G3108" s="11">
        <v>2019</v>
      </c>
      <c r="H3108" t="s">
        <v>24159</v>
      </c>
      <c r="I3108" t="s">
        <v>187</v>
      </c>
      <c r="J3108" t="s">
        <v>21838</v>
      </c>
    </row>
    <row r="3109" spans="1:10" x14ac:dyDescent="0.25">
      <c r="A3109" t="s">
        <v>7535</v>
      </c>
      <c r="B3109" t="s">
        <v>11</v>
      </c>
      <c r="C3109" t="s">
        <v>7536</v>
      </c>
      <c r="D3109" t="s">
        <v>7537</v>
      </c>
      <c r="E3109" t="s">
        <v>14</v>
      </c>
      <c r="F3109" s="9" t="s">
        <v>7538</v>
      </c>
      <c r="G3109" s="11">
        <v>2019</v>
      </c>
      <c r="H3109" t="s">
        <v>290</v>
      </c>
      <c r="I3109" t="s">
        <v>17</v>
      </c>
      <c r="J3109" t="s">
        <v>171</v>
      </c>
    </row>
    <row r="3110" spans="1:10" x14ac:dyDescent="0.25">
      <c r="A3110" t="s">
        <v>21131</v>
      </c>
      <c r="B3110" t="s">
        <v>20</v>
      </c>
      <c r="C3110" t="s">
        <v>21132</v>
      </c>
      <c r="D3110" t="s">
        <v>82</v>
      </c>
      <c r="E3110" t="s">
        <v>14</v>
      </c>
      <c r="F3110" s="9" t="s">
        <v>7538</v>
      </c>
      <c r="G3110" s="11">
        <v>2012</v>
      </c>
      <c r="H3110" t="s">
        <v>24160</v>
      </c>
      <c r="I3110" t="s">
        <v>325</v>
      </c>
      <c r="J3110" t="s">
        <v>178</v>
      </c>
    </row>
    <row r="3111" spans="1:10" x14ac:dyDescent="0.25">
      <c r="A3111" t="s">
        <v>7539</v>
      </c>
      <c r="B3111" t="s">
        <v>11</v>
      </c>
      <c r="C3111" t="s">
        <v>7540</v>
      </c>
      <c r="D3111" t="s">
        <v>7541</v>
      </c>
      <c r="E3111" t="s">
        <v>726</v>
      </c>
      <c r="F3111" s="9" t="s">
        <v>7542</v>
      </c>
      <c r="G3111" s="11">
        <v>2019</v>
      </c>
      <c r="H3111" t="s">
        <v>24166</v>
      </c>
      <c r="I3111" t="s">
        <v>814</v>
      </c>
      <c r="J3111" t="s">
        <v>115</v>
      </c>
    </row>
    <row r="3112" spans="1:10" x14ac:dyDescent="0.25">
      <c r="A3112" t="s">
        <v>7543</v>
      </c>
      <c r="B3112" t="s">
        <v>11</v>
      </c>
      <c r="C3112" t="s">
        <v>7544</v>
      </c>
      <c r="D3112" t="s">
        <v>7545</v>
      </c>
      <c r="E3112" t="s">
        <v>395</v>
      </c>
      <c r="F3112" s="9" t="s">
        <v>7542</v>
      </c>
      <c r="G3112" s="11">
        <v>2017</v>
      </c>
      <c r="H3112" t="s">
        <v>24159</v>
      </c>
      <c r="I3112" t="s">
        <v>814</v>
      </c>
      <c r="J3112" t="s">
        <v>102</v>
      </c>
    </row>
    <row r="3113" spans="1:10" x14ac:dyDescent="0.25">
      <c r="A3113" t="s">
        <v>21133</v>
      </c>
      <c r="B3113" t="s">
        <v>20</v>
      </c>
      <c r="C3113" t="s">
        <v>21134</v>
      </c>
      <c r="D3113" t="s">
        <v>82</v>
      </c>
      <c r="E3113" t="s">
        <v>2957</v>
      </c>
      <c r="F3113" s="9" t="s">
        <v>7524</v>
      </c>
      <c r="G3113" s="11">
        <v>2019</v>
      </c>
      <c r="H3113" t="s">
        <v>24158</v>
      </c>
      <c r="I3113" t="s">
        <v>26</v>
      </c>
      <c r="J3113" t="s">
        <v>1722</v>
      </c>
    </row>
    <row r="3114" spans="1:10" x14ac:dyDescent="0.25">
      <c r="A3114" t="s">
        <v>7546</v>
      </c>
      <c r="B3114" t="s">
        <v>11</v>
      </c>
      <c r="C3114" t="s">
        <v>7547</v>
      </c>
      <c r="D3114" t="s">
        <v>6533</v>
      </c>
      <c r="E3114" t="s">
        <v>395</v>
      </c>
      <c r="F3114" s="9" t="s">
        <v>7524</v>
      </c>
      <c r="G3114" s="11">
        <v>2014</v>
      </c>
      <c r="H3114" t="s">
        <v>24160</v>
      </c>
      <c r="I3114" t="s">
        <v>718</v>
      </c>
      <c r="J3114" t="s">
        <v>520</v>
      </c>
    </row>
    <row r="3115" spans="1:10" x14ac:dyDescent="0.25">
      <c r="A3115" t="s">
        <v>7532</v>
      </c>
      <c r="B3115" t="s">
        <v>11</v>
      </c>
      <c r="C3115" t="s">
        <v>7533</v>
      </c>
      <c r="D3115" t="s">
        <v>7534</v>
      </c>
      <c r="E3115" t="s">
        <v>82</v>
      </c>
      <c r="F3115" s="9" t="s">
        <v>7524</v>
      </c>
      <c r="G3115" s="11">
        <v>2018</v>
      </c>
      <c r="H3115" t="s">
        <v>24158</v>
      </c>
      <c r="I3115" t="s">
        <v>742</v>
      </c>
      <c r="J3115" t="s">
        <v>4832</v>
      </c>
    </row>
    <row r="3116" spans="1:10" x14ac:dyDescent="0.25">
      <c r="A3116" t="s">
        <v>7548</v>
      </c>
      <c r="B3116" t="s">
        <v>11</v>
      </c>
      <c r="C3116" t="s">
        <v>7549</v>
      </c>
      <c r="D3116" t="s">
        <v>7550</v>
      </c>
      <c r="E3116" t="s">
        <v>395</v>
      </c>
      <c r="F3116" s="9" t="s">
        <v>7524</v>
      </c>
      <c r="G3116" s="11">
        <v>2015</v>
      </c>
      <c r="H3116" t="s">
        <v>24159</v>
      </c>
      <c r="I3116" t="s">
        <v>1623</v>
      </c>
      <c r="J3116" t="s">
        <v>520</v>
      </c>
    </row>
    <row r="3117" spans="1:10" x14ac:dyDescent="0.25">
      <c r="A3117" t="s">
        <v>7522</v>
      </c>
      <c r="B3117" t="s">
        <v>11</v>
      </c>
      <c r="C3117" t="s">
        <v>7523</v>
      </c>
      <c r="D3117" t="s">
        <v>6533</v>
      </c>
      <c r="E3117" t="s">
        <v>48</v>
      </c>
      <c r="F3117" s="9" t="s">
        <v>7524</v>
      </c>
      <c r="G3117" s="11">
        <v>2015</v>
      </c>
      <c r="H3117" t="s">
        <v>24158</v>
      </c>
      <c r="I3117" t="s">
        <v>906</v>
      </c>
      <c r="J3117" t="s">
        <v>520</v>
      </c>
    </row>
    <row r="3118" spans="1:10" x14ac:dyDescent="0.25">
      <c r="A3118" t="s">
        <v>7551</v>
      </c>
      <c r="B3118" t="s">
        <v>11</v>
      </c>
      <c r="C3118" t="s">
        <v>7552</v>
      </c>
      <c r="D3118" t="s">
        <v>7553</v>
      </c>
      <c r="E3118" t="s">
        <v>48</v>
      </c>
      <c r="F3118" s="9" t="s">
        <v>7524</v>
      </c>
      <c r="G3118" s="11">
        <v>2019</v>
      </c>
      <c r="H3118" t="s">
        <v>24157</v>
      </c>
      <c r="I3118" t="s">
        <v>2233</v>
      </c>
      <c r="J3118" t="s">
        <v>520</v>
      </c>
    </row>
    <row r="3119" spans="1:10" x14ac:dyDescent="0.25">
      <c r="A3119" t="s">
        <v>21135</v>
      </c>
      <c r="B3119" t="s">
        <v>20</v>
      </c>
      <c r="C3119" t="s">
        <v>21136</v>
      </c>
      <c r="D3119" t="s">
        <v>82</v>
      </c>
      <c r="E3119" t="s">
        <v>14</v>
      </c>
      <c r="F3119" s="9" t="s">
        <v>7524</v>
      </c>
      <c r="G3119" s="11">
        <v>2019</v>
      </c>
      <c r="H3119" t="s">
        <v>24158</v>
      </c>
      <c r="I3119" t="s">
        <v>26</v>
      </c>
      <c r="J3119" t="s">
        <v>1722</v>
      </c>
    </row>
    <row r="3120" spans="1:10" x14ac:dyDescent="0.25">
      <c r="A3120" t="s">
        <v>7554</v>
      </c>
      <c r="B3120" t="s">
        <v>11</v>
      </c>
      <c r="C3120" t="s">
        <v>7555</v>
      </c>
      <c r="D3120" t="s">
        <v>7556</v>
      </c>
      <c r="E3120" t="s">
        <v>14</v>
      </c>
      <c r="F3120" s="9" t="s">
        <v>7557</v>
      </c>
      <c r="G3120" s="11">
        <v>2019</v>
      </c>
      <c r="H3120" t="s">
        <v>24159</v>
      </c>
      <c r="I3120" t="s">
        <v>2801</v>
      </c>
      <c r="J3120" t="s">
        <v>18</v>
      </c>
    </row>
    <row r="3121" spans="1:10" x14ac:dyDescent="0.25">
      <c r="A3121" t="s">
        <v>21137</v>
      </c>
      <c r="B3121" t="s">
        <v>20</v>
      </c>
      <c r="C3121" t="s">
        <v>21138</v>
      </c>
      <c r="D3121" t="s">
        <v>82</v>
      </c>
      <c r="E3121" t="s">
        <v>23</v>
      </c>
      <c r="F3121" s="9" t="s">
        <v>7557</v>
      </c>
      <c r="G3121" s="11">
        <v>2019</v>
      </c>
      <c r="H3121" t="s">
        <v>24158</v>
      </c>
      <c r="I3121" t="s">
        <v>26</v>
      </c>
      <c r="J3121" t="s">
        <v>1722</v>
      </c>
    </row>
    <row r="3122" spans="1:10" x14ac:dyDescent="0.25">
      <c r="A3122" t="s">
        <v>21139</v>
      </c>
      <c r="B3122" t="s">
        <v>20</v>
      </c>
      <c r="C3122" t="s">
        <v>21140</v>
      </c>
      <c r="D3122" t="s">
        <v>82</v>
      </c>
      <c r="E3122" t="s">
        <v>1690</v>
      </c>
      <c r="F3122" s="9" t="s">
        <v>7557</v>
      </c>
      <c r="G3122" s="11">
        <v>2019</v>
      </c>
      <c r="H3122" t="s">
        <v>24158</v>
      </c>
      <c r="I3122" t="s">
        <v>187</v>
      </c>
      <c r="J3122" t="s">
        <v>24147</v>
      </c>
    </row>
    <row r="3123" spans="1:10" x14ac:dyDescent="0.25">
      <c r="A3123" t="s">
        <v>7558</v>
      </c>
      <c r="B3123" t="s">
        <v>20</v>
      </c>
      <c r="C3123" t="s">
        <v>7559</v>
      </c>
      <c r="D3123" t="s">
        <v>7560</v>
      </c>
      <c r="E3123" t="s">
        <v>48</v>
      </c>
      <c r="F3123" s="9" t="s">
        <v>7561</v>
      </c>
      <c r="G3123" s="11">
        <v>2019</v>
      </c>
      <c r="H3123" t="s">
        <v>24158</v>
      </c>
      <c r="I3123" t="s">
        <v>26</v>
      </c>
      <c r="J3123" t="s">
        <v>24147</v>
      </c>
    </row>
    <row r="3124" spans="1:10" x14ac:dyDescent="0.25">
      <c r="A3124" t="s">
        <v>21141</v>
      </c>
      <c r="B3124" t="s">
        <v>20</v>
      </c>
      <c r="C3124" t="s">
        <v>21142</v>
      </c>
      <c r="D3124" t="s">
        <v>82</v>
      </c>
      <c r="E3124" t="s">
        <v>14</v>
      </c>
      <c r="F3124" s="9" t="s">
        <v>7561</v>
      </c>
      <c r="G3124" s="11">
        <v>2019</v>
      </c>
      <c r="H3124" t="s">
        <v>24158</v>
      </c>
      <c r="I3124" t="s">
        <v>26</v>
      </c>
      <c r="J3124" t="s">
        <v>24150</v>
      </c>
    </row>
    <row r="3125" spans="1:10" x14ac:dyDescent="0.25">
      <c r="A3125" t="s">
        <v>7562</v>
      </c>
      <c r="B3125" t="s">
        <v>11</v>
      </c>
      <c r="C3125" t="s">
        <v>7563</v>
      </c>
      <c r="D3125" t="s">
        <v>24044</v>
      </c>
      <c r="E3125" t="s">
        <v>14</v>
      </c>
      <c r="F3125" s="9" t="s">
        <v>7565</v>
      </c>
      <c r="G3125" s="11">
        <v>2019</v>
      </c>
      <c r="H3125" t="s">
        <v>24158</v>
      </c>
      <c r="I3125" t="s">
        <v>710</v>
      </c>
      <c r="J3125" t="s">
        <v>24182</v>
      </c>
    </row>
    <row r="3126" spans="1:10" x14ac:dyDescent="0.25">
      <c r="A3126" t="s">
        <v>7566</v>
      </c>
      <c r="B3126" t="s">
        <v>11</v>
      </c>
      <c r="C3126" t="s">
        <v>7567</v>
      </c>
      <c r="D3126" t="s">
        <v>7568</v>
      </c>
      <c r="E3126" t="s">
        <v>3944</v>
      </c>
      <c r="F3126" s="9" t="s">
        <v>7569</v>
      </c>
      <c r="G3126" s="11">
        <v>2018</v>
      </c>
      <c r="H3126" t="s">
        <v>24158</v>
      </c>
      <c r="I3126" t="s">
        <v>979</v>
      </c>
      <c r="J3126" t="s">
        <v>102</v>
      </c>
    </row>
    <row r="3127" spans="1:10" x14ac:dyDescent="0.25">
      <c r="A3127" t="s">
        <v>7570</v>
      </c>
      <c r="B3127" t="s">
        <v>11</v>
      </c>
      <c r="C3127" t="s">
        <v>7571</v>
      </c>
      <c r="D3127" t="s">
        <v>5540</v>
      </c>
      <c r="E3127" t="s">
        <v>48</v>
      </c>
      <c r="F3127" s="9" t="s">
        <v>7569</v>
      </c>
      <c r="G3127" s="11">
        <v>2015</v>
      </c>
      <c r="H3127" t="s">
        <v>290</v>
      </c>
      <c r="I3127" t="s">
        <v>733</v>
      </c>
      <c r="J3127" t="s">
        <v>520</v>
      </c>
    </row>
    <row r="3128" spans="1:10" x14ac:dyDescent="0.25">
      <c r="A3128" t="s">
        <v>7572</v>
      </c>
      <c r="B3128" t="s">
        <v>11</v>
      </c>
      <c r="C3128" t="s">
        <v>7573</v>
      </c>
      <c r="D3128" t="s">
        <v>7574</v>
      </c>
      <c r="E3128" t="s">
        <v>60</v>
      </c>
      <c r="F3128" s="9" t="s">
        <v>7575</v>
      </c>
      <c r="G3128" s="11">
        <v>2015</v>
      </c>
      <c r="H3128" t="s">
        <v>24160</v>
      </c>
      <c r="I3128" t="s">
        <v>3778</v>
      </c>
      <c r="J3128" t="s">
        <v>102</v>
      </c>
    </row>
    <row r="3129" spans="1:10" x14ac:dyDescent="0.25">
      <c r="A3129" t="s">
        <v>21143</v>
      </c>
      <c r="B3129" t="s">
        <v>20</v>
      </c>
      <c r="C3129" t="s">
        <v>21144</v>
      </c>
      <c r="D3129" t="s">
        <v>82</v>
      </c>
      <c r="E3129" t="s">
        <v>1754</v>
      </c>
      <c r="F3129" s="9" t="s">
        <v>7575</v>
      </c>
      <c r="G3129" s="11">
        <v>2016</v>
      </c>
      <c r="H3129" t="s">
        <v>24159</v>
      </c>
      <c r="I3129" t="s">
        <v>26</v>
      </c>
      <c r="J3129" t="s">
        <v>1722</v>
      </c>
    </row>
    <row r="3130" spans="1:10" x14ac:dyDescent="0.25">
      <c r="A3130" t="s">
        <v>21145</v>
      </c>
      <c r="B3130" t="s">
        <v>20</v>
      </c>
      <c r="C3130" t="s">
        <v>21146</v>
      </c>
      <c r="D3130" t="s">
        <v>82</v>
      </c>
      <c r="E3130" t="s">
        <v>14</v>
      </c>
      <c r="F3130" s="9" t="s">
        <v>7575</v>
      </c>
      <c r="G3130" s="11">
        <v>2015</v>
      </c>
      <c r="H3130" t="s">
        <v>24166</v>
      </c>
      <c r="I3130" t="s">
        <v>187</v>
      </c>
      <c r="J3130" t="s">
        <v>119</v>
      </c>
    </row>
    <row r="3131" spans="1:10" x14ac:dyDescent="0.25">
      <c r="A3131" t="s">
        <v>21147</v>
      </c>
      <c r="B3131" t="s">
        <v>20</v>
      </c>
      <c r="C3131" t="s">
        <v>21148</v>
      </c>
      <c r="D3131" t="s">
        <v>82</v>
      </c>
      <c r="E3131" t="s">
        <v>1754</v>
      </c>
      <c r="F3131" s="9" t="s">
        <v>7575</v>
      </c>
      <c r="G3131" s="11">
        <v>2019</v>
      </c>
      <c r="H3131" t="s">
        <v>24160</v>
      </c>
      <c r="I3131" t="s">
        <v>26</v>
      </c>
      <c r="J3131" t="s">
        <v>1722</v>
      </c>
    </row>
    <row r="3132" spans="1:10" x14ac:dyDescent="0.25">
      <c r="A3132" t="s">
        <v>7576</v>
      </c>
      <c r="B3132" t="s">
        <v>20</v>
      </c>
      <c r="C3132" t="s">
        <v>7577</v>
      </c>
      <c r="D3132" t="s">
        <v>5950</v>
      </c>
      <c r="E3132" t="s">
        <v>395</v>
      </c>
      <c r="F3132" s="9" t="s">
        <v>7575</v>
      </c>
      <c r="G3132" s="11">
        <v>2018</v>
      </c>
      <c r="H3132" t="s">
        <v>24158</v>
      </c>
      <c r="I3132" t="s">
        <v>26</v>
      </c>
      <c r="J3132" t="s">
        <v>1722</v>
      </c>
    </row>
    <row r="3133" spans="1:10" x14ac:dyDescent="0.25">
      <c r="A3133" t="s">
        <v>7578</v>
      </c>
      <c r="B3133" t="s">
        <v>11</v>
      </c>
      <c r="C3133" t="s">
        <v>7579</v>
      </c>
      <c r="D3133" t="s">
        <v>7580</v>
      </c>
      <c r="E3133" t="s">
        <v>60</v>
      </c>
      <c r="F3133" s="9" t="s">
        <v>7575</v>
      </c>
      <c r="G3133" s="11">
        <v>2001</v>
      </c>
      <c r="H3133" t="s">
        <v>24160</v>
      </c>
      <c r="I3133" t="s">
        <v>3489</v>
      </c>
      <c r="J3133" t="s">
        <v>102</v>
      </c>
    </row>
    <row r="3134" spans="1:10" x14ac:dyDescent="0.25">
      <c r="A3134" t="s">
        <v>7581</v>
      </c>
      <c r="B3134" t="s">
        <v>11</v>
      </c>
      <c r="C3134" t="s">
        <v>7582</v>
      </c>
      <c r="D3134" t="s">
        <v>7583</v>
      </c>
      <c r="E3134" t="s">
        <v>60</v>
      </c>
      <c r="F3134" s="9" t="s">
        <v>7575</v>
      </c>
      <c r="G3134" s="11">
        <v>2015</v>
      </c>
      <c r="H3134" t="s">
        <v>24158</v>
      </c>
      <c r="I3134" t="s">
        <v>6770</v>
      </c>
      <c r="J3134" t="s">
        <v>102</v>
      </c>
    </row>
    <row r="3135" spans="1:10" x14ac:dyDescent="0.25">
      <c r="A3135" t="s">
        <v>7584</v>
      </c>
      <c r="B3135" t="s">
        <v>11</v>
      </c>
      <c r="C3135" t="s">
        <v>7585</v>
      </c>
      <c r="D3135" t="s">
        <v>7580</v>
      </c>
      <c r="E3135" t="s">
        <v>60</v>
      </c>
      <c r="F3135" s="9" t="s">
        <v>7575</v>
      </c>
      <c r="G3135" s="11">
        <v>2006</v>
      </c>
      <c r="H3135" t="s">
        <v>24160</v>
      </c>
      <c r="I3135" t="s">
        <v>7586</v>
      </c>
      <c r="J3135" t="s">
        <v>292</v>
      </c>
    </row>
    <row r="3136" spans="1:10" x14ac:dyDescent="0.25">
      <c r="A3136" t="s">
        <v>7587</v>
      </c>
      <c r="B3136" t="s">
        <v>11</v>
      </c>
      <c r="C3136" t="s">
        <v>7588</v>
      </c>
      <c r="D3136" t="s">
        <v>7580</v>
      </c>
      <c r="E3136" t="s">
        <v>60</v>
      </c>
      <c r="F3136" s="9" t="s">
        <v>7575</v>
      </c>
      <c r="G3136" s="11">
        <v>2011</v>
      </c>
      <c r="H3136" t="s">
        <v>24160</v>
      </c>
      <c r="I3136" t="s">
        <v>1579</v>
      </c>
      <c r="J3136" t="s">
        <v>292</v>
      </c>
    </row>
    <row r="3137" spans="1:10" x14ac:dyDescent="0.25">
      <c r="A3137" t="s">
        <v>7589</v>
      </c>
      <c r="B3137" t="s">
        <v>11</v>
      </c>
      <c r="C3137" t="s">
        <v>7590</v>
      </c>
      <c r="D3137" t="s">
        <v>7591</v>
      </c>
      <c r="E3137" t="s">
        <v>60</v>
      </c>
      <c r="F3137" s="9" t="s">
        <v>7575</v>
      </c>
      <c r="G3137" s="11">
        <v>2013</v>
      </c>
      <c r="H3137" t="s">
        <v>24160</v>
      </c>
      <c r="I3137" t="s">
        <v>971</v>
      </c>
      <c r="J3137" t="s">
        <v>292</v>
      </c>
    </row>
    <row r="3138" spans="1:10" x14ac:dyDescent="0.25">
      <c r="A3138" t="s">
        <v>7592</v>
      </c>
      <c r="B3138" t="s">
        <v>11</v>
      </c>
      <c r="C3138" t="s">
        <v>7593</v>
      </c>
      <c r="D3138" t="s">
        <v>3252</v>
      </c>
      <c r="E3138" t="s">
        <v>60</v>
      </c>
      <c r="F3138" s="9" t="s">
        <v>7575</v>
      </c>
      <c r="G3138" s="11">
        <v>2011</v>
      </c>
      <c r="H3138" t="s">
        <v>24160</v>
      </c>
      <c r="I3138" t="s">
        <v>971</v>
      </c>
      <c r="J3138" t="s">
        <v>4832</v>
      </c>
    </row>
    <row r="3139" spans="1:10" x14ac:dyDescent="0.25">
      <c r="A3139" t="s">
        <v>7594</v>
      </c>
      <c r="B3139" t="s">
        <v>20</v>
      </c>
      <c r="C3139" t="s">
        <v>7595</v>
      </c>
      <c r="D3139" t="s">
        <v>7596</v>
      </c>
      <c r="E3139" t="s">
        <v>309</v>
      </c>
      <c r="F3139" s="9" t="s">
        <v>7575</v>
      </c>
      <c r="G3139" s="11">
        <v>2012</v>
      </c>
      <c r="H3139" t="s">
        <v>24159</v>
      </c>
      <c r="I3139" t="s">
        <v>26</v>
      </c>
      <c r="J3139" t="s">
        <v>413</v>
      </c>
    </row>
    <row r="3140" spans="1:10" x14ac:dyDescent="0.25">
      <c r="A3140" t="s">
        <v>7615</v>
      </c>
      <c r="B3140" t="s">
        <v>11</v>
      </c>
      <c r="C3140" t="s">
        <v>7616</v>
      </c>
      <c r="D3140" t="s">
        <v>24850</v>
      </c>
      <c r="E3140" t="s">
        <v>1287</v>
      </c>
      <c r="F3140" s="9" t="s">
        <v>7575</v>
      </c>
      <c r="G3140" s="11">
        <v>2019</v>
      </c>
      <c r="H3140" t="s">
        <v>24160</v>
      </c>
      <c r="I3140" t="s">
        <v>871</v>
      </c>
      <c r="J3140" t="s">
        <v>115</v>
      </c>
    </row>
    <row r="3141" spans="1:10" x14ac:dyDescent="0.25">
      <c r="A3141" t="s">
        <v>7597</v>
      </c>
      <c r="B3141" t="s">
        <v>11</v>
      </c>
      <c r="C3141" t="s">
        <v>7598</v>
      </c>
      <c r="D3141" t="s">
        <v>7599</v>
      </c>
      <c r="E3141" t="s">
        <v>60</v>
      </c>
      <c r="F3141" s="9" t="s">
        <v>7575</v>
      </c>
      <c r="G3141" s="11">
        <v>2007</v>
      </c>
      <c r="H3141" t="s">
        <v>24160</v>
      </c>
      <c r="I3141" t="s">
        <v>519</v>
      </c>
      <c r="J3141" t="s">
        <v>102</v>
      </c>
    </row>
    <row r="3142" spans="1:10" x14ac:dyDescent="0.25">
      <c r="A3142" t="s">
        <v>7600</v>
      </c>
      <c r="B3142" t="s">
        <v>11</v>
      </c>
      <c r="C3142" t="s">
        <v>7601</v>
      </c>
      <c r="D3142" t="s">
        <v>7602</v>
      </c>
      <c r="E3142" t="s">
        <v>395</v>
      </c>
      <c r="F3142" s="9" t="s">
        <v>7575</v>
      </c>
      <c r="G3142" s="11">
        <v>2017</v>
      </c>
      <c r="H3142" t="s">
        <v>24160</v>
      </c>
      <c r="I3142" t="s">
        <v>282</v>
      </c>
      <c r="J3142" t="s">
        <v>102</v>
      </c>
    </row>
    <row r="3143" spans="1:10" x14ac:dyDescent="0.25">
      <c r="A3143" t="s">
        <v>7603</v>
      </c>
      <c r="B3143" t="s">
        <v>11</v>
      </c>
      <c r="C3143" t="s">
        <v>7604</v>
      </c>
      <c r="D3143" t="s">
        <v>7605</v>
      </c>
      <c r="E3143" t="s">
        <v>60</v>
      </c>
      <c r="F3143" s="9" t="s">
        <v>7575</v>
      </c>
      <c r="G3143" s="11">
        <v>2010</v>
      </c>
      <c r="H3143" t="s">
        <v>24160</v>
      </c>
      <c r="I3143" t="s">
        <v>971</v>
      </c>
      <c r="J3143" t="s">
        <v>520</v>
      </c>
    </row>
    <row r="3144" spans="1:10" x14ac:dyDescent="0.25">
      <c r="A3144" t="s">
        <v>7606</v>
      </c>
      <c r="B3144" t="s">
        <v>11</v>
      </c>
      <c r="C3144" t="s">
        <v>7607</v>
      </c>
      <c r="D3144" t="s">
        <v>7580</v>
      </c>
      <c r="E3144" t="s">
        <v>60</v>
      </c>
      <c r="F3144" s="9" t="s">
        <v>7575</v>
      </c>
      <c r="G3144" s="11">
        <v>2004</v>
      </c>
      <c r="H3144" t="s">
        <v>24159</v>
      </c>
      <c r="I3144" t="s">
        <v>3489</v>
      </c>
      <c r="J3144" t="s">
        <v>292</v>
      </c>
    </row>
    <row r="3145" spans="1:10" x14ac:dyDescent="0.25">
      <c r="A3145" t="s">
        <v>7608</v>
      </c>
      <c r="B3145" t="s">
        <v>11</v>
      </c>
      <c r="C3145" t="s">
        <v>7609</v>
      </c>
      <c r="D3145" t="s">
        <v>7583</v>
      </c>
      <c r="E3145" t="s">
        <v>60</v>
      </c>
      <c r="F3145" s="9" t="s">
        <v>7575</v>
      </c>
      <c r="G3145" s="11">
        <v>2009</v>
      </c>
      <c r="H3145" t="s">
        <v>24160</v>
      </c>
      <c r="I3145" t="s">
        <v>894</v>
      </c>
      <c r="J3145" t="s">
        <v>520</v>
      </c>
    </row>
    <row r="3146" spans="1:10" x14ac:dyDescent="0.25">
      <c r="A3146" t="s">
        <v>7610</v>
      </c>
      <c r="B3146" t="s">
        <v>11</v>
      </c>
      <c r="C3146" t="s">
        <v>7611</v>
      </c>
      <c r="D3146" t="s">
        <v>24255</v>
      </c>
      <c r="E3146" t="s">
        <v>5904</v>
      </c>
      <c r="F3146" s="9" t="s">
        <v>7575</v>
      </c>
      <c r="G3146" s="11">
        <v>2017</v>
      </c>
      <c r="H3146" t="s">
        <v>24158</v>
      </c>
      <c r="I3146" t="s">
        <v>55</v>
      </c>
      <c r="J3146" t="s">
        <v>102</v>
      </c>
    </row>
    <row r="3147" spans="1:10" x14ac:dyDescent="0.25">
      <c r="A3147" t="s">
        <v>7612</v>
      </c>
      <c r="B3147" t="s">
        <v>11</v>
      </c>
      <c r="C3147" t="s">
        <v>7613</v>
      </c>
      <c r="D3147" t="s">
        <v>7614</v>
      </c>
      <c r="E3147" t="s">
        <v>60</v>
      </c>
      <c r="F3147" s="9" t="s">
        <v>7575</v>
      </c>
      <c r="G3147" s="11">
        <v>2008</v>
      </c>
      <c r="H3147" t="s">
        <v>24160</v>
      </c>
      <c r="I3147" t="s">
        <v>2154</v>
      </c>
      <c r="J3147" t="s">
        <v>520</v>
      </c>
    </row>
    <row r="3148" spans="1:10" x14ac:dyDescent="0.25">
      <c r="A3148" t="s">
        <v>21149</v>
      </c>
      <c r="B3148" t="s">
        <v>20</v>
      </c>
      <c r="C3148" t="s">
        <v>24473</v>
      </c>
      <c r="D3148" t="s">
        <v>82</v>
      </c>
      <c r="E3148" t="s">
        <v>14</v>
      </c>
      <c r="F3148" s="9" t="s">
        <v>7575</v>
      </c>
      <c r="G3148" s="11">
        <v>2012</v>
      </c>
      <c r="H3148" t="s">
        <v>24161</v>
      </c>
      <c r="I3148" t="s">
        <v>187</v>
      </c>
      <c r="J3148" t="s">
        <v>119</v>
      </c>
    </row>
    <row r="3149" spans="1:10" x14ac:dyDescent="0.25">
      <c r="A3149" t="s">
        <v>7617</v>
      </c>
      <c r="B3149" t="s">
        <v>11</v>
      </c>
      <c r="C3149" t="s">
        <v>7618</v>
      </c>
      <c r="D3149" t="s">
        <v>7599</v>
      </c>
      <c r="E3149" t="s">
        <v>60</v>
      </c>
      <c r="F3149" s="9" t="s">
        <v>7575</v>
      </c>
      <c r="G3149" s="11">
        <v>2012</v>
      </c>
      <c r="H3149" t="s">
        <v>24160</v>
      </c>
      <c r="I3149" t="s">
        <v>1260</v>
      </c>
      <c r="J3149" t="s">
        <v>520</v>
      </c>
    </row>
    <row r="3150" spans="1:10" x14ac:dyDescent="0.25">
      <c r="A3150" t="s">
        <v>21151</v>
      </c>
      <c r="B3150" t="s">
        <v>20</v>
      </c>
      <c r="C3150" t="s">
        <v>24474</v>
      </c>
      <c r="D3150" t="s">
        <v>82</v>
      </c>
      <c r="E3150" t="s">
        <v>14</v>
      </c>
      <c r="F3150" s="9" t="s">
        <v>7575</v>
      </c>
      <c r="G3150" s="11">
        <v>2005</v>
      </c>
      <c r="H3150" t="s">
        <v>24161</v>
      </c>
      <c r="I3150" t="s">
        <v>330</v>
      </c>
      <c r="J3150" t="s">
        <v>119</v>
      </c>
    </row>
    <row r="3151" spans="1:10" x14ac:dyDescent="0.25">
      <c r="A3151" t="s">
        <v>7622</v>
      </c>
      <c r="B3151" t="s">
        <v>11</v>
      </c>
      <c r="C3151" t="s">
        <v>7623</v>
      </c>
      <c r="D3151" t="s">
        <v>7583</v>
      </c>
      <c r="E3151" t="s">
        <v>60</v>
      </c>
      <c r="F3151" s="9" t="s">
        <v>7575</v>
      </c>
      <c r="G3151" s="11">
        <v>2011</v>
      </c>
      <c r="H3151" t="s">
        <v>24160</v>
      </c>
      <c r="I3151" t="s">
        <v>722</v>
      </c>
      <c r="J3151" t="s">
        <v>102</v>
      </c>
    </row>
    <row r="3152" spans="1:10" x14ac:dyDescent="0.25">
      <c r="A3152" t="s">
        <v>7624</v>
      </c>
      <c r="B3152" t="s">
        <v>11</v>
      </c>
      <c r="C3152" t="s">
        <v>7625</v>
      </c>
      <c r="D3152" t="s">
        <v>7626</v>
      </c>
      <c r="E3152" t="s">
        <v>14</v>
      </c>
      <c r="F3152" s="9" t="s">
        <v>7621</v>
      </c>
      <c r="G3152" s="11">
        <v>2019</v>
      </c>
      <c r="H3152" t="s">
        <v>290</v>
      </c>
      <c r="I3152" t="s">
        <v>913</v>
      </c>
      <c r="J3152" t="s">
        <v>292</v>
      </c>
    </row>
    <row r="3153" spans="1:10" x14ac:dyDescent="0.25">
      <c r="A3153" t="s">
        <v>7627</v>
      </c>
      <c r="B3153" t="s">
        <v>11</v>
      </c>
      <c r="C3153" t="s">
        <v>7628</v>
      </c>
      <c r="D3153" t="s">
        <v>2399</v>
      </c>
      <c r="E3153" t="s">
        <v>395</v>
      </c>
      <c r="F3153" s="9" t="s">
        <v>7621</v>
      </c>
      <c r="G3153" s="11">
        <v>2016</v>
      </c>
      <c r="H3153" t="s">
        <v>24158</v>
      </c>
      <c r="I3153" t="s">
        <v>311</v>
      </c>
      <c r="J3153" t="s">
        <v>102</v>
      </c>
    </row>
    <row r="3154" spans="1:10" x14ac:dyDescent="0.25">
      <c r="A3154" t="s">
        <v>7629</v>
      </c>
      <c r="B3154" t="s">
        <v>11</v>
      </c>
      <c r="C3154" t="s">
        <v>7630</v>
      </c>
      <c r="D3154" t="s">
        <v>264</v>
      </c>
      <c r="E3154" t="s">
        <v>265</v>
      </c>
      <c r="F3154" s="9" t="s">
        <v>7621</v>
      </c>
      <c r="G3154" s="11">
        <v>2017</v>
      </c>
      <c r="H3154" t="s">
        <v>24158</v>
      </c>
      <c r="I3154" t="s">
        <v>320</v>
      </c>
      <c r="J3154" t="s">
        <v>102</v>
      </c>
    </row>
    <row r="3155" spans="1:10" x14ac:dyDescent="0.25">
      <c r="A3155" t="s">
        <v>7631</v>
      </c>
      <c r="B3155" t="s">
        <v>11</v>
      </c>
      <c r="C3155" t="s">
        <v>7632</v>
      </c>
      <c r="D3155" t="s">
        <v>6533</v>
      </c>
      <c r="E3155" t="s">
        <v>395</v>
      </c>
      <c r="F3155" s="9" t="s">
        <v>7621</v>
      </c>
      <c r="G3155" s="11">
        <v>2016</v>
      </c>
      <c r="H3155" t="s">
        <v>24160</v>
      </c>
      <c r="I3155" t="s">
        <v>248</v>
      </c>
      <c r="J3155" t="s">
        <v>102</v>
      </c>
    </row>
    <row r="3156" spans="1:10" x14ac:dyDescent="0.25">
      <c r="A3156" t="s">
        <v>7639</v>
      </c>
      <c r="B3156" t="s">
        <v>11</v>
      </c>
      <c r="C3156" t="s">
        <v>7640</v>
      </c>
      <c r="D3156" t="s">
        <v>7641</v>
      </c>
      <c r="E3156" t="s">
        <v>82</v>
      </c>
      <c r="F3156" s="9" t="s">
        <v>7621</v>
      </c>
      <c r="G3156" s="11">
        <v>2018</v>
      </c>
      <c r="H3156" t="s">
        <v>24160</v>
      </c>
      <c r="I3156" t="s">
        <v>906</v>
      </c>
      <c r="J3156" t="s">
        <v>520</v>
      </c>
    </row>
    <row r="3157" spans="1:10" x14ac:dyDescent="0.25">
      <c r="A3157" t="s">
        <v>7633</v>
      </c>
      <c r="B3157" t="s">
        <v>11</v>
      </c>
      <c r="C3157" t="s">
        <v>7634</v>
      </c>
      <c r="D3157" t="s">
        <v>24283</v>
      </c>
      <c r="E3157" t="s">
        <v>1465</v>
      </c>
      <c r="F3157" s="9" t="s">
        <v>7621</v>
      </c>
      <c r="G3157" s="11">
        <v>2019</v>
      </c>
      <c r="H3157" t="s">
        <v>24158</v>
      </c>
      <c r="I3157" t="s">
        <v>361</v>
      </c>
      <c r="J3157" t="s">
        <v>4832</v>
      </c>
    </row>
    <row r="3158" spans="1:10" x14ac:dyDescent="0.25">
      <c r="A3158" t="s">
        <v>7619</v>
      </c>
      <c r="B3158" t="s">
        <v>11</v>
      </c>
      <c r="C3158" t="s">
        <v>7620</v>
      </c>
      <c r="D3158" t="s">
        <v>2399</v>
      </c>
      <c r="E3158" t="s">
        <v>395</v>
      </c>
      <c r="F3158" s="9" t="s">
        <v>7621</v>
      </c>
      <c r="G3158" s="11">
        <v>2018</v>
      </c>
      <c r="H3158" t="s">
        <v>24158</v>
      </c>
      <c r="I3158" t="s">
        <v>871</v>
      </c>
      <c r="J3158" t="s">
        <v>4832</v>
      </c>
    </row>
    <row r="3159" spans="1:10" x14ac:dyDescent="0.25">
      <c r="A3159" t="s">
        <v>7642</v>
      </c>
      <c r="B3159" t="s">
        <v>11</v>
      </c>
      <c r="C3159" t="s">
        <v>7643</v>
      </c>
      <c r="D3159" t="s">
        <v>24045</v>
      </c>
      <c r="E3159" t="s">
        <v>48</v>
      </c>
      <c r="F3159" s="9">
        <v>43811</v>
      </c>
      <c r="G3159" s="11">
        <v>2019</v>
      </c>
      <c r="H3159" t="s">
        <v>24158</v>
      </c>
      <c r="I3159" t="s">
        <v>141</v>
      </c>
      <c r="J3159" t="s">
        <v>24182</v>
      </c>
    </row>
    <row r="3160" spans="1:10" x14ac:dyDescent="0.25">
      <c r="A3160" t="s">
        <v>7645</v>
      </c>
      <c r="B3160" t="s">
        <v>11</v>
      </c>
      <c r="C3160" t="s">
        <v>7646</v>
      </c>
      <c r="D3160" t="s">
        <v>7647</v>
      </c>
      <c r="E3160" t="s">
        <v>60</v>
      </c>
      <c r="F3160" s="9">
        <v>43781</v>
      </c>
      <c r="G3160" s="11">
        <v>2019</v>
      </c>
      <c r="H3160" t="s">
        <v>24158</v>
      </c>
      <c r="I3160" t="s">
        <v>568</v>
      </c>
      <c r="J3160" t="s">
        <v>520</v>
      </c>
    </row>
    <row r="3161" spans="1:10" x14ac:dyDescent="0.25">
      <c r="A3161" t="s">
        <v>7648</v>
      </c>
      <c r="B3161" t="s">
        <v>11</v>
      </c>
      <c r="C3161" t="s">
        <v>7649</v>
      </c>
      <c r="D3161" t="s">
        <v>6173</v>
      </c>
      <c r="E3161" t="s">
        <v>1222</v>
      </c>
      <c r="F3161" s="9">
        <v>43750</v>
      </c>
      <c r="G3161" s="11">
        <v>2017</v>
      </c>
      <c r="H3161" t="s">
        <v>24160</v>
      </c>
      <c r="I3161" t="s">
        <v>786</v>
      </c>
      <c r="J3161" t="s">
        <v>102</v>
      </c>
    </row>
    <row r="3162" spans="1:10" x14ac:dyDescent="0.25">
      <c r="A3162" t="s">
        <v>7650</v>
      </c>
      <c r="B3162" t="s">
        <v>11</v>
      </c>
      <c r="C3162" t="s">
        <v>7651</v>
      </c>
      <c r="D3162" t="s">
        <v>7652</v>
      </c>
      <c r="E3162" t="s">
        <v>14</v>
      </c>
      <c r="F3162" s="9">
        <v>43750</v>
      </c>
      <c r="G3162" s="11">
        <v>2019</v>
      </c>
      <c r="H3162" t="s">
        <v>24158</v>
      </c>
      <c r="I3162" t="s">
        <v>1333</v>
      </c>
      <c r="J3162" t="s">
        <v>24182</v>
      </c>
    </row>
    <row r="3163" spans="1:10" x14ac:dyDescent="0.25">
      <c r="A3163" t="s">
        <v>7653</v>
      </c>
      <c r="B3163" t="s">
        <v>11</v>
      </c>
      <c r="C3163" t="s">
        <v>7654</v>
      </c>
      <c r="D3163" t="s">
        <v>7655</v>
      </c>
      <c r="E3163" t="s">
        <v>14</v>
      </c>
      <c r="F3163" s="9">
        <v>43720</v>
      </c>
      <c r="G3163" s="11">
        <v>2019</v>
      </c>
      <c r="H3163" t="s">
        <v>24159</v>
      </c>
      <c r="I3163" t="s">
        <v>5151</v>
      </c>
      <c r="J3163" t="s">
        <v>115</v>
      </c>
    </row>
    <row r="3164" spans="1:10" x14ac:dyDescent="0.25">
      <c r="A3164" t="s">
        <v>7656</v>
      </c>
      <c r="B3164" t="s">
        <v>11</v>
      </c>
      <c r="C3164" t="s">
        <v>7657</v>
      </c>
      <c r="D3164" t="s">
        <v>7658</v>
      </c>
      <c r="E3164" t="s">
        <v>14</v>
      </c>
      <c r="F3164" s="9">
        <v>43720</v>
      </c>
      <c r="G3164" s="11">
        <v>2017</v>
      </c>
      <c r="H3164" t="s">
        <v>290</v>
      </c>
      <c r="I3164" t="s">
        <v>449</v>
      </c>
      <c r="J3164" t="s">
        <v>1119</v>
      </c>
    </row>
    <row r="3165" spans="1:10" x14ac:dyDescent="0.25">
      <c r="A3165" t="s">
        <v>7659</v>
      </c>
      <c r="B3165" t="s">
        <v>11</v>
      </c>
      <c r="C3165" t="s">
        <v>7660</v>
      </c>
      <c r="D3165" t="s">
        <v>7661</v>
      </c>
      <c r="E3165" t="s">
        <v>60</v>
      </c>
      <c r="F3165" s="9">
        <v>43689</v>
      </c>
      <c r="G3165" s="11">
        <v>2019</v>
      </c>
      <c r="H3165" t="s">
        <v>24160</v>
      </c>
      <c r="I3165" t="s">
        <v>6829</v>
      </c>
      <c r="J3165" t="s">
        <v>292</v>
      </c>
    </row>
    <row r="3166" spans="1:10" x14ac:dyDescent="0.25">
      <c r="A3166" t="s">
        <v>7662</v>
      </c>
      <c r="B3166" t="s">
        <v>11</v>
      </c>
      <c r="C3166" t="s">
        <v>7663</v>
      </c>
      <c r="D3166" t="s">
        <v>7664</v>
      </c>
      <c r="E3166" t="s">
        <v>35</v>
      </c>
      <c r="F3166" s="9">
        <v>43658</v>
      </c>
      <c r="G3166" s="11">
        <v>2019</v>
      </c>
      <c r="H3166" t="s">
        <v>24157</v>
      </c>
      <c r="I3166" t="s">
        <v>165</v>
      </c>
      <c r="J3166" t="s">
        <v>520</v>
      </c>
    </row>
    <row r="3167" spans="1:10" x14ac:dyDescent="0.25">
      <c r="A3167" t="s">
        <v>21153</v>
      </c>
      <c r="B3167" t="s">
        <v>20</v>
      </c>
      <c r="C3167" t="s">
        <v>21154</v>
      </c>
      <c r="D3167" t="s">
        <v>82</v>
      </c>
      <c r="E3167" t="s">
        <v>14</v>
      </c>
      <c r="F3167" s="9">
        <v>43628</v>
      </c>
      <c r="G3167" s="11">
        <v>2019</v>
      </c>
      <c r="H3167" t="s">
        <v>24158</v>
      </c>
      <c r="I3167" t="s">
        <v>26</v>
      </c>
      <c r="J3167" t="s">
        <v>178</v>
      </c>
    </row>
    <row r="3168" spans="1:10" x14ac:dyDescent="0.25">
      <c r="A3168" t="s">
        <v>7665</v>
      </c>
      <c r="B3168" t="s">
        <v>11</v>
      </c>
      <c r="C3168" t="s">
        <v>7666</v>
      </c>
      <c r="D3168" t="s">
        <v>24007</v>
      </c>
      <c r="E3168" t="s">
        <v>395</v>
      </c>
      <c r="F3168" s="9">
        <v>43628</v>
      </c>
      <c r="G3168" s="11">
        <v>2017</v>
      </c>
      <c r="H3168" t="s">
        <v>24160</v>
      </c>
      <c r="I3168" t="s">
        <v>668</v>
      </c>
      <c r="J3168" t="s">
        <v>102</v>
      </c>
    </row>
    <row r="3169" spans="1:10" x14ac:dyDescent="0.25">
      <c r="A3169" t="s">
        <v>7667</v>
      </c>
      <c r="B3169" t="s">
        <v>11</v>
      </c>
      <c r="C3169" t="s">
        <v>7668</v>
      </c>
      <c r="D3169" t="s">
        <v>5630</v>
      </c>
      <c r="E3169" t="s">
        <v>82</v>
      </c>
      <c r="F3169" s="9">
        <v>43628</v>
      </c>
      <c r="G3169" s="11">
        <v>2017</v>
      </c>
      <c r="H3169" t="s">
        <v>24160</v>
      </c>
      <c r="I3169" t="s">
        <v>906</v>
      </c>
      <c r="J3169" t="s">
        <v>520</v>
      </c>
    </row>
    <row r="3170" spans="1:10" x14ac:dyDescent="0.25">
      <c r="A3170" t="s">
        <v>21155</v>
      </c>
      <c r="B3170" t="s">
        <v>20</v>
      </c>
      <c r="C3170" t="s">
        <v>21156</v>
      </c>
      <c r="D3170" t="s">
        <v>82</v>
      </c>
      <c r="E3170" t="s">
        <v>14</v>
      </c>
      <c r="F3170" s="9">
        <v>43628</v>
      </c>
      <c r="G3170" s="11">
        <v>2020</v>
      </c>
      <c r="H3170" t="s">
        <v>24159</v>
      </c>
      <c r="I3170" t="s">
        <v>401</v>
      </c>
      <c r="J3170" t="s">
        <v>178</v>
      </c>
    </row>
    <row r="3171" spans="1:10" x14ac:dyDescent="0.25">
      <c r="A3171" t="s">
        <v>7669</v>
      </c>
      <c r="B3171" t="s">
        <v>11</v>
      </c>
      <c r="C3171" t="s">
        <v>7670</v>
      </c>
      <c r="D3171" t="s">
        <v>7671</v>
      </c>
      <c r="E3171" t="s">
        <v>48</v>
      </c>
      <c r="F3171" s="9">
        <v>43628</v>
      </c>
      <c r="G3171" s="11">
        <v>2019</v>
      </c>
      <c r="H3171" t="s">
        <v>290</v>
      </c>
      <c r="I3171" t="s">
        <v>2551</v>
      </c>
      <c r="J3171" t="s">
        <v>520</v>
      </c>
    </row>
    <row r="3172" spans="1:10" x14ac:dyDescent="0.25">
      <c r="A3172" t="s">
        <v>7672</v>
      </c>
      <c r="B3172" t="s">
        <v>11</v>
      </c>
      <c r="C3172" t="s">
        <v>7673</v>
      </c>
      <c r="D3172" t="s">
        <v>7674</v>
      </c>
      <c r="E3172" t="s">
        <v>309</v>
      </c>
      <c r="F3172" s="9">
        <v>43628</v>
      </c>
      <c r="G3172" s="11">
        <v>2017</v>
      </c>
      <c r="H3172" t="s">
        <v>24158</v>
      </c>
      <c r="I3172" t="s">
        <v>170</v>
      </c>
      <c r="J3172" t="s">
        <v>292</v>
      </c>
    </row>
    <row r="3173" spans="1:10" x14ac:dyDescent="0.25">
      <c r="A3173" t="s">
        <v>7675</v>
      </c>
      <c r="B3173" t="s">
        <v>11</v>
      </c>
      <c r="C3173" t="s">
        <v>7676</v>
      </c>
      <c r="D3173" t="s">
        <v>7677</v>
      </c>
      <c r="E3173" t="s">
        <v>395</v>
      </c>
      <c r="F3173" s="9">
        <v>43628</v>
      </c>
      <c r="G3173" s="11">
        <v>2017</v>
      </c>
      <c r="H3173" t="s">
        <v>24158</v>
      </c>
      <c r="I3173" t="s">
        <v>291</v>
      </c>
      <c r="J3173" t="s">
        <v>520</v>
      </c>
    </row>
    <row r="3174" spans="1:10" x14ac:dyDescent="0.25">
      <c r="A3174" t="s">
        <v>21157</v>
      </c>
      <c r="B3174" t="s">
        <v>11</v>
      </c>
      <c r="C3174" t="s">
        <v>21158</v>
      </c>
      <c r="D3174" t="s">
        <v>82</v>
      </c>
      <c r="E3174" t="s">
        <v>14</v>
      </c>
      <c r="F3174" s="9">
        <v>43628</v>
      </c>
      <c r="G3174" s="11">
        <v>2019</v>
      </c>
      <c r="H3174" t="s">
        <v>24161</v>
      </c>
      <c r="I3174" t="s">
        <v>114</v>
      </c>
      <c r="J3174" t="s">
        <v>115</v>
      </c>
    </row>
    <row r="3175" spans="1:10" x14ac:dyDescent="0.25">
      <c r="A3175" t="s">
        <v>21159</v>
      </c>
      <c r="B3175" t="s">
        <v>20</v>
      </c>
      <c r="C3175" t="s">
        <v>24475</v>
      </c>
      <c r="D3175" t="s">
        <v>82</v>
      </c>
      <c r="E3175" t="s">
        <v>309</v>
      </c>
      <c r="F3175" s="9">
        <v>43628</v>
      </c>
      <c r="G3175" s="11">
        <v>2019</v>
      </c>
      <c r="H3175" t="s">
        <v>24159</v>
      </c>
      <c r="I3175" t="s">
        <v>26</v>
      </c>
      <c r="J3175" t="s">
        <v>413</v>
      </c>
    </row>
    <row r="3176" spans="1:10" x14ac:dyDescent="0.25">
      <c r="A3176" t="s">
        <v>7678</v>
      </c>
      <c r="B3176" t="s">
        <v>20</v>
      </c>
      <c r="C3176" t="s">
        <v>7679</v>
      </c>
      <c r="D3176" t="s">
        <v>7680</v>
      </c>
      <c r="E3176" t="s">
        <v>35</v>
      </c>
      <c r="F3176" s="9">
        <v>43628</v>
      </c>
      <c r="G3176" s="11">
        <v>2019</v>
      </c>
      <c r="H3176" t="s">
        <v>24158</v>
      </c>
      <c r="I3176" t="s">
        <v>187</v>
      </c>
      <c r="J3176" t="s">
        <v>1722</v>
      </c>
    </row>
    <row r="3177" spans="1:10" x14ac:dyDescent="0.25">
      <c r="A3177" t="s">
        <v>7636</v>
      </c>
      <c r="B3177" t="s">
        <v>20</v>
      </c>
      <c r="C3177" t="s">
        <v>7637</v>
      </c>
      <c r="D3177" t="s">
        <v>7638</v>
      </c>
      <c r="E3177" t="s">
        <v>14</v>
      </c>
      <c r="F3177" s="9">
        <v>43628</v>
      </c>
      <c r="G3177" s="11">
        <v>2019</v>
      </c>
      <c r="H3177" t="s">
        <v>24160</v>
      </c>
      <c r="I3177" t="s">
        <v>26</v>
      </c>
      <c r="J3177" t="s">
        <v>24147</v>
      </c>
    </row>
    <row r="3178" spans="1:10" x14ac:dyDescent="0.25">
      <c r="A3178" t="s">
        <v>21161</v>
      </c>
      <c r="B3178" t="s">
        <v>20</v>
      </c>
      <c r="C3178" t="s">
        <v>21162</v>
      </c>
      <c r="D3178" t="s">
        <v>82</v>
      </c>
      <c r="E3178" t="s">
        <v>444</v>
      </c>
      <c r="F3178" s="9">
        <v>43628</v>
      </c>
      <c r="G3178" s="11">
        <v>2019</v>
      </c>
      <c r="H3178" t="s">
        <v>24158</v>
      </c>
      <c r="I3178" t="s">
        <v>26</v>
      </c>
      <c r="J3178" t="s">
        <v>1722</v>
      </c>
    </row>
    <row r="3179" spans="1:10" x14ac:dyDescent="0.25">
      <c r="A3179" t="s">
        <v>21165</v>
      </c>
      <c r="B3179" t="s">
        <v>20</v>
      </c>
      <c r="C3179" t="s">
        <v>21166</v>
      </c>
      <c r="D3179" t="s">
        <v>82</v>
      </c>
      <c r="E3179" t="s">
        <v>83</v>
      </c>
      <c r="F3179" s="9">
        <v>43628</v>
      </c>
      <c r="G3179" s="11">
        <v>2019</v>
      </c>
      <c r="H3179" t="s">
        <v>24158</v>
      </c>
      <c r="I3179" t="s">
        <v>26</v>
      </c>
      <c r="J3179" t="s">
        <v>24147</v>
      </c>
    </row>
    <row r="3180" spans="1:10" x14ac:dyDescent="0.25">
      <c r="A3180" t="s">
        <v>7681</v>
      </c>
      <c r="B3180" t="s">
        <v>11</v>
      </c>
      <c r="C3180" t="s">
        <v>7682</v>
      </c>
      <c r="D3180" t="s">
        <v>6533</v>
      </c>
      <c r="E3180" t="s">
        <v>395</v>
      </c>
      <c r="F3180" s="9">
        <v>43628</v>
      </c>
      <c r="G3180" s="11">
        <v>2016</v>
      </c>
      <c r="H3180" t="s">
        <v>24160</v>
      </c>
      <c r="I3180" t="s">
        <v>449</v>
      </c>
      <c r="J3180" t="s">
        <v>102</v>
      </c>
    </row>
    <row r="3181" spans="1:10" x14ac:dyDescent="0.25">
      <c r="A3181" t="s">
        <v>7683</v>
      </c>
      <c r="B3181" t="s">
        <v>11</v>
      </c>
      <c r="C3181" t="s">
        <v>7684</v>
      </c>
      <c r="D3181" t="s">
        <v>6533</v>
      </c>
      <c r="E3181" t="s">
        <v>48</v>
      </c>
      <c r="F3181" s="9">
        <v>43628</v>
      </c>
      <c r="G3181" s="11">
        <v>2017</v>
      </c>
      <c r="H3181" t="s">
        <v>24159</v>
      </c>
      <c r="I3181" t="s">
        <v>356</v>
      </c>
      <c r="J3181" t="s">
        <v>102</v>
      </c>
    </row>
    <row r="3182" spans="1:10" x14ac:dyDescent="0.25">
      <c r="A3182" t="s">
        <v>7685</v>
      </c>
      <c r="B3182" t="s">
        <v>11</v>
      </c>
      <c r="C3182" t="s">
        <v>7686</v>
      </c>
      <c r="D3182" t="s">
        <v>7687</v>
      </c>
      <c r="E3182" t="s">
        <v>14</v>
      </c>
      <c r="F3182" s="9">
        <v>43597</v>
      </c>
      <c r="G3182" s="11">
        <v>2019</v>
      </c>
      <c r="H3182" t="s">
        <v>24159</v>
      </c>
      <c r="I3182" t="s">
        <v>364</v>
      </c>
      <c r="J3182" t="s">
        <v>115</v>
      </c>
    </row>
    <row r="3183" spans="1:10" x14ac:dyDescent="0.25">
      <c r="A3183" t="s">
        <v>21163</v>
      </c>
      <c r="B3183" t="s">
        <v>11</v>
      </c>
      <c r="C3183" t="s">
        <v>21164</v>
      </c>
      <c r="D3183" t="s">
        <v>82</v>
      </c>
      <c r="E3183" t="s">
        <v>14</v>
      </c>
      <c r="F3183" s="9">
        <v>43597</v>
      </c>
      <c r="G3183" s="11">
        <v>2019</v>
      </c>
      <c r="H3183" t="s">
        <v>24158</v>
      </c>
      <c r="I3183" t="s">
        <v>3634</v>
      </c>
      <c r="J3183" t="s">
        <v>18</v>
      </c>
    </row>
    <row r="3184" spans="1:10" x14ac:dyDescent="0.25">
      <c r="A3184" t="s">
        <v>21167</v>
      </c>
      <c r="B3184" t="s">
        <v>20</v>
      </c>
      <c r="C3184" t="s">
        <v>21168</v>
      </c>
      <c r="D3184" t="s">
        <v>82</v>
      </c>
      <c r="E3184" t="s">
        <v>14</v>
      </c>
      <c r="F3184" s="9">
        <v>43597</v>
      </c>
      <c r="G3184" s="11">
        <v>2019</v>
      </c>
      <c r="H3184" t="s">
        <v>24158</v>
      </c>
      <c r="I3184" t="s">
        <v>26</v>
      </c>
      <c r="J3184" t="s">
        <v>21838</v>
      </c>
    </row>
    <row r="3185" spans="1:10" x14ac:dyDescent="0.25">
      <c r="A3185" t="s">
        <v>21169</v>
      </c>
      <c r="B3185" t="s">
        <v>20</v>
      </c>
      <c r="C3185" t="s">
        <v>21170</v>
      </c>
      <c r="D3185" t="s">
        <v>82</v>
      </c>
      <c r="E3185" t="s">
        <v>14</v>
      </c>
      <c r="F3185" s="9">
        <v>43567</v>
      </c>
      <c r="G3185" s="11">
        <v>2019</v>
      </c>
      <c r="H3185" t="s">
        <v>24158</v>
      </c>
      <c r="I3185" t="s">
        <v>187</v>
      </c>
      <c r="J3185" t="s">
        <v>178</v>
      </c>
    </row>
    <row r="3186" spans="1:10" x14ac:dyDescent="0.25">
      <c r="A3186" t="s">
        <v>21171</v>
      </c>
      <c r="B3186" t="s">
        <v>20</v>
      </c>
      <c r="C3186" t="s">
        <v>21172</v>
      </c>
      <c r="D3186" t="s">
        <v>82</v>
      </c>
      <c r="E3186" t="s">
        <v>258</v>
      </c>
      <c r="F3186" s="9">
        <v>43567</v>
      </c>
      <c r="G3186" s="11">
        <v>2019</v>
      </c>
      <c r="H3186" t="s">
        <v>24159</v>
      </c>
      <c r="I3186" t="s">
        <v>26</v>
      </c>
      <c r="J3186" t="s">
        <v>1722</v>
      </c>
    </row>
    <row r="3187" spans="1:10" x14ac:dyDescent="0.25">
      <c r="A3187" t="s">
        <v>21173</v>
      </c>
      <c r="B3187" t="s">
        <v>20</v>
      </c>
      <c r="C3187" t="s">
        <v>21174</v>
      </c>
      <c r="D3187" t="s">
        <v>82</v>
      </c>
      <c r="E3187" t="s">
        <v>1287</v>
      </c>
      <c r="F3187" s="9">
        <v>43567</v>
      </c>
      <c r="G3187" s="11">
        <v>2019</v>
      </c>
      <c r="H3187" t="s">
        <v>24160</v>
      </c>
      <c r="I3187" t="s">
        <v>26</v>
      </c>
      <c r="J3187" t="s">
        <v>1722</v>
      </c>
    </row>
    <row r="3188" spans="1:10" x14ac:dyDescent="0.25">
      <c r="A3188" t="s">
        <v>7688</v>
      </c>
      <c r="B3188" t="s">
        <v>11</v>
      </c>
      <c r="C3188" t="s">
        <v>7689</v>
      </c>
      <c r="D3188" t="s">
        <v>7690</v>
      </c>
      <c r="E3188" t="s">
        <v>14</v>
      </c>
      <c r="F3188" s="9">
        <v>43536</v>
      </c>
      <c r="G3188" s="11">
        <v>2019</v>
      </c>
      <c r="H3188" t="s">
        <v>24158</v>
      </c>
      <c r="I3188" t="s">
        <v>1149</v>
      </c>
      <c r="J3188" t="s">
        <v>24182</v>
      </c>
    </row>
    <row r="3189" spans="1:10" x14ac:dyDescent="0.25">
      <c r="A3189" t="s">
        <v>21175</v>
      </c>
      <c r="B3189" t="s">
        <v>20</v>
      </c>
      <c r="C3189" t="s">
        <v>21176</v>
      </c>
      <c r="D3189" t="s">
        <v>82</v>
      </c>
      <c r="E3189" t="s">
        <v>14</v>
      </c>
      <c r="F3189" s="9">
        <v>43508</v>
      </c>
      <c r="G3189" s="11">
        <v>2018</v>
      </c>
      <c r="H3189" t="s">
        <v>24158</v>
      </c>
      <c r="I3189" t="s">
        <v>26</v>
      </c>
      <c r="J3189" t="s">
        <v>24154</v>
      </c>
    </row>
    <row r="3190" spans="1:10" x14ac:dyDescent="0.25">
      <c r="A3190" t="s">
        <v>7691</v>
      </c>
      <c r="B3190" t="s">
        <v>11</v>
      </c>
      <c r="C3190" t="s">
        <v>7692</v>
      </c>
      <c r="D3190" t="s">
        <v>7693</v>
      </c>
      <c r="E3190" t="s">
        <v>14</v>
      </c>
      <c r="F3190" s="9">
        <v>43477</v>
      </c>
      <c r="G3190" s="11">
        <v>2019</v>
      </c>
      <c r="H3190" t="s">
        <v>128</v>
      </c>
      <c r="I3190" t="s">
        <v>814</v>
      </c>
      <c r="J3190" t="s">
        <v>115</v>
      </c>
    </row>
    <row r="3191" spans="1:10" x14ac:dyDescent="0.25">
      <c r="A3191" t="s">
        <v>7694</v>
      </c>
      <c r="B3191" t="s">
        <v>11</v>
      </c>
      <c r="C3191" t="s">
        <v>7695</v>
      </c>
      <c r="D3191" t="s">
        <v>7696</v>
      </c>
      <c r="E3191" t="s">
        <v>60</v>
      </c>
      <c r="F3191" s="9">
        <v>43477</v>
      </c>
      <c r="G3191" s="11">
        <v>2019</v>
      </c>
      <c r="H3191" t="s">
        <v>24159</v>
      </c>
      <c r="I3191" t="s">
        <v>69</v>
      </c>
      <c r="J3191" t="s">
        <v>102</v>
      </c>
    </row>
    <row r="3192" spans="1:10" x14ac:dyDescent="0.25">
      <c r="A3192" t="s">
        <v>7697</v>
      </c>
      <c r="B3192" t="s">
        <v>11</v>
      </c>
      <c r="C3192" t="s">
        <v>7698</v>
      </c>
      <c r="D3192" t="s">
        <v>7699</v>
      </c>
      <c r="E3192" t="s">
        <v>14</v>
      </c>
      <c r="F3192" s="9">
        <v>43477</v>
      </c>
      <c r="G3192" s="11">
        <v>2014</v>
      </c>
      <c r="H3192" t="s">
        <v>290</v>
      </c>
      <c r="I3192" t="s">
        <v>356</v>
      </c>
      <c r="J3192" t="s">
        <v>520</v>
      </c>
    </row>
    <row r="3193" spans="1:10" x14ac:dyDescent="0.25">
      <c r="A3193" t="s">
        <v>7700</v>
      </c>
      <c r="B3193" t="s">
        <v>11</v>
      </c>
      <c r="C3193" t="s">
        <v>7701</v>
      </c>
      <c r="D3193" t="s">
        <v>7702</v>
      </c>
      <c r="E3193" t="s">
        <v>644</v>
      </c>
      <c r="F3193" s="9">
        <v>43477</v>
      </c>
      <c r="G3193" s="11">
        <v>2019</v>
      </c>
      <c r="H3193" t="s">
        <v>24158</v>
      </c>
      <c r="I3193" t="s">
        <v>235</v>
      </c>
      <c r="J3193" t="s">
        <v>520</v>
      </c>
    </row>
    <row r="3194" spans="1:10" x14ac:dyDescent="0.25">
      <c r="A3194" t="s">
        <v>21177</v>
      </c>
      <c r="B3194" t="s">
        <v>20</v>
      </c>
      <c r="C3194" t="s">
        <v>21178</v>
      </c>
      <c r="D3194" t="s">
        <v>82</v>
      </c>
      <c r="E3194" t="s">
        <v>14</v>
      </c>
      <c r="F3194" s="9">
        <v>43477</v>
      </c>
      <c r="G3194" s="11">
        <v>2018</v>
      </c>
      <c r="H3194" t="s">
        <v>24158</v>
      </c>
      <c r="I3194" t="s">
        <v>199</v>
      </c>
      <c r="J3194" t="s">
        <v>178</v>
      </c>
    </row>
    <row r="3195" spans="1:10" x14ac:dyDescent="0.25">
      <c r="A3195" t="s">
        <v>7703</v>
      </c>
      <c r="B3195" t="s">
        <v>11</v>
      </c>
      <c r="C3195" t="s">
        <v>7704</v>
      </c>
      <c r="D3195" t="s">
        <v>7705</v>
      </c>
      <c r="E3195" t="s">
        <v>60</v>
      </c>
      <c r="F3195" s="9">
        <v>43477</v>
      </c>
      <c r="G3195" s="11">
        <v>2019</v>
      </c>
      <c r="H3195" t="s">
        <v>24160</v>
      </c>
      <c r="I3195" t="s">
        <v>733</v>
      </c>
      <c r="J3195" t="s">
        <v>102</v>
      </c>
    </row>
    <row r="3196" spans="1:10" x14ac:dyDescent="0.25">
      <c r="A3196" t="s">
        <v>7706</v>
      </c>
      <c r="B3196" t="s">
        <v>11</v>
      </c>
      <c r="C3196" t="s">
        <v>24284</v>
      </c>
      <c r="D3196" t="s">
        <v>7708</v>
      </c>
      <c r="E3196" t="s">
        <v>726</v>
      </c>
      <c r="F3196" s="9">
        <v>43477</v>
      </c>
      <c r="G3196" s="11">
        <v>2019</v>
      </c>
      <c r="H3196" t="s">
        <v>24158</v>
      </c>
      <c r="I3196" t="s">
        <v>668</v>
      </c>
      <c r="J3196" t="s">
        <v>18</v>
      </c>
    </row>
    <row r="3197" spans="1:10" x14ac:dyDescent="0.25">
      <c r="A3197" t="s">
        <v>7709</v>
      </c>
      <c r="B3197" t="s">
        <v>11</v>
      </c>
      <c r="C3197" t="s">
        <v>7710</v>
      </c>
      <c r="D3197" t="s">
        <v>7711</v>
      </c>
      <c r="E3197" t="s">
        <v>60</v>
      </c>
      <c r="F3197" s="9">
        <v>43477</v>
      </c>
      <c r="G3197" s="11">
        <v>2017</v>
      </c>
      <c r="H3197" t="s">
        <v>24160</v>
      </c>
      <c r="I3197" t="s">
        <v>971</v>
      </c>
      <c r="J3197" t="s">
        <v>520</v>
      </c>
    </row>
    <row r="3198" spans="1:10" x14ac:dyDescent="0.25">
      <c r="A3198" t="s">
        <v>21179</v>
      </c>
      <c r="B3198" t="s">
        <v>11</v>
      </c>
      <c r="C3198" t="s">
        <v>21180</v>
      </c>
      <c r="D3198" t="s">
        <v>82</v>
      </c>
      <c r="E3198" t="s">
        <v>60</v>
      </c>
      <c r="F3198" s="9">
        <v>43477</v>
      </c>
      <c r="G3198" s="11">
        <v>2016</v>
      </c>
      <c r="H3198" t="s">
        <v>24159</v>
      </c>
      <c r="I3198" t="s">
        <v>244</v>
      </c>
      <c r="J3198" t="s">
        <v>520</v>
      </c>
    </row>
    <row r="3199" spans="1:10" x14ac:dyDescent="0.25">
      <c r="A3199" t="s">
        <v>7712</v>
      </c>
      <c r="B3199" t="s">
        <v>11</v>
      </c>
      <c r="C3199" t="s">
        <v>7713</v>
      </c>
      <c r="D3199" t="s">
        <v>7714</v>
      </c>
      <c r="E3199" t="s">
        <v>48</v>
      </c>
      <c r="F3199" s="9">
        <v>43477</v>
      </c>
      <c r="G3199" s="11">
        <v>2017</v>
      </c>
      <c r="H3199" t="s">
        <v>24160</v>
      </c>
      <c r="I3199" t="s">
        <v>3778</v>
      </c>
      <c r="J3199" t="s">
        <v>102</v>
      </c>
    </row>
    <row r="3200" spans="1:10" x14ac:dyDescent="0.25">
      <c r="A3200" t="s">
        <v>7715</v>
      </c>
      <c r="B3200" t="s">
        <v>11</v>
      </c>
      <c r="C3200" t="s">
        <v>7716</v>
      </c>
      <c r="D3200" t="s">
        <v>7717</v>
      </c>
      <c r="E3200" t="s">
        <v>60</v>
      </c>
      <c r="F3200" s="9">
        <v>43477</v>
      </c>
      <c r="G3200" s="11">
        <v>2018</v>
      </c>
      <c r="H3200" t="s">
        <v>24159</v>
      </c>
      <c r="I3200" t="s">
        <v>2551</v>
      </c>
      <c r="J3200" t="s">
        <v>520</v>
      </c>
    </row>
    <row r="3201" spans="1:10" x14ac:dyDescent="0.25">
      <c r="A3201" t="s">
        <v>1076</v>
      </c>
      <c r="B3201" t="s">
        <v>20</v>
      </c>
      <c r="C3201" t="s">
        <v>1077</v>
      </c>
      <c r="D3201" t="s">
        <v>82</v>
      </c>
      <c r="E3201" t="s">
        <v>83</v>
      </c>
      <c r="F3201" s="9">
        <v>43477</v>
      </c>
      <c r="G3201" s="11">
        <v>2016</v>
      </c>
      <c r="H3201" t="s">
        <v>24166</v>
      </c>
      <c r="I3201" t="s">
        <v>187</v>
      </c>
      <c r="J3201" t="s">
        <v>119</v>
      </c>
    </row>
    <row r="3202" spans="1:10" x14ac:dyDescent="0.25">
      <c r="A3202" t="s">
        <v>7718</v>
      </c>
      <c r="B3202" t="s">
        <v>11</v>
      </c>
      <c r="C3202" t="s">
        <v>7719</v>
      </c>
      <c r="D3202" t="s">
        <v>7720</v>
      </c>
      <c r="E3202" t="s">
        <v>1932</v>
      </c>
      <c r="F3202" s="9">
        <v>43477</v>
      </c>
      <c r="G3202" s="11">
        <v>2019</v>
      </c>
      <c r="H3202" t="s">
        <v>24160</v>
      </c>
      <c r="I3202" t="s">
        <v>160</v>
      </c>
      <c r="J3202" t="s">
        <v>115</v>
      </c>
    </row>
    <row r="3203" spans="1:10" x14ac:dyDescent="0.25">
      <c r="A3203" t="s">
        <v>7721</v>
      </c>
      <c r="B3203" t="s">
        <v>11</v>
      </c>
      <c r="C3203" t="s">
        <v>7722</v>
      </c>
      <c r="D3203" t="s">
        <v>7723</v>
      </c>
      <c r="E3203" t="s">
        <v>60</v>
      </c>
      <c r="F3203" s="9">
        <v>43477</v>
      </c>
      <c r="G3203" s="11">
        <v>2017</v>
      </c>
      <c r="H3203" t="s">
        <v>24160</v>
      </c>
      <c r="I3203" t="s">
        <v>1004</v>
      </c>
      <c r="J3203" t="s">
        <v>102</v>
      </c>
    </row>
    <row r="3204" spans="1:10" x14ac:dyDescent="0.25">
      <c r="A3204" t="s">
        <v>7724</v>
      </c>
      <c r="B3204" t="s">
        <v>11</v>
      </c>
      <c r="C3204" t="s">
        <v>7725</v>
      </c>
      <c r="D3204" t="s">
        <v>7726</v>
      </c>
      <c r="E3204" t="s">
        <v>23</v>
      </c>
      <c r="F3204" s="9">
        <v>43477</v>
      </c>
      <c r="G3204" s="11">
        <v>2019</v>
      </c>
      <c r="H3204" t="s">
        <v>24158</v>
      </c>
      <c r="I3204" t="s">
        <v>361</v>
      </c>
      <c r="J3204" t="s">
        <v>18</v>
      </c>
    </row>
    <row r="3205" spans="1:10" x14ac:dyDescent="0.25">
      <c r="A3205" t="s">
        <v>7727</v>
      </c>
      <c r="B3205" t="s">
        <v>11</v>
      </c>
      <c r="C3205" t="s">
        <v>7728</v>
      </c>
      <c r="D3205" t="s">
        <v>7729</v>
      </c>
      <c r="E3205" t="s">
        <v>2478</v>
      </c>
      <c r="F3205" s="9">
        <v>43477</v>
      </c>
      <c r="G3205" s="11">
        <v>2015</v>
      </c>
      <c r="H3205" t="s">
        <v>24158</v>
      </c>
      <c r="I3205" t="s">
        <v>2233</v>
      </c>
      <c r="J3205" t="s">
        <v>520</v>
      </c>
    </row>
    <row r="3206" spans="1:10" x14ac:dyDescent="0.25">
      <c r="A3206" t="s">
        <v>21181</v>
      </c>
      <c r="B3206" t="s">
        <v>20</v>
      </c>
      <c r="C3206" t="s">
        <v>21182</v>
      </c>
      <c r="D3206" t="s">
        <v>82</v>
      </c>
      <c r="E3206" t="s">
        <v>1754</v>
      </c>
      <c r="F3206" s="9" t="s">
        <v>7733</v>
      </c>
      <c r="G3206" s="11">
        <v>2019</v>
      </c>
      <c r="H3206" t="s">
        <v>24160</v>
      </c>
      <c r="I3206" t="s">
        <v>26</v>
      </c>
      <c r="J3206" t="s">
        <v>1722</v>
      </c>
    </row>
    <row r="3207" spans="1:10" x14ac:dyDescent="0.25">
      <c r="A3207" t="s">
        <v>7730</v>
      </c>
      <c r="B3207" t="s">
        <v>11</v>
      </c>
      <c r="C3207" t="s">
        <v>7731</v>
      </c>
      <c r="D3207" t="s">
        <v>7732</v>
      </c>
      <c r="E3207" t="s">
        <v>3855</v>
      </c>
      <c r="F3207" s="9" t="s">
        <v>7733</v>
      </c>
      <c r="G3207" s="11">
        <v>2019</v>
      </c>
      <c r="H3207" t="s">
        <v>24168</v>
      </c>
      <c r="I3207" t="s">
        <v>135</v>
      </c>
      <c r="J3207" t="s">
        <v>18</v>
      </c>
    </row>
    <row r="3208" spans="1:10" x14ac:dyDescent="0.25">
      <c r="A3208" t="s">
        <v>7734</v>
      </c>
      <c r="B3208" t="s">
        <v>11</v>
      </c>
      <c r="C3208" t="s">
        <v>7735</v>
      </c>
      <c r="D3208" t="s">
        <v>7736</v>
      </c>
      <c r="E3208" t="s">
        <v>60</v>
      </c>
      <c r="F3208" s="9" t="s">
        <v>7733</v>
      </c>
      <c r="G3208" s="11">
        <v>2019</v>
      </c>
      <c r="H3208" t="s">
        <v>24160</v>
      </c>
      <c r="I3208" t="s">
        <v>971</v>
      </c>
      <c r="J3208" t="s">
        <v>102</v>
      </c>
    </row>
    <row r="3209" spans="1:10" x14ac:dyDescent="0.25">
      <c r="A3209" t="s">
        <v>7737</v>
      </c>
      <c r="B3209" t="s">
        <v>11</v>
      </c>
      <c r="C3209" t="s">
        <v>7738</v>
      </c>
      <c r="D3209" t="s">
        <v>7739</v>
      </c>
      <c r="E3209" t="s">
        <v>23</v>
      </c>
      <c r="F3209" s="9" t="s">
        <v>1081</v>
      </c>
      <c r="G3209" s="11">
        <v>2019</v>
      </c>
      <c r="H3209" t="s">
        <v>24160</v>
      </c>
      <c r="I3209" t="s">
        <v>170</v>
      </c>
      <c r="J3209" t="s">
        <v>520</v>
      </c>
    </row>
    <row r="3210" spans="1:10" x14ac:dyDescent="0.25">
      <c r="A3210" t="s">
        <v>21183</v>
      </c>
      <c r="B3210" t="s">
        <v>20</v>
      </c>
      <c r="C3210" t="s">
        <v>21184</v>
      </c>
      <c r="D3210" t="s">
        <v>82</v>
      </c>
      <c r="E3210" t="s">
        <v>48</v>
      </c>
      <c r="F3210" s="9" t="s">
        <v>1081</v>
      </c>
      <c r="G3210" s="11">
        <v>2019</v>
      </c>
      <c r="H3210" t="s">
        <v>24166</v>
      </c>
      <c r="I3210" t="s">
        <v>187</v>
      </c>
      <c r="J3210" t="s">
        <v>119</v>
      </c>
    </row>
    <row r="3211" spans="1:10" x14ac:dyDescent="0.25">
      <c r="A3211" t="s">
        <v>7740</v>
      </c>
      <c r="B3211" t="s">
        <v>11</v>
      </c>
      <c r="C3211" t="s">
        <v>7741</v>
      </c>
      <c r="D3211" t="s">
        <v>1145</v>
      </c>
      <c r="E3211" t="s">
        <v>395</v>
      </c>
      <c r="F3211" s="9" t="s">
        <v>1081</v>
      </c>
      <c r="G3211" s="11">
        <v>2018</v>
      </c>
      <c r="H3211" t="s">
        <v>24158</v>
      </c>
      <c r="I3211" t="s">
        <v>906</v>
      </c>
      <c r="J3211" t="s">
        <v>102</v>
      </c>
    </row>
    <row r="3212" spans="1:10" x14ac:dyDescent="0.25">
      <c r="A3212" t="s">
        <v>7742</v>
      </c>
      <c r="B3212" t="s">
        <v>11</v>
      </c>
      <c r="C3212" t="s">
        <v>7743</v>
      </c>
      <c r="D3212" t="s">
        <v>24652</v>
      </c>
      <c r="E3212" t="s">
        <v>23</v>
      </c>
      <c r="F3212" s="9" t="s">
        <v>1081</v>
      </c>
      <c r="G3212" s="11">
        <v>2019</v>
      </c>
      <c r="H3212" t="s">
        <v>24158</v>
      </c>
      <c r="I3212" t="s">
        <v>1694</v>
      </c>
      <c r="J3212" t="s">
        <v>520</v>
      </c>
    </row>
    <row r="3213" spans="1:10" x14ac:dyDescent="0.25">
      <c r="A3213" t="s">
        <v>7745</v>
      </c>
      <c r="B3213" t="s">
        <v>11</v>
      </c>
      <c r="C3213" t="s">
        <v>7746</v>
      </c>
      <c r="D3213" t="s">
        <v>7747</v>
      </c>
      <c r="E3213" t="s">
        <v>265</v>
      </c>
      <c r="F3213" s="9" t="s">
        <v>1081</v>
      </c>
      <c r="G3213" s="11">
        <v>2016</v>
      </c>
      <c r="H3213" t="s">
        <v>24158</v>
      </c>
      <c r="I3213" t="s">
        <v>906</v>
      </c>
      <c r="J3213" t="s">
        <v>520</v>
      </c>
    </row>
    <row r="3214" spans="1:10" x14ac:dyDescent="0.25">
      <c r="A3214" t="s">
        <v>21185</v>
      </c>
      <c r="B3214" t="s">
        <v>20</v>
      </c>
      <c r="C3214" t="s">
        <v>21186</v>
      </c>
      <c r="D3214" t="s">
        <v>82</v>
      </c>
      <c r="E3214" t="s">
        <v>1302</v>
      </c>
      <c r="F3214" s="9" t="s">
        <v>1081</v>
      </c>
      <c r="G3214" s="11">
        <v>2019</v>
      </c>
      <c r="H3214" t="s">
        <v>24158</v>
      </c>
      <c r="I3214" t="s">
        <v>187</v>
      </c>
      <c r="J3214" t="s">
        <v>24147</v>
      </c>
    </row>
    <row r="3215" spans="1:10" x14ac:dyDescent="0.25">
      <c r="A3215" t="s">
        <v>7776</v>
      </c>
      <c r="B3215" t="s">
        <v>11</v>
      </c>
      <c r="C3215" t="s">
        <v>7777</v>
      </c>
      <c r="D3215" t="s">
        <v>7778</v>
      </c>
      <c r="E3215" t="s">
        <v>82</v>
      </c>
      <c r="F3215" s="9" t="s">
        <v>1081</v>
      </c>
      <c r="G3215" s="11">
        <v>2018</v>
      </c>
      <c r="H3215" t="s">
        <v>24158</v>
      </c>
      <c r="I3215" t="s">
        <v>650</v>
      </c>
      <c r="J3215" t="s">
        <v>102</v>
      </c>
    </row>
    <row r="3216" spans="1:10" x14ac:dyDescent="0.25">
      <c r="A3216" t="s">
        <v>7748</v>
      </c>
      <c r="B3216" t="s">
        <v>11</v>
      </c>
      <c r="C3216" t="s">
        <v>7749</v>
      </c>
      <c r="D3216" t="s">
        <v>7750</v>
      </c>
      <c r="E3216" t="s">
        <v>395</v>
      </c>
      <c r="F3216" s="9" t="s">
        <v>1081</v>
      </c>
      <c r="G3216" s="11">
        <v>2018</v>
      </c>
      <c r="H3216" t="s">
        <v>24158</v>
      </c>
      <c r="I3216" t="s">
        <v>248</v>
      </c>
      <c r="J3216" t="s">
        <v>102</v>
      </c>
    </row>
    <row r="3217" spans="1:10" x14ac:dyDescent="0.25">
      <c r="A3217" t="s">
        <v>7751</v>
      </c>
      <c r="B3217" t="s">
        <v>11</v>
      </c>
      <c r="C3217" t="s">
        <v>7752</v>
      </c>
      <c r="D3217" t="s">
        <v>7753</v>
      </c>
      <c r="E3217" t="s">
        <v>395</v>
      </c>
      <c r="F3217" s="9" t="s">
        <v>1081</v>
      </c>
      <c r="G3217" s="11">
        <v>2017</v>
      </c>
      <c r="H3217" t="s">
        <v>24158</v>
      </c>
      <c r="I3217" t="s">
        <v>55</v>
      </c>
      <c r="J3217" t="s">
        <v>292</v>
      </c>
    </row>
    <row r="3218" spans="1:10" x14ac:dyDescent="0.25">
      <c r="A3218" t="s">
        <v>1079</v>
      </c>
      <c r="B3218" t="s">
        <v>20</v>
      </c>
      <c r="C3218" t="s">
        <v>1080</v>
      </c>
      <c r="D3218" t="s">
        <v>82</v>
      </c>
      <c r="E3218" t="s">
        <v>83</v>
      </c>
      <c r="F3218" s="9" t="s">
        <v>1081</v>
      </c>
      <c r="G3218" s="11">
        <v>2019</v>
      </c>
      <c r="H3218" t="s">
        <v>24160</v>
      </c>
      <c r="I3218" t="s">
        <v>26</v>
      </c>
      <c r="J3218" t="s">
        <v>1722</v>
      </c>
    </row>
    <row r="3219" spans="1:10" x14ac:dyDescent="0.25">
      <c r="A3219" t="s">
        <v>7754</v>
      </c>
      <c r="B3219" t="s">
        <v>11</v>
      </c>
      <c r="C3219" t="s">
        <v>7755</v>
      </c>
      <c r="D3219" t="s">
        <v>24046</v>
      </c>
      <c r="E3219" t="s">
        <v>395</v>
      </c>
      <c r="F3219" s="9" t="s">
        <v>1081</v>
      </c>
      <c r="G3219" s="11">
        <v>2018</v>
      </c>
      <c r="H3219" t="s">
        <v>24160</v>
      </c>
      <c r="I3219" t="s">
        <v>356</v>
      </c>
      <c r="J3219" t="s">
        <v>520</v>
      </c>
    </row>
    <row r="3220" spans="1:10" x14ac:dyDescent="0.25">
      <c r="A3220" t="s">
        <v>7757</v>
      </c>
      <c r="B3220" t="s">
        <v>11</v>
      </c>
      <c r="C3220" t="s">
        <v>7758</v>
      </c>
      <c r="D3220" t="s">
        <v>4663</v>
      </c>
      <c r="E3220" t="s">
        <v>14</v>
      </c>
      <c r="F3220" s="9" t="s">
        <v>7759</v>
      </c>
      <c r="G3220" s="11">
        <v>2019</v>
      </c>
      <c r="H3220" t="s">
        <v>24159</v>
      </c>
      <c r="I3220" t="s">
        <v>235</v>
      </c>
      <c r="J3220" t="s">
        <v>115</v>
      </c>
    </row>
    <row r="3221" spans="1:10" x14ac:dyDescent="0.25">
      <c r="A3221" t="s">
        <v>21187</v>
      </c>
      <c r="B3221" t="s">
        <v>20</v>
      </c>
      <c r="C3221" t="s">
        <v>21188</v>
      </c>
      <c r="D3221" t="s">
        <v>82</v>
      </c>
      <c r="E3221" t="s">
        <v>309</v>
      </c>
      <c r="F3221" s="9" t="s">
        <v>7759</v>
      </c>
      <c r="G3221" s="11">
        <v>2019</v>
      </c>
      <c r="H3221" t="s">
        <v>24160</v>
      </c>
      <c r="I3221" t="s">
        <v>26</v>
      </c>
      <c r="J3221" t="s">
        <v>413</v>
      </c>
    </row>
    <row r="3222" spans="1:10" x14ac:dyDescent="0.25">
      <c r="A3222" t="s">
        <v>21189</v>
      </c>
      <c r="B3222" t="s">
        <v>20</v>
      </c>
      <c r="C3222" t="s">
        <v>21190</v>
      </c>
      <c r="D3222" t="s">
        <v>82</v>
      </c>
      <c r="E3222" t="s">
        <v>35</v>
      </c>
      <c r="F3222" s="9" t="s">
        <v>7759</v>
      </c>
      <c r="G3222" s="11">
        <v>2019</v>
      </c>
      <c r="H3222" t="s">
        <v>24158</v>
      </c>
      <c r="I3222" t="s">
        <v>26</v>
      </c>
      <c r="J3222" t="s">
        <v>1722</v>
      </c>
    </row>
    <row r="3223" spans="1:10" x14ac:dyDescent="0.25">
      <c r="A3223" t="s">
        <v>21191</v>
      </c>
      <c r="B3223" t="s">
        <v>20</v>
      </c>
      <c r="C3223" t="s">
        <v>21192</v>
      </c>
      <c r="D3223" t="s">
        <v>82</v>
      </c>
      <c r="E3223" t="s">
        <v>14</v>
      </c>
      <c r="F3223" s="9" t="s">
        <v>7759</v>
      </c>
      <c r="G3223" s="11">
        <v>2019</v>
      </c>
      <c r="H3223" t="s">
        <v>24159</v>
      </c>
      <c r="I3223" t="s">
        <v>26</v>
      </c>
      <c r="J3223" t="s">
        <v>178</v>
      </c>
    </row>
    <row r="3224" spans="1:10" x14ac:dyDescent="0.25">
      <c r="A3224" t="s">
        <v>21193</v>
      </c>
      <c r="B3224" t="s">
        <v>20</v>
      </c>
      <c r="C3224" t="s">
        <v>21194</v>
      </c>
      <c r="D3224" t="s">
        <v>82</v>
      </c>
      <c r="E3224" t="s">
        <v>23</v>
      </c>
      <c r="F3224" s="9" t="s">
        <v>7759</v>
      </c>
      <c r="G3224" s="11">
        <v>2019</v>
      </c>
      <c r="H3224" t="s">
        <v>24158</v>
      </c>
      <c r="I3224" t="s">
        <v>26</v>
      </c>
      <c r="J3224" t="s">
        <v>1722</v>
      </c>
    </row>
    <row r="3225" spans="1:10" x14ac:dyDescent="0.25">
      <c r="A3225" t="s">
        <v>7760</v>
      </c>
      <c r="B3225" t="s">
        <v>11</v>
      </c>
      <c r="C3225" t="s">
        <v>7761</v>
      </c>
      <c r="D3225" t="s">
        <v>7762</v>
      </c>
      <c r="E3225" t="s">
        <v>14</v>
      </c>
      <c r="F3225" s="9" t="s">
        <v>7763</v>
      </c>
      <c r="G3225" s="11">
        <v>2008</v>
      </c>
      <c r="H3225" t="s">
        <v>290</v>
      </c>
      <c r="I3225" t="s">
        <v>2551</v>
      </c>
      <c r="J3225" t="s">
        <v>292</v>
      </c>
    </row>
    <row r="3226" spans="1:10" x14ac:dyDescent="0.25">
      <c r="A3226" t="s">
        <v>7764</v>
      </c>
      <c r="B3226" t="s">
        <v>11</v>
      </c>
      <c r="C3226" t="s">
        <v>7765</v>
      </c>
      <c r="D3226" t="s">
        <v>7766</v>
      </c>
      <c r="E3226" t="s">
        <v>60</v>
      </c>
      <c r="F3226" s="9" t="s">
        <v>7763</v>
      </c>
      <c r="G3226" s="11">
        <v>2019</v>
      </c>
      <c r="H3226" t="s">
        <v>24160</v>
      </c>
      <c r="I3226" t="s">
        <v>3778</v>
      </c>
      <c r="J3226" t="s">
        <v>102</v>
      </c>
    </row>
    <row r="3227" spans="1:10" x14ac:dyDescent="0.25">
      <c r="A3227" t="s">
        <v>7779</v>
      </c>
      <c r="B3227" t="s">
        <v>11</v>
      </c>
      <c r="C3227" t="s">
        <v>7780</v>
      </c>
      <c r="D3227" t="s">
        <v>497</v>
      </c>
      <c r="E3227" t="s">
        <v>82</v>
      </c>
      <c r="F3227" s="9" t="s">
        <v>7763</v>
      </c>
      <c r="G3227" s="11">
        <v>2019</v>
      </c>
      <c r="H3227" t="s">
        <v>24161</v>
      </c>
      <c r="I3227" t="s">
        <v>1396</v>
      </c>
      <c r="J3227" t="s">
        <v>115</v>
      </c>
    </row>
    <row r="3228" spans="1:10" x14ac:dyDescent="0.25">
      <c r="A3228" t="s">
        <v>7767</v>
      </c>
      <c r="B3228" t="s">
        <v>11</v>
      </c>
      <c r="C3228" t="s">
        <v>7768</v>
      </c>
      <c r="D3228" t="s">
        <v>24653</v>
      </c>
      <c r="E3228" t="s">
        <v>795</v>
      </c>
      <c r="F3228" s="9" t="s">
        <v>7763</v>
      </c>
      <c r="G3228" s="11">
        <v>2019</v>
      </c>
      <c r="H3228" t="s">
        <v>24158</v>
      </c>
      <c r="I3228" t="s">
        <v>170</v>
      </c>
      <c r="J3228" t="s">
        <v>520</v>
      </c>
    </row>
    <row r="3229" spans="1:10" x14ac:dyDescent="0.25">
      <c r="A3229" t="s">
        <v>7770</v>
      </c>
      <c r="B3229" t="s">
        <v>11</v>
      </c>
      <c r="C3229" t="s">
        <v>7771</v>
      </c>
      <c r="D3229" t="s">
        <v>3979</v>
      </c>
      <c r="E3229" t="s">
        <v>14</v>
      </c>
      <c r="F3229" s="9" t="s">
        <v>7763</v>
      </c>
      <c r="G3229" s="11">
        <v>2019</v>
      </c>
      <c r="H3229" t="s">
        <v>290</v>
      </c>
      <c r="I3229" t="s">
        <v>6811</v>
      </c>
      <c r="J3229" t="s">
        <v>520</v>
      </c>
    </row>
    <row r="3230" spans="1:10" x14ac:dyDescent="0.25">
      <c r="A3230" t="s">
        <v>7772</v>
      </c>
      <c r="B3230" t="s">
        <v>11</v>
      </c>
      <c r="C3230" t="s">
        <v>7773</v>
      </c>
      <c r="D3230" t="s">
        <v>6351</v>
      </c>
      <c r="E3230" t="s">
        <v>14</v>
      </c>
      <c r="F3230" s="9" t="s">
        <v>112</v>
      </c>
      <c r="G3230" s="11">
        <v>2019</v>
      </c>
      <c r="H3230" t="s">
        <v>24158</v>
      </c>
      <c r="I3230" t="s">
        <v>814</v>
      </c>
      <c r="J3230" t="s">
        <v>24182</v>
      </c>
    </row>
    <row r="3231" spans="1:10" x14ac:dyDescent="0.25">
      <c r="A3231" t="s">
        <v>7774</v>
      </c>
      <c r="B3231" t="s">
        <v>11</v>
      </c>
      <c r="C3231" t="s">
        <v>7775</v>
      </c>
      <c r="D3231" t="s">
        <v>2800</v>
      </c>
      <c r="E3231" t="s">
        <v>14</v>
      </c>
      <c r="F3231" s="9" t="s">
        <v>112</v>
      </c>
      <c r="G3231" s="11">
        <v>2019</v>
      </c>
      <c r="H3231" t="s">
        <v>24166</v>
      </c>
      <c r="I3231" t="s">
        <v>3634</v>
      </c>
      <c r="J3231" t="s">
        <v>115</v>
      </c>
    </row>
    <row r="3232" spans="1:10" x14ac:dyDescent="0.25">
      <c r="A3232" t="s">
        <v>21195</v>
      </c>
      <c r="B3232" t="s">
        <v>20</v>
      </c>
      <c r="C3232" t="s">
        <v>21196</v>
      </c>
      <c r="D3232" t="s">
        <v>82</v>
      </c>
      <c r="E3232" t="s">
        <v>1690</v>
      </c>
      <c r="F3232" s="9" t="s">
        <v>112</v>
      </c>
      <c r="G3232" s="11">
        <v>2015</v>
      </c>
      <c r="H3232" t="s">
        <v>24158</v>
      </c>
      <c r="I3232" t="s">
        <v>187</v>
      </c>
      <c r="J3232" t="s">
        <v>24147</v>
      </c>
    </row>
    <row r="3233" spans="1:10" x14ac:dyDescent="0.25">
      <c r="A3233" t="s">
        <v>109</v>
      </c>
      <c r="B3233" t="s">
        <v>11</v>
      </c>
      <c r="C3233" t="s">
        <v>110</v>
      </c>
      <c r="D3233" t="s">
        <v>111</v>
      </c>
      <c r="E3233" t="s">
        <v>14</v>
      </c>
      <c r="F3233" s="9" t="s">
        <v>112</v>
      </c>
      <c r="G3233" s="11">
        <v>2019</v>
      </c>
      <c r="H3233" t="s">
        <v>24166</v>
      </c>
      <c r="I3233" t="s">
        <v>114</v>
      </c>
      <c r="J3233" t="s">
        <v>115</v>
      </c>
    </row>
    <row r="3234" spans="1:10" x14ac:dyDescent="0.25">
      <c r="A3234" t="s">
        <v>7803</v>
      </c>
      <c r="B3234" t="s">
        <v>20</v>
      </c>
      <c r="C3234" t="s">
        <v>7804</v>
      </c>
      <c r="D3234" t="s">
        <v>82</v>
      </c>
      <c r="E3234" t="s">
        <v>1302</v>
      </c>
      <c r="F3234" s="9" t="s">
        <v>112</v>
      </c>
      <c r="G3234" s="11">
        <v>2019</v>
      </c>
      <c r="H3234" t="s">
        <v>24158</v>
      </c>
      <c r="I3234" t="s">
        <v>26</v>
      </c>
      <c r="J3234" t="s">
        <v>1722</v>
      </c>
    </row>
    <row r="3235" spans="1:10" x14ac:dyDescent="0.25">
      <c r="A3235" t="s">
        <v>7781</v>
      </c>
      <c r="B3235" t="s">
        <v>11</v>
      </c>
      <c r="C3235" t="s">
        <v>7782</v>
      </c>
      <c r="D3235" t="s">
        <v>7783</v>
      </c>
      <c r="E3235" t="s">
        <v>60</v>
      </c>
      <c r="F3235" s="9" t="s">
        <v>7784</v>
      </c>
      <c r="G3235" s="11">
        <v>2019</v>
      </c>
      <c r="H3235" t="s">
        <v>24160</v>
      </c>
      <c r="I3235" t="s">
        <v>621</v>
      </c>
      <c r="J3235" t="s">
        <v>292</v>
      </c>
    </row>
    <row r="3236" spans="1:10" x14ac:dyDescent="0.25">
      <c r="A3236" t="s">
        <v>7785</v>
      </c>
      <c r="B3236" t="s">
        <v>11</v>
      </c>
      <c r="C3236" t="s">
        <v>7786</v>
      </c>
      <c r="D3236" t="s">
        <v>24654</v>
      </c>
      <c r="E3236" t="s">
        <v>444</v>
      </c>
      <c r="F3236" s="9" t="s">
        <v>7784</v>
      </c>
      <c r="G3236" s="11">
        <v>2019</v>
      </c>
      <c r="H3236" t="s">
        <v>24158</v>
      </c>
      <c r="I3236" t="s">
        <v>62</v>
      </c>
      <c r="J3236" t="s">
        <v>18</v>
      </c>
    </row>
    <row r="3237" spans="1:10" x14ac:dyDescent="0.25">
      <c r="A3237" t="s">
        <v>7788</v>
      </c>
      <c r="B3237" t="s">
        <v>11</v>
      </c>
      <c r="C3237" t="s">
        <v>7789</v>
      </c>
      <c r="D3237" t="s">
        <v>2732</v>
      </c>
      <c r="E3237" t="s">
        <v>14</v>
      </c>
      <c r="F3237" s="9" t="s">
        <v>7790</v>
      </c>
      <c r="G3237" s="11">
        <v>2017</v>
      </c>
      <c r="H3237" t="s">
        <v>290</v>
      </c>
      <c r="I3237" t="s">
        <v>679</v>
      </c>
      <c r="J3237" t="s">
        <v>520</v>
      </c>
    </row>
    <row r="3238" spans="1:10" x14ac:dyDescent="0.25">
      <c r="A3238" t="s">
        <v>21197</v>
      </c>
      <c r="B3238" t="s">
        <v>20</v>
      </c>
      <c r="C3238" t="s">
        <v>21198</v>
      </c>
      <c r="D3238" t="s">
        <v>82</v>
      </c>
      <c r="E3238" t="s">
        <v>258</v>
      </c>
      <c r="F3238" s="9" t="s">
        <v>14058</v>
      </c>
      <c r="G3238" s="11">
        <v>2019</v>
      </c>
      <c r="H3238" t="s">
        <v>24160</v>
      </c>
      <c r="I3238" t="s">
        <v>26</v>
      </c>
      <c r="J3238" t="s">
        <v>1722</v>
      </c>
    </row>
    <row r="3239" spans="1:10" x14ac:dyDescent="0.25">
      <c r="A3239" t="s">
        <v>7791</v>
      </c>
      <c r="B3239" t="s">
        <v>11</v>
      </c>
      <c r="C3239" t="s">
        <v>7792</v>
      </c>
      <c r="D3239" t="s">
        <v>7793</v>
      </c>
      <c r="E3239" t="s">
        <v>23</v>
      </c>
      <c r="F3239" s="9" t="s">
        <v>7794</v>
      </c>
      <c r="G3239" s="11">
        <v>2019</v>
      </c>
      <c r="H3239" t="s">
        <v>24158</v>
      </c>
      <c r="I3239" t="s">
        <v>165</v>
      </c>
      <c r="J3239" t="s">
        <v>520</v>
      </c>
    </row>
    <row r="3240" spans="1:10" x14ac:dyDescent="0.25">
      <c r="A3240" t="s">
        <v>21200</v>
      </c>
      <c r="B3240" t="s">
        <v>20</v>
      </c>
      <c r="C3240" t="s">
        <v>21201</v>
      </c>
      <c r="D3240" t="s">
        <v>82</v>
      </c>
      <c r="E3240" t="s">
        <v>14</v>
      </c>
      <c r="F3240" s="9" t="s">
        <v>7794</v>
      </c>
      <c r="G3240" s="11">
        <v>2019</v>
      </c>
      <c r="H3240" t="s">
        <v>24160</v>
      </c>
      <c r="I3240" t="s">
        <v>26</v>
      </c>
      <c r="J3240" t="s">
        <v>2946</v>
      </c>
    </row>
    <row r="3241" spans="1:10" x14ac:dyDescent="0.25">
      <c r="A3241" t="s">
        <v>7795</v>
      </c>
      <c r="B3241" t="s">
        <v>11</v>
      </c>
      <c r="C3241" t="s">
        <v>7796</v>
      </c>
      <c r="D3241" t="s">
        <v>7596</v>
      </c>
      <c r="E3241" t="s">
        <v>309</v>
      </c>
      <c r="F3241" s="9" t="s">
        <v>7794</v>
      </c>
      <c r="G3241" s="11">
        <v>2015</v>
      </c>
      <c r="H3241" t="s">
        <v>24158</v>
      </c>
      <c r="I3241" t="s">
        <v>679</v>
      </c>
      <c r="J3241" t="s">
        <v>292</v>
      </c>
    </row>
    <row r="3242" spans="1:10" x14ac:dyDescent="0.25">
      <c r="A3242" t="s">
        <v>21202</v>
      </c>
      <c r="B3242" t="s">
        <v>11</v>
      </c>
      <c r="C3242" t="s">
        <v>21203</v>
      </c>
      <c r="D3242" t="s">
        <v>82</v>
      </c>
      <c r="E3242" t="s">
        <v>14</v>
      </c>
      <c r="F3242" s="9" t="s">
        <v>7794</v>
      </c>
      <c r="G3242" s="11">
        <v>2008</v>
      </c>
      <c r="H3242" t="s">
        <v>24158</v>
      </c>
      <c r="I3242" t="s">
        <v>1149</v>
      </c>
      <c r="J3242" t="s">
        <v>24182</v>
      </c>
    </row>
    <row r="3243" spans="1:10" x14ac:dyDescent="0.25">
      <c r="A3243" t="s">
        <v>21204</v>
      </c>
      <c r="B3243" t="s">
        <v>20</v>
      </c>
      <c r="C3243" t="s">
        <v>21205</v>
      </c>
      <c r="D3243" t="s">
        <v>82</v>
      </c>
      <c r="E3243" t="s">
        <v>14</v>
      </c>
      <c r="F3243" s="9" t="s">
        <v>7794</v>
      </c>
      <c r="G3243" s="11">
        <v>2019</v>
      </c>
      <c r="H3243" t="s">
        <v>24159</v>
      </c>
      <c r="I3243" t="s">
        <v>187</v>
      </c>
      <c r="J3243" t="s">
        <v>188</v>
      </c>
    </row>
    <row r="3244" spans="1:10" x14ac:dyDescent="0.25">
      <c r="A3244" t="s">
        <v>21206</v>
      </c>
      <c r="B3244" t="s">
        <v>20</v>
      </c>
      <c r="C3244" t="s">
        <v>21207</v>
      </c>
      <c r="D3244" t="s">
        <v>82</v>
      </c>
      <c r="E3244" t="s">
        <v>14</v>
      </c>
      <c r="F3244" s="9" t="s">
        <v>7794</v>
      </c>
      <c r="G3244" s="11">
        <v>2019</v>
      </c>
      <c r="H3244" t="s">
        <v>24158</v>
      </c>
      <c r="I3244" t="s">
        <v>26</v>
      </c>
      <c r="J3244" t="s">
        <v>24147</v>
      </c>
    </row>
    <row r="3245" spans="1:10" x14ac:dyDescent="0.25">
      <c r="A3245" t="s">
        <v>21208</v>
      </c>
      <c r="B3245" t="s">
        <v>20</v>
      </c>
      <c r="C3245" t="s">
        <v>21209</v>
      </c>
      <c r="D3245" t="s">
        <v>82</v>
      </c>
      <c r="E3245" t="s">
        <v>35</v>
      </c>
      <c r="F3245" s="9" t="s">
        <v>7794</v>
      </c>
      <c r="G3245" s="11">
        <v>2019</v>
      </c>
      <c r="H3245" t="s">
        <v>24158</v>
      </c>
      <c r="I3245" t="s">
        <v>26</v>
      </c>
      <c r="J3245" t="s">
        <v>1722</v>
      </c>
    </row>
    <row r="3246" spans="1:10" x14ac:dyDescent="0.25">
      <c r="A3246" t="s">
        <v>7797</v>
      </c>
      <c r="B3246" t="s">
        <v>11</v>
      </c>
      <c r="C3246" t="s">
        <v>7798</v>
      </c>
      <c r="D3246" t="s">
        <v>7252</v>
      </c>
      <c r="E3246" t="s">
        <v>14</v>
      </c>
      <c r="F3246" s="9" t="s">
        <v>7794</v>
      </c>
      <c r="G3246" s="11">
        <v>2019</v>
      </c>
      <c r="H3246" t="s">
        <v>24158</v>
      </c>
      <c r="I3246" t="s">
        <v>519</v>
      </c>
      <c r="J3246" t="s">
        <v>18</v>
      </c>
    </row>
    <row r="3247" spans="1:10" x14ac:dyDescent="0.25">
      <c r="A3247" t="s">
        <v>21210</v>
      </c>
      <c r="B3247" t="s">
        <v>20</v>
      </c>
      <c r="C3247" t="s">
        <v>21211</v>
      </c>
      <c r="D3247" t="s">
        <v>82</v>
      </c>
      <c r="E3247" t="s">
        <v>4444</v>
      </c>
      <c r="F3247" s="9" t="s">
        <v>7794</v>
      </c>
      <c r="G3247" s="11">
        <v>2019</v>
      </c>
      <c r="H3247" t="s">
        <v>24158</v>
      </c>
      <c r="I3247" t="s">
        <v>26</v>
      </c>
      <c r="J3247" t="s">
        <v>1722</v>
      </c>
    </row>
    <row r="3248" spans="1:10" x14ac:dyDescent="0.25">
      <c r="A3248" t="s">
        <v>21212</v>
      </c>
      <c r="B3248" t="s">
        <v>20</v>
      </c>
      <c r="C3248" t="s">
        <v>21213</v>
      </c>
      <c r="D3248" t="s">
        <v>82</v>
      </c>
      <c r="E3248" t="s">
        <v>14</v>
      </c>
      <c r="F3248" s="9" t="s">
        <v>7794</v>
      </c>
      <c r="G3248" s="11">
        <v>2019</v>
      </c>
      <c r="H3248" t="s">
        <v>24161</v>
      </c>
      <c r="I3248" t="s">
        <v>330</v>
      </c>
      <c r="J3248" t="s">
        <v>119</v>
      </c>
    </row>
    <row r="3249" spans="1:10" x14ac:dyDescent="0.25">
      <c r="A3249" t="s">
        <v>21214</v>
      </c>
      <c r="B3249" t="s">
        <v>20</v>
      </c>
      <c r="C3249" t="s">
        <v>21215</v>
      </c>
      <c r="D3249" t="s">
        <v>82</v>
      </c>
      <c r="E3249" t="s">
        <v>14</v>
      </c>
      <c r="F3249" s="9" t="s">
        <v>7794</v>
      </c>
      <c r="G3249" s="11">
        <v>2019</v>
      </c>
      <c r="H3249" t="s">
        <v>24161</v>
      </c>
      <c r="I3249" t="s">
        <v>1789</v>
      </c>
      <c r="J3249" t="s">
        <v>119</v>
      </c>
    </row>
    <row r="3250" spans="1:10" x14ac:dyDescent="0.25">
      <c r="A3250" t="s">
        <v>7799</v>
      </c>
      <c r="B3250" t="s">
        <v>11</v>
      </c>
      <c r="C3250" t="s">
        <v>7800</v>
      </c>
      <c r="D3250" t="s">
        <v>7801</v>
      </c>
      <c r="E3250" t="s">
        <v>14</v>
      </c>
      <c r="F3250" s="9" t="s">
        <v>7802</v>
      </c>
      <c r="G3250" s="11">
        <v>2019</v>
      </c>
      <c r="H3250" t="s">
        <v>24160</v>
      </c>
      <c r="I3250" t="s">
        <v>356</v>
      </c>
      <c r="J3250" t="s">
        <v>115</v>
      </c>
    </row>
    <row r="3251" spans="1:10" x14ac:dyDescent="0.25">
      <c r="A3251" t="s">
        <v>21216</v>
      </c>
      <c r="B3251" t="s">
        <v>20</v>
      </c>
      <c r="C3251" t="s">
        <v>21217</v>
      </c>
      <c r="D3251" t="s">
        <v>82</v>
      </c>
      <c r="E3251" t="s">
        <v>1932</v>
      </c>
      <c r="F3251" s="9" t="s">
        <v>7809</v>
      </c>
      <c r="G3251" s="11">
        <v>2019</v>
      </c>
      <c r="H3251" t="s">
        <v>24158</v>
      </c>
      <c r="I3251" t="s">
        <v>26</v>
      </c>
      <c r="J3251" t="s">
        <v>1722</v>
      </c>
    </row>
    <row r="3252" spans="1:10" x14ac:dyDescent="0.25">
      <c r="A3252" t="s">
        <v>7806</v>
      </c>
      <c r="B3252" t="s">
        <v>11</v>
      </c>
      <c r="C3252" t="s">
        <v>7807</v>
      </c>
      <c r="D3252" t="s">
        <v>7808</v>
      </c>
      <c r="E3252" t="s">
        <v>14</v>
      </c>
      <c r="F3252" s="9" t="s">
        <v>7809</v>
      </c>
      <c r="G3252" s="11">
        <v>2019</v>
      </c>
      <c r="H3252" t="s">
        <v>24158</v>
      </c>
      <c r="I3252" t="s">
        <v>814</v>
      </c>
      <c r="J3252" t="s">
        <v>18</v>
      </c>
    </row>
    <row r="3253" spans="1:10" x14ac:dyDescent="0.25">
      <c r="A3253" t="s">
        <v>7810</v>
      </c>
      <c r="B3253" t="s">
        <v>11</v>
      </c>
      <c r="C3253" t="s">
        <v>7811</v>
      </c>
      <c r="D3253" t="s">
        <v>24047</v>
      </c>
      <c r="E3253" t="s">
        <v>60</v>
      </c>
      <c r="F3253" s="9" t="s">
        <v>7809</v>
      </c>
      <c r="G3253" s="11">
        <v>2019</v>
      </c>
      <c r="H3253" t="s">
        <v>24160</v>
      </c>
      <c r="I3253" t="s">
        <v>3778</v>
      </c>
      <c r="J3253" t="s">
        <v>520</v>
      </c>
    </row>
    <row r="3254" spans="1:10" x14ac:dyDescent="0.25">
      <c r="A3254" t="s">
        <v>21218</v>
      </c>
      <c r="B3254" t="s">
        <v>20</v>
      </c>
      <c r="C3254" t="s">
        <v>21219</v>
      </c>
      <c r="D3254" t="s">
        <v>82</v>
      </c>
      <c r="E3254" t="s">
        <v>67</v>
      </c>
      <c r="F3254" s="9" t="s">
        <v>7809</v>
      </c>
      <c r="G3254" s="11">
        <v>2019</v>
      </c>
      <c r="H3254" t="s">
        <v>24158</v>
      </c>
      <c r="I3254" t="s">
        <v>26</v>
      </c>
      <c r="J3254" t="s">
        <v>1722</v>
      </c>
    </row>
    <row r="3255" spans="1:10" x14ac:dyDescent="0.25">
      <c r="A3255" t="s">
        <v>7813</v>
      </c>
      <c r="B3255" t="s">
        <v>11</v>
      </c>
      <c r="C3255" t="s">
        <v>24285</v>
      </c>
      <c r="D3255" t="s">
        <v>7815</v>
      </c>
      <c r="E3255" t="s">
        <v>1302</v>
      </c>
      <c r="F3255" s="9" t="s">
        <v>7809</v>
      </c>
      <c r="G3255" s="11">
        <v>2019</v>
      </c>
      <c r="H3255" t="s">
        <v>24168</v>
      </c>
      <c r="I3255" t="s">
        <v>4304</v>
      </c>
      <c r="J3255" t="s">
        <v>18</v>
      </c>
    </row>
    <row r="3256" spans="1:10" x14ac:dyDescent="0.25">
      <c r="A3256" t="s">
        <v>7816</v>
      </c>
      <c r="B3256" t="s">
        <v>11</v>
      </c>
      <c r="C3256" t="s">
        <v>7817</v>
      </c>
      <c r="D3256" t="s">
        <v>7818</v>
      </c>
      <c r="E3256" t="s">
        <v>60</v>
      </c>
      <c r="F3256" s="9" t="s">
        <v>7809</v>
      </c>
      <c r="G3256" s="11">
        <v>2019</v>
      </c>
      <c r="H3256" t="s">
        <v>24160</v>
      </c>
      <c r="I3256" t="s">
        <v>85</v>
      </c>
      <c r="J3256" t="s">
        <v>520</v>
      </c>
    </row>
    <row r="3257" spans="1:10" x14ac:dyDescent="0.25">
      <c r="A3257" t="s">
        <v>21220</v>
      </c>
      <c r="B3257" t="s">
        <v>20</v>
      </c>
      <c r="C3257" t="s">
        <v>21221</v>
      </c>
      <c r="D3257" t="s">
        <v>82</v>
      </c>
      <c r="E3257" t="s">
        <v>23</v>
      </c>
      <c r="F3257" s="9" t="s">
        <v>7809</v>
      </c>
      <c r="G3257" s="11">
        <v>2019</v>
      </c>
      <c r="H3257" t="s">
        <v>24158</v>
      </c>
      <c r="I3257" t="s">
        <v>26</v>
      </c>
      <c r="J3257" t="s">
        <v>24147</v>
      </c>
    </row>
    <row r="3258" spans="1:10" x14ac:dyDescent="0.25">
      <c r="A3258" t="s">
        <v>7819</v>
      </c>
      <c r="B3258" t="s">
        <v>11</v>
      </c>
      <c r="C3258" t="s">
        <v>7820</v>
      </c>
      <c r="D3258" t="s">
        <v>7821</v>
      </c>
      <c r="E3258" t="s">
        <v>14</v>
      </c>
      <c r="F3258" s="9" t="s">
        <v>7822</v>
      </c>
      <c r="G3258" s="11">
        <v>2019</v>
      </c>
      <c r="H3258" t="s">
        <v>24158</v>
      </c>
      <c r="I3258" t="s">
        <v>1212</v>
      </c>
      <c r="J3258" t="s">
        <v>24182</v>
      </c>
    </row>
    <row r="3259" spans="1:10" x14ac:dyDescent="0.25">
      <c r="A3259" t="s">
        <v>21234</v>
      </c>
      <c r="B3259" t="s">
        <v>20</v>
      </c>
      <c r="C3259" t="s">
        <v>21235</v>
      </c>
      <c r="D3259" t="s">
        <v>82</v>
      </c>
      <c r="E3259" t="s">
        <v>83</v>
      </c>
      <c r="F3259" s="9" t="s">
        <v>7822</v>
      </c>
      <c r="G3259" s="11">
        <v>2019</v>
      </c>
      <c r="H3259" t="s">
        <v>24160</v>
      </c>
      <c r="I3259" t="s">
        <v>26</v>
      </c>
      <c r="J3259" t="s">
        <v>1722</v>
      </c>
    </row>
    <row r="3260" spans="1:10" x14ac:dyDescent="0.25">
      <c r="A3260" t="s">
        <v>21222</v>
      </c>
      <c r="B3260" t="s">
        <v>20</v>
      </c>
      <c r="C3260" t="s">
        <v>21223</v>
      </c>
      <c r="D3260" t="s">
        <v>82</v>
      </c>
      <c r="E3260" t="s">
        <v>1465</v>
      </c>
      <c r="F3260" s="9" t="s">
        <v>21224</v>
      </c>
      <c r="G3260" s="11">
        <v>2019</v>
      </c>
      <c r="H3260" t="s">
        <v>24158</v>
      </c>
      <c r="I3260" t="s">
        <v>26</v>
      </c>
      <c r="J3260" t="s">
        <v>1722</v>
      </c>
    </row>
    <row r="3261" spans="1:10" x14ac:dyDescent="0.25">
      <c r="A3261" t="s">
        <v>7823</v>
      </c>
      <c r="B3261" t="s">
        <v>11</v>
      </c>
      <c r="C3261" t="s">
        <v>7824</v>
      </c>
      <c r="D3261" t="s">
        <v>7825</v>
      </c>
      <c r="E3261" t="s">
        <v>7826</v>
      </c>
      <c r="F3261" s="9" t="s">
        <v>7827</v>
      </c>
      <c r="G3261" s="11">
        <v>2019</v>
      </c>
      <c r="H3261" t="s">
        <v>24158</v>
      </c>
      <c r="I3261" t="s">
        <v>356</v>
      </c>
      <c r="J3261" t="s">
        <v>292</v>
      </c>
    </row>
    <row r="3262" spans="1:10" x14ac:dyDescent="0.25">
      <c r="A3262" t="s">
        <v>7828</v>
      </c>
      <c r="B3262" t="s">
        <v>11</v>
      </c>
      <c r="C3262" t="s">
        <v>7829</v>
      </c>
      <c r="D3262" t="s">
        <v>7830</v>
      </c>
      <c r="E3262" t="s">
        <v>14</v>
      </c>
      <c r="F3262" s="9" t="s">
        <v>7827</v>
      </c>
      <c r="G3262" s="11">
        <v>2014</v>
      </c>
      <c r="H3262" t="s">
        <v>24158</v>
      </c>
      <c r="I3262" t="s">
        <v>461</v>
      </c>
      <c r="J3262" t="s">
        <v>24182</v>
      </c>
    </row>
    <row r="3263" spans="1:10" x14ac:dyDescent="0.25">
      <c r="A3263" t="s">
        <v>7831</v>
      </c>
      <c r="B3263" t="s">
        <v>11</v>
      </c>
      <c r="C3263" t="s">
        <v>7832</v>
      </c>
      <c r="D3263" t="s">
        <v>3976</v>
      </c>
      <c r="E3263" t="s">
        <v>48</v>
      </c>
      <c r="F3263" s="9" t="s">
        <v>7827</v>
      </c>
      <c r="G3263" s="11">
        <v>2015</v>
      </c>
      <c r="H3263" t="s">
        <v>24157</v>
      </c>
      <c r="I3263" t="s">
        <v>906</v>
      </c>
      <c r="J3263" t="s">
        <v>520</v>
      </c>
    </row>
    <row r="3264" spans="1:10" x14ac:dyDescent="0.25">
      <c r="A3264" t="s">
        <v>7833</v>
      </c>
      <c r="B3264" t="s">
        <v>11</v>
      </c>
      <c r="C3264" t="s">
        <v>7834</v>
      </c>
      <c r="D3264" t="s">
        <v>7835</v>
      </c>
      <c r="E3264" t="s">
        <v>14</v>
      </c>
      <c r="F3264" s="9" t="s">
        <v>7827</v>
      </c>
      <c r="G3264" s="11">
        <v>2013</v>
      </c>
      <c r="H3264" t="s">
        <v>290</v>
      </c>
      <c r="I3264" t="s">
        <v>786</v>
      </c>
      <c r="J3264" t="s">
        <v>1119</v>
      </c>
    </row>
    <row r="3265" spans="1:10" x14ac:dyDescent="0.25">
      <c r="A3265" t="s">
        <v>21225</v>
      </c>
      <c r="B3265" t="s">
        <v>20</v>
      </c>
      <c r="C3265" t="s">
        <v>21226</v>
      </c>
      <c r="D3265" t="s">
        <v>82</v>
      </c>
      <c r="E3265" t="s">
        <v>1465</v>
      </c>
      <c r="F3265" s="9" t="s">
        <v>1087</v>
      </c>
      <c r="G3265" s="11">
        <v>2003</v>
      </c>
      <c r="H3265" t="s">
        <v>24160</v>
      </c>
      <c r="I3265" t="s">
        <v>26</v>
      </c>
      <c r="J3265" t="s">
        <v>1722</v>
      </c>
    </row>
    <row r="3266" spans="1:10" x14ac:dyDescent="0.25">
      <c r="A3266" t="s">
        <v>7836</v>
      </c>
      <c r="B3266" t="s">
        <v>11</v>
      </c>
      <c r="C3266" t="s">
        <v>7837</v>
      </c>
      <c r="D3266" t="s">
        <v>7838</v>
      </c>
      <c r="E3266" t="s">
        <v>48</v>
      </c>
      <c r="F3266" s="9" t="s">
        <v>1087</v>
      </c>
      <c r="G3266" s="11">
        <v>2019</v>
      </c>
      <c r="H3266" t="s">
        <v>290</v>
      </c>
      <c r="I3266" t="s">
        <v>906</v>
      </c>
      <c r="J3266" t="s">
        <v>520</v>
      </c>
    </row>
    <row r="3267" spans="1:10" x14ac:dyDescent="0.25">
      <c r="A3267" t="s">
        <v>7839</v>
      </c>
      <c r="B3267" t="s">
        <v>11</v>
      </c>
      <c r="C3267" t="s">
        <v>7840</v>
      </c>
      <c r="D3267" t="s">
        <v>7841</v>
      </c>
      <c r="E3267" t="s">
        <v>1287</v>
      </c>
      <c r="F3267" s="9" t="s">
        <v>1087</v>
      </c>
      <c r="G3267" s="11">
        <v>2019</v>
      </c>
      <c r="H3267" t="s">
        <v>24160</v>
      </c>
      <c r="I3267" t="s">
        <v>1879</v>
      </c>
      <c r="J3267" t="s">
        <v>18</v>
      </c>
    </row>
    <row r="3268" spans="1:10" x14ac:dyDescent="0.25">
      <c r="A3268" t="s">
        <v>7842</v>
      </c>
      <c r="B3268" t="s">
        <v>11</v>
      </c>
      <c r="C3268" t="s">
        <v>7843</v>
      </c>
      <c r="D3268" t="s">
        <v>7844</v>
      </c>
      <c r="E3268" t="s">
        <v>738</v>
      </c>
      <c r="F3268" s="9" t="s">
        <v>1087</v>
      </c>
      <c r="G3268" s="11">
        <v>2019</v>
      </c>
      <c r="H3268" t="s">
        <v>24159</v>
      </c>
      <c r="I3268" t="s">
        <v>1333</v>
      </c>
      <c r="J3268" t="s">
        <v>115</v>
      </c>
    </row>
    <row r="3269" spans="1:10" x14ac:dyDescent="0.25">
      <c r="A3269" t="s">
        <v>7845</v>
      </c>
      <c r="B3269" t="s">
        <v>11</v>
      </c>
      <c r="C3269" t="s">
        <v>7846</v>
      </c>
      <c r="D3269" t="s">
        <v>7847</v>
      </c>
      <c r="E3269" t="s">
        <v>60</v>
      </c>
      <c r="F3269" s="9" t="s">
        <v>1087</v>
      </c>
      <c r="G3269" s="11">
        <v>2019</v>
      </c>
      <c r="H3269" t="s">
        <v>24158</v>
      </c>
      <c r="I3269" t="s">
        <v>568</v>
      </c>
      <c r="J3269" t="s">
        <v>292</v>
      </c>
    </row>
    <row r="3270" spans="1:10" x14ac:dyDescent="0.25">
      <c r="A3270" t="s">
        <v>7848</v>
      </c>
      <c r="B3270" t="s">
        <v>11</v>
      </c>
      <c r="C3270" t="s">
        <v>7849</v>
      </c>
      <c r="D3270" t="s">
        <v>7850</v>
      </c>
      <c r="E3270" t="s">
        <v>60</v>
      </c>
      <c r="F3270" s="9" t="s">
        <v>1087</v>
      </c>
      <c r="G3270" s="11">
        <v>2019</v>
      </c>
      <c r="H3270" t="s">
        <v>24160</v>
      </c>
      <c r="I3270" t="s">
        <v>253</v>
      </c>
      <c r="J3270" t="s">
        <v>102</v>
      </c>
    </row>
    <row r="3271" spans="1:10" x14ac:dyDescent="0.25">
      <c r="A3271" t="s">
        <v>21228</v>
      </c>
      <c r="B3271" t="s">
        <v>20</v>
      </c>
      <c r="C3271" t="s">
        <v>21229</v>
      </c>
      <c r="D3271" t="s">
        <v>82</v>
      </c>
      <c r="E3271" t="s">
        <v>14</v>
      </c>
      <c r="F3271" s="9" t="s">
        <v>1087</v>
      </c>
      <c r="G3271" s="11">
        <v>2019</v>
      </c>
      <c r="H3271" t="s">
        <v>24158</v>
      </c>
      <c r="I3271" t="s">
        <v>26</v>
      </c>
      <c r="J3271" t="s">
        <v>188</v>
      </c>
    </row>
    <row r="3272" spans="1:10" x14ac:dyDescent="0.25">
      <c r="A3272" t="s">
        <v>21230</v>
      </c>
      <c r="B3272" t="s">
        <v>20</v>
      </c>
      <c r="C3272" t="s">
        <v>21231</v>
      </c>
      <c r="D3272" t="s">
        <v>82</v>
      </c>
      <c r="E3272" t="s">
        <v>1754</v>
      </c>
      <c r="F3272" s="9" t="s">
        <v>1087</v>
      </c>
      <c r="G3272" s="11">
        <v>2013</v>
      </c>
      <c r="H3272" t="s">
        <v>24160</v>
      </c>
      <c r="I3272" t="s">
        <v>26</v>
      </c>
      <c r="J3272" t="s">
        <v>1722</v>
      </c>
    </row>
    <row r="3273" spans="1:10" x14ac:dyDescent="0.25">
      <c r="A3273" t="s">
        <v>21232</v>
      </c>
      <c r="B3273" t="s">
        <v>20</v>
      </c>
      <c r="C3273" t="s">
        <v>24476</v>
      </c>
      <c r="D3273" t="s">
        <v>82</v>
      </c>
      <c r="E3273" t="s">
        <v>309</v>
      </c>
      <c r="F3273" s="9" t="s">
        <v>1087</v>
      </c>
      <c r="G3273" s="11">
        <v>2010</v>
      </c>
      <c r="H3273" t="s">
        <v>24159</v>
      </c>
      <c r="I3273" t="s">
        <v>187</v>
      </c>
      <c r="J3273" t="s">
        <v>413</v>
      </c>
    </row>
    <row r="3274" spans="1:10" x14ac:dyDescent="0.25">
      <c r="A3274" t="s">
        <v>7854</v>
      </c>
      <c r="B3274" t="s">
        <v>11</v>
      </c>
      <c r="C3274" t="s">
        <v>24286</v>
      </c>
      <c r="D3274" t="s">
        <v>7856</v>
      </c>
      <c r="E3274" t="s">
        <v>309</v>
      </c>
      <c r="F3274" s="9" t="s">
        <v>1087</v>
      </c>
      <c r="G3274" s="11">
        <v>2011</v>
      </c>
      <c r="H3274" t="s">
        <v>24159</v>
      </c>
      <c r="I3274" t="s">
        <v>248</v>
      </c>
      <c r="J3274" t="s">
        <v>16300</v>
      </c>
    </row>
    <row r="3275" spans="1:10" x14ac:dyDescent="0.25">
      <c r="A3275" t="s">
        <v>7858</v>
      </c>
      <c r="B3275" t="s">
        <v>11</v>
      </c>
      <c r="C3275" t="s">
        <v>7859</v>
      </c>
      <c r="D3275" t="s">
        <v>7860</v>
      </c>
      <c r="E3275" t="s">
        <v>444</v>
      </c>
      <c r="F3275" s="9" t="s">
        <v>1087</v>
      </c>
      <c r="G3275" s="11">
        <v>2019</v>
      </c>
      <c r="H3275" t="s">
        <v>128</v>
      </c>
      <c r="I3275" t="s">
        <v>282</v>
      </c>
      <c r="J3275" t="s">
        <v>115</v>
      </c>
    </row>
    <row r="3276" spans="1:10" x14ac:dyDescent="0.25">
      <c r="A3276" t="s">
        <v>21236</v>
      </c>
      <c r="B3276" t="s">
        <v>20</v>
      </c>
      <c r="C3276" t="s">
        <v>21237</v>
      </c>
      <c r="D3276" t="s">
        <v>82</v>
      </c>
      <c r="E3276" t="s">
        <v>1465</v>
      </c>
      <c r="F3276" s="9" t="s">
        <v>1087</v>
      </c>
      <c r="G3276" s="11">
        <v>2004</v>
      </c>
      <c r="H3276" t="s">
        <v>24158</v>
      </c>
      <c r="I3276" t="s">
        <v>26</v>
      </c>
      <c r="J3276" t="s">
        <v>1722</v>
      </c>
    </row>
    <row r="3277" spans="1:10" x14ac:dyDescent="0.25">
      <c r="A3277" t="s">
        <v>21238</v>
      </c>
      <c r="B3277" t="s">
        <v>20</v>
      </c>
      <c r="C3277" t="s">
        <v>21239</v>
      </c>
      <c r="D3277" t="s">
        <v>82</v>
      </c>
      <c r="E3277" t="s">
        <v>14</v>
      </c>
      <c r="F3277" s="9" t="s">
        <v>1087</v>
      </c>
      <c r="G3277" s="11">
        <v>2019</v>
      </c>
      <c r="H3277" t="s">
        <v>24166</v>
      </c>
      <c r="I3277" t="s">
        <v>187</v>
      </c>
      <c r="J3277" t="s">
        <v>119</v>
      </c>
    </row>
    <row r="3278" spans="1:10" x14ac:dyDescent="0.25">
      <c r="A3278" t="s">
        <v>21240</v>
      </c>
      <c r="B3278" t="s">
        <v>20</v>
      </c>
      <c r="C3278" t="s">
        <v>21241</v>
      </c>
      <c r="D3278" t="s">
        <v>82</v>
      </c>
      <c r="E3278" t="s">
        <v>1465</v>
      </c>
      <c r="F3278" s="9" t="s">
        <v>1087</v>
      </c>
      <c r="G3278" s="11">
        <v>2002</v>
      </c>
      <c r="H3278" t="s">
        <v>24159</v>
      </c>
      <c r="I3278" t="s">
        <v>26</v>
      </c>
      <c r="J3278" t="s">
        <v>1722</v>
      </c>
    </row>
    <row r="3279" spans="1:10" x14ac:dyDescent="0.25">
      <c r="A3279" t="s">
        <v>21242</v>
      </c>
      <c r="B3279" t="s">
        <v>20</v>
      </c>
      <c r="C3279" t="s">
        <v>21243</v>
      </c>
      <c r="D3279" t="s">
        <v>82</v>
      </c>
      <c r="E3279" t="s">
        <v>1754</v>
      </c>
      <c r="F3279" s="9" t="s">
        <v>1087</v>
      </c>
      <c r="G3279" s="11">
        <v>2017</v>
      </c>
      <c r="H3279" t="s">
        <v>24160</v>
      </c>
      <c r="I3279" t="s">
        <v>26</v>
      </c>
      <c r="J3279" t="s">
        <v>1722</v>
      </c>
    </row>
    <row r="3280" spans="1:10" x14ac:dyDescent="0.25">
      <c r="A3280" t="s">
        <v>7861</v>
      </c>
      <c r="B3280" t="s">
        <v>11</v>
      </c>
      <c r="C3280" t="s">
        <v>7862</v>
      </c>
      <c r="D3280" t="s">
        <v>7863</v>
      </c>
      <c r="E3280" t="s">
        <v>60</v>
      </c>
      <c r="F3280" s="9" t="s">
        <v>1087</v>
      </c>
      <c r="G3280" s="11">
        <v>2018</v>
      </c>
      <c r="H3280" t="s">
        <v>24160</v>
      </c>
      <c r="I3280" t="s">
        <v>1879</v>
      </c>
      <c r="J3280" t="s">
        <v>18</v>
      </c>
    </row>
    <row r="3281" spans="1:10" x14ac:dyDescent="0.25">
      <c r="A3281" t="s">
        <v>21244</v>
      </c>
      <c r="B3281" t="s">
        <v>20</v>
      </c>
      <c r="C3281" t="s">
        <v>21245</v>
      </c>
      <c r="D3281" t="s">
        <v>82</v>
      </c>
      <c r="E3281" t="s">
        <v>1302</v>
      </c>
      <c r="F3281" s="9" t="s">
        <v>1087</v>
      </c>
      <c r="G3281" s="11">
        <v>2019</v>
      </c>
      <c r="H3281" t="s">
        <v>24158</v>
      </c>
      <c r="I3281" t="s">
        <v>26</v>
      </c>
      <c r="J3281" t="s">
        <v>24147</v>
      </c>
    </row>
    <row r="3282" spans="1:10" x14ac:dyDescent="0.25">
      <c r="A3282" t="s">
        <v>7864</v>
      </c>
      <c r="B3282" t="s">
        <v>11</v>
      </c>
      <c r="C3282" t="s">
        <v>7865</v>
      </c>
      <c r="D3282" t="s">
        <v>7866</v>
      </c>
      <c r="E3282" t="s">
        <v>309</v>
      </c>
      <c r="F3282" s="9" t="s">
        <v>1087</v>
      </c>
      <c r="G3282" s="11">
        <v>2013</v>
      </c>
      <c r="H3282" t="s">
        <v>24160</v>
      </c>
      <c r="I3282" t="s">
        <v>114</v>
      </c>
      <c r="J3282" t="s">
        <v>16300</v>
      </c>
    </row>
    <row r="3283" spans="1:10" x14ac:dyDescent="0.25">
      <c r="A3283" t="s">
        <v>21246</v>
      </c>
      <c r="B3283" t="s">
        <v>20</v>
      </c>
      <c r="C3283" t="s">
        <v>21247</v>
      </c>
      <c r="D3283" t="s">
        <v>82</v>
      </c>
      <c r="E3283" t="s">
        <v>1932</v>
      </c>
      <c r="F3283" s="9" t="s">
        <v>1087</v>
      </c>
      <c r="G3283" s="11">
        <v>2019</v>
      </c>
      <c r="H3283" t="s">
        <v>24158</v>
      </c>
      <c r="I3283" t="s">
        <v>26</v>
      </c>
      <c r="J3283" t="s">
        <v>1722</v>
      </c>
    </row>
    <row r="3284" spans="1:10" x14ac:dyDescent="0.25">
      <c r="A3284" t="s">
        <v>21248</v>
      </c>
      <c r="B3284" t="s">
        <v>20</v>
      </c>
      <c r="C3284" t="s">
        <v>21249</v>
      </c>
      <c r="D3284" t="s">
        <v>82</v>
      </c>
      <c r="E3284" t="s">
        <v>14</v>
      </c>
      <c r="F3284" s="9" t="s">
        <v>1087</v>
      </c>
      <c r="G3284" s="11">
        <v>2019</v>
      </c>
      <c r="H3284" t="s">
        <v>24160</v>
      </c>
      <c r="I3284" t="s">
        <v>330</v>
      </c>
      <c r="J3284" t="s">
        <v>219</v>
      </c>
    </row>
    <row r="3285" spans="1:10" x14ac:dyDescent="0.25">
      <c r="A3285" t="s">
        <v>21250</v>
      </c>
      <c r="B3285" t="s">
        <v>20</v>
      </c>
      <c r="C3285" t="s">
        <v>21251</v>
      </c>
      <c r="D3285" t="s">
        <v>82</v>
      </c>
      <c r="E3285" t="s">
        <v>3007</v>
      </c>
      <c r="F3285" s="9" t="s">
        <v>1087</v>
      </c>
      <c r="G3285" s="11">
        <v>2019</v>
      </c>
      <c r="H3285" t="s">
        <v>24158</v>
      </c>
      <c r="I3285" t="s">
        <v>187</v>
      </c>
      <c r="J3285" t="s">
        <v>24147</v>
      </c>
    </row>
    <row r="3286" spans="1:10" x14ac:dyDescent="0.25">
      <c r="A3286" t="s">
        <v>1085</v>
      </c>
      <c r="B3286" t="s">
        <v>20</v>
      </c>
      <c r="C3286" t="s">
        <v>1086</v>
      </c>
      <c r="D3286" t="s">
        <v>82</v>
      </c>
      <c r="E3286" t="s">
        <v>83</v>
      </c>
      <c r="F3286" s="9" t="s">
        <v>1087</v>
      </c>
      <c r="G3286" s="11">
        <v>2003</v>
      </c>
      <c r="H3286" t="s">
        <v>24160</v>
      </c>
      <c r="I3286" t="s">
        <v>26</v>
      </c>
      <c r="J3286" t="s">
        <v>1722</v>
      </c>
    </row>
    <row r="3287" spans="1:10" x14ac:dyDescent="0.25">
      <c r="A3287" t="s">
        <v>7868</v>
      </c>
      <c r="B3287" t="s">
        <v>11</v>
      </c>
      <c r="C3287" t="s">
        <v>24655</v>
      </c>
      <c r="D3287" t="s">
        <v>7870</v>
      </c>
      <c r="E3287" t="s">
        <v>23</v>
      </c>
      <c r="F3287" s="9" t="s">
        <v>7871</v>
      </c>
      <c r="G3287" s="11">
        <v>2019</v>
      </c>
      <c r="H3287" t="s">
        <v>24158</v>
      </c>
      <c r="I3287" t="s">
        <v>1593</v>
      </c>
      <c r="J3287" t="s">
        <v>24182</v>
      </c>
    </row>
    <row r="3288" spans="1:10" x14ac:dyDescent="0.25">
      <c r="A3288" t="s">
        <v>21252</v>
      </c>
      <c r="B3288" t="s">
        <v>20</v>
      </c>
      <c r="C3288" t="s">
        <v>21253</v>
      </c>
      <c r="D3288" t="s">
        <v>82</v>
      </c>
      <c r="E3288" t="s">
        <v>1932</v>
      </c>
      <c r="F3288" s="9" t="s">
        <v>7871</v>
      </c>
      <c r="G3288" s="11">
        <v>2019</v>
      </c>
      <c r="H3288" t="s">
        <v>24160</v>
      </c>
      <c r="I3288" t="s">
        <v>26</v>
      </c>
      <c r="J3288" t="s">
        <v>1722</v>
      </c>
    </row>
    <row r="3289" spans="1:10" x14ac:dyDescent="0.25">
      <c r="A3289" t="s">
        <v>21254</v>
      </c>
      <c r="B3289" t="s">
        <v>20</v>
      </c>
      <c r="C3289" t="s">
        <v>21255</v>
      </c>
      <c r="D3289" t="s">
        <v>82</v>
      </c>
      <c r="E3289" t="s">
        <v>738</v>
      </c>
      <c r="F3289" s="9" t="s">
        <v>21256</v>
      </c>
      <c r="G3289" s="11">
        <v>2020</v>
      </c>
      <c r="H3289" t="s">
        <v>24158</v>
      </c>
      <c r="I3289" t="s">
        <v>26</v>
      </c>
      <c r="J3289" t="s">
        <v>219</v>
      </c>
    </row>
    <row r="3290" spans="1:10" x14ac:dyDescent="0.25">
      <c r="A3290" t="s">
        <v>21257</v>
      </c>
      <c r="B3290" t="s">
        <v>20</v>
      </c>
      <c r="C3290" t="s">
        <v>21258</v>
      </c>
      <c r="D3290" t="s">
        <v>82</v>
      </c>
      <c r="E3290" t="s">
        <v>1754</v>
      </c>
      <c r="F3290" s="9">
        <v>43810</v>
      </c>
      <c r="G3290" s="11">
        <v>2019</v>
      </c>
      <c r="H3290" t="s">
        <v>24160</v>
      </c>
      <c r="I3290" t="s">
        <v>187</v>
      </c>
      <c r="J3290" t="s">
        <v>1722</v>
      </c>
    </row>
    <row r="3291" spans="1:10" x14ac:dyDescent="0.25">
      <c r="A3291" t="s">
        <v>7851</v>
      </c>
      <c r="B3291" t="s">
        <v>11</v>
      </c>
      <c r="C3291" t="s">
        <v>7852</v>
      </c>
      <c r="D3291" t="s">
        <v>7853</v>
      </c>
      <c r="E3291" t="s">
        <v>14</v>
      </c>
      <c r="F3291" s="9">
        <v>43810</v>
      </c>
      <c r="G3291" s="11">
        <v>2019</v>
      </c>
      <c r="H3291" t="s">
        <v>24158</v>
      </c>
      <c r="I3291" t="s">
        <v>1292</v>
      </c>
      <c r="J3291" t="s">
        <v>24182</v>
      </c>
    </row>
    <row r="3292" spans="1:10" x14ac:dyDescent="0.25">
      <c r="A3292" t="s">
        <v>7872</v>
      </c>
      <c r="B3292" t="s">
        <v>11</v>
      </c>
      <c r="C3292" t="s">
        <v>7873</v>
      </c>
      <c r="D3292" t="s">
        <v>4378</v>
      </c>
      <c r="E3292" t="s">
        <v>14</v>
      </c>
      <c r="F3292" s="9">
        <v>43780</v>
      </c>
      <c r="G3292" s="11">
        <v>2009</v>
      </c>
      <c r="H3292" t="s">
        <v>290</v>
      </c>
      <c r="I3292" t="s">
        <v>320</v>
      </c>
      <c r="J3292" t="s">
        <v>520</v>
      </c>
    </row>
    <row r="3293" spans="1:10" x14ac:dyDescent="0.25">
      <c r="A3293" t="s">
        <v>21259</v>
      </c>
      <c r="B3293" t="s">
        <v>20</v>
      </c>
      <c r="C3293" t="s">
        <v>21260</v>
      </c>
      <c r="D3293" t="s">
        <v>82</v>
      </c>
      <c r="E3293" t="s">
        <v>258</v>
      </c>
      <c r="F3293" s="9">
        <v>43780</v>
      </c>
      <c r="G3293" s="11">
        <v>2019</v>
      </c>
      <c r="H3293" t="s">
        <v>24160</v>
      </c>
      <c r="I3293" t="s">
        <v>26</v>
      </c>
      <c r="J3293" t="s">
        <v>1722</v>
      </c>
    </row>
    <row r="3294" spans="1:10" x14ac:dyDescent="0.25">
      <c r="A3294" t="s">
        <v>7874</v>
      </c>
      <c r="B3294" t="s">
        <v>11</v>
      </c>
      <c r="C3294" t="s">
        <v>7875</v>
      </c>
      <c r="D3294" t="s">
        <v>7876</v>
      </c>
      <c r="E3294" t="s">
        <v>14</v>
      </c>
      <c r="F3294" s="9">
        <v>43780</v>
      </c>
      <c r="G3294" s="11">
        <v>2019</v>
      </c>
      <c r="H3294" t="s">
        <v>24158</v>
      </c>
      <c r="I3294" t="s">
        <v>317</v>
      </c>
      <c r="J3294" t="s">
        <v>18</v>
      </c>
    </row>
    <row r="3295" spans="1:10" x14ac:dyDescent="0.25">
      <c r="A3295" t="s">
        <v>21262</v>
      </c>
      <c r="B3295" t="s">
        <v>20</v>
      </c>
      <c r="C3295" t="s">
        <v>21263</v>
      </c>
      <c r="D3295" t="s">
        <v>82</v>
      </c>
      <c r="E3295" t="s">
        <v>60</v>
      </c>
      <c r="F3295" s="9">
        <v>43719</v>
      </c>
      <c r="G3295" s="11">
        <v>2019</v>
      </c>
      <c r="H3295" t="s">
        <v>24158</v>
      </c>
      <c r="I3295" t="s">
        <v>330</v>
      </c>
      <c r="J3295" t="s">
        <v>1722</v>
      </c>
    </row>
    <row r="3296" spans="1:10" x14ac:dyDescent="0.25">
      <c r="A3296" t="s">
        <v>21264</v>
      </c>
      <c r="B3296" t="s">
        <v>20</v>
      </c>
      <c r="C3296" t="s">
        <v>21265</v>
      </c>
      <c r="D3296" t="s">
        <v>82</v>
      </c>
      <c r="E3296" t="s">
        <v>48</v>
      </c>
      <c r="F3296" s="9">
        <v>43688</v>
      </c>
      <c r="G3296" s="11">
        <v>2019</v>
      </c>
      <c r="H3296" t="s">
        <v>24160</v>
      </c>
      <c r="I3296" t="s">
        <v>26</v>
      </c>
      <c r="J3296" t="s">
        <v>24148</v>
      </c>
    </row>
    <row r="3297" spans="1:10" x14ac:dyDescent="0.25">
      <c r="A3297" t="s">
        <v>21266</v>
      </c>
      <c r="B3297" t="s">
        <v>20</v>
      </c>
      <c r="C3297" t="s">
        <v>21267</v>
      </c>
      <c r="D3297" t="s">
        <v>82</v>
      </c>
      <c r="E3297" t="s">
        <v>48</v>
      </c>
      <c r="F3297" s="9">
        <v>43688</v>
      </c>
      <c r="G3297" s="11">
        <v>2019</v>
      </c>
      <c r="H3297" t="s">
        <v>24161</v>
      </c>
      <c r="I3297" t="s">
        <v>26</v>
      </c>
      <c r="J3297" t="s">
        <v>119</v>
      </c>
    </row>
    <row r="3298" spans="1:10" x14ac:dyDescent="0.25">
      <c r="A3298" t="s">
        <v>7877</v>
      </c>
      <c r="B3298" t="s">
        <v>11</v>
      </c>
      <c r="C3298" t="s">
        <v>7878</v>
      </c>
      <c r="D3298" t="s">
        <v>7879</v>
      </c>
      <c r="E3298" t="s">
        <v>14</v>
      </c>
      <c r="F3298" s="9">
        <v>43688</v>
      </c>
      <c r="G3298" s="11">
        <v>2019</v>
      </c>
      <c r="H3298" t="s">
        <v>24157</v>
      </c>
      <c r="I3298" t="s">
        <v>356</v>
      </c>
      <c r="J3298" t="s">
        <v>102</v>
      </c>
    </row>
    <row r="3299" spans="1:10" x14ac:dyDescent="0.25">
      <c r="A3299" t="s">
        <v>7880</v>
      </c>
      <c r="B3299" t="s">
        <v>11</v>
      </c>
      <c r="C3299" t="s">
        <v>7881</v>
      </c>
      <c r="D3299" t="s">
        <v>7882</v>
      </c>
      <c r="E3299" t="s">
        <v>23</v>
      </c>
      <c r="F3299" s="9">
        <v>43688</v>
      </c>
      <c r="G3299" s="11">
        <v>2019</v>
      </c>
      <c r="H3299" t="s">
        <v>24158</v>
      </c>
      <c r="I3299" t="s">
        <v>235</v>
      </c>
      <c r="J3299" t="s">
        <v>292</v>
      </c>
    </row>
    <row r="3300" spans="1:10" x14ac:dyDescent="0.25">
      <c r="A3300" t="s">
        <v>21268</v>
      </c>
      <c r="B3300" t="s">
        <v>20</v>
      </c>
      <c r="C3300" t="s">
        <v>21269</v>
      </c>
      <c r="D3300" t="s">
        <v>82</v>
      </c>
      <c r="E3300" t="s">
        <v>1287</v>
      </c>
      <c r="F3300" s="9">
        <v>43688</v>
      </c>
      <c r="G3300" s="11">
        <v>2019</v>
      </c>
      <c r="H3300" t="s">
        <v>24158</v>
      </c>
      <c r="I3300" t="s">
        <v>187</v>
      </c>
      <c r="J3300" t="s">
        <v>24147</v>
      </c>
    </row>
    <row r="3301" spans="1:10" x14ac:dyDescent="0.25">
      <c r="A3301" t="s">
        <v>7883</v>
      </c>
      <c r="B3301" t="s">
        <v>11</v>
      </c>
      <c r="C3301" t="s">
        <v>7884</v>
      </c>
      <c r="D3301" t="s">
        <v>7885</v>
      </c>
      <c r="E3301" t="s">
        <v>60</v>
      </c>
      <c r="F3301" s="9">
        <v>43657</v>
      </c>
      <c r="G3301" s="11">
        <v>2016</v>
      </c>
      <c r="H3301" t="s">
        <v>24160</v>
      </c>
      <c r="I3301" t="s">
        <v>679</v>
      </c>
      <c r="J3301" t="s">
        <v>4832</v>
      </c>
    </row>
    <row r="3302" spans="1:10" x14ac:dyDescent="0.25">
      <c r="A3302" t="s">
        <v>7886</v>
      </c>
      <c r="B3302" t="s">
        <v>11</v>
      </c>
      <c r="C3302" t="s">
        <v>7887</v>
      </c>
      <c r="D3302" t="s">
        <v>7888</v>
      </c>
      <c r="E3302" t="s">
        <v>14</v>
      </c>
      <c r="F3302" s="9">
        <v>43627</v>
      </c>
      <c r="G3302" s="11">
        <v>2019</v>
      </c>
      <c r="H3302" t="s">
        <v>24158</v>
      </c>
      <c r="I3302" t="s">
        <v>1212</v>
      </c>
      <c r="J3302" t="s">
        <v>520</v>
      </c>
    </row>
    <row r="3303" spans="1:10" x14ac:dyDescent="0.25">
      <c r="A3303" t="s">
        <v>21270</v>
      </c>
      <c r="B3303" t="s">
        <v>20</v>
      </c>
      <c r="C3303" t="s">
        <v>21271</v>
      </c>
      <c r="D3303" t="s">
        <v>82</v>
      </c>
      <c r="E3303" t="s">
        <v>309</v>
      </c>
      <c r="F3303" s="9">
        <v>43627</v>
      </c>
      <c r="G3303" s="11">
        <v>2019</v>
      </c>
      <c r="H3303" t="s">
        <v>24160</v>
      </c>
      <c r="I3303" t="s">
        <v>26</v>
      </c>
      <c r="J3303" t="s">
        <v>24147</v>
      </c>
    </row>
    <row r="3304" spans="1:10" x14ac:dyDescent="0.25">
      <c r="A3304" t="s">
        <v>7889</v>
      </c>
      <c r="B3304" t="s">
        <v>11</v>
      </c>
      <c r="C3304" t="s">
        <v>7890</v>
      </c>
      <c r="D3304" t="s">
        <v>7891</v>
      </c>
      <c r="E3304" t="s">
        <v>258</v>
      </c>
      <c r="F3304" s="9">
        <v>43627</v>
      </c>
      <c r="G3304" s="11">
        <v>2018</v>
      </c>
      <c r="H3304" t="s">
        <v>24160</v>
      </c>
      <c r="I3304" t="s">
        <v>277</v>
      </c>
      <c r="J3304" t="s">
        <v>292</v>
      </c>
    </row>
    <row r="3305" spans="1:10" x14ac:dyDescent="0.25">
      <c r="A3305" t="s">
        <v>7892</v>
      </c>
      <c r="B3305" t="s">
        <v>11</v>
      </c>
      <c r="C3305" t="s">
        <v>7893</v>
      </c>
      <c r="D3305" t="s">
        <v>6460</v>
      </c>
      <c r="E3305" t="s">
        <v>35</v>
      </c>
      <c r="F3305" s="9">
        <v>43596</v>
      </c>
      <c r="G3305" s="11">
        <v>2019</v>
      </c>
      <c r="H3305" t="s">
        <v>24168</v>
      </c>
      <c r="I3305" t="s">
        <v>62</v>
      </c>
      <c r="J3305" t="s">
        <v>115</v>
      </c>
    </row>
    <row r="3306" spans="1:10" x14ac:dyDescent="0.25">
      <c r="A3306" t="s">
        <v>21272</v>
      </c>
      <c r="B3306" t="s">
        <v>20</v>
      </c>
      <c r="C3306" t="s">
        <v>21273</v>
      </c>
      <c r="D3306" t="s">
        <v>82</v>
      </c>
      <c r="E3306" t="s">
        <v>14</v>
      </c>
      <c r="F3306" s="9">
        <v>43596</v>
      </c>
      <c r="G3306" s="11">
        <v>2014</v>
      </c>
      <c r="H3306" t="s">
        <v>24159</v>
      </c>
      <c r="I3306" t="s">
        <v>187</v>
      </c>
      <c r="J3306" t="s">
        <v>119</v>
      </c>
    </row>
    <row r="3307" spans="1:10" x14ac:dyDescent="0.25">
      <c r="A3307" t="s">
        <v>7894</v>
      </c>
      <c r="B3307" t="s">
        <v>11</v>
      </c>
      <c r="C3307" t="s">
        <v>7895</v>
      </c>
      <c r="D3307" t="s">
        <v>7896</v>
      </c>
      <c r="E3307" t="s">
        <v>14</v>
      </c>
      <c r="F3307" s="9">
        <v>43596</v>
      </c>
      <c r="G3307" s="11">
        <v>2019</v>
      </c>
      <c r="H3307" t="s">
        <v>24158</v>
      </c>
      <c r="I3307" t="s">
        <v>150</v>
      </c>
      <c r="J3307" t="s">
        <v>24182</v>
      </c>
    </row>
    <row r="3308" spans="1:10" x14ac:dyDescent="0.25">
      <c r="A3308" t="s">
        <v>21274</v>
      </c>
      <c r="B3308" t="s">
        <v>20</v>
      </c>
      <c r="C3308" t="s">
        <v>21275</v>
      </c>
      <c r="D3308" t="s">
        <v>82</v>
      </c>
      <c r="E3308" t="s">
        <v>48</v>
      </c>
      <c r="F3308" s="9">
        <v>43596</v>
      </c>
      <c r="G3308" s="11">
        <v>2019</v>
      </c>
      <c r="H3308" t="s">
        <v>24158</v>
      </c>
      <c r="I3308" t="s">
        <v>187</v>
      </c>
      <c r="J3308" t="s">
        <v>24148</v>
      </c>
    </row>
    <row r="3309" spans="1:10" x14ac:dyDescent="0.25">
      <c r="A3309" t="s">
        <v>7897</v>
      </c>
      <c r="B3309" t="s">
        <v>11</v>
      </c>
      <c r="C3309" t="s">
        <v>7898</v>
      </c>
      <c r="D3309" t="s">
        <v>7899</v>
      </c>
      <c r="E3309" t="s">
        <v>14</v>
      </c>
      <c r="F3309" s="9">
        <v>43596</v>
      </c>
      <c r="G3309" s="11">
        <v>2017</v>
      </c>
      <c r="H3309" t="s">
        <v>290</v>
      </c>
      <c r="I3309" t="s">
        <v>282</v>
      </c>
      <c r="J3309" t="s">
        <v>102</v>
      </c>
    </row>
    <row r="3310" spans="1:10" x14ac:dyDescent="0.25">
      <c r="A3310" t="s">
        <v>7900</v>
      </c>
      <c r="B3310" t="s">
        <v>11</v>
      </c>
      <c r="C3310" t="s">
        <v>7901</v>
      </c>
      <c r="D3310" t="s">
        <v>24287</v>
      </c>
      <c r="E3310" t="s">
        <v>1754</v>
      </c>
      <c r="F3310" s="9">
        <v>43596</v>
      </c>
      <c r="G3310" s="11">
        <v>2019</v>
      </c>
      <c r="H3310" t="s">
        <v>24158</v>
      </c>
      <c r="I3310" t="s">
        <v>1817</v>
      </c>
      <c r="J3310" t="s">
        <v>520</v>
      </c>
    </row>
    <row r="3311" spans="1:10" x14ac:dyDescent="0.25">
      <c r="A3311" t="s">
        <v>7906</v>
      </c>
      <c r="B3311" t="s">
        <v>11</v>
      </c>
      <c r="C3311" t="s">
        <v>7907</v>
      </c>
      <c r="D3311" t="s">
        <v>4663</v>
      </c>
      <c r="E3311" t="s">
        <v>14</v>
      </c>
      <c r="F3311" s="9">
        <v>43596</v>
      </c>
      <c r="G3311" s="11">
        <v>2019</v>
      </c>
      <c r="H3311" t="s">
        <v>290</v>
      </c>
      <c r="I3311" t="s">
        <v>364</v>
      </c>
      <c r="J3311" t="s">
        <v>102</v>
      </c>
    </row>
    <row r="3312" spans="1:10" x14ac:dyDescent="0.25">
      <c r="A3312" t="s">
        <v>21276</v>
      </c>
      <c r="B3312" t="s">
        <v>20</v>
      </c>
      <c r="C3312" t="s">
        <v>21277</v>
      </c>
      <c r="D3312" t="s">
        <v>82</v>
      </c>
      <c r="E3312" t="s">
        <v>48</v>
      </c>
      <c r="F3312" s="9">
        <v>43566</v>
      </c>
      <c r="G3312" s="11">
        <v>2016</v>
      </c>
      <c r="H3312" t="s">
        <v>24159</v>
      </c>
      <c r="I3312" t="s">
        <v>330</v>
      </c>
      <c r="J3312" t="s">
        <v>24148</v>
      </c>
    </row>
    <row r="3313" spans="1:10" x14ac:dyDescent="0.25">
      <c r="A3313" t="s">
        <v>7908</v>
      </c>
      <c r="B3313" t="s">
        <v>11</v>
      </c>
      <c r="C3313" t="s">
        <v>7909</v>
      </c>
      <c r="D3313" t="s">
        <v>7910</v>
      </c>
      <c r="E3313" t="s">
        <v>14</v>
      </c>
      <c r="F3313" s="9">
        <v>43566</v>
      </c>
      <c r="G3313" s="11">
        <v>2016</v>
      </c>
      <c r="H3313" t="s">
        <v>24160</v>
      </c>
      <c r="I3313" t="s">
        <v>1212</v>
      </c>
      <c r="J3313" t="s">
        <v>18</v>
      </c>
    </row>
    <row r="3314" spans="1:10" x14ac:dyDescent="0.25">
      <c r="A3314" t="s">
        <v>7911</v>
      </c>
      <c r="B3314" t="s">
        <v>11</v>
      </c>
      <c r="C3314" t="s">
        <v>7912</v>
      </c>
      <c r="D3314" t="s">
        <v>7913</v>
      </c>
      <c r="E3314" t="s">
        <v>60</v>
      </c>
      <c r="F3314" s="9">
        <v>43566</v>
      </c>
      <c r="G3314" s="11">
        <v>2019</v>
      </c>
      <c r="H3314" t="s">
        <v>24158</v>
      </c>
      <c r="I3314" t="s">
        <v>160</v>
      </c>
      <c r="J3314" t="s">
        <v>520</v>
      </c>
    </row>
    <row r="3315" spans="1:10" x14ac:dyDescent="0.25">
      <c r="A3315" t="s">
        <v>21278</v>
      </c>
      <c r="B3315" t="s">
        <v>20</v>
      </c>
      <c r="C3315" t="s">
        <v>21279</v>
      </c>
      <c r="D3315" t="s">
        <v>82</v>
      </c>
      <c r="E3315" t="s">
        <v>14</v>
      </c>
      <c r="F3315" s="9">
        <v>43566</v>
      </c>
      <c r="G3315" s="11">
        <v>2019</v>
      </c>
      <c r="H3315" t="s">
        <v>24158</v>
      </c>
      <c r="I3315" t="s">
        <v>26</v>
      </c>
      <c r="J3315" t="s">
        <v>24147</v>
      </c>
    </row>
    <row r="3316" spans="1:10" x14ac:dyDescent="0.25">
      <c r="A3316" t="s">
        <v>21280</v>
      </c>
      <c r="B3316" t="s">
        <v>11</v>
      </c>
      <c r="C3316" t="s">
        <v>21281</v>
      </c>
      <c r="D3316" t="s">
        <v>82</v>
      </c>
      <c r="E3316" t="s">
        <v>14</v>
      </c>
      <c r="F3316" s="9">
        <v>43507</v>
      </c>
      <c r="G3316" s="11">
        <v>2014</v>
      </c>
      <c r="H3316" t="s">
        <v>24166</v>
      </c>
      <c r="I3316" t="s">
        <v>918</v>
      </c>
      <c r="J3316" t="s">
        <v>92</v>
      </c>
    </row>
    <row r="3317" spans="1:10" x14ac:dyDescent="0.25">
      <c r="A3317" t="s">
        <v>7914</v>
      </c>
      <c r="B3317" t="s">
        <v>11</v>
      </c>
      <c r="C3317" t="s">
        <v>7915</v>
      </c>
      <c r="D3317" t="s">
        <v>5611</v>
      </c>
      <c r="E3317" t="s">
        <v>14</v>
      </c>
      <c r="F3317" s="9">
        <v>43507</v>
      </c>
      <c r="G3317" s="11">
        <v>2014</v>
      </c>
      <c r="H3317" t="s">
        <v>24161</v>
      </c>
      <c r="I3317" t="s">
        <v>941</v>
      </c>
      <c r="J3317" t="s">
        <v>115</v>
      </c>
    </row>
    <row r="3318" spans="1:10" x14ac:dyDescent="0.25">
      <c r="A3318" t="s">
        <v>21282</v>
      </c>
      <c r="B3318" t="s">
        <v>20</v>
      </c>
      <c r="C3318" t="s">
        <v>21283</v>
      </c>
      <c r="D3318" t="s">
        <v>82</v>
      </c>
      <c r="E3318" t="s">
        <v>14</v>
      </c>
      <c r="F3318" s="9">
        <v>43507</v>
      </c>
      <c r="G3318" s="11">
        <v>2015</v>
      </c>
      <c r="H3318" t="s">
        <v>24168</v>
      </c>
      <c r="I3318" t="s">
        <v>26</v>
      </c>
      <c r="J3318" t="s">
        <v>119</v>
      </c>
    </row>
    <row r="3319" spans="1:10" x14ac:dyDescent="0.25">
      <c r="A3319" t="s">
        <v>7916</v>
      </c>
      <c r="B3319" t="s">
        <v>11</v>
      </c>
      <c r="C3319" t="s">
        <v>7917</v>
      </c>
      <c r="D3319" t="s">
        <v>5611</v>
      </c>
      <c r="E3319" t="s">
        <v>14</v>
      </c>
      <c r="F3319" s="9">
        <v>43507</v>
      </c>
      <c r="G3319" s="11">
        <v>2012</v>
      </c>
      <c r="H3319" t="s">
        <v>24159</v>
      </c>
      <c r="I3319" t="s">
        <v>941</v>
      </c>
      <c r="J3319" t="s">
        <v>115</v>
      </c>
    </row>
    <row r="3320" spans="1:10" x14ac:dyDescent="0.25">
      <c r="A3320" t="s">
        <v>7918</v>
      </c>
      <c r="B3320" t="s">
        <v>11</v>
      </c>
      <c r="C3320" t="s">
        <v>7919</v>
      </c>
      <c r="D3320" t="s">
        <v>24048</v>
      </c>
      <c r="E3320" t="s">
        <v>14</v>
      </c>
      <c r="F3320" s="9">
        <v>43507</v>
      </c>
      <c r="G3320" s="11">
        <v>2017</v>
      </c>
      <c r="H3320" t="s">
        <v>24166</v>
      </c>
      <c r="I3320" t="s">
        <v>1396</v>
      </c>
      <c r="J3320" t="s">
        <v>115</v>
      </c>
    </row>
    <row r="3321" spans="1:10" x14ac:dyDescent="0.25">
      <c r="A3321" t="s">
        <v>7921</v>
      </c>
      <c r="B3321" t="s">
        <v>11</v>
      </c>
      <c r="C3321" t="s">
        <v>7922</v>
      </c>
      <c r="D3321" t="s">
        <v>7923</v>
      </c>
      <c r="E3321" t="s">
        <v>14</v>
      </c>
      <c r="F3321" s="9">
        <v>43507</v>
      </c>
      <c r="G3321" s="11">
        <v>2017</v>
      </c>
      <c r="H3321" t="s">
        <v>24159</v>
      </c>
      <c r="I3321" t="s">
        <v>1694</v>
      </c>
      <c r="J3321" t="s">
        <v>115</v>
      </c>
    </row>
    <row r="3322" spans="1:10" x14ac:dyDescent="0.25">
      <c r="A3322" t="s">
        <v>7924</v>
      </c>
      <c r="B3322" t="s">
        <v>11</v>
      </c>
      <c r="C3322" t="s">
        <v>7925</v>
      </c>
      <c r="D3322" t="s">
        <v>526</v>
      </c>
      <c r="E3322" t="s">
        <v>14</v>
      </c>
      <c r="F3322" s="9">
        <v>43507</v>
      </c>
      <c r="G3322" s="11">
        <v>2013</v>
      </c>
      <c r="H3322" t="s">
        <v>24166</v>
      </c>
      <c r="I3322" t="s">
        <v>1396</v>
      </c>
      <c r="J3322" t="s">
        <v>115</v>
      </c>
    </row>
    <row r="3323" spans="1:10" x14ac:dyDescent="0.25">
      <c r="A3323" t="s">
        <v>7926</v>
      </c>
      <c r="B3323" t="s">
        <v>11</v>
      </c>
      <c r="C3323" t="s">
        <v>7927</v>
      </c>
      <c r="D3323" t="s">
        <v>7928</v>
      </c>
      <c r="E3323" t="s">
        <v>14</v>
      </c>
      <c r="F3323" s="9">
        <v>43507</v>
      </c>
      <c r="G3323" s="11">
        <v>2016</v>
      </c>
      <c r="H3323" t="s">
        <v>24159</v>
      </c>
      <c r="I3323" t="s">
        <v>941</v>
      </c>
      <c r="J3323" t="s">
        <v>115</v>
      </c>
    </row>
    <row r="3324" spans="1:10" x14ac:dyDescent="0.25">
      <c r="A3324" t="s">
        <v>7929</v>
      </c>
      <c r="B3324" t="s">
        <v>11</v>
      </c>
      <c r="C3324" t="s">
        <v>7930</v>
      </c>
      <c r="D3324" t="s">
        <v>1309</v>
      </c>
      <c r="E3324" t="s">
        <v>14</v>
      </c>
      <c r="F3324" s="9">
        <v>43507</v>
      </c>
      <c r="G3324" s="11">
        <v>2015</v>
      </c>
      <c r="H3324" t="s">
        <v>24159</v>
      </c>
      <c r="I3324" t="s">
        <v>941</v>
      </c>
      <c r="J3324" t="s">
        <v>115</v>
      </c>
    </row>
    <row r="3325" spans="1:10" x14ac:dyDescent="0.25">
      <c r="A3325" t="s">
        <v>7931</v>
      </c>
      <c r="B3325" t="s">
        <v>11</v>
      </c>
      <c r="C3325" t="s">
        <v>7932</v>
      </c>
      <c r="D3325" t="s">
        <v>7933</v>
      </c>
      <c r="E3325" t="s">
        <v>14</v>
      </c>
      <c r="F3325" s="9">
        <v>43507</v>
      </c>
      <c r="G3325" s="11">
        <v>2010</v>
      </c>
      <c r="H3325" t="s">
        <v>24166</v>
      </c>
      <c r="I3325" t="s">
        <v>814</v>
      </c>
      <c r="J3325" t="s">
        <v>115</v>
      </c>
    </row>
    <row r="3326" spans="1:10" x14ac:dyDescent="0.25">
      <c r="A3326" t="s">
        <v>7934</v>
      </c>
      <c r="B3326" t="s">
        <v>11</v>
      </c>
      <c r="C3326" t="s">
        <v>24288</v>
      </c>
      <c r="D3326" t="s">
        <v>7936</v>
      </c>
      <c r="E3326" t="s">
        <v>14</v>
      </c>
      <c r="F3326" s="9">
        <v>43507</v>
      </c>
      <c r="G3326" s="11">
        <v>2015</v>
      </c>
      <c r="H3326" t="s">
        <v>24166</v>
      </c>
      <c r="I3326" t="s">
        <v>7937</v>
      </c>
      <c r="J3326" t="s">
        <v>115</v>
      </c>
    </row>
    <row r="3327" spans="1:10" x14ac:dyDescent="0.25">
      <c r="A3327" t="s">
        <v>21284</v>
      </c>
      <c r="B3327" t="s">
        <v>20</v>
      </c>
      <c r="C3327" t="s">
        <v>21285</v>
      </c>
      <c r="D3327" t="s">
        <v>82</v>
      </c>
      <c r="E3327" t="s">
        <v>14</v>
      </c>
      <c r="F3327" s="9">
        <v>43507</v>
      </c>
      <c r="G3327" s="11">
        <v>2013</v>
      </c>
      <c r="H3327" t="s">
        <v>24168</v>
      </c>
      <c r="I3327" t="s">
        <v>330</v>
      </c>
      <c r="J3327" t="s">
        <v>119</v>
      </c>
    </row>
    <row r="3328" spans="1:10" x14ac:dyDescent="0.25">
      <c r="A3328" t="s">
        <v>7938</v>
      </c>
      <c r="B3328" t="s">
        <v>11</v>
      </c>
      <c r="C3328" t="s">
        <v>7939</v>
      </c>
      <c r="D3328" t="s">
        <v>7940</v>
      </c>
      <c r="E3328" t="s">
        <v>444</v>
      </c>
      <c r="F3328" s="9">
        <v>43476</v>
      </c>
      <c r="G3328" s="11">
        <v>2019</v>
      </c>
      <c r="H3328" t="s">
        <v>24158</v>
      </c>
      <c r="I3328" t="s">
        <v>235</v>
      </c>
      <c r="J3328" t="s">
        <v>102</v>
      </c>
    </row>
    <row r="3329" spans="1:10" x14ac:dyDescent="0.25">
      <c r="A3329" t="s">
        <v>21286</v>
      </c>
      <c r="B3329" t="s">
        <v>20</v>
      </c>
      <c r="C3329" t="s">
        <v>21287</v>
      </c>
      <c r="D3329" t="s">
        <v>82</v>
      </c>
      <c r="E3329" t="s">
        <v>14</v>
      </c>
      <c r="F3329" s="9">
        <v>43476</v>
      </c>
      <c r="G3329" s="11">
        <v>2015</v>
      </c>
      <c r="H3329" t="s">
        <v>24159</v>
      </c>
      <c r="I3329" t="s">
        <v>26</v>
      </c>
      <c r="J3329" t="s">
        <v>219</v>
      </c>
    </row>
    <row r="3330" spans="1:10" x14ac:dyDescent="0.25">
      <c r="A3330" t="s">
        <v>21288</v>
      </c>
      <c r="B3330" t="s">
        <v>20</v>
      </c>
      <c r="C3330" t="s">
        <v>21289</v>
      </c>
      <c r="D3330" t="s">
        <v>82</v>
      </c>
      <c r="E3330" t="s">
        <v>23</v>
      </c>
      <c r="F3330" s="9">
        <v>43476</v>
      </c>
      <c r="G3330" s="11">
        <v>2018</v>
      </c>
      <c r="H3330" t="s">
        <v>24158</v>
      </c>
      <c r="I3330" t="s">
        <v>26</v>
      </c>
      <c r="J3330" t="s">
        <v>24147</v>
      </c>
    </row>
    <row r="3331" spans="1:10" x14ac:dyDescent="0.25">
      <c r="A3331" t="s">
        <v>7903</v>
      </c>
      <c r="B3331" t="s">
        <v>11</v>
      </c>
      <c r="C3331" t="s">
        <v>7904</v>
      </c>
      <c r="D3331" t="s">
        <v>7905</v>
      </c>
      <c r="E3331" t="s">
        <v>14</v>
      </c>
      <c r="F3331" s="9">
        <v>43476</v>
      </c>
      <c r="G3331" s="11">
        <v>2019</v>
      </c>
      <c r="H3331" t="s">
        <v>24158</v>
      </c>
      <c r="I3331" t="s">
        <v>17</v>
      </c>
      <c r="J3331" t="s">
        <v>520</v>
      </c>
    </row>
    <row r="3332" spans="1:10" x14ac:dyDescent="0.25">
      <c r="A3332" t="s">
        <v>21290</v>
      </c>
      <c r="B3332" t="s">
        <v>20</v>
      </c>
      <c r="C3332" t="s">
        <v>21291</v>
      </c>
      <c r="D3332" t="s">
        <v>82</v>
      </c>
      <c r="E3332" t="s">
        <v>14</v>
      </c>
      <c r="F3332" s="9">
        <v>43476</v>
      </c>
      <c r="G3332" s="11">
        <v>2016</v>
      </c>
      <c r="H3332" t="s">
        <v>24160</v>
      </c>
      <c r="I3332" t="s">
        <v>199</v>
      </c>
      <c r="J3332" t="s">
        <v>1722</v>
      </c>
    </row>
    <row r="3333" spans="1:10" x14ac:dyDescent="0.25">
      <c r="A3333" t="s">
        <v>7943</v>
      </c>
      <c r="B3333" t="s">
        <v>11</v>
      </c>
      <c r="C3333" t="s">
        <v>7944</v>
      </c>
      <c r="D3333" t="s">
        <v>7945</v>
      </c>
      <c r="E3333" t="s">
        <v>14</v>
      </c>
      <c r="F3333" s="9">
        <v>43476</v>
      </c>
      <c r="G3333" s="11">
        <v>2017</v>
      </c>
      <c r="H3333" t="s">
        <v>24159</v>
      </c>
      <c r="I3333" t="s">
        <v>899</v>
      </c>
      <c r="J3333" t="s">
        <v>520</v>
      </c>
    </row>
    <row r="3334" spans="1:10" x14ac:dyDescent="0.25">
      <c r="A3334" t="s">
        <v>7946</v>
      </c>
      <c r="B3334" t="s">
        <v>11</v>
      </c>
      <c r="C3334" t="s">
        <v>7947</v>
      </c>
      <c r="D3334" t="s">
        <v>7948</v>
      </c>
      <c r="E3334" t="s">
        <v>48</v>
      </c>
      <c r="F3334" s="9">
        <v>43476</v>
      </c>
      <c r="G3334" s="11">
        <v>2018</v>
      </c>
      <c r="H3334" t="s">
        <v>24158</v>
      </c>
      <c r="I3334" t="s">
        <v>786</v>
      </c>
      <c r="J3334" t="s">
        <v>102</v>
      </c>
    </row>
    <row r="3335" spans="1:10" x14ac:dyDescent="0.25">
      <c r="A3335" t="s">
        <v>21292</v>
      </c>
      <c r="B3335" t="s">
        <v>20</v>
      </c>
      <c r="C3335" t="s">
        <v>21293</v>
      </c>
      <c r="D3335" t="s">
        <v>82</v>
      </c>
      <c r="E3335" t="s">
        <v>309</v>
      </c>
      <c r="F3335" s="9">
        <v>43476</v>
      </c>
      <c r="G3335" s="11">
        <v>2008</v>
      </c>
      <c r="H3335" t="s">
        <v>24159</v>
      </c>
      <c r="I3335" t="s">
        <v>187</v>
      </c>
      <c r="J3335" t="s">
        <v>413</v>
      </c>
    </row>
    <row r="3336" spans="1:10" x14ac:dyDescent="0.25">
      <c r="A3336" t="s">
        <v>7949</v>
      </c>
      <c r="B3336" t="s">
        <v>11</v>
      </c>
      <c r="C3336" t="s">
        <v>7950</v>
      </c>
      <c r="D3336" t="s">
        <v>6781</v>
      </c>
      <c r="E3336" t="s">
        <v>60</v>
      </c>
      <c r="F3336" s="9">
        <v>43476</v>
      </c>
      <c r="G3336" s="11">
        <v>2019</v>
      </c>
      <c r="H3336" t="s">
        <v>24160</v>
      </c>
      <c r="I3336" t="s">
        <v>519</v>
      </c>
      <c r="J3336" t="s">
        <v>292</v>
      </c>
    </row>
    <row r="3337" spans="1:10" x14ac:dyDescent="0.25">
      <c r="A3337" t="s">
        <v>7951</v>
      </c>
      <c r="B3337" t="s">
        <v>11</v>
      </c>
      <c r="C3337" t="s">
        <v>7952</v>
      </c>
      <c r="D3337" t="s">
        <v>7953</v>
      </c>
      <c r="E3337" t="s">
        <v>14</v>
      </c>
      <c r="F3337" s="9">
        <v>43476</v>
      </c>
      <c r="G3337" s="11">
        <v>2019</v>
      </c>
      <c r="H3337" t="s">
        <v>24158</v>
      </c>
      <c r="I3337" t="s">
        <v>7937</v>
      </c>
      <c r="J3337" t="s">
        <v>18</v>
      </c>
    </row>
    <row r="3338" spans="1:10" x14ac:dyDescent="0.25">
      <c r="A3338" t="s">
        <v>21294</v>
      </c>
      <c r="B3338" t="s">
        <v>20</v>
      </c>
      <c r="C3338" t="s">
        <v>21295</v>
      </c>
      <c r="D3338" t="s">
        <v>82</v>
      </c>
      <c r="E3338" t="s">
        <v>309</v>
      </c>
      <c r="F3338" s="9">
        <v>43476</v>
      </c>
      <c r="G3338" s="11">
        <v>2015</v>
      </c>
      <c r="H3338" t="s">
        <v>24160</v>
      </c>
      <c r="I3338" t="s">
        <v>187</v>
      </c>
      <c r="J3338" t="s">
        <v>413</v>
      </c>
    </row>
    <row r="3339" spans="1:10" x14ac:dyDescent="0.25">
      <c r="A3339" t="s">
        <v>7954</v>
      </c>
      <c r="B3339" t="s">
        <v>11</v>
      </c>
      <c r="C3339" t="s">
        <v>7955</v>
      </c>
      <c r="D3339" t="s">
        <v>2243</v>
      </c>
      <c r="E3339" t="s">
        <v>14</v>
      </c>
      <c r="F3339" s="9">
        <v>43476</v>
      </c>
      <c r="G3339" s="11">
        <v>2019</v>
      </c>
      <c r="H3339" t="s">
        <v>24159</v>
      </c>
      <c r="I3339" t="s">
        <v>814</v>
      </c>
      <c r="J3339" t="s">
        <v>115</v>
      </c>
    </row>
    <row r="3340" spans="1:10" x14ac:dyDescent="0.25">
      <c r="A3340" t="s">
        <v>7956</v>
      </c>
      <c r="B3340" t="s">
        <v>11</v>
      </c>
      <c r="C3340" t="s">
        <v>7957</v>
      </c>
      <c r="D3340" t="s">
        <v>7958</v>
      </c>
      <c r="E3340" t="s">
        <v>14</v>
      </c>
      <c r="F3340" s="9">
        <v>43476</v>
      </c>
      <c r="G3340" s="11">
        <v>2018</v>
      </c>
      <c r="H3340" t="s">
        <v>128</v>
      </c>
      <c r="I3340" t="s">
        <v>449</v>
      </c>
      <c r="J3340" t="s">
        <v>115</v>
      </c>
    </row>
    <row r="3341" spans="1:10" x14ac:dyDescent="0.25">
      <c r="A3341" t="s">
        <v>21296</v>
      </c>
      <c r="B3341" t="s">
        <v>20</v>
      </c>
      <c r="C3341" t="s">
        <v>21297</v>
      </c>
      <c r="D3341" t="s">
        <v>82</v>
      </c>
      <c r="E3341" t="s">
        <v>309</v>
      </c>
      <c r="F3341" s="9">
        <v>43476</v>
      </c>
      <c r="G3341" s="11">
        <v>2014</v>
      </c>
      <c r="H3341" t="s">
        <v>24159</v>
      </c>
      <c r="I3341" t="s">
        <v>187</v>
      </c>
      <c r="J3341" t="s">
        <v>413</v>
      </c>
    </row>
    <row r="3342" spans="1:10" x14ac:dyDescent="0.25">
      <c r="A3342" t="s">
        <v>21298</v>
      </c>
      <c r="B3342" t="s">
        <v>20</v>
      </c>
      <c r="C3342" t="s">
        <v>24477</v>
      </c>
      <c r="D3342" t="s">
        <v>82</v>
      </c>
      <c r="E3342" t="s">
        <v>309</v>
      </c>
      <c r="F3342" s="9">
        <v>43476</v>
      </c>
      <c r="G3342" s="11">
        <v>2010</v>
      </c>
      <c r="H3342" t="s">
        <v>24160</v>
      </c>
      <c r="I3342" t="s">
        <v>26</v>
      </c>
      <c r="J3342" t="s">
        <v>413</v>
      </c>
    </row>
    <row r="3343" spans="1:10" x14ac:dyDescent="0.25">
      <c r="A3343" t="s">
        <v>21300</v>
      </c>
      <c r="B3343" t="s">
        <v>20</v>
      </c>
      <c r="C3343" t="s">
        <v>24478</v>
      </c>
      <c r="D3343" t="s">
        <v>82</v>
      </c>
      <c r="E3343" t="s">
        <v>309</v>
      </c>
      <c r="F3343" s="9">
        <v>43476</v>
      </c>
      <c r="G3343" s="11">
        <v>2016</v>
      </c>
      <c r="H3343" t="s">
        <v>24160</v>
      </c>
      <c r="I3343" t="s">
        <v>187</v>
      </c>
      <c r="J3343" t="s">
        <v>413</v>
      </c>
    </row>
    <row r="3344" spans="1:10" x14ac:dyDescent="0.25">
      <c r="A3344" t="s">
        <v>21302</v>
      </c>
      <c r="B3344" t="s">
        <v>20</v>
      </c>
      <c r="C3344" t="s">
        <v>21303</v>
      </c>
      <c r="D3344" t="s">
        <v>82</v>
      </c>
      <c r="E3344" t="s">
        <v>14</v>
      </c>
      <c r="F3344" s="9">
        <v>43476</v>
      </c>
      <c r="G3344" s="11">
        <v>2019</v>
      </c>
      <c r="H3344" t="s">
        <v>24160</v>
      </c>
      <c r="I3344" t="s">
        <v>26</v>
      </c>
      <c r="J3344" t="s">
        <v>1722</v>
      </c>
    </row>
    <row r="3345" spans="1:10" x14ac:dyDescent="0.25">
      <c r="A3345" t="s">
        <v>7959</v>
      </c>
      <c r="B3345" t="s">
        <v>11</v>
      </c>
      <c r="C3345" t="s">
        <v>7960</v>
      </c>
      <c r="D3345" t="s">
        <v>7961</v>
      </c>
      <c r="E3345" t="s">
        <v>14</v>
      </c>
      <c r="F3345" s="9">
        <v>43476</v>
      </c>
      <c r="G3345" s="11">
        <v>2019</v>
      </c>
      <c r="H3345" t="s">
        <v>24159</v>
      </c>
      <c r="I3345" t="s">
        <v>38</v>
      </c>
      <c r="J3345" t="s">
        <v>115</v>
      </c>
    </row>
    <row r="3346" spans="1:10" x14ac:dyDescent="0.25">
      <c r="A3346" t="s">
        <v>21304</v>
      </c>
      <c r="B3346" t="s">
        <v>20</v>
      </c>
      <c r="C3346" t="s">
        <v>21305</v>
      </c>
      <c r="D3346" t="s">
        <v>82</v>
      </c>
      <c r="E3346" t="s">
        <v>14</v>
      </c>
      <c r="F3346" s="9">
        <v>43476</v>
      </c>
      <c r="G3346" s="11">
        <v>2019</v>
      </c>
      <c r="H3346" t="s">
        <v>24158</v>
      </c>
      <c r="I3346" t="s">
        <v>187</v>
      </c>
      <c r="J3346" t="s">
        <v>188</v>
      </c>
    </row>
    <row r="3347" spans="1:10" x14ac:dyDescent="0.25">
      <c r="A3347" t="s">
        <v>21306</v>
      </c>
      <c r="B3347" t="s">
        <v>20</v>
      </c>
      <c r="C3347" t="s">
        <v>21307</v>
      </c>
      <c r="D3347" t="s">
        <v>82</v>
      </c>
      <c r="E3347" t="s">
        <v>795</v>
      </c>
      <c r="F3347" s="9">
        <v>43476</v>
      </c>
      <c r="G3347" s="11">
        <v>2019</v>
      </c>
      <c r="H3347" t="s">
        <v>24161</v>
      </c>
      <c r="I3347" t="s">
        <v>330</v>
      </c>
      <c r="J3347" t="s">
        <v>119</v>
      </c>
    </row>
    <row r="3348" spans="1:10" x14ac:dyDescent="0.25">
      <c r="A3348" t="s">
        <v>7941</v>
      </c>
      <c r="B3348" t="s">
        <v>11</v>
      </c>
      <c r="C3348" t="s">
        <v>7942</v>
      </c>
      <c r="D3348" t="s">
        <v>2474</v>
      </c>
      <c r="E3348" t="s">
        <v>1302</v>
      </c>
      <c r="F3348" s="9">
        <v>43476</v>
      </c>
      <c r="G3348" s="11">
        <v>2019</v>
      </c>
      <c r="H3348" t="s">
        <v>24158</v>
      </c>
      <c r="I3348" t="s">
        <v>95</v>
      </c>
      <c r="J3348" t="s">
        <v>92</v>
      </c>
    </row>
    <row r="3349" spans="1:10" x14ac:dyDescent="0.25">
      <c r="A3349" t="s">
        <v>7962</v>
      </c>
      <c r="B3349" t="s">
        <v>11</v>
      </c>
      <c r="C3349" t="s">
        <v>7963</v>
      </c>
      <c r="D3349" t="s">
        <v>24656</v>
      </c>
      <c r="E3349" t="s">
        <v>48</v>
      </c>
      <c r="F3349" s="9">
        <v>43476</v>
      </c>
      <c r="G3349" s="11">
        <v>2019</v>
      </c>
      <c r="H3349" t="s">
        <v>290</v>
      </c>
      <c r="I3349" t="s">
        <v>1623</v>
      </c>
      <c r="J3349" t="s">
        <v>520</v>
      </c>
    </row>
    <row r="3350" spans="1:10" x14ac:dyDescent="0.25">
      <c r="A3350" t="s">
        <v>7965</v>
      </c>
      <c r="B3350" t="s">
        <v>11</v>
      </c>
      <c r="C3350" t="s">
        <v>7966</v>
      </c>
      <c r="D3350" t="s">
        <v>7967</v>
      </c>
      <c r="E3350" t="s">
        <v>826</v>
      </c>
      <c r="F3350" s="9">
        <v>43476</v>
      </c>
      <c r="G3350" s="11">
        <v>2019</v>
      </c>
      <c r="H3350" t="s">
        <v>24158</v>
      </c>
      <c r="I3350" t="s">
        <v>906</v>
      </c>
      <c r="J3350" t="s">
        <v>520</v>
      </c>
    </row>
    <row r="3351" spans="1:10" x14ac:dyDescent="0.25">
      <c r="A3351" t="s">
        <v>7968</v>
      </c>
      <c r="B3351" t="s">
        <v>11</v>
      </c>
      <c r="C3351" t="s">
        <v>7969</v>
      </c>
      <c r="D3351" t="s">
        <v>24657</v>
      </c>
      <c r="E3351" t="s">
        <v>1302</v>
      </c>
      <c r="F3351" s="9">
        <v>43476</v>
      </c>
      <c r="G3351" s="11">
        <v>2007</v>
      </c>
      <c r="H3351" t="s">
        <v>24158</v>
      </c>
      <c r="I3351" t="s">
        <v>165</v>
      </c>
      <c r="J3351" t="s">
        <v>18</v>
      </c>
    </row>
    <row r="3352" spans="1:10" x14ac:dyDescent="0.25">
      <c r="A3352" t="s">
        <v>19311</v>
      </c>
      <c r="B3352" t="s">
        <v>11</v>
      </c>
      <c r="C3352" t="s">
        <v>19312</v>
      </c>
      <c r="D3352" t="s">
        <v>111</v>
      </c>
      <c r="E3352" t="s">
        <v>795</v>
      </c>
      <c r="F3352" s="9">
        <v>43476</v>
      </c>
      <c r="G3352" s="11">
        <v>2019</v>
      </c>
      <c r="H3352" t="s">
        <v>24166</v>
      </c>
      <c r="I3352" t="s">
        <v>3634</v>
      </c>
      <c r="J3352" t="s">
        <v>115</v>
      </c>
    </row>
    <row r="3353" spans="1:10" x14ac:dyDescent="0.25">
      <c r="A3353" t="s">
        <v>7995</v>
      </c>
      <c r="B3353" t="s">
        <v>20</v>
      </c>
      <c r="C3353" t="s">
        <v>7996</v>
      </c>
      <c r="D3353" t="s">
        <v>82</v>
      </c>
      <c r="E3353" t="s">
        <v>738</v>
      </c>
      <c r="F3353" s="9">
        <v>43476</v>
      </c>
      <c r="G3353" s="11">
        <v>2006</v>
      </c>
      <c r="H3353" t="s">
        <v>24158</v>
      </c>
      <c r="I3353" t="s">
        <v>26</v>
      </c>
      <c r="J3353" t="s">
        <v>1722</v>
      </c>
    </row>
    <row r="3354" spans="1:10" x14ac:dyDescent="0.25">
      <c r="A3354" t="s">
        <v>21308</v>
      </c>
      <c r="B3354" t="s">
        <v>20</v>
      </c>
      <c r="C3354" t="s">
        <v>21309</v>
      </c>
      <c r="D3354" t="s">
        <v>82</v>
      </c>
      <c r="E3354" t="s">
        <v>67</v>
      </c>
      <c r="F3354" s="9">
        <v>43476</v>
      </c>
      <c r="G3354" s="11">
        <v>2019</v>
      </c>
      <c r="H3354" t="s">
        <v>24158</v>
      </c>
      <c r="I3354" t="s">
        <v>26</v>
      </c>
      <c r="J3354" t="s">
        <v>1722</v>
      </c>
    </row>
    <row r="3355" spans="1:10" x14ac:dyDescent="0.25">
      <c r="A3355" t="s">
        <v>7971</v>
      </c>
      <c r="B3355" t="s">
        <v>11</v>
      </c>
      <c r="C3355" t="s">
        <v>24658</v>
      </c>
      <c r="D3355" t="s">
        <v>7973</v>
      </c>
      <c r="E3355" t="s">
        <v>1302</v>
      </c>
      <c r="F3355" s="9">
        <v>43476</v>
      </c>
      <c r="G3355" s="11">
        <v>2016</v>
      </c>
      <c r="H3355" t="s">
        <v>24158</v>
      </c>
      <c r="I3355" t="s">
        <v>871</v>
      </c>
      <c r="J3355" t="s">
        <v>18</v>
      </c>
    </row>
    <row r="3356" spans="1:10" x14ac:dyDescent="0.25">
      <c r="A3356" t="s">
        <v>7974</v>
      </c>
      <c r="B3356" t="s">
        <v>11</v>
      </c>
      <c r="C3356" t="s">
        <v>7975</v>
      </c>
      <c r="D3356" t="s">
        <v>7976</v>
      </c>
      <c r="E3356" t="s">
        <v>738</v>
      </c>
      <c r="F3356" s="9" t="s">
        <v>1095</v>
      </c>
      <c r="G3356" s="11">
        <v>2019</v>
      </c>
      <c r="H3356" t="s">
        <v>24158</v>
      </c>
      <c r="I3356" t="s">
        <v>141</v>
      </c>
      <c r="J3356" t="s">
        <v>24182</v>
      </c>
    </row>
    <row r="3357" spans="1:10" x14ac:dyDescent="0.25">
      <c r="A3357" t="s">
        <v>21310</v>
      </c>
      <c r="B3357" t="s">
        <v>20</v>
      </c>
      <c r="C3357" t="s">
        <v>21311</v>
      </c>
      <c r="D3357" t="s">
        <v>82</v>
      </c>
      <c r="E3357" t="s">
        <v>14</v>
      </c>
      <c r="F3357" s="9" t="s">
        <v>1095</v>
      </c>
      <c r="G3357" s="11">
        <v>2019</v>
      </c>
      <c r="H3357" t="s">
        <v>24158</v>
      </c>
      <c r="I3357" t="s">
        <v>187</v>
      </c>
      <c r="J3357" t="s">
        <v>413</v>
      </c>
    </row>
    <row r="3358" spans="1:10" x14ac:dyDescent="0.25">
      <c r="A3358" t="s">
        <v>7977</v>
      </c>
      <c r="B3358" t="s">
        <v>20</v>
      </c>
      <c r="C3358" t="s">
        <v>7978</v>
      </c>
      <c r="D3358" t="s">
        <v>24049</v>
      </c>
      <c r="E3358" t="s">
        <v>1465</v>
      </c>
      <c r="F3358" s="9" t="s">
        <v>1095</v>
      </c>
      <c r="G3358" s="11">
        <v>2019</v>
      </c>
      <c r="H3358" t="s">
        <v>24158</v>
      </c>
      <c r="I3358" t="s">
        <v>26</v>
      </c>
      <c r="J3358" t="s">
        <v>24147</v>
      </c>
    </row>
    <row r="3359" spans="1:10" x14ac:dyDescent="0.25">
      <c r="A3359" t="s">
        <v>1093</v>
      </c>
      <c r="B3359" t="s">
        <v>20</v>
      </c>
      <c r="C3359" t="s">
        <v>1094</v>
      </c>
      <c r="D3359" t="s">
        <v>82</v>
      </c>
      <c r="E3359" t="s">
        <v>83</v>
      </c>
      <c r="F3359" s="9" t="s">
        <v>1095</v>
      </c>
      <c r="G3359" s="11">
        <v>2019</v>
      </c>
      <c r="H3359" t="s">
        <v>24158</v>
      </c>
      <c r="I3359" t="s">
        <v>26</v>
      </c>
      <c r="J3359" t="s">
        <v>24147</v>
      </c>
    </row>
    <row r="3360" spans="1:10" x14ac:dyDescent="0.25">
      <c r="A3360" t="s">
        <v>7980</v>
      </c>
      <c r="B3360" t="s">
        <v>20</v>
      </c>
      <c r="C3360" t="s">
        <v>7981</v>
      </c>
      <c r="D3360" t="s">
        <v>24289</v>
      </c>
      <c r="E3360" t="s">
        <v>1754</v>
      </c>
      <c r="F3360" s="9" t="s">
        <v>1098</v>
      </c>
      <c r="G3360" s="11">
        <v>2016</v>
      </c>
      <c r="H3360" t="s">
        <v>24160</v>
      </c>
      <c r="I3360" t="s">
        <v>26</v>
      </c>
      <c r="J3360" t="s">
        <v>1722</v>
      </c>
    </row>
    <row r="3361" spans="1:10" x14ac:dyDescent="0.25">
      <c r="A3361" t="s">
        <v>7983</v>
      </c>
      <c r="B3361" t="s">
        <v>11</v>
      </c>
      <c r="C3361" t="s">
        <v>7984</v>
      </c>
      <c r="D3361" t="s">
        <v>7985</v>
      </c>
      <c r="E3361" t="s">
        <v>60</v>
      </c>
      <c r="F3361" s="9" t="s">
        <v>1098</v>
      </c>
      <c r="G3361" s="11">
        <v>2019</v>
      </c>
      <c r="H3361" t="s">
        <v>24158</v>
      </c>
      <c r="I3361" t="s">
        <v>2233</v>
      </c>
      <c r="J3361" t="s">
        <v>520</v>
      </c>
    </row>
    <row r="3362" spans="1:10" x14ac:dyDescent="0.25">
      <c r="A3362" t="s">
        <v>21312</v>
      </c>
      <c r="B3362" t="s">
        <v>20</v>
      </c>
      <c r="C3362" t="s">
        <v>21313</v>
      </c>
      <c r="D3362" t="s">
        <v>82</v>
      </c>
      <c r="E3362" t="s">
        <v>1754</v>
      </c>
      <c r="F3362" s="9" t="s">
        <v>1098</v>
      </c>
      <c r="G3362" s="11">
        <v>2017</v>
      </c>
      <c r="H3362" t="s">
        <v>24160</v>
      </c>
      <c r="I3362" t="s">
        <v>26</v>
      </c>
      <c r="J3362" t="s">
        <v>1722</v>
      </c>
    </row>
    <row r="3363" spans="1:10" x14ac:dyDescent="0.25">
      <c r="A3363" t="s">
        <v>1096</v>
      </c>
      <c r="B3363" t="s">
        <v>20</v>
      </c>
      <c r="C3363" t="s">
        <v>1097</v>
      </c>
      <c r="D3363" t="s">
        <v>82</v>
      </c>
      <c r="E3363" t="s">
        <v>83</v>
      </c>
      <c r="F3363" s="9" t="s">
        <v>1098</v>
      </c>
      <c r="G3363" s="11">
        <v>2019</v>
      </c>
      <c r="H3363" t="s">
        <v>24160</v>
      </c>
      <c r="I3363" t="s">
        <v>26</v>
      </c>
      <c r="J3363" t="s">
        <v>24147</v>
      </c>
    </row>
    <row r="3364" spans="1:10" x14ac:dyDescent="0.25">
      <c r="A3364" t="s">
        <v>7986</v>
      </c>
      <c r="B3364" t="s">
        <v>11</v>
      </c>
      <c r="C3364" t="s">
        <v>7987</v>
      </c>
      <c r="D3364" t="s">
        <v>24242</v>
      </c>
      <c r="E3364" t="s">
        <v>14</v>
      </c>
      <c r="F3364" s="9" t="s">
        <v>7988</v>
      </c>
      <c r="G3364" s="11">
        <v>2019</v>
      </c>
      <c r="H3364" t="s">
        <v>24158</v>
      </c>
      <c r="I3364" t="s">
        <v>710</v>
      </c>
      <c r="J3364" t="s">
        <v>24182</v>
      </c>
    </row>
    <row r="3365" spans="1:10" x14ac:dyDescent="0.25">
      <c r="A3365" t="s">
        <v>21314</v>
      </c>
      <c r="B3365" t="s">
        <v>20</v>
      </c>
      <c r="C3365" t="s">
        <v>21315</v>
      </c>
      <c r="D3365" t="s">
        <v>82</v>
      </c>
      <c r="E3365" t="s">
        <v>14</v>
      </c>
      <c r="F3365" s="9" t="s">
        <v>7988</v>
      </c>
      <c r="G3365" s="11">
        <v>2018</v>
      </c>
      <c r="H3365" t="s">
        <v>24158</v>
      </c>
      <c r="I3365" t="s">
        <v>26</v>
      </c>
      <c r="J3365" t="s">
        <v>219</v>
      </c>
    </row>
    <row r="3366" spans="1:10" x14ac:dyDescent="0.25">
      <c r="A3366" t="s">
        <v>21316</v>
      </c>
      <c r="B3366" t="s">
        <v>11</v>
      </c>
      <c r="C3366" t="s">
        <v>21317</v>
      </c>
      <c r="D3366" t="s">
        <v>82</v>
      </c>
      <c r="E3366" t="s">
        <v>14</v>
      </c>
      <c r="F3366" s="9" t="s">
        <v>7988</v>
      </c>
      <c r="G3366" s="11">
        <v>2019</v>
      </c>
      <c r="H3366" t="s">
        <v>24160</v>
      </c>
      <c r="I3366" t="s">
        <v>11686</v>
      </c>
      <c r="J3366" t="s">
        <v>18</v>
      </c>
    </row>
    <row r="3367" spans="1:10" x14ac:dyDescent="0.25">
      <c r="A3367" t="s">
        <v>7989</v>
      </c>
      <c r="B3367" t="s">
        <v>11</v>
      </c>
      <c r="C3367" t="s">
        <v>7990</v>
      </c>
      <c r="D3367" t="s">
        <v>24657</v>
      </c>
      <c r="E3367" t="s">
        <v>1302</v>
      </c>
      <c r="F3367" s="9" t="s">
        <v>7991</v>
      </c>
      <c r="G3367" s="11">
        <v>2019</v>
      </c>
      <c r="H3367" t="s">
        <v>24159</v>
      </c>
      <c r="I3367" t="s">
        <v>4304</v>
      </c>
      <c r="J3367" t="s">
        <v>18</v>
      </c>
    </row>
    <row r="3368" spans="1:10" x14ac:dyDescent="0.25">
      <c r="A3368" t="s">
        <v>7992</v>
      </c>
      <c r="B3368" t="s">
        <v>11</v>
      </c>
      <c r="C3368" t="s">
        <v>7993</v>
      </c>
      <c r="D3368" t="s">
        <v>7994</v>
      </c>
      <c r="E3368" t="s">
        <v>48</v>
      </c>
      <c r="F3368" s="9" t="s">
        <v>7991</v>
      </c>
      <c r="G3368" s="11">
        <v>2018</v>
      </c>
      <c r="H3368" t="s">
        <v>24168</v>
      </c>
      <c r="I3368" t="s">
        <v>5219</v>
      </c>
      <c r="J3368" t="s">
        <v>18</v>
      </c>
    </row>
    <row r="3369" spans="1:10" x14ac:dyDescent="0.25">
      <c r="A3369" t="s">
        <v>21318</v>
      </c>
      <c r="B3369" t="s">
        <v>20</v>
      </c>
      <c r="C3369" t="s">
        <v>21319</v>
      </c>
      <c r="D3369" t="s">
        <v>82</v>
      </c>
      <c r="E3369" t="s">
        <v>258</v>
      </c>
      <c r="F3369" s="9" t="s">
        <v>21320</v>
      </c>
      <c r="G3369" s="11">
        <v>2019</v>
      </c>
      <c r="H3369" t="s">
        <v>24159</v>
      </c>
      <c r="I3369" t="s">
        <v>26</v>
      </c>
      <c r="J3369" t="s">
        <v>1722</v>
      </c>
    </row>
    <row r="3370" spans="1:10" x14ac:dyDescent="0.25">
      <c r="A3370" t="s">
        <v>21321</v>
      </c>
      <c r="B3370" t="s">
        <v>20</v>
      </c>
      <c r="C3370" t="s">
        <v>21322</v>
      </c>
      <c r="D3370" t="s">
        <v>82</v>
      </c>
      <c r="E3370" t="s">
        <v>258</v>
      </c>
      <c r="F3370" s="9" t="s">
        <v>18302</v>
      </c>
      <c r="G3370" s="11">
        <v>2019</v>
      </c>
      <c r="H3370" t="s">
        <v>24168</v>
      </c>
      <c r="I3370" t="s">
        <v>26</v>
      </c>
      <c r="J3370" t="s">
        <v>1722</v>
      </c>
    </row>
    <row r="3371" spans="1:10" x14ac:dyDescent="0.25">
      <c r="A3371" t="s">
        <v>21323</v>
      </c>
      <c r="B3371" t="s">
        <v>20</v>
      </c>
      <c r="C3371" t="s">
        <v>21324</v>
      </c>
      <c r="D3371" t="s">
        <v>82</v>
      </c>
      <c r="E3371" t="s">
        <v>14</v>
      </c>
      <c r="F3371" s="9" t="s">
        <v>8000</v>
      </c>
      <c r="G3371" s="11">
        <v>2020</v>
      </c>
      <c r="H3371" t="s">
        <v>24158</v>
      </c>
      <c r="I3371" t="s">
        <v>325</v>
      </c>
      <c r="J3371" t="s">
        <v>178</v>
      </c>
    </row>
    <row r="3372" spans="1:10" x14ac:dyDescent="0.25">
      <c r="A3372" t="s">
        <v>21325</v>
      </c>
      <c r="B3372" t="s">
        <v>20</v>
      </c>
      <c r="C3372" t="s">
        <v>21326</v>
      </c>
      <c r="D3372" t="s">
        <v>82</v>
      </c>
      <c r="E3372" t="s">
        <v>35</v>
      </c>
      <c r="F3372" s="9" t="s">
        <v>8000</v>
      </c>
      <c r="G3372" s="11">
        <v>2019</v>
      </c>
      <c r="H3372" t="s">
        <v>24158</v>
      </c>
      <c r="I3372" t="s">
        <v>26</v>
      </c>
      <c r="J3372" t="s">
        <v>24147</v>
      </c>
    </row>
    <row r="3373" spans="1:10" x14ac:dyDescent="0.25">
      <c r="A3373" t="s">
        <v>8001</v>
      </c>
      <c r="B3373" t="s">
        <v>11</v>
      </c>
      <c r="C3373" t="s">
        <v>8002</v>
      </c>
      <c r="D3373" t="s">
        <v>24545</v>
      </c>
      <c r="E3373" t="s">
        <v>3007</v>
      </c>
      <c r="F3373" s="9" t="s">
        <v>8000</v>
      </c>
      <c r="G3373" s="11">
        <v>2014</v>
      </c>
      <c r="H3373" t="s">
        <v>24158</v>
      </c>
      <c r="I3373" t="s">
        <v>170</v>
      </c>
      <c r="J3373" t="s">
        <v>520</v>
      </c>
    </row>
    <row r="3374" spans="1:10" x14ac:dyDescent="0.25">
      <c r="A3374" t="s">
        <v>8003</v>
      </c>
      <c r="B3374" t="s">
        <v>11</v>
      </c>
      <c r="C3374" t="s">
        <v>8004</v>
      </c>
      <c r="D3374" t="s">
        <v>8005</v>
      </c>
      <c r="E3374" t="s">
        <v>14</v>
      </c>
      <c r="F3374" s="9" t="s">
        <v>8000</v>
      </c>
      <c r="G3374" s="11">
        <v>2019</v>
      </c>
      <c r="H3374" t="s">
        <v>290</v>
      </c>
      <c r="I3374" t="s">
        <v>650</v>
      </c>
      <c r="J3374" t="s">
        <v>102</v>
      </c>
    </row>
    <row r="3375" spans="1:10" x14ac:dyDescent="0.25">
      <c r="A3375" t="s">
        <v>21327</v>
      </c>
      <c r="B3375" t="s">
        <v>20</v>
      </c>
      <c r="C3375" t="s">
        <v>21328</v>
      </c>
      <c r="D3375" t="s">
        <v>82</v>
      </c>
      <c r="E3375" t="s">
        <v>444</v>
      </c>
      <c r="F3375" s="9" t="s">
        <v>8000</v>
      </c>
      <c r="G3375" s="11">
        <v>2019</v>
      </c>
      <c r="H3375" t="s">
        <v>24158</v>
      </c>
      <c r="I3375" t="s">
        <v>26</v>
      </c>
      <c r="J3375" t="s">
        <v>24147</v>
      </c>
    </row>
    <row r="3376" spans="1:10" x14ac:dyDescent="0.25">
      <c r="A3376" t="s">
        <v>8006</v>
      </c>
      <c r="B3376" t="s">
        <v>11</v>
      </c>
      <c r="C3376" t="s">
        <v>8007</v>
      </c>
      <c r="D3376" t="s">
        <v>8008</v>
      </c>
      <c r="E3376" t="s">
        <v>14</v>
      </c>
      <c r="F3376" s="9" t="s">
        <v>8000</v>
      </c>
      <c r="G3376" s="11">
        <v>2019</v>
      </c>
      <c r="H3376" t="s">
        <v>24158</v>
      </c>
      <c r="I3376" t="s">
        <v>69</v>
      </c>
      <c r="J3376" t="s">
        <v>18</v>
      </c>
    </row>
    <row r="3377" spans="1:10" x14ac:dyDescent="0.25">
      <c r="A3377" t="s">
        <v>21329</v>
      </c>
      <c r="B3377" t="s">
        <v>20</v>
      </c>
      <c r="C3377" t="s">
        <v>24886</v>
      </c>
      <c r="D3377" t="s">
        <v>82</v>
      </c>
      <c r="E3377" t="s">
        <v>738</v>
      </c>
      <c r="F3377" s="9" t="s">
        <v>8000</v>
      </c>
      <c r="G3377" s="11">
        <v>2018</v>
      </c>
      <c r="H3377" t="s">
        <v>24158</v>
      </c>
      <c r="I3377" t="s">
        <v>26</v>
      </c>
      <c r="J3377" t="s">
        <v>24147</v>
      </c>
    </row>
    <row r="3378" spans="1:10" x14ac:dyDescent="0.25">
      <c r="A3378" t="s">
        <v>7997</v>
      </c>
      <c r="B3378" t="s">
        <v>11</v>
      </c>
      <c r="C3378" t="s">
        <v>7998</v>
      </c>
      <c r="D3378" t="s">
        <v>7999</v>
      </c>
      <c r="E3378" t="s">
        <v>82</v>
      </c>
      <c r="F3378" s="9" t="s">
        <v>8000</v>
      </c>
      <c r="G3378" s="11">
        <v>2019</v>
      </c>
      <c r="H3378" t="s">
        <v>24159</v>
      </c>
      <c r="I3378" t="s">
        <v>150</v>
      </c>
      <c r="J3378" t="s">
        <v>4832</v>
      </c>
    </row>
    <row r="3379" spans="1:10" x14ac:dyDescent="0.25">
      <c r="A3379" t="s">
        <v>21331</v>
      </c>
      <c r="B3379" t="s">
        <v>20</v>
      </c>
      <c r="C3379" t="s">
        <v>21332</v>
      </c>
      <c r="D3379" t="s">
        <v>82</v>
      </c>
      <c r="E3379" t="s">
        <v>23</v>
      </c>
      <c r="F3379" s="9" t="s">
        <v>8000</v>
      </c>
      <c r="G3379" s="11">
        <v>2019</v>
      </c>
      <c r="H3379" t="s">
        <v>24160</v>
      </c>
      <c r="I3379" t="s">
        <v>26</v>
      </c>
      <c r="J3379" t="s">
        <v>1722</v>
      </c>
    </row>
    <row r="3380" spans="1:10" x14ac:dyDescent="0.25">
      <c r="A3380" t="s">
        <v>21333</v>
      </c>
      <c r="B3380" t="s">
        <v>20</v>
      </c>
      <c r="C3380" t="s">
        <v>21334</v>
      </c>
      <c r="D3380" t="s">
        <v>82</v>
      </c>
      <c r="E3380" t="s">
        <v>444</v>
      </c>
      <c r="F3380" s="9" t="s">
        <v>8000</v>
      </c>
      <c r="G3380" s="11">
        <v>2019</v>
      </c>
      <c r="H3380" t="s">
        <v>24159</v>
      </c>
      <c r="I3380" t="s">
        <v>26</v>
      </c>
      <c r="J3380" t="s">
        <v>1722</v>
      </c>
    </row>
    <row r="3381" spans="1:10" x14ac:dyDescent="0.25">
      <c r="A3381" t="s">
        <v>8009</v>
      </c>
      <c r="B3381" t="s">
        <v>11</v>
      </c>
      <c r="C3381" t="s">
        <v>8010</v>
      </c>
      <c r="D3381" t="s">
        <v>8011</v>
      </c>
      <c r="E3381" t="s">
        <v>14</v>
      </c>
      <c r="F3381" s="9" t="s">
        <v>8000</v>
      </c>
      <c r="G3381" s="11">
        <v>2019</v>
      </c>
      <c r="H3381" t="s">
        <v>24158</v>
      </c>
      <c r="I3381" t="s">
        <v>814</v>
      </c>
      <c r="J3381" t="s">
        <v>1119</v>
      </c>
    </row>
    <row r="3382" spans="1:10" x14ac:dyDescent="0.25">
      <c r="A3382" t="s">
        <v>8013</v>
      </c>
      <c r="B3382" t="s">
        <v>11</v>
      </c>
      <c r="C3382" t="s">
        <v>8014</v>
      </c>
      <c r="D3382" t="s">
        <v>8015</v>
      </c>
      <c r="E3382" t="s">
        <v>1313</v>
      </c>
      <c r="F3382" s="9" t="s">
        <v>8000</v>
      </c>
      <c r="G3382" s="11">
        <v>2018</v>
      </c>
      <c r="H3382" t="s">
        <v>24158</v>
      </c>
      <c r="I3382" t="s">
        <v>235</v>
      </c>
      <c r="J3382" t="s">
        <v>102</v>
      </c>
    </row>
    <row r="3383" spans="1:10" x14ac:dyDescent="0.25">
      <c r="A3383" t="s">
        <v>21335</v>
      </c>
      <c r="B3383" t="s">
        <v>20</v>
      </c>
      <c r="C3383" t="s">
        <v>21336</v>
      </c>
      <c r="D3383" t="s">
        <v>82</v>
      </c>
      <c r="E3383" t="s">
        <v>258</v>
      </c>
      <c r="F3383" s="9" t="s">
        <v>8000</v>
      </c>
      <c r="G3383" s="11">
        <v>2019</v>
      </c>
      <c r="H3383" t="s">
        <v>24160</v>
      </c>
      <c r="I3383" t="s">
        <v>26</v>
      </c>
      <c r="J3383" t="s">
        <v>1722</v>
      </c>
    </row>
    <row r="3384" spans="1:10" x14ac:dyDescent="0.25">
      <c r="A3384" t="s">
        <v>21337</v>
      </c>
      <c r="B3384" t="s">
        <v>20</v>
      </c>
      <c r="C3384" t="s">
        <v>21338</v>
      </c>
      <c r="D3384" t="s">
        <v>82</v>
      </c>
      <c r="E3384" t="s">
        <v>14</v>
      </c>
      <c r="F3384" s="9" t="s">
        <v>8019</v>
      </c>
      <c r="G3384" s="11">
        <v>2019</v>
      </c>
      <c r="H3384" t="s">
        <v>24158</v>
      </c>
      <c r="I3384" t="s">
        <v>26</v>
      </c>
      <c r="J3384" t="s">
        <v>21838</v>
      </c>
    </row>
    <row r="3385" spans="1:10" x14ac:dyDescent="0.25">
      <c r="A3385" t="s">
        <v>8016</v>
      </c>
      <c r="B3385" t="s">
        <v>11</v>
      </c>
      <c r="C3385" t="s">
        <v>8017</v>
      </c>
      <c r="D3385" t="s">
        <v>8018</v>
      </c>
      <c r="E3385" t="s">
        <v>14</v>
      </c>
      <c r="F3385" s="9" t="s">
        <v>8019</v>
      </c>
      <c r="G3385" s="11">
        <v>2019</v>
      </c>
      <c r="H3385" t="s">
        <v>24157</v>
      </c>
      <c r="I3385" t="s">
        <v>742</v>
      </c>
      <c r="J3385" t="s">
        <v>18</v>
      </c>
    </row>
    <row r="3386" spans="1:10" x14ac:dyDescent="0.25">
      <c r="A3386" t="s">
        <v>8020</v>
      </c>
      <c r="B3386" t="s">
        <v>11</v>
      </c>
      <c r="C3386" t="s">
        <v>8021</v>
      </c>
      <c r="D3386" t="s">
        <v>8022</v>
      </c>
      <c r="E3386" t="s">
        <v>4444</v>
      </c>
      <c r="F3386" s="9" t="s">
        <v>8019</v>
      </c>
      <c r="G3386" s="11">
        <v>2019</v>
      </c>
      <c r="H3386" t="s">
        <v>24160</v>
      </c>
      <c r="I3386" t="s">
        <v>449</v>
      </c>
      <c r="J3386" t="s">
        <v>1119</v>
      </c>
    </row>
    <row r="3387" spans="1:10" x14ac:dyDescent="0.25">
      <c r="A3387" t="s">
        <v>21340</v>
      </c>
      <c r="B3387" t="s">
        <v>20</v>
      </c>
      <c r="C3387" t="s">
        <v>21341</v>
      </c>
      <c r="D3387" t="s">
        <v>82</v>
      </c>
      <c r="E3387" t="s">
        <v>14</v>
      </c>
      <c r="F3387" s="9" t="s">
        <v>8026</v>
      </c>
      <c r="G3387" s="11">
        <v>2019</v>
      </c>
      <c r="H3387" t="s">
        <v>24158</v>
      </c>
      <c r="I3387" t="s">
        <v>26</v>
      </c>
      <c r="J3387" t="s">
        <v>219</v>
      </c>
    </row>
    <row r="3388" spans="1:10" x14ac:dyDescent="0.25">
      <c r="A3388" t="s">
        <v>8023</v>
      </c>
      <c r="B3388" t="s">
        <v>11</v>
      </c>
      <c r="C3388" t="s">
        <v>8024</v>
      </c>
      <c r="D3388" t="s">
        <v>8025</v>
      </c>
      <c r="E3388" t="s">
        <v>14</v>
      </c>
      <c r="F3388" s="9" t="s">
        <v>8026</v>
      </c>
      <c r="G3388" s="11">
        <v>2019</v>
      </c>
      <c r="H3388" t="s">
        <v>24159</v>
      </c>
      <c r="I3388" t="s">
        <v>4022</v>
      </c>
      <c r="J3388" t="s">
        <v>18</v>
      </c>
    </row>
    <row r="3389" spans="1:10" x14ac:dyDescent="0.25">
      <c r="A3389" t="s">
        <v>8027</v>
      </c>
      <c r="B3389" t="s">
        <v>11</v>
      </c>
      <c r="C3389" t="s">
        <v>8028</v>
      </c>
      <c r="D3389" t="s">
        <v>24290</v>
      </c>
      <c r="E3389" t="s">
        <v>802</v>
      </c>
      <c r="F3389" s="9" t="s">
        <v>8026</v>
      </c>
      <c r="G3389" s="11">
        <v>2018</v>
      </c>
      <c r="H3389" t="s">
        <v>24160</v>
      </c>
      <c r="I3389" t="s">
        <v>668</v>
      </c>
      <c r="J3389" t="s">
        <v>292</v>
      </c>
    </row>
    <row r="3390" spans="1:10" x14ac:dyDescent="0.25">
      <c r="A3390" t="s">
        <v>8030</v>
      </c>
      <c r="B3390" t="s">
        <v>11</v>
      </c>
      <c r="C3390" t="s">
        <v>8031</v>
      </c>
      <c r="D3390" t="s">
        <v>8032</v>
      </c>
      <c r="E3390" t="s">
        <v>14</v>
      </c>
      <c r="F3390" s="9" t="s">
        <v>8033</v>
      </c>
      <c r="G3390" s="11">
        <v>2019</v>
      </c>
      <c r="H3390" t="s">
        <v>24158</v>
      </c>
      <c r="I3390" t="s">
        <v>135</v>
      </c>
      <c r="J3390" t="s">
        <v>18</v>
      </c>
    </row>
    <row r="3391" spans="1:10" x14ac:dyDescent="0.25">
      <c r="A3391" t="s">
        <v>8035</v>
      </c>
      <c r="B3391" t="s">
        <v>11</v>
      </c>
      <c r="C3391" t="s">
        <v>8036</v>
      </c>
      <c r="D3391" t="s">
        <v>4918</v>
      </c>
      <c r="E3391" t="s">
        <v>48</v>
      </c>
      <c r="F3391" s="9" t="s">
        <v>8037</v>
      </c>
      <c r="G3391" s="11">
        <v>2016</v>
      </c>
      <c r="H3391" t="s">
        <v>290</v>
      </c>
      <c r="I3391" t="s">
        <v>38</v>
      </c>
      <c r="J3391" t="s">
        <v>292</v>
      </c>
    </row>
    <row r="3392" spans="1:10" x14ac:dyDescent="0.25">
      <c r="A3392" t="s">
        <v>8065</v>
      </c>
      <c r="B3392" t="s">
        <v>11</v>
      </c>
      <c r="C3392" t="s">
        <v>8066</v>
      </c>
      <c r="D3392" t="s">
        <v>497</v>
      </c>
      <c r="E3392" t="s">
        <v>82</v>
      </c>
      <c r="F3392" s="9" t="s">
        <v>8041</v>
      </c>
      <c r="G3392" s="11">
        <v>2019</v>
      </c>
      <c r="H3392" t="s">
        <v>24161</v>
      </c>
      <c r="I3392" t="s">
        <v>1829</v>
      </c>
      <c r="J3392" t="s">
        <v>115</v>
      </c>
    </row>
    <row r="3393" spans="1:10" x14ac:dyDescent="0.25">
      <c r="A3393" t="s">
        <v>8038</v>
      </c>
      <c r="B3393" t="s">
        <v>11</v>
      </c>
      <c r="C3393" t="s">
        <v>8039</v>
      </c>
      <c r="D3393" t="s">
        <v>8040</v>
      </c>
      <c r="E3393" t="s">
        <v>23</v>
      </c>
      <c r="F3393" s="9" t="s">
        <v>8041</v>
      </c>
      <c r="G3393" s="11">
        <v>2018</v>
      </c>
      <c r="H3393" t="s">
        <v>24157</v>
      </c>
      <c r="I3393" t="s">
        <v>650</v>
      </c>
      <c r="J3393" t="s">
        <v>520</v>
      </c>
    </row>
    <row r="3394" spans="1:10" x14ac:dyDescent="0.25">
      <c r="A3394" t="s">
        <v>8042</v>
      </c>
      <c r="B3394" t="s">
        <v>11</v>
      </c>
      <c r="C3394" t="s">
        <v>8043</v>
      </c>
      <c r="D3394" t="s">
        <v>1369</v>
      </c>
      <c r="E3394" t="s">
        <v>265</v>
      </c>
      <c r="F3394" s="9" t="s">
        <v>1084</v>
      </c>
      <c r="G3394" s="11">
        <v>2017</v>
      </c>
      <c r="H3394" t="s">
        <v>24160</v>
      </c>
      <c r="I3394" t="s">
        <v>62</v>
      </c>
      <c r="J3394" t="s">
        <v>102</v>
      </c>
    </row>
    <row r="3395" spans="1:10" x14ac:dyDescent="0.25">
      <c r="A3395" t="s">
        <v>1099</v>
      </c>
      <c r="B3395" t="s">
        <v>20</v>
      </c>
      <c r="C3395" t="s">
        <v>1100</v>
      </c>
      <c r="D3395" t="s">
        <v>82</v>
      </c>
      <c r="E3395" t="s">
        <v>83</v>
      </c>
      <c r="F3395" s="9" t="s">
        <v>1084</v>
      </c>
      <c r="G3395" s="11">
        <v>2019</v>
      </c>
      <c r="H3395" t="s">
        <v>24166</v>
      </c>
      <c r="I3395" t="s">
        <v>26</v>
      </c>
      <c r="J3395" t="s">
        <v>119</v>
      </c>
    </row>
    <row r="3396" spans="1:10" x14ac:dyDescent="0.25">
      <c r="A3396" t="s">
        <v>1101</v>
      </c>
      <c r="B3396" t="s">
        <v>11</v>
      </c>
      <c r="C3396" t="s">
        <v>1102</v>
      </c>
      <c r="D3396" t="s">
        <v>82</v>
      </c>
      <c r="E3396" t="s">
        <v>83</v>
      </c>
      <c r="F3396" s="9" t="s">
        <v>1084</v>
      </c>
      <c r="G3396" s="11">
        <v>2019</v>
      </c>
      <c r="H3396" t="s">
        <v>24166</v>
      </c>
      <c r="I3396" t="s">
        <v>1103</v>
      </c>
      <c r="J3396" t="s">
        <v>115</v>
      </c>
    </row>
    <row r="3397" spans="1:10" x14ac:dyDescent="0.25">
      <c r="A3397" t="s">
        <v>1147</v>
      </c>
      <c r="B3397" t="s">
        <v>11</v>
      </c>
      <c r="C3397" t="s">
        <v>1148</v>
      </c>
      <c r="D3397" t="s">
        <v>82</v>
      </c>
      <c r="E3397" t="s">
        <v>83</v>
      </c>
      <c r="F3397" s="9" t="s">
        <v>1084</v>
      </c>
      <c r="G3397" s="11">
        <v>2019</v>
      </c>
      <c r="H3397" t="s">
        <v>24166</v>
      </c>
      <c r="I3397" t="s">
        <v>1149</v>
      </c>
      <c r="J3397" t="s">
        <v>115</v>
      </c>
    </row>
    <row r="3398" spans="1:10" x14ac:dyDescent="0.25">
      <c r="A3398" t="s">
        <v>1153</v>
      </c>
      <c r="B3398" t="s">
        <v>11</v>
      </c>
      <c r="C3398" t="s">
        <v>1154</v>
      </c>
      <c r="D3398" t="s">
        <v>82</v>
      </c>
      <c r="E3398" t="s">
        <v>83</v>
      </c>
      <c r="F3398" s="9" t="s">
        <v>1084</v>
      </c>
      <c r="G3398" s="11">
        <v>2019</v>
      </c>
      <c r="H3398" t="s">
        <v>24166</v>
      </c>
      <c r="I3398" t="s">
        <v>150</v>
      </c>
      <c r="J3398" t="s">
        <v>115</v>
      </c>
    </row>
    <row r="3399" spans="1:10" x14ac:dyDescent="0.25">
      <c r="A3399" t="s">
        <v>1082</v>
      </c>
      <c r="B3399" t="s">
        <v>11</v>
      </c>
      <c r="C3399" t="s">
        <v>1083</v>
      </c>
      <c r="D3399" t="s">
        <v>82</v>
      </c>
      <c r="E3399" t="s">
        <v>83</v>
      </c>
      <c r="F3399" s="9" t="s">
        <v>1084</v>
      </c>
      <c r="G3399" s="11">
        <v>2019</v>
      </c>
      <c r="H3399" t="s">
        <v>24166</v>
      </c>
      <c r="I3399" t="s">
        <v>98</v>
      </c>
      <c r="J3399" t="s">
        <v>115</v>
      </c>
    </row>
    <row r="3400" spans="1:10" x14ac:dyDescent="0.25">
      <c r="A3400" t="s">
        <v>8046</v>
      </c>
      <c r="B3400" t="s">
        <v>11</v>
      </c>
      <c r="C3400" t="s">
        <v>8047</v>
      </c>
      <c r="D3400" t="s">
        <v>24659</v>
      </c>
      <c r="E3400" t="s">
        <v>14</v>
      </c>
      <c r="F3400" s="9" t="s">
        <v>1084</v>
      </c>
      <c r="G3400" s="11">
        <v>2019</v>
      </c>
      <c r="H3400" t="s">
        <v>24158</v>
      </c>
      <c r="I3400" t="s">
        <v>282</v>
      </c>
      <c r="J3400" t="s">
        <v>1119</v>
      </c>
    </row>
    <row r="3401" spans="1:10" x14ac:dyDescent="0.25">
      <c r="A3401" t="s">
        <v>8044</v>
      </c>
      <c r="B3401" t="s">
        <v>11</v>
      </c>
      <c r="C3401" t="s">
        <v>8045</v>
      </c>
      <c r="D3401" t="s">
        <v>7550</v>
      </c>
      <c r="E3401" t="s">
        <v>395</v>
      </c>
      <c r="F3401" s="9" t="s">
        <v>1084</v>
      </c>
      <c r="G3401" s="11">
        <v>2018</v>
      </c>
      <c r="H3401" t="s">
        <v>24158</v>
      </c>
      <c r="I3401" t="s">
        <v>311</v>
      </c>
      <c r="J3401" t="s">
        <v>520</v>
      </c>
    </row>
    <row r="3402" spans="1:10" x14ac:dyDescent="0.25">
      <c r="A3402" t="s">
        <v>21342</v>
      </c>
      <c r="B3402" t="s">
        <v>20</v>
      </c>
      <c r="C3402" t="s">
        <v>21343</v>
      </c>
      <c r="D3402" t="s">
        <v>82</v>
      </c>
      <c r="E3402" t="s">
        <v>48</v>
      </c>
      <c r="F3402" s="9" t="s">
        <v>1084</v>
      </c>
      <c r="G3402" s="11">
        <v>2019</v>
      </c>
      <c r="H3402" t="s">
        <v>24159</v>
      </c>
      <c r="I3402" t="s">
        <v>26</v>
      </c>
      <c r="J3402" t="s">
        <v>24148</v>
      </c>
    </row>
    <row r="3403" spans="1:10" x14ac:dyDescent="0.25">
      <c r="A3403" t="s">
        <v>21344</v>
      </c>
      <c r="B3403" t="s">
        <v>20</v>
      </c>
      <c r="C3403" t="s">
        <v>21345</v>
      </c>
      <c r="D3403" t="s">
        <v>82</v>
      </c>
      <c r="E3403" t="s">
        <v>48</v>
      </c>
      <c r="F3403" s="9" t="s">
        <v>1084</v>
      </c>
      <c r="G3403" s="11">
        <v>2019</v>
      </c>
      <c r="H3403" t="s">
        <v>24166</v>
      </c>
      <c r="I3403" t="s">
        <v>187</v>
      </c>
      <c r="J3403" t="s">
        <v>24148</v>
      </c>
    </row>
    <row r="3404" spans="1:10" x14ac:dyDescent="0.25">
      <c r="A3404" t="s">
        <v>8049</v>
      </c>
      <c r="B3404" t="s">
        <v>11</v>
      </c>
      <c r="C3404" t="s">
        <v>8050</v>
      </c>
      <c r="D3404" t="s">
        <v>24000</v>
      </c>
      <c r="E3404" t="s">
        <v>3007</v>
      </c>
      <c r="F3404" s="9" t="s">
        <v>1084</v>
      </c>
      <c r="G3404" s="11">
        <v>2017</v>
      </c>
      <c r="H3404" t="s">
        <v>24160</v>
      </c>
      <c r="I3404" t="s">
        <v>361</v>
      </c>
      <c r="J3404" t="s">
        <v>102</v>
      </c>
    </row>
    <row r="3405" spans="1:10" x14ac:dyDescent="0.25">
      <c r="A3405" t="s">
        <v>21346</v>
      </c>
      <c r="B3405" t="s">
        <v>20</v>
      </c>
      <c r="C3405" t="s">
        <v>21347</v>
      </c>
      <c r="D3405" t="s">
        <v>82</v>
      </c>
      <c r="E3405" t="s">
        <v>60</v>
      </c>
      <c r="F3405" s="9" t="s">
        <v>1084</v>
      </c>
      <c r="G3405" s="11">
        <v>2019</v>
      </c>
      <c r="H3405" t="s">
        <v>24166</v>
      </c>
      <c r="I3405" t="s">
        <v>26</v>
      </c>
      <c r="J3405" t="s">
        <v>119</v>
      </c>
    </row>
    <row r="3406" spans="1:10" x14ac:dyDescent="0.25">
      <c r="A3406" t="s">
        <v>21380</v>
      </c>
      <c r="B3406" t="s">
        <v>20</v>
      </c>
      <c r="C3406" t="s">
        <v>21381</v>
      </c>
      <c r="D3406" t="s">
        <v>82</v>
      </c>
      <c r="E3406" t="s">
        <v>83</v>
      </c>
      <c r="F3406" s="9" t="s">
        <v>1084</v>
      </c>
      <c r="G3406" s="11">
        <v>2017</v>
      </c>
      <c r="H3406" t="s">
        <v>24161</v>
      </c>
      <c r="I3406" t="s">
        <v>26</v>
      </c>
      <c r="J3406" t="s">
        <v>119</v>
      </c>
    </row>
    <row r="3407" spans="1:10" x14ac:dyDescent="0.25">
      <c r="A3407" t="s">
        <v>8051</v>
      </c>
      <c r="B3407" t="s">
        <v>11</v>
      </c>
      <c r="C3407" t="s">
        <v>8052</v>
      </c>
      <c r="D3407" t="s">
        <v>24660</v>
      </c>
      <c r="E3407" t="s">
        <v>444</v>
      </c>
      <c r="F3407" s="9" t="s">
        <v>1084</v>
      </c>
      <c r="G3407" s="11">
        <v>2019</v>
      </c>
      <c r="H3407" t="s">
        <v>24158</v>
      </c>
      <c r="I3407" t="s">
        <v>320</v>
      </c>
      <c r="J3407" t="s">
        <v>102</v>
      </c>
    </row>
    <row r="3408" spans="1:10" x14ac:dyDescent="0.25">
      <c r="A3408" t="s">
        <v>21348</v>
      </c>
      <c r="B3408" t="s">
        <v>20</v>
      </c>
      <c r="C3408" t="s">
        <v>21349</v>
      </c>
      <c r="D3408" t="s">
        <v>82</v>
      </c>
      <c r="E3408" t="s">
        <v>14</v>
      </c>
      <c r="F3408" s="9" t="s">
        <v>1084</v>
      </c>
      <c r="G3408" s="11">
        <v>2019</v>
      </c>
      <c r="H3408" t="s">
        <v>24161</v>
      </c>
      <c r="I3408" t="s">
        <v>187</v>
      </c>
      <c r="J3408" t="s">
        <v>119</v>
      </c>
    </row>
    <row r="3409" spans="1:10" x14ac:dyDescent="0.25">
      <c r="A3409" t="s">
        <v>8054</v>
      </c>
      <c r="B3409" t="s">
        <v>11</v>
      </c>
      <c r="C3409" t="s">
        <v>8055</v>
      </c>
      <c r="D3409" t="s">
        <v>8056</v>
      </c>
      <c r="E3409" t="s">
        <v>395</v>
      </c>
      <c r="F3409" s="9" t="s">
        <v>1084</v>
      </c>
      <c r="G3409" s="11">
        <v>2017</v>
      </c>
      <c r="H3409" t="s">
        <v>24158</v>
      </c>
      <c r="I3409" t="s">
        <v>786</v>
      </c>
      <c r="J3409" t="s">
        <v>292</v>
      </c>
    </row>
    <row r="3410" spans="1:10" x14ac:dyDescent="0.25">
      <c r="A3410" t="s">
        <v>8057</v>
      </c>
      <c r="B3410" t="s">
        <v>11</v>
      </c>
      <c r="C3410" t="s">
        <v>8058</v>
      </c>
      <c r="D3410" t="s">
        <v>8059</v>
      </c>
      <c r="E3410" t="s">
        <v>48</v>
      </c>
      <c r="F3410" s="9" t="s">
        <v>1084</v>
      </c>
      <c r="G3410" s="11">
        <v>2019</v>
      </c>
      <c r="H3410" t="s">
        <v>24158</v>
      </c>
      <c r="I3410" t="s">
        <v>814</v>
      </c>
      <c r="J3410" t="s">
        <v>18</v>
      </c>
    </row>
    <row r="3411" spans="1:10" x14ac:dyDescent="0.25">
      <c r="A3411" t="s">
        <v>8060</v>
      </c>
      <c r="B3411" t="s">
        <v>11</v>
      </c>
      <c r="C3411" t="s">
        <v>8061</v>
      </c>
      <c r="D3411" t="s">
        <v>8062</v>
      </c>
      <c r="E3411" t="s">
        <v>14</v>
      </c>
      <c r="F3411" s="9" t="s">
        <v>1084</v>
      </c>
      <c r="G3411" s="11">
        <v>2019</v>
      </c>
      <c r="H3411" t="s">
        <v>290</v>
      </c>
      <c r="I3411" t="s">
        <v>260</v>
      </c>
      <c r="J3411" t="s">
        <v>102</v>
      </c>
    </row>
    <row r="3412" spans="1:10" x14ac:dyDescent="0.25">
      <c r="A3412" t="s">
        <v>21350</v>
      </c>
      <c r="B3412" t="s">
        <v>20</v>
      </c>
      <c r="C3412" t="s">
        <v>21351</v>
      </c>
      <c r="D3412" t="s">
        <v>82</v>
      </c>
      <c r="E3412" t="s">
        <v>3434</v>
      </c>
      <c r="F3412" s="9" t="s">
        <v>1084</v>
      </c>
      <c r="G3412" s="11">
        <v>2017</v>
      </c>
      <c r="H3412" t="s">
        <v>24158</v>
      </c>
      <c r="I3412" t="s">
        <v>187</v>
      </c>
      <c r="J3412" t="s">
        <v>1722</v>
      </c>
    </row>
    <row r="3413" spans="1:10" x14ac:dyDescent="0.25">
      <c r="A3413" t="s">
        <v>8063</v>
      </c>
      <c r="B3413" t="s">
        <v>11</v>
      </c>
      <c r="C3413" t="s">
        <v>8064</v>
      </c>
      <c r="D3413" t="s">
        <v>4824</v>
      </c>
      <c r="E3413" t="s">
        <v>395</v>
      </c>
      <c r="F3413" s="9" t="s">
        <v>1084</v>
      </c>
      <c r="G3413" s="11">
        <v>2018</v>
      </c>
      <c r="H3413" t="s">
        <v>24160</v>
      </c>
      <c r="I3413" t="s">
        <v>311</v>
      </c>
      <c r="J3413" t="s">
        <v>520</v>
      </c>
    </row>
    <row r="3414" spans="1:10" x14ac:dyDescent="0.25">
      <c r="A3414" t="s">
        <v>8067</v>
      </c>
      <c r="B3414" t="s">
        <v>11</v>
      </c>
      <c r="C3414" t="s">
        <v>8068</v>
      </c>
      <c r="D3414" t="s">
        <v>8069</v>
      </c>
      <c r="E3414" t="s">
        <v>60</v>
      </c>
      <c r="F3414" s="9" t="s">
        <v>1084</v>
      </c>
      <c r="G3414" s="11">
        <v>2019</v>
      </c>
      <c r="H3414" t="s">
        <v>24160</v>
      </c>
      <c r="I3414" t="s">
        <v>899</v>
      </c>
      <c r="J3414" t="s">
        <v>102</v>
      </c>
    </row>
    <row r="3415" spans="1:10" x14ac:dyDescent="0.25">
      <c r="A3415" t="s">
        <v>8070</v>
      </c>
      <c r="B3415" t="s">
        <v>11</v>
      </c>
      <c r="C3415" t="s">
        <v>8071</v>
      </c>
      <c r="D3415" t="s">
        <v>8072</v>
      </c>
      <c r="E3415" t="s">
        <v>1963</v>
      </c>
      <c r="F3415" s="9" t="s">
        <v>1084</v>
      </c>
      <c r="G3415" s="11">
        <v>2017</v>
      </c>
      <c r="H3415" t="s">
        <v>24160</v>
      </c>
      <c r="I3415" t="s">
        <v>69</v>
      </c>
      <c r="J3415" t="s">
        <v>520</v>
      </c>
    </row>
    <row r="3416" spans="1:10" x14ac:dyDescent="0.25">
      <c r="A3416" t="s">
        <v>21352</v>
      </c>
      <c r="B3416" t="s">
        <v>20</v>
      </c>
      <c r="C3416" t="s">
        <v>21353</v>
      </c>
      <c r="D3416" t="s">
        <v>82</v>
      </c>
      <c r="E3416" t="s">
        <v>258</v>
      </c>
      <c r="F3416" s="9" t="s">
        <v>21354</v>
      </c>
      <c r="G3416" s="11">
        <v>2019</v>
      </c>
      <c r="H3416" t="s">
        <v>24160</v>
      </c>
      <c r="I3416" t="s">
        <v>187</v>
      </c>
      <c r="J3416" t="s">
        <v>24147</v>
      </c>
    </row>
    <row r="3417" spans="1:10" x14ac:dyDescent="0.25">
      <c r="A3417" t="s">
        <v>21355</v>
      </c>
      <c r="B3417" t="s">
        <v>20</v>
      </c>
      <c r="C3417" t="s">
        <v>21356</v>
      </c>
      <c r="D3417" t="s">
        <v>82</v>
      </c>
      <c r="E3417" t="s">
        <v>726</v>
      </c>
      <c r="F3417" s="9" t="s">
        <v>21354</v>
      </c>
      <c r="G3417" s="11">
        <v>2019</v>
      </c>
      <c r="H3417" t="s">
        <v>24159</v>
      </c>
      <c r="I3417" t="s">
        <v>26</v>
      </c>
      <c r="J3417" t="s">
        <v>119</v>
      </c>
    </row>
    <row r="3418" spans="1:10" x14ac:dyDescent="0.25">
      <c r="A3418" t="s">
        <v>21357</v>
      </c>
      <c r="B3418" t="s">
        <v>20</v>
      </c>
      <c r="C3418" t="s">
        <v>21358</v>
      </c>
      <c r="D3418" t="s">
        <v>82</v>
      </c>
      <c r="E3418" t="s">
        <v>1754</v>
      </c>
      <c r="F3418" s="9" t="s">
        <v>8076</v>
      </c>
      <c r="G3418" s="11">
        <v>2016</v>
      </c>
      <c r="H3418" t="s">
        <v>24158</v>
      </c>
      <c r="I3418" t="s">
        <v>26</v>
      </c>
      <c r="J3418" t="s">
        <v>1722</v>
      </c>
    </row>
    <row r="3419" spans="1:10" x14ac:dyDescent="0.25">
      <c r="A3419" t="s">
        <v>8073</v>
      </c>
      <c r="B3419" t="s">
        <v>11</v>
      </c>
      <c r="C3419" t="s">
        <v>8074</v>
      </c>
      <c r="D3419" t="s">
        <v>8075</v>
      </c>
      <c r="E3419" t="s">
        <v>14</v>
      </c>
      <c r="F3419" s="9" t="s">
        <v>8076</v>
      </c>
      <c r="G3419" s="11">
        <v>2019</v>
      </c>
      <c r="H3419" t="s">
        <v>24158</v>
      </c>
      <c r="I3419" t="s">
        <v>1506</v>
      </c>
      <c r="J3419" t="s">
        <v>18</v>
      </c>
    </row>
    <row r="3420" spans="1:10" x14ac:dyDescent="0.25">
      <c r="A3420" t="s">
        <v>8077</v>
      </c>
      <c r="B3420" t="s">
        <v>11</v>
      </c>
      <c r="C3420" t="s">
        <v>8078</v>
      </c>
      <c r="D3420" t="s">
        <v>8079</v>
      </c>
      <c r="E3420" t="s">
        <v>14</v>
      </c>
      <c r="F3420" s="9" t="s">
        <v>8076</v>
      </c>
      <c r="G3420" s="11">
        <v>2019</v>
      </c>
      <c r="H3420" t="s">
        <v>24158</v>
      </c>
      <c r="I3420" t="s">
        <v>1212</v>
      </c>
      <c r="J3420" t="s">
        <v>18</v>
      </c>
    </row>
    <row r="3421" spans="1:10" x14ac:dyDescent="0.25">
      <c r="A3421" t="s">
        <v>8080</v>
      </c>
      <c r="B3421" t="s">
        <v>11</v>
      </c>
      <c r="C3421" t="s">
        <v>24291</v>
      </c>
      <c r="D3421" t="s">
        <v>24204</v>
      </c>
      <c r="E3421" t="s">
        <v>1754</v>
      </c>
      <c r="F3421" s="9" t="s">
        <v>8076</v>
      </c>
      <c r="G3421" s="11">
        <v>2019</v>
      </c>
      <c r="H3421" t="s">
        <v>24158</v>
      </c>
      <c r="I3421" t="s">
        <v>710</v>
      </c>
      <c r="J3421" t="s">
        <v>24182</v>
      </c>
    </row>
    <row r="3422" spans="1:10" x14ac:dyDescent="0.25">
      <c r="A3422" t="s">
        <v>21359</v>
      </c>
      <c r="B3422" t="s">
        <v>20</v>
      </c>
      <c r="C3422" t="s">
        <v>21360</v>
      </c>
      <c r="D3422" t="s">
        <v>82</v>
      </c>
      <c r="E3422" t="s">
        <v>1754</v>
      </c>
      <c r="F3422" s="9" t="s">
        <v>8076</v>
      </c>
      <c r="G3422" s="11">
        <v>2015</v>
      </c>
      <c r="H3422" t="s">
        <v>24160</v>
      </c>
      <c r="I3422" t="s">
        <v>26</v>
      </c>
      <c r="J3422" t="s">
        <v>1722</v>
      </c>
    </row>
    <row r="3423" spans="1:10" x14ac:dyDescent="0.25">
      <c r="A3423" t="s">
        <v>8082</v>
      </c>
      <c r="B3423" t="s">
        <v>11</v>
      </c>
      <c r="C3423" t="s">
        <v>8083</v>
      </c>
      <c r="D3423" t="s">
        <v>24659</v>
      </c>
      <c r="E3423" t="s">
        <v>14</v>
      </c>
      <c r="F3423" s="9" t="s">
        <v>8076</v>
      </c>
      <c r="G3423" s="11">
        <v>2015</v>
      </c>
      <c r="H3423" t="s">
        <v>290</v>
      </c>
      <c r="I3423" t="s">
        <v>165</v>
      </c>
      <c r="J3423" t="s">
        <v>1119</v>
      </c>
    </row>
    <row r="3424" spans="1:10" x14ac:dyDescent="0.25">
      <c r="A3424" t="s">
        <v>8084</v>
      </c>
      <c r="B3424" t="s">
        <v>11</v>
      </c>
      <c r="C3424" t="s">
        <v>8085</v>
      </c>
      <c r="D3424" t="s">
        <v>8086</v>
      </c>
      <c r="E3424" t="s">
        <v>14</v>
      </c>
      <c r="F3424" s="9" t="s">
        <v>8076</v>
      </c>
      <c r="G3424" s="11">
        <v>2018</v>
      </c>
      <c r="H3424" t="s">
        <v>24158</v>
      </c>
      <c r="I3424" t="s">
        <v>814</v>
      </c>
      <c r="J3424" t="s">
        <v>18</v>
      </c>
    </row>
    <row r="3425" spans="1:10" x14ac:dyDescent="0.25">
      <c r="A3425" t="s">
        <v>8087</v>
      </c>
      <c r="B3425" t="s">
        <v>20</v>
      </c>
      <c r="C3425" t="s">
        <v>8088</v>
      </c>
      <c r="D3425" t="s">
        <v>24050</v>
      </c>
      <c r="E3425" t="s">
        <v>3007</v>
      </c>
      <c r="F3425" s="9" t="s">
        <v>8090</v>
      </c>
      <c r="G3425" s="11">
        <v>2014</v>
      </c>
      <c r="H3425" t="s">
        <v>24158</v>
      </c>
      <c r="I3425" t="s">
        <v>26</v>
      </c>
      <c r="J3425" t="s">
        <v>24147</v>
      </c>
    </row>
    <row r="3426" spans="1:10" x14ac:dyDescent="0.25">
      <c r="A3426" t="s">
        <v>8091</v>
      </c>
      <c r="B3426" t="s">
        <v>11</v>
      </c>
      <c r="C3426" t="s">
        <v>8092</v>
      </c>
      <c r="D3426" t="s">
        <v>24661</v>
      </c>
      <c r="E3426" t="s">
        <v>795</v>
      </c>
      <c r="F3426" s="9" t="s">
        <v>8094</v>
      </c>
      <c r="G3426" s="11">
        <v>2019</v>
      </c>
      <c r="H3426" t="s">
        <v>24160</v>
      </c>
      <c r="I3426" t="s">
        <v>1863</v>
      </c>
      <c r="J3426" t="s">
        <v>24182</v>
      </c>
    </row>
    <row r="3427" spans="1:10" x14ac:dyDescent="0.25">
      <c r="A3427" t="s">
        <v>8095</v>
      </c>
      <c r="B3427" t="s">
        <v>11</v>
      </c>
      <c r="C3427" t="s">
        <v>8096</v>
      </c>
      <c r="D3427" t="s">
        <v>24662</v>
      </c>
      <c r="E3427" t="s">
        <v>23</v>
      </c>
      <c r="F3427" s="9" t="s">
        <v>8098</v>
      </c>
      <c r="G3427" s="11">
        <v>2019</v>
      </c>
      <c r="H3427" t="s">
        <v>24158</v>
      </c>
      <c r="I3427" t="s">
        <v>260</v>
      </c>
      <c r="J3427" t="s">
        <v>520</v>
      </c>
    </row>
    <row r="3428" spans="1:10" x14ac:dyDescent="0.25">
      <c r="A3428" t="s">
        <v>21361</v>
      </c>
      <c r="B3428" t="s">
        <v>20</v>
      </c>
      <c r="C3428" t="s">
        <v>21362</v>
      </c>
      <c r="D3428" t="s">
        <v>82</v>
      </c>
      <c r="E3428" t="s">
        <v>1754</v>
      </c>
      <c r="F3428" s="9" t="s">
        <v>8098</v>
      </c>
      <c r="G3428" s="11">
        <v>2019</v>
      </c>
      <c r="H3428" t="s">
        <v>24160</v>
      </c>
      <c r="I3428" t="s">
        <v>26</v>
      </c>
      <c r="J3428" t="s">
        <v>24147</v>
      </c>
    </row>
    <row r="3429" spans="1:10" x14ac:dyDescent="0.25">
      <c r="A3429" t="s">
        <v>8099</v>
      </c>
      <c r="B3429" t="s">
        <v>11</v>
      </c>
      <c r="C3429" t="s">
        <v>8100</v>
      </c>
      <c r="D3429" t="s">
        <v>24546</v>
      </c>
      <c r="E3429" t="s">
        <v>3007</v>
      </c>
      <c r="F3429" s="9">
        <v>43779</v>
      </c>
      <c r="G3429" s="11">
        <v>2017</v>
      </c>
      <c r="H3429" t="s">
        <v>24158</v>
      </c>
      <c r="I3429" t="s">
        <v>55</v>
      </c>
      <c r="J3429" t="s">
        <v>102</v>
      </c>
    </row>
    <row r="3430" spans="1:10" x14ac:dyDescent="0.25">
      <c r="A3430" t="s">
        <v>8101</v>
      </c>
      <c r="B3430" t="s">
        <v>11</v>
      </c>
      <c r="C3430" t="s">
        <v>8102</v>
      </c>
      <c r="D3430" t="s">
        <v>8103</v>
      </c>
      <c r="E3430" t="s">
        <v>14</v>
      </c>
      <c r="F3430" s="9">
        <v>43779</v>
      </c>
      <c r="G3430" s="11">
        <v>2019</v>
      </c>
      <c r="H3430" t="s">
        <v>24158</v>
      </c>
      <c r="I3430" t="s">
        <v>1817</v>
      </c>
      <c r="J3430" t="s">
        <v>520</v>
      </c>
    </row>
    <row r="3431" spans="1:10" x14ac:dyDescent="0.25">
      <c r="A3431" t="s">
        <v>8104</v>
      </c>
      <c r="B3431" t="s">
        <v>11</v>
      </c>
      <c r="C3431" t="s">
        <v>8105</v>
      </c>
      <c r="D3431" t="s">
        <v>1031</v>
      </c>
      <c r="E3431" t="s">
        <v>14</v>
      </c>
      <c r="F3431" s="9">
        <v>43779</v>
      </c>
      <c r="G3431" s="11">
        <v>2019</v>
      </c>
      <c r="H3431" t="s">
        <v>24158</v>
      </c>
      <c r="I3431" t="s">
        <v>320</v>
      </c>
      <c r="J3431" t="s">
        <v>171</v>
      </c>
    </row>
    <row r="3432" spans="1:10" x14ac:dyDescent="0.25">
      <c r="A3432" t="s">
        <v>21363</v>
      </c>
      <c r="B3432" t="s">
        <v>20</v>
      </c>
      <c r="C3432" t="s">
        <v>21364</v>
      </c>
      <c r="D3432" t="s">
        <v>82</v>
      </c>
      <c r="E3432" t="s">
        <v>14</v>
      </c>
      <c r="F3432" s="9">
        <v>43779</v>
      </c>
      <c r="G3432" s="11">
        <v>2019</v>
      </c>
      <c r="H3432" t="s">
        <v>24158</v>
      </c>
      <c r="I3432" t="s">
        <v>187</v>
      </c>
      <c r="J3432" t="s">
        <v>178</v>
      </c>
    </row>
    <row r="3433" spans="1:10" x14ac:dyDescent="0.25">
      <c r="A3433" t="s">
        <v>8106</v>
      </c>
      <c r="B3433" t="s">
        <v>11</v>
      </c>
      <c r="C3433" t="s">
        <v>8107</v>
      </c>
      <c r="D3433" t="s">
        <v>24292</v>
      </c>
      <c r="E3433" t="s">
        <v>395</v>
      </c>
      <c r="F3433" s="9">
        <v>43779</v>
      </c>
      <c r="G3433" s="11">
        <v>2019</v>
      </c>
      <c r="H3433" t="s">
        <v>24160</v>
      </c>
      <c r="I3433" t="s">
        <v>311</v>
      </c>
      <c r="J3433" t="s">
        <v>520</v>
      </c>
    </row>
    <row r="3434" spans="1:10" x14ac:dyDescent="0.25">
      <c r="A3434" t="s">
        <v>8109</v>
      </c>
      <c r="B3434" t="s">
        <v>11</v>
      </c>
      <c r="C3434" t="s">
        <v>8110</v>
      </c>
      <c r="D3434" t="s">
        <v>6521</v>
      </c>
      <c r="E3434" t="s">
        <v>309</v>
      </c>
      <c r="F3434" s="9">
        <v>43779</v>
      </c>
      <c r="G3434" s="11">
        <v>2019</v>
      </c>
      <c r="H3434" t="s">
        <v>24158</v>
      </c>
      <c r="I3434" t="s">
        <v>3719</v>
      </c>
      <c r="J3434" t="s">
        <v>520</v>
      </c>
    </row>
    <row r="3435" spans="1:10" x14ac:dyDescent="0.25">
      <c r="A3435" t="s">
        <v>21365</v>
      </c>
      <c r="B3435" t="s">
        <v>20</v>
      </c>
      <c r="C3435" t="s">
        <v>21366</v>
      </c>
      <c r="D3435" t="s">
        <v>82</v>
      </c>
      <c r="E3435" t="s">
        <v>23</v>
      </c>
      <c r="F3435" s="9">
        <v>43779</v>
      </c>
      <c r="G3435" s="11">
        <v>2020</v>
      </c>
      <c r="H3435" t="s">
        <v>24158</v>
      </c>
      <c r="I3435" t="s">
        <v>187</v>
      </c>
      <c r="J3435" t="s">
        <v>1722</v>
      </c>
    </row>
    <row r="3436" spans="1:10" x14ac:dyDescent="0.25">
      <c r="A3436" t="s">
        <v>8114</v>
      </c>
      <c r="B3436" t="s">
        <v>11</v>
      </c>
      <c r="C3436" t="s">
        <v>8115</v>
      </c>
      <c r="D3436" t="s">
        <v>24051</v>
      </c>
      <c r="E3436" t="s">
        <v>444</v>
      </c>
      <c r="F3436" s="9">
        <v>43779</v>
      </c>
      <c r="G3436" s="11">
        <v>2019</v>
      </c>
      <c r="H3436" t="s">
        <v>24158</v>
      </c>
      <c r="I3436" t="s">
        <v>352</v>
      </c>
      <c r="J3436" t="s">
        <v>1119</v>
      </c>
    </row>
    <row r="3437" spans="1:10" x14ac:dyDescent="0.25">
      <c r="A3437" t="s">
        <v>1155</v>
      </c>
      <c r="B3437" t="s">
        <v>20</v>
      </c>
      <c r="C3437" t="s">
        <v>1156</v>
      </c>
      <c r="D3437" t="s">
        <v>82</v>
      </c>
      <c r="E3437" t="s">
        <v>83</v>
      </c>
      <c r="F3437" s="9">
        <v>43748</v>
      </c>
      <c r="G3437" s="11">
        <v>2018</v>
      </c>
      <c r="H3437" t="s">
        <v>24161</v>
      </c>
      <c r="I3437" t="s">
        <v>26</v>
      </c>
      <c r="J3437" t="s">
        <v>413</v>
      </c>
    </row>
    <row r="3438" spans="1:10" x14ac:dyDescent="0.25">
      <c r="A3438" t="s">
        <v>8111</v>
      </c>
      <c r="B3438" t="s">
        <v>11</v>
      </c>
      <c r="C3438" t="s">
        <v>8112</v>
      </c>
      <c r="D3438" t="s">
        <v>8113</v>
      </c>
      <c r="E3438" t="s">
        <v>82</v>
      </c>
      <c r="F3438" s="9">
        <v>43748</v>
      </c>
      <c r="G3438" s="11">
        <v>2019</v>
      </c>
      <c r="H3438" t="s">
        <v>24160</v>
      </c>
      <c r="I3438" t="s">
        <v>722</v>
      </c>
      <c r="J3438" t="s">
        <v>4832</v>
      </c>
    </row>
    <row r="3439" spans="1:10" x14ac:dyDescent="0.25">
      <c r="A3439" t="s">
        <v>21367</v>
      </c>
      <c r="B3439" t="s">
        <v>20</v>
      </c>
      <c r="C3439" t="s">
        <v>21368</v>
      </c>
      <c r="D3439" t="s">
        <v>82</v>
      </c>
      <c r="E3439" t="s">
        <v>309</v>
      </c>
      <c r="F3439" s="9">
        <v>43748</v>
      </c>
      <c r="G3439" s="11">
        <v>2019</v>
      </c>
      <c r="H3439" t="s">
        <v>24160</v>
      </c>
      <c r="I3439" t="s">
        <v>26</v>
      </c>
      <c r="J3439" t="s">
        <v>413</v>
      </c>
    </row>
    <row r="3440" spans="1:10" x14ac:dyDescent="0.25">
      <c r="A3440" t="s">
        <v>8117</v>
      </c>
      <c r="B3440" t="s">
        <v>11</v>
      </c>
      <c r="C3440" t="s">
        <v>8118</v>
      </c>
      <c r="D3440" t="s">
        <v>8119</v>
      </c>
      <c r="E3440" t="s">
        <v>14</v>
      </c>
      <c r="F3440" s="9">
        <v>43718</v>
      </c>
      <c r="G3440" s="11">
        <v>2019</v>
      </c>
      <c r="H3440" t="s">
        <v>24157</v>
      </c>
      <c r="I3440" t="s">
        <v>170</v>
      </c>
      <c r="J3440" t="s">
        <v>520</v>
      </c>
    </row>
    <row r="3441" spans="1:10" x14ac:dyDescent="0.25">
      <c r="A3441" t="s">
        <v>8120</v>
      </c>
      <c r="B3441" t="s">
        <v>11</v>
      </c>
      <c r="C3441" t="s">
        <v>8121</v>
      </c>
      <c r="D3441" t="s">
        <v>8122</v>
      </c>
      <c r="E3441" t="s">
        <v>14</v>
      </c>
      <c r="F3441" s="9">
        <v>43718</v>
      </c>
      <c r="G3441" s="11">
        <v>2019</v>
      </c>
      <c r="H3441" t="s">
        <v>24160</v>
      </c>
      <c r="I3441" t="s">
        <v>62</v>
      </c>
      <c r="J3441" t="s">
        <v>520</v>
      </c>
    </row>
    <row r="3442" spans="1:10" x14ac:dyDescent="0.25">
      <c r="A3442" t="s">
        <v>21369</v>
      </c>
      <c r="B3442" t="s">
        <v>20</v>
      </c>
      <c r="C3442" t="s">
        <v>21370</v>
      </c>
      <c r="D3442" t="s">
        <v>82</v>
      </c>
      <c r="E3442" t="s">
        <v>14</v>
      </c>
      <c r="F3442" s="9">
        <v>43718</v>
      </c>
      <c r="G3442" s="11">
        <v>2019</v>
      </c>
      <c r="H3442" t="s">
        <v>24158</v>
      </c>
      <c r="I3442" t="s">
        <v>26</v>
      </c>
      <c r="J3442" t="s">
        <v>188</v>
      </c>
    </row>
    <row r="3443" spans="1:10" x14ac:dyDescent="0.25">
      <c r="A3443" t="s">
        <v>8123</v>
      </c>
      <c r="B3443" t="s">
        <v>11</v>
      </c>
      <c r="C3443" t="s">
        <v>8124</v>
      </c>
      <c r="D3443" t="s">
        <v>6643</v>
      </c>
      <c r="E3443" t="s">
        <v>14</v>
      </c>
      <c r="F3443" s="9">
        <v>43687</v>
      </c>
      <c r="G3443" s="11">
        <v>2019</v>
      </c>
      <c r="H3443" t="s">
        <v>24158</v>
      </c>
      <c r="I3443" t="s">
        <v>1133</v>
      </c>
      <c r="J3443" t="s">
        <v>24182</v>
      </c>
    </row>
    <row r="3444" spans="1:10" x14ac:dyDescent="0.25">
      <c r="A3444" t="s">
        <v>21371</v>
      </c>
      <c r="B3444" t="s">
        <v>11</v>
      </c>
      <c r="C3444" t="s">
        <v>24479</v>
      </c>
      <c r="D3444" t="s">
        <v>82</v>
      </c>
      <c r="E3444" t="s">
        <v>14</v>
      </c>
      <c r="F3444" s="9">
        <v>43687</v>
      </c>
      <c r="G3444" s="11">
        <v>2019</v>
      </c>
      <c r="H3444" t="s">
        <v>24161</v>
      </c>
      <c r="I3444" t="s">
        <v>114</v>
      </c>
      <c r="J3444" t="s">
        <v>115</v>
      </c>
    </row>
    <row r="3445" spans="1:10" x14ac:dyDescent="0.25">
      <c r="A3445" t="s">
        <v>8125</v>
      </c>
      <c r="B3445" t="s">
        <v>11</v>
      </c>
      <c r="C3445" t="s">
        <v>8126</v>
      </c>
      <c r="D3445" t="s">
        <v>4271</v>
      </c>
      <c r="E3445" t="s">
        <v>1963</v>
      </c>
      <c r="F3445" s="9">
        <v>43626</v>
      </c>
      <c r="G3445" s="11">
        <v>2018</v>
      </c>
      <c r="H3445" t="s">
        <v>24160</v>
      </c>
      <c r="I3445" t="s">
        <v>786</v>
      </c>
      <c r="J3445" t="s">
        <v>520</v>
      </c>
    </row>
    <row r="3446" spans="1:10" x14ac:dyDescent="0.25">
      <c r="A3446" t="s">
        <v>21373</v>
      </c>
      <c r="B3446" t="s">
        <v>20</v>
      </c>
      <c r="C3446" t="s">
        <v>21374</v>
      </c>
      <c r="D3446" t="s">
        <v>82</v>
      </c>
      <c r="E3446" t="s">
        <v>1302</v>
      </c>
      <c r="F3446" s="9">
        <v>43595</v>
      </c>
      <c r="G3446" s="11">
        <v>2019</v>
      </c>
      <c r="H3446" t="s">
        <v>24161</v>
      </c>
      <c r="I3446" t="s">
        <v>26</v>
      </c>
      <c r="J3446" t="s">
        <v>119</v>
      </c>
    </row>
    <row r="3447" spans="1:10" x14ac:dyDescent="0.25">
      <c r="A3447" t="s">
        <v>21376</v>
      </c>
      <c r="B3447" t="s">
        <v>20</v>
      </c>
      <c r="C3447" t="s">
        <v>21377</v>
      </c>
      <c r="D3447" t="s">
        <v>82</v>
      </c>
      <c r="E3447" t="s">
        <v>1754</v>
      </c>
      <c r="F3447" s="9">
        <v>43595</v>
      </c>
      <c r="G3447" s="11">
        <v>2019</v>
      </c>
      <c r="H3447" t="s">
        <v>24160</v>
      </c>
      <c r="I3447" t="s">
        <v>26</v>
      </c>
      <c r="J3447" t="s">
        <v>1722</v>
      </c>
    </row>
    <row r="3448" spans="1:10" x14ac:dyDescent="0.25">
      <c r="A3448" t="s">
        <v>8127</v>
      </c>
      <c r="B3448" t="s">
        <v>11</v>
      </c>
      <c r="C3448" t="s">
        <v>8128</v>
      </c>
      <c r="D3448" t="s">
        <v>8129</v>
      </c>
      <c r="E3448" t="s">
        <v>60</v>
      </c>
      <c r="F3448" s="9">
        <v>43595</v>
      </c>
      <c r="G3448" s="11">
        <v>2019</v>
      </c>
      <c r="H3448" t="s">
        <v>24158</v>
      </c>
      <c r="I3448" t="s">
        <v>773</v>
      </c>
      <c r="J3448" t="s">
        <v>520</v>
      </c>
    </row>
    <row r="3449" spans="1:10" x14ac:dyDescent="0.25">
      <c r="A3449" t="s">
        <v>21378</v>
      </c>
      <c r="B3449" t="s">
        <v>11</v>
      </c>
      <c r="C3449" t="s">
        <v>21379</v>
      </c>
      <c r="D3449" t="s">
        <v>82</v>
      </c>
      <c r="E3449" t="s">
        <v>48</v>
      </c>
      <c r="F3449" s="9">
        <v>43565</v>
      </c>
      <c r="G3449" s="11">
        <v>2016</v>
      </c>
      <c r="H3449" t="s">
        <v>24160</v>
      </c>
      <c r="I3449" t="s">
        <v>320</v>
      </c>
      <c r="J3449" t="s">
        <v>18</v>
      </c>
    </row>
    <row r="3450" spans="1:10" x14ac:dyDescent="0.25">
      <c r="A3450" t="s">
        <v>8130</v>
      </c>
      <c r="B3450" t="s">
        <v>11</v>
      </c>
      <c r="C3450" t="s">
        <v>8131</v>
      </c>
      <c r="D3450" t="s">
        <v>8132</v>
      </c>
      <c r="E3450" t="s">
        <v>3007</v>
      </c>
      <c r="F3450" s="9">
        <v>43565</v>
      </c>
      <c r="G3450" s="11">
        <v>2019</v>
      </c>
      <c r="H3450" t="s">
        <v>24158</v>
      </c>
      <c r="I3450" t="s">
        <v>248</v>
      </c>
      <c r="J3450" t="s">
        <v>102</v>
      </c>
    </row>
    <row r="3451" spans="1:10" x14ac:dyDescent="0.25">
      <c r="A3451" t="s">
        <v>21382</v>
      </c>
      <c r="B3451" t="s">
        <v>20</v>
      </c>
      <c r="C3451" t="s">
        <v>21383</v>
      </c>
      <c r="D3451" t="s">
        <v>82</v>
      </c>
      <c r="E3451" t="s">
        <v>48</v>
      </c>
      <c r="F3451" s="9">
        <v>43565</v>
      </c>
      <c r="G3451" s="11">
        <v>2019</v>
      </c>
      <c r="H3451" t="s">
        <v>24159</v>
      </c>
      <c r="I3451" t="s">
        <v>187</v>
      </c>
      <c r="J3451" t="s">
        <v>24148</v>
      </c>
    </row>
    <row r="3452" spans="1:10" x14ac:dyDescent="0.25">
      <c r="A3452" t="s">
        <v>8133</v>
      </c>
      <c r="B3452" t="s">
        <v>11</v>
      </c>
      <c r="C3452" t="s">
        <v>8134</v>
      </c>
      <c r="D3452" t="s">
        <v>8135</v>
      </c>
      <c r="E3452" t="s">
        <v>795</v>
      </c>
      <c r="F3452" s="9">
        <v>43565</v>
      </c>
      <c r="G3452" s="11">
        <v>2019</v>
      </c>
      <c r="H3452" t="s">
        <v>24158</v>
      </c>
      <c r="I3452" t="s">
        <v>352</v>
      </c>
      <c r="J3452" t="s">
        <v>1119</v>
      </c>
    </row>
    <row r="3453" spans="1:10" x14ac:dyDescent="0.25">
      <c r="A3453" t="s">
        <v>8136</v>
      </c>
      <c r="B3453" t="s">
        <v>11</v>
      </c>
      <c r="C3453" t="s">
        <v>8137</v>
      </c>
      <c r="D3453" t="s">
        <v>24663</v>
      </c>
      <c r="E3453" t="s">
        <v>3007</v>
      </c>
      <c r="F3453" s="9">
        <v>43565</v>
      </c>
      <c r="G3453" s="11">
        <v>2019</v>
      </c>
      <c r="H3453" t="s">
        <v>24159</v>
      </c>
      <c r="I3453" t="s">
        <v>352</v>
      </c>
      <c r="J3453" t="s">
        <v>115</v>
      </c>
    </row>
    <row r="3454" spans="1:10" x14ac:dyDescent="0.25">
      <c r="A3454" t="s">
        <v>21385</v>
      </c>
      <c r="B3454" t="s">
        <v>20</v>
      </c>
      <c r="C3454" t="s">
        <v>21386</v>
      </c>
      <c r="D3454" t="s">
        <v>82</v>
      </c>
      <c r="E3454" t="s">
        <v>48</v>
      </c>
      <c r="F3454" s="9">
        <v>43565</v>
      </c>
      <c r="G3454" s="11">
        <v>2019</v>
      </c>
      <c r="H3454" t="s">
        <v>24158</v>
      </c>
      <c r="I3454" t="s">
        <v>401</v>
      </c>
      <c r="J3454" t="s">
        <v>24148</v>
      </c>
    </row>
    <row r="3455" spans="1:10" x14ac:dyDescent="0.25">
      <c r="A3455" t="s">
        <v>21387</v>
      </c>
      <c r="B3455" t="s">
        <v>20</v>
      </c>
      <c r="C3455" t="s">
        <v>21388</v>
      </c>
      <c r="D3455" t="s">
        <v>82</v>
      </c>
      <c r="E3455" t="s">
        <v>14</v>
      </c>
      <c r="F3455" s="9">
        <v>43565</v>
      </c>
      <c r="G3455" s="11">
        <v>2019</v>
      </c>
      <c r="H3455" t="s">
        <v>24159</v>
      </c>
      <c r="I3455" t="s">
        <v>26</v>
      </c>
      <c r="J3455" t="s">
        <v>119</v>
      </c>
    </row>
    <row r="3456" spans="1:10" x14ac:dyDescent="0.25">
      <c r="A3456" t="s">
        <v>21390</v>
      </c>
      <c r="B3456" t="s">
        <v>20</v>
      </c>
      <c r="C3456" t="s">
        <v>21391</v>
      </c>
      <c r="D3456" t="s">
        <v>82</v>
      </c>
      <c r="E3456" t="s">
        <v>14</v>
      </c>
      <c r="F3456" s="9">
        <v>43565</v>
      </c>
      <c r="G3456" s="11">
        <v>2019</v>
      </c>
      <c r="H3456" t="s">
        <v>24158</v>
      </c>
      <c r="I3456" t="s">
        <v>187</v>
      </c>
      <c r="J3456" t="s">
        <v>219</v>
      </c>
    </row>
    <row r="3457" spans="1:10" x14ac:dyDescent="0.25">
      <c r="A3457" t="s">
        <v>1157</v>
      </c>
      <c r="B3457" t="s">
        <v>20</v>
      </c>
      <c r="C3457" t="s">
        <v>1158</v>
      </c>
      <c r="D3457" t="s">
        <v>82</v>
      </c>
      <c r="E3457" t="s">
        <v>83</v>
      </c>
      <c r="F3457" s="9">
        <v>43565</v>
      </c>
      <c r="G3457" s="11">
        <v>2019</v>
      </c>
      <c r="H3457" t="s">
        <v>24166</v>
      </c>
      <c r="I3457" t="s">
        <v>330</v>
      </c>
      <c r="J3457" t="s">
        <v>119</v>
      </c>
    </row>
    <row r="3458" spans="1:10" x14ac:dyDescent="0.25">
      <c r="A3458" t="s">
        <v>8139</v>
      </c>
      <c r="B3458" t="s">
        <v>11</v>
      </c>
      <c r="C3458" t="s">
        <v>8140</v>
      </c>
      <c r="D3458" t="s">
        <v>8141</v>
      </c>
      <c r="E3458" t="s">
        <v>14</v>
      </c>
      <c r="F3458" s="9">
        <v>43565</v>
      </c>
      <c r="G3458" s="11">
        <v>2019</v>
      </c>
      <c r="H3458" t="s">
        <v>24166</v>
      </c>
      <c r="I3458" t="s">
        <v>3634</v>
      </c>
      <c r="J3458" t="s">
        <v>115</v>
      </c>
    </row>
    <row r="3459" spans="1:10" x14ac:dyDescent="0.25">
      <c r="A3459" t="s">
        <v>21392</v>
      </c>
      <c r="B3459" t="s">
        <v>20</v>
      </c>
      <c r="C3459" t="s">
        <v>21393</v>
      </c>
      <c r="D3459" t="s">
        <v>82</v>
      </c>
      <c r="E3459" t="s">
        <v>14</v>
      </c>
      <c r="F3459" s="9">
        <v>43534</v>
      </c>
      <c r="G3459" s="11">
        <v>2019</v>
      </c>
      <c r="H3459" t="s">
        <v>24158</v>
      </c>
      <c r="I3459" t="s">
        <v>26</v>
      </c>
      <c r="J3459" t="s">
        <v>413</v>
      </c>
    </row>
    <row r="3460" spans="1:10" x14ac:dyDescent="0.25">
      <c r="A3460" t="s">
        <v>21395</v>
      </c>
      <c r="B3460" t="s">
        <v>20</v>
      </c>
      <c r="C3460" t="s">
        <v>21396</v>
      </c>
      <c r="D3460" t="s">
        <v>82</v>
      </c>
      <c r="E3460" t="s">
        <v>14</v>
      </c>
      <c r="F3460" s="9">
        <v>43506</v>
      </c>
      <c r="G3460" s="11">
        <v>2019</v>
      </c>
      <c r="H3460" t="s">
        <v>24158</v>
      </c>
      <c r="I3460" t="s">
        <v>26</v>
      </c>
      <c r="J3460" t="s">
        <v>219</v>
      </c>
    </row>
    <row r="3461" spans="1:10" x14ac:dyDescent="0.25">
      <c r="A3461" t="s">
        <v>8142</v>
      </c>
      <c r="B3461" t="s">
        <v>11</v>
      </c>
      <c r="C3461" t="s">
        <v>8143</v>
      </c>
      <c r="D3461" t="s">
        <v>8144</v>
      </c>
      <c r="E3461" t="s">
        <v>1302</v>
      </c>
      <c r="F3461" s="9">
        <v>43506</v>
      </c>
      <c r="G3461" s="11">
        <v>2019</v>
      </c>
      <c r="H3461" t="s">
        <v>24158</v>
      </c>
      <c r="I3461" t="s">
        <v>282</v>
      </c>
      <c r="J3461" t="s">
        <v>102</v>
      </c>
    </row>
    <row r="3462" spans="1:10" x14ac:dyDescent="0.25">
      <c r="A3462" t="s">
        <v>8145</v>
      </c>
      <c r="B3462" t="s">
        <v>11</v>
      </c>
      <c r="C3462" t="s">
        <v>24293</v>
      </c>
      <c r="D3462" t="s">
        <v>8147</v>
      </c>
      <c r="E3462" t="s">
        <v>14</v>
      </c>
      <c r="F3462" s="9">
        <v>43506</v>
      </c>
      <c r="G3462" s="11">
        <v>2018</v>
      </c>
      <c r="H3462" t="s">
        <v>24159</v>
      </c>
      <c r="I3462" t="s">
        <v>73</v>
      </c>
      <c r="J3462" t="s">
        <v>18</v>
      </c>
    </row>
    <row r="3463" spans="1:10" x14ac:dyDescent="0.25">
      <c r="A3463" t="s">
        <v>8148</v>
      </c>
      <c r="B3463" t="s">
        <v>20</v>
      </c>
      <c r="C3463" t="s">
        <v>8149</v>
      </c>
      <c r="D3463" t="s">
        <v>24294</v>
      </c>
      <c r="E3463" t="s">
        <v>1754</v>
      </c>
      <c r="F3463" s="9">
        <v>43475</v>
      </c>
      <c r="G3463" s="11">
        <v>2016</v>
      </c>
      <c r="H3463" t="s">
        <v>24160</v>
      </c>
      <c r="I3463" t="s">
        <v>26</v>
      </c>
      <c r="J3463" t="s">
        <v>1722</v>
      </c>
    </row>
    <row r="3464" spans="1:10" x14ac:dyDescent="0.25">
      <c r="A3464" t="s">
        <v>21397</v>
      </c>
      <c r="B3464" t="s">
        <v>20</v>
      </c>
      <c r="C3464" t="s">
        <v>21398</v>
      </c>
      <c r="D3464" t="s">
        <v>82</v>
      </c>
      <c r="E3464" t="s">
        <v>1754</v>
      </c>
      <c r="F3464" s="9">
        <v>43475</v>
      </c>
      <c r="G3464" s="11">
        <v>2017</v>
      </c>
      <c r="H3464" t="s">
        <v>24160</v>
      </c>
      <c r="I3464" t="s">
        <v>26</v>
      </c>
      <c r="J3464" t="s">
        <v>1722</v>
      </c>
    </row>
    <row r="3465" spans="1:10" x14ac:dyDescent="0.25">
      <c r="A3465" t="s">
        <v>21399</v>
      </c>
      <c r="B3465" t="s">
        <v>20</v>
      </c>
      <c r="C3465" t="s">
        <v>21400</v>
      </c>
      <c r="D3465" t="s">
        <v>82</v>
      </c>
      <c r="E3465" t="s">
        <v>60</v>
      </c>
      <c r="F3465" s="9">
        <v>43475</v>
      </c>
      <c r="G3465" s="11">
        <v>2018</v>
      </c>
      <c r="H3465" t="s">
        <v>24158</v>
      </c>
      <c r="I3465" t="s">
        <v>26</v>
      </c>
      <c r="J3465" t="s">
        <v>1722</v>
      </c>
    </row>
    <row r="3466" spans="1:10" x14ac:dyDescent="0.25">
      <c r="A3466" t="s">
        <v>21401</v>
      </c>
      <c r="B3466" t="s">
        <v>20</v>
      </c>
      <c r="C3466" t="s">
        <v>21402</v>
      </c>
      <c r="D3466" t="s">
        <v>82</v>
      </c>
      <c r="E3466" t="s">
        <v>60</v>
      </c>
      <c r="F3466" s="9">
        <v>43475</v>
      </c>
      <c r="G3466" s="11">
        <v>2018</v>
      </c>
      <c r="H3466" t="s">
        <v>24158</v>
      </c>
      <c r="I3466" t="s">
        <v>26</v>
      </c>
      <c r="J3466" t="s">
        <v>1722</v>
      </c>
    </row>
    <row r="3467" spans="1:10" x14ac:dyDescent="0.25">
      <c r="A3467" t="s">
        <v>8151</v>
      </c>
      <c r="B3467" t="s">
        <v>11</v>
      </c>
      <c r="C3467" t="s">
        <v>8152</v>
      </c>
      <c r="D3467" t="s">
        <v>8153</v>
      </c>
      <c r="E3467" t="s">
        <v>3434</v>
      </c>
      <c r="F3467" s="9">
        <v>43475</v>
      </c>
      <c r="G3467" s="11">
        <v>2018</v>
      </c>
      <c r="H3467" t="s">
        <v>24160</v>
      </c>
      <c r="I3467" t="s">
        <v>17</v>
      </c>
      <c r="J3467" t="s">
        <v>520</v>
      </c>
    </row>
    <row r="3468" spans="1:10" x14ac:dyDescent="0.25">
      <c r="A3468" t="s">
        <v>21403</v>
      </c>
      <c r="B3468" t="s">
        <v>20</v>
      </c>
      <c r="C3468" t="s">
        <v>21404</v>
      </c>
      <c r="D3468" t="s">
        <v>82</v>
      </c>
      <c r="E3468" t="s">
        <v>60</v>
      </c>
      <c r="F3468" s="9">
        <v>43475</v>
      </c>
      <c r="G3468" s="11">
        <v>2018</v>
      </c>
      <c r="H3468" t="s">
        <v>24158</v>
      </c>
      <c r="I3468" t="s">
        <v>26</v>
      </c>
      <c r="J3468" t="s">
        <v>1722</v>
      </c>
    </row>
    <row r="3469" spans="1:10" x14ac:dyDescent="0.25">
      <c r="A3469" t="s">
        <v>21405</v>
      </c>
      <c r="B3469" t="s">
        <v>20</v>
      </c>
      <c r="C3469" t="s">
        <v>21406</v>
      </c>
      <c r="D3469" t="s">
        <v>82</v>
      </c>
      <c r="E3469" t="s">
        <v>60</v>
      </c>
      <c r="F3469" s="9">
        <v>43475</v>
      </c>
      <c r="G3469" s="11">
        <v>2017</v>
      </c>
      <c r="H3469" t="s">
        <v>24158</v>
      </c>
      <c r="I3469" t="s">
        <v>26</v>
      </c>
      <c r="J3469" t="s">
        <v>1722</v>
      </c>
    </row>
    <row r="3470" spans="1:10" x14ac:dyDescent="0.25">
      <c r="A3470" t="s">
        <v>8154</v>
      </c>
      <c r="B3470" t="s">
        <v>11</v>
      </c>
      <c r="C3470" t="s">
        <v>8155</v>
      </c>
      <c r="D3470" t="s">
        <v>8156</v>
      </c>
      <c r="E3470" t="s">
        <v>60</v>
      </c>
      <c r="F3470" s="9">
        <v>43475</v>
      </c>
      <c r="G3470" s="11">
        <v>2017</v>
      </c>
      <c r="H3470" t="s">
        <v>24159</v>
      </c>
      <c r="I3470" t="s">
        <v>1292</v>
      </c>
      <c r="J3470" t="s">
        <v>18</v>
      </c>
    </row>
    <row r="3471" spans="1:10" x14ac:dyDescent="0.25">
      <c r="A3471" t="s">
        <v>1159</v>
      </c>
      <c r="B3471" t="s">
        <v>11</v>
      </c>
      <c r="C3471" t="s">
        <v>1160</v>
      </c>
      <c r="D3471" t="s">
        <v>82</v>
      </c>
      <c r="E3471" t="s">
        <v>83</v>
      </c>
      <c r="F3471" s="9">
        <v>43475</v>
      </c>
      <c r="G3471" s="11">
        <v>2019</v>
      </c>
      <c r="H3471" t="s">
        <v>24166</v>
      </c>
      <c r="I3471" t="s">
        <v>1161</v>
      </c>
      <c r="J3471" t="s">
        <v>115</v>
      </c>
    </row>
    <row r="3472" spans="1:10" x14ac:dyDescent="0.25">
      <c r="A3472" t="s">
        <v>21407</v>
      </c>
      <c r="B3472" t="s">
        <v>20</v>
      </c>
      <c r="C3472" t="s">
        <v>21408</v>
      </c>
      <c r="D3472" t="s">
        <v>82</v>
      </c>
      <c r="E3472" t="s">
        <v>1754</v>
      </c>
      <c r="F3472" s="9">
        <v>43475</v>
      </c>
      <c r="G3472" s="11">
        <v>2018</v>
      </c>
      <c r="H3472" t="s">
        <v>24161</v>
      </c>
      <c r="I3472" t="s">
        <v>26</v>
      </c>
      <c r="J3472" t="s">
        <v>119</v>
      </c>
    </row>
    <row r="3473" spans="1:10" x14ac:dyDescent="0.25">
      <c r="A3473" t="s">
        <v>8157</v>
      </c>
      <c r="B3473" t="s">
        <v>11</v>
      </c>
      <c r="C3473" t="s">
        <v>8158</v>
      </c>
      <c r="D3473" t="s">
        <v>8159</v>
      </c>
      <c r="E3473" t="s">
        <v>14</v>
      </c>
      <c r="F3473" s="9">
        <v>43475</v>
      </c>
      <c r="G3473" s="11">
        <v>2019</v>
      </c>
      <c r="H3473" t="s">
        <v>24158</v>
      </c>
      <c r="I3473" t="s">
        <v>1288</v>
      </c>
      <c r="J3473" t="s">
        <v>24182</v>
      </c>
    </row>
    <row r="3474" spans="1:10" x14ac:dyDescent="0.25">
      <c r="A3474" t="s">
        <v>8160</v>
      </c>
      <c r="B3474" t="s">
        <v>11</v>
      </c>
      <c r="C3474" t="s">
        <v>8161</v>
      </c>
      <c r="D3474" t="s">
        <v>8162</v>
      </c>
      <c r="E3474" t="s">
        <v>67</v>
      </c>
      <c r="F3474" s="9">
        <v>43475</v>
      </c>
      <c r="G3474" s="11">
        <v>2000</v>
      </c>
      <c r="H3474" t="s">
        <v>556</v>
      </c>
      <c r="I3474" t="s">
        <v>3366</v>
      </c>
      <c r="J3474" t="s">
        <v>115</v>
      </c>
    </row>
    <row r="3475" spans="1:10" x14ac:dyDescent="0.25">
      <c r="A3475" t="s">
        <v>21409</v>
      </c>
      <c r="B3475" t="s">
        <v>20</v>
      </c>
      <c r="C3475" t="s">
        <v>21410</v>
      </c>
      <c r="D3475" t="s">
        <v>82</v>
      </c>
      <c r="E3475" t="s">
        <v>1754</v>
      </c>
      <c r="F3475" s="9">
        <v>43475</v>
      </c>
      <c r="G3475" s="11">
        <v>2016</v>
      </c>
      <c r="H3475" t="s">
        <v>24160</v>
      </c>
      <c r="I3475" t="s">
        <v>26</v>
      </c>
      <c r="J3475" t="s">
        <v>1722</v>
      </c>
    </row>
    <row r="3476" spans="1:10" x14ac:dyDescent="0.25">
      <c r="A3476" t="s">
        <v>21411</v>
      </c>
      <c r="B3476" t="s">
        <v>20</v>
      </c>
      <c r="C3476" t="s">
        <v>21412</v>
      </c>
      <c r="D3476" t="s">
        <v>82</v>
      </c>
      <c r="E3476" t="s">
        <v>1754</v>
      </c>
      <c r="F3476" s="9">
        <v>43475</v>
      </c>
      <c r="G3476" s="11">
        <v>2017</v>
      </c>
      <c r="H3476" t="s">
        <v>24159</v>
      </c>
      <c r="I3476" t="s">
        <v>26</v>
      </c>
      <c r="J3476" t="s">
        <v>1722</v>
      </c>
    </row>
    <row r="3477" spans="1:10" x14ac:dyDescent="0.25">
      <c r="A3477" t="s">
        <v>8167</v>
      </c>
      <c r="B3477" t="s">
        <v>11</v>
      </c>
      <c r="C3477" t="s">
        <v>8168</v>
      </c>
      <c r="D3477" t="s">
        <v>8169</v>
      </c>
      <c r="E3477" t="s">
        <v>14</v>
      </c>
      <c r="F3477" s="9">
        <v>43475</v>
      </c>
      <c r="G3477" s="11">
        <v>1998</v>
      </c>
      <c r="H3477" t="s">
        <v>556</v>
      </c>
      <c r="I3477" t="s">
        <v>1694</v>
      </c>
      <c r="J3477" t="s">
        <v>115</v>
      </c>
    </row>
    <row r="3478" spans="1:10" x14ac:dyDescent="0.25">
      <c r="A3478" t="s">
        <v>8170</v>
      </c>
      <c r="B3478" t="s">
        <v>11</v>
      </c>
      <c r="C3478" t="s">
        <v>8171</v>
      </c>
      <c r="D3478" t="s">
        <v>7671</v>
      </c>
      <c r="E3478" t="s">
        <v>14</v>
      </c>
      <c r="F3478" s="9">
        <v>43475</v>
      </c>
      <c r="G3478" s="11">
        <v>2005</v>
      </c>
      <c r="H3478" t="s">
        <v>290</v>
      </c>
      <c r="I3478" t="s">
        <v>1694</v>
      </c>
      <c r="J3478" t="s">
        <v>102</v>
      </c>
    </row>
    <row r="3479" spans="1:10" x14ac:dyDescent="0.25">
      <c r="A3479" t="s">
        <v>8172</v>
      </c>
      <c r="B3479" t="s">
        <v>20</v>
      </c>
      <c r="C3479" t="s">
        <v>8173</v>
      </c>
      <c r="D3479" t="s">
        <v>8174</v>
      </c>
      <c r="E3479" t="s">
        <v>14</v>
      </c>
      <c r="F3479" s="9" t="s">
        <v>8175</v>
      </c>
      <c r="G3479" s="11">
        <v>2019</v>
      </c>
      <c r="H3479" t="s">
        <v>24158</v>
      </c>
      <c r="I3479" t="s">
        <v>401</v>
      </c>
      <c r="J3479" t="s">
        <v>24147</v>
      </c>
    </row>
    <row r="3480" spans="1:10" x14ac:dyDescent="0.25">
      <c r="A3480" t="s">
        <v>8177</v>
      </c>
      <c r="B3480" t="s">
        <v>11</v>
      </c>
      <c r="C3480" t="s">
        <v>8178</v>
      </c>
      <c r="D3480" t="s">
        <v>5303</v>
      </c>
      <c r="E3480" t="s">
        <v>48</v>
      </c>
      <c r="F3480" s="9" t="s">
        <v>8175</v>
      </c>
      <c r="G3480" s="11">
        <v>2019</v>
      </c>
      <c r="H3480" t="s">
        <v>24158</v>
      </c>
      <c r="I3480" t="s">
        <v>1288</v>
      </c>
      <c r="J3480" t="s">
        <v>24182</v>
      </c>
    </row>
    <row r="3481" spans="1:10" x14ac:dyDescent="0.25">
      <c r="A3481" t="s">
        <v>8163</v>
      </c>
      <c r="B3481" t="s">
        <v>11</v>
      </c>
      <c r="C3481" t="s">
        <v>24295</v>
      </c>
      <c r="D3481" t="s">
        <v>8165</v>
      </c>
      <c r="E3481" t="s">
        <v>309</v>
      </c>
      <c r="F3481" s="9" t="s">
        <v>8166</v>
      </c>
      <c r="G3481" s="11">
        <v>2019</v>
      </c>
      <c r="H3481" t="s">
        <v>24159</v>
      </c>
      <c r="I3481" t="s">
        <v>4541</v>
      </c>
      <c r="J3481" t="s">
        <v>18</v>
      </c>
    </row>
    <row r="3482" spans="1:10" x14ac:dyDescent="0.25">
      <c r="A3482" t="s">
        <v>8179</v>
      </c>
      <c r="B3482" t="s">
        <v>11</v>
      </c>
      <c r="C3482" t="s">
        <v>8180</v>
      </c>
      <c r="D3482" t="s">
        <v>8165</v>
      </c>
      <c r="E3482" t="s">
        <v>309</v>
      </c>
      <c r="F3482" s="9" t="s">
        <v>8166</v>
      </c>
      <c r="G3482" s="11">
        <v>2019</v>
      </c>
      <c r="H3482" t="s">
        <v>24159</v>
      </c>
      <c r="I3482" t="s">
        <v>17</v>
      </c>
      <c r="J3482" t="s">
        <v>520</v>
      </c>
    </row>
    <row r="3483" spans="1:10" x14ac:dyDescent="0.25">
      <c r="A3483" t="s">
        <v>21413</v>
      </c>
      <c r="B3483" t="s">
        <v>20</v>
      </c>
      <c r="C3483" t="s">
        <v>21414</v>
      </c>
      <c r="D3483" t="s">
        <v>82</v>
      </c>
      <c r="E3483" t="s">
        <v>60</v>
      </c>
      <c r="F3483" s="9" t="s">
        <v>8184</v>
      </c>
      <c r="G3483" s="11">
        <v>2019</v>
      </c>
      <c r="H3483" t="s">
        <v>24158</v>
      </c>
      <c r="I3483" t="s">
        <v>26</v>
      </c>
      <c r="J3483" t="s">
        <v>1722</v>
      </c>
    </row>
    <row r="3484" spans="1:10" x14ac:dyDescent="0.25">
      <c r="A3484" t="s">
        <v>8181</v>
      </c>
      <c r="B3484" t="s">
        <v>11</v>
      </c>
      <c r="C3484" t="s">
        <v>8182</v>
      </c>
      <c r="D3484" t="s">
        <v>24664</v>
      </c>
      <c r="E3484" t="s">
        <v>3007</v>
      </c>
      <c r="F3484" s="9" t="s">
        <v>8184</v>
      </c>
      <c r="G3484" s="11">
        <v>2018</v>
      </c>
      <c r="H3484" t="s">
        <v>24159</v>
      </c>
      <c r="I3484" t="s">
        <v>352</v>
      </c>
      <c r="J3484" t="s">
        <v>102</v>
      </c>
    </row>
    <row r="3485" spans="1:10" x14ac:dyDescent="0.25">
      <c r="A3485" t="s">
        <v>21415</v>
      </c>
      <c r="B3485" t="s">
        <v>20</v>
      </c>
      <c r="C3485" t="s">
        <v>21416</v>
      </c>
      <c r="D3485" t="s">
        <v>82</v>
      </c>
      <c r="E3485" t="s">
        <v>738</v>
      </c>
      <c r="F3485" s="9" t="s">
        <v>8184</v>
      </c>
      <c r="G3485" s="11">
        <v>2019</v>
      </c>
      <c r="H3485" t="s">
        <v>24158</v>
      </c>
      <c r="I3485" t="s">
        <v>330</v>
      </c>
      <c r="J3485" t="s">
        <v>24147</v>
      </c>
    </row>
    <row r="3486" spans="1:10" x14ac:dyDescent="0.25">
      <c r="A3486" t="s">
        <v>8185</v>
      </c>
      <c r="B3486" t="s">
        <v>11</v>
      </c>
      <c r="C3486" t="s">
        <v>8186</v>
      </c>
      <c r="D3486" t="s">
        <v>8187</v>
      </c>
      <c r="E3486" t="s">
        <v>14</v>
      </c>
      <c r="F3486" s="9" t="s">
        <v>8184</v>
      </c>
      <c r="G3486" s="11">
        <v>2019</v>
      </c>
      <c r="H3486" t="s">
        <v>24158</v>
      </c>
      <c r="I3486" t="s">
        <v>277</v>
      </c>
      <c r="J3486" t="s">
        <v>520</v>
      </c>
    </row>
    <row r="3487" spans="1:10" x14ac:dyDescent="0.25">
      <c r="A3487" t="s">
        <v>8189</v>
      </c>
      <c r="B3487" t="s">
        <v>11</v>
      </c>
      <c r="C3487" t="s">
        <v>8190</v>
      </c>
      <c r="D3487" t="s">
        <v>8191</v>
      </c>
      <c r="E3487" t="s">
        <v>14</v>
      </c>
      <c r="F3487" s="9" t="s">
        <v>8184</v>
      </c>
      <c r="G3487" s="11">
        <v>2019</v>
      </c>
      <c r="H3487" t="s">
        <v>24158</v>
      </c>
      <c r="I3487" t="s">
        <v>3764</v>
      </c>
      <c r="J3487" t="s">
        <v>16300</v>
      </c>
    </row>
    <row r="3488" spans="1:10" x14ac:dyDescent="0.25">
      <c r="A3488" t="s">
        <v>8192</v>
      </c>
      <c r="B3488" t="s">
        <v>11</v>
      </c>
      <c r="C3488" t="s">
        <v>8193</v>
      </c>
      <c r="D3488" t="s">
        <v>8194</v>
      </c>
      <c r="E3488" t="s">
        <v>60</v>
      </c>
      <c r="F3488" s="9" t="s">
        <v>8195</v>
      </c>
      <c r="G3488" s="11">
        <v>2019</v>
      </c>
      <c r="H3488" t="s">
        <v>24160</v>
      </c>
      <c r="I3488" t="s">
        <v>1004</v>
      </c>
      <c r="J3488" t="s">
        <v>520</v>
      </c>
    </row>
    <row r="3489" spans="1:10" x14ac:dyDescent="0.25">
      <c r="A3489" t="s">
        <v>8196</v>
      </c>
      <c r="B3489" t="s">
        <v>11</v>
      </c>
      <c r="C3489" t="s">
        <v>8197</v>
      </c>
      <c r="D3489" t="s">
        <v>8198</v>
      </c>
      <c r="E3489" t="s">
        <v>802</v>
      </c>
      <c r="F3489" s="9" t="s">
        <v>8195</v>
      </c>
      <c r="G3489" s="11">
        <v>2013</v>
      </c>
      <c r="H3489" t="s">
        <v>24157</v>
      </c>
      <c r="I3489" t="s">
        <v>668</v>
      </c>
      <c r="J3489" t="s">
        <v>292</v>
      </c>
    </row>
    <row r="3490" spans="1:10" x14ac:dyDescent="0.25">
      <c r="A3490" t="s">
        <v>21417</v>
      </c>
      <c r="B3490" t="s">
        <v>20</v>
      </c>
      <c r="C3490" t="s">
        <v>21418</v>
      </c>
      <c r="D3490" t="s">
        <v>82</v>
      </c>
      <c r="E3490" t="s">
        <v>1302</v>
      </c>
      <c r="F3490" s="9" t="s">
        <v>8195</v>
      </c>
      <c r="G3490" s="11">
        <v>2018</v>
      </c>
      <c r="H3490" t="s">
        <v>24158</v>
      </c>
      <c r="I3490" t="s">
        <v>26</v>
      </c>
      <c r="J3490" t="s">
        <v>24147</v>
      </c>
    </row>
    <row r="3491" spans="1:10" x14ac:dyDescent="0.25">
      <c r="A3491" t="s">
        <v>21419</v>
      </c>
      <c r="B3491" t="s">
        <v>20</v>
      </c>
      <c r="C3491" t="s">
        <v>21420</v>
      </c>
      <c r="D3491" t="s">
        <v>82</v>
      </c>
      <c r="E3491" t="s">
        <v>14</v>
      </c>
      <c r="F3491" s="9" t="s">
        <v>8202</v>
      </c>
      <c r="G3491" s="11">
        <v>2019</v>
      </c>
      <c r="H3491" t="s">
        <v>24160</v>
      </c>
      <c r="I3491" t="s">
        <v>187</v>
      </c>
      <c r="J3491" t="s">
        <v>219</v>
      </c>
    </row>
    <row r="3492" spans="1:10" x14ac:dyDescent="0.25">
      <c r="A3492" t="s">
        <v>8203</v>
      </c>
      <c r="B3492" t="s">
        <v>11</v>
      </c>
      <c r="C3492" t="s">
        <v>8204</v>
      </c>
      <c r="D3492" t="s">
        <v>8205</v>
      </c>
      <c r="E3492" t="s">
        <v>14</v>
      </c>
      <c r="F3492" s="9" t="s">
        <v>8202</v>
      </c>
      <c r="G3492" s="11">
        <v>2019</v>
      </c>
      <c r="H3492" t="s">
        <v>24168</v>
      </c>
      <c r="I3492" t="s">
        <v>2117</v>
      </c>
      <c r="J3492" t="s">
        <v>18</v>
      </c>
    </row>
    <row r="3493" spans="1:10" x14ac:dyDescent="0.25">
      <c r="A3493" t="s">
        <v>21421</v>
      </c>
      <c r="B3493" t="s">
        <v>20</v>
      </c>
      <c r="C3493" t="s">
        <v>21422</v>
      </c>
      <c r="D3493" t="s">
        <v>82</v>
      </c>
      <c r="E3493" t="s">
        <v>726</v>
      </c>
      <c r="F3493" s="9" t="s">
        <v>8202</v>
      </c>
      <c r="G3493" s="11">
        <v>2019</v>
      </c>
      <c r="H3493" t="s">
        <v>24158</v>
      </c>
      <c r="I3493" t="s">
        <v>330</v>
      </c>
      <c r="J3493" t="s">
        <v>1722</v>
      </c>
    </row>
    <row r="3494" spans="1:10" x14ac:dyDescent="0.25">
      <c r="A3494" t="s">
        <v>8199</v>
      </c>
      <c r="B3494" t="s">
        <v>11</v>
      </c>
      <c r="C3494" t="s">
        <v>8200</v>
      </c>
      <c r="D3494" t="s">
        <v>8201</v>
      </c>
      <c r="E3494" t="s">
        <v>60</v>
      </c>
      <c r="F3494" s="9" t="s">
        <v>8202</v>
      </c>
      <c r="G3494" s="11">
        <v>2019</v>
      </c>
      <c r="H3494" t="s">
        <v>24160</v>
      </c>
      <c r="I3494" t="s">
        <v>5174</v>
      </c>
      <c r="J3494" t="s">
        <v>102</v>
      </c>
    </row>
    <row r="3495" spans="1:10" x14ac:dyDescent="0.25">
      <c r="A3495" t="s">
        <v>8206</v>
      </c>
      <c r="B3495" t="s">
        <v>11</v>
      </c>
      <c r="C3495" t="s">
        <v>8207</v>
      </c>
      <c r="D3495" t="s">
        <v>8201</v>
      </c>
      <c r="E3495" t="s">
        <v>60</v>
      </c>
      <c r="F3495" s="9" t="s">
        <v>8202</v>
      </c>
      <c r="G3495" s="11">
        <v>2019</v>
      </c>
      <c r="H3495" t="s">
        <v>24160</v>
      </c>
      <c r="I3495" t="s">
        <v>5174</v>
      </c>
      <c r="J3495" t="s">
        <v>102</v>
      </c>
    </row>
    <row r="3496" spans="1:10" x14ac:dyDescent="0.25">
      <c r="A3496" t="s">
        <v>8208</v>
      </c>
      <c r="B3496" t="s">
        <v>11</v>
      </c>
      <c r="C3496" t="s">
        <v>8209</v>
      </c>
      <c r="D3496" t="s">
        <v>8210</v>
      </c>
      <c r="E3496" t="s">
        <v>14</v>
      </c>
      <c r="F3496" s="9" t="s">
        <v>8211</v>
      </c>
      <c r="G3496" s="11">
        <v>2019</v>
      </c>
      <c r="H3496" t="s">
        <v>290</v>
      </c>
      <c r="I3496" t="s">
        <v>170</v>
      </c>
      <c r="J3496" t="s">
        <v>292</v>
      </c>
    </row>
    <row r="3497" spans="1:10" x14ac:dyDescent="0.25">
      <c r="A3497" t="s">
        <v>8212</v>
      </c>
      <c r="B3497" t="s">
        <v>11</v>
      </c>
      <c r="C3497" t="s">
        <v>8213</v>
      </c>
      <c r="D3497" t="s">
        <v>3624</v>
      </c>
      <c r="E3497" t="s">
        <v>14</v>
      </c>
      <c r="F3497" s="9" t="s">
        <v>8211</v>
      </c>
      <c r="G3497" s="11">
        <v>2019</v>
      </c>
      <c r="H3497" t="s">
        <v>24158</v>
      </c>
      <c r="I3497" t="s">
        <v>1161</v>
      </c>
      <c r="J3497" t="s">
        <v>24182</v>
      </c>
    </row>
    <row r="3498" spans="1:10" x14ac:dyDescent="0.25">
      <c r="A3498" t="s">
        <v>8214</v>
      </c>
      <c r="B3498" t="s">
        <v>11</v>
      </c>
      <c r="C3498" t="s">
        <v>8215</v>
      </c>
      <c r="D3498" t="s">
        <v>8216</v>
      </c>
      <c r="E3498" t="s">
        <v>60</v>
      </c>
      <c r="F3498" s="9" t="s">
        <v>8217</v>
      </c>
      <c r="G3498" s="11">
        <v>2019</v>
      </c>
      <c r="H3498" t="s">
        <v>24158</v>
      </c>
      <c r="I3498" t="s">
        <v>6392</v>
      </c>
      <c r="J3498" t="s">
        <v>102</v>
      </c>
    </row>
    <row r="3499" spans="1:10" x14ac:dyDescent="0.25">
      <c r="A3499" t="s">
        <v>8218</v>
      </c>
      <c r="B3499" t="s">
        <v>11</v>
      </c>
      <c r="C3499" t="s">
        <v>8219</v>
      </c>
      <c r="D3499" t="s">
        <v>8220</v>
      </c>
      <c r="E3499" t="s">
        <v>14</v>
      </c>
      <c r="F3499" s="9" t="s">
        <v>8217</v>
      </c>
      <c r="G3499" s="11">
        <v>2018</v>
      </c>
      <c r="H3499" t="s">
        <v>24158</v>
      </c>
      <c r="I3499" t="s">
        <v>62</v>
      </c>
      <c r="J3499" t="s">
        <v>102</v>
      </c>
    </row>
    <row r="3500" spans="1:10" x14ac:dyDescent="0.25">
      <c r="A3500" t="s">
        <v>8221</v>
      </c>
      <c r="B3500" t="s">
        <v>11</v>
      </c>
      <c r="C3500" t="s">
        <v>8222</v>
      </c>
      <c r="D3500" t="s">
        <v>8223</v>
      </c>
      <c r="E3500" t="s">
        <v>60</v>
      </c>
      <c r="F3500" s="9" t="s">
        <v>8224</v>
      </c>
      <c r="G3500" s="11">
        <v>2009</v>
      </c>
      <c r="H3500" t="s">
        <v>24158</v>
      </c>
      <c r="I3500" t="s">
        <v>679</v>
      </c>
      <c r="J3500" t="s">
        <v>520</v>
      </c>
    </row>
    <row r="3501" spans="1:10" x14ac:dyDescent="0.25">
      <c r="A3501" t="s">
        <v>21423</v>
      </c>
      <c r="B3501" t="s">
        <v>20</v>
      </c>
      <c r="C3501" t="s">
        <v>21424</v>
      </c>
      <c r="D3501" t="s">
        <v>82</v>
      </c>
      <c r="E3501" t="s">
        <v>1754</v>
      </c>
      <c r="F3501" s="9" t="s">
        <v>16271</v>
      </c>
      <c r="G3501" s="11">
        <v>2019</v>
      </c>
      <c r="H3501" t="s">
        <v>24158</v>
      </c>
      <c r="I3501" t="s">
        <v>26</v>
      </c>
      <c r="J3501" t="s">
        <v>1722</v>
      </c>
    </row>
    <row r="3502" spans="1:10" x14ac:dyDescent="0.25">
      <c r="A3502" t="s">
        <v>8225</v>
      </c>
      <c r="B3502" t="s">
        <v>11</v>
      </c>
      <c r="C3502" t="s">
        <v>8226</v>
      </c>
      <c r="D3502" t="s">
        <v>8227</v>
      </c>
      <c r="E3502" t="s">
        <v>14</v>
      </c>
      <c r="F3502" s="9" t="s">
        <v>8228</v>
      </c>
      <c r="G3502" s="11">
        <v>2019</v>
      </c>
      <c r="H3502" t="s">
        <v>24158</v>
      </c>
      <c r="I3502" t="s">
        <v>374</v>
      </c>
      <c r="J3502" t="s">
        <v>102</v>
      </c>
    </row>
    <row r="3503" spans="1:10" x14ac:dyDescent="0.25">
      <c r="A3503" t="s">
        <v>21455</v>
      </c>
      <c r="B3503" t="s">
        <v>20</v>
      </c>
      <c r="C3503" t="s">
        <v>21456</v>
      </c>
      <c r="D3503" t="s">
        <v>82</v>
      </c>
      <c r="E3503" t="s">
        <v>83</v>
      </c>
      <c r="F3503" s="9" t="s">
        <v>8228</v>
      </c>
      <c r="G3503" s="11">
        <v>2019</v>
      </c>
      <c r="H3503" t="s">
        <v>24158</v>
      </c>
      <c r="I3503" t="s">
        <v>26</v>
      </c>
      <c r="J3503" t="s">
        <v>24147</v>
      </c>
    </row>
    <row r="3504" spans="1:10" x14ac:dyDescent="0.25">
      <c r="A3504" t="s">
        <v>21425</v>
      </c>
      <c r="B3504" t="s">
        <v>20</v>
      </c>
      <c r="C3504" t="s">
        <v>21426</v>
      </c>
      <c r="D3504" t="s">
        <v>82</v>
      </c>
      <c r="E3504" t="s">
        <v>67</v>
      </c>
      <c r="F3504" s="9" t="s">
        <v>8228</v>
      </c>
      <c r="G3504" s="11">
        <v>2019</v>
      </c>
      <c r="H3504" t="s">
        <v>24158</v>
      </c>
      <c r="I3504" t="s">
        <v>26</v>
      </c>
      <c r="J3504" t="s">
        <v>24148</v>
      </c>
    </row>
    <row r="3505" spans="1:10" x14ac:dyDescent="0.25">
      <c r="A3505" t="s">
        <v>8229</v>
      </c>
      <c r="B3505" t="s">
        <v>20</v>
      </c>
      <c r="C3505" t="s">
        <v>8230</v>
      </c>
      <c r="D3505" t="s">
        <v>8231</v>
      </c>
      <c r="E3505" t="s">
        <v>444</v>
      </c>
      <c r="F3505" s="9" t="s">
        <v>8228</v>
      </c>
      <c r="G3505" s="11">
        <v>2019</v>
      </c>
      <c r="H3505" t="s">
        <v>24158</v>
      </c>
      <c r="I3505" t="s">
        <v>26</v>
      </c>
      <c r="J3505" t="s">
        <v>24148</v>
      </c>
    </row>
    <row r="3506" spans="1:10" x14ac:dyDescent="0.25">
      <c r="A3506" t="s">
        <v>21427</v>
      </c>
      <c r="B3506" t="s">
        <v>20</v>
      </c>
      <c r="C3506" t="s">
        <v>21428</v>
      </c>
      <c r="D3506" t="s">
        <v>82</v>
      </c>
      <c r="E3506" t="s">
        <v>14</v>
      </c>
      <c r="F3506" s="9" t="s">
        <v>8228</v>
      </c>
      <c r="G3506" s="11">
        <v>2019</v>
      </c>
      <c r="H3506" t="s">
        <v>24158</v>
      </c>
      <c r="I3506" t="s">
        <v>187</v>
      </c>
      <c r="J3506" t="s">
        <v>188</v>
      </c>
    </row>
    <row r="3507" spans="1:10" x14ac:dyDescent="0.25">
      <c r="A3507" t="s">
        <v>21429</v>
      </c>
      <c r="B3507" t="s">
        <v>20</v>
      </c>
      <c r="C3507" t="s">
        <v>21430</v>
      </c>
      <c r="D3507" t="s">
        <v>82</v>
      </c>
      <c r="E3507" t="s">
        <v>14</v>
      </c>
      <c r="F3507" s="9" t="s">
        <v>8228</v>
      </c>
      <c r="G3507" s="11">
        <v>2019</v>
      </c>
      <c r="H3507" t="s">
        <v>24160</v>
      </c>
      <c r="I3507" t="s">
        <v>26</v>
      </c>
      <c r="J3507" t="s">
        <v>219</v>
      </c>
    </row>
    <row r="3508" spans="1:10" x14ac:dyDescent="0.25">
      <c r="A3508" t="s">
        <v>8232</v>
      </c>
      <c r="B3508" t="s">
        <v>20</v>
      </c>
      <c r="C3508" t="s">
        <v>8233</v>
      </c>
      <c r="D3508" t="s">
        <v>8234</v>
      </c>
      <c r="E3508" t="s">
        <v>444</v>
      </c>
      <c r="F3508" s="9" t="s">
        <v>8228</v>
      </c>
      <c r="G3508" s="11">
        <v>2019</v>
      </c>
      <c r="H3508" t="s">
        <v>24158</v>
      </c>
      <c r="I3508" t="s">
        <v>26</v>
      </c>
      <c r="J3508" t="s">
        <v>1722</v>
      </c>
    </row>
    <row r="3509" spans="1:10" x14ac:dyDescent="0.25">
      <c r="A3509" t="s">
        <v>8235</v>
      </c>
      <c r="B3509" t="s">
        <v>11</v>
      </c>
      <c r="C3509" t="s">
        <v>8236</v>
      </c>
      <c r="D3509" t="s">
        <v>24555</v>
      </c>
      <c r="E3509" t="s">
        <v>3007</v>
      </c>
      <c r="F3509" s="9" t="s">
        <v>8228</v>
      </c>
      <c r="G3509" s="11">
        <v>2018</v>
      </c>
      <c r="H3509" t="s">
        <v>24158</v>
      </c>
      <c r="I3509" t="s">
        <v>244</v>
      </c>
      <c r="J3509" t="s">
        <v>102</v>
      </c>
    </row>
    <row r="3510" spans="1:10" x14ac:dyDescent="0.25">
      <c r="A3510" t="s">
        <v>19313</v>
      </c>
      <c r="B3510" t="s">
        <v>11</v>
      </c>
      <c r="C3510" t="s">
        <v>19314</v>
      </c>
      <c r="D3510" t="s">
        <v>111</v>
      </c>
      <c r="E3510" t="s">
        <v>795</v>
      </c>
      <c r="F3510" s="9" t="s">
        <v>8228</v>
      </c>
      <c r="G3510" s="11">
        <v>2019</v>
      </c>
      <c r="H3510" t="s">
        <v>24166</v>
      </c>
      <c r="I3510" t="s">
        <v>3634</v>
      </c>
      <c r="J3510" t="s">
        <v>115</v>
      </c>
    </row>
    <row r="3511" spans="1:10" x14ac:dyDescent="0.25">
      <c r="A3511" t="s">
        <v>8239</v>
      </c>
      <c r="B3511" t="s">
        <v>11</v>
      </c>
      <c r="C3511" t="s">
        <v>8240</v>
      </c>
      <c r="D3511" t="s">
        <v>8241</v>
      </c>
      <c r="E3511" t="s">
        <v>60</v>
      </c>
      <c r="F3511" s="9" t="s">
        <v>8242</v>
      </c>
      <c r="G3511" s="11">
        <v>2019</v>
      </c>
      <c r="H3511" t="s">
        <v>24158</v>
      </c>
      <c r="I3511" t="s">
        <v>4563</v>
      </c>
      <c r="J3511" t="s">
        <v>520</v>
      </c>
    </row>
    <row r="3512" spans="1:10" x14ac:dyDescent="0.25">
      <c r="A3512" t="s">
        <v>8271</v>
      </c>
      <c r="B3512" t="s">
        <v>20</v>
      </c>
      <c r="C3512" t="s">
        <v>8272</v>
      </c>
      <c r="D3512" t="s">
        <v>82</v>
      </c>
      <c r="E3512" t="s">
        <v>1754</v>
      </c>
      <c r="F3512" s="9" t="s">
        <v>8273</v>
      </c>
      <c r="G3512" s="11">
        <v>2019</v>
      </c>
      <c r="H3512" t="s">
        <v>24160</v>
      </c>
      <c r="I3512" t="s">
        <v>26</v>
      </c>
      <c r="J3512" t="s">
        <v>1722</v>
      </c>
    </row>
    <row r="3513" spans="1:10" x14ac:dyDescent="0.25">
      <c r="A3513" t="s">
        <v>8243</v>
      </c>
      <c r="B3513" t="s">
        <v>11</v>
      </c>
      <c r="C3513" t="s">
        <v>8244</v>
      </c>
      <c r="D3513" t="s">
        <v>5471</v>
      </c>
      <c r="E3513" t="s">
        <v>48</v>
      </c>
      <c r="F3513" s="9" t="s">
        <v>8245</v>
      </c>
      <c r="G3513" s="11">
        <v>2019</v>
      </c>
      <c r="H3513" t="s">
        <v>24158</v>
      </c>
      <c r="I3513" t="s">
        <v>317</v>
      </c>
      <c r="J3513" t="s">
        <v>292</v>
      </c>
    </row>
    <row r="3514" spans="1:10" x14ac:dyDescent="0.25">
      <c r="A3514" t="s">
        <v>8246</v>
      </c>
      <c r="B3514" t="s">
        <v>11</v>
      </c>
      <c r="C3514" t="s">
        <v>8247</v>
      </c>
      <c r="D3514" t="s">
        <v>8248</v>
      </c>
      <c r="E3514" t="s">
        <v>14</v>
      </c>
      <c r="F3514" s="9" t="s">
        <v>8245</v>
      </c>
      <c r="G3514" s="11">
        <v>2012</v>
      </c>
      <c r="H3514" t="s">
        <v>24158</v>
      </c>
      <c r="I3514" t="s">
        <v>73</v>
      </c>
      <c r="J3514" t="s">
        <v>24182</v>
      </c>
    </row>
    <row r="3515" spans="1:10" x14ac:dyDescent="0.25">
      <c r="A3515" t="s">
        <v>8249</v>
      </c>
      <c r="B3515" t="s">
        <v>11</v>
      </c>
      <c r="C3515" t="s">
        <v>8250</v>
      </c>
      <c r="D3515" t="s">
        <v>2004</v>
      </c>
      <c r="E3515" t="s">
        <v>14</v>
      </c>
      <c r="F3515" s="9" t="s">
        <v>8251</v>
      </c>
      <c r="G3515" s="11">
        <v>2019</v>
      </c>
      <c r="H3515" t="s">
        <v>24159</v>
      </c>
      <c r="I3515" t="s">
        <v>1288</v>
      </c>
      <c r="J3515" t="s">
        <v>18</v>
      </c>
    </row>
    <row r="3516" spans="1:10" x14ac:dyDescent="0.25">
      <c r="A3516" t="s">
        <v>8252</v>
      </c>
      <c r="B3516" t="s">
        <v>11</v>
      </c>
      <c r="C3516" t="s">
        <v>8253</v>
      </c>
      <c r="D3516" t="s">
        <v>24579</v>
      </c>
      <c r="E3516" t="s">
        <v>14</v>
      </c>
      <c r="F3516" s="9" t="s">
        <v>8251</v>
      </c>
      <c r="G3516" s="11">
        <v>2006</v>
      </c>
      <c r="H3516" t="s">
        <v>24160</v>
      </c>
      <c r="I3516" t="s">
        <v>235</v>
      </c>
      <c r="J3516" t="s">
        <v>18</v>
      </c>
    </row>
    <row r="3517" spans="1:10" x14ac:dyDescent="0.25">
      <c r="A3517" t="s">
        <v>21431</v>
      </c>
      <c r="B3517" t="s">
        <v>20</v>
      </c>
      <c r="C3517" t="s">
        <v>21432</v>
      </c>
      <c r="D3517" t="s">
        <v>82</v>
      </c>
      <c r="E3517" t="s">
        <v>14</v>
      </c>
      <c r="F3517" s="9" t="s">
        <v>8251</v>
      </c>
      <c r="G3517" s="11">
        <v>2019</v>
      </c>
      <c r="H3517" t="s">
        <v>24158</v>
      </c>
      <c r="I3517" t="s">
        <v>26</v>
      </c>
      <c r="J3517" t="s">
        <v>24147</v>
      </c>
    </row>
    <row r="3518" spans="1:10" x14ac:dyDescent="0.25">
      <c r="A3518" t="s">
        <v>8254</v>
      </c>
      <c r="B3518" t="s">
        <v>11</v>
      </c>
      <c r="C3518" t="s">
        <v>8255</v>
      </c>
      <c r="D3518" t="s">
        <v>8201</v>
      </c>
      <c r="E3518" t="s">
        <v>60</v>
      </c>
      <c r="F3518" s="9" t="s">
        <v>8256</v>
      </c>
      <c r="G3518" s="11">
        <v>2019</v>
      </c>
      <c r="H3518" t="s">
        <v>24160</v>
      </c>
      <c r="I3518" t="s">
        <v>5331</v>
      </c>
      <c r="J3518" t="s">
        <v>102</v>
      </c>
    </row>
    <row r="3519" spans="1:10" x14ac:dyDescent="0.25">
      <c r="A3519" t="s">
        <v>8257</v>
      </c>
      <c r="B3519" t="s">
        <v>11</v>
      </c>
      <c r="C3519" t="s">
        <v>8258</v>
      </c>
      <c r="D3519" t="s">
        <v>8259</v>
      </c>
      <c r="E3519" t="s">
        <v>14</v>
      </c>
      <c r="F3519" s="9" t="s">
        <v>8256</v>
      </c>
      <c r="G3519" s="11">
        <v>2019</v>
      </c>
      <c r="H3519" t="s">
        <v>24159</v>
      </c>
      <c r="I3519" t="s">
        <v>374</v>
      </c>
      <c r="J3519" t="s">
        <v>18</v>
      </c>
    </row>
    <row r="3520" spans="1:10" x14ac:dyDescent="0.25">
      <c r="A3520" t="s">
        <v>8260</v>
      </c>
      <c r="B3520" t="s">
        <v>11</v>
      </c>
      <c r="C3520" t="s">
        <v>8261</v>
      </c>
      <c r="D3520" t="s">
        <v>8262</v>
      </c>
      <c r="E3520" t="s">
        <v>14</v>
      </c>
      <c r="F3520" s="9" t="s">
        <v>1164</v>
      </c>
      <c r="G3520" s="11">
        <v>2019</v>
      </c>
      <c r="H3520" t="s">
        <v>24158</v>
      </c>
      <c r="I3520" t="s">
        <v>141</v>
      </c>
      <c r="J3520" t="s">
        <v>18</v>
      </c>
    </row>
    <row r="3521" spans="1:10" x14ac:dyDescent="0.25">
      <c r="A3521" t="s">
        <v>21433</v>
      </c>
      <c r="B3521" t="s">
        <v>20</v>
      </c>
      <c r="C3521" t="s">
        <v>21434</v>
      </c>
      <c r="D3521" t="s">
        <v>82</v>
      </c>
      <c r="E3521" t="s">
        <v>309</v>
      </c>
      <c r="F3521" s="9" t="s">
        <v>1164</v>
      </c>
      <c r="G3521" s="11">
        <v>2019</v>
      </c>
      <c r="H3521" t="s">
        <v>24158</v>
      </c>
      <c r="I3521" t="s">
        <v>26</v>
      </c>
      <c r="J3521" t="s">
        <v>413</v>
      </c>
    </row>
    <row r="3522" spans="1:10" x14ac:dyDescent="0.25">
      <c r="A3522" t="s">
        <v>8263</v>
      </c>
      <c r="B3522" t="s">
        <v>11</v>
      </c>
      <c r="C3522" t="s">
        <v>8264</v>
      </c>
      <c r="D3522" t="s">
        <v>24554</v>
      </c>
      <c r="E3522" t="s">
        <v>3007</v>
      </c>
      <c r="F3522" s="9" t="s">
        <v>1164</v>
      </c>
      <c r="G3522" s="11">
        <v>2018</v>
      </c>
      <c r="H3522" t="s">
        <v>24160</v>
      </c>
      <c r="I3522" t="s">
        <v>253</v>
      </c>
      <c r="J3522" t="s">
        <v>102</v>
      </c>
    </row>
    <row r="3523" spans="1:10" x14ac:dyDescent="0.25">
      <c r="A3523" t="s">
        <v>21435</v>
      </c>
      <c r="B3523" t="s">
        <v>20</v>
      </c>
      <c r="C3523" t="s">
        <v>21436</v>
      </c>
      <c r="D3523" t="s">
        <v>82</v>
      </c>
      <c r="E3523" t="s">
        <v>23</v>
      </c>
      <c r="F3523" s="9" t="s">
        <v>1164</v>
      </c>
      <c r="G3523" s="11">
        <v>2019</v>
      </c>
      <c r="H3523" t="s">
        <v>24158</v>
      </c>
      <c r="I3523" t="s">
        <v>26</v>
      </c>
      <c r="J3523" t="s">
        <v>1722</v>
      </c>
    </row>
    <row r="3524" spans="1:10" x14ac:dyDescent="0.25">
      <c r="A3524" t="s">
        <v>8265</v>
      </c>
      <c r="B3524" t="s">
        <v>11</v>
      </c>
      <c r="C3524" t="s">
        <v>8266</v>
      </c>
      <c r="D3524" t="s">
        <v>8267</v>
      </c>
      <c r="E3524" t="s">
        <v>258</v>
      </c>
      <c r="F3524" s="9" t="s">
        <v>1164</v>
      </c>
      <c r="G3524" s="11">
        <v>2019</v>
      </c>
      <c r="H3524" t="s">
        <v>24160</v>
      </c>
      <c r="I3524" t="s">
        <v>906</v>
      </c>
      <c r="J3524" t="s">
        <v>520</v>
      </c>
    </row>
    <row r="3525" spans="1:10" x14ac:dyDescent="0.25">
      <c r="A3525" t="s">
        <v>8268</v>
      </c>
      <c r="B3525" t="s">
        <v>11</v>
      </c>
      <c r="C3525" t="s">
        <v>8269</v>
      </c>
      <c r="D3525" t="s">
        <v>8270</v>
      </c>
      <c r="E3525" t="s">
        <v>14</v>
      </c>
      <c r="F3525" s="9" t="s">
        <v>1164</v>
      </c>
      <c r="G3525" s="11">
        <v>2019</v>
      </c>
      <c r="H3525" t="s">
        <v>24159</v>
      </c>
      <c r="I3525" t="s">
        <v>160</v>
      </c>
      <c r="J3525" t="s">
        <v>115</v>
      </c>
    </row>
    <row r="3526" spans="1:10" x14ac:dyDescent="0.25">
      <c r="A3526" t="s">
        <v>1162</v>
      </c>
      <c r="B3526" t="s">
        <v>20</v>
      </c>
      <c r="C3526" t="s">
        <v>1163</v>
      </c>
      <c r="D3526" t="s">
        <v>82</v>
      </c>
      <c r="E3526" t="s">
        <v>83</v>
      </c>
      <c r="F3526" s="9" t="s">
        <v>1164</v>
      </c>
      <c r="G3526" s="11">
        <v>2019</v>
      </c>
      <c r="H3526" t="s">
        <v>24158</v>
      </c>
      <c r="I3526" t="s">
        <v>26</v>
      </c>
      <c r="J3526" t="s">
        <v>24148</v>
      </c>
    </row>
    <row r="3527" spans="1:10" x14ac:dyDescent="0.25">
      <c r="A3527" t="s">
        <v>21437</v>
      </c>
      <c r="B3527" t="s">
        <v>20</v>
      </c>
      <c r="C3527" t="s">
        <v>21438</v>
      </c>
      <c r="D3527" t="s">
        <v>82</v>
      </c>
      <c r="E3527" t="s">
        <v>14</v>
      </c>
      <c r="F3527" s="9" t="s">
        <v>1164</v>
      </c>
      <c r="G3527" s="11">
        <v>2019</v>
      </c>
      <c r="H3527" t="s">
        <v>24158</v>
      </c>
      <c r="I3527" t="s">
        <v>26</v>
      </c>
      <c r="J3527" t="s">
        <v>24147</v>
      </c>
    </row>
    <row r="3528" spans="1:10" x14ac:dyDescent="0.25">
      <c r="A3528" t="s">
        <v>21439</v>
      </c>
      <c r="B3528" t="s">
        <v>20</v>
      </c>
      <c r="C3528" t="s">
        <v>24480</v>
      </c>
      <c r="D3528" t="s">
        <v>82</v>
      </c>
      <c r="E3528" t="s">
        <v>14</v>
      </c>
      <c r="F3528" s="9">
        <v>43808</v>
      </c>
      <c r="G3528" s="11">
        <v>2019</v>
      </c>
      <c r="H3528" t="s">
        <v>24158</v>
      </c>
      <c r="I3528" t="s">
        <v>26</v>
      </c>
      <c r="J3528" t="s">
        <v>21838</v>
      </c>
    </row>
    <row r="3529" spans="1:10" x14ac:dyDescent="0.25">
      <c r="A3529" t="s">
        <v>21441</v>
      </c>
      <c r="B3529" t="s">
        <v>20</v>
      </c>
      <c r="C3529" t="s">
        <v>21442</v>
      </c>
      <c r="D3529" t="s">
        <v>82</v>
      </c>
      <c r="E3529" t="s">
        <v>14</v>
      </c>
      <c r="F3529" s="9">
        <v>43808</v>
      </c>
      <c r="G3529" s="11">
        <v>2019</v>
      </c>
      <c r="H3529" t="s">
        <v>24160</v>
      </c>
      <c r="I3529" t="s">
        <v>26</v>
      </c>
      <c r="J3529" t="s">
        <v>219</v>
      </c>
    </row>
    <row r="3530" spans="1:10" x14ac:dyDescent="0.25">
      <c r="A3530" t="s">
        <v>8237</v>
      </c>
      <c r="B3530" t="s">
        <v>11</v>
      </c>
      <c r="C3530" t="s">
        <v>8238</v>
      </c>
      <c r="D3530" t="s">
        <v>3747</v>
      </c>
      <c r="E3530" t="s">
        <v>14</v>
      </c>
      <c r="F3530" s="9">
        <v>43747</v>
      </c>
      <c r="G3530" s="11">
        <v>2019</v>
      </c>
      <c r="H3530" t="s">
        <v>24158</v>
      </c>
      <c r="I3530" t="s">
        <v>135</v>
      </c>
      <c r="J3530" t="s">
        <v>24182</v>
      </c>
    </row>
    <row r="3531" spans="1:10" x14ac:dyDescent="0.25">
      <c r="A3531" t="s">
        <v>8274</v>
      </c>
      <c r="B3531" t="s">
        <v>11</v>
      </c>
      <c r="C3531" t="s">
        <v>8275</v>
      </c>
      <c r="D3531" t="s">
        <v>24052</v>
      </c>
      <c r="E3531" t="s">
        <v>48</v>
      </c>
      <c r="F3531" s="9">
        <v>43747</v>
      </c>
      <c r="G3531" s="11">
        <v>2019</v>
      </c>
      <c r="H3531" t="s">
        <v>24158</v>
      </c>
      <c r="I3531" t="s">
        <v>260</v>
      </c>
      <c r="J3531" t="s">
        <v>18</v>
      </c>
    </row>
    <row r="3532" spans="1:10" x14ac:dyDescent="0.25">
      <c r="A3532" t="s">
        <v>8277</v>
      </c>
      <c r="B3532" t="s">
        <v>11</v>
      </c>
      <c r="C3532" t="s">
        <v>8278</v>
      </c>
      <c r="D3532" t="s">
        <v>8279</v>
      </c>
      <c r="E3532" t="s">
        <v>60</v>
      </c>
      <c r="F3532" s="9">
        <v>43625</v>
      </c>
      <c r="G3532" s="11">
        <v>2019</v>
      </c>
      <c r="H3532" t="s">
        <v>24158</v>
      </c>
      <c r="I3532" t="s">
        <v>43</v>
      </c>
      <c r="J3532" t="s">
        <v>520</v>
      </c>
    </row>
    <row r="3533" spans="1:10" x14ac:dyDescent="0.25">
      <c r="A3533" t="s">
        <v>8280</v>
      </c>
      <c r="B3533" t="s">
        <v>11</v>
      </c>
      <c r="C3533" t="s">
        <v>8281</v>
      </c>
      <c r="D3533" t="s">
        <v>8282</v>
      </c>
      <c r="E3533" t="s">
        <v>60</v>
      </c>
      <c r="F3533" s="9">
        <v>43625</v>
      </c>
      <c r="G3533" s="11">
        <v>2018</v>
      </c>
      <c r="H3533" t="s">
        <v>24158</v>
      </c>
      <c r="I3533" t="s">
        <v>714</v>
      </c>
      <c r="J3533" t="s">
        <v>102</v>
      </c>
    </row>
    <row r="3534" spans="1:10" x14ac:dyDescent="0.25">
      <c r="A3534" t="s">
        <v>8283</v>
      </c>
      <c r="B3534" t="s">
        <v>11</v>
      </c>
      <c r="C3534" t="s">
        <v>8284</v>
      </c>
      <c r="D3534" t="s">
        <v>8285</v>
      </c>
      <c r="E3534" t="s">
        <v>60</v>
      </c>
      <c r="F3534" s="9">
        <v>43625</v>
      </c>
      <c r="G3534" s="11">
        <v>2018</v>
      </c>
      <c r="H3534" t="s">
        <v>24160</v>
      </c>
      <c r="I3534" t="s">
        <v>1004</v>
      </c>
      <c r="J3534" t="s">
        <v>102</v>
      </c>
    </row>
    <row r="3535" spans="1:10" x14ac:dyDescent="0.25">
      <c r="A3535" t="s">
        <v>8286</v>
      </c>
      <c r="B3535" t="s">
        <v>11</v>
      </c>
      <c r="C3535" t="s">
        <v>8287</v>
      </c>
      <c r="D3535" t="s">
        <v>24553</v>
      </c>
      <c r="E3535" t="s">
        <v>3007</v>
      </c>
      <c r="F3535" s="9">
        <v>43625</v>
      </c>
      <c r="G3535" s="11">
        <v>2019</v>
      </c>
      <c r="H3535" t="s">
        <v>24160</v>
      </c>
      <c r="I3535" t="s">
        <v>320</v>
      </c>
      <c r="J3535" t="s">
        <v>102</v>
      </c>
    </row>
    <row r="3536" spans="1:10" x14ac:dyDescent="0.25">
      <c r="A3536" t="s">
        <v>21443</v>
      </c>
      <c r="B3536" t="s">
        <v>20</v>
      </c>
      <c r="C3536" t="s">
        <v>21444</v>
      </c>
      <c r="D3536" t="s">
        <v>82</v>
      </c>
      <c r="E3536" t="s">
        <v>23</v>
      </c>
      <c r="F3536" s="9">
        <v>43625</v>
      </c>
      <c r="G3536" s="11">
        <v>2019</v>
      </c>
      <c r="H3536" t="s">
        <v>24158</v>
      </c>
      <c r="I3536" t="s">
        <v>26</v>
      </c>
      <c r="J3536" t="s">
        <v>1722</v>
      </c>
    </row>
    <row r="3537" spans="1:10" x14ac:dyDescent="0.25">
      <c r="A3537" t="s">
        <v>21445</v>
      </c>
      <c r="B3537" t="s">
        <v>11</v>
      </c>
      <c r="C3537" t="s">
        <v>21446</v>
      </c>
      <c r="D3537" t="s">
        <v>82</v>
      </c>
      <c r="E3537" t="s">
        <v>14</v>
      </c>
      <c r="F3537" s="9">
        <v>43594</v>
      </c>
      <c r="G3537" s="11">
        <v>2019</v>
      </c>
      <c r="H3537" t="s">
        <v>24168</v>
      </c>
      <c r="I3537" t="s">
        <v>21447</v>
      </c>
      <c r="J3537" t="s">
        <v>18</v>
      </c>
    </row>
    <row r="3538" spans="1:10" x14ac:dyDescent="0.25">
      <c r="A3538" t="s">
        <v>8292</v>
      </c>
      <c r="B3538" t="s">
        <v>11</v>
      </c>
      <c r="C3538" t="s">
        <v>8293</v>
      </c>
      <c r="D3538" t="s">
        <v>8294</v>
      </c>
      <c r="E3538" t="s">
        <v>83</v>
      </c>
      <c r="F3538" s="9">
        <v>43564</v>
      </c>
      <c r="G3538" s="11">
        <v>2016</v>
      </c>
      <c r="H3538" t="s">
        <v>24160</v>
      </c>
      <c r="I3538" t="s">
        <v>549</v>
      </c>
      <c r="J3538" t="s">
        <v>520</v>
      </c>
    </row>
    <row r="3539" spans="1:10" x14ac:dyDescent="0.25">
      <c r="A3539" t="s">
        <v>8295</v>
      </c>
      <c r="B3539" t="s">
        <v>11</v>
      </c>
      <c r="C3539" t="s">
        <v>8296</v>
      </c>
      <c r="D3539" t="s">
        <v>8297</v>
      </c>
      <c r="E3539" t="s">
        <v>60</v>
      </c>
      <c r="F3539" s="9">
        <v>43564</v>
      </c>
      <c r="G3539" s="11">
        <v>2019</v>
      </c>
      <c r="H3539" t="s">
        <v>24160</v>
      </c>
      <c r="I3539" t="s">
        <v>356</v>
      </c>
      <c r="J3539" t="s">
        <v>102</v>
      </c>
    </row>
    <row r="3540" spans="1:10" x14ac:dyDescent="0.25">
      <c r="A3540" t="s">
        <v>8298</v>
      </c>
      <c r="B3540" t="s">
        <v>11</v>
      </c>
      <c r="C3540" t="s">
        <v>8299</v>
      </c>
      <c r="D3540" t="s">
        <v>8300</v>
      </c>
      <c r="E3540" t="s">
        <v>35</v>
      </c>
      <c r="F3540" s="9">
        <v>43474</v>
      </c>
      <c r="G3540" s="11">
        <v>2012</v>
      </c>
      <c r="H3540" t="s">
        <v>24158</v>
      </c>
      <c r="I3540" t="s">
        <v>1694</v>
      </c>
      <c r="J3540" t="s">
        <v>18</v>
      </c>
    </row>
    <row r="3541" spans="1:10" x14ac:dyDescent="0.25">
      <c r="A3541" t="s">
        <v>1166</v>
      </c>
      <c r="B3541" t="s">
        <v>20</v>
      </c>
      <c r="C3541" t="s">
        <v>1167</v>
      </c>
      <c r="D3541" t="s">
        <v>82</v>
      </c>
      <c r="E3541" t="s">
        <v>83</v>
      </c>
      <c r="F3541" s="9">
        <v>43474</v>
      </c>
      <c r="G3541" s="11">
        <v>2016</v>
      </c>
      <c r="H3541" t="s">
        <v>24166</v>
      </c>
      <c r="I3541" t="s">
        <v>26</v>
      </c>
      <c r="J3541" t="s">
        <v>119</v>
      </c>
    </row>
    <row r="3542" spans="1:10" x14ac:dyDescent="0.25">
      <c r="A3542" t="s">
        <v>21448</v>
      </c>
      <c r="B3542" t="s">
        <v>20</v>
      </c>
      <c r="C3542" t="s">
        <v>21449</v>
      </c>
      <c r="D3542" t="s">
        <v>82</v>
      </c>
      <c r="E3542" t="s">
        <v>14</v>
      </c>
      <c r="F3542" s="9">
        <v>43474</v>
      </c>
      <c r="G3542" s="11">
        <v>2018</v>
      </c>
      <c r="H3542" t="s">
        <v>24168</v>
      </c>
      <c r="I3542" t="s">
        <v>330</v>
      </c>
      <c r="J3542" t="s">
        <v>219</v>
      </c>
    </row>
    <row r="3543" spans="1:10" x14ac:dyDescent="0.25">
      <c r="A3543" t="s">
        <v>8301</v>
      </c>
      <c r="B3543" t="s">
        <v>20</v>
      </c>
      <c r="C3543" t="s">
        <v>8302</v>
      </c>
      <c r="D3543" t="s">
        <v>8303</v>
      </c>
      <c r="E3543" t="s">
        <v>309</v>
      </c>
      <c r="F3543" s="9">
        <v>43474</v>
      </c>
      <c r="G3543" s="11">
        <v>2006</v>
      </c>
      <c r="H3543" t="s">
        <v>24160</v>
      </c>
      <c r="I3543" t="s">
        <v>50</v>
      </c>
      <c r="J3543" t="s">
        <v>413</v>
      </c>
    </row>
    <row r="3544" spans="1:10" x14ac:dyDescent="0.25">
      <c r="A3544" t="s">
        <v>8304</v>
      </c>
      <c r="B3544" t="s">
        <v>11</v>
      </c>
      <c r="C3544" t="s">
        <v>8305</v>
      </c>
      <c r="D3544" t="s">
        <v>8306</v>
      </c>
      <c r="E3544" t="s">
        <v>8307</v>
      </c>
      <c r="F3544" s="9">
        <v>43474</v>
      </c>
      <c r="G3544" s="11">
        <v>2014</v>
      </c>
      <c r="H3544" t="s">
        <v>24158</v>
      </c>
      <c r="I3544" t="s">
        <v>742</v>
      </c>
      <c r="J3544" t="s">
        <v>520</v>
      </c>
    </row>
    <row r="3545" spans="1:10" x14ac:dyDescent="0.25">
      <c r="A3545" t="s">
        <v>21450</v>
      </c>
      <c r="B3545" t="s">
        <v>20</v>
      </c>
      <c r="C3545" t="s">
        <v>21451</v>
      </c>
      <c r="D3545" t="s">
        <v>82</v>
      </c>
      <c r="E3545" t="s">
        <v>48</v>
      </c>
      <c r="F3545" s="9">
        <v>43474</v>
      </c>
      <c r="G3545" s="11">
        <v>2018</v>
      </c>
      <c r="H3545" t="s">
        <v>24160</v>
      </c>
      <c r="I3545" t="s">
        <v>26</v>
      </c>
      <c r="J3545" t="s">
        <v>24148</v>
      </c>
    </row>
    <row r="3546" spans="1:10" x14ac:dyDescent="0.25">
      <c r="A3546" t="s">
        <v>8308</v>
      </c>
      <c r="B3546" t="s">
        <v>11</v>
      </c>
      <c r="C3546" t="s">
        <v>8309</v>
      </c>
      <c r="D3546" t="s">
        <v>4540</v>
      </c>
      <c r="E3546" t="s">
        <v>14</v>
      </c>
      <c r="F3546" s="9">
        <v>43474</v>
      </c>
      <c r="G3546" s="11">
        <v>2004</v>
      </c>
      <c r="H3546" t="s">
        <v>556</v>
      </c>
      <c r="I3546" t="s">
        <v>1103</v>
      </c>
      <c r="J3546" t="s">
        <v>115</v>
      </c>
    </row>
    <row r="3547" spans="1:10" x14ac:dyDescent="0.25">
      <c r="A3547" t="s">
        <v>8310</v>
      </c>
      <c r="B3547" t="s">
        <v>11</v>
      </c>
      <c r="C3547" t="s">
        <v>8311</v>
      </c>
      <c r="D3547" t="s">
        <v>6218</v>
      </c>
      <c r="E3547" t="s">
        <v>2640</v>
      </c>
      <c r="F3547" s="9">
        <v>43474</v>
      </c>
      <c r="G3547" s="11">
        <v>2019</v>
      </c>
      <c r="H3547" t="s">
        <v>24160</v>
      </c>
      <c r="I3547" t="s">
        <v>361</v>
      </c>
      <c r="J3547" t="s">
        <v>102</v>
      </c>
    </row>
    <row r="3548" spans="1:10" x14ac:dyDescent="0.25">
      <c r="A3548" t="s">
        <v>21452</v>
      </c>
      <c r="B3548" t="s">
        <v>20</v>
      </c>
      <c r="C3548" t="s">
        <v>21453</v>
      </c>
      <c r="D3548" t="s">
        <v>82</v>
      </c>
      <c r="E3548" t="s">
        <v>258</v>
      </c>
      <c r="F3548" s="9" t="s">
        <v>21454</v>
      </c>
      <c r="G3548" s="11">
        <v>2018</v>
      </c>
      <c r="H3548" t="s">
        <v>24166</v>
      </c>
      <c r="I3548" t="s">
        <v>26</v>
      </c>
      <c r="J3548" t="s">
        <v>24148</v>
      </c>
    </row>
    <row r="3549" spans="1:10" x14ac:dyDescent="0.25">
      <c r="A3549" t="s">
        <v>8288</v>
      </c>
      <c r="B3549" t="s">
        <v>11</v>
      </c>
      <c r="C3549" t="s">
        <v>8289</v>
      </c>
      <c r="D3549" t="s">
        <v>24665</v>
      </c>
      <c r="E3549" t="s">
        <v>82</v>
      </c>
      <c r="F3549" s="9" t="s">
        <v>8291</v>
      </c>
      <c r="G3549" s="11">
        <v>2019</v>
      </c>
      <c r="H3549" t="s">
        <v>24158</v>
      </c>
      <c r="I3549" t="s">
        <v>461</v>
      </c>
      <c r="J3549" t="s">
        <v>102</v>
      </c>
    </row>
    <row r="3550" spans="1:10" x14ac:dyDescent="0.25">
      <c r="A3550" t="s">
        <v>8312</v>
      </c>
      <c r="B3550" t="s">
        <v>11</v>
      </c>
      <c r="C3550" t="s">
        <v>8313</v>
      </c>
      <c r="D3550" t="s">
        <v>24850</v>
      </c>
      <c r="E3550" t="s">
        <v>1287</v>
      </c>
      <c r="F3550" s="9" t="s">
        <v>8291</v>
      </c>
      <c r="G3550" s="11">
        <v>2018</v>
      </c>
      <c r="H3550" t="s">
        <v>24158</v>
      </c>
      <c r="I3550" t="s">
        <v>38</v>
      </c>
      <c r="J3550" t="s">
        <v>102</v>
      </c>
    </row>
    <row r="3551" spans="1:10" x14ac:dyDescent="0.25">
      <c r="A3551" t="s">
        <v>8317</v>
      </c>
      <c r="B3551" t="s">
        <v>11</v>
      </c>
      <c r="C3551" t="s">
        <v>8318</v>
      </c>
      <c r="D3551" t="s">
        <v>24666</v>
      </c>
      <c r="E3551" t="s">
        <v>3808</v>
      </c>
      <c r="F3551" s="9" t="s">
        <v>8291</v>
      </c>
      <c r="G3551" s="11">
        <v>2019</v>
      </c>
      <c r="H3551" t="s">
        <v>24159</v>
      </c>
      <c r="I3551" t="s">
        <v>352</v>
      </c>
      <c r="J3551" t="s">
        <v>115</v>
      </c>
    </row>
    <row r="3552" spans="1:10" x14ac:dyDescent="0.25">
      <c r="A3552" t="s">
        <v>8320</v>
      </c>
      <c r="B3552" t="s">
        <v>20</v>
      </c>
      <c r="C3552" t="s">
        <v>8321</v>
      </c>
      <c r="D3552" t="s">
        <v>82</v>
      </c>
      <c r="E3552" t="s">
        <v>83</v>
      </c>
      <c r="F3552" s="9" t="s">
        <v>8291</v>
      </c>
      <c r="G3552" s="11">
        <v>2019</v>
      </c>
      <c r="H3552" t="s">
        <v>24160</v>
      </c>
      <c r="I3552" t="s">
        <v>26</v>
      </c>
      <c r="J3552" t="s">
        <v>188</v>
      </c>
    </row>
    <row r="3553" spans="1:10" x14ac:dyDescent="0.25">
      <c r="A3553" t="s">
        <v>21457</v>
      </c>
      <c r="B3553" t="s">
        <v>20</v>
      </c>
      <c r="C3553" t="s">
        <v>21458</v>
      </c>
      <c r="D3553" t="s">
        <v>82</v>
      </c>
      <c r="E3553" t="s">
        <v>48</v>
      </c>
      <c r="F3553" s="9" t="s">
        <v>8291</v>
      </c>
      <c r="G3553" s="11">
        <v>2019</v>
      </c>
      <c r="H3553" t="s">
        <v>24159</v>
      </c>
      <c r="I3553" t="s">
        <v>26</v>
      </c>
      <c r="J3553" t="s">
        <v>21838</v>
      </c>
    </row>
    <row r="3554" spans="1:10" x14ac:dyDescent="0.25">
      <c r="A3554" t="s">
        <v>21459</v>
      </c>
      <c r="B3554" t="s">
        <v>20</v>
      </c>
      <c r="C3554" t="s">
        <v>21460</v>
      </c>
      <c r="D3554" t="s">
        <v>82</v>
      </c>
      <c r="E3554" t="s">
        <v>1287</v>
      </c>
      <c r="F3554" s="9" t="s">
        <v>8291</v>
      </c>
      <c r="G3554" s="11">
        <v>2018</v>
      </c>
      <c r="H3554" t="s">
        <v>24158</v>
      </c>
      <c r="I3554" t="s">
        <v>26</v>
      </c>
      <c r="J3554" t="s">
        <v>24147</v>
      </c>
    </row>
    <row r="3555" spans="1:10" x14ac:dyDescent="0.25">
      <c r="A3555" t="s">
        <v>19315</v>
      </c>
      <c r="B3555" t="s">
        <v>20</v>
      </c>
      <c r="C3555" t="s">
        <v>19316</v>
      </c>
      <c r="D3555" t="s">
        <v>111</v>
      </c>
      <c r="E3555" t="s">
        <v>14</v>
      </c>
      <c r="F3555" s="9" t="s">
        <v>8291</v>
      </c>
      <c r="G3555" s="11">
        <v>2019</v>
      </c>
      <c r="H3555" t="s">
        <v>24166</v>
      </c>
      <c r="I3555" t="s">
        <v>330</v>
      </c>
      <c r="J3555" t="s">
        <v>119</v>
      </c>
    </row>
    <row r="3556" spans="1:10" x14ac:dyDescent="0.25">
      <c r="A3556" t="s">
        <v>8322</v>
      </c>
      <c r="B3556" t="s">
        <v>11</v>
      </c>
      <c r="C3556" t="s">
        <v>8323</v>
      </c>
      <c r="D3556" t="s">
        <v>8324</v>
      </c>
      <c r="E3556" t="s">
        <v>444</v>
      </c>
      <c r="F3556" s="9" t="s">
        <v>8291</v>
      </c>
      <c r="G3556" s="11">
        <v>2018</v>
      </c>
      <c r="H3556" t="s">
        <v>24158</v>
      </c>
      <c r="I3556" t="s">
        <v>320</v>
      </c>
      <c r="J3556" t="s">
        <v>4832</v>
      </c>
    </row>
    <row r="3557" spans="1:10" x14ac:dyDescent="0.25">
      <c r="A3557" t="s">
        <v>8325</v>
      </c>
      <c r="B3557" t="s">
        <v>11</v>
      </c>
      <c r="C3557" t="s">
        <v>8326</v>
      </c>
      <c r="D3557" t="s">
        <v>3102</v>
      </c>
      <c r="E3557" t="s">
        <v>14</v>
      </c>
      <c r="F3557" s="9" t="s">
        <v>8327</v>
      </c>
      <c r="G3557" s="11">
        <v>2019</v>
      </c>
      <c r="H3557" t="s">
        <v>24159</v>
      </c>
      <c r="I3557" t="s">
        <v>282</v>
      </c>
      <c r="J3557" t="s">
        <v>102</v>
      </c>
    </row>
    <row r="3558" spans="1:10" x14ac:dyDescent="0.25">
      <c r="A3558" t="s">
        <v>8328</v>
      </c>
      <c r="B3558" t="s">
        <v>11</v>
      </c>
      <c r="C3558" t="s">
        <v>8329</v>
      </c>
      <c r="D3558" t="s">
        <v>24053</v>
      </c>
      <c r="E3558" t="s">
        <v>35</v>
      </c>
      <c r="F3558" s="9" t="s">
        <v>8327</v>
      </c>
      <c r="G3558" s="11">
        <v>2019</v>
      </c>
      <c r="H3558" t="s">
        <v>24160</v>
      </c>
      <c r="I3558" t="s">
        <v>248</v>
      </c>
      <c r="J3558" t="s">
        <v>520</v>
      </c>
    </row>
    <row r="3559" spans="1:10" x14ac:dyDescent="0.25">
      <c r="A3559" t="s">
        <v>8331</v>
      </c>
      <c r="B3559" t="s">
        <v>11</v>
      </c>
      <c r="C3559" t="s">
        <v>8332</v>
      </c>
      <c r="D3559" t="s">
        <v>8333</v>
      </c>
      <c r="E3559" t="s">
        <v>14</v>
      </c>
      <c r="F3559" s="9" t="s">
        <v>8334</v>
      </c>
      <c r="G3559" s="11">
        <v>2019</v>
      </c>
      <c r="H3559" t="s">
        <v>24158</v>
      </c>
      <c r="I3559" t="s">
        <v>364</v>
      </c>
      <c r="J3559" t="s">
        <v>18</v>
      </c>
    </row>
    <row r="3560" spans="1:10" x14ac:dyDescent="0.25">
      <c r="A3560" t="s">
        <v>21461</v>
      </c>
      <c r="B3560" t="s">
        <v>20</v>
      </c>
      <c r="C3560" t="s">
        <v>21462</v>
      </c>
      <c r="D3560" t="s">
        <v>82</v>
      </c>
      <c r="E3560" t="s">
        <v>48</v>
      </c>
      <c r="F3560" s="9" t="s">
        <v>21463</v>
      </c>
      <c r="G3560" s="11">
        <v>2019</v>
      </c>
      <c r="H3560" t="s">
        <v>24158</v>
      </c>
      <c r="I3560" t="s">
        <v>187</v>
      </c>
      <c r="J3560" t="s">
        <v>24148</v>
      </c>
    </row>
    <row r="3561" spans="1:10" x14ac:dyDescent="0.25">
      <c r="A3561" t="s">
        <v>8335</v>
      </c>
      <c r="B3561" t="s">
        <v>11</v>
      </c>
      <c r="C3561" t="s">
        <v>8336</v>
      </c>
      <c r="D3561" t="s">
        <v>8337</v>
      </c>
      <c r="E3561" t="s">
        <v>14</v>
      </c>
      <c r="F3561" s="9" t="s">
        <v>8338</v>
      </c>
      <c r="G3561" s="11">
        <v>2019</v>
      </c>
      <c r="H3561" t="s">
        <v>24158</v>
      </c>
      <c r="I3561" t="s">
        <v>1829</v>
      </c>
      <c r="J3561" t="s">
        <v>24182</v>
      </c>
    </row>
    <row r="3562" spans="1:10" x14ac:dyDescent="0.25">
      <c r="A3562" t="s">
        <v>8339</v>
      </c>
      <c r="B3562" t="s">
        <v>11</v>
      </c>
      <c r="C3562" t="s">
        <v>8340</v>
      </c>
      <c r="D3562" t="s">
        <v>24296</v>
      </c>
      <c r="E3562" t="s">
        <v>802</v>
      </c>
      <c r="F3562" s="9" t="s">
        <v>8342</v>
      </c>
      <c r="G3562" s="11">
        <v>2016</v>
      </c>
      <c r="H3562" t="s">
        <v>24158</v>
      </c>
      <c r="I3562" t="s">
        <v>449</v>
      </c>
      <c r="J3562" t="s">
        <v>102</v>
      </c>
    </row>
    <row r="3563" spans="1:10" x14ac:dyDescent="0.25">
      <c r="A3563" t="s">
        <v>21464</v>
      </c>
      <c r="B3563" t="s">
        <v>20</v>
      </c>
      <c r="C3563" t="s">
        <v>21465</v>
      </c>
      <c r="D3563" t="s">
        <v>82</v>
      </c>
      <c r="E3563" t="s">
        <v>14</v>
      </c>
      <c r="F3563" s="9" t="s">
        <v>1170</v>
      </c>
      <c r="G3563" s="11">
        <v>2019</v>
      </c>
      <c r="H3563" t="s">
        <v>24158</v>
      </c>
      <c r="I3563" t="s">
        <v>330</v>
      </c>
      <c r="J3563" t="s">
        <v>24147</v>
      </c>
    </row>
    <row r="3564" spans="1:10" x14ac:dyDescent="0.25">
      <c r="A3564" t="s">
        <v>1168</v>
      </c>
      <c r="B3564" t="s">
        <v>20</v>
      </c>
      <c r="C3564" t="s">
        <v>1169</v>
      </c>
      <c r="D3564" t="s">
        <v>82</v>
      </c>
      <c r="E3564" t="s">
        <v>83</v>
      </c>
      <c r="F3564" s="9" t="s">
        <v>1170</v>
      </c>
      <c r="G3564" s="11">
        <v>2019</v>
      </c>
      <c r="H3564" t="s">
        <v>24160</v>
      </c>
      <c r="I3564" t="s">
        <v>187</v>
      </c>
      <c r="J3564" t="s">
        <v>413</v>
      </c>
    </row>
    <row r="3565" spans="1:10" x14ac:dyDescent="0.25">
      <c r="A3565" t="s">
        <v>8343</v>
      </c>
      <c r="B3565" t="s">
        <v>11</v>
      </c>
      <c r="C3565" t="s">
        <v>8344</v>
      </c>
      <c r="D3565" t="s">
        <v>8345</v>
      </c>
      <c r="E3565" t="s">
        <v>60</v>
      </c>
      <c r="F3565" s="9" t="s">
        <v>1170</v>
      </c>
      <c r="G3565" s="11">
        <v>2019</v>
      </c>
      <c r="H3565" t="s">
        <v>24159</v>
      </c>
      <c r="I3565" t="s">
        <v>1004</v>
      </c>
      <c r="J3565" t="s">
        <v>102</v>
      </c>
    </row>
    <row r="3566" spans="1:10" x14ac:dyDescent="0.25">
      <c r="A3566" t="s">
        <v>8346</v>
      </c>
      <c r="B3566" t="s">
        <v>11</v>
      </c>
      <c r="C3566" t="s">
        <v>8347</v>
      </c>
      <c r="D3566" t="s">
        <v>8348</v>
      </c>
      <c r="E3566" t="s">
        <v>60</v>
      </c>
      <c r="F3566" s="9" t="s">
        <v>1170</v>
      </c>
      <c r="G3566" s="11">
        <v>2018</v>
      </c>
      <c r="H3566" t="s">
        <v>24160</v>
      </c>
      <c r="I3566" t="s">
        <v>971</v>
      </c>
      <c r="J3566" t="s">
        <v>102</v>
      </c>
    </row>
    <row r="3567" spans="1:10" x14ac:dyDescent="0.25">
      <c r="A3567" t="s">
        <v>8349</v>
      </c>
      <c r="B3567" t="s">
        <v>11</v>
      </c>
      <c r="C3567" t="s">
        <v>8350</v>
      </c>
      <c r="D3567" t="s">
        <v>8351</v>
      </c>
      <c r="E3567" t="s">
        <v>258</v>
      </c>
      <c r="F3567" s="9" t="s">
        <v>1170</v>
      </c>
      <c r="G3567" s="11">
        <v>2019</v>
      </c>
      <c r="H3567" t="s">
        <v>24159</v>
      </c>
      <c r="I3567" t="s">
        <v>733</v>
      </c>
      <c r="J3567" t="s">
        <v>4832</v>
      </c>
    </row>
    <row r="3568" spans="1:10" x14ac:dyDescent="0.25">
      <c r="A3568" t="s">
        <v>8352</v>
      </c>
      <c r="B3568" t="s">
        <v>11</v>
      </c>
      <c r="C3568" t="s">
        <v>8353</v>
      </c>
      <c r="D3568" t="s">
        <v>8354</v>
      </c>
      <c r="E3568" t="s">
        <v>60</v>
      </c>
      <c r="F3568" s="9" t="s">
        <v>1170</v>
      </c>
      <c r="G3568" s="11">
        <v>2019</v>
      </c>
      <c r="H3568" t="s">
        <v>24160</v>
      </c>
      <c r="I3568" t="s">
        <v>650</v>
      </c>
      <c r="J3568" t="s">
        <v>520</v>
      </c>
    </row>
    <row r="3569" spans="1:10" x14ac:dyDescent="0.25">
      <c r="A3569" t="s">
        <v>8355</v>
      </c>
      <c r="B3569" t="s">
        <v>11</v>
      </c>
      <c r="C3569" t="s">
        <v>8356</v>
      </c>
      <c r="D3569" t="s">
        <v>4729</v>
      </c>
      <c r="E3569" t="s">
        <v>14</v>
      </c>
      <c r="F3569" s="9" t="s">
        <v>8357</v>
      </c>
      <c r="G3569" s="11">
        <v>2019</v>
      </c>
      <c r="H3569" t="s">
        <v>24160</v>
      </c>
      <c r="I3569" t="s">
        <v>248</v>
      </c>
      <c r="J3569" t="s">
        <v>18</v>
      </c>
    </row>
    <row r="3570" spans="1:10" x14ac:dyDescent="0.25">
      <c r="A3570" t="s">
        <v>8369</v>
      </c>
      <c r="B3570" t="s">
        <v>11</v>
      </c>
      <c r="C3570" t="s">
        <v>8370</v>
      </c>
      <c r="D3570" t="s">
        <v>8360</v>
      </c>
      <c r="E3570" t="s">
        <v>60</v>
      </c>
      <c r="F3570" s="9" t="s">
        <v>8357</v>
      </c>
      <c r="G3570" s="11">
        <v>2019</v>
      </c>
      <c r="H3570" t="s">
        <v>24158</v>
      </c>
      <c r="I3570" t="s">
        <v>282</v>
      </c>
      <c r="J3570" t="s">
        <v>1119</v>
      </c>
    </row>
    <row r="3571" spans="1:10" x14ac:dyDescent="0.25">
      <c r="A3571" t="s">
        <v>8358</v>
      </c>
      <c r="B3571" t="s">
        <v>11</v>
      </c>
      <c r="C3571" t="s">
        <v>8359</v>
      </c>
      <c r="D3571" t="s">
        <v>8360</v>
      </c>
      <c r="E3571" t="s">
        <v>60</v>
      </c>
      <c r="F3571" s="9" t="s">
        <v>8357</v>
      </c>
      <c r="G3571" s="11">
        <v>2019</v>
      </c>
      <c r="H3571" t="s">
        <v>24158</v>
      </c>
      <c r="I3571" t="s">
        <v>282</v>
      </c>
      <c r="J3571" t="s">
        <v>1119</v>
      </c>
    </row>
    <row r="3572" spans="1:10" x14ac:dyDescent="0.25">
      <c r="A3572" t="s">
        <v>8367</v>
      </c>
      <c r="B3572" t="s">
        <v>11</v>
      </c>
      <c r="C3572" t="s">
        <v>8368</v>
      </c>
      <c r="D3572" t="s">
        <v>8360</v>
      </c>
      <c r="E3572" t="s">
        <v>60</v>
      </c>
      <c r="F3572" s="9" t="s">
        <v>8357</v>
      </c>
      <c r="G3572" s="11">
        <v>2019</v>
      </c>
      <c r="H3572" t="s">
        <v>24158</v>
      </c>
      <c r="I3572" t="s">
        <v>282</v>
      </c>
      <c r="J3572" t="s">
        <v>1119</v>
      </c>
    </row>
    <row r="3573" spans="1:10" x14ac:dyDescent="0.25">
      <c r="A3573" t="s">
        <v>8380</v>
      </c>
      <c r="B3573" t="s">
        <v>20</v>
      </c>
      <c r="C3573" t="s">
        <v>8381</v>
      </c>
      <c r="D3573" t="s">
        <v>82</v>
      </c>
      <c r="E3573" t="s">
        <v>14</v>
      </c>
      <c r="F3573" s="9" t="s">
        <v>8357</v>
      </c>
      <c r="G3573" s="11">
        <v>2019</v>
      </c>
      <c r="H3573" t="s">
        <v>24159</v>
      </c>
      <c r="I3573" t="s">
        <v>26</v>
      </c>
      <c r="J3573" t="s">
        <v>188</v>
      </c>
    </row>
    <row r="3574" spans="1:10" x14ac:dyDescent="0.25">
      <c r="A3574" t="s">
        <v>8361</v>
      </c>
      <c r="B3574" t="s">
        <v>11</v>
      </c>
      <c r="C3574" t="s">
        <v>24297</v>
      </c>
      <c r="D3574" t="s">
        <v>4369</v>
      </c>
      <c r="E3574" t="s">
        <v>644</v>
      </c>
      <c r="F3574" s="9" t="s">
        <v>8357</v>
      </c>
      <c r="G3574" s="11">
        <v>2018</v>
      </c>
      <c r="H3574" t="s">
        <v>24158</v>
      </c>
      <c r="I3574" t="s">
        <v>55</v>
      </c>
      <c r="J3574" t="s">
        <v>4832</v>
      </c>
    </row>
    <row r="3575" spans="1:10" x14ac:dyDescent="0.25">
      <c r="A3575" t="s">
        <v>19269</v>
      </c>
      <c r="B3575" t="s">
        <v>11</v>
      </c>
      <c r="C3575" t="s">
        <v>24446</v>
      </c>
      <c r="D3575" t="s">
        <v>14850</v>
      </c>
      <c r="E3575" t="s">
        <v>48</v>
      </c>
      <c r="F3575" s="9" t="s">
        <v>8366</v>
      </c>
      <c r="G3575" s="11">
        <v>2019</v>
      </c>
      <c r="H3575" t="s">
        <v>24168</v>
      </c>
      <c r="I3575" t="s">
        <v>710</v>
      </c>
      <c r="J3575" t="s">
        <v>18</v>
      </c>
    </row>
    <row r="3576" spans="1:10" x14ac:dyDescent="0.25">
      <c r="A3576" t="s">
        <v>8363</v>
      </c>
      <c r="B3576" t="s">
        <v>11</v>
      </c>
      <c r="C3576" t="s">
        <v>8364</v>
      </c>
      <c r="D3576" t="s">
        <v>8365</v>
      </c>
      <c r="E3576" t="s">
        <v>48</v>
      </c>
      <c r="F3576" s="9" t="s">
        <v>8366</v>
      </c>
      <c r="G3576" s="11">
        <v>2019</v>
      </c>
      <c r="H3576" t="s">
        <v>24158</v>
      </c>
      <c r="I3576" t="s">
        <v>4022</v>
      </c>
      <c r="J3576" t="s">
        <v>24182</v>
      </c>
    </row>
    <row r="3577" spans="1:10" x14ac:dyDescent="0.25">
      <c r="A3577" t="s">
        <v>21466</v>
      </c>
      <c r="B3577" t="s">
        <v>20</v>
      </c>
      <c r="C3577" t="s">
        <v>21467</v>
      </c>
      <c r="D3577" t="s">
        <v>82</v>
      </c>
      <c r="E3577" t="s">
        <v>444</v>
      </c>
      <c r="F3577" s="9" t="s">
        <v>8374</v>
      </c>
      <c r="G3577" s="11">
        <v>2019</v>
      </c>
      <c r="H3577" t="s">
        <v>24158</v>
      </c>
      <c r="I3577" t="s">
        <v>26</v>
      </c>
      <c r="J3577" t="s">
        <v>1722</v>
      </c>
    </row>
    <row r="3578" spans="1:10" x14ac:dyDescent="0.25">
      <c r="A3578" t="s">
        <v>21468</v>
      </c>
      <c r="B3578" t="s">
        <v>20</v>
      </c>
      <c r="C3578" t="s">
        <v>21469</v>
      </c>
      <c r="D3578" t="s">
        <v>82</v>
      </c>
      <c r="E3578" t="s">
        <v>738</v>
      </c>
      <c r="F3578" s="9" t="s">
        <v>8374</v>
      </c>
      <c r="G3578" s="11">
        <v>2019</v>
      </c>
      <c r="H3578" t="s">
        <v>24158</v>
      </c>
      <c r="I3578" t="s">
        <v>26</v>
      </c>
      <c r="J3578" t="s">
        <v>24147</v>
      </c>
    </row>
    <row r="3579" spans="1:10" x14ac:dyDescent="0.25">
      <c r="A3579" t="s">
        <v>21470</v>
      </c>
      <c r="B3579" t="s">
        <v>20</v>
      </c>
      <c r="C3579" t="s">
        <v>21471</v>
      </c>
      <c r="D3579" t="s">
        <v>82</v>
      </c>
      <c r="E3579" t="s">
        <v>3580</v>
      </c>
      <c r="F3579" s="9" t="s">
        <v>8374</v>
      </c>
      <c r="G3579" s="11">
        <v>2019</v>
      </c>
      <c r="H3579" t="s">
        <v>24158</v>
      </c>
      <c r="I3579" t="s">
        <v>26</v>
      </c>
      <c r="J3579" t="s">
        <v>24147</v>
      </c>
    </row>
    <row r="3580" spans="1:10" x14ac:dyDescent="0.25">
      <c r="A3580" t="s">
        <v>21472</v>
      </c>
      <c r="B3580" t="s">
        <v>20</v>
      </c>
      <c r="C3580" t="s">
        <v>21473</v>
      </c>
      <c r="D3580" t="s">
        <v>82</v>
      </c>
      <c r="E3580" t="s">
        <v>14</v>
      </c>
      <c r="F3580" s="9" t="s">
        <v>8374</v>
      </c>
      <c r="G3580" s="11">
        <v>2019</v>
      </c>
      <c r="H3580" t="s">
        <v>24160</v>
      </c>
      <c r="I3580" t="s">
        <v>26</v>
      </c>
      <c r="J3580" t="s">
        <v>219</v>
      </c>
    </row>
    <row r="3581" spans="1:10" x14ac:dyDescent="0.25">
      <c r="A3581" t="s">
        <v>21474</v>
      </c>
      <c r="B3581" t="s">
        <v>20</v>
      </c>
      <c r="C3581" t="s">
        <v>21475</v>
      </c>
      <c r="D3581" t="s">
        <v>82</v>
      </c>
      <c r="E3581" t="s">
        <v>1287</v>
      </c>
      <c r="F3581" s="9" t="s">
        <v>8374</v>
      </c>
      <c r="G3581" s="11">
        <v>2019</v>
      </c>
      <c r="H3581" t="s">
        <v>24158</v>
      </c>
      <c r="I3581" t="s">
        <v>26</v>
      </c>
      <c r="J3581" t="s">
        <v>24147</v>
      </c>
    </row>
    <row r="3582" spans="1:10" x14ac:dyDescent="0.25">
      <c r="A3582" t="s">
        <v>21476</v>
      </c>
      <c r="B3582" t="s">
        <v>11</v>
      </c>
      <c r="C3582" t="s">
        <v>21477</v>
      </c>
      <c r="D3582" t="s">
        <v>82</v>
      </c>
      <c r="E3582" t="s">
        <v>1754</v>
      </c>
      <c r="F3582" s="9" t="s">
        <v>8374</v>
      </c>
      <c r="G3582" s="11">
        <v>2019</v>
      </c>
      <c r="H3582" t="s">
        <v>24161</v>
      </c>
      <c r="I3582" t="s">
        <v>2686</v>
      </c>
      <c r="J3582" t="s">
        <v>115</v>
      </c>
    </row>
    <row r="3583" spans="1:10" x14ac:dyDescent="0.25">
      <c r="A3583" t="s">
        <v>21478</v>
      </c>
      <c r="B3583" t="s">
        <v>20</v>
      </c>
      <c r="C3583" t="s">
        <v>21479</v>
      </c>
      <c r="D3583" t="s">
        <v>82</v>
      </c>
      <c r="E3583" t="s">
        <v>14</v>
      </c>
      <c r="F3583" s="9" t="s">
        <v>8374</v>
      </c>
      <c r="G3583" s="11">
        <v>2019</v>
      </c>
      <c r="H3583" t="s">
        <v>24158</v>
      </c>
      <c r="I3583" t="s">
        <v>187</v>
      </c>
      <c r="J3583" t="s">
        <v>24147</v>
      </c>
    </row>
    <row r="3584" spans="1:10" x14ac:dyDescent="0.25">
      <c r="A3584" t="s">
        <v>8371</v>
      </c>
      <c r="B3584" t="s">
        <v>11</v>
      </c>
      <c r="C3584" t="s">
        <v>8372</v>
      </c>
      <c r="D3584" t="s">
        <v>8373</v>
      </c>
      <c r="E3584" t="s">
        <v>14</v>
      </c>
      <c r="F3584" s="9" t="s">
        <v>8374</v>
      </c>
      <c r="G3584" s="11">
        <v>2015</v>
      </c>
      <c r="H3584" t="s">
        <v>24157</v>
      </c>
      <c r="I3584" t="s">
        <v>621</v>
      </c>
      <c r="J3584" t="s">
        <v>24170</v>
      </c>
    </row>
    <row r="3585" spans="1:10" x14ac:dyDescent="0.25">
      <c r="A3585" t="s">
        <v>8375</v>
      </c>
      <c r="B3585" t="s">
        <v>11</v>
      </c>
      <c r="C3585" t="s">
        <v>8376</v>
      </c>
      <c r="D3585" t="s">
        <v>2624</v>
      </c>
      <c r="E3585" t="s">
        <v>14</v>
      </c>
      <c r="F3585" s="9" t="s">
        <v>8374</v>
      </c>
      <c r="G3585" s="11">
        <v>2019</v>
      </c>
      <c r="H3585" t="s">
        <v>24160</v>
      </c>
      <c r="I3585" t="s">
        <v>320</v>
      </c>
      <c r="J3585" t="s">
        <v>102</v>
      </c>
    </row>
    <row r="3586" spans="1:10" x14ac:dyDescent="0.25">
      <c r="A3586" t="s">
        <v>21480</v>
      </c>
      <c r="B3586" t="s">
        <v>11</v>
      </c>
      <c r="C3586" t="s">
        <v>21481</v>
      </c>
      <c r="D3586" t="s">
        <v>82</v>
      </c>
      <c r="E3586" t="s">
        <v>795</v>
      </c>
      <c r="F3586" s="9" t="s">
        <v>8374</v>
      </c>
      <c r="G3586" s="11">
        <v>2019</v>
      </c>
      <c r="H3586" t="s">
        <v>24166</v>
      </c>
      <c r="I3586" t="s">
        <v>3634</v>
      </c>
      <c r="J3586" t="s">
        <v>115</v>
      </c>
    </row>
    <row r="3587" spans="1:10" x14ac:dyDescent="0.25">
      <c r="A3587" t="s">
        <v>21482</v>
      </c>
      <c r="B3587" t="s">
        <v>20</v>
      </c>
      <c r="C3587" t="s">
        <v>21483</v>
      </c>
      <c r="D3587" t="s">
        <v>82</v>
      </c>
      <c r="E3587" t="s">
        <v>258</v>
      </c>
      <c r="F3587" s="9" t="s">
        <v>8374</v>
      </c>
      <c r="G3587" s="11">
        <v>2019</v>
      </c>
      <c r="H3587" t="s">
        <v>24158</v>
      </c>
      <c r="I3587" t="s">
        <v>26</v>
      </c>
      <c r="J3587" t="s">
        <v>1722</v>
      </c>
    </row>
    <row r="3588" spans="1:10" x14ac:dyDescent="0.25">
      <c r="A3588" t="s">
        <v>8377</v>
      </c>
      <c r="B3588" t="s">
        <v>11</v>
      </c>
      <c r="C3588" t="s">
        <v>8378</v>
      </c>
      <c r="D3588" t="s">
        <v>8379</v>
      </c>
      <c r="E3588" t="s">
        <v>444</v>
      </c>
      <c r="F3588" s="9" t="s">
        <v>8374</v>
      </c>
      <c r="G3588" s="11">
        <v>2019</v>
      </c>
      <c r="H3588" t="s">
        <v>24158</v>
      </c>
      <c r="I3588" t="s">
        <v>814</v>
      </c>
      <c r="J3588" t="s">
        <v>102</v>
      </c>
    </row>
    <row r="3589" spans="1:10" x14ac:dyDescent="0.25">
      <c r="A3589" t="s">
        <v>21484</v>
      </c>
      <c r="B3589" t="s">
        <v>20</v>
      </c>
      <c r="C3589" t="s">
        <v>21485</v>
      </c>
      <c r="D3589" t="s">
        <v>82</v>
      </c>
      <c r="E3589" t="s">
        <v>444</v>
      </c>
      <c r="F3589" s="9" t="s">
        <v>8374</v>
      </c>
      <c r="G3589" s="11">
        <v>2018</v>
      </c>
      <c r="H3589" t="s">
        <v>24158</v>
      </c>
      <c r="I3589" t="s">
        <v>26</v>
      </c>
      <c r="J3589" t="s">
        <v>1722</v>
      </c>
    </row>
    <row r="3590" spans="1:10" x14ac:dyDescent="0.25">
      <c r="A3590" t="s">
        <v>21486</v>
      </c>
      <c r="B3590" t="s">
        <v>20</v>
      </c>
      <c r="C3590" t="s">
        <v>21487</v>
      </c>
      <c r="D3590" t="s">
        <v>82</v>
      </c>
      <c r="E3590" t="s">
        <v>14</v>
      </c>
      <c r="F3590" s="9" t="s">
        <v>8388</v>
      </c>
      <c r="G3590" s="11">
        <v>2019</v>
      </c>
      <c r="H3590" t="s">
        <v>24158</v>
      </c>
      <c r="I3590" t="s">
        <v>26</v>
      </c>
      <c r="J3590" t="s">
        <v>413</v>
      </c>
    </row>
    <row r="3591" spans="1:10" x14ac:dyDescent="0.25">
      <c r="A3591" t="s">
        <v>8385</v>
      </c>
      <c r="B3591" t="s">
        <v>20</v>
      </c>
      <c r="C3591" t="s">
        <v>8386</v>
      </c>
      <c r="D3591" t="s">
        <v>8387</v>
      </c>
      <c r="E3591" t="s">
        <v>60</v>
      </c>
      <c r="F3591" s="9" t="s">
        <v>8388</v>
      </c>
      <c r="G3591" s="11">
        <v>2019</v>
      </c>
      <c r="H3591" t="s">
        <v>24158</v>
      </c>
      <c r="I3591" t="s">
        <v>187</v>
      </c>
      <c r="J3591" t="s">
        <v>24147</v>
      </c>
    </row>
    <row r="3592" spans="1:10" x14ac:dyDescent="0.25">
      <c r="A3592" t="s">
        <v>8389</v>
      </c>
      <c r="B3592" t="s">
        <v>20</v>
      </c>
      <c r="C3592" t="s">
        <v>8390</v>
      </c>
      <c r="D3592" t="s">
        <v>24298</v>
      </c>
      <c r="E3592" t="s">
        <v>1465</v>
      </c>
      <c r="F3592" s="9" t="s">
        <v>8388</v>
      </c>
      <c r="G3592" s="11">
        <v>2019</v>
      </c>
      <c r="H3592" t="s">
        <v>24158</v>
      </c>
      <c r="I3592" t="s">
        <v>26</v>
      </c>
      <c r="J3592" t="s">
        <v>1722</v>
      </c>
    </row>
    <row r="3593" spans="1:10" x14ac:dyDescent="0.25">
      <c r="A3593" t="s">
        <v>8392</v>
      </c>
      <c r="B3593" t="s">
        <v>11</v>
      </c>
      <c r="C3593" t="s">
        <v>8393</v>
      </c>
      <c r="D3593" t="s">
        <v>6680</v>
      </c>
      <c r="E3593" t="s">
        <v>35</v>
      </c>
      <c r="F3593" s="9" t="s">
        <v>8388</v>
      </c>
      <c r="G3593" s="11">
        <v>2019</v>
      </c>
      <c r="H3593" t="s">
        <v>24158</v>
      </c>
      <c r="I3593" t="s">
        <v>1396</v>
      </c>
      <c r="J3593" t="s">
        <v>24182</v>
      </c>
    </row>
    <row r="3594" spans="1:10" x14ac:dyDescent="0.25">
      <c r="A3594" t="s">
        <v>1089</v>
      </c>
      <c r="B3594" t="s">
        <v>20</v>
      </c>
      <c r="C3594" t="s">
        <v>1090</v>
      </c>
      <c r="D3594" t="s">
        <v>82</v>
      </c>
      <c r="E3594" t="s">
        <v>83</v>
      </c>
      <c r="F3594" s="9" t="s">
        <v>1091</v>
      </c>
      <c r="G3594" s="11">
        <v>2019</v>
      </c>
      <c r="H3594" t="s">
        <v>24158</v>
      </c>
      <c r="I3594" t="s">
        <v>26</v>
      </c>
      <c r="J3594" t="s">
        <v>24147</v>
      </c>
    </row>
    <row r="3595" spans="1:10" x14ac:dyDescent="0.25">
      <c r="A3595" t="s">
        <v>8394</v>
      </c>
      <c r="B3595" t="s">
        <v>11</v>
      </c>
      <c r="C3595" t="s">
        <v>8395</v>
      </c>
      <c r="D3595" t="s">
        <v>8396</v>
      </c>
      <c r="E3595" t="s">
        <v>60</v>
      </c>
      <c r="F3595" s="9" t="s">
        <v>1091</v>
      </c>
      <c r="G3595" s="11">
        <v>2019</v>
      </c>
      <c r="H3595" t="s">
        <v>24160</v>
      </c>
      <c r="I3595" t="s">
        <v>519</v>
      </c>
      <c r="J3595" t="s">
        <v>520</v>
      </c>
    </row>
    <row r="3596" spans="1:10" x14ac:dyDescent="0.25">
      <c r="A3596" t="s">
        <v>8397</v>
      </c>
      <c r="B3596" t="s">
        <v>11</v>
      </c>
      <c r="C3596" t="s">
        <v>8398</v>
      </c>
      <c r="D3596" t="s">
        <v>8399</v>
      </c>
      <c r="E3596" t="s">
        <v>60</v>
      </c>
      <c r="F3596" s="9" t="s">
        <v>8400</v>
      </c>
      <c r="G3596" s="11">
        <v>2019</v>
      </c>
      <c r="H3596" t="s">
        <v>24158</v>
      </c>
      <c r="I3596" t="s">
        <v>1817</v>
      </c>
      <c r="J3596" t="s">
        <v>102</v>
      </c>
    </row>
    <row r="3597" spans="1:10" x14ac:dyDescent="0.25">
      <c r="A3597" t="s">
        <v>8401</v>
      </c>
      <c r="B3597" t="s">
        <v>11</v>
      </c>
      <c r="C3597" t="s">
        <v>8402</v>
      </c>
      <c r="D3597" t="s">
        <v>8403</v>
      </c>
      <c r="E3597" t="s">
        <v>14</v>
      </c>
      <c r="F3597" s="9" t="s">
        <v>8400</v>
      </c>
      <c r="G3597" s="11">
        <v>2019</v>
      </c>
      <c r="H3597" t="s">
        <v>24158</v>
      </c>
      <c r="I3597" t="s">
        <v>356</v>
      </c>
      <c r="J3597" t="s">
        <v>18</v>
      </c>
    </row>
    <row r="3598" spans="1:10" x14ac:dyDescent="0.25">
      <c r="A3598" t="s">
        <v>8404</v>
      </c>
      <c r="B3598" t="s">
        <v>11</v>
      </c>
      <c r="C3598" t="s">
        <v>8405</v>
      </c>
      <c r="D3598" t="s">
        <v>8406</v>
      </c>
      <c r="E3598" t="s">
        <v>1302</v>
      </c>
      <c r="F3598" s="9" t="s">
        <v>8400</v>
      </c>
      <c r="G3598" s="11">
        <v>2018</v>
      </c>
      <c r="H3598" t="s">
        <v>24158</v>
      </c>
      <c r="I3598" t="s">
        <v>773</v>
      </c>
      <c r="J3598" t="s">
        <v>18</v>
      </c>
    </row>
    <row r="3599" spans="1:10" x14ac:dyDescent="0.25">
      <c r="A3599" t="s">
        <v>21488</v>
      </c>
      <c r="B3599" t="s">
        <v>20</v>
      </c>
      <c r="C3599" t="s">
        <v>21489</v>
      </c>
      <c r="D3599" t="s">
        <v>82</v>
      </c>
      <c r="E3599" t="s">
        <v>14</v>
      </c>
      <c r="F3599" s="9" t="s">
        <v>8400</v>
      </c>
      <c r="G3599" s="11">
        <v>2019</v>
      </c>
      <c r="H3599" t="s">
        <v>24158</v>
      </c>
      <c r="I3599" t="s">
        <v>187</v>
      </c>
      <c r="J3599" t="s">
        <v>2946</v>
      </c>
    </row>
    <row r="3600" spans="1:10" x14ac:dyDescent="0.25">
      <c r="A3600" t="s">
        <v>21490</v>
      </c>
      <c r="B3600" t="s">
        <v>20</v>
      </c>
      <c r="C3600" t="s">
        <v>21491</v>
      </c>
      <c r="D3600" t="s">
        <v>82</v>
      </c>
      <c r="E3600" t="s">
        <v>14</v>
      </c>
      <c r="F3600" s="9">
        <v>43807</v>
      </c>
      <c r="G3600" s="11">
        <v>2019</v>
      </c>
      <c r="H3600" t="s">
        <v>24161</v>
      </c>
      <c r="I3600" t="s">
        <v>26</v>
      </c>
      <c r="J3600" t="s">
        <v>119</v>
      </c>
    </row>
    <row r="3601" spans="1:10" x14ac:dyDescent="0.25">
      <c r="A3601" t="s">
        <v>8382</v>
      </c>
      <c r="B3601" t="s">
        <v>11</v>
      </c>
      <c r="C3601" t="s">
        <v>8383</v>
      </c>
      <c r="D3601" t="s">
        <v>8384</v>
      </c>
      <c r="E3601" t="s">
        <v>82</v>
      </c>
      <c r="F3601" s="9">
        <v>43716</v>
      </c>
      <c r="G3601" s="11">
        <v>2019</v>
      </c>
      <c r="H3601" t="s">
        <v>24160</v>
      </c>
      <c r="I3601" t="s">
        <v>1829</v>
      </c>
      <c r="J3601" t="s">
        <v>24182</v>
      </c>
    </row>
    <row r="3602" spans="1:10" x14ac:dyDescent="0.25">
      <c r="A3602" t="s">
        <v>21492</v>
      </c>
      <c r="B3602" t="s">
        <v>20</v>
      </c>
      <c r="C3602" t="s">
        <v>21493</v>
      </c>
      <c r="D3602" t="s">
        <v>82</v>
      </c>
      <c r="E3602" t="s">
        <v>14</v>
      </c>
      <c r="F3602" s="9">
        <v>43716</v>
      </c>
      <c r="G3602" s="11">
        <v>2019</v>
      </c>
      <c r="H3602" t="s">
        <v>24158</v>
      </c>
      <c r="I3602" t="s">
        <v>330</v>
      </c>
      <c r="J3602" t="s">
        <v>178</v>
      </c>
    </row>
    <row r="3603" spans="1:10" x14ac:dyDescent="0.25">
      <c r="A3603" t="s">
        <v>21494</v>
      </c>
      <c r="B3603" t="s">
        <v>20</v>
      </c>
      <c r="C3603" t="s">
        <v>21495</v>
      </c>
      <c r="D3603" t="s">
        <v>82</v>
      </c>
      <c r="E3603" t="s">
        <v>14</v>
      </c>
      <c r="F3603" s="9">
        <v>43716</v>
      </c>
      <c r="G3603" s="11">
        <v>2019</v>
      </c>
      <c r="H3603" t="s">
        <v>24158</v>
      </c>
      <c r="I3603" t="s">
        <v>401</v>
      </c>
      <c r="J3603" t="s">
        <v>178</v>
      </c>
    </row>
    <row r="3604" spans="1:10" x14ac:dyDescent="0.25">
      <c r="A3604" t="s">
        <v>8407</v>
      </c>
      <c r="B3604" t="s">
        <v>11</v>
      </c>
      <c r="C3604" t="s">
        <v>8408</v>
      </c>
      <c r="D3604" t="s">
        <v>8409</v>
      </c>
      <c r="E3604" t="s">
        <v>60</v>
      </c>
      <c r="F3604" s="9">
        <v>43716</v>
      </c>
      <c r="G3604" s="11">
        <v>2018</v>
      </c>
      <c r="H3604" t="s">
        <v>24158</v>
      </c>
      <c r="I3604" t="s">
        <v>906</v>
      </c>
      <c r="J3604" t="s">
        <v>520</v>
      </c>
    </row>
    <row r="3605" spans="1:10" x14ac:dyDescent="0.25">
      <c r="A3605" t="s">
        <v>8410</v>
      </c>
      <c r="B3605" t="s">
        <v>11</v>
      </c>
      <c r="C3605" t="s">
        <v>8411</v>
      </c>
      <c r="D3605" t="s">
        <v>8412</v>
      </c>
      <c r="E3605" t="s">
        <v>14</v>
      </c>
      <c r="F3605" s="9">
        <v>43716</v>
      </c>
      <c r="G3605" s="11">
        <v>2019</v>
      </c>
      <c r="H3605" t="s">
        <v>24161</v>
      </c>
      <c r="I3605" t="s">
        <v>114</v>
      </c>
      <c r="J3605" t="s">
        <v>115</v>
      </c>
    </row>
    <row r="3606" spans="1:10" x14ac:dyDescent="0.25">
      <c r="A3606" t="s">
        <v>21497</v>
      </c>
      <c r="B3606" t="s">
        <v>20</v>
      </c>
      <c r="C3606" t="s">
        <v>21498</v>
      </c>
      <c r="D3606" t="s">
        <v>82</v>
      </c>
      <c r="E3606" t="s">
        <v>35</v>
      </c>
      <c r="F3606" s="9">
        <v>43716</v>
      </c>
      <c r="G3606" s="11">
        <v>2019</v>
      </c>
      <c r="H3606" t="s">
        <v>24158</v>
      </c>
      <c r="I3606" t="s">
        <v>26</v>
      </c>
      <c r="J3606" t="s">
        <v>24147</v>
      </c>
    </row>
    <row r="3607" spans="1:10" x14ac:dyDescent="0.25">
      <c r="A3607" t="s">
        <v>8414</v>
      </c>
      <c r="B3607" t="s">
        <v>20</v>
      </c>
      <c r="C3607" t="s">
        <v>8415</v>
      </c>
      <c r="D3607" t="s">
        <v>8416</v>
      </c>
      <c r="E3607" t="s">
        <v>14</v>
      </c>
      <c r="F3607" s="9">
        <v>43716</v>
      </c>
      <c r="G3607" s="11">
        <v>2019</v>
      </c>
      <c r="H3607" t="s">
        <v>24160</v>
      </c>
      <c r="I3607" t="s">
        <v>26</v>
      </c>
      <c r="J3607" t="s">
        <v>219</v>
      </c>
    </row>
    <row r="3608" spans="1:10" x14ac:dyDescent="0.25">
      <c r="A3608" t="s">
        <v>21499</v>
      </c>
      <c r="B3608" t="s">
        <v>20</v>
      </c>
      <c r="C3608" t="s">
        <v>21500</v>
      </c>
      <c r="D3608" t="s">
        <v>82</v>
      </c>
      <c r="E3608" t="s">
        <v>1754</v>
      </c>
      <c r="F3608" s="9">
        <v>43685</v>
      </c>
      <c r="G3608" s="11">
        <v>2014</v>
      </c>
      <c r="H3608" t="s">
        <v>24158</v>
      </c>
      <c r="I3608" t="s">
        <v>26</v>
      </c>
      <c r="J3608" t="s">
        <v>24147</v>
      </c>
    </row>
    <row r="3609" spans="1:10" x14ac:dyDescent="0.25">
      <c r="A3609" t="s">
        <v>21501</v>
      </c>
      <c r="B3609" t="s">
        <v>20</v>
      </c>
      <c r="C3609" t="s">
        <v>21502</v>
      </c>
      <c r="D3609" t="s">
        <v>82</v>
      </c>
      <c r="E3609" t="s">
        <v>2453</v>
      </c>
      <c r="F3609" s="9">
        <v>43685</v>
      </c>
      <c r="G3609" s="11">
        <v>2019</v>
      </c>
      <c r="H3609" t="s">
        <v>24158</v>
      </c>
      <c r="I3609" t="s">
        <v>26</v>
      </c>
      <c r="J3609" t="s">
        <v>1722</v>
      </c>
    </row>
    <row r="3610" spans="1:10" x14ac:dyDescent="0.25">
      <c r="A3610" t="s">
        <v>21503</v>
      </c>
      <c r="B3610" t="s">
        <v>20</v>
      </c>
      <c r="C3610" t="s">
        <v>21504</v>
      </c>
      <c r="D3610" t="s">
        <v>82</v>
      </c>
      <c r="E3610" t="s">
        <v>14</v>
      </c>
      <c r="F3610" s="9">
        <v>43685</v>
      </c>
      <c r="G3610" s="11">
        <v>2019</v>
      </c>
      <c r="H3610" t="s">
        <v>24160</v>
      </c>
      <c r="I3610" t="s">
        <v>401</v>
      </c>
      <c r="J3610" t="s">
        <v>24150</v>
      </c>
    </row>
    <row r="3611" spans="1:10" x14ac:dyDescent="0.25">
      <c r="A3611" t="s">
        <v>21505</v>
      </c>
      <c r="B3611" t="s">
        <v>20</v>
      </c>
      <c r="C3611" t="s">
        <v>21506</v>
      </c>
      <c r="D3611" t="s">
        <v>82</v>
      </c>
      <c r="E3611" t="s">
        <v>2205</v>
      </c>
      <c r="F3611" s="9">
        <v>43685</v>
      </c>
      <c r="G3611" s="11">
        <v>2015</v>
      </c>
      <c r="H3611" t="s">
        <v>24158</v>
      </c>
      <c r="I3611" t="s">
        <v>26</v>
      </c>
      <c r="J3611" t="s">
        <v>1722</v>
      </c>
    </row>
    <row r="3612" spans="1:10" x14ac:dyDescent="0.25">
      <c r="A3612" t="s">
        <v>21507</v>
      </c>
      <c r="B3612" t="s">
        <v>20</v>
      </c>
      <c r="C3612" t="s">
        <v>21508</v>
      </c>
      <c r="D3612" t="s">
        <v>82</v>
      </c>
      <c r="E3612" t="s">
        <v>1754</v>
      </c>
      <c r="F3612" s="9">
        <v>43685</v>
      </c>
      <c r="G3612" s="11">
        <v>2013</v>
      </c>
      <c r="H3612" t="s">
        <v>24159</v>
      </c>
      <c r="I3612" t="s">
        <v>26</v>
      </c>
      <c r="J3612" t="s">
        <v>1722</v>
      </c>
    </row>
    <row r="3613" spans="1:10" x14ac:dyDescent="0.25">
      <c r="A3613" t="s">
        <v>21509</v>
      </c>
      <c r="B3613" t="s">
        <v>20</v>
      </c>
      <c r="C3613" t="s">
        <v>21510</v>
      </c>
      <c r="D3613" t="s">
        <v>82</v>
      </c>
      <c r="E3613" t="s">
        <v>1754</v>
      </c>
      <c r="F3613" s="9">
        <v>43685</v>
      </c>
      <c r="G3613" s="11">
        <v>2014</v>
      </c>
      <c r="H3613" t="s">
        <v>24158</v>
      </c>
      <c r="I3613" t="s">
        <v>26</v>
      </c>
      <c r="J3613" t="s">
        <v>1722</v>
      </c>
    </row>
    <row r="3614" spans="1:10" x14ac:dyDescent="0.25">
      <c r="A3614" t="s">
        <v>21511</v>
      </c>
      <c r="B3614" t="s">
        <v>20</v>
      </c>
      <c r="C3614" t="s">
        <v>21512</v>
      </c>
      <c r="D3614" t="s">
        <v>82</v>
      </c>
      <c r="E3614" t="s">
        <v>1754</v>
      </c>
      <c r="F3614" s="9">
        <v>43685</v>
      </c>
      <c r="G3614" s="11">
        <v>2015</v>
      </c>
      <c r="H3614" t="s">
        <v>24158</v>
      </c>
      <c r="I3614" t="s">
        <v>26</v>
      </c>
      <c r="J3614" t="s">
        <v>1722</v>
      </c>
    </row>
    <row r="3615" spans="1:10" x14ac:dyDescent="0.25">
      <c r="A3615" t="s">
        <v>8420</v>
      </c>
      <c r="B3615" t="s">
        <v>20</v>
      </c>
      <c r="C3615" t="s">
        <v>8421</v>
      </c>
      <c r="D3615" t="s">
        <v>24299</v>
      </c>
      <c r="E3615" t="s">
        <v>1754</v>
      </c>
      <c r="F3615" s="9">
        <v>43685</v>
      </c>
      <c r="G3615" s="11">
        <v>2014</v>
      </c>
      <c r="H3615" t="s">
        <v>24158</v>
      </c>
      <c r="I3615" t="s">
        <v>26</v>
      </c>
      <c r="J3615" t="s">
        <v>1722</v>
      </c>
    </row>
    <row r="3616" spans="1:10" x14ac:dyDescent="0.25">
      <c r="A3616" t="s">
        <v>8423</v>
      </c>
      <c r="B3616" t="s">
        <v>20</v>
      </c>
      <c r="C3616" t="s">
        <v>8424</v>
      </c>
      <c r="D3616" t="s">
        <v>24299</v>
      </c>
      <c r="E3616" t="s">
        <v>1754</v>
      </c>
      <c r="F3616" s="9">
        <v>43685</v>
      </c>
      <c r="G3616" s="11">
        <v>2012</v>
      </c>
      <c r="H3616" t="s">
        <v>24158</v>
      </c>
      <c r="I3616" t="s">
        <v>26</v>
      </c>
      <c r="J3616" t="s">
        <v>1722</v>
      </c>
    </row>
    <row r="3617" spans="1:10" x14ac:dyDescent="0.25">
      <c r="A3617" t="s">
        <v>21513</v>
      </c>
      <c r="B3617" t="s">
        <v>20</v>
      </c>
      <c r="C3617" t="s">
        <v>21514</v>
      </c>
      <c r="D3617" t="s">
        <v>82</v>
      </c>
      <c r="E3617" t="s">
        <v>14</v>
      </c>
      <c r="F3617" s="9">
        <v>43685</v>
      </c>
      <c r="G3617" s="11">
        <v>2019</v>
      </c>
      <c r="H3617" t="s">
        <v>24158</v>
      </c>
      <c r="I3617" t="s">
        <v>26</v>
      </c>
      <c r="J3617" t="s">
        <v>21838</v>
      </c>
    </row>
    <row r="3618" spans="1:10" x14ac:dyDescent="0.25">
      <c r="A3618" t="s">
        <v>8425</v>
      </c>
      <c r="B3618" t="s">
        <v>11</v>
      </c>
      <c r="C3618" t="s">
        <v>8426</v>
      </c>
      <c r="D3618" t="s">
        <v>8427</v>
      </c>
      <c r="E3618" t="s">
        <v>60</v>
      </c>
      <c r="F3618" s="9">
        <v>43654</v>
      </c>
      <c r="G3618" s="11">
        <v>2019</v>
      </c>
      <c r="H3618" t="s">
        <v>24160</v>
      </c>
      <c r="I3618" t="s">
        <v>621</v>
      </c>
      <c r="J3618" t="s">
        <v>4832</v>
      </c>
    </row>
    <row r="3619" spans="1:10" x14ac:dyDescent="0.25">
      <c r="A3619" t="s">
        <v>8428</v>
      </c>
      <c r="B3619" t="s">
        <v>11</v>
      </c>
      <c r="C3619" t="s">
        <v>8429</v>
      </c>
      <c r="D3619" t="s">
        <v>8430</v>
      </c>
      <c r="E3619" t="s">
        <v>14</v>
      </c>
      <c r="F3619" s="9">
        <v>43654</v>
      </c>
      <c r="G3619" s="11">
        <v>2016</v>
      </c>
      <c r="H3619" t="s">
        <v>24158</v>
      </c>
      <c r="I3619" t="s">
        <v>135</v>
      </c>
      <c r="J3619" t="s">
        <v>24182</v>
      </c>
    </row>
    <row r="3620" spans="1:10" x14ac:dyDescent="0.25">
      <c r="A3620" t="s">
        <v>8431</v>
      </c>
      <c r="B3620" t="s">
        <v>11</v>
      </c>
      <c r="C3620" t="s">
        <v>8432</v>
      </c>
      <c r="D3620" t="s">
        <v>2913</v>
      </c>
      <c r="E3620" t="s">
        <v>644</v>
      </c>
      <c r="F3620" s="9">
        <v>43624</v>
      </c>
      <c r="G3620" s="11">
        <v>2015</v>
      </c>
      <c r="H3620" t="s">
        <v>24160</v>
      </c>
      <c r="I3620" t="s">
        <v>633</v>
      </c>
      <c r="J3620" t="s">
        <v>102</v>
      </c>
    </row>
    <row r="3621" spans="1:10" x14ac:dyDescent="0.25">
      <c r="A3621" t="s">
        <v>8433</v>
      </c>
      <c r="B3621" t="s">
        <v>11</v>
      </c>
      <c r="C3621" t="s">
        <v>8434</v>
      </c>
      <c r="D3621" t="s">
        <v>7652</v>
      </c>
      <c r="E3621" t="s">
        <v>14</v>
      </c>
      <c r="F3621" s="9">
        <v>43624</v>
      </c>
      <c r="G3621" s="11">
        <v>2015</v>
      </c>
      <c r="H3621" t="s">
        <v>24158</v>
      </c>
      <c r="I3621" t="s">
        <v>135</v>
      </c>
      <c r="J3621" t="s">
        <v>24182</v>
      </c>
    </row>
    <row r="3622" spans="1:10" x14ac:dyDescent="0.25">
      <c r="A3622" t="s">
        <v>8435</v>
      </c>
      <c r="B3622" t="s">
        <v>11</v>
      </c>
      <c r="C3622" t="s">
        <v>8436</v>
      </c>
      <c r="D3622" t="s">
        <v>7307</v>
      </c>
      <c r="E3622" t="s">
        <v>14</v>
      </c>
      <c r="F3622" s="9">
        <v>43624</v>
      </c>
      <c r="G3622" s="11">
        <v>2014</v>
      </c>
      <c r="H3622" t="s">
        <v>24158</v>
      </c>
      <c r="I3622" t="s">
        <v>821</v>
      </c>
      <c r="J3622" t="s">
        <v>24182</v>
      </c>
    </row>
    <row r="3623" spans="1:10" x14ac:dyDescent="0.25">
      <c r="A3623" t="s">
        <v>8437</v>
      </c>
      <c r="B3623" t="s">
        <v>11</v>
      </c>
      <c r="C3623" t="s">
        <v>8438</v>
      </c>
      <c r="D3623" t="s">
        <v>1447</v>
      </c>
      <c r="E3623" t="s">
        <v>14</v>
      </c>
      <c r="F3623" s="9">
        <v>43624</v>
      </c>
      <c r="G3623" s="11">
        <v>2018</v>
      </c>
      <c r="H3623" t="s">
        <v>24158</v>
      </c>
      <c r="I3623" t="s">
        <v>253</v>
      </c>
      <c r="J3623" t="s">
        <v>18</v>
      </c>
    </row>
    <row r="3624" spans="1:10" x14ac:dyDescent="0.25">
      <c r="A3624" t="s">
        <v>8439</v>
      </c>
      <c r="B3624" t="s">
        <v>11</v>
      </c>
      <c r="C3624" t="s">
        <v>8440</v>
      </c>
      <c r="D3624" t="s">
        <v>24037</v>
      </c>
      <c r="E3624" t="s">
        <v>14</v>
      </c>
      <c r="F3624" s="9">
        <v>43624</v>
      </c>
      <c r="G3624" s="11">
        <v>2016</v>
      </c>
      <c r="H3624" t="s">
        <v>24158</v>
      </c>
      <c r="I3624" t="s">
        <v>710</v>
      </c>
      <c r="J3624" t="s">
        <v>24182</v>
      </c>
    </row>
    <row r="3625" spans="1:10" x14ac:dyDescent="0.25">
      <c r="A3625" t="s">
        <v>8441</v>
      </c>
      <c r="B3625" t="s">
        <v>11</v>
      </c>
      <c r="C3625" t="s">
        <v>8442</v>
      </c>
      <c r="D3625" t="s">
        <v>8443</v>
      </c>
      <c r="E3625" t="s">
        <v>14</v>
      </c>
      <c r="F3625" s="9">
        <v>43593</v>
      </c>
      <c r="G3625" s="11">
        <v>2019</v>
      </c>
      <c r="H3625" t="s">
        <v>24158</v>
      </c>
      <c r="I3625" t="s">
        <v>1292</v>
      </c>
      <c r="J3625" t="s">
        <v>18</v>
      </c>
    </row>
    <row r="3626" spans="1:10" x14ac:dyDescent="0.25">
      <c r="A3626" t="s">
        <v>21515</v>
      </c>
      <c r="B3626" t="s">
        <v>20</v>
      </c>
      <c r="C3626" t="s">
        <v>21516</v>
      </c>
      <c r="D3626" t="s">
        <v>82</v>
      </c>
      <c r="E3626" t="s">
        <v>14</v>
      </c>
      <c r="F3626" s="9">
        <v>43593</v>
      </c>
      <c r="G3626" s="11">
        <v>2019</v>
      </c>
      <c r="H3626" t="s">
        <v>24159</v>
      </c>
      <c r="I3626" t="s">
        <v>187</v>
      </c>
      <c r="J3626" t="s">
        <v>119</v>
      </c>
    </row>
    <row r="3627" spans="1:10" x14ac:dyDescent="0.25">
      <c r="A3627" t="s">
        <v>8444</v>
      </c>
      <c r="B3627" t="s">
        <v>11</v>
      </c>
      <c r="C3627" t="s">
        <v>8445</v>
      </c>
      <c r="D3627" t="s">
        <v>24668</v>
      </c>
      <c r="E3627" t="s">
        <v>1302</v>
      </c>
      <c r="F3627" s="9">
        <v>43593</v>
      </c>
      <c r="G3627" s="11">
        <v>2017</v>
      </c>
      <c r="H3627" t="s">
        <v>24158</v>
      </c>
      <c r="I3627" t="s">
        <v>352</v>
      </c>
      <c r="J3627" t="s">
        <v>520</v>
      </c>
    </row>
    <row r="3628" spans="1:10" x14ac:dyDescent="0.25">
      <c r="A3628" t="s">
        <v>8447</v>
      </c>
      <c r="B3628" t="s">
        <v>11</v>
      </c>
      <c r="C3628" t="s">
        <v>8448</v>
      </c>
      <c r="D3628" t="s">
        <v>24043</v>
      </c>
      <c r="E3628" t="s">
        <v>3434</v>
      </c>
      <c r="F3628" s="9">
        <v>43532</v>
      </c>
      <c r="G3628" s="11">
        <v>2017</v>
      </c>
      <c r="H3628" t="s">
        <v>24160</v>
      </c>
      <c r="I3628" t="s">
        <v>1694</v>
      </c>
      <c r="J3628" t="s">
        <v>115</v>
      </c>
    </row>
    <row r="3629" spans="1:10" x14ac:dyDescent="0.25">
      <c r="A3629" t="s">
        <v>21517</v>
      </c>
      <c r="B3629" t="s">
        <v>20</v>
      </c>
      <c r="C3629" t="s">
        <v>21518</v>
      </c>
      <c r="D3629" t="s">
        <v>82</v>
      </c>
      <c r="E3629" t="s">
        <v>14</v>
      </c>
      <c r="F3629" s="9">
        <v>43504</v>
      </c>
      <c r="G3629" s="11">
        <v>2019</v>
      </c>
      <c r="H3629" t="s">
        <v>24159</v>
      </c>
      <c r="I3629" t="s">
        <v>26</v>
      </c>
      <c r="J3629" t="s">
        <v>219</v>
      </c>
    </row>
    <row r="3630" spans="1:10" x14ac:dyDescent="0.25">
      <c r="A3630" t="s">
        <v>8417</v>
      </c>
      <c r="B3630" t="s">
        <v>11</v>
      </c>
      <c r="C3630" t="s">
        <v>24667</v>
      </c>
      <c r="D3630" t="s">
        <v>8419</v>
      </c>
      <c r="E3630" t="s">
        <v>82</v>
      </c>
      <c r="F3630" s="9">
        <v>43504</v>
      </c>
      <c r="G3630" s="11">
        <v>2019</v>
      </c>
      <c r="H3630" t="s">
        <v>24158</v>
      </c>
      <c r="I3630" t="s">
        <v>461</v>
      </c>
      <c r="J3630" t="s">
        <v>18</v>
      </c>
    </row>
    <row r="3631" spans="1:10" x14ac:dyDescent="0.25">
      <c r="A3631" t="s">
        <v>21519</v>
      </c>
      <c r="B3631" t="s">
        <v>11</v>
      </c>
      <c r="C3631" t="s">
        <v>21520</v>
      </c>
      <c r="D3631" t="s">
        <v>82</v>
      </c>
      <c r="E3631" t="s">
        <v>48</v>
      </c>
      <c r="F3631" s="9">
        <v>43504</v>
      </c>
      <c r="G3631" s="11">
        <v>2019</v>
      </c>
      <c r="H3631" t="s">
        <v>290</v>
      </c>
      <c r="I3631" t="s">
        <v>786</v>
      </c>
      <c r="J3631" t="s">
        <v>102</v>
      </c>
    </row>
    <row r="3632" spans="1:10" x14ac:dyDescent="0.25">
      <c r="A3632" t="s">
        <v>8449</v>
      </c>
      <c r="B3632" t="s">
        <v>11</v>
      </c>
      <c r="C3632" t="s">
        <v>8450</v>
      </c>
      <c r="D3632" t="s">
        <v>8451</v>
      </c>
      <c r="E3632" t="s">
        <v>60</v>
      </c>
      <c r="F3632" s="9">
        <v>43504</v>
      </c>
      <c r="G3632" s="11">
        <v>2019</v>
      </c>
      <c r="H3632" t="s">
        <v>24160</v>
      </c>
      <c r="I3632" t="s">
        <v>277</v>
      </c>
      <c r="J3632" t="s">
        <v>520</v>
      </c>
    </row>
    <row r="3633" spans="1:10" x14ac:dyDescent="0.25">
      <c r="A3633" t="s">
        <v>8452</v>
      </c>
      <c r="B3633" t="s">
        <v>11</v>
      </c>
      <c r="C3633" t="s">
        <v>8453</v>
      </c>
      <c r="D3633" t="s">
        <v>8454</v>
      </c>
      <c r="E3633" t="s">
        <v>60</v>
      </c>
      <c r="F3633" s="9">
        <v>43473</v>
      </c>
      <c r="G3633" s="11">
        <v>2018</v>
      </c>
      <c r="H3633" t="s">
        <v>24160</v>
      </c>
      <c r="I3633" t="s">
        <v>3784</v>
      </c>
      <c r="J3633" t="s">
        <v>520</v>
      </c>
    </row>
    <row r="3634" spans="1:10" x14ac:dyDescent="0.25">
      <c r="A3634" t="s">
        <v>21521</v>
      </c>
      <c r="B3634" t="s">
        <v>20</v>
      </c>
      <c r="C3634" t="s">
        <v>21522</v>
      </c>
      <c r="D3634" t="s">
        <v>82</v>
      </c>
      <c r="E3634" t="s">
        <v>1932</v>
      </c>
      <c r="F3634" s="9">
        <v>43473</v>
      </c>
      <c r="G3634" s="11">
        <v>2019</v>
      </c>
      <c r="H3634" t="s">
        <v>24158</v>
      </c>
      <c r="I3634" t="s">
        <v>26</v>
      </c>
      <c r="J3634" t="s">
        <v>1722</v>
      </c>
    </row>
    <row r="3635" spans="1:10" x14ac:dyDescent="0.25">
      <c r="A3635" t="s">
        <v>21523</v>
      </c>
      <c r="B3635" t="s">
        <v>20</v>
      </c>
      <c r="C3635" t="s">
        <v>21524</v>
      </c>
      <c r="D3635" t="s">
        <v>82</v>
      </c>
      <c r="E3635" t="s">
        <v>726</v>
      </c>
      <c r="F3635" s="9" t="s">
        <v>8461</v>
      </c>
      <c r="G3635" s="11">
        <v>2019</v>
      </c>
      <c r="H3635" t="s">
        <v>24158</v>
      </c>
      <c r="I3635" t="s">
        <v>187</v>
      </c>
      <c r="J3635" t="s">
        <v>1722</v>
      </c>
    </row>
    <row r="3636" spans="1:10" x14ac:dyDescent="0.25">
      <c r="A3636" t="s">
        <v>8458</v>
      </c>
      <c r="B3636" t="s">
        <v>11</v>
      </c>
      <c r="C3636" t="s">
        <v>8459</v>
      </c>
      <c r="D3636" t="s">
        <v>8460</v>
      </c>
      <c r="E3636" t="s">
        <v>795</v>
      </c>
      <c r="F3636" s="9" t="s">
        <v>8461</v>
      </c>
      <c r="G3636" s="11">
        <v>2019</v>
      </c>
      <c r="H3636" t="s">
        <v>24158</v>
      </c>
      <c r="I3636" t="s">
        <v>1628</v>
      </c>
      <c r="J3636" t="s">
        <v>520</v>
      </c>
    </row>
    <row r="3637" spans="1:10" x14ac:dyDescent="0.25">
      <c r="A3637" t="s">
        <v>8455</v>
      </c>
      <c r="B3637" t="s">
        <v>11</v>
      </c>
      <c r="C3637" t="s">
        <v>8456</v>
      </c>
      <c r="D3637" t="s">
        <v>6344</v>
      </c>
      <c r="E3637" t="s">
        <v>14</v>
      </c>
      <c r="F3637" s="9" t="s">
        <v>8457</v>
      </c>
      <c r="G3637" s="11">
        <v>2019</v>
      </c>
      <c r="H3637" t="s">
        <v>24158</v>
      </c>
      <c r="I3637" t="s">
        <v>1292</v>
      </c>
      <c r="J3637" t="s">
        <v>24182</v>
      </c>
    </row>
    <row r="3638" spans="1:10" x14ac:dyDescent="0.25">
      <c r="A3638" t="s">
        <v>21525</v>
      </c>
      <c r="B3638" t="s">
        <v>20</v>
      </c>
      <c r="C3638" t="s">
        <v>21526</v>
      </c>
      <c r="D3638" t="s">
        <v>82</v>
      </c>
      <c r="E3638" t="s">
        <v>14</v>
      </c>
      <c r="F3638" s="9" t="s">
        <v>16320</v>
      </c>
      <c r="G3638" s="11">
        <v>2019</v>
      </c>
      <c r="H3638" t="s">
        <v>24159</v>
      </c>
      <c r="I3638" t="s">
        <v>26</v>
      </c>
      <c r="J3638" t="s">
        <v>119</v>
      </c>
    </row>
    <row r="3639" spans="1:10" x14ac:dyDescent="0.25">
      <c r="A3639" t="s">
        <v>8462</v>
      </c>
      <c r="B3639" t="s">
        <v>11</v>
      </c>
      <c r="C3639" t="s">
        <v>8463</v>
      </c>
      <c r="D3639" t="s">
        <v>8464</v>
      </c>
      <c r="E3639" t="s">
        <v>444</v>
      </c>
      <c r="F3639" s="9" t="s">
        <v>8465</v>
      </c>
      <c r="G3639" s="11">
        <v>2018</v>
      </c>
      <c r="H3639" t="s">
        <v>24158</v>
      </c>
      <c r="I3639" t="s">
        <v>244</v>
      </c>
      <c r="J3639" t="s">
        <v>520</v>
      </c>
    </row>
    <row r="3640" spans="1:10" x14ac:dyDescent="0.25">
      <c r="A3640" t="s">
        <v>8466</v>
      </c>
      <c r="B3640" t="s">
        <v>11</v>
      </c>
      <c r="C3640" t="s">
        <v>8467</v>
      </c>
      <c r="D3640" t="s">
        <v>7702</v>
      </c>
      <c r="E3640" t="s">
        <v>644</v>
      </c>
      <c r="F3640" s="9" t="s">
        <v>8465</v>
      </c>
      <c r="G3640" s="11">
        <v>2019</v>
      </c>
      <c r="H3640" t="s">
        <v>24160</v>
      </c>
      <c r="I3640" t="s">
        <v>320</v>
      </c>
      <c r="J3640" t="s">
        <v>1119</v>
      </c>
    </row>
    <row r="3641" spans="1:10" x14ac:dyDescent="0.25">
      <c r="A3641" t="s">
        <v>8468</v>
      </c>
      <c r="B3641" t="s">
        <v>11</v>
      </c>
      <c r="C3641" t="s">
        <v>8469</v>
      </c>
      <c r="D3641" t="s">
        <v>8470</v>
      </c>
      <c r="E3641" t="s">
        <v>23</v>
      </c>
      <c r="F3641" s="9" t="s">
        <v>8465</v>
      </c>
      <c r="G3641" s="11">
        <v>2019</v>
      </c>
      <c r="H3641" t="s">
        <v>24158</v>
      </c>
      <c r="I3641" t="s">
        <v>821</v>
      </c>
      <c r="J3641" t="s">
        <v>102</v>
      </c>
    </row>
    <row r="3642" spans="1:10" x14ac:dyDescent="0.25">
      <c r="A3642" t="s">
        <v>21527</v>
      </c>
      <c r="B3642" t="s">
        <v>20</v>
      </c>
      <c r="C3642" t="s">
        <v>21528</v>
      </c>
      <c r="D3642" t="s">
        <v>82</v>
      </c>
      <c r="E3642" t="s">
        <v>1754</v>
      </c>
      <c r="F3642" s="9" t="s">
        <v>8465</v>
      </c>
      <c r="G3642" s="11">
        <v>2019</v>
      </c>
      <c r="H3642" t="s">
        <v>24160</v>
      </c>
      <c r="I3642" t="s">
        <v>187</v>
      </c>
      <c r="J3642" t="s">
        <v>1722</v>
      </c>
    </row>
    <row r="3643" spans="1:10" x14ac:dyDescent="0.25">
      <c r="A3643" t="s">
        <v>8471</v>
      </c>
      <c r="B3643" t="s">
        <v>11</v>
      </c>
      <c r="C3643" t="s">
        <v>8472</v>
      </c>
      <c r="D3643" t="s">
        <v>24518</v>
      </c>
      <c r="E3643" t="s">
        <v>738</v>
      </c>
      <c r="F3643" s="9" t="s">
        <v>8465</v>
      </c>
      <c r="G3643" s="11">
        <v>2019</v>
      </c>
      <c r="H3643" t="s">
        <v>24158</v>
      </c>
      <c r="I3643" t="s">
        <v>356</v>
      </c>
      <c r="J3643" t="s">
        <v>520</v>
      </c>
    </row>
    <row r="3644" spans="1:10" x14ac:dyDescent="0.25">
      <c r="A3644" t="s">
        <v>21529</v>
      </c>
      <c r="B3644" t="s">
        <v>20</v>
      </c>
      <c r="C3644" t="s">
        <v>21530</v>
      </c>
      <c r="D3644" t="s">
        <v>82</v>
      </c>
      <c r="E3644" t="s">
        <v>14</v>
      </c>
      <c r="F3644" s="9" t="s">
        <v>21531</v>
      </c>
      <c r="G3644" s="11">
        <v>2019</v>
      </c>
      <c r="H3644" t="s">
        <v>24158</v>
      </c>
      <c r="I3644" t="s">
        <v>26</v>
      </c>
      <c r="J3644" t="s">
        <v>24148</v>
      </c>
    </row>
    <row r="3645" spans="1:10" x14ac:dyDescent="0.25">
      <c r="A3645" t="s">
        <v>8473</v>
      </c>
      <c r="B3645" t="s">
        <v>11</v>
      </c>
      <c r="C3645" t="s">
        <v>8474</v>
      </c>
      <c r="D3645" t="s">
        <v>8475</v>
      </c>
      <c r="E3645" t="s">
        <v>14</v>
      </c>
      <c r="F3645" s="9" t="s">
        <v>8476</v>
      </c>
      <c r="G3645" s="11">
        <v>2019</v>
      </c>
      <c r="H3645" t="s">
        <v>24158</v>
      </c>
      <c r="I3645" t="s">
        <v>633</v>
      </c>
      <c r="J3645" t="s">
        <v>18</v>
      </c>
    </row>
    <row r="3646" spans="1:10" x14ac:dyDescent="0.25">
      <c r="A3646" t="s">
        <v>21532</v>
      </c>
      <c r="B3646" t="s">
        <v>20</v>
      </c>
      <c r="C3646" t="s">
        <v>21533</v>
      </c>
      <c r="D3646" t="s">
        <v>82</v>
      </c>
      <c r="E3646" t="s">
        <v>726</v>
      </c>
      <c r="F3646" s="9" t="s">
        <v>8480</v>
      </c>
      <c r="G3646" s="11">
        <v>2018</v>
      </c>
      <c r="H3646" t="s">
        <v>24166</v>
      </c>
      <c r="I3646" t="s">
        <v>330</v>
      </c>
      <c r="J3646" t="s">
        <v>119</v>
      </c>
    </row>
    <row r="3647" spans="1:10" x14ac:dyDescent="0.25">
      <c r="A3647" t="s">
        <v>8477</v>
      </c>
      <c r="B3647" t="s">
        <v>11</v>
      </c>
      <c r="C3647" t="s">
        <v>8478</v>
      </c>
      <c r="D3647" t="s">
        <v>8479</v>
      </c>
      <c r="E3647" t="s">
        <v>14</v>
      </c>
      <c r="F3647" s="9" t="s">
        <v>8480</v>
      </c>
      <c r="G3647" s="11">
        <v>2018</v>
      </c>
      <c r="H3647" t="s">
        <v>24158</v>
      </c>
      <c r="I3647" t="s">
        <v>1161</v>
      </c>
      <c r="J3647" t="s">
        <v>24182</v>
      </c>
    </row>
    <row r="3648" spans="1:10" x14ac:dyDescent="0.25">
      <c r="A3648" t="s">
        <v>8481</v>
      </c>
      <c r="B3648" t="s">
        <v>11</v>
      </c>
      <c r="C3648" t="s">
        <v>8482</v>
      </c>
      <c r="D3648" t="s">
        <v>8483</v>
      </c>
      <c r="E3648" t="s">
        <v>14</v>
      </c>
      <c r="F3648" s="9" t="s">
        <v>8480</v>
      </c>
      <c r="G3648" s="11">
        <v>2018</v>
      </c>
      <c r="H3648" t="s">
        <v>24158</v>
      </c>
      <c r="I3648" t="s">
        <v>1149</v>
      </c>
      <c r="J3648" t="s">
        <v>24182</v>
      </c>
    </row>
    <row r="3649" spans="1:10" x14ac:dyDescent="0.25">
      <c r="A3649" t="s">
        <v>8484</v>
      </c>
      <c r="B3649" t="s">
        <v>11</v>
      </c>
      <c r="C3649" t="s">
        <v>8485</v>
      </c>
      <c r="D3649" t="s">
        <v>8486</v>
      </c>
      <c r="E3649" t="s">
        <v>802</v>
      </c>
      <c r="F3649" s="9" t="s">
        <v>8480</v>
      </c>
      <c r="G3649" s="11">
        <v>2008</v>
      </c>
      <c r="H3649" t="s">
        <v>24160</v>
      </c>
      <c r="I3649" t="s">
        <v>248</v>
      </c>
      <c r="J3649" t="s">
        <v>292</v>
      </c>
    </row>
    <row r="3650" spans="1:10" x14ac:dyDescent="0.25">
      <c r="A3650" t="s">
        <v>8487</v>
      </c>
      <c r="B3650" t="s">
        <v>11</v>
      </c>
      <c r="C3650" t="s">
        <v>8488</v>
      </c>
      <c r="D3650" t="s">
        <v>8489</v>
      </c>
      <c r="E3650" t="s">
        <v>802</v>
      </c>
      <c r="F3650" s="9" t="s">
        <v>8480</v>
      </c>
      <c r="G3650" s="11">
        <v>2013</v>
      </c>
      <c r="H3650" t="s">
        <v>24160</v>
      </c>
      <c r="I3650" t="s">
        <v>282</v>
      </c>
      <c r="J3650" t="s">
        <v>102</v>
      </c>
    </row>
    <row r="3651" spans="1:10" x14ac:dyDescent="0.25">
      <c r="A3651" t="s">
        <v>8490</v>
      </c>
      <c r="B3651" t="s">
        <v>11</v>
      </c>
      <c r="C3651" t="s">
        <v>8491</v>
      </c>
      <c r="D3651" t="s">
        <v>8492</v>
      </c>
      <c r="E3651" t="s">
        <v>802</v>
      </c>
      <c r="F3651" s="9" t="s">
        <v>8480</v>
      </c>
      <c r="G3651" s="11">
        <v>2004</v>
      </c>
      <c r="H3651" t="s">
        <v>24160</v>
      </c>
      <c r="I3651" t="s">
        <v>170</v>
      </c>
      <c r="J3651" t="s">
        <v>292</v>
      </c>
    </row>
    <row r="3652" spans="1:10" x14ac:dyDescent="0.25">
      <c r="A3652" t="s">
        <v>8493</v>
      </c>
      <c r="B3652" t="s">
        <v>11</v>
      </c>
      <c r="C3652" t="s">
        <v>8494</v>
      </c>
      <c r="D3652" t="s">
        <v>24300</v>
      </c>
      <c r="E3652" t="s">
        <v>802</v>
      </c>
      <c r="F3652" s="9" t="s">
        <v>8480</v>
      </c>
      <c r="G3652" s="11">
        <v>2007</v>
      </c>
      <c r="H3652" t="s">
        <v>24158</v>
      </c>
      <c r="I3652" t="s">
        <v>352</v>
      </c>
      <c r="J3652" t="s">
        <v>292</v>
      </c>
    </row>
    <row r="3653" spans="1:10" x14ac:dyDescent="0.25">
      <c r="A3653" t="s">
        <v>21534</v>
      </c>
      <c r="B3653" t="s">
        <v>20</v>
      </c>
      <c r="C3653" t="s">
        <v>21535</v>
      </c>
      <c r="D3653" t="s">
        <v>82</v>
      </c>
      <c r="E3653" t="s">
        <v>802</v>
      </c>
      <c r="F3653" s="9" t="s">
        <v>16219</v>
      </c>
      <c r="G3653" s="11">
        <v>2019</v>
      </c>
      <c r="H3653" t="s">
        <v>24158</v>
      </c>
      <c r="I3653" t="s">
        <v>26</v>
      </c>
      <c r="J3653" t="s">
        <v>1722</v>
      </c>
    </row>
    <row r="3654" spans="1:10" x14ac:dyDescent="0.25">
      <c r="A3654" t="s">
        <v>8500</v>
      </c>
      <c r="B3654" t="s">
        <v>11</v>
      </c>
      <c r="C3654" t="s">
        <v>8501</v>
      </c>
      <c r="D3654" t="s">
        <v>8502</v>
      </c>
      <c r="E3654" t="s">
        <v>444</v>
      </c>
      <c r="F3654" s="9" t="s">
        <v>8503</v>
      </c>
      <c r="G3654" s="11">
        <v>2019</v>
      </c>
      <c r="H3654" t="s">
        <v>24158</v>
      </c>
      <c r="I3654" t="s">
        <v>1694</v>
      </c>
      <c r="J3654" t="s">
        <v>102</v>
      </c>
    </row>
    <row r="3655" spans="1:10" x14ac:dyDescent="0.25">
      <c r="A3655" t="s">
        <v>8504</v>
      </c>
      <c r="B3655" t="s">
        <v>20</v>
      </c>
      <c r="C3655" t="s">
        <v>8505</v>
      </c>
      <c r="D3655" t="s">
        <v>8506</v>
      </c>
      <c r="E3655" t="s">
        <v>14</v>
      </c>
      <c r="F3655" s="9" t="s">
        <v>8503</v>
      </c>
      <c r="G3655" s="11">
        <v>2019</v>
      </c>
      <c r="H3655" t="s">
        <v>24160</v>
      </c>
      <c r="I3655" t="s">
        <v>325</v>
      </c>
      <c r="J3655" t="s">
        <v>24183</v>
      </c>
    </row>
    <row r="3656" spans="1:10" x14ac:dyDescent="0.25">
      <c r="A3656" t="s">
        <v>21536</v>
      </c>
      <c r="B3656" t="s">
        <v>20</v>
      </c>
      <c r="C3656" t="s">
        <v>21537</v>
      </c>
      <c r="D3656" t="s">
        <v>82</v>
      </c>
      <c r="E3656" t="s">
        <v>14</v>
      </c>
      <c r="F3656" s="9" t="s">
        <v>8503</v>
      </c>
      <c r="G3656" s="11">
        <v>2019</v>
      </c>
      <c r="H3656" t="s">
        <v>24161</v>
      </c>
      <c r="I3656" t="s">
        <v>330</v>
      </c>
      <c r="J3656" t="s">
        <v>119</v>
      </c>
    </row>
    <row r="3657" spans="1:10" x14ac:dyDescent="0.25">
      <c r="A3657" t="s">
        <v>21538</v>
      </c>
      <c r="B3657" t="s">
        <v>20</v>
      </c>
      <c r="C3657" t="s">
        <v>21539</v>
      </c>
      <c r="D3657" t="s">
        <v>82</v>
      </c>
      <c r="E3657" t="s">
        <v>60</v>
      </c>
      <c r="F3657" s="9" t="s">
        <v>8503</v>
      </c>
      <c r="G3657" s="11">
        <v>2019</v>
      </c>
      <c r="H3657" t="s">
        <v>24158</v>
      </c>
      <c r="I3657" t="s">
        <v>26</v>
      </c>
      <c r="J3657" t="s">
        <v>1722</v>
      </c>
    </row>
    <row r="3658" spans="1:10" x14ac:dyDescent="0.25">
      <c r="A3658" t="s">
        <v>21540</v>
      </c>
      <c r="B3658" t="s">
        <v>20</v>
      </c>
      <c r="C3658" t="s">
        <v>24481</v>
      </c>
      <c r="D3658" t="s">
        <v>82</v>
      </c>
      <c r="E3658" t="s">
        <v>1754</v>
      </c>
      <c r="F3658" s="9" t="s">
        <v>8509</v>
      </c>
      <c r="G3658" s="11">
        <v>2019</v>
      </c>
      <c r="H3658" t="s">
        <v>24160</v>
      </c>
      <c r="I3658" t="s">
        <v>26</v>
      </c>
      <c r="J3658" t="s">
        <v>1722</v>
      </c>
    </row>
    <row r="3659" spans="1:10" x14ac:dyDescent="0.25">
      <c r="A3659" t="s">
        <v>8507</v>
      </c>
      <c r="B3659" t="s">
        <v>11</v>
      </c>
      <c r="C3659" t="s">
        <v>8508</v>
      </c>
      <c r="D3659" t="s">
        <v>5747</v>
      </c>
      <c r="E3659" t="s">
        <v>14</v>
      </c>
      <c r="F3659" s="9" t="s">
        <v>8509</v>
      </c>
      <c r="G3659" s="11">
        <v>2019</v>
      </c>
      <c r="H3659" t="s">
        <v>24160</v>
      </c>
      <c r="I3659" t="s">
        <v>282</v>
      </c>
      <c r="J3659" t="s">
        <v>171</v>
      </c>
    </row>
    <row r="3660" spans="1:10" x14ac:dyDescent="0.25">
      <c r="A3660" t="s">
        <v>8510</v>
      </c>
      <c r="B3660" t="s">
        <v>11</v>
      </c>
      <c r="C3660" t="s">
        <v>8511</v>
      </c>
      <c r="D3660" t="s">
        <v>8512</v>
      </c>
      <c r="E3660" t="s">
        <v>60</v>
      </c>
      <c r="F3660" s="9" t="s">
        <v>8513</v>
      </c>
      <c r="G3660" s="11">
        <v>2018</v>
      </c>
      <c r="H3660" t="s">
        <v>24160</v>
      </c>
      <c r="I3660" t="s">
        <v>979</v>
      </c>
      <c r="J3660" t="s">
        <v>292</v>
      </c>
    </row>
    <row r="3661" spans="1:10" x14ac:dyDescent="0.25">
      <c r="A3661" t="s">
        <v>21542</v>
      </c>
      <c r="B3661" t="s">
        <v>20</v>
      </c>
      <c r="C3661" t="s">
        <v>21543</v>
      </c>
      <c r="D3661" t="s">
        <v>82</v>
      </c>
      <c r="E3661" t="s">
        <v>14</v>
      </c>
      <c r="F3661" s="9" t="s">
        <v>8513</v>
      </c>
      <c r="G3661" s="11">
        <v>2019</v>
      </c>
      <c r="H3661" t="s">
        <v>24161</v>
      </c>
      <c r="I3661" t="s">
        <v>330</v>
      </c>
      <c r="J3661" t="s">
        <v>119</v>
      </c>
    </row>
    <row r="3662" spans="1:10" x14ac:dyDescent="0.25">
      <c r="A3662" t="s">
        <v>21544</v>
      </c>
      <c r="B3662" t="s">
        <v>20</v>
      </c>
      <c r="C3662" t="s">
        <v>21545</v>
      </c>
      <c r="D3662" t="s">
        <v>82</v>
      </c>
      <c r="E3662" t="s">
        <v>258</v>
      </c>
      <c r="F3662" s="9" t="s">
        <v>8513</v>
      </c>
      <c r="G3662" s="11">
        <v>2019</v>
      </c>
      <c r="H3662" t="s">
        <v>24160</v>
      </c>
      <c r="I3662" t="s">
        <v>26</v>
      </c>
      <c r="J3662" t="s">
        <v>1722</v>
      </c>
    </row>
    <row r="3663" spans="1:10" x14ac:dyDescent="0.25">
      <c r="A3663" t="s">
        <v>8514</v>
      </c>
      <c r="B3663" t="s">
        <v>11</v>
      </c>
      <c r="C3663" t="s">
        <v>8515</v>
      </c>
      <c r="D3663" t="s">
        <v>8516</v>
      </c>
      <c r="E3663" t="s">
        <v>60</v>
      </c>
      <c r="F3663" s="9" t="s">
        <v>8517</v>
      </c>
      <c r="G3663" s="11">
        <v>2018</v>
      </c>
      <c r="H3663" t="s">
        <v>24159</v>
      </c>
      <c r="I3663" t="s">
        <v>239</v>
      </c>
      <c r="J3663" t="s">
        <v>520</v>
      </c>
    </row>
    <row r="3664" spans="1:10" x14ac:dyDescent="0.25">
      <c r="A3664" t="s">
        <v>8518</v>
      </c>
      <c r="B3664" t="s">
        <v>11</v>
      </c>
      <c r="C3664" t="s">
        <v>8519</v>
      </c>
      <c r="D3664" t="s">
        <v>8520</v>
      </c>
      <c r="E3664" t="s">
        <v>14</v>
      </c>
      <c r="F3664" s="9" t="s">
        <v>8517</v>
      </c>
      <c r="G3664" s="11">
        <v>2019</v>
      </c>
      <c r="H3664" t="s">
        <v>24160</v>
      </c>
      <c r="I3664" t="s">
        <v>3382</v>
      </c>
      <c r="J3664" t="s">
        <v>102</v>
      </c>
    </row>
    <row r="3665" spans="1:10" x14ac:dyDescent="0.25">
      <c r="A3665" t="s">
        <v>21546</v>
      </c>
      <c r="B3665" t="s">
        <v>20</v>
      </c>
      <c r="C3665" t="s">
        <v>21547</v>
      </c>
      <c r="D3665" t="s">
        <v>82</v>
      </c>
      <c r="E3665" t="s">
        <v>309</v>
      </c>
      <c r="F3665" s="9" t="s">
        <v>16037</v>
      </c>
      <c r="G3665" s="11">
        <v>2010</v>
      </c>
      <c r="H3665" t="s">
        <v>24159</v>
      </c>
      <c r="I3665" t="s">
        <v>26</v>
      </c>
      <c r="J3665" t="s">
        <v>413</v>
      </c>
    </row>
    <row r="3666" spans="1:10" x14ac:dyDescent="0.25">
      <c r="A3666" t="s">
        <v>21548</v>
      </c>
      <c r="B3666" t="s">
        <v>20</v>
      </c>
      <c r="C3666" t="s">
        <v>21549</v>
      </c>
      <c r="D3666" t="s">
        <v>82</v>
      </c>
      <c r="E3666" t="s">
        <v>309</v>
      </c>
      <c r="F3666" s="9" t="s">
        <v>16037</v>
      </c>
      <c r="G3666" s="11">
        <v>2011</v>
      </c>
      <c r="H3666" t="s">
        <v>24160</v>
      </c>
      <c r="I3666" t="s">
        <v>26</v>
      </c>
      <c r="J3666" t="s">
        <v>413</v>
      </c>
    </row>
    <row r="3667" spans="1:10" x14ac:dyDescent="0.25">
      <c r="A3667" t="s">
        <v>21550</v>
      </c>
      <c r="B3667" t="s">
        <v>20</v>
      </c>
      <c r="C3667" t="s">
        <v>21551</v>
      </c>
      <c r="D3667" t="s">
        <v>82</v>
      </c>
      <c r="E3667" t="s">
        <v>309</v>
      </c>
      <c r="F3667" s="9" t="s">
        <v>16037</v>
      </c>
      <c r="G3667" s="11">
        <v>2015</v>
      </c>
      <c r="H3667" t="s">
        <v>24160</v>
      </c>
      <c r="I3667" t="s">
        <v>26</v>
      </c>
      <c r="J3667" t="s">
        <v>413</v>
      </c>
    </row>
    <row r="3668" spans="1:10" x14ac:dyDescent="0.25">
      <c r="A3668" t="s">
        <v>21552</v>
      </c>
      <c r="B3668" t="s">
        <v>20</v>
      </c>
      <c r="C3668" t="s">
        <v>21553</v>
      </c>
      <c r="D3668" t="s">
        <v>82</v>
      </c>
      <c r="E3668" t="s">
        <v>309</v>
      </c>
      <c r="F3668" s="9" t="s">
        <v>16037</v>
      </c>
      <c r="G3668" s="11">
        <v>2017</v>
      </c>
      <c r="H3668" t="s">
        <v>24159</v>
      </c>
      <c r="I3668" t="s">
        <v>26</v>
      </c>
      <c r="J3668" t="s">
        <v>413</v>
      </c>
    </row>
    <row r="3669" spans="1:10" x14ac:dyDescent="0.25">
      <c r="A3669" t="s">
        <v>21554</v>
      </c>
      <c r="B3669" t="s">
        <v>20</v>
      </c>
      <c r="C3669" t="s">
        <v>21555</v>
      </c>
      <c r="D3669" t="s">
        <v>82</v>
      </c>
      <c r="E3669" t="s">
        <v>14</v>
      </c>
      <c r="F3669" s="9">
        <v>43806</v>
      </c>
      <c r="G3669" s="11">
        <v>2019</v>
      </c>
      <c r="H3669" t="s">
        <v>24161</v>
      </c>
      <c r="I3669" t="s">
        <v>187</v>
      </c>
      <c r="J3669" t="s">
        <v>119</v>
      </c>
    </row>
    <row r="3670" spans="1:10" x14ac:dyDescent="0.25">
      <c r="A3670" t="s">
        <v>8521</v>
      </c>
      <c r="B3670" t="s">
        <v>11</v>
      </c>
      <c r="C3670" t="s">
        <v>8522</v>
      </c>
      <c r="D3670" t="s">
        <v>8523</v>
      </c>
      <c r="E3670" t="s">
        <v>444</v>
      </c>
      <c r="F3670" s="9">
        <v>43806</v>
      </c>
      <c r="G3670" s="11">
        <v>2019</v>
      </c>
      <c r="H3670" t="s">
        <v>24158</v>
      </c>
      <c r="I3670" t="s">
        <v>253</v>
      </c>
      <c r="J3670" t="s">
        <v>102</v>
      </c>
    </row>
    <row r="3671" spans="1:10" x14ac:dyDescent="0.25">
      <c r="A3671" t="s">
        <v>21556</v>
      </c>
      <c r="B3671" t="s">
        <v>20</v>
      </c>
      <c r="C3671" t="s">
        <v>21557</v>
      </c>
      <c r="D3671" t="s">
        <v>82</v>
      </c>
      <c r="E3671" t="s">
        <v>2679</v>
      </c>
      <c r="F3671" s="9">
        <v>43806</v>
      </c>
      <c r="G3671" s="11">
        <v>2019</v>
      </c>
      <c r="H3671" t="s">
        <v>24158</v>
      </c>
      <c r="I3671" t="s">
        <v>330</v>
      </c>
      <c r="J3671" t="s">
        <v>1722</v>
      </c>
    </row>
    <row r="3672" spans="1:10" x14ac:dyDescent="0.25">
      <c r="A3672" t="s">
        <v>8524</v>
      </c>
      <c r="B3672" t="s">
        <v>11</v>
      </c>
      <c r="C3672" t="s">
        <v>8525</v>
      </c>
      <c r="D3672" t="s">
        <v>8526</v>
      </c>
      <c r="E3672" t="s">
        <v>1465</v>
      </c>
      <c r="F3672" s="9">
        <v>43806</v>
      </c>
      <c r="G3672" s="11">
        <v>2018</v>
      </c>
      <c r="H3672" t="s">
        <v>24158</v>
      </c>
      <c r="I3672" t="s">
        <v>170</v>
      </c>
      <c r="J3672" t="s">
        <v>520</v>
      </c>
    </row>
    <row r="3673" spans="1:10" x14ac:dyDescent="0.25">
      <c r="A3673" t="s">
        <v>1172</v>
      </c>
      <c r="B3673" t="s">
        <v>20</v>
      </c>
      <c r="C3673" t="s">
        <v>1173</v>
      </c>
      <c r="D3673" t="s">
        <v>82</v>
      </c>
      <c r="E3673" t="s">
        <v>83</v>
      </c>
      <c r="F3673" s="9">
        <v>43806</v>
      </c>
      <c r="G3673" s="11">
        <v>2019</v>
      </c>
      <c r="H3673" t="s">
        <v>24158</v>
      </c>
      <c r="I3673" t="s">
        <v>26</v>
      </c>
      <c r="J3673" t="s">
        <v>1722</v>
      </c>
    </row>
    <row r="3674" spans="1:10" x14ac:dyDescent="0.25">
      <c r="A3674" t="s">
        <v>8527</v>
      </c>
      <c r="B3674" t="s">
        <v>11</v>
      </c>
      <c r="C3674" t="s">
        <v>8528</v>
      </c>
      <c r="D3674" t="s">
        <v>433</v>
      </c>
      <c r="E3674" t="s">
        <v>67</v>
      </c>
      <c r="F3674" s="9">
        <v>43806</v>
      </c>
      <c r="G3674" s="11">
        <v>2019</v>
      </c>
      <c r="H3674" t="s">
        <v>24158</v>
      </c>
      <c r="I3674" t="s">
        <v>17</v>
      </c>
      <c r="J3674" t="s">
        <v>520</v>
      </c>
    </row>
    <row r="3675" spans="1:10" x14ac:dyDescent="0.25">
      <c r="A3675" t="s">
        <v>21558</v>
      </c>
      <c r="B3675" t="s">
        <v>20</v>
      </c>
      <c r="C3675" t="s">
        <v>21559</v>
      </c>
      <c r="D3675" t="s">
        <v>82</v>
      </c>
      <c r="E3675" t="s">
        <v>1754</v>
      </c>
      <c r="F3675" s="9">
        <v>43806</v>
      </c>
      <c r="G3675" s="11">
        <v>2019</v>
      </c>
      <c r="H3675" t="s">
        <v>24160</v>
      </c>
      <c r="I3675" t="s">
        <v>26</v>
      </c>
      <c r="J3675" t="s">
        <v>1722</v>
      </c>
    </row>
    <row r="3676" spans="1:10" x14ac:dyDescent="0.25">
      <c r="A3676" t="s">
        <v>1174</v>
      </c>
      <c r="B3676" t="s">
        <v>20</v>
      </c>
      <c r="C3676" t="s">
        <v>1175</v>
      </c>
      <c r="D3676" t="s">
        <v>82</v>
      </c>
      <c r="E3676" t="s">
        <v>83</v>
      </c>
      <c r="F3676" s="9">
        <v>43806</v>
      </c>
      <c r="G3676" s="11">
        <v>2019</v>
      </c>
      <c r="H3676" t="s">
        <v>24160</v>
      </c>
      <c r="I3676" t="s">
        <v>26</v>
      </c>
      <c r="J3676" t="s">
        <v>1722</v>
      </c>
    </row>
    <row r="3677" spans="1:10" x14ac:dyDescent="0.25">
      <c r="A3677" t="s">
        <v>8529</v>
      </c>
      <c r="B3677" t="s">
        <v>11</v>
      </c>
      <c r="C3677" t="s">
        <v>8530</v>
      </c>
      <c r="D3677" t="s">
        <v>8531</v>
      </c>
      <c r="E3677" t="s">
        <v>23</v>
      </c>
      <c r="F3677" s="9">
        <v>43806</v>
      </c>
      <c r="G3677" s="11">
        <v>2019</v>
      </c>
      <c r="H3677" t="s">
        <v>24158</v>
      </c>
      <c r="I3677" t="s">
        <v>62</v>
      </c>
      <c r="J3677" t="s">
        <v>292</v>
      </c>
    </row>
    <row r="3678" spans="1:10" x14ac:dyDescent="0.25">
      <c r="A3678" t="s">
        <v>8532</v>
      </c>
      <c r="B3678" t="s">
        <v>11</v>
      </c>
      <c r="C3678" t="s">
        <v>8533</v>
      </c>
      <c r="D3678" t="s">
        <v>8534</v>
      </c>
      <c r="E3678" t="s">
        <v>67</v>
      </c>
      <c r="F3678" s="9">
        <v>43806</v>
      </c>
      <c r="G3678" s="11">
        <v>2017</v>
      </c>
      <c r="H3678" t="s">
        <v>24160</v>
      </c>
      <c r="I3678" t="s">
        <v>38</v>
      </c>
      <c r="J3678" t="s">
        <v>18</v>
      </c>
    </row>
    <row r="3679" spans="1:10" x14ac:dyDescent="0.25">
      <c r="A3679" t="s">
        <v>1213</v>
      </c>
      <c r="B3679" t="s">
        <v>20</v>
      </c>
      <c r="C3679" t="s">
        <v>1214</v>
      </c>
      <c r="D3679" t="s">
        <v>82</v>
      </c>
      <c r="E3679" t="s">
        <v>83</v>
      </c>
      <c r="F3679" s="9">
        <v>43806</v>
      </c>
      <c r="G3679" s="11">
        <v>2019</v>
      </c>
      <c r="H3679" t="s">
        <v>24166</v>
      </c>
      <c r="I3679" t="s">
        <v>26</v>
      </c>
      <c r="J3679" t="s">
        <v>119</v>
      </c>
    </row>
    <row r="3680" spans="1:10" x14ac:dyDescent="0.25">
      <c r="A3680" t="s">
        <v>8535</v>
      </c>
      <c r="B3680" t="s">
        <v>11</v>
      </c>
      <c r="C3680" t="s">
        <v>24669</v>
      </c>
      <c r="D3680" t="s">
        <v>8537</v>
      </c>
      <c r="E3680" t="s">
        <v>444</v>
      </c>
      <c r="F3680" s="9">
        <v>43776</v>
      </c>
      <c r="G3680" s="11">
        <v>2019</v>
      </c>
      <c r="H3680" t="s">
        <v>24160</v>
      </c>
      <c r="I3680" t="s">
        <v>170</v>
      </c>
      <c r="J3680" t="s">
        <v>18</v>
      </c>
    </row>
    <row r="3681" spans="1:10" x14ac:dyDescent="0.25">
      <c r="A3681" t="s">
        <v>8538</v>
      </c>
      <c r="B3681" t="s">
        <v>11</v>
      </c>
      <c r="C3681" t="s">
        <v>8539</v>
      </c>
      <c r="D3681" t="s">
        <v>8540</v>
      </c>
      <c r="E3681" t="s">
        <v>14</v>
      </c>
      <c r="F3681" s="9">
        <v>43715</v>
      </c>
      <c r="G3681" s="11">
        <v>2019</v>
      </c>
      <c r="H3681" t="s">
        <v>24158</v>
      </c>
      <c r="I3681" t="s">
        <v>141</v>
      </c>
      <c r="J3681" t="s">
        <v>24182</v>
      </c>
    </row>
    <row r="3682" spans="1:10" x14ac:dyDescent="0.25">
      <c r="A3682" t="s">
        <v>21562</v>
      </c>
      <c r="B3682" t="s">
        <v>20</v>
      </c>
      <c r="C3682" t="s">
        <v>21563</v>
      </c>
      <c r="D3682" t="s">
        <v>82</v>
      </c>
      <c r="E3682" t="s">
        <v>14</v>
      </c>
      <c r="F3682" s="9">
        <v>43623</v>
      </c>
      <c r="G3682" s="11">
        <v>2019</v>
      </c>
      <c r="H3682" t="s">
        <v>24168</v>
      </c>
      <c r="I3682" t="s">
        <v>330</v>
      </c>
      <c r="J3682" t="s">
        <v>24148</v>
      </c>
    </row>
    <row r="3683" spans="1:10" x14ac:dyDescent="0.25">
      <c r="A3683" t="s">
        <v>8541</v>
      </c>
      <c r="B3683" t="s">
        <v>11</v>
      </c>
      <c r="C3683" t="s">
        <v>24670</v>
      </c>
      <c r="D3683" t="s">
        <v>8543</v>
      </c>
      <c r="E3683" t="s">
        <v>738</v>
      </c>
      <c r="F3683" s="9">
        <v>43592</v>
      </c>
      <c r="G3683" s="11">
        <v>2019</v>
      </c>
      <c r="H3683" t="s">
        <v>24168</v>
      </c>
      <c r="I3683" t="s">
        <v>253</v>
      </c>
      <c r="J3683" t="s">
        <v>18</v>
      </c>
    </row>
    <row r="3684" spans="1:10" x14ac:dyDescent="0.25">
      <c r="A3684" t="s">
        <v>21564</v>
      </c>
      <c r="B3684" t="s">
        <v>20</v>
      </c>
      <c r="C3684" t="s">
        <v>21565</v>
      </c>
      <c r="D3684" t="s">
        <v>82</v>
      </c>
      <c r="E3684" t="s">
        <v>258</v>
      </c>
      <c r="F3684" s="9">
        <v>43592</v>
      </c>
      <c r="G3684" s="11">
        <v>2019</v>
      </c>
      <c r="H3684" t="s">
        <v>24160</v>
      </c>
      <c r="I3684" t="s">
        <v>26</v>
      </c>
      <c r="J3684" t="s">
        <v>1722</v>
      </c>
    </row>
    <row r="3685" spans="1:10" x14ac:dyDescent="0.25">
      <c r="A3685" t="s">
        <v>8544</v>
      </c>
      <c r="B3685" t="s">
        <v>11</v>
      </c>
      <c r="C3685" t="s">
        <v>8545</v>
      </c>
      <c r="D3685" t="s">
        <v>24579</v>
      </c>
      <c r="E3685" t="s">
        <v>14</v>
      </c>
      <c r="F3685" s="9">
        <v>43562</v>
      </c>
      <c r="G3685" s="11">
        <v>2016</v>
      </c>
      <c r="H3685" t="s">
        <v>24160</v>
      </c>
      <c r="I3685" t="s">
        <v>7937</v>
      </c>
      <c r="J3685" t="s">
        <v>18</v>
      </c>
    </row>
    <row r="3686" spans="1:10" x14ac:dyDescent="0.25">
      <c r="A3686" t="s">
        <v>1225</v>
      </c>
      <c r="B3686" t="s">
        <v>20</v>
      </c>
      <c r="C3686" t="s">
        <v>1226</v>
      </c>
      <c r="D3686" t="s">
        <v>82</v>
      </c>
      <c r="E3686" t="s">
        <v>83</v>
      </c>
      <c r="F3686" s="9">
        <v>43562</v>
      </c>
      <c r="G3686" s="11">
        <v>2019</v>
      </c>
      <c r="H3686" t="s">
        <v>24158</v>
      </c>
      <c r="I3686" t="s">
        <v>187</v>
      </c>
      <c r="J3686" t="s">
        <v>1722</v>
      </c>
    </row>
    <row r="3687" spans="1:10" x14ac:dyDescent="0.25">
      <c r="A3687" t="s">
        <v>21566</v>
      </c>
      <c r="B3687" t="s">
        <v>20</v>
      </c>
      <c r="C3687" t="s">
        <v>21567</v>
      </c>
      <c r="D3687" t="s">
        <v>82</v>
      </c>
      <c r="E3687" t="s">
        <v>14</v>
      </c>
      <c r="F3687" s="9">
        <v>43562</v>
      </c>
      <c r="G3687" s="11">
        <v>2019</v>
      </c>
      <c r="H3687" t="s">
        <v>24160</v>
      </c>
      <c r="I3687" t="s">
        <v>330</v>
      </c>
      <c r="J3687" t="s">
        <v>24154</v>
      </c>
    </row>
    <row r="3688" spans="1:10" x14ac:dyDescent="0.25">
      <c r="A3688" t="s">
        <v>21568</v>
      </c>
      <c r="B3688" t="s">
        <v>20</v>
      </c>
      <c r="C3688" t="s">
        <v>21569</v>
      </c>
      <c r="D3688" t="s">
        <v>82</v>
      </c>
      <c r="E3688" t="s">
        <v>14</v>
      </c>
      <c r="F3688" s="9">
        <v>43531</v>
      </c>
      <c r="G3688" s="11">
        <v>2019</v>
      </c>
      <c r="H3688" t="s">
        <v>24158</v>
      </c>
      <c r="I3688" t="s">
        <v>26</v>
      </c>
      <c r="J3688" t="s">
        <v>219</v>
      </c>
    </row>
    <row r="3689" spans="1:10" x14ac:dyDescent="0.25">
      <c r="A3689" t="s">
        <v>21571</v>
      </c>
      <c r="B3689" t="s">
        <v>20</v>
      </c>
      <c r="C3689" t="s">
        <v>21572</v>
      </c>
      <c r="D3689" t="s">
        <v>82</v>
      </c>
      <c r="E3689" t="s">
        <v>726</v>
      </c>
      <c r="F3689" s="9">
        <v>43531</v>
      </c>
      <c r="G3689" s="11">
        <v>2019</v>
      </c>
      <c r="H3689" t="s">
        <v>24158</v>
      </c>
      <c r="I3689" t="s">
        <v>187</v>
      </c>
      <c r="J3689" t="s">
        <v>1722</v>
      </c>
    </row>
    <row r="3690" spans="1:10" x14ac:dyDescent="0.25">
      <c r="A3690" t="s">
        <v>21575</v>
      </c>
      <c r="B3690" t="s">
        <v>20</v>
      </c>
      <c r="C3690" t="s">
        <v>21576</v>
      </c>
      <c r="D3690" t="s">
        <v>82</v>
      </c>
      <c r="E3690" t="s">
        <v>1932</v>
      </c>
      <c r="F3690" s="9">
        <v>43503</v>
      </c>
      <c r="G3690" s="11">
        <v>2019</v>
      </c>
      <c r="H3690" t="s">
        <v>24160</v>
      </c>
      <c r="I3690" t="s">
        <v>26</v>
      </c>
      <c r="J3690" t="s">
        <v>1722</v>
      </c>
    </row>
    <row r="3691" spans="1:10" x14ac:dyDescent="0.25">
      <c r="A3691" t="s">
        <v>21577</v>
      </c>
      <c r="B3691" t="s">
        <v>20</v>
      </c>
      <c r="C3691" t="s">
        <v>21578</v>
      </c>
      <c r="D3691" t="s">
        <v>82</v>
      </c>
      <c r="E3691" t="s">
        <v>1932</v>
      </c>
      <c r="F3691" s="9">
        <v>43503</v>
      </c>
      <c r="G3691" s="11">
        <v>2019</v>
      </c>
      <c r="H3691" t="s">
        <v>24160</v>
      </c>
      <c r="I3691" t="s">
        <v>26</v>
      </c>
      <c r="J3691" t="s">
        <v>1722</v>
      </c>
    </row>
    <row r="3692" spans="1:10" x14ac:dyDescent="0.25">
      <c r="A3692" t="s">
        <v>21579</v>
      </c>
      <c r="B3692" t="s">
        <v>20</v>
      </c>
      <c r="C3692" t="s">
        <v>21580</v>
      </c>
      <c r="D3692" t="s">
        <v>82</v>
      </c>
      <c r="E3692" t="s">
        <v>1754</v>
      </c>
      <c r="F3692" s="9">
        <v>43503</v>
      </c>
      <c r="G3692" s="11">
        <v>2019</v>
      </c>
      <c r="H3692" t="s">
        <v>24160</v>
      </c>
      <c r="I3692" t="s">
        <v>26</v>
      </c>
      <c r="J3692" t="s">
        <v>1722</v>
      </c>
    </row>
    <row r="3693" spans="1:10" x14ac:dyDescent="0.25">
      <c r="A3693" t="s">
        <v>21581</v>
      </c>
      <c r="B3693" t="s">
        <v>20</v>
      </c>
      <c r="C3693" t="s">
        <v>21582</v>
      </c>
      <c r="D3693" t="s">
        <v>82</v>
      </c>
      <c r="E3693" t="s">
        <v>14</v>
      </c>
      <c r="F3693" s="9">
        <v>43472</v>
      </c>
      <c r="G3693" s="11">
        <v>2008</v>
      </c>
      <c r="H3693" t="s">
        <v>24159</v>
      </c>
      <c r="I3693" t="s">
        <v>26</v>
      </c>
      <c r="J3693" t="s">
        <v>119</v>
      </c>
    </row>
    <row r="3694" spans="1:10" x14ac:dyDescent="0.25">
      <c r="A3694" t="s">
        <v>21583</v>
      </c>
      <c r="B3694" t="s">
        <v>20</v>
      </c>
      <c r="C3694" t="s">
        <v>21584</v>
      </c>
      <c r="D3694" t="s">
        <v>82</v>
      </c>
      <c r="E3694" t="s">
        <v>14</v>
      </c>
      <c r="F3694" s="9">
        <v>43472</v>
      </c>
      <c r="G3694" s="11">
        <v>2018</v>
      </c>
      <c r="H3694" t="s">
        <v>24166</v>
      </c>
      <c r="I3694" t="s">
        <v>187</v>
      </c>
      <c r="J3694" t="s">
        <v>119</v>
      </c>
    </row>
    <row r="3695" spans="1:10" x14ac:dyDescent="0.25">
      <c r="A3695" t="s">
        <v>8546</v>
      </c>
      <c r="B3695" t="s">
        <v>11</v>
      </c>
      <c r="C3695" t="s">
        <v>8547</v>
      </c>
      <c r="D3695" t="s">
        <v>7690</v>
      </c>
      <c r="E3695" t="s">
        <v>14</v>
      </c>
      <c r="F3695" s="9">
        <v>43472</v>
      </c>
      <c r="G3695" s="11">
        <v>2019</v>
      </c>
      <c r="H3695" t="s">
        <v>24158</v>
      </c>
      <c r="I3695" t="s">
        <v>1829</v>
      </c>
      <c r="J3695" t="s">
        <v>24182</v>
      </c>
    </row>
    <row r="3696" spans="1:10" x14ac:dyDescent="0.25">
      <c r="A3696" t="s">
        <v>21585</v>
      </c>
      <c r="B3696" t="s">
        <v>20</v>
      </c>
      <c r="C3696" t="s">
        <v>21586</v>
      </c>
      <c r="D3696" t="s">
        <v>82</v>
      </c>
      <c r="E3696" t="s">
        <v>23</v>
      </c>
      <c r="F3696" s="9">
        <v>43472</v>
      </c>
      <c r="G3696" s="11">
        <v>2015</v>
      </c>
      <c r="H3696" t="s">
        <v>24166</v>
      </c>
      <c r="I3696" t="s">
        <v>26</v>
      </c>
      <c r="J3696" t="s">
        <v>119</v>
      </c>
    </row>
    <row r="3697" spans="1:10" x14ac:dyDescent="0.25">
      <c r="A3697" t="s">
        <v>21587</v>
      </c>
      <c r="B3697" t="s">
        <v>20</v>
      </c>
      <c r="C3697" t="s">
        <v>21588</v>
      </c>
      <c r="D3697" t="s">
        <v>82</v>
      </c>
      <c r="E3697" t="s">
        <v>23</v>
      </c>
      <c r="F3697" s="9">
        <v>43472</v>
      </c>
      <c r="G3697" s="11">
        <v>2018</v>
      </c>
      <c r="H3697" t="s">
        <v>24161</v>
      </c>
      <c r="I3697" t="s">
        <v>26</v>
      </c>
      <c r="J3697" t="s">
        <v>119</v>
      </c>
    </row>
    <row r="3698" spans="1:10" x14ac:dyDescent="0.25">
      <c r="A3698" t="s">
        <v>21589</v>
      </c>
      <c r="B3698" t="s">
        <v>20</v>
      </c>
      <c r="C3698" t="s">
        <v>21590</v>
      </c>
      <c r="D3698" t="s">
        <v>82</v>
      </c>
      <c r="E3698" t="s">
        <v>309</v>
      </c>
      <c r="F3698" s="9">
        <v>43472</v>
      </c>
      <c r="G3698" s="11">
        <v>2018</v>
      </c>
      <c r="H3698" t="s">
        <v>24158</v>
      </c>
      <c r="I3698" t="s">
        <v>26</v>
      </c>
      <c r="J3698" t="s">
        <v>413</v>
      </c>
    </row>
    <row r="3699" spans="1:10" x14ac:dyDescent="0.25">
      <c r="A3699" t="s">
        <v>8548</v>
      </c>
      <c r="B3699" t="s">
        <v>11</v>
      </c>
      <c r="C3699" t="s">
        <v>8549</v>
      </c>
      <c r="D3699" t="s">
        <v>24671</v>
      </c>
      <c r="E3699" t="s">
        <v>14</v>
      </c>
      <c r="F3699" s="9">
        <v>43472</v>
      </c>
      <c r="G3699" s="11">
        <v>2013</v>
      </c>
      <c r="H3699" t="s">
        <v>24158</v>
      </c>
      <c r="I3699" t="s">
        <v>150</v>
      </c>
      <c r="J3699" t="s">
        <v>18</v>
      </c>
    </row>
    <row r="3700" spans="1:10" x14ac:dyDescent="0.25">
      <c r="A3700" t="s">
        <v>8551</v>
      </c>
      <c r="B3700" t="s">
        <v>11</v>
      </c>
      <c r="C3700" t="s">
        <v>8552</v>
      </c>
      <c r="D3700" t="s">
        <v>8553</v>
      </c>
      <c r="E3700" t="s">
        <v>1932</v>
      </c>
      <c r="F3700" s="9" t="s">
        <v>8554</v>
      </c>
      <c r="G3700" s="11">
        <v>2019</v>
      </c>
      <c r="H3700" t="s">
        <v>24158</v>
      </c>
      <c r="I3700" t="s">
        <v>296</v>
      </c>
      <c r="J3700" t="s">
        <v>1119</v>
      </c>
    </row>
    <row r="3701" spans="1:10" x14ac:dyDescent="0.25">
      <c r="A3701" t="s">
        <v>8556</v>
      </c>
      <c r="B3701" t="s">
        <v>11</v>
      </c>
      <c r="C3701" t="s">
        <v>8557</v>
      </c>
      <c r="D3701" t="s">
        <v>8558</v>
      </c>
      <c r="E3701" t="s">
        <v>60</v>
      </c>
      <c r="F3701" s="9" t="s">
        <v>8554</v>
      </c>
      <c r="G3701" s="11">
        <v>2019</v>
      </c>
      <c r="H3701" t="s">
        <v>24160</v>
      </c>
      <c r="I3701" t="s">
        <v>1623</v>
      </c>
      <c r="J3701" t="s">
        <v>520</v>
      </c>
    </row>
    <row r="3702" spans="1:10" x14ac:dyDescent="0.25">
      <c r="A3702" t="s">
        <v>21591</v>
      </c>
      <c r="B3702" t="s">
        <v>20</v>
      </c>
      <c r="C3702" t="s">
        <v>21592</v>
      </c>
      <c r="D3702" t="s">
        <v>82</v>
      </c>
      <c r="E3702" t="s">
        <v>14</v>
      </c>
      <c r="F3702" s="9" t="s">
        <v>8554</v>
      </c>
      <c r="G3702" s="11">
        <v>2011</v>
      </c>
      <c r="H3702" t="s">
        <v>24158</v>
      </c>
      <c r="I3702" t="s">
        <v>187</v>
      </c>
      <c r="J3702" t="s">
        <v>188</v>
      </c>
    </row>
    <row r="3703" spans="1:10" x14ac:dyDescent="0.25">
      <c r="A3703" t="s">
        <v>8559</v>
      </c>
      <c r="B3703" t="s">
        <v>11</v>
      </c>
      <c r="C3703" t="s">
        <v>8560</v>
      </c>
      <c r="D3703" t="s">
        <v>8561</v>
      </c>
      <c r="E3703" t="s">
        <v>60</v>
      </c>
      <c r="F3703" s="9" t="s">
        <v>8562</v>
      </c>
      <c r="G3703" s="11">
        <v>2019</v>
      </c>
      <c r="H3703" t="s">
        <v>24158</v>
      </c>
      <c r="I3703" t="s">
        <v>7292</v>
      </c>
      <c r="J3703" t="s">
        <v>102</v>
      </c>
    </row>
    <row r="3704" spans="1:10" x14ac:dyDescent="0.25">
      <c r="A3704" t="s">
        <v>21593</v>
      </c>
      <c r="B3704" t="s">
        <v>20</v>
      </c>
      <c r="C3704" t="s">
        <v>21594</v>
      </c>
      <c r="D3704" t="s">
        <v>82</v>
      </c>
      <c r="E3704" t="s">
        <v>14</v>
      </c>
      <c r="F3704" s="9" t="s">
        <v>8566</v>
      </c>
      <c r="G3704" s="11">
        <v>2019</v>
      </c>
      <c r="H3704" t="s">
        <v>24158</v>
      </c>
      <c r="I3704" t="s">
        <v>330</v>
      </c>
      <c r="J3704" t="s">
        <v>24147</v>
      </c>
    </row>
    <row r="3705" spans="1:10" x14ac:dyDescent="0.25">
      <c r="A3705" t="s">
        <v>8563</v>
      </c>
      <c r="B3705" t="s">
        <v>11</v>
      </c>
      <c r="C3705" t="s">
        <v>8564</v>
      </c>
      <c r="D3705" t="s">
        <v>8565</v>
      </c>
      <c r="E3705" t="s">
        <v>1287</v>
      </c>
      <c r="F3705" s="9" t="s">
        <v>8566</v>
      </c>
      <c r="G3705" s="11">
        <v>2018</v>
      </c>
      <c r="H3705" t="s">
        <v>24160</v>
      </c>
      <c r="I3705" t="s">
        <v>2872</v>
      </c>
      <c r="J3705" t="s">
        <v>18</v>
      </c>
    </row>
    <row r="3706" spans="1:10" x14ac:dyDescent="0.25">
      <c r="A3706" t="s">
        <v>21595</v>
      </c>
      <c r="B3706" t="s">
        <v>20</v>
      </c>
      <c r="C3706" t="s">
        <v>21596</v>
      </c>
      <c r="D3706" t="s">
        <v>82</v>
      </c>
      <c r="E3706" t="s">
        <v>14</v>
      </c>
      <c r="F3706" s="9" t="s">
        <v>8566</v>
      </c>
      <c r="G3706" s="11">
        <v>2019</v>
      </c>
      <c r="H3706" t="s">
        <v>24158</v>
      </c>
      <c r="I3706" t="s">
        <v>26</v>
      </c>
      <c r="J3706" t="s">
        <v>24147</v>
      </c>
    </row>
    <row r="3707" spans="1:10" x14ac:dyDescent="0.25">
      <c r="A3707" t="s">
        <v>21598</v>
      </c>
      <c r="B3707" t="s">
        <v>20</v>
      </c>
      <c r="C3707" t="s">
        <v>21599</v>
      </c>
      <c r="D3707" t="s">
        <v>82</v>
      </c>
      <c r="E3707" t="s">
        <v>726</v>
      </c>
      <c r="F3707" s="9" t="s">
        <v>8566</v>
      </c>
      <c r="G3707" s="11">
        <v>2019</v>
      </c>
      <c r="H3707" t="s">
        <v>24158</v>
      </c>
      <c r="I3707" t="s">
        <v>187</v>
      </c>
      <c r="J3707" t="s">
        <v>1722</v>
      </c>
    </row>
    <row r="3708" spans="1:10" x14ac:dyDescent="0.25">
      <c r="A3708" t="s">
        <v>8567</v>
      </c>
      <c r="B3708" t="s">
        <v>11</v>
      </c>
      <c r="C3708" t="s">
        <v>8568</v>
      </c>
      <c r="D3708" t="s">
        <v>8569</v>
      </c>
      <c r="E3708" t="s">
        <v>1302</v>
      </c>
      <c r="F3708" s="9" t="s">
        <v>8566</v>
      </c>
      <c r="G3708" s="11">
        <v>2017</v>
      </c>
      <c r="H3708" t="s">
        <v>24158</v>
      </c>
      <c r="I3708" t="s">
        <v>62</v>
      </c>
      <c r="J3708" t="s">
        <v>292</v>
      </c>
    </row>
    <row r="3709" spans="1:10" x14ac:dyDescent="0.25">
      <c r="A3709" t="s">
        <v>21600</v>
      </c>
      <c r="B3709" t="s">
        <v>20</v>
      </c>
      <c r="C3709" t="s">
        <v>21601</v>
      </c>
      <c r="D3709" t="s">
        <v>82</v>
      </c>
      <c r="E3709" t="s">
        <v>726</v>
      </c>
      <c r="F3709" s="9" t="s">
        <v>8566</v>
      </c>
      <c r="G3709" s="11">
        <v>2019</v>
      </c>
      <c r="H3709" t="s">
        <v>24166</v>
      </c>
      <c r="I3709" t="s">
        <v>187</v>
      </c>
      <c r="J3709" t="s">
        <v>119</v>
      </c>
    </row>
    <row r="3710" spans="1:10" x14ac:dyDescent="0.25">
      <c r="A3710" t="s">
        <v>21573</v>
      </c>
      <c r="B3710" t="s">
        <v>20</v>
      </c>
      <c r="C3710" t="s">
        <v>21574</v>
      </c>
      <c r="D3710" t="s">
        <v>82</v>
      </c>
      <c r="E3710" t="s">
        <v>444</v>
      </c>
      <c r="F3710" s="9" t="s">
        <v>8566</v>
      </c>
      <c r="G3710" s="11">
        <v>2018</v>
      </c>
      <c r="H3710" t="s">
        <v>24158</v>
      </c>
      <c r="I3710" t="s">
        <v>330</v>
      </c>
      <c r="J3710" t="s">
        <v>1722</v>
      </c>
    </row>
    <row r="3711" spans="1:10" x14ac:dyDescent="0.25">
      <c r="A3711" t="s">
        <v>8570</v>
      </c>
      <c r="B3711" t="s">
        <v>11</v>
      </c>
      <c r="C3711" t="s">
        <v>8571</v>
      </c>
      <c r="D3711" t="s">
        <v>1583</v>
      </c>
      <c r="E3711" t="s">
        <v>48</v>
      </c>
      <c r="F3711" s="9" t="s">
        <v>8572</v>
      </c>
      <c r="G3711" s="11">
        <v>2019</v>
      </c>
      <c r="H3711" t="s">
        <v>24159</v>
      </c>
      <c r="I3711" t="s">
        <v>852</v>
      </c>
      <c r="J3711" t="s">
        <v>520</v>
      </c>
    </row>
    <row r="3712" spans="1:10" x14ac:dyDescent="0.25">
      <c r="A3712" t="s">
        <v>21638</v>
      </c>
      <c r="B3712" t="s">
        <v>20</v>
      </c>
      <c r="C3712" t="s">
        <v>21639</v>
      </c>
      <c r="D3712" t="s">
        <v>82</v>
      </c>
      <c r="E3712" t="s">
        <v>83</v>
      </c>
      <c r="F3712" s="9" t="s">
        <v>8572</v>
      </c>
      <c r="G3712" s="11">
        <v>2019</v>
      </c>
      <c r="H3712" t="s">
        <v>24158</v>
      </c>
      <c r="I3712" t="s">
        <v>26</v>
      </c>
      <c r="J3712" t="s">
        <v>24147</v>
      </c>
    </row>
    <row r="3713" spans="1:10" x14ac:dyDescent="0.25">
      <c r="A3713" t="s">
        <v>8573</v>
      </c>
      <c r="B3713" t="s">
        <v>11</v>
      </c>
      <c r="C3713" t="s">
        <v>8574</v>
      </c>
      <c r="D3713" t="s">
        <v>24672</v>
      </c>
      <c r="E3713" t="s">
        <v>1302</v>
      </c>
      <c r="F3713" s="9" t="s">
        <v>8572</v>
      </c>
      <c r="G3713" s="11">
        <v>2019</v>
      </c>
      <c r="H3713" t="s">
        <v>24158</v>
      </c>
      <c r="I3713" t="s">
        <v>300</v>
      </c>
      <c r="J3713" t="s">
        <v>24182</v>
      </c>
    </row>
    <row r="3714" spans="1:10" x14ac:dyDescent="0.25">
      <c r="A3714" t="s">
        <v>21602</v>
      </c>
      <c r="B3714" t="s">
        <v>11</v>
      </c>
      <c r="C3714" t="s">
        <v>21603</v>
      </c>
      <c r="D3714" t="s">
        <v>82</v>
      </c>
      <c r="E3714" t="s">
        <v>309</v>
      </c>
      <c r="F3714" s="9" t="s">
        <v>8578</v>
      </c>
      <c r="G3714" s="11">
        <v>2018</v>
      </c>
      <c r="H3714" t="s">
        <v>24159</v>
      </c>
      <c r="I3714" t="s">
        <v>1623</v>
      </c>
      <c r="J3714" t="s">
        <v>4832</v>
      </c>
    </row>
    <row r="3715" spans="1:10" x14ac:dyDescent="0.25">
      <c r="A3715" t="s">
        <v>8576</v>
      </c>
      <c r="B3715" t="s">
        <v>11</v>
      </c>
      <c r="C3715" t="s">
        <v>8577</v>
      </c>
      <c r="D3715" t="s">
        <v>8427</v>
      </c>
      <c r="E3715" t="s">
        <v>60</v>
      </c>
      <c r="F3715" s="9" t="s">
        <v>8578</v>
      </c>
      <c r="G3715" s="11">
        <v>2012</v>
      </c>
      <c r="H3715" t="s">
        <v>24160</v>
      </c>
      <c r="I3715" t="s">
        <v>296</v>
      </c>
      <c r="J3715" t="s">
        <v>4832</v>
      </c>
    </row>
    <row r="3716" spans="1:10" x14ac:dyDescent="0.25">
      <c r="A3716" t="s">
        <v>8580</v>
      </c>
      <c r="B3716" t="s">
        <v>11</v>
      </c>
      <c r="C3716" t="s">
        <v>8581</v>
      </c>
      <c r="D3716" t="s">
        <v>8582</v>
      </c>
      <c r="E3716" t="s">
        <v>60</v>
      </c>
      <c r="F3716" s="9" t="s">
        <v>8578</v>
      </c>
      <c r="G3716" s="11">
        <v>2019</v>
      </c>
      <c r="H3716" t="s">
        <v>24160</v>
      </c>
      <c r="I3716" t="s">
        <v>773</v>
      </c>
      <c r="J3716" t="s">
        <v>18</v>
      </c>
    </row>
    <row r="3717" spans="1:10" x14ac:dyDescent="0.25">
      <c r="A3717" t="s">
        <v>8583</v>
      </c>
      <c r="B3717" t="s">
        <v>11</v>
      </c>
      <c r="C3717" t="s">
        <v>8584</v>
      </c>
      <c r="D3717" t="s">
        <v>8585</v>
      </c>
      <c r="E3717" t="s">
        <v>14</v>
      </c>
      <c r="F3717" s="9" t="s">
        <v>8586</v>
      </c>
      <c r="G3717" s="11">
        <v>2019</v>
      </c>
      <c r="H3717" t="s">
        <v>24158</v>
      </c>
      <c r="I3717" t="s">
        <v>710</v>
      </c>
      <c r="J3717" t="s">
        <v>24182</v>
      </c>
    </row>
    <row r="3718" spans="1:10" x14ac:dyDescent="0.25">
      <c r="A3718" t="s">
        <v>21604</v>
      </c>
      <c r="B3718" t="s">
        <v>20</v>
      </c>
      <c r="C3718" t="s">
        <v>21605</v>
      </c>
      <c r="D3718" t="s">
        <v>82</v>
      </c>
      <c r="E3718" t="s">
        <v>309</v>
      </c>
      <c r="F3718" s="9" t="s">
        <v>21606</v>
      </c>
      <c r="G3718" s="11">
        <v>2019</v>
      </c>
      <c r="H3718" t="s">
        <v>24160</v>
      </c>
      <c r="I3718" t="s">
        <v>187</v>
      </c>
      <c r="J3718" t="s">
        <v>413</v>
      </c>
    </row>
    <row r="3719" spans="1:10" x14ac:dyDescent="0.25">
      <c r="A3719" t="s">
        <v>8587</v>
      </c>
      <c r="B3719" t="s">
        <v>11</v>
      </c>
      <c r="C3719" t="s">
        <v>8588</v>
      </c>
      <c r="D3719" t="s">
        <v>8589</v>
      </c>
      <c r="E3719" t="s">
        <v>1932</v>
      </c>
      <c r="F3719" s="9" t="s">
        <v>8590</v>
      </c>
      <c r="G3719" s="11">
        <v>2019</v>
      </c>
      <c r="H3719" t="s">
        <v>290</v>
      </c>
      <c r="I3719" t="s">
        <v>260</v>
      </c>
      <c r="J3719" t="s">
        <v>292</v>
      </c>
    </row>
    <row r="3720" spans="1:10" x14ac:dyDescent="0.25">
      <c r="A3720" t="s">
        <v>8591</v>
      </c>
      <c r="B3720" t="s">
        <v>11</v>
      </c>
      <c r="C3720" t="s">
        <v>8592</v>
      </c>
      <c r="D3720" t="s">
        <v>8593</v>
      </c>
      <c r="E3720" t="s">
        <v>738</v>
      </c>
      <c r="F3720" s="9" t="s">
        <v>1985</v>
      </c>
      <c r="G3720" s="11">
        <v>2019</v>
      </c>
      <c r="H3720" t="s">
        <v>24158</v>
      </c>
      <c r="I3720" t="s">
        <v>718</v>
      </c>
      <c r="J3720" t="s">
        <v>520</v>
      </c>
    </row>
    <row r="3721" spans="1:10" x14ac:dyDescent="0.25">
      <c r="A3721" t="s">
        <v>8594</v>
      </c>
      <c r="B3721" t="s">
        <v>20</v>
      </c>
      <c r="C3721" t="s">
        <v>24673</v>
      </c>
      <c r="D3721" t="s">
        <v>24674</v>
      </c>
      <c r="E3721" t="s">
        <v>1287</v>
      </c>
      <c r="F3721" s="9" t="s">
        <v>1985</v>
      </c>
      <c r="G3721" s="11">
        <v>2019</v>
      </c>
      <c r="H3721" t="s">
        <v>24158</v>
      </c>
      <c r="I3721" t="s">
        <v>26</v>
      </c>
      <c r="J3721" t="s">
        <v>1722</v>
      </c>
    </row>
    <row r="3722" spans="1:10" x14ac:dyDescent="0.25">
      <c r="A3722" t="s">
        <v>8597</v>
      </c>
      <c r="B3722" t="s">
        <v>11</v>
      </c>
      <c r="C3722" t="s">
        <v>8598</v>
      </c>
      <c r="D3722" t="s">
        <v>8599</v>
      </c>
      <c r="E3722" t="s">
        <v>309</v>
      </c>
      <c r="F3722" s="9" t="s">
        <v>1985</v>
      </c>
      <c r="G3722" s="11">
        <v>1998</v>
      </c>
      <c r="H3722" t="s">
        <v>24158</v>
      </c>
      <c r="I3722" t="s">
        <v>1396</v>
      </c>
      <c r="J3722" t="s">
        <v>292</v>
      </c>
    </row>
    <row r="3723" spans="1:10" x14ac:dyDescent="0.25">
      <c r="A3723" t="s">
        <v>21607</v>
      </c>
      <c r="B3723" t="s">
        <v>20</v>
      </c>
      <c r="C3723" t="s">
        <v>21608</v>
      </c>
      <c r="D3723" t="s">
        <v>82</v>
      </c>
      <c r="E3723" t="s">
        <v>14</v>
      </c>
      <c r="F3723" s="9" t="s">
        <v>1985</v>
      </c>
      <c r="G3723" s="11">
        <v>2019</v>
      </c>
      <c r="H3723" t="s">
        <v>24158</v>
      </c>
      <c r="I3723" t="s">
        <v>187</v>
      </c>
      <c r="J3723" t="s">
        <v>219</v>
      </c>
    </row>
    <row r="3724" spans="1:10" x14ac:dyDescent="0.25">
      <c r="A3724" t="s">
        <v>21609</v>
      </c>
      <c r="B3724" t="s">
        <v>20</v>
      </c>
      <c r="C3724" t="s">
        <v>21610</v>
      </c>
      <c r="D3724" t="s">
        <v>82</v>
      </c>
      <c r="E3724" t="s">
        <v>738</v>
      </c>
      <c r="F3724" s="9" t="s">
        <v>1985</v>
      </c>
      <c r="G3724" s="11">
        <v>2019</v>
      </c>
      <c r="H3724" t="s">
        <v>24159</v>
      </c>
      <c r="I3724" t="s">
        <v>187</v>
      </c>
      <c r="J3724" t="s">
        <v>119</v>
      </c>
    </row>
    <row r="3725" spans="1:10" x14ac:dyDescent="0.25">
      <c r="A3725" t="s">
        <v>21612</v>
      </c>
      <c r="B3725" t="s">
        <v>20</v>
      </c>
      <c r="C3725" t="s">
        <v>21613</v>
      </c>
      <c r="D3725" t="s">
        <v>82</v>
      </c>
      <c r="E3725" t="s">
        <v>309</v>
      </c>
      <c r="F3725" s="9" t="s">
        <v>1985</v>
      </c>
      <c r="G3725" s="11">
        <v>2013</v>
      </c>
      <c r="H3725" t="s">
        <v>24158</v>
      </c>
      <c r="I3725" t="s">
        <v>187</v>
      </c>
      <c r="J3725" t="s">
        <v>413</v>
      </c>
    </row>
    <row r="3726" spans="1:10" x14ac:dyDescent="0.25">
      <c r="A3726" t="s">
        <v>21614</v>
      </c>
      <c r="B3726" t="s">
        <v>20</v>
      </c>
      <c r="C3726" t="s">
        <v>21615</v>
      </c>
      <c r="D3726" t="s">
        <v>82</v>
      </c>
      <c r="E3726" t="s">
        <v>309</v>
      </c>
      <c r="F3726" s="9" t="s">
        <v>1985</v>
      </c>
      <c r="G3726" s="11">
        <v>1995</v>
      </c>
      <c r="H3726" t="s">
        <v>24158</v>
      </c>
      <c r="I3726" t="s">
        <v>26</v>
      </c>
      <c r="J3726" t="s">
        <v>413</v>
      </c>
    </row>
    <row r="3727" spans="1:10" x14ac:dyDescent="0.25">
      <c r="A3727" t="s">
        <v>21616</v>
      </c>
      <c r="B3727" t="s">
        <v>20</v>
      </c>
      <c r="C3727" t="s">
        <v>21617</v>
      </c>
      <c r="D3727" t="s">
        <v>82</v>
      </c>
      <c r="E3727" t="s">
        <v>14</v>
      </c>
      <c r="F3727" s="9" t="s">
        <v>1985</v>
      </c>
      <c r="G3727" s="11">
        <v>2018</v>
      </c>
      <c r="H3727" t="s">
        <v>24160</v>
      </c>
      <c r="I3727" t="s">
        <v>330</v>
      </c>
      <c r="J3727" t="s">
        <v>24147</v>
      </c>
    </row>
    <row r="3728" spans="1:10" x14ac:dyDescent="0.25">
      <c r="A3728" t="s">
        <v>21618</v>
      </c>
      <c r="B3728" t="s">
        <v>20</v>
      </c>
      <c r="C3728" t="s">
        <v>21619</v>
      </c>
      <c r="D3728" t="s">
        <v>82</v>
      </c>
      <c r="E3728" t="s">
        <v>1217</v>
      </c>
      <c r="F3728" s="9" t="s">
        <v>1985</v>
      </c>
      <c r="G3728" s="11">
        <v>2019</v>
      </c>
      <c r="H3728" t="s">
        <v>24160</v>
      </c>
      <c r="I3728" t="s">
        <v>187</v>
      </c>
      <c r="J3728" t="s">
        <v>1722</v>
      </c>
    </row>
    <row r="3729" spans="1:10" x14ac:dyDescent="0.25">
      <c r="A3729" t="s">
        <v>21620</v>
      </c>
      <c r="B3729" t="s">
        <v>20</v>
      </c>
      <c r="C3729" t="s">
        <v>21621</v>
      </c>
      <c r="D3729" t="s">
        <v>82</v>
      </c>
      <c r="E3729" t="s">
        <v>14</v>
      </c>
      <c r="F3729" s="9" t="s">
        <v>1985</v>
      </c>
      <c r="G3729" s="11">
        <v>2019</v>
      </c>
      <c r="H3729" t="s">
        <v>24158</v>
      </c>
      <c r="I3729" t="s">
        <v>187</v>
      </c>
      <c r="J3729" t="s">
        <v>24147</v>
      </c>
    </row>
    <row r="3730" spans="1:10" x14ac:dyDescent="0.25">
      <c r="A3730" t="s">
        <v>8600</v>
      </c>
      <c r="B3730" t="s">
        <v>11</v>
      </c>
      <c r="C3730" t="s">
        <v>8601</v>
      </c>
      <c r="D3730" t="s">
        <v>8602</v>
      </c>
      <c r="E3730" t="s">
        <v>309</v>
      </c>
      <c r="F3730" s="9" t="s">
        <v>1985</v>
      </c>
      <c r="G3730" s="11">
        <v>1997</v>
      </c>
      <c r="H3730" t="s">
        <v>24158</v>
      </c>
      <c r="I3730" t="s">
        <v>62</v>
      </c>
      <c r="J3730" t="s">
        <v>292</v>
      </c>
    </row>
    <row r="3731" spans="1:10" x14ac:dyDescent="0.25">
      <c r="A3731" t="s">
        <v>8603</v>
      </c>
      <c r="B3731" t="s">
        <v>11</v>
      </c>
      <c r="C3731" t="s">
        <v>8604</v>
      </c>
      <c r="D3731" t="s">
        <v>8605</v>
      </c>
      <c r="E3731" t="s">
        <v>60</v>
      </c>
      <c r="F3731" s="9" t="s">
        <v>8606</v>
      </c>
      <c r="G3731" s="11">
        <v>2019</v>
      </c>
      <c r="H3731" t="s">
        <v>24158</v>
      </c>
      <c r="I3731" t="s">
        <v>277</v>
      </c>
      <c r="J3731" t="s">
        <v>1119</v>
      </c>
    </row>
    <row r="3732" spans="1:10" x14ac:dyDescent="0.25">
      <c r="A3732" t="s">
        <v>8607</v>
      </c>
      <c r="B3732" t="s">
        <v>11</v>
      </c>
      <c r="C3732" t="s">
        <v>8608</v>
      </c>
      <c r="D3732" t="s">
        <v>8609</v>
      </c>
      <c r="E3732" t="s">
        <v>23</v>
      </c>
      <c r="F3732" s="9" t="s">
        <v>8606</v>
      </c>
      <c r="G3732" s="11">
        <v>2019</v>
      </c>
      <c r="H3732" t="s">
        <v>24160</v>
      </c>
      <c r="I3732" t="s">
        <v>277</v>
      </c>
      <c r="J3732" t="s">
        <v>520</v>
      </c>
    </row>
    <row r="3733" spans="1:10" x14ac:dyDescent="0.25">
      <c r="A3733" t="s">
        <v>8610</v>
      </c>
      <c r="B3733" t="s">
        <v>11</v>
      </c>
      <c r="C3733" t="s">
        <v>8611</v>
      </c>
      <c r="D3733" t="s">
        <v>6734</v>
      </c>
      <c r="E3733" t="s">
        <v>14</v>
      </c>
      <c r="F3733" s="9" t="s">
        <v>8612</v>
      </c>
      <c r="G3733" s="11">
        <v>2019</v>
      </c>
      <c r="H3733" t="s">
        <v>24158</v>
      </c>
      <c r="I3733" t="s">
        <v>248</v>
      </c>
      <c r="J3733" t="s">
        <v>520</v>
      </c>
    </row>
    <row r="3734" spans="1:10" x14ac:dyDescent="0.25">
      <c r="A3734" t="s">
        <v>8613</v>
      </c>
      <c r="B3734" t="s">
        <v>11</v>
      </c>
      <c r="C3734" t="s">
        <v>8614</v>
      </c>
      <c r="D3734" t="s">
        <v>8300</v>
      </c>
      <c r="E3734" t="s">
        <v>35</v>
      </c>
      <c r="F3734" s="9" t="s">
        <v>8612</v>
      </c>
      <c r="G3734" s="11">
        <v>2019</v>
      </c>
      <c r="H3734" t="s">
        <v>24160</v>
      </c>
      <c r="I3734" t="s">
        <v>296</v>
      </c>
      <c r="J3734" t="s">
        <v>18</v>
      </c>
    </row>
    <row r="3735" spans="1:10" x14ac:dyDescent="0.25">
      <c r="A3735" t="s">
        <v>8615</v>
      </c>
      <c r="B3735" t="s">
        <v>11</v>
      </c>
      <c r="C3735" t="s">
        <v>8616</v>
      </c>
      <c r="D3735" t="s">
        <v>6718</v>
      </c>
      <c r="E3735" t="s">
        <v>14</v>
      </c>
      <c r="F3735" s="9" t="s">
        <v>140</v>
      </c>
      <c r="G3735" s="11">
        <v>2019</v>
      </c>
      <c r="H3735" t="s">
        <v>24158</v>
      </c>
      <c r="I3735" t="s">
        <v>1292</v>
      </c>
      <c r="J3735" t="s">
        <v>24182</v>
      </c>
    </row>
    <row r="3736" spans="1:10" x14ac:dyDescent="0.25">
      <c r="A3736" t="s">
        <v>8617</v>
      </c>
      <c r="B3736" t="s">
        <v>11</v>
      </c>
      <c r="C3736" t="s">
        <v>8618</v>
      </c>
      <c r="D3736" t="s">
        <v>8619</v>
      </c>
      <c r="E3736" t="s">
        <v>14</v>
      </c>
      <c r="F3736" s="9" t="s">
        <v>8620</v>
      </c>
      <c r="G3736" s="11">
        <v>2015</v>
      </c>
      <c r="H3736" t="s">
        <v>290</v>
      </c>
      <c r="I3736" t="s">
        <v>317</v>
      </c>
      <c r="J3736" t="s">
        <v>171</v>
      </c>
    </row>
    <row r="3737" spans="1:10" x14ac:dyDescent="0.25">
      <c r="A3737" t="s">
        <v>8621</v>
      </c>
      <c r="B3737" t="s">
        <v>11</v>
      </c>
      <c r="C3737" t="s">
        <v>8622</v>
      </c>
      <c r="D3737" t="s">
        <v>8623</v>
      </c>
      <c r="E3737" t="s">
        <v>67</v>
      </c>
      <c r="F3737" s="9" t="s">
        <v>8620</v>
      </c>
      <c r="G3737" s="11">
        <v>2018</v>
      </c>
      <c r="H3737" t="s">
        <v>24158</v>
      </c>
      <c r="I3737" t="s">
        <v>38</v>
      </c>
      <c r="J3737" t="s">
        <v>102</v>
      </c>
    </row>
    <row r="3738" spans="1:10" x14ac:dyDescent="0.25">
      <c r="A3738" t="s">
        <v>21622</v>
      </c>
      <c r="B3738" t="s">
        <v>20</v>
      </c>
      <c r="C3738" t="s">
        <v>21623</v>
      </c>
      <c r="D3738" t="s">
        <v>82</v>
      </c>
      <c r="E3738" t="s">
        <v>309</v>
      </c>
      <c r="F3738" s="9" t="s">
        <v>8627</v>
      </c>
      <c r="G3738" s="11">
        <v>2012</v>
      </c>
      <c r="H3738" t="s">
        <v>24158</v>
      </c>
      <c r="I3738" t="s">
        <v>187</v>
      </c>
      <c r="J3738" t="s">
        <v>413</v>
      </c>
    </row>
    <row r="3739" spans="1:10" x14ac:dyDescent="0.25">
      <c r="A3739" t="s">
        <v>21624</v>
      </c>
      <c r="B3739" t="s">
        <v>20</v>
      </c>
      <c r="C3739" t="s">
        <v>21625</v>
      </c>
      <c r="D3739" t="s">
        <v>82</v>
      </c>
      <c r="E3739" t="s">
        <v>309</v>
      </c>
      <c r="F3739" s="9" t="s">
        <v>8627</v>
      </c>
      <c r="G3739" s="11">
        <v>2014</v>
      </c>
      <c r="H3739" t="s">
        <v>24158</v>
      </c>
      <c r="I3739" t="s">
        <v>26</v>
      </c>
      <c r="J3739" t="s">
        <v>413</v>
      </c>
    </row>
    <row r="3740" spans="1:10" x14ac:dyDescent="0.25">
      <c r="A3740" t="s">
        <v>8624</v>
      </c>
      <c r="B3740" t="s">
        <v>11</v>
      </c>
      <c r="C3740" t="s">
        <v>8625</v>
      </c>
      <c r="D3740" t="s">
        <v>8626</v>
      </c>
      <c r="E3740" t="s">
        <v>2679</v>
      </c>
      <c r="F3740" s="9" t="s">
        <v>8627</v>
      </c>
      <c r="G3740" s="11">
        <v>2019</v>
      </c>
      <c r="H3740" t="s">
        <v>24159</v>
      </c>
      <c r="I3740" t="s">
        <v>7937</v>
      </c>
      <c r="J3740" t="s">
        <v>18</v>
      </c>
    </row>
    <row r="3741" spans="1:10" x14ac:dyDescent="0.25">
      <c r="A3741" t="s">
        <v>8628</v>
      </c>
      <c r="B3741" t="s">
        <v>11</v>
      </c>
      <c r="C3741" t="s">
        <v>8629</v>
      </c>
      <c r="D3741" t="s">
        <v>8630</v>
      </c>
      <c r="E3741" t="s">
        <v>60</v>
      </c>
      <c r="F3741" s="9" t="s">
        <v>8627</v>
      </c>
      <c r="G3741" s="11">
        <v>2019</v>
      </c>
      <c r="H3741" t="s">
        <v>24160</v>
      </c>
      <c r="I3741" t="s">
        <v>718</v>
      </c>
      <c r="J3741" t="s">
        <v>102</v>
      </c>
    </row>
    <row r="3742" spans="1:10" x14ac:dyDescent="0.25">
      <c r="A3742" t="s">
        <v>8631</v>
      </c>
      <c r="B3742" t="s">
        <v>11</v>
      </c>
      <c r="C3742" t="s">
        <v>8632</v>
      </c>
      <c r="D3742" t="s">
        <v>8633</v>
      </c>
      <c r="E3742" t="s">
        <v>60</v>
      </c>
      <c r="F3742" s="9" t="s">
        <v>8627</v>
      </c>
      <c r="G3742" s="11">
        <v>2018</v>
      </c>
      <c r="H3742" t="s">
        <v>24160</v>
      </c>
      <c r="I3742" t="s">
        <v>17</v>
      </c>
      <c r="J3742" t="s">
        <v>520</v>
      </c>
    </row>
    <row r="3743" spans="1:10" x14ac:dyDescent="0.25">
      <c r="A3743" t="s">
        <v>21626</v>
      </c>
      <c r="B3743" t="s">
        <v>20</v>
      </c>
      <c r="C3743" t="s">
        <v>21627</v>
      </c>
      <c r="D3743" t="s">
        <v>82</v>
      </c>
      <c r="E3743" t="s">
        <v>309</v>
      </c>
      <c r="F3743" s="9" t="s">
        <v>8627</v>
      </c>
      <c r="G3743" s="11">
        <v>2011</v>
      </c>
      <c r="H3743" t="s">
        <v>24160</v>
      </c>
      <c r="I3743" t="s">
        <v>26</v>
      </c>
      <c r="J3743" t="s">
        <v>413</v>
      </c>
    </row>
    <row r="3744" spans="1:10" x14ac:dyDescent="0.25">
      <c r="A3744" t="s">
        <v>21628</v>
      </c>
      <c r="B3744" t="s">
        <v>20</v>
      </c>
      <c r="C3744" t="s">
        <v>21629</v>
      </c>
      <c r="D3744" t="s">
        <v>82</v>
      </c>
      <c r="E3744" t="s">
        <v>258</v>
      </c>
      <c r="F3744" s="9" t="s">
        <v>8627</v>
      </c>
      <c r="G3744" s="11">
        <v>2019</v>
      </c>
      <c r="H3744" t="s">
        <v>24158</v>
      </c>
      <c r="I3744" t="s">
        <v>26</v>
      </c>
      <c r="J3744" t="s">
        <v>1722</v>
      </c>
    </row>
    <row r="3745" spans="1:10" x14ac:dyDescent="0.25">
      <c r="A3745" t="s">
        <v>8634</v>
      </c>
      <c r="B3745" t="s">
        <v>20</v>
      </c>
      <c r="C3745" t="s">
        <v>24675</v>
      </c>
      <c r="D3745" t="s">
        <v>24858</v>
      </c>
      <c r="E3745" t="s">
        <v>444</v>
      </c>
      <c r="F3745" s="9" t="s">
        <v>8627</v>
      </c>
      <c r="G3745" s="11">
        <v>2019</v>
      </c>
      <c r="H3745" t="s">
        <v>24158</v>
      </c>
      <c r="I3745" t="s">
        <v>26</v>
      </c>
      <c r="J3745" t="s">
        <v>24147</v>
      </c>
    </row>
    <row r="3746" spans="1:10" x14ac:dyDescent="0.25">
      <c r="A3746" t="s">
        <v>21630</v>
      </c>
      <c r="B3746" t="s">
        <v>20</v>
      </c>
      <c r="C3746" t="s">
        <v>21631</v>
      </c>
      <c r="D3746" t="s">
        <v>82</v>
      </c>
      <c r="E3746" t="s">
        <v>1306</v>
      </c>
      <c r="F3746" s="9" t="s">
        <v>8627</v>
      </c>
      <c r="G3746" s="11">
        <v>2017</v>
      </c>
      <c r="H3746" t="s">
        <v>24158</v>
      </c>
      <c r="I3746" t="s">
        <v>26</v>
      </c>
      <c r="J3746" t="s">
        <v>24147</v>
      </c>
    </row>
    <row r="3747" spans="1:10" x14ac:dyDescent="0.25">
      <c r="A3747" t="s">
        <v>21632</v>
      </c>
      <c r="B3747" t="s">
        <v>20</v>
      </c>
      <c r="C3747" t="s">
        <v>21633</v>
      </c>
      <c r="D3747" t="s">
        <v>82</v>
      </c>
      <c r="E3747" t="s">
        <v>14</v>
      </c>
      <c r="F3747" s="9" t="s">
        <v>1229</v>
      </c>
      <c r="G3747" s="11">
        <v>2019</v>
      </c>
      <c r="H3747" t="s">
        <v>24159</v>
      </c>
      <c r="I3747" t="s">
        <v>26</v>
      </c>
      <c r="J3747" t="s">
        <v>188</v>
      </c>
    </row>
    <row r="3748" spans="1:10" x14ac:dyDescent="0.25">
      <c r="A3748" t="s">
        <v>21634</v>
      </c>
      <c r="B3748" t="s">
        <v>20</v>
      </c>
      <c r="C3748" t="s">
        <v>21635</v>
      </c>
      <c r="D3748" t="s">
        <v>82</v>
      </c>
      <c r="E3748" t="s">
        <v>23</v>
      </c>
      <c r="F3748" s="9" t="s">
        <v>1229</v>
      </c>
      <c r="G3748" s="11">
        <v>2019</v>
      </c>
      <c r="H3748" t="s">
        <v>24158</v>
      </c>
      <c r="I3748" t="s">
        <v>187</v>
      </c>
      <c r="J3748" t="s">
        <v>24147</v>
      </c>
    </row>
    <row r="3749" spans="1:10" x14ac:dyDescent="0.25">
      <c r="A3749" t="s">
        <v>8637</v>
      </c>
      <c r="B3749" t="s">
        <v>11</v>
      </c>
      <c r="C3749" t="s">
        <v>8638</v>
      </c>
      <c r="D3749" t="s">
        <v>34</v>
      </c>
      <c r="E3749" t="s">
        <v>35</v>
      </c>
      <c r="F3749" s="9" t="s">
        <v>1229</v>
      </c>
      <c r="G3749" s="11">
        <v>2019</v>
      </c>
      <c r="H3749" t="s">
        <v>24159</v>
      </c>
      <c r="I3749" t="s">
        <v>361</v>
      </c>
      <c r="J3749" t="s">
        <v>115</v>
      </c>
    </row>
    <row r="3750" spans="1:10" x14ac:dyDescent="0.25">
      <c r="A3750" t="s">
        <v>1227</v>
      </c>
      <c r="B3750" t="s">
        <v>20</v>
      </c>
      <c r="C3750" t="s">
        <v>1228</v>
      </c>
      <c r="D3750" t="s">
        <v>82</v>
      </c>
      <c r="E3750" t="s">
        <v>83</v>
      </c>
      <c r="F3750" s="9" t="s">
        <v>1229</v>
      </c>
      <c r="G3750" s="11">
        <v>2019</v>
      </c>
      <c r="H3750" t="s">
        <v>24158</v>
      </c>
      <c r="I3750" t="s">
        <v>187</v>
      </c>
      <c r="J3750" t="s">
        <v>24147</v>
      </c>
    </row>
    <row r="3751" spans="1:10" x14ac:dyDescent="0.25">
      <c r="A3751" t="s">
        <v>21636</v>
      </c>
      <c r="B3751" t="s">
        <v>20</v>
      </c>
      <c r="C3751" t="s">
        <v>21637</v>
      </c>
      <c r="D3751" t="s">
        <v>82</v>
      </c>
      <c r="E3751" t="s">
        <v>14</v>
      </c>
      <c r="F3751" s="9" t="s">
        <v>1229</v>
      </c>
      <c r="G3751" s="11">
        <v>2019</v>
      </c>
      <c r="H3751" t="s">
        <v>24158</v>
      </c>
      <c r="I3751" t="s">
        <v>401</v>
      </c>
      <c r="J3751" t="s">
        <v>178</v>
      </c>
    </row>
    <row r="3752" spans="1:10" x14ac:dyDescent="0.25">
      <c r="A3752" t="s">
        <v>21640</v>
      </c>
      <c r="B3752" t="s">
        <v>20</v>
      </c>
      <c r="C3752" t="s">
        <v>21641</v>
      </c>
      <c r="D3752" t="s">
        <v>82</v>
      </c>
      <c r="E3752" t="s">
        <v>60</v>
      </c>
      <c r="F3752" s="9" t="s">
        <v>1229</v>
      </c>
      <c r="G3752" s="11">
        <v>2019</v>
      </c>
      <c r="H3752" t="s">
        <v>24158</v>
      </c>
      <c r="I3752" t="s">
        <v>26</v>
      </c>
      <c r="J3752" t="s">
        <v>24148</v>
      </c>
    </row>
    <row r="3753" spans="1:10" x14ac:dyDescent="0.25">
      <c r="A3753" t="s">
        <v>21642</v>
      </c>
      <c r="B3753" t="s">
        <v>20</v>
      </c>
      <c r="C3753" t="s">
        <v>21643</v>
      </c>
      <c r="D3753" t="s">
        <v>82</v>
      </c>
      <c r="E3753" t="s">
        <v>14</v>
      </c>
      <c r="F3753" s="9" t="s">
        <v>1229</v>
      </c>
      <c r="G3753" s="11">
        <v>2018</v>
      </c>
      <c r="H3753" t="s">
        <v>24160</v>
      </c>
      <c r="I3753" t="s">
        <v>187</v>
      </c>
      <c r="J3753" t="s">
        <v>178</v>
      </c>
    </row>
    <row r="3754" spans="1:10" x14ac:dyDescent="0.25">
      <c r="A3754" t="s">
        <v>21644</v>
      </c>
      <c r="B3754" t="s">
        <v>20</v>
      </c>
      <c r="C3754" t="s">
        <v>21645</v>
      </c>
      <c r="D3754" t="s">
        <v>82</v>
      </c>
      <c r="E3754" t="s">
        <v>14</v>
      </c>
      <c r="F3754" s="9" t="s">
        <v>1229</v>
      </c>
      <c r="G3754" s="11">
        <v>2019</v>
      </c>
      <c r="H3754" t="s">
        <v>24158</v>
      </c>
      <c r="I3754" t="s">
        <v>330</v>
      </c>
      <c r="J3754" t="s">
        <v>24147</v>
      </c>
    </row>
    <row r="3755" spans="1:10" x14ac:dyDescent="0.25">
      <c r="A3755" t="s">
        <v>8642</v>
      </c>
      <c r="B3755" t="s">
        <v>11</v>
      </c>
      <c r="C3755" t="s">
        <v>8643</v>
      </c>
      <c r="D3755" t="s">
        <v>8644</v>
      </c>
      <c r="E3755" t="s">
        <v>14</v>
      </c>
      <c r="F3755" s="9" t="s">
        <v>1229</v>
      </c>
      <c r="G3755" s="11">
        <v>2019</v>
      </c>
      <c r="H3755" t="s">
        <v>24157</v>
      </c>
      <c r="I3755" t="s">
        <v>282</v>
      </c>
      <c r="J3755" t="s">
        <v>102</v>
      </c>
    </row>
    <row r="3756" spans="1:10" x14ac:dyDescent="0.25">
      <c r="A3756" t="s">
        <v>21646</v>
      </c>
      <c r="B3756" t="s">
        <v>20</v>
      </c>
      <c r="C3756" t="s">
        <v>21647</v>
      </c>
      <c r="D3756" t="s">
        <v>82</v>
      </c>
      <c r="E3756" t="s">
        <v>1302</v>
      </c>
      <c r="F3756" s="9" t="s">
        <v>1229</v>
      </c>
      <c r="G3756" s="11">
        <v>2019</v>
      </c>
      <c r="H3756" t="s">
        <v>24158</v>
      </c>
      <c r="I3756" t="s">
        <v>26</v>
      </c>
      <c r="J3756" t="s">
        <v>24147</v>
      </c>
    </row>
    <row r="3757" spans="1:10" x14ac:dyDescent="0.25">
      <c r="A3757" t="s">
        <v>21648</v>
      </c>
      <c r="B3757" t="s">
        <v>20</v>
      </c>
      <c r="C3757" t="s">
        <v>21649</v>
      </c>
      <c r="D3757" t="s">
        <v>82</v>
      </c>
      <c r="E3757" t="s">
        <v>19442</v>
      </c>
      <c r="F3757" s="9" t="s">
        <v>8648</v>
      </c>
      <c r="G3757" s="11">
        <v>2019</v>
      </c>
      <c r="H3757" t="s">
        <v>24158</v>
      </c>
      <c r="I3757" t="s">
        <v>26</v>
      </c>
      <c r="J3757" t="s">
        <v>1722</v>
      </c>
    </row>
    <row r="3758" spans="1:10" x14ac:dyDescent="0.25">
      <c r="A3758" t="s">
        <v>8645</v>
      </c>
      <c r="B3758" t="s">
        <v>11</v>
      </c>
      <c r="C3758" t="s">
        <v>8646</v>
      </c>
      <c r="D3758" t="s">
        <v>8647</v>
      </c>
      <c r="E3758" t="s">
        <v>14</v>
      </c>
      <c r="F3758" s="9" t="s">
        <v>8648</v>
      </c>
      <c r="G3758" s="11">
        <v>2019</v>
      </c>
      <c r="H3758" t="s">
        <v>24159</v>
      </c>
      <c r="I3758" t="s">
        <v>150</v>
      </c>
      <c r="J3758" t="s">
        <v>18</v>
      </c>
    </row>
    <row r="3759" spans="1:10" x14ac:dyDescent="0.25">
      <c r="A3759" t="s">
        <v>8649</v>
      </c>
      <c r="B3759" t="s">
        <v>11</v>
      </c>
      <c r="C3759" t="s">
        <v>8650</v>
      </c>
      <c r="D3759" t="s">
        <v>8651</v>
      </c>
      <c r="E3759" t="s">
        <v>1963</v>
      </c>
      <c r="F3759" s="9" t="s">
        <v>8648</v>
      </c>
      <c r="G3759" s="11">
        <v>2019</v>
      </c>
      <c r="H3759" t="s">
        <v>24158</v>
      </c>
      <c r="I3759" t="s">
        <v>621</v>
      </c>
      <c r="J3759" t="s">
        <v>1119</v>
      </c>
    </row>
    <row r="3760" spans="1:10" x14ac:dyDescent="0.25">
      <c r="A3760" t="s">
        <v>8652</v>
      </c>
      <c r="B3760" t="s">
        <v>11</v>
      </c>
      <c r="C3760" t="s">
        <v>8653</v>
      </c>
      <c r="D3760" t="s">
        <v>7307</v>
      </c>
      <c r="E3760" t="s">
        <v>14</v>
      </c>
      <c r="F3760" s="9">
        <v>43805</v>
      </c>
      <c r="G3760" s="11">
        <v>2019</v>
      </c>
      <c r="H3760" t="s">
        <v>24158</v>
      </c>
      <c r="I3760" t="s">
        <v>1333</v>
      </c>
      <c r="J3760" t="s">
        <v>24182</v>
      </c>
    </row>
    <row r="3761" spans="1:10" x14ac:dyDescent="0.25">
      <c r="A3761" t="s">
        <v>8654</v>
      </c>
      <c r="B3761" t="s">
        <v>11</v>
      </c>
      <c r="C3761" t="s">
        <v>8655</v>
      </c>
      <c r="D3761" t="s">
        <v>3979</v>
      </c>
      <c r="E3761" t="s">
        <v>14</v>
      </c>
      <c r="F3761" s="9">
        <v>43805</v>
      </c>
      <c r="G3761" s="11">
        <v>2019</v>
      </c>
      <c r="H3761" t="s">
        <v>24158</v>
      </c>
      <c r="I3761" t="s">
        <v>714</v>
      </c>
      <c r="J3761" t="s">
        <v>18</v>
      </c>
    </row>
    <row r="3762" spans="1:10" x14ac:dyDescent="0.25">
      <c r="A3762" t="s">
        <v>21650</v>
      </c>
      <c r="B3762" t="s">
        <v>20</v>
      </c>
      <c r="C3762" t="s">
        <v>21651</v>
      </c>
      <c r="D3762" t="s">
        <v>82</v>
      </c>
      <c r="E3762" t="s">
        <v>2205</v>
      </c>
      <c r="F3762" s="9">
        <v>43744</v>
      </c>
      <c r="G3762" s="11">
        <v>2011</v>
      </c>
      <c r="H3762" t="s">
        <v>24166</v>
      </c>
      <c r="I3762" t="s">
        <v>26</v>
      </c>
      <c r="J3762" t="s">
        <v>119</v>
      </c>
    </row>
    <row r="3763" spans="1:10" x14ac:dyDescent="0.25">
      <c r="A3763" t="s">
        <v>8656</v>
      </c>
      <c r="B3763" t="s">
        <v>11</v>
      </c>
      <c r="C3763" t="s">
        <v>8657</v>
      </c>
      <c r="D3763" t="s">
        <v>8658</v>
      </c>
      <c r="E3763" t="s">
        <v>3855</v>
      </c>
      <c r="F3763" s="9">
        <v>43652</v>
      </c>
      <c r="G3763" s="11">
        <v>2018</v>
      </c>
      <c r="H3763" t="s">
        <v>24158</v>
      </c>
      <c r="I3763" t="s">
        <v>1879</v>
      </c>
      <c r="J3763" t="s">
        <v>520</v>
      </c>
    </row>
    <row r="3764" spans="1:10" x14ac:dyDescent="0.25">
      <c r="A3764" t="s">
        <v>21652</v>
      </c>
      <c r="B3764" t="s">
        <v>20</v>
      </c>
      <c r="C3764" t="s">
        <v>21653</v>
      </c>
      <c r="D3764" t="s">
        <v>82</v>
      </c>
      <c r="E3764" t="s">
        <v>14</v>
      </c>
      <c r="F3764" s="9">
        <v>43652</v>
      </c>
      <c r="G3764" s="11">
        <v>2019</v>
      </c>
      <c r="H3764" t="s">
        <v>24158</v>
      </c>
      <c r="I3764" t="s">
        <v>330</v>
      </c>
      <c r="J3764" t="s">
        <v>24147</v>
      </c>
    </row>
    <row r="3765" spans="1:10" x14ac:dyDescent="0.25">
      <c r="A3765" t="s">
        <v>8659</v>
      </c>
      <c r="B3765" t="s">
        <v>11</v>
      </c>
      <c r="C3765" t="s">
        <v>8660</v>
      </c>
      <c r="D3765" t="s">
        <v>8661</v>
      </c>
      <c r="E3765" t="s">
        <v>444</v>
      </c>
      <c r="F3765" s="9">
        <v>43652</v>
      </c>
      <c r="G3765" s="11">
        <v>2019</v>
      </c>
      <c r="H3765" t="s">
        <v>24158</v>
      </c>
      <c r="I3765" t="s">
        <v>519</v>
      </c>
      <c r="J3765" t="s">
        <v>520</v>
      </c>
    </row>
    <row r="3766" spans="1:10" x14ac:dyDescent="0.25">
      <c r="A3766" t="s">
        <v>8662</v>
      </c>
      <c r="B3766" t="s">
        <v>11</v>
      </c>
      <c r="C3766" t="s">
        <v>8663</v>
      </c>
      <c r="D3766" t="s">
        <v>8664</v>
      </c>
      <c r="E3766" t="s">
        <v>726</v>
      </c>
      <c r="F3766" s="9">
        <v>43652</v>
      </c>
      <c r="G3766" s="11">
        <v>2019</v>
      </c>
      <c r="H3766" t="s">
        <v>24159</v>
      </c>
      <c r="I3766" t="s">
        <v>633</v>
      </c>
      <c r="J3766" t="s">
        <v>4832</v>
      </c>
    </row>
    <row r="3767" spans="1:10" x14ac:dyDescent="0.25">
      <c r="A3767" t="s">
        <v>8665</v>
      </c>
      <c r="B3767" t="s">
        <v>11</v>
      </c>
      <c r="C3767" t="s">
        <v>8666</v>
      </c>
      <c r="D3767" t="s">
        <v>1742</v>
      </c>
      <c r="E3767" t="s">
        <v>60</v>
      </c>
      <c r="F3767" s="9">
        <v>43652</v>
      </c>
      <c r="G3767" s="11">
        <v>2019</v>
      </c>
      <c r="H3767" t="s">
        <v>24159</v>
      </c>
      <c r="I3767" t="s">
        <v>43</v>
      </c>
      <c r="J3767" t="s">
        <v>102</v>
      </c>
    </row>
    <row r="3768" spans="1:10" x14ac:dyDescent="0.25">
      <c r="A3768" t="s">
        <v>8667</v>
      </c>
      <c r="B3768" t="s">
        <v>11</v>
      </c>
      <c r="C3768" t="s">
        <v>8668</v>
      </c>
      <c r="D3768" t="s">
        <v>8669</v>
      </c>
      <c r="E3768" t="s">
        <v>23</v>
      </c>
      <c r="F3768" s="9">
        <v>43652</v>
      </c>
      <c r="G3768" s="11">
        <v>2019</v>
      </c>
      <c r="H3768" t="s">
        <v>128</v>
      </c>
      <c r="I3768" t="s">
        <v>79</v>
      </c>
      <c r="J3768" t="s">
        <v>115</v>
      </c>
    </row>
    <row r="3769" spans="1:10" x14ac:dyDescent="0.25">
      <c r="A3769" t="s">
        <v>8670</v>
      </c>
      <c r="B3769" t="s">
        <v>11</v>
      </c>
      <c r="C3769" t="s">
        <v>8671</v>
      </c>
      <c r="D3769" t="s">
        <v>8672</v>
      </c>
      <c r="E3769" t="s">
        <v>67</v>
      </c>
      <c r="F3769" s="9">
        <v>43652</v>
      </c>
      <c r="G3769" s="11">
        <v>2019</v>
      </c>
      <c r="H3769" t="s">
        <v>24159</v>
      </c>
      <c r="I3769" t="s">
        <v>248</v>
      </c>
      <c r="J3769" t="s">
        <v>115</v>
      </c>
    </row>
    <row r="3770" spans="1:10" x14ac:dyDescent="0.25">
      <c r="A3770" t="s">
        <v>8673</v>
      </c>
      <c r="B3770" t="s">
        <v>11</v>
      </c>
      <c r="C3770" t="s">
        <v>8674</v>
      </c>
      <c r="D3770" t="s">
        <v>8675</v>
      </c>
      <c r="E3770" t="s">
        <v>60</v>
      </c>
      <c r="F3770" s="9">
        <v>43652</v>
      </c>
      <c r="G3770" s="11">
        <v>2018</v>
      </c>
      <c r="H3770" t="s">
        <v>24158</v>
      </c>
      <c r="I3770" t="s">
        <v>69</v>
      </c>
      <c r="J3770" t="s">
        <v>102</v>
      </c>
    </row>
    <row r="3771" spans="1:10" x14ac:dyDescent="0.25">
      <c r="A3771" t="s">
        <v>21654</v>
      </c>
      <c r="B3771" t="s">
        <v>20</v>
      </c>
      <c r="C3771" t="s">
        <v>21655</v>
      </c>
      <c r="D3771" t="s">
        <v>82</v>
      </c>
      <c r="E3771" t="s">
        <v>14</v>
      </c>
      <c r="F3771" s="9">
        <v>43652</v>
      </c>
      <c r="G3771" s="11">
        <v>2019</v>
      </c>
      <c r="H3771" t="s">
        <v>24166</v>
      </c>
      <c r="I3771" t="s">
        <v>26</v>
      </c>
      <c r="J3771" t="s">
        <v>119</v>
      </c>
    </row>
    <row r="3772" spans="1:10" x14ac:dyDescent="0.25">
      <c r="A3772" t="s">
        <v>21656</v>
      </c>
      <c r="B3772" t="s">
        <v>20</v>
      </c>
      <c r="C3772" t="s">
        <v>21657</v>
      </c>
      <c r="D3772" t="s">
        <v>82</v>
      </c>
      <c r="E3772" t="s">
        <v>14</v>
      </c>
      <c r="F3772" s="9">
        <v>43652</v>
      </c>
      <c r="G3772" s="11">
        <v>2019</v>
      </c>
      <c r="H3772" t="s">
        <v>24158</v>
      </c>
      <c r="I3772" t="s">
        <v>26</v>
      </c>
      <c r="J3772" t="s">
        <v>2946</v>
      </c>
    </row>
    <row r="3773" spans="1:10" x14ac:dyDescent="0.25">
      <c r="A3773" t="s">
        <v>8677</v>
      </c>
      <c r="B3773" t="s">
        <v>11</v>
      </c>
      <c r="C3773" t="s">
        <v>8678</v>
      </c>
      <c r="D3773" t="s">
        <v>751</v>
      </c>
      <c r="E3773" t="s">
        <v>14</v>
      </c>
      <c r="F3773" s="9">
        <v>43652</v>
      </c>
      <c r="G3773" s="11">
        <v>2019</v>
      </c>
      <c r="H3773" t="s">
        <v>24158</v>
      </c>
      <c r="I3773" t="s">
        <v>650</v>
      </c>
      <c r="J3773" t="s">
        <v>18</v>
      </c>
    </row>
    <row r="3774" spans="1:10" x14ac:dyDescent="0.25">
      <c r="A3774" t="s">
        <v>8679</v>
      </c>
      <c r="B3774" t="s">
        <v>11</v>
      </c>
      <c r="C3774" t="s">
        <v>8680</v>
      </c>
      <c r="D3774" t="s">
        <v>8681</v>
      </c>
      <c r="E3774" t="s">
        <v>67</v>
      </c>
      <c r="F3774" s="9">
        <v>43622</v>
      </c>
      <c r="G3774" s="11">
        <v>2019</v>
      </c>
      <c r="H3774" t="s">
        <v>24158</v>
      </c>
      <c r="I3774" t="s">
        <v>17</v>
      </c>
      <c r="J3774" t="s">
        <v>520</v>
      </c>
    </row>
    <row r="3775" spans="1:10" x14ac:dyDescent="0.25">
      <c r="A3775" t="s">
        <v>8682</v>
      </c>
      <c r="B3775" t="s">
        <v>11</v>
      </c>
      <c r="C3775" t="s">
        <v>8683</v>
      </c>
      <c r="D3775" t="s">
        <v>7856</v>
      </c>
      <c r="E3775" t="s">
        <v>309</v>
      </c>
      <c r="F3775" s="9">
        <v>43591</v>
      </c>
      <c r="G3775" s="11">
        <v>2016</v>
      </c>
      <c r="H3775" t="s">
        <v>24160</v>
      </c>
      <c r="I3775" t="s">
        <v>1628</v>
      </c>
      <c r="J3775" t="s">
        <v>16300</v>
      </c>
    </row>
    <row r="3776" spans="1:10" x14ac:dyDescent="0.25">
      <c r="A3776" t="s">
        <v>21658</v>
      </c>
      <c r="B3776" t="s">
        <v>20</v>
      </c>
      <c r="C3776" t="s">
        <v>21659</v>
      </c>
      <c r="D3776" t="s">
        <v>82</v>
      </c>
      <c r="E3776" t="s">
        <v>48</v>
      </c>
      <c r="F3776" s="9">
        <v>43591</v>
      </c>
      <c r="G3776" s="11">
        <v>2019</v>
      </c>
      <c r="H3776" t="s">
        <v>24158</v>
      </c>
      <c r="I3776" t="s">
        <v>401</v>
      </c>
      <c r="J3776" t="s">
        <v>24148</v>
      </c>
    </row>
    <row r="3777" spans="1:10" x14ac:dyDescent="0.25">
      <c r="A3777" t="s">
        <v>8684</v>
      </c>
      <c r="B3777" t="s">
        <v>11</v>
      </c>
      <c r="C3777" t="s">
        <v>8685</v>
      </c>
      <c r="D3777" t="s">
        <v>8686</v>
      </c>
      <c r="E3777" t="s">
        <v>3434</v>
      </c>
      <c r="F3777" s="9">
        <v>43561</v>
      </c>
      <c r="G3777" s="11">
        <v>2015</v>
      </c>
      <c r="H3777" t="s">
        <v>24158</v>
      </c>
      <c r="I3777" t="s">
        <v>2536</v>
      </c>
      <c r="J3777" t="s">
        <v>520</v>
      </c>
    </row>
    <row r="3778" spans="1:10" x14ac:dyDescent="0.25">
      <c r="A3778" t="s">
        <v>8687</v>
      </c>
      <c r="B3778" t="s">
        <v>11</v>
      </c>
      <c r="C3778" t="s">
        <v>8688</v>
      </c>
      <c r="D3778" t="s">
        <v>6344</v>
      </c>
      <c r="E3778" t="s">
        <v>14</v>
      </c>
      <c r="F3778" s="9">
        <v>43561</v>
      </c>
      <c r="G3778" s="11">
        <v>2019</v>
      </c>
      <c r="H3778" t="s">
        <v>24160</v>
      </c>
      <c r="I3778" t="s">
        <v>1863</v>
      </c>
      <c r="J3778" t="s">
        <v>24182</v>
      </c>
    </row>
    <row r="3779" spans="1:10" x14ac:dyDescent="0.25">
      <c r="A3779" t="s">
        <v>8689</v>
      </c>
      <c r="B3779" t="s">
        <v>11</v>
      </c>
      <c r="C3779" t="s">
        <v>8690</v>
      </c>
      <c r="D3779" t="s">
        <v>8691</v>
      </c>
      <c r="E3779" t="s">
        <v>14</v>
      </c>
      <c r="F3779" s="9">
        <v>43561</v>
      </c>
      <c r="G3779" s="11">
        <v>2014</v>
      </c>
      <c r="H3779" t="s">
        <v>24166</v>
      </c>
      <c r="I3779" t="s">
        <v>8692</v>
      </c>
      <c r="J3779" t="s">
        <v>115</v>
      </c>
    </row>
    <row r="3780" spans="1:10" x14ac:dyDescent="0.25">
      <c r="A3780" t="s">
        <v>21660</v>
      </c>
      <c r="B3780" t="s">
        <v>20</v>
      </c>
      <c r="C3780" t="s">
        <v>21661</v>
      </c>
      <c r="D3780" t="s">
        <v>82</v>
      </c>
      <c r="E3780" t="s">
        <v>14</v>
      </c>
      <c r="F3780" s="9">
        <v>43530</v>
      </c>
      <c r="G3780" s="11">
        <v>2019</v>
      </c>
      <c r="H3780" t="s">
        <v>24160</v>
      </c>
      <c r="I3780" t="s">
        <v>330</v>
      </c>
      <c r="J3780" t="s">
        <v>178</v>
      </c>
    </row>
    <row r="3781" spans="1:10" x14ac:dyDescent="0.25">
      <c r="A3781" t="s">
        <v>21662</v>
      </c>
      <c r="B3781" t="s">
        <v>20</v>
      </c>
      <c r="C3781" t="s">
        <v>21663</v>
      </c>
      <c r="D3781" t="s">
        <v>82</v>
      </c>
      <c r="E3781" t="s">
        <v>14</v>
      </c>
      <c r="F3781" s="9">
        <v>43530</v>
      </c>
      <c r="G3781" s="11">
        <v>2019</v>
      </c>
      <c r="H3781" t="s">
        <v>24168</v>
      </c>
      <c r="I3781" t="s">
        <v>26</v>
      </c>
      <c r="J3781" t="s">
        <v>119</v>
      </c>
    </row>
    <row r="3782" spans="1:10" x14ac:dyDescent="0.25">
      <c r="A3782" t="s">
        <v>21664</v>
      </c>
      <c r="B3782" t="s">
        <v>20</v>
      </c>
      <c r="C3782" t="s">
        <v>21665</v>
      </c>
      <c r="D3782" t="s">
        <v>82</v>
      </c>
      <c r="E3782" t="s">
        <v>1754</v>
      </c>
      <c r="F3782" s="9">
        <v>43502</v>
      </c>
      <c r="G3782" s="11">
        <v>2019</v>
      </c>
      <c r="H3782" t="s">
        <v>24158</v>
      </c>
      <c r="I3782" t="s">
        <v>26</v>
      </c>
      <c r="J3782" t="s">
        <v>1722</v>
      </c>
    </row>
    <row r="3783" spans="1:10" x14ac:dyDescent="0.25">
      <c r="A3783" t="s">
        <v>8693</v>
      </c>
      <c r="B3783" t="s">
        <v>11</v>
      </c>
      <c r="C3783" t="s">
        <v>8694</v>
      </c>
      <c r="D3783" t="s">
        <v>8695</v>
      </c>
      <c r="E3783" t="s">
        <v>60</v>
      </c>
      <c r="F3783" s="9">
        <v>43502</v>
      </c>
      <c r="G3783" s="11">
        <v>2019</v>
      </c>
      <c r="H3783" t="s">
        <v>24160</v>
      </c>
      <c r="I3783" t="s">
        <v>633</v>
      </c>
      <c r="J3783" t="s">
        <v>520</v>
      </c>
    </row>
    <row r="3784" spans="1:10" x14ac:dyDescent="0.25">
      <c r="A3784" t="s">
        <v>21666</v>
      </c>
      <c r="B3784" t="s">
        <v>20</v>
      </c>
      <c r="C3784" t="s">
        <v>21667</v>
      </c>
      <c r="D3784" t="s">
        <v>82</v>
      </c>
      <c r="E3784" t="s">
        <v>1465</v>
      </c>
      <c r="F3784" s="9">
        <v>43471</v>
      </c>
      <c r="G3784" s="11">
        <v>2019</v>
      </c>
      <c r="H3784" t="s">
        <v>24160</v>
      </c>
      <c r="I3784" t="s">
        <v>26</v>
      </c>
      <c r="J3784" t="s">
        <v>1722</v>
      </c>
    </row>
    <row r="3785" spans="1:10" x14ac:dyDescent="0.25">
      <c r="A3785" t="s">
        <v>8696</v>
      </c>
      <c r="B3785" t="s">
        <v>11</v>
      </c>
      <c r="C3785" t="s">
        <v>8697</v>
      </c>
      <c r="D3785" t="s">
        <v>8698</v>
      </c>
      <c r="E3785" t="s">
        <v>60</v>
      </c>
      <c r="F3785" s="9">
        <v>43471</v>
      </c>
      <c r="G3785" s="11">
        <v>2017</v>
      </c>
      <c r="H3785" t="s">
        <v>24158</v>
      </c>
      <c r="I3785" t="s">
        <v>549</v>
      </c>
      <c r="J3785" t="s">
        <v>520</v>
      </c>
    </row>
    <row r="3786" spans="1:10" x14ac:dyDescent="0.25">
      <c r="A3786" t="s">
        <v>21668</v>
      </c>
      <c r="B3786" t="s">
        <v>20</v>
      </c>
      <c r="C3786" t="s">
        <v>21669</v>
      </c>
      <c r="D3786" t="s">
        <v>82</v>
      </c>
      <c r="E3786" t="s">
        <v>309</v>
      </c>
      <c r="F3786" s="9">
        <v>43471</v>
      </c>
      <c r="G3786" s="11">
        <v>2017</v>
      </c>
      <c r="H3786" t="s">
        <v>24160</v>
      </c>
      <c r="I3786" t="s">
        <v>187</v>
      </c>
      <c r="J3786" t="s">
        <v>413</v>
      </c>
    </row>
    <row r="3787" spans="1:10" x14ac:dyDescent="0.25">
      <c r="A3787" t="s">
        <v>8699</v>
      </c>
      <c r="B3787" t="s">
        <v>11</v>
      </c>
      <c r="C3787" t="s">
        <v>8700</v>
      </c>
      <c r="D3787" t="s">
        <v>2477</v>
      </c>
      <c r="E3787" t="s">
        <v>2478</v>
      </c>
      <c r="F3787" s="9">
        <v>43471</v>
      </c>
      <c r="G3787" s="11">
        <v>2019</v>
      </c>
      <c r="H3787" t="s">
        <v>24158</v>
      </c>
      <c r="I3787" t="s">
        <v>773</v>
      </c>
      <c r="J3787" t="s">
        <v>102</v>
      </c>
    </row>
    <row r="3788" spans="1:10" x14ac:dyDescent="0.25">
      <c r="A3788" t="s">
        <v>8701</v>
      </c>
      <c r="B3788" t="s">
        <v>11</v>
      </c>
      <c r="C3788" t="s">
        <v>8702</v>
      </c>
      <c r="D3788" t="s">
        <v>8703</v>
      </c>
      <c r="E3788" t="s">
        <v>802</v>
      </c>
      <c r="F3788" s="9">
        <v>43471</v>
      </c>
      <c r="G3788" s="11">
        <v>2019</v>
      </c>
      <c r="H3788" t="s">
        <v>24160</v>
      </c>
      <c r="I3788" t="s">
        <v>773</v>
      </c>
      <c r="J3788" t="s">
        <v>292</v>
      </c>
    </row>
    <row r="3789" spans="1:10" x14ac:dyDescent="0.25">
      <c r="A3789" t="s">
        <v>21670</v>
      </c>
      <c r="B3789" t="s">
        <v>20</v>
      </c>
      <c r="C3789" t="s">
        <v>21671</v>
      </c>
      <c r="D3789" t="s">
        <v>82</v>
      </c>
      <c r="E3789" t="s">
        <v>795</v>
      </c>
      <c r="F3789" s="9" t="s">
        <v>1232</v>
      </c>
      <c r="G3789" s="11">
        <v>2019</v>
      </c>
      <c r="H3789" t="s">
        <v>24158</v>
      </c>
      <c r="I3789" t="s">
        <v>187</v>
      </c>
      <c r="J3789" t="s">
        <v>24147</v>
      </c>
    </row>
    <row r="3790" spans="1:10" x14ac:dyDescent="0.25">
      <c r="A3790" t="s">
        <v>8710</v>
      </c>
      <c r="B3790" t="s">
        <v>11</v>
      </c>
      <c r="C3790" t="s">
        <v>8711</v>
      </c>
      <c r="D3790" t="s">
        <v>954</v>
      </c>
      <c r="E3790" t="s">
        <v>60</v>
      </c>
      <c r="F3790" s="9" t="s">
        <v>1232</v>
      </c>
      <c r="G3790" s="11">
        <v>2019</v>
      </c>
      <c r="H3790" t="s">
        <v>24158</v>
      </c>
      <c r="I3790" t="s">
        <v>786</v>
      </c>
      <c r="J3790" t="s">
        <v>102</v>
      </c>
    </row>
    <row r="3791" spans="1:10" x14ac:dyDescent="0.25">
      <c r="A3791" t="s">
        <v>1230</v>
      </c>
      <c r="B3791" t="s">
        <v>20</v>
      </c>
      <c r="C3791" t="s">
        <v>1231</v>
      </c>
      <c r="D3791" t="s">
        <v>82</v>
      </c>
      <c r="E3791" t="s">
        <v>83</v>
      </c>
      <c r="F3791" s="9" t="s">
        <v>1232</v>
      </c>
      <c r="G3791" s="11">
        <v>2019</v>
      </c>
      <c r="H3791" t="s">
        <v>24158</v>
      </c>
      <c r="I3791" t="s">
        <v>26</v>
      </c>
      <c r="J3791" t="s">
        <v>24147</v>
      </c>
    </row>
    <row r="3792" spans="1:10" x14ac:dyDescent="0.25">
      <c r="A3792" t="s">
        <v>8712</v>
      </c>
      <c r="B3792" t="s">
        <v>11</v>
      </c>
      <c r="C3792" t="s">
        <v>8713</v>
      </c>
      <c r="D3792" t="s">
        <v>8714</v>
      </c>
      <c r="E3792" t="s">
        <v>60</v>
      </c>
      <c r="F3792" s="9" t="s">
        <v>1232</v>
      </c>
      <c r="G3792" s="11">
        <v>2019</v>
      </c>
      <c r="H3792" t="s">
        <v>24158</v>
      </c>
      <c r="I3792" t="s">
        <v>160</v>
      </c>
      <c r="J3792" t="s">
        <v>520</v>
      </c>
    </row>
    <row r="3793" spans="1:10" x14ac:dyDescent="0.25">
      <c r="A3793" t="s">
        <v>8715</v>
      </c>
      <c r="B3793" t="s">
        <v>11</v>
      </c>
      <c r="C3793" t="s">
        <v>8716</v>
      </c>
      <c r="D3793" t="s">
        <v>8717</v>
      </c>
      <c r="E3793" t="s">
        <v>258</v>
      </c>
      <c r="F3793" s="9" t="s">
        <v>1232</v>
      </c>
      <c r="G3793" s="11">
        <v>2019</v>
      </c>
      <c r="H3793" t="s">
        <v>24158</v>
      </c>
      <c r="I3793" t="s">
        <v>282</v>
      </c>
      <c r="J3793" t="s">
        <v>102</v>
      </c>
    </row>
    <row r="3794" spans="1:10" x14ac:dyDescent="0.25">
      <c r="A3794" t="s">
        <v>21674</v>
      </c>
      <c r="B3794" t="s">
        <v>20</v>
      </c>
      <c r="C3794" t="s">
        <v>21675</v>
      </c>
      <c r="D3794" t="s">
        <v>82</v>
      </c>
      <c r="E3794" t="s">
        <v>14</v>
      </c>
      <c r="F3794" s="9" t="s">
        <v>1232</v>
      </c>
      <c r="G3794" s="11">
        <v>2019</v>
      </c>
      <c r="H3794" t="s">
        <v>24158</v>
      </c>
      <c r="I3794" t="s">
        <v>26</v>
      </c>
      <c r="J3794" t="s">
        <v>24147</v>
      </c>
    </row>
    <row r="3795" spans="1:10" x14ac:dyDescent="0.25">
      <c r="A3795" t="s">
        <v>8718</v>
      </c>
      <c r="B3795" t="s">
        <v>11</v>
      </c>
      <c r="C3795" t="s">
        <v>8719</v>
      </c>
      <c r="D3795" t="s">
        <v>24302</v>
      </c>
      <c r="E3795" t="s">
        <v>1754</v>
      </c>
      <c r="F3795" s="9" t="s">
        <v>8721</v>
      </c>
      <c r="G3795" s="11">
        <v>2019</v>
      </c>
      <c r="H3795" t="s">
        <v>24158</v>
      </c>
      <c r="I3795" t="s">
        <v>1817</v>
      </c>
      <c r="J3795" t="s">
        <v>4832</v>
      </c>
    </row>
    <row r="3796" spans="1:10" x14ac:dyDescent="0.25">
      <c r="A3796" t="s">
        <v>21676</v>
      </c>
      <c r="B3796" t="s">
        <v>20</v>
      </c>
      <c r="C3796" t="s">
        <v>21677</v>
      </c>
      <c r="D3796" t="s">
        <v>82</v>
      </c>
      <c r="E3796" t="s">
        <v>14</v>
      </c>
      <c r="F3796" s="9" t="s">
        <v>13215</v>
      </c>
      <c r="G3796" s="11">
        <v>2019</v>
      </c>
      <c r="H3796" t="s">
        <v>24158</v>
      </c>
      <c r="I3796" t="s">
        <v>26</v>
      </c>
      <c r="J3796" t="s">
        <v>24183</v>
      </c>
    </row>
    <row r="3797" spans="1:10" x14ac:dyDescent="0.25">
      <c r="A3797" t="s">
        <v>8722</v>
      </c>
      <c r="B3797" t="s">
        <v>11</v>
      </c>
      <c r="C3797" t="s">
        <v>8723</v>
      </c>
      <c r="D3797" t="s">
        <v>6451</v>
      </c>
      <c r="E3797" t="s">
        <v>14</v>
      </c>
      <c r="F3797" s="9" t="s">
        <v>8724</v>
      </c>
      <c r="G3797" s="11">
        <v>2019</v>
      </c>
      <c r="H3797" t="s">
        <v>24159</v>
      </c>
      <c r="I3797" t="s">
        <v>2117</v>
      </c>
      <c r="J3797" t="s">
        <v>18</v>
      </c>
    </row>
    <row r="3798" spans="1:10" x14ac:dyDescent="0.25">
      <c r="A3798" t="s">
        <v>21705</v>
      </c>
      <c r="B3798" t="s">
        <v>20</v>
      </c>
      <c r="C3798" t="s">
        <v>21706</v>
      </c>
      <c r="D3798" t="s">
        <v>82</v>
      </c>
      <c r="E3798" t="s">
        <v>83</v>
      </c>
      <c r="F3798" s="9" t="s">
        <v>8724</v>
      </c>
      <c r="G3798" s="11">
        <v>2017</v>
      </c>
      <c r="H3798" t="s">
        <v>24158</v>
      </c>
      <c r="I3798" t="s">
        <v>26</v>
      </c>
      <c r="J3798" t="s">
        <v>219</v>
      </c>
    </row>
    <row r="3799" spans="1:10" x14ac:dyDescent="0.25">
      <c r="A3799" t="s">
        <v>8725</v>
      </c>
      <c r="B3799" t="s">
        <v>11</v>
      </c>
      <c r="C3799" t="s">
        <v>8726</v>
      </c>
      <c r="D3799" t="s">
        <v>8727</v>
      </c>
      <c r="E3799" t="s">
        <v>2968</v>
      </c>
      <c r="F3799" s="9" t="s">
        <v>8724</v>
      </c>
      <c r="G3799" s="11">
        <v>2019</v>
      </c>
      <c r="H3799" t="s">
        <v>24158</v>
      </c>
      <c r="I3799" t="s">
        <v>786</v>
      </c>
      <c r="J3799" t="s">
        <v>520</v>
      </c>
    </row>
    <row r="3800" spans="1:10" x14ac:dyDescent="0.25">
      <c r="A3800" t="s">
        <v>8728</v>
      </c>
      <c r="B3800" t="s">
        <v>11</v>
      </c>
      <c r="C3800" t="s">
        <v>8729</v>
      </c>
      <c r="D3800" t="s">
        <v>23991</v>
      </c>
      <c r="E3800" t="s">
        <v>14</v>
      </c>
      <c r="F3800" s="9" t="s">
        <v>8724</v>
      </c>
      <c r="G3800" s="11">
        <v>2019</v>
      </c>
      <c r="H3800" t="s">
        <v>24160</v>
      </c>
      <c r="I3800" t="s">
        <v>311</v>
      </c>
      <c r="J3800" t="s">
        <v>292</v>
      </c>
    </row>
    <row r="3801" spans="1:10" x14ac:dyDescent="0.25">
      <c r="A3801" t="s">
        <v>21678</v>
      </c>
      <c r="B3801" t="s">
        <v>20</v>
      </c>
      <c r="C3801" t="s">
        <v>21679</v>
      </c>
      <c r="D3801" t="s">
        <v>82</v>
      </c>
      <c r="E3801" t="s">
        <v>14</v>
      </c>
      <c r="F3801" s="9" t="s">
        <v>8724</v>
      </c>
      <c r="G3801" s="11">
        <v>2018</v>
      </c>
      <c r="H3801" t="s">
        <v>24158</v>
      </c>
      <c r="I3801" t="s">
        <v>187</v>
      </c>
      <c r="J3801" t="s">
        <v>24150</v>
      </c>
    </row>
    <row r="3802" spans="1:10" x14ac:dyDescent="0.25">
      <c r="A3802" t="s">
        <v>8731</v>
      </c>
      <c r="B3802" t="s">
        <v>11</v>
      </c>
      <c r="C3802" t="s">
        <v>8732</v>
      </c>
      <c r="D3802" t="s">
        <v>8733</v>
      </c>
      <c r="E3802" t="s">
        <v>14</v>
      </c>
      <c r="F3802" s="9" t="s">
        <v>8724</v>
      </c>
      <c r="G3802" s="11">
        <v>2019</v>
      </c>
      <c r="H3802" t="s">
        <v>24158</v>
      </c>
      <c r="I3802" t="s">
        <v>38</v>
      </c>
      <c r="J3802" t="s">
        <v>1119</v>
      </c>
    </row>
    <row r="3803" spans="1:10" x14ac:dyDescent="0.25">
      <c r="A3803" t="s">
        <v>21680</v>
      </c>
      <c r="B3803" t="s">
        <v>20</v>
      </c>
      <c r="C3803" t="s">
        <v>21681</v>
      </c>
      <c r="D3803" t="s">
        <v>82</v>
      </c>
      <c r="E3803" t="s">
        <v>14</v>
      </c>
      <c r="F3803" s="9" t="s">
        <v>8724</v>
      </c>
      <c r="G3803" s="11">
        <v>2019</v>
      </c>
      <c r="H3803" t="s">
        <v>24158</v>
      </c>
      <c r="I3803" t="s">
        <v>26</v>
      </c>
      <c r="J3803" t="s">
        <v>2946</v>
      </c>
    </row>
    <row r="3804" spans="1:10" x14ac:dyDescent="0.25">
      <c r="A3804" t="s">
        <v>8705</v>
      </c>
      <c r="B3804" t="s">
        <v>11</v>
      </c>
      <c r="C3804" t="s">
        <v>8706</v>
      </c>
      <c r="D3804" t="s">
        <v>8707</v>
      </c>
      <c r="E3804" t="s">
        <v>82</v>
      </c>
      <c r="F3804" s="9" t="s">
        <v>8708</v>
      </c>
      <c r="G3804" s="11">
        <v>2019</v>
      </c>
      <c r="H3804" t="s">
        <v>24158</v>
      </c>
      <c r="I3804" t="s">
        <v>5723</v>
      </c>
      <c r="J3804" t="s">
        <v>102</v>
      </c>
    </row>
    <row r="3805" spans="1:10" x14ac:dyDescent="0.25">
      <c r="A3805" t="s">
        <v>8735</v>
      </c>
      <c r="B3805" t="s">
        <v>11</v>
      </c>
      <c r="C3805" t="s">
        <v>8736</v>
      </c>
      <c r="D3805" t="s">
        <v>8737</v>
      </c>
      <c r="E3805" t="s">
        <v>14</v>
      </c>
      <c r="F3805" s="9" t="s">
        <v>8738</v>
      </c>
      <c r="G3805" s="11">
        <v>2019</v>
      </c>
      <c r="H3805" t="s">
        <v>24159</v>
      </c>
      <c r="I3805" t="s">
        <v>5723</v>
      </c>
      <c r="J3805" t="s">
        <v>18</v>
      </c>
    </row>
    <row r="3806" spans="1:10" x14ac:dyDescent="0.25">
      <c r="A3806" t="s">
        <v>8739</v>
      </c>
      <c r="B3806" t="s">
        <v>11</v>
      </c>
      <c r="C3806" t="s">
        <v>8740</v>
      </c>
      <c r="D3806" t="s">
        <v>8741</v>
      </c>
      <c r="E3806" t="s">
        <v>60</v>
      </c>
      <c r="F3806" s="9" t="s">
        <v>8738</v>
      </c>
      <c r="G3806" s="11">
        <v>2018</v>
      </c>
      <c r="H3806" t="s">
        <v>24160</v>
      </c>
      <c r="I3806" t="s">
        <v>2551</v>
      </c>
      <c r="J3806" t="s">
        <v>292</v>
      </c>
    </row>
    <row r="3807" spans="1:10" x14ac:dyDescent="0.25">
      <c r="A3807" t="s">
        <v>8742</v>
      </c>
      <c r="B3807" t="s">
        <v>11</v>
      </c>
      <c r="C3807" t="s">
        <v>8743</v>
      </c>
      <c r="D3807" t="s">
        <v>7690</v>
      </c>
      <c r="E3807" t="s">
        <v>14</v>
      </c>
      <c r="F3807" s="9" t="s">
        <v>8744</v>
      </c>
      <c r="G3807" s="11">
        <v>2019</v>
      </c>
      <c r="H3807" t="s">
        <v>24158</v>
      </c>
      <c r="I3807" t="s">
        <v>1829</v>
      </c>
      <c r="J3807" t="s">
        <v>24182</v>
      </c>
    </row>
    <row r="3808" spans="1:10" x14ac:dyDescent="0.25">
      <c r="A3808" t="s">
        <v>21682</v>
      </c>
      <c r="B3808" t="s">
        <v>20</v>
      </c>
      <c r="C3808" t="s">
        <v>21683</v>
      </c>
      <c r="D3808" t="s">
        <v>82</v>
      </c>
      <c r="E3808" t="s">
        <v>14</v>
      </c>
      <c r="F3808" s="9" t="s">
        <v>21684</v>
      </c>
      <c r="G3808" s="11">
        <v>2019</v>
      </c>
      <c r="H3808" t="s">
        <v>24168</v>
      </c>
      <c r="I3808" t="s">
        <v>187</v>
      </c>
      <c r="J3808" t="s">
        <v>119</v>
      </c>
    </row>
    <row r="3809" spans="1:10" x14ac:dyDescent="0.25">
      <c r="A3809" t="s">
        <v>21685</v>
      </c>
      <c r="B3809" t="s">
        <v>20</v>
      </c>
      <c r="C3809" t="s">
        <v>21686</v>
      </c>
      <c r="D3809" t="s">
        <v>82</v>
      </c>
      <c r="E3809" t="s">
        <v>1302</v>
      </c>
      <c r="F3809" s="9" t="s">
        <v>21684</v>
      </c>
      <c r="G3809" s="11">
        <v>2018</v>
      </c>
      <c r="H3809" t="s">
        <v>24158</v>
      </c>
      <c r="I3809" t="s">
        <v>187</v>
      </c>
      <c r="J3809" t="s">
        <v>24147</v>
      </c>
    </row>
    <row r="3810" spans="1:10" x14ac:dyDescent="0.25">
      <c r="A3810" t="s">
        <v>8749</v>
      </c>
      <c r="B3810" t="s">
        <v>20</v>
      </c>
      <c r="C3810">
        <v>1994</v>
      </c>
      <c r="D3810" t="s">
        <v>8750</v>
      </c>
      <c r="E3810" t="s">
        <v>1302</v>
      </c>
      <c r="F3810" s="9" t="s">
        <v>8748</v>
      </c>
      <c r="G3810" s="11">
        <v>2019</v>
      </c>
      <c r="H3810" t="s">
        <v>24158</v>
      </c>
      <c r="I3810" t="s">
        <v>26</v>
      </c>
      <c r="J3810" t="s">
        <v>24147</v>
      </c>
    </row>
    <row r="3811" spans="1:10" x14ac:dyDescent="0.25">
      <c r="A3811" t="s">
        <v>8751</v>
      </c>
      <c r="B3811" t="s">
        <v>11</v>
      </c>
      <c r="C3811" t="s">
        <v>8752</v>
      </c>
      <c r="D3811" t="s">
        <v>24671</v>
      </c>
      <c r="E3811" t="s">
        <v>444</v>
      </c>
      <c r="F3811" s="9" t="s">
        <v>8748</v>
      </c>
      <c r="G3811" s="11">
        <v>2014</v>
      </c>
      <c r="H3811" t="s">
        <v>24160</v>
      </c>
      <c r="I3811" t="s">
        <v>1133</v>
      </c>
      <c r="J3811" t="s">
        <v>18</v>
      </c>
    </row>
    <row r="3812" spans="1:10" x14ac:dyDescent="0.25">
      <c r="A3812" t="s">
        <v>8753</v>
      </c>
      <c r="B3812" t="s">
        <v>11</v>
      </c>
      <c r="C3812" t="s">
        <v>8754</v>
      </c>
      <c r="D3812" t="s">
        <v>24671</v>
      </c>
      <c r="E3812" t="s">
        <v>8307</v>
      </c>
      <c r="F3812" s="9" t="s">
        <v>8748</v>
      </c>
      <c r="G3812" s="11">
        <v>2016</v>
      </c>
      <c r="H3812" t="s">
        <v>24160</v>
      </c>
      <c r="I3812" t="s">
        <v>62</v>
      </c>
      <c r="J3812" t="s">
        <v>18</v>
      </c>
    </row>
    <row r="3813" spans="1:10" x14ac:dyDescent="0.25">
      <c r="A3813" t="s">
        <v>8755</v>
      </c>
      <c r="B3813" t="s">
        <v>11</v>
      </c>
      <c r="C3813" t="s">
        <v>8756</v>
      </c>
      <c r="D3813" t="s">
        <v>24671</v>
      </c>
      <c r="E3813" t="s">
        <v>444</v>
      </c>
      <c r="F3813" s="9" t="s">
        <v>8748</v>
      </c>
      <c r="G3813" s="11">
        <v>2018</v>
      </c>
      <c r="H3813" t="s">
        <v>24158</v>
      </c>
      <c r="I3813" t="s">
        <v>317</v>
      </c>
      <c r="J3813" t="s">
        <v>18</v>
      </c>
    </row>
    <row r="3814" spans="1:10" x14ac:dyDescent="0.25">
      <c r="A3814" t="s">
        <v>21687</v>
      </c>
      <c r="B3814" t="s">
        <v>20</v>
      </c>
      <c r="C3814" t="s">
        <v>21688</v>
      </c>
      <c r="D3814" t="s">
        <v>82</v>
      </c>
      <c r="E3814" t="s">
        <v>14</v>
      </c>
      <c r="F3814" s="9" t="s">
        <v>8748</v>
      </c>
      <c r="G3814" s="11">
        <v>2019</v>
      </c>
      <c r="H3814" t="s">
        <v>24158</v>
      </c>
      <c r="I3814" t="s">
        <v>26</v>
      </c>
      <c r="J3814" t="s">
        <v>178</v>
      </c>
    </row>
    <row r="3815" spans="1:10" x14ac:dyDescent="0.25">
      <c r="A3815" t="s">
        <v>8757</v>
      </c>
      <c r="B3815" t="s">
        <v>11</v>
      </c>
      <c r="C3815" t="s">
        <v>8758</v>
      </c>
      <c r="D3815" t="s">
        <v>8759</v>
      </c>
      <c r="E3815" t="s">
        <v>644</v>
      </c>
      <c r="F3815" s="9" t="s">
        <v>8748</v>
      </c>
      <c r="G3815" s="11">
        <v>2019</v>
      </c>
      <c r="H3815" t="s">
        <v>24158</v>
      </c>
      <c r="I3815" t="s">
        <v>17</v>
      </c>
      <c r="J3815" t="s">
        <v>292</v>
      </c>
    </row>
    <row r="3816" spans="1:10" x14ac:dyDescent="0.25">
      <c r="A3816" t="s">
        <v>8745</v>
      </c>
      <c r="B3816" t="s">
        <v>11</v>
      </c>
      <c r="C3816" t="s">
        <v>8746</v>
      </c>
      <c r="D3816" t="s">
        <v>8747</v>
      </c>
      <c r="E3816" t="s">
        <v>82</v>
      </c>
      <c r="F3816" s="9" t="s">
        <v>8748</v>
      </c>
      <c r="G3816" s="11">
        <v>2019</v>
      </c>
      <c r="H3816" t="s">
        <v>24160</v>
      </c>
      <c r="I3816" t="s">
        <v>461</v>
      </c>
      <c r="J3816" t="s">
        <v>18</v>
      </c>
    </row>
    <row r="3817" spans="1:10" x14ac:dyDescent="0.25">
      <c r="A3817" t="s">
        <v>8760</v>
      </c>
      <c r="B3817" t="s">
        <v>11</v>
      </c>
      <c r="C3817" t="s">
        <v>8761</v>
      </c>
      <c r="D3817" t="s">
        <v>8762</v>
      </c>
      <c r="E3817" t="s">
        <v>826</v>
      </c>
      <c r="F3817" s="9" t="s">
        <v>8748</v>
      </c>
      <c r="G3817" s="11">
        <v>2019</v>
      </c>
      <c r="H3817" t="s">
        <v>24158</v>
      </c>
      <c r="I3817" t="s">
        <v>4212</v>
      </c>
      <c r="J3817" t="s">
        <v>24182</v>
      </c>
    </row>
    <row r="3818" spans="1:10" x14ac:dyDescent="0.25">
      <c r="A3818" t="s">
        <v>8763</v>
      </c>
      <c r="B3818" t="s">
        <v>11</v>
      </c>
      <c r="C3818" t="s">
        <v>8764</v>
      </c>
      <c r="D3818" t="s">
        <v>8765</v>
      </c>
      <c r="E3818" t="s">
        <v>14</v>
      </c>
      <c r="F3818" s="9" t="s">
        <v>8748</v>
      </c>
      <c r="G3818" s="11">
        <v>2019</v>
      </c>
      <c r="H3818" t="s">
        <v>24158</v>
      </c>
      <c r="I3818" t="s">
        <v>62</v>
      </c>
      <c r="J3818" t="s">
        <v>520</v>
      </c>
    </row>
    <row r="3819" spans="1:10" x14ac:dyDescent="0.25">
      <c r="A3819" t="s">
        <v>21689</v>
      </c>
      <c r="B3819" t="s">
        <v>20</v>
      </c>
      <c r="C3819" t="s">
        <v>21690</v>
      </c>
      <c r="D3819" t="s">
        <v>82</v>
      </c>
      <c r="E3819" t="s">
        <v>48</v>
      </c>
      <c r="F3819" s="9" t="s">
        <v>8748</v>
      </c>
      <c r="G3819" s="11">
        <v>2019</v>
      </c>
      <c r="H3819" t="s">
        <v>24158</v>
      </c>
      <c r="I3819" t="s">
        <v>187</v>
      </c>
      <c r="J3819" t="s">
        <v>24148</v>
      </c>
    </row>
    <row r="3820" spans="1:10" x14ac:dyDescent="0.25">
      <c r="A3820" t="s">
        <v>8766</v>
      </c>
      <c r="B3820" t="s">
        <v>11</v>
      </c>
      <c r="C3820" t="s">
        <v>8767</v>
      </c>
      <c r="D3820" t="s">
        <v>8768</v>
      </c>
      <c r="E3820" t="s">
        <v>14</v>
      </c>
      <c r="F3820" s="9" t="s">
        <v>8769</v>
      </c>
      <c r="G3820" s="11">
        <v>2019</v>
      </c>
      <c r="H3820" t="s">
        <v>24159</v>
      </c>
      <c r="I3820" t="s">
        <v>17</v>
      </c>
      <c r="J3820" t="s">
        <v>115</v>
      </c>
    </row>
    <row r="3821" spans="1:10" x14ac:dyDescent="0.25">
      <c r="A3821" t="s">
        <v>8770</v>
      </c>
      <c r="B3821" t="s">
        <v>11</v>
      </c>
      <c r="C3821" t="s">
        <v>8771</v>
      </c>
      <c r="D3821" t="s">
        <v>8772</v>
      </c>
      <c r="E3821" t="s">
        <v>60</v>
      </c>
      <c r="F3821" s="9" t="s">
        <v>8769</v>
      </c>
      <c r="G3821" s="11">
        <v>2018</v>
      </c>
      <c r="H3821" t="s">
        <v>24158</v>
      </c>
      <c r="I3821" t="s">
        <v>260</v>
      </c>
      <c r="J3821" t="s">
        <v>520</v>
      </c>
    </row>
    <row r="3822" spans="1:10" x14ac:dyDescent="0.25">
      <c r="A3822" t="s">
        <v>8773</v>
      </c>
      <c r="B3822" t="s">
        <v>11</v>
      </c>
      <c r="C3822" t="s">
        <v>8774</v>
      </c>
      <c r="D3822" t="s">
        <v>8775</v>
      </c>
      <c r="E3822" t="s">
        <v>48</v>
      </c>
      <c r="F3822" s="9" t="s">
        <v>8769</v>
      </c>
      <c r="G3822" s="11">
        <v>2019</v>
      </c>
      <c r="H3822" t="s">
        <v>24159</v>
      </c>
      <c r="I3822" t="s">
        <v>235</v>
      </c>
      <c r="J3822" t="s">
        <v>115</v>
      </c>
    </row>
    <row r="3823" spans="1:10" x14ac:dyDescent="0.25">
      <c r="A3823" t="s">
        <v>21691</v>
      </c>
      <c r="B3823" t="s">
        <v>20</v>
      </c>
      <c r="C3823" t="s">
        <v>21692</v>
      </c>
      <c r="D3823" t="s">
        <v>82</v>
      </c>
      <c r="E3823" t="s">
        <v>48</v>
      </c>
      <c r="F3823" s="9" t="s">
        <v>1235</v>
      </c>
      <c r="G3823" s="11">
        <v>2017</v>
      </c>
      <c r="H3823" t="s">
        <v>24166</v>
      </c>
      <c r="I3823" t="s">
        <v>26</v>
      </c>
      <c r="J3823" t="s">
        <v>24148</v>
      </c>
    </row>
    <row r="3824" spans="1:10" x14ac:dyDescent="0.25">
      <c r="A3824" t="s">
        <v>8776</v>
      </c>
      <c r="B3824" t="s">
        <v>11</v>
      </c>
      <c r="C3824" t="s">
        <v>8777</v>
      </c>
      <c r="D3824" t="s">
        <v>8778</v>
      </c>
      <c r="E3824" t="s">
        <v>60</v>
      </c>
      <c r="F3824" s="9" t="s">
        <v>1235</v>
      </c>
      <c r="G3824" s="11">
        <v>2018</v>
      </c>
      <c r="H3824" t="s">
        <v>24158</v>
      </c>
      <c r="I3824" t="s">
        <v>668</v>
      </c>
      <c r="J3824" t="s">
        <v>520</v>
      </c>
    </row>
    <row r="3825" spans="1:10" x14ac:dyDescent="0.25">
      <c r="A3825" t="s">
        <v>21693</v>
      </c>
      <c r="B3825" t="s">
        <v>20</v>
      </c>
      <c r="C3825" t="s">
        <v>21694</v>
      </c>
      <c r="D3825" t="s">
        <v>82</v>
      </c>
      <c r="E3825" t="s">
        <v>738</v>
      </c>
      <c r="F3825" s="9" t="s">
        <v>1235</v>
      </c>
      <c r="G3825" s="11">
        <v>2017</v>
      </c>
      <c r="H3825" t="s">
        <v>24166</v>
      </c>
      <c r="I3825" t="s">
        <v>26</v>
      </c>
      <c r="J3825" t="s">
        <v>119</v>
      </c>
    </row>
    <row r="3826" spans="1:10" x14ac:dyDescent="0.25">
      <c r="A3826" t="s">
        <v>1233</v>
      </c>
      <c r="B3826" t="s">
        <v>20</v>
      </c>
      <c r="C3826" t="s">
        <v>1234</v>
      </c>
      <c r="D3826" t="s">
        <v>82</v>
      </c>
      <c r="E3826" t="s">
        <v>83</v>
      </c>
      <c r="F3826" s="9" t="s">
        <v>1235</v>
      </c>
      <c r="G3826" s="11">
        <v>2019</v>
      </c>
      <c r="H3826" t="s">
        <v>24160</v>
      </c>
      <c r="I3826" t="s">
        <v>26</v>
      </c>
      <c r="J3826" t="s">
        <v>1722</v>
      </c>
    </row>
    <row r="3827" spans="1:10" x14ac:dyDescent="0.25">
      <c r="A3827" t="s">
        <v>8779</v>
      </c>
      <c r="B3827" t="s">
        <v>11</v>
      </c>
      <c r="C3827" t="s">
        <v>8780</v>
      </c>
      <c r="D3827" t="s">
        <v>24859</v>
      </c>
      <c r="E3827" t="s">
        <v>14</v>
      </c>
      <c r="F3827" s="9" t="s">
        <v>8782</v>
      </c>
      <c r="G3827" s="11">
        <v>2019</v>
      </c>
      <c r="H3827" t="s">
        <v>290</v>
      </c>
      <c r="I3827" t="s">
        <v>352</v>
      </c>
      <c r="J3827" t="s">
        <v>292</v>
      </c>
    </row>
    <row r="3828" spans="1:10" x14ac:dyDescent="0.25">
      <c r="A3828" t="s">
        <v>21695</v>
      </c>
      <c r="B3828" t="s">
        <v>20</v>
      </c>
      <c r="C3828" t="s">
        <v>21696</v>
      </c>
      <c r="D3828" t="s">
        <v>82</v>
      </c>
      <c r="E3828" t="s">
        <v>309</v>
      </c>
      <c r="F3828" s="9" t="s">
        <v>8782</v>
      </c>
      <c r="G3828" s="11">
        <v>2018</v>
      </c>
      <c r="H3828" t="s">
        <v>24160</v>
      </c>
      <c r="I3828" t="s">
        <v>26</v>
      </c>
      <c r="J3828" t="s">
        <v>413</v>
      </c>
    </row>
    <row r="3829" spans="1:10" x14ac:dyDescent="0.25">
      <c r="A3829" t="s">
        <v>21699</v>
      </c>
      <c r="B3829" t="s">
        <v>11</v>
      </c>
      <c r="C3829" t="s">
        <v>24482</v>
      </c>
      <c r="D3829" t="s">
        <v>82</v>
      </c>
      <c r="E3829" t="s">
        <v>14</v>
      </c>
      <c r="F3829" s="9" t="s">
        <v>8782</v>
      </c>
      <c r="G3829" s="11">
        <v>2019</v>
      </c>
      <c r="H3829" t="s">
        <v>24158</v>
      </c>
      <c r="I3829" t="s">
        <v>150</v>
      </c>
      <c r="J3829" t="s">
        <v>102</v>
      </c>
    </row>
    <row r="3830" spans="1:10" x14ac:dyDescent="0.25">
      <c r="A3830" t="s">
        <v>8783</v>
      </c>
      <c r="B3830" t="s">
        <v>11</v>
      </c>
      <c r="C3830" t="s">
        <v>8784</v>
      </c>
      <c r="D3830" t="s">
        <v>8785</v>
      </c>
      <c r="E3830" t="s">
        <v>14</v>
      </c>
      <c r="F3830" s="9" t="s">
        <v>8782</v>
      </c>
      <c r="G3830" s="11">
        <v>2018</v>
      </c>
      <c r="H3830" t="s">
        <v>24158</v>
      </c>
      <c r="I3830" t="s">
        <v>235</v>
      </c>
      <c r="J3830" t="s">
        <v>18</v>
      </c>
    </row>
    <row r="3831" spans="1:10" x14ac:dyDescent="0.25">
      <c r="A3831" t="s">
        <v>8786</v>
      </c>
      <c r="B3831" t="s">
        <v>11</v>
      </c>
      <c r="C3831" t="s">
        <v>8787</v>
      </c>
      <c r="D3831" t="s">
        <v>5611</v>
      </c>
      <c r="E3831" t="s">
        <v>14</v>
      </c>
      <c r="F3831" s="9" t="s">
        <v>8788</v>
      </c>
      <c r="G3831" s="11">
        <v>2019</v>
      </c>
      <c r="H3831" t="s">
        <v>24168</v>
      </c>
      <c r="I3831" t="s">
        <v>1133</v>
      </c>
      <c r="J3831" t="s">
        <v>115</v>
      </c>
    </row>
    <row r="3832" spans="1:10" x14ac:dyDescent="0.25">
      <c r="A3832" t="s">
        <v>8789</v>
      </c>
      <c r="B3832" t="s">
        <v>11</v>
      </c>
      <c r="C3832" t="s">
        <v>8790</v>
      </c>
      <c r="D3832" t="s">
        <v>8791</v>
      </c>
      <c r="E3832" t="s">
        <v>1217</v>
      </c>
      <c r="F3832" s="9">
        <v>43804</v>
      </c>
      <c r="G3832" s="11">
        <v>2018</v>
      </c>
      <c r="H3832" t="s">
        <v>24160</v>
      </c>
      <c r="I3832" t="s">
        <v>317</v>
      </c>
      <c r="J3832" t="s">
        <v>18</v>
      </c>
    </row>
    <row r="3833" spans="1:10" x14ac:dyDescent="0.25">
      <c r="A3833" t="s">
        <v>21701</v>
      </c>
      <c r="B3833" t="s">
        <v>20</v>
      </c>
      <c r="C3833" t="s">
        <v>21702</v>
      </c>
      <c r="D3833" t="s">
        <v>82</v>
      </c>
      <c r="E3833" t="s">
        <v>258</v>
      </c>
      <c r="F3833" s="9">
        <v>43804</v>
      </c>
      <c r="G3833" s="11">
        <v>2019</v>
      </c>
      <c r="H3833" t="s">
        <v>24160</v>
      </c>
      <c r="I3833" t="s">
        <v>26</v>
      </c>
      <c r="J3833" t="s">
        <v>24147</v>
      </c>
    </row>
    <row r="3834" spans="1:10" x14ac:dyDescent="0.25">
      <c r="A3834" t="s">
        <v>8792</v>
      </c>
      <c r="B3834" t="s">
        <v>11</v>
      </c>
      <c r="C3834" t="s">
        <v>8793</v>
      </c>
      <c r="D3834" t="s">
        <v>8794</v>
      </c>
      <c r="E3834" t="s">
        <v>3808</v>
      </c>
      <c r="F3834" s="9">
        <v>43774</v>
      </c>
      <c r="G3834" s="11">
        <v>2018</v>
      </c>
      <c r="H3834" t="s">
        <v>24158</v>
      </c>
      <c r="I3834" t="s">
        <v>320</v>
      </c>
      <c r="J3834" t="s">
        <v>520</v>
      </c>
    </row>
    <row r="3835" spans="1:10" x14ac:dyDescent="0.25">
      <c r="A3835" t="s">
        <v>8795</v>
      </c>
      <c r="B3835" t="s">
        <v>11</v>
      </c>
      <c r="C3835" t="s">
        <v>24676</v>
      </c>
      <c r="D3835" t="s">
        <v>24303</v>
      </c>
      <c r="E3835" t="s">
        <v>23</v>
      </c>
      <c r="F3835" s="9">
        <v>43774</v>
      </c>
      <c r="G3835" s="11">
        <v>2019</v>
      </c>
      <c r="H3835" t="s">
        <v>24158</v>
      </c>
      <c r="I3835" t="s">
        <v>244</v>
      </c>
      <c r="J3835" t="s">
        <v>520</v>
      </c>
    </row>
    <row r="3836" spans="1:10" x14ac:dyDescent="0.25">
      <c r="A3836" t="s">
        <v>8798</v>
      </c>
      <c r="B3836" t="s">
        <v>11</v>
      </c>
      <c r="C3836" t="s">
        <v>8799</v>
      </c>
      <c r="D3836" t="s">
        <v>24304</v>
      </c>
      <c r="E3836" t="s">
        <v>802</v>
      </c>
      <c r="F3836" s="9">
        <v>43774</v>
      </c>
      <c r="G3836" s="11">
        <v>2011</v>
      </c>
      <c r="H3836" t="s">
        <v>24160</v>
      </c>
      <c r="I3836" t="s">
        <v>549</v>
      </c>
      <c r="J3836" t="s">
        <v>292</v>
      </c>
    </row>
    <row r="3837" spans="1:10" x14ac:dyDescent="0.25">
      <c r="A3837" t="s">
        <v>21703</v>
      </c>
      <c r="B3837" t="s">
        <v>20</v>
      </c>
      <c r="C3837" t="s">
        <v>21704</v>
      </c>
      <c r="D3837" t="s">
        <v>82</v>
      </c>
      <c r="E3837" t="s">
        <v>14</v>
      </c>
      <c r="F3837" s="9">
        <v>43743</v>
      </c>
      <c r="G3837" s="11">
        <v>2019</v>
      </c>
      <c r="H3837" t="s">
        <v>24158</v>
      </c>
      <c r="I3837" t="s">
        <v>330</v>
      </c>
      <c r="J3837" t="s">
        <v>178</v>
      </c>
    </row>
    <row r="3838" spans="1:10" x14ac:dyDescent="0.25">
      <c r="A3838" t="s">
        <v>8801</v>
      </c>
      <c r="B3838" t="s">
        <v>11</v>
      </c>
      <c r="C3838" t="s">
        <v>8802</v>
      </c>
      <c r="D3838" t="s">
        <v>8803</v>
      </c>
      <c r="E3838" t="s">
        <v>444</v>
      </c>
      <c r="F3838" s="9">
        <v>43743</v>
      </c>
      <c r="G3838" s="11">
        <v>2018</v>
      </c>
      <c r="H3838" t="s">
        <v>24158</v>
      </c>
      <c r="I3838" t="s">
        <v>282</v>
      </c>
      <c r="J3838" t="s">
        <v>102</v>
      </c>
    </row>
    <row r="3839" spans="1:10" x14ac:dyDescent="0.25">
      <c r="A3839" t="s">
        <v>21707</v>
      </c>
      <c r="B3839" t="s">
        <v>20</v>
      </c>
      <c r="C3839" t="s">
        <v>21708</v>
      </c>
      <c r="D3839" t="s">
        <v>82</v>
      </c>
      <c r="E3839" t="s">
        <v>83</v>
      </c>
      <c r="F3839" s="9">
        <v>43743</v>
      </c>
      <c r="G3839" s="11">
        <v>2019</v>
      </c>
      <c r="H3839" t="s">
        <v>24158</v>
      </c>
      <c r="I3839" t="s">
        <v>26</v>
      </c>
      <c r="J3839" t="s">
        <v>219</v>
      </c>
    </row>
    <row r="3840" spans="1:10" x14ac:dyDescent="0.25">
      <c r="A3840" t="s">
        <v>21672</v>
      </c>
      <c r="B3840" t="s">
        <v>20</v>
      </c>
      <c r="C3840" t="s">
        <v>21673</v>
      </c>
      <c r="D3840" t="s">
        <v>82</v>
      </c>
      <c r="E3840" t="s">
        <v>35</v>
      </c>
      <c r="F3840" s="9">
        <v>43743</v>
      </c>
      <c r="G3840" s="11">
        <v>2019</v>
      </c>
      <c r="H3840" t="s">
        <v>24158</v>
      </c>
      <c r="I3840" t="s">
        <v>187</v>
      </c>
      <c r="J3840" t="s">
        <v>24147</v>
      </c>
    </row>
    <row r="3841" spans="1:10" x14ac:dyDescent="0.25">
      <c r="A3841" t="s">
        <v>21560</v>
      </c>
      <c r="B3841" t="s">
        <v>20</v>
      </c>
      <c r="C3841" t="s">
        <v>21561</v>
      </c>
      <c r="D3841" t="s">
        <v>82</v>
      </c>
      <c r="E3841" t="s">
        <v>258</v>
      </c>
      <c r="F3841" s="9">
        <v>43743</v>
      </c>
      <c r="G3841" s="11">
        <v>2016</v>
      </c>
      <c r="H3841" t="s">
        <v>24160</v>
      </c>
      <c r="I3841" t="s">
        <v>26</v>
      </c>
      <c r="J3841" t="s">
        <v>1722</v>
      </c>
    </row>
    <row r="3842" spans="1:10" x14ac:dyDescent="0.25">
      <c r="A3842" t="s">
        <v>21709</v>
      </c>
      <c r="B3842" t="s">
        <v>20</v>
      </c>
      <c r="C3842" t="s">
        <v>21710</v>
      </c>
      <c r="D3842" t="s">
        <v>82</v>
      </c>
      <c r="E3842" t="s">
        <v>14</v>
      </c>
      <c r="F3842" s="9">
        <v>43743</v>
      </c>
      <c r="G3842" s="11">
        <v>2019</v>
      </c>
      <c r="H3842" t="s">
        <v>24158</v>
      </c>
      <c r="I3842" t="s">
        <v>26</v>
      </c>
      <c r="J3842" t="s">
        <v>2946</v>
      </c>
    </row>
    <row r="3843" spans="1:10" x14ac:dyDescent="0.25">
      <c r="A3843" t="s">
        <v>8804</v>
      </c>
      <c r="B3843" t="s">
        <v>11</v>
      </c>
      <c r="C3843" t="s">
        <v>8805</v>
      </c>
      <c r="D3843" t="s">
        <v>3740</v>
      </c>
      <c r="E3843" t="s">
        <v>14</v>
      </c>
      <c r="F3843" s="9">
        <v>43743</v>
      </c>
      <c r="G3843" s="11">
        <v>2019</v>
      </c>
      <c r="H3843" t="s">
        <v>290</v>
      </c>
      <c r="I3843" t="s">
        <v>55</v>
      </c>
      <c r="J3843" t="s">
        <v>102</v>
      </c>
    </row>
    <row r="3844" spans="1:10" x14ac:dyDescent="0.25">
      <c r="A3844" t="s">
        <v>8806</v>
      </c>
      <c r="B3844" t="s">
        <v>11</v>
      </c>
      <c r="C3844" t="s">
        <v>8807</v>
      </c>
      <c r="D3844" t="s">
        <v>24305</v>
      </c>
      <c r="E3844" t="s">
        <v>1465</v>
      </c>
      <c r="F3844" s="9">
        <v>43713</v>
      </c>
      <c r="G3844" s="11">
        <v>2018</v>
      </c>
      <c r="H3844" t="s">
        <v>24158</v>
      </c>
      <c r="I3844" t="s">
        <v>2233</v>
      </c>
      <c r="J3844" t="s">
        <v>292</v>
      </c>
    </row>
    <row r="3845" spans="1:10" x14ac:dyDescent="0.25">
      <c r="A3845" t="s">
        <v>1236</v>
      </c>
      <c r="B3845" t="s">
        <v>20</v>
      </c>
      <c r="C3845" t="s">
        <v>1237</v>
      </c>
      <c r="D3845" t="s">
        <v>82</v>
      </c>
      <c r="E3845" t="s">
        <v>83</v>
      </c>
      <c r="F3845" s="9">
        <v>43682</v>
      </c>
      <c r="G3845" s="11">
        <v>2015</v>
      </c>
      <c r="H3845" t="s">
        <v>24159</v>
      </c>
      <c r="I3845" t="s">
        <v>26</v>
      </c>
      <c r="J3845" t="s">
        <v>1722</v>
      </c>
    </row>
    <row r="3846" spans="1:10" x14ac:dyDescent="0.25">
      <c r="A3846" t="s">
        <v>1238</v>
      </c>
      <c r="B3846" t="s">
        <v>20</v>
      </c>
      <c r="C3846" t="s">
        <v>24185</v>
      </c>
      <c r="D3846" t="s">
        <v>82</v>
      </c>
      <c r="E3846" t="s">
        <v>83</v>
      </c>
      <c r="F3846" s="9">
        <v>43682</v>
      </c>
      <c r="G3846" s="11">
        <v>2016</v>
      </c>
      <c r="H3846" t="s">
        <v>24159</v>
      </c>
      <c r="I3846" t="s">
        <v>26</v>
      </c>
      <c r="J3846" t="s">
        <v>1722</v>
      </c>
    </row>
    <row r="3847" spans="1:10" x14ac:dyDescent="0.25">
      <c r="A3847" t="s">
        <v>1240</v>
      </c>
      <c r="B3847" t="s">
        <v>20</v>
      </c>
      <c r="C3847" t="s">
        <v>1241</v>
      </c>
      <c r="D3847" t="s">
        <v>82</v>
      </c>
      <c r="E3847" t="s">
        <v>83</v>
      </c>
      <c r="F3847" s="9">
        <v>43682</v>
      </c>
      <c r="G3847" s="11">
        <v>2016</v>
      </c>
      <c r="H3847" t="s">
        <v>24160</v>
      </c>
      <c r="I3847" t="s">
        <v>26</v>
      </c>
      <c r="J3847" t="s">
        <v>1722</v>
      </c>
    </row>
    <row r="3848" spans="1:10" x14ac:dyDescent="0.25">
      <c r="A3848" t="s">
        <v>1261</v>
      </c>
      <c r="B3848" t="s">
        <v>20</v>
      </c>
      <c r="C3848" t="s">
        <v>1262</v>
      </c>
      <c r="D3848" t="s">
        <v>82</v>
      </c>
      <c r="E3848" t="s">
        <v>83</v>
      </c>
      <c r="F3848" s="9">
        <v>43682</v>
      </c>
      <c r="G3848" s="11">
        <v>2015</v>
      </c>
      <c r="H3848" t="s">
        <v>24159</v>
      </c>
      <c r="I3848" t="s">
        <v>26</v>
      </c>
      <c r="J3848" t="s">
        <v>1722</v>
      </c>
    </row>
    <row r="3849" spans="1:10" x14ac:dyDescent="0.25">
      <c r="A3849" t="s">
        <v>1267</v>
      </c>
      <c r="B3849" t="s">
        <v>20</v>
      </c>
      <c r="C3849" t="s">
        <v>1268</v>
      </c>
      <c r="D3849" t="s">
        <v>82</v>
      </c>
      <c r="E3849" t="s">
        <v>83</v>
      </c>
      <c r="F3849" s="9">
        <v>43682</v>
      </c>
      <c r="G3849" s="11">
        <v>2015</v>
      </c>
      <c r="H3849" t="s">
        <v>24160</v>
      </c>
      <c r="I3849" t="s">
        <v>26</v>
      </c>
      <c r="J3849" t="s">
        <v>1722</v>
      </c>
    </row>
    <row r="3850" spans="1:10" x14ac:dyDescent="0.25">
      <c r="A3850" t="s">
        <v>1269</v>
      </c>
      <c r="B3850" t="s">
        <v>20</v>
      </c>
      <c r="C3850" t="s">
        <v>1270</v>
      </c>
      <c r="D3850" t="s">
        <v>82</v>
      </c>
      <c r="E3850" t="s">
        <v>83</v>
      </c>
      <c r="F3850" s="9">
        <v>43682</v>
      </c>
      <c r="G3850" s="11">
        <v>2016</v>
      </c>
      <c r="H3850" t="s">
        <v>24159</v>
      </c>
      <c r="I3850" t="s">
        <v>26</v>
      </c>
      <c r="J3850" t="s">
        <v>1722</v>
      </c>
    </row>
    <row r="3851" spans="1:10" x14ac:dyDescent="0.25">
      <c r="A3851" t="s">
        <v>1274</v>
      </c>
      <c r="B3851" t="s">
        <v>20</v>
      </c>
      <c r="C3851" t="s">
        <v>1275</v>
      </c>
      <c r="D3851" t="s">
        <v>82</v>
      </c>
      <c r="E3851" t="s">
        <v>83</v>
      </c>
      <c r="F3851" s="9">
        <v>43682</v>
      </c>
      <c r="G3851" s="11">
        <v>2015</v>
      </c>
      <c r="H3851" t="s">
        <v>24160</v>
      </c>
      <c r="I3851" t="s">
        <v>26</v>
      </c>
      <c r="J3851" t="s">
        <v>1722</v>
      </c>
    </row>
    <row r="3852" spans="1:10" x14ac:dyDescent="0.25">
      <c r="A3852" t="s">
        <v>1276</v>
      </c>
      <c r="B3852" t="s">
        <v>20</v>
      </c>
      <c r="C3852" t="s">
        <v>1277</v>
      </c>
      <c r="D3852" t="s">
        <v>82</v>
      </c>
      <c r="E3852" t="s">
        <v>83</v>
      </c>
      <c r="F3852" s="9">
        <v>43682</v>
      </c>
      <c r="G3852" s="11">
        <v>2016</v>
      </c>
      <c r="H3852" t="s">
        <v>24159</v>
      </c>
      <c r="I3852" t="s">
        <v>26</v>
      </c>
      <c r="J3852" t="s">
        <v>1722</v>
      </c>
    </row>
    <row r="3853" spans="1:10" x14ac:dyDescent="0.25">
      <c r="A3853" t="s">
        <v>1281</v>
      </c>
      <c r="B3853" t="s">
        <v>20</v>
      </c>
      <c r="C3853" t="s">
        <v>1282</v>
      </c>
      <c r="D3853" t="s">
        <v>82</v>
      </c>
      <c r="E3853" t="s">
        <v>83</v>
      </c>
      <c r="F3853" s="9">
        <v>43682</v>
      </c>
      <c r="G3853" s="11">
        <v>2016</v>
      </c>
      <c r="H3853" t="s">
        <v>24160</v>
      </c>
      <c r="I3853" t="s">
        <v>26</v>
      </c>
      <c r="J3853" t="s">
        <v>1722</v>
      </c>
    </row>
    <row r="3854" spans="1:10" x14ac:dyDescent="0.25">
      <c r="A3854" t="s">
        <v>21711</v>
      </c>
      <c r="B3854" t="s">
        <v>20</v>
      </c>
      <c r="C3854" t="s">
        <v>21712</v>
      </c>
      <c r="D3854" t="s">
        <v>82</v>
      </c>
      <c r="E3854" t="s">
        <v>1754</v>
      </c>
      <c r="F3854" s="9">
        <v>43651</v>
      </c>
      <c r="G3854" s="11">
        <v>2019</v>
      </c>
      <c r="H3854" t="s">
        <v>24160</v>
      </c>
      <c r="I3854" t="s">
        <v>26</v>
      </c>
      <c r="J3854" t="s">
        <v>24147</v>
      </c>
    </row>
    <row r="3855" spans="1:10" x14ac:dyDescent="0.25">
      <c r="A3855" t="s">
        <v>1294</v>
      </c>
      <c r="B3855" t="s">
        <v>20</v>
      </c>
      <c r="C3855" t="s">
        <v>1295</v>
      </c>
      <c r="D3855" t="s">
        <v>82</v>
      </c>
      <c r="E3855" t="s">
        <v>83</v>
      </c>
      <c r="F3855" s="9">
        <v>43651</v>
      </c>
      <c r="G3855" s="11">
        <v>2019</v>
      </c>
      <c r="H3855" t="s">
        <v>24160</v>
      </c>
      <c r="I3855" t="s">
        <v>26</v>
      </c>
      <c r="J3855" t="s">
        <v>1722</v>
      </c>
    </row>
    <row r="3856" spans="1:10" x14ac:dyDescent="0.25">
      <c r="A3856" t="s">
        <v>21713</v>
      </c>
      <c r="B3856" t="s">
        <v>20</v>
      </c>
      <c r="C3856" t="s">
        <v>21714</v>
      </c>
      <c r="D3856" t="s">
        <v>82</v>
      </c>
      <c r="E3856" t="s">
        <v>2066</v>
      </c>
      <c r="F3856" s="9">
        <v>43651</v>
      </c>
      <c r="G3856" s="11">
        <v>2019</v>
      </c>
      <c r="H3856" t="s">
        <v>24160</v>
      </c>
      <c r="I3856" t="s">
        <v>26</v>
      </c>
      <c r="J3856" t="s">
        <v>1722</v>
      </c>
    </row>
    <row r="3857" spans="1:10" x14ac:dyDescent="0.25">
      <c r="A3857" t="s">
        <v>21715</v>
      </c>
      <c r="B3857" t="s">
        <v>20</v>
      </c>
      <c r="C3857" t="s">
        <v>21716</v>
      </c>
      <c r="D3857" t="s">
        <v>82</v>
      </c>
      <c r="E3857" t="s">
        <v>2453</v>
      </c>
      <c r="F3857" s="9">
        <v>43651</v>
      </c>
      <c r="G3857" s="11">
        <v>2019</v>
      </c>
      <c r="H3857" t="s">
        <v>24160</v>
      </c>
      <c r="I3857" t="s">
        <v>26</v>
      </c>
      <c r="J3857" t="s">
        <v>24147</v>
      </c>
    </row>
    <row r="3858" spans="1:10" x14ac:dyDescent="0.25">
      <c r="A3858" t="s">
        <v>1314</v>
      </c>
      <c r="B3858" t="s">
        <v>20</v>
      </c>
      <c r="C3858" t="s">
        <v>1315</v>
      </c>
      <c r="D3858" t="s">
        <v>82</v>
      </c>
      <c r="E3858" t="s">
        <v>83</v>
      </c>
      <c r="F3858" s="9">
        <v>43651</v>
      </c>
      <c r="G3858" s="11">
        <v>2019</v>
      </c>
      <c r="H3858" t="s">
        <v>24160</v>
      </c>
      <c r="I3858" t="s">
        <v>26</v>
      </c>
      <c r="J3858" t="s">
        <v>1722</v>
      </c>
    </row>
    <row r="3859" spans="1:10" x14ac:dyDescent="0.25">
      <c r="A3859" t="s">
        <v>8809</v>
      </c>
      <c r="B3859" t="s">
        <v>11</v>
      </c>
      <c r="C3859" t="s">
        <v>8810</v>
      </c>
      <c r="D3859" t="s">
        <v>24054</v>
      </c>
      <c r="E3859" t="s">
        <v>48</v>
      </c>
      <c r="F3859" s="9">
        <v>43621</v>
      </c>
      <c r="G3859" s="11">
        <v>2019</v>
      </c>
      <c r="H3859" t="s">
        <v>24158</v>
      </c>
      <c r="I3859" t="s">
        <v>814</v>
      </c>
      <c r="J3859" t="s">
        <v>18</v>
      </c>
    </row>
    <row r="3860" spans="1:10" x14ac:dyDescent="0.25">
      <c r="A3860" t="s">
        <v>8812</v>
      </c>
      <c r="B3860" t="s">
        <v>11</v>
      </c>
      <c r="C3860" t="s">
        <v>8813</v>
      </c>
      <c r="D3860" t="s">
        <v>8814</v>
      </c>
      <c r="E3860" t="s">
        <v>258</v>
      </c>
      <c r="F3860" s="9">
        <v>43621</v>
      </c>
      <c r="G3860" s="11">
        <v>2019</v>
      </c>
      <c r="H3860" t="s">
        <v>24158</v>
      </c>
      <c r="I3860" t="s">
        <v>43</v>
      </c>
      <c r="J3860" t="s">
        <v>4832</v>
      </c>
    </row>
    <row r="3861" spans="1:10" x14ac:dyDescent="0.25">
      <c r="A3861" t="s">
        <v>8815</v>
      </c>
      <c r="B3861" t="s">
        <v>11</v>
      </c>
      <c r="C3861" t="s">
        <v>8816</v>
      </c>
      <c r="D3861" t="s">
        <v>8817</v>
      </c>
      <c r="E3861" t="s">
        <v>14</v>
      </c>
      <c r="F3861" s="9">
        <v>43529</v>
      </c>
      <c r="G3861" s="11">
        <v>2019</v>
      </c>
      <c r="H3861" t="s">
        <v>24160</v>
      </c>
      <c r="I3861" t="s">
        <v>7937</v>
      </c>
      <c r="J3861" t="s">
        <v>18</v>
      </c>
    </row>
    <row r="3862" spans="1:10" x14ac:dyDescent="0.25">
      <c r="A3862" t="s">
        <v>8818</v>
      </c>
      <c r="B3862" t="s">
        <v>20</v>
      </c>
      <c r="C3862" t="s">
        <v>8819</v>
      </c>
      <c r="D3862" t="s">
        <v>8820</v>
      </c>
      <c r="E3862" t="s">
        <v>1302</v>
      </c>
      <c r="F3862" s="9">
        <v>43529</v>
      </c>
      <c r="G3862" s="11">
        <v>2019</v>
      </c>
      <c r="H3862" t="s">
        <v>24158</v>
      </c>
      <c r="I3862" t="s">
        <v>26</v>
      </c>
      <c r="J3862" t="s">
        <v>24147</v>
      </c>
    </row>
    <row r="3863" spans="1:10" x14ac:dyDescent="0.25">
      <c r="A3863" t="s">
        <v>21717</v>
      </c>
      <c r="B3863" t="s">
        <v>20</v>
      </c>
      <c r="C3863" t="s">
        <v>24483</v>
      </c>
      <c r="D3863" t="s">
        <v>82</v>
      </c>
      <c r="E3863" t="s">
        <v>795</v>
      </c>
      <c r="F3863" s="9">
        <v>43529</v>
      </c>
      <c r="G3863" s="11">
        <v>2019</v>
      </c>
      <c r="H3863" t="s">
        <v>24161</v>
      </c>
      <c r="I3863" t="s">
        <v>187</v>
      </c>
      <c r="J3863" t="s">
        <v>119</v>
      </c>
    </row>
    <row r="3864" spans="1:10" x14ac:dyDescent="0.25">
      <c r="A3864" t="s">
        <v>8821</v>
      </c>
      <c r="B3864" t="s">
        <v>11</v>
      </c>
      <c r="C3864" t="s">
        <v>8822</v>
      </c>
      <c r="D3864" t="s">
        <v>8823</v>
      </c>
      <c r="E3864" t="s">
        <v>444</v>
      </c>
      <c r="F3864" s="9">
        <v>43529</v>
      </c>
      <c r="G3864" s="11">
        <v>2019</v>
      </c>
      <c r="H3864" t="s">
        <v>24158</v>
      </c>
      <c r="I3864" t="s">
        <v>3366</v>
      </c>
      <c r="J3864" t="s">
        <v>102</v>
      </c>
    </row>
    <row r="3865" spans="1:10" x14ac:dyDescent="0.25">
      <c r="A3865" t="s">
        <v>8824</v>
      </c>
      <c r="B3865" t="s">
        <v>11</v>
      </c>
      <c r="C3865" t="s">
        <v>8825</v>
      </c>
      <c r="D3865" t="s">
        <v>3926</v>
      </c>
      <c r="E3865" t="s">
        <v>14</v>
      </c>
      <c r="F3865" s="9">
        <v>43529</v>
      </c>
      <c r="G3865" s="11">
        <v>2019</v>
      </c>
      <c r="H3865" t="s">
        <v>290</v>
      </c>
      <c r="I3865" t="s">
        <v>248</v>
      </c>
      <c r="J3865" t="s">
        <v>520</v>
      </c>
    </row>
    <row r="3866" spans="1:10" x14ac:dyDescent="0.25">
      <c r="A3866" t="s">
        <v>21719</v>
      </c>
      <c r="B3866" t="s">
        <v>20</v>
      </c>
      <c r="C3866" t="s">
        <v>21720</v>
      </c>
      <c r="D3866" t="s">
        <v>82</v>
      </c>
      <c r="E3866" t="s">
        <v>48</v>
      </c>
      <c r="F3866" s="9">
        <v>43529</v>
      </c>
      <c r="G3866" s="11">
        <v>2019</v>
      </c>
      <c r="H3866" t="s">
        <v>24159</v>
      </c>
      <c r="I3866" t="s">
        <v>26</v>
      </c>
      <c r="J3866" t="s">
        <v>188</v>
      </c>
    </row>
    <row r="3867" spans="1:10" x14ac:dyDescent="0.25">
      <c r="A3867" t="s">
        <v>8826</v>
      </c>
      <c r="B3867" t="s">
        <v>11</v>
      </c>
      <c r="C3867" t="s">
        <v>24306</v>
      </c>
      <c r="D3867" t="s">
        <v>24307</v>
      </c>
      <c r="E3867" t="s">
        <v>1754</v>
      </c>
      <c r="F3867" s="9">
        <v>43529</v>
      </c>
      <c r="G3867" s="11">
        <v>2018</v>
      </c>
      <c r="H3867" t="s">
        <v>24158</v>
      </c>
      <c r="I3867" t="s">
        <v>549</v>
      </c>
      <c r="J3867" t="s">
        <v>520</v>
      </c>
    </row>
    <row r="3868" spans="1:10" x14ac:dyDescent="0.25">
      <c r="A3868" t="s">
        <v>8829</v>
      </c>
      <c r="B3868" t="s">
        <v>11</v>
      </c>
      <c r="C3868" t="s">
        <v>8830</v>
      </c>
      <c r="D3868" t="s">
        <v>8831</v>
      </c>
      <c r="E3868" t="s">
        <v>14</v>
      </c>
      <c r="F3868" s="9">
        <v>43529</v>
      </c>
      <c r="G3868" s="11">
        <v>2019</v>
      </c>
      <c r="H3868" t="s">
        <v>24160</v>
      </c>
      <c r="I3868" t="s">
        <v>248</v>
      </c>
      <c r="J3868" t="s">
        <v>102</v>
      </c>
    </row>
    <row r="3869" spans="1:10" x14ac:dyDescent="0.25">
      <c r="A3869" t="s">
        <v>21721</v>
      </c>
      <c r="B3869" t="s">
        <v>20</v>
      </c>
      <c r="C3869" t="s">
        <v>21722</v>
      </c>
      <c r="D3869" t="s">
        <v>82</v>
      </c>
      <c r="E3869" t="s">
        <v>14</v>
      </c>
      <c r="F3869" s="9">
        <v>43529</v>
      </c>
      <c r="G3869" s="11">
        <v>2019</v>
      </c>
      <c r="H3869" t="s">
        <v>24158</v>
      </c>
      <c r="I3869" t="s">
        <v>26</v>
      </c>
      <c r="J3869" t="s">
        <v>178</v>
      </c>
    </row>
    <row r="3870" spans="1:10" x14ac:dyDescent="0.25">
      <c r="A3870" t="s">
        <v>8832</v>
      </c>
      <c r="B3870" t="s">
        <v>11</v>
      </c>
      <c r="C3870" t="s">
        <v>8833</v>
      </c>
      <c r="D3870" t="s">
        <v>8834</v>
      </c>
      <c r="E3870" t="s">
        <v>60</v>
      </c>
      <c r="F3870" s="9">
        <v>43501</v>
      </c>
      <c r="G3870" s="11">
        <v>2018</v>
      </c>
      <c r="H3870" t="s">
        <v>24159</v>
      </c>
      <c r="I3870" t="s">
        <v>277</v>
      </c>
      <c r="J3870" t="s">
        <v>102</v>
      </c>
    </row>
    <row r="3871" spans="1:10" x14ac:dyDescent="0.25">
      <c r="A3871" t="s">
        <v>8835</v>
      </c>
      <c r="B3871" t="s">
        <v>11</v>
      </c>
      <c r="C3871" t="s">
        <v>8836</v>
      </c>
      <c r="D3871" t="s">
        <v>295</v>
      </c>
      <c r="E3871" t="s">
        <v>14</v>
      </c>
      <c r="F3871" s="9">
        <v>43501</v>
      </c>
      <c r="G3871" s="11">
        <v>2013</v>
      </c>
      <c r="H3871" t="s">
        <v>290</v>
      </c>
      <c r="I3871" t="s">
        <v>519</v>
      </c>
      <c r="J3871" t="s">
        <v>292</v>
      </c>
    </row>
    <row r="3872" spans="1:10" x14ac:dyDescent="0.25">
      <c r="A3872" t="s">
        <v>21723</v>
      </c>
      <c r="B3872" t="s">
        <v>20</v>
      </c>
      <c r="C3872" t="s">
        <v>21724</v>
      </c>
      <c r="D3872" t="s">
        <v>82</v>
      </c>
      <c r="E3872" t="s">
        <v>309</v>
      </c>
      <c r="F3872" s="9">
        <v>43470</v>
      </c>
      <c r="G3872" s="11">
        <v>2008</v>
      </c>
      <c r="H3872" t="s">
        <v>24158</v>
      </c>
      <c r="I3872" t="s">
        <v>187</v>
      </c>
      <c r="J3872" t="s">
        <v>413</v>
      </c>
    </row>
    <row r="3873" spans="1:10" x14ac:dyDescent="0.25">
      <c r="A3873" t="s">
        <v>8837</v>
      </c>
      <c r="B3873" t="s">
        <v>11</v>
      </c>
      <c r="C3873" t="s">
        <v>8838</v>
      </c>
      <c r="D3873" t="s">
        <v>8839</v>
      </c>
      <c r="E3873" t="s">
        <v>48</v>
      </c>
      <c r="F3873" s="9">
        <v>43470</v>
      </c>
      <c r="G3873" s="11">
        <v>2018</v>
      </c>
      <c r="H3873" t="s">
        <v>24158</v>
      </c>
      <c r="I3873" t="s">
        <v>17</v>
      </c>
      <c r="J3873" t="s">
        <v>18</v>
      </c>
    </row>
    <row r="3874" spans="1:10" x14ac:dyDescent="0.25">
      <c r="A3874" t="s">
        <v>8840</v>
      </c>
      <c r="B3874" t="s">
        <v>11</v>
      </c>
      <c r="C3874" t="s">
        <v>8841</v>
      </c>
      <c r="D3874" t="s">
        <v>8842</v>
      </c>
      <c r="E3874" t="s">
        <v>14</v>
      </c>
      <c r="F3874" s="9">
        <v>43470</v>
      </c>
      <c r="G3874" s="11">
        <v>2019</v>
      </c>
      <c r="H3874" t="s">
        <v>128</v>
      </c>
      <c r="I3874" t="s">
        <v>317</v>
      </c>
      <c r="J3874" t="s">
        <v>18</v>
      </c>
    </row>
    <row r="3875" spans="1:10" x14ac:dyDescent="0.25">
      <c r="A3875" t="s">
        <v>8843</v>
      </c>
      <c r="B3875" t="s">
        <v>11</v>
      </c>
      <c r="C3875" t="s">
        <v>8844</v>
      </c>
      <c r="D3875" t="s">
        <v>8845</v>
      </c>
      <c r="E3875" t="s">
        <v>2205</v>
      </c>
      <c r="F3875" s="9">
        <v>43470</v>
      </c>
      <c r="G3875" s="11">
        <v>2018</v>
      </c>
      <c r="H3875" t="s">
        <v>24158</v>
      </c>
      <c r="I3875" t="s">
        <v>55</v>
      </c>
      <c r="J3875" t="s">
        <v>1119</v>
      </c>
    </row>
    <row r="3876" spans="1:10" x14ac:dyDescent="0.25">
      <c r="A3876" t="s">
        <v>8846</v>
      </c>
      <c r="B3876" t="s">
        <v>11</v>
      </c>
      <c r="C3876" t="s">
        <v>8847</v>
      </c>
      <c r="D3876" t="s">
        <v>8848</v>
      </c>
      <c r="E3876" t="s">
        <v>60</v>
      </c>
      <c r="F3876" s="9">
        <v>43470</v>
      </c>
      <c r="G3876" s="11">
        <v>2019</v>
      </c>
      <c r="H3876" t="s">
        <v>24160</v>
      </c>
      <c r="I3876" t="s">
        <v>1260</v>
      </c>
      <c r="J3876" t="s">
        <v>102</v>
      </c>
    </row>
    <row r="3877" spans="1:10" x14ac:dyDescent="0.25">
      <c r="A3877" t="s">
        <v>8849</v>
      </c>
      <c r="B3877" t="s">
        <v>11</v>
      </c>
      <c r="C3877" t="s">
        <v>8850</v>
      </c>
      <c r="D3877" t="s">
        <v>8851</v>
      </c>
      <c r="E3877" t="s">
        <v>802</v>
      </c>
      <c r="F3877" s="9" t="s">
        <v>8852</v>
      </c>
      <c r="G3877" s="11">
        <v>2019</v>
      </c>
      <c r="H3877" t="s">
        <v>24158</v>
      </c>
      <c r="I3877" t="s">
        <v>449</v>
      </c>
      <c r="J3877" t="s">
        <v>102</v>
      </c>
    </row>
    <row r="3878" spans="1:10" x14ac:dyDescent="0.25">
      <c r="A3878" t="s">
        <v>21725</v>
      </c>
      <c r="B3878" t="s">
        <v>20</v>
      </c>
      <c r="C3878" t="s">
        <v>21726</v>
      </c>
      <c r="D3878" t="s">
        <v>82</v>
      </c>
      <c r="E3878" t="s">
        <v>1465</v>
      </c>
      <c r="F3878" s="9" t="s">
        <v>8852</v>
      </c>
      <c r="G3878" s="11">
        <v>2014</v>
      </c>
      <c r="H3878" t="s">
        <v>24160</v>
      </c>
      <c r="I3878" t="s">
        <v>26</v>
      </c>
      <c r="J3878" t="s">
        <v>1722</v>
      </c>
    </row>
    <row r="3879" spans="1:10" x14ac:dyDescent="0.25">
      <c r="A3879" t="s">
        <v>8853</v>
      </c>
      <c r="B3879" t="s">
        <v>11</v>
      </c>
      <c r="C3879" t="s">
        <v>8854</v>
      </c>
      <c r="D3879" t="s">
        <v>6344</v>
      </c>
      <c r="E3879" t="s">
        <v>14</v>
      </c>
      <c r="F3879" s="9" t="s">
        <v>8852</v>
      </c>
      <c r="G3879" s="11">
        <v>2019</v>
      </c>
      <c r="H3879" t="s">
        <v>24158</v>
      </c>
      <c r="I3879" t="s">
        <v>1288</v>
      </c>
      <c r="J3879" t="s">
        <v>24182</v>
      </c>
    </row>
    <row r="3880" spans="1:10" x14ac:dyDescent="0.25">
      <c r="A3880" t="s">
        <v>21727</v>
      </c>
      <c r="B3880" t="s">
        <v>20</v>
      </c>
      <c r="C3880" t="s">
        <v>21728</v>
      </c>
      <c r="D3880" t="s">
        <v>82</v>
      </c>
      <c r="E3880" t="s">
        <v>802</v>
      </c>
      <c r="F3880" s="9" t="s">
        <v>8852</v>
      </c>
      <c r="G3880" s="11">
        <v>2018</v>
      </c>
      <c r="H3880" t="s">
        <v>24158</v>
      </c>
      <c r="I3880" t="s">
        <v>26</v>
      </c>
      <c r="J3880" t="s">
        <v>1722</v>
      </c>
    </row>
    <row r="3881" spans="1:10" x14ac:dyDescent="0.25">
      <c r="A3881" t="s">
        <v>21729</v>
      </c>
      <c r="B3881" t="s">
        <v>20</v>
      </c>
      <c r="C3881" t="s">
        <v>21730</v>
      </c>
      <c r="D3881" t="s">
        <v>82</v>
      </c>
      <c r="E3881" t="s">
        <v>309</v>
      </c>
      <c r="F3881" s="9" t="s">
        <v>8852</v>
      </c>
      <c r="G3881" s="11">
        <v>2018</v>
      </c>
      <c r="H3881" t="s">
        <v>24158</v>
      </c>
      <c r="I3881" t="s">
        <v>26</v>
      </c>
      <c r="J3881" t="s">
        <v>413</v>
      </c>
    </row>
    <row r="3882" spans="1:10" x14ac:dyDescent="0.25">
      <c r="A3882" t="s">
        <v>21766</v>
      </c>
      <c r="B3882" t="s">
        <v>20</v>
      </c>
      <c r="C3882" t="s">
        <v>24485</v>
      </c>
      <c r="D3882" t="s">
        <v>82</v>
      </c>
      <c r="E3882" t="s">
        <v>83</v>
      </c>
      <c r="F3882" s="9" t="s">
        <v>8852</v>
      </c>
      <c r="G3882" s="11">
        <v>2013</v>
      </c>
      <c r="H3882" t="s">
        <v>24160</v>
      </c>
      <c r="I3882" t="s">
        <v>26</v>
      </c>
      <c r="J3882" t="s">
        <v>1722</v>
      </c>
    </row>
    <row r="3883" spans="1:10" x14ac:dyDescent="0.25">
      <c r="A3883" t="s">
        <v>21731</v>
      </c>
      <c r="B3883" t="s">
        <v>20</v>
      </c>
      <c r="C3883" t="s">
        <v>21732</v>
      </c>
      <c r="D3883" t="s">
        <v>82</v>
      </c>
      <c r="E3883" t="s">
        <v>1465</v>
      </c>
      <c r="F3883" s="9" t="s">
        <v>8852</v>
      </c>
      <c r="G3883" s="11">
        <v>2009</v>
      </c>
      <c r="H3883" t="s">
        <v>24160</v>
      </c>
      <c r="I3883" t="s">
        <v>26</v>
      </c>
      <c r="J3883" t="s">
        <v>1722</v>
      </c>
    </row>
    <row r="3884" spans="1:10" x14ac:dyDescent="0.25">
      <c r="A3884" t="s">
        <v>21768</v>
      </c>
      <c r="B3884" t="s">
        <v>20</v>
      </c>
      <c r="C3884" t="s">
        <v>21769</v>
      </c>
      <c r="D3884" t="s">
        <v>82</v>
      </c>
      <c r="E3884" t="s">
        <v>83</v>
      </c>
      <c r="F3884" s="9" t="s">
        <v>8852</v>
      </c>
      <c r="G3884" s="11">
        <v>2012</v>
      </c>
      <c r="H3884" t="s">
        <v>24158</v>
      </c>
      <c r="I3884" t="s">
        <v>26</v>
      </c>
      <c r="J3884" t="s">
        <v>1722</v>
      </c>
    </row>
    <row r="3885" spans="1:10" x14ac:dyDescent="0.25">
      <c r="A3885" t="s">
        <v>21733</v>
      </c>
      <c r="B3885" t="s">
        <v>20</v>
      </c>
      <c r="C3885" t="s">
        <v>21734</v>
      </c>
      <c r="D3885" t="s">
        <v>82</v>
      </c>
      <c r="E3885" t="s">
        <v>1465</v>
      </c>
      <c r="F3885" s="9" t="s">
        <v>8852</v>
      </c>
      <c r="G3885" s="11">
        <v>2004</v>
      </c>
      <c r="H3885" t="s">
        <v>24158</v>
      </c>
      <c r="I3885" t="s">
        <v>26</v>
      </c>
      <c r="J3885" t="s">
        <v>24147</v>
      </c>
    </row>
    <row r="3886" spans="1:10" x14ac:dyDescent="0.25">
      <c r="A3886" t="s">
        <v>21735</v>
      </c>
      <c r="B3886" t="s">
        <v>20</v>
      </c>
      <c r="C3886" t="s">
        <v>21736</v>
      </c>
      <c r="D3886" t="s">
        <v>82</v>
      </c>
      <c r="E3886" t="s">
        <v>14</v>
      </c>
      <c r="F3886" s="9" t="s">
        <v>8858</v>
      </c>
      <c r="G3886" s="11">
        <v>2018</v>
      </c>
      <c r="H3886" t="s">
        <v>24158</v>
      </c>
      <c r="I3886" t="s">
        <v>330</v>
      </c>
      <c r="J3886" t="s">
        <v>21838</v>
      </c>
    </row>
    <row r="3887" spans="1:10" x14ac:dyDescent="0.25">
      <c r="A3887" t="s">
        <v>8855</v>
      </c>
      <c r="B3887" t="s">
        <v>11</v>
      </c>
      <c r="C3887" t="s">
        <v>8856</v>
      </c>
      <c r="D3887" t="s">
        <v>8857</v>
      </c>
      <c r="E3887" t="s">
        <v>60</v>
      </c>
      <c r="F3887" s="9" t="s">
        <v>8858</v>
      </c>
      <c r="G3887" s="11">
        <v>2018</v>
      </c>
      <c r="H3887" t="s">
        <v>24158</v>
      </c>
      <c r="I3887" t="s">
        <v>519</v>
      </c>
      <c r="J3887" t="s">
        <v>520</v>
      </c>
    </row>
    <row r="3888" spans="1:10" x14ac:dyDescent="0.25">
      <c r="A3888" t="s">
        <v>21737</v>
      </c>
      <c r="B3888" t="s">
        <v>20</v>
      </c>
      <c r="C3888" t="s">
        <v>24822</v>
      </c>
      <c r="D3888" t="s">
        <v>82</v>
      </c>
      <c r="E3888" t="s">
        <v>1302</v>
      </c>
      <c r="F3888" s="9" t="s">
        <v>21739</v>
      </c>
      <c r="G3888" s="11">
        <v>2018</v>
      </c>
      <c r="H3888" t="s">
        <v>24158</v>
      </c>
      <c r="I3888" t="s">
        <v>401</v>
      </c>
      <c r="J3888" t="s">
        <v>24147</v>
      </c>
    </row>
    <row r="3889" spans="1:10" x14ac:dyDescent="0.25">
      <c r="A3889" t="s">
        <v>21740</v>
      </c>
      <c r="B3889" t="s">
        <v>20</v>
      </c>
      <c r="C3889" t="s">
        <v>21741</v>
      </c>
      <c r="D3889" t="s">
        <v>82</v>
      </c>
      <c r="E3889" t="s">
        <v>14</v>
      </c>
      <c r="F3889" s="9" t="s">
        <v>8864</v>
      </c>
      <c r="G3889" s="11">
        <v>2019</v>
      </c>
      <c r="H3889" t="s">
        <v>24158</v>
      </c>
      <c r="I3889" t="s">
        <v>26</v>
      </c>
      <c r="J3889" t="s">
        <v>24154</v>
      </c>
    </row>
    <row r="3890" spans="1:10" x14ac:dyDescent="0.25">
      <c r="A3890" t="s">
        <v>8862</v>
      </c>
      <c r="B3890" t="s">
        <v>11</v>
      </c>
      <c r="C3890" t="s">
        <v>8863</v>
      </c>
      <c r="D3890" t="s">
        <v>24850</v>
      </c>
      <c r="E3890" t="s">
        <v>1287</v>
      </c>
      <c r="F3890" s="9" t="s">
        <v>8864</v>
      </c>
      <c r="G3890" s="11">
        <v>2019</v>
      </c>
      <c r="H3890" t="s">
        <v>24158</v>
      </c>
      <c r="I3890" t="s">
        <v>38</v>
      </c>
      <c r="J3890" t="s">
        <v>102</v>
      </c>
    </row>
    <row r="3891" spans="1:10" x14ac:dyDescent="0.25">
      <c r="A3891" t="s">
        <v>8865</v>
      </c>
      <c r="B3891" t="s">
        <v>11</v>
      </c>
      <c r="C3891" t="s">
        <v>8866</v>
      </c>
      <c r="D3891" t="s">
        <v>24000</v>
      </c>
      <c r="E3891" t="s">
        <v>3007</v>
      </c>
      <c r="F3891" s="9" t="s">
        <v>8864</v>
      </c>
      <c r="G3891" s="11">
        <v>2019</v>
      </c>
      <c r="H3891" t="s">
        <v>24158</v>
      </c>
      <c r="I3891" t="s">
        <v>296</v>
      </c>
      <c r="J3891" t="s">
        <v>102</v>
      </c>
    </row>
    <row r="3892" spans="1:10" x14ac:dyDescent="0.25">
      <c r="A3892" t="s">
        <v>8867</v>
      </c>
      <c r="B3892" t="s">
        <v>11</v>
      </c>
      <c r="C3892" t="s">
        <v>8868</v>
      </c>
      <c r="D3892" t="s">
        <v>8869</v>
      </c>
      <c r="E3892" t="s">
        <v>60</v>
      </c>
      <c r="F3892" s="9" t="s">
        <v>8864</v>
      </c>
      <c r="G3892" s="11">
        <v>2018</v>
      </c>
      <c r="H3892" t="s">
        <v>24159</v>
      </c>
      <c r="I3892" t="s">
        <v>43</v>
      </c>
      <c r="J3892" t="s">
        <v>102</v>
      </c>
    </row>
    <row r="3893" spans="1:10" x14ac:dyDescent="0.25">
      <c r="A3893" t="s">
        <v>8870</v>
      </c>
      <c r="B3893" t="s">
        <v>11</v>
      </c>
      <c r="C3893" t="s">
        <v>8871</v>
      </c>
      <c r="D3893" t="s">
        <v>8872</v>
      </c>
      <c r="E3893" t="s">
        <v>14</v>
      </c>
      <c r="F3893" s="9" t="s">
        <v>8864</v>
      </c>
      <c r="G3893" s="11">
        <v>2019</v>
      </c>
      <c r="H3893" t="s">
        <v>24160</v>
      </c>
      <c r="I3893" t="s">
        <v>2675</v>
      </c>
      <c r="J3893" t="s">
        <v>18</v>
      </c>
    </row>
    <row r="3894" spans="1:10" x14ac:dyDescent="0.25">
      <c r="A3894" t="s">
        <v>21743</v>
      </c>
      <c r="B3894" t="s">
        <v>20</v>
      </c>
      <c r="C3894" t="s">
        <v>21744</v>
      </c>
      <c r="D3894" t="s">
        <v>82</v>
      </c>
      <c r="E3894" t="s">
        <v>14</v>
      </c>
      <c r="F3894" s="9" t="s">
        <v>8864</v>
      </c>
      <c r="G3894" s="11">
        <v>2019</v>
      </c>
      <c r="H3894" t="s">
        <v>24159</v>
      </c>
      <c r="I3894" t="s">
        <v>26</v>
      </c>
      <c r="J3894" t="s">
        <v>219</v>
      </c>
    </row>
    <row r="3895" spans="1:10" x14ac:dyDescent="0.25">
      <c r="A3895" t="s">
        <v>8859</v>
      </c>
      <c r="B3895" t="s">
        <v>20</v>
      </c>
      <c r="C3895" t="s">
        <v>8860</v>
      </c>
      <c r="D3895" t="s">
        <v>1764</v>
      </c>
      <c r="E3895" t="s">
        <v>14</v>
      </c>
      <c r="F3895" s="9" t="s">
        <v>8861</v>
      </c>
      <c r="G3895" s="11">
        <v>2015</v>
      </c>
      <c r="H3895" t="s">
        <v>290</v>
      </c>
      <c r="I3895" t="s">
        <v>26</v>
      </c>
      <c r="J3895" t="s">
        <v>1379</v>
      </c>
    </row>
    <row r="3896" spans="1:10" x14ac:dyDescent="0.25">
      <c r="A3896" t="s">
        <v>8877</v>
      </c>
      <c r="B3896" t="s">
        <v>11</v>
      </c>
      <c r="C3896" t="s">
        <v>8878</v>
      </c>
      <c r="D3896" t="s">
        <v>8879</v>
      </c>
      <c r="E3896" t="s">
        <v>8307</v>
      </c>
      <c r="F3896" s="9" t="s">
        <v>8876</v>
      </c>
      <c r="G3896" s="11">
        <v>2018</v>
      </c>
      <c r="H3896" t="s">
        <v>24158</v>
      </c>
      <c r="I3896" t="s">
        <v>8880</v>
      </c>
      <c r="J3896" t="s">
        <v>520</v>
      </c>
    </row>
    <row r="3897" spans="1:10" x14ac:dyDescent="0.25">
      <c r="A3897" t="s">
        <v>8873</v>
      </c>
      <c r="B3897" t="s">
        <v>11</v>
      </c>
      <c r="C3897" t="s">
        <v>8874</v>
      </c>
      <c r="D3897" t="s">
        <v>8875</v>
      </c>
      <c r="E3897" t="s">
        <v>82</v>
      </c>
      <c r="F3897" s="9" t="s">
        <v>8876</v>
      </c>
      <c r="G3897" s="11">
        <v>2019</v>
      </c>
      <c r="H3897" t="s">
        <v>24158</v>
      </c>
      <c r="I3897" t="s">
        <v>282</v>
      </c>
      <c r="J3897" t="s">
        <v>18</v>
      </c>
    </row>
    <row r="3898" spans="1:10" x14ac:dyDescent="0.25">
      <c r="A3898" t="s">
        <v>8881</v>
      </c>
      <c r="B3898" t="s">
        <v>11</v>
      </c>
      <c r="C3898" t="s">
        <v>24677</v>
      </c>
      <c r="D3898" t="s">
        <v>8883</v>
      </c>
      <c r="E3898" t="s">
        <v>82</v>
      </c>
      <c r="F3898" s="9" t="s">
        <v>8884</v>
      </c>
      <c r="G3898" s="11">
        <v>2019</v>
      </c>
      <c r="H3898" t="s">
        <v>24160</v>
      </c>
      <c r="I3898" t="s">
        <v>821</v>
      </c>
      <c r="J3898" t="s">
        <v>18</v>
      </c>
    </row>
    <row r="3899" spans="1:10" x14ac:dyDescent="0.25">
      <c r="A3899" t="s">
        <v>21745</v>
      </c>
      <c r="B3899" t="s">
        <v>20</v>
      </c>
      <c r="C3899" t="s">
        <v>21746</v>
      </c>
      <c r="D3899" t="s">
        <v>82</v>
      </c>
      <c r="E3899" t="s">
        <v>1465</v>
      </c>
      <c r="F3899" s="9" t="s">
        <v>8884</v>
      </c>
      <c r="G3899" s="11">
        <v>2005</v>
      </c>
      <c r="H3899" t="s">
        <v>24158</v>
      </c>
      <c r="I3899" t="s">
        <v>26</v>
      </c>
      <c r="J3899" t="s">
        <v>1722</v>
      </c>
    </row>
    <row r="3900" spans="1:10" x14ac:dyDescent="0.25">
      <c r="A3900" t="s">
        <v>21747</v>
      </c>
      <c r="B3900" t="s">
        <v>20</v>
      </c>
      <c r="C3900" t="s">
        <v>21748</v>
      </c>
      <c r="D3900" t="s">
        <v>82</v>
      </c>
      <c r="E3900" t="s">
        <v>726</v>
      </c>
      <c r="F3900" s="9" t="s">
        <v>8884</v>
      </c>
      <c r="G3900" s="11">
        <v>2019</v>
      </c>
      <c r="H3900" t="s">
        <v>24158</v>
      </c>
      <c r="I3900" t="s">
        <v>26</v>
      </c>
      <c r="J3900" t="s">
        <v>1722</v>
      </c>
    </row>
    <row r="3901" spans="1:10" x14ac:dyDescent="0.25">
      <c r="A3901" t="s">
        <v>8885</v>
      </c>
      <c r="B3901" t="s">
        <v>11</v>
      </c>
      <c r="C3901" t="s">
        <v>8886</v>
      </c>
      <c r="D3901" t="s">
        <v>8887</v>
      </c>
      <c r="E3901" t="s">
        <v>60</v>
      </c>
      <c r="F3901" s="9" t="s">
        <v>8884</v>
      </c>
      <c r="G3901" s="11">
        <v>2019</v>
      </c>
      <c r="H3901" t="s">
        <v>24160</v>
      </c>
      <c r="I3901" t="s">
        <v>352</v>
      </c>
      <c r="J3901" t="s">
        <v>520</v>
      </c>
    </row>
    <row r="3902" spans="1:10" x14ac:dyDescent="0.25">
      <c r="A3902" t="s">
        <v>21749</v>
      </c>
      <c r="B3902" t="s">
        <v>20</v>
      </c>
      <c r="C3902" t="s">
        <v>21750</v>
      </c>
      <c r="D3902" t="s">
        <v>82</v>
      </c>
      <c r="E3902" t="s">
        <v>1465</v>
      </c>
      <c r="F3902" s="9" t="s">
        <v>8884</v>
      </c>
      <c r="G3902" s="11">
        <v>2017</v>
      </c>
      <c r="H3902" t="s">
        <v>24158</v>
      </c>
      <c r="I3902" t="s">
        <v>26</v>
      </c>
      <c r="J3902" t="s">
        <v>1722</v>
      </c>
    </row>
    <row r="3903" spans="1:10" x14ac:dyDescent="0.25">
      <c r="A3903" t="s">
        <v>21751</v>
      </c>
      <c r="B3903" t="s">
        <v>20</v>
      </c>
      <c r="C3903" t="s">
        <v>21752</v>
      </c>
      <c r="D3903" t="s">
        <v>82</v>
      </c>
      <c r="E3903" t="s">
        <v>309</v>
      </c>
      <c r="F3903" s="9" t="s">
        <v>8884</v>
      </c>
      <c r="G3903" s="11">
        <v>2019</v>
      </c>
      <c r="H3903" t="s">
        <v>24159</v>
      </c>
      <c r="I3903" t="s">
        <v>26</v>
      </c>
      <c r="J3903" t="s">
        <v>413</v>
      </c>
    </row>
    <row r="3904" spans="1:10" x14ac:dyDescent="0.25">
      <c r="A3904" t="s">
        <v>21753</v>
      </c>
      <c r="B3904" t="s">
        <v>20</v>
      </c>
      <c r="C3904" t="s">
        <v>21754</v>
      </c>
      <c r="D3904" t="s">
        <v>82</v>
      </c>
      <c r="E3904" t="s">
        <v>35</v>
      </c>
      <c r="F3904" s="9" t="s">
        <v>8884</v>
      </c>
      <c r="G3904" s="11">
        <v>2019</v>
      </c>
      <c r="H3904" t="s">
        <v>24158</v>
      </c>
      <c r="I3904" t="s">
        <v>187</v>
      </c>
      <c r="J3904" t="s">
        <v>1722</v>
      </c>
    </row>
    <row r="3905" spans="1:10" x14ac:dyDescent="0.25">
      <c r="A3905" t="s">
        <v>8888</v>
      </c>
      <c r="B3905" t="s">
        <v>11</v>
      </c>
      <c r="C3905" t="s">
        <v>8889</v>
      </c>
      <c r="D3905" t="s">
        <v>8890</v>
      </c>
      <c r="E3905" t="s">
        <v>14</v>
      </c>
      <c r="F3905" s="9" t="s">
        <v>8884</v>
      </c>
      <c r="G3905" s="11">
        <v>2019</v>
      </c>
      <c r="H3905" t="s">
        <v>290</v>
      </c>
      <c r="I3905" t="s">
        <v>449</v>
      </c>
      <c r="J3905" t="s">
        <v>102</v>
      </c>
    </row>
    <row r="3906" spans="1:10" x14ac:dyDescent="0.25">
      <c r="A3906" t="s">
        <v>8891</v>
      </c>
      <c r="B3906" t="s">
        <v>11</v>
      </c>
      <c r="C3906" t="s">
        <v>8892</v>
      </c>
      <c r="D3906" t="s">
        <v>8893</v>
      </c>
      <c r="E3906" t="s">
        <v>826</v>
      </c>
      <c r="F3906" s="9" t="s">
        <v>8884</v>
      </c>
      <c r="G3906" s="11">
        <v>2019</v>
      </c>
      <c r="H3906" t="s">
        <v>24158</v>
      </c>
      <c r="I3906" t="s">
        <v>244</v>
      </c>
      <c r="J3906" t="s">
        <v>520</v>
      </c>
    </row>
    <row r="3907" spans="1:10" x14ac:dyDescent="0.25">
      <c r="A3907" t="s">
        <v>8894</v>
      </c>
      <c r="B3907" t="s">
        <v>11</v>
      </c>
      <c r="C3907" t="s">
        <v>8895</v>
      </c>
      <c r="D3907" t="s">
        <v>8896</v>
      </c>
      <c r="E3907" t="s">
        <v>48</v>
      </c>
      <c r="F3907" s="9" t="s">
        <v>8897</v>
      </c>
      <c r="G3907" s="11">
        <v>2014</v>
      </c>
      <c r="H3907" t="s">
        <v>290</v>
      </c>
      <c r="I3907" t="s">
        <v>718</v>
      </c>
      <c r="J3907" t="s">
        <v>520</v>
      </c>
    </row>
    <row r="3908" spans="1:10" x14ac:dyDescent="0.25">
      <c r="A3908" t="s">
        <v>8898</v>
      </c>
      <c r="B3908" t="s">
        <v>11</v>
      </c>
      <c r="C3908" t="s">
        <v>8899</v>
      </c>
      <c r="D3908" t="s">
        <v>8900</v>
      </c>
      <c r="E3908" t="s">
        <v>1302</v>
      </c>
      <c r="F3908" s="9" t="s">
        <v>8897</v>
      </c>
      <c r="G3908" s="11">
        <v>2019</v>
      </c>
      <c r="H3908" t="s">
        <v>24158</v>
      </c>
      <c r="I3908" t="s">
        <v>1593</v>
      </c>
      <c r="J3908" t="s">
        <v>24182</v>
      </c>
    </row>
    <row r="3909" spans="1:10" x14ac:dyDescent="0.25">
      <c r="A3909" t="s">
        <v>8904</v>
      </c>
      <c r="B3909" t="s">
        <v>11</v>
      </c>
      <c r="C3909" t="s">
        <v>24678</v>
      </c>
      <c r="D3909" t="s">
        <v>24679</v>
      </c>
      <c r="E3909" t="s">
        <v>82</v>
      </c>
      <c r="F3909" s="9" t="s">
        <v>8897</v>
      </c>
      <c r="G3909" s="11">
        <v>2019</v>
      </c>
      <c r="H3909" t="s">
        <v>24158</v>
      </c>
      <c r="I3909" t="s">
        <v>1739</v>
      </c>
      <c r="J3909" t="s">
        <v>18</v>
      </c>
    </row>
    <row r="3910" spans="1:10" x14ac:dyDescent="0.25">
      <c r="A3910" t="s">
        <v>8901</v>
      </c>
      <c r="B3910" t="s">
        <v>11</v>
      </c>
      <c r="C3910" t="s">
        <v>8902</v>
      </c>
      <c r="D3910" t="s">
        <v>8903</v>
      </c>
      <c r="E3910" t="s">
        <v>48</v>
      </c>
      <c r="F3910" s="9" t="s">
        <v>1318</v>
      </c>
      <c r="G3910" s="11">
        <v>2013</v>
      </c>
      <c r="H3910" t="s">
        <v>290</v>
      </c>
      <c r="I3910" t="s">
        <v>1817</v>
      </c>
      <c r="J3910" t="s">
        <v>102</v>
      </c>
    </row>
    <row r="3911" spans="1:10" x14ac:dyDescent="0.25">
      <c r="A3911" t="s">
        <v>1316</v>
      </c>
      <c r="B3911" t="s">
        <v>11</v>
      </c>
      <c r="C3911" t="s">
        <v>1317</v>
      </c>
      <c r="D3911" t="s">
        <v>82</v>
      </c>
      <c r="E3911" t="s">
        <v>83</v>
      </c>
      <c r="F3911" s="9" t="s">
        <v>1318</v>
      </c>
      <c r="G3911" s="11">
        <v>2019</v>
      </c>
      <c r="H3911" t="s">
        <v>24166</v>
      </c>
      <c r="I3911" t="s">
        <v>1292</v>
      </c>
      <c r="J3911" t="s">
        <v>115</v>
      </c>
    </row>
    <row r="3912" spans="1:10" x14ac:dyDescent="0.25">
      <c r="A3912" t="s">
        <v>8907</v>
      </c>
      <c r="B3912" t="s">
        <v>11</v>
      </c>
      <c r="C3912" t="s">
        <v>8908</v>
      </c>
      <c r="D3912" t="s">
        <v>632</v>
      </c>
      <c r="E3912" t="s">
        <v>60</v>
      </c>
      <c r="F3912" s="9" t="s">
        <v>8909</v>
      </c>
      <c r="G3912" s="11">
        <v>2001</v>
      </c>
      <c r="H3912" t="s">
        <v>24158</v>
      </c>
      <c r="I3912" t="s">
        <v>352</v>
      </c>
      <c r="J3912" t="s">
        <v>102</v>
      </c>
    </row>
    <row r="3913" spans="1:10" x14ac:dyDescent="0.25">
      <c r="A3913" t="s">
        <v>8910</v>
      </c>
      <c r="B3913" t="s">
        <v>11</v>
      </c>
      <c r="C3913" t="s">
        <v>8911</v>
      </c>
      <c r="D3913" t="s">
        <v>8912</v>
      </c>
      <c r="E3913" t="s">
        <v>60</v>
      </c>
      <c r="F3913" s="9" t="s">
        <v>8909</v>
      </c>
      <c r="G3913" s="11">
        <v>2005</v>
      </c>
      <c r="H3913" t="s">
        <v>24160</v>
      </c>
      <c r="I3913" t="s">
        <v>1623</v>
      </c>
      <c r="J3913" t="s">
        <v>4832</v>
      </c>
    </row>
    <row r="3914" spans="1:10" x14ac:dyDescent="0.25">
      <c r="A3914" t="s">
        <v>8913</v>
      </c>
      <c r="B3914" t="s">
        <v>11</v>
      </c>
      <c r="C3914" t="s">
        <v>8914</v>
      </c>
      <c r="D3914" t="s">
        <v>8403</v>
      </c>
      <c r="E3914" t="s">
        <v>14</v>
      </c>
      <c r="F3914" s="9" t="s">
        <v>8909</v>
      </c>
      <c r="G3914" s="11">
        <v>2018</v>
      </c>
      <c r="H3914" t="s">
        <v>24158</v>
      </c>
      <c r="I3914" t="s">
        <v>361</v>
      </c>
      <c r="J3914" t="s">
        <v>18</v>
      </c>
    </row>
    <row r="3915" spans="1:10" x14ac:dyDescent="0.25">
      <c r="A3915" t="s">
        <v>8915</v>
      </c>
      <c r="B3915" t="s">
        <v>11</v>
      </c>
      <c r="C3915" t="s">
        <v>8916</v>
      </c>
      <c r="D3915" t="s">
        <v>5093</v>
      </c>
      <c r="E3915" t="s">
        <v>60</v>
      </c>
      <c r="F3915" s="9" t="s">
        <v>8909</v>
      </c>
      <c r="G3915" s="11">
        <v>2003</v>
      </c>
      <c r="H3915" t="s">
        <v>24158</v>
      </c>
      <c r="I3915" t="s">
        <v>244</v>
      </c>
      <c r="J3915" t="s">
        <v>520</v>
      </c>
    </row>
    <row r="3916" spans="1:10" x14ac:dyDescent="0.25">
      <c r="A3916" t="s">
        <v>8917</v>
      </c>
      <c r="B3916" t="s">
        <v>11</v>
      </c>
      <c r="C3916" t="s">
        <v>8918</v>
      </c>
      <c r="D3916" t="s">
        <v>8427</v>
      </c>
      <c r="E3916" t="s">
        <v>60</v>
      </c>
      <c r="F3916" s="9" t="s">
        <v>8909</v>
      </c>
      <c r="G3916" s="11">
        <v>2003</v>
      </c>
      <c r="H3916" t="s">
        <v>24160</v>
      </c>
      <c r="I3916" t="s">
        <v>85</v>
      </c>
      <c r="J3916" t="s">
        <v>102</v>
      </c>
    </row>
    <row r="3917" spans="1:10" x14ac:dyDescent="0.25">
      <c r="A3917" t="s">
        <v>8919</v>
      </c>
      <c r="B3917" t="s">
        <v>11</v>
      </c>
      <c r="C3917" t="s">
        <v>8920</v>
      </c>
      <c r="D3917" t="s">
        <v>8921</v>
      </c>
      <c r="E3917" t="s">
        <v>60</v>
      </c>
      <c r="F3917" s="9" t="s">
        <v>8909</v>
      </c>
      <c r="G3917" s="11">
        <v>2003</v>
      </c>
      <c r="H3917" t="s">
        <v>24160</v>
      </c>
      <c r="I3917" t="s">
        <v>277</v>
      </c>
      <c r="J3917" t="s">
        <v>102</v>
      </c>
    </row>
    <row r="3918" spans="1:10" x14ac:dyDescent="0.25">
      <c r="A3918" t="s">
        <v>8922</v>
      </c>
      <c r="B3918" t="s">
        <v>11</v>
      </c>
      <c r="C3918" t="s">
        <v>8923</v>
      </c>
      <c r="D3918" t="s">
        <v>8924</v>
      </c>
      <c r="E3918" t="s">
        <v>60</v>
      </c>
      <c r="F3918" s="9" t="s">
        <v>8909</v>
      </c>
      <c r="G3918" s="11">
        <v>2018</v>
      </c>
      <c r="H3918" t="s">
        <v>24160</v>
      </c>
      <c r="I3918" t="s">
        <v>519</v>
      </c>
      <c r="J3918" t="s">
        <v>520</v>
      </c>
    </row>
    <row r="3919" spans="1:10" x14ac:dyDescent="0.25">
      <c r="A3919" t="s">
        <v>8925</v>
      </c>
      <c r="B3919" t="s">
        <v>11</v>
      </c>
      <c r="C3919" t="s">
        <v>8926</v>
      </c>
      <c r="D3919" t="s">
        <v>8927</v>
      </c>
      <c r="E3919" t="s">
        <v>60</v>
      </c>
      <c r="F3919" s="9" t="s">
        <v>8909</v>
      </c>
      <c r="G3919" s="11">
        <v>2005</v>
      </c>
      <c r="H3919" t="s">
        <v>24160</v>
      </c>
      <c r="I3919" t="s">
        <v>5174</v>
      </c>
      <c r="J3919" t="s">
        <v>520</v>
      </c>
    </row>
    <row r="3920" spans="1:10" x14ac:dyDescent="0.25">
      <c r="A3920" t="s">
        <v>8928</v>
      </c>
      <c r="B3920" t="s">
        <v>11</v>
      </c>
      <c r="C3920" t="s">
        <v>8929</v>
      </c>
      <c r="D3920" t="s">
        <v>8930</v>
      </c>
      <c r="E3920" t="s">
        <v>60</v>
      </c>
      <c r="F3920" s="9" t="s">
        <v>8909</v>
      </c>
      <c r="G3920" s="11">
        <v>2016</v>
      </c>
      <c r="H3920" t="s">
        <v>24159</v>
      </c>
      <c r="I3920" t="s">
        <v>786</v>
      </c>
      <c r="J3920" t="s">
        <v>292</v>
      </c>
    </row>
    <row r="3921" spans="1:10" x14ac:dyDescent="0.25">
      <c r="A3921" t="s">
        <v>8931</v>
      </c>
      <c r="B3921" t="s">
        <v>11</v>
      </c>
      <c r="C3921" t="s">
        <v>8932</v>
      </c>
      <c r="D3921" t="s">
        <v>5164</v>
      </c>
      <c r="E3921" t="s">
        <v>14</v>
      </c>
      <c r="F3921" s="9" t="s">
        <v>8933</v>
      </c>
      <c r="G3921" s="11">
        <v>2018</v>
      </c>
      <c r="H3921" t="s">
        <v>24158</v>
      </c>
      <c r="I3921" t="s">
        <v>62</v>
      </c>
      <c r="J3921" t="s">
        <v>1119</v>
      </c>
    </row>
    <row r="3922" spans="1:10" x14ac:dyDescent="0.25">
      <c r="A3922" t="s">
        <v>21755</v>
      </c>
      <c r="B3922" t="s">
        <v>20</v>
      </c>
      <c r="C3922" t="s">
        <v>24484</v>
      </c>
      <c r="D3922" t="s">
        <v>82</v>
      </c>
      <c r="E3922" t="s">
        <v>14</v>
      </c>
      <c r="F3922" s="9" t="s">
        <v>8936</v>
      </c>
      <c r="G3922" s="11">
        <v>2019</v>
      </c>
      <c r="H3922" t="s">
        <v>24158</v>
      </c>
      <c r="I3922" t="s">
        <v>199</v>
      </c>
      <c r="J3922" t="s">
        <v>24150</v>
      </c>
    </row>
    <row r="3923" spans="1:10" x14ac:dyDescent="0.25">
      <c r="A3923" t="s">
        <v>8934</v>
      </c>
      <c r="B3923" t="s">
        <v>11</v>
      </c>
      <c r="C3923" t="s">
        <v>8935</v>
      </c>
      <c r="D3923" t="s">
        <v>8324</v>
      </c>
      <c r="E3923" t="s">
        <v>444</v>
      </c>
      <c r="F3923" s="9" t="s">
        <v>8936</v>
      </c>
      <c r="G3923" s="11">
        <v>2019</v>
      </c>
      <c r="H3923" t="s">
        <v>24158</v>
      </c>
      <c r="I3923" t="s">
        <v>235</v>
      </c>
      <c r="J3923" t="s">
        <v>520</v>
      </c>
    </row>
    <row r="3924" spans="1:10" x14ac:dyDescent="0.25">
      <c r="A3924" t="s">
        <v>8937</v>
      </c>
      <c r="B3924" t="s">
        <v>11</v>
      </c>
      <c r="C3924" t="s">
        <v>24308</v>
      </c>
      <c r="D3924" t="s">
        <v>24055</v>
      </c>
      <c r="E3924" t="s">
        <v>3007</v>
      </c>
      <c r="F3924" s="9">
        <v>43803</v>
      </c>
      <c r="G3924" s="11">
        <v>2014</v>
      </c>
      <c r="H3924" t="s">
        <v>24158</v>
      </c>
      <c r="I3924" t="s">
        <v>1004</v>
      </c>
      <c r="J3924" t="s">
        <v>1119</v>
      </c>
    </row>
    <row r="3925" spans="1:10" x14ac:dyDescent="0.25">
      <c r="A3925" t="s">
        <v>8940</v>
      </c>
      <c r="B3925" t="s">
        <v>11</v>
      </c>
      <c r="C3925" t="s">
        <v>8941</v>
      </c>
      <c r="D3925" t="s">
        <v>24055</v>
      </c>
      <c r="E3925" t="s">
        <v>3007</v>
      </c>
      <c r="F3925" s="9">
        <v>43803</v>
      </c>
      <c r="G3925" s="11">
        <v>2013</v>
      </c>
      <c r="H3925" t="s">
        <v>24158</v>
      </c>
      <c r="I3925" t="s">
        <v>971</v>
      </c>
      <c r="J3925" t="s">
        <v>1119</v>
      </c>
    </row>
    <row r="3926" spans="1:10" x14ac:dyDescent="0.25">
      <c r="A3926" t="s">
        <v>21757</v>
      </c>
      <c r="B3926" t="s">
        <v>11</v>
      </c>
      <c r="C3926" t="s">
        <v>21758</v>
      </c>
      <c r="D3926" t="s">
        <v>82</v>
      </c>
      <c r="E3926" t="s">
        <v>826</v>
      </c>
      <c r="F3926" s="9">
        <v>43803</v>
      </c>
      <c r="G3926" s="11">
        <v>2019</v>
      </c>
      <c r="H3926" t="s">
        <v>24158</v>
      </c>
      <c r="I3926" t="s">
        <v>150</v>
      </c>
      <c r="J3926" t="s">
        <v>24182</v>
      </c>
    </row>
    <row r="3927" spans="1:10" x14ac:dyDescent="0.25">
      <c r="A3927" t="s">
        <v>21759</v>
      </c>
      <c r="B3927" t="s">
        <v>20</v>
      </c>
      <c r="C3927" t="s">
        <v>21760</v>
      </c>
      <c r="D3927" t="s">
        <v>82</v>
      </c>
      <c r="E3927" t="s">
        <v>14</v>
      </c>
      <c r="F3927" s="9">
        <v>43803</v>
      </c>
      <c r="G3927" s="11">
        <v>2019</v>
      </c>
      <c r="H3927" t="s">
        <v>24158</v>
      </c>
      <c r="I3927" t="s">
        <v>26</v>
      </c>
      <c r="J3927" t="s">
        <v>178</v>
      </c>
    </row>
    <row r="3928" spans="1:10" x14ac:dyDescent="0.25">
      <c r="A3928" t="s">
        <v>8942</v>
      </c>
      <c r="B3928" t="s">
        <v>11</v>
      </c>
      <c r="C3928" t="s">
        <v>8943</v>
      </c>
      <c r="D3928" t="s">
        <v>8944</v>
      </c>
      <c r="E3928" t="s">
        <v>14</v>
      </c>
      <c r="F3928" s="9">
        <v>43803</v>
      </c>
      <c r="G3928" s="11">
        <v>2019</v>
      </c>
      <c r="H3928" t="s">
        <v>24160</v>
      </c>
      <c r="I3928" t="s">
        <v>38</v>
      </c>
      <c r="J3928" t="s">
        <v>102</v>
      </c>
    </row>
    <row r="3929" spans="1:10" x14ac:dyDescent="0.25">
      <c r="A3929" t="s">
        <v>8968</v>
      </c>
      <c r="B3929" t="s">
        <v>20</v>
      </c>
      <c r="C3929" t="s">
        <v>8969</v>
      </c>
      <c r="D3929" t="s">
        <v>82</v>
      </c>
      <c r="E3929" t="s">
        <v>14</v>
      </c>
      <c r="F3929" s="9">
        <v>43773</v>
      </c>
      <c r="G3929" s="11">
        <v>2018</v>
      </c>
      <c r="H3929" t="s">
        <v>24160</v>
      </c>
      <c r="I3929" t="s">
        <v>1700</v>
      </c>
      <c r="J3929" t="s">
        <v>24150</v>
      </c>
    </row>
    <row r="3930" spans="1:10" x14ac:dyDescent="0.25">
      <c r="A3930" t="s">
        <v>8945</v>
      </c>
      <c r="B3930" t="s">
        <v>20</v>
      </c>
      <c r="C3930" t="s">
        <v>8946</v>
      </c>
      <c r="D3930" t="s">
        <v>24309</v>
      </c>
      <c r="E3930" t="s">
        <v>1754</v>
      </c>
      <c r="F3930" s="9">
        <v>43773</v>
      </c>
      <c r="G3930" s="11">
        <v>2019</v>
      </c>
      <c r="H3930" t="s">
        <v>24158</v>
      </c>
      <c r="I3930" t="s">
        <v>26</v>
      </c>
      <c r="J3930" t="s">
        <v>1722</v>
      </c>
    </row>
    <row r="3931" spans="1:10" x14ac:dyDescent="0.25">
      <c r="A3931" t="s">
        <v>8948</v>
      </c>
      <c r="B3931" t="s">
        <v>11</v>
      </c>
      <c r="C3931" t="s">
        <v>24680</v>
      </c>
      <c r="D3931" t="s">
        <v>24850</v>
      </c>
      <c r="E3931" t="s">
        <v>35</v>
      </c>
      <c r="F3931" s="9">
        <v>43742</v>
      </c>
      <c r="G3931" s="11">
        <v>2019</v>
      </c>
      <c r="H3931" t="s">
        <v>24160</v>
      </c>
      <c r="I3931" t="s">
        <v>1292</v>
      </c>
      <c r="J3931" t="s">
        <v>24182</v>
      </c>
    </row>
    <row r="3932" spans="1:10" x14ac:dyDescent="0.25">
      <c r="A3932" t="s">
        <v>8950</v>
      </c>
      <c r="B3932" t="s">
        <v>11</v>
      </c>
      <c r="C3932" t="s">
        <v>8951</v>
      </c>
      <c r="D3932" t="s">
        <v>8952</v>
      </c>
      <c r="E3932" t="s">
        <v>795</v>
      </c>
      <c r="F3932" s="9">
        <v>43742</v>
      </c>
      <c r="G3932" s="11">
        <v>2019</v>
      </c>
      <c r="H3932" t="s">
        <v>24157</v>
      </c>
      <c r="I3932" t="s">
        <v>38</v>
      </c>
      <c r="J3932" t="s">
        <v>1119</v>
      </c>
    </row>
    <row r="3933" spans="1:10" x14ac:dyDescent="0.25">
      <c r="A3933" t="s">
        <v>21761</v>
      </c>
      <c r="B3933" t="s">
        <v>20</v>
      </c>
      <c r="C3933" t="s">
        <v>21762</v>
      </c>
      <c r="D3933" t="s">
        <v>82</v>
      </c>
      <c r="E3933" t="s">
        <v>14</v>
      </c>
      <c r="F3933" s="9">
        <v>43742</v>
      </c>
      <c r="G3933" s="11">
        <v>2019</v>
      </c>
      <c r="H3933" t="s">
        <v>24159</v>
      </c>
      <c r="I3933" t="s">
        <v>26</v>
      </c>
      <c r="J3933" t="s">
        <v>119</v>
      </c>
    </row>
    <row r="3934" spans="1:10" x14ac:dyDescent="0.25">
      <c r="A3934" t="s">
        <v>8955</v>
      </c>
      <c r="B3934" t="s">
        <v>11</v>
      </c>
      <c r="C3934" t="s">
        <v>8956</v>
      </c>
      <c r="D3934" t="s">
        <v>229</v>
      </c>
      <c r="E3934" t="s">
        <v>60</v>
      </c>
      <c r="F3934" s="9">
        <v>43681</v>
      </c>
      <c r="G3934" s="11">
        <v>2018</v>
      </c>
      <c r="H3934" t="s">
        <v>24160</v>
      </c>
      <c r="I3934" t="s">
        <v>85</v>
      </c>
      <c r="J3934" t="s">
        <v>520</v>
      </c>
    </row>
    <row r="3935" spans="1:10" x14ac:dyDescent="0.25">
      <c r="A3935" t="s">
        <v>8953</v>
      </c>
      <c r="B3935" t="s">
        <v>11</v>
      </c>
      <c r="C3935" t="s">
        <v>8954</v>
      </c>
      <c r="D3935" t="s">
        <v>2517</v>
      </c>
      <c r="E3935" t="s">
        <v>60</v>
      </c>
      <c r="F3935" s="9">
        <v>43650</v>
      </c>
      <c r="G3935" s="11">
        <v>2019</v>
      </c>
      <c r="H3935" t="s">
        <v>24160</v>
      </c>
      <c r="I3935" t="s">
        <v>6785</v>
      </c>
      <c r="J3935" t="s">
        <v>292</v>
      </c>
    </row>
    <row r="3936" spans="1:10" x14ac:dyDescent="0.25">
      <c r="A3936" t="s">
        <v>21764</v>
      </c>
      <c r="B3936" t="s">
        <v>20</v>
      </c>
      <c r="C3936" t="s">
        <v>21765</v>
      </c>
      <c r="D3936" t="s">
        <v>82</v>
      </c>
      <c r="E3936" t="s">
        <v>14</v>
      </c>
      <c r="F3936" s="9">
        <v>43650</v>
      </c>
      <c r="G3936" s="11">
        <v>2017</v>
      </c>
      <c r="H3936" t="s">
        <v>24158</v>
      </c>
      <c r="I3936" t="s">
        <v>26</v>
      </c>
      <c r="J3936" t="s">
        <v>219</v>
      </c>
    </row>
    <row r="3937" spans="1:10" x14ac:dyDescent="0.25">
      <c r="A3937" t="s">
        <v>8957</v>
      </c>
      <c r="B3937" t="s">
        <v>11</v>
      </c>
      <c r="C3937" t="s">
        <v>8958</v>
      </c>
      <c r="D3937" t="s">
        <v>8959</v>
      </c>
      <c r="E3937" t="s">
        <v>14</v>
      </c>
      <c r="F3937" s="9">
        <v>43589</v>
      </c>
      <c r="G3937" s="11">
        <v>2019</v>
      </c>
      <c r="H3937" t="s">
        <v>24158</v>
      </c>
      <c r="I3937" t="s">
        <v>317</v>
      </c>
      <c r="J3937" t="s">
        <v>292</v>
      </c>
    </row>
    <row r="3938" spans="1:10" x14ac:dyDescent="0.25">
      <c r="A3938" t="s">
        <v>21770</v>
      </c>
      <c r="B3938" t="s">
        <v>20</v>
      </c>
      <c r="C3938" t="s">
        <v>21771</v>
      </c>
      <c r="D3938" t="s">
        <v>82</v>
      </c>
      <c r="E3938" t="s">
        <v>48</v>
      </c>
      <c r="F3938" s="9">
        <v>43589</v>
      </c>
      <c r="G3938" s="11">
        <v>2015</v>
      </c>
      <c r="H3938" t="s">
        <v>24158</v>
      </c>
      <c r="I3938" t="s">
        <v>330</v>
      </c>
      <c r="J3938" t="s">
        <v>24148</v>
      </c>
    </row>
    <row r="3939" spans="1:10" x14ac:dyDescent="0.25">
      <c r="A3939" t="s">
        <v>21772</v>
      </c>
      <c r="B3939" t="s">
        <v>20</v>
      </c>
      <c r="C3939" t="s">
        <v>21773</v>
      </c>
      <c r="D3939" t="s">
        <v>82</v>
      </c>
      <c r="E3939" t="s">
        <v>14</v>
      </c>
      <c r="F3939" s="9">
        <v>43589</v>
      </c>
      <c r="G3939" s="11">
        <v>2017</v>
      </c>
      <c r="H3939" t="s">
        <v>24158</v>
      </c>
      <c r="I3939" t="s">
        <v>187</v>
      </c>
      <c r="J3939" t="s">
        <v>24147</v>
      </c>
    </row>
    <row r="3940" spans="1:10" x14ac:dyDescent="0.25">
      <c r="A3940" t="s">
        <v>19271</v>
      </c>
      <c r="B3940" t="s">
        <v>20</v>
      </c>
      <c r="C3940" t="s">
        <v>19272</v>
      </c>
      <c r="D3940" t="s">
        <v>14850</v>
      </c>
      <c r="E3940" t="s">
        <v>48</v>
      </c>
      <c r="F3940" s="9">
        <v>43589</v>
      </c>
      <c r="G3940" s="11">
        <v>2019</v>
      </c>
      <c r="H3940" t="s">
        <v>24159</v>
      </c>
      <c r="I3940" t="s">
        <v>26</v>
      </c>
      <c r="J3940" t="s">
        <v>219</v>
      </c>
    </row>
    <row r="3941" spans="1:10" x14ac:dyDescent="0.25">
      <c r="A3941" t="s">
        <v>8960</v>
      </c>
      <c r="B3941" t="s">
        <v>11</v>
      </c>
      <c r="C3941" t="s">
        <v>8961</v>
      </c>
      <c r="D3941" t="s">
        <v>2517</v>
      </c>
      <c r="E3941" t="s">
        <v>60</v>
      </c>
      <c r="F3941" s="9">
        <v>43589</v>
      </c>
      <c r="G3941" s="11">
        <v>2019</v>
      </c>
      <c r="H3941" t="s">
        <v>24160</v>
      </c>
      <c r="I3941" t="s">
        <v>6785</v>
      </c>
      <c r="J3941" t="s">
        <v>292</v>
      </c>
    </row>
    <row r="3942" spans="1:10" x14ac:dyDescent="0.25">
      <c r="A3942" t="s">
        <v>21774</v>
      </c>
      <c r="B3942" t="s">
        <v>20</v>
      </c>
      <c r="C3942" t="s">
        <v>21775</v>
      </c>
      <c r="D3942" t="s">
        <v>82</v>
      </c>
      <c r="E3942" t="s">
        <v>2679</v>
      </c>
      <c r="F3942" s="9">
        <v>43589</v>
      </c>
      <c r="G3942" s="11">
        <v>2019</v>
      </c>
      <c r="H3942" t="s">
        <v>24158</v>
      </c>
      <c r="I3942" t="s">
        <v>26</v>
      </c>
      <c r="J3942" t="s">
        <v>24147</v>
      </c>
    </row>
    <row r="3943" spans="1:10" x14ac:dyDescent="0.25">
      <c r="A3943" t="s">
        <v>21776</v>
      </c>
      <c r="B3943" t="s">
        <v>20</v>
      </c>
      <c r="C3943" t="s">
        <v>21777</v>
      </c>
      <c r="D3943" t="s">
        <v>82</v>
      </c>
      <c r="E3943" t="s">
        <v>2205</v>
      </c>
      <c r="F3943" s="9">
        <v>43589</v>
      </c>
      <c r="G3943" s="11">
        <v>2017</v>
      </c>
      <c r="H3943" t="s">
        <v>24159</v>
      </c>
      <c r="I3943" t="s">
        <v>26</v>
      </c>
      <c r="J3943" t="s">
        <v>119</v>
      </c>
    </row>
    <row r="3944" spans="1:10" x14ac:dyDescent="0.25">
      <c r="A3944" t="s">
        <v>21778</v>
      </c>
      <c r="B3944" t="s">
        <v>20</v>
      </c>
      <c r="C3944" t="s">
        <v>21779</v>
      </c>
      <c r="D3944" t="s">
        <v>82</v>
      </c>
      <c r="E3944" t="s">
        <v>795</v>
      </c>
      <c r="F3944" s="9">
        <v>43589</v>
      </c>
      <c r="G3944" s="11">
        <v>2019</v>
      </c>
      <c r="H3944" t="s">
        <v>24158</v>
      </c>
      <c r="I3944" t="s">
        <v>330</v>
      </c>
      <c r="J3944" t="s">
        <v>219</v>
      </c>
    </row>
    <row r="3945" spans="1:10" x14ac:dyDescent="0.25">
      <c r="A3945" t="s">
        <v>21780</v>
      </c>
      <c r="B3945" t="s">
        <v>20</v>
      </c>
      <c r="C3945" t="s">
        <v>21781</v>
      </c>
      <c r="D3945" t="s">
        <v>82</v>
      </c>
      <c r="E3945" t="s">
        <v>14</v>
      </c>
      <c r="F3945" s="9">
        <v>43589</v>
      </c>
      <c r="G3945" s="11">
        <v>2019</v>
      </c>
      <c r="H3945" t="s">
        <v>24161</v>
      </c>
      <c r="I3945" t="s">
        <v>1789</v>
      </c>
      <c r="J3945" t="s">
        <v>119</v>
      </c>
    </row>
    <row r="3946" spans="1:10" x14ac:dyDescent="0.25">
      <c r="A3946" t="s">
        <v>21782</v>
      </c>
      <c r="B3946" t="s">
        <v>20</v>
      </c>
      <c r="C3946" t="s">
        <v>21783</v>
      </c>
      <c r="D3946" t="s">
        <v>82</v>
      </c>
      <c r="E3946" t="s">
        <v>1302</v>
      </c>
      <c r="F3946" s="9">
        <v>43589</v>
      </c>
      <c r="G3946" s="11">
        <v>2019</v>
      </c>
      <c r="H3946" t="s">
        <v>24158</v>
      </c>
      <c r="I3946" t="s">
        <v>26</v>
      </c>
      <c r="J3946" t="s">
        <v>24147</v>
      </c>
    </row>
    <row r="3947" spans="1:10" x14ac:dyDescent="0.25">
      <c r="A3947" t="s">
        <v>8962</v>
      </c>
      <c r="B3947" t="s">
        <v>11</v>
      </c>
      <c r="C3947" t="s">
        <v>8963</v>
      </c>
      <c r="D3947" t="s">
        <v>8964</v>
      </c>
      <c r="E3947" t="s">
        <v>14</v>
      </c>
      <c r="F3947" s="9">
        <v>43589</v>
      </c>
      <c r="G3947" s="11">
        <v>2019</v>
      </c>
      <c r="H3947" t="s">
        <v>24160</v>
      </c>
      <c r="I3947" t="s">
        <v>449</v>
      </c>
      <c r="J3947" t="s">
        <v>102</v>
      </c>
    </row>
    <row r="3948" spans="1:10" x14ac:dyDescent="0.25">
      <c r="A3948" t="s">
        <v>21784</v>
      </c>
      <c r="B3948" t="s">
        <v>20</v>
      </c>
      <c r="C3948" t="s">
        <v>21785</v>
      </c>
      <c r="D3948" t="s">
        <v>82</v>
      </c>
      <c r="E3948" t="s">
        <v>1754</v>
      </c>
      <c r="F3948" s="9">
        <v>43559</v>
      </c>
      <c r="G3948" s="11">
        <v>2019</v>
      </c>
      <c r="H3948" t="s">
        <v>24158</v>
      </c>
      <c r="I3948" t="s">
        <v>26</v>
      </c>
      <c r="J3948" t="s">
        <v>24147</v>
      </c>
    </row>
    <row r="3949" spans="1:10" x14ac:dyDescent="0.25">
      <c r="A3949" t="s">
        <v>8971</v>
      </c>
      <c r="B3949" t="s">
        <v>11</v>
      </c>
      <c r="C3949" t="s">
        <v>24681</v>
      </c>
      <c r="D3949" t="s">
        <v>24850</v>
      </c>
      <c r="E3949" t="s">
        <v>1287</v>
      </c>
      <c r="F3949" s="9">
        <v>43528</v>
      </c>
      <c r="G3949" s="11">
        <v>2019</v>
      </c>
      <c r="H3949" t="s">
        <v>24158</v>
      </c>
      <c r="I3949" t="s">
        <v>1292</v>
      </c>
      <c r="J3949" t="s">
        <v>24182</v>
      </c>
    </row>
    <row r="3950" spans="1:10" x14ac:dyDescent="0.25">
      <c r="A3950" t="s">
        <v>8973</v>
      </c>
      <c r="B3950" t="s">
        <v>11</v>
      </c>
      <c r="C3950" t="s">
        <v>8974</v>
      </c>
      <c r="D3950" t="s">
        <v>8975</v>
      </c>
      <c r="E3950" t="s">
        <v>1963</v>
      </c>
      <c r="F3950" s="9">
        <v>43528</v>
      </c>
      <c r="G3950" s="11">
        <v>2018</v>
      </c>
      <c r="H3950" t="s">
        <v>24158</v>
      </c>
      <c r="I3950" t="s">
        <v>2233</v>
      </c>
      <c r="J3950" t="s">
        <v>1119</v>
      </c>
    </row>
    <row r="3951" spans="1:10" x14ac:dyDescent="0.25">
      <c r="A3951" t="s">
        <v>21786</v>
      </c>
      <c r="B3951" t="s">
        <v>20</v>
      </c>
      <c r="C3951" t="s">
        <v>21787</v>
      </c>
      <c r="D3951" t="s">
        <v>82</v>
      </c>
      <c r="E3951" t="s">
        <v>2453</v>
      </c>
      <c r="F3951" s="9">
        <v>43528</v>
      </c>
      <c r="G3951" s="11">
        <v>2018</v>
      </c>
      <c r="H3951" t="s">
        <v>24160</v>
      </c>
      <c r="I3951" t="s">
        <v>26</v>
      </c>
      <c r="J3951" t="s">
        <v>1722</v>
      </c>
    </row>
    <row r="3952" spans="1:10" x14ac:dyDescent="0.25">
      <c r="A3952" t="s">
        <v>8976</v>
      </c>
      <c r="B3952" t="s">
        <v>11</v>
      </c>
      <c r="C3952" t="s">
        <v>8977</v>
      </c>
      <c r="D3952" t="s">
        <v>8978</v>
      </c>
      <c r="E3952" t="s">
        <v>60</v>
      </c>
      <c r="F3952" s="9">
        <v>43500</v>
      </c>
      <c r="G3952" s="11">
        <v>2019</v>
      </c>
      <c r="H3952" t="s">
        <v>24160</v>
      </c>
      <c r="I3952" t="s">
        <v>733</v>
      </c>
      <c r="J3952" t="s">
        <v>102</v>
      </c>
    </row>
    <row r="3953" spans="1:10" x14ac:dyDescent="0.25">
      <c r="A3953" t="s">
        <v>8979</v>
      </c>
      <c r="B3953" t="s">
        <v>11</v>
      </c>
      <c r="C3953" t="s">
        <v>8980</v>
      </c>
      <c r="D3953" t="s">
        <v>8981</v>
      </c>
      <c r="E3953" t="s">
        <v>2205</v>
      </c>
      <c r="F3953" s="9">
        <v>43500</v>
      </c>
      <c r="G3953" s="11">
        <v>2015</v>
      </c>
      <c r="H3953" t="s">
        <v>24158</v>
      </c>
      <c r="I3953" t="s">
        <v>73</v>
      </c>
      <c r="J3953" t="s">
        <v>520</v>
      </c>
    </row>
    <row r="3954" spans="1:10" x14ac:dyDescent="0.25">
      <c r="A3954" t="s">
        <v>8982</v>
      </c>
      <c r="B3954" t="s">
        <v>11</v>
      </c>
      <c r="C3954" t="s">
        <v>8983</v>
      </c>
      <c r="D3954" t="s">
        <v>4663</v>
      </c>
      <c r="E3954" t="s">
        <v>14</v>
      </c>
      <c r="F3954" s="9">
        <v>43500</v>
      </c>
      <c r="G3954" s="11">
        <v>2019</v>
      </c>
      <c r="H3954" t="s">
        <v>24158</v>
      </c>
      <c r="I3954" t="s">
        <v>1333</v>
      </c>
      <c r="J3954" t="s">
        <v>24182</v>
      </c>
    </row>
    <row r="3955" spans="1:10" x14ac:dyDescent="0.25">
      <c r="A3955" t="s">
        <v>1319</v>
      </c>
      <c r="B3955" t="s">
        <v>20</v>
      </c>
      <c r="C3955" t="s">
        <v>1320</v>
      </c>
      <c r="D3955" t="s">
        <v>82</v>
      </c>
      <c r="E3955" t="s">
        <v>83</v>
      </c>
      <c r="F3955" s="9">
        <v>43469</v>
      </c>
      <c r="G3955" s="11">
        <v>2018</v>
      </c>
      <c r="H3955" t="s">
        <v>24161</v>
      </c>
      <c r="I3955" t="s">
        <v>26</v>
      </c>
      <c r="J3955" t="s">
        <v>119</v>
      </c>
    </row>
    <row r="3956" spans="1:10" x14ac:dyDescent="0.25">
      <c r="A3956" t="s">
        <v>8984</v>
      </c>
      <c r="B3956" t="s">
        <v>11</v>
      </c>
      <c r="C3956" t="s">
        <v>8985</v>
      </c>
      <c r="D3956" t="s">
        <v>8986</v>
      </c>
      <c r="E3956" t="s">
        <v>258</v>
      </c>
      <c r="F3956" s="9">
        <v>43469</v>
      </c>
      <c r="G3956" s="11">
        <v>2016</v>
      </c>
      <c r="H3956" t="s">
        <v>24160</v>
      </c>
      <c r="I3956" t="s">
        <v>160</v>
      </c>
      <c r="J3956" t="s">
        <v>4832</v>
      </c>
    </row>
    <row r="3957" spans="1:10" x14ac:dyDescent="0.25">
      <c r="A3957" t="s">
        <v>8988</v>
      </c>
      <c r="B3957" t="s">
        <v>11</v>
      </c>
      <c r="C3957" t="s">
        <v>8989</v>
      </c>
      <c r="D3957" t="s">
        <v>8990</v>
      </c>
      <c r="E3957" t="s">
        <v>83</v>
      </c>
      <c r="F3957" s="9">
        <v>43469</v>
      </c>
      <c r="G3957" s="11">
        <v>2018</v>
      </c>
      <c r="H3957" t="s">
        <v>24158</v>
      </c>
      <c r="I3957" t="s">
        <v>272</v>
      </c>
      <c r="J3957" t="s">
        <v>520</v>
      </c>
    </row>
    <row r="3958" spans="1:10" x14ac:dyDescent="0.25">
      <c r="A3958" t="s">
        <v>21788</v>
      </c>
      <c r="B3958" t="s">
        <v>20</v>
      </c>
      <c r="C3958" t="s">
        <v>21789</v>
      </c>
      <c r="D3958" t="s">
        <v>82</v>
      </c>
      <c r="E3958" t="s">
        <v>1754</v>
      </c>
      <c r="F3958" s="9">
        <v>43469</v>
      </c>
      <c r="G3958" s="11">
        <v>2013</v>
      </c>
      <c r="H3958" t="s">
        <v>24158</v>
      </c>
      <c r="I3958" t="s">
        <v>26</v>
      </c>
      <c r="J3958" t="s">
        <v>1722</v>
      </c>
    </row>
    <row r="3959" spans="1:10" x14ac:dyDescent="0.25">
      <c r="A3959" t="s">
        <v>8991</v>
      </c>
      <c r="B3959" t="s">
        <v>11</v>
      </c>
      <c r="C3959" t="s">
        <v>8992</v>
      </c>
      <c r="D3959" t="s">
        <v>8993</v>
      </c>
      <c r="E3959" t="s">
        <v>14</v>
      </c>
      <c r="F3959" s="9">
        <v>43469</v>
      </c>
      <c r="G3959" s="11">
        <v>2017</v>
      </c>
      <c r="H3959" t="s">
        <v>24158</v>
      </c>
      <c r="I3959" t="s">
        <v>38</v>
      </c>
      <c r="J3959" t="s">
        <v>102</v>
      </c>
    </row>
    <row r="3960" spans="1:10" x14ac:dyDescent="0.25">
      <c r="A3960" t="s">
        <v>21790</v>
      </c>
      <c r="B3960" t="s">
        <v>20</v>
      </c>
      <c r="C3960" t="s">
        <v>21791</v>
      </c>
      <c r="D3960" t="s">
        <v>82</v>
      </c>
      <c r="E3960" t="s">
        <v>14</v>
      </c>
      <c r="F3960" s="9">
        <v>43469</v>
      </c>
      <c r="G3960" s="11">
        <v>2019</v>
      </c>
      <c r="H3960" t="s">
        <v>24160</v>
      </c>
      <c r="I3960" t="s">
        <v>26</v>
      </c>
      <c r="J3960" t="s">
        <v>413</v>
      </c>
    </row>
    <row r="3961" spans="1:10" x14ac:dyDescent="0.25">
      <c r="A3961" t="s">
        <v>8994</v>
      </c>
      <c r="B3961" t="s">
        <v>11</v>
      </c>
      <c r="C3961" t="s">
        <v>8995</v>
      </c>
      <c r="D3961" t="s">
        <v>8996</v>
      </c>
      <c r="E3961" t="s">
        <v>14</v>
      </c>
      <c r="F3961" s="9" t="s">
        <v>8997</v>
      </c>
      <c r="G3961" s="11">
        <v>2019</v>
      </c>
      <c r="H3961" t="s">
        <v>24160</v>
      </c>
      <c r="I3961" t="s">
        <v>317</v>
      </c>
      <c r="J3961" t="s">
        <v>1119</v>
      </c>
    </row>
    <row r="3962" spans="1:10" x14ac:dyDescent="0.25">
      <c r="A3962" t="s">
        <v>8998</v>
      </c>
      <c r="B3962" t="s">
        <v>11</v>
      </c>
      <c r="C3962" t="s">
        <v>8999</v>
      </c>
      <c r="D3962" t="s">
        <v>9000</v>
      </c>
      <c r="E3962" t="s">
        <v>5904</v>
      </c>
      <c r="F3962" s="9" t="s">
        <v>8997</v>
      </c>
      <c r="G3962" s="11">
        <v>2018</v>
      </c>
      <c r="H3962" t="s">
        <v>24160</v>
      </c>
      <c r="I3962" t="s">
        <v>1694</v>
      </c>
      <c r="J3962" t="s">
        <v>520</v>
      </c>
    </row>
    <row r="3963" spans="1:10" x14ac:dyDescent="0.25">
      <c r="A3963" t="s">
        <v>21792</v>
      </c>
      <c r="B3963" t="s">
        <v>20</v>
      </c>
      <c r="C3963" t="s">
        <v>21793</v>
      </c>
      <c r="D3963" t="s">
        <v>82</v>
      </c>
      <c r="E3963" t="s">
        <v>48</v>
      </c>
      <c r="F3963" s="9" t="s">
        <v>1761</v>
      </c>
      <c r="G3963" s="11">
        <v>2017</v>
      </c>
      <c r="H3963" t="s">
        <v>24166</v>
      </c>
      <c r="I3963" t="s">
        <v>26</v>
      </c>
      <c r="J3963" t="s">
        <v>24148</v>
      </c>
    </row>
    <row r="3964" spans="1:10" x14ac:dyDescent="0.25">
      <c r="A3964" t="s">
        <v>9001</v>
      </c>
      <c r="B3964" t="s">
        <v>11</v>
      </c>
      <c r="C3964" t="s">
        <v>24310</v>
      </c>
      <c r="D3964" t="s">
        <v>9003</v>
      </c>
      <c r="E3964" t="s">
        <v>60</v>
      </c>
      <c r="F3964" s="9" t="s">
        <v>1323</v>
      </c>
      <c r="G3964" s="11">
        <v>2019</v>
      </c>
      <c r="H3964" t="s">
        <v>24160</v>
      </c>
      <c r="I3964" t="s">
        <v>272</v>
      </c>
      <c r="J3964" t="s">
        <v>102</v>
      </c>
    </row>
    <row r="3965" spans="1:10" x14ac:dyDescent="0.25">
      <c r="A3965" t="s">
        <v>9004</v>
      </c>
      <c r="B3965" t="s">
        <v>11</v>
      </c>
      <c r="C3965" t="s">
        <v>9005</v>
      </c>
      <c r="D3965" t="s">
        <v>9006</v>
      </c>
      <c r="E3965" t="s">
        <v>1302</v>
      </c>
      <c r="F3965" s="9" t="s">
        <v>1323</v>
      </c>
      <c r="G3965" s="11">
        <v>2019</v>
      </c>
      <c r="H3965" t="s">
        <v>24158</v>
      </c>
      <c r="I3965" t="s">
        <v>352</v>
      </c>
      <c r="J3965" t="s">
        <v>520</v>
      </c>
    </row>
    <row r="3966" spans="1:10" x14ac:dyDescent="0.25">
      <c r="A3966" t="s">
        <v>21794</v>
      </c>
      <c r="B3966" t="s">
        <v>20</v>
      </c>
      <c r="C3966" t="s">
        <v>21795</v>
      </c>
      <c r="D3966" t="s">
        <v>82</v>
      </c>
      <c r="E3966" t="s">
        <v>23</v>
      </c>
      <c r="F3966" s="9" t="s">
        <v>1323</v>
      </c>
      <c r="G3966" s="11">
        <v>2019</v>
      </c>
      <c r="H3966" t="s">
        <v>24158</v>
      </c>
      <c r="I3966" t="s">
        <v>26</v>
      </c>
      <c r="J3966" t="s">
        <v>1722</v>
      </c>
    </row>
    <row r="3967" spans="1:10" x14ac:dyDescent="0.25">
      <c r="A3967" t="s">
        <v>21796</v>
      </c>
      <c r="B3967" t="s">
        <v>20</v>
      </c>
      <c r="C3967" t="s">
        <v>21797</v>
      </c>
      <c r="D3967" t="s">
        <v>82</v>
      </c>
      <c r="E3967" t="s">
        <v>14</v>
      </c>
      <c r="F3967" s="9" t="s">
        <v>1323</v>
      </c>
      <c r="G3967" s="11">
        <v>2019</v>
      </c>
      <c r="H3967" t="s">
        <v>24158</v>
      </c>
      <c r="I3967" t="s">
        <v>330</v>
      </c>
      <c r="J3967" t="s">
        <v>178</v>
      </c>
    </row>
    <row r="3968" spans="1:10" x14ac:dyDescent="0.25">
      <c r="A3968" t="s">
        <v>9007</v>
      </c>
      <c r="B3968" t="s">
        <v>11</v>
      </c>
      <c r="C3968" t="s">
        <v>9008</v>
      </c>
      <c r="D3968" t="s">
        <v>9009</v>
      </c>
      <c r="E3968" t="s">
        <v>14</v>
      </c>
      <c r="F3968" s="9" t="s">
        <v>1323</v>
      </c>
      <c r="G3968" s="11">
        <v>2019</v>
      </c>
      <c r="H3968" t="s">
        <v>290</v>
      </c>
      <c r="I3968" t="s">
        <v>1744</v>
      </c>
      <c r="J3968" t="s">
        <v>520</v>
      </c>
    </row>
    <row r="3969" spans="1:10" x14ac:dyDescent="0.25">
      <c r="A3969" t="s">
        <v>9010</v>
      </c>
      <c r="B3969" t="s">
        <v>11</v>
      </c>
      <c r="C3969" t="s">
        <v>9011</v>
      </c>
      <c r="D3969" t="s">
        <v>9012</v>
      </c>
      <c r="E3969" t="s">
        <v>14</v>
      </c>
      <c r="F3969" s="9" t="s">
        <v>1323</v>
      </c>
      <c r="G3969" s="11">
        <v>2019</v>
      </c>
      <c r="H3969" t="s">
        <v>24158</v>
      </c>
      <c r="I3969" t="s">
        <v>62</v>
      </c>
      <c r="J3969" t="s">
        <v>18</v>
      </c>
    </row>
    <row r="3970" spans="1:10" x14ac:dyDescent="0.25">
      <c r="A3970" t="s">
        <v>1321</v>
      </c>
      <c r="B3970" t="s">
        <v>20</v>
      </c>
      <c r="C3970" t="s">
        <v>1322</v>
      </c>
      <c r="D3970" t="s">
        <v>82</v>
      </c>
      <c r="E3970" t="s">
        <v>83</v>
      </c>
      <c r="F3970" s="9" t="s">
        <v>1323</v>
      </c>
      <c r="G3970" s="11">
        <v>2018</v>
      </c>
      <c r="H3970" t="s">
        <v>24160</v>
      </c>
      <c r="I3970" t="s">
        <v>26</v>
      </c>
      <c r="J3970" t="s">
        <v>1722</v>
      </c>
    </row>
    <row r="3971" spans="1:10" x14ac:dyDescent="0.25">
      <c r="A3971" t="s">
        <v>21799</v>
      </c>
      <c r="B3971" t="s">
        <v>20</v>
      </c>
      <c r="C3971" t="s">
        <v>21800</v>
      </c>
      <c r="D3971" t="s">
        <v>82</v>
      </c>
      <c r="E3971" t="s">
        <v>48</v>
      </c>
      <c r="F3971" s="9" t="s">
        <v>1323</v>
      </c>
      <c r="G3971" s="11">
        <v>2019</v>
      </c>
      <c r="H3971" t="s">
        <v>24158</v>
      </c>
      <c r="I3971" t="s">
        <v>26</v>
      </c>
      <c r="J3971" t="s">
        <v>24148</v>
      </c>
    </row>
    <row r="3972" spans="1:10" x14ac:dyDescent="0.25">
      <c r="A3972" t="s">
        <v>21801</v>
      </c>
      <c r="B3972" t="s">
        <v>20</v>
      </c>
      <c r="C3972" t="s">
        <v>21802</v>
      </c>
      <c r="D3972" t="s">
        <v>82</v>
      </c>
      <c r="E3972" t="s">
        <v>23</v>
      </c>
      <c r="F3972" s="9" t="s">
        <v>1323</v>
      </c>
      <c r="G3972" s="11">
        <v>2018</v>
      </c>
      <c r="H3972" t="s">
        <v>24158</v>
      </c>
      <c r="I3972" t="s">
        <v>330</v>
      </c>
      <c r="J3972" t="s">
        <v>1722</v>
      </c>
    </row>
    <row r="3973" spans="1:10" x14ac:dyDescent="0.25">
      <c r="A3973" t="s">
        <v>21803</v>
      </c>
      <c r="B3973" t="s">
        <v>20</v>
      </c>
      <c r="C3973" t="s">
        <v>21804</v>
      </c>
      <c r="D3973" t="s">
        <v>82</v>
      </c>
      <c r="E3973" t="s">
        <v>309</v>
      </c>
      <c r="F3973" s="9" t="s">
        <v>21805</v>
      </c>
      <c r="G3973" s="11">
        <v>2018</v>
      </c>
      <c r="H3973" t="s">
        <v>24158</v>
      </c>
      <c r="I3973" t="s">
        <v>187</v>
      </c>
      <c r="J3973" t="s">
        <v>1722</v>
      </c>
    </row>
    <row r="3974" spans="1:10" x14ac:dyDescent="0.25">
      <c r="A3974" t="s">
        <v>9013</v>
      </c>
      <c r="B3974" t="s">
        <v>11</v>
      </c>
      <c r="C3974" t="s">
        <v>9014</v>
      </c>
      <c r="D3974" t="s">
        <v>9015</v>
      </c>
      <c r="E3974" t="s">
        <v>1963</v>
      </c>
      <c r="F3974" s="9" t="s">
        <v>9016</v>
      </c>
      <c r="G3974" s="11">
        <v>2017</v>
      </c>
      <c r="H3974" t="s">
        <v>24158</v>
      </c>
      <c r="I3974" t="s">
        <v>3331</v>
      </c>
      <c r="J3974" t="s">
        <v>1119</v>
      </c>
    </row>
    <row r="3975" spans="1:10" x14ac:dyDescent="0.25">
      <c r="A3975" t="s">
        <v>9017</v>
      </c>
      <c r="B3975" t="s">
        <v>11</v>
      </c>
      <c r="C3975" t="s">
        <v>9018</v>
      </c>
      <c r="D3975" t="s">
        <v>4103</v>
      </c>
      <c r="E3975" t="s">
        <v>1963</v>
      </c>
      <c r="F3975" s="9" t="s">
        <v>9016</v>
      </c>
      <c r="G3975" s="11">
        <v>2008</v>
      </c>
      <c r="H3975" t="s">
        <v>24159</v>
      </c>
      <c r="I3975" t="s">
        <v>2233</v>
      </c>
      <c r="J3975" t="s">
        <v>520</v>
      </c>
    </row>
    <row r="3976" spans="1:10" x14ac:dyDescent="0.25">
      <c r="A3976" t="s">
        <v>9019</v>
      </c>
      <c r="B3976" t="s">
        <v>11</v>
      </c>
      <c r="C3976" t="s">
        <v>9020</v>
      </c>
      <c r="D3976" t="s">
        <v>6643</v>
      </c>
      <c r="E3976" t="s">
        <v>14</v>
      </c>
      <c r="F3976" s="9" t="s">
        <v>9021</v>
      </c>
      <c r="G3976" s="11">
        <v>2019</v>
      </c>
      <c r="H3976" t="s">
        <v>24159</v>
      </c>
      <c r="I3976" t="s">
        <v>150</v>
      </c>
      <c r="J3976" t="s">
        <v>24182</v>
      </c>
    </row>
    <row r="3977" spans="1:10" x14ac:dyDescent="0.25">
      <c r="A3977" t="s">
        <v>9022</v>
      </c>
      <c r="B3977" t="s">
        <v>11</v>
      </c>
      <c r="C3977" t="s">
        <v>9023</v>
      </c>
      <c r="D3977" t="s">
        <v>9024</v>
      </c>
      <c r="E3977" t="s">
        <v>60</v>
      </c>
      <c r="F3977" s="9" t="s">
        <v>1326</v>
      </c>
      <c r="G3977" s="11">
        <v>2018</v>
      </c>
      <c r="H3977" t="s">
        <v>24160</v>
      </c>
      <c r="I3977" t="s">
        <v>2233</v>
      </c>
      <c r="J3977" t="s">
        <v>292</v>
      </c>
    </row>
    <row r="3978" spans="1:10" x14ac:dyDescent="0.25">
      <c r="A3978" t="s">
        <v>1324</v>
      </c>
      <c r="B3978" t="s">
        <v>20</v>
      </c>
      <c r="C3978" t="s">
        <v>24186</v>
      </c>
      <c r="D3978" t="s">
        <v>82</v>
      </c>
      <c r="E3978" t="s">
        <v>83</v>
      </c>
      <c r="F3978" s="9" t="s">
        <v>1326</v>
      </c>
      <c r="G3978" s="11">
        <v>2018</v>
      </c>
      <c r="H3978" t="s">
        <v>24160</v>
      </c>
      <c r="I3978" t="s">
        <v>26</v>
      </c>
      <c r="J3978" t="s">
        <v>24147</v>
      </c>
    </row>
    <row r="3979" spans="1:10" x14ac:dyDescent="0.25">
      <c r="A3979" t="s">
        <v>9025</v>
      </c>
      <c r="B3979" t="s">
        <v>11</v>
      </c>
      <c r="C3979" t="s">
        <v>9026</v>
      </c>
      <c r="D3979" t="s">
        <v>9027</v>
      </c>
      <c r="E3979" t="s">
        <v>444</v>
      </c>
      <c r="F3979" s="9" t="s">
        <v>9028</v>
      </c>
      <c r="G3979" s="11">
        <v>2018</v>
      </c>
      <c r="H3979" t="s">
        <v>24158</v>
      </c>
      <c r="I3979" t="s">
        <v>668</v>
      </c>
      <c r="J3979" t="s">
        <v>292</v>
      </c>
    </row>
    <row r="3980" spans="1:10" x14ac:dyDescent="0.25">
      <c r="A3980" t="s">
        <v>9029</v>
      </c>
      <c r="B3980" t="s">
        <v>11</v>
      </c>
      <c r="C3980" t="s">
        <v>9030</v>
      </c>
      <c r="D3980" t="s">
        <v>9031</v>
      </c>
      <c r="E3980" t="s">
        <v>1932</v>
      </c>
      <c r="F3980" s="9" t="s">
        <v>9032</v>
      </c>
      <c r="G3980" s="11">
        <v>2017</v>
      </c>
      <c r="H3980" t="s">
        <v>24158</v>
      </c>
      <c r="I3980" t="s">
        <v>320</v>
      </c>
      <c r="J3980" t="s">
        <v>292</v>
      </c>
    </row>
    <row r="3981" spans="1:10" x14ac:dyDescent="0.25">
      <c r="A3981" t="s">
        <v>21806</v>
      </c>
      <c r="B3981" t="s">
        <v>20</v>
      </c>
      <c r="C3981" t="s">
        <v>21807</v>
      </c>
      <c r="D3981" t="s">
        <v>82</v>
      </c>
      <c r="E3981" t="s">
        <v>14</v>
      </c>
      <c r="F3981" s="9" t="s">
        <v>1329</v>
      </c>
      <c r="G3981" s="11">
        <v>2019</v>
      </c>
      <c r="H3981" t="s">
        <v>24166</v>
      </c>
      <c r="I3981" t="s">
        <v>26</v>
      </c>
      <c r="J3981" t="s">
        <v>119</v>
      </c>
    </row>
    <row r="3982" spans="1:10" x14ac:dyDescent="0.25">
      <c r="A3982" t="s">
        <v>21808</v>
      </c>
      <c r="B3982" t="s">
        <v>20</v>
      </c>
      <c r="C3982" t="s">
        <v>21809</v>
      </c>
      <c r="D3982" t="s">
        <v>82</v>
      </c>
      <c r="E3982" t="s">
        <v>1302</v>
      </c>
      <c r="F3982" s="9" t="s">
        <v>1329</v>
      </c>
      <c r="G3982" s="11">
        <v>2019</v>
      </c>
      <c r="H3982" t="s">
        <v>24158</v>
      </c>
      <c r="I3982" t="s">
        <v>26</v>
      </c>
      <c r="J3982" t="s">
        <v>24147</v>
      </c>
    </row>
    <row r="3983" spans="1:10" x14ac:dyDescent="0.25">
      <c r="A3983" t="s">
        <v>21810</v>
      </c>
      <c r="B3983" t="s">
        <v>20</v>
      </c>
      <c r="C3983" t="s">
        <v>21811</v>
      </c>
      <c r="D3983" t="s">
        <v>82</v>
      </c>
      <c r="E3983" t="s">
        <v>60</v>
      </c>
      <c r="F3983" s="9" t="s">
        <v>1329</v>
      </c>
      <c r="G3983" s="11">
        <v>2019</v>
      </c>
      <c r="H3983" t="s">
        <v>24158</v>
      </c>
      <c r="I3983" t="s">
        <v>26</v>
      </c>
      <c r="J3983" t="s">
        <v>24147</v>
      </c>
    </row>
    <row r="3984" spans="1:10" x14ac:dyDescent="0.25">
      <c r="A3984" t="s">
        <v>9033</v>
      </c>
      <c r="B3984" t="s">
        <v>11</v>
      </c>
      <c r="C3984" t="s">
        <v>9034</v>
      </c>
      <c r="D3984" t="s">
        <v>3129</v>
      </c>
      <c r="E3984" t="s">
        <v>444</v>
      </c>
      <c r="F3984" s="9" t="s">
        <v>1329</v>
      </c>
      <c r="G3984" s="11">
        <v>2018</v>
      </c>
      <c r="H3984" t="s">
        <v>24158</v>
      </c>
      <c r="I3984" t="s">
        <v>913</v>
      </c>
      <c r="J3984" t="s">
        <v>520</v>
      </c>
    </row>
    <row r="3985" spans="1:10" x14ac:dyDescent="0.25">
      <c r="A3985" t="s">
        <v>9035</v>
      </c>
      <c r="B3985" t="s">
        <v>11</v>
      </c>
      <c r="C3985" t="s">
        <v>9036</v>
      </c>
      <c r="D3985" t="s">
        <v>9037</v>
      </c>
      <c r="E3985" t="s">
        <v>14</v>
      </c>
      <c r="F3985" s="9" t="s">
        <v>1329</v>
      </c>
      <c r="G3985" s="11">
        <v>2019</v>
      </c>
      <c r="H3985" t="s">
        <v>24158</v>
      </c>
      <c r="I3985" t="s">
        <v>79</v>
      </c>
      <c r="J3985" t="s">
        <v>18</v>
      </c>
    </row>
    <row r="3986" spans="1:10" x14ac:dyDescent="0.25">
      <c r="A3986" t="s">
        <v>1327</v>
      </c>
      <c r="B3986" t="s">
        <v>20</v>
      </c>
      <c r="C3986" t="s">
        <v>1328</v>
      </c>
      <c r="D3986" t="s">
        <v>82</v>
      </c>
      <c r="E3986" t="s">
        <v>83</v>
      </c>
      <c r="F3986" s="9" t="s">
        <v>1329</v>
      </c>
      <c r="G3986" s="11">
        <v>2018</v>
      </c>
      <c r="H3986" t="s">
        <v>24160</v>
      </c>
      <c r="I3986" t="s">
        <v>26</v>
      </c>
      <c r="J3986" t="s">
        <v>1722</v>
      </c>
    </row>
    <row r="3987" spans="1:10" x14ac:dyDescent="0.25">
      <c r="A3987" t="s">
        <v>9038</v>
      </c>
      <c r="B3987" t="s">
        <v>11</v>
      </c>
      <c r="C3987" t="s">
        <v>9039</v>
      </c>
      <c r="D3987" t="s">
        <v>4173</v>
      </c>
      <c r="E3987" t="s">
        <v>14</v>
      </c>
      <c r="F3987" s="9" t="s">
        <v>1329</v>
      </c>
      <c r="G3987" s="11">
        <v>2019</v>
      </c>
      <c r="H3987" t="s">
        <v>24158</v>
      </c>
      <c r="I3987" t="s">
        <v>668</v>
      </c>
      <c r="J3987" t="s">
        <v>102</v>
      </c>
    </row>
    <row r="3988" spans="1:10" x14ac:dyDescent="0.25">
      <c r="A3988" t="s">
        <v>21812</v>
      </c>
      <c r="B3988" t="s">
        <v>20</v>
      </c>
      <c r="C3988" t="s">
        <v>21813</v>
      </c>
      <c r="D3988" t="s">
        <v>82</v>
      </c>
      <c r="E3988" t="s">
        <v>14</v>
      </c>
      <c r="F3988" s="9" t="s">
        <v>1329</v>
      </c>
      <c r="G3988" s="11">
        <v>2019</v>
      </c>
      <c r="H3988" t="s">
        <v>24158</v>
      </c>
      <c r="I3988" t="s">
        <v>187</v>
      </c>
      <c r="J3988" t="s">
        <v>2946</v>
      </c>
    </row>
    <row r="3989" spans="1:10" x14ac:dyDescent="0.25">
      <c r="A3989" t="s">
        <v>1330</v>
      </c>
      <c r="B3989" t="s">
        <v>11</v>
      </c>
      <c r="C3989" t="s">
        <v>1331</v>
      </c>
      <c r="D3989" t="s">
        <v>82</v>
      </c>
      <c r="E3989" t="s">
        <v>83</v>
      </c>
      <c r="F3989" s="9" t="s">
        <v>1332</v>
      </c>
      <c r="G3989" s="11">
        <v>2019</v>
      </c>
      <c r="H3989" t="s">
        <v>24159</v>
      </c>
      <c r="I3989" t="s">
        <v>1333</v>
      </c>
      <c r="J3989" t="s">
        <v>18</v>
      </c>
    </row>
    <row r="3990" spans="1:10" x14ac:dyDescent="0.25">
      <c r="A3990" t="s">
        <v>21814</v>
      </c>
      <c r="B3990" t="s">
        <v>20</v>
      </c>
      <c r="C3990" t="s">
        <v>21815</v>
      </c>
      <c r="D3990" t="s">
        <v>82</v>
      </c>
      <c r="E3990" t="s">
        <v>795</v>
      </c>
      <c r="F3990" s="9" t="s">
        <v>1332</v>
      </c>
      <c r="G3990" s="11">
        <v>2007</v>
      </c>
      <c r="H3990" t="s">
        <v>24166</v>
      </c>
      <c r="I3990" t="s">
        <v>26</v>
      </c>
      <c r="J3990" t="s">
        <v>119</v>
      </c>
    </row>
    <row r="3991" spans="1:10" x14ac:dyDescent="0.25">
      <c r="A3991" t="s">
        <v>21816</v>
      </c>
      <c r="B3991" t="s">
        <v>20</v>
      </c>
      <c r="C3991" t="s">
        <v>21817</v>
      </c>
      <c r="D3991" t="s">
        <v>82</v>
      </c>
      <c r="E3991" t="s">
        <v>309</v>
      </c>
      <c r="F3991" s="9" t="s">
        <v>1332</v>
      </c>
      <c r="G3991" s="11">
        <v>2019</v>
      </c>
      <c r="H3991" t="s">
        <v>24160</v>
      </c>
      <c r="I3991" t="s">
        <v>26</v>
      </c>
      <c r="J3991" t="s">
        <v>1722</v>
      </c>
    </row>
    <row r="3992" spans="1:10" x14ac:dyDescent="0.25">
      <c r="A3992" t="s">
        <v>9040</v>
      </c>
      <c r="B3992" t="s">
        <v>11</v>
      </c>
      <c r="C3992" t="s">
        <v>9041</v>
      </c>
      <c r="D3992" t="s">
        <v>9042</v>
      </c>
      <c r="E3992" t="s">
        <v>644</v>
      </c>
      <c r="F3992" s="9" t="s">
        <v>1332</v>
      </c>
      <c r="G3992" s="11">
        <v>2014</v>
      </c>
      <c r="H3992" t="s">
        <v>24160</v>
      </c>
      <c r="I3992" t="s">
        <v>253</v>
      </c>
      <c r="J3992" t="s">
        <v>292</v>
      </c>
    </row>
    <row r="3993" spans="1:10" x14ac:dyDescent="0.25">
      <c r="A3993" t="s">
        <v>9043</v>
      </c>
      <c r="B3993" t="s">
        <v>11</v>
      </c>
      <c r="C3993" t="s">
        <v>9044</v>
      </c>
      <c r="D3993" t="s">
        <v>9045</v>
      </c>
      <c r="E3993" t="s">
        <v>644</v>
      </c>
      <c r="F3993" s="9" t="s">
        <v>1332</v>
      </c>
      <c r="G3993" s="11">
        <v>2016</v>
      </c>
      <c r="H3993" t="s">
        <v>24160</v>
      </c>
      <c r="I3993" t="s">
        <v>291</v>
      </c>
      <c r="J3993" t="s">
        <v>292</v>
      </c>
    </row>
    <row r="3994" spans="1:10" x14ac:dyDescent="0.25">
      <c r="A3994" t="s">
        <v>9046</v>
      </c>
      <c r="B3994" t="s">
        <v>11</v>
      </c>
      <c r="C3994" t="s">
        <v>9047</v>
      </c>
      <c r="D3994" t="s">
        <v>4481</v>
      </c>
      <c r="E3994" t="s">
        <v>644</v>
      </c>
      <c r="F3994" s="9" t="s">
        <v>1332</v>
      </c>
      <c r="G3994" s="11">
        <v>2016</v>
      </c>
      <c r="H3994" t="s">
        <v>24158</v>
      </c>
      <c r="I3994" t="s">
        <v>650</v>
      </c>
      <c r="J3994" t="s">
        <v>102</v>
      </c>
    </row>
    <row r="3995" spans="1:10" x14ac:dyDescent="0.25">
      <c r="A3995" t="s">
        <v>9048</v>
      </c>
      <c r="B3995" t="s">
        <v>11</v>
      </c>
      <c r="C3995" t="s">
        <v>9049</v>
      </c>
      <c r="D3995" t="s">
        <v>24056</v>
      </c>
      <c r="E3995" t="s">
        <v>644</v>
      </c>
      <c r="F3995" s="9" t="s">
        <v>1332</v>
      </c>
      <c r="G3995" s="11">
        <v>2016</v>
      </c>
      <c r="H3995" t="s">
        <v>24158</v>
      </c>
      <c r="I3995" t="s">
        <v>1628</v>
      </c>
      <c r="J3995" t="s">
        <v>520</v>
      </c>
    </row>
    <row r="3996" spans="1:10" x14ac:dyDescent="0.25">
      <c r="A3996" t="s">
        <v>9051</v>
      </c>
      <c r="B3996" t="s">
        <v>11</v>
      </c>
      <c r="C3996" t="s">
        <v>9052</v>
      </c>
      <c r="D3996" t="s">
        <v>4428</v>
      </c>
      <c r="E3996" t="s">
        <v>644</v>
      </c>
      <c r="F3996" s="9" t="s">
        <v>1332</v>
      </c>
      <c r="G3996" s="11">
        <v>2016</v>
      </c>
      <c r="H3996" t="s">
        <v>24159</v>
      </c>
      <c r="I3996" t="s">
        <v>291</v>
      </c>
      <c r="J3996" t="s">
        <v>4832</v>
      </c>
    </row>
    <row r="3997" spans="1:10" x14ac:dyDescent="0.25">
      <c r="A3997" t="s">
        <v>9053</v>
      </c>
      <c r="B3997" t="s">
        <v>11</v>
      </c>
      <c r="C3997" t="s">
        <v>9054</v>
      </c>
      <c r="D3997" t="s">
        <v>3854</v>
      </c>
      <c r="E3997" t="s">
        <v>3855</v>
      </c>
      <c r="F3997" s="9" t="s">
        <v>1335</v>
      </c>
      <c r="G3997" s="11">
        <v>2019</v>
      </c>
      <c r="H3997" t="s">
        <v>24158</v>
      </c>
      <c r="I3997" t="s">
        <v>1396</v>
      </c>
      <c r="J3997" t="s">
        <v>18</v>
      </c>
    </row>
    <row r="3998" spans="1:10" x14ac:dyDescent="0.25">
      <c r="A3998" t="s">
        <v>1334</v>
      </c>
      <c r="B3998" t="s">
        <v>20</v>
      </c>
      <c r="C3998" s="2">
        <v>45331</v>
      </c>
      <c r="D3998" t="s">
        <v>82</v>
      </c>
      <c r="E3998" t="s">
        <v>83</v>
      </c>
      <c r="F3998" s="9" t="s">
        <v>1335</v>
      </c>
      <c r="G3998" s="11">
        <v>2018</v>
      </c>
      <c r="H3998" t="s">
        <v>24160</v>
      </c>
      <c r="I3998" t="s">
        <v>26</v>
      </c>
      <c r="J3998" t="s">
        <v>1722</v>
      </c>
    </row>
    <row r="3999" spans="1:10" x14ac:dyDescent="0.25">
      <c r="A3999" t="s">
        <v>9055</v>
      </c>
      <c r="B3999" t="s">
        <v>11</v>
      </c>
      <c r="C3999" t="s">
        <v>9056</v>
      </c>
      <c r="D3999" t="s">
        <v>9057</v>
      </c>
      <c r="E3999" t="s">
        <v>60</v>
      </c>
      <c r="F3999" s="9" t="s">
        <v>1335</v>
      </c>
      <c r="G3999" s="11">
        <v>2018</v>
      </c>
      <c r="H3999" t="s">
        <v>24159</v>
      </c>
      <c r="I3999" t="s">
        <v>165</v>
      </c>
      <c r="J3999" t="s">
        <v>520</v>
      </c>
    </row>
    <row r="4000" spans="1:10" x14ac:dyDescent="0.25">
      <c r="A4000" t="s">
        <v>21818</v>
      </c>
      <c r="B4000" t="s">
        <v>20</v>
      </c>
      <c r="C4000" t="s">
        <v>21819</v>
      </c>
      <c r="D4000" t="s">
        <v>82</v>
      </c>
      <c r="E4000" t="s">
        <v>309</v>
      </c>
      <c r="F4000" s="9" t="s">
        <v>1335</v>
      </c>
      <c r="G4000" s="11">
        <v>2019</v>
      </c>
      <c r="H4000" t="s">
        <v>24158</v>
      </c>
      <c r="I4000" t="s">
        <v>26</v>
      </c>
      <c r="J4000" t="s">
        <v>1722</v>
      </c>
    </row>
    <row r="4001" spans="1:10" x14ac:dyDescent="0.25">
      <c r="A4001" t="s">
        <v>9058</v>
      </c>
      <c r="B4001" t="s">
        <v>11</v>
      </c>
      <c r="C4001" t="s">
        <v>9059</v>
      </c>
      <c r="D4001" t="s">
        <v>9060</v>
      </c>
      <c r="E4001" t="s">
        <v>14</v>
      </c>
      <c r="F4001" s="9" t="s">
        <v>9061</v>
      </c>
      <c r="G4001" s="11">
        <v>2019</v>
      </c>
      <c r="H4001" t="s">
        <v>24158</v>
      </c>
      <c r="I4001" t="s">
        <v>150</v>
      </c>
      <c r="J4001" t="s">
        <v>24182</v>
      </c>
    </row>
    <row r="4002" spans="1:10" x14ac:dyDescent="0.25">
      <c r="A4002" t="s">
        <v>9062</v>
      </c>
      <c r="B4002" t="s">
        <v>11</v>
      </c>
      <c r="C4002" t="s">
        <v>9063</v>
      </c>
      <c r="D4002" t="s">
        <v>9064</v>
      </c>
      <c r="E4002" t="s">
        <v>14</v>
      </c>
      <c r="F4002" s="9" t="s">
        <v>9065</v>
      </c>
      <c r="G4002" s="11">
        <v>2014</v>
      </c>
      <c r="H4002" t="s">
        <v>24157</v>
      </c>
      <c r="I4002" t="s">
        <v>449</v>
      </c>
      <c r="J4002" t="s">
        <v>102</v>
      </c>
    </row>
    <row r="4003" spans="1:10" x14ac:dyDescent="0.25">
      <c r="A4003" t="s">
        <v>21820</v>
      </c>
      <c r="B4003" t="s">
        <v>20</v>
      </c>
      <c r="C4003" t="s">
        <v>21821</v>
      </c>
      <c r="D4003" t="s">
        <v>82</v>
      </c>
      <c r="E4003" t="s">
        <v>1465</v>
      </c>
      <c r="F4003" s="9" t="s">
        <v>9065</v>
      </c>
      <c r="G4003" s="11">
        <v>2019</v>
      </c>
      <c r="H4003" t="s">
        <v>24158</v>
      </c>
      <c r="I4003" t="s">
        <v>26</v>
      </c>
      <c r="J4003" t="s">
        <v>1722</v>
      </c>
    </row>
    <row r="4004" spans="1:10" x14ac:dyDescent="0.25">
      <c r="A4004" t="s">
        <v>9066</v>
      </c>
      <c r="B4004" t="s">
        <v>11</v>
      </c>
      <c r="C4004" t="s">
        <v>9067</v>
      </c>
      <c r="D4004" t="s">
        <v>9068</v>
      </c>
      <c r="E4004" t="s">
        <v>2640</v>
      </c>
      <c r="F4004" s="9" t="s">
        <v>1338</v>
      </c>
      <c r="G4004" s="11">
        <v>2018</v>
      </c>
      <c r="H4004" t="s">
        <v>24158</v>
      </c>
      <c r="I4004" t="s">
        <v>668</v>
      </c>
      <c r="J4004" t="s">
        <v>102</v>
      </c>
    </row>
    <row r="4005" spans="1:10" x14ac:dyDescent="0.25">
      <c r="A4005" t="s">
        <v>9069</v>
      </c>
      <c r="B4005" t="s">
        <v>11</v>
      </c>
      <c r="C4005" t="s">
        <v>9070</v>
      </c>
      <c r="D4005" t="s">
        <v>9071</v>
      </c>
      <c r="E4005" t="s">
        <v>23</v>
      </c>
      <c r="F4005" s="9" t="s">
        <v>1338</v>
      </c>
      <c r="G4005" s="11">
        <v>2017</v>
      </c>
      <c r="H4005" t="s">
        <v>24158</v>
      </c>
      <c r="I4005" t="s">
        <v>55</v>
      </c>
      <c r="J4005" t="s">
        <v>292</v>
      </c>
    </row>
    <row r="4006" spans="1:10" x14ac:dyDescent="0.25">
      <c r="A4006" t="s">
        <v>9072</v>
      </c>
      <c r="B4006" t="s">
        <v>11</v>
      </c>
      <c r="C4006" t="s">
        <v>9073</v>
      </c>
      <c r="D4006" t="s">
        <v>8762</v>
      </c>
      <c r="E4006" t="s">
        <v>826</v>
      </c>
      <c r="F4006" s="9" t="s">
        <v>1338</v>
      </c>
      <c r="G4006" s="11">
        <v>2019</v>
      </c>
      <c r="H4006" t="s">
        <v>24158</v>
      </c>
      <c r="I4006" t="s">
        <v>141</v>
      </c>
      <c r="J4006" t="s">
        <v>24182</v>
      </c>
    </row>
    <row r="4007" spans="1:10" x14ac:dyDescent="0.25">
      <c r="A4007" t="s">
        <v>9074</v>
      </c>
      <c r="B4007" t="s">
        <v>11</v>
      </c>
      <c r="C4007" t="s">
        <v>9075</v>
      </c>
      <c r="D4007" t="s">
        <v>9076</v>
      </c>
      <c r="E4007" t="s">
        <v>3434</v>
      </c>
      <c r="F4007" s="9" t="s">
        <v>1338</v>
      </c>
      <c r="G4007" s="11">
        <v>2018</v>
      </c>
      <c r="H4007" t="s">
        <v>290</v>
      </c>
      <c r="I4007" t="s">
        <v>170</v>
      </c>
      <c r="J4007" t="s">
        <v>520</v>
      </c>
    </row>
    <row r="4008" spans="1:10" x14ac:dyDescent="0.25">
      <c r="A4008" t="s">
        <v>21822</v>
      </c>
      <c r="B4008" t="s">
        <v>20</v>
      </c>
      <c r="C4008" t="s">
        <v>21823</v>
      </c>
      <c r="D4008" t="s">
        <v>82</v>
      </c>
      <c r="E4008" t="s">
        <v>444</v>
      </c>
      <c r="F4008" s="9" t="s">
        <v>1338</v>
      </c>
      <c r="G4008" s="11">
        <v>2018</v>
      </c>
      <c r="H4008" t="s">
        <v>24158</v>
      </c>
      <c r="I4008" t="s">
        <v>26</v>
      </c>
      <c r="J4008" t="s">
        <v>1722</v>
      </c>
    </row>
    <row r="4009" spans="1:10" x14ac:dyDescent="0.25">
      <c r="A4009" t="s">
        <v>9077</v>
      </c>
      <c r="B4009" t="s">
        <v>11</v>
      </c>
      <c r="C4009" t="s">
        <v>9078</v>
      </c>
      <c r="D4009" t="s">
        <v>8248</v>
      </c>
      <c r="E4009" t="s">
        <v>14</v>
      </c>
      <c r="F4009" s="9" t="s">
        <v>1338</v>
      </c>
      <c r="G4009" s="11">
        <v>2006</v>
      </c>
      <c r="H4009" t="s">
        <v>24158</v>
      </c>
      <c r="I4009" t="s">
        <v>1396</v>
      </c>
      <c r="J4009" t="s">
        <v>24182</v>
      </c>
    </row>
    <row r="4010" spans="1:10" x14ac:dyDescent="0.25">
      <c r="A4010" t="s">
        <v>9079</v>
      </c>
      <c r="B4010" t="s">
        <v>11</v>
      </c>
      <c r="C4010" t="s">
        <v>9080</v>
      </c>
      <c r="D4010" t="s">
        <v>24057</v>
      </c>
      <c r="E4010" t="s">
        <v>14</v>
      </c>
      <c r="F4010" s="9" t="s">
        <v>1338</v>
      </c>
      <c r="G4010" s="11">
        <v>2011</v>
      </c>
      <c r="H4010" t="s">
        <v>24158</v>
      </c>
      <c r="I4010" t="s">
        <v>165</v>
      </c>
      <c r="J4010" t="s">
        <v>24182</v>
      </c>
    </row>
    <row r="4011" spans="1:10" x14ac:dyDescent="0.25">
      <c r="A4011" t="s">
        <v>9082</v>
      </c>
      <c r="B4011" t="s">
        <v>11</v>
      </c>
      <c r="C4011" t="s">
        <v>9083</v>
      </c>
      <c r="D4011" t="s">
        <v>8248</v>
      </c>
      <c r="E4011" t="s">
        <v>14</v>
      </c>
      <c r="F4011" s="9" t="s">
        <v>1338</v>
      </c>
      <c r="G4011" s="11">
        <v>2012</v>
      </c>
      <c r="H4011" t="s">
        <v>24158</v>
      </c>
      <c r="I4011" t="s">
        <v>541</v>
      </c>
      <c r="J4011" t="s">
        <v>24182</v>
      </c>
    </row>
    <row r="4012" spans="1:10" x14ac:dyDescent="0.25">
      <c r="A4012" t="s">
        <v>9084</v>
      </c>
      <c r="B4012" t="s">
        <v>11</v>
      </c>
      <c r="C4012" t="s">
        <v>9085</v>
      </c>
      <c r="D4012" t="s">
        <v>2593</v>
      </c>
      <c r="E4012" t="s">
        <v>14</v>
      </c>
      <c r="F4012" s="9" t="s">
        <v>1338</v>
      </c>
      <c r="G4012" s="11">
        <v>2008</v>
      </c>
      <c r="H4012" t="s">
        <v>24158</v>
      </c>
      <c r="I4012" t="s">
        <v>364</v>
      </c>
      <c r="J4012" t="s">
        <v>24182</v>
      </c>
    </row>
    <row r="4013" spans="1:10" x14ac:dyDescent="0.25">
      <c r="A4013" t="s">
        <v>9086</v>
      </c>
      <c r="B4013" t="s">
        <v>11</v>
      </c>
      <c r="C4013" t="s">
        <v>24311</v>
      </c>
      <c r="D4013" t="s">
        <v>9088</v>
      </c>
      <c r="E4013" t="s">
        <v>14</v>
      </c>
      <c r="F4013" s="9" t="s">
        <v>1338</v>
      </c>
      <c r="G4013" s="11">
        <v>2018</v>
      </c>
      <c r="H4013" t="s">
        <v>24160</v>
      </c>
      <c r="I4013" t="s">
        <v>282</v>
      </c>
      <c r="J4013" t="s">
        <v>18</v>
      </c>
    </row>
    <row r="4014" spans="1:10" x14ac:dyDescent="0.25">
      <c r="A4014" t="s">
        <v>1336</v>
      </c>
      <c r="B4014" t="s">
        <v>20</v>
      </c>
      <c r="C4014" t="s">
        <v>1337</v>
      </c>
      <c r="D4014" t="s">
        <v>82</v>
      </c>
      <c r="E4014" t="s">
        <v>83</v>
      </c>
      <c r="F4014" s="9" t="s">
        <v>1338</v>
      </c>
      <c r="G4014" s="11">
        <v>2018</v>
      </c>
      <c r="H4014" t="s">
        <v>24160</v>
      </c>
      <c r="I4014" t="s">
        <v>26</v>
      </c>
      <c r="J4014" t="s">
        <v>1722</v>
      </c>
    </row>
    <row r="4015" spans="1:10" x14ac:dyDescent="0.25">
      <c r="A4015" t="s">
        <v>9089</v>
      </c>
      <c r="B4015" t="s">
        <v>11</v>
      </c>
      <c r="C4015" t="s">
        <v>9090</v>
      </c>
      <c r="D4015" t="s">
        <v>5107</v>
      </c>
      <c r="E4015" t="s">
        <v>2205</v>
      </c>
      <c r="F4015" s="9" t="s">
        <v>1338</v>
      </c>
      <c r="G4015" s="11">
        <v>2018</v>
      </c>
      <c r="H4015" t="s">
        <v>24160</v>
      </c>
      <c r="I4015" t="s">
        <v>291</v>
      </c>
      <c r="J4015" t="s">
        <v>292</v>
      </c>
    </row>
    <row r="4016" spans="1:10" x14ac:dyDescent="0.25">
      <c r="A4016" t="s">
        <v>21824</v>
      </c>
      <c r="B4016" t="s">
        <v>20</v>
      </c>
      <c r="C4016" t="s">
        <v>21825</v>
      </c>
      <c r="D4016" t="s">
        <v>82</v>
      </c>
      <c r="E4016" t="s">
        <v>48</v>
      </c>
      <c r="F4016" s="9" t="s">
        <v>1338</v>
      </c>
      <c r="G4016" s="11">
        <v>2018</v>
      </c>
      <c r="H4016" t="s">
        <v>24161</v>
      </c>
      <c r="I4016" t="s">
        <v>187</v>
      </c>
      <c r="J4016" t="s">
        <v>24148</v>
      </c>
    </row>
    <row r="4017" spans="1:10" x14ac:dyDescent="0.25">
      <c r="A4017" t="s">
        <v>1339</v>
      </c>
      <c r="B4017" t="s">
        <v>20</v>
      </c>
      <c r="C4017" t="s">
        <v>1340</v>
      </c>
      <c r="D4017" t="s">
        <v>82</v>
      </c>
      <c r="E4017" t="s">
        <v>83</v>
      </c>
      <c r="F4017" s="9" t="s">
        <v>1338</v>
      </c>
      <c r="G4017" s="11">
        <v>2019</v>
      </c>
      <c r="H4017" t="s">
        <v>24160</v>
      </c>
      <c r="I4017" t="s">
        <v>26</v>
      </c>
      <c r="J4017" t="s">
        <v>24147</v>
      </c>
    </row>
    <row r="4018" spans="1:10" x14ac:dyDescent="0.25">
      <c r="A4018" t="s">
        <v>21826</v>
      </c>
      <c r="B4018" t="s">
        <v>20</v>
      </c>
      <c r="C4018" t="s">
        <v>21827</v>
      </c>
      <c r="D4018" t="s">
        <v>82</v>
      </c>
      <c r="E4018" t="s">
        <v>48</v>
      </c>
      <c r="F4018" s="9" t="s">
        <v>1338</v>
      </c>
      <c r="G4018" s="11">
        <v>2019</v>
      </c>
      <c r="H4018" t="s">
        <v>24158</v>
      </c>
      <c r="I4018" t="s">
        <v>26</v>
      </c>
      <c r="J4018" t="s">
        <v>24148</v>
      </c>
    </row>
    <row r="4019" spans="1:10" x14ac:dyDescent="0.25">
      <c r="A4019" t="s">
        <v>9091</v>
      </c>
      <c r="B4019" t="s">
        <v>11</v>
      </c>
      <c r="C4019" t="s">
        <v>9092</v>
      </c>
      <c r="D4019" t="s">
        <v>24056</v>
      </c>
      <c r="E4019" t="s">
        <v>644</v>
      </c>
      <c r="F4019" s="9" t="s">
        <v>9093</v>
      </c>
      <c r="G4019" s="11">
        <v>2007</v>
      </c>
      <c r="H4019" t="s">
        <v>24160</v>
      </c>
      <c r="I4019" t="s">
        <v>621</v>
      </c>
      <c r="J4019" t="s">
        <v>520</v>
      </c>
    </row>
    <row r="4020" spans="1:10" x14ac:dyDescent="0.25">
      <c r="A4020" t="s">
        <v>9094</v>
      </c>
      <c r="B4020" t="s">
        <v>11</v>
      </c>
      <c r="C4020" t="s">
        <v>9095</v>
      </c>
      <c r="D4020" t="s">
        <v>9096</v>
      </c>
      <c r="E4020" t="s">
        <v>644</v>
      </c>
      <c r="F4020" s="9" t="s">
        <v>9093</v>
      </c>
      <c r="G4020" s="11">
        <v>2016</v>
      </c>
      <c r="H4020" t="s">
        <v>24160</v>
      </c>
      <c r="I4020" t="s">
        <v>1744</v>
      </c>
      <c r="J4020" t="s">
        <v>520</v>
      </c>
    </row>
    <row r="4021" spans="1:10" x14ac:dyDescent="0.25">
      <c r="A4021" t="s">
        <v>9097</v>
      </c>
      <c r="B4021" t="s">
        <v>11</v>
      </c>
      <c r="C4021" t="s">
        <v>9098</v>
      </c>
      <c r="D4021" t="s">
        <v>9045</v>
      </c>
      <c r="E4021" t="s">
        <v>644</v>
      </c>
      <c r="F4021" s="9" t="s">
        <v>9093</v>
      </c>
      <c r="G4021" s="11">
        <v>2016</v>
      </c>
      <c r="H4021" t="s">
        <v>24158</v>
      </c>
      <c r="I4021" t="s">
        <v>69</v>
      </c>
      <c r="J4021" t="s">
        <v>102</v>
      </c>
    </row>
    <row r="4022" spans="1:10" x14ac:dyDescent="0.25">
      <c r="A4022" t="s">
        <v>9099</v>
      </c>
      <c r="B4022" t="s">
        <v>11</v>
      </c>
      <c r="C4022" t="s">
        <v>9100</v>
      </c>
      <c r="D4022" t="s">
        <v>4428</v>
      </c>
      <c r="E4022" t="s">
        <v>644</v>
      </c>
      <c r="F4022" s="9" t="s">
        <v>9093</v>
      </c>
      <c r="G4022" s="11">
        <v>2017</v>
      </c>
      <c r="H4022" t="s">
        <v>24160</v>
      </c>
      <c r="I4022" t="s">
        <v>43</v>
      </c>
      <c r="J4022" t="s">
        <v>4832</v>
      </c>
    </row>
    <row r="4023" spans="1:10" x14ac:dyDescent="0.25">
      <c r="A4023" t="s">
        <v>9101</v>
      </c>
      <c r="B4023" t="s">
        <v>11</v>
      </c>
      <c r="C4023" t="s">
        <v>9102</v>
      </c>
      <c r="D4023" t="s">
        <v>24234</v>
      </c>
      <c r="E4023" t="s">
        <v>644</v>
      </c>
      <c r="F4023" s="9" t="s">
        <v>9093</v>
      </c>
      <c r="G4023" s="11">
        <v>2017</v>
      </c>
      <c r="H4023" t="s">
        <v>24158</v>
      </c>
      <c r="I4023" t="s">
        <v>549</v>
      </c>
      <c r="J4023" t="s">
        <v>102</v>
      </c>
    </row>
    <row r="4024" spans="1:10" x14ac:dyDescent="0.25">
      <c r="A4024" t="s">
        <v>21828</v>
      </c>
      <c r="B4024" t="s">
        <v>20</v>
      </c>
      <c r="C4024" t="s">
        <v>21829</v>
      </c>
      <c r="D4024" t="s">
        <v>82</v>
      </c>
      <c r="E4024" t="s">
        <v>1222</v>
      </c>
      <c r="F4024" s="9" t="s">
        <v>9106</v>
      </c>
      <c r="G4024" s="11">
        <v>2018</v>
      </c>
      <c r="H4024" t="s">
        <v>24160</v>
      </c>
      <c r="I4024" t="s">
        <v>26</v>
      </c>
      <c r="J4024" t="s">
        <v>1722</v>
      </c>
    </row>
    <row r="4025" spans="1:10" x14ac:dyDescent="0.25">
      <c r="A4025" t="s">
        <v>21830</v>
      </c>
      <c r="B4025" t="s">
        <v>20</v>
      </c>
      <c r="C4025" t="s">
        <v>21831</v>
      </c>
      <c r="D4025" t="s">
        <v>82</v>
      </c>
      <c r="E4025" t="s">
        <v>1222</v>
      </c>
      <c r="F4025" s="9" t="s">
        <v>9106</v>
      </c>
      <c r="G4025" s="11">
        <v>2018</v>
      </c>
      <c r="H4025" t="s">
        <v>24160</v>
      </c>
      <c r="I4025" t="s">
        <v>26</v>
      </c>
      <c r="J4025" t="s">
        <v>1722</v>
      </c>
    </row>
    <row r="4026" spans="1:10" x14ac:dyDescent="0.25">
      <c r="A4026" t="s">
        <v>9103</v>
      </c>
      <c r="B4026" t="s">
        <v>11</v>
      </c>
      <c r="C4026" t="s">
        <v>9104</v>
      </c>
      <c r="D4026" t="s">
        <v>9105</v>
      </c>
      <c r="E4026" t="s">
        <v>14</v>
      </c>
      <c r="F4026" s="9" t="s">
        <v>9106</v>
      </c>
      <c r="G4026" s="11">
        <v>2019</v>
      </c>
      <c r="H4026" t="s">
        <v>290</v>
      </c>
      <c r="I4026" t="s">
        <v>2233</v>
      </c>
      <c r="J4026" t="s">
        <v>292</v>
      </c>
    </row>
    <row r="4027" spans="1:10" x14ac:dyDescent="0.25">
      <c r="A4027" t="s">
        <v>8639</v>
      </c>
      <c r="B4027" t="s">
        <v>11</v>
      </c>
      <c r="C4027" t="s">
        <v>8640</v>
      </c>
      <c r="D4027" t="s">
        <v>8641</v>
      </c>
      <c r="E4027" t="s">
        <v>48</v>
      </c>
      <c r="F4027" s="9">
        <v>43802</v>
      </c>
      <c r="G4027" s="11">
        <v>2019</v>
      </c>
      <c r="H4027" t="s">
        <v>24158</v>
      </c>
      <c r="I4027" t="s">
        <v>1161</v>
      </c>
      <c r="J4027" t="s">
        <v>24182</v>
      </c>
    </row>
    <row r="4028" spans="1:10" x14ac:dyDescent="0.25">
      <c r="A4028" t="s">
        <v>21832</v>
      </c>
      <c r="B4028" t="s">
        <v>20</v>
      </c>
      <c r="C4028" t="s">
        <v>21833</v>
      </c>
      <c r="D4028" t="s">
        <v>82</v>
      </c>
      <c r="E4028" t="s">
        <v>1222</v>
      </c>
      <c r="F4028" s="9">
        <v>43772</v>
      </c>
      <c r="G4028" s="11">
        <v>2018</v>
      </c>
      <c r="H4028" t="s">
        <v>24160</v>
      </c>
      <c r="I4028" t="s">
        <v>26</v>
      </c>
      <c r="J4028" t="s">
        <v>1722</v>
      </c>
    </row>
    <row r="4029" spans="1:10" x14ac:dyDescent="0.25">
      <c r="A4029" t="s">
        <v>21834</v>
      </c>
      <c r="B4029" t="s">
        <v>20</v>
      </c>
      <c r="C4029" t="s">
        <v>21835</v>
      </c>
      <c r="D4029" t="s">
        <v>82</v>
      </c>
      <c r="E4029" t="s">
        <v>1222</v>
      </c>
      <c r="F4029" s="9">
        <v>43772</v>
      </c>
      <c r="G4029" s="11">
        <v>2017</v>
      </c>
      <c r="H4029" t="s">
        <v>24160</v>
      </c>
      <c r="I4029" t="s">
        <v>26</v>
      </c>
      <c r="J4029" t="s">
        <v>1722</v>
      </c>
    </row>
    <row r="4030" spans="1:10" x14ac:dyDescent="0.25">
      <c r="A4030" t="s">
        <v>21836</v>
      </c>
      <c r="B4030" t="s">
        <v>20</v>
      </c>
      <c r="C4030" t="s">
        <v>21837</v>
      </c>
      <c r="D4030" t="s">
        <v>82</v>
      </c>
      <c r="E4030" t="s">
        <v>14</v>
      </c>
      <c r="F4030" s="9">
        <v>43741</v>
      </c>
      <c r="G4030" s="11">
        <v>2018</v>
      </c>
      <c r="H4030" t="s">
        <v>24158</v>
      </c>
      <c r="I4030" t="s">
        <v>330</v>
      </c>
      <c r="J4030" t="s">
        <v>21838</v>
      </c>
    </row>
    <row r="4031" spans="1:10" x14ac:dyDescent="0.25">
      <c r="A4031" t="s">
        <v>21863</v>
      </c>
      <c r="B4031" t="s">
        <v>20</v>
      </c>
      <c r="C4031" t="s">
        <v>21864</v>
      </c>
      <c r="D4031" t="s">
        <v>82</v>
      </c>
      <c r="E4031" t="s">
        <v>83</v>
      </c>
      <c r="F4031" s="9">
        <v>43680</v>
      </c>
      <c r="G4031" s="11">
        <v>2018</v>
      </c>
      <c r="H4031" t="s">
        <v>24160</v>
      </c>
      <c r="I4031" t="s">
        <v>26</v>
      </c>
      <c r="J4031" t="s">
        <v>1722</v>
      </c>
    </row>
    <row r="4032" spans="1:10" x14ac:dyDescent="0.25">
      <c r="A4032" t="s">
        <v>21839</v>
      </c>
      <c r="B4032" t="s">
        <v>20</v>
      </c>
      <c r="C4032" t="s">
        <v>21840</v>
      </c>
      <c r="D4032" t="s">
        <v>82</v>
      </c>
      <c r="E4032" t="s">
        <v>1222</v>
      </c>
      <c r="F4032" s="9">
        <v>43680</v>
      </c>
      <c r="G4032" s="11">
        <v>2018</v>
      </c>
      <c r="H4032" t="s">
        <v>24158</v>
      </c>
      <c r="I4032" t="s">
        <v>26</v>
      </c>
      <c r="J4032" t="s">
        <v>1722</v>
      </c>
    </row>
    <row r="4033" spans="1:10" x14ac:dyDescent="0.25">
      <c r="A4033" t="s">
        <v>9107</v>
      </c>
      <c r="B4033" t="s">
        <v>11</v>
      </c>
      <c r="C4033" t="s">
        <v>9108</v>
      </c>
      <c r="D4033" t="s">
        <v>9109</v>
      </c>
      <c r="E4033" t="s">
        <v>2640</v>
      </c>
      <c r="F4033" s="9">
        <v>43680</v>
      </c>
      <c r="G4033" s="11">
        <v>2018</v>
      </c>
      <c r="H4033" t="s">
        <v>24160</v>
      </c>
      <c r="I4033" t="s">
        <v>277</v>
      </c>
      <c r="J4033" t="s">
        <v>292</v>
      </c>
    </row>
    <row r="4034" spans="1:10" x14ac:dyDescent="0.25">
      <c r="A4034" t="s">
        <v>21841</v>
      </c>
      <c r="B4034" t="s">
        <v>20</v>
      </c>
      <c r="C4034" t="s">
        <v>21842</v>
      </c>
      <c r="D4034" t="s">
        <v>82</v>
      </c>
      <c r="E4034" t="s">
        <v>3007</v>
      </c>
      <c r="F4034" s="9">
        <v>43680</v>
      </c>
      <c r="G4034" s="11">
        <v>2018</v>
      </c>
      <c r="H4034" t="s">
        <v>24158</v>
      </c>
      <c r="I4034" t="s">
        <v>26</v>
      </c>
      <c r="J4034" t="s">
        <v>1722</v>
      </c>
    </row>
    <row r="4035" spans="1:10" x14ac:dyDescent="0.25">
      <c r="A4035" t="s">
        <v>9110</v>
      </c>
      <c r="B4035" t="s">
        <v>11</v>
      </c>
      <c r="C4035" t="s">
        <v>9111</v>
      </c>
      <c r="D4035" t="s">
        <v>9112</v>
      </c>
      <c r="E4035" t="s">
        <v>14</v>
      </c>
      <c r="F4035" s="9">
        <v>43680</v>
      </c>
      <c r="G4035" s="11">
        <v>2019</v>
      </c>
      <c r="H4035" t="s">
        <v>24158</v>
      </c>
      <c r="I4035" t="s">
        <v>17</v>
      </c>
      <c r="J4035" t="s">
        <v>520</v>
      </c>
    </row>
    <row r="4036" spans="1:10" x14ac:dyDescent="0.25">
      <c r="A4036" t="s">
        <v>9113</v>
      </c>
      <c r="B4036" t="s">
        <v>11</v>
      </c>
      <c r="C4036" t="s">
        <v>9114</v>
      </c>
      <c r="D4036" t="s">
        <v>9115</v>
      </c>
      <c r="E4036" t="s">
        <v>23</v>
      </c>
      <c r="F4036" s="9">
        <v>43680</v>
      </c>
      <c r="G4036" s="11">
        <v>2019</v>
      </c>
      <c r="H4036" t="s">
        <v>24158</v>
      </c>
      <c r="I4036" t="s">
        <v>244</v>
      </c>
      <c r="J4036" t="s">
        <v>520</v>
      </c>
    </row>
    <row r="4037" spans="1:10" x14ac:dyDescent="0.25">
      <c r="A4037" t="s">
        <v>1341</v>
      </c>
      <c r="B4037" t="s">
        <v>20</v>
      </c>
      <c r="C4037" t="s">
        <v>1342</v>
      </c>
      <c r="D4037" t="s">
        <v>82</v>
      </c>
      <c r="E4037" t="s">
        <v>83</v>
      </c>
      <c r="F4037" s="9">
        <v>43680</v>
      </c>
      <c r="G4037" s="11">
        <v>2018</v>
      </c>
      <c r="H4037" t="s">
        <v>24159</v>
      </c>
      <c r="I4037" t="s">
        <v>26</v>
      </c>
      <c r="J4037" t="s">
        <v>1722</v>
      </c>
    </row>
    <row r="4038" spans="1:10" x14ac:dyDescent="0.25">
      <c r="A4038" t="s">
        <v>9116</v>
      </c>
      <c r="B4038" t="s">
        <v>11</v>
      </c>
      <c r="C4038" t="s">
        <v>9117</v>
      </c>
      <c r="D4038" t="s">
        <v>9118</v>
      </c>
      <c r="E4038" t="s">
        <v>14</v>
      </c>
      <c r="F4038" s="9">
        <v>43680</v>
      </c>
      <c r="G4038" s="11">
        <v>2019</v>
      </c>
      <c r="H4038" t="s">
        <v>24159</v>
      </c>
      <c r="I4038" t="s">
        <v>320</v>
      </c>
      <c r="J4038" t="s">
        <v>115</v>
      </c>
    </row>
    <row r="4039" spans="1:10" x14ac:dyDescent="0.25">
      <c r="A4039" t="s">
        <v>9119</v>
      </c>
      <c r="B4039" t="s">
        <v>11</v>
      </c>
      <c r="C4039" t="s">
        <v>9120</v>
      </c>
      <c r="D4039" t="s">
        <v>24267</v>
      </c>
      <c r="E4039" t="s">
        <v>14</v>
      </c>
      <c r="F4039" s="9">
        <v>43649</v>
      </c>
      <c r="G4039" s="11">
        <v>2018</v>
      </c>
      <c r="H4039" t="s">
        <v>24158</v>
      </c>
      <c r="I4039" t="s">
        <v>311</v>
      </c>
      <c r="J4039" t="s">
        <v>102</v>
      </c>
    </row>
    <row r="4040" spans="1:10" x14ac:dyDescent="0.25">
      <c r="A4040" t="s">
        <v>9121</v>
      </c>
      <c r="B4040" t="s">
        <v>11</v>
      </c>
      <c r="C4040" t="s">
        <v>9122</v>
      </c>
      <c r="D4040" t="s">
        <v>9042</v>
      </c>
      <c r="E4040" t="s">
        <v>644</v>
      </c>
      <c r="F4040" s="9">
        <v>43649</v>
      </c>
      <c r="G4040" s="11">
        <v>2012</v>
      </c>
      <c r="H4040" t="s">
        <v>24160</v>
      </c>
      <c r="I4040" t="s">
        <v>253</v>
      </c>
      <c r="J4040" t="s">
        <v>102</v>
      </c>
    </row>
    <row r="4041" spans="1:10" x14ac:dyDescent="0.25">
      <c r="A4041" t="s">
        <v>9123</v>
      </c>
      <c r="B4041" t="s">
        <v>11</v>
      </c>
      <c r="C4041" t="s">
        <v>9124</v>
      </c>
      <c r="D4041" t="s">
        <v>9096</v>
      </c>
      <c r="E4041" t="s">
        <v>644</v>
      </c>
      <c r="F4041" s="9">
        <v>43649</v>
      </c>
      <c r="G4041" s="11">
        <v>2014</v>
      </c>
      <c r="H4041" t="s">
        <v>24160</v>
      </c>
      <c r="I4041" t="s">
        <v>549</v>
      </c>
      <c r="J4041" t="s">
        <v>520</v>
      </c>
    </row>
    <row r="4042" spans="1:10" x14ac:dyDescent="0.25">
      <c r="A4042" t="s">
        <v>9125</v>
      </c>
      <c r="B4042" t="s">
        <v>11</v>
      </c>
      <c r="C4042" t="s">
        <v>9126</v>
      </c>
      <c r="D4042" t="s">
        <v>2539</v>
      </c>
      <c r="E4042" t="s">
        <v>644</v>
      </c>
      <c r="F4042" s="9">
        <v>43649</v>
      </c>
      <c r="G4042" s="11">
        <v>2015</v>
      </c>
      <c r="H4042" t="s">
        <v>24158</v>
      </c>
      <c r="I4042" t="s">
        <v>38</v>
      </c>
      <c r="J4042" t="s">
        <v>520</v>
      </c>
    </row>
    <row r="4043" spans="1:10" x14ac:dyDescent="0.25">
      <c r="A4043" t="s">
        <v>9127</v>
      </c>
      <c r="B4043" t="s">
        <v>11</v>
      </c>
      <c r="C4043" t="s">
        <v>9128</v>
      </c>
      <c r="D4043" t="s">
        <v>9129</v>
      </c>
      <c r="E4043" t="s">
        <v>644</v>
      </c>
      <c r="F4043" s="9">
        <v>43649</v>
      </c>
      <c r="G4043" s="11">
        <v>2015</v>
      </c>
      <c r="H4043" t="s">
        <v>24158</v>
      </c>
      <c r="I4043" t="s">
        <v>69</v>
      </c>
      <c r="J4043" t="s">
        <v>520</v>
      </c>
    </row>
    <row r="4044" spans="1:10" x14ac:dyDescent="0.25">
      <c r="A4044" t="s">
        <v>21843</v>
      </c>
      <c r="B4044" t="s">
        <v>20</v>
      </c>
      <c r="C4044" t="s">
        <v>21844</v>
      </c>
      <c r="D4044" t="s">
        <v>82</v>
      </c>
      <c r="E4044" t="s">
        <v>14</v>
      </c>
      <c r="F4044" s="9">
        <v>43619</v>
      </c>
      <c r="G4044" s="11">
        <v>2016</v>
      </c>
      <c r="H4044" t="s">
        <v>24158</v>
      </c>
      <c r="I4044" t="s">
        <v>26</v>
      </c>
      <c r="J4044" t="s">
        <v>24147</v>
      </c>
    </row>
    <row r="4045" spans="1:10" x14ac:dyDescent="0.25">
      <c r="A4045" t="s">
        <v>21845</v>
      </c>
      <c r="B4045" t="s">
        <v>20</v>
      </c>
      <c r="C4045" t="s">
        <v>21846</v>
      </c>
      <c r="D4045" t="s">
        <v>82</v>
      </c>
      <c r="E4045" t="s">
        <v>726</v>
      </c>
      <c r="F4045" s="9">
        <v>43619</v>
      </c>
      <c r="G4045" s="11">
        <v>2016</v>
      </c>
      <c r="H4045" t="s">
        <v>24158</v>
      </c>
      <c r="I4045" t="s">
        <v>187</v>
      </c>
      <c r="J4045" t="s">
        <v>1722</v>
      </c>
    </row>
    <row r="4046" spans="1:10" x14ac:dyDescent="0.25">
      <c r="A4046" t="s">
        <v>21847</v>
      </c>
      <c r="B4046" t="s">
        <v>20</v>
      </c>
      <c r="C4046" t="s">
        <v>21848</v>
      </c>
      <c r="D4046" t="s">
        <v>82</v>
      </c>
      <c r="E4046" t="s">
        <v>1754</v>
      </c>
      <c r="F4046" s="9">
        <v>43588</v>
      </c>
      <c r="G4046" s="11">
        <v>2017</v>
      </c>
      <c r="H4046" t="s">
        <v>24158</v>
      </c>
      <c r="I4046" t="s">
        <v>26</v>
      </c>
      <c r="J4046" t="s">
        <v>1722</v>
      </c>
    </row>
    <row r="4047" spans="1:10" x14ac:dyDescent="0.25">
      <c r="A4047" t="s">
        <v>9130</v>
      </c>
      <c r="B4047" t="s">
        <v>11</v>
      </c>
      <c r="C4047" t="s">
        <v>9131</v>
      </c>
      <c r="D4047" t="s">
        <v>9132</v>
      </c>
      <c r="E4047" t="s">
        <v>14</v>
      </c>
      <c r="F4047" s="9">
        <v>43588</v>
      </c>
      <c r="G4047" s="11">
        <v>2019</v>
      </c>
      <c r="H4047" t="s">
        <v>24158</v>
      </c>
      <c r="I4047" t="s">
        <v>235</v>
      </c>
      <c r="J4047" t="s">
        <v>292</v>
      </c>
    </row>
    <row r="4048" spans="1:10" x14ac:dyDescent="0.25">
      <c r="A4048" t="s">
        <v>9133</v>
      </c>
      <c r="B4048" t="s">
        <v>11</v>
      </c>
      <c r="C4048" t="s">
        <v>9134</v>
      </c>
      <c r="D4048" t="s">
        <v>2913</v>
      </c>
      <c r="E4048" t="s">
        <v>644</v>
      </c>
      <c r="F4048" s="9">
        <v>43558</v>
      </c>
      <c r="G4048" s="11">
        <v>2015</v>
      </c>
      <c r="H4048" t="s">
        <v>24160</v>
      </c>
      <c r="I4048" t="s">
        <v>272</v>
      </c>
      <c r="J4048" t="s">
        <v>520</v>
      </c>
    </row>
    <row r="4049" spans="1:10" x14ac:dyDescent="0.25">
      <c r="A4049" t="s">
        <v>9135</v>
      </c>
      <c r="B4049" t="s">
        <v>11</v>
      </c>
      <c r="C4049" t="s">
        <v>9136</v>
      </c>
      <c r="D4049" t="s">
        <v>4756</v>
      </c>
      <c r="E4049" t="s">
        <v>644</v>
      </c>
      <c r="F4049" s="9">
        <v>43558</v>
      </c>
      <c r="G4049" s="11">
        <v>2011</v>
      </c>
      <c r="H4049" t="s">
        <v>24158</v>
      </c>
      <c r="I4049" t="s">
        <v>160</v>
      </c>
      <c r="J4049" t="s">
        <v>520</v>
      </c>
    </row>
    <row r="4050" spans="1:10" x14ac:dyDescent="0.25">
      <c r="A4050" t="s">
        <v>9137</v>
      </c>
      <c r="B4050" t="s">
        <v>11</v>
      </c>
      <c r="C4050" t="s">
        <v>9138</v>
      </c>
      <c r="D4050" t="s">
        <v>9139</v>
      </c>
      <c r="E4050" t="s">
        <v>309</v>
      </c>
      <c r="F4050" s="9">
        <v>43499</v>
      </c>
      <c r="G4050" s="11">
        <v>2018</v>
      </c>
      <c r="H4050" t="s">
        <v>24158</v>
      </c>
      <c r="I4050" t="s">
        <v>650</v>
      </c>
      <c r="J4050" t="s">
        <v>520</v>
      </c>
    </row>
    <row r="4051" spans="1:10" x14ac:dyDescent="0.25">
      <c r="A4051" t="s">
        <v>9150</v>
      </c>
      <c r="B4051" t="s">
        <v>11</v>
      </c>
      <c r="C4051" t="s">
        <v>9151</v>
      </c>
      <c r="D4051" t="s">
        <v>9152</v>
      </c>
      <c r="E4051" t="s">
        <v>60</v>
      </c>
      <c r="F4051" s="9">
        <v>43499</v>
      </c>
      <c r="G4051" s="11">
        <v>2018</v>
      </c>
      <c r="H4051" t="s">
        <v>24158</v>
      </c>
      <c r="I4051" t="s">
        <v>3272</v>
      </c>
      <c r="J4051" t="s">
        <v>292</v>
      </c>
    </row>
    <row r="4052" spans="1:10" x14ac:dyDescent="0.25">
      <c r="A4052" t="s">
        <v>9140</v>
      </c>
      <c r="B4052" t="s">
        <v>11</v>
      </c>
      <c r="C4052" t="s">
        <v>9141</v>
      </c>
      <c r="D4052" t="s">
        <v>9142</v>
      </c>
      <c r="E4052" t="s">
        <v>2968</v>
      </c>
      <c r="F4052" s="9">
        <v>43499</v>
      </c>
      <c r="G4052" s="11">
        <v>2018</v>
      </c>
      <c r="H4052" t="s">
        <v>24158</v>
      </c>
      <c r="I4052" t="s">
        <v>871</v>
      </c>
      <c r="J4052" t="s">
        <v>18</v>
      </c>
    </row>
    <row r="4053" spans="1:10" x14ac:dyDescent="0.25">
      <c r="A4053" t="s">
        <v>9143</v>
      </c>
      <c r="B4053" t="s">
        <v>11</v>
      </c>
      <c r="C4053" s="3">
        <v>2215</v>
      </c>
      <c r="D4053" t="s">
        <v>9144</v>
      </c>
      <c r="E4053" t="s">
        <v>1932</v>
      </c>
      <c r="F4053" s="9">
        <v>43468</v>
      </c>
      <c r="G4053" s="11">
        <v>2018</v>
      </c>
      <c r="H4053" t="s">
        <v>24158</v>
      </c>
      <c r="I4053" t="s">
        <v>871</v>
      </c>
      <c r="J4053" t="s">
        <v>18</v>
      </c>
    </row>
    <row r="4054" spans="1:10" x14ac:dyDescent="0.25">
      <c r="A4054" t="s">
        <v>9145</v>
      </c>
      <c r="B4054" t="s">
        <v>11</v>
      </c>
      <c r="C4054" t="s">
        <v>9146</v>
      </c>
      <c r="D4054" t="s">
        <v>6902</v>
      </c>
      <c r="E4054" t="s">
        <v>1932</v>
      </c>
      <c r="F4054" s="9">
        <v>43468</v>
      </c>
      <c r="G4054" s="11">
        <v>2018</v>
      </c>
      <c r="H4054" t="s">
        <v>24160</v>
      </c>
      <c r="I4054" t="s">
        <v>668</v>
      </c>
      <c r="J4054" t="s">
        <v>18</v>
      </c>
    </row>
    <row r="4055" spans="1:10" x14ac:dyDescent="0.25">
      <c r="A4055" t="s">
        <v>9147</v>
      </c>
      <c r="B4055" t="s">
        <v>11</v>
      </c>
      <c r="C4055" t="s">
        <v>9148</v>
      </c>
      <c r="D4055" t="s">
        <v>9149</v>
      </c>
      <c r="E4055" t="s">
        <v>23</v>
      </c>
      <c r="F4055" s="9">
        <v>43468</v>
      </c>
      <c r="G4055" s="11">
        <v>2018</v>
      </c>
      <c r="H4055" t="s">
        <v>24158</v>
      </c>
      <c r="I4055" t="s">
        <v>160</v>
      </c>
      <c r="J4055" t="s">
        <v>102</v>
      </c>
    </row>
    <row r="4056" spans="1:10" x14ac:dyDescent="0.25">
      <c r="A4056" t="s">
        <v>21849</v>
      </c>
      <c r="B4056" t="s">
        <v>20</v>
      </c>
      <c r="C4056" t="s">
        <v>21850</v>
      </c>
      <c r="D4056" t="s">
        <v>82</v>
      </c>
      <c r="E4056" t="s">
        <v>60</v>
      </c>
      <c r="F4056" s="9">
        <v>43468</v>
      </c>
      <c r="G4056" s="11">
        <v>2019</v>
      </c>
      <c r="H4056" t="s">
        <v>24158</v>
      </c>
      <c r="I4056" t="s">
        <v>26</v>
      </c>
      <c r="J4056" t="s">
        <v>219</v>
      </c>
    </row>
    <row r="4057" spans="1:10" x14ac:dyDescent="0.25">
      <c r="A4057" t="s">
        <v>1343</v>
      </c>
      <c r="B4057" t="s">
        <v>20</v>
      </c>
      <c r="C4057" t="s">
        <v>1344</v>
      </c>
      <c r="D4057" t="s">
        <v>82</v>
      </c>
      <c r="E4057" t="s">
        <v>83</v>
      </c>
      <c r="F4057" s="9">
        <v>43468</v>
      </c>
      <c r="G4057" s="11">
        <v>2019</v>
      </c>
      <c r="H4057" t="s">
        <v>24161</v>
      </c>
      <c r="I4057" t="s">
        <v>187</v>
      </c>
      <c r="J4057" t="s">
        <v>119</v>
      </c>
    </row>
    <row r="4058" spans="1:10" x14ac:dyDescent="0.25">
      <c r="A4058" t="s">
        <v>1345</v>
      </c>
      <c r="B4058" t="s">
        <v>20</v>
      </c>
      <c r="C4058" t="s">
        <v>1346</v>
      </c>
      <c r="D4058" t="s">
        <v>82</v>
      </c>
      <c r="E4058" t="s">
        <v>83</v>
      </c>
      <c r="F4058" s="9">
        <v>43468</v>
      </c>
      <c r="G4058" s="11">
        <v>2019</v>
      </c>
      <c r="H4058" t="s">
        <v>24158</v>
      </c>
      <c r="I4058" t="s">
        <v>26</v>
      </c>
      <c r="J4058" t="s">
        <v>219</v>
      </c>
    </row>
    <row r="4059" spans="1:10" x14ac:dyDescent="0.25">
      <c r="A4059" t="s">
        <v>21851</v>
      </c>
      <c r="B4059" t="s">
        <v>20</v>
      </c>
      <c r="C4059" t="s">
        <v>21852</v>
      </c>
      <c r="D4059" t="s">
        <v>82</v>
      </c>
      <c r="E4059" t="s">
        <v>795</v>
      </c>
      <c r="F4059" s="9">
        <v>43468</v>
      </c>
      <c r="G4059" s="11">
        <v>2019</v>
      </c>
      <c r="H4059" t="s">
        <v>24160</v>
      </c>
      <c r="I4059" t="s">
        <v>26</v>
      </c>
      <c r="J4059" t="s">
        <v>2946</v>
      </c>
    </row>
    <row r="4060" spans="1:10" x14ac:dyDescent="0.25">
      <c r="A4060" t="s">
        <v>9155</v>
      </c>
      <c r="B4060" t="s">
        <v>11</v>
      </c>
      <c r="C4060" t="s">
        <v>9156</v>
      </c>
      <c r="D4060" t="s">
        <v>9157</v>
      </c>
      <c r="E4060" t="s">
        <v>795</v>
      </c>
      <c r="F4060" s="9">
        <v>43468</v>
      </c>
      <c r="G4060" s="11">
        <v>2014</v>
      </c>
      <c r="H4060" t="s">
        <v>24168</v>
      </c>
      <c r="I4060" t="s">
        <v>62</v>
      </c>
      <c r="J4060" t="s">
        <v>115</v>
      </c>
    </row>
    <row r="4061" spans="1:10" x14ac:dyDescent="0.25">
      <c r="A4061" t="s">
        <v>9158</v>
      </c>
      <c r="B4061" t="s">
        <v>11</v>
      </c>
      <c r="C4061" t="s">
        <v>9159</v>
      </c>
      <c r="D4061" t="s">
        <v>9160</v>
      </c>
      <c r="E4061" t="s">
        <v>14</v>
      </c>
      <c r="F4061" s="9">
        <v>43468</v>
      </c>
      <c r="G4061" s="11">
        <v>2018</v>
      </c>
      <c r="H4061" t="s">
        <v>24160</v>
      </c>
      <c r="I4061" t="s">
        <v>356</v>
      </c>
      <c r="J4061" t="s">
        <v>1119</v>
      </c>
    </row>
    <row r="4062" spans="1:10" x14ac:dyDescent="0.25">
      <c r="A4062" t="s">
        <v>9161</v>
      </c>
      <c r="B4062" t="s">
        <v>11</v>
      </c>
      <c r="C4062" t="s">
        <v>9162</v>
      </c>
      <c r="D4062" t="s">
        <v>9163</v>
      </c>
      <c r="E4062" t="s">
        <v>14</v>
      </c>
      <c r="F4062" s="9">
        <v>43468</v>
      </c>
      <c r="G4062" s="11">
        <v>2012</v>
      </c>
      <c r="H4062" t="s">
        <v>24168</v>
      </c>
      <c r="I4062" t="s">
        <v>17</v>
      </c>
      <c r="J4062" t="s">
        <v>115</v>
      </c>
    </row>
    <row r="4063" spans="1:10" x14ac:dyDescent="0.25">
      <c r="A4063" t="s">
        <v>9153</v>
      </c>
      <c r="B4063" t="s">
        <v>11</v>
      </c>
      <c r="C4063" t="s">
        <v>9154</v>
      </c>
      <c r="D4063" t="s">
        <v>229</v>
      </c>
      <c r="E4063" t="s">
        <v>60</v>
      </c>
      <c r="F4063" s="9">
        <v>43468</v>
      </c>
      <c r="G4063" s="11">
        <v>2018</v>
      </c>
      <c r="H4063" t="s">
        <v>24160</v>
      </c>
      <c r="I4063" t="s">
        <v>85</v>
      </c>
      <c r="J4063" t="s">
        <v>520</v>
      </c>
    </row>
    <row r="4064" spans="1:10" x14ac:dyDescent="0.25">
      <c r="A4064" t="s">
        <v>9164</v>
      </c>
      <c r="B4064" t="s">
        <v>11</v>
      </c>
      <c r="C4064" t="s">
        <v>9165</v>
      </c>
      <c r="D4064" t="s">
        <v>9166</v>
      </c>
      <c r="E4064" t="s">
        <v>48</v>
      </c>
      <c r="F4064" s="9">
        <v>43468</v>
      </c>
      <c r="G4064" s="11">
        <v>2019</v>
      </c>
      <c r="H4064" t="s">
        <v>24159</v>
      </c>
      <c r="I4064" t="s">
        <v>633</v>
      </c>
      <c r="J4064" t="s">
        <v>115</v>
      </c>
    </row>
    <row r="4065" spans="1:10" x14ac:dyDescent="0.25">
      <c r="A4065" t="s">
        <v>21853</v>
      </c>
      <c r="B4065" t="s">
        <v>20</v>
      </c>
      <c r="C4065" t="s">
        <v>21854</v>
      </c>
      <c r="D4065" t="s">
        <v>82</v>
      </c>
      <c r="E4065" t="s">
        <v>309</v>
      </c>
      <c r="F4065" s="9">
        <v>43468</v>
      </c>
      <c r="G4065" s="11">
        <v>2018</v>
      </c>
      <c r="H4065" t="s">
        <v>24160</v>
      </c>
      <c r="I4065" t="s">
        <v>330</v>
      </c>
      <c r="J4065" t="s">
        <v>413</v>
      </c>
    </row>
    <row r="4066" spans="1:10" x14ac:dyDescent="0.25">
      <c r="A4066" t="s">
        <v>9167</v>
      </c>
      <c r="B4066" t="s">
        <v>11</v>
      </c>
      <c r="C4066" t="s">
        <v>9168</v>
      </c>
      <c r="D4066" t="s">
        <v>24860</v>
      </c>
      <c r="E4066" t="s">
        <v>9170</v>
      </c>
      <c r="F4066" s="9">
        <v>43468</v>
      </c>
      <c r="G4066" s="11">
        <v>2018</v>
      </c>
      <c r="H4066" t="s">
        <v>24158</v>
      </c>
      <c r="I4066" t="s">
        <v>906</v>
      </c>
      <c r="J4066" t="s">
        <v>292</v>
      </c>
    </row>
    <row r="4067" spans="1:10" x14ac:dyDescent="0.25">
      <c r="A4067" t="s">
        <v>9171</v>
      </c>
      <c r="B4067" t="s">
        <v>11</v>
      </c>
      <c r="C4067" t="s">
        <v>9172</v>
      </c>
      <c r="D4067" t="s">
        <v>958</v>
      </c>
      <c r="E4067" t="s">
        <v>14</v>
      </c>
      <c r="F4067" s="9">
        <v>43468</v>
      </c>
      <c r="G4067" s="11">
        <v>2008</v>
      </c>
      <c r="H4067" t="s">
        <v>128</v>
      </c>
      <c r="I4067" t="s">
        <v>165</v>
      </c>
      <c r="J4067" t="s">
        <v>115</v>
      </c>
    </row>
    <row r="4068" spans="1:10" x14ac:dyDescent="0.25">
      <c r="A4068" t="s">
        <v>9173</v>
      </c>
      <c r="B4068" t="s">
        <v>11</v>
      </c>
      <c r="C4068" t="s">
        <v>9174</v>
      </c>
      <c r="D4068" t="s">
        <v>24682</v>
      </c>
      <c r="E4068" t="s">
        <v>444</v>
      </c>
      <c r="F4068" s="9">
        <v>43468</v>
      </c>
      <c r="G4068" s="11">
        <v>2018</v>
      </c>
      <c r="H4068" t="s">
        <v>24158</v>
      </c>
      <c r="I4068" t="s">
        <v>160</v>
      </c>
      <c r="J4068" t="s">
        <v>520</v>
      </c>
    </row>
    <row r="4069" spans="1:10" x14ac:dyDescent="0.25">
      <c r="A4069" t="s">
        <v>9176</v>
      </c>
      <c r="B4069" t="s">
        <v>11</v>
      </c>
      <c r="C4069" t="s">
        <v>24683</v>
      </c>
      <c r="D4069" t="s">
        <v>9178</v>
      </c>
      <c r="E4069" t="s">
        <v>444</v>
      </c>
      <c r="F4069" s="9" t="s">
        <v>9179</v>
      </c>
      <c r="G4069" s="11">
        <v>2018</v>
      </c>
      <c r="H4069" t="s">
        <v>24158</v>
      </c>
      <c r="I4069" t="s">
        <v>43</v>
      </c>
      <c r="J4069" t="s">
        <v>520</v>
      </c>
    </row>
    <row r="4070" spans="1:10" x14ac:dyDescent="0.25">
      <c r="A4070" t="s">
        <v>9180</v>
      </c>
      <c r="B4070" t="s">
        <v>11</v>
      </c>
      <c r="C4070" t="s">
        <v>9181</v>
      </c>
      <c r="D4070" t="s">
        <v>24234</v>
      </c>
      <c r="E4070" t="s">
        <v>644</v>
      </c>
      <c r="F4070" s="9" t="s">
        <v>9182</v>
      </c>
      <c r="G4070" s="11">
        <v>2015</v>
      </c>
      <c r="H4070" t="s">
        <v>24158</v>
      </c>
      <c r="I4070" t="s">
        <v>1628</v>
      </c>
      <c r="J4070" t="s">
        <v>520</v>
      </c>
    </row>
    <row r="4071" spans="1:10" x14ac:dyDescent="0.25">
      <c r="A4071" t="s">
        <v>9183</v>
      </c>
      <c r="B4071" t="s">
        <v>11</v>
      </c>
      <c r="C4071" t="s">
        <v>9184</v>
      </c>
      <c r="D4071" t="s">
        <v>9042</v>
      </c>
      <c r="E4071" t="s">
        <v>644</v>
      </c>
      <c r="F4071" s="9" t="s">
        <v>9182</v>
      </c>
      <c r="G4071" s="11">
        <v>2015</v>
      </c>
      <c r="H4071" t="s">
        <v>24160</v>
      </c>
      <c r="I4071" t="s">
        <v>519</v>
      </c>
      <c r="J4071" t="s">
        <v>292</v>
      </c>
    </row>
    <row r="4072" spans="1:10" x14ac:dyDescent="0.25">
      <c r="A4072" t="s">
        <v>9185</v>
      </c>
      <c r="B4072" t="s">
        <v>11</v>
      </c>
      <c r="C4072" t="s">
        <v>9186</v>
      </c>
      <c r="D4072" t="s">
        <v>2913</v>
      </c>
      <c r="E4072" t="s">
        <v>644</v>
      </c>
      <c r="F4072" s="9" t="s">
        <v>9182</v>
      </c>
      <c r="G4072" s="11">
        <v>2014</v>
      </c>
      <c r="H4072" t="s">
        <v>24159</v>
      </c>
      <c r="I4072" t="s">
        <v>248</v>
      </c>
      <c r="J4072" t="s">
        <v>102</v>
      </c>
    </row>
    <row r="4073" spans="1:10" x14ac:dyDescent="0.25">
      <c r="A4073" t="s">
        <v>9187</v>
      </c>
      <c r="B4073" t="s">
        <v>11</v>
      </c>
      <c r="C4073" t="s">
        <v>9188</v>
      </c>
      <c r="D4073" t="s">
        <v>2913</v>
      </c>
      <c r="E4073" t="s">
        <v>644</v>
      </c>
      <c r="F4073" s="9" t="s">
        <v>9182</v>
      </c>
      <c r="G4073" s="11">
        <v>2017</v>
      </c>
      <c r="H4073" t="s">
        <v>24160</v>
      </c>
      <c r="I4073" t="s">
        <v>733</v>
      </c>
      <c r="J4073" t="s">
        <v>102</v>
      </c>
    </row>
    <row r="4074" spans="1:10" x14ac:dyDescent="0.25">
      <c r="A4074" t="s">
        <v>9189</v>
      </c>
      <c r="B4074" t="s">
        <v>11</v>
      </c>
      <c r="C4074" t="s">
        <v>9190</v>
      </c>
      <c r="D4074" t="s">
        <v>9191</v>
      </c>
      <c r="E4074" t="s">
        <v>60</v>
      </c>
      <c r="F4074" s="9" t="s">
        <v>9182</v>
      </c>
      <c r="G4074" s="11">
        <v>2018</v>
      </c>
      <c r="H4074" t="s">
        <v>24159</v>
      </c>
      <c r="I4074" t="s">
        <v>352</v>
      </c>
      <c r="J4074" t="s">
        <v>520</v>
      </c>
    </row>
    <row r="4075" spans="1:10" x14ac:dyDescent="0.25">
      <c r="A4075" t="s">
        <v>9192</v>
      </c>
      <c r="B4075" t="s">
        <v>11</v>
      </c>
      <c r="C4075" t="s">
        <v>9193</v>
      </c>
      <c r="D4075" t="s">
        <v>24234</v>
      </c>
      <c r="E4075" t="s">
        <v>644</v>
      </c>
      <c r="F4075" s="9" t="s">
        <v>9182</v>
      </c>
      <c r="G4075" s="11">
        <v>2013</v>
      </c>
      <c r="H4075" t="s">
        <v>24160</v>
      </c>
      <c r="I4075" t="s">
        <v>43</v>
      </c>
      <c r="J4075" t="s">
        <v>102</v>
      </c>
    </row>
    <row r="4076" spans="1:10" x14ac:dyDescent="0.25">
      <c r="A4076" t="s">
        <v>9194</v>
      </c>
      <c r="B4076" t="s">
        <v>11</v>
      </c>
      <c r="C4076" t="s">
        <v>9195</v>
      </c>
      <c r="D4076" t="s">
        <v>24234</v>
      </c>
      <c r="E4076" t="s">
        <v>644</v>
      </c>
      <c r="F4076" s="9" t="s">
        <v>9182</v>
      </c>
      <c r="G4076" s="11">
        <v>2013</v>
      </c>
      <c r="H4076" t="s">
        <v>24159</v>
      </c>
      <c r="I4076" t="s">
        <v>69</v>
      </c>
      <c r="J4076" t="s">
        <v>102</v>
      </c>
    </row>
    <row r="4077" spans="1:10" x14ac:dyDescent="0.25">
      <c r="A4077" t="s">
        <v>9196</v>
      </c>
      <c r="B4077" t="s">
        <v>11</v>
      </c>
      <c r="C4077" t="s">
        <v>9197</v>
      </c>
      <c r="D4077" t="s">
        <v>24234</v>
      </c>
      <c r="E4077" t="s">
        <v>644</v>
      </c>
      <c r="F4077" s="9" t="s">
        <v>9182</v>
      </c>
      <c r="G4077" s="11">
        <v>2017</v>
      </c>
      <c r="H4077" t="s">
        <v>24160</v>
      </c>
      <c r="I4077" t="s">
        <v>679</v>
      </c>
      <c r="J4077" t="s">
        <v>102</v>
      </c>
    </row>
    <row r="4078" spans="1:10" x14ac:dyDescent="0.25">
      <c r="A4078" t="s">
        <v>9198</v>
      </c>
      <c r="B4078" t="s">
        <v>11</v>
      </c>
      <c r="C4078" t="s">
        <v>9199</v>
      </c>
      <c r="D4078" t="s">
        <v>24234</v>
      </c>
      <c r="E4078" t="s">
        <v>644</v>
      </c>
      <c r="F4078" s="9" t="s">
        <v>9182</v>
      </c>
      <c r="G4078" s="11">
        <v>2014</v>
      </c>
      <c r="H4078" t="s">
        <v>24160</v>
      </c>
      <c r="I4078" t="s">
        <v>718</v>
      </c>
      <c r="J4078" t="s">
        <v>520</v>
      </c>
    </row>
    <row r="4079" spans="1:10" x14ac:dyDescent="0.25">
      <c r="A4079" t="s">
        <v>9200</v>
      </c>
      <c r="B4079" t="s">
        <v>11</v>
      </c>
      <c r="C4079" t="s">
        <v>9201</v>
      </c>
      <c r="D4079" t="s">
        <v>4900</v>
      </c>
      <c r="E4079" t="s">
        <v>644</v>
      </c>
      <c r="F4079" s="9" t="s">
        <v>9182</v>
      </c>
      <c r="G4079" s="11">
        <v>2015</v>
      </c>
      <c r="H4079" t="s">
        <v>24158</v>
      </c>
      <c r="I4079" t="s">
        <v>650</v>
      </c>
      <c r="J4079" t="s">
        <v>520</v>
      </c>
    </row>
    <row r="4080" spans="1:10" x14ac:dyDescent="0.25">
      <c r="A4080" t="s">
        <v>9202</v>
      </c>
      <c r="B4080" t="s">
        <v>11</v>
      </c>
      <c r="C4080" t="s">
        <v>9203</v>
      </c>
      <c r="D4080" t="s">
        <v>9096</v>
      </c>
      <c r="E4080" t="s">
        <v>644</v>
      </c>
      <c r="F4080" s="9" t="s">
        <v>9182</v>
      </c>
      <c r="G4080" s="11">
        <v>2012</v>
      </c>
      <c r="H4080" t="s">
        <v>24158</v>
      </c>
      <c r="I4080" t="s">
        <v>1744</v>
      </c>
      <c r="J4080" t="s">
        <v>520</v>
      </c>
    </row>
    <row r="4081" spans="1:10" x14ac:dyDescent="0.25">
      <c r="A4081" t="s">
        <v>21857</v>
      </c>
      <c r="B4081" t="s">
        <v>20</v>
      </c>
      <c r="C4081" t="s">
        <v>21858</v>
      </c>
      <c r="D4081" t="s">
        <v>82</v>
      </c>
      <c r="E4081" t="s">
        <v>14</v>
      </c>
      <c r="F4081" s="9" t="s">
        <v>9182</v>
      </c>
      <c r="G4081" s="11">
        <v>2018</v>
      </c>
      <c r="H4081" t="s">
        <v>24158</v>
      </c>
      <c r="I4081" t="s">
        <v>26</v>
      </c>
      <c r="J4081" t="s">
        <v>24147</v>
      </c>
    </row>
    <row r="4082" spans="1:10" x14ac:dyDescent="0.25">
      <c r="A4082" t="s">
        <v>9204</v>
      </c>
      <c r="B4082" t="s">
        <v>11</v>
      </c>
      <c r="C4082" t="s">
        <v>9205</v>
      </c>
      <c r="D4082" t="s">
        <v>9206</v>
      </c>
      <c r="E4082" t="s">
        <v>14</v>
      </c>
      <c r="F4082" s="9" t="s">
        <v>9207</v>
      </c>
      <c r="G4082" s="11">
        <v>2006</v>
      </c>
      <c r="H4082" t="s">
        <v>24158</v>
      </c>
      <c r="I4082" t="s">
        <v>150</v>
      </c>
      <c r="J4082" t="s">
        <v>24182</v>
      </c>
    </row>
    <row r="4083" spans="1:10" x14ac:dyDescent="0.25">
      <c r="A4083" t="s">
        <v>9208</v>
      </c>
      <c r="B4083" t="s">
        <v>11</v>
      </c>
      <c r="C4083" t="s">
        <v>9209</v>
      </c>
      <c r="D4083" t="s">
        <v>9210</v>
      </c>
      <c r="E4083" t="s">
        <v>60</v>
      </c>
      <c r="F4083" s="9" t="s">
        <v>9211</v>
      </c>
      <c r="G4083" s="11">
        <v>2018</v>
      </c>
      <c r="H4083" t="s">
        <v>24159</v>
      </c>
      <c r="I4083" t="s">
        <v>541</v>
      </c>
      <c r="J4083" t="s">
        <v>520</v>
      </c>
    </row>
    <row r="4084" spans="1:10" x14ac:dyDescent="0.25">
      <c r="A4084" t="s">
        <v>9212</v>
      </c>
      <c r="B4084" t="s">
        <v>11</v>
      </c>
      <c r="C4084" t="s">
        <v>9213</v>
      </c>
      <c r="D4084" t="s">
        <v>9214</v>
      </c>
      <c r="E4084" t="s">
        <v>444</v>
      </c>
      <c r="F4084" s="9" t="s">
        <v>9215</v>
      </c>
      <c r="G4084" s="11">
        <v>2018</v>
      </c>
      <c r="H4084" t="s">
        <v>24158</v>
      </c>
      <c r="I4084" t="s">
        <v>248</v>
      </c>
      <c r="J4084" t="s">
        <v>520</v>
      </c>
    </row>
    <row r="4085" spans="1:10" x14ac:dyDescent="0.25">
      <c r="A4085" t="s">
        <v>8965</v>
      </c>
      <c r="B4085" t="s">
        <v>11</v>
      </c>
      <c r="C4085" t="s">
        <v>8966</v>
      </c>
      <c r="D4085" t="s">
        <v>6643</v>
      </c>
      <c r="E4085" t="s">
        <v>14</v>
      </c>
      <c r="F4085" s="9" t="s">
        <v>8967</v>
      </c>
      <c r="G4085" s="11">
        <v>2016</v>
      </c>
      <c r="H4085" t="s">
        <v>24158</v>
      </c>
      <c r="I4085" t="s">
        <v>1133</v>
      </c>
      <c r="J4085" t="s">
        <v>24182</v>
      </c>
    </row>
    <row r="4086" spans="1:10" x14ac:dyDescent="0.25">
      <c r="A4086" t="s">
        <v>21855</v>
      </c>
      <c r="B4086" t="s">
        <v>20</v>
      </c>
      <c r="C4086" t="s">
        <v>21856</v>
      </c>
      <c r="D4086" t="s">
        <v>82</v>
      </c>
      <c r="E4086" t="s">
        <v>14</v>
      </c>
      <c r="F4086" s="9" t="s">
        <v>8967</v>
      </c>
      <c r="G4086" s="11">
        <v>2019</v>
      </c>
      <c r="H4086" t="s">
        <v>24158</v>
      </c>
      <c r="I4086" t="s">
        <v>325</v>
      </c>
      <c r="J4086" t="s">
        <v>219</v>
      </c>
    </row>
    <row r="4087" spans="1:10" x14ac:dyDescent="0.25">
      <c r="A4087" t="s">
        <v>9216</v>
      </c>
      <c r="B4087" t="s">
        <v>11</v>
      </c>
      <c r="C4087" t="s">
        <v>9217</v>
      </c>
      <c r="D4087" t="s">
        <v>9218</v>
      </c>
      <c r="E4087" t="s">
        <v>60</v>
      </c>
      <c r="F4087" s="9" t="s">
        <v>8967</v>
      </c>
      <c r="G4087" s="11">
        <v>2019</v>
      </c>
      <c r="H4087" t="s">
        <v>24158</v>
      </c>
      <c r="I4087" t="s">
        <v>621</v>
      </c>
      <c r="J4087" t="s">
        <v>520</v>
      </c>
    </row>
    <row r="4088" spans="1:10" x14ac:dyDescent="0.25">
      <c r="A4088" t="s">
        <v>9219</v>
      </c>
      <c r="B4088" t="s">
        <v>11</v>
      </c>
      <c r="C4088" t="s">
        <v>9220</v>
      </c>
      <c r="D4088" t="s">
        <v>9221</v>
      </c>
      <c r="E4088" t="s">
        <v>14</v>
      </c>
      <c r="F4088" s="9" t="s">
        <v>8967</v>
      </c>
      <c r="G4088" s="11">
        <v>2019</v>
      </c>
      <c r="H4088" t="s">
        <v>24158</v>
      </c>
      <c r="I4088" t="s">
        <v>871</v>
      </c>
      <c r="J4088" t="s">
        <v>102</v>
      </c>
    </row>
    <row r="4089" spans="1:10" x14ac:dyDescent="0.25">
      <c r="A4089" t="s">
        <v>9222</v>
      </c>
      <c r="B4089" t="s">
        <v>11</v>
      </c>
      <c r="C4089" t="s">
        <v>9223</v>
      </c>
      <c r="D4089" t="s">
        <v>9224</v>
      </c>
      <c r="E4089" t="s">
        <v>23</v>
      </c>
      <c r="F4089" s="9" t="s">
        <v>8967</v>
      </c>
      <c r="G4089" s="11">
        <v>2019</v>
      </c>
      <c r="H4089" t="s">
        <v>24158</v>
      </c>
      <c r="I4089" t="s">
        <v>461</v>
      </c>
      <c r="J4089" t="s">
        <v>520</v>
      </c>
    </row>
    <row r="4090" spans="1:10" x14ac:dyDescent="0.25">
      <c r="A4090" t="s">
        <v>9225</v>
      </c>
      <c r="B4090" t="s">
        <v>11</v>
      </c>
      <c r="C4090" t="s">
        <v>9226</v>
      </c>
      <c r="D4090" t="s">
        <v>9227</v>
      </c>
      <c r="E4090" t="s">
        <v>60</v>
      </c>
      <c r="F4090" s="9" t="s">
        <v>8967</v>
      </c>
      <c r="G4090" s="11">
        <v>2018</v>
      </c>
      <c r="H4090" t="s">
        <v>24159</v>
      </c>
      <c r="I4090" t="s">
        <v>85</v>
      </c>
      <c r="J4090" t="s">
        <v>520</v>
      </c>
    </row>
    <row r="4091" spans="1:10" x14ac:dyDescent="0.25">
      <c r="A4091" t="s">
        <v>21859</v>
      </c>
      <c r="B4091" t="s">
        <v>20</v>
      </c>
      <c r="C4091" t="s">
        <v>21860</v>
      </c>
      <c r="D4091" t="s">
        <v>82</v>
      </c>
      <c r="E4091" t="s">
        <v>48</v>
      </c>
      <c r="F4091" s="9" t="s">
        <v>8967</v>
      </c>
      <c r="G4091" s="11">
        <v>2018</v>
      </c>
      <c r="H4091" t="s">
        <v>24159</v>
      </c>
      <c r="I4091" t="s">
        <v>187</v>
      </c>
      <c r="J4091" t="s">
        <v>24148</v>
      </c>
    </row>
    <row r="4092" spans="1:10" x14ac:dyDescent="0.25">
      <c r="A4092" t="s">
        <v>21861</v>
      </c>
      <c r="B4092" t="s">
        <v>20</v>
      </c>
      <c r="C4092" t="s">
        <v>21862</v>
      </c>
      <c r="D4092" t="s">
        <v>82</v>
      </c>
      <c r="E4092" t="s">
        <v>35</v>
      </c>
      <c r="F4092" s="9" t="s">
        <v>8967</v>
      </c>
      <c r="G4092" s="11">
        <v>2018</v>
      </c>
      <c r="H4092" t="s">
        <v>24159</v>
      </c>
      <c r="I4092" t="s">
        <v>187</v>
      </c>
      <c r="J4092" t="s">
        <v>119</v>
      </c>
    </row>
    <row r="4093" spans="1:10" x14ac:dyDescent="0.25">
      <c r="A4093" t="s">
        <v>9228</v>
      </c>
      <c r="B4093" t="s">
        <v>11</v>
      </c>
      <c r="C4093" t="s">
        <v>9229</v>
      </c>
      <c r="D4093" t="s">
        <v>24312</v>
      </c>
      <c r="E4093" t="s">
        <v>1754</v>
      </c>
      <c r="F4093" s="9" t="s">
        <v>9231</v>
      </c>
      <c r="G4093" s="11">
        <v>2018</v>
      </c>
      <c r="H4093" t="s">
        <v>24158</v>
      </c>
      <c r="I4093" t="s">
        <v>2154</v>
      </c>
      <c r="J4093" t="s">
        <v>520</v>
      </c>
    </row>
    <row r="4094" spans="1:10" x14ac:dyDescent="0.25">
      <c r="A4094" t="s">
        <v>9232</v>
      </c>
      <c r="B4094" t="s">
        <v>11</v>
      </c>
      <c r="C4094" t="s">
        <v>9233</v>
      </c>
      <c r="D4094" t="s">
        <v>9234</v>
      </c>
      <c r="E4094" t="s">
        <v>14</v>
      </c>
      <c r="F4094" s="9" t="s">
        <v>9235</v>
      </c>
      <c r="G4094" s="11">
        <v>2001</v>
      </c>
      <c r="H4094" t="s">
        <v>24159</v>
      </c>
      <c r="I4094" t="s">
        <v>3764</v>
      </c>
      <c r="J4094" t="s">
        <v>24182</v>
      </c>
    </row>
    <row r="4095" spans="1:10" x14ac:dyDescent="0.25">
      <c r="A4095" t="s">
        <v>9236</v>
      </c>
      <c r="B4095" t="s">
        <v>11</v>
      </c>
      <c r="C4095" t="s">
        <v>9237</v>
      </c>
      <c r="D4095" t="s">
        <v>9238</v>
      </c>
      <c r="E4095" t="s">
        <v>795</v>
      </c>
      <c r="F4095" s="9" t="s">
        <v>9235</v>
      </c>
      <c r="G4095" s="11">
        <v>2017</v>
      </c>
      <c r="H4095" t="s">
        <v>24158</v>
      </c>
      <c r="I4095" t="s">
        <v>3366</v>
      </c>
      <c r="J4095" t="s">
        <v>18</v>
      </c>
    </row>
    <row r="4096" spans="1:10" x14ac:dyDescent="0.25">
      <c r="A4096" t="s">
        <v>9239</v>
      </c>
      <c r="B4096" t="s">
        <v>11</v>
      </c>
      <c r="C4096" t="s">
        <v>9240</v>
      </c>
      <c r="D4096" t="s">
        <v>9241</v>
      </c>
      <c r="E4096" t="s">
        <v>60</v>
      </c>
      <c r="F4096" s="9" t="s">
        <v>9242</v>
      </c>
      <c r="G4096" s="11">
        <v>2018</v>
      </c>
      <c r="H4096" t="s">
        <v>24160</v>
      </c>
      <c r="I4096" t="s">
        <v>260</v>
      </c>
      <c r="J4096" t="s">
        <v>520</v>
      </c>
    </row>
    <row r="4097" spans="1:10" x14ac:dyDescent="0.25">
      <c r="A4097" t="s">
        <v>9243</v>
      </c>
      <c r="B4097" t="s">
        <v>11</v>
      </c>
      <c r="C4097" t="s">
        <v>9244</v>
      </c>
      <c r="D4097" t="s">
        <v>3089</v>
      </c>
      <c r="E4097" t="s">
        <v>48</v>
      </c>
      <c r="F4097" s="9" t="s">
        <v>9246</v>
      </c>
      <c r="G4097" s="11">
        <v>2015</v>
      </c>
      <c r="H4097" t="s">
        <v>290</v>
      </c>
      <c r="I4097" t="s">
        <v>633</v>
      </c>
      <c r="J4097" t="s">
        <v>292</v>
      </c>
    </row>
    <row r="4098" spans="1:10" x14ac:dyDescent="0.25">
      <c r="A4098" t="s">
        <v>9247</v>
      </c>
      <c r="B4098" t="s">
        <v>11</v>
      </c>
      <c r="C4098" t="s">
        <v>9248</v>
      </c>
      <c r="D4098" t="s">
        <v>9249</v>
      </c>
      <c r="E4098" t="s">
        <v>14</v>
      </c>
      <c r="F4098" s="9" t="s">
        <v>9246</v>
      </c>
      <c r="G4098" s="11">
        <v>2018</v>
      </c>
      <c r="H4098" t="s">
        <v>24158</v>
      </c>
      <c r="I4098" t="s">
        <v>311</v>
      </c>
      <c r="J4098" t="s">
        <v>18</v>
      </c>
    </row>
    <row r="4099" spans="1:10" x14ac:dyDescent="0.25">
      <c r="A4099" t="s">
        <v>9250</v>
      </c>
      <c r="B4099" t="s">
        <v>11</v>
      </c>
      <c r="C4099" t="s">
        <v>9251</v>
      </c>
      <c r="D4099" t="s">
        <v>9252</v>
      </c>
      <c r="E4099" t="s">
        <v>60</v>
      </c>
      <c r="F4099" s="9" t="s">
        <v>1349</v>
      </c>
      <c r="G4099" s="11">
        <v>2018</v>
      </c>
      <c r="H4099" t="s">
        <v>24158</v>
      </c>
      <c r="I4099" t="s">
        <v>244</v>
      </c>
      <c r="J4099" t="s">
        <v>520</v>
      </c>
    </row>
    <row r="4100" spans="1:10" x14ac:dyDescent="0.25">
      <c r="A4100" t="s">
        <v>9253</v>
      </c>
      <c r="B4100" t="s">
        <v>11</v>
      </c>
      <c r="C4100" t="s">
        <v>9254</v>
      </c>
      <c r="D4100" t="s">
        <v>9255</v>
      </c>
      <c r="E4100" t="s">
        <v>60</v>
      </c>
      <c r="F4100" s="9" t="s">
        <v>1349</v>
      </c>
      <c r="G4100" s="11">
        <v>2017</v>
      </c>
      <c r="H4100" t="s">
        <v>24158</v>
      </c>
      <c r="I4100" t="s">
        <v>899</v>
      </c>
      <c r="J4100" t="s">
        <v>520</v>
      </c>
    </row>
    <row r="4101" spans="1:10" x14ac:dyDescent="0.25">
      <c r="A4101" t="s">
        <v>9256</v>
      </c>
      <c r="B4101" t="s">
        <v>11</v>
      </c>
      <c r="C4101" t="s">
        <v>9257</v>
      </c>
      <c r="D4101" t="s">
        <v>9258</v>
      </c>
      <c r="E4101" t="s">
        <v>14</v>
      </c>
      <c r="F4101" s="9" t="s">
        <v>1349</v>
      </c>
      <c r="G4101" s="11">
        <v>2018</v>
      </c>
      <c r="H4101" t="s">
        <v>24160</v>
      </c>
      <c r="I4101" t="s">
        <v>260</v>
      </c>
      <c r="J4101" t="s">
        <v>18</v>
      </c>
    </row>
    <row r="4102" spans="1:10" x14ac:dyDescent="0.25">
      <c r="A4102" t="s">
        <v>9259</v>
      </c>
      <c r="B4102" t="s">
        <v>11</v>
      </c>
      <c r="C4102" t="s">
        <v>9260</v>
      </c>
      <c r="D4102" t="s">
        <v>24684</v>
      </c>
      <c r="E4102" t="s">
        <v>35</v>
      </c>
      <c r="F4102" s="9" t="s">
        <v>1349</v>
      </c>
      <c r="G4102" s="11">
        <v>2012</v>
      </c>
      <c r="H4102" t="s">
        <v>24158</v>
      </c>
      <c r="I4102" t="s">
        <v>160</v>
      </c>
      <c r="J4102" t="s">
        <v>102</v>
      </c>
    </row>
    <row r="4103" spans="1:10" x14ac:dyDescent="0.25">
      <c r="A4103" t="s">
        <v>9262</v>
      </c>
      <c r="B4103" t="s">
        <v>11</v>
      </c>
      <c r="C4103" t="s">
        <v>9263</v>
      </c>
      <c r="D4103" t="s">
        <v>9264</v>
      </c>
      <c r="E4103" t="s">
        <v>60</v>
      </c>
      <c r="F4103" s="9" t="s">
        <v>1349</v>
      </c>
      <c r="G4103" s="11">
        <v>2017</v>
      </c>
      <c r="H4103" t="s">
        <v>24158</v>
      </c>
      <c r="I4103" t="s">
        <v>55</v>
      </c>
      <c r="J4103" t="s">
        <v>520</v>
      </c>
    </row>
    <row r="4104" spans="1:10" x14ac:dyDescent="0.25">
      <c r="A4104" t="s">
        <v>9265</v>
      </c>
      <c r="B4104" t="s">
        <v>11</v>
      </c>
      <c r="C4104" t="s">
        <v>9266</v>
      </c>
      <c r="D4104" t="s">
        <v>5093</v>
      </c>
      <c r="E4104" t="s">
        <v>60</v>
      </c>
      <c r="F4104" s="9" t="s">
        <v>1349</v>
      </c>
      <c r="G4104" s="11">
        <v>2004</v>
      </c>
      <c r="H4104" t="s">
        <v>24160</v>
      </c>
      <c r="I4104" t="s">
        <v>352</v>
      </c>
      <c r="J4104" t="s">
        <v>520</v>
      </c>
    </row>
    <row r="4105" spans="1:10" x14ac:dyDescent="0.25">
      <c r="A4105" t="s">
        <v>9267</v>
      </c>
      <c r="B4105" t="s">
        <v>11</v>
      </c>
      <c r="C4105" t="s">
        <v>9268</v>
      </c>
      <c r="D4105" t="s">
        <v>5170</v>
      </c>
      <c r="E4105" t="s">
        <v>60</v>
      </c>
      <c r="F4105" s="9" t="s">
        <v>1349</v>
      </c>
      <c r="G4105" s="11">
        <v>2012</v>
      </c>
      <c r="H4105" t="s">
        <v>24160</v>
      </c>
      <c r="I4105" t="s">
        <v>165</v>
      </c>
      <c r="J4105" t="s">
        <v>102</v>
      </c>
    </row>
    <row r="4106" spans="1:10" x14ac:dyDescent="0.25">
      <c r="A4106" t="s">
        <v>9269</v>
      </c>
      <c r="B4106" t="s">
        <v>20</v>
      </c>
      <c r="C4106" t="s">
        <v>24685</v>
      </c>
      <c r="D4106" t="s">
        <v>9271</v>
      </c>
      <c r="E4106" t="s">
        <v>8307</v>
      </c>
      <c r="F4106" s="9" t="s">
        <v>1349</v>
      </c>
      <c r="G4106" s="11">
        <v>2015</v>
      </c>
      <c r="H4106" t="s">
        <v>24158</v>
      </c>
      <c r="I4106" t="s">
        <v>26</v>
      </c>
      <c r="J4106" t="s">
        <v>1722</v>
      </c>
    </row>
    <row r="4107" spans="1:10" x14ac:dyDescent="0.25">
      <c r="A4107" t="s">
        <v>1347</v>
      </c>
      <c r="B4107" t="s">
        <v>20</v>
      </c>
      <c r="C4107" t="s">
        <v>1348</v>
      </c>
      <c r="D4107" t="s">
        <v>82</v>
      </c>
      <c r="E4107" t="s">
        <v>83</v>
      </c>
      <c r="F4107" s="9" t="s">
        <v>1349</v>
      </c>
      <c r="G4107" s="11">
        <v>2019</v>
      </c>
      <c r="H4107" t="s">
        <v>24158</v>
      </c>
      <c r="I4107" t="s">
        <v>26</v>
      </c>
      <c r="J4107" t="s">
        <v>219</v>
      </c>
    </row>
    <row r="4108" spans="1:10" x14ac:dyDescent="0.25">
      <c r="A4108" t="s">
        <v>9272</v>
      </c>
      <c r="B4108" t="s">
        <v>11</v>
      </c>
      <c r="C4108" t="s">
        <v>9273</v>
      </c>
      <c r="D4108" t="s">
        <v>9274</v>
      </c>
      <c r="E4108" t="s">
        <v>60</v>
      </c>
      <c r="F4108" s="9" t="s">
        <v>1349</v>
      </c>
      <c r="G4108" s="11">
        <v>2018</v>
      </c>
      <c r="H4108" t="s">
        <v>24160</v>
      </c>
      <c r="I4108" t="s">
        <v>1744</v>
      </c>
      <c r="J4108" t="s">
        <v>520</v>
      </c>
    </row>
    <row r="4109" spans="1:10" x14ac:dyDescent="0.25">
      <c r="A4109" t="s">
        <v>9275</v>
      </c>
      <c r="B4109" t="s">
        <v>11</v>
      </c>
      <c r="C4109" t="s">
        <v>9276</v>
      </c>
      <c r="D4109" t="s">
        <v>9277</v>
      </c>
      <c r="E4109" t="s">
        <v>60</v>
      </c>
      <c r="F4109" s="9" t="s">
        <v>1349</v>
      </c>
      <c r="G4109" s="11">
        <v>2006</v>
      </c>
      <c r="H4109" t="s">
        <v>24158</v>
      </c>
      <c r="I4109" t="s">
        <v>733</v>
      </c>
      <c r="J4109" t="s">
        <v>102</v>
      </c>
    </row>
    <row r="4110" spans="1:10" x14ac:dyDescent="0.25">
      <c r="A4110" t="s">
        <v>9278</v>
      </c>
      <c r="B4110" t="s">
        <v>11</v>
      </c>
      <c r="C4110" t="s">
        <v>9279</v>
      </c>
      <c r="D4110" t="s">
        <v>9280</v>
      </c>
      <c r="E4110" t="s">
        <v>60</v>
      </c>
      <c r="F4110" s="9" t="s">
        <v>1349</v>
      </c>
      <c r="G4110" s="11">
        <v>2002</v>
      </c>
      <c r="H4110" t="s">
        <v>24160</v>
      </c>
      <c r="I4110" t="s">
        <v>2551</v>
      </c>
      <c r="J4110" t="s">
        <v>520</v>
      </c>
    </row>
    <row r="4111" spans="1:10" x14ac:dyDescent="0.25">
      <c r="A4111" t="s">
        <v>1351</v>
      </c>
      <c r="B4111" t="s">
        <v>20</v>
      </c>
      <c r="C4111" t="s">
        <v>1352</v>
      </c>
      <c r="D4111" t="s">
        <v>82</v>
      </c>
      <c r="E4111" t="s">
        <v>83</v>
      </c>
      <c r="F4111" s="9" t="s">
        <v>1349</v>
      </c>
      <c r="G4111" s="11">
        <v>2019</v>
      </c>
      <c r="H4111" t="s">
        <v>24158</v>
      </c>
      <c r="I4111" t="s">
        <v>26</v>
      </c>
      <c r="J4111" t="s">
        <v>24147</v>
      </c>
    </row>
    <row r="4112" spans="1:10" x14ac:dyDescent="0.25">
      <c r="A4112" t="s">
        <v>9281</v>
      </c>
      <c r="B4112" t="s">
        <v>11</v>
      </c>
      <c r="C4112" t="s">
        <v>9282</v>
      </c>
      <c r="D4112" t="s">
        <v>24058</v>
      </c>
      <c r="E4112" t="s">
        <v>1217</v>
      </c>
      <c r="F4112" s="9" t="s">
        <v>1349</v>
      </c>
      <c r="G4112" s="11">
        <v>2018</v>
      </c>
      <c r="H4112" t="s">
        <v>24158</v>
      </c>
      <c r="I4112" t="s">
        <v>742</v>
      </c>
      <c r="J4112" t="s">
        <v>102</v>
      </c>
    </row>
    <row r="4113" spans="1:10" x14ac:dyDescent="0.25">
      <c r="A4113" t="s">
        <v>21865</v>
      </c>
      <c r="B4113" t="s">
        <v>20</v>
      </c>
      <c r="C4113" t="s">
        <v>21866</v>
      </c>
      <c r="D4113" t="s">
        <v>82</v>
      </c>
      <c r="E4113" t="s">
        <v>738</v>
      </c>
      <c r="F4113" s="9" t="s">
        <v>1349</v>
      </c>
      <c r="G4113" s="11">
        <v>2017</v>
      </c>
      <c r="H4113" t="s">
        <v>24160</v>
      </c>
      <c r="I4113" t="s">
        <v>26</v>
      </c>
      <c r="J4113" t="s">
        <v>1722</v>
      </c>
    </row>
    <row r="4114" spans="1:10" x14ac:dyDescent="0.25">
      <c r="A4114" t="s">
        <v>9284</v>
      </c>
      <c r="B4114" t="s">
        <v>11</v>
      </c>
      <c r="C4114" t="s">
        <v>9285</v>
      </c>
      <c r="D4114" t="s">
        <v>9286</v>
      </c>
      <c r="E4114" t="s">
        <v>60</v>
      </c>
      <c r="F4114" s="9" t="s">
        <v>1349</v>
      </c>
      <c r="G4114" s="11">
        <v>2008</v>
      </c>
      <c r="H4114" t="s">
        <v>24160</v>
      </c>
      <c r="I4114" t="s">
        <v>291</v>
      </c>
      <c r="J4114" t="s">
        <v>102</v>
      </c>
    </row>
    <row r="4115" spans="1:10" x14ac:dyDescent="0.25">
      <c r="A4115" t="s">
        <v>9287</v>
      </c>
      <c r="B4115" t="s">
        <v>11</v>
      </c>
      <c r="C4115" t="s">
        <v>24686</v>
      </c>
      <c r="D4115" t="s">
        <v>24861</v>
      </c>
      <c r="E4115" t="s">
        <v>444</v>
      </c>
      <c r="F4115" s="9" t="s">
        <v>1349</v>
      </c>
      <c r="G4115" s="11">
        <v>2018</v>
      </c>
      <c r="H4115" t="s">
        <v>24158</v>
      </c>
      <c r="I4115" t="s">
        <v>1628</v>
      </c>
      <c r="J4115" t="s">
        <v>102</v>
      </c>
    </row>
    <row r="4116" spans="1:10" x14ac:dyDescent="0.25">
      <c r="A4116" t="s">
        <v>21868</v>
      </c>
      <c r="B4116" t="s">
        <v>20</v>
      </c>
      <c r="C4116" t="s">
        <v>21869</v>
      </c>
      <c r="D4116" t="s">
        <v>82</v>
      </c>
      <c r="E4116" t="s">
        <v>14</v>
      </c>
      <c r="F4116" s="9" t="s">
        <v>9292</v>
      </c>
      <c r="G4116" s="11">
        <v>2018</v>
      </c>
      <c r="H4116" t="s">
        <v>24166</v>
      </c>
      <c r="I4116" t="s">
        <v>330</v>
      </c>
      <c r="J4116" t="s">
        <v>119</v>
      </c>
    </row>
    <row r="4117" spans="1:10" x14ac:dyDescent="0.25">
      <c r="A4117" t="s">
        <v>9290</v>
      </c>
      <c r="B4117" t="s">
        <v>11</v>
      </c>
      <c r="C4117" t="s">
        <v>9291</v>
      </c>
      <c r="D4117" t="s">
        <v>6676</v>
      </c>
      <c r="E4117" t="s">
        <v>14</v>
      </c>
      <c r="F4117" s="9" t="s">
        <v>9292</v>
      </c>
      <c r="G4117" s="11">
        <v>2019</v>
      </c>
      <c r="H4117" t="s">
        <v>24158</v>
      </c>
      <c r="I4117" t="s">
        <v>1863</v>
      </c>
      <c r="J4117" t="s">
        <v>24182</v>
      </c>
    </row>
    <row r="4118" spans="1:10" x14ac:dyDescent="0.25">
      <c r="A4118" t="s">
        <v>21870</v>
      </c>
      <c r="B4118" t="s">
        <v>20</v>
      </c>
      <c r="C4118" t="s">
        <v>24887</v>
      </c>
      <c r="D4118" t="s">
        <v>82</v>
      </c>
      <c r="E4118" t="s">
        <v>444</v>
      </c>
      <c r="F4118" s="9" t="s">
        <v>9292</v>
      </c>
      <c r="G4118" s="11">
        <v>2018</v>
      </c>
      <c r="H4118" t="s">
        <v>24160</v>
      </c>
      <c r="I4118" t="s">
        <v>187</v>
      </c>
      <c r="J4118" t="s">
        <v>1722</v>
      </c>
    </row>
    <row r="4119" spans="1:10" x14ac:dyDescent="0.25">
      <c r="A4119" t="s">
        <v>9293</v>
      </c>
      <c r="B4119" t="s">
        <v>11</v>
      </c>
      <c r="C4119" t="s">
        <v>9294</v>
      </c>
      <c r="D4119" t="s">
        <v>9295</v>
      </c>
      <c r="E4119" t="s">
        <v>14</v>
      </c>
      <c r="F4119" s="9">
        <v>43801</v>
      </c>
      <c r="G4119" s="11">
        <v>2018</v>
      </c>
      <c r="H4119" t="s">
        <v>24159</v>
      </c>
      <c r="I4119" t="s">
        <v>4466</v>
      </c>
      <c r="J4119" t="s">
        <v>18</v>
      </c>
    </row>
    <row r="4120" spans="1:10" x14ac:dyDescent="0.25">
      <c r="A4120" t="s">
        <v>21872</v>
      </c>
      <c r="B4120" t="s">
        <v>20</v>
      </c>
      <c r="C4120" t="s">
        <v>21873</v>
      </c>
      <c r="D4120" t="s">
        <v>82</v>
      </c>
      <c r="E4120" t="s">
        <v>1465</v>
      </c>
      <c r="F4120" s="9">
        <v>43710</v>
      </c>
      <c r="G4120" s="11">
        <v>2018</v>
      </c>
      <c r="H4120" t="s">
        <v>24160</v>
      </c>
      <c r="I4120" t="s">
        <v>26</v>
      </c>
      <c r="J4120" t="s">
        <v>1722</v>
      </c>
    </row>
    <row r="4121" spans="1:10" x14ac:dyDescent="0.25">
      <c r="A4121" t="s">
        <v>21874</v>
      </c>
      <c r="B4121" t="s">
        <v>20</v>
      </c>
      <c r="C4121" t="s">
        <v>21875</v>
      </c>
      <c r="D4121" t="s">
        <v>82</v>
      </c>
      <c r="E4121" t="s">
        <v>1306</v>
      </c>
      <c r="F4121" s="9">
        <v>43710</v>
      </c>
      <c r="G4121" s="11">
        <v>2018</v>
      </c>
      <c r="H4121" t="s">
        <v>24158</v>
      </c>
      <c r="I4121" t="s">
        <v>187</v>
      </c>
      <c r="J4121" t="s">
        <v>24147</v>
      </c>
    </row>
    <row r="4122" spans="1:10" x14ac:dyDescent="0.25">
      <c r="A4122" t="s">
        <v>9296</v>
      </c>
      <c r="B4122" t="s">
        <v>11</v>
      </c>
      <c r="C4122" t="s">
        <v>9297</v>
      </c>
      <c r="D4122" t="s">
        <v>8062</v>
      </c>
      <c r="E4122" t="s">
        <v>14</v>
      </c>
      <c r="F4122" s="9">
        <v>43679</v>
      </c>
      <c r="G4122" s="11">
        <v>2019</v>
      </c>
      <c r="H4122" t="s">
        <v>24158</v>
      </c>
      <c r="I4122" t="s">
        <v>38</v>
      </c>
      <c r="J4122" t="s">
        <v>520</v>
      </c>
    </row>
    <row r="4123" spans="1:10" x14ac:dyDescent="0.25">
      <c r="A4123" t="s">
        <v>9298</v>
      </c>
      <c r="B4123" t="s">
        <v>11</v>
      </c>
      <c r="C4123" t="s">
        <v>9299</v>
      </c>
      <c r="D4123" t="s">
        <v>9300</v>
      </c>
      <c r="E4123" t="s">
        <v>14</v>
      </c>
      <c r="F4123" s="9">
        <v>43679</v>
      </c>
      <c r="G4123" s="11">
        <v>2019</v>
      </c>
      <c r="H4123" t="s">
        <v>24159</v>
      </c>
      <c r="I4123" t="s">
        <v>710</v>
      </c>
      <c r="J4123" t="s">
        <v>115</v>
      </c>
    </row>
    <row r="4124" spans="1:10" x14ac:dyDescent="0.25">
      <c r="A4124" t="s">
        <v>21876</v>
      </c>
      <c r="B4124" t="s">
        <v>20</v>
      </c>
      <c r="C4124" t="s">
        <v>21877</v>
      </c>
      <c r="D4124" t="s">
        <v>82</v>
      </c>
      <c r="E4124" t="s">
        <v>14</v>
      </c>
      <c r="F4124" s="9">
        <v>43679</v>
      </c>
      <c r="G4124" s="11">
        <v>2019</v>
      </c>
      <c r="H4124" t="s">
        <v>24159</v>
      </c>
      <c r="I4124" t="s">
        <v>330</v>
      </c>
      <c r="J4124" t="s">
        <v>178</v>
      </c>
    </row>
    <row r="4125" spans="1:10" x14ac:dyDescent="0.25">
      <c r="A4125" t="s">
        <v>9301</v>
      </c>
      <c r="B4125" t="s">
        <v>11</v>
      </c>
      <c r="C4125" t="s">
        <v>9302</v>
      </c>
      <c r="D4125" t="s">
        <v>24059</v>
      </c>
      <c r="E4125" t="s">
        <v>14</v>
      </c>
      <c r="F4125" s="9">
        <v>43679</v>
      </c>
      <c r="G4125" s="11">
        <v>2019</v>
      </c>
      <c r="H4125" t="s">
        <v>24158</v>
      </c>
      <c r="I4125" t="s">
        <v>1879</v>
      </c>
      <c r="J4125" t="s">
        <v>18</v>
      </c>
    </row>
    <row r="4126" spans="1:10" x14ac:dyDescent="0.25">
      <c r="A4126" t="s">
        <v>9304</v>
      </c>
      <c r="B4126" t="s">
        <v>11</v>
      </c>
      <c r="C4126" t="s">
        <v>9305</v>
      </c>
      <c r="D4126" t="s">
        <v>9306</v>
      </c>
      <c r="E4126" t="s">
        <v>444</v>
      </c>
      <c r="F4126" s="9">
        <v>43679</v>
      </c>
      <c r="G4126" s="11">
        <v>2018</v>
      </c>
      <c r="H4126" t="s">
        <v>24158</v>
      </c>
      <c r="I4126" t="s">
        <v>979</v>
      </c>
      <c r="J4126" t="s">
        <v>520</v>
      </c>
    </row>
    <row r="4127" spans="1:10" x14ac:dyDescent="0.25">
      <c r="A4127" t="s">
        <v>21878</v>
      </c>
      <c r="B4127" t="s">
        <v>20</v>
      </c>
      <c r="C4127" t="s">
        <v>21879</v>
      </c>
      <c r="D4127" t="s">
        <v>82</v>
      </c>
      <c r="E4127" t="s">
        <v>1222</v>
      </c>
      <c r="F4127" s="9">
        <v>43648</v>
      </c>
      <c r="G4127" s="11">
        <v>2017</v>
      </c>
      <c r="H4127" t="s">
        <v>24158</v>
      </c>
      <c r="I4127" t="s">
        <v>26</v>
      </c>
      <c r="J4127" t="s">
        <v>1722</v>
      </c>
    </row>
    <row r="4128" spans="1:10" x14ac:dyDescent="0.25">
      <c r="A4128" t="s">
        <v>21880</v>
      </c>
      <c r="B4128" t="s">
        <v>20</v>
      </c>
      <c r="C4128" t="s">
        <v>21881</v>
      </c>
      <c r="D4128" t="s">
        <v>82</v>
      </c>
      <c r="E4128" t="s">
        <v>1222</v>
      </c>
      <c r="F4128" s="9">
        <v>43587</v>
      </c>
      <c r="G4128" s="11">
        <v>2018</v>
      </c>
      <c r="H4128" t="s">
        <v>24160</v>
      </c>
      <c r="I4128" t="s">
        <v>26</v>
      </c>
      <c r="J4128" t="s">
        <v>24147</v>
      </c>
    </row>
    <row r="4129" spans="1:10" x14ac:dyDescent="0.25">
      <c r="A4129" t="s">
        <v>21882</v>
      </c>
      <c r="B4129" t="s">
        <v>20</v>
      </c>
      <c r="C4129" t="s">
        <v>21883</v>
      </c>
      <c r="D4129" t="s">
        <v>82</v>
      </c>
      <c r="E4129" t="s">
        <v>1754</v>
      </c>
      <c r="F4129" s="9">
        <v>43587</v>
      </c>
      <c r="G4129" s="11">
        <v>2018</v>
      </c>
      <c r="H4129" t="s">
        <v>24158</v>
      </c>
      <c r="I4129" t="s">
        <v>26</v>
      </c>
      <c r="J4129" t="s">
        <v>24147</v>
      </c>
    </row>
    <row r="4130" spans="1:10" x14ac:dyDescent="0.25">
      <c r="A4130" t="s">
        <v>9307</v>
      </c>
      <c r="B4130" t="s">
        <v>11</v>
      </c>
      <c r="C4130" t="s">
        <v>9308</v>
      </c>
      <c r="D4130" t="s">
        <v>6273</v>
      </c>
      <c r="E4130" t="s">
        <v>14</v>
      </c>
      <c r="F4130" s="9">
        <v>43587</v>
      </c>
      <c r="G4130" s="11">
        <v>2019</v>
      </c>
      <c r="H4130" t="s">
        <v>24158</v>
      </c>
      <c r="I4130" t="s">
        <v>1292</v>
      </c>
      <c r="J4130" t="s">
        <v>24182</v>
      </c>
    </row>
    <row r="4131" spans="1:10" x14ac:dyDescent="0.25">
      <c r="A4131" t="s">
        <v>21884</v>
      </c>
      <c r="B4131" t="s">
        <v>20</v>
      </c>
      <c r="C4131" t="s">
        <v>21885</v>
      </c>
      <c r="D4131" t="s">
        <v>82</v>
      </c>
      <c r="E4131" t="s">
        <v>48</v>
      </c>
      <c r="F4131" s="9">
        <v>43587</v>
      </c>
      <c r="G4131" s="11">
        <v>2018</v>
      </c>
      <c r="H4131" t="s">
        <v>24158</v>
      </c>
      <c r="I4131" t="s">
        <v>26</v>
      </c>
      <c r="J4131" t="s">
        <v>24148</v>
      </c>
    </row>
    <row r="4132" spans="1:10" x14ac:dyDescent="0.25">
      <c r="A4132" t="s">
        <v>21886</v>
      </c>
      <c r="B4132" t="s">
        <v>20</v>
      </c>
      <c r="C4132" t="s">
        <v>21887</v>
      </c>
      <c r="D4132" t="s">
        <v>82</v>
      </c>
      <c r="E4132" t="s">
        <v>1222</v>
      </c>
      <c r="F4132" s="9">
        <v>43587</v>
      </c>
      <c r="G4132" s="11">
        <v>2018</v>
      </c>
      <c r="H4132" t="s">
        <v>24158</v>
      </c>
      <c r="I4132" t="s">
        <v>26</v>
      </c>
      <c r="J4132" t="s">
        <v>1722</v>
      </c>
    </row>
    <row r="4133" spans="1:10" x14ac:dyDescent="0.25">
      <c r="A4133" t="s">
        <v>21888</v>
      </c>
      <c r="B4133" t="s">
        <v>20</v>
      </c>
      <c r="C4133" t="s">
        <v>21889</v>
      </c>
      <c r="D4133" t="s">
        <v>82</v>
      </c>
      <c r="E4133" t="s">
        <v>309</v>
      </c>
      <c r="F4133" s="9">
        <v>43587</v>
      </c>
      <c r="G4133" s="11">
        <v>2018</v>
      </c>
      <c r="H4133" t="s">
        <v>24160</v>
      </c>
      <c r="I4133" t="s">
        <v>26</v>
      </c>
      <c r="J4133" t="s">
        <v>413</v>
      </c>
    </row>
    <row r="4134" spans="1:10" x14ac:dyDescent="0.25">
      <c r="A4134" t="s">
        <v>21890</v>
      </c>
      <c r="B4134" t="s">
        <v>20</v>
      </c>
      <c r="C4134" t="s">
        <v>21891</v>
      </c>
      <c r="D4134" t="s">
        <v>82</v>
      </c>
      <c r="E4134" t="s">
        <v>1754</v>
      </c>
      <c r="F4134" s="9">
        <v>43526</v>
      </c>
      <c r="G4134" s="11">
        <v>2019</v>
      </c>
      <c r="H4134" t="s">
        <v>24160</v>
      </c>
      <c r="I4134" t="s">
        <v>26</v>
      </c>
      <c r="J4134" t="s">
        <v>1722</v>
      </c>
    </row>
    <row r="4135" spans="1:10" x14ac:dyDescent="0.25">
      <c r="A4135" t="s">
        <v>9309</v>
      </c>
      <c r="B4135" t="s">
        <v>11</v>
      </c>
      <c r="C4135" t="s">
        <v>9310</v>
      </c>
      <c r="D4135" t="s">
        <v>9311</v>
      </c>
      <c r="E4135" t="s">
        <v>48</v>
      </c>
      <c r="F4135" s="9">
        <v>43498</v>
      </c>
      <c r="G4135" s="11">
        <v>2018</v>
      </c>
      <c r="H4135" t="s">
        <v>24158</v>
      </c>
      <c r="I4135" t="s">
        <v>38</v>
      </c>
      <c r="J4135" t="s">
        <v>1119</v>
      </c>
    </row>
    <row r="4136" spans="1:10" x14ac:dyDescent="0.25">
      <c r="A4136" t="s">
        <v>9312</v>
      </c>
      <c r="B4136" t="s">
        <v>11</v>
      </c>
      <c r="C4136" t="s">
        <v>9313</v>
      </c>
      <c r="D4136" t="s">
        <v>9314</v>
      </c>
      <c r="E4136" t="s">
        <v>60</v>
      </c>
      <c r="F4136" s="9">
        <v>43498</v>
      </c>
      <c r="G4136" s="11">
        <v>2017</v>
      </c>
      <c r="H4136" t="s">
        <v>24160</v>
      </c>
      <c r="I4136" t="s">
        <v>356</v>
      </c>
      <c r="J4136" t="s">
        <v>520</v>
      </c>
    </row>
    <row r="4137" spans="1:10" x14ac:dyDescent="0.25">
      <c r="A4137" t="s">
        <v>9315</v>
      </c>
      <c r="B4137" t="s">
        <v>11</v>
      </c>
      <c r="C4137" t="s">
        <v>9316</v>
      </c>
      <c r="D4137" t="s">
        <v>9317</v>
      </c>
      <c r="E4137" t="s">
        <v>14</v>
      </c>
      <c r="F4137" s="9">
        <v>43467</v>
      </c>
      <c r="G4137" s="11">
        <v>2016</v>
      </c>
      <c r="H4137" t="s">
        <v>24158</v>
      </c>
      <c r="I4137" t="s">
        <v>461</v>
      </c>
      <c r="J4137" t="s">
        <v>18</v>
      </c>
    </row>
    <row r="4138" spans="1:10" x14ac:dyDescent="0.25">
      <c r="A4138" t="s">
        <v>9318</v>
      </c>
      <c r="B4138" t="s">
        <v>11</v>
      </c>
      <c r="C4138" t="s">
        <v>9319</v>
      </c>
      <c r="D4138" t="s">
        <v>24313</v>
      </c>
      <c r="E4138" t="s">
        <v>1465</v>
      </c>
      <c r="F4138" s="9">
        <v>43467</v>
      </c>
      <c r="G4138" s="11">
        <v>2018</v>
      </c>
      <c r="H4138" t="s">
        <v>24158</v>
      </c>
      <c r="I4138" t="s">
        <v>320</v>
      </c>
      <c r="J4138" t="s">
        <v>102</v>
      </c>
    </row>
    <row r="4139" spans="1:10" x14ac:dyDescent="0.25">
      <c r="A4139" t="s">
        <v>21892</v>
      </c>
      <c r="B4139" t="s">
        <v>11</v>
      </c>
      <c r="C4139" t="s">
        <v>21893</v>
      </c>
      <c r="D4139" t="s">
        <v>82</v>
      </c>
      <c r="E4139" t="s">
        <v>14</v>
      </c>
      <c r="F4139" s="9">
        <v>43467</v>
      </c>
      <c r="G4139" s="11">
        <v>2019</v>
      </c>
      <c r="H4139" t="s">
        <v>24168</v>
      </c>
      <c r="I4139" t="s">
        <v>3681</v>
      </c>
      <c r="J4139" t="s">
        <v>115</v>
      </c>
    </row>
    <row r="4140" spans="1:10" x14ac:dyDescent="0.25">
      <c r="A4140" t="s">
        <v>9321</v>
      </c>
      <c r="B4140" t="s">
        <v>11</v>
      </c>
      <c r="C4140" t="s">
        <v>24314</v>
      </c>
      <c r="D4140" t="s">
        <v>9323</v>
      </c>
      <c r="E4140" t="s">
        <v>14</v>
      </c>
      <c r="F4140" s="9">
        <v>43467</v>
      </c>
      <c r="G4140" s="11">
        <v>2014</v>
      </c>
      <c r="H4140" t="s">
        <v>24161</v>
      </c>
      <c r="I4140" t="s">
        <v>1506</v>
      </c>
      <c r="J4140" t="s">
        <v>92</v>
      </c>
    </row>
    <row r="4141" spans="1:10" x14ac:dyDescent="0.25">
      <c r="A4141" t="s">
        <v>9324</v>
      </c>
      <c r="B4141" t="s">
        <v>11</v>
      </c>
      <c r="C4141" t="s">
        <v>9325</v>
      </c>
      <c r="D4141" t="s">
        <v>9326</v>
      </c>
      <c r="E4141" t="s">
        <v>14</v>
      </c>
      <c r="F4141" s="9">
        <v>43467</v>
      </c>
      <c r="G4141" s="11">
        <v>2018</v>
      </c>
      <c r="H4141" t="s">
        <v>24161</v>
      </c>
      <c r="I4141" t="s">
        <v>1506</v>
      </c>
      <c r="J4141" t="s">
        <v>115</v>
      </c>
    </row>
    <row r="4142" spans="1:10" x14ac:dyDescent="0.25">
      <c r="A4142" t="s">
        <v>21894</v>
      </c>
      <c r="B4142" t="s">
        <v>11</v>
      </c>
      <c r="C4142" t="s">
        <v>21895</v>
      </c>
      <c r="D4142" t="s">
        <v>82</v>
      </c>
      <c r="E4142" t="s">
        <v>14</v>
      </c>
      <c r="F4142" s="9">
        <v>43467</v>
      </c>
      <c r="G4142" s="11">
        <v>2017</v>
      </c>
      <c r="H4142" t="s">
        <v>24166</v>
      </c>
      <c r="I4142" t="s">
        <v>1506</v>
      </c>
      <c r="J4142" t="s">
        <v>115</v>
      </c>
    </row>
    <row r="4143" spans="1:10" x14ac:dyDescent="0.25">
      <c r="A4143" t="s">
        <v>21896</v>
      </c>
      <c r="B4143" t="s">
        <v>20</v>
      </c>
      <c r="C4143" t="s">
        <v>21897</v>
      </c>
      <c r="D4143" t="s">
        <v>82</v>
      </c>
      <c r="E4143" t="s">
        <v>14</v>
      </c>
      <c r="F4143" s="9">
        <v>43467</v>
      </c>
      <c r="G4143" s="11">
        <v>2018</v>
      </c>
      <c r="H4143" t="s">
        <v>24161</v>
      </c>
      <c r="I4143" t="s">
        <v>187</v>
      </c>
      <c r="J4143" t="s">
        <v>119</v>
      </c>
    </row>
    <row r="4144" spans="1:10" x14ac:dyDescent="0.25">
      <c r="A4144" t="s">
        <v>21898</v>
      </c>
      <c r="B4144" t="s">
        <v>20</v>
      </c>
      <c r="C4144" t="s">
        <v>21899</v>
      </c>
      <c r="D4144" t="s">
        <v>82</v>
      </c>
      <c r="E4144" t="s">
        <v>14</v>
      </c>
      <c r="F4144" s="9">
        <v>43467</v>
      </c>
      <c r="G4144" s="11">
        <v>2019</v>
      </c>
      <c r="H4144" t="s">
        <v>24158</v>
      </c>
      <c r="I4144" t="s">
        <v>26</v>
      </c>
      <c r="J4144" t="s">
        <v>178</v>
      </c>
    </row>
    <row r="4145" spans="1:10" x14ac:dyDescent="0.25">
      <c r="A4145" t="s">
        <v>21900</v>
      </c>
      <c r="B4145" t="s">
        <v>20</v>
      </c>
      <c r="C4145" t="s">
        <v>21901</v>
      </c>
      <c r="D4145" t="s">
        <v>82</v>
      </c>
      <c r="E4145" t="s">
        <v>3580</v>
      </c>
      <c r="F4145" s="9">
        <v>43467</v>
      </c>
      <c r="G4145" s="11">
        <v>2018</v>
      </c>
      <c r="H4145" t="s">
        <v>24158</v>
      </c>
      <c r="I4145" t="s">
        <v>26</v>
      </c>
      <c r="J4145" t="s">
        <v>24147</v>
      </c>
    </row>
    <row r="4146" spans="1:10" x14ac:dyDescent="0.25">
      <c r="A4146" t="s">
        <v>21902</v>
      </c>
      <c r="B4146" t="s">
        <v>20</v>
      </c>
      <c r="C4146" t="s">
        <v>21903</v>
      </c>
      <c r="D4146" t="s">
        <v>82</v>
      </c>
      <c r="E4146" t="s">
        <v>309</v>
      </c>
      <c r="F4146" s="9">
        <v>43467</v>
      </c>
      <c r="G4146" s="11">
        <v>2018</v>
      </c>
      <c r="H4146" t="s">
        <v>24158</v>
      </c>
      <c r="I4146" t="s">
        <v>26</v>
      </c>
      <c r="J4146" t="s">
        <v>413</v>
      </c>
    </row>
    <row r="4147" spans="1:10" x14ac:dyDescent="0.25">
      <c r="A4147" t="s">
        <v>21904</v>
      </c>
      <c r="B4147" t="s">
        <v>11</v>
      </c>
      <c r="C4147" t="s">
        <v>21905</v>
      </c>
      <c r="D4147" t="s">
        <v>82</v>
      </c>
      <c r="E4147" t="s">
        <v>14</v>
      </c>
      <c r="F4147" s="9">
        <v>43467</v>
      </c>
      <c r="G4147" s="11">
        <v>2019</v>
      </c>
      <c r="H4147" t="s">
        <v>24166</v>
      </c>
      <c r="I4147" t="s">
        <v>3634</v>
      </c>
      <c r="J4147" t="s">
        <v>115</v>
      </c>
    </row>
    <row r="4148" spans="1:10" x14ac:dyDescent="0.25">
      <c r="A4148" t="s">
        <v>9334</v>
      </c>
      <c r="B4148" t="s">
        <v>11</v>
      </c>
      <c r="C4148" t="s">
        <v>9335</v>
      </c>
      <c r="D4148" t="s">
        <v>9336</v>
      </c>
      <c r="E4148" t="s">
        <v>14</v>
      </c>
      <c r="F4148" s="9">
        <v>43467</v>
      </c>
      <c r="G4148" s="11">
        <v>2019</v>
      </c>
      <c r="H4148" t="s">
        <v>290</v>
      </c>
      <c r="I4148" t="s">
        <v>718</v>
      </c>
      <c r="J4148" t="s">
        <v>520</v>
      </c>
    </row>
    <row r="4149" spans="1:10" x14ac:dyDescent="0.25">
      <c r="A4149" t="s">
        <v>9337</v>
      </c>
      <c r="B4149" t="s">
        <v>11</v>
      </c>
      <c r="C4149" t="s">
        <v>9338</v>
      </c>
      <c r="D4149" t="s">
        <v>9339</v>
      </c>
      <c r="E4149" t="s">
        <v>2205</v>
      </c>
      <c r="F4149" s="9" t="s">
        <v>1357</v>
      </c>
      <c r="G4149" s="11">
        <v>2018</v>
      </c>
      <c r="H4149" t="s">
        <v>24159</v>
      </c>
      <c r="I4149" t="s">
        <v>248</v>
      </c>
      <c r="J4149" t="s">
        <v>102</v>
      </c>
    </row>
    <row r="4150" spans="1:10" x14ac:dyDescent="0.25">
      <c r="A4150" t="s">
        <v>9340</v>
      </c>
      <c r="B4150" t="s">
        <v>11</v>
      </c>
      <c r="C4150" t="s">
        <v>9341</v>
      </c>
      <c r="D4150" t="s">
        <v>24180</v>
      </c>
      <c r="E4150" t="s">
        <v>258</v>
      </c>
      <c r="F4150" s="9" t="s">
        <v>1357</v>
      </c>
      <c r="G4150" s="11">
        <v>2017</v>
      </c>
      <c r="H4150" t="s">
        <v>24158</v>
      </c>
      <c r="I4150" t="s">
        <v>733</v>
      </c>
      <c r="J4150" t="s">
        <v>102</v>
      </c>
    </row>
    <row r="4151" spans="1:10" x14ac:dyDescent="0.25">
      <c r="A4151" t="s">
        <v>1355</v>
      </c>
      <c r="B4151" t="s">
        <v>20</v>
      </c>
      <c r="C4151" t="s">
        <v>1356</v>
      </c>
      <c r="D4151" t="s">
        <v>82</v>
      </c>
      <c r="E4151" t="s">
        <v>83</v>
      </c>
      <c r="F4151" s="9" t="s">
        <v>1357</v>
      </c>
      <c r="G4151" s="11">
        <v>2018</v>
      </c>
      <c r="H4151" t="s">
        <v>24166</v>
      </c>
      <c r="I4151" t="s">
        <v>26</v>
      </c>
      <c r="J4151" t="s">
        <v>119</v>
      </c>
    </row>
    <row r="4152" spans="1:10" x14ac:dyDescent="0.25">
      <c r="A4152" t="s">
        <v>9342</v>
      </c>
      <c r="B4152" t="s">
        <v>11</v>
      </c>
      <c r="C4152" t="s">
        <v>9343</v>
      </c>
      <c r="D4152" t="s">
        <v>9344</v>
      </c>
      <c r="E4152" t="s">
        <v>82</v>
      </c>
      <c r="F4152" s="9" t="s">
        <v>9345</v>
      </c>
      <c r="G4152" s="11">
        <v>2010</v>
      </c>
      <c r="H4152" t="s">
        <v>24160</v>
      </c>
      <c r="I4152" t="s">
        <v>1149</v>
      </c>
      <c r="J4152" t="s">
        <v>520</v>
      </c>
    </row>
    <row r="4153" spans="1:10" x14ac:dyDescent="0.25">
      <c r="A4153" t="s">
        <v>9346</v>
      </c>
      <c r="B4153" t="s">
        <v>11</v>
      </c>
      <c r="C4153" t="s">
        <v>9347</v>
      </c>
      <c r="D4153" t="s">
        <v>7705</v>
      </c>
      <c r="E4153" t="s">
        <v>60</v>
      </c>
      <c r="F4153" s="9" t="s">
        <v>9345</v>
      </c>
      <c r="G4153" s="11">
        <v>2010</v>
      </c>
      <c r="H4153" t="s">
        <v>24160</v>
      </c>
      <c r="I4153" t="s">
        <v>69</v>
      </c>
      <c r="J4153" t="s">
        <v>520</v>
      </c>
    </row>
    <row r="4154" spans="1:10" x14ac:dyDescent="0.25">
      <c r="A4154" t="s">
        <v>9348</v>
      </c>
      <c r="B4154" t="s">
        <v>11</v>
      </c>
      <c r="C4154" t="s">
        <v>9349</v>
      </c>
      <c r="D4154" t="s">
        <v>9350</v>
      </c>
      <c r="E4154" t="s">
        <v>60</v>
      </c>
      <c r="F4154" s="9" t="s">
        <v>9333</v>
      </c>
      <c r="G4154" s="11">
        <v>2017</v>
      </c>
      <c r="H4154" t="s">
        <v>24160</v>
      </c>
      <c r="I4154" t="s">
        <v>1879</v>
      </c>
      <c r="J4154" t="s">
        <v>520</v>
      </c>
    </row>
    <row r="4155" spans="1:10" x14ac:dyDescent="0.25">
      <c r="A4155" t="s">
        <v>9331</v>
      </c>
      <c r="B4155" t="s">
        <v>11</v>
      </c>
      <c r="C4155" t="s">
        <v>9332</v>
      </c>
      <c r="D4155" t="s">
        <v>8248</v>
      </c>
      <c r="E4155" t="s">
        <v>14</v>
      </c>
      <c r="F4155" s="9" t="s">
        <v>9333</v>
      </c>
      <c r="G4155" s="11">
        <v>2019</v>
      </c>
      <c r="H4155" t="s">
        <v>24160</v>
      </c>
      <c r="I4155" t="s">
        <v>38</v>
      </c>
      <c r="J4155" t="s">
        <v>24182</v>
      </c>
    </row>
    <row r="4156" spans="1:10" x14ac:dyDescent="0.25">
      <c r="A4156" t="s">
        <v>9351</v>
      </c>
      <c r="B4156" t="s">
        <v>11</v>
      </c>
      <c r="C4156" t="s">
        <v>9352</v>
      </c>
      <c r="D4156" t="s">
        <v>9353</v>
      </c>
      <c r="E4156" t="s">
        <v>1754</v>
      </c>
      <c r="F4156" s="9" t="s">
        <v>9333</v>
      </c>
      <c r="G4156" s="11">
        <v>2018</v>
      </c>
      <c r="H4156" t="s">
        <v>24158</v>
      </c>
      <c r="I4156" t="s">
        <v>2551</v>
      </c>
      <c r="J4156" t="s">
        <v>520</v>
      </c>
    </row>
    <row r="4157" spans="1:10" x14ac:dyDescent="0.25">
      <c r="A4157" t="s">
        <v>9354</v>
      </c>
      <c r="B4157" t="s">
        <v>11</v>
      </c>
      <c r="C4157" t="s">
        <v>9355</v>
      </c>
      <c r="D4157" t="s">
        <v>24687</v>
      </c>
      <c r="E4157" t="s">
        <v>444</v>
      </c>
      <c r="F4157" s="9" t="s">
        <v>9333</v>
      </c>
      <c r="G4157" s="11">
        <v>2018</v>
      </c>
      <c r="H4157" t="s">
        <v>24158</v>
      </c>
      <c r="I4157" t="s">
        <v>814</v>
      </c>
      <c r="J4157" t="s">
        <v>520</v>
      </c>
    </row>
    <row r="4158" spans="1:10" x14ac:dyDescent="0.25">
      <c r="A4158" t="s">
        <v>9372</v>
      </c>
      <c r="B4158" t="s">
        <v>11</v>
      </c>
      <c r="C4158" t="s">
        <v>24315</v>
      </c>
      <c r="D4158" t="s">
        <v>9374</v>
      </c>
      <c r="E4158" t="s">
        <v>82</v>
      </c>
      <c r="F4158" s="9" t="s">
        <v>9360</v>
      </c>
      <c r="G4158" s="11">
        <v>2018</v>
      </c>
      <c r="H4158" t="s">
        <v>24158</v>
      </c>
      <c r="I4158" t="s">
        <v>170</v>
      </c>
      <c r="J4158" t="s">
        <v>18</v>
      </c>
    </row>
    <row r="4159" spans="1:10" x14ac:dyDescent="0.25">
      <c r="A4159" t="s">
        <v>9357</v>
      </c>
      <c r="B4159" t="s">
        <v>11</v>
      </c>
      <c r="C4159" t="s">
        <v>9358</v>
      </c>
      <c r="D4159" t="s">
        <v>9359</v>
      </c>
      <c r="E4159" t="s">
        <v>1963</v>
      </c>
      <c r="F4159" s="9" t="s">
        <v>9360</v>
      </c>
      <c r="G4159" s="11">
        <v>2012</v>
      </c>
      <c r="H4159" t="s">
        <v>24160</v>
      </c>
      <c r="I4159" t="s">
        <v>43</v>
      </c>
      <c r="J4159" t="s">
        <v>520</v>
      </c>
    </row>
    <row r="4160" spans="1:10" x14ac:dyDescent="0.25">
      <c r="A4160" t="s">
        <v>9361</v>
      </c>
      <c r="B4160" t="s">
        <v>11</v>
      </c>
      <c r="C4160" t="s">
        <v>9362</v>
      </c>
      <c r="D4160" t="s">
        <v>9363</v>
      </c>
      <c r="E4160" t="s">
        <v>60</v>
      </c>
      <c r="F4160" s="9" t="s">
        <v>9360</v>
      </c>
      <c r="G4160" s="11">
        <v>2018</v>
      </c>
      <c r="H4160" t="s">
        <v>24158</v>
      </c>
      <c r="I4160" t="s">
        <v>633</v>
      </c>
      <c r="J4160" t="s">
        <v>520</v>
      </c>
    </row>
    <row r="4161" spans="1:10" x14ac:dyDescent="0.25">
      <c r="A4161" t="s">
        <v>9364</v>
      </c>
      <c r="B4161" t="s">
        <v>11</v>
      </c>
      <c r="C4161" t="s">
        <v>9365</v>
      </c>
      <c r="D4161" t="s">
        <v>4103</v>
      </c>
      <c r="E4161" t="s">
        <v>1963</v>
      </c>
      <c r="F4161" s="9" t="s">
        <v>9360</v>
      </c>
      <c r="G4161" s="11">
        <v>2016</v>
      </c>
      <c r="H4161" t="s">
        <v>24160</v>
      </c>
      <c r="I4161" t="s">
        <v>568</v>
      </c>
      <c r="J4161" t="s">
        <v>520</v>
      </c>
    </row>
    <row r="4162" spans="1:10" x14ac:dyDescent="0.25">
      <c r="A4162" t="s">
        <v>9366</v>
      </c>
      <c r="B4162" t="s">
        <v>11</v>
      </c>
      <c r="C4162" t="s">
        <v>9367</v>
      </c>
      <c r="D4162" t="s">
        <v>9368</v>
      </c>
      <c r="E4162" t="s">
        <v>1963</v>
      </c>
      <c r="F4162" s="9" t="s">
        <v>9360</v>
      </c>
      <c r="G4162" s="11">
        <v>2015</v>
      </c>
      <c r="H4162" t="s">
        <v>24160</v>
      </c>
      <c r="I4162" t="s">
        <v>679</v>
      </c>
      <c r="J4162" t="s">
        <v>520</v>
      </c>
    </row>
    <row r="4163" spans="1:10" x14ac:dyDescent="0.25">
      <c r="A4163" t="s">
        <v>9369</v>
      </c>
      <c r="B4163" t="s">
        <v>11</v>
      </c>
      <c r="C4163" t="s">
        <v>9370</v>
      </c>
      <c r="D4163" t="s">
        <v>9371</v>
      </c>
      <c r="E4163" t="s">
        <v>1963</v>
      </c>
      <c r="F4163" s="9" t="s">
        <v>9360</v>
      </c>
      <c r="G4163" s="11">
        <v>2017</v>
      </c>
      <c r="H4163" t="s">
        <v>24160</v>
      </c>
      <c r="I4163" t="s">
        <v>519</v>
      </c>
      <c r="J4163" t="s">
        <v>520</v>
      </c>
    </row>
    <row r="4164" spans="1:10" x14ac:dyDescent="0.25">
      <c r="A4164" t="s">
        <v>21906</v>
      </c>
      <c r="B4164" t="s">
        <v>20</v>
      </c>
      <c r="C4164" t="s">
        <v>21907</v>
      </c>
      <c r="D4164" t="s">
        <v>82</v>
      </c>
      <c r="E4164" t="s">
        <v>1465</v>
      </c>
      <c r="F4164" s="9" t="s">
        <v>21908</v>
      </c>
      <c r="G4164" s="11">
        <v>2018</v>
      </c>
      <c r="H4164" t="s">
        <v>24158</v>
      </c>
      <c r="I4164" t="s">
        <v>26</v>
      </c>
      <c r="J4164" t="s">
        <v>1722</v>
      </c>
    </row>
    <row r="4165" spans="1:10" x14ac:dyDescent="0.25">
      <c r="A4165" t="s">
        <v>21909</v>
      </c>
      <c r="B4165" t="s">
        <v>20</v>
      </c>
      <c r="C4165" t="s">
        <v>21910</v>
      </c>
      <c r="D4165" t="s">
        <v>82</v>
      </c>
      <c r="E4165" t="s">
        <v>14</v>
      </c>
      <c r="F4165" s="9" t="s">
        <v>21908</v>
      </c>
      <c r="G4165" s="11">
        <v>2018</v>
      </c>
      <c r="H4165" t="s">
        <v>24158</v>
      </c>
      <c r="I4165" t="s">
        <v>401</v>
      </c>
      <c r="J4165" t="s">
        <v>21838</v>
      </c>
    </row>
    <row r="4166" spans="1:10" x14ac:dyDescent="0.25">
      <c r="A4166" t="s">
        <v>9375</v>
      </c>
      <c r="B4166" t="s">
        <v>11</v>
      </c>
      <c r="C4166" t="s">
        <v>9376</v>
      </c>
      <c r="D4166" t="s">
        <v>9377</v>
      </c>
      <c r="E4166" t="s">
        <v>644</v>
      </c>
      <c r="F4166" s="9" t="s">
        <v>9378</v>
      </c>
      <c r="G4166" s="11">
        <v>2018</v>
      </c>
      <c r="H4166" t="s">
        <v>24158</v>
      </c>
      <c r="I4166" t="s">
        <v>992</v>
      </c>
      <c r="J4166" t="s">
        <v>520</v>
      </c>
    </row>
    <row r="4167" spans="1:10" x14ac:dyDescent="0.25">
      <c r="A4167" t="s">
        <v>9379</v>
      </c>
      <c r="B4167" t="s">
        <v>11</v>
      </c>
      <c r="C4167" t="s">
        <v>9380</v>
      </c>
      <c r="D4167" t="s">
        <v>24688</v>
      </c>
      <c r="E4167" t="s">
        <v>444</v>
      </c>
      <c r="F4167" s="9" t="s">
        <v>1363</v>
      </c>
      <c r="G4167" s="11">
        <v>2018</v>
      </c>
      <c r="H4167" t="s">
        <v>24158</v>
      </c>
      <c r="I4167" t="s">
        <v>317</v>
      </c>
      <c r="J4167" t="s">
        <v>1119</v>
      </c>
    </row>
    <row r="4168" spans="1:10" x14ac:dyDescent="0.25">
      <c r="A4168" t="s">
        <v>21911</v>
      </c>
      <c r="B4168" t="s">
        <v>20</v>
      </c>
      <c r="C4168" t="s">
        <v>21912</v>
      </c>
      <c r="D4168" t="s">
        <v>82</v>
      </c>
      <c r="E4168" t="s">
        <v>48</v>
      </c>
      <c r="F4168" s="9" t="s">
        <v>1363</v>
      </c>
      <c r="G4168" s="11">
        <v>2018</v>
      </c>
      <c r="H4168" t="s">
        <v>24158</v>
      </c>
      <c r="I4168" t="s">
        <v>26</v>
      </c>
      <c r="J4168" t="s">
        <v>24148</v>
      </c>
    </row>
    <row r="4169" spans="1:10" x14ac:dyDescent="0.25">
      <c r="A4169" t="s">
        <v>21913</v>
      </c>
      <c r="B4169" t="s">
        <v>20</v>
      </c>
      <c r="C4169" t="s">
        <v>21914</v>
      </c>
      <c r="D4169" t="s">
        <v>82</v>
      </c>
      <c r="E4169" t="s">
        <v>1302</v>
      </c>
      <c r="F4169" s="9" t="s">
        <v>1363</v>
      </c>
      <c r="G4169" s="11">
        <v>2019</v>
      </c>
      <c r="H4169" t="s">
        <v>24158</v>
      </c>
      <c r="I4169" t="s">
        <v>199</v>
      </c>
      <c r="J4169" t="s">
        <v>1722</v>
      </c>
    </row>
    <row r="4170" spans="1:10" x14ac:dyDescent="0.25">
      <c r="A4170" t="s">
        <v>21915</v>
      </c>
      <c r="B4170" t="s">
        <v>20</v>
      </c>
      <c r="C4170" t="s">
        <v>21916</v>
      </c>
      <c r="D4170" t="s">
        <v>82</v>
      </c>
      <c r="E4170" t="s">
        <v>444</v>
      </c>
      <c r="F4170" s="9" t="s">
        <v>1363</v>
      </c>
      <c r="G4170" s="11">
        <v>2019</v>
      </c>
      <c r="H4170" t="s">
        <v>24158</v>
      </c>
      <c r="I4170" t="s">
        <v>26</v>
      </c>
      <c r="J4170" t="s">
        <v>24147</v>
      </c>
    </row>
    <row r="4171" spans="1:10" x14ac:dyDescent="0.25">
      <c r="A4171" t="s">
        <v>9382</v>
      </c>
      <c r="B4171" t="s">
        <v>11</v>
      </c>
      <c r="C4171" t="s">
        <v>9383</v>
      </c>
      <c r="D4171" t="s">
        <v>24862</v>
      </c>
      <c r="E4171" t="s">
        <v>738</v>
      </c>
      <c r="F4171" s="9" t="s">
        <v>1363</v>
      </c>
      <c r="G4171" s="11">
        <v>2018</v>
      </c>
      <c r="H4171" t="s">
        <v>24158</v>
      </c>
      <c r="I4171" t="s">
        <v>253</v>
      </c>
      <c r="J4171" t="s">
        <v>102</v>
      </c>
    </row>
    <row r="4172" spans="1:10" x14ac:dyDescent="0.25">
      <c r="A4172" t="s">
        <v>21917</v>
      </c>
      <c r="B4172" t="s">
        <v>11</v>
      </c>
      <c r="C4172" t="s">
        <v>21918</v>
      </c>
      <c r="D4172" t="s">
        <v>82</v>
      </c>
      <c r="E4172" t="s">
        <v>14</v>
      </c>
      <c r="F4172" s="9" t="s">
        <v>1363</v>
      </c>
      <c r="G4172" s="11">
        <v>2019</v>
      </c>
      <c r="H4172" t="s">
        <v>24158</v>
      </c>
      <c r="I4172" t="s">
        <v>519</v>
      </c>
      <c r="J4172" t="s">
        <v>292</v>
      </c>
    </row>
    <row r="4173" spans="1:10" x14ac:dyDescent="0.25">
      <c r="A4173" t="s">
        <v>1361</v>
      </c>
      <c r="B4173" t="s">
        <v>20</v>
      </c>
      <c r="C4173" t="s">
        <v>1362</v>
      </c>
      <c r="D4173" t="s">
        <v>82</v>
      </c>
      <c r="E4173" t="s">
        <v>83</v>
      </c>
      <c r="F4173" s="9" t="s">
        <v>1363</v>
      </c>
      <c r="G4173" s="11">
        <v>2017</v>
      </c>
      <c r="H4173" t="s">
        <v>24160</v>
      </c>
      <c r="I4173" t="s">
        <v>26</v>
      </c>
      <c r="J4173" t="s">
        <v>1722</v>
      </c>
    </row>
    <row r="4174" spans="1:10" x14ac:dyDescent="0.25">
      <c r="A4174" t="s">
        <v>21919</v>
      </c>
      <c r="B4174" t="s">
        <v>20</v>
      </c>
      <c r="C4174" t="s">
        <v>21920</v>
      </c>
      <c r="D4174" t="s">
        <v>82</v>
      </c>
      <c r="E4174" t="s">
        <v>14</v>
      </c>
      <c r="F4174" s="9" t="s">
        <v>9388</v>
      </c>
      <c r="G4174" s="11">
        <v>2019</v>
      </c>
      <c r="H4174" t="s">
        <v>24158</v>
      </c>
      <c r="I4174" t="s">
        <v>26</v>
      </c>
      <c r="J4174" t="s">
        <v>24147</v>
      </c>
    </row>
    <row r="4175" spans="1:10" x14ac:dyDescent="0.25">
      <c r="A4175" t="s">
        <v>9385</v>
      </c>
      <c r="B4175" t="s">
        <v>11</v>
      </c>
      <c r="C4175" t="s">
        <v>9386</v>
      </c>
      <c r="D4175" t="s">
        <v>9387</v>
      </c>
      <c r="E4175" t="s">
        <v>738</v>
      </c>
      <c r="F4175" s="9" t="s">
        <v>9388</v>
      </c>
      <c r="G4175" s="11">
        <v>2018</v>
      </c>
      <c r="H4175" t="s">
        <v>24158</v>
      </c>
      <c r="I4175" t="s">
        <v>260</v>
      </c>
      <c r="J4175" t="s">
        <v>520</v>
      </c>
    </row>
    <row r="4176" spans="1:10" x14ac:dyDescent="0.25">
      <c r="A4176" t="s">
        <v>9389</v>
      </c>
      <c r="B4176" t="s">
        <v>20</v>
      </c>
      <c r="C4176" t="s">
        <v>9390</v>
      </c>
      <c r="D4176" t="s">
        <v>24689</v>
      </c>
      <c r="E4176" t="s">
        <v>3007</v>
      </c>
      <c r="F4176" s="9" t="s">
        <v>9392</v>
      </c>
      <c r="G4176" s="11">
        <v>2017</v>
      </c>
      <c r="H4176" t="s">
        <v>24158</v>
      </c>
      <c r="I4176" t="s">
        <v>26</v>
      </c>
      <c r="J4176" t="s">
        <v>24147</v>
      </c>
    </row>
    <row r="4177" spans="1:10" x14ac:dyDescent="0.25">
      <c r="A4177" t="s">
        <v>21921</v>
      </c>
      <c r="B4177" t="s">
        <v>11</v>
      </c>
      <c r="C4177" t="s">
        <v>21922</v>
      </c>
      <c r="D4177" t="s">
        <v>82</v>
      </c>
      <c r="E4177" t="s">
        <v>48</v>
      </c>
      <c r="F4177" s="9" t="s">
        <v>1375</v>
      </c>
      <c r="G4177" s="11">
        <v>2019</v>
      </c>
      <c r="H4177" t="s">
        <v>24158</v>
      </c>
      <c r="I4177" t="s">
        <v>361</v>
      </c>
      <c r="J4177" t="s">
        <v>292</v>
      </c>
    </row>
    <row r="4178" spans="1:10" x14ac:dyDescent="0.25">
      <c r="A4178" t="s">
        <v>9393</v>
      </c>
      <c r="B4178" t="s">
        <v>11</v>
      </c>
      <c r="C4178" t="s">
        <v>9394</v>
      </c>
      <c r="D4178" t="s">
        <v>3641</v>
      </c>
      <c r="E4178" t="s">
        <v>14</v>
      </c>
      <c r="F4178" s="9" t="s">
        <v>1375</v>
      </c>
      <c r="G4178" s="11">
        <v>2019</v>
      </c>
      <c r="H4178" t="s">
        <v>24158</v>
      </c>
      <c r="I4178" t="s">
        <v>282</v>
      </c>
      <c r="J4178" t="s">
        <v>18</v>
      </c>
    </row>
    <row r="4179" spans="1:10" x14ac:dyDescent="0.25">
      <c r="A4179" t="s">
        <v>9395</v>
      </c>
      <c r="B4179" t="s">
        <v>11</v>
      </c>
      <c r="C4179" t="s">
        <v>9396</v>
      </c>
      <c r="D4179" t="s">
        <v>9397</v>
      </c>
      <c r="E4179" t="s">
        <v>14</v>
      </c>
      <c r="F4179" s="9" t="s">
        <v>1375</v>
      </c>
      <c r="G4179" s="11">
        <v>2019</v>
      </c>
      <c r="H4179" t="s">
        <v>24160</v>
      </c>
      <c r="I4179" t="s">
        <v>260</v>
      </c>
      <c r="J4179" t="s">
        <v>520</v>
      </c>
    </row>
    <row r="4180" spans="1:10" x14ac:dyDescent="0.25">
      <c r="A4180" t="s">
        <v>21923</v>
      </c>
      <c r="B4180" t="s">
        <v>20</v>
      </c>
      <c r="C4180" t="s">
        <v>21924</v>
      </c>
      <c r="D4180" t="s">
        <v>82</v>
      </c>
      <c r="E4180" t="s">
        <v>14</v>
      </c>
      <c r="F4180" s="9" t="s">
        <v>1375</v>
      </c>
      <c r="G4180" s="11">
        <v>2019</v>
      </c>
      <c r="H4180" t="s">
        <v>24158</v>
      </c>
      <c r="I4180" t="s">
        <v>187</v>
      </c>
      <c r="J4180" t="s">
        <v>24147</v>
      </c>
    </row>
    <row r="4181" spans="1:10" x14ac:dyDescent="0.25">
      <c r="A4181" t="s">
        <v>1373</v>
      </c>
      <c r="B4181" t="s">
        <v>20</v>
      </c>
      <c r="C4181" t="s">
        <v>1374</v>
      </c>
      <c r="D4181" t="s">
        <v>82</v>
      </c>
      <c r="E4181" t="s">
        <v>83</v>
      </c>
      <c r="F4181" s="9" t="s">
        <v>1375</v>
      </c>
      <c r="G4181" s="11">
        <v>2017</v>
      </c>
      <c r="H4181" t="s">
        <v>24160</v>
      </c>
      <c r="I4181" t="s">
        <v>26</v>
      </c>
      <c r="J4181" t="s">
        <v>1722</v>
      </c>
    </row>
    <row r="4182" spans="1:10" x14ac:dyDescent="0.25">
      <c r="A4182" t="s">
        <v>9398</v>
      </c>
      <c r="B4182" t="s">
        <v>11</v>
      </c>
      <c r="C4182" t="s">
        <v>9399</v>
      </c>
      <c r="D4182" t="s">
        <v>24690</v>
      </c>
      <c r="E4182" t="s">
        <v>35</v>
      </c>
      <c r="F4182" s="9" t="s">
        <v>1375</v>
      </c>
      <c r="G4182" s="11">
        <v>2018</v>
      </c>
      <c r="H4182" t="s">
        <v>24160</v>
      </c>
      <c r="I4182" t="s">
        <v>260</v>
      </c>
      <c r="J4182" t="s">
        <v>18</v>
      </c>
    </row>
    <row r="4183" spans="1:10" x14ac:dyDescent="0.25">
      <c r="A4183" t="s">
        <v>9401</v>
      </c>
      <c r="B4183" t="s">
        <v>11</v>
      </c>
      <c r="C4183" t="s">
        <v>9402</v>
      </c>
      <c r="D4183" t="s">
        <v>24594</v>
      </c>
      <c r="E4183" t="s">
        <v>1302</v>
      </c>
      <c r="F4183" s="9" t="s">
        <v>1375</v>
      </c>
      <c r="G4183" s="11">
        <v>2019</v>
      </c>
      <c r="H4183" t="s">
        <v>24158</v>
      </c>
      <c r="I4183" t="s">
        <v>17</v>
      </c>
      <c r="J4183" t="s">
        <v>18</v>
      </c>
    </row>
    <row r="4184" spans="1:10" x14ac:dyDescent="0.25">
      <c r="A4184" t="s">
        <v>9403</v>
      </c>
      <c r="B4184" t="s">
        <v>11</v>
      </c>
      <c r="C4184" t="s">
        <v>9404</v>
      </c>
      <c r="D4184" t="s">
        <v>3013</v>
      </c>
      <c r="E4184" t="s">
        <v>60</v>
      </c>
      <c r="F4184" s="9" t="s">
        <v>1375</v>
      </c>
      <c r="G4184" s="11">
        <v>2018</v>
      </c>
      <c r="H4184" t="s">
        <v>24158</v>
      </c>
      <c r="I4184" t="s">
        <v>165</v>
      </c>
      <c r="J4184" t="s">
        <v>520</v>
      </c>
    </row>
    <row r="4185" spans="1:10" x14ac:dyDescent="0.25">
      <c r="A4185" t="s">
        <v>21926</v>
      </c>
      <c r="B4185" t="s">
        <v>20</v>
      </c>
      <c r="C4185" t="s">
        <v>21927</v>
      </c>
      <c r="D4185" t="s">
        <v>82</v>
      </c>
      <c r="E4185" t="s">
        <v>48</v>
      </c>
      <c r="F4185" s="9" t="s">
        <v>1375</v>
      </c>
      <c r="G4185" s="11">
        <v>2019</v>
      </c>
      <c r="H4185" t="s">
        <v>24168</v>
      </c>
      <c r="I4185" t="s">
        <v>330</v>
      </c>
      <c r="J4185" t="s">
        <v>24148</v>
      </c>
    </row>
    <row r="4186" spans="1:10" x14ac:dyDescent="0.25">
      <c r="A4186" t="s">
        <v>1408</v>
      </c>
      <c r="B4186" t="s">
        <v>20</v>
      </c>
      <c r="C4186" t="s">
        <v>1409</v>
      </c>
      <c r="D4186" t="s">
        <v>82</v>
      </c>
      <c r="E4186" t="s">
        <v>83</v>
      </c>
      <c r="F4186" s="9" t="s">
        <v>1375</v>
      </c>
      <c r="G4186" s="11">
        <v>2019</v>
      </c>
      <c r="H4186" t="s">
        <v>24158</v>
      </c>
      <c r="I4186" t="s">
        <v>26</v>
      </c>
      <c r="J4186" t="s">
        <v>219</v>
      </c>
    </row>
    <row r="4187" spans="1:10" x14ac:dyDescent="0.25">
      <c r="A4187" t="s">
        <v>9327</v>
      </c>
      <c r="B4187" t="s">
        <v>11</v>
      </c>
      <c r="C4187" t="s">
        <v>9328</v>
      </c>
      <c r="D4187" t="s">
        <v>9329</v>
      </c>
      <c r="E4187" t="s">
        <v>14</v>
      </c>
      <c r="F4187" s="9" t="s">
        <v>9330</v>
      </c>
      <c r="G4187" s="11">
        <v>2017</v>
      </c>
      <c r="H4187" t="s">
        <v>24160</v>
      </c>
      <c r="I4187" t="s">
        <v>17</v>
      </c>
      <c r="J4187" t="s">
        <v>18</v>
      </c>
    </row>
    <row r="4188" spans="1:10" x14ac:dyDescent="0.25">
      <c r="A4188" t="s">
        <v>9405</v>
      </c>
      <c r="B4188" t="s">
        <v>11</v>
      </c>
      <c r="C4188" t="s">
        <v>9406</v>
      </c>
      <c r="D4188" t="s">
        <v>9407</v>
      </c>
      <c r="E4188" t="s">
        <v>83</v>
      </c>
      <c r="F4188" s="9" t="s">
        <v>9330</v>
      </c>
      <c r="G4188" s="11">
        <v>2016</v>
      </c>
      <c r="H4188" t="s">
        <v>24160</v>
      </c>
      <c r="I4188" t="s">
        <v>317</v>
      </c>
      <c r="J4188" t="s">
        <v>520</v>
      </c>
    </row>
    <row r="4189" spans="1:10" x14ac:dyDescent="0.25">
      <c r="A4189" t="s">
        <v>21928</v>
      </c>
      <c r="B4189" t="s">
        <v>11</v>
      </c>
      <c r="C4189" t="s">
        <v>21929</v>
      </c>
      <c r="D4189" t="s">
        <v>82</v>
      </c>
      <c r="E4189" t="s">
        <v>60</v>
      </c>
      <c r="F4189" s="9" t="s">
        <v>9330</v>
      </c>
      <c r="G4189" s="11">
        <v>2018</v>
      </c>
      <c r="H4189" t="s">
        <v>24160</v>
      </c>
      <c r="I4189" t="s">
        <v>253</v>
      </c>
      <c r="J4189" t="s">
        <v>102</v>
      </c>
    </row>
    <row r="4190" spans="1:10" x14ac:dyDescent="0.25">
      <c r="A4190" t="s">
        <v>9408</v>
      </c>
      <c r="B4190" t="s">
        <v>11</v>
      </c>
      <c r="C4190" t="s">
        <v>9409</v>
      </c>
      <c r="D4190" t="s">
        <v>9410</v>
      </c>
      <c r="E4190" t="s">
        <v>60</v>
      </c>
      <c r="F4190" s="9" t="s">
        <v>9330</v>
      </c>
      <c r="G4190" s="11">
        <v>2018</v>
      </c>
      <c r="H4190" t="s">
        <v>24160</v>
      </c>
      <c r="I4190" t="s">
        <v>69</v>
      </c>
      <c r="J4190" t="s">
        <v>4832</v>
      </c>
    </row>
    <row r="4191" spans="1:10" x14ac:dyDescent="0.25">
      <c r="A4191" t="s">
        <v>21930</v>
      </c>
      <c r="B4191" t="s">
        <v>20</v>
      </c>
      <c r="C4191" t="s">
        <v>21931</v>
      </c>
      <c r="D4191" t="s">
        <v>82</v>
      </c>
      <c r="E4191" t="s">
        <v>1465</v>
      </c>
      <c r="F4191" s="9" t="s">
        <v>9330</v>
      </c>
      <c r="G4191" s="11">
        <v>2002</v>
      </c>
      <c r="H4191" t="s">
        <v>24160</v>
      </c>
      <c r="I4191" t="s">
        <v>26</v>
      </c>
      <c r="J4191" t="s">
        <v>1722</v>
      </c>
    </row>
    <row r="4192" spans="1:10" x14ac:dyDescent="0.25">
      <c r="A4192" t="s">
        <v>9411</v>
      </c>
      <c r="B4192" t="s">
        <v>11</v>
      </c>
      <c r="C4192" t="s">
        <v>9412</v>
      </c>
      <c r="D4192" t="s">
        <v>9413</v>
      </c>
      <c r="E4192" t="s">
        <v>60</v>
      </c>
      <c r="F4192" s="9" t="s">
        <v>9330</v>
      </c>
      <c r="G4192" s="11">
        <v>2017</v>
      </c>
      <c r="H4192" t="s">
        <v>24158</v>
      </c>
      <c r="I4192" t="s">
        <v>43</v>
      </c>
      <c r="J4192" t="s">
        <v>292</v>
      </c>
    </row>
    <row r="4193" spans="1:10" x14ac:dyDescent="0.25">
      <c r="A4193" t="s">
        <v>9414</v>
      </c>
      <c r="B4193" t="s">
        <v>11</v>
      </c>
      <c r="C4193" t="s">
        <v>9415</v>
      </c>
      <c r="D4193" t="s">
        <v>9416</v>
      </c>
      <c r="E4193" t="s">
        <v>83</v>
      </c>
      <c r="F4193" s="9" t="s">
        <v>9330</v>
      </c>
      <c r="G4193" s="11">
        <v>2018</v>
      </c>
      <c r="H4193" t="s">
        <v>24160</v>
      </c>
      <c r="I4193" t="s">
        <v>277</v>
      </c>
      <c r="J4193" t="s">
        <v>1119</v>
      </c>
    </row>
    <row r="4194" spans="1:10" x14ac:dyDescent="0.25">
      <c r="A4194" t="s">
        <v>9417</v>
      </c>
      <c r="B4194" t="s">
        <v>11</v>
      </c>
      <c r="C4194" t="s">
        <v>9418</v>
      </c>
      <c r="D4194" t="s">
        <v>24316</v>
      </c>
      <c r="E4194" t="s">
        <v>1754</v>
      </c>
      <c r="F4194" s="9" t="s">
        <v>9330</v>
      </c>
      <c r="G4194" s="11">
        <v>2018</v>
      </c>
      <c r="H4194" t="s">
        <v>24158</v>
      </c>
      <c r="I4194" t="s">
        <v>352</v>
      </c>
      <c r="J4194" t="s">
        <v>292</v>
      </c>
    </row>
    <row r="4195" spans="1:10" x14ac:dyDescent="0.25">
      <c r="A4195" t="s">
        <v>9420</v>
      </c>
      <c r="B4195" t="s">
        <v>11</v>
      </c>
      <c r="C4195" t="s">
        <v>9421</v>
      </c>
      <c r="D4195" t="s">
        <v>9422</v>
      </c>
      <c r="E4195" t="s">
        <v>14</v>
      </c>
      <c r="F4195" s="9" t="s">
        <v>9330</v>
      </c>
      <c r="G4195" s="11">
        <v>2019</v>
      </c>
      <c r="H4195" t="s">
        <v>24158</v>
      </c>
      <c r="I4195" t="s">
        <v>141</v>
      </c>
      <c r="J4195" t="s">
        <v>24182</v>
      </c>
    </row>
    <row r="4196" spans="1:10" x14ac:dyDescent="0.25">
      <c r="A4196" t="s">
        <v>9423</v>
      </c>
      <c r="B4196" t="s">
        <v>11</v>
      </c>
      <c r="C4196" t="s">
        <v>9424</v>
      </c>
      <c r="D4196" t="s">
        <v>8651</v>
      </c>
      <c r="E4196" t="s">
        <v>1963</v>
      </c>
      <c r="F4196" s="9" t="s">
        <v>9330</v>
      </c>
      <c r="G4196" s="11">
        <v>2016</v>
      </c>
      <c r="H4196" t="s">
        <v>24158</v>
      </c>
      <c r="I4196" t="s">
        <v>170</v>
      </c>
      <c r="J4196" t="s">
        <v>1119</v>
      </c>
    </row>
    <row r="4197" spans="1:10" x14ac:dyDescent="0.25">
      <c r="A4197" t="s">
        <v>9425</v>
      </c>
      <c r="B4197" t="s">
        <v>11</v>
      </c>
      <c r="C4197" t="s">
        <v>9426</v>
      </c>
      <c r="D4197" t="s">
        <v>8651</v>
      </c>
      <c r="E4197" t="s">
        <v>1963</v>
      </c>
      <c r="F4197" s="9" t="s">
        <v>9330</v>
      </c>
      <c r="G4197" s="11">
        <v>2017</v>
      </c>
      <c r="H4197" t="s">
        <v>24158</v>
      </c>
      <c r="I4197" t="s">
        <v>621</v>
      </c>
      <c r="J4197" t="s">
        <v>1119</v>
      </c>
    </row>
    <row r="4198" spans="1:10" x14ac:dyDescent="0.25">
      <c r="A4198" t="s">
        <v>21932</v>
      </c>
      <c r="B4198" t="s">
        <v>20</v>
      </c>
      <c r="C4198" t="s">
        <v>24823</v>
      </c>
      <c r="D4198" t="s">
        <v>82</v>
      </c>
      <c r="E4198" t="s">
        <v>1465</v>
      </c>
      <c r="F4198" s="9" t="s">
        <v>15478</v>
      </c>
      <c r="G4198" s="11">
        <v>2016</v>
      </c>
      <c r="H4198" t="s">
        <v>24160</v>
      </c>
      <c r="I4198" t="s">
        <v>26</v>
      </c>
      <c r="J4198" t="s">
        <v>1722</v>
      </c>
    </row>
    <row r="4199" spans="1:10" x14ac:dyDescent="0.25">
      <c r="A4199" t="s">
        <v>9427</v>
      </c>
      <c r="B4199" t="s">
        <v>11</v>
      </c>
      <c r="C4199" t="s">
        <v>9428</v>
      </c>
      <c r="D4199" t="s">
        <v>9429</v>
      </c>
      <c r="E4199" t="s">
        <v>60</v>
      </c>
      <c r="F4199" s="9" t="s">
        <v>9430</v>
      </c>
      <c r="G4199" s="11">
        <v>2018</v>
      </c>
      <c r="H4199" t="s">
        <v>24158</v>
      </c>
      <c r="I4199" t="s">
        <v>979</v>
      </c>
      <c r="J4199" t="s">
        <v>520</v>
      </c>
    </row>
    <row r="4200" spans="1:10" x14ac:dyDescent="0.25">
      <c r="A4200" t="s">
        <v>9431</v>
      </c>
      <c r="B4200" t="s">
        <v>11</v>
      </c>
      <c r="C4200" t="s">
        <v>9432</v>
      </c>
      <c r="D4200" t="s">
        <v>4900</v>
      </c>
      <c r="E4200" t="s">
        <v>644</v>
      </c>
      <c r="F4200" s="9">
        <v>43770</v>
      </c>
      <c r="G4200" s="11">
        <v>2017</v>
      </c>
      <c r="H4200" t="s">
        <v>24158</v>
      </c>
      <c r="I4200" t="s">
        <v>55</v>
      </c>
      <c r="J4200" t="s">
        <v>102</v>
      </c>
    </row>
    <row r="4201" spans="1:10" x14ac:dyDescent="0.25">
      <c r="A4201" t="s">
        <v>1411</v>
      </c>
      <c r="B4201" t="s">
        <v>20</v>
      </c>
      <c r="C4201" t="s">
        <v>1412</v>
      </c>
      <c r="D4201" t="s">
        <v>82</v>
      </c>
      <c r="E4201" t="s">
        <v>83</v>
      </c>
      <c r="F4201" s="9">
        <v>43770</v>
      </c>
      <c r="G4201" s="11">
        <v>2018</v>
      </c>
      <c r="H4201" t="s">
        <v>24158</v>
      </c>
      <c r="I4201" t="s">
        <v>26</v>
      </c>
      <c r="J4201" t="s">
        <v>1722</v>
      </c>
    </row>
    <row r="4202" spans="1:10" x14ac:dyDescent="0.25">
      <c r="A4202" t="s">
        <v>21934</v>
      </c>
      <c r="B4202" t="s">
        <v>20</v>
      </c>
      <c r="C4202" t="s">
        <v>21935</v>
      </c>
      <c r="D4202" t="s">
        <v>82</v>
      </c>
      <c r="E4202" t="s">
        <v>14</v>
      </c>
      <c r="F4202" s="9">
        <v>43770</v>
      </c>
      <c r="G4202" s="11">
        <v>2019</v>
      </c>
      <c r="H4202" t="s">
        <v>24158</v>
      </c>
      <c r="I4202" t="s">
        <v>187</v>
      </c>
      <c r="J4202" t="s">
        <v>24150</v>
      </c>
    </row>
    <row r="4203" spans="1:10" x14ac:dyDescent="0.25">
      <c r="A4203" t="s">
        <v>21936</v>
      </c>
      <c r="B4203" t="s">
        <v>20</v>
      </c>
      <c r="C4203" t="s">
        <v>21937</v>
      </c>
      <c r="D4203" t="s">
        <v>82</v>
      </c>
      <c r="E4203" t="s">
        <v>3525</v>
      </c>
      <c r="F4203" s="9">
        <v>43770</v>
      </c>
      <c r="G4203" s="11">
        <v>2018</v>
      </c>
      <c r="H4203" t="s">
        <v>24158</v>
      </c>
      <c r="I4203" t="s">
        <v>199</v>
      </c>
      <c r="J4203" t="s">
        <v>178</v>
      </c>
    </row>
    <row r="4204" spans="1:10" x14ac:dyDescent="0.25">
      <c r="A4204" t="s">
        <v>21938</v>
      </c>
      <c r="B4204" t="s">
        <v>20</v>
      </c>
      <c r="C4204" t="s">
        <v>21939</v>
      </c>
      <c r="D4204" t="s">
        <v>82</v>
      </c>
      <c r="E4204" t="s">
        <v>48</v>
      </c>
      <c r="F4204" s="9">
        <v>43770</v>
      </c>
      <c r="G4204" s="11">
        <v>2019</v>
      </c>
      <c r="H4204" t="s">
        <v>24161</v>
      </c>
      <c r="I4204" t="s">
        <v>187</v>
      </c>
      <c r="J4204" t="s">
        <v>24148</v>
      </c>
    </row>
    <row r="4205" spans="1:10" x14ac:dyDescent="0.25">
      <c r="A4205" t="s">
        <v>9433</v>
      </c>
      <c r="B4205" t="s">
        <v>11</v>
      </c>
      <c r="C4205" t="s">
        <v>9434</v>
      </c>
      <c r="D4205" t="s">
        <v>24317</v>
      </c>
      <c r="E4205" t="s">
        <v>14</v>
      </c>
      <c r="F4205" s="9">
        <v>43770</v>
      </c>
      <c r="G4205" s="11">
        <v>2019</v>
      </c>
      <c r="H4205" t="s">
        <v>24158</v>
      </c>
      <c r="I4205" t="s">
        <v>141</v>
      </c>
      <c r="J4205" t="s">
        <v>18</v>
      </c>
    </row>
    <row r="4206" spans="1:10" x14ac:dyDescent="0.25">
      <c r="A4206" t="s">
        <v>9436</v>
      </c>
      <c r="B4206" t="s">
        <v>11</v>
      </c>
      <c r="C4206" t="s">
        <v>9437</v>
      </c>
      <c r="D4206" t="s">
        <v>9438</v>
      </c>
      <c r="E4206" t="s">
        <v>444</v>
      </c>
      <c r="F4206" s="9">
        <v>43770</v>
      </c>
      <c r="G4206" s="11">
        <v>2018</v>
      </c>
      <c r="H4206" t="s">
        <v>24158</v>
      </c>
      <c r="I4206" t="s">
        <v>38</v>
      </c>
      <c r="J4206" t="s">
        <v>520</v>
      </c>
    </row>
    <row r="4207" spans="1:10" x14ac:dyDescent="0.25">
      <c r="A4207" t="s">
        <v>9439</v>
      </c>
      <c r="B4207" t="s">
        <v>11</v>
      </c>
      <c r="C4207" t="s">
        <v>9440</v>
      </c>
      <c r="D4207" t="s">
        <v>9441</v>
      </c>
      <c r="E4207" t="s">
        <v>14</v>
      </c>
      <c r="F4207" s="9">
        <v>43770</v>
      </c>
      <c r="G4207" s="11">
        <v>2019</v>
      </c>
      <c r="H4207" t="s">
        <v>24158</v>
      </c>
      <c r="I4207" t="s">
        <v>311</v>
      </c>
      <c r="J4207" t="s">
        <v>102</v>
      </c>
    </row>
    <row r="4208" spans="1:10" x14ac:dyDescent="0.25">
      <c r="A4208" t="s">
        <v>21940</v>
      </c>
      <c r="B4208" t="s">
        <v>20</v>
      </c>
      <c r="C4208" t="s">
        <v>21941</v>
      </c>
      <c r="D4208" t="s">
        <v>82</v>
      </c>
      <c r="E4208" t="s">
        <v>444</v>
      </c>
      <c r="F4208" s="9">
        <v>43739</v>
      </c>
      <c r="G4208" s="11">
        <v>2017</v>
      </c>
      <c r="H4208" t="s">
        <v>24166</v>
      </c>
      <c r="I4208" t="s">
        <v>199</v>
      </c>
      <c r="J4208" t="s">
        <v>119</v>
      </c>
    </row>
    <row r="4209" spans="1:10" x14ac:dyDescent="0.25">
      <c r="A4209" t="s">
        <v>21942</v>
      </c>
      <c r="B4209" t="s">
        <v>20</v>
      </c>
      <c r="C4209" t="s">
        <v>21943</v>
      </c>
      <c r="D4209" t="s">
        <v>82</v>
      </c>
      <c r="E4209" t="s">
        <v>7515</v>
      </c>
      <c r="F4209" s="9">
        <v>43739</v>
      </c>
      <c r="G4209" s="11">
        <v>2018</v>
      </c>
      <c r="H4209" t="s">
        <v>24158</v>
      </c>
      <c r="I4209" t="s">
        <v>26</v>
      </c>
      <c r="J4209" t="s">
        <v>1722</v>
      </c>
    </row>
    <row r="4210" spans="1:10" x14ac:dyDescent="0.25">
      <c r="A4210" t="s">
        <v>9445</v>
      </c>
      <c r="B4210" t="s">
        <v>11</v>
      </c>
      <c r="C4210" t="s">
        <v>9446</v>
      </c>
      <c r="D4210" t="s">
        <v>9447</v>
      </c>
      <c r="E4210" t="s">
        <v>309</v>
      </c>
      <c r="F4210" s="9">
        <v>43709</v>
      </c>
      <c r="G4210" s="11">
        <v>2018</v>
      </c>
      <c r="H4210" t="s">
        <v>24159</v>
      </c>
      <c r="I4210" t="s">
        <v>38</v>
      </c>
      <c r="J4210" t="s">
        <v>292</v>
      </c>
    </row>
    <row r="4211" spans="1:10" x14ac:dyDescent="0.25">
      <c r="A4211" t="s">
        <v>9448</v>
      </c>
      <c r="B4211" t="s">
        <v>11</v>
      </c>
      <c r="C4211" t="s">
        <v>9449</v>
      </c>
      <c r="D4211" t="s">
        <v>9450</v>
      </c>
      <c r="E4211" t="s">
        <v>60</v>
      </c>
      <c r="F4211" s="9">
        <v>43709</v>
      </c>
      <c r="G4211" s="11">
        <v>2018</v>
      </c>
      <c r="H4211" t="s">
        <v>24160</v>
      </c>
      <c r="I4211" t="s">
        <v>621</v>
      </c>
      <c r="J4211" t="s">
        <v>102</v>
      </c>
    </row>
    <row r="4212" spans="1:10" x14ac:dyDescent="0.25">
      <c r="A4212" t="s">
        <v>9451</v>
      </c>
      <c r="B4212" t="s">
        <v>11</v>
      </c>
      <c r="C4212" t="s">
        <v>9452</v>
      </c>
      <c r="D4212" t="s">
        <v>9453</v>
      </c>
      <c r="E4212" t="s">
        <v>3944</v>
      </c>
      <c r="F4212" s="9">
        <v>43647</v>
      </c>
      <c r="G4212" s="11">
        <v>2018</v>
      </c>
      <c r="H4212" t="s">
        <v>24160</v>
      </c>
      <c r="I4212" t="s">
        <v>361</v>
      </c>
      <c r="J4212" t="s">
        <v>520</v>
      </c>
    </row>
    <row r="4213" spans="1:10" x14ac:dyDescent="0.25">
      <c r="A4213" t="s">
        <v>9454</v>
      </c>
      <c r="B4213" t="s">
        <v>11</v>
      </c>
      <c r="C4213" t="s">
        <v>9455</v>
      </c>
      <c r="D4213" t="s">
        <v>9456</v>
      </c>
      <c r="E4213" t="s">
        <v>1932</v>
      </c>
      <c r="F4213" s="9">
        <v>43586</v>
      </c>
      <c r="G4213" s="11">
        <v>1999</v>
      </c>
      <c r="H4213" t="s">
        <v>24158</v>
      </c>
      <c r="I4213" t="s">
        <v>786</v>
      </c>
      <c r="J4213" t="s">
        <v>1119</v>
      </c>
    </row>
    <row r="4214" spans="1:10" x14ac:dyDescent="0.25">
      <c r="A4214" t="s">
        <v>9457</v>
      </c>
      <c r="B4214" t="s">
        <v>11</v>
      </c>
      <c r="C4214" t="s">
        <v>9458</v>
      </c>
      <c r="D4214" t="s">
        <v>24863</v>
      </c>
      <c r="E4214" t="s">
        <v>4494</v>
      </c>
      <c r="F4214" s="9">
        <v>43556</v>
      </c>
      <c r="G4214" s="11">
        <v>2018</v>
      </c>
      <c r="H4214" t="s">
        <v>24160</v>
      </c>
      <c r="I4214" t="s">
        <v>352</v>
      </c>
      <c r="J4214" t="s">
        <v>520</v>
      </c>
    </row>
    <row r="4215" spans="1:10" x14ac:dyDescent="0.25">
      <c r="A4215" t="s">
        <v>9442</v>
      </c>
      <c r="B4215" t="s">
        <v>11</v>
      </c>
      <c r="C4215" t="s">
        <v>9443</v>
      </c>
      <c r="D4215" t="s">
        <v>9444</v>
      </c>
      <c r="E4215" t="s">
        <v>82</v>
      </c>
      <c r="F4215" s="9">
        <v>43556</v>
      </c>
      <c r="G4215" s="11">
        <v>2018</v>
      </c>
      <c r="H4215" t="s">
        <v>24158</v>
      </c>
      <c r="I4215" t="s">
        <v>296</v>
      </c>
      <c r="J4215" t="s">
        <v>520</v>
      </c>
    </row>
    <row r="4216" spans="1:10" x14ac:dyDescent="0.25">
      <c r="A4216" t="s">
        <v>9460</v>
      </c>
      <c r="B4216" t="s">
        <v>11</v>
      </c>
      <c r="C4216" t="s">
        <v>9461</v>
      </c>
      <c r="D4216" t="s">
        <v>9462</v>
      </c>
      <c r="E4216" t="s">
        <v>395</v>
      </c>
      <c r="F4216" s="9">
        <v>43556</v>
      </c>
      <c r="G4216" s="11">
        <v>2018</v>
      </c>
      <c r="H4216" t="s">
        <v>24159</v>
      </c>
      <c r="I4216" t="s">
        <v>361</v>
      </c>
      <c r="J4216" t="s">
        <v>102</v>
      </c>
    </row>
    <row r="4217" spans="1:10" x14ac:dyDescent="0.25">
      <c r="A4217" t="s">
        <v>1413</v>
      </c>
      <c r="B4217" t="s">
        <v>20</v>
      </c>
      <c r="C4217" t="s">
        <v>1414</v>
      </c>
      <c r="D4217" t="s">
        <v>82</v>
      </c>
      <c r="E4217" t="s">
        <v>83</v>
      </c>
      <c r="F4217" s="9">
        <v>43556</v>
      </c>
      <c r="G4217" s="11">
        <v>2017</v>
      </c>
      <c r="H4217" t="s">
        <v>24160</v>
      </c>
      <c r="I4217" t="s">
        <v>26</v>
      </c>
      <c r="J4217" t="s">
        <v>1722</v>
      </c>
    </row>
    <row r="4218" spans="1:10" x14ac:dyDescent="0.25">
      <c r="A4218" t="s">
        <v>21968</v>
      </c>
      <c r="B4218" t="s">
        <v>20</v>
      </c>
      <c r="C4218" t="s">
        <v>24824</v>
      </c>
      <c r="D4218" t="s">
        <v>82</v>
      </c>
      <c r="E4218" t="s">
        <v>83</v>
      </c>
      <c r="F4218" s="9">
        <v>43497</v>
      </c>
      <c r="G4218" s="11">
        <v>2013</v>
      </c>
      <c r="H4218" t="s">
        <v>24160</v>
      </c>
      <c r="I4218" t="s">
        <v>26</v>
      </c>
      <c r="J4218" t="s">
        <v>1722</v>
      </c>
    </row>
    <row r="4219" spans="1:10" x14ac:dyDescent="0.25">
      <c r="A4219" t="s">
        <v>9463</v>
      </c>
      <c r="B4219" t="s">
        <v>11</v>
      </c>
      <c r="C4219" t="s">
        <v>9464</v>
      </c>
      <c r="D4219" t="s">
        <v>9465</v>
      </c>
      <c r="E4219" t="s">
        <v>48</v>
      </c>
      <c r="F4219" s="9">
        <v>43497</v>
      </c>
      <c r="G4219" s="11">
        <v>1975</v>
      </c>
      <c r="H4219" t="s">
        <v>128</v>
      </c>
      <c r="I4219" t="s">
        <v>449</v>
      </c>
      <c r="J4219" t="s">
        <v>292</v>
      </c>
    </row>
    <row r="4220" spans="1:10" x14ac:dyDescent="0.25">
      <c r="A4220" t="s">
        <v>21944</v>
      </c>
      <c r="B4220" t="s">
        <v>20</v>
      </c>
      <c r="C4220" t="s">
        <v>21945</v>
      </c>
      <c r="D4220" t="s">
        <v>82</v>
      </c>
      <c r="E4220" t="s">
        <v>14</v>
      </c>
      <c r="F4220" s="9">
        <v>43466</v>
      </c>
      <c r="G4220" s="11">
        <v>2019</v>
      </c>
      <c r="H4220" t="s">
        <v>24159</v>
      </c>
      <c r="I4220" t="s">
        <v>330</v>
      </c>
      <c r="J4220" t="s">
        <v>119</v>
      </c>
    </row>
    <row r="4221" spans="1:10" x14ac:dyDescent="0.25">
      <c r="A4221" t="s">
        <v>9466</v>
      </c>
      <c r="B4221" t="s">
        <v>11</v>
      </c>
      <c r="C4221" t="s">
        <v>9467</v>
      </c>
      <c r="D4221" t="s">
        <v>9468</v>
      </c>
      <c r="E4221" t="s">
        <v>1932</v>
      </c>
      <c r="F4221" s="9">
        <v>43466</v>
      </c>
      <c r="G4221" s="11">
        <v>2015</v>
      </c>
      <c r="H4221" t="s">
        <v>24160</v>
      </c>
      <c r="I4221" t="s">
        <v>244</v>
      </c>
      <c r="J4221" t="s">
        <v>102</v>
      </c>
    </row>
    <row r="4222" spans="1:10" x14ac:dyDescent="0.25">
      <c r="A4222" t="s">
        <v>21946</v>
      </c>
      <c r="B4222" t="s">
        <v>20</v>
      </c>
      <c r="C4222" t="s">
        <v>21947</v>
      </c>
      <c r="D4222" t="s">
        <v>82</v>
      </c>
      <c r="E4222" t="s">
        <v>14</v>
      </c>
      <c r="F4222" s="9">
        <v>43466</v>
      </c>
      <c r="G4222" s="11">
        <v>2019</v>
      </c>
      <c r="H4222" t="s">
        <v>24158</v>
      </c>
      <c r="I4222" t="s">
        <v>19998</v>
      </c>
      <c r="J4222" t="s">
        <v>24183</v>
      </c>
    </row>
    <row r="4223" spans="1:10" x14ac:dyDescent="0.25">
      <c r="A4223" t="s">
        <v>9469</v>
      </c>
      <c r="B4223" t="s">
        <v>11</v>
      </c>
      <c r="C4223" t="s">
        <v>9470</v>
      </c>
      <c r="D4223" t="s">
        <v>9471</v>
      </c>
      <c r="E4223" t="s">
        <v>60</v>
      </c>
      <c r="F4223" s="9">
        <v>43466</v>
      </c>
      <c r="G4223" s="11">
        <v>2018</v>
      </c>
      <c r="H4223" t="s">
        <v>24158</v>
      </c>
      <c r="I4223" t="s">
        <v>291</v>
      </c>
      <c r="J4223" t="s">
        <v>520</v>
      </c>
    </row>
    <row r="4224" spans="1:10" x14ac:dyDescent="0.25">
      <c r="A4224" t="s">
        <v>9472</v>
      </c>
      <c r="B4224" t="s">
        <v>11</v>
      </c>
      <c r="C4224" t="s">
        <v>9473</v>
      </c>
      <c r="D4224" t="s">
        <v>8479</v>
      </c>
      <c r="E4224" t="s">
        <v>14</v>
      </c>
      <c r="F4224" s="9">
        <v>43466</v>
      </c>
      <c r="G4224" s="11">
        <v>2012</v>
      </c>
      <c r="H4224" t="s">
        <v>24158</v>
      </c>
      <c r="I4224" t="s">
        <v>150</v>
      </c>
      <c r="J4224" t="s">
        <v>24182</v>
      </c>
    </row>
    <row r="4225" spans="1:10" x14ac:dyDescent="0.25">
      <c r="A4225" t="s">
        <v>9474</v>
      </c>
      <c r="B4225" t="s">
        <v>11</v>
      </c>
      <c r="C4225" t="s">
        <v>24691</v>
      </c>
      <c r="D4225" t="s">
        <v>9476</v>
      </c>
      <c r="E4225" t="s">
        <v>309</v>
      </c>
      <c r="F4225" s="9">
        <v>43466</v>
      </c>
      <c r="G4225" s="11">
        <v>2017</v>
      </c>
      <c r="H4225" t="s">
        <v>24161</v>
      </c>
      <c r="I4225" t="s">
        <v>165</v>
      </c>
      <c r="J4225" t="s">
        <v>16300</v>
      </c>
    </row>
    <row r="4226" spans="1:10" x14ac:dyDescent="0.25">
      <c r="A4226" t="s">
        <v>9477</v>
      </c>
      <c r="B4226" t="s">
        <v>11</v>
      </c>
      <c r="C4226" t="s">
        <v>9478</v>
      </c>
      <c r="D4226" t="s">
        <v>9479</v>
      </c>
      <c r="E4226" t="s">
        <v>60</v>
      </c>
      <c r="F4226" s="9">
        <v>43466</v>
      </c>
      <c r="G4226" s="11">
        <v>2017</v>
      </c>
      <c r="H4226" t="s">
        <v>24158</v>
      </c>
      <c r="I4226" t="s">
        <v>733</v>
      </c>
      <c r="J4226" t="s">
        <v>4832</v>
      </c>
    </row>
    <row r="4227" spans="1:10" x14ac:dyDescent="0.25">
      <c r="A4227" t="s">
        <v>9480</v>
      </c>
      <c r="B4227" t="s">
        <v>11</v>
      </c>
      <c r="C4227" t="s">
        <v>9481</v>
      </c>
      <c r="D4227" t="s">
        <v>9482</v>
      </c>
      <c r="E4227" t="s">
        <v>60</v>
      </c>
      <c r="F4227" s="9">
        <v>43466</v>
      </c>
      <c r="G4227" s="11">
        <v>2017</v>
      </c>
      <c r="H4227" t="s">
        <v>24158</v>
      </c>
      <c r="I4227" t="s">
        <v>1579</v>
      </c>
      <c r="J4227" t="s">
        <v>520</v>
      </c>
    </row>
    <row r="4228" spans="1:10" x14ac:dyDescent="0.25">
      <c r="A4228" t="s">
        <v>21948</v>
      </c>
      <c r="B4228" t="s">
        <v>20</v>
      </c>
      <c r="C4228" t="s">
        <v>21949</v>
      </c>
      <c r="D4228" t="s">
        <v>82</v>
      </c>
      <c r="E4228" t="s">
        <v>19232</v>
      </c>
      <c r="F4228" s="9">
        <v>43466</v>
      </c>
      <c r="G4228" s="11">
        <v>2018</v>
      </c>
      <c r="H4228" t="s">
        <v>24158</v>
      </c>
      <c r="I4228" t="s">
        <v>187</v>
      </c>
      <c r="J4228" t="s">
        <v>1722</v>
      </c>
    </row>
    <row r="4229" spans="1:10" x14ac:dyDescent="0.25">
      <c r="A4229" t="s">
        <v>9528</v>
      </c>
      <c r="B4229" t="s">
        <v>20</v>
      </c>
      <c r="C4229" t="s">
        <v>9529</v>
      </c>
      <c r="D4229" t="s">
        <v>82</v>
      </c>
      <c r="E4229" t="s">
        <v>14</v>
      </c>
      <c r="F4229" s="9">
        <v>43466</v>
      </c>
      <c r="G4229" s="11">
        <v>2019</v>
      </c>
      <c r="H4229" t="s">
        <v>24159</v>
      </c>
      <c r="I4229" t="s">
        <v>26</v>
      </c>
      <c r="J4229" t="s">
        <v>188</v>
      </c>
    </row>
    <row r="4230" spans="1:10" x14ac:dyDescent="0.25">
      <c r="A4230" t="s">
        <v>9488</v>
      </c>
      <c r="B4230" t="s">
        <v>11</v>
      </c>
      <c r="C4230" t="s">
        <v>9489</v>
      </c>
      <c r="D4230" t="s">
        <v>9490</v>
      </c>
      <c r="E4230" t="s">
        <v>14</v>
      </c>
      <c r="F4230" s="9">
        <v>43466</v>
      </c>
      <c r="G4230" s="11">
        <v>2010</v>
      </c>
      <c r="H4230" t="s">
        <v>24158</v>
      </c>
      <c r="I4230" t="s">
        <v>498</v>
      </c>
      <c r="J4230" t="s">
        <v>24182</v>
      </c>
    </row>
    <row r="4231" spans="1:10" x14ac:dyDescent="0.25">
      <c r="A4231" t="s">
        <v>9491</v>
      </c>
      <c r="B4231" t="s">
        <v>11</v>
      </c>
      <c r="C4231" t="s">
        <v>9492</v>
      </c>
      <c r="D4231" t="s">
        <v>9490</v>
      </c>
      <c r="E4231" t="s">
        <v>48</v>
      </c>
      <c r="F4231" s="9" t="s">
        <v>1420</v>
      </c>
      <c r="G4231" s="11">
        <v>1991</v>
      </c>
      <c r="H4231" t="s">
        <v>24158</v>
      </c>
      <c r="I4231" t="s">
        <v>4304</v>
      </c>
      <c r="J4231" t="s">
        <v>24182</v>
      </c>
    </row>
    <row r="4232" spans="1:10" x14ac:dyDescent="0.25">
      <c r="A4232" t="s">
        <v>1418</v>
      </c>
      <c r="B4232" t="s">
        <v>11</v>
      </c>
      <c r="C4232" t="s">
        <v>1419</v>
      </c>
      <c r="D4232" t="s">
        <v>82</v>
      </c>
      <c r="E4232" t="s">
        <v>83</v>
      </c>
      <c r="F4232" s="9" t="s">
        <v>1420</v>
      </c>
      <c r="G4232" s="11">
        <v>2015</v>
      </c>
      <c r="H4232" t="s">
        <v>24158</v>
      </c>
      <c r="I4232" t="s">
        <v>98</v>
      </c>
      <c r="J4232" t="s">
        <v>18</v>
      </c>
    </row>
    <row r="4233" spans="1:10" x14ac:dyDescent="0.25">
      <c r="A4233" t="s">
        <v>9493</v>
      </c>
      <c r="B4233" t="s">
        <v>11</v>
      </c>
      <c r="C4233" t="s">
        <v>9494</v>
      </c>
      <c r="D4233" t="s">
        <v>9495</v>
      </c>
      <c r="E4233" t="s">
        <v>48</v>
      </c>
      <c r="F4233" s="9" t="s">
        <v>1420</v>
      </c>
      <c r="G4233" s="11">
        <v>1992</v>
      </c>
      <c r="H4233" t="s">
        <v>24158</v>
      </c>
      <c r="I4233" t="s">
        <v>150</v>
      </c>
      <c r="J4233" t="s">
        <v>24182</v>
      </c>
    </row>
    <row r="4234" spans="1:10" x14ac:dyDescent="0.25">
      <c r="A4234" t="s">
        <v>9496</v>
      </c>
      <c r="B4234" t="s">
        <v>11</v>
      </c>
      <c r="C4234" t="s">
        <v>9497</v>
      </c>
      <c r="D4234" t="s">
        <v>9495</v>
      </c>
      <c r="E4234" t="s">
        <v>48</v>
      </c>
      <c r="F4234" s="9" t="s">
        <v>1420</v>
      </c>
      <c r="G4234" s="11">
        <v>1993</v>
      </c>
      <c r="H4234" t="s">
        <v>24158</v>
      </c>
      <c r="I4234" t="s">
        <v>1149</v>
      </c>
      <c r="J4234" t="s">
        <v>24182</v>
      </c>
    </row>
    <row r="4235" spans="1:10" x14ac:dyDescent="0.25">
      <c r="A4235" t="s">
        <v>9498</v>
      </c>
      <c r="B4235" t="s">
        <v>11</v>
      </c>
      <c r="C4235" t="s">
        <v>9499</v>
      </c>
      <c r="D4235" t="s">
        <v>9500</v>
      </c>
      <c r="E4235" t="s">
        <v>14</v>
      </c>
      <c r="F4235" s="9" t="s">
        <v>1420</v>
      </c>
      <c r="G4235" s="11">
        <v>1989</v>
      </c>
      <c r="H4235" t="s">
        <v>24158</v>
      </c>
      <c r="I4235" t="s">
        <v>1694</v>
      </c>
      <c r="J4235" t="s">
        <v>24182</v>
      </c>
    </row>
    <row r="4236" spans="1:10" x14ac:dyDescent="0.25">
      <c r="A4236" t="s">
        <v>9485</v>
      </c>
      <c r="B4236" t="s">
        <v>11</v>
      </c>
      <c r="C4236" t="s">
        <v>9486</v>
      </c>
      <c r="D4236" t="s">
        <v>9487</v>
      </c>
      <c r="E4236" t="s">
        <v>82</v>
      </c>
      <c r="F4236" s="9" t="s">
        <v>1420</v>
      </c>
      <c r="G4236" s="11">
        <v>2013</v>
      </c>
      <c r="H4236" t="s">
        <v>24158</v>
      </c>
      <c r="I4236" t="s">
        <v>941</v>
      </c>
      <c r="J4236" t="s">
        <v>24182</v>
      </c>
    </row>
    <row r="4237" spans="1:10" x14ac:dyDescent="0.25">
      <c r="A4237" t="s">
        <v>21950</v>
      </c>
      <c r="B4237" t="s">
        <v>11</v>
      </c>
      <c r="C4237" t="s">
        <v>21951</v>
      </c>
      <c r="D4237" t="s">
        <v>82</v>
      </c>
      <c r="E4237" t="s">
        <v>48</v>
      </c>
      <c r="F4237" s="9" t="s">
        <v>1420</v>
      </c>
      <c r="G4237" s="11">
        <v>2008</v>
      </c>
      <c r="H4237" t="s">
        <v>24158</v>
      </c>
      <c r="I4237" t="s">
        <v>1161</v>
      </c>
      <c r="J4237" t="s">
        <v>24182</v>
      </c>
    </row>
    <row r="4238" spans="1:10" x14ac:dyDescent="0.25">
      <c r="A4238" t="s">
        <v>9501</v>
      </c>
      <c r="B4238" t="s">
        <v>11</v>
      </c>
      <c r="C4238" t="s">
        <v>9502</v>
      </c>
      <c r="D4238" t="s">
        <v>24692</v>
      </c>
      <c r="E4238" t="s">
        <v>1302</v>
      </c>
      <c r="F4238" s="9" t="s">
        <v>1420</v>
      </c>
      <c r="G4238" s="11">
        <v>2016</v>
      </c>
      <c r="H4238" t="s">
        <v>24158</v>
      </c>
      <c r="I4238" t="s">
        <v>320</v>
      </c>
      <c r="J4238" t="s">
        <v>18</v>
      </c>
    </row>
    <row r="4239" spans="1:10" x14ac:dyDescent="0.25">
      <c r="A4239" t="s">
        <v>9504</v>
      </c>
      <c r="B4239" t="s">
        <v>11</v>
      </c>
      <c r="C4239" t="s">
        <v>9505</v>
      </c>
      <c r="D4239" t="s">
        <v>9506</v>
      </c>
      <c r="E4239" t="s">
        <v>14</v>
      </c>
      <c r="F4239" s="9" t="s">
        <v>1420</v>
      </c>
      <c r="G4239" s="11">
        <v>1987</v>
      </c>
      <c r="H4239" t="s">
        <v>24158</v>
      </c>
      <c r="I4239" t="s">
        <v>4385</v>
      </c>
      <c r="J4239" t="s">
        <v>24182</v>
      </c>
    </row>
    <row r="4240" spans="1:10" x14ac:dyDescent="0.25">
      <c r="A4240" t="s">
        <v>9507</v>
      </c>
      <c r="B4240" t="s">
        <v>11</v>
      </c>
      <c r="C4240" t="s">
        <v>9508</v>
      </c>
      <c r="D4240" t="s">
        <v>9506</v>
      </c>
      <c r="E4240" t="s">
        <v>14</v>
      </c>
      <c r="F4240" s="9" t="s">
        <v>1420</v>
      </c>
      <c r="G4240" s="11">
        <v>1991</v>
      </c>
      <c r="H4240" t="s">
        <v>24158</v>
      </c>
      <c r="I4240" t="s">
        <v>2675</v>
      </c>
      <c r="J4240" t="s">
        <v>24182</v>
      </c>
    </row>
    <row r="4241" spans="1:10" x14ac:dyDescent="0.25">
      <c r="A4241" t="s">
        <v>9509</v>
      </c>
      <c r="B4241" t="s">
        <v>11</v>
      </c>
      <c r="C4241" t="s">
        <v>9510</v>
      </c>
      <c r="D4241" t="s">
        <v>9506</v>
      </c>
      <c r="E4241" t="s">
        <v>14</v>
      </c>
      <c r="F4241" s="9" t="s">
        <v>1420</v>
      </c>
      <c r="G4241" s="11">
        <v>1991</v>
      </c>
      <c r="H4241" t="s">
        <v>24158</v>
      </c>
      <c r="I4241" t="s">
        <v>79</v>
      </c>
      <c r="J4241" t="s">
        <v>24182</v>
      </c>
    </row>
    <row r="4242" spans="1:10" x14ac:dyDescent="0.25">
      <c r="A4242" t="s">
        <v>19317</v>
      </c>
      <c r="B4242" t="s">
        <v>11</v>
      </c>
      <c r="C4242" t="s">
        <v>19318</v>
      </c>
      <c r="D4242" t="s">
        <v>9506</v>
      </c>
      <c r="E4242" t="s">
        <v>14</v>
      </c>
      <c r="F4242" s="9" t="s">
        <v>1420</v>
      </c>
      <c r="G4242" s="11">
        <v>2016</v>
      </c>
      <c r="H4242" t="s">
        <v>24158</v>
      </c>
      <c r="I4242" t="s">
        <v>5151</v>
      </c>
      <c r="J4242" t="s">
        <v>18</v>
      </c>
    </row>
    <row r="4243" spans="1:10" x14ac:dyDescent="0.25">
      <c r="A4243" t="s">
        <v>21952</v>
      </c>
      <c r="B4243" t="s">
        <v>11</v>
      </c>
      <c r="C4243" t="s">
        <v>21953</v>
      </c>
      <c r="D4243" t="s">
        <v>82</v>
      </c>
      <c r="E4243" t="s">
        <v>1465</v>
      </c>
      <c r="F4243" s="9" t="s">
        <v>1420</v>
      </c>
      <c r="G4243" s="11">
        <v>2018</v>
      </c>
      <c r="H4243" t="s">
        <v>24160</v>
      </c>
      <c r="I4243" t="s">
        <v>668</v>
      </c>
      <c r="J4243" t="s">
        <v>102</v>
      </c>
    </row>
    <row r="4244" spans="1:10" x14ac:dyDescent="0.25">
      <c r="A4244" t="s">
        <v>9483</v>
      </c>
      <c r="B4244" t="s">
        <v>11</v>
      </c>
      <c r="C4244" t="s">
        <v>9484</v>
      </c>
      <c r="D4244" t="s">
        <v>4307</v>
      </c>
      <c r="E4244" t="s">
        <v>48</v>
      </c>
      <c r="F4244" s="9" t="s">
        <v>1420</v>
      </c>
      <c r="G4244" s="11">
        <v>2018</v>
      </c>
      <c r="H4244" t="s">
        <v>24159</v>
      </c>
      <c r="I4244" t="s">
        <v>43</v>
      </c>
      <c r="J4244" t="s">
        <v>4300</v>
      </c>
    </row>
    <row r="4245" spans="1:10" x14ac:dyDescent="0.25">
      <c r="A4245" t="s">
        <v>9511</v>
      </c>
      <c r="B4245" t="s">
        <v>11</v>
      </c>
      <c r="C4245" t="s">
        <v>9512</v>
      </c>
      <c r="D4245" t="s">
        <v>9513</v>
      </c>
      <c r="E4245" t="s">
        <v>309</v>
      </c>
      <c r="F4245" s="9" t="s">
        <v>1420</v>
      </c>
      <c r="G4245" s="11">
        <v>2018</v>
      </c>
      <c r="H4245" t="s">
        <v>24160</v>
      </c>
      <c r="I4245" t="s">
        <v>320</v>
      </c>
      <c r="J4245" t="s">
        <v>292</v>
      </c>
    </row>
    <row r="4246" spans="1:10" x14ac:dyDescent="0.25">
      <c r="A4246" t="s">
        <v>9514</v>
      </c>
      <c r="B4246" t="s">
        <v>11</v>
      </c>
      <c r="C4246" t="s">
        <v>9515</v>
      </c>
      <c r="D4246" t="s">
        <v>9516</v>
      </c>
      <c r="E4246" t="s">
        <v>14</v>
      </c>
      <c r="F4246" s="9" t="s">
        <v>1420</v>
      </c>
      <c r="G4246" s="11">
        <v>1990</v>
      </c>
      <c r="H4246" t="s">
        <v>24158</v>
      </c>
      <c r="I4246" t="s">
        <v>5723</v>
      </c>
      <c r="J4246" t="s">
        <v>24182</v>
      </c>
    </row>
    <row r="4247" spans="1:10" x14ac:dyDescent="0.25">
      <c r="A4247" t="s">
        <v>21954</v>
      </c>
      <c r="B4247" t="s">
        <v>11</v>
      </c>
      <c r="C4247" t="s">
        <v>21955</v>
      </c>
      <c r="D4247" t="s">
        <v>82</v>
      </c>
      <c r="E4247" t="s">
        <v>14</v>
      </c>
      <c r="F4247" s="9" t="s">
        <v>1420</v>
      </c>
      <c r="G4247" s="11">
        <v>1991</v>
      </c>
      <c r="H4247" t="s">
        <v>24158</v>
      </c>
      <c r="I4247" t="s">
        <v>5723</v>
      </c>
      <c r="J4247" t="s">
        <v>24182</v>
      </c>
    </row>
    <row r="4248" spans="1:10" x14ac:dyDescent="0.25">
      <c r="A4248" t="s">
        <v>9517</v>
      </c>
      <c r="B4248" t="s">
        <v>11</v>
      </c>
      <c r="C4248" t="s">
        <v>9518</v>
      </c>
      <c r="D4248" t="s">
        <v>9519</v>
      </c>
      <c r="E4248" t="s">
        <v>48</v>
      </c>
      <c r="F4248" s="9" t="s">
        <v>1420</v>
      </c>
      <c r="G4248" s="11">
        <v>2011</v>
      </c>
      <c r="H4248" t="s">
        <v>24158</v>
      </c>
      <c r="I4248" t="s">
        <v>5174</v>
      </c>
      <c r="J4248" t="s">
        <v>4300</v>
      </c>
    </row>
    <row r="4249" spans="1:10" x14ac:dyDescent="0.25">
      <c r="A4249" t="s">
        <v>9521</v>
      </c>
      <c r="B4249" t="s">
        <v>11</v>
      </c>
      <c r="C4249" t="s">
        <v>9522</v>
      </c>
      <c r="D4249" t="s">
        <v>9519</v>
      </c>
      <c r="E4249" t="s">
        <v>48</v>
      </c>
      <c r="F4249" s="9" t="s">
        <v>1420</v>
      </c>
      <c r="G4249" s="11">
        <v>2008</v>
      </c>
      <c r="H4249" t="s">
        <v>24158</v>
      </c>
      <c r="I4249" t="s">
        <v>69</v>
      </c>
      <c r="J4249" t="s">
        <v>4300</v>
      </c>
    </row>
    <row r="4250" spans="1:10" x14ac:dyDescent="0.25">
      <c r="A4250" t="s">
        <v>9523</v>
      </c>
      <c r="B4250" t="s">
        <v>11</v>
      </c>
      <c r="C4250" t="s">
        <v>24318</v>
      </c>
      <c r="D4250" t="s">
        <v>8479</v>
      </c>
      <c r="E4250" t="s">
        <v>14</v>
      </c>
      <c r="F4250" s="9" t="s">
        <v>1420</v>
      </c>
      <c r="G4250" s="11">
        <v>2012</v>
      </c>
      <c r="H4250" t="s">
        <v>24158</v>
      </c>
      <c r="I4250" t="s">
        <v>114</v>
      </c>
      <c r="J4250" t="s">
        <v>24182</v>
      </c>
    </row>
    <row r="4251" spans="1:10" x14ac:dyDescent="0.25">
      <c r="A4251" t="s">
        <v>9525</v>
      </c>
      <c r="B4251" t="s">
        <v>11</v>
      </c>
      <c r="C4251" t="s">
        <v>9526</v>
      </c>
      <c r="D4251" t="s">
        <v>9527</v>
      </c>
      <c r="E4251" t="s">
        <v>14</v>
      </c>
      <c r="F4251" s="9" t="s">
        <v>1420</v>
      </c>
      <c r="G4251" s="11">
        <v>2011</v>
      </c>
      <c r="H4251" t="s">
        <v>24160</v>
      </c>
      <c r="I4251" t="s">
        <v>4299</v>
      </c>
      <c r="J4251" t="s">
        <v>24182</v>
      </c>
    </row>
    <row r="4252" spans="1:10" x14ac:dyDescent="0.25">
      <c r="A4252" t="s">
        <v>1415</v>
      </c>
      <c r="B4252" t="s">
        <v>20</v>
      </c>
      <c r="C4252" t="s">
        <v>1416</v>
      </c>
      <c r="D4252" t="s">
        <v>82</v>
      </c>
      <c r="E4252" t="s">
        <v>83</v>
      </c>
      <c r="F4252" s="9" t="s">
        <v>1417</v>
      </c>
      <c r="G4252" s="11">
        <v>1925</v>
      </c>
      <c r="H4252" t="s">
        <v>24160</v>
      </c>
      <c r="I4252" t="s">
        <v>26</v>
      </c>
      <c r="J4252" t="s">
        <v>1379</v>
      </c>
    </row>
    <row r="4253" spans="1:10" x14ac:dyDescent="0.25">
      <c r="A4253" t="s">
        <v>21956</v>
      </c>
      <c r="B4253" t="s">
        <v>20</v>
      </c>
      <c r="C4253" t="s">
        <v>21957</v>
      </c>
      <c r="D4253" t="s">
        <v>82</v>
      </c>
      <c r="E4253" t="s">
        <v>1932</v>
      </c>
      <c r="F4253" s="9" t="s">
        <v>21958</v>
      </c>
      <c r="G4253" s="11">
        <v>2018</v>
      </c>
      <c r="H4253" t="s">
        <v>24158</v>
      </c>
      <c r="I4253" t="s">
        <v>26</v>
      </c>
      <c r="J4253" t="s">
        <v>24147</v>
      </c>
    </row>
    <row r="4254" spans="1:10" x14ac:dyDescent="0.25">
      <c r="A4254" t="s">
        <v>9530</v>
      </c>
      <c r="B4254" t="s">
        <v>11</v>
      </c>
      <c r="C4254" t="s">
        <v>9531</v>
      </c>
      <c r="D4254" t="s">
        <v>24693</v>
      </c>
      <c r="E4254" t="s">
        <v>3855</v>
      </c>
      <c r="F4254" s="9" t="s">
        <v>9533</v>
      </c>
      <c r="G4254" s="11">
        <v>2018</v>
      </c>
      <c r="H4254" t="s">
        <v>24158</v>
      </c>
      <c r="I4254" t="s">
        <v>296</v>
      </c>
      <c r="J4254" t="s">
        <v>520</v>
      </c>
    </row>
    <row r="4255" spans="1:10" x14ac:dyDescent="0.25">
      <c r="A4255" t="s">
        <v>21959</v>
      </c>
      <c r="B4255" t="s">
        <v>11</v>
      </c>
      <c r="C4255" t="s">
        <v>21960</v>
      </c>
      <c r="D4255" t="s">
        <v>82</v>
      </c>
      <c r="E4255" t="s">
        <v>14</v>
      </c>
      <c r="F4255" s="9" t="s">
        <v>9533</v>
      </c>
      <c r="G4255" s="11">
        <v>2018</v>
      </c>
      <c r="H4255" t="s">
        <v>24158</v>
      </c>
      <c r="I4255" t="s">
        <v>21961</v>
      </c>
      <c r="J4255" t="s">
        <v>520</v>
      </c>
    </row>
    <row r="4256" spans="1:10" x14ac:dyDescent="0.25">
      <c r="A4256" t="s">
        <v>21962</v>
      </c>
      <c r="B4256" t="s">
        <v>20</v>
      </c>
      <c r="C4256" t="s">
        <v>21963</v>
      </c>
      <c r="D4256" t="s">
        <v>82</v>
      </c>
      <c r="E4256" t="s">
        <v>7515</v>
      </c>
      <c r="F4256" s="9" t="s">
        <v>9533</v>
      </c>
      <c r="G4256" s="11">
        <v>2015</v>
      </c>
      <c r="H4256" t="s">
        <v>24158</v>
      </c>
      <c r="I4256" t="s">
        <v>26</v>
      </c>
      <c r="J4256" t="s">
        <v>24147</v>
      </c>
    </row>
    <row r="4257" spans="1:10" x14ac:dyDescent="0.25">
      <c r="A4257" t="s">
        <v>9534</v>
      </c>
      <c r="B4257" t="s">
        <v>11</v>
      </c>
      <c r="C4257" t="s">
        <v>9535</v>
      </c>
      <c r="D4257" t="s">
        <v>9536</v>
      </c>
      <c r="E4257" t="s">
        <v>60</v>
      </c>
      <c r="F4257" s="9" t="s">
        <v>9533</v>
      </c>
      <c r="G4257" s="11">
        <v>2012</v>
      </c>
      <c r="H4257" t="s">
        <v>24158</v>
      </c>
      <c r="I4257" t="s">
        <v>773</v>
      </c>
      <c r="J4257" t="s">
        <v>292</v>
      </c>
    </row>
    <row r="4258" spans="1:10" x14ac:dyDescent="0.25">
      <c r="A4258" t="s">
        <v>21964</v>
      </c>
      <c r="B4258" t="s">
        <v>20</v>
      </c>
      <c r="C4258" t="s">
        <v>21965</v>
      </c>
      <c r="D4258" t="s">
        <v>82</v>
      </c>
      <c r="E4258" t="s">
        <v>14</v>
      </c>
      <c r="F4258" s="9" t="s">
        <v>9533</v>
      </c>
      <c r="G4258" s="11">
        <v>2018</v>
      </c>
      <c r="H4258" t="s">
        <v>24158</v>
      </c>
      <c r="I4258" t="s">
        <v>26</v>
      </c>
      <c r="J4258" t="s">
        <v>24147</v>
      </c>
    </row>
    <row r="4259" spans="1:10" x14ac:dyDescent="0.25">
      <c r="A4259" t="s">
        <v>21970</v>
      </c>
      <c r="B4259" t="s">
        <v>20</v>
      </c>
      <c r="C4259" t="s">
        <v>21971</v>
      </c>
      <c r="D4259" t="s">
        <v>82</v>
      </c>
      <c r="E4259" t="s">
        <v>60</v>
      </c>
      <c r="F4259" s="9" t="s">
        <v>9533</v>
      </c>
      <c r="G4259" s="11">
        <v>2018</v>
      </c>
      <c r="H4259" t="s">
        <v>24160</v>
      </c>
      <c r="I4259" t="s">
        <v>26</v>
      </c>
      <c r="J4259" t="s">
        <v>1722</v>
      </c>
    </row>
    <row r="4260" spans="1:10" x14ac:dyDescent="0.25">
      <c r="A4260" t="s">
        <v>9545</v>
      </c>
      <c r="B4260" t="s">
        <v>11</v>
      </c>
      <c r="C4260" t="s">
        <v>9546</v>
      </c>
      <c r="D4260" t="s">
        <v>9547</v>
      </c>
      <c r="E4260" t="s">
        <v>82</v>
      </c>
      <c r="F4260" s="9" t="s">
        <v>9533</v>
      </c>
      <c r="G4260" s="11">
        <v>2018</v>
      </c>
      <c r="H4260" t="s">
        <v>24160</v>
      </c>
      <c r="I4260" t="s">
        <v>2872</v>
      </c>
      <c r="J4260" t="s">
        <v>18</v>
      </c>
    </row>
    <row r="4261" spans="1:10" x14ac:dyDescent="0.25">
      <c r="A4261" t="s">
        <v>9537</v>
      </c>
      <c r="B4261" t="s">
        <v>11</v>
      </c>
      <c r="C4261" t="s">
        <v>9538</v>
      </c>
      <c r="D4261" t="s">
        <v>9539</v>
      </c>
      <c r="E4261" t="s">
        <v>444</v>
      </c>
      <c r="F4261" s="9" t="s">
        <v>9533</v>
      </c>
      <c r="G4261" s="11">
        <v>2018</v>
      </c>
      <c r="H4261" t="s">
        <v>24158</v>
      </c>
      <c r="I4261" t="s">
        <v>260</v>
      </c>
      <c r="J4261" t="s">
        <v>520</v>
      </c>
    </row>
    <row r="4262" spans="1:10" x14ac:dyDescent="0.25">
      <c r="A4262" t="s">
        <v>21972</v>
      </c>
      <c r="B4262" t="s">
        <v>20</v>
      </c>
      <c r="C4262" t="s">
        <v>21973</v>
      </c>
      <c r="D4262" t="s">
        <v>82</v>
      </c>
      <c r="E4262" t="s">
        <v>14</v>
      </c>
      <c r="F4262" s="9" t="s">
        <v>21974</v>
      </c>
      <c r="G4262" s="11">
        <v>2018</v>
      </c>
      <c r="H4262" t="s">
        <v>24159</v>
      </c>
      <c r="I4262" t="s">
        <v>26</v>
      </c>
      <c r="J4262" t="s">
        <v>24183</v>
      </c>
    </row>
    <row r="4263" spans="1:10" x14ac:dyDescent="0.25">
      <c r="A4263" t="s">
        <v>21975</v>
      </c>
      <c r="B4263" t="s">
        <v>20</v>
      </c>
      <c r="C4263" t="s">
        <v>21976</v>
      </c>
      <c r="D4263" t="s">
        <v>82</v>
      </c>
      <c r="E4263" t="s">
        <v>1465</v>
      </c>
      <c r="F4263" s="9" t="s">
        <v>21974</v>
      </c>
      <c r="G4263" s="11">
        <v>2011</v>
      </c>
      <c r="H4263" t="s">
        <v>24160</v>
      </c>
      <c r="I4263" t="s">
        <v>26</v>
      </c>
      <c r="J4263" t="s">
        <v>1722</v>
      </c>
    </row>
    <row r="4264" spans="1:10" x14ac:dyDescent="0.25">
      <c r="A4264" t="s">
        <v>9540</v>
      </c>
      <c r="B4264" t="s">
        <v>20</v>
      </c>
      <c r="C4264" t="s">
        <v>9541</v>
      </c>
      <c r="D4264" t="s">
        <v>9542</v>
      </c>
      <c r="E4264" t="s">
        <v>48</v>
      </c>
      <c r="F4264" s="9" t="s">
        <v>9543</v>
      </c>
      <c r="G4264" s="11">
        <v>2018</v>
      </c>
      <c r="H4264" t="s">
        <v>24159</v>
      </c>
      <c r="I4264" t="s">
        <v>26</v>
      </c>
      <c r="J4264" t="s">
        <v>24148</v>
      </c>
    </row>
    <row r="4265" spans="1:10" x14ac:dyDescent="0.25">
      <c r="A4265" t="s">
        <v>22007</v>
      </c>
      <c r="B4265" t="s">
        <v>20</v>
      </c>
      <c r="C4265" t="s">
        <v>22008</v>
      </c>
      <c r="D4265" t="s">
        <v>82</v>
      </c>
      <c r="E4265" t="s">
        <v>83</v>
      </c>
      <c r="F4265" s="9" t="s">
        <v>1423</v>
      </c>
      <c r="G4265" s="11">
        <v>2018</v>
      </c>
      <c r="H4265" t="s">
        <v>24160</v>
      </c>
      <c r="I4265" t="s">
        <v>26</v>
      </c>
      <c r="J4265" t="s">
        <v>24147</v>
      </c>
    </row>
    <row r="4266" spans="1:10" x14ac:dyDescent="0.25">
      <c r="A4266" t="s">
        <v>21977</v>
      </c>
      <c r="B4266" t="s">
        <v>20</v>
      </c>
      <c r="C4266" t="s">
        <v>21978</v>
      </c>
      <c r="D4266" t="s">
        <v>82</v>
      </c>
      <c r="E4266" t="s">
        <v>48</v>
      </c>
      <c r="F4266" s="9" t="s">
        <v>1423</v>
      </c>
      <c r="G4266" s="11">
        <v>2018</v>
      </c>
      <c r="H4266" t="s">
        <v>24158</v>
      </c>
      <c r="I4266" t="s">
        <v>401</v>
      </c>
      <c r="J4266" t="s">
        <v>24148</v>
      </c>
    </row>
    <row r="4267" spans="1:10" x14ac:dyDescent="0.25">
      <c r="A4267" t="s">
        <v>1421</v>
      </c>
      <c r="B4267" t="s">
        <v>20</v>
      </c>
      <c r="C4267" t="s">
        <v>1422</v>
      </c>
      <c r="D4267" t="s">
        <v>82</v>
      </c>
      <c r="E4267" t="s">
        <v>83</v>
      </c>
      <c r="F4267" s="9" t="s">
        <v>1423</v>
      </c>
      <c r="G4267" s="11">
        <v>2018</v>
      </c>
      <c r="H4267" t="s">
        <v>24158</v>
      </c>
      <c r="I4267" t="s">
        <v>26</v>
      </c>
      <c r="J4267" t="s">
        <v>1722</v>
      </c>
    </row>
    <row r="4268" spans="1:10" x14ac:dyDescent="0.25">
      <c r="A4268" t="s">
        <v>21979</v>
      </c>
      <c r="B4268" t="s">
        <v>20</v>
      </c>
      <c r="C4268" t="s">
        <v>21980</v>
      </c>
      <c r="D4268" t="s">
        <v>82</v>
      </c>
      <c r="E4268" t="s">
        <v>14</v>
      </c>
      <c r="F4268" s="9" t="s">
        <v>9551</v>
      </c>
      <c r="G4268" s="11">
        <v>2018</v>
      </c>
      <c r="H4268" t="s">
        <v>24159</v>
      </c>
      <c r="I4268" t="s">
        <v>26</v>
      </c>
      <c r="J4268" t="s">
        <v>219</v>
      </c>
    </row>
    <row r="4269" spans="1:10" x14ac:dyDescent="0.25">
      <c r="A4269" t="s">
        <v>9548</v>
      </c>
      <c r="B4269" t="s">
        <v>11</v>
      </c>
      <c r="C4269" t="s">
        <v>9549</v>
      </c>
      <c r="D4269" t="s">
        <v>9550</v>
      </c>
      <c r="E4269" t="s">
        <v>23</v>
      </c>
      <c r="F4269" s="9" t="s">
        <v>9551</v>
      </c>
      <c r="G4269" s="11">
        <v>2018</v>
      </c>
      <c r="H4269" t="s">
        <v>24158</v>
      </c>
      <c r="I4269" t="s">
        <v>253</v>
      </c>
      <c r="J4269" t="s">
        <v>102</v>
      </c>
    </row>
    <row r="4270" spans="1:10" x14ac:dyDescent="0.25">
      <c r="A4270" t="s">
        <v>9552</v>
      </c>
      <c r="B4270" t="s">
        <v>11</v>
      </c>
      <c r="C4270" t="s">
        <v>9553</v>
      </c>
      <c r="D4270" t="s">
        <v>9554</v>
      </c>
      <c r="E4270" t="s">
        <v>14</v>
      </c>
      <c r="F4270" s="9" t="s">
        <v>9551</v>
      </c>
      <c r="G4270" s="11">
        <v>2018</v>
      </c>
      <c r="H4270" t="s">
        <v>290</v>
      </c>
      <c r="I4270" t="s">
        <v>272</v>
      </c>
      <c r="J4270" t="s">
        <v>520</v>
      </c>
    </row>
    <row r="4271" spans="1:10" x14ac:dyDescent="0.25">
      <c r="A4271" t="s">
        <v>21981</v>
      </c>
      <c r="B4271" t="s">
        <v>20</v>
      </c>
      <c r="C4271" t="s">
        <v>21982</v>
      </c>
      <c r="D4271" t="s">
        <v>82</v>
      </c>
      <c r="E4271" t="s">
        <v>1465</v>
      </c>
      <c r="F4271" s="9" t="s">
        <v>9551</v>
      </c>
      <c r="G4271" s="11">
        <v>2017</v>
      </c>
      <c r="H4271" t="s">
        <v>24160</v>
      </c>
      <c r="I4271" t="s">
        <v>26</v>
      </c>
      <c r="J4271" t="s">
        <v>1722</v>
      </c>
    </row>
    <row r="4272" spans="1:10" x14ac:dyDescent="0.25">
      <c r="A4272" t="s">
        <v>21983</v>
      </c>
      <c r="B4272" t="s">
        <v>20</v>
      </c>
      <c r="C4272" t="s">
        <v>21984</v>
      </c>
      <c r="D4272" t="s">
        <v>82</v>
      </c>
      <c r="E4272" t="s">
        <v>309</v>
      </c>
      <c r="F4272" s="9" t="s">
        <v>9551</v>
      </c>
      <c r="G4272" s="11">
        <v>2018</v>
      </c>
      <c r="H4272" t="s">
        <v>24160</v>
      </c>
      <c r="I4272" t="s">
        <v>187</v>
      </c>
      <c r="J4272" t="s">
        <v>413</v>
      </c>
    </row>
    <row r="4273" spans="1:10" x14ac:dyDescent="0.25">
      <c r="A4273" t="s">
        <v>21985</v>
      </c>
      <c r="B4273" t="s">
        <v>20</v>
      </c>
      <c r="C4273" t="s">
        <v>21986</v>
      </c>
      <c r="D4273" t="s">
        <v>82</v>
      </c>
      <c r="E4273" t="s">
        <v>1465</v>
      </c>
      <c r="F4273" s="9" t="s">
        <v>9551</v>
      </c>
      <c r="G4273" s="11">
        <v>2017</v>
      </c>
      <c r="H4273" t="s">
        <v>24158</v>
      </c>
      <c r="I4273" t="s">
        <v>26</v>
      </c>
      <c r="J4273" t="s">
        <v>1722</v>
      </c>
    </row>
    <row r="4274" spans="1:10" x14ac:dyDescent="0.25">
      <c r="A4274" t="s">
        <v>21987</v>
      </c>
      <c r="B4274" t="s">
        <v>20</v>
      </c>
      <c r="C4274" t="s">
        <v>21988</v>
      </c>
      <c r="D4274" t="s">
        <v>82</v>
      </c>
      <c r="E4274" t="s">
        <v>1465</v>
      </c>
      <c r="F4274" s="9" t="s">
        <v>9551</v>
      </c>
      <c r="G4274" s="11">
        <v>2016</v>
      </c>
      <c r="H4274" t="s">
        <v>24160</v>
      </c>
      <c r="I4274" t="s">
        <v>26</v>
      </c>
      <c r="J4274" t="s">
        <v>1722</v>
      </c>
    </row>
    <row r="4275" spans="1:10" x14ac:dyDescent="0.25">
      <c r="A4275" t="s">
        <v>21989</v>
      </c>
      <c r="B4275" t="s">
        <v>20</v>
      </c>
      <c r="C4275" t="s">
        <v>21990</v>
      </c>
      <c r="D4275" t="s">
        <v>82</v>
      </c>
      <c r="E4275" t="s">
        <v>67</v>
      </c>
      <c r="F4275" s="9" t="s">
        <v>9551</v>
      </c>
      <c r="G4275" s="11">
        <v>2018</v>
      </c>
      <c r="H4275" t="s">
        <v>24158</v>
      </c>
      <c r="I4275" t="s">
        <v>26</v>
      </c>
      <c r="J4275" t="s">
        <v>24147</v>
      </c>
    </row>
    <row r="4276" spans="1:10" x14ac:dyDescent="0.25">
      <c r="A4276" t="s">
        <v>21991</v>
      </c>
      <c r="B4276" t="s">
        <v>20</v>
      </c>
      <c r="C4276" t="s">
        <v>21992</v>
      </c>
      <c r="D4276" t="s">
        <v>82</v>
      </c>
      <c r="E4276" t="s">
        <v>309</v>
      </c>
      <c r="F4276" s="9" t="s">
        <v>9551</v>
      </c>
      <c r="G4276" s="11">
        <v>2018</v>
      </c>
      <c r="H4276" t="s">
        <v>24158</v>
      </c>
      <c r="I4276" t="s">
        <v>26</v>
      </c>
      <c r="J4276" t="s">
        <v>413</v>
      </c>
    </row>
    <row r="4277" spans="1:10" x14ac:dyDescent="0.25">
      <c r="A4277" t="s">
        <v>9555</v>
      </c>
      <c r="B4277" t="s">
        <v>11</v>
      </c>
      <c r="C4277" t="s">
        <v>9556</v>
      </c>
      <c r="D4277" t="s">
        <v>9557</v>
      </c>
      <c r="E4277" t="s">
        <v>1690</v>
      </c>
      <c r="F4277" s="9" t="s">
        <v>9551</v>
      </c>
      <c r="G4277" s="11">
        <v>2018</v>
      </c>
      <c r="H4277" t="s">
        <v>24158</v>
      </c>
      <c r="I4277" t="s">
        <v>253</v>
      </c>
      <c r="J4277" t="s">
        <v>18</v>
      </c>
    </row>
    <row r="4278" spans="1:10" x14ac:dyDescent="0.25">
      <c r="A4278" t="s">
        <v>21993</v>
      </c>
      <c r="B4278" t="s">
        <v>20</v>
      </c>
      <c r="C4278" t="s">
        <v>21994</v>
      </c>
      <c r="D4278" t="s">
        <v>82</v>
      </c>
      <c r="E4278" t="s">
        <v>3007</v>
      </c>
      <c r="F4278" s="9" t="s">
        <v>9551</v>
      </c>
      <c r="G4278" s="11">
        <v>2018</v>
      </c>
      <c r="H4278" t="s">
        <v>24158</v>
      </c>
      <c r="I4278" t="s">
        <v>26</v>
      </c>
      <c r="J4278" t="s">
        <v>1722</v>
      </c>
    </row>
    <row r="4279" spans="1:10" x14ac:dyDescent="0.25">
      <c r="A4279" t="s">
        <v>9558</v>
      </c>
      <c r="B4279" t="s">
        <v>11</v>
      </c>
      <c r="C4279" s="4">
        <v>0.99930555555555556</v>
      </c>
      <c r="D4279" t="s">
        <v>9559</v>
      </c>
      <c r="E4279" t="s">
        <v>4444</v>
      </c>
      <c r="F4279" s="9" t="s">
        <v>9560</v>
      </c>
      <c r="G4279" s="11">
        <v>2011</v>
      </c>
      <c r="H4279" t="s">
        <v>290</v>
      </c>
      <c r="I4279" t="s">
        <v>1212</v>
      </c>
      <c r="J4279" t="s">
        <v>1119</v>
      </c>
    </row>
    <row r="4280" spans="1:10" x14ac:dyDescent="0.25">
      <c r="A4280" t="s">
        <v>9561</v>
      </c>
      <c r="B4280" t="s">
        <v>11</v>
      </c>
      <c r="C4280" t="s">
        <v>9562</v>
      </c>
      <c r="D4280" t="s">
        <v>9563</v>
      </c>
      <c r="E4280" t="s">
        <v>309</v>
      </c>
      <c r="F4280" s="9" t="s">
        <v>9560</v>
      </c>
      <c r="G4280" s="11">
        <v>2018</v>
      </c>
      <c r="H4280" t="s">
        <v>24159</v>
      </c>
      <c r="I4280" t="s">
        <v>1506</v>
      </c>
      <c r="J4280" t="s">
        <v>92</v>
      </c>
    </row>
    <row r="4281" spans="1:10" x14ac:dyDescent="0.25">
      <c r="A4281" t="s">
        <v>21995</v>
      </c>
      <c r="B4281" t="s">
        <v>20</v>
      </c>
      <c r="C4281" t="s">
        <v>21996</v>
      </c>
      <c r="D4281" t="s">
        <v>82</v>
      </c>
      <c r="E4281" t="s">
        <v>309</v>
      </c>
      <c r="F4281" s="9" t="s">
        <v>9560</v>
      </c>
      <c r="G4281" s="11">
        <v>2015</v>
      </c>
      <c r="H4281" t="s">
        <v>24160</v>
      </c>
      <c r="I4281" t="s">
        <v>187</v>
      </c>
      <c r="J4281" t="s">
        <v>413</v>
      </c>
    </row>
    <row r="4282" spans="1:10" x14ac:dyDescent="0.25">
      <c r="A4282" t="s">
        <v>9564</v>
      </c>
      <c r="B4282" t="s">
        <v>11</v>
      </c>
      <c r="C4282" t="s">
        <v>9565</v>
      </c>
      <c r="D4282" t="s">
        <v>9566</v>
      </c>
      <c r="E4282" t="s">
        <v>4444</v>
      </c>
      <c r="F4282" s="9" t="s">
        <v>9560</v>
      </c>
      <c r="G4282" s="11">
        <v>2012</v>
      </c>
      <c r="H4282" t="s">
        <v>24158</v>
      </c>
      <c r="I4282" t="s">
        <v>361</v>
      </c>
      <c r="J4282" t="s">
        <v>292</v>
      </c>
    </row>
    <row r="4283" spans="1:10" x14ac:dyDescent="0.25">
      <c r="A4283" t="s">
        <v>9567</v>
      </c>
      <c r="B4283" t="s">
        <v>11</v>
      </c>
      <c r="C4283" t="s">
        <v>9568</v>
      </c>
      <c r="D4283" t="s">
        <v>9569</v>
      </c>
      <c r="E4283" t="s">
        <v>4444</v>
      </c>
      <c r="F4283" s="9" t="s">
        <v>9560</v>
      </c>
      <c r="G4283" s="11">
        <v>2015</v>
      </c>
      <c r="H4283" t="s">
        <v>24158</v>
      </c>
      <c r="I4283" t="s">
        <v>742</v>
      </c>
      <c r="J4283" t="s">
        <v>4832</v>
      </c>
    </row>
    <row r="4284" spans="1:10" x14ac:dyDescent="0.25">
      <c r="A4284" t="s">
        <v>9570</v>
      </c>
      <c r="B4284" t="s">
        <v>11</v>
      </c>
      <c r="C4284" t="s">
        <v>9571</v>
      </c>
      <c r="D4284" t="s">
        <v>9572</v>
      </c>
      <c r="E4284" t="s">
        <v>4444</v>
      </c>
      <c r="F4284" s="9" t="s">
        <v>9560</v>
      </c>
      <c r="G4284" s="11">
        <v>2014</v>
      </c>
      <c r="H4284" t="s">
        <v>24158</v>
      </c>
      <c r="I4284" t="s">
        <v>871</v>
      </c>
      <c r="J4284" t="s">
        <v>520</v>
      </c>
    </row>
    <row r="4285" spans="1:10" x14ac:dyDescent="0.25">
      <c r="A4285" t="s">
        <v>9573</v>
      </c>
      <c r="B4285" t="s">
        <v>11</v>
      </c>
      <c r="C4285" t="s">
        <v>9574</v>
      </c>
      <c r="D4285" t="s">
        <v>9575</v>
      </c>
      <c r="E4285" t="s">
        <v>60</v>
      </c>
      <c r="F4285" s="9" t="s">
        <v>9576</v>
      </c>
      <c r="G4285" s="11">
        <v>2018</v>
      </c>
      <c r="H4285" t="s">
        <v>24158</v>
      </c>
      <c r="I4285" t="s">
        <v>17</v>
      </c>
      <c r="J4285" t="s">
        <v>520</v>
      </c>
    </row>
    <row r="4286" spans="1:10" x14ac:dyDescent="0.25">
      <c r="A4286" t="s">
        <v>9577</v>
      </c>
      <c r="B4286" t="s">
        <v>20</v>
      </c>
      <c r="C4286" t="s">
        <v>9578</v>
      </c>
      <c r="D4286" t="s">
        <v>9579</v>
      </c>
      <c r="E4286" t="s">
        <v>14</v>
      </c>
      <c r="F4286" s="9" t="s">
        <v>9580</v>
      </c>
      <c r="G4286" s="11">
        <v>2018</v>
      </c>
      <c r="H4286" t="s">
        <v>24158</v>
      </c>
      <c r="I4286" t="s">
        <v>26</v>
      </c>
      <c r="J4286" t="s">
        <v>24183</v>
      </c>
    </row>
    <row r="4287" spans="1:10" x14ac:dyDescent="0.25">
      <c r="A4287" t="s">
        <v>9581</v>
      </c>
      <c r="B4287" t="s">
        <v>11</v>
      </c>
      <c r="C4287" t="s">
        <v>9582</v>
      </c>
      <c r="D4287" t="s">
        <v>9583</v>
      </c>
      <c r="E4287" t="s">
        <v>60</v>
      </c>
      <c r="F4287" s="9" t="s">
        <v>9584</v>
      </c>
      <c r="G4287" s="11">
        <v>2018</v>
      </c>
      <c r="H4287" t="s">
        <v>24158</v>
      </c>
      <c r="I4287" t="s">
        <v>364</v>
      </c>
      <c r="J4287" t="s">
        <v>520</v>
      </c>
    </row>
    <row r="4288" spans="1:10" x14ac:dyDescent="0.25">
      <c r="A4288" t="s">
        <v>9585</v>
      </c>
      <c r="B4288" t="s">
        <v>11</v>
      </c>
      <c r="C4288" t="s">
        <v>9586</v>
      </c>
      <c r="D4288" t="s">
        <v>7477</v>
      </c>
      <c r="E4288" t="s">
        <v>14</v>
      </c>
      <c r="F4288" s="9" t="s">
        <v>9584</v>
      </c>
      <c r="G4288" s="11">
        <v>2018</v>
      </c>
      <c r="H4288" t="s">
        <v>24168</v>
      </c>
      <c r="I4288" t="s">
        <v>5151</v>
      </c>
      <c r="J4288" t="s">
        <v>115</v>
      </c>
    </row>
    <row r="4289" spans="1:10" x14ac:dyDescent="0.25">
      <c r="A4289" t="s">
        <v>9587</v>
      </c>
      <c r="B4289" t="s">
        <v>11</v>
      </c>
      <c r="C4289" t="s">
        <v>9588</v>
      </c>
      <c r="D4289" t="s">
        <v>9589</v>
      </c>
      <c r="E4289" t="s">
        <v>60</v>
      </c>
      <c r="F4289" s="9" t="s">
        <v>9590</v>
      </c>
      <c r="G4289" s="11">
        <v>2018</v>
      </c>
      <c r="H4289" t="s">
        <v>24160</v>
      </c>
      <c r="I4289" t="s">
        <v>2551</v>
      </c>
      <c r="J4289" t="s">
        <v>102</v>
      </c>
    </row>
    <row r="4290" spans="1:10" x14ac:dyDescent="0.25">
      <c r="A4290" t="s">
        <v>21997</v>
      </c>
      <c r="B4290" t="s">
        <v>20</v>
      </c>
      <c r="C4290" t="s">
        <v>21998</v>
      </c>
      <c r="D4290" t="s">
        <v>82</v>
      </c>
      <c r="E4290" t="s">
        <v>258</v>
      </c>
      <c r="F4290" s="9" t="s">
        <v>9590</v>
      </c>
      <c r="G4290" s="11">
        <v>2018</v>
      </c>
      <c r="H4290" t="s">
        <v>24160</v>
      </c>
      <c r="I4290" t="s">
        <v>26</v>
      </c>
      <c r="J4290" t="s">
        <v>1722</v>
      </c>
    </row>
    <row r="4291" spans="1:10" x14ac:dyDescent="0.25">
      <c r="A4291" t="s">
        <v>9591</v>
      </c>
      <c r="B4291" t="s">
        <v>11</v>
      </c>
      <c r="C4291" t="s">
        <v>9592</v>
      </c>
      <c r="D4291" t="s">
        <v>9593</v>
      </c>
      <c r="E4291" t="s">
        <v>14</v>
      </c>
      <c r="F4291" s="9" t="s">
        <v>9590</v>
      </c>
      <c r="G4291" s="11">
        <v>2014</v>
      </c>
      <c r="H4291" t="s">
        <v>24159</v>
      </c>
      <c r="I4291" t="s">
        <v>4786</v>
      </c>
      <c r="J4291" t="s">
        <v>115</v>
      </c>
    </row>
    <row r="4292" spans="1:10" x14ac:dyDescent="0.25">
      <c r="A4292" t="s">
        <v>21999</v>
      </c>
      <c r="B4292" t="s">
        <v>20</v>
      </c>
      <c r="C4292" t="s">
        <v>22000</v>
      </c>
      <c r="D4292" t="s">
        <v>82</v>
      </c>
      <c r="E4292" t="s">
        <v>14</v>
      </c>
      <c r="F4292" s="9" t="s">
        <v>9590</v>
      </c>
      <c r="G4292" s="11">
        <v>2011</v>
      </c>
      <c r="H4292" t="s">
        <v>24159</v>
      </c>
      <c r="I4292" t="s">
        <v>26</v>
      </c>
      <c r="J4292" t="s">
        <v>119</v>
      </c>
    </row>
    <row r="4293" spans="1:10" x14ac:dyDescent="0.25">
      <c r="A4293" t="s">
        <v>9594</v>
      </c>
      <c r="B4293" t="s">
        <v>11</v>
      </c>
      <c r="C4293" t="s">
        <v>9595</v>
      </c>
      <c r="D4293" t="s">
        <v>9596</v>
      </c>
      <c r="E4293" t="s">
        <v>14</v>
      </c>
      <c r="F4293" s="9" t="s">
        <v>9590</v>
      </c>
      <c r="G4293" s="11">
        <v>2014</v>
      </c>
      <c r="H4293" t="s">
        <v>290</v>
      </c>
      <c r="I4293" t="s">
        <v>899</v>
      </c>
      <c r="J4293" t="s">
        <v>520</v>
      </c>
    </row>
    <row r="4294" spans="1:10" x14ac:dyDescent="0.25">
      <c r="A4294" t="s">
        <v>9597</v>
      </c>
      <c r="B4294" t="s">
        <v>11</v>
      </c>
      <c r="C4294" t="s">
        <v>9598</v>
      </c>
      <c r="D4294" t="s">
        <v>9599</v>
      </c>
      <c r="E4294" t="s">
        <v>795</v>
      </c>
      <c r="F4294" s="9" t="s">
        <v>9590</v>
      </c>
      <c r="G4294" s="11">
        <v>2014</v>
      </c>
      <c r="H4294" t="s">
        <v>290</v>
      </c>
      <c r="I4294" t="s">
        <v>899</v>
      </c>
      <c r="J4294" t="s">
        <v>102</v>
      </c>
    </row>
    <row r="4295" spans="1:10" x14ac:dyDescent="0.25">
      <c r="A4295" t="s">
        <v>9600</v>
      </c>
      <c r="B4295" t="s">
        <v>11</v>
      </c>
      <c r="C4295" t="s">
        <v>9601</v>
      </c>
      <c r="D4295" t="s">
        <v>9602</v>
      </c>
      <c r="E4295" t="s">
        <v>14</v>
      </c>
      <c r="F4295" s="9" t="s">
        <v>9590</v>
      </c>
      <c r="G4295" s="11">
        <v>2018</v>
      </c>
      <c r="H4295" t="s">
        <v>24158</v>
      </c>
      <c r="I4295" t="s">
        <v>9603</v>
      </c>
      <c r="J4295" t="s">
        <v>4300</v>
      </c>
    </row>
    <row r="4296" spans="1:10" x14ac:dyDescent="0.25">
      <c r="A4296" t="s">
        <v>9604</v>
      </c>
      <c r="B4296" t="s">
        <v>11</v>
      </c>
      <c r="C4296" t="s">
        <v>9605</v>
      </c>
      <c r="D4296" t="s">
        <v>9606</v>
      </c>
      <c r="E4296" t="s">
        <v>48</v>
      </c>
      <c r="F4296" s="9" t="s">
        <v>9590</v>
      </c>
      <c r="G4296" s="11">
        <v>2014</v>
      </c>
      <c r="H4296" t="s">
        <v>24157</v>
      </c>
      <c r="I4296" t="s">
        <v>1817</v>
      </c>
      <c r="J4296" t="s">
        <v>520</v>
      </c>
    </row>
    <row r="4297" spans="1:10" x14ac:dyDescent="0.25">
      <c r="A4297" t="s">
        <v>9607</v>
      </c>
      <c r="B4297" t="s">
        <v>11</v>
      </c>
      <c r="C4297" t="s">
        <v>9608</v>
      </c>
      <c r="D4297" t="s">
        <v>9609</v>
      </c>
      <c r="E4297" t="s">
        <v>14</v>
      </c>
      <c r="F4297" s="9" t="s">
        <v>9610</v>
      </c>
      <c r="G4297" s="11">
        <v>2018</v>
      </c>
      <c r="H4297" t="s">
        <v>24159</v>
      </c>
      <c r="I4297" t="s">
        <v>17</v>
      </c>
      <c r="J4297" t="s">
        <v>115</v>
      </c>
    </row>
    <row r="4298" spans="1:10" x14ac:dyDescent="0.25">
      <c r="A4298" t="s">
        <v>22001</v>
      </c>
      <c r="B4298" t="s">
        <v>20</v>
      </c>
      <c r="C4298" t="s">
        <v>22002</v>
      </c>
      <c r="D4298" t="s">
        <v>82</v>
      </c>
      <c r="E4298" t="s">
        <v>48</v>
      </c>
      <c r="F4298" s="9" t="s">
        <v>9610</v>
      </c>
      <c r="G4298" s="11">
        <v>2018</v>
      </c>
      <c r="H4298" t="s">
        <v>24158</v>
      </c>
      <c r="I4298" t="s">
        <v>187</v>
      </c>
      <c r="J4298" t="s">
        <v>24148</v>
      </c>
    </row>
    <row r="4299" spans="1:10" x14ac:dyDescent="0.25">
      <c r="A4299" t="s">
        <v>9611</v>
      </c>
      <c r="B4299" t="s">
        <v>11</v>
      </c>
      <c r="C4299" t="s">
        <v>9612</v>
      </c>
      <c r="D4299" t="s">
        <v>9613</v>
      </c>
      <c r="E4299" t="s">
        <v>644</v>
      </c>
      <c r="F4299" s="9" t="s">
        <v>9610</v>
      </c>
      <c r="G4299" s="11">
        <v>2017</v>
      </c>
      <c r="H4299" t="s">
        <v>24160</v>
      </c>
      <c r="I4299" t="s">
        <v>461</v>
      </c>
      <c r="J4299" t="s">
        <v>102</v>
      </c>
    </row>
    <row r="4300" spans="1:10" x14ac:dyDescent="0.25">
      <c r="A4300" t="s">
        <v>22003</v>
      </c>
      <c r="B4300" t="s">
        <v>11</v>
      </c>
      <c r="C4300" t="s">
        <v>22004</v>
      </c>
      <c r="D4300" t="s">
        <v>82</v>
      </c>
      <c r="E4300" t="s">
        <v>14</v>
      </c>
      <c r="F4300" s="9" t="s">
        <v>9610</v>
      </c>
      <c r="G4300" s="11">
        <v>2018</v>
      </c>
      <c r="H4300" t="s">
        <v>24158</v>
      </c>
      <c r="I4300" t="s">
        <v>1212</v>
      </c>
      <c r="J4300" t="s">
        <v>18</v>
      </c>
    </row>
    <row r="4301" spans="1:10" x14ac:dyDescent="0.25">
      <c r="A4301" t="s">
        <v>9614</v>
      </c>
      <c r="B4301" t="s">
        <v>11</v>
      </c>
      <c r="C4301" t="s">
        <v>9615</v>
      </c>
      <c r="D4301" t="s">
        <v>9519</v>
      </c>
      <c r="E4301" t="s">
        <v>14</v>
      </c>
      <c r="F4301" s="9" t="s">
        <v>9610</v>
      </c>
      <c r="G4301" s="11">
        <v>2018</v>
      </c>
      <c r="H4301" t="s">
        <v>24158</v>
      </c>
      <c r="I4301" t="s">
        <v>3366</v>
      </c>
      <c r="J4301" t="s">
        <v>18</v>
      </c>
    </row>
    <row r="4302" spans="1:10" x14ac:dyDescent="0.25">
      <c r="A4302" t="s">
        <v>22005</v>
      </c>
      <c r="B4302" t="s">
        <v>11</v>
      </c>
      <c r="C4302" t="s">
        <v>22006</v>
      </c>
      <c r="D4302" t="s">
        <v>82</v>
      </c>
      <c r="E4302" t="s">
        <v>14</v>
      </c>
      <c r="F4302" s="9" t="s">
        <v>9610</v>
      </c>
      <c r="G4302" s="11">
        <v>2018</v>
      </c>
      <c r="H4302" t="s">
        <v>24159</v>
      </c>
      <c r="I4302" t="s">
        <v>2872</v>
      </c>
      <c r="J4302" t="s">
        <v>18</v>
      </c>
    </row>
    <row r="4303" spans="1:10" x14ac:dyDescent="0.25">
      <c r="A4303" t="s">
        <v>9616</v>
      </c>
      <c r="B4303" t="s">
        <v>11</v>
      </c>
      <c r="C4303" t="s">
        <v>9617</v>
      </c>
      <c r="D4303" t="s">
        <v>9519</v>
      </c>
      <c r="E4303" t="s">
        <v>14</v>
      </c>
      <c r="F4303" s="9" t="s">
        <v>9610</v>
      </c>
      <c r="G4303" s="11">
        <v>2018</v>
      </c>
      <c r="H4303" t="s">
        <v>24158</v>
      </c>
      <c r="I4303" t="s">
        <v>374</v>
      </c>
      <c r="J4303" t="s">
        <v>18</v>
      </c>
    </row>
    <row r="4304" spans="1:10" x14ac:dyDescent="0.25">
      <c r="A4304" t="s">
        <v>9618</v>
      </c>
      <c r="B4304" t="s">
        <v>11</v>
      </c>
      <c r="C4304" t="s">
        <v>9619</v>
      </c>
      <c r="D4304" t="s">
        <v>24060</v>
      </c>
      <c r="E4304" t="s">
        <v>444</v>
      </c>
      <c r="F4304" s="9" t="s">
        <v>9610</v>
      </c>
      <c r="G4304" s="11">
        <v>2017</v>
      </c>
      <c r="H4304" t="s">
        <v>24160</v>
      </c>
      <c r="I4304" t="s">
        <v>374</v>
      </c>
      <c r="J4304" t="s">
        <v>18</v>
      </c>
    </row>
    <row r="4305" spans="1:10" x14ac:dyDescent="0.25">
      <c r="A4305" t="s">
        <v>9621</v>
      </c>
      <c r="B4305" t="s">
        <v>11</v>
      </c>
      <c r="C4305" t="s">
        <v>9622</v>
      </c>
      <c r="D4305" t="s">
        <v>9623</v>
      </c>
      <c r="E4305" t="s">
        <v>60</v>
      </c>
      <c r="F4305" s="9" t="s">
        <v>9610</v>
      </c>
      <c r="G4305" s="11">
        <v>2018</v>
      </c>
      <c r="H4305" t="s">
        <v>24158</v>
      </c>
      <c r="I4305" t="s">
        <v>505</v>
      </c>
      <c r="J4305" t="s">
        <v>520</v>
      </c>
    </row>
    <row r="4306" spans="1:10" x14ac:dyDescent="0.25">
      <c r="A4306" t="s">
        <v>22009</v>
      </c>
      <c r="B4306" t="s">
        <v>20</v>
      </c>
      <c r="C4306" t="s">
        <v>22010</v>
      </c>
      <c r="D4306" t="s">
        <v>82</v>
      </c>
      <c r="E4306" t="s">
        <v>1754</v>
      </c>
      <c r="F4306" s="9" t="s">
        <v>1426</v>
      </c>
      <c r="G4306" s="11">
        <v>2018</v>
      </c>
      <c r="H4306" t="s">
        <v>24160</v>
      </c>
      <c r="I4306" t="s">
        <v>26</v>
      </c>
      <c r="J4306" t="s">
        <v>1722</v>
      </c>
    </row>
    <row r="4307" spans="1:10" x14ac:dyDescent="0.25">
      <c r="A4307" t="s">
        <v>1424</v>
      </c>
      <c r="B4307" t="s">
        <v>20</v>
      </c>
      <c r="C4307" t="s">
        <v>1425</v>
      </c>
      <c r="D4307" t="s">
        <v>82</v>
      </c>
      <c r="E4307" t="s">
        <v>83</v>
      </c>
      <c r="F4307" s="9" t="s">
        <v>1426</v>
      </c>
      <c r="G4307" s="11">
        <v>2018</v>
      </c>
      <c r="H4307" t="s">
        <v>24158</v>
      </c>
      <c r="I4307" t="s">
        <v>26</v>
      </c>
      <c r="J4307" t="s">
        <v>24148</v>
      </c>
    </row>
    <row r="4308" spans="1:10" x14ac:dyDescent="0.25">
      <c r="A4308" t="s">
        <v>9624</v>
      </c>
      <c r="B4308" t="s">
        <v>11</v>
      </c>
      <c r="C4308" t="s">
        <v>9625</v>
      </c>
      <c r="D4308" t="s">
        <v>24864</v>
      </c>
      <c r="E4308" t="s">
        <v>1302</v>
      </c>
      <c r="F4308" s="9" t="s">
        <v>1426</v>
      </c>
      <c r="G4308" s="11">
        <v>2018</v>
      </c>
      <c r="H4308" t="s">
        <v>290</v>
      </c>
      <c r="I4308" t="s">
        <v>971</v>
      </c>
      <c r="J4308" t="s">
        <v>520</v>
      </c>
    </row>
    <row r="4309" spans="1:10" x14ac:dyDescent="0.25">
      <c r="A4309" t="s">
        <v>22011</v>
      </c>
      <c r="B4309" t="s">
        <v>20</v>
      </c>
      <c r="C4309" t="s">
        <v>22012</v>
      </c>
      <c r="D4309" t="s">
        <v>82</v>
      </c>
      <c r="E4309" t="s">
        <v>14</v>
      </c>
      <c r="F4309" s="9" t="s">
        <v>1426</v>
      </c>
      <c r="G4309" s="11">
        <v>2018</v>
      </c>
      <c r="H4309" t="s">
        <v>24158</v>
      </c>
      <c r="I4309" t="s">
        <v>26</v>
      </c>
      <c r="J4309" t="s">
        <v>178</v>
      </c>
    </row>
    <row r="4310" spans="1:10" x14ac:dyDescent="0.25">
      <c r="A4310" t="s">
        <v>22013</v>
      </c>
      <c r="B4310" t="s">
        <v>20</v>
      </c>
      <c r="C4310" t="s">
        <v>22014</v>
      </c>
      <c r="D4310" t="s">
        <v>82</v>
      </c>
      <c r="E4310" t="s">
        <v>14</v>
      </c>
      <c r="F4310" s="9" t="s">
        <v>1426</v>
      </c>
      <c r="G4310" s="11">
        <v>2018</v>
      </c>
      <c r="H4310" t="s">
        <v>24158</v>
      </c>
      <c r="I4310" t="s">
        <v>26</v>
      </c>
      <c r="J4310" t="s">
        <v>24147</v>
      </c>
    </row>
    <row r="4311" spans="1:10" x14ac:dyDescent="0.25">
      <c r="A4311" t="s">
        <v>22015</v>
      </c>
      <c r="B4311" t="s">
        <v>20</v>
      </c>
      <c r="C4311" t="s">
        <v>22016</v>
      </c>
      <c r="D4311" t="s">
        <v>82</v>
      </c>
      <c r="E4311" t="s">
        <v>726</v>
      </c>
      <c r="F4311" s="9" t="s">
        <v>1426</v>
      </c>
      <c r="G4311" s="11">
        <v>2018</v>
      </c>
      <c r="H4311" t="s">
        <v>24158</v>
      </c>
      <c r="I4311" t="s">
        <v>26</v>
      </c>
      <c r="J4311" t="s">
        <v>24147</v>
      </c>
    </row>
    <row r="4312" spans="1:10" x14ac:dyDescent="0.25">
      <c r="A4312" t="s">
        <v>22017</v>
      </c>
      <c r="B4312" t="s">
        <v>20</v>
      </c>
      <c r="C4312" t="s">
        <v>22018</v>
      </c>
      <c r="D4312" t="s">
        <v>82</v>
      </c>
      <c r="E4312" t="s">
        <v>795</v>
      </c>
      <c r="F4312" s="9" t="s">
        <v>1426</v>
      </c>
      <c r="G4312" s="11">
        <v>2018</v>
      </c>
      <c r="H4312" t="s">
        <v>24158</v>
      </c>
      <c r="I4312" t="s">
        <v>330</v>
      </c>
      <c r="J4312" t="s">
        <v>24147</v>
      </c>
    </row>
    <row r="4313" spans="1:10" x14ac:dyDescent="0.25">
      <c r="A4313" t="s">
        <v>22019</v>
      </c>
      <c r="B4313" t="s">
        <v>20</v>
      </c>
      <c r="C4313" t="s">
        <v>22020</v>
      </c>
      <c r="D4313" t="s">
        <v>82</v>
      </c>
      <c r="E4313" t="s">
        <v>14</v>
      </c>
      <c r="F4313" s="9" t="s">
        <v>1426</v>
      </c>
      <c r="G4313" s="11">
        <v>2018</v>
      </c>
      <c r="H4313" t="s">
        <v>24161</v>
      </c>
      <c r="I4313" t="s">
        <v>1789</v>
      </c>
      <c r="J4313" t="s">
        <v>119</v>
      </c>
    </row>
    <row r="4314" spans="1:10" x14ac:dyDescent="0.25">
      <c r="A4314" t="s">
        <v>22021</v>
      </c>
      <c r="B4314" t="s">
        <v>20</v>
      </c>
      <c r="C4314" t="s">
        <v>24486</v>
      </c>
      <c r="D4314" t="s">
        <v>82</v>
      </c>
      <c r="E4314" t="s">
        <v>309</v>
      </c>
      <c r="F4314" s="9">
        <v>43446</v>
      </c>
      <c r="G4314" s="11">
        <v>2018</v>
      </c>
      <c r="H4314" t="s">
        <v>24158</v>
      </c>
      <c r="I4314" t="s">
        <v>26</v>
      </c>
      <c r="J4314" t="s">
        <v>413</v>
      </c>
    </row>
    <row r="4315" spans="1:10" x14ac:dyDescent="0.25">
      <c r="A4315" t="s">
        <v>9631</v>
      </c>
      <c r="B4315" t="s">
        <v>11</v>
      </c>
      <c r="C4315" t="s">
        <v>9632</v>
      </c>
      <c r="D4315" t="s">
        <v>9633</v>
      </c>
      <c r="E4315" t="s">
        <v>14</v>
      </c>
      <c r="F4315" s="9">
        <v>43446</v>
      </c>
      <c r="G4315" s="11">
        <v>2018</v>
      </c>
      <c r="H4315" t="s">
        <v>24159</v>
      </c>
      <c r="I4315" t="s">
        <v>101</v>
      </c>
      <c r="J4315" t="s">
        <v>18</v>
      </c>
    </row>
    <row r="4316" spans="1:10" x14ac:dyDescent="0.25">
      <c r="A4316" t="s">
        <v>9634</v>
      </c>
      <c r="B4316" t="s">
        <v>11</v>
      </c>
      <c r="C4316" t="s">
        <v>9635</v>
      </c>
      <c r="D4316" t="s">
        <v>6344</v>
      </c>
      <c r="E4316" t="s">
        <v>14</v>
      </c>
      <c r="F4316" s="9">
        <v>43416</v>
      </c>
      <c r="G4316" s="11">
        <v>2018</v>
      </c>
      <c r="H4316" t="s">
        <v>24158</v>
      </c>
      <c r="I4316" t="s">
        <v>941</v>
      </c>
      <c r="J4316" t="s">
        <v>24182</v>
      </c>
    </row>
    <row r="4317" spans="1:10" x14ac:dyDescent="0.25">
      <c r="A4317" t="s">
        <v>9636</v>
      </c>
      <c r="B4317" t="s">
        <v>11</v>
      </c>
      <c r="C4317" t="s">
        <v>9637</v>
      </c>
      <c r="D4317" t="s">
        <v>9638</v>
      </c>
      <c r="E4317" t="s">
        <v>826</v>
      </c>
      <c r="F4317" s="9">
        <v>43293</v>
      </c>
      <c r="G4317" s="11">
        <v>2018</v>
      </c>
      <c r="H4317" t="s">
        <v>24160</v>
      </c>
      <c r="I4317" t="s">
        <v>260</v>
      </c>
      <c r="J4317" t="s">
        <v>102</v>
      </c>
    </row>
    <row r="4318" spans="1:10" x14ac:dyDescent="0.25">
      <c r="A4318" t="s">
        <v>22023</v>
      </c>
      <c r="B4318" t="s">
        <v>20</v>
      </c>
      <c r="C4318" t="s">
        <v>22024</v>
      </c>
      <c r="D4318" t="s">
        <v>82</v>
      </c>
      <c r="E4318" t="s">
        <v>67</v>
      </c>
      <c r="F4318" s="9">
        <v>43293</v>
      </c>
      <c r="G4318" s="11">
        <v>2018</v>
      </c>
      <c r="H4318" t="s">
        <v>24158</v>
      </c>
      <c r="I4318" t="s">
        <v>26</v>
      </c>
      <c r="J4318" t="s">
        <v>24147</v>
      </c>
    </row>
    <row r="4319" spans="1:10" x14ac:dyDescent="0.25">
      <c r="A4319" t="s">
        <v>9642</v>
      </c>
      <c r="B4319" t="s">
        <v>11</v>
      </c>
      <c r="C4319" t="s">
        <v>9643</v>
      </c>
      <c r="D4319" t="s">
        <v>9644</v>
      </c>
      <c r="E4319" t="s">
        <v>14</v>
      </c>
      <c r="F4319" s="9">
        <v>43293</v>
      </c>
      <c r="G4319" s="11">
        <v>2018</v>
      </c>
      <c r="H4319" t="s">
        <v>24157</v>
      </c>
      <c r="I4319" t="s">
        <v>248</v>
      </c>
      <c r="J4319" t="s">
        <v>102</v>
      </c>
    </row>
    <row r="4320" spans="1:10" x14ac:dyDescent="0.25">
      <c r="A4320" t="s">
        <v>9639</v>
      </c>
      <c r="B4320" t="s">
        <v>11</v>
      </c>
      <c r="C4320" t="s">
        <v>9640</v>
      </c>
      <c r="D4320" t="s">
        <v>9641</v>
      </c>
      <c r="E4320" t="s">
        <v>82</v>
      </c>
      <c r="F4320" s="9">
        <v>43293</v>
      </c>
      <c r="G4320" s="11">
        <v>2018</v>
      </c>
      <c r="H4320" t="s">
        <v>24168</v>
      </c>
      <c r="I4320" t="s">
        <v>1161</v>
      </c>
      <c r="J4320" t="s">
        <v>115</v>
      </c>
    </row>
    <row r="4321" spans="1:10" x14ac:dyDescent="0.25">
      <c r="A4321" t="s">
        <v>9645</v>
      </c>
      <c r="B4321" t="s">
        <v>11</v>
      </c>
      <c r="C4321" t="s">
        <v>9646</v>
      </c>
      <c r="D4321" t="s">
        <v>9647</v>
      </c>
      <c r="E4321" t="s">
        <v>48</v>
      </c>
      <c r="F4321" s="9">
        <v>43293</v>
      </c>
      <c r="G4321" s="11">
        <v>2018</v>
      </c>
      <c r="H4321" t="s">
        <v>24157</v>
      </c>
      <c r="I4321" t="s">
        <v>253</v>
      </c>
      <c r="J4321" t="s">
        <v>292</v>
      </c>
    </row>
    <row r="4322" spans="1:10" x14ac:dyDescent="0.25">
      <c r="A4322" t="s">
        <v>22025</v>
      </c>
      <c r="B4322" t="s">
        <v>20</v>
      </c>
      <c r="C4322" t="s">
        <v>22026</v>
      </c>
      <c r="D4322" t="s">
        <v>82</v>
      </c>
      <c r="E4322" t="s">
        <v>14</v>
      </c>
      <c r="F4322" s="9">
        <v>43293</v>
      </c>
      <c r="G4322" s="11">
        <v>2018</v>
      </c>
      <c r="H4322" t="s">
        <v>24158</v>
      </c>
      <c r="I4322" t="s">
        <v>187</v>
      </c>
      <c r="J4322" t="s">
        <v>178</v>
      </c>
    </row>
    <row r="4323" spans="1:10" x14ac:dyDescent="0.25">
      <c r="A4323" t="s">
        <v>9651</v>
      </c>
      <c r="B4323" t="s">
        <v>20</v>
      </c>
      <c r="C4323" t="s">
        <v>9652</v>
      </c>
      <c r="D4323" t="s">
        <v>9653</v>
      </c>
      <c r="E4323" t="s">
        <v>726</v>
      </c>
      <c r="F4323" s="9">
        <v>43293</v>
      </c>
      <c r="G4323" s="11">
        <v>2018</v>
      </c>
      <c r="H4323" t="s">
        <v>24158</v>
      </c>
      <c r="I4323" t="s">
        <v>26</v>
      </c>
      <c r="J4323" t="s">
        <v>1722</v>
      </c>
    </row>
    <row r="4324" spans="1:10" x14ac:dyDescent="0.25">
      <c r="A4324" t="s">
        <v>9627</v>
      </c>
      <c r="B4324" t="s">
        <v>11</v>
      </c>
      <c r="C4324" t="s">
        <v>9628</v>
      </c>
      <c r="D4324" t="s">
        <v>8872</v>
      </c>
      <c r="E4324" t="s">
        <v>14</v>
      </c>
      <c r="F4324" s="9">
        <v>43293</v>
      </c>
      <c r="G4324" s="11">
        <v>2018</v>
      </c>
      <c r="H4324" t="s">
        <v>24158</v>
      </c>
      <c r="I4324" t="s">
        <v>1292</v>
      </c>
      <c r="J4324" t="s">
        <v>18</v>
      </c>
    </row>
    <row r="4325" spans="1:10" x14ac:dyDescent="0.25">
      <c r="A4325" t="s">
        <v>9648</v>
      </c>
      <c r="B4325" t="s">
        <v>11</v>
      </c>
      <c r="C4325" t="s">
        <v>9649</v>
      </c>
      <c r="D4325" t="s">
        <v>9650</v>
      </c>
      <c r="E4325" t="s">
        <v>82</v>
      </c>
      <c r="F4325" s="9">
        <v>43293</v>
      </c>
      <c r="G4325" s="11">
        <v>2018</v>
      </c>
      <c r="H4325" t="s">
        <v>24166</v>
      </c>
      <c r="I4325" t="s">
        <v>4304</v>
      </c>
      <c r="J4325" t="s">
        <v>115</v>
      </c>
    </row>
    <row r="4326" spans="1:10" x14ac:dyDescent="0.25">
      <c r="A4326" t="s">
        <v>9654</v>
      </c>
      <c r="B4326" t="s">
        <v>11</v>
      </c>
      <c r="C4326" t="s">
        <v>9655</v>
      </c>
      <c r="D4326" t="s">
        <v>9656</v>
      </c>
      <c r="E4326" t="s">
        <v>14</v>
      </c>
      <c r="F4326" s="9">
        <v>43293</v>
      </c>
      <c r="G4326" s="11">
        <v>2018</v>
      </c>
      <c r="H4326" t="s">
        <v>24158</v>
      </c>
      <c r="I4326" t="s">
        <v>282</v>
      </c>
      <c r="J4326" t="s">
        <v>18</v>
      </c>
    </row>
    <row r="4327" spans="1:10" x14ac:dyDescent="0.25">
      <c r="A4327" t="s">
        <v>9629</v>
      </c>
      <c r="B4327" t="s">
        <v>11</v>
      </c>
      <c r="C4327" t="s">
        <v>9630</v>
      </c>
      <c r="D4327" t="s">
        <v>5303</v>
      </c>
      <c r="E4327" t="s">
        <v>48</v>
      </c>
      <c r="F4327" s="9">
        <v>43202</v>
      </c>
      <c r="G4327" s="11">
        <v>2018</v>
      </c>
      <c r="H4327" t="s">
        <v>24158</v>
      </c>
      <c r="I4327" t="s">
        <v>710</v>
      </c>
      <c r="J4327" t="s">
        <v>24182</v>
      </c>
    </row>
    <row r="4328" spans="1:10" x14ac:dyDescent="0.25">
      <c r="A4328" t="s">
        <v>22028</v>
      </c>
      <c r="B4328" t="s">
        <v>20</v>
      </c>
      <c r="C4328" t="s">
        <v>22029</v>
      </c>
      <c r="D4328" t="s">
        <v>82</v>
      </c>
      <c r="E4328" t="s">
        <v>1754</v>
      </c>
      <c r="F4328" s="9">
        <v>43171</v>
      </c>
      <c r="G4328" s="11">
        <v>2018</v>
      </c>
      <c r="H4328" t="s">
        <v>24160</v>
      </c>
      <c r="I4328" t="s">
        <v>187</v>
      </c>
      <c r="J4328" t="s">
        <v>1722</v>
      </c>
    </row>
    <row r="4329" spans="1:10" x14ac:dyDescent="0.25">
      <c r="A4329" t="s">
        <v>22030</v>
      </c>
      <c r="B4329" t="s">
        <v>20</v>
      </c>
      <c r="C4329" t="s">
        <v>22031</v>
      </c>
      <c r="D4329" t="s">
        <v>82</v>
      </c>
      <c r="E4329" t="s">
        <v>1754</v>
      </c>
      <c r="F4329" s="9">
        <v>43143</v>
      </c>
      <c r="G4329" s="11">
        <v>2018</v>
      </c>
      <c r="H4329" t="s">
        <v>24158</v>
      </c>
      <c r="I4329" t="s">
        <v>26</v>
      </c>
      <c r="J4329" t="s">
        <v>24147</v>
      </c>
    </row>
    <row r="4330" spans="1:10" x14ac:dyDescent="0.25">
      <c r="A4330" t="s">
        <v>9657</v>
      </c>
      <c r="B4330" t="s">
        <v>11</v>
      </c>
      <c r="C4330" t="s">
        <v>9658</v>
      </c>
      <c r="D4330" t="s">
        <v>9659</v>
      </c>
      <c r="E4330" t="s">
        <v>83</v>
      </c>
      <c r="F4330" s="9">
        <v>43143</v>
      </c>
      <c r="G4330" s="11">
        <v>2018</v>
      </c>
      <c r="H4330" t="s">
        <v>24160</v>
      </c>
      <c r="I4330" t="s">
        <v>2256</v>
      </c>
      <c r="J4330" t="s">
        <v>292</v>
      </c>
    </row>
    <row r="4331" spans="1:10" x14ac:dyDescent="0.25">
      <c r="A4331" t="s">
        <v>9660</v>
      </c>
      <c r="B4331" t="s">
        <v>11</v>
      </c>
      <c r="C4331" t="s">
        <v>9661</v>
      </c>
      <c r="D4331" t="s">
        <v>24319</v>
      </c>
      <c r="E4331" t="s">
        <v>258</v>
      </c>
      <c r="F4331" s="9">
        <v>43112</v>
      </c>
      <c r="G4331" s="11">
        <v>2011</v>
      </c>
      <c r="H4331" t="s">
        <v>24160</v>
      </c>
      <c r="I4331" t="s">
        <v>296</v>
      </c>
      <c r="J4331" t="s">
        <v>520</v>
      </c>
    </row>
    <row r="4332" spans="1:10" x14ac:dyDescent="0.25">
      <c r="A4332" t="s">
        <v>9663</v>
      </c>
      <c r="B4332" t="s">
        <v>11</v>
      </c>
      <c r="C4332" t="s">
        <v>9664</v>
      </c>
      <c r="D4332" t="s">
        <v>9665</v>
      </c>
      <c r="E4332" t="s">
        <v>802</v>
      </c>
      <c r="F4332" s="9">
        <v>43112</v>
      </c>
      <c r="G4332" s="11">
        <v>2009</v>
      </c>
      <c r="H4332" t="s">
        <v>24158</v>
      </c>
      <c r="I4332" t="s">
        <v>62</v>
      </c>
      <c r="J4332" t="s">
        <v>4832</v>
      </c>
    </row>
    <row r="4333" spans="1:10" x14ac:dyDescent="0.25">
      <c r="A4333" t="s">
        <v>9666</v>
      </c>
      <c r="B4333" t="s">
        <v>11</v>
      </c>
      <c r="C4333" t="s">
        <v>9667</v>
      </c>
      <c r="D4333" t="s">
        <v>24694</v>
      </c>
      <c r="E4333" t="s">
        <v>1302</v>
      </c>
      <c r="F4333" s="9">
        <v>43112</v>
      </c>
      <c r="G4333" s="11">
        <v>2018</v>
      </c>
      <c r="H4333" t="s">
        <v>24158</v>
      </c>
      <c r="I4333" t="s">
        <v>2872</v>
      </c>
      <c r="J4333" t="s">
        <v>18</v>
      </c>
    </row>
    <row r="4334" spans="1:10" x14ac:dyDescent="0.25">
      <c r="A4334" t="s">
        <v>9669</v>
      </c>
      <c r="B4334" t="s">
        <v>11</v>
      </c>
      <c r="C4334" t="s">
        <v>9670</v>
      </c>
      <c r="D4334" t="s">
        <v>9671</v>
      </c>
      <c r="E4334" t="s">
        <v>4170</v>
      </c>
      <c r="F4334" s="9">
        <v>43112</v>
      </c>
      <c r="G4334" s="11">
        <v>2018</v>
      </c>
      <c r="H4334" t="s">
        <v>24158</v>
      </c>
      <c r="I4334" t="s">
        <v>282</v>
      </c>
      <c r="J4334" t="s">
        <v>520</v>
      </c>
    </row>
    <row r="4335" spans="1:10" x14ac:dyDescent="0.25">
      <c r="A4335" t="s">
        <v>9672</v>
      </c>
      <c r="B4335" t="s">
        <v>11</v>
      </c>
      <c r="C4335" t="s">
        <v>9673</v>
      </c>
      <c r="D4335" t="s">
        <v>9674</v>
      </c>
      <c r="E4335" t="s">
        <v>802</v>
      </c>
      <c r="F4335" s="9">
        <v>43112</v>
      </c>
      <c r="G4335" s="11">
        <v>2013</v>
      </c>
      <c r="H4335" t="s">
        <v>24158</v>
      </c>
      <c r="I4335" t="s">
        <v>1628</v>
      </c>
      <c r="J4335" t="s">
        <v>292</v>
      </c>
    </row>
    <row r="4336" spans="1:10" x14ac:dyDescent="0.25">
      <c r="A4336" t="s">
        <v>9675</v>
      </c>
      <c r="B4336" t="s">
        <v>11</v>
      </c>
      <c r="C4336" t="s">
        <v>9676</v>
      </c>
      <c r="D4336" t="s">
        <v>9677</v>
      </c>
      <c r="E4336" t="s">
        <v>802</v>
      </c>
      <c r="F4336" s="9">
        <v>43112</v>
      </c>
      <c r="G4336" s="11">
        <v>2014</v>
      </c>
      <c r="H4336" t="s">
        <v>24160</v>
      </c>
      <c r="I4336" t="s">
        <v>253</v>
      </c>
      <c r="J4336" t="s">
        <v>102</v>
      </c>
    </row>
    <row r="4337" spans="1:10" x14ac:dyDescent="0.25">
      <c r="A4337" t="s">
        <v>9678</v>
      </c>
      <c r="B4337" t="s">
        <v>11</v>
      </c>
      <c r="C4337" t="s">
        <v>9679</v>
      </c>
      <c r="D4337" t="s">
        <v>9680</v>
      </c>
      <c r="E4337" t="s">
        <v>60</v>
      </c>
      <c r="F4337" s="9">
        <v>43112</v>
      </c>
      <c r="G4337" s="11">
        <v>2014</v>
      </c>
      <c r="H4337" t="s">
        <v>24160</v>
      </c>
      <c r="I4337" t="s">
        <v>248</v>
      </c>
      <c r="J4337" t="s">
        <v>102</v>
      </c>
    </row>
    <row r="4338" spans="1:10" x14ac:dyDescent="0.25">
      <c r="A4338" t="s">
        <v>9681</v>
      </c>
      <c r="B4338" t="s">
        <v>11</v>
      </c>
      <c r="C4338" t="s">
        <v>9682</v>
      </c>
      <c r="D4338" t="s">
        <v>9683</v>
      </c>
      <c r="E4338" t="s">
        <v>2205</v>
      </c>
      <c r="F4338" s="9">
        <v>43112</v>
      </c>
      <c r="G4338" s="11">
        <v>2018</v>
      </c>
      <c r="H4338" t="s">
        <v>24160</v>
      </c>
      <c r="I4338" t="s">
        <v>1694</v>
      </c>
      <c r="J4338" t="s">
        <v>520</v>
      </c>
    </row>
    <row r="4339" spans="1:10" x14ac:dyDescent="0.25">
      <c r="A4339" t="s">
        <v>9684</v>
      </c>
      <c r="B4339" t="s">
        <v>11</v>
      </c>
      <c r="C4339" t="s">
        <v>9685</v>
      </c>
      <c r="D4339" t="s">
        <v>9674</v>
      </c>
      <c r="E4339" t="s">
        <v>802</v>
      </c>
      <c r="F4339" s="9">
        <v>43112</v>
      </c>
      <c r="G4339" s="11">
        <v>2011</v>
      </c>
      <c r="H4339" t="s">
        <v>24159</v>
      </c>
      <c r="I4339" t="s">
        <v>291</v>
      </c>
      <c r="J4339" t="s">
        <v>102</v>
      </c>
    </row>
    <row r="4340" spans="1:10" x14ac:dyDescent="0.25">
      <c r="A4340" t="s">
        <v>9686</v>
      </c>
      <c r="B4340" t="s">
        <v>11</v>
      </c>
      <c r="C4340" t="s">
        <v>9687</v>
      </c>
      <c r="D4340" t="s">
        <v>9674</v>
      </c>
      <c r="E4340" t="s">
        <v>802</v>
      </c>
      <c r="F4340" s="9">
        <v>43112</v>
      </c>
      <c r="G4340" s="11">
        <v>2014</v>
      </c>
      <c r="H4340" t="s">
        <v>24160</v>
      </c>
      <c r="I4340" t="s">
        <v>718</v>
      </c>
      <c r="J4340" t="s">
        <v>102</v>
      </c>
    </row>
    <row r="4341" spans="1:10" x14ac:dyDescent="0.25">
      <c r="A4341" t="s">
        <v>9688</v>
      </c>
      <c r="B4341" t="s">
        <v>11</v>
      </c>
      <c r="C4341" t="s">
        <v>9689</v>
      </c>
      <c r="D4341" t="s">
        <v>9690</v>
      </c>
      <c r="E4341" t="s">
        <v>726</v>
      </c>
      <c r="F4341" s="9">
        <v>43112</v>
      </c>
      <c r="G4341" s="11">
        <v>2015</v>
      </c>
      <c r="H4341" t="s">
        <v>24160</v>
      </c>
      <c r="I4341" t="s">
        <v>5174</v>
      </c>
      <c r="J4341" t="s">
        <v>292</v>
      </c>
    </row>
    <row r="4342" spans="1:10" x14ac:dyDescent="0.25">
      <c r="A4342" t="s">
        <v>1427</v>
      </c>
      <c r="B4342" t="s">
        <v>20</v>
      </c>
      <c r="C4342" t="s">
        <v>1428</v>
      </c>
      <c r="D4342" t="s">
        <v>82</v>
      </c>
      <c r="E4342" t="s">
        <v>83</v>
      </c>
      <c r="F4342" s="9">
        <v>43112</v>
      </c>
      <c r="G4342" s="11">
        <v>2017</v>
      </c>
      <c r="H4342" t="s">
        <v>24168</v>
      </c>
      <c r="I4342" t="s">
        <v>26</v>
      </c>
      <c r="J4342" t="s">
        <v>119</v>
      </c>
    </row>
    <row r="4343" spans="1:10" x14ac:dyDescent="0.25">
      <c r="A4343" t="s">
        <v>9691</v>
      </c>
      <c r="B4343" t="s">
        <v>11</v>
      </c>
      <c r="C4343" t="s">
        <v>9692</v>
      </c>
      <c r="D4343" t="s">
        <v>24320</v>
      </c>
      <c r="E4343" t="s">
        <v>802</v>
      </c>
      <c r="F4343" s="9">
        <v>43112</v>
      </c>
      <c r="G4343" s="11">
        <v>2015</v>
      </c>
      <c r="H4343" t="s">
        <v>24160</v>
      </c>
      <c r="I4343" t="s">
        <v>650</v>
      </c>
      <c r="J4343" t="s">
        <v>292</v>
      </c>
    </row>
    <row r="4344" spans="1:10" x14ac:dyDescent="0.25">
      <c r="A4344" t="s">
        <v>9694</v>
      </c>
      <c r="B4344" t="s">
        <v>11</v>
      </c>
      <c r="C4344" t="s">
        <v>9695</v>
      </c>
      <c r="D4344" t="s">
        <v>9696</v>
      </c>
      <c r="E4344" t="s">
        <v>258</v>
      </c>
      <c r="F4344" s="9">
        <v>43112</v>
      </c>
      <c r="G4344" s="11">
        <v>2016</v>
      </c>
      <c r="H4344" t="s">
        <v>24158</v>
      </c>
      <c r="I4344" t="s">
        <v>773</v>
      </c>
      <c r="J4344" t="s">
        <v>292</v>
      </c>
    </row>
    <row r="4345" spans="1:10" x14ac:dyDescent="0.25">
      <c r="A4345" t="s">
        <v>9697</v>
      </c>
      <c r="B4345" t="s">
        <v>11</v>
      </c>
      <c r="C4345" t="s">
        <v>9698</v>
      </c>
      <c r="D4345" t="s">
        <v>24319</v>
      </c>
      <c r="E4345" t="s">
        <v>802</v>
      </c>
      <c r="F4345" s="9">
        <v>43112</v>
      </c>
      <c r="G4345" s="11">
        <v>2009</v>
      </c>
      <c r="H4345" t="s">
        <v>24160</v>
      </c>
      <c r="I4345" t="s">
        <v>621</v>
      </c>
      <c r="J4345" t="s">
        <v>102</v>
      </c>
    </row>
    <row r="4346" spans="1:10" x14ac:dyDescent="0.25">
      <c r="A4346" t="s">
        <v>1429</v>
      </c>
      <c r="B4346" t="s">
        <v>11</v>
      </c>
      <c r="C4346" t="s">
        <v>1430</v>
      </c>
      <c r="D4346" t="s">
        <v>82</v>
      </c>
      <c r="E4346" t="s">
        <v>83</v>
      </c>
      <c r="F4346" s="9">
        <v>43112</v>
      </c>
      <c r="G4346" s="11">
        <v>2018</v>
      </c>
      <c r="H4346" t="s">
        <v>24166</v>
      </c>
      <c r="I4346" t="s">
        <v>348</v>
      </c>
      <c r="J4346" t="s">
        <v>92</v>
      </c>
    </row>
    <row r="4347" spans="1:10" x14ac:dyDescent="0.25">
      <c r="A4347" t="s">
        <v>9699</v>
      </c>
      <c r="B4347" t="s">
        <v>11</v>
      </c>
      <c r="C4347" t="s">
        <v>9700</v>
      </c>
      <c r="D4347" t="s">
        <v>9701</v>
      </c>
      <c r="E4347" t="s">
        <v>802</v>
      </c>
      <c r="F4347" s="9">
        <v>43112</v>
      </c>
      <c r="G4347" s="11">
        <v>2010</v>
      </c>
      <c r="H4347" t="s">
        <v>24158</v>
      </c>
      <c r="I4347" t="s">
        <v>361</v>
      </c>
      <c r="J4347" t="s">
        <v>292</v>
      </c>
    </row>
    <row r="4348" spans="1:10" x14ac:dyDescent="0.25">
      <c r="A4348" t="s">
        <v>9702</v>
      </c>
      <c r="B4348" t="s">
        <v>11</v>
      </c>
      <c r="C4348" t="s">
        <v>9703</v>
      </c>
      <c r="D4348" t="s">
        <v>9704</v>
      </c>
      <c r="E4348" t="s">
        <v>60</v>
      </c>
      <c r="F4348" s="9">
        <v>43112</v>
      </c>
      <c r="G4348" s="11">
        <v>2017</v>
      </c>
      <c r="H4348" t="s">
        <v>24158</v>
      </c>
      <c r="I4348" t="s">
        <v>272</v>
      </c>
      <c r="J4348" t="s">
        <v>520</v>
      </c>
    </row>
    <row r="4349" spans="1:10" x14ac:dyDescent="0.25">
      <c r="A4349" t="s">
        <v>22032</v>
      </c>
      <c r="B4349" t="s">
        <v>11</v>
      </c>
      <c r="C4349" t="s">
        <v>22033</v>
      </c>
      <c r="D4349" t="s">
        <v>82</v>
      </c>
      <c r="E4349" t="s">
        <v>14</v>
      </c>
      <c r="F4349" s="9">
        <v>43112</v>
      </c>
      <c r="G4349" s="11">
        <v>2017</v>
      </c>
      <c r="H4349" t="s">
        <v>24158</v>
      </c>
      <c r="I4349" t="s">
        <v>17</v>
      </c>
      <c r="J4349" t="s">
        <v>18</v>
      </c>
    </row>
    <row r="4350" spans="1:10" x14ac:dyDescent="0.25">
      <c r="A4350" t="s">
        <v>9705</v>
      </c>
      <c r="B4350" t="s">
        <v>11</v>
      </c>
      <c r="C4350" t="s">
        <v>9706</v>
      </c>
      <c r="D4350" t="s">
        <v>9707</v>
      </c>
      <c r="E4350" t="s">
        <v>802</v>
      </c>
      <c r="F4350" s="9">
        <v>43112</v>
      </c>
      <c r="G4350" s="11">
        <v>2013</v>
      </c>
      <c r="H4350" t="s">
        <v>24158</v>
      </c>
      <c r="I4350" t="s">
        <v>260</v>
      </c>
      <c r="J4350" t="s">
        <v>102</v>
      </c>
    </row>
    <row r="4351" spans="1:10" x14ac:dyDescent="0.25">
      <c r="A4351" t="s">
        <v>9708</v>
      </c>
      <c r="B4351" t="s">
        <v>11</v>
      </c>
      <c r="C4351" t="s">
        <v>9709</v>
      </c>
      <c r="D4351" t="s">
        <v>9710</v>
      </c>
      <c r="E4351" t="s">
        <v>258</v>
      </c>
      <c r="F4351" s="9">
        <v>43112</v>
      </c>
      <c r="G4351" s="11">
        <v>2008</v>
      </c>
      <c r="H4351" t="s">
        <v>24158</v>
      </c>
      <c r="I4351" t="s">
        <v>260</v>
      </c>
      <c r="J4351" t="s">
        <v>520</v>
      </c>
    </row>
    <row r="4352" spans="1:10" x14ac:dyDescent="0.25">
      <c r="A4352" t="s">
        <v>22034</v>
      </c>
      <c r="B4352" t="s">
        <v>20</v>
      </c>
      <c r="C4352">
        <v>1983</v>
      </c>
      <c r="D4352" t="s">
        <v>82</v>
      </c>
      <c r="E4352" t="s">
        <v>1690</v>
      </c>
      <c r="F4352" s="9" t="s">
        <v>9713</v>
      </c>
      <c r="G4352" s="11">
        <v>2018</v>
      </c>
      <c r="H4352" t="s">
        <v>24158</v>
      </c>
      <c r="I4352" t="s">
        <v>26</v>
      </c>
      <c r="J4352" t="s">
        <v>24147</v>
      </c>
    </row>
    <row r="4353" spans="1:10" x14ac:dyDescent="0.25">
      <c r="A4353" t="s">
        <v>9711</v>
      </c>
      <c r="B4353" t="s">
        <v>11</v>
      </c>
      <c r="C4353" t="s">
        <v>9712</v>
      </c>
      <c r="D4353" t="s">
        <v>7687</v>
      </c>
      <c r="E4353" t="s">
        <v>14</v>
      </c>
      <c r="F4353" s="9" t="s">
        <v>9713</v>
      </c>
      <c r="G4353" s="11">
        <v>2018</v>
      </c>
      <c r="H4353" t="s">
        <v>24159</v>
      </c>
      <c r="I4353" t="s">
        <v>356</v>
      </c>
      <c r="J4353" t="s">
        <v>115</v>
      </c>
    </row>
    <row r="4354" spans="1:10" x14ac:dyDescent="0.25">
      <c r="A4354" t="s">
        <v>9714</v>
      </c>
      <c r="B4354" t="s">
        <v>11</v>
      </c>
      <c r="C4354" t="s">
        <v>9715</v>
      </c>
      <c r="D4354" t="s">
        <v>4502</v>
      </c>
      <c r="E4354" t="s">
        <v>3525</v>
      </c>
      <c r="F4354" s="9" t="s">
        <v>9713</v>
      </c>
      <c r="G4354" s="11">
        <v>2018</v>
      </c>
      <c r="H4354" t="s">
        <v>24166</v>
      </c>
      <c r="I4354" t="s">
        <v>5723</v>
      </c>
      <c r="J4354" t="s">
        <v>115</v>
      </c>
    </row>
    <row r="4355" spans="1:10" x14ac:dyDescent="0.25">
      <c r="A4355" t="s">
        <v>22035</v>
      </c>
      <c r="B4355" t="s">
        <v>20</v>
      </c>
      <c r="C4355" t="s">
        <v>22036</v>
      </c>
      <c r="D4355" t="s">
        <v>82</v>
      </c>
      <c r="E4355" t="s">
        <v>14</v>
      </c>
      <c r="F4355" s="9" t="s">
        <v>9713</v>
      </c>
      <c r="G4355" s="11">
        <v>2018</v>
      </c>
      <c r="H4355" t="s">
        <v>24159</v>
      </c>
      <c r="I4355" t="s">
        <v>26</v>
      </c>
      <c r="J4355" t="s">
        <v>188</v>
      </c>
    </row>
    <row r="4356" spans="1:10" x14ac:dyDescent="0.25">
      <c r="A4356" t="s">
        <v>9716</v>
      </c>
      <c r="B4356" t="s">
        <v>11</v>
      </c>
      <c r="C4356" t="s">
        <v>9717</v>
      </c>
      <c r="D4356" t="s">
        <v>9718</v>
      </c>
      <c r="E4356" t="s">
        <v>1302</v>
      </c>
      <c r="F4356" s="9" t="s">
        <v>9713</v>
      </c>
      <c r="G4356" s="11">
        <v>2018</v>
      </c>
      <c r="H4356" t="s">
        <v>24158</v>
      </c>
      <c r="I4356" t="s">
        <v>742</v>
      </c>
      <c r="J4356" t="s">
        <v>520</v>
      </c>
    </row>
    <row r="4357" spans="1:10" x14ac:dyDescent="0.25">
      <c r="A4357" t="s">
        <v>9719</v>
      </c>
      <c r="B4357" t="s">
        <v>11</v>
      </c>
      <c r="C4357" t="s">
        <v>9720</v>
      </c>
      <c r="D4357" t="s">
        <v>9721</v>
      </c>
      <c r="E4357" t="s">
        <v>826</v>
      </c>
      <c r="F4357" s="9" t="s">
        <v>9713</v>
      </c>
      <c r="G4357" s="11">
        <v>2018</v>
      </c>
      <c r="H4357" t="s">
        <v>24157</v>
      </c>
      <c r="I4357" t="s">
        <v>69</v>
      </c>
      <c r="J4357" t="s">
        <v>520</v>
      </c>
    </row>
    <row r="4358" spans="1:10" x14ac:dyDescent="0.25">
      <c r="A4358" t="s">
        <v>22037</v>
      </c>
      <c r="B4358" t="s">
        <v>20</v>
      </c>
      <c r="C4358" t="s">
        <v>22038</v>
      </c>
      <c r="D4358" t="s">
        <v>82</v>
      </c>
      <c r="E4358" t="s">
        <v>309</v>
      </c>
      <c r="F4358" s="9" t="s">
        <v>9713</v>
      </c>
      <c r="G4358" s="11">
        <v>2018</v>
      </c>
      <c r="H4358" t="s">
        <v>24158</v>
      </c>
      <c r="I4358" t="s">
        <v>26</v>
      </c>
      <c r="J4358" t="s">
        <v>1722</v>
      </c>
    </row>
    <row r="4359" spans="1:10" x14ac:dyDescent="0.25">
      <c r="A4359" t="s">
        <v>9722</v>
      </c>
      <c r="B4359" t="s">
        <v>11</v>
      </c>
      <c r="C4359" t="s">
        <v>9723</v>
      </c>
      <c r="D4359" t="s">
        <v>9724</v>
      </c>
      <c r="E4359" t="s">
        <v>60</v>
      </c>
      <c r="F4359" s="9" t="s">
        <v>9713</v>
      </c>
      <c r="G4359" s="11">
        <v>2018</v>
      </c>
      <c r="H4359" t="s">
        <v>24158</v>
      </c>
      <c r="I4359" t="s">
        <v>633</v>
      </c>
      <c r="J4359" t="s">
        <v>520</v>
      </c>
    </row>
    <row r="4360" spans="1:10" x14ac:dyDescent="0.25">
      <c r="A4360" t="s">
        <v>9725</v>
      </c>
      <c r="B4360" t="s">
        <v>11</v>
      </c>
      <c r="C4360" t="s">
        <v>9726</v>
      </c>
      <c r="D4360" t="s">
        <v>8927</v>
      </c>
      <c r="E4360" t="s">
        <v>60</v>
      </c>
      <c r="F4360" s="9" t="s">
        <v>9713</v>
      </c>
      <c r="G4360" s="11">
        <v>2018</v>
      </c>
      <c r="H4360" t="s">
        <v>24158</v>
      </c>
      <c r="I4360" t="s">
        <v>519</v>
      </c>
      <c r="J4360" t="s">
        <v>102</v>
      </c>
    </row>
    <row r="4361" spans="1:10" x14ac:dyDescent="0.25">
      <c r="A4361" t="s">
        <v>22039</v>
      </c>
      <c r="B4361" t="s">
        <v>20</v>
      </c>
      <c r="C4361" t="s">
        <v>22040</v>
      </c>
      <c r="D4361" t="s">
        <v>82</v>
      </c>
      <c r="E4361" t="s">
        <v>14</v>
      </c>
      <c r="F4361" s="9" t="s">
        <v>9713</v>
      </c>
      <c r="G4361" s="11">
        <v>2018</v>
      </c>
      <c r="H4361" t="s">
        <v>24161</v>
      </c>
      <c r="I4361" t="s">
        <v>187</v>
      </c>
      <c r="J4361" t="s">
        <v>119</v>
      </c>
    </row>
    <row r="4362" spans="1:10" x14ac:dyDescent="0.25">
      <c r="A4362" t="s">
        <v>9727</v>
      </c>
      <c r="B4362" t="s">
        <v>11</v>
      </c>
      <c r="C4362" t="s">
        <v>9728</v>
      </c>
      <c r="D4362" t="s">
        <v>9729</v>
      </c>
      <c r="E4362" t="s">
        <v>23</v>
      </c>
      <c r="F4362" s="9" t="s">
        <v>9713</v>
      </c>
      <c r="G4362" s="11">
        <v>2018</v>
      </c>
      <c r="H4362" t="s">
        <v>24158</v>
      </c>
      <c r="I4362" t="s">
        <v>786</v>
      </c>
      <c r="J4362" t="s">
        <v>292</v>
      </c>
    </row>
    <row r="4363" spans="1:10" x14ac:dyDescent="0.25">
      <c r="A4363" t="s">
        <v>9730</v>
      </c>
      <c r="B4363" t="s">
        <v>11</v>
      </c>
      <c r="C4363" t="s">
        <v>9731</v>
      </c>
      <c r="D4363" t="s">
        <v>24695</v>
      </c>
      <c r="E4363" t="s">
        <v>1302</v>
      </c>
      <c r="F4363" s="9" t="s">
        <v>9713</v>
      </c>
      <c r="G4363" s="11">
        <v>2018</v>
      </c>
      <c r="H4363" t="s">
        <v>24158</v>
      </c>
      <c r="I4363" t="s">
        <v>260</v>
      </c>
      <c r="J4363" t="s">
        <v>520</v>
      </c>
    </row>
    <row r="4364" spans="1:10" x14ac:dyDescent="0.25">
      <c r="A4364" t="s">
        <v>22041</v>
      </c>
      <c r="B4364" t="s">
        <v>20</v>
      </c>
      <c r="C4364" t="s">
        <v>22042</v>
      </c>
      <c r="D4364" t="s">
        <v>82</v>
      </c>
      <c r="E4364" t="s">
        <v>14</v>
      </c>
      <c r="F4364" s="9" t="s">
        <v>16770</v>
      </c>
      <c r="G4364" s="11">
        <v>2018</v>
      </c>
      <c r="H4364" t="s">
        <v>24158</v>
      </c>
      <c r="I4364" t="s">
        <v>26</v>
      </c>
      <c r="J4364" t="s">
        <v>24183</v>
      </c>
    </row>
    <row r="4365" spans="1:10" x14ac:dyDescent="0.25">
      <c r="A4365" t="s">
        <v>22043</v>
      </c>
      <c r="B4365" t="s">
        <v>20</v>
      </c>
      <c r="C4365" t="s">
        <v>22044</v>
      </c>
      <c r="D4365" t="s">
        <v>82</v>
      </c>
      <c r="E4365" t="s">
        <v>14</v>
      </c>
      <c r="F4365" s="9" t="s">
        <v>16770</v>
      </c>
      <c r="G4365" s="11">
        <v>2015</v>
      </c>
      <c r="H4365" t="s">
        <v>24159</v>
      </c>
      <c r="I4365" t="s">
        <v>26</v>
      </c>
      <c r="J4365" t="s">
        <v>119</v>
      </c>
    </row>
    <row r="4366" spans="1:10" x14ac:dyDescent="0.25">
      <c r="A4366" t="s">
        <v>9733</v>
      </c>
      <c r="B4366" t="s">
        <v>11</v>
      </c>
      <c r="C4366" t="s">
        <v>9734</v>
      </c>
      <c r="D4366" t="s">
        <v>9735</v>
      </c>
      <c r="E4366" t="s">
        <v>14</v>
      </c>
      <c r="F4366" s="9" t="s">
        <v>9736</v>
      </c>
      <c r="G4366" s="11">
        <v>2018</v>
      </c>
      <c r="H4366" t="s">
        <v>24166</v>
      </c>
      <c r="I4366" t="s">
        <v>918</v>
      </c>
      <c r="J4366" t="s">
        <v>115</v>
      </c>
    </row>
    <row r="4367" spans="1:10" x14ac:dyDescent="0.25">
      <c r="A4367" t="s">
        <v>22045</v>
      </c>
      <c r="B4367" t="s">
        <v>20</v>
      </c>
      <c r="C4367" t="s">
        <v>22046</v>
      </c>
      <c r="D4367" t="s">
        <v>82</v>
      </c>
      <c r="E4367" t="s">
        <v>795</v>
      </c>
      <c r="F4367" s="9" t="s">
        <v>22047</v>
      </c>
      <c r="G4367" s="11">
        <v>2018</v>
      </c>
      <c r="H4367" t="s">
        <v>24158</v>
      </c>
      <c r="I4367" t="s">
        <v>330</v>
      </c>
      <c r="J4367" t="s">
        <v>1722</v>
      </c>
    </row>
    <row r="4368" spans="1:10" x14ac:dyDescent="0.25">
      <c r="A4368" t="s">
        <v>22048</v>
      </c>
      <c r="B4368" t="s">
        <v>20</v>
      </c>
      <c r="C4368" t="s">
        <v>22049</v>
      </c>
      <c r="D4368" t="s">
        <v>82</v>
      </c>
      <c r="E4368" t="s">
        <v>444</v>
      </c>
      <c r="F4368" s="9" t="s">
        <v>22047</v>
      </c>
      <c r="G4368" s="11">
        <v>2018</v>
      </c>
      <c r="H4368" t="s">
        <v>24158</v>
      </c>
      <c r="I4368" t="s">
        <v>26</v>
      </c>
      <c r="J4368" t="s">
        <v>24147</v>
      </c>
    </row>
    <row r="4369" spans="1:10" x14ac:dyDescent="0.25">
      <c r="A4369" t="s">
        <v>22050</v>
      </c>
      <c r="B4369" t="s">
        <v>20</v>
      </c>
      <c r="C4369" t="s">
        <v>22051</v>
      </c>
      <c r="D4369" t="s">
        <v>82</v>
      </c>
      <c r="E4369" t="s">
        <v>48</v>
      </c>
      <c r="F4369" s="9" t="s">
        <v>22047</v>
      </c>
      <c r="G4369" s="11">
        <v>2018</v>
      </c>
      <c r="H4369" t="s">
        <v>24158</v>
      </c>
      <c r="I4369" t="s">
        <v>187</v>
      </c>
      <c r="J4369" t="s">
        <v>24148</v>
      </c>
    </row>
    <row r="4370" spans="1:10" x14ac:dyDescent="0.25">
      <c r="A4370" t="s">
        <v>22052</v>
      </c>
      <c r="B4370" t="s">
        <v>20</v>
      </c>
      <c r="C4370" t="s">
        <v>22053</v>
      </c>
      <c r="D4370" t="s">
        <v>82</v>
      </c>
      <c r="E4370" t="s">
        <v>14</v>
      </c>
      <c r="F4370" s="9" t="s">
        <v>9740</v>
      </c>
      <c r="G4370" s="11">
        <v>2018</v>
      </c>
      <c r="H4370" t="s">
        <v>24160</v>
      </c>
      <c r="I4370" t="s">
        <v>187</v>
      </c>
      <c r="J4370" t="s">
        <v>178</v>
      </c>
    </row>
    <row r="4371" spans="1:10" x14ac:dyDescent="0.25">
      <c r="A4371" t="s">
        <v>9737</v>
      </c>
      <c r="B4371" t="s">
        <v>11</v>
      </c>
      <c r="C4371" t="s">
        <v>9738</v>
      </c>
      <c r="D4371" t="s">
        <v>9739</v>
      </c>
      <c r="E4371" t="s">
        <v>14</v>
      </c>
      <c r="F4371" s="9" t="s">
        <v>9740</v>
      </c>
      <c r="G4371" s="11">
        <v>2018</v>
      </c>
      <c r="H4371" t="s">
        <v>24159</v>
      </c>
      <c r="I4371" t="s">
        <v>55</v>
      </c>
      <c r="J4371" t="s">
        <v>115</v>
      </c>
    </row>
    <row r="4372" spans="1:10" x14ac:dyDescent="0.25">
      <c r="A4372" t="s">
        <v>9741</v>
      </c>
      <c r="B4372" t="s">
        <v>11</v>
      </c>
      <c r="C4372" t="s">
        <v>9742</v>
      </c>
      <c r="D4372" t="s">
        <v>9743</v>
      </c>
      <c r="E4372" t="s">
        <v>444</v>
      </c>
      <c r="F4372" s="9" t="s">
        <v>9744</v>
      </c>
      <c r="G4372" s="11">
        <v>2018</v>
      </c>
      <c r="H4372" t="s">
        <v>24158</v>
      </c>
      <c r="I4372" t="s">
        <v>38</v>
      </c>
      <c r="J4372" t="s">
        <v>102</v>
      </c>
    </row>
    <row r="4373" spans="1:10" x14ac:dyDescent="0.25">
      <c r="A4373" t="s">
        <v>1431</v>
      </c>
      <c r="B4373" t="s">
        <v>20</v>
      </c>
      <c r="C4373" t="s">
        <v>1432</v>
      </c>
      <c r="D4373" t="s">
        <v>82</v>
      </c>
      <c r="E4373" t="s">
        <v>83</v>
      </c>
      <c r="F4373" s="9" t="s">
        <v>1433</v>
      </c>
      <c r="G4373" s="11">
        <v>2018</v>
      </c>
      <c r="H4373" t="s">
        <v>24161</v>
      </c>
      <c r="I4373" t="s">
        <v>26</v>
      </c>
      <c r="J4373" t="s">
        <v>119</v>
      </c>
    </row>
    <row r="4374" spans="1:10" x14ac:dyDescent="0.25">
      <c r="A4374" t="s">
        <v>1443</v>
      </c>
      <c r="B4374" t="s">
        <v>20</v>
      </c>
      <c r="C4374" t="s">
        <v>24187</v>
      </c>
      <c r="D4374" t="s">
        <v>82</v>
      </c>
      <c r="E4374" t="s">
        <v>83</v>
      </c>
      <c r="F4374" s="9" t="s">
        <v>1433</v>
      </c>
      <c r="G4374" s="11">
        <v>2017</v>
      </c>
      <c r="H4374" t="s">
        <v>24161</v>
      </c>
      <c r="I4374" t="s">
        <v>26</v>
      </c>
      <c r="J4374" t="s">
        <v>119</v>
      </c>
    </row>
    <row r="4375" spans="1:10" x14ac:dyDescent="0.25">
      <c r="A4375" t="s">
        <v>9745</v>
      </c>
      <c r="B4375" t="s">
        <v>11</v>
      </c>
      <c r="C4375" t="s">
        <v>9746</v>
      </c>
      <c r="D4375" t="s">
        <v>9747</v>
      </c>
      <c r="E4375" t="s">
        <v>14</v>
      </c>
      <c r="F4375" s="9" t="s">
        <v>1433</v>
      </c>
      <c r="G4375" s="11">
        <v>2018</v>
      </c>
      <c r="H4375" t="s">
        <v>128</v>
      </c>
      <c r="I4375" t="s">
        <v>38</v>
      </c>
      <c r="J4375" t="s">
        <v>115</v>
      </c>
    </row>
    <row r="4376" spans="1:10" x14ac:dyDescent="0.25">
      <c r="A4376" t="s">
        <v>9748</v>
      </c>
      <c r="B4376" t="s">
        <v>11</v>
      </c>
      <c r="C4376" t="s">
        <v>9749</v>
      </c>
      <c r="D4376" t="s">
        <v>8651</v>
      </c>
      <c r="E4376" t="s">
        <v>1963</v>
      </c>
      <c r="F4376" s="9" t="s">
        <v>1433</v>
      </c>
      <c r="G4376" s="11">
        <v>2018</v>
      </c>
      <c r="H4376" t="s">
        <v>24158</v>
      </c>
      <c r="I4376" t="s">
        <v>633</v>
      </c>
      <c r="J4376" t="s">
        <v>1119</v>
      </c>
    </row>
    <row r="4377" spans="1:10" x14ac:dyDescent="0.25">
      <c r="A4377" t="s">
        <v>9750</v>
      </c>
      <c r="B4377" t="s">
        <v>11</v>
      </c>
      <c r="C4377" t="s">
        <v>9751</v>
      </c>
      <c r="D4377" t="s">
        <v>9752</v>
      </c>
      <c r="E4377" t="s">
        <v>1963</v>
      </c>
      <c r="F4377" s="9" t="s">
        <v>1433</v>
      </c>
      <c r="G4377" s="11">
        <v>2018</v>
      </c>
      <c r="H4377" t="s">
        <v>24160</v>
      </c>
      <c r="I4377" t="s">
        <v>38</v>
      </c>
      <c r="J4377" t="s">
        <v>102</v>
      </c>
    </row>
    <row r="4378" spans="1:10" x14ac:dyDescent="0.25">
      <c r="A4378" t="s">
        <v>22055</v>
      </c>
      <c r="B4378" t="s">
        <v>20</v>
      </c>
      <c r="C4378" t="s">
        <v>22056</v>
      </c>
      <c r="D4378" t="s">
        <v>82</v>
      </c>
      <c r="E4378" t="s">
        <v>14</v>
      </c>
      <c r="F4378" s="9" t="s">
        <v>1433</v>
      </c>
      <c r="G4378" s="11">
        <v>2018</v>
      </c>
      <c r="H4378" t="s">
        <v>24159</v>
      </c>
      <c r="I4378" t="s">
        <v>26</v>
      </c>
      <c r="J4378" t="s">
        <v>188</v>
      </c>
    </row>
    <row r="4379" spans="1:10" x14ac:dyDescent="0.25">
      <c r="A4379" t="s">
        <v>9753</v>
      </c>
      <c r="B4379" t="s">
        <v>11</v>
      </c>
      <c r="C4379" t="s">
        <v>9754</v>
      </c>
      <c r="D4379" t="s">
        <v>9755</v>
      </c>
      <c r="E4379" t="s">
        <v>14</v>
      </c>
      <c r="F4379" s="9" t="s">
        <v>1433</v>
      </c>
      <c r="G4379" s="11">
        <v>2018</v>
      </c>
      <c r="H4379" t="s">
        <v>24158</v>
      </c>
      <c r="I4379" t="s">
        <v>1288</v>
      </c>
      <c r="J4379" t="s">
        <v>24182</v>
      </c>
    </row>
    <row r="4380" spans="1:10" x14ac:dyDescent="0.25">
      <c r="A4380" t="s">
        <v>9756</v>
      </c>
      <c r="B4380" t="s">
        <v>11</v>
      </c>
      <c r="C4380" t="s">
        <v>9757</v>
      </c>
      <c r="D4380" t="s">
        <v>8079</v>
      </c>
      <c r="E4380" t="s">
        <v>14</v>
      </c>
      <c r="F4380" s="9" t="s">
        <v>9758</v>
      </c>
      <c r="G4380" s="11">
        <v>2007</v>
      </c>
      <c r="H4380" t="s">
        <v>556</v>
      </c>
      <c r="I4380" t="s">
        <v>871</v>
      </c>
      <c r="J4380" t="s">
        <v>18</v>
      </c>
    </row>
    <row r="4381" spans="1:10" x14ac:dyDescent="0.25">
      <c r="A4381" t="s">
        <v>22057</v>
      </c>
      <c r="B4381" t="s">
        <v>20</v>
      </c>
      <c r="C4381" t="s">
        <v>22058</v>
      </c>
      <c r="D4381" t="s">
        <v>82</v>
      </c>
      <c r="E4381" t="s">
        <v>258</v>
      </c>
      <c r="F4381" s="9" t="s">
        <v>22059</v>
      </c>
      <c r="G4381" s="11">
        <v>2017</v>
      </c>
      <c r="H4381" t="s">
        <v>24160</v>
      </c>
      <c r="I4381" t="s">
        <v>26</v>
      </c>
      <c r="J4381" t="s">
        <v>1722</v>
      </c>
    </row>
    <row r="4382" spans="1:10" x14ac:dyDescent="0.25">
      <c r="A4382" t="s">
        <v>22060</v>
      </c>
      <c r="B4382" t="s">
        <v>20</v>
      </c>
      <c r="C4382" t="s">
        <v>24825</v>
      </c>
      <c r="D4382" t="s">
        <v>82</v>
      </c>
      <c r="E4382" t="s">
        <v>14</v>
      </c>
      <c r="F4382" s="9" t="s">
        <v>22059</v>
      </c>
      <c r="G4382" s="11">
        <v>2016</v>
      </c>
      <c r="H4382" t="s">
        <v>24160</v>
      </c>
      <c r="I4382" t="s">
        <v>26</v>
      </c>
      <c r="J4382" t="s">
        <v>24457</v>
      </c>
    </row>
    <row r="4383" spans="1:10" x14ac:dyDescent="0.25">
      <c r="A4383" t="s">
        <v>22062</v>
      </c>
      <c r="B4383" t="s">
        <v>20</v>
      </c>
      <c r="C4383" t="s">
        <v>22063</v>
      </c>
      <c r="D4383" t="s">
        <v>82</v>
      </c>
      <c r="E4383" t="s">
        <v>14</v>
      </c>
      <c r="F4383" s="9" t="s">
        <v>22059</v>
      </c>
      <c r="G4383" s="11">
        <v>2016</v>
      </c>
      <c r="H4383" t="s">
        <v>24160</v>
      </c>
      <c r="I4383" t="s">
        <v>26</v>
      </c>
      <c r="J4383" t="s">
        <v>24150</v>
      </c>
    </row>
    <row r="4384" spans="1:10" x14ac:dyDescent="0.25">
      <c r="A4384" t="s">
        <v>9759</v>
      </c>
      <c r="B4384" t="s">
        <v>11</v>
      </c>
      <c r="C4384" t="s">
        <v>9760</v>
      </c>
      <c r="D4384" t="s">
        <v>9761</v>
      </c>
      <c r="E4384" t="s">
        <v>14</v>
      </c>
      <c r="F4384" s="9" t="s">
        <v>9762</v>
      </c>
      <c r="G4384" s="11">
        <v>2018</v>
      </c>
      <c r="H4384" t="s">
        <v>24158</v>
      </c>
      <c r="I4384" t="s">
        <v>361</v>
      </c>
      <c r="J4384" t="s">
        <v>1119</v>
      </c>
    </row>
    <row r="4385" spans="1:10" x14ac:dyDescent="0.25">
      <c r="A4385" t="s">
        <v>9763</v>
      </c>
      <c r="B4385" t="s">
        <v>11</v>
      </c>
      <c r="C4385" t="s">
        <v>9764</v>
      </c>
      <c r="D4385" t="s">
        <v>24696</v>
      </c>
      <c r="E4385" t="s">
        <v>23</v>
      </c>
      <c r="F4385" s="9" t="s">
        <v>9762</v>
      </c>
      <c r="G4385" s="11">
        <v>2018</v>
      </c>
      <c r="H4385" t="s">
        <v>24158</v>
      </c>
      <c r="I4385" t="s">
        <v>235</v>
      </c>
      <c r="J4385" t="s">
        <v>102</v>
      </c>
    </row>
    <row r="4386" spans="1:10" x14ac:dyDescent="0.25">
      <c r="A4386" t="s">
        <v>22065</v>
      </c>
      <c r="B4386" t="s">
        <v>20</v>
      </c>
      <c r="C4386" t="s">
        <v>22066</v>
      </c>
      <c r="D4386" t="s">
        <v>82</v>
      </c>
      <c r="E4386" t="s">
        <v>795</v>
      </c>
      <c r="F4386" s="9" t="s">
        <v>9762</v>
      </c>
      <c r="G4386" s="11">
        <v>2018</v>
      </c>
      <c r="H4386" t="s">
        <v>24168</v>
      </c>
      <c r="I4386" t="s">
        <v>187</v>
      </c>
      <c r="J4386" t="s">
        <v>119</v>
      </c>
    </row>
    <row r="4387" spans="1:10" x14ac:dyDescent="0.25">
      <c r="A4387" t="s">
        <v>9766</v>
      </c>
      <c r="B4387" t="s">
        <v>11</v>
      </c>
      <c r="C4387" t="s">
        <v>9767</v>
      </c>
      <c r="D4387" t="s">
        <v>9768</v>
      </c>
      <c r="E4387" t="s">
        <v>14</v>
      </c>
      <c r="F4387" s="9" t="s">
        <v>9762</v>
      </c>
      <c r="G4387" s="11">
        <v>2018</v>
      </c>
      <c r="H4387" t="s">
        <v>290</v>
      </c>
      <c r="I4387" t="s">
        <v>1004</v>
      </c>
      <c r="J4387" t="s">
        <v>102</v>
      </c>
    </row>
    <row r="4388" spans="1:10" x14ac:dyDescent="0.25">
      <c r="A4388" t="s">
        <v>22067</v>
      </c>
      <c r="B4388" t="s">
        <v>11</v>
      </c>
      <c r="C4388" t="s">
        <v>22068</v>
      </c>
      <c r="D4388" t="s">
        <v>82</v>
      </c>
      <c r="E4388" t="s">
        <v>14</v>
      </c>
      <c r="F4388" s="9" t="s">
        <v>9762</v>
      </c>
      <c r="G4388" s="11">
        <v>2018</v>
      </c>
      <c r="H4388" t="s">
        <v>24168</v>
      </c>
      <c r="I4388" t="s">
        <v>352</v>
      </c>
      <c r="J4388" t="s">
        <v>115</v>
      </c>
    </row>
    <row r="4389" spans="1:10" x14ac:dyDescent="0.25">
      <c r="A4389" t="s">
        <v>22069</v>
      </c>
      <c r="B4389" t="s">
        <v>20</v>
      </c>
      <c r="C4389" t="s">
        <v>22070</v>
      </c>
      <c r="D4389" t="s">
        <v>82</v>
      </c>
      <c r="E4389" t="s">
        <v>35</v>
      </c>
      <c r="F4389" s="9" t="s">
        <v>9762</v>
      </c>
      <c r="G4389" s="11">
        <v>2018</v>
      </c>
      <c r="H4389" t="s">
        <v>24158</v>
      </c>
      <c r="I4389" t="s">
        <v>26</v>
      </c>
      <c r="J4389" t="s">
        <v>219</v>
      </c>
    </row>
    <row r="4390" spans="1:10" x14ac:dyDescent="0.25">
      <c r="A4390" t="s">
        <v>9769</v>
      </c>
      <c r="B4390" t="s">
        <v>11</v>
      </c>
      <c r="C4390" t="s">
        <v>9770</v>
      </c>
      <c r="D4390" t="s">
        <v>9771</v>
      </c>
      <c r="E4390" t="s">
        <v>60</v>
      </c>
      <c r="F4390" s="9" t="s">
        <v>1450</v>
      </c>
      <c r="G4390" s="11">
        <v>2018</v>
      </c>
      <c r="H4390" t="s">
        <v>24159</v>
      </c>
      <c r="I4390" t="s">
        <v>296</v>
      </c>
      <c r="J4390" t="s">
        <v>520</v>
      </c>
    </row>
    <row r="4391" spans="1:10" x14ac:dyDescent="0.25">
      <c r="A4391" t="s">
        <v>1448</v>
      </c>
      <c r="B4391" t="s">
        <v>20</v>
      </c>
      <c r="C4391" t="s">
        <v>1449</v>
      </c>
      <c r="D4391" t="s">
        <v>82</v>
      </c>
      <c r="E4391" t="s">
        <v>83</v>
      </c>
      <c r="F4391" s="9" t="s">
        <v>1450</v>
      </c>
      <c r="G4391" s="11">
        <v>2017</v>
      </c>
      <c r="H4391" t="s">
        <v>24166</v>
      </c>
      <c r="I4391" t="s">
        <v>26</v>
      </c>
      <c r="J4391" t="s">
        <v>413</v>
      </c>
    </row>
    <row r="4392" spans="1:10" x14ac:dyDescent="0.25">
      <c r="A4392" t="s">
        <v>9776</v>
      </c>
      <c r="B4392" t="s">
        <v>11</v>
      </c>
      <c r="C4392" t="s">
        <v>9777</v>
      </c>
      <c r="D4392" t="s">
        <v>4673</v>
      </c>
      <c r="E4392" t="s">
        <v>795</v>
      </c>
      <c r="F4392" s="9" t="s">
        <v>1450</v>
      </c>
      <c r="G4392" s="11">
        <v>2017</v>
      </c>
      <c r="H4392" t="s">
        <v>128</v>
      </c>
      <c r="I4392" t="s">
        <v>814</v>
      </c>
      <c r="J4392" t="s">
        <v>102</v>
      </c>
    </row>
    <row r="4393" spans="1:10" x14ac:dyDescent="0.25">
      <c r="A4393" t="s">
        <v>9778</v>
      </c>
      <c r="B4393" t="s">
        <v>11</v>
      </c>
      <c r="C4393" t="s">
        <v>9779</v>
      </c>
      <c r="D4393" t="s">
        <v>9780</v>
      </c>
      <c r="E4393" t="s">
        <v>60</v>
      </c>
      <c r="F4393" s="9" t="s">
        <v>1450</v>
      </c>
      <c r="G4393" s="11">
        <v>2018</v>
      </c>
      <c r="H4393" t="s">
        <v>24160</v>
      </c>
      <c r="I4393" t="s">
        <v>244</v>
      </c>
      <c r="J4393" t="s">
        <v>102</v>
      </c>
    </row>
    <row r="4394" spans="1:10" x14ac:dyDescent="0.25">
      <c r="A4394" t="s">
        <v>9781</v>
      </c>
      <c r="B4394" t="s">
        <v>11</v>
      </c>
      <c r="C4394" t="s">
        <v>9782</v>
      </c>
      <c r="D4394" t="s">
        <v>9783</v>
      </c>
      <c r="E4394" t="s">
        <v>1963</v>
      </c>
      <c r="F4394" s="9" t="s">
        <v>1450</v>
      </c>
      <c r="G4394" s="11">
        <v>2018</v>
      </c>
      <c r="H4394" t="s">
        <v>24158</v>
      </c>
      <c r="I4394" t="s">
        <v>244</v>
      </c>
      <c r="J4394" t="s">
        <v>1119</v>
      </c>
    </row>
    <row r="4395" spans="1:10" x14ac:dyDescent="0.25">
      <c r="A4395" t="s">
        <v>9784</v>
      </c>
      <c r="B4395" t="s">
        <v>11</v>
      </c>
      <c r="C4395" t="s">
        <v>9785</v>
      </c>
      <c r="D4395" t="s">
        <v>9786</v>
      </c>
      <c r="E4395" t="s">
        <v>60</v>
      </c>
      <c r="F4395" s="9" t="s">
        <v>1450</v>
      </c>
      <c r="G4395" s="11">
        <v>2015</v>
      </c>
      <c r="H4395" t="s">
        <v>24158</v>
      </c>
      <c r="I4395" t="s">
        <v>979</v>
      </c>
      <c r="J4395" t="s">
        <v>18</v>
      </c>
    </row>
    <row r="4396" spans="1:10" x14ac:dyDescent="0.25">
      <c r="A4396" t="s">
        <v>9787</v>
      </c>
      <c r="B4396" t="s">
        <v>11</v>
      </c>
      <c r="C4396" t="s">
        <v>9788</v>
      </c>
      <c r="D4396" t="s">
        <v>9789</v>
      </c>
      <c r="E4396" t="s">
        <v>60</v>
      </c>
      <c r="F4396" s="9" t="s">
        <v>1450</v>
      </c>
      <c r="G4396" s="11">
        <v>2018</v>
      </c>
      <c r="H4396" t="s">
        <v>24160</v>
      </c>
      <c r="I4396" t="s">
        <v>679</v>
      </c>
      <c r="J4396" t="s">
        <v>102</v>
      </c>
    </row>
    <row r="4397" spans="1:10" x14ac:dyDescent="0.25">
      <c r="A4397" t="s">
        <v>9790</v>
      </c>
      <c r="B4397" t="s">
        <v>11</v>
      </c>
      <c r="C4397" t="s">
        <v>9791</v>
      </c>
      <c r="D4397" t="s">
        <v>9792</v>
      </c>
      <c r="E4397" t="s">
        <v>60</v>
      </c>
      <c r="F4397" s="9" t="s">
        <v>1450</v>
      </c>
      <c r="G4397" s="11">
        <v>2018</v>
      </c>
      <c r="H4397" t="s">
        <v>24160</v>
      </c>
      <c r="I4397" t="s">
        <v>519</v>
      </c>
      <c r="J4397" t="s">
        <v>1119</v>
      </c>
    </row>
    <row r="4398" spans="1:10" x14ac:dyDescent="0.25">
      <c r="A4398" t="s">
        <v>9793</v>
      </c>
      <c r="B4398" t="s">
        <v>11</v>
      </c>
      <c r="C4398" t="s">
        <v>9794</v>
      </c>
      <c r="D4398" t="s">
        <v>24697</v>
      </c>
      <c r="E4398" t="s">
        <v>444</v>
      </c>
      <c r="F4398" s="9" t="s">
        <v>1450</v>
      </c>
      <c r="G4398" s="11">
        <v>2017</v>
      </c>
      <c r="H4398" t="s">
        <v>24160</v>
      </c>
      <c r="I4398" t="s">
        <v>291</v>
      </c>
      <c r="J4398" t="s">
        <v>520</v>
      </c>
    </row>
    <row r="4399" spans="1:10" x14ac:dyDescent="0.25">
      <c r="A4399" t="s">
        <v>9796</v>
      </c>
      <c r="B4399" t="s">
        <v>11</v>
      </c>
      <c r="C4399" t="s">
        <v>9797</v>
      </c>
      <c r="D4399" t="s">
        <v>9798</v>
      </c>
      <c r="E4399" t="s">
        <v>644</v>
      </c>
      <c r="F4399" s="9" t="s">
        <v>9775</v>
      </c>
      <c r="G4399" s="11">
        <v>2018</v>
      </c>
      <c r="H4399" t="s">
        <v>24158</v>
      </c>
      <c r="I4399" t="s">
        <v>549</v>
      </c>
      <c r="J4399" t="s">
        <v>292</v>
      </c>
    </row>
    <row r="4400" spans="1:10" x14ac:dyDescent="0.25">
      <c r="A4400" t="s">
        <v>9772</v>
      </c>
      <c r="B4400" t="s">
        <v>11</v>
      </c>
      <c r="C4400" t="s">
        <v>9773</v>
      </c>
      <c r="D4400" t="s">
        <v>9774</v>
      </c>
      <c r="E4400" t="s">
        <v>14</v>
      </c>
      <c r="F4400" s="9" t="s">
        <v>9775</v>
      </c>
      <c r="G4400" s="11">
        <v>2018</v>
      </c>
      <c r="H4400" t="s">
        <v>24160</v>
      </c>
      <c r="I4400" t="s">
        <v>449</v>
      </c>
      <c r="J4400" t="s">
        <v>4300</v>
      </c>
    </row>
    <row r="4401" spans="1:10" x14ac:dyDescent="0.25">
      <c r="A4401" t="s">
        <v>22071</v>
      </c>
      <c r="B4401" t="s">
        <v>20</v>
      </c>
      <c r="C4401" t="s">
        <v>22072</v>
      </c>
      <c r="D4401" t="s">
        <v>82</v>
      </c>
      <c r="E4401" t="s">
        <v>8307</v>
      </c>
      <c r="F4401" s="9" t="s">
        <v>9775</v>
      </c>
      <c r="G4401" s="11">
        <v>2018</v>
      </c>
      <c r="H4401" t="s">
        <v>24158</v>
      </c>
      <c r="I4401" t="s">
        <v>26</v>
      </c>
      <c r="J4401" t="s">
        <v>24147</v>
      </c>
    </row>
    <row r="4402" spans="1:10" x14ac:dyDescent="0.25">
      <c r="A4402" t="s">
        <v>22073</v>
      </c>
      <c r="B4402" t="s">
        <v>20</v>
      </c>
      <c r="C4402" t="s">
        <v>22074</v>
      </c>
      <c r="D4402" t="s">
        <v>82</v>
      </c>
      <c r="E4402" t="s">
        <v>67</v>
      </c>
      <c r="F4402" s="9">
        <v>43384</v>
      </c>
      <c r="G4402" s="11">
        <v>2017</v>
      </c>
      <c r="H4402" t="s">
        <v>24159</v>
      </c>
      <c r="I4402" t="s">
        <v>26</v>
      </c>
      <c r="J4402" t="s">
        <v>219</v>
      </c>
    </row>
    <row r="4403" spans="1:10" x14ac:dyDescent="0.25">
      <c r="A4403" t="s">
        <v>9799</v>
      </c>
      <c r="B4403" t="s">
        <v>11</v>
      </c>
      <c r="C4403" t="s">
        <v>9800</v>
      </c>
      <c r="D4403" t="s">
        <v>9801</v>
      </c>
      <c r="E4403" t="s">
        <v>802</v>
      </c>
      <c r="F4403" s="9">
        <v>43354</v>
      </c>
      <c r="G4403" s="11">
        <v>2009</v>
      </c>
      <c r="H4403" t="s">
        <v>24160</v>
      </c>
      <c r="I4403" t="s">
        <v>311</v>
      </c>
      <c r="J4403" t="s">
        <v>102</v>
      </c>
    </row>
    <row r="4404" spans="1:10" x14ac:dyDescent="0.25">
      <c r="A4404" t="s">
        <v>9802</v>
      </c>
      <c r="B4404" t="s">
        <v>11</v>
      </c>
      <c r="C4404" t="s">
        <v>9803</v>
      </c>
      <c r="D4404" t="s">
        <v>24698</v>
      </c>
      <c r="E4404" t="s">
        <v>67</v>
      </c>
      <c r="F4404" s="9">
        <v>43354</v>
      </c>
      <c r="G4404" s="11">
        <v>2017</v>
      </c>
      <c r="H4404" t="s">
        <v>24158</v>
      </c>
      <c r="I4404" t="s">
        <v>170</v>
      </c>
      <c r="J4404" t="s">
        <v>102</v>
      </c>
    </row>
    <row r="4405" spans="1:10" x14ac:dyDescent="0.25">
      <c r="A4405" t="s">
        <v>22075</v>
      </c>
      <c r="B4405" t="s">
        <v>20</v>
      </c>
      <c r="C4405" t="s">
        <v>22076</v>
      </c>
      <c r="D4405" t="s">
        <v>82</v>
      </c>
      <c r="E4405" t="s">
        <v>14</v>
      </c>
      <c r="F4405" s="9">
        <v>43354</v>
      </c>
      <c r="G4405" s="11">
        <v>2018</v>
      </c>
      <c r="H4405" t="s">
        <v>24158</v>
      </c>
      <c r="I4405" t="s">
        <v>26</v>
      </c>
      <c r="J4405" t="s">
        <v>219</v>
      </c>
    </row>
    <row r="4406" spans="1:10" x14ac:dyDescent="0.25">
      <c r="A4406" t="s">
        <v>9805</v>
      </c>
      <c r="B4406" t="s">
        <v>11</v>
      </c>
      <c r="C4406" t="s">
        <v>9806</v>
      </c>
      <c r="D4406" t="s">
        <v>9807</v>
      </c>
      <c r="E4406" t="s">
        <v>48</v>
      </c>
      <c r="F4406" s="9">
        <v>43354</v>
      </c>
      <c r="G4406" s="11">
        <v>2018</v>
      </c>
      <c r="H4406" t="s">
        <v>290</v>
      </c>
      <c r="I4406" t="s">
        <v>296</v>
      </c>
      <c r="J4406" t="s">
        <v>292</v>
      </c>
    </row>
    <row r="4407" spans="1:10" x14ac:dyDescent="0.25">
      <c r="A4407" t="s">
        <v>22077</v>
      </c>
      <c r="B4407" t="s">
        <v>20</v>
      </c>
      <c r="C4407" t="s">
        <v>22078</v>
      </c>
      <c r="D4407" t="s">
        <v>82</v>
      </c>
      <c r="E4407" t="s">
        <v>35</v>
      </c>
      <c r="F4407" s="9">
        <v>43354</v>
      </c>
      <c r="G4407" s="11">
        <v>2018</v>
      </c>
      <c r="H4407" t="s">
        <v>24158</v>
      </c>
      <c r="I4407" t="s">
        <v>26</v>
      </c>
      <c r="J4407" t="s">
        <v>1722</v>
      </c>
    </row>
    <row r="4408" spans="1:10" x14ac:dyDescent="0.25">
      <c r="A4408" t="s">
        <v>22081</v>
      </c>
      <c r="B4408" t="s">
        <v>20</v>
      </c>
      <c r="C4408" t="s">
        <v>22082</v>
      </c>
      <c r="D4408" t="s">
        <v>82</v>
      </c>
      <c r="E4408" t="s">
        <v>1287</v>
      </c>
      <c r="F4408" s="9">
        <v>43354</v>
      </c>
      <c r="G4408" s="11">
        <v>2018</v>
      </c>
      <c r="H4408" t="s">
        <v>24158</v>
      </c>
      <c r="I4408" t="s">
        <v>26</v>
      </c>
      <c r="J4408" t="s">
        <v>24147</v>
      </c>
    </row>
    <row r="4409" spans="1:10" x14ac:dyDescent="0.25">
      <c r="A4409" t="s">
        <v>22083</v>
      </c>
      <c r="B4409" t="s">
        <v>20</v>
      </c>
      <c r="C4409" t="s">
        <v>22084</v>
      </c>
      <c r="D4409" t="s">
        <v>82</v>
      </c>
      <c r="E4409" t="s">
        <v>1754</v>
      </c>
      <c r="F4409" s="9">
        <v>43354</v>
      </c>
      <c r="G4409" s="11">
        <v>2018</v>
      </c>
      <c r="H4409" t="s">
        <v>24166</v>
      </c>
      <c r="I4409" t="s">
        <v>187</v>
      </c>
      <c r="J4409" t="s">
        <v>119</v>
      </c>
    </row>
    <row r="4410" spans="1:10" x14ac:dyDescent="0.25">
      <c r="A4410" t="s">
        <v>22085</v>
      </c>
      <c r="B4410" t="s">
        <v>20</v>
      </c>
      <c r="C4410" t="s">
        <v>22086</v>
      </c>
      <c r="D4410" t="s">
        <v>82</v>
      </c>
      <c r="E4410" t="s">
        <v>14</v>
      </c>
      <c r="F4410" s="9">
        <v>43354</v>
      </c>
      <c r="G4410" s="11">
        <v>2018</v>
      </c>
      <c r="H4410" t="s">
        <v>24158</v>
      </c>
      <c r="I4410" t="s">
        <v>26</v>
      </c>
      <c r="J4410" t="s">
        <v>188</v>
      </c>
    </row>
    <row r="4411" spans="1:10" x14ac:dyDescent="0.25">
      <c r="A4411" t="s">
        <v>22087</v>
      </c>
      <c r="B4411" t="s">
        <v>20</v>
      </c>
      <c r="C4411" t="s">
        <v>22088</v>
      </c>
      <c r="D4411" t="s">
        <v>82</v>
      </c>
      <c r="E4411" t="s">
        <v>23</v>
      </c>
      <c r="F4411" s="9">
        <v>43323</v>
      </c>
      <c r="G4411" s="11">
        <v>2017</v>
      </c>
      <c r="H4411" t="s">
        <v>24158</v>
      </c>
      <c r="I4411" t="s">
        <v>26</v>
      </c>
      <c r="J4411" t="s">
        <v>24147</v>
      </c>
    </row>
    <row r="4412" spans="1:10" x14ac:dyDescent="0.25">
      <c r="A4412" t="s">
        <v>22090</v>
      </c>
      <c r="B4412" t="s">
        <v>20</v>
      </c>
      <c r="C4412" t="s">
        <v>22091</v>
      </c>
      <c r="D4412" t="s">
        <v>82</v>
      </c>
      <c r="E4412" t="s">
        <v>14</v>
      </c>
      <c r="F4412" s="9">
        <v>43292</v>
      </c>
      <c r="G4412" s="11">
        <v>2017</v>
      </c>
      <c r="H4412" t="s">
        <v>24158</v>
      </c>
      <c r="I4412" t="s">
        <v>26</v>
      </c>
      <c r="J4412" t="s">
        <v>24147</v>
      </c>
    </row>
    <row r="4413" spans="1:10" x14ac:dyDescent="0.25">
      <c r="A4413" t="s">
        <v>9808</v>
      </c>
      <c r="B4413" t="s">
        <v>11</v>
      </c>
      <c r="C4413" t="s">
        <v>9809</v>
      </c>
      <c r="D4413" t="s">
        <v>9810</v>
      </c>
      <c r="E4413" t="s">
        <v>60</v>
      </c>
      <c r="F4413" s="9">
        <v>43231</v>
      </c>
      <c r="G4413" s="11">
        <v>2018</v>
      </c>
      <c r="H4413" t="s">
        <v>24160</v>
      </c>
      <c r="I4413" t="s">
        <v>913</v>
      </c>
      <c r="J4413" t="s">
        <v>520</v>
      </c>
    </row>
    <row r="4414" spans="1:10" x14ac:dyDescent="0.25">
      <c r="A4414" t="s">
        <v>22092</v>
      </c>
      <c r="B4414" t="s">
        <v>11</v>
      </c>
      <c r="C4414" t="s">
        <v>22093</v>
      </c>
      <c r="D4414" t="s">
        <v>82</v>
      </c>
      <c r="E4414" t="s">
        <v>14</v>
      </c>
      <c r="F4414" s="9">
        <v>43231</v>
      </c>
      <c r="G4414" s="11">
        <v>2018</v>
      </c>
      <c r="H4414" t="s">
        <v>24158</v>
      </c>
      <c r="I4414" t="s">
        <v>17</v>
      </c>
      <c r="J4414" t="s">
        <v>24182</v>
      </c>
    </row>
    <row r="4415" spans="1:10" x14ac:dyDescent="0.25">
      <c r="A4415" t="s">
        <v>22094</v>
      </c>
      <c r="B4415" t="s">
        <v>20</v>
      </c>
      <c r="C4415" t="s">
        <v>22095</v>
      </c>
      <c r="D4415" t="s">
        <v>82</v>
      </c>
      <c r="E4415" t="s">
        <v>2205</v>
      </c>
      <c r="F4415" s="9">
        <v>43170</v>
      </c>
      <c r="G4415" s="11">
        <v>2003</v>
      </c>
      <c r="H4415" t="s">
        <v>24160</v>
      </c>
      <c r="I4415" t="s">
        <v>1700</v>
      </c>
      <c r="J4415" t="s">
        <v>1722</v>
      </c>
    </row>
    <row r="4416" spans="1:10" x14ac:dyDescent="0.25">
      <c r="A4416" t="s">
        <v>9811</v>
      </c>
      <c r="B4416" t="s">
        <v>11</v>
      </c>
      <c r="C4416" t="s">
        <v>24865</v>
      </c>
      <c r="D4416" t="s">
        <v>9813</v>
      </c>
      <c r="E4416" t="s">
        <v>35</v>
      </c>
      <c r="F4416" s="9">
        <v>43142</v>
      </c>
      <c r="G4416" s="11">
        <v>2018</v>
      </c>
      <c r="H4416" t="s">
        <v>24158</v>
      </c>
      <c r="I4416" t="s">
        <v>277</v>
      </c>
      <c r="J4416" t="s">
        <v>102</v>
      </c>
    </row>
    <row r="4417" spans="1:10" x14ac:dyDescent="0.25">
      <c r="A4417" t="s">
        <v>22122</v>
      </c>
      <c r="B4417" t="s">
        <v>20</v>
      </c>
      <c r="C4417" t="s">
        <v>22123</v>
      </c>
      <c r="D4417" t="s">
        <v>82</v>
      </c>
      <c r="E4417" t="s">
        <v>83</v>
      </c>
      <c r="F4417" s="9">
        <v>43142</v>
      </c>
      <c r="G4417" s="11">
        <v>2018</v>
      </c>
      <c r="H4417" t="s">
        <v>24168</v>
      </c>
      <c r="I4417" t="s">
        <v>26</v>
      </c>
      <c r="J4417" t="s">
        <v>119</v>
      </c>
    </row>
    <row r="4418" spans="1:10" x14ac:dyDescent="0.25">
      <c r="A4418" t="s">
        <v>9814</v>
      </c>
      <c r="B4418" t="s">
        <v>11</v>
      </c>
      <c r="C4418" t="s">
        <v>9815</v>
      </c>
      <c r="D4418" t="s">
        <v>9816</v>
      </c>
      <c r="E4418" t="s">
        <v>14</v>
      </c>
      <c r="F4418" s="9">
        <v>43142</v>
      </c>
      <c r="G4418" s="11">
        <v>2018</v>
      </c>
      <c r="H4418" t="s">
        <v>24160</v>
      </c>
      <c r="I4418" t="s">
        <v>1292</v>
      </c>
      <c r="J4418" t="s">
        <v>18</v>
      </c>
    </row>
    <row r="4419" spans="1:10" x14ac:dyDescent="0.25">
      <c r="A4419" t="s">
        <v>9817</v>
      </c>
      <c r="B4419" t="s">
        <v>11</v>
      </c>
      <c r="C4419" t="s">
        <v>9818</v>
      </c>
      <c r="D4419" t="s">
        <v>9819</v>
      </c>
      <c r="E4419" t="s">
        <v>14</v>
      </c>
      <c r="F4419" s="9">
        <v>43142</v>
      </c>
      <c r="G4419" s="11">
        <v>2018</v>
      </c>
      <c r="H4419" t="s">
        <v>24168</v>
      </c>
      <c r="I4419" t="s">
        <v>361</v>
      </c>
      <c r="J4419" t="s">
        <v>520</v>
      </c>
    </row>
    <row r="4420" spans="1:10" x14ac:dyDescent="0.25">
      <c r="A4420" t="s">
        <v>9820</v>
      </c>
      <c r="B4420" t="s">
        <v>11</v>
      </c>
      <c r="C4420" t="s">
        <v>9821</v>
      </c>
      <c r="D4420" t="s">
        <v>9822</v>
      </c>
      <c r="E4420" t="s">
        <v>23</v>
      </c>
      <c r="F4420" s="9">
        <v>43142</v>
      </c>
      <c r="G4420" s="11">
        <v>2018</v>
      </c>
      <c r="H4420" t="s">
        <v>290</v>
      </c>
      <c r="I4420" t="s">
        <v>296</v>
      </c>
      <c r="J4420" t="s">
        <v>24149</v>
      </c>
    </row>
    <row r="4421" spans="1:10" x14ac:dyDescent="0.25">
      <c r="A4421" t="s">
        <v>9823</v>
      </c>
      <c r="B4421" t="s">
        <v>11</v>
      </c>
      <c r="C4421" t="s">
        <v>9824</v>
      </c>
      <c r="D4421" t="s">
        <v>9825</v>
      </c>
      <c r="E4421" t="s">
        <v>14</v>
      </c>
      <c r="F4421" s="9">
        <v>43142</v>
      </c>
      <c r="G4421" s="11">
        <v>2018</v>
      </c>
      <c r="H4421" t="s">
        <v>24158</v>
      </c>
      <c r="I4421" t="s">
        <v>282</v>
      </c>
      <c r="J4421" t="s">
        <v>18</v>
      </c>
    </row>
    <row r="4422" spans="1:10" x14ac:dyDescent="0.25">
      <c r="A4422" t="s">
        <v>9826</v>
      </c>
      <c r="B4422" t="s">
        <v>11</v>
      </c>
      <c r="C4422" t="s">
        <v>9827</v>
      </c>
      <c r="D4422" t="s">
        <v>9828</v>
      </c>
      <c r="E4422" t="s">
        <v>60</v>
      </c>
      <c r="F4422" s="9">
        <v>43111</v>
      </c>
      <c r="G4422" s="11">
        <v>2009</v>
      </c>
      <c r="H4422" t="s">
        <v>24160</v>
      </c>
      <c r="I4422" t="s">
        <v>621</v>
      </c>
      <c r="J4422" t="s">
        <v>102</v>
      </c>
    </row>
    <row r="4423" spans="1:10" x14ac:dyDescent="0.25">
      <c r="A4423" t="s">
        <v>9829</v>
      </c>
      <c r="B4423" t="s">
        <v>11</v>
      </c>
      <c r="C4423" t="s">
        <v>9830</v>
      </c>
      <c r="D4423" t="s">
        <v>9831</v>
      </c>
      <c r="E4423" t="s">
        <v>60</v>
      </c>
      <c r="F4423" s="9">
        <v>43111</v>
      </c>
      <c r="G4423" s="11">
        <v>2008</v>
      </c>
      <c r="H4423" t="s">
        <v>24160</v>
      </c>
      <c r="I4423" t="s">
        <v>361</v>
      </c>
      <c r="J4423" t="s">
        <v>4832</v>
      </c>
    </row>
    <row r="4424" spans="1:10" x14ac:dyDescent="0.25">
      <c r="A4424" t="s">
        <v>9832</v>
      </c>
      <c r="B4424" t="s">
        <v>11</v>
      </c>
      <c r="C4424" t="s">
        <v>9833</v>
      </c>
      <c r="D4424" t="s">
        <v>9834</v>
      </c>
      <c r="E4424" t="s">
        <v>60</v>
      </c>
      <c r="F4424" s="9">
        <v>43111</v>
      </c>
      <c r="G4424" s="11">
        <v>2015</v>
      </c>
      <c r="H4424" t="s">
        <v>24160</v>
      </c>
      <c r="I4424" t="s">
        <v>5174</v>
      </c>
      <c r="J4424" t="s">
        <v>520</v>
      </c>
    </row>
    <row r="4425" spans="1:10" x14ac:dyDescent="0.25">
      <c r="A4425" t="s">
        <v>9835</v>
      </c>
      <c r="B4425" t="s">
        <v>11</v>
      </c>
      <c r="C4425" t="s">
        <v>9836</v>
      </c>
      <c r="D4425" t="s">
        <v>9834</v>
      </c>
      <c r="E4425" t="s">
        <v>60</v>
      </c>
      <c r="F4425" s="9">
        <v>43111</v>
      </c>
      <c r="G4425" s="11">
        <v>2013</v>
      </c>
      <c r="H4425" t="s">
        <v>24160</v>
      </c>
      <c r="I4425" t="s">
        <v>979</v>
      </c>
      <c r="J4425" t="s">
        <v>520</v>
      </c>
    </row>
    <row r="4426" spans="1:10" x14ac:dyDescent="0.25">
      <c r="A4426" t="s">
        <v>9837</v>
      </c>
      <c r="B4426" t="s">
        <v>11</v>
      </c>
      <c r="C4426" t="s">
        <v>9838</v>
      </c>
      <c r="D4426" t="s">
        <v>9839</v>
      </c>
      <c r="E4426" t="s">
        <v>60</v>
      </c>
      <c r="F4426" s="9">
        <v>43111</v>
      </c>
      <c r="G4426" s="11">
        <v>2011</v>
      </c>
      <c r="H4426" t="s">
        <v>24160</v>
      </c>
      <c r="I4426" t="s">
        <v>38</v>
      </c>
      <c r="J4426" t="s">
        <v>292</v>
      </c>
    </row>
    <row r="4427" spans="1:10" x14ac:dyDescent="0.25">
      <c r="A4427" t="s">
        <v>9840</v>
      </c>
      <c r="B4427" t="s">
        <v>11</v>
      </c>
      <c r="C4427" t="s">
        <v>9841</v>
      </c>
      <c r="D4427" t="s">
        <v>9842</v>
      </c>
      <c r="E4427" t="s">
        <v>60</v>
      </c>
      <c r="F4427" s="9">
        <v>43111</v>
      </c>
      <c r="G4427" s="11">
        <v>2018</v>
      </c>
      <c r="H4427" t="s">
        <v>24160</v>
      </c>
      <c r="I4427" t="s">
        <v>1817</v>
      </c>
      <c r="J4427" t="s">
        <v>520</v>
      </c>
    </row>
    <row r="4428" spans="1:10" x14ac:dyDescent="0.25">
      <c r="A4428" t="s">
        <v>9843</v>
      </c>
      <c r="B4428" t="s">
        <v>11</v>
      </c>
      <c r="C4428" t="s">
        <v>9844</v>
      </c>
      <c r="D4428" t="s">
        <v>4718</v>
      </c>
      <c r="E4428" t="s">
        <v>60</v>
      </c>
      <c r="F4428" s="9">
        <v>43111</v>
      </c>
      <c r="G4428" s="11">
        <v>2012</v>
      </c>
      <c r="H4428" t="s">
        <v>24160</v>
      </c>
      <c r="I4428" t="s">
        <v>6649</v>
      </c>
      <c r="J4428" t="s">
        <v>102</v>
      </c>
    </row>
    <row r="4429" spans="1:10" x14ac:dyDescent="0.25">
      <c r="A4429" t="s">
        <v>9845</v>
      </c>
      <c r="B4429" t="s">
        <v>11</v>
      </c>
      <c r="C4429" t="s">
        <v>9846</v>
      </c>
      <c r="D4429" t="s">
        <v>5018</v>
      </c>
      <c r="E4429" t="s">
        <v>60</v>
      </c>
      <c r="F4429" s="9">
        <v>43111</v>
      </c>
      <c r="G4429" s="11">
        <v>2010</v>
      </c>
      <c r="H4429" t="s">
        <v>24160</v>
      </c>
      <c r="I4429" t="s">
        <v>679</v>
      </c>
      <c r="J4429" t="s">
        <v>102</v>
      </c>
    </row>
    <row r="4430" spans="1:10" x14ac:dyDescent="0.25">
      <c r="A4430" t="s">
        <v>9847</v>
      </c>
      <c r="B4430" t="s">
        <v>11</v>
      </c>
      <c r="C4430" t="s">
        <v>9848</v>
      </c>
      <c r="D4430" t="s">
        <v>4673</v>
      </c>
      <c r="E4430" t="s">
        <v>795</v>
      </c>
      <c r="F4430" s="9">
        <v>43111</v>
      </c>
      <c r="G4430" s="11">
        <v>2018</v>
      </c>
      <c r="H4430" t="s">
        <v>24159</v>
      </c>
      <c r="I4430" t="s">
        <v>38</v>
      </c>
      <c r="J4430" t="s">
        <v>4832</v>
      </c>
    </row>
    <row r="4431" spans="1:10" x14ac:dyDescent="0.25">
      <c r="A4431" t="s">
        <v>9849</v>
      </c>
      <c r="B4431" t="s">
        <v>11</v>
      </c>
      <c r="C4431" t="s">
        <v>9850</v>
      </c>
      <c r="D4431" t="s">
        <v>9851</v>
      </c>
      <c r="E4431" t="s">
        <v>60</v>
      </c>
      <c r="F4431" s="9">
        <v>43111</v>
      </c>
      <c r="G4431" s="11">
        <v>2006</v>
      </c>
      <c r="H4431" t="s">
        <v>24160</v>
      </c>
      <c r="I4431" t="s">
        <v>3445</v>
      </c>
      <c r="J4431" t="s">
        <v>102</v>
      </c>
    </row>
    <row r="4432" spans="1:10" x14ac:dyDescent="0.25">
      <c r="A4432" t="s">
        <v>22096</v>
      </c>
      <c r="B4432" t="s">
        <v>20</v>
      </c>
      <c r="C4432" t="s">
        <v>22097</v>
      </c>
      <c r="D4432" t="s">
        <v>82</v>
      </c>
      <c r="E4432" t="s">
        <v>738</v>
      </c>
      <c r="F4432" s="9">
        <v>43111</v>
      </c>
      <c r="G4432" s="11">
        <v>2015</v>
      </c>
      <c r="H4432" t="s">
        <v>24166</v>
      </c>
      <c r="I4432" t="s">
        <v>187</v>
      </c>
      <c r="J4432" t="s">
        <v>119</v>
      </c>
    </row>
    <row r="4433" spans="1:10" x14ac:dyDescent="0.25">
      <c r="A4433" t="s">
        <v>9852</v>
      </c>
      <c r="B4433" t="s">
        <v>11</v>
      </c>
      <c r="C4433" t="s">
        <v>9853</v>
      </c>
      <c r="D4433" t="s">
        <v>9854</v>
      </c>
      <c r="E4433" t="s">
        <v>48</v>
      </c>
      <c r="F4433" s="9">
        <v>43111</v>
      </c>
      <c r="G4433" s="11">
        <v>2007</v>
      </c>
      <c r="H4433" t="s">
        <v>24160</v>
      </c>
      <c r="I4433" t="s">
        <v>5331</v>
      </c>
      <c r="J4433" t="s">
        <v>520</v>
      </c>
    </row>
    <row r="4434" spans="1:10" x14ac:dyDescent="0.25">
      <c r="A4434" t="s">
        <v>9855</v>
      </c>
      <c r="B4434" t="s">
        <v>11</v>
      </c>
      <c r="C4434" t="s">
        <v>9856</v>
      </c>
      <c r="D4434" t="s">
        <v>5859</v>
      </c>
      <c r="E4434" t="s">
        <v>60</v>
      </c>
      <c r="F4434" s="9">
        <v>43111</v>
      </c>
      <c r="G4434" s="11">
        <v>2009</v>
      </c>
      <c r="H4434" t="s">
        <v>24160</v>
      </c>
      <c r="I4434" t="s">
        <v>272</v>
      </c>
      <c r="J4434" t="s">
        <v>102</v>
      </c>
    </row>
    <row r="4435" spans="1:10" x14ac:dyDescent="0.25">
      <c r="A4435" t="s">
        <v>9857</v>
      </c>
      <c r="B4435" t="s">
        <v>11</v>
      </c>
      <c r="C4435" t="s">
        <v>9858</v>
      </c>
      <c r="D4435" t="s">
        <v>9859</v>
      </c>
      <c r="E4435" t="s">
        <v>60</v>
      </c>
      <c r="F4435" s="9">
        <v>43111</v>
      </c>
      <c r="G4435" s="11">
        <v>2010</v>
      </c>
      <c r="H4435" t="s">
        <v>24159</v>
      </c>
      <c r="I4435" t="s">
        <v>170</v>
      </c>
      <c r="J4435" t="s">
        <v>102</v>
      </c>
    </row>
    <row r="4436" spans="1:10" x14ac:dyDescent="0.25">
      <c r="A4436" t="s">
        <v>9860</v>
      </c>
      <c r="B4436" t="s">
        <v>11</v>
      </c>
      <c r="C4436" t="s">
        <v>9861</v>
      </c>
      <c r="D4436" t="s">
        <v>9862</v>
      </c>
      <c r="E4436" t="s">
        <v>14</v>
      </c>
      <c r="F4436" s="9">
        <v>43111</v>
      </c>
      <c r="G4436" s="11">
        <v>2018</v>
      </c>
      <c r="H4436" t="s">
        <v>24158</v>
      </c>
      <c r="I4436" t="s">
        <v>449</v>
      </c>
      <c r="J4436" t="s">
        <v>14986</v>
      </c>
    </row>
    <row r="4437" spans="1:10" x14ac:dyDescent="0.25">
      <c r="A4437" t="s">
        <v>9863</v>
      </c>
      <c r="B4437" t="s">
        <v>11</v>
      </c>
      <c r="C4437" t="s">
        <v>9864</v>
      </c>
      <c r="D4437" t="s">
        <v>9865</v>
      </c>
      <c r="E4437" t="s">
        <v>35</v>
      </c>
      <c r="F4437" s="9">
        <v>43111</v>
      </c>
      <c r="G4437" s="11">
        <v>2017</v>
      </c>
      <c r="H4437" t="s">
        <v>24158</v>
      </c>
      <c r="I4437" t="s">
        <v>541</v>
      </c>
      <c r="J4437" t="s">
        <v>24182</v>
      </c>
    </row>
    <row r="4438" spans="1:10" x14ac:dyDescent="0.25">
      <c r="A4438" t="s">
        <v>22098</v>
      </c>
      <c r="B4438" t="s">
        <v>20</v>
      </c>
      <c r="C4438" t="s">
        <v>22099</v>
      </c>
      <c r="D4438" t="s">
        <v>82</v>
      </c>
      <c r="E4438" t="s">
        <v>14</v>
      </c>
      <c r="F4438" s="9">
        <v>43111</v>
      </c>
      <c r="G4438" s="11">
        <v>2018</v>
      </c>
      <c r="H4438" t="s">
        <v>24158</v>
      </c>
      <c r="I4438" t="s">
        <v>330</v>
      </c>
      <c r="J4438" t="s">
        <v>219</v>
      </c>
    </row>
    <row r="4439" spans="1:10" x14ac:dyDescent="0.25">
      <c r="A4439" t="s">
        <v>9866</v>
      </c>
      <c r="B4439" t="s">
        <v>11</v>
      </c>
      <c r="C4439" t="s">
        <v>9867</v>
      </c>
      <c r="D4439" t="s">
        <v>9868</v>
      </c>
      <c r="E4439" t="s">
        <v>60</v>
      </c>
      <c r="F4439" s="9">
        <v>43111</v>
      </c>
      <c r="G4439" s="11">
        <v>2015</v>
      </c>
      <c r="H4439" t="s">
        <v>24160</v>
      </c>
      <c r="I4439" t="s">
        <v>2233</v>
      </c>
      <c r="J4439" t="s">
        <v>520</v>
      </c>
    </row>
    <row r="4440" spans="1:10" x14ac:dyDescent="0.25">
      <c r="A4440" t="s">
        <v>9869</v>
      </c>
      <c r="B4440" t="s">
        <v>11</v>
      </c>
      <c r="C4440" t="s">
        <v>9870</v>
      </c>
      <c r="D4440" t="s">
        <v>9831</v>
      </c>
      <c r="E4440" t="s">
        <v>60</v>
      </c>
      <c r="F4440" s="9">
        <v>43111</v>
      </c>
      <c r="G4440" s="11">
        <v>2013</v>
      </c>
      <c r="H4440" t="s">
        <v>24158</v>
      </c>
      <c r="I4440" t="s">
        <v>913</v>
      </c>
      <c r="J4440" t="s">
        <v>102</v>
      </c>
    </row>
    <row r="4441" spans="1:10" x14ac:dyDescent="0.25">
      <c r="A4441" t="s">
        <v>9871</v>
      </c>
      <c r="B4441" t="s">
        <v>11</v>
      </c>
      <c r="C4441" t="s">
        <v>9872</v>
      </c>
      <c r="D4441" t="s">
        <v>9873</v>
      </c>
      <c r="E4441" t="s">
        <v>60</v>
      </c>
      <c r="F4441" s="9">
        <v>43111</v>
      </c>
      <c r="G4441" s="11">
        <v>2012</v>
      </c>
      <c r="H4441" t="s">
        <v>24160</v>
      </c>
      <c r="I4441" t="s">
        <v>1004</v>
      </c>
      <c r="J4441" t="s">
        <v>4832</v>
      </c>
    </row>
    <row r="4442" spans="1:10" x14ac:dyDescent="0.25">
      <c r="A4442" t="s">
        <v>9874</v>
      </c>
      <c r="B4442" t="s">
        <v>11</v>
      </c>
      <c r="C4442" t="s">
        <v>9875</v>
      </c>
      <c r="D4442" t="s">
        <v>1003</v>
      </c>
      <c r="E4442" t="s">
        <v>60</v>
      </c>
      <c r="F4442" s="9">
        <v>43111</v>
      </c>
      <c r="G4442" s="11">
        <v>2007</v>
      </c>
      <c r="H4442" t="s">
        <v>24160</v>
      </c>
      <c r="I4442" t="s">
        <v>773</v>
      </c>
      <c r="J4442" t="s">
        <v>102</v>
      </c>
    </row>
    <row r="4443" spans="1:10" x14ac:dyDescent="0.25">
      <c r="A4443" t="s">
        <v>9876</v>
      </c>
      <c r="B4443" t="s">
        <v>11</v>
      </c>
      <c r="C4443" t="s">
        <v>9877</v>
      </c>
      <c r="D4443" t="s">
        <v>9878</v>
      </c>
      <c r="E4443" t="s">
        <v>60</v>
      </c>
      <c r="F4443" s="9">
        <v>43111</v>
      </c>
      <c r="G4443" s="11">
        <v>2012</v>
      </c>
      <c r="H4443" t="s">
        <v>24158</v>
      </c>
      <c r="I4443" t="s">
        <v>568</v>
      </c>
      <c r="J4443" t="s">
        <v>520</v>
      </c>
    </row>
    <row r="4444" spans="1:10" x14ac:dyDescent="0.25">
      <c r="A4444" t="s">
        <v>9879</v>
      </c>
      <c r="B4444" t="s">
        <v>11</v>
      </c>
      <c r="C4444" t="s">
        <v>9880</v>
      </c>
      <c r="D4444" t="s">
        <v>9881</v>
      </c>
      <c r="E4444" t="s">
        <v>60</v>
      </c>
      <c r="F4444" s="9">
        <v>43111</v>
      </c>
      <c r="G4444" s="11">
        <v>2013</v>
      </c>
      <c r="H4444" t="s">
        <v>24160</v>
      </c>
      <c r="I4444" t="s">
        <v>1260</v>
      </c>
      <c r="J4444" t="s">
        <v>292</v>
      </c>
    </row>
    <row r="4445" spans="1:10" x14ac:dyDescent="0.25">
      <c r="A4445" t="s">
        <v>9882</v>
      </c>
      <c r="B4445" t="s">
        <v>11</v>
      </c>
      <c r="C4445" t="s">
        <v>9883</v>
      </c>
      <c r="D4445" t="s">
        <v>9884</v>
      </c>
      <c r="E4445" t="s">
        <v>60</v>
      </c>
      <c r="F4445" s="9">
        <v>43111</v>
      </c>
      <c r="G4445" s="11">
        <v>2012</v>
      </c>
      <c r="H4445" t="s">
        <v>24160</v>
      </c>
      <c r="I4445" t="s">
        <v>992</v>
      </c>
      <c r="J4445" t="s">
        <v>102</v>
      </c>
    </row>
    <row r="4446" spans="1:10" x14ac:dyDescent="0.25">
      <c r="A4446" t="s">
        <v>9885</v>
      </c>
      <c r="B4446" t="s">
        <v>11</v>
      </c>
      <c r="C4446" t="s">
        <v>9886</v>
      </c>
      <c r="D4446" t="s">
        <v>9887</v>
      </c>
      <c r="E4446" t="s">
        <v>60</v>
      </c>
      <c r="F4446" s="9">
        <v>43111</v>
      </c>
      <c r="G4446" s="11">
        <v>2013</v>
      </c>
      <c r="H4446" t="s">
        <v>24159</v>
      </c>
      <c r="I4446" t="s">
        <v>549</v>
      </c>
      <c r="J4446" t="s">
        <v>102</v>
      </c>
    </row>
    <row r="4447" spans="1:10" x14ac:dyDescent="0.25">
      <c r="A4447" t="s">
        <v>9888</v>
      </c>
      <c r="B4447" t="s">
        <v>11</v>
      </c>
      <c r="C4447" t="s">
        <v>9889</v>
      </c>
      <c r="D4447" t="s">
        <v>7614</v>
      </c>
      <c r="E4447" t="s">
        <v>60</v>
      </c>
      <c r="F4447" s="9">
        <v>43111</v>
      </c>
      <c r="G4447" s="11">
        <v>2013</v>
      </c>
      <c r="H4447" t="s">
        <v>24158</v>
      </c>
      <c r="I4447" t="s">
        <v>733</v>
      </c>
      <c r="J4447" t="s">
        <v>520</v>
      </c>
    </row>
    <row r="4448" spans="1:10" x14ac:dyDescent="0.25">
      <c r="A4448" t="s">
        <v>9890</v>
      </c>
      <c r="B4448" t="s">
        <v>11</v>
      </c>
      <c r="C4448" t="s">
        <v>9891</v>
      </c>
      <c r="D4448" t="s">
        <v>9892</v>
      </c>
      <c r="E4448" t="s">
        <v>60</v>
      </c>
      <c r="F4448" s="9">
        <v>43111</v>
      </c>
      <c r="G4448" s="11">
        <v>2012</v>
      </c>
      <c r="H4448" t="s">
        <v>24160</v>
      </c>
      <c r="I4448" t="s">
        <v>722</v>
      </c>
      <c r="J4448" t="s">
        <v>102</v>
      </c>
    </row>
    <row r="4449" spans="1:10" x14ac:dyDescent="0.25">
      <c r="A4449" t="s">
        <v>9893</v>
      </c>
      <c r="B4449" t="s">
        <v>11</v>
      </c>
      <c r="C4449" t="s">
        <v>9894</v>
      </c>
      <c r="D4449" t="s">
        <v>9895</v>
      </c>
      <c r="E4449" t="s">
        <v>14</v>
      </c>
      <c r="F4449" s="9">
        <v>43111</v>
      </c>
      <c r="G4449" s="11">
        <v>2006</v>
      </c>
      <c r="H4449" t="s">
        <v>24158</v>
      </c>
      <c r="I4449" t="s">
        <v>4541</v>
      </c>
      <c r="J4449" t="s">
        <v>24182</v>
      </c>
    </row>
    <row r="4450" spans="1:10" x14ac:dyDescent="0.25">
      <c r="A4450" t="s">
        <v>9896</v>
      </c>
      <c r="B4450" t="s">
        <v>11</v>
      </c>
      <c r="C4450" t="s">
        <v>9897</v>
      </c>
      <c r="D4450" t="s">
        <v>9898</v>
      </c>
      <c r="E4450" t="s">
        <v>60</v>
      </c>
      <c r="F4450" s="9">
        <v>43111</v>
      </c>
      <c r="G4450" s="11">
        <v>2015</v>
      </c>
      <c r="H4450" t="s">
        <v>24160</v>
      </c>
      <c r="I4450" t="s">
        <v>1744</v>
      </c>
      <c r="J4450" t="s">
        <v>102</v>
      </c>
    </row>
    <row r="4451" spans="1:10" x14ac:dyDescent="0.25">
      <c r="A4451" t="s">
        <v>9899</v>
      </c>
      <c r="B4451" t="s">
        <v>11</v>
      </c>
      <c r="C4451" t="s">
        <v>9900</v>
      </c>
      <c r="D4451" t="s">
        <v>4718</v>
      </c>
      <c r="E4451" t="s">
        <v>60</v>
      </c>
      <c r="F4451" s="9">
        <v>43111</v>
      </c>
      <c r="G4451" s="11">
        <v>2007</v>
      </c>
      <c r="H4451" t="s">
        <v>24160</v>
      </c>
      <c r="I4451" t="s">
        <v>2233</v>
      </c>
      <c r="J4451" t="s">
        <v>520</v>
      </c>
    </row>
    <row r="4452" spans="1:10" x14ac:dyDescent="0.25">
      <c r="A4452" t="s">
        <v>9901</v>
      </c>
      <c r="B4452" t="s">
        <v>11</v>
      </c>
      <c r="C4452" t="s">
        <v>9902</v>
      </c>
      <c r="D4452" t="s">
        <v>7652</v>
      </c>
      <c r="E4452" t="s">
        <v>14</v>
      </c>
      <c r="F4452" s="9">
        <v>43111</v>
      </c>
      <c r="G4452" s="11">
        <v>2013</v>
      </c>
      <c r="H4452" t="s">
        <v>24158</v>
      </c>
      <c r="I4452" t="s">
        <v>361</v>
      </c>
      <c r="J4452" t="s">
        <v>24182</v>
      </c>
    </row>
    <row r="4453" spans="1:10" x14ac:dyDescent="0.25">
      <c r="A4453" t="s">
        <v>9903</v>
      </c>
      <c r="B4453" t="s">
        <v>11</v>
      </c>
      <c r="C4453" t="s">
        <v>9904</v>
      </c>
      <c r="D4453" t="s">
        <v>5829</v>
      </c>
      <c r="E4453" t="s">
        <v>60</v>
      </c>
      <c r="F4453" s="9">
        <v>43111</v>
      </c>
      <c r="G4453" s="11">
        <v>2008</v>
      </c>
      <c r="H4453" t="s">
        <v>24158</v>
      </c>
      <c r="I4453" t="s">
        <v>971</v>
      </c>
      <c r="J4453" t="s">
        <v>520</v>
      </c>
    </row>
    <row r="4454" spans="1:10" x14ac:dyDescent="0.25">
      <c r="A4454" t="s">
        <v>9905</v>
      </c>
      <c r="B4454" t="s">
        <v>11</v>
      </c>
      <c r="C4454" t="s">
        <v>9906</v>
      </c>
      <c r="D4454" t="s">
        <v>9907</v>
      </c>
      <c r="E4454" t="s">
        <v>60</v>
      </c>
      <c r="F4454" s="9">
        <v>43111</v>
      </c>
      <c r="G4454" s="11">
        <v>2014</v>
      </c>
      <c r="H4454" t="s">
        <v>24160</v>
      </c>
      <c r="I4454" t="s">
        <v>2154</v>
      </c>
      <c r="J4454" t="s">
        <v>102</v>
      </c>
    </row>
    <row r="4455" spans="1:10" x14ac:dyDescent="0.25">
      <c r="A4455" t="s">
        <v>9908</v>
      </c>
      <c r="B4455" t="s">
        <v>11</v>
      </c>
      <c r="C4455" t="s">
        <v>9909</v>
      </c>
      <c r="D4455" t="s">
        <v>9831</v>
      </c>
      <c r="E4455" t="s">
        <v>60</v>
      </c>
      <c r="F4455" s="9">
        <v>43111</v>
      </c>
      <c r="G4455" s="11">
        <v>2011</v>
      </c>
      <c r="H4455" t="s">
        <v>24158</v>
      </c>
      <c r="I4455" t="s">
        <v>85</v>
      </c>
      <c r="J4455" t="s">
        <v>520</v>
      </c>
    </row>
    <row r="4456" spans="1:10" x14ac:dyDescent="0.25">
      <c r="A4456" t="s">
        <v>9910</v>
      </c>
      <c r="B4456" t="s">
        <v>11</v>
      </c>
      <c r="C4456" t="s">
        <v>9911</v>
      </c>
      <c r="D4456" t="s">
        <v>996</v>
      </c>
      <c r="E4456" t="s">
        <v>60</v>
      </c>
      <c r="F4456" s="9">
        <v>43111</v>
      </c>
      <c r="G4456" s="11">
        <v>2008</v>
      </c>
      <c r="H4456" t="s">
        <v>24160</v>
      </c>
      <c r="I4456" t="s">
        <v>650</v>
      </c>
      <c r="J4456" t="s">
        <v>102</v>
      </c>
    </row>
    <row r="4457" spans="1:10" x14ac:dyDescent="0.25">
      <c r="A4457" t="s">
        <v>9912</v>
      </c>
      <c r="B4457" t="s">
        <v>11</v>
      </c>
      <c r="C4457" t="s">
        <v>9913</v>
      </c>
      <c r="D4457" t="s">
        <v>5253</v>
      </c>
      <c r="E4457" t="s">
        <v>60</v>
      </c>
      <c r="F4457" s="9">
        <v>43111</v>
      </c>
      <c r="G4457" s="11">
        <v>2010</v>
      </c>
      <c r="H4457" t="s">
        <v>24160</v>
      </c>
      <c r="I4457" t="s">
        <v>913</v>
      </c>
      <c r="J4457" t="s">
        <v>292</v>
      </c>
    </row>
    <row r="4458" spans="1:10" x14ac:dyDescent="0.25">
      <c r="A4458" t="s">
        <v>9914</v>
      </c>
      <c r="B4458" t="s">
        <v>11</v>
      </c>
      <c r="C4458" t="s">
        <v>9915</v>
      </c>
      <c r="D4458" t="s">
        <v>9916</v>
      </c>
      <c r="E4458" t="s">
        <v>60</v>
      </c>
      <c r="F4458" s="9">
        <v>43111</v>
      </c>
      <c r="G4458" s="11">
        <v>2014</v>
      </c>
      <c r="H4458" t="s">
        <v>24160</v>
      </c>
      <c r="I4458" t="s">
        <v>85</v>
      </c>
      <c r="J4458" t="s">
        <v>520</v>
      </c>
    </row>
    <row r="4459" spans="1:10" x14ac:dyDescent="0.25">
      <c r="A4459" t="s">
        <v>9917</v>
      </c>
      <c r="B4459" t="s">
        <v>11</v>
      </c>
      <c r="C4459" t="s">
        <v>9918</v>
      </c>
      <c r="D4459" t="s">
        <v>4130</v>
      </c>
      <c r="E4459" t="s">
        <v>60</v>
      </c>
      <c r="F4459" s="9">
        <v>43111</v>
      </c>
      <c r="G4459" s="11">
        <v>2013</v>
      </c>
      <c r="H4459" t="s">
        <v>24160</v>
      </c>
      <c r="I4459" t="s">
        <v>5174</v>
      </c>
      <c r="J4459" t="s">
        <v>520</v>
      </c>
    </row>
    <row r="4460" spans="1:10" x14ac:dyDescent="0.25">
      <c r="A4460" t="s">
        <v>9919</v>
      </c>
      <c r="B4460" t="s">
        <v>11</v>
      </c>
      <c r="C4460" t="s">
        <v>9920</v>
      </c>
      <c r="D4460" t="s">
        <v>9921</v>
      </c>
      <c r="E4460" t="s">
        <v>60</v>
      </c>
      <c r="F4460" s="9">
        <v>43111</v>
      </c>
      <c r="G4460" s="11">
        <v>2013</v>
      </c>
      <c r="H4460" t="s">
        <v>24160</v>
      </c>
      <c r="I4460" t="s">
        <v>1817</v>
      </c>
      <c r="J4460" t="s">
        <v>102</v>
      </c>
    </row>
    <row r="4461" spans="1:10" x14ac:dyDescent="0.25">
      <c r="A4461" t="s">
        <v>9922</v>
      </c>
      <c r="B4461" t="s">
        <v>11</v>
      </c>
      <c r="C4461" t="s">
        <v>9923</v>
      </c>
      <c r="D4461" t="s">
        <v>9924</v>
      </c>
      <c r="E4461" t="s">
        <v>60</v>
      </c>
      <c r="F4461" s="9">
        <v>43111</v>
      </c>
      <c r="G4461" s="11">
        <v>2014</v>
      </c>
      <c r="H4461" t="s">
        <v>24160</v>
      </c>
      <c r="I4461" t="s">
        <v>1623</v>
      </c>
      <c r="J4461" t="s">
        <v>520</v>
      </c>
    </row>
    <row r="4462" spans="1:10" x14ac:dyDescent="0.25">
      <c r="A4462" t="s">
        <v>9925</v>
      </c>
      <c r="B4462" t="s">
        <v>11</v>
      </c>
      <c r="C4462" t="s">
        <v>9926</v>
      </c>
      <c r="D4462" t="s">
        <v>9927</v>
      </c>
      <c r="E4462" t="s">
        <v>14</v>
      </c>
      <c r="F4462" s="9">
        <v>43111</v>
      </c>
      <c r="G4462" s="11">
        <v>2015</v>
      </c>
      <c r="H4462" t="s">
        <v>24158</v>
      </c>
      <c r="I4462" t="s">
        <v>356</v>
      </c>
      <c r="J4462" t="s">
        <v>24182</v>
      </c>
    </row>
    <row r="4463" spans="1:10" x14ac:dyDescent="0.25">
      <c r="A4463" t="s">
        <v>1451</v>
      </c>
      <c r="B4463" t="s">
        <v>20</v>
      </c>
      <c r="C4463" t="s">
        <v>1452</v>
      </c>
      <c r="D4463" t="s">
        <v>82</v>
      </c>
      <c r="E4463" t="s">
        <v>83</v>
      </c>
      <c r="F4463" s="9">
        <v>43111</v>
      </c>
      <c r="G4463" s="11">
        <v>2012</v>
      </c>
      <c r="H4463" t="s">
        <v>24159</v>
      </c>
      <c r="I4463" t="s">
        <v>26</v>
      </c>
      <c r="J4463" t="s">
        <v>24148</v>
      </c>
    </row>
    <row r="4464" spans="1:10" x14ac:dyDescent="0.25">
      <c r="A4464" t="s">
        <v>9928</v>
      </c>
      <c r="B4464" t="s">
        <v>11</v>
      </c>
      <c r="C4464" t="s">
        <v>9929</v>
      </c>
      <c r="D4464" t="s">
        <v>9930</v>
      </c>
      <c r="E4464" t="s">
        <v>14</v>
      </c>
      <c r="F4464" s="9">
        <v>43111</v>
      </c>
      <c r="G4464" s="11">
        <v>2017</v>
      </c>
      <c r="H4464" t="s">
        <v>24158</v>
      </c>
      <c r="I4464" t="s">
        <v>38</v>
      </c>
      <c r="J4464" t="s">
        <v>18</v>
      </c>
    </row>
    <row r="4465" spans="1:10" x14ac:dyDescent="0.25">
      <c r="A4465" t="s">
        <v>9931</v>
      </c>
      <c r="B4465" t="s">
        <v>11</v>
      </c>
      <c r="C4465" t="s">
        <v>9932</v>
      </c>
      <c r="D4465" t="s">
        <v>9933</v>
      </c>
      <c r="E4465" t="s">
        <v>265</v>
      </c>
      <c r="F4465" s="9">
        <v>43111</v>
      </c>
      <c r="G4465" s="11">
        <v>2016</v>
      </c>
      <c r="H4465" t="s">
        <v>24158</v>
      </c>
      <c r="I4465" t="s">
        <v>170</v>
      </c>
      <c r="J4465" t="s">
        <v>520</v>
      </c>
    </row>
    <row r="4466" spans="1:10" x14ac:dyDescent="0.25">
      <c r="A4466" t="s">
        <v>9934</v>
      </c>
      <c r="B4466" t="s">
        <v>11</v>
      </c>
      <c r="C4466" t="s">
        <v>9935</v>
      </c>
      <c r="D4466" t="s">
        <v>4656</v>
      </c>
      <c r="E4466" t="s">
        <v>60</v>
      </c>
      <c r="F4466" s="9">
        <v>43111</v>
      </c>
      <c r="G4466" s="11">
        <v>2008</v>
      </c>
      <c r="H4466" t="s">
        <v>24160</v>
      </c>
      <c r="I4466" t="s">
        <v>85</v>
      </c>
      <c r="J4466" t="s">
        <v>102</v>
      </c>
    </row>
    <row r="4467" spans="1:10" x14ac:dyDescent="0.25">
      <c r="A4467" t="s">
        <v>22102</v>
      </c>
      <c r="B4467" t="s">
        <v>11</v>
      </c>
      <c r="C4467" t="s">
        <v>22103</v>
      </c>
      <c r="D4467" t="s">
        <v>82</v>
      </c>
      <c r="E4467" t="s">
        <v>60</v>
      </c>
      <c r="F4467" s="9">
        <v>43111</v>
      </c>
      <c r="G4467" s="11">
        <v>2014</v>
      </c>
      <c r="H4467" t="s">
        <v>24159</v>
      </c>
      <c r="I4467" t="s">
        <v>361</v>
      </c>
      <c r="J4467" t="s">
        <v>102</v>
      </c>
    </row>
    <row r="4468" spans="1:10" x14ac:dyDescent="0.25">
      <c r="A4468" t="s">
        <v>9936</v>
      </c>
      <c r="B4468" t="s">
        <v>11</v>
      </c>
      <c r="C4468" t="s">
        <v>9937</v>
      </c>
      <c r="D4468" t="s">
        <v>3265</v>
      </c>
      <c r="E4468" t="s">
        <v>60</v>
      </c>
      <c r="F4468" s="9">
        <v>43111</v>
      </c>
      <c r="G4468" s="11">
        <v>2011</v>
      </c>
      <c r="H4468" t="s">
        <v>128</v>
      </c>
      <c r="I4468" t="s">
        <v>55</v>
      </c>
      <c r="J4468" t="s">
        <v>115</v>
      </c>
    </row>
    <row r="4469" spans="1:10" x14ac:dyDescent="0.25">
      <c r="A4469" t="s">
        <v>9938</v>
      </c>
      <c r="B4469" t="s">
        <v>11</v>
      </c>
      <c r="C4469" t="s">
        <v>9939</v>
      </c>
      <c r="D4469" t="s">
        <v>24061</v>
      </c>
      <c r="E4469" t="s">
        <v>444</v>
      </c>
      <c r="F4469" s="9" t="s">
        <v>9941</v>
      </c>
      <c r="G4469" s="11">
        <v>2018</v>
      </c>
      <c r="H4469" t="s">
        <v>24158</v>
      </c>
      <c r="I4469" t="s">
        <v>2233</v>
      </c>
      <c r="J4469" t="s">
        <v>520</v>
      </c>
    </row>
    <row r="4470" spans="1:10" x14ac:dyDescent="0.25">
      <c r="A4470" t="s">
        <v>9942</v>
      </c>
      <c r="B4470" t="s">
        <v>11</v>
      </c>
      <c r="C4470" t="s">
        <v>9943</v>
      </c>
      <c r="D4470" t="s">
        <v>9377</v>
      </c>
      <c r="E4470" t="s">
        <v>644</v>
      </c>
      <c r="F4470" s="9" t="s">
        <v>9941</v>
      </c>
      <c r="G4470" s="11">
        <v>2015</v>
      </c>
      <c r="H4470" t="s">
        <v>290</v>
      </c>
      <c r="I4470" t="s">
        <v>650</v>
      </c>
      <c r="J4470" t="s">
        <v>520</v>
      </c>
    </row>
    <row r="4471" spans="1:10" x14ac:dyDescent="0.25">
      <c r="A4471" t="s">
        <v>22104</v>
      </c>
      <c r="B4471" t="s">
        <v>20</v>
      </c>
      <c r="C4471" t="s">
        <v>22105</v>
      </c>
      <c r="D4471" t="s">
        <v>82</v>
      </c>
      <c r="E4471" t="s">
        <v>309</v>
      </c>
      <c r="F4471" s="9" t="s">
        <v>16467</v>
      </c>
      <c r="G4471" s="11">
        <v>2018</v>
      </c>
      <c r="H4471" t="s">
        <v>24158</v>
      </c>
      <c r="I4471" t="s">
        <v>187</v>
      </c>
      <c r="J4471" t="s">
        <v>413</v>
      </c>
    </row>
    <row r="4472" spans="1:10" x14ac:dyDescent="0.25">
      <c r="A4472" t="s">
        <v>9944</v>
      </c>
      <c r="B4472" t="s">
        <v>11</v>
      </c>
      <c r="C4472" t="s">
        <v>9945</v>
      </c>
      <c r="D4472" t="s">
        <v>5730</v>
      </c>
      <c r="E4472" t="s">
        <v>802</v>
      </c>
      <c r="F4472" s="9" t="s">
        <v>9946</v>
      </c>
      <c r="G4472" s="11">
        <v>2006</v>
      </c>
      <c r="H4472" t="s">
        <v>24160</v>
      </c>
      <c r="I4472" t="s">
        <v>235</v>
      </c>
      <c r="J4472" t="s">
        <v>292</v>
      </c>
    </row>
    <row r="4473" spans="1:10" x14ac:dyDescent="0.25">
      <c r="A4473" t="s">
        <v>9974</v>
      </c>
      <c r="B4473" t="s">
        <v>11</v>
      </c>
      <c r="C4473" t="s">
        <v>9975</v>
      </c>
      <c r="D4473" t="s">
        <v>9976</v>
      </c>
      <c r="E4473" t="s">
        <v>82</v>
      </c>
      <c r="F4473" s="9" t="s">
        <v>9950</v>
      </c>
      <c r="G4473" s="11">
        <v>2018</v>
      </c>
      <c r="H4473" t="s">
        <v>24158</v>
      </c>
      <c r="I4473" t="s">
        <v>320</v>
      </c>
      <c r="J4473" t="s">
        <v>520</v>
      </c>
    </row>
    <row r="4474" spans="1:10" x14ac:dyDescent="0.25">
      <c r="A4474" t="s">
        <v>9947</v>
      </c>
      <c r="B4474" t="s">
        <v>11</v>
      </c>
      <c r="C4474" t="s">
        <v>9948</v>
      </c>
      <c r="D4474" t="s">
        <v>9949</v>
      </c>
      <c r="E4474" t="s">
        <v>3580</v>
      </c>
      <c r="F4474" s="9" t="s">
        <v>9950</v>
      </c>
      <c r="G4474" s="11">
        <v>2018</v>
      </c>
      <c r="H4474" t="s">
        <v>24157</v>
      </c>
      <c r="I4474" t="s">
        <v>2233</v>
      </c>
      <c r="J4474" t="s">
        <v>520</v>
      </c>
    </row>
    <row r="4475" spans="1:10" x14ac:dyDescent="0.25">
      <c r="A4475" t="s">
        <v>9951</v>
      </c>
      <c r="B4475" t="s">
        <v>11</v>
      </c>
      <c r="C4475" t="s">
        <v>9952</v>
      </c>
      <c r="D4475" t="s">
        <v>24866</v>
      </c>
      <c r="E4475" t="s">
        <v>444</v>
      </c>
      <c r="F4475" s="9" t="s">
        <v>9950</v>
      </c>
      <c r="G4475" s="11">
        <v>2018</v>
      </c>
      <c r="H4475" t="s">
        <v>24158</v>
      </c>
      <c r="I4475" t="s">
        <v>17</v>
      </c>
      <c r="J4475" t="s">
        <v>102</v>
      </c>
    </row>
    <row r="4476" spans="1:10" x14ac:dyDescent="0.25">
      <c r="A4476" t="s">
        <v>22106</v>
      </c>
      <c r="B4476" t="s">
        <v>11</v>
      </c>
      <c r="C4476" t="s">
        <v>24888</v>
      </c>
      <c r="D4476" t="s">
        <v>82</v>
      </c>
      <c r="E4476" t="s">
        <v>1287</v>
      </c>
      <c r="F4476" s="9" t="s">
        <v>9950</v>
      </c>
      <c r="G4476" s="11">
        <v>2018</v>
      </c>
      <c r="H4476" t="s">
        <v>24160</v>
      </c>
      <c r="I4476" t="s">
        <v>62</v>
      </c>
      <c r="J4476" t="s">
        <v>102</v>
      </c>
    </row>
    <row r="4477" spans="1:10" x14ac:dyDescent="0.25">
      <c r="A4477" t="s">
        <v>9954</v>
      </c>
      <c r="B4477" t="s">
        <v>11</v>
      </c>
      <c r="C4477" t="s">
        <v>9955</v>
      </c>
      <c r="D4477" t="s">
        <v>9956</v>
      </c>
      <c r="E4477" t="s">
        <v>14</v>
      </c>
      <c r="F4477" s="9" t="s">
        <v>9950</v>
      </c>
      <c r="G4477" s="11">
        <v>2018</v>
      </c>
      <c r="H4477" t="s">
        <v>24160</v>
      </c>
      <c r="I4477" t="s">
        <v>165</v>
      </c>
      <c r="J4477" t="s">
        <v>18</v>
      </c>
    </row>
    <row r="4478" spans="1:10" x14ac:dyDescent="0.25">
      <c r="A4478" t="s">
        <v>22108</v>
      </c>
      <c r="B4478" t="s">
        <v>20</v>
      </c>
      <c r="C4478" t="s">
        <v>22109</v>
      </c>
      <c r="D4478" t="s">
        <v>82</v>
      </c>
      <c r="E4478" t="s">
        <v>14</v>
      </c>
      <c r="F4478" s="9" t="s">
        <v>9950</v>
      </c>
      <c r="G4478" s="11">
        <v>2018</v>
      </c>
      <c r="H4478" t="s">
        <v>24158</v>
      </c>
      <c r="I4478" t="s">
        <v>26</v>
      </c>
      <c r="J4478" t="s">
        <v>24147</v>
      </c>
    </row>
    <row r="4479" spans="1:10" x14ac:dyDescent="0.25">
      <c r="A4479" t="s">
        <v>9957</v>
      </c>
      <c r="B4479" t="s">
        <v>11</v>
      </c>
      <c r="C4479" t="s">
        <v>9958</v>
      </c>
      <c r="D4479" t="s">
        <v>9959</v>
      </c>
      <c r="E4479" t="s">
        <v>60</v>
      </c>
      <c r="F4479" s="9" t="s">
        <v>9950</v>
      </c>
      <c r="G4479" s="11">
        <v>2018</v>
      </c>
      <c r="H4479" t="s">
        <v>24158</v>
      </c>
      <c r="I4479" t="s">
        <v>291</v>
      </c>
      <c r="J4479" t="s">
        <v>520</v>
      </c>
    </row>
    <row r="4480" spans="1:10" x14ac:dyDescent="0.25">
      <c r="A4480" t="s">
        <v>22110</v>
      </c>
      <c r="B4480" t="s">
        <v>20</v>
      </c>
      <c r="C4480" t="s">
        <v>22111</v>
      </c>
      <c r="D4480" t="s">
        <v>82</v>
      </c>
      <c r="E4480" t="s">
        <v>14</v>
      </c>
      <c r="F4480" s="9" t="s">
        <v>2043</v>
      </c>
      <c r="G4480" s="11">
        <v>2009</v>
      </c>
      <c r="H4480" t="s">
        <v>24159</v>
      </c>
      <c r="I4480" t="s">
        <v>26</v>
      </c>
      <c r="J4480" t="s">
        <v>119</v>
      </c>
    </row>
    <row r="4481" spans="1:10" x14ac:dyDescent="0.25">
      <c r="A4481" t="s">
        <v>22112</v>
      </c>
      <c r="B4481" t="s">
        <v>20</v>
      </c>
      <c r="C4481" t="s">
        <v>22113</v>
      </c>
      <c r="D4481" t="s">
        <v>82</v>
      </c>
      <c r="E4481" t="s">
        <v>14</v>
      </c>
      <c r="F4481" s="9" t="s">
        <v>2043</v>
      </c>
      <c r="G4481" s="11">
        <v>2017</v>
      </c>
      <c r="H4481" t="s">
        <v>24160</v>
      </c>
      <c r="I4481" t="s">
        <v>187</v>
      </c>
      <c r="J4481" t="s">
        <v>178</v>
      </c>
    </row>
    <row r="4482" spans="1:10" x14ac:dyDescent="0.25">
      <c r="A4482" t="s">
        <v>9960</v>
      </c>
      <c r="B4482" t="s">
        <v>11</v>
      </c>
      <c r="C4482" t="s">
        <v>9961</v>
      </c>
      <c r="D4482" t="s">
        <v>8403</v>
      </c>
      <c r="E4482" t="s">
        <v>14</v>
      </c>
      <c r="F4482" s="9" t="s">
        <v>2043</v>
      </c>
      <c r="G4482" s="11">
        <v>2018</v>
      </c>
      <c r="H4482" t="s">
        <v>24158</v>
      </c>
      <c r="I4482" t="s">
        <v>356</v>
      </c>
      <c r="J4482" t="s">
        <v>18</v>
      </c>
    </row>
    <row r="4483" spans="1:10" x14ac:dyDescent="0.25">
      <c r="A4483" t="s">
        <v>9977</v>
      </c>
      <c r="B4483" t="s">
        <v>11</v>
      </c>
      <c r="C4483" t="s">
        <v>9978</v>
      </c>
      <c r="D4483" t="s">
        <v>9979</v>
      </c>
      <c r="E4483" t="s">
        <v>82</v>
      </c>
      <c r="F4483" s="9" t="s">
        <v>9980</v>
      </c>
      <c r="G4483" s="11">
        <v>2015</v>
      </c>
      <c r="H4483" t="s">
        <v>24160</v>
      </c>
      <c r="I4483" t="s">
        <v>1739</v>
      </c>
      <c r="J4483" t="s">
        <v>292</v>
      </c>
    </row>
    <row r="4484" spans="1:10" x14ac:dyDescent="0.25">
      <c r="A4484" t="s">
        <v>9962</v>
      </c>
      <c r="B4484" t="s">
        <v>11</v>
      </c>
      <c r="C4484" t="s">
        <v>9963</v>
      </c>
      <c r="D4484" t="s">
        <v>1206</v>
      </c>
      <c r="E4484" t="s">
        <v>14</v>
      </c>
      <c r="F4484" s="9" t="s">
        <v>9964</v>
      </c>
      <c r="G4484" s="11">
        <v>2018</v>
      </c>
      <c r="H4484" t="s">
        <v>24158</v>
      </c>
      <c r="I4484" t="s">
        <v>1879</v>
      </c>
      <c r="J4484" t="s">
        <v>24182</v>
      </c>
    </row>
    <row r="4485" spans="1:10" x14ac:dyDescent="0.25">
      <c r="A4485" t="s">
        <v>22114</v>
      </c>
      <c r="B4485" t="s">
        <v>20</v>
      </c>
      <c r="C4485" t="s">
        <v>22115</v>
      </c>
      <c r="D4485" t="s">
        <v>82</v>
      </c>
      <c r="E4485" t="s">
        <v>258</v>
      </c>
      <c r="F4485" s="9" t="s">
        <v>9964</v>
      </c>
      <c r="G4485" s="11">
        <v>2018</v>
      </c>
      <c r="H4485" t="s">
        <v>24160</v>
      </c>
      <c r="I4485" t="s">
        <v>26</v>
      </c>
      <c r="J4485" t="s">
        <v>1722</v>
      </c>
    </row>
    <row r="4486" spans="1:10" x14ac:dyDescent="0.25">
      <c r="A4486" t="s">
        <v>9965</v>
      </c>
      <c r="B4486" t="s">
        <v>11</v>
      </c>
      <c r="C4486" t="s">
        <v>9966</v>
      </c>
      <c r="D4486" t="s">
        <v>2720</v>
      </c>
      <c r="E4486" t="s">
        <v>14</v>
      </c>
      <c r="F4486" s="9" t="s">
        <v>9964</v>
      </c>
      <c r="G4486" s="11">
        <v>2018</v>
      </c>
      <c r="H4486" t="s">
        <v>24157</v>
      </c>
      <c r="I4486" t="s">
        <v>352</v>
      </c>
      <c r="J4486" t="s">
        <v>292</v>
      </c>
    </row>
    <row r="4487" spans="1:10" x14ac:dyDescent="0.25">
      <c r="A4487" t="s">
        <v>22116</v>
      </c>
      <c r="B4487" t="s">
        <v>20</v>
      </c>
      <c r="C4487" t="s">
        <v>22117</v>
      </c>
      <c r="D4487" t="s">
        <v>82</v>
      </c>
      <c r="E4487" t="s">
        <v>14</v>
      </c>
      <c r="F4487" s="9" t="s">
        <v>9964</v>
      </c>
      <c r="G4487" s="11">
        <v>2017</v>
      </c>
      <c r="H4487" t="s">
        <v>24158</v>
      </c>
      <c r="I4487" t="s">
        <v>330</v>
      </c>
      <c r="J4487" t="s">
        <v>24183</v>
      </c>
    </row>
    <row r="4488" spans="1:10" x14ac:dyDescent="0.25">
      <c r="A4488" t="s">
        <v>9967</v>
      </c>
      <c r="B4488" t="s">
        <v>11</v>
      </c>
      <c r="C4488" t="s">
        <v>9968</v>
      </c>
      <c r="D4488" t="s">
        <v>9969</v>
      </c>
      <c r="E4488" t="s">
        <v>5661</v>
      </c>
      <c r="F4488" s="9" t="s">
        <v>9970</v>
      </c>
      <c r="G4488" s="11">
        <v>2018</v>
      </c>
      <c r="H4488" t="s">
        <v>24158</v>
      </c>
      <c r="I4488" t="s">
        <v>55</v>
      </c>
      <c r="J4488" t="s">
        <v>102</v>
      </c>
    </row>
    <row r="4489" spans="1:10" x14ac:dyDescent="0.25">
      <c r="A4489" t="s">
        <v>22118</v>
      </c>
      <c r="B4489" t="s">
        <v>20</v>
      </c>
      <c r="C4489" t="s">
        <v>22119</v>
      </c>
      <c r="D4489" t="s">
        <v>82</v>
      </c>
      <c r="E4489" t="s">
        <v>258</v>
      </c>
      <c r="F4489" s="9" t="s">
        <v>1455</v>
      </c>
      <c r="G4489" s="11">
        <v>2018</v>
      </c>
      <c r="H4489" t="s">
        <v>24160</v>
      </c>
      <c r="I4489" t="s">
        <v>26</v>
      </c>
      <c r="J4489" t="s">
        <v>1722</v>
      </c>
    </row>
    <row r="4490" spans="1:10" x14ac:dyDescent="0.25">
      <c r="A4490" t="s">
        <v>22120</v>
      </c>
      <c r="B4490" t="s">
        <v>20</v>
      </c>
      <c r="C4490" t="s">
        <v>22121</v>
      </c>
      <c r="D4490" t="s">
        <v>82</v>
      </c>
      <c r="E4490" t="s">
        <v>726</v>
      </c>
      <c r="F4490" s="9" t="s">
        <v>1455</v>
      </c>
      <c r="G4490" s="11">
        <v>2017</v>
      </c>
      <c r="H4490" t="s">
        <v>24159</v>
      </c>
      <c r="I4490" t="s">
        <v>26</v>
      </c>
      <c r="J4490" t="s">
        <v>219</v>
      </c>
    </row>
    <row r="4491" spans="1:10" x14ac:dyDescent="0.25">
      <c r="A4491" t="s">
        <v>22124</v>
      </c>
      <c r="B4491" t="s">
        <v>20</v>
      </c>
      <c r="C4491" t="s">
        <v>22125</v>
      </c>
      <c r="D4491" t="s">
        <v>82</v>
      </c>
      <c r="E4491" t="s">
        <v>14</v>
      </c>
      <c r="F4491" s="9" t="s">
        <v>1455</v>
      </c>
      <c r="G4491" s="11">
        <v>2018</v>
      </c>
      <c r="H4491" t="s">
        <v>24159</v>
      </c>
      <c r="I4491" t="s">
        <v>26</v>
      </c>
      <c r="J4491" t="s">
        <v>119</v>
      </c>
    </row>
    <row r="4492" spans="1:10" x14ac:dyDescent="0.25">
      <c r="A4492" t="s">
        <v>9981</v>
      </c>
      <c r="B4492" t="s">
        <v>11</v>
      </c>
      <c r="C4492" t="s">
        <v>9982</v>
      </c>
      <c r="D4492" t="s">
        <v>1747</v>
      </c>
      <c r="E4492" t="s">
        <v>1302</v>
      </c>
      <c r="F4492" s="9" t="s">
        <v>1455</v>
      </c>
      <c r="G4492" s="11">
        <v>2018</v>
      </c>
      <c r="H4492" t="s">
        <v>24158</v>
      </c>
      <c r="I4492" t="s">
        <v>3681</v>
      </c>
      <c r="J4492" t="s">
        <v>92</v>
      </c>
    </row>
    <row r="4493" spans="1:10" x14ac:dyDescent="0.25">
      <c r="A4493" t="s">
        <v>22152</v>
      </c>
      <c r="B4493" t="s">
        <v>11</v>
      </c>
      <c r="C4493" t="s">
        <v>22153</v>
      </c>
      <c r="D4493" t="s">
        <v>82</v>
      </c>
      <c r="E4493" t="s">
        <v>83</v>
      </c>
      <c r="F4493" s="9" t="s">
        <v>1455</v>
      </c>
      <c r="G4493" s="11">
        <v>2018</v>
      </c>
      <c r="H4493" t="s">
        <v>24158</v>
      </c>
      <c r="I4493" t="s">
        <v>4385</v>
      </c>
      <c r="J4493" t="s">
        <v>92</v>
      </c>
    </row>
    <row r="4494" spans="1:10" x14ac:dyDescent="0.25">
      <c r="A4494" t="s">
        <v>9983</v>
      </c>
      <c r="B4494" t="s">
        <v>11</v>
      </c>
      <c r="C4494" t="s">
        <v>9984</v>
      </c>
      <c r="D4494" t="s">
        <v>6064</v>
      </c>
      <c r="E4494" t="s">
        <v>48</v>
      </c>
      <c r="F4494" s="9" t="s">
        <v>1455</v>
      </c>
      <c r="G4494" s="11">
        <v>2018</v>
      </c>
      <c r="H4494" t="s">
        <v>128</v>
      </c>
      <c r="I4494" t="s">
        <v>814</v>
      </c>
      <c r="J4494" t="s">
        <v>115</v>
      </c>
    </row>
    <row r="4495" spans="1:10" x14ac:dyDescent="0.25">
      <c r="A4495" t="s">
        <v>9985</v>
      </c>
      <c r="B4495" t="s">
        <v>11</v>
      </c>
      <c r="C4495" t="s">
        <v>9986</v>
      </c>
      <c r="D4495" t="s">
        <v>24321</v>
      </c>
      <c r="E4495" t="s">
        <v>1754</v>
      </c>
      <c r="F4495" s="9" t="s">
        <v>1455</v>
      </c>
      <c r="G4495" s="11">
        <v>2018</v>
      </c>
      <c r="H4495" t="s">
        <v>24158</v>
      </c>
      <c r="I4495" t="s">
        <v>1260</v>
      </c>
      <c r="J4495" t="s">
        <v>292</v>
      </c>
    </row>
    <row r="4496" spans="1:10" x14ac:dyDescent="0.25">
      <c r="A4496" t="s">
        <v>22126</v>
      </c>
      <c r="B4496" t="s">
        <v>20</v>
      </c>
      <c r="C4496" t="s">
        <v>22127</v>
      </c>
      <c r="D4496" t="s">
        <v>82</v>
      </c>
      <c r="E4496" t="s">
        <v>14</v>
      </c>
      <c r="F4496" s="9" t="s">
        <v>1455</v>
      </c>
      <c r="G4496" s="11">
        <v>2018</v>
      </c>
      <c r="H4496" t="s">
        <v>24160</v>
      </c>
      <c r="I4496" t="s">
        <v>187</v>
      </c>
      <c r="J4496" t="s">
        <v>24147</v>
      </c>
    </row>
    <row r="4497" spans="1:10" x14ac:dyDescent="0.25">
      <c r="A4497" t="s">
        <v>22128</v>
      </c>
      <c r="B4497" t="s">
        <v>20</v>
      </c>
      <c r="C4497" t="s">
        <v>22129</v>
      </c>
      <c r="D4497" t="s">
        <v>82</v>
      </c>
      <c r="E4497" t="s">
        <v>14</v>
      </c>
      <c r="F4497" s="9" t="s">
        <v>1455</v>
      </c>
      <c r="G4497" s="11">
        <v>2018</v>
      </c>
      <c r="H4497" t="s">
        <v>24158</v>
      </c>
      <c r="I4497" t="s">
        <v>330</v>
      </c>
      <c r="J4497" t="s">
        <v>24147</v>
      </c>
    </row>
    <row r="4498" spans="1:10" x14ac:dyDescent="0.25">
      <c r="A4498" t="s">
        <v>9988</v>
      </c>
      <c r="B4498" t="s">
        <v>11</v>
      </c>
      <c r="C4498" t="s">
        <v>9989</v>
      </c>
      <c r="D4498" t="s">
        <v>9990</v>
      </c>
      <c r="E4498" t="s">
        <v>60</v>
      </c>
      <c r="F4498" s="9" t="s">
        <v>1455</v>
      </c>
      <c r="G4498" s="11">
        <v>2013</v>
      </c>
      <c r="H4498" t="s">
        <v>24160</v>
      </c>
      <c r="I4498" t="s">
        <v>296</v>
      </c>
      <c r="J4498" t="s">
        <v>520</v>
      </c>
    </row>
    <row r="4499" spans="1:10" x14ac:dyDescent="0.25">
      <c r="A4499" t="s">
        <v>1453</v>
      </c>
      <c r="B4499" t="s">
        <v>11</v>
      </c>
      <c r="C4499" t="s">
        <v>1454</v>
      </c>
      <c r="D4499" t="s">
        <v>82</v>
      </c>
      <c r="E4499" t="s">
        <v>83</v>
      </c>
      <c r="F4499" s="9" t="s">
        <v>1455</v>
      </c>
      <c r="G4499" s="11">
        <v>2018</v>
      </c>
      <c r="H4499" t="s">
        <v>24166</v>
      </c>
      <c r="I4499" t="s">
        <v>348</v>
      </c>
      <c r="J4499" t="s">
        <v>92</v>
      </c>
    </row>
    <row r="4500" spans="1:10" x14ac:dyDescent="0.25">
      <c r="A4500" t="s">
        <v>22130</v>
      </c>
      <c r="B4500" t="s">
        <v>20</v>
      </c>
      <c r="C4500" t="s">
        <v>22131</v>
      </c>
      <c r="D4500" t="s">
        <v>82</v>
      </c>
      <c r="E4500" t="s">
        <v>1932</v>
      </c>
      <c r="F4500" s="9" t="s">
        <v>1455</v>
      </c>
      <c r="G4500" s="11">
        <v>2017</v>
      </c>
      <c r="H4500" t="s">
        <v>24158</v>
      </c>
      <c r="I4500" t="s">
        <v>199</v>
      </c>
      <c r="J4500" t="s">
        <v>1722</v>
      </c>
    </row>
    <row r="4501" spans="1:10" x14ac:dyDescent="0.25">
      <c r="A4501" t="s">
        <v>9991</v>
      </c>
      <c r="B4501" t="s">
        <v>11</v>
      </c>
      <c r="C4501" t="s">
        <v>9992</v>
      </c>
      <c r="D4501" t="s">
        <v>9993</v>
      </c>
      <c r="E4501" t="s">
        <v>802</v>
      </c>
      <c r="F4501" s="9" t="s">
        <v>1455</v>
      </c>
      <c r="G4501" s="11">
        <v>2016</v>
      </c>
      <c r="H4501" t="s">
        <v>24158</v>
      </c>
      <c r="I4501" t="s">
        <v>361</v>
      </c>
      <c r="J4501" t="s">
        <v>292</v>
      </c>
    </row>
    <row r="4502" spans="1:10" x14ac:dyDescent="0.25">
      <c r="A4502" t="s">
        <v>9994</v>
      </c>
      <c r="B4502" t="s">
        <v>11</v>
      </c>
      <c r="C4502" t="s">
        <v>9995</v>
      </c>
      <c r="D4502" t="s">
        <v>9783</v>
      </c>
      <c r="E4502" t="s">
        <v>1963</v>
      </c>
      <c r="F4502" s="9" t="s">
        <v>1455</v>
      </c>
      <c r="G4502" s="11">
        <v>2018</v>
      </c>
      <c r="H4502" t="s">
        <v>24158</v>
      </c>
      <c r="I4502" t="s">
        <v>679</v>
      </c>
      <c r="J4502" t="s">
        <v>292</v>
      </c>
    </row>
    <row r="4503" spans="1:10" x14ac:dyDescent="0.25">
      <c r="A4503" t="s">
        <v>22132</v>
      </c>
      <c r="B4503" t="s">
        <v>20</v>
      </c>
      <c r="C4503" t="s">
        <v>22133</v>
      </c>
      <c r="D4503" t="s">
        <v>82</v>
      </c>
      <c r="E4503" t="s">
        <v>48</v>
      </c>
      <c r="F4503" s="9" t="s">
        <v>1455</v>
      </c>
      <c r="G4503" s="11">
        <v>2018</v>
      </c>
      <c r="H4503" t="s">
        <v>24158</v>
      </c>
      <c r="I4503" t="s">
        <v>26</v>
      </c>
      <c r="J4503" t="s">
        <v>24148</v>
      </c>
    </row>
    <row r="4504" spans="1:10" x14ac:dyDescent="0.25">
      <c r="A4504" t="s">
        <v>9996</v>
      </c>
      <c r="B4504" t="s">
        <v>11</v>
      </c>
      <c r="C4504" t="s">
        <v>9997</v>
      </c>
      <c r="D4504" t="s">
        <v>9998</v>
      </c>
      <c r="E4504" t="s">
        <v>60</v>
      </c>
      <c r="F4504" s="9" t="s">
        <v>9999</v>
      </c>
      <c r="G4504" s="11">
        <v>2018</v>
      </c>
      <c r="H4504" t="s">
        <v>24158</v>
      </c>
      <c r="I4504" t="s">
        <v>85</v>
      </c>
      <c r="J4504" t="s">
        <v>520</v>
      </c>
    </row>
    <row r="4505" spans="1:10" x14ac:dyDescent="0.25">
      <c r="A4505" t="s">
        <v>22135</v>
      </c>
      <c r="B4505" t="s">
        <v>20</v>
      </c>
      <c r="C4505" t="s">
        <v>22136</v>
      </c>
      <c r="D4505" t="s">
        <v>82</v>
      </c>
      <c r="E4505" t="s">
        <v>795</v>
      </c>
      <c r="F4505" s="9" t="s">
        <v>16464</v>
      </c>
      <c r="G4505" s="11">
        <v>2012</v>
      </c>
      <c r="H4505" t="s">
        <v>24159</v>
      </c>
      <c r="I4505" t="s">
        <v>187</v>
      </c>
      <c r="J4505" t="s">
        <v>119</v>
      </c>
    </row>
    <row r="4506" spans="1:10" x14ac:dyDescent="0.25">
      <c r="A4506" t="s">
        <v>22137</v>
      </c>
      <c r="B4506" t="s">
        <v>20</v>
      </c>
      <c r="C4506" t="s">
        <v>22138</v>
      </c>
      <c r="D4506" t="s">
        <v>82</v>
      </c>
      <c r="E4506" t="s">
        <v>726</v>
      </c>
      <c r="F4506" s="9" t="s">
        <v>10003</v>
      </c>
      <c r="G4506" s="11">
        <v>2018</v>
      </c>
      <c r="H4506" t="s">
        <v>24158</v>
      </c>
      <c r="I4506" t="s">
        <v>401</v>
      </c>
      <c r="J4506" t="s">
        <v>24147</v>
      </c>
    </row>
    <row r="4507" spans="1:10" x14ac:dyDescent="0.25">
      <c r="A4507" t="s">
        <v>10000</v>
      </c>
      <c r="B4507" t="s">
        <v>11</v>
      </c>
      <c r="C4507" t="s">
        <v>10001</v>
      </c>
      <c r="D4507" t="s">
        <v>10002</v>
      </c>
      <c r="E4507" t="s">
        <v>14</v>
      </c>
      <c r="F4507" s="9" t="s">
        <v>10003</v>
      </c>
      <c r="G4507" s="11">
        <v>2018</v>
      </c>
      <c r="H4507" t="s">
        <v>24158</v>
      </c>
      <c r="I4507" t="s">
        <v>710</v>
      </c>
      <c r="J4507" t="s">
        <v>24182</v>
      </c>
    </row>
    <row r="4508" spans="1:10" x14ac:dyDescent="0.25">
      <c r="A4508" t="s">
        <v>10004</v>
      </c>
      <c r="B4508" t="s">
        <v>11</v>
      </c>
      <c r="C4508" t="s">
        <v>10005</v>
      </c>
      <c r="D4508" t="s">
        <v>10006</v>
      </c>
      <c r="E4508" t="s">
        <v>60</v>
      </c>
      <c r="F4508" s="9" t="s">
        <v>10007</v>
      </c>
      <c r="G4508" s="11">
        <v>2017</v>
      </c>
      <c r="H4508" t="s">
        <v>24158</v>
      </c>
      <c r="I4508" t="s">
        <v>992</v>
      </c>
      <c r="J4508" t="s">
        <v>520</v>
      </c>
    </row>
    <row r="4509" spans="1:10" x14ac:dyDescent="0.25">
      <c r="A4509" t="s">
        <v>10008</v>
      </c>
      <c r="B4509" t="s">
        <v>11</v>
      </c>
      <c r="C4509" t="s">
        <v>10009</v>
      </c>
      <c r="D4509" t="s">
        <v>3448</v>
      </c>
      <c r="E4509" t="s">
        <v>60</v>
      </c>
      <c r="F4509" s="9" t="s">
        <v>10007</v>
      </c>
      <c r="G4509" s="11">
        <v>2018</v>
      </c>
      <c r="H4509" t="s">
        <v>24158</v>
      </c>
      <c r="I4509" t="s">
        <v>2519</v>
      </c>
      <c r="J4509" t="s">
        <v>520</v>
      </c>
    </row>
    <row r="4510" spans="1:10" x14ac:dyDescent="0.25">
      <c r="A4510" t="s">
        <v>22139</v>
      </c>
      <c r="B4510" t="s">
        <v>20</v>
      </c>
      <c r="C4510" t="s">
        <v>22140</v>
      </c>
      <c r="D4510" t="s">
        <v>82</v>
      </c>
      <c r="E4510" t="s">
        <v>48</v>
      </c>
      <c r="F4510" s="9" t="s">
        <v>10007</v>
      </c>
      <c r="G4510" s="11">
        <v>2018</v>
      </c>
      <c r="H4510" t="s">
        <v>24158</v>
      </c>
      <c r="I4510" t="s">
        <v>26</v>
      </c>
      <c r="J4510" t="s">
        <v>24148</v>
      </c>
    </row>
    <row r="4511" spans="1:10" x14ac:dyDescent="0.25">
      <c r="A4511" t="s">
        <v>10010</v>
      </c>
      <c r="B4511" t="s">
        <v>11</v>
      </c>
      <c r="C4511" t="s">
        <v>10011</v>
      </c>
      <c r="D4511" t="s">
        <v>10012</v>
      </c>
      <c r="E4511" t="s">
        <v>60</v>
      </c>
      <c r="F4511" s="9" t="s">
        <v>10013</v>
      </c>
      <c r="G4511" s="11">
        <v>2018</v>
      </c>
      <c r="H4511" t="s">
        <v>24160</v>
      </c>
      <c r="I4511" t="s">
        <v>85</v>
      </c>
      <c r="J4511" t="s">
        <v>520</v>
      </c>
    </row>
    <row r="4512" spans="1:10" x14ac:dyDescent="0.25">
      <c r="A4512" t="s">
        <v>10014</v>
      </c>
      <c r="B4512" t="s">
        <v>11</v>
      </c>
      <c r="C4512" t="s">
        <v>10015</v>
      </c>
      <c r="D4512" t="s">
        <v>10016</v>
      </c>
      <c r="E4512" t="s">
        <v>48</v>
      </c>
      <c r="F4512" s="9">
        <v>43444</v>
      </c>
      <c r="G4512" s="11">
        <v>2018</v>
      </c>
      <c r="H4512" t="s">
        <v>24158</v>
      </c>
      <c r="I4512" t="s">
        <v>1628</v>
      </c>
      <c r="J4512" t="s">
        <v>1119</v>
      </c>
    </row>
    <row r="4513" spans="1:10" x14ac:dyDescent="0.25">
      <c r="A4513" t="s">
        <v>1469</v>
      </c>
      <c r="B4513" t="s">
        <v>20</v>
      </c>
      <c r="C4513" t="s">
        <v>1470</v>
      </c>
      <c r="D4513" t="s">
        <v>82</v>
      </c>
      <c r="E4513" t="s">
        <v>83</v>
      </c>
      <c r="F4513" s="9">
        <v>43444</v>
      </c>
      <c r="G4513" s="11">
        <v>2018</v>
      </c>
      <c r="H4513" t="s">
        <v>24161</v>
      </c>
      <c r="I4513" t="s">
        <v>187</v>
      </c>
      <c r="J4513" t="s">
        <v>24147</v>
      </c>
    </row>
    <row r="4514" spans="1:10" x14ac:dyDescent="0.25">
      <c r="A4514" t="s">
        <v>10020</v>
      </c>
      <c r="B4514" t="s">
        <v>11</v>
      </c>
      <c r="C4514" t="s">
        <v>10021</v>
      </c>
      <c r="D4514" t="s">
        <v>10022</v>
      </c>
      <c r="E4514" t="s">
        <v>444</v>
      </c>
      <c r="F4514" s="9">
        <v>43444</v>
      </c>
      <c r="G4514" s="11">
        <v>2018</v>
      </c>
      <c r="H4514" t="s">
        <v>24158</v>
      </c>
      <c r="I4514" t="s">
        <v>311</v>
      </c>
      <c r="J4514" t="s">
        <v>1119</v>
      </c>
    </row>
    <row r="4515" spans="1:10" x14ac:dyDescent="0.25">
      <c r="A4515" t="s">
        <v>10024</v>
      </c>
      <c r="B4515" t="s">
        <v>11</v>
      </c>
      <c r="C4515" t="s">
        <v>10025</v>
      </c>
      <c r="D4515" t="s">
        <v>10026</v>
      </c>
      <c r="E4515" t="s">
        <v>14</v>
      </c>
      <c r="F4515" s="9">
        <v>43444</v>
      </c>
      <c r="G4515" s="11">
        <v>2018</v>
      </c>
      <c r="H4515" t="s">
        <v>24158</v>
      </c>
      <c r="I4515" t="s">
        <v>814</v>
      </c>
      <c r="J4515" t="s">
        <v>18</v>
      </c>
    </row>
    <row r="4516" spans="1:10" x14ac:dyDescent="0.25">
      <c r="A4516" t="s">
        <v>10017</v>
      </c>
      <c r="B4516" t="s">
        <v>20</v>
      </c>
      <c r="C4516" t="s">
        <v>10018</v>
      </c>
      <c r="D4516" t="s">
        <v>24062</v>
      </c>
      <c r="E4516" t="s">
        <v>82</v>
      </c>
      <c r="F4516" s="9">
        <v>43444</v>
      </c>
      <c r="G4516" s="11">
        <v>2018</v>
      </c>
      <c r="H4516" t="s">
        <v>24158</v>
      </c>
      <c r="I4516" t="s">
        <v>26</v>
      </c>
      <c r="J4516" t="s">
        <v>219</v>
      </c>
    </row>
    <row r="4517" spans="1:10" x14ac:dyDescent="0.25">
      <c r="A4517" t="s">
        <v>10027</v>
      </c>
      <c r="B4517" t="s">
        <v>11</v>
      </c>
      <c r="C4517" t="s">
        <v>10028</v>
      </c>
      <c r="D4517" t="s">
        <v>10029</v>
      </c>
      <c r="E4517" t="s">
        <v>1963</v>
      </c>
      <c r="F4517" s="9">
        <v>43444</v>
      </c>
      <c r="G4517" s="11">
        <v>2018</v>
      </c>
      <c r="H4517" t="s">
        <v>24160</v>
      </c>
      <c r="I4517" t="s">
        <v>170</v>
      </c>
      <c r="J4517" t="s">
        <v>1119</v>
      </c>
    </row>
    <row r="4518" spans="1:10" x14ac:dyDescent="0.25">
      <c r="A4518" t="s">
        <v>10030</v>
      </c>
      <c r="B4518" t="s">
        <v>11</v>
      </c>
      <c r="C4518" t="s">
        <v>10031</v>
      </c>
      <c r="D4518" t="s">
        <v>10032</v>
      </c>
      <c r="E4518" t="s">
        <v>14</v>
      </c>
      <c r="F4518" s="9">
        <v>43444</v>
      </c>
      <c r="G4518" s="11">
        <v>2018</v>
      </c>
      <c r="H4518" t="s">
        <v>24160</v>
      </c>
      <c r="I4518" t="s">
        <v>4299</v>
      </c>
      <c r="J4518" t="s">
        <v>18</v>
      </c>
    </row>
    <row r="4519" spans="1:10" x14ac:dyDescent="0.25">
      <c r="A4519" t="s">
        <v>22141</v>
      </c>
      <c r="B4519" t="s">
        <v>20</v>
      </c>
      <c r="C4519" t="s">
        <v>22142</v>
      </c>
      <c r="D4519" t="s">
        <v>82</v>
      </c>
      <c r="E4519" t="s">
        <v>14</v>
      </c>
      <c r="F4519" s="9">
        <v>43444</v>
      </c>
      <c r="G4519" s="11">
        <v>2018</v>
      </c>
      <c r="H4519" t="s">
        <v>24159</v>
      </c>
      <c r="I4519" t="s">
        <v>26</v>
      </c>
      <c r="J4519" t="s">
        <v>178</v>
      </c>
    </row>
    <row r="4520" spans="1:10" x14ac:dyDescent="0.25">
      <c r="A4520" t="s">
        <v>22144</v>
      </c>
      <c r="B4520" t="s">
        <v>20</v>
      </c>
      <c r="C4520" t="s">
        <v>22145</v>
      </c>
      <c r="D4520" t="s">
        <v>82</v>
      </c>
      <c r="E4520" t="s">
        <v>14</v>
      </c>
      <c r="F4520" s="9">
        <v>43444</v>
      </c>
      <c r="G4520" s="11">
        <v>2018</v>
      </c>
      <c r="H4520" t="s">
        <v>24158</v>
      </c>
      <c r="I4520" t="s">
        <v>26</v>
      </c>
      <c r="J4520" t="s">
        <v>2946</v>
      </c>
    </row>
    <row r="4521" spans="1:10" x14ac:dyDescent="0.25">
      <c r="A4521" t="s">
        <v>10033</v>
      </c>
      <c r="B4521" t="s">
        <v>11</v>
      </c>
      <c r="C4521" t="s">
        <v>10034</v>
      </c>
      <c r="D4521" t="s">
        <v>518</v>
      </c>
      <c r="E4521" t="s">
        <v>14</v>
      </c>
      <c r="F4521" s="9">
        <v>43444</v>
      </c>
      <c r="G4521" s="11">
        <v>2018</v>
      </c>
      <c r="H4521" t="s">
        <v>290</v>
      </c>
      <c r="I4521" t="s">
        <v>165</v>
      </c>
      <c r="J4521" t="s">
        <v>520</v>
      </c>
    </row>
    <row r="4522" spans="1:10" x14ac:dyDescent="0.25">
      <c r="A4522" t="s">
        <v>1472</v>
      </c>
      <c r="B4522" t="s">
        <v>20</v>
      </c>
      <c r="C4522" t="s">
        <v>1473</v>
      </c>
      <c r="D4522" t="s">
        <v>82</v>
      </c>
      <c r="E4522" t="s">
        <v>83</v>
      </c>
      <c r="F4522" s="9">
        <v>43414</v>
      </c>
      <c r="G4522" s="11">
        <v>2018</v>
      </c>
      <c r="H4522" t="s">
        <v>24158</v>
      </c>
      <c r="I4522" t="s">
        <v>26</v>
      </c>
      <c r="J4522" t="s">
        <v>24147</v>
      </c>
    </row>
    <row r="4523" spans="1:10" x14ac:dyDescent="0.25">
      <c r="A4523" t="s">
        <v>1474</v>
      </c>
      <c r="B4523" t="s">
        <v>20</v>
      </c>
      <c r="C4523" t="s">
        <v>1475</v>
      </c>
      <c r="D4523" t="s">
        <v>82</v>
      </c>
      <c r="E4523" t="s">
        <v>83</v>
      </c>
      <c r="F4523" s="9">
        <v>43414</v>
      </c>
      <c r="G4523" s="11">
        <v>2018</v>
      </c>
      <c r="H4523" t="s">
        <v>24159</v>
      </c>
      <c r="I4523" t="s">
        <v>26</v>
      </c>
      <c r="J4523" t="s">
        <v>219</v>
      </c>
    </row>
    <row r="4524" spans="1:10" x14ac:dyDescent="0.25">
      <c r="A4524" t="s">
        <v>10035</v>
      </c>
      <c r="B4524" t="s">
        <v>11</v>
      </c>
      <c r="C4524" s="2">
        <v>45495</v>
      </c>
      <c r="D4524" t="s">
        <v>3064</v>
      </c>
      <c r="E4524" t="s">
        <v>4170</v>
      </c>
      <c r="F4524" s="9">
        <v>43383</v>
      </c>
      <c r="G4524" s="11">
        <v>2018</v>
      </c>
      <c r="H4524" t="s">
        <v>290</v>
      </c>
      <c r="I4524" t="s">
        <v>6649</v>
      </c>
      <c r="J4524" t="s">
        <v>520</v>
      </c>
    </row>
    <row r="4525" spans="1:10" x14ac:dyDescent="0.25">
      <c r="A4525" t="s">
        <v>22146</v>
      </c>
      <c r="B4525" t="s">
        <v>20</v>
      </c>
      <c r="C4525" t="s">
        <v>22147</v>
      </c>
      <c r="D4525" t="s">
        <v>82</v>
      </c>
      <c r="E4525" t="s">
        <v>35</v>
      </c>
      <c r="F4525" s="9">
        <v>43383</v>
      </c>
      <c r="G4525" s="11">
        <v>2018</v>
      </c>
      <c r="H4525" t="s">
        <v>24158</v>
      </c>
      <c r="I4525" t="s">
        <v>26</v>
      </c>
      <c r="J4525" t="s">
        <v>24147</v>
      </c>
    </row>
    <row r="4526" spans="1:10" x14ac:dyDescent="0.25">
      <c r="A4526" t="s">
        <v>10036</v>
      </c>
      <c r="B4526" t="s">
        <v>11</v>
      </c>
      <c r="C4526" t="s">
        <v>10037</v>
      </c>
      <c r="D4526" t="s">
        <v>10038</v>
      </c>
      <c r="E4526" t="s">
        <v>14</v>
      </c>
      <c r="F4526" s="9">
        <v>43383</v>
      </c>
      <c r="G4526" s="11">
        <v>2018</v>
      </c>
      <c r="H4526" t="s">
        <v>290</v>
      </c>
      <c r="I4526" t="s">
        <v>248</v>
      </c>
      <c r="J4526" t="s">
        <v>24151</v>
      </c>
    </row>
    <row r="4527" spans="1:10" x14ac:dyDescent="0.25">
      <c r="A4527" t="s">
        <v>10040</v>
      </c>
      <c r="B4527" t="s">
        <v>11</v>
      </c>
      <c r="C4527" t="s">
        <v>10041</v>
      </c>
      <c r="D4527" t="s">
        <v>8337</v>
      </c>
      <c r="E4527" t="s">
        <v>14</v>
      </c>
      <c r="F4527" s="9">
        <v>43353</v>
      </c>
      <c r="G4527" s="11">
        <v>2018</v>
      </c>
      <c r="H4527" t="s">
        <v>24158</v>
      </c>
      <c r="I4527" t="s">
        <v>4299</v>
      </c>
      <c r="J4527" t="s">
        <v>24182</v>
      </c>
    </row>
    <row r="4528" spans="1:10" x14ac:dyDescent="0.25">
      <c r="A4528" t="s">
        <v>10042</v>
      </c>
      <c r="B4528" t="s">
        <v>11</v>
      </c>
      <c r="C4528" t="s">
        <v>10043</v>
      </c>
      <c r="D4528" t="s">
        <v>10044</v>
      </c>
      <c r="E4528" t="s">
        <v>2205</v>
      </c>
      <c r="F4528" s="9">
        <v>43322</v>
      </c>
      <c r="G4528" s="11">
        <v>2018</v>
      </c>
      <c r="H4528" t="s">
        <v>24160</v>
      </c>
      <c r="I4528" t="s">
        <v>519</v>
      </c>
      <c r="J4528" t="s">
        <v>292</v>
      </c>
    </row>
    <row r="4529" spans="1:10" x14ac:dyDescent="0.25">
      <c r="A4529" t="s">
        <v>22148</v>
      </c>
      <c r="B4529" t="s">
        <v>20</v>
      </c>
      <c r="C4529" t="s">
        <v>22149</v>
      </c>
      <c r="D4529" t="s">
        <v>82</v>
      </c>
      <c r="E4529" t="s">
        <v>14</v>
      </c>
      <c r="F4529" s="9">
        <v>43322</v>
      </c>
      <c r="G4529" s="11">
        <v>2017</v>
      </c>
      <c r="H4529" t="s">
        <v>24166</v>
      </c>
      <c r="I4529" t="s">
        <v>199</v>
      </c>
      <c r="J4529" t="s">
        <v>119</v>
      </c>
    </row>
    <row r="4530" spans="1:10" x14ac:dyDescent="0.25">
      <c r="A4530" t="s">
        <v>10045</v>
      </c>
      <c r="B4530" t="s">
        <v>11</v>
      </c>
      <c r="C4530" t="s">
        <v>10046</v>
      </c>
      <c r="D4530" t="s">
        <v>10047</v>
      </c>
      <c r="E4530" t="s">
        <v>14</v>
      </c>
      <c r="F4530" s="9">
        <v>43261</v>
      </c>
      <c r="G4530" s="11">
        <v>2018</v>
      </c>
      <c r="H4530" t="s">
        <v>24157</v>
      </c>
      <c r="I4530" t="s">
        <v>235</v>
      </c>
      <c r="J4530" t="s">
        <v>1119</v>
      </c>
    </row>
    <row r="4531" spans="1:10" x14ac:dyDescent="0.25">
      <c r="A4531" t="s">
        <v>1476</v>
      </c>
      <c r="B4531" t="s">
        <v>20</v>
      </c>
      <c r="C4531" t="s">
        <v>1477</v>
      </c>
      <c r="D4531" t="s">
        <v>82</v>
      </c>
      <c r="E4531" t="s">
        <v>83</v>
      </c>
      <c r="F4531" s="9">
        <v>43230</v>
      </c>
      <c r="G4531" s="11">
        <v>2018</v>
      </c>
      <c r="H4531" t="s">
        <v>24160</v>
      </c>
      <c r="I4531" t="s">
        <v>26</v>
      </c>
      <c r="J4531" t="s">
        <v>188</v>
      </c>
    </row>
    <row r="4532" spans="1:10" x14ac:dyDescent="0.25">
      <c r="A4532" t="s">
        <v>22100</v>
      </c>
      <c r="B4532" t="s">
        <v>20</v>
      </c>
      <c r="C4532" t="s">
        <v>22101</v>
      </c>
      <c r="D4532" t="s">
        <v>82</v>
      </c>
      <c r="E4532" t="s">
        <v>3303</v>
      </c>
      <c r="F4532" s="9">
        <v>43230</v>
      </c>
      <c r="G4532" s="11">
        <v>2018</v>
      </c>
      <c r="H4532" t="s">
        <v>24160</v>
      </c>
      <c r="I4532" t="s">
        <v>26</v>
      </c>
      <c r="J4532" t="s">
        <v>219</v>
      </c>
    </row>
    <row r="4533" spans="1:10" x14ac:dyDescent="0.25">
      <c r="A4533" t="s">
        <v>22150</v>
      </c>
      <c r="B4533" t="s">
        <v>20</v>
      </c>
      <c r="C4533" t="s">
        <v>22151</v>
      </c>
      <c r="D4533" t="s">
        <v>82</v>
      </c>
      <c r="E4533" t="s">
        <v>309</v>
      </c>
      <c r="F4533" s="9">
        <v>43230</v>
      </c>
      <c r="G4533" s="11">
        <v>2018</v>
      </c>
      <c r="H4533" t="s">
        <v>24160</v>
      </c>
      <c r="I4533" t="s">
        <v>26</v>
      </c>
      <c r="J4533" t="s">
        <v>413</v>
      </c>
    </row>
    <row r="4534" spans="1:10" x14ac:dyDescent="0.25">
      <c r="A4534" t="s">
        <v>10051</v>
      </c>
      <c r="B4534" t="s">
        <v>11</v>
      </c>
      <c r="C4534" t="s">
        <v>10052</v>
      </c>
      <c r="D4534" t="s">
        <v>24063</v>
      </c>
      <c r="E4534" t="s">
        <v>48</v>
      </c>
      <c r="F4534" s="9">
        <v>43230</v>
      </c>
      <c r="G4534" s="11">
        <v>2018</v>
      </c>
      <c r="H4534" t="s">
        <v>24158</v>
      </c>
      <c r="I4534" t="s">
        <v>871</v>
      </c>
      <c r="J4534" t="s">
        <v>1119</v>
      </c>
    </row>
    <row r="4535" spans="1:10" x14ac:dyDescent="0.25">
      <c r="A4535" t="s">
        <v>10054</v>
      </c>
      <c r="B4535" t="s">
        <v>11</v>
      </c>
      <c r="C4535" t="s">
        <v>10055</v>
      </c>
      <c r="D4535" t="s">
        <v>10056</v>
      </c>
      <c r="E4535" t="s">
        <v>14</v>
      </c>
      <c r="F4535" s="9">
        <v>43230</v>
      </c>
      <c r="G4535" s="11">
        <v>2018</v>
      </c>
      <c r="H4535" t="s">
        <v>290</v>
      </c>
      <c r="I4535" t="s">
        <v>272</v>
      </c>
      <c r="J4535" t="s">
        <v>102</v>
      </c>
    </row>
    <row r="4536" spans="1:10" x14ac:dyDescent="0.25">
      <c r="A4536" t="s">
        <v>22190</v>
      </c>
      <c r="B4536" t="s">
        <v>11</v>
      </c>
      <c r="C4536" t="s">
        <v>22191</v>
      </c>
      <c r="D4536" t="s">
        <v>82</v>
      </c>
      <c r="E4536" t="s">
        <v>83</v>
      </c>
      <c r="F4536" s="9">
        <v>43230</v>
      </c>
      <c r="G4536" s="11">
        <v>2018</v>
      </c>
      <c r="H4536" t="s">
        <v>24166</v>
      </c>
      <c r="I4536" t="s">
        <v>2801</v>
      </c>
      <c r="J4536" t="s">
        <v>115</v>
      </c>
    </row>
    <row r="4537" spans="1:10" x14ac:dyDescent="0.25">
      <c r="A4537" t="s">
        <v>22154</v>
      </c>
      <c r="B4537" t="s">
        <v>20</v>
      </c>
      <c r="C4537" t="s">
        <v>22155</v>
      </c>
      <c r="D4537" t="s">
        <v>82</v>
      </c>
      <c r="E4537" t="s">
        <v>1754</v>
      </c>
      <c r="F4537" s="9">
        <v>43230</v>
      </c>
      <c r="G4537" s="11">
        <v>2018</v>
      </c>
      <c r="H4537" t="s">
        <v>24158</v>
      </c>
      <c r="I4537" t="s">
        <v>26</v>
      </c>
      <c r="J4537" t="s">
        <v>1722</v>
      </c>
    </row>
    <row r="4538" spans="1:10" x14ac:dyDescent="0.25">
      <c r="A4538" t="s">
        <v>1478</v>
      </c>
      <c r="B4538" t="s">
        <v>20</v>
      </c>
      <c r="C4538" t="s">
        <v>1479</v>
      </c>
      <c r="D4538" t="s">
        <v>82</v>
      </c>
      <c r="E4538" t="s">
        <v>83</v>
      </c>
      <c r="F4538" s="9">
        <v>43200</v>
      </c>
      <c r="G4538" s="11">
        <v>2018</v>
      </c>
      <c r="H4538" t="s">
        <v>24159</v>
      </c>
      <c r="I4538" t="s">
        <v>26</v>
      </c>
      <c r="J4538" t="s">
        <v>413</v>
      </c>
    </row>
    <row r="4539" spans="1:10" x14ac:dyDescent="0.25">
      <c r="A4539" t="s">
        <v>10060</v>
      </c>
      <c r="B4539" t="s">
        <v>11</v>
      </c>
      <c r="C4539" t="s">
        <v>10061</v>
      </c>
      <c r="D4539" t="s">
        <v>10062</v>
      </c>
      <c r="E4539" t="s">
        <v>48</v>
      </c>
      <c r="F4539" s="9">
        <v>43169</v>
      </c>
      <c r="G4539" s="11">
        <v>2017</v>
      </c>
      <c r="H4539" t="s">
        <v>24157</v>
      </c>
      <c r="I4539" t="s">
        <v>679</v>
      </c>
      <c r="J4539" t="s">
        <v>520</v>
      </c>
    </row>
    <row r="4540" spans="1:10" x14ac:dyDescent="0.25">
      <c r="A4540" t="s">
        <v>10063</v>
      </c>
      <c r="B4540" t="s">
        <v>11</v>
      </c>
      <c r="C4540" t="s">
        <v>10064</v>
      </c>
      <c r="D4540" t="s">
        <v>10065</v>
      </c>
      <c r="E4540" t="s">
        <v>14</v>
      </c>
      <c r="F4540" s="9">
        <v>43169</v>
      </c>
      <c r="G4540" s="11">
        <v>2017</v>
      </c>
      <c r="H4540" t="s">
        <v>24158</v>
      </c>
      <c r="I4540" t="s">
        <v>317</v>
      </c>
      <c r="J4540" t="s">
        <v>1119</v>
      </c>
    </row>
    <row r="4541" spans="1:10" x14ac:dyDescent="0.25">
      <c r="A4541" t="s">
        <v>10066</v>
      </c>
      <c r="B4541" t="s">
        <v>11</v>
      </c>
      <c r="C4541" t="s">
        <v>10067</v>
      </c>
      <c r="D4541" t="s">
        <v>2720</v>
      </c>
      <c r="E4541" t="s">
        <v>14</v>
      </c>
      <c r="F4541" s="9">
        <v>43141</v>
      </c>
      <c r="G4541" s="11">
        <v>2017</v>
      </c>
      <c r="H4541" t="s">
        <v>290</v>
      </c>
      <c r="I4541" t="s">
        <v>244</v>
      </c>
      <c r="J4541" t="s">
        <v>292</v>
      </c>
    </row>
    <row r="4542" spans="1:10" x14ac:dyDescent="0.25">
      <c r="A4542" t="s">
        <v>10068</v>
      </c>
      <c r="B4542" t="s">
        <v>11</v>
      </c>
      <c r="C4542" t="s">
        <v>10069</v>
      </c>
      <c r="D4542" t="s">
        <v>10070</v>
      </c>
      <c r="E4542" t="s">
        <v>14</v>
      </c>
      <c r="F4542" s="9">
        <v>43141</v>
      </c>
      <c r="G4542" s="11">
        <v>2012</v>
      </c>
      <c r="H4542" t="s">
        <v>24158</v>
      </c>
      <c r="I4542" t="s">
        <v>1694</v>
      </c>
      <c r="J4542" t="s">
        <v>102</v>
      </c>
    </row>
    <row r="4543" spans="1:10" x14ac:dyDescent="0.25">
      <c r="A4543" t="s">
        <v>10048</v>
      </c>
      <c r="B4543" t="s">
        <v>11</v>
      </c>
      <c r="C4543" t="s">
        <v>10049</v>
      </c>
      <c r="D4543" t="s">
        <v>10050</v>
      </c>
      <c r="E4543" t="s">
        <v>14</v>
      </c>
      <c r="F4543" s="9">
        <v>43141</v>
      </c>
      <c r="G4543" s="11">
        <v>2018</v>
      </c>
      <c r="H4543" t="s">
        <v>24158</v>
      </c>
      <c r="I4543" t="s">
        <v>1288</v>
      </c>
      <c r="J4543" t="s">
        <v>24182</v>
      </c>
    </row>
    <row r="4544" spans="1:10" x14ac:dyDescent="0.25">
      <c r="A4544" t="s">
        <v>22156</v>
      </c>
      <c r="B4544" t="s">
        <v>20</v>
      </c>
      <c r="C4544" t="s">
        <v>22157</v>
      </c>
      <c r="D4544" t="s">
        <v>82</v>
      </c>
      <c r="E4544" t="s">
        <v>48</v>
      </c>
      <c r="F4544" s="9">
        <v>43141</v>
      </c>
      <c r="G4544" s="11">
        <v>2014</v>
      </c>
      <c r="H4544" t="s">
        <v>24158</v>
      </c>
      <c r="I4544" t="s">
        <v>26</v>
      </c>
      <c r="J4544" t="s">
        <v>24148</v>
      </c>
    </row>
    <row r="4545" spans="1:10" x14ac:dyDescent="0.25">
      <c r="A4545" t="s">
        <v>10057</v>
      </c>
      <c r="B4545" t="s">
        <v>11</v>
      </c>
      <c r="C4545" t="s">
        <v>10058</v>
      </c>
      <c r="D4545" t="s">
        <v>10059</v>
      </c>
      <c r="E4545" t="s">
        <v>48</v>
      </c>
      <c r="F4545" s="9">
        <v>43141</v>
      </c>
      <c r="G4545" s="11">
        <v>2008</v>
      </c>
      <c r="H4545" t="s">
        <v>24158</v>
      </c>
      <c r="I4545" t="s">
        <v>300</v>
      </c>
      <c r="J4545" t="s">
        <v>18</v>
      </c>
    </row>
    <row r="4546" spans="1:10" x14ac:dyDescent="0.25">
      <c r="A4546" t="s">
        <v>10071</v>
      </c>
      <c r="B4546" t="s">
        <v>11</v>
      </c>
      <c r="C4546" t="s">
        <v>10072</v>
      </c>
      <c r="D4546" t="s">
        <v>10073</v>
      </c>
      <c r="E4546" t="s">
        <v>48</v>
      </c>
      <c r="F4546" s="9">
        <v>43141</v>
      </c>
      <c r="G4546" s="11">
        <v>2014</v>
      </c>
      <c r="H4546" t="s">
        <v>24158</v>
      </c>
      <c r="I4546" t="s">
        <v>2551</v>
      </c>
      <c r="J4546" t="s">
        <v>102</v>
      </c>
    </row>
    <row r="4547" spans="1:10" x14ac:dyDescent="0.25">
      <c r="A4547" t="s">
        <v>10074</v>
      </c>
      <c r="B4547" t="s">
        <v>11</v>
      </c>
      <c r="C4547" t="s">
        <v>10075</v>
      </c>
      <c r="D4547" t="s">
        <v>10059</v>
      </c>
      <c r="E4547" t="s">
        <v>48</v>
      </c>
      <c r="F4547" s="9">
        <v>43141</v>
      </c>
      <c r="G4547" s="11">
        <v>2000</v>
      </c>
      <c r="H4547" t="s">
        <v>24158</v>
      </c>
      <c r="I4547" t="s">
        <v>1149</v>
      </c>
      <c r="J4547" t="s">
        <v>102</v>
      </c>
    </row>
    <row r="4548" spans="1:10" x14ac:dyDescent="0.25">
      <c r="A4548" t="s">
        <v>22159</v>
      </c>
      <c r="B4548" t="s">
        <v>11</v>
      </c>
      <c r="C4548" t="s">
        <v>22160</v>
      </c>
      <c r="D4548" t="s">
        <v>82</v>
      </c>
      <c r="E4548" t="s">
        <v>14</v>
      </c>
      <c r="F4548" s="9">
        <v>43141</v>
      </c>
      <c r="G4548" s="11">
        <v>1998</v>
      </c>
      <c r="H4548" t="s">
        <v>24158</v>
      </c>
      <c r="I4548" t="s">
        <v>1161</v>
      </c>
      <c r="J4548" t="s">
        <v>102</v>
      </c>
    </row>
    <row r="4549" spans="1:10" x14ac:dyDescent="0.25">
      <c r="A4549" t="s">
        <v>10077</v>
      </c>
      <c r="B4549" t="s">
        <v>11</v>
      </c>
      <c r="C4549" t="s">
        <v>10078</v>
      </c>
      <c r="D4549" t="s">
        <v>24064</v>
      </c>
      <c r="E4549" t="s">
        <v>48</v>
      </c>
      <c r="F4549" s="9">
        <v>43141</v>
      </c>
      <c r="G4549" s="11">
        <v>1982</v>
      </c>
      <c r="H4549" t="s">
        <v>290</v>
      </c>
      <c r="I4549" t="s">
        <v>541</v>
      </c>
      <c r="J4549" t="s">
        <v>102</v>
      </c>
    </row>
    <row r="4550" spans="1:10" x14ac:dyDescent="0.25">
      <c r="A4550" t="s">
        <v>10080</v>
      </c>
      <c r="B4550" t="s">
        <v>11</v>
      </c>
      <c r="C4550" t="s">
        <v>10081</v>
      </c>
      <c r="D4550" t="s">
        <v>10082</v>
      </c>
      <c r="E4550" t="s">
        <v>48</v>
      </c>
      <c r="F4550" s="9">
        <v>43141</v>
      </c>
      <c r="G4550" s="11">
        <v>2014</v>
      </c>
      <c r="H4550" t="s">
        <v>24158</v>
      </c>
      <c r="I4550" t="s">
        <v>235</v>
      </c>
      <c r="J4550" t="s">
        <v>18</v>
      </c>
    </row>
    <row r="4551" spans="1:10" x14ac:dyDescent="0.25">
      <c r="A4551" t="s">
        <v>22161</v>
      </c>
      <c r="B4551" t="s">
        <v>20</v>
      </c>
      <c r="C4551" t="s">
        <v>22162</v>
      </c>
      <c r="D4551" t="s">
        <v>82</v>
      </c>
      <c r="E4551" t="s">
        <v>48</v>
      </c>
      <c r="F4551" s="9">
        <v>43141</v>
      </c>
      <c r="G4551" s="11">
        <v>2009</v>
      </c>
      <c r="H4551" t="s">
        <v>24158</v>
      </c>
      <c r="I4551" t="s">
        <v>26</v>
      </c>
      <c r="J4551" t="s">
        <v>24148</v>
      </c>
    </row>
    <row r="4552" spans="1:10" x14ac:dyDescent="0.25">
      <c r="A4552" t="s">
        <v>22163</v>
      </c>
      <c r="B4552" t="s">
        <v>20</v>
      </c>
      <c r="C4552" t="s">
        <v>22164</v>
      </c>
      <c r="D4552" t="s">
        <v>82</v>
      </c>
      <c r="E4552" t="s">
        <v>48</v>
      </c>
      <c r="F4552" s="9">
        <v>43141</v>
      </c>
      <c r="G4552" s="11">
        <v>1972</v>
      </c>
      <c r="H4552" t="s">
        <v>24158</v>
      </c>
      <c r="I4552" t="s">
        <v>26</v>
      </c>
      <c r="J4552" t="s">
        <v>1722</v>
      </c>
    </row>
    <row r="4553" spans="1:10" x14ac:dyDescent="0.25">
      <c r="A4553" t="s">
        <v>22165</v>
      </c>
      <c r="B4553" t="s">
        <v>20</v>
      </c>
      <c r="C4553" t="s">
        <v>22166</v>
      </c>
      <c r="D4553" t="s">
        <v>82</v>
      </c>
      <c r="E4553" t="s">
        <v>48</v>
      </c>
      <c r="F4553" s="9">
        <v>43141</v>
      </c>
      <c r="G4553" s="11">
        <v>1974</v>
      </c>
      <c r="H4553" t="s">
        <v>24160</v>
      </c>
      <c r="I4553" t="s">
        <v>199</v>
      </c>
      <c r="J4553" t="s">
        <v>24148</v>
      </c>
    </row>
    <row r="4554" spans="1:10" x14ac:dyDescent="0.25">
      <c r="A4554" t="s">
        <v>10086</v>
      </c>
      <c r="B4554" t="s">
        <v>11</v>
      </c>
      <c r="C4554" t="s">
        <v>10087</v>
      </c>
      <c r="D4554" t="s">
        <v>10088</v>
      </c>
      <c r="E4554" t="s">
        <v>48</v>
      </c>
      <c r="F4554" s="9">
        <v>43141</v>
      </c>
      <c r="G4554" s="11">
        <v>1979</v>
      </c>
      <c r="H4554" t="s">
        <v>290</v>
      </c>
      <c r="I4554" t="s">
        <v>235</v>
      </c>
      <c r="J4554" t="s">
        <v>24149</v>
      </c>
    </row>
    <row r="4555" spans="1:10" x14ac:dyDescent="0.25">
      <c r="A4555" t="s">
        <v>22167</v>
      </c>
      <c r="B4555" t="s">
        <v>20</v>
      </c>
      <c r="C4555" t="s">
        <v>22168</v>
      </c>
      <c r="D4555" t="s">
        <v>82</v>
      </c>
      <c r="E4555" t="s">
        <v>14</v>
      </c>
      <c r="F4555" s="9">
        <v>43141</v>
      </c>
      <c r="G4555" s="11">
        <v>2005</v>
      </c>
      <c r="H4555" t="s">
        <v>24158</v>
      </c>
      <c r="I4555" t="s">
        <v>26</v>
      </c>
      <c r="J4555" t="s">
        <v>24148</v>
      </c>
    </row>
    <row r="4556" spans="1:10" x14ac:dyDescent="0.25">
      <c r="A4556" t="s">
        <v>10092</v>
      </c>
      <c r="B4556" t="s">
        <v>11</v>
      </c>
      <c r="C4556" t="s">
        <v>10093</v>
      </c>
      <c r="D4556" t="s">
        <v>24065</v>
      </c>
      <c r="E4556" t="s">
        <v>48</v>
      </c>
      <c r="F4556" s="9">
        <v>43141</v>
      </c>
      <c r="G4556" s="11">
        <v>1989</v>
      </c>
      <c r="H4556" t="s">
        <v>24160</v>
      </c>
      <c r="I4556" t="s">
        <v>2686</v>
      </c>
      <c r="J4556" t="s">
        <v>102</v>
      </c>
    </row>
    <row r="4557" spans="1:10" x14ac:dyDescent="0.25">
      <c r="A4557" t="s">
        <v>10095</v>
      </c>
      <c r="B4557" t="s">
        <v>11</v>
      </c>
      <c r="C4557" t="s">
        <v>10096</v>
      </c>
      <c r="D4557" t="s">
        <v>10097</v>
      </c>
      <c r="E4557" t="s">
        <v>48</v>
      </c>
      <c r="F4557" s="9">
        <v>43141</v>
      </c>
      <c r="G4557" s="11">
        <v>2013</v>
      </c>
      <c r="H4557" t="s">
        <v>24158</v>
      </c>
      <c r="I4557" t="s">
        <v>1333</v>
      </c>
      <c r="J4557" t="s">
        <v>18</v>
      </c>
    </row>
    <row r="4558" spans="1:10" x14ac:dyDescent="0.25">
      <c r="A4558" t="s">
        <v>10098</v>
      </c>
      <c r="B4558" t="s">
        <v>11</v>
      </c>
      <c r="C4558" t="s">
        <v>10099</v>
      </c>
      <c r="D4558" t="s">
        <v>10100</v>
      </c>
      <c r="E4558" t="s">
        <v>60</v>
      </c>
      <c r="F4558" s="9">
        <v>43110</v>
      </c>
      <c r="G4558" s="11">
        <v>2016</v>
      </c>
      <c r="H4558" t="s">
        <v>24160</v>
      </c>
      <c r="I4558" t="s">
        <v>1260</v>
      </c>
      <c r="J4558" t="s">
        <v>292</v>
      </c>
    </row>
    <row r="4559" spans="1:10" x14ac:dyDescent="0.25">
      <c r="A4559" t="s">
        <v>10101</v>
      </c>
      <c r="B4559" t="s">
        <v>11</v>
      </c>
      <c r="C4559" t="s">
        <v>10102</v>
      </c>
      <c r="D4559" t="s">
        <v>4673</v>
      </c>
      <c r="E4559" t="s">
        <v>795</v>
      </c>
      <c r="F4559" s="9">
        <v>43110</v>
      </c>
      <c r="G4559" s="11">
        <v>2017</v>
      </c>
      <c r="H4559" t="s">
        <v>128</v>
      </c>
      <c r="I4559" t="s">
        <v>38</v>
      </c>
      <c r="J4559" t="s">
        <v>115</v>
      </c>
    </row>
    <row r="4560" spans="1:10" x14ac:dyDescent="0.25">
      <c r="A4560" t="s">
        <v>10103</v>
      </c>
      <c r="B4560" t="s">
        <v>11</v>
      </c>
      <c r="C4560" t="s">
        <v>10104</v>
      </c>
      <c r="D4560" t="s">
        <v>1750</v>
      </c>
      <c r="E4560" t="s">
        <v>60</v>
      </c>
      <c r="F4560" s="9">
        <v>43110</v>
      </c>
      <c r="G4560" s="11">
        <v>2009</v>
      </c>
      <c r="H4560" t="s">
        <v>24160</v>
      </c>
      <c r="I4560" t="s">
        <v>165</v>
      </c>
      <c r="J4560" t="s">
        <v>1119</v>
      </c>
    </row>
    <row r="4561" spans="1:10" x14ac:dyDescent="0.25">
      <c r="A4561" t="s">
        <v>10105</v>
      </c>
      <c r="B4561" t="s">
        <v>11</v>
      </c>
      <c r="C4561" t="s">
        <v>10106</v>
      </c>
      <c r="D4561" t="s">
        <v>9973</v>
      </c>
      <c r="E4561" t="s">
        <v>60</v>
      </c>
      <c r="F4561" s="9">
        <v>43110</v>
      </c>
      <c r="G4561" s="11">
        <v>2014</v>
      </c>
      <c r="H4561" t="s">
        <v>24160</v>
      </c>
      <c r="I4561" t="s">
        <v>5174</v>
      </c>
      <c r="J4561" t="s">
        <v>292</v>
      </c>
    </row>
    <row r="4562" spans="1:10" x14ac:dyDescent="0.25">
      <c r="A4562" t="s">
        <v>10107</v>
      </c>
      <c r="B4562" t="s">
        <v>11</v>
      </c>
      <c r="C4562" t="s">
        <v>10108</v>
      </c>
      <c r="D4562" t="s">
        <v>10109</v>
      </c>
      <c r="E4562" t="s">
        <v>60</v>
      </c>
      <c r="F4562" s="9">
        <v>43110</v>
      </c>
      <c r="G4562" s="11">
        <v>2016</v>
      </c>
      <c r="H4562" t="s">
        <v>24160</v>
      </c>
      <c r="I4562" t="s">
        <v>650</v>
      </c>
      <c r="J4562" t="s">
        <v>520</v>
      </c>
    </row>
    <row r="4563" spans="1:10" x14ac:dyDescent="0.25">
      <c r="A4563" t="s">
        <v>10110</v>
      </c>
      <c r="B4563" t="s">
        <v>11</v>
      </c>
      <c r="C4563" t="s">
        <v>10111</v>
      </c>
      <c r="D4563" t="s">
        <v>8714</v>
      </c>
      <c r="E4563" t="s">
        <v>60</v>
      </c>
      <c r="F4563" s="9">
        <v>43110</v>
      </c>
      <c r="G4563" s="11">
        <v>2009</v>
      </c>
      <c r="H4563" t="s">
        <v>24160</v>
      </c>
      <c r="I4563" t="s">
        <v>549</v>
      </c>
      <c r="J4563" t="s">
        <v>520</v>
      </c>
    </row>
    <row r="4564" spans="1:10" x14ac:dyDescent="0.25">
      <c r="A4564" t="s">
        <v>10112</v>
      </c>
      <c r="B4564" t="s">
        <v>11</v>
      </c>
      <c r="C4564" t="s">
        <v>10113</v>
      </c>
      <c r="D4564" t="s">
        <v>4630</v>
      </c>
      <c r="E4564" t="s">
        <v>60</v>
      </c>
      <c r="F4564" s="9">
        <v>43110</v>
      </c>
      <c r="G4564" s="11">
        <v>2009</v>
      </c>
      <c r="H4564" t="s">
        <v>24158</v>
      </c>
      <c r="I4564" t="s">
        <v>2551</v>
      </c>
      <c r="J4564" t="s">
        <v>520</v>
      </c>
    </row>
    <row r="4565" spans="1:10" x14ac:dyDescent="0.25">
      <c r="A4565" t="s">
        <v>10114</v>
      </c>
      <c r="B4565" t="s">
        <v>11</v>
      </c>
      <c r="C4565" t="s">
        <v>10115</v>
      </c>
      <c r="D4565" t="s">
        <v>10116</v>
      </c>
      <c r="E4565" t="s">
        <v>60</v>
      </c>
      <c r="F4565" s="9">
        <v>43110</v>
      </c>
      <c r="G4565" s="11">
        <v>2014</v>
      </c>
      <c r="H4565" t="s">
        <v>24159</v>
      </c>
      <c r="I4565" t="s">
        <v>505</v>
      </c>
      <c r="J4565" t="s">
        <v>4832</v>
      </c>
    </row>
    <row r="4566" spans="1:10" x14ac:dyDescent="0.25">
      <c r="A4566" t="s">
        <v>10083</v>
      </c>
      <c r="B4566" t="s">
        <v>11</v>
      </c>
      <c r="C4566" t="s">
        <v>10084</v>
      </c>
      <c r="D4566" t="s">
        <v>10085</v>
      </c>
      <c r="E4566" t="s">
        <v>82</v>
      </c>
      <c r="F4566" s="9">
        <v>43110</v>
      </c>
      <c r="G4566" s="11">
        <v>2017</v>
      </c>
      <c r="H4566" t="s">
        <v>24160</v>
      </c>
      <c r="I4566" t="s">
        <v>1623</v>
      </c>
      <c r="J4566" t="s">
        <v>520</v>
      </c>
    </row>
    <row r="4567" spans="1:10" x14ac:dyDescent="0.25">
      <c r="A4567" t="s">
        <v>10117</v>
      </c>
      <c r="B4567" t="s">
        <v>11</v>
      </c>
      <c r="C4567" t="s">
        <v>10118</v>
      </c>
      <c r="D4567" t="s">
        <v>6818</v>
      </c>
      <c r="E4567" t="s">
        <v>60</v>
      </c>
      <c r="F4567" s="9">
        <v>43110</v>
      </c>
      <c r="G4567" s="11">
        <v>2012</v>
      </c>
      <c r="H4567" t="s">
        <v>24160</v>
      </c>
      <c r="I4567" t="s">
        <v>170</v>
      </c>
      <c r="J4567" t="s">
        <v>102</v>
      </c>
    </row>
    <row r="4568" spans="1:10" x14ac:dyDescent="0.25">
      <c r="A4568" t="s">
        <v>10089</v>
      </c>
      <c r="B4568" t="s">
        <v>11</v>
      </c>
      <c r="C4568" t="s">
        <v>10090</v>
      </c>
      <c r="D4568" t="s">
        <v>10091</v>
      </c>
      <c r="E4568" t="s">
        <v>82</v>
      </c>
      <c r="F4568" s="9">
        <v>43110</v>
      </c>
      <c r="G4568" s="11">
        <v>2018</v>
      </c>
      <c r="H4568" t="s">
        <v>24158</v>
      </c>
      <c r="I4568" t="s">
        <v>971</v>
      </c>
      <c r="J4568" t="s">
        <v>520</v>
      </c>
    </row>
    <row r="4569" spans="1:10" x14ac:dyDescent="0.25">
      <c r="A4569" t="s">
        <v>10119</v>
      </c>
      <c r="B4569" t="s">
        <v>11</v>
      </c>
      <c r="C4569" t="s">
        <v>10120</v>
      </c>
      <c r="D4569" t="s">
        <v>9868</v>
      </c>
      <c r="E4569" t="s">
        <v>60</v>
      </c>
      <c r="F4569" s="9">
        <v>43110</v>
      </c>
      <c r="G4569" s="11">
        <v>2013</v>
      </c>
      <c r="H4569" t="s">
        <v>24160</v>
      </c>
      <c r="I4569" t="s">
        <v>2551</v>
      </c>
      <c r="J4569" t="s">
        <v>520</v>
      </c>
    </row>
    <row r="4570" spans="1:10" x14ac:dyDescent="0.25">
      <c r="A4570" t="s">
        <v>10121</v>
      </c>
      <c r="B4570" t="s">
        <v>11</v>
      </c>
      <c r="C4570" t="s">
        <v>10122</v>
      </c>
      <c r="D4570" t="s">
        <v>10123</v>
      </c>
      <c r="E4570" t="s">
        <v>60</v>
      </c>
      <c r="F4570" s="9">
        <v>43110</v>
      </c>
      <c r="G4570" s="11">
        <v>2014</v>
      </c>
      <c r="H4570" t="s">
        <v>24160</v>
      </c>
      <c r="I4570" t="s">
        <v>913</v>
      </c>
      <c r="J4570" t="s">
        <v>102</v>
      </c>
    </row>
    <row r="4571" spans="1:10" x14ac:dyDescent="0.25">
      <c r="A4571" t="s">
        <v>10124</v>
      </c>
      <c r="B4571" t="s">
        <v>11</v>
      </c>
      <c r="C4571" t="s">
        <v>10125</v>
      </c>
      <c r="D4571" t="s">
        <v>10126</v>
      </c>
      <c r="E4571" t="s">
        <v>60</v>
      </c>
      <c r="F4571" s="9">
        <v>43110</v>
      </c>
      <c r="G4571" s="11">
        <v>2009</v>
      </c>
      <c r="H4571" t="s">
        <v>24159</v>
      </c>
      <c r="I4571" t="s">
        <v>311</v>
      </c>
      <c r="J4571" t="s">
        <v>520</v>
      </c>
    </row>
    <row r="4572" spans="1:10" x14ac:dyDescent="0.25">
      <c r="A4572" t="s">
        <v>10127</v>
      </c>
      <c r="B4572" t="s">
        <v>20</v>
      </c>
      <c r="C4572" t="s">
        <v>10128</v>
      </c>
      <c r="D4572" t="s">
        <v>82</v>
      </c>
      <c r="E4572" t="s">
        <v>14</v>
      </c>
      <c r="F4572" s="9">
        <v>43110</v>
      </c>
      <c r="G4572" s="11">
        <v>2018</v>
      </c>
      <c r="H4572" t="s">
        <v>24158</v>
      </c>
      <c r="I4572" t="s">
        <v>26</v>
      </c>
      <c r="J4572" t="s">
        <v>24150</v>
      </c>
    </row>
    <row r="4573" spans="1:10" x14ac:dyDescent="0.25">
      <c r="A4573" t="s">
        <v>10129</v>
      </c>
      <c r="B4573" t="s">
        <v>11</v>
      </c>
      <c r="C4573" t="s">
        <v>10130</v>
      </c>
      <c r="D4573" t="s">
        <v>4718</v>
      </c>
      <c r="E4573" t="s">
        <v>60</v>
      </c>
      <c r="F4573" s="9">
        <v>43110</v>
      </c>
      <c r="G4573" s="11">
        <v>2017</v>
      </c>
      <c r="H4573" t="s">
        <v>24160</v>
      </c>
      <c r="I4573" t="s">
        <v>2256</v>
      </c>
      <c r="J4573" t="s">
        <v>292</v>
      </c>
    </row>
    <row r="4574" spans="1:10" x14ac:dyDescent="0.25">
      <c r="A4574" t="s">
        <v>10131</v>
      </c>
      <c r="B4574" t="s">
        <v>11</v>
      </c>
      <c r="C4574" t="s">
        <v>10132</v>
      </c>
      <c r="D4574" t="s">
        <v>10133</v>
      </c>
      <c r="E4574" t="s">
        <v>60</v>
      </c>
      <c r="F4574" s="9">
        <v>43110</v>
      </c>
      <c r="G4574" s="11">
        <v>2014</v>
      </c>
      <c r="H4574" t="s">
        <v>24160</v>
      </c>
      <c r="I4574" t="s">
        <v>714</v>
      </c>
      <c r="J4574" t="s">
        <v>102</v>
      </c>
    </row>
    <row r="4575" spans="1:10" x14ac:dyDescent="0.25">
      <c r="A4575" t="s">
        <v>10134</v>
      </c>
      <c r="B4575" t="s">
        <v>11</v>
      </c>
      <c r="C4575" t="s">
        <v>10135</v>
      </c>
      <c r="D4575" t="s">
        <v>3261</v>
      </c>
      <c r="E4575" t="s">
        <v>60</v>
      </c>
      <c r="F4575" s="9">
        <v>43110</v>
      </c>
      <c r="G4575" s="11">
        <v>2008</v>
      </c>
      <c r="H4575" t="s">
        <v>24160</v>
      </c>
      <c r="I4575" t="s">
        <v>10136</v>
      </c>
      <c r="J4575" t="s">
        <v>292</v>
      </c>
    </row>
    <row r="4576" spans="1:10" x14ac:dyDescent="0.25">
      <c r="A4576" t="s">
        <v>10137</v>
      </c>
      <c r="B4576" t="s">
        <v>11</v>
      </c>
      <c r="C4576" t="s">
        <v>10138</v>
      </c>
      <c r="D4576" t="s">
        <v>10139</v>
      </c>
      <c r="E4576" t="s">
        <v>60</v>
      </c>
      <c r="F4576" s="9">
        <v>43110</v>
      </c>
      <c r="G4576" s="11">
        <v>2015</v>
      </c>
      <c r="H4576" t="s">
        <v>24159</v>
      </c>
      <c r="I4576" t="s">
        <v>2551</v>
      </c>
      <c r="J4576" t="s">
        <v>102</v>
      </c>
    </row>
    <row r="4577" spans="1:10" x14ac:dyDescent="0.25">
      <c r="A4577" t="s">
        <v>10140</v>
      </c>
      <c r="B4577" t="s">
        <v>11</v>
      </c>
      <c r="C4577" t="s">
        <v>10141</v>
      </c>
      <c r="D4577" t="s">
        <v>10142</v>
      </c>
      <c r="E4577" t="s">
        <v>60</v>
      </c>
      <c r="F4577" s="9">
        <v>43110</v>
      </c>
      <c r="G4577" s="11">
        <v>2009</v>
      </c>
      <c r="H4577" t="s">
        <v>24160</v>
      </c>
      <c r="I4577" t="s">
        <v>549</v>
      </c>
      <c r="J4577" t="s">
        <v>520</v>
      </c>
    </row>
    <row r="4578" spans="1:10" x14ac:dyDescent="0.25">
      <c r="A4578" t="s">
        <v>10143</v>
      </c>
      <c r="B4578" t="s">
        <v>11</v>
      </c>
      <c r="C4578" t="s">
        <v>10144</v>
      </c>
      <c r="D4578" t="s">
        <v>10133</v>
      </c>
      <c r="E4578" t="s">
        <v>60</v>
      </c>
      <c r="F4578" s="9">
        <v>43110</v>
      </c>
      <c r="G4578" s="11">
        <v>2018</v>
      </c>
      <c r="H4578" t="s">
        <v>24160</v>
      </c>
      <c r="I4578" t="s">
        <v>3719</v>
      </c>
      <c r="J4578" t="s">
        <v>520</v>
      </c>
    </row>
    <row r="4579" spans="1:10" x14ac:dyDescent="0.25">
      <c r="A4579" t="s">
        <v>10145</v>
      </c>
      <c r="B4579" t="s">
        <v>11</v>
      </c>
      <c r="C4579" t="s">
        <v>10146</v>
      </c>
      <c r="D4579" t="s">
        <v>10147</v>
      </c>
      <c r="E4579" t="s">
        <v>60</v>
      </c>
      <c r="F4579" s="9">
        <v>43110</v>
      </c>
      <c r="G4579" s="11">
        <v>2014</v>
      </c>
      <c r="H4579" t="s">
        <v>24160</v>
      </c>
      <c r="I4579" t="s">
        <v>679</v>
      </c>
      <c r="J4579" t="s">
        <v>102</v>
      </c>
    </row>
    <row r="4580" spans="1:10" x14ac:dyDescent="0.25">
      <c r="A4580" t="s">
        <v>10148</v>
      </c>
      <c r="B4580" t="s">
        <v>11</v>
      </c>
      <c r="C4580" t="s">
        <v>10149</v>
      </c>
      <c r="D4580" t="s">
        <v>10150</v>
      </c>
      <c r="E4580" t="s">
        <v>60</v>
      </c>
      <c r="F4580" s="9">
        <v>43110</v>
      </c>
      <c r="G4580" s="11">
        <v>2009</v>
      </c>
      <c r="H4580" t="s">
        <v>24160</v>
      </c>
      <c r="I4580" t="s">
        <v>786</v>
      </c>
      <c r="J4580" t="s">
        <v>292</v>
      </c>
    </row>
    <row r="4581" spans="1:10" x14ac:dyDescent="0.25">
      <c r="A4581" t="s">
        <v>10151</v>
      </c>
      <c r="B4581" t="s">
        <v>11</v>
      </c>
      <c r="C4581" t="s">
        <v>10152</v>
      </c>
      <c r="D4581" t="s">
        <v>10153</v>
      </c>
      <c r="E4581" t="s">
        <v>60</v>
      </c>
      <c r="F4581" s="9">
        <v>43110</v>
      </c>
      <c r="G4581" s="11">
        <v>2008</v>
      </c>
      <c r="H4581" t="s">
        <v>24160</v>
      </c>
      <c r="I4581" t="s">
        <v>505</v>
      </c>
      <c r="J4581" t="s">
        <v>102</v>
      </c>
    </row>
    <row r="4582" spans="1:10" x14ac:dyDescent="0.25">
      <c r="A4582" t="s">
        <v>10154</v>
      </c>
      <c r="B4582" t="s">
        <v>11</v>
      </c>
      <c r="C4582" t="s">
        <v>10155</v>
      </c>
      <c r="D4582" t="s">
        <v>6842</v>
      </c>
      <c r="E4582" t="s">
        <v>60</v>
      </c>
      <c r="F4582" s="9">
        <v>43110</v>
      </c>
      <c r="G4582" s="11">
        <v>2009</v>
      </c>
      <c r="H4582" t="s">
        <v>24160</v>
      </c>
      <c r="I4582" t="s">
        <v>230</v>
      </c>
      <c r="J4582" t="s">
        <v>4832</v>
      </c>
    </row>
    <row r="4583" spans="1:10" x14ac:dyDescent="0.25">
      <c r="A4583" t="s">
        <v>10156</v>
      </c>
      <c r="B4583" t="s">
        <v>11</v>
      </c>
      <c r="C4583" t="s">
        <v>10157</v>
      </c>
      <c r="D4583" t="s">
        <v>5243</v>
      </c>
      <c r="E4583" t="s">
        <v>60</v>
      </c>
      <c r="F4583" s="9">
        <v>43110</v>
      </c>
      <c r="G4583" s="11">
        <v>2016</v>
      </c>
      <c r="H4583" t="s">
        <v>24160</v>
      </c>
      <c r="I4583" t="s">
        <v>17</v>
      </c>
      <c r="J4583" t="s">
        <v>520</v>
      </c>
    </row>
    <row r="4584" spans="1:10" x14ac:dyDescent="0.25">
      <c r="A4584" t="s">
        <v>10158</v>
      </c>
      <c r="B4584" t="s">
        <v>11</v>
      </c>
      <c r="C4584" t="s">
        <v>10159</v>
      </c>
      <c r="D4584" t="s">
        <v>10160</v>
      </c>
      <c r="E4584" t="s">
        <v>60</v>
      </c>
      <c r="F4584" s="9">
        <v>43110</v>
      </c>
      <c r="G4584" s="11">
        <v>2012</v>
      </c>
      <c r="H4584" t="s">
        <v>24160</v>
      </c>
      <c r="I4584" t="s">
        <v>913</v>
      </c>
      <c r="J4584" t="s">
        <v>102</v>
      </c>
    </row>
    <row r="4585" spans="1:10" x14ac:dyDescent="0.25">
      <c r="A4585" t="s">
        <v>10161</v>
      </c>
      <c r="B4585" t="s">
        <v>11</v>
      </c>
      <c r="C4585" t="s">
        <v>10162</v>
      </c>
      <c r="D4585" t="s">
        <v>10163</v>
      </c>
      <c r="E4585" t="s">
        <v>60</v>
      </c>
      <c r="F4585" s="9">
        <v>43110</v>
      </c>
      <c r="G4585" s="11">
        <v>2005</v>
      </c>
      <c r="H4585" t="s">
        <v>24159</v>
      </c>
      <c r="I4585" t="s">
        <v>913</v>
      </c>
      <c r="J4585" t="s">
        <v>102</v>
      </c>
    </row>
    <row r="4586" spans="1:10" x14ac:dyDescent="0.25">
      <c r="A4586" t="s">
        <v>10164</v>
      </c>
      <c r="B4586" t="s">
        <v>11</v>
      </c>
      <c r="C4586" t="s">
        <v>10165</v>
      </c>
      <c r="D4586" t="s">
        <v>9690</v>
      </c>
      <c r="E4586" t="s">
        <v>60</v>
      </c>
      <c r="F4586" s="9">
        <v>43110</v>
      </c>
      <c r="G4586" s="11">
        <v>2017</v>
      </c>
      <c r="H4586" t="s">
        <v>24160</v>
      </c>
      <c r="I4586" t="s">
        <v>979</v>
      </c>
      <c r="J4586" t="s">
        <v>102</v>
      </c>
    </row>
    <row r="4587" spans="1:10" x14ac:dyDescent="0.25">
      <c r="A4587" t="s">
        <v>10166</v>
      </c>
      <c r="B4587" t="s">
        <v>11</v>
      </c>
      <c r="C4587" t="s">
        <v>10167</v>
      </c>
      <c r="D4587" t="s">
        <v>9868</v>
      </c>
      <c r="E4587" t="s">
        <v>60</v>
      </c>
      <c r="F4587" s="9">
        <v>43110</v>
      </c>
      <c r="G4587" s="11">
        <v>2016</v>
      </c>
      <c r="H4587" t="s">
        <v>24159</v>
      </c>
      <c r="I4587" t="s">
        <v>621</v>
      </c>
      <c r="J4587" t="s">
        <v>102</v>
      </c>
    </row>
    <row r="4588" spans="1:10" x14ac:dyDescent="0.25">
      <c r="A4588" t="s">
        <v>10168</v>
      </c>
      <c r="B4588" t="s">
        <v>11</v>
      </c>
      <c r="C4588" t="s">
        <v>10169</v>
      </c>
      <c r="D4588" t="s">
        <v>6503</v>
      </c>
      <c r="E4588" t="s">
        <v>60</v>
      </c>
      <c r="F4588" s="9">
        <v>43110</v>
      </c>
      <c r="G4588" s="11">
        <v>2012</v>
      </c>
      <c r="H4588" t="s">
        <v>24160</v>
      </c>
      <c r="I4588" t="s">
        <v>992</v>
      </c>
      <c r="J4588" t="s">
        <v>292</v>
      </c>
    </row>
    <row r="4589" spans="1:10" x14ac:dyDescent="0.25">
      <c r="A4589" t="s">
        <v>10170</v>
      </c>
      <c r="B4589" t="s">
        <v>11</v>
      </c>
      <c r="C4589" t="s">
        <v>10171</v>
      </c>
      <c r="D4589" t="s">
        <v>10172</v>
      </c>
      <c r="E4589" t="s">
        <v>60</v>
      </c>
      <c r="F4589" s="9">
        <v>43110</v>
      </c>
      <c r="G4589" s="11">
        <v>2011</v>
      </c>
      <c r="H4589" t="s">
        <v>24160</v>
      </c>
      <c r="I4589" t="s">
        <v>3778</v>
      </c>
      <c r="J4589" t="s">
        <v>292</v>
      </c>
    </row>
    <row r="4590" spans="1:10" x14ac:dyDescent="0.25">
      <c r="A4590" t="s">
        <v>10173</v>
      </c>
      <c r="B4590" t="s">
        <v>11</v>
      </c>
      <c r="C4590" t="s">
        <v>10174</v>
      </c>
      <c r="D4590" t="s">
        <v>10175</v>
      </c>
      <c r="E4590" t="s">
        <v>60</v>
      </c>
      <c r="F4590" s="9">
        <v>43110</v>
      </c>
      <c r="G4590" s="11">
        <v>2011</v>
      </c>
      <c r="H4590" t="s">
        <v>24160</v>
      </c>
      <c r="I4590" t="s">
        <v>320</v>
      </c>
      <c r="J4590" t="s">
        <v>102</v>
      </c>
    </row>
    <row r="4591" spans="1:10" x14ac:dyDescent="0.25">
      <c r="A4591" t="s">
        <v>10176</v>
      </c>
      <c r="B4591" t="s">
        <v>11</v>
      </c>
      <c r="C4591" t="s">
        <v>10177</v>
      </c>
      <c r="D4591" t="s">
        <v>10178</v>
      </c>
      <c r="E4591" t="s">
        <v>14</v>
      </c>
      <c r="F4591" s="9">
        <v>43110</v>
      </c>
      <c r="G4591" s="11">
        <v>2018</v>
      </c>
      <c r="H4591" t="s">
        <v>24166</v>
      </c>
      <c r="I4591" t="s">
        <v>918</v>
      </c>
      <c r="J4591" t="s">
        <v>115</v>
      </c>
    </row>
    <row r="4592" spans="1:10" x14ac:dyDescent="0.25">
      <c r="A4592" t="s">
        <v>10179</v>
      </c>
      <c r="B4592" t="s">
        <v>11</v>
      </c>
      <c r="C4592" t="s">
        <v>10180</v>
      </c>
      <c r="D4592" t="s">
        <v>10178</v>
      </c>
      <c r="E4592" t="s">
        <v>14</v>
      </c>
      <c r="F4592" s="9">
        <v>43110</v>
      </c>
      <c r="G4592" s="11">
        <v>2018</v>
      </c>
      <c r="H4592" t="s">
        <v>24166</v>
      </c>
      <c r="I4592" t="s">
        <v>918</v>
      </c>
      <c r="J4592" t="s">
        <v>115</v>
      </c>
    </row>
    <row r="4593" spans="1:10" x14ac:dyDescent="0.25">
      <c r="A4593" t="s">
        <v>10181</v>
      </c>
      <c r="B4593" t="s">
        <v>11</v>
      </c>
      <c r="C4593" t="s">
        <v>10182</v>
      </c>
      <c r="D4593" t="s">
        <v>10183</v>
      </c>
      <c r="E4593" t="s">
        <v>14</v>
      </c>
      <c r="F4593" s="9">
        <v>43110</v>
      </c>
      <c r="G4593" s="11">
        <v>2009</v>
      </c>
      <c r="H4593" t="s">
        <v>24158</v>
      </c>
      <c r="I4593" t="s">
        <v>244</v>
      </c>
      <c r="J4593" t="s">
        <v>102</v>
      </c>
    </row>
    <row r="4594" spans="1:10" x14ac:dyDescent="0.25">
      <c r="A4594" t="s">
        <v>10184</v>
      </c>
      <c r="B4594" t="s">
        <v>11</v>
      </c>
      <c r="C4594" t="s">
        <v>10185</v>
      </c>
      <c r="D4594" t="s">
        <v>9998</v>
      </c>
      <c r="E4594" t="s">
        <v>60</v>
      </c>
      <c r="F4594" s="9">
        <v>43110</v>
      </c>
      <c r="G4594" s="11">
        <v>2014</v>
      </c>
      <c r="H4594" t="s">
        <v>24160</v>
      </c>
      <c r="I4594" t="s">
        <v>230</v>
      </c>
      <c r="J4594" t="s">
        <v>292</v>
      </c>
    </row>
    <row r="4595" spans="1:10" x14ac:dyDescent="0.25">
      <c r="A4595" t="s">
        <v>10186</v>
      </c>
      <c r="B4595" t="s">
        <v>11</v>
      </c>
      <c r="C4595" t="s">
        <v>10187</v>
      </c>
      <c r="D4595" t="s">
        <v>10188</v>
      </c>
      <c r="E4595" t="s">
        <v>60</v>
      </c>
      <c r="F4595" s="9">
        <v>43110</v>
      </c>
      <c r="G4595" s="11">
        <v>2013</v>
      </c>
      <c r="H4595" t="s">
        <v>24160</v>
      </c>
      <c r="I4595" t="s">
        <v>291</v>
      </c>
      <c r="J4595" t="s">
        <v>520</v>
      </c>
    </row>
    <row r="4596" spans="1:10" x14ac:dyDescent="0.25">
      <c r="A4596" t="s">
        <v>10189</v>
      </c>
      <c r="B4596" t="s">
        <v>11</v>
      </c>
      <c r="C4596" t="s">
        <v>10190</v>
      </c>
      <c r="D4596" t="s">
        <v>7705</v>
      </c>
      <c r="E4596" t="s">
        <v>60</v>
      </c>
      <c r="F4596" s="9">
        <v>43110</v>
      </c>
      <c r="G4596" s="11">
        <v>2013</v>
      </c>
      <c r="H4596" t="s">
        <v>24159</v>
      </c>
      <c r="I4596" t="s">
        <v>679</v>
      </c>
      <c r="J4596" t="s">
        <v>102</v>
      </c>
    </row>
    <row r="4597" spans="1:10" x14ac:dyDescent="0.25">
      <c r="A4597" t="s">
        <v>10191</v>
      </c>
      <c r="B4597" t="s">
        <v>11</v>
      </c>
      <c r="C4597" t="s">
        <v>10192</v>
      </c>
      <c r="D4597" t="s">
        <v>10193</v>
      </c>
      <c r="E4597" t="s">
        <v>60</v>
      </c>
      <c r="F4597" s="9">
        <v>43110</v>
      </c>
      <c r="G4597" s="11">
        <v>2016</v>
      </c>
      <c r="H4597" t="s">
        <v>24160</v>
      </c>
      <c r="I4597" t="s">
        <v>160</v>
      </c>
      <c r="J4597" t="s">
        <v>292</v>
      </c>
    </row>
    <row r="4598" spans="1:10" x14ac:dyDescent="0.25">
      <c r="A4598" t="s">
        <v>10194</v>
      </c>
      <c r="B4598" t="s">
        <v>11</v>
      </c>
      <c r="C4598" t="s">
        <v>10195</v>
      </c>
      <c r="D4598" t="s">
        <v>10196</v>
      </c>
      <c r="E4598" t="s">
        <v>60</v>
      </c>
      <c r="F4598" s="9">
        <v>43110</v>
      </c>
      <c r="G4598" s="11">
        <v>2016</v>
      </c>
      <c r="H4598" t="s">
        <v>24160</v>
      </c>
      <c r="I4598" t="s">
        <v>2872</v>
      </c>
      <c r="J4598" t="s">
        <v>102</v>
      </c>
    </row>
    <row r="4599" spans="1:10" x14ac:dyDescent="0.25">
      <c r="A4599" t="s">
        <v>10197</v>
      </c>
      <c r="B4599" t="s">
        <v>11</v>
      </c>
      <c r="C4599" t="s">
        <v>10198</v>
      </c>
      <c r="D4599" t="s">
        <v>10199</v>
      </c>
      <c r="E4599" t="s">
        <v>60</v>
      </c>
      <c r="F4599" s="9">
        <v>43110</v>
      </c>
      <c r="G4599" s="11">
        <v>2015</v>
      </c>
      <c r="H4599" t="s">
        <v>24160</v>
      </c>
      <c r="I4599" t="s">
        <v>913</v>
      </c>
      <c r="J4599" t="s">
        <v>292</v>
      </c>
    </row>
    <row r="4600" spans="1:10" x14ac:dyDescent="0.25">
      <c r="A4600" t="s">
        <v>10200</v>
      </c>
      <c r="B4600" t="s">
        <v>11</v>
      </c>
      <c r="C4600" t="s">
        <v>10201</v>
      </c>
      <c r="D4600" t="s">
        <v>10202</v>
      </c>
      <c r="E4600" t="s">
        <v>60</v>
      </c>
      <c r="F4600" s="9">
        <v>43110</v>
      </c>
      <c r="G4600" s="11">
        <v>2014</v>
      </c>
      <c r="H4600" t="s">
        <v>24160</v>
      </c>
      <c r="I4600" t="s">
        <v>352</v>
      </c>
      <c r="J4600" t="s">
        <v>1119</v>
      </c>
    </row>
    <row r="4601" spans="1:10" x14ac:dyDescent="0.25">
      <c r="A4601" t="s">
        <v>10203</v>
      </c>
      <c r="B4601" t="s">
        <v>11</v>
      </c>
      <c r="C4601" t="s">
        <v>10204</v>
      </c>
      <c r="D4601" t="s">
        <v>10205</v>
      </c>
      <c r="E4601" t="s">
        <v>60</v>
      </c>
      <c r="F4601" s="9">
        <v>43110</v>
      </c>
      <c r="G4601" s="11">
        <v>2013</v>
      </c>
      <c r="H4601" t="s">
        <v>24159</v>
      </c>
      <c r="I4601" t="s">
        <v>296</v>
      </c>
      <c r="J4601" t="s">
        <v>102</v>
      </c>
    </row>
    <row r="4602" spans="1:10" x14ac:dyDescent="0.25">
      <c r="A4602" t="s">
        <v>10206</v>
      </c>
      <c r="B4602" t="s">
        <v>11</v>
      </c>
      <c r="C4602" t="s">
        <v>10207</v>
      </c>
      <c r="D4602" t="s">
        <v>10208</v>
      </c>
      <c r="E4602" t="s">
        <v>60</v>
      </c>
      <c r="F4602" s="9">
        <v>43110</v>
      </c>
      <c r="G4602" s="11">
        <v>2008</v>
      </c>
      <c r="H4602" t="s">
        <v>24160</v>
      </c>
      <c r="I4602" t="s">
        <v>2256</v>
      </c>
      <c r="J4602" t="s">
        <v>292</v>
      </c>
    </row>
    <row r="4603" spans="1:10" x14ac:dyDescent="0.25">
      <c r="A4603" t="s">
        <v>10209</v>
      </c>
      <c r="B4603" t="s">
        <v>11</v>
      </c>
      <c r="C4603" t="s">
        <v>10210</v>
      </c>
      <c r="D4603" t="s">
        <v>5871</v>
      </c>
      <c r="E4603" t="s">
        <v>60</v>
      </c>
      <c r="F4603" s="9">
        <v>43110</v>
      </c>
      <c r="G4603" s="11">
        <v>2013</v>
      </c>
      <c r="H4603" t="s">
        <v>24160</v>
      </c>
      <c r="I4603" t="s">
        <v>2154</v>
      </c>
      <c r="J4603" t="s">
        <v>292</v>
      </c>
    </row>
    <row r="4604" spans="1:10" x14ac:dyDescent="0.25">
      <c r="A4604" t="s">
        <v>10211</v>
      </c>
      <c r="B4604" t="s">
        <v>11</v>
      </c>
      <c r="C4604" t="s">
        <v>10212</v>
      </c>
      <c r="D4604" t="s">
        <v>10213</v>
      </c>
      <c r="E4604" t="s">
        <v>60</v>
      </c>
      <c r="F4604" s="9">
        <v>43110</v>
      </c>
      <c r="G4604" s="11">
        <v>2015</v>
      </c>
      <c r="H4604" t="s">
        <v>24159</v>
      </c>
      <c r="I4604" t="s">
        <v>85</v>
      </c>
      <c r="J4604" t="s">
        <v>102</v>
      </c>
    </row>
    <row r="4605" spans="1:10" x14ac:dyDescent="0.25">
      <c r="A4605" t="s">
        <v>10214</v>
      </c>
      <c r="B4605" t="s">
        <v>11</v>
      </c>
      <c r="C4605" t="s">
        <v>10215</v>
      </c>
      <c r="D4605" t="s">
        <v>10216</v>
      </c>
      <c r="E4605" t="s">
        <v>60</v>
      </c>
      <c r="F4605" s="9">
        <v>43110</v>
      </c>
      <c r="G4605" s="11">
        <v>2017</v>
      </c>
      <c r="H4605" t="s">
        <v>24160</v>
      </c>
      <c r="I4605" t="s">
        <v>69</v>
      </c>
      <c r="J4605" t="s">
        <v>102</v>
      </c>
    </row>
    <row r="4606" spans="1:10" x14ac:dyDescent="0.25">
      <c r="A4606" t="s">
        <v>22169</v>
      </c>
      <c r="B4606" t="s">
        <v>20</v>
      </c>
      <c r="C4606" t="s">
        <v>22170</v>
      </c>
      <c r="D4606" t="s">
        <v>82</v>
      </c>
      <c r="E4606" t="s">
        <v>14</v>
      </c>
      <c r="F4606" s="9">
        <v>43110</v>
      </c>
      <c r="G4606" s="11">
        <v>2016</v>
      </c>
      <c r="H4606" t="s">
        <v>24160</v>
      </c>
      <c r="I4606" t="s">
        <v>26</v>
      </c>
      <c r="J4606" t="s">
        <v>188</v>
      </c>
    </row>
    <row r="4607" spans="1:10" x14ac:dyDescent="0.25">
      <c r="A4607" t="s">
        <v>10217</v>
      </c>
      <c r="B4607" t="s">
        <v>11</v>
      </c>
      <c r="C4607" t="s">
        <v>10218</v>
      </c>
      <c r="D4607" t="s">
        <v>10219</v>
      </c>
      <c r="E4607" t="s">
        <v>60</v>
      </c>
      <c r="F4607" s="9">
        <v>43110</v>
      </c>
      <c r="G4607" s="11">
        <v>2012</v>
      </c>
      <c r="H4607" t="s">
        <v>24160</v>
      </c>
      <c r="I4607" t="s">
        <v>894</v>
      </c>
      <c r="J4607" t="s">
        <v>292</v>
      </c>
    </row>
    <row r="4608" spans="1:10" x14ac:dyDescent="0.25">
      <c r="A4608" t="s">
        <v>10227</v>
      </c>
      <c r="B4608" t="s">
        <v>11</v>
      </c>
      <c r="C4608" t="s">
        <v>10228</v>
      </c>
      <c r="D4608" t="s">
        <v>9547</v>
      </c>
      <c r="E4608" t="s">
        <v>82</v>
      </c>
      <c r="F4608" s="9">
        <v>43110</v>
      </c>
      <c r="G4608" s="11">
        <v>2018</v>
      </c>
      <c r="H4608" t="s">
        <v>24158</v>
      </c>
      <c r="I4608" t="s">
        <v>38</v>
      </c>
      <c r="J4608" t="s">
        <v>18</v>
      </c>
    </row>
    <row r="4609" spans="1:10" x14ac:dyDescent="0.25">
      <c r="A4609" t="s">
        <v>10220</v>
      </c>
      <c r="B4609" t="s">
        <v>11</v>
      </c>
      <c r="C4609" t="s">
        <v>10221</v>
      </c>
      <c r="D4609" t="s">
        <v>9892</v>
      </c>
      <c r="E4609" t="s">
        <v>60</v>
      </c>
      <c r="F4609" s="9">
        <v>43110</v>
      </c>
      <c r="G4609" s="11">
        <v>2013</v>
      </c>
      <c r="H4609" t="s">
        <v>24159</v>
      </c>
      <c r="I4609" t="s">
        <v>1744</v>
      </c>
      <c r="J4609" t="s">
        <v>102</v>
      </c>
    </row>
    <row r="4610" spans="1:10" x14ac:dyDescent="0.25">
      <c r="A4610" t="s">
        <v>22171</v>
      </c>
      <c r="B4610" t="s">
        <v>20</v>
      </c>
      <c r="C4610" t="s">
        <v>22172</v>
      </c>
      <c r="D4610" t="s">
        <v>82</v>
      </c>
      <c r="E4610" t="s">
        <v>48</v>
      </c>
      <c r="F4610" s="9">
        <v>43110</v>
      </c>
      <c r="G4610" s="11">
        <v>2018</v>
      </c>
      <c r="H4610" t="s">
        <v>24160</v>
      </c>
      <c r="I4610" t="s">
        <v>26</v>
      </c>
      <c r="J4610" t="s">
        <v>24148</v>
      </c>
    </row>
    <row r="4611" spans="1:10" x14ac:dyDescent="0.25">
      <c r="A4611" t="s">
        <v>10222</v>
      </c>
      <c r="B4611" t="s">
        <v>11</v>
      </c>
      <c r="C4611" t="s">
        <v>10223</v>
      </c>
      <c r="D4611" t="s">
        <v>10224</v>
      </c>
      <c r="E4611" t="s">
        <v>60</v>
      </c>
      <c r="F4611" s="9">
        <v>43110</v>
      </c>
      <c r="G4611" s="11">
        <v>2016</v>
      </c>
      <c r="H4611" t="s">
        <v>24160</v>
      </c>
      <c r="I4611" t="s">
        <v>1628</v>
      </c>
      <c r="J4611" t="s">
        <v>292</v>
      </c>
    </row>
    <row r="4612" spans="1:10" x14ac:dyDescent="0.25">
      <c r="A4612" t="s">
        <v>10225</v>
      </c>
      <c r="B4612" t="s">
        <v>11</v>
      </c>
      <c r="C4612" t="s">
        <v>10226</v>
      </c>
      <c r="D4612" t="s">
        <v>4262</v>
      </c>
      <c r="E4612" t="s">
        <v>60</v>
      </c>
      <c r="F4612" s="9">
        <v>43110</v>
      </c>
      <c r="G4612" s="11">
        <v>2010</v>
      </c>
      <c r="H4612" t="s">
        <v>24158</v>
      </c>
      <c r="I4612" t="s">
        <v>2551</v>
      </c>
      <c r="J4612" t="s">
        <v>520</v>
      </c>
    </row>
    <row r="4613" spans="1:10" x14ac:dyDescent="0.25">
      <c r="A4613" t="s">
        <v>9971</v>
      </c>
      <c r="B4613" t="s">
        <v>11</v>
      </c>
      <c r="C4613" t="s">
        <v>9972</v>
      </c>
      <c r="D4613" t="s">
        <v>9973</v>
      </c>
      <c r="E4613" t="s">
        <v>60</v>
      </c>
      <c r="F4613" s="9">
        <v>43110</v>
      </c>
      <c r="G4613" s="11">
        <v>2012</v>
      </c>
      <c r="H4613" t="s">
        <v>24160</v>
      </c>
      <c r="I4613" t="s">
        <v>894</v>
      </c>
      <c r="J4613" t="s">
        <v>292</v>
      </c>
    </row>
    <row r="4614" spans="1:10" x14ac:dyDescent="0.25">
      <c r="A4614" t="s">
        <v>10229</v>
      </c>
      <c r="B4614" t="s">
        <v>11</v>
      </c>
      <c r="C4614" t="s">
        <v>10230</v>
      </c>
      <c r="D4614" t="s">
        <v>10231</v>
      </c>
      <c r="E4614" t="s">
        <v>60</v>
      </c>
      <c r="F4614" s="9">
        <v>43110</v>
      </c>
      <c r="G4614" s="11">
        <v>2009</v>
      </c>
      <c r="H4614" t="s">
        <v>24160</v>
      </c>
      <c r="I4614" t="s">
        <v>1744</v>
      </c>
      <c r="J4614" t="s">
        <v>102</v>
      </c>
    </row>
    <row r="4615" spans="1:10" x14ac:dyDescent="0.25">
      <c r="A4615" t="s">
        <v>10232</v>
      </c>
      <c r="B4615" t="s">
        <v>11</v>
      </c>
      <c r="C4615" t="s">
        <v>10233</v>
      </c>
      <c r="D4615" t="s">
        <v>10234</v>
      </c>
      <c r="E4615" t="s">
        <v>60</v>
      </c>
      <c r="F4615" s="9">
        <v>43110</v>
      </c>
      <c r="G4615" s="11">
        <v>2010</v>
      </c>
      <c r="H4615" t="s">
        <v>24160</v>
      </c>
      <c r="I4615" t="s">
        <v>519</v>
      </c>
      <c r="J4615" t="s">
        <v>520</v>
      </c>
    </row>
    <row r="4616" spans="1:10" x14ac:dyDescent="0.25">
      <c r="A4616" t="s">
        <v>10235</v>
      </c>
      <c r="B4616" t="s">
        <v>11</v>
      </c>
      <c r="C4616" t="s">
        <v>10236</v>
      </c>
      <c r="D4616" t="s">
        <v>10237</v>
      </c>
      <c r="E4616" t="s">
        <v>60</v>
      </c>
      <c r="F4616" s="9">
        <v>43110</v>
      </c>
      <c r="G4616" s="11">
        <v>2015</v>
      </c>
      <c r="H4616" t="s">
        <v>24159</v>
      </c>
      <c r="I4616" t="s">
        <v>1260</v>
      </c>
      <c r="J4616" t="s">
        <v>102</v>
      </c>
    </row>
    <row r="4617" spans="1:10" x14ac:dyDescent="0.25">
      <c r="A4617" t="s">
        <v>10238</v>
      </c>
      <c r="B4617" t="s">
        <v>11</v>
      </c>
      <c r="C4617" t="s">
        <v>10239</v>
      </c>
      <c r="D4617" t="s">
        <v>10240</v>
      </c>
      <c r="E4617" t="s">
        <v>83</v>
      </c>
      <c r="F4617" s="9">
        <v>43110</v>
      </c>
      <c r="G4617" s="11">
        <v>2016</v>
      </c>
      <c r="H4617" t="s">
        <v>24160</v>
      </c>
      <c r="I4617" t="s">
        <v>2233</v>
      </c>
      <c r="J4617" t="s">
        <v>520</v>
      </c>
    </row>
    <row r="4618" spans="1:10" x14ac:dyDescent="0.25">
      <c r="A4618" t="s">
        <v>10241</v>
      </c>
      <c r="B4618" t="s">
        <v>11</v>
      </c>
      <c r="C4618" t="s">
        <v>10242</v>
      </c>
      <c r="D4618" t="s">
        <v>10243</v>
      </c>
      <c r="E4618" t="s">
        <v>14</v>
      </c>
      <c r="F4618" s="9" t="s">
        <v>10244</v>
      </c>
      <c r="G4618" s="11">
        <v>2012</v>
      </c>
      <c r="H4618" t="s">
        <v>128</v>
      </c>
      <c r="I4618" t="s">
        <v>906</v>
      </c>
      <c r="J4618" t="s">
        <v>115</v>
      </c>
    </row>
    <row r="4619" spans="1:10" x14ac:dyDescent="0.25">
      <c r="A4619" t="s">
        <v>10245</v>
      </c>
      <c r="B4619" t="s">
        <v>11</v>
      </c>
      <c r="C4619" t="s">
        <v>10246</v>
      </c>
      <c r="D4619" t="s">
        <v>10247</v>
      </c>
      <c r="E4619" t="s">
        <v>35</v>
      </c>
      <c r="F4619" s="9" t="s">
        <v>10248</v>
      </c>
      <c r="G4619" s="11">
        <v>2018</v>
      </c>
      <c r="H4619" t="s">
        <v>24158</v>
      </c>
      <c r="I4619" t="s">
        <v>244</v>
      </c>
      <c r="J4619" t="s">
        <v>520</v>
      </c>
    </row>
    <row r="4620" spans="1:10" x14ac:dyDescent="0.25">
      <c r="A4620" t="s">
        <v>10249</v>
      </c>
      <c r="B4620" t="s">
        <v>11</v>
      </c>
      <c r="C4620" t="s">
        <v>10250</v>
      </c>
      <c r="D4620" t="s">
        <v>10251</v>
      </c>
      <c r="E4620" t="s">
        <v>258</v>
      </c>
      <c r="F4620" s="9" t="s">
        <v>10252</v>
      </c>
      <c r="G4620" s="11">
        <v>2018</v>
      </c>
      <c r="H4620" t="s">
        <v>24158</v>
      </c>
      <c r="I4620" t="s">
        <v>1628</v>
      </c>
      <c r="J4620" t="s">
        <v>292</v>
      </c>
    </row>
    <row r="4621" spans="1:10" x14ac:dyDescent="0.25">
      <c r="A4621" t="s">
        <v>10253</v>
      </c>
      <c r="B4621" t="s">
        <v>11</v>
      </c>
      <c r="C4621" t="s">
        <v>10254</v>
      </c>
      <c r="D4621" t="s">
        <v>10255</v>
      </c>
      <c r="E4621" t="s">
        <v>14</v>
      </c>
      <c r="F4621" s="9" t="s">
        <v>10252</v>
      </c>
      <c r="G4621" s="11">
        <v>2018</v>
      </c>
      <c r="H4621" t="s">
        <v>24158</v>
      </c>
      <c r="I4621" t="s">
        <v>2233</v>
      </c>
      <c r="J4621" t="s">
        <v>292</v>
      </c>
    </row>
    <row r="4622" spans="1:10" x14ac:dyDescent="0.25">
      <c r="A4622" t="s">
        <v>10256</v>
      </c>
      <c r="B4622" t="s">
        <v>11</v>
      </c>
      <c r="C4622" t="s">
        <v>10257</v>
      </c>
      <c r="D4622" t="s">
        <v>10258</v>
      </c>
      <c r="E4622" t="s">
        <v>14</v>
      </c>
      <c r="F4622" s="9" t="s">
        <v>10252</v>
      </c>
      <c r="G4622" s="11">
        <v>2018</v>
      </c>
      <c r="H4622" t="s">
        <v>24160</v>
      </c>
      <c r="I4622" t="s">
        <v>3634</v>
      </c>
      <c r="J4622" t="s">
        <v>18</v>
      </c>
    </row>
    <row r="4623" spans="1:10" x14ac:dyDescent="0.25">
      <c r="A4623" t="s">
        <v>22175</v>
      </c>
      <c r="B4623" t="s">
        <v>20</v>
      </c>
      <c r="C4623" t="s">
        <v>22176</v>
      </c>
      <c r="D4623" t="s">
        <v>82</v>
      </c>
      <c r="E4623" t="s">
        <v>14</v>
      </c>
      <c r="F4623" s="9" t="s">
        <v>10252</v>
      </c>
      <c r="G4623" s="11">
        <v>2018</v>
      </c>
      <c r="H4623" t="s">
        <v>24158</v>
      </c>
      <c r="I4623" t="s">
        <v>26</v>
      </c>
      <c r="J4623" t="s">
        <v>1722</v>
      </c>
    </row>
    <row r="4624" spans="1:10" x14ac:dyDescent="0.25">
      <c r="A4624" t="s">
        <v>22177</v>
      </c>
      <c r="B4624" t="s">
        <v>20</v>
      </c>
      <c r="C4624" t="s">
        <v>22178</v>
      </c>
      <c r="D4624" t="s">
        <v>82</v>
      </c>
      <c r="E4624" t="s">
        <v>795</v>
      </c>
      <c r="F4624" s="9" t="s">
        <v>10252</v>
      </c>
      <c r="G4624" s="11">
        <v>2018</v>
      </c>
      <c r="H4624" t="s">
        <v>24161</v>
      </c>
      <c r="I4624" t="s">
        <v>187</v>
      </c>
      <c r="J4624" t="s">
        <v>119</v>
      </c>
    </row>
    <row r="4625" spans="1:10" x14ac:dyDescent="0.25">
      <c r="A4625" t="s">
        <v>22179</v>
      </c>
      <c r="B4625" t="s">
        <v>20</v>
      </c>
      <c r="C4625" t="s">
        <v>22180</v>
      </c>
      <c r="D4625" t="s">
        <v>82</v>
      </c>
      <c r="E4625" t="s">
        <v>1754</v>
      </c>
      <c r="F4625" s="9" t="s">
        <v>10252</v>
      </c>
      <c r="G4625" s="11">
        <v>2018</v>
      </c>
      <c r="H4625" t="s">
        <v>24161</v>
      </c>
      <c r="I4625" t="s">
        <v>330</v>
      </c>
      <c r="J4625" t="s">
        <v>119</v>
      </c>
    </row>
    <row r="4626" spans="1:10" x14ac:dyDescent="0.25">
      <c r="A4626" t="s">
        <v>10259</v>
      </c>
      <c r="B4626" t="s">
        <v>11</v>
      </c>
      <c r="C4626" t="s">
        <v>10260</v>
      </c>
      <c r="D4626" t="s">
        <v>8651</v>
      </c>
      <c r="E4626" t="s">
        <v>1963</v>
      </c>
      <c r="F4626" s="9" t="s">
        <v>10252</v>
      </c>
      <c r="G4626" s="11">
        <v>2018</v>
      </c>
      <c r="H4626" t="s">
        <v>24158</v>
      </c>
      <c r="I4626" t="s">
        <v>668</v>
      </c>
      <c r="J4626" t="s">
        <v>1119</v>
      </c>
    </row>
    <row r="4627" spans="1:10" x14ac:dyDescent="0.25">
      <c r="A4627" t="s">
        <v>10261</v>
      </c>
      <c r="B4627" t="s">
        <v>11</v>
      </c>
      <c r="C4627" t="s">
        <v>10262</v>
      </c>
      <c r="D4627" t="s">
        <v>24699</v>
      </c>
      <c r="E4627" t="s">
        <v>444</v>
      </c>
      <c r="F4627" s="9" t="s">
        <v>10252</v>
      </c>
      <c r="G4627" s="11">
        <v>2018</v>
      </c>
      <c r="H4627" t="s">
        <v>24158</v>
      </c>
      <c r="I4627" t="s">
        <v>621</v>
      </c>
      <c r="J4627" t="s">
        <v>18</v>
      </c>
    </row>
    <row r="4628" spans="1:10" x14ac:dyDescent="0.25">
      <c r="A4628" t="s">
        <v>10264</v>
      </c>
      <c r="B4628" t="s">
        <v>11</v>
      </c>
      <c r="C4628" t="s">
        <v>10265</v>
      </c>
      <c r="D4628" t="s">
        <v>10266</v>
      </c>
      <c r="E4628" t="s">
        <v>48</v>
      </c>
      <c r="F4628" s="9" t="s">
        <v>10267</v>
      </c>
      <c r="G4628" s="11">
        <v>2018</v>
      </c>
      <c r="H4628" t="s">
        <v>24158</v>
      </c>
      <c r="I4628" t="s">
        <v>786</v>
      </c>
      <c r="J4628" t="s">
        <v>14986</v>
      </c>
    </row>
    <row r="4629" spans="1:10" x14ac:dyDescent="0.25">
      <c r="A4629" t="s">
        <v>1481</v>
      </c>
      <c r="B4629" t="s">
        <v>20</v>
      </c>
      <c r="C4629" t="s">
        <v>1482</v>
      </c>
      <c r="D4629" t="s">
        <v>82</v>
      </c>
      <c r="E4629" t="s">
        <v>83</v>
      </c>
      <c r="F4629" s="9" t="s">
        <v>1483</v>
      </c>
      <c r="G4629" s="11">
        <v>2018</v>
      </c>
      <c r="H4629" t="s">
        <v>24158</v>
      </c>
      <c r="I4629" t="s">
        <v>26</v>
      </c>
      <c r="J4629" t="s">
        <v>188</v>
      </c>
    </row>
    <row r="4630" spans="1:10" x14ac:dyDescent="0.25">
      <c r="A4630" t="s">
        <v>22181</v>
      </c>
      <c r="B4630" t="s">
        <v>20</v>
      </c>
      <c r="C4630" t="s">
        <v>22182</v>
      </c>
      <c r="D4630" t="s">
        <v>82</v>
      </c>
      <c r="E4630" t="s">
        <v>309</v>
      </c>
      <c r="F4630" s="9" t="s">
        <v>1483</v>
      </c>
      <c r="G4630" s="11">
        <v>2018</v>
      </c>
      <c r="H4630" t="s">
        <v>24160</v>
      </c>
      <c r="I4630" t="s">
        <v>26</v>
      </c>
      <c r="J4630" t="s">
        <v>413</v>
      </c>
    </row>
    <row r="4631" spans="1:10" x14ac:dyDescent="0.25">
      <c r="A4631" t="s">
        <v>22183</v>
      </c>
      <c r="B4631" t="s">
        <v>20</v>
      </c>
      <c r="C4631" t="s">
        <v>22184</v>
      </c>
      <c r="D4631" t="s">
        <v>82</v>
      </c>
      <c r="E4631" t="s">
        <v>14</v>
      </c>
      <c r="F4631" s="9" t="s">
        <v>1483</v>
      </c>
      <c r="G4631" s="11">
        <v>2018</v>
      </c>
      <c r="H4631" t="s">
        <v>24158</v>
      </c>
      <c r="I4631" t="s">
        <v>26</v>
      </c>
      <c r="J4631" t="s">
        <v>178</v>
      </c>
    </row>
    <row r="4632" spans="1:10" x14ac:dyDescent="0.25">
      <c r="A4632" t="s">
        <v>10268</v>
      </c>
      <c r="B4632" t="s">
        <v>11</v>
      </c>
      <c r="C4632" t="s">
        <v>10269</v>
      </c>
      <c r="D4632" t="s">
        <v>10270</v>
      </c>
      <c r="E4632" t="s">
        <v>14</v>
      </c>
      <c r="F4632" s="9" t="s">
        <v>1483</v>
      </c>
      <c r="G4632" s="11">
        <v>2018</v>
      </c>
      <c r="H4632" t="s">
        <v>24158</v>
      </c>
      <c r="I4632" t="s">
        <v>272</v>
      </c>
      <c r="J4632" t="s">
        <v>18</v>
      </c>
    </row>
    <row r="4633" spans="1:10" x14ac:dyDescent="0.25">
      <c r="A4633" t="s">
        <v>22186</v>
      </c>
      <c r="B4633" t="s">
        <v>11</v>
      </c>
      <c r="C4633" t="s">
        <v>22187</v>
      </c>
      <c r="D4633" t="s">
        <v>82</v>
      </c>
      <c r="E4633" t="s">
        <v>35</v>
      </c>
      <c r="F4633" s="9" t="s">
        <v>1483</v>
      </c>
      <c r="G4633" s="11">
        <v>2018</v>
      </c>
      <c r="H4633" t="s">
        <v>24158</v>
      </c>
      <c r="I4633" t="s">
        <v>710</v>
      </c>
      <c r="J4633" t="s">
        <v>24182</v>
      </c>
    </row>
    <row r="4634" spans="1:10" x14ac:dyDescent="0.25">
      <c r="A4634" t="s">
        <v>22173</v>
      </c>
      <c r="B4634" t="s">
        <v>20</v>
      </c>
      <c r="C4634" t="s">
        <v>22174</v>
      </c>
      <c r="D4634" t="s">
        <v>82</v>
      </c>
      <c r="E4634" t="s">
        <v>14</v>
      </c>
      <c r="F4634" s="9" t="s">
        <v>1483</v>
      </c>
      <c r="G4634" s="11">
        <v>2018</v>
      </c>
      <c r="H4634" t="s">
        <v>24160</v>
      </c>
      <c r="I4634" t="s">
        <v>26</v>
      </c>
      <c r="J4634" t="s">
        <v>24147</v>
      </c>
    </row>
    <row r="4635" spans="1:10" x14ac:dyDescent="0.25">
      <c r="A4635" t="s">
        <v>22188</v>
      </c>
      <c r="B4635" t="s">
        <v>20</v>
      </c>
      <c r="C4635" t="s">
        <v>22189</v>
      </c>
      <c r="D4635" t="s">
        <v>82</v>
      </c>
      <c r="E4635" t="s">
        <v>309</v>
      </c>
      <c r="F4635" s="9" t="s">
        <v>16092</v>
      </c>
      <c r="G4635" s="11">
        <v>2014</v>
      </c>
      <c r="H4635" t="s">
        <v>24159</v>
      </c>
      <c r="I4635" t="s">
        <v>26</v>
      </c>
      <c r="J4635" t="s">
        <v>413</v>
      </c>
    </row>
    <row r="4636" spans="1:10" x14ac:dyDescent="0.25">
      <c r="A4636" t="s">
        <v>22192</v>
      </c>
      <c r="B4636" t="s">
        <v>20</v>
      </c>
      <c r="C4636" t="s">
        <v>22193</v>
      </c>
      <c r="D4636" t="s">
        <v>82</v>
      </c>
      <c r="E4636" t="s">
        <v>795</v>
      </c>
      <c r="F4636" s="9" t="s">
        <v>18080</v>
      </c>
      <c r="G4636" s="11">
        <v>2016</v>
      </c>
      <c r="H4636" t="s">
        <v>24161</v>
      </c>
      <c r="I4636" t="s">
        <v>26</v>
      </c>
      <c r="J4636" t="s">
        <v>119</v>
      </c>
    </row>
    <row r="4637" spans="1:10" x14ac:dyDescent="0.25">
      <c r="A4637" t="s">
        <v>22194</v>
      </c>
      <c r="B4637" t="s">
        <v>20</v>
      </c>
      <c r="C4637" t="s">
        <v>22195</v>
      </c>
      <c r="D4637" t="s">
        <v>82</v>
      </c>
      <c r="E4637" t="s">
        <v>2453</v>
      </c>
      <c r="F4637" s="9" t="s">
        <v>1908</v>
      </c>
      <c r="G4637" s="11">
        <v>2017</v>
      </c>
      <c r="H4637" t="s">
        <v>24160</v>
      </c>
      <c r="I4637" t="s">
        <v>26</v>
      </c>
      <c r="J4637" t="s">
        <v>24147</v>
      </c>
    </row>
    <row r="4638" spans="1:10" x14ac:dyDescent="0.25">
      <c r="A4638" t="s">
        <v>22196</v>
      </c>
      <c r="B4638" t="s">
        <v>20</v>
      </c>
      <c r="C4638" t="s">
        <v>22197</v>
      </c>
      <c r="D4638" t="s">
        <v>82</v>
      </c>
      <c r="E4638" t="s">
        <v>14</v>
      </c>
      <c r="F4638" s="9" t="s">
        <v>1490</v>
      </c>
      <c r="G4638" s="11">
        <v>2018</v>
      </c>
      <c r="H4638" t="s">
        <v>24158</v>
      </c>
      <c r="I4638" t="s">
        <v>187</v>
      </c>
      <c r="J4638" t="s">
        <v>24147</v>
      </c>
    </row>
    <row r="4639" spans="1:10" x14ac:dyDescent="0.25">
      <c r="A4639" t="s">
        <v>22224</v>
      </c>
      <c r="B4639" t="s">
        <v>20</v>
      </c>
      <c r="C4639" t="s">
        <v>22225</v>
      </c>
      <c r="D4639" t="s">
        <v>82</v>
      </c>
      <c r="E4639" t="s">
        <v>83</v>
      </c>
      <c r="F4639" s="9" t="s">
        <v>1490</v>
      </c>
      <c r="G4639" s="11">
        <v>2018</v>
      </c>
      <c r="H4639" t="s">
        <v>24159</v>
      </c>
      <c r="I4639" t="s">
        <v>26</v>
      </c>
      <c r="J4639" t="s">
        <v>219</v>
      </c>
    </row>
    <row r="4640" spans="1:10" x14ac:dyDescent="0.25">
      <c r="A4640" t="s">
        <v>22199</v>
      </c>
      <c r="B4640" t="s">
        <v>20</v>
      </c>
      <c r="C4640" t="s">
        <v>22200</v>
      </c>
      <c r="D4640" t="s">
        <v>82</v>
      </c>
      <c r="E4640" t="s">
        <v>1302</v>
      </c>
      <c r="F4640" s="9" t="s">
        <v>1490</v>
      </c>
      <c r="G4640" s="11">
        <v>2018</v>
      </c>
      <c r="H4640" t="s">
        <v>24158</v>
      </c>
      <c r="I4640" t="s">
        <v>187</v>
      </c>
      <c r="J4640" t="s">
        <v>24147</v>
      </c>
    </row>
    <row r="4641" spans="1:10" x14ac:dyDescent="0.25">
      <c r="A4641" t="s">
        <v>22201</v>
      </c>
      <c r="B4641" t="s">
        <v>20</v>
      </c>
      <c r="C4641" t="s">
        <v>22202</v>
      </c>
      <c r="D4641" t="s">
        <v>82</v>
      </c>
      <c r="E4641" t="s">
        <v>14</v>
      </c>
      <c r="F4641" s="9" t="s">
        <v>1490</v>
      </c>
      <c r="G4641" s="11">
        <v>2018</v>
      </c>
      <c r="H4641" t="s">
        <v>24158</v>
      </c>
      <c r="I4641" t="s">
        <v>26</v>
      </c>
      <c r="J4641" t="s">
        <v>24183</v>
      </c>
    </row>
    <row r="4642" spans="1:10" x14ac:dyDescent="0.25">
      <c r="A4642" t="s">
        <v>1488</v>
      </c>
      <c r="B4642" t="s">
        <v>20</v>
      </c>
      <c r="C4642" t="s">
        <v>1489</v>
      </c>
      <c r="D4642" t="s">
        <v>82</v>
      </c>
      <c r="E4642" t="s">
        <v>83</v>
      </c>
      <c r="F4642" s="9" t="s">
        <v>1490</v>
      </c>
      <c r="G4642" s="11">
        <v>2018</v>
      </c>
      <c r="H4642" t="s">
        <v>24166</v>
      </c>
      <c r="I4642" t="s">
        <v>26</v>
      </c>
      <c r="J4642" t="s">
        <v>119</v>
      </c>
    </row>
    <row r="4643" spans="1:10" x14ac:dyDescent="0.25">
      <c r="A4643" t="s">
        <v>10271</v>
      </c>
      <c r="B4643" t="s">
        <v>11</v>
      </c>
      <c r="C4643" t="s">
        <v>10272</v>
      </c>
      <c r="D4643" t="s">
        <v>10273</v>
      </c>
      <c r="E4643" t="s">
        <v>7515</v>
      </c>
      <c r="F4643" s="9" t="s">
        <v>1490</v>
      </c>
      <c r="G4643" s="11">
        <v>2018</v>
      </c>
      <c r="H4643" t="s">
        <v>24158</v>
      </c>
      <c r="I4643" t="s">
        <v>633</v>
      </c>
      <c r="J4643" t="s">
        <v>520</v>
      </c>
    </row>
    <row r="4644" spans="1:10" x14ac:dyDescent="0.25">
      <c r="A4644" t="s">
        <v>10274</v>
      </c>
      <c r="B4644" t="s">
        <v>11</v>
      </c>
      <c r="C4644" t="s">
        <v>10275</v>
      </c>
      <c r="D4644" t="s">
        <v>10276</v>
      </c>
      <c r="E4644" t="s">
        <v>14</v>
      </c>
      <c r="F4644" s="9" t="s">
        <v>1490</v>
      </c>
      <c r="G4644" s="11">
        <v>2018</v>
      </c>
      <c r="H4644" t="s">
        <v>24158</v>
      </c>
      <c r="I4644" t="s">
        <v>282</v>
      </c>
      <c r="J4644" t="s">
        <v>102</v>
      </c>
    </row>
    <row r="4645" spans="1:10" x14ac:dyDescent="0.25">
      <c r="A4645" t="s">
        <v>22203</v>
      </c>
      <c r="B4645" t="s">
        <v>20</v>
      </c>
      <c r="C4645" t="s">
        <v>22204</v>
      </c>
      <c r="D4645" t="s">
        <v>82</v>
      </c>
      <c r="E4645" t="s">
        <v>258</v>
      </c>
      <c r="F4645" s="9" t="s">
        <v>1490</v>
      </c>
      <c r="G4645" s="11">
        <v>2018</v>
      </c>
      <c r="H4645" t="s">
        <v>24160</v>
      </c>
      <c r="I4645" t="s">
        <v>26</v>
      </c>
      <c r="J4645" t="s">
        <v>1722</v>
      </c>
    </row>
    <row r="4646" spans="1:10" x14ac:dyDescent="0.25">
      <c r="A4646" t="s">
        <v>22205</v>
      </c>
      <c r="B4646" t="s">
        <v>11</v>
      </c>
      <c r="C4646" t="s">
        <v>22206</v>
      </c>
      <c r="D4646" t="s">
        <v>82</v>
      </c>
      <c r="E4646" t="s">
        <v>14</v>
      </c>
      <c r="F4646" s="9" t="s">
        <v>22207</v>
      </c>
      <c r="G4646" s="11">
        <v>2018</v>
      </c>
      <c r="H4646" t="s">
        <v>24160</v>
      </c>
      <c r="I4646" t="s">
        <v>320</v>
      </c>
      <c r="J4646" t="s">
        <v>18</v>
      </c>
    </row>
    <row r="4647" spans="1:10" x14ac:dyDescent="0.25">
      <c r="A4647" t="s">
        <v>22208</v>
      </c>
      <c r="B4647" t="s">
        <v>20</v>
      </c>
      <c r="C4647" t="s">
        <v>22209</v>
      </c>
      <c r="D4647" t="s">
        <v>82</v>
      </c>
      <c r="E4647" t="s">
        <v>1754</v>
      </c>
      <c r="F4647" s="9">
        <v>43443</v>
      </c>
      <c r="G4647" s="11">
        <v>2018</v>
      </c>
      <c r="H4647" t="s">
        <v>24158</v>
      </c>
      <c r="I4647" t="s">
        <v>26</v>
      </c>
      <c r="J4647" t="s">
        <v>1722</v>
      </c>
    </row>
    <row r="4648" spans="1:10" x14ac:dyDescent="0.25">
      <c r="A4648" t="s">
        <v>10277</v>
      </c>
      <c r="B4648" t="s">
        <v>11</v>
      </c>
      <c r="C4648" t="s">
        <v>10278</v>
      </c>
      <c r="D4648" t="s">
        <v>10279</v>
      </c>
      <c r="E4648" t="s">
        <v>826</v>
      </c>
      <c r="F4648" s="9">
        <v>43443</v>
      </c>
      <c r="G4648" s="11">
        <v>2018</v>
      </c>
      <c r="H4648" t="s">
        <v>24158</v>
      </c>
      <c r="I4648" t="s">
        <v>320</v>
      </c>
      <c r="J4648" t="s">
        <v>520</v>
      </c>
    </row>
    <row r="4649" spans="1:10" x14ac:dyDescent="0.25">
      <c r="A4649" t="s">
        <v>22210</v>
      </c>
      <c r="B4649" t="s">
        <v>20</v>
      </c>
      <c r="C4649" t="s">
        <v>22211</v>
      </c>
      <c r="D4649" t="s">
        <v>82</v>
      </c>
      <c r="E4649" t="s">
        <v>14</v>
      </c>
      <c r="F4649" s="9">
        <v>43413</v>
      </c>
      <c r="G4649" s="11">
        <v>2018</v>
      </c>
      <c r="H4649" t="s">
        <v>24158</v>
      </c>
      <c r="I4649" t="s">
        <v>26</v>
      </c>
      <c r="J4649" t="s">
        <v>24183</v>
      </c>
    </row>
    <row r="4650" spans="1:10" x14ac:dyDescent="0.25">
      <c r="A4650" t="s">
        <v>1491</v>
      </c>
      <c r="B4650" t="s">
        <v>20</v>
      </c>
      <c r="C4650" t="s">
        <v>1492</v>
      </c>
      <c r="D4650" t="s">
        <v>82</v>
      </c>
      <c r="E4650" t="s">
        <v>83</v>
      </c>
      <c r="F4650" s="9">
        <v>43413</v>
      </c>
      <c r="G4650" s="11">
        <v>2018</v>
      </c>
      <c r="H4650" t="s">
        <v>24168</v>
      </c>
      <c r="I4650" t="s">
        <v>26</v>
      </c>
      <c r="J4650" t="s">
        <v>219</v>
      </c>
    </row>
    <row r="4651" spans="1:10" x14ac:dyDescent="0.25">
      <c r="A4651" t="s">
        <v>10280</v>
      </c>
      <c r="B4651" t="s">
        <v>11</v>
      </c>
      <c r="C4651" t="s">
        <v>10281</v>
      </c>
      <c r="D4651" t="s">
        <v>24700</v>
      </c>
      <c r="E4651" t="s">
        <v>3434</v>
      </c>
      <c r="F4651" s="9">
        <v>43413</v>
      </c>
      <c r="G4651" s="11">
        <v>2018</v>
      </c>
      <c r="H4651" t="s">
        <v>24158</v>
      </c>
      <c r="I4651" t="s">
        <v>1817</v>
      </c>
      <c r="J4651" t="s">
        <v>520</v>
      </c>
    </row>
    <row r="4652" spans="1:10" x14ac:dyDescent="0.25">
      <c r="A4652" t="s">
        <v>1494</v>
      </c>
      <c r="B4652" t="s">
        <v>20</v>
      </c>
      <c r="C4652" t="s">
        <v>1495</v>
      </c>
      <c r="D4652" t="s">
        <v>82</v>
      </c>
      <c r="E4652" t="s">
        <v>83</v>
      </c>
      <c r="F4652" s="9">
        <v>43352</v>
      </c>
      <c r="G4652" s="11">
        <v>2004</v>
      </c>
      <c r="H4652" t="s">
        <v>24160</v>
      </c>
      <c r="I4652" t="s">
        <v>187</v>
      </c>
      <c r="J4652" t="s">
        <v>1722</v>
      </c>
    </row>
    <row r="4653" spans="1:10" x14ac:dyDescent="0.25">
      <c r="A4653" t="s">
        <v>22212</v>
      </c>
      <c r="B4653" t="s">
        <v>20</v>
      </c>
      <c r="C4653" t="s">
        <v>22213</v>
      </c>
      <c r="D4653" t="s">
        <v>82</v>
      </c>
      <c r="E4653" t="s">
        <v>14</v>
      </c>
      <c r="F4653" s="9">
        <v>43321</v>
      </c>
      <c r="G4653" s="11">
        <v>2013</v>
      </c>
      <c r="H4653" t="s">
        <v>24161</v>
      </c>
      <c r="I4653" t="s">
        <v>26</v>
      </c>
      <c r="J4653" t="s">
        <v>119</v>
      </c>
    </row>
    <row r="4654" spans="1:10" x14ac:dyDescent="0.25">
      <c r="A4654" t="s">
        <v>22214</v>
      </c>
      <c r="B4654" t="s">
        <v>20</v>
      </c>
      <c r="C4654" t="s">
        <v>22215</v>
      </c>
      <c r="D4654" t="s">
        <v>82</v>
      </c>
      <c r="E4654" t="s">
        <v>14</v>
      </c>
      <c r="F4654" s="9">
        <v>43321</v>
      </c>
      <c r="G4654" s="11">
        <v>2016</v>
      </c>
      <c r="H4654" t="s">
        <v>24161</v>
      </c>
      <c r="I4654" t="s">
        <v>26</v>
      </c>
      <c r="J4654" t="s">
        <v>119</v>
      </c>
    </row>
    <row r="4655" spans="1:10" x14ac:dyDescent="0.25">
      <c r="A4655" t="s">
        <v>6065</v>
      </c>
      <c r="B4655" t="s">
        <v>11</v>
      </c>
      <c r="C4655" t="s">
        <v>6066</v>
      </c>
      <c r="D4655" t="s">
        <v>6067</v>
      </c>
      <c r="E4655" t="s">
        <v>14</v>
      </c>
      <c r="F4655" s="9">
        <v>43290</v>
      </c>
      <c r="G4655" s="11">
        <v>2018</v>
      </c>
      <c r="H4655" t="s">
        <v>24158</v>
      </c>
      <c r="I4655" t="s">
        <v>821</v>
      </c>
      <c r="J4655" t="s">
        <v>18</v>
      </c>
    </row>
    <row r="4656" spans="1:10" x14ac:dyDescent="0.25">
      <c r="A4656" t="s">
        <v>964</v>
      </c>
      <c r="B4656" t="s">
        <v>20</v>
      </c>
      <c r="C4656" t="s">
        <v>965</v>
      </c>
      <c r="D4656" t="s">
        <v>82</v>
      </c>
      <c r="E4656" t="s">
        <v>83</v>
      </c>
      <c r="F4656" s="9">
        <v>43290</v>
      </c>
      <c r="G4656" s="11">
        <v>2018</v>
      </c>
      <c r="H4656" t="s">
        <v>24158</v>
      </c>
      <c r="I4656" t="s">
        <v>26</v>
      </c>
      <c r="J4656" t="s">
        <v>219</v>
      </c>
    </row>
    <row r="4657" spans="1:10" x14ac:dyDescent="0.25">
      <c r="A4657" t="s">
        <v>22216</v>
      </c>
      <c r="B4657" t="s">
        <v>20</v>
      </c>
      <c r="C4657" t="s">
        <v>22217</v>
      </c>
      <c r="D4657" t="s">
        <v>82</v>
      </c>
      <c r="E4657" t="s">
        <v>14</v>
      </c>
      <c r="F4657" s="9">
        <v>43290</v>
      </c>
      <c r="G4657" s="11">
        <v>2018</v>
      </c>
      <c r="H4657" t="s">
        <v>24158</v>
      </c>
      <c r="I4657" t="s">
        <v>187</v>
      </c>
      <c r="J4657" t="s">
        <v>24147</v>
      </c>
    </row>
    <row r="4658" spans="1:10" x14ac:dyDescent="0.25">
      <c r="A4658" t="s">
        <v>10283</v>
      </c>
      <c r="B4658" t="s">
        <v>11</v>
      </c>
      <c r="C4658" t="s">
        <v>10284</v>
      </c>
      <c r="D4658" t="s">
        <v>10285</v>
      </c>
      <c r="E4658" t="s">
        <v>258</v>
      </c>
      <c r="F4658" s="9">
        <v>43290</v>
      </c>
      <c r="G4658" s="11">
        <v>2018</v>
      </c>
      <c r="H4658" t="s">
        <v>24159</v>
      </c>
      <c r="I4658" t="s">
        <v>170</v>
      </c>
      <c r="J4658" t="s">
        <v>115</v>
      </c>
    </row>
    <row r="4659" spans="1:10" x14ac:dyDescent="0.25">
      <c r="A4659" t="s">
        <v>10286</v>
      </c>
      <c r="B4659" t="s">
        <v>11</v>
      </c>
      <c r="C4659" t="s">
        <v>10287</v>
      </c>
      <c r="D4659" t="s">
        <v>10288</v>
      </c>
      <c r="E4659" t="s">
        <v>14</v>
      </c>
      <c r="F4659" s="9">
        <v>43290</v>
      </c>
      <c r="G4659" s="11">
        <v>2018</v>
      </c>
      <c r="H4659" t="s">
        <v>24157</v>
      </c>
      <c r="I4659" t="s">
        <v>170</v>
      </c>
      <c r="J4659" t="s">
        <v>102</v>
      </c>
    </row>
    <row r="4660" spans="1:10" x14ac:dyDescent="0.25">
      <c r="A4660" t="s">
        <v>22218</v>
      </c>
      <c r="B4660" t="s">
        <v>20</v>
      </c>
      <c r="C4660" t="s">
        <v>22219</v>
      </c>
      <c r="D4660" t="s">
        <v>82</v>
      </c>
      <c r="E4660" t="s">
        <v>14</v>
      </c>
      <c r="F4660" s="9">
        <v>43290</v>
      </c>
      <c r="G4660" s="11">
        <v>2018</v>
      </c>
      <c r="H4660" t="s">
        <v>24161</v>
      </c>
      <c r="I4660" t="s">
        <v>187</v>
      </c>
      <c r="J4660" t="s">
        <v>119</v>
      </c>
    </row>
    <row r="4661" spans="1:10" x14ac:dyDescent="0.25">
      <c r="A4661" t="s">
        <v>10289</v>
      </c>
      <c r="B4661" t="s">
        <v>11</v>
      </c>
      <c r="C4661" t="s">
        <v>10290</v>
      </c>
      <c r="D4661" t="s">
        <v>24701</v>
      </c>
      <c r="E4661" t="s">
        <v>1306</v>
      </c>
      <c r="F4661" s="9">
        <v>43290</v>
      </c>
      <c r="G4661" s="11">
        <v>2018</v>
      </c>
      <c r="H4661" t="s">
        <v>24158</v>
      </c>
      <c r="I4661" t="s">
        <v>352</v>
      </c>
      <c r="J4661" t="s">
        <v>520</v>
      </c>
    </row>
    <row r="4662" spans="1:10" x14ac:dyDescent="0.25">
      <c r="A4662" t="s">
        <v>10292</v>
      </c>
      <c r="B4662" t="s">
        <v>11</v>
      </c>
      <c r="C4662" t="s">
        <v>10293</v>
      </c>
      <c r="D4662" t="s">
        <v>3448</v>
      </c>
      <c r="E4662" t="s">
        <v>60</v>
      </c>
      <c r="F4662" s="9">
        <v>43260</v>
      </c>
      <c r="G4662" s="11">
        <v>2014</v>
      </c>
      <c r="H4662" t="s">
        <v>24160</v>
      </c>
      <c r="I4662" t="s">
        <v>5174</v>
      </c>
      <c r="J4662" t="s">
        <v>102</v>
      </c>
    </row>
    <row r="4663" spans="1:10" x14ac:dyDescent="0.25">
      <c r="A4663" t="s">
        <v>10294</v>
      </c>
      <c r="B4663" t="s">
        <v>11</v>
      </c>
      <c r="C4663" t="s">
        <v>10295</v>
      </c>
      <c r="D4663" t="s">
        <v>5471</v>
      </c>
      <c r="E4663" t="s">
        <v>48</v>
      </c>
      <c r="F4663" s="9">
        <v>43168</v>
      </c>
      <c r="G4663" s="11">
        <v>2018</v>
      </c>
      <c r="H4663" t="s">
        <v>24158</v>
      </c>
      <c r="I4663" t="s">
        <v>260</v>
      </c>
      <c r="J4663" t="s">
        <v>292</v>
      </c>
    </row>
    <row r="4664" spans="1:10" x14ac:dyDescent="0.25">
      <c r="A4664" t="s">
        <v>22220</v>
      </c>
      <c r="B4664" t="s">
        <v>20</v>
      </c>
      <c r="C4664" t="s">
        <v>22221</v>
      </c>
      <c r="D4664" t="s">
        <v>82</v>
      </c>
      <c r="E4664" t="s">
        <v>1932</v>
      </c>
      <c r="F4664" s="9">
        <v>43140</v>
      </c>
      <c r="G4664" s="11">
        <v>2018</v>
      </c>
      <c r="H4664" t="s">
        <v>24158</v>
      </c>
      <c r="I4664" t="s">
        <v>26</v>
      </c>
      <c r="J4664" t="s">
        <v>24147</v>
      </c>
    </row>
    <row r="4665" spans="1:10" x14ac:dyDescent="0.25">
      <c r="A4665" t="s">
        <v>22222</v>
      </c>
      <c r="B4665" t="s">
        <v>20</v>
      </c>
      <c r="C4665" t="s">
        <v>22223</v>
      </c>
      <c r="D4665" t="s">
        <v>82</v>
      </c>
      <c r="E4665" t="s">
        <v>14</v>
      </c>
      <c r="F4665" s="9">
        <v>43140</v>
      </c>
      <c r="G4665" s="11">
        <v>2018</v>
      </c>
      <c r="H4665" t="s">
        <v>24160</v>
      </c>
      <c r="I4665" t="s">
        <v>330</v>
      </c>
      <c r="J4665" t="s">
        <v>24147</v>
      </c>
    </row>
    <row r="4666" spans="1:10" x14ac:dyDescent="0.25">
      <c r="A4666" t="s">
        <v>10296</v>
      </c>
      <c r="B4666" t="s">
        <v>20</v>
      </c>
      <c r="C4666" t="s">
        <v>10297</v>
      </c>
      <c r="D4666" t="s">
        <v>10298</v>
      </c>
      <c r="E4666" t="s">
        <v>1465</v>
      </c>
      <c r="F4666" s="9">
        <v>43109</v>
      </c>
      <c r="G4666" s="11">
        <v>2018</v>
      </c>
      <c r="H4666" t="s">
        <v>24158</v>
      </c>
      <c r="I4666" t="s">
        <v>26</v>
      </c>
      <c r="J4666" t="s">
        <v>24147</v>
      </c>
    </row>
    <row r="4667" spans="1:10" x14ac:dyDescent="0.25">
      <c r="A4667" t="s">
        <v>10299</v>
      </c>
      <c r="B4667" t="s">
        <v>11</v>
      </c>
      <c r="C4667" t="s">
        <v>10300</v>
      </c>
      <c r="D4667" t="s">
        <v>4835</v>
      </c>
      <c r="E4667" t="s">
        <v>23</v>
      </c>
      <c r="F4667" s="9">
        <v>43109</v>
      </c>
      <c r="G4667" s="11">
        <v>2017</v>
      </c>
      <c r="H4667" t="s">
        <v>24158</v>
      </c>
      <c r="I4667" t="s">
        <v>55</v>
      </c>
      <c r="J4667" t="s">
        <v>520</v>
      </c>
    </row>
    <row r="4668" spans="1:10" x14ac:dyDescent="0.25">
      <c r="A4668" t="s">
        <v>10301</v>
      </c>
      <c r="B4668" t="s">
        <v>11</v>
      </c>
      <c r="C4668" t="s">
        <v>10302</v>
      </c>
      <c r="D4668" t="s">
        <v>10303</v>
      </c>
      <c r="E4668" t="s">
        <v>60</v>
      </c>
      <c r="F4668" s="9">
        <v>43109</v>
      </c>
      <c r="G4668" s="11">
        <v>2018</v>
      </c>
      <c r="H4668" t="s">
        <v>24158</v>
      </c>
      <c r="I4668" t="s">
        <v>773</v>
      </c>
      <c r="J4668" t="s">
        <v>520</v>
      </c>
    </row>
    <row r="4669" spans="1:10" x14ac:dyDescent="0.25">
      <c r="A4669" t="s">
        <v>10304</v>
      </c>
      <c r="B4669" t="s">
        <v>11</v>
      </c>
      <c r="C4669" t="s">
        <v>10305</v>
      </c>
      <c r="D4669" t="s">
        <v>10306</v>
      </c>
      <c r="E4669" t="s">
        <v>60</v>
      </c>
      <c r="F4669" s="9">
        <v>43109</v>
      </c>
      <c r="G4669" s="11">
        <v>2018</v>
      </c>
      <c r="H4669" t="s">
        <v>24160</v>
      </c>
      <c r="I4669" t="s">
        <v>248</v>
      </c>
      <c r="J4669" t="s">
        <v>520</v>
      </c>
    </row>
    <row r="4670" spans="1:10" x14ac:dyDescent="0.25">
      <c r="A4670" t="s">
        <v>10307</v>
      </c>
      <c r="B4670" t="s">
        <v>11</v>
      </c>
      <c r="C4670" t="s">
        <v>10308</v>
      </c>
      <c r="D4670" t="s">
        <v>10309</v>
      </c>
      <c r="E4670" t="s">
        <v>60</v>
      </c>
      <c r="F4670" s="9">
        <v>43109</v>
      </c>
      <c r="G4670" s="11">
        <v>2017</v>
      </c>
      <c r="H4670" t="s">
        <v>24158</v>
      </c>
      <c r="I4670" t="s">
        <v>248</v>
      </c>
      <c r="J4670" t="s">
        <v>520</v>
      </c>
    </row>
    <row r="4671" spans="1:10" x14ac:dyDescent="0.25">
      <c r="A4671" t="s">
        <v>10310</v>
      </c>
      <c r="B4671" t="s">
        <v>11</v>
      </c>
      <c r="C4671" t="s">
        <v>10311</v>
      </c>
      <c r="D4671" t="s">
        <v>10312</v>
      </c>
      <c r="E4671" t="s">
        <v>60</v>
      </c>
      <c r="F4671" s="9">
        <v>43109</v>
      </c>
      <c r="G4671" s="11">
        <v>2018</v>
      </c>
      <c r="H4671" t="s">
        <v>24159</v>
      </c>
      <c r="I4671" t="s">
        <v>786</v>
      </c>
      <c r="J4671" t="s">
        <v>520</v>
      </c>
    </row>
    <row r="4672" spans="1:10" x14ac:dyDescent="0.25">
      <c r="A4672" t="s">
        <v>22226</v>
      </c>
      <c r="B4672" t="s">
        <v>20</v>
      </c>
      <c r="C4672" t="s">
        <v>22227</v>
      </c>
      <c r="D4672" t="s">
        <v>82</v>
      </c>
      <c r="E4672" t="s">
        <v>726</v>
      </c>
      <c r="F4672" s="9">
        <v>43109</v>
      </c>
      <c r="G4672" s="11">
        <v>2018</v>
      </c>
      <c r="H4672" t="s">
        <v>24158</v>
      </c>
      <c r="I4672" t="s">
        <v>26</v>
      </c>
      <c r="J4672" t="s">
        <v>1722</v>
      </c>
    </row>
    <row r="4673" spans="1:10" x14ac:dyDescent="0.25">
      <c r="A4673" t="s">
        <v>10313</v>
      </c>
      <c r="B4673" t="s">
        <v>11</v>
      </c>
      <c r="C4673" t="s">
        <v>10314</v>
      </c>
      <c r="D4673" t="s">
        <v>10315</v>
      </c>
      <c r="E4673" t="s">
        <v>23</v>
      </c>
      <c r="F4673" s="9">
        <v>43109</v>
      </c>
      <c r="G4673" s="11">
        <v>2017</v>
      </c>
      <c r="H4673" t="s">
        <v>24158</v>
      </c>
      <c r="I4673" t="s">
        <v>235</v>
      </c>
      <c r="J4673" t="s">
        <v>520</v>
      </c>
    </row>
    <row r="4674" spans="1:10" x14ac:dyDescent="0.25">
      <c r="A4674" t="s">
        <v>22228</v>
      </c>
      <c r="B4674" t="s">
        <v>20</v>
      </c>
      <c r="C4674" t="s">
        <v>22229</v>
      </c>
      <c r="D4674" t="s">
        <v>82</v>
      </c>
      <c r="E4674" t="s">
        <v>444</v>
      </c>
      <c r="F4674" s="9" t="s">
        <v>10322</v>
      </c>
      <c r="G4674" s="11">
        <v>2017</v>
      </c>
      <c r="H4674" t="s">
        <v>24158</v>
      </c>
      <c r="I4674" t="s">
        <v>26</v>
      </c>
      <c r="J4674" t="s">
        <v>1722</v>
      </c>
    </row>
    <row r="4675" spans="1:10" x14ac:dyDescent="0.25">
      <c r="A4675" t="s">
        <v>22230</v>
      </c>
      <c r="B4675" t="s">
        <v>20</v>
      </c>
      <c r="C4675" t="s">
        <v>22231</v>
      </c>
      <c r="D4675" t="s">
        <v>82</v>
      </c>
      <c r="E4675" t="s">
        <v>14</v>
      </c>
      <c r="F4675" s="9" t="s">
        <v>10322</v>
      </c>
      <c r="G4675" s="11">
        <v>2018</v>
      </c>
      <c r="H4675" t="s">
        <v>24158</v>
      </c>
      <c r="I4675" t="s">
        <v>26</v>
      </c>
      <c r="J4675" t="s">
        <v>24147</v>
      </c>
    </row>
    <row r="4676" spans="1:10" x14ac:dyDescent="0.25">
      <c r="A4676" t="s">
        <v>22232</v>
      </c>
      <c r="B4676" t="s">
        <v>20</v>
      </c>
      <c r="C4676" t="s">
        <v>22233</v>
      </c>
      <c r="D4676" t="s">
        <v>82</v>
      </c>
      <c r="E4676" t="s">
        <v>14</v>
      </c>
      <c r="F4676" s="9" t="s">
        <v>10322</v>
      </c>
      <c r="G4676" s="11">
        <v>2018</v>
      </c>
      <c r="H4676" t="s">
        <v>24158</v>
      </c>
      <c r="I4676" t="s">
        <v>187</v>
      </c>
      <c r="J4676" t="s">
        <v>24183</v>
      </c>
    </row>
    <row r="4677" spans="1:10" x14ac:dyDescent="0.25">
      <c r="A4677" t="s">
        <v>10320</v>
      </c>
      <c r="B4677" t="s">
        <v>11</v>
      </c>
      <c r="C4677" t="s">
        <v>10321</v>
      </c>
      <c r="D4677" t="s">
        <v>4707</v>
      </c>
      <c r="E4677" t="s">
        <v>444</v>
      </c>
      <c r="F4677" s="9" t="s">
        <v>10322</v>
      </c>
      <c r="G4677" s="11">
        <v>2018</v>
      </c>
      <c r="H4677" t="s">
        <v>24158</v>
      </c>
      <c r="I4677" t="s">
        <v>786</v>
      </c>
      <c r="J4677" t="s">
        <v>102</v>
      </c>
    </row>
    <row r="4678" spans="1:10" x14ac:dyDescent="0.25">
      <c r="A4678" t="s">
        <v>22234</v>
      </c>
      <c r="B4678" t="s">
        <v>20</v>
      </c>
      <c r="C4678" t="s">
        <v>22235</v>
      </c>
      <c r="D4678" t="s">
        <v>82</v>
      </c>
      <c r="E4678" t="s">
        <v>14</v>
      </c>
      <c r="F4678" s="9" t="s">
        <v>10322</v>
      </c>
      <c r="G4678" s="11">
        <v>2018</v>
      </c>
      <c r="H4678" t="s">
        <v>24159</v>
      </c>
      <c r="I4678" t="s">
        <v>330</v>
      </c>
      <c r="J4678" t="s">
        <v>188</v>
      </c>
    </row>
    <row r="4679" spans="1:10" x14ac:dyDescent="0.25">
      <c r="A4679" t="s">
        <v>22258</v>
      </c>
      <c r="B4679" t="s">
        <v>20</v>
      </c>
      <c r="C4679" t="s">
        <v>24826</v>
      </c>
      <c r="D4679" t="s">
        <v>82</v>
      </c>
      <c r="E4679" t="s">
        <v>83</v>
      </c>
      <c r="F4679" s="9" t="s">
        <v>10322</v>
      </c>
      <c r="G4679" s="11">
        <v>2018</v>
      </c>
      <c r="H4679" t="s">
        <v>24159</v>
      </c>
      <c r="I4679" t="s">
        <v>330</v>
      </c>
      <c r="J4679" t="s">
        <v>188</v>
      </c>
    </row>
    <row r="4680" spans="1:10" x14ac:dyDescent="0.25">
      <c r="A4680" t="s">
        <v>22236</v>
      </c>
      <c r="B4680" t="s">
        <v>20</v>
      </c>
      <c r="C4680" t="s">
        <v>22237</v>
      </c>
      <c r="D4680" t="s">
        <v>82</v>
      </c>
      <c r="E4680" t="s">
        <v>1287</v>
      </c>
      <c r="F4680" s="9" t="s">
        <v>10322</v>
      </c>
      <c r="G4680" s="11">
        <v>2017</v>
      </c>
      <c r="H4680" t="s">
        <v>24158</v>
      </c>
      <c r="I4680" t="s">
        <v>26</v>
      </c>
      <c r="J4680" t="s">
        <v>24147</v>
      </c>
    </row>
    <row r="4681" spans="1:10" x14ac:dyDescent="0.25">
      <c r="A4681" t="s">
        <v>10323</v>
      </c>
      <c r="B4681" t="s">
        <v>11</v>
      </c>
      <c r="C4681" t="s">
        <v>10324</v>
      </c>
      <c r="D4681" t="s">
        <v>10325</v>
      </c>
      <c r="E4681" t="s">
        <v>60</v>
      </c>
      <c r="F4681" s="9" t="s">
        <v>10326</v>
      </c>
      <c r="G4681" s="11">
        <v>2017</v>
      </c>
      <c r="H4681" t="s">
        <v>24160</v>
      </c>
      <c r="I4681" t="s">
        <v>1623</v>
      </c>
      <c r="J4681" t="s">
        <v>292</v>
      </c>
    </row>
    <row r="4682" spans="1:10" x14ac:dyDescent="0.25">
      <c r="A4682" t="s">
        <v>10327</v>
      </c>
      <c r="B4682" t="s">
        <v>11</v>
      </c>
      <c r="C4682" t="s">
        <v>10328</v>
      </c>
      <c r="D4682" t="s">
        <v>9280</v>
      </c>
      <c r="E4682" t="s">
        <v>60</v>
      </c>
      <c r="F4682" s="9" t="s">
        <v>10326</v>
      </c>
      <c r="G4682" s="11">
        <v>2017</v>
      </c>
      <c r="H4682" t="s">
        <v>24160</v>
      </c>
      <c r="I4682" t="s">
        <v>733</v>
      </c>
      <c r="J4682" t="s">
        <v>102</v>
      </c>
    </row>
    <row r="4683" spans="1:10" x14ac:dyDescent="0.25">
      <c r="A4683" t="s">
        <v>10329</v>
      </c>
      <c r="B4683" t="s">
        <v>11</v>
      </c>
      <c r="C4683" t="s">
        <v>10330</v>
      </c>
      <c r="D4683" t="s">
        <v>9152</v>
      </c>
      <c r="E4683" t="s">
        <v>60</v>
      </c>
      <c r="F4683" s="9" t="s">
        <v>10326</v>
      </c>
      <c r="G4683" s="11">
        <v>2017</v>
      </c>
      <c r="H4683" t="s">
        <v>24160</v>
      </c>
      <c r="I4683" t="s">
        <v>1260</v>
      </c>
      <c r="J4683" t="s">
        <v>292</v>
      </c>
    </row>
    <row r="4684" spans="1:10" x14ac:dyDescent="0.25">
      <c r="A4684" t="s">
        <v>22238</v>
      </c>
      <c r="B4684" t="s">
        <v>20</v>
      </c>
      <c r="C4684" t="s">
        <v>22239</v>
      </c>
      <c r="D4684" t="s">
        <v>82</v>
      </c>
      <c r="E4684" t="s">
        <v>14</v>
      </c>
      <c r="F4684" s="9" t="s">
        <v>13086</v>
      </c>
      <c r="G4684" s="11">
        <v>2018</v>
      </c>
      <c r="H4684" t="s">
        <v>24158</v>
      </c>
      <c r="I4684" t="s">
        <v>26</v>
      </c>
      <c r="J4684" t="s">
        <v>219</v>
      </c>
    </row>
    <row r="4685" spans="1:10" x14ac:dyDescent="0.25">
      <c r="A4685" t="s">
        <v>10331</v>
      </c>
      <c r="B4685" t="s">
        <v>11</v>
      </c>
      <c r="C4685" t="s">
        <v>10332</v>
      </c>
      <c r="D4685" t="s">
        <v>10333</v>
      </c>
      <c r="E4685" t="s">
        <v>14</v>
      </c>
      <c r="F4685" s="9" t="s">
        <v>10334</v>
      </c>
      <c r="G4685" s="11">
        <v>2012</v>
      </c>
      <c r="H4685" t="s">
        <v>24158</v>
      </c>
      <c r="I4685" t="s">
        <v>4385</v>
      </c>
      <c r="J4685" t="s">
        <v>24182</v>
      </c>
    </row>
    <row r="4686" spans="1:10" x14ac:dyDescent="0.25">
      <c r="A4686" t="s">
        <v>10316</v>
      </c>
      <c r="B4686" t="s">
        <v>11</v>
      </c>
      <c r="C4686" t="s">
        <v>10317</v>
      </c>
      <c r="D4686" t="s">
        <v>10318</v>
      </c>
      <c r="E4686" t="s">
        <v>82</v>
      </c>
      <c r="F4686" s="9" t="s">
        <v>10319</v>
      </c>
      <c r="G4686" s="11">
        <v>2018</v>
      </c>
      <c r="H4686" t="s">
        <v>24158</v>
      </c>
      <c r="I4686" t="s">
        <v>4299</v>
      </c>
      <c r="J4686" t="s">
        <v>24182</v>
      </c>
    </row>
    <row r="4687" spans="1:10" x14ac:dyDescent="0.25">
      <c r="A4687" t="s">
        <v>10335</v>
      </c>
      <c r="B4687" t="s">
        <v>20</v>
      </c>
      <c r="C4687" t="s">
        <v>10336</v>
      </c>
      <c r="D4687" t="s">
        <v>10337</v>
      </c>
      <c r="E4687" t="s">
        <v>60</v>
      </c>
      <c r="F4687" s="9" t="s">
        <v>10319</v>
      </c>
      <c r="G4687" s="11">
        <v>2018</v>
      </c>
      <c r="H4687" t="s">
        <v>24158</v>
      </c>
      <c r="I4687" t="s">
        <v>26</v>
      </c>
      <c r="J4687" t="s">
        <v>1722</v>
      </c>
    </row>
    <row r="4688" spans="1:10" x14ac:dyDescent="0.25">
      <c r="A4688" t="s">
        <v>10338</v>
      </c>
      <c r="B4688" t="s">
        <v>11</v>
      </c>
      <c r="C4688" t="s">
        <v>10339</v>
      </c>
      <c r="D4688" t="s">
        <v>10340</v>
      </c>
      <c r="E4688" t="s">
        <v>795</v>
      </c>
      <c r="F4688" s="9" t="s">
        <v>10319</v>
      </c>
      <c r="G4688" s="11">
        <v>1998</v>
      </c>
      <c r="H4688" t="s">
        <v>24158</v>
      </c>
      <c r="I4688" t="s">
        <v>10341</v>
      </c>
      <c r="J4688" t="s">
        <v>102</v>
      </c>
    </row>
    <row r="4689" spans="1:10" x14ac:dyDescent="0.25">
      <c r="A4689" t="s">
        <v>10342</v>
      </c>
      <c r="B4689" t="s">
        <v>20</v>
      </c>
      <c r="C4689" t="s">
        <v>10343</v>
      </c>
      <c r="D4689" t="s">
        <v>10344</v>
      </c>
      <c r="E4689" t="s">
        <v>258</v>
      </c>
      <c r="F4689" s="9" t="s">
        <v>10319</v>
      </c>
      <c r="G4689" s="11">
        <v>2018</v>
      </c>
      <c r="H4689" t="s">
        <v>24160</v>
      </c>
      <c r="I4689" t="s">
        <v>26</v>
      </c>
      <c r="J4689" t="s">
        <v>1722</v>
      </c>
    </row>
    <row r="4690" spans="1:10" x14ac:dyDescent="0.25">
      <c r="A4690" t="s">
        <v>10345</v>
      </c>
      <c r="B4690" t="s">
        <v>11</v>
      </c>
      <c r="C4690" t="s">
        <v>10346</v>
      </c>
      <c r="D4690" t="s">
        <v>6683</v>
      </c>
      <c r="E4690" t="s">
        <v>14</v>
      </c>
      <c r="F4690" s="9" t="s">
        <v>10319</v>
      </c>
      <c r="G4690" s="11">
        <v>2018</v>
      </c>
      <c r="H4690" t="s">
        <v>24158</v>
      </c>
      <c r="I4690" t="s">
        <v>17</v>
      </c>
      <c r="J4690" t="s">
        <v>102</v>
      </c>
    </row>
    <row r="4691" spans="1:10" x14ac:dyDescent="0.25">
      <c r="A4691" t="s">
        <v>22240</v>
      </c>
      <c r="B4691" t="s">
        <v>20</v>
      </c>
      <c r="C4691" t="s">
        <v>22241</v>
      </c>
      <c r="D4691" t="s">
        <v>82</v>
      </c>
      <c r="E4691" t="s">
        <v>48</v>
      </c>
      <c r="F4691" s="9" t="s">
        <v>10319</v>
      </c>
      <c r="G4691" s="11">
        <v>2018</v>
      </c>
      <c r="H4691" t="s">
        <v>24158</v>
      </c>
      <c r="I4691" t="s">
        <v>26</v>
      </c>
      <c r="J4691" t="s">
        <v>24148</v>
      </c>
    </row>
    <row r="4692" spans="1:10" x14ac:dyDescent="0.25">
      <c r="A4692" t="s">
        <v>10347</v>
      </c>
      <c r="B4692" t="s">
        <v>11</v>
      </c>
      <c r="C4692" t="s">
        <v>10348</v>
      </c>
      <c r="D4692" t="s">
        <v>10349</v>
      </c>
      <c r="E4692" t="s">
        <v>60</v>
      </c>
      <c r="F4692" s="9" t="s">
        <v>10350</v>
      </c>
      <c r="G4692" s="11">
        <v>2017</v>
      </c>
      <c r="H4692" t="s">
        <v>24160</v>
      </c>
      <c r="I4692" t="s">
        <v>248</v>
      </c>
      <c r="J4692" t="s">
        <v>102</v>
      </c>
    </row>
    <row r="4693" spans="1:10" x14ac:dyDescent="0.25">
      <c r="A4693" t="s">
        <v>10351</v>
      </c>
      <c r="B4693" t="s">
        <v>11</v>
      </c>
      <c r="C4693" t="s">
        <v>10352</v>
      </c>
      <c r="D4693" t="s">
        <v>10353</v>
      </c>
      <c r="E4693" t="s">
        <v>60</v>
      </c>
      <c r="F4693" s="9" t="s">
        <v>10350</v>
      </c>
      <c r="G4693" s="11">
        <v>2017</v>
      </c>
      <c r="H4693" t="s">
        <v>24160</v>
      </c>
      <c r="I4693" t="s">
        <v>3272</v>
      </c>
      <c r="J4693" t="s">
        <v>292</v>
      </c>
    </row>
    <row r="4694" spans="1:10" x14ac:dyDescent="0.25">
      <c r="A4694" t="s">
        <v>10354</v>
      </c>
      <c r="B4694" t="s">
        <v>11</v>
      </c>
      <c r="C4694" t="s">
        <v>10355</v>
      </c>
      <c r="D4694" t="s">
        <v>10356</v>
      </c>
      <c r="E4694" t="s">
        <v>60</v>
      </c>
      <c r="F4694" s="9" t="s">
        <v>10350</v>
      </c>
      <c r="G4694" s="11">
        <v>2017</v>
      </c>
      <c r="H4694" t="s">
        <v>24160</v>
      </c>
      <c r="I4694" t="s">
        <v>2154</v>
      </c>
      <c r="J4694" t="s">
        <v>520</v>
      </c>
    </row>
    <row r="4695" spans="1:10" x14ac:dyDescent="0.25">
      <c r="A4695" t="s">
        <v>10357</v>
      </c>
      <c r="B4695" t="s">
        <v>11</v>
      </c>
      <c r="C4695" t="s">
        <v>10358</v>
      </c>
      <c r="D4695" t="s">
        <v>10359</v>
      </c>
      <c r="E4695" t="s">
        <v>60</v>
      </c>
      <c r="F4695" s="9" t="s">
        <v>10350</v>
      </c>
      <c r="G4695" s="11">
        <v>2018</v>
      </c>
      <c r="H4695" t="s">
        <v>24157</v>
      </c>
      <c r="I4695" t="s">
        <v>1628</v>
      </c>
      <c r="J4695" t="s">
        <v>520</v>
      </c>
    </row>
    <row r="4696" spans="1:10" x14ac:dyDescent="0.25">
      <c r="A4696" t="s">
        <v>10360</v>
      </c>
      <c r="B4696" t="s">
        <v>11</v>
      </c>
      <c r="C4696" t="s">
        <v>10361</v>
      </c>
      <c r="D4696" t="s">
        <v>10362</v>
      </c>
      <c r="E4696" t="s">
        <v>60</v>
      </c>
      <c r="F4696" s="9" t="s">
        <v>10350</v>
      </c>
      <c r="G4696" s="11">
        <v>2017</v>
      </c>
      <c r="H4696" t="s">
        <v>24160</v>
      </c>
      <c r="I4696" t="s">
        <v>505</v>
      </c>
      <c r="J4696" t="s">
        <v>102</v>
      </c>
    </row>
    <row r="4697" spans="1:10" x14ac:dyDescent="0.25">
      <c r="A4697" t="s">
        <v>22242</v>
      </c>
      <c r="B4697" t="s">
        <v>11</v>
      </c>
      <c r="C4697" t="s">
        <v>22243</v>
      </c>
      <c r="D4697" t="s">
        <v>82</v>
      </c>
      <c r="E4697" t="s">
        <v>14</v>
      </c>
      <c r="F4697" s="9" t="s">
        <v>10366</v>
      </c>
      <c r="G4697" s="11">
        <v>2018</v>
      </c>
      <c r="H4697" t="s">
        <v>24160</v>
      </c>
      <c r="I4697" t="s">
        <v>5067</v>
      </c>
      <c r="J4697" t="s">
        <v>102</v>
      </c>
    </row>
    <row r="4698" spans="1:10" x14ac:dyDescent="0.25">
      <c r="A4698" t="s">
        <v>22244</v>
      </c>
      <c r="B4698" t="s">
        <v>20</v>
      </c>
      <c r="C4698" t="s">
        <v>22245</v>
      </c>
      <c r="D4698" t="s">
        <v>82</v>
      </c>
      <c r="E4698" t="s">
        <v>14</v>
      </c>
      <c r="F4698" s="9" t="s">
        <v>10366</v>
      </c>
      <c r="G4698" s="11">
        <v>2018</v>
      </c>
      <c r="H4698" t="s">
        <v>24159</v>
      </c>
      <c r="I4698" t="s">
        <v>26</v>
      </c>
      <c r="J4698" t="s">
        <v>188</v>
      </c>
    </row>
    <row r="4699" spans="1:10" x14ac:dyDescent="0.25">
      <c r="A4699" t="s">
        <v>10363</v>
      </c>
      <c r="B4699" t="s">
        <v>11</v>
      </c>
      <c r="C4699" t="s">
        <v>10364</v>
      </c>
      <c r="D4699" t="s">
        <v>24702</v>
      </c>
      <c r="E4699" t="s">
        <v>444</v>
      </c>
      <c r="F4699" s="9" t="s">
        <v>10366</v>
      </c>
      <c r="G4699" s="11">
        <v>2017</v>
      </c>
      <c r="H4699" t="s">
        <v>24158</v>
      </c>
      <c r="I4699" t="s">
        <v>633</v>
      </c>
      <c r="J4699" t="s">
        <v>102</v>
      </c>
    </row>
    <row r="4700" spans="1:10" x14ac:dyDescent="0.25">
      <c r="A4700" t="s">
        <v>10367</v>
      </c>
      <c r="B4700" t="s">
        <v>11</v>
      </c>
      <c r="C4700" t="s">
        <v>10368</v>
      </c>
      <c r="D4700" t="s">
        <v>10369</v>
      </c>
      <c r="E4700" t="s">
        <v>14</v>
      </c>
      <c r="F4700" s="9" t="s">
        <v>10366</v>
      </c>
      <c r="G4700" s="11">
        <v>2018</v>
      </c>
      <c r="H4700" t="s">
        <v>24160</v>
      </c>
      <c r="I4700" t="s">
        <v>320</v>
      </c>
      <c r="J4700" t="s">
        <v>102</v>
      </c>
    </row>
    <row r="4701" spans="1:10" x14ac:dyDescent="0.25">
      <c r="A4701" t="s">
        <v>10370</v>
      </c>
      <c r="B4701" t="s">
        <v>11</v>
      </c>
      <c r="C4701" t="s">
        <v>10371</v>
      </c>
      <c r="D4701" t="s">
        <v>10372</v>
      </c>
      <c r="E4701" t="s">
        <v>1754</v>
      </c>
      <c r="F4701" s="9" t="s">
        <v>10366</v>
      </c>
      <c r="G4701" s="11">
        <v>2018</v>
      </c>
      <c r="H4701" t="s">
        <v>24158</v>
      </c>
      <c r="I4701" t="s">
        <v>1593</v>
      </c>
      <c r="J4701" t="s">
        <v>24182</v>
      </c>
    </row>
    <row r="4702" spans="1:10" x14ac:dyDescent="0.25">
      <c r="A4702" t="s">
        <v>10373</v>
      </c>
      <c r="B4702" t="s">
        <v>11</v>
      </c>
      <c r="C4702" t="s">
        <v>10374</v>
      </c>
      <c r="D4702" t="s">
        <v>4262</v>
      </c>
      <c r="E4702" t="s">
        <v>60</v>
      </c>
      <c r="F4702" s="9" t="s">
        <v>10375</v>
      </c>
      <c r="G4702" s="11">
        <v>2018</v>
      </c>
      <c r="H4702" t="s">
        <v>24160</v>
      </c>
      <c r="I4702" t="s">
        <v>992</v>
      </c>
      <c r="J4702" t="s">
        <v>520</v>
      </c>
    </row>
    <row r="4703" spans="1:10" x14ac:dyDescent="0.25">
      <c r="A4703" t="s">
        <v>10376</v>
      </c>
      <c r="B4703" t="s">
        <v>11</v>
      </c>
      <c r="C4703" t="s">
        <v>10377</v>
      </c>
      <c r="D4703" t="s">
        <v>10378</v>
      </c>
      <c r="E4703" t="s">
        <v>14</v>
      </c>
      <c r="F4703" s="9" t="s">
        <v>2029</v>
      </c>
      <c r="G4703" s="11">
        <v>2015</v>
      </c>
      <c r="H4703" t="s">
        <v>24158</v>
      </c>
      <c r="I4703" t="s">
        <v>253</v>
      </c>
      <c r="J4703" t="s">
        <v>102</v>
      </c>
    </row>
    <row r="4704" spans="1:10" x14ac:dyDescent="0.25">
      <c r="A4704" t="s">
        <v>22246</v>
      </c>
      <c r="B4704" t="s">
        <v>20</v>
      </c>
      <c r="C4704" t="s">
        <v>22247</v>
      </c>
      <c r="D4704" t="s">
        <v>82</v>
      </c>
      <c r="E4704" t="s">
        <v>726</v>
      </c>
      <c r="F4704" s="9">
        <v>43381</v>
      </c>
      <c r="G4704" s="11">
        <v>2018</v>
      </c>
      <c r="H4704" t="s">
        <v>24160</v>
      </c>
      <c r="I4704" t="s">
        <v>26</v>
      </c>
      <c r="J4704" t="s">
        <v>219</v>
      </c>
    </row>
    <row r="4705" spans="1:10" x14ac:dyDescent="0.25">
      <c r="A4705" t="s">
        <v>22248</v>
      </c>
      <c r="B4705" t="s">
        <v>20</v>
      </c>
      <c r="C4705" t="s">
        <v>22249</v>
      </c>
      <c r="D4705" t="s">
        <v>82</v>
      </c>
      <c r="E4705" t="s">
        <v>14</v>
      </c>
      <c r="F4705" s="9">
        <v>43381</v>
      </c>
      <c r="G4705" s="11">
        <v>2018</v>
      </c>
      <c r="H4705" t="s">
        <v>24158</v>
      </c>
      <c r="I4705" t="s">
        <v>26</v>
      </c>
      <c r="J4705" t="s">
        <v>219</v>
      </c>
    </row>
    <row r="4706" spans="1:10" x14ac:dyDescent="0.25">
      <c r="A4706" t="s">
        <v>22250</v>
      </c>
      <c r="B4706" t="s">
        <v>20</v>
      </c>
      <c r="C4706" t="s">
        <v>22251</v>
      </c>
      <c r="D4706" t="s">
        <v>82</v>
      </c>
      <c r="E4706" t="s">
        <v>14</v>
      </c>
      <c r="F4706" s="9">
        <v>43381</v>
      </c>
      <c r="G4706" s="11">
        <v>2018</v>
      </c>
      <c r="H4706" t="s">
        <v>24159</v>
      </c>
      <c r="I4706" t="s">
        <v>26</v>
      </c>
      <c r="J4706" t="s">
        <v>178</v>
      </c>
    </row>
    <row r="4707" spans="1:10" x14ac:dyDescent="0.25">
      <c r="A4707" t="s">
        <v>10379</v>
      </c>
      <c r="B4707" t="s">
        <v>11</v>
      </c>
      <c r="C4707" t="s">
        <v>10380</v>
      </c>
      <c r="D4707" t="s">
        <v>10381</v>
      </c>
      <c r="E4707" t="s">
        <v>48</v>
      </c>
      <c r="F4707" s="9">
        <v>43381</v>
      </c>
      <c r="G4707" s="11">
        <v>2018</v>
      </c>
      <c r="H4707" t="s">
        <v>24159</v>
      </c>
      <c r="I4707" t="s">
        <v>272</v>
      </c>
      <c r="J4707" t="s">
        <v>520</v>
      </c>
    </row>
    <row r="4708" spans="1:10" x14ac:dyDescent="0.25">
      <c r="A4708" t="s">
        <v>10382</v>
      </c>
      <c r="B4708" t="s">
        <v>11</v>
      </c>
      <c r="C4708" t="s">
        <v>10383</v>
      </c>
      <c r="D4708" t="s">
        <v>10384</v>
      </c>
      <c r="E4708" t="s">
        <v>14</v>
      </c>
      <c r="F4708" s="9">
        <v>43381</v>
      </c>
      <c r="G4708" s="11">
        <v>2018</v>
      </c>
      <c r="H4708" t="s">
        <v>24158</v>
      </c>
      <c r="I4708" t="s">
        <v>361</v>
      </c>
      <c r="J4708" t="s">
        <v>102</v>
      </c>
    </row>
    <row r="4709" spans="1:10" x14ac:dyDescent="0.25">
      <c r="A4709" t="s">
        <v>10385</v>
      </c>
      <c r="B4709" t="s">
        <v>11</v>
      </c>
      <c r="C4709" t="s">
        <v>10386</v>
      </c>
      <c r="D4709" t="s">
        <v>1360</v>
      </c>
      <c r="E4709" t="s">
        <v>14</v>
      </c>
      <c r="F4709" s="9">
        <v>43381</v>
      </c>
      <c r="G4709" s="11">
        <v>2018</v>
      </c>
      <c r="H4709" t="s">
        <v>24159</v>
      </c>
      <c r="I4709" t="s">
        <v>2536</v>
      </c>
      <c r="J4709" t="s">
        <v>18</v>
      </c>
    </row>
    <row r="4710" spans="1:10" x14ac:dyDescent="0.25">
      <c r="A4710" t="s">
        <v>10387</v>
      </c>
      <c r="B4710" t="s">
        <v>11</v>
      </c>
      <c r="C4710" t="s">
        <v>10388</v>
      </c>
      <c r="D4710" t="s">
        <v>6233</v>
      </c>
      <c r="E4710" t="s">
        <v>738</v>
      </c>
      <c r="F4710" s="9">
        <v>43351</v>
      </c>
      <c r="G4710" s="11">
        <v>2018</v>
      </c>
      <c r="H4710" t="s">
        <v>24158</v>
      </c>
      <c r="I4710" t="s">
        <v>55</v>
      </c>
      <c r="J4710" t="s">
        <v>520</v>
      </c>
    </row>
    <row r="4711" spans="1:10" x14ac:dyDescent="0.25">
      <c r="A4711" t="s">
        <v>22252</v>
      </c>
      <c r="B4711" t="s">
        <v>20</v>
      </c>
      <c r="C4711" t="s">
        <v>22253</v>
      </c>
      <c r="D4711" t="s">
        <v>82</v>
      </c>
      <c r="E4711" t="s">
        <v>14</v>
      </c>
      <c r="F4711" s="9">
        <v>43351</v>
      </c>
      <c r="G4711" s="11">
        <v>2018</v>
      </c>
      <c r="H4711" t="s">
        <v>24160</v>
      </c>
      <c r="I4711" t="s">
        <v>401</v>
      </c>
      <c r="J4711" t="s">
        <v>2946</v>
      </c>
    </row>
    <row r="4712" spans="1:10" x14ac:dyDescent="0.25">
      <c r="A4712" t="s">
        <v>1496</v>
      </c>
      <c r="B4712" t="s">
        <v>20</v>
      </c>
      <c r="C4712" t="s">
        <v>1497</v>
      </c>
      <c r="D4712" t="s">
        <v>82</v>
      </c>
      <c r="E4712" t="s">
        <v>83</v>
      </c>
      <c r="F4712" s="9">
        <v>43320</v>
      </c>
      <c r="G4712" s="11">
        <v>2018</v>
      </c>
      <c r="H4712" t="s">
        <v>24160</v>
      </c>
      <c r="I4712" t="s">
        <v>26</v>
      </c>
      <c r="J4712" t="s">
        <v>1722</v>
      </c>
    </row>
    <row r="4713" spans="1:10" x14ac:dyDescent="0.25">
      <c r="A4713" t="s">
        <v>22254</v>
      </c>
      <c r="B4713" t="s">
        <v>20</v>
      </c>
      <c r="C4713" t="s">
        <v>22255</v>
      </c>
      <c r="D4713" t="s">
        <v>82</v>
      </c>
      <c r="E4713" t="s">
        <v>1465</v>
      </c>
      <c r="F4713" s="9">
        <v>43228</v>
      </c>
      <c r="G4713" s="11">
        <v>2018</v>
      </c>
      <c r="H4713" t="s">
        <v>24160</v>
      </c>
      <c r="I4713" t="s">
        <v>26</v>
      </c>
      <c r="J4713" t="s">
        <v>1722</v>
      </c>
    </row>
    <row r="4714" spans="1:10" x14ac:dyDescent="0.25">
      <c r="A4714" t="s">
        <v>10389</v>
      </c>
      <c r="B4714" t="s">
        <v>11</v>
      </c>
      <c r="C4714" t="s">
        <v>10390</v>
      </c>
      <c r="D4714" t="s">
        <v>10391</v>
      </c>
      <c r="E4714" t="s">
        <v>60</v>
      </c>
      <c r="F4714" s="9">
        <v>43198</v>
      </c>
      <c r="G4714" s="11">
        <v>2014</v>
      </c>
      <c r="H4714" t="s">
        <v>24159</v>
      </c>
      <c r="I4714" t="s">
        <v>568</v>
      </c>
      <c r="J4714" t="s">
        <v>102</v>
      </c>
    </row>
    <row r="4715" spans="1:10" x14ac:dyDescent="0.25">
      <c r="A4715" t="s">
        <v>10392</v>
      </c>
      <c r="B4715" t="s">
        <v>11</v>
      </c>
      <c r="C4715" t="s">
        <v>10393</v>
      </c>
      <c r="D4715" t="s">
        <v>10394</v>
      </c>
      <c r="E4715" t="s">
        <v>60</v>
      </c>
      <c r="F4715" s="9">
        <v>43198</v>
      </c>
      <c r="G4715" s="11">
        <v>2016</v>
      </c>
      <c r="H4715" t="s">
        <v>24160</v>
      </c>
      <c r="I4715" t="s">
        <v>69</v>
      </c>
      <c r="J4715" t="s">
        <v>292</v>
      </c>
    </row>
    <row r="4716" spans="1:10" x14ac:dyDescent="0.25">
      <c r="A4716" t="s">
        <v>10395</v>
      </c>
      <c r="B4716" t="s">
        <v>11</v>
      </c>
      <c r="C4716" t="s">
        <v>10396</v>
      </c>
      <c r="D4716" t="s">
        <v>10397</v>
      </c>
      <c r="E4716" t="s">
        <v>60</v>
      </c>
      <c r="F4716" s="9">
        <v>43198</v>
      </c>
      <c r="G4716" s="11">
        <v>2018</v>
      </c>
      <c r="H4716" t="s">
        <v>24158</v>
      </c>
      <c r="I4716" t="s">
        <v>320</v>
      </c>
      <c r="J4716" t="s">
        <v>102</v>
      </c>
    </row>
    <row r="4717" spans="1:10" x14ac:dyDescent="0.25">
      <c r="A4717" t="s">
        <v>10398</v>
      </c>
      <c r="B4717" t="s">
        <v>11</v>
      </c>
      <c r="C4717" t="s">
        <v>10399</v>
      </c>
      <c r="D4717" t="s">
        <v>10400</v>
      </c>
      <c r="E4717" t="s">
        <v>258</v>
      </c>
      <c r="F4717" s="9">
        <v>43198</v>
      </c>
      <c r="G4717" s="11">
        <v>2018</v>
      </c>
      <c r="H4717" t="s">
        <v>24159</v>
      </c>
      <c r="I4717" t="s">
        <v>1879</v>
      </c>
      <c r="J4717" t="s">
        <v>16300</v>
      </c>
    </row>
    <row r="4718" spans="1:10" x14ac:dyDescent="0.25">
      <c r="A4718" t="s">
        <v>22256</v>
      </c>
      <c r="B4718" t="s">
        <v>20</v>
      </c>
      <c r="C4718" t="s">
        <v>22257</v>
      </c>
      <c r="D4718" t="s">
        <v>82</v>
      </c>
      <c r="E4718" t="s">
        <v>444</v>
      </c>
      <c r="F4718" s="9">
        <v>43167</v>
      </c>
      <c r="G4718" s="11">
        <v>2018</v>
      </c>
      <c r="H4718" t="s">
        <v>24158</v>
      </c>
      <c r="I4718" t="s">
        <v>26</v>
      </c>
      <c r="J4718" t="s">
        <v>24147</v>
      </c>
    </row>
    <row r="4719" spans="1:10" x14ac:dyDescent="0.25">
      <c r="A4719" t="s">
        <v>1353</v>
      </c>
      <c r="B4719" t="s">
        <v>20</v>
      </c>
      <c r="C4719" t="s">
        <v>1354</v>
      </c>
      <c r="D4719" t="s">
        <v>82</v>
      </c>
      <c r="E4719" t="s">
        <v>83</v>
      </c>
      <c r="F4719" s="9">
        <v>43167</v>
      </c>
      <c r="G4719" s="11">
        <v>2018</v>
      </c>
      <c r="H4719" t="s">
        <v>24161</v>
      </c>
      <c r="I4719" t="s">
        <v>330</v>
      </c>
      <c r="J4719" t="s">
        <v>119</v>
      </c>
    </row>
    <row r="4720" spans="1:10" x14ac:dyDescent="0.25">
      <c r="A4720" t="s">
        <v>10401</v>
      </c>
      <c r="B4720" t="s">
        <v>11</v>
      </c>
      <c r="C4720" t="s">
        <v>10402</v>
      </c>
      <c r="D4720" t="s">
        <v>10403</v>
      </c>
      <c r="E4720" t="s">
        <v>14</v>
      </c>
      <c r="F4720" s="9">
        <v>43167</v>
      </c>
      <c r="G4720" s="11">
        <v>2018</v>
      </c>
      <c r="H4720" t="s">
        <v>24158</v>
      </c>
      <c r="I4720" t="s">
        <v>55</v>
      </c>
      <c r="J4720" t="s">
        <v>102</v>
      </c>
    </row>
    <row r="4721" spans="1:10" x14ac:dyDescent="0.25">
      <c r="A4721" t="s">
        <v>10404</v>
      </c>
      <c r="B4721" t="s">
        <v>11</v>
      </c>
      <c r="C4721" t="s">
        <v>10405</v>
      </c>
      <c r="D4721" t="s">
        <v>10142</v>
      </c>
      <c r="E4721" t="s">
        <v>60</v>
      </c>
      <c r="F4721" s="9">
        <v>43139</v>
      </c>
      <c r="G4721" s="11">
        <v>2011</v>
      </c>
      <c r="H4721" t="s">
        <v>24158</v>
      </c>
      <c r="I4721" t="s">
        <v>1579</v>
      </c>
      <c r="J4721" t="s">
        <v>520</v>
      </c>
    </row>
    <row r="4722" spans="1:10" x14ac:dyDescent="0.25">
      <c r="A4722" t="s">
        <v>10406</v>
      </c>
      <c r="B4722" t="s">
        <v>11</v>
      </c>
      <c r="C4722" t="s">
        <v>10407</v>
      </c>
      <c r="D4722" t="s">
        <v>10408</v>
      </c>
      <c r="E4722" t="s">
        <v>60</v>
      </c>
      <c r="F4722" s="9">
        <v>43139</v>
      </c>
      <c r="G4722" s="11">
        <v>2011</v>
      </c>
      <c r="H4722" t="s">
        <v>24159</v>
      </c>
      <c r="I4722" t="s">
        <v>69</v>
      </c>
      <c r="J4722" t="s">
        <v>115</v>
      </c>
    </row>
    <row r="4723" spans="1:10" x14ac:dyDescent="0.25">
      <c r="A4723" t="s">
        <v>10409</v>
      </c>
      <c r="B4723" t="s">
        <v>11</v>
      </c>
      <c r="C4723" t="s">
        <v>10410</v>
      </c>
      <c r="D4723" t="s">
        <v>9878</v>
      </c>
      <c r="E4723" t="s">
        <v>60</v>
      </c>
      <c r="F4723" s="9">
        <v>43139</v>
      </c>
      <c r="G4723" s="11">
        <v>2008</v>
      </c>
      <c r="H4723" t="s">
        <v>24158</v>
      </c>
      <c r="I4723" t="s">
        <v>3445</v>
      </c>
      <c r="J4723" t="s">
        <v>520</v>
      </c>
    </row>
    <row r="4724" spans="1:10" x14ac:dyDescent="0.25">
      <c r="A4724" t="s">
        <v>10411</v>
      </c>
      <c r="B4724" t="s">
        <v>11</v>
      </c>
      <c r="C4724" t="s">
        <v>10412</v>
      </c>
      <c r="D4724" t="s">
        <v>7614</v>
      </c>
      <c r="E4724" t="s">
        <v>60</v>
      </c>
      <c r="F4724" s="9">
        <v>43139</v>
      </c>
      <c r="G4724" s="11">
        <v>2016</v>
      </c>
      <c r="H4724" t="s">
        <v>24160</v>
      </c>
      <c r="I4724" t="s">
        <v>272</v>
      </c>
      <c r="J4724" t="s">
        <v>520</v>
      </c>
    </row>
    <row r="4725" spans="1:10" x14ac:dyDescent="0.25">
      <c r="A4725" t="s">
        <v>10413</v>
      </c>
      <c r="B4725" t="s">
        <v>11</v>
      </c>
      <c r="C4725" t="s">
        <v>10414</v>
      </c>
      <c r="D4725" t="s">
        <v>10415</v>
      </c>
      <c r="E4725" t="s">
        <v>60</v>
      </c>
      <c r="F4725" s="9">
        <v>43139</v>
      </c>
      <c r="G4725" s="11">
        <v>2000</v>
      </c>
      <c r="H4725" t="s">
        <v>24160</v>
      </c>
      <c r="I4725" t="s">
        <v>10416</v>
      </c>
      <c r="J4725" t="s">
        <v>520</v>
      </c>
    </row>
    <row r="4726" spans="1:10" x14ac:dyDescent="0.25">
      <c r="A4726" t="s">
        <v>10417</v>
      </c>
      <c r="B4726" t="s">
        <v>11</v>
      </c>
      <c r="C4726" t="s">
        <v>10418</v>
      </c>
      <c r="D4726" t="s">
        <v>10419</v>
      </c>
      <c r="E4726" t="s">
        <v>60</v>
      </c>
      <c r="F4726" s="9">
        <v>43139</v>
      </c>
      <c r="G4726" s="11">
        <v>2010</v>
      </c>
      <c r="H4726" t="s">
        <v>24160</v>
      </c>
      <c r="I4726" t="s">
        <v>679</v>
      </c>
      <c r="J4726" t="s">
        <v>520</v>
      </c>
    </row>
    <row r="4727" spans="1:10" x14ac:dyDescent="0.25">
      <c r="A4727" t="s">
        <v>10420</v>
      </c>
      <c r="B4727" t="s">
        <v>11</v>
      </c>
      <c r="C4727" t="s">
        <v>10421</v>
      </c>
      <c r="D4727" t="s">
        <v>10142</v>
      </c>
      <c r="E4727" t="s">
        <v>60</v>
      </c>
      <c r="F4727" s="9">
        <v>43139</v>
      </c>
      <c r="G4727" s="11">
        <v>2014</v>
      </c>
      <c r="H4727" t="s">
        <v>24158</v>
      </c>
      <c r="I4727" t="s">
        <v>722</v>
      </c>
      <c r="J4727" t="s">
        <v>520</v>
      </c>
    </row>
    <row r="4728" spans="1:10" x14ac:dyDescent="0.25">
      <c r="A4728" t="s">
        <v>10422</v>
      </c>
      <c r="B4728" t="s">
        <v>11</v>
      </c>
      <c r="C4728" t="s">
        <v>10423</v>
      </c>
      <c r="D4728" t="s">
        <v>5183</v>
      </c>
      <c r="E4728" t="s">
        <v>60</v>
      </c>
      <c r="F4728" s="9">
        <v>43139</v>
      </c>
      <c r="G4728" s="11">
        <v>2014</v>
      </c>
      <c r="H4728" t="s">
        <v>24160</v>
      </c>
      <c r="I4728" t="s">
        <v>69</v>
      </c>
      <c r="J4728" t="s">
        <v>292</v>
      </c>
    </row>
    <row r="4729" spans="1:10" x14ac:dyDescent="0.25">
      <c r="A4729" t="s">
        <v>10424</v>
      </c>
      <c r="B4729" t="s">
        <v>11</v>
      </c>
      <c r="C4729" t="s">
        <v>10425</v>
      </c>
      <c r="D4729" t="s">
        <v>6794</v>
      </c>
      <c r="E4729" t="s">
        <v>60</v>
      </c>
      <c r="F4729" s="9">
        <v>43139</v>
      </c>
      <c r="G4729" s="11">
        <v>2010</v>
      </c>
      <c r="H4729" t="s">
        <v>24160</v>
      </c>
      <c r="I4729" t="s">
        <v>549</v>
      </c>
      <c r="J4729" t="s">
        <v>102</v>
      </c>
    </row>
    <row r="4730" spans="1:10" x14ac:dyDescent="0.25">
      <c r="A4730" t="s">
        <v>10426</v>
      </c>
      <c r="B4730" t="s">
        <v>11</v>
      </c>
      <c r="C4730" t="s">
        <v>10427</v>
      </c>
      <c r="D4730" t="s">
        <v>6500</v>
      </c>
      <c r="E4730" t="s">
        <v>60</v>
      </c>
      <c r="F4730" s="9">
        <v>43139</v>
      </c>
      <c r="G4730" s="11">
        <v>2012</v>
      </c>
      <c r="H4730" t="s">
        <v>24159</v>
      </c>
      <c r="I4730" t="s">
        <v>282</v>
      </c>
      <c r="J4730" t="s">
        <v>102</v>
      </c>
    </row>
    <row r="4731" spans="1:10" x14ac:dyDescent="0.25">
      <c r="A4731" t="s">
        <v>10428</v>
      </c>
      <c r="B4731" t="s">
        <v>11</v>
      </c>
      <c r="C4731" t="s">
        <v>10429</v>
      </c>
      <c r="D4731" t="s">
        <v>10430</v>
      </c>
      <c r="E4731" t="s">
        <v>60</v>
      </c>
      <c r="F4731" s="9">
        <v>43139</v>
      </c>
      <c r="G4731" s="11">
        <v>2009</v>
      </c>
      <c r="H4731" t="s">
        <v>24160</v>
      </c>
      <c r="I4731" t="s">
        <v>773</v>
      </c>
      <c r="J4731" t="s">
        <v>4832</v>
      </c>
    </row>
    <row r="4732" spans="1:10" x14ac:dyDescent="0.25">
      <c r="A4732" t="s">
        <v>10431</v>
      </c>
      <c r="B4732" t="s">
        <v>11</v>
      </c>
      <c r="C4732" t="s">
        <v>10432</v>
      </c>
      <c r="D4732" t="s">
        <v>3261</v>
      </c>
      <c r="E4732" t="s">
        <v>60</v>
      </c>
      <c r="F4732" s="9">
        <v>43139</v>
      </c>
      <c r="G4732" s="11">
        <v>2016</v>
      </c>
      <c r="H4732" t="s">
        <v>24160</v>
      </c>
      <c r="I4732" t="s">
        <v>8880</v>
      </c>
      <c r="J4732" t="s">
        <v>292</v>
      </c>
    </row>
    <row r="4733" spans="1:10" x14ac:dyDescent="0.25">
      <c r="A4733" t="s">
        <v>10433</v>
      </c>
      <c r="B4733" t="s">
        <v>11</v>
      </c>
      <c r="C4733" t="s">
        <v>10434</v>
      </c>
      <c r="D4733" t="s">
        <v>4130</v>
      </c>
      <c r="E4733" t="s">
        <v>60</v>
      </c>
      <c r="F4733" s="9">
        <v>43139</v>
      </c>
      <c r="G4733" s="11">
        <v>2010</v>
      </c>
      <c r="H4733" t="s">
        <v>24160</v>
      </c>
      <c r="I4733" t="s">
        <v>3272</v>
      </c>
      <c r="J4733" t="s">
        <v>520</v>
      </c>
    </row>
    <row r="4734" spans="1:10" x14ac:dyDescent="0.25">
      <c r="A4734" t="s">
        <v>10438</v>
      </c>
      <c r="B4734" t="s">
        <v>11</v>
      </c>
      <c r="C4734" t="s">
        <v>10439</v>
      </c>
      <c r="D4734" t="s">
        <v>8714</v>
      </c>
      <c r="E4734" t="s">
        <v>60</v>
      </c>
      <c r="F4734" s="9">
        <v>43139</v>
      </c>
      <c r="G4734" s="11">
        <v>2006</v>
      </c>
      <c r="H4734" t="s">
        <v>24160</v>
      </c>
      <c r="I4734" t="s">
        <v>2519</v>
      </c>
      <c r="J4734" t="s">
        <v>520</v>
      </c>
    </row>
    <row r="4735" spans="1:10" x14ac:dyDescent="0.25">
      <c r="A4735" t="s">
        <v>10440</v>
      </c>
      <c r="B4735" t="s">
        <v>11</v>
      </c>
      <c r="C4735" t="s">
        <v>10441</v>
      </c>
      <c r="D4735" t="s">
        <v>10442</v>
      </c>
      <c r="E4735" t="s">
        <v>60</v>
      </c>
      <c r="F4735" s="9">
        <v>43139</v>
      </c>
      <c r="G4735" s="11">
        <v>2012</v>
      </c>
      <c r="H4735" t="s">
        <v>24160</v>
      </c>
      <c r="I4735" t="s">
        <v>2551</v>
      </c>
      <c r="J4735" t="s">
        <v>292</v>
      </c>
    </row>
    <row r="4736" spans="1:10" x14ac:dyDescent="0.25">
      <c r="A4736" t="s">
        <v>10443</v>
      </c>
      <c r="B4736" t="s">
        <v>11</v>
      </c>
      <c r="C4736" t="s">
        <v>10444</v>
      </c>
      <c r="D4736" t="s">
        <v>5183</v>
      </c>
      <c r="E4736" t="s">
        <v>60</v>
      </c>
      <c r="F4736" s="9">
        <v>43139</v>
      </c>
      <c r="G4736" s="11">
        <v>2015</v>
      </c>
      <c r="H4736" t="s">
        <v>24160</v>
      </c>
      <c r="I4736" t="s">
        <v>1004</v>
      </c>
      <c r="J4736" t="s">
        <v>520</v>
      </c>
    </row>
    <row r="4737" spans="1:10" x14ac:dyDescent="0.25">
      <c r="A4737" t="s">
        <v>10445</v>
      </c>
      <c r="B4737" t="s">
        <v>11</v>
      </c>
      <c r="C4737" t="s">
        <v>10446</v>
      </c>
      <c r="D4737" t="s">
        <v>10447</v>
      </c>
      <c r="E4737" t="s">
        <v>60</v>
      </c>
      <c r="F4737" s="9">
        <v>43139</v>
      </c>
      <c r="G4737" s="11">
        <v>2012</v>
      </c>
      <c r="H4737" t="s">
        <v>24160</v>
      </c>
      <c r="I4737" t="s">
        <v>69</v>
      </c>
      <c r="J4737" t="s">
        <v>102</v>
      </c>
    </row>
    <row r="4738" spans="1:10" x14ac:dyDescent="0.25">
      <c r="A4738" t="s">
        <v>10448</v>
      </c>
      <c r="B4738" t="s">
        <v>11</v>
      </c>
      <c r="C4738" t="s">
        <v>10449</v>
      </c>
      <c r="D4738" t="s">
        <v>5191</v>
      </c>
      <c r="E4738" t="s">
        <v>60</v>
      </c>
      <c r="F4738" s="9">
        <v>43139</v>
      </c>
      <c r="G4738" s="11">
        <v>2011</v>
      </c>
      <c r="H4738" t="s">
        <v>24160</v>
      </c>
      <c r="I4738" t="s">
        <v>85</v>
      </c>
      <c r="J4738" t="s">
        <v>102</v>
      </c>
    </row>
    <row r="4739" spans="1:10" x14ac:dyDescent="0.25">
      <c r="A4739" t="s">
        <v>10450</v>
      </c>
      <c r="B4739" t="s">
        <v>11</v>
      </c>
      <c r="C4739" t="s">
        <v>10451</v>
      </c>
      <c r="D4739" t="s">
        <v>10142</v>
      </c>
      <c r="E4739" t="s">
        <v>60</v>
      </c>
      <c r="F4739" s="9">
        <v>43139</v>
      </c>
      <c r="G4739" s="11">
        <v>2005</v>
      </c>
      <c r="H4739" t="s">
        <v>24159</v>
      </c>
      <c r="I4739" t="s">
        <v>17</v>
      </c>
      <c r="J4739" t="s">
        <v>115</v>
      </c>
    </row>
    <row r="4740" spans="1:10" x14ac:dyDescent="0.25">
      <c r="A4740" t="s">
        <v>21966</v>
      </c>
      <c r="B4740" t="s">
        <v>20</v>
      </c>
      <c r="C4740" t="s">
        <v>21967</v>
      </c>
      <c r="D4740" t="s">
        <v>82</v>
      </c>
      <c r="E4740" t="s">
        <v>1302</v>
      </c>
      <c r="F4740" s="9">
        <v>43108</v>
      </c>
      <c r="G4740" s="11">
        <v>2018</v>
      </c>
      <c r="H4740" t="s">
        <v>24168</v>
      </c>
      <c r="I4740" t="s">
        <v>26</v>
      </c>
      <c r="J4740" t="s">
        <v>219</v>
      </c>
    </row>
    <row r="4741" spans="1:10" x14ac:dyDescent="0.25">
      <c r="A4741" t="s">
        <v>10452</v>
      </c>
      <c r="B4741" t="s">
        <v>11</v>
      </c>
      <c r="C4741" t="s">
        <v>10453</v>
      </c>
      <c r="D4741" t="s">
        <v>10454</v>
      </c>
      <c r="E4741" t="s">
        <v>14</v>
      </c>
      <c r="F4741" s="9">
        <v>43108</v>
      </c>
      <c r="G4741" s="11">
        <v>2018</v>
      </c>
      <c r="H4741" t="s">
        <v>24158</v>
      </c>
      <c r="I4741" t="s">
        <v>317</v>
      </c>
      <c r="J4741" t="s">
        <v>18</v>
      </c>
    </row>
    <row r="4742" spans="1:10" x14ac:dyDescent="0.25">
      <c r="A4742" t="s">
        <v>10455</v>
      </c>
      <c r="B4742" t="s">
        <v>11</v>
      </c>
      <c r="C4742" t="s">
        <v>10456</v>
      </c>
      <c r="D4742" t="s">
        <v>10457</v>
      </c>
      <c r="E4742" t="s">
        <v>738</v>
      </c>
      <c r="F4742" s="9">
        <v>43108</v>
      </c>
      <c r="G4742" s="11">
        <v>2017</v>
      </c>
      <c r="H4742" t="s">
        <v>24158</v>
      </c>
      <c r="I4742" t="s">
        <v>62</v>
      </c>
      <c r="J4742" t="s">
        <v>520</v>
      </c>
    </row>
    <row r="4743" spans="1:10" x14ac:dyDescent="0.25">
      <c r="A4743" t="s">
        <v>22261</v>
      </c>
      <c r="B4743" t="s">
        <v>20</v>
      </c>
      <c r="C4743" t="s">
        <v>22262</v>
      </c>
      <c r="D4743" t="s">
        <v>82</v>
      </c>
      <c r="E4743" t="s">
        <v>309</v>
      </c>
      <c r="F4743" s="9">
        <v>43108</v>
      </c>
      <c r="G4743" s="11">
        <v>2018</v>
      </c>
      <c r="H4743" t="s">
        <v>24158</v>
      </c>
      <c r="I4743" t="s">
        <v>26</v>
      </c>
      <c r="J4743" t="s">
        <v>1722</v>
      </c>
    </row>
    <row r="4744" spans="1:10" x14ac:dyDescent="0.25">
      <c r="A4744" t="s">
        <v>22263</v>
      </c>
      <c r="B4744" t="s">
        <v>20</v>
      </c>
      <c r="C4744" t="s">
        <v>24487</v>
      </c>
      <c r="D4744" t="s">
        <v>82</v>
      </c>
      <c r="E4744" t="s">
        <v>309</v>
      </c>
      <c r="F4744" s="9">
        <v>43108</v>
      </c>
      <c r="G4744" s="11">
        <v>2018</v>
      </c>
      <c r="H4744" t="s">
        <v>24160</v>
      </c>
      <c r="I4744" t="s">
        <v>26</v>
      </c>
      <c r="J4744" t="s">
        <v>1722</v>
      </c>
    </row>
    <row r="4745" spans="1:10" x14ac:dyDescent="0.25">
      <c r="A4745" t="s">
        <v>22265</v>
      </c>
      <c r="B4745" t="s">
        <v>20</v>
      </c>
      <c r="C4745" t="s">
        <v>22266</v>
      </c>
      <c r="D4745" t="s">
        <v>82</v>
      </c>
      <c r="E4745" t="s">
        <v>23</v>
      </c>
      <c r="F4745" s="9" t="s">
        <v>15226</v>
      </c>
      <c r="G4745" s="11">
        <v>2018</v>
      </c>
      <c r="H4745" t="s">
        <v>24158</v>
      </c>
      <c r="I4745" t="s">
        <v>187</v>
      </c>
      <c r="J4745" t="s">
        <v>1722</v>
      </c>
    </row>
    <row r="4746" spans="1:10" x14ac:dyDescent="0.25">
      <c r="A4746" t="s">
        <v>22267</v>
      </c>
      <c r="B4746" t="s">
        <v>20</v>
      </c>
      <c r="C4746" t="s">
        <v>22268</v>
      </c>
      <c r="D4746" t="s">
        <v>82</v>
      </c>
      <c r="E4746" t="s">
        <v>309</v>
      </c>
      <c r="F4746" s="9" t="s">
        <v>15226</v>
      </c>
      <c r="G4746" s="11">
        <v>2018</v>
      </c>
      <c r="H4746" t="s">
        <v>24158</v>
      </c>
      <c r="I4746" t="s">
        <v>187</v>
      </c>
      <c r="J4746" t="s">
        <v>413</v>
      </c>
    </row>
    <row r="4747" spans="1:10" x14ac:dyDescent="0.25">
      <c r="A4747" t="s">
        <v>10458</v>
      </c>
      <c r="B4747" t="s">
        <v>11</v>
      </c>
      <c r="C4747" t="s">
        <v>10459</v>
      </c>
      <c r="D4747" t="s">
        <v>10460</v>
      </c>
      <c r="E4747" t="s">
        <v>726</v>
      </c>
      <c r="F4747" s="9" t="s">
        <v>10461</v>
      </c>
      <c r="G4747" s="11">
        <v>2005</v>
      </c>
      <c r="H4747" t="s">
        <v>24159</v>
      </c>
      <c r="I4747" t="s">
        <v>742</v>
      </c>
      <c r="J4747" t="s">
        <v>92</v>
      </c>
    </row>
    <row r="4748" spans="1:10" x14ac:dyDescent="0.25">
      <c r="A4748" t="s">
        <v>10462</v>
      </c>
      <c r="B4748" t="s">
        <v>11</v>
      </c>
      <c r="C4748" t="s">
        <v>10463</v>
      </c>
      <c r="D4748" t="s">
        <v>10460</v>
      </c>
      <c r="E4748" t="s">
        <v>726</v>
      </c>
      <c r="F4748" s="9" t="s">
        <v>10461</v>
      </c>
      <c r="G4748" s="11">
        <v>2012</v>
      </c>
      <c r="H4748" t="s">
        <v>24160</v>
      </c>
      <c r="I4748" t="s">
        <v>814</v>
      </c>
      <c r="J4748" t="s">
        <v>102</v>
      </c>
    </row>
    <row r="4749" spans="1:10" x14ac:dyDescent="0.25">
      <c r="A4749" t="s">
        <v>22269</v>
      </c>
      <c r="B4749" t="s">
        <v>20</v>
      </c>
      <c r="C4749" t="s">
        <v>22270</v>
      </c>
      <c r="D4749" t="s">
        <v>82</v>
      </c>
      <c r="E4749" t="s">
        <v>726</v>
      </c>
      <c r="F4749" s="9" t="s">
        <v>10461</v>
      </c>
      <c r="G4749" s="11">
        <v>2007</v>
      </c>
      <c r="H4749" t="s">
        <v>24158</v>
      </c>
      <c r="I4749" t="s">
        <v>325</v>
      </c>
      <c r="J4749" t="s">
        <v>178</v>
      </c>
    </row>
    <row r="4750" spans="1:10" x14ac:dyDescent="0.25">
      <c r="A4750" t="s">
        <v>10464</v>
      </c>
      <c r="B4750" t="s">
        <v>11</v>
      </c>
      <c r="C4750" t="s">
        <v>10465</v>
      </c>
      <c r="D4750" t="s">
        <v>10466</v>
      </c>
      <c r="E4750" t="s">
        <v>23</v>
      </c>
      <c r="F4750" s="9" t="s">
        <v>10461</v>
      </c>
      <c r="G4750" s="11">
        <v>2017</v>
      </c>
      <c r="H4750" t="s">
        <v>24158</v>
      </c>
      <c r="I4750" t="s">
        <v>320</v>
      </c>
      <c r="J4750" t="s">
        <v>102</v>
      </c>
    </row>
    <row r="4751" spans="1:10" x14ac:dyDescent="0.25">
      <c r="A4751" t="s">
        <v>10467</v>
      </c>
      <c r="B4751" t="s">
        <v>11</v>
      </c>
      <c r="C4751" t="s">
        <v>10468</v>
      </c>
      <c r="D4751" t="s">
        <v>24703</v>
      </c>
      <c r="E4751" t="s">
        <v>1302</v>
      </c>
      <c r="F4751" s="9" t="s">
        <v>10469</v>
      </c>
      <c r="G4751" s="11">
        <v>2018</v>
      </c>
      <c r="H4751" t="s">
        <v>24158</v>
      </c>
      <c r="I4751" t="s">
        <v>4299</v>
      </c>
      <c r="J4751" t="s">
        <v>24182</v>
      </c>
    </row>
    <row r="4752" spans="1:10" x14ac:dyDescent="0.25">
      <c r="A4752" t="s">
        <v>22271</v>
      </c>
      <c r="B4752" t="s">
        <v>20</v>
      </c>
      <c r="C4752" t="s">
        <v>22272</v>
      </c>
      <c r="D4752" t="s">
        <v>82</v>
      </c>
      <c r="E4752" t="s">
        <v>1302</v>
      </c>
      <c r="F4752" s="9" t="s">
        <v>10469</v>
      </c>
      <c r="G4752" s="11">
        <v>2018</v>
      </c>
      <c r="H4752" t="s">
        <v>24158</v>
      </c>
      <c r="I4752" t="s">
        <v>330</v>
      </c>
      <c r="J4752" t="s">
        <v>24147</v>
      </c>
    </row>
    <row r="4753" spans="1:10" x14ac:dyDescent="0.25">
      <c r="A4753" t="s">
        <v>10470</v>
      </c>
      <c r="B4753" t="s">
        <v>11</v>
      </c>
      <c r="C4753" t="s">
        <v>10471</v>
      </c>
      <c r="D4753" t="s">
        <v>10472</v>
      </c>
      <c r="E4753" t="s">
        <v>14</v>
      </c>
      <c r="F4753" s="9" t="s">
        <v>10469</v>
      </c>
      <c r="G4753" s="11">
        <v>2018</v>
      </c>
      <c r="H4753" t="s">
        <v>24158</v>
      </c>
      <c r="I4753" t="s">
        <v>361</v>
      </c>
      <c r="J4753" t="s">
        <v>292</v>
      </c>
    </row>
    <row r="4754" spans="1:10" x14ac:dyDescent="0.25">
      <c r="A4754" t="s">
        <v>22273</v>
      </c>
      <c r="B4754" t="s">
        <v>20</v>
      </c>
      <c r="C4754" t="s">
        <v>22274</v>
      </c>
      <c r="D4754" t="s">
        <v>82</v>
      </c>
      <c r="E4754" t="s">
        <v>309</v>
      </c>
      <c r="F4754" s="9" t="s">
        <v>10469</v>
      </c>
      <c r="G4754" s="11">
        <v>2018</v>
      </c>
      <c r="H4754" t="s">
        <v>24158</v>
      </c>
      <c r="I4754" t="s">
        <v>26</v>
      </c>
      <c r="J4754" t="s">
        <v>24147</v>
      </c>
    </row>
    <row r="4755" spans="1:10" x14ac:dyDescent="0.25">
      <c r="A4755" t="s">
        <v>10473</v>
      </c>
      <c r="B4755" t="s">
        <v>11</v>
      </c>
      <c r="C4755" t="s">
        <v>10474</v>
      </c>
      <c r="D4755" t="s">
        <v>10475</v>
      </c>
      <c r="E4755" t="s">
        <v>726</v>
      </c>
      <c r="F4755" s="9" t="s">
        <v>10469</v>
      </c>
      <c r="G4755" s="11">
        <v>2018</v>
      </c>
      <c r="H4755" t="s">
        <v>24160</v>
      </c>
      <c r="I4755" t="s">
        <v>786</v>
      </c>
      <c r="J4755" t="s">
        <v>18</v>
      </c>
    </row>
    <row r="4756" spans="1:10" x14ac:dyDescent="0.25">
      <c r="A4756" t="s">
        <v>22275</v>
      </c>
      <c r="B4756" t="s">
        <v>20</v>
      </c>
      <c r="C4756" t="s">
        <v>22276</v>
      </c>
      <c r="D4756" t="s">
        <v>82</v>
      </c>
      <c r="E4756" t="s">
        <v>444</v>
      </c>
      <c r="F4756" s="9" t="s">
        <v>10469</v>
      </c>
      <c r="G4756" s="11">
        <v>2018</v>
      </c>
      <c r="H4756" t="s">
        <v>24158</v>
      </c>
      <c r="I4756" t="s">
        <v>26</v>
      </c>
      <c r="J4756" t="s">
        <v>1722</v>
      </c>
    </row>
    <row r="4757" spans="1:10" x14ac:dyDescent="0.25">
      <c r="A4757" t="s">
        <v>10476</v>
      </c>
      <c r="B4757" t="s">
        <v>11</v>
      </c>
      <c r="C4757" t="s">
        <v>10477</v>
      </c>
      <c r="D4757" t="s">
        <v>7736</v>
      </c>
      <c r="E4757" t="s">
        <v>60</v>
      </c>
      <c r="F4757" s="9" t="s">
        <v>10478</v>
      </c>
      <c r="G4757" s="11">
        <v>2018</v>
      </c>
      <c r="H4757" t="s">
        <v>24159</v>
      </c>
      <c r="I4757" t="s">
        <v>272</v>
      </c>
      <c r="J4757" t="s">
        <v>520</v>
      </c>
    </row>
    <row r="4758" spans="1:10" x14ac:dyDescent="0.25">
      <c r="A4758" t="s">
        <v>10479</v>
      </c>
      <c r="B4758" t="s">
        <v>11</v>
      </c>
      <c r="C4758" t="s">
        <v>10480</v>
      </c>
      <c r="D4758" t="s">
        <v>7821</v>
      </c>
      <c r="E4758" t="s">
        <v>14</v>
      </c>
      <c r="F4758" s="9" t="s">
        <v>10481</v>
      </c>
      <c r="G4758" s="11">
        <v>2018</v>
      </c>
      <c r="H4758" t="s">
        <v>24158</v>
      </c>
      <c r="I4758" t="s">
        <v>2686</v>
      </c>
      <c r="J4758" t="s">
        <v>24182</v>
      </c>
    </row>
    <row r="4759" spans="1:10" x14ac:dyDescent="0.25">
      <c r="A4759" t="s">
        <v>10482</v>
      </c>
      <c r="B4759" t="s">
        <v>11</v>
      </c>
      <c r="C4759" t="s">
        <v>10483</v>
      </c>
      <c r="D4759" t="s">
        <v>7021</v>
      </c>
      <c r="E4759" t="s">
        <v>444</v>
      </c>
      <c r="F4759" s="9" t="s">
        <v>10481</v>
      </c>
      <c r="G4759" s="11">
        <v>2018</v>
      </c>
      <c r="H4759" t="s">
        <v>24158</v>
      </c>
      <c r="I4759" t="s">
        <v>356</v>
      </c>
      <c r="J4759" t="s">
        <v>4832</v>
      </c>
    </row>
    <row r="4760" spans="1:10" x14ac:dyDescent="0.25">
      <c r="A4760" t="s">
        <v>22277</v>
      </c>
      <c r="B4760" t="s">
        <v>20</v>
      </c>
      <c r="C4760" t="s">
        <v>22278</v>
      </c>
      <c r="D4760" t="s">
        <v>82</v>
      </c>
      <c r="E4760" t="s">
        <v>48</v>
      </c>
      <c r="F4760" s="9" t="s">
        <v>10487</v>
      </c>
      <c r="G4760" s="11">
        <v>2018</v>
      </c>
      <c r="H4760" t="s">
        <v>24159</v>
      </c>
      <c r="I4760" t="s">
        <v>26</v>
      </c>
      <c r="J4760" t="s">
        <v>24148</v>
      </c>
    </row>
    <row r="4761" spans="1:10" x14ac:dyDescent="0.25">
      <c r="A4761" t="s">
        <v>22279</v>
      </c>
      <c r="B4761" t="s">
        <v>20</v>
      </c>
      <c r="C4761" t="s">
        <v>22280</v>
      </c>
      <c r="D4761" t="s">
        <v>82</v>
      </c>
      <c r="E4761" t="s">
        <v>1217</v>
      </c>
      <c r="F4761" s="9" t="s">
        <v>10487</v>
      </c>
      <c r="G4761" s="11">
        <v>2018</v>
      </c>
      <c r="H4761" t="s">
        <v>24158</v>
      </c>
      <c r="I4761" t="s">
        <v>26</v>
      </c>
      <c r="J4761" t="s">
        <v>219</v>
      </c>
    </row>
    <row r="4762" spans="1:10" x14ac:dyDescent="0.25">
      <c r="A4762" t="s">
        <v>10484</v>
      </c>
      <c r="B4762" t="s">
        <v>11</v>
      </c>
      <c r="C4762" t="s">
        <v>10485</v>
      </c>
      <c r="D4762" t="s">
        <v>10486</v>
      </c>
      <c r="E4762" t="s">
        <v>258</v>
      </c>
      <c r="F4762" s="9" t="s">
        <v>10487</v>
      </c>
      <c r="G4762" s="11">
        <v>2018</v>
      </c>
      <c r="H4762" t="s">
        <v>128</v>
      </c>
      <c r="I4762" t="s">
        <v>449</v>
      </c>
      <c r="J4762" t="s">
        <v>115</v>
      </c>
    </row>
    <row r="4763" spans="1:10" x14ac:dyDescent="0.25">
      <c r="A4763" t="s">
        <v>22281</v>
      </c>
      <c r="B4763" t="s">
        <v>11</v>
      </c>
      <c r="C4763" t="s">
        <v>22282</v>
      </c>
      <c r="D4763" t="s">
        <v>82</v>
      </c>
      <c r="E4763" t="s">
        <v>14</v>
      </c>
      <c r="F4763" s="9" t="s">
        <v>10487</v>
      </c>
      <c r="G4763" s="11">
        <v>2018</v>
      </c>
      <c r="H4763" t="s">
        <v>24158</v>
      </c>
      <c r="I4763" t="s">
        <v>361</v>
      </c>
      <c r="J4763" t="s">
        <v>102</v>
      </c>
    </row>
    <row r="4764" spans="1:10" x14ac:dyDescent="0.25">
      <c r="A4764" t="s">
        <v>22283</v>
      </c>
      <c r="B4764" t="s">
        <v>20</v>
      </c>
      <c r="C4764" t="s">
        <v>22284</v>
      </c>
      <c r="D4764" t="s">
        <v>82</v>
      </c>
      <c r="E4764" t="s">
        <v>14</v>
      </c>
      <c r="F4764" s="9" t="s">
        <v>10487</v>
      </c>
      <c r="G4764" s="11">
        <v>2018</v>
      </c>
      <c r="H4764" t="s">
        <v>24161</v>
      </c>
      <c r="I4764" t="s">
        <v>199</v>
      </c>
      <c r="J4764" t="s">
        <v>119</v>
      </c>
    </row>
    <row r="4765" spans="1:10" x14ac:dyDescent="0.25">
      <c r="A4765" t="s">
        <v>22285</v>
      </c>
      <c r="B4765" t="s">
        <v>20</v>
      </c>
      <c r="C4765" t="s">
        <v>22286</v>
      </c>
      <c r="D4765" t="s">
        <v>82</v>
      </c>
      <c r="E4765" t="s">
        <v>309</v>
      </c>
      <c r="F4765" s="9" t="s">
        <v>10487</v>
      </c>
      <c r="G4765" s="11">
        <v>2018</v>
      </c>
      <c r="H4765" t="s">
        <v>24158</v>
      </c>
      <c r="I4765" t="s">
        <v>26</v>
      </c>
      <c r="J4765" t="s">
        <v>1722</v>
      </c>
    </row>
    <row r="4766" spans="1:10" x14ac:dyDescent="0.25">
      <c r="A4766" t="s">
        <v>22287</v>
      </c>
      <c r="B4766" t="s">
        <v>20</v>
      </c>
      <c r="C4766" t="s">
        <v>22288</v>
      </c>
      <c r="D4766" t="s">
        <v>82</v>
      </c>
      <c r="E4766" t="s">
        <v>795</v>
      </c>
      <c r="F4766" s="9" t="s">
        <v>10487</v>
      </c>
      <c r="G4766" s="11">
        <v>2018</v>
      </c>
      <c r="H4766" t="s">
        <v>24166</v>
      </c>
      <c r="I4766" t="s">
        <v>187</v>
      </c>
      <c r="J4766" t="s">
        <v>119</v>
      </c>
    </row>
    <row r="4767" spans="1:10" x14ac:dyDescent="0.25">
      <c r="A4767" t="s">
        <v>10488</v>
      </c>
      <c r="B4767" t="s">
        <v>11</v>
      </c>
      <c r="C4767" t="s">
        <v>10489</v>
      </c>
      <c r="D4767" t="s">
        <v>7664</v>
      </c>
      <c r="E4767" t="s">
        <v>35</v>
      </c>
      <c r="F4767" s="9" t="s">
        <v>10487</v>
      </c>
      <c r="G4767" s="11">
        <v>2018</v>
      </c>
      <c r="H4767" t="s">
        <v>128</v>
      </c>
      <c r="I4767" t="s">
        <v>1004</v>
      </c>
      <c r="J4767" t="s">
        <v>520</v>
      </c>
    </row>
    <row r="4768" spans="1:10" x14ac:dyDescent="0.25">
      <c r="A4768" t="s">
        <v>22289</v>
      </c>
      <c r="B4768" t="s">
        <v>11</v>
      </c>
      <c r="C4768" t="s">
        <v>22290</v>
      </c>
      <c r="D4768" t="s">
        <v>82</v>
      </c>
      <c r="E4768" t="s">
        <v>444</v>
      </c>
      <c r="F4768" s="9" t="s">
        <v>15651</v>
      </c>
      <c r="G4768" s="11">
        <v>2018</v>
      </c>
      <c r="H4768" t="s">
        <v>24158</v>
      </c>
      <c r="I4768" t="s">
        <v>364</v>
      </c>
      <c r="J4768" t="s">
        <v>102</v>
      </c>
    </row>
    <row r="4769" spans="1:10" x14ac:dyDescent="0.25">
      <c r="A4769" t="s">
        <v>1498</v>
      </c>
      <c r="B4769" t="s">
        <v>20</v>
      </c>
      <c r="C4769" t="s">
        <v>24847</v>
      </c>
      <c r="D4769" t="s">
        <v>82</v>
      </c>
      <c r="E4769" t="s">
        <v>83</v>
      </c>
      <c r="F4769" s="9" t="s">
        <v>1500</v>
      </c>
      <c r="G4769" s="11">
        <v>2018</v>
      </c>
      <c r="H4769" t="s">
        <v>24160</v>
      </c>
      <c r="I4769" t="s">
        <v>26</v>
      </c>
      <c r="J4769" t="s">
        <v>219</v>
      </c>
    </row>
    <row r="4770" spans="1:10" x14ac:dyDescent="0.25">
      <c r="A4770" t="s">
        <v>10490</v>
      </c>
      <c r="B4770" t="s">
        <v>11</v>
      </c>
      <c r="C4770" t="s">
        <v>24867</v>
      </c>
      <c r="D4770" t="s">
        <v>3186</v>
      </c>
      <c r="E4770" t="s">
        <v>444</v>
      </c>
      <c r="F4770" s="9" t="s">
        <v>1500</v>
      </c>
      <c r="G4770" s="11">
        <v>2018</v>
      </c>
      <c r="H4770" t="s">
        <v>24160</v>
      </c>
      <c r="I4770" t="s">
        <v>253</v>
      </c>
      <c r="J4770" t="s">
        <v>18</v>
      </c>
    </row>
    <row r="4771" spans="1:10" x14ac:dyDescent="0.25">
      <c r="A4771" t="s">
        <v>10492</v>
      </c>
      <c r="B4771" t="s">
        <v>11</v>
      </c>
      <c r="C4771" t="s">
        <v>10493</v>
      </c>
      <c r="D4771" t="s">
        <v>9447</v>
      </c>
      <c r="E4771" t="s">
        <v>309</v>
      </c>
      <c r="F4771" s="9" t="s">
        <v>1500</v>
      </c>
      <c r="G4771" s="11">
        <v>2018</v>
      </c>
      <c r="H4771" t="s">
        <v>24160</v>
      </c>
      <c r="I4771" t="s">
        <v>786</v>
      </c>
      <c r="J4771" t="s">
        <v>292</v>
      </c>
    </row>
    <row r="4772" spans="1:10" x14ac:dyDescent="0.25">
      <c r="A4772" t="s">
        <v>10494</v>
      </c>
      <c r="B4772" t="s">
        <v>11</v>
      </c>
      <c r="C4772" t="s">
        <v>10495</v>
      </c>
      <c r="D4772" t="s">
        <v>1768</v>
      </c>
      <c r="E4772" t="s">
        <v>726</v>
      </c>
      <c r="F4772" s="9" t="s">
        <v>10496</v>
      </c>
      <c r="G4772" s="11">
        <v>2018</v>
      </c>
      <c r="H4772" t="s">
        <v>24168</v>
      </c>
      <c r="I4772" t="s">
        <v>317</v>
      </c>
      <c r="J4772" t="s">
        <v>115</v>
      </c>
    </row>
    <row r="4773" spans="1:10" x14ac:dyDescent="0.25">
      <c r="A4773" t="s">
        <v>22291</v>
      </c>
      <c r="B4773" t="s">
        <v>20</v>
      </c>
      <c r="C4773" t="s">
        <v>22292</v>
      </c>
      <c r="D4773" t="s">
        <v>82</v>
      </c>
      <c r="E4773" t="s">
        <v>14</v>
      </c>
      <c r="F4773" s="9" t="s">
        <v>10496</v>
      </c>
      <c r="G4773" s="11">
        <v>2018</v>
      </c>
      <c r="H4773" t="s">
        <v>24158</v>
      </c>
      <c r="I4773" t="s">
        <v>187</v>
      </c>
      <c r="J4773" t="s">
        <v>24183</v>
      </c>
    </row>
    <row r="4774" spans="1:10" x14ac:dyDescent="0.25">
      <c r="A4774" t="s">
        <v>22293</v>
      </c>
      <c r="B4774" t="s">
        <v>20</v>
      </c>
      <c r="C4774" t="s">
        <v>22294</v>
      </c>
      <c r="D4774" t="s">
        <v>82</v>
      </c>
      <c r="E4774" t="s">
        <v>258</v>
      </c>
      <c r="F4774" s="9" t="s">
        <v>14199</v>
      </c>
      <c r="G4774" s="11">
        <v>2018</v>
      </c>
      <c r="H4774" t="s">
        <v>24160</v>
      </c>
      <c r="I4774" t="s">
        <v>26</v>
      </c>
      <c r="J4774" t="s">
        <v>1722</v>
      </c>
    </row>
    <row r="4775" spans="1:10" x14ac:dyDescent="0.25">
      <c r="A4775" t="s">
        <v>10497</v>
      </c>
      <c r="B4775" t="s">
        <v>11</v>
      </c>
      <c r="C4775" t="s">
        <v>10498</v>
      </c>
      <c r="D4775" t="s">
        <v>7537</v>
      </c>
      <c r="E4775" t="s">
        <v>14</v>
      </c>
      <c r="F4775" s="9" t="s">
        <v>1854</v>
      </c>
      <c r="G4775" s="11">
        <v>2018</v>
      </c>
      <c r="H4775" t="s">
        <v>24158</v>
      </c>
      <c r="I4775" t="s">
        <v>718</v>
      </c>
      <c r="J4775" t="s">
        <v>292</v>
      </c>
    </row>
    <row r="4776" spans="1:10" x14ac:dyDescent="0.25">
      <c r="A4776" t="s">
        <v>10499</v>
      </c>
      <c r="B4776" t="s">
        <v>11</v>
      </c>
      <c r="C4776" t="s">
        <v>10500</v>
      </c>
      <c r="D4776" t="s">
        <v>5849</v>
      </c>
      <c r="E4776" t="s">
        <v>14</v>
      </c>
      <c r="F4776" s="9" t="s">
        <v>1854</v>
      </c>
      <c r="G4776" s="11">
        <v>2018</v>
      </c>
      <c r="H4776" t="s">
        <v>24158</v>
      </c>
      <c r="I4776" t="s">
        <v>79</v>
      </c>
      <c r="J4776" t="s">
        <v>24182</v>
      </c>
    </row>
    <row r="4777" spans="1:10" x14ac:dyDescent="0.25">
      <c r="A4777" t="s">
        <v>10501</v>
      </c>
      <c r="B4777" t="s">
        <v>11</v>
      </c>
      <c r="C4777" t="s">
        <v>10502</v>
      </c>
      <c r="D4777" t="s">
        <v>10503</v>
      </c>
      <c r="E4777" t="s">
        <v>1302</v>
      </c>
      <c r="F4777" s="9" t="s">
        <v>1854</v>
      </c>
      <c r="G4777" s="11">
        <v>2018</v>
      </c>
      <c r="H4777" t="s">
        <v>24158</v>
      </c>
      <c r="I4777" t="s">
        <v>3331</v>
      </c>
      <c r="J4777" t="s">
        <v>1119</v>
      </c>
    </row>
    <row r="4778" spans="1:10" x14ac:dyDescent="0.25">
      <c r="A4778" t="s">
        <v>22295</v>
      </c>
      <c r="B4778" t="s">
        <v>20</v>
      </c>
      <c r="C4778" t="s">
        <v>22296</v>
      </c>
      <c r="D4778" t="s">
        <v>82</v>
      </c>
      <c r="E4778" t="s">
        <v>7515</v>
      </c>
      <c r="F4778" s="9">
        <v>43411</v>
      </c>
      <c r="G4778" s="11">
        <v>2017</v>
      </c>
      <c r="H4778" t="s">
        <v>24158</v>
      </c>
      <c r="I4778" t="s">
        <v>187</v>
      </c>
      <c r="J4778" t="s">
        <v>1722</v>
      </c>
    </row>
    <row r="4779" spans="1:10" x14ac:dyDescent="0.25">
      <c r="A4779" t="s">
        <v>22079</v>
      </c>
      <c r="B4779" t="s">
        <v>20</v>
      </c>
      <c r="C4779" t="s">
        <v>22080</v>
      </c>
      <c r="D4779" t="s">
        <v>82</v>
      </c>
      <c r="E4779" t="s">
        <v>48</v>
      </c>
      <c r="F4779" s="9">
        <v>43380</v>
      </c>
      <c r="G4779" s="11">
        <v>2018</v>
      </c>
      <c r="H4779" t="s">
        <v>24158</v>
      </c>
      <c r="I4779" t="s">
        <v>187</v>
      </c>
      <c r="J4779" t="s">
        <v>24148</v>
      </c>
    </row>
    <row r="4780" spans="1:10" x14ac:dyDescent="0.25">
      <c r="A4780" t="s">
        <v>22297</v>
      </c>
      <c r="B4780" t="s">
        <v>20</v>
      </c>
      <c r="C4780" t="s">
        <v>22298</v>
      </c>
      <c r="D4780" t="s">
        <v>82</v>
      </c>
      <c r="E4780" t="s">
        <v>14</v>
      </c>
      <c r="F4780" s="9">
        <v>43380</v>
      </c>
      <c r="G4780" s="11">
        <v>2018</v>
      </c>
      <c r="H4780" t="s">
        <v>24158</v>
      </c>
      <c r="I4780" t="s">
        <v>187</v>
      </c>
      <c r="J4780" t="s">
        <v>24147</v>
      </c>
    </row>
    <row r="4781" spans="1:10" x14ac:dyDescent="0.25">
      <c r="A4781" t="s">
        <v>10504</v>
      </c>
      <c r="B4781" t="s">
        <v>20</v>
      </c>
      <c r="C4781" t="s">
        <v>10505</v>
      </c>
      <c r="D4781" t="s">
        <v>24322</v>
      </c>
      <c r="E4781" t="s">
        <v>1754</v>
      </c>
      <c r="F4781" s="9">
        <v>43319</v>
      </c>
      <c r="G4781" s="11">
        <v>2018</v>
      </c>
      <c r="H4781" t="s">
        <v>24158</v>
      </c>
      <c r="I4781" t="s">
        <v>26</v>
      </c>
      <c r="J4781" t="s">
        <v>1722</v>
      </c>
    </row>
    <row r="4782" spans="1:10" x14ac:dyDescent="0.25">
      <c r="A4782" t="s">
        <v>22299</v>
      </c>
      <c r="B4782" t="s">
        <v>20</v>
      </c>
      <c r="C4782" t="s">
        <v>22300</v>
      </c>
      <c r="D4782" t="s">
        <v>82</v>
      </c>
      <c r="E4782" t="s">
        <v>14</v>
      </c>
      <c r="F4782" s="9">
        <v>43258</v>
      </c>
      <c r="G4782" s="11">
        <v>2018</v>
      </c>
      <c r="H4782" t="s">
        <v>24159</v>
      </c>
      <c r="I4782" t="s">
        <v>187</v>
      </c>
      <c r="J4782" t="s">
        <v>219</v>
      </c>
    </row>
    <row r="4783" spans="1:10" x14ac:dyDescent="0.25">
      <c r="A4783" t="s">
        <v>10507</v>
      </c>
      <c r="B4783" t="s">
        <v>11</v>
      </c>
      <c r="C4783" t="s">
        <v>10508</v>
      </c>
      <c r="D4783" t="s">
        <v>24703</v>
      </c>
      <c r="E4783" t="s">
        <v>738</v>
      </c>
      <c r="F4783" s="9">
        <v>43258</v>
      </c>
      <c r="G4783" s="11">
        <v>2018</v>
      </c>
      <c r="H4783" t="s">
        <v>24160</v>
      </c>
      <c r="I4783" t="s">
        <v>1829</v>
      </c>
      <c r="J4783" t="s">
        <v>24182</v>
      </c>
    </row>
    <row r="4784" spans="1:10" x14ac:dyDescent="0.25">
      <c r="A4784" t="s">
        <v>10509</v>
      </c>
      <c r="B4784" t="s">
        <v>11</v>
      </c>
      <c r="C4784" t="s">
        <v>10510</v>
      </c>
      <c r="D4784" t="s">
        <v>10511</v>
      </c>
      <c r="E4784" t="s">
        <v>14</v>
      </c>
      <c r="F4784" s="9">
        <v>43258</v>
      </c>
      <c r="G4784" s="11">
        <v>2018</v>
      </c>
      <c r="H4784" t="s">
        <v>24160</v>
      </c>
      <c r="I4784" t="s">
        <v>374</v>
      </c>
      <c r="J4784" t="s">
        <v>292</v>
      </c>
    </row>
    <row r="4785" spans="1:10" x14ac:dyDescent="0.25">
      <c r="A4785" t="s">
        <v>10512</v>
      </c>
      <c r="B4785" t="s">
        <v>11</v>
      </c>
      <c r="C4785" t="s">
        <v>10513</v>
      </c>
      <c r="D4785" t="s">
        <v>10514</v>
      </c>
      <c r="E4785" t="s">
        <v>444</v>
      </c>
      <c r="F4785" s="9">
        <v>43258</v>
      </c>
      <c r="G4785" s="11">
        <v>2018</v>
      </c>
      <c r="H4785" t="s">
        <v>24158</v>
      </c>
      <c r="I4785" t="s">
        <v>248</v>
      </c>
      <c r="J4785" t="s">
        <v>520</v>
      </c>
    </row>
    <row r="4786" spans="1:10" x14ac:dyDescent="0.25">
      <c r="A4786" t="s">
        <v>10515</v>
      </c>
      <c r="B4786" t="s">
        <v>11</v>
      </c>
      <c r="C4786" t="s">
        <v>10516</v>
      </c>
      <c r="D4786" t="s">
        <v>10517</v>
      </c>
      <c r="E4786" t="s">
        <v>23</v>
      </c>
      <c r="F4786" s="9">
        <v>43258</v>
      </c>
      <c r="G4786" s="11">
        <v>2018</v>
      </c>
      <c r="H4786" t="s">
        <v>24159</v>
      </c>
      <c r="I4786" t="s">
        <v>317</v>
      </c>
      <c r="J4786" t="s">
        <v>115</v>
      </c>
    </row>
    <row r="4787" spans="1:10" x14ac:dyDescent="0.25">
      <c r="A4787" t="s">
        <v>10518</v>
      </c>
      <c r="B4787" t="s">
        <v>11</v>
      </c>
      <c r="C4787" t="s">
        <v>10519</v>
      </c>
      <c r="D4787" t="s">
        <v>9927</v>
      </c>
      <c r="E4787" t="s">
        <v>14</v>
      </c>
      <c r="F4787" s="9">
        <v>43197</v>
      </c>
      <c r="G4787" s="11">
        <v>2013</v>
      </c>
      <c r="H4787" t="s">
        <v>24158</v>
      </c>
      <c r="I4787" t="s">
        <v>821</v>
      </c>
      <c r="J4787" t="s">
        <v>24182</v>
      </c>
    </row>
    <row r="4788" spans="1:10" x14ac:dyDescent="0.25">
      <c r="A4788" t="s">
        <v>10520</v>
      </c>
      <c r="B4788" t="s">
        <v>11</v>
      </c>
      <c r="C4788" t="s">
        <v>10521</v>
      </c>
      <c r="D4788" t="s">
        <v>10522</v>
      </c>
      <c r="E4788" t="s">
        <v>14</v>
      </c>
      <c r="F4788" s="9">
        <v>43166</v>
      </c>
      <c r="G4788" s="11">
        <v>2012</v>
      </c>
      <c r="H4788" t="s">
        <v>24158</v>
      </c>
      <c r="I4788" t="s">
        <v>1161</v>
      </c>
      <c r="J4788" t="s">
        <v>24182</v>
      </c>
    </row>
    <row r="4789" spans="1:10" x14ac:dyDescent="0.25">
      <c r="A4789" t="s">
        <v>10523</v>
      </c>
      <c r="B4789" t="s">
        <v>11</v>
      </c>
      <c r="C4789" t="s">
        <v>10524</v>
      </c>
      <c r="D4789" t="s">
        <v>10522</v>
      </c>
      <c r="E4789" t="s">
        <v>14</v>
      </c>
      <c r="F4789" s="9">
        <v>43166</v>
      </c>
      <c r="G4789" s="11">
        <v>2012</v>
      </c>
      <c r="H4789" t="s">
        <v>24158</v>
      </c>
      <c r="I4789" t="s">
        <v>1396</v>
      </c>
      <c r="J4789" t="s">
        <v>24182</v>
      </c>
    </row>
    <row r="4790" spans="1:10" x14ac:dyDescent="0.25">
      <c r="A4790" t="s">
        <v>10525</v>
      </c>
      <c r="B4790" t="s">
        <v>11</v>
      </c>
      <c r="C4790" t="s">
        <v>10526</v>
      </c>
      <c r="D4790" t="s">
        <v>6344</v>
      </c>
      <c r="E4790" t="s">
        <v>14</v>
      </c>
      <c r="F4790" s="9">
        <v>43166</v>
      </c>
      <c r="G4790" s="11">
        <v>2012</v>
      </c>
      <c r="H4790" t="s">
        <v>24158</v>
      </c>
      <c r="I4790" t="s">
        <v>150</v>
      </c>
      <c r="J4790" t="s">
        <v>24182</v>
      </c>
    </row>
    <row r="4791" spans="1:10" x14ac:dyDescent="0.25">
      <c r="A4791" t="s">
        <v>10527</v>
      </c>
      <c r="B4791" t="s">
        <v>11</v>
      </c>
      <c r="C4791" t="s">
        <v>10528</v>
      </c>
      <c r="D4791" t="s">
        <v>10529</v>
      </c>
      <c r="E4791" t="s">
        <v>258</v>
      </c>
      <c r="F4791" s="9">
        <v>43138</v>
      </c>
      <c r="G4791" s="11">
        <v>2018</v>
      </c>
      <c r="H4791" t="s">
        <v>24160</v>
      </c>
      <c r="I4791" t="s">
        <v>317</v>
      </c>
      <c r="J4791" t="s">
        <v>102</v>
      </c>
    </row>
    <row r="4792" spans="1:10" x14ac:dyDescent="0.25">
      <c r="A4792" t="s">
        <v>10530</v>
      </c>
      <c r="B4792" t="s">
        <v>11</v>
      </c>
      <c r="C4792" t="s">
        <v>10531</v>
      </c>
      <c r="D4792" t="s">
        <v>10532</v>
      </c>
      <c r="E4792" t="s">
        <v>60</v>
      </c>
      <c r="F4792" s="9">
        <v>43107</v>
      </c>
      <c r="G4792" s="11">
        <v>2006</v>
      </c>
      <c r="H4792" t="s">
        <v>24160</v>
      </c>
      <c r="I4792" t="s">
        <v>296</v>
      </c>
      <c r="J4792" t="s">
        <v>102</v>
      </c>
    </row>
    <row r="4793" spans="1:10" x14ac:dyDescent="0.25">
      <c r="A4793" t="s">
        <v>10533</v>
      </c>
      <c r="B4793" t="s">
        <v>11</v>
      </c>
      <c r="C4793" t="s">
        <v>10534</v>
      </c>
      <c r="D4793" t="s">
        <v>10535</v>
      </c>
      <c r="E4793" t="s">
        <v>14</v>
      </c>
      <c r="F4793" s="9">
        <v>43107</v>
      </c>
      <c r="G4793" s="11">
        <v>2013</v>
      </c>
      <c r="H4793" t="s">
        <v>24158</v>
      </c>
      <c r="I4793" t="s">
        <v>1333</v>
      </c>
      <c r="J4793" t="s">
        <v>24182</v>
      </c>
    </row>
    <row r="4794" spans="1:10" x14ac:dyDescent="0.25">
      <c r="A4794" t="s">
        <v>10536</v>
      </c>
      <c r="B4794" t="s">
        <v>11</v>
      </c>
      <c r="C4794" t="s">
        <v>10537</v>
      </c>
      <c r="D4794" t="s">
        <v>10153</v>
      </c>
      <c r="E4794" t="s">
        <v>60</v>
      </c>
      <c r="F4794" s="9">
        <v>43107</v>
      </c>
      <c r="G4794" s="11">
        <v>2003</v>
      </c>
      <c r="H4794" t="s">
        <v>24160</v>
      </c>
      <c r="I4794" t="s">
        <v>154</v>
      </c>
      <c r="J4794" t="s">
        <v>520</v>
      </c>
    </row>
    <row r="4795" spans="1:10" x14ac:dyDescent="0.25">
      <c r="A4795" t="s">
        <v>10538</v>
      </c>
      <c r="B4795" t="s">
        <v>11</v>
      </c>
      <c r="C4795" t="s">
        <v>10539</v>
      </c>
      <c r="D4795" t="s">
        <v>10540</v>
      </c>
      <c r="E4795" t="s">
        <v>60</v>
      </c>
      <c r="F4795" s="9">
        <v>43107</v>
      </c>
      <c r="G4795" s="11">
        <v>2013</v>
      </c>
      <c r="H4795" t="s">
        <v>24160</v>
      </c>
      <c r="I4795" t="s">
        <v>906</v>
      </c>
      <c r="J4795" t="s">
        <v>102</v>
      </c>
    </row>
    <row r="4796" spans="1:10" x14ac:dyDescent="0.25">
      <c r="A4796" t="s">
        <v>10541</v>
      </c>
      <c r="B4796" t="s">
        <v>11</v>
      </c>
      <c r="C4796" t="s">
        <v>10542</v>
      </c>
      <c r="D4796" t="s">
        <v>3696</v>
      </c>
      <c r="E4796" t="s">
        <v>14</v>
      </c>
      <c r="F4796" s="9">
        <v>43107</v>
      </c>
      <c r="G4796" s="11">
        <v>2018</v>
      </c>
      <c r="H4796" t="s">
        <v>24158</v>
      </c>
      <c r="I4796" t="s">
        <v>235</v>
      </c>
      <c r="J4796" t="s">
        <v>520</v>
      </c>
    </row>
    <row r="4797" spans="1:10" x14ac:dyDescent="0.25">
      <c r="A4797" t="s">
        <v>10543</v>
      </c>
      <c r="B4797" t="s">
        <v>11</v>
      </c>
      <c r="C4797" t="s">
        <v>10544</v>
      </c>
      <c r="D4797" t="s">
        <v>9780</v>
      </c>
      <c r="E4797" t="s">
        <v>60</v>
      </c>
      <c r="F4797" s="9">
        <v>43107</v>
      </c>
      <c r="G4797" s="11">
        <v>2010</v>
      </c>
      <c r="H4797" t="s">
        <v>24159</v>
      </c>
      <c r="I4797" t="s">
        <v>62</v>
      </c>
      <c r="J4797" t="s">
        <v>115</v>
      </c>
    </row>
    <row r="4798" spans="1:10" x14ac:dyDescent="0.25">
      <c r="A4798" t="s">
        <v>10545</v>
      </c>
      <c r="B4798" t="s">
        <v>11</v>
      </c>
      <c r="C4798" t="s">
        <v>10546</v>
      </c>
      <c r="D4798" t="s">
        <v>10547</v>
      </c>
      <c r="E4798" t="s">
        <v>60</v>
      </c>
      <c r="F4798" s="9">
        <v>43107</v>
      </c>
      <c r="G4798" s="11">
        <v>2018</v>
      </c>
      <c r="H4798" t="s">
        <v>24160</v>
      </c>
      <c r="I4798" t="s">
        <v>449</v>
      </c>
      <c r="J4798" t="s">
        <v>520</v>
      </c>
    </row>
    <row r="4799" spans="1:10" x14ac:dyDescent="0.25">
      <c r="A4799" t="s">
        <v>10548</v>
      </c>
      <c r="B4799" t="s">
        <v>11</v>
      </c>
      <c r="C4799" t="s">
        <v>10549</v>
      </c>
      <c r="D4799" t="s">
        <v>6414</v>
      </c>
      <c r="E4799" t="s">
        <v>60</v>
      </c>
      <c r="F4799" s="9">
        <v>43107</v>
      </c>
      <c r="G4799" s="11">
        <v>2007</v>
      </c>
      <c r="H4799" t="s">
        <v>24160</v>
      </c>
      <c r="I4799" t="s">
        <v>1628</v>
      </c>
      <c r="J4799" t="s">
        <v>102</v>
      </c>
    </row>
    <row r="4800" spans="1:10" x14ac:dyDescent="0.25">
      <c r="A4800" t="s">
        <v>22303</v>
      </c>
      <c r="B4800" t="s">
        <v>20</v>
      </c>
      <c r="C4800" t="s">
        <v>22304</v>
      </c>
      <c r="D4800" t="s">
        <v>82</v>
      </c>
      <c r="E4800" t="s">
        <v>14</v>
      </c>
      <c r="F4800" s="9">
        <v>43107</v>
      </c>
      <c r="G4800" s="11">
        <v>2017</v>
      </c>
      <c r="H4800" t="s">
        <v>24160</v>
      </c>
      <c r="I4800" t="s">
        <v>6148</v>
      </c>
      <c r="J4800" t="s">
        <v>24147</v>
      </c>
    </row>
    <row r="4801" spans="1:10" x14ac:dyDescent="0.25">
      <c r="A4801" t="s">
        <v>10550</v>
      </c>
      <c r="B4801" t="s">
        <v>11</v>
      </c>
      <c r="C4801" t="s">
        <v>10551</v>
      </c>
      <c r="D4801" t="s">
        <v>24066</v>
      </c>
      <c r="E4801" t="s">
        <v>1302</v>
      </c>
      <c r="F4801" s="9">
        <v>43107</v>
      </c>
      <c r="G4801" s="11">
        <v>2015</v>
      </c>
      <c r="H4801" t="s">
        <v>24160</v>
      </c>
      <c r="I4801" t="s">
        <v>317</v>
      </c>
      <c r="J4801" t="s">
        <v>1119</v>
      </c>
    </row>
    <row r="4802" spans="1:10" x14ac:dyDescent="0.25">
      <c r="A4802" t="s">
        <v>10553</v>
      </c>
      <c r="B4802" t="s">
        <v>11</v>
      </c>
      <c r="C4802" t="s">
        <v>10554</v>
      </c>
      <c r="D4802" t="s">
        <v>5835</v>
      </c>
      <c r="E4802" t="s">
        <v>60</v>
      </c>
      <c r="F4802" s="9">
        <v>43107</v>
      </c>
      <c r="G4802" s="11">
        <v>2010</v>
      </c>
      <c r="H4802" t="s">
        <v>24160</v>
      </c>
      <c r="I4802" t="s">
        <v>549</v>
      </c>
      <c r="J4802" t="s">
        <v>102</v>
      </c>
    </row>
    <row r="4803" spans="1:10" x14ac:dyDescent="0.25">
      <c r="A4803" t="s">
        <v>10555</v>
      </c>
      <c r="B4803" t="s">
        <v>11</v>
      </c>
      <c r="C4803" t="s">
        <v>10556</v>
      </c>
      <c r="D4803" t="s">
        <v>10557</v>
      </c>
      <c r="E4803" t="s">
        <v>14</v>
      </c>
      <c r="F4803" s="9">
        <v>43107</v>
      </c>
      <c r="G4803" s="11">
        <v>2017</v>
      </c>
      <c r="H4803" t="s">
        <v>24158</v>
      </c>
      <c r="I4803" t="s">
        <v>260</v>
      </c>
      <c r="J4803" t="s">
        <v>18</v>
      </c>
    </row>
    <row r="4804" spans="1:10" x14ac:dyDescent="0.25">
      <c r="A4804" t="s">
        <v>10558</v>
      </c>
      <c r="B4804" t="s">
        <v>11</v>
      </c>
      <c r="C4804" t="s">
        <v>10559</v>
      </c>
      <c r="D4804" t="s">
        <v>10560</v>
      </c>
      <c r="E4804" t="s">
        <v>60</v>
      </c>
      <c r="F4804" s="9">
        <v>43107</v>
      </c>
      <c r="G4804" s="11">
        <v>2018</v>
      </c>
      <c r="H4804" t="s">
        <v>24158</v>
      </c>
      <c r="I4804" t="s">
        <v>235</v>
      </c>
      <c r="J4804" t="s">
        <v>520</v>
      </c>
    </row>
    <row r="4805" spans="1:10" x14ac:dyDescent="0.25">
      <c r="A4805" t="s">
        <v>10561</v>
      </c>
      <c r="B4805" t="s">
        <v>11</v>
      </c>
      <c r="C4805" t="s">
        <v>10562</v>
      </c>
      <c r="D4805" t="s">
        <v>6718</v>
      </c>
      <c r="E4805" t="s">
        <v>14</v>
      </c>
      <c r="F4805" s="9" t="s">
        <v>10563</v>
      </c>
      <c r="G4805" s="11">
        <v>2012</v>
      </c>
      <c r="H4805" t="s">
        <v>24158</v>
      </c>
      <c r="I4805" t="s">
        <v>1396</v>
      </c>
      <c r="J4805" t="s">
        <v>24182</v>
      </c>
    </row>
    <row r="4806" spans="1:10" x14ac:dyDescent="0.25">
      <c r="A4806" t="s">
        <v>22305</v>
      </c>
      <c r="B4806" t="s">
        <v>20</v>
      </c>
      <c r="C4806" t="s">
        <v>22306</v>
      </c>
      <c r="D4806" t="s">
        <v>82</v>
      </c>
      <c r="E4806" t="s">
        <v>14</v>
      </c>
      <c r="F4806" s="9" t="s">
        <v>10563</v>
      </c>
      <c r="G4806" s="11">
        <v>2017</v>
      </c>
      <c r="H4806" t="s">
        <v>24160</v>
      </c>
      <c r="I4806" t="s">
        <v>26</v>
      </c>
      <c r="J4806" t="s">
        <v>24147</v>
      </c>
    </row>
    <row r="4807" spans="1:10" x14ac:dyDescent="0.25">
      <c r="A4807" t="s">
        <v>10564</v>
      </c>
      <c r="B4807" t="s">
        <v>11</v>
      </c>
      <c r="C4807" t="s">
        <v>10565</v>
      </c>
      <c r="D4807" t="s">
        <v>10566</v>
      </c>
      <c r="E4807" t="s">
        <v>444</v>
      </c>
      <c r="F4807" s="9" t="s">
        <v>10563</v>
      </c>
      <c r="G4807" s="11">
        <v>2017</v>
      </c>
      <c r="H4807" t="s">
        <v>24158</v>
      </c>
      <c r="I4807" t="s">
        <v>17</v>
      </c>
      <c r="J4807" t="s">
        <v>1119</v>
      </c>
    </row>
    <row r="4808" spans="1:10" x14ac:dyDescent="0.25">
      <c r="A4808" t="s">
        <v>10567</v>
      </c>
      <c r="B4808" t="s">
        <v>11</v>
      </c>
      <c r="C4808" t="s">
        <v>10568</v>
      </c>
      <c r="D4808" t="s">
        <v>10569</v>
      </c>
      <c r="E4808" t="s">
        <v>48</v>
      </c>
      <c r="F4808" s="9" t="s">
        <v>1977</v>
      </c>
      <c r="G4808" s="11">
        <v>2018</v>
      </c>
      <c r="H4808" t="s">
        <v>24158</v>
      </c>
      <c r="I4808" t="s">
        <v>786</v>
      </c>
      <c r="J4808" t="s">
        <v>520</v>
      </c>
    </row>
    <row r="4809" spans="1:10" x14ac:dyDescent="0.25">
      <c r="A4809" t="s">
        <v>22307</v>
      </c>
      <c r="B4809" t="s">
        <v>20</v>
      </c>
      <c r="C4809" t="s">
        <v>22308</v>
      </c>
      <c r="D4809" t="s">
        <v>82</v>
      </c>
      <c r="E4809" t="s">
        <v>48</v>
      </c>
      <c r="F4809" s="9" t="s">
        <v>1977</v>
      </c>
      <c r="G4809" s="11">
        <v>2018</v>
      </c>
      <c r="H4809" t="s">
        <v>24158</v>
      </c>
      <c r="I4809" t="s">
        <v>26</v>
      </c>
      <c r="J4809" t="s">
        <v>24148</v>
      </c>
    </row>
    <row r="4810" spans="1:10" x14ac:dyDescent="0.25">
      <c r="A4810" t="s">
        <v>10570</v>
      </c>
      <c r="B4810" t="s">
        <v>11</v>
      </c>
      <c r="C4810" t="s">
        <v>24704</v>
      </c>
      <c r="D4810" t="s">
        <v>24703</v>
      </c>
      <c r="E4810" t="s">
        <v>3808</v>
      </c>
      <c r="F4810" s="9" t="s">
        <v>1977</v>
      </c>
      <c r="G4810" s="11">
        <v>2018</v>
      </c>
      <c r="H4810" t="s">
        <v>24158</v>
      </c>
      <c r="I4810" t="s">
        <v>821</v>
      </c>
      <c r="J4810" t="s">
        <v>24182</v>
      </c>
    </row>
    <row r="4811" spans="1:10" x14ac:dyDescent="0.25">
      <c r="A4811" t="s">
        <v>22309</v>
      </c>
      <c r="B4811" t="s">
        <v>20</v>
      </c>
      <c r="C4811" t="s">
        <v>22310</v>
      </c>
      <c r="D4811" t="s">
        <v>82</v>
      </c>
      <c r="E4811" t="s">
        <v>48</v>
      </c>
      <c r="F4811" s="9" t="s">
        <v>1977</v>
      </c>
      <c r="G4811" s="11">
        <v>2018</v>
      </c>
      <c r="H4811" t="s">
        <v>24158</v>
      </c>
      <c r="I4811" t="s">
        <v>26</v>
      </c>
      <c r="J4811" t="s">
        <v>24148</v>
      </c>
    </row>
    <row r="4812" spans="1:10" x14ac:dyDescent="0.25">
      <c r="A4812" t="s">
        <v>10572</v>
      </c>
      <c r="B4812" t="s">
        <v>11</v>
      </c>
      <c r="C4812" t="s">
        <v>10573</v>
      </c>
      <c r="D4812" t="s">
        <v>10574</v>
      </c>
      <c r="E4812" t="s">
        <v>1287</v>
      </c>
      <c r="F4812" s="9" t="s">
        <v>1977</v>
      </c>
      <c r="G4812" s="11">
        <v>2018</v>
      </c>
      <c r="H4812" t="s">
        <v>24160</v>
      </c>
      <c r="I4812" t="s">
        <v>871</v>
      </c>
      <c r="J4812" t="s">
        <v>102</v>
      </c>
    </row>
    <row r="4813" spans="1:10" x14ac:dyDescent="0.25">
      <c r="A4813" t="s">
        <v>10575</v>
      </c>
      <c r="B4813" t="s">
        <v>11</v>
      </c>
      <c r="C4813" t="s">
        <v>10576</v>
      </c>
      <c r="D4813" t="s">
        <v>24067</v>
      </c>
      <c r="E4813" t="s">
        <v>14</v>
      </c>
      <c r="F4813" s="9" t="s">
        <v>1977</v>
      </c>
      <c r="G4813" s="11">
        <v>2018</v>
      </c>
      <c r="H4813" t="s">
        <v>24158</v>
      </c>
      <c r="I4813" t="s">
        <v>17</v>
      </c>
      <c r="J4813" t="s">
        <v>18</v>
      </c>
    </row>
    <row r="4814" spans="1:10" x14ac:dyDescent="0.25">
      <c r="A4814" t="s">
        <v>10578</v>
      </c>
      <c r="B4814" t="s">
        <v>11</v>
      </c>
      <c r="C4814" t="s">
        <v>10579</v>
      </c>
      <c r="D4814" t="s">
        <v>10580</v>
      </c>
      <c r="E4814" t="s">
        <v>14</v>
      </c>
      <c r="F4814" s="9" t="s">
        <v>1977</v>
      </c>
      <c r="G4814" s="11">
        <v>2018</v>
      </c>
      <c r="H4814" t="s">
        <v>290</v>
      </c>
      <c r="I4814" t="s">
        <v>282</v>
      </c>
      <c r="J4814" t="s">
        <v>24170</v>
      </c>
    </row>
    <row r="4815" spans="1:10" x14ac:dyDescent="0.25">
      <c r="A4815" t="s">
        <v>22311</v>
      </c>
      <c r="B4815" t="s">
        <v>20</v>
      </c>
      <c r="C4815" t="s">
        <v>22312</v>
      </c>
      <c r="D4815" t="s">
        <v>82</v>
      </c>
      <c r="E4815" t="s">
        <v>14</v>
      </c>
      <c r="F4815" s="9" t="s">
        <v>10583</v>
      </c>
      <c r="G4815" s="11">
        <v>2017</v>
      </c>
      <c r="H4815" t="s">
        <v>24161</v>
      </c>
      <c r="I4815" t="s">
        <v>26</v>
      </c>
      <c r="J4815" t="s">
        <v>119</v>
      </c>
    </row>
    <row r="4816" spans="1:10" x14ac:dyDescent="0.25">
      <c r="A4816" t="s">
        <v>10581</v>
      </c>
      <c r="B4816" t="s">
        <v>11</v>
      </c>
      <c r="C4816" t="s">
        <v>10582</v>
      </c>
      <c r="D4816" t="s">
        <v>7307</v>
      </c>
      <c r="E4816" t="s">
        <v>14</v>
      </c>
      <c r="F4816" s="9" t="s">
        <v>10583</v>
      </c>
      <c r="G4816" s="11">
        <v>2018</v>
      </c>
      <c r="H4816" t="s">
        <v>24158</v>
      </c>
      <c r="I4816" t="s">
        <v>1829</v>
      </c>
      <c r="J4816" t="s">
        <v>24182</v>
      </c>
    </row>
    <row r="4817" spans="1:10" x14ac:dyDescent="0.25">
      <c r="A4817" t="s">
        <v>22301</v>
      </c>
      <c r="B4817" t="s">
        <v>20</v>
      </c>
      <c r="C4817" t="s">
        <v>22302</v>
      </c>
      <c r="D4817" t="s">
        <v>82</v>
      </c>
      <c r="E4817" t="s">
        <v>35</v>
      </c>
      <c r="F4817" s="9" t="s">
        <v>10587</v>
      </c>
      <c r="G4817" s="11">
        <v>2018</v>
      </c>
      <c r="H4817" t="s">
        <v>24158</v>
      </c>
      <c r="I4817" t="s">
        <v>26</v>
      </c>
      <c r="J4817" t="s">
        <v>1722</v>
      </c>
    </row>
    <row r="4818" spans="1:10" x14ac:dyDescent="0.25">
      <c r="A4818" t="s">
        <v>10584</v>
      </c>
      <c r="B4818" t="s">
        <v>11</v>
      </c>
      <c r="C4818" t="s">
        <v>10585</v>
      </c>
      <c r="D4818" t="s">
        <v>10586</v>
      </c>
      <c r="E4818" t="s">
        <v>309</v>
      </c>
      <c r="F4818" s="9" t="s">
        <v>10587</v>
      </c>
      <c r="G4818" s="11">
        <v>2014</v>
      </c>
      <c r="H4818" t="s">
        <v>24158</v>
      </c>
      <c r="I4818" t="s">
        <v>160</v>
      </c>
      <c r="J4818" t="s">
        <v>292</v>
      </c>
    </row>
    <row r="4819" spans="1:10" x14ac:dyDescent="0.25">
      <c r="A4819" t="s">
        <v>10589</v>
      </c>
      <c r="B4819" t="s">
        <v>11</v>
      </c>
      <c r="C4819" t="s">
        <v>10590</v>
      </c>
      <c r="D4819" t="s">
        <v>10591</v>
      </c>
      <c r="E4819" t="s">
        <v>23</v>
      </c>
      <c r="F4819" s="9" t="s">
        <v>10592</v>
      </c>
      <c r="G4819" s="11">
        <v>2018</v>
      </c>
      <c r="H4819" t="s">
        <v>24158</v>
      </c>
      <c r="I4819" t="s">
        <v>361</v>
      </c>
      <c r="J4819" t="s">
        <v>102</v>
      </c>
    </row>
    <row r="4820" spans="1:10" x14ac:dyDescent="0.25">
      <c r="A4820" t="s">
        <v>10629</v>
      </c>
      <c r="B4820" t="s">
        <v>20</v>
      </c>
      <c r="C4820" t="s">
        <v>10630</v>
      </c>
      <c r="D4820" t="s">
        <v>82</v>
      </c>
      <c r="E4820" t="s">
        <v>14</v>
      </c>
      <c r="F4820" s="9" t="s">
        <v>10631</v>
      </c>
      <c r="G4820" s="11">
        <v>2018</v>
      </c>
      <c r="H4820" t="s">
        <v>24160</v>
      </c>
      <c r="I4820" t="s">
        <v>26</v>
      </c>
      <c r="J4820" t="s">
        <v>2946</v>
      </c>
    </row>
    <row r="4821" spans="1:10" x14ac:dyDescent="0.25">
      <c r="A4821" t="s">
        <v>10593</v>
      </c>
      <c r="B4821" t="s">
        <v>11</v>
      </c>
      <c r="C4821" t="s">
        <v>10594</v>
      </c>
      <c r="D4821" t="s">
        <v>10595</v>
      </c>
      <c r="E4821" t="s">
        <v>14</v>
      </c>
      <c r="F4821" s="9" t="s">
        <v>10596</v>
      </c>
      <c r="G4821" s="11">
        <v>2016</v>
      </c>
      <c r="H4821" t="s">
        <v>24157</v>
      </c>
      <c r="I4821" t="s">
        <v>871</v>
      </c>
      <c r="J4821" t="s">
        <v>520</v>
      </c>
    </row>
    <row r="4822" spans="1:10" x14ac:dyDescent="0.25">
      <c r="A4822" t="s">
        <v>10632</v>
      </c>
      <c r="B4822" t="s">
        <v>11</v>
      </c>
      <c r="C4822" t="s">
        <v>10633</v>
      </c>
      <c r="D4822" t="s">
        <v>82</v>
      </c>
      <c r="E4822" t="s">
        <v>48</v>
      </c>
      <c r="F4822" s="9" t="s">
        <v>10596</v>
      </c>
      <c r="G4822" s="11">
        <v>2018</v>
      </c>
      <c r="H4822" t="s">
        <v>24158</v>
      </c>
      <c r="I4822" t="s">
        <v>1879</v>
      </c>
      <c r="J4822" t="s">
        <v>4832</v>
      </c>
    </row>
    <row r="4823" spans="1:10" x14ac:dyDescent="0.25">
      <c r="A4823" t="s">
        <v>22313</v>
      </c>
      <c r="B4823" t="s">
        <v>20</v>
      </c>
      <c r="C4823" t="s">
        <v>22314</v>
      </c>
      <c r="D4823" t="s">
        <v>82</v>
      </c>
      <c r="E4823" t="s">
        <v>14</v>
      </c>
      <c r="F4823" s="9" t="s">
        <v>10596</v>
      </c>
      <c r="G4823" s="11">
        <v>2018</v>
      </c>
      <c r="H4823" t="s">
        <v>24158</v>
      </c>
      <c r="I4823" t="s">
        <v>187</v>
      </c>
      <c r="J4823" t="s">
        <v>24147</v>
      </c>
    </row>
    <row r="4824" spans="1:10" x14ac:dyDescent="0.25">
      <c r="A4824" t="s">
        <v>10597</v>
      </c>
      <c r="B4824" t="s">
        <v>11</v>
      </c>
      <c r="C4824" t="s">
        <v>10598</v>
      </c>
      <c r="D4824" t="s">
        <v>10599</v>
      </c>
      <c r="E4824" t="s">
        <v>258</v>
      </c>
      <c r="F4824" s="9" t="s">
        <v>10596</v>
      </c>
      <c r="G4824" s="11">
        <v>2018</v>
      </c>
      <c r="H4824" t="s">
        <v>24158</v>
      </c>
      <c r="I4824" t="s">
        <v>519</v>
      </c>
      <c r="J4824" t="s">
        <v>520</v>
      </c>
    </row>
    <row r="4825" spans="1:10" x14ac:dyDescent="0.25">
      <c r="A4825" t="s">
        <v>10600</v>
      </c>
      <c r="B4825" t="s">
        <v>11</v>
      </c>
      <c r="C4825" t="s">
        <v>10601</v>
      </c>
      <c r="D4825" t="s">
        <v>10602</v>
      </c>
      <c r="E4825" t="s">
        <v>726</v>
      </c>
      <c r="F4825" s="9" t="s">
        <v>10603</v>
      </c>
      <c r="G4825" s="11">
        <v>2018</v>
      </c>
      <c r="H4825" t="s">
        <v>24158</v>
      </c>
      <c r="I4825" t="s">
        <v>1133</v>
      </c>
      <c r="J4825" t="s">
        <v>24182</v>
      </c>
    </row>
    <row r="4826" spans="1:10" x14ac:dyDescent="0.25">
      <c r="A4826" t="s">
        <v>22315</v>
      </c>
      <c r="B4826" t="s">
        <v>20</v>
      </c>
      <c r="C4826" t="s">
        <v>24827</v>
      </c>
      <c r="D4826" t="s">
        <v>82</v>
      </c>
      <c r="E4826" t="s">
        <v>14</v>
      </c>
      <c r="F4826" s="9" t="s">
        <v>1794</v>
      </c>
      <c r="G4826" s="11">
        <v>2018</v>
      </c>
      <c r="H4826" t="s">
        <v>24158</v>
      </c>
      <c r="I4826" t="s">
        <v>26</v>
      </c>
      <c r="J4826" t="s">
        <v>1722</v>
      </c>
    </row>
    <row r="4827" spans="1:10" x14ac:dyDescent="0.25">
      <c r="A4827" t="s">
        <v>10604</v>
      </c>
      <c r="B4827" t="s">
        <v>11</v>
      </c>
      <c r="C4827" t="s">
        <v>10605</v>
      </c>
      <c r="D4827" t="s">
        <v>10606</v>
      </c>
      <c r="E4827" t="s">
        <v>60</v>
      </c>
      <c r="F4827" s="9" t="s">
        <v>118</v>
      </c>
      <c r="G4827" s="11">
        <v>2018</v>
      </c>
      <c r="H4827" t="s">
        <v>24158</v>
      </c>
      <c r="I4827" t="s">
        <v>679</v>
      </c>
      <c r="J4827" t="s">
        <v>102</v>
      </c>
    </row>
    <row r="4828" spans="1:10" x14ac:dyDescent="0.25">
      <c r="A4828" t="s">
        <v>10607</v>
      </c>
      <c r="B4828" t="s">
        <v>11</v>
      </c>
      <c r="C4828" t="s">
        <v>10608</v>
      </c>
      <c r="D4828" t="s">
        <v>10609</v>
      </c>
      <c r="E4828" t="s">
        <v>7515</v>
      </c>
      <c r="F4828" s="9" t="s">
        <v>118</v>
      </c>
      <c r="G4828" s="11">
        <v>2018</v>
      </c>
      <c r="H4828" t="s">
        <v>24158</v>
      </c>
      <c r="I4828" t="s">
        <v>170</v>
      </c>
      <c r="J4828" t="s">
        <v>102</v>
      </c>
    </row>
    <row r="4829" spans="1:10" x14ac:dyDescent="0.25">
      <c r="A4829" t="s">
        <v>10610</v>
      </c>
      <c r="B4829" t="s">
        <v>11</v>
      </c>
      <c r="C4829" t="s">
        <v>10611</v>
      </c>
      <c r="D4829" t="s">
        <v>24705</v>
      </c>
      <c r="E4829" t="s">
        <v>5661</v>
      </c>
      <c r="F4829" s="9" t="s">
        <v>118</v>
      </c>
      <c r="G4829" s="11">
        <v>2017</v>
      </c>
      <c r="H4829" t="s">
        <v>24168</v>
      </c>
      <c r="I4829" t="s">
        <v>1879</v>
      </c>
      <c r="J4829" t="s">
        <v>18</v>
      </c>
    </row>
    <row r="4830" spans="1:10" x14ac:dyDescent="0.25">
      <c r="A4830" t="s">
        <v>10613</v>
      </c>
      <c r="B4830" t="s">
        <v>11</v>
      </c>
      <c r="C4830" t="s">
        <v>10614</v>
      </c>
      <c r="D4830" t="s">
        <v>6410</v>
      </c>
      <c r="E4830" t="s">
        <v>14</v>
      </c>
      <c r="F4830" s="9" t="s">
        <v>118</v>
      </c>
      <c r="G4830" s="11">
        <v>2018</v>
      </c>
      <c r="H4830" t="s">
        <v>24158</v>
      </c>
      <c r="I4830" t="s">
        <v>170</v>
      </c>
      <c r="J4830" t="s">
        <v>102</v>
      </c>
    </row>
    <row r="4831" spans="1:10" x14ac:dyDescent="0.25">
      <c r="A4831" t="s">
        <v>10615</v>
      </c>
      <c r="B4831" t="s">
        <v>11</v>
      </c>
      <c r="C4831" t="s">
        <v>10616</v>
      </c>
      <c r="D4831" t="s">
        <v>24868</v>
      </c>
      <c r="E4831" t="s">
        <v>444</v>
      </c>
      <c r="F4831" s="9" t="s">
        <v>118</v>
      </c>
      <c r="G4831" s="11">
        <v>2017</v>
      </c>
      <c r="H4831" t="s">
        <v>24157</v>
      </c>
      <c r="I4831" t="s">
        <v>718</v>
      </c>
      <c r="J4831" t="s">
        <v>520</v>
      </c>
    </row>
    <row r="4832" spans="1:10" x14ac:dyDescent="0.25">
      <c r="A4832" t="s">
        <v>10618</v>
      </c>
      <c r="B4832" t="s">
        <v>11</v>
      </c>
      <c r="C4832" t="s">
        <v>10619</v>
      </c>
      <c r="D4832" t="s">
        <v>24068</v>
      </c>
      <c r="E4832" t="s">
        <v>3808</v>
      </c>
      <c r="F4832" s="9" t="s">
        <v>118</v>
      </c>
      <c r="G4832" s="11">
        <v>2017</v>
      </c>
      <c r="H4832" t="s">
        <v>24158</v>
      </c>
      <c r="I4832" t="s">
        <v>519</v>
      </c>
      <c r="J4832" t="s">
        <v>520</v>
      </c>
    </row>
    <row r="4833" spans="1:10" x14ac:dyDescent="0.25">
      <c r="A4833" t="s">
        <v>116</v>
      </c>
      <c r="B4833" t="s">
        <v>20</v>
      </c>
      <c r="C4833" t="s">
        <v>117</v>
      </c>
      <c r="D4833" t="s">
        <v>111</v>
      </c>
      <c r="E4833" t="s">
        <v>14</v>
      </c>
      <c r="F4833" s="9" t="s">
        <v>118</v>
      </c>
      <c r="G4833" s="11">
        <v>2018</v>
      </c>
      <c r="H4833" t="s">
        <v>24166</v>
      </c>
      <c r="I4833" t="s">
        <v>26</v>
      </c>
      <c r="J4833" t="s">
        <v>119</v>
      </c>
    </row>
    <row r="4834" spans="1:10" x14ac:dyDescent="0.25">
      <c r="A4834" t="s">
        <v>120</v>
      </c>
      <c r="B4834" t="s">
        <v>20</v>
      </c>
      <c r="C4834" t="s">
        <v>121</v>
      </c>
      <c r="D4834" t="s">
        <v>111</v>
      </c>
      <c r="E4834" t="s">
        <v>14</v>
      </c>
      <c r="F4834" s="9" t="s">
        <v>118</v>
      </c>
      <c r="G4834" s="11">
        <v>2018</v>
      </c>
      <c r="H4834" t="s">
        <v>24166</v>
      </c>
      <c r="I4834" t="s">
        <v>26</v>
      </c>
      <c r="J4834" t="s">
        <v>119</v>
      </c>
    </row>
    <row r="4835" spans="1:10" x14ac:dyDescent="0.25">
      <c r="A4835" t="s">
        <v>10621</v>
      </c>
      <c r="B4835" t="s">
        <v>11</v>
      </c>
      <c r="C4835" t="s">
        <v>10622</v>
      </c>
      <c r="D4835" t="s">
        <v>10623</v>
      </c>
      <c r="E4835" t="s">
        <v>14</v>
      </c>
      <c r="F4835" s="9">
        <v>43318</v>
      </c>
      <c r="G4835" s="11">
        <v>2018</v>
      </c>
      <c r="H4835" t="s">
        <v>24158</v>
      </c>
      <c r="I4835" t="s">
        <v>320</v>
      </c>
      <c r="J4835" t="s">
        <v>102</v>
      </c>
    </row>
    <row r="4836" spans="1:10" x14ac:dyDescent="0.25">
      <c r="A4836" t="s">
        <v>10624</v>
      </c>
      <c r="B4836" t="s">
        <v>11</v>
      </c>
      <c r="C4836" t="s">
        <v>10625</v>
      </c>
      <c r="D4836" t="s">
        <v>10626</v>
      </c>
      <c r="E4836" t="s">
        <v>726</v>
      </c>
      <c r="F4836" s="9">
        <v>43318</v>
      </c>
      <c r="G4836" s="11">
        <v>2018</v>
      </c>
      <c r="H4836" t="s">
        <v>24158</v>
      </c>
      <c r="I4836" t="s">
        <v>248</v>
      </c>
      <c r="J4836" t="s">
        <v>102</v>
      </c>
    </row>
    <row r="4837" spans="1:10" x14ac:dyDescent="0.25">
      <c r="A4837" t="s">
        <v>10627</v>
      </c>
      <c r="B4837" t="s">
        <v>11</v>
      </c>
      <c r="C4837" t="s">
        <v>24706</v>
      </c>
      <c r="D4837" t="s">
        <v>8900</v>
      </c>
      <c r="E4837" t="s">
        <v>1302</v>
      </c>
      <c r="F4837" s="9">
        <v>43318</v>
      </c>
      <c r="G4837" s="11">
        <v>2018</v>
      </c>
      <c r="H4837" t="s">
        <v>24158</v>
      </c>
      <c r="I4837" t="s">
        <v>1829</v>
      </c>
      <c r="J4837" t="s">
        <v>24182</v>
      </c>
    </row>
    <row r="4838" spans="1:10" x14ac:dyDescent="0.25">
      <c r="A4838" t="s">
        <v>10634</v>
      </c>
      <c r="B4838" t="s">
        <v>20</v>
      </c>
      <c r="C4838" t="s">
        <v>10635</v>
      </c>
      <c r="D4838" t="s">
        <v>82</v>
      </c>
      <c r="E4838" t="s">
        <v>23</v>
      </c>
      <c r="F4838" s="9">
        <v>43318</v>
      </c>
      <c r="G4838" s="11">
        <v>2018</v>
      </c>
      <c r="H4838" t="s">
        <v>24158</v>
      </c>
      <c r="I4838" t="s">
        <v>26</v>
      </c>
      <c r="J4838" t="s">
        <v>24147</v>
      </c>
    </row>
    <row r="4839" spans="1:10" x14ac:dyDescent="0.25">
      <c r="A4839" t="s">
        <v>10665</v>
      </c>
      <c r="B4839" t="s">
        <v>20</v>
      </c>
      <c r="C4839" t="s">
        <v>10666</v>
      </c>
      <c r="D4839" t="s">
        <v>82</v>
      </c>
      <c r="E4839" t="s">
        <v>14</v>
      </c>
      <c r="F4839" s="9">
        <v>43287</v>
      </c>
      <c r="G4839" s="11">
        <v>2017</v>
      </c>
      <c r="H4839" t="s">
        <v>24160</v>
      </c>
      <c r="I4839" t="s">
        <v>199</v>
      </c>
      <c r="J4839" t="s">
        <v>2946</v>
      </c>
    </row>
    <row r="4840" spans="1:10" x14ac:dyDescent="0.25">
      <c r="A4840" t="s">
        <v>22317</v>
      </c>
      <c r="B4840" t="s">
        <v>20</v>
      </c>
      <c r="C4840" t="s">
        <v>22318</v>
      </c>
      <c r="D4840" t="s">
        <v>82</v>
      </c>
      <c r="E4840" t="s">
        <v>309</v>
      </c>
      <c r="F4840" s="9">
        <v>43137</v>
      </c>
      <c r="G4840" s="11">
        <v>2008</v>
      </c>
      <c r="H4840" t="s">
        <v>24161</v>
      </c>
      <c r="I4840" t="s">
        <v>187</v>
      </c>
      <c r="J4840" t="s">
        <v>413</v>
      </c>
    </row>
    <row r="4841" spans="1:10" x14ac:dyDescent="0.25">
      <c r="A4841" t="s">
        <v>10636</v>
      </c>
      <c r="B4841" t="s">
        <v>11</v>
      </c>
      <c r="C4841" t="s">
        <v>10637</v>
      </c>
      <c r="D4841" t="s">
        <v>10638</v>
      </c>
      <c r="E4841" t="s">
        <v>60</v>
      </c>
      <c r="F4841" s="9">
        <v>43106</v>
      </c>
      <c r="G4841" s="11">
        <v>2017</v>
      </c>
      <c r="H4841" t="s">
        <v>24160</v>
      </c>
      <c r="I4841" t="s">
        <v>2233</v>
      </c>
      <c r="J4841" t="s">
        <v>520</v>
      </c>
    </row>
    <row r="4842" spans="1:10" x14ac:dyDescent="0.25">
      <c r="A4842" t="s">
        <v>10639</v>
      </c>
      <c r="B4842" t="s">
        <v>11</v>
      </c>
      <c r="C4842" t="s">
        <v>10640</v>
      </c>
      <c r="D4842" t="s">
        <v>10641</v>
      </c>
      <c r="E4842" t="s">
        <v>1932</v>
      </c>
      <c r="F4842" s="9">
        <v>43106</v>
      </c>
      <c r="G4842" s="11">
        <v>2017</v>
      </c>
      <c r="H4842" t="s">
        <v>24158</v>
      </c>
      <c r="I4842" t="s">
        <v>1628</v>
      </c>
      <c r="J4842" t="s">
        <v>520</v>
      </c>
    </row>
    <row r="4843" spans="1:10" x14ac:dyDescent="0.25">
      <c r="A4843" t="s">
        <v>22319</v>
      </c>
      <c r="B4843" t="s">
        <v>20</v>
      </c>
      <c r="C4843" t="s">
        <v>22320</v>
      </c>
      <c r="D4843" t="s">
        <v>82</v>
      </c>
      <c r="E4843" t="s">
        <v>23</v>
      </c>
      <c r="F4843" s="9">
        <v>43106</v>
      </c>
      <c r="G4843" s="11">
        <v>2018</v>
      </c>
      <c r="H4843" t="s">
        <v>24158</v>
      </c>
      <c r="I4843" t="s">
        <v>26</v>
      </c>
      <c r="J4843" t="s">
        <v>24147</v>
      </c>
    </row>
    <row r="4844" spans="1:10" x14ac:dyDescent="0.25">
      <c r="A4844" t="s">
        <v>10642</v>
      </c>
      <c r="B4844" t="s">
        <v>11</v>
      </c>
      <c r="C4844" t="s">
        <v>10643</v>
      </c>
      <c r="D4844" t="s">
        <v>2345</v>
      </c>
      <c r="E4844" t="s">
        <v>14</v>
      </c>
      <c r="F4844" s="9">
        <v>43106</v>
      </c>
      <c r="G4844" s="11">
        <v>2018</v>
      </c>
      <c r="H4844" t="s">
        <v>24158</v>
      </c>
      <c r="I4844" t="s">
        <v>248</v>
      </c>
      <c r="J4844" t="s">
        <v>520</v>
      </c>
    </row>
    <row r="4845" spans="1:10" x14ac:dyDescent="0.25">
      <c r="A4845" t="s">
        <v>10644</v>
      </c>
      <c r="B4845" t="s">
        <v>11</v>
      </c>
      <c r="C4845" t="s">
        <v>10645</v>
      </c>
      <c r="D4845" t="s">
        <v>10646</v>
      </c>
      <c r="E4845" t="s">
        <v>67</v>
      </c>
      <c r="F4845" s="9">
        <v>43106</v>
      </c>
      <c r="G4845" s="11">
        <v>2015</v>
      </c>
      <c r="H4845" t="s">
        <v>24158</v>
      </c>
      <c r="I4845" t="s">
        <v>364</v>
      </c>
      <c r="J4845" t="s">
        <v>18</v>
      </c>
    </row>
    <row r="4846" spans="1:10" x14ac:dyDescent="0.25">
      <c r="A4846" t="s">
        <v>22321</v>
      </c>
      <c r="B4846" t="s">
        <v>20</v>
      </c>
      <c r="C4846" t="s">
        <v>22322</v>
      </c>
      <c r="D4846" t="s">
        <v>82</v>
      </c>
      <c r="E4846" t="s">
        <v>14</v>
      </c>
      <c r="F4846" s="9" t="s">
        <v>22323</v>
      </c>
      <c r="G4846" s="11">
        <v>2019</v>
      </c>
      <c r="H4846" t="s">
        <v>24160</v>
      </c>
      <c r="I4846" t="s">
        <v>199</v>
      </c>
      <c r="J4846" t="s">
        <v>178</v>
      </c>
    </row>
    <row r="4847" spans="1:10" x14ac:dyDescent="0.25">
      <c r="A4847" t="s">
        <v>22324</v>
      </c>
      <c r="B4847" t="s">
        <v>20</v>
      </c>
      <c r="C4847" t="s">
        <v>22325</v>
      </c>
      <c r="D4847" t="s">
        <v>82</v>
      </c>
      <c r="E4847" t="s">
        <v>14</v>
      </c>
      <c r="F4847" s="9" t="s">
        <v>22326</v>
      </c>
      <c r="G4847" s="11">
        <v>2019</v>
      </c>
      <c r="H4847" t="s">
        <v>24158</v>
      </c>
      <c r="I4847" t="s">
        <v>401</v>
      </c>
      <c r="J4847" t="s">
        <v>178</v>
      </c>
    </row>
    <row r="4848" spans="1:10" x14ac:dyDescent="0.25">
      <c r="A4848" t="s">
        <v>22327</v>
      </c>
      <c r="B4848" t="s">
        <v>20</v>
      </c>
      <c r="C4848" t="s">
        <v>22328</v>
      </c>
      <c r="D4848" t="s">
        <v>82</v>
      </c>
      <c r="E4848" t="s">
        <v>14</v>
      </c>
      <c r="F4848" s="9" t="s">
        <v>22329</v>
      </c>
      <c r="G4848" s="11">
        <v>2018</v>
      </c>
      <c r="H4848" t="s">
        <v>24158</v>
      </c>
      <c r="I4848" t="s">
        <v>26</v>
      </c>
      <c r="J4848" t="s">
        <v>24183</v>
      </c>
    </row>
    <row r="4849" spans="1:10" x14ac:dyDescent="0.25">
      <c r="A4849" t="s">
        <v>10647</v>
      </c>
      <c r="B4849" t="s">
        <v>11</v>
      </c>
      <c r="C4849" t="s">
        <v>10648</v>
      </c>
      <c r="D4849" t="s">
        <v>24869</v>
      </c>
      <c r="E4849" t="s">
        <v>444</v>
      </c>
      <c r="F4849" s="9" t="s">
        <v>10650</v>
      </c>
      <c r="G4849" s="11">
        <v>2018</v>
      </c>
      <c r="H4849" t="s">
        <v>24158</v>
      </c>
      <c r="I4849" t="s">
        <v>621</v>
      </c>
      <c r="J4849" t="s">
        <v>520</v>
      </c>
    </row>
    <row r="4850" spans="1:10" x14ac:dyDescent="0.25">
      <c r="A4850" t="s">
        <v>22330</v>
      </c>
      <c r="B4850" t="s">
        <v>20</v>
      </c>
      <c r="C4850" t="s">
        <v>22331</v>
      </c>
      <c r="D4850" t="s">
        <v>82</v>
      </c>
      <c r="E4850" t="s">
        <v>1754</v>
      </c>
      <c r="F4850" s="9" t="s">
        <v>10650</v>
      </c>
      <c r="G4850" s="11">
        <v>2018</v>
      </c>
      <c r="H4850" t="s">
        <v>24158</v>
      </c>
      <c r="I4850" t="s">
        <v>26</v>
      </c>
      <c r="J4850" t="s">
        <v>1722</v>
      </c>
    </row>
    <row r="4851" spans="1:10" x14ac:dyDescent="0.25">
      <c r="A4851" t="s">
        <v>10651</v>
      </c>
      <c r="B4851" t="s">
        <v>11</v>
      </c>
      <c r="C4851" t="s">
        <v>10652</v>
      </c>
      <c r="D4851" t="s">
        <v>24703</v>
      </c>
      <c r="E4851" t="s">
        <v>738</v>
      </c>
      <c r="F4851" s="9" t="s">
        <v>10653</v>
      </c>
      <c r="G4851" s="11">
        <v>2018</v>
      </c>
      <c r="H4851" t="s">
        <v>24158</v>
      </c>
      <c r="I4851" t="s">
        <v>710</v>
      </c>
      <c r="J4851" t="s">
        <v>24182</v>
      </c>
    </row>
    <row r="4852" spans="1:10" x14ac:dyDescent="0.25">
      <c r="A4852" t="s">
        <v>10654</v>
      </c>
      <c r="B4852" t="s">
        <v>11</v>
      </c>
      <c r="C4852" t="s">
        <v>10655</v>
      </c>
      <c r="D4852" t="s">
        <v>10656</v>
      </c>
      <c r="E4852" t="s">
        <v>14</v>
      </c>
      <c r="F4852" s="9" t="s">
        <v>10653</v>
      </c>
      <c r="G4852" s="11">
        <v>2018</v>
      </c>
      <c r="H4852" t="s">
        <v>24158</v>
      </c>
      <c r="I4852" t="s">
        <v>235</v>
      </c>
      <c r="J4852" t="s">
        <v>102</v>
      </c>
    </row>
    <row r="4853" spans="1:10" x14ac:dyDescent="0.25">
      <c r="A4853" t="s">
        <v>10657</v>
      </c>
      <c r="B4853" t="s">
        <v>11</v>
      </c>
      <c r="C4853" t="s">
        <v>10658</v>
      </c>
      <c r="D4853" t="s">
        <v>6344</v>
      </c>
      <c r="E4853" t="s">
        <v>14</v>
      </c>
      <c r="F4853" s="9" t="s">
        <v>10653</v>
      </c>
      <c r="G4853" s="11">
        <v>2018</v>
      </c>
      <c r="H4853" t="s">
        <v>24160</v>
      </c>
      <c r="I4853" t="s">
        <v>1879</v>
      </c>
      <c r="J4853" t="s">
        <v>24182</v>
      </c>
    </row>
    <row r="4854" spans="1:10" x14ac:dyDescent="0.25">
      <c r="A4854" t="s">
        <v>22332</v>
      </c>
      <c r="B4854" t="s">
        <v>20</v>
      </c>
      <c r="C4854" t="s">
        <v>22333</v>
      </c>
      <c r="D4854" t="s">
        <v>82</v>
      </c>
      <c r="E4854" t="s">
        <v>14</v>
      </c>
      <c r="F4854" s="9" t="s">
        <v>10653</v>
      </c>
      <c r="G4854" s="11">
        <v>2018</v>
      </c>
      <c r="H4854" t="s">
        <v>24161</v>
      </c>
      <c r="I4854" t="s">
        <v>330</v>
      </c>
      <c r="J4854" t="s">
        <v>119</v>
      </c>
    </row>
    <row r="4855" spans="1:10" x14ac:dyDescent="0.25">
      <c r="A4855" t="s">
        <v>22334</v>
      </c>
      <c r="B4855" t="s">
        <v>20</v>
      </c>
      <c r="C4855" t="s">
        <v>22335</v>
      </c>
      <c r="D4855" t="s">
        <v>82</v>
      </c>
      <c r="E4855" t="s">
        <v>309</v>
      </c>
      <c r="F4855" s="9" t="s">
        <v>10662</v>
      </c>
      <c r="G4855" s="11">
        <v>2018</v>
      </c>
      <c r="H4855" t="s">
        <v>24158</v>
      </c>
      <c r="I4855" t="s">
        <v>26</v>
      </c>
      <c r="J4855" t="s">
        <v>1722</v>
      </c>
    </row>
    <row r="4856" spans="1:10" x14ac:dyDescent="0.25">
      <c r="A4856" t="s">
        <v>10659</v>
      </c>
      <c r="B4856" t="s">
        <v>11</v>
      </c>
      <c r="C4856" t="s">
        <v>10660</v>
      </c>
      <c r="D4856" t="s">
        <v>10661</v>
      </c>
      <c r="E4856" t="s">
        <v>14</v>
      </c>
      <c r="F4856" s="9" t="s">
        <v>10662</v>
      </c>
      <c r="G4856" s="11">
        <v>2018</v>
      </c>
      <c r="H4856" t="s">
        <v>24160</v>
      </c>
      <c r="I4856" t="s">
        <v>1161</v>
      </c>
      <c r="J4856" t="s">
        <v>24182</v>
      </c>
    </row>
    <row r="4857" spans="1:10" x14ac:dyDescent="0.25">
      <c r="A4857" t="s">
        <v>10663</v>
      </c>
      <c r="B4857" t="s">
        <v>11</v>
      </c>
      <c r="C4857" t="s">
        <v>10664</v>
      </c>
      <c r="D4857" t="s">
        <v>3587</v>
      </c>
      <c r="E4857" t="s">
        <v>265</v>
      </c>
      <c r="F4857" s="9" t="s">
        <v>124</v>
      </c>
      <c r="G4857" s="11">
        <v>2018</v>
      </c>
      <c r="H4857" t="s">
        <v>24158</v>
      </c>
      <c r="I4857" t="s">
        <v>621</v>
      </c>
      <c r="J4857" t="s">
        <v>102</v>
      </c>
    </row>
    <row r="4858" spans="1:10" x14ac:dyDescent="0.25">
      <c r="A4858" t="s">
        <v>122</v>
      </c>
      <c r="B4858" t="s">
        <v>20</v>
      </c>
      <c r="C4858" t="s">
        <v>123</v>
      </c>
      <c r="D4858" t="s">
        <v>111</v>
      </c>
      <c r="E4858" t="s">
        <v>14</v>
      </c>
      <c r="F4858" s="9" t="s">
        <v>124</v>
      </c>
      <c r="G4858" s="11">
        <v>2018</v>
      </c>
      <c r="H4858" t="s">
        <v>24166</v>
      </c>
      <c r="I4858" t="s">
        <v>26</v>
      </c>
      <c r="J4858" t="s">
        <v>119</v>
      </c>
    </row>
    <row r="4859" spans="1:10" x14ac:dyDescent="0.25">
      <c r="A4859" t="s">
        <v>22336</v>
      </c>
      <c r="B4859" t="s">
        <v>20</v>
      </c>
      <c r="C4859" t="s">
        <v>22337</v>
      </c>
      <c r="D4859" t="s">
        <v>82</v>
      </c>
      <c r="E4859" t="s">
        <v>795</v>
      </c>
      <c r="F4859" s="9" t="s">
        <v>124</v>
      </c>
      <c r="G4859" s="11">
        <v>2017</v>
      </c>
      <c r="H4859" t="s">
        <v>24161</v>
      </c>
      <c r="I4859" t="s">
        <v>199</v>
      </c>
      <c r="J4859" t="s">
        <v>24147</v>
      </c>
    </row>
    <row r="4860" spans="1:10" x14ac:dyDescent="0.25">
      <c r="A4860" t="s">
        <v>10667</v>
      </c>
      <c r="B4860" t="s">
        <v>11</v>
      </c>
      <c r="C4860" t="s">
        <v>10668</v>
      </c>
      <c r="D4860" t="s">
        <v>24069</v>
      </c>
      <c r="E4860" t="s">
        <v>14</v>
      </c>
      <c r="F4860" s="9" t="s">
        <v>10670</v>
      </c>
      <c r="G4860" s="11">
        <v>2007</v>
      </c>
      <c r="H4860" t="s">
        <v>24158</v>
      </c>
      <c r="I4860" t="s">
        <v>871</v>
      </c>
      <c r="J4860" t="s">
        <v>24182</v>
      </c>
    </row>
    <row r="4861" spans="1:10" x14ac:dyDescent="0.25">
      <c r="A4861" t="s">
        <v>10671</v>
      </c>
      <c r="B4861" t="s">
        <v>11</v>
      </c>
      <c r="C4861" t="s">
        <v>10672</v>
      </c>
      <c r="D4861" t="s">
        <v>10673</v>
      </c>
      <c r="E4861" t="s">
        <v>738</v>
      </c>
      <c r="F4861" s="9" t="s">
        <v>10674</v>
      </c>
      <c r="G4861" s="11">
        <v>2017</v>
      </c>
      <c r="H4861" t="s">
        <v>24158</v>
      </c>
      <c r="I4861" t="s">
        <v>1829</v>
      </c>
      <c r="J4861" t="s">
        <v>18</v>
      </c>
    </row>
    <row r="4862" spans="1:10" x14ac:dyDescent="0.25">
      <c r="A4862" t="s">
        <v>10675</v>
      </c>
      <c r="B4862" t="s">
        <v>11</v>
      </c>
      <c r="C4862" t="s">
        <v>10676</v>
      </c>
      <c r="D4862" t="s">
        <v>5882</v>
      </c>
      <c r="E4862" t="s">
        <v>60</v>
      </c>
      <c r="F4862" s="9" t="s">
        <v>10677</v>
      </c>
      <c r="G4862" s="11">
        <v>2018</v>
      </c>
      <c r="H4862" t="s">
        <v>24158</v>
      </c>
      <c r="I4862" t="s">
        <v>3445</v>
      </c>
      <c r="J4862" t="s">
        <v>292</v>
      </c>
    </row>
    <row r="4863" spans="1:10" x14ac:dyDescent="0.25">
      <c r="A4863" t="s">
        <v>10678</v>
      </c>
      <c r="B4863" t="s">
        <v>11</v>
      </c>
      <c r="C4863" t="s">
        <v>10679</v>
      </c>
      <c r="D4863" t="s">
        <v>10680</v>
      </c>
      <c r="E4863" t="s">
        <v>309</v>
      </c>
      <c r="F4863" s="9" t="s">
        <v>10677</v>
      </c>
      <c r="G4863" s="11">
        <v>1979</v>
      </c>
      <c r="H4863" t="s">
        <v>24157</v>
      </c>
      <c r="I4863" t="s">
        <v>320</v>
      </c>
      <c r="J4863" t="s">
        <v>292</v>
      </c>
    </row>
    <row r="4864" spans="1:10" x14ac:dyDescent="0.25">
      <c r="A4864" t="s">
        <v>22339</v>
      </c>
      <c r="B4864" t="s">
        <v>20</v>
      </c>
      <c r="C4864" t="s">
        <v>22340</v>
      </c>
      <c r="D4864" t="s">
        <v>82</v>
      </c>
      <c r="E4864" t="s">
        <v>309</v>
      </c>
      <c r="F4864" s="9" t="s">
        <v>10677</v>
      </c>
      <c r="G4864" s="11">
        <v>2009</v>
      </c>
      <c r="H4864" t="s">
        <v>24158</v>
      </c>
      <c r="I4864" t="s">
        <v>26</v>
      </c>
      <c r="J4864" t="s">
        <v>413</v>
      </c>
    </row>
    <row r="4865" spans="1:10" x14ac:dyDescent="0.25">
      <c r="A4865" t="s">
        <v>10681</v>
      </c>
      <c r="B4865" t="s">
        <v>11</v>
      </c>
      <c r="C4865" t="s">
        <v>10682</v>
      </c>
      <c r="D4865" t="s">
        <v>6718</v>
      </c>
      <c r="E4865" t="s">
        <v>14</v>
      </c>
      <c r="F4865" s="9" t="s">
        <v>10683</v>
      </c>
      <c r="G4865" s="11">
        <v>2018</v>
      </c>
      <c r="H4865" t="s">
        <v>24158</v>
      </c>
      <c r="I4865" t="s">
        <v>1288</v>
      </c>
      <c r="J4865" t="s">
        <v>24182</v>
      </c>
    </row>
    <row r="4866" spans="1:10" x14ac:dyDescent="0.25">
      <c r="A4866" t="s">
        <v>10684</v>
      </c>
      <c r="B4866" t="s">
        <v>11</v>
      </c>
      <c r="C4866" t="s">
        <v>10685</v>
      </c>
      <c r="D4866" t="s">
        <v>10686</v>
      </c>
      <c r="E4866" t="s">
        <v>14</v>
      </c>
      <c r="F4866" s="9">
        <v>43439</v>
      </c>
      <c r="G4866" s="11">
        <v>2017</v>
      </c>
      <c r="H4866" t="s">
        <v>24158</v>
      </c>
      <c r="I4866" t="s">
        <v>449</v>
      </c>
      <c r="J4866" t="s">
        <v>102</v>
      </c>
    </row>
    <row r="4867" spans="1:10" x14ac:dyDescent="0.25">
      <c r="A4867" t="s">
        <v>22343</v>
      </c>
      <c r="B4867" t="s">
        <v>20</v>
      </c>
      <c r="C4867" t="s">
        <v>22344</v>
      </c>
      <c r="D4867" t="s">
        <v>82</v>
      </c>
      <c r="E4867" t="s">
        <v>14</v>
      </c>
      <c r="F4867" s="9">
        <v>43409</v>
      </c>
      <c r="G4867" s="11">
        <v>2018</v>
      </c>
      <c r="H4867" t="s">
        <v>24160</v>
      </c>
      <c r="I4867" t="s">
        <v>330</v>
      </c>
      <c r="J4867" t="s">
        <v>24183</v>
      </c>
    </row>
    <row r="4868" spans="1:10" x14ac:dyDescent="0.25">
      <c r="A4868" t="s">
        <v>10687</v>
      </c>
      <c r="B4868" t="s">
        <v>11</v>
      </c>
      <c r="C4868" t="s">
        <v>24707</v>
      </c>
      <c r="D4868" t="s">
        <v>24703</v>
      </c>
      <c r="E4868" t="s">
        <v>1302</v>
      </c>
      <c r="F4868" s="9">
        <v>43409</v>
      </c>
      <c r="G4868" s="11">
        <v>2018</v>
      </c>
      <c r="H4868" t="s">
        <v>24158</v>
      </c>
      <c r="I4868" t="s">
        <v>710</v>
      </c>
      <c r="J4868" t="s">
        <v>24182</v>
      </c>
    </row>
    <row r="4869" spans="1:10" x14ac:dyDescent="0.25">
      <c r="A4869" t="s">
        <v>10689</v>
      </c>
      <c r="B4869" t="s">
        <v>20</v>
      </c>
      <c r="C4869" t="s">
        <v>10690</v>
      </c>
      <c r="D4869" t="s">
        <v>10691</v>
      </c>
      <c r="E4869" t="s">
        <v>14</v>
      </c>
      <c r="F4869" s="9">
        <v>43409</v>
      </c>
      <c r="G4869" s="11">
        <v>2018</v>
      </c>
      <c r="H4869" t="s">
        <v>24158</v>
      </c>
      <c r="I4869" t="s">
        <v>26</v>
      </c>
      <c r="J4869" t="s">
        <v>24147</v>
      </c>
    </row>
    <row r="4870" spans="1:10" x14ac:dyDescent="0.25">
      <c r="A4870" t="s">
        <v>10692</v>
      </c>
      <c r="B4870" t="s">
        <v>11</v>
      </c>
      <c r="C4870" t="s">
        <v>10693</v>
      </c>
      <c r="D4870" t="s">
        <v>1309</v>
      </c>
      <c r="E4870" t="s">
        <v>48</v>
      </c>
      <c r="F4870" s="9">
        <v>43409</v>
      </c>
      <c r="G4870" s="11">
        <v>2018</v>
      </c>
      <c r="H4870" t="s">
        <v>24160</v>
      </c>
      <c r="I4870" t="s">
        <v>253</v>
      </c>
      <c r="J4870" t="s">
        <v>102</v>
      </c>
    </row>
    <row r="4871" spans="1:10" x14ac:dyDescent="0.25">
      <c r="A4871" t="s">
        <v>22345</v>
      </c>
      <c r="B4871" t="s">
        <v>20</v>
      </c>
      <c r="C4871" t="s">
        <v>22346</v>
      </c>
      <c r="D4871" t="s">
        <v>82</v>
      </c>
      <c r="E4871" t="s">
        <v>14</v>
      </c>
      <c r="F4871" s="9">
        <v>43409</v>
      </c>
      <c r="G4871" s="11">
        <v>2018</v>
      </c>
      <c r="H4871" t="s">
        <v>24159</v>
      </c>
      <c r="I4871" t="s">
        <v>26</v>
      </c>
      <c r="J4871" t="s">
        <v>119</v>
      </c>
    </row>
    <row r="4872" spans="1:10" x14ac:dyDescent="0.25">
      <c r="A4872" t="s">
        <v>10694</v>
      </c>
      <c r="B4872" t="s">
        <v>11</v>
      </c>
      <c r="C4872" t="s">
        <v>10695</v>
      </c>
      <c r="D4872" t="s">
        <v>10696</v>
      </c>
      <c r="E4872" t="s">
        <v>14</v>
      </c>
      <c r="F4872" s="9">
        <v>43317</v>
      </c>
      <c r="G4872" s="11">
        <v>2018</v>
      </c>
      <c r="H4872" t="s">
        <v>24158</v>
      </c>
      <c r="I4872" t="s">
        <v>135</v>
      </c>
      <c r="J4872" t="s">
        <v>24182</v>
      </c>
    </row>
    <row r="4873" spans="1:10" x14ac:dyDescent="0.25">
      <c r="A4873" t="s">
        <v>10697</v>
      </c>
      <c r="B4873" t="s">
        <v>11</v>
      </c>
      <c r="C4873" t="s">
        <v>10698</v>
      </c>
      <c r="D4873" t="s">
        <v>10699</v>
      </c>
      <c r="E4873" t="s">
        <v>67</v>
      </c>
      <c r="F4873" s="9">
        <v>43286</v>
      </c>
      <c r="G4873" s="11">
        <v>2007</v>
      </c>
      <c r="H4873" t="s">
        <v>24160</v>
      </c>
      <c r="I4873" t="s">
        <v>38</v>
      </c>
      <c r="J4873" t="s">
        <v>102</v>
      </c>
    </row>
    <row r="4874" spans="1:10" x14ac:dyDescent="0.25">
      <c r="A4874" t="s">
        <v>10700</v>
      </c>
      <c r="B4874" t="s">
        <v>11</v>
      </c>
      <c r="C4874" t="s">
        <v>10701</v>
      </c>
      <c r="D4874" t="s">
        <v>10702</v>
      </c>
      <c r="E4874" t="s">
        <v>14</v>
      </c>
      <c r="F4874" s="9">
        <v>43225</v>
      </c>
      <c r="G4874" s="11">
        <v>2018</v>
      </c>
      <c r="H4874" t="s">
        <v>24158</v>
      </c>
      <c r="I4874" t="s">
        <v>449</v>
      </c>
      <c r="J4874" t="s">
        <v>1119</v>
      </c>
    </row>
    <row r="4875" spans="1:10" x14ac:dyDescent="0.25">
      <c r="A4875" t="s">
        <v>10703</v>
      </c>
      <c r="B4875" t="s">
        <v>11</v>
      </c>
      <c r="C4875" t="s">
        <v>10704</v>
      </c>
      <c r="D4875" t="s">
        <v>9747</v>
      </c>
      <c r="E4875" t="s">
        <v>795</v>
      </c>
      <c r="F4875" s="9">
        <v>43225</v>
      </c>
      <c r="G4875" s="11">
        <v>2018</v>
      </c>
      <c r="H4875" t="s">
        <v>556</v>
      </c>
      <c r="I4875" t="s">
        <v>62</v>
      </c>
      <c r="J4875" t="s">
        <v>115</v>
      </c>
    </row>
    <row r="4876" spans="1:10" x14ac:dyDescent="0.25">
      <c r="A4876" t="s">
        <v>22347</v>
      </c>
      <c r="B4876" t="s">
        <v>20</v>
      </c>
      <c r="C4876" t="s">
        <v>22348</v>
      </c>
      <c r="D4876" t="s">
        <v>82</v>
      </c>
      <c r="E4876" t="s">
        <v>14</v>
      </c>
      <c r="F4876" s="9">
        <v>43195</v>
      </c>
      <c r="G4876" s="11">
        <v>2018</v>
      </c>
      <c r="H4876" t="s">
        <v>24168</v>
      </c>
      <c r="I4876" t="s">
        <v>26</v>
      </c>
      <c r="J4876" t="s">
        <v>24183</v>
      </c>
    </row>
    <row r="4877" spans="1:10" x14ac:dyDescent="0.25">
      <c r="A4877" t="s">
        <v>10705</v>
      </c>
      <c r="B4877" t="s">
        <v>11</v>
      </c>
      <c r="C4877" t="s">
        <v>10706</v>
      </c>
      <c r="D4877" t="s">
        <v>10707</v>
      </c>
      <c r="E4877" t="s">
        <v>48</v>
      </c>
      <c r="F4877" s="9">
        <v>43195</v>
      </c>
      <c r="G4877" s="11">
        <v>2018</v>
      </c>
      <c r="H4877" t="s">
        <v>24158</v>
      </c>
      <c r="I4877" t="s">
        <v>320</v>
      </c>
      <c r="J4877" t="s">
        <v>520</v>
      </c>
    </row>
    <row r="4878" spans="1:10" x14ac:dyDescent="0.25">
      <c r="A4878" t="s">
        <v>10708</v>
      </c>
      <c r="B4878" t="s">
        <v>11</v>
      </c>
      <c r="C4878" t="s">
        <v>10709</v>
      </c>
      <c r="D4878" t="s">
        <v>10710</v>
      </c>
      <c r="E4878" t="s">
        <v>23</v>
      </c>
      <c r="F4878" s="9">
        <v>43195</v>
      </c>
      <c r="G4878" s="11">
        <v>2018</v>
      </c>
      <c r="H4878" t="s">
        <v>24158</v>
      </c>
      <c r="I4878" t="s">
        <v>718</v>
      </c>
      <c r="J4878" t="s">
        <v>24182</v>
      </c>
    </row>
    <row r="4879" spans="1:10" x14ac:dyDescent="0.25">
      <c r="A4879" t="s">
        <v>10711</v>
      </c>
      <c r="B4879" t="s">
        <v>11</v>
      </c>
      <c r="C4879" t="s">
        <v>10712</v>
      </c>
      <c r="D4879" t="s">
        <v>10713</v>
      </c>
      <c r="E4879" t="s">
        <v>14</v>
      </c>
      <c r="F4879" s="9">
        <v>43195</v>
      </c>
      <c r="G4879" s="11">
        <v>2018</v>
      </c>
      <c r="H4879" t="s">
        <v>24159</v>
      </c>
      <c r="I4879" t="s">
        <v>7937</v>
      </c>
      <c r="J4879" t="s">
        <v>18</v>
      </c>
    </row>
    <row r="4880" spans="1:10" x14ac:dyDescent="0.25">
      <c r="A4880" t="s">
        <v>10714</v>
      </c>
      <c r="B4880" t="s">
        <v>11</v>
      </c>
      <c r="C4880" t="s">
        <v>10715</v>
      </c>
      <c r="D4880" t="s">
        <v>10716</v>
      </c>
      <c r="E4880" t="s">
        <v>826</v>
      </c>
      <c r="F4880" s="9">
        <v>43195</v>
      </c>
      <c r="G4880" s="11">
        <v>2018</v>
      </c>
      <c r="H4880" t="s">
        <v>24158</v>
      </c>
      <c r="I4880" t="s">
        <v>253</v>
      </c>
      <c r="J4880" t="s">
        <v>520</v>
      </c>
    </row>
    <row r="4881" spans="1:10" x14ac:dyDescent="0.25">
      <c r="A4881" t="s">
        <v>22349</v>
      </c>
      <c r="B4881" t="s">
        <v>20</v>
      </c>
      <c r="C4881" t="s">
        <v>22350</v>
      </c>
      <c r="D4881" t="s">
        <v>82</v>
      </c>
      <c r="E4881" t="s">
        <v>14</v>
      </c>
      <c r="F4881" s="9">
        <v>43195</v>
      </c>
      <c r="G4881" s="11">
        <v>2018</v>
      </c>
      <c r="H4881" t="s">
        <v>24161</v>
      </c>
      <c r="I4881" t="s">
        <v>187</v>
      </c>
      <c r="J4881" t="s">
        <v>119</v>
      </c>
    </row>
    <row r="4882" spans="1:10" x14ac:dyDescent="0.25">
      <c r="A4882" t="s">
        <v>10720</v>
      </c>
      <c r="B4882" t="s">
        <v>11</v>
      </c>
      <c r="C4882" t="s">
        <v>24708</v>
      </c>
      <c r="D4882" t="s">
        <v>10722</v>
      </c>
      <c r="E4882" t="s">
        <v>1302</v>
      </c>
      <c r="F4882" s="9">
        <v>43195</v>
      </c>
      <c r="G4882" s="11">
        <v>2018</v>
      </c>
      <c r="H4882" t="s">
        <v>24160</v>
      </c>
      <c r="I4882" t="s">
        <v>235</v>
      </c>
      <c r="J4882" t="s">
        <v>102</v>
      </c>
    </row>
    <row r="4883" spans="1:10" x14ac:dyDescent="0.25">
      <c r="A4883" t="s">
        <v>10723</v>
      </c>
      <c r="B4883" t="s">
        <v>11</v>
      </c>
      <c r="C4883" t="s">
        <v>10724</v>
      </c>
      <c r="D4883" t="s">
        <v>10725</v>
      </c>
      <c r="E4883" t="s">
        <v>258</v>
      </c>
      <c r="F4883" s="9">
        <v>43195</v>
      </c>
      <c r="G4883" s="11">
        <v>2017</v>
      </c>
      <c r="H4883" t="s">
        <v>24158</v>
      </c>
      <c r="I4883" t="s">
        <v>773</v>
      </c>
      <c r="J4883" t="s">
        <v>292</v>
      </c>
    </row>
    <row r="4884" spans="1:10" x14ac:dyDescent="0.25">
      <c r="A4884" t="s">
        <v>10726</v>
      </c>
      <c r="B4884" t="s">
        <v>11</v>
      </c>
      <c r="C4884" t="s">
        <v>10727</v>
      </c>
      <c r="D4884" t="s">
        <v>10728</v>
      </c>
      <c r="E4884" t="s">
        <v>444</v>
      </c>
      <c r="F4884" s="9">
        <v>43195</v>
      </c>
      <c r="G4884" s="11">
        <v>2017</v>
      </c>
      <c r="H4884" t="s">
        <v>24158</v>
      </c>
      <c r="I4884" t="s">
        <v>311</v>
      </c>
      <c r="J4884" t="s">
        <v>102</v>
      </c>
    </row>
    <row r="4885" spans="1:10" x14ac:dyDescent="0.25">
      <c r="A4885" t="s">
        <v>10729</v>
      </c>
      <c r="B4885" t="s">
        <v>11</v>
      </c>
      <c r="C4885" t="s">
        <v>24870</v>
      </c>
      <c r="D4885" t="s">
        <v>24850</v>
      </c>
      <c r="E4885" t="s">
        <v>1287</v>
      </c>
      <c r="F4885" s="9">
        <v>43164</v>
      </c>
      <c r="G4885" s="11">
        <v>2018</v>
      </c>
      <c r="H4885" t="s">
        <v>24158</v>
      </c>
      <c r="I4885" t="s">
        <v>871</v>
      </c>
      <c r="J4885" t="s">
        <v>102</v>
      </c>
    </row>
    <row r="4886" spans="1:10" x14ac:dyDescent="0.25">
      <c r="A4886" t="s">
        <v>10731</v>
      </c>
      <c r="B4886" t="s">
        <v>11</v>
      </c>
      <c r="C4886" t="s">
        <v>10732</v>
      </c>
      <c r="D4886" t="s">
        <v>10733</v>
      </c>
      <c r="E4886" t="s">
        <v>10734</v>
      </c>
      <c r="F4886" s="9">
        <v>43136</v>
      </c>
      <c r="G4886" s="11">
        <v>2017</v>
      </c>
      <c r="H4886" t="s">
        <v>24158</v>
      </c>
      <c r="I4886" t="s">
        <v>449</v>
      </c>
      <c r="J4886" t="s">
        <v>292</v>
      </c>
    </row>
    <row r="4887" spans="1:10" x14ac:dyDescent="0.25">
      <c r="A4887" t="s">
        <v>10735</v>
      </c>
      <c r="B4887" t="s">
        <v>11</v>
      </c>
      <c r="C4887" t="s">
        <v>10736</v>
      </c>
      <c r="D4887" t="s">
        <v>10737</v>
      </c>
      <c r="E4887" t="s">
        <v>60</v>
      </c>
      <c r="F4887" s="9">
        <v>43105</v>
      </c>
      <c r="G4887" s="11">
        <v>2017</v>
      </c>
      <c r="H4887" t="s">
        <v>24158</v>
      </c>
      <c r="I4887" t="s">
        <v>253</v>
      </c>
      <c r="J4887" t="s">
        <v>520</v>
      </c>
    </row>
    <row r="4888" spans="1:10" x14ac:dyDescent="0.25">
      <c r="A4888" t="s">
        <v>10738</v>
      </c>
      <c r="B4888" t="s">
        <v>11</v>
      </c>
      <c r="C4888" t="s">
        <v>10739</v>
      </c>
      <c r="D4888" t="s">
        <v>10740</v>
      </c>
      <c r="E4888" t="s">
        <v>60</v>
      </c>
      <c r="F4888" s="9">
        <v>43105</v>
      </c>
      <c r="G4888" s="11">
        <v>2017</v>
      </c>
      <c r="H4888" t="s">
        <v>24160</v>
      </c>
      <c r="I4888" t="s">
        <v>1628</v>
      </c>
      <c r="J4888" t="s">
        <v>292</v>
      </c>
    </row>
    <row r="4889" spans="1:10" x14ac:dyDescent="0.25">
      <c r="A4889" t="s">
        <v>10741</v>
      </c>
      <c r="B4889" t="s">
        <v>11</v>
      </c>
      <c r="C4889" t="s">
        <v>10742</v>
      </c>
      <c r="D4889" t="s">
        <v>10743</v>
      </c>
      <c r="E4889" t="s">
        <v>826</v>
      </c>
      <c r="F4889" s="9">
        <v>43105</v>
      </c>
      <c r="G4889" s="11">
        <v>2017</v>
      </c>
      <c r="H4889" t="s">
        <v>24159</v>
      </c>
      <c r="I4889" t="s">
        <v>1396</v>
      </c>
      <c r="J4889" t="s">
        <v>18</v>
      </c>
    </row>
    <row r="4890" spans="1:10" x14ac:dyDescent="0.25">
      <c r="A4890" t="s">
        <v>10744</v>
      </c>
      <c r="B4890" t="s">
        <v>11</v>
      </c>
      <c r="C4890" t="s">
        <v>10745</v>
      </c>
      <c r="D4890" t="s">
        <v>10746</v>
      </c>
      <c r="E4890" t="s">
        <v>14</v>
      </c>
      <c r="F4890" s="9">
        <v>43105</v>
      </c>
      <c r="G4890" s="11">
        <v>2018</v>
      </c>
      <c r="H4890" t="s">
        <v>24158</v>
      </c>
      <c r="I4890" t="s">
        <v>282</v>
      </c>
      <c r="J4890" t="s">
        <v>292</v>
      </c>
    </row>
    <row r="4891" spans="1:10" x14ac:dyDescent="0.25">
      <c r="A4891" t="s">
        <v>10747</v>
      </c>
      <c r="B4891" t="s">
        <v>11</v>
      </c>
      <c r="C4891" t="s">
        <v>10748</v>
      </c>
      <c r="D4891" t="s">
        <v>10749</v>
      </c>
      <c r="E4891" t="s">
        <v>738</v>
      </c>
      <c r="F4891" s="9">
        <v>43105</v>
      </c>
      <c r="G4891" s="11">
        <v>2017</v>
      </c>
      <c r="H4891" t="s">
        <v>24158</v>
      </c>
      <c r="I4891" t="s">
        <v>17</v>
      </c>
      <c r="J4891" t="s">
        <v>102</v>
      </c>
    </row>
    <row r="4892" spans="1:10" x14ac:dyDescent="0.25">
      <c r="A4892" t="s">
        <v>10750</v>
      </c>
      <c r="B4892" t="s">
        <v>11</v>
      </c>
      <c r="C4892" t="s">
        <v>10751</v>
      </c>
      <c r="D4892" t="s">
        <v>10752</v>
      </c>
      <c r="E4892" t="s">
        <v>14</v>
      </c>
      <c r="F4892" s="9">
        <v>43105</v>
      </c>
      <c r="G4892" s="11">
        <v>2018</v>
      </c>
      <c r="H4892" t="s">
        <v>24158</v>
      </c>
      <c r="I4892" t="s">
        <v>141</v>
      </c>
      <c r="J4892" t="s">
        <v>24182</v>
      </c>
    </row>
    <row r="4893" spans="1:10" x14ac:dyDescent="0.25">
      <c r="A4893" t="s">
        <v>10753</v>
      </c>
      <c r="B4893" t="s">
        <v>11</v>
      </c>
      <c r="C4893" t="s">
        <v>10754</v>
      </c>
      <c r="D4893" t="s">
        <v>4673</v>
      </c>
      <c r="E4893" t="s">
        <v>795</v>
      </c>
      <c r="F4893" s="9">
        <v>43105</v>
      </c>
      <c r="G4893" s="11">
        <v>2018</v>
      </c>
      <c r="H4893" t="s">
        <v>128</v>
      </c>
      <c r="I4893" t="s">
        <v>449</v>
      </c>
      <c r="J4893" t="s">
        <v>102</v>
      </c>
    </row>
    <row r="4894" spans="1:10" x14ac:dyDescent="0.25">
      <c r="A4894" t="s">
        <v>1501</v>
      </c>
      <c r="B4894" t="s">
        <v>11</v>
      </c>
      <c r="C4894" t="s">
        <v>1502</v>
      </c>
      <c r="D4894" t="s">
        <v>82</v>
      </c>
      <c r="E4894" t="s">
        <v>83</v>
      </c>
      <c r="F4894" s="9">
        <v>43105</v>
      </c>
      <c r="G4894" s="11">
        <v>2015</v>
      </c>
      <c r="H4894" t="s">
        <v>24166</v>
      </c>
      <c r="I4894" t="s">
        <v>1503</v>
      </c>
      <c r="J4894" t="s">
        <v>92</v>
      </c>
    </row>
    <row r="4895" spans="1:10" x14ac:dyDescent="0.25">
      <c r="A4895" t="s">
        <v>10755</v>
      </c>
      <c r="B4895" t="s">
        <v>11</v>
      </c>
      <c r="C4895" t="s">
        <v>10756</v>
      </c>
      <c r="D4895" t="s">
        <v>24709</v>
      </c>
      <c r="E4895" t="s">
        <v>444</v>
      </c>
      <c r="F4895" s="9">
        <v>43105</v>
      </c>
      <c r="G4895" s="11">
        <v>2008</v>
      </c>
      <c r="H4895" t="s">
        <v>24166</v>
      </c>
      <c r="I4895" t="s">
        <v>2801</v>
      </c>
      <c r="J4895" t="s">
        <v>92</v>
      </c>
    </row>
    <row r="4896" spans="1:10" x14ac:dyDescent="0.25">
      <c r="A4896" t="s">
        <v>1504</v>
      </c>
      <c r="B4896" t="s">
        <v>11</v>
      </c>
      <c r="C4896" t="s">
        <v>1505</v>
      </c>
      <c r="D4896" t="s">
        <v>82</v>
      </c>
      <c r="E4896" t="s">
        <v>83</v>
      </c>
      <c r="F4896" s="9">
        <v>43105</v>
      </c>
      <c r="G4896" s="11">
        <v>2015</v>
      </c>
      <c r="H4896" t="s">
        <v>24166</v>
      </c>
      <c r="I4896" t="s">
        <v>1506</v>
      </c>
      <c r="J4896" t="s">
        <v>92</v>
      </c>
    </row>
    <row r="4897" spans="1:10" x14ac:dyDescent="0.25">
      <c r="A4897" t="s">
        <v>22351</v>
      </c>
      <c r="B4897" t="s">
        <v>11</v>
      </c>
      <c r="C4897" t="s">
        <v>22352</v>
      </c>
      <c r="D4897" t="s">
        <v>82</v>
      </c>
      <c r="E4897" t="s">
        <v>14</v>
      </c>
      <c r="F4897" s="9">
        <v>43105</v>
      </c>
      <c r="G4897" s="11">
        <v>2015</v>
      </c>
      <c r="H4897" t="s">
        <v>24166</v>
      </c>
      <c r="I4897" t="s">
        <v>7937</v>
      </c>
      <c r="J4897" t="s">
        <v>92</v>
      </c>
    </row>
    <row r="4898" spans="1:10" x14ac:dyDescent="0.25">
      <c r="A4898" t="s">
        <v>1507</v>
      </c>
      <c r="B4898" t="s">
        <v>11</v>
      </c>
      <c r="C4898" t="s">
        <v>1508</v>
      </c>
      <c r="D4898" t="s">
        <v>82</v>
      </c>
      <c r="E4898" t="s">
        <v>83</v>
      </c>
      <c r="F4898" s="9">
        <v>43105</v>
      </c>
      <c r="G4898" s="11">
        <v>2014</v>
      </c>
      <c r="H4898" t="s">
        <v>24166</v>
      </c>
      <c r="I4898" t="s">
        <v>1506</v>
      </c>
      <c r="J4898" t="s">
        <v>92</v>
      </c>
    </row>
    <row r="4899" spans="1:10" x14ac:dyDescent="0.25">
      <c r="A4899" t="s">
        <v>10717</v>
      </c>
      <c r="B4899" t="s">
        <v>11</v>
      </c>
      <c r="C4899" t="s">
        <v>10718</v>
      </c>
      <c r="D4899" t="s">
        <v>10719</v>
      </c>
      <c r="E4899" t="s">
        <v>82</v>
      </c>
      <c r="F4899" s="9">
        <v>43105</v>
      </c>
      <c r="G4899" s="11">
        <v>2016</v>
      </c>
      <c r="H4899" t="s">
        <v>24166</v>
      </c>
      <c r="I4899" t="s">
        <v>3634</v>
      </c>
      <c r="J4899" t="s">
        <v>92</v>
      </c>
    </row>
    <row r="4900" spans="1:10" x14ac:dyDescent="0.25">
      <c r="A4900" t="s">
        <v>22353</v>
      </c>
      <c r="B4900" t="s">
        <v>20</v>
      </c>
      <c r="C4900" t="s">
        <v>22354</v>
      </c>
      <c r="D4900" t="s">
        <v>82</v>
      </c>
      <c r="E4900" t="s">
        <v>23</v>
      </c>
      <c r="F4900" s="9">
        <v>43105</v>
      </c>
      <c r="G4900" s="11">
        <v>2016</v>
      </c>
      <c r="H4900" t="s">
        <v>24166</v>
      </c>
      <c r="I4900" t="s">
        <v>26</v>
      </c>
      <c r="J4900" t="s">
        <v>119</v>
      </c>
    </row>
    <row r="4901" spans="1:10" x14ac:dyDescent="0.25">
      <c r="A4901" t="s">
        <v>10758</v>
      </c>
      <c r="B4901" t="s">
        <v>11</v>
      </c>
      <c r="C4901" t="s">
        <v>10759</v>
      </c>
      <c r="D4901" t="s">
        <v>10760</v>
      </c>
      <c r="E4901" t="s">
        <v>60</v>
      </c>
      <c r="F4901" s="9">
        <v>43105</v>
      </c>
      <c r="G4901" s="11">
        <v>2016</v>
      </c>
      <c r="H4901" t="s">
        <v>24160</v>
      </c>
      <c r="I4901" t="s">
        <v>786</v>
      </c>
      <c r="J4901" t="s">
        <v>520</v>
      </c>
    </row>
    <row r="4902" spans="1:10" x14ac:dyDescent="0.25">
      <c r="A4902" t="s">
        <v>1509</v>
      </c>
      <c r="B4902" t="s">
        <v>20</v>
      </c>
      <c r="C4902" t="s">
        <v>1510</v>
      </c>
      <c r="D4902" t="s">
        <v>82</v>
      </c>
      <c r="E4902" t="s">
        <v>83</v>
      </c>
      <c r="F4902" s="9">
        <v>43105</v>
      </c>
      <c r="G4902" s="11">
        <v>2017</v>
      </c>
      <c r="H4902" t="s">
        <v>24159</v>
      </c>
      <c r="I4902" t="s">
        <v>26</v>
      </c>
      <c r="J4902" t="s">
        <v>1722</v>
      </c>
    </row>
    <row r="4903" spans="1:10" x14ac:dyDescent="0.25">
      <c r="A4903" t="s">
        <v>10761</v>
      </c>
      <c r="B4903" t="s">
        <v>11</v>
      </c>
      <c r="C4903" t="s">
        <v>10762</v>
      </c>
      <c r="D4903" t="s">
        <v>10763</v>
      </c>
      <c r="E4903" t="s">
        <v>14</v>
      </c>
      <c r="F4903" s="9">
        <v>43105</v>
      </c>
      <c r="G4903" s="11">
        <v>2017</v>
      </c>
      <c r="H4903" t="s">
        <v>290</v>
      </c>
      <c r="I4903" t="s">
        <v>17</v>
      </c>
      <c r="J4903" t="s">
        <v>102</v>
      </c>
    </row>
    <row r="4904" spans="1:10" x14ac:dyDescent="0.25">
      <c r="A4904" t="s">
        <v>10764</v>
      </c>
      <c r="B4904" t="s">
        <v>11</v>
      </c>
      <c r="C4904" t="s">
        <v>10765</v>
      </c>
      <c r="D4904" t="s">
        <v>10766</v>
      </c>
      <c r="E4904" t="s">
        <v>444</v>
      </c>
      <c r="F4904" s="9">
        <v>43105</v>
      </c>
      <c r="G4904" s="11">
        <v>2017</v>
      </c>
      <c r="H4904" t="s">
        <v>24158</v>
      </c>
      <c r="I4904" t="s">
        <v>260</v>
      </c>
      <c r="J4904" t="s">
        <v>102</v>
      </c>
    </row>
    <row r="4905" spans="1:10" x14ac:dyDescent="0.25">
      <c r="A4905" t="s">
        <v>22355</v>
      </c>
      <c r="B4905" t="s">
        <v>20</v>
      </c>
      <c r="C4905" t="s">
        <v>22356</v>
      </c>
      <c r="D4905" t="s">
        <v>82</v>
      </c>
      <c r="E4905" t="s">
        <v>1891</v>
      </c>
      <c r="F4905" s="9" t="s">
        <v>10773</v>
      </c>
      <c r="G4905" s="11">
        <v>2017</v>
      </c>
      <c r="H4905" t="s">
        <v>24160</v>
      </c>
      <c r="I4905" t="s">
        <v>26</v>
      </c>
      <c r="J4905" t="s">
        <v>1722</v>
      </c>
    </row>
    <row r="4906" spans="1:10" x14ac:dyDescent="0.25">
      <c r="A4906" t="s">
        <v>10770</v>
      </c>
      <c r="B4906" t="s">
        <v>11</v>
      </c>
      <c r="C4906" t="s">
        <v>10771</v>
      </c>
      <c r="D4906" t="s">
        <v>10772</v>
      </c>
      <c r="E4906" t="s">
        <v>60</v>
      </c>
      <c r="F4906" s="9" t="s">
        <v>10773</v>
      </c>
      <c r="G4906" s="11">
        <v>2017</v>
      </c>
      <c r="H4906" t="s">
        <v>24160</v>
      </c>
      <c r="I4906" t="s">
        <v>291</v>
      </c>
      <c r="J4906" t="s">
        <v>102</v>
      </c>
    </row>
    <row r="4907" spans="1:10" x14ac:dyDescent="0.25">
      <c r="A4907" t="s">
        <v>10774</v>
      </c>
      <c r="B4907" t="s">
        <v>11</v>
      </c>
      <c r="C4907" t="s">
        <v>10775</v>
      </c>
      <c r="D4907" t="s">
        <v>24323</v>
      </c>
      <c r="E4907" t="s">
        <v>23</v>
      </c>
      <c r="F4907" s="9" t="s">
        <v>10773</v>
      </c>
      <c r="G4907" s="11">
        <v>2017</v>
      </c>
      <c r="H4907" t="s">
        <v>24158</v>
      </c>
      <c r="I4907" t="s">
        <v>449</v>
      </c>
      <c r="J4907" t="s">
        <v>520</v>
      </c>
    </row>
    <row r="4908" spans="1:10" x14ac:dyDescent="0.25">
      <c r="A4908" t="s">
        <v>10767</v>
      </c>
      <c r="B4908" t="s">
        <v>20</v>
      </c>
      <c r="C4908" t="s">
        <v>10768</v>
      </c>
      <c r="D4908" t="s">
        <v>10769</v>
      </c>
      <c r="E4908" t="s">
        <v>82</v>
      </c>
      <c r="F4908" s="9" t="s">
        <v>1514</v>
      </c>
      <c r="G4908" s="11">
        <v>2018</v>
      </c>
      <c r="H4908" t="s">
        <v>24158</v>
      </c>
      <c r="I4908" t="s">
        <v>26</v>
      </c>
      <c r="J4908" t="s">
        <v>219</v>
      </c>
    </row>
    <row r="4909" spans="1:10" x14ac:dyDescent="0.25">
      <c r="A4909" t="s">
        <v>10777</v>
      </c>
      <c r="B4909" t="s">
        <v>11</v>
      </c>
      <c r="C4909" t="s">
        <v>10778</v>
      </c>
      <c r="D4909" t="s">
        <v>10779</v>
      </c>
      <c r="E4909" t="s">
        <v>14</v>
      </c>
      <c r="F4909" s="9" t="s">
        <v>1514</v>
      </c>
      <c r="G4909" s="11">
        <v>2018</v>
      </c>
      <c r="H4909" t="s">
        <v>24160</v>
      </c>
      <c r="I4909" t="s">
        <v>356</v>
      </c>
      <c r="J4909" t="s">
        <v>115</v>
      </c>
    </row>
    <row r="4910" spans="1:10" x14ac:dyDescent="0.25">
      <c r="A4910" t="s">
        <v>1512</v>
      </c>
      <c r="B4910" t="s">
        <v>20</v>
      </c>
      <c r="C4910" t="s">
        <v>1513</v>
      </c>
      <c r="D4910" t="s">
        <v>82</v>
      </c>
      <c r="E4910" t="s">
        <v>83</v>
      </c>
      <c r="F4910" s="9" t="s">
        <v>1514</v>
      </c>
      <c r="G4910" s="11">
        <v>2016</v>
      </c>
      <c r="H4910" t="s">
        <v>24160</v>
      </c>
      <c r="I4910" t="s">
        <v>187</v>
      </c>
      <c r="J4910" t="s">
        <v>1722</v>
      </c>
    </row>
    <row r="4911" spans="1:10" x14ac:dyDescent="0.25">
      <c r="A4911" t="s">
        <v>10780</v>
      </c>
      <c r="B4911" t="s">
        <v>11</v>
      </c>
      <c r="C4911" t="s">
        <v>10781</v>
      </c>
      <c r="D4911" t="s">
        <v>24710</v>
      </c>
      <c r="E4911" t="s">
        <v>444</v>
      </c>
      <c r="F4911" s="9" t="s">
        <v>1514</v>
      </c>
      <c r="G4911" s="11">
        <v>2017</v>
      </c>
      <c r="H4911" t="s">
        <v>24158</v>
      </c>
      <c r="I4911" t="s">
        <v>361</v>
      </c>
      <c r="J4911" t="s">
        <v>102</v>
      </c>
    </row>
    <row r="4912" spans="1:10" x14ac:dyDescent="0.25">
      <c r="A4912" t="s">
        <v>1516</v>
      </c>
      <c r="B4912" t="s">
        <v>20</v>
      </c>
      <c r="C4912" t="s">
        <v>1517</v>
      </c>
      <c r="D4912" t="s">
        <v>82</v>
      </c>
      <c r="E4912" t="s">
        <v>83</v>
      </c>
      <c r="F4912" s="9" t="s">
        <v>1514</v>
      </c>
      <c r="G4912" s="11">
        <v>2016</v>
      </c>
      <c r="H4912" t="s">
        <v>24159</v>
      </c>
      <c r="I4912" t="s">
        <v>26</v>
      </c>
      <c r="J4912" t="s">
        <v>1722</v>
      </c>
    </row>
    <row r="4913" spans="1:10" x14ac:dyDescent="0.25">
      <c r="A4913" t="s">
        <v>10783</v>
      </c>
      <c r="B4913" t="s">
        <v>11</v>
      </c>
      <c r="C4913" t="s">
        <v>10784</v>
      </c>
      <c r="D4913" t="s">
        <v>1211</v>
      </c>
      <c r="E4913" t="s">
        <v>14</v>
      </c>
      <c r="F4913" s="9" t="s">
        <v>1514</v>
      </c>
      <c r="G4913" s="11">
        <v>2018</v>
      </c>
      <c r="H4913" t="s">
        <v>24158</v>
      </c>
      <c r="I4913" t="s">
        <v>253</v>
      </c>
      <c r="J4913" t="s">
        <v>18</v>
      </c>
    </row>
    <row r="4914" spans="1:10" x14ac:dyDescent="0.25">
      <c r="A4914" t="s">
        <v>10785</v>
      </c>
      <c r="B4914" t="s">
        <v>11</v>
      </c>
      <c r="C4914" t="s">
        <v>10786</v>
      </c>
      <c r="D4914" t="s">
        <v>10787</v>
      </c>
      <c r="E4914" t="s">
        <v>14</v>
      </c>
      <c r="F4914" s="9" t="s">
        <v>1514</v>
      </c>
      <c r="G4914" s="11">
        <v>2018</v>
      </c>
      <c r="H4914" t="s">
        <v>24160</v>
      </c>
      <c r="I4914" t="s">
        <v>621</v>
      </c>
      <c r="J4914" t="s">
        <v>102</v>
      </c>
    </row>
    <row r="4915" spans="1:10" x14ac:dyDescent="0.25">
      <c r="A4915" t="s">
        <v>1518</v>
      </c>
      <c r="B4915" t="s">
        <v>20</v>
      </c>
      <c r="C4915" t="s">
        <v>1519</v>
      </c>
      <c r="D4915" t="s">
        <v>82</v>
      </c>
      <c r="E4915" t="s">
        <v>83</v>
      </c>
      <c r="F4915" s="9" t="s">
        <v>1514</v>
      </c>
      <c r="G4915" s="11">
        <v>2016</v>
      </c>
      <c r="H4915" t="s">
        <v>24159</v>
      </c>
      <c r="I4915" t="s">
        <v>26</v>
      </c>
      <c r="J4915" t="s">
        <v>1722</v>
      </c>
    </row>
    <row r="4916" spans="1:10" x14ac:dyDescent="0.25">
      <c r="A4916" t="s">
        <v>1520</v>
      </c>
      <c r="B4916" t="s">
        <v>20</v>
      </c>
      <c r="C4916" t="s">
        <v>1521</v>
      </c>
      <c r="D4916" t="s">
        <v>82</v>
      </c>
      <c r="E4916" t="s">
        <v>83</v>
      </c>
      <c r="F4916" s="9" t="s">
        <v>1514</v>
      </c>
      <c r="G4916" s="11">
        <v>2016</v>
      </c>
      <c r="H4916" t="s">
        <v>24160</v>
      </c>
      <c r="I4916" t="s">
        <v>26</v>
      </c>
      <c r="J4916" t="s">
        <v>1722</v>
      </c>
    </row>
    <row r="4917" spans="1:10" x14ac:dyDescent="0.25">
      <c r="A4917" t="s">
        <v>10788</v>
      </c>
      <c r="B4917" t="s">
        <v>11</v>
      </c>
      <c r="C4917" t="s">
        <v>10789</v>
      </c>
      <c r="D4917" t="s">
        <v>10790</v>
      </c>
      <c r="E4917" t="s">
        <v>67</v>
      </c>
      <c r="F4917" s="9" t="s">
        <v>10791</v>
      </c>
      <c r="G4917" s="11">
        <v>2018</v>
      </c>
      <c r="H4917" t="s">
        <v>24158</v>
      </c>
      <c r="I4917" t="s">
        <v>1829</v>
      </c>
      <c r="J4917" t="s">
        <v>24182</v>
      </c>
    </row>
    <row r="4918" spans="1:10" x14ac:dyDescent="0.25">
      <c r="A4918" t="s">
        <v>10792</v>
      </c>
      <c r="B4918" t="s">
        <v>11</v>
      </c>
      <c r="C4918" t="s">
        <v>10793</v>
      </c>
      <c r="D4918" t="s">
        <v>10794</v>
      </c>
      <c r="E4918" t="s">
        <v>14</v>
      </c>
      <c r="F4918" s="9" t="s">
        <v>10795</v>
      </c>
      <c r="G4918" s="11">
        <v>2017</v>
      </c>
      <c r="H4918" t="s">
        <v>24159</v>
      </c>
      <c r="I4918" t="s">
        <v>165</v>
      </c>
      <c r="J4918" t="s">
        <v>18</v>
      </c>
    </row>
    <row r="4919" spans="1:10" x14ac:dyDescent="0.25">
      <c r="A4919" t="s">
        <v>10796</v>
      </c>
      <c r="B4919" t="s">
        <v>11</v>
      </c>
      <c r="C4919" t="s">
        <v>10797</v>
      </c>
      <c r="D4919" t="s">
        <v>24711</v>
      </c>
      <c r="E4919" t="s">
        <v>35</v>
      </c>
      <c r="F4919" s="9" t="s">
        <v>10795</v>
      </c>
      <c r="G4919" s="11">
        <v>2018</v>
      </c>
      <c r="H4919" t="s">
        <v>24166</v>
      </c>
      <c r="I4919" t="s">
        <v>1212</v>
      </c>
      <c r="J4919" t="s">
        <v>115</v>
      </c>
    </row>
    <row r="4920" spans="1:10" x14ac:dyDescent="0.25">
      <c r="A4920" t="s">
        <v>10799</v>
      </c>
      <c r="B4920" t="s">
        <v>11</v>
      </c>
      <c r="C4920" t="s">
        <v>10800</v>
      </c>
      <c r="D4920" t="s">
        <v>24324</v>
      </c>
      <c r="E4920" t="s">
        <v>1754</v>
      </c>
      <c r="F4920" s="9" t="s">
        <v>10795</v>
      </c>
      <c r="G4920" s="11">
        <v>2018</v>
      </c>
      <c r="H4920" t="s">
        <v>24158</v>
      </c>
      <c r="I4920" t="s">
        <v>352</v>
      </c>
      <c r="J4920" t="s">
        <v>292</v>
      </c>
    </row>
    <row r="4921" spans="1:10" x14ac:dyDescent="0.25">
      <c r="A4921" t="s">
        <v>10802</v>
      </c>
      <c r="B4921" t="s">
        <v>11</v>
      </c>
      <c r="C4921" t="s">
        <v>10803</v>
      </c>
      <c r="D4921" t="s">
        <v>10804</v>
      </c>
      <c r="E4921" t="s">
        <v>14</v>
      </c>
      <c r="F4921" s="9" t="s">
        <v>10805</v>
      </c>
      <c r="G4921" s="11">
        <v>2018</v>
      </c>
      <c r="H4921" t="s">
        <v>24159</v>
      </c>
      <c r="I4921" t="s">
        <v>1863</v>
      </c>
      <c r="J4921" t="s">
        <v>24182</v>
      </c>
    </row>
    <row r="4922" spans="1:10" x14ac:dyDescent="0.25">
      <c r="A4922" t="s">
        <v>10806</v>
      </c>
      <c r="B4922" t="s">
        <v>11</v>
      </c>
      <c r="C4922" t="s">
        <v>10807</v>
      </c>
      <c r="D4922" t="s">
        <v>10808</v>
      </c>
      <c r="E4922" t="s">
        <v>14</v>
      </c>
      <c r="F4922" s="9" t="s">
        <v>1797</v>
      </c>
      <c r="G4922" s="11">
        <v>2018</v>
      </c>
      <c r="H4922" t="s">
        <v>24158</v>
      </c>
      <c r="I4922" t="s">
        <v>165</v>
      </c>
      <c r="J4922" t="s">
        <v>102</v>
      </c>
    </row>
    <row r="4923" spans="1:10" x14ac:dyDescent="0.25">
      <c r="A4923" t="s">
        <v>10809</v>
      </c>
      <c r="B4923" t="s">
        <v>11</v>
      </c>
      <c r="C4923" t="s">
        <v>10810</v>
      </c>
      <c r="D4923" t="s">
        <v>2634</v>
      </c>
      <c r="E4923" t="s">
        <v>795</v>
      </c>
      <c r="F4923" s="9" t="s">
        <v>1797</v>
      </c>
      <c r="G4923" s="11">
        <v>2018</v>
      </c>
      <c r="H4923" t="s">
        <v>24158</v>
      </c>
      <c r="I4923" t="s">
        <v>253</v>
      </c>
      <c r="J4923" t="s">
        <v>102</v>
      </c>
    </row>
    <row r="4924" spans="1:10" x14ac:dyDescent="0.25">
      <c r="A4924" t="s">
        <v>10811</v>
      </c>
      <c r="B4924" t="s">
        <v>11</v>
      </c>
      <c r="C4924" t="s">
        <v>10812</v>
      </c>
      <c r="D4924" t="s">
        <v>10813</v>
      </c>
      <c r="E4924" t="s">
        <v>14</v>
      </c>
      <c r="F4924" s="9" t="s">
        <v>1797</v>
      </c>
      <c r="G4924" s="11">
        <v>2018</v>
      </c>
      <c r="H4924" t="s">
        <v>24159</v>
      </c>
      <c r="I4924" t="s">
        <v>3366</v>
      </c>
      <c r="J4924" t="s">
        <v>18</v>
      </c>
    </row>
    <row r="4925" spans="1:10" x14ac:dyDescent="0.25">
      <c r="A4925" t="s">
        <v>10814</v>
      </c>
      <c r="B4925" t="s">
        <v>11</v>
      </c>
      <c r="C4925" t="s">
        <v>10815</v>
      </c>
      <c r="D4925" t="s">
        <v>10816</v>
      </c>
      <c r="E4925" t="s">
        <v>35</v>
      </c>
      <c r="F4925" s="9" t="s">
        <v>10817</v>
      </c>
      <c r="G4925" s="11">
        <v>2017</v>
      </c>
      <c r="H4925" t="s">
        <v>24158</v>
      </c>
      <c r="I4925" t="s">
        <v>17</v>
      </c>
      <c r="J4925" t="s">
        <v>102</v>
      </c>
    </row>
    <row r="4926" spans="1:10" x14ac:dyDescent="0.25">
      <c r="A4926" t="s">
        <v>22357</v>
      </c>
      <c r="B4926" t="s">
        <v>20</v>
      </c>
      <c r="C4926" t="s">
        <v>24828</v>
      </c>
      <c r="D4926" t="s">
        <v>82</v>
      </c>
      <c r="E4926" t="s">
        <v>67</v>
      </c>
      <c r="F4926" s="9" t="s">
        <v>10817</v>
      </c>
      <c r="G4926" s="11">
        <v>2017</v>
      </c>
      <c r="H4926" t="s">
        <v>24158</v>
      </c>
      <c r="I4926" t="s">
        <v>26</v>
      </c>
      <c r="J4926" t="s">
        <v>1722</v>
      </c>
    </row>
    <row r="4927" spans="1:10" x14ac:dyDescent="0.25">
      <c r="A4927" t="s">
        <v>22359</v>
      </c>
      <c r="B4927" t="s">
        <v>20</v>
      </c>
      <c r="C4927" t="s">
        <v>22360</v>
      </c>
      <c r="D4927" t="s">
        <v>82</v>
      </c>
      <c r="E4927" t="s">
        <v>23</v>
      </c>
      <c r="F4927" s="9" t="s">
        <v>22361</v>
      </c>
      <c r="G4927" s="11">
        <v>2018</v>
      </c>
      <c r="H4927" t="s">
        <v>24158</v>
      </c>
      <c r="I4927" t="s">
        <v>26</v>
      </c>
      <c r="J4927" t="s">
        <v>24147</v>
      </c>
    </row>
    <row r="4928" spans="1:10" x14ac:dyDescent="0.25">
      <c r="A4928" t="s">
        <v>22362</v>
      </c>
      <c r="B4928" t="s">
        <v>20</v>
      </c>
      <c r="C4928" t="s">
        <v>22363</v>
      </c>
      <c r="D4928" t="s">
        <v>82</v>
      </c>
      <c r="E4928" t="s">
        <v>14</v>
      </c>
      <c r="F4928" s="9" t="s">
        <v>22361</v>
      </c>
      <c r="G4928" s="11">
        <v>2018</v>
      </c>
      <c r="H4928" t="s">
        <v>24158</v>
      </c>
      <c r="I4928" t="s">
        <v>26</v>
      </c>
      <c r="J4928" t="s">
        <v>24183</v>
      </c>
    </row>
    <row r="4929" spans="1:10" x14ac:dyDescent="0.25">
      <c r="A4929" t="s">
        <v>10818</v>
      </c>
      <c r="B4929" t="s">
        <v>11</v>
      </c>
      <c r="C4929" t="s">
        <v>10819</v>
      </c>
      <c r="D4929" t="s">
        <v>3627</v>
      </c>
      <c r="E4929" t="s">
        <v>14</v>
      </c>
      <c r="F4929" s="9" t="s">
        <v>10820</v>
      </c>
      <c r="G4929" s="11">
        <v>2017</v>
      </c>
      <c r="H4929" t="s">
        <v>290</v>
      </c>
      <c r="I4929" t="s">
        <v>906</v>
      </c>
      <c r="J4929" t="s">
        <v>292</v>
      </c>
    </row>
    <row r="4930" spans="1:10" x14ac:dyDescent="0.25">
      <c r="A4930" t="s">
        <v>10821</v>
      </c>
      <c r="B4930" t="s">
        <v>11</v>
      </c>
      <c r="C4930" t="s">
        <v>10822</v>
      </c>
      <c r="D4930" t="s">
        <v>10823</v>
      </c>
      <c r="E4930" t="s">
        <v>14</v>
      </c>
      <c r="F4930" s="9" t="s">
        <v>1800</v>
      </c>
      <c r="G4930" s="11">
        <v>2018</v>
      </c>
      <c r="H4930" t="s">
        <v>24160</v>
      </c>
      <c r="I4930" t="s">
        <v>253</v>
      </c>
      <c r="J4930" t="s">
        <v>520</v>
      </c>
    </row>
    <row r="4931" spans="1:10" x14ac:dyDescent="0.25">
      <c r="A4931" t="s">
        <v>10825</v>
      </c>
      <c r="B4931" t="s">
        <v>11</v>
      </c>
      <c r="C4931" t="s">
        <v>10826</v>
      </c>
      <c r="D4931" t="s">
        <v>10827</v>
      </c>
      <c r="E4931" t="s">
        <v>23</v>
      </c>
      <c r="F4931" s="9" t="s">
        <v>1800</v>
      </c>
      <c r="G4931" s="11">
        <v>2018</v>
      </c>
      <c r="H4931" t="s">
        <v>24158</v>
      </c>
      <c r="I4931" t="s">
        <v>311</v>
      </c>
      <c r="J4931" t="s">
        <v>102</v>
      </c>
    </row>
    <row r="4932" spans="1:10" x14ac:dyDescent="0.25">
      <c r="A4932" t="s">
        <v>22364</v>
      </c>
      <c r="B4932" t="s">
        <v>20</v>
      </c>
      <c r="C4932" t="s">
        <v>22365</v>
      </c>
      <c r="D4932" t="s">
        <v>82</v>
      </c>
      <c r="E4932" t="s">
        <v>14</v>
      </c>
      <c r="F4932" s="9" t="s">
        <v>1800</v>
      </c>
      <c r="G4932" s="11">
        <v>2018</v>
      </c>
      <c r="H4932" t="s">
        <v>24166</v>
      </c>
      <c r="I4932" t="s">
        <v>187</v>
      </c>
      <c r="J4932" t="s">
        <v>119</v>
      </c>
    </row>
    <row r="4933" spans="1:10" x14ac:dyDescent="0.25">
      <c r="A4933" t="s">
        <v>10828</v>
      </c>
      <c r="B4933" t="s">
        <v>11</v>
      </c>
      <c r="C4933" t="s">
        <v>10829</v>
      </c>
      <c r="D4933" t="s">
        <v>10830</v>
      </c>
      <c r="E4933" t="s">
        <v>1287</v>
      </c>
      <c r="F4933" s="9">
        <v>43438</v>
      </c>
      <c r="G4933" s="11">
        <v>2017</v>
      </c>
      <c r="H4933" t="s">
        <v>24158</v>
      </c>
      <c r="I4933" t="s">
        <v>668</v>
      </c>
      <c r="J4933" t="s">
        <v>520</v>
      </c>
    </row>
    <row r="4934" spans="1:10" x14ac:dyDescent="0.25">
      <c r="A4934" t="s">
        <v>10831</v>
      </c>
      <c r="B4934" t="s">
        <v>11</v>
      </c>
      <c r="C4934" t="s">
        <v>10832</v>
      </c>
      <c r="D4934" t="s">
        <v>10833</v>
      </c>
      <c r="E4934" t="s">
        <v>48</v>
      </c>
      <c r="F4934" s="9">
        <v>43377</v>
      </c>
      <c r="G4934" s="11">
        <v>2018</v>
      </c>
      <c r="H4934" t="s">
        <v>24158</v>
      </c>
      <c r="I4934" t="s">
        <v>1829</v>
      </c>
      <c r="J4934" t="s">
        <v>24182</v>
      </c>
    </row>
    <row r="4935" spans="1:10" x14ac:dyDescent="0.25">
      <c r="A4935" t="s">
        <v>22366</v>
      </c>
      <c r="B4935" t="s">
        <v>20</v>
      </c>
      <c r="C4935" t="s">
        <v>22367</v>
      </c>
      <c r="D4935" t="s">
        <v>82</v>
      </c>
      <c r="E4935" t="s">
        <v>644</v>
      </c>
      <c r="F4935" s="9">
        <v>43347</v>
      </c>
      <c r="G4935" s="11">
        <v>2017</v>
      </c>
      <c r="H4935" t="s">
        <v>24158</v>
      </c>
      <c r="I4935" t="s">
        <v>26</v>
      </c>
      <c r="J4935" t="s">
        <v>1722</v>
      </c>
    </row>
    <row r="4936" spans="1:10" x14ac:dyDescent="0.25">
      <c r="A4936" t="s">
        <v>10834</v>
      </c>
      <c r="B4936" t="s">
        <v>11</v>
      </c>
      <c r="C4936" t="s">
        <v>10835</v>
      </c>
      <c r="D4936" t="s">
        <v>10836</v>
      </c>
      <c r="E4936" t="s">
        <v>14</v>
      </c>
      <c r="F4936" s="9">
        <v>43255</v>
      </c>
      <c r="G4936" s="11">
        <v>2018</v>
      </c>
      <c r="H4936" t="s">
        <v>24158</v>
      </c>
      <c r="I4936" t="s">
        <v>3331</v>
      </c>
      <c r="J4936" t="s">
        <v>520</v>
      </c>
    </row>
    <row r="4937" spans="1:10" x14ac:dyDescent="0.25">
      <c r="A4937" t="s">
        <v>10837</v>
      </c>
      <c r="B4937" t="s">
        <v>11</v>
      </c>
      <c r="C4937" t="s">
        <v>10838</v>
      </c>
      <c r="D4937" t="s">
        <v>10839</v>
      </c>
      <c r="E4937" t="s">
        <v>14</v>
      </c>
      <c r="F4937" s="9">
        <v>43255</v>
      </c>
      <c r="G4937" s="11">
        <v>2018</v>
      </c>
      <c r="H4937" t="s">
        <v>24158</v>
      </c>
      <c r="I4937" t="s">
        <v>260</v>
      </c>
      <c r="J4937" t="s">
        <v>520</v>
      </c>
    </row>
    <row r="4938" spans="1:10" x14ac:dyDescent="0.25">
      <c r="A4938" t="s">
        <v>10840</v>
      </c>
      <c r="B4938" t="s">
        <v>11</v>
      </c>
      <c r="C4938" t="s">
        <v>10841</v>
      </c>
      <c r="D4938" t="s">
        <v>10842</v>
      </c>
      <c r="E4938" t="s">
        <v>444</v>
      </c>
      <c r="F4938" s="9">
        <v>43255</v>
      </c>
      <c r="G4938" s="11">
        <v>2017</v>
      </c>
      <c r="H4938" t="s">
        <v>24160</v>
      </c>
      <c r="I4938" t="s">
        <v>361</v>
      </c>
      <c r="J4938" t="s">
        <v>520</v>
      </c>
    </row>
    <row r="4939" spans="1:10" x14ac:dyDescent="0.25">
      <c r="A4939" t="s">
        <v>10843</v>
      </c>
      <c r="B4939" t="s">
        <v>11</v>
      </c>
      <c r="C4939" t="s">
        <v>10844</v>
      </c>
      <c r="D4939" t="s">
        <v>10845</v>
      </c>
      <c r="E4939" t="s">
        <v>14</v>
      </c>
      <c r="F4939" s="9">
        <v>43255</v>
      </c>
      <c r="G4939" s="11">
        <v>2018</v>
      </c>
      <c r="H4939" t="s">
        <v>24160</v>
      </c>
      <c r="I4939" t="s">
        <v>3382</v>
      </c>
      <c r="J4939" t="s">
        <v>18</v>
      </c>
    </row>
    <row r="4940" spans="1:10" x14ac:dyDescent="0.25">
      <c r="A4940" t="s">
        <v>10847</v>
      </c>
      <c r="B4940" t="s">
        <v>11</v>
      </c>
      <c r="C4940" t="s">
        <v>10848</v>
      </c>
      <c r="D4940" t="s">
        <v>6643</v>
      </c>
      <c r="E4940" t="s">
        <v>14</v>
      </c>
      <c r="F4940" s="9">
        <v>43255</v>
      </c>
      <c r="G4940" s="11">
        <v>2018</v>
      </c>
      <c r="H4940" t="s">
        <v>24158</v>
      </c>
      <c r="I4940" t="s">
        <v>1133</v>
      </c>
      <c r="J4940" t="s">
        <v>24182</v>
      </c>
    </row>
    <row r="4941" spans="1:10" x14ac:dyDescent="0.25">
      <c r="A4941" t="s">
        <v>10849</v>
      </c>
      <c r="B4941" t="s">
        <v>11</v>
      </c>
      <c r="C4941" t="s">
        <v>10850</v>
      </c>
      <c r="D4941" t="s">
        <v>10851</v>
      </c>
      <c r="E4941" t="s">
        <v>1302</v>
      </c>
      <c r="F4941" s="9">
        <v>43255</v>
      </c>
      <c r="G4941" s="11">
        <v>2017</v>
      </c>
      <c r="H4941" t="s">
        <v>24158</v>
      </c>
      <c r="I4941" t="s">
        <v>235</v>
      </c>
      <c r="J4941" t="s">
        <v>102</v>
      </c>
    </row>
    <row r="4942" spans="1:10" x14ac:dyDescent="0.25">
      <c r="A4942" t="s">
        <v>10852</v>
      </c>
      <c r="B4942" t="s">
        <v>11</v>
      </c>
      <c r="C4942" t="s">
        <v>24712</v>
      </c>
      <c r="D4942" t="s">
        <v>24703</v>
      </c>
      <c r="E4942" t="s">
        <v>738</v>
      </c>
      <c r="F4942" s="9">
        <v>43255</v>
      </c>
      <c r="G4942" s="11">
        <v>2018</v>
      </c>
      <c r="H4942" t="s">
        <v>24158</v>
      </c>
      <c r="I4942" t="s">
        <v>1212</v>
      </c>
      <c r="J4942" t="s">
        <v>24182</v>
      </c>
    </row>
    <row r="4943" spans="1:10" x14ac:dyDescent="0.25">
      <c r="A4943" t="s">
        <v>22368</v>
      </c>
      <c r="B4943" t="s">
        <v>20</v>
      </c>
      <c r="C4943" t="s">
        <v>22369</v>
      </c>
      <c r="D4943" t="s">
        <v>82</v>
      </c>
      <c r="E4943" t="s">
        <v>48</v>
      </c>
      <c r="F4943" s="9">
        <v>43255</v>
      </c>
      <c r="G4943" s="11">
        <v>2018</v>
      </c>
      <c r="H4943" t="s">
        <v>24158</v>
      </c>
      <c r="I4943" t="s">
        <v>26</v>
      </c>
      <c r="J4943" t="s">
        <v>24148</v>
      </c>
    </row>
    <row r="4944" spans="1:10" x14ac:dyDescent="0.25">
      <c r="A4944" t="s">
        <v>22370</v>
      </c>
      <c r="B4944" t="s">
        <v>20</v>
      </c>
      <c r="C4944" t="s">
        <v>22371</v>
      </c>
      <c r="D4944" t="s">
        <v>82</v>
      </c>
      <c r="E4944" t="s">
        <v>23</v>
      </c>
      <c r="F4944" s="9">
        <v>43255</v>
      </c>
      <c r="G4944" s="11">
        <v>2017</v>
      </c>
      <c r="H4944" t="s">
        <v>24159</v>
      </c>
      <c r="I4944" t="s">
        <v>330</v>
      </c>
      <c r="J4944" t="s">
        <v>119</v>
      </c>
    </row>
    <row r="4945" spans="1:10" x14ac:dyDescent="0.25">
      <c r="A4945" t="s">
        <v>10854</v>
      </c>
      <c r="B4945" t="s">
        <v>11</v>
      </c>
      <c r="C4945" t="s">
        <v>10855</v>
      </c>
      <c r="D4945" t="s">
        <v>24713</v>
      </c>
      <c r="E4945" t="s">
        <v>1546</v>
      </c>
      <c r="F4945" s="9">
        <v>43224</v>
      </c>
      <c r="G4945" s="11">
        <v>2018</v>
      </c>
      <c r="H4945" t="s">
        <v>290</v>
      </c>
      <c r="I4945" t="s">
        <v>38</v>
      </c>
      <c r="J4945" t="s">
        <v>1119</v>
      </c>
    </row>
    <row r="4946" spans="1:10" x14ac:dyDescent="0.25">
      <c r="A4946" t="s">
        <v>10857</v>
      </c>
      <c r="B4946" t="s">
        <v>11</v>
      </c>
      <c r="C4946" t="s">
        <v>10858</v>
      </c>
      <c r="D4946" t="s">
        <v>10859</v>
      </c>
      <c r="E4946" t="s">
        <v>23</v>
      </c>
      <c r="F4946" s="9">
        <v>43163</v>
      </c>
      <c r="G4946" s="11">
        <v>2018</v>
      </c>
      <c r="H4946" t="s">
        <v>24158</v>
      </c>
      <c r="I4946" t="s">
        <v>3331</v>
      </c>
      <c r="J4946" t="s">
        <v>24182</v>
      </c>
    </row>
    <row r="4947" spans="1:10" x14ac:dyDescent="0.25">
      <c r="A4947" t="s">
        <v>10860</v>
      </c>
      <c r="B4947" t="s">
        <v>11</v>
      </c>
      <c r="C4947" t="s">
        <v>10861</v>
      </c>
      <c r="D4947" t="s">
        <v>10862</v>
      </c>
      <c r="E4947" t="s">
        <v>60</v>
      </c>
      <c r="F4947" s="9">
        <v>43163</v>
      </c>
      <c r="G4947" s="11">
        <v>2017</v>
      </c>
      <c r="H4947" t="s">
        <v>24158</v>
      </c>
      <c r="I4947" t="s">
        <v>253</v>
      </c>
      <c r="J4947" t="s">
        <v>520</v>
      </c>
    </row>
    <row r="4948" spans="1:10" x14ac:dyDescent="0.25">
      <c r="A4948" t="s">
        <v>22372</v>
      </c>
      <c r="B4948" t="s">
        <v>20</v>
      </c>
      <c r="C4948" t="s">
        <v>22373</v>
      </c>
      <c r="D4948" t="s">
        <v>82</v>
      </c>
      <c r="E4948" t="s">
        <v>14</v>
      </c>
      <c r="F4948" s="9">
        <v>43135</v>
      </c>
      <c r="G4948" s="11">
        <v>1993</v>
      </c>
      <c r="H4948" t="s">
        <v>24159</v>
      </c>
      <c r="I4948" t="s">
        <v>1700</v>
      </c>
      <c r="J4948" t="s">
        <v>21838</v>
      </c>
    </row>
    <row r="4949" spans="1:10" x14ac:dyDescent="0.25">
      <c r="A4949" t="s">
        <v>10863</v>
      </c>
      <c r="B4949" t="s">
        <v>11</v>
      </c>
      <c r="C4949" t="s">
        <v>10864</v>
      </c>
      <c r="D4949" t="s">
        <v>10865</v>
      </c>
      <c r="E4949" t="s">
        <v>738</v>
      </c>
      <c r="F4949" s="9">
        <v>43104</v>
      </c>
      <c r="G4949" s="11">
        <v>2017</v>
      </c>
      <c r="H4949" t="s">
        <v>24160</v>
      </c>
      <c r="I4949" t="s">
        <v>260</v>
      </c>
      <c r="J4949" t="s">
        <v>520</v>
      </c>
    </row>
    <row r="4950" spans="1:10" x14ac:dyDescent="0.25">
      <c r="A4950" t="s">
        <v>10866</v>
      </c>
      <c r="B4950" t="s">
        <v>11</v>
      </c>
      <c r="C4950" t="s">
        <v>10867</v>
      </c>
      <c r="D4950" t="s">
        <v>10760</v>
      </c>
      <c r="E4950" t="s">
        <v>60</v>
      </c>
      <c r="F4950" s="9">
        <v>43104</v>
      </c>
      <c r="G4950" s="11">
        <v>2009</v>
      </c>
      <c r="H4950" t="s">
        <v>24159</v>
      </c>
      <c r="I4950" t="s">
        <v>1744</v>
      </c>
      <c r="J4950" t="s">
        <v>520</v>
      </c>
    </row>
    <row r="4951" spans="1:10" x14ac:dyDescent="0.25">
      <c r="A4951" t="s">
        <v>22374</v>
      </c>
      <c r="B4951" t="s">
        <v>20</v>
      </c>
      <c r="C4951" t="s">
        <v>22375</v>
      </c>
      <c r="D4951" t="s">
        <v>82</v>
      </c>
      <c r="E4951" t="s">
        <v>2679</v>
      </c>
      <c r="F4951" s="9">
        <v>43104</v>
      </c>
      <c r="G4951" s="11">
        <v>2017</v>
      </c>
      <c r="H4951" t="s">
        <v>24158</v>
      </c>
      <c r="I4951" t="s">
        <v>26</v>
      </c>
      <c r="J4951" t="s">
        <v>24147</v>
      </c>
    </row>
    <row r="4952" spans="1:10" x14ac:dyDescent="0.25">
      <c r="A4952" t="s">
        <v>10868</v>
      </c>
      <c r="B4952" t="s">
        <v>11</v>
      </c>
      <c r="C4952" t="s">
        <v>10869</v>
      </c>
      <c r="D4952" t="s">
        <v>6643</v>
      </c>
      <c r="E4952" t="s">
        <v>14</v>
      </c>
      <c r="F4952" s="9">
        <v>43104</v>
      </c>
      <c r="G4952" s="11">
        <v>2012</v>
      </c>
      <c r="H4952" t="s">
        <v>24158</v>
      </c>
      <c r="I4952" t="s">
        <v>1333</v>
      </c>
      <c r="J4952" t="s">
        <v>24182</v>
      </c>
    </row>
    <row r="4953" spans="1:10" x14ac:dyDescent="0.25">
      <c r="A4953" t="s">
        <v>22376</v>
      </c>
      <c r="B4953" t="s">
        <v>20</v>
      </c>
      <c r="C4953" t="s">
        <v>22377</v>
      </c>
      <c r="D4953" t="s">
        <v>82</v>
      </c>
      <c r="E4953" t="s">
        <v>48</v>
      </c>
      <c r="F4953" s="9">
        <v>43104</v>
      </c>
      <c r="G4953" s="11">
        <v>2017</v>
      </c>
      <c r="H4953" t="s">
        <v>24158</v>
      </c>
      <c r="I4953" t="s">
        <v>26</v>
      </c>
      <c r="J4953" t="s">
        <v>24148</v>
      </c>
    </row>
    <row r="4954" spans="1:10" x14ac:dyDescent="0.25">
      <c r="A4954" t="s">
        <v>10870</v>
      </c>
      <c r="B4954" t="s">
        <v>11</v>
      </c>
      <c r="C4954" t="s">
        <v>10871</v>
      </c>
      <c r="D4954" t="s">
        <v>10872</v>
      </c>
      <c r="E4954" t="s">
        <v>60</v>
      </c>
      <c r="F4954" s="9">
        <v>43104</v>
      </c>
      <c r="G4954" s="11">
        <v>2004</v>
      </c>
      <c r="H4954" t="s">
        <v>24160</v>
      </c>
      <c r="I4954" t="s">
        <v>4563</v>
      </c>
      <c r="J4954" t="s">
        <v>292</v>
      </c>
    </row>
    <row r="4955" spans="1:10" x14ac:dyDescent="0.25">
      <c r="A4955" t="s">
        <v>10873</v>
      </c>
      <c r="B4955" t="s">
        <v>11</v>
      </c>
      <c r="C4955" t="s">
        <v>10874</v>
      </c>
      <c r="D4955" t="s">
        <v>10875</v>
      </c>
      <c r="E4955" t="s">
        <v>60</v>
      </c>
      <c r="F4955" s="9">
        <v>43104</v>
      </c>
      <c r="G4955" s="11">
        <v>2016</v>
      </c>
      <c r="H4955" t="s">
        <v>24160</v>
      </c>
      <c r="I4955" t="s">
        <v>277</v>
      </c>
      <c r="J4955" t="s">
        <v>520</v>
      </c>
    </row>
    <row r="4956" spans="1:10" x14ac:dyDescent="0.25">
      <c r="A4956" t="s">
        <v>10876</v>
      </c>
      <c r="B4956" t="s">
        <v>11</v>
      </c>
      <c r="C4956" t="s">
        <v>10877</v>
      </c>
      <c r="D4956" t="s">
        <v>10872</v>
      </c>
      <c r="E4956" t="s">
        <v>60</v>
      </c>
      <c r="F4956" s="9">
        <v>43104</v>
      </c>
      <c r="G4956" s="11">
        <v>2007</v>
      </c>
      <c r="H4956" t="s">
        <v>24160</v>
      </c>
      <c r="I4956" t="s">
        <v>7586</v>
      </c>
      <c r="J4956" t="s">
        <v>102</v>
      </c>
    </row>
    <row r="4957" spans="1:10" x14ac:dyDescent="0.25">
      <c r="A4957" t="s">
        <v>10878</v>
      </c>
      <c r="B4957" t="s">
        <v>11</v>
      </c>
      <c r="C4957" t="s">
        <v>10879</v>
      </c>
      <c r="D4957" t="s">
        <v>10880</v>
      </c>
      <c r="E4957" t="s">
        <v>60</v>
      </c>
      <c r="F4957" s="9">
        <v>43104</v>
      </c>
      <c r="G4957" s="11">
        <v>2005</v>
      </c>
      <c r="H4957" t="s">
        <v>24159</v>
      </c>
      <c r="I4957" t="s">
        <v>3778</v>
      </c>
      <c r="J4957" t="s">
        <v>520</v>
      </c>
    </row>
    <row r="4958" spans="1:10" x14ac:dyDescent="0.25">
      <c r="A4958" t="s">
        <v>10881</v>
      </c>
      <c r="B4958" t="s">
        <v>11</v>
      </c>
      <c r="C4958" t="s">
        <v>10882</v>
      </c>
      <c r="D4958" t="s">
        <v>10153</v>
      </c>
      <c r="E4958" t="s">
        <v>60</v>
      </c>
      <c r="F4958" s="9">
        <v>43104</v>
      </c>
      <c r="G4958" s="11">
        <v>2000</v>
      </c>
      <c r="H4958" t="s">
        <v>24160</v>
      </c>
      <c r="I4958" t="s">
        <v>2519</v>
      </c>
      <c r="J4958" t="s">
        <v>102</v>
      </c>
    </row>
    <row r="4959" spans="1:10" x14ac:dyDescent="0.25">
      <c r="A4959" t="s">
        <v>22378</v>
      </c>
      <c r="B4959" t="s">
        <v>20</v>
      </c>
      <c r="C4959" t="s">
        <v>22379</v>
      </c>
      <c r="D4959" t="s">
        <v>82</v>
      </c>
      <c r="E4959" t="s">
        <v>48</v>
      </c>
      <c r="F4959" s="9" t="s">
        <v>1784</v>
      </c>
      <c r="G4959" s="11">
        <v>2017</v>
      </c>
      <c r="H4959" t="s">
        <v>24158</v>
      </c>
      <c r="I4959" t="s">
        <v>187</v>
      </c>
      <c r="J4959" t="s">
        <v>24148</v>
      </c>
    </row>
    <row r="4960" spans="1:10" x14ac:dyDescent="0.25">
      <c r="A4960" t="s">
        <v>10883</v>
      </c>
      <c r="B4960" t="s">
        <v>11</v>
      </c>
      <c r="C4960" t="s">
        <v>10884</v>
      </c>
      <c r="D4960" t="s">
        <v>10885</v>
      </c>
      <c r="E4960" t="s">
        <v>48</v>
      </c>
      <c r="F4960" s="9" t="s">
        <v>1784</v>
      </c>
      <c r="G4960" s="11">
        <v>2017</v>
      </c>
      <c r="H4960" t="s">
        <v>290</v>
      </c>
      <c r="I4960" t="s">
        <v>62</v>
      </c>
      <c r="J4960" t="s">
        <v>292</v>
      </c>
    </row>
    <row r="4961" spans="1:10" x14ac:dyDescent="0.25">
      <c r="A4961" t="s">
        <v>10886</v>
      </c>
      <c r="B4961" t="s">
        <v>11</v>
      </c>
      <c r="C4961" t="s">
        <v>10887</v>
      </c>
      <c r="D4961" t="s">
        <v>10888</v>
      </c>
      <c r="E4961" t="s">
        <v>14</v>
      </c>
      <c r="F4961" s="9" t="s">
        <v>10889</v>
      </c>
      <c r="G4961" s="11">
        <v>2018</v>
      </c>
      <c r="H4961" t="s">
        <v>24158</v>
      </c>
      <c r="I4961" t="s">
        <v>160</v>
      </c>
      <c r="J4961" t="s">
        <v>520</v>
      </c>
    </row>
    <row r="4962" spans="1:10" x14ac:dyDescent="0.25">
      <c r="A4962" t="s">
        <v>10890</v>
      </c>
      <c r="B4962" t="s">
        <v>11</v>
      </c>
      <c r="C4962" t="s">
        <v>10891</v>
      </c>
      <c r="D4962" t="s">
        <v>10892</v>
      </c>
      <c r="E4962" t="s">
        <v>14</v>
      </c>
      <c r="F4962" s="9" t="s">
        <v>10889</v>
      </c>
      <c r="G4962" s="11">
        <v>2018</v>
      </c>
      <c r="H4962" t="s">
        <v>24158</v>
      </c>
      <c r="I4962" t="s">
        <v>1212</v>
      </c>
      <c r="J4962" t="s">
        <v>102</v>
      </c>
    </row>
    <row r="4963" spans="1:10" x14ac:dyDescent="0.25">
      <c r="A4963" t="s">
        <v>22380</v>
      </c>
      <c r="B4963" t="s">
        <v>20</v>
      </c>
      <c r="C4963" t="s">
        <v>22381</v>
      </c>
      <c r="D4963" t="s">
        <v>82</v>
      </c>
      <c r="E4963" t="s">
        <v>14</v>
      </c>
      <c r="F4963" s="9" t="s">
        <v>10889</v>
      </c>
      <c r="G4963" s="11">
        <v>2018</v>
      </c>
      <c r="H4963" t="s">
        <v>24158</v>
      </c>
      <c r="I4963" t="s">
        <v>26</v>
      </c>
      <c r="J4963" t="s">
        <v>219</v>
      </c>
    </row>
    <row r="4964" spans="1:10" x14ac:dyDescent="0.25">
      <c r="A4964" t="s">
        <v>10893</v>
      </c>
      <c r="B4964" t="s">
        <v>11</v>
      </c>
      <c r="C4964" t="s">
        <v>24871</v>
      </c>
      <c r="D4964" t="s">
        <v>24703</v>
      </c>
      <c r="E4964" t="s">
        <v>1302</v>
      </c>
      <c r="F4964" s="9" t="s">
        <v>10889</v>
      </c>
      <c r="G4964" s="11">
        <v>2018</v>
      </c>
      <c r="H4964" t="s">
        <v>24158</v>
      </c>
      <c r="I4964" t="s">
        <v>1863</v>
      </c>
      <c r="J4964" t="s">
        <v>24182</v>
      </c>
    </row>
    <row r="4965" spans="1:10" x14ac:dyDescent="0.25">
      <c r="A4965" t="s">
        <v>10895</v>
      </c>
      <c r="B4965" t="s">
        <v>11</v>
      </c>
      <c r="C4965" t="s">
        <v>10896</v>
      </c>
      <c r="D4965" t="s">
        <v>10897</v>
      </c>
      <c r="E4965" t="s">
        <v>48</v>
      </c>
      <c r="F4965" s="9" t="s">
        <v>10889</v>
      </c>
      <c r="G4965" s="11">
        <v>2018</v>
      </c>
      <c r="H4965" t="s">
        <v>24158</v>
      </c>
      <c r="I4965" t="s">
        <v>165</v>
      </c>
      <c r="J4965" t="s">
        <v>520</v>
      </c>
    </row>
    <row r="4966" spans="1:10" x14ac:dyDescent="0.25">
      <c r="A4966" t="s">
        <v>22382</v>
      </c>
      <c r="B4966" t="s">
        <v>20</v>
      </c>
      <c r="C4966" t="s">
        <v>22383</v>
      </c>
      <c r="D4966" t="s">
        <v>82</v>
      </c>
      <c r="E4966" t="s">
        <v>795</v>
      </c>
      <c r="F4966" s="9" t="s">
        <v>10889</v>
      </c>
      <c r="G4966" s="11">
        <v>2018</v>
      </c>
      <c r="H4966" t="s">
        <v>24158</v>
      </c>
      <c r="I4966" t="s">
        <v>22384</v>
      </c>
      <c r="J4966" t="s">
        <v>24152</v>
      </c>
    </row>
    <row r="4967" spans="1:10" x14ac:dyDescent="0.25">
      <c r="A4967" t="s">
        <v>10898</v>
      </c>
      <c r="B4967" t="s">
        <v>11</v>
      </c>
      <c r="C4967" t="s">
        <v>10899</v>
      </c>
      <c r="D4967" t="s">
        <v>10340</v>
      </c>
      <c r="E4967" t="s">
        <v>795</v>
      </c>
      <c r="F4967" s="9" t="s">
        <v>10889</v>
      </c>
      <c r="G4967" s="11">
        <v>2009</v>
      </c>
      <c r="H4967" t="s">
        <v>290</v>
      </c>
      <c r="I4967" t="s">
        <v>352</v>
      </c>
      <c r="J4967" t="s">
        <v>102</v>
      </c>
    </row>
    <row r="4968" spans="1:10" x14ac:dyDescent="0.25">
      <c r="A4968" t="s">
        <v>10900</v>
      </c>
      <c r="B4968" t="s">
        <v>11</v>
      </c>
      <c r="C4968" t="s">
        <v>10901</v>
      </c>
      <c r="D4968" t="s">
        <v>10340</v>
      </c>
      <c r="E4968" t="s">
        <v>795</v>
      </c>
      <c r="F4968" s="9" t="s">
        <v>10889</v>
      </c>
      <c r="G4968" s="11">
        <v>2006</v>
      </c>
      <c r="H4968" t="s">
        <v>290</v>
      </c>
      <c r="I4968" t="s">
        <v>361</v>
      </c>
      <c r="J4968" t="s">
        <v>102</v>
      </c>
    </row>
    <row r="4969" spans="1:10" x14ac:dyDescent="0.25">
      <c r="A4969" t="s">
        <v>22385</v>
      </c>
      <c r="B4969" t="s">
        <v>20</v>
      </c>
      <c r="C4969" t="s">
        <v>22386</v>
      </c>
      <c r="D4969" t="s">
        <v>82</v>
      </c>
      <c r="E4969" t="s">
        <v>48</v>
      </c>
      <c r="F4969" s="9" t="s">
        <v>10889</v>
      </c>
      <c r="G4969" s="11">
        <v>2018</v>
      </c>
      <c r="H4969" t="s">
        <v>24160</v>
      </c>
      <c r="I4969" t="s">
        <v>26</v>
      </c>
      <c r="J4969" t="s">
        <v>219</v>
      </c>
    </row>
    <row r="4970" spans="1:10" x14ac:dyDescent="0.25">
      <c r="A4970" t="s">
        <v>10902</v>
      </c>
      <c r="B4970" t="s">
        <v>20</v>
      </c>
      <c r="C4970" t="s">
        <v>10903</v>
      </c>
      <c r="D4970" t="s">
        <v>10904</v>
      </c>
      <c r="E4970" t="s">
        <v>48</v>
      </c>
      <c r="F4970" s="9" t="s">
        <v>10905</v>
      </c>
      <c r="G4970" s="11">
        <v>2018</v>
      </c>
      <c r="H4970" t="s">
        <v>24160</v>
      </c>
      <c r="I4970" t="s">
        <v>26</v>
      </c>
      <c r="J4970" t="s">
        <v>24148</v>
      </c>
    </row>
    <row r="4971" spans="1:10" x14ac:dyDescent="0.25">
      <c r="A4971" t="s">
        <v>10907</v>
      </c>
      <c r="B4971" t="s">
        <v>11</v>
      </c>
      <c r="C4971" t="s">
        <v>10908</v>
      </c>
      <c r="D4971" t="s">
        <v>7702</v>
      </c>
      <c r="E4971" t="s">
        <v>644</v>
      </c>
      <c r="F4971" s="9" t="s">
        <v>10909</v>
      </c>
      <c r="G4971" s="11">
        <v>2016</v>
      </c>
      <c r="H4971" t="s">
        <v>24158</v>
      </c>
      <c r="I4971" t="s">
        <v>291</v>
      </c>
      <c r="J4971" t="s">
        <v>520</v>
      </c>
    </row>
    <row r="4972" spans="1:10" x14ac:dyDescent="0.25">
      <c r="A4972" t="s">
        <v>10910</v>
      </c>
      <c r="B4972" t="s">
        <v>11</v>
      </c>
      <c r="C4972" t="s">
        <v>10911</v>
      </c>
      <c r="D4972" t="s">
        <v>8644</v>
      </c>
      <c r="E4972" t="s">
        <v>14</v>
      </c>
      <c r="F4972" s="9" t="s">
        <v>10912</v>
      </c>
      <c r="G4972" s="11">
        <v>2018</v>
      </c>
      <c r="H4972" t="s">
        <v>24158</v>
      </c>
      <c r="I4972" t="s">
        <v>352</v>
      </c>
      <c r="J4972" t="s">
        <v>292</v>
      </c>
    </row>
    <row r="4973" spans="1:10" x14ac:dyDescent="0.25">
      <c r="A4973" t="s">
        <v>10913</v>
      </c>
      <c r="B4973" t="s">
        <v>11</v>
      </c>
      <c r="C4973" t="s">
        <v>10914</v>
      </c>
      <c r="D4973" t="s">
        <v>24070</v>
      </c>
      <c r="E4973" t="s">
        <v>3434</v>
      </c>
      <c r="F4973" s="9" t="s">
        <v>10912</v>
      </c>
      <c r="G4973" s="11">
        <v>2016</v>
      </c>
      <c r="H4973" t="s">
        <v>24158</v>
      </c>
      <c r="I4973" t="s">
        <v>311</v>
      </c>
      <c r="J4973" t="s">
        <v>520</v>
      </c>
    </row>
    <row r="4974" spans="1:10" x14ac:dyDescent="0.25">
      <c r="A4974" t="s">
        <v>10916</v>
      </c>
      <c r="B4974" t="s">
        <v>11</v>
      </c>
      <c r="C4974" t="s">
        <v>10917</v>
      </c>
      <c r="D4974" t="s">
        <v>10918</v>
      </c>
      <c r="E4974" t="s">
        <v>14</v>
      </c>
      <c r="F4974" s="9" t="s">
        <v>10912</v>
      </c>
      <c r="G4974" s="11">
        <v>2018</v>
      </c>
      <c r="H4974" t="s">
        <v>24158</v>
      </c>
      <c r="I4974" t="s">
        <v>1879</v>
      </c>
      <c r="J4974" t="s">
        <v>520</v>
      </c>
    </row>
    <row r="4975" spans="1:10" x14ac:dyDescent="0.25">
      <c r="A4975" t="s">
        <v>22387</v>
      </c>
      <c r="B4975" t="s">
        <v>20</v>
      </c>
      <c r="C4975" t="s">
        <v>22388</v>
      </c>
      <c r="D4975" t="s">
        <v>82</v>
      </c>
      <c r="E4975" t="s">
        <v>48</v>
      </c>
      <c r="F4975" s="9" t="s">
        <v>10912</v>
      </c>
      <c r="G4975" s="11">
        <v>2018</v>
      </c>
      <c r="H4975" t="s">
        <v>24158</v>
      </c>
      <c r="I4975" t="s">
        <v>26</v>
      </c>
      <c r="J4975" t="s">
        <v>24148</v>
      </c>
    </row>
    <row r="4976" spans="1:10" x14ac:dyDescent="0.25">
      <c r="A4976" t="s">
        <v>10919</v>
      </c>
      <c r="B4976" t="s">
        <v>11</v>
      </c>
      <c r="C4976" t="s">
        <v>10920</v>
      </c>
      <c r="D4976" t="s">
        <v>10921</v>
      </c>
      <c r="E4976" t="s">
        <v>14</v>
      </c>
      <c r="F4976" s="9" t="s">
        <v>10912</v>
      </c>
      <c r="G4976" s="11">
        <v>2018</v>
      </c>
      <c r="H4976" t="s">
        <v>24158</v>
      </c>
      <c r="I4976" t="s">
        <v>320</v>
      </c>
      <c r="J4976" t="s">
        <v>520</v>
      </c>
    </row>
    <row r="4977" spans="1:10" x14ac:dyDescent="0.25">
      <c r="A4977" t="s">
        <v>10922</v>
      </c>
      <c r="B4977" t="s">
        <v>11</v>
      </c>
      <c r="C4977" t="s">
        <v>10923</v>
      </c>
      <c r="D4977" t="s">
        <v>10924</v>
      </c>
      <c r="E4977" t="s">
        <v>60</v>
      </c>
      <c r="F4977" s="9" t="s">
        <v>10912</v>
      </c>
      <c r="G4977" s="11">
        <v>2017</v>
      </c>
      <c r="H4977" t="s">
        <v>24160</v>
      </c>
      <c r="I4977" t="s">
        <v>992</v>
      </c>
      <c r="J4977" t="s">
        <v>520</v>
      </c>
    </row>
    <row r="4978" spans="1:10" x14ac:dyDescent="0.25">
      <c r="A4978" t="s">
        <v>22389</v>
      </c>
      <c r="B4978" t="s">
        <v>20</v>
      </c>
      <c r="C4978" t="s">
        <v>22390</v>
      </c>
      <c r="D4978" t="s">
        <v>82</v>
      </c>
      <c r="E4978" t="s">
        <v>14</v>
      </c>
      <c r="F4978" s="9" t="s">
        <v>12922</v>
      </c>
      <c r="G4978" s="11">
        <v>2018</v>
      </c>
      <c r="H4978" t="s">
        <v>24158</v>
      </c>
      <c r="I4978" t="s">
        <v>187</v>
      </c>
      <c r="J4978" t="s">
        <v>24183</v>
      </c>
    </row>
    <row r="4979" spans="1:10" x14ac:dyDescent="0.25">
      <c r="A4979" t="s">
        <v>10925</v>
      </c>
      <c r="B4979" t="s">
        <v>11</v>
      </c>
      <c r="C4979" t="s">
        <v>10926</v>
      </c>
      <c r="D4979" t="s">
        <v>10927</v>
      </c>
      <c r="E4979" t="s">
        <v>2640</v>
      </c>
      <c r="F4979" s="9" t="s">
        <v>8499</v>
      </c>
      <c r="G4979" s="11">
        <v>2018</v>
      </c>
      <c r="H4979" t="s">
        <v>24159</v>
      </c>
      <c r="I4979" t="s">
        <v>62</v>
      </c>
      <c r="J4979" t="s">
        <v>115</v>
      </c>
    </row>
    <row r="4980" spans="1:10" x14ac:dyDescent="0.25">
      <c r="A4980" t="s">
        <v>22391</v>
      </c>
      <c r="B4980" t="s">
        <v>20</v>
      </c>
      <c r="C4980" t="s">
        <v>22392</v>
      </c>
      <c r="D4980" t="s">
        <v>82</v>
      </c>
      <c r="E4980" t="s">
        <v>738</v>
      </c>
      <c r="F4980" s="9" t="s">
        <v>8499</v>
      </c>
      <c r="G4980" s="11">
        <v>2018</v>
      </c>
      <c r="H4980" t="s">
        <v>24158</v>
      </c>
      <c r="I4980" t="s">
        <v>26</v>
      </c>
      <c r="J4980" t="s">
        <v>1722</v>
      </c>
    </row>
    <row r="4981" spans="1:10" x14ac:dyDescent="0.25">
      <c r="A4981" t="s">
        <v>10928</v>
      </c>
      <c r="B4981" t="s">
        <v>11</v>
      </c>
      <c r="C4981" t="s">
        <v>10929</v>
      </c>
      <c r="D4981" t="s">
        <v>10930</v>
      </c>
      <c r="E4981" t="s">
        <v>14</v>
      </c>
      <c r="F4981" s="9" t="s">
        <v>8499</v>
      </c>
      <c r="G4981" s="11">
        <v>2018</v>
      </c>
      <c r="H4981" t="s">
        <v>24160</v>
      </c>
      <c r="I4981" t="s">
        <v>317</v>
      </c>
      <c r="J4981" t="s">
        <v>18</v>
      </c>
    </row>
    <row r="4982" spans="1:10" x14ac:dyDescent="0.25">
      <c r="A4982" t="s">
        <v>22393</v>
      </c>
      <c r="B4982" t="s">
        <v>20</v>
      </c>
      <c r="C4982" t="s">
        <v>22394</v>
      </c>
      <c r="D4982" t="s">
        <v>82</v>
      </c>
      <c r="E4982" t="s">
        <v>14</v>
      </c>
      <c r="F4982" s="9" t="s">
        <v>8499</v>
      </c>
      <c r="G4982" s="11">
        <v>2018</v>
      </c>
      <c r="H4982" t="s">
        <v>24158</v>
      </c>
      <c r="I4982" t="s">
        <v>26</v>
      </c>
      <c r="J4982" t="s">
        <v>24147</v>
      </c>
    </row>
    <row r="4983" spans="1:10" x14ac:dyDescent="0.25">
      <c r="A4983" t="s">
        <v>8496</v>
      </c>
      <c r="B4983" t="s">
        <v>11</v>
      </c>
      <c r="C4983" t="s">
        <v>8497</v>
      </c>
      <c r="D4983" t="s">
        <v>24301</v>
      </c>
      <c r="E4983" t="s">
        <v>82</v>
      </c>
      <c r="F4983" s="9" t="s">
        <v>8499</v>
      </c>
      <c r="G4983" s="11">
        <v>2018</v>
      </c>
      <c r="H4983" t="s">
        <v>24158</v>
      </c>
      <c r="I4983" t="s">
        <v>710</v>
      </c>
      <c r="J4983" t="s">
        <v>24182</v>
      </c>
    </row>
    <row r="4984" spans="1:10" x14ac:dyDescent="0.25">
      <c r="A4984" t="s">
        <v>10931</v>
      </c>
      <c r="B4984" t="s">
        <v>11</v>
      </c>
      <c r="C4984" t="s">
        <v>10932</v>
      </c>
      <c r="D4984" t="s">
        <v>10933</v>
      </c>
      <c r="E4984" t="s">
        <v>309</v>
      </c>
      <c r="F4984" s="9" t="s">
        <v>10934</v>
      </c>
      <c r="G4984" s="11">
        <v>2016</v>
      </c>
      <c r="H4984" t="s">
        <v>24157</v>
      </c>
      <c r="I4984" t="s">
        <v>913</v>
      </c>
      <c r="J4984" t="s">
        <v>16300</v>
      </c>
    </row>
    <row r="4985" spans="1:10" x14ac:dyDescent="0.25">
      <c r="A4985" t="s">
        <v>10935</v>
      </c>
      <c r="B4985" t="s">
        <v>11</v>
      </c>
      <c r="C4985" t="s">
        <v>24714</v>
      </c>
      <c r="D4985" t="s">
        <v>10937</v>
      </c>
      <c r="E4985" t="s">
        <v>2679</v>
      </c>
      <c r="F4985" s="9" t="s">
        <v>10934</v>
      </c>
      <c r="G4985" s="11">
        <v>2016</v>
      </c>
      <c r="H4985" t="s">
        <v>24158</v>
      </c>
      <c r="I4985" t="s">
        <v>38</v>
      </c>
      <c r="J4985" t="s">
        <v>102</v>
      </c>
    </row>
    <row r="4986" spans="1:10" x14ac:dyDescent="0.25">
      <c r="A4986" t="s">
        <v>22395</v>
      </c>
      <c r="B4986" t="s">
        <v>20</v>
      </c>
      <c r="C4986" t="s">
        <v>22396</v>
      </c>
      <c r="D4986" t="s">
        <v>82</v>
      </c>
      <c r="E4986" t="s">
        <v>1222</v>
      </c>
      <c r="F4986" s="9" t="s">
        <v>10934</v>
      </c>
      <c r="G4986" s="11">
        <v>2016</v>
      </c>
      <c r="H4986" t="s">
        <v>24160</v>
      </c>
      <c r="I4986" t="s">
        <v>26</v>
      </c>
      <c r="J4986" t="s">
        <v>1722</v>
      </c>
    </row>
    <row r="4987" spans="1:10" x14ac:dyDescent="0.25">
      <c r="A4987" t="s">
        <v>22397</v>
      </c>
      <c r="B4987" t="s">
        <v>20</v>
      </c>
      <c r="C4987" t="s">
        <v>22398</v>
      </c>
      <c r="D4987" t="s">
        <v>82</v>
      </c>
      <c r="E4987" t="s">
        <v>1306</v>
      </c>
      <c r="F4987" s="9" t="s">
        <v>10934</v>
      </c>
      <c r="G4987" s="11">
        <v>2017</v>
      </c>
      <c r="H4987" t="s">
        <v>24158</v>
      </c>
      <c r="I4987" t="s">
        <v>26</v>
      </c>
      <c r="J4987" t="s">
        <v>1722</v>
      </c>
    </row>
    <row r="4988" spans="1:10" x14ac:dyDescent="0.25">
      <c r="A4988" t="s">
        <v>10941</v>
      </c>
      <c r="B4988" t="s">
        <v>11</v>
      </c>
      <c r="C4988" t="s">
        <v>10942</v>
      </c>
      <c r="D4988" t="s">
        <v>10943</v>
      </c>
      <c r="E4988" t="s">
        <v>1690</v>
      </c>
      <c r="F4988" s="9" t="s">
        <v>10934</v>
      </c>
      <c r="G4988" s="11">
        <v>2017</v>
      </c>
      <c r="H4988" t="s">
        <v>24158</v>
      </c>
      <c r="I4988" t="s">
        <v>291</v>
      </c>
      <c r="J4988" t="s">
        <v>520</v>
      </c>
    </row>
    <row r="4989" spans="1:10" x14ac:dyDescent="0.25">
      <c r="A4989" t="s">
        <v>10944</v>
      </c>
      <c r="B4989" t="s">
        <v>11</v>
      </c>
      <c r="C4989" t="s">
        <v>10945</v>
      </c>
      <c r="D4989" t="s">
        <v>24325</v>
      </c>
      <c r="E4989" t="s">
        <v>1754</v>
      </c>
      <c r="F4989" s="9" t="s">
        <v>10947</v>
      </c>
      <c r="G4989" s="11">
        <v>2018</v>
      </c>
      <c r="H4989" t="s">
        <v>24158</v>
      </c>
      <c r="I4989" t="s">
        <v>1260</v>
      </c>
      <c r="J4989" t="s">
        <v>292</v>
      </c>
    </row>
    <row r="4990" spans="1:10" x14ac:dyDescent="0.25">
      <c r="A4990" t="s">
        <v>22399</v>
      </c>
      <c r="B4990" t="s">
        <v>20</v>
      </c>
      <c r="C4990" t="s">
        <v>22400</v>
      </c>
      <c r="D4990" t="s">
        <v>82</v>
      </c>
      <c r="E4990" t="s">
        <v>309</v>
      </c>
      <c r="F4990" s="9" t="s">
        <v>10951</v>
      </c>
      <c r="G4990" s="11">
        <v>2017</v>
      </c>
      <c r="H4990" t="s">
        <v>24160</v>
      </c>
      <c r="I4990" t="s">
        <v>26</v>
      </c>
      <c r="J4990" t="s">
        <v>413</v>
      </c>
    </row>
    <row r="4991" spans="1:10" x14ac:dyDescent="0.25">
      <c r="A4991" t="s">
        <v>10948</v>
      </c>
      <c r="B4991" t="s">
        <v>11</v>
      </c>
      <c r="C4991" t="s">
        <v>10949</v>
      </c>
      <c r="D4991" t="s">
        <v>10950</v>
      </c>
      <c r="E4991" t="s">
        <v>48</v>
      </c>
      <c r="F4991" s="9" t="s">
        <v>10951</v>
      </c>
      <c r="G4991" s="11">
        <v>2018</v>
      </c>
      <c r="H4991" t="s">
        <v>24158</v>
      </c>
      <c r="I4991" t="s">
        <v>3366</v>
      </c>
      <c r="J4991" t="s">
        <v>24182</v>
      </c>
    </row>
    <row r="4992" spans="1:10" x14ac:dyDescent="0.25">
      <c r="A4992" t="s">
        <v>10952</v>
      </c>
      <c r="B4992" t="s">
        <v>11</v>
      </c>
      <c r="C4992" t="s">
        <v>10953</v>
      </c>
      <c r="D4992" t="s">
        <v>10954</v>
      </c>
      <c r="E4992" t="s">
        <v>14</v>
      </c>
      <c r="F4992" s="9" t="s">
        <v>10951</v>
      </c>
      <c r="G4992" s="11">
        <v>2018</v>
      </c>
      <c r="H4992" t="s">
        <v>24161</v>
      </c>
      <c r="I4992" t="s">
        <v>55</v>
      </c>
      <c r="J4992" t="s">
        <v>115</v>
      </c>
    </row>
    <row r="4993" spans="1:10" x14ac:dyDescent="0.25">
      <c r="A4993" t="s">
        <v>10955</v>
      </c>
      <c r="B4993" t="s">
        <v>20</v>
      </c>
      <c r="C4993" t="s">
        <v>10956</v>
      </c>
      <c r="D4993" t="s">
        <v>10957</v>
      </c>
      <c r="E4993" t="s">
        <v>309</v>
      </c>
      <c r="F4993" s="9">
        <v>43346</v>
      </c>
      <c r="G4993" s="11">
        <v>2018</v>
      </c>
      <c r="H4993" t="s">
        <v>24160</v>
      </c>
      <c r="I4993" t="s">
        <v>26</v>
      </c>
      <c r="J4993" t="s">
        <v>413</v>
      </c>
    </row>
    <row r="4994" spans="1:10" x14ac:dyDescent="0.25">
      <c r="A4994" t="s">
        <v>22401</v>
      </c>
      <c r="B4994" t="s">
        <v>20</v>
      </c>
      <c r="C4994" t="s">
        <v>22402</v>
      </c>
      <c r="D4994" t="s">
        <v>82</v>
      </c>
      <c r="E4994" t="s">
        <v>48</v>
      </c>
      <c r="F4994" s="9">
        <v>43346</v>
      </c>
      <c r="G4994" s="11">
        <v>2018</v>
      </c>
      <c r="H4994" t="s">
        <v>24158</v>
      </c>
      <c r="I4994" t="s">
        <v>26</v>
      </c>
      <c r="J4994" t="s">
        <v>24148</v>
      </c>
    </row>
    <row r="4995" spans="1:10" x14ac:dyDescent="0.25">
      <c r="A4995" t="s">
        <v>10958</v>
      </c>
      <c r="B4995" t="s">
        <v>11</v>
      </c>
      <c r="C4995" t="s">
        <v>10959</v>
      </c>
      <c r="D4995" t="s">
        <v>10960</v>
      </c>
      <c r="E4995" t="s">
        <v>14</v>
      </c>
      <c r="F4995" s="9">
        <v>43346</v>
      </c>
      <c r="G4995" s="11">
        <v>2018</v>
      </c>
      <c r="H4995" t="s">
        <v>24158</v>
      </c>
      <c r="I4995" t="s">
        <v>679</v>
      </c>
      <c r="J4995" t="s">
        <v>520</v>
      </c>
    </row>
    <row r="4996" spans="1:10" x14ac:dyDescent="0.25">
      <c r="A4996" t="s">
        <v>22403</v>
      </c>
      <c r="B4996" t="s">
        <v>20</v>
      </c>
      <c r="C4996" t="s">
        <v>22404</v>
      </c>
      <c r="D4996" t="s">
        <v>82</v>
      </c>
      <c r="E4996" t="s">
        <v>1754</v>
      </c>
      <c r="F4996" s="9">
        <v>43315</v>
      </c>
      <c r="G4996" s="11">
        <v>2018</v>
      </c>
      <c r="H4996" t="s">
        <v>24158</v>
      </c>
      <c r="I4996" t="s">
        <v>26</v>
      </c>
      <c r="J4996" t="s">
        <v>24147</v>
      </c>
    </row>
    <row r="4997" spans="1:10" x14ac:dyDescent="0.25">
      <c r="A4997" t="s">
        <v>10961</v>
      </c>
      <c r="B4997" t="s">
        <v>11</v>
      </c>
      <c r="C4997" t="s">
        <v>10962</v>
      </c>
      <c r="D4997" t="s">
        <v>10963</v>
      </c>
      <c r="E4997" t="s">
        <v>60</v>
      </c>
      <c r="F4997" s="9">
        <v>43315</v>
      </c>
      <c r="G4997" s="11">
        <v>2018</v>
      </c>
      <c r="H4997" t="s">
        <v>24168</v>
      </c>
      <c r="I4997" t="s">
        <v>7937</v>
      </c>
      <c r="J4997" t="s">
        <v>18</v>
      </c>
    </row>
    <row r="4998" spans="1:10" x14ac:dyDescent="0.25">
      <c r="A4998" t="s">
        <v>10964</v>
      </c>
      <c r="B4998" t="s">
        <v>11</v>
      </c>
      <c r="C4998" t="s">
        <v>10965</v>
      </c>
      <c r="D4998" t="s">
        <v>10966</v>
      </c>
      <c r="E4998" t="s">
        <v>1546</v>
      </c>
      <c r="F4998" s="9">
        <v>43284</v>
      </c>
      <c r="G4998" s="11">
        <v>2017</v>
      </c>
      <c r="H4998" t="s">
        <v>290</v>
      </c>
      <c r="I4998" t="s">
        <v>235</v>
      </c>
      <c r="J4998" t="s">
        <v>4832</v>
      </c>
    </row>
    <row r="4999" spans="1:10" x14ac:dyDescent="0.25">
      <c r="A4999" t="s">
        <v>22405</v>
      </c>
      <c r="B4999" t="s">
        <v>20</v>
      </c>
      <c r="C4999" t="s">
        <v>22406</v>
      </c>
      <c r="D4999" t="s">
        <v>82</v>
      </c>
      <c r="E4999" t="s">
        <v>4170</v>
      </c>
      <c r="F4999" s="9">
        <v>43254</v>
      </c>
      <c r="G4999" s="11">
        <v>2017</v>
      </c>
      <c r="H4999" t="s">
        <v>24158</v>
      </c>
      <c r="I4999" t="s">
        <v>26</v>
      </c>
      <c r="J4999" t="s">
        <v>24147</v>
      </c>
    </row>
    <row r="5000" spans="1:10" x14ac:dyDescent="0.25">
      <c r="A5000" t="s">
        <v>10967</v>
      </c>
      <c r="B5000" t="s">
        <v>11</v>
      </c>
      <c r="C5000" t="s">
        <v>10968</v>
      </c>
      <c r="D5000" t="s">
        <v>2593</v>
      </c>
      <c r="E5000" t="s">
        <v>14</v>
      </c>
      <c r="F5000" s="9">
        <v>43254</v>
      </c>
      <c r="G5000" s="11">
        <v>2018</v>
      </c>
      <c r="H5000" t="s">
        <v>24160</v>
      </c>
      <c r="I5000" t="s">
        <v>1161</v>
      </c>
      <c r="J5000" t="s">
        <v>24182</v>
      </c>
    </row>
    <row r="5001" spans="1:10" x14ac:dyDescent="0.25">
      <c r="A5001" t="s">
        <v>10938</v>
      </c>
      <c r="B5001" t="s">
        <v>11</v>
      </c>
      <c r="C5001" t="s">
        <v>10939</v>
      </c>
      <c r="D5001" t="s">
        <v>10940</v>
      </c>
      <c r="E5001" t="s">
        <v>14</v>
      </c>
      <c r="F5001" s="9">
        <v>43193</v>
      </c>
      <c r="G5001" s="11">
        <v>2017</v>
      </c>
      <c r="H5001" t="s">
        <v>24168</v>
      </c>
      <c r="I5001" t="s">
        <v>1212</v>
      </c>
      <c r="J5001" t="s">
        <v>115</v>
      </c>
    </row>
    <row r="5002" spans="1:10" x14ac:dyDescent="0.25">
      <c r="A5002" t="s">
        <v>22341</v>
      </c>
      <c r="B5002" t="s">
        <v>20</v>
      </c>
      <c r="C5002" t="s">
        <v>22342</v>
      </c>
      <c r="D5002" t="s">
        <v>82</v>
      </c>
      <c r="E5002" t="s">
        <v>14</v>
      </c>
      <c r="F5002" s="9">
        <v>43134</v>
      </c>
      <c r="G5002" s="11">
        <v>2018</v>
      </c>
      <c r="H5002" t="s">
        <v>24158</v>
      </c>
      <c r="I5002" t="s">
        <v>26</v>
      </c>
      <c r="J5002" t="s">
        <v>219</v>
      </c>
    </row>
    <row r="5003" spans="1:10" x14ac:dyDescent="0.25">
      <c r="A5003" t="s">
        <v>10435</v>
      </c>
      <c r="B5003" t="s">
        <v>11</v>
      </c>
      <c r="C5003" t="s">
        <v>10436</v>
      </c>
      <c r="D5003" t="s">
        <v>24703</v>
      </c>
      <c r="E5003" t="s">
        <v>738</v>
      </c>
      <c r="F5003" s="9">
        <v>43134</v>
      </c>
      <c r="G5003" s="11">
        <v>2018</v>
      </c>
      <c r="H5003" t="s">
        <v>24158</v>
      </c>
      <c r="I5003" t="s">
        <v>3681</v>
      </c>
      <c r="J5003" t="s">
        <v>24182</v>
      </c>
    </row>
    <row r="5004" spans="1:10" x14ac:dyDescent="0.25">
      <c r="A5004" t="s">
        <v>10969</v>
      </c>
      <c r="B5004" t="s">
        <v>11</v>
      </c>
      <c r="C5004" t="s">
        <v>10970</v>
      </c>
      <c r="D5004" t="s">
        <v>24703</v>
      </c>
      <c r="E5004" t="s">
        <v>3808</v>
      </c>
      <c r="F5004" s="9">
        <v>43134</v>
      </c>
      <c r="G5004" s="11">
        <v>2018</v>
      </c>
      <c r="H5004" t="s">
        <v>24158</v>
      </c>
      <c r="I5004" t="s">
        <v>1396</v>
      </c>
      <c r="J5004" t="s">
        <v>24182</v>
      </c>
    </row>
    <row r="5005" spans="1:10" x14ac:dyDescent="0.25">
      <c r="A5005" t="s">
        <v>10971</v>
      </c>
      <c r="B5005" t="s">
        <v>11</v>
      </c>
      <c r="C5005" t="s">
        <v>10972</v>
      </c>
      <c r="D5005" t="s">
        <v>10973</v>
      </c>
      <c r="E5005" t="s">
        <v>795</v>
      </c>
      <c r="F5005" s="9">
        <v>43134</v>
      </c>
      <c r="G5005" s="11">
        <v>2017</v>
      </c>
      <c r="H5005" t="s">
        <v>24158</v>
      </c>
      <c r="I5005" t="s">
        <v>55</v>
      </c>
      <c r="J5005" t="s">
        <v>1119</v>
      </c>
    </row>
    <row r="5006" spans="1:10" x14ac:dyDescent="0.25">
      <c r="A5006" t="s">
        <v>22407</v>
      </c>
      <c r="B5006" t="s">
        <v>20</v>
      </c>
      <c r="C5006" t="s">
        <v>22408</v>
      </c>
      <c r="D5006" t="s">
        <v>82</v>
      </c>
      <c r="E5006" t="s">
        <v>795</v>
      </c>
      <c r="F5006" s="9">
        <v>43103</v>
      </c>
      <c r="G5006" s="11">
        <v>2017</v>
      </c>
      <c r="H5006" t="s">
        <v>24158</v>
      </c>
      <c r="I5006" t="s">
        <v>26</v>
      </c>
      <c r="J5006" t="s">
        <v>24147</v>
      </c>
    </row>
    <row r="5007" spans="1:10" x14ac:dyDescent="0.25">
      <c r="A5007" t="s">
        <v>22409</v>
      </c>
      <c r="B5007" t="s">
        <v>11</v>
      </c>
      <c r="C5007" t="s">
        <v>22410</v>
      </c>
      <c r="D5007" t="s">
        <v>82</v>
      </c>
      <c r="E5007" t="s">
        <v>14</v>
      </c>
      <c r="F5007" s="9">
        <v>43103</v>
      </c>
      <c r="G5007" s="11">
        <v>2018</v>
      </c>
      <c r="H5007" t="s">
        <v>24158</v>
      </c>
      <c r="I5007" t="s">
        <v>1292</v>
      </c>
      <c r="J5007" t="s">
        <v>24182</v>
      </c>
    </row>
    <row r="5008" spans="1:10" x14ac:dyDescent="0.25">
      <c r="A5008" t="s">
        <v>10974</v>
      </c>
      <c r="B5008" t="s">
        <v>11</v>
      </c>
      <c r="C5008" t="s">
        <v>10975</v>
      </c>
      <c r="D5008" t="s">
        <v>10976</v>
      </c>
      <c r="E5008" t="s">
        <v>14</v>
      </c>
      <c r="F5008" s="9">
        <v>43103</v>
      </c>
      <c r="G5008" s="11">
        <v>2018</v>
      </c>
      <c r="H5008" t="s">
        <v>24158</v>
      </c>
      <c r="I5008" t="s">
        <v>235</v>
      </c>
      <c r="J5008" t="s">
        <v>292</v>
      </c>
    </row>
    <row r="5009" spans="1:10" x14ac:dyDescent="0.25">
      <c r="A5009" t="s">
        <v>10977</v>
      </c>
      <c r="B5009" t="s">
        <v>11</v>
      </c>
      <c r="C5009" t="s">
        <v>10978</v>
      </c>
      <c r="D5009" t="s">
        <v>1196</v>
      </c>
      <c r="E5009" t="s">
        <v>60</v>
      </c>
      <c r="F5009" s="9">
        <v>43103</v>
      </c>
      <c r="G5009" s="11">
        <v>1998</v>
      </c>
      <c r="H5009" t="s">
        <v>24160</v>
      </c>
      <c r="I5009" t="s">
        <v>154</v>
      </c>
      <c r="J5009" t="s">
        <v>520</v>
      </c>
    </row>
    <row r="5010" spans="1:10" x14ac:dyDescent="0.25">
      <c r="A5010" t="s">
        <v>10979</v>
      </c>
      <c r="B5010" t="s">
        <v>11</v>
      </c>
      <c r="C5010" t="s">
        <v>10980</v>
      </c>
      <c r="D5010" t="s">
        <v>1196</v>
      </c>
      <c r="E5010" t="s">
        <v>60</v>
      </c>
      <c r="F5010" s="9">
        <v>43103</v>
      </c>
      <c r="G5010" s="11">
        <v>2007</v>
      </c>
      <c r="H5010" t="s">
        <v>24159</v>
      </c>
      <c r="I5010" t="s">
        <v>2256</v>
      </c>
      <c r="J5010" t="s">
        <v>520</v>
      </c>
    </row>
    <row r="5011" spans="1:10" x14ac:dyDescent="0.25">
      <c r="A5011" t="s">
        <v>10981</v>
      </c>
      <c r="B5011" t="s">
        <v>11</v>
      </c>
      <c r="C5011" t="s">
        <v>10982</v>
      </c>
      <c r="D5011" t="s">
        <v>991</v>
      </c>
      <c r="E5011" t="s">
        <v>60</v>
      </c>
      <c r="F5011" s="9">
        <v>43103</v>
      </c>
      <c r="G5011" s="11">
        <v>2017</v>
      </c>
      <c r="H5011" t="s">
        <v>24160</v>
      </c>
      <c r="I5011" t="s">
        <v>505</v>
      </c>
      <c r="J5011" t="s">
        <v>292</v>
      </c>
    </row>
    <row r="5012" spans="1:10" x14ac:dyDescent="0.25">
      <c r="A5012" t="s">
        <v>10983</v>
      </c>
      <c r="B5012" t="s">
        <v>11</v>
      </c>
      <c r="C5012" t="s">
        <v>10984</v>
      </c>
      <c r="D5012" t="s">
        <v>24014</v>
      </c>
      <c r="E5012" t="s">
        <v>14</v>
      </c>
      <c r="F5012" s="9">
        <v>43103</v>
      </c>
      <c r="G5012" s="11">
        <v>2016</v>
      </c>
      <c r="H5012" t="s">
        <v>290</v>
      </c>
      <c r="I5012" t="s">
        <v>170</v>
      </c>
      <c r="J5012" t="s">
        <v>520</v>
      </c>
    </row>
    <row r="5013" spans="1:10" x14ac:dyDescent="0.25">
      <c r="A5013" t="s">
        <v>10985</v>
      </c>
      <c r="B5013" t="s">
        <v>11</v>
      </c>
      <c r="C5013" t="s">
        <v>10986</v>
      </c>
      <c r="D5013" t="s">
        <v>24715</v>
      </c>
      <c r="E5013" t="s">
        <v>67</v>
      </c>
      <c r="F5013" s="9">
        <v>43103</v>
      </c>
      <c r="G5013" s="11">
        <v>2016</v>
      </c>
      <c r="H5013" t="s">
        <v>24160</v>
      </c>
      <c r="I5013" t="s">
        <v>235</v>
      </c>
      <c r="J5013" t="s">
        <v>102</v>
      </c>
    </row>
    <row r="5014" spans="1:10" x14ac:dyDescent="0.25">
      <c r="A5014" t="s">
        <v>10988</v>
      </c>
      <c r="B5014" t="s">
        <v>11</v>
      </c>
      <c r="C5014" t="s">
        <v>10989</v>
      </c>
      <c r="D5014" t="s">
        <v>10990</v>
      </c>
      <c r="E5014" t="s">
        <v>60</v>
      </c>
      <c r="F5014" s="9">
        <v>43103</v>
      </c>
      <c r="G5014" s="11">
        <v>2017</v>
      </c>
      <c r="H5014" t="s">
        <v>24159</v>
      </c>
      <c r="I5014" t="s">
        <v>69</v>
      </c>
      <c r="J5014" t="s">
        <v>520</v>
      </c>
    </row>
    <row r="5015" spans="1:10" x14ac:dyDescent="0.25">
      <c r="A5015" t="s">
        <v>10991</v>
      </c>
      <c r="B5015" t="s">
        <v>11</v>
      </c>
      <c r="C5015" t="s">
        <v>10992</v>
      </c>
      <c r="D5015" t="s">
        <v>10993</v>
      </c>
      <c r="E5015" t="s">
        <v>444</v>
      </c>
      <c r="F5015" s="9">
        <v>43103</v>
      </c>
      <c r="G5015" s="11">
        <v>2017</v>
      </c>
      <c r="H5015" t="s">
        <v>24158</v>
      </c>
      <c r="I5015" t="s">
        <v>62</v>
      </c>
      <c r="J5015" t="s">
        <v>102</v>
      </c>
    </row>
    <row r="5016" spans="1:10" x14ac:dyDescent="0.25">
      <c r="A5016" t="s">
        <v>10994</v>
      </c>
      <c r="B5016" t="s">
        <v>11</v>
      </c>
      <c r="C5016" t="s">
        <v>10995</v>
      </c>
      <c r="D5016" t="s">
        <v>3261</v>
      </c>
      <c r="E5016" t="s">
        <v>60</v>
      </c>
      <c r="F5016" s="9">
        <v>43103</v>
      </c>
      <c r="G5016" s="11">
        <v>2004</v>
      </c>
      <c r="H5016" t="s">
        <v>24159</v>
      </c>
      <c r="I5016" t="s">
        <v>3489</v>
      </c>
      <c r="J5016" t="s">
        <v>520</v>
      </c>
    </row>
    <row r="5017" spans="1:10" x14ac:dyDescent="0.25">
      <c r="A5017" t="s">
        <v>10996</v>
      </c>
      <c r="B5017" t="s">
        <v>11</v>
      </c>
      <c r="C5017" t="s">
        <v>10997</v>
      </c>
      <c r="D5017" t="s">
        <v>10998</v>
      </c>
      <c r="E5017" t="s">
        <v>795</v>
      </c>
      <c r="F5017" s="9">
        <v>43103</v>
      </c>
      <c r="G5017" s="11">
        <v>2014</v>
      </c>
      <c r="H5017" t="s">
        <v>24158</v>
      </c>
      <c r="I5017" t="s">
        <v>3331</v>
      </c>
      <c r="J5017" t="s">
        <v>102</v>
      </c>
    </row>
    <row r="5018" spans="1:10" x14ac:dyDescent="0.25">
      <c r="A5018" t="s">
        <v>10999</v>
      </c>
      <c r="B5018" t="s">
        <v>11</v>
      </c>
      <c r="C5018" t="s">
        <v>11000</v>
      </c>
      <c r="D5018" t="s">
        <v>10998</v>
      </c>
      <c r="E5018" t="s">
        <v>795</v>
      </c>
      <c r="F5018" s="9">
        <v>43103</v>
      </c>
      <c r="G5018" s="11">
        <v>2014</v>
      </c>
      <c r="H5018" t="s">
        <v>24158</v>
      </c>
      <c r="I5018" t="s">
        <v>871</v>
      </c>
      <c r="J5018" t="s">
        <v>92</v>
      </c>
    </row>
    <row r="5019" spans="1:10" x14ac:dyDescent="0.25">
      <c r="A5019" t="s">
        <v>11001</v>
      </c>
      <c r="B5019" t="s">
        <v>11</v>
      </c>
      <c r="C5019" t="s">
        <v>11002</v>
      </c>
      <c r="D5019" t="s">
        <v>10998</v>
      </c>
      <c r="E5019" t="s">
        <v>795</v>
      </c>
      <c r="F5019" s="9">
        <v>43103</v>
      </c>
      <c r="G5019" s="11">
        <v>2014</v>
      </c>
      <c r="H5019" t="s">
        <v>24158</v>
      </c>
      <c r="I5019" t="s">
        <v>1694</v>
      </c>
      <c r="J5019" t="s">
        <v>92</v>
      </c>
    </row>
    <row r="5020" spans="1:10" x14ac:dyDescent="0.25">
      <c r="A5020" t="s">
        <v>11003</v>
      </c>
      <c r="B5020" t="s">
        <v>11</v>
      </c>
      <c r="C5020" t="s">
        <v>11004</v>
      </c>
      <c r="D5020" t="s">
        <v>10340</v>
      </c>
      <c r="E5020" t="s">
        <v>795</v>
      </c>
      <c r="F5020" s="9">
        <v>43103</v>
      </c>
      <c r="G5020" s="11">
        <v>2008</v>
      </c>
      <c r="H5020" t="s">
        <v>24158</v>
      </c>
      <c r="I5020" t="s">
        <v>1103</v>
      </c>
      <c r="J5020" t="s">
        <v>102</v>
      </c>
    </row>
    <row r="5021" spans="1:10" x14ac:dyDescent="0.25">
      <c r="A5021" t="s">
        <v>11005</v>
      </c>
      <c r="B5021" t="s">
        <v>11</v>
      </c>
      <c r="C5021" t="s">
        <v>11006</v>
      </c>
      <c r="D5021" t="s">
        <v>10340</v>
      </c>
      <c r="E5021" t="s">
        <v>795</v>
      </c>
      <c r="F5021" s="9">
        <v>43103</v>
      </c>
      <c r="G5021" s="11">
        <v>2004</v>
      </c>
      <c r="H5021" t="s">
        <v>24158</v>
      </c>
      <c r="I5021" t="s">
        <v>114</v>
      </c>
      <c r="J5021" t="s">
        <v>92</v>
      </c>
    </row>
    <row r="5022" spans="1:10" x14ac:dyDescent="0.25">
      <c r="A5022" t="s">
        <v>11007</v>
      </c>
      <c r="B5022" t="s">
        <v>11</v>
      </c>
      <c r="C5022" t="s">
        <v>11008</v>
      </c>
      <c r="D5022" t="s">
        <v>11009</v>
      </c>
      <c r="E5022" t="s">
        <v>60</v>
      </c>
      <c r="F5022" s="9">
        <v>43103</v>
      </c>
      <c r="G5022" s="11">
        <v>2016</v>
      </c>
      <c r="H5022" t="s">
        <v>24160</v>
      </c>
      <c r="I5022" t="s">
        <v>43</v>
      </c>
      <c r="J5022" t="s">
        <v>102</v>
      </c>
    </row>
    <row r="5023" spans="1:10" x14ac:dyDescent="0.25">
      <c r="A5023" t="s">
        <v>11010</v>
      </c>
      <c r="B5023" t="s">
        <v>11</v>
      </c>
      <c r="C5023" t="s">
        <v>11011</v>
      </c>
      <c r="D5023" t="s">
        <v>1196</v>
      </c>
      <c r="E5023" t="s">
        <v>60</v>
      </c>
      <c r="F5023" s="9">
        <v>43103</v>
      </c>
      <c r="G5023" s="11">
        <v>2004</v>
      </c>
      <c r="H5023" t="s">
        <v>24160</v>
      </c>
      <c r="I5023" t="s">
        <v>6418</v>
      </c>
      <c r="J5023" t="s">
        <v>520</v>
      </c>
    </row>
    <row r="5024" spans="1:10" x14ac:dyDescent="0.25">
      <c r="A5024" t="s">
        <v>11012</v>
      </c>
      <c r="B5024" t="s">
        <v>11</v>
      </c>
      <c r="C5024" t="s">
        <v>11013</v>
      </c>
      <c r="D5024" t="s">
        <v>24326</v>
      </c>
      <c r="E5024" t="s">
        <v>1754</v>
      </c>
      <c r="F5024" s="9" t="s">
        <v>11015</v>
      </c>
      <c r="G5024" s="11">
        <v>2017</v>
      </c>
      <c r="H5024" t="s">
        <v>24158</v>
      </c>
      <c r="I5024" t="s">
        <v>248</v>
      </c>
      <c r="J5024" t="s">
        <v>520</v>
      </c>
    </row>
    <row r="5025" spans="1:10" x14ac:dyDescent="0.25">
      <c r="A5025" t="s">
        <v>22411</v>
      </c>
      <c r="B5025" t="s">
        <v>11</v>
      </c>
      <c r="C5025" t="s">
        <v>22412</v>
      </c>
      <c r="D5025" t="s">
        <v>82</v>
      </c>
      <c r="E5025" t="s">
        <v>48</v>
      </c>
      <c r="F5025" s="9" t="s">
        <v>11018</v>
      </c>
      <c r="G5025" s="11">
        <v>2018</v>
      </c>
      <c r="H5025" t="s">
        <v>24158</v>
      </c>
      <c r="I5025" t="s">
        <v>1396</v>
      </c>
      <c r="J5025" t="s">
        <v>92</v>
      </c>
    </row>
    <row r="5026" spans="1:10" x14ac:dyDescent="0.25">
      <c r="A5026" t="s">
        <v>11016</v>
      </c>
      <c r="B5026" t="s">
        <v>11</v>
      </c>
      <c r="C5026" t="s">
        <v>24327</v>
      </c>
      <c r="D5026" t="s">
        <v>6344</v>
      </c>
      <c r="E5026" t="s">
        <v>14</v>
      </c>
      <c r="F5026" s="9" t="s">
        <v>11018</v>
      </c>
      <c r="G5026" s="11">
        <v>2018</v>
      </c>
      <c r="H5026" t="s">
        <v>24158</v>
      </c>
      <c r="I5026" t="s">
        <v>135</v>
      </c>
      <c r="J5026" t="s">
        <v>24182</v>
      </c>
    </row>
    <row r="5027" spans="1:10" x14ac:dyDescent="0.25">
      <c r="A5027" t="s">
        <v>11019</v>
      </c>
      <c r="B5027" t="s">
        <v>11</v>
      </c>
      <c r="C5027" t="s">
        <v>11020</v>
      </c>
      <c r="D5027" t="s">
        <v>7391</v>
      </c>
      <c r="E5027" t="s">
        <v>444</v>
      </c>
      <c r="F5027" s="9" t="s">
        <v>11021</v>
      </c>
      <c r="G5027" s="11">
        <v>2017</v>
      </c>
      <c r="H5027" t="s">
        <v>24158</v>
      </c>
      <c r="I5027" t="s">
        <v>253</v>
      </c>
      <c r="J5027" t="s">
        <v>1119</v>
      </c>
    </row>
    <row r="5028" spans="1:10" x14ac:dyDescent="0.25">
      <c r="A5028" t="s">
        <v>22413</v>
      </c>
      <c r="B5028" t="s">
        <v>20</v>
      </c>
      <c r="C5028" t="s">
        <v>22414</v>
      </c>
      <c r="D5028" t="s">
        <v>82</v>
      </c>
      <c r="E5028" t="s">
        <v>1754</v>
      </c>
      <c r="F5028" s="9" t="s">
        <v>2097</v>
      </c>
      <c r="G5028" s="11">
        <v>2016</v>
      </c>
      <c r="H5028" t="s">
        <v>24160</v>
      </c>
      <c r="I5028" t="s">
        <v>26</v>
      </c>
      <c r="J5028" t="s">
        <v>1722</v>
      </c>
    </row>
    <row r="5029" spans="1:10" x14ac:dyDescent="0.25">
      <c r="A5029" t="s">
        <v>22415</v>
      </c>
      <c r="B5029" t="s">
        <v>20</v>
      </c>
      <c r="C5029" t="s">
        <v>22416</v>
      </c>
      <c r="D5029" t="s">
        <v>82</v>
      </c>
      <c r="E5029" t="s">
        <v>23</v>
      </c>
      <c r="F5029" s="9" t="s">
        <v>2097</v>
      </c>
      <c r="G5029" s="11">
        <v>2018</v>
      </c>
      <c r="H5029" t="s">
        <v>24158</v>
      </c>
      <c r="I5029" t="s">
        <v>187</v>
      </c>
      <c r="J5029" t="s">
        <v>1722</v>
      </c>
    </row>
    <row r="5030" spans="1:10" x14ac:dyDescent="0.25">
      <c r="A5030" t="s">
        <v>11022</v>
      </c>
      <c r="B5030" t="s">
        <v>11</v>
      </c>
      <c r="C5030" t="s">
        <v>11023</v>
      </c>
      <c r="D5030" t="s">
        <v>11024</v>
      </c>
      <c r="E5030" t="s">
        <v>48</v>
      </c>
      <c r="F5030" s="9" t="s">
        <v>2097</v>
      </c>
      <c r="G5030" s="11">
        <v>2018</v>
      </c>
      <c r="H5030" t="s">
        <v>24158</v>
      </c>
      <c r="I5030" t="s">
        <v>69</v>
      </c>
      <c r="J5030" t="s">
        <v>24170</v>
      </c>
    </row>
    <row r="5031" spans="1:10" x14ac:dyDescent="0.25">
      <c r="A5031" t="s">
        <v>22417</v>
      </c>
      <c r="B5031" t="s">
        <v>20</v>
      </c>
      <c r="C5031" t="s">
        <v>22418</v>
      </c>
      <c r="D5031" t="s">
        <v>82</v>
      </c>
      <c r="E5031" t="s">
        <v>14</v>
      </c>
      <c r="F5031" s="9" t="s">
        <v>2097</v>
      </c>
      <c r="G5031" s="11">
        <v>2018</v>
      </c>
      <c r="H5031" t="s">
        <v>24158</v>
      </c>
      <c r="I5031" t="s">
        <v>26</v>
      </c>
      <c r="J5031" t="s">
        <v>24147</v>
      </c>
    </row>
    <row r="5032" spans="1:10" x14ac:dyDescent="0.25">
      <c r="A5032" t="s">
        <v>22419</v>
      </c>
      <c r="B5032" t="s">
        <v>20</v>
      </c>
      <c r="C5032" t="s">
        <v>22420</v>
      </c>
      <c r="D5032" t="s">
        <v>82</v>
      </c>
      <c r="E5032" t="s">
        <v>48</v>
      </c>
      <c r="F5032" s="9" t="s">
        <v>22421</v>
      </c>
      <c r="G5032" s="11">
        <v>2017</v>
      </c>
      <c r="H5032" t="s">
        <v>24160</v>
      </c>
      <c r="I5032" t="s">
        <v>26</v>
      </c>
      <c r="J5032" t="s">
        <v>24148</v>
      </c>
    </row>
    <row r="5033" spans="1:10" x14ac:dyDescent="0.25">
      <c r="A5033" t="s">
        <v>11025</v>
      </c>
      <c r="B5033" t="s">
        <v>11</v>
      </c>
      <c r="C5033" t="s">
        <v>11026</v>
      </c>
      <c r="D5033" t="s">
        <v>24328</v>
      </c>
      <c r="E5033" t="s">
        <v>1754</v>
      </c>
      <c r="F5033" s="9" t="s">
        <v>11028</v>
      </c>
      <c r="G5033" s="11">
        <v>2017</v>
      </c>
      <c r="H5033" t="s">
        <v>24158</v>
      </c>
      <c r="I5033" t="s">
        <v>773</v>
      </c>
      <c r="J5033" t="s">
        <v>520</v>
      </c>
    </row>
    <row r="5034" spans="1:10" x14ac:dyDescent="0.25">
      <c r="A5034" t="s">
        <v>22422</v>
      </c>
      <c r="B5034" t="s">
        <v>20</v>
      </c>
      <c r="C5034" t="s">
        <v>22423</v>
      </c>
      <c r="D5034" t="s">
        <v>82</v>
      </c>
      <c r="E5034" t="s">
        <v>48</v>
      </c>
      <c r="F5034" s="9" t="s">
        <v>13915</v>
      </c>
      <c r="G5034" s="11">
        <v>2017</v>
      </c>
      <c r="H5034" t="s">
        <v>24158</v>
      </c>
      <c r="I5034" t="s">
        <v>187</v>
      </c>
      <c r="J5034" t="s">
        <v>24148</v>
      </c>
    </row>
    <row r="5035" spans="1:10" x14ac:dyDescent="0.25">
      <c r="A5035" t="s">
        <v>11029</v>
      </c>
      <c r="B5035" t="s">
        <v>11</v>
      </c>
      <c r="C5035" t="s">
        <v>11030</v>
      </c>
      <c r="D5035" t="s">
        <v>11031</v>
      </c>
      <c r="E5035" t="s">
        <v>309</v>
      </c>
      <c r="F5035" s="9" t="s">
        <v>11032</v>
      </c>
      <c r="G5035" s="11">
        <v>2017</v>
      </c>
      <c r="H5035" t="s">
        <v>24159</v>
      </c>
      <c r="I5035" t="s">
        <v>3778</v>
      </c>
      <c r="J5035" t="s">
        <v>292</v>
      </c>
    </row>
    <row r="5036" spans="1:10" x14ac:dyDescent="0.25">
      <c r="A5036" t="s">
        <v>11033</v>
      </c>
      <c r="B5036" t="s">
        <v>11</v>
      </c>
      <c r="C5036" t="s">
        <v>24716</v>
      </c>
      <c r="D5036" t="s">
        <v>11035</v>
      </c>
      <c r="E5036" t="s">
        <v>738</v>
      </c>
      <c r="F5036" s="9" t="s">
        <v>1966</v>
      </c>
      <c r="G5036" s="11">
        <v>2018</v>
      </c>
      <c r="H5036" t="s">
        <v>24158</v>
      </c>
      <c r="I5036" t="s">
        <v>1333</v>
      </c>
      <c r="J5036" t="s">
        <v>24182</v>
      </c>
    </row>
    <row r="5037" spans="1:10" x14ac:dyDescent="0.25">
      <c r="A5037" t="s">
        <v>22424</v>
      </c>
      <c r="B5037" t="s">
        <v>20</v>
      </c>
      <c r="C5037" t="s">
        <v>22425</v>
      </c>
      <c r="D5037" t="s">
        <v>82</v>
      </c>
      <c r="E5037" t="s">
        <v>14</v>
      </c>
      <c r="F5037" s="9" t="s">
        <v>1966</v>
      </c>
      <c r="G5037" s="11">
        <v>2018</v>
      </c>
      <c r="H5037" t="s">
        <v>24161</v>
      </c>
      <c r="I5037" t="s">
        <v>325</v>
      </c>
      <c r="J5037" t="s">
        <v>119</v>
      </c>
    </row>
    <row r="5038" spans="1:10" x14ac:dyDescent="0.25">
      <c r="A5038" t="s">
        <v>22426</v>
      </c>
      <c r="B5038" t="s">
        <v>20</v>
      </c>
      <c r="C5038" t="s">
        <v>22427</v>
      </c>
      <c r="D5038" t="s">
        <v>82</v>
      </c>
      <c r="E5038" t="s">
        <v>14</v>
      </c>
      <c r="F5038" s="9" t="s">
        <v>1966</v>
      </c>
      <c r="G5038" s="11">
        <v>2018</v>
      </c>
      <c r="H5038" t="s">
        <v>24160</v>
      </c>
      <c r="I5038" t="s">
        <v>26</v>
      </c>
      <c r="J5038" t="s">
        <v>178</v>
      </c>
    </row>
    <row r="5039" spans="1:10" x14ac:dyDescent="0.25">
      <c r="A5039" t="s">
        <v>11036</v>
      </c>
      <c r="B5039" t="s">
        <v>11</v>
      </c>
      <c r="C5039" t="s">
        <v>11037</v>
      </c>
      <c r="D5039" t="s">
        <v>11038</v>
      </c>
      <c r="E5039" t="s">
        <v>14</v>
      </c>
      <c r="F5039" s="9" t="s">
        <v>1966</v>
      </c>
      <c r="G5039" s="11">
        <v>2018</v>
      </c>
      <c r="H5039" t="s">
        <v>24158</v>
      </c>
      <c r="I5039" t="s">
        <v>260</v>
      </c>
      <c r="J5039" t="s">
        <v>520</v>
      </c>
    </row>
    <row r="5040" spans="1:10" x14ac:dyDescent="0.25">
      <c r="A5040" t="s">
        <v>22428</v>
      </c>
      <c r="B5040" t="s">
        <v>20</v>
      </c>
      <c r="C5040" t="s">
        <v>22429</v>
      </c>
      <c r="D5040" t="s">
        <v>82</v>
      </c>
      <c r="E5040" t="s">
        <v>309</v>
      </c>
      <c r="F5040" s="9" t="s">
        <v>13458</v>
      </c>
      <c r="G5040" s="11">
        <v>2017</v>
      </c>
      <c r="H5040" t="s">
        <v>24158</v>
      </c>
      <c r="I5040" t="s">
        <v>26</v>
      </c>
      <c r="J5040" t="s">
        <v>1722</v>
      </c>
    </row>
    <row r="5041" spans="1:10" x14ac:dyDescent="0.25">
      <c r="A5041" t="s">
        <v>11039</v>
      </c>
      <c r="B5041" t="s">
        <v>11</v>
      </c>
      <c r="C5041" t="s">
        <v>11040</v>
      </c>
      <c r="D5041" t="s">
        <v>2833</v>
      </c>
      <c r="E5041" t="s">
        <v>14</v>
      </c>
      <c r="F5041" s="9" t="s">
        <v>11041</v>
      </c>
      <c r="G5041" s="11">
        <v>2018</v>
      </c>
      <c r="H5041" t="s">
        <v>24158</v>
      </c>
      <c r="I5041" t="s">
        <v>141</v>
      </c>
      <c r="J5041" t="s">
        <v>24182</v>
      </c>
    </row>
    <row r="5042" spans="1:10" x14ac:dyDescent="0.25">
      <c r="A5042" t="s">
        <v>11042</v>
      </c>
      <c r="B5042" t="s">
        <v>11</v>
      </c>
      <c r="C5042" t="s">
        <v>11043</v>
      </c>
      <c r="D5042" t="s">
        <v>11044</v>
      </c>
      <c r="E5042" t="s">
        <v>60</v>
      </c>
      <c r="F5042" s="9" t="s">
        <v>11041</v>
      </c>
      <c r="G5042" s="11">
        <v>2018</v>
      </c>
      <c r="H5042" t="s">
        <v>24160</v>
      </c>
      <c r="I5042" t="s">
        <v>1004</v>
      </c>
      <c r="J5042" t="s">
        <v>102</v>
      </c>
    </row>
    <row r="5043" spans="1:10" x14ac:dyDescent="0.25">
      <c r="A5043" t="s">
        <v>11045</v>
      </c>
      <c r="B5043" t="s">
        <v>11</v>
      </c>
      <c r="C5043" t="s">
        <v>11046</v>
      </c>
      <c r="D5043" t="s">
        <v>11047</v>
      </c>
      <c r="E5043" t="s">
        <v>14</v>
      </c>
      <c r="F5043" s="9">
        <v>43345</v>
      </c>
      <c r="G5043" s="11">
        <v>2018</v>
      </c>
      <c r="H5043" t="s">
        <v>24160</v>
      </c>
      <c r="I5043" t="s">
        <v>260</v>
      </c>
      <c r="J5043" t="s">
        <v>18</v>
      </c>
    </row>
    <row r="5044" spans="1:10" x14ac:dyDescent="0.25">
      <c r="A5044" t="s">
        <v>11048</v>
      </c>
      <c r="B5044" t="s">
        <v>11</v>
      </c>
      <c r="C5044" t="s">
        <v>11049</v>
      </c>
      <c r="D5044" t="s">
        <v>11050</v>
      </c>
      <c r="E5044" t="s">
        <v>48</v>
      </c>
      <c r="F5044" s="9">
        <v>43345</v>
      </c>
      <c r="G5044" s="11">
        <v>2018</v>
      </c>
      <c r="H5044" t="s">
        <v>24158</v>
      </c>
      <c r="I5044" t="s">
        <v>361</v>
      </c>
      <c r="J5044" t="s">
        <v>1119</v>
      </c>
    </row>
    <row r="5045" spans="1:10" x14ac:dyDescent="0.25">
      <c r="A5045" t="s">
        <v>11051</v>
      </c>
      <c r="B5045" t="s">
        <v>11</v>
      </c>
      <c r="C5045" t="s">
        <v>11052</v>
      </c>
      <c r="D5045" t="s">
        <v>11053</v>
      </c>
      <c r="E5045" t="s">
        <v>11054</v>
      </c>
      <c r="F5045" s="9">
        <v>43345</v>
      </c>
      <c r="G5045" s="11">
        <v>2018</v>
      </c>
      <c r="H5045" t="s">
        <v>24159</v>
      </c>
      <c r="I5045" t="s">
        <v>3634</v>
      </c>
      <c r="J5045" t="s">
        <v>18</v>
      </c>
    </row>
    <row r="5046" spans="1:10" x14ac:dyDescent="0.25">
      <c r="A5046" t="s">
        <v>11055</v>
      </c>
      <c r="B5046" t="s">
        <v>11</v>
      </c>
      <c r="C5046" t="s">
        <v>11056</v>
      </c>
      <c r="D5046" t="s">
        <v>11057</v>
      </c>
      <c r="E5046" t="s">
        <v>14</v>
      </c>
      <c r="F5046" s="9">
        <v>43345</v>
      </c>
      <c r="G5046" s="11">
        <v>2018</v>
      </c>
      <c r="H5046" t="s">
        <v>24160</v>
      </c>
      <c r="I5046" t="s">
        <v>165</v>
      </c>
      <c r="J5046" t="s">
        <v>102</v>
      </c>
    </row>
    <row r="5047" spans="1:10" x14ac:dyDescent="0.25">
      <c r="A5047" t="s">
        <v>11058</v>
      </c>
      <c r="B5047" t="s">
        <v>11</v>
      </c>
      <c r="C5047" t="s">
        <v>11059</v>
      </c>
      <c r="D5047" t="s">
        <v>7652</v>
      </c>
      <c r="E5047" t="s">
        <v>14</v>
      </c>
      <c r="F5047" s="9">
        <v>43253</v>
      </c>
      <c r="G5047" s="11">
        <v>2018</v>
      </c>
      <c r="H5047" t="s">
        <v>24159</v>
      </c>
      <c r="I5047" t="s">
        <v>141</v>
      </c>
      <c r="J5047" t="s">
        <v>4300</v>
      </c>
    </row>
    <row r="5048" spans="1:10" x14ac:dyDescent="0.25">
      <c r="A5048" t="s">
        <v>22430</v>
      </c>
      <c r="B5048" t="s">
        <v>20</v>
      </c>
      <c r="C5048" t="s">
        <v>22431</v>
      </c>
      <c r="D5048" t="s">
        <v>82</v>
      </c>
      <c r="E5048" t="s">
        <v>14</v>
      </c>
      <c r="F5048" s="9">
        <v>43253</v>
      </c>
      <c r="G5048" s="11">
        <v>2017</v>
      </c>
      <c r="H5048" t="s">
        <v>24160</v>
      </c>
      <c r="I5048" t="s">
        <v>26</v>
      </c>
      <c r="J5048" t="s">
        <v>21838</v>
      </c>
    </row>
    <row r="5049" spans="1:10" x14ac:dyDescent="0.25">
      <c r="A5049" t="s">
        <v>11060</v>
      </c>
      <c r="B5049" t="s">
        <v>11</v>
      </c>
      <c r="C5049" t="s">
        <v>11061</v>
      </c>
      <c r="D5049" t="s">
        <v>11062</v>
      </c>
      <c r="E5049" t="s">
        <v>14</v>
      </c>
      <c r="F5049" s="9">
        <v>43222</v>
      </c>
      <c r="G5049" s="11">
        <v>2018</v>
      </c>
      <c r="H5049" t="s">
        <v>24157</v>
      </c>
      <c r="I5049" t="s">
        <v>352</v>
      </c>
      <c r="J5049" t="s">
        <v>292</v>
      </c>
    </row>
    <row r="5050" spans="1:10" x14ac:dyDescent="0.25">
      <c r="A5050" t="s">
        <v>22432</v>
      </c>
      <c r="B5050" t="s">
        <v>20</v>
      </c>
      <c r="C5050" t="s">
        <v>22433</v>
      </c>
      <c r="D5050" t="s">
        <v>82</v>
      </c>
      <c r="E5050" t="s">
        <v>14</v>
      </c>
      <c r="F5050" s="9">
        <v>43133</v>
      </c>
      <c r="G5050" s="11">
        <v>2018</v>
      </c>
      <c r="H5050" t="s">
        <v>24158</v>
      </c>
      <c r="I5050" t="s">
        <v>26</v>
      </c>
      <c r="J5050" t="s">
        <v>219</v>
      </c>
    </row>
    <row r="5051" spans="1:10" x14ac:dyDescent="0.25">
      <c r="A5051" t="s">
        <v>11063</v>
      </c>
      <c r="B5051" t="s">
        <v>11</v>
      </c>
      <c r="C5051" t="s">
        <v>11064</v>
      </c>
      <c r="D5051" t="s">
        <v>24030</v>
      </c>
      <c r="E5051" t="s">
        <v>14</v>
      </c>
      <c r="F5051" s="9">
        <v>43133</v>
      </c>
      <c r="G5051" s="11">
        <v>2018</v>
      </c>
      <c r="H5051" t="s">
        <v>24158</v>
      </c>
      <c r="I5051" t="s">
        <v>4212</v>
      </c>
      <c r="J5051" t="s">
        <v>24182</v>
      </c>
    </row>
    <row r="5052" spans="1:10" x14ac:dyDescent="0.25">
      <c r="A5052" t="s">
        <v>11065</v>
      </c>
      <c r="B5052" t="s">
        <v>11</v>
      </c>
      <c r="C5052" t="s">
        <v>11066</v>
      </c>
      <c r="D5052" t="s">
        <v>11067</v>
      </c>
      <c r="E5052" t="s">
        <v>4079</v>
      </c>
      <c r="F5052" s="9">
        <v>43133</v>
      </c>
      <c r="G5052" s="11">
        <v>2017</v>
      </c>
      <c r="H5052" t="s">
        <v>24158</v>
      </c>
      <c r="I5052" t="s">
        <v>277</v>
      </c>
      <c r="J5052" t="s">
        <v>520</v>
      </c>
    </row>
    <row r="5053" spans="1:10" x14ac:dyDescent="0.25">
      <c r="A5053" t="s">
        <v>11068</v>
      </c>
      <c r="B5053" t="s">
        <v>11</v>
      </c>
      <c r="C5053" t="s">
        <v>11069</v>
      </c>
      <c r="D5053" t="s">
        <v>24329</v>
      </c>
      <c r="E5053" t="s">
        <v>1754</v>
      </c>
      <c r="F5053" s="9">
        <v>43133</v>
      </c>
      <c r="G5053" s="11">
        <v>2017</v>
      </c>
      <c r="H5053" t="s">
        <v>24160</v>
      </c>
      <c r="I5053" t="s">
        <v>352</v>
      </c>
      <c r="J5053" t="s">
        <v>102</v>
      </c>
    </row>
    <row r="5054" spans="1:10" x14ac:dyDescent="0.25">
      <c r="A5054" t="s">
        <v>22434</v>
      </c>
      <c r="B5054" t="s">
        <v>11</v>
      </c>
      <c r="C5054" t="s">
        <v>22435</v>
      </c>
      <c r="D5054" t="s">
        <v>82</v>
      </c>
      <c r="E5054" t="s">
        <v>14</v>
      </c>
      <c r="F5054" s="9">
        <v>43102</v>
      </c>
      <c r="G5054" s="11">
        <v>2017</v>
      </c>
      <c r="H5054" t="s">
        <v>24158</v>
      </c>
      <c r="I5054" t="s">
        <v>814</v>
      </c>
      <c r="J5054" t="s">
        <v>18</v>
      </c>
    </row>
    <row r="5055" spans="1:10" x14ac:dyDescent="0.25">
      <c r="A5055" t="s">
        <v>11071</v>
      </c>
      <c r="B5055" t="s">
        <v>11</v>
      </c>
      <c r="C5055" t="s">
        <v>11072</v>
      </c>
      <c r="D5055" t="s">
        <v>1192</v>
      </c>
      <c r="E5055" t="s">
        <v>14</v>
      </c>
      <c r="F5055" s="9">
        <v>43102</v>
      </c>
      <c r="G5055" s="11">
        <v>2017</v>
      </c>
      <c r="H5055" t="s">
        <v>24158</v>
      </c>
      <c r="I5055" t="s">
        <v>621</v>
      </c>
      <c r="J5055" t="s">
        <v>520</v>
      </c>
    </row>
    <row r="5056" spans="1:10" x14ac:dyDescent="0.25">
      <c r="A5056" t="s">
        <v>11073</v>
      </c>
      <c r="B5056" t="s">
        <v>20</v>
      </c>
      <c r="C5056" t="s">
        <v>11074</v>
      </c>
      <c r="D5056" t="s">
        <v>11075</v>
      </c>
      <c r="E5056" t="s">
        <v>14</v>
      </c>
      <c r="F5056" s="9">
        <v>43102</v>
      </c>
      <c r="G5056" s="11">
        <v>2016</v>
      </c>
      <c r="H5056" t="s">
        <v>24158</v>
      </c>
      <c r="I5056" t="s">
        <v>1789</v>
      </c>
      <c r="J5056" t="s">
        <v>24147</v>
      </c>
    </row>
    <row r="5057" spans="1:10" x14ac:dyDescent="0.25">
      <c r="A5057" t="s">
        <v>11076</v>
      </c>
      <c r="B5057" t="s">
        <v>11</v>
      </c>
      <c r="C5057" t="s">
        <v>11077</v>
      </c>
      <c r="D5057" t="s">
        <v>11078</v>
      </c>
      <c r="E5057" t="s">
        <v>67</v>
      </c>
      <c r="F5057" s="9" t="s">
        <v>11079</v>
      </c>
      <c r="G5057" s="11">
        <v>2017</v>
      </c>
      <c r="H5057" t="s">
        <v>24159</v>
      </c>
      <c r="I5057" t="s">
        <v>260</v>
      </c>
      <c r="J5057" t="s">
        <v>18</v>
      </c>
    </row>
    <row r="5058" spans="1:10" x14ac:dyDescent="0.25">
      <c r="A5058" t="s">
        <v>11080</v>
      </c>
      <c r="B5058" t="s">
        <v>11</v>
      </c>
      <c r="C5058" t="s">
        <v>11081</v>
      </c>
      <c r="D5058" t="s">
        <v>11082</v>
      </c>
      <c r="E5058" t="s">
        <v>14</v>
      </c>
      <c r="F5058" s="9" t="s">
        <v>11083</v>
      </c>
      <c r="G5058" s="11">
        <v>1998</v>
      </c>
      <c r="H5058" t="s">
        <v>24160</v>
      </c>
      <c r="I5058" t="s">
        <v>1396</v>
      </c>
      <c r="J5058" t="s">
        <v>24182</v>
      </c>
    </row>
    <row r="5059" spans="1:10" x14ac:dyDescent="0.25">
      <c r="A5059" t="s">
        <v>22436</v>
      </c>
      <c r="B5059" t="s">
        <v>20</v>
      </c>
      <c r="C5059" t="s">
        <v>22437</v>
      </c>
      <c r="D5059" t="s">
        <v>82</v>
      </c>
      <c r="E5059" t="s">
        <v>48</v>
      </c>
      <c r="F5059" s="9" t="s">
        <v>11083</v>
      </c>
      <c r="G5059" s="11">
        <v>2016</v>
      </c>
      <c r="H5059" t="s">
        <v>24158</v>
      </c>
      <c r="I5059" t="s">
        <v>26</v>
      </c>
      <c r="J5059" t="s">
        <v>24148</v>
      </c>
    </row>
    <row r="5060" spans="1:10" x14ac:dyDescent="0.25">
      <c r="A5060" t="s">
        <v>11084</v>
      </c>
      <c r="B5060" t="s">
        <v>11</v>
      </c>
      <c r="C5060" t="s">
        <v>11085</v>
      </c>
      <c r="D5060" t="s">
        <v>11086</v>
      </c>
      <c r="E5060" t="s">
        <v>444</v>
      </c>
      <c r="F5060" s="9" t="s">
        <v>11087</v>
      </c>
      <c r="G5060" s="11">
        <v>2017</v>
      </c>
      <c r="H5060" t="s">
        <v>24158</v>
      </c>
      <c r="I5060" t="s">
        <v>668</v>
      </c>
      <c r="J5060" t="s">
        <v>102</v>
      </c>
    </row>
    <row r="5061" spans="1:10" x14ac:dyDescent="0.25">
      <c r="A5061" t="s">
        <v>11089</v>
      </c>
      <c r="B5061" t="s">
        <v>11</v>
      </c>
      <c r="C5061" t="s">
        <v>11090</v>
      </c>
      <c r="D5061" t="s">
        <v>11091</v>
      </c>
      <c r="E5061" t="s">
        <v>14</v>
      </c>
      <c r="F5061" s="9" t="s">
        <v>11092</v>
      </c>
      <c r="G5061" s="11">
        <v>2018</v>
      </c>
      <c r="H5061" t="s">
        <v>24158</v>
      </c>
      <c r="I5061" t="s">
        <v>352</v>
      </c>
      <c r="J5061" t="s">
        <v>102</v>
      </c>
    </row>
    <row r="5062" spans="1:10" x14ac:dyDescent="0.25">
      <c r="A5062" t="s">
        <v>11093</v>
      </c>
      <c r="B5062" t="s">
        <v>11</v>
      </c>
      <c r="C5062" t="s">
        <v>11094</v>
      </c>
      <c r="D5062" t="s">
        <v>24030</v>
      </c>
      <c r="E5062" t="s">
        <v>4444</v>
      </c>
      <c r="F5062" s="9" t="s">
        <v>11092</v>
      </c>
      <c r="G5062" s="11">
        <v>2018</v>
      </c>
      <c r="H5062" t="s">
        <v>24158</v>
      </c>
      <c r="I5062" t="s">
        <v>150</v>
      </c>
      <c r="J5062" t="s">
        <v>24182</v>
      </c>
    </row>
    <row r="5063" spans="1:10" x14ac:dyDescent="0.25">
      <c r="A5063" t="s">
        <v>22438</v>
      </c>
      <c r="B5063" t="s">
        <v>11</v>
      </c>
      <c r="C5063" t="s">
        <v>22439</v>
      </c>
      <c r="D5063" t="s">
        <v>82</v>
      </c>
      <c r="E5063" t="s">
        <v>1302</v>
      </c>
      <c r="F5063" s="9" t="s">
        <v>11092</v>
      </c>
      <c r="G5063" s="11">
        <v>2018</v>
      </c>
      <c r="H5063" t="s">
        <v>24158</v>
      </c>
      <c r="I5063" t="s">
        <v>4299</v>
      </c>
      <c r="J5063" t="s">
        <v>24182</v>
      </c>
    </row>
    <row r="5064" spans="1:10" x14ac:dyDescent="0.25">
      <c r="A5064" t="s">
        <v>11095</v>
      </c>
      <c r="B5064" t="s">
        <v>11</v>
      </c>
      <c r="C5064" t="s">
        <v>24717</v>
      </c>
      <c r="D5064" t="s">
        <v>24703</v>
      </c>
      <c r="E5064" t="s">
        <v>738</v>
      </c>
      <c r="F5064" s="9" t="s">
        <v>11092</v>
      </c>
      <c r="G5064" s="11">
        <v>2018</v>
      </c>
      <c r="H5064" t="s">
        <v>24158</v>
      </c>
      <c r="I5064" t="s">
        <v>2675</v>
      </c>
      <c r="J5064" t="s">
        <v>24182</v>
      </c>
    </row>
    <row r="5065" spans="1:10" x14ac:dyDescent="0.25">
      <c r="A5065" t="s">
        <v>22440</v>
      </c>
      <c r="B5065" t="s">
        <v>20</v>
      </c>
      <c r="C5065" t="s">
        <v>22441</v>
      </c>
      <c r="D5065" t="s">
        <v>82</v>
      </c>
      <c r="E5065" t="s">
        <v>14</v>
      </c>
      <c r="F5065" s="9" t="s">
        <v>11092</v>
      </c>
      <c r="G5065" s="11">
        <v>2018</v>
      </c>
      <c r="H5065" t="s">
        <v>24161</v>
      </c>
      <c r="I5065" t="s">
        <v>325</v>
      </c>
      <c r="J5065" t="s">
        <v>119</v>
      </c>
    </row>
    <row r="5066" spans="1:10" x14ac:dyDescent="0.25">
      <c r="A5066" t="s">
        <v>11097</v>
      </c>
      <c r="B5066" t="s">
        <v>11</v>
      </c>
      <c r="C5066" t="s">
        <v>11098</v>
      </c>
      <c r="D5066" t="s">
        <v>11099</v>
      </c>
      <c r="E5066" t="s">
        <v>1546</v>
      </c>
      <c r="F5066" s="9" t="s">
        <v>11100</v>
      </c>
      <c r="G5066" s="11">
        <v>2017</v>
      </c>
      <c r="H5066" t="s">
        <v>290</v>
      </c>
      <c r="I5066" t="s">
        <v>62</v>
      </c>
      <c r="J5066" t="s">
        <v>292</v>
      </c>
    </row>
    <row r="5067" spans="1:10" x14ac:dyDescent="0.25">
      <c r="A5067" t="s">
        <v>22442</v>
      </c>
      <c r="B5067" t="s">
        <v>20</v>
      </c>
      <c r="C5067" t="s">
        <v>22443</v>
      </c>
      <c r="D5067" t="s">
        <v>82</v>
      </c>
      <c r="E5067" t="s">
        <v>1754</v>
      </c>
      <c r="F5067" s="9" t="s">
        <v>11107</v>
      </c>
      <c r="G5067" s="11">
        <v>2017</v>
      </c>
      <c r="H5067" t="s">
        <v>24158</v>
      </c>
      <c r="I5067" t="s">
        <v>26</v>
      </c>
      <c r="J5067" t="s">
        <v>1722</v>
      </c>
    </row>
    <row r="5068" spans="1:10" x14ac:dyDescent="0.25">
      <c r="A5068" t="s">
        <v>11105</v>
      </c>
      <c r="B5068" t="s">
        <v>11</v>
      </c>
      <c r="C5068" t="s">
        <v>24718</v>
      </c>
      <c r="D5068" t="s">
        <v>24703</v>
      </c>
      <c r="E5068" t="s">
        <v>1287</v>
      </c>
      <c r="F5068" s="9" t="s">
        <v>11107</v>
      </c>
      <c r="G5068" s="11">
        <v>2018</v>
      </c>
      <c r="H5068" t="s">
        <v>24158</v>
      </c>
      <c r="I5068" t="s">
        <v>1292</v>
      </c>
      <c r="J5068" t="s">
        <v>24182</v>
      </c>
    </row>
    <row r="5069" spans="1:10" x14ac:dyDescent="0.25">
      <c r="A5069" t="s">
        <v>11108</v>
      </c>
      <c r="B5069" t="s">
        <v>11</v>
      </c>
      <c r="C5069" t="s">
        <v>11109</v>
      </c>
      <c r="D5069" t="s">
        <v>11110</v>
      </c>
      <c r="E5069" t="s">
        <v>14</v>
      </c>
      <c r="F5069" s="9" t="s">
        <v>11111</v>
      </c>
      <c r="G5069" s="11">
        <v>2018</v>
      </c>
      <c r="H5069" t="s">
        <v>24158</v>
      </c>
      <c r="I5069" t="s">
        <v>710</v>
      </c>
      <c r="J5069" t="s">
        <v>24182</v>
      </c>
    </row>
    <row r="5070" spans="1:10" x14ac:dyDescent="0.25">
      <c r="A5070" t="s">
        <v>11101</v>
      </c>
      <c r="B5070" t="s">
        <v>11</v>
      </c>
      <c r="C5070" t="s">
        <v>11102</v>
      </c>
      <c r="D5070" t="s">
        <v>11103</v>
      </c>
      <c r="E5070" t="s">
        <v>82</v>
      </c>
      <c r="F5070" s="9" t="s">
        <v>11104</v>
      </c>
      <c r="G5070" s="11">
        <v>2017</v>
      </c>
      <c r="H5070" t="s">
        <v>24158</v>
      </c>
      <c r="I5070" t="s">
        <v>1396</v>
      </c>
      <c r="J5070" t="s">
        <v>18</v>
      </c>
    </row>
    <row r="5071" spans="1:10" x14ac:dyDescent="0.25">
      <c r="A5071" t="s">
        <v>22444</v>
      </c>
      <c r="B5071" t="s">
        <v>20</v>
      </c>
      <c r="C5071" t="s">
        <v>22445</v>
      </c>
      <c r="D5071" t="s">
        <v>82</v>
      </c>
      <c r="E5071" t="s">
        <v>14</v>
      </c>
      <c r="F5071" s="9" t="s">
        <v>11104</v>
      </c>
      <c r="G5071" s="11">
        <v>2018</v>
      </c>
      <c r="H5071" t="s">
        <v>24158</v>
      </c>
      <c r="I5071" t="s">
        <v>187</v>
      </c>
      <c r="J5071" t="s">
        <v>21838</v>
      </c>
    </row>
    <row r="5072" spans="1:10" x14ac:dyDescent="0.25">
      <c r="A5072" t="s">
        <v>22446</v>
      </c>
      <c r="B5072" t="s">
        <v>20</v>
      </c>
      <c r="C5072" t="s">
        <v>22447</v>
      </c>
      <c r="D5072" t="s">
        <v>82</v>
      </c>
      <c r="E5072" t="s">
        <v>309</v>
      </c>
      <c r="F5072" s="9" t="s">
        <v>22448</v>
      </c>
      <c r="G5072" s="11">
        <v>2017</v>
      </c>
      <c r="H5072" t="s">
        <v>24159</v>
      </c>
      <c r="I5072" t="s">
        <v>26</v>
      </c>
      <c r="J5072" t="s">
        <v>1722</v>
      </c>
    </row>
    <row r="5073" spans="1:10" x14ac:dyDescent="0.25">
      <c r="A5073" t="s">
        <v>11112</v>
      </c>
      <c r="B5073" t="s">
        <v>11</v>
      </c>
      <c r="C5073" t="s">
        <v>11113</v>
      </c>
      <c r="D5073" t="s">
        <v>24030</v>
      </c>
      <c r="E5073" t="s">
        <v>14</v>
      </c>
      <c r="F5073" s="9" t="s">
        <v>11114</v>
      </c>
      <c r="G5073" s="11">
        <v>2018</v>
      </c>
      <c r="H5073" t="s">
        <v>24160</v>
      </c>
      <c r="I5073" t="s">
        <v>1863</v>
      </c>
      <c r="J5073" t="s">
        <v>24182</v>
      </c>
    </row>
    <row r="5074" spans="1:10" x14ac:dyDescent="0.25">
      <c r="A5074" t="s">
        <v>11115</v>
      </c>
      <c r="B5074" t="s">
        <v>11</v>
      </c>
      <c r="C5074" t="s">
        <v>11116</v>
      </c>
      <c r="D5074" t="s">
        <v>24071</v>
      </c>
      <c r="E5074" t="s">
        <v>14</v>
      </c>
      <c r="F5074" s="9" t="s">
        <v>11114</v>
      </c>
      <c r="G5074" s="11">
        <v>2018</v>
      </c>
      <c r="H5074" t="s">
        <v>24157</v>
      </c>
      <c r="I5074" t="s">
        <v>668</v>
      </c>
      <c r="J5074" t="s">
        <v>102</v>
      </c>
    </row>
    <row r="5075" spans="1:10" x14ac:dyDescent="0.25">
      <c r="A5075" t="s">
        <v>11118</v>
      </c>
      <c r="B5075" t="s">
        <v>11</v>
      </c>
      <c r="C5075" t="s">
        <v>11119</v>
      </c>
      <c r="D5075" t="s">
        <v>11120</v>
      </c>
      <c r="E5075" t="s">
        <v>795</v>
      </c>
      <c r="F5075" s="9" t="s">
        <v>11114</v>
      </c>
      <c r="G5075" s="11">
        <v>2018</v>
      </c>
      <c r="H5075" t="s">
        <v>24158</v>
      </c>
      <c r="I5075" t="s">
        <v>361</v>
      </c>
      <c r="J5075" t="s">
        <v>1119</v>
      </c>
    </row>
    <row r="5076" spans="1:10" x14ac:dyDescent="0.25">
      <c r="A5076" t="s">
        <v>11121</v>
      </c>
      <c r="B5076" t="s">
        <v>11</v>
      </c>
      <c r="C5076" t="s">
        <v>11122</v>
      </c>
      <c r="D5076" t="s">
        <v>11123</v>
      </c>
      <c r="E5076" t="s">
        <v>48</v>
      </c>
      <c r="F5076" s="9" t="s">
        <v>11124</v>
      </c>
      <c r="G5076" s="11">
        <v>2017</v>
      </c>
      <c r="H5076" t="s">
        <v>24158</v>
      </c>
      <c r="I5076" t="s">
        <v>311</v>
      </c>
      <c r="J5076" t="s">
        <v>14986</v>
      </c>
    </row>
    <row r="5077" spans="1:10" x14ac:dyDescent="0.25">
      <c r="A5077" t="s">
        <v>22449</v>
      </c>
      <c r="B5077" t="s">
        <v>20</v>
      </c>
      <c r="C5077" t="s">
        <v>22450</v>
      </c>
      <c r="D5077" t="s">
        <v>82</v>
      </c>
      <c r="E5077" t="s">
        <v>444</v>
      </c>
      <c r="F5077" s="9" t="s">
        <v>11124</v>
      </c>
      <c r="G5077" s="11">
        <v>2017</v>
      </c>
      <c r="H5077" t="s">
        <v>24158</v>
      </c>
      <c r="I5077" t="s">
        <v>26</v>
      </c>
      <c r="J5077" t="s">
        <v>1722</v>
      </c>
    </row>
    <row r="5078" spans="1:10" x14ac:dyDescent="0.25">
      <c r="A5078" t="s">
        <v>11125</v>
      </c>
      <c r="B5078" t="s">
        <v>11</v>
      </c>
      <c r="C5078" t="s">
        <v>24719</v>
      </c>
      <c r="D5078" t="s">
        <v>24703</v>
      </c>
      <c r="E5078" t="s">
        <v>1287</v>
      </c>
      <c r="F5078" s="9" t="s">
        <v>11127</v>
      </c>
      <c r="G5078" s="11">
        <v>2018</v>
      </c>
      <c r="H5078" t="s">
        <v>24158</v>
      </c>
      <c r="I5078" t="s">
        <v>1863</v>
      </c>
      <c r="J5078" t="s">
        <v>24182</v>
      </c>
    </row>
    <row r="5079" spans="1:10" x14ac:dyDescent="0.25">
      <c r="A5079" t="s">
        <v>11128</v>
      </c>
      <c r="B5079" t="s">
        <v>20</v>
      </c>
      <c r="C5079" t="s">
        <v>11129</v>
      </c>
      <c r="D5079" t="s">
        <v>9447</v>
      </c>
      <c r="E5079" t="s">
        <v>309</v>
      </c>
      <c r="F5079" s="9" t="s">
        <v>11127</v>
      </c>
      <c r="G5079" s="11">
        <v>2017</v>
      </c>
      <c r="H5079" t="s">
        <v>24160</v>
      </c>
      <c r="I5079" t="s">
        <v>26</v>
      </c>
      <c r="J5079" t="s">
        <v>1379</v>
      </c>
    </row>
    <row r="5080" spans="1:10" x14ac:dyDescent="0.25">
      <c r="A5080" t="s">
        <v>22451</v>
      </c>
      <c r="B5080" t="s">
        <v>11</v>
      </c>
      <c r="C5080" t="s">
        <v>22452</v>
      </c>
      <c r="D5080" t="s">
        <v>82</v>
      </c>
      <c r="E5080" t="s">
        <v>14</v>
      </c>
      <c r="F5080" s="9" t="s">
        <v>13118</v>
      </c>
      <c r="G5080" s="11">
        <v>2018</v>
      </c>
      <c r="H5080" t="s">
        <v>24158</v>
      </c>
      <c r="I5080" t="s">
        <v>1333</v>
      </c>
      <c r="J5080" t="s">
        <v>24182</v>
      </c>
    </row>
    <row r="5081" spans="1:10" x14ac:dyDescent="0.25">
      <c r="A5081" t="s">
        <v>11130</v>
      </c>
      <c r="B5081" t="s">
        <v>11</v>
      </c>
      <c r="C5081" t="s">
        <v>11131</v>
      </c>
      <c r="D5081" t="s">
        <v>11132</v>
      </c>
      <c r="E5081" t="s">
        <v>11133</v>
      </c>
      <c r="F5081" s="9" t="s">
        <v>11134</v>
      </c>
      <c r="G5081" s="11">
        <v>1980</v>
      </c>
      <c r="H5081" t="s">
        <v>24160</v>
      </c>
      <c r="I5081" t="s">
        <v>230</v>
      </c>
      <c r="J5081" t="s">
        <v>292</v>
      </c>
    </row>
    <row r="5082" spans="1:10" x14ac:dyDescent="0.25">
      <c r="A5082" t="s">
        <v>11135</v>
      </c>
      <c r="B5082" t="s">
        <v>11</v>
      </c>
      <c r="C5082" t="s">
        <v>11136</v>
      </c>
      <c r="D5082" t="s">
        <v>11137</v>
      </c>
      <c r="E5082" t="s">
        <v>60</v>
      </c>
      <c r="F5082" s="9" t="s">
        <v>11134</v>
      </c>
      <c r="G5082" s="11">
        <v>1986</v>
      </c>
      <c r="H5082" t="s">
        <v>24160</v>
      </c>
      <c r="I5082" t="s">
        <v>9603</v>
      </c>
      <c r="J5082" t="s">
        <v>520</v>
      </c>
    </row>
    <row r="5083" spans="1:10" x14ac:dyDescent="0.25">
      <c r="A5083" t="s">
        <v>11138</v>
      </c>
      <c r="B5083" t="s">
        <v>11</v>
      </c>
      <c r="C5083" t="s">
        <v>11139</v>
      </c>
      <c r="D5083" t="s">
        <v>11140</v>
      </c>
      <c r="E5083" t="s">
        <v>726</v>
      </c>
      <c r="F5083" s="9" t="s">
        <v>11134</v>
      </c>
      <c r="G5083" s="11">
        <v>2017</v>
      </c>
      <c r="H5083" t="s">
        <v>24159</v>
      </c>
      <c r="I5083" t="s">
        <v>62</v>
      </c>
      <c r="J5083" t="s">
        <v>115</v>
      </c>
    </row>
    <row r="5084" spans="1:10" x14ac:dyDescent="0.25">
      <c r="A5084" t="s">
        <v>22453</v>
      </c>
      <c r="B5084" t="s">
        <v>20</v>
      </c>
      <c r="C5084" t="s">
        <v>22454</v>
      </c>
      <c r="D5084" t="s">
        <v>82</v>
      </c>
      <c r="E5084" t="s">
        <v>14</v>
      </c>
      <c r="F5084" s="9">
        <v>43435</v>
      </c>
      <c r="G5084" s="11">
        <v>2018</v>
      </c>
      <c r="H5084" t="s">
        <v>24158</v>
      </c>
      <c r="I5084" t="s">
        <v>187</v>
      </c>
      <c r="J5084" t="s">
        <v>178</v>
      </c>
    </row>
    <row r="5085" spans="1:10" x14ac:dyDescent="0.25">
      <c r="A5085" t="s">
        <v>11141</v>
      </c>
      <c r="B5085" t="s">
        <v>11</v>
      </c>
      <c r="C5085" t="s">
        <v>11142</v>
      </c>
      <c r="D5085" t="s">
        <v>11143</v>
      </c>
      <c r="E5085" t="s">
        <v>3303</v>
      </c>
      <c r="F5085" s="9">
        <v>43435</v>
      </c>
      <c r="G5085" s="11">
        <v>2017</v>
      </c>
      <c r="H5085" t="s">
        <v>24160</v>
      </c>
      <c r="I5085" t="s">
        <v>272</v>
      </c>
      <c r="J5085" t="s">
        <v>520</v>
      </c>
    </row>
    <row r="5086" spans="1:10" x14ac:dyDescent="0.25">
      <c r="A5086" t="s">
        <v>11144</v>
      </c>
      <c r="B5086" t="s">
        <v>11</v>
      </c>
      <c r="C5086" t="s">
        <v>11145</v>
      </c>
      <c r="D5086" t="s">
        <v>11146</v>
      </c>
      <c r="E5086" t="s">
        <v>14</v>
      </c>
      <c r="F5086" s="9">
        <v>43435</v>
      </c>
      <c r="G5086" s="11">
        <v>2018</v>
      </c>
      <c r="H5086" t="s">
        <v>24160</v>
      </c>
      <c r="I5086" t="s">
        <v>235</v>
      </c>
      <c r="J5086" t="s">
        <v>102</v>
      </c>
    </row>
    <row r="5087" spans="1:10" x14ac:dyDescent="0.25">
      <c r="A5087" t="s">
        <v>11147</v>
      </c>
      <c r="B5087" t="s">
        <v>11</v>
      </c>
      <c r="C5087" t="s">
        <v>11148</v>
      </c>
      <c r="D5087" t="s">
        <v>24330</v>
      </c>
      <c r="E5087" t="s">
        <v>1754</v>
      </c>
      <c r="F5087" s="9">
        <v>43435</v>
      </c>
      <c r="G5087" s="11">
        <v>2017</v>
      </c>
      <c r="H5087" t="s">
        <v>24158</v>
      </c>
      <c r="I5087" t="s">
        <v>320</v>
      </c>
      <c r="J5087" t="s">
        <v>18</v>
      </c>
    </row>
    <row r="5088" spans="1:10" x14ac:dyDescent="0.25">
      <c r="A5088" t="s">
        <v>11150</v>
      </c>
      <c r="B5088" t="s">
        <v>11</v>
      </c>
      <c r="C5088" t="s">
        <v>11151</v>
      </c>
      <c r="D5088" t="s">
        <v>6718</v>
      </c>
      <c r="E5088" t="s">
        <v>14</v>
      </c>
      <c r="F5088" s="9">
        <v>43435</v>
      </c>
      <c r="G5088" s="11">
        <v>2018</v>
      </c>
      <c r="H5088" t="s">
        <v>24158</v>
      </c>
      <c r="I5088" t="s">
        <v>79</v>
      </c>
      <c r="J5088" t="s">
        <v>24182</v>
      </c>
    </row>
    <row r="5089" spans="1:10" x14ac:dyDescent="0.25">
      <c r="A5089" t="s">
        <v>22455</v>
      </c>
      <c r="B5089" t="s">
        <v>11</v>
      </c>
      <c r="C5089" t="s">
        <v>24829</v>
      </c>
      <c r="D5089" t="s">
        <v>82</v>
      </c>
      <c r="E5089" t="s">
        <v>1287</v>
      </c>
      <c r="F5089" s="9">
        <v>43374</v>
      </c>
      <c r="G5089" s="11">
        <v>2018</v>
      </c>
      <c r="H5089" t="s">
        <v>24158</v>
      </c>
      <c r="I5089" t="s">
        <v>1333</v>
      </c>
      <c r="J5089" t="s">
        <v>24182</v>
      </c>
    </row>
    <row r="5090" spans="1:10" x14ac:dyDescent="0.25">
      <c r="A5090" t="s">
        <v>11152</v>
      </c>
      <c r="B5090" t="s">
        <v>11</v>
      </c>
      <c r="C5090" t="s">
        <v>11153</v>
      </c>
      <c r="D5090" t="s">
        <v>11154</v>
      </c>
      <c r="E5090" t="s">
        <v>60</v>
      </c>
      <c r="F5090" s="9">
        <v>43344</v>
      </c>
      <c r="G5090" s="11">
        <v>2017</v>
      </c>
      <c r="H5090" t="s">
        <v>24158</v>
      </c>
      <c r="I5090" t="s">
        <v>971</v>
      </c>
      <c r="J5090" t="s">
        <v>1119</v>
      </c>
    </row>
    <row r="5091" spans="1:10" x14ac:dyDescent="0.25">
      <c r="A5091" t="s">
        <v>1524</v>
      </c>
      <c r="B5091" t="s">
        <v>20</v>
      </c>
      <c r="C5091" t="s">
        <v>1525</v>
      </c>
      <c r="D5091" t="s">
        <v>82</v>
      </c>
      <c r="E5091" t="s">
        <v>83</v>
      </c>
      <c r="F5091" s="9">
        <v>43313</v>
      </c>
      <c r="G5091" s="11">
        <v>2016</v>
      </c>
      <c r="H5091" t="s">
        <v>24159</v>
      </c>
      <c r="I5091" t="s">
        <v>26</v>
      </c>
      <c r="J5091" t="s">
        <v>1722</v>
      </c>
    </row>
    <row r="5092" spans="1:10" x14ac:dyDescent="0.25">
      <c r="A5092" t="s">
        <v>22457</v>
      </c>
      <c r="B5092" t="s">
        <v>20</v>
      </c>
      <c r="C5092" t="s">
        <v>22458</v>
      </c>
      <c r="D5092" t="s">
        <v>82</v>
      </c>
      <c r="E5092" t="s">
        <v>48</v>
      </c>
      <c r="F5092" s="9">
        <v>43252</v>
      </c>
      <c r="G5092" s="11">
        <v>2017</v>
      </c>
      <c r="H5092" t="s">
        <v>24158</v>
      </c>
      <c r="I5092" t="s">
        <v>401</v>
      </c>
      <c r="J5092" t="s">
        <v>24152</v>
      </c>
    </row>
    <row r="5093" spans="1:10" x14ac:dyDescent="0.25">
      <c r="A5093" t="s">
        <v>11155</v>
      </c>
      <c r="B5093" t="s">
        <v>11</v>
      </c>
      <c r="C5093" t="s">
        <v>11156</v>
      </c>
      <c r="D5093" t="s">
        <v>30</v>
      </c>
      <c r="E5093" t="s">
        <v>14</v>
      </c>
      <c r="F5093" s="9">
        <v>43221</v>
      </c>
      <c r="G5093" s="11">
        <v>2016</v>
      </c>
      <c r="H5093" t="s">
        <v>24157</v>
      </c>
      <c r="I5093" t="s">
        <v>165</v>
      </c>
      <c r="J5093" t="s">
        <v>1119</v>
      </c>
    </row>
    <row r="5094" spans="1:10" x14ac:dyDescent="0.25">
      <c r="A5094" t="s">
        <v>11157</v>
      </c>
      <c r="B5094" t="s">
        <v>20</v>
      </c>
      <c r="C5094" t="s">
        <v>11158</v>
      </c>
      <c r="D5094" t="s">
        <v>6953</v>
      </c>
      <c r="E5094" t="s">
        <v>309</v>
      </c>
      <c r="F5094" s="9">
        <v>43221</v>
      </c>
      <c r="G5094" s="11">
        <v>2018</v>
      </c>
      <c r="H5094" t="s">
        <v>24158</v>
      </c>
      <c r="I5094" t="s">
        <v>26</v>
      </c>
      <c r="J5094" t="s">
        <v>413</v>
      </c>
    </row>
    <row r="5095" spans="1:10" x14ac:dyDescent="0.25">
      <c r="A5095" t="s">
        <v>11160</v>
      </c>
      <c r="B5095" t="s">
        <v>11</v>
      </c>
      <c r="C5095" t="s">
        <v>11161</v>
      </c>
      <c r="D5095" t="s">
        <v>11162</v>
      </c>
      <c r="E5095" t="s">
        <v>14</v>
      </c>
      <c r="F5095" s="9">
        <v>43132</v>
      </c>
      <c r="G5095" s="11">
        <v>2017</v>
      </c>
      <c r="H5095" t="s">
        <v>24160</v>
      </c>
      <c r="I5095" t="s">
        <v>814</v>
      </c>
      <c r="J5095" t="s">
        <v>102</v>
      </c>
    </row>
    <row r="5096" spans="1:10" x14ac:dyDescent="0.25">
      <c r="A5096" t="s">
        <v>11163</v>
      </c>
      <c r="B5096" t="s">
        <v>11</v>
      </c>
      <c r="C5096" t="s">
        <v>11164</v>
      </c>
      <c r="D5096" t="s">
        <v>24872</v>
      </c>
      <c r="E5096" t="s">
        <v>444</v>
      </c>
      <c r="F5096" s="9">
        <v>43101</v>
      </c>
      <c r="G5096" s="11">
        <v>2017</v>
      </c>
      <c r="H5096" t="s">
        <v>24158</v>
      </c>
      <c r="I5096" t="s">
        <v>38</v>
      </c>
      <c r="J5096" t="s">
        <v>18</v>
      </c>
    </row>
    <row r="5097" spans="1:10" x14ac:dyDescent="0.25">
      <c r="A5097" t="s">
        <v>22460</v>
      </c>
      <c r="B5097" t="s">
        <v>20</v>
      </c>
      <c r="C5097" t="s">
        <v>22461</v>
      </c>
      <c r="D5097" t="s">
        <v>82</v>
      </c>
      <c r="E5097" t="s">
        <v>309</v>
      </c>
      <c r="F5097" s="9">
        <v>43101</v>
      </c>
      <c r="G5097" s="11">
        <v>2003</v>
      </c>
      <c r="H5097" t="s">
        <v>24160</v>
      </c>
      <c r="I5097" t="s">
        <v>26</v>
      </c>
      <c r="J5097" t="s">
        <v>413</v>
      </c>
    </row>
    <row r="5098" spans="1:10" x14ac:dyDescent="0.25">
      <c r="A5098" t="s">
        <v>11166</v>
      </c>
      <c r="B5098" t="s">
        <v>20</v>
      </c>
      <c r="C5098" t="s">
        <v>11167</v>
      </c>
      <c r="D5098" t="s">
        <v>11168</v>
      </c>
      <c r="E5098" t="s">
        <v>309</v>
      </c>
      <c r="F5098" s="9">
        <v>43101</v>
      </c>
      <c r="G5098" s="11">
        <v>2010</v>
      </c>
      <c r="H5098" t="s">
        <v>24160</v>
      </c>
      <c r="I5098" t="s">
        <v>401</v>
      </c>
      <c r="J5098" t="s">
        <v>413</v>
      </c>
    </row>
    <row r="5099" spans="1:10" x14ac:dyDescent="0.25">
      <c r="A5099" t="s">
        <v>22462</v>
      </c>
      <c r="B5099" t="s">
        <v>20</v>
      </c>
      <c r="C5099" t="s">
        <v>22463</v>
      </c>
      <c r="D5099" t="s">
        <v>82</v>
      </c>
      <c r="E5099" t="s">
        <v>48</v>
      </c>
      <c r="F5099" s="9">
        <v>43101</v>
      </c>
      <c r="G5099" s="11">
        <v>2018</v>
      </c>
      <c r="H5099" t="s">
        <v>24158</v>
      </c>
      <c r="I5099" t="s">
        <v>330</v>
      </c>
      <c r="J5099" t="s">
        <v>24148</v>
      </c>
    </row>
    <row r="5100" spans="1:10" x14ac:dyDescent="0.25">
      <c r="A5100" t="s">
        <v>22464</v>
      </c>
      <c r="B5100" t="s">
        <v>20</v>
      </c>
      <c r="C5100" t="s">
        <v>24830</v>
      </c>
      <c r="D5100" t="s">
        <v>82</v>
      </c>
      <c r="E5100" t="s">
        <v>309</v>
      </c>
      <c r="F5100" s="9">
        <v>43101</v>
      </c>
      <c r="G5100" s="11">
        <v>2000</v>
      </c>
      <c r="H5100" t="s">
        <v>24161</v>
      </c>
      <c r="I5100" t="s">
        <v>26</v>
      </c>
      <c r="J5100" t="s">
        <v>413</v>
      </c>
    </row>
    <row r="5101" spans="1:10" x14ac:dyDescent="0.25">
      <c r="A5101" t="s">
        <v>22466</v>
      </c>
      <c r="B5101" t="s">
        <v>20</v>
      </c>
      <c r="C5101" t="s">
        <v>22467</v>
      </c>
      <c r="D5101" t="s">
        <v>82</v>
      </c>
      <c r="E5101" t="s">
        <v>23</v>
      </c>
      <c r="F5101" s="9">
        <v>43101</v>
      </c>
      <c r="G5101" s="11">
        <v>2017</v>
      </c>
      <c r="H5101" t="s">
        <v>24158</v>
      </c>
      <c r="I5101" t="s">
        <v>26</v>
      </c>
      <c r="J5101" t="s">
        <v>24147</v>
      </c>
    </row>
    <row r="5102" spans="1:10" x14ac:dyDescent="0.25">
      <c r="A5102" t="s">
        <v>11169</v>
      </c>
      <c r="B5102" t="s">
        <v>20</v>
      </c>
      <c r="C5102" t="s">
        <v>11170</v>
      </c>
      <c r="D5102" t="s">
        <v>8337</v>
      </c>
      <c r="E5102" t="s">
        <v>14</v>
      </c>
      <c r="F5102" s="9" t="s">
        <v>11171</v>
      </c>
      <c r="G5102" s="11">
        <v>2017</v>
      </c>
      <c r="H5102" t="s">
        <v>24158</v>
      </c>
      <c r="I5102" t="s">
        <v>26</v>
      </c>
      <c r="J5102" t="s">
        <v>24183</v>
      </c>
    </row>
    <row r="5103" spans="1:10" x14ac:dyDescent="0.25">
      <c r="A5103" t="s">
        <v>11172</v>
      </c>
      <c r="B5103" t="s">
        <v>11</v>
      </c>
      <c r="C5103" t="s">
        <v>11173</v>
      </c>
      <c r="D5103" t="s">
        <v>11174</v>
      </c>
      <c r="E5103" t="s">
        <v>14</v>
      </c>
      <c r="F5103" s="9" t="s">
        <v>11171</v>
      </c>
      <c r="G5103" s="11">
        <v>2017</v>
      </c>
      <c r="H5103" t="s">
        <v>290</v>
      </c>
      <c r="I5103" t="s">
        <v>742</v>
      </c>
      <c r="J5103" t="s">
        <v>102</v>
      </c>
    </row>
    <row r="5104" spans="1:10" x14ac:dyDescent="0.25">
      <c r="A5104" t="s">
        <v>11175</v>
      </c>
      <c r="B5104" t="s">
        <v>11</v>
      </c>
      <c r="C5104" t="s">
        <v>11176</v>
      </c>
      <c r="D5104" t="s">
        <v>11177</v>
      </c>
      <c r="E5104" t="s">
        <v>795</v>
      </c>
      <c r="F5104" s="9" t="s">
        <v>11178</v>
      </c>
      <c r="G5104" s="11">
        <v>2016</v>
      </c>
      <c r="H5104" t="s">
        <v>290</v>
      </c>
      <c r="I5104" t="s">
        <v>352</v>
      </c>
      <c r="J5104" t="s">
        <v>102</v>
      </c>
    </row>
    <row r="5105" spans="1:10" x14ac:dyDescent="0.25">
      <c r="A5105" t="s">
        <v>22468</v>
      </c>
      <c r="B5105" t="s">
        <v>20</v>
      </c>
      <c r="C5105" t="s">
        <v>22469</v>
      </c>
      <c r="D5105" t="s">
        <v>82</v>
      </c>
      <c r="E5105" t="s">
        <v>23</v>
      </c>
      <c r="F5105" s="9" t="s">
        <v>1528</v>
      </c>
      <c r="G5105" s="11">
        <v>2017</v>
      </c>
      <c r="H5105" t="s">
        <v>24158</v>
      </c>
      <c r="I5105" t="s">
        <v>26</v>
      </c>
      <c r="J5105" t="s">
        <v>24147</v>
      </c>
    </row>
    <row r="5106" spans="1:10" x14ac:dyDescent="0.25">
      <c r="A5106" t="s">
        <v>11179</v>
      </c>
      <c r="B5106" t="s">
        <v>11</v>
      </c>
      <c r="C5106" t="s">
        <v>11180</v>
      </c>
      <c r="D5106" t="s">
        <v>11181</v>
      </c>
      <c r="E5106" t="s">
        <v>23</v>
      </c>
      <c r="F5106" s="9" t="s">
        <v>1528</v>
      </c>
      <c r="G5106" s="11">
        <v>2017</v>
      </c>
      <c r="H5106" t="s">
        <v>24160</v>
      </c>
      <c r="I5106" t="s">
        <v>253</v>
      </c>
      <c r="J5106" t="s">
        <v>292</v>
      </c>
    </row>
    <row r="5107" spans="1:10" x14ac:dyDescent="0.25">
      <c r="A5107" t="s">
        <v>1526</v>
      </c>
      <c r="B5107" t="s">
        <v>20</v>
      </c>
      <c r="C5107" t="s">
        <v>1527</v>
      </c>
      <c r="D5107" t="s">
        <v>82</v>
      </c>
      <c r="E5107" t="s">
        <v>83</v>
      </c>
      <c r="F5107" s="9" t="s">
        <v>1528</v>
      </c>
      <c r="G5107" s="11">
        <v>2015</v>
      </c>
      <c r="H5107" t="s">
        <v>24160</v>
      </c>
      <c r="I5107" t="s">
        <v>26</v>
      </c>
      <c r="J5107" t="s">
        <v>1722</v>
      </c>
    </row>
    <row r="5108" spans="1:10" x14ac:dyDescent="0.25">
      <c r="A5108" t="s">
        <v>11182</v>
      </c>
      <c r="B5108" t="s">
        <v>11</v>
      </c>
      <c r="C5108" t="s">
        <v>11183</v>
      </c>
      <c r="D5108" t="s">
        <v>4472</v>
      </c>
      <c r="E5108" t="s">
        <v>67</v>
      </c>
      <c r="F5108" s="9" t="s">
        <v>2100</v>
      </c>
      <c r="G5108" s="11">
        <v>2017</v>
      </c>
      <c r="H5108" t="s">
        <v>24160</v>
      </c>
      <c r="I5108" t="s">
        <v>170</v>
      </c>
      <c r="J5108" t="s">
        <v>115</v>
      </c>
    </row>
    <row r="5109" spans="1:10" x14ac:dyDescent="0.25">
      <c r="A5109" t="s">
        <v>11184</v>
      </c>
      <c r="B5109" t="s">
        <v>11</v>
      </c>
      <c r="C5109" t="s">
        <v>11185</v>
      </c>
      <c r="D5109" t="s">
        <v>24720</v>
      </c>
      <c r="E5109" t="s">
        <v>14</v>
      </c>
      <c r="F5109" s="9" t="s">
        <v>11187</v>
      </c>
      <c r="G5109" s="11">
        <v>2017</v>
      </c>
      <c r="H5109" t="s">
        <v>24158</v>
      </c>
      <c r="I5109" t="s">
        <v>38</v>
      </c>
      <c r="J5109" t="s">
        <v>102</v>
      </c>
    </row>
    <row r="5110" spans="1:10" x14ac:dyDescent="0.25">
      <c r="A5110" t="s">
        <v>11188</v>
      </c>
      <c r="B5110" t="s">
        <v>11</v>
      </c>
      <c r="C5110" t="s">
        <v>11189</v>
      </c>
      <c r="D5110" t="s">
        <v>8479</v>
      </c>
      <c r="E5110" t="s">
        <v>14</v>
      </c>
      <c r="F5110" s="9" t="s">
        <v>11187</v>
      </c>
      <c r="G5110" s="11">
        <v>2017</v>
      </c>
      <c r="H5110" t="s">
        <v>24158</v>
      </c>
      <c r="I5110" t="s">
        <v>150</v>
      </c>
      <c r="J5110" t="s">
        <v>24182</v>
      </c>
    </row>
    <row r="5111" spans="1:10" x14ac:dyDescent="0.25">
      <c r="A5111" t="s">
        <v>1529</v>
      </c>
      <c r="B5111" t="s">
        <v>20</v>
      </c>
      <c r="C5111" t="s">
        <v>24189</v>
      </c>
      <c r="D5111" t="s">
        <v>82</v>
      </c>
      <c r="E5111" t="s">
        <v>83</v>
      </c>
      <c r="F5111" s="9" t="s">
        <v>1531</v>
      </c>
      <c r="G5111" s="11">
        <v>2017</v>
      </c>
      <c r="H5111" t="s">
        <v>24160</v>
      </c>
      <c r="I5111" t="s">
        <v>26</v>
      </c>
      <c r="J5111" t="s">
        <v>1722</v>
      </c>
    </row>
    <row r="5112" spans="1:10" x14ac:dyDescent="0.25">
      <c r="A5112" t="s">
        <v>11190</v>
      </c>
      <c r="B5112" t="s">
        <v>11</v>
      </c>
      <c r="C5112" t="s">
        <v>11191</v>
      </c>
      <c r="D5112" t="s">
        <v>11192</v>
      </c>
      <c r="E5112" t="s">
        <v>14</v>
      </c>
      <c r="F5112" s="9" t="s">
        <v>11193</v>
      </c>
      <c r="G5112" s="11">
        <v>2017</v>
      </c>
      <c r="H5112" t="s">
        <v>24158</v>
      </c>
      <c r="I5112" t="s">
        <v>541</v>
      </c>
      <c r="J5112" t="s">
        <v>1119</v>
      </c>
    </row>
    <row r="5113" spans="1:10" x14ac:dyDescent="0.25">
      <c r="A5113" t="s">
        <v>11194</v>
      </c>
      <c r="B5113" t="s">
        <v>20</v>
      </c>
      <c r="C5113" t="s">
        <v>11195</v>
      </c>
      <c r="D5113" t="s">
        <v>11196</v>
      </c>
      <c r="E5113" t="s">
        <v>48</v>
      </c>
      <c r="F5113" s="9" t="s">
        <v>11193</v>
      </c>
      <c r="G5113" s="11">
        <v>2017</v>
      </c>
      <c r="H5113" t="s">
        <v>24159</v>
      </c>
      <c r="I5113" t="s">
        <v>26</v>
      </c>
      <c r="J5113" t="s">
        <v>24148</v>
      </c>
    </row>
    <row r="5114" spans="1:10" x14ac:dyDescent="0.25">
      <c r="A5114" t="s">
        <v>22470</v>
      </c>
      <c r="B5114" t="s">
        <v>20</v>
      </c>
      <c r="C5114" t="s">
        <v>22471</v>
      </c>
      <c r="D5114" t="s">
        <v>82</v>
      </c>
      <c r="E5114" t="s">
        <v>726</v>
      </c>
      <c r="F5114" s="9" t="s">
        <v>11199</v>
      </c>
      <c r="G5114" s="11">
        <v>2017</v>
      </c>
      <c r="H5114" t="s">
        <v>24160</v>
      </c>
      <c r="I5114" t="s">
        <v>26</v>
      </c>
      <c r="J5114" t="s">
        <v>219</v>
      </c>
    </row>
    <row r="5115" spans="1:10" x14ac:dyDescent="0.25">
      <c r="A5115" t="s">
        <v>11197</v>
      </c>
      <c r="B5115" t="s">
        <v>11</v>
      </c>
      <c r="C5115" t="s">
        <v>11198</v>
      </c>
      <c r="D5115" t="s">
        <v>2901</v>
      </c>
      <c r="E5115" t="s">
        <v>14</v>
      </c>
      <c r="F5115" s="9" t="s">
        <v>11199</v>
      </c>
      <c r="G5115" s="11">
        <v>2017</v>
      </c>
      <c r="H5115" t="s">
        <v>24158</v>
      </c>
      <c r="I5115" t="s">
        <v>650</v>
      </c>
      <c r="J5115" t="s">
        <v>292</v>
      </c>
    </row>
    <row r="5116" spans="1:10" x14ac:dyDescent="0.25">
      <c r="A5116" t="s">
        <v>11200</v>
      </c>
      <c r="B5116" t="s">
        <v>11</v>
      </c>
      <c r="C5116" t="s">
        <v>11201</v>
      </c>
      <c r="D5116" t="s">
        <v>11202</v>
      </c>
      <c r="E5116" t="s">
        <v>738</v>
      </c>
      <c r="F5116" s="9" t="s">
        <v>11203</v>
      </c>
      <c r="G5116" s="11">
        <v>2017</v>
      </c>
      <c r="H5116" t="s">
        <v>24158</v>
      </c>
      <c r="I5116" t="s">
        <v>235</v>
      </c>
      <c r="J5116" t="s">
        <v>520</v>
      </c>
    </row>
    <row r="5117" spans="1:10" x14ac:dyDescent="0.25">
      <c r="A5117" t="s">
        <v>11204</v>
      </c>
      <c r="B5117" t="s">
        <v>11</v>
      </c>
      <c r="C5117" t="s">
        <v>11205</v>
      </c>
      <c r="D5117" t="s">
        <v>11206</v>
      </c>
      <c r="E5117" t="s">
        <v>795</v>
      </c>
      <c r="F5117" s="9" t="s">
        <v>11207</v>
      </c>
      <c r="G5117" s="11">
        <v>2017</v>
      </c>
      <c r="H5117" t="s">
        <v>24168</v>
      </c>
      <c r="I5117" t="s">
        <v>461</v>
      </c>
      <c r="J5117" t="s">
        <v>115</v>
      </c>
    </row>
    <row r="5118" spans="1:10" x14ac:dyDescent="0.25">
      <c r="A5118" t="s">
        <v>11208</v>
      </c>
      <c r="B5118" t="s">
        <v>11</v>
      </c>
      <c r="C5118" t="s">
        <v>11209</v>
      </c>
      <c r="D5118" t="s">
        <v>11210</v>
      </c>
      <c r="E5118" t="s">
        <v>1302</v>
      </c>
      <c r="F5118" s="9" t="s">
        <v>11207</v>
      </c>
      <c r="G5118" s="11">
        <v>2016</v>
      </c>
      <c r="H5118" t="s">
        <v>290</v>
      </c>
      <c r="I5118" t="s">
        <v>160</v>
      </c>
      <c r="J5118" t="s">
        <v>18</v>
      </c>
    </row>
    <row r="5119" spans="1:10" x14ac:dyDescent="0.25">
      <c r="A5119" t="s">
        <v>11211</v>
      </c>
      <c r="B5119" t="s">
        <v>11</v>
      </c>
      <c r="C5119" t="s">
        <v>11212</v>
      </c>
      <c r="D5119" t="s">
        <v>10833</v>
      </c>
      <c r="E5119" t="s">
        <v>48</v>
      </c>
      <c r="F5119" s="9" t="s">
        <v>11213</v>
      </c>
      <c r="G5119" s="11">
        <v>2017</v>
      </c>
      <c r="H5119" t="s">
        <v>24158</v>
      </c>
      <c r="I5119" t="s">
        <v>1396</v>
      </c>
      <c r="J5119" t="s">
        <v>24182</v>
      </c>
    </row>
    <row r="5120" spans="1:10" x14ac:dyDescent="0.25">
      <c r="A5120" t="s">
        <v>22472</v>
      </c>
      <c r="B5120" t="s">
        <v>20</v>
      </c>
      <c r="C5120" t="s">
        <v>22473</v>
      </c>
      <c r="D5120" t="s">
        <v>82</v>
      </c>
      <c r="E5120" t="s">
        <v>795</v>
      </c>
      <c r="F5120" s="9" t="s">
        <v>11213</v>
      </c>
      <c r="G5120" s="11">
        <v>2017</v>
      </c>
      <c r="H5120" t="s">
        <v>24160</v>
      </c>
      <c r="I5120" t="s">
        <v>26</v>
      </c>
      <c r="J5120" t="s">
        <v>24147</v>
      </c>
    </row>
    <row r="5121" spans="1:10" x14ac:dyDescent="0.25">
      <c r="A5121" t="s">
        <v>22474</v>
      </c>
      <c r="B5121" t="s">
        <v>20</v>
      </c>
      <c r="C5121" t="s">
        <v>22475</v>
      </c>
      <c r="D5121" t="s">
        <v>82</v>
      </c>
      <c r="E5121" t="s">
        <v>1754</v>
      </c>
      <c r="F5121" s="9" t="s">
        <v>17556</v>
      </c>
      <c r="G5121" s="11">
        <v>2017</v>
      </c>
      <c r="H5121" t="s">
        <v>24158</v>
      </c>
      <c r="I5121" t="s">
        <v>187</v>
      </c>
      <c r="J5121" t="s">
        <v>1722</v>
      </c>
    </row>
    <row r="5122" spans="1:10" x14ac:dyDescent="0.25">
      <c r="A5122" t="s">
        <v>1533</v>
      </c>
      <c r="B5122" t="s">
        <v>20</v>
      </c>
      <c r="C5122" t="s">
        <v>24190</v>
      </c>
      <c r="D5122" t="s">
        <v>82</v>
      </c>
      <c r="E5122" t="s">
        <v>83</v>
      </c>
      <c r="F5122" s="9" t="s">
        <v>1535</v>
      </c>
      <c r="G5122" s="11">
        <v>2015</v>
      </c>
      <c r="H5122" t="s">
        <v>24158</v>
      </c>
      <c r="I5122" t="s">
        <v>26</v>
      </c>
      <c r="J5122" t="s">
        <v>1722</v>
      </c>
    </row>
    <row r="5123" spans="1:10" x14ac:dyDescent="0.25">
      <c r="A5123" t="s">
        <v>11214</v>
      </c>
      <c r="B5123" t="s">
        <v>11</v>
      </c>
      <c r="C5123" t="s">
        <v>11215</v>
      </c>
      <c r="D5123" t="s">
        <v>2243</v>
      </c>
      <c r="E5123" t="s">
        <v>14</v>
      </c>
      <c r="F5123" s="9" t="s">
        <v>1535</v>
      </c>
      <c r="G5123" s="11">
        <v>2017</v>
      </c>
      <c r="H5123" t="s">
        <v>24168</v>
      </c>
      <c r="I5123" t="s">
        <v>253</v>
      </c>
      <c r="J5123" t="s">
        <v>520</v>
      </c>
    </row>
    <row r="5124" spans="1:10" x14ac:dyDescent="0.25">
      <c r="A5124" t="s">
        <v>11216</v>
      </c>
      <c r="B5124" t="s">
        <v>11</v>
      </c>
      <c r="C5124" t="s">
        <v>11217</v>
      </c>
      <c r="D5124" t="s">
        <v>11218</v>
      </c>
      <c r="E5124" t="s">
        <v>60</v>
      </c>
      <c r="F5124" s="9" t="s">
        <v>1535</v>
      </c>
      <c r="G5124" s="11">
        <v>2017</v>
      </c>
      <c r="H5124" t="s">
        <v>24158</v>
      </c>
      <c r="I5124" t="s">
        <v>549</v>
      </c>
      <c r="J5124" t="s">
        <v>102</v>
      </c>
    </row>
    <row r="5125" spans="1:10" x14ac:dyDescent="0.25">
      <c r="A5125" t="s">
        <v>11219</v>
      </c>
      <c r="B5125" t="s">
        <v>11</v>
      </c>
      <c r="C5125" t="s">
        <v>11220</v>
      </c>
      <c r="D5125" t="s">
        <v>11221</v>
      </c>
      <c r="E5125" t="s">
        <v>14</v>
      </c>
      <c r="F5125" s="9" t="s">
        <v>1535</v>
      </c>
      <c r="G5125" s="11">
        <v>2017</v>
      </c>
      <c r="H5125" t="s">
        <v>24157</v>
      </c>
      <c r="I5125" t="s">
        <v>814</v>
      </c>
      <c r="J5125" t="s">
        <v>102</v>
      </c>
    </row>
    <row r="5126" spans="1:10" x14ac:dyDescent="0.25">
      <c r="A5126" t="s">
        <v>11222</v>
      </c>
      <c r="B5126" t="s">
        <v>11</v>
      </c>
      <c r="C5126" t="s">
        <v>11223</v>
      </c>
      <c r="D5126" t="s">
        <v>11224</v>
      </c>
      <c r="E5126" t="s">
        <v>1754</v>
      </c>
      <c r="F5126" s="9" t="s">
        <v>1535</v>
      </c>
      <c r="G5126" s="11">
        <v>2015</v>
      </c>
      <c r="H5126" t="s">
        <v>24158</v>
      </c>
      <c r="I5126" t="s">
        <v>773</v>
      </c>
      <c r="J5126" t="s">
        <v>102</v>
      </c>
    </row>
    <row r="5127" spans="1:10" x14ac:dyDescent="0.25">
      <c r="A5127" t="s">
        <v>22476</v>
      </c>
      <c r="B5127" t="s">
        <v>20</v>
      </c>
      <c r="C5127" t="s">
        <v>22477</v>
      </c>
      <c r="D5127" t="s">
        <v>82</v>
      </c>
      <c r="E5127" t="s">
        <v>14</v>
      </c>
      <c r="F5127" s="9" t="s">
        <v>1535</v>
      </c>
      <c r="G5127" s="11">
        <v>2017</v>
      </c>
      <c r="H5127" t="s">
        <v>24160</v>
      </c>
      <c r="I5127" t="s">
        <v>26</v>
      </c>
      <c r="J5127" t="s">
        <v>24147</v>
      </c>
    </row>
    <row r="5128" spans="1:10" x14ac:dyDescent="0.25">
      <c r="A5128" t="s">
        <v>22478</v>
      </c>
      <c r="B5128" t="s">
        <v>20</v>
      </c>
      <c r="C5128" t="s">
        <v>22479</v>
      </c>
      <c r="D5128" t="s">
        <v>82</v>
      </c>
      <c r="E5128" t="s">
        <v>14</v>
      </c>
      <c r="F5128" s="9" t="s">
        <v>22480</v>
      </c>
      <c r="G5128" s="11">
        <v>2017</v>
      </c>
      <c r="H5128" t="s">
        <v>24160</v>
      </c>
      <c r="I5128" t="s">
        <v>199</v>
      </c>
      <c r="J5128" t="s">
        <v>2946</v>
      </c>
    </row>
    <row r="5129" spans="1:10" x14ac:dyDescent="0.25">
      <c r="A5129" t="s">
        <v>11225</v>
      </c>
      <c r="B5129" t="s">
        <v>11</v>
      </c>
      <c r="C5129" t="s">
        <v>11226</v>
      </c>
      <c r="D5129" t="s">
        <v>6344</v>
      </c>
      <c r="E5129" t="s">
        <v>14</v>
      </c>
      <c r="F5129" s="9">
        <v>43081</v>
      </c>
      <c r="G5129" s="11">
        <v>2017</v>
      </c>
      <c r="H5129" t="s">
        <v>24158</v>
      </c>
      <c r="I5129" t="s">
        <v>1133</v>
      </c>
      <c r="J5129" t="s">
        <v>24182</v>
      </c>
    </row>
    <row r="5130" spans="1:10" x14ac:dyDescent="0.25">
      <c r="A5130" t="s">
        <v>1553</v>
      </c>
      <c r="B5130" t="s">
        <v>20</v>
      </c>
      <c r="C5130" t="s">
        <v>1554</v>
      </c>
      <c r="D5130" t="s">
        <v>82</v>
      </c>
      <c r="E5130" t="s">
        <v>83</v>
      </c>
      <c r="F5130" s="9">
        <v>43051</v>
      </c>
      <c r="G5130" s="11">
        <v>2016</v>
      </c>
      <c r="H5130" t="s">
        <v>24160</v>
      </c>
      <c r="I5130" t="s">
        <v>26</v>
      </c>
      <c r="J5130" t="s">
        <v>1722</v>
      </c>
    </row>
    <row r="5131" spans="1:10" x14ac:dyDescent="0.25">
      <c r="A5131" t="s">
        <v>11227</v>
      </c>
      <c r="B5131" t="s">
        <v>11</v>
      </c>
      <c r="C5131" t="s">
        <v>11228</v>
      </c>
      <c r="D5131" t="s">
        <v>4698</v>
      </c>
      <c r="E5131" t="s">
        <v>14</v>
      </c>
      <c r="F5131" s="9">
        <v>42959</v>
      </c>
      <c r="G5131" s="11">
        <v>2017</v>
      </c>
      <c r="H5131" t="s">
        <v>24158</v>
      </c>
      <c r="I5131" t="s">
        <v>871</v>
      </c>
      <c r="J5131" t="s">
        <v>102</v>
      </c>
    </row>
    <row r="5132" spans="1:10" x14ac:dyDescent="0.25">
      <c r="A5132" t="s">
        <v>11229</v>
      </c>
      <c r="B5132" t="s">
        <v>11</v>
      </c>
      <c r="C5132" t="s">
        <v>11230</v>
      </c>
      <c r="D5132" t="s">
        <v>11231</v>
      </c>
      <c r="E5132" t="s">
        <v>60</v>
      </c>
      <c r="F5132" s="9">
        <v>42959</v>
      </c>
      <c r="G5132" s="11">
        <v>1986</v>
      </c>
      <c r="H5132" t="s">
        <v>24160</v>
      </c>
      <c r="I5132" t="s">
        <v>3272</v>
      </c>
      <c r="J5132" t="s">
        <v>292</v>
      </c>
    </row>
    <row r="5133" spans="1:10" x14ac:dyDescent="0.25">
      <c r="A5133" t="s">
        <v>11232</v>
      </c>
      <c r="B5133" t="s">
        <v>11</v>
      </c>
      <c r="C5133" t="s">
        <v>11233</v>
      </c>
      <c r="D5133" t="s">
        <v>11132</v>
      </c>
      <c r="E5133" t="s">
        <v>60</v>
      </c>
      <c r="F5133" s="9">
        <v>42959</v>
      </c>
      <c r="G5133" s="11">
        <v>1991</v>
      </c>
      <c r="H5133" t="s">
        <v>24160</v>
      </c>
      <c r="I5133" t="s">
        <v>10416</v>
      </c>
      <c r="J5133" t="s">
        <v>520</v>
      </c>
    </row>
    <row r="5134" spans="1:10" x14ac:dyDescent="0.25">
      <c r="A5134" t="s">
        <v>11234</v>
      </c>
      <c r="B5134" t="s">
        <v>11</v>
      </c>
      <c r="C5134" t="s">
        <v>11235</v>
      </c>
      <c r="D5134" t="s">
        <v>11236</v>
      </c>
      <c r="E5134" t="s">
        <v>726</v>
      </c>
      <c r="F5134" s="9">
        <v>42928</v>
      </c>
      <c r="G5134" s="11">
        <v>2006</v>
      </c>
      <c r="H5134" t="s">
        <v>24160</v>
      </c>
      <c r="I5134" t="s">
        <v>38</v>
      </c>
      <c r="J5134" t="s">
        <v>18</v>
      </c>
    </row>
    <row r="5135" spans="1:10" x14ac:dyDescent="0.25">
      <c r="A5135" t="s">
        <v>11237</v>
      </c>
      <c r="B5135" t="s">
        <v>11</v>
      </c>
      <c r="C5135" t="s">
        <v>11238</v>
      </c>
      <c r="D5135" t="s">
        <v>11239</v>
      </c>
      <c r="E5135" t="s">
        <v>14</v>
      </c>
      <c r="F5135" s="9">
        <v>42898</v>
      </c>
      <c r="G5135" s="11">
        <v>2017</v>
      </c>
      <c r="H5135" t="s">
        <v>24161</v>
      </c>
      <c r="I5135" t="s">
        <v>4786</v>
      </c>
      <c r="J5135" t="s">
        <v>115</v>
      </c>
    </row>
    <row r="5136" spans="1:10" x14ac:dyDescent="0.25">
      <c r="A5136" t="s">
        <v>11240</v>
      </c>
      <c r="B5136" t="s">
        <v>11</v>
      </c>
      <c r="C5136" t="s">
        <v>11241</v>
      </c>
      <c r="D5136" t="s">
        <v>8479</v>
      </c>
      <c r="E5136" t="s">
        <v>14</v>
      </c>
      <c r="F5136" s="9">
        <v>42867</v>
      </c>
      <c r="G5136" s="11">
        <v>2017</v>
      </c>
      <c r="H5136" t="s">
        <v>24158</v>
      </c>
      <c r="I5136" t="s">
        <v>135</v>
      </c>
      <c r="J5136" t="s">
        <v>24182</v>
      </c>
    </row>
    <row r="5137" spans="1:10" x14ac:dyDescent="0.25">
      <c r="A5137" t="s">
        <v>11242</v>
      </c>
      <c r="B5137" t="s">
        <v>11</v>
      </c>
      <c r="C5137" t="s">
        <v>11243</v>
      </c>
      <c r="D5137" t="s">
        <v>5183</v>
      </c>
      <c r="E5137" t="s">
        <v>60</v>
      </c>
      <c r="F5137" s="9">
        <v>42778</v>
      </c>
      <c r="G5137" s="11">
        <v>2017</v>
      </c>
      <c r="H5137" t="s">
        <v>24158</v>
      </c>
      <c r="I5137" t="s">
        <v>714</v>
      </c>
      <c r="J5137" t="s">
        <v>102</v>
      </c>
    </row>
    <row r="5138" spans="1:10" x14ac:dyDescent="0.25">
      <c r="A5138" t="s">
        <v>11244</v>
      </c>
      <c r="B5138" t="s">
        <v>11</v>
      </c>
      <c r="C5138" t="s">
        <v>11245</v>
      </c>
      <c r="D5138" t="s">
        <v>11246</v>
      </c>
      <c r="E5138" t="s">
        <v>309</v>
      </c>
      <c r="F5138" s="9">
        <v>42778</v>
      </c>
      <c r="G5138" s="11">
        <v>2017</v>
      </c>
      <c r="H5138" t="s">
        <v>24158</v>
      </c>
      <c r="I5138" t="s">
        <v>1212</v>
      </c>
      <c r="J5138" t="s">
        <v>1119</v>
      </c>
    </row>
    <row r="5139" spans="1:10" x14ac:dyDescent="0.25">
      <c r="A5139" t="s">
        <v>11247</v>
      </c>
      <c r="B5139" t="s">
        <v>11</v>
      </c>
      <c r="C5139" t="s">
        <v>11248</v>
      </c>
      <c r="D5139" t="s">
        <v>11249</v>
      </c>
      <c r="E5139" t="s">
        <v>14</v>
      </c>
      <c r="F5139" s="9">
        <v>42747</v>
      </c>
      <c r="G5139" s="11">
        <v>2017</v>
      </c>
      <c r="H5139" t="s">
        <v>24166</v>
      </c>
      <c r="I5139" t="s">
        <v>4466</v>
      </c>
      <c r="J5139" t="s">
        <v>115</v>
      </c>
    </row>
    <row r="5140" spans="1:10" x14ac:dyDescent="0.25">
      <c r="A5140" t="s">
        <v>22481</v>
      </c>
      <c r="B5140" t="s">
        <v>20</v>
      </c>
      <c r="C5140" t="s">
        <v>22482</v>
      </c>
      <c r="D5140" t="s">
        <v>82</v>
      </c>
      <c r="E5140" t="s">
        <v>14</v>
      </c>
      <c r="F5140" s="9">
        <v>42747</v>
      </c>
      <c r="G5140" s="11">
        <v>2017</v>
      </c>
      <c r="H5140" t="s">
        <v>24161</v>
      </c>
      <c r="I5140" t="s">
        <v>401</v>
      </c>
      <c r="J5140" t="s">
        <v>119</v>
      </c>
    </row>
    <row r="5141" spans="1:10" x14ac:dyDescent="0.25">
      <c r="A5141" t="s">
        <v>22483</v>
      </c>
      <c r="B5141" t="s">
        <v>20</v>
      </c>
      <c r="C5141" t="s">
        <v>22484</v>
      </c>
      <c r="D5141" t="s">
        <v>82</v>
      </c>
      <c r="E5141" t="s">
        <v>2205</v>
      </c>
      <c r="F5141" s="9">
        <v>42747</v>
      </c>
      <c r="G5141" s="11">
        <v>2015</v>
      </c>
      <c r="H5141" t="s">
        <v>24160</v>
      </c>
      <c r="I5141" t="s">
        <v>26</v>
      </c>
      <c r="J5141" t="s">
        <v>1722</v>
      </c>
    </row>
    <row r="5142" spans="1:10" x14ac:dyDescent="0.25">
      <c r="A5142" t="s">
        <v>22485</v>
      </c>
      <c r="B5142" t="s">
        <v>11</v>
      </c>
      <c r="C5142" t="s">
        <v>22486</v>
      </c>
      <c r="D5142" t="s">
        <v>82</v>
      </c>
      <c r="E5142" t="s">
        <v>14</v>
      </c>
      <c r="F5142" s="9">
        <v>42747</v>
      </c>
      <c r="G5142" s="11">
        <v>2017</v>
      </c>
      <c r="H5142" t="s">
        <v>24166</v>
      </c>
      <c r="I5142" t="s">
        <v>114</v>
      </c>
      <c r="J5142" t="s">
        <v>115</v>
      </c>
    </row>
    <row r="5143" spans="1:10" x14ac:dyDescent="0.25">
      <c r="A5143" t="s">
        <v>22487</v>
      </c>
      <c r="B5143" t="s">
        <v>20</v>
      </c>
      <c r="C5143" t="s">
        <v>22488</v>
      </c>
      <c r="D5143" t="s">
        <v>82</v>
      </c>
      <c r="E5143" t="s">
        <v>309</v>
      </c>
      <c r="F5143" s="9">
        <v>42747</v>
      </c>
      <c r="G5143" s="11">
        <v>2017</v>
      </c>
      <c r="H5143" t="s">
        <v>24159</v>
      </c>
      <c r="I5143" t="s">
        <v>26</v>
      </c>
      <c r="J5143" t="s">
        <v>1722</v>
      </c>
    </row>
    <row r="5144" spans="1:10" x14ac:dyDescent="0.25">
      <c r="A5144" t="s">
        <v>11250</v>
      </c>
      <c r="B5144" t="s">
        <v>11</v>
      </c>
      <c r="C5144" t="s">
        <v>11251</v>
      </c>
      <c r="D5144" t="s">
        <v>11252</v>
      </c>
      <c r="E5144" t="s">
        <v>60</v>
      </c>
      <c r="F5144" s="9">
        <v>42747</v>
      </c>
      <c r="G5144" s="11">
        <v>2017</v>
      </c>
      <c r="H5144" t="s">
        <v>24161</v>
      </c>
      <c r="I5144" t="s">
        <v>1694</v>
      </c>
      <c r="J5144" t="s">
        <v>115</v>
      </c>
    </row>
    <row r="5145" spans="1:10" x14ac:dyDescent="0.25">
      <c r="A5145" t="s">
        <v>11253</v>
      </c>
      <c r="B5145" t="s">
        <v>11</v>
      </c>
      <c r="C5145" t="s">
        <v>11254</v>
      </c>
      <c r="D5145" t="s">
        <v>11255</v>
      </c>
      <c r="E5145" t="s">
        <v>11054</v>
      </c>
      <c r="F5145" s="9">
        <v>42747</v>
      </c>
      <c r="G5145" s="11">
        <v>2017</v>
      </c>
      <c r="H5145" t="s">
        <v>24160</v>
      </c>
      <c r="I5145" t="s">
        <v>519</v>
      </c>
      <c r="J5145" t="s">
        <v>520</v>
      </c>
    </row>
    <row r="5146" spans="1:10" x14ac:dyDescent="0.25">
      <c r="A5146" t="s">
        <v>11256</v>
      </c>
      <c r="B5146" t="s">
        <v>20</v>
      </c>
      <c r="C5146" t="s">
        <v>11257</v>
      </c>
      <c r="D5146" t="s">
        <v>24331</v>
      </c>
      <c r="E5146" t="s">
        <v>23</v>
      </c>
      <c r="F5146" s="9">
        <v>42747</v>
      </c>
      <c r="G5146" s="11">
        <v>2017</v>
      </c>
      <c r="H5146" t="s">
        <v>24161</v>
      </c>
      <c r="I5146" t="s">
        <v>26</v>
      </c>
      <c r="J5146" t="s">
        <v>119</v>
      </c>
    </row>
    <row r="5147" spans="1:10" x14ac:dyDescent="0.25">
      <c r="A5147" t="s">
        <v>1568</v>
      </c>
      <c r="B5147" t="s">
        <v>20</v>
      </c>
      <c r="C5147" t="s">
        <v>1569</v>
      </c>
      <c r="D5147" t="s">
        <v>82</v>
      </c>
      <c r="E5147" t="s">
        <v>83</v>
      </c>
      <c r="F5147" s="9">
        <v>42747</v>
      </c>
      <c r="G5147" s="11">
        <v>2015</v>
      </c>
      <c r="H5147" t="s">
        <v>24160</v>
      </c>
      <c r="I5147" t="s">
        <v>26</v>
      </c>
      <c r="J5147" t="s">
        <v>1722</v>
      </c>
    </row>
    <row r="5148" spans="1:10" x14ac:dyDescent="0.25">
      <c r="A5148" t="s">
        <v>11265</v>
      </c>
      <c r="B5148" t="s">
        <v>11</v>
      </c>
      <c r="C5148" t="s">
        <v>11266</v>
      </c>
      <c r="D5148" t="s">
        <v>6107</v>
      </c>
      <c r="E5148" t="s">
        <v>2640</v>
      </c>
      <c r="F5148" s="9">
        <v>42747</v>
      </c>
      <c r="G5148" s="11">
        <v>2016</v>
      </c>
      <c r="H5148" t="s">
        <v>24158</v>
      </c>
      <c r="I5148" t="s">
        <v>311</v>
      </c>
      <c r="J5148" t="s">
        <v>4832</v>
      </c>
    </row>
    <row r="5149" spans="1:10" x14ac:dyDescent="0.25">
      <c r="A5149" t="s">
        <v>22489</v>
      </c>
      <c r="B5149" t="s">
        <v>20</v>
      </c>
      <c r="C5149" t="s">
        <v>22490</v>
      </c>
      <c r="D5149" t="s">
        <v>82</v>
      </c>
      <c r="E5149" t="s">
        <v>14</v>
      </c>
      <c r="F5149" s="9">
        <v>42747</v>
      </c>
      <c r="G5149" s="11">
        <v>2017</v>
      </c>
      <c r="H5149" t="s">
        <v>24160</v>
      </c>
      <c r="I5149" t="s">
        <v>199</v>
      </c>
      <c r="J5149" t="s">
        <v>2946</v>
      </c>
    </row>
    <row r="5150" spans="1:10" x14ac:dyDescent="0.25">
      <c r="A5150" t="s">
        <v>11267</v>
      </c>
      <c r="B5150" t="s">
        <v>11</v>
      </c>
      <c r="C5150" t="s">
        <v>11268</v>
      </c>
      <c r="D5150" t="s">
        <v>11269</v>
      </c>
      <c r="E5150" t="s">
        <v>14</v>
      </c>
      <c r="F5150" s="9">
        <v>42747</v>
      </c>
      <c r="G5150" s="11">
        <v>2017</v>
      </c>
      <c r="H5150" t="s">
        <v>24158</v>
      </c>
      <c r="I5150" t="s">
        <v>260</v>
      </c>
      <c r="J5150" t="s">
        <v>18</v>
      </c>
    </row>
    <row r="5151" spans="1:10" x14ac:dyDescent="0.25">
      <c r="A5151" t="s">
        <v>22491</v>
      </c>
      <c r="B5151" t="s">
        <v>20</v>
      </c>
      <c r="C5151" t="s">
        <v>22492</v>
      </c>
      <c r="D5151" t="s">
        <v>82</v>
      </c>
      <c r="E5151" t="s">
        <v>48</v>
      </c>
      <c r="F5151" s="9" t="s">
        <v>22493</v>
      </c>
      <c r="G5151" s="11">
        <v>2017</v>
      </c>
      <c r="H5151" t="s">
        <v>24158</v>
      </c>
      <c r="I5151" t="s">
        <v>199</v>
      </c>
      <c r="J5151" t="s">
        <v>24148</v>
      </c>
    </row>
    <row r="5152" spans="1:10" x14ac:dyDescent="0.25">
      <c r="A5152" t="s">
        <v>22494</v>
      </c>
      <c r="B5152" t="s">
        <v>20</v>
      </c>
      <c r="C5152" t="s">
        <v>22495</v>
      </c>
      <c r="D5152" t="s">
        <v>82</v>
      </c>
      <c r="E5152" t="s">
        <v>48</v>
      </c>
      <c r="F5152" s="9" t="s">
        <v>11273</v>
      </c>
      <c r="G5152" s="11">
        <v>2017</v>
      </c>
      <c r="H5152" t="s">
        <v>24158</v>
      </c>
      <c r="I5152" t="s">
        <v>330</v>
      </c>
      <c r="J5152" t="s">
        <v>24148</v>
      </c>
    </row>
    <row r="5153" spans="1:10" x14ac:dyDescent="0.25">
      <c r="A5153" t="s">
        <v>11270</v>
      </c>
      <c r="B5153" t="s">
        <v>11</v>
      </c>
      <c r="C5153" t="s">
        <v>11271</v>
      </c>
      <c r="D5153" t="s">
        <v>11272</v>
      </c>
      <c r="E5153" t="s">
        <v>60</v>
      </c>
      <c r="F5153" s="9" t="s">
        <v>11273</v>
      </c>
      <c r="G5153" s="11">
        <v>2017</v>
      </c>
      <c r="H5153" t="s">
        <v>24157</v>
      </c>
      <c r="I5153" t="s">
        <v>549</v>
      </c>
      <c r="J5153" t="s">
        <v>102</v>
      </c>
    </row>
    <row r="5154" spans="1:10" x14ac:dyDescent="0.25">
      <c r="A5154" t="s">
        <v>11274</v>
      </c>
      <c r="B5154" t="s">
        <v>11</v>
      </c>
      <c r="C5154" t="s">
        <v>11275</v>
      </c>
      <c r="D5154" t="s">
        <v>11276</v>
      </c>
      <c r="E5154" t="s">
        <v>14</v>
      </c>
      <c r="F5154" s="9" t="s">
        <v>1575</v>
      </c>
      <c r="G5154" s="11">
        <v>2017</v>
      </c>
      <c r="H5154" t="s">
        <v>24160</v>
      </c>
      <c r="I5154" t="s">
        <v>633</v>
      </c>
      <c r="J5154" t="s">
        <v>18</v>
      </c>
    </row>
    <row r="5155" spans="1:10" x14ac:dyDescent="0.25">
      <c r="A5155" t="s">
        <v>11277</v>
      </c>
      <c r="B5155" t="s">
        <v>11</v>
      </c>
      <c r="C5155" t="s">
        <v>11278</v>
      </c>
      <c r="D5155" t="s">
        <v>11279</v>
      </c>
      <c r="E5155" t="s">
        <v>444</v>
      </c>
      <c r="F5155" s="9" t="s">
        <v>1575</v>
      </c>
      <c r="G5155" s="11">
        <v>2016</v>
      </c>
      <c r="H5155" t="s">
        <v>24158</v>
      </c>
      <c r="I5155" t="s">
        <v>786</v>
      </c>
      <c r="J5155" t="s">
        <v>520</v>
      </c>
    </row>
    <row r="5156" spans="1:10" x14ac:dyDescent="0.25">
      <c r="A5156" t="s">
        <v>22496</v>
      </c>
      <c r="B5156" t="s">
        <v>20</v>
      </c>
      <c r="C5156" t="s">
        <v>22497</v>
      </c>
      <c r="D5156" t="s">
        <v>82</v>
      </c>
      <c r="E5156" t="s">
        <v>309</v>
      </c>
      <c r="F5156" s="9" t="s">
        <v>1575</v>
      </c>
      <c r="G5156" s="11">
        <v>2017</v>
      </c>
      <c r="H5156" t="s">
        <v>24160</v>
      </c>
      <c r="I5156" t="s">
        <v>26</v>
      </c>
      <c r="J5156" t="s">
        <v>1722</v>
      </c>
    </row>
    <row r="5157" spans="1:10" x14ac:dyDescent="0.25">
      <c r="A5157" t="s">
        <v>1573</v>
      </c>
      <c r="B5157" t="s">
        <v>20</v>
      </c>
      <c r="C5157" t="s">
        <v>1574</v>
      </c>
      <c r="D5157" t="s">
        <v>82</v>
      </c>
      <c r="E5157" t="s">
        <v>83</v>
      </c>
      <c r="F5157" s="9" t="s">
        <v>1575</v>
      </c>
      <c r="G5157" s="11">
        <v>2017</v>
      </c>
      <c r="H5157" t="s">
        <v>24158</v>
      </c>
      <c r="I5157" t="s">
        <v>26</v>
      </c>
      <c r="J5157" t="s">
        <v>1722</v>
      </c>
    </row>
    <row r="5158" spans="1:10" x14ac:dyDescent="0.25">
      <c r="A5158" t="s">
        <v>11262</v>
      </c>
      <c r="B5158" t="s">
        <v>20</v>
      </c>
      <c r="C5158" t="s">
        <v>11263</v>
      </c>
      <c r="D5158" t="s">
        <v>2901</v>
      </c>
      <c r="E5158" t="s">
        <v>14</v>
      </c>
      <c r="F5158" s="9" t="s">
        <v>11264</v>
      </c>
      <c r="G5158" s="11">
        <v>2017</v>
      </c>
      <c r="H5158" t="s">
        <v>24158</v>
      </c>
      <c r="I5158" t="s">
        <v>26</v>
      </c>
      <c r="J5158" t="s">
        <v>1379</v>
      </c>
    </row>
    <row r="5159" spans="1:10" x14ac:dyDescent="0.25">
      <c r="A5159" t="s">
        <v>22498</v>
      </c>
      <c r="B5159" t="s">
        <v>20</v>
      </c>
      <c r="C5159" t="s">
        <v>22499</v>
      </c>
      <c r="D5159" t="s">
        <v>82</v>
      </c>
      <c r="E5159" t="s">
        <v>1754</v>
      </c>
      <c r="F5159" s="9" t="s">
        <v>11283</v>
      </c>
      <c r="G5159" s="11">
        <v>2017</v>
      </c>
      <c r="H5159" t="s">
        <v>24158</v>
      </c>
      <c r="I5159" t="s">
        <v>26</v>
      </c>
      <c r="J5159" t="s">
        <v>1722</v>
      </c>
    </row>
    <row r="5160" spans="1:10" x14ac:dyDescent="0.25">
      <c r="A5160" t="s">
        <v>11280</v>
      </c>
      <c r="B5160" t="s">
        <v>11</v>
      </c>
      <c r="C5160" t="s">
        <v>11281</v>
      </c>
      <c r="D5160" t="s">
        <v>11282</v>
      </c>
      <c r="E5160" t="s">
        <v>14</v>
      </c>
      <c r="F5160" s="9" t="s">
        <v>11283</v>
      </c>
      <c r="G5160" s="11">
        <v>2017</v>
      </c>
      <c r="H5160" t="s">
        <v>24160</v>
      </c>
      <c r="I5160" t="s">
        <v>773</v>
      </c>
      <c r="J5160" t="s">
        <v>4300</v>
      </c>
    </row>
    <row r="5161" spans="1:10" x14ac:dyDescent="0.25">
      <c r="A5161" t="s">
        <v>22500</v>
      </c>
      <c r="B5161" t="s">
        <v>20</v>
      </c>
      <c r="C5161" t="s">
        <v>22501</v>
      </c>
      <c r="D5161" t="s">
        <v>82</v>
      </c>
      <c r="E5161" t="s">
        <v>14</v>
      </c>
      <c r="F5161" s="9" t="s">
        <v>11283</v>
      </c>
      <c r="G5161" s="11">
        <v>2017</v>
      </c>
      <c r="H5161" t="s">
        <v>24158</v>
      </c>
      <c r="I5161" t="s">
        <v>26</v>
      </c>
      <c r="J5161" t="s">
        <v>2946</v>
      </c>
    </row>
    <row r="5162" spans="1:10" x14ac:dyDescent="0.25">
      <c r="A5162" t="s">
        <v>11284</v>
      </c>
      <c r="B5162" t="s">
        <v>11</v>
      </c>
      <c r="C5162" t="s">
        <v>11285</v>
      </c>
      <c r="D5162" t="s">
        <v>11286</v>
      </c>
      <c r="E5162" t="s">
        <v>726</v>
      </c>
      <c r="F5162" s="9" t="s">
        <v>11287</v>
      </c>
      <c r="G5162" s="11">
        <v>2017</v>
      </c>
      <c r="H5162" t="s">
        <v>24166</v>
      </c>
      <c r="I5162" t="s">
        <v>3681</v>
      </c>
      <c r="J5162" t="s">
        <v>115</v>
      </c>
    </row>
    <row r="5163" spans="1:10" x14ac:dyDescent="0.25">
      <c r="A5163" t="s">
        <v>11288</v>
      </c>
      <c r="B5163" t="s">
        <v>11</v>
      </c>
      <c r="C5163" t="s">
        <v>11289</v>
      </c>
      <c r="D5163" t="s">
        <v>3624</v>
      </c>
      <c r="E5163" t="s">
        <v>14</v>
      </c>
      <c r="F5163" s="9" t="s">
        <v>11287</v>
      </c>
      <c r="G5163" s="11">
        <v>2017</v>
      </c>
      <c r="H5163" t="s">
        <v>24159</v>
      </c>
      <c r="I5163" t="s">
        <v>150</v>
      </c>
      <c r="J5163" t="s">
        <v>24182</v>
      </c>
    </row>
    <row r="5164" spans="1:10" x14ac:dyDescent="0.25">
      <c r="A5164" t="s">
        <v>11290</v>
      </c>
      <c r="B5164" t="s">
        <v>11</v>
      </c>
      <c r="C5164" t="s">
        <v>11291</v>
      </c>
      <c r="D5164" t="s">
        <v>11292</v>
      </c>
      <c r="E5164" t="s">
        <v>14</v>
      </c>
      <c r="F5164" s="9" t="s">
        <v>11287</v>
      </c>
      <c r="G5164" s="11">
        <v>2017</v>
      </c>
      <c r="H5164" t="s">
        <v>24159</v>
      </c>
      <c r="I5164" t="s">
        <v>2872</v>
      </c>
      <c r="J5164" t="s">
        <v>18</v>
      </c>
    </row>
    <row r="5165" spans="1:10" x14ac:dyDescent="0.25">
      <c r="A5165" t="s">
        <v>11293</v>
      </c>
      <c r="B5165" t="s">
        <v>11</v>
      </c>
      <c r="C5165" t="s">
        <v>11294</v>
      </c>
      <c r="D5165" t="s">
        <v>3443</v>
      </c>
      <c r="E5165" t="s">
        <v>14</v>
      </c>
      <c r="F5165" s="9" t="s">
        <v>11295</v>
      </c>
      <c r="G5165" s="11">
        <v>2017</v>
      </c>
      <c r="H5165" t="s">
        <v>24159</v>
      </c>
      <c r="I5165" t="s">
        <v>449</v>
      </c>
      <c r="J5165" t="s">
        <v>115</v>
      </c>
    </row>
    <row r="5166" spans="1:10" x14ac:dyDescent="0.25">
      <c r="A5166" t="s">
        <v>11296</v>
      </c>
      <c r="B5166" t="s">
        <v>11</v>
      </c>
      <c r="C5166" t="s">
        <v>24332</v>
      </c>
      <c r="D5166" t="s">
        <v>3641</v>
      </c>
      <c r="E5166" t="s">
        <v>795</v>
      </c>
      <c r="F5166" s="9" t="s">
        <v>11295</v>
      </c>
      <c r="G5166" s="11">
        <v>2017</v>
      </c>
      <c r="H5166" t="s">
        <v>24158</v>
      </c>
      <c r="I5166" t="s">
        <v>235</v>
      </c>
      <c r="J5166" t="s">
        <v>18</v>
      </c>
    </row>
    <row r="5167" spans="1:10" x14ac:dyDescent="0.25">
      <c r="A5167" t="s">
        <v>22502</v>
      </c>
      <c r="B5167" t="s">
        <v>20</v>
      </c>
      <c r="C5167" t="s">
        <v>22503</v>
      </c>
      <c r="D5167" t="s">
        <v>82</v>
      </c>
      <c r="E5167" t="s">
        <v>14</v>
      </c>
      <c r="F5167" s="9" t="s">
        <v>11295</v>
      </c>
      <c r="G5167" s="11">
        <v>2017</v>
      </c>
      <c r="H5167" t="s">
        <v>24158</v>
      </c>
      <c r="I5167" t="s">
        <v>325</v>
      </c>
      <c r="J5167" t="s">
        <v>24147</v>
      </c>
    </row>
    <row r="5168" spans="1:10" x14ac:dyDescent="0.25">
      <c r="A5168" t="s">
        <v>22504</v>
      </c>
      <c r="B5168" t="s">
        <v>20</v>
      </c>
      <c r="C5168" t="s">
        <v>22505</v>
      </c>
      <c r="D5168" t="s">
        <v>82</v>
      </c>
      <c r="E5168" t="s">
        <v>14</v>
      </c>
      <c r="F5168" s="9" t="s">
        <v>11295</v>
      </c>
      <c r="G5168" s="11">
        <v>2017</v>
      </c>
      <c r="H5168" t="s">
        <v>24166</v>
      </c>
      <c r="I5168" t="s">
        <v>330</v>
      </c>
      <c r="J5168" t="s">
        <v>119</v>
      </c>
    </row>
    <row r="5169" spans="1:10" x14ac:dyDescent="0.25">
      <c r="A5169" t="s">
        <v>11298</v>
      </c>
      <c r="B5169" t="s">
        <v>11</v>
      </c>
      <c r="C5169" t="s">
        <v>11299</v>
      </c>
      <c r="D5169" t="s">
        <v>7146</v>
      </c>
      <c r="E5169" t="s">
        <v>14</v>
      </c>
      <c r="F5169" s="9" t="s">
        <v>11295</v>
      </c>
      <c r="G5169" s="11">
        <v>2017</v>
      </c>
      <c r="H5169" t="s">
        <v>290</v>
      </c>
      <c r="I5169" t="s">
        <v>971</v>
      </c>
      <c r="J5169" t="s">
        <v>520</v>
      </c>
    </row>
    <row r="5170" spans="1:10" x14ac:dyDescent="0.25">
      <c r="A5170" t="s">
        <v>22506</v>
      </c>
      <c r="B5170" t="s">
        <v>20</v>
      </c>
      <c r="C5170" t="s">
        <v>22507</v>
      </c>
      <c r="D5170" t="s">
        <v>82</v>
      </c>
      <c r="E5170" t="s">
        <v>14</v>
      </c>
      <c r="F5170" s="9" t="s">
        <v>11295</v>
      </c>
      <c r="G5170" s="11">
        <v>2017</v>
      </c>
      <c r="H5170" t="s">
        <v>24158</v>
      </c>
      <c r="I5170" t="s">
        <v>26</v>
      </c>
      <c r="J5170" t="s">
        <v>188</v>
      </c>
    </row>
    <row r="5171" spans="1:10" x14ac:dyDescent="0.25">
      <c r="A5171" t="s">
        <v>22508</v>
      </c>
      <c r="B5171" t="s">
        <v>20</v>
      </c>
      <c r="C5171" t="s">
        <v>22509</v>
      </c>
      <c r="D5171" t="s">
        <v>82</v>
      </c>
      <c r="E5171" t="s">
        <v>309</v>
      </c>
      <c r="F5171" s="9" t="s">
        <v>13063</v>
      </c>
      <c r="G5171" s="11">
        <v>2014</v>
      </c>
      <c r="H5171" t="s">
        <v>24160</v>
      </c>
      <c r="I5171" t="s">
        <v>26</v>
      </c>
      <c r="J5171" t="s">
        <v>413</v>
      </c>
    </row>
    <row r="5172" spans="1:10" x14ac:dyDescent="0.25">
      <c r="A5172" t="s">
        <v>22510</v>
      </c>
      <c r="B5172" t="s">
        <v>20</v>
      </c>
      <c r="C5172" t="s">
        <v>22511</v>
      </c>
      <c r="D5172" t="s">
        <v>82</v>
      </c>
      <c r="E5172" t="s">
        <v>3580</v>
      </c>
      <c r="F5172" s="9" t="s">
        <v>13063</v>
      </c>
      <c r="G5172" s="11">
        <v>2015</v>
      </c>
      <c r="H5172" t="s">
        <v>24158</v>
      </c>
      <c r="I5172" t="s">
        <v>26</v>
      </c>
      <c r="J5172" t="s">
        <v>24147</v>
      </c>
    </row>
    <row r="5173" spans="1:10" x14ac:dyDescent="0.25">
      <c r="A5173" t="s">
        <v>11300</v>
      </c>
      <c r="B5173" t="s">
        <v>11</v>
      </c>
      <c r="C5173" t="s">
        <v>11301</v>
      </c>
      <c r="D5173" t="s">
        <v>6344</v>
      </c>
      <c r="E5173" t="s">
        <v>14</v>
      </c>
      <c r="F5173" s="9" t="s">
        <v>11302</v>
      </c>
      <c r="G5173" s="11">
        <v>2017</v>
      </c>
      <c r="H5173" t="s">
        <v>24158</v>
      </c>
      <c r="I5173" t="s">
        <v>1829</v>
      </c>
      <c r="J5173" t="s">
        <v>24182</v>
      </c>
    </row>
    <row r="5174" spans="1:10" x14ac:dyDescent="0.25">
      <c r="A5174" t="s">
        <v>11303</v>
      </c>
      <c r="B5174" t="s">
        <v>11</v>
      </c>
      <c r="C5174" t="s">
        <v>11304</v>
      </c>
      <c r="D5174" t="s">
        <v>11305</v>
      </c>
      <c r="E5174" t="s">
        <v>795</v>
      </c>
      <c r="F5174" s="9">
        <v>43050</v>
      </c>
      <c r="G5174" s="11">
        <v>2017</v>
      </c>
      <c r="H5174" t="s">
        <v>24158</v>
      </c>
      <c r="I5174" t="s">
        <v>2233</v>
      </c>
      <c r="J5174" t="s">
        <v>292</v>
      </c>
    </row>
    <row r="5175" spans="1:10" x14ac:dyDescent="0.25">
      <c r="A5175" t="s">
        <v>22512</v>
      </c>
      <c r="B5175" t="s">
        <v>20</v>
      </c>
      <c r="C5175" t="s">
        <v>22513</v>
      </c>
      <c r="D5175" t="s">
        <v>82</v>
      </c>
      <c r="E5175" t="s">
        <v>309</v>
      </c>
      <c r="F5175" s="9">
        <v>43019</v>
      </c>
      <c r="G5175" s="11">
        <v>2017</v>
      </c>
      <c r="H5175" t="s">
        <v>24158</v>
      </c>
      <c r="I5175" t="s">
        <v>26</v>
      </c>
      <c r="J5175" t="s">
        <v>1722</v>
      </c>
    </row>
    <row r="5176" spans="1:10" x14ac:dyDescent="0.25">
      <c r="A5176" t="s">
        <v>11306</v>
      </c>
      <c r="B5176" t="s">
        <v>20</v>
      </c>
      <c r="C5176" t="s">
        <v>11307</v>
      </c>
      <c r="D5176" t="s">
        <v>11308</v>
      </c>
      <c r="E5176" t="s">
        <v>309</v>
      </c>
      <c r="F5176" s="9">
        <v>43019</v>
      </c>
      <c r="G5176" s="11">
        <v>2017</v>
      </c>
      <c r="H5176" t="s">
        <v>24161</v>
      </c>
      <c r="I5176" t="s">
        <v>187</v>
      </c>
      <c r="J5176" t="s">
        <v>413</v>
      </c>
    </row>
    <row r="5177" spans="1:10" x14ac:dyDescent="0.25">
      <c r="A5177" t="s">
        <v>22514</v>
      </c>
      <c r="B5177" t="s">
        <v>20</v>
      </c>
      <c r="C5177" t="s">
        <v>22515</v>
      </c>
      <c r="D5177" t="s">
        <v>82</v>
      </c>
      <c r="E5177" t="s">
        <v>14</v>
      </c>
      <c r="F5177" s="9">
        <v>43019</v>
      </c>
      <c r="G5177" s="11">
        <v>2017</v>
      </c>
      <c r="H5177" t="s">
        <v>24158</v>
      </c>
      <c r="I5177" t="s">
        <v>187</v>
      </c>
      <c r="J5177" t="s">
        <v>178</v>
      </c>
    </row>
    <row r="5178" spans="1:10" x14ac:dyDescent="0.25">
      <c r="A5178" t="s">
        <v>11309</v>
      </c>
      <c r="B5178" t="s">
        <v>11</v>
      </c>
      <c r="C5178" t="s">
        <v>11310</v>
      </c>
      <c r="D5178" t="s">
        <v>24703</v>
      </c>
      <c r="E5178" t="s">
        <v>1302</v>
      </c>
      <c r="F5178" s="9">
        <v>43019</v>
      </c>
      <c r="G5178" s="11">
        <v>2017</v>
      </c>
      <c r="H5178" t="s">
        <v>24158</v>
      </c>
      <c r="I5178" t="s">
        <v>1593</v>
      </c>
      <c r="J5178" t="s">
        <v>24182</v>
      </c>
    </row>
    <row r="5179" spans="1:10" x14ac:dyDescent="0.25">
      <c r="A5179" t="s">
        <v>11311</v>
      </c>
      <c r="B5179" t="s">
        <v>11</v>
      </c>
      <c r="C5179" t="s">
        <v>11312</v>
      </c>
      <c r="D5179" t="s">
        <v>24684</v>
      </c>
      <c r="E5179" t="s">
        <v>35</v>
      </c>
      <c r="F5179" s="9">
        <v>43019</v>
      </c>
      <c r="G5179" s="11">
        <v>2017</v>
      </c>
      <c r="H5179" t="s">
        <v>24158</v>
      </c>
      <c r="I5179" t="s">
        <v>320</v>
      </c>
      <c r="J5179" t="s">
        <v>292</v>
      </c>
    </row>
    <row r="5180" spans="1:10" x14ac:dyDescent="0.25">
      <c r="A5180" t="s">
        <v>22516</v>
      </c>
      <c r="B5180" t="s">
        <v>20</v>
      </c>
      <c r="C5180" t="s">
        <v>22517</v>
      </c>
      <c r="D5180" t="s">
        <v>82</v>
      </c>
      <c r="E5180" t="s">
        <v>309</v>
      </c>
      <c r="F5180" s="9">
        <v>42927</v>
      </c>
      <c r="G5180" s="11">
        <v>2017</v>
      </c>
      <c r="H5180" t="s">
        <v>24158</v>
      </c>
      <c r="I5180" t="s">
        <v>187</v>
      </c>
      <c r="J5180" t="s">
        <v>413</v>
      </c>
    </row>
    <row r="5181" spans="1:10" x14ac:dyDescent="0.25">
      <c r="A5181" t="s">
        <v>11313</v>
      </c>
      <c r="B5181" t="s">
        <v>11</v>
      </c>
      <c r="C5181" t="s">
        <v>11314</v>
      </c>
      <c r="D5181" t="s">
        <v>11315</v>
      </c>
      <c r="E5181" t="s">
        <v>14</v>
      </c>
      <c r="F5181" s="9">
        <v>42927</v>
      </c>
      <c r="G5181" s="11">
        <v>2002</v>
      </c>
      <c r="H5181" t="s">
        <v>290</v>
      </c>
      <c r="I5181" t="s">
        <v>1694</v>
      </c>
      <c r="J5181" t="s">
        <v>18</v>
      </c>
    </row>
    <row r="5182" spans="1:10" x14ac:dyDescent="0.25">
      <c r="A5182" t="s">
        <v>22518</v>
      </c>
      <c r="B5182" t="s">
        <v>20</v>
      </c>
      <c r="C5182" t="s">
        <v>22519</v>
      </c>
      <c r="D5182" t="s">
        <v>82</v>
      </c>
      <c r="E5182" t="s">
        <v>14</v>
      </c>
      <c r="F5182" s="9">
        <v>42927</v>
      </c>
      <c r="G5182" s="11">
        <v>2017</v>
      </c>
      <c r="H5182" t="s">
        <v>24168</v>
      </c>
      <c r="I5182" t="s">
        <v>325</v>
      </c>
      <c r="J5182" t="s">
        <v>119</v>
      </c>
    </row>
    <row r="5183" spans="1:10" x14ac:dyDescent="0.25">
      <c r="A5183" t="s">
        <v>11316</v>
      </c>
      <c r="B5183" t="s">
        <v>11</v>
      </c>
      <c r="C5183" t="s">
        <v>11317</v>
      </c>
      <c r="D5183" t="s">
        <v>11318</v>
      </c>
      <c r="E5183" t="s">
        <v>14</v>
      </c>
      <c r="F5183" s="9">
        <v>42927</v>
      </c>
      <c r="G5183" s="11">
        <v>2016</v>
      </c>
      <c r="H5183" t="s">
        <v>290</v>
      </c>
      <c r="I5183" t="s">
        <v>1817</v>
      </c>
      <c r="J5183" t="s">
        <v>520</v>
      </c>
    </row>
    <row r="5184" spans="1:10" x14ac:dyDescent="0.25">
      <c r="A5184" t="s">
        <v>11319</v>
      </c>
      <c r="B5184" t="s">
        <v>11</v>
      </c>
      <c r="C5184" t="s">
        <v>24333</v>
      </c>
      <c r="D5184" t="s">
        <v>11321</v>
      </c>
      <c r="E5184" t="s">
        <v>14</v>
      </c>
      <c r="F5184" s="9">
        <v>42897</v>
      </c>
      <c r="G5184" s="11">
        <v>2017</v>
      </c>
      <c r="H5184" t="s">
        <v>24158</v>
      </c>
      <c r="I5184" t="s">
        <v>6649</v>
      </c>
      <c r="J5184" t="s">
        <v>18</v>
      </c>
    </row>
    <row r="5185" spans="1:10" x14ac:dyDescent="0.25">
      <c r="A5185" t="s">
        <v>11322</v>
      </c>
      <c r="B5185" t="s">
        <v>11</v>
      </c>
      <c r="C5185" t="s">
        <v>11323</v>
      </c>
      <c r="D5185" t="s">
        <v>5191</v>
      </c>
      <c r="E5185" t="s">
        <v>60</v>
      </c>
      <c r="F5185" s="9">
        <v>42866</v>
      </c>
      <c r="G5185" s="11">
        <v>2017</v>
      </c>
      <c r="H5185" t="s">
        <v>24157</v>
      </c>
      <c r="I5185" t="s">
        <v>9603</v>
      </c>
      <c r="J5185" t="s">
        <v>102</v>
      </c>
    </row>
    <row r="5186" spans="1:10" x14ac:dyDescent="0.25">
      <c r="A5186" t="s">
        <v>11324</v>
      </c>
      <c r="B5186" t="s">
        <v>20</v>
      </c>
      <c r="C5186" t="s">
        <v>11325</v>
      </c>
      <c r="D5186" t="s">
        <v>11326</v>
      </c>
      <c r="E5186" t="s">
        <v>82</v>
      </c>
      <c r="F5186" s="9">
        <v>42805</v>
      </c>
      <c r="G5186" s="11">
        <v>2015</v>
      </c>
      <c r="H5186" t="s">
        <v>24160</v>
      </c>
      <c r="I5186" t="s">
        <v>26</v>
      </c>
      <c r="J5186" t="s">
        <v>1722</v>
      </c>
    </row>
    <row r="5187" spans="1:10" x14ac:dyDescent="0.25">
      <c r="A5187" t="s">
        <v>22520</v>
      </c>
      <c r="B5187" t="s">
        <v>20</v>
      </c>
      <c r="C5187" t="s">
        <v>22521</v>
      </c>
      <c r="D5187" t="s">
        <v>82</v>
      </c>
      <c r="E5187" t="s">
        <v>795</v>
      </c>
      <c r="F5187" s="9">
        <v>42805</v>
      </c>
      <c r="G5187" s="11">
        <v>2017</v>
      </c>
      <c r="H5187" t="s">
        <v>24158</v>
      </c>
      <c r="I5187" t="s">
        <v>26</v>
      </c>
      <c r="J5187" t="s">
        <v>24147</v>
      </c>
    </row>
    <row r="5188" spans="1:10" x14ac:dyDescent="0.25">
      <c r="A5188" t="s">
        <v>11327</v>
      </c>
      <c r="B5188" t="s">
        <v>11</v>
      </c>
      <c r="C5188" t="s">
        <v>11328</v>
      </c>
      <c r="D5188" t="s">
        <v>11329</v>
      </c>
      <c r="E5188" t="s">
        <v>60</v>
      </c>
      <c r="F5188" s="9">
        <v>42746</v>
      </c>
      <c r="G5188" s="11">
        <v>1978</v>
      </c>
      <c r="H5188" t="s">
        <v>24159</v>
      </c>
      <c r="I5188" t="s">
        <v>1623</v>
      </c>
      <c r="J5188" t="s">
        <v>292</v>
      </c>
    </row>
    <row r="5189" spans="1:10" x14ac:dyDescent="0.25">
      <c r="A5189" t="s">
        <v>11330</v>
      </c>
      <c r="B5189" t="s">
        <v>11</v>
      </c>
      <c r="C5189" t="s">
        <v>11331</v>
      </c>
      <c r="D5189" t="s">
        <v>24721</v>
      </c>
      <c r="E5189" t="s">
        <v>444</v>
      </c>
      <c r="F5189" s="9">
        <v>42746</v>
      </c>
      <c r="G5189" s="11">
        <v>2016</v>
      </c>
      <c r="H5189" t="s">
        <v>24158</v>
      </c>
      <c r="I5189" t="s">
        <v>55</v>
      </c>
      <c r="J5189" t="s">
        <v>4832</v>
      </c>
    </row>
    <row r="5190" spans="1:10" x14ac:dyDescent="0.25">
      <c r="A5190" t="s">
        <v>11333</v>
      </c>
      <c r="B5190" t="s">
        <v>11</v>
      </c>
      <c r="C5190" t="s">
        <v>11334</v>
      </c>
      <c r="D5190" t="s">
        <v>11335</v>
      </c>
      <c r="E5190" t="s">
        <v>2640</v>
      </c>
      <c r="F5190" s="9">
        <v>42746</v>
      </c>
      <c r="G5190" s="11">
        <v>2016</v>
      </c>
      <c r="H5190" t="s">
        <v>24159</v>
      </c>
      <c r="I5190" t="s">
        <v>165</v>
      </c>
      <c r="J5190" t="s">
        <v>292</v>
      </c>
    </row>
    <row r="5191" spans="1:10" x14ac:dyDescent="0.25">
      <c r="A5191" t="s">
        <v>11336</v>
      </c>
      <c r="B5191" t="s">
        <v>11</v>
      </c>
      <c r="C5191" t="s">
        <v>11337</v>
      </c>
      <c r="D5191" t="s">
        <v>11338</v>
      </c>
      <c r="E5191" t="s">
        <v>67</v>
      </c>
      <c r="F5191" s="9">
        <v>42746</v>
      </c>
      <c r="G5191" s="11">
        <v>2016</v>
      </c>
      <c r="H5191" t="s">
        <v>24168</v>
      </c>
      <c r="I5191" t="s">
        <v>742</v>
      </c>
      <c r="J5191" t="s">
        <v>115</v>
      </c>
    </row>
    <row r="5192" spans="1:10" x14ac:dyDescent="0.25">
      <c r="A5192" t="s">
        <v>11339</v>
      </c>
      <c r="B5192" t="s">
        <v>11</v>
      </c>
      <c r="C5192" t="s">
        <v>11340</v>
      </c>
      <c r="D5192" t="s">
        <v>11341</v>
      </c>
      <c r="E5192" t="s">
        <v>258</v>
      </c>
      <c r="F5192" s="9">
        <v>42746</v>
      </c>
      <c r="G5192" s="11">
        <v>2017</v>
      </c>
      <c r="H5192" t="s">
        <v>24158</v>
      </c>
      <c r="I5192" t="s">
        <v>282</v>
      </c>
      <c r="J5192" t="s">
        <v>292</v>
      </c>
    </row>
    <row r="5193" spans="1:10" x14ac:dyDescent="0.25">
      <c r="A5193" t="s">
        <v>1594</v>
      </c>
      <c r="B5193" t="s">
        <v>20</v>
      </c>
      <c r="C5193" t="s">
        <v>1595</v>
      </c>
      <c r="D5193" t="s">
        <v>82</v>
      </c>
      <c r="E5193" t="s">
        <v>83</v>
      </c>
      <c r="F5193" s="9">
        <v>42746</v>
      </c>
      <c r="G5193" s="11">
        <v>2010</v>
      </c>
      <c r="H5193" t="s">
        <v>24158</v>
      </c>
      <c r="I5193" t="s">
        <v>26</v>
      </c>
      <c r="J5193" t="s">
        <v>1722</v>
      </c>
    </row>
    <row r="5194" spans="1:10" x14ac:dyDescent="0.25">
      <c r="A5194" t="s">
        <v>1596</v>
      </c>
      <c r="B5194" t="s">
        <v>20</v>
      </c>
      <c r="C5194" t="s">
        <v>1597</v>
      </c>
      <c r="D5194" t="s">
        <v>82</v>
      </c>
      <c r="E5194" t="s">
        <v>83</v>
      </c>
      <c r="F5194" s="9">
        <v>42746</v>
      </c>
      <c r="G5194" s="11">
        <v>2007</v>
      </c>
      <c r="H5194" t="s">
        <v>24158</v>
      </c>
      <c r="I5194" t="s">
        <v>26</v>
      </c>
      <c r="J5194" t="s">
        <v>1722</v>
      </c>
    </row>
    <row r="5195" spans="1:10" x14ac:dyDescent="0.25">
      <c r="A5195" t="s">
        <v>1598</v>
      </c>
      <c r="B5195" t="s">
        <v>20</v>
      </c>
      <c r="C5195" t="s">
        <v>1599</v>
      </c>
      <c r="D5195" t="s">
        <v>82</v>
      </c>
      <c r="E5195" t="s">
        <v>83</v>
      </c>
      <c r="F5195" s="9">
        <v>42746</v>
      </c>
      <c r="G5195" s="11">
        <v>2009</v>
      </c>
      <c r="H5195" t="s">
        <v>24160</v>
      </c>
      <c r="I5195" t="s">
        <v>26</v>
      </c>
      <c r="J5195" t="s">
        <v>1722</v>
      </c>
    </row>
    <row r="5196" spans="1:10" x14ac:dyDescent="0.25">
      <c r="A5196" t="s">
        <v>1600</v>
      </c>
      <c r="B5196" t="s">
        <v>20</v>
      </c>
      <c r="C5196" t="s">
        <v>1601</v>
      </c>
      <c r="D5196" t="s">
        <v>82</v>
      </c>
      <c r="E5196" t="s">
        <v>83</v>
      </c>
      <c r="F5196" s="9">
        <v>42746</v>
      </c>
      <c r="G5196" s="11">
        <v>2008</v>
      </c>
      <c r="H5196" t="s">
        <v>24160</v>
      </c>
      <c r="I5196" t="s">
        <v>26</v>
      </c>
      <c r="J5196" t="s">
        <v>24147</v>
      </c>
    </row>
    <row r="5197" spans="1:10" x14ac:dyDescent="0.25">
      <c r="A5197" t="s">
        <v>22522</v>
      </c>
      <c r="B5197" t="s">
        <v>20</v>
      </c>
      <c r="C5197" t="s">
        <v>22523</v>
      </c>
      <c r="D5197" t="s">
        <v>82</v>
      </c>
      <c r="E5197" t="s">
        <v>4444</v>
      </c>
      <c r="F5197" s="9">
        <v>42746</v>
      </c>
      <c r="G5197" s="11">
        <v>2009</v>
      </c>
      <c r="H5197" t="s">
        <v>24160</v>
      </c>
      <c r="I5197" t="s">
        <v>26</v>
      </c>
      <c r="J5197" t="s">
        <v>1722</v>
      </c>
    </row>
    <row r="5198" spans="1:10" x14ac:dyDescent="0.25">
      <c r="A5198" t="s">
        <v>11342</v>
      </c>
      <c r="B5198" t="s">
        <v>11</v>
      </c>
      <c r="C5198" t="s">
        <v>11343</v>
      </c>
      <c r="D5198" t="s">
        <v>11344</v>
      </c>
      <c r="E5198" t="s">
        <v>14</v>
      </c>
      <c r="F5198" s="9" t="s">
        <v>11345</v>
      </c>
      <c r="G5198" s="11">
        <v>2017</v>
      </c>
      <c r="H5198" t="s">
        <v>24158</v>
      </c>
      <c r="I5198" t="s">
        <v>461</v>
      </c>
      <c r="J5198" t="s">
        <v>24182</v>
      </c>
    </row>
    <row r="5199" spans="1:10" x14ac:dyDescent="0.25">
      <c r="A5199" t="s">
        <v>11346</v>
      </c>
      <c r="B5199" t="s">
        <v>11</v>
      </c>
      <c r="C5199" t="s">
        <v>24334</v>
      </c>
      <c r="D5199" t="s">
        <v>11348</v>
      </c>
      <c r="E5199" t="s">
        <v>14</v>
      </c>
      <c r="F5199" s="9" t="s">
        <v>11345</v>
      </c>
      <c r="G5199" s="11">
        <v>2016</v>
      </c>
      <c r="H5199" t="s">
        <v>290</v>
      </c>
      <c r="I5199" t="s">
        <v>73</v>
      </c>
      <c r="J5199" t="s">
        <v>18</v>
      </c>
    </row>
    <row r="5200" spans="1:10" x14ac:dyDescent="0.25">
      <c r="A5200" t="s">
        <v>11349</v>
      </c>
      <c r="B5200" t="s">
        <v>11</v>
      </c>
      <c r="C5200" t="s">
        <v>24335</v>
      </c>
      <c r="D5200" t="s">
        <v>11351</v>
      </c>
      <c r="E5200" t="s">
        <v>14</v>
      </c>
      <c r="F5200" s="9" t="s">
        <v>11352</v>
      </c>
      <c r="G5200" s="11">
        <v>2017</v>
      </c>
      <c r="H5200" t="s">
        <v>24157</v>
      </c>
      <c r="I5200" t="s">
        <v>3331</v>
      </c>
      <c r="J5200" t="s">
        <v>520</v>
      </c>
    </row>
    <row r="5201" spans="1:10" x14ac:dyDescent="0.25">
      <c r="A5201" t="s">
        <v>11354</v>
      </c>
      <c r="B5201" t="s">
        <v>11</v>
      </c>
      <c r="C5201" t="s">
        <v>11355</v>
      </c>
      <c r="D5201" t="s">
        <v>9747</v>
      </c>
      <c r="E5201" t="s">
        <v>795</v>
      </c>
      <c r="F5201" s="9" t="s">
        <v>11356</v>
      </c>
      <c r="G5201" s="11">
        <v>2017</v>
      </c>
      <c r="H5201" t="s">
        <v>128</v>
      </c>
      <c r="I5201" t="s">
        <v>356</v>
      </c>
      <c r="J5201" t="s">
        <v>115</v>
      </c>
    </row>
    <row r="5202" spans="1:10" x14ac:dyDescent="0.25">
      <c r="A5202" t="s">
        <v>22524</v>
      </c>
      <c r="B5202" t="s">
        <v>20</v>
      </c>
      <c r="C5202" t="s">
        <v>22525</v>
      </c>
      <c r="D5202" t="s">
        <v>82</v>
      </c>
      <c r="E5202" t="s">
        <v>14</v>
      </c>
      <c r="F5202" s="9" t="s">
        <v>11360</v>
      </c>
      <c r="G5202" s="11">
        <v>2017</v>
      </c>
      <c r="H5202" t="s">
        <v>24160</v>
      </c>
      <c r="I5202" t="s">
        <v>26</v>
      </c>
      <c r="J5202" t="s">
        <v>24183</v>
      </c>
    </row>
    <row r="5203" spans="1:10" x14ac:dyDescent="0.25">
      <c r="A5203" t="s">
        <v>11357</v>
      </c>
      <c r="B5203" t="s">
        <v>11</v>
      </c>
      <c r="C5203" t="s">
        <v>11358</v>
      </c>
      <c r="D5203" t="s">
        <v>11359</v>
      </c>
      <c r="E5203" t="s">
        <v>14</v>
      </c>
      <c r="F5203" s="9" t="s">
        <v>11360</v>
      </c>
      <c r="G5203" s="11">
        <v>2017</v>
      </c>
      <c r="H5203" t="s">
        <v>24160</v>
      </c>
      <c r="I5203" t="s">
        <v>282</v>
      </c>
      <c r="J5203" t="s">
        <v>18</v>
      </c>
    </row>
    <row r="5204" spans="1:10" x14ac:dyDescent="0.25">
      <c r="A5204" t="s">
        <v>11361</v>
      </c>
      <c r="B5204" t="s">
        <v>11</v>
      </c>
      <c r="C5204" t="s">
        <v>11362</v>
      </c>
      <c r="D5204" t="s">
        <v>11363</v>
      </c>
      <c r="E5204" t="s">
        <v>14</v>
      </c>
      <c r="F5204" s="9" t="s">
        <v>11364</v>
      </c>
      <c r="G5204" s="11">
        <v>2016</v>
      </c>
      <c r="H5204" t="s">
        <v>290</v>
      </c>
      <c r="I5204" t="s">
        <v>38</v>
      </c>
      <c r="J5204" t="s">
        <v>520</v>
      </c>
    </row>
    <row r="5205" spans="1:10" x14ac:dyDescent="0.25">
      <c r="A5205" t="s">
        <v>11365</v>
      </c>
      <c r="B5205" t="s">
        <v>11</v>
      </c>
      <c r="C5205" t="s">
        <v>11366</v>
      </c>
      <c r="D5205" t="s">
        <v>1764</v>
      </c>
      <c r="E5205" t="s">
        <v>14</v>
      </c>
      <c r="F5205" s="9" t="s">
        <v>11367</v>
      </c>
      <c r="G5205" s="11">
        <v>2015</v>
      </c>
      <c r="H5205" t="s">
        <v>290</v>
      </c>
      <c r="I5205" t="s">
        <v>8880</v>
      </c>
      <c r="J5205" t="s">
        <v>292</v>
      </c>
    </row>
    <row r="5206" spans="1:10" x14ac:dyDescent="0.25">
      <c r="A5206" t="s">
        <v>11259</v>
      </c>
      <c r="B5206" t="s">
        <v>11</v>
      </c>
      <c r="C5206" t="s">
        <v>11260</v>
      </c>
      <c r="D5206" t="s">
        <v>8641</v>
      </c>
      <c r="E5206" t="s">
        <v>48</v>
      </c>
      <c r="F5206" s="9" t="s">
        <v>11261</v>
      </c>
      <c r="G5206" s="11">
        <v>2017</v>
      </c>
      <c r="H5206" t="s">
        <v>24158</v>
      </c>
      <c r="I5206" t="s">
        <v>941</v>
      </c>
      <c r="J5206" t="s">
        <v>24182</v>
      </c>
    </row>
    <row r="5207" spans="1:10" x14ac:dyDescent="0.25">
      <c r="A5207" t="s">
        <v>22527</v>
      </c>
      <c r="B5207" t="s">
        <v>20</v>
      </c>
      <c r="C5207" t="s">
        <v>22528</v>
      </c>
      <c r="D5207" t="s">
        <v>82</v>
      </c>
      <c r="E5207" t="s">
        <v>795</v>
      </c>
      <c r="F5207" s="9" t="s">
        <v>11261</v>
      </c>
      <c r="G5207" s="11">
        <v>2017</v>
      </c>
      <c r="H5207" t="s">
        <v>24158</v>
      </c>
      <c r="I5207" t="s">
        <v>26</v>
      </c>
      <c r="J5207" t="s">
        <v>2946</v>
      </c>
    </row>
    <row r="5208" spans="1:10" x14ac:dyDescent="0.25">
      <c r="A5208" t="s">
        <v>22529</v>
      </c>
      <c r="B5208" t="s">
        <v>20</v>
      </c>
      <c r="C5208" t="s">
        <v>22530</v>
      </c>
      <c r="D5208" t="s">
        <v>82</v>
      </c>
      <c r="E5208" t="s">
        <v>48</v>
      </c>
      <c r="F5208" s="9" t="s">
        <v>11261</v>
      </c>
      <c r="G5208" s="11">
        <v>2017</v>
      </c>
      <c r="H5208" t="s">
        <v>24158</v>
      </c>
      <c r="I5208" t="s">
        <v>330</v>
      </c>
      <c r="J5208" t="s">
        <v>24148</v>
      </c>
    </row>
    <row r="5209" spans="1:10" x14ac:dyDescent="0.25">
      <c r="A5209" t="s">
        <v>11368</v>
      </c>
      <c r="B5209" t="s">
        <v>11</v>
      </c>
      <c r="C5209">
        <v>1922</v>
      </c>
      <c r="D5209" t="s">
        <v>8011</v>
      </c>
      <c r="E5209" t="s">
        <v>14</v>
      </c>
      <c r="F5209" s="9" t="s">
        <v>11369</v>
      </c>
      <c r="G5209" s="11">
        <v>2017</v>
      </c>
      <c r="H5209" t="s">
        <v>24158</v>
      </c>
      <c r="I5209" t="s">
        <v>160</v>
      </c>
      <c r="J5209" t="s">
        <v>520</v>
      </c>
    </row>
    <row r="5210" spans="1:10" x14ac:dyDescent="0.25">
      <c r="A5210" t="s">
        <v>22531</v>
      </c>
      <c r="B5210" t="s">
        <v>20</v>
      </c>
      <c r="C5210" t="s">
        <v>22532</v>
      </c>
      <c r="D5210" t="s">
        <v>82</v>
      </c>
      <c r="E5210" t="s">
        <v>14</v>
      </c>
      <c r="F5210" s="9" t="s">
        <v>11369</v>
      </c>
      <c r="G5210" s="11">
        <v>2017</v>
      </c>
      <c r="H5210" t="s">
        <v>24159</v>
      </c>
      <c r="I5210" t="s">
        <v>187</v>
      </c>
      <c r="J5210" t="s">
        <v>178</v>
      </c>
    </row>
    <row r="5211" spans="1:10" x14ac:dyDescent="0.25">
      <c r="A5211" t="s">
        <v>11370</v>
      </c>
      <c r="B5211" t="s">
        <v>11</v>
      </c>
      <c r="C5211" t="s">
        <v>11371</v>
      </c>
      <c r="D5211" t="s">
        <v>11372</v>
      </c>
      <c r="E5211" t="s">
        <v>14</v>
      </c>
      <c r="F5211" s="9" t="s">
        <v>11369</v>
      </c>
      <c r="G5211" s="11">
        <v>2017</v>
      </c>
      <c r="H5211" t="s">
        <v>24160</v>
      </c>
      <c r="I5211" t="s">
        <v>361</v>
      </c>
      <c r="J5211" t="s">
        <v>18</v>
      </c>
    </row>
    <row r="5212" spans="1:10" x14ac:dyDescent="0.25">
      <c r="A5212" t="s">
        <v>22533</v>
      </c>
      <c r="B5212" t="s">
        <v>20</v>
      </c>
      <c r="C5212" t="s">
        <v>22534</v>
      </c>
      <c r="D5212" t="s">
        <v>82</v>
      </c>
      <c r="E5212" t="s">
        <v>14</v>
      </c>
      <c r="F5212" s="9" t="s">
        <v>11369</v>
      </c>
      <c r="G5212" s="11">
        <v>2017</v>
      </c>
      <c r="H5212" t="s">
        <v>24158</v>
      </c>
      <c r="I5212" t="s">
        <v>26</v>
      </c>
      <c r="J5212" t="s">
        <v>24147</v>
      </c>
    </row>
    <row r="5213" spans="1:10" x14ac:dyDescent="0.25">
      <c r="A5213" t="s">
        <v>11373</v>
      </c>
      <c r="B5213" t="s">
        <v>11</v>
      </c>
      <c r="C5213" t="s">
        <v>11374</v>
      </c>
      <c r="D5213" t="s">
        <v>11375</v>
      </c>
      <c r="E5213" t="s">
        <v>14</v>
      </c>
      <c r="F5213" s="9" t="s">
        <v>11369</v>
      </c>
      <c r="G5213" s="11">
        <v>2017</v>
      </c>
      <c r="H5213" t="s">
        <v>24158</v>
      </c>
      <c r="I5213" t="s">
        <v>742</v>
      </c>
      <c r="J5213" t="s">
        <v>292</v>
      </c>
    </row>
    <row r="5214" spans="1:10" x14ac:dyDescent="0.25">
      <c r="A5214" t="s">
        <v>11376</v>
      </c>
      <c r="B5214" t="s">
        <v>11</v>
      </c>
      <c r="C5214" t="s">
        <v>11377</v>
      </c>
      <c r="D5214" t="s">
        <v>11378</v>
      </c>
      <c r="E5214" t="s">
        <v>23</v>
      </c>
      <c r="F5214" s="9" t="s">
        <v>11379</v>
      </c>
      <c r="G5214" s="11">
        <v>2017</v>
      </c>
      <c r="H5214" t="s">
        <v>24158</v>
      </c>
      <c r="I5214" t="s">
        <v>235</v>
      </c>
      <c r="J5214" t="s">
        <v>102</v>
      </c>
    </row>
    <row r="5215" spans="1:10" x14ac:dyDescent="0.25">
      <c r="A5215" t="s">
        <v>11380</v>
      </c>
      <c r="B5215" t="s">
        <v>11</v>
      </c>
      <c r="C5215" t="s">
        <v>11381</v>
      </c>
      <c r="D5215" t="s">
        <v>10696</v>
      </c>
      <c r="E5215" t="s">
        <v>14</v>
      </c>
      <c r="F5215" s="9" t="s">
        <v>11382</v>
      </c>
      <c r="G5215" s="11">
        <v>2017</v>
      </c>
      <c r="H5215" t="s">
        <v>24158</v>
      </c>
      <c r="I5215" t="s">
        <v>1829</v>
      </c>
      <c r="J5215" t="s">
        <v>24182</v>
      </c>
    </row>
    <row r="5216" spans="1:10" x14ac:dyDescent="0.25">
      <c r="A5216" t="s">
        <v>11383</v>
      </c>
      <c r="B5216" t="s">
        <v>11</v>
      </c>
      <c r="C5216" t="s">
        <v>11384</v>
      </c>
      <c r="D5216" t="s">
        <v>1003</v>
      </c>
      <c r="E5216" t="s">
        <v>60</v>
      </c>
      <c r="F5216" s="9" t="s">
        <v>1604</v>
      </c>
      <c r="G5216" s="11">
        <v>2017</v>
      </c>
      <c r="H5216" t="s">
        <v>24160</v>
      </c>
      <c r="I5216" t="s">
        <v>971</v>
      </c>
      <c r="J5216" t="s">
        <v>292</v>
      </c>
    </row>
    <row r="5217" spans="1:10" x14ac:dyDescent="0.25">
      <c r="A5217" t="s">
        <v>1602</v>
      </c>
      <c r="B5217" t="s">
        <v>20</v>
      </c>
      <c r="C5217" t="s">
        <v>1603</v>
      </c>
      <c r="D5217" t="s">
        <v>82</v>
      </c>
      <c r="E5217" t="s">
        <v>83</v>
      </c>
      <c r="F5217" s="9" t="s">
        <v>1604</v>
      </c>
      <c r="G5217" s="11">
        <v>2016</v>
      </c>
      <c r="H5217" t="s">
        <v>24159</v>
      </c>
      <c r="I5217" t="s">
        <v>26</v>
      </c>
      <c r="J5217" t="s">
        <v>1722</v>
      </c>
    </row>
    <row r="5218" spans="1:10" x14ac:dyDescent="0.25">
      <c r="A5218" t="s">
        <v>1660</v>
      </c>
      <c r="B5218" t="s">
        <v>20</v>
      </c>
      <c r="C5218" t="s">
        <v>1661</v>
      </c>
      <c r="D5218" t="s">
        <v>82</v>
      </c>
      <c r="E5218" t="s">
        <v>83</v>
      </c>
      <c r="F5218" s="9" t="s">
        <v>1604</v>
      </c>
      <c r="G5218" s="11">
        <v>2012</v>
      </c>
      <c r="H5218" t="s">
        <v>24160</v>
      </c>
      <c r="I5218" t="s">
        <v>26</v>
      </c>
      <c r="J5218" t="s">
        <v>1722</v>
      </c>
    </row>
    <row r="5219" spans="1:10" x14ac:dyDescent="0.25">
      <c r="A5219" t="s">
        <v>11385</v>
      </c>
      <c r="B5219" t="s">
        <v>11</v>
      </c>
      <c r="C5219" t="s">
        <v>11386</v>
      </c>
      <c r="D5219" t="s">
        <v>11387</v>
      </c>
      <c r="E5219" t="s">
        <v>60</v>
      </c>
      <c r="F5219" s="9" t="s">
        <v>1604</v>
      </c>
      <c r="G5219" s="11">
        <v>2017</v>
      </c>
      <c r="H5219" t="s">
        <v>24160</v>
      </c>
      <c r="I5219" t="s">
        <v>6649</v>
      </c>
      <c r="J5219" t="s">
        <v>520</v>
      </c>
    </row>
    <row r="5220" spans="1:10" x14ac:dyDescent="0.25">
      <c r="A5220" t="s">
        <v>11388</v>
      </c>
      <c r="B5220" t="s">
        <v>11</v>
      </c>
      <c r="C5220" t="s">
        <v>11389</v>
      </c>
      <c r="D5220" t="s">
        <v>11390</v>
      </c>
      <c r="E5220" t="s">
        <v>1217</v>
      </c>
      <c r="F5220" s="9" t="s">
        <v>11391</v>
      </c>
      <c r="G5220" s="11">
        <v>2015</v>
      </c>
      <c r="H5220" t="s">
        <v>24158</v>
      </c>
      <c r="I5220" t="s">
        <v>17</v>
      </c>
      <c r="J5220" t="s">
        <v>18</v>
      </c>
    </row>
    <row r="5221" spans="1:10" x14ac:dyDescent="0.25">
      <c r="A5221" t="s">
        <v>22535</v>
      </c>
      <c r="B5221" t="s">
        <v>20</v>
      </c>
      <c r="C5221" t="s">
        <v>22536</v>
      </c>
      <c r="D5221" t="s">
        <v>82</v>
      </c>
      <c r="E5221" t="s">
        <v>23</v>
      </c>
      <c r="F5221" s="9" t="s">
        <v>11391</v>
      </c>
      <c r="G5221" s="11">
        <v>2017</v>
      </c>
      <c r="H5221" t="s">
        <v>24166</v>
      </c>
      <c r="I5221" t="s">
        <v>26</v>
      </c>
      <c r="J5221" t="s">
        <v>119</v>
      </c>
    </row>
    <row r="5222" spans="1:10" x14ac:dyDescent="0.25">
      <c r="A5222" t="s">
        <v>11392</v>
      </c>
      <c r="B5222" t="s">
        <v>11</v>
      </c>
      <c r="C5222" t="s">
        <v>4444</v>
      </c>
      <c r="D5222" t="s">
        <v>11393</v>
      </c>
      <c r="E5222" t="s">
        <v>60</v>
      </c>
      <c r="F5222" s="9" t="s">
        <v>11391</v>
      </c>
      <c r="G5222" s="11">
        <v>1960</v>
      </c>
      <c r="H5222" t="s">
        <v>24159</v>
      </c>
      <c r="I5222" t="s">
        <v>3445</v>
      </c>
      <c r="J5222" t="s">
        <v>102</v>
      </c>
    </row>
    <row r="5223" spans="1:10" x14ac:dyDescent="0.25">
      <c r="A5223" t="s">
        <v>22537</v>
      </c>
      <c r="B5223" t="s">
        <v>20</v>
      </c>
      <c r="C5223" t="s">
        <v>22538</v>
      </c>
      <c r="D5223" t="s">
        <v>82</v>
      </c>
      <c r="E5223" t="s">
        <v>14</v>
      </c>
      <c r="F5223" s="9" t="s">
        <v>11391</v>
      </c>
      <c r="G5223" s="11">
        <v>2015</v>
      </c>
      <c r="H5223" t="s">
        <v>24168</v>
      </c>
      <c r="I5223" t="s">
        <v>325</v>
      </c>
      <c r="J5223" t="s">
        <v>219</v>
      </c>
    </row>
    <row r="5224" spans="1:10" x14ac:dyDescent="0.25">
      <c r="A5224" t="s">
        <v>11394</v>
      </c>
      <c r="B5224" t="s">
        <v>11</v>
      </c>
      <c r="C5224" t="s">
        <v>11395</v>
      </c>
      <c r="D5224" t="s">
        <v>24072</v>
      </c>
      <c r="E5224" t="s">
        <v>67</v>
      </c>
      <c r="F5224" s="9" t="s">
        <v>11397</v>
      </c>
      <c r="G5224" s="11">
        <v>2016</v>
      </c>
      <c r="H5224" t="s">
        <v>24160</v>
      </c>
      <c r="I5224" t="s">
        <v>374</v>
      </c>
      <c r="J5224" t="s">
        <v>102</v>
      </c>
    </row>
    <row r="5225" spans="1:10" x14ac:dyDescent="0.25">
      <c r="A5225" t="s">
        <v>11398</v>
      </c>
      <c r="B5225" t="s">
        <v>11</v>
      </c>
      <c r="C5225" t="s">
        <v>11399</v>
      </c>
      <c r="D5225" t="s">
        <v>11400</v>
      </c>
      <c r="E5225" t="s">
        <v>3007</v>
      </c>
      <c r="F5225" s="9" t="s">
        <v>11397</v>
      </c>
      <c r="G5225" s="11">
        <v>2016</v>
      </c>
      <c r="H5225" t="s">
        <v>24158</v>
      </c>
      <c r="I5225" t="s">
        <v>352</v>
      </c>
      <c r="J5225" t="s">
        <v>520</v>
      </c>
    </row>
    <row r="5226" spans="1:10" x14ac:dyDescent="0.25">
      <c r="A5226" t="s">
        <v>11401</v>
      </c>
      <c r="B5226" t="s">
        <v>11</v>
      </c>
      <c r="C5226" t="s">
        <v>24722</v>
      </c>
      <c r="D5226" t="s">
        <v>11403</v>
      </c>
      <c r="E5226" t="s">
        <v>1302</v>
      </c>
      <c r="F5226" s="9" t="s">
        <v>11397</v>
      </c>
      <c r="G5226" s="11">
        <v>2017</v>
      </c>
      <c r="H5226" t="s">
        <v>24158</v>
      </c>
      <c r="I5226" t="s">
        <v>4022</v>
      </c>
      <c r="J5226" t="s">
        <v>24182</v>
      </c>
    </row>
    <row r="5227" spans="1:10" x14ac:dyDescent="0.25">
      <c r="A5227" t="s">
        <v>11404</v>
      </c>
      <c r="B5227" t="s">
        <v>11</v>
      </c>
      <c r="C5227" t="s">
        <v>11405</v>
      </c>
      <c r="D5227" t="s">
        <v>11406</v>
      </c>
      <c r="E5227" t="s">
        <v>48</v>
      </c>
      <c r="F5227" s="9" t="s">
        <v>11397</v>
      </c>
      <c r="G5227" s="11">
        <v>2017</v>
      </c>
      <c r="H5227" t="s">
        <v>24158</v>
      </c>
      <c r="I5227" t="s">
        <v>248</v>
      </c>
      <c r="J5227" t="s">
        <v>18</v>
      </c>
    </row>
    <row r="5228" spans="1:10" x14ac:dyDescent="0.25">
      <c r="A5228" t="s">
        <v>11407</v>
      </c>
      <c r="B5228" t="s">
        <v>11</v>
      </c>
      <c r="C5228" t="s">
        <v>11408</v>
      </c>
      <c r="D5228" t="s">
        <v>23991</v>
      </c>
      <c r="E5228" t="s">
        <v>14</v>
      </c>
      <c r="F5228" s="9" t="s">
        <v>11397</v>
      </c>
      <c r="G5228" s="11">
        <v>2017</v>
      </c>
      <c r="H5228" t="s">
        <v>24158</v>
      </c>
      <c r="I5228" t="s">
        <v>364</v>
      </c>
      <c r="J5228" t="s">
        <v>102</v>
      </c>
    </row>
    <row r="5229" spans="1:10" x14ac:dyDescent="0.25">
      <c r="A5229" t="s">
        <v>11409</v>
      </c>
      <c r="B5229" t="s">
        <v>11</v>
      </c>
      <c r="C5229" t="s">
        <v>11410</v>
      </c>
      <c r="D5229" t="s">
        <v>7671</v>
      </c>
      <c r="E5229" t="s">
        <v>14</v>
      </c>
      <c r="F5229" s="9" t="s">
        <v>11397</v>
      </c>
      <c r="G5229" s="11">
        <v>2017</v>
      </c>
      <c r="H5229" t="s">
        <v>24158</v>
      </c>
      <c r="I5229" t="s">
        <v>718</v>
      </c>
      <c r="J5229" t="s">
        <v>102</v>
      </c>
    </row>
    <row r="5230" spans="1:10" x14ac:dyDescent="0.25">
      <c r="A5230" t="s">
        <v>11411</v>
      </c>
      <c r="B5230" t="s">
        <v>11</v>
      </c>
      <c r="C5230" t="s">
        <v>11412</v>
      </c>
      <c r="D5230" t="s">
        <v>11413</v>
      </c>
      <c r="E5230" t="s">
        <v>1891</v>
      </c>
      <c r="F5230" s="9">
        <v>43079</v>
      </c>
      <c r="G5230" s="11">
        <v>2016</v>
      </c>
      <c r="H5230" t="s">
        <v>24158</v>
      </c>
      <c r="I5230" t="s">
        <v>317</v>
      </c>
      <c r="J5230" t="s">
        <v>102</v>
      </c>
    </row>
    <row r="5231" spans="1:10" x14ac:dyDescent="0.25">
      <c r="A5231" t="s">
        <v>11414</v>
      </c>
      <c r="B5231" t="s">
        <v>11</v>
      </c>
      <c r="C5231" t="s">
        <v>11415</v>
      </c>
      <c r="D5231" t="s">
        <v>11416</v>
      </c>
      <c r="E5231" t="s">
        <v>444</v>
      </c>
      <c r="F5231" s="9">
        <v>43079</v>
      </c>
      <c r="G5231" s="11">
        <v>2017</v>
      </c>
      <c r="H5231" t="s">
        <v>24158</v>
      </c>
      <c r="I5231" t="s">
        <v>871</v>
      </c>
      <c r="J5231" t="s">
        <v>102</v>
      </c>
    </row>
    <row r="5232" spans="1:10" x14ac:dyDescent="0.25">
      <c r="A5232" t="s">
        <v>11417</v>
      </c>
      <c r="B5232" t="s">
        <v>11</v>
      </c>
      <c r="C5232" t="s">
        <v>11418</v>
      </c>
      <c r="D5232" t="s">
        <v>6718</v>
      </c>
      <c r="E5232" t="s">
        <v>14</v>
      </c>
      <c r="F5232" s="9">
        <v>43018</v>
      </c>
      <c r="G5232" s="11">
        <v>2017</v>
      </c>
      <c r="H5232" t="s">
        <v>24158</v>
      </c>
      <c r="I5232" t="s">
        <v>1292</v>
      </c>
      <c r="J5232" t="s">
        <v>24182</v>
      </c>
    </row>
    <row r="5233" spans="1:10" x14ac:dyDescent="0.25">
      <c r="A5233" t="s">
        <v>22539</v>
      </c>
      <c r="B5233" t="s">
        <v>20</v>
      </c>
      <c r="C5233" t="s">
        <v>24488</v>
      </c>
      <c r="D5233" t="s">
        <v>82</v>
      </c>
      <c r="E5233" t="s">
        <v>309</v>
      </c>
      <c r="F5233" s="9">
        <v>42896</v>
      </c>
      <c r="G5233" s="11">
        <v>2017</v>
      </c>
      <c r="H5233" t="s">
        <v>24159</v>
      </c>
      <c r="I5233" t="s">
        <v>26</v>
      </c>
      <c r="J5233" t="s">
        <v>413</v>
      </c>
    </row>
    <row r="5234" spans="1:10" x14ac:dyDescent="0.25">
      <c r="A5234" t="s">
        <v>22541</v>
      </c>
      <c r="B5234" t="s">
        <v>20</v>
      </c>
      <c r="C5234" t="s">
        <v>22542</v>
      </c>
      <c r="D5234" t="s">
        <v>82</v>
      </c>
      <c r="E5234" t="s">
        <v>258</v>
      </c>
      <c r="F5234" s="9">
        <v>42896</v>
      </c>
      <c r="G5234" s="11">
        <v>2017</v>
      </c>
      <c r="H5234" t="s">
        <v>24161</v>
      </c>
      <c r="I5234" t="s">
        <v>187</v>
      </c>
      <c r="J5234" t="s">
        <v>119</v>
      </c>
    </row>
    <row r="5235" spans="1:10" x14ac:dyDescent="0.25">
      <c r="A5235" t="s">
        <v>11419</v>
      </c>
      <c r="B5235" t="s">
        <v>11</v>
      </c>
      <c r="C5235" t="s">
        <v>11420</v>
      </c>
      <c r="D5235" t="s">
        <v>11421</v>
      </c>
      <c r="E5235" t="s">
        <v>11422</v>
      </c>
      <c r="F5235" s="9">
        <v>42896</v>
      </c>
      <c r="G5235" s="11">
        <v>2017</v>
      </c>
      <c r="H5235" t="s">
        <v>24158</v>
      </c>
      <c r="I5235" t="s">
        <v>170</v>
      </c>
      <c r="J5235" t="s">
        <v>18</v>
      </c>
    </row>
    <row r="5236" spans="1:10" x14ac:dyDescent="0.25">
      <c r="A5236" t="s">
        <v>11423</v>
      </c>
      <c r="B5236" t="s">
        <v>11</v>
      </c>
      <c r="C5236" t="s">
        <v>11424</v>
      </c>
      <c r="D5236" t="s">
        <v>11425</v>
      </c>
      <c r="E5236" t="s">
        <v>14</v>
      </c>
      <c r="F5236" s="9">
        <v>42804</v>
      </c>
      <c r="G5236" s="11">
        <v>2017</v>
      </c>
      <c r="H5236" t="s">
        <v>24158</v>
      </c>
      <c r="I5236" t="s">
        <v>1829</v>
      </c>
      <c r="J5236" t="s">
        <v>24182</v>
      </c>
    </row>
    <row r="5237" spans="1:10" x14ac:dyDescent="0.25">
      <c r="A5237" t="s">
        <v>11426</v>
      </c>
      <c r="B5237" t="s">
        <v>11</v>
      </c>
      <c r="C5237" t="s">
        <v>11427</v>
      </c>
      <c r="D5237" t="s">
        <v>24336</v>
      </c>
      <c r="E5237" t="s">
        <v>1754</v>
      </c>
      <c r="F5237" s="9">
        <v>42745</v>
      </c>
      <c r="G5237" s="11">
        <v>2012</v>
      </c>
      <c r="H5237" t="s">
        <v>24158</v>
      </c>
      <c r="I5237" t="s">
        <v>971</v>
      </c>
      <c r="J5237" t="s">
        <v>520</v>
      </c>
    </row>
    <row r="5238" spans="1:10" x14ac:dyDescent="0.25">
      <c r="A5238" t="s">
        <v>22543</v>
      </c>
      <c r="B5238" t="s">
        <v>20</v>
      </c>
      <c r="C5238" t="s">
        <v>22544</v>
      </c>
      <c r="D5238" t="s">
        <v>82</v>
      </c>
      <c r="E5238" t="s">
        <v>309</v>
      </c>
      <c r="F5238" s="9">
        <v>42745</v>
      </c>
      <c r="G5238" s="11">
        <v>2016</v>
      </c>
      <c r="H5238" t="s">
        <v>24161</v>
      </c>
      <c r="I5238" t="s">
        <v>26</v>
      </c>
      <c r="J5238" t="s">
        <v>413</v>
      </c>
    </row>
    <row r="5239" spans="1:10" x14ac:dyDescent="0.25">
      <c r="A5239" t="s">
        <v>22545</v>
      </c>
      <c r="B5239" t="s">
        <v>20</v>
      </c>
      <c r="C5239" t="s">
        <v>22546</v>
      </c>
      <c r="D5239" t="s">
        <v>82</v>
      </c>
      <c r="E5239" t="s">
        <v>14</v>
      </c>
      <c r="F5239" s="9">
        <v>42745</v>
      </c>
      <c r="G5239" s="11">
        <v>2017</v>
      </c>
      <c r="H5239" t="s">
        <v>24161</v>
      </c>
      <c r="I5239" t="s">
        <v>26</v>
      </c>
      <c r="J5239" t="s">
        <v>119</v>
      </c>
    </row>
    <row r="5240" spans="1:10" x14ac:dyDescent="0.25">
      <c r="A5240" t="s">
        <v>11429</v>
      </c>
      <c r="B5240" t="s">
        <v>11</v>
      </c>
      <c r="C5240" t="s">
        <v>11430</v>
      </c>
      <c r="D5240" t="s">
        <v>24873</v>
      </c>
      <c r="E5240" t="s">
        <v>444</v>
      </c>
      <c r="F5240" s="9">
        <v>42745</v>
      </c>
      <c r="G5240" s="11">
        <v>2017</v>
      </c>
      <c r="H5240" t="s">
        <v>24158</v>
      </c>
      <c r="I5240" t="s">
        <v>356</v>
      </c>
      <c r="J5240" t="s">
        <v>102</v>
      </c>
    </row>
    <row r="5241" spans="1:10" x14ac:dyDescent="0.25">
      <c r="A5241" t="s">
        <v>11432</v>
      </c>
      <c r="B5241" t="s">
        <v>11</v>
      </c>
      <c r="C5241" t="s">
        <v>11433</v>
      </c>
      <c r="D5241" t="s">
        <v>11434</v>
      </c>
      <c r="E5241" t="s">
        <v>14</v>
      </c>
      <c r="F5241" s="9">
        <v>42745</v>
      </c>
      <c r="G5241" s="11">
        <v>2016</v>
      </c>
      <c r="H5241" t="s">
        <v>24158</v>
      </c>
      <c r="I5241" t="s">
        <v>3366</v>
      </c>
      <c r="J5241" t="s">
        <v>18</v>
      </c>
    </row>
    <row r="5242" spans="1:10" x14ac:dyDescent="0.25">
      <c r="A5242" t="s">
        <v>11435</v>
      </c>
      <c r="B5242" t="s">
        <v>11</v>
      </c>
      <c r="C5242" t="s">
        <v>11436</v>
      </c>
      <c r="D5242" t="s">
        <v>8403</v>
      </c>
      <c r="E5242" t="s">
        <v>14</v>
      </c>
      <c r="F5242" s="9">
        <v>42745</v>
      </c>
      <c r="G5242" s="11">
        <v>2017</v>
      </c>
      <c r="H5242" t="s">
        <v>24157</v>
      </c>
      <c r="I5242" t="s">
        <v>906</v>
      </c>
      <c r="J5242" t="s">
        <v>18</v>
      </c>
    </row>
    <row r="5243" spans="1:10" x14ac:dyDescent="0.25">
      <c r="A5243" t="s">
        <v>11437</v>
      </c>
      <c r="B5243" t="s">
        <v>11</v>
      </c>
      <c r="C5243" t="s">
        <v>11438</v>
      </c>
      <c r="D5243" t="s">
        <v>11439</v>
      </c>
      <c r="E5243" t="s">
        <v>795</v>
      </c>
      <c r="F5243" s="9">
        <v>42745</v>
      </c>
      <c r="G5243" s="11">
        <v>2016</v>
      </c>
      <c r="H5243" t="s">
        <v>24161</v>
      </c>
      <c r="I5243" t="s">
        <v>1103</v>
      </c>
      <c r="J5243" t="s">
        <v>115</v>
      </c>
    </row>
    <row r="5244" spans="1:10" x14ac:dyDescent="0.25">
      <c r="A5244" t="s">
        <v>22578</v>
      </c>
      <c r="B5244" t="s">
        <v>20</v>
      </c>
      <c r="C5244" t="s">
        <v>22579</v>
      </c>
      <c r="D5244" t="s">
        <v>82</v>
      </c>
      <c r="E5244" t="s">
        <v>83</v>
      </c>
      <c r="F5244" s="9">
        <v>42745</v>
      </c>
      <c r="G5244" s="11">
        <v>2012</v>
      </c>
      <c r="H5244" t="s">
        <v>24160</v>
      </c>
      <c r="I5244" t="s">
        <v>26</v>
      </c>
      <c r="J5244" t="s">
        <v>1722</v>
      </c>
    </row>
    <row r="5245" spans="1:10" x14ac:dyDescent="0.25">
      <c r="A5245" t="s">
        <v>22547</v>
      </c>
      <c r="B5245" t="s">
        <v>20</v>
      </c>
      <c r="C5245" t="s">
        <v>22548</v>
      </c>
      <c r="D5245" t="s">
        <v>82</v>
      </c>
      <c r="E5245" t="s">
        <v>23</v>
      </c>
      <c r="F5245" s="9">
        <v>42745</v>
      </c>
      <c r="G5245" s="11">
        <v>2016</v>
      </c>
      <c r="H5245" t="s">
        <v>24166</v>
      </c>
      <c r="I5245" t="s">
        <v>187</v>
      </c>
      <c r="J5245" t="s">
        <v>119</v>
      </c>
    </row>
    <row r="5246" spans="1:10" x14ac:dyDescent="0.25">
      <c r="A5246" t="s">
        <v>22549</v>
      </c>
      <c r="B5246" t="s">
        <v>20</v>
      </c>
      <c r="C5246" t="s">
        <v>22550</v>
      </c>
      <c r="D5246" t="s">
        <v>82</v>
      </c>
      <c r="E5246" t="s">
        <v>14</v>
      </c>
      <c r="F5246" s="9">
        <v>42745</v>
      </c>
      <c r="G5246" s="11">
        <v>2004</v>
      </c>
      <c r="H5246" t="s">
        <v>24160</v>
      </c>
      <c r="I5246" t="s">
        <v>199</v>
      </c>
      <c r="J5246" t="s">
        <v>24152</v>
      </c>
    </row>
    <row r="5247" spans="1:10" x14ac:dyDescent="0.25">
      <c r="A5247" t="s">
        <v>22551</v>
      </c>
      <c r="B5247" t="s">
        <v>20</v>
      </c>
      <c r="C5247" t="s">
        <v>22552</v>
      </c>
      <c r="D5247" t="s">
        <v>82</v>
      </c>
      <c r="E5247" t="s">
        <v>14</v>
      </c>
      <c r="F5247" s="9">
        <v>42745</v>
      </c>
      <c r="G5247" s="11">
        <v>2000</v>
      </c>
      <c r="H5247" t="s">
        <v>24159</v>
      </c>
      <c r="I5247" t="s">
        <v>1700</v>
      </c>
      <c r="J5247" t="s">
        <v>21838</v>
      </c>
    </row>
    <row r="5248" spans="1:10" x14ac:dyDescent="0.25">
      <c r="A5248" t="s">
        <v>22553</v>
      </c>
      <c r="B5248" t="s">
        <v>20</v>
      </c>
      <c r="C5248" t="s">
        <v>22554</v>
      </c>
      <c r="D5248" t="s">
        <v>82</v>
      </c>
      <c r="E5248" t="s">
        <v>4444</v>
      </c>
      <c r="F5248" s="9">
        <v>42745</v>
      </c>
      <c r="G5248" s="11">
        <v>2013</v>
      </c>
      <c r="H5248" t="s">
        <v>24160</v>
      </c>
      <c r="I5248" t="s">
        <v>26</v>
      </c>
      <c r="J5248" t="s">
        <v>1722</v>
      </c>
    </row>
    <row r="5249" spans="1:10" x14ac:dyDescent="0.25">
      <c r="A5249" t="s">
        <v>22555</v>
      </c>
      <c r="B5249" t="s">
        <v>20</v>
      </c>
      <c r="C5249" t="s">
        <v>22556</v>
      </c>
      <c r="D5249" t="s">
        <v>82</v>
      </c>
      <c r="E5249" t="s">
        <v>4444</v>
      </c>
      <c r="F5249" s="9">
        <v>42745</v>
      </c>
      <c r="G5249" s="11">
        <v>2009</v>
      </c>
      <c r="H5249" t="s">
        <v>24160</v>
      </c>
      <c r="I5249" t="s">
        <v>26</v>
      </c>
      <c r="J5249" t="s">
        <v>1722</v>
      </c>
    </row>
    <row r="5250" spans="1:10" x14ac:dyDescent="0.25">
      <c r="A5250" t="s">
        <v>11440</v>
      </c>
      <c r="B5250" t="s">
        <v>11</v>
      </c>
      <c r="C5250" t="s">
        <v>11441</v>
      </c>
      <c r="D5250" t="s">
        <v>24723</v>
      </c>
      <c r="E5250" t="s">
        <v>4170</v>
      </c>
      <c r="F5250" s="9">
        <v>42745</v>
      </c>
      <c r="G5250" s="11">
        <v>2016</v>
      </c>
      <c r="H5250" t="s">
        <v>24160</v>
      </c>
      <c r="I5250" t="s">
        <v>650</v>
      </c>
      <c r="J5250" t="s">
        <v>520</v>
      </c>
    </row>
    <row r="5251" spans="1:10" x14ac:dyDescent="0.25">
      <c r="A5251" t="s">
        <v>11443</v>
      </c>
      <c r="B5251" t="s">
        <v>11</v>
      </c>
      <c r="C5251" t="s">
        <v>24874</v>
      </c>
      <c r="D5251" t="s">
        <v>24337</v>
      </c>
      <c r="E5251" t="s">
        <v>1302</v>
      </c>
      <c r="F5251" s="9">
        <v>42745</v>
      </c>
      <c r="G5251" s="11">
        <v>2017</v>
      </c>
      <c r="H5251" t="s">
        <v>24158</v>
      </c>
      <c r="I5251" t="s">
        <v>1694</v>
      </c>
      <c r="J5251" t="s">
        <v>520</v>
      </c>
    </row>
    <row r="5252" spans="1:10" x14ac:dyDescent="0.25">
      <c r="A5252" t="s">
        <v>22557</v>
      </c>
      <c r="B5252" t="s">
        <v>20</v>
      </c>
      <c r="C5252" t="s">
        <v>22558</v>
      </c>
      <c r="D5252" t="s">
        <v>82</v>
      </c>
      <c r="E5252" t="s">
        <v>1465</v>
      </c>
      <c r="F5252" s="9">
        <v>42745</v>
      </c>
      <c r="G5252" s="11">
        <v>2017</v>
      </c>
      <c r="H5252" t="s">
        <v>24160</v>
      </c>
      <c r="I5252" t="s">
        <v>26</v>
      </c>
      <c r="J5252" t="s">
        <v>1722</v>
      </c>
    </row>
    <row r="5253" spans="1:10" x14ac:dyDescent="0.25">
      <c r="A5253" t="s">
        <v>22559</v>
      </c>
      <c r="B5253" t="s">
        <v>20</v>
      </c>
      <c r="C5253" t="s">
        <v>22560</v>
      </c>
      <c r="D5253" t="s">
        <v>82</v>
      </c>
      <c r="E5253" t="s">
        <v>48</v>
      </c>
      <c r="F5253" s="9" t="s">
        <v>18375</v>
      </c>
      <c r="G5253" s="11">
        <v>2017</v>
      </c>
      <c r="H5253" t="s">
        <v>24158</v>
      </c>
      <c r="I5253" t="s">
        <v>26</v>
      </c>
      <c r="J5253" t="s">
        <v>24148</v>
      </c>
    </row>
    <row r="5254" spans="1:10" x14ac:dyDescent="0.25">
      <c r="A5254" t="s">
        <v>11449</v>
      </c>
      <c r="B5254" t="s">
        <v>11</v>
      </c>
      <c r="C5254" t="s">
        <v>11450</v>
      </c>
      <c r="D5254" t="s">
        <v>30</v>
      </c>
      <c r="E5254" t="s">
        <v>14</v>
      </c>
      <c r="F5254" s="9" t="s">
        <v>1664</v>
      </c>
      <c r="G5254" s="11">
        <v>2017</v>
      </c>
      <c r="H5254" t="s">
        <v>24158</v>
      </c>
      <c r="I5254" t="s">
        <v>160</v>
      </c>
      <c r="J5254" t="s">
        <v>1119</v>
      </c>
    </row>
    <row r="5255" spans="1:10" x14ac:dyDescent="0.25">
      <c r="A5255" t="s">
        <v>11451</v>
      </c>
      <c r="B5255" t="s">
        <v>11</v>
      </c>
      <c r="C5255" t="s">
        <v>11452</v>
      </c>
      <c r="D5255" t="s">
        <v>24073</v>
      </c>
      <c r="E5255" t="s">
        <v>14</v>
      </c>
      <c r="F5255" s="9" t="s">
        <v>1664</v>
      </c>
      <c r="G5255" s="11">
        <v>2017</v>
      </c>
      <c r="H5255" t="s">
        <v>24160</v>
      </c>
      <c r="I5255" t="s">
        <v>7937</v>
      </c>
      <c r="J5255" t="s">
        <v>18</v>
      </c>
    </row>
    <row r="5256" spans="1:10" x14ac:dyDescent="0.25">
      <c r="A5256" t="s">
        <v>1662</v>
      </c>
      <c r="B5256" t="s">
        <v>20</v>
      </c>
      <c r="C5256" t="s">
        <v>1663</v>
      </c>
      <c r="D5256" t="s">
        <v>82</v>
      </c>
      <c r="E5256" t="s">
        <v>83</v>
      </c>
      <c r="F5256" s="9" t="s">
        <v>1664</v>
      </c>
      <c r="G5256" s="11">
        <v>2015</v>
      </c>
      <c r="H5256" t="s">
        <v>24159</v>
      </c>
      <c r="I5256" t="s">
        <v>26</v>
      </c>
      <c r="J5256" t="s">
        <v>1722</v>
      </c>
    </row>
    <row r="5257" spans="1:10" x14ac:dyDescent="0.25">
      <c r="A5257" t="s">
        <v>11454</v>
      </c>
      <c r="B5257" t="s">
        <v>11</v>
      </c>
      <c r="C5257" t="s">
        <v>11455</v>
      </c>
      <c r="D5257" t="s">
        <v>11456</v>
      </c>
      <c r="E5257" t="s">
        <v>14</v>
      </c>
      <c r="F5257" s="9" t="s">
        <v>1664</v>
      </c>
      <c r="G5257" s="11">
        <v>2017</v>
      </c>
      <c r="H5257" t="s">
        <v>24160</v>
      </c>
      <c r="I5257" t="s">
        <v>160</v>
      </c>
      <c r="J5257" t="s">
        <v>520</v>
      </c>
    </row>
    <row r="5258" spans="1:10" x14ac:dyDescent="0.25">
      <c r="A5258" t="s">
        <v>11446</v>
      </c>
      <c r="B5258" t="s">
        <v>11</v>
      </c>
      <c r="C5258" t="s">
        <v>11447</v>
      </c>
      <c r="D5258" t="s">
        <v>11448</v>
      </c>
      <c r="E5258" t="s">
        <v>82</v>
      </c>
      <c r="F5258" s="9" t="s">
        <v>1664</v>
      </c>
      <c r="G5258" s="11">
        <v>2017</v>
      </c>
      <c r="H5258" t="s">
        <v>24158</v>
      </c>
      <c r="I5258" t="s">
        <v>364</v>
      </c>
      <c r="J5258" t="s">
        <v>18</v>
      </c>
    </row>
    <row r="5259" spans="1:10" x14ac:dyDescent="0.25">
      <c r="A5259" t="s">
        <v>22561</v>
      </c>
      <c r="B5259" t="s">
        <v>20</v>
      </c>
      <c r="C5259" t="s">
        <v>22562</v>
      </c>
      <c r="D5259" t="s">
        <v>82</v>
      </c>
      <c r="E5259" t="s">
        <v>48</v>
      </c>
      <c r="F5259" s="9" t="s">
        <v>1664</v>
      </c>
      <c r="G5259" s="11">
        <v>2017</v>
      </c>
      <c r="H5259" t="s">
        <v>24160</v>
      </c>
      <c r="I5259" t="s">
        <v>26</v>
      </c>
      <c r="J5259" t="s">
        <v>24148</v>
      </c>
    </row>
    <row r="5260" spans="1:10" x14ac:dyDescent="0.25">
      <c r="A5260" t="s">
        <v>22563</v>
      </c>
      <c r="B5260" t="s">
        <v>20</v>
      </c>
      <c r="C5260" t="s">
        <v>22564</v>
      </c>
      <c r="D5260" t="s">
        <v>82</v>
      </c>
      <c r="E5260" t="s">
        <v>14</v>
      </c>
      <c r="F5260" s="9" t="s">
        <v>1664</v>
      </c>
      <c r="G5260" s="11">
        <v>2017</v>
      </c>
      <c r="H5260" t="s">
        <v>24158</v>
      </c>
      <c r="I5260" t="s">
        <v>187</v>
      </c>
      <c r="J5260" t="s">
        <v>178</v>
      </c>
    </row>
    <row r="5261" spans="1:10" x14ac:dyDescent="0.25">
      <c r="A5261" t="s">
        <v>1665</v>
      </c>
      <c r="B5261" t="s">
        <v>20</v>
      </c>
      <c r="C5261" t="s">
        <v>1666</v>
      </c>
      <c r="D5261" t="s">
        <v>82</v>
      </c>
      <c r="E5261" t="s">
        <v>83</v>
      </c>
      <c r="F5261" s="9" t="s">
        <v>1664</v>
      </c>
      <c r="G5261" s="11">
        <v>2014</v>
      </c>
      <c r="H5261" t="s">
        <v>24159</v>
      </c>
      <c r="I5261" t="s">
        <v>26</v>
      </c>
      <c r="J5261" t="s">
        <v>1722</v>
      </c>
    </row>
    <row r="5262" spans="1:10" x14ac:dyDescent="0.25">
      <c r="A5262" t="s">
        <v>11457</v>
      </c>
      <c r="B5262" t="s">
        <v>11</v>
      </c>
      <c r="C5262" t="s">
        <v>11458</v>
      </c>
      <c r="D5262" t="s">
        <v>11459</v>
      </c>
      <c r="E5262" t="s">
        <v>23</v>
      </c>
      <c r="F5262" s="9" t="s">
        <v>11460</v>
      </c>
      <c r="G5262" s="11">
        <v>2015</v>
      </c>
      <c r="H5262" t="s">
        <v>24158</v>
      </c>
      <c r="I5262" t="s">
        <v>55</v>
      </c>
      <c r="J5262" t="s">
        <v>520</v>
      </c>
    </row>
    <row r="5263" spans="1:10" x14ac:dyDescent="0.25">
      <c r="A5263" t="s">
        <v>11461</v>
      </c>
      <c r="B5263" t="s">
        <v>11</v>
      </c>
      <c r="C5263" t="s">
        <v>11462</v>
      </c>
      <c r="D5263" t="s">
        <v>11463</v>
      </c>
      <c r="E5263" t="s">
        <v>14</v>
      </c>
      <c r="F5263" s="9" t="s">
        <v>11464</v>
      </c>
      <c r="G5263" s="11">
        <v>2017</v>
      </c>
      <c r="H5263" t="s">
        <v>24158</v>
      </c>
      <c r="I5263" t="s">
        <v>742</v>
      </c>
      <c r="J5263" t="s">
        <v>24182</v>
      </c>
    </row>
    <row r="5264" spans="1:10" x14ac:dyDescent="0.25">
      <c r="A5264" t="s">
        <v>22565</v>
      </c>
      <c r="B5264" t="s">
        <v>20</v>
      </c>
      <c r="C5264" t="s">
        <v>22566</v>
      </c>
      <c r="D5264" t="s">
        <v>82</v>
      </c>
      <c r="E5264" t="s">
        <v>14</v>
      </c>
      <c r="F5264" s="9" t="s">
        <v>11464</v>
      </c>
      <c r="G5264" s="11">
        <v>2017</v>
      </c>
      <c r="H5264" t="s">
        <v>24160</v>
      </c>
      <c r="I5264" t="s">
        <v>199</v>
      </c>
      <c r="J5264" t="s">
        <v>1722</v>
      </c>
    </row>
    <row r="5265" spans="1:10" x14ac:dyDescent="0.25">
      <c r="A5265" t="s">
        <v>22567</v>
      </c>
      <c r="B5265" t="s">
        <v>20</v>
      </c>
      <c r="C5265" t="s">
        <v>22568</v>
      </c>
      <c r="D5265" t="s">
        <v>82</v>
      </c>
      <c r="E5265" t="s">
        <v>795</v>
      </c>
      <c r="F5265" s="9" t="s">
        <v>17777</v>
      </c>
      <c r="G5265" s="11">
        <v>2017</v>
      </c>
      <c r="H5265" t="s">
        <v>24160</v>
      </c>
      <c r="I5265" t="s">
        <v>330</v>
      </c>
      <c r="J5265" t="s">
        <v>24489</v>
      </c>
    </row>
    <row r="5266" spans="1:10" x14ac:dyDescent="0.25">
      <c r="A5266" t="s">
        <v>11465</v>
      </c>
      <c r="B5266" t="s">
        <v>11</v>
      </c>
      <c r="C5266" t="s">
        <v>11466</v>
      </c>
      <c r="D5266" t="s">
        <v>11467</v>
      </c>
      <c r="E5266" t="s">
        <v>795</v>
      </c>
      <c r="F5266" s="9" t="s">
        <v>11468</v>
      </c>
      <c r="G5266" s="11">
        <v>2014</v>
      </c>
      <c r="H5266" t="s">
        <v>24338</v>
      </c>
      <c r="I5266" t="s">
        <v>899</v>
      </c>
      <c r="J5266" t="s">
        <v>102</v>
      </c>
    </row>
    <row r="5267" spans="1:10" x14ac:dyDescent="0.25">
      <c r="A5267" t="s">
        <v>11470</v>
      </c>
      <c r="B5267" t="s">
        <v>11</v>
      </c>
      <c r="C5267" t="s">
        <v>11471</v>
      </c>
      <c r="D5267" t="s">
        <v>24724</v>
      </c>
      <c r="E5267" t="s">
        <v>444</v>
      </c>
      <c r="F5267" s="9" t="s">
        <v>11468</v>
      </c>
      <c r="G5267" s="11">
        <v>2017</v>
      </c>
      <c r="H5267" t="s">
        <v>24158</v>
      </c>
      <c r="I5267" t="s">
        <v>352</v>
      </c>
      <c r="J5267" t="s">
        <v>102</v>
      </c>
    </row>
    <row r="5268" spans="1:10" x14ac:dyDescent="0.25">
      <c r="A5268" t="s">
        <v>11473</v>
      </c>
      <c r="B5268" t="s">
        <v>11</v>
      </c>
      <c r="C5268" t="s">
        <v>11474</v>
      </c>
      <c r="D5268" t="s">
        <v>11475</v>
      </c>
      <c r="E5268" t="s">
        <v>14</v>
      </c>
      <c r="F5268" s="9" t="s">
        <v>11476</v>
      </c>
      <c r="G5268" s="11">
        <v>2017</v>
      </c>
      <c r="H5268" t="s">
        <v>24158</v>
      </c>
      <c r="I5268" t="s">
        <v>786</v>
      </c>
      <c r="J5268" t="s">
        <v>18</v>
      </c>
    </row>
    <row r="5269" spans="1:10" x14ac:dyDescent="0.25">
      <c r="A5269" t="s">
        <v>11477</v>
      </c>
      <c r="B5269" t="s">
        <v>11</v>
      </c>
      <c r="C5269" t="s">
        <v>11478</v>
      </c>
      <c r="D5269" t="s">
        <v>11479</v>
      </c>
      <c r="E5269" t="s">
        <v>14</v>
      </c>
      <c r="F5269" s="9" t="s">
        <v>11476</v>
      </c>
      <c r="G5269" s="11">
        <v>2016</v>
      </c>
      <c r="H5269" t="s">
        <v>290</v>
      </c>
      <c r="I5269" t="s">
        <v>519</v>
      </c>
      <c r="J5269" t="s">
        <v>520</v>
      </c>
    </row>
    <row r="5270" spans="1:10" x14ac:dyDescent="0.25">
      <c r="A5270" t="s">
        <v>11480</v>
      </c>
      <c r="B5270" t="s">
        <v>11</v>
      </c>
      <c r="C5270" t="s">
        <v>11481</v>
      </c>
      <c r="D5270" t="s">
        <v>11482</v>
      </c>
      <c r="E5270" t="s">
        <v>14</v>
      </c>
      <c r="F5270" s="9" t="s">
        <v>11483</v>
      </c>
      <c r="G5270" s="11">
        <v>2017</v>
      </c>
      <c r="H5270" t="s">
        <v>24160</v>
      </c>
      <c r="I5270" t="s">
        <v>1863</v>
      </c>
      <c r="J5270" t="s">
        <v>24182</v>
      </c>
    </row>
    <row r="5271" spans="1:10" x14ac:dyDescent="0.25">
      <c r="A5271" t="s">
        <v>11484</v>
      </c>
      <c r="B5271" t="s">
        <v>11</v>
      </c>
      <c r="C5271" t="s">
        <v>11485</v>
      </c>
      <c r="D5271" t="s">
        <v>5431</v>
      </c>
      <c r="E5271" t="s">
        <v>14</v>
      </c>
      <c r="F5271" s="9" t="s">
        <v>2085</v>
      </c>
      <c r="G5271" s="11">
        <v>2017</v>
      </c>
      <c r="H5271" t="s">
        <v>24166</v>
      </c>
      <c r="I5271" t="s">
        <v>1288</v>
      </c>
      <c r="J5271" t="s">
        <v>115</v>
      </c>
    </row>
    <row r="5272" spans="1:10" x14ac:dyDescent="0.25">
      <c r="A5272" t="s">
        <v>11486</v>
      </c>
      <c r="B5272" t="s">
        <v>11</v>
      </c>
      <c r="C5272" t="s">
        <v>11487</v>
      </c>
      <c r="D5272" t="s">
        <v>7159</v>
      </c>
      <c r="E5272" t="s">
        <v>10734</v>
      </c>
      <c r="F5272" s="9" t="s">
        <v>11488</v>
      </c>
      <c r="G5272" s="11">
        <v>2017</v>
      </c>
      <c r="H5272" t="s">
        <v>24158</v>
      </c>
      <c r="I5272" t="s">
        <v>2551</v>
      </c>
      <c r="J5272" t="s">
        <v>520</v>
      </c>
    </row>
    <row r="5273" spans="1:10" x14ac:dyDescent="0.25">
      <c r="A5273" t="s">
        <v>11489</v>
      </c>
      <c r="B5273" t="s">
        <v>11</v>
      </c>
      <c r="C5273" t="s">
        <v>11490</v>
      </c>
      <c r="D5273" t="s">
        <v>11491</v>
      </c>
      <c r="E5273" t="s">
        <v>14</v>
      </c>
      <c r="F5273" s="9" t="s">
        <v>11488</v>
      </c>
      <c r="G5273" s="11">
        <v>2017</v>
      </c>
      <c r="H5273" t="s">
        <v>24158</v>
      </c>
      <c r="I5273" t="s">
        <v>668</v>
      </c>
      <c r="J5273" t="s">
        <v>18</v>
      </c>
    </row>
    <row r="5274" spans="1:10" x14ac:dyDescent="0.25">
      <c r="A5274" t="s">
        <v>22570</v>
      </c>
      <c r="B5274" t="s">
        <v>20</v>
      </c>
      <c r="C5274" t="s">
        <v>22571</v>
      </c>
      <c r="D5274" t="s">
        <v>82</v>
      </c>
      <c r="E5274" t="s">
        <v>14</v>
      </c>
      <c r="F5274" s="9" t="s">
        <v>11488</v>
      </c>
      <c r="G5274" s="11">
        <v>2017</v>
      </c>
      <c r="H5274" t="s">
        <v>24166</v>
      </c>
      <c r="I5274" t="s">
        <v>187</v>
      </c>
      <c r="J5274" t="s">
        <v>119</v>
      </c>
    </row>
    <row r="5275" spans="1:10" x14ac:dyDescent="0.25">
      <c r="A5275" t="s">
        <v>11495</v>
      </c>
      <c r="B5275" t="s">
        <v>11</v>
      </c>
      <c r="C5275" t="s">
        <v>11496</v>
      </c>
      <c r="D5275" t="s">
        <v>10940</v>
      </c>
      <c r="E5275" t="s">
        <v>14</v>
      </c>
      <c r="F5275" s="9" t="s">
        <v>11497</v>
      </c>
      <c r="G5275" s="11">
        <v>2017</v>
      </c>
      <c r="H5275" t="s">
        <v>556</v>
      </c>
      <c r="I5275" t="s">
        <v>1212</v>
      </c>
      <c r="J5275" t="s">
        <v>115</v>
      </c>
    </row>
    <row r="5276" spans="1:10" x14ac:dyDescent="0.25">
      <c r="A5276" t="s">
        <v>22572</v>
      </c>
      <c r="B5276" t="s">
        <v>20</v>
      </c>
      <c r="C5276" t="s">
        <v>22573</v>
      </c>
      <c r="D5276" t="s">
        <v>82</v>
      </c>
      <c r="E5276" t="s">
        <v>726</v>
      </c>
      <c r="F5276" s="9" t="s">
        <v>11497</v>
      </c>
      <c r="G5276" s="11">
        <v>2017</v>
      </c>
      <c r="H5276" t="s">
        <v>24158</v>
      </c>
      <c r="I5276" t="s">
        <v>1700</v>
      </c>
      <c r="J5276" t="s">
        <v>178</v>
      </c>
    </row>
    <row r="5277" spans="1:10" x14ac:dyDescent="0.25">
      <c r="A5277" t="s">
        <v>11498</v>
      </c>
      <c r="B5277" t="s">
        <v>11</v>
      </c>
      <c r="C5277" t="s">
        <v>11499</v>
      </c>
      <c r="D5277" t="s">
        <v>24067</v>
      </c>
      <c r="E5277" t="s">
        <v>14</v>
      </c>
      <c r="F5277" s="9">
        <v>43078</v>
      </c>
      <c r="G5277" s="11">
        <v>2017</v>
      </c>
      <c r="H5277" t="s">
        <v>24160</v>
      </c>
      <c r="I5277" t="s">
        <v>7937</v>
      </c>
      <c r="J5277" t="s">
        <v>18</v>
      </c>
    </row>
    <row r="5278" spans="1:10" x14ac:dyDescent="0.25">
      <c r="A5278" t="s">
        <v>11500</v>
      </c>
      <c r="B5278" t="s">
        <v>11</v>
      </c>
      <c r="C5278" t="s">
        <v>11501</v>
      </c>
      <c r="D5278" t="s">
        <v>2593</v>
      </c>
      <c r="E5278" t="s">
        <v>14</v>
      </c>
      <c r="F5278" s="9">
        <v>43078</v>
      </c>
      <c r="G5278" s="11">
        <v>2017</v>
      </c>
      <c r="H5278" t="s">
        <v>24158</v>
      </c>
      <c r="I5278" t="s">
        <v>79</v>
      </c>
      <c r="J5278" t="s">
        <v>24182</v>
      </c>
    </row>
    <row r="5279" spans="1:10" x14ac:dyDescent="0.25">
      <c r="A5279" t="s">
        <v>11502</v>
      </c>
      <c r="B5279" t="s">
        <v>11</v>
      </c>
      <c r="C5279" t="s">
        <v>11503</v>
      </c>
      <c r="D5279" t="s">
        <v>11504</v>
      </c>
      <c r="E5279" t="s">
        <v>14</v>
      </c>
      <c r="F5279" s="9">
        <v>42956</v>
      </c>
      <c r="G5279" s="11">
        <v>2017</v>
      </c>
      <c r="H5279" t="s">
        <v>24160</v>
      </c>
      <c r="I5279" t="s">
        <v>311</v>
      </c>
      <c r="J5279" t="s">
        <v>102</v>
      </c>
    </row>
    <row r="5280" spans="1:10" x14ac:dyDescent="0.25">
      <c r="A5280" t="s">
        <v>22574</v>
      </c>
      <c r="B5280" t="s">
        <v>20</v>
      </c>
      <c r="C5280" t="s">
        <v>22575</v>
      </c>
      <c r="D5280" t="s">
        <v>82</v>
      </c>
      <c r="E5280" t="s">
        <v>444</v>
      </c>
      <c r="F5280" s="9">
        <v>42956</v>
      </c>
      <c r="G5280" s="11">
        <v>2016</v>
      </c>
      <c r="H5280" t="s">
        <v>24158</v>
      </c>
      <c r="I5280" t="s">
        <v>26</v>
      </c>
      <c r="J5280" t="s">
        <v>24147</v>
      </c>
    </row>
    <row r="5281" spans="1:10" x14ac:dyDescent="0.25">
      <c r="A5281" t="s">
        <v>11505</v>
      </c>
      <c r="B5281" t="s">
        <v>11</v>
      </c>
      <c r="C5281" t="s">
        <v>11506</v>
      </c>
      <c r="D5281" t="s">
        <v>11507</v>
      </c>
      <c r="E5281" t="s">
        <v>3808</v>
      </c>
      <c r="F5281" s="9">
        <v>42956</v>
      </c>
      <c r="G5281" s="11">
        <v>2017</v>
      </c>
      <c r="H5281" t="s">
        <v>24158</v>
      </c>
      <c r="I5281" t="s">
        <v>1333</v>
      </c>
      <c r="J5281" t="s">
        <v>24182</v>
      </c>
    </row>
    <row r="5282" spans="1:10" x14ac:dyDescent="0.25">
      <c r="A5282" t="s">
        <v>22576</v>
      </c>
      <c r="B5282" t="s">
        <v>20</v>
      </c>
      <c r="C5282" t="s">
        <v>22577</v>
      </c>
      <c r="D5282" t="s">
        <v>82</v>
      </c>
      <c r="E5282" t="s">
        <v>14</v>
      </c>
      <c r="F5282" s="9">
        <v>42956</v>
      </c>
      <c r="G5282" s="11">
        <v>2017</v>
      </c>
      <c r="H5282" t="s">
        <v>24158</v>
      </c>
      <c r="I5282" t="s">
        <v>26</v>
      </c>
      <c r="J5282" t="s">
        <v>219</v>
      </c>
    </row>
    <row r="5283" spans="1:10" x14ac:dyDescent="0.25">
      <c r="A5283" t="s">
        <v>11492</v>
      </c>
      <c r="B5283" t="s">
        <v>11</v>
      </c>
      <c r="C5283" t="s">
        <v>24725</v>
      </c>
      <c r="D5283" t="s">
        <v>24726</v>
      </c>
      <c r="E5283" t="s">
        <v>82</v>
      </c>
      <c r="F5283" s="9">
        <v>42956</v>
      </c>
      <c r="G5283" s="11">
        <v>2017</v>
      </c>
      <c r="H5283" t="s">
        <v>24158</v>
      </c>
      <c r="I5283" t="s">
        <v>1212</v>
      </c>
      <c r="J5283" t="s">
        <v>24182</v>
      </c>
    </row>
    <row r="5284" spans="1:10" x14ac:dyDescent="0.25">
      <c r="A5284" t="s">
        <v>11508</v>
      </c>
      <c r="B5284" t="s">
        <v>11</v>
      </c>
      <c r="C5284" t="s">
        <v>11509</v>
      </c>
      <c r="D5284" t="s">
        <v>10369</v>
      </c>
      <c r="E5284" t="s">
        <v>14</v>
      </c>
      <c r="F5284" s="9">
        <v>42864</v>
      </c>
      <c r="G5284" s="11">
        <v>2016</v>
      </c>
      <c r="H5284" t="s">
        <v>24158</v>
      </c>
      <c r="I5284" t="s">
        <v>282</v>
      </c>
      <c r="J5284" t="s">
        <v>102</v>
      </c>
    </row>
    <row r="5285" spans="1:10" x14ac:dyDescent="0.25">
      <c r="A5285" t="s">
        <v>11510</v>
      </c>
      <c r="B5285" t="s">
        <v>11</v>
      </c>
      <c r="C5285" t="s">
        <v>11511</v>
      </c>
      <c r="D5285" t="s">
        <v>2345</v>
      </c>
      <c r="E5285" t="s">
        <v>14</v>
      </c>
      <c r="F5285" s="9">
        <v>42864</v>
      </c>
      <c r="G5285" s="11">
        <v>2017</v>
      </c>
      <c r="H5285" t="s">
        <v>24158</v>
      </c>
      <c r="I5285" t="s">
        <v>1133</v>
      </c>
      <c r="J5285" t="s">
        <v>24182</v>
      </c>
    </row>
    <row r="5286" spans="1:10" x14ac:dyDescent="0.25">
      <c r="A5286" t="s">
        <v>22580</v>
      </c>
      <c r="B5286" t="s">
        <v>20</v>
      </c>
      <c r="C5286" t="s">
        <v>22581</v>
      </c>
      <c r="D5286" t="s">
        <v>82</v>
      </c>
      <c r="E5286" t="s">
        <v>14</v>
      </c>
      <c r="F5286" s="9">
        <v>42864</v>
      </c>
      <c r="G5286" s="11">
        <v>2016</v>
      </c>
      <c r="H5286" t="s">
        <v>24159</v>
      </c>
      <c r="I5286" t="s">
        <v>26</v>
      </c>
      <c r="J5286" t="s">
        <v>24150</v>
      </c>
    </row>
    <row r="5287" spans="1:10" x14ac:dyDescent="0.25">
      <c r="A5287" t="s">
        <v>22582</v>
      </c>
      <c r="B5287" t="s">
        <v>20</v>
      </c>
      <c r="C5287" t="s">
        <v>22583</v>
      </c>
      <c r="D5287" t="s">
        <v>82</v>
      </c>
      <c r="E5287" t="s">
        <v>14</v>
      </c>
      <c r="F5287" s="9">
        <v>42864</v>
      </c>
      <c r="G5287" s="11">
        <v>2017</v>
      </c>
      <c r="H5287" t="s">
        <v>24160</v>
      </c>
      <c r="I5287" t="s">
        <v>199</v>
      </c>
      <c r="J5287" t="s">
        <v>2946</v>
      </c>
    </row>
    <row r="5288" spans="1:10" x14ac:dyDescent="0.25">
      <c r="A5288" t="s">
        <v>22584</v>
      </c>
      <c r="B5288" t="s">
        <v>20</v>
      </c>
      <c r="C5288" t="s">
        <v>22585</v>
      </c>
      <c r="D5288" t="s">
        <v>82</v>
      </c>
      <c r="E5288" t="s">
        <v>14</v>
      </c>
      <c r="F5288" s="9">
        <v>42834</v>
      </c>
      <c r="G5288" s="11">
        <v>2016</v>
      </c>
      <c r="H5288" t="s">
        <v>24160</v>
      </c>
      <c r="I5288" t="s">
        <v>26</v>
      </c>
      <c r="J5288" t="s">
        <v>24147</v>
      </c>
    </row>
    <row r="5289" spans="1:10" x14ac:dyDescent="0.25">
      <c r="A5289" t="s">
        <v>22586</v>
      </c>
      <c r="B5289" t="s">
        <v>20</v>
      </c>
      <c r="C5289" t="s">
        <v>22587</v>
      </c>
      <c r="D5289" t="s">
        <v>82</v>
      </c>
      <c r="E5289" t="s">
        <v>14</v>
      </c>
      <c r="F5289" s="9">
        <v>42834</v>
      </c>
      <c r="G5289" s="11">
        <v>2016</v>
      </c>
      <c r="H5289" t="s">
        <v>24160</v>
      </c>
      <c r="I5289" t="s">
        <v>1789</v>
      </c>
      <c r="J5289" t="s">
        <v>2946</v>
      </c>
    </row>
    <row r="5290" spans="1:10" x14ac:dyDescent="0.25">
      <c r="A5290" t="s">
        <v>22588</v>
      </c>
      <c r="B5290" t="s">
        <v>20</v>
      </c>
      <c r="C5290" t="s">
        <v>22589</v>
      </c>
      <c r="D5290" t="s">
        <v>82</v>
      </c>
      <c r="E5290" t="s">
        <v>1465</v>
      </c>
      <c r="F5290" s="9">
        <v>42744</v>
      </c>
      <c r="G5290" s="11">
        <v>2017</v>
      </c>
      <c r="H5290" t="s">
        <v>24158</v>
      </c>
      <c r="I5290" t="s">
        <v>26</v>
      </c>
      <c r="J5290" t="s">
        <v>1722</v>
      </c>
    </row>
    <row r="5291" spans="1:10" x14ac:dyDescent="0.25">
      <c r="A5291" t="s">
        <v>22590</v>
      </c>
      <c r="B5291" t="s">
        <v>20</v>
      </c>
      <c r="C5291" t="s">
        <v>22591</v>
      </c>
      <c r="D5291" t="s">
        <v>82</v>
      </c>
      <c r="E5291" t="s">
        <v>1465</v>
      </c>
      <c r="F5291" s="9">
        <v>42744</v>
      </c>
      <c r="G5291" s="11">
        <v>2017</v>
      </c>
      <c r="H5291" t="s">
        <v>24159</v>
      </c>
      <c r="I5291" t="s">
        <v>26</v>
      </c>
      <c r="J5291" t="s">
        <v>1722</v>
      </c>
    </row>
    <row r="5292" spans="1:10" x14ac:dyDescent="0.25">
      <c r="A5292" t="s">
        <v>11512</v>
      </c>
      <c r="B5292" t="s">
        <v>11</v>
      </c>
      <c r="C5292" t="s">
        <v>11513</v>
      </c>
      <c r="D5292" t="s">
        <v>11137</v>
      </c>
      <c r="E5292" t="s">
        <v>60</v>
      </c>
      <c r="F5292" s="9">
        <v>42744</v>
      </c>
      <c r="G5292" s="11">
        <v>1988</v>
      </c>
      <c r="H5292" t="s">
        <v>24160</v>
      </c>
      <c r="I5292" t="s">
        <v>1579</v>
      </c>
      <c r="J5292" t="s">
        <v>292</v>
      </c>
    </row>
    <row r="5293" spans="1:10" x14ac:dyDescent="0.25">
      <c r="A5293" t="s">
        <v>1591</v>
      </c>
      <c r="B5293" t="s">
        <v>11</v>
      </c>
      <c r="C5293" t="s">
        <v>1592</v>
      </c>
      <c r="D5293" t="s">
        <v>82</v>
      </c>
      <c r="E5293" t="s">
        <v>83</v>
      </c>
      <c r="F5293" s="9">
        <v>42744</v>
      </c>
      <c r="G5293" s="11">
        <v>2017</v>
      </c>
      <c r="H5293" t="s">
        <v>24158</v>
      </c>
      <c r="I5293" t="s">
        <v>1593</v>
      </c>
      <c r="J5293" t="s">
        <v>18</v>
      </c>
    </row>
    <row r="5294" spans="1:10" x14ac:dyDescent="0.25">
      <c r="A5294" t="s">
        <v>11514</v>
      </c>
      <c r="B5294" t="s">
        <v>11</v>
      </c>
      <c r="C5294" t="s">
        <v>24339</v>
      </c>
      <c r="D5294" t="s">
        <v>11516</v>
      </c>
      <c r="E5294" t="s">
        <v>309</v>
      </c>
      <c r="F5294" s="9">
        <v>42744</v>
      </c>
      <c r="G5294" s="11">
        <v>2012</v>
      </c>
      <c r="H5294" t="s">
        <v>24158</v>
      </c>
      <c r="I5294" t="s">
        <v>449</v>
      </c>
      <c r="J5294" t="s">
        <v>292</v>
      </c>
    </row>
    <row r="5295" spans="1:10" x14ac:dyDescent="0.25">
      <c r="A5295" t="s">
        <v>11517</v>
      </c>
      <c r="B5295" t="s">
        <v>11</v>
      </c>
      <c r="C5295" t="s">
        <v>24340</v>
      </c>
      <c r="D5295" t="s">
        <v>11516</v>
      </c>
      <c r="E5295" t="s">
        <v>309</v>
      </c>
      <c r="F5295" s="9">
        <v>42744</v>
      </c>
      <c r="G5295" s="11">
        <v>2013</v>
      </c>
      <c r="H5295" t="s">
        <v>24158</v>
      </c>
      <c r="I5295" t="s">
        <v>906</v>
      </c>
      <c r="J5295" t="s">
        <v>292</v>
      </c>
    </row>
    <row r="5296" spans="1:10" x14ac:dyDescent="0.25">
      <c r="A5296" t="s">
        <v>11519</v>
      </c>
      <c r="B5296" t="s">
        <v>11</v>
      </c>
      <c r="C5296" t="s">
        <v>11520</v>
      </c>
      <c r="D5296" t="s">
        <v>11521</v>
      </c>
      <c r="E5296" t="s">
        <v>14</v>
      </c>
      <c r="F5296" s="9">
        <v>42744</v>
      </c>
      <c r="G5296" s="11">
        <v>2006</v>
      </c>
      <c r="H5296" t="s">
        <v>24158</v>
      </c>
      <c r="I5296" t="s">
        <v>17</v>
      </c>
      <c r="J5296" t="s">
        <v>520</v>
      </c>
    </row>
    <row r="5297" spans="1:10" x14ac:dyDescent="0.25">
      <c r="A5297" t="s">
        <v>22592</v>
      </c>
      <c r="B5297" t="s">
        <v>11</v>
      </c>
      <c r="C5297" t="s">
        <v>22593</v>
      </c>
      <c r="D5297" t="s">
        <v>82</v>
      </c>
      <c r="E5297" t="s">
        <v>60</v>
      </c>
      <c r="F5297" s="9">
        <v>42744</v>
      </c>
      <c r="G5297" s="11">
        <v>1976</v>
      </c>
      <c r="H5297" t="s">
        <v>24159</v>
      </c>
      <c r="I5297" t="s">
        <v>971</v>
      </c>
      <c r="J5297" t="s">
        <v>102</v>
      </c>
    </row>
    <row r="5298" spans="1:10" x14ac:dyDescent="0.25">
      <c r="A5298" t="s">
        <v>11522</v>
      </c>
      <c r="B5298" t="s">
        <v>11</v>
      </c>
      <c r="C5298" t="s">
        <v>11523</v>
      </c>
      <c r="D5298" t="s">
        <v>11137</v>
      </c>
      <c r="E5298" t="s">
        <v>60</v>
      </c>
      <c r="F5298" s="9">
        <v>42744</v>
      </c>
      <c r="G5298" s="11">
        <v>1983</v>
      </c>
      <c r="H5298" t="s">
        <v>24160</v>
      </c>
      <c r="I5298" t="s">
        <v>3719</v>
      </c>
      <c r="J5298" t="s">
        <v>520</v>
      </c>
    </row>
    <row r="5299" spans="1:10" x14ac:dyDescent="0.25">
      <c r="A5299" t="s">
        <v>22594</v>
      </c>
      <c r="B5299" t="s">
        <v>20</v>
      </c>
      <c r="C5299" t="s">
        <v>22595</v>
      </c>
      <c r="D5299" t="s">
        <v>82</v>
      </c>
      <c r="E5299" t="s">
        <v>309</v>
      </c>
      <c r="F5299" s="9">
        <v>42744</v>
      </c>
      <c r="G5299" s="11">
        <v>2017</v>
      </c>
      <c r="H5299" t="s">
        <v>24159</v>
      </c>
      <c r="I5299" t="s">
        <v>26</v>
      </c>
      <c r="J5299" t="s">
        <v>1722</v>
      </c>
    </row>
    <row r="5300" spans="1:10" x14ac:dyDescent="0.25">
      <c r="A5300" t="s">
        <v>22596</v>
      </c>
      <c r="B5300" t="s">
        <v>20</v>
      </c>
      <c r="C5300" t="s">
        <v>22597</v>
      </c>
      <c r="D5300" t="s">
        <v>82</v>
      </c>
      <c r="E5300" t="s">
        <v>309</v>
      </c>
      <c r="F5300" s="9">
        <v>42744</v>
      </c>
      <c r="G5300" s="11">
        <v>2007</v>
      </c>
      <c r="H5300" t="s">
        <v>24160</v>
      </c>
      <c r="I5300" t="s">
        <v>26</v>
      </c>
      <c r="J5300" t="s">
        <v>413</v>
      </c>
    </row>
    <row r="5301" spans="1:10" x14ac:dyDescent="0.25">
      <c r="A5301" t="s">
        <v>22598</v>
      </c>
      <c r="B5301" t="s">
        <v>20</v>
      </c>
      <c r="C5301" t="s">
        <v>22599</v>
      </c>
      <c r="D5301" t="s">
        <v>82</v>
      </c>
      <c r="E5301" t="s">
        <v>14</v>
      </c>
      <c r="F5301" s="9">
        <v>42744</v>
      </c>
      <c r="G5301" s="11">
        <v>1988</v>
      </c>
      <c r="H5301" t="s">
        <v>24159</v>
      </c>
      <c r="I5301" t="s">
        <v>26</v>
      </c>
      <c r="J5301" t="s">
        <v>219</v>
      </c>
    </row>
    <row r="5302" spans="1:10" x14ac:dyDescent="0.25">
      <c r="A5302" t="s">
        <v>11524</v>
      </c>
      <c r="B5302" t="s">
        <v>11</v>
      </c>
      <c r="C5302" t="s">
        <v>11525</v>
      </c>
      <c r="D5302" t="s">
        <v>11526</v>
      </c>
      <c r="E5302" t="s">
        <v>60</v>
      </c>
      <c r="F5302" s="9">
        <v>42744</v>
      </c>
      <c r="G5302" s="11">
        <v>1973</v>
      </c>
      <c r="H5302" t="s">
        <v>24160</v>
      </c>
      <c r="I5302" t="s">
        <v>1744</v>
      </c>
      <c r="J5302" t="s">
        <v>292</v>
      </c>
    </row>
    <row r="5303" spans="1:10" x14ac:dyDescent="0.25">
      <c r="A5303" t="s">
        <v>22600</v>
      </c>
      <c r="B5303" t="s">
        <v>20</v>
      </c>
      <c r="C5303" t="s">
        <v>22601</v>
      </c>
      <c r="D5303" t="s">
        <v>82</v>
      </c>
      <c r="E5303" t="s">
        <v>14</v>
      </c>
      <c r="F5303" s="9">
        <v>42744</v>
      </c>
      <c r="G5303" s="11">
        <v>2017</v>
      </c>
      <c r="H5303" t="s">
        <v>24161</v>
      </c>
      <c r="I5303" t="s">
        <v>26</v>
      </c>
      <c r="J5303" t="s">
        <v>119</v>
      </c>
    </row>
    <row r="5304" spans="1:10" x14ac:dyDescent="0.25">
      <c r="A5304" t="s">
        <v>11527</v>
      </c>
      <c r="B5304" t="s">
        <v>11</v>
      </c>
      <c r="C5304" t="s">
        <v>11528</v>
      </c>
      <c r="D5304" t="s">
        <v>11529</v>
      </c>
      <c r="E5304" t="s">
        <v>14</v>
      </c>
      <c r="F5304" s="9">
        <v>42744</v>
      </c>
      <c r="G5304" s="11">
        <v>2017</v>
      </c>
      <c r="H5304" t="s">
        <v>24158</v>
      </c>
      <c r="I5304" t="s">
        <v>361</v>
      </c>
      <c r="J5304" t="s">
        <v>102</v>
      </c>
    </row>
    <row r="5305" spans="1:10" x14ac:dyDescent="0.25">
      <c r="A5305" t="s">
        <v>11530</v>
      </c>
      <c r="B5305" t="s">
        <v>11</v>
      </c>
      <c r="C5305" t="s">
        <v>11531</v>
      </c>
      <c r="D5305" t="s">
        <v>11532</v>
      </c>
      <c r="E5305" t="s">
        <v>60</v>
      </c>
      <c r="F5305" s="9">
        <v>42744</v>
      </c>
      <c r="G5305" s="11">
        <v>1974</v>
      </c>
      <c r="H5305" t="s">
        <v>24160</v>
      </c>
      <c r="I5305" t="s">
        <v>3272</v>
      </c>
      <c r="J5305" t="s">
        <v>102</v>
      </c>
    </row>
    <row r="5306" spans="1:10" x14ac:dyDescent="0.25">
      <c r="A5306" t="s">
        <v>11533</v>
      </c>
      <c r="B5306" t="s">
        <v>11</v>
      </c>
      <c r="C5306" t="s">
        <v>11534</v>
      </c>
      <c r="D5306" t="s">
        <v>11231</v>
      </c>
      <c r="E5306" t="s">
        <v>60</v>
      </c>
      <c r="F5306" s="9">
        <v>42744</v>
      </c>
      <c r="G5306" s="11">
        <v>1989</v>
      </c>
      <c r="H5306" t="s">
        <v>24160</v>
      </c>
      <c r="I5306" t="s">
        <v>10416</v>
      </c>
      <c r="J5306" t="s">
        <v>292</v>
      </c>
    </row>
    <row r="5307" spans="1:10" x14ac:dyDescent="0.25">
      <c r="A5307" t="s">
        <v>22602</v>
      </c>
      <c r="B5307" t="s">
        <v>20</v>
      </c>
      <c r="C5307" t="s">
        <v>22603</v>
      </c>
      <c r="D5307" t="s">
        <v>82</v>
      </c>
      <c r="E5307" t="s">
        <v>14</v>
      </c>
      <c r="F5307" s="9">
        <v>42744</v>
      </c>
      <c r="G5307" s="11">
        <v>2017</v>
      </c>
      <c r="H5307" t="s">
        <v>24158</v>
      </c>
      <c r="I5307" t="s">
        <v>330</v>
      </c>
      <c r="J5307" t="s">
        <v>24147</v>
      </c>
    </row>
    <row r="5308" spans="1:10" x14ac:dyDescent="0.25">
      <c r="A5308" t="s">
        <v>11535</v>
      </c>
      <c r="B5308" t="s">
        <v>11</v>
      </c>
      <c r="C5308" t="s">
        <v>24341</v>
      </c>
      <c r="D5308" t="s">
        <v>11537</v>
      </c>
      <c r="E5308" t="s">
        <v>67</v>
      </c>
      <c r="F5308" s="9">
        <v>42744</v>
      </c>
      <c r="G5308" s="11">
        <v>2016</v>
      </c>
      <c r="H5308" t="s">
        <v>24158</v>
      </c>
      <c r="I5308" t="s">
        <v>871</v>
      </c>
      <c r="J5308" t="s">
        <v>292</v>
      </c>
    </row>
    <row r="5309" spans="1:10" x14ac:dyDescent="0.25">
      <c r="A5309" t="s">
        <v>11538</v>
      </c>
      <c r="B5309" t="s">
        <v>11</v>
      </c>
      <c r="C5309" t="s">
        <v>11539</v>
      </c>
      <c r="D5309" t="s">
        <v>11540</v>
      </c>
      <c r="E5309" t="s">
        <v>14</v>
      </c>
      <c r="F5309" s="9">
        <v>42744</v>
      </c>
      <c r="G5309" s="11">
        <v>2017</v>
      </c>
      <c r="H5309" t="s">
        <v>24158</v>
      </c>
      <c r="I5309" t="s">
        <v>4304</v>
      </c>
      <c r="J5309" t="s">
        <v>18</v>
      </c>
    </row>
    <row r="5310" spans="1:10" x14ac:dyDescent="0.25">
      <c r="A5310" t="s">
        <v>11541</v>
      </c>
      <c r="B5310" t="s">
        <v>11</v>
      </c>
      <c r="C5310" t="s">
        <v>11542</v>
      </c>
      <c r="D5310" t="s">
        <v>24595</v>
      </c>
      <c r="E5310" t="s">
        <v>23</v>
      </c>
      <c r="F5310" s="9">
        <v>42744</v>
      </c>
      <c r="G5310" s="11">
        <v>2016</v>
      </c>
      <c r="H5310" t="s">
        <v>24158</v>
      </c>
      <c r="I5310" t="s">
        <v>160</v>
      </c>
      <c r="J5310" t="s">
        <v>18</v>
      </c>
    </row>
    <row r="5311" spans="1:10" x14ac:dyDescent="0.25">
      <c r="A5311" t="s">
        <v>11543</v>
      </c>
      <c r="B5311" t="s">
        <v>11</v>
      </c>
      <c r="C5311" t="s">
        <v>11544</v>
      </c>
      <c r="D5311" t="s">
        <v>11132</v>
      </c>
      <c r="E5311" t="s">
        <v>60</v>
      </c>
      <c r="F5311" s="9">
        <v>42744</v>
      </c>
      <c r="G5311" s="11">
        <v>1984</v>
      </c>
      <c r="H5311" t="s">
        <v>24160</v>
      </c>
      <c r="I5311" t="s">
        <v>6418</v>
      </c>
      <c r="J5311" t="s">
        <v>520</v>
      </c>
    </row>
    <row r="5312" spans="1:10" x14ac:dyDescent="0.25">
      <c r="A5312" t="s">
        <v>11545</v>
      </c>
      <c r="B5312" t="s">
        <v>11</v>
      </c>
      <c r="C5312" t="s">
        <v>11546</v>
      </c>
      <c r="D5312" t="s">
        <v>24875</v>
      </c>
      <c r="E5312" t="s">
        <v>738</v>
      </c>
      <c r="F5312" s="9">
        <v>42744</v>
      </c>
      <c r="G5312" s="11">
        <v>2016</v>
      </c>
      <c r="H5312" t="s">
        <v>24158</v>
      </c>
      <c r="I5312" t="s">
        <v>718</v>
      </c>
      <c r="J5312" t="s">
        <v>102</v>
      </c>
    </row>
    <row r="5313" spans="1:10" x14ac:dyDescent="0.25">
      <c r="A5313" t="s">
        <v>11548</v>
      </c>
      <c r="B5313" t="s">
        <v>11</v>
      </c>
      <c r="C5313" t="s">
        <v>11549</v>
      </c>
      <c r="D5313" t="s">
        <v>11550</v>
      </c>
      <c r="E5313" t="s">
        <v>258</v>
      </c>
      <c r="F5313" s="9">
        <v>42744</v>
      </c>
      <c r="G5313" s="11">
        <v>2016</v>
      </c>
      <c r="H5313" t="s">
        <v>24168</v>
      </c>
      <c r="I5313" t="s">
        <v>814</v>
      </c>
      <c r="J5313" t="s">
        <v>115</v>
      </c>
    </row>
    <row r="5314" spans="1:10" x14ac:dyDescent="0.25">
      <c r="A5314" t="s">
        <v>11551</v>
      </c>
      <c r="B5314" t="s">
        <v>11</v>
      </c>
      <c r="C5314" t="s">
        <v>11552</v>
      </c>
      <c r="D5314" t="s">
        <v>11553</v>
      </c>
      <c r="E5314" t="s">
        <v>48</v>
      </c>
      <c r="F5314" s="9">
        <v>42744</v>
      </c>
      <c r="G5314" s="11">
        <v>2016</v>
      </c>
      <c r="H5314" t="s">
        <v>24160</v>
      </c>
      <c r="I5314" t="s">
        <v>374</v>
      </c>
      <c r="J5314" t="s">
        <v>18</v>
      </c>
    </row>
    <row r="5315" spans="1:10" x14ac:dyDescent="0.25">
      <c r="A5315" t="s">
        <v>11554</v>
      </c>
      <c r="B5315" t="s">
        <v>11</v>
      </c>
      <c r="C5315" t="s">
        <v>11555</v>
      </c>
      <c r="D5315" t="s">
        <v>24727</v>
      </c>
      <c r="E5315" t="s">
        <v>738</v>
      </c>
      <c r="F5315" s="9">
        <v>42744</v>
      </c>
      <c r="G5315" s="11">
        <v>2017</v>
      </c>
      <c r="H5315" t="s">
        <v>24158</v>
      </c>
      <c r="I5315" t="s">
        <v>718</v>
      </c>
      <c r="J5315" t="s">
        <v>520</v>
      </c>
    </row>
    <row r="5316" spans="1:10" x14ac:dyDescent="0.25">
      <c r="A5316" t="s">
        <v>11557</v>
      </c>
      <c r="B5316" t="s">
        <v>11</v>
      </c>
      <c r="C5316" t="s">
        <v>11558</v>
      </c>
      <c r="D5316" t="s">
        <v>24876</v>
      </c>
      <c r="E5316" t="s">
        <v>738</v>
      </c>
      <c r="F5316" s="9">
        <v>42744</v>
      </c>
      <c r="G5316" s="11">
        <v>2016</v>
      </c>
      <c r="H5316" t="s">
        <v>24158</v>
      </c>
      <c r="I5316" t="s">
        <v>814</v>
      </c>
      <c r="J5316" t="s">
        <v>18</v>
      </c>
    </row>
    <row r="5317" spans="1:10" x14ac:dyDescent="0.25">
      <c r="A5317" t="s">
        <v>11560</v>
      </c>
      <c r="B5317" t="s">
        <v>11</v>
      </c>
      <c r="C5317" t="s">
        <v>11561</v>
      </c>
      <c r="D5317" t="s">
        <v>6344</v>
      </c>
      <c r="E5317" t="s">
        <v>14</v>
      </c>
      <c r="F5317" s="9" t="s">
        <v>11562</v>
      </c>
      <c r="G5317" s="11">
        <v>2017</v>
      </c>
      <c r="H5317" t="s">
        <v>24160</v>
      </c>
      <c r="I5317" t="s">
        <v>4299</v>
      </c>
      <c r="J5317" t="s">
        <v>24182</v>
      </c>
    </row>
    <row r="5318" spans="1:10" x14ac:dyDescent="0.25">
      <c r="A5318" t="s">
        <v>11563</v>
      </c>
      <c r="B5318" t="s">
        <v>11</v>
      </c>
      <c r="C5318" t="s">
        <v>11564</v>
      </c>
      <c r="D5318" t="s">
        <v>11565</v>
      </c>
      <c r="E5318" t="s">
        <v>14</v>
      </c>
      <c r="F5318" s="9" t="s">
        <v>11566</v>
      </c>
      <c r="G5318" s="11">
        <v>2016</v>
      </c>
      <c r="H5318" t="s">
        <v>24158</v>
      </c>
      <c r="I5318" t="s">
        <v>282</v>
      </c>
      <c r="J5318" t="s">
        <v>14986</v>
      </c>
    </row>
    <row r="5319" spans="1:10" x14ac:dyDescent="0.25">
      <c r="A5319" t="s">
        <v>11567</v>
      </c>
      <c r="B5319" t="s">
        <v>11</v>
      </c>
      <c r="C5319" t="s">
        <v>11568</v>
      </c>
      <c r="D5319" t="s">
        <v>11569</v>
      </c>
      <c r="E5319" t="s">
        <v>726</v>
      </c>
      <c r="F5319" s="9" t="s">
        <v>11570</v>
      </c>
      <c r="G5319" s="11">
        <v>2017</v>
      </c>
      <c r="H5319" t="s">
        <v>290</v>
      </c>
      <c r="I5319" t="s">
        <v>277</v>
      </c>
      <c r="J5319" t="s">
        <v>4832</v>
      </c>
    </row>
    <row r="5320" spans="1:10" x14ac:dyDescent="0.25">
      <c r="A5320" t="s">
        <v>11571</v>
      </c>
      <c r="B5320" t="s">
        <v>11</v>
      </c>
      <c r="C5320" t="s">
        <v>11572</v>
      </c>
      <c r="D5320" t="s">
        <v>11573</v>
      </c>
      <c r="E5320" t="s">
        <v>14</v>
      </c>
      <c r="F5320" s="9" t="s">
        <v>11570</v>
      </c>
      <c r="G5320" s="11">
        <v>2017</v>
      </c>
      <c r="H5320" t="s">
        <v>24158</v>
      </c>
      <c r="I5320" t="s">
        <v>320</v>
      </c>
      <c r="J5320" t="s">
        <v>1119</v>
      </c>
    </row>
    <row r="5321" spans="1:10" x14ac:dyDescent="0.25">
      <c r="A5321" t="s">
        <v>11574</v>
      </c>
      <c r="B5321" t="s">
        <v>11</v>
      </c>
      <c r="C5321" t="s">
        <v>11575</v>
      </c>
      <c r="D5321" t="s">
        <v>6344</v>
      </c>
      <c r="E5321" t="s">
        <v>14</v>
      </c>
      <c r="F5321" s="9" t="s">
        <v>11576</v>
      </c>
      <c r="G5321" s="11">
        <v>2017</v>
      </c>
      <c r="H5321" t="s">
        <v>24158</v>
      </c>
      <c r="I5321" t="s">
        <v>3681</v>
      </c>
      <c r="J5321" t="s">
        <v>24182</v>
      </c>
    </row>
    <row r="5322" spans="1:10" x14ac:dyDescent="0.25">
      <c r="A5322" t="s">
        <v>22604</v>
      </c>
      <c r="B5322" t="s">
        <v>20</v>
      </c>
      <c r="C5322" t="s">
        <v>22605</v>
      </c>
      <c r="D5322" t="s">
        <v>82</v>
      </c>
      <c r="E5322" t="s">
        <v>14</v>
      </c>
      <c r="F5322" s="9" t="s">
        <v>11580</v>
      </c>
      <c r="G5322" s="11">
        <v>2017</v>
      </c>
      <c r="H5322" t="s">
        <v>24161</v>
      </c>
      <c r="I5322" t="s">
        <v>401</v>
      </c>
      <c r="J5322" t="s">
        <v>119</v>
      </c>
    </row>
    <row r="5323" spans="1:10" x14ac:dyDescent="0.25">
      <c r="A5323" t="s">
        <v>22606</v>
      </c>
      <c r="B5323" t="s">
        <v>20</v>
      </c>
      <c r="C5323" t="s">
        <v>22607</v>
      </c>
      <c r="D5323" t="s">
        <v>82</v>
      </c>
      <c r="E5323" t="s">
        <v>14</v>
      </c>
      <c r="F5323" s="9" t="s">
        <v>11580</v>
      </c>
      <c r="G5323" s="11">
        <v>2017</v>
      </c>
      <c r="H5323" t="s">
        <v>24158</v>
      </c>
      <c r="I5323" t="s">
        <v>26</v>
      </c>
      <c r="J5323" t="s">
        <v>24147</v>
      </c>
    </row>
    <row r="5324" spans="1:10" x14ac:dyDescent="0.25">
      <c r="A5324" t="s">
        <v>11577</v>
      </c>
      <c r="B5324" t="s">
        <v>11</v>
      </c>
      <c r="C5324" t="s">
        <v>11578</v>
      </c>
      <c r="D5324" t="s">
        <v>11579</v>
      </c>
      <c r="E5324" t="s">
        <v>14</v>
      </c>
      <c r="F5324" s="9" t="s">
        <v>11580</v>
      </c>
      <c r="G5324" s="11">
        <v>2011</v>
      </c>
      <c r="H5324" t="s">
        <v>24157</v>
      </c>
      <c r="I5324" t="s">
        <v>718</v>
      </c>
      <c r="J5324" t="s">
        <v>18</v>
      </c>
    </row>
    <row r="5325" spans="1:10" x14ac:dyDescent="0.25">
      <c r="A5325" t="s">
        <v>11581</v>
      </c>
      <c r="B5325" t="s">
        <v>11</v>
      </c>
      <c r="C5325" t="s">
        <v>11582</v>
      </c>
      <c r="D5325" t="s">
        <v>11583</v>
      </c>
      <c r="E5325" t="s">
        <v>48</v>
      </c>
      <c r="F5325" s="9" t="s">
        <v>11580</v>
      </c>
      <c r="G5325" s="11">
        <v>2017</v>
      </c>
      <c r="H5325" t="s">
        <v>24158</v>
      </c>
      <c r="I5325" t="s">
        <v>272</v>
      </c>
      <c r="J5325" t="s">
        <v>292</v>
      </c>
    </row>
    <row r="5326" spans="1:10" x14ac:dyDescent="0.25">
      <c r="A5326" t="s">
        <v>22608</v>
      </c>
      <c r="B5326" t="s">
        <v>20</v>
      </c>
      <c r="C5326" t="s">
        <v>22609</v>
      </c>
      <c r="D5326" t="s">
        <v>82</v>
      </c>
      <c r="E5326" t="s">
        <v>3007</v>
      </c>
      <c r="F5326" s="9" t="s">
        <v>11586</v>
      </c>
      <c r="G5326" s="11">
        <v>2013</v>
      </c>
      <c r="H5326" t="s">
        <v>24158</v>
      </c>
      <c r="I5326" t="s">
        <v>26</v>
      </c>
      <c r="J5326" t="s">
        <v>24147</v>
      </c>
    </row>
    <row r="5327" spans="1:10" x14ac:dyDescent="0.25">
      <c r="A5327" t="s">
        <v>11584</v>
      </c>
      <c r="B5327" t="s">
        <v>11</v>
      </c>
      <c r="C5327" t="s">
        <v>11585</v>
      </c>
      <c r="D5327" t="s">
        <v>8479</v>
      </c>
      <c r="E5327" t="s">
        <v>14</v>
      </c>
      <c r="F5327" s="9" t="s">
        <v>11586</v>
      </c>
      <c r="G5327" s="11">
        <v>2017</v>
      </c>
      <c r="H5327" t="s">
        <v>24158</v>
      </c>
      <c r="I5327" t="s">
        <v>710</v>
      </c>
      <c r="J5327" t="s">
        <v>4300</v>
      </c>
    </row>
    <row r="5328" spans="1:10" x14ac:dyDescent="0.25">
      <c r="A5328" t="s">
        <v>11587</v>
      </c>
      <c r="B5328" t="s">
        <v>11</v>
      </c>
      <c r="C5328" t="s">
        <v>11588</v>
      </c>
      <c r="D5328" t="s">
        <v>8479</v>
      </c>
      <c r="E5328" t="s">
        <v>14</v>
      </c>
      <c r="F5328" s="9" t="s">
        <v>11586</v>
      </c>
      <c r="G5328" s="11">
        <v>2015</v>
      </c>
      <c r="H5328" t="s">
        <v>24158</v>
      </c>
      <c r="I5328" t="s">
        <v>1149</v>
      </c>
      <c r="J5328" t="s">
        <v>24182</v>
      </c>
    </row>
    <row r="5329" spans="1:10" x14ac:dyDescent="0.25">
      <c r="A5329" t="s">
        <v>22610</v>
      </c>
      <c r="B5329" t="s">
        <v>20</v>
      </c>
      <c r="C5329" t="s">
        <v>22611</v>
      </c>
      <c r="D5329" t="s">
        <v>82</v>
      </c>
      <c r="E5329" t="s">
        <v>309</v>
      </c>
      <c r="F5329" s="9" t="s">
        <v>11586</v>
      </c>
      <c r="G5329" s="11">
        <v>2017</v>
      </c>
      <c r="H5329" t="s">
        <v>24158</v>
      </c>
      <c r="I5329" t="s">
        <v>26</v>
      </c>
      <c r="J5329" t="s">
        <v>24147</v>
      </c>
    </row>
    <row r="5330" spans="1:10" x14ac:dyDescent="0.25">
      <c r="A5330" t="s">
        <v>11589</v>
      </c>
      <c r="B5330" t="s">
        <v>11</v>
      </c>
      <c r="C5330" t="s">
        <v>11590</v>
      </c>
      <c r="D5330" t="s">
        <v>2823</v>
      </c>
      <c r="E5330" t="s">
        <v>14</v>
      </c>
      <c r="F5330" s="9" t="s">
        <v>1901</v>
      </c>
      <c r="G5330" s="11">
        <v>2017</v>
      </c>
      <c r="H5330" t="s">
        <v>24160</v>
      </c>
      <c r="I5330" t="s">
        <v>235</v>
      </c>
      <c r="J5330" t="s">
        <v>102</v>
      </c>
    </row>
    <row r="5331" spans="1:10" x14ac:dyDescent="0.25">
      <c r="A5331" t="s">
        <v>11591</v>
      </c>
      <c r="B5331" t="s">
        <v>11</v>
      </c>
      <c r="C5331" t="s">
        <v>11592</v>
      </c>
      <c r="D5331" t="s">
        <v>24342</v>
      </c>
      <c r="E5331" t="s">
        <v>14</v>
      </c>
      <c r="F5331" s="9">
        <v>43077</v>
      </c>
      <c r="G5331" s="11">
        <v>2017</v>
      </c>
      <c r="H5331" t="s">
        <v>24158</v>
      </c>
      <c r="I5331" t="s">
        <v>17</v>
      </c>
      <c r="J5331" t="s">
        <v>520</v>
      </c>
    </row>
    <row r="5332" spans="1:10" x14ac:dyDescent="0.25">
      <c r="A5332" t="s">
        <v>11594</v>
      </c>
      <c r="B5332" t="s">
        <v>11</v>
      </c>
      <c r="C5332" t="s">
        <v>11595</v>
      </c>
      <c r="D5332" t="s">
        <v>11596</v>
      </c>
      <c r="E5332" t="s">
        <v>1302</v>
      </c>
      <c r="F5332" s="9">
        <v>43077</v>
      </c>
      <c r="G5332" s="11">
        <v>2015</v>
      </c>
      <c r="H5332" t="s">
        <v>24158</v>
      </c>
      <c r="I5332" t="s">
        <v>79</v>
      </c>
      <c r="J5332" t="s">
        <v>520</v>
      </c>
    </row>
    <row r="5333" spans="1:10" x14ac:dyDescent="0.25">
      <c r="A5333" t="s">
        <v>11597</v>
      </c>
      <c r="B5333" t="s">
        <v>11</v>
      </c>
      <c r="C5333" t="s">
        <v>11598</v>
      </c>
      <c r="D5333" t="s">
        <v>2624</v>
      </c>
      <c r="E5333" t="s">
        <v>14</v>
      </c>
      <c r="F5333" s="9">
        <v>43047</v>
      </c>
      <c r="G5333" s="11">
        <v>2017</v>
      </c>
      <c r="H5333" t="s">
        <v>24160</v>
      </c>
      <c r="I5333" t="s">
        <v>165</v>
      </c>
      <c r="J5333" t="s">
        <v>102</v>
      </c>
    </row>
    <row r="5334" spans="1:10" x14ac:dyDescent="0.25">
      <c r="A5334" t="s">
        <v>11599</v>
      </c>
      <c r="B5334" t="s">
        <v>11</v>
      </c>
      <c r="C5334" t="s">
        <v>11600</v>
      </c>
      <c r="D5334" t="s">
        <v>11601</v>
      </c>
      <c r="E5334" t="s">
        <v>14</v>
      </c>
      <c r="F5334" s="9">
        <v>43016</v>
      </c>
      <c r="G5334" s="11">
        <v>2015</v>
      </c>
      <c r="H5334" t="s">
        <v>290</v>
      </c>
      <c r="I5334" t="s">
        <v>374</v>
      </c>
      <c r="J5334" t="s">
        <v>1119</v>
      </c>
    </row>
    <row r="5335" spans="1:10" x14ac:dyDescent="0.25">
      <c r="A5335" t="s">
        <v>11602</v>
      </c>
      <c r="B5335" t="s">
        <v>11</v>
      </c>
      <c r="C5335" t="s">
        <v>11603</v>
      </c>
      <c r="D5335" t="s">
        <v>2243</v>
      </c>
      <c r="E5335" t="s">
        <v>14</v>
      </c>
      <c r="F5335" s="9">
        <v>43016</v>
      </c>
      <c r="G5335" s="11">
        <v>2017</v>
      </c>
      <c r="H5335" t="s">
        <v>24160</v>
      </c>
      <c r="I5335" t="s">
        <v>449</v>
      </c>
      <c r="J5335" t="s">
        <v>292</v>
      </c>
    </row>
    <row r="5336" spans="1:10" x14ac:dyDescent="0.25">
      <c r="A5336" t="s">
        <v>11604</v>
      </c>
      <c r="B5336" t="s">
        <v>11</v>
      </c>
      <c r="C5336" t="s">
        <v>11605</v>
      </c>
      <c r="D5336" t="s">
        <v>9979</v>
      </c>
      <c r="E5336" t="s">
        <v>60</v>
      </c>
      <c r="F5336" s="9">
        <v>42924</v>
      </c>
      <c r="G5336" s="11">
        <v>2017</v>
      </c>
      <c r="H5336" t="s">
        <v>24158</v>
      </c>
      <c r="I5336" t="s">
        <v>983</v>
      </c>
      <c r="J5336" t="s">
        <v>292</v>
      </c>
    </row>
    <row r="5337" spans="1:10" x14ac:dyDescent="0.25">
      <c r="A5337" t="s">
        <v>11622</v>
      </c>
      <c r="B5337" t="s">
        <v>11</v>
      </c>
      <c r="C5337" t="s">
        <v>11623</v>
      </c>
      <c r="D5337" t="s">
        <v>9979</v>
      </c>
      <c r="E5337" t="s">
        <v>82</v>
      </c>
      <c r="F5337" s="9">
        <v>42924</v>
      </c>
      <c r="G5337" s="11">
        <v>2017</v>
      </c>
      <c r="H5337" t="s">
        <v>24160</v>
      </c>
      <c r="I5337" t="s">
        <v>154</v>
      </c>
      <c r="J5337" t="s">
        <v>292</v>
      </c>
    </row>
    <row r="5338" spans="1:10" x14ac:dyDescent="0.25">
      <c r="A5338" t="s">
        <v>11626</v>
      </c>
      <c r="B5338" t="s">
        <v>11</v>
      </c>
      <c r="C5338" t="s">
        <v>11627</v>
      </c>
      <c r="D5338" t="s">
        <v>9979</v>
      </c>
      <c r="E5338" t="s">
        <v>82</v>
      </c>
      <c r="F5338" s="9">
        <v>42924</v>
      </c>
      <c r="G5338" s="11">
        <v>2017</v>
      </c>
      <c r="H5338" t="s">
        <v>24158</v>
      </c>
      <c r="I5338" t="s">
        <v>154</v>
      </c>
      <c r="J5338" t="s">
        <v>292</v>
      </c>
    </row>
    <row r="5339" spans="1:10" x14ac:dyDescent="0.25">
      <c r="A5339" t="s">
        <v>11606</v>
      </c>
      <c r="B5339" t="s">
        <v>11</v>
      </c>
      <c r="C5339" t="s">
        <v>11607</v>
      </c>
      <c r="D5339" t="s">
        <v>9979</v>
      </c>
      <c r="E5339" t="s">
        <v>60</v>
      </c>
      <c r="F5339" s="9">
        <v>42924</v>
      </c>
      <c r="G5339" s="11">
        <v>2015</v>
      </c>
      <c r="H5339" t="s">
        <v>24160</v>
      </c>
      <c r="I5339" t="s">
        <v>2519</v>
      </c>
      <c r="J5339" t="s">
        <v>292</v>
      </c>
    </row>
    <row r="5340" spans="1:10" x14ac:dyDescent="0.25">
      <c r="A5340" t="s">
        <v>11628</v>
      </c>
      <c r="B5340" t="s">
        <v>11</v>
      </c>
      <c r="C5340" t="s">
        <v>11629</v>
      </c>
      <c r="D5340" t="s">
        <v>9979</v>
      </c>
      <c r="E5340" t="s">
        <v>82</v>
      </c>
      <c r="F5340" s="9">
        <v>42924</v>
      </c>
      <c r="G5340" s="11">
        <v>2015</v>
      </c>
      <c r="H5340" t="s">
        <v>24160</v>
      </c>
      <c r="I5340" t="s">
        <v>6418</v>
      </c>
      <c r="J5340" t="s">
        <v>292</v>
      </c>
    </row>
    <row r="5341" spans="1:10" x14ac:dyDescent="0.25">
      <c r="A5341" t="s">
        <v>11630</v>
      </c>
      <c r="B5341" t="s">
        <v>11</v>
      </c>
      <c r="C5341" t="s">
        <v>11631</v>
      </c>
      <c r="D5341" t="s">
        <v>9979</v>
      </c>
      <c r="E5341" t="s">
        <v>82</v>
      </c>
      <c r="F5341" s="9">
        <v>42924</v>
      </c>
      <c r="G5341" s="11">
        <v>2015</v>
      </c>
      <c r="H5341" t="s">
        <v>24160</v>
      </c>
      <c r="I5341" t="s">
        <v>2519</v>
      </c>
      <c r="J5341" t="s">
        <v>292</v>
      </c>
    </row>
    <row r="5342" spans="1:10" x14ac:dyDescent="0.25">
      <c r="A5342" t="s">
        <v>11608</v>
      </c>
      <c r="B5342" t="s">
        <v>11</v>
      </c>
      <c r="C5342" t="s">
        <v>11609</v>
      </c>
      <c r="D5342" t="s">
        <v>11610</v>
      </c>
      <c r="E5342" t="s">
        <v>14</v>
      </c>
      <c r="F5342" s="9">
        <v>42894</v>
      </c>
      <c r="G5342" s="11">
        <v>2015</v>
      </c>
      <c r="H5342" t="s">
        <v>24161</v>
      </c>
      <c r="I5342" t="s">
        <v>1506</v>
      </c>
      <c r="J5342" t="s">
        <v>115</v>
      </c>
    </row>
    <row r="5343" spans="1:10" x14ac:dyDescent="0.25">
      <c r="A5343" t="s">
        <v>11611</v>
      </c>
      <c r="B5343" t="s">
        <v>11</v>
      </c>
      <c r="C5343" t="s">
        <v>11612</v>
      </c>
      <c r="D5343" t="s">
        <v>11613</v>
      </c>
      <c r="E5343" t="s">
        <v>23</v>
      </c>
      <c r="F5343" s="9">
        <v>42863</v>
      </c>
      <c r="G5343" s="11">
        <v>2016</v>
      </c>
      <c r="H5343" t="s">
        <v>24157</v>
      </c>
      <c r="I5343" t="s">
        <v>253</v>
      </c>
      <c r="J5343" t="s">
        <v>292</v>
      </c>
    </row>
    <row r="5344" spans="1:10" x14ac:dyDescent="0.25">
      <c r="A5344" t="s">
        <v>11614</v>
      </c>
      <c r="B5344" t="s">
        <v>11</v>
      </c>
      <c r="C5344" t="s">
        <v>24728</v>
      </c>
      <c r="D5344" t="s">
        <v>24703</v>
      </c>
      <c r="E5344" t="s">
        <v>1302</v>
      </c>
      <c r="F5344" s="9">
        <v>42833</v>
      </c>
      <c r="G5344" s="11">
        <v>2017</v>
      </c>
      <c r="H5344" t="s">
        <v>24158</v>
      </c>
      <c r="I5344" t="s">
        <v>1593</v>
      </c>
      <c r="J5344" t="s">
        <v>24182</v>
      </c>
    </row>
    <row r="5345" spans="1:10" x14ac:dyDescent="0.25">
      <c r="A5345" t="s">
        <v>11616</v>
      </c>
      <c r="B5345" t="s">
        <v>11</v>
      </c>
      <c r="C5345" t="s">
        <v>11617</v>
      </c>
      <c r="D5345" t="s">
        <v>11618</v>
      </c>
      <c r="E5345" t="s">
        <v>14</v>
      </c>
      <c r="F5345" s="9">
        <v>42833</v>
      </c>
      <c r="G5345" s="11">
        <v>2017</v>
      </c>
      <c r="H5345" t="s">
        <v>24158</v>
      </c>
      <c r="I5345" t="s">
        <v>679</v>
      </c>
      <c r="J5345" t="s">
        <v>18</v>
      </c>
    </row>
    <row r="5346" spans="1:10" x14ac:dyDescent="0.25">
      <c r="A5346" t="s">
        <v>11619</v>
      </c>
      <c r="B5346" t="s">
        <v>11</v>
      </c>
      <c r="C5346" t="s">
        <v>11620</v>
      </c>
      <c r="D5346" t="s">
        <v>11621</v>
      </c>
      <c r="E5346" t="s">
        <v>48</v>
      </c>
      <c r="F5346" s="9">
        <v>42833</v>
      </c>
      <c r="G5346" s="11">
        <v>2017</v>
      </c>
      <c r="H5346" t="s">
        <v>290</v>
      </c>
      <c r="I5346" t="s">
        <v>160</v>
      </c>
      <c r="J5346" t="s">
        <v>14986</v>
      </c>
    </row>
    <row r="5347" spans="1:10" x14ac:dyDescent="0.25">
      <c r="A5347" t="s">
        <v>22612</v>
      </c>
      <c r="B5347" t="s">
        <v>20</v>
      </c>
      <c r="C5347" t="s">
        <v>22613</v>
      </c>
      <c r="D5347" t="s">
        <v>82</v>
      </c>
      <c r="E5347" t="s">
        <v>14</v>
      </c>
      <c r="F5347" s="9">
        <v>42833</v>
      </c>
      <c r="G5347" s="11">
        <v>2017</v>
      </c>
      <c r="H5347" t="s">
        <v>24158</v>
      </c>
      <c r="I5347" t="s">
        <v>26</v>
      </c>
      <c r="J5347" t="s">
        <v>178</v>
      </c>
    </row>
    <row r="5348" spans="1:10" x14ac:dyDescent="0.25">
      <c r="A5348" t="s">
        <v>11624</v>
      </c>
      <c r="B5348" t="s">
        <v>11</v>
      </c>
      <c r="C5348" t="s">
        <v>11625</v>
      </c>
      <c r="D5348" t="s">
        <v>24607</v>
      </c>
      <c r="E5348" t="s">
        <v>444</v>
      </c>
      <c r="F5348" s="9">
        <v>42802</v>
      </c>
      <c r="G5348" s="11">
        <v>2017</v>
      </c>
      <c r="H5348" t="s">
        <v>24158</v>
      </c>
      <c r="I5348" t="s">
        <v>913</v>
      </c>
      <c r="J5348" t="s">
        <v>4832</v>
      </c>
    </row>
    <row r="5349" spans="1:10" x14ac:dyDescent="0.25">
      <c r="A5349" t="s">
        <v>22614</v>
      </c>
      <c r="B5349" t="s">
        <v>20</v>
      </c>
      <c r="C5349" t="s">
        <v>22615</v>
      </c>
      <c r="D5349" t="s">
        <v>82</v>
      </c>
      <c r="E5349" t="s">
        <v>4444</v>
      </c>
      <c r="F5349" s="9">
        <v>42743</v>
      </c>
      <c r="G5349" s="11">
        <v>2011</v>
      </c>
      <c r="H5349" t="s">
        <v>24160</v>
      </c>
      <c r="I5349" t="s">
        <v>26</v>
      </c>
      <c r="J5349" t="s">
        <v>1722</v>
      </c>
    </row>
    <row r="5350" spans="1:10" x14ac:dyDescent="0.25">
      <c r="A5350" t="s">
        <v>22616</v>
      </c>
      <c r="B5350" t="s">
        <v>20</v>
      </c>
      <c r="C5350" t="s">
        <v>22617</v>
      </c>
      <c r="D5350" t="s">
        <v>82</v>
      </c>
      <c r="E5350" t="s">
        <v>1465</v>
      </c>
      <c r="F5350" s="9">
        <v>42743</v>
      </c>
      <c r="G5350" s="11">
        <v>2016</v>
      </c>
      <c r="H5350" t="s">
        <v>24160</v>
      </c>
      <c r="I5350" t="s">
        <v>26</v>
      </c>
      <c r="J5350" t="s">
        <v>24147</v>
      </c>
    </row>
    <row r="5351" spans="1:10" x14ac:dyDescent="0.25">
      <c r="A5351" t="s">
        <v>22618</v>
      </c>
      <c r="B5351" t="s">
        <v>20</v>
      </c>
      <c r="C5351" t="s">
        <v>22619</v>
      </c>
      <c r="D5351" t="s">
        <v>82</v>
      </c>
      <c r="E5351" t="s">
        <v>1754</v>
      </c>
      <c r="F5351" s="9">
        <v>42743</v>
      </c>
      <c r="G5351" s="11">
        <v>2014</v>
      </c>
      <c r="H5351" t="s">
        <v>24160</v>
      </c>
      <c r="I5351" t="s">
        <v>26</v>
      </c>
      <c r="J5351" t="s">
        <v>1722</v>
      </c>
    </row>
    <row r="5352" spans="1:10" x14ac:dyDescent="0.25">
      <c r="A5352" t="s">
        <v>22620</v>
      </c>
      <c r="B5352" t="s">
        <v>20</v>
      </c>
      <c r="C5352" t="s">
        <v>22621</v>
      </c>
      <c r="D5352" t="s">
        <v>82</v>
      </c>
      <c r="E5352" t="s">
        <v>3580</v>
      </c>
      <c r="F5352" s="9">
        <v>42743</v>
      </c>
      <c r="G5352" s="11">
        <v>2015</v>
      </c>
      <c r="H5352" t="s">
        <v>24160</v>
      </c>
      <c r="I5352" t="s">
        <v>26</v>
      </c>
      <c r="J5352" t="s">
        <v>24147</v>
      </c>
    </row>
    <row r="5353" spans="1:10" x14ac:dyDescent="0.25">
      <c r="A5353" t="s">
        <v>11635</v>
      </c>
      <c r="B5353" t="s">
        <v>11</v>
      </c>
      <c r="C5353" t="s">
        <v>11636</v>
      </c>
      <c r="D5353" t="s">
        <v>11637</v>
      </c>
      <c r="E5353" t="s">
        <v>3525</v>
      </c>
      <c r="F5353" s="9">
        <v>42743</v>
      </c>
      <c r="G5353" s="11">
        <v>2016</v>
      </c>
      <c r="H5353" t="s">
        <v>24158</v>
      </c>
      <c r="I5353" t="s">
        <v>361</v>
      </c>
      <c r="J5353" t="s">
        <v>102</v>
      </c>
    </row>
    <row r="5354" spans="1:10" x14ac:dyDescent="0.25">
      <c r="A5354" t="s">
        <v>22648</v>
      </c>
      <c r="B5354" t="s">
        <v>20</v>
      </c>
      <c r="C5354" t="s">
        <v>22649</v>
      </c>
      <c r="D5354" t="s">
        <v>82</v>
      </c>
      <c r="E5354" t="s">
        <v>83</v>
      </c>
      <c r="F5354" s="9">
        <v>42743</v>
      </c>
      <c r="G5354" s="11">
        <v>2016</v>
      </c>
      <c r="H5354" t="s">
        <v>24160</v>
      </c>
      <c r="I5354" t="s">
        <v>26</v>
      </c>
      <c r="J5354" t="s">
        <v>24147</v>
      </c>
    </row>
    <row r="5355" spans="1:10" x14ac:dyDescent="0.25">
      <c r="A5355" t="s">
        <v>11638</v>
      </c>
      <c r="B5355" t="s">
        <v>11</v>
      </c>
      <c r="C5355" t="s">
        <v>11639</v>
      </c>
      <c r="D5355" t="s">
        <v>11640</v>
      </c>
      <c r="E5355" t="s">
        <v>14</v>
      </c>
      <c r="F5355" s="9">
        <v>42743</v>
      </c>
      <c r="G5355" s="11">
        <v>2016</v>
      </c>
      <c r="H5355" t="s">
        <v>24166</v>
      </c>
      <c r="I5355" t="s">
        <v>541</v>
      </c>
      <c r="J5355" t="s">
        <v>115</v>
      </c>
    </row>
    <row r="5356" spans="1:10" x14ac:dyDescent="0.25">
      <c r="A5356" t="s">
        <v>22622</v>
      </c>
      <c r="B5356" t="s">
        <v>20</v>
      </c>
      <c r="C5356" t="s">
        <v>22623</v>
      </c>
      <c r="D5356" t="s">
        <v>82</v>
      </c>
      <c r="E5356" t="s">
        <v>1465</v>
      </c>
      <c r="F5356" s="9">
        <v>42743</v>
      </c>
      <c r="G5356" s="11">
        <v>2016</v>
      </c>
      <c r="H5356" t="s">
        <v>24159</v>
      </c>
      <c r="I5356" t="s">
        <v>26</v>
      </c>
      <c r="J5356" t="s">
        <v>1722</v>
      </c>
    </row>
    <row r="5357" spans="1:10" x14ac:dyDescent="0.25">
      <c r="A5357" t="s">
        <v>22624</v>
      </c>
      <c r="B5357" t="s">
        <v>20</v>
      </c>
      <c r="C5357" t="s">
        <v>22625</v>
      </c>
      <c r="D5357" t="s">
        <v>82</v>
      </c>
      <c r="E5357" t="s">
        <v>3580</v>
      </c>
      <c r="F5357" s="9">
        <v>42743</v>
      </c>
      <c r="G5357" s="11">
        <v>2014</v>
      </c>
      <c r="H5357" t="s">
        <v>24158</v>
      </c>
      <c r="I5357" t="s">
        <v>26</v>
      </c>
      <c r="J5357" t="s">
        <v>24147</v>
      </c>
    </row>
    <row r="5358" spans="1:10" x14ac:dyDescent="0.25">
      <c r="A5358" t="s">
        <v>1680</v>
      </c>
      <c r="B5358" t="s">
        <v>20</v>
      </c>
      <c r="C5358" t="s">
        <v>1681</v>
      </c>
      <c r="D5358" t="s">
        <v>82</v>
      </c>
      <c r="E5358" t="s">
        <v>83</v>
      </c>
      <c r="F5358" s="9">
        <v>42743</v>
      </c>
      <c r="G5358" s="11">
        <v>2016</v>
      </c>
      <c r="H5358" t="s">
        <v>24160</v>
      </c>
      <c r="I5358" t="s">
        <v>26</v>
      </c>
      <c r="J5358" t="s">
        <v>1722</v>
      </c>
    </row>
    <row r="5359" spans="1:10" x14ac:dyDescent="0.25">
      <c r="A5359" t="s">
        <v>11632</v>
      </c>
      <c r="B5359" t="s">
        <v>11</v>
      </c>
      <c r="C5359" t="s">
        <v>11633</v>
      </c>
      <c r="D5359" t="s">
        <v>11634</v>
      </c>
      <c r="E5359" t="s">
        <v>82</v>
      </c>
      <c r="F5359" s="9">
        <v>42743</v>
      </c>
      <c r="G5359" s="11">
        <v>2017</v>
      </c>
      <c r="H5359" t="s">
        <v>24160</v>
      </c>
      <c r="I5359" t="s">
        <v>135</v>
      </c>
      <c r="J5359" t="s">
        <v>24182</v>
      </c>
    </row>
    <row r="5360" spans="1:10" x14ac:dyDescent="0.25">
      <c r="A5360" t="s">
        <v>11641</v>
      </c>
      <c r="B5360" t="s">
        <v>11</v>
      </c>
      <c r="C5360" t="s">
        <v>11642</v>
      </c>
      <c r="D5360" t="s">
        <v>11643</v>
      </c>
      <c r="E5360" t="s">
        <v>14</v>
      </c>
      <c r="F5360" s="9">
        <v>42743</v>
      </c>
      <c r="G5360" s="11">
        <v>2016</v>
      </c>
      <c r="H5360" t="s">
        <v>24158</v>
      </c>
      <c r="I5360" t="s">
        <v>461</v>
      </c>
      <c r="J5360" t="s">
        <v>102</v>
      </c>
    </row>
    <row r="5361" spans="1:10" x14ac:dyDescent="0.25">
      <c r="A5361" t="s">
        <v>11645</v>
      </c>
      <c r="B5361" t="s">
        <v>11</v>
      </c>
      <c r="C5361" t="s">
        <v>11646</v>
      </c>
      <c r="D5361" t="s">
        <v>1768</v>
      </c>
      <c r="E5361" t="s">
        <v>726</v>
      </c>
      <c r="F5361" s="9">
        <v>42743</v>
      </c>
      <c r="G5361" s="11">
        <v>2016</v>
      </c>
      <c r="H5361" t="s">
        <v>24166</v>
      </c>
      <c r="I5361" t="s">
        <v>165</v>
      </c>
      <c r="J5361" t="s">
        <v>115</v>
      </c>
    </row>
    <row r="5362" spans="1:10" x14ac:dyDescent="0.25">
      <c r="A5362" t="s">
        <v>1685</v>
      </c>
      <c r="B5362" t="s">
        <v>20</v>
      </c>
      <c r="C5362" t="s">
        <v>24191</v>
      </c>
      <c r="D5362" t="s">
        <v>82</v>
      </c>
      <c r="E5362" t="s">
        <v>83</v>
      </c>
      <c r="F5362" s="9">
        <v>42743</v>
      </c>
      <c r="G5362" s="11">
        <v>2017</v>
      </c>
      <c r="H5362" t="s">
        <v>24158</v>
      </c>
      <c r="I5362" t="s">
        <v>26</v>
      </c>
      <c r="J5362" t="s">
        <v>24147</v>
      </c>
    </row>
    <row r="5363" spans="1:10" x14ac:dyDescent="0.25">
      <c r="A5363" t="s">
        <v>11647</v>
      </c>
      <c r="B5363" t="s">
        <v>11</v>
      </c>
      <c r="C5363" t="s">
        <v>11648</v>
      </c>
      <c r="D5363" t="s">
        <v>11649</v>
      </c>
      <c r="E5363" t="s">
        <v>3808</v>
      </c>
      <c r="F5363" s="9">
        <v>42743</v>
      </c>
      <c r="G5363" s="11">
        <v>2016</v>
      </c>
      <c r="H5363" t="s">
        <v>24158</v>
      </c>
      <c r="I5363" t="s">
        <v>814</v>
      </c>
      <c r="J5363" t="s">
        <v>520</v>
      </c>
    </row>
    <row r="5364" spans="1:10" x14ac:dyDescent="0.25">
      <c r="A5364" t="s">
        <v>22626</v>
      </c>
      <c r="B5364" t="s">
        <v>20</v>
      </c>
      <c r="C5364" t="s">
        <v>24490</v>
      </c>
      <c r="D5364" t="s">
        <v>82</v>
      </c>
      <c r="E5364" t="s">
        <v>4444</v>
      </c>
      <c r="F5364" s="9">
        <v>42743</v>
      </c>
      <c r="G5364" s="11">
        <v>2011</v>
      </c>
      <c r="H5364" t="s">
        <v>24160</v>
      </c>
      <c r="I5364" t="s">
        <v>26</v>
      </c>
      <c r="J5364" t="s">
        <v>1722</v>
      </c>
    </row>
    <row r="5365" spans="1:10" x14ac:dyDescent="0.25">
      <c r="A5365" t="s">
        <v>22628</v>
      </c>
      <c r="B5365" t="s">
        <v>20</v>
      </c>
      <c r="C5365" t="s">
        <v>22629</v>
      </c>
      <c r="D5365" t="s">
        <v>82</v>
      </c>
      <c r="E5365" t="s">
        <v>48</v>
      </c>
      <c r="F5365" s="9">
        <v>42743</v>
      </c>
      <c r="G5365" s="11">
        <v>2013</v>
      </c>
      <c r="H5365" t="s">
        <v>24158</v>
      </c>
      <c r="I5365" t="s">
        <v>401</v>
      </c>
      <c r="J5365" t="s">
        <v>24148</v>
      </c>
    </row>
    <row r="5366" spans="1:10" x14ac:dyDescent="0.25">
      <c r="A5366" t="s">
        <v>11650</v>
      </c>
      <c r="B5366" t="s">
        <v>11</v>
      </c>
      <c r="C5366" t="s">
        <v>11651</v>
      </c>
      <c r="D5366" t="s">
        <v>11652</v>
      </c>
      <c r="E5366" t="s">
        <v>23</v>
      </c>
      <c r="F5366" s="9">
        <v>42743</v>
      </c>
      <c r="G5366" s="11">
        <v>2015</v>
      </c>
      <c r="H5366" t="s">
        <v>24158</v>
      </c>
      <c r="I5366" t="s">
        <v>633</v>
      </c>
      <c r="J5366" t="s">
        <v>102</v>
      </c>
    </row>
    <row r="5367" spans="1:10" x14ac:dyDescent="0.25">
      <c r="A5367" t="s">
        <v>22630</v>
      </c>
      <c r="B5367" t="s">
        <v>20</v>
      </c>
      <c r="C5367" t="s">
        <v>22631</v>
      </c>
      <c r="D5367" t="s">
        <v>82</v>
      </c>
      <c r="E5367" t="s">
        <v>48</v>
      </c>
      <c r="F5367" s="9">
        <v>42743</v>
      </c>
      <c r="G5367" s="11">
        <v>2012</v>
      </c>
      <c r="H5367" t="s">
        <v>24158</v>
      </c>
      <c r="I5367" t="s">
        <v>187</v>
      </c>
      <c r="J5367" t="s">
        <v>24148</v>
      </c>
    </row>
    <row r="5368" spans="1:10" x14ac:dyDescent="0.25">
      <c r="A5368" t="s">
        <v>22632</v>
      </c>
      <c r="B5368" t="s">
        <v>20</v>
      </c>
      <c r="C5368" t="s">
        <v>22633</v>
      </c>
      <c r="D5368" t="s">
        <v>82</v>
      </c>
      <c r="E5368" t="s">
        <v>48</v>
      </c>
      <c r="F5368" s="9">
        <v>42743</v>
      </c>
      <c r="G5368" s="11">
        <v>2009</v>
      </c>
      <c r="H5368" t="s">
        <v>24158</v>
      </c>
      <c r="I5368" t="s">
        <v>26</v>
      </c>
      <c r="J5368" t="s">
        <v>24148</v>
      </c>
    </row>
    <row r="5369" spans="1:10" x14ac:dyDescent="0.25">
      <c r="A5369" t="s">
        <v>11653</v>
      </c>
      <c r="B5369" t="s">
        <v>20</v>
      </c>
      <c r="C5369" t="s">
        <v>11654</v>
      </c>
      <c r="D5369" t="s">
        <v>11655</v>
      </c>
      <c r="E5369" t="s">
        <v>14</v>
      </c>
      <c r="F5369" s="9" t="s">
        <v>11656</v>
      </c>
      <c r="G5369" s="11">
        <v>2017</v>
      </c>
      <c r="H5369" t="s">
        <v>24160</v>
      </c>
      <c r="I5369" t="s">
        <v>26</v>
      </c>
      <c r="J5369" t="s">
        <v>219</v>
      </c>
    </row>
    <row r="5370" spans="1:10" x14ac:dyDescent="0.25">
      <c r="A5370" t="s">
        <v>11657</v>
      </c>
      <c r="B5370" t="s">
        <v>11</v>
      </c>
      <c r="C5370" t="s">
        <v>11658</v>
      </c>
      <c r="D5370" t="s">
        <v>11659</v>
      </c>
      <c r="E5370" t="s">
        <v>14</v>
      </c>
      <c r="F5370" s="9" t="s">
        <v>11656</v>
      </c>
      <c r="G5370" s="11">
        <v>2017</v>
      </c>
      <c r="H5370" t="s">
        <v>24158</v>
      </c>
      <c r="I5370" t="s">
        <v>461</v>
      </c>
      <c r="J5370" t="s">
        <v>102</v>
      </c>
    </row>
    <row r="5371" spans="1:10" x14ac:dyDescent="0.25">
      <c r="A5371" t="s">
        <v>11660</v>
      </c>
      <c r="B5371" t="s">
        <v>11</v>
      </c>
      <c r="C5371" t="s">
        <v>24343</v>
      </c>
      <c r="D5371" t="s">
        <v>8520</v>
      </c>
      <c r="E5371" t="s">
        <v>14</v>
      </c>
      <c r="F5371" s="9" t="s">
        <v>11662</v>
      </c>
      <c r="G5371" s="11">
        <v>2017</v>
      </c>
      <c r="H5371" t="s">
        <v>24158</v>
      </c>
      <c r="I5371" t="s">
        <v>135</v>
      </c>
      <c r="J5371" t="s">
        <v>24182</v>
      </c>
    </row>
    <row r="5372" spans="1:10" x14ac:dyDescent="0.25">
      <c r="A5372" t="s">
        <v>11663</v>
      </c>
      <c r="B5372" t="s">
        <v>11</v>
      </c>
      <c r="C5372" t="s">
        <v>11664</v>
      </c>
      <c r="D5372" t="s">
        <v>11665</v>
      </c>
      <c r="E5372" t="s">
        <v>2679</v>
      </c>
      <c r="F5372" s="9" t="s">
        <v>11666</v>
      </c>
      <c r="G5372" s="11">
        <v>2016</v>
      </c>
      <c r="H5372" t="s">
        <v>24160</v>
      </c>
      <c r="I5372" t="s">
        <v>38</v>
      </c>
      <c r="J5372" t="s">
        <v>18</v>
      </c>
    </row>
    <row r="5373" spans="1:10" x14ac:dyDescent="0.25">
      <c r="A5373" t="s">
        <v>11667</v>
      </c>
      <c r="B5373" t="s">
        <v>11</v>
      </c>
      <c r="C5373" t="s">
        <v>11668</v>
      </c>
      <c r="D5373" t="s">
        <v>11669</v>
      </c>
      <c r="E5373" t="s">
        <v>60</v>
      </c>
      <c r="F5373" s="9" t="s">
        <v>11670</v>
      </c>
      <c r="G5373" s="11">
        <v>2017</v>
      </c>
      <c r="H5373" t="s">
        <v>24158</v>
      </c>
      <c r="I5373" t="s">
        <v>710</v>
      </c>
      <c r="J5373" t="s">
        <v>24182</v>
      </c>
    </row>
    <row r="5374" spans="1:10" x14ac:dyDescent="0.25">
      <c r="A5374" t="s">
        <v>11671</v>
      </c>
      <c r="B5374" t="s">
        <v>20</v>
      </c>
      <c r="C5374" t="s">
        <v>11672</v>
      </c>
      <c r="D5374" t="s">
        <v>11673</v>
      </c>
      <c r="E5374" t="s">
        <v>14</v>
      </c>
      <c r="F5374" s="9" t="s">
        <v>11670</v>
      </c>
      <c r="G5374" s="11">
        <v>2017</v>
      </c>
      <c r="H5374" t="s">
        <v>24158</v>
      </c>
      <c r="I5374" t="s">
        <v>26</v>
      </c>
      <c r="J5374" t="s">
        <v>24183</v>
      </c>
    </row>
    <row r="5375" spans="1:10" x14ac:dyDescent="0.25">
      <c r="A5375" t="s">
        <v>11675</v>
      </c>
      <c r="B5375" t="s">
        <v>11</v>
      </c>
      <c r="C5375" t="s">
        <v>11676</v>
      </c>
      <c r="D5375" t="s">
        <v>24729</v>
      </c>
      <c r="E5375" t="s">
        <v>444</v>
      </c>
      <c r="F5375" s="9" t="s">
        <v>11678</v>
      </c>
      <c r="G5375" s="11">
        <v>2017</v>
      </c>
      <c r="H5375" t="s">
        <v>24158</v>
      </c>
      <c r="I5375" t="s">
        <v>277</v>
      </c>
      <c r="J5375" t="s">
        <v>520</v>
      </c>
    </row>
    <row r="5376" spans="1:10" x14ac:dyDescent="0.25">
      <c r="A5376" t="s">
        <v>11679</v>
      </c>
      <c r="B5376" t="s">
        <v>11</v>
      </c>
      <c r="C5376" t="s">
        <v>11680</v>
      </c>
      <c r="D5376" t="s">
        <v>3968</v>
      </c>
      <c r="E5376" t="s">
        <v>444</v>
      </c>
      <c r="F5376" s="9" t="s">
        <v>11681</v>
      </c>
      <c r="G5376" s="11">
        <v>2017</v>
      </c>
      <c r="H5376" t="s">
        <v>24158</v>
      </c>
      <c r="I5376" t="s">
        <v>55</v>
      </c>
      <c r="J5376" t="s">
        <v>520</v>
      </c>
    </row>
    <row r="5377" spans="1:10" x14ac:dyDescent="0.25">
      <c r="A5377" t="s">
        <v>11682</v>
      </c>
      <c r="B5377" t="s">
        <v>11</v>
      </c>
      <c r="C5377" t="s">
        <v>11683</v>
      </c>
      <c r="D5377" t="s">
        <v>11684</v>
      </c>
      <c r="E5377" t="s">
        <v>14</v>
      </c>
      <c r="F5377" s="9" t="s">
        <v>11685</v>
      </c>
      <c r="G5377" s="11">
        <v>2017</v>
      </c>
      <c r="H5377" t="s">
        <v>24161</v>
      </c>
      <c r="I5377" t="s">
        <v>11686</v>
      </c>
      <c r="J5377" t="s">
        <v>115</v>
      </c>
    </row>
    <row r="5378" spans="1:10" x14ac:dyDescent="0.25">
      <c r="A5378" t="s">
        <v>11687</v>
      </c>
      <c r="B5378" t="s">
        <v>11</v>
      </c>
      <c r="C5378" t="s">
        <v>11688</v>
      </c>
      <c r="D5378" t="s">
        <v>5376</v>
      </c>
      <c r="E5378" t="s">
        <v>14</v>
      </c>
      <c r="F5378" s="9" t="s">
        <v>11685</v>
      </c>
      <c r="G5378" s="11">
        <v>2017</v>
      </c>
      <c r="H5378" t="s">
        <v>24159</v>
      </c>
      <c r="I5378" t="s">
        <v>871</v>
      </c>
      <c r="J5378" t="s">
        <v>18</v>
      </c>
    </row>
    <row r="5379" spans="1:10" x14ac:dyDescent="0.25">
      <c r="A5379" t="s">
        <v>11689</v>
      </c>
      <c r="B5379" t="s">
        <v>11</v>
      </c>
      <c r="C5379" t="s">
        <v>11690</v>
      </c>
      <c r="D5379" t="s">
        <v>11691</v>
      </c>
      <c r="E5379" t="s">
        <v>14</v>
      </c>
      <c r="F5379" s="9" t="s">
        <v>11685</v>
      </c>
      <c r="G5379" s="11">
        <v>2017</v>
      </c>
      <c r="H5379" t="s">
        <v>24158</v>
      </c>
      <c r="I5379" t="s">
        <v>668</v>
      </c>
      <c r="J5379" t="s">
        <v>520</v>
      </c>
    </row>
    <row r="5380" spans="1:10" x14ac:dyDescent="0.25">
      <c r="A5380" t="s">
        <v>11692</v>
      </c>
      <c r="B5380" t="s">
        <v>11</v>
      </c>
      <c r="C5380" t="s">
        <v>11693</v>
      </c>
      <c r="D5380" t="s">
        <v>8479</v>
      </c>
      <c r="E5380" t="s">
        <v>14</v>
      </c>
      <c r="F5380" s="9" t="s">
        <v>11694</v>
      </c>
      <c r="G5380" s="11">
        <v>2014</v>
      </c>
      <c r="H5380" t="s">
        <v>24158</v>
      </c>
      <c r="I5380" t="s">
        <v>1292</v>
      </c>
      <c r="J5380" t="s">
        <v>24182</v>
      </c>
    </row>
    <row r="5381" spans="1:10" x14ac:dyDescent="0.25">
      <c r="A5381" t="s">
        <v>11695</v>
      </c>
      <c r="B5381" t="s">
        <v>11</v>
      </c>
      <c r="C5381" t="s">
        <v>11696</v>
      </c>
      <c r="D5381" t="s">
        <v>8479</v>
      </c>
      <c r="E5381" t="s">
        <v>14</v>
      </c>
      <c r="F5381" s="9" t="s">
        <v>11694</v>
      </c>
      <c r="G5381" s="11">
        <v>2014</v>
      </c>
      <c r="H5381" t="s">
        <v>24158</v>
      </c>
      <c r="I5381" t="s">
        <v>1879</v>
      </c>
      <c r="J5381" t="s">
        <v>24182</v>
      </c>
    </row>
    <row r="5382" spans="1:10" x14ac:dyDescent="0.25">
      <c r="A5382" t="s">
        <v>22634</v>
      </c>
      <c r="B5382" t="s">
        <v>20</v>
      </c>
      <c r="C5382" t="s">
        <v>22635</v>
      </c>
      <c r="D5382" t="s">
        <v>82</v>
      </c>
      <c r="E5382" t="s">
        <v>14</v>
      </c>
      <c r="F5382" s="9">
        <v>42923</v>
      </c>
      <c r="G5382" s="11">
        <v>2017</v>
      </c>
      <c r="H5382" t="s">
        <v>24161</v>
      </c>
      <c r="I5382" t="s">
        <v>199</v>
      </c>
      <c r="J5382" t="s">
        <v>119</v>
      </c>
    </row>
    <row r="5383" spans="1:10" x14ac:dyDescent="0.25">
      <c r="A5383" t="s">
        <v>11697</v>
      </c>
      <c r="B5383" t="s">
        <v>20</v>
      </c>
      <c r="C5383" t="s">
        <v>11698</v>
      </c>
      <c r="D5383" t="s">
        <v>11699</v>
      </c>
      <c r="E5383" t="s">
        <v>795</v>
      </c>
      <c r="F5383" s="9">
        <v>42923</v>
      </c>
      <c r="G5383" s="11">
        <v>2017</v>
      </c>
      <c r="H5383" t="s">
        <v>24160</v>
      </c>
      <c r="I5383" t="s">
        <v>199</v>
      </c>
      <c r="J5383" t="s">
        <v>1722</v>
      </c>
    </row>
    <row r="5384" spans="1:10" x14ac:dyDescent="0.25">
      <c r="A5384" t="s">
        <v>22636</v>
      </c>
      <c r="B5384" t="s">
        <v>20</v>
      </c>
      <c r="C5384" t="s">
        <v>22637</v>
      </c>
      <c r="D5384" t="s">
        <v>82</v>
      </c>
      <c r="E5384" t="s">
        <v>258</v>
      </c>
      <c r="F5384" s="9">
        <v>42923</v>
      </c>
      <c r="G5384" s="11">
        <v>2015</v>
      </c>
      <c r="H5384" t="s">
        <v>24159</v>
      </c>
      <c r="I5384" t="s">
        <v>26</v>
      </c>
      <c r="J5384" t="s">
        <v>1722</v>
      </c>
    </row>
    <row r="5385" spans="1:10" x14ac:dyDescent="0.25">
      <c r="A5385" t="s">
        <v>22638</v>
      </c>
      <c r="B5385" t="s">
        <v>20</v>
      </c>
      <c r="C5385" t="s">
        <v>22639</v>
      </c>
      <c r="D5385" t="s">
        <v>82</v>
      </c>
      <c r="E5385" t="s">
        <v>258</v>
      </c>
      <c r="F5385" s="9">
        <v>42923</v>
      </c>
      <c r="G5385" s="11">
        <v>2012</v>
      </c>
      <c r="H5385" t="s">
        <v>24160</v>
      </c>
      <c r="I5385" t="s">
        <v>26</v>
      </c>
      <c r="J5385" t="s">
        <v>1722</v>
      </c>
    </row>
    <row r="5386" spans="1:10" x14ac:dyDescent="0.25">
      <c r="A5386" t="s">
        <v>22640</v>
      </c>
      <c r="B5386" t="s">
        <v>20</v>
      </c>
      <c r="C5386" t="s">
        <v>22641</v>
      </c>
      <c r="D5386" t="s">
        <v>82</v>
      </c>
      <c r="E5386" t="s">
        <v>258</v>
      </c>
      <c r="F5386" s="9">
        <v>42923</v>
      </c>
      <c r="G5386" s="11">
        <v>2012</v>
      </c>
      <c r="H5386" t="s">
        <v>24160</v>
      </c>
      <c r="I5386" t="s">
        <v>26</v>
      </c>
      <c r="J5386" t="s">
        <v>1722</v>
      </c>
    </row>
    <row r="5387" spans="1:10" x14ac:dyDescent="0.25">
      <c r="A5387" t="s">
        <v>11700</v>
      </c>
      <c r="B5387" t="s">
        <v>11</v>
      </c>
      <c r="C5387" t="s">
        <v>11701</v>
      </c>
      <c r="D5387" t="s">
        <v>11702</v>
      </c>
      <c r="E5387" t="s">
        <v>14</v>
      </c>
      <c r="F5387" s="9">
        <v>42923</v>
      </c>
      <c r="G5387" s="11">
        <v>2017</v>
      </c>
      <c r="H5387" t="s">
        <v>24158</v>
      </c>
      <c r="I5387" t="s">
        <v>461</v>
      </c>
      <c r="J5387" t="s">
        <v>102</v>
      </c>
    </row>
    <row r="5388" spans="1:10" x14ac:dyDescent="0.25">
      <c r="A5388" t="s">
        <v>22642</v>
      </c>
      <c r="B5388" t="s">
        <v>20</v>
      </c>
      <c r="C5388" t="s">
        <v>22643</v>
      </c>
      <c r="D5388" t="s">
        <v>82</v>
      </c>
      <c r="E5388" t="s">
        <v>258</v>
      </c>
      <c r="F5388" s="9">
        <v>42923</v>
      </c>
      <c r="G5388" s="11">
        <v>2008</v>
      </c>
      <c r="H5388" t="s">
        <v>24160</v>
      </c>
      <c r="I5388" t="s">
        <v>26</v>
      </c>
      <c r="J5388" t="s">
        <v>1722</v>
      </c>
    </row>
    <row r="5389" spans="1:10" x14ac:dyDescent="0.25">
      <c r="A5389" t="s">
        <v>11703</v>
      </c>
      <c r="B5389" t="s">
        <v>11</v>
      </c>
      <c r="C5389" t="s">
        <v>11704</v>
      </c>
      <c r="D5389" t="s">
        <v>11705</v>
      </c>
      <c r="E5389" t="s">
        <v>23</v>
      </c>
      <c r="F5389" s="9">
        <v>42742</v>
      </c>
      <c r="G5389" s="11">
        <v>2012</v>
      </c>
      <c r="H5389" t="s">
        <v>24160</v>
      </c>
      <c r="I5389" t="s">
        <v>165</v>
      </c>
      <c r="J5389" t="s">
        <v>102</v>
      </c>
    </row>
    <row r="5390" spans="1:10" x14ac:dyDescent="0.25">
      <c r="A5390" t="s">
        <v>11706</v>
      </c>
      <c r="B5390" t="s">
        <v>20</v>
      </c>
      <c r="C5390">
        <v>46</v>
      </c>
      <c r="D5390" t="s">
        <v>11707</v>
      </c>
      <c r="E5390" t="s">
        <v>3007</v>
      </c>
      <c r="F5390" s="9">
        <v>42742</v>
      </c>
      <c r="G5390" s="11">
        <v>2016</v>
      </c>
      <c r="H5390" t="s">
        <v>24158</v>
      </c>
      <c r="I5390" t="s">
        <v>26</v>
      </c>
      <c r="J5390" t="s">
        <v>1722</v>
      </c>
    </row>
    <row r="5391" spans="1:10" x14ac:dyDescent="0.25">
      <c r="A5391" t="s">
        <v>11708</v>
      </c>
      <c r="B5391" t="s">
        <v>11</v>
      </c>
      <c r="C5391" t="s">
        <v>11709</v>
      </c>
      <c r="D5391" t="s">
        <v>1768</v>
      </c>
      <c r="E5391" t="s">
        <v>726</v>
      </c>
      <c r="F5391" s="9">
        <v>42742</v>
      </c>
      <c r="G5391" s="11">
        <v>2011</v>
      </c>
      <c r="H5391" t="s">
        <v>128</v>
      </c>
      <c r="I5391" t="s">
        <v>361</v>
      </c>
      <c r="J5391" t="s">
        <v>115</v>
      </c>
    </row>
    <row r="5392" spans="1:10" x14ac:dyDescent="0.25">
      <c r="A5392" t="s">
        <v>22644</v>
      </c>
      <c r="B5392" t="s">
        <v>20</v>
      </c>
      <c r="C5392" t="s">
        <v>22645</v>
      </c>
      <c r="D5392" t="s">
        <v>82</v>
      </c>
      <c r="E5392" t="s">
        <v>4444</v>
      </c>
      <c r="F5392" s="9">
        <v>42742</v>
      </c>
      <c r="G5392" s="11">
        <v>2014</v>
      </c>
      <c r="H5392" t="s">
        <v>24160</v>
      </c>
      <c r="I5392" t="s">
        <v>26</v>
      </c>
      <c r="J5392" t="s">
        <v>24147</v>
      </c>
    </row>
    <row r="5393" spans="1:10" x14ac:dyDescent="0.25">
      <c r="A5393" t="s">
        <v>11710</v>
      </c>
      <c r="B5393" t="s">
        <v>11</v>
      </c>
      <c r="C5393" t="s">
        <v>11711</v>
      </c>
      <c r="D5393" t="s">
        <v>11712</v>
      </c>
      <c r="E5393" t="s">
        <v>60</v>
      </c>
      <c r="F5393" s="9">
        <v>42742</v>
      </c>
      <c r="G5393" s="11">
        <v>1966</v>
      </c>
      <c r="H5393" t="s">
        <v>24159</v>
      </c>
      <c r="I5393" t="s">
        <v>277</v>
      </c>
      <c r="J5393" t="s">
        <v>520</v>
      </c>
    </row>
    <row r="5394" spans="1:10" x14ac:dyDescent="0.25">
      <c r="A5394" t="s">
        <v>22646</v>
      </c>
      <c r="B5394" t="s">
        <v>20</v>
      </c>
      <c r="C5394" t="s">
        <v>22647</v>
      </c>
      <c r="D5394" t="s">
        <v>82</v>
      </c>
      <c r="E5394" t="s">
        <v>14</v>
      </c>
      <c r="F5394" s="9">
        <v>42742</v>
      </c>
      <c r="G5394" s="11">
        <v>2012</v>
      </c>
      <c r="H5394" t="s">
        <v>24166</v>
      </c>
      <c r="I5394" t="s">
        <v>26</v>
      </c>
      <c r="J5394" t="s">
        <v>119</v>
      </c>
    </row>
    <row r="5395" spans="1:10" x14ac:dyDescent="0.25">
      <c r="A5395" t="s">
        <v>1522</v>
      </c>
      <c r="B5395" t="s">
        <v>20</v>
      </c>
      <c r="C5395" t="s">
        <v>1523</v>
      </c>
      <c r="D5395" t="s">
        <v>82</v>
      </c>
      <c r="E5395" t="s">
        <v>83</v>
      </c>
      <c r="F5395" s="9">
        <v>42742</v>
      </c>
      <c r="G5395" s="11">
        <v>2010</v>
      </c>
      <c r="H5395" t="s">
        <v>24160</v>
      </c>
      <c r="I5395" t="s">
        <v>26</v>
      </c>
      <c r="J5395" t="s">
        <v>1722</v>
      </c>
    </row>
    <row r="5396" spans="1:10" x14ac:dyDescent="0.25">
      <c r="A5396" t="s">
        <v>11713</v>
      </c>
      <c r="B5396" t="s">
        <v>11</v>
      </c>
      <c r="C5396" t="s">
        <v>11714</v>
      </c>
      <c r="D5396" t="s">
        <v>24074</v>
      </c>
      <c r="E5396" t="s">
        <v>3434</v>
      </c>
      <c r="F5396" s="9">
        <v>42742</v>
      </c>
      <c r="G5396" s="11">
        <v>2018</v>
      </c>
      <c r="H5396" t="s">
        <v>24158</v>
      </c>
      <c r="I5396" t="s">
        <v>814</v>
      </c>
      <c r="J5396" t="s">
        <v>24182</v>
      </c>
    </row>
    <row r="5397" spans="1:10" x14ac:dyDescent="0.25">
      <c r="A5397" t="s">
        <v>22650</v>
      </c>
      <c r="B5397" t="s">
        <v>20</v>
      </c>
      <c r="C5397" t="s">
        <v>22651</v>
      </c>
      <c r="D5397" t="s">
        <v>82</v>
      </c>
      <c r="E5397" t="s">
        <v>3007</v>
      </c>
      <c r="F5397" s="9">
        <v>42742</v>
      </c>
      <c r="G5397" s="11">
        <v>2016</v>
      </c>
      <c r="H5397" t="s">
        <v>24158</v>
      </c>
      <c r="I5397" t="s">
        <v>330</v>
      </c>
      <c r="J5397" t="s">
        <v>1722</v>
      </c>
    </row>
    <row r="5398" spans="1:10" x14ac:dyDescent="0.25">
      <c r="A5398" t="s">
        <v>11716</v>
      </c>
      <c r="B5398" t="s">
        <v>11</v>
      </c>
      <c r="C5398" t="s">
        <v>11717</v>
      </c>
      <c r="D5398" t="s">
        <v>11718</v>
      </c>
      <c r="E5398" t="s">
        <v>60</v>
      </c>
      <c r="F5398" s="9">
        <v>42742</v>
      </c>
      <c r="G5398" s="11">
        <v>1971</v>
      </c>
      <c r="H5398" t="s">
        <v>24160</v>
      </c>
      <c r="I5398" t="s">
        <v>9603</v>
      </c>
      <c r="J5398" t="s">
        <v>24149</v>
      </c>
    </row>
    <row r="5399" spans="1:10" x14ac:dyDescent="0.25">
      <c r="A5399" t="s">
        <v>22652</v>
      </c>
      <c r="B5399" t="s">
        <v>20</v>
      </c>
      <c r="C5399" t="s">
        <v>22653</v>
      </c>
      <c r="D5399" t="s">
        <v>82</v>
      </c>
      <c r="E5399" t="s">
        <v>48</v>
      </c>
      <c r="F5399" s="9">
        <v>42742</v>
      </c>
      <c r="G5399" s="11">
        <v>2015</v>
      </c>
      <c r="H5399" t="s">
        <v>24166</v>
      </c>
      <c r="I5399" t="s">
        <v>26</v>
      </c>
      <c r="J5399" t="s">
        <v>24148</v>
      </c>
    </row>
    <row r="5400" spans="1:10" x14ac:dyDescent="0.25">
      <c r="A5400" t="s">
        <v>11719</v>
      </c>
      <c r="B5400" t="s">
        <v>11</v>
      </c>
      <c r="C5400" t="s">
        <v>11720</v>
      </c>
      <c r="D5400" t="s">
        <v>11721</v>
      </c>
      <c r="E5400" t="s">
        <v>60</v>
      </c>
      <c r="F5400" s="9">
        <v>42742</v>
      </c>
      <c r="G5400" s="11">
        <v>2013</v>
      </c>
      <c r="H5400" t="s">
        <v>24158</v>
      </c>
      <c r="I5400" t="s">
        <v>55</v>
      </c>
      <c r="J5400" t="s">
        <v>520</v>
      </c>
    </row>
    <row r="5401" spans="1:10" x14ac:dyDescent="0.25">
      <c r="A5401" t="s">
        <v>22654</v>
      </c>
      <c r="B5401" t="s">
        <v>20</v>
      </c>
      <c r="C5401" t="s">
        <v>22655</v>
      </c>
      <c r="D5401" t="s">
        <v>82</v>
      </c>
      <c r="E5401" t="s">
        <v>4444</v>
      </c>
      <c r="F5401" s="9">
        <v>42742</v>
      </c>
      <c r="G5401" s="11">
        <v>2014</v>
      </c>
      <c r="H5401" t="s">
        <v>24160</v>
      </c>
      <c r="I5401" t="s">
        <v>26</v>
      </c>
      <c r="J5401" t="s">
        <v>1722</v>
      </c>
    </row>
    <row r="5402" spans="1:10" x14ac:dyDescent="0.25">
      <c r="A5402" t="s">
        <v>11722</v>
      </c>
      <c r="B5402" t="s">
        <v>11</v>
      </c>
      <c r="C5402" t="s">
        <v>11723</v>
      </c>
      <c r="D5402" t="s">
        <v>11712</v>
      </c>
      <c r="E5402" t="s">
        <v>60</v>
      </c>
      <c r="F5402" s="9">
        <v>42742</v>
      </c>
      <c r="G5402" s="11">
        <v>1962</v>
      </c>
      <c r="H5402" t="s">
        <v>24159</v>
      </c>
      <c r="I5402" t="s">
        <v>10416</v>
      </c>
      <c r="J5402" t="s">
        <v>102</v>
      </c>
    </row>
    <row r="5403" spans="1:10" x14ac:dyDescent="0.25">
      <c r="A5403" t="s">
        <v>22688</v>
      </c>
      <c r="B5403" t="s">
        <v>20</v>
      </c>
      <c r="C5403" t="s">
        <v>22689</v>
      </c>
      <c r="D5403" t="s">
        <v>82</v>
      </c>
      <c r="E5403" t="s">
        <v>83</v>
      </c>
      <c r="F5403" s="9">
        <v>42742</v>
      </c>
      <c r="G5403" s="11">
        <v>2014</v>
      </c>
      <c r="H5403" t="s">
        <v>24160</v>
      </c>
      <c r="I5403" t="s">
        <v>26</v>
      </c>
      <c r="J5403" t="s">
        <v>1722</v>
      </c>
    </row>
    <row r="5404" spans="1:10" x14ac:dyDescent="0.25">
      <c r="A5404" t="s">
        <v>11724</v>
      </c>
      <c r="B5404" t="s">
        <v>11</v>
      </c>
      <c r="C5404" t="s">
        <v>11725</v>
      </c>
      <c r="D5404" t="s">
        <v>11726</v>
      </c>
      <c r="E5404" t="s">
        <v>444</v>
      </c>
      <c r="F5404" s="9">
        <v>42742</v>
      </c>
      <c r="G5404" s="11">
        <v>2016</v>
      </c>
      <c r="H5404" t="s">
        <v>24160</v>
      </c>
      <c r="I5404" t="s">
        <v>170</v>
      </c>
      <c r="J5404" t="s">
        <v>4832</v>
      </c>
    </row>
    <row r="5405" spans="1:10" x14ac:dyDescent="0.25">
      <c r="A5405" t="s">
        <v>22656</v>
      </c>
      <c r="B5405" t="s">
        <v>20</v>
      </c>
      <c r="C5405" t="s">
        <v>22657</v>
      </c>
      <c r="D5405" t="s">
        <v>82</v>
      </c>
      <c r="E5405" t="s">
        <v>4444</v>
      </c>
      <c r="F5405" s="9">
        <v>42742</v>
      </c>
      <c r="G5405" s="11">
        <v>2011</v>
      </c>
      <c r="H5405" t="s">
        <v>24160</v>
      </c>
      <c r="I5405" t="s">
        <v>26</v>
      </c>
      <c r="J5405" t="s">
        <v>1722</v>
      </c>
    </row>
    <row r="5406" spans="1:10" x14ac:dyDescent="0.25">
      <c r="A5406" t="s">
        <v>22658</v>
      </c>
      <c r="B5406" t="s">
        <v>20</v>
      </c>
      <c r="C5406" t="s">
        <v>22659</v>
      </c>
      <c r="D5406" t="s">
        <v>82</v>
      </c>
      <c r="E5406" t="s">
        <v>4444</v>
      </c>
      <c r="F5406" s="9">
        <v>42742</v>
      </c>
      <c r="G5406" s="11">
        <v>2016</v>
      </c>
      <c r="H5406" t="s">
        <v>24158</v>
      </c>
      <c r="I5406" t="s">
        <v>26</v>
      </c>
      <c r="J5406" t="s">
        <v>24147</v>
      </c>
    </row>
    <row r="5407" spans="1:10" x14ac:dyDescent="0.25">
      <c r="A5407" t="s">
        <v>22660</v>
      </c>
      <c r="B5407" t="s">
        <v>20</v>
      </c>
      <c r="C5407" t="s">
        <v>22661</v>
      </c>
      <c r="D5407" t="s">
        <v>82</v>
      </c>
      <c r="E5407" t="s">
        <v>4444</v>
      </c>
      <c r="F5407" s="9">
        <v>42742</v>
      </c>
      <c r="G5407" s="11">
        <v>2009</v>
      </c>
      <c r="H5407" t="s">
        <v>24160</v>
      </c>
      <c r="I5407" t="s">
        <v>26</v>
      </c>
      <c r="J5407" t="s">
        <v>1722</v>
      </c>
    </row>
    <row r="5408" spans="1:10" x14ac:dyDescent="0.25">
      <c r="A5408" t="s">
        <v>22662</v>
      </c>
      <c r="B5408" t="s">
        <v>20</v>
      </c>
      <c r="C5408" t="s">
        <v>22663</v>
      </c>
      <c r="D5408" t="s">
        <v>82</v>
      </c>
      <c r="E5408" t="s">
        <v>4444</v>
      </c>
      <c r="F5408" s="9">
        <v>42742</v>
      </c>
      <c r="G5408" s="11">
        <v>2012</v>
      </c>
      <c r="H5408" t="s">
        <v>24160</v>
      </c>
      <c r="I5408" t="s">
        <v>187</v>
      </c>
      <c r="J5408" t="s">
        <v>24147</v>
      </c>
    </row>
    <row r="5409" spans="1:10" x14ac:dyDescent="0.25">
      <c r="A5409" t="s">
        <v>22664</v>
      </c>
      <c r="B5409" t="s">
        <v>20</v>
      </c>
      <c r="C5409" t="s">
        <v>22665</v>
      </c>
      <c r="D5409" t="s">
        <v>82</v>
      </c>
      <c r="E5409" t="s">
        <v>4444</v>
      </c>
      <c r="F5409" s="9">
        <v>42742</v>
      </c>
      <c r="G5409" s="11">
        <v>2014</v>
      </c>
      <c r="H5409" t="s">
        <v>24160</v>
      </c>
      <c r="I5409" t="s">
        <v>26</v>
      </c>
      <c r="J5409" t="s">
        <v>1722</v>
      </c>
    </row>
    <row r="5410" spans="1:10" x14ac:dyDescent="0.25">
      <c r="A5410" t="s">
        <v>11727</v>
      </c>
      <c r="B5410" t="s">
        <v>11</v>
      </c>
      <c r="C5410" t="s">
        <v>11728</v>
      </c>
      <c r="D5410" t="s">
        <v>11231</v>
      </c>
      <c r="E5410" t="s">
        <v>60</v>
      </c>
      <c r="F5410" s="9">
        <v>42742</v>
      </c>
      <c r="G5410" s="11">
        <v>1994</v>
      </c>
      <c r="H5410" t="s">
        <v>24160</v>
      </c>
      <c r="I5410" t="s">
        <v>1579</v>
      </c>
      <c r="J5410" t="s">
        <v>520</v>
      </c>
    </row>
    <row r="5411" spans="1:10" x14ac:dyDescent="0.25">
      <c r="A5411" t="s">
        <v>22666</v>
      </c>
      <c r="B5411" t="s">
        <v>20</v>
      </c>
      <c r="C5411" t="s">
        <v>22667</v>
      </c>
      <c r="D5411" t="s">
        <v>82</v>
      </c>
      <c r="E5411" t="s">
        <v>4444</v>
      </c>
      <c r="F5411" s="9">
        <v>42742</v>
      </c>
      <c r="G5411" s="11">
        <v>2014</v>
      </c>
      <c r="H5411" t="s">
        <v>24160</v>
      </c>
      <c r="I5411" t="s">
        <v>26</v>
      </c>
      <c r="J5411" t="s">
        <v>1722</v>
      </c>
    </row>
    <row r="5412" spans="1:10" x14ac:dyDescent="0.25">
      <c r="A5412" t="s">
        <v>22668</v>
      </c>
      <c r="B5412" t="s">
        <v>20</v>
      </c>
      <c r="C5412" t="s">
        <v>22669</v>
      </c>
      <c r="D5412" t="s">
        <v>82</v>
      </c>
      <c r="E5412" t="s">
        <v>4444</v>
      </c>
      <c r="F5412" s="9">
        <v>42742</v>
      </c>
      <c r="G5412" s="11">
        <v>2012</v>
      </c>
      <c r="H5412" t="s">
        <v>24160</v>
      </c>
      <c r="I5412" t="s">
        <v>26</v>
      </c>
      <c r="J5412" t="s">
        <v>1722</v>
      </c>
    </row>
    <row r="5413" spans="1:10" x14ac:dyDescent="0.25">
      <c r="A5413" t="s">
        <v>11729</v>
      </c>
      <c r="B5413" t="s">
        <v>11</v>
      </c>
      <c r="C5413" t="s">
        <v>11730</v>
      </c>
      <c r="D5413" t="s">
        <v>11731</v>
      </c>
      <c r="E5413" t="s">
        <v>444</v>
      </c>
      <c r="F5413" s="9">
        <v>42742</v>
      </c>
      <c r="G5413" s="11">
        <v>2016</v>
      </c>
      <c r="H5413" t="s">
        <v>24159</v>
      </c>
      <c r="I5413" t="s">
        <v>253</v>
      </c>
      <c r="J5413" t="s">
        <v>115</v>
      </c>
    </row>
    <row r="5414" spans="1:10" x14ac:dyDescent="0.25">
      <c r="A5414" t="s">
        <v>22670</v>
      </c>
      <c r="B5414" t="s">
        <v>20</v>
      </c>
      <c r="C5414" t="s">
        <v>22671</v>
      </c>
      <c r="D5414" t="s">
        <v>82</v>
      </c>
      <c r="E5414" t="s">
        <v>14</v>
      </c>
      <c r="F5414" s="9" t="s">
        <v>14775</v>
      </c>
      <c r="G5414" s="11">
        <v>2017</v>
      </c>
      <c r="H5414" t="s">
        <v>24160</v>
      </c>
      <c r="I5414" t="s">
        <v>22384</v>
      </c>
      <c r="J5414" t="s">
        <v>24147</v>
      </c>
    </row>
    <row r="5415" spans="1:10" x14ac:dyDescent="0.25">
      <c r="A5415" t="s">
        <v>22672</v>
      </c>
      <c r="B5415" t="s">
        <v>20</v>
      </c>
      <c r="C5415" t="s">
        <v>22673</v>
      </c>
      <c r="D5415" t="s">
        <v>82</v>
      </c>
      <c r="E5415" t="s">
        <v>14</v>
      </c>
      <c r="F5415" s="9" t="s">
        <v>14775</v>
      </c>
      <c r="G5415" s="11">
        <v>2017</v>
      </c>
      <c r="H5415" t="s">
        <v>24158</v>
      </c>
      <c r="I5415" t="s">
        <v>26</v>
      </c>
      <c r="J5415" t="s">
        <v>2946</v>
      </c>
    </row>
    <row r="5416" spans="1:10" x14ac:dyDescent="0.25">
      <c r="A5416" t="s">
        <v>22674</v>
      </c>
      <c r="B5416" t="s">
        <v>20</v>
      </c>
      <c r="C5416" t="s">
        <v>22675</v>
      </c>
      <c r="D5416" t="s">
        <v>82</v>
      </c>
      <c r="E5416" t="s">
        <v>309</v>
      </c>
      <c r="F5416" s="9" t="s">
        <v>14775</v>
      </c>
      <c r="G5416" s="11">
        <v>2017</v>
      </c>
      <c r="H5416" t="s">
        <v>24161</v>
      </c>
      <c r="I5416" t="s">
        <v>187</v>
      </c>
      <c r="J5416" t="s">
        <v>413</v>
      </c>
    </row>
    <row r="5417" spans="1:10" x14ac:dyDescent="0.25">
      <c r="A5417" t="s">
        <v>11732</v>
      </c>
      <c r="B5417" t="s">
        <v>11</v>
      </c>
      <c r="C5417" t="s">
        <v>11733</v>
      </c>
      <c r="D5417" t="s">
        <v>2232</v>
      </c>
      <c r="E5417" t="s">
        <v>1754</v>
      </c>
      <c r="F5417" s="9" t="s">
        <v>11734</v>
      </c>
      <c r="G5417" s="11">
        <v>2017</v>
      </c>
      <c r="H5417" t="s">
        <v>24158</v>
      </c>
      <c r="I5417" t="s">
        <v>679</v>
      </c>
      <c r="J5417" t="s">
        <v>292</v>
      </c>
    </row>
    <row r="5418" spans="1:10" x14ac:dyDescent="0.25">
      <c r="A5418" t="s">
        <v>11735</v>
      </c>
      <c r="B5418" t="s">
        <v>11</v>
      </c>
      <c r="C5418" t="s">
        <v>11736</v>
      </c>
      <c r="D5418" t="s">
        <v>11737</v>
      </c>
      <c r="E5418" t="s">
        <v>14</v>
      </c>
      <c r="F5418" s="9" t="s">
        <v>11738</v>
      </c>
      <c r="G5418" s="11">
        <v>2017</v>
      </c>
      <c r="H5418" t="s">
        <v>24158</v>
      </c>
      <c r="I5418" t="s">
        <v>1829</v>
      </c>
      <c r="J5418" t="s">
        <v>24182</v>
      </c>
    </row>
    <row r="5419" spans="1:10" x14ac:dyDescent="0.25">
      <c r="A5419" t="s">
        <v>11739</v>
      </c>
      <c r="B5419" t="s">
        <v>11</v>
      </c>
      <c r="C5419" t="s">
        <v>11740</v>
      </c>
      <c r="D5419" t="s">
        <v>3069</v>
      </c>
      <c r="E5419" t="s">
        <v>14</v>
      </c>
      <c r="F5419" s="9" t="s">
        <v>11741</v>
      </c>
      <c r="G5419" s="11">
        <v>2015</v>
      </c>
      <c r="H5419" t="s">
        <v>24158</v>
      </c>
      <c r="I5419" t="s">
        <v>352</v>
      </c>
      <c r="J5419" t="s">
        <v>520</v>
      </c>
    </row>
    <row r="5420" spans="1:10" x14ac:dyDescent="0.25">
      <c r="A5420" t="s">
        <v>11742</v>
      </c>
      <c r="B5420" t="s">
        <v>11</v>
      </c>
      <c r="C5420" t="s">
        <v>11743</v>
      </c>
      <c r="D5420" t="s">
        <v>11744</v>
      </c>
      <c r="E5420" t="s">
        <v>3434</v>
      </c>
      <c r="F5420" s="9" t="s">
        <v>11745</v>
      </c>
      <c r="G5420" s="11">
        <v>2017</v>
      </c>
      <c r="H5420" t="s">
        <v>24160</v>
      </c>
      <c r="I5420" t="s">
        <v>260</v>
      </c>
      <c r="J5420" t="s">
        <v>18</v>
      </c>
    </row>
    <row r="5421" spans="1:10" x14ac:dyDescent="0.25">
      <c r="A5421" t="s">
        <v>11746</v>
      </c>
      <c r="B5421" t="s">
        <v>11</v>
      </c>
      <c r="C5421" t="s">
        <v>11747</v>
      </c>
      <c r="D5421" t="s">
        <v>11748</v>
      </c>
      <c r="E5421" t="s">
        <v>14</v>
      </c>
      <c r="F5421" s="9" t="s">
        <v>11745</v>
      </c>
      <c r="G5421" s="11">
        <v>2017</v>
      </c>
      <c r="H5421" t="s">
        <v>24158</v>
      </c>
      <c r="I5421" t="s">
        <v>871</v>
      </c>
      <c r="J5421" t="s">
        <v>520</v>
      </c>
    </row>
    <row r="5422" spans="1:10" x14ac:dyDescent="0.25">
      <c r="A5422" t="s">
        <v>11749</v>
      </c>
      <c r="B5422" t="s">
        <v>11</v>
      </c>
      <c r="C5422" t="s">
        <v>11750</v>
      </c>
      <c r="D5422" t="s">
        <v>11751</v>
      </c>
      <c r="E5422" t="s">
        <v>60</v>
      </c>
      <c r="F5422" s="9" t="s">
        <v>11752</v>
      </c>
      <c r="G5422" s="11">
        <v>2016</v>
      </c>
      <c r="H5422" t="s">
        <v>24159</v>
      </c>
      <c r="I5422" t="s">
        <v>239</v>
      </c>
      <c r="J5422" t="s">
        <v>520</v>
      </c>
    </row>
    <row r="5423" spans="1:10" x14ac:dyDescent="0.25">
      <c r="A5423" t="s">
        <v>22676</v>
      </c>
      <c r="B5423" t="s">
        <v>20</v>
      </c>
      <c r="C5423" t="s">
        <v>22677</v>
      </c>
      <c r="D5423" t="s">
        <v>82</v>
      </c>
      <c r="E5423" t="s">
        <v>14</v>
      </c>
      <c r="F5423" s="9" t="s">
        <v>11752</v>
      </c>
      <c r="G5423" s="11">
        <v>2017</v>
      </c>
      <c r="H5423" t="s">
        <v>24160</v>
      </c>
      <c r="I5423" t="s">
        <v>401</v>
      </c>
      <c r="J5423" t="s">
        <v>178</v>
      </c>
    </row>
    <row r="5424" spans="1:10" x14ac:dyDescent="0.25">
      <c r="A5424" t="s">
        <v>22678</v>
      </c>
      <c r="B5424" t="s">
        <v>20</v>
      </c>
      <c r="C5424" t="s">
        <v>24491</v>
      </c>
      <c r="D5424" t="s">
        <v>82</v>
      </c>
      <c r="E5424" t="s">
        <v>14</v>
      </c>
      <c r="F5424" s="9" t="s">
        <v>11756</v>
      </c>
      <c r="G5424" s="11">
        <v>2014</v>
      </c>
      <c r="H5424" t="s">
        <v>24161</v>
      </c>
      <c r="I5424" t="s">
        <v>187</v>
      </c>
      <c r="J5424" t="s">
        <v>119</v>
      </c>
    </row>
    <row r="5425" spans="1:10" x14ac:dyDescent="0.25">
      <c r="A5425" t="s">
        <v>11753</v>
      </c>
      <c r="B5425" t="s">
        <v>11</v>
      </c>
      <c r="C5425" t="s">
        <v>11754</v>
      </c>
      <c r="D5425" t="s">
        <v>11755</v>
      </c>
      <c r="E5425" t="s">
        <v>14</v>
      </c>
      <c r="F5425" s="9" t="s">
        <v>11756</v>
      </c>
      <c r="G5425" s="11">
        <v>2017</v>
      </c>
      <c r="H5425" t="s">
        <v>24161</v>
      </c>
      <c r="I5425" t="s">
        <v>3634</v>
      </c>
      <c r="J5425" t="s">
        <v>115</v>
      </c>
    </row>
    <row r="5426" spans="1:10" x14ac:dyDescent="0.25">
      <c r="A5426" t="s">
        <v>11757</v>
      </c>
      <c r="B5426" t="s">
        <v>11</v>
      </c>
      <c r="C5426" t="s">
        <v>24344</v>
      </c>
      <c r="D5426" t="s">
        <v>11110</v>
      </c>
      <c r="E5426" t="s">
        <v>14</v>
      </c>
      <c r="F5426" s="9" t="s">
        <v>11756</v>
      </c>
      <c r="G5426" s="11">
        <v>2017</v>
      </c>
      <c r="H5426" t="s">
        <v>24158</v>
      </c>
      <c r="I5426" t="s">
        <v>1829</v>
      </c>
      <c r="J5426" t="s">
        <v>24182</v>
      </c>
    </row>
    <row r="5427" spans="1:10" x14ac:dyDescent="0.25">
      <c r="A5427" t="s">
        <v>22680</v>
      </c>
      <c r="B5427" t="s">
        <v>20</v>
      </c>
      <c r="C5427" t="s">
        <v>22681</v>
      </c>
      <c r="D5427" t="s">
        <v>82</v>
      </c>
      <c r="E5427" t="s">
        <v>14</v>
      </c>
      <c r="F5427" s="9" t="s">
        <v>11762</v>
      </c>
      <c r="G5427" s="11">
        <v>2016</v>
      </c>
      <c r="H5427" t="s">
        <v>24158</v>
      </c>
      <c r="I5427" t="s">
        <v>187</v>
      </c>
      <c r="J5427" t="s">
        <v>24147</v>
      </c>
    </row>
    <row r="5428" spans="1:10" x14ac:dyDescent="0.25">
      <c r="A5428" t="s">
        <v>11759</v>
      </c>
      <c r="B5428" t="s">
        <v>11</v>
      </c>
      <c r="C5428" t="s">
        <v>11760</v>
      </c>
      <c r="D5428" t="s">
        <v>11761</v>
      </c>
      <c r="E5428" t="s">
        <v>14</v>
      </c>
      <c r="F5428" s="9" t="s">
        <v>11762</v>
      </c>
      <c r="G5428" s="11">
        <v>2017</v>
      </c>
      <c r="H5428" t="s">
        <v>24158</v>
      </c>
      <c r="I5428" t="s">
        <v>38</v>
      </c>
      <c r="J5428" t="s">
        <v>18</v>
      </c>
    </row>
    <row r="5429" spans="1:10" x14ac:dyDescent="0.25">
      <c r="A5429" t="s">
        <v>11763</v>
      </c>
      <c r="B5429" t="s">
        <v>11</v>
      </c>
      <c r="C5429" t="s">
        <v>11764</v>
      </c>
      <c r="D5429" t="s">
        <v>11765</v>
      </c>
      <c r="E5429" t="s">
        <v>14</v>
      </c>
      <c r="F5429" s="9" t="s">
        <v>11762</v>
      </c>
      <c r="G5429" s="11">
        <v>2017</v>
      </c>
      <c r="H5429" t="s">
        <v>24159</v>
      </c>
      <c r="I5429" t="s">
        <v>449</v>
      </c>
      <c r="J5429" t="s">
        <v>18</v>
      </c>
    </row>
    <row r="5430" spans="1:10" x14ac:dyDescent="0.25">
      <c r="A5430" t="s">
        <v>11766</v>
      </c>
      <c r="B5430" t="s">
        <v>20</v>
      </c>
      <c r="C5430" t="s">
        <v>11767</v>
      </c>
      <c r="D5430" t="s">
        <v>11768</v>
      </c>
      <c r="E5430" t="s">
        <v>826</v>
      </c>
      <c r="F5430" s="9" t="s">
        <v>11762</v>
      </c>
      <c r="G5430" s="11">
        <v>2017</v>
      </c>
      <c r="H5430" t="s">
        <v>24161</v>
      </c>
      <c r="I5430" t="s">
        <v>187</v>
      </c>
      <c r="J5430" t="s">
        <v>119</v>
      </c>
    </row>
    <row r="5431" spans="1:10" x14ac:dyDescent="0.25">
      <c r="A5431" t="s">
        <v>11769</v>
      </c>
      <c r="B5431" t="s">
        <v>11</v>
      </c>
      <c r="C5431" t="s">
        <v>11770</v>
      </c>
      <c r="D5431" t="s">
        <v>11771</v>
      </c>
      <c r="E5431" t="s">
        <v>60</v>
      </c>
      <c r="F5431" s="9" t="s">
        <v>6853</v>
      </c>
      <c r="G5431" s="11">
        <v>2017</v>
      </c>
      <c r="H5431" t="s">
        <v>24159</v>
      </c>
      <c r="I5431" t="s">
        <v>55</v>
      </c>
      <c r="J5431" t="s">
        <v>102</v>
      </c>
    </row>
    <row r="5432" spans="1:10" x14ac:dyDescent="0.25">
      <c r="A5432" t="s">
        <v>6850</v>
      </c>
      <c r="B5432" t="s">
        <v>11</v>
      </c>
      <c r="C5432" t="s">
        <v>6851</v>
      </c>
      <c r="D5432" t="s">
        <v>6852</v>
      </c>
      <c r="E5432" t="s">
        <v>35</v>
      </c>
      <c r="F5432" s="9" t="s">
        <v>6853</v>
      </c>
      <c r="G5432" s="11">
        <v>2017</v>
      </c>
      <c r="H5432" t="s">
        <v>24158</v>
      </c>
      <c r="I5432" t="s">
        <v>2872</v>
      </c>
      <c r="J5432" t="s">
        <v>24182</v>
      </c>
    </row>
    <row r="5433" spans="1:10" x14ac:dyDescent="0.25">
      <c r="A5433" t="s">
        <v>8314</v>
      </c>
      <c r="B5433" t="s">
        <v>11</v>
      </c>
      <c r="C5433" t="s">
        <v>8315</v>
      </c>
      <c r="D5433" t="s">
        <v>8316</v>
      </c>
      <c r="E5433" t="s">
        <v>48</v>
      </c>
      <c r="F5433" s="9" t="s">
        <v>6853</v>
      </c>
      <c r="G5433" s="11">
        <v>2017</v>
      </c>
      <c r="H5433" t="s">
        <v>24159</v>
      </c>
      <c r="I5433" t="s">
        <v>1103</v>
      </c>
      <c r="J5433" t="s">
        <v>18</v>
      </c>
    </row>
    <row r="5434" spans="1:10" x14ac:dyDescent="0.25">
      <c r="A5434" t="s">
        <v>11772</v>
      </c>
      <c r="B5434" t="s">
        <v>11</v>
      </c>
      <c r="C5434" t="s">
        <v>11773</v>
      </c>
      <c r="D5434" t="s">
        <v>11774</v>
      </c>
      <c r="E5434" t="s">
        <v>14</v>
      </c>
      <c r="F5434" s="9" t="s">
        <v>11775</v>
      </c>
      <c r="G5434" s="11">
        <v>2017</v>
      </c>
      <c r="H5434" t="s">
        <v>24158</v>
      </c>
      <c r="I5434" t="s">
        <v>352</v>
      </c>
      <c r="J5434" t="s">
        <v>24182</v>
      </c>
    </row>
    <row r="5435" spans="1:10" x14ac:dyDescent="0.25">
      <c r="A5435" t="s">
        <v>22682</v>
      </c>
      <c r="B5435" t="s">
        <v>20</v>
      </c>
      <c r="C5435" t="s">
        <v>22683</v>
      </c>
      <c r="D5435" t="s">
        <v>82</v>
      </c>
      <c r="E5435" t="s">
        <v>1754</v>
      </c>
      <c r="F5435" s="9">
        <v>43014</v>
      </c>
      <c r="G5435" s="11">
        <v>2016</v>
      </c>
      <c r="H5435" t="s">
        <v>24159</v>
      </c>
      <c r="I5435" t="s">
        <v>26</v>
      </c>
      <c r="J5435" t="s">
        <v>1722</v>
      </c>
    </row>
    <row r="5436" spans="1:10" x14ac:dyDescent="0.25">
      <c r="A5436" t="s">
        <v>22684</v>
      </c>
      <c r="B5436" t="s">
        <v>20</v>
      </c>
      <c r="C5436" t="s">
        <v>22685</v>
      </c>
      <c r="D5436" t="s">
        <v>82</v>
      </c>
      <c r="E5436" t="s">
        <v>1754</v>
      </c>
      <c r="F5436" s="9">
        <v>43014</v>
      </c>
      <c r="G5436" s="11">
        <v>2016</v>
      </c>
      <c r="H5436" t="s">
        <v>24159</v>
      </c>
      <c r="I5436" t="s">
        <v>26</v>
      </c>
      <c r="J5436" t="s">
        <v>1722</v>
      </c>
    </row>
    <row r="5437" spans="1:10" x14ac:dyDescent="0.25">
      <c r="A5437" t="s">
        <v>11776</v>
      </c>
      <c r="B5437" t="s">
        <v>20</v>
      </c>
      <c r="C5437" t="s">
        <v>11777</v>
      </c>
      <c r="D5437" t="s">
        <v>24345</v>
      </c>
      <c r="E5437" t="s">
        <v>1754</v>
      </c>
      <c r="F5437" s="9">
        <v>43014</v>
      </c>
      <c r="G5437" s="11">
        <v>2017</v>
      </c>
      <c r="H5437" t="s">
        <v>24160</v>
      </c>
      <c r="I5437" t="s">
        <v>26</v>
      </c>
      <c r="J5437" t="s">
        <v>24147</v>
      </c>
    </row>
    <row r="5438" spans="1:10" x14ac:dyDescent="0.25">
      <c r="A5438" t="s">
        <v>22686</v>
      </c>
      <c r="B5438" t="s">
        <v>20</v>
      </c>
      <c r="C5438" t="s">
        <v>22687</v>
      </c>
      <c r="D5438" t="s">
        <v>82</v>
      </c>
      <c r="E5438" t="s">
        <v>1754</v>
      </c>
      <c r="F5438" s="9">
        <v>43014</v>
      </c>
      <c r="G5438" s="11">
        <v>2016</v>
      </c>
      <c r="H5438" t="s">
        <v>24159</v>
      </c>
      <c r="I5438" t="s">
        <v>26</v>
      </c>
      <c r="J5438" t="s">
        <v>24147</v>
      </c>
    </row>
    <row r="5439" spans="1:10" x14ac:dyDescent="0.25">
      <c r="A5439" t="s">
        <v>22690</v>
      </c>
      <c r="B5439" t="s">
        <v>20</v>
      </c>
      <c r="C5439" t="s">
        <v>22691</v>
      </c>
      <c r="D5439" t="s">
        <v>82</v>
      </c>
      <c r="E5439" t="s">
        <v>258</v>
      </c>
      <c r="F5439" s="9">
        <v>43014</v>
      </c>
      <c r="G5439" s="11">
        <v>2015</v>
      </c>
      <c r="H5439" t="s">
        <v>24160</v>
      </c>
      <c r="I5439" t="s">
        <v>26</v>
      </c>
      <c r="J5439" t="s">
        <v>1722</v>
      </c>
    </row>
    <row r="5440" spans="1:10" x14ac:dyDescent="0.25">
      <c r="A5440" t="s">
        <v>22692</v>
      </c>
      <c r="B5440" t="s">
        <v>20</v>
      </c>
      <c r="C5440" t="s">
        <v>22693</v>
      </c>
      <c r="D5440" t="s">
        <v>82</v>
      </c>
      <c r="E5440" t="s">
        <v>1754</v>
      </c>
      <c r="F5440" s="9">
        <v>43014</v>
      </c>
      <c r="G5440" s="11">
        <v>2016</v>
      </c>
      <c r="H5440" t="s">
        <v>24160</v>
      </c>
      <c r="I5440" t="s">
        <v>26</v>
      </c>
      <c r="J5440" t="s">
        <v>1722</v>
      </c>
    </row>
    <row r="5441" spans="1:10" x14ac:dyDescent="0.25">
      <c r="A5441" t="s">
        <v>22694</v>
      </c>
      <c r="B5441" t="s">
        <v>20</v>
      </c>
      <c r="C5441" t="s">
        <v>22695</v>
      </c>
      <c r="D5441" t="s">
        <v>82</v>
      </c>
      <c r="E5441" t="s">
        <v>1754</v>
      </c>
      <c r="F5441" s="9">
        <v>42984</v>
      </c>
      <c r="G5441" s="11">
        <v>2017</v>
      </c>
      <c r="H5441" t="s">
        <v>24158</v>
      </c>
      <c r="I5441" t="s">
        <v>26</v>
      </c>
      <c r="J5441" t="s">
        <v>1722</v>
      </c>
    </row>
    <row r="5442" spans="1:10" x14ac:dyDescent="0.25">
      <c r="A5442" t="s">
        <v>11780</v>
      </c>
      <c r="B5442" t="s">
        <v>11</v>
      </c>
      <c r="C5442" t="s">
        <v>11781</v>
      </c>
      <c r="D5442" t="s">
        <v>11782</v>
      </c>
      <c r="E5442" t="s">
        <v>795</v>
      </c>
      <c r="F5442" s="9">
        <v>42984</v>
      </c>
      <c r="G5442" s="11">
        <v>2017</v>
      </c>
      <c r="H5442" t="s">
        <v>24158</v>
      </c>
      <c r="I5442" t="s">
        <v>62</v>
      </c>
      <c r="J5442" t="s">
        <v>520</v>
      </c>
    </row>
    <row r="5443" spans="1:10" x14ac:dyDescent="0.25">
      <c r="A5443" t="s">
        <v>11783</v>
      </c>
      <c r="B5443" t="s">
        <v>11</v>
      </c>
      <c r="C5443" t="s">
        <v>11784</v>
      </c>
      <c r="D5443" t="s">
        <v>11785</v>
      </c>
      <c r="E5443" t="s">
        <v>60</v>
      </c>
      <c r="F5443" s="9">
        <v>42861</v>
      </c>
      <c r="G5443" s="11">
        <v>2017</v>
      </c>
      <c r="H5443" t="s">
        <v>24160</v>
      </c>
      <c r="I5443" t="s">
        <v>621</v>
      </c>
      <c r="J5443" t="s">
        <v>115</v>
      </c>
    </row>
    <row r="5444" spans="1:10" x14ac:dyDescent="0.25">
      <c r="A5444" t="s">
        <v>11786</v>
      </c>
      <c r="B5444" t="s">
        <v>11</v>
      </c>
      <c r="C5444" t="s">
        <v>11787</v>
      </c>
      <c r="D5444" t="s">
        <v>11788</v>
      </c>
      <c r="E5444" t="s">
        <v>1963</v>
      </c>
      <c r="F5444" s="9">
        <v>42800</v>
      </c>
      <c r="G5444" s="11">
        <v>2016</v>
      </c>
      <c r="H5444" t="s">
        <v>24158</v>
      </c>
      <c r="I5444" t="s">
        <v>519</v>
      </c>
      <c r="J5444" t="s">
        <v>292</v>
      </c>
    </row>
    <row r="5445" spans="1:10" x14ac:dyDescent="0.25">
      <c r="A5445" t="s">
        <v>11789</v>
      </c>
      <c r="B5445" t="s">
        <v>11</v>
      </c>
      <c r="C5445" t="s">
        <v>11790</v>
      </c>
      <c r="D5445" t="s">
        <v>5916</v>
      </c>
      <c r="E5445" t="s">
        <v>444</v>
      </c>
      <c r="F5445" s="9">
        <v>42772</v>
      </c>
      <c r="G5445" s="11">
        <v>2016</v>
      </c>
      <c r="H5445" t="s">
        <v>290</v>
      </c>
      <c r="I5445" t="s">
        <v>1628</v>
      </c>
      <c r="J5445" t="s">
        <v>520</v>
      </c>
    </row>
    <row r="5446" spans="1:10" x14ac:dyDescent="0.25">
      <c r="A5446" t="s">
        <v>22696</v>
      </c>
      <c r="B5446" t="s">
        <v>20</v>
      </c>
      <c r="C5446" t="s">
        <v>22697</v>
      </c>
      <c r="D5446" t="s">
        <v>82</v>
      </c>
      <c r="E5446" t="s">
        <v>48</v>
      </c>
      <c r="F5446" s="9">
        <v>42772</v>
      </c>
      <c r="G5446" s="11">
        <v>2016</v>
      </c>
      <c r="H5446" t="s">
        <v>24158</v>
      </c>
      <c r="I5446" t="s">
        <v>26</v>
      </c>
      <c r="J5446" t="s">
        <v>24148</v>
      </c>
    </row>
    <row r="5447" spans="1:10" x14ac:dyDescent="0.25">
      <c r="A5447" t="s">
        <v>22698</v>
      </c>
      <c r="B5447" t="s">
        <v>20</v>
      </c>
      <c r="C5447" t="s">
        <v>22699</v>
      </c>
      <c r="D5447" t="s">
        <v>82</v>
      </c>
      <c r="E5447" t="s">
        <v>14</v>
      </c>
      <c r="F5447" s="9">
        <v>42772</v>
      </c>
      <c r="G5447" s="11">
        <v>2017</v>
      </c>
      <c r="H5447" t="s">
        <v>24158</v>
      </c>
      <c r="I5447" t="s">
        <v>187</v>
      </c>
      <c r="J5447" t="s">
        <v>178</v>
      </c>
    </row>
    <row r="5448" spans="1:10" x14ac:dyDescent="0.25">
      <c r="A5448" t="s">
        <v>11791</v>
      </c>
      <c r="B5448" t="s">
        <v>11</v>
      </c>
      <c r="C5448" t="s">
        <v>11792</v>
      </c>
      <c r="D5448" t="s">
        <v>24346</v>
      </c>
      <c r="E5448" t="s">
        <v>1754</v>
      </c>
      <c r="F5448" s="9">
        <v>42772</v>
      </c>
      <c r="G5448" s="11">
        <v>2017</v>
      </c>
      <c r="H5448" t="s">
        <v>24158</v>
      </c>
      <c r="I5448" t="s">
        <v>352</v>
      </c>
      <c r="J5448" t="s">
        <v>4832</v>
      </c>
    </row>
    <row r="5449" spans="1:10" x14ac:dyDescent="0.25">
      <c r="A5449" t="s">
        <v>11794</v>
      </c>
      <c r="B5449" t="s">
        <v>11</v>
      </c>
      <c r="C5449" t="s">
        <v>11795</v>
      </c>
      <c r="D5449" t="s">
        <v>11231</v>
      </c>
      <c r="E5449" t="s">
        <v>60</v>
      </c>
      <c r="F5449" s="9">
        <v>42741</v>
      </c>
      <c r="G5449" s="11">
        <v>1993</v>
      </c>
      <c r="H5449" t="s">
        <v>24160</v>
      </c>
      <c r="I5449" t="s">
        <v>722</v>
      </c>
      <c r="J5449" t="s">
        <v>520</v>
      </c>
    </row>
    <row r="5450" spans="1:10" x14ac:dyDescent="0.25">
      <c r="A5450" t="s">
        <v>11796</v>
      </c>
      <c r="B5450" t="s">
        <v>11</v>
      </c>
      <c r="C5450" t="s">
        <v>11797</v>
      </c>
      <c r="D5450" t="s">
        <v>11798</v>
      </c>
      <c r="E5450" t="s">
        <v>48</v>
      </c>
      <c r="F5450" s="9">
        <v>42741</v>
      </c>
      <c r="G5450" s="11">
        <v>2017</v>
      </c>
      <c r="H5450" t="s">
        <v>24159</v>
      </c>
      <c r="I5450" t="s">
        <v>918</v>
      </c>
      <c r="J5450" t="s">
        <v>18</v>
      </c>
    </row>
    <row r="5451" spans="1:10" x14ac:dyDescent="0.25">
      <c r="A5451" t="s">
        <v>11799</v>
      </c>
      <c r="B5451" t="s">
        <v>11</v>
      </c>
      <c r="C5451" t="s">
        <v>11800</v>
      </c>
      <c r="D5451" t="s">
        <v>11801</v>
      </c>
      <c r="E5451" t="s">
        <v>14</v>
      </c>
      <c r="F5451" s="9">
        <v>42741</v>
      </c>
      <c r="G5451" s="11">
        <v>2016</v>
      </c>
      <c r="H5451" t="s">
        <v>24158</v>
      </c>
      <c r="I5451" t="s">
        <v>260</v>
      </c>
      <c r="J5451" t="s">
        <v>102</v>
      </c>
    </row>
    <row r="5452" spans="1:10" x14ac:dyDescent="0.25">
      <c r="A5452" t="s">
        <v>11802</v>
      </c>
      <c r="B5452" t="s">
        <v>11</v>
      </c>
      <c r="C5452" t="s">
        <v>11803</v>
      </c>
      <c r="D5452" t="s">
        <v>8316</v>
      </c>
      <c r="E5452" t="s">
        <v>48</v>
      </c>
      <c r="F5452" s="9">
        <v>42741</v>
      </c>
      <c r="G5452" s="11">
        <v>2017</v>
      </c>
      <c r="H5452" t="s">
        <v>24160</v>
      </c>
      <c r="I5452" t="s">
        <v>1103</v>
      </c>
      <c r="J5452" t="s">
        <v>18</v>
      </c>
    </row>
    <row r="5453" spans="1:10" x14ac:dyDescent="0.25">
      <c r="A5453" t="s">
        <v>11804</v>
      </c>
      <c r="B5453" t="s">
        <v>11</v>
      </c>
      <c r="C5453" t="s">
        <v>11805</v>
      </c>
      <c r="D5453" t="s">
        <v>11798</v>
      </c>
      <c r="E5453" t="s">
        <v>48</v>
      </c>
      <c r="F5453" s="9">
        <v>42741</v>
      </c>
      <c r="G5453" s="11">
        <v>2017</v>
      </c>
      <c r="H5453" t="s">
        <v>24159</v>
      </c>
      <c r="I5453" t="s">
        <v>918</v>
      </c>
      <c r="J5453" t="s">
        <v>18</v>
      </c>
    </row>
    <row r="5454" spans="1:10" x14ac:dyDescent="0.25">
      <c r="A5454" t="s">
        <v>11806</v>
      </c>
      <c r="B5454" t="s">
        <v>11</v>
      </c>
      <c r="C5454" t="s">
        <v>11807</v>
      </c>
      <c r="D5454" t="s">
        <v>11808</v>
      </c>
      <c r="E5454" t="s">
        <v>60</v>
      </c>
      <c r="F5454" s="9">
        <v>42741</v>
      </c>
      <c r="G5454" s="11">
        <v>2015</v>
      </c>
      <c r="H5454" t="s">
        <v>24158</v>
      </c>
      <c r="I5454" t="s">
        <v>773</v>
      </c>
      <c r="J5454" t="s">
        <v>520</v>
      </c>
    </row>
    <row r="5455" spans="1:10" x14ac:dyDescent="0.25">
      <c r="A5455" t="s">
        <v>11809</v>
      </c>
      <c r="B5455" t="s">
        <v>11</v>
      </c>
      <c r="C5455" t="s">
        <v>11810</v>
      </c>
      <c r="D5455" t="s">
        <v>11811</v>
      </c>
      <c r="E5455" t="s">
        <v>14</v>
      </c>
      <c r="F5455" s="9">
        <v>42741</v>
      </c>
      <c r="G5455" s="11">
        <v>2016</v>
      </c>
      <c r="H5455" t="s">
        <v>24158</v>
      </c>
      <c r="I5455" t="s">
        <v>871</v>
      </c>
      <c r="J5455" t="s">
        <v>102</v>
      </c>
    </row>
    <row r="5456" spans="1:10" x14ac:dyDescent="0.25">
      <c r="A5456" t="s">
        <v>11812</v>
      </c>
      <c r="B5456" t="s">
        <v>11</v>
      </c>
      <c r="C5456" t="s">
        <v>11813</v>
      </c>
      <c r="D5456" t="s">
        <v>11814</v>
      </c>
      <c r="E5456" t="s">
        <v>35</v>
      </c>
      <c r="F5456" s="9">
        <v>42741</v>
      </c>
      <c r="G5456" s="11">
        <v>2017</v>
      </c>
      <c r="H5456" t="s">
        <v>24158</v>
      </c>
      <c r="I5456" t="s">
        <v>449</v>
      </c>
      <c r="J5456" t="s">
        <v>102</v>
      </c>
    </row>
    <row r="5457" spans="1:10" x14ac:dyDescent="0.25">
      <c r="A5457" t="s">
        <v>11815</v>
      </c>
      <c r="B5457" t="s">
        <v>11</v>
      </c>
      <c r="C5457" t="s">
        <v>11816</v>
      </c>
      <c r="D5457" t="s">
        <v>11817</v>
      </c>
      <c r="E5457" t="s">
        <v>23</v>
      </c>
      <c r="F5457" s="9">
        <v>42741</v>
      </c>
      <c r="G5457" s="11">
        <v>1993</v>
      </c>
      <c r="H5457" t="s">
        <v>24160</v>
      </c>
      <c r="I5457" t="s">
        <v>296</v>
      </c>
      <c r="J5457" t="s">
        <v>520</v>
      </c>
    </row>
    <row r="5458" spans="1:10" x14ac:dyDescent="0.25">
      <c r="A5458" t="s">
        <v>11818</v>
      </c>
      <c r="B5458" t="s">
        <v>11</v>
      </c>
      <c r="C5458" t="s">
        <v>11819</v>
      </c>
      <c r="D5458" t="s">
        <v>11820</v>
      </c>
      <c r="E5458" t="s">
        <v>795</v>
      </c>
      <c r="F5458" s="9">
        <v>42741</v>
      </c>
      <c r="G5458" s="11">
        <v>2017</v>
      </c>
      <c r="H5458" t="s">
        <v>24159</v>
      </c>
      <c r="I5458" t="s">
        <v>1503</v>
      </c>
      <c r="J5458" t="s">
        <v>18</v>
      </c>
    </row>
    <row r="5459" spans="1:10" x14ac:dyDescent="0.25">
      <c r="A5459" t="s">
        <v>22700</v>
      </c>
      <c r="B5459" t="s">
        <v>20</v>
      </c>
      <c r="C5459" t="s">
        <v>22701</v>
      </c>
      <c r="D5459" t="s">
        <v>82</v>
      </c>
      <c r="E5459" t="s">
        <v>4444</v>
      </c>
      <c r="F5459" s="9">
        <v>42741</v>
      </c>
      <c r="G5459" s="11">
        <v>2015</v>
      </c>
      <c r="H5459" t="s">
        <v>24160</v>
      </c>
      <c r="I5459" t="s">
        <v>26</v>
      </c>
      <c r="J5459" t="s">
        <v>24147</v>
      </c>
    </row>
    <row r="5460" spans="1:10" x14ac:dyDescent="0.25">
      <c r="A5460" t="s">
        <v>22727</v>
      </c>
      <c r="B5460" t="s">
        <v>20</v>
      </c>
      <c r="C5460" t="s">
        <v>22728</v>
      </c>
      <c r="D5460" t="s">
        <v>82</v>
      </c>
      <c r="E5460" t="s">
        <v>83</v>
      </c>
      <c r="F5460" s="9">
        <v>42741</v>
      </c>
      <c r="G5460" s="11">
        <v>2016</v>
      </c>
      <c r="H5460" t="s">
        <v>24161</v>
      </c>
      <c r="I5460" t="s">
        <v>26</v>
      </c>
      <c r="J5460" t="s">
        <v>119</v>
      </c>
    </row>
    <row r="5461" spans="1:10" x14ac:dyDescent="0.25">
      <c r="A5461" t="s">
        <v>22702</v>
      </c>
      <c r="B5461" t="s">
        <v>20</v>
      </c>
      <c r="C5461" t="s">
        <v>22703</v>
      </c>
      <c r="D5461" t="s">
        <v>82</v>
      </c>
      <c r="E5461" t="s">
        <v>14</v>
      </c>
      <c r="F5461" s="9">
        <v>42741</v>
      </c>
      <c r="G5461" s="11">
        <v>2015</v>
      </c>
      <c r="H5461" t="s">
        <v>24158</v>
      </c>
      <c r="I5461" t="s">
        <v>330</v>
      </c>
      <c r="J5461" t="s">
        <v>24183</v>
      </c>
    </row>
    <row r="5462" spans="1:10" x14ac:dyDescent="0.25">
      <c r="A5462" t="s">
        <v>11821</v>
      </c>
      <c r="B5462" t="s">
        <v>11</v>
      </c>
      <c r="C5462" t="s">
        <v>11822</v>
      </c>
      <c r="D5462" t="s">
        <v>11817</v>
      </c>
      <c r="E5462" t="s">
        <v>60</v>
      </c>
      <c r="F5462" s="9">
        <v>42741</v>
      </c>
      <c r="G5462" s="11">
        <v>1995</v>
      </c>
      <c r="H5462" t="s">
        <v>24160</v>
      </c>
      <c r="I5462" t="s">
        <v>722</v>
      </c>
      <c r="J5462" t="s">
        <v>292</v>
      </c>
    </row>
    <row r="5463" spans="1:10" x14ac:dyDescent="0.25">
      <c r="A5463" t="s">
        <v>11823</v>
      </c>
      <c r="B5463" t="s">
        <v>11</v>
      </c>
      <c r="C5463" t="s">
        <v>11824</v>
      </c>
      <c r="D5463" t="s">
        <v>11712</v>
      </c>
      <c r="E5463" t="s">
        <v>60</v>
      </c>
      <c r="F5463" s="9">
        <v>42741</v>
      </c>
      <c r="G5463" s="11">
        <v>1969</v>
      </c>
      <c r="H5463" t="s">
        <v>24159</v>
      </c>
      <c r="I5463" t="s">
        <v>6392</v>
      </c>
      <c r="J5463" t="s">
        <v>520</v>
      </c>
    </row>
    <row r="5464" spans="1:10" x14ac:dyDescent="0.25">
      <c r="A5464" t="s">
        <v>11825</v>
      </c>
      <c r="B5464" t="s">
        <v>11</v>
      </c>
      <c r="C5464" t="s">
        <v>11826</v>
      </c>
      <c r="D5464" t="s">
        <v>11231</v>
      </c>
      <c r="E5464" t="s">
        <v>60</v>
      </c>
      <c r="F5464" s="9">
        <v>42741</v>
      </c>
      <c r="G5464" s="11">
        <v>1998</v>
      </c>
      <c r="H5464" t="s">
        <v>24160</v>
      </c>
      <c r="I5464" t="s">
        <v>239</v>
      </c>
      <c r="J5464" t="s">
        <v>520</v>
      </c>
    </row>
    <row r="5465" spans="1:10" x14ac:dyDescent="0.25">
      <c r="A5465" t="s">
        <v>11827</v>
      </c>
      <c r="B5465" t="s">
        <v>11</v>
      </c>
      <c r="C5465" t="s">
        <v>11828</v>
      </c>
      <c r="D5465" t="s">
        <v>24730</v>
      </c>
      <c r="E5465" t="s">
        <v>444</v>
      </c>
      <c r="F5465" s="9">
        <v>42741</v>
      </c>
      <c r="G5465" s="11">
        <v>2016</v>
      </c>
      <c r="H5465" t="s">
        <v>24160</v>
      </c>
      <c r="I5465" t="s">
        <v>1817</v>
      </c>
      <c r="J5465" t="s">
        <v>520</v>
      </c>
    </row>
    <row r="5466" spans="1:10" x14ac:dyDescent="0.25">
      <c r="A5466" t="s">
        <v>22704</v>
      </c>
      <c r="B5466" t="s">
        <v>20</v>
      </c>
      <c r="C5466" t="s">
        <v>22705</v>
      </c>
      <c r="D5466" t="s">
        <v>82</v>
      </c>
      <c r="E5466" t="s">
        <v>8307</v>
      </c>
      <c r="F5466" s="9">
        <v>42741</v>
      </c>
      <c r="G5466" s="11">
        <v>2016</v>
      </c>
      <c r="H5466" t="s">
        <v>24160</v>
      </c>
      <c r="I5466" t="s">
        <v>26</v>
      </c>
      <c r="J5466" t="s">
        <v>1722</v>
      </c>
    </row>
    <row r="5467" spans="1:10" x14ac:dyDescent="0.25">
      <c r="A5467" t="s">
        <v>22706</v>
      </c>
      <c r="B5467" t="s">
        <v>20</v>
      </c>
      <c r="C5467" t="s">
        <v>22707</v>
      </c>
      <c r="D5467" t="s">
        <v>82</v>
      </c>
      <c r="E5467" t="s">
        <v>4444</v>
      </c>
      <c r="F5467" s="9">
        <v>42741</v>
      </c>
      <c r="G5467" s="11">
        <v>2016</v>
      </c>
      <c r="H5467" t="s">
        <v>24160</v>
      </c>
      <c r="I5467" t="s">
        <v>26</v>
      </c>
      <c r="J5467" t="s">
        <v>1722</v>
      </c>
    </row>
    <row r="5468" spans="1:10" x14ac:dyDescent="0.25">
      <c r="A5468" t="s">
        <v>11830</v>
      </c>
      <c r="B5468" t="s">
        <v>11</v>
      </c>
      <c r="C5468" t="s">
        <v>11831</v>
      </c>
      <c r="D5468" t="s">
        <v>11798</v>
      </c>
      <c r="E5468" t="s">
        <v>48</v>
      </c>
      <c r="F5468" s="9">
        <v>42741</v>
      </c>
      <c r="G5468" s="11">
        <v>2017</v>
      </c>
      <c r="H5468" t="s">
        <v>24159</v>
      </c>
      <c r="I5468" t="s">
        <v>918</v>
      </c>
      <c r="J5468" t="s">
        <v>18</v>
      </c>
    </row>
    <row r="5469" spans="1:10" x14ac:dyDescent="0.25">
      <c r="A5469" t="s">
        <v>11832</v>
      </c>
      <c r="B5469" t="s">
        <v>11</v>
      </c>
      <c r="C5469" t="s">
        <v>11833</v>
      </c>
      <c r="D5469" t="s">
        <v>4237</v>
      </c>
      <c r="E5469" t="s">
        <v>48</v>
      </c>
      <c r="F5469" s="9" t="s">
        <v>11834</v>
      </c>
      <c r="G5469" s="11">
        <v>2011</v>
      </c>
      <c r="H5469" t="s">
        <v>24160</v>
      </c>
      <c r="I5469" t="s">
        <v>541</v>
      </c>
      <c r="J5469" t="s">
        <v>18</v>
      </c>
    </row>
    <row r="5470" spans="1:10" x14ac:dyDescent="0.25">
      <c r="A5470" t="s">
        <v>11835</v>
      </c>
      <c r="B5470" t="s">
        <v>11</v>
      </c>
      <c r="C5470" t="s">
        <v>11836</v>
      </c>
      <c r="D5470" t="s">
        <v>3781</v>
      </c>
      <c r="E5470" t="s">
        <v>14</v>
      </c>
      <c r="F5470" s="9" t="s">
        <v>11837</v>
      </c>
      <c r="G5470" s="11">
        <v>2017</v>
      </c>
      <c r="H5470" t="s">
        <v>24158</v>
      </c>
      <c r="I5470" t="s">
        <v>79</v>
      </c>
      <c r="J5470" t="s">
        <v>24182</v>
      </c>
    </row>
    <row r="5471" spans="1:10" x14ac:dyDescent="0.25">
      <c r="A5471" t="s">
        <v>11838</v>
      </c>
      <c r="B5471" t="s">
        <v>11</v>
      </c>
      <c r="C5471" t="s">
        <v>11839</v>
      </c>
      <c r="D5471" t="s">
        <v>10142</v>
      </c>
      <c r="E5471" t="s">
        <v>60</v>
      </c>
      <c r="F5471" s="9" t="s">
        <v>11840</v>
      </c>
      <c r="G5471" s="11">
        <v>2017</v>
      </c>
      <c r="H5471" t="s">
        <v>24160</v>
      </c>
      <c r="I5471" t="s">
        <v>9603</v>
      </c>
      <c r="J5471" t="s">
        <v>292</v>
      </c>
    </row>
    <row r="5472" spans="1:10" x14ac:dyDescent="0.25">
      <c r="A5472" t="s">
        <v>22708</v>
      </c>
      <c r="B5472" t="s">
        <v>20</v>
      </c>
      <c r="C5472" t="s">
        <v>22709</v>
      </c>
      <c r="D5472" t="s">
        <v>82</v>
      </c>
      <c r="E5472" t="s">
        <v>14</v>
      </c>
      <c r="F5472" s="9" t="s">
        <v>11844</v>
      </c>
      <c r="G5472" s="11">
        <v>2017</v>
      </c>
      <c r="H5472" t="s">
        <v>24158</v>
      </c>
      <c r="I5472" t="s">
        <v>330</v>
      </c>
      <c r="J5472" t="s">
        <v>2946</v>
      </c>
    </row>
    <row r="5473" spans="1:10" x14ac:dyDescent="0.25">
      <c r="A5473" t="s">
        <v>11841</v>
      </c>
      <c r="B5473" t="s">
        <v>11</v>
      </c>
      <c r="C5473" t="s">
        <v>11842</v>
      </c>
      <c r="D5473" t="s">
        <v>11843</v>
      </c>
      <c r="E5473" t="s">
        <v>14</v>
      </c>
      <c r="F5473" s="9" t="s">
        <v>11844</v>
      </c>
      <c r="G5473" s="11">
        <v>2017</v>
      </c>
      <c r="H5473" t="s">
        <v>24160</v>
      </c>
      <c r="I5473" t="s">
        <v>3366</v>
      </c>
      <c r="J5473" t="s">
        <v>18</v>
      </c>
    </row>
    <row r="5474" spans="1:10" x14ac:dyDescent="0.25">
      <c r="A5474" t="s">
        <v>11845</v>
      </c>
      <c r="B5474" t="s">
        <v>11</v>
      </c>
      <c r="C5474" t="s">
        <v>11846</v>
      </c>
      <c r="D5474" t="s">
        <v>11847</v>
      </c>
      <c r="E5474" t="s">
        <v>60</v>
      </c>
      <c r="F5474" s="9" t="s">
        <v>11844</v>
      </c>
      <c r="G5474" s="11">
        <v>2017</v>
      </c>
      <c r="H5474" t="s">
        <v>24160</v>
      </c>
      <c r="I5474" t="s">
        <v>568</v>
      </c>
      <c r="J5474" t="s">
        <v>292</v>
      </c>
    </row>
    <row r="5475" spans="1:10" x14ac:dyDescent="0.25">
      <c r="A5475" t="s">
        <v>11851</v>
      </c>
      <c r="B5475" t="s">
        <v>11</v>
      </c>
      <c r="C5475" t="s">
        <v>11852</v>
      </c>
      <c r="D5475" t="s">
        <v>24656</v>
      </c>
      <c r="E5475" t="s">
        <v>14</v>
      </c>
      <c r="F5475" s="9" t="s">
        <v>11844</v>
      </c>
      <c r="G5475" s="11">
        <v>2017</v>
      </c>
      <c r="H5475" t="s">
        <v>24158</v>
      </c>
      <c r="I5475" t="s">
        <v>1817</v>
      </c>
      <c r="J5475" t="s">
        <v>102</v>
      </c>
    </row>
    <row r="5476" spans="1:10" x14ac:dyDescent="0.25">
      <c r="A5476" t="s">
        <v>11853</v>
      </c>
      <c r="B5476" t="s">
        <v>11</v>
      </c>
      <c r="C5476" t="s">
        <v>24732</v>
      </c>
      <c r="D5476" t="s">
        <v>24347</v>
      </c>
      <c r="E5476" t="s">
        <v>23</v>
      </c>
      <c r="F5476" s="9" t="s">
        <v>11856</v>
      </c>
      <c r="G5476" s="11">
        <v>2016</v>
      </c>
      <c r="H5476" t="s">
        <v>24158</v>
      </c>
      <c r="I5476" t="s">
        <v>541</v>
      </c>
      <c r="J5476" t="s">
        <v>292</v>
      </c>
    </row>
    <row r="5477" spans="1:10" x14ac:dyDescent="0.25">
      <c r="A5477" t="s">
        <v>11861</v>
      </c>
      <c r="B5477" t="s">
        <v>11</v>
      </c>
      <c r="C5477" t="s">
        <v>11862</v>
      </c>
      <c r="D5477" t="s">
        <v>7853</v>
      </c>
      <c r="E5477" t="s">
        <v>14</v>
      </c>
      <c r="F5477" s="9" t="s">
        <v>11856</v>
      </c>
      <c r="G5477" s="11">
        <v>2017</v>
      </c>
      <c r="H5477" t="s">
        <v>24158</v>
      </c>
      <c r="I5477" t="s">
        <v>2872</v>
      </c>
      <c r="J5477" t="s">
        <v>24182</v>
      </c>
    </row>
    <row r="5478" spans="1:10" x14ac:dyDescent="0.25">
      <c r="A5478" t="s">
        <v>11857</v>
      </c>
      <c r="B5478" t="s">
        <v>11</v>
      </c>
      <c r="C5478" t="s">
        <v>11858</v>
      </c>
      <c r="D5478" t="s">
        <v>11859</v>
      </c>
      <c r="E5478" t="s">
        <v>309</v>
      </c>
      <c r="F5478" s="9" t="s">
        <v>11860</v>
      </c>
      <c r="G5478" s="11">
        <v>2017</v>
      </c>
      <c r="H5478" t="s">
        <v>24160</v>
      </c>
      <c r="I5478" t="s">
        <v>170</v>
      </c>
      <c r="J5478" t="s">
        <v>292</v>
      </c>
    </row>
    <row r="5479" spans="1:10" x14ac:dyDescent="0.25">
      <c r="A5479" t="s">
        <v>22710</v>
      </c>
      <c r="B5479" t="s">
        <v>20</v>
      </c>
      <c r="C5479" t="s">
        <v>22711</v>
      </c>
      <c r="D5479" t="s">
        <v>82</v>
      </c>
      <c r="E5479" t="s">
        <v>1932</v>
      </c>
      <c r="F5479" s="9" t="s">
        <v>11860</v>
      </c>
      <c r="G5479" s="11">
        <v>2017</v>
      </c>
      <c r="H5479" t="s">
        <v>24158</v>
      </c>
      <c r="I5479" t="s">
        <v>26</v>
      </c>
      <c r="J5479" t="s">
        <v>219</v>
      </c>
    </row>
    <row r="5480" spans="1:10" x14ac:dyDescent="0.25">
      <c r="A5480" t="s">
        <v>11863</v>
      </c>
      <c r="B5480" t="s">
        <v>11</v>
      </c>
      <c r="C5480" t="s">
        <v>24348</v>
      </c>
      <c r="D5480" t="s">
        <v>24075</v>
      </c>
      <c r="E5480" t="s">
        <v>35</v>
      </c>
      <c r="F5480" s="9" t="s">
        <v>11860</v>
      </c>
      <c r="G5480" s="11">
        <v>2017</v>
      </c>
      <c r="H5480" t="s">
        <v>24158</v>
      </c>
      <c r="I5480" t="s">
        <v>786</v>
      </c>
      <c r="J5480" t="s">
        <v>18</v>
      </c>
    </row>
    <row r="5481" spans="1:10" x14ac:dyDescent="0.25">
      <c r="A5481" t="s">
        <v>22712</v>
      </c>
      <c r="B5481" t="s">
        <v>20</v>
      </c>
      <c r="C5481" t="s">
        <v>22713</v>
      </c>
      <c r="D5481" t="s">
        <v>82</v>
      </c>
      <c r="E5481" t="s">
        <v>14</v>
      </c>
      <c r="F5481" s="9" t="s">
        <v>11860</v>
      </c>
      <c r="G5481" s="11">
        <v>2017</v>
      </c>
      <c r="H5481" t="s">
        <v>24158</v>
      </c>
      <c r="I5481" t="s">
        <v>26</v>
      </c>
      <c r="J5481" t="s">
        <v>24147</v>
      </c>
    </row>
    <row r="5482" spans="1:10" x14ac:dyDescent="0.25">
      <c r="A5482" t="s">
        <v>11866</v>
      </c>
      <c r="B5482" t="s">
        <v>11</v>
      </c>
      <c r="C5482" t="s">
        <v>11867</v>
      </c>
      <c r="D5482" t="s">
        <v>6643</v>
      </c>
      <c r="E5482" t="s">
        <v>14</v>
      </c>
      <c r="F5482" s="9" t="s">
        <v>11868</v>
      </c>
      <c r="G5482" s="11">
        <v>2017</v>
      </c>
      <c r="H5482" t="s">
        <v>24158</v>
      </c>
      <c r="I5482" t="s">
        <v>1292</v>
      </c>
      <c r="J5482" t="s">
        <v>24182</v>
      </c>
    </row>
    <row r="5483" spans="1:10" x14ac:dyDescent="0.25">
      <c r="A5483" t="s">
        <v>11869</v>
      </c>
      <c r="B5483" t="s">
        <v>11</v>
      </c>
      <c r="C5483" t="s">
        <v>11870</v>
      </c>
      <c r="D5483" t="s">
        <v>11137</v>
      </c>
      <c r="E5483" t="s">
        <v>60</v>
      </c>
      <c r="F5483" s="9" t="s">
        <v>11871</v>
      </c>
      <c r="G5483" s="11">
        <v>1992</v>
      </c>
      <c r="H5483" t="s">
        <v>24160</v>
      </c>
      <c r="I5483" t="s">
        <v>3449</v>
      </c>
      <c r="J5483" t="s">
        <v>102</v>
      </c>
    </row>
    <row r="5484" spans="1:10" x14ac:dyDescent="0.25">
      <c r="A5484" t="s">
        <v>11872</v>
      </c>
      <c r="B5484" t="s">
        <v>11</v>
      </c>
      <c r="C5484" t="s">
        <v>11873</v>
      </c>
      <c r="D5484" t="s">
        <v>11874</v>
      </c>
      <c r="E5484" t="s">
        <v>60</v>
      </c>
      <c r="F5484" s="9" t="s">
        <v>11871</v>
      </c>
      <c r="G5484" s="11">
        <v>1994</v>
      </c>
      <c r="H5484" t="s">
        <v>24160</v>
      </c>
      <c r="I5484" t="s">
        <v>3719</v>
      </c>
      <c r="J5484" t="s">
        <v>102</v>
      </c>
    </row>
    <row r="5485" spans="1:10" x14ac:dyDescent="0.25">
      <c r="A5485" t="s">
        <v>11875</v>
      </c>
      <c r="B5485" t="s">
        <v>11</v>
      </c>
      <c r="C5485" t="s">
        <v>11876</v>
      </c>
      <c r="D5485" t="s">
        <v>11877</v>
      </c>
      <c r="E5485" t="s">
        <v>14</v>
      </c>
      <c r="F5485" s="9" t="s">
        <v>11871</v>
      </c>
      <c r="G5485" s="11">
        <v>2016</v>
      </c>
      <c r="H5485" t="s">
        <v>24158</v>
      </c>
      <c r="I5485" t="s">
        <v>461</v>
      </c>
      <c r="J5485" t="s">
        <v>520</v>
      </c>
    </row>
    <row r="5486" spans="1:10" x14ac:dyDescent="0.25">
      <c r="A5486" t="s">
        <v>11878</v>
      </c>
      <c r="B5486" t="s">
        <v>11</v>
      </c>
      <c r="C5486" t="s">
        <v>11879</v>
      </c>
      <c r="D5486" t="s">
        <v>11880</v>
      </c>
      <c r="E5486" t="s">
        <v>14</v>
      </c>
      <c r="F5486" s="9" t="s">
        <v>11871</v>
      </c>
      <c r="G5486" s="11">
        <v>2010</v>
      </c>
      <c r="H5486" t="s">
        <v>24160</v>
      </c>
      <c r="I5486" t="s">
        <v>3681</v>
      </c>
      <c r="J5486" t="s">
        <v>92</v>
      </c>
    </row>
    <row r="5487" spans="1:10" x14ac:dyDescent="0.25">
      <c r="A5487" t="s">
        <v>11881</v>
      </c>
      <c r="B5487" t="s">
        <v>11</v>
      </c>
      <c r="C5487" t="s">
        <v>11882</v>
      </c>
      <c r="D5487" t="s">
        <v>11137</v>
      </c>
      <c r="E5487" t="s">
        <v>60</v>
      </c>
      <c r="F5487" s="9" t="s">
        <v>11871</v>
      </c>
      <c r="G5487" s="11">
        <v>1995</v>
      </c>
      <c r="H5487" t="s">
        <v>24160</v>
      </c>
      <c r="I5487" t="s">
        <v>714</v>
      </c>
      <c r="J5487" t="s">
        <v>520</v>
      </c>
    </row>
    <row r="5488" spans="1:10" x14ac:dyDescent="0.25">
      <c r="A5488" t="s">
        <v>11883</v>
      </c>
      <c r="B5488" t="s">
        <v>11</v>
      </c>
      <c r="C5488" t="s">
        <v>11884</v>
      </c>
      <c r="D5488" t="s">
        <v>11885</v>
      </c>
      <c r="E5488" t="s">
        <v>3303</v>
      </c>
      <c r="F5488" s="9" t="s">
        <v>11871</v>
      </c>
      <c r="G5488" s="11">
        <v>2016</v>
      </c>
      <c r="H5488" t="s">
        <v>24158</v>
      </c>
      <c r="I5488" t="s">
        <v>248</v>
      </c>
      <c r="J5488" t="s">
        <v>520</v>
      </c>
    </row>
    <row r="5489" spans="1:10" x14ac:dyDescent="0.25">
      <c r="A5489" t="s">
        <v>11886</v>
      </c>
      <c r="B5489" t="s">
        <v>11</v>
      </c>
      <c r="C5489" t="s">
        <v>11887</v>
      </c>
      <c r="D5489" t="s">
        <v>2738</v>
      </c>
      <c r="E5489" t="s">
        <v>67</v>
      </c>
      <c r="F5489" s="9" t="s">
        <v>11888</v>
      </c>
      <c r="G5489" s="11">
        <v>2016</v>
      </c>
      <c r="H5489" t="s">
        <v>24157</v>
      </c>
      <c r="I5489" t="s">
        <v>814</v>
      </c>
      <c r="J5489" t="s">
        <v>102</v>
      </c>
    </row>
    <row r="5490" spans="1:10" x14ac:dyDescent="0.25">
      <c r="A5490" t="s">
        <v>22729</v>
      </c>
      <c r="B5490" t="s">
        <v>20</v>
      </c>
      <c r="C5490" t="s">
        <v>22730</v>
      </c>
      <c r="D5490" t="s">
        <v>82</v>
      </c>
      <c r="E5490" t="s">
        <v>83</v>
      </c>
      <c r="F5490" s="9">
        <v>43074</v>
      </c>
      <c r="G5490" s="11">
        <v>2017</v>
      </c>
      <c r="H5490" t="s">
        <v>24161</v>
      </c>
      <c r="I5490" t="s">
        <v>26</v>
      </c>
      <c r="J5490" t="s">
        <v>119</v>
      </c>
    </row>
    <row r="5491" spans="1:10" x14ac:dyDescent="0.25">
      <c r="A5491" t="s">
        <v>11889</v>
      </c>
      <c r="B5491" t="s">
        <v>11</v>
      </c>
      <c r="C5491" t="s">
        <v>11890</v>
      </c>
      <c r="D5491" t="s">
        <v>24076</v>
      </c>
      <c r="E5491" t="s">
        <v>14</v>
      </c>
      <c r="F5491" s="9">
        <v>43074</v>
      </c>
      <c r="G5491" s="11">
        <v>2017</v>
      </c>
      <c r="H5491" t="s">
        <v>24158</v>
      </c>
      <c r="I5491" t="s">
        <v>786</v>
      </c>
      <c r="J5491" t="s">
        <v>18</v>
      </c>
    </row>
    <row r="5492" spans="1:10" x14ac:dyDescent="0.25">
      <c r="A5492" t="s">
        <v>11892</v>
      </c>
      <c r="B5492" t="s">
        <v>11</v>
      </c>
      <c r="C5492" t="s">
        <v>11893</v>
      </c>
      <c r="D5492" t="s">
        <v>11894</v>
      </c>
      <c r="E5492" t="s">
        <v>48</v>
      </c>
      <c r="F5492" s="9">
        <v>43074</v>
      </c>
      <c r="G5492" s="11">
        <v>2017</v>
      </c>
      <c r="H5492" t="s">
        <v>24158</v>
      </c>
      <c r="I5492" t="s">
        <v>317</v>
      </c>
      <c r="J5492" t="s">
        <v>102</v>
      </c>
    </row>
    <row r="5493" spans="1:10" x14ac:dyDescent="0.25">
      <c r="A5493" t="s">
        <v>11896</v>
      </c>
      <c r="B5493" t="s">
        <v>11</v>
      </c>
      <c r="C5493" t="s">
        <v>11897</v>
      </c>
      <c r="D5493" t="s">
        <v>24733</v>
      </c>
      <c r="E5493" t="s">
        <v>23</v>
      </c>
      <c r="F5493" s="9">
        <v>43074</v>
      </c>
      <c r="G5493" s="11">
        <v>2017</v>
      </c>
      <c r="H5493" t="s">
        <v>24161</v>
      </c>
      <c r="I5493" t="s">
        <v>814</v>
      </c>
      <c r="J5493" t="s">
        <v>115</v>
      </c>
    </row>
    <row r="5494" spans="1:10" x14ac:dyDescent="0.25">
      <c r="A5494" t="s">
        <v>11899</v>
      </c>
      <c r="B5494" t="s">
        <v>11</v>
      </c>
      <c r="C5494" t="s">
        <v>11900</v>
      </c>
      <c r="D5494" t="s">
        <v>11901</v>
      </c>
      <c r="E5494" t="s">
        <v>14</v>
      </c>
      <c r="F5494" s="9">
        <v>42983</v>
      </c>
      <c r="G5494" s="11">
        <v>2017</v>
      </c>
      <c r="H5494" t="s">
        <v>24158</v>
      </c>
      <c r="I5494" t="s">
        <v>150</v>
      </c>
      <c r="J5494" t="s">
        <v>24182</v>
      </c>
    </row>
    <row r="5495" spans="1:10" x14ac:dyDescent="0.25">
      <c r="A5495" t="s">
        <v>11902</v>
      </c>
      <c r="B5495" t="s">
        <v>11</v>
      </c>
      <c r="C5495" t="s">
        <v>11903</v>
      </c>
      <c r="D5495" t="s">
        <v>11904</v>
      </c>
      <c r="E5495" t="s">
        <v>14</v>
      </c>
      <c r="F5495" s="9">
        <v>42860</v>
      </c>
      <c r="G5495" s="11">
        <v>2017</v>
      </c>
      <c r="H5495" t="s">
        <v>24158</v>
      </c>
      <c r="I5495" t="s">
        <v>1694</v>
      </c>
      <c r="J5495" t="s">
        <v>102</v>
      </c>
    </row>
    <row r="5496" spans="1:10" x14ac:dyDescent="0.25">
      <c r="A5496" t="s">
        <v>21697</v>
      </c>
      <c r="B5496" t="s">
        <v>20</v>
      </c>
      <c r="C5496" t="s">
        <v>21698</v>
      </c>
      <c r="D5496" t="s">
        <v>82</v>
      </c>
      <c r="E5496" t="s">
        <v>726</v>
      </c>
      <c r="F5496" s="9">
        <v>42860</v>
      </c>
      <c r="G5496" s="11">
        <v>2017</v>
      </c>
      <c r="H5496" t="s">
        <v>24166</v>
      </c>
      <c r="I5496" t="s">
        <v>330</v>
      </c>
      <c r="J5496" t="s">
        <v>119</v>
      </c>
    </row>
    <row r="5497" spans="1:10" x14ac:dyDescent="0.25">
      <c r="A5497" t="s">
        <v>11848</v>
      </c>
      <c r="B5497" t="s">
        <v>11</v>
      </c>
      <c r="C5497" t="s">
        <v>11849</v>
      </c>
      <c r="D5497" t="s">
        <v>24731</v>
      </c>
      <c r="E5497" t="s">
        <v>1302</v>
      </c>
      <c r="F5497" s="9">
        <v>42860</v>
      </c>
      <c r="G5497" s="11">
        <v>2017</v>
      </c>
      <c r="H5497" t="s">
        <v>24158</v>
      </c>
      <c r="I5497" t="s">
        <v>2686</v>
      </c>
      <c r="J5497" t="s">
        <v>24182</v>
      </c>
    </row>
    <row r="5498" spans="1:10" x14ac:dyDescent="0.25">
      <c r="A5498" t="s">
        <v>11905</v>
      </c>
      <c r="B5498" t="s">
        <v>11</v>
      </c>
      <c r="C5498" t="s">
        <v>11906</v>
      </c>
      <c r="D5498" t="s">
        <v>11907</v>
      </c>
      <c r="E5498" t="s">
        <v>14</v>
      </c>
      <c r="F5498" s="9">
        <v>42860</v>
      </c>
      <c r="G5498" s="11">
        <v>2017</v>
      </c>
      <c r="H5498" t="s">
        <v>24159</v>
      </c>
      <c r="I5498" t="s">
        <v>282</v>
      </c>
      <c r="J5498" t="s">
        <v>115</v>
      </c>
    </row>
    <row r="5499" spans="1:10" x14ac:dyDescent="0.25">
      <c r="A5499" t="s">
        <v>11908</v>
      </c>
      <c r="B5499" t="s">
        <v>11</v>
      </c>
      <c r="C5499" t="s">
        <v>11909</v>
      </c>
      <c r="D5499" t="s">
        <v>11910</v>
      </c>
      <c r="E5499" t="s">
        <v>14</v>
      </c>
      <c r="F5499" s="9">
        <v>42771</v>
      </c>
      <c r="G5499" s="11">
        <v>2017</v>
      </c>
      <c r="H5499" t="s">
        <v>24158</v>
      </c>
      <c r="I5499" t="s">
        <v>1288</v>
      </c>
      <c r="J5499" t="s">
        <v>24182</v>
      </c>
    </row>
    <row r="5500" spans="1:10" x14ac:dyDescent="0.25">
      <c r="A5500" t="s">
        <v>11911</v>
      </c>
      <c r="B5500" t="s">
        <v>11</v>
      </c>
      <c r="C5500" t="s">
        <v>11912</v>
      </c>
      <c r="D5500" t="s">
        <v>11913</v>
      </c>
      <c r="E5500" t="s">
        <v>4444</v>
      </c>
      <c r="F5500" s="9">
        <v>42740</v>
      </c>
      <c r="G5500" s="11">
        <v>2016</v>
      </c>
      <c r="H5500" t="s">
        <v>24158</v>
      </c>
      <c r="I5500" t="s">
        <v>244</v>
      </c>
      <c r="J5500" t="s">
        <v>520</v>
      </c>
    </row>
    <row r="5501" spans="1:10" x14ac:dyDescent="0.25">
      <c r="A5501" t="s">
        <v>11914</v>
      </c>
      <c r="B5501" t="s">
        <v>11</v>
      </c>
      <c r="C5501" t="s">
        <v>11915</v>
      </c>
      <c r="D5501" t="s">
        <v>6788</v>
      </c>
      <c r="E5501" t="s">
        <v>60</v>
      </c>
      <c r="F5501" s="9">
        <v>42740</v>
      </c>
      <c r="G5501" s="11">
        <v>1996</v>
      </c>
      <c r="H5501" t="s">
        <v>24160</v>
      </c>
      <c r="I5501" t="s">
        <v>1579</v>
      </c>
      <c r="J5501" t="s">
        <v>520</v>
      </c>
    </row>
    <row r="5502" spans="1:10" x14ac:dyDescent="0.25">
      <c r="A5502" t="s">
        <v>11916</v>
      </c>
      <c r="B5502" t="s">
        <v>11</v>
      </c>
      <c r="C5502" t="s">
        <v>11917</v>
      </c>
      <c r="D5502" t="s">
        <v>11918</v>
      </c>
      <c r="E5502" t="s">
        <v>60</v>
      </c>
      <c r="F5502" s="9">
        <v>42740</v>
      </c>
      <c r="G5502" s="11">
        <v>1996</v>
      </c>
      <c r="H5502" t="s">
        <v>24160</v>
      </c>
      <c r="I5502" t="s">
        <v>10416</v>
      </c>
      <c r="J5502" t="s">
        <v>102</v>
      </c>
    </row>
    <row r="5503" spans="1:10" x14ac:dyDescent="0.25">
      <c r="A5503" t="s">
        <v>11919</v>
      </c>
      <c r="B5503" t="s">
        <v>11</v>
      </c>
      <c r="C5503" t="s">
        <v>11920</v>
      </c>
      <c r="D5503" t="s">
        <v>24349</v>
      </c>
      <c r="E5503" t="s">
        <v>23</v>
      </c>
      <c r="F5503" s="9">
        <v>42740</v>
      </c>
      <c r="G5503" s="11">
        <v>2016</v>
      </c>
      <c r="H5503" t="s">
        <v>24158</v>
      </c>
      <c r="I5503" t="s">
        <v>361</v>
      </c>
      <c r="J5503" t="s">
        <v>102</v>
      </c>
    </row>
    <row r="5504" spans="1:10" x14ac:dyDescent="0.25">
      <c r="A5504" t="s">
        <v>11922</v>
      </c>
      <c r="B5504" t="s">
        <v>11</v>
      </c>
      <c r="C5504" t="s">
        <v>11923</v>
      </c>
      <c r="D5504" t="s">
        <v>4459</v>
      </c>
      <c r="E5504" t="s">
        <v>23</v>
      </c>
      <c r="F5504" s="9">
        <v>42740</v>
      </c>
      <c r="G5504" s="11">
        <v>2016</v>
      </c>
      <c r="H5504" t="s">
        <v>24158</v>
      </c>
      <c r="I5504" t="s">
        <v>311</v>
      </c>
      <c r="J5504" t="s">
        <v>520</v>
      </c>
    </row>
    <row r="5505" spans="1:10" x14ac:dyDescent="0.25">
      <c r="A5505" t="s">
        <v>11924</v>
      </c>
      <c r="B5505" t="s">
        <v>11</v>
      </c>
      <c r="C5505" t="s">
        <v>11925</v>
      </c>
      <c r="D5505" t="s">
        <v>11798</v>
      </c>
      <c r="E5505" t="s">
        <v>48</v>
      </c>
      <c r="F5505" s="9">
        <v>42740</v>
      </c>
      <c r="G5505" s="11">
        <v>2017</v>
      </c>
      <c r="H5505" t="s">
        <v>24159</v>
      </c>
      <c r="I5505" t="s">
        <v>918</v>
      </c>
      <c r="J5505" t="s">
        <v>18</v>
      </c>
    </row>
    <row r="5506" spans="1:10" x14ac:dyDescent="0.25">
      <c r="A5506" t="s">
        <v>11926</v>
      </c>
      <c r="B5506" t="s">
        <v>11</v>
      </c>
      <c r="C5506" t="s">
        <v>11927</v>
      </c>
      <c r="D5506" t="s">
        <v>11928</v>
      </c>
      <c r="E5506" t="s">
        <v>795</v>
      </c>
      <c r="F5506" s="9">
        <v>42740</v>
      </c>
      <c r="G5506" s="11">
        <v>2017</v>
      </c>
      <c r="H5506" t="s">
        <v>24158</v>
      </c>
      <c r="I5506" t="s">
        <v>356</v>
      </c>
      <c r="J5506" t="s">
        <v>520</v>
      </c>
    </row>
    <row r="5507" spans="1:10" x14ac:dyDescent="0.25">
      <c r="A5507" t="s">
        <v>11929</v>
      </c>
      <c r="B5507" t="s">
        <v>11</v>
      </c>
      <c r="C5507" t="s">
        <v>11930</v>
      </c>
      <c r="D5507" t="s">
        <v>11931</v>
      </c>
      <c r="E5507" t="s">
        <v>60</v>
      </c>
      <c r="F5507" s="9">
        <v>42740</v>
      </c>
      <c r="G5507" s="11">
        <v>2015</v>
      </c>
      <c r="H5507" t="s">
        <v>24158</v>
      </c>
      <c r="I5507" t="s">
        <v>871</v>
      </c>
      <c r="J5507" t="s">
        <v>520</v>
      </c>
    </row>
    <row r="5508" spans="1:10" x14ac:dyDescent="0.25">
      <c r="A5508" t="s">
        <v>11932</v>
      </c>
      <c r="B5508" t="s">
        <v>11</v>
      </c>
      <c r="C5508" t="s">
        <v>11933</v>
      </c>
      <c r="D5508" t="s">
        <v>11934</v>
      </c>
      <c r="E5508" t="s">
        <v>795</v>
      </c>
      <c r="F5508" s="9">
        <v>42740</v>
      </c>
      <c r="G5508" s="11">
        <v>2016</v>
      </c>
      <c r="H5508" t="s">
        <v>24158</v>
      </c>
      <c r="I5508" t="s">
        <v>374</v>
      </c>
      <c r="J5508" t="s">
        <v>18</v>
      </c>
    </row>
    <row r="5509" spans="1:10" x14ac:dyDescent="0.25">
      <c r="A5509" t="s">
        <v>11935</v>
      </c>
      <c r="B5509" t="s">
        <v>11</v>
      </c>
      <c r="C5509" t="s">
        <v>11936</v>
      </c>
      <c r="D5509" t="s">
        <v>11937</v>
      </c>
      <c r="E5509" t="s">
        <v>444</v>
      </c>
      <c r="F5509" s="9">
        <v>42740</v>
      </c>
      <c r="G5509" s="11">
        <v>2016</v>
      </c>
      <c r="H5509" t="s">
        <v>24158</v>
      </c>
      <c r="I5509" t="s">
        <v>55</v>
      </c>
      <c r="J5509" t="s">
        <v>520</v>
      </c>
    </row>
    <row r="5510" spans="1:10" x14ac:dyDescent="0.25">
      <c r="A5510" t="s">
        <v>11938</v>
      </c>
      <c r="B5510" t="s">
        <v>11</v>
      </c>
      <c r="C5510" t="s">
        <v>11939</v>
      </c>
      <c r="D5510" t="s">
        <v>11940</v>
      </c>
      <c r="E5510" t="s">
        <v>14</v>
      </c>
      <c r="F5510" s="9" t="s">
        <v>11941</v>
      </c>
      <c r="G5510" s="11">
        <v>2017</v>
      </c>
      <c r="H5510" t="s">
        <v>24160</v>
      </c>
      <c r="I5510" t="s">
        <v>1694</v>
      </c>
      <c r="J5510" t="s">
        <v>18</v>
      </c>
    </row>
    <row r="5511" spans="1:10" x14ac:dyDescent="0.25">
      <c r="A5511" t="s">
        <v>22714</v>
      </c>
      <c r="B5511" t="s">
        <v>20</v>
      </c>
      <c r="C5511" t="s">
        <v>22715</v>
      </c>
      <c r="D5511" t="s">
        <v>82</v>
      </c>
      <c r="E5511" t="s">
        <v>1754</v>
      </c>
      <c r="F5511" s="9" t="s">
        <v>11941</v>
      </c>
      <c r="G5511" s="11">
        <v>2015</v>
      </c>
      <c r="H5511" t="s">
        <v>24160</v>
      </c>
      <c r="I5511" t="s">
        <v>26</v>
      </c>
      <c r="J5511" t="s">
        <v>1722</v>
      </c>
    </row>
    <row r="5512" spans="1:10" x14ac:dyDescent="0.25">
      <c r="A5512" t="s">
        <v>22716</v>
      </c>
      <c r="B5512" t="s">
        <v>20</v>
      </c>
      <c r="C5512" t="s">
        <v>22717</v>
      </c>
      <c r="D5512" t="s">
        <v>82</v>
      </c>
      <c r="E5512" t="s">
        <v>1754</v>
      </c>
      <c r="F5512" s="9" t="s">
        <v>11941</v>
      </c>
      <c r="G5512" s="11">
        <v>2010</v>
      </c>
      <c r="H5512" t="s">
        <v>24160</v>
      </c>
      <c r="I5512" t="s">
        <v>26</v>
      </c>
      <c r="J5512" t="s">
        <v>1722</v>
      </c>
    </row>
    <row r="5513" spans="1:10" x14ac:dyDescent="0.25">
      <c r="A5513" t="s">
        <v>11942</v>
      </c>
      <c r="B5513" t="s">
        <v>11</v>
      </c>
      <c r="C5513" t="s">
        <v>11943</v>
      </c>
      <c r="D5513" t="s">
        <v>732</v>
      </c>
      <c r="E5513" t="s">
        <v>14</v>
      </c>
      <c r="F5513" s="9" t="s">
        <v>11941</v>
      </c>
      <c r="G5513" s="11">
        <v>2017</v>
      </c>
      <c r="H5513" t="s">
        <v>24158</v>
      </c>
      <c r="I5513" t="s">
        <v>4212</v>
      </c>
      <c r="J5513" t="s">
        <v>520</v>
      </c>
    </row>
    <row r="5514" spans="1:10" x14ac:dyDescent="0.25">
      <c r="A5514" t="s">
        <v>11944</v>
      </c>
      <c r="B5514" t="s">
        <v>11</v>
      </c>
      <c r="C5514" t="s">
        <v>11945</v>
      </c>
      <c r="D5514" t="s">
        <v>11946</v>
      </c>
      <c r="E5514" t="s">
        <v>795</v>
      </c>
      <c r="F5514" s="9" t="s">
        <v>11941</v>
      </c>
      <c r="G5514" s="11">
        <v>2017</v>
      </c>
      <c r="H5514" t="s">
        <v>24158</v>
      </c>
      <c r="I5514" t="s">
        <v>361</v>
      </c>
      <c r="J5514" t="s">
        <v>520</v>
      </c>
    </row>
    <row r="5515" spans="1:10" x14ac:dyDescent="0.25">
      <c r="A5515" t="s">
        <v>22718</v>
      </c>
      <c r="B5515" t="s">
        <v>20</v>
      </c>
      <c r="C5515" t="s">
        <v>22719</v>
      </c>
      <c r="D5515" t="s">
        <v>82</v>
      </c>
      <c r="E5515" t="s">
        <v>1754</v>
      </c>
      <c r="F5515" s="9" t="s">
        <v>11941</v>
      </c>
      <c r="G5515" s="11">
        <v>2015</v>
      </c>
      <c r="H5515" t="s">
        <v>24160</v>
      </c>
      <c r="I5515" t="s">
        <v>26</v>
      </c>
      <c r="J5515" t="s">
        <v>1722</v>
      </c>
    </row>
    <row r="5516" spans="1:10" x14ac:dyDescent="0.25">
      <c r="A5516" t="s">
        <v>22720</v>
      </c>
      <c r="B5516" t="s">
        <v>20</v>
      </c>
      <c r="C5516" t="s">
        <v>24831</v>
      </c>
      <c r="D5516" t="s">
        <v>82</v>
      </c>
      <c r="E5516" t="s">
        <v>444</v>
      </c>
      <c r="F5516" s="9" t="s">
        <v>22722</v>
      </c>
      <c r="G5516" s="11">
        <v>2017</v>
      </c>
      <c r="H5516" t="s">
        <v>24158</v>
      </c>
      <c r="I5516" t="s">
        <v>187</v>
      </c>
      <c r="J5516" t="s">
        <v>24147</v>
      </c>
    </row>
    <row r="5517" spans="1:10" x14ac:dyDescent="0.25">
      <c r="A5517" t="s">
        <v>11947</v>
      </c>
      <c r="B5517" t="s">
        <v>11</v>
      </c>
      <c r="C5517" t="s">
        <v>11948</v>
      </c>
      <c r="D5517" t="s">
        <v>11949</v>
      </c>
      <c r="E5517" t="s">
        <v>60</v>
      </c>
      <c r="F5517" s="9" t="s">
        <v>11950</v>
      </c>
      <c r="G5517" s="11">
        <v>2016</v>
      </c>
      <c r="H5517" t="s">
        <v>24160</v>
      </c>
      <c r="I5517" t="s">
        <v>3146</v>
      </c>
      <c r="J5517" t="s">
        <v>102</v>
      </c>
    </row>
    <row r="5518" spans="1:10" x14ac:dyDescent="0.25">
      <c r="A5518" t="s">
        <v>11951</v>
      </c>
      <c r="B5518" t="s">
        <v>11</v>
      </c>
      <c r="C5518" t="s">
        <v>11952</v>
      </c>
      <c r="D5518" t="s">
        <v>11953</v>
      </c>
      <c r="E5518" t="s">
        <v>265</v>
      </c>
      <c r="F5518" s="9" t="s">
        <v>11950</v>
      </c>
      <c r="G5518" s="11">
        <v>2016</v>
      </c>
      <c r="H5518" t="s">
        <v>290</v>
      </c>
      <c r="I5518" t="s">
        <v>170</v>
      </c>
      <c r="J5518" t="s">
        <v>520</v>
      </c>
    </row>
    <row r="5519" spans="1:10" x14ac:dyDescent="0.25">
      <c r="A5519" t="s">
        <v>11954</v>
      </c>
      <c r="B5519" t="s">
        <v>11</v>
      </c>
      <c r="C5519" t="s">
        <v>24350</v>
      </c>
      <c r="D5519" t="s">
        <v>24734</v>
      </c>
      <c r="E5519" t="s">
        <v>2679</v>
      </c>
      <c r="F5519" s="9" t="s">
        <v>11950</v>
      </c>
      <c r="G5519" s="11">
        <v>2016</v>
      </c>
      <c r="H5519" t="s">
        <v>24158</v>
      </c>
      <c r="I5519" t="s">
        <v>668</v>
      </c>
      <c r="J5519" t="s">
        <v>102</v>
      </c>
    </row>
    <row r="5520" spans="1:10" x14ac:dyDescent="0.25">
      <c r="A5520" t="s">
        <v>11957</v>
      </c>
      <c r="B5520" t="s">
        <v>11</v>
      </c>
      <c r="C5520" t="s">
        <v>11958</v>
      </c>
      <c r="D5520" t="s">
        <v>6344</v>
      </c>
      <c r="E5520" t="s">
        <v>14</v>
      </c>
      <c r="F5520" s="9" t="s">
        <v>11950</v>
      </c>
      <c r="G5520" s="11">
        <v>2017</v>
      </c>
      <c r="H5520" t="s">
        <v>24158</v>
      </c>
      <c r="I5520" t="s">
        <v>1829</v>
      </c>
      <c r="J5520" t="s">
        <v>24182</v>
      </c>
    </row>
    <row r="5521" spans="1:10" x14ac:dyDescent="0.25">
      <c r="A5521" t="s">
        <v>22723</v>
      </c>
      <c r="B5521" t="s">
        <v>20</v>
      </c>
      <c r="C5521" t="s">
        <v>22724</v>
      </c>
      <c r="D5521" t="s">
        <v>82</v>
      </c>
      <c r="E5521" t="s">
        <v>795</v>
      </c>
      <c r="F5521" s="9" t="s">
        <v>15903</v>
      </c>
      <c r="G5521" s="11">
        <v>2016</v>
      </c>
      <c r="H5521" t="s">
        <v>24161</v>
      </c>
      <c r="I5521" t="s">
        <v>26</v>
      </c>
      <c r="J5521" t="s">
        <v>119</v>
      </c>
    </row>
    <row r="5522" spans="1:10" x14ac:dyDescent="0.25">
      <c r="A5522" t="s">
        <v>22725</v>
      </c>
      <c r="B5522" t="s">
        <v>20</v>
      </c>
      <c r="C5522" t="s">
        <v>22726</v>
      </c>
      <c r="D5522" t="s">
        <v>82</v>
      </c>
      <c r="E5522" t="s">
        <v>14</v>
      </c>
      <c r="F5522" s="9" t="s">
        <v>11962</v>
      </c>
      <c r="G5522" s="11">
        <v>2017</v>
      </c>
      <c r="H5522" t="s">
        <v>24158</v>
      </c>
      <c r="I5522" t="s">
        <v>26</v>
      </c>
      <c r="J5522" t="s">
        <v>178</v>
      </c>
    </row>
    <row r="5523" spans="1:10" x14ac:dyDescent="0.25">
      <c r="A5523" t="s">
        <v>11959</v>
      </c>
      <c r="B5523" t="s">
        <v>20</v>
      </c>
      <c r="C5523" t="s">
        <v>11960</v>
      </c>
      <c r="D5523" t="s">
        <v>11961</v>
      </c>
      <c r="E5523" t="s">
        <v>14</v>
      </c>
      <c r="F5523" s="9" t="s">
        <v>11962</v>
      </c>
      <c r="G5523" s="11">
        <v>2017</v>
      </c>
      <c r="H5523" t="s">
        <v>24158</v>
      </c>
      <c r="I5523" t="s">
        <v>26</v>
      </c>
      <c r="J5523" t="s">
        <v>219</v>
      </c>
    </row>
    <row r="5524" spans="1:10" x14ac:dyDescent="0.25">
      <c r="A5524" t="s">
        <v>11963</v>
      </c>
      <c r="B5524" t="s">
        <v>11</v>
      </c>
      <c r="C5524" t="s">
        <v>11964</v>
      </c>
      <c r="D5524" t="s">
        <v>11965</v>
      </c>
      <c r="E5524" t="s">
        <v>14</v>
      </c>
      <c r="F5524" s="9" t="s">
        <v>11962</v>
      </c>
      <c r="G5524" s="11">
        <v>2017</v>
      </c>
      <c r="H5524" t="s">
        <v>24158</v>
      </c>
      <c r="I5524" t="s">
        <v>718</v>
      </c>
      <c r="J5524" t="s">
        <v>292</v>
      </c>
    </row>
    <row r="5525" spans="1:10" x14ac:dyDescent="0.25">
      <c r="A5525" t="s">
        <v>22731</v>
      </c>
      <c r="B5525" t="s">
        <v>20</v>
      </c>
      <c r="C5525" t="s">
        <v>22732</v>
      </c>
      <c r="D5525" t="s">
        <v>82</v>
      </c>
      <c r="E5525" t="s">
        <v>14</v>
      </c>
      <c r="F5525" s="9" t="s">
        <v>11962</v>
      </c>
      <c r="G5525" s="11">
        <v>2017</v>
      </c>
      <c r="H5525" t="s">
        <v>24161</v>
      </c>
      <c r="I5525" t="s">
        <v>199</v>
      </c>
      <c r="J5525" t="s">
        <v>119</v>
      </c>
    </row>
    <row r="5526" spans="1:10" x14ac:dyDescent="0.25">
      <c r="A5526" t="s">
        <v>11966</v>
      </c>
      <c r="B5526" t="s">
        <v>11</v>
      </c>
      <c r="C5526" t="s">
        <v>11967</v>
      </c>
      <c r="D5526" t="s">
        <v>11968</v>
      </c>
      <c r="E5526" t="s">
        <v>14</v>
      </c>
      <c r="F5526" s="9" t="s">
        <v>11962</v>
      </c>
      <c r="G5526" s="11">
        <v>2017</v>
      </c>
      <c r="H5526" t="s">
        <v>24158</v>
      </c>
      <c r="I5526" t="s">
        <v>374</v>
      </c>
      <c r="J5526" t="s">
        <v>520</v>
      </c>
    </row>
    <row r="5527" spans="1:10" x14ac:dyDescent="0.25">
      <c r="A5527" t="s">
        <v>11969</v>
      </c>
      <c r="B5527" t="s">
        <v>11</v>
      </c>
      <c r="C5527" t="s">
        <v>11970</v>
      </c>
      <c r="D5527" t="s">
        <v>8479</v>
      </c>
      <c r="E5527" t="s">
        <v>14</v>
      </c>
      <c r="F5527" s="9" t="s">
        <v>11971</v>
      </c>
      <c r="G5527" s="11">
        <v>2017</v>
      </c>
      <c r="H5527" t="s">
        <v>24158</v>
      </c>
      <c r="I5527" t="s">
        <v>4385</v>
      </c>
      <c r="J5527" t="s">
        <v>24182</v>
      </c>
    </row>
    <row r="5528" spans="1:10" x14ac:dyDescent="0.25">
      <c r="A5528" t="s">
        <v>11972</v>
      </c>
      <c r="B5528" t="s">
        <v>11</v>
      </c>
      <c r="C5528" t="s">
        <v>11973</v>
      </c>
      <c r="D5528" t="s">
        <v>4472</v>
      </c>
      <c r="E5528" t="s">
        <v>67</v>
      </c>
      <c r="F5528" s="9" t="s">
        <v>11974</v>
      </c>
      <c r="G5528" s="11">
        <v>2014</v>
      </c>
      <c r="H5528" t="s">
        <v>24159</v>
      </c>
      <c r="I5528" t="s">
        <v>165</v>
      </c>
      <c r="J5528" t="s">
        <v>115</v>
      </c>
    </row>
    <row r="5529" spans="1:10" x14ac:dyDescent="0.25">
      <c r="A5529" t="s">
        <v>11975</v>
      </c>
      <c r="B5529" t="s">
        <v>11</v>
      </c>
      <c r="C5529" t="s">
        <v>11976</v>
      </c>
      <c r="D5529" t="s">
        <v>4472</v>
      </c>
      <c r="E5529" t="s">
        <v>67</v>
      </c>
      <c r="F5529" s="9" t="s">
        <v>11974</v>
      </c>
      <c r="G5529" s="11">
        <v>2014</v>
      </c>
      <c r="H5529" t="s">
        <v>24160</v>
      </c>
      <c r="I5529" t="s">
        <v>253</v>
      </c>
      <c r="J5529" t="s">
        <v>115</v>
      </c>
    </row>
    <row r="5530" spans="1:10" x14ac:dyDescent="0.25">
      <c r="A5530" t="s">
        <v>11977</v>
      </c>
      <c r="B5530" t="s">
        <v>11</v>
      </c>
      <c r="C5530" t="s">
        <v>11978</v>
      </c>
      <c r="D5530" t="s">
        <v>4472</v>
      </c>
      <c r="E5530" t="s">
        <v>67</v>
      </c>
      <c r="F5530" s="9" t="s">
        <v>11974</v>
      </c>
      <c r="G5530" s="11">
        <v>2016</v>
      </c>
      <c r="H5530" t="s">
        <v>24160</v>
      </c>
      <c r="I5530" t="s">
        <v>906</v>
      </c>
      <c r="J5530" t="s">
        <v>115</v>
      </c>
    </row>
    <row r="5531" spans="1:10" x14ac:dyDescent="0.25">
      <c r="A5531" t="s">
        <v>11979</v>
      </c>
      <c r="B5531" t="s">
        <v>11</v>
      </c>
      <c r="C5531" t="s">
        <v>11980</v>
      </c>
      <c r="D5531" t="s">
        <v>11981</v>
      </c>
      <c r="E5531" t="s">
        <v>826</v>
      </c>
      <c r="F5531" s="9" t="s">
        <v>11974</v>
      </c>
      <c r="G5531" s="11">
        <v>2017</v>
      </c>
      <c r="H5531" t="s">
        <v>24158</v>
      </c>
      <c r="I5531" t="s">
        <v>311</v>
      </c>
      <c r="J5531" t="s">
        <v>102</v>
      </c>
    </row>
    <row r="5532" spans="1:10" x14ac:dyDescent="0.25">
      <c r="A5532" t="s">
        <v>11982</v>
      </c>
      <c r="B5532" t="s">
        <v>11</v>
      </c>
      <c r="C5532" t="s">
        <v>11983</v>
      </c>
      <c r="D5532" t="s">
        <v>394</v>
      </c>
      <c r="E5532" t="s">
        <v>395</v>
      </c>
      <c r="F5532" s="9" t="s">
        <v>11974</v>
      </c>
      <c r="G5532" s="11">
        <v>2016</v>
      </c>
      <c r="H5532" t="s">
        <v>24160</v>
      </c>
      <c r="I5532" t="s">
        <v>786</v>
      </c>
      <c r="J5532" t="s">
        <v>102</v>
      </c>
    </row>
    <row r="5533" spans="1:10" x14ac:dyDescent="0.25">
      <c r="A5533" t="s">
        <v>11984</v>
      </c>
      <c r="B5533" t="s">
        <v>11</v>
      </c>
      <c r="C5533" t="s">
        <v>11985</v>
      </c>
      <c r="D5533" t="s">
        <v>11986</v>
      </c>
      <c r="E5533" t="s">
        <v>23</v>
      </c>
      <c r="F5533" s="9" t="s">
        <v>11987</v>
      </c>
      <c r="G5533" s="11">
        <v>2016</v>
      </c>
      <c r="H5533" t="s">
        <v>24160</v>
      </c>
      <c r="I5533" t="s">
        <v>1694</v>
      </c>
      <c r="J5533" t="s">
        <v>520</v>
      </c>
    </row>
    <row r="5534" spans="1:10" x14ac:dyDescent="0.25">
      <c r="A5534" t="s">
        <v>11988</v>
      </c>
      <c r="B5534" t="s">
        <v>11</v>
      </c>
      <c r="C5534" t="s">
        <v>11989</v>
      </c>
      <c r="D5534" t="s">
        <v>24735</v>
      </c>
      <c r="E5534" t="s">
        <v>444</v>
      </c>
      <c r="F5534" s="9" t="s">
        <v>11987</v>
      </c>
      <c r="G5534" s="11">
        <v>2016</v>
      </c>
      <c r="H5534" t="s">
        <v>24158</v>
      </c>
      <c r="I5534" t="s">
        <v>449</v>
      </c>
      <c r="J5534" t="s">
        <v>102</v>
      </c>
    </row>
    <row r="5535" spans="1:10" x14ac:dyDescent="0.25">
      <c r="A5535" t="s">
        <v>11991</v>
      </c>
      <c r="B5535" t="s">
        <v>11</v>
      </c>
      <c r="C5535" t="s">
        <v>11992</v>
      </c>
      <c r="D5535" t="s">
        <v>11993</v>
      </c>
      <c r="E5535" t="s">
        <v>14</v>
      </c>
      <c r="F5535" s="9" t="s">
        <v>11987</v>
      </c>
      <c r="G5535" s="11">
        <v>2017</v>
      </c>
      <c r="H5535" t="s">
        <v>24160</v>
      </c>
      <c r="I5535" t="s">
        <v>85</v>
      </c>
      <c r="J5535" t="s">
        <v>102</v>
      </c>
    </row>
    <row r="5536" spans="1:10" x14ac:dyDescent="0.25">
      <c r="A5536" t="s">
        <v>11994</v>
      </c>
      <c r="B5536" t="s">
        <v>11</v>
      </c>
      <c r="C5536" t="s">
        <v>11995</v>
      </c>
      <c r="D5536" t="s">
        <v>11996</v>
      </c>
      <c r="E5536" t="s">
        <v>1302</v>
      </c>
      <c r="F5536" s="9">
        <v>43073</v>
      </c>
      <c r="G5536" s="11">
        <v>2016</v>
      </c>
      <c r="H5536" t="s">
        <v>24158</v>
      </c>
      <c r="I5536" t="s">
        <v>786</v>
      </c>
      <c r="J5536" t="s">
        <v>102</v>
      </c>
    </row>
    <row r="5537" spans="1:10" x14ac:dyDescent="0.25">
      <c r="A5537" t="s">
        <v>11997</v>
      </c>
      <c r="B5537" t="s">
        <v>11</v>
      </c>
      <c r="C5537" t="s">
        <v>11998</v>
      </c>
      <c r="D5537" t="s">
        <v>4663</v>
      </c>
      <c r="E5537" t="s">
        <v>14</v>
      </c>
      <c r="F5537" s="9">
        <v>43043</v>
      </c>
      <c r="G5537" s="11">
        <v>2016</v>
      </c>
      <c r="H5537" t="s">
        <v>290</v>
      </c>
      <c r="I5537" t="s">
        <v>260</v>
      </c>
      <c r="J5537" t="s">
        <v>24182</v>
      </c>
    </row>
    <row r="5538" spans="1:10" x14ac:dyDescent="0.25">
      <c r="A5538" t="s">
        <v>11999</v>
      </c>
      <c r="B5538" t="s">
        <v>11</v>
      </c>
      <c r="C5538" t="s">
        <v>12000</v>
      </c>
      <c r="D5538" t="s">
        <v>12001</v>
      </c>
      <c r="E5538" t="s">
        <v>14</v>
      </c>
      <c r="F5538" s="9">
        <v>43012</v>
      </c>
      <c r="G5538" s="11">
        <v>2017</v>
      </c>
      <c r="H5538" t="s">
        <v>24158</v>
      </c>
      <c r="I5538" t="s">
        <v>364</v>
      </c>
      <c r="J5538" t="s">
        <v>102</v>
      </c>
    </row>
    <row r="5539" spans="1:10" x14ac:dyDescent="0.25">
      <c r="A5539" t="s">
        <v>22733</v>
      </c>
      <c r="B5539" t="s">
        <v>20</v>
      </c>
      <c r="C5539" t="s">
        <v>22734</v>
      </c>
      <c r="D5539" t="s">
        <v>82</v>
      </c>
      <c r="E5539" t="s">
        <v>1754</v>
      </c>
      <c r="F5539" s="9">
        <v>43012</v>
      </c>
      <c r="G5539" s="11">
        <v>2016</v>
      </c>
      <c r="H5539" t="s">
        <v>24160</v>
      </c>
      <c r="I5539" t="s">
        <v>26</v>
      </c>
      <c r="J5539" t="s">
        <v>1722</v>
      </c>
    </row>
    <row r="5540" spans="1:10" x14ac:dyDescent="0.25">
      <c r="A5540" t="s">
        <v>22735</v>
      </c>
      <c r="B5540" t="s">
        <v>20</v>
      </c>
      <c r="C5540" t="s">
        <v>22736</v>
      </c>
      <c r="D5540" t="s">
        <v>82</v>
      </c>
      <c r="E5540" t="s">
        <v>14</v>
      </c>
      <c r="F5540" s="9">
        <v>42920</v>
      </c>
      <c r="G5540" s="11">
        <v>2017</v>
      </c>
      <c r="H5540" t="s">
        <v>24158</v>
      </c>
      <c r="I5540" t="s">
        <v>187</v>
      </c>
      <c r="J5540" t="s">
        <v>2946</v>
      </c>
    </row>
    <row r="5541" spans="1:10" x14ac:dyDescent="0.25">
      <c r="A5541" t="s">
        <v>12006</v>
      </c>
      <c r="B5541" t="s">
        <v>11</v>
      </c>
      <c r="C5541" t="s">
        <v>12007</v>
      </c>
      <c r="D5541" t="s">
        <v>8523</v>
      </c>
      <c r="E5541" t="s">
        <v>444</v>
      </c>
      <c r="F5541" s="9">
        <v>42920</v>
      </c>
      <c r="G5541" s="11">
        <v>2016</v>
      </c>
      <c r="H5541" t="s">
        <v>24158</v>
      </c>
      <c r="I5541" t="s">
        <v>248</v>
      </c>
      <c r="J5541" t="s">
        <v>520</v>
      </c>
    </row>
    <row r="5542" spans="1:10" x14ac:dyDescent="0.25">
      <c r="A5542" t="s">
        <v>12008</v>
      </c>
      <c r="B5542" t="s">
        <v>11</v>
      </c>
      <c r="C5542" t="s">
        <v>12009</v>
      </c>
      <c r="D5542" t="s">
        <v>12010</v>
      </c>
      <c r="E5542" t="s">
        <v>14</v>
      </c>
      <c r="F5542" s="9">
        <v>42920</v>
      </c>
      <c r="G5542" s="11">
        <v>2017</v>
      </c>
      <c r="H5542" t="s">
        <v>24158</v>
      </c>
      <c r="I5542" t="s">
        <v>871</v>
      </c>
      <c r="J5542" t="s">
        <v>102</v>
      </c>
    </row>
    <row r="5543" spans="1:10" x14ac:dyDescent="0.25">
      <c r="A5543" t="s">
        <v>22737</v>
      </c>
      <c r="B5543" t="s">
        <v>20</v>
      </c>
      <c r="C5543" t="s">
        <v>22738</v>
      </c>
      <c r="D5543" t="s">
        <v>82</v>
      </c>
      <c r="E5543" t="s">
        <v>3007</v>
      </c>
      <c r="F5543" s="9">
        <v>42739</v>
      </c>
      <c r="G5543" s="11">
        <v>2005</v>
      </c>
      <c r="H5543" t="s">
        <v>24158</v>
      </c>
      <c r="I5543" t="s">
        <v>26</v>
      </c>
      <c r="J5543" t="s">
        <v>1722</v>
      </c>
    </row>
    <row r="5544" spans="1:10" x14ac:dyDescent="0.25">
      <c r="A5544" t="s">
        <v>12011</v>
      </c>
      <c r="B5544" t="s">
        <v>11</v>
      </c>
      <c r="C5544" t="s">
        <v>12012</v>
      </c>
      <c r="D5544" t="s">
        <v>12013</v>
      </c>
      <c r="E5544" t="s">
        <v>35</v>
      </c>
      <c r="F5544" s="9">
        <v>42739</v>
      </c>
      <c r="G5544" s="11">
        <v>2016</v>
      </c>
      <c r="H5544" t="s">
        <v>24158</v>
      </c>
      <c r="I5544" t="s">
        <v>317</v>
      </c>
      <c r="J5544" t="s">
        <v>102</v>
      </c>
    </row>
    <row r="5545" spans="1:10" x14ac:dyDescent="0.25">
      <c r="A5545" t="s">
        <v>12014</v>
      </c>
      <c r="B5545" t="s">
        <v>11</v>
      </c>
      <c r="C5545" t="s">
        <v>12015</v>
      </c>
      <c r="D5545" t="s">
        <v>12016</v>
      </c>
      <c r="E5545" t="s">
        <v>14</v>
      </c>
      <c r="F5545" s="9">
        <v>42739</v>
      </c>
      <c r="G5545" s="11">
        <v>2016</v>
      </c>
      <c r="H5545" t="s">
        <v>24158</v>
      </c>
      <c r="I5545" t="s">
        <v>317</v>
      </c>
      <c r="J5545" t="s">
        <v>520</v>
      </c>
    </row>
    <row r="5546" spans="1:10" x14ac:dyDescent="0.25">
      <c r="A5546" t="s">
        <v>12017</v>
      </c>
      <c r="B5546" t="s">
        <v>11</v>
      </c>
      <c r="C5546" t="s">
        <v>12018</v>
      </c>
      <c r="D5546" t="s">
        <v>12019</v>
      </c>
      <c r="E5546" t="s">
        <v>60</v>
      </c>
      <c r="F5546" s="9">
        <v>42739</v>
      </c>
      <c r="G5546" s="11">
        <v>1971</v>
      </c>
      <c r="H5546" t="s">
        <v>24160</v>
      </c>
      <c r="I5546" t="s">
        <v>568</v>
      </c>
      <c r="J5546" t="s">
        <v>292</v>
      </c>
    </row>
    <row r="5547" spans="1:10" x14ac:dyDescent="0.25">
      <c r="A5547" t="s">
        <v>12020</v>
      </c>
      <c r="B5547" t="s">
        <v>11</v>
      </c>
      <c r="C5547" t="s">
        <v>12021</v>
      </c>
      <c r="D5547" t="s">
        <v>12022</v>
      </c>
      <c r="E5547" t="s">
        <v>14</v>
      </c>
      <c r="F5547" s="9">
        <v>42739</v>
      </c>
      <c r="G5547" s="11">
        <v>2015</v>
      </c>
      <c r="H5547" t="s">
        <v>24158</v>
      </c>
      <c r="I5547" t="s">
        <v>374</v>
      </c>
      <c r="J5547" t="s">
        <v>520</v>
      </c>
    </row>
    <row r="5548" spans="1:10" x14ac:dyDescent="0.25">
      <c r="A5548" t="s">
        <v>12023</v>
      </c>
      <c r="B5548" t="s">
        <v>11</v>
      </c>
      <c r="C5548" t="s">
        <v>12024</v>
      </c>
      <c r="D5548" t="s">
        <v>12025</v>
      </c>
      <c r="E5548" t="s">
        <v>60</v>
      </c>
      <c r="F5548" s="9">
        <v>42739</v>
      </c>
      <c r="G5548" s="11">
        <v>2014</v>
      </c>
      <c r="H5548" t="s">
        <v>24160</v>
      </c>
      <c r="I5548" t="s">
        <v>906</v>
      </c>
      <c r="J5548" t="s">
        <v>520</v>
      </c>
    </row>
    <row r="5549" spans="1:10" x14ac:dyDescent="0.25">
      <c r="A5549" t="s">
        <v>12026</v>
      </c>
      <c r="B5549" t="s">
        <v>11</v>
      </c>
      <c r="C5549" t="s">
        <v>12027</v>
      </c>
      <c r="D5549" t="s">
        <v>24351</v>
      </c>
      <c r="E5549" t="s">
        <v>14</v>
      </c>
      <c r="F5549" s="9">
        <v>42739</v>
      </c>
      <c r="G5549" s="11">
        <v>2010</v>
      </c>
      <c r="H5549" t="s">
        <v>24158</v>
      </c>
      <c r="I5549" t="s">
        <v>311</v>
      </c>
      <c r="J5549" t="s">
        <v>18</v>
      </c>
    </row>
    <row r="5550" spans="1:10" x14ac:dyDescent="0.25">
      <c r="A5550" t="s">
        <v>12029</v>
      </c>
      <c r="B5550" t="s">
        <v>11</v>
      </c>
      <c r="C5550" t="s">
        <v>12030</v>
      </c>
      <c r="D5550" t="s">
        <v>12031</v>
      </c>
      <c r="E5550" t="s">
        <v>60</v>
      </c>
      <c r="F5550" s="9">
        <v>42739</v>
      </c>
      <c r="G5550" s="11">
        <v>1975</v>
      </c>
      <c r="H5550" t="s">
        <v>24160</v>
      </c>
      <c r="I5550" t="s">
        <v>3778</v>
      </c>
      <c r="J5550" t="s">
        <v>292</v>
      </c>
    </row>
    <row r="5551" spans="1:10" x14ac:dyDescent="0.25">
      <c r="A5551" t="s">
        <v>12032</v>
      </c>
      <c r="B5551" t="s">
        <v>11</v>
      </c>
      <c r="C5551" t="s">
        <v>12033</v>
      </c>
      <c r="D5551" t="s">
        <v>12034</v>
      </c>
      <c r="E5551" t="s">
        <v>444</v>
      </c>
      <c r="F5551" s="9">
        <v>42739</v>
      </c>
      <c r="G5551" s="11">
        <v>2017</v>
      </c>
      <c r="H5551" t="s">
        <v>24158</v>
      </c>
      <c r="I5551" t="s">
        <v>1212</v>
      </c>
      <c r="J5551" t="s">
        <v>520</v>
      </c>
    </row>
    <row r="5552" spans="1:10" x14ac:dyDescent="0.25">
      <c r="A5552" t="s">
        <v>12035</v>
      </c>
      <c r="B5552" t="s">
        <v>11</v>
      </c>
      <c r="C5552" t="s">
        <v>12036</v>
      </c>
      <c r="D5552" t="s">
        <v>12037</v>
      </c>
      <c r="E5552" t="s">
        <v>738</v>
      </c>
      <c r="F5552" s="9">
        <v>42739</v>
      </c>
      <c r="G5552" s="11">
        <v>2016</v>
      </c>
      <c r="H5552" t="s">
        <v>24158</v>
      </c>
      <c r="I5552" t="s">
        <v>1694</v>
      </c>
      <c r="J5552" t="s">
        <v>520</v>
      </c>
    </row>
    <row r="5553" spans="1:10" x14ac:dyDescent="0.25">
      <c r="A5553" t="s">
        <v>12038</v>
      </c>
      <c r="B5553" t="s">
        <v>11</v>
      </c>
      <c r="C5553" t="s">
        <v>12039</v>
      </c>
      <c r="D5553" t="s">
        <v>24736</v>
      </c>
      <c r="E5553" t="s">
        <v>444</v>
      </c>
      <c r="F5553" s="9">
        <v>42739</v>
      </c>
      <c r="G5553" s="11">
        <v>2016</v>
      </c>
      <c r="H5553" t="s">
        <v>24158</v>
      </c>
      <c r="I5553" t="s">
        <v>170</v>
      </c>
      <c r="J5553" t="s">
        <v>520</v>
      </c>
    </row>
    <row r="5554" spans="1:10" x14ac:dyDescent="0.25">
      <c r="A5554" t="s">
        <v>22739</v>
      </c>
      <c r="B5554" t="s">
        <v>11</v>
      </c>
      <c r="C5554" t="s">
        <v>22740</v>
      </c>
      <c r="D5554" t="s">
        <v>82</v>
      </c>
      <c r="E5554" t="s">
        <v>48</v>
      </c>
      <c r="F5554" s="9" t="s">
        <v>12005</v>
      </c>
      <c r="G5554" s="11">
        <v>2016</v>
      </c>
      <c r="H5554" t="s">
        <v>24158</v>
      </c>
      <c r="I5554" t="s">
        <v>3681</v>
      </c>
      <c r="J5554" t="s">
        <v>24182</v>
      </c>
    </row>
    <row r="5555" spans="1:10" x14ac:dyDescent="0.25">
      <c r="A5555" t="s">
        <v>12002</v>
      </c>
      <c r="B5555" t="s">
        <v>20</v>
      </c>
      <c r="C5555" t="s">
        <v>12003</v>
      </c>
      <c r="D5555" t="s">
        <v>12004</v>
      </c>
      <c r="E5555" t="s">
        <v>82</v>
      </c>
      <c r="F5555" s="9" t="s">
        <v>12005</v>
      </c>
      <c r="G5555" s="11">
        <v>2017</v>
      </c>
      <c r="H5555" t="s">
        <v>24158</v>
      </c>
      <c r="I5555" t="s">
        <v>26</v>
      </c>
      <c r="J5555" t="s">
        <v>219</v>
      </c>
    </row>
    <row r="5556" spans="1:10" x14ac:dyDescent="0.25">
      <c r="A5556" t="s">
        <v>12041</v>
      </c>
      <c r="B5556" t="s">
        <v>20</v>
      </c>
      <c r="C5556" t="s">
        <v>12042</v>
      </c>
      <c r="D5556" t="s">
        <v>12043</v>
      </c>
      <c r="E5556" t="s">
        <v>48</v>
      </c>
      <c r="F5556" s="9" t="s">
        <v>12005</v>
      </c>
      <c r="G5556" s="11">
        <v>2016</v>
      </c>
      <c r="H5556" t="s">
        <v>24158</v>
      </c>
      <c r="I5556" t="s">
        <v>187</v>
      </c>
      <c r="J5556" t="s">
        <v>24148</v>
      </c>
    </row>
    <row r="5557" spans="1:10" x14ac:dyDescent="0.25">
      <c r="A5557" t="s">
        <v>12045</v>
      </c>
      <c r="B5557" t="s">
        <v>11</v>
      </c>
      <c r="C5557" t="s">
        <v>12046</v>
      </c>
      <c r="D5557" t="s">
        <v>24077</v>
      </c>
      <c r="E5557" t="s">
        <v>14</v>
      </c>
      <c r="F5557" s="9" t="s">
        <v>12005</v>
      </c>
      <c r="G5557" s="11">
        <v>2017</v>
      </c>
      <c r="H5557" t="s">
        <v>24158</v>
      </c>
      <c r="I5557" t="s">
        <v>352</v>
      </c>
      <c r="J5557" t="s">
        <v>520</v>
      </c>
    </row>
    <row r="5558" spans="1:10" x14ac:dyDescent="0.25">
      <c r="A5558" t="s">
        <v>12048</v>
      </c>
      <c r="B5558" t="s">
        <v>11</v>
      </c>
      <c r="C5558" t="s">
        <v>12049</v>
      </c>
      <c r="D5558" t="s">
        <v>7307</v>
      </c>
      <c r="E5558" t="s">
        <v>14</v>
      </c>
      <c r="F5558" s="9" t="s">
        <v>12050</v>
      </c>
      <c r="G5558" s="11">
        <v>2017</v>
      </c>
      <c r="H5558" t="s">
        <v>24158</v>
      </c>
      <c r="I5558" t="s">
        <v>710</v>
      </c>
      <c r="J5558" t="s">
        <v>24182</v>
      </c>
    </row>
    <row r="5559" spans="1:10" x14ac:dyDescent="0.25">
      <c r="A5559" t="s">
        <v>22741</v>
      </c>
      <c r="B5559" t="s">
        <v>20</v>
      </c>
      <c r="C5559" t="s">
        <v>22742</v>
      </c>
      <c r="D5559" t="s">
        <v>82</v>
      </c>
      <c r="E5559" t="s">
        <v>14</v>
      </c>
      <c r="F5559" s="9" t="s">
        <v>12057</v>
      </c>
      <c r="G5559" s="11">
        <v>2017</v>
      </c>
      <c r="H5559" t="s">
        <v>24161</v>
      </c>
      <c r="I5559" t="s">
        <v>187</v>
      </c>
      <c r="J5559" t="s">
        <v>24148</v>
      </c>
    </row>
    <row r="5560" spans="1:10" x14ac:dyDescent="0.25">
      <c r="A5560" t="s">
        <v>12055</v>
      </c>
      <c r="B5560" t="s">
        <v>11</v>
      </c>
      <c r="C5560" t="s">
        <v>12056</v>
      </c>
      <c r="D5560" t="s">
        <v>6680</v>
      </c>
      <c r="E5560" t="s">
        <v>35</v>
      </c>
      <c r="F5560" s="9" t="s">
        <v>12057</v>
      </c>
      <c r="G5560" s="11">
        <v>2017</v>
      </c>
      <c r="H5560" t="s">
        <v>24158</v>
      </c>
      <c r="I5560" t="s">
        <v>38</v>
      </c>
      <c r="J5560" t="s">
        <v>24182</v>
      </c>
    </row>
    <row r="5561" spans="1:10" x14ac:dyDescent="0.25">
      <c r="A5561" t="s">
        <v>12058</v>
      </c>
      <c r="B5561" t="s">
        <v>11</v>
      </c>
      <c r="C5561" t="s">
        <v>12059</v>
      </c>
      <c r="D5561" t="s">
        <v>12060</v>
      </c>
      <c r="E5561" t="s">
        <v>14</v>
      </c>
      <c r="F5561" s="9" t="s">
        <v>12057</v>
      </c>
      <c r="G5561" s="11">
        <v>2016</v>
      </c>
      <c r="H5561" t="s">
        <v>24160</v>
      </c>
      <c r="I5561" t="s">
        <v>356</v>
      </c>
      <c r="J5561" t="s">
        <v>18</v>
      </c>
    </row>
    <row r="5562" spans="1:10" x14ac:dyDescent="0.25">
      <c r="A5562" t="s">
        <v>12061</v>
      </c>
      <c r="B5562" t="s">
        <v>11</v>
      </c>
      <c r="C5562" t="s">
        <v>12062</v>
      </c>
      <c r="D5562" t="s">
        <v>12063</v>
      </c>
      <c r="E5562" t="s">
        <v>14</v>
      </c>
      <c r="F5562" s="9" t="s">
        <v>12057</v>
      </c>
      <c r="G5562" s="11">
        <v>2017</v>
      </c>
      <c r="H5562" t="s">
        <v>24158</v>
      </c>
      <c r="I5562" t="s">
        <v>356</v>
      </c>
      <c r="J5562" t="s">
        <v>520</v>
      </c>
    </row>
    <row r="5563" spans="1:10" x14ac:dyDescent="0.25">
      <c r="A5563" t="s">
        <v>12064</v>
      </c>
      <c r="B5563" t="s">
        <v>20</v>
      </c>
      <c r="C5563" t="s">
        <v>12065</v>
      </c>
      <c r="D5563" t="s">
        <v>8337</v>
      </c>
      <c r="E5563" t="s">
        <v>14</v>
      </c>
      <c r="F5563" s="9" t="s">
        <v>12066</v>
      </c>
      <c r="G5563" s="11">
        <v>2017</v>
      </c>
      <c r="H5563" t="s">
        <v>24158</v>
      </c>
      <c r="I5563" t="s">
        <v>26</v>
      </c>
      <c r="J5563" t="s">
        <v>24183</v>
      </c>
    </row>
    <row r="5564" spans="1:10" x14ac:dyDescent="0.25">
      <c r="A5564" t="s">
        <v>22743</v>
      </c>
      <c r="B5564" t="s">
        <v>20</v>
      </c>
      <c r="C5564" t="s">
        <v>24492</v>
      </c>
      <c r="D5564" t="s">
        <v>82</v>
      </c>
      <c r="E5564" t="s">
        <v>309</v>
      </c>
      <c r="F5564" s="9" t="s">
        <v>22745</v>
      </c>
      <c r="G5564" s="11">
        <v>2015</v>
      </c>
      <c r="H5564" t="s">
        <v>24160</v>
      </c>
      <c r="I5564" t="s">
        <v>26</v>
      </c>
      <c r="J5564" t="s">
        <v>413</v>
      </c>
    </row>
    <row r="5565" spans="1:10" x14ac:dyDescent="0.25">
      <c r="A5565" t="s">
        <v>12067</v>
      </c>
      <c r="B5565" t="s">
        <v>11</v>
      </c>
      <c r="C5565" t="s">
        <v>12068</v>
      </c>
      <c r="D5565" t="s">
        <v>12069</v>
      </c>
      <c r="E5565" t="s">
        <v>14</v>
      </c>
      <c r="F5565" s="9" t="s">
        <v>12070</v>
      </c>
      <c r="G5565" s="11">
        <v>2016</v>
      </c>
      <c r="H5565" t="s">
        <v>24158</v>
      </c>
      <c r="I5565" t="s">
        <v>165</v>
      </c>
      <c r="J5565" t="s">
        <v>18</v>
      </c>
    </row>
    <row r="5566" spans="1:10" x14ac:dyDescent="0.25">
      <c r="A5566" t="s">
        <v>12071</v>
      </c>
      <c r="B5566" t="s">
        <v>11</v>
      </c>
      <c r="C5566" t="s">
        <v>12072</v>
      </c>
      <c r="D5566" t="s">
        <v>12073</v>
      </c>
      <c r="E5566" t="s">
        <v>14</v>
      </c>
      <c r="F5566" s="9" t="s">
        <v>12074</v>
      </c>
      <c r="G5566" s="11">
        <v>2017</v>
      </c>
      <c r="H5566" t="s">
        <v>24160</v>
      </c>
      <c r="I5566" t="s">
        <v>449</v>
      </c>
      <c r="J5566" t="s">
        <v>102</v>
      </c>
    </row>
    <row r="5567" spans="1:10" x14ac:dyDescent="0.25">
      <c r="A5567" t="s">
        <v>22746</v>
      </c>
      <c r="B5567" t="s">
        <v>20</v>
      </c>
      <c r="C5567" t="s">
        <v>22747</v>
      </c>
      <c r="D5567" t="s">
        <v>82</v>
      </c>
      <c r="E5567" t="s">
        <v>14</v>
      </c>
      <c r="F5567" s="9" t="s">
        <v>12074</v>
      </c>
      <c r="G5567" s="11">
        <v>2017</v>
      </c>
      <c r="H5567" t="s">
        <v>24166</v>
      </c>
      <c r="I5567" t="s">
        <v>26</v>
      </c>
      <c r="J5567" t="s">
        <v>119</v>
      </c>
    </row>
    <row r="5568" spans="1:10" x14ac:dyDescent="0.25">
      <c r="A5568" t="s">
        <v>22748</v>
      </c>
      <c r="B5568" t="s">
        <v>20</v>
      </c>
      <c r="C5568" t="s">
        <v>22749</v>
      </c>
      <c r="D5568" t="s">
        <v>82</v>
      </c>
      <c r="E5568" t="s">
        <v>726</v>
      </c>
      <c r="F5568" s="9" t="s">
        <v>12074</v>
      </c>
      <c r="G5568" s="11">
        <v>2015</v>
      </c>
      <c r="H5568" t="s">
        <v>24158</v>
      </c>
      <c r="I5568" t="s">
        <v>330</v>
      </c>
      <c r="J5568" t="s">
        <v>188</v>
      </c>
    </row>
    <row r="5569" spans="1:10" x14ac:dyDescent="0.25">
      <c r="A5569" t="s">
        <v>12075</v>
      </c>
      <c r="B5569" t="s">
        <v>11</v>
      </c>
      <c r="C5569" t="s">
        <v>12076</v>
      </c>
      <c r="D5569" t="s">
        <v>24352</v>
      </c>
      <c r="E5569" t="s">
        <v>1754</v>
      </c>
      <c r="F5569" s="9" t="s">
        <v>12074</v>
      </c>
      <c r="G5569" s="11">
        <v>2016</v>
      </c>
      <c r="H5569" t="s">
        <v>24158</v>
      </c>
      <c r="I5569" t="s">
        <v>2551</v>
      </c>
      <c r="J5569" t="s">
        <v>520</v>
      </c>
    </row>
    <row r="5570" spans="1:10" x14ac:dyDescent="0.25">
      <c r="A5570" t="s">
        <v>22750</v>
      </c>
      <c r="B5570" t="s">
        <v>20</v>
      </c>
      <c r="C5570" t="s">
        <v>22751</v>
      </c>
      <c r="D5570" t="s">
        <v>82</v>
      </c>
      <c r="E5570" t="s">
        <v>309</v>
      </c>
      <c r="F5570" s="9" t="s">
        <v>12074</v>
      </c>
      <c r="G5570" s="11">
        <v>2017</v>
      </c>
      <c r="H5570" t="s">
        <v>24159</v>
      </c>
      <c r="I5570" t="s">
        <v>26</v>
      </c>
      <c r="J5570" t="s">
        <v>1722</v>
      </c>
    </row>
    <row r="5571" spans="1:10" x14ac:dyDescent="0.25">
      <c r="A5571" t="s">
        <v>12078</v>
      </c>
      <c r="B5571" t="s">
        <v>11</v>
      </c>
      <c r="C5571" t="s">
        <v>12079</v>
      </c>
      <c r="D5571" t="s">
        <v>12080</v>
      </c>
      <c r="E5571" t="s">
        <v>48</v>
      </c>
      <c r="F5571" s="9" t="s">
        <v>12081</v>
      </c>
      <c r="G5571" s="11">
        <v>1992</v>
      </c>
      <c r="H5571" t="s">
        <v>128</v>
      </c>
      <c r="I5571" t="s">
        <v>568</v>
      </c>
      <c r="J5571" t="s">
        <v>24149</v>
      </c>
    </row>
    <row r="5572" spans="1:10" x14ac:dyDescent="0.25">
      <c r="A5572" t="s">
        <v>12082</v>
      </c>
      <c r="B5572" t="s">
        <v>11</v>
      </c>
      <c r="C5572" t="s">
        <v>12083</v>
      </c>
      <c r="D5572" t="s">
        <v>12084</v>
      </c>
      <c r="E5572" t="s">
        <v>60</v>
      </c>
      <c r="F5572" s="9" t="s">
        <v>12085</v>
      </c>
      <c r="G5572" s="11">
        <v>2001</v>
      </c>
      <c r="H5572" t="s">
        <v>290</v>
      </c>
      <c r="I5572" t="s">
        <v>8880</v>
      </c>
      <c r="J5572" t="s">
        <v>292</v>
      </c>
    </row>
    <row r="5573" spans="1:10" x14ac:dyDescent="0.25">
      <c r="A5573" t="s">
        <v>12086</v>
      </c>
      <c r="B5573" t="s">
        <v>11</v>
      </c>
      <c r="C5573" t="s">
        <v>12087</v>
      </c>
      <c r="D5573" t="s">
        <v>12088</v>
      </c>
      <c r="E5573" t="s">
        <v>795</v>
      </c>
      <c r="F5573" s="9" t="s">
        <v>12085</v>
      </c>
      <c r="G5573" s="11">
        <v>2006</v>
      </c>
      <c r="H5573" t="s">
        <v>24158</v>
      </c>
      <c r="I5573" t="s">
        <v>621</v>
      </c>
      <c r="J5573" t="s">
        <v>292</v>
      </c>
    </row>
    <row r="5574" spans="1:10" x14ac:dyDescent="0.25">
      <c r="A5574" t="s">
        <v>12089</v>
      </c>
      <c r="B5574" t="s">
        <v>11</v>
      </c>
      <c r="C5574" t="s">
        <v>12090</v>
      </c>
      <c r="D5574" t="s">
        <v>12091</v>
      </c>
      <c r="E5574" t="s">
        <v>48</v>
      </c>
      <c r="F5574" s="9" t="s">
        <v>12085</v>
      </c>
      <c r="G5574" s="11">
        <v>2016</v>
      </c>
      <c r="H5574" t="s">
        <v>24159</v>
      </c>
      <c r="I5574" t="s">
        <v>62</v>
      </c>
      <c r="J5574" t="s">
        <v>18</v>
      </c>
    </row>
    <row r="5575" spans="1:10" x14ac:dyDescent="0.25">
      <c r="A5575" t="s">
        <v>12093</v>
      </c>
      <c r="B5575" t="s">
        <v>11</v>
      </c>
      <c r="C5575" t="s">
        <v>12094</v>
      </c>
      <c r="D5575" t="s">
        <v>12095</v>
      </c>
      <c r="E5575" t="s">
        <v>60</v>
      </c>
      <c r="F5575" s="9" t="s">
        <v>12085</v>
      </c>
      <c r="G5575" s="11">
        <v>2001</v>
      </c>
      <c r="H5575" t="s">
        <v>24160</v>
      </c>
      <c r="I5575" t="s">
        <v>6418</v>
      </c>
      <c r="J5575" t="s">
        <v>292</v>
      </c>
    </row>
    <row r="5576" spans="1:10" x14ac:dyDescent="0.25">
      <c r="A5576" t="s">
        <v>22752</v>
      </c>
      <c r="B5576" t="s">
        <v>20</v>
      </c>
      <c r="C5576" t="s">
        <v>22753</v>
      </c>
      <c r="D5576" t="s">
        <v>82</v>
      </c>
      <c r="E5576" t="s">
        <v>14</v>
      </c>
      <c r="F5576" s="9" t="s">
        <v>12098</v>
      </c>
      <c r="G5576" s="11">
        <v>2016</v>
      </c>
      <c r="H5576" t="s">
        <v>24159</v>
      </c>
      <c r="I5576" t="s">
        <v>26</v>
      </c>
      <c r="J5576" t="s">
        <v>188</v>
      </c>
    </row>
    <row r="5577" spans="1:10" x14ac:dyDescent="0.25">
      <c r="A5577" t="s">
        <v>12096</v>
      </c>
      <c r="B5577" t="s">
        <v>11</v>
      </c>
      <c r="C5577" t="s">
        <v>12097</v>
      </c>
      <c r="D5577" t="s">
        <v>7307</v>
      </c>
      <c r="E5577" t="s">
        <v>14</v>
      </c>
      <c r="F5577" s="9" t="s">
        <v>12098</v>
      </c>
      <c r="G5577" s="11">
        <v>2017</v>
      </c>
      <c r="H5577" t="s">
        <v>24158</v>
      </c>
      <c r="I5577" t="s">
        <v>1863</v>
      </c>
      <c r="J5577" t="s">
        <v>24182</v>
      </c>
    </row>
    <row r="5578" spans="1:10" x14ac:dyDescent="0.25">
      <c r="A5578" t="s">
        <v>12099</v>
      </c>
      <c r="B5578" t="s">
        <v>11</v>
      </c>
      <c r="C5578" t="s">
        <v>12100</v>
      </c>
      <c r="D5578" t="s">
        <v>12101</v>
      </c>
      <c r="E5578" t="s">
        <v>3992</v>
      </c>
      <c r="F5578" s="9">
        <v>43011</v>
      </c>
      <c r="G5578" s="11">
        <v>2016</v>
      </c>
      <c r="H5578" t="s">
        <v>24158</v>
      </c>
      <c r="I5578" t="s">
        <v>773</v>
      </c>
      <c r="J5578" t="s">
        <v>520</v>
      </c>
    </row>
    <row r="5579" spans="1:10" x14ac:dyDescent="0.25">
      <c r="A5579" t="s">
        <v>22754</v>
      </c>
      <c r="B5579" t="s">
        <v>20</v>
      </c>
      <c r="C5579" t="s">
        <v>22755</v>
      </c>
      <c r="D5579" t="s">
        <v>82</v>
      </c>
      <c r="E5579" t="s">
        <v>14</v>
      </c>
      <c r="F5579" s="9">
        <v>43011</v>
      </c>
      <c r="G5579" s="11">
        <v>2017</v>
      </c>
      <c r="H5579" t="s">
        <v>24161</v>
      </c>
      <c r="I5579" t="s">
        <v>26</v>
      </c>
      <c r="J5579" t="s">
        <v>119</v>
      </c>
    </row>
    <row r="5580" spans="1:10" x14ac:dyDescent="0.25">
      <c r="A5580" t="s">
        <v>12102</v>
      </c>
      <c r="B5580" t="s">
        <v>11</v>
      </c>
      <c r="C5580" t="s">
        <v>12103</v>
      </c>
      <c r="D5580" t="s">
        <v>24078</v>
      </c>
      <c r="E5580" t="s">
        <v>14</v>
      </c>
      <c r="F5580" s="9">
        <v>43011</v>
      </c>
      <c r="G5580" s="11">
        <v>2017</v>
      </c>
      <c r="H5580" t="s">
        <v>24158</v>
      </c>
      <c r="I5580" t="s">
        <v>352</v>
      </c>
      <c r="J5580" t="s">
        <v>520</v>
      </c>
    </row>
    <row r="5581" spans="1:10" x14ac:dyDescent="0.25">
      <c r="A5581" t="s">
        <v>22756</v>
      </c>
      <c r="B5581" t="s">
        <v>20</v>
      </c>
      <c r="C5581" t="s">
        <v>22757</v>
      </c>
      <c r="D5581" t="s">
        <v>82</v>
      </c>
      <c r="E5581" t="s">
        <v>1754</v>
      </c>
      <c r="F5581" s="9">
        <v>43011</v>
      </c>
      <c r="G5581" s="11">
        <v>2016</v>
      </c>
      <c r="H5581" t="s">
        <v>24160</v>
      </c>
      <c r="I5581" t="s">
        <v>26</v>
      </c>
      <c r="J5581" t="s">
        <v>1722</v>
      </c>
    </row>
    <row r="5582" spans="1:10" x14ac:dyDescent="0.25">
      <c r="A5582" t="s">
        <v>12105</v>
      </c>
      <c r="B5582" t="s">
        <v>11</v>
      </c>
      <c r="C5582" t="s">
        <v>12106</v>
      </c>
      <c r="D5582" t="s">
        <v>24000</v>
      </c>
      <c r="E5582" t="s">
        <v>3007</v>
      </c>
      <c r="F5582" s="9">
        <v>43011</v>
      </c>
      <c r="G5582" s="11">
        <v>2013</v>
      </c>
      <c r="H5582" t="s">
        <v>24159</v>
      </c>
      <c r="I5582" t="s">
        <v>650</v>
      </c>
      <c r="J5582" t="s">
        <v>520</v>
      </c>
    </row>
    <row r="5583" spans="1:10" x14ac:dyDescent="0.25">
      <c r="A5583" t="s">
        <v>12107</v>
      </c>
      <c r="B5583" t="s">
        <v>11</v>
      </c>
      <c r="C5583" t="s">
        <v>12108</v>
      </c>
      <c r="D5583" t="s">
        <v>9060</v>
      </c>
      <c r="E5583" t="s">
        <v>14</v>
      </c>
      <c r="F5583" s="9">
        <v>42919</v>
      </c>
      <c r="G5583" s="11">
        <v>2017</v>
      </c>
      <c r="H5583" t="s">
        <v>24158</v>
      </c>
      <c r="I5583" t="s">
        <v>4299</v>
      </c>
      <c r="J5583" t="s">
        <v>24182</v>
      </c>
    </row>
    <row r="5584" spans="1:10" x14ac:dyDescent="0.25">
      <c r="A5584" t="s">
        <v>22758</v>
      </c>
      <c r="B5584" t="s">
        <v>20</v>
      </c>
      <c r="C5584" t="s">
        <v>22759</v>
      </c>
      <c r="D5584" t="s">
        <v>82</v>
      </c>
      <c r="E5584" t="s">
        <v>48</v>
      </c>
      <c r="F5584" s="9">
        <v>42738</v>
      </c>
      <c r="G5584" s="11">
        <v>2010</v>
      </c>
      <c r="H5584" t="s">
        <v>24160</v>
      </c>
      <c r="I5584" t="s">
        <v>26</v>
      </c>
      <c r="J5584" t="s">
        <v>1722</v>
      </c>
    </row>
    <row r="5585" spans="1:10" x14ac:dyDescent="0.25">
      <c r="A5585" t="s">
        <v>12109</v>
      </c>
      <c r="B5585" t="s">
        <v>11</v>
      </c>
      <c r="C5585" t="s">
        <v>12110</v>
      </c>
      <c r="D5585" t="s">
        <v>12111</v>
      </c>
      <c r="E5585" t="s">
        <v>60</v>
      </c>
      <c r="F5585" s="9">
        <v>42738</v>
      </c>
      <c r="G5585" s="11">
        <v>2016</v>
      </c>
      <c r="H5585" t="s">
        <v>24158</v>
      </c>
      <c r="I5585" t="s">
        <v>235</v>
      </c>
      <c r="J5585" t="s">
        <v>520</v>
      </c>
    </row>
    <row r="5586" spans="1:10" x14ac:dyDescent="0.25">
      <c r="A5586" t="s">
        <v>22760</v>
      </c>
      <c r="B5586" t="s">
        <v>20</v>
      </c>
      <c r="C5586" t="s">
        <v>22761</v>
      </c>
      <c r="D5586" t="s">
        <v>82</v>
      </c>
      <c r="E5586" t="s">
        <v>1754</v>
      </c>
      <c r="F5586" s="9">
        <v>42738</v>
      </c>
      <c r="G5586" s="11">
        <v>2016</v>
      </c>
      <c r="H5586" t="s">
        <v>24158</v>
      </c>
      <c r="I5586" t="s">
        <v>26</v>
      </c>
      <c r="J5586" t="s">
        <v>1722</v>
      </c>
    </row>
    <row r="5587" spans="1:10" x14ac:dyDescent="0.25">
      <c r="A5587" t="s">
        <v>12112</v>
      </c>
      <c r="B5587" t="s">
        <v>11</v>
      </c>
      <c r="C5587" t="s">
        <v>12113</v>
      </c>
      <c r="D5587" t="s">
        <v>12114</v>
      </c>
      <c r="E5587" t="s">
        <v>14</v>
      </c>
      <c r="F5587" s="9" t="s">
        <v>12115</v>
      </c>
      <c r="G5587" s="11">
        <v>2017</v>
      </c>
      <c r="H5587" t="s">
        <v>24158</v>
      </c>
      <c r="I5587" t="s">
        <v>79</v>
      </c>
      <c r="J5587" t="s">
        <v>24182</v>
      </c>
    </row>
    <row r="5588" spans="1:10" x14ac:dyDescent="0.25">
      <c r="A5588" t="s">
        <v>12116</v>
      </c>
      <c r="B5588" t="s">
        <v>11</v>
      </c>
      <c r="C5588" t="s">
        <v>12117</v>
      </c>
      <c r="D5588" t="s">
        <v>3252</v>
      </c>
      <c r="E5588" t="s">
        <v>60</v>
      </c>
      <c r="F5588" s="9" t="s">
        <v>12118</v>
      </c>
      <c r="G5588" s="11">
        <v>2016</v>
      </c>
      <c r="H5588" t="s">
        <v>24160</v>
      </c>
      <c r="I5588" t="s">
        <v>1817</v>
      </c>
      <c r="J5588" t="s">
        <v>292</v>
      </c>
    </row>
    <row r="5589" spans="1:10" x14ac:dyDescent="0.25">
      <c r="A5589" t="s">
        <v>12119</v>
      </c>
      <c r="B5589" t="s">
        <v>11</v>
      </c>
      <c r="C5589" t="s">
        <v>12120</v>
      </c>
      <c r="D5589" t="s">
        <v>24737</v>
      </c>
      <c r="E5589" t="s">
        <v>35</v>
      </c>
      <c r="F5589" s="9" t="s">
        <v>12122</v>
      </c>
      <c r="G5589" s="11">
        <v>2015</v>
      </c>
      <c r="H5589" t="s">
        <v>24158</v>
      </c>
      <c r="I5589" t="s">
        <v>165</v>
      </c>
      <c r="J5589" t="s">
        <v>520</v>
      </c>
    </row>
    <row r="5590" spans="1:10" x14ac:dyDescent="0.25">
      <c r="A5590" t="s">
        <v>12123</v>
      </c>
      <c r="B5590" t="s">
        <v>11</v>
      </c>
      <c r="C5590" t="s">
        <v>24738</v>
      </c>
      <c r="D5590" t="s">
        <v>12125</v>
      </c>
      <c r="E5590" t="s">
        <v>35</v>
      </c>
      <c r="F5590" s="9" t="s">
        <v>12126</v>
      </c>
      <c r="G5590" s="11">
        <v>2015</v>
      </c>
      <c r="H5590" t="s">
        <v>24158</v>
      </c>
      <c r="I5590" t="s">
        <v>311</v>
      </c>
      <c r="J5590" t="s">
        <v>292</v>
      </c>
    </row>
    <row r="5591" spans="1:10" x14ac:dyDescent="0.25">
      <c r="A5591" t="s">
        <v>12127</v>
      </c>
      <c r="B5591" t="s">
        <v>11</v>
      </c>
      <c r="C5591" t="s">
        <v>12128</v>
      </c>
      <c r="D5591" t="s">
        <v>12129</v>
      </c>
      <c r="E5591" t="s">
        <v>14</v>
      </c>
      <c r="F5591" s="9" t="s">
        <v>12130</v>
      </c>
      <c r="G5591" s="11">
        <v>2017</v>
      </c>
      <c r="H5591" t="s">
        <v>24158</v>
      </c>
      <c r="I5591" t="s">
        <v>165</v>
      </c>
      <c r="J5591" t="s">
        <v>520</v>
      </c>
    </row>
    <row r="5592" spans="1:10" x14ac:dyDescent="0.25">
      <c r="A5592" t="s">
        <v>22762</v>
      </c>
      <c r="B5592" t="s">
        <v>20</v>
      </c>
      <c r="C5592" t="s">
        <v>22763</v>
      </c>
      <c r="D5592" t="s">
        <v>82</v>
      </c>
      <c r="E5592" t="s">
        <v>1302</v>
      </c>
      <c r="F5592" s="9" t="s">
        <v>12130</v>
      </c>
      <c r="G5592" s="11">
        <v>2017</v>
      </c>
      <c r="H5592" t="s">
        <v>24161</v>
      </c>
      <c r="I5592" t="s">
        <v>26</v>
      </c>
      <c r="J5592" t="s">
        <v>119</v>
      </c>
    </row>
    <row r="5593" spans="1:10" x14ac:dyDescent="0.25">
      <c r="A5593" t="s">
        <v>22764</v>
      </c>
      <c r="B5593" t="s">
        <v>20</v>
      </c>
      <c r="C5593" t="s">
        <v>22765</v>
      </c>
      <c r="D5593" t="s">
        <v>82</v>
      </c>
      <c r="E5593" t="s">
        <v>1754</v>
      </c>
      <c r="F5593" s="9" t="s">
        <v>12130</v>
      </c>
      <c r="G5593" s="11">
        <v>2016</v>
      </c>
      <c r="H5593" t="s">
        <v>24160</v>
      </c>
      <c r="I5593" t="s">
        <v>26</v>
      </c>
      <c r="J5593" t="s">
        <v>1722</v>
      </c>
    </row>
    <row r="5594" spans="1:10" x14ac:dyDescent="0.25">
      <c r="A5594" t="s">
        <v>22766</v>
      </c>
      <c r="B5594" t="s">
        <v>20</v>
      </c>
      <c r="C5594" t="s">
        <v>22767</v>
      </c>
      <c r="D5594" t="s">
        <v>82</v>
      </c>
      <c r="E5594" t="s">
        <v>3007</v>
      </c>
      <c r="F5594" s="9" t="s">
        <v>15660</v>
      </c>
      <c r="G5594" s="11">
        <v>2015</v>
      </c>
      <c r="H5594" t="s">
        <v>24159</v>
      </c>
      <c r="I5594" t="s">
        <v>330</v>
      </c>
      <c r="J5594" t="s">
        <v>1722</v>
      </c>
    </row>
    <row r="5595" spans="1:10" x14ac:dyDescent="0.25">
      <c r="A5595" t="s">
        <v>12131</v>
      </c>
      <c r="B5595" t="s">
        <v>11</v>
      </c>
      <c r="C5595" t="s">
        <v>12132</v>
      </c>
      <c r="D5595" t="s">
        <v>9755</v>
      </c>
      <c r="E5595" t="s">
        <v>14</v>
      </c>
      <c r="F5595" s="9" t="s">
        <v>12133</v>
      </c>
      <c r="G5595" s="11">
        <v>2017</v>
      </c>
      <c r="H5595" t="s">
        <v>24160</v>
      </c>
      <c r="I5595" t="s">
        <v>135</v>
      </c>
      <c r="J5595" t="s">
        <v>24182</v>
      </c>
    </row>
    <row r="5596" spans="1:10" x14ac:dyDescent="0.25">
      <c r="A5596" t="s">
        <v>12134</v>
      </c>
      <c r="B5596" t="s">
        <v>11</v>
      </c>
      <c r="C5596" t="s">
        <v>12135</v>
      </c>
      <c r="D5596" t="s">
        <v>9214</v>
      </c>
      <c r="E5596" t="s">
        <v>444</v>
      </c>
      <c r="F5596" s="9" t="s">
        <v>12136</v>
      </c>
      <c r="G5596" s="11">
        <v>2016</v>
      </c>
      <c r="H5596" t="s">
        <v>24158</v>
      </c>
      <c r="I5596" t="s">
        <v>253</v>
      </c>
      <c r="J5596" t="s">
        <v>4832</v>
      </c>
    </row>
    <row r="5597" spans="1:10" x14ac:dyDescent="0.25">
      <c r="A5597" t="s">
        <v>12137</v>
      </c>
      <c r="B5597" t="s">
        <v>11</v>
      </c>
      <c r="C5597" t="s">
        <v>12138</v>
      </c>
      <c r="D5597" t="s">
        <v>12139</v>
      </c>
      <c r="E5597" t="s">
        <v>14</v>
      </c>
      <c r="F5597" s="9" t="s">
        <v>12136</v>
      </c>
      <c r="G5597" s="11">
        <v>2016</v>
      </c>
      <c r="H5597" t="s">
        <v>556</v>
      </c>
      <c r="I5597" t="s">
        <v>1212</v>
      </c>
      <c r="J5597" t="s">
        <v>115</v>
      </c>
    </row>
    <row r="5598" spans="1:10" x14ac:dyDescent="0.25">
      <c r="A5598" t="s">
        <v>12140</v>
      </c>
      <c r="B5598" t="s">
        <v>11</v>
      </c>
      <c r="C5598" t="s">
        <v>12141</v>
      </c>
      <c r="D5598" t="s">
        <v>12142</v>
      </c>
      <c r="E5598" t="s">
        <v>444</v>
      </c>
      <c r="F5598" s="9" t="s">
        <v>12136</v>
      </c>
      <c r="G5598" s="11">
        <v>2016</v>
      </c>
      <c r="H5598" t="s">
        <v>556</v>
      </c>
      <c r="I5598" t="s">
        <v>311</v>
      </c>
      <c r="J5598" t="s">
        <v>115</v>
      </c>
    </row>
    <row r="5599" spans="1:10" x14ac:dyDescent="0.25">
      <c r="A5599" t="s">
        <v>22768</v>
      </c>
      <c r="B5599" t="s">
        <v>20</v>
      </c>
      <c r="C5599" t="s">
        <v>22769</v>
      </c>
      <c r="D5599" t="s">
        <v>82</v>
      </c>
      <c r="E5599" t="s">
        <v>1754</v>
      </c>
      <c r="F5599" s="9" t="s">
        <v>12145</v>
      </c>
      <c r="G5599" s="11">
        <v>2013</v>
      </c>
      <c r="H5599" t="s">
        <v>24160</v>
      </c>
      <c r="I5599" t="s">
        <v>26</v>
      </c>
      <c r="J5599" t="s">
        <v>1722</v>
      </c>
    </row>
    <row r="5600" spans="1:10" x14ac:dyDescent="0.25">
      <c r="A5600" t="s">
        <v>12143</v>
      </c>
      <c r="B5600" t="s">
        <v>11</v>
      </c>
      <c r="C5600" t="s">
        <v>12144</v>
      </c>
      <c r="D5600" t="s">
        <v>5829</v>
      </c>
      <c r="E5600" t="s">
        <v>60</v>
      </c>
      <c r="F5600" s="9" t="s">
        <v>12145</v>
      </c>
      <c r="G5600" s="11">
        <v>2016</v>
      </c>
      <c r="H5600" t="s">
        <v>24158</v>
      </c>
      <c r="I5600" t="s">
        <v>519</v>
      </c>
      <c r="J5600" t="s">
        <v>292</v>
      </c>
    </row>
    <row r="5601" spans="1:10" x14ac:dyDescent="0.25">
      <c r="A5601" t="s">
        <v>12146</v>
      </c>
      <c r="B5601" t="s">
        <v>11</v>
      </c>
      <c r="C5601" t="s">
        <v>12147</v>
      </c>
      <c r="D5601" t="s">
        <v>12148</v>
      </c>
      <c r="E5601" t="s">
        <v>67</v>
      </c>
      <c r="F5601" s="9" t="s">
        <v>12149</v>
      </c>
      <c r="G5601" s="11">
        <v>2015</v>
      </c>
      <c r="H5601" t="s">
        <v>24158</v>
      </c>
      <c r="I5601" t="s">
        <v>773</v>
      </c>
      <c r="J5601" t="s">
        <v>520</v>
      </c>
    </row>
    <row r="5602" spans="1:10" x14ac:dyDescent="0.25">
      <c r="A5602" t="s">
        <v>22770</v>
      </c>
      <c r="B5602" t="s">
        <v>20</v>
      </c>
      <c r="C5602" t="s">
        <v>22771</v>
      </c>
      <c r="D5602" t="s">
        <v>82</v>
      </c>
      <c r="E5602" t="s">
        <v>1754</v>
      </c>
      <c r="F5602" s="9" t="s">
        <v>12149</v>
      </c>
      <c r="G5602" s="11">
        <v>2016</v>
      </c>
      <c r="H5602" t="s">
        <v>24160</v>
      </c>
      <c r="I5602" t="s">
        <v>26</v>
      </c>
      <c r="J5602" t="s">
        <v>1722</v>
      </c>
    </row>
    <row r="5603" spans="1:10" x14ac:dyDescent="0.25">
      <c r="A5603" t="s">
        <v>12150</v>
      </c>
      <c r="B5603" t="s">
        <v>11</v>
      </c>
      <c r="C5603" t="s">
        <v>12151</v>
      </c>
      <c r="D5603" t="s">
        <v>24079</v>
      </c>
      <c r="E5603" t="s">
        <v>795</v>
      </c>
      <c r="F5603" s="9" t="s">
        <v>12149</v>
      </c>
      <c r="G5603" s="11">
        <v>2010</v>
      </c>
      <c r="H5603" t="s">
        <v>24158</v>
      </c>
      <c r="I5603" t="s">
        <v>906</v>
      </c>
      <c r="J5603" t="s">
        <v>18</v>
      </c>
    </row>
    <row r="5604" spans="1:10" x14ac:dyDescent="0.25">
      <c r="A5604" t="s">
        <v>22772</v>
      </c>
      <c r="B5604" t="s">
        <v>20</v>
      </c>
      <c r="C5604" t="s">
        <v>22773</v>
      </c>
      <c r="D5604" t="s">
        <v>82</v>
      </c>
      <c r="E5604" t="s">
        <v>1754</v>
      </c>
      <c r="F5604" s="9" t="s">
        <v>12149</v>
      </c>
      <c r="G5604" s="11">
        <v>2016</v>
      </c>
      <c r="H5604" t="s">
        <v>24159</v>
      </c>
      <c r="I5604" t="s">
        <v>26</v>
      </c>
      <c r="J5604" t="s">
        <v>1722</v>
      </c>
    </row>
    <row r="5605" spans="1:10" x14ac:dyDescent="0.25">
      <c r="A5605" t="s">
        <v>12153</v>
      </c>
      <c r="B5605" t="s">
        <v>11</v>
      </c>
      <c r="C5605" t="s">
        <v>12154</v>
      </c>
      <c r="D5605" t="s">
        <v>24739</v>
      </c>
      <c r="E5605" t="s">
        <v>444</v>
      </c>
      <c r="F5605" s="9" t="s">
        <v>12149</v>
      </c>
      <c r="G5605" s="11">
        <v>2016</v>
      </c>
      <c r="H5605" t="s">
        <v>24158</v>
      </c>
      <c r="I5605" t="s">
        <v>449</v>
      </c>
      <c r="J5605" t="s">
        <v>4832</v>
      </c>
    </row>
    <row r="5606" spans="1:10" x14ac:dyDescent="0.25">
      <c r="A5606" t="s">
        <v>12156</v>
      </c>
      <c r="B5606" t="s">
        <v>11</v>
      </c>
      <c r="C5606" t="s">
        <v>12157</v>
      </c>
      <c r="D5606" t="s">
        <v>24740</v>
      </c>
      <c r="E5606" t="s">
        <v>3808</v>
      </c>
      <c r="F5606" s="9" t="s">
        <v>12149</v>
      </c>
      <c r="G5606" s="11">
        <v>2015</v>
      </c>
      <c r="H5606" t="s">
        <v>24158</v>
      </c>
      <c r="I5606" t="s">
        <v>317</v>
      </c>
      <c r="J5606" t="s">
        <v>520</v>
      </c>
    </row>
    <row r="5607" spans="1:10" x14ac:dyDescent="0.25">
      <c r="A5607" t="s">
        <v>12159</v>
      </c>
      <c r="B5607" t="s">
        <v>11</v>
      </c>
      <c r="C5607" t="s">
        <v>12160</v>
      </c>
      <c r="D5607" t="s">
        <v>12161</v>
      </c>
      <c r="E5607" t="s">
        <v>14</v>
      </c>
      <c r="F5607" s="9" t="s">
        <v>12162</v>
      </c>
      <c r="G5607" s="11">
        <v>2017</v>
      </c>
      <c r="H5607" t="s">
        <v>24158</v>
      </c>
      <c r="I5607" t="s">
        <v>79</v>
      </c>
      <c r="J5607" t="s">
        <v>102</v>
      </c>
    </row>
    <row r="5608" spans="1:10" x14ac:dyDescent="0.25">
      <c r="A5608" t="s">
        <v>12163</v>
      </c>
      <c r="B5608" t="s">
        <v>11</v>
      </c>
      <c r="C5608" t="s">
        <v>12164</v>
      </c>
      <c r="D5608" t="s">
        <v>12165</v>
      </c>
      <c r="E5608" t="s">
        <v>48</v>
      </c>
      <c r="F5608" s="9" t="s">
        <v>12162</v>
      </c>
      <c r="G5608" s="11">
        <v>2017</v>
      </c>
      <c r="H5608" t="s">
        <v>24158</v>
      </c>
      <c r="I5608" t="s">
        <v>1288</v>
      </c>
      <c r="J5608" t="s">
        <v>24182</v>
      </c>
    </row>
    <row r="5609" spans="1:10" x14ac:dyDescent="0.25">
      <c r="A5609" t="s">
        <v>22774</v>
      </c>
      <c r="B5609" t="s">
        <v>20</v>
      </c>
      <c r="C5609" t="s">
        <v>22775</v>
      </c>
      <c r="D5609" t="s">
        <v>82</v>
      </c>
      <c r="E5609" t="s">
        <v>1754</v>
      </c>
      <c r="F5609" s="9" t="s">
        <v>12162</v>
      </c>
      <c r="G5609" s="11">
        <v>2016</v>
      </c>
      <c r="H5609" t="s">
        <v>24160</v>
      </c>
      <c r="I5609" t="s">
        <v>26</v>
      </c>
      <c r="J5609" t="s">
        <v>1722</v>
      </c>
    </row>
    <row r="5610" spans="1:10" x14ac:dyDescent="0.25">
      <c r="A5610" t="s">
        <v>22776</v>
      </c>
      <c r="B5610" t="s">
        <v>20</v>
      </c>
      <c r="C5610" t="s">
        <v>22777</v>
      </c>
      <c r="D5610" t="s">
        <v>82</v>
      </c>
      <c r="E5610" t="s">
        <v>309</v>
      </c>
      <c r="F5610" s="9">
        <v>43010</v>
      </c>
      <c r="G5610" s="11">
        <v>2017</v>
      </c>
      <c r="H5610" t="s">
        <v>24160</v>
      </c>
      <c r="I5610" t="s">
        <v>26</v>
      </c>
      <c r="J5610" t="s">
        <v>413</v>
      </c>
    </row>
    <row r="5611" spans="1:10" x14ac:dyDescent="0.25">
      <c r="A5611" t="s">
        <v>12166</v>
      </c>
      <c r="B5611" t="s">
        <v>11</v>
      </c>
      <c r="C5611" t="s">
        <v>12167</v>
      </c>
      <c r="D5611" t="s">
        <v>12168</v>
      </c>
      <c r="E5611" t="s">
        <v>48</v>
      </c>
      <c r="F5611" s="9">
        <v>43010</v>
      </c>
      <c r="G5611" s="11">
        <v>2016</v>
      </c>
      <c r="H5611" t="s">
        <v>24158</v>
      </c>
      <c r="I5611" t="s">
        <v>165</v>
      </c>
      <c r="J5611" t="s">
        <v>102</v>
      </c>
    </row>
    <row r="5612" spans="1:10" x14ac:dyDescent="0.25">
      <c r="A5612" t="s">
        <v>22778</v>
      </c>
      <c r="B5612" t="s">
        <v>11</v>
      </c>
      <c r="C5612" t="s">
        <v>22779</v>
      </c>
      <c r="D5612" t="s">
        <v>82</v>
      </c>
      <c r="E5612" t="s">
        <v>826</v>
      </c>
      <c r="F5612" s="9">
        <v>43010</v>
      </c>
      <c r="G5612" s="11">
        <v>2017</v>
      </c>
      <c r="H5612" t="s">
        <v>24158</v>
      </c>
      <c r="I5612" t="s">
        <v>260</v>
      </c>
      <c r="J5612" t="s">
        <v>24182</v>
      </c>
    </row>
    <row r="5613" spans="1:10" x14ac:dyDescent="0.25">
      <c r="A5613" t="s">
        <v>12169</v>
      </c>
      <c r="B5613" t="s">
        <v>11</v>
      </c>
      <c r="C5613" t="s">
        <v>24353</v>
      </c>
      <c r="D5613" t="s">
        <v>12171</v>
      </c>
      <c r="E5613" t="s">
        <v>12172</v>
      </c>
      <c r="F5613" s="9">
        <v>43010</v>
      </c>
      <c r="G5613" s="11">
        <v>1977</v>
      </c>
      <c r="H5613" t="s">
        <v>24158</v>
      </c>
      <c r="I5613" t="s">
        <v>992</v>
      </c>
      <c r="J5613" t="s">
        <v>18</v>
      </c>
    </row>
    <row r="5614" spans="1:10" x14ac:dyDescent="0.25">
      <c r="A5614" t="s">
        <v>12173</v>
      </c>
      <c r="B5614" t="s">
        <v>11</v>
      </c>
      <c r="C5614" t="s">
        <v>12174</v>
      </c>
      <c r="D5614" t="s">
        <v>12175</v>
      </c>
      <c r="E5614" t="s">
        <v>14</v>
      </c>
      <c r="F5614" s="9">
        <v>42918</v>
      </c>
      <c r="G5614" s="11">
        <v>2017</v>
      </c>
      <c r="H5614" t="s">
        <v>24158</v>
      </c>
      <c r="I5614" t="s">
        <v>1593</v>
      </c>
      <c r="J5614" t="s">
        <v>102</v>
      </c>
    </row>
    <row r="5615" spans="1:10" x14ac:dyDescent="0.25">
      <c r="A5615" t="s">
        <v>12176</v>
      </c>
      <c r="B5615" t="s">
        <v>11</v>
      </c>
      <c r="C5615" t="s">
        <v>12177</v>
      </c>
      <c r="D5615" t="s">
        <v>24703</v>
      </c>
      <c r="E5615" t="s">
        <v>1302</v>
      </c>
      <c r="F5615" s="9">
        <v>42796</v>
      </c>
      <c r="G5615" s="11">
        <v>2017</v>
      </c>
      <c r="H5615" t="s">
        <v>24158</v>
      </c>
      <c r="I5615" t="s">
        <v>1212</v>
      </c>
      <c r="J5615" t="s">
        <v>24182</v>
      </c>
    </row>
    <row r="5616" spans="1:10" x14ac:dyDescent="0.25">
      <c r="A5616" t="s">
        <v>12178</v>
      </c>
      <c r="B5616" t="s">
        <v>11</v>
      </c>
      <c r="C5616" t="s">
        <v>12179</v>
      </c>
      <c r="D5616" t="s">
        <v>12180</v>
      </c>
      <c r="E5616" t="s">
        <v>14</v>
      </c>
      <c r="F5616" s="9">
        <v>42796</v>
      </c>
      <c r="G5616" s="11">
        <v>2014</v>
      </c>
      <c r="H5616" t="s">
        <v>24158</v>
      </c>
      <c r="I5616" t="s">
        <v>814</v>
      </c>
      <c r="J5616" t="s">
        <v>520</v>
      </c>
    </row>
    <row r="5617" spans="1:10" x14ac:dyDescent="0.25">
      <c r="A5617" t="s">
        <v>12181</v>
      </c>
      <c r="B5617" t="s">
        <v>11</v>
      </c>
      <c r="C5617" t="s">
        <v>12182</v>
      </c>
      <c r="D5617" t="s">
        <v>1392</v>
      </c>
      <c r="E5617" t="s">
        <v>60</v>
      </c>
      <c r="F5617" s="9">
        <v>42737</v>
      </c>
      <c r="G5617" s="11">
        <v>2015</v>
      </c>
      <c r="H5617" t="s">
        <v>24159</v>
      </c>
      <c r="I5617" t="s">
        <v>722</v>
      </c>
      <c r="J5617" t="s">
        <v>292</v>
      </c>
    </row>
    <row r="5618" spans="1:10" x14ac:dyDescent="0.25">
      <c r="A5618" t="s">
        <v>12183</v>
      </c>
      <c r="B5618" t="s">
        <v>11</v>
      </c>
      <c r="C5618" t="s">
        <v>12184</v>
      </c>
      <c r="D5618" t="s">
        <v>10872</v>
      </c>
      <c r="E5618" t="s">
        <v>60</v>
      </c>
      <c r="F5618" s="9">
        <v>42737</v>
      </c>
      <c r="G5618" s="11">
        <v>2014</v>
      </c>
      <c r="H5618" t="s">
        <v>24160</v>
      </c>
      <c r="I5618" t="s">
        <v>12185</v>
      </c>
      <c r="J5618" t="s">
        <v>292</v>
      </c>
    </row>
    <row r="5619" spans="1:10" x14ac:dyDescent="0.25">
      <c r="A5619" t="s">
        <v>12186</v>
      </c>
      <c r="B5619" t="s">
        <v>11</v>
      </c>
      <c r="C5619" t="s">
        <v>12187</v>
      </c>
      <c r="D5619" t="s">
        <v>10560</v>
      </c>
      <c r="E5619" t="s">
        <v>60</v>
      </c>
      <c r="F5619" s="9">
        <v>42737</v>
      </c>
      <c r="G5619" s="11">
        <v>2015</v>
      </c>
      <c r="H5619" t="s">
        <v>24160</v>
      </c>
      <c r="I5619" t="s">
        <v>356</v>
      </c>
      <c r="J5619" t="s">
        <v>520</v>
      </c>
    </row>
    <row r="5620" spans="1:10" x14ac:dyDescent="0.25">
      <c r="A5620" t="s">
        <v>12188</v>
      </c>
      <c r="B5620" t="s">
        <v>11</v>
      </c>
      <c r="C5620" t="s">
        <v>12189</v>
      </c>
      <c r="D5620" t="s">
        <v>24877</v>
      </c>
      <c r="E5620" t="s">
        <v>444</v>
      </c>
      <c r="F5620" s="9">
        <v>42737</v>
      </c>
      <c r="G5620" s="11">
        <v>2016</v>
      </c>
      <c r="H5620" t="s">
        <v>24158</v>
      </c>
      <c r="I5620" t="s">
        <v>165</v>
      </c>
      <c r="J5620" t="s">
        <v>292</v>
      </c>
    </row>
    <row r="5621" spans="1:10" x14ac:dyDescent="0.25">
      <c r="A5621" t="s">
        <v>12191</v>
      </c>
      <c r="B5621" t="s">
        <v>11</v>
      </c>
      <c r="C5621" t="s">
        <v>12192</v>
      </c>
      <c r="D5621" t="s">
        <v>24741</v>
      </c>
      <c r="E5621" t="s">
        <v>444</v>
      </c>
      <c r="F5621" s="9">
        <v>42737</v>
      </c>
      <c r="G5621" s="11">
        <v>2016</v>
      </c>
      <c r="H5621" t="s">
        <v>24158</v>
      </c>
      <c r="I5621" t="s">
        <v>668</v>
      </c>
      <c r="J5621" t="s">
        <v>520</v>
      </c>
    </row>
    <row r="5622" spans="1:10" x14ac:dyDescent="0.25">
      <c r="A5622" t="s">
        <v>12194</v>
      </c>
      <c r="B5622" t="s">
        <v>11</v>
      </c>
      <c r="C5622" t="s">
        <v>12195</v>
      </c>
      <c r="D5622" t="s">
        <v>24080</v>
      </c>
      <c r="E5622" t="s">
        <v>795</v>
      </c>
      <c r="F5622" s="9">
        <v>42737</v>
      </c>
      <c r="G5622" s="11">
        <v>2014</v>
      </c>
      <c r="H5622" t="s">
        <v>24166</v>
      </c>
      <c r="I5622" t="s">
        <v>449</v>
      </c>
      <c r="J5622" t="s">
        <v>115</v>
      </c>
    </row>
    <row r="5623" spans="1:10" x14ac:dyDescent="0.25">
      <c r="A5623" t="s">
        <v>12197</v>
      </c>
      <c r="B5623" t="s">
        <v>11</v>
      </c>
      <c r="C5623" t="s">
        <v>12198</v>
      </c>
      <c r="D5623" t="s">
        <v>6718</v>
      </c>
      <c r="E5623" t="s">
        <v>14</v>
      </c>
      <c r="F5623" s="9" t="s">
        <v>12199</v>
      </c>
      <c r="G5623" s="11">
        <v>2017</v>
      </c>
      <c r="H5623" t="s">
        <v>24158</v>
      </c>
      <c r="I5623" t="s">
        <v>1212</v>
      </c>
      <c r="J5623" t="s">
        <v>24182</v>
      </c>
    </row>
    <row r="5624" spans="1:10" x14ac:dyDescent="0.25">
      <c r="A5624" t="s">
        <v>12200</v>
      </c>
      <c r="B5624" t="s">
        <v>11</v>
      </c>
      <c r="C5624" t="s">
        <v>12201</v>
      </c>
      <c r="D5624" t="s">
        <v>24742</v>
      </c>
      <c r="E5624" t="s">
        <v>1302</v>
      </c>
      <c r="F5624" s="9" t="s">
        <v>12199</v>
      </c>
      <c r="G5624" s="11">
        <v>2015</v>
      </c>
      <c r="H5624" t="s">
        <v>24158</v>
      </c>
      <c r="I5624" t="s">
        <v>62</v>
      </c>
      <c r="J5624" t="s">
        <v>520</v>
      </c>
    </row>
    <row r="5625" spans="1:10" x14ac:dyDescent="0.25">
      <c r="A5625" t="s">
        <v>12203</v>
      </c>
      <c r="B5625" t="s">
        <v>11</v>
      </c>
      <c r="C5625" t="s">
        <v>12204</v>
      </c>
      <c r="D5625" t="s">
        <v>24743</v>
      </c>
      <c r="E5625" t="s">
        <v>23</v>
      </c>
      <c r="F5625" s="9" t="s">
        <v>12206</v>
      </c>
      <c r="G5625" s="11">
        <v>2016</v>
      </c>
      <c r="H5625" t="s">
        <v>24160</v>
      </c>
      <c r="I5625" t="s">
        <v>311</v>
      </c>
      <c r="J5625" t="s">
        <v>102</v>
      </c>
    </row>
    <row r="5626" spans="1:10" x14ac:dyDescent="0.25">
      <c r="A5626" t="s">
        <v>12207</v>
      </c>
      <c r="B5626" t="s">
        <v>11</v>
      </c>
      <c r="C5626" t="s">
        <v>12208</v>
      </c>
      <c r="D5626" t="s">
        <v>12209</v>
      </c>
      <c r="E5626" t="s">
        <v>48</v>
      </c>
      <c r="F5626" s="9" t="s">
        <v>12210</v>
      </c>
      <c r="G5626" s="11">
        <v>2017</v>
      </c>
      <c r="H5626" t="s">
        <v>24158</v>
      </c>
      <c r="I5626" t="s">
        <v>38</v>
      </c>
      <c r="J5626" t="s">
        <v>4832</v>
      </c>
    </row>
    <row r="5627" spans="1:10" x14ac:dyDescent="0.25">
      <c r="A5627" t="s">
        <v>12211</v>
      </c>
      <c r="B5627" t="s">
        <v>11</v>
      </c>
      <c r="C5627" t="s">
        <v>24744</v>
      </c>
      <c r="D5627" t="s">
        <v>12213</v>
      </c>
      <c r="E5627" t="s">
        <v>35</v>
      </c>
      <c r="F5627" s="9" t="s">
        <v>12214</v>
      </c>
      <c r="G5627" s="11">
        <v>2016</v>
      </c>
      <c r="H5627" t="s">
        <v>24158</v>
      </c>
      <c r="I5627" t="s">
        <v>352</v>
      </c>
      <c r="J5627" t="s">
        <v>520</v>
      </c>
    </row>
    <row r="5628" spans="1:10" x14ac:dyDescent="0.25">
      <c r="A5628" t="s">
        <v>12215</v>
      </c>
      <c r="B5628" t="s">
        <v>11</v>
      </c>
      <c r="C5628" t="s">
        <v>12216</v>
      </c>
      <c r="D5628" t="s">
        <v>6344</v>
      </c>
      <c r="E5628" t="s">
        <v>14</v>
      </c>
      <c r="F5628" s="9" t="s">
        <v>12217</v>
      </c>
      <c r="G5628" s="11">
        <v>2017</v>
      </c>
      <c r="H5628" t="s">
        <v>24158</v>
      </c>
      <c r="I5628" t="s">
        <v>135</v>
      </c>
      <c r="J5628" t="s">
        <v>24182</v>
      </c>
    </row>
    <row r="5629" spans="1:10" x14ac:dyDescent="0.25">
      <c r="A5629" t="s">
        <v>12218</v>
      </c>
      <c r="B5629" t="s">
        <v>11</v>
      </c>
      <c r="C5629" t="s">
        <v>12219</v>
      </c>
      <c r="D5629" t="s">
        <v>12220</v>
      </c>
      <c r="E5629" t="s">
        <v>23</v>
      </c>
      <c r="F5629" s="9" t="s">
        <v>12221</v>
      </c>
      <c r="G5629" s="11">
        <v>2017</v>
      </c>
      <c r="H5629" t="s">
        <v>24158</v>
      </c>
      <c r="I5629" t="s">
        <v>4299</v>
      </c>
      <c r="J5629" t="s">
        <v>24182</v>
      </c>
    </row>
    <row r="5630" spans="1:10" x14ac:dyDescent="0.25">
      <c r="A5630" t="s">
        <v>12222</v>
      </c>
      <c r="B5630" t="s">
        <v>11</v>
      </c>
      <c r="C5630" t="s">
        <v>12223</v>
      </c>
      <c r="D5630" t="s">
        <v>12224</v>
      </c>
      <c r="E5630" t="s">
        <v>60</v>
      </c>
      <c r="F5630" s="9" t="s">
        <v>12225</v>
      </c>
      <c r="G5630" s="11">
        <v>2016</v>
      </c>
      <c r="H5630" t="s">
        <v>24160</v>
      </c>
      <c r="I5630" t="s">
        <v>1628</v>
      </c>
      <c r="J5630" t="s">
        <v>520</v>
      </c>
    </row>
    <row r="5631" spans="1:10" x14ac:dyDescent="0.25">
      <c r="A5631" t="s">
        <v>12226</v>
      </c>
      <c r="B5631" t="s">
        <v>11</v>
      </c>
      <c r="C5631" t="s">
        <v>12227</v>
      </c>
      <c r="D5631" t="s">
        <v>12228</v>
      </c>
      <c r="E5631" t="s">
        <v>14</v>
      </c>
      <c r="F5631" s="9" t="s">
        <v>12225</v>
      </c>
      <c r="G5631" s="11">
        <v>2017</v>
      </c>
      <c r="H5631" t="s">
        <v>24158</v>
      </c>
      <c r="I5631" t="s">
        <v>541</v>
      </c>
      <c r="J5631" t="s">
        <v>102</v>
      </c>
    </row>
    <row r="5632" spans="1:10" x14ac:dyDescent="0.25">
      <c r="A5632" t="s">
        <v>12229</v>
      </c>
      <c r="B5632" t="s">
        <v>11</v>
      </c>
      <c r="C5632" t="s">
        <v>12230</v>
      </c>
      <c r="D5632" t="s">
        <v>7896</v>
      </c>
      <c r="E5632" t="s">
        <v>14</v>
      </c>
      <c r="F5632" s="9" t="s">
        <v>12231</v>
      </c>
      <c r="G5632" s="11">
        <v>2017</v>
      </c>
      <c r="H5632" t="s">
        <v>24158</v>
      </c>
      <c r="I5632" t="s">
        <v>1829</v>
      </c>
      <c r="J5632" t="s">
        <v>24182</v>
      </c>
    </row>
    <row r="5633" spans="1:10" x14ac:dyDescent="0.25">
      <c r="A5633" t="s">
        <v>12232</v>
      </c>
      <c r="B5633" t="s">
        <v>11</v>
      </c>
      <c r="C5633" t="s">
        <v>12233</v>
      </c>
      <c r="D5633" t="s">
        <v>24745</v>
      </c>
      <c r="E5633" t="s">
        <v>67</v>
      </c>
      <c r="F5633" s="9" t="s">
        <v>12235</v>
      </c>
      <c r="G5633" s="11">
        <v>2008</v>
      </c>
      <c r="H5633" t="s">
        <v>24158</v>
      </c>
      <c r="I5633" t="s">
        <v>253</v>
      </c>
      <c r="J5633" t="s">
        <v>520</v>
      </c>
    </row>
    <row r="5634" spans="1:10" x14ac:dyDescent="0.25">
      <c r="A5634" t="s">
        <v>12236</v>
      </c>
      <c r="B5634" t="s">
        <v>11</v>
      </c>
      <c r="C5634" t="s">
        <v>12237</v>
      </c>
      <c r="D5634" t="s">
        <v>12238</v>
      </c>
      <c r="E5634" t="s">
        <v>2968</v>
      </c>
      <c r="F5634" s="9" t="s">
        <v>12235</v>
      </c>
      <c r="G5634" s="11">
        <v>2014</v>
      </c>
      <c r="H5634" t="s">
        <v>24159</v>
      </c>
      <c r="I5634" t="s">
        <v>282</v>
      </c>
      <c r="J5634" t="s">
        <v>520</v>
      </c>
    </row>
    <row r="5635" spans="1:10" x14ac:dyDescent="0.25">
      <c r="A5635" t="s">
        <v>12239</v>
      </c>
      <c r="B5635" t="s">
        <v>11</v>
      </c>
      <c r="C5635" t="s">
        <v>12240</v>
      </c>
      <c r="D5635" t="s">
        <v>12241</v>
      </c>
      <c r="E5635" t="s">
        <v>67</v>
      </c>
      <c r="F5635" s="9" t="s">
        <v>12235</v>
      </c>
      <c r="G5635" s="11">
        <v>2014</v>
      </c>
      <c r="H5635" t="s">
        <v>24158</v>
      </c>
      <c r="I5635" t="s">
        <v>38</v>
      </c>
      <c r="J5635" t="s">
        <v>4832</v>
      </c>
    </row>
    <row r="5636" spans="1:10" x14ac:dyDescent="0.25">
      <c r="A5636" t="s">
        <v>12242</v>
      </c>
      <c r="B5636" t="s">
        <v>11</v>
      </c>
      <c r="C5636" t="s">
        <v>12243</v>
      </c>
      <c r="D5636" t="s">
        <v>12244</v>
      </c>
      <c r="E5636" t="s">
        <v>67</v>
      </c>
      <c r="F5636" s="9" t="s">
        <v>12235</v>
      </c>
      <c r="G5636" s="11">
        <v>2014</v>
      </c>
      <c r="H5636" t="s">
        <v>24158</v>
      </c>
      <c r="I5636" t="s">
        <v>1817</v>
      </c>
      <c r="J5636" t="s">
        <v>520</v>
      </c>
    </row>
    <row r="5637" spans="1:10" x14ac:dyDescent="0.25">
      <c r="A5637" t="s">
        <v>12245</v>
      </c>
      <c r="B5637" t="s">
        <v>11</v>
      </c>
      <c r="C5637" t="s">
        <v>12246</v>
      </c>
      <c r="D5637" t="s">
        <v>12247</v>
      </c>
      <c r="E5637" t="s">
        <v>23</v>
      </c>
      <c r="F5637" s="9" t="s">
        <v>12248</v>
      </c>
      <c r="G5637" s="11">
        <v>2016</v>
      </c>
      <c r="H5637" t="s">
        <v>24160</v>
      </c>
      <c r="I5637" t="s">
        <v>742</v>
      </c>
      <c r="J5637" t="s">
        <v>18</v>
      </c>
    </row>
    <row r="5638" spans="1:10" x14ac:dyDescent="0.25">
      <c r="A5638" t="s">
        <v>12251</v>
      </c>
      <c r="B5638" t="s">
        <v>11</v>
      </c>
      <c r="C5638" t="s">
        <v>12252</v>
      </c>
      <c r="D5638" t="s">
        <v>12253</v>
      </c>
      <c r="E5638" t="s">
        <v>14</v>
      </c>
      <c r="F5638" s="9" t="s">
        <v>12248</v>
      </c>
      <c r="G5638" s="11">
        <v>2017</v>
      </c>
      <c r="H5638" t="s">
        <v>24158</v>
      </c>
      <c r="I5638" t="s">
        <v>55</v>
      </c>
      <c r="J5638" t="s">
        <v>1119</v>
      </c>
    </row>
    <row r="5639" spans="1:10" x14ac:dyDescent="0.25">
      <c r="A5639" t="s">
        <v>12254</v>
      </c>
      <c r="B5639" t="s">
        <v>11</v>
      </c>
      <c r="C5639" t="s">
        <v>12255</v>
      </c>
      <c r="D5639" t="s">
        <v>24354</v>
      </c>
      <c r="E5639" t="s">
        <v>2453</v>
      </c>
      <c r="F5639" s="9">
        <v>43070</v>
      </c>
      <c r="G5639" s="11">
        <v>2015</v>
      </c>
      <c r="H5639" t="s">
        <v>24158</v>
      </c>
      <c r="I5639" t="s">
        <v>773</v>
      </c>
      <c r="J5639" t="s">
        <v>102</v>
      </c>
    </row>
    <row r="5640" spans="1:10" x14ac:dyDescent="0.25">
      <c r="A5640" t="s">
        <v>12257</v>
      </c>
      <c r="B5640" t="s">
        <v>11</v>
      </c>
      <c r="C5640" t="s">
        <v>12258</v>
      </c>
      <c r="D5640" t="s">
        <v>12259</v>
      </c>
      <c r="E5640" t="s">
        <v>14</v>
      </c>
      <c r="F5640" s="9">
        <v>43009</v>
      </c>
      <c r="G5640" s="11">
        <v>2017</v>
      </c>
      <c r="H5640" t="s">
        <v>24160</v>
      </c>
      <c r="I5640" t="s">
        <v>1879</v>
      </c>
      <c r="J5640" t="s">
        <v>24182</v>
      </c>
    </row>
    <row r="5641" spans="1:10" x14ac:dyDescent="0.25">
      <c r="A5641" t="s">
        <v>22780</v>
      </c>
      <c r="B5641" t="s">
        <v>20</v>
      </c>
      <c r="C5641" t="s">
        <v>22781</v>
      </c>
      <c r="D5641" t="s">
        <v>82</v>
      </c>
      <c r="E5641" t="s">
        <v>14</v>
      </c>
      <c r="F5641" s="9">
        <v>43009</v>
      </c>
      <c r="G5641" s="11">
        <v>2017</v>
      </c>
      <c r="H5641" t="s">
        <v>24166</v>
      </c>
      <c r="I5641" t="s">
        <v>26</v>
      </c>
      <c r="J5641" t="s">
        <v>119</v>
      </c>
    </row>
    <row r="5642" spans="1:10" x14ac:dyDescent="0.25">
      <c r="A5642" t="s">
        <v>12260</v>
      </c>
      <c r="B5642" t="s">
        <v>11</v>
      </c>
      <c r="C5642" t="s">
        <v>12261</v>
      </c>
      <c r="D5642" t="s">
        <v>12262</v>
      </c>
      <c r="E5642" t="s">
        <v>48</v>
      </c>
      <c r="F5642" s="9">
        <v>42917</v>
      </c>
      <c r="G5642" s="11">
        <v>2016</v>
      </c>
      <c r="H5642" t="s">
        <v>24157</v>
      </c>
      <c r="I5642" t="s">
        <v>461</v>
      </c>
      <c r="J5642" t="s">
        <v>1119</v>
      </c>
    </row>
    <row r="5643" spans="1:10" x14ac:dyDescent="0.25">
      <c r="A5643" t="s">
        <v>12263</v>
      </c>
      <c r="B5643" t="s">
        <v>11</v>
      </c>
      <c r="C5643" t="s">
        <v>12264</v>
      </c>
      <c r="D5643" t="s">
        <v>12265</v>
      </c>
      <c r="E5643" t="s">
        <v>14</v>
      </c>
      <c r="F5643" s="9">
        <v>42887</v>
      </c>
      <c r="G5643" s="11">
        <v>2017</v>
      </c>
      <c r="H5643" t="s">
        <v>24160</v>
      </c>
      <c r="I5643" t="s">
        <v>282</v>
      </c>
      <c r="J5643" t="s">
        <v>115</v>
      </c>
    </row>
    <row r="5644" spans="1:10" x14ac:dyDescent="0.25">
      <c r="A5644" t="s">
        <v>12266</v>
      </c>
      <c r="B5644" t="s">
        <v>11</v>
      </c>
      <c r="C5644" t="s">
        <v>12267</v>
      </c>
      <c r="D5644" t="s">
        <v>12268</v>
      </c>
      <c r="E5644" t="s">
        <v>14</v>
      </c>
      <c r="F5644" s="9">
        <v>42887</v>
      </c>
      <c r="G5644" s="11">
        <v>2013</v>
      </c>
      <c r="H5644" t="s">
        <v>24161</v>
      </c>
      <c r="I5644" t="s">
        <v>1506</v>
      </c>
      <c r="J5644" t="s">
        <v>115</v>
      </c>
    </row>
    <row r="5645" spans="1:10" x14ac:dyDescent="0.25">
      <c r="A5645" t="s">
        <v>12269</v>
      </c>
      <c r="B5645" t="s">
        <v>11</v>
      </c>
      <c r="C5645" t="s">
        <v>12270</v>
      </c>
      <c r="D5645" t="s">
        <v>12271</v>
      </c>
      <c r="E5645" t="s">
        <v>795</v>
      </c>
      <c r="F5645" s="9">
        <v>42856</v>
      </c>
      <c r="G5645" s="11">
        <v>2016</v>
      </c>
      <c r="H5645" t="s">
        <v>24158</v>
      </c>
      <c r="I5645" t="s">
        <v>320</v>
      </c>
      <c r="J5645" t="s">
        <v>292</v>
      </c>
    </row>
    <row r="5646" spans="1:10" x14ac:dyDescent="0.25">
      <c r="A5646" t="s">
        <v>12272</v>
      </c>
      <c r="B5646" t="s">
        <v>11</v>
      </c>
      <c r="C5646" t="s">
        <v>12273</v>
      </c>
      <c r="D5646" t="s">
        <v>12274</v>
      </c>
      <c r="E5646" t="s">
        <v>14</v>
      </c>
      <c r="F5646" s="9">
        <v>42826</v>
      </c>
      <c r="G5646" s="11">
        <v>2016</v>
      </c>
      <c r="H5646" t="s">
        <v>128</v>
      </c>
      <c r="I5646" t="s">
        <v>3331</v>
      </c>
      <c r="J5646" t="s">
        <v>115</v>
      </c>
    </row>
    <row r="5647" spans="1:10" x14ac:dyDescent="0.25">
      <c r="A5647" t="s">
        <v>12275</v>
      </c>
      <c r="B5647" t="s">
        <v>11</v>
      </c>
      <c r="C5647" t="s">
        <v>12276</v>
      </c>
      <c r="D5647" t="s">
        <v>7652</v>
      </c>
      <c r="E5647" t="s">
        <v>14</v>
      </c>
      <c r="F5647" s="9">
        <v>42795</v>
      </c>
      <c r="G5647" s="11">
        <v>2017</v>
      </c>
      <c r="H5647" t="s">
        <v>24158</v>
      </c>
      <c r="I5647" t="s">
        <v>1396</v>
      </c>
      <c r="J5647" t="s">
        <v>24182</v>
      </c>
    </row>
    <row r="5648" spans="1:10" x14ac:dyDescent="0.25">
      <c r="A5648" t="s">
        <v>12277</v>
      </c>
      <c r="B5648" t="s">
        <v>11</v>
      </c>
      <c r="C5648" t="s">
        <v>12278</v>
      </c>
      <c r="D5648" t="s">
        <v>12279</v>
      </c>
      <c r="E5648" t="s">
        <v>60</v>
      </c>
      <c r="F5648" s="9">
        <v>42736</v>
      </c>
      <c r="G5648" s="11">
        <v>2016</v>
      </c>
      <c r="H5648" t="s">
        <v>24158</v>
      </c>
      <c r="I5648" t="s">
        <v>165</v>
      </c>
      <c r="J5648" t="s">
        <v>520</v>
      </c>
    </row>
    <row r="5649" spans="1:10" x14ac:dyDescent="0.25">
      <c r="A5649" t="s">
        <v>12280</v>
      </c>
      <c r="B5649" t="s">
        <v>11</v>
      </c>
      <c r="C5649" t="s">
        <v>12281</v>
      </c>
      <c r="D5649" t="s">
        <v>12282</v>
      </c>
      <c r="E5649" t="s">
        <v>14</v>
      </c>
      <c r="F5649" s="9">
        <v>42736</v>
      </c>
      <c r="G5649" s="11">
        <v>2007</v>
      </c>
      <c r="H5649" t="s">
        <v>128</v>
      </c>
      <c r="I5649" t="s">
        <v>449</v>
      </c>
      <c r="J5649" t="s">
        <v>115</v>
      </c>
    </row>
    <row r="5650" spans="1:10" x14ac:dyDescent="0.25">
      <c r="A5650" t="s">
        <v>12283</v>
      </c>
      <c r="B5650" t="s">
        <v>11</v>
      </c>
      <c r="C5650" t="s">
        <v>12284</v>
      </c>
      <c r="D5650" t="s">
        <v>4459</v>
      </c>
      <c r="E5650" t="s">
        <v>23</v>
      </c>
      <c r="F5650" s="9">
        <v>42736</v>
      </c>
      <c r="G5650" s="11">
        <v>2011</v>
      </c>
      <c r="H5650" t="s">
        <v>24158</v>
      </c>
      <c r="I5650" t="s">
        <v>449</v>
      </c>
      <c r="J5650" t="s">
        <v>520</v>
      </c>
    </row>
    <row r="5651" spans="1:10" x14ac:dyDescent="0.25">
      <c r="A5651" t="s">
        <v>22782</v>
      </c>
      <c r="B5651" t="s">
        <v>20</v>
      </c>
      <c r="C5651" t="s">
        <v>22783</v>
      </c>
      <c r="D5651" t="s">
        <v>82</v>
      </c>
      <c r="E5651" t="s">
        <v>14</v>
      </c>
      <c r="F5651" s="9">
        <v>42736</v>
      </c>
      <c r="G5651" s="11">
        <v>1999</v>
      </c>
      <c r="H5651" t="s">
        <v>24160</v>
      </c>
      <c r="I5651" t="s">
        <v>1700</v>
      </c>
      <c r="J5651" t="s">
        <v>21838</v>
      </c>
    </row>
    <row r="5652" spans="1:10" x14ac:dyDescent="0.25">
      <c r="A5652" t="s">
        <v>12285</v>
      </c>
      <c r="B5652" t="s">
        <v>11</v>
      </c>
      <c r="C5652" t="s">
        <v>12286</v>
      </c>
      <c r="D5652" t="s">
        <v>5173</v>
      </c>
      <c r="E5652" t="s">
        <v>60</v>
      </c>
      <c r="F5652" s="9">
        <v>42736</v>
      </c>
      <c r="G5652" s="11">
        <v>2016</v>
      </c>
      <c r="H5652" t="s">
        <v>24158</v>
      </c>
      <c r="I5652" t="s">
        <v>5174</v>
      </c>
      <c r="J5652" t="s">
        <v>520</v>
      </c>
    </row>
    <row r="5653" spans="1:10" x14ac:dyDescent="0.25">
      <c r="A5653" t="s">
        <v>12287</v>
      </c>
      <c r="B5653" t="s">
        <v>11</v>
      </c>
      <c r="C5653" t="s">
        <v>12288</v>
      </c>
      <c r="D5653" t="s">
        <v>12289</v>
      </c>
      <c r="E5653" t="s">
        <v>1302</v>
      </c>
      <c r="F5653" s="9" t="s">
        <v>12290</v>
      </c>
      <c r="G5653" s="11">
        <v>2016</v>
      </c>
      <c r="H5653" t="s">
        <v>24158</v>
      </c>
      <c r="I5653" t="s">
        <v>165</v>
      </c>
      <c r="J5653" t="s">
        <v>520</v>
      </c>
    </row>
    <row r="5654" spans="1:10" x14ac:dyDescent="0.25">
      <c r="A5654" t="s">
        <v>22784</v>
      </c>
      <c r="B5654" t="s">
        <v>20</v>
      </c>
      <c r="C5654" t="s">
        <v>22785</v>
      </c>
      <c r="D5654" t="s">
        <v>82</v>
      </c>
      <c r="E5654" t="s">
        <v>1754</v>
      </c>
      <c r="F5654" s="9" t="s">
        <v>22786</v>
      </c>
      <c r="G5654" s="11">
        <v>2016</v>
      </c>
      <c r="H5654" t="s">
        <v>24160</v>
      </c>
      <c r="I5654" t="s">
        <v>26</v>
      </c>
      <c r="J5654" t="s">
        <v>1722</v>
      </c>
    </row>
    <row r="5655" spans="1:10" x14ac:dyDescent="0.25">
      <c r="A5655" t="s">
        <v>22787</v>
      </c>
      <c r="B5655" t="s">
        <v>20</v>
      </c>
      <c r="C5655" t="s">
        <v>24493</v>
      </c>
      <c r="D5655" t="s">
        <v>82</v>
      </c>
      <c r="E5655" t="s">
        <v>309</v>
      </c>
      <c r="F5655" s="9" t="s">
        <v>22789</v>
      </c>
      <c r="G5655" s="11">
        <v>2016</v>
      </c>
      <c r="H5655" t="s">
        <v>24158</v>
      </c>
      <c r="I5655" t="s">
        <v>187</v>
      </c>
      <c r="J5655" t="s">
        <v>413</v>
      </c>
    </row>
    <row r="5656" spans="1:10" x14ac:dyDescent="0.25">
      <c r="A5656" t="s">
        <v>22790</v>
      </c>
      <c r="B5656" t="s">
        <v>20</v>
      </c>
      <c r="C5656" t="s">
        <v>22791</v>
      </c>
      <c r="D5656" t="s">
        <v>82</v>
      </c>
      <c r="E5656" t="s">
        <v>14</v>
      </c>
      <c r="F5656" s="9" t="s">
        <v>22789</v>
      </c>
      <c r="G5656" s="11">
        <v>2016</v>
      </c>
      <c r="H5656" t="s">
        <v>24160</v>
      </c>
      <c r="I5656" t="s">
        <v>26</v>
      </c>
      <c r="J5656" t="s">
        <v>188</v>
      </c>
    </row>
    <row r="5657" spans="1:10" x14ac:dyDescent="0.25">
      <c r="A5657" t="s">
        <v>12291</v>
      </c>
      <c r="B5657" t="s">
        <v>11</v>
      </c>
      <c r="C5657" s="4">
        <v>0.30486111111111114</v>
      </c>
      <c r="D5657" t="s">
        <v>12292</v>
      </c>
      <c r="E5657" t="s">
        <v>1302</v>
      </c>
      <c r="F5657" s="9" t="s">
        <v>12293</v>
      </c>
      <c r="G5657" s="11">
        <v>2016</v>
      </c>
      <c r="H5657" t="s">
        <v>24158</v>
      </c>
      <c r="I5657" t="s">
        <v>356</v>
      </c>
      <c r="J5657" t="s">
        <v>520</v>
      </c>
    </row>
    <row r="5658" spans="1:10" x14ac:dyDescent="0.25">
      <c r="A5658" t="s">
        <v>12294</v>
      </c>
      <c r="B5658" t="s">
        <v>11</v>
      </c>
      <c r="C5658" t="s">
        <v>12295</v>
      </c>
      <c r="D5658" t="s">
        <v>12296</v>
      </c>
      <c r="E5658" t="s">
        <v>14</v>
      </c>
      <c r="F5658" s="9" t="s">
        <v>12293</v>
      </c>
      <c r="G5658" s="11">
        <v>2016</v>
      </c>
      <c r="H5658" t="s">
        <v>24158</v>
      </c>
      <c r="I5658" t="s">
        <v>1863</v>
      </c>
      <c r="J5658" t="s">
        <v>4300</v>
      </c>
    </row>
    <row r="5659" spans="1:10" x14ac:dyDescent="0.25">
      <c r="A5659" t="s">
        <v>22792</v>
      </c>
      <c r="B5659" t="s">
        <v>20</v>
      </c>
      <c r="C5659" t="s">
        <v>22793</v>
      </c>
      <c r="D5659" t="s">
        <v>82</v>
      </c>
      <c r="E5659" t="s">
        <v>14</v>
      </c>
      <c r="F5659" s="9" t="s">
        <v>12293</v>
      </c>
      <c r="G5659" s="11">
        <v>2018</v>
      </c>
      <c r="H5659" t="s">
        <v>24158</v>
      </c>
      <c r="I5659" t="s">
        <v>187</v>
      </c>
      <c r="J5659" t="s">
        <v>24147</v>
      </c>
    </row>
    <row r="5660" spans="1:10" x14ac:dyDescent="0.25">
      <c r="A5660" t="s">
        <v>12297</v>
      </c>
      <c r="B5660" t="s">
        <v>11</v>
      </c>
      <c r="C5660" t="s">
        <v>12298</v>
      </c>
      <c r="D5660" t="s">
        <v>7282</v>
      </c>
      <c r="E5660" t="s">
        <v>23</v>
      </c>
      <c r="F5660" s="9" t="s">
        <v>12299</v>
      </c>
      <c r="G5660" s="11">
        <v>2016</v>
      </c>
      <c r="H5660" t="s">
        <v>24161</v>
      </c>
      <c r="I5660" t="s">
        <v>1506</v>
      </c>
      <c r="J5660" t="s">
        <v>92</v>
      </c>
    </row>
    <row r="5661" spans="1:10" x14ac:dyDescent="0.25">
      <c r="A5661" t="s">
        <v>12300</v>
      </c>
      <c r="B5661" t="s">
        <v>11</v>
      </c>
      <c r="C5661" t="s">
        <v>12301</v>
      </c>
      <c r="D5661" t="s">
        <v>8248</v>
      </c>
      <c r="E5661" t="s">
        <v>14</v>
      </c>
      <c r="F5661" s="9" t="s">
        <v>12299</v>
      </c>
      <c r="G5661" s="11">
        <v>2016</v>
      </c>
      <c r="H5661" t="s">
        <v>24160</v>
      </c>
      <c r="I5661" t="s">
        <v>317</v>
      </c>
      <c r="J5661" t="s">
        <v>24182</v>
      </c>
    </row>
    <row r="5662" spans="1:10" x14ac:dyDescent="0.25">
      <c r="A5662" t="s">
        <v>12302</v>
      </c>
      <c r="B5662" t="s">
        <v>11</v>
      </c>
      <c r="C5662" t="s">
        <v>12303</v>
      </c>
      <c r="D5662" t="s">
        <v>12304</v>
      </c>
      <c r="E5662" t="s">
        <v>14</v>
      </c>
      <c r="F5662" s="9" t="s">
        <v>12305</v>
      </c>
      <c r="G5662" s="11">
        <v>2016</v>
      </c>
      <c r="H5662" t="s">
        <v>24158</v>
      </c>
      <c r="I5662" t="s">
        <v>253</v>
      </c>
      <c r="J5662" t="s">
        <v>520</v>
      </c>
    </row>
    <row r="5663" spans="1:10" x14ac:dyDescent="0.25">
      <c r="A5663" t="s">
        <v>22794</v>
      </c>
      <c r="B5663" t="s">
        <v>20</v>
      </c>
      <c r="C5663" t="s">
        <v>22795</v>
      </c>
      <c r="D5663" t="s">
        <v>82</v>
      </c>
      <c r="E5663" t="s">
        <v>48</v>
      </c>
      <c r="F5663" s="9" t="s">
        <v>12305</v>
      </c>
      <c r="G5663" s="11">
        <v>2016</v>
      </c>
      <c r="H5663" t="s">
        <v>24158</v>
      </c>
      <c r="I5663" t="s">
        <v>26</v>
      </c>
      <c r="J5663" t="s">
        <v>24148</v>
      </c>
    </row>
    <row r="5664" spans="1:10" x14ac:dyDescent="0.25">
      <c r="A5664" t="s">
        <v>12306</v>
      </c>
      <c r="B5664" t="s">
        <v>11</v>
      </c>
      <c r="C5664" t="s">
        <v>12307</v>
      </c>
      <c r="D5664" t="s">
        <v>12308</v>
      </c>
      <c r="E5664" t="s">
        <v>14</v>
      </c>
      <c r="F5664" s="9" t="s">
        <v>12305</v>
      </c>
      <c r="G5664" s="11">
        <v>2016</v>
      </c>
      <c r="H5664" t="s">
        <v>24158</v>
      </c>
      <c r="I5664" t="s">
        <v>317</v>
      </c>
      <c r="J5664" t="s">
        <v>520</v>
      </c>
    </row>
    <row r="5665" spans="1:10" x14ac:dyDescent="0.25">
      <c r="A5665" t="s">
        <v>12309</v>
      </c>
      <c r="B5665" t="s">
        <v>11</v>
      </c>
      <c r="C5665" t="s">
        <v>24746</v>
      </c>
      <c r="D5665" t="s">
        <v>24081</v>
      </c>
      <c r="E5665" t="s">
        <v>67</v>
      </c>
      <c r="F5665" s="9" t="s">
        <v>12312</v>
      </c>
      <c r="G5665" s="11">
        <v>2015</v>
      </c>
      <c r="H5665" t="s">
        <v>24158</v>
      </c>
      <c r="I5665" t="s">
        <v>356</v>
      </c>
      <c r="J5665" t="s">
        <v>102</v>
      </c>
    </row>
    <row r="5666" spans="1:10" x14ac:dyDescent="0.25">
      <c r="A5666" t="s">
        <v>22796</v>
      </c>
      <c r="B5666" t="s">
        <v>20</v>
      </c>
      <c r="C5666" t="s">
        <v>22797</v>
      </c>
      <c r="D5666" t="s">
        <v>82</v>
      </c>
      <c r="E5666" t="s">
        <v>1754</v>
      </c>
      <c r="F5666" s="9" t="s">
        <v>12312</v>
      </c>
      <c r="G5666" s="11">
        <v>2012</v>
      </c>
      <c r="H5666" t="s">
        <v>24159</v>
      </c>
      <c r="I5666" t="s">
        <v>26</v>
      </c>
      <c r="J5666" t="s">
        <v>1722</v>
      </c>
    </row>
    <row r="5667" spans="1:10" x14ac:dyDescent="0.25">
      <c r="A5667" t="s">
        <v>12313</v>
      </c>
      <c r="B5667" t="s">
        <v>11</v>
      </c>
      <c r="C5667" t="s">
        <v>24355</v>
      </c>
      <c r="D5667" t="s">
        <v>12315</v>
      </c>
      <c r="E5667" t="s">
        <v>48</v>
      </c>
      <c r="F5667" s="9" t="s">
        <v>12312</v>
      </c>
      <c r="G5667" s="11">
        <v>2015</v>
      </c>
      <c r="H5667" t="s">
        <v>24158</v>
      </c>
      <c r="I5667" t="s">
        <v>282</v>
      </c>
      <c r="J5667" t="s">
        <v>18</v>
      </c>
    </row>
    <row r="5668" spans="1:10" x14ac:dyDescent="0.25">
      <c r="A5668" t="s">
        <v>22798</v>
      </c>
      <c r="B5668" t="s">
        <v>20</v>
      </c>
      <c r="C5668" t="s">
        <v>22799</v>
      </c>
      <c r="D5668" t="s">
        <v>82</v>
      </c>
      <c r="E5668" t="s">
        <v>1754</v>
      </c>
      <c r="F5668" s="9" t="s">
        <v>12312</v>
      </c>
      <c r="G5668" s="11">
        <v>2012</v>
      </c>
      <c r="H5668" t="s">
        <v>24160</v>
      </c>
      <c r="I5668" t="s">
        <v>26</v>
      </c>
      <c r="J5668" t="s">
        <v>1722</v>
      </c>
    </row>
    <row r="5669" spans="1:10" x14ac:dyDescent="0.25">
      <c r="A5669" t="s">
        <v>22800</v>
      </c>
      <c r="B5669" t="s">
        <v>20</v>
      </c>
      <c r="C5669" t="s">
        <v>22801</v>
      </c>
      <c r="D5669" t="s">
        <v>82</v>
      </c>
      <c r="E5669" t="s">
        <v>1754</v>
      </c>
      <c r="F5669" s="9" t="s">
        <v>12312</v>
      </c>
      <c r="G5669" s="11">
        <v>2012</v>
      </c>
      <c r="H5669" t="s">
        <v>24160</v>
      </c>
      <c r="I5669" t="s">
        <v>26</v>
      </c>
      <c r="J5669" t="s">
        <v>1722</v>
      </c>
    </row>
    <row r="5670" spans="1:10" x14ac:dyDescent="0.25">
      <c r="A5670" t="s">
        <v>22802</v>
      </c>
      <c r="B5670" t="s">
        <v>20</v>
      </c>
      <c r="C5670" t="s">
        <v>22803</v>
      </c>
      <c r="D5670" t="s">
        <v>82</v>
      </c>
      <c r="E5670" t="s">
        <v>1754</v>
      </c>
      <c r="F5670" s="9" t="s">
        <v>12312</v>
      </c>
      <c r="G5670" s="11">
        <v>2011</v>
      </c>
      <c r="H5670" t="s">
        <v>24158</v>
      </c>
      <c r="I5670" t="s">
        <v>26</v>
      </c>
      <c r="J5670" t="s">
        <v>1722</v>
      </c>
    </row>
    <row r="5671" spans="1:10" x14ac:dyDescent="0.25">
      <c r="A5671" t="s">
        <v>22804</v>
      </c>
      <c r="B5671" t="s">
        <v>20</v>
      </c>
      <c r="C5671" t="s">
        <v>22805</v>
      </c>
      <c r="D5671" t="s">
        <v>82</v>
      </c>
      <c r="E5671" t="s">
        <v>258</v>
      </c>
      <c r="F5671" s="9" t="s">
        <v>12312</v>
      </c>
      <c r="G5671" s="11">
        <v>2016</v>
      </c>
      <c r="H5671" t="s">
        <v>24160</v>
      </c>
      <c r="I5671" t="s">
        <v>26</v>
      </c>
      <c r="J5671" t="s">
        <v>1722</v>
      </c>
    </row>
    <row r="5672" spans="1:10" x14ac:dyDescent="0.25">
      <c r="A5672" t="s">
        <v>22806</v>
      </c>
      <c r="B5672" t="s">
        <v>20</v>
      </c>
      <c r="C5672" t="s">
        <v>22807</v>
      </c>
      <c r="D5672" t="s">
        <v>82</v>
      </c>
      <c r="E5672" t="s">
        <v>1754</v>
      </c>
      <c r="F5672" s="9" t="s">
        <v>12312</v>
      </c>
      <c r="G5672" s="11">
        <v>2012</v>
      </c>
      <c r="H5672" t="s">
        <v>24160</v>
      </c>
      <c r="I5672" t="s">
        <v>26</v>
      </c>
      <c r="J5672" t="s">
        <v>1722</v>
      </c>
    </row>
    <row r="5673" spans="1:10" x14ac:dyDescent="0.25">
      <c r="A5673" t="s">
        <v>22808</v>
      </c>
      <c r="B5673" t="s">
        <v>20</v>
      </c>
      <c r="C5673" t="s">
        <v>22809</v>
      </c>
      <c r="D5673" t="s">
        <v>82</v>
      </c>
      <c r="E5673" t="s">
        <v>309</v>
      </c>
      <c r="F5673" s="9" t="s">
        <v>12312</v>
      </c>
      <c r="G5673" s="11">
        <v>2001</v>
      </c>
      <c r="H5673" t="s">
        <v>24160</v>
      </c>
      <c r="I5673" t="s">
        <v>187</v>
      </c>
      <c r="J5673" t="s">
        <v>413</v>
      </c>
    </row>
    <row r="5674" spans="1:10" x14ac:dyDescent="0.25">
      <c r="A5674" t="s">
        <v>22810</v>
      </c>
      <c r="B5674" t="s">
        <v>20</v>
      </c>
      <c r="C5674" t="s">
        <v>24494</v>
      </c>
      <c r="D5674" t="s">
        <v>82</v>
      </c>
      <c r="E5674" t="s">
        <v>1754</v>
      </c>
      <c r="F5674" s="9" t="s">
        <v>12312</v>
      </c>
      <c r="G5674" s="11">
        <v>2012</v>
      </c>
      <c r="H5674" t="s">
        <v>24160</v>
      </c>
      <c r="I5674" t="s">
        <v>26</v>
      </c>
      <c r="J5674" t="s">
        <v>1722</v>
      </c>
    </row>
    <row r="5675" spans="1:10" x14ac:dyDescent="0.25">
      <c r="A5675" t="s">
        <v>12316</v>
      </c>
      <c r="B5675" t="s">
        <v>20</v>
      </c>
      <c r="C5675" t="s">
        <v>12317</v>
      </c>
      <c r="D5675" t="s">
        <v>12318</v>
      </c>
      <c r="E5675" t="s">
        <v>48</v>
      </c>
      <c r="F5675" s="9" t="s">
        <v>12312</v>
      </c>
      <c r="G5675" s="11">
        <v>2012</v>
      </c>
      <c r="H5675" t="s">
        <v>24159</v>
      </c>
      <c r="I5675" t="s">
        <v>401</v>
      </c>
      <c r="J5675" t="s">
        <v>24148</v>
      </c>
    </row>
    <row r="5676" spans="1:10" x14ac:dyDescent="0.25">
      <c r="A5676" t="s">
        <v>22814</v>
      </c>
      <c r="B5676" t="s">
        <v>20</v>
      </c>
      <c r="C5676" t="s">
        <v>22815</v>
      </c>
      <c r="D5676" t="s">
        <v>82</v>
      </c>
      <c r="E5676" t="s">
        <v>1754</v>
      </c>
      <c r="F5676" s="9" t="s">
        <v>12312</v>
      </c>
      <c r="G5676" s="11">
        <v>2012</v>
      </c>
      <c r="H5676" t="s">
        <v>24159</v>
      </c>
      <c r="I5676" t="s">
        <v>26</v>
      </c>
      <c r="J5676" t="s">
        <v>1722</v>
      </c>
    </row>
    <row r="5677" spans="1:10" x14ac:dyDescent="0.25">
      <c r="A5677" t="s">
        <v>12322</v>
      </c>
      <c r="B5677" t="s">
        <v>11</v>
      </c>
      <c r="C5677" t="s">
        <v>12323</v>
      </c>
      <c r="D5677" t="s">
        <v>12324</v>
      </c>
      <c r="E5677" t="s">
        <v>7515</v>
      </c>
      <c r="F5677" s="9" t="s">
        <v>12312</v>
      </c>
      <c r="G5677" s="11">
        <v>2016</v>
      </c>
      <c r="H5677" t="s">
        <v>24159</v>
      </c>
      <c r="I5677" t="s">
        <v>317</v>
      </c>
      <c r="J5677" t="s">
        <v>520</v>
      </c>
    </row>
    <row r="5678" spans="1:10" x14ac:dyDescent="0.25">
      <c r="A5678" t="s">
        <v>22816</v>
      </c>
      <c r="B5678" t="s">
        <v>20</v>
      </c>
      <c r="C5678" t="s">
        <v>22817</v>
      </c>
      <c r="D5678" t="s">
        <v>82</v>
      </c>
      <c r="E5678" t="s">
        <v>795</v>
      </c>
      <c r="F5678" s="9" t="s">
        <v>22818</v>
      </c>
      <c r="G5678" s="11">
        <v>2017</v>
      </c>
      <c r="H5678" t="s">
        <v>24158</v>
      </c>
      <c r="I5678" t="s">
        <v>26</v>
      </c>
      <c r="J5678" t="s">
        <v>1722</v>
      </c>
    </row>
    <row r="5679" spans="1:10" x14ac:dyDescent="0.25">
      <c r="A5679" t="s">
        <v>12325</v>
      </c>
      <c r="B5679" t="s">
        <v>11</v>
      </c>
      <c r="C5679" t="s">
        <v>24747</v>
      </c>
      <c r="D5679" t="s">
        <v>24703</v>
      </c>
      <c r="E5679" t="s">
        <v>1302</v>
      </c>
      <c r="F5679" s="9">
        <v>42716</v>
      </c>
      <c r="G5679" s="11">
        <v>2016</v>
      </c>
      <c r="H5679" t="s">
        <v>24158</v>
      </c>
      <c r="I5679" t="s">
        <v>10341</v>
      </c>
      <c r="J5679" t="s">
        <v>24182</v>
      </c>
    </row>
    <row r="5680" spans="1:10" x14ac:dyDescent="0.25">
      <c r="A5680" t="s">
        <v>12327</v>
      </c>
      <c r="B5680" t="s">
        <v>11</v>
      </c>
      <c r="C5680" t="s">
        <v>12328</v>
      </c>
      <c r="D5680" t="s">
        <v>9221</v>
      </c>
      <c r="E5680" t="s">
        <v>14</v>
      </c>
      <c r="F5680" s="9">
        <v>42686</v>
      </c>
      <c r="G5680" s="11">
        <v>2016</v>
      </c>
      <c r="H5680" t="s">
        <v>24158</v>
      </c>
      <c r="I5680" t="s">
        <v>374</v>
      </c>
      <c r="J5680" t="s">
        <v>18</v>
      </c>
    </row>
    <row r="5681" spans="1:10" x14ac:dyDescent="0.25">
      <c r="A5681" t="s">
        <v>22819</v>
      </c>
      <c r="B5681" t="s">
        <v>20</v>
      </c>
      <c r="C5681" t="s">
        <v>22820</v>
      </c>
      <c r="D5681" t="s">
        <v>82</v>
      </c>
      <c r="E5681" t="s">
        <v>48</v>
      </c>
      <c r="F5681" s="9">
        <v>42625</v>
      </c>
      <c r="G5681" s="11">
        <v>2016</v>
      </c>
      <c r="H5681" t="s">
        <v>24158</v>
      </c>
      <c r="I5681" t="s">
        <v>26</v>
      </c>
      <c r="J5681" t="s">
        <v>24147</v>
      </c>
    </row>
    <row r="5682" spans="1:10" x14ac:dyDescent="0.25">
      <c r="A5682" t="s">
        <v>12329</v>
      </c>
      <c r="B5682" t="s">
        <v>11</v>
      </c>
      <c r="C5682" t="s">
        <v>12330</v>
      </c>
      <c r="D5682" t="s">
        <v>12331</v>
      </c>
      <c r="E5682" t="s">
        <v>14</v>
      </c>
      <c r="F5682" s="9">
        <v>42625</v>
      </c>
      <c r="G5682" s="11">
        <v>2015</v>
      </c>
      <c r="H5682" t="s">
        <v>24168</v>
      </c>
      <c r="I5682" t="s">
        <v>2117</v>
      </c>
      <c r="J5682" t="s">
        <v>115</v>
      </c>
    </row>
    <row r="5683" spans="1:10" x14ac:dyDescent="0.25">
      <c r="A5683" t="s">
        <v>12332</v>
      </c>
      <c r="B5683" t="s">
        <v>11</v>
      </c>
      <c r="C5683" t="s">
        <v>12333</v>
      </c>
      <c r="D5683" t="s">
        <v>12334</v>
      </c>
      <c r="E5683" t="s">
        <v>14</v>
      </c>
      <c r="F5683" s="9">
        <v>42625</v>
      </c>
      <c r="G5683" s="11">
        <v>2016</v>
      </c>
      <c r="H5683" t="s">
        <v>24160</v>
      </c>
      <c r="I5683" t="s">
        <v>668</v>
      </c>
      <c r="J5683" t="s">
        <v>292</v>
      </c>
    </row>
    <row r="5684" spans="1:10" x14ac:dyDescent="0.25">
      <c r="A5684" t="s">
        <v>22821</v>
      </c>
      <c r="B5684" t="s">
        <v>20</v>
      </c>
      <c r="C5684" t="s">
        <v>22822</v>
      </c>
      <c r="D5684" t="s">
        <v>82</v>
      </c>
      <c r="E5684" t="s">
        <v>14</v>
      </c>
      <c r="F5684" s="9">
        <v>42625</v>
      </c>
      <c r="G5684" s="11">
        <v>2016</v>
      </c>
      <c r="H5684" t="s">
        <v>24160</v>
      </c>
      <c r="I5684" t="s">
        <v>26</v>
      </c>
      <c r="J5684" t="s">
        <v>219</v>
      </c>
    </row>
    <row r="5685" spans="1:10" x14ac:dyDescent="0.25">
      <c r="A5685" t="s">
        <v>22823</v>
      </c>
      <c r="B5685" t="s">
        <v>20</v>
      </c>
      <c r="C5685" t="s">
        <v>22824</v>
      </c>
      <c r="D5685" t="s">
        <v>82</v>
      </c>
      <c r="E5685" t="s">
        <v>1465</v>
      </c>
      <c r="F5685" s="9">
        <v>42594</v>
      </c>
      <c r="G5685" s="11">
        <v>2016</v>
      </c>
      <c r="H5685" t="s">
        <v>24160</v>
      </c>
      <c r="I5685" t="s">
        <v>26</v>
      </c>
      <c r="J5685" t="s">
        <v>1722</v>
      </c>
    </row>
    <row r="5686" spans="1:10" x14ac:dyDescent="0.25">
      <c r="A5686" t="s">
        <v>12335</v>
      </c>
      <c r="B5686" t="s">
        <v>11</v>
      </c>
      <c r="C5686" t="s">
        <v>12336</v>
      </c>
      <c r="D5686" t="s">
        <v>12337</v>
      </c>
      <c r="E5686" t="s">
        <v>14</v>
      </c>
      <c r="F5686" s="9">
        <v>42594</v>
      </c>
      <c r="G5686" s="11">
        <v>2016</v>
      </c>
      <c r="H5686" t="s">
        <v>24158</v>
      </c>
      <c r="I5686" t="s">
        <v>165</v>
      </c>
      <c r="J5686" t="s">
        <v>102</v>
      </c>
    </row>
    <row r="5687" spans="1:10" x14ac:dyDescent="0.25">
      <c r="A5687" t="s">
        <v>22825</v>
      </c>
      <c r="B5687" t="s">
        <v>20</v>
      </c>
      <c r="C5687" t="s">
        <v>22826</v>
      </c>
      <c r="D5687" t="s">
        <v>82</v>
      </c>
      <c r="E5687" t="s">
        <v>23</v>
      </c>
      <c r="F5687" s="9">
        <v>42594</v>
      </c>
      <c r="G5687" s="11">
        <v>2015</v>
      </c>
      <c r="H5687" t="s">
        <v>24160</v>
      </c>
      <c r="I5687" t="s">
        <v>26</v>
      </c>
      <c r="J5687" t="s">
        <v>219</v>
      </c>
    </row>
    <row r="5688" spans="1:10" x14ac:dyDescent="0.25">
      <c r="A5688" t="s">
        <v>12338</v>
      </c>
      <c r="B5688" t="s">
        <v>11</v>
      </c>
      <c r="C5688" t="s">
        <v>12339</v>
      </c>
      <c r="D5688" t="s">
        <v>9221</v>
      </c>
      <c r="E5688" t="s">
        <v>14</v>
      </c>
      <c r="F5688" s="9">
        <v>42533</v>
      </c>
      <c r="G5688" s="11">
        <v>2016</v>
      </c>
      <c r="H5688" t="s">
        <v>24158</v>
      </c>
      <c r="I5688" t="s">
        <v>1694</v>
      </c>
      <c r="J5688" t="s">
        <v>520</v>
      </c>
    </row>
    <row r="5689" spans="1:10" x14ac:dyDescent="0.25">
      <c r="A5689" t="s">
        <v>12340</v>
      </c>
      <c r="B5689" t="s">
        <v>11</v>
      </c>
      <c r="C5689" t="s">
        <v>12341</v>
      </c>
      <c r="D5689" t="s">
        <v>12342</v>
      </c>
      <c r="E5689" t="s">
        <v>14</v>
      </c>
      <c r="F5689" s="9">
        <v>42533</v>
      </c>
      <c r="G5689" s="11">
        <v>2016</v>
      </c>
      <c r="H5689" t="s">
        <v>24160</v>
      </c>
      <c r="I5689" t="s">
        <v>1133</v>
      </c>
      <c r="J5689" t="s">
        <v>18</v>
      </c>
    </row>
    <row r="5690" spans="1:10" x14ac:dyDescent="0.25">
      <c r="A5690" t="s">
        <v>12343</v>
      </c>
      <c r="B5690" t="s">
        <v>11</v>
      </c>
      <c r="C5690" t="s">
        <v>12344</v>
      </c>
      <c r="D5690" t="s">
        <v>12345</v>
      </c>
      <c r="E5690" t="s">
        <v>14</v>
      </c>
      <c r="F5690" s="9">
        <v>42533</v>
      </c>
      <c r="G5690" s="11">
        <v>2016</v>
      </c>
      <c r="H5690" t="s">
        <v>24158</v>
      </c>
      <c r="I5690" t="s">
        <v>1863</v>
      </c>
      <c r="J5690" t="s">
        <v>4300</v>
      </c>
    </row>
    <row r="5691" spans="1:10" x14ac:dyDescent="0.25">
      <c r="A5691" t="s">
        <v>22827</v>
      </c>
      <c r="B5691" t="s">
        <v>20</v>
      </c>
      <c r="C5691" t="s">
        <v>22828</v>
      </c>
      <c r="D5691" t="s">
        <v>82</v>
      </c>
      <c r="E5691" t="s">
        <v>14</v>
      </c>
      <c r="F5691" s="9">
        <v>42502</v>
      </c>
      <c r="G5691" s="11">
        <v>2016</v>
      </c>
      <c r="H5691" t="s">
        <v>24158</v>
      </c>
      <c r="I5691" t="s">
        <v>330</v>
      </c>
      <c r="J5691" t="s">
        <v>24152</v>
      </c>
    </row>
    <row r="5692" spans="1:10" x14ac:dyDescent="0.25">
      <c r="A5692" t="s">
        <v>12346</v>
      </c>
      <c r="B5692" t="s">
        <v>11</v>
      </c>
      <c r="C5692" t="s">
        <v>12347</v>
      </c>
      <c r="D5692" t="s">
        <v>12348</v>
      </c>
      <c r="E5692" t="s">
        <v>23</v>
      </c>
      <c r="F5692" s="9">
        <v>42472</v>
      </c>
      <c r="G5692" s="11">
        <v>2016</v>
      </c>
      <c r="H5692" t="s">
        <v>24158</v>
      </c>
      <c r="I5692" t="s">
        <v>311</v>
      </c>
      <c r="J5692" t="s">
        <v>520</v>
      </c>
    </row>
    <row r="5693" spans="1:10" x14ac:dyDescent="0.25">
      <c r="A5693" t="s">
        <v>22829</v>
      </c>
      <c r="B5693" t="s">
        <v>20</v>
      </c>
      <c r="C5693" t="s">
        <v>22830</v>
      </c>
      <c r="D5693" t="s">
        <v>82</v>
      </c>
      <c r="E5693" t="s">
        <v>795</v>
      </c>
      <c r="F5693" s="9">
        <v>42441</v>
      </c>
      <c r="G5693" s="11">
        <v>2016</v>
      </c>
      <c r="H5693" t="s">
        <v>24168</v>
      </c>
      <c r="I5693" t="s">
        <v>187</v>
      </c>
      <c r="J5693" t="s">
        <v>119</v>
      </c>
    </row>
    <row r="5694" spans="1:10" x14ac:dyDescent="0.25">
      <c r="A5694" t="s">
        <v>12349</v>
      </c>
      <c r="B5694" t="s">
        <v>11</v>
      </c>
      <c r="C5694" t="s">
        <v>12350</v>
      </c>
      <c r="D5694" t="s">
        <v>12351</v>
      </c>
      <c r="E5694" t="s">
        <v>795</v>
      </c>
      <c r="F5694" s="9">
        <v>42412</v>
      </c>
      <c r="G5694" s="11">
        <v>2016</v>
      </c>
      <c r="H5694" t="s">
        <v>24160</v>
      </c>
      <c r="I5694" t="s">
        <v>899</v>
      </c>
      <c r="J5694" t="s">
        <v>18</v>
      </c>
    </row>
    <row r="5695" spans="1:10" x14ac:dyDescent="0.25">
      <c r="A5695" t="s">
        <v>12352</v>
      </c>
      <c r="B5695" t="s">
        <v>11</v>
      </c>
      <c r="C5695" t="s">
        <v>12353</v>
      </c>
      <c r="D5695" t="s">
        <v>12354</v>
      </c>
      <c r="E5695" t="s">
        <v>14</v>
      </c>
      <c r="F5695" s="9">
        <v>42412</v>
      </c>
      <c r="G5695" s="11">
        <v>2016</v>
      </c>
      <c r="H5695" t="s">
        <v>24158</v>
      </c>
      <c r="I5695" t="s">
        <v>17</v>
      </c>
      <c r="J5695" t="s">
        <v>520</v>
      </c>
    </row>
    <row r="5696" spans="1:10" x14ac:dyDescent="0.25">
      <c r="A5696" t="s">
        <v>12355</v>
      </c>
      <c r="B5696" t="s">
        <v>11</v>
      </c>
      <c r="C5696" t="s">
        <v>12356</v>
      </c>
      <c r="D5696" t="s">
        <v>24082</v>
      </c>
      <c r="E5696" t="s">
        <v>14</v>
      </c>
      <c r="F5696" s="9">
        <v>42381</v>
      </c>
      <c r="G5696" s="11">
        <v>2016</v>
      </c>
      <c r="H5696" t="s">
        <v>24159</v>
      </c>
      <c r="I5696" t="s">
        <v>1149</v>
      </c>
      <c r="J5696" t="s">
        <v>18</v>
      </c>
    </row>
    <row r="5697" spans="1:10" x14ac:dyDescent="0.25">
      <c r="A5697" t="s">
        <v>12358</v>
      </c>
      <c r="B5697" t="s">
        <v>11</v>
      </c>
      <c r="C5697" t="s">
        <v>12359</v>
      </c>
      <c r="D5697" t="s">
        <v>12360</v>
      </c>
      <c r="E5697" t="s">
        <v>60</v>
      </c>
      <c r="F5697" s="9">
        <v>42381</v>
      </c>
      <c r="G5697" s="11">
        <v>2014</v>
      </c>
      <c r="H5697" t="s">
        <v>24160</v>
      </c>
      <c r="I5697" t="s">
        <v>871</v>
      </c>
      <c r="J5697" t="s">
        <v>520</v>
      </c>
    </row>
    <row r="5698" spans="1:10" x14ac:dyDescent="0.25">
      <c r="A5698" t="s">
        <v>12361</v>
      </c>
      <c r="B5698" t="s">
        <v>11</v>
      </c>
      <c r="C5698" t="s">
        <v>12362</v>
      </c>
      <c r="D5698" t="s">
        <v>12363</v>
      </c>
      <c r="E5698" t="s">
        <v>14</v>
      </c>
      <c r="F5698" s="9">
        <v>42381</v>
      </c>
      <c r="G5698" s="11">
        <v>2013</v>
      </c>
      <c r="H5698" t="s">
        <v>24159</v>
      </c>
      <c r="I5698" t="s">
        <v>3634</v>
      </c>
      <c r="J5698" t="s">
        <v>520</v>
      </c>
    </row>
    <row r="5699" spans="1:10" x14ac:dyDescent="0.25">
      <c r="A5699" t="s">
        <v>12364</v>
      </c>
      <c r="B5699" t="s">
        <v>11</v>
      </c>
      <c r="C5699" t="s">
        <v>12365</v>
      </c>
      <c r="D5699" t="s">
        <v>12366</v>
      </c>
      <c r="E5699" t="s">
        <v>5661</v>
      </c>
      <c r="F5699" s="9">
        <v>42381</v>
      </c>
      <c r="G5699" s="11">
        <v>2015</v>
      </c>
      <c r="H5699" t="s">
        <v>24160</v>
      </c>
      <c r="I5699" t="s">
        <v>320</v>
      </c>
      <c r="J5699" t="s">
        <v>102</v>
      </c>
    </row>
    <row r="5700" spans="1:10" x14ac:dyDescent="0.25">
      <c r="A5700" t="s">
        <v>22834</v>
      </c>
      <c r="B5700" t="s">
        <v>20</v>
      </c>
      <c r="C5700" t="s">
        <v>22835</v>
      </c>
      <c r="D5700" t="s">
        <v>82</v>
      </c>
      <c r="E5700" t="s">
        <v>1465</v>
      </c>
      <c r="F5700" s="9">
        <v>42381</v>
      </c>
      <c r="G5700" s="11">
        <v>2016</v>
      </c>
      <c r="H5700" t="s">
        <v>24159</v>
      </c>
      <c r="I5700" t="s">
        <v>26</v>
      </c>
      <c r="J5700" t="s">
        <v>1722</v>
      </c>
    </row>
    <row r="5701" spans="1:10" x14ac:dyDescent="0.25">
      <c r="A5701" t="s">
        <v>22836</v>
      </c>
      <c r="B5701" t="s">
        <v>20</v>
      </c>
      <c r="C5701" t="s">
        <v>22837</v>
      </c>
      <c r="D5701" t="s">
        <v>82</v>
      </c>
      <c r="E5701" t="s">
        <v>1465</v>
      </c>
      <c r="F5701" s="9">
        <v>42381</v>
      </c>
      <c r="G5701" s="11">
        <v>2015</v>
      </c>
      <c r="H5701" t="s">
        <v>24159</v>
      </c>
      <c r="I5701" t="s">
        <v>26</v>
      </c>
      <c r="J5701" t="s">
        <v>1722</v>
      </c>
    </row>
    <row r="5702" spans="1:10" x14ac:dyDescent="0.25">
      <c r="A5702" t="s">
        <v>12367</v>
      </c>
      <c r="B5702" t="s">
        <v>11</v>
      </c>
      <c r="C5702" t="s">
        <v>12368</v>
      </c>
      <c r="D5702" t="s">
        <v>12369</v>
      </c>
      <c r="E5702" t="s">
        <v>60</v>
      </c>
      <c r="F5702" s="9">
        <v>42381</v>
      </c>
      <c r="G5702" s="11">
        <v>2015</v>
      </c>
      <c r="H5702" t="s">
        <v>24158</v>
      </c>
      <c r="I5702" t="s">
        <v>277</v>
      </c>
      <c r="J5702" t="s">
        <v>520</v>
      </c>
    </row>
    <row r="5703" spans="1:10" x14ac:dyDescent="0.25">
      <c r="A5703" t="s">
        <v>12370</v>
      </c>
      <c r="B5703" t="s">
        <v>11</v>
      </c>
      <c r="C5703" t="s">
        <v>12371</v>
      </c>
      <c r="D5703" t="s">
        <v>12372</v>
      </c>
      <c r="E5703" t="s">
        <v>14</v>
      </c>
      <c r="F5703" s="9">
        <v>42381</v>
      </c>
      <c r="G5703" s="11">
        <v>2016</v>
      </c>
      <c r="H5703" t="s">
        <v>24158</v>
      </c>
      <c r="I5703" t="s">
        <v>449</v>
      </c>
      <c r="J5703" t="s">
        <v>102</v>
      </c>
    </row>
    <row r="5704" spans="1:10" x14ac:dyDescent="0.25">
      <c r="A5704" t="s">
        <v>22838</v>
      </c>
      <c r="B5704" t="s">
        <v>20</v>
      </c>
      <c r="C5704" t="s">
        <v>22839</v>
      </c>
      <c r="D5704" t="s">
        <v>82</v>
      </c>
      <c r="E5704" t="s">
        <v>1465</v>
      </c>
      <c r="F5704" s="9">
        <v>42381</v>
      </c>
      <c r="G5704" s="11">
        <v>2016</v>
      </c>
      <c r="H5704" t="s">
        <v>24160</v>
      </c>
      <c r="I5704" t="s">
        <v>26</v>
      </c>
      <c r="J5704" t="s">
        <v>1722</v>
      </c>
    </row>
    <row r="5705" spans="1:10" x14ac:dyDescent="0.25">
      <c r="A5705" t="s">
        <v>12373</v>
      </c>
      <c r="B5705" t="s">
        <v>11</v>
      </c>
      <c r="C5705" t="s">
        <v>12374</v>
      </c>
      <c r="D5705" t="s">
        <v>12375</v>
      </c>
      <c r="E5705" t="s">
        <v>14</v>
      </c>
      <c r="F5705" s="9">
        <v>42381</v>
      </c>
      <c r="G5705" s="11">
        <v>1979</v>
      </c>
      <c r="H5705" t="s">
        <v>24158</v>
      </c>
      <c r="I5705" t="s">
        <v>3366</v>
      </c>
      <c r="J5705" t="s">
        <v>24182</v>
      </c>
    </row>
    <row r="5706" spans="1:10" x14ac:dyDescent="0.25">
      <c r="A5706" t="s">
        <v>12376</v>
      </c>
      <c r="B5706" t="s">
        <v>11</v>
      </c>
      <c r="C5706" t="s">
        <v>12377</v>
      </c>
      <c r="D5706" t="s">
        <v>12378</v>
      </c>
      <c r="E5706" t="s">
        <v>60</v>
      </c>
      <c r="F5706" s="9">
        <v>42381</v>
      </c>
      <c r="G5706" s="11">
        <v>2016</v>
      </c>
      <c r="H5706" t="s">
        <v>24160</v>
      </c>
      <c r="I5706" t="s">
        <v>2686</v>
      </c>
      <c r="J5706" t="s">
        <v>520</v>
      </c>
    </row>
    <row r="5707" spans="1:10" x14ac:dyDescent="0.25">
      <c r="A5707" t="s">
        <v>12379</v>
      </c>
      <c r="B5707" t="s">
        <v>11</v>
      </c>
      <c r="C5707" t="s">
        <v>12380</v>
      </c>
      <c r="D5707" t="s">
        <v>24748</v>
      </c>
      <c r="E5707" t="s">
        <v>1302</v>
      </c>
      <c r="F5707" s="9" t="s">
        <v>12382</v>
      </c>
      <c r="G5707" s="11">
        <v>2016</v>
      </c>
      <c r="H5707" t="s">
        <v>24158</v>
      </c>
      <c r="I5707" t="s">
        <v>449</v>
      </c>
      <c r="J5707" t="s">
        <v>18</v>
      </c>
    </row>
    <row r="5708" spans="1:10" x14ac:dyDescent="0.25">
      <c r="A5708" t="s">
        <v>22840</v>
      </c>
      <c r="B5708" t="s">
        <v>20</v>
      </c>
      <c r="C5708" t="s">
        <v>22841</v>
      </c>
      <c r="D5708" t="s">
        <v>82</v>
      </c>
      <c r="E5708" t="s">
        <v>14</v>
      </c>
      <c r="F5708" s="9" t="s">
        <v>12382</v>
      </c>
      <c r="G5708" s="11">
        <v>2016</v>
      </c>
      <c r="H5708" t="s">
        <v>24160</v>
      </c>
      <c r="I5708" t="s">
        <v>26</v>
      </c>
      <c r="J5708" t="s">
        <v>178</v>
      </c>
    </row>
    <row r="5709" spans="1:10" x14ac:dyDescent="0.25">
      <c r="A5709" t="s">
        <v>12383</v>
      </c>
      <c r="B5709" t="s">
        <v>11</v>
      </c>
      <c r="C5709" t="s">
        <v>12384</v>
      </c>
      <c r="D5709" t="s">
        <v>5101</v>
      </c>
      <c r="E5709" t="s">
        <v>14</v>
      </c>
      <c r="F5709" s="9" t="s">
        <v>12382</v>
      </c>
      <c r="G5709" s="11">
        <v>2016</v>
      </c>
      <c r="H5709" t="s">
        <v>24158</v>
      </c>
      <c r="I5709" t="s">
        <v>150</v>
      </c>
      <c r="J5709" t="s">
        <v>24182</v>
      </c>
    </row>
    <row r="5710" spans="1:10" x14ac:dyDescent="0.25">
      <c r="A5710" t="s">
        <v>12385</v>
      </c>
      <c r="B5710" t="s">
        <v>11</v>
      </c>
      <c r="C5710" t="s">
        <v>12386</v>
      </c>
      <c r="D5710" t="s">
        <v>12387</v>
      </c>
      <c r="E5710" t="s">
        <v>14</v>
      </c>
      <c r="F5710" s="9" t="s">
        <v>12388</v>
      </c>
      <c r="G5710" s="11">
        <v>2016</v>
      </c>
      <c r="H5710" t="s">
        <v>24158</v>
      </c>
      <c r="I5710" t="s">
        <v>317</v>
      </c>
      <c r="J5710" t="s">
        <v>520</v>
      </c>
    </row>
    <row r="5711" spans="1:10" x14ac:dyDescent="0.25">
      <c r="A5711" t="s">
        <v>12389</v>
      </c>
      <c r="B5711" t="s">
        <v>11</v>
      </c>
      <c r="C5711" t="s">
        <v>12390</v>
      </c>
      <c r="D5711" t="s">
        <v>10303</v>
      </c>
      <c r="E5711" t="s">
        <v>60</v>
      </c>
      <c r="F5711" s="9" t="s">
        <v>12388</v>
      </c>
      <c r="G5711" s="11">
        <v>2012</v>
      </c>
      <c r="H5711" t="s">
        <v>24160</v>
      </c>
      <c r="I5711" t="s">
        <v>718</v>
      </c>
      <c r="J5711" t="s">
        <v>520</v>
      </c>
    </row>
    <row r="5712" spans="1:10" x14ac:dyDescent="0.25">
      <c r="A5712" t="s">
        <v>12391</v>
      </c>
      <c r="B5712" t="s">
        <v>11</v>
      </c>
      <c r="C5712" t="s">
        <v>12392</v>
      </c>
      <c r="D5712" t="s">
        <v>24749</v>
      </c>
      <c r="E5712" t="s">
        <v>1302</v>
      </c>
      <c r="F5712" s="9" t="s">
        <v>12394</v>
      </c>
      <c r="G5712" s="11">
        <v>2016</v>
      </c>
      <c r="H5712" t="s">
        <v>24158</v>
      </c>
      <c r="I5712" t="s">
        <v>135</v>
      </c>
      <c r="J5712" t="s">
        <v>24182</v>
      </c>
    </row>
    <row r="5713" spans="1:10" x14ac:dyDescent="0.25">
      <c r="A5713" t="s">
        <v>12395</v>
      </c>
      <c r="B5713" t="s">
        <v>11</v>
      </c>
      <c r="C5713" t="s">
        <v>12396</v>
      </c>
      <c r="D5713" t="s">
        <v>12397</v>
      </c>
      <c r="E5713" t="s">
        <v>14</v>
      </c>
      <c r="F5713" s="9" t="s">
        <v>12398</v>
      </c>
      <c r="G5713" s="11">
        <v>2012</v>
      </c>
      <c r="H5713" t="s">
        <v>24158</v>
      </c>
      <c r="I5713" t="s">
        <v>141</v>
      </c>
      <c r="J5713" t="s">
        <v>24182</v>
      </c>
    </row>
    <row r="5714" spans="1:10" x14ac:dyDescent="0.25">
      <c r="A5714" t="s">
        <v>12399</v>
      </c>
      <c r="B5714" t="s">
        <v>11</v>
      </c>
      <c r="C5714" t="s">
        <v>12400</v>
      </c>
      <c r="D5714" t="s">
        <v>8506</v>
      </c>
      <c r="E5714" t="s">
        <v>14</v>
      </c>
      <c r="F5714" s="9" t="s">
        <v>12401</v>
      </c>
      <c r="G5714" s="11">
        <v>2016</v>
      </c>
      <c r="H5714" t="s">
        <v>24158</v>
      </c>
      <c r="I5714" t="s">
        <v>1863</v>
      </c>
      <c r="J5714" t="s">
        <v>24182</v>
      </c>
    </row>
    <row r="5715" spans="1:10" x14ac:dyDescent="0.25">
      <c r="A5715" t="s">
        <v>12402</v>
      </c>
      <c r="B5715" t="s">
        <v>11</v>
      </c>
      <c r="C5715" t="s">
        <v>12403</v>
      </c>
      <c r="D5715" t="s">
        <v>12404</v>
      </c>
      <c r="E5715" t="s">
        <v>23</v>
      </c>
      <c r="F5715" s="9" t="s">
        <v>12401</v>
      </c>
      <c r="G5715" s="11">
        <v>2016</v>
      </c>
      <c r="H5715" t="s">
        <v>24158</v>
      </c>
      <c r="I5715" t="s">
        <v>906</v>
      </c>
      <c r="J5715" t="s">
        <v>520</v>
      </c>
    </row>
    <row r="5716" spans="1:10" x14ac:dyDescent="0.25">
      <c r="A5716" t="s">
        <v>22842</v>
      </c>
      <c r="B5716" t="s">
        <v>20</v>
      </c>
      <c r="C5716" t="s">
        <v>24832</v>
      </c>
      <c r="D5716" t="s">
        <v>82</v>
      </c>
      <c r="E5716" t="s">
        <v>1287</v>
      </c>
      <c r="F5716" s="9" t="s">
        <v>12401</v>
      </c>
      <c r="G5716" s="11">
        <v>2016</v>
      </c>
      <c r="H5716" t="s">
        <v>24158</v>
      </c>
      <c r="I5716" t="s">
        <v>26</v>
      </c>
      <c r="J5716" t="s">
        <v>24147</v>
      </c>
    </row>
    <row r="5717" spans="1:10" x14ac:dyDescent="0.25">
      <c r="A5717" t="s">
        <v>22844</v>
      </c>
      <c r="B5717" t="s">
        <v>20</v>
      </c>
      <c r="C5717" t="s">
        <v>22845</v>
      </c>
      <c r="D5717" t="s">
        <v>82</v>
      </c>
      <c r="E5717" t="s">
        <v>48</v>
      </c>
      <c r="F5717" s="9" t="s">
        <v>22846</v>
      </c>
      <c r="G5717" s="11">
        <v>2016</v>
      </c>
      <c r="H5717" t="s">
        <v>24158</v>
      </c>
      <c r="I5717" t="s">
        <v>26</v>
      </c>
      <c r="J5717" t="s">
        <v>24148</v>
      </c>
    </row>
    <row r="5718" spans="1:10" x14ac:dyDescent="0.25">
      <c r="A5718" t="s">
        <v>12051</v>
      </c>
      <c r="B5718" t="s">
        <v>11</v>
      </c>
      <c r="C5718" t="s">
        <v>12052</v>
      </c>
      <c r="D5718" t="s">
        <v>12053</v>
      </c>
      <c r="E5718" t="s">
        <v>67</v>
      </c>
      <c r="F5718" s="9" t="s">
        <v>12054</v>
      </c>
      <c r="G5718" s="11">
        <v>2016</v>
      </c>
      <c r="H5718" t="s">
        <v>24158</v>
      </c>
      <c r="I5718" t="s">
        <v>1396</v>
      </c>
      <c r="J5718" t="s">
        <v>24182</v>
      </c>
    </row>
    <row r="5719" spans="1:10" x14ac:dyDescent="0.25">
      <c r="A5719" t="s">
        <v>12405</v>
      </c>
      <c r="B5719" t="s">
        <v>11</v>
      </c>
      <c r="C5719" t="s">
        <v>12406</v>
      </c>
      <c r="D5719" t="s">
        <v>12407</v>
      </c>
      <c r="E5719" t="s">
        <v>60</v>
      </c>
      <c r="F5719" s="9" t="s">
        <v>12054</v>
      </c>
      <c r="G5719" s="11">
        <v>2012</v>
      </c>
      <c r="H5719" t="s">
        <v>24158</v>
      </c>
      <c r="I5719" t="s">
        <v>821</v>
      </c>
      <c r="J5719" t="s">
        <v>520</v>
      </c>
    </row>
    <row r="5720" spans="1:10" x14ac:dyDescent="0.25">
      <c r="A5720" t="s">
        <v>12408</v>
      </c>
      <c r="B5720" t="s">
        <v>11</v>
      </c>
      <c r="C5720" t="s">
        <v>12409</v>
      </c>
      <c r="D5720" t="s">
        <v>3077</v>
      </c>
      <c r="E5720" t="s">
        <v>14</v>
      </c>
      <c r="F5720" s="9">
        <v>42685</v>
      </c>
      <c r="G5720" s="11">
        <v>2016</v>
      </c>
      <c r="H5720" t="s">
        <v>24160</v>
      </c>
      <c r="I5720" t="s">
        <v>282</v>
      </c>
      <c r="J5720" t="s">
        <v>292</v>
      </c>
    </row>
    <row r="5721" spans="1:10" x14ac:dyDescent="0.25">
      <c r="A5721" t="s">
        <v>22847</v>
      </c>
      <c r="B5721" t="s">
        <v>20</v>
      </c>
      <c r="C5721" t="s">
        <v>22848</v>
      </c>
      <c r="D5721" t="s">
        <v>82</v>
      </c>
      <c r="E5721" t="s">
        <v>23</v>
      </c>
      <c r="F5721" s="9">
        <v>42654</v>
      </c>
      <c r="G5721" s="11">
        <v>2009</v>
      </c>
      <c r="H5721" t="s">
        <v>24158</v>
      </c>
      <c r="I5721" t="s">
        <v>26</v>
      </c>
      <c r="J5721" t="s">
        <v>219</v>
      </c>
    </row>
    <row r="5722" spans="1:10" x14ac:dyDescent="0.25">
      <c r="A5722" t="s">
        <v>12413</v>
      </c>
      <c r="B5722" t="s">
        <v>11</v>
      </c>
      <c r="C5722" t="s">
        <v>12414</v>
      </c>
      <c r="D5722" t="s">
        <v>12415</v>
      </c>
      <c r="E5722" t="s">
        <v>14</v>
      </c>
      <c r="F5722" s="9">
        <v>42654</v>
      </c>
      <c r="G5722" s="11">
        <v>2016</v>
      </c>
      <c r="H5722" t="s">
        <v>24158</v>
      </c>
      <c r="I5722" t="s">
        <v>79</v>
      </c>
      <c r="J5722" t="s">
        <v>24182</v>
      </c>
    </row>
    <row r="5723" spans="1:10" x14ac:dyDescent="0.25">
      <c r="A5723" t="s">
        <v>22849</v>
      </c>
      <c r="B5723" t="s">
        <v>20</v>
      </c>
      <c r="C5723" t="s">
        <v>22850</v>
      </c>
      <c r="D5723" t="s">
        <v>82</v>
      </c>
      <c r="E5723" t="s">
        <v>4494</v>
      </c>
      <c r="F5723" s="9">
        <v>42624</v>
      </c>
      <c r="G5723" s="11">
        <v>2015</v>
      </c>
      <c r="H5723" t="s">
        <v>24158</v>
      </c>
      <c r="I5723" t="s">
        <v>26</v>
      </c>
      <c r="J5723" t="s">
        <v>24147</v>
      </c>
    </row>
    <row r="5724" spans="1:10" x14ac:dyDescent="0.25">
      <c r="A5724" t="s">
        <v>22851</v>
      </c>
      <c r="B5724" t="s">
        <v>20</v>
      </c>
      <c r="C5724" t="s">
        <v>22852</v>
      </c>
      <c r="D5724" t="s">
        <v>82</v>
      </c>
      <c r="E5724" t="s">
        <v>48</v>
      </c>
      <c r="F5724" s="9">
        <v>42624</v>
      </c>
      <c r="G5724" s="11">
        <v>2016</v>
      </c>
      <c r="H5724" t="s">
        <v>24161</v>
      </c>
      <c r="I5724" t="s">
        <v>187</v>
      </c>
      <c r="J5724" t="s">
        <v>24148</v>
      </c>
    </row>
    <row r="5725" spans="1:10" x14ac:dyDescent="0.25">
      <c r="A5725" t="s">
        <v>12416</v>
      </c>
      <c r="B5725" t="s">
        <v>11</v>
      </c>
      <c r="C5725" t="s">
        <v>12417</v>
      </c>
      <c r="D5725" t="s">
        <v>6344</v>
      </c>
      <c r="E5725" t="s">
        <v>14</v>
      </c>
      <c r="F5725" s="9">
        <v>42471</v>
      </c>
      <c r="G5725" s="11">
        <v>2016</v>
      </c>
      <c r="H5725" t="s">
        <v>24158</v>
      </c>
      <c r="I5725" t="s">
        <v>1288</v>
      </c>
      <c r="J5725" t="s">
        <v>24182</v>
      </c>
    </row>
    <row r="5726" spans="1:10" x14ac:dyDescent="0.25">
      <c r="A5726" t="s">
        <v>12418</v>
      </c>
      <c r="B5726" t="s">
        <v>11</v>
      </c>
      <c r="C5726" t="s">
        <v>12419</v>
      </c>
      <c r="D5726" t="s">
        <v>12420</v>
      </c>
      <c r="E5726" t="s">
        <v>2968</v>
      </c>
      <c r="F5726" s="9">
        <v>42471</v>
      </c>
      <c r="G5726" s="11">
        <v>2016</v>
      </c>
      <c r="H5726" t="s">
        <v>24160</v>
      </c>
      <c r="I5726" t="s">
        <v>899</v>
      </c>
      <c r="J5726" t="s">
        <v>18</v>
      </c>
    </row>
    <row r="5727" spans="1:10" x14ac:dyDescent="0.25">
      <c r="A5727" t="s">
        <v>12421</v>
      </c>
      <c r="B5727" t="s">
        <v>11</v>
      </c>
      <c r="C5727" t="s">
        <v>12422</v>
      </c>
      <c r="D5727" t="s">
        <v>12423</v>
      </c>
      <c r="E5727" t="s">
        <v>48</v>
      </c>
      <c r="F5727" s="9">
        <v>42380</v>
      </c>
      <c r="G5727" s="11">
        <v>2015</v>
      </c>
      <c r="H5727" t="s">
        <v>24159</v>
      </c>
      <c r="I5727" t="s">
        <v>1292</v>
      </c>
      <c r="J5727" t="s">
        <v>18</v>
      </c>
    </row>
    <row r="5728" spans="1:10" x14ac:dyDescent="0.25">
      <c r="A5728" t="s">
        <v>22853</v>
      </c>
      <c r="B5728" t="s">
        <v>20</v>
      </c>
      <c r="C5728" t="s">
        <v>22854</v>
      </c>
      <c r="D5728" t="s">
        <v>82</v>
      </c>
      <c r="E5728" t="s">
        <v>1465</v>
      </c>
      <c r="F5728" s="9">
        <v>42380</v>
      </c>
      <c r="G5728" s="11">
        <v>2011</v>
      </c>
      <c r="H5728" t="s">
        <v>24160</v>
      </c>
      <c r="I5728" t="s">
        <v>26</v>
      </c>
      <c r="J5728" t="s">
        <v>1722</v>
      </c>
    </row>
    <row r="5729" spans="1:10" x14ac:dyDescent="0.25">
      <c r="A5729" t="s">
        <v>22855</v>
      </c>
      <c r="B5729" t="s">
        <v>20</v>
      </c>
      <c r="C5729" t="s">
        <v>22856</v>
      </c>
      <c r="D5729" t="s">
        <v>82</v>
      </c>
      <c r="E5729" t="s">
        <v>1465</v>
      </c>
      <c r="F5729" s="9">
        <v>42380</v>
      </c>
      <c r="G5729" s="11">
        <v>2013</v>
      </c>
      <c r="H5729" t="s">
        <v>24160</v>
      </c>
      <c r="I5729" t="s">
        <v>26</v>
      </c>
      <c r="J5729" t="s">
        <v>1722</v>
      </c>
    </row>
    <row r="5730" spans="1:10" x14ac:dyDescent="0.25">
      <c r="A5730" t="s">
        <v>22857</v>
      </c>
      <c r="B5730" t="s">
        <v>20</v>
      </c>
      <c r="C5730" t="s">
        <v>22858</v>
      </c>
      <c r="D5730" t="s">
        <v>82</v>
      </c>
      <c r="E5730" t="s">
        <v>1465</v>
      </c>
      <c r="F5730" s="9">
        <v>42380</v>
      </c>
      <c r="G5730" s="11">
        <v>2013</v>
      </c>
      <c r="H5730" t="s">
        <v>24160</v>
      </c>
      <c r="I5730" t="s">
        <v>26</v>
      </c>
      <c r="J5730" t="s">
        <v>1722</v>
      </c>
    </row>
    <row r="5731" spans="1:10" x14ac:dyDescent="0.25">
      <c r="A5731" t="s">
        <v>22859</v>
      </c>
      <c r="B5731" t="s">
        <v>20</v>
      </c>
      <c r="C5731" t="s">
        <v>22860</v>
      </c>
      <c r="D5731" t="s">
        <v>82</v>
      </c>
      <c r="E5731" t="s">
        <v>1465</v>
      </c>
      <c r="F5731" s="9">
        <v>42380</v>
      </c>
      <c r="G5731" s="11">
        <v>2013</v>
      </c>
      <c r="H5731" t="s">
        <v>24158</v>
      </c>
      <c r="I5731" t="s">
        <v>26</v>
      </c>
      <c r="J5731" t="s">
        <v>1722</v>
      </c>
    </row>
    <row r="5732" spans="1:10" x14ac:dyDescent="0.25">
      <c r="A5732" t="s">
        <v>22861</v>
      </c>
      <c r="B5732" t="s">
        <v>20</v>
      </c>
      <c r="C5732" t="s">
        <v>22862</v>
      </c>
      <c r="D5732" t="s">
        <v>82</v>
      </c>
      <c r="E5732" t="s">
        <v>1465</v>
      </c>
      <c r="F5732" s="9">
        <v>42380</v>
      </c>
      <c r="G5732" s="11">
        <v>2012</v>
      </c>
      <c r="H5732" t="s">
        <v>24160</v>
      </c>
      <c r="I5732" t="s">
        <v>26</v>
      </c>
      <c r="J5732" t="s">
        <v>1722</v>
      </c>
    </row>
    <row r="5733" spans="1:10" x14ac:dyDescent="0.25">
      <c r="A5733" t="s">
        <v>22863</v>
      </c>
      <c r="B5733" t="s">
        <v>20</v>
      </c>
      <c r="C5733" t="s">
        <v>22864</v>
      </c>
      <c r="D5733" t="s">
        <v>82</v>
      </c>
      <c r="E5733" t="s">
        <v>1465</v>
      </c>
      <c r="F5733" s="9">
        <v>42380</v>
      </c>
      <c r="G5733" s="11">
        <v>2012</v>
      </c>
      <c r="H5733" t="s">
        <v>24160</v>
      </c>
      <c r="I5733" t="s">
        <v>26</v>
      </c>
      <c r="J5733" t="s">
        <v>1722</v>
      </c>
    </row>
    <row r="5734" spans="1:10" x14ac:dyDescent="0.25">
      <c r="A5734" t="s">
        <v>12424</v>
      </c>
      <c r="B5734" t="s">
        <v>11</v>
      </c>
      <c r="C5734" t="s">
        <v>12425</v>
      </c>
      <c r="D5734" t="s">
        <v>11372</v>
      </c>
      <c r="E5734" t="s">
        <v>14</v>
      </c>
      <c r="F5734" s="9">
        <v>42380</v>
      </c>
      <c r="G5734" s="11">
        <v>2016</v>
      </c>
      <c r="H5734" t="s">
        <v>24158</v>
      </c>
      <c r="I5734" t="s">
        <v>38</v>
      </c>
      <c r="J5734" t="s">
        <v>18</v>
      </c>
    </row>
    <row r="5735" spans="1:10" x14ac:dyDescent="0.25">
      <c r="A5735" t="s">
        <v>12410</v>
      </c>
      <c r="B5735" t="s">
        <v>11</v>
      </c>
      <c r="C5735" t="s">
        <v>12411</v>
      </c>
      <c r="D5735" t="s">
        <v>12412</v>
      </c>
      <c r="E5735" t="s">
        <v>82</v>
      </c>
      <c r="F5735" s="9">
        <v>42380</v>
      </c>
      <c r="G5735" s="11">
        <v>2016</v>
      </c>
      <c r="H5735" t="s">
        <v>24166</v>
      </c>
      <c r="I5735" t="s">
        <v>918</v>
      </c>
      <c r="J5735" t="s">
        <v>92</v>
      </c>
    </row>
    <row r="5736" spans="1:10" x14ac:dyDescent="0.25">
      <c r="A5736" t="s">
        <v>12426</v>
      </c>
      <c r="B5736" t="s">
        <v>11</v>
      </c>
      <c r="C5736" t="s">
        <v>12427</v>
      </c>
      <c r="D5736" t="s">
        <v>24750</v>
      </c>
      <c r="E5736" t="s">
        <v>444</v>
      </c>
      <c r="F5736" s="9">
        <v>42380</v>
      </c>
      <c r="G5736" s="11">
        <v>2015</v>
      </c>
      <c r="H5736" t="s">
        <v>24158</v>
      </c>
      <c r="I5736" t="s">
        <v>906</v>
      </c>
      <c r="J5736" t="s">
        <v>102</v>
      </c>
    </row>
    <row r="5737" spans="1:10" x14ac:dyDescent="0.25">
      <c r="A5737" t="s">
        <v>12429</v>
      </c>
      <c r="B5737" t="s">
        <v>11</v>
      </c>
      <c r="C5737" t="s">
        <v>12430</v>
      </c>
      <c r="D5737" t="s">
        <v>9747</v>
      </c>
      <c r="E5737" t="s">
        <v>795</v>
      </c>
      <c r="F5737" s="9" t="s">
        <v>12431</v>
      </c>
      <c r="G5737" s="11">
        <v>2016</v>
      </c>
      <c r="H5737" t="s">
        <v>556</v>
      </c>
      <c r="I5737" t="s">
        <v>449</v>
      </c>
      <c r="J5737" t="s">
        <v>115</v>
      </c>
    </row>
    <row r="5738" spans="1:10" x14ac:dyDescent="0.25">
      <c r="A5738" t="s">
        <v>12432</v>
      </c>
      <c r="B5738" t="s">
        <v>11</v>
      </c>
      <c r="C5738" t="s">
        <v>12433</v>
      </c>
      <c r="D5738" t="s">
        <v>12434</v>
      </c>
      <c r="E5738" t="s">
        <v>795</v>
      </c>
      <c r="F5738" s="9" t="s">
        <v>12435</v>
      </c>
      <c r="G5738" s="11">
        <v>2016</v>
      </c>
      <c r="H5738" t="s">
        <v>24160</v>
      </c>
      <c r="I5738" t="s">
        <v>871</v>
      </c>
      <c r="J5738" t="s">
        <v>1119</v>
      </c>
    </row>
    <row r="5739" spans="1:10" x14ac:dyDescent="0.25">
      <c r="A5739" t="s">
        <v>12436</v>
      </c>
      <c r="B5739" t="s">
        <v>11</v>
      </c>
      <c r="C5739" t="s">
        <v>12437</v>
      </c>
      <c r="D5739" t="s">
        <v>12438</v>
      </c>
      <c r="E5739" t="s">
        <v>48</v>
      </c>
      <c r="F5739" s="9" t="s">
        <v>12435</v>
      </c>
      <c r="G5739" s="11">
        <v>2016</v>
      </c>
      <c r="H5739" t="s">
        <v>24159</v>
      </c>
      <c r="I5739" t="s">
        <v>906</v>
      </c>
      <c r="J5739" t="s">
        <v>18</v>
      </c>
    </row>
    <row r="5740" spans="1:10" x14ac:dyDescent="0.25">
      <c r="A5740" t="s">
        <v>12439</v>
      </c>
      <c r="B5740" t="s">
        <v>11</v>
      </c>
      <c r="C5740" t="s">
        <v>12440</v>
      </c>
      <c r="D5740" t="s">
        <v>12441</v>
      </c>
      <c r="E5740" t="s">
        <v>23</v>
      </c>
      <c r="F5740" s="9" t="s">
        <v>12435</v>
      </c>
      <c r="G5740" s="11">
        <v>2016</v>
      </c>
      <c r="H5740" t="s">
        <v>24160</v>
      </c>
      <c r="I5740" t="s">
        <v>235</v>
      </c>
      <c r="J5740" t="s">
        <v>102</v>
      </c>
    </row>
    <row r="5741" spans="1:10" x14ac:dyDescent="0.25">
      <c r="A5741" t="s">
        <v>12442</v>
      </c>
      <c r="B5741" t="s">
        <v>11</v>
      </c>
      <c r="C5741" t="s">
        <v>12443</v>
      </c>
      <c r="D5741" t="s">
        <v>12444</v>
      </c>
      <c r="E5741" t="s">
        <v>23</v>
      </c>
      <c r="F5741" s="9" t="s">
        <v>12435</v>
      </c>
      <c r="G5741" s="11">
        <v>2016</v>
      </c>
      <c r="H5741" t="s">
        <v>24158</v>
      </c>
      <c r="I5741" t="s">
        <v>248</v>
      </c>
      <c r="J5741" t="s">
        <v>102</v>
      </c>
    </row>
    <row r="5742" spans="1:10" x14ac:dyDescent="0.25">
      <c r="A5742" t="s">
        <v>22865</v>
      </c>
      <c r="B5742" t="s">
        <v>20</v>
      </c>
      <c r="C5742" t="s">
        <v>22866</v>
      </c>
      <c r="D5742" t="s">
        <v>82</v>
      </c>
      <c r="E5742" t="s">
        <v>795</v>
      </c>
      <c r="F5742" s="9" t="s">
        <v>12435</v>
      </c>
      <c r="G5742" s="11">
        <v>2016</v>
      </c>
      <c r="H5742" t="s">
        <v>24158</v>
      </c>
      <c r="I5742" t="s">
        <v>26</v>
      </c>
      <c r="J5742" t="s">
        <v>1722</v>
      </c>
    </row>
    <row r="5743" spans="1:10" x14ac:dyDescent="0.25">
      <c r="A5743" t="s">
        <v>12445</v>
      </c>
      <c r="B5743" t="s">
        <v>11</v>
      </c>
      <c r="C5743" t="s">
        <v>12446</v>
      </c>
      <c r="D5743" t="s">
        <v>12447</v>
      </c>
      <c r="E5743" t="s">
        <v>23</v>
      </c>
      <c r="F5743" s="9" t="s">
        <v>12435</v>
      </c>
      <c r="G5743" s="11">
        <v>2016</v>
      </c>
      <c r="H5743" t="s">
        <v>24158</v>
      </c>
      <c r="I5743" t="s">
        <v>1694</v>
      </c>
      <c r="J5743" t="s">
        <v>102</v>
      </c>
    </row>
    <row r="5744" spans="1:10" x14ac:dyDescent="0.25">
      <c r="A5744" t="s">
        <v>12448</v>
      </c>
      <c r="B5744" t="s">
        <v>11</v>
      </c>
      <c r="C5744" t="s">
        <v>24751</v>
      </c>
      <c r="D5744" t="s">
        <v>12450</v>
      </c>
      <c r="E5744" t="s">
        <v>444</v>
      </c>
      <c r="F5744" s="9" t="s">
        <v>12451</v>
      </c>
      <c r="G5744" s="11">
        <v>2016</v>
      </c>
      <c r="H5744" t="s">
        <v>24158</v>
      </c>
      <c r="I5744" t="s">
        <v>821</v>
      </c>
      <c r="J5744" t="s">
        <v>520</v>
      </c>
    </row>
    <row r="5745" spans="1:10" x14ac:dyDescent="0.25">
      <c r="A5745" t="s">
        <v>22867</v>
      </c>
      <c r="B5745" t="s">
        <v>20</v>
      </c>
      <c r="C5745" t="s">
        <v>22868</v>
      </c>
      <c r="D5745" t="s">
        <v>82</v>
      </c>
      <c r="E5745" t="s">
        <v>14</v>
      </c>
      <c r="F5745" s="9" t="s">
        <v>12454</v>
      </c>
      <c r="G5745" s="11">
        <v>2016</v>
      </c>
      <c r="H5745" t="s">
        <v>24158</v>
      </c>
      <c r="I5745" t="s">
        <v>26</v>
      </c>
      <c r="J5745" t="s">
        <v>2946</v>
      </c>
    </row>
    <row r="5746" spans="1:10" x14ac:dyDescent="0.25">
      <c r="A5746" t="s">
        <v>12452</v>
      </c>
      <c r="B5746" t="s">
        <v>11</v>
      </c>
      <c r="C5746" t="s">
        <v>12453</v>
      </c>
      <c r="D5746" t="s">
        <v>10050</v>
      </c>
      <c r="E5746" t="s">
        <v>14</v>
      </c>
      <c r="F5746" s="9" t="s">
        <v>12454</v>
      </c>
      <c r="G5746" s="11">
        <v>2016</v>
      </c>
      <c r="H5746" t="s">
        <v>24158</v>
      </c>
      <c r="I5746" t="s">
        <v>1288</v>
      </c>
      <c r="J5746" t="s">
        <v>24182</v>
      </c>
    </row>
    <row r="5747" spans="1:10" x14ac:dyDescent="0.25">
      <c r="A5747" t="s">
        <v>12455</v>
      </c>
      <c r="B5747" t="s">
        <v>11</v>
      </c>
      <c r="C5747" t="s">
        <v>12456</v>
      </c>
      <c r="D5747" t="s">
        <v>12457</v>
      </c>
      <c r="E5747" t="s">
        <v>23</v>
      </c>
      <c r="F5747" s="9" t="s">
        <v>2036</v>
      </c>
      <c r="G5747" s="11">
        <v>2016</v>
      </c>
      <c r="H5747" t="s">
        <v>24158</v>
      </c>
      <c r="I5747" t="s">
        <v>165</v>
      </c>
      <c r="J5747" t="s">
        <v>102</v>
      </c>
    </row>
    <row r="5748" spans="1:10" x14ac:dyDescent="0.25">
      <c r="A5748" t="s">
        <v>12458</v>
      </c>
      <c r="B5748" t="s">
        <v>11</v>
      </c>
      <c r="C5748" t="s">
        <v>24356</v>
      </c>
      <c r="D5748" t="s">
        <v>11516</v>
      </c>
      <c r="E5748" t="s">
        <v>309</v>
      </c>
      <c r="F5748" s="9" t="s">
        <v>2036</v>
      </c>
      <c r="G5748" s="11">
        <v>2012</v>
      </c>
      <c r="H5748" t="s">
        <v>24158</v>
      </c>
      <c r="I5748" t="s">
        <v>821</v>
      </c>
      <c r="J5748" t="s">
        <v>292</v>
      </c>
    </row>
    <row r="5749" spans="1:10" x14ac:dyDescent="0.25">
      <c r="A5749" t="s">
        <v>12460</v>
      </c>
      <c r="B5749" t="s">
        <v>11</v>
      </c>
      <c r="C5749" t="s">
        <v>12461</v>
      </c>
      <c r="D5749" t="s">
        <v>9513</v>
      </c>
      <c r="E5749" t="s">
        <v>309</v>
      </c>
      <c r="F5749" s="9" t="s">
        <v>2036</v>
      </c>
      <c r="G5749" s="11">
        <v>2008</v>
      </c>
      <c r="H5749" t="s">
        <v>24159</v>
      </c>
      <c r="I5749" t="s">
        <v>235</v>
      </c>
      <c r="J5749" t="s">
        <v>292</v>
      </c>
    </row>
    <row r="5750" spans="1:10" x14ac:dyDescent="0.25">
      <c r="A5750" t="s">
        <v>12462</v>
      </c>
      <c r="B5750" t="s">
        <v>11</v>
      </c>
      <c r="C5750" t="s">
        <v>12463</v>
      </c>
      <c r="D5750" t="s">
        <v>9513</v>
      </c>
      <c r="E5750" t="s">
        <v>309</v>
      </c>
      <c r="F5750" s="9" t="s">
        <v>2036</v>
      </c>
      <c r="G5750" s="11">
        <v>2010</v>
      </c>
      <c r="H5750" t="s">
        <v>24160</v>
      </c>
      <c r="I5750" t="s">
        <v>235</v>
      </c>
      <c r="J5750" t="s">
        <v>292</v>
      </c>
    </row>
    <row r="5751" spans="1:10" x14ac:dyDescent="0.25">
      <c r="A5751" t="s">
        <v>12464</v>
      </c>
      <c r="B5751" t="s">
        <v>11</v>
      </c>
      <c r="C5751" t="s">
        <v>12465</v>
      </c>
      <c r="D5751" t="s">
        <v>12466</v>
      </c>
      <c r="E5751" t="s">
        <v>23</v>
      </c>
      <c r="F5751" s="9" t="s">
        <v>2036</v>
      </c>
      <c r="G5751" s="11">
        <v>2015</v>
      </c>
      <c r="H5751" t="s">
        <v>24160</v>
      </c>
      <c r="I5751" t="s">
        <v>38</v>
      </c>
      <c r="J5751" t="s">
        <v>102</v>
      </c>
    </row>
    <row r="5752" spans="1:10" x14ac:dyDescent="0.25">
      <c r="A5752" t="s">
        <v>22869</v>
      </c>
      <c r="B5752" t="s">
        <v>20</v>
      </c>
      <c r="C5752" t="s">
        <v>22870</v>
      </c>
      <c r="D5752" t="s">
        <v>82</v>
      </c>
      <c r="E5752" t="s">
        <v>309</v>
      </c>
      <c r="F5752" s="9" t="s">
        <v>2036</v>
      </c>
      <c r="G5752" s="11">
        <v>2006</v>
      </c>
      <c r="H5752" t="s">
        <v>24160</v>
      </c>
      <c r="I5752" t="s">
        <v>26</v>
      </c>
      <c r="J5752" t="s">
        <v>413</v>
      </c>
    </row>
    <row r="5753" spans="1:10" x14ac:dyDescent="0.25">
      <c r="A5753" t="s">
        <v>22871</v>
      </c>
      <c r="B5753" t="s">
        <v>20</v>
      </c>
      <c r="C5753" t="s">
        <v>22872</v>
      </c>
      <c r="D5753" t="s">
        <v>82</v>
      </c>
      <c r="E5753" t="s">
        <v>48</v>
      </c>
      <c r="F5753" s="9" t="s">
        <v>2036</v>
      </c>
      <c r="G5753" s="11">
        <v>2015</v>
      </c>
      <c r="H5753" t="s">
        <v>24158</v>
      </c>
      <c r="I5753" t="s">
        <v>26</v>
      </c>
      <c r="J5753" t="s">
        <v>24147</v>
      </c>
    </row>
    <row r="5754" spans="1:10" x14ac:dyDescent="0.25">
      <c r="A5754" t="s">
        <v>22873</v>
      </c>
      <c r="B5754" t="s">
        <v>20</v>
      </c>
      <c r="C5754" t="s">
        <v>22874</v>
      </c>
      <c r="D5754" t="s">
        <v>82</v>
      </c>
      <c r="E5754" t="s">
        <v>309</v>
      </c>
      <c r="F5754" s="9" t="s">
        <v>2036</v>
      </c>
      <c r="G5754" s="11">
        <v>2008</v>
      </c>
      <c r="H5754" t="s">
        <v>24160</v>
      </c>
      <c r="I5754" t="s">
        <v>187</v>
      </c>
      <c r="J5754" t="s">
        <v>413</v>
      </c>
    </row>
    <row r="5755" spans="1:10" x14ac:dyDescent="0.25">
      <c r="A5755" t="s">
        <v>12467</v>
      </c>
      <c r="B5755" t="s">
        <v>11</v>
      </c>
      <c r="C5755" t="s">
        <v>24357</v>
      </c>
      <c r="D5755" t="s">
        <v>3089</v>
      </c>
      <c r="E5755" t="s">
        <v>14</v>
      </c>
      <c r="F5755" s="9" t="s">
        <v>12469</v>
      </c>
      <c r="G5755" s="11">
        <v>2016</v>
      </c>
      <c r="H5755" t="s">
        <v>24158</v>
      </c>
      <c r="I5755" t="s">
        <v>541</v>
      </c>
      <c r="J5755" t="s">
        <v>18</v>
      </c>
    </row>
    <row r="5756" spans="1:10" x14ac:dyDescent="0.25">
      <c r="A5756" t="s">
        <v>12470</v>
      </c>
      <c r="B5756" t="s">
        <v>11</v>
      </c>
      <c r="C5756" t="s">
        <v>12471</v>
      </c>
      <c r="D5756" t="s">
        <v>9774</v>
      </c>
      <c r="E5756" t="s">
        <v>14</v>
      </c>
      <c r="F5756" s="9" t="s">
        <v>12472</v>
      </c>
      <c r="G5756" s="11">
        <v>2016</v>
      </c>
      <c r="H5756" t="s">
        <v>24158</v>
      </c>
      <c r="I5756" t="s">
        <v>361</v>
      </c>
      <c r="J5756" t="s">
        <v>102</v>
      </c>
    </row>
    <row r="5757" spans="1:10" x14ac:dyDescent="0.25">
      <c r="A5757" t="s">
        <v>12473</v>
      </c>
      <c r="B5757" t="s">
        <v>11</v>
      </c>
      <c r="C5757" t="s">
        <v>12474</v>
      </c>
      <c r="D5757" t="s">
        <v>12475</v>
      </c>
      <c r="E5757" t="s">
        <v>14</v>
      </c>
      <c r="F5757" s="9">
        <v>42714</v>
      </c>
      <c r="G5757" s="11">
        <v>2016</v>
      </c>
      <c r="H5757" t="s">
        <v>24158</v>
      </c>
      <c r="I5757" t="s">
        <v>17</v>
      </c>
      <c r="J5757" t="s">
        <v>4300</v>
      </c>
    </row>
    <row r="5758" spans="1:10" x14ac:dyDescent="0.25">
      <c r="A5758" t="s">
        <v>12249</v>
      </c>
      <c r="B5758" t="s">
        <v>11</v>
      </c>
      <c r="C5758" t="s">
        <v>12250</v>
      </c>
      <c r="D5758" t="s">
        <v>24013</v>
      </c>
      <c r="E5758" t="s">
        <v>14</v>
      </c>
      <c r="F5758" s="9">
        <v>42561</v>
      </c>
      <c r="G5758" s="11">
        <v>2016</v>
      </c>
      <c r="H5758" t="s">
        <v>24158</v>
      </c>
      <c r="I5758" t="s">
        <v>786</v>
      </c>
      <c r="J5758" t="s">
        <v>18</v>
      </c>
    </row>
    <row r="5759" spans="1:10" x14ac:dyDescent="0.25">
      <c r="A5759" t="s">
        <v>12319</v>
      </c>
      <c r="B5759" t="s">
        <v>11</v>
      </c>
      <c r="C5759" t="s">
        <v>12320</v>
      </c>
      <c r="D5759" t="s">
        <v>12321</v>
      </c>
      <c r="E5759" t="s">
        <v>14</v>
      </c>
      <c r="F5759" s="9">
        <v>42561</v>
      </c>
      <c r="G5759" s="11">
        <v>2016</v>
      </c>
      <c r="H5759" t="s">
        <v>24158</v>
      </c>
      <c r="I5759" t="s">
        <v>2872</v>
      </c>
      <c r="J5759" t="s">
        <v>24182</v>
      </c>
    </row>
    <row r="5760" spans="1:10" x14ac:dyDescent="0.25">
      <c r="A5760" t="s">
        <v>22875</v>
      </c>
      <c r="B5760" t="s">
        <v>20</v>
      </c>
      <c r="C5760" t="s">
        <v>22876</v>
      </c>
      <c r="D5760" t="s">
        <v>82</v>
      </c>
      <c r="E5760" t="s">
        <v>14</v>
      </c>
      <c r="F5760" s="9">
        <v>42561</v>
      </c>
      <c r="G5760" s="11">
        <v>2016</v>
      </c>
      <c r="H5760" t="s">
        <v>24166</v>
      </c>
      <c r="I5760" t="s">
        <v>26</v>
      </c>
      <c r="J5760" t="s">
        <v>119</v>
      </c>
    </row>
    <row r="5761" spans="1:10" x14ac:dyDescent="0.25">
      <c r="A5761" t="s">
        <v>12476</v>
      </c>
      <c r="B5761" t="s">
        <v>11</v>
      </c>
      <c r="C5761" t="s">
        <v>12477</v>
      </c>
      <c r="D5761" t="s">
        <v>12478</v>
      </c>
      <c r="E5761" t="s">
        <v>3525</v>
      </c>
      <c r="F5761" s="9">
        <v>42561</v>
      </c>
      <c r="G5761" s="11">
        <v>2016</v>
      </c>
      <c r="H5761" t="s">
        <v>24158</v>
      </c>
      <c r="I5761" t="s">
        <v>668</v>
      </c>
      <c r="J5761" t="s">
        <v>292</v>
      </c>
    </row>
    <row r="5762" spans="1:10" x14ac:dyDescent="0.25">
      <c r="A5762" t="s">
        <v>12479</v>
      </c>
      <c r="B5762" t="s">
        <v>11</v>
      </c>
      <c r="C5762" t="s">
        <v>12480</v>
      </c>
      <c r="D5762" t="s">
        <v>9326</v>
      </c>
      <c r="E5762" t="s">
        <v>14</v>
      </c>
      <c r="F5762" s="9">
        <v>42470</v>
      </c>
      <c r="G5762" s="11">
        <v>2016</v>
      </c>
      <c r="H5762" t="s">
        <v>24161</v>
      </c>
      <c r="I5762" t="s">
        <v>2801</v>
      </c>
      <c r="J5762" t="s">
        <v>115</v>
      </c>
    </row>
    <row r="5763" spans="1:10" x14ac:dyDescent="0.25">
      <c r="A5763" t="s">
        <v>22877</v>
      </c>
      <c r="B5763" t="s">
        <v>20</v>
      </c>
      <c r="C5763" t="s">
        <v>22878</v>
      </c>
      <c r="D5763" t="s">
        <v>82</v>
      </c>
      <c r="E5763" t="s">
        <v>1465</v>
      </c>
      <c r="F5763" s="9">
        <v>42379</v>
      </c>
      <c r="G5763" s="11">
        <v>2015</v>
      </c>
      <c r="H5763" t="s">
        <v>24159</v>
      </c>
      <c r="I5763" t="s">
        <v>26</v>
      </c>
      <c r="J5763" t="s">
        <v>1722</v>
      </c>
    </row>
    <row r="5764" spans="1:10" x14ac:dyDescent="0.25">
      <c r="A5764" t="s">
        <v>22879</v>
      </c>
      <c r="B5764" t="s">
        <v>20</v>
      </c>
      <c r="C5764" t="s">
        <v>22880</v>
      </c>
      <c r="D5764" t="s">
        <v>82</v>
      </c>
      <c r="E5764" t="s">
        <v>1465</v>
      </c>
      <c r="F5764" s="9">
        <v>42379</v>
      </c>
      <c r="G5764" s="11">
        <v>2015</v>
      </c>
      <c r="H5764" t="s">
        <v>24160</v>
      </c>
      <c r="I5764" t="s">
        <v>26</v>
      </c>
      <c r="J5764" t="s">
        <v>1722</v>
      </c>
    </row>
    <row r="5765" spans="1:10" x14ac:dyDescent="0.25">
      <c r="A5765" t="s">
        <v>12481</v>
      </c>
      <c r="B5765" t="s">
        <v>11</v>
      </c>
      <c r="C5765" t="s">
        <v>12482</v>
      </c>
      <c r="D5765" t="s">
        <v>12483</v>
      </c>
      <c r="E5765" t="s">
        <v>1217</v>
      </c>
      <c r="F5765" s="9">
        <v>42379</v>
      </c>
      <c r="G5765" s="11">
        <v>2016</v>
      </c>
      <c r="H5765" t="s">
        <v>24158</v>
      </c>
      <c r="I5765" t="s">
        <v>814</v>
      </c>
      <c r="J5765" t="s">
        <v>520</v>
      </c>
    </row>
    <row r="5766" spans="1:10" x14ac:dyDescent="0.25">
      <c r="A5766" t="s">
        <v>12484</v>
      </c>
      <c r="B5766" t="s">
        <v>11</v>
      </c>
      <c r="C5766" t="s">
        <v>24752</v>
      </c>
      <c r="D5766" t="s">
        <v>12486</v>
      </c>
      <c r="E5766" t="s">
        <v>35</v>
      </c>
      <c r="F5766" s="9">
        <v>42379</v>
      </c>
      <c r="G5766" s="11">
        <v>2015</v>
      </c>
      <c r="H5766" t="s">
        <v>24158</v>
      </c>
      <c r="I5766" t="s">
        <v>253</v>
      </c>
      <c r="J5766" t="s">
        <v>520</v>
      </c>
    </row>
    <row r="5767" spans="1:10" x14ac:dyDescent="0.25">
      <c r="A5767" t="s">
        <v>22881</v>
      </c>
      <c r="B5767" t="s">
        <v>20</v>
      </c>
      <c r="C5767" t="s">
        <v>22882</v>
      </c>
      <c r="D5767" t="s">
        <v>82</v>
      </c>
      <c r="E5767" t="s">
        <v>1465</v>
      </c>
      <c r="F5767" s="9">
        <v>42379</v>
      </c>
      <c r="G5767" s="11">
        <v>2014</v>
      </c>
      <c r="H5767" t="s">
        <v>24160</v>
      </c>
      <c r="I5767" t="s">
        <v>26</v>
      </c>
      <c r="J5767" t="s">
        <v>1722</v>
      </c>
    </row>
    <row r="5768" spans="1:10" x14ac:dyDescent="0.25">
      <c r="A5768" t="s">
        <v>12487</v>
      </c>
      <c r="B5768" t="s">
        <v>11</v>
      </c>
      <c r="C5768" t="s">
        <v>12488</v>
      </c>
      <c r="D5768" t="s">
        <v>12489</v>
      </c>
      <c r="E5768" t="s">
        <v>60</v>
      </c>
      <c r="F5768" s="9">
        <v>42379</v>
      </c>
      <c r="G5768" s="11">
        <v>2010</v>
      </c>
      <c r="H5768" t="s">
        <v>24158</v>
      </c>
      <c r="I5768" t="s">
        <v>320</v>
      </c>
      <c r="J5768" t="s">
        <v>520</v>
      </c>
    </row>
    <row r="5769" spans="1:10" x14ac:dyDescent="0.25">
      <c r="A5769" t="s">
        <v>22883</v>
      </c>
      <c r="B5769" t="s">
        <v>20</v>
      </c>
      <c r="C5769" t="s">
        <v>22884</v>
      </c>
      <c r="D5769" t="s">
        <v>82</v>
      </c>
      <c r="E5769" t="s">
        <v>1465</v>
      </c>
      <c r="F5769" s="9">
        <v>42379</v>
      </c>
      <c r="G5769" s="11">
        <v>2014</v>
      </c>
      <c r="H5769" t="s">
        <v>24160</v>
      </c>
      <c r="I5769" t="s">
        <v>26</v>
      </c>
      <c r="J5769" t="s">
        <v>1722</v>
      </c>
    </row>
    <row r="5770" spans="1:10" x14ac:dyDescent="0.25">
      <c r="A5770" t="s">
        <v>22885</v>
      </c>
      <c r="B5770" t="s">
        <v>20</v>
      </c>
      <c r="C5770" t="s">
        <v>22886</v>
      </c>
      <c r="D5770" t="s">
        <v>82</v>
      </c>
      <c r="E5770" t="s">
        <v>14</v>
      </c>
      <c r="F5770" s="9">
        <v>42379</v>
      </c>
      <c r="G5770" s="11">
        <v>2012</v>
      </c>
      <c r="H5770" t="s">
        <v>24166</v>
      </c>
      <c r="I5770" t="s">
        <v>26</v>
      </c>
      <c r="J5770" t="s">
        <v>119</v>
      </c>
    </row>
    <row r="5771" spans="1:10" x14ac:dyDescent="0.25">
      <c r="A5771" t="s">
        <v>12490</v>
      </c>
      <c r="B5771" t="s">
        <v>11</v>
      </c>
      <c r="C5771" t="s">
        <v>12491</v>
      </c>
      <c r="D5771" t="s">
        <v>24666</v>
      </c>
      <c r="E5771" t="s">
        <v>3808</v>
      </c>
      <c r="F5771" s="9">
        <v>42379</v>
      </c>
      <c r="G5771" s="11">
        <v>2016</v>
      </c>
      <c r="H5771" t="s">
        <v>24158</v>
      </c>
      <c r="I5771" t="s">
        <v>260</v>
      </c>
      <c r="J5771" t="s">
        <v>520</v>
      </c>
    </row>
    <row r="5772" spans="1:10" x14ac:dyDescent="0.25">
      <c r="A5772" t="s">
        <v>22887</v>
      </c>
      <c r="B5772" t="s">
        <v>20</v>
      </c>
      <c r="C5772" t="s">
        <v>22888</v>
      </c>
      <c r="D5772" t="s">
        <v>82</v>
      </c>
      <c r="E5772" t="s">
        <v>1465</v>
      </c>
      <c r="F5772" s="9">
        <v>42379</v>
      </c>
      <c r="G5772" s="11">
        <v>2015</v>
      </c>
      <c r="H5772" t="s">
        <v>24159</v>
      </c>
      <c r="I5772" t="s">
        <v>26</v>
      </c>
      <c r="J5772" t="s">
        <v>1722</v>
      </c>
    </row>
    <row r="5773" spans="1:10" x14ac:dyDescent="0.25">
      <c r="A5773" t="s">
        <v>12492</v>
      </c>
      <c r="B5773" t="s">
        <v>11</v>
      </c>
      <c r="C5773" t="s">
        <v>12493</v>
      </c>
      <c r="D5773" t="s">
        <v>24724</v>
      </c>
      <c r="E5773" t="s">
        <v>444</v>
      </c>
      <c r="F5773" s="9">
        <v>42379</v>
      </c>
      <c r="G5773" s="11">
        <v>2015</v>
      </c>
      <c r="H5773" t="s">
        <v>24158</v>
      </c>
      <c r="I5773" t="s">
        <v>165</v>
      </c>
      <c r="J5773" t="s">
        <v>102</v>
      </c>
    </row>
    <row r="5774" spans="1:10" x14ac:dyDescent="0.25">
      <c r="A5774" t="s">
        <v>12494</v>
      </c>
      <c r="B5774" t="s">
        <v>11</v>
      </c>
      <c r="C5774" t="s">
        <v>12495</v>
      </c>
      <c r="D5774" t="s">
        <v>10178</v>
      </c>
      <c r="E5774" t="s">
        <v>14</v>
      </c>
      <c r="F5774" s="9">
        <v>42379</v>
      </c>
      <c r="G5774" s="11">
        <v>2016</v>
      </c>
      <c r="H5774" t="s">
        <v>24161</v>
      </c>
      <c r="I5774" t="s">
        <v>2872</v>
      </c>
      <c r="J5774" t="s">
        <v>115</v>
      </c>
    </row>
    <row r="5775" spans="1:10" x14ac:dyDescent="0.25">
      <c r="A5775" t="s">
        <v>12496</v>
      </c>
      <c r="B5775" t="s">
        <v>20</v>
      </c>
      <c r="C5775" t="s">
        <v>12497</v>
      </c>
      <c r="D5775" t="s">
        <v>12498</v>
      </c>
      <c r="E5775" t="s">
        <v>14</v>
      </c>
      <c r="F5775" s="9">
        <v>42379</v>
      </c>
      <c r="G5775" s="11">
        <v>2015</v>
      </c>
      <c r="H5775" t="s">
        <v>24158</v>
      </c>
      <c r="I5775" t="s">
        <v>26</v>
      </c>
      <c r="J5775" t="s">
        <v>1722</v>
      </c>
    </row>
    <row r="5776" spans="1:10" x14ac:dyDescent="0.25">
      <c r="A5776" t="s">
        <v>1695</v>
      </c>
      <c r="B5776" t="s">
        <v>11</v>
      </c>
      <c r="C5776" t="s">
        <v>1696</v>
      </c>
      <c r="D5776" t="s">
        <v>82</v>
      </c>
      <c r="E5776" t="s">
        <v>83</v>
      </c>
      <c r="F5776" s="9">
        <v>42379</v>
      </c>
      <c r="G5776" s="11">
        <v>2016</v>
      </c>
      <c r="H5776" t="s">
        <v>24161</v>
      </c>
      <c r="I5776" t="s">
        <v>918</v>
      </c>
      <c r="J5776" t="s">
        <v>92</v>
      </c>
    </row>
    <row r="5777" spans="1:10" x14ac:dyDescent="0.25">
      <c r="A5777" t="s">
        <v>12499</v>
      </c>
      <c r="B5777" t="s">
        <v>11</v>
      </c>
      <c r="C5777" t="s">
        <v>24358</v>
      </c>
      <c r="D5777" t="s">
        <v>12501</v>
      </c>
      <c r="E5777" t="s">
        <v>3434</v>
      </c>
      <c r="F5777" s="9">
        <v>42379</v>
      </c>
      <c r="G5777" s="11">
        <v>2016</v>
      </c>
      <c r="H5777" t="s">
        <v>24160</v>
      </c>
      <c r="I5777" t="s">
        <v>1744</v>
      </c>
      <c r="J5777" t="s">
        <v>520</v>
      </c>
    </row>
    <row r="5778" spans="1:10" x14ac:dyDescent="0.25">
      <c r="A5778" t="s">
        <v>22889</v>
      </c>
      <c r="B5778" t="s">
        <v>20</v>
      </c>
      <c r="C5778" t="s">
        <v>22890</v>
      </c>
      <c r="D5778" t="s">
        <v>82</v>
      </c>
      <c r="E5778" t="s">
        <v>1465</v>
      </c>
      <c r="F5778" s="9">
        <v>42379</v>
      </c>
      <c r="G5778" s="11">
        <v>2015</v>
      </c>
      <c r="H5778" t="s">
        <v>24160</v>
      </c>
      <c r="I5778" t="s">
        <v>26</v>
      </c>
      <c r="J5778" t="s">
        <v>1722</v>
      </c>
    </row>
    <row r="5779" spans="1:10" x14ac:dyDescent="0.25">
      <c r="A5779" t="s">
        <v>12502</v>
      </c>
      <c r="B5779" t="s">
        <v>11</v>
      </c>
      <c r="C5779" t="s">
        <v>12503</v>
      </c>
      <c r="D5779" t="s">
        <v>12504</v>
      </c>
      <c r="E5779" t="s">
        <v>60</v>
      </c>
      <c r="F5779" s="9">
        <v>42379</v>
      </c>
      <c r="G5779" s="11">
        <v>2015</v>
      </c>
      <c r="H5779" t="s">
        <v>24158</v>
      </c>
      <c r="I5779" t="s">
        <v>260</v>
      </c>
      <c r="J5779" t="s">
        <v>520</v>
      </c>
    </row>
    <row r="5780" spans="1:10" x14ac:dyDescent="0.25">
      <c r="A5780" t="s">
        <v>12505</v>
      </c>
      <c r="B5780" t="s">
        <v>11</v>
      </c>
      <c r="C5780" t="s">
        <v>12506</v>
      </c>
      <c r="D5780" t="s">
        <v>12507</v>
      </c>
      <c r="E5780" t="s">
        <v>14</v>
      </c>
      <c r="F5780" s="9">
        <v>42379</v>
      </c>
      <c r="G5780" s="11">
        <v>2016</v>
      </c>
      <c r="H5780" t="s">
        <v>24158</v>
      </c>
      <c r="I5780" t="s">
        <v>449</v>
      </c>
      <c r="J5780" t="s">
        <v>18</v>
      </c>
    </row>
    <row r="5781" spans="1:10" x14ac:dyDescent="0.25">
      <c r="A5781" t="s">
        <v>12508</v>
      </c>
      <c r="B5781" t="s">
        <v>11</v>
      </c>
      <c r="C5781" t="s">
        <v>12509</v>
      </c>
      <c r="D5781" t="s">
        <v>12510</v>
      </c>
      <c r="E5781" t="s">
        <v>826</v>
      </c>
      <c r="F5781" s="9">
        <v>42379</v>
      </c>
      <c r="G5781" s="11">
        <v>2013</v>
      </c>
      <c r="H5781" t="s">
        <v>24158</v>
      </c>
      <c r="I5781" t="s">
        <v>311</v>
      </c>
      <c r="J5781" t="s">
        <v>102</v>
      </c>
    </row>
    <row r="5782" spans="1:10" x14ac:dyDescent="0.25">
      <c r="A5782" t="s">
        <v>22891</v>
      </c>
      <c r="B5782" t="s">
        <v>20</v>
      </c>
      <c r="C5782" t="s">
        <v>22892</v>
      </c>
      <c r="D5782" t="s">
        <v>82</v>
      </c>
      <c r="E5782" t="s">
        <v>1465</v>
      </c>
      <c r="F5782" s="9">
        <v>42379</v>
      </c>
      <c r="G5782" s="11">
        <v>2015</v>
      </c>
      <c r="H5782" t="s">
        <v>24160</v>
      </c>
      <c r="I5782" t="s">
        <v>26</v>
      </c>
      <c r="J5782" t="s">
        <v>1722</v>
      </c>
    </row>
    <row r="5783" spans="1:10" x14ac:dyDescent="0.25">
      <c r="A5783" t="s">
        <v>12511</v>
      </c>
      <c r="B5783" t="s">
        <v>11</v>
      </c>
      <c r="C5783" t="s">
        <v>12512</v>
      </c>
      <c r="D5783" t="s">
        <v>24083</v>
      </c>
      <c r="E5783" t="s">
        <v>8307</v>
      </c>
      <c r="F5783" s="9" t="s">
        <v>12514</v>
      </c>
      <c r="G5783" s="11">
        <v>2016</v>
      </c>
      <c r="H5783" t="s">
        <v>24158</v>
      </c>
      <c r="I5783" t="s">
        <v>449</v>
      </c>
      <c r="J5783" t="s">
        <v>18</v>
      </c>
    </row>
    <row r="5784" spans="1:10" x14ac:dyDescent="0.25">
      <c r="A5784" t="s">
        <v>12515</v>
      </c>
      <c r="B5784" t="s">
        <v>11</v>
      </c>
      <c r="C5784" t="s">
        <v>12516</v>
      </c>
      <c r="D5784" t="s">
        <v>5984</v>
      </c>
      <c r="E5784" t="s">
        <v>14</v>
      </c>
      <c r="F5784" s="9" t="s">
        <v>12517</v>
      </c>
      <c r="G5784" s="11">
        <v>2016</v>
      </c>
      <c r="H5784" t="s">
        <v>24158</v>
      </c>
      <c r="I5784" t="s">
        <v>311</v>
      </c>
      <c r="J5784" t="s">
        <v>18</v>
      </c>
    </row>
    <row r="5785" spans="1:10" x14ac:dyDescent="0.25">
      <c r="A5785" t="s">
        <v>12518</v>
      </c>
      <c r="B5785" t="s">
        <v>11</v>
      </c>
      <c r="C5785" t="s">
        <v>12519</v>
      </c>
      <c r="D5785" t="s">
        <v>10696</v>
      </c>
      <c r="E5785" t="s">
        <v>14</v>
      </c>
      <c r="F5785" s="9" t="s">
        <v>12517</v>
      </c>
      <c r="G5785" s="11">
        <v>2016</v>
      </c>
      <c r="H5785" t="s">
        <v>24158</v>
      </c>
      <c r="I5785" t="s">
        <v>1212</v>
      </c>
      <c r="J5785" t="s">
        <v>24182</v>
      </c>
    </row>
    <row r="5786" spans="1:10" x14ac:dyDescent="0.25">
      <c r="A5786" t="s">
        <v>22893</v>
      </c>
      <c r="B5786" t="s">
        <v>20</v>
      </c>
      <c r="C5786" t="s">
        <v>22894</v>
      </c>
      <c r="D5786" t="s">
        <v>82</v>
      </c>
      <c r="E5786" t="s">
        <v>14</v>
      </c>
      <c r="F5786" s="9" t="s">
        <v>12517</v>
      </c>
      <c r="G5786" s="11">
        <v>2016</v>
      </c>
      <c r="H5786" t="s">
        <v>24166</v>
      </c>
      <c r="I5786" t="s">
        <v>199</v>
      </c>
      <c r="J5786" t="s">
        <v>119</v>
      </c>
    </row>
    <row r="5787" spans="1:10" x14ac:dyDescent="0.25">
      <c r="A5787" t="s">
        <v>22928</v>
      </c>
      <c r="B5787" t="s">
        <v>11</v>
      </c>
      <c r="C5787" t="s">
        <v>22929</v>
      </c>
      <c r="D5787" t="s">
        <v>82</v>
      </c>
      <c r="E5787" t="s">
        <v>83</v>
      </c>
      <c r="F5787" s="9" t="s">
        <v>1704</v>
      </c>
      <c r="G5787" s="11">
        <v>2016</v>
      </c>
      <c r="H5787" t="s">
        <v>24158</v>
      </c>
      <c r="I5787" t="s">
        <v>141</v>
      </c>
      <c r="J5787" t="s">
        <v>24182</v>
      </c>
    </row>
    <row r="5788" spans="1:10" x14ac:dyDescent="0.25">
      <c r="A5788" t="s">
        <v>1702</v>
      </c>
      <c r="B5788" t="s">
        <v>11</v>
      </c>
      <c r="C5788" t="s">
        <v>1703</v>
      </c>
      <c r="D5788" t="s">
        <v>82</v>
      </c>
      <c r="E5788" t="s">
        <v>83</v>
      </c>
      <c r="F5788" s="9" t="s">
        <v>1704</v>
      </c>
      <c r="G5788" s="11">
        <v>2016</v>
      </c>
      <c r="H5788" t="s">
        <v>24158</v>
      </c>
      <c r="I5788" t="s">
        <v>141</v>
      </c>
      <c r="J5788" t="s">
        <v>24182</v>
      </c>
    </row>
    <row r="5789" spans="1:10" x14ac:dyDescent="0.25">
      <c r="A5789" t="s">
        <v>1705</v>
      </c>
      <c r="B5789" t="s">
        <v>11</v>
      </c>
      <c r="C5789" t="s">
        <v>1706</v>
      </c>
      <c r="D5789" t="s">
        <v>82</v>
      </c>
      <c r="E5789" t="s">
        <v>83</v>
      </c>
      <c r="F5789" s="9" t="s">
        <v>1704</v>
      </c>
      <c r="G5789" s="11">
        <v>2016</v>
      </c>
      <c r="H5789" t="s">
        <v>24158</v>
      </c>
      <c r="I5789" t="s">
        <v>1396</v>
      </c>
      <c r="J5789" t="s">
        <v>24182</v>
      </c>
    </row>
    <row r="5790" spans="1:10" x14ac:dyDescent="0.25">
      <c r="A5790" t="s">
        <v>1707</v>
      </c>
      <c r="B5790" t="s">
        <v>11</v>
      </c>
      <c r="C5790" t="s">
        <v>1708</v>
      </c>
      <c r="D5790" t="s">
        <v>82</v>
      </c>
      <c r="E5790" t="s">
        <v>83</v>
      </c>
      <c r="F5790" s="9" t="s">
        <v>1704</v>
      </c>
      <c r="G5790" s="11">
        <v>2016</v>
      </c>
      <c r="H5790" t="s">
        <v>24158</v>
      </c>
      <c r="I5790" t="s">
        <v>1288</v>
      </c>
      <c r="J5790" t="s">
        <v>24182</v>
      </c>
    </row>
    <row r="5791" spans="1:10" x14ac:dyDescent="0.25">
      <c r="A5791" t="s">
        <v>1709</v>
      </c>
      <c r="B5791" t="s">
        <v>11</v>
      </c>
      <c r="C5791" t="s">
        <v>1710</v>
      </c>
      <c r="D5791" t="s">
        <v>82</v>
      </c>
      <c r="E5791" t="s">
        <v>83</v>
      </c>
      <c r="F5791" s="9" t="s">
        <v>1704</v>
      </c>
      <c r="G5791" s="11">
        <v>2016</v>
      </c>
      <c r="H5791" t="s">
        <v>24158</v>
      </c>
      <c r="I5791" t="s">
        <v>710</v>
      </c>
      <c r="J5791" t="s">
        <v>24182</v>
      </c>
    </row>
    <row r="5792" spans="1:10" x14ac:dyDescent="0.25">
      <c r="A5792" t="s">
        <v>1711</v>
      </c>
      <c r="B5792" t="s">
        <v>11</v>
      </c>
      <c r="C5792" t="s">
        <v>1712</v>
      </c>
      <c r="D5792" t="s">
        <v>82</v>
      </c>
      <c r="E5792" t="s">
        <v>83</v>
      </c>
      <c r="F5792" s="9" t="s">
        <v>1704</v>
      </c>
      <c r="G5792" s="11">
        <v>2016</v>
      </c>
      <c r="H5792" t="s">
        <v>24158</v>
      </c>
      <c r="I5792" t="s">
        <v>710</v>
      </c>
      <c r="J5792" t="s">
        <v>24182</v>
      </c>
    </row>
    <row r="5793" spans="1:10" x14ac:dyDescent="0.25">
      <c r="A5793" t="s">
        <v>12520</v>
      </c>
      <c r="B5793" t="s">
        <v>11</v>
      </c>
      <c r="C5793" t="s">
        <v>12521</v>
      </c>
      <c r="D5793" t="s">
        <v>12522</v>
      </c>
      <c r="E5793" t="s">
        <v>795</v>
      </c>
      <c r="F5793" s="9" t="s">
        <v>12523</v>
      </c>
      <c r="G5793" s="11">
        <v>2016</v>
      </c>
      <c r="H5793" t="s">
        <v>24158</v>
      </c>
      <c r="I5793" t="s">
        <v>871</v>
      </c>
      <c r="J5793" t="s">
        <v>4832</v>
      </c>
    </row>
    <row r="5794" spans="1:10" x14ac:dyDescent="0.25">
      <c r="A5794" t="s">
        <v>12524</v>
      </c>
      <c r="B5794" t="s">
        <v>11</v>
      </c>
      <c r="C5794" t="s">
        <v>12525</v>
      </c>
      <c r="D5794" t="s">
        <v>3624</v>
      </c>
      <c r="E5794" t="s">
        <v>14</v>
      </c>
      <c r="F5794" s="9" t="s">
        <v>12523</v>
      </c>
      <c r="G5794" s="11">
        <v>2016</v>
      </c>
      <c r="H5794" t="s">
        <v>24158</v>
      </c>
      <c r="I5794" t="s">
        <v>1333</v>
      </c>
      <c r="J5794" t="s">
        <v>24182</v>
      </c>
    </row>
    <row r="5795" spans="1:10" x14ac:dyDescent="0.25">
      <c r="A5795" t="s">
        <v>12526</v>
      </c>
      <c r="B5795" t="s">
        <v>11</v>
      </c>
      <c r="C5795" t="s">
        <v>12527</v>
      </c>
      <c r="D5795" t="s">
        <v>24052</v>
      </c>
      <c r="E5795" t="s">
        <v>48</v>
      </c>
      <c r="F5795" s="9" t="s">
        <v>12523</v>
      </c>
      <c r="G5795" s="11">
        <v>2016</v>
      </c>
      <c r="H5795" t="s">
        <v>24159</v>
      </c>
      <c r="I5795" t="s">
        <v>5678</v>
      </c>
      <c r="J5795" t="s">
        <v>18</v>
      </c>
    </row>
    <row r="5796" spans="1:10" x14ac:dyDescent="0.25">
      <c r="A5796" t="s">
        <v>12528</v>
      </c>
      <c r="B5796" t="s">
        <v>11</v>
      </c>
      <c r="C5796" t="s">
        <v>12529</v>
      </c>
      <c r="D5796" t="s">
        <v>11075</v>
      </c>
      <c r="E5796" t="s">
        <v>14</v>
      </c>
      <c r="F5796" s="9" t="s">
        <v>12530</v>
      </c>
      <c r="G5796" s="11">
        <v>2012</v>
      </c>
      <c r="H5796" t="s">
        <v>24160</v>
      </c>
      <c r="I5796" t="s">
        <v>374</v>
      </c>
      <c r="J5796" t="s">
        <v>18</v>
      </c>
    </row>
    <row r="5797" spans="1:10" x14ac:dyDescent="0.25">
      <c r="A5797" t="s">
        <v>12531</v>
      </c>
      <c r="B5797" t="s">
        <v>11</v>
      </c>
      <c r="C5797" t="s">
        <v>12532</v>
      </c>
      <c r="D5797" t="s">
        <v>12533</v>
      </c>
      <c r="E5797" t="s">
        <v>14</v>
      </c>
      <c r="F5797" s="9" t="s">
        <v>12534</v>
      </c>
      <c r="G5797" s="11">
        <v>2016</v>
      </c>
      <c r="H5797" t="s">
        <v>24159</v>
      </c>
      <c r="I5797" t="s">
        <v>2801</v>
      </c>
      <c r="J5797" t="s">
        <v>18</v>
      </c>
    </row>
    <row r="5798" spans="1:10" x14ac:dyDescent="0.25">
      <c r="A5798" t="s">
        <v>22895</v>
      </c>
      <c r="B5798" t="s">
        <v>11</v>
      </c>
      <c r="C5798" t="s">
        <v>22896</v>
      </c>
      <c r="D5798" t="s">
        <v>82</v>
      </c>
      <c r="E5798" t="s">
        <v>48</v>
      </c>
      <c r="F5798" s="9">
        <v>42622</v>
      </c>
      <c r="G5798" s="11">
        <v>2016</v>
      </c>
      <c r="H5798" t="s">
        <v>24158</v>
      </c>
      <c r="I5798" t="s">
        <v>235</v>
      </c>
      <c r="J5798" t="s">
        <v>24182</v>
      </c>
    </row>
    <row r="5799" spans="1:10" x14ac:dyDescent="0.25">
      <c r="A5799" t="s">
        <v>1713</v>
      </c>
      <c r="B5799" t="s">
        <v>20</v>
      </c>
      <c r="C5799" t="s">
        <v>1714</v>
      </c>
      <c r="D5799" t="s">
        <v>82</v>
      </c>
      <c r="E5799" t="s">
        <v>83</v>
      </c>
      <c r="F5799" s="9">
        <v>42409</v>
      </c>
      <c r="G5799" s="11">
        <v>2016</v>
      </c>
      <c r="H5799" t="s">
        <v>24160</v>
      </c>
      <c r="I5799" t="s">
        <v>26</v>
      </c>
      <c r="J5799" t="s">
        <v>219</v>
      </c>
    </row>
    <row r="5800" spans="1:10" x14ac:dyDescent="0.25">
      <c r="A5800" t="s">
        <v>22897</v>
      </c>
      <c r="B5800" t="s">
        <v>20</v>
      </c>
      <c r="C5800" t="s">
        <v>22898</v>
      </c>
      <c r="D5800" t="s">
        <v>82</v>
      </c>
      <c r="E5800" t="s">
        <v>14</v>
      </c>
      <c r="F5800" s="9">
        <v>42409</v>
      </c>
      <c r="G5800" s="11">
        <v>2016</v>
      </c>
      <c r="H5800" t="s">
        <v>24161</v>
      </c>
      <c r="I5800" t="s">
        <v>26</v>
      </c>
      <c r="J5800" t="s">
        <v>119</v>
      </c>
    </row>
    <row r="5801" spans="1:10" x14ac:dyDescent="0.25">
      <c r="A5801" t="s">
        <v>22899</v>
      </c>
      <c r="B5801" t="s">
        <v>20</v>
      </c>
      <c r="C5801" t="s">
        <v>22900</v>
      </c>
      <c r="D5801" t="s">
        <v>82</v>
      </c>
      <c r="E5801" t="s">
        <v>48</v>
      </c>
      <c r="F5801" s="9">
        <v>42378</v>
      </c>
      <c r="G5801" s="11">
        <v>2015</v>
      </c>
      <c r="H5801" t="s">
        <v>24160</v>
      </c>
      <c r="I5801" t="s">
        <v>26</v>
      </c>
      <c r="J5801" t="s">
        <v>24148</v>
      </c>
    </row>
    <row r="5802" spans="1:10" x14ac:dyDescent="0.25">
      <c r="A5802" t="s">
        <v>22901</v>
      </c>
      <c r="B5802" t="s">
        <v>20</v>
      </c>
      <c r="C5802" t="s">
        <v>22902</v>
      </c>
      <c r="D5802" t="s">
        <v>82</v>
      </c>
      <c r="E5802" t="s">
        <v>48</v>
      </c>
      <c r="F5802" s="9">
        <v>42378</v>
      </c>
      <c r="G5802" s="11">
        <v>2008</v>
      </c>
      <c r="H5802" t="s">
        <v>24158</v>
      </c>
      <c r="I5802" t="s">
        <v>26</v>
      </c>
      <c r="J5802" t="s">
        <v>24148</v>
      </c>
    </row>
    <row r="5803" spans="1:10" x14ac:dyDescent="0.25">
      <c r="A5803" t="s">
        <v>22904</v>
      </c>
      <c r="B5803" t="s">
        <v>20</v>
      </c>
      <c r="C5803" t="s">
        <v>22905</v>
      </c>
      <c r="D5803" t="s">
        <v>82</v>
      </c>
      <c r="E5803" t="s">
        <v>14</v>
      </c>
      <c r="F5803" s="9">
        <v>42378</v>
      </c>
      <c r="G5803" s="11">
        <v>2011</v>
      </c>
      <c r="H5803" t="s">
        <v>24158</v>
      </c>
      <c r="I5803" t="s">
        <v>50</v>
      </c>
      <c r="J5803" t="s">
        <v>24147</v>
      </c>
    </row>
    <row r="5804" spans="1:10" x14ac:dyDescent="0.25">
      <c r="A5804" t="s">
        <v>22906</v>
      </c>
      <c r="B5804" t="s">
        <v>11</v>
      </c>
      <c r="C5804" t="s">
        <v>22907</v>
      </c>
      <c r="D5804" t="s">
        <v>82</v>
      </c>
      <c r="E5804" t="s">
        <v>48</v>
      </c>
      <c r="F5804" s="9">
        <v>42378</v>
      </c>
      <c r="G5804" s="11">
        <v>2016</v>
      </c>
      <c r="H5804" t="s">
        <v>24160</v>
      </c>
      <c r="I5804" t="s">
        <v>4022</v>
      </c>
      <c r="J5804" t="s">
        <v>18</v>
      </c>
    </row>
    <row r="5805" spans="1:10" x14ac:dyDescent="0.25">
      <c r="A5805" t="s">
        <v>22908</v>
      </c>
      <c r="B5805" t="s">
        <v>20</v>
      </c>
      <c r="C5805" t="s">
        <v>22909</v>
      </c>
      <c r="D5805" t="s">
        <v>82</v>
      </c>
      <c r="E5805" t="s">
        <v>1465</v>
      </c>
      <c r="F5805" s="9">
        <v>42378</v>
      </c>
      <c r="G5805" s="11">
        <v>2010</v>
      </c>
      <c r="H5805" t="s">
        <v>24158</v>
      </c>
      <c r="I5805" t="s">
        <v>26</v>
      </c>
      <c r="J5805" t="s">
        <v>1722</v>
      </c>
    </row>
    <row r="5806" spans="1:10" x14ac:dyDescent="0.25">
      <c r="A5806" t="s">
        <v>22910</v>
      </c>
      <c r="B5806" t="s">
        <v>20</v>
      </c>
      <c r="C5806" t="s">
        <v>22911</v>
      </c>
      <c r="D5806" t="s">
        <v>82</v>
      </c>
      <c r="E5806" t="s">
        <v>48</v>
      </c>
      <c r="F5806" s="9">
        <v>42378</v>
      </c>
      <c r="G5806" s="11">
        <v>2015</v>
      </c>
      <c r="H5806" t="s">
        <v>24160</v>
      </c>
      <c r="I5806" t="s">
        <v>26</v>
      </c>
      <c r="J5806" t="s">
        <v>24148</v>
      </c>
    </row>
    <row r="5807" spans="1:10" x14ac:dyDescent="0.25">
      <c r="A5807" t="s">
        <v>22912</v>
      </c>
      <c r="B5807" t="s">
        <v>20</v>
      </c>
      <c r="C5807" t="s">
        <v>22913</v>
      </c>
      <c r="D5807" t="s">
        <v>82</v>
      </c>
      <c r="E5807" t="s">
        <v>309</v>
      </c>
      <c r="F5807" s="9" t="s">
        <v>12537</v>
      </c>
      <c r="G5807" s="11">
        <v>2016</v>
      </c>
      <c r="H5807" t="s">
        <v>24161</v>
      </c>
      <c r="I5807" t="s">
        <v>187</v>
      </c>
      <c r="J5807" t="s">
        <v>413</v>
      </c>
    </row>
    <row r="5808" spans="1:10" x14ac:dyDescent="0.25">
      <c r="A5808" t="s">
        <v>12535</v>
      </c>
      <c r="B5808" t="s">
        <v>11</v>
      </c>
      <c r="C5808" t="s">
        <v>12536</v>
      </c>
      <c r="D5808" t="s">
        <v>6718</v>
      </c>
      <c r="E5808" t="s">
        <v>14</v>
      </c>
      <c r="F5808" s="9" t="s">
        <v>12537</v>
      </c>
      <c r="G5808" s="11">
        <v>2016</v>
      </c>
      <c r="H5808" t="s">
        <v>24160</v>
      </c>
      <c r="I5808" t="s">
        <v>3331</v>
      </c>
      <c r="J5808" t="s">
        <v>24182</v>
      </c>
    </row>
    <row r="5809" spans="1:10" x14ac:dyDescent="0.25">
      <c r="A5809" t="s">
        <v>12538</v>
      </c>
      <c r="B5809" t="s">
        <v>11</v>
      </c>
      <c r="C5809" t="s">
        <v>12539</v>
      </c>
      <c r="D5809" t="s">
        <v>12540</v>
      </c>
      <c r="E5809" t="s">
        <v>14</v>
      </c>
      <c r="F5809" s="9" t="s">
        <v>12537</v>
      </c>
      <c r="G5809" s="11">
        <v>2016</v>
      </c>
      <c r="H5809" t="s">
        <v>24158</v>
      </c>
      <c r="I5809" t="s">
        <v>449</v>
      </c>
      <c r="J5809" t="s">
        <v>520</v>
      </c>
    </row>
    <row r="5810" spans="1:10" x14ac:dyDescent="0.25">
      <c r="A5810" t="s">
        <v>12541</v>
      </c>
      <c r="B5810" t="s">
        <v>11</v>
      </c>
      <c r="C5810" t="s">
        <v>12542</v>
      </c>
      <c r="D5810" t="s">
        <v>12543</v>
      </c>
      <c r="E5810" t="s">
        <v>14</v>
      </c>
      <c r="F5810" s="9" t="s">
        <v>12544</v>
      </c>
      <c r="G5810" s="11">
        <v>2016</v>
      </c>
      <c r="H5810" t="s">
        <v>24158</v>
      </c>
      <c r="I5810" t="s">
        <v>541</v>
      </c>
      <c r="J5810" t="s">
        <v>18</v>
      </c>
    </row>
    <row r="5811" spans="1:10" x14ac:dyDescent="0.25">
      <c r="A5811" t="s">
        <v>22914</v>
      </c>
      <c r="B5811" t="s">
        <v>20</v>
      </c>
      <c r="C5811" t="s">
        <v>22915</v>
      </c>
      <c r="D5811" t="s">
        <v>82</v>
      </c>
      <c r="E5811" t="s">
        <v>14</v>
      </c>
      <c r="F5811" s="9" t="s">
        <v>13668</v>
      </c>
      <c r="G5811" s="11">
        <v>2001</v>
      </c>
      <c r="H5811" t="s">
        <v>24160</v>
      </c>
      <c r="I5811" t="s">
        <v>26</v>
      </c>
      <c r="J5811" t="s">
        <v>24148</v>
      </c>
    </row>
    <row r="5812" spans="1:10" x14ac:dyDescent="0.25">
      <c r="A5812" t="s">
        <v>22916</v>
      </c>
      <c r="B5812" t="s">
        <v>20</v>
      </c>
      <c r="C5812" t="s">
        <v>22917</v>
      </c>
      <c r="D5812" t="s">
        <v>82</v>
      </c>
      <c r="E5812" t="s">
        <v>48</v>
      </c>
      <c r="F5812" s="9" t="s">
        <v>13668</v>
      </c>
      <c r="G5812" s="11">
        <v>2015</v>
      </c>
      <c r="H5812" t="s">
        <v>24158</v>
      </c>
      <c r="I5812" t="s">
        <v>330</v>
      </c>
      <c r="J5812" t="s">
        <v>24148</v>
      </c>
    </row>
    <row r="5813" spans="1:10" x14ac:dyDescent="0.25">
      <c r="A5813" t="s">
        <v>22918</v>
      </c>
      <c r="B5813" t="s">
        <v>11</v>
      </c>
      <c r="C5813" t="s">
        <v>22919</v>
      </c>
      <c r="D5813" t="s">
        <v>82</v>
      </c>
      <c r="E5813" t="s">
        <v>48</v>
      </c>
      <c r="F5813" s="9" t="s">
        <v>13668</v>
      </c>
      <c r="G5813" s="11">
        <v>2010</v>
      </c>
      <c r="H5813" t="s">
        <v>24160</v>
      </c>
      <c r="I5813" t="s">
        <v>114</v>
      </c>
      <c r="J5813" t="s">
        <v>18</v>
      </c>
    </row>
    <row r="5814" spans="1:10" x14ac:dyDescent="0.25">
      <c r="A5814" t="s">
        <v>12545</v>
      </c>
      <c r="B5814" t="s">
        <v>11</v>
      </c>
      <c r="C5814" t="s">
        <v>12546</v>
      </c>
      <c r="D5814" t="s">
        <v>12547</v>
      </c>
      <c r="E5814" t="s">
        <v>14</v>
      </c>
      <c r="F5814" s="9">
        <v>42682</v>
      </c>
      <c r="G5814" s="11">
        <v>2005</v>
      </c>
      <c r="H5814" t="s">
        <v>24160</v>
      </c>
      <c r="I5814" t="s">
        <v>2686</v>
      </c>
      <c r="J5814" t="s">
        <v>24182</v>
      </c>
    </row>
    <row r="5815" spans="1:10" x14ac:dyDescent="0.25">
      <c r="A5815" t="s">
        <v>12548</v>
      </c>
      <c r="B5815" t="s">
        <v>11</v>
      </c>
      <c r="C5815" t="s">
        <v>12549</v>
      </c>
      <c r="D5815" t="s">
        <v>3624</v>
      </c>
      <c r="E5815" t="s">
        <v>14</v>
      </c>
      <c r="F5815" s="9">
        <v>42682</v>
      </c>
      <c r="G5815" s="11">
        <v>2009</v>
      </c>
      <c r="H5815" t="s">
        <v>24159</v>
      </c>
      <c r="I5815" t="s">
        <v>79</v>
      </c>
      <c r="J5815" t="s">
        <v>24182</v>
      </c>
    </row>
    <row r="5816" spans="1:10" x14ac:dyDescent="0.25">
      <c r="A5816" t="s">
        <v>12550</v>
      </c>
      <c r="B5816" t="s">
        <v>11</v>
      </c>
      <c r="C5816" t="s">
        <v>12551</v>
      </c>
      <c r="D5816" t="s">
        <v>6718</v>
      </c>
      <c r="E5816" t="s">
        <v>14</v>
      </c>
      <c r="F5816" s="9">
        <v>42682</v>
      </c>
      <c r="G5816" s="11">
        <v>2012</v>
      </c>
      <c r="H5816" t="s">
        <v>24160</v>
      </c>
      <c r="I5816" t="s">
        <v>821</v>
      </c>
      <c r="J5816" t="s">
        <v>24182</v>
      </c>
    </row>
    <row r="5817" spans="1:10" x14ac:dyDescent="0.25">
      <c r="A5817" t="s">
        <v>12552</v>
      </c>
      <c r="B5817" t="s">
        <v>11</v>
      </c>
      <c r="C5817" t="s">
        <v>12553</v>
      </c>
      <c r="D5817" t="s">
        <v>8479</v>
      </c>
      <c r="E5817" t="s">
        <v>14</v>
      </c>
      <c r="F5817" s="9">
        <v>42682</v>
      </c>
      <c r="G5817" s="11">
        <v>2014</v>
      </c>
      <c r="H5817" t="s">
        <v>24160</v>
      </c>
      <c r="I5817" t="s">
        <v>1133</v>
      </c>
      <c r="J5817" t="s">
        <v>24182</v>
      </c>
    </row>
    <row r="5818" spans="1:10" x14ac:dyDescent="0.25">
      <c r="A5818" t="s">
        <v>12554</v>
      </c>
      <c r="B5818" t="s">
        <v>11</v>
      </c>
      <c r="C5818" t="s">
        <v>12555</v>
      </c>
      <c r="D5818" t="s">
        <v>12556</v>
      </c>
      <c r="E5818" t="s">
        <v>14</v>
      </c>
      <c r="F5818" s="9">
        <v>42498</v>
      </c>
      <c r="G5818" s="11">
        <v>2016</v>
      </c>
      <c r="H5818" t="s">
        <v>24158</v>
      </c>
      <c r="I5818" t="s">
        <v>2872</v>
      </c>
      <c r="J5818" t="s">
        <v>24182</v>
      </c>
    </row>
    <row r="5819" spans="1:10" x14ac:dyDescent="0.25">
      <c r="A5819" t="s">
        <v>12557</v>
      </c>
      <c r="B5819" t="s">
        <v>11</v>
      </c>
      <c r="C5819" t="s">
        <v>12558</v>
      </c>
      <c r="D5819" t="s">
        <v>12547</v>
      </c>
      <c r="E5819" t="s">
        <v>14</v>
      </c>
      <c r="F5819" s="9">
        <v>42408</v>
      </c>
      <c r="G5819" s="11">
        <v>2011</v>
      </c>
      <c r="H5819" t="s">
        <v>24158</v>
      </c>
      <c r="I5819" t="s">
        <v>1694</v>
      </c>
      <c r="J5819" t="s">
        <v>24182</v>
      </c>
    </row>
    <row r="5820" spans="1:10" x14ac:dyDescent="0.25">
      <c r="A5820" t="s">
        <v>12559</v>
      </c>
      <c r="B5820" t="s">
        <v>11</v>
      </c>
      <c r="C5820" t="s">
        <v>12560</v>
      </c>
      <c r="D5820" t="s">
        <v>12561</v>
      </c>
      <c r="E5820" t="s">
        <v>48</v>
      </c>
      <c r="F5820" s="9">
        <v>42377</v>
      </c>
      <c r="G5820" s="11">
        <v>1994</v>
      </c>
      <c r="H5820" t="s">
        <v>24158</v>
      </c>
      <c r="I5820" t="s">
        <v>710</v>
      </c>
      <c r="J5820" t="s">
        <v>18</v>
      </c>
    </row>
    <row r="5821" spans="1:10" x14ac:dyDescent="0.25">
      <c r="A5821" t="s">
        <v>22920</v>
      </c>
      <c r="B5821" t="s">
        <v>20</v>
      </c>
      <c r="C5821" t="s">
        <v>22921</v>
      </c>
      <c r="D5821" t="s">
        <v>82</v>
      </c>
      <c r="E5821" t="s">
        <v>48</v>
      </c>
      <c r="F5821" s="9">
        <v>42377</v>
      </c>
      <c r="G5821" s="11">
        <v>2005</v>
      </c>
      <c r="H5821" t="s">
        <v>24160</v>
      </c>
      <c r="I5821" t="s">
        <v>26</v>
      </c>
      <c r="J5821" t="s">
        <v>24148</v>
      </c>
    </row>
    <row r="5822" spans="1:10" x14ac:dyDescent="0.25">
      <c r="A5822" t="s">
        <v>22922</v>
      </c>
      <c r="B5822" t="s">
        <v>20</v>
      </c>
      <c r="C5822" t="s">
        <v>22923</v>
      </c>
      <c r="D5822" t="s">
        <v>82</v>
      </c>
      <c r="E5822" t="s">
        <v>48</v>
      </c>
      <c r="F5822" s="9">
        <v>42377</v>
      </c>
      <c r="G5822" s="11">
        <v>2008</v>
      </c>
      <c r="H5822" t="s">
        <v>24168</v>
      </c>
      <c r="I5822" t="s">
        <v>26</v>
      </c>
      <c r="J5822" t="s">
        <v>24148</v>
      </c>
    </row>
    <row r="5823" spans="1:10" x14ac:dyDescent="0.25">
      <c r="A5823" t="s">
        <v>12562</v>
      </c>
      <c r="B5823" t="s">
        <v>11</v>
      </c>
      <c r="C5823" t="s">
        <v>12563</v>
      </c>
      <c r="D5823" t="s">
        <v>12564</v>
      </c>
      <c r="E5823" t="s">
        <v>14</v>
      </c>
      <c r="F5823" s="9">
        <v>42377</v>
      </c>
      <c r="G5823" s="11">
        <v>2008</v>
      </c>
      <c r="H5823" t="s">
        <v>24158</v>
      </c>
      <c r="I5823" t="s">
        <v>4541</v>
      </c>
      <c r="J5823" t="s">
        <v>18</v>
      </c>
    </row>
    <row r="5824" spans="1:10" x14ac:dyDescent="0.25">
      <c r="A5824" t="s">
        <v>22924</v>
      </c>
      <c r="B5824" t="s">
        <v>20</v>
      </c>
      <c r="C5824" t="s">
        <v>22925</v>
      </c>
      <c r="D5824" t="s">
        <v>82</v>
      </c>
      <c r="E5824" t="s">
        <v>1287</v>
      </c>
      <c r="F5824" s="9">
        <v>42377</v>
      </c>
      <c r="G5824" s="11">
        <v>2016</v>
      </c>
      <c r="H5824" t="s">
        <v>24158</v>
      </c>
      <c r="I5824" t="s">
        <v>26</v>
      </c>
      <c r="J5824" t="s">
        <v>1722</v>
      </c>
    </row>
    <row r="5825" spans="1:10" x14ac:dyDescent="0.25">
      <c r="A5825" t="s">
        <v>12565</v>
      </c>
      <c r="B5825" t="s">
        <v>11</v>
      </c>
      <c r="C5825" t="s">
        <v>12566</v>
      </c>
      <c r="D5825" t="s">
        <v>12567</v>
      </c>
      <c r="E5825" t="s">
        <v>48</v>
      </c>
      <c r="F5825" s="9">
        <v>42377</v>
      </c>
      <c r="G5825" s="11">
        <v>2008</v>
      </c>
      <c r="H5825" t="s">
        <v>24160</v>
      </c>
      <c r="I5825" t="s">
        <v>114</v>
      </c>
      <c r="J5825" t="s">
        <v>18</v>
      </c>
    </row>
    <row r="5826" spans="1:10" x14ac:dyDescent="0.25">
      <c r="A5826" t="s">
        <v>22926</v>
      </c>
      <c r="B5826" t="s">
        <v>20</v>
      </c>
      <c r="C5826" t="s">
        <v>22927</v>
      </c>
      <c r="D5826" t="s">
        <v>82</v>
      </c>
      <c r="E5826" t="s">
        <v>14</v>
      </c>
      <c r="F5826" s="9" t="s">
        <v>12571</v>
      </c>
      <c r="G5826" s="11">
        <v>2016</v>
      </c>
      <c r="H5826" t="s">
        <v>24161</v>
      </c>
      <c r="I5826" t="s">
        <v>187</v>
      </c>
      <c r="J5826" t="s">
        <v>119</v>
      </c>
    </row>
    <row r="5827" spans="1:10" x14ac:dyDescent="0.25">
      <c r="A5827" t="s">
        <v>12568</v>
      </c>
      <c r="B5827" t="s">
        <v>11</v>
      </c>
      <c r="C5827" t="s">
        <v>12569</v>
      </c>
      <c r="D5827" t="s">
        <v>12570</v>
      </c>
      <c r="E5827" t="s">
        <v>14</v>
      </c>
      <c r="F5827" s="9" t="s">
        <v>12571</v>
      </c>
      <c r="G5827" s="11">
        <v>2016</v>
      </c>
      <c r="H5827" t="s">
        <v>24158</v>
      </c>
      <c r="I5827" t="s">
        <v>899</v>
      </c>
      <c r="J5827" t="s">
        <v>520</v>
      </c>
    </row>
    <row r="5828" spans="1:10" x14ac:dyDescent="0.25">
      <c r="A5828" t="s">
        <v>22930</v>
      </c>
      <c r="B5828" t="s">
        <v>20</v>
      </c>
      <c r="C5828" t="s">
        <v>22931</v>
      </c>
      <c r="D5828" t="s">
        <v>82</v>
      </c>
      <c r="E5828" t="s">
        <v>14</v>
      </c>
      <c r="F5828" s="9" t="s">
        <v>22932</v>
      </c>
      <c r="G5828" s="11">
        <v>2016</v>
      </c>
      <c r="H5828" t="s">
        <v>24166</v>
      </c>
      <c r="I5828" t="s">
        <v>330</v>
      </c>
      <c r="J5828" t="s">
        <v>119</v>
      </c>
    </row>
    <row r="5829" spans="1:10" x14ac:dyDescent="0.25">
      <c r="A5829" t="s">
        <v>12572</v>
      </c>
      <c r="B5829" t="s">
        <v>11</v>
      </c>
      <c r="C5829" t="s">
        <v>12573</v>
      </c>
      <c r="D5829" t="s">
        <v>12574</v>
      </c>
      <c r="E5829" t="s">
        <v>14</v>
      </c>
      <c r="F5829" s="9" t="s">
        <v>12575</v>
      </c>
      <c r="G5829" s="11">
        <v>2016</v>
      </c>
      <c r="H5829" t="s">
        <v>24158</v>
      </c>
      <c r="I5829" t="s">
        <v>786</v>
      </c>
      <c r="J5829" t="s">
        <v>520</v>
      </c>
    </row>
    <row r="5830" spans="1:10" x14ac:dyDescent="0.25">
      <c r="A5830" t="s">
        <v>12576</v>
      </c>
      <c r="B5830" t="s">
        <v>11</v>
      </c>
      <c r="C5830" t="s">
        <v>12577</v>
      </c>
      <c r="D5830" t="s">
        <v>3926</v>
      </c>
      <c r="E5830" t="s">
        <v>14</v>
      </c>
      <c r="F5830" s="9" t="s">
        <v>12575</v>
      </c>
      <c r="G5830" s="11">
        <v>2016</v>
      </c>
      <c r="H5830" t="s">
        <v>24158</v>
      </c>
      <c r="I5830" t="s">
        <v>621</v>
      </c>
      <c r="J5830" t="s">
        <v>18</v>
      </c>
    </row>
    <row r="5831" spans="1:10" x14ac:dyDescent="0.25">
      <c r="A5831" t="s">
        <v>12578</v>
      </c>
      <c r="B5831" t="s">
        <v>11</v>
      </c>
      <c r="C5831" t="s">
        <v>12579</v>
      </c>
      <c r="D5831" t="s">
        <v>12580</v>
      </c>
      <c r="E5831" t="s">
        <v>795</v>
      </c>
      <c r="F5831" s="9" t="s">
        <v>12581</v>
      </c>
      <c r="G5831" s="11">
        <v>2015</v>
      </c>
      <c r="H5831" t="s">
        <v>290</v>
      </c>
      <c r="I5831" t="s">
        <v>633</v>
      </c>
      <c r="J5831" t="s">
        <v>292</v>
      </c>
    </row>
    <row r="5832" spans="1:10" x14ac:dyDescent="0.25">
      <c r="A5832" t="s">
        <v>12582</v>
      </c>
      <c r="B5832" t="s">
        <v>11</v>
      </c>
      <c r="C5832" t="s">
        <v>12583</v>
      </c>
      <c r="D5832" t="s">
        <v>10303</v>
      </c>
      <c r="E5832" t="s">
        <v>60</v>
      </c>
      <c r="F5832" s="9">
        <v>42528</v>
      </c>
      <c r="G5832" s="11">
        <v>2016</v>
      </c>
      <c r="H5832" t="s">
        <v>24158</v>
      </c>
      <c r="I5832" t="s">
        <v>260</v>
      </c>
      <c r="J5832" t="s">
        <v>102</v>
      </c>
    </row>
    <row r="5833" spans="1:10" x14ac:dyDescent="0.25">
      <c r="A5833" t="s">
        <v>12584</v>
      </c>
      <c r="B5833" t="s">
        <v>20</v>
      </c>
      <c r="C5833" t="s">
        <v>12585</v>
      </c>
      <c r="D5833" t="s">
        <v>373</v>
      </c>
      <c r="E5833" t="s">
        <v>309</v>
      </c>
      <c r="F5833" s="9">
        <v>42467</v>
      </c>
      <c r="G5833" s="11">
        <v>2016</v>
      </c>
      <c r="H5833" t="s">
        <v>24160</v>
      </c>
      <c r="I5833" t="s">
        <v>187</v>
      </c>
      <c r="J5833" t="s">
        <v>413</v>
      </c>
    </row>
    <row r="5834" spans="1:10" x14ac:dyDescent="0.25">
      <c r="A5834" t="s">
        <v>12586</v>
      </c>
      <c r="B5834" t="s">
        <v>11</v>
      </c>
      <c r="C5834" t="s">
        <v>12587</v>
      </c>
      <c r="D5834" t="s">
        <v>6643</v>
      </c>
      <c r="E5834" t="s">
        <v>14</v>
      </c>
      <c r="F5834" s="9">
        <v>42376</v>
      </c>
      <c r="G5834" s="11">
        <v>2016</v>
      </c>
      <c r="H5834" t="s">
        <v>24158</v>
      </c>
      <c r="I5834" t="s">
        <v>62</v>
      </c>
      <c r="J5834" t="s">
        <v>24182</v>
      </c>
    </row>
    <row r="5835" spans="1:10" x14ac:dyDescent="0.25">
      <c r="A5835" t="s">
        <v>22933</v>
      </c>
      <c r="B5835" t="s">
        <v>20</v>
      </c>
      <c r="C5835" t="s">
        <v>22934</v>
      </c>
      <c r="D5835" t="s">
        <v>82</v>
      </c>
      <c r="E5835" t="s">
        <v>14</v>
      </c>
      <c r="F5835" s="9">
        <v>42376</v>
      </c>
      <c r="G5835" s="11">
        <v>2016</v>
      </c>
      <c r="H5835" t="s">
        <v>24158</v>
      </c>
      <c r="I5835" t="s">
        <v>187</v>
      </c>
      <c r="J5835" t="s">
        <v>21838</v>
      </c>
    </row>
    <row r="5836" spans="1:10" x14ac:dyDescent="0.25">
      <c r="A5836" t="s">
        <v>12588</v>
      </c>
      <c r="B5836" t="s">
        <v>11</v>
      </c>
      <c r="C5836" t="s">
        <v>12589</v>
      </c>
      <c r="D5836" t="s">
        <v>12590</v>
      </c>
      <c r="E5836" t="s">
        <v>60</v>
      </c>
      <c r="F5836" s="9">
        <v>42376</v>
      </c>
      <c r="G5836" s="11">
        <v>2015</v>
      </c>
      <c r="H5836" t="s">
        <v>24158</v>
      </c>
      <c r="I5836" t="s">
        <v>253</v>
      </c>
      <c r="J5836" t="s">
        <v>520</v>
      </c>
    </row>
    <row r="5837" spans="1:10" x14ac:dyDescent="0.25">
      <c r="A5837" t="s">
        <v>22969</v>
      </c>
      <c r="B5837" t="s">
        <v>20</v>
      </c>
      <c r="C5837" t="s">
        <v>22970</v>
      </c>
      <c r="D5837" t="s">
        <v>82</v>
      </c>
      <c r="E5837" t="s">
        <v>83</v>
      </c>
      <c r="F5837" s="9" t="s">
        <v>12593</v>
      </c>
      <c r="G5837" s="11">
        <v>2016</v>
      </c>
      <c r="H5837" t="s">
        <v>24166</v>
      </c>
      <c r="I5837" t="s">
        <v>26</v>
      </c>
      <c r="J5837" t="s">
        <v>119</v>
      </c>
    </row>
    <row r="5838" spans="1:10" x14ac:dyDescent="0.25">
      <c r="A5838" t="s">
        <v>12591</v>
      </c>
      <c r="B5838" t="s">
        <v>11</v>
      </c>
      <c r="C5838" t="s">
        <v>24753</v>
      </c>
      <c r="D5838" t="s">
        <v>24703</v>
      </c>
      <c r="E5838" t="s">
        <v>1302</v>
      </c>
      <c r="F5838" s="9" t="s">
        <v>12593</v>
      </c>
      <c r="G5838" s="11">
        <v>2016</v>
      </c>
      <c r="H5838" t="s">
        <v>24158</v>
      </c>
      <c r="I5838" t="s">
        <v>541</v>
      </c>
      <c r="J5838" t="s">
        <v>24182</v>
      </c>
    </row>
    <row r="5839" spans="1:10" x14ac:dyDescent="0.25">
      <c r="A5839" t="s">
        <v>12594</v>
      </c>
      <c r="B5839" t="s">
        <v>11</v>
      </c>
      <c r="C5839" t="s">
        <v>12595</v>
      </c>
      <c r="D5839" t="s">
        <v>12596</v>
      </c>
      <c r="E5839" t="s">
        <v>14</v>
      </c>
      <c r="F5839" s="9" t="s">
        <v>12593</v>
      </c>
      <c r="G5839" s="11">
        <v>2016</v>
      </c>
      <c r="H5839" t="s">
        <v>24158</v>
      </c>
      <c r="I5839" t="s">
        <v>165</v>
      </c>
      <c r="J5839" t="s">
        <v>102</v>
      </c>
    </row>
    <row r="5840" spans="1:10" x14ac:dyDescent="0.25">
      <c r="A5840" t="s">
        <v>12597</v>
      </c>
      <c r="B5840" t="s">
        <v>11</v>
      </c>
      <c r="C5840" t="s">
        <v>12598</v>
      </c>
      <c r="D5840" t="s">
        <v>5730</v>
      </c>
      <c r="E5840" t="s">
        <v>258</v>
      </c>
      <c r="F5840" s="9" t="s">
        <v>12599</v>
      </c>
      <c r="G5840" s="11">
        <v>2015</v>
      </c>
      <c r="H5840" t="s">
        <v>24157</v>
      </c>
      <c r="I5840" t="s">
        <v>253</v>
      </c>
      <c r="J5840" t="s">
        <v>292</v>
      </c>
    </row>
    <row r="5841" spans="1:10" x14ac:dyDescent="0.25">
      <c r="A5841" t="s">
        <v>12600</v>
      </c>
      <c r="B5841" t="s">
        <v>11</v>
      </c>
      <c r="C5841" t="s">
        <v>12601</v>
      </c>
      <c r="D5841" t="s">
        <v>10535</v>
      </c>
      <c r="E5841" t="s">
        <v>14</v>
      </c>
      <c r="F5841" s="9">
        <v>42435</v>
      </c>
      <c r="G5841" s="11">
        <v>2016</v>
      </c>
      <c r="H5841" t="s">
        <v>24158</v>
      </c>
      <c r="I5841" t="s">
        <v>1333</v>
      </c>
      <c r="J5841" t="s">
        <v>4300</v>
      </c>
    </row>
    <row r="5842" spans="1:10" x14ac:dyDescent="0.25">
      <c r="A5842" t="s">
        <v>22935</v>
      </c>
      <c r="B5842" t="s">
        <v>20</v>
      </c>
      <c r="C5842" t="s">
        <v>22936</v>
      </c>
      <c r="D5842" t="s">
        <v>82</v>
      </c>
      <c r="E5842" t="s">
        <v>309</v>
      </c>
      <c r="F5842" s="9">
        <v>42406</v>
      </c>
      <c r="G5842" s="11">
        <v>2016</v>
      </c>
      <c r="H5842" t="s">
        <v>24158</v>
      </c>
      <c r="I5842" t="s">
        <v>26</v>
      </c>
      <c r="J5842" t="s">
        <v>1722</v>
      </c>
    </row>
    <row r="5843" spans="1:10" x14ac:dyDescent="0.25">
      <c r="A5843" t="s">
        <v>22937</v>
      </c>
      <c r="B5843" t="s">
        <v>20</v>
      </c>
      <c r="C5843" t="s">
        <v>22938</v>
      </c>
      <c r="D5843" t="s">
        <v>82</v>
      </c>
      <c r="E5843" t="s">
        <v>726</v>
      </c>
      <c r="F5843" s="9">
        <v>42375</v>
      </c>
      <c r="G5843" s="11">
        <v>2016</v>
      </c>
      <c r="H5843" t="s">
        <v>24159</v>
      </c>
      <c r="I5843" t="s">
        <v>26</v>
      </c>
      <c r="J5843" t="s">
        <v>219</v>
      </c>
    </row>
    <row r="5844" spans="1:10" x14ac:dyDescent="0.25">
      <c r="A5844" t="s">
        <v>22939</v>
      </c>
      <c r="B5844" t="s">
        <v>20</v>
      </c>
      <c r="C5844" t="s">
        <v>22940</v>
      </c>
      <c r="D5844" t="s">
        <v>82</v>
      </c>
      <c r="E5844" t="s">
        <v>726</v>
      </c>
      <c r="F5844" s="9">
        <v>42375</v>
      </c>
      <c r="G5844" s="11">
        <v>2016</v>
      </c>
      <c r="H5844" t="s">
        <v>24159</v>
      </c>
      <c r="I5844" t="s">
        <v>26</v>
      </c>
      <c r="J5844" t="s">
        <v>219</v>
      </c>
    </row>
    <row r="5845" spans="1:10" x14ac:dyDescent="0.25">
      <c r="A5845" t="s">
        <v>12605</v>
      </c>
      <c r="B5845" t="s">
        <v>11</v>
      </c>
      <c r="C5845" t="s">
        <v>24359</v>
      </c>
      <c r="D5845" t="s">
        <v>11993</v>
      </c>
      <c r="E5845" t="s">
        <v>14</v>
      </c>
      <c r="F5845" s="9" t="s">
        <v>12607</v>
      </c>
      <c r="G5845" s="11">
        <v>2016</v>
      </c>
      <c r="H5845" t="s">
        <v>24158</v>
      </c>
      <c r="I5845" t="s">
        <v>773</v>
      </c>
      <c r="J5845" t="s">
        <v>292</v>
      </c>
    </row>
    <row r="5846" spans="1:10" x14ac:dyDescent="0.25">
      <c r="A5846" t="s">
        <v>12608</v>
      </c>
      <c r="B5846" t="s">
        <v>11</v>
      </c>
      <c r="C5846" t="s">
        <v>12609</v>
      </c>
      <c r="D5846" t="s">
        <v>6718</v>
      </c>
      <c r="E5846" t="s">
        <v>14</v>
      </c>
      <c r="F5846" s="9">
        <v>42526</v>
      </c>
      <c r="G5846" s="11">
        <v>2016</v>
      </c>
      <c r="H5846" t="s">
        <v>24158</v>
      </c>
      <c r="I5846" t="s">
        <v>1333</v>
      </c>
      <c r="J5846" t="s">
        <v>24182</v>
      </c>
    </row>
    <row r="5847" spans="1:10" x14ac:dyDescent="0.25">
      <c r="A5847" t="s">
        <v>12610</v>
      </c>
      <c r="B5847" t="s">
        <v>11</v>
      </c>
      <c r="C5847" t="s">
        <v>12611</v>
      </c>
      <c r="D5847" t="s">
        <v>12168</v>
      </c>
      <c r="E5847" t="s">
        <v>795</v>
      </c>
      <c r="F5847" s="9" t="s">
        <v>12612</v>
      </c>
      <c r="G5847" s="11">
        <v>2016</v>
      </c>
      <c r="H5847" t="s">
        <v>24158</v>
      </c>
      <c r="I5847" t="s">
        <v>786</v>
      </c>
      <c r="J5847" t="s">
        <v>102</v>
      </c>
    </row>
    <row r="5848" spans="1:10" x14ac:dyDescent="0.25">
      <c r="A5848" t="s">
        <v>12613</v>
      </c>
      <c r="B5848" t="s">
        <v>11</v>
      </c>
      <c r="C5848" t="s">
        <v>12614</v>
      </c>
      <c r="D5848" t="s">
        <v>12615</v>
      </c>
      <c r="E5848" t="s">
        <v>14</v>
      </c>
      <c r="F5848" s="9" t="s">
        <v>12612</v>
      </c>
      <c r="G5848" s="11">
        <v>2016</v>
      </c>
      <c r="H5848" t="s">
        <v>24158</v>
      </c>
      <c r="I5848" t="s">
        <v>38</v>
      </c>
      <c r="J5848" t="s">
        <v>18</v>
      </c>
    </row>
    <row r="5849" spans="1:10" x14ac:dyDescent="0.25">
      <c r="A5849" t="s">
        <v>22941</v>
      </c>
      <c r="B5849" t="s">
        <v>11</v>
      </c>
      <c r="C5849" t="s">
        <v>22942</v>
      </c>
      <c r="D5849" t="s">
        <v>82</v>
      </c>
      <c r="E5849" t="s">
        <v>14</v>
      </c>
      <c r="F5849" s="9" t="s">
        <v>14013</v>
      </c>
      <c r="G5849" s="11">
        <v>2016</v>
      </c>
      <c r="H5849" t="s">
        <v>24158</v>
      </c>
      <c r="I5849" t="s">
        <v>1829</v>
      </c>
      <c r="J5849" t="s">
        <v>24182</v>
      </c>
    </row>
    <row r="5850" spans="1:10" x14ac:dyDescent="0.25">
      <c r="A5850" t="s">
        <v>12616</v>
      </c>
      <c r="B5850" t="s">
        <v>11</v>
      </c>
      <c r="C5850" t="s">
        <v>12617</v>
      </c>
      <c r="D5850" t="s">
        <v>24084</v>
      </c>
      <c r="E5850" t="s">
        <v>1306</v>
      </c>
      <c r="F5850" s="9" t="s">
        <v>12619</v>
      </c>
      <c r="G5850" s="11">
        <v>2016</v>
      </c>
      <c r="H5850" t="s">
        <v>24158</v>
      </c>
      <c r="I5850" t="s">
        <v>69</v>
      </c>
      <c r="J5850" t="s">
        <v>520</v>
      </c>
    </row>
    <row r="5851" spans="1:10" x14ac:dyDescent="0.25">
      <c r="A5851" t="s">
        <v>12620</v>
      </c>
      <c r="B5851" t="s">
        <v>11</v>
      </c>
      <c r="C5851" t="s">
        <v>12621</v>
      </c>
      <c r="D5851" t="s">
        <v>30</v>
      </c>
      <c r="E5851" t="s">
        <v>14</v>
      </c>
      <c r="F5851" s="9">
        <v>42586</v>
      </c>
      <c r="G5851" s="11">
        <v>2016</v>
      </c>
      <c r="H5851" t="s">
        <v>290</v>
      </c>
      <c r="I5851" t="s">
        <v>742</v>
      </c>
      <c r="J5851" t="s">
        <v>1119</v>
      </c>
    </row>
    <row r="5852" spans="1:10" x14ac:dyDescent="0.25">
      <c r="A5852" t="s">
        <v>22943</v>
      </c>
      <c r="B5852" t="s">
        <v>20</v>
      </c>
      <c r="C5852" t="s">
        <v>22944</v>
      </c>
      <c r="D5852" t="s">
        <v>82</v>
      </c>
      <c r="E5852" t="s">
        <v>309</v>
      </c>
      <c r="F5852" s="9">
        <v>42373</v>
      </c>
      <c r="G5852" s="11">
        <v>2015</v>
      </c>
      <c r="H5852" t="s">
        <v>24158</v>
      </c>
      <c r="I5852" t="s">
        <v>26</v>
      </c>
      <c r="J5852" t="s">
        <v>413</v>
      </c>
    </row>
    <row r="5853" spans="1:10" x14ac:dyDescent="0.25">
      <c r="A5853" t="s">
        <v>12622</v>
      </c>
      <c r="B5853" t="s">
        <v>11</v>
      </c>
      <c r="C5853" t="s">
        <v>12623</v>
      </c>
      <c r="D5853" t="s">
        <v>7289</v>
      </c>
      <c r="E5853" t="s">
        <v>14</v>
      </c>
      <c r="F5853" s="9">
        <v>42373</v>
      </c>
      <c r="G5853" s="11">
        <v>2007</v>
      </c>
      <c r="H5853" t="s">
        <v>24158</v>
      </c>
      <c r="I5853" t="s">
        <v>1133</v>
      </c>
      <c r="J5853" t="s">
        <v>18</v>
      </c>
    </row>
    <row r="5854" spans="1:10" x14ac:dyDescent="0.25">
      <c r="A5854" t="s">
        <v>22945</v>
      </c>
      <c r="B5854" t="s">
        <v>20</v>
      </c>
      <c r="C5854" t="s">
        <v>22946</v>
      </c>
      <c r="D5854" t="s">
        <v>82</v>
      </c>
      <c r="E5854" t="s">
        <v>795</v>
      </c>
      <c r="F5854" s="9">
        <v>42373</v>
      </c>
      <c r="G5854" s="11">
        <v>2012</v>
      </c>
      <c r="H5854" t="s">
        <v>24166</v>
      </c>
      <c r="I5854" t="s">
        <v>187</v>
      </c>
      <c r="J5854" t="s">
        <v>119</v>
      </c>
    </row>
    <row r="5855" spans="1:10" x14ac:dyDescent="0.25">
      <c r="A5855" t="s">
        <v>22947</v>
      </c>
      <c r="B5855" t="s">
        <v>20</v>
      </c>
      <c r="C5855" t="s">
        <v>22948</v>
      </c>
      <c r="D5855" t="s">
        <v>82</v>
      </c>
      <c r="E5855" t="s">
        <v>309</v>
      </c>
      <c r="F5855" s="9">
        <v>42373</v>
      </c>
      <c r="G5855" s="11">
        <v>2016</v>
      </c>
      <c r="H5855" t="s">
        <v>24160</v>
      </c>
      <c r="I5855" t="s">
        <v>187</v>
      </c>
      <c r="J5855" t="s">
        <v>1722</v>
      </c>
    </row>
    <row r="5856" spans="1:10" x14ac:dyDescent="0.25">
      <c r="A5856" t="s">
        <v>12624</v>
      </c>
      <c r="B5856" t="s">
        <v>11</v>
      </c>
      <c r="C5856" t="s">
        <v>12625</v>
      </c>
      <c r="D5856" t="s">
        <v>12626</v>
      </c>
      <c r="E5856" t="s">
        <v>14</v>
      </c>
      <c r="F5856" s="9" t="s">
        <v>12627</v>
      </c>
      <c r="G5856" s="11">
        <v>2016</v>
      </c>
      <c r="H5856" t="s">
        <v>24159</v>
      </c>
      <c r="I5856" t="s">
        <v>348</v>
      </c>
      <c r="J5856" t="s">
        <v>115</v>
      </c>
    </row>
    <row r="5857" spans="1:10" x14ac:dyDescent="0.25">
      <c r="A5857" t="s">
        <v>12628</v>
      </c>
      <c r="B5857" t="s">
        <v>11</v>
      </c>
      <c r="C5857" t="s">
        <v>12629</v>
      </c>
      <c r="D5857" t="s">
        <v>12630</v>
      </c>
      <c r="E5857" t="s">
        <v>795</v>
      </c>
      <c r="F5857" s="9" t="s">
        <v>12631</v>
      </c>
      <c r="G5857" s="11">
        <v>2015</v>
      </c>
      <c r="H5857" t="s">
        <v>290</v>
      </c>
      <c r="I5857" t="s">
        <v>165</v>
      </c>
      <c r="J5857" t="s">
        <v>102</v>
      </c>
    </row>
    <row r="5858" spans="1:10" x14ac:dyDescent="0.25">
      <c r="A5858" t="s">
        <v>12632</v>
      </c>
      <c r="B5858" t="s">
        <v>11</v>
      </c>
      <c r="C5858" t="s">
        <v>12633</v>
      </c>
      <c r="D5858" t="s">
        <v>12634</v>
      </c>
      <c r="E5858" t="s">
        <v>48</v>
      </c>
      <c r="F5858" s="9" t="s">
        <v>12631</v>
      </c>
      <c r="G5858" s="11">
        <v>2016</v>
      </c>
      <c r="H5858" t="s">
        <v>24158</v>
      </c>
      <c r="I5858" t="s">
        <v>1863</v>
      </c>
      <c r="J5858" t="s">
        <v>24182</v>
      </c>
    </row>
    <row r="5859" spans="1:10" x14ac:dyDescent="0.25">
      <c r="A5859" t="s">
        <v>12635</v>
      </c>
      <c r="B5859" t="s">
        <v>11</v>
      </c>
      <c r="C5859" t="s">
        <v>12636</v>
      </c>
      <c r="D5859" t="s">
        <v>12637</v>
      </c>
      <c r="E5859" t="s">
        <v>48</v>
      </c>
      <c r="F5859" s="9" t="s">
        <v>12631</v>
      </c>
      <c r="G5859" s="11">
        <v>2016</v>
      </c>
      <c r="H5859" t="s">
        <v>24160</v>
      </c>
      <c r="I5859" t="s">
        <v>461</v>
      </c>
      <c r="J5859" t="s">
        <v>18</v>
      </c>
    </row>
    <row r="5860" spans="1:10" x14ac:dyDescent="0.25">
      <c r="A5860" t="s">
        <v>12638</v>
      </c>
      <c r="B5860" t="s">
        <v>11</v>
      </c>
      <c r="C5860" t="s">
        <v>24360</v>
      </c>
      <c r="D5860" t="s">
        <v>12640</v>
      </c>
      <c r="E5860" t="s">
        <v>14</v>
      </c>
      <c r="F5860" s="9" t="s">
        <v>12631</v>
      </c>
      <c r="G5860" s="11">
        <v>2016</v>
      </c>
      <c r="H5860" t="s">
        <v>24159</v>
      </c>
      <c r="I5860" t="s">
        <v>17</v>
      </c>
      <c r="J5860" t="s">
        <v>115</v>
      </c>
    </row>
    <row r="5861" spans="1:10" x14ac:dyDescent="0.25">
      <c r="A5861" t="s">
        <v>22949</v>
      </c>
      <c r="B5861" t="s">
        <v>20</v>
      </c>
      <c r="C5861" t="s">
        <v>22950</v>
      </c>
      <c r="D5861" t="s">
        <v>82</v>
      </c>
      <c r="E5861" t="s">
        <v>14</v>
      </c>
      <c r="F5861" s="9">
        <v>42677</v>
      </c>
      <c r="G5861" s="11">
        <v>2016</v>
      </c>
      <c r="H5861" t="s">
        <v>24158</v>
      </c>
      <c r="I5861" t="s">
        <v>26</v>
      </c>
      <c r="J5861" t="s">
        <v>178</v>
      </c>
    </row>
    <row r="5862" spans="1:10" x14ac:dyDescent="0.25">
      <c r="A5862" t="s">
        <v>22951</v>
      </c>
      <c r="B5862" t="s">
        <v>20</v>
      </c>
      <c r="C5862" t="s">
        <v>22952</v>
      </c>
      <c r="D5862" t="s">
        <v>82</v>
      </c>
      <c r="E5862" t="s">
        <v>309</v>
      </c>
      <c r="F5862" s="9">
        <v>42372</v>
      </c>
      <c r="G5862" s="11">
        <v>2014</v>
      </c>
      <c r="H5862" t="s">
        <v>24160</v>
      </c>
      <c r="I5862" t="s">
        <v>26</v>
      </c>
      <c r="J5862" t="s">
        <v>413</v>
      </c>
    </row>
    <row r="5863" spans="1:10" x14ac:dyDescent="0.25">
      <c r="A5863" t="s">
        <v>12642</v>
      </c>
      <c r="B5863" t="s">
        <v>11</v>
      </c>
      <c r="C5863" t="s">
        <v>12643</v>
      </c>
      <c r="D5863" t="s">
        <v>24361</v>
      </c>
      <c r="E5863" t="s">
        <v>258</v>
      </c>
      <c r="F5863" s="9" t="s">
        <v>12645</v>
      </c>
      <c r="G5863" s="11">
        <v>2016</v>
      </c>
      <c r="H5863" t="s">
        <v>24157</v>
      </c>
      <c r="I5863" t="s">
        <v>786</v>
      </c>
      <c r="J5863" t="s">
        <v>292</v>
      </c>
    </row>
    <row r="5864" spans="1:10" x14ac:dyDescent="0.25">
      <c r="A5864" t="s">
        <v>12646</v>
      </c>
      <c r="B5864" t="s">
        <v>11</v>
      </c>
      <c r="C5864" t="s">
        <v>12647</v>
      </c>
      <c r="D5864" t="s">
        <v>12274</v>
      </c>
      <c r="E5864" t="s">
        <v>14</v>
      </c>
      <c r="F5864" s="9" t="s">
        <v>12648</v>
      </c>
      <c r="G5864" s="11">
        <v>2015</v>
      </c>
      <c r="H5864" t="s">
        <v>128</v>
      </c>
      <c r="I5864" t="s">
        <v>1879</v>
      </c>
      <c r="J5864" t="s">
        <v>115</v>
      </c>
    </row>
    <row r="5865" spans="1:10" x14ac:dyDescent="0.25">
      <c r="A5865" t="s">
        <v>22831</v>
      </c>
      <c r="B5865" t="s">
        <v>20</v>
      </c>
      <c r="C5865" t="s">
        <v>22832</v>
      </c>
      <c r="D5865" t="s">
        <v>82</v>
      </c>
      <c r="E5865" t="s">
        <v>14</v>
      </c>
      <c r="F5865" s="9" t="s">
        <v>22833</v>
      </c>
      <c r="G5865" s="11">
        <v>2016</v>
      </c>
      <c r="H5865" t="s">
        <v>24160</v>
      </c>
      <c r="I5865" t="s">
        <v>26</v>
      </c>
      <c r="J5865" t="s">
        <v>219</v>
      </c>
    </row>
    <row r="5866" spans="1:10" x14ac:dyDescent="0.25">
      <c r="A5866" t="s">
        <v>22953</v>
      </c>
      <c r="B5866" t="s">
        <v>20</v>
      </c>
      <c r="C5866" t="s">
        <v>22954</v>
      </c>
      <c r="D5866" t="s">
        <v>82</v>
      </c>
      <c r="E5866" t="s">
        <v>14</v>
      </c>
      <c r="F5866" s="9">
        <v>42492</v>
      </c>
      <c r="G5866" s="11">
        <v>2016</v>
      </c>
      <c r="H5866" t="s">
        <v>24166</v>
      </c>
      <c r="I5866" t="s">
        <v>187</v>
      </c>
      <c r="J5866" t="s">
        <v>119</v>
      </c>
    </row>
    <row r="5867" spans="1:10" x14ac:dyDescent="0.25">
      <c r="A5867" t="s">
        <v>12649</v>
      </c>
      <c r="B5867" t="s">
        <v>11</v>
      </c>
      <c r="C5867" t="s">
        <v>12650</v>
      </c>
      <c r="D5867" t="s">
        <v>7652</v>
      </c>
      <c r="E5867" t="s">
        <v>14</v>
      </c>
      <c r="F5867" s="9">
        <v>42492</v>
      </c>
      <c r="G5867" s="11">
        <v>2016</v>
      </c>
      <c r="H5867" t="s">
        <v>24158</v>
      </c>
      <c r="I5867" t="s">
        <v>941</v>
      </c>
      <c r="J5867" t="s">
        <v>24182</v>
      </c>
    </row>
    <row r="5868" spans="1:10" x14ac:dyDescent="0.25">
      <c r="A5868" t="s">
        <v>22955</v>
      </c>
      <c r="B5868" t="s">
        <v>20</v>
      </c>
      <c r="C5868" t="s">
        <v>22956</v>
      </c>
      <c r="D5868" t="s">
        <v>82</v>
      </c>
      <c r="E5868" t="s">
        <v>14</v>
      </c>
      <c r="F5868" s="9">
        <v>42492</v>
      </c>
      <c r="G5868" s="11">
        <v>2016</v>
      </c>
      <c r="H5868" t="s">
        <v>24161</v>
      </c>
      <c r="I5868" t="s">
        <v>330</v>
      </c>
      <c r="J5868" t="s">
        <v>119</v>
      </c>
    </row>
    <row r="5869" spans="1:10" x14ac:dyDescent="0.25">
      <c r="A5869" t="s">
        <v>1715</v>
      </c>
      <c r="B5869" t="s">
        <v>20</v>
      </c>
      <c r="C5869" t="s">
        <v>1716</v>
      </c>
      <c r="D5869" t="s">
        <v>82</v>
      </c>
      <c r="E5869" t="s">
        <v>83</v>
      </c>
      <c r="F5869" s="9">
        <v>42371</v>
      </c>
      <c r="G5869" s="11">
        <v>2012</v>
      </c>
      <c r="H5869" t="s">
        <v>24166</v>
      </c>
      <c r="I5869" t="s">
        <v>26</v>
      </c>
      <c r="J5869" t="s">
        <v>119</v>
      </c>
    </row>
    <row r="5870" spans="1:10" x14ac:dyDescent="0.25">
      <c r="A5870" t="s">
        <v>22957</v>
      </c>
      <c r="B5870" t="s">
        <v>20</v>
      </c>
      <c r="C5870" t="s">
        <v>22958</v>
      </c>
      <c r="D5870" t="s">
        <v>82</v>
      </c>
      <c r="E5870" t="s">
        <v>14</v>
      </c>
      <c r="F5870" s="9" t="s">
        <v>22959</v>
      </c>
      <c r="G5870" s="11">
        <v>2016</v>
      </c>
      <c r="H5870" t="s">
        <v>24158</v>
      </c>
      <c r="I5870" t="s">
        <v>26</v>
      </c>
      <c r="J5870" t="s">
        <v>219</v>
      </c>
    </row>
    <row r="5871" spans="1:10" x14ac:dyDescent="0.25">
      <c r="A5871" t="s">
        <v>12651</v>
      </c>
      <c r="B5871" t="s">
        <v>11</v>
      </c>
      <c r="C5871" t="s">
        <v>12652</v>
      </c>
      <c r="D5871" t="s">
        <v>24703</v>
      </c>
      <c r="E5871" t="s">
        <v>1302</v>
      </c>
      <c r="F5871" s="9" t="s">
        <v>12653</v>
      </c>
      <c r="G5871" s="11">
        <v>2016</v>
      </c>
      <c r="H5871" t="s">
        <v>24158</v>
      </c>
      <c r="I5871" t="s">
        <v>449</v>
      </c>
      <c r="J5871" t="s">
        <v>24182</v>
      </c>
    </row>
    <row r="5872" spans="1:10" x14ac:dyDescent="0.25">
      <c r="A5872" t="s">
        <v>12654</v>
      </c>
      <c r="B5872" t="s">
        <v>11</v>
      </c>
      <c r="C5872" t="s">
        <v>12655</v>
      </c>
      <c r="D5872" t="s">
        <v>5730</v>
      </c>
      <c r="E5872" t="s">
        <v>802</v>
      </c>
      <c r="F5872" s="9" t="s">
        <v>12656</v>
      </c>
      <c r="G5872" s="11">
        <v>2008</v>
      </c>
      <c r="H5872" t="s">
        <v>290</v>
      </c>
      <c r="I5872" t="s">
        <v>906</v>
      </c>
      <c r="J5872" t="s">
        <v>292</v>
      </c>
    </row>
    <row r="5873" spans="1:10" x14ac:dyDescent="0.25">
      <c r="A5873" t="s">
        <v>12657</v>
      </c>
      <c r="B5873" t="s">
        <v>11</v>
      </c>
      <c r="C5873" t="s">
        <v>12658</v>
      </c>
      <c r="D5873" t="s">
        <v>5730</v>
      </c>
      <c r="E5873" t="s">
        <v>802</v>
      </c>
      <c r="F5873" s="9" t="s">
        <v>12656</v>
      </c>
      <c r="G5873" s="11">
        <v>2010</v>
      </c>
      <c r="H5873" t="s">
        <v>290</v>
      </c>
      <c r="I5873" t="s">
        <v>668</v>
      </c>
      <c r="J5873" t="s">
        <v>292</v>
      </c>
    </row>
    <row r="5874" spans="1:10" x14ac:dyDescent="0.25">
      <c r="A5874" t="s">
        <v>12659</v>
      </c>
      <c r="B5874" t="s">
        <v>11</v>
      </c>
      <c r="C5874" t="s">
        <v>12660</v>
      </c>
      <c r="D5874" t="s">
        <v>6718</v>
      </c>
      <c r="E5874" t="s">
        <v>14</v>
      </c>
      <c r="F5874" s="9">
        <v>42583</v>
      </c>
      <c r="G5874" s="11">
        <v>2016</v>
      </c>
      <c r="H5874" t="s">
        <v>24158</v>
      </c>
      <c r="I5874" t="s">
        <v>1879</v>
      </c>
      <c r="J5874" t="s">
        <v>24182</v>
      </c>
    </row>
    <row r="5875" spans="1:10" x14ac:dyDescent="0.25">
      <c r="A5875" t="s">
        <v>12661</v>
      </c>
      <c r="B5875" t="s">
        <v>11</v>
      </c>
      <c r="C5875" t="s">
        <v>12662</v>
      </c>
      <c r="D5875" t="s">
        <v>12663</v>
      </c>
      <c r="E5875" t="s">
        <v>14</v>
      </c>
      <c r="F5875" s="9" t="s">
        <v>12664</v>
      </c>
      <c r="G5875" s="11">
        <v>2015</v>
      </c>
      <c r="H5875" t="s">
        <v>24158</v>
      </c>
      <c r="I5875" t="s">
        <v>5151</v>
      </c>
      <c r="J5875" t="s">
        <v>92</v>
      </c>
    </row>
    <row r="5876" spans="1:10" x14ac:dyDescent="0.25">
      <c r="A5876" t="s">
        <v>22960</v>
      </c>
      <c r="B5876" t="s">
        <v>20</v>
      </c>
      <c r="C5876" t="s">
        <v>22961</v>
      </c>
      <c r="D5876" t="s">
        <v>82</v>
      </c>
      <c r="E5876" t="s">
        <v>23</v>
      </c>
      <c r="F5876" s="9" t="s">
        <v>22962</v>
      </c>
      <c r="G5876" s="11">
        <v>2014</v>
      </c>
      <c r="H5876" t="s">
        <v>24166</v>
      </c>
      <c r="I5876" t="s">
        <v>26</v>
      </c>
      <c r="J5876" t="s">
        <v>119</v>
      </c>
    </row>
    <row r="5877" spans="1:10" x14ac:dyDescent="0.25">
      <c r="A5877" t="s">
        <v>12665</v>
      </c>
      <c r="B5877" t="s">
        <v>11</v>
      </c>
      <c r="C5877" t="s">
        <v>12666</v>
      </c>
      <c r="D5877" t="s">
        <v>12667</v>
      </c>
      <c r="E5877" t="s">
        <v>14</v>
      </c>
      <c r="F5877" s="9" t="s">
        <v>12668</v>
      </c>
      <c r="G5877" s="11">
        <v>2015</v>
      </c>
      <c r="H5877" t="s">
        <v>24158</v>
      </c>
      <c r="I5877" t="s">
        <v>1333</v>
      </c>
      <c r="J5877" t="s">
        <v>24182</v>
      </c>
    </row>
    <row r="5878" spans="1:10" x14ac:dyDescent="0.25">
      <c r="A5878" t="s">
        <v>12669</v>
      </c>
      <c r="B5878" t="s">
        <v>11</v>
      </c>
      <c r="C5878" t="s">
        <v>12670</v>
      </c>
      <c r="D5878" t="s">
        <v>12671</v>
      </c>
      <c r="E5878" t="s">
        <v>14</v>
      </c>
      <c r="F5878" s="9">
        <v>42320</v>
      </c>
      <c r="G5878" s="11">
        <v>2015</v>
      </c>
      <c r="H5878" t="s">
        <v>24160</v>
      </c>
      <c r="I5878" t="s">
        <v>733</v>
      </c>
      <c r="J5878" t="s">
        <v>292</v>
      </c>
    </row>
    <row r="5879" spans="1:10" x14ac:dyDescent="0.25">
      <c r="A5879" t="s">
        <v>12672</v>
      </c>
      <c r="B5879" t="s">
        <v>11</v>
      </c>
      <c r="C5879" t="s">
        <v>12673</v>
      </c>
      <c r="D5879" t="s">
        <v>12674</v>
      </c>
      <c r="E5879" t="s">
        <v>795</v>
      </c>
      <c r="F5879" s="9">
        <v>42259</v>
      </c>
      <c r="G5879" s="11">
        <v>2015</v>
      </c>
      <c r="H5879" t="s">
        <v>24158</v>
      </c>
      <c r="I5879" t="s">
        <v>1879</v>
      </c>
      <c r="J5879" t="s">
        <v>102</v>
      </c>
    </row>
    <row r="5880" spans="1:10" x14ac:dyDescent="0.25">
      <c r="A5880" t="s">
        <v>12675</v>
      </c>
      <c r="B5880" t="s">
        <v>11</v>
      </c>
      <c r="C5880" t="s">
        <v>12676</v>
      </c>
      <c r="D5880" t="s">
        <v>1941</v>
      </c>
      <c r="E5880" t="s">
        <v>14</v>
      </c>
      <c r="F5880" s="9">
        <v>42106</v>
      </c>
      <c r="G5880" s="11">
        <v>2015</v>
      </c>
      <c r="H5880" t="s">
        <v>24160</v>
      </c>
      <c r="I5880" t="s">
        <v>4299</v>
      </c>
      <c r="J5880" t="s">
        <v>102</v>
      </c>
    </row>
    <row r="5881" spans="1:10" x14ac:dyDescent="0.25">
      <c r="A5881" t="s">
        <v>22963</v>
      </c>
      <c r="B5881" t="s">
        <v>20</v>
      </c>
      <c r="C5881" t="s">
        <v>22964</v>
      </c>
      <c r="D5881" t="s">
        <v>82</v>
      </c>
      <c r="E5881" t="s">
        <v>309</v>
      </c>
      <c r="F5881" s="9">
        <v>42016</v>
      </c>
      <c r="G5881" s="11">
        <v>2015</v>
      </c>
      <c r="H5881" t="s">
        <v>24159</v>
      </c>
      <c r="I5881" t="s">
        <v>26</v>
      </c>
      <c r="J5881" t="s">
        <v>1722</v>
      </c>
    </row>
    <row r="5882" spans="1:10" x14ac:dyDescent="0.25">
      <c r="A5882" t="s">
        <v>12677</v>
      </c>
      <c r="B5882" t="s">
        <v>11</v>
      </c>
      <c r="C5882" t="s">
        <v>12678</v>
      </c>
      <c r="D5882" t="s">
        <v>12679</v>
      </c>
      <c r="E5882" t="s">
        <v>14</v>
      </c>
      <c r="F5882" s="9" t="s">
        <v>12680</v>
      </c>
      <c r="G5882" s="11">
        <v>2015</v>
      </c>
      <c r="H5882" t="s">
        <v>24158</v>
      </c>
      <c r="I5882" t="s">
        <v>38</v>
      </c>
      <c r="J5882" t="s">
        <v>102</v>
      </c>
    </row>
    <row r="5883" spans="1:10" x14ac:dyDescent="0.25">
      <c r="A5883" t="s">
        <v>12681</v>
      </c>
      <c r="B5883" t="s">
        <v>11</v>
      </c>
      <c r="C5883" t="s">
        <v>12682</v>
      </c>
      <c r="D5883" t="s">
        <v>7531</v>
      </c>
      <c r="E5883" t="s">
        <v>14</v>
      </c>
      <c r="F5883" s="9" t="s">
        <v>12683</v>
      </c>
      <c r="G5883" s="11">
        <v>2015</v>
      </c>
      <c r="H5883" t="s">
        <v>24158</v>
      </c>
      <c r="I5883" t="s">
        <v>1863</v>
      </c>
      <c r="J5883" t="s">
        <v>24182</v>
      </c>
    </row>
    <row r="5884" spans="1:10" x14ac:dyDescent="0.25">
      <c r="A5884" t="s">
        <v>22965</v>
      </c>
      <c r="B5884" t="s">
        <v>20</v>
      </c>
      <c r="C5884" t="s">
        <v>22966</v>
      </c>
      <c r="D5884" t="s">
        <v>82</v>
      </c>
      <c r="E5884" t="s">
        <v>14</v>
      </c>
      <c r="F5884" s="9" t="s">
        <v>12683</v>
      </c>
      <c r="G5884" s="11">
        <v>2015</v>
      </c>
      <c r="H5884" t="s">
        <v>24158</v>
      </c>
      <c r="I5884" t="s">
        <v>26</v>
      </c>
      <c r="J5884" t="s">
        <v>178</v>
      </c>
    </row>
    <row r="5885" spans="1:10" x14ac:dyDescent="0.25">
      <c r="A5885" t="s">
        <v>12684</v>
      </c>
      <c r="B5885" t="s">
        <v>11</v>
      </c>
      <c r="C5885" t="s">
        <v>12685</v>
      </c>
      <c r="D5885" t="s">
        <v>12686</v>
      </c>
      <c r="E5885" t="s">
        <v>14</v>
      </c>
      <c r="F5885" s="9" t="s">
        <v>12687</v>
      </c>
      <c r="G5885" s="11">
        <v>2015</v>
      </c>
      <c r="H5885" t="s">
        <v>24158</v>
      </c>
      <c r="I5885" t="s">
        <v>364</v>
      </c>
      <c r="J5885" t="s">
        <v>102</v>
      </c>
    </row>
    <row r="5886" spans="1:10" x14ac:dyDescent="0.25">
      <c r="A5886" t="s">
        <v>12688</v>
      </c>
      <c r="B5886" t="s">
        <v>11</v>
      </c>
      <c r="C5886" t="s">
        <v>12689</v>
      </c>
      <c r="D5886" t="s">
        <v>24085</v>
      </c>
      <c r="E5886" t="s">
        <v>14</v>
      </c>
      <c r="F5886" s="9" t="s">
        <v>12691</v>
      </c>
      <c r="G5886" s="11">
        <v>2015</v>
      </c>
      <c r="H5886" t="s">
        <v>24166</v>
      </c>
      <c r="I5886" t="s">
        <v>17</v>
      </c>
      <c r="J5886" t="s">
        <v>115</v>
      </c>
    </row>
    <row r="5887" spans="1:10" x14ac:dyDescent="0.25">
      <c r="A5887" t="s">
        <v>12692</v>
      </c>
      <c r="B5887" t="s">
        <v>20</v>
      </c>
      <c r="C5887" t="s">
        <v>12693</v>
      </c>
      <c r="D5887" t="s">
        <v>7835</v>
      </c>
      <c r="E5887" t="s">
        <v>14</v>
      </c>
      <c r="F5887" s="9" t="s">
        <v>12694</v>
      </c>
      <c r="G5887" s="11">
        <v>2015</v>
      </c>
      <c r="H5887" t="s">
        <v>24158</v>
      </c>
      <c r="I5887" t="s">
        <v>330</v>
      </c>
      <c r="J5887" t="s">
        <v>24154</v>
      </c>
    </row>
    <row r="5888" spans="1:10" x14ac:dyDescent="0.25">
      <c r="A5888" t="s">
        <v>12696</v>
      </c>
      <c r="B5888" t="s">
        <v>11</v>
      </c>
      <c r="C5888" t="s">
        <v>12697</v>
      </c>
      <c r="D5888" t="s">
        <v>12698</v>
      </c>
      <c r="E5888" t="s">
        <v>14</v>
      </c>
      <c r="F5888" s="9" t="s">
        <v>12699</v>
      </c>
      <c r="G5888" s="11">
        <v>2015</v>
      </c>
      <c r="H5888" t="s">
        <v>290</v>
      </c>
      <c r="I5888" t="s">
        <v>253</v>
      </c>
      <c r="J5888" t="s">
        <v>102</v>
      </c>
    </row>
    <row r="5889" spans="1:10" x14ac:dyDescent="0.25">
      <c r="A5889" t="s">
        <v>12700</v>
      </c>
      <c r="B5889" t="s">
        <v>11</v>
      </c>
      <c r="C5889" t="s">
        <v>12701</v>
      </c>
      <c r="D5889" t="s">
        <v>12702</v>
      </c>
      <c r="E5889" t="s">
        <v>14</v>
      </c>
      <c r="F5889" s="9" t="s">
        <v>12703</v>
      </c>
      <c r="G5889" s="11">
        <v>2015</v>
      </c>
      <c r="H5889" t="s">
        <v>24158</v>
      </c>
      <c r="I5889" t="s">
        <v>1292</v>
      </c>
      <c r="J5889" t="s">
        <v>24182</v>
      </c>
    </row>
    <row r="5890" spans="1:10" x14ac:dyDescent="0.25">
      <c r="A5890" t="s">
        <v>12704</v>
      </c>
      <c r="B5890" t="s">
        <v>11</v>
      </c>
      <c r="C5890" t="s">
        <v>12705</v>
      </c>
      <c r="D5890" t="s">
        <v>12706</v>
      </c>
      <c r="E5890" t="s">
        <v>14</v>
      </c>
      <c r="F5890" s="9" t="s">
        <v>12703</v>
      </c>
      <c r="G5890" s="11">
        <v>2015</v>
      </c>
      <c r="H5890" t="s">
        <v>24158</v>
      </c>
      <c r="I5890" t="s">
        <v>2551</v>
      </c>
      <c r="J5890" t="s">
        <v>520</v>
      </c>
    </row>
    <row r="5891" spans="1:10" x14ac:dyDescent="0.25">
      <c r="A5891" t="s">
        <v>12707</v>
      </c>
      <c r="B5891" t="s">
        <v>11</v>
      </c>
      <c r="C5891" t="s">
        <v>12708</v>
      </c>
      <c r="D5891" t="s">
        <v>12709</v>
      </c>
      <c r="E5891" t="s">
        <v>14</v>
      </c>
      <c r="F5891" s="9" t="s">
        <v>12703</v>
      </c>
      <c r="G5891" s="11">
        <v>2015</v>
      </c>
      <c r="H5891" t="s">
        <v>24158</v>
      </c>
      <c r="I5891" t="s">
        <v>814</v>
      </c>
      <c r="J5891" t="s">
        <v>520</v>
      </c>
    </row>
    <row r="5892" spans="1:10" x14ac:dyDescent="0.25">
      <c r="A5892" t="s">
        <v>12710</v>
      </c>
      <c r="B5892" t="s">
        <v>11</v>
      </c>
      <c r="C5892" t="s">
        <v>12711</v>
      </c>
      <c r="D5892" t="s">
        <v>12712</v>
      </c>
      <c r="E5892" t="s">
        <v>48</v>
      </c>
      <c r="F5892" s="9">
        <v>42257</v>
      </c>
      <c r="G5892" s="11">
        <v>2015</v>
      </c>
      <c r="H5892" t="s">
        <v>24158</v>
      </c>
      <c r="I5892" t="s">
        <v>311</v>
      </c>
      <c r="J5892" t="s">
        <v>18</v>
      </c>
    </row>
    <row r="5893" spans="1:10" x14ac:dyDescent="0.25">
      <c r="A5893" t="s">
        <v>12713</v>
      </c>
      <c r="B5893" t="s">
        <v>11</v>
      </c>
      <c r="C5893" t="s">
        <v>12714</v>
      </c>
      <c r="D5893" t="s">
        <v>6718</v>
      </c>
      <c r="E5893" t="s">
        <v>14</v>
      </c>
      <c r="F5893" s="9">
        <v>42045</v>
      </c>
      <c r="G5893" s="11">
        <v>2015</v>
      </c>
      <c r="H5893" t="s">
        <v>24160</v>
      </c>
      <c r="I5893" t="s">
        <v>1288</v>
      </c>
      <c r="J5893" t="s">
        <v>24182</v>
      </c>
    </row>
    <row r="5894" spans="1:10" x14ac:dyDescent="0.25">
      <c r="A5894" t="s">
        <v>1717</v>
      </c>
      <c r="B5894" t="s">
        <v>20</v>
      </c>
      <c r="C5894" t="s">
        <v>1718</v>
      </c>
      <c r="D5894" t="s">
        <v>82</v>
      </c>
      <c r="E5894" t="s">
        <v>83</v>
      </c>
      <c r="F5894" s="9">
        <v>42014</v>
      </c>
      <c r="G5894" s="11">
        <v>2014</v>
      </c>
      <c r="H5894" t="s">
        <v>24159</v>
      </c>
      <c r="I5894" t="s">
        <v>26</v>
      </c>
      <c r="J5894" t="s">
        <v>119</v>
      </c>
    </row>
    <row r="5895" spans="1:10" x14ac:dyDescent="0.25">
      <c r="A5895" t="s">
        <v>12715</v>
      </c>
      <c r="B5895" t="s">
        <v>11</v>
      </c>
      <c r="C5895" t="s">
        <v>12716</v>
      </c>
      <c r="D5895" t="s">
        <v>9825</v>
      </c>
      <c r="E5895" t="s">
        <v>14</v>
      </c>
      <c r="F5895" s="9" t="s">
        <v>12717</v>
      </c>
      <c r="G5895" s="11">
        <v>2015</v>
      </c>
      <c r="H5895" t="s">
        <v>24160</v>
      </c>
      <c r="I5895" t="s">
        <v>742</v>
      </c>
      <c r="J5895" t="s">
        <v>18</v>
      </c>
    </row>
    <row r="5896" spans="1:10" x14ac:dyDescent="0.25">
      <c r="A5896" t="s">
        <v>12718</v>
      </c>
      <c r="B5896" t="s">
        <v>11</v>
      </c>
      <c r="C5896" t="s">
        <v>12719</v>
      </c>
      <c r="D5896" t="s">
        <v>11765</v>
      </c>
      <c r="E5896" t="s">
        <v>14</v>
      </c>
      <c r="F5896" s="9" t="s">
        <v>12720</v>
      </c>
      <c r="G5896" s="11">
        <v>2014</v>
      </c>
      <c r="H5896" t="s">
        <v>24159</v>
      </c>
      <c r="I5896" t="s">
        <v>17</v>
      </c>
      <c r="J5896" t="s">
        <v>18</v>
      </c>
    </row>
    <row r="5897" spans="1:10" x14ac:dyDescent="0.25">
      <c r="A5897" t="s">
        <v>12721</v>
      </c>
      <c r="B5897" t="s">
        <v>11</v>
      </c>
      <c r="C5897" t="s">
        <v>12722</v>
      </c>
      <c r="D5897" t="s">
        <v>5797</v>
      </c>
      <c r="E5897" t="s">
        <v>14</v>
      </c>
      <c r="F5897" s="9">
        <v>42225</v>
      </c>
      <c r="G5897" s="11">
        <v>2015</v>
      </c>
      <c r="H5897" t="s">
        <v>24158</v>
      </c>
      <c r="I5897" t="s">
        <v>541</v>
      </c>
      <c r="J5897" t="s">
        <v>520</v>
      </c>
    </row>
    <row r="5898" spans="1:10" x14ac:dyDescent="0.25">
      <c r="A5898" t="s">
        <v>12723</v>
      </c>
      <c r="B5898" t="s">
        <v>11</v>
      </c>
      <c r="C5898" t="s">
        <v>12724</v>
      </c>
      <c r="D5898" t="s">
        <v>6718</v>
      </c>
      <c r="E5898" t="s">
        <v>14</v>
      </c>
      <c r="F5898" s="9" t="s">
        <v>12725</v>
      </c>
      <c r="G5898" s="11">
        <v>2015</v>
      </c>
      <c r="H5898" t="s">
        <v>24158</v>
      </c>
      <c r="I5898" t="s">
        <v>1863</v>
      </c>
      <c r="J5898" t="s">
        <v>24182</v>
      </c>
    </row>
    <row r="5899" spans="1:10" x14ac:dyDescent="0.25">
      <c r="A5899" t="s">
        <v>22971</v>
      </c>
      <c r="B5899" t="s">
        <v>20</v>
      </c>
      <c r="C5899" t="s">
        <v>22972</v>
      </c>
      <c r="D5899" t="s">
        <v>82</v>
      </c>
      <c r="E5899" t="s">
        <v>14</v>
      </c>
      <c r="F5899" s="9" t="s">
        <v>22973</v>
      </c>
      <c r="G5899" s="11">
        <v>2015</v>
      </c>
      <c r="H5899" t="s">
        <v>24158</v>
      </c>
      <c r="I5899" t="s">
        <v>26</v>
      </c>
      <c r="J5899" t="s">
        <v>178</v>
      </c>
    </row>
    <row r="5900" spans="1:10" x14ac:dyDescent="0.25">
      <c r="A5900" t="s">
        <v>12726</v>
      </c>
      <c r="B5900" t="s">
        <v>11</v>
      </c>
      <c r="C5900" t="s">
        <v>12727</v>
      </c>
      <c r="D5900" t="s">
        <v>12728</v>
      </c>
      <c r="E5900" t="s">
        <v>14</v>
      </c>
      <c r="F5900" s="9" t="s">
        <v>12729</v>
      </c>
      <c r="G5900" s="11">
        <v>2015</v>
      </c>
      <c r="H5900" t="s">
        <v>24160</v>
      </c>
      <c r="I5900" t="s">
        <v>449</v>
      </c>
      <c r="J5900" t="s">
        <v>18</v>
      </c>
    </row>
    <row r="5901" spans="1:10" x14ac:dyDescent="0.25">
      <c r="A5901" t="s">
        <v>22974</v>
      </c>
      <c r="B5901" t="s">
        <v>20</v>
      </c>
      <c r="C5901" t="s">
        <v>22975</v>
      </c>
      <c r="D5901" t="s">
        <v>82</v>
      </c>
      <c r="E5901" t="s">
        <v>67</v>
      </c>
      <c r="F5901" s="9" t="s">
        <v>18451</v>
      </c>
      <c r="G5901" s="11">
        <v>2015</v>
      </c>
      <c r="H5901" t="s">
        <v>24161</v>
      </c>
      <c r="I5901" t="s">
        <v>187</v>
      </c>
      <c r="J5901" t="s">
        <v>119</v>
      </c>
    </row>
    <row r="5902" spans="1:10" x14ac:dyDescent="0.25">
      <c r="A5902" t="s">
        <v>12730</v>
      </c>
      <c r="B5902" t="s">
        <v>11</v>
      </c>
      <c r="C5902" t="s">
        <v>12731</v>
      </c>
      <c r="D5902" t="s">
        <v>11192</v>
      </c>
      <c r="E5902" t="s">
        <v>14</v>
      </c>
      <c r="F5902" s="9" t="s">
        <v>12732</v>
      </c>
      <c r="G5902" s="11">
        <v>2014</v>
      </c>
      <c r="H5902" t="s">
        <v>290</v>
      </c>
      <c r="I5902" t="s">
        <v>1212</v>
      </c>
      <c r="J5902" t="s">
        <v>1119</v>
      </c>
    </row>
    <row r="5903" spans="1:10" x14ac:dyDescent="0.25">
      <c r="A5903" t="s">
        <v>12733</v>
      </c>
      <c r="B5903" t="s">
        <v>11</v>
      </c>
      <c r="C5903" t="s">
        <v>12734</v>
      </c>
      <c r="D5903" t="s">
        <v>12735</v>
      </c>
      <c r="E5903" t="s">
        <v>14</v>
      </c>
      <c r="F5903" s="9">
        <v>42284</v>
      </c>
      <c r="G5903" s="11">
        <v>2015</v>
      </c>
      <c r="H5903" t="s">
        <v>24158</v>
      </c>
      <c r="I5903" t="s">
        <v>449</v>
      </c>
      <c r="J5903" t="s">
        <v>24182</v>
      </c>
    </row>
    <row r="5904" spans="1:10" x14ac:dyDescent="0.25">
      <c r="A5904" t="s">
        <v>12736</v>
      </c>
      <c r="B5904" t="s">
        <v>11</v>
      </c>
      <c r="C5904" t="s">
        <v>12737</v>
      </c>
      <c r="D5904" t="s">
        <v>12738</v>
      </c>
      <c r="E5904" t="s">
        <v>14</v>
      </c>
      <c r="F5904" s="9" t="s">
        <v>12739</v>
      </c>
      <c r="G5904" s="11">
        <v>2015</v>
      </c>
      <c r="H5904" t="s">
        <v>24158</v>
      </c>
      <c r="I5904" t="s">
        <v>1396</v>
      </c>
      <c r="J5904" t="s">
        <v>24182</v>
      </c>
    </row>
    <row r="5905" spans="1:10" x14ac:dyDescent="0.25">
      <c r="A5905" t="s">
        <v>12740</v>
      </c>
      <c r="B5905" t="s">
        <v>11</v>
      </c>
      <c r="C5905" t="s">
        <v>12741</v>
      </c>
      <c r="D5905" t="s">
        <v>6992</v>
      </c>
      <c r="E5905" t="s">
        <v>14</v>
      </c>
      <c r="F5905" s="9" t="s">
        <v>12742</v>
      </c>
      <c r="G5905" s="11">
        <v>2015</v>
      </c>
      <c r="H5905" t="s">
        <v>24160</v>
      </c>
      <c r="I5905" t="s">
        <v>160</v>
      </c>
      <c r="J5905" t="s">
        <v>18</v>
      </c>
    </row>
    <row r="5906" spans="1:10" x14ac:dyDescent="0.25">
      <c r="A5906" t="s">
        <v>12743</v>
      </c>
      <c r="B5906" t="s">
        <v>11</v>
      </c>
      <c r="C5906" t="s">
        <v>12744</v>
      </c>
      <c r="D5906" t="s">
        <v>12745</v>
      </c>
      <c r="E5906" t="s">
        <v>14</v>
      </c>
      <c r="F5906" s="9" t="s">
        <v>12746</v>
      </c>
      <c r="G5906" s="11">
        <v>2015</v>
      </c>
      <c r="H5906" t="s">
        <v>24158</v>
      </c>
      <c r="I5906" t="s">
        <v>449</v>
      </c>
      <c r="J5906" t="s">
        <v>520</v>
      </c>
    </row>
    <row r="5907" spans="1:10" x14ac:dyDescent="0.25">
      <c r="A5907" t="s">
        <v>22976</v>
      </c>
      <c r="B5907" t="s">
        <v>20</v>
      </c>
      <c r="C5907" t="s">
        <v>22977</v>
      </c>
      <c r="D5907" t="s">
        <v>82</v>
      </c>
      <c r="E5907" t="s">
        <v>48</v>
      </c>
      <c r="F5907" s="9" t="s">
        <v>22978</v>
      </c>
      <c r="G5907" s="11">
        <v>1992</v>
      </c>
      <c r="H5907" t="s">
        <v>24166</v>
      </c>
      <c r="I5907" t="s">
        <v>19490</v>
      </c>
      <c r="J5907" t="s">
        <v>24148</v>
      </c>
    </row>
    <row r="5908" spans="1:10" x14ac:dyDescent="0.25">
      <c r="A5908" t="s">
        <v>12747</v>
      </c>
      <c r="B5908" t="s">
        <v>11</v>
      </c>
      <c r="C5908" t="s">
        <v>12748</v>
      </c>
      <c r="D5908" t="s">
        <v>1938</v>
      </c>
      <c r="E5908" t="s">
        <v>1302</v>
      </c>
      <c r="F5908" s="9">
        <v>42010</v>
      </c>
      <c r="G5908" s="11">
        <v>2014</v>
      </c>
      <c r="H5908" t="s">
        <v>24158</v>
      </c>
      <c r="I5908" t="s">
        <v>568</v>
      </c>
      <c r="J5908" t="s">
        <v>102</v>
      </c>
    </row>
    <row r="5909" spans="1:10" x14ac:dyDescent="0.25">
      <c r="A5909" t="s">
        <v>12749</v>
      </c>
      <c r="B5909" t="s">
        <v>11</v>
      </c>
      <c r="C5909" t="s">
        <v>12750</v>
      </c>
      <c r="D5909" t="s">
        <v>12751</v>
      </c>
      <c r="E5909" t="s">
        <v>14</v>
      </c>
      <c r="F5909" s="9" t="s">
        <v>12752</v>
      </c>
      <c r="G5909" s="11">
        <v>2015</v>
      </c>
      <c r="H5909" t="s">
        <v>24158</v>
      </c>
      <c r="I5909" t="s">
        <v>374</v>
      </c>
      <c r="J5909" t="s">
        <v>18</v>
      </c>
    </row>
    <row r="5910" spans="1:10" x14ac:dyDescent="0.25">
      <c r="A5910" t="s">
        <v>12753</v>
      </c>
      <c r="B5910" t="s">
        <v>11</v>
      </c>
      <c r="C5910" t="s">
        <v>12754</v>
      </c>
      <c r="D5910" t="s">
        <v>7652</v>
      </c>
      <c r="E5910" t="s">
        <v>14</v>
      </c>
      <c r="F5910" s="9" t="s">
        <v>12755</v>
      </c>
      <c r="G5910" s="11">
        <v>2015</v>
      </c>
      <c r="H5910" t="s">
        <v>24158</v>
      </c>
      <c r="I5910" t="s">
        <v>1212</v>
      </c>
      <c r="J5910" t="s">
        <v>24182</v>
      </c>
    </row>
    <row r="5911" spans="1:10" x14ac:dyDescent="0.25">
      <c r="A5911" t="s">
        <v>12756</v>
      </c>
      <c r="B5911" t="s">
        <v>11</v>
      </c>
      <c r="C5911" t="s">
        <v>12757</v>
      </c>
      <c r="D5911" t="s">
        <v>12758</v>
      </c>
      <c r="E5911" t="s">
        <v>14</v>
      </c>
      <c r="F5911" s="9" t="s">
        <v>12755</v>
      </c>
      <c r="G5911" s="11">
        <v>2015</v>
      </c>
      <c r="H5911" t="s">
        <v>24160</v>
      </c>
      <c r="I5911" t="s">
        <v>461</v>
      </c>
      <c r="J5911" t="s">
        <v>18</v>
      </c>
    </row>
    <row r="5912" spans="1:10" x14ac:dyDescent="0.25">
      <c r="A5912" t="s">
        <v>12759</v>
      </c>
      <c r="B5912" t="s">
        <v>11</v>
      </c>
      <c r="C5912" t="s">
        <v>12760</v>
      </c>
      <c r="D5912" t="s">
        <v>11737</v>
      </c>
      <c r="E5912" t="s">
        <v>14</v>
      </c>
      <c r="F5912" s="9" t="s">
        <v>12761</v>
      </c>
      <c r="G5912" s="11">
        <v>2015</v>
      </c>
      <c r="H5912" t="s">
        <v>24158</v>
      </c>
      <c r="I5912" t="s">
        <v>461</v>
      </c>
      <c r="J5912" t="s">
        <v>24182</v>
      </c>
    </row>
    <row r="5913" spans="1:10" x14ac:dyDescent="0.25">
      <c r="A5913" t="s">
        <v>22979</v>
      </c>
      <c r="B5913" t="s">
        <v>20</v>
      </c>
      <c r="C5913" t="s">
        <v>22980</v>
      </c>
      <c r="D5913" t="s">
        <v>82</v>
      </c>
      <c r="E5913" t="s">
        <v>23</v>
      </c>
      <c r="F5913" s="9" t="s">
        <v>16196</v>
      </c>
      <c r="G5913" s="11">
        <v>2011</v>
      </c>
      <c r="H5913" t="s">
        <v>24166</v>
      </c>
      <c r="I5913" t="s">
        <v>26</v>
      </c>
      <c r="J5913" t="s">
        <v>119</v>
      </c>
    </row>
    <row r="5914" spans="1:10" x14ac:dyDescent="0.25">
      <c r="A5914" t="s">
        <v>12762</v>
      </c>
      <c r="B5914" t="s">
        <v>11</v>
      </c>
      <c r="C5914" t="s">
        <v>12763</v>
      </c>
      <c r="D5914" t="s">
        <v>12764</v>
      </c>
      <c r="E5914" t="s">
        <v>14</v>
      </c>
      <c r="F5914" s="9">
        <v>42158</v>
      </c>
      <c r="G5914" s="11">
        <v>2015</v>
      </c>
      <c r="H5914" t="s">
        <v>24158</v>
      </c>
      <c r="I5914" t="s">
        <v>1161</v>
      </c>
      <c r="J5914" t="s">
        <v>24182</v>
      </c>
    </row>
    <row r="5915" spans="1:10" x14ac:dyDescent="0.25">
      <c r="A5915" t="s">
        <v>12765</v>
      </c>
      <c r="B5915" t="s">
        <v>11</v>
      </c>
      <c r="C5915" t="s">
        <v>12766</v>
      </c>
      <c r="D5915" t="s">
        <v>12767</v>
      </c>
      <c r="E5915" t="s">
        <v>14</v>
      </c>
      <c r="F5915" s="9">
        <v>42158</v>
      </c>
      <c r="G5915" s="11">
        <v>2015</v>
      </c>
      <c r="H5915" t="s">
        <v>24158</v>
      </c>
      <c r="I5915" t="s">
        <v>742</v>
      </c>
      <c r="J5915" t="s">
        <v>18</v>
      </c>
    </row>
    <row r="5916" spans="1:10" x14ac:dyDescent="0.25">
      <c r="A5916" t="s">
        <v>12768</v>
      </c>
      <c r="B5916" t="s">
        <v>11</v>
      </c>
      <c r="C5916" t="s">
        <v>12769</v>
      </c>
      <c r="D5916" t="s">
        <v>8430</v>
      </c>
      <c r="E5916" t="s">
        <v>14</v>
      </c>
      <c r="F5916" s="9" t="s">
        <v>12770</v>
      </c>
      <c r="G5916" s="11">
        <v>2015</v>
      </c>
      <c r="H5916" t="s">
        <v>24158</v>
      </c>
      <c r="I5916" t="s">
        <v>374</v>
      </c>
      <c r="J5916" t="s">
        <v>24182</v>
      </c>
    </row>
    <row r="5917" spans="1:10" x14ac:dyDescent="0.25">
      <c r="A5917" t="s">
        <v>22981</v>
      </c>
      <c r="B5917" t="s">
        <v>11</v>
      </c>
      <c r="C5917" t="s">
        <v>22982</v>
      </c>
      <c r="D5917" t="s">
        <v>82</v>
      </c>
      <c r="E5917" t="s">
        <v>14</v>
      </c>
      <c r="F5917" s="9" t="s">
        <v>22983</v>
      </c>
      <c r="G5917" s="11">
        <v>2015</v>
      </c>
      <c r="H5917" t="s">
        <v>24160</v>
      </c>
      <c r="I5917" t="s">
        <v>5151</v>
      </c>
      <c r="J5917" t="s">
        <v>18</v>
      </c>
    </row>
    <row r="5918" spans="1:10" x14ac:dyDescent="0.25">
      <c r="A5918" t="s">
        <v>23010</v>
      </c>
      <c r="B5918" t="s">
        <v>11</v>
      </c>
      <c r="C5918" t="s">
        <v>23011</v>
      </c>
      <c r="D5918" t="s">
        <v>82</v>
      </c>
      <c r="E5918" t="s">
        <v>83</v>
      </c>
      <c r="F5918" s="9" t="s">
        <v>23012</v>
      </c>
      <c r="G5918" s="11">
        <v>2015</v>
      </c>
      <c r="H5918" t="s">
        <v>24158</v>
      </c>
      <c r="I5918" t="s">
        <v>2686</v>
      </c>
      <c r="J5918" t="s">
        <v>24182</v>
      </c>
    </row>
    <row r="5919" spans="1:10" x14ac:dyDescent="0.25">
      <c r="A5919" t="s">
        <v>22984</v>
      </c>
      <c r="B5919" t="s">
        <v>11</v>
      </c>
      <c r="C5919" t="s">
        <v>22985</v>
      </c>
      <c r="D5919" t="s">
        <v>82</v>
      </c>
      <c r="E5919" t="s">
        <v>14</v>
      </c>
      <c r="F5919" s="9" t="s">
        <v>22986</v>
      </c>
      <c r="G5919" s="11">
        <v>2014</v>
      </c>
      <c r="H5919" t="s">
        <v>24158</v>
      </c>
      <c r="I5919" t="s">
        <v>4466</v>
      </c>
      <c r="J5919" t="s">
        <v>92</v>
      </c>
    </row>
    <row r="5920" spans="1:10" x14ac:dyDescent="0.25">
      <c r="A5920" t="s">
        <v>12771</v>
      </c>
      <c r="B5920" t="s">
        <v>11</v>
      </c>
      <c r="C5920" t="s">
        <v>12772</v>
      </c>
      <c r="D5920" t="s">
        <v>6718</v>
      </c>
      <c r="E5920" t="s">
        <v>14</v>
      </c>
      <c r="F5920" s="9">
        <v>41771</v>
      </c>
      <c r="G5920" s="11">
        <v>2014</v>
      </c>
      <c r="H5920" t="s">
        <v>24158</v>
      </c>
      <c r="I5920" t="s">
        <v>1694</v>
      </c>
      <c r="J5920" t="s">
        <v>24182</v>
      </c>
    </row>
    <row r="5921" spans="1:10" x14ac:dyDescent="0.25">
      <c r="A5921" t="s">
        <v>22987</v>
      </c>
      <c r="B5921" t="s">
        <v>20</v>
      </c>
      <c r="C5921" t="s">
        <v>22988</v>
      </c>
      <c r="D5921" t="s">
        <v>82</v>
      </c>
      <c r="E5921" t="s">
        <v>4170</v>
      </c>
      <c r="F5921" s="9" t="s">
        <v>22989</v>
      </c>
      <c r="G5921" s="11">
        <v>2014</v>
      </c>
      <c r="H5921" t="s">
        <v>24158</v>
      </c>
      <c r="I5921" t="s">
        <v>330</v>
      </c>
      <c r="J5921" t="s">
        <v>24147</v>
      </c>
    </row>
    <row r="5922" spans="1:10" x14ac:dyDescent="0.25">
      <c r="A5922" t="s">
        <v>22990</v>
      </c>
      <c r="B5922" t="s">
        <v>20</v>
      </c>
      <c r="C5922" t="s">
        <v>22991</v>
      </c>
      <c r="D5922" t="s">
        <v>82</v>
      </c>
      <c r="E5922" t="s">
        <v>795</v>
      </c>
      <c r="F5922" s="9" t="s">
        <v>22992</v>
      </c>
      <c r="G5922" s="11">
        <v>1998</v>
      </c>
      <c r="H5922" t="s">
        <v>24168</v>
      </c>
      <c r="I5922" t="s">
        <v>401</v>
      </c>
      <c r="J5922" t="s">
        <v>119</v>
      </c>
    </row>
    <row r="5923" spans="1:10" x14ac:dyDescent="0.25">
      <c r="A5923" t="s">
        <v>12773</v>
      </c>
      <c r="B5923" t="s">
        <v>11</v>
      </c>
      <c r="C5923" t="s">
        <v>12774</v>
      </c>
      <c r="D5923" t="s">
        <v>7652</v>
      </c>
      <c r="E5923" t="s">
        <v>14</v>
      </c>
      <c r="F5923" s="9" t="s">
        <v>12775</v>
      </c>
      <c r="G5923" s="11">
        <v>2014</v>
      </c>
      <c r="H5923" t="s">
        <v>24158</v>
      </c>
      <c r="I5923" t="s">
        <v>3331</v>
      </c>
      <c r="J5923" t="s">
        <v>24182</v>
      </c>
    </row>
    <row r="5924" spans="1:10" x14ac:dyDescent="0.25">
      <c r="A5924" t="s">
        <v>12776</v>
      </c>
      <c r="B5924" t="s">
        <v>11</v>
      </c>
      <c r="C5924" t="s">
        <v>12777</v>
      </c>
      <c r="D5924" t="s">
        <v>24052</v>
      </c>
      <c r="E5924" t="s">
        <v>48</v>
      </c>
      <c r="F5924" s="9">
        <v>41831</v>
      </c>
      <c r="G5924" s="11">
        <v>2014</v>
      </c>
      <c r="H5924" t="s">
        <v>24158</v>
      </c>
      <c r="I5924" t="s">
        <v>320</v>
      </c>
      <c r="J5924" t="s">
        <v>18</v>
      </c>
    </row>
    <row r="5925" spans="1:10" x14ac:dyDescent="0.25">
      <c r="A5925" t="s">
        <v>12778</v>
      </c>
      <c r="B5925" t="s">
        <v>11</v>
      </c>
      <c r="C5925" t="s">
        <v>24362</v>
      </c>
      <c r="D5925" t="s">
        <v>12780</v>
      </c>
      <c r="E5925" t="s">
        <v>14</v>
      </c>
      <c r="F5925" s="9" t="s">
        <v>12781</v>
      </c>
      <c r="G5925" s="11">
        <v>2014</v>
      </c>
      <c r="H5925" t="s">
        <v>24158</v>
      </c>
      <c r="I5925" t="s">
        <v>17</v>
      </c>
      <c r="J5925" t="s">
        <v>18</v>
      </c>
    </row>
    <row r="5926" spans="1:10" x14ac:dyDescent="0.25">
      <c r="A5926" t="s">
        <v>12782</v>
      </c>
      <c r="B5926" t="s">
        <v>11</v>
      </c>
      <c r="C5926" t="s">
        <v>12783</v>
      </c>
      <c r="D5926" t="s">
        <v>12784</v>
      </c>
      <c r="E5926" t="s">
        <v>14</v>
      </c>
      <c r="F5926" s="9" t="s">
        <v>12785</v>
      </c>
      <c r="G5926" s="11">
        <v>2014</v>
      </c>
      <c r="H5926" t="s">
        <v>24158</v>
      </c>
      <c r="I5926" t="s">
        <v>941</v>
      </c>
      <c r="J5926" t="s">
        <v>24182</v>
      </c>
    </row>
    <row r="5927" spans="1:10" x14ac:dyDescent="0.25">
      <c r="A5927" t="s">
        <v>12786</v>
      </c>
      <c r="B5927" t="s">
        <v>11</v>
      </c>
      <c r="C5927" t="s">
        <v>12787</v>
      </c>
      <c r="D5927" t="s">
        <v>12331</v>
      </c>
      <c r="E5927" t="s">
        <v>14</v>
      </c>
      <c r="F5927" s="9">
        <v>41922</v>
      </c>
      <c r="G5927" s="11">
        <v>2014</v>
      </c>
      <c r="H5927" t="s">
        <v>24158</v>
      </c>
      <c r="I5927" t="s">
        <v>79</v>
      </c>
      <c r="J5927" t="s">
        <v>24182</v>
      </c>
    </row>
    <row r="5928" spans="1:10" x14ac:dyDescent="0.25">
      <c r="A5928" t="s">
        <v>12788</v>
      </c>
      <c r="B5928" t="s">
        <v>11</v>
      </c>
      <c r="C5928" t="s">
        <v>12789</v>
      </c>
      <c r="D5928" t="s">
        <v>12790</v>
      </c>
      <c r="E5928" t="s">
        <v>14</v>
      </c>
      <c r="F5928" s="9" t="s">
        <v>12791</v>
      </c>
      <c r="G5928" s="11">
        <v>2014</v>
      </c>
      <c r="H5928" t="s">
        <v>24160</v>
      </c>
      <c r="I5928" t="s">
        <v>320</v>
      </c>
      <c r="J5928" t="s">
        <v>18</v>
      </c>
    </row>
    <row r="5929" spans="1:10" x14ac:dyDescent="0.25">
      <c r="A5929" t="s">
        <v>12792</v>
      </c>
      <c r="B5929" t="s">
        <v>11</v>
      </c>
      <c r="C5929" t="s">
        <v>12793</v>
      </c>
      <c r="D5929" t="s">
        <v>12794</v>
      </c>
      <c r="E5929" t="s">
        <v>14</v>
      </c>
      <c r="F5929" s="9" t="s">
        <v>12795</v>
      </c>
      <c r="G5929" s="11">
        <v>2014</v>
      </c>
      <c r="H5929" t="s">
        <v>24159</v>
      </c>
      <c r="I5929" t="s">
        <v>235</v>
      </c>
      <c r="J5929" t="s">
        <v>18</v>
      </c>
    </row>
    <row r="5930" spans="1:10" x14ac:dyDescent="0.25">
      <c r="A5930" t="s">
        <v>12796</v>
      </c>
      <c r="B5930" t="s">
        <v>11</v>
      </c>
      <c r="C5930" t="s">
        <v>12797</v>
      </c>
      <c r="D5930" t="s">
        <v>540</v>
      </c>
      <c r="E5930" t="s">
        <v>14</v>
      </c>
      <c r="F5930" s="9">
        <v>41950</v>
      </c>
      <c r="G5930" s="11">
        <v>2014</v>
      </c>
      <c r="H5930" t="s">
        <v>24158</v>
      </c>
      <c r="I5930" t="s">
        <v>541</v>
      </c>
      <c r="J5930" t="s">
        <v>18</v>
      </c>
    </row>
    <row r="5931" spans="1:10" x14ac:dyDescent="0.25">
      <c r="A5931" t="s">
        <v>12798</v>
      </c>
      <c r="B5931" t="s">
        <v>11</v>
      </c>
      <c r="C5931" t="s">
        <v>12799</v>
      </c>
      <c r="D5931" t="s">
        <v>12438</v>
      </c>
      <c r="E5931" t="s">
        <v>14</v>
      </c>
      <c r="F5931" s="9" t="s">
        <v>12800</v>
      </c>
      <c r="G5931" s="11">
        <v>2013</v>
      </c>
      <c r="H5931" t="s">
        <v>24160</v>
      </c>
      <c r="I5931" t="s">
        <v>101</v>
      </c>
      <c r="J5931" t="s">
        <v>18</v>
      </c>
    </row>
    <row r="5932" spans="1:10" x14ac:dyDescent="0.25">
      <c r="A5932" t="s">
        <v>22993</v>
      </c>
      <c r="B5932" t="s">
        <v>20</v>
      </c>
      <c r="C5932" t="s">
        <v>22994</v>
      </c>
      <c r="D5932" t="s">
        <v>82</v>
      </c>
      <c r="E5932" t="s">
        <v>14</v>
      </c>
      <c r="F5932" s="9">
        <v>41641</v>
      </c>
      <c r="G5932" s="11">
        <v>2013</v>
      </c>
      <c r="H5932" t="s">
        <v>24158</v>
      </c>
      <c r="I5932" t="s">
        <v>330</v>
      </c>
      <c r="J5932" t="s">
        <v>2946</v>
      </c>
    </row>
    <row r="5933" spans="1:10" x14ac:dyDescent="0.25">
      <c r="A5933" t="s">
        <v>12801</v>
      </c>
      <c r="B5933" t="s">
        <v>11</v>
      </c>
      <c r="C5933" t="s">
        <v>12802</v>
      </c>
      <c r="D5933" t="s">
        <v>12803</v>
      </c>
      <c r="E5933" t="s">
        <v>14</v>
      </c>
      <c r="F5933" s="9" t="s">
        <v>12804</v>
      </c>
      <c r="G5933" s="11">
        <v>2014</v>
      </c>
      <c r="H5933" t="s">
        <v>24159</v>
      </c>
      <c r="I5933" t="s">
        <v>356</v>
      </c>
      <c r="J5933" t="s">
        <v>18</v>
      </c>
    </row>
    <row r="5934" spans="1:10" x14ac:dyDescent="0.25">
      <c r="A5934" t="s">
        <v>12805</v>
      </c>
      <c r="B5934" t="s">
        <v>11</v>
      </c>
      <c r="C5934" t="s">
        <v>12806</v>
      </c>
      <c r="D5934" t="s">
        <v>12807</v>
      </c>
      <c r="E5934" t="s">
        <v>48</v>
      </c>
      <c r="F5934" s="9" t="s">
        <v>12808</v>
      </c>
      <c r="G5934" s="11">
        <v>2013</v>
      </c>
      <c r="H5934" t="s">
        <v>24158</v>
      </c>
      <c r="I5934" t="s">
        <v>253</v>
      </c>
      <c r="J5934" t="s">
        <v>18</v>
      </c>
    </row>
    <row r="5935" spans="1:10" x14ac:dyDescent="0.25">
      <c r="A5935" t="s">
        <v>12809</v>
      </c>
      <c r="B5935" t="s">
        <v>11</v>
      </c>
      <c r="C5935" t="s">
        <v>12810</v>
      </c>
      <c r="D5935" t="s">
        <v>12811</v>
      </c>
      <c r="E5935" t="s">
        <v>14</v>
      </c>
      <c r="F5935" s="9" t="s">
        <v>12812</v>
      </c>
      <c r="G5935" s="11">
        <v>2013</v>
      </c>
      <c r="H5935" t="s">
        <v>24168</v>
      </c>
      <c r="I5935" t="s">
        <v>1628</v>
      </c>
      <c r="J5935" t="s">
        <v>115</v>
      </c>
    </row>
    <row r="5936" spans="1:10" x14ac:dyDescent="0.25">
      <c r="A5936" t="s">
        <v>12813</v>
      </c>
      <c r="B5936" t="s">
        <v>11</v>
      </c>
      <c r="C5936" t="s">
        <v>12814</v>
      </c>
      <c r="D5936" t="s">
        <v>12815</v>
      </c>
      <c r="E5936" t="s">
        <v>14</v>
      </c>
      <c r="F5936" s="9">
        <v>41620</v>
      </c>
      <c r="G5936" s="11">
        <v>2013</v>
      </c>
      <c r="H5936" t="s">
        <v>128</v>
      </c>
      <c r="I5936" t="s">
        <v>320</v>
      </c>
      <c r="J5936" t="s">
        <v>115</v>
      </c>
    </row>
    <row r="5937" spans="1:10" x14ac:dyDescent="0.25">
      <c r="A5937" t="s">
        <v>12816</v>
      </c>
      <c r="B5937" t="s">
        <v>11</v>
      </c>
      <c r="C5937" t="s">
        <v>12817</v>
      </c>
      <c r="D5937" t="s">
        <v>12818</v>
      </c>
      <c r="E5937" t="s">
        <v>14</v>
      </c>
      <c r="F5937" s="9">
        <v>41285</v>
      </c>
      <c r="G5937" s="11">
        <v>2013</v>
      </c>
      <c r="H5937" t="s">
        <v>24158</v>
      </c>
      <c r="I5937" t="s">
        <v>541</v>
      </c>
      <c r="J5937" t="s">
        <v>24182</v>
      </c>
    </row>
    <row r="5938" spans="1:10" x14ac:dyDescent="0.25">
      <c r="A5938" t="s">
        <v>22995</v>
      </c>
      <c r="B5938" t="s">
        <v>20</v>
      </c>
      <c r="C5938" t="s">
        <v>22996</v>
      </c>
      <c r="D5938" t="s">
        <v>82</v>
      </c>
      <c r="E5938" t="s">
        <v>14</v>
      </c>
      <c r="F5938" s="9">
        <v>41283</v>
      </c>
      <c r="G5938" s="11">
        <v>2007</v>
      </c>
      <c r="H5938" t="s">
        <v>24160</v>
      </c>
      <c r="I5938" t="s">
        <v>199</v>
      </c>
      <c r="J5938" t="s">
        <v>2946</v>
      </c>
    </row>
    <row r="5939" spans="1:10" x14ac:dyDescent="0.25">
      <c r="A5939" t="s">
        <v>22997</v>
      </c>
      <c r="B5939" t="s">
        <v>20</v>
      </c>
      <c r="C5939" t="s">
        <v>22998</v>
      </c>
      <c r="D5939" t="s">
        <v>82</v>
      </c>
      <c r="E5939" t="s">
        <v>14</v>
      </c>
      <c r="F5939" s="9">
        <v>41313</v>
      </c>
      <c r="G5939" s="11">
        <v>2013</v>
      </c>
      <c r="H5939" t="s">
        <v>24158</v>
      </c>
      <c r="I5939" t="s">
        <v>401</v>
      </c>
      <c r="J5939" t="s">
        <v>24147</v>
      </c>
    </row>
    <row r="5940" spans="1:10" x14ac:dyDescent="0.25">
      <c r="A5940" t="s">
        <v>12819</v>
      </c>
      <c r="B5940" t="s">
        <v>11</v>
      </c>
      <c r="C5940" t="s">
        <v>12820</v>
      </c>
      <c r="D5940" t="s">
        <v>12821</v>
      </c>
      <c r="E5940" t="s">
        <v>14</v>
      </c>
      <c r="F5940" s="9" t="s">
        <v>12822</v>
      </c>
      <c r="G5940" s="11">
        <v>2011</v>
      </c>
      <c r="H5940" t="s">
        <v>128</v>
      </c>
      <c r="I5940" t="s">
        <v>73</v>
      </c>
      <c r="J5940" t="s">
        <v>18</v>
      </c>
    </row>
    <row r="5941" spans="1:10" x14ac:dyDescent="0.25">
      <c r="A5941" t="s">
        <v>12823</v>
      </c>
      <c r="B5941" t="s">
        <v>11</v>
      </c>
      <c r="C5941" t="s">
        <v>12824</v>
      </c>
      <c r="D5941" t="s">
        <v>12825</v>
      </c>
      <c r="E5941" t="s">
        <v>14</v>
      </c>
      <c r="F5941" s="9">
        <v>40553</v>
      </c>
      <c r="G5941" s="11">
        <v>1988</v>
      </c>
      <c r="H5941" t="s">
        <v>24160</v>
      </c>
      <c r="I5941" t="s">
        <v>361</v>
      </c>
      <c r="J5941" t="s">
        <v>520</v>
      </c>
    </row>
    <row r="5942" spans="1:10" x14ac:dyDescent="0.25">
      <c r="A5942" t="s">
        <v>12826</v>
      </c>
      <c r="B5942" t="s">
        <v>11</v>
      </c>
      <c r="C5942" t="s">
        <v>12827</v>
      </c>
      <c r="D5942" t="s">
        <v>12828</v>
      </c>
      <c r="E5942" t="s">
        <v>14</v>
      </c>
      <c r="F5942" s="9">
        <v>40553</v>
      </c>
      <c r="G5942" s="11">
        <v>1986</v>
      </c>
      <c r="H5942" t="s">
        <v>24158</v>
      </c>
      <c r="I5942" t="s">
        <v>260</v>
      </c>
      <c r="J5942" t="s">
        <v>520</v>
      </c>
    </row>
    <row r="5943" spans="1:10" x14ac:dyDescent="0.25">
      <c r="A5943" t="s">
        <v>12829</v>
      </c>
      <c r="B5943" t="s">
        <v>11</v>
      </c>
      <c r="C5943" t="s">
        <v>12830</v>
      </c>
      <c r="D5943" t="s">
        <v>12831</v>
      </c>
      <c r="E5943" t="s">
        <v>14</v>
      </c>
      <c r="F5943" s="9">
        <v>40553</v>
      </c>
      <c r="G5943" s="11">
        <v>1986</v>
      </c>
      <c r="H5943" t="s">
        <v>24160</v>
      </c>
      <c r="I5943" t="s">
        <v>235</v>
      </c>
      <c r="J5943" t="s">
        <v>520</v>
      </c>
    </row>
    <row r="5944" spans="1:10" x14ac:dyDescent="0.25">
      <c r="A5944" t="s">
        <v>12832</v>
      </c>
      <c r="B5944" t="s">
        <v>11</v>
      </c>
      <c r="C5944" t="s">
        <v>12833</v>
      </c>
      <c r="D5944" t="s">
        <v>12834</v>
      </c>
      <c r="E5944" t="s">
        <v>14</v>
      </c>
      <c r="F5944" s="9">
        <v>40553</v>
      </c>
      <c r="G5944" s="11">
        <v>1990</v>
      </c>
      <c r="H5944" t="s">
        <v>24160</v>
      </c>
      <c r="I5944" t="s">
        <v>235</v>
      </c>
      <c r="J5944" t="s">
        <v>520</v>
      </c>
    </row>
    <row r="5945" spans="1:10" x14ac:dyDescent="0.25">
      <c r="A5945" t="s">
        <v>12835</v>
      </c>
      <c r="B5945" t="s">
        <v>11</v>
      </c>
      <c r="C5945" t="s">
        <v>12836</v>
      </c>
      <c r="D5945" t="s">
        <v>24086</v>
      </c>
      <c r="E5945" t="s">
        <v>14</v>
      </c>
      <c r="F5945" s="9">
        <v>40553</v>
      </c>
      <c r="G5945" s="11">
        <v>1988</v>
      </c>
      <c r="H5945" t="s">
        <v>24159</v>
      </c>
      <c r="I5945" t="s">
        <v>356</v>
      </c>
      <c r="J5945" t="s">
        <v>520</v>
      </c>
    </row>
    <row r="5946" spans="1:10" x14ac:dyDescent="0.25">
      <c r="A5946" t="s">
        <v>12838</v>
      </c>
      <c r="B5946" t="s">
        <v>11</v>
      </c>
      <c r="C5946" t="s">
        <v>12839</v>
      </c>
      <c r="D5946" t="s">
        <v>12840</v>
      </c>
      <c r="E5946" t="s">
        <v>14</v>
      </c>
      <c r="F5946" s="9">
        <v>40553</v>
      </c>
      <c r="G5946" s="11">
        <v>1987</v>
      </c>
      <c r="H5946" t="s">
        <v>24159</v>
      </c>
      <c r="I5946" t="s">
        <v>260</v>
      </c>
      <c r="J5946" t="s">
        <v>520</v>
      </c>
    </row>
    <row r="5947" spans="1:10" x14ac:dyDescent="0.25">
      <c r="A5947" t="s">
        <v>12841</v>
      </c>
      <c r="B5947" t="s">
        <v>11</v>
      </c>
      <c r="C5947" t="s">
        <v>12842</v>
      </c>
      <c r="D5947" t="s">
        <v>12843</v>
      </c>
      <c r="E5947" t="s">
        <v>14</v>
      </c>
      <c r="F5947" s="9">
        <v>40553</v>
      </c>
      <c r="G5947" s="11">
        <v>1989</v>
      </c>
      <c r="H5947" t="s">
        <v>24159</v>
      </c>
      <c r="I5947" t="s">
        <v>235</v>
      </c>
      <c r="J5947" t="s">
        <v>520</v>
      </c>
    </row>
    <row r="5948" spans="1:10" x14ac:dyDescent="0.25">
      <c r="A5948" t="s">
        <v>12844</v>
      </c>
      <c r="B5948" t="s">
        <v>11</v>
      </c>
      <c r="C5948" t="s">
        <v>12845</v>
      </c>
      <c r="D5948" t="s">
        <v>12846</v>
      </c>
      <c r="E5948" t="s">
        <v>14</v>
      </c>
      <c r="F5948" s="9">
        <v>40553</v>
      </c>
      <c r="G5948" s="11">
        <v>1988</v>
      </c>
      <c r="H5948" t="s">
        <v>24158</v>
      </c>
      <c r="I5948" t="s">
        <v>235</v>
      </c>
      <c r="J5948" t="s">
        <v>520</v>
      </c>
    </row>
    <row r="5949" spans="1:10" x14ac:dyDescent="0.25">
      <c r="A5949" t="s">
        <v>12847</v>
      </c>
      <c r="B5949" t="s">
        <v>11</v>
      </c>
      <c r="C5949" t="s">
        <v>12848</v>
      </c>
      <c r="D5949" t="s">
        <v>12849</v>
      </c>
      <c r="E5949" t="s">
        <v>14</v>
      </c>
      <c r="F5949" s="9">
        <v>40553</v>
      </c>
      <c r="G5949" s="11">
        <v>1991</v>
      </c>
      <c r="H5949" t="s">
        <v>24159</v>
      </c>
      <c r="I5949" t="s">
        <v>356</v>
      </c>
      <c r="J5949" t="s">
        <v>520</v>
      </c>
    </row>
    <row r="5950" spans="1:10" x14ac:dyDescent="0.25">
      <c r="A5950" t="s">
        <v>12850</v>
      </c>
      <c r="B5950" t="s">
        <v>11</v>
      </c>
      <c r="C5950" t="s">
        <v>12851</v>
      </c>
      <c r="D5950" t="s">
        <v>12852</v>
      </c>
      <c r="E5950" t="s">
        <v>14</v>
      </c>
      <c r="F5950" s="9">
        <v>40553</v>
      </c>
      <c r="G5950" s="11">
        <v>1990</v>
      </c>
      <c r="H5950" t="s">
        <v>24160</v>
      </c>
      <c r="I5950" t="s">
        <v>361</v>
      </c>
      <c r="J5950" t="s">
        <v>520</v>
      </c>
    </row>
    <row r="5951" spans="1:10" x14ac:dyDescent="0.25">
      <c r="A5951" t="s">
        <v>12853</v>
      </c>
      <c r="B5951" t="s">
        <v>11</v>
      </c>
      <c r="C5951" t="s">
        <v>12854</v>
      </c>
      <c r="D5951" t="s">
        <v>12855</v>
      </c>
      <c r="E5951" t="s">
        <v>14</v>
      </c>
      <c r="F5951" s="9">
        <v>40553</v>
      </c>
      <c r="G5951" s="11">
        <v>1991</v>
      </c>
      <c r="H5951" t="s">
        <v>24160</v>
      </c>
      <c r="I5951" t="s">
        <v>356</v>
      </c>
      <c r="J5951" t="s">
        <v>520</v>
      </c>
    </row>
    <row r="5952" spans="1:10" x14ac:dyDescent="0.25">
      <c r="A5952" t="s">
        <v>12856</v>
      </c>
      <c r="B5952" t="s">
        <v>11</v>
      </c>
      <c r="C5952" t="s">
        <v>12857</v>
      </c>
      <c r="D5952" t="s">
        <v>24087</v>
      </c>
      <c r="E5952" t="s">
        <v>14</v>
      </c>
      <c r="F5952" s="9" t="s">
        <v>12859</v>
      </c>
      <c r="G5952" s="11">
        <v>2000</v>
      </c>
      <c r="H5952" t="s">
        <v>24159</v>
      </c>
      <c r="I5952" t="s">
        <v>3331</v>
      </c>
      <c r="J5952" t="s">
        <v>115</v>
      </c>
    </row>
    <row r="5953" spans="1:10" x14ac:dyDescent="0.25">
      <c r="A5953" t="s">
        <v>12860</v>
      </c>
      <c r="B5953" t="s">
        <v>11</v>
      </c>
      <c r="C5953" t="s">
        <v>12861</v>
      </c>
      <c r="D5953" t="s">
        <v>24754</v>
      </c>
      <c r="E5953" t="s">
        <v>444</v>
      </c>
      <c r="F5953" s="9" t="s">
        <v>12863</v>
      </c>
      <c r="G5953" s="11">
        <v>2010</v>
      </c>
      <c r="H5953" t="s">
        <v>24158</v>
      </c>
      <c r="I5953" t="s">
        <v>160</v>
      </c>
      <c r="J5953" t="s">
        <v>520</v>
      </c>
    </row>
    <row r="5954" spans="1:10" x14ac:dyDescent="0.25">
      <c r="A5954" t="s">
        <v>12864</v>
      </c>
      <c r="B5954" t="s">
        <v>11</v>
      </c>
      <c r="C5954" t="s">
        <v>12865</v>
      </c>
      <c r="D5954" t="s">
        <v>12866</v>
      </c>
      <c r="E5954" t="s">
        <v>14</v>
      </c>
      <c r="F5954" s="9" t="s">
        <v>12867</v>
      </c>
      <c r="G5954" s="11">
        <v>2009</v>
      </c>
      <c r="H5954" t="s">
        <v>24158</v>
      </c>
      <c r="I5954" t="s">
        <v>5151</v>
      </c>
      <c r="J5954" t="s">
        <v>1119</v>
      </c>
    </row>
    <row r="5955" spans="1:10" x14ac:dyDescent="0.25">
      <c r="A5955" t="s">
        <v>12868</v>
      </c>
      <c r="B5955" t="s">
        <v>11</v>
      </c>
      <c r="C5955" t="s">
        <v>12869</v>
      </c>
      <c r="D5955" t="s">
        <v>12870</v>
      </c>
      <c r="E5955" t="s">
        <v>8307</v>
      </c>
      <c r="F5955" s="9">
        <v>39938</v>
      </c>
      <c r="G5955" s="11">
        <v>2007</v>
      </c>
      <c r="H5955" t="s">
        <v>24158</v>
      </c>
      <c r="I5955" t="s">
        <v>55</v>
      </c>
      <c r="J5955" t="s">
        <v>520</v>
      </c>
    </row>
    <row r="5956" spans="1:10" x14ac:dyDescent="0.25">
      <c r="A5956" t="s">
        <v>12871</v>
      </c>
      <c r="B5956" t="s">
        <v>11</v>
      </c>
      <c r="C5956" t="s">
        <v>12872</v>
      </c>
      <c r="D5956" t="s">
        <v>12873</v>
      </c>
      <c r="E5956" t="s">
        <v>14</v>
      </c>
      <c r="F5956" s="9">
        <v>39448</v>
      </c>
      <c r="G5956" s="11">
        <v>2006</v>
      </c>
      <c r="H5956" t="s">
        <v>24158</v>
      </c>
      <c r="I5956" t="s">
        <v>1694</v>
      </c>
      <c r="J5956" t="s">
        <v>520</v>
      </c>
    </row>
    <row r="5957" spans="1:10" x14ac:dyDescent="0.25">
      <c r="A5957" t="s">
        <v>12874</v>
      </c>
      <c r="B5957" t="s">
        <v>11</v>
      </c>
      <c r="C5957">
        <v>9</v>
      </c>
      <c r="D5957" t="s">
        <v>12875</v>
      </c>
      <c r="E5957" t="s">
        <v>14</v>
      </c>
      <c r="F5957" s="9" t="s">
        <v>12876</v>
      </c>
      <c r="G5957" s="11">
        <v>2009</v>
      </c>
      <c r="H5957" t="s">
        <v>24157</v>
      </c>
      <c r="I5957" t="s">
        <v>541</v>
      </c>
      <c r="J5957" t="s">
        <v>292</v>
      </c>
    </row>
    <row r="5958" spans="1:10" x14ac:dyDescent="0.25">
      <c r="A5958" t="s">
        <v>12877</v>
      </c>
      <c r="B5958" t="s">
        <v>11</v>
      </c>
      <c r="C5958">
        <v>21</v>
      </c>
      <c r="D5958" t="s">
        <v>169</v>
      </c>
      <c r="E5958" t="s">
        <v>14</v>
      </c>
      <c r="F5958" s="9">
        <v>43831</v>
      </c>
      <c r="G5958" s="11">
        <v>2008</v>
      </c>
      <c r="H5958" t="s">
        <v>24157</v>
      </c>
      <c r="I5958" t="s">
        <v>1817</v>
      </c>
      <c r="J5958" t="s">
        <v>520</v>
      </c>
    </row>
    <row r="5959" spans="1:10" x14ac:dyDescent="0.25">
      <c r="A5959" t="s">
        <v>12878</v>
      </c>
      <c r="B5959" t="s">
        <v>11</v>
      </c>
      <c r="C5959">
        <v>187</v>
      </c>
      <c r="D5959" t="s">
        <v>12879</v>
      </c>
      <c r="E5959" t="s">
        <v>14</v>
      </c>
      <c r="F5959" s="9">
        <v>43476</v>
      </c>
      <c r="G5959" s="11">
        <v>1997</v>
      </c>
      <c r="H5959" t="s">
        <v>290</v>
      </c>
      <c r="I5959" t="s">
        <v>519</v>
      </c>
      <c r="J5959" t="s">
        <v>520</v>
      </c>
    </row>
    <row r="5960" spans="1:10" x14ac:dyDescent="0.25">
      <c r="A5960" t="s">
        <v>12880</v>
      </c>
      <c r="B5960" t="s">
        <v>11</v>
      </c>
      <c r="C5960">
        <v>706</v>
      </c>
      <c r="D5960" t="s">
        <v>12881</v>
      </c>
      <c r="E5960" t="s">
        <v>60</v>
      </c>
      <c r="F5960" s="9">
        <v>43469</v>
      </c>
      <c r="G5960" s="11">
        <v>2019</v>
      </c>
      <c r="H5960" t="s">
        <v>24160</v>
      </c>
      <c r="I5960" t="s">
        <v>650</v>
      </c>
      <c r="J5960" t="s">
        <v>1119</v>
      </c>
    </row>
    <row r="5961" spans="1:10" x14ac:dyDescent="0.25">
      <c r="A5961" t="s">
        <v>12882</v>
      </c>
      <c r="B5961" t="s">
        <v>11</v>
      </c>
      <c r="C5961">
        <v>1920</v>
      </c>
      <c r="D5961" t="s">
        <v>3877</v>
      </c>
      <c r="E5961" t="s">
        <v>60</v>
      </c>
      <c r="F5961" s="9" t="s">
        <v>1535</v>
      </c>
      <c r="G5961" s="11">
        <v>2008</v>
      </c>
      <c r="H5961" t="s">
        <v>24158</v>
      </c>
      <c r="I5961" t="s">
        <v>568</v>
      </c>
      <c r="J5961" t="s">
        <v>1119</v>
      </c>
    </row>
    <row r="5962" spans="1:10" x14ac:dyDescent="0.25">
      <c r="A5962" t="s">
        <v>12883</v>
      </c>
      <c r="B5962" t="s">
        <v>11</v>
      </c>
      <c r="C5962" s="2">
        <v>45566</v>
      </c>
      <c r="D5962" t="s">
        <v>4732</v>
      </c>
      <c r="E5962" t="s">
        <v>395</v>
      </c>
      <c r="F5962" s="9">
        <v>43474</v>
      </c>
      <c r="G5962" s="11">
        <v>2014</v>
      </c>
      <c r="H5962" t="s">
        <v>24160</v>
      </c>
      <c r="I5962" t="s">
        <v>3146</v>
      </c>
      <c r="J5962" t="s">
        <v>520</v>
      </c>
    </row>
    <row r="5963" spans="1:10" x14ac:dyDescent="0.25">
      <c r="A5963" t="s">
        <v>1755</v>
      </c>
      <c r="B5963" t="s">
        <v>20</v>
      </c>
      <c r="C5963" s="2">
        <v>45331</v>
      </c>
      <c r="D5963" t="s">
        <v>82</v>
      </c>
      <c r="E5963" t="s">
        <v>83</v>
      </c>
      <c r="F5963" s="9" t="s">
        <v>1335</v>
      </c>
      <c r="G5963" s="11">
        <v>2018</v>
      </c>
      <c r="H5963" t="s">
        <v>24160</v>
      </c>
      <c r="I5963" t="s">
        <v>26</v>
      </c>
      <c r="J5963" t="s">
        <v>1722</v>
      </c>
    </row>
    <row r="5964" spans="1:10" x14ac:dyDescent="0.25">
      <c r="A5964" t="s">
        <v>12884</v>
      </c>
      <c r="B5964" t="s">
        <v>11</v>
      </c>
      <c r="C5964" s="2">
        <v>45495</v>
      </c>
      <c r="D5964" t="s">
        <v>3064</v>
      </c>
      <c r="E5964" t="s">
        <v>4170</v>
      </c>
      <c r="F5964" s="9">
        <v>43383</v>
      </c>
      <c r="G5964" s="11">
        <v>2018</v>
      </c>
      <c r="H5964" t="s">
        <v>290</v>
      </c>
      <c r="I5964" t="s">
        <v>6649</v>
      </c>
      <c r="J5964" t="s">
        <v>520</v>
      </c>
    </row>
    <row r="5965" spans="1:10" x14ac:dyDescent="0.25">
      <c r="A5965" t="s">
        <v>12885</v>
      </c>
      <c r="B5965" t="s">
        <v>11</v>
      </c>
      <c r="C5965" t="s">
        <v>24310</v>
      </c>
      <c r="D5965" t="s">
        <v>9003</v>
      </c>
      <c r="E5965" t="s">
        <v>60</v>
      </c>
      <c r="F5965" s="9" t="s">
        <v>1323</v>
      </c>
      <c r="G5965" s="11">
        <v>2019</v>
      </c>
      <c r="H5965" t="s">
        <v>24160</v>
      </c>
      <c r="I5965" t="s">
        <v>272</v>
      </c>
      <c r="J5965" t="s">
        <v>102</v>
      </c>
    </row>
    <row r="5966" spans="1:10" x14ac:dyDescent="0.25">
      <c r="A5966" t="s">
        <v>22999</v>
      </c>
      <c r="B5966" t="s">
        <v>11</v>
      </c>
      <c r="C5966" t="s">
        <v>23000</v>
      </c>
      <c r="D5966" t="s">
        <v>82</v>
      </c>
      <c r="E5966" t="s">
        <v>48</v>
      </c>
      <c r="F5966" s="9" t="s">
        <v>10674</v>
      </c>
      <c r="G5966" s="11">
        <v>2017</v>
      </c>
      <c r="H5966" t="s">
        <v>24159</v>
      </c>
      <c r="I5966" t="s">
        <v>62</v>
      </c>
      <c r="J5966" t="s">
        <v>23001</v>
      </c>
    </row>
    <row r="5967" spans="1:10" x14ac:dyDescent="0.25">
      <c r="A5967" t="s">
        <v>12886</v>
      </c>
      <c r="B5967" t="s">
        <v>11</v>
      </c>
      <c r="C5967" t="s">
        <v>12887</v>
      </c>
      <c r="D5967" t="s">
        <v>12888</v>
      </c>
      <c r="E5967" t="s">
        <v>60</v>
      </c>
      <c r="F5967" s="9" t="s">
        <v>1908</v>
      </c>
      <c r="G5967" s="11">
        <v>2018</v>
      </c>
      <c r="H5967" t="s">
        <v>24160</v>
      </c>
      <c r="I5967" t="s">
        <v>549</v>
      </c>
      <c r="J5967" t="s">
        <v>292</v>
      </c>
    </row>
    <row r="5968" spans="1:10" x14ac:dyDescent="0.25">
      <c r="A5968" t="s">
        <v>12889</v>
      </c>
      <c r="B5968" t="s">
        <v>11</v>
      </c>
      <c r="C5968" t="s">
        <v>12890</v>
      </c>
      <c r="D5968" t="s">
        <v>12891</v>
      </c>
      <c r="E5968" t="s">
        <v>60</v>
      </c>
      <c r="F5968" s="9" t="s">
        <v>1908</v>
      </c>
      <c r="G5968" s="11">
        <v>2017</v>
      </c>
      <c r="H5968" t="s">
        <v>24160</v>
      </c>
      <c r="I5968" t="s">
        <v>621</v>
      </c>
      <c r="J5968" t="s">
        <v>520</v>
      </c>
    </row>
    <row r="5969" spans="1:10" x14ac:dyDescent="0.25">
      <c r="A5969" t="s">
        <v>12892</v>
      </c>
      <c r="B5969" t="s">
        <v>11</v>
      </c>
      <c r="C5969" t="s">
        <v>12893</v>
      </c>
      <c r="D5969" t="s">
        <v>12894</v>
      </c>
      <c r="E5969" t="s">
        <v>60</v>
      </c>
      <c r="F5969" s="9" t="s">
        <v>1908</v>
      </c>
      <c r="G5969" s="11">
        <v>2017</v>
      </c>
      <c r="H5969" t="s">
        <v>24160</v>
      </c>
      <c r="I5969" t="s">
        <v>320</v>
      </c>
      <c r="J5969" t="s">
        <v>520</v>
      </c>
    </row>
    <row r="5970" spans="1:10" x14ac:dyDescent="0.25">
      <c r="A5970" t="s">
        <v>12895</v>
      </c>
      <c r="B5970" t="s">
        <v>11</v>
      </c>
      <c r="C5970" t="s">
        <v>12896</v>
      </c>
      <c r="D5970" t="s">
        <v>12897</v>
      </c>
      <c r="E5970" t="s">
        <v>14</v>
      </c>
      <c r="F5970" s="9" t="s">
        <v>12898</v>
      </c>
      <c r="G5970" s="11">
        <v>2015</v>
      </c>
      <c r="H5970" t="s">
        <v>12899</v>
      </c>
      <c r="I5970" t="s">
        <v>461</v>
      </c>
      <c r="J5970" t="s">
        <v>18</v>
      </c>
    </row>
    <row r="5971" spans="1:10" x14ac:dyDescent="0.25">
      <c r="A5971" t="s">
        <v>12602</v>
      </c>
      <c r="B5971" t="s">
        <v>11</v>
      </c>
      <c r="C5971" t="s">
        <v>12603</v>
      </c>
      <c r="D5971" t="s">
        <v>12604</v>
      </c>
      <c r="E5971" t="s">
        <v>795</v>
      </c>
      <c r="F5971" s="9">
        <v>43953</v>
      </c>
      <c r="G5971" s="11">
        <v>2020</v>
      </c>
      <c r="H5971" t="s">
        <v>24160</v>
      </c>
      <c r="I5971" t="s">
        <v>17</v>
      </c>
      <c r="J5971" t="s">
        <v>18</v>
      </c>
    </row>
    <row r="5972" spans="1:10" x14ac:dyDescent="0.25">
      <c r="A5972" t="s">
        <v>12900</v>
      </c>
      <c r="B5972" t="s">
        <v>11</v>
      </c>
      <c r="C5972" t="s">
        <v>12901</v>
      </c>
      <c r="D5972" t="s">
        <v>12902</v>
      </c>
      <c r="E5972" t="s">
        <v>795</v>
      </c>
      <c r="F5972" s="9">
        <v>43742</v>
      </c>
      <c r="G5972" s="11">
        <v>2018</v>
      </c>
      <c r="H5972" t="s">
        <v>24160</v>
      </c>
      <c r="I5972" t="s">
        <v>253</v>
      </c>
      <c r="J5972" t="s">
        <v>102</v>
      </c>
    </row>
    <row r="5973" spans="1:10" x14ac:dyDescent="0.25">
      <c r="A5973" t="s">
        <v>1759</v>
      </c>
      <c r="B5973" t="s">
        <v>20</v>
      </c>
      <c r="C5973" t="s">
        <v>1760</v>
      </c>
      <c r="D5973" t="s">
        <v>82</v>
      </c>
      <c r="E5973" t="s">
        <v>83</v>
      </c>
      <c r="F5973" s="9" t="s">
        <v>1761</v>
      </c>
      <c r="G5973" s="11">
        <v>2016</v>
      </c>
      <c r="H5973" t="s">
        <v>24160</v>
      </c>
      <c r="I5973" t="s">
        <v>26</v>
      </c>
      <c r="J5973" t="s">
        <v>1722</v>
      </c>
    </row>
    <row r="5974" spans="1:10" x14ac:dyDescent="0.25">
      <c r="A5974" t="s">
        <v>12903</v>
      </c>
      <c r="B5974" t="s">
        <v>11</v>
      </c>
      <c r="C5974" t="s">
        <v>24755</v>
      </c>
      <c r="D5974" t="s">
        <v>24878</v>
      </c>
      <c r="E5974" t="s">
        <v>4494</v>
      </c>
      <c r="F5974" s="9" t="s">
        <v>10905</v>
      </c>
      <c r="G5974" s="11">
        <v>2017</v>
      </c>
      <c r="H5974" t="s">
        <v>24158</v>
      </c>
      <c r="I5974" t="s">
        <v>170</v>
      </c>
      <c r="J5974" t="s">
        <v>1119</v>
      </c>
    </row>
    <row r="5975" spans="1:10" x14ac:dyDescent="0.25">
      <c r="A5975" t="s">
        <v>12906</v>
      </c>
      <c r="B5975" t="s">
        <v>11</v>
      </c>
      <c r="C5975" t="s">
        <v>24756</v>
      </c>
      <c r="D5975" t="s">
        <v>24545</v>
      </c>
      <c r="E5975" t="s">
        <v>3007</v>
      </c>
      <c r="F5975" s="9">
        <v>43011</v>
      </c>
      <c r="G5975" s="11">
        <v>2010</v>
      </c>
      <c r="H5975" t="s">
        <v>24158</v>
      </c>
      <c r="I5975" t="s">
        <v>311</v>
      </c>
      <c r="J5975" t="s">
        <v>102</v>
      </c>
    </row>
    <row r="5976" spans="1:10" x14ac:dyDescent="0.25">
      <c r="A5976" t="s">
        <v>12908</v>
      </c>
      <c r="B5976" t="s">
        <v>11</v>
      </c>
      <c r="C5976" t="s">
        <v>24757</v>
      </c>
      <c r="D5976" t="s">
        <v>12910</v>
      </c>
      <c r="E5976" t="s">
        <v>14</v>
      </c>
      <c r="F5976" s="9">
        <v>43102</v>
      </c>
      <c r="G5976" s="11">
        <v>2005</v>
      </c>
      <c r="H5976" t="s">
        <v>24157</v>
      </c>
      <c r="I5976" t="s">
        <v>356</v>
      </c>
      <c r="J5976" t="s">
        <v>292</v>
      </c>
    </row>
    <row r="5977" spans="1:10" x14ac:dyDescent="0.25">
      <c r="A5977" t="s">
        <v>23002</v>
      </c>
      <c r="B5977" t="s">
        <v>20</v>
      </c>
      <c r="C5977" t="s">
        <v>23003</v>
      </c>
      <c r="D5977" t="s">
        <v>82</v>
      </c>
      <c r="E5977" t="s">
        <v>3007</v>
      </c>
      <c r="F5977" s="9" t="s">
        <v>12231</v>
      </c>
      <c r="G5977" s="11">
        <v>2013</v>
      </c>
      <c r="H5977" t="s">
        <v>24158</v>
      </c>
      <c r="I5977" t="s">
        <v>26</v>
      </c>
      <c r="J5977" t="s">
        <v>24147</v>
      </c>
    </row>
    <row r="5978" spans="1:10" x14ac:dyDescent="0.25">
      <c r="A5978" t="s">
        <v>12911</v>
      </c>
      <c r="B5978" t="s">
        <v>11</v>
      </c>
      <c r="C5978" t="s">
        <v>12912</v>
      </c>
      <c r="D5978" t="s">
        <v>12913</v>
      </c>
      <c r="E5978" t="s">
        <v>14</v>
      </c>
      <c r="F5978" s="9">
        <v>42742</v>
      </c>
      <c r="G5978" s="11">
        <v>2014</v>
      </c>
      <c r="H5978" t="s">
        <v>24159</v>
      </c>
      <c r="I5978" t="s">
        <v>871</v>
      </c>
      <c r="J5978" t="s">
        <v>520</v>
      </c>
    </row>
    <row r="5979" spans="1:10" x14ac:dyDescent="0.25">
      <c r="A5979" t="s">
        <v>12914</v>
      </c>
      <c r="B5979" t="s">
        <v>11</v>
      </c>
      <c r="C5979" t="s">
        <v>12915</v>
      </c>
      <c r="D5979" t="s">
        <v>12916</v>
      </c>
      <c r="E5979" t="s">
        <v>14</v>
      </c>
      <c r="F5979" s="9">
        <v>42923</v>
      </c>
      <c r="G5979" s="11">
        <v>2017</v>
      </c>
      <c r="H5979" t="s">
        <v>24160</v>
      </c>
      <c r="I5979" t="s">
        <v>253</v>
      </c>
      <c r="J5979" t="s">
        <v>520</v>
      </c>
    </row>
    <row r="5980" spans="1:10" x14ac:dyDescent="0.25">
      <c r="A5980" t="s">
        <v>12917</v>
      </c>
      <c r="B5980" t="s">
        <v>11</v>
      </c>
      <c r="C5980" t="s">
        <v>12918</v>
      </c>
      <c r="D5980" t="s">
        <v>3086</v>
      </c>
      <c r="E5980" t="s">
        <v>14</v>
      </c>
      <c r="F5980" s="9">
        <v>43471</v>
      </c>
      <c r="G5980" s="11">
        <v>2008</v>
      </c>
      <c r="H5980" t="s">
        <v>24157</v>
      </c>
      <c r="I5980" t="s">
        <v>773</v>
      </c>
      <c r="J5980" t="s">
        <v>292</v>
      </c>
    </row>
    <row r="5981" spans="1:10" x14ac:dyDescent="0.25">
      <c r="A5981" t="s">
        <v>23004</v>
      </c>
      <c r="B5981" t="s">
        <v>11</v>
      </c>
      <c r="C5981" t="s">
        <v>23005</v>
      </c>
      <c r="D5981" t="s">
        <v>82</v>
      </c>
      <c r="E5981" t="s">
        <v>444</v>
      </c>
      <c r="F5981" s="9">
        <v>43258</v>
      </c>
      <c r="G5981" s="11">
        <v>2018</v>
      </c>
      <c r="H5981" t="s">
        <v>24158</v>
      </c>
      <c r="I5981" t="s">
        <v>356</v>
      </c>
      <c r="J5981" t="s">
        <v>18</v>
      </c>
    </row>
    <row r="5982" spans="1:10" x14ac:dyDescent="0.25">
      <c r="A5982" t="s">
        <v>12919</v>
      </c>
      <c r="B5982" t="s">
        <v>11</v>
      </c>
      <c r="C5982" t="s">
        <v>12920</v>
      </c>
      <c r="D5982" t="s">
        <v>12921</v>
      </c>
      <c r="E5982" t="s">
        <v>14</v>
      </c>
      <c r="F5982" s="9" t="s">
        <v>12922</v>
      </c>
      <c r="G5982" s="11">
        <v>2016</v>
      </c>
      <c r="H5982" t="s">
        <v>24160</v>
      </c>
      <c r="I5982" t="s">
        <v>3331</v>
      </c>
      <c r="J5982" t="s">
        <v>18</v>
      </c>
    </row>
    <row r="5983" spans="1:10" x14ac:dyDescent="0.25">
      <c r="A5983" t="s">
        <v>23006</v>
      </c>
      <c r="B5983" t="s">
        <v>20</v>
      </c>
      <c r="C5983" t="s">
        <v>23007</v>
      </c>
      <c r="D5983" t="s">
        <v>82</v>
      </c>
      <c r="E5983" t="s">
        <v>48</v>
      </c>
      <c r="F5983" s="9">
        <v>43476</v>
      </c>
      <c r="G5983" s="11">
        <v>2017</v>
      </c>
      <c r="H5983" t="s">
        <v>24160</v>
      </c>
      <c r="I5983" t="s">
        <v>26</v>
      </c>
      <c r="J5983" t="s">
        <v>24148</v>
      </c>
    </row>
    <row r="5984" spans="1:10" x14ac:dyDescent="0.25">
      <c r="A5984" t="s">
        <v>12923</v>
      </c>
      <c r="B5984" t="s">
        <v>11</v>
      </c>
      <c r="C5984" t="s">
        <v>12924</v>
      </c>
      <c r="D5984" t="s">
        <v>12925</v>
      </c>
      <c r="E5984" t="s">
        <v>14</v>
      </c>
      <c r="F5984" s="9" t="s">
        <v>9093</v>
      </c>
      <c r="G5984" s="11">
        <v>2017</v>
      </c>
      <c r="H5984" t="s">
        <v>24158</v>
      </c>
      <c r="I5984" t="s">
        <v>17</v>
      </c>
      <c r="J5984" t="s">
        <v>520</v>
      </c>
    </row>
    <row r="5985" spans="1:10" x14ac:dyDescent="0.25">
      <c r="A5985" t="s">
        <v>23008</v>
      </c>
      <c r="B5985" t="s">
        <v>20</v>
      </c>
      <c r="C5985" t="s">
        <v>23009</v>
      </c>
      <c r="D5985" t="s">
        <v>82</v>
      </c>
      <c r="E5985" t="s">
        <v>1754</v>
      </c>
      <c r="F5985" s="9" t="s">
        <v>14561</v>
      </c>
      <c r="G5985" s="11">
        <v>2014</v>
      </c>
      <c r="H5985" t="s">
        <v>24160</v>
      </c>
      <c r="I5985" t="s">
        <v>26</v>
      </c>
      <c r="J5985" t="s">
        <v>1722</v>
      </c>
    </row>
    <row r="5986" spans="1:10" x14ac:dyDescent="0.25">
      <c r="A5986" t="s">
        <v>12926</v>
      </c>
      <c r="B5986" t="s">
        <v>11</v>
      </c>
      <c r="C5986" t="s">
        <v>12927</v>
      </c>
      <c r="D5986" t="s">
        <v>12928</v>
      </c>
      <c r="E5986" t="s">
        <v>14</v>
      </c>
      <c r="F5986" s="9" t="s">
        <v>12929</v>
      </c>
      <c r="G5986" s="11">
        <v>2015</v>
      </c>
      <c r="H5986" t="s">
        <v>12899</v>
      </c>
      <c r="I5986" t="s">
        <v>17</v>
      </c>
      <c r="J5986" t="s">
        <v>1119</v>
      </c>
    </row>
    <row r="5987" spans="1:10" x14ac:dyDescent="0.25">
      <c r="A5987" t="s">
        <v>12930</v>
      </c>
      <c r="B5987" t="s">
        <v>11</v>
      </c>
      <c r="C5987" t="s">
        <v>12931</v>
      </c>
      <c r="D5987" t="s">
        <v>12932</v>
      </c>
      <c r="E5987" t="s">
        <v>14</v>
      </c>
      <c r="F5987" s="9" t="s">
        <v>9430</v>
      </c>
      <c r="G5987" s="11">
        <v>2014</v>
      </c>
      <c r="H5987" t="s">
        <v>290</v>
      </c>
      <c r="I5987" t="s">
        <v>356</v>
      </c>
      <c r="J5987" t="s">
        <v>1119</v>
      </c>
    </row>
    <row r="5988" spans="1:10" x14ac:dyDescent="0.25">
      <c r="A5988" t="s">
        <v>12933</v>
      </c>
      <c r="B5988" t="s">
        <v>11</v>
      </c>
      <c r="C5988" t="s">
        <v>12934</v>
      </c>
      <c r="D5988" t="s">
        <v>12935</v>
      </c>
      <c r="E5988" t="s">
        <v>802</v>
      </c>
      <c r="F5988" s="9">
        <v>43528</v>
      </c>
      <c r="G5988" s="11">
        <v>2010</v>
      </c>
      <c r="H5988" t="s">
        <v>290</v>
      </c>
      <c r="I5988" t="s">
        <v>718</v>
      </c>
      <c r="J5988" t="s">
        <v>292</v>
      </c>
    </row>
    <row r="5989" spans="1:10" x14ac:dyDescent="0.25">
      <c r="A5989" t="s">
        <v>12936</v>
      </c>
      <c r="B5989" t="s">
        <v>11</v>
      </c>
      <c r="C5989" t="s">
        <v>12937</v>
      </c>
      <c r="D5989" t="s">
        <v>12938</v>
      </c>
      <c r="E5989" t="s">
        <v>14</v>
      </c>
      <c r="F5989" s="9" t="s">
        <v>9946</v>
      </c>
      <c r="G5989" s="11">
        <v>2018</v>
      </c>
      <c r="H5989" t="s">
        <v>24158</v>
      </c>
      <c r="I5989" t="s">
        <v>871</v>
      </c>
      <c r="J5989" t="s">
        <v>1119</v>
      </c>
    </row>
    <row r="5990" spans="1:10" x14ac:dyDescent="0.25">
      <c r="A5990" t="s">
        <v>12939</v>
      </c>
      <c r="B5990" t="s">
        <v>11</v>
      </c>
      <c r="C5990" t="s">
        <v>12940</v>
      </c>
      <c r="D5990" t="s">
        <v>12941</v>
      </c>
      <c r="E5990" t="s">
        <v>14</v>
      </c>
      <c r="F5990" s="9">
        <v>43476</v>
      </c>
      <c r="G5990" s="11">
        <v>2006</v>
      </c>
      <c r="H5990" t="s">
        <v>24157</v>
      </c>
      <c r="I5990" t="s">
        <v>352</v>
      </c>
      <c r="J5990" t="s">
        <v>292</v>
      </c>
    </row>
    <row r="5991" spans="1:10" x14ac:dyDescent="0.25">
      <c r="A5991" t="s">
        <v>12942</v>
      </c>
      <c r="B5991" t="s">
        <v>11</v>
      </c>
      <c r="C5991" t="s">
        <v>12943</v>
      </c>
      <c r="D5991" t="s">
        <v>12944</v>
      </c>
      <c r="E5991" t="s">
        <v>14</v>
      </c>
      <c r="F5991" s="9">
        <v>44197</v>
      </c>
      <c r="G5991" s="11">
        <v>2009</v>
      </c>
      <c r="H5991" t="s">
        <v>24157</v>
      </c>
      <c r="I5991" t="s">
        <v>352</v>
      </c>
      <c r="J5991" t="s">
        <v>102</v>
      </c>
    </row>
    <row r="5992" spans="1:10" x14ac:dyDescent="0.25">
      <c r="A5992" t="s">
        <v>12945</v>
      </c>
      <c r="B5992" t="s">
        <v>11</v>
      </c>
      <c r="C5992" t="s">
        <v>12946</v>
      </c>
      <c r="D5992" t="s">
        <v>12947</v>
      </c>
      <c r="E5992" t="s">
        <v>14</v>
      </c>
      <c r="F5992" s="9" t="s">
        <v>12948</v>
      </c>
      <c r="G5992" s="11">
        <v>2019</v>
      </c>
      <c r="H5992" t="s">
        <v>24158</v>
      </c>
      <c r="I5992" t="s">
        <v>17</v>
      </c>
      <c r="J5992" t="s">
        <v>1119</v>
      </c>
    </row>
    <row r="5993" spans="1:10" x14ac:dyDescent="0.25">
      <c r="A5993" t="s">
        <v>12949</v>
      </c>
      <c r="B5993" t="s">
        <v>11</v>
      </c>
      <c r="C5993" t="s">
        <v>12950</v>
      </c>
      <c r="D5993" t="s">
        <v>12951</v>
      </c>
      <c r="E5993" t="s">
        <v>14</v>
      </c>
      <c r="F5993" s="9" t="s">
        <v>8465</v>
      </c>
      <c r="G5993" s="11">
        <v>2018</v>
      </c>
      <c r="H5993" t="s">
        <v>24158</v>
      </c>
      <c r="I5993" t="s">
        <v>235</v>
      </c>
      <c r="J5993" t="s">
        <v>1119</v>
      </c>
    </row>
    <row r="5994" spans="1:10" x14ac:dyDescent="0.25">
      <c r="A5994" t="s">
        <v>12952</v>
      </c>
      <c r="B5994" t="s">
        <v>11</v>
      </c>
      <c r="C5994" t="s">
        <v>12953</v>
      </c>
      <c r="D5994" t="s">
        <v>9825</v>
      </c>
      <c r="E5994" t="s">
        <v>14</v>
      </c>
      <c r="F5994" s="9" t="s">
        <v>10267</v>
      </c>
      <c r="G5994" s="11">
        <v>2013</v>
      </c>
      <c r="H5994" t="s">
        <v>24157</v>
      </c>
      <c r="I5994" t="s">
        <v>38</v>
      </c>
      <c r="J5994" t="s">
        <v>18</v>
      </c>
    </row>
    <row r="5995" spans="1:10" x14ac:dyDescent="0.25">
      <c r="A5995" t="s">
        <v>22967</v>
      </c>
      <c r="B5995" t="s">
        <v>11</v>
      </c>
      <c r="C5995" t="s">
        <v>22968</v>
      </c>
      <c r="D5995" t="s">
        <v>82</v>
      </c>
      <c r="E5995" t="s">
        <v>1754</v>
      </c>
      <c r="F5995" s="9" t="s">
        <v>11941</v>
      </c>
      <c r="G5995" s="11">
        <v>2015</v>
      </c>
      <c r="H5995" t="s">
        <v>24159</v>
      </c>
      <c r="I5995" t="s">
        <v>906</v>
      </c>
      <c r="J5995" t="s">
        <v>4832</v>
      </c>
    </row>
    <row r="5996" spans="1:10" x14ac:dyDescent="0.25">
      <c r="A5996" t="s">
        <v>12956</v>
      </c>
      <c r="B5996" t="s">
        <v>11</v>
      </c>
      <c r="C5996" t="s">
        <v>12957</v>
      </c>
      <c r="D5996" t="s">
        <v>12958</v>
      </c>
      <c r="E5996" t="s">
        <v>48</v>
      </c>
      <c r="F5996" s="9" t="s">
        <v>9560</v>
      </c>
      <c r="G5996" s="11">
        <v>2018</v>
      </c>
      <c r="H5996" t="s">
        <v>24160</v>
      </c>
      <c r="I5996" t="s">
        <v>361</v>
      </c>
      <c r="J5996" t="s">
        <v>24170</v>
      </c>
    </row>
    <row r="5997" spans="1:10" x14ac:dyDescent="0.25">
      <c r="A5997" t="s">
        <v>12960</v>
      </c>
      <c r="B5997" t="s">
        <v>11</v>
      </c>
      <c r="C5997" t="s">
        <v>12961</v>
      </c>
      <c r="D5997" t="s">
        <v>12962</v>
      </c>
      <c r="E5997" t="s">
        <v>14</v>
      </c>
      <c r="F5997" s="9" t="s">
        <v>8566</v>
      </c>
      <c r="G5997" s="11">
        <v>2016</v>
      </c>
      <c r="H5997" t="s">
        <v>290</v>
      </c>
      <c r="I5997" t="s">
        <v>519</v>
      </c>
      <c r="J5997" t="s">
        <v>520</v>
      </c>
    </row>
    <row r="5998" spans="1:10" x14ac:dyDescent="0.25">
      <c r="A5998" t="s">
        <v>12963</v>
      </c>
      <c r="B5998" t="s">
        <v>11</v>
      </c>
      <c r="C5998" t="s">
        <v>12964</v>
      </c>
      <c r="D5998" t="s">
        <v>12965</v>
      </c>
      <c r="E5998" t="s">
        <v>14</v>
      </c>
      <c r="F5998" s="9" t="s">
        <v>1318</v>
      </c>
      <c r="G5998" s="11">
        <v>2013</v>
      </c>
      <c r="H5998" t="s">
        <v>290</v>
      </c>
      <c r="I5998" t="s">
        <v>356</v>
      </c>
      <c r="J5998" t="s">
        <v>102</v>
      </c>
    </row>
    <row r="5999" spans="1:10" x14ac:dyDescent="0.25">
      <c r="A5999" t="s">
        <v>23013</v>
      </c>
      <c r="B5999" t="s">
        <v>20</v>
      </c>
      <c r="C5999" t="s">
        <v>23014</v>
      </c>
      <c r="D5999" t="s">
        <v>82</v>
      </c>
      <c r="E5999" t="s">
        <v>60</v>
      </c>
      <c r="F5999" s="9">
        <v>43112</v>
      </c>
      <c r="G5999" s="11">
        <v>2018</v>
      </c>
      <c r="H5999" t="s">
        <v>24160</v>
      </c>
      <c r="I5999" t="s">
        <v>26</v>
      </c>
      <c r="J5999" t="s">
        <v>1722</v>
      </c>
    </row>
    <row r="6000" spans="1:10" x14ac:dyDescent="0.25">
      <c r="A6000" t="s">
        <v>12966</v>
      </c>
      <c r="B6000" t="s">
        <v>11</v>
      </c>
      <c r="C6000" t="s">
        <v>12967</v>
      </c>
      <c r="D6000" t="s">
        <v>12968</v>
      </c>
      <c r="E6000" t="s">
        <v>14</v>
      </c>
      <c r="F6000" s="9">
        <v>43103</v>
      </c>
      <c r="G6000" s="11">
        <v>2016</v>
      </c>
      <c r="H6000" t="s">
        <v>24158</v>
      </c>
      <c r="I6000" t="s">
        <v>786</v>
      </c>
      <c r="J6000" t="s">
        <v>292</v>
      </c>
    </row>
    <row r="6001" spans="1:10" x14ac:dyDescent="0.25">
      <c r="A6001" t="s">
        <v>12969</v>
      </c>
      <c r="B6001" t="s">
        <v>11</v>
      </c>
      <c r="C6001" t="s">
        <v>12970</v>
      </c>
      <c r="D6001" t="s">
        <v>12971</v>
      </c>
      <c r="E6001" t="s">
        <v>265</v>
      </c>
      <c r="F6001" s="9">
        <v>43285</v>
      </c>
      <c r="G6001" s="11">
        <v>2017</v>
      </c>
      <c r="H6001" t="s">
        <v>290</v>
      </c>
      <c r="I6001" t="s">
        <v>356</v>
      </c>
      <c r="J6001" t="s">
        <v>292</v>
      </c>
    </row>
    <row r="6002" spans="1:10" x14ac:dyDescent="0.25">
      <c r="A6002" t="s">
        <v>12972</v>
      </c>
      <c r="B6002" t="s">
        <v>11</v>
      </c>
      <c r="C6002" t="s">
        <v>12973</v>
      </c>
      <c r="D6002" t="s">
        <v>12974</v>
      </c>
      <c r="E6002" t="s">
        <v>738</v>
      </c>
      <c r="F6002" s="9">
        <v>43105</v>
      </c>
      <c r="G6002" s="11">
        <v>2018</v>
      </c>
      <c r="H6002" t="s">
        <v>24158</v>
      </c>
      <c r="I6002" t="s">
        <v>742</v>
      </c>
      <c r="J6002" t="s">
        <v>292</v>
      </c>
    </row>
    <row r="6003" spans="1:10" x14ac:dyDescent="0.25">
      <c r="A6003" t="s">
        <v>12975</v>
      </c>
      <c r="B6003" t="s">
        <v>11</v>
      </c>
      <c r="C6003" t="s">
        <v>12976</v>
      </c>
      <c r="D6003" t="s">
        <v>24363</v>
      </c>
      <c r="E6003" t="s">
        <v>48</v>
      </c>
      <c r="F6003" s="9">
        <v>43105</v>
      </c>
      <c r="G6003" s="11">
        <v>2017</v>
      </c>
      <c r="H6003" t="s">
        <v>24158</v>
      </c>
      <c r="I6003" t="s">
        <v>1133</v>
      </c>
      <c r="J6003" t="s">
        <v>18</v>
      </c>
    </row>
    <row r="6004" spans="1:10" x14ac:dyDescent="0.25">
      <c r="A6004" t="s">
        <v>12978</v>
      </c>
      <c r="B6004" t="s">
        <v>11</v>
      </c>
      <c r="C6004" t="s">
        <v>12979</v>
      </c>
      <c r="D6004" t="s">
        <v>12980</v>
      </c>
      <c r="E6004" t="s">
        <v>14</v>
      </c>
      <c r="F6004" s="9" t="s">
        <v>5086</v>
      </c>
      <c r="G6004" s="11">
        <v>2000</v>
      </c>
      <c r="H6004" t="s">
        <v>24157</v>
      </c>
      <c r="I6004" t="s">
        <v>55</v>
      </c>
      <c r="J6004" t="s">
        <v>102</v>
      </c>
    </row>
    <row r="6005" spans="1:10" x14ac:dyDescent="0.25">
      <c r="A6005" t="s">
        <v>12954</v>
      </c>
      <c r="B6005" t="s">
        <v>11</v>
      </c>
      <c r="C6005" t="s">
        <v>12955</v>
      </c>
      <c r="D6005" t="s">
        <v>632</v>
      </c>
      <c r="E6005" t="s">
        <v>60</v>
      </c>
      <c r="F6005" s="9" t="s">
        <v>1072</v>
      </c>
      <c r="G6005" s="11">
        <v>2003</v>
      </c>
      <c r="H6005" t="s">
        <v>24158</v>
      </c>
      <c r="I6005" t="s">
        <v>679</v>
      </c>
      <c r="J6005" t="s">
        <v>520</v>
      </c>
    </row>
    <row r="6006" spans="1:10" x14ac:dyDescent="0.25">
      <c r="A6006" t="s">
        <v>12981</v>
      </c>
      <c r="B6006" t="s">
        <v>11</v>
      </c>
      <c r="C6006" t="s">
        <v>12982</v>
      </c>
      <c r="D6006" t="s">
        <v>12983</v>
      </c>
      <c r="E6006" t="s">
        <v>14</v>
      </c>
      <c r="F6006" s="9" t="s">
        <v>12984</v>
      </c>
      <c r="G6006" s="11">
        <v>2015</v>
      </c>
      <c r="H6006" t="s">
        <v>24157</v>
      </c>
      <c r="I6006" t="s">
        <v>449</v>
      </c>
      <c r="J6006" t="s">
        <v>520</v>
      </c>
    </row>
    <row r="6007" spans="1:10" x14ac:dyDescent="0.25">
      <c r="A6007" t="s">
        <v>12985</v>
      </c>
      <c r="B6007" t="s">
        <v>11</v>
      </c>
      <c r="C6007" t="s">
        <v>12986</v>
      </c>
      <c r="D6007" t="s">
        <v>12987</v>
      </c>
      <c r="E6007" t="s">
        <v>1963</v>
      </c>
      <c r="F6007" s="9">
        <v>43586</v>
      </c>
      <c r="G6007" s="11">
        <v>2016</v>
      </c>
      <c r="H6007" t="s">
        <v>24159</v>
      </c>
      <c r="I6007" t="s">
        <v>272</v>
      </c>
      <c r="J6007" t="s">
        <v>520</v>
      </c>
    </row>
    <row r="6008" spans="1:10" x14ac:dyDescent="0.25">
      <c r="A6008" t="s">
        <v>12988</v>
      </c>
      <c r="B6008" t="s">
        <v>11</v>
      </c>
      <c r="C6008" t="s">
        <v>12989</v>
      </c>
      <c r="D6008" t="s">
        <v>12990</v>
      </c>
      <c r="E6008" t="s">
        <v>795</v>
      </c>
      <c r="F6008" s="9" t="s">
        <v>8627</v>
      </c>
      <c r="G6008" s="11">
        <v>2018</v>
      </c>
      <c r="H6008" t="s">
        <v>24159</v>
      </c>
      <c r="I6008" t="s">
        <v>4212</v>
      </c>
      <c r="J6008" t="s">
        <v>18</v>
      </c>
    </row>
    <row r="6009" spans="1:10" x14ac:dyDescent="0.25">
      <c r="A6009" t="s">
        <v>12991</v>
      </c>
      <c r="B6009" t="s">
        <v>11</v>
      </c>
      <c r="C6009" t="s">
        <v>12992</v>
      </c>
      <c r="D6009" t="s">
        <v>12993</v>
      </c>
      <c r="E6009" t="s">
        <v>1222</v>
      </c>
      <c r="F6009" s="9" t="s">
        <v>12994</v>
      </c>
      <c r="G6009" s="11">
        <v>2016</v>
      </c>
      <c r="H6009" t="s">
        <v>24160</v>
      </c>
      <c r="I6009" t="s">
        <v>38</v>
      </c>
      <c r="J6009" t="s">
        <v>102</v>
      </c>
    </row>
    <row r="6010" spans="1:10" x14ac:dyDescent="0.25">
      <c r="A6010" t="s">
        <v>12995</v>
      </c>
      <c r="B6010" t="s">
        <v>11</v>
      </c>
      <c r="C6010" t="s">
        <v>12996</v>
      </c>
      <c r="D6010" t="s">
        <v>12997</v>
      </c>
      <c r="E6010" t="s">
        <v>14</v>
      </c>
      <c r="F6010" s="9">
        <v>44197</v>
      </c>
      <c r="G6010" s="11">
        <v>2011</v>
      </c>
      <c r="H6010" t="s">
        <v>290</v>
      </c>
      <c r="I6010" t="s">
        <v>374</v>
      </c>
      <c r="J6010" t="s">
        <v>292</v>
      </c>
    </row>
    <row r="6011" spans="1:10" x14ac:dyDescent="0.25">
      <c r="A6011" t="s">
        <v>12998</v>
      </c>
      <c r="B6011" t="s">
        <v>11</v>
      </c>
      <c r="C6011" t="s">
        <v>12999</v>
      </c>
      <c r="D6011" t="s">
        <v>13000</v>
      </c>
      <c r="E6011" t="s">
        <v>8307</v>
      </c>
      <c r="F6011" s="9">
        <v>43475</v>
      </c>
      <c r="G6011" s="11">
        <v>1989</v>
      </c>
      <c r="H6011" t="s">
        <v>24160</v>
      </c>
      <c r="I6011" t="s">
        <v>356</v>
      </c>
      <c r="J6011" t="s">
        <v>520</v>
      </c>
    </row>
    <row r="6012" spans="1:10" x14ac:dyDescent="0.25">
      <c r="A6012" t="s">
        <v>13001</v>
      </c>
      <c r="B6012" t="s">
        <v>11</v>
      </c>
      <c r="C6012" t="s">
        <v>13002</v>
      </c>
      <c r="D6012" t="s">
        <v>13003</v>
      </c>
      <c r="E6012" t="s">
        <v>14</v>
      </c>
      <c r="F6012" s="9">
        <v>43102</v>
      </c>
      <c r="G6012" s="11">
        <v>2017</v>
      </c>
      <c r="H6012" t="s">
        <v>24158</v>
      </c>
      <c r="I6012" t="s">
        <v>1694</v>
      </c>
      <c r="J6012" t="s">
        <v>18</v>
      </c>
    </row>
    <row r="6013" spans="1:10" x14ac:dyDescent="0.25">
      <c r="A6013" t="s">
        <v>13004</v>
      </c>
      <c r="B6013" t="s">
        <v>11</v>
      </c>
      <c r="C6013" t="s">
        <v>13005</v>
      </c>
      <c r="D6013" t="s">
        <v>13006</v>
      </c>
      <c r="E6013" t="s">
        <v>14</v>
      </c>
      <c r="F6013" s="9">
        <v>42495</v>
      </c>
      <c r="G6013" s="11">
        <v>2015</v>
      </c>
      <c r="H6013" t="s">
        <v>12899</v>
      </c>
      <c r="I6013" t="s">
        <v>814</v>
      </c>
      <c r="J6013" t="s">
        <v>102</v>
      </c>
    </row>
    <row r="6014" spans="1:10" x14ac:dyDescent="0.25">
      <c r="A6014" t="s">
        <v>13034</v>
      </c>
      <c r="B6014" t="s">
        <v>11</v>
      </c>
      <c r="C6014" t="s">
        <v>13035</v>
      </c>
      <c r="D6014" t="s">
        <v>13036</v>
      </c>
      <c r="E6014" t="s">
        <v>82</v>
      </c>
      <c r="F6014" s="9">
        <v>43586</v>
      </c>
      <c r="G6014" s="11">
        <v>2017</v>
      </c>
      <c r="H6014" t="s">
        <v>24158</v>
      </c>
      <c r="I6014" t="s">
        <v>170</v>
      </c>
      <c r="J6014" t="s">
        <v>292</v>
      </c>
    </row>
    <row r="6015" spans="1:10" x14ac:dyDescent="0.25">
      <c r="A6015" t="s">
        <v>13008</v>
      </c>
      <c r="B6015" t="s">
        <v>11</v>
      </c>
      <c r="C6015" t="s">
        <v>13009</v>
      </c>
      <c r="D6015" t="s">
        <v>13010</v>
      </c>
      <c r="E6015" t="s">
        <v>14</v>
      </c>
      <c r="F6015" s="9" t="s">
        <v>12081</v>
      </c>
      <c r="G6015" s="11">
        <v>2014</v>
      </c>
      <c r="H6015" t="s">
        <v>290</v>
      </c>
      <c r="I6015" t="s">
        <v>165</v>
      </c>
      <c r="J6015" t="s">
        <v>102</v>
      </c>
    </row>
    <row r="6016" spans="1:10" x14ac:dyDescent="0.25">
      <c r="A6016" t="s">
        <v>13011</v>
      </c>
      <c r="B6016" t="s">
        <v>11</v>
      </c>
      <c r="C6016" t="s">
        <v>13012</v>
      </c>
      <c r="D6016" t="s">
        <v>905</v>
      </c>
      <c r="E6016" t="s">
        <v>14</v>
      </c>
      <c r="F6016" s="9">
        <v>43842</v>
      </c>
      <c r="G6016" s="11">
        <v>2004</v>
      </c>
      <c r="H6016" t="s">
        <v>24157</v>
      </c>
      <c r="I6016" t="s">
        <v>311</v>
      </c>
      <c r="J6016" t="s">
        <v>102</v>
      </c>
    </row>
    <row r="6017" spans="1:10" x14ac:dyDescent="0.25">
      <c r="A6017" t="s">
        <v>13013</v>
      </c>
      <c r="B6017" t="s">
        <v>11</v>
      </c>
      <c r="C6017" t="s">
        <v>13014</v>
      </c>
      <c r="D6017" t="s">
        <v>13015</v>
      </c>
      <c r="E6017" t="s">
        <v>14</v>
      </c>
      <c r="F6017" s="9">
        <v>43471</v>
      </c>
      <c r="G6017" s="11">
        <v>2011</v>
      </c>
      <c r="H6017" t="s">
        <v>290</v>
      </c>
      <c r="I6017" t="s">
        <v>320</v>
      </c>
      <c r="J6017" t="s">
        <v>102</v>
      </c>
    </row>
    <row r="6018" spans="1:10" x14ac:dyDescent="0.25">
      <c r="A6018" t="s">
        <v>13016</v>
      </c>
      <c r="B6018" t="s">
        <v>11</v>
      </c>
      <c r="C6018" t="s">
        <v>13017</v>
      </c>
      <c r="D6018" t="s">
        <v>10029</v>
      </c>
      <c r="E6018" t="s">
        <v>1963</v>
      </c>
      <c r="F6018" s="9" t="s">
        <v>10252</v>
      </c>
      <c r="G6018" s="11">
        <v>2012</v>
      </c>
      <c r="H6018" t="s">
        <v>24160</v>
      </c>
      <c r="I6018" t="s">
        <v>2233</v>
      </c>
      <c r="J6018" t="s">
        <v>520</v>
      </c>
    </row>
    <row r="6019" spans="1:10" x14ac:dyDescent="0.25">
      <c r="A6019" t="s">
        <v>13018</v>
      </c>
      <c r="B6019" t="s">
        <v>11</v>
      </c>
      <c r="C6019" t="s">
        <v>13019</v>
      </c>
      <c r="D6019" t="s">
        <v>13020</v>
      </c>
      <c r="E6019" t="s">
        <v>1217</v>
      </c>
      <c r="F6019" s="9">
        <v>43314</v>
      </c>
      <c r="G6019" s="11">
        <v>2017</v>
      </c>
      <c r="H6019" t="s">
        <v>290</v>
      </c>
      <c r="I6019" t="s">
        <v>235</v>
      </c>
      <c r="J6019" t="s">
        <v>292</v>
      </c>
    </row>
    <row r="6020" spans="1:10" x14ac:dyDescent="0.25">
      <c r="A6020" t="s">
        <v>13021</v>
      </c>
      <c r="B6020" t="s">
        <v>11</v>
      </c>
      <c r="C6020" t="s">
        <v>24364</v>
      </c>
      <c r="D6020" t="s">
        <v>13023</v>
      </c>
      <c r="E6020" t="s">
        <v>60</v>
      </c>
      <c r="F6020" s="9">
        <v>42746</v>
      </c>
      <c r="G6020" s="11">
        <v>2014</v>
      </c>
      <c r="H6020" t="s">
        <v>24158</v>
      </c>
      <c r="I6020" t="s">
        <v>160</v>
      </c>
      <c r="J6020" t="s">
        <v>1119</v>
      </c>
    </row>
    <row r="6021" spans="1:10" x14ac:dyDescent="0.25">
      <c r="A6021" t="s">
        <v>13024</v>
      </c>
      <c r="B6021" t="s">
        <v>11</v>
      </c>
      <c r="C6021" t="s">
        <v>13025</v>
      </c>
      <c r="D6021" t="s">
        <v>13026</v>
      </c>
      <c r="E6021" t="s">
        <v>14</v>
      </c>
      <c r="F6021" s="9">
        <v>43474</v>
      </c>
      <c r="G6021" s="11">
        <v>2017</v>
      </c>
      <c r="H6021" t="s">
        <v>290</v>
      </c>
      <c r="I6021" t="s">
        <v>260</v>
      </c>
      <c r="J6021" t="s">
        <v>102</v>
      </c>
    </row>
    <row r="6022" spans="1:10" x14ac:dyDescent="0.25">
      <c r="A6022" t="s">
        <v>13028</v>
      </c>
      <c r="B6022" t="s">
        <v>20</v>
      </c>
      <c r="C6022" t="s">
        <v>13029</v>
      </c>
      <c r="D6022" t="s">
        <v>13030</v>
      </c>
      <c r="E6022" t="s">
        <v>60</v>
      </c>
      <c r="F6022" s="9" t="s">
        <v>8457</v>
      </c>
      <c r="G6022" s="11">
        <v>2019</v>
      </c>
      <c r="H6022" t="s">
        <v>24160</v>
      </c>
      <c r="I6022" t="s">
        <v>26</v>
      </c>
      <c r="J6022" t="s">
        <v>1379</v>
      </c>
    </row>
    <row r="6023" spans="1:10" x14ac:dyDescent="0.25">
      <c r="A6023" t="s">
        <v>13031</v>
      </c>
      <c r="B6023" t="s">
        <v>11</v>
      </c>
      <c r="C6023" t="s">
        <v>13032</v>
      </c>
      <c r="D6023" t="s">
        <v>13033</v>
      </c>
      <c r="E6023" t="s">
        <v>83</v>
      </c>
      <c r="F6023" s="9" t="s">
        <v>1235</v>
      </c>
      <c r="G6023" s="11">
        <v>2018</v>
      </c>
      <c r="H6023" t="s">
        <v>24159</v>
      </c>
      <c r="I6023" t="s">
        <v>2551</v>
      </c>
      <c r="J6023" t="s">
        <v>102</v>
      </c>
    </row>
    <row r="6024" spans="1:10" x14ac:dyDescent="0.25">
      <c r="A6024" t="s">
        <v>23015</v>
      </c>
      <c r="B6024" t="s">
        <v>20</v>
      </c>
      <c r="C6024" t="s">
        <v>23016</v>
      </c>
      <c r="D6024" t="s">
        <v>82</v>
      </c>
      <c r="E6024" t="s">
        <v>14</v>
      </c>
      <c r="F6024" s="9">
        <v>42738</v>
      </c>
      <c r="G6024" s="11">
        <v>2016</v>
      </c>
      <c r="H6024" t="s">
        <v>24159</v>
      </c>
      <c r="I6024" t="s">
        <v>26</v>
      </c>
      <c r="J6024" t="s">
        <v>24148</v>
      </c>
    </row>
    <row r="6025" spans="1:10" x14ac:dyDescent="0.25">
      <c r="A6025" t="s">
        <v>13037</v>
      </c>
      <c r="B6025" t="s">
        <v>11</v>
      </c>
      <c r="C6025" t="s">
        <v>13038</v>
      </c>
      <c r="D6025" t="s">
        <v>12965</v>
      </c>
      <c r="E6025" t="s">
        <v>14</v>
      </c>
      <c r="F6025" s="9" t="s">
        <v>7182</v>
      </c>
      <c r="G6025" s="11">
        <v>2017</v>
      </c>
      <c r="H6025" t="s">
        <v>290</v>
      </c>
      <c r="I6025" t="s">
        <v>55</v>
      </c>
      <c r="J6025" t="s">
        <v>102</v>
      </c>
    </row>
    <row r="6026" spans="1:10" x14ac:dyDescent="0.25">
      <c r="A6026" t="s">
        <v>13039</v>
      </c>
      <c r="B6026" t="s">
        <v>11</v>
      </c>
      <c r="C6026" t="s">
        <v>13040</v>
      </c>
      <c r="D6026" t="s">
        <v>13041</v>
      </c>
      <c r="E6026" t="s">
        <v>60</v>
      </c>
      <c r="F6026" s="9">
        <v>43104</v>
      </c>
      <c r="G6026" s="11">
        <v>2016</v>
      </c>
      <c r="H6026" t="s">
        <v>24160</v>
      </c>
      <c r="I6026" t="s">
        <v>55</v>
      </c>
      <c r="J6026" t="s">
        <v>520</v>
      </c>
    </row>
    <row r="6027" spans="1:10" x14ac:dyDescent="0.25">
      <c r="A6027" t="s">
        <v>13042</v>
      </c>
      <c r="B6027" t="s">
        <v>11</v>
      </c>
      <c r="C6027" t="s">
        <v>13043</v>
      </c>
      <c r="D6027" t="s">
        <v>8430</v>
      </c>
      <c r="E6027" t="s">
        <v>14</v>
      </c>
      <c r="F6027" s="9" t="s">
        <v>11134</v>
      </c>
      <c r="G6027" s="11">
        <v>2016</v>
      </c>
      <c r="H6027" t="s">
        <v>128</v>
      </c>
      <c r="I6027" t="s">
        <v>235</v>
      </c>
      <c r="J6027" t="s">
        <v>520</v>
      </c>
    </row>
    <row r="6028" spans="1:10" x14ac:dyDescent="0.25">
      <c r="A6028" t="s">
        <v>13044</v>
      </c>
      <c r="B6028" t="s">
        <v>11</v>
      </c>
      <c r="C6028" t="s">
        <v>13045</v>
      </c>
      <c r="D6028" t="s">
        <v>13046</v>
      </c>
      <c r="E6028" t="s">
        <v>14</v>
      </c>
      <c r="F6028" s="9">
        <v>43837</v>
      </c>
      <c r="G6028" s="11">
        <v>1977</v>
      </c>
      <c r="H6028" t="s">
        <v>128</v>
      </c>
      <c r="I6028" t="s">
        <v>7292</v>
      </c>
      <c r="J6028" t="s">
        <v>292</v>
      </c>
    </row>
    <row r="6029" spans="1:10" x14ac:dyDescent="0.25">
      <c r="A6029" t="s">
        <v>13047</v>
      </c>
      <c r="B6029" t="s">
        <v>11</v>
      </c>
      <c r="C6029" t="s">
        <v>13048</v>
      </c>
      <c r="D6029" t="s">
        <v>13049</v>
      </c>
      <c r="E6029" t="s">
        <v>48</v>
      </c>
      <c r="F6029" s="9">
        <v>43841</v>
      </c>
      <c r="G6029" s="11">
        <v>1971</v>
      </c>
      <c r="H6029" t="s">
        <v>290</v>
      </c>
      <c r="I6029" t="s">
        <v>2551</v>
      </c>
      <c r="J6029" t="s">
        <v>24149</v>
      </c>
    </row>
    <row r="6030" spans="1:10" x14ac:dyDescent="0.25">
      <c r="A6030" t="s">
        <v>13051</v>
      </c>
      <c r="B6030" t="s">
        <v>11</v>
      </c>
      <c r="C6030" t="s">
        <v>13052</v>
      </c>
      <c r="D6030" t="s">
        <v>13053</v>
      </c>
      <c r="E6030" t="s">
        <v>14</v>
      </c>
      <c r="F6030" s="9">
        <v>43104</v>
      </c>
      <c r="G6030" s="11">
        <v>1993</v>
      </c>
      <c r="H6030" t="s">
        <v>290</v>
      </c>
      <c r="I6030" t="s">
        <v>786</v>
      </c>
      <c r="J6030" t="s">
        <v>520</v>
      </c>
    </row>
    <row r="6031" spans="1:10" x14ac:dyDescent="0.25">
      <c r="A6031" t="s">
        <v>13054</v>
      </c>
      <c r="B6031" t="s">
        <v>11</v>
      </c>
      <c r="C6031" t="s">
        <v>13055</v>
      </c>
      <c r="D6031" t="s">
        <v>13056</v>
      </c>
      <c r="E6031" t="s">
        <v>3434</v>
      </c>
      <c r="F6031" s="9" t="s">
        <v>13057</v>
      </c>
      <c r="G6031" s="11">
        <v>2015</v>
      </c>
      <c r="H6031" t="s">
        <v>24159</v>
      </c>
      <c r="I6031" t="s">
        <v>244</v>
      </c>
      <c r="J6031" t="s">
        <v>18</v>
      </c>
    </row>
    <row r="6032" spans="1:10" x14ac:dyDescent="0.25">
      <c r="A6032" t="s">
        <v>13058</v>
      </c>
      <c r="B6032" t="s">
        <v>11</v>
      </c>
      <c r="C6032" t="s">
        <v>13059</v>
      </c>
      <c r="D6032" t="s">
        <v>13060</v>
      </c>
      <c r="E6032" t="s">
        <v>795</v>
      </c>
      <c r="F6032" s="9" t="s">
        <v>7575</v>
      </c>
      <c r="G6032" s="11">
        <v>2016</v>
      </c>
      <c r="H6032" t="s">
        <v>290</v>
      </c>
      <c r="I6032" t="s">
        <v>248</v>
      </c>
      <c r="J6032" t="s">
        <v>520</v>
      </c>
    </row>
    <row r="6033" spans="1:10" x14ac:dyDescent="0.25">
      <c r="A6033" t="s">
        <v>13061</v>
      </c>
      <c r="B6033" t="s">
        <v>11</v>
      </c>
      <c r="C6033" t="s">
        <v>13062</v>
      </c>
      <c r="D6033" t="s">
        <v>9834</v>
      </c>
      <c r="E6033" t="s">
        <v>60</v>
      </c>
      <c r="F6033" s="9" t="s">
        <v>13063</v>
      </c>
      <c r="G6033" s="11">
        <v>2016</v>
      </c>
      <c r="H6033" t="s">
        <v>24160</v>
      </c>
      <c r="I6033" t="s">
        <v>714</v>
      </c>
      <c r="J6033" t="s">
        <v>292</v>
      </c>
    </row>
    <row r="6034" spans="1:10" x14ac:dyDescent="0.25">
      <c r="A6034" t="s">
        <v>13064</v>
      </c>
      <c r="B6034" t="s">
        <v>11</v>
      </c>
      <c r="C6034" t="s">
        <v>13065</v>
      </c>
      <c r="D6034" t="s">
        <v>13066</v>
      </c>
      <c r="E6034" t="s">
        <v>14</v>
      </c>
      <c r="F6034" s="9" t="s">
        <v>10496</v>
      </c>
      <c r="G6034" s="11">
        <v>2012</v>
      </c>
      <c r="H6034" t="s">
        <v>290</v>
      </c>
      <c r="I6034" t="s">
        <v>814</v>
      </c>
      <c r="J6034" t="s">
        <v>102</v>
      </c>
    </row>
    <row r="6035" spans="1:10" x14ac:dyDescent="0.25">
      <c r="A6035" t="s">
        <v>23017</v>
      </c>
      <c r="B6035" t="s">
        <v>20</v>
      </c>
      <c r="C6035" t="s">
        <v>23018</v>
      </c>
      <c r="D6035" t="s">
        <v>82</v>
      </c>
      <c r="E6035" t="s">
        <v>1465</v>
      </c>
      <c r="F6035" s="9">
        <v>42736</v>
      </c>
      <c r="G6035" s="11">
        <v>2013</v>
      </c>
      <c r="H6035" t="s">
        <v>24160</v>
      </c>
      <c r="I6035" t="s">
        <v>26</v>
      </c>
      <c r="J6035" t="s">
        <v>1722</v>
      </c>
    </row>
    <row r="6036" spans="1:10" x14ac:dyDescent="0.25">
      <c r="A6036" t="s">
        <v>13069</v>
      </c>
      <c r="B6036" t="s">
        <v>11</v>
      </c>
      <c r="C6036" t="s">
        <v>13070</v>
      </c>
      <c r="D6036" t="s">
        <v>13071</v>
      </c>
      <c r="E6036" t="s">
        <v>14</v>
      </c>
      <c r="F6036" s="9" t="s">
        <v>1531</v>
      </c>
      <c r="G6036" s="11">
        <v>2017</v>
      </c>
      <c r="H6036" t="s">
        <v>24158</v>
      </c>
      <c r="I6036" t="s">
        <v>356</v>
      </c>
      <c r="J6036" t="s">
        <v>18</v>
      </c>
    </row>
    <row r="6037" spans="1:10" x14ac:dyDescent="0.25">
      <c r="A6037" t="s">
        <v>13072</v>
      </c>
      <c r="B6037" t="s">
        <v>11</v>
      </c>
      <c r="C6037" t="s">
        <v>13073</v>
      </c>
      <c r="D6037" t="s">
        <v>2624</v>
      </c>
      <c r="E6037" t="s">
        <v>14</v>
      </c>
      <c r="F6037" s="9" t="s">
        <v>1057</v>
      </c>
      <c r="G6037" s="11">
        <v>2013</v>
      </c>
      <c r="H6037" t="s">
        <v>290</v>
      </c>
      <c r="I6037" t="s">
        <v>814</v>
      </c>
      <c r="J6037" t="s">
        <v>102</v>
      </c>
    </row>
    <row r="6038" spans="1:10" x14ac:dyDescent="0.25">
      <c r="A6038" t="s">
        <v>13074</v>
      </c>
      <c r="B6038" t="s">
        <v>11</v>
      </c>
      <c r="C6038" t="s">
        <v>13075</v>
      </c>
      <c r="D6038" t="s">
        <v>13076</v>
      </c>
      <c r="E6038" t="s">
        <v>14</v>
      </c>
      <c r="F6038" s="9" t="s">
        <v>8245</v>
      </c>
      <c r="G6038" s="11">
        <v>2019</v>
      </c>
      <c r="H6038" t="s">
        <v>24160</v>
      </c>
      <c r="I6038" t="s">
        <v>541</v>
      </c>
      <c r="J6038" t="s">
        <v>1119</v>
      </c>
    </row>
    <row r="6039" spans="1:10" x14ac:dyDescent="0.25">
      <c r="A6039" t="s">
        <v>13077</v>
      </c>
      <c r="B6039" t="s">
        <v>11</v>
      </c>
      <c r="C6039" t="s">
        <v>13078</v>
      </c>
      <c r="D6039" t="s">
        <v>13079</v>
      </c>
      <c r="E6039" t="s">
        <v>14</v>
      </c>
      <c r="F6039" s="9">
        <v>43566</v>
      </c>
      <c r="G6039" s="11">
        <v>2011</v>
      </c>
      <c r="H6039" t="s">
        <v>24168</v>
      </c>
      <c r="I6039" t="s">
        <v>449</v>
      </c>
      <c r="J6039" t="s">
        <v>115</v>
      </c>
    </row>
    <row r="6040" spans="1:10" x14ac:dyDescent="0.25">
      <c r="A6040" t="s">
        <v>13080</v>
      </c>
      <c r="B6040" t="s">
        <v>11</v>
      </c>
      <c r="C6040" t="s">
        <v>13081</v>
      </c>
      <c r="D6040" t="s">
        <v>13082</v>
      </c>
      <c r="E6040" t="s">
        <v>14</v>
      </c>
      <c r="F6040" s="9">
        <v>42740</v>
      </c>
      <c r="G6040" s="11">
        <v>2016</v>
      </c>
      <c r="H6040" t="s">
        <v>290</v>
      </c>
      <c r="I6040" t="s">
        <v>260</v>
      </c>
      <c r="J6040" t="s">
        <v>171</v>
      </c>
    </row>
    <row r="6041" spans="1:10" x14ac:dyDescent="0.25">
      <c r="A6041" t="s">
        <v>13083</v>
      </c>
      <c r="B6041" t="s">
        <v>11</v>
      </c>
      <c r="C6041" t="s">
        <v>13084</v>
      </c>
      <c r="D6041" t="s">
        <v>13085</v>
      </c>
      <c r="E6041" t="s">
        <v>14</v>
      </c>
      <c r="F6041" s="9" t="s">
        <v>13086</v>
      </c>
      <c r="G6041" s="11">
        <v>2018</v>
      </c>
      <c r="H6041" t="s">
        <v>24158</v>
      </c>
      <c r="I6041" t="s">
        <v>62</v>
      </c>
      <c r="J6041" t="s">
        <v>18</v>
      </c>
    </row>
    <row r="6042" spans="1:10" x14ac:dyDescent="0.25">
      <c r="A6042" t="s">
        <v>23019</v>
      </c>
      <c r="B6042" t="s">
        <v>20</v>
      </c>
      <c r="C6042" t="s">
        <v>23020</v>
      </c>
      <c r="D6042" t="s">
        <v>82</v>
      </c>
      <c r="E6042" t="s">
        <v>1754</v>
      </c>
      <c r="F6042" s="9">
        <v>43802</v>
      </c>
      <c r="G6042" s="11">
        <v>2010</v>
      </c>
      <c r="H6042" t="s">
        <v>24160</v>
      </c>
      <c r="I6042" t="s">
        <v>26</v>
      </c>
      <c r="J6042" t="s">
        <v>24147</v>
      </c>
    </row>
    <row r="6043" spans="1:10" x14ac:dyDescent="0.25">
      <c r="A6043" t="s">
        <v>13067</v>
      </c>
      <c r="B6043" t="s">
        <v>11</v>
      </c>
      <c r="C6043" t="s">
        <v>13068</v>
      </c>
      <c r="D6043" t="s">
        <v>24266</v>
      </c>
      <c r="E6043" t="s">
        <v>1222</v>
      </c>
      <c r="F6043" s="9" t="s">
        <v>8861</v>
      </c>
      <c r="G6043" s="11">
        <v>2012</v>
      </c>
      <c r="H6043" t="s">
        <v>24158</v>
      </c>
      <c r="I6043" t="s">
        <v>282</v>
      </c>
      <c r="J6043" t="s">
        <v>102</v>
      </c>
    </row>
    <row r="6044" spans="1:10" x14ac:dyDescent="0.25">
      <c r="A6044" t="s">
        <v>13087</v>
      </c>
      <c r="B6044" t="s">
        <v>11</v>
      </c>
      <c r="C6044" t="s">
        <v>13088</v>
      </c>
      <c r="D6044" t="s">
        <v>9105</v>
      </c>
      <c r="E6044" t="s">
        <v>2640</v>
      </c>
      <c r="F6044" s="9" t="s">
        <v>13089</v>
      </c>
      <c r="G6044" s="11">
        <v>2014</v>
      </c>
      <c r="H6044" t="s">
        <v>290</v>
      </c>
      <c r="I6044" t="s">
        <v>43</v>
      </c>
      <c r="J6044" t="s">
        <v>520</v>
      </c>
    </row>
    <row r="6045" spans="1:10" x14ac:dyDescent="0.25">
      <c r="A6045" t="s">
        <v>13090</v>
      </c>
      <c r="B6045" t="s">
        <v>11</v>
      </c>
      <c r="C6045" t="s">
        <v>13091</v>
      </c>
      <c r="D6045" t="s">
        <v>13092</v>
      </c>
      <c r="E6045" t="s">
        <v>14</v>
      </c>
      <c r="F6045" s="9" t="s">
        <v>11941</v>
      </c>
      <c r="G6045" s="11">
        <v>2014</v>
      </c>
      <c r="H6045" t="s">
        <v>24157</v>
      </c>
      <c r="I6045" t="s">
        <v>38</v>
      </c>
      <c r="J6045" t="s">
        <v>18</v>
      </c>
    </row>
    <row r="6046" spans="1:10" x14ac:dyDescent="0.25">
      <c r="A6046" t="s">
        <v>23021</v>
      </c>
      <c r="B6046" t="s">
        <v>11</v>
      </c>
      <c r="C6046" t="s">
        <v>23022</v>
      </c>
      <c r="D6046" t="s">
        <v>82</v>
      </c>
      <c r="E6046" t="s">
        <v>35</v>
      </c>
      <c r="F6046" s="9">
        <v>43440</v>
      </c>
      <c r="G6046" s="11">
        <v>2017</v>
      </c>
      <c r="H6046" t="s">
        <v>24160</v>
      </c>
      <c r="I6046" t="s">
        <v>73</v>
      </c>
      <c r="J6046" t="s">
        <v>18</v>
      </c>
    </row>
    <row r="6047" spans="1:10" x14ac:dyDescent="0.25">
      <c r="A6047" t="s">
        <v>13093</v>
      </c>
      <c r="B6047" t="s">
        <v>11</v>
      </c>
      <c r="C6047" t="s">
        <v>13094</v>
      </c>
      <c r="D6047" t="s">
        <v>9490</v>
      </c>
      <c r="E6047" t="s">
        <v>14</v>
      </c>
      <c r="F6047" s="9">
        <v>43477</v>
      </c>
      <c r="G6047" s="11">
        <v>1998</v>
      </c>
      <c r="H6047" t="s">
        <v>24157</v>
      </c>
      <c r="I6047" t="s">
        <v>742</v>
      </c>
      <c r="J6047" t="s">
        <v>102</v>
      </c>
    </row>
    <row r="6048" spans="1:10" x14ac:dyDescent="0.25">
      <c r="A6048" t="s">
        <v>13095</v>
      </c>
      <c r="B6048" t="s">
        <v>11</v>
      </c>
      <c r="C6048" t="s">
        <v>13096</v>
      </c>
      <c r="D6048" t="s">
        <v>24700</v>
      </c>
      <c r="E6048" t="s">
        <v>3434</v>
      </c>
      <c r="F6048" s="9">
        <v>42378</v>
      </c>
      <c r="G6048" s="11">
        <v>2015</v>
      </c>
      <c r="H6048" t="s">
        <v>24158</v>
      </c>
      <c r="I6048" t="s">
        <v>244</v>
      </c>
      <c r="J6048" t="s">
        <v>520</v>
      </c>
    </row>
    <row r="6049" spans="1:10" x14ac:dyDescent="0.25">
      <c r="A6049" t="s">
        <v>13097</v>
      </c>
      <c r="B6049" t="s">
        <v>11</v>
      </c>
      <c r="C6049" t="s">
        <v>13098</v>
      </c>
      <c r="D6049" t="s">
        <v>13099</v>
      </c>
      <c r="E6049" t="s">
        <v>48</v>
      </c>
      <c r="F6049" s="9" t="s">
        <v>11974</v>
      </c>
      <c r="G6049" s="11">
        <v>2015</v>
      </c>
      <c r="H6049" t="s">
        <v>24158</v>
      </c>
      <c r="I6049" t="s">
        <v>449</v>
      </c>
      <c r="J6049" t="s">
        <v>520</v>
      </c>
    </row>
    <row r="6050" spans="1:10" x14ac:dyDescent="0.25">
      <c r="A6050" t="s">
        <v>13100</v>
      </c>
      <c r="B6050" t="s">
        <v>11</v>
      </c>
      <c r="C6050" t="s">
        <v>13101</v>
      </c>
      <c r="D6050" t="s">
        <v>13102</v>
      </c>
      <c r="E6050" t="s">
        <v>14</v>
      </c>
      <c r="F6050" s="9">
        <v>43622</v>
      </c>
      <c r="G6050" s="11">
        <v>2013</v>
      </c>
      <c r="H6050" t="s">
        <v>290</v>
      </c>
      <c r="I6050" t="s">
        <v>235</v>
      </c>
      <c r="J6050" t="s">
        <v>520</v>
      </c>
    </row>
    <row r="6051" spans="1:10" x14ac:dyDescent="0.25">
      <c r="A6051" t="s">
        <v>13103</v>
      </c>
      <c r="B6051" t="s">
        <v>11</v>
      </c>
      <c r="C6051" t="s">
        <v>13104</v>
      </c>
      <c r="D6051" t="s">
        <v>6214</v>
      </c>
      <c r="E6051" t="s">
        <v>14</v>
      </c>
      <c r="F6051" s="9" t="s">
        <v>5479</v>
      </c>
      <c r="G6051" s="11">
        <v>2011</v>
      </c>
      <c r="H6051" t="s">
        <v>24159</v>
      </c>
      <c r="I6051" t="s">
        <v>38</v>
      </c>
      <c r="J6051" t="s">
        <v>115</v>
      </c>
    </row>
    <row r="6052" spans="1:10" x14ac:dyDescent="0.25">
      <c r="A6052" t="s">
        <v>13105</v>
      </c>
      <c r="B6052" t="s">
        <v>11</v>
      </c>
      <c r="C6052" t="s">
        <v>13106</v>
      </c>
      <c r="D6052" t="s">
        <v>24365</v>
      </c>
      <c r="E6052" t="s">
        <v>795</v>
      </c>
      <c r="F6052" s="9">
        <v>41285</v>
      </c>
      <c r="G6052" s="11">
        <v>2011</v>
      </c>
      <c r="H6052" t="s">
        <v>12899</v>
      </c>
      <c r="I6052" t="s">
        <v>918</v>
      </c>
      <c r="J6052" t="s">
        <v>24182</v>
      </c>
    </row>
    <row r="6053" spans="1:10" x14ac:dyDescent="0.25">
      <c r="A6053" t="s">
        <v>13108</v>
      </c>
      <c r="B6053" t="s">
        <v>11</v>
      </c>
      <c r="C6053" t="s">
        <v>13109</v>
      </c>
      <c r="D6053" t="s">
        <v>13110</v>
      </c>
      <c r="E6053" t="s">
        <v>60</v>
      </c>
      <c r="F6053" s="9" t="s">
        <v>11391</v>
      </c>
      <c r="G6053" s="11">
        <v>2016</v>
      </c>
      <c r="H6053" t="s">
        <v>24158</v>
      </c>
      <c r="I6053" t="s">
        <v>668</v>
      </c>
      <c r="J6053" t="s">
        <v>4832</v>
      </c>
    </row>
    <row r="6054" spans="1:10" x14ac:dyDescent="0.25">
      <c r="A6054" t="s">
        <v>13111</v>
      </c>
      <c r="B6054" t="s">
        <v>11</v>
      </c>
      <c r="C6054" t="s">
        <v>13112</v>
      </c>
      <c r="D6054" t="s">
        <v>13113</v>
      </c>
      <c r="E6054" t="s">
        <v>13114</v>
      </c>
      <c r="F6054" s="9" t="s">
        <v>13115</v>
      </c>
      <c r="G6054" s="11">
        <v>2011</v>
      </c>
      <c r="H6054" t="s">
        <v>24157</v>
      </c>
      <c r="I6054" t="s">
        <v>1817</v>
      </c>
      <c r="J6054" t="s">
        <v>520</v>
      </c>
    </row>
    <row r="6055" spans="1:10" x14ac:dyDescent="0.25">
      <c r="A6055" t="s">
        <v>13116</v>
      </c>
      <c r="B6055" t="s">
        <v>11</v>
      </c>
      <c r="C6055" t="s">
        <v>13117</v>
      </c>
      <c r="D6055" t="s">
        <v>6673</v>
      </c>
      <c r="E6055" t="s">
        <v>14</v>
      </c>
      <c r="F6055" s="9" t="s">
        <v>13118</v>
      </c>
      <c r="G6055" s="11">
        <v>2009</v>
      </c>
      <c r="H6055" t="s">
        <v>290</v>
      </c>
      <c r="I6055" t="s">
        <v>170</v>
      </c>
      <c r="J6055" t="s">
        <v>102</v>
      </c>
    </row>
    <row r="6056" spans="1:10" x14ac:dyDescent="0.25">
      <c r="A6056" t="s">
        <v>13119</v>
      </c>
      <c r="B6056" t="s">
        <v>11</v>
      </c>
      <c r="C6056" t="s">
        <v>13120</v>
      </c>
      <c r="D6056" t="s">
        <v>13121</v>
      </c>
      <c r="E6056" t="s">
        <v>14</v>
      </c>
      <c r="F6056" s="9">
        <v>42743</v>
      </c>
      <c r="G6056" s="11">
        <v>2015</v>
      </c>
      <c r="H6056" t="s">
        <v>24159</v>
      </c>
      <c r="I6056" t="s">
        <v>871</v>
      </c>
      <c r="J6056" t="s">
        <v>520</v>
      </c>
    </row>
    <row r="6057" spans="1:10" x14ac:dyDescent="0.25">
      <c r="A6057" t="s">
        <v>13122</v>
      </c>
      <c r="B6057" t="s">
        <v>11</v>
      </c>
      <c r="C6057" t="s">
        <v>13123</v>
      </c>
      <c r="D6057" t="s">
        <v>13124</v>
      </c>
      <c r="E6057" t="s">
        <v>7515</v>
      </c>
      <c r="F6057" s="9" t="s">
        <v>8000</v>
      </c>
      <c r="G6057" s="11">
        <v>2015</v>
      </c>
      <c r="H6057" t="s">
        <v>24157</v>
      </c>
      <c r="I6057" t="s">
        <v>282</v>
      </c>
      <c r="J6057" t="s">
        <v>520</v>
      </c>
    </row>
    <row r="6058" spans="1:10" x14ac:dyDescent="0.25">
      <c r="A6058" t="s">
        <v>13125</v>
      </c>
      <c r="B6058" t="s">
        <v>11</v>
      </c>
      <c r="C6058" t="s">
        <v>13126</v>
      </c>
      <c r="D6058" t="s">
        <v>13127</v>
      </c>
      <c r="E6058" t="s">
        <v>14</v>
      </c>
      <c r="F6058" s="9">
        <v>43842</v>
      </c>
      <c r="G6058" s="11">
        <v>1996</v>
      </c>
      <c r="H6058" t="s">
        <v>290</v>
      </c>
      <c r="I6058" t="s">
        <v>668</v>
      </c>
      <c r="J6058" t="s">
        <v>102</v>
      </c>
    </row>
    <row r="6059" spans="1:10" x14ac:dyDescent="0.25">
      <c r="A6059" t="s">
        <v>13128</v>
      </c>
      <c r="B6059" t="s">
        <v>11</v>
      </c>
      <c r="C6059" t="s">
        <v>13129</v>
      </c>
      <c r="D6059" t="s">
        <v>4189</v>
      </c>
      <c r="E6059" t="s">
        <v>14</v>
      </c>
      <c r="F6059" s="9">
        <v>43837</v>
      </c>
      <c r="G6059" s="11">
        <v>2012</v>
      </c>
      <c r="H6059" t="s">
        <v>24157</v>
      </c>
      <c r="I6059" t="s">
        <v>449</v>
      </c>
      <c r="J6059" t="s">
        <v>102</v>
      </c>
    </row>
    <row r="6060" spans="1:10" x14ac:dyDescent="0.25">
      <c r="A6060" t="s">
        <v>13130</v>
      </c>
      <c r="B6060" t="s">
        <v>11</v>
      </c>
      <c r="C6060" t="s">
        <v>13131</v>
      </c>
      <c r="D6060" t="s">
        <v>13132</v>
      </c>
      <c r="E6060" t="s">
        <v>14</v>
      </c>
      <c r="F6060" s="9">
        <v>43837</v>
      </c>
      <c r="G6060" s="11">
        <v>2002</v>
      </c>
      <c r="H6060" t="s">
        <v>128</v>
      </c>
      <c r="I6060" t="s">
        <v>352</v>
      </c>
      <c r="J6060" t="s">
        <v>520</v>
      </c>
    </row>
    <row r="6061" spans="1:10" x14ac:dyDescent="0.25">
      <c r="A6061" t="s">
        <v>13133</v>
      </c>
      <c r="B6061" t="s">
        <v>11</v>
      </c>
      <c r="C6061" t="s">
        <v>13134</v>
      </c>
      <c r="D6061" t="s">
        <v>5882</v>
      </c>
      <c r="E6061" t="s">
        <v>60</v>
      </c>
      <c r="F6061" s="9">
        <v>43111</v>
      </c>
      <c r="G6061" s="11">
        <v>2008</v>
      </c>
      <c r="H6061" t="s">
        <v>24158</v>
      </c>
      <c r="I6061" t="s">
        <v>160</v>
      </c>
      <c r="J6061" t="s">
        <v>292</v>
      </c>
    </row>
    <row r="6062" spans="1:10" x14ac:dyDescent="0.25">
      <c r="A6062" t="s">
        <v>13135</v>
      </c>
      <c r="B6062" t="s">
        <v>11</v>
      </c>
      <c r="C6062" t="s">
        <v>13136</v>
      </c>
      <c r="D6062" t="s">
        <v>13137</v>
      </c>
      <c r="E6062" t="s">
        <v>14</v>
      </c>
      <c r="F6062" s="9" t="s">
        <v>11032</v>
      </c>
      <c r="G6062" s="11">
        <v>2017</v>
      </c>
      <c r="H6062" t="s">
        <v>24160</v>
      </c>
      <c r="I6062" t="s">
        <v>38</v>
      </c>
      <c r="J6062" t="s">
        <v>18</v>
      </c>
    </row>
    <row r="6063" spans="1:10" x14ac:dyDescent="0.25">
      <c r="A6063" t="s">
        <v>13138</v>
      </c>
      <c r="B6063" t="s">
        <v>11</v>
      </c>
      <c r="C6063" t="s">
        <v>13139</v>
      </c>
      <c r="D6063" t="s">
        <v>24013</v>
      </c>
      <c r="E6063" t="s">
        <v>14</v>
      </c>
      <c r="F6063" s="9" t="s">
        <v>13140</v>
      </c>
      <c r="G6063" s="11">
        <v>2018</v>
      </c>
      <c r="H6063" t="s">
        <v>128</v>
      </c>
      <c r="I6063" t="s">
        <v>248</v>
      </c>
      <c r="J6063" t="s">
        <v>115</v>
      </c>
    </row>
    <row r="6064" spans="1:10" x14ac:dyDescent="0.25">
      <c r="A6064" t="s">
        <v>23025</v>
      </c>
      <c r="B6064" t="s">
        <v>20</v>
      </c>
      <c r="C6064" t="s">
        <v>23026</v>
      </c>
      <c r="D6064" t="s">
        <v>82</v>
      </c>
      <c r="E6064" t="s">
        <v>14</v>
      </c>
      <c r="F6064" s="9" t="s">
        <v>1535</v>
      </c>
      <c r="G6064" s="11">
        <v>2015</v>
      </c>
      <c r="H6064" t="s">
        <v>24160</v>
      </c>
      <c r="I6064" t="s">
        <v>26</v>
      </c>
      <c r="J6064" t="s">
        <v>2946</v>
      </c>
    </row>
    <row r="6065" spans="1:10" x14ac:dyDescent="0.25">
      <c r="A6065" t="s">
        <v>13141</v>
      </c>
      <c r="B6065" t="s">
        <v>11</v>
      </c>
      <c r="C6065" t="s">
        <v>13142</v>
      </c>
      <c r="D6065" t="s">
        <v>13143</v>
      </c>
      <c r="E6065" t="s">
        <v>795</v>
      </c>
      <c r="F6065" s="9">
        <v>43840</v>
      </c>
      <c r="G6065" s="11">
        <v>2019</v>
      </c>
      <c r="H6065" t="s">
        <v>24158</v>
      </c>
      <c r="I6065" t="s">
        <v>821</v>
      </c>
      <c r="J6065" t="s">
        <v>1119</v>
      </c>
    </row>
    <row r="6066" spans="1:10" x14ac:dyDescent="0.25">
      <c r="A6066" t="s">
        <v>13147</v>
      </c>
      <c r="B6066" t="s">
        <v>11</v>
      </c>
      <c r="C6066" t="s">
        <v>13148</v>
      </c>
      <c r="D6066" t="s">
        <v>13149</v>
      </c>
      <c r="E6066" t="s">
        <v>14</v>
      </c>
      <c r="F6066" s="9" t="s">
        <v>1335</v>
      </c>
      <c r="G6066" s="11">
        <v>2018</v>
      </c>
      <c r="H6066" t="s">
        <v>128</v>
      </c>
      <c r="I6066" t="s">
        <v>311</v>
      </c>
      <c r="J6066" t="s">
        <v>292</v>
      </c>
    </row>
    <row r="6067" spans="1:10" x14ac:dyDescent="0.25">
      <c r="A6067" t="s">
        <v>13151</v>
      </c>
      <c r="B6067" t="s">
        <v>11</v>
      </c>
      <c r="C6067" t="s">
        <v>24758</v>
      </c>
      <c r="D6067" t="s">
        <v>24551</v>
      </c>
      <c r="E6067" t="s">
        <v>3007</v>
      </c>
      <c r="F6067" s="9">
        <v>43194</v>
      </c>
      <c r="G6067" s="11">
        <v>2011</v>
      </c>
      <c r="H6067" t="s">
        <v>24158</v>
      </c>
      <c r="I6067" t="s">
        <v>296</v>
      </c>
      <c r="J6067" t="s">
        <v>520</v>
      </c>
    </row>
    <row r="6068" spans="1:10" x14ac:dyDescent="0.25">
      <c r="A6068" t="s">
        <v>13153</v>
      </c>
      <c r="B6068" t="s">
        <v>11</v>
      </c>
      <c r="C6068" t="s">
        <v>13154</v>
      </c>
      <c r="D6068" t="s">
        <v>13155</v>
      </c>
      <c r="E6068" t="s">
        <v>60</v>
      </c>
      <c r="F6068" s="9" t="s">
        <v>10677</v>
      </c>
      <c r="G6068" s="11">
        <v>2017</v>
      </c>
      <c r="H6068" t="s">
        <v>24158</v>
      </c>
      <c r="I6068" t="s">
        <v>992</v>
      </c>
      <c r="J6068" t="s">
        <v>102</v>
      </c>
    </row>
    <row r="6069" spans="1:10" x14ac:dyDescent="0.25">
      <c r="A6069" t="s">
        <v>13156</v>
      </c>
      <c r="B6069" t="s">
        <v>11</v>
      </c>
      <c r="C6069" t="s">
        <v>13157</v>
      </c>
      <c r="D6069" t="s">
        <v>13158</v>
      </c>
      <c r="E6069" t="s">
        <v>60</v>
      </c>
      <c r="F6069" s="9">
        <v>43101</v>
      </c>
      <c r="G6069" s="11">
        <v>2013</v>
      </c>
      <c r="H6069" t="s">
        <v>24159</v>
      </c>
      <c r="I6069" t="s">
        <v>2233</v>
      </c>
      <c r="J6069" t="s">
        <v>102</v>
      </c>
    </row>
    <row r="6070" spans="1:10" x14ac:dyDescent="0.25">
      <c r="A6070" t="s">
        <v>13159</v>
      </c>
      <c r="B6070" t="s">
        <v>11</v>
      </c>
      <c r="C6070" t="s">
        <v>13160</v>
      </c>
      <c r="D6070" t="s">
        <v>4130</v>
      </c>
      <c r="E6070" t="s">
        <v>60</v>
      </c>
      <c r="F6070" s="9" t="s">
        <v>1072</v>
      </c>
      <c r="G6070" s="11">
        <v>2011</v>
      </c>
      <c r="H6070" t="s">
        <v>24160</v>
      </c>
      <c r="I6070" t="s">
        <v>3449</v>
      </c>
      <c r="J6070" t="s">
        <v>520</v>
      </c>
    </row>
    <row r="6071" spans="1:10" x14ac:dyDescent="0.25">
      <c r="A6071" t="s">
        <v>13161</v>
      </c>
      <c r="B6071" t="s">
        <v>11</v>
      </c>
      <c r="C6071" t="s">
        <v>13162</v>
      </c>
      <c r="D6071" t="s">
        <v>632</v>
      </c>
      <c r="E6071" t="s">
        <v>60</v>
      </c>
      <c r="F6071" s="9" t="s">
        <v>13163</v>
      </c>
      <c r="G6071" s="11">
        <v>2010</v>
      </c>
      <c r="H6071" t="s">
        <v>24160</v>
      </c>
      <c r="I6071" t="s">
        <v>291</v>
      </c>
      <c r="J6071" t="s">
        <v>520</v>
      </c>
    </row>
    <row r="6072" spans="1:10" x14ac:dyDescent="0.25">
      <c r="A6072" t="s">
        <v>13164</v>
      </c>
      <c r="B6072" t="s">
        <v>11</v>
      </c>
      <c r="C6072" t="s">
        <v>13165</v>
      </c>
      <c r="D6072" t="s">
        <v>13166</v>
      </c>
      <c r="E6072" t="s">
        <v>60</v>
      </c>
      <c r="F6072" s="9">
        <v>43101</v>
      </c>
      <c r="G6072" s="11">
        <v>2010</v>
      </c>
      <c r="H6072" t="s">
        <v>24160</v>
      </c>
      <c r="I6072" t="s">
        <v>1004</v>
      </c>
      <c r="J6072" t="s">
        <v>102</v>
      </c>
    </row>
    <row r="6073" spans="1:10" x14ac:dyDescent="0.25">
      <c r="A6073" t="s">
        <v>13167</v>
      </c>
      <c r="B6073" t="s">
        <v>11</v>
      </c>
      <c r="C6073" t="s">
        <v>13168</v>
      </c>
      <c r="D6073" t="s">
        <v>12894</v>
      </c>
      <c r="E6073" t="s">
        <v>60</v>
      </c>
      <c r="F6073" s="9">
        <v>42740</v>
      </c>
      <c r="G6073" s="11">
        <v>2015</v>
      </c>
      <c r="H6073" t="s">
        <v>24159</v>
      </c>
      <c r="I6073" t="s">
        <v>69</v>
      </c>
      <c r="J6073" t="s">
        <v>102</v>
      </c>
    </row>
    <row r="6074" spans="1:10" x14ac:dyDescent="0.25">
      <c r="A6074" t="s">
        <v>23027</v>
      </c>
      <c r="B6074" t="s">
        <v>11</v>
      </c>
      <c r="C6074" t="s">
        <v>23028</v>
      </c>
      <c r="D6074" t="s">
        <v>82</v>
      </c>
      <c r="E6074" t="s">
        <v>1222</v>
      </c>
      <c r="F6074" s="9" t="s">
        <v>8884</v>
      </c>
      <c r="G6074" s="11">
        <v>2012</v>
      </c>
      <c r="H6074" t="s">
        <v>24158</v>
      </c>
      <c r="I6074" t="s">
        <v>320</v>
      </c>
      <c r="J6074" t="s">
        <v>292</v>
      </c>
    </row>
    <row r="6075" spans="1:10" x14ac:dyDescent="0.25">
      <c r="A6075" t="s">
        <v>13169</v>
      </c>
      <c r="B6075" t="s">
        <v>11</v>
      </c>
      <c r="C6075" t="s">
        <v>13170</v>
      </c>
      <c r="D6075" t="s">
        <v>8297</v>
      </c>
      <c r="E6075" t="s">
        <v>60</v>
      </c>
      <c r="F6075" s="9">
        <v>43105</v>
      </c>
      <c r="G6075" s="11">
        <v>2016</v>
      </c>
      <c r="H6075" t="s">
        <v>24160</v>
      </c>
      <c r="I6075" t="s">
        <v>85</v>
      </c>
      <c r="J6075" t="s">
        <v>102</v>
      </c>
    </row>
    <row r="6076" spans="1:10" x14ac:dyDescent="0.25">
      <c r="A6076" t="s">
        <v>13171</v>
      </c>
      <c r="B6076" t="s">
        <v>20</v>
      </c>
      <c r="C6076" t="s">
        <v>13172</v>
      </c>
      <c r="D6076" t="s">
        <v>24366</v>
      </c>
      <c r="E6076" t="s">
        <v>1754</v>
      </c>
      <c r="F6076" s="9">
        <v>42833</v>
      </c>
      <c r="G6076" s="11">
        <v>2017</v>
      </c>
      <c r="H6076" t="s">
        <v>24159</v>
      </c>
      <c r="I6076" t="s">
        <v>187</v>
      </c>
      <c r="J6076" t="s">
        <v>1722</v>
      </c>
    </row>
    <row r="6077" spans="1:10" x14ac:dyDescent="0.25">
      <c r="A6077" t="s">
        <v>13174</v>
      </c>
      <c r="B6077" t="s">
        <v>11</v>
      </c>
      <c r="C6077" t="s">
        <v>13175</v>
      </c>
      <c r="D6077" t="s">
        <v>13176</v>
      </c>
      <c r="E6077" t="s">
        <v>14</v>
      </c>
      <c r="F6077" s="9" t="s">
        <v>13177</v>
      </c>
      <c r="G6077" s="11">
        <v>2012</v>
      </c>
      <c r="H6077" t="s">
        <v>24161</v>
      </c>
      <c r="I6077" t="s">
        <v>918</v>
      </c>
      <c r="J6077" t="s">
        <v>115</v>
      </c>
    </row>
    <row r="6078" spans="1:10" x14ac:dyDescent="0.25">
      <c r="A6078" t="s">
        <v>13178</v>
      </c>
      <c r="B6078" t="s">
        <v>11</v>
      </c>
      <c r="C6078" t="s">
        <v>13179</v>
      </c>
      <c r="D6078" t="s">
        <v>13180</v>
      </c>
      <c r="E6078" t="s">
        <v>48</v>
      </c>
      <c r="F6078" s="9">
        <v>43467</v>
      </c>
      <c r="G6078" s="11">
        <v>2002</v>
      </c>
      <c r="H6078" t="s">
        <v>24157</v>
      </c>
      <c r="I6078" t="s">
        <v>786</v>
      </c>
      <c r="J6078" t="s">
        <v>102</v>
      </c>
    </row>
    <row r="6079" spans="1:10" x14ac:dyDescent="0.25">
      <c r="A6079" t="s">
        <v>13181</v>
      </c>
      <c r="B6079" t="s">
        <v>11</v>
      </c>
      <c r="C6079" t="s">
        <v>13182</v>
      </c>
      <c r="D6079" t="s">
        <v>13183</v>
      </c>
      <c r="E6079" t="s">
        <v>738</v>
      </c>
      <c r="F6079" s="9" t="s">
        <v>13184</v>
      </c>
      <c r="G6079" s="11">
        <v>2015</v>
      </c>
      <c r="H6079" t="s">
        <v>24158</v>
      </c>
      <c r="I6079" t="s">
        <v>17</v>
      </c>
      <c r="J6079" t="s">
        <v>520</v>
      </c>
    </row>
    <row r="6080" spans="1:10" x14ac:dyDescent="0.25">
      <c r="A6080" t="s">
        <v>13185</v>
      </c>
      <c r="B6080" t="s">
        <v>11</v>
      </c>
      <c r="C6080" t="s">
        <v>13186</v>
      </c>
      <c r="D6080" t="s">
        <v>13187</v>
      </c>
      <c r="E6080" t="s">
        <v>1302</v>
      </c>
      <c r="F6080" s="9">
        <v>42800</v>
      </c>
      <c r="G6080" s="11">
        <v>2016</v>
      </c>
      <c r="H6080" t="s">
        <v>24158</v>
      </c>
      <c r="I6080" t="s">
        <v>871</v>
      </c>
      <c r="J6080" t="s">
        <v>102</v>
      </c>
    </row>
    <row r="6081" spans="1:10" x14ac:dyDescent="0.25">
      <c r="A6081" t="s">
        <v>13188</v>
      </c>
      <c r="B6081" t="s">
        <v>11</v>
      </c>
      <c r="C6081" t="s">
        <v>13189</v>
      </c>
      <c r="D6081" t="s">
        <v>13190</v>
      </c>
      <c r="E6081" t="s">
        <v>795</v>
      </c>
      <c r="F6081" s="9">
        <v>43469</v>
      </c>
      <c r="G6081" s="11">
        <v>2015</v>
      </c>
      <c r="H6081" t="s">
        <v>24158</v>
      </c>
      <c r="I6081" t="s">
        <v>317</v>
      </c>
      <c r="J6081" t="s">
        <v>520</v>
      </c>
    </row>
    <row r="6082" spans="1:10" x14ac:dyDescent="0.25">
      <c r="A6082" t="s">
        <v>13191</v>
      </c>
      <c r="B6082" t="s">
        <v>11</v>
      </c>
      <c r="C6082" t="s">
        <v>13192</v>
      </c>
      <c r="D6082" t="s">
        <v>13193</v>
      </c>
      <c r="E6082" t="s">
        <v>14</v>
      </c>
      <c r="F6082" s="9">
        <v>43466</v>
      </c>
      <c r="G6082" s="11">
        <v>2007</v>
      </c>
      <c r="H6082" t="s">
        <v>24157</v>
      </c>
      <c r="I6082" t="s">
        <v>1004</v>
      </c>
      <c r="J6082" t="s">
        <v>520</v>
      </c>
    </row>
    <row r="6083" spans="1:10" x14ac:dyDescent="0.25">
      <c r="A6083" t="s">
        <v>13194</v>
      </c>
      <c r="B6083" t="s">
        <v>11</v>
      </c>
      <c r="C6083" t="s">
        <v>13195</v>
      </c>
      <c r="D6083" t="s">
        <v>24088</v>
      </c>
      <c r="E6083" t="s">
        <v>14</v>
      </c>
      <c r="F6083" s="9">
        <v>43836</v>
      </c>
      <c r="G6083" s="11">
        <v>2012</v>
      </c>
      <c r="H6083" t="s">
        <v>290</v>
      </c>
      <c r="I6083" t="s">
        <v>248</v>
      </c>
      <c r="J6083" t="s">
        <v>292</v>
      </c>
    </row>
    <row r="6084" spans="1:10" x14ac:dyDescent="0.25">
      <c r="A6084" t="s">
        <v>13197</v>
      </c>
      <c r="B6084" t="s">
        <v>11</v>
      </c>
      <c r="C6084" t="s">
        <v>13198</v>
      </c>
      <c r="D6084" t="s">
        <v>24564</v>
      </c>
      <c r="E6084" t="s">
        <v>3007</v>
      </c>
      <c r="F6084" s="9" t="s">
        <v>10248</v>
      </c>
      <c r="G6084" s="11">
        <v>2010</v>
      </c>
      <c r="H6084" t="s">
        <v>12899</v>
      </c>
      <c r="I6084" t="s">
        <v>899</v>
      </c>
      <c r="J6084" t="s">
        <v>292</v>
      </c>
    </row>
    <row r="6085" spans="1:10" x14ac:dyDescent="0.25">
      <c r="A6085" t="s">
        <v>13144</v>
      </c>
      <c r="B6085" t="s">
        <v>11</v>
      </c>
      <c r="C6085" t="s">
        <v>13145</v>
      </c>
      <c r="D6085" t="s">
        <v>13146</v>
      </c>
      <c r="E6085" t="s">
        <v>795</v>
      </c>
      <c r="F6085" s="9">
        <v>43838</v>
      </c>
      <c r="G6085" s="11">
        <v>2018</v>
      </c>
      <c r="H6085" t="s">
        <v>290</v>
      </c>
      <c r="I6085" t="s">
        <v>62</v>
      </c>
      <c r="J6085" t="s">
        <v>292</v>
      </c>
    </row>
    <row r="6086" spans="1:10" x14ac:dyDescent="0.25">
      <c r="A6086" t="s">
        <v>22812</v>
      </c>
      <c r="B6086" t="s">
        <v>20</v>
      </c>
      <c r="C6086" t="s">
        <v>22813</v>
      </c>
      <c r="D6086" t="s">
        <v>82</v>
      </c>
      <c r="E6086" t="s">
        <v>14</v>
      </c>
      <c r="F6086" s="9" t="s">
        <v>10244</v>
      </c>
      <c r="G6086" s="11">
        <v>2018</v>
      </c>
      <c r="H6086" t="s">
        <v>24160</v>
      </c>
      <c r="I6086" t="s">
        <v>26</v>
      </c>
      <c r="J6086" t="s">
        <v>178</v>
      </c>
    </row>
    <row r="6087" spans="1:10" x14ac:dyDescent="0.25">
      <c r="A6087" t="s">
        <v>13199</v>
      </c>
      <c r="B6087" t="s">
        <v>11</v>
      </c>
      <c r="C6087" t="s">
        <v>13200</v>
      </c>
      <c r="D6087" t="s">
        <v>13201</v>
      </c>
      <c r="E6087" t="s">
        <v>23</v>
      </c>
      <c r="F6087" s="9">
        <v>44171</v>
      </c>
      <c r="G6087" s="11">
        <v>2014</v>
      </c>
      <c r="H6087" t="s">
        <v>24160</v>
      </c>
      <c r="I6087" t="s">
        <v>38</v>
      </c>
      <c r="J6087" t="s">
        <v>292</v>
      </c>
    </row>
    <row r="6088" spans="1:10" x14ac:dyDescent="0.25">
      <c r="A6088" t="s">
        <v>13203</v>
      </c>
      <c r="B6088" t="s">
        <v>11</v>
      </c>
      <c r="C6088" t="s">
        <v>13204</v>
      </c>
      <c r="D6088" t="s">
        <v>13205</v>
      </c>
      <c r="E6088" t="s">
        <v>726</v>
      </c>
      <c r="F6088" s="9" t="s">
        <v>7809</v>
      </c>
      <c r="G6088" s="11">
        <v>2013</v>
      </c>
      <c r="H6088" t="s">
        <v>290</v>
      </c>
      <c r="I6088" t="s">
        <v>244</v>
      </c>
      <c r="J6088" t="s">
        <v>520</v>
      </c>
    </row>
    <row r="6089" spans="1:10" x14ac:dyDescent="0.25">
      <c r="A6089" t="s">
        <v>13206</v>
      </c>
      <c r="B6089" t="s">
        <v>11</v>
      </c>
      <c r="C6089" t="s">
        <v>13207</v>
      </c>
      <c r="D6089" t="s">
        <v>13208</v>
      </c>
      <c r="E6089" t="s">
        <v>60</v>
      </c>
      <c r="F6089" s="9" t="s">
        <v>1072</v>
      </c>
      <c r="G6089" s="11">
        <v>2017</v>
      </c>
      <c r="H6089" t="s">
        <v>24160</v>
      </c>
      <c r="I6089" t="s">
        <v>311</v>
      </c>
      <c r="J6089" t="s">
        <v>1119</v>
      </c>
    </row>
    <row r="6090" spans="1:10" x14ac:dyDescent="0.25">
      <c r="A6090" t="s">
        <v>13209</v>
      </c>
      <c r="B6090" t="s">
        <v>11</v>
      </c>
      <c r="C6090" t="s">
        <v>13210</v>
      </c>
      <c r="D6090" t="s">
        <v>13211</v>
      </c>
      <c r="E6090" t="s">
        <v>795</v>
      </c>
      <c r="F6090" s="9" t="s">
        <v>2029</v>
      </c>
      <c r="G6090" s="11">
        <v>2018</v>
      </c>
      <c r="H6090" t="s">
        <v>12899</v>
      </c>
      <c r="I6090" t="s">
        <v>814</v>
      </c>
      <c r="J6090" t="s">
        <v>102</v>
      </c>
    </row>
    <row r="6091" spans="1:10" x14ac:dyDescent="0.25">
      <c r="A6091" t="s">
        <v>19273</v>
      </c>
      <c r="B6091" t="s">
        <v>20</v>
      </c>
      <c r="C6091" t="s">
        <v>19274</v>
      </c>
      <c r="D6091" t="s">
        <v>14850</v>
      </c>
      <c r="E6091" t="s">
        <v>48</v>
      </c>
      <c r="F6091" s="9" t="s">
        <v>19275</v>
      </c>
      <c r="G6091" s="11">
        <v>2013</v>
      </c>
      <c r="H6091" t="s">
        <v>24159</v>
      </c>
      <c r="I6091" t="s">
        <v>26</v>
      </c>
      <c r="J6091" t="s">
        <v>24148</v>
      </c>
    </row>
    <row r="6092" spans="1:10" x14ac:dyDescent="0.25">
      <c r="A6092" t="s">
        <v>13212</v>
      </c>
      <c r="B6092" t="s">
        <v>11</v>
      </c>
      <c r="C6092" t="s">
        <v>13213</v>
      </c>
      <c r="D6092" t="s">
        <v>13214</v>
      </c>
      <c r="E6092" t="s">
        <v>14</v>
      </c>
      <c r="F6092" s="9" t="s">
        <v>13215</v>
      </c>
      <c r="G6092" s="11">
        <v>2012</v>
      </c>
      <c r="H6092" t="s">
        <v>12899</v>
      </c>
      <c r="I6092" t="s">
        <v>356</v>
      </c>
      <c r="J6092" t="s">
        <v>18</v>
      </c>
    </row>
    <row r="6093" spans="1:10" x14ac:dyDescent="0.25">
      <c r="A6093" t="s">
        <v>13216</v>
      </c>
      <c r="B6093" t="s">
        <v>11</v>
      </c>
      <c r="C6093" t="s">
        <v>13217</v>
      </c>
      <c r="D6093" t="s">
        <v>13218</v>
      </c>
      <c r="E6093" t="s">
        <v>14</v>
      </c>
      <c r="F6093" s="9" t="s">
        <v>1417</v>
      </c>
      <c r="G6093" s="11">
        <v>2018</v>
      </c>
      <c r="H6093" t="s">
        <v>24158</v>
      </c>
      <c r="I6093" t="s">
        <v>62</v>
      </c>
      <c r="J6093" t="s">
        <v>18</v>
      </c>
    </row>
    <row r="6094" spans="1:10" x14ac:dyDescent="0.25">
      <c r="A6094" t="s">
        <v>13219</v>
      </c>
      <c r="B6094" t="s">
        <v>11</v>
      </c>
      <c r="C6094" t="s">
        <v>13220</v>
      </c>
      <c r="D6094" t="s">
        <v>5287</v>
      </c>
      <c r="E6094" t="s">
        <v>14</v>
      </c>
      <c r="F6094" s="9" t="s">
        <v>5569</v>
      </c>
      <c r="G6094" s="11">
        <v>2008</v>
      </c>
      <c r="H6094" t="s">
        <v>24158</v>
      </c>
      <c r="I6094" t="s">
        <v>906</v>
      </c>
      <c r="J6094" t="s">
        <v>520</v>
      </c>
    </row>
    <row r="6095" spans="1:10" x14ac:dyDescent="0.25">
      <c r="A6095" t="s">
        <v>13221</v>
      </c>
      <c r="B6095" t="s">
        <v>11</v>
      </c>
      <c r="C6095" t="s">
        <v>13222</v>
      </c>
      <c r="D6095" t="s">
        <v>24879</v>
      </c>
      <c r="E6095" t="s">
        <v>14</v>
      </c>
      <c r="F6095" s="9">
        <v>43284</v>
      </c>
      <c r="G6095" s="11">
        <v>2012</v>
      </c>
      <c r="H6095" t="s">
        <v>290</v>
      </c>
      <c r="I6095" t="s">
        <v>871</v>
      </c>
      <c r="J6095" t="s">
        <v>292</v>
      </c>
    </row>
    <row r="6096" spans="1:10" x14ac:dyDescent="0.25">
      <c r="A6096" t="s">
        <v>13224</v>
      </c>
      <c r="B6096" t="s">
        <v>11</v>
      </c>
      <c r="C6096" t="s">
        <v>13225</v>
      </c>
      <c r="D6096" t="s">
        <v>13226</v>
      </c>
      <c r="E6096" t="s">
        <v>48</v>
      </c>
      <c r="F6096" s="9" t="s">
        <v>1357</v>
      </c>
      <c r="G6096" s="11">
        <v>2018</v>
      </c>
      <c r="H6096" t="s">
        <v>24158</v>
      </c>
      <c r="I6096" t="s">
        <v>449</v>
      </c>
      <c r="J6096" t="s">
        <v>520</v>
      </c>
    </row>
    <row r="6097" spans="1:10" x14ac:dyDescent="0.25">
      <c r="A6097" t="s">
        <v>13243</v>
      </c>
      <c r="B6097" t="s">
        <v>20</v>
      </c>
      <c r="C6097" t="s">
        <v>13244</v>
      </c>
      <c r="D6097" t="s">
        <v>82</v>
      </c>
      <c r="E6097" t="s">
        <v>48</v>
      </c>
      <c r="F6097" s="9">
        <v>43806</v>
      </c>
      <c r="G6097" s="11">
        <v>2017</v>
      </c>
      <c r="H6097" t="s">
        <v>24158</v>
      </c>
      <c r="I6097" t="s">
        <v>26</v>
      </c>
      <c r="J6097" t="s">
        <v>24148</v>
      </c>
    </row>
    <row r="6098" spans="1:10" x14ac:dyDescent="0.25">
      <c r="A6098" t="s">
        <v>23052</v>
      </c>
      <c r="B6098" t="s">
        <v>20</v>
      </c>
      <c r="C6098" t="s">
        <v>23053</v>
      </c>
      <c r="D6098" t="s">
        <v>82</v>
      </c>
      <c r="E6098" t="s">
        <v>83</v>
      </c>
      <c r="F6098" s="9" t="s">
        <v>1901</v>
      </c>
      <c r="G6098" s="11">
        <v>2010</v>
      </c>
      <c r="H6098" t="s">
        <v>24158</v>
      </c>
      <c r="I6098" t="s">
        <v>187</v>
      </c>
      <c r="J6098" t="s">
        <v>1722</v>
      </c>
    </row>
    <row r="6099" spans="1:10" x14ac:dyDescent="0.25">
      <c r="A6099" t="s">
        <v>23029</v>
      </c>
      <c r="B6099" t="s">
        <v>20</v>
      </c>
      <c r="C6099" t="s">
        <v>23030</v>
      </c>
      <c r="D6099" t="s">
        <v>82</v>
      </c>
      <c r="E6099" t="s">
        <v>60</v>
      </c>
      <c r="F6099" s="9" t="s">
        <v>11974</v>
      </c>
      <c r="G6099" s="11">
        <v>2015</v>
      </c>
      <c r="H6099" t="s">
        <v>24160</v>
      </c>
      <c r="I6099" t="s">
        <v>26</v>
      </c>
      <c r="J6099" t="s">
        <v>24147</v>
      </c>
    </row>
    <row r="6100" spans="1:10" x14ac:dyDescent="0.25">
      <c r="A6100" t="s">
        <v>13227</v>
      </c>
      <c r="B6100" t="s">
        <v>11</v>
      </c>
      <c r="C6100" t="s">
        <v>13228</v>
      </c>
      <c r="D6100" t="s">
        <v>10325</v>
      </c>
      <c r="E6100" t="s">
        <v>60</v>
      </c>
      <c r="F6100" s="9" t="s">
        <v>1072</v>
      </c>
      <c r="G6100" s="11">
        <v>2006</v>
      </c>
      <c r="H6100" t="s">
        <v>24160</v>
      </c>
      <c r="I6100" t="s">
        <v>296</v>
      </c>
      <c r="J6100" t="s">
        <v>520</v>
      </c>
    </row>
    <row r="6101" spans="1:10" x14ac:dyDescent="0.25">
      <c r="A6101" t="s">
        <v>13229</v>
      </c>
      <c r="B6101" t="s">
        <v>11</v>
      </c>
      <c r="C6101" t="s">
        <v>13230</v>
      </c>
      <c r="D6101" t="s">
        <v>10930</v>
      </c>
      <c r="E6101" t="s">
        <v>14</v>
      </c>
      <c r="F6101" s="9">
        <v>43103</v>
      </c>
      <c r="G6101" s="11">
        <v>2012</v>
      </c>
      <c r="H6101" t="s">
        <v>290</v>
      </c>
      <c r="I6101" t="s">
        <v>38</v>
      </c>
      <c r="J6101" t="s">
        <v>18</v>
      </c>
    </row>
    <row r="6102" spans="1:10" x14ac:dyDescent="0.25">
      <c r="A6102" t="s">
        <v>23031</v>
      </c>
      <c r="B6102" t="s">
        <v>20</v>
      </c>
      <c r="C6102" t="s">
        <v>23032</v>
      </c>
      <c r="D6102" t="s">
        <v>82</v>
      </c>
      <c r="E6102" t="s">
        <v>48</v>
      </c>
      <c r="F6102" s="9">
        <v>43806</v>
      </c>
      <c r="G6102" s="11">
        <v>2014</v>
      </c>
      <c r="H6102" t="s">
        <v>24159</v>
      </c>
      <c r="I6102" t="s">
        <v>26</v>
      </c>
      <c r="J6102" t="s">
        <v>24148</v>
      </c>
    </row>
    <row r="6103" spans="1:10" x14ac:dyDescent="0.25">
      <c r="A6103" t="s">
        <v>13231</v>
      </c>
      <c r="B6103" t="s">
        <v>11</v>
      </c>
      <c r="C6103" t="s">
        <v>13232</v>
      </c>
      <c r="D6103" t="s">
        <v>13233</v>
      </c>
      <c r="E6103" t="s">
        <v>60</v>
      </c>
      <c r="F6103" s="9" t="s">
        <v>11391</v>
      </c>
      <c r="G6103" s="11">
        <v>2015</v>
      </c>
      <c r="H6103" t="s">
        <v>24160</v>
      </c>
      <c r="I6103" t="s">
        <v>69</v>
      </c>
      <c r="J6103" t="s">
        <v>520</v>
      </c>
    </row>
    <row r="6104" spans="1:10" x14ac:dyDescent="0.25">
      <c r="A6104" t="s">
        <v>13234</v>
      </c>
      <c r="B6104" t="s">
        <v>11</v>
      </c>
      <c r="C6104" t="s">
        <v>13235</v>
      </c>
      <c r="D6104" t="s">
        <v>5871</v>
      </c>
      <c r="E6104" t="s">
        <v>60</v>
      </c>
      <c r="F6104" s="9">
        <v>43103</v>
      </c>
      <c r="G6104" s="11">
        <v>2004</v>
      </c>
      <c r="H6104" t="s">
        <v>24160</v>
      </c>
      <c r="I6104" t="s">
        <v>9603</v>
      </c>
      <c r="J6104" t="s">
        <v>4832</v>
      </c>
    </row>
    <row r="6105" spans="1:10" x14ac:dyDescent="0.25">
      <c r="A6105" t="s">
        <v>13246</v>
      </c>
      <c r="B6105" t="s">
        <v>11</v>
      </c>
      <c r="C6105" t="s">
        <v>13247</v>
      </c>
      <c r="D6105" t="s">
        <v>82</v>
      </c>
      <c r="E6105" t="s">
        <v>1222</v>
      </c>
      <c r="F6105" s="9">
        <v>43593</v>
      </c>
      <c r="G6105" s="11">
        <v>2017</v>
      </c>
      <c r="H6105" t="s">
        <v>24158</v>
      </c>
      <c r="I6105" t="s">
        <v>235</v>
      </c>
      <c r="J6105" t="s">
        <v>102</v>
      </c>
    </row>
    <row r="6106" spans="1:10" x14ac:dyDescent="0.25">
      <c r="A6106" t="s">
        <v>13236</v>
      </c>
      <c r="B6106" t="s">
        <v>11</v>
      </c>
      <c r="C6106" t="s">
        <v>13237</v>
      </c>
      <c r="D6106" t="s">
        <v>13238</v>
      </c>
      <c r="E6106" t="s">
        <v>14</v>
      </c>
      <c r="F6106" s="9">
        <v>42742</v>
      </c>
      <c r="G6106" s="11">
        <v>2016</v>
      </c>
      <c r="H6106" t="s">
        <v>24159</v>
      </c>
      <c r="I6106" t="s">
        <v>170</v>
      </c>
      <c r="J6106" t="s">
        <v>115</v>
      </c>
    </row>
    <row r="6107" spans="1:10" x14ac:dyDescent="0.25">
      <c r="A6107" t="s">
        <v>13239</v>
      </c>
      <c r="B6107" t="s">
        <v>11</v>
      </c>
      <c r="C6107" t="s">
        <v>13240</v>
      </c>
      <c r="D6107" t="s">
        <v>13241</v>
      </c>
      <c r="E6107" t="s">
        <v>444</v>
      </c>
      <c r="F6107" s="9" t="s">
        <v>13242</v>
      </c>
      <c r="G6107" s="11">
        <v>2018</v>
      </c>
      <c r="H6107" t="s">
        <v>24158</v>
      </c>
      <c r="I6107" t="s">
        <v>352</v>
      </c>
      <c r="J6107" t="s">
        <v>18</v>
      </c>
    </row>
    <row r="6108" spans="1:10" x14ac:dyDescent="0.25">
      <c r="A6108" t="s">
        <v>13248</v>
      </c>
      <c r="B6108" t="s">
        <v>11</v>
      </c>
      <c r="C6108" t="s">
        <v>13249</v>
      </c>
      <c r="D6108" t="s">
        <v>3979</v>
      </c>
      <c r="E6108" t="s">
        <v>14</v>
      </c>
      <c r="F6108" s="9">
        <v>43472</v>
      </c>
      <c r="G6108" s="11">
        <v>1974</v>
      </c>
      <c r="H6108" t="s">
        <v>128</v>
      </c>
      <c r="I6108" t="s">
        <v>899</v>
      </c>
      <c r="J6108" t="s">
        <v>24149</v>
      </c>
    </row>
    <row r="6109" spans="1:10" x14ac:dyDescent="0.25">
      <c r="A6109" t="s">
        <v>13250</v>
      </c>
      <c r="B6109" t="s">
        <v>11</v>
      </c>
      <c r="C6109" t="s">
        <v>13251</v>
      </c>
      <c r="D6109" t="s">
        <v>13252</v>
      </c>
      <c r="E6109" t="s">
        <v>14</v>
      </c>
      <c r="F6109" s="9">
        <v>43344</v>
      </c>
      <c r="G6109" s="11">
        <v>2017</v>
      </c>
      <c r="H6109" t="s">
        <v>24159</v>
      </c>
      <c r="I6109" t="s">
        <v>710</v>
      </c>
      <c r="J6109" t="s">
        <v>18</v>
      </c>
    </row>
    <row r="6110" spans="1:10" x14ac:dyDescent="0.25">
      <c r="A6110" t="s">
        <v>13253</v>
      </c>
      <c r="B6110" t="s">
        <v>11</v>
      </c>
      <c r="C6110" t="s">
        <v>13254</v>
      </c>
      <c r="D6110" t="s">
        <v>24002</v>
      </c>
      <c r="E6110" t="s">
        <v>14</v>
      </c>
      <c r="F6110" s="9">
        <v>43254</v>
      </c>
      <c r="G6110" s="11">
        <v>2018</v>
      </c>
      <c r="H6110" t="s">
        <v>128</v>
      </c>
      <c r="I6110" t="s">
        <v>17</v>
      </c>
      <c r="J6110" t="s">
        <v>115</v>
      </c>
    </row>
    <row r="6111" spans="1:10" x14ac:dyDescent="0.25">
      <c r="A6111" t="s">
        <v>13255</v>
      </c>
      <c r="B6111" t="s">
        <v>11</v>
      </c>
      <c r="C6111" t="s">
        <v>13256</v>
      </c>
      <c r="D6111" t="s">
        <v>13257</v>
      </c>
      <c r="E6111" t="s">
        <v>2679</v>
      </c>
      <c r="F6111" s="9">
        <v>43016</v>
      </c>
      <c r="G6111" s="11">
        <v>2016</v>
      </c>
      <c r="H6111" t="s">
        <v>24160</v>
      </c>
      <c r="I6111" t="s">
        <v>871</v>
      </c>
      <c r="J6111" t="s">
        <v>18</v>
      </c>
    </row>
    <row r="6112" spans="1:10" x14ac:dyDescent="0.25">
      <c r="A6112" t="s">
        <v>13258</v>
      </c>
      <c r="B6112" t="s">
        <v>11</v>
      </c>
      <c r="C6112" t="s">
        <v>13259</v>
      </c>
      <c r="D6112" t="s">
        <v>13260</v>
      </c>
      <c r="E6112" t="s">
        <v>14</v>
      </c>
      <c r="F6112" s="9" t="s">
        <v>13261</v>
      </c>
      <c r="G6112" s="11">
        <v>2018</v>
      </c>
      <c r="H6112" t="s">
        <v>290</v>
      </c>
      <c r="I6112" t="s">
        <v>786</v>
      </c>
      <c r="J6112" t="s">
        <v>102</v>
      </c>
    </row>
    <row r="6113" spans="1:10" x14ac:dyDescent="0.25">
      <c r="A6113" t="s">
        <v>13262</v>
      </c>
      <c r="B6113" t="s">
        <v>11</v>
      </c>
      <c r="C6113" t="s">
        <v>13263</v>
      </c>
      <c r="D6113" t="s">
        <v>13264</v>
      </c>
      <c r="E6113" t="s">
        <v>3525</v>
      </c>
      <c r="F6113" s="9">
        <v>43836</v>
      </c>
      <c r="G6113" s="11">
        <v>1989</v>
      </c>
      <c r="H6113" t="s">
        <v>556</v>
      </c>
      <c r="I6113" t="s">
        <v>364</v>
      </c>
      <c r="J6113" t="s">
        <v>115</v>
      </c>
    </row>
    <row r="6114" spans="1:10" x14ac:dyDescent="0.25">
      <c r="A6114" t="s">
        <v>13265</v>
      </c>
      <c r="B6114" t="s">
        <v>11</v>
      </c>
      <c r="C6114" t="s">
        <v>13266</v>
      </c>
      <c r="D6114" t="s">
        <v>24759</v>
      </c>
      <c r="E6114" t="s">
        <v>444</v>
      </c>
      <c r="F6114" s="9" t="s">
        <v>8457</v>
      </c>
      <c r="G6114" s="11">
        <v>2019</v>
      </c>
      <c r="H6114" t="s">
        <v>24158</v>
      </c>
      <c r="I6114" t="s">
        <v>374</v>
      </c>
      <c r="J6114" t="s">
        <v>4832</v>
      </c>
    </row>
    <row r="6115" spans="1:10" x14ac:dyDescent="0.25">
      <c r="A6115" t="s">
        <v>13268</v>
      </c>
      <c r="B6115" t="s">
        <v>11</v>
      </c>
      <c r="C6115" t="s">
        <v>13269</v>
      </c>
      <c r="D6115" t="s">
        <v>13270</v>
      </c>
      <c r="E6115" t="s">
        <v>14</v>
      </c>
      <c r="F6115" s="9">
        <v>42743</v>
      </c>
      <c r="G6115" s="11">
        <v>2016</v>
      </c>
      <c r="H6115" t="s">
        <v>24168</v>
      </c>
      <c r="I6115" t="s">
        <v>449</v>
      </c>
      <c r="J6115" t="s">
        <v>115</v>
      </c>
    </row>
    <row r="6116" spans="1:10" x14ac:dyDescent="0.25">
      <c r="A6116" t="s">
        <v>13272</v>
      </c>
      <c r="B6116" t="s">
        <v>11</v>
      </c>
      <c r="C6116" t="s">
        <v>13273</v>
      </c>
      <c r="D6116" t="s">
        <v>13274</v>
      </c>
      <c r="E6116" t="s">
        <v>14</v>
      </c>
      <c r="F6116" s="9">
        <v>43498</v>
      </c>
      <c r="G6116" s="11">
        <v>2018</v>
      </c>
      <c r="H6116" t="s">
        <v>24158</v>
      </c>
      <c r="I6116" t="s">
        <v>461</v>
      </c>
      <c r="J6116" t="s">
        <v>1119</v>
      </c>
    </row>
    <row r="6117" spans="1:10" x14ac:dyDescent="0.25">
      <c r="A6117" t="s">
        <v>13275</v>
      </c>
      <c r="B6117" t="s">
        <v>11</v>
      </c>
      <c r="C6117" t="s">
        <v>13276</v>
      </c>
      <c r="D6117" t="s">
        <v>13015</v>
      </c>
      <c r="E6117" t="s">
        <v>14</v>
      </c>
      <c r="F6117" s="9">
        <v>43166</v>
      </c>
      <c r="G6117" s="11">
        <v>2006</v>
      </c>
      <c r="H6117" t="s">
        <v>290</v>
      </c>
      <c r="I6117" t="s">
        <v>38</v>
      </c>
      <c r="J6117" t="s">
        <v>1119</v>
      </c>
    </row>
    <row r="6118" spans="1:10" x14ac:dyDescent="0.25">
      <c r="A6118" t="s">
        <v>13277</v>
      </c>
      <c r="B6118" t="s">
        <v>11</v>
      </c>
      <c r="C6118" t="s">
        <v>13278</v>
      </c>
      <c r="D6118" t="s">
        <v>13279</v>
      </c>
      <c r="E6118" t="s">
        <v>48</v>
      </c>
      <c r="F6118" s="9" t="s">
        <v>1235</v>
      </c>
      <c r="G6118" s="11">
        <v>2018</v>
      </c>
      <c r="H6118" t="s">
        <v>290</v>
      </c>
      <c r="I6118" t="s">
        <v>320</v>
      </c>
      <c r="J6118" t="s">
        <v>292</v>
      </c>
    </row>
    <row r="6119" spans="1:10" x14ac:dyDescent="0.25">
      <c r="A6119" t="s">
        <v>13280</v>
      </c>
      <c r="B6119" t="s">
        <v>11</v>
      </c>
      <c r="C6119" t="s">
        <v>13281</v>
      </c>
      <c r="D6119" t="s">
        <v>13282</v>
      </c>
      <c r="E6119" t="s">
        <v>48</v>
      </c>
      <c r="F6119" s="9" t="s">
        <v>1349</v>
      </c>
      <c r="G6119" s="11">
        <v>2016</v>
      </c>
      <c r="H6119" t="s">
        <v>290</v>
      </c>
      <c r="I6119" t="s">
        <v>160</v>
      </c>
      <c r="J6119" t="s">
        <v>520</v>
      </c>
    </row>
    <row r="6120" spans="1:10" x14ac:dyDescent="0.25">
      <c r="A6120" t="s">
        <v>13283</v>
      </c>
      <c r="B6120" t="s">
        <v>11</v>
      </c>
      <c r="C6120" t="s">
        <v>13284</v>
      </c>
      <c r="D6120" t="s">
        <v>13285</v>
      </c>
      <c r="E6120" t="s">
        <v>14</v>
      </c>
      <c r="F6120" s="9">
        <v>43475</v>
      </c>
      <c r="G6120" s="11">
        <v>2001</v>
      </c>
      <c r="H6120" t="s">
        <v>290</v>
      </c>
      <c r="I6120" t="s">
        <v>160</v>
      </c>
      <c r="J6120" t="s">
        <v>171</v>
      </c>
    </row>
    <row r="6121" spans="1:10" x14ac:dyDescent="0.25">
      <c r="A6121" t="s">
        <v>13286</v>
      </c>
      <c r="B6121" t="s">
        <v>11</v>
      </c>
      <c r="C6121" t="s">
        <v>24367</v>
      </c>
      <c r="D6121" t="s">
        <v>13288</v>
      </c>
      <c r="E6121" t="s">
        <v>14</v>
      </c>
      <c r="F6121" s="9">
        <v>43475</v>
      </c>
      <c r="G6121" s="11">
        <v>2013</v>
      </c>
      <c r="H6121" t="s">
        <v>24168</v>
      </c>
      <c r="I6121" t="s">
        <v>4541</v>
      </c>
      <c r="J6121" t="s">
        <v>115</v>
      </c>
    </row>
    <row r="6122" spans="1:10" x14ac:dyDescent="0.25">
      <c r="A6122" t="s">
        <v>13289</v>
      </c>
      <c r="B6122" t="s">
        <v>11</v>
      </c>
      <c r="C6122" t="s">
        <v>13290</v>
      </c>
      <c r="D6122" t="s">
        <v>13288</v>
      </c>
      <c r="E6122" t="s">
        <v>14</v>
      </c>
      <c r="F6122" s="9">
        <v>43831</v>
      </c>
      <c r="G6122" s="11">
        <v>2014</v>
      </c>
      <c r="H6122" t="s">
        <v>24161</v>
      </c>
      <c r="I6122" t="s">
        <v>4541</v>
      </c>
      <c r="J6122" t="s">
        <v>115</v>
      </c>
    </row>
    <row r="6123" spans="1:10" x14ac:dyDescent="0.25">
      <c r="A6123" t="s">
        <v>23033</v>
      </c>
      <c r="B6123" t="s">
        <v>20</v>
      </c>
      <c r="C6123" t="s">
        <v>23034</v>
      </c>
      <c r="D6123" t="s">
        <v>82</v>
      </c>
      <c r="E6123" t="s">
        <v>48</v>
      </c>
      <c r="F6123" s="9" t="s">
        <v>6245</v>
      </c>
      <c r="G6123" s="11">
        <v>2014</v>
      </c>
      <c r="H6123" t="s">
        <v>24166</v>
      </c>
      <c r="I6123" t="s">
        <v>401</v>
      </c>
      <c r="J6123" t="s">
        <v>119</v>
      </c>
    </row>
    <row r="6124" spans="1:10" x14ac:dyDescent="0.25">
      <c r="A6124" t="s">
        <v>13291</v>
      </c>
      <c r="B6124" t="s">
        <v>11</v>
      </c>
      <c r="C6124" t="s">
        <v>13292</v>
      </c>
      <c r="D6124" t="s">
        <v>13293</v>
      </c>
      <c r="E6124" t="s">
        <v>14</v>
      </c>
      <c r="F6124" s="9">
        <v>43101</v>
      </c>
      <c r="G6124" s="11">
        <v>2017</v>
      </c>
      <c r="H6124" t="s">
        <v>24168</v>
      </c>
      <c r="I6124" t="s">
        <v>17</v>
      </c>
      <c r="J6124" t="s">
        <v>18</v>
      </c>
    </row>
    <row r="6125" spans="1:10" x14ac:dyDescent="0.25">
      <c r="A6125" t="s">
        <v>13294</v>
      </c>
      <c r="B6125" t="s">
        <v>11</v>
      </c>
      <c r="C6125" t="s">
        <v>13295</v>
      </c>
      <c r="D6125" t="s">
        <v>13296</v>
      </c>
      <c r="E6125" t="s">
        <v>14</v>
      </c>
      <c r="F6125" s="9">
        <v>43893</v>
      </c>
      <c r="G6125" s="11">
        <v>2019</v>
      </c>
      <c r="H6125" t="s">
        <v>24160</v>
      </c>
      <c r="I6125" t="s">
        <v>282</v>
      </c>
      <c r="J6125" t="s">
        <v>102</v>
      </c>
    </row>
    <row r="6126" spans="1:10" x14ac:dyDescent="0.25">
      <c r="A6126" t="s">
        <v>13297</v>
      </c>
      <c r="B6126" t="s">
        <v>11</v>
      </c>
      <c r="C6126" t="s">
        <v>13298</v>
      </c>
      <c r="D6126" t="s">
        <v>13299</v>
      </c>
      <c r="E6126" t="s">
        <v>48</v>
      </c>
      <c r="F6126" s="9" t="s">
        <v>11756</v>
      </c>
      <c r="G6126" s="11">
        <v>2015</v>
      </c>
      <c r="H6126" t="s">
        <v>24158</v>
      </c>
      <c r="I6126" t="s">
        <v>449</v>
      </c>
      <c r="J6126" t="s">
        <v>102</v>
      </c>
    </row>
    <row r="6127" spans="1:10" x14ac:dyDescent="0.25">
      <c r="A6127" t="s">
        <v>13304</v>
      </c>
      <c r="B6127" t="s">
        <v>11</v>
      </c>
      <c r="C6127" t="s">
        <v>13305</v>
      </c>
      <c r="D6127" t="s">
        <v>13306</v>
      </c>
      <c r="E6127" t="s">
        <v>60</v>
      </c>
      <c r="F6127" s="9" t="s">
        <v>1072</v>
      </c>
      <c r="G6127" s="11">
        <v>1977</v>
      </c>
      <c r="H6127" t="s">
        <v>24160</v>
      </c>
      <c r="I6127" t="s">
        <v>6829</v>
      </c>
      <c r="J6127" t="s">
        <v>292</v>
      </c>
    </row>
    <row r="6128" spans="1:10" x14ac:dyDescent="0.25">
      <c r="A6128" t="s">
        <v>13307</v>
      </c>
      <c r="B6128" t="s">
        <v>11</v>
      </c>
      <c r="C6128" t="s">
        <v>13308</v>
      </c>
      <c r="D6128" t="s">
        <v>13309</v>
      </c>
      <c r="E6128" t="s">
        <v>1222</v>
      </c>
      <c r="F6128" s="9" t="s">
        <v>8864</v>
      </c>
      <c r="G6128" s="11">
        <v>2011</v>
      </c>
      <c r="H6128" t="s">
        <v>24160</v>
      </c>
      <c r="I6128" t="s">
        <v>43</v>
      </c>
      <c r="J6128" t="s">
        <v>520</v>
      </c>
    </row>
    <row r="6129" spans="1:10" x14ac:dyDescent="0.25">
      <c r="A6129" t="s">
        <v>23035</v>
      </c>
      <c r="B6129" t="s">
        <v>20</v>
      </c>
      <c r="C6129" t="s">
        <v>23036</v>
      </c>
      <c r="D6129" t="s">
        <v>82</v>
      </c>
      <c r="E6129" t="s">
        <v>14</v>
      </c>
      <c r="F6129" s="9" t="s">
        <v>8251</v>
      </c>
      <c r="G6129" s="11">
        <v>2014</v>
      </c>
      <c r="H6129" t="s">
        <v>24160</v>
      </c>
      <c r="I6129" t="s">
        <v>26</v>
      </c>
      <c r="J6129" t="s">
        <v>219</v>
      </c>
    </row>
    <row r="6130" spans="1:10" x14ac:dyDescent="0.25">
      <c r="A6130" t="s">
        <v>13310</v>
      </c>
      <c r="B6130" t="s">
        <v>11</v>
      </c>
      <c r="C6130" t="s">
        <v>13311</v>
      </c>
      <c r="D6130" t="s">
        <v>13312</v>
      </c>
      <c r="E6130" t="s">
        <v>14</v>
      </c>
      <c r="F6130" s="9" t="s">
        <v>11745</v>
      </c>
      <c r="G6130" s="11">
        <v>2016</v>
      </c>
      <c r="H6130" t="s">
        <v>24158</v>
      </c>
      <c r="I6130" t="s">
        <v>1694</v>
      </c>
      <c r="J6130" t="s">
        <v>18</v>
      </c>
    </row>
    <row r="6131" spans="1:10" x14ac:dyDescent="0.25">
      <c r="A6131" t="s">
        <v>13313</v>
      </c>
      <c r="B6131" t="s">
        <v>11</v>
      </c>
      <c r="C6131" t="s">
        <v>13314</v>
      </c>
      <c r="D6131" t="s">
        <v>9596</v>
      </c>
      <c r="E6131" t="s">
        <v>14</v>
      </c>
      <c r="F6131" s="9" t="s">
        <v>7296</v>
      </c>
      <c r="G6131" s="11">
        <v>2017</v>
      </c>
      <c r="H6131" t="s">
        <v>290</v>
      </c>
      <c r="I6131" t="s">
        <v>899</v>
      </c>
      <c r="J6131" t="s">
        <v>292</v>
      </c>
    </row>
    <row r="6132" spans="1:10" x14ac:dyDescent="0.25">
      <c r="A6132" t="s">
        <v>13315</v>
      </c>
      <c r="B6132" t="s">
        <v>11</v>
      </c>
      <c r="C6132" t="s">
        <v>13316</v>
      </c>
      <c r="D6132" t="s">
        <v>13317</v>
      </c>
      <c r="E6132" t="s">
        <v>14</v>
      </c>
      <c r="F6132" s="9">
        <v>43831</v>
      </c>
      <c r="G6132" s="11">
        <v>1999</v>
      </c>
      <c r="H6132" t="s">
        <v>290</v>
      </c>
      <c r="I6132" t="s">
        <v>296</v>
      </c>
      <c r="J6132" t="s">
        <v>520</v>
      </c>
    </row>
    <row r="6133" spans="1:10" x14ac:dyDescent="0.25">
      <c r="A6133" t="s">
        <v>13318</v>
      </c>
      <c r="B6133" t="s">
        <v>11</v>
      </c>
      <c r="C6133" t="s">
        <v>13319</v>
      </c>
      <c r="D6133" t="s">
        <v>13320</v>
      </c>
      <c r="E6133" t="s">
        <v>14</v>
      </c>
      <c r="F6133" s="9" t="s">
        <v>9590</v>
      </c>
      <c r="G6133" s="11">
        <v>2017</v>
      </c>
      <c r="H6133" t="s">
        <v>24160</v>
      </c>
      <c r="I6133" t="s">
        <v>786</v>
      </c>
      <c r="J6133" t="s">
        <v>18</v>
      </c>
    </row>
    <row r="6134" spans="1:10" x14ac:dyDescent="0.25">
      <c r="A6134" t="s">
        <v>23037</v>
      </c>
      <c r="B6134" t="s">
        <v>20</v>
      </c>
      <c r="C6134" t="s">
        <v>23038</v>
      </c>
      <c r="D6134" t="s">
        <v>82</v>
      </c>
      <c r="E6134" t="s">
        <v>14</v>
      </c>
      <c r="F6134" s="9" t="s">
        <v>11837</v>
      </c>
      <c r="G6134" s="11">
        <v>2017</v>
      </c>
      <c r="H6134" t="s">
        <v>24158</v>
      </c>
      <c r="I6134" t="s">
        <v>330</v>
      </c>
      <c r="J6134" t="s">
        <v>24147</v>
      </c>
    </row>
    <row r="6135" spans="1:10" x14ac:dyDescent="0.25">
      <c r="A6135" t="s">
        <v>13321</v>
      </c>
      <c r="B6135" t="s">
        <v>11</v>
      </c>
      <c r="C6135" t="s">
        <v>13322</v>
      </c>
      <c r="D6135" t="s">
        <v>13323</v>
      </c>
      <c r="E6135" t="s">
        <v>14</v>
      </c>
      <c r="F6135" s="9" t="s">
        <v>13324</v>
      </c>
      <c r="G6135" s="11">
        <v>2017</v>
      </c>
      <c r="H6135" t="s">
        <v>24158</v>
      </c>
      <c r="I6135" t="s">
        <v>4212</v>
      </c>
      <c r="J6135" t="s">
        <v>18</v>
      </c>
    </row>
    <row r="6136" spans="1:10" x14ac:dyDescent="0.25">
      <c r="A6136" t="s">
        <v>13325</v>
      </c>
      <c r="B6136" t="s">
        <v>20</v>
      </c>
      <c r="C6136" t="s">
        <v>13326</v>
      </c>
      <c r="D6136" t="s">
        <v>13327</v>
      </c>
      <c r="E6136" t="s">
        <v>14</v>
      </c>
      <c r="F6136" s="9">
        <v>43501</v>
      </c>
      <c r="G6136" s="11">
        <v>2018</v>
      </c>
      <c r="H6136" t="s">
        <v>24159</v>
      </c>
      <c r="I6136" t="s">
        <v>26</v>
      </c>
      <c r="J6136" t="s">
        <v>219</v>
      </c>
    </row>
    <row r="6137" spans="1:10" x14ac:dyDescent="0.25">
      <c r="A6137" t="s">
        <v>13328</v>
      </c>
      <c r="B6137" t="s">
        <v>11</v>
      </c>
      <c r="C6137" t="s">
        <v>13329</v>
      </c>
      <c r="D6137" t="s">
        <v>13330</v>
      </c>
      <c r="E6137" t="s">
        <v>14</v>
      </c>
      <c r="F6137" s="9">
        <v>43470</v>
      </c>
      <c r="G6137" s="11">
        <v>2018</v>
      </c>
      <c r="H6137" t="s">
        <v>24160</v>
      </c>
      <c r="I6137" t="s">
        <v>4212</v>
      </c>
      <c r="J6137" t="s">
        <v>18</v>
      </c>
    </row>
    <row r="6138" spans="1:10" x14ac:dyDescent="0.25">
      <c r="A6138" t="s">
        <v>13331</v>
      </c>
      <c r="B6138" t="s">
        <v>11</v>
      </c>
      <c r="C6138" t="s">
        <v>13332</v>
      </c>
      <c r="D6138" t="s">
        <v>13333</v>
      </c>
      <c r="E6138" t="s">
        <v>795</v>
      </c>
      <c r="F6138" s="9" t="s">
        <v>8457</v>
      </c>
      <c r="G6138" s="11">
        <v>2019</v>
      </c>
      <c r="H6138" t="s">
        <v>24158</v>
      </c>
      <c r="I6138" t="s">
        <v>311</v>
      </c>
      <c r="J6138" t="s">
        <v>171</v>
      </c>
    </row>
    <row r="6139" spans="1:10" x14ac:dyDescent="0.25">
      <c r="A6139" t="s">
        <v>13334</v>
      </c>
      <c r="B6139" t="s">
        <v>11</v>
      </c>
      <c r="C6139" t="s">
        <v>13335</v>
      </c>
      <c r="D6139" t="s">
        <v>13336</v>
      </c>
      <c r="E6139" t="s">
        <v>795</v>
      </c>
      <c r="F6139" s="9" t="s">
        <v>8026</v>
      </c>
      <c r="G6139" s="11">
        <v>2014</v>
      </c>
      <c r="H6139" t="s">
        <v>290</v>
      </c>
      <c r="I6139" t="s">
        <v>361</v>
      </c>
      <c r="J6139" t="s">
        <v>292</v>
      </c>
    </row>
    <row r="6140" spans="1:10" x14ac:dyDescent="0.25">
      <c r="A6140" t="s">
        <v>13337</v>
      </c>
      <c r="B6140" t="s">
        <v>11</v>
      </c>
      <c r="C6140" t="s">
        <v>13338</v>
      </c>
      <c r="D6140" t="s">
        <v>13339</v>
      </c>
      <c r="E6140" t="s">
        <v>14</v>
      </c>
      <c r="F6140" s="9">
        <v>43476</v>
      </c>
      <c r="G6140" s="11">
        <v>1998</v>
      </c>
      <c r="H6140" t="s">
        <v>290</v>
      </c>
      <c r="I6140" t="s">
        <v>519</v>
      </c>
      <c r="J6140" t="s">
        <v>520</v>
      </c>
    </row>
    <row r="6141" spans="1:10" x14ac:dyDescent="0.25">
      <c r="A6141" t="s">
        <v>13340</v>
      </c>
      <c r="B6141" t="s">
        <v>11</v>
      </c>
      <c r="C6141" t="s">
        <v>13341</v>
      </c>
      <c r="D6141" t="s">
        <v>13342</v>
      </c>
      <c r="E6141" t="s">
        <v>48</v>
      </c>
      <c r="F6141" s="9" t="s">
        <v>13343</v>
      </c>
      <c r="G6141" s="11">
        <v>2016</v>
      </c>
      <c r="H6141" t="s">
        <v>290</v>
      </c>
      <c r="I6141" t="s">
        <v>10416</v>
      </c>
      <c r="J6141" t="s">
        <v>520</v>
      </c>
    </row>
    <row r="6142" spans="1:10" x14ac:dyDescent="0.25">
      <c r="A6142" t="s">
        <v>13344</v>
      </c>
      <c r="B6142" t="s">
        <v>11</v>
      </c>
      <c r="C6142" t="s">
        <v>13345</v>
      </c>
      <c r="D6142" t="s">
        <v>13346</v>
      </c>
      <c r="E6142" t="s">
        <v>14</v>
      </c>
      <c r="F6142" s="9">
        <v>43469</v>
      </c>
      <c r="G6142" s="11">
        <v>2018</v>
      </c>
      <c r="H6142" t="s">
        <v>24158</v>
      </c>
      <c r="I6142" t="s">
        <v>300</v>
      </c>
      <c r="J6142" t="s">
        <v>18</v>
      </c>
    </row>
    <row r="6143" spans="1:10" x14ac:dyDescent="0.25">
      <c r="A6143" t="s">
        <v>23039</v>
      </c>
      <c r="B6143" t="s">
        <v>20</v>
      </c>
      <c r="C6143" t="s">
        <v>23040</v>
      </c>
      <c r="D6143" t="s">
        <v>82</v>
      </c>
      <c r="E6143" t="s">
        <v>14</v>
      </c>
      <c r="F6143" s="9">
        <v>42494</v>
      </c>
      <c r="G6143" s="11">
        <v>2015</v>
      </c>
      <c r="H6143" t="s">
        <v>24160</v>
      </c>
      <c r="I6143" t="s">
        <v>26</v>
      </c>
      <c r="J6143" t="s">
        <v>2946</v>
      </c>
    </row>
    <row r="6144" spans="1:10" x14ac:dyDescent="0.25">
      <c r="A6144" t="s">
        <v>13347</v>
      </c>
      <c r="B6144" t="s">
        <v>11</v>
      </c>
      <c r="C6144" t="s">
        <v>13348</v>
      </c>
      <c r="D6144" t="s">
        <v>2410</v>
      </c>
      <c r="E6144" t="s">
        <v>14</v>
      </c>
      <c r="F6144" s="9">
        <v>43474</v>
      </c>
      <c r="G6144" s="11">
        <v>2000</v>
      </c>
      <c r="H6144" t="s">
        <v>290</v>
      </c>
      <c r="I6144" t="s">
        <v>352</v>
      </c>
      <c r="J6144" t="s">
        <v>102</v>
      </c>
    </row>
    <row r="6145" spans="1:10" x14ac:dyDescent="0.25">
      <c r="A6145" t="s">
        <v>13350</v>
      </c>
      <c r="B6145" t="s">
        <v>11</v>
      </c>
      <c r="C6145" t="s">
        <v>13351</v>
      </c>
      <c r="D6145" t="s">
        <v>13352</v>
      </c>
      <c r="E6145" t="s">
        <v>14</v>
      </c>
      <c r="F6145" s="9" t="s">
        <v>1164</v>
      </c>
      <c r="G6145" s="11">
        <v>2019</v>
      </c>
      <c r="H6145" t="s">
        <v>24158</v>
      </c>
      <c r="I6145" t="s">
        <v>170</v>
      </c>
      <c r="J6145" t="s">
        <v>520</v>
      </c>
    </row>
    <row r="6146" spans="1:10" x14ac:dyDescent="0.25">
      <c r="A6146" t="s">
        <v>13353</v>
      </c>
      <c r="B6146" t="s">
        <v>11</v>
      </c>
      <c r="C6146" t="s">
        <v>13354</v>
      </c>
      <c r="D6146" t="s">
        <v>13355</v>
      </c>
      <c r="E6146" t="s">
        <v>48</v>
      </c>
      <c r="F6146" s="9" t="s">
        <v>13356</v>
      </c>
      <c r="G6146" s="11">
        <v>2015</v>
      </c>
      <c r="H6146" t="s">
        <v>290</v>
      </c>
      <c r="I6146" t="s">
        <v>549</v>
      </c>
      <c r="J6146" t="s">
        <v>18</v>
      </c>
    </row>
    <row r="6147" spans="1:10" x14ac:dyDescent="0.25">
      <c r="A6147" t="s">
        <v>13357</v>
      </c>
      <c r="B6147" t="s">
        <v>11</v>
      </c>
      <c r="C6147" t="s">
        <v>13358</v>
      </c>
      <c r="D6147" t="s">
        <v>13359</v>
      </c>
      <c r="E6147" t="s">
        <v>60</v>
      </c>
      <c r="F6147" s="9">
        <v>42736</v>
      </c>
      <c r="G6147" s="11">
        <v>2013</v>
      </c>
      <c r="H6147" t="s">
        <v>24159</v>
      </c>
      <c r="I6147" t="s">
        <v>541</v>
      </c>
      <c r="J6147" t="s">
        <v>18</v>
      </c>
    </row>
    <row r="6148" spans="1:10" x14ac:dyDescent="0.25">
      <c r="A6148" t="s">
        <v>13360</v>
      </c>
      <c r="B6148" t="s">
        <v>11</v>
      </c>
      <c r="C6148" t="s">
        <v>13361</v>
      </c>
      <c r="D6148" t="s">
        <v>13362</v>
      </c>
      <c r="E6148" t="s">
        <v>14</v>
      </c>
      <c r="F6148" s="9">
        <v>43104</v>
      </c>
      <c r="G6148" s="11">
        <v>1986</v>
      </c>
      <c r="H6148" t="s">
        <v>556</v>
      </c>
      <c r="I6148" t="s">
        <v>541</v>
      </c>
      <c r="J6148" t="s">
        <v>115</v>
      </c>
    </row>
    <row r="6149" spans="1:10" x14ac:dyDescent="0.25">
      <c r="A6149" t="s">
        <v>13363</v>
      </c>
      <c r="B6149" t="s">
        <v>11</v>
      </c>
      <c r="C6149" t="s">
        <v>13364</v>
      </c>
      <c r="D6149" t="s">
        <v>13365</v>
      </c>
      <c r="E6149" t="s">
        <v>14</v>
      </c>
      <c r="F6149" s="9">
        <v>43104</v>
      </c>
      <c r="G6149" s="11">
        <v>1991</v>
      </c>
      <c r="H6149" t="s">
        <v>556</v>
      </c>
      <c r="I6149" t="s">
        <v>3331</v>
      </c>
      <c r="J6149" t="s">
        <v>115</v>
      </c>
    </row>
    <row r="6150" spans="1:10" x14ac:dyDescent="0.25">
      <c r="A6150" t="s">
        <v>13366</v>
      </c>
      <c r="B6150" t="s">
        <v>11</v>
      </c>
      <c r="C6150" t="s">
        <v>13367</v>
      </c>
      <c r="D6150" t="s">
        <v>13368</v>
      </c>
      <c r="E6150" t="s">
        <v>14</v>
      </c>
      <c r="F6150" s="9">
        <v>43104</v>
      </c>
      <c r="G6150" s="11">
        <v>1999</v>
      </c>
      <c r="H6150" t="s">
        <v>556</v>
      </c>
      <c r="I6150" t="s">
        <v>3331</v>
      </c>
      <c r="J6150" t="s">
        <v>115</v>
      </c>
    </row>
    <row r="6151" spans="1:10" x14ac:dyDescent="0.25">
      <c r="A6151" t="s">
        <v>13369</v>
      </c>
      <c r="B6151" t="s">
        <v>11</v>
      </c>
      <c r="C6151" t="s">
        <v>13370</v>
      </c>
      <c r="D6151" t="s">
        <v>13368</v>
      </c>
      <c r="E6151" t="s">
        <v>14</v>
      </c>
      <c r="F6151" s="9">
        <v>43104</v>
      </c>
      <c r="G6151" s="11">
        <v>2000</v>
      </c>
      <c r="H6151" t="s">
        <v>556</v>
      </c>
      <c r="I6151" t="s">
        <v>3366</v>
      </c>
      <c r="J6151" t="s">
        <v>115</v>
      </c>
    </row>
    <row r="6152" spans="1:10" x14ac:dyDescent="0.25">
      <c r="A6152" t="s">
        <v>13371</v>
      </c>
      <c r="B6152" t="s">
        <v>11</v>
      </c>
      <c r="C6152" t="s">
        <v>13372</v>
      </c>
      <c r="D6152" t="s">
        <v>4417</v>
      </c>
      <c r="E6152" t="s">
        <v>1222</v>
      </c>
      <c r="F6152" s="9" t="s">
        <v>8864</v>
      </c>
      <c r="G6152" s="11">
        <v>2012</v>
      </c>
      <c r="H6152" t="s">
        <v>24160</v>
      </c>
      <c r="I6152" t="s">
        <v>62</v>
      </c>
      <c r="J6152" t="s">
        <v>520</v>
      </c>
    </row>
    <row r="6153" spans="1:10" x14ac:dyDescent="0.25">
      <c r="A6153" t="s">
        <v>23043</v>
      </c>
      <c r="B6153" t="s">
        <v>20</v>
      </c>
      <c r="C6153" t="s">
        <v>23044</v>
      </c>
      <c r="D6153" t="s">
        <v>82</v>
      </c>
      <c r="E6153" t="s">
        <v>1465</v>
      </c>
      <c r="F6153" s="9">
        <v>42736</v>
      </c>
      <c r="G6153" s="11">
        <v>2012</v>
      </c>
      <c r="H6153" t="s">
        <v>24160</v>
      </c>
      <c r="I6153" t="s">
        <v>26</v>
      </c>
      <c r="J6153" t="s">
        <v>1722</v>
      </c>
    </row>
    <row r="6154" spans="1:10" x14ac:dyDescent="0.25">
      <c r="A6154" t="s">
        <v>13373</v>
      </c>
      <c r="B6154" t="s">
        <v>11</v>
      </c>
      <c r="C6154" t="s">
        <v>13374</v>
      </c>
      <c r="D6154" t="s">
        <v>13375</v>
      </c>
      <c r="E6154" t="s">
        <v>14</v>
      </c>
      <c r="F6154" s="9">
        <v>43468</v>
      </c>
      <c r="G6154" s="11">
        <v>2018</v>
      </c>
      <c r="H6154" t="s">
        <v>24159</v>
      </c>
      <c r="I6154" t="s">
        <v>165</v>
      </c>
      <c r="J6154" t="s">
        <v>520</v>
      </c>
    </row>
    <row r="6155" spans="1:10" x14ac:dyDescent="0.25">
      <c r="A6155" t="s">
        <v>13376</v>
      </c>
      <c r="B6155" t="s">
        <v>11</v>
      </c>
      <c r="C6155" t="s">
        <v>13377</v>
      </c>
      <c r="D6155" t="s">
        <v>13378</v>
      </c>
      <c r="E6155" t="s">
        <v>1222</v>
      </c>
      <c r="F6155" s="9" t="s">
        <v>8606</v>
      </c>
      <c r="G6155" s="11">
        <v>2014</v>
      </c>
      <c r="H6155" t="s">
        <v>24158</v>
      </c>
      <c r="I6155" t="s">
        <v>364</v>
      </c>
      <c r="J6155" t="s">
        <v>102</v>
      </c>
    </row>
    <row r="6156" spans="1:10" x14ac:dyDescent="0.25">
      <c r="A6156" t="s">
        <v>13379</v>
      </c>
      <c r="B6156" t="s">
        <v>11</v>
      </c>
      <c r="C6156" t="s">
        <v>13380</v>
      </c>
      <c r="D6156" t="s">
        <v>13381</v>
      </c>
      <c r="E6156" t="s">
        <v>60</v>
      </c>
      <c r="F6156" s="9">
        <v>42743</v>
      </c>
      <c r="G6156" s="11">
        <v>2017</v>
      </c>
      <c r="H6156" t="s">
        <v>24158</v>
      </c>
      <c r="I6156" t="s">
        <v>244</v>
      </c>
      <c r="J6156" t="s">
        <v>520</v>
      </c>
    </row>
    <row r="6157" spans="1:10" x14ac:dyDescent="0.25">
      <c r="A6157" t="s">
        <v>13382</v>
      </c>
      <c r="B6157" t="s">
        <v>11</v>
      </c>
      <c r="C6157" t="s">
        <v>13383</v>
      </c>
      <c r="D6157" t="s">
        <v>24368</v>
      </c>
      <c r="E6157" t="s">
        <v>444</v>
      </c>
      <c r="F6157" s="9" t="s">
        <v>1349</v>
      </c>
      <c r="G6157" s="11">
        <v>2017</v>
      </c>
      <c r="H6157" t="s">
        <v>24158</v>
      </c>
      <c r="I6157" t="s">
        <v>718</v>
      </c>
      <c r="J6157" t="s">
        <v>102</v>
      </c>
    </row>
    <row r="6158" spans="1:10" x14ac:dyDescent="0.25">
      <c r="A6158" t="s">
        <v>23045</v>
      </c>
      <c r="B6158" t="s">
        <v>20</v>
      </c>
      <c r="C6158" t="s">
        <v>23046</v>
      </c>
      <c r="D6158" t="s">
        <v>82</v>
      </c>
      <c r="E6158" t="s">
        <v>14</v>
      </c>
      <c r="F6158" s="9" t="s">
        <v>8245</v>
      </c>
      <c r="G6158" s="11">
        <v>2018</v>
      </c>
      <c r="H6158" t="s">
        <v>24160</v>
      </c>
      <c r="I6158" t="s">
        <v>26</v>
      </c>
      <c r="J6158" t="s">
        <v>219</v>
      </c>
    </row>
    <row r="6159" spans="1:10" x14ac:dyDescent="0.25">
      <c r="A6159" t="s">
        <v>13385</v>
      </c>
      <c r="B6159" t="s">
        <v>11</v>
      </c>
      <c r="C6159" t="s">
        <v>13386</v>
      </c>
      <c r="D6159" t="s">
        <v>13387</v>
      </c>
      <c r="E6159" t="s">
        <v>14</v>
      </c>
      <c r="F6159" s="9" t="s">
        <v>1417</v>
      </c>
      <c r="G6159" s="11">
        <v>2015</v>
      </c>
      <c r="H6159" t="s">
        <v>290</v>
      </c>
      <c r="I6159" t="s">
        <v>17</v>
      </c>
      <c r="J6159" t="s">
        <v>520</v>
      </c>
    </row>
    <row r="6160" spans="1:10" x14ac:dyDescent="0.25">
      <c r="A6160" t="s">
        <v>13388</v>
      </c>
      <c r="B6160" t="s">
        <v>11</v>
      </c>
      <c r="C6160" t="s">
        <v>13389</v>
      </c>
      <c r="D6160" t="s">
        <v>13390</v>
      </c>
      <c r="E6160" t="s">
        <v>14</v>
      </c>
      <c r="F6160" s="9">
        <v>43960</v>
      </c>
      <c r="G6160" s="11">
        <v>2001</v>
      </c>
      <c r="H6160" t="s">
        <v>290</v>
      </c>
      <c r="I6160" t="s">
        <v>160</v>
      </c>
      <c r="J6160" t="s">
        <v>520</v>
      </c>
    </row>
    <row r="6161" spans="1:10" x14ac:dyDescent="0.25">
      <c r="A6161" t="s">
        <v>13391</v>
      </c>
      <c r="B6161" t="s">
        <v>11</v>
      </c>
      <c r="C6161" t="s">
        <v>13392</v>
      </c>
      <c r="D6161" t="s">
        <v>905</v>
      </c>
      <c r="E6161" t="s">
        <v>14</v>
      </c>
      <c r="F6161" s="9">
        <v>43476</v>
      </c>
      <c r="G6161" s="11">
        <v>2003</v>
      </c>
      <c r="H6161" t="s">
        <v>24157</v>
      </c>
      <c r="I6161" t="s">
        <v>253</v>
      </c>
      <c r="J6161" t="s">
        <v>102</v>
      </c>
    </row>
    <row r="6162" spans="1:10" x14ac:dyDescent="0.25">
      <c r="A6162" t="s">
        <v>13393</v>
      </c>
      <c r="B6162" t="s">
        <v>11</v>
      </c>
      <c r="C6162" t="s">
        <v>13394</v>
      </c>
      <c r="D6162" t="s">
        <v>13395</v>
      </c>
      <c r="E6162" t="s">
        <v>60</v>
      </c>
      <c r="F6162" s="9" t="s">
        <v>12098</v>
      </c>
      <c r="G6162" s="11">
        <v>2015</v>
      </c>
      <c r="H6162" t="s">
        <v>24158</v>
      </c>
      <c r="I6162" t="s">
        <v>55</v>
      </c>
      <c r="J6162" t="s">
        <v>520</v>
      </c>
    </row>
    <row r="6163" spans="1:10" x14ac:dyDescent="0.25">
      <c r="A6163" t="s">
        <v>23047</v>
      </c>
      <c r="B6163" t="s">
        <v>20</v>
      </c>
      <c r="C6163" t="s">
        <v>23048</v>
      </c>
      <c r="D6163" t="s">
        <v>82</v>
      </c>
      <c r="E6163" t="s">
        <v>60</v>
      </c>
      <c r="F6163" s="9" t="s">
        <v>9610</v>
      </c>
      <c r="G6163" s="11">
        <v>2018</v>
      </c>
      <c r="H6163" t="s">
        <v>24160</v>
      </c>
      <c r="I6163" t="s">
        <v>26</v>
      </c>
      <c r="J6163" t="s">
        <v>1722</v>
      </c>
    </row>
    <row r="6164" spans="1:10" x14ac:dyDescent="0.25">
      <c r="A6164" t="s">
        <v>23050</v>
      </c>
      <c r="B6164" t="s">
        <v>20</v>
      </c>
      <c r="C6164" t="s">
        <v>23051</v>
      </c>
      <c r="D6164" t="s">
        <v>82</v>
      </c>
      <c r="E6164" t="s">
        <v>60</v>
      </c>
      <c r="F6164" s="9">
        <v>43105</v>
      </c>
      <c r="G6164" s="11">
        <v>2018</v>
      </c>
      <c r="H6164" t="s">
        <v>24160</v>
      </c>
      <c r="I6164" t="s">
        <v>26</v>
      </c>
      <c r="J6164" t="s">
        <v>1722</v>
      </c>
    </row>
    <row r="6165" spans="1:10" x14ac:dyDescent="0.25">
      <c r="A6165" t="s">
        <v>13396</v>
      </c>
      <c r="B6165" t="s">
        <v>11</v>
      </c>
      <c r="C6165" t="s">
        <v>13397</v>
      </c>
      <c r="D6165" t="s">
        <v>13398</v>
      </c>
      <c r="E6165" t="s">
        <v>60</v>
      </c>
      <c r="F6165" s="9" t="s">
        <v>11391</v>
      </c>
      <c r="G6165" s="11">
        <v>2013</v>
      </c>
      <c r="H6165" t="s">
        <v>24160</v>
      </c>
      <c r="I6165" t="s">
        <v>69</v>
      </c>
      <c r="J6165" t="s">
        <v>520</v>
      </c>
    </row>
    <row r="6166" spans="1:10" x14ac:dyDescent="0.25">
      <c r="A6166" t="s">
        <v>13399</v>
      </c>
      <c r="B6166" t="s">
        <v>11</v>
      </c>
      <c r="C6166" t="s">
        <v>13400</v>
      </c>
      <c r="D6166" t="s">
        <v>13401</v>
      </c>
      <c r="E6166" t="s">
        <v>14</v>
      </c>
      <c r="F6166" s="9">
        <v>42743</v>
      </c>
      <c r="G6166" s="11">
        <v>2016</v>
      </c>
      <c r="H6166" t="s">
        <v>24159</v>
      </c>
      <c r="I6166" t="s">
        <v>449</v>
      </c>
      <c r="J6166" t="s">
        <v>115</v>
      </c>
    </row>
    <row r="6167" spans="1:10" x14ac:dyDescent="0.25">
      <c r="A6167" t="s">
        <v>13404</v>
      </c>
      <c r="B6167" t="s">
        <v>11</v>
      </c>
      <c r="C6167" t="s">
        <v>13405</v>
      </c>
      <c r="D6167" t="s">
        <v>13406</v>
      </c>
      <c r="E6167" t="s">
        <v>35</v>
      </c>
      <c r="F6167" s="9" t="s">
        <v>12066</v>
      </c>
      <c r="G6167" s="11">
        <v>2016</v>
      </c>
      <c r="H6167" t="s">
        <v>24159</v>
      </c>
      <c r="I6167" t="s">
        <v>2686</v>
      </c>
      <c r="J6167" t="s">
        <v>520</v>
      </c>
    </row>
    <row r="6168" spans="1:10" x14ac:dyDescent="0.25">
      <c r="A6168" t="s">
        <v>13407</v>
      </c>
      <c r="B6168" t="s">
        <v>11</v>
      </c>
      <c r="C6168" t="s">
        <v>24369</v>
      </c>
      <c r="D6168" t="s">
        <v>3521</v>
      </c>
      <c r="E6168" t="s">
        <v>14</v>
      </c>
      <c r="F6168" s="9" t="s">
        <v>9333</v>
      </c>
      <c r="G6168" s="11">
        <v>2018</v>
      </c>
      <c r="H6168" t="s">
        <v>24157</v>
      </c>
      <c r="I6168" t="s">
        <v>650</v>
      </c>
      <c r="J6168" t="s">
        <v>292</v>
      </c>
    </row>
    <row r="6169" spans="1:10" x14ac:dyDescent="0.25">
      <c r="A6169" t="s">
        <v>13409</v>
      </c>
      <c r="B6169" t="s">
        <v>11</v>
      </c>
      <c r="C6169" t="s">
        <v>13410</v>
      </c>
      <c r="D6169" t="s">
        <v>13411</v>
      </c>
      <c r="E6169" t="s">
        <v>1222</v>
      </c>
      <c r="F6169" s="9">
        <v>43713</v>
      </c>
      <c r="G6169" s="11">
        <v>2017</v>
      </c>
      <c r="H6169" t="s">
        <v>24158</v>
      </c>
      <c r="I6169" t="s">
        <v>248</v>
      </c>
      <c r="J6169" t="s">
        <v>102</v>
      </c>
    </row>
    <row r="6170" spans="1:10" x14ac:dyDescent="0.25">
      <c r="A6170" t="s">
        <v>13412</v>
      </c>
      <c r="B6170" t="s">
        <v>11</v>
      </c>
      <c r="C6170" t="s">
        <v>13413</v>
      </c>
      <c r="D6170" t="s">
        <v>139</v>
      </c>
      <c r="E6170" t="s">
        <v>82</v>
      </c>
      <c r="F6170" s="9" t="s">
        <v>140</v>
      </c>
      <c r="G6170" s="11">
        <v>2018</v>
      </c>
      <c r="H6170" t="s">
        <v>24161</v>
      </c>
      <c r="I6170" t="s">
        <v>141</v>
      </c>
      <c r="J6170" t="s">
        <v>115</v>
      </c>
    </row>
    <row r="6171" spans="1:10" x14ac:dyDescent="0.25">
      <c r="A6171" t="s">
        <v>13414</v>
      </c>
      <c r="B6171" t="s">
        <v>11</v>
      </c>
      <c r="C6171" t="s">
        <v>13415</v>
      </c>
      <c r="D6171" t="s">
        <v>13416</v>
      </c>
      <c r="E6171" t="s">
        <v>14</v>
      </c>
      <c r="F6171" s="9" t="s">
        <v>8933</v>
      </c>
      <c r="G6171" s="11">
        <v>2018</v>
      </c>
      <c r="H6171" t="s">
        <v>24158</v>
      </c>
      <c r="I6171" t="s">
        <v>17</v>
      </c>
      <c r="J6171" t="s">
        <v>292</v>
      </c>
    </row>
    <row r="6172" spans="1:10" x14ac:dyDescent="0.25">
      <c r="A6172" t="s">
        <v>13417</v>
      </c>
      <c r="B6172" t="s">
        <v>11</v>
      </c>
      <c r="C6172" t="s">
        <v>13418</v>
      </c>
      <c r="D6172" t="s">
        <v>13419</v>
      </c>
      <c r="E6172" t="s">
        <v>60</v>
      </c>
      <c r="F6172" s="9" t="s">
        <v>1072</v>
      </c>
      <c r="G6172" s="11">
        <v>2007</v>
      </c>
      <c r="H6172" t="s">
        <v>24160</v>
      </c>
      <c r="I6172" t="s">
        <v>3778</v>
      </c>
      <c r="J6172" t="s">
        <v>520</v>
      </c>
    </row>
    <row r="6173" spans="1:10" x14ac:dyDescent="0.25">
      <c r="A6173" t="s">
        <v>23054</v>
      </c>
      <c r="B6173" t="s">
        <v>20</v>
      </c>
      <c r="C6173" t="s">
        <v>24833</v>
      </c>
      <c r="D6173" t="s">
        <v>82</v>
      </c>
      <c r="E6173" t="s">
        <v>309</v>
      </c>
      <c r="F6173" s="9" t="s">
        <v>9543</v>
      </c>
      <c r="G6173" s="11">
        <v>2012</v>
      </c>
      <c r="H6173" t="s">
        <v>24161</v>
      </c>
      <c r="I6173" t="s">
        <v>187</v>
      </c>
      <c r="J6173" t="s">
        <v>413</v>
      </c>
    </row>
    <row r="6174" spans="1:10" x14ac:dyDescent="0.25">
      <c r="A6174" t="s">
        <v>13420</v>
      </c>
      <c r="B6174" t="s">
        <v>11</v>
      </c>
      <c r="C6174" t="s">
        <v>13421</v>
      </c>
      <c r="D6174" t="s">
        <v>13422</v>
      </c>
      <c r="E6174" t="s">
        <v>14</v>
      </c>
      <c r="F6174" s="9">
        <v>43476</v>
      </c>
      <c r="G6174" s="11">
        <v>2017</v>
      </c>
      <c r="H6174" t="s">
        <v>24158</v>
      </c>
      <c r="I6174" t="s">
        <v>871</v>
      </c>
      <c r="J6174" t="s">
        <v>18</v>
      </c>
    </row>
    <row r="6175" spans="1:10" x14ac:dyDescent="0.25">
      <c r="A6175" t="s">
        <v>13423</v>
      </c>
      <c r="B6175" t="s">
        <v>11</v>
      </c>
      <c r="C6175" t="s">
        <v>13424</v>
      </c>
      <c r="D6175" t="s">
        <v>13425</v>
      </c>
      <c r="E6175" t="s">
        <v>14</v>
      </c>
      <c r="F6175" s="9">
        <v>42377</v>
      </c>
      <c r="G6175" s="11">
        <v>2016</v>
      </c>
      <c r="H6175" t="s">
        <v>12899</v>
      </c>
      <c r="I6175" t="s">
        <v>814</v>
      </c>
      <c r="J6175" t="s">
        <v>18</v>
      </c>
    </row>
    <row r="6176" spans="1:10" x14ac:dyDescent="0.25">
      <c r="A6176" t="s">
        <v>13426</v>
      </c>
      <c r="B6176" t="s">
        <v>11</v>
      </c>
      <c r="C6176" t="s">
        <v>13427</v>
      </c>
      <c r="D6176" t="s">
        <v>24859</v>
      </c>
      <c r="E6176" t="s">
        <v>14</v>
      </c>
      <c r="F6176" s="9">
        <v>43711</v>
      </c>
      <c r="G6176" s="11">
        <v>2011</v>
      </c>
      <c r="H6176" t="s">
        <v>24157</v>
      </c>
      <c r="I6176" t="s">
        <v>62</v>
      </c>
      <c r="J6176" t="s">
        <v>1119</v>
      </c>
    </row>
    <row r="6177" spans="1:10" x14ac:dyDescent="0.25">
      <c r="A6177" t="s">
        <v>13428</v>
      </c>
      <c r="B6177" t="s">
        <v>11</v>
      </c>
      <c r="C6177" t="s">
        <v>13429</v>
      </c>
      <c r="D6177" t="s">
        <v>13430</v>
      </c>
      <c r="E6177" t="s">
        <v>23</v>
      </c>
      <c r="F6177" s="9">
        <v>42745</v>
      </c>
      <c r="G6177" s="11">
        <v>2015</v>
      </c>
      <c r="H6177" t="s">
        <v>128</v>
      </c>
      <c r="I6177" t="s">
        <v>906</v>
      </c>
      <c r="J6177" t="s">
        <v>292</v>
      </c>
    </row>
    <row r="6178" spans="1:10" x14ac:dyDescent="0.25">
      <c r="A6178" t="s">
        <v>13431</v>
      </c>
      <c r="B6178" t="s">
        <v>11</v>
      </c>
      <c r="C6178" t="s">
        <v>13432</v>
      </c>
      <c r="D6178" t="s">
        <v>13433</v>
      </c>
      <c r="E6178" t="s">
        <v>14</v>
      </c>
      <c r="F6178" s="9" t="s">
        <v>12149</v>
      </c>
      <c r="G6178" s="11">
        <v>2015</v>
      </c>
      <c r="H6178" t="s">
        <v>24160</v>
      </c>
      <c r="I6178" t="s">
        <v>3366</v>
      </c>
      <c r="J6178" t="s">
        <v>520</v>
      </c>
    </row>
    <row r="6179" spans="1:10" x14ac:dyDescent="0.25">
      <c r="A6179" t="s">
        <v>13434</v>
      </c>
      <c r="B6179" t="s">
        <v>11</v>
      </c>
      <c r="C6179" t="s">
        <v>13435</v>
      </c>
      <c r="D6179" t="s">
        <v>13436</v>
      </c>
      <c r="E6179" t="s">
        <v>1222</v>
      </c>
      <c r="F6179" s="9">
        <v>43473</v>
      </c>
      <c r="G6179" s="11">
        <v>2018</v>
      </c>
      <c r="H6179" t="s">
        <v>24160</v>
      </c>
      <c r="I6179" t="s">
        <v>62</v>
      </c>
      <c r="J6179" t="s">
        <v>102</v>
      </c>
    </row>
    <row r="6180" spans="1:10" x14ac:dyDescent="0.25">
      <c r="A6180" t="s">
        <v>13437</v>
      </c>
      <c r="B6180" t="s">
        <v>11</v>
      </c>
      <c r="C6180" t="s">
        <v>13438</v>
      </c>
      <c r="D6180" t="s">
        <v>13439</v>
      </c>
      <c r="E6180" t="s">
        <v>1963</v>
      </c>
      <c r="F6180" s="9" t="s">
        <v>1908</v>
      </c>
      <c r="G6180" s="11">
        <v>2011</v>
      </c>
      <c r="H6180" t="s">
        <v>24160</v>
      </c>
      <c r="I6180" t="s">
        <v>718</v>
      </c>
      <c r="J6180" t="s">
        <v>102</v>
      </c>
    </row>
    <row r="6181" spans="1:10" x14ac:dyDescent="0.25">
      <c r="A6181" t="s">
        <v>13440</v>
      </c>
      <c r="B6181" t="s">
        <v>11</v>
      </c>
      <c r="C6181" t="s">
        <v>13441</v>
      </c>
      <c r="D6181" t="s">
        <v>13442</v>
      </c>
      <c r="E6181" t="s">
        <v>14</v>
      </c>
      <c r="F6181" s="9">
        <v>43469</v>
      </c>
      <c r="G6181" s="11">
        <v>2011</v>
      </c>
      <c r="H6181" t="s">
        <v>24157</v>
      </c>
      <c r="I6181" t="s">
        <v>248</v>
      </c>
      <c r="J6181" t="s">
        <v>102</v>
      </c>
    </row>
    <row r="6182" spans="1:10" x14ac:dyDescent="0.25">
      <c r="A6182" t="s">
        <v>13443</v>
      </c>
      <c r="B6182" t="s">
        <v>11</v>
      </c>
      <c r="C6182" t="s">
        <v>13444</v>
      </c>
      <c r="D6182" t="s">
        <v>13445</v>
      </c>
      <c r="E6182" t="s">
        <v>48</v>
      </c>
      <c r="F6182" s="9">
        <v>43831</v>
      </c>
      <c r="G6182" s="11">
        <v>2011</v>
      </c>
      <c r="H6182" t="s">
        <v>128</v>
      </c>
      <c r="I6182" t="s">
        <v>282</v>
      </c>
      <c r="J6182" t="s">
        <v>115</v>
      </c>
    </row>
    <row r="6183" spans="1:10" x14ac:dyDescent="0.25">
      <c r="A6183" t="s">
        <v>13446</v>
      </c>
      <c r="B6183" t="s">
        <v>11</v>
      </c>
      <c r="C6183" t="s">
        <v>13447</v>
      </c>
      <c r="D6183" t="s">
        <v>3799</v>
      </c>
      <c r="E6183" t="s">
        <v>14</v>
      </c>
      <c r="F6183" s="9" t="s">
        <v>13448</v>
      </c>
      <c r="G6183" s="11">
        <v>2014</v>
      </c>
      <c r="H6183" t="s">
        <v>290</v>
      </c>
      <c r="I6183" t="s">
        <v>356</v>
      </c>
      <c r="J6183" t="s">
        <v>1119</v>
      </c>
    </row>
    <row r="6184" spans="1:10" x14ac:dyDescent="0.25">
      <c r="A6184" t="s">
        <v>13449</v>
      </c>
      <c r="B6184" t="s">
        <v>11</v>
      </c>
      <c r="C6184" t="s">
        <v>13450</v>
      </c>
      <c r="D6184" t="s">
        <v>13451</v>
      </c>
      <c r="E6184" t="s">
        <v>14</v>
      </c>
      <c r="F6184" s="9">
        <v>43831</v>
      </c>
      <c r="G6184" s="11">
        <v>1997</v>
      </c>
      <c r="H6184" t="s">
        <v>24157</v>
      </c>
      <c r="I6184" t="s">
        <v>2154</v>
      </c>
      <c r="J6184" t="s">
        <v>102</v>
      </c>
    </row>
    <row r="6185" spans="1:10" x14ac:dyDescent="0.25">
      <c r="A6185" t="s">
        <v>13452</v>
      </c>
      <c r="B6185" t="s">
        <v>11</v>
      </c>
      <c r="C6185" t="s">
        <v>13453</v>
      </c>
      <c r="D6185" t="s">
        <v>13454</v>
      </c>
      <c r="E6185" t="s">
        <v>14</v>
      </c>
      <c r="F6185" s="9" t="s">
        <v>8000</v>
      </c>
      <c r="G6185" s="11">
        <v>2019</v>
      </c>
      <c r="H6185" t="s">
        <v>24158</v>
      </c>
      <c r="I6185" t="s">
        <v>235</v>
      </c>
      <c r="J6185" t="s">
        <v>1119</v>
      </c>
    </row>
    <row r="6186" spans="1:10" x14ac:dyDescent="0.25">
      <c r="A6186" t="s">
        <v>13455</v>
      </c>
      <c r="B6186" t="s">
        <v>11</v>
      </c>
      <c r="C6186" t="s">
        <v>13456</v>
      </c>
      <c r="D6186" t="s">
        <v>24370</v>
      </c>
      <c r="E6186" t="s">
        <v>1754</v>
      </c>
      <c r="F6186" s="9" t="s">
        <v>13458</v>
      </c>
      <c r="G6186" s="11">
        <v>2016</v>
      </c>
      <c r="H6186" t="s">
        <v>12899</v>
      </c>
      <c r="I6186" t="s">
        <v>1004</v>
      </c>
      <c r="J6186" t="s">
        <v>292</v>
      </c>
    </row>
    <row r="6187" spans="1:10" x14ac:dyDescent="0.25">
      <c r="A6187" t="s">
        <v>13459</v>
      </c>
      <c r="B6187" t="s">
        <v>11</v>
      </c>
      <c r="C6187" t="s">
        <v>13460</v>
      </c>
      <c r="D6187" t="s">
        <v>13461</v>
      </c>
      <c r="E6187" t="s">
        <v>14</v>
      </c>
      <c r="F6187" s="9" t="s">
        <v>13462</v>
      </c>
      <c r="G6187" s="11">
        <v>2016</v>
      </c>
      <c r="H6187" t="s">
        <v>24158</v>
      </c>
      <c r="I6187" t="s">
        <v>1694</v>
      </c>
      <c r="J6187" t="s">
        <v>18</v>
      </c>
    </row>
    <row r="6188" spans="1:10" x14ac:dyDescent="0.25">
      <c r="A6188" t="s">
        <v>13463</v>
      </c>
      <c r="B6188" t="s">
        <v>11</v>
      </c>
      <c r="C6188" t="s">
        <v>13464</v>
      </c>
      <c r="D6188" t="s">
        <v>13465</v>
      </c>
      <c r="E6188" t="s">
        <v>795</v>
      </c>
      <c r="F6188" s="9" t="s">
        <v>13466</v>
      </c>
      <c r="G6188" s="11">
        <v>2018</v>
      </c>
      <c r="H6188" t="s">
        <v>24160</v>
      </c>
      <c r="I6188" t="s">
        <v>38</v>
      </c>
      <c r="J6188" t="s">
        <v>520</v>
      </c>
    </row>
    <row r="6189" spans="1:10" x14ac:dyDescent="0.25">
      <c r="A6189" t="s">
        <v>13467</v>
      </c>
      <c r="B6189" t="s">
        <v>11</v>
      </c>
      <c r="C6189" t="s">
        <v>13468</v>
      </c>
      <c r="D6189" t="s">
        <v>13469</v>
      </c>
      <c r="E6189" t="s">
        <v>14</v>
      </c>
      <c r="F6189" s="9">
        <v>43229</v>
      </c>
      <c r="G6189" s="11">
        <v>2012</v>
      </c>
      <c r="H6189" t="s">
        <v>24160</v>
      </c>
      <c r="I6189" t="s">
        <v>296</v>
      </c>
      <c r="J6189" t="s">
        <v>102</v>
      </c>
    </row>
    <row r="6190" spans="1:10" x14ac:dyDescent="0.25">
      <c r="A6190" t="s">
        <v>23058</v>
      </c>
      <c r="B6190" t="s">
        <v>20</v>
      </c>
      <c r="C6190" t="s">
        <v>23059</v>
      </c>
      <c r="D6190" t="s">
        <v>82</v>
      </c>
      <c r="E6190" t="s">
        <v>795</v>
      </c>
      <c r="F6190" s="9">
        <v>42747</v>
      </c>
      <c r="G6190" s="11">
        <v>2016</v>
      </c>
      <c r="H6190" t="s">
        <v>24161</v>
      </c>
      <c r="I6190" t="s">
        <v>26</v>
      </c>
      <c r="J6190" t="s">
        <v>24147</v>
      </c>
    </row>
    <row r="6191" spans="1:10" x14ac:dyDescent="0.25">
      <c r="A6191" t="s">
        <v>13470</v>
      </c>
      <c r="B6191" t="s">
        <v>11</v>
      </c>
      <c r="C6191" t="s">
        <v>13471</v>
      </c>
      <c r="D6191" t="s">
        <v>13472</v>
      </c>
      <c r="E6191" t="s">
        <v>48</v>
      </c>
      <c r="F6191" s="9" t="s">
        <v>13473</v>
      </c>
      <c r="G6191" s="11">
        <v>2014</v>
      </c>
      <c r="H6191" t="s">
        <v>24160</v>
      </c>
      <c r="I6191" t="s">
        <v>352</v>
      </c>
      <c r="J6191" t="s">
        <v>18</v>
      </c>
    </row>
    <row r="6192" spans="1:10" x14ac:dyDescent="0.25">
      <c r="A6192" t="s">
        <v>13474</v>
      </c>
      <c r="B6192" t="s">
        <v>11</v>
      </c>
      <c r="C6192" t="s">
        <v>13475</v>
      </c>
      <c r="D6192" t="s">
        <v>13476</v>
      </c>
      <c r="E6192" t="s">
        <v>3808</v>
      </c>
      <c r="F6192" s="9" t="s">
        <v>13477</v>
      </c>
      <c r="G6192" s="11">
        <v>2016</v>
      </c>
      <c r="H6192" t="s">
        <v>24160</v>
      </c>
      <c r="I6192" t="s">
        <v>317</v>
      </c>
      <c r="J6192" t="s">
        <v>102</v>
      </c>
    </row>
    <row r="6193" spans="1:10" x14ac:dyDescent="0.25">
      <c r="A6193" t="s">
        <v>13478</v>
      </c>
      <c r="B6193" t="s">
        <v>11</v>
      </c>
      <c r="C6193" t="s">
        <v>13479</v>
      </c>
      <c r="D6193" t="s">
        <v>13480</v>
      </c>
      <c r="E6193" t="s">
        <v>48</v>
      </c>
      <c r="F6193" s="9" t="s">
        <v>13481</v>
      </c>
      <c r="G6193" s="11">
        <v>1994</v>
      </c>
      <c r="H6193" t="s">
        <v>24159</v>
      </c>
      <c r="I6193" t="s">
        <v>2675</v>
      </c>
      <c r="J6193" t="s">
        <v>18</v>
      </c>
    </row>
    <row r="6194" spans="1:10" x14ac:dyDescent="0.25">
      <c r="A6194" t="s">
        <v>23060</v>
      </c>
      <c r="B6194" t="s">
        <v>20</v>
      </c>
      <c r="C6194" t="s">
        <v>23061</v>
      </c>
      <c r="D6194" t="s">
        <v>82</v>
      </c>
      <c r="E6194" t="s">
        <v>726</v>
      </c>
      <c r="F6194" s="9">
        <v>42743</v>
      </c>
      <c r="G6194" s="11">
        <v>2016</v>
      </c>
      <c r="H6194" t="s">
        <v>24158</v>
      </c>
      <c r="I6194" t="s">
        <v>26</v>
      </c>
      <c r="J6194" t="s">
        <v>219</v>
      </c>
    </row>
    <row r="6195" spans="1:10" x14ac:dyDescent="0.25">
      <c r="A6195" t="s">
        <v>13482</v>
      </c>
      <c r="B6195" t="s">
        <v>11</v>
      </c>
      <c r="C6195" t="s">
        <v>13483</v>
      </c>
      <c r="D6195" t="s">
        <v>24760</v>
      </c>
      <c r="E6195" t="s">
        <v>1546</v>
      </c>
      <c r="F6195" s="9">
        <v>42956</v>
      </c>
      <c r="G6195" s="11">
        <v>2014</v>
      </c>
      <c r="H6195" t="s">
        <v>290</v>
      </c>
      <c r="I6195" t="s">
        <v>248</v>
      </c>
      <c r="J6195" t="s">
        <v>4832</v>
      </c>
    </row>
    <row r="6196" spans="1:10" x14ac:dyDescent="0.25">
      <c r="A6196" t="s">
        <v>13485</v>
      </c>
      <c r="B6196" t="s">
        <v>11</v>
      </c>
      <c r="C6196" t="s">
        <v>13486</v>
      </c>
      <c r="D6196" t="s">
        <v>13487</v>
      </c>
      <c r="E6196" t="s">
        <v>14</v>
      </c>
      <c r="F6196" s="9" t="s">
        <v>13488</v>
      </c>
      <c r="G6196" s="11">
        <v>2018</v>
      </c>
      <c r="H6196" t="s">
        <v>24157</v>
      </c>
      <c r="I6196" t="s">
        <v>992</v>
      </c>
      <c r="J6196" t="s">
        <v>292</v>
      </c>
    </row>
    <row r="6197" spans="1:10" x14ac:dyDescent="0.25">
      <c r="A6197" t="s">
        <v>13489</v>
      </c>
      <c r="B6197" t="s">
        <v>11</v>
      </c>
      <c r="C6197" t="s">
        <v>13490</v>
      </c>
      <c r="D6197" t="s">
        <v>13491</v>
      </c>
      <c r="E6197" t="s">
        <v>2679</v>
      </c>
      <c r="F6197" s="9" t="s">
        <v>9533</v>
      </c>
      <c r="G6197" s="11">
        <v>2017</v>
      </c>
      <c r="H6197" t="s">
        <v>24158</v>
      </c>
      <c r="I6197" t="s">
        <v>165</v>
      </c>
      <c r="J6197" t="s">
        <v>18</v>
      </c>
    </row>
    <row r="6198" spans="1:10" x14ac:dyDescent="0.25">
      <c r="A6198" t="s">
        <v>13492</v>
      </c>
      <c r="B6198" t="s">
        <v>11</v>
      </c>
      <c r="C6198" t="s">
        <v>13493</v>
      </c>
      <c r="D6198" t="s">
        <v>5818</v>
      </c>
      <c r="E6198" t="s">
        <v>60</v>
      </c>
      <c r="F6198" s="9">
        <v>43803</v>
      </c>
      <c r="G6198" s="11">
        <v>2016</v>
      </c>
      <c r="H6198" t="s">
        <v>24160</v>
      </c>
      <c r="I6198" t="s">
        <v>913</v>
      </c>
      <c r="J6198" t="s">
        <v>520</v>
      </c>
    </row>
    <row r="6199" spans="1:10" x14ac:dyDescent="0.25">
      <c r="A6199" t="s">
        <v>13494</v>
      </c>
      <c r="B6199" t="s">
        <v>11</v>
      </c>
      <c r="C6199" t="s">
        <v>13495</v>
      </c>
      <c r="D6199" t="s">
        <v>13496</v>
      </c>
      <c r="E6199" t="s">
        <v>60</v>
      </c>
      <c r="F6199" s="9">
        <v>43287</v>
      </c>
      <c r="G6199" s="11">
        <v>2013</v>
      </c>
      <c r="H6199" t="s">
        <v>24160</v>
      </c>
      <c r="I6199" t="s">
        <v>311</v>
      </c>
      <c r="J6199" t="s">
        <v>520</v>
      </c>
    </row>
    <row r="6200" spans="1:10" x14ac:dyDescent="0.25">
      <c r="A6200" t="s">
        <v>13497</v>
      </c>
      <c r="B6200" t="s">
        <v>11</v>
      </c>
      <c r="C6200" t="s">
        <v>13498</v>
      </c>
      <c r="D6200" t="s">
        <v>24761</v>
      </c>
      <c r="E6200" t="s">
        <v>3007</v>
      </c>
      <c r="F6200" s="9" t="s">
        <v>10773</v>
      </c>
      <c r="G6200" s="11">
        <v>2005</v>
      </c>
      <c r="H6200" t="s">
        <v>24160</v>
      </c>
      <c r="I6200" t="s">
        <v>899</v>
      </c>
      <c r="J6200" t="s">
        <v>520</v>
      </c>
    </row>
    <row r="6201" spans="1:10" x14ac:dyDescent="0.25">
      <c r="A6201" t="s">
        <v>13500</v>
      </c>
      <c r="B6201" t="s">
        <v>11</v>
      </c>
      <c r="C6201" t="s">
        <v>13501</v>
      </c>
      <c r="D6201" t="s">
        <v>24762</v>
      </c>
      <c r="E6201" t="s">
        <v>23</v>
      </c>
      <c r="F6201" s="9">
        <v>43466</v>
      </c>
      <c r="G6201" s="11">
        <v>2006</v>
      </c>
      <c r="H6201" t="s">
        <v>290</v>
      </c>
      <c r="I6201" t="s">
        <v>568</v>
      </c>
      <c r="J6201" t="s">
        <v>520</v>
      </c>
    </row>
    <row r="6202" spans="1:10" x14ac:dyDescent="0.25">
      <c r="A6202" t="s">
        <v>13503</v>
      </c>
      <c r="B6202" t="s">
        <v>11</v>
      </c>
      <c r="C6202" t="s">
        <v>13504</v>
      </c>
      <c r="D6202" t="s">
        <v>13505</v>
      </c>
      <c r="E6202" t="s">
        <v>60</v>
      </c>
      <c r="F6202" s="9">
        <v>43103</v>
      </c>
      <c r="G6202" s="11">
        <v>2016</v>
      </c>
      <c r="H6202" t="s">
        <v>24158</v>
      </c>
      <c r="I6202" t="s">
        <v>150</v>
      </c>
      <c r="J6202" t="s">
        <v>18</v>
      </c>
    </row>
    <row r="6203" spans="1:10" x14ac:dyDescent="0.25">
      <c r="A6203" t="s">
        <v>13506</v>
      </c>
      <c r="B6203" t="s">
        <v>11</v>
      </c>
      <c r="C6203" t="s">
        <v>13507</v>
      </c>
      <c r="D6203" t="s">
        <v>24763</v>
      </c>
      <c r="E6203" t="s">
        <v>35</v>
      </c>
      <c r="F6203" s="9">
        <v>42856</v>
      </c>
      <c r="G6203" s="11">
        <v>2016</v>
      </c>
      <c r="H6203" t="s">
        <v>12899</v>
      </c>
      <c r="I6203" t="s">
        <v>361</v>
      </c>
      <c r="J6203" t="s">
        <v>102</v>
      </c>
    </row>
    <row r="6204" spans="1:10" x14ac:dyDescent="0.25">
      <c r="A6204" t="s">
        <v>13509</v>
      </c>
      <c r="B6204" t="s">
        <v>11</v>
      </c>
      <c r="C6204" t="s">
        <v>13510</v>
      </c>
      <c r="D6204" t="s">
        <v>24089</v>
      </c>
      <c r="E6204" t="s">
        <v>795</v>
      </c>
      <c r="F6204" s="9" t="s">
        <v>13512</v>
      </c>
      <c r="G6204" s="11">
        <v>2014</v>
      </c>
      <c r="H6204" t="s">
        <v>12899</v>
      </c>
      <c r="I6204" t="s">
        <v>449</v>
      </c>
      <c r="J6204" t="s">
        <v>1119</v>
      </c>
    </row>
    <row r="6205" spans="1:10" x14ac:dyDescent="0.25">
      <c r="A6205" t="s">
        <v>13513</v>
      </c>
      <c r="B6205" t="s">
        <v>11</v>
      </c>
      <c r="C6205" t="s">
        <v>13514</v>
      </c>
      <c r="D6205" t="s">
        <v>13515</v>
      </c>
      <c r="E6205" t="s">
        <v>14</v>
      </c>
      <c r="F6205" s="9">
        <v>43589</v>
      </c>
      <c r="G6205" s="11">
        <v>2019</v>
      </c>
      <c r="H6205" t="s">
        <v>24158</v>
      </c>
      <c r="I6205" t="s">
        <v>165</v>
      </c>
      <c r="J6205" t="s">
        <v>520</v>
      </c>
    </row>
    <row r="6206" spans="1:10" x14ac:dyDescent="0.25">
      <c r="A6206" t="s">
        <v>13516</v>
      </c>
      <c r="B6206" t="s">
        <v>11</v>
      </c>
      <c r="C6206" t="s">
        <v>13517</v>
      </c>
      <c r="D6206" t="s">
        <v>13518</v>
      </c>
      <c r="E6206" t="s">
        <v>726</v>
      </c>
      <c r="F6206" s="9" t="s">
        <v>13488</v>
      </c>
      <c r="G6206" s="11">
        <v>2015</v>
      </c>
      <c r="H6206" t="s">
        <v>290</v>
      </c>
      <c r="I6206" t="s">
        <v>17</v>
      </c>
      <c r="J6206" t="s">
        <v>520</v>
      </c>
    </row>
    <row r="6207" spans="1:10" x14ac:dyDescent="0.25">
      <c r="A6207" t="s">
        <v>13519</v>
      </c>
      <c r="B6207" t="s">
        <v>11</v>
      </c>
      <c r="C6207" t="s">
        <v>13520</v>
      </c>
      <c r="D6207" t="s">
        <v>7626</v>
      </c>
      <c r="E6207" t="s">
        <v>14</v>
      </c>
      <c r="F6207" s="9">
        <v>43475</v>
      </c>
      <c r="G6207" s="11">
        <v>1995</v>
      </c>
      <c r="H6207" t="s">
        <v>290</v>
      </c>
      <c r="I6207" t="s">
        <v>519</v>
      </c>
      <c r="J6207" t="s">
        <v>292</v>
      </c>
    </row>
    <row r="6208" spans="1:10" x14ac:dyDescent="0.25">
      <c r="A6208" t="s">
        <v>13521</v>
      </c>
      <c r="B6208" t="s">
        <v>11</v>
      </c>
      <c r="C6208" t="s">
        <v>13522</v>
      </c>
      <c r="D6208" t="s">
        <v>7626</v>
      </c>
      <c r="E6208" t="s">
        <v>14</v>
      </c>
      <c r="F6208" s="9">
        <v>43475</v>
      </c>
      <c r="G6208" s="11">
        <v>2003</v>
      </c>
      <c r="H6208" t="s">
        <v>290</v>
      </c>
      <c r="I6208" t="s">
        <v>230</v>
      </c>
      <c r="J6208" t="s">
        <v>292</v>
      </c>
    </row>
    <row r="6209" spans="1:10" x14ac:dyDescent="0.25">
      <c r="A6209" t="s">
        <v>23062</v>
      </c>
      <c r="B6209" t="s">
        <v>20</v>
      </c>
      <c r="C6209" t="s">
        <v>23063</v>
      </c>
      <c r="D6209" t="s">
        <v>82</v>
      </c>
      <c r="E6209" t="s">
        <v>48</v>
      </c>
      <c r="F6209" s="9" t="s">
        <v>9610</v>
      </c>
      <c r="G6209" s="11">
        <v>2014</v>
      </c>
      <c r="H6209" t="s">
        <v>24158</v>
      </c>
      <c r="I6209" t="s">
        <v>330</v>
      </c>
      <c r="J6209" t="s">
        <v>24148</v>
      </c>
    </row>
    <row r="6210" spans="1:10" x14ac:dyDescent="0.25">
      <c r="A6210" t="s">
        <v>13523</v>
      </c>
      <c r="B6210" t="s">
        <v>11</v>
      </c>
      <c r="C6210" t="s">
        <v>13524</v>
      </c>
      <c r="D6210" t="s">
        <v>13525</v>
      </c>
      <c r="E6210" t="s">
        <v>4444</v>
      </c>
      <c r="F6210" s="9">
        <v>43407</v>
      </c>
      <c r="G6210" s="11">
        <v>2017</v>
      </c>
      <c r="H6210" t="s">
        <v>24158</v>
      </c>
      <c r="I6210" t="s">
        <v>374</v>
      </c>
      <c r="J6210" t="s">
        <v>171</v>
      </c>
    </row>
    <row r="6211" spans="1:10" x14ac:dyDescent="0.25">
      <c r="A6211" t="s">
        <v>13526</v>
      </c>
      <c r="B6211" t="s">
        <v>11</v>
      </c>
      <c r="C6211" t="s">
        <v>13527</v>
      </c>
      <c r="D6211" t="s">
        <v>13528</v>
      </c>
      <c r="E6211" t="s">
        <v>14</v>
      </c>
      <c r="F6211" s="9" t="s">
        <v>13529</v>
      </c>
      <c r="G6211" s="11">
        <v>2016</v>
      </c>
      <c r="H6211" t="s">
        <v>24158</v>
      </c>
      <c r="I6211" t="s">
        <v>374</v>
      </c>
      <c r="J6211" t="s">
        <v>18</v>
      </c>
    </row>
    <row r="6212" spans="1:10" x14ac:dyDescent="0.25">
      <c r="A6212" t="s">
        <v>23064</v>
      </c>
      <c r="B6212" t="s">
        <v>20</v>
      </c>
      <c r="C6212" t="s">
        <v>23065</v>
      </c>
      <c r="D6212" t="s">
        <v>82</v>
      </c>
      <c r="E6212" t="s">
        <v>60</v>
      </c>
      <c r="F6212" s="9">
        <v>42739</v>
      </c>
      <c r="G6212" s="11">
        <v>2013</v>
      </c>
      <c r="H6212" t="s">
        <v>24160</v>
      </c>
      <c r="I6212" t="s">
        <v>26</v>
      </c>
      <c r="J6212" t="s">
        <v>1722</v>
      </c>
    </row>
    <row r="6213" spans="1:10" x14ac:dyDescent="0.25">
      <c r="A6213" t="s">
        <v>13530</v>
      </c>
      <c r="B6213" t="s">
        <v>11</v>
      </c>
      <c r="C6213" t="s">
        <v>13531</v>
      </c>
      <c r="D6213" t="s">
        <v>13532</v>
      </c>
      <c r="E6213" t="s">
        <v>60</v>
      </c>
      <c r="F6213" s="9">
        <v>43101</v>
      </c>
      <c r="G6213" s="11">
        <v>2006</v>
      </c>
      <c r="H6213" t="s">
        <v>24160</v>
      </c>
      <c r="I6213" t="s">
        <v>38</v>
      </c>
      <c r="J6213" t="s">
        <v>520</v>
      </c>
    </row>
    <row r="6214" spans="1:10" x14ac:dyDescent="0.25">
      <c r="A6214" t="s">
        <v>13533</v>
      </c>
      <c r="B6214" t="s">
        <v>11</v>
      </c>
      <c r="C6214" t="s">
        <v>13534</v>
      </c>
      <c r="D6214" t="s">
        <v>13535</v>
      </c>
      <c r="E6214" t="s">
        <v>14</v>
      </c>
      <c r="F6214" s="9" t="s">
        <v>6903</v>
      </c>
      <c r="G6214" s="11">
        <v>2019</v>
      </c>
      <c r="H6214" t="s">
        <v>24160</v>
      </c>
      <c r="I6214" t="s">
        <v>621</v>
      </c>
      <c r="J6214" t="s">
        <v>520</v>
      </c>
    </row>
    <row r="6215" spans="1:10" x14ac:dyDescent="0.25">
      <c r="A6215" t="s">
        <v>23066</v>
      </c>
      <c r="B6215" t="s">
        <v>20</v>
      </c>
      <c r="C6215" t="s">
        <v>23067</v>
      </c>
      <c r="D6215" t="s">
        <v>82</v>
      </c>
      <c r="E6215" t="s">
        <v>3808</v>
      </c>
      <c r="F6215" s="9">
        <v>42739</v>
      </c>
      <c r="G6215" s="11">
        <v>2016</v>
      </c>
      <c r="H6215" t="s">
        <v>24158</v>
      </c>
      <c r="I6215" t="s">
        <v>26</v>
      </c>
      <c r="J6215" t="s">
        <v>1722</v>
      </c>
    </row>
    <row r="6216" spans="1:10" x14ac:dyDescent="0.25">
      <c r="A6216" t="s">
        <v>13536</v>
      </c>
      <c r="B6216" t="s">
        <v>11</v>
      </c>
      <c r="C6216" t="s">
        <v>13537</v>
      </c>
      <c r="D6216" t="s">
        <v>13538</v>
      </c>
      <c r="E6216" t="s">
        <v>14</v>
      </c>
      <c r="F6216" s="9">
        <v>43104</v>
      </c>
      <c r="G6216" s="11">
        <v>1995</v>
      </c>
      <c r="H6216" t="s">
        <v>556</v>
      </c>
      <c r="I6216" t="s">
        <v>1212</v>
      </c>
      <c r="J6216" t="s">
        <v>115</v>
      </c>
    </row>
    <row r="6217" spans="1:10" x14ac:dyDescent="0.25">
      <c r="A6217" t="s">
        <v>13539</v>
      </c>
      <c r="B6217" t="s">
        <v>11</v>
      </c>
      <c r="C6217" t="s">
        <v>13540</v>
      </c>
      <c r="D6217" t="s">
        <v>13541</v>
      </c>
      <c r="E6217" t="s">
        <v>14</v>
      </c>
      <c r="F6217" s="9">
        <v>43104</v>
      </c>
      <c r="G6217" s="11">
        <v>2001</v>
      </c>
      <c r="H6217" t="s">
        <v>556</v>
      </c>
      <c r="I6217" t="s">
        <v>3331</v>
      </c>
      <c r="J6217" t="s">
        <v>115</v>
      </c>
    </row>
    <row r="6218" spans="1:10" x14ac:dyDescent="0.25">
      <c r="A6218" t="s">
        <v>13542</v>
      </c>
      <c r="B6218" t="s">
        <v>11</v>
      </c>
      <c r="C6218" t="s">
        <v>13543</v>
      </c>
      <c r="D6218" t="s">
        <v>13541</v>
      </c>
      <c r="E6218" t="s">
        <v>14</v>
      </c>
      <c r="F6218" s="9">
        <v>43104</v>
      </c>
      <c r="G6218" s="11">
        <v>2004</v>
      </c>
      <c r="H6218" t="s">
        <v>556</v>
      </c>
      <c r="I6218" t="s">
        <v>1212</v>
      </c>
      <c r="J6218" t="s">
        <v>115</v>
      </c>
    </row>
    <row r="6219" spans="1:10" x14ac:dyDescent="0.25">
      <c r="A6219" t="s">
        <v>13544</v>
      </c>
      <c r="B6219" t="s">
        <v>11</v>
      </c>
      <c r="C6219" t="s">
        <v>13545</v>
      </c>
      <c r="D6219" t="s">
        <v>13546</v>
      </c>
      <c r="E6219" t="s">
        <v>83</v>
      </c>
      <c r="F6219" s="9">
        <v>43103</v>
      </c>
      <c r="G6219" s="11">
        <v>2017</v>
      </c>
      <c r="H6219" t="s">
        <v>24158</v>
      </c>
      <c r="I6219" t="s">
        <v>3146</v>
      </c>
      <c r="J6219" t="s">
        <v>4832</v>
      </c>
    </row>
    <row r="6220" spans="1:10" x14ac:dyDescent="0.25">
      <c r="A6220" t="s">
        <v>13547</v>
      </c>
      <c r="B6220" t="s">
        <v>11</v>
      </c>
      <c r="C6220" t="s">
        <v>13548</v>
      </c>
      <c r="D6220" t="s">
        <v>3189</v>
      </c>
      <c r="E6220" t="s">
        <v>3007</v>
      </c>
      <c r="F6220" s="9">
        <v>43011</v>
      </c>
      <c r="G6220" s="11">
        <v>2015</v>
      </c>
      <c r="H6220" t="s">
        <v>24160</v>
      </c>
      <c r="I6220" t="s">
        <v>160</v>
      </c>
      <c r="J6220" t="s">
        <v>102</v>
      </c>
    </row>
    <row r="6221" spans="1:10" x14ac:dyDescent="0.25">
      <c r="A6221" t="s">
        <v>13549</v>
      </c>
      <c r="B6221" t="s">
        <v>11</v>
      </c>
      <c r="C6221" t="s">
        <v>13550</v>
      </c>
      <c r="D6221" t="s">
        <v>24371</v>
      </c>
      <c r="E6221" t="s">
        <v>14</v>
      </c>
      <c r="F6221" s="9">
        <v>43803</v>
      </c>
      <c r="G6221" s="11">
        <v>2017</v>
      </c>
      <c r="H6221" t="s">
        <v>290</v>
      </c>
      <c r="I6221" t="s">
        <v>235</v>
      </c>
      <c r="J6221" t="s">
        <v>102</v>
      </c>
    </row>
    <row r="6222" spans="1:10" x14ac:dyDescent="0.25">
      <c r="A6222" t="s">
        <v>13555</v>
      </c>
      <c r="B6222" t="s">
        <v>11</v>
      </c>
      <c r="C6222" t="s">
        <v>13556</v>
      </c>
      <c r="D6222" t="s">
        <v>13557</v>
      </c>
      <c r="E6222" t="s">
        <v>14</v>
      </c>
      <c r="F6222" s="9" t="s">
        <v>12619</v>
      </c>
      <c r="G6222" s="11">
        <v>2015</v>
      </c>
      <c r="H6222" t="s">
        <v>12899</v>
      </c>
      <c r="I6222" t="s">
        <v>361</v>
      </c>
      <c r="J6222" t="s">
        <v>292</v>
      </c>
    </row>
    <row r="6223" spans="1:10" x14ac:dyDescent="0.25">
      <c r="A6223" t="s">
        <v>13558</v>
      </c>
      <c r="B6223" t="s">
        <v>11</v>
      </c>
      <c r="C6223" t="s">
        <v>13559</v>
      </c>
      <c r="D6223" t="s">
        <v>13560</v>
      </c>
      <c r="E6223" t="s">
        <v>1932</v>
      </c>
      <c r="F6223" s="9" t="s">
        <v>10478</v>
      </c>
      <c r="G6223" s="11">
        <v>2010</v>
      </c>
      <c r="H6223" t="s">
        <v>24158</v>
      </c>
      <c r="I6223" t="s">
        <v>296</v>
      </c>
      <c r="J6223" t="s">
        <v>292</v>
      </c>
    </row>
    <row r="6224" spans="1:10" x14ac:dyDescent="0.25">
      <c r="A6224" t="s">
        <v>23089</v>
      </c>
      <c r="B6224" t="s">
        <v>20</v>
      </c>
      <c r="C6224" t="s">
        <v>23090</v>
      </c>
      <c r="D6224" t="s">
        <v>82</v>
      </c>
      <c r="E6224" t="s">
        <v>83</v>
      </c>
      <c r="F6224" s="9">
        <v>43196</v>
      </c>
      <c r="G6224" s="11">
        <v>2016</v>
      </c>
      <c r="H6224" t="s">
        <v>24158</v>
      </c>
      <c r="I6224" t="s">
        <v>26</v>
      </c>
      <c r="J6224" t="s">
        <v>1722</v>
      </c>
    </row>
    <row r="6225" spans="1:10" x14ac:dyDescent="0.25">
      <c r="A6225" t="s">
        <v>13561</v>
      </c>
      <c r="B6225" t="s">
        <v>11</v>
      </c>
      <c r="C6225" t="s">
        <v>13562</v>
      </c>
      <c r="D6225" t="s">
        <v>13563</v>
      </c>
      <c r="E6225" t="s">
        <v>1932</v>
      </c>
      <c r="F6225" s="9" t="s">
        <v>1490</v>
      </c>
      <c r="G6225" s="11">
        <v>2002</v>
      </c>
      <c r="H6225" t="s">
        <v>24158</v>
      </c>
      <c r="I6225" t="s">
        <v>906</v>
      </c>
      <c r="J6225" t="s">
        <v>520</v>
      </c>
    </row>
    <row r="6226" spans="1:10" x14ac:dyDescent="0.25">
      <c r="A6226" t="s">
        <v>13564</v>
      </c>
      <c r="B6226" t="s">
        <v>11</v>
      </c>
      <c r="C6226" t="s">
        <v>13565</v>
      </c>
      <c r="D6226" t="s">
        <v>13566</v>
      </c>
      <c r="E6226" t="s">
        <v>1932</v>
      </c>
      <c r="F6226" s="9">
        <v>43229</v>
      </c>
      <c r="G6226" s="11">
        <v>2009</v>
      </c>
      <c r="H6226" t="s">
        <v>24160</v>
      </c>
      <c r="I6226" t="s">
        <v>2233</v>
      </c>
      <c r="J6226" t="s">
        <v>102</v>
      </c>
    </row>
    <row r="6227" spans="1:10" x14ac:dyDescent="0.25">
      <c r="A6227" t="s">
        <v>13567</v>
      </c>
      <c r="B6227" t="s">
        <v>11</v>
      </c>
      <c r="C6227" t="s">
        <v>24764</v>
      </c>
      <c r="D6227" t="s">
        <v>13569</v>
      </c>
      <c r="E6227" t="s">
        <v>444</v>
      </c>
      <c r="F6227" s="9">
        <v>43109</v>
      </c>
      <c r="G6227" s="11">
        <v>2015</v>
      </c>
      <c r="H6227" t="s">
        <v>24158</v>
      </c>
      <c r="I6227" t="s">
        <v>296</v>
      </c>
      <c r="J6227" t="s">
        <v>18</v>
      </c>
    </row>
    <row r="6228" spans="1:10" x14ac:dyDescent="0.25">
      <c r="A6228" t="s">
        <v>13570</v>
      </c>
      <c r="B6228" t="s">
        <v>11</v>
      </c>
      <c r="C6228" t="s">
        <v>13571</v>
      </c>
      <c r="D6228" t="s">
        <v>13572</v>
      </c>
      <c r="E6228" t="s">
        <v>60</v>
      </c>
      <c r="F6228" s="9" t="s">
        <v>1072</v>
      </c>
      <c r="G6228" s="11">
        <v>2009</v>
      </c>
      <c r="H6228" t="s">
        <v>24160</v>
      </c>
      <c r="I6228" t="s">
        <v>361</v>
      </c>
      <c r="J6228" t="s">
        <v>520</v>
      </c>
    </row>
    <row r="6229" spans="1:10" x14ac:dyDescent="0.25">
      <c r="A6229" t="s">
        <v>13573</v>
      </c>
      <c r="B6229" t="s">
        <v>11</v>
      </c>
      <c r="C6229" t="s">
        <v>13574</v>
      </c>
      <c r="D6229" t="s">
        <v>13575</v>
      </c>
      <c r="E6229" t="s">
        <v>726</v>
      </c>
      <c r="F6229" s="9" t="s">
        <v>11586</v>
      </c>
      <c r="G6229" s="11">
        <v>2017</v>
      </c>
      <c r="H6229" t="s">
        <v>24158</v>
      </c>
      <c r="I6229" t="s">
        <v>786</v>
      </c>
      <c r="J6229" t="s">
        <v>18</v>
      </c>
    </row>
    <row r="6230" spans="1:10" x14ac:dyDescent="0.25">
      <c r="A6230" t="s">
        <v>13576</v>
      </c>
      <c r="B6230" t="s">
        <v>11</v>
      </c>
      <c r="C6230" t="s">
        <v>13577</v>
      </c>
      <c r="D6230" t="s">
        <v>5913</v>
      </c>
      <c r="E6230" t="s">
        <v>14</v>
      </c>
      <c r="F6230" s="9">
        <v>42745</v>
      </c>
      <c r="G6230" s="11">
        <v>2013</v>
      </c>
      <c r="H6230" t="s">
        <v>24166</v>
      </c>
      <c r="I6230" t="s">
        <v>1879</v>
      </c>
      <c r="J6230" t="s">
        <v>115</v>
      </c>
    </row>
    <row r="6231" spans="1:10" x14ac:dyDescent="0.25">
      <c r="A6231" t="s">
        <v>13578</v>
      </c>
      <c r="B6231" t="s">
        <v>11</v>
      </c>
      <c r="C6231" t="s">
        <v>13579</v>
      </c>
      <c r="D6231" t="s">
        <v>13580</v>
      </c>
      <c r="E6231" t="s">
        <v>14</v>
      </c>
      <c r="F6231" s="9">
        <v>42745</v>
      </c>
      <c r="G6231" s="11">
        <v>2010</v>
      </c>
      <c r="H6231" t="s">
        <v>24166</v>
      </c>
      <c r="I6231" t="s">
        <v>1879</v>
      </c>
      <c r="J6231" t="s">
        <v>115</v>
      </c>
    </row>
    <row r="6232" spans="1:10" x14ac:dyDescent="0.25">
      <c r="A6232" t="s">
        <v>13581</v>
      </c>
      <c r="B6232" t="s">
        <v>11</v>
      </c>
      <c r="C6232" t="s">
        <v>13582</v>
      </c>
      <c r="D6232" t="s">
        <v>13583</v>
      </c>
      <c r="E6232" t="s">
        <v>14</v>
      </c>
      <c r="F6232" s="9">
        <v>42745</v>
      </c>
      <c r="G6232" s="11">
        <v>2015</v>
      </c>
      <c r="H6232" t="s">
        <v>24166</v>
      </c>
      <c r="I6232" t="s">
        <v>1879</v>
      </c>
      <c r="J6232" t="s">
        <v>115</v>
      </c>
    </row>
    <row r="6233" spans="1:10" x14ac:dyDescent="0.25">
      <c r="A6233" t="s">
        <v>13584</v>
      </c>
      <c r="B6233" t="s">
        <v>11</v>
      </c>
      <c r="C6233" t="s">
        <v>13585</v>
      </c>
      <c r="D6233" t="s">
        <v>11439</v>
      </c>
      <c r="E6233" t="s">
        <v>14</v>
      </c>
      <c r="F6233" s="9">
        <v>42745</v>
      </c>
      <c r="G6233" s="11">
        <v>2015</v>
      </c>
      <c r="H6233" t="s">
        <v>24166</v>
      </c>
      <c r="I6233" t="s">
        <v>374</v>
      </c>
      <c r="J6233" t="s">
        <v>115</v>
      </c>
    </row>
    <row r="6234" spans="1:10" x14ac:dyDescent="0.25">
      <c r="A6234" t="s">
        <v>13586</v>
      </c>
      <c r="B6234" t="s">
        <v>11</v>
      </c>
      <c r="C6234" t="s">
        <v>13587</v>
      </c>
      <c r="D6234" t="s">
        <v>13588</v>
      </c>
      <c r="E6234" t="s">
        <v>14</v>
      </c>
      <c r="F6234" s="9">
        <v>42745</v>
      </c>
      <c r="G6234" s="11">
        <v>2016</v>
      </c>
      <c r="H6234" t="s">
        <v>24166</v>
      </c>
      <c r="I6234" t="s">
        <v>3366</v>
      </c>
      <c r="J6234" t="s">
        <v>115</v>
      </c>
    </row>
    <row r="6235" spans="1:10" x14ac:dyDescent="0.25">
      <c r="A6235" t="s">
        <v>13589</v>
      </c>
      <c r="B6235" t="s">
        <v>11</v>
      </c>
      <c r="C6235" t="s">
        <v>13590</v>
      </c>
      <c r="D6235" t="s">
        <v>13591</v>
      </c>
      <c r="E6235" t="s">
        <v>14</v>
      </c>
      <c r="F6235" s="9">
        <v>42745</v>
      </c>
      <c r="G6235" s="11">
        <v>2010</v>
      </c>
      <c r="H6235" t="s">
        <v>24161</v>
      </c>
      <c r="I6235" t="s">
        <v>2686</v>
      </c>
      <c r="J6235" t="s">
        <v>115</v>
      </c>
    </row>
    <row r="6236" spans="1:10" x14ac:dyDescent="0.25">
      <c r="A6236" t="s">
        <v>13592</v>
      </c>
      <c r="B6236" t="s">
        <v>11</v>
      </c>
      <c r="C6236" t="s">
        <v>13593</v>
      </c>
      <c r="D6236" t="s">
        <v>13594</v>
      </c>
      <c r="E6236" t="s">
        <v>14</v>
      </c>
      <c r="F6236" s="9">
        <v>42745</v>
      </c>
      <c r="G6236" s="11">
        <v>2011</v>
      </c>
      <c r="H6236" t="s">
        <v>24166</v>
      </c>
      <c r="I6236" t="s">
        <v>541</v>
      </c>
      <c r="J6236" t="s">
        <v>115</v>
      </c>
    </row>
    <row r="6237" spans="1:10" x14ac:dyDescent="0.25">
      <c r="A6237" t="s">
        <v>13595</v>
      </c>
      <c r="B6237" t="s">
        <v>11</v>
      </c>
      <c r="C6237" t="s">
        <v>13596</v>
      </c>
      <c r="D6237" t="s">
        <v>5431</v>
      </c>
      <c r="E6237" t="s">
        <v>14</v>
      </c>
      <c r="F6237" s="9">
        <v>42745</v>
      </c>
      <c r="G6237" s="11">
        <v>2016</v>
      </c>
      <c r="H6237" t="s">
        <v>24166</v>
      </c>
      <c r="I6237" t="s">
        <v>3331</v>
      </c>
      <c r="J6237" t="s">
        <v>115</v>
      </c>
    </row>
    <row r="6238" spans="1:10" x14ac:dyDescent="0.25">
      <c r="A6238" t="s">
        <v>13597</v>
      </c>
      <c r="B6238" t="s">
        <v>11</v>
      </c>
      <c r="C6238" t="s">
        <v>13598</v>
      </c>
      <c r="D6238" t="s">
        <v>13594</v>
      </c>
      <c r="E6238" t="s">
        <v>14</v>
      </c>
      <c r="F6238" s="9">
        <v>42745</v>
      </c>
      <c r="G6238" s="11">
        <v>2012</v>
      </c>
      <c r="H6238" t="s">
        <v>24166</v>
      </c>
      <c r="I6238" t="s">
        <v>3331</v>
      </c>
      <c r="J6238" t="s">
        <v>115</v>
      </c>
    </row>
    <row r="6239" spans="1:10" x14ac:dyDescent="0.25">
      <c r="A6239" t="s">
        <v>13599</v>
      </c>
      <c r="B6239" t="s">
        <v>11</v>
      </c>
      <c r="C6239" t="s">
        <v>13600</v>
      </c>
      <c r="D6239" t="s">
        <v>13601</v>
      </c>
      <c r="E6239" t="s">
        <v>14</v>
      </c>
      <c r="F6239" s="9">
        <v>42745</v>
      </c>
      <c r="G6239" s="11">
        <v>2017</v>
      </c>
      <c r="H6239" t="s">
        <v>24166</v>
      </c>
      <c r="I6239" t="s">
        <v>2686</v>
      </c>
      <c r="J6239" t="s">
        <v>115</v>
      </c>
    </row>
    <row r="6240" spans="1:10" x14ac:dyDescent="0.25">
      <c r="A6240" t="s">
        <v>13602</v>
      </c>
      <c r="B6240" t="s">
        <v>11</v>
      </c>
      <c r="C6240" t="s">
        <v>13603</v>
      </c>
      <c r="D6240" t="s">
        <v>13604</v>
      </c>
      <c r="E6240" t="s">
        <v>14</v>
      </c>
      <c r="F6240" s="9" t="s">
        <v>13356</v>
      </c>
      <c r="G6240" s="11">
        <v>2015</v>
      </c>
      <c r="H6240" t="s">
        <v>24157</v>
      </c>
      <c r="I6240" t="s">
        <v>311</v>
      </c>
      <c r="J6240" t="s">
        <v>292</v>
      </c>
    </row>
    <row r="6241" spans="1:10" x14ac:dyDescent="0.25">
      <c r="A6241" t="s">
        <v>13605</v>
      </c>
      <c r="B6241" t="s">
        <v>11</v>
      </c>
      <c r="C6241" t="s">
        <v>13606</v>
      </c>
      <c r="D6241" t="s">
        <v>13607</v>
      </c>
      <c r="E6241" t="s">
        <v>3808</v>
      </c>
      <c r="F6241" s="9" t="s">
        <v>13477</v>
      </c>
      <c r="G6241" s="11">
        <v>2013</v>
      </c>
      <c r="H6241" t="s">
        <v>24160</v>
      </c>
      <c r="I6241" t="s">
        <v>38</v>
      </c>
      <c r="J6241" t="s">
        <v>102</v>
      </c>
    </row>
    <row r="6242" spans="1:10" x14ac:dyDescent="0.25">
      <c r="A6242" t="s">
        <v>13608</v>
      </c>
      <c r="B6242" t="s">
        <v>11</v>
      </c>
      <c r="C6242" t="s">
        <v>13609</v>
      </c>
      <c r="D6242" t="s">
        <v>4869</v>
      </c>
      <c r="E6242" t="s">
        <v>60</v>
      </c>
      <c r="F6242" s="9">
        <v>43104</v>
      </c>
      <c r="G6242" s="11">
        <v>1995</v>
      </c>
      <c r="H6242" t="s">
        <v>24159</v>
      </c>
      <c r="I6242" t="s">
        <v>154</v>
      </c>
      <c r="J6242" t="s">
        <v>292</v>
      </c>
    </row>
    <row r="6243" spans="1:10" x14ac:dyDescent="0.25">
      <c r="A6243" t="s">
        <v>13610</v>
      </c>
      <c r="B6243" t="s">
        <v>11</v>
      </c>
      <c r="C6243" t="s">
        <v>13611</v>
      </c>
      <c r="D6243" t="s">
        <v>813</v>
      </c>
      <c r="E6243" t="s">
        <v>14</v>
      </c>
      <c r="F6243" s="9">
        <v>43111</v>
      </c>
      <c r="G6243" s="11">
        <v>1998</v>
      </c>
      <c r="H6243" t="s">
        <v>290</v>
      </c>
      <c r="I6243" t="s">
        <v>160</v>
      </c>
      <c r="J6243" t="s">
        <v>102</v>
      </c>
    </row>
    <row r="6244" spans="1:10" x14ac:dyDescent="0.25">
      <c r="A6244" t="s">
        <v>13612</v>
      </c>
      <c r="B6244" t="s">
        <v>11</v>
      </c>
      <c r="C6244" t="s">
        <v>13613</v>
      </c>
      <c r="D6244" t="s">
        <v>5937</v>
      </c>
      <c r="E6244" t="s">
        <v>14</v>
      </c>
      <c r="F6244" s="9">
        <v>43840</v>
      </c>
      <c r="G6244" s="11">
        <v>1992</v>
      </c>
      <c r="H6244" t="s">
        <v>290</v>
      </c>
      <c r="I6244" t="s">
        <v>549</v>
      </c>
      <c r="J6244" t="s">
        <v>24149</v>
      </c>
    </row>
    <row r="6245" spans="1:10" x14ac:dyDescent="0.25">
      <c r="A6245" t="s">
        <v>23068</v>
      </c>
      <c r="B6245" t="s">
        <v>20</v>
      </c>
      <c r="C6245" t="s">
        <v>23069</v>
      </c>
      <c r="D6245" t="s">
        <v>82</v>
      </c>
      <c r="E6245" t="s">
        <v>826</v>
      </c>
      <c r="F6245" s="9" t="s">
        <v>11171</v>
      </c>
      <c r="G6245" s="11">
        <v>2016</v>
      </c>
      <c r="H6245" t="s">
        <v>24166</v>
      </c>
      <c r="I6245" t="s">
        <v>26</v>
      </c>
      <c r="J6245" t="s">
        <v>119</v>
      </c>
    </row>
    <row r="6246" spans="1:10" x14ac:dyDescent="0.25">
      <c r="A6246" t="s">
        <v>23070</v>
      </c>
      <c r="B6246" t="s">
        <v>20</v>
      </c>
      <c r="C6246" t="s">
        <v>23071</v>
      </c>
      <c r="D6246" t="s">
        <v>82</v>
      </c>
      <c r="E6246" t="s">
        <v>14</v>
      </c>
      <c r="F6246" s="9" t="s">
        <v>13915</v>
      </c>
      <c r="G6246" s="11">
        <v>2017</v>
      </c>
      <c r="H6246" t="s">
        <v>24158</v>
      </c>
      <c r="I6246" t="s">
        <v>401</v>
      </c>
      <c r="J6246" t="s">
        <v>24147</v>
      </c>
    </row>
    <row r="6247" spans="1:10" x14ac:dyDescent="0.25">
      <c r="A6247" t="s">
        <v>13615</v>
      </c>
      <c r="B6247" t="s">
        <v>11</v>
      </c>
      <c r="C6247" t="s">
        <v>13616</v>
      </c>
      <c r="D6247" t="s">
        <v>13617</v>
      </c>
      <c r="E6247" t="s">
        <v>14</v>
      </c>
      <c r="F6247" s="9">
        <v>43713</v>
      </c>
      <c r="G6247" s="11">
        <v>2018</v>
      </c>
      <c r="H6247" t="s">
        <v>24157</v>
      </c>
      <c r="I6247" t="s">
        <v>62</v>
      </c>
      <c r="J6247" t="s">
        <v>18</v>
      </c>
    </row>
    <row r="6248" spans="1:10" x14ac:dyDescent="0.25">
      <c r="A6248" t="s">
        <v>23073</v>
      </c>
      <c r="B6248" t="s">
        <v>20</v>
      </c>
      <c r="C6248" t="s">
        <v>23074</v>
      </c>
      <c r="D6248" t="s">
        <v>82</v>
      </c>
      <c r="E6248" t="s">
        <v>14</v>
      </c>
      <c r="F6248" s="9" t="s">
        <v>23075</v>
      </c>
      <c r="G6248" s="11">
        <v>2015</v>
      </c>
      <c r="H6248" t="s">
        <v>24160</v>
      </c>
      <c r="I6248" t="s">
        <v>26</v>
      </c>
      <c r="J6248" t="s">
        <v>24147</v>
      </c>
    </row>
    <row r="6249" spans="1:10" x14ac:dyDescent="0.25">
      <c r="A6249" t="s">
        <v>23076</v>
      </c>
      <c r="B6249" t="s">
        <v>20</v>
      </c>
      <c r="C6249" t="s">
        <v>23077</v>
      </c>
      <c r="D6249" t="s">
        <v>82</v>
      </c>
      <c r="E6249" t="s">
        <v>48</v>
      </c>
      <c r="F6249" s="9">
        <v>42377</v>
      </c>
      <c r="G6249" s="11">
        <v>2016</v>
      </c>
      <c r="H6249" t="s">
        <v>24159</v>
      </c>
      <c r="I6249" t="s">
        <v>26</v>
      </c>
      <c r="J6249" t="s">
        <v>24148</v>
      </c>
    </row>
    <row r="6250" spans="1:10" x14ac:dyDescent="0.25">
      <c r="A6250" t="s">
        <v>13618</v>
      </c>
      <c r="B6250" t="s">
        <v>11</v>
      </c>
      <c r="C6250" t="s">
        <v>13619</v>
      </c>
      <c r="D6250" t="s">
        <v>13620</v>
      </c>
      <c r="E6250" t="s">
        <v>60</v>
      </c>
      <c r="F6250" s="9" t="s">
        <v>1072</v>
      </c>
      <c r="G6250" s="11">
        <v>1972</v>
      </c>
      <c r="H6250" t="s">
        <v>24159</v>
      </c>
      <c r="I6250" t="s">
        <v>43</v>
      </c>
      <c r="J6250" t="s">
        <v>24149</v>
      </c>
    </row>
    <row r="6251" spans="1:10" x14ac:dyDescent="0.25">
      <c r="A6251" t="s">
        <v>13621</v>
      </c>
      <c r="B6251" t="s">
        <v>11</v>
      </c>
      <c r="C6251" t="s">
        <v>13622</v>
      </c>
      <c r="D6251" t="s">
        <v>13623</v>
      </c>
      <c r="E6251" t="s">
        <v>60</v>
      </c>
      <c r="F6251" s="9" t="s">
        <v>1072</v>
      </c>
      <c r="G6251" s="11">
        <v>1982</v>
      </c>
      <c r="H6251" t="s">
        <v>24160</v>
      </c>
      <c r="I6251" t="s">
        <v>679</v>
      </c>
      <c r="J6251" t="s">
        <v>520</v>
      </c>
    </row>
    <row r="6252" spans="1:10" x14ac:dyDescent="0.25">
      <c r="A6252" t="s">
        <v>13624</v>
      </c>
      <c r="B6252" t="s">
        <v>11</v>
      </c>
      <c r="C6252" t="s">
        <v>13625</v>
      </c>
      <c r="D6252" t="s">
        <v>13626</v>
      </c>
      <c r="E6252" t="s">
        <v>14</v>
      </c>
      <c r="F6252" s="9" t="s">
        <v>12115</v>
      </c>
      <c r="G6252" s="11">
        <v>2015</v>
      </c>
      <c r="H6252" t="s">
        <v>24158</v>
      </c>
      <c r="I6252" t="s">
        <v>248</v>
      </c>
      <c r="J6252" t="s">
        <v>18</v>
      </c>
    </row>
    <row r="6253" spans="1:10" x14ac:dyDescent="0.25">
      <c r="A6253" t="s">
        <v>13627</v>
      </c>
      <c r="B6253" t="s">
        <v>11</v>
      </c>
      <c r="C6253" t="s">
        <v>13628</v>
      </c>
      <c r="D6253" t="s">
        <v>13629</v>
      </c>
      <c r="E6253" t="s">
        <v>14</v>
      </c>
      <c r="F6253" s="9" t="s">
        <v>7809</v>
      </c>
      <c r="G6253" s="11">
        <v>2016</v>
      </c>
      <c r="H6253" t="s">
        <v>128</v>
      </c>
      <c r="I6253" t="s">
        <v>317</v>
      </c>
      <c r="J6253" t="s">
        <v>102</v>
      </c>
    </row>
    <row r="6254" spans="1:10" x14ac:dyDescent="0.25">
      <c r="A6254" t="s">
        <v>23079</v>
      </c>
      <c r="B6254" t="s">
        <v>20</v>
      </c>
      <c r="C6254" t="s">
        <v>24495</v>
      </c>
      <c r="D6254" t="s">
        <v>82</v>
      </c>
      <c r="E6254" t="s">
        <v>3580</v>
      </c>
      <c r="F6254" s="9" t="s">
        <v>15441</v>
      </c>
      <c r="G6254" s="11">
        <v>2018</v>
      </c>
      <c r="H6254" t="s">
        <v>24166</v>
      </c>
      <c r="I6254" t="s">
        <v>26</v>
      </c>
      <c r="J6254" t="s">
        <v>119</v>
      </c>
    </row>
    <row r="6255" spans="1:10" x14ac:dyDescent="0.25">
      <c r="A6255" t="s">
        <v>13630</v>
      </c>
      <c r="B6255" t="s">
        <v>11</v>
      </c>
      <c r="C6255" t="s">
        <v>13631</v>
      </c>
      <c r="D6255" t="s">
        <v>13632</v>
      </c>
      <c r="E6255" t="s">
        <v>67</v>
      </c>
      <c r="F6255" s="9">
        <v>42738</v>
      </c>
      <c r="G6255" s="11">
        <v>2013</v>
      </c>
      <c r="H6255" t="s">
        <v>24168</v>
      </c>
      <c r="I6255" t="s">
        <v>4022</v>
      </c>
      <c r="J6255" t="s">
        <v>18</v>
      </c>
    </row>
    <row r="6256" spans="1:10" x14ac:dyDescent="0.25">
      <c r="A6256" t="s">
        <v>13633</v>
      </c>
      <c r="B6256" t="s">
        <v>11</v>
      </c>
      <c r="C6256" t="s">
        <v>13634</v>
      </c>
      <c r="D6256" t="s">
        <v>13635</v>
      </c>
      <c r="E6256" t="s">
        <v>48</v>
      </c>
      <c r="F6256" s="9">
        <v>43108</v>
      </c>
      <c r="G6256" s="11">
        <v>1997</v>
      </c>
      <c r="H6256" t="s">
        <v>24157</v>
      </c>
      <c r="I6256" t="s">
        <v>871</v>
      </c>
      <c r="J6256" t="s">
        <v>102</v>
      </c>
    </row>
    <row r="6257" spans="1:10" x14ac:dyDescent="0.25">
      <c r="A6257" t="s">
        <v>23081</v>
      </c>
      <c r="B6257" t="s">
        <v>11</v>
      </c>
      <c r="C6257" t="s">
        <v>23082</v>
      </c>
      <c r="D6257" t="s">
        <v>82</v>
      </c>
      <c r="E6257" t="s">
        <v>14</v>
      </c>
      <c r="F6257" s="9">
        <v>42738</v>
      </c>
      <c r="G6257" s="11">
        <v>2013</v>
      </c>
      <c r="H6257" t="s">
        <v>24168</v>
      </c>
      <c r="I6257" t="s">
        <v>4022</v>
      </c>
      <c r="J6257" t="s">
        <v>115</v>
      </c>
    </row>
    <row r="6258" spans="1:10" x14ac:dyDescent="0.25">
      <c r="A6258" t="s">
        <v>23083</v>
      </c>
      <c r="B6258" t="s">
        <v>20</v>
      </c>
      <c r="C6258" t="s">
        <v>23084</v>
      </c>
      <c r="D6258" t="s">
        <v>82</v>
      </c>
      <c r="E6258" t="s">
        <v>795</v>
      </c>
      <c r="F6258" s="9">
        <v>43467</v>
      </c>
      <c r="G6258" s="11">
        <v>2010</v>
      </c>
      <c r="H6258" t="s">
        <v>24159</v>
      </c>
      <c r="I6258" t="s">
        <v>26</v>
      </c>
      <c r="J6258" t="s">
        <v>219</v>
      </c>
    </row>
    <row r="6259" spans="1:10" x14ac:dyDescent="0.25">
      <c r="A6259" t="s">
        <v>23085</v>
      </c>
      <c r="B6259" t="s">
        <v>20</v>
      </c>
      <c r="C6259" t="s">
        <v>23086</v>
      </c>
      <c r="D6259" t="s">
        <v>82</v>
      </c>
      <c r="E6259" t="s">
        <v>1754</v>
      </c>
      <c r="F6259" s="9" t="s">
        <v>14561</v>
      </c>
      <c r="G6259" s="11">
        <v>2015</v>
      </c>
      <c r="H6259" t="s">
        <v>24160</v>
      </c>
      <c r="I6259" t="s">
        <v>26</v>
      </c>
      <c r="J6259" t="s">
        <v>1722</v>
      </c>
    </row>
    <row r="6260" spans="1:10" x14ac:dyDescent="0.25">
      <c r="A6260" t="s">
        <v>23087</v>
      </c>
      <c r="B6260" t="s">
        <v>20</v>
      </c>
      <c r="C6260" t="s">
        <v>23088</v>
      </c>
      <c r="D6260" t="s">
        <v>82</v>
      </c>
      <c r="E6260" t="s">
        <v>795</v>
      </c>
      <c r="F6260" s="9" t="s">
        <v>1704</v>
      </c>
      <c r="G6260" s="11">
        <v>2016</v>
      </c>
      <c r="H6260" t="s">
        <v>24160</v>
      </c>
      <c r="I6260" t="s">
        <v>199</v>
      </c>
      <c r="J6260" t="s">
        <v>24147</v>
      </c>
    </row>
    <row r="6261" spans="1:10" x14ac:dyDescent="0.25">
      <c r="A6261" t="s">
        <v>1769</v>
      </c>
      <c r="B6261" t="s">
        <v>20</v>
      </c>
      <c r="C6261" t="s">
        <v>1770</v>
      </c>
      <c r="D6261" t="s">
        <v>82</v>
      </c>
      <c r="E6261" t="s">
        <v>83</v>
      </c>
      <c r="F6261" s="9" t="s">
        <v>1771</v>
      </c>
      <c r="G6261" s="11">
        <v>2016</v>
      </c>
      <c r="H6261" t="s">
        <v>24158</v>
      </c>
      <c r="I6261" t="s">
        <v>187</v>
      </c>
      <c r="J6261" t="s">
        <v>1722</v>
      </c>
    </row>
    <row r="6262" spans="1:10" x14ac:dyDescent="0.25">
      <c r="A6262" t="s">
        <v>13636</v>
      </c>
      <c r="B6262" t="s">
        <v>11</v>
      </c>
      <c r="C6262" t="s">
        <v>24372</v>
      </c>
      <c r="D6262" t="s">
        <v>13638</v>
      </c>
      <c r="E6262" t="s">
        <v>14</v>
      </c>
      <c r="F6262" s="9" t="s">
        <v>7809</v>
      </c>
      <c r="G6262" s="11">
        <v>1996</v>
      </c>
      <c r="H6262" t="s">
        <v>24157</v>
      </c>
      <c r="I6262" t="s">
        <v>1694</v>
      </c>
      <c r="J6262" t="s">
        <v>102</v>
      </c>
    </row>
    <row r="6263" spans="1:10" x14ac:dyDescent="0.25">
      <c r="A6263" t="s">
        <v>13639</v>
      </c>
      <c r="B6263" t="s">
        <v>11</v>
      </c>
      <c r="C6263" t="s">
        <v>13640</v>
      </c>
      <c r="D6263" t="s">
        <v>13641</v>
      </c>
      <c r="E6263" t="s">
        <v>14</v>
      </c>
      <c r="F6263" s="9" t="s">
        <v>7809</v>
      </c>
      <c r="G6263" s="11">
        <v>1992</v>
      </c>
      <c r="H6263" t="s">
        <v>24157</v>
      </c>
      <c r="I6263" t="s">
        <v>2872</v>
      </c>
      <c r="J6263" t="s">
        <v>102</v>
      </c>
    </row>
    <row r="6264" spans="1:10" x14ac:dyDescent="0.25">
      <c r="A6264" t="s">
        <v>13642</v>
      </c>
      <c r="B6264" t="s">
        <v>11</v>
      </c>
      <c r="C6264" t="s">
        <v>13643</v>
      </c>
      <c r="D6264" t="s">
        <v>13644</v>
      </c>
      <c r="E6264" t="s">
        <v>1963</v>
      </c>
      <c r="F6264" s="9">
        <v>43324</v>
      </c>
      <c r="G6264" s="11">
        <v>2008</v>
      </c>
      <c r="H6264" t="s">
        <v>24160</v>
      </c>
      <c r="I6264" t="s">
        <v>3331</v>
      </c>
      <c r="J6264" t="s">
        <v>102</v>
      </c>
    </row>
    <row r="6265" spans="1:10" x14ac:dyDescent="0.25">
      <c r="A6265" t="s">
        <v>13645</v>
      </c>
      <c r="B6265" t="s">
        <v>11</v>
      </c>
      <c r="C6265" t="s">
        <v>13646</v>
      </c>
      <c r="D6265" t="s">
        <v>13436</v>
      </c>
      <c r="E6265" t="s">
        <v>1222</v>
      </c>
      <c r="F6265" s="9" t="s">
        <v>12994</v>
      </c>
      <c r="G6265" s="11">
        <v>2016</v>
      </c>
      <c r="H6265" t="s">
        <v>24160</v>
      </c>
      <c r="I6265" t="s">
        <v>311</v>
      </c>
      <c r="J6265" t="s">
        <v>102</v>
      </c>
    </row>
    <row r="6266" spans="1:10" x14ac:dyDescent="0.25">
      <c r="A6266" t="s">
        <v>13647</v>
      </c>
      <c r="B6266" t="s">
        <v>11</v>
      </c>
      <c r="C6266" t="s">
        <v>13648</v>
      </c>
      <c r="D6266" t="s">
        <v>13649</v>
      </c>
      <c r="E6266" t="s">
        <v>48</v>
      </c>
      <c r="F6266" s="9">
        <v>43800</v>
      </c>
      <c r="G6266" s="11">
        <v>2007</v>
      </c>
      <c r="H6266" t="s">
        <v>24157</v>
      </c>
      <c r="I6266" t="s">
        <v>679</v>
      </c>
      <c r="J6266" t="s">
        <v>520</v>
      </c>
    </row>
    <row r="6267" spans="1:10" x14ac:dyDescent="0.25">
      <c r="A6267" t="s">
        <v>13650</v>
      </c>
      <c r="B6267" t="s">
        <v>11</v>
      </c>
      <c r="C6267" t="s">
        <v>13651</v>
      </c>
      <c r="D6267" t="s">
        <v>13132</v>
      </c>
      <c r="E6267" t="s">
        <v>14</v>
      </c>
      <c r="F6267" s="9">
        <v>43588</v>
      </c>
      <c r="G6267" s="11">
        <v>2008</v>
      </c>
      <c r="H6267" t="s">
        <v>128</v>
      </c>
      <c r="I6267" t="s">
        <v>320</v>
      </c>
      <c r="J6267" t="s">
        <v>115</v>
      </c>
    </row>
    <row r="6268" spans="1:10" x14ac:dyDescent="0.25">
      <c r="A6268" t="s">
        <v>13652</v>
      </c>
      <c r="B6268" t="s">
        <v>11</v>
      </c>
      <c r="C6268" t="s">
        <v>13653</v>
      </c>
      <c r="D6268" t="s">
        <v>13654</v>
      </c>
      <c r="E6268" t="s">
        <v>14</v>
      </c>
      <c r="F6268" s="9">
        <v>43102</v>
      </c>
      <c r="G6268" s="11">
        <v>2016</v>
      </c>
      <c r="H6268" t="s">
        <v>128</v>
      </c>
      <c r="I6268" t="s">
        <v>165</v>
      </c>
      <c r="J6268" t="s">
        <v>18</v>
      </c>
    </row>
    <row r="6269" spans="1:10" x14ac:dyDescent="0.25">
      <c r="A6269" t="s">
        <v>13655</v>
      </c>
      <c r="B6269" t="s">
        <v>11</v>
      </c>
      <c r="C6269" t="s">
        <v>13656</v>
      </c>
      <c r="D6269" t="s">
        <v>13657</v>
      </c>
      <c r="E6269" t="s">
        <v>309</v>
      </c>
      <c r="F6269" s="9" t="s">
        <v>11570</v>
      </c>
      <c r="G6269" s="11">
        <v>2015</v>
      </c>
      <c r="H6269" t="s">
        <v>24160</v>
      </c>
      <c r="I6269" t="s">
        <v>253</v>
      </c>
      <c r="J6269" t="s">
        <v>18</v>
      </c>
    </row>
    <row r="6270" spans="1:10" x14ac:dyDescent="0.25">
      <c r="A6270" t="s">
        <v>13658</v>
      </c>
      <c r="B6270" t="s">
        <v>11</v>
      </c>
      <c r="C6270" t="s">
        <v>13659</v>
      </c>
      <c r="D6270" t="s">
        <v>13660</v>
      </c>
      <c r="E6270" t="s">
        <v>14</v>
      </c>
      <c r="F6270" s="9">
        <v>43224</v>
      </c>
      <c r="G6270" s="11">
        <v>2017</v>
      </c>
      <c r="H6270" t="s">
        <v>24158</v>
      </c>
      <c r="I6270" t="s">
        <v>320</v>
      </c>
      <c r="J6270" t="s">
        <v>18</v>
      </c>
    </row>
    <row r="6271" spans="1:10" x14ac:dyDescent="0.25">
      <c r="A6271" t="s">
        <v>1772</v>
      </c>
      <c r="B6271" t="s">
        <v>20</v>
      </c>
      <c r="C6271" t="s">
        <v>1773</v>
      </c>
      <c r="D6271" t="s">
        <v>82</v>
      </c>
      <c r="E6271" t="s">
        <v>83</v>
      </c>
      <c r="F6271" s="9" t="s">
        <v>1490</v>
      </c>
      <c r="G6271" s="11">
        <v>2015</v>
      </c>
      <c r="H6271" t="s">
        <v>24158</v>
      </c>
      <c r="I6271" t="s">
        <v>26</v>
      </c>
      <c r="J6271" t="s">
        <v>1722</v>
      </c>
    </row>
    <row r="6272" spans="1:10" x14ac:dyDescent="0.25">
      <c r="A6272" t="s">
        <v>23091</v>
      </c>
      <c r="B6272" t="s">
        <v>20</v>
      </c>
      <c r="C6272" t="s">
        <v>24834</v>
      </c>
      <c r="D6272" t="s">
        <v>82</v>
      </c>
      <c r="E6272" t="s">
        <v>3007</v>
      </c>
      <c r="F6272" s="9" t="s">
        <v>11860</v>
      </c>
      <c r="G6272" s="11">
        <v>2010</v>
      </c>
      <c r="H6272" t="s">
        <v>24158</v>
      </c>
      <c r="I6272" t="s">
        <v>26</v>
      </c>
      <c r="J6272" t="s">
        <v>24147</v>
      </c>
    </row>
    <row r="6273" spans="1:10" x14ac:dyDescent="0.25">
      <c r="A6273" t="s">
        <v>13662</v>
      </c>
      <c r="B6273" t="s">
        <v>11</v>
      </c>
      <c r="C6273" t="s">
        <v>13663</v>
      </c>
      <c r="D6273" t="s">
        <v>13664</v>
      </c>
      <c r="E6273" t="s">
        <v>60</v>
      </c>
      <c r="F6273" s="9">
        <v>42746</v>
      </c>
      <c r="G6273" s="11">
        <v>2016</v>
      </c>
      <c r="H6273" t="s">
        <v>24158</v>
      </c>
      <c r="I6273" t="s">
        <v>291</v>
      </c>
      <c r="J6273" t="s">
        <v>520</v>
      </c>
    </row>
    <row r="6274" spans="1:10" x14ac:dyDescent="0.25">
      <c r="A6274" t="s">
        <v>13665</v>
      </c>
      <c r="B6274" t="s">
        <v>11</v>
      </c>
      <c r="C6274" t="s">
        <v>13666</v>
      </c>
      <c r="D6274" t="s">
        <v>13667</v>
      </c>
      <c r="E6274" t="s">
        <v>48</v>
      </c>
      <c r="F6274" s="9" t="s">
        <v>13668</v>
      </c>
      <c r="G6274" s="11">
        <v>2015</v>
      </c>
      <c r="H6274" t="s">
        <v>24160</v>
      </c>
      <c r="I6274" t="s">
        <v>311</v>
      </c>
      <c r="J6274" t="s">
        <v>18</v>
      </c>
    </row>
    <row r="6275" spans="1:10" x14ac:dyDescent="0.25">
      <c r="A6275" t="s">
        <v>23093</v>
      </c>
      <c r="B6275" t="s">
        <v>20</v>
      </c>
      <c r="C6275" t="s">
        <v>23094</v>
      </c>
      <c r="D6275" t="s">
        <v>82</v>
      </c>
      <c r="E6275" t="s">
        <v>14</v>
      </c>
      <c r="F6275" s="9">
        <v>42742</v>
      </c>
      <c r="G6275" s="11">
        <v>2016</v>
      </c>
      <c r="H6275" t="s">
        <v>24160</v>
      </c>
      <c r="I6275" t="s">
        <v>199</v>
      </c>
      <c r="J6275" t="s">
        <v>24150</v>
      </c>
    </row>
    <row r="6276" spans="1:10" x14ac:dyDescent="0.25">
      <c r="A6276" t="s">
        <v>13669</v>
      </c>
      <c r="B6276" t="s">
        <v>11</v>
      </c>
      <c r="C6276" t="s">
        <v>13670</v>
      </c>
      <c r="D6276" t="s">
        <v>13671</v>
      </c>
      <c r="E6276" t="s">
        <v>795</v>
      </c>
      <c r="F6276" s="9">
        <v>42743</v>
      </c>
      <c r="G6276" s="11">
        <v>2016</v>
      </c>
      <c r="H6276" t="s">
        <v>24158</v>
      </c>
      <c r="I6276" t="s">
        <v>38</v>
      </c>
      <c r="J6276" t="s">
        <v>520</v>
      </c>
    </row>
    <row r="6277" spans="1:10" x14ac:dyDescent="0.25">
      <c r="A6277" t="s">
        <v>23095</v>
      </c>
      <c r="B6277" t="s">
        <v>20</v>
      </c>
      <c r="C6277" t="s">
        <v>23096</v>
      </c>
      <c r="D6277" t="s">
        <v>82</v>
      </c>
      <c r="E6277" t="s">
        <v>14</v>
      </c>
      <c r="F6277" s="9" t="s">
        <v>10244</v>
      </c>
      <c r="G6277" s="11">
        <v>2016</v>
      </c>
      <c r="H6277" t="s">
        <v>24161</v>
      </c>
      <c r="I6277" t="s">
        <v>26</v>
      </c>
      <c r="J6277" t="s">
        <v>119</v>
      </c>
    </row>
    <row r="6278" spans="1:10" x14ac:dyDescent="0.25">
      <c r="A6278" t="s">
        <v>13672</v>
      </c>
      <c r="B6278" t="s">
        <v>11</v>
      </c>
      <c r="C6278" t="s">
        <v>13673</v>
      </c>
      <c r="D6278" t="s">
        <v>13674</v>
      </c>
      <c r="E6278" t="s">
        <v>14</v>
      </c>
      <c r="F6278" s="9">
        <v>43683</v>
      </c>
      <c r="G6278" s="11">
        <v>2019</v>
      </c>
      <c r="H6278" t="s">
        <v>24158</v>
      </c>
      <c r="I6278" t="s">
        <v>17</v>
      </c>
      <c r="J6278" t="s">
        <v>14986</v>
      </c>
    </row>
    <row r="6279" spans="1:10" x14ac:dyDescent="0.25">
      <c r="A6279" t="s">
        <v>13675</v>
      </c>
      <c r="B6279" t="s">
        <v>11</v>
      </c>
      <c r="C6279" t="s">
        <v>13676</v>
      </c>
      <c r="D6279" t="s">
        <v>13677</v>
      </c>
      <c r="E6279" t="s">
        <v>14</v>
      </c>
      <c r="F6279" s="9">
        <v>43254</v>
      </c>
      <c r="G6279" s="11">
        <v>2004</v>
      </c>
      <c r="H6279" t="s">
        <v>128</v>
      </c>
      <c r="I6279" t="s">
        <v>320</v>
      </c>
      <c r="J6279" t="s">
        <v>115</v>
      </c>
    </row>
    <row r="6280" spans="1:10" x14ac:dyDescent="0.25">
      <c r="A6280" t="s">
        <v>13678</v>
      </c>
      <c r="B6280" t="s">
        <v>11</v>
      </c>
      <c r="C6280" t="s">
        <v>13679</v>
      </c>
      <c r="D6280" t="s">
        <v>13677</v>
      </c>
      <c r="E6280" t="s">
        <v>14</v>
      </c>
      <c r="F6280" s="9">
        <v>43169</v>
      </c>
      <c r="G6280" s="11">
        <v>1978</v>
      </c>
      <c r="H6280" t="s">
        <v>24168</v>
      </c>
      <c r="I6280" t="s">
        <v>2801</v>
      </c>
      <c r="J6280" t="s">
        <v>115</v>
      </c>
    </row>
    <row r="6281" spans="1:10" x14ac:dyDescent="0.25">
      <c r="A6281" t="s">
        <v>13680</v>
      </c>
      <c r="B6281" t="s">
        <v>11</v>
      </c>
      <c r="C6281" t="s">
        <v>13681</v>
      </c>
      <c r="D6281" t="s">
        <v>24546</v>
      </c>
      <c r="E6281" t="s">
        <v>3007</v>
      </c>
      <c r="F6281" s="9">
        <v>43011</v>
      </c>
      <c r="G6281" s="11">
        <v>2012</v>
      </c>
      <c r="H6281" t="s">
        <v>24160</v>
      </c>
      <c r="I6281" t="s">
        <v>311</v>
      </c>
      <c r="J6281" t="s">
        <v>102</v>
      </c>
    </row>
    <row r="6282" spans="1:10" x14ac:dyDescent="0.25">
      <c r="A6282" t="s">
        <v>23097</v>
      </c>
      <c r="B6282" t="s">
        <v>11</v>
      </c>
      <c r="C6282" t="s">
        <v>23098</v>
      </c>
      <c r="D6282" t="s">
        <v>82</v>
      </c>
      <c r="E6282" t="s">
        <v>67</v>
      </c>
      <c r="F6282" s="9">
        <v>43683</v>
      </c>
      <c r="G6282" s="11">
        <v>2019</v>
      </c>
      <c r="H6282" t="s">
        <v>290</v>
      </c>
      <c r="I6282" t="s">
        <v>733</v>
      </c>
      <c r="J6282" t="s">
        <v>520</v>
      </c>
    </row>
    <row r="6283" spans="1:10" x14ac:dyDescent="0.25">
      <c r="A6283" t="s">
        <v>13692</v>
      </c>
      <c r="B6283" t="s">
        <v>11</v>
      </c>
      <c r="C6283" t="s">
        <v>13693</v>
      </c>
      <c r="D6283" t="s">
        <v>13694</v>
      </c>
      <c r="E6283" t="s">
        <v>82</v>
      </c>
      <c r="F6283" s="9">
        <v>43622</v>
      </c>
      <c r="G6283" s="11">
        <v>2014</v>
      </c>
      <c r="H6283" t="s">
        <v>24160</v>
      </c>
      <c r="I6283" t="s">
        <v>282</v>
      </c>
      <c r="J6283" t="s">
        <v>102</v>
      </c>
    </row>
    <row r="6284" spans="1:10" x14ac:dyDescent="0.25">
      <c r="A6284" t="s">
        <v>13684</v>
      </c>
      <c r="B6284" t="s">
        <v>11</v>
      </c>
      <c r="C6284" t="s">
        <v>13685</v>
      </c>
      <c r="D6284" t="s">
        <v>13686</v>
      </c>
      <c r="E6284" t="s">
        <v>14</v>
      </c>
      <c r="F6284" s="9">
        <v>42741</v>
      </c>
      <c r="G6284" s="11">
        <v>2017</v>
      </c>
      <c r="H6284" t="s">
        <v>24159</v>
      </c>
      <c r="I6284" t="s">
        <v>55</v>
      </c>
      <c r="J6284" t="s">
        <v>18</v>
      </c>
    </row>
    <row r="6285" spans="1:10" x14ac:dyDescent="0.25">
      <c r="A6285" t="s">
        <v>13687</v>
      </c>
      <c r="B6285" t="s">
        <v>11</v>
      </c>
      <c r="C6285" t="s">
        <v>13688</v>
      </c>
      <c r="D6285" t="s">
        <v>13689</v>
      </c>
      <c r="E6285" t="s">
        <v>60</v>
      </c>
      <c r="F6285" s="9" t="s">
        <v>8480</v>
      </c>
      <c r="G6285" s="11">
        <v>2005</v>
      </c>
      <c r="H6285" t="s">
        <v>24159</v>
      </c>
      <c r="I6285" t="s">
        <v>3146</v>
      </c>
      <c r="J6285" t="s">
        <v>520</v>
      </c>
    </row>
    <row r="6286" spans="1:10" x14ac:dyDescent="0.25">
      <c r="A6286" t="s">
        <v>13690</v>
      </c>
      <c r="B6286" t="s">
        <v>11</v>
      </c>
      <c r="C6286" t="s">
        <v>13691</v>
      </c>
      <c r="D6286" t="s">
        <v>5398</v>
      </c>
      <c r="E6286" t="s">
        <v>1222</v>
      </c>
      <c r="F6286" s="9" t="s">
        <v>8606</v>
      </c>
      <c r="G6286" s="11">
        <v>2010</v>
      </c>
      <c r="H6286" t="s">
        <v>24160</v>
      </c>
      <c r="I6286" t="s">
        <v>899</v>
      </c>
      <c r="J6286" t="s">
        <v>102</v>
      </c>
    </row>
    <row r="6287" spans="1:10" x14ac:dyDescent="0.25">
      <c r="A6287" t="s">
        <v>23099</v>
      </c>
      <c r="B6287" t="s">
        <v>20</v>
      </c>
      <c r="C6287" t="s">
        <v>23100</v>
      </c>
      <c r="D6287" t="s">
        <v>82</v>
      </c>
      <c r="E6287" t="s">
        <v>309</v>
      </c>
      <c r="F6287" s="9" t="s">
        <v>1535</v>
      </c>
      <c r="G6287" s="11">
        <v>2009</v>
      </c>
      <c r="H6287" t="s">
        <v>24161</v>
      </c>
      <c r="I6287" t="s">
        <v>26</v>
      </c>
      <c r="J6287" t="s">
        <v>413</v>
      </c>
    </row>
    <row r="6288" spans="1:10" x14ac:dyDescent="0.25">
      <c r="A6288" t="s">
        <v>13695</v>
      </c>
      <c r="B6288" t="s">
        <v>11</v>
      </c>
      <c r="C6288" t="s">
        <v>13696</v>
      </c>
      <c r="D6288" t="s">
        <v>13697</v>
      </c>
      <c r="E6288" t="s">
        <v>14</v>
      </c>
      <c r="F6288" s="9">
        <v>42739</v>
      </c>
      <c r="G6288" s="11">
        <v>2013</v>
      </c>
      <c r="H6288" t="s">
        <v>24160</v>
      </c>
      <c r="I6288" t="s">
        <v>282</v>
      </c>
      <c r="J6288" t="s">
        <v>18</v>
      </c>
    </row>
    <row r="6289" spans="1:10" x14ac:dyDescent="0.25">
      <c r="A6289" t="s">
        <v>13698</v>
      </c>
      <c r="B6289" t="s">
        <v>11</v>
      </c>
      <c r="C6289" t="s">
        <v>13699</v>
      </c>
      <c r="D6289" t="s">
        <v>13700</v>
      </c>
      <c r="E6289" t="s">
        <v>60</v>
      </c>
      <c r="F6289" s="9">
        <v>43381</v>
      </c>
      <c r="G6289" s="11">
        <v>2018</v>
      </c>
      <c r="H6289" t="s">
        <v>24160</v>
      </c>
      <c r="I6289" t="s">
        <v>733</v>
      </c>
      <c r="J6289" t="s">
        <v>520</v>
      </c>
    </row>
    <row r="6290" spans="1:10" x14ac:dyDescent="0.25">
      <c r="A6290" t="s">
        <v>23101</v>
      </c>
      <c r="B6290" t="s">
        <v>20</v>
      </c>
      <c r="C6290" t="s">
        <v>23102</v>
      </c>
      <c r="D6290" t="s">
        <v>82</v>
      </c>
      <c r="E6290" t="s">
        <v>60</v>
      </c>
      <c r="F6290" s="9">
        <v>43104</v>
      </c>
      <c r="G6290" s="11">
        <v>2013</v>
      </c>
      <c r="H6290" t="s">
        <v>24159</v>
      </c>
      <c r="I6290" t="s">
        <v>26</v>
      </c>
      <c r="J6290" t="s">
        <v>1722</v>
      </c>
    </row>
    <row r="6291" spans="1:10" x14ac:dyDescent="0.25">
      <c r="A6291" t="s">
        <v>23103</v>
      </c>
      <c r="B6291" t="s">
        <v>20</v>
      </c>
      <c r="C6291" t="s">
        <v>23104</v>
      </c>
      <c r="D6291" t="s">
        <v>82</v>
      </c>
      <c r="E6291" t="s">
        <v>60</v>
      </c>
      <c r="F6291" s="9" t="s">
        <v>11974</v>
      </c>
      <c r="G6291" s="11">
        <v>2015</v>
      </c>
      <c r="H6291" t="s">
        <v>24160</v>
      </c>
      <c r="I6291" t="s">
        <v>26</v>
      </c>
      <c r="J6291" t="s">
        <v>1722</v>
      </c>
    </row>
    <row r="6292" spans="1:10" x14ac:dyDescent="0.25">
      <c r="A6292" t="s">
        <v>13701</v>
      </c>
      <c r="B6292" t="s">
        <v>11</v>
      </c>
      <c r="C6292" t="s">
        <v>13702</v>
      </c>
      <c r="D6292" t="s">
        <v>10760</v>
      </c>
      <c r="E6292" t="s">
        <v>60</v>
      </c>
      <c r="F6292" s="9" t="s">
        <v>1072</v>
      </c>
      <c r="G6292" s="11">
        <v>2006</v>
      </c>
      <c r="H6292" t="s">
        <v>24160</v>
      </c>
      <c r="I6292" t="s">
        <v>3719</v>
      </c>
      <c r="J6292" t="s">
        <v>102</v>
      </c>
    </row>
    <row r="6293" spans="1:10" x14ac:dyDescent="0.25">
      <c r="A6293" t="s">
        <v>13682</v>
      </c>
      <c r="B6293" t="s">
        <v>11</v>
      </c>
      <c r="C6293" t="s">
        <v>13683</v>
      </c>
      <c r="D6293" t="s">
        <v>1678</v>
      </c>
      <c r="E6293" t="s">
        <v>60</v>
      </c>
      <c r="F6293" s="9">
        <v>43743</v>
      </c>
      <c r="G6293" s="11">
        <v>2018</v>
      </c>
      <c r="H6293" t="s">
        <v>24166</v>
      </c>
      <c r="I6293" t="s">
        <v>710</v>
      </c>
      <c r="J6293" t="s">
        <v>115</v>
      </c>
    </row>
    <row r="6294" spans="1:10" x14ac:dyDescent="0.25">
      <c r="A6294" t="s">
        <v>13703</v>
      </c>
      <c r="B6294" t="s">
        <v>11</v>
      </c>
      <c r="C6294" t="s">
        <v>13704</v>
      </c>
      <c r="D6294" t="s">
        <v>10760</v>
      </c>
      <c r="E6294" t="s">
        <v>60</v>
      </c>
      <c r="F6294" s="9" t="s">
        <v>13163</v>
      </c>
      <c r="G6294" s="11">
        <v>2007</v>
      </c>
      <c r="H6294" t="s">
        <v>24160</v>
      </c>
      <c r="I6294" t="s">
        <v>1579</v>
      </c>
      <c r="J6294" t="s">
        <v>520</v>
      </c>
    </row>
    <row r="6295" spans="1:10" x14ac:dyDescent="0.25">
      <c r="A6295" t="s">
        <v>13705</v>
      </c>
      <c r="B6295" t="s">
        <v>11</v>
      </c>
      <c r="C6295" t="s">
        <v>13706</v>
      </c>
      <c r="D6295" t="s">
        <v>1750</v>
      </c>
      <c r="E6295" t="s">
        <v>60</v>
      </c>
      <c r="F6295" s="9" t="s">
        <v>1072</v>
      </c>
      <c r="G6295" s="11">
        <v>2003</v>
      </c>
      <c r="H6295" t="s">
        <v>24158</v>
      </c>
      <c r="I6295" t="s">
        <v>633</v>
      </c>
      <c r="J6295" t="s">
        <v>1119</v>
      </c>
    </row>
    <row r="6296" spans="1:10" x14ac:dyDescent="0.25">
      <c r="A6296" t="s">
        <v>13707</v>
      </c>
      <c r="B6296" t="s">
        <v>11</v>
      </c>
      <c r="C6296" t="s">
        <v>13708</v>
      </c>
      <c r="D6296" t="s">
        <v>13709</v>
      </c>
      <c r="E6296" t="s">
        <v>60</v>
      </c>
      <c r="F6296" s="9">
        <v>42747</v>
      </c>
      <c r="G6296" s="11">
        <v>2017</v>
      </c>
      <c r="H6296" t="s">
        <v>24160</v>
      </c>
      <c r="I6296" t="s">
        <v>1817</v>
      </c>
      <c r="J6296" t="s">
        <v>520</v>
      </c>
    </row>
    <row r="6297" spans="1:10" x14ac:dyDescent="0.25">
      <c r="A6297" t="s">
        <v>23105</v>
      </c>
      <c r="B6297" t="s">
        <v>20</v>
      </c>
      <c r="C6297" t="s">
        <v>23106</v>
      </c>
      <c r="D6297" t="s">
        <v>82</v>
      </c>
      <c r="E6297" t="s">
        <v>14</v>
      </c>
      <c r="F6297" s="9">
        <v>42370</v>
      </c>
      <c r="G6297" s="11">
        <v>1997</v>
      </c>
      <c r="H6297" t="s">
        <v>24168</v>
      </c>
      <c r="I6297" t="s">
        <v>187</v>
      </c>
      <c r="J6297" t="s">
        <v>119</v>
      </c>
    </row>
    <row r="6298" spans="1:10" x14ac:dyDescent="0.25">
      <c r="A6298" t="s">
        <v>13710</v>
      </c>
      <c r="B6298" t="s">
        <v>11</v>
      </c>
      <c r="C6298" t="s">
        <v>13711</v>
      </c>
      <c r="D6298" t="s">
        <v>13712</v>
      </c>
      <c r="E6298" t="s">
        <v>14</v>
      </c>
      <c r="F6298" s="9" t="s">
        <v>11015</v>
      </c>
      <c r="G6298" s="11">
        <v>2017</v>
      </c>
      <c r="H6298" t="s">
        <v>24158</v>
      </c>
      <c r="I6298" t="s">
        <v>62</v>
      </c>
      <c r="J6298" t="s">
        <v>102</v>
      </c>
    </row>
    <row r="6299" spans="1:10" x14ac:dyDescent="0.25">
      <c r="A6299" t="s">
        <v>13713</v>
      </c>
      <c r="B6299" t="s">
        <v>11</v>
      </c>
      <c r="C6299" t="s">
        <v>13714</v>
      </c>
      <c r="D6299" t="s">
        <v>158</v>
      </c>
      <c r="E6299" t="s">
        <v>14</v>
      </c>
      <c r="F6299" s="9">
        <v>43840</v>
      </c>
      <c r="G6299" s="11">
        <v>1999</v>
      </c>
      <c r="H6299" t="s">
        <v>24157</v>
      </c>
      <c r="I6299" t="s">
        <v>356</v>
      </c>
      <c r="J6299" t="s">
        <v>102</v>
      </c>
    </row>
    <row r="6300" spans="1:10" x14ac:dyDescent="0.25">
      <c r="A6300" t="s">
        <v>23023</v>
      </c>
      <c r="B6300" t="s">
        <v>20</v>
      </c>
      <c r="C6300" t="s">
        <v>23024</v>
      </c>
      <c r="D6300" t="s">
        <v>82</v>
      </c>
      <c r="E6300" t="s">
        <v>48</v>
      </c>
      <c r="F6300" s="9" t="s">
        <v>8465</v>
      </c>
      <c r="G6300" s="11">
        <v>2017</v>
      </c>
      <c r="H6300" t="s">
        <v>24168</v>
      </c>
      <c r="I6300" t="s">
        <v>330</v>
      </c>
      <c r="J6300" t="s">
        <v>24148</v>
      </c>
    </row>
    <row r="6301" spans="1:10" x14ac:dyDescent="0.25">
      <c r="A6301" t="s">
        <v>13715</v>
      </c>
      <c r="B6301" t="s">
        <v>11</v>
      </c>
      <c r="C6301" t="s">
        <v>13716</v>
      </c>
      <c r="D6301" t="s">
        <v>5204</v>
      </c>
      <c r="E6301" t="s">
        <v>14</v>
      </c>
      <c r="F6301" s="9" t="s">
        <v>7388</v>
      </c>
      <c r="G6301" s="11">
        <v>2002</v>
      </c>
      <c r="H6301" t="s">
        <v>128</v>
      </c>
      <c r="I6301" t="s">
        <v>317</v>
      </c>
      <c r="J6301" t="s">
        <v>115</v>
      </c>
    </row>
    <row r="6302" spans="1:10" x14ac:dyDescent="0.25">
      <c r="A6302" t="s">
        <v>13717</v>
      </c>
      <c r="B6302" t="s">
        <v>11</v>
      </c>
      <c r="C6302" t="s">
        <v>13718</v>
      </c>
      <c r="D6302" t="s">
        <v>13719</v>
      </c>
      <c r="E6302" t="s">
        <v>14</v>
      </c>
      <c r="F6302" s="9" t="s">
        <v>140</v>
      </c>
      <c r="G6302" s="11">
        <v>2018</v>
      </c>
      <c r="H6302" t="s">
        <v>290</v>
      </c>
      <c r="I6302" t="s">
        <v>2233</v>
      </c>
      <c r="J6302" t="s">
        <v>292</v>
      </c>
    </row>
    <row r="6303" spans="1:10" x14ac:dyDescent="0.25">
      <c r="A6303" t="s">
        <v>13720</v>
      </c>
      <c r="B6303" t="s">
        <v>11</v>
      </c>
      <c r="C6303" t="s">
        <v>13721</v>
      </c>
      <c r="D6303" t="s">
        <v>24765</v>
      </c>
      <c r="E6303" t="s">
        <v>8307</v>
      </c>
      <c r="F6303" s="9">
        <v>43104</v>
      </c>
      <c r="G6303" s="11">
        <v>2017</v>
      </c>
      <c r="H6303" t="s">
        <v>24158</v>
      </c>
      <c r="I6303" t="s">
        <v>17</v>
      </c>
      <c r="J6303" t="s">
        <v>18</v>
      </c>
    </row>
    <row r="6304" spans="1:10" x14ac:dyDescent="0.25">
      <c r="A6304" t="s">
        <v>13723</v>
      </c>
      <c r="B6304" t="s">
        <v>11</v>
      </c>
      <c r="C6304" t="s">
        <v>13724</v>
      </c>
      <c r="D6304" t="s">
        <v>7512</v>
      </c>
      <c r="E6304" t="s">
        <v>14</v>
      </c>
      <c r="F6304" s="9" t="s">
        <v>11971</v>
      </c>
      <c r="G6304" s="11">
        <v>2017</v>
      </c>
      <c r="H6304" t="s">
        <v>128</v>
      </c>
      <c r="I6304" t="s">
        <v>361</v>
      </c>
      <c r="J6304" t="s">
        <v>115</v>
      </c>
    </row>
    <row r="6305" spans="1:10" x14ac:dyDescent="0.25">
      <c r="A6305" t="s">
        <v>13725</v>
      </c>
      <c r="B6305" t="s">
        <v>11</v>
      </c>
      <c r="C6305" t="s">
        <v>13726</v>
      </c>
      <c r="D6305" t="s">
        <v>13727</v>
      </c>
      <c r="E6305" t="s">
        <v>48</v>
      </c>
      <c r="F6305" s="9" t="s">
        <v>9378</v>
      </c>
      <c r="G6305" s="11">
        <v>2002</v>
      </c>
      <c r="H6305" t="s">
        <v>290</v>
      </c>
      <c r="I6305" t="s">
        <v>668</v>
      </c>
      <c r="J6305" t="s">
        <v>18</v>
      </c>
    </row>
    <row r="6306" spans="1:10" x14ac:dyDescent="0.25">
      <c r="A6306" t="s">
        <v>13728</v>
      </c>
      <c r="B6306" t="s">
        <v>11</v>
      </c>
      <c r="C6306" t="s">
        <v>13729</v>
      </c>
      <c r="D6306" t="s">
        <v>7307</v>
      </c>
      <c r="E6306" t="s">
        <v>14</v>
      </c>
      <c r="F6306" s="9">
        <v>43019</v>
      </c>
      <c r="G6306" s="11">
        <v>2010</v>
      </c>
      <c r="H6306" t="s">
        <v>12899</v>
      </c>
      <c r="I6306" t="s">
        <v>141</v>
      </c>
      <c r="J6306" t="s">
        <v>24182</v>
      </c>
    </row>
    <row r="6307" spans="1:10" x14ac:dyDescent="0.25">
      <c r="A6307" t="s">
        <v>13730</v>
      </c>
      <c r="B6307" t="s">
        <v>11</v>
      </c>
      <c r="C6307" t="s">
        <v>13731</v>
      </c>
      <c r="D6307" t="s">
        <v>13732</v>
      </c>
      <c r="E6307" t="s">
        <v>48</v>
      </c>
      <c r="F6307" s="9">
        <v>43467</v>
      </c>
      <c r="G6307" s="11">
        <v>2000</v>
      </c>
      <c r="H6307" t="s">
        <v>290</v>
      </c>
      <c r="I6307" t="s">
        <v>248</v>
      </c>
      <c r="J6307" t="s">
        <v>520</v>
      </c>
    </row>
    <row r="6308" spans="1:10" x14ac:dyDescent="0.25">
      <c r="A6308" t="s">
        <v>13733</v>
      </c>
      <c r="B6308" t="s">
        <v>11</v>
      </c>
      <c r="C6308" t="s">
        <v>13734</v>
      </c>
      <c r="D6308" t="s">
        <v>13735</v>
      </c>
      <c r="E6308" t="s">
        <v>14</v>
      </c>
      <c r="F6308" s="9" t="s">
        <v>9179</v>
      </c>
      <c r="G6308" s="11">
        <v>2018</v>
      </c>
      <c r="H6308" t="s">
        <v>24159</v>
      </c>
      <c r="I6308" t="s">
        <v>1829</v>
      </c>
      <c r="J6308" t="s">
        <v>18</v>
      </c>
    </row>
    <row r="6309" spans="1:10" x14ac:dyDescent="0.25">
      <c r="A6309" t="s">
        <v>13736</v>
      </c>
      <c r="B6309" t="s">
        <v>11</v>
      </c>
      <c r="C6309" t="s">
        <v>13737</v>
      </c>
      <c r="D6309" t="s">
        <v>13738</v>
      </c>
      <c r="E6309" t="s">
        <v>60</v>
      </c>
      <c r="F6309" s="9" t="s">
        <v>10934</v>
      </c>
      <c r="G6309" s="11">
        <v>2017</v>
      </c>
      <c r="H6309" t="s">
        <v>24158</v>
      </c>
      <c r="I6309" t="s">
        <v>69</v>
      </c>
      <c r="J6309" t="s">
        <v>520</v>
      </c>
    </row>
    <row r="6310" spans="1:10" x14ac:dyDescent="0.25">
      <c r="A6310" t="s">
        <v>13739</v>
      </c>
      <c r="B6310" t="s">
        <v>11</v>
      </c>
      <c r="C6310" t="s">
        <v>13740</v>
      </c>
      <c r="D6310" t="s">
        <v>13741</v>
      </c>
      <c r="E6310" t="s">
        <v>60</v>
      </c>
      <c r="F6310" s="9" t="s">
        <v>2029</v>
      </c>
      <c r="G6310" s="11">
        <v>2015</v>
      </c>
      <c r="H6310" t="s">
        <v>24160</v>
      </c>
      <c r="I6310" t="s">
        <v>85</v>
      </c>
      <c r="J6310" t="s">
        <v>520</v>
      </c>
    </row>
    <row r="6311" spans="1:10" x14ac:dyDescent="0.25">
      <c r="A6311" t="s">
        <v>13742</v>
      </c>
      <c r="B6311" t="s">
        <v>11</v>
      </c>
      <c r="C6311" t="s">
        <v>13743</v>
      </c>
      <c r="D6311" t="s">
        <v>24373</v>
      </c>
      <c r="E6311" t="s">
        <v>795</v>
      </c>
      <c r="F6311" s="9" t="s">
        <v>13745</v>
      </c>
      <c r="G6311" s="11">
        <v>2018</v>
      </c>
      <c r="H6311" t="s">
        <v>24158</v>
      </c>
      <c r="I6311" t="s">
        <v>317</v>
      </c>
      <c r="J6311" t="s">
        <v>102</v>
      </c>
    </row>
    <row r="6312" spans="1:10" x14ac:dyDescent="0.25">
      <c r="A6312" t="s">
        <v>13746</v>
      </c>
      <c r="B6312" t="s">
        <v>11</v>
      </c>
      <c r="C6312" t="s">
        <v>13747</v>
      </c>
      <c r="D6312" t="s">
        <v>13748</v>
      </c>
      <c r="E6312" t="s">
        <v>14</v>
      </c>
      <c r="F6312" s="9">
        <v>43407</v>
      </c>
      <c r="G6312" s="11">
        <v>2017</v>
      </c>
      <c r="H6312" t="s">
        <v>290</v>
      </c>
      <c r="I6312" t="s">
        <v>165</v>
      </c>
      <c r="J6312" t="s">
        <v>102</v>
      </c>
    </row>
    <row r="6313" spans="1:10" x14ac:dyDescent="0.25">
      <c r="A6313" t="s">
        <v>13749</v>
      </c>
      <c r="B6313" t="s">
        <v>11</v>
      </c>
      <c r="C6313" t="s">
        <v>13750</v>
      </c>
      <c r="D6313" t="s">
        <v>13751</v>
      </c>
      <c r="E6313" t="s">
        <v>2272</v>
      </c>
      <c r="F6313" s="9">
        <v>42775</v>
      </c>
      <c r="G6313" s="11">
        <v>2016</v>
      </c>
      <c r="H6313" t="s">
        <v>24160</v>
      </c>
      <c r="I6313" t="s">
        <v>277</v>
      </c>
      <c r="J6313" t="s">
        <v>292</v>
      </c>
    </row>
    <row r="6314" spans="1:10" x14ac:dyDescent="0.25">
      <c r="A6314" t="s">
        <v>23107</v>
      </c>
      <c r="B6314" t="s">
        <v>20</v>
      </c>
      <c r="C6314" t="s">
        <v>23108</v>
      </c>
      <c r="D6314" t="s">
        <v>82</v>
      </c>
      <c r="E6314" t="s">
        <v>795</v>
      </c>
      <c r="F6314" s="9" t="s">
        <v>18294</v>
      </c>
      <c r="G6314" s="11">
        <v>2016</v>
      </c>
      <c r="H6314" t="s">
        <v>24158</v>
      </c>
      <c r="I6314" t="s">
        <v>330</v>
      </c>
      <c r="J6314" t="s">
        <v>1722</v>
      </c>
    </row>
    <row r="6315" spans="1:10" x14ac:dyDescent="0.25">
      <c r="A6315" t="s">
        <v>13752</v>
      </c>
      <c r="B6315" t="s">
        <v>20</v>
      </c>
      <c r="C6315" t="s">
        <v>13753</v>
      </c>
      <c r="D6315" t="s">
        <v>13754</v>
      </c>
      <c r="E6315" t="s">
        <v>444</v>
      </c>
      <c r="F6315" s="9" t="s">
        <v>1323</v>
      </c>
      <c r="G6315" s="11">
        <v>2018</v>
      </c>
      <c r="H6315" t="s">
        <v>24158</v>
      </c>
      <c r="I6315" t="s">
        <v>26</v>
      </c>
      <c r="J6315" t="s">
        <v>24147</v>
      </c>
    </row>
    <row r="6316" spans="1:10" x14ac:dyDescent="0.25">
      <c r="A6316" t="s">
        <v>13755</v>
      </c>
      <c r="B6316" t="s">
        <v>11</v>
      </c>
      <c r="C6316" t="s">
        <v>13756</v>
      </c>
      <c r="D6316" t="s">
        <v>13757</v>
      </c>
      <c r="E6316" t="s">
        <v>60</v>
      </c>
      <c r="F6316" s="9">
        <v>43958</v>
      </c>
      <c r="G6316" s="11">
        <v>2012</v>
      </c>
      <c r="H6316" t="s">
        <v>24160</v>
      </c>
      <c r="I6316" t="s">
        <v>621</v>
      </c>
      <c r="J6316" t="s">
        <v>102</v>
      </c>
    </row>
    <row r="6317" spans="1:10" x14ac:dyDescent="0.25">
      <c r="A6317" t="s">
        <v>13758</v>
      </c>
      <c r="B6317" t="s">
        <v>11</v>
      </c>
      <c r="C6317" t="s">
        <v>13759</v>
      </c>
      <c r="D6317" t="s">
        <v>13760</v>
      </c>
      <c r="E6317" t="s">
        <v>14</v>
      </c>
      <c r="F6317" s="9">
        <v>43806</v>
      </c>
      <c r="G6317" s="11">
        <v>2019</v>
      </c>
      <c r="H6317" t="s">
        <v>24158</v>
      </c>
      <c r="I6317" t="s">
        <v>3366</v>
      </c>
      <c r="J6317" t="s">
        <v>520</v>
      </c>
    </row>
    <row r="6318" spans="1:10" x14ac:dyDescent="0.25">
      <c r="A6318" t="s">
        <v>13761</v>
      </c>
      <c r="B6318" t="s">
        <v>11</v>
      </c>
      <c r="C6318" t="s">
        <v>13762</v>
      </c>
      <c r="D6318" t="s">
        <v>671</v>
      </c>
      <c r="E6318" t="s">
        <v>14</v>
      </c>
      <c r="F6318" s="9">
        <v>43466</v>
      </c>
      <c r="G6318" s="11">
        <v>2001</v>
      </c>
      <c r="H6318" t="s">
        <v>290</v>
      </c>
      <c r="I6318" t="s">
        <v>6649</v>
      </c>
      <c r="J6318" t="s">
        <v>292</v>
      </c>
    </row>
    <row r="6319" spans="1:10" x14ac:dyDescent="0.25">
      <c r="A6319" t="s">
        <v>23109</v>
      </c>
      <c r="B6319" t="s">
        <v>20</v>
      </c>
      <c r="C6319" t="s">
        <v>23110</v>
      </c>
      <c r="D6319" t="s">
        <v>82</v>
      </c>
      <c r="E6319" t="s">
        <v>3007</v>
      </c>
      <c r="F6319" s="9">
        <v>43444</v>
      </c>
      <c r="G6319" s="11">
        <v>2014</v>
      </c>
      <c r="H6319" t="s">
        <v>24160</v>
      </c>
      <c r="I6319" t="s">
        <v>26</v>
      </c>
      <c r="J6319" t="s">
        <v>24147</v>
      </c>
    </row>
    <row r="6320" spans="1:10" x14ac:dyDescent="0.25">
      <c r="A6320" t="s">
        <v>13402</v>
      </c>
      <c r="B6320" t="s">
        <v>11</v>
      </c>
      <c r="C6320" t="s">
        <v>13403</v>
      </c>
      <c r="D6320" t="s">
        <v>24872</v>
      </c>
      <c r="E6320" t="s">
        <v>444</v>
      </c>
      <c r="F6320" s="9">
        <v>42375</v>
      </c>
      <c r="G6320" s="11">
        <v>2015</v>
      </c>
      <c r="H6320" t="s">
        <v>24159</v>
      </c>
      <c r="I6320" t="s">
        <v>3366</v>
      </c>
      <c r="J6320" t="s">
        <v>18</v>
      </c>
    </row>
    <row r="6321" spans="1:10" x14ac:dyDescent="0.25">
      <c r="A6321" t="s">
        <v>13763</v>
      </c>
      <c r="B6321" t="s">
        <v>11</v>
      </c>
      <c r="C6321" t="s">
        <v>13764</v>
      </c>
      <c r="D6321" t="s">
        <v>4715</v>
      </c>
      <c r="E6321" t="s">
        <v>14</v>
      </c>
      <c r="F6321" s="9">
        <v>43199</v>
      </c>
      <c r="G6321" s="11">
        <v>2018</v>
      </c>
      <c r="H6321" t="s">
        <v>24157</v>
      </c>
      <c r="I6321" t="s">
        <v>971</v>
      </c>
      <c r="J6321" t="s">
        <v>292</v>
      </c>
    </row>
    <row r="6322" spans="1:10" x14ac:dyDescent="0.25">
      <c r="A6322" t="s">
        <v>13765</v>
      </c>
      <c r="B6322" t="s">
        <v>11</v>
      </c>
      <c r="C6322" t="s">
        <v>13766</v>
      </c>
      <c r="D6322" t="s">
        <v>13767</v>
      </c>
      <c r="E6322" t="s">
        <v>14</v>
      </c>
      <c r="F6322" s="9">
        <v>42986</v>
      </c>
      <c r="G6322" s="11">
        <v>2017</v>
      </c>
      <c r="H6322" t="s">
        <v>24158</v>
      </c>
      <c r="I6322" t="s">
        <v>317</v>
      </c>
      <c r="J6322" t="s">
        <v>292</v>
      </c>
    </row>
    <row r="6323" spans="1:10" x14ac:dyDescent="0.25">
      <c r="A6323" t="s">
        <v>13768</v>
      </c>
      <c r="B6323" t="s">
        <v>11</v>
      </c>
      <c r="C6323" t="s">
        <v>13769</v>
      </c>
      <c r="D6323" t="s">
        <v>8005</v>
      </c>
      <c r="E6323" t="s">
        <v>14</v>
      </c>
      <c r="F6323" s="9" t="s">
        <v>7809</v>
      </c>
      <c r="G6323" s="11">
        <v>2007</v>
      </c>
      <c r="H6323" t="s">
        <v>290</v>
      </c>
      <c r="I6323" t="s">
        <v>277</v>
      </c>
      <c r="J6323" t="s">
        <v>520</v>
      </c>
    </row>
    <row r="6324" spans="1:10" x14ac:dyDescent="0.25">
      <c r="A6324" t="s">
        <v>13770</v>
      </c>
      <c r="B6324" t="s">
        <v>11</v>
      </c>
      <c r="C6324" t="s">
        <v>13771</v>
      </c>
      <c r="D6324" t="s">
        <v>13772</v>
      </c>
      <c r="E6324" t="s">
        <v>738</v>
      </c>
      <c r="F6324" s="9">
        <v>42742</v>
      </c>
      <c r="G6324" s="11">
        <v>2017</v>
      </c>
      <c r="H6324" t="s">
        <v>24158</v>
      </c>
      <c r="I6324" t="s">
        <v>38</v>
      </c>
      <c r="J6324" t="s">
        <v>520</v>
      </c>
    </row>
    <row r="6325" spans="1:10" x14ac:dyDescent="0.25">
      <c r="A6325" t="s">
        <v>13773</v>
      </c>
      <c r="B6325" t="s">
        <v>11</v>
      </c>
      <c r="C6325" t="s">
        <v>13774</v>
      </c>
      <c r="D6325" t="s">
        <v>13775</v>
      </c>
      <c r="E6325" t="s">
        <v>14</v>
      </c>
      <c r="F6325" s="9">
        <v>43835</v>
      </c>
      <c r="G6325" s="11">
        <v>2013</v>
      </c>
      <c r="H6325" t="s">
        <v>24157</v>
      </c>
      <c r="I6325" t="s">
        <v>374</v>
      </c>
      <c r="J6325" t="s">
        <v>18</v>
      </c>
    </row>
    <row r="6326" spans="1:10" x14ac:dyDescent="0.25">
      <c r="A6326" t="s">
        <v>13776</v>
      </c>
      <c r="B6326" t="s">
        <v>11</v>
      </c>
      <c r="C6326" t="s">
        <v>13777</v>
      </c>
      <c r="D6326" t="s">
        <v>13778</v>
      </c>
      <c r="E6326" t="s">
        <v>14</v>
      </c>
      <c r="F6326" s="9" t="s">
        <v>1535</v>
      </c>
      <c r="G6326" s="11">
        <v>2015</v>
      </c>
      <c r="H6326" t="s">
        <v>24157</v>
      </c>
      <c r="I6326" t="s">
        <v>17</v>
      </c>
      <c r="J6326" t="s">
        <v>171</v>
      </c>
    </row>
    <row r="6327" spans="1:10" x14ac:dyDescent="0.25">
      <c r="A6327" t="s">
        <v>13779</v>
      </c>
      <c r="B6327" t="s">
        <v>11</v>
      </c>
      <c r="C6327" t="s">
        <v>13780</v>
      </c>
      <c r="D6327" t="s">
        <v>13781</v>
      </c>
      <c r="E6327" t="s">
        <v>14</v>
      </c>
      <c r="F6327" s="9" t="s">
        <v>13782</v>
      </c>
      <c r="G6327" s="11">
        <v>2018</v>
      </c>
      <c r="H6327" t="s">
        <v>290</v>
      </c>
      <c r="I6327" t="s">
        <v>913</v>
      </c>
      <c r="J6327" t="s">
        <v>520</v>
      </c>
    </row>
    <row r="6328" spans="1:10" x14ac:dyDescent="0.25">
      <c r="A6328" t="s">
        <v>13783</v>
      </c>
      <c r="B6328" t="s">
        <v>11</v>
      </c>
      <c r="C6328" t="s">
        <v>13784</v>
      </c>
      <c r="D6328" t="s">
        <v>13785</v>
      </c>
      <c r="E6328" t="s">
        <v>14</v>
      </c>
      <c r="F6328" s="9">
        <v>44139</v>
      </c>
      <c r="G6328" s="11">
        <v>2016</v>
      </c>
      <c r="H6328" t="s">
        <v>290</v>
      </c>
      <c r="I6328" t="s">
        <v>733</v>
      </c>
      <c r="J6328" t="s">
        <v>520</v>
      </c>
    </row>
    <row r="6329" spans="1:10" x14ac:dyDescent="0.25">
      <c r="A6329" t="s">
        <v>13786</v>
      </c>
      <c r="B6329" t="s">
        <v>11</v>
      </c>
      <c r="C6329" t="s">
        <v>13787</v>
      </c>
      <c r="D6329" t="s">
        <v>13788</v>
      </c>
      <c r="E6329" t="s">
        <v>726</v>
      </c>
      <c r="F6329" s="9">
        <v>42949</v>
      </c>
      <c r="G6329" s="11">
        <v>2015</v>
      </c>
      <c r="H6329" t="s">
        <v>128</v>
      </c>
      <c r="I6329" t="s">
        <v>38</v>
      </c>
      <c r="J6329" t="s">
        <v>115</v>
      </c>
    </row>
    <row r="6330" spans="1:10" x14ac:dyDescent="0.25">
      <c r="A6330" t="s">
        <v>13789</v>
      </c>
      <c r="B6330" t="s">
        <v>11</v>
      </c>
      <c r="C6330" t="s">
        <v>13790</v>
      </c>
      <c r="D6330" t="s">
        <v>13791</v>
      </c>
      <c r="E6330" t="s">
        <v>23</v>
      </c>
      <c r="F6330" s="9" t="s">
        <v>11107</v>
      </c>
      <c r="G6330" s="11">
        <v>2017</v>
      </c>
      <c r="H6330" t="s">
        <v>24158</v>
      </c>
      <c r="I6330" t="s">
        <v>364</v>
      </c>
      <c r="J6330" t="s">
        <v>102</v>
      </c>
    </row>
    <row r="6331" spans="1:10" x14ac:dyDescent="0.25">
      <c r="A6331" t="s">
        <v>23111</v>
      </c>
      <c r="B6331" t="s">
        <v>20</v>
      </c>
      <c r="C6331" t="s">
        <v>23112</v>
      </c>
      <c r="D6331" t="s">
        <v>82</v>
      </c>
      <c r="E6331" t="s">
        <v>1932</v>
      </c>
      <c r="F6331" s="9" t="s">
        <v>14199</v>
      </c>
      <c r="G6331" s="11">
        <v>2016</v>
      </c>
      <c r="H6331" t="s">
        <v>24160</v>
      </c>
      <c r="I6331" t="s">
        <v>26</v>
      </c>
      <c r="J6331" t="s">
        <v>1722</v>
      </c>
    </row>
    <row r="6332" spans="1:10" x14ac:dyDescent="0.25">
      <c r="A6332" t="s">
        <v>13792</v>
      </c>
      <c r="B6332" t="s">
        <v>11</v>
      </c>
      <c r="C6332" t="s">
        <v>13793</v>
      </c>
      <c r="D6332" t="s">
        <v>24766</v>
      </c>
      <c r="E6332" t="s">
        <v>23</v>
      </c>
      <c r="F6332" s="9" t="s">
        <v>6903</v>
      </c>
      <c r="G6332" s="11">
        <v>2016</v>
      </c>
      <c r="H6332" t="s">
        <v>290</v>
      </c>
      <c r="I6332" t="s">
        <v>317</v>
      </c>
      <c r="J6332" t="s">
        <v>292</v>
      </c>
    </row>
    <row r="6333" spans="1:10" x14ac:dyDescent="0.25">
      <c r="A6333" t="s">
        <v>13795</v>
      </c>
      <c r="B6333" t="s">
        <v>11</v>
      </c>
      <c r="C6333" t="s">
        <v>13796</v>
      </c>
      <c r="D6333" t="s">
        <v>13797</v>
      </c>
      <c r="E6333" t="s">
        <v>14</v>
      </c>
      <c r="F6333" s="9">
        <v>43475</v>
      </c>
      <c r="G6333" s="11">
        <v>2001</v>
      </c>
      <c r="H6333" t="s">
        <v>290</v>
      </c>
      <c r="I6333" t="s">
        <v>1817</v>
      </c>
      <c r="J6333" t="s">
        <v>520</v>
      </c>
    </row>
    <row r="6334" spans="1:10" x14ac:dyDescent="0.25">
      <c r="A6334" t="s">
        <v>13798</v>
      </c>
      <c r="B6334" t="s">
        <v>11</v>
      </c>
      <c r="C6334" t="s">
        <v>13799</v>
      </c>
      <c r="D6334" t="s">
        <v>13800</v>
      </c>
      <c r="E6334" t="s">
        <v>23</v>
      </c>
      <c r="F6334" s="9" t="s">
        <v>12537</v>
      </c>
      <c r="G6334" s="11">
        <v>2013</v>
      </c>
      <c r="H6334" t="s">
        <v>24338</v>
      </c>
      <c r="I6334" t="s">
        <v>6622</v>
      </c>
      <c r="J6334" t="s">
        <v>520</v>
      </c>
    </row>
    <row r="6335" spans="1:10" x14ac:dyDescent="0.25">
      <c r="A6335" t="s">
        <v>13801</v>
      </c>
      <c r="B6335" t="s">
        <v>11</v>
      </c>
      <c r="C6335" t="s">
        <v>13802</v>
      </c>
      <c r="D6335" t="s">
        <v>13803</v>
      </c>
      <c r="E6335" t="s">
        <v>14</v>
      </c>
      <c r="F6335" s="9">
        <v>43680</v>
      </c>
      <c r="G6335" s="11">
        <v>2013</v>
      </c>
      <c r="H6335" t="s">
        <v>24157</v>
      </c>
      <c r="I6335" t="s">
        <v>282</v>
      </c>
      <c r="J6335" t="s">
        <v>102</v>
      </c>
    </row>
    <row r="6336" spans="1:10" x14ac:dyDescent="0.25">
      <c r="A6336" t="s">
        <v>13804</v>
      </c>
      <c r="B6336" t="s">
        <v>11</v>
      </c>
      <c r="C6336" t="s">
        <v>13805</v>
      </c>
      <c r="D6336" t="s">
        <v>13806</v>
      </c>
      <c r="E6336" t="s">
        <v>14</v>
      </c>
      <c r="F6336" s="9">
        <v>42372</v>
      </c>
      <c r="G6336" s="11">
        <v>2016</v>
      </c>
      <c r="H6336" t="s">
        <v>290</v>
      </c>
      <c r="I6336" t="s">
        <v>17</v>
      </c>
      <c r="J6336" t="s">
        <v>102</v>
      </c>
    </row>
    <row r="6337" spans="1:10" x14ac:dyDescent="0.25">
      <c r="A6337" t="s">
        <v>19276</v>
      </c>
      <c r="B6337" t="s">
        <v>20</v>
      </c>
      <c r="C6337" t="s">
        <v>19277</v>
      </c>
      <c r="D6337" t="s">
        <v>14850</v>
      </c>
      <c r="E6337" t="s">
        <v>48</v>
      </c>
      <c r="F6337" s="9">
        <v>43171</v>
      </c>
      <c r="G6337" s="11">
        <v>2017</v>
      </c>
      <c r="H6337" t="s">
        <v>24168</v>
      </c>
      <c r="I6337" t="s">
        <v>26</v>
      </c>
      <c r="J6337" t="s">
        <v>24148</v>
      </c>
    </row>
    <row r="6338" spans="1:10" x14ac:dyDescent="0.25">
      <c r="A6338" t="s">
        <v>13807</v>
      </c>
      <c r="B6338" t="s">
        <v>11</v>
      </c>
      <c r="C6338" t="s">
        <v>13808</v>
      </c>
      <c r="D6338" t="s">
        <v>10255</v>
      </c>
      <c r="E6338" t="s">
        <v>14</v>
      </c>
      <c r="F6338" s="9" t="s">
        <v>9211</v>
      </c>
      <c r="G6338" s="11">
        <v>2013</v>
      </c>
      <c r="H6338" t="s">
        <v>290</v>
      </c>
      <c r="I6338" t="s">
        <v>17</v>
      </c>
      <c r="J6338" t="s">
        <v>14986</v>
      </c>
    </row>
    <row r="6339" spans="1:10" x14ac:dyDescent="0.25">
      <c r="A6339" t="s">
        <v>13812</v>
      </c>
      <c r="B6339" t="s">
        <v>11</v>
      </c>
      <c r="C6339" t="s">
        <v>13813</v>
      </c>
      <c r="D6339" t="s">
        <v>2700</v>
      </c>
      <c r="E6339" t="s">
        <v>67</v>
      </c>
      <c r="F6339" s="9">
        <v>44197</v>
      </c>
      <c r="G6339" s="11">
        <v>1999</v>
      </c>
      <c r="H6339" t="s">
        <v>24157</v>
      </c>
      <c r="I6339" t="s">
        <v>235</v>
      </c>
      <c r="J6339" t="s">
        <v>292</v>
      </c>
    </row>
    <row r="6340" spans="1:10" x14ac:dyDescent="0.25">
      <c r="A6340" t="s">
        <v>13814</v>
      </c>
      <c r="B6340" t="s">
        <v>11</v>
      </c>
      <c r="C6340" t="s">
        <v>13815</v>
      </c>
      <c r="D6340" t="s">
        <v>13816</v>
      </c>
      <c r="E6340" t="s">
        <v>14</v>
      </c>
      <c r="F6340" s="9">
        <v>43227</v>
      </c>
      <c r="G6340" s="11">
        <v>2010</v>
      </c>
      <c r="H6340" t="s">
        <v>290</v>
      </c>
      <c r="I6340" t="s">
        <v>899</v>
      </c>
      <c r="J6340" t="s">
        <v>520</v>
      </c>
    </row>
    <row r="6341" spans="1:10" x14ac:dyDescent="0.25">
      <c r="A6341" t="s">
        <v>13817</v>
      </c>
      <c r="B6341" t="s">
        <v>11</v>
      </c>
      <c r="C6341" t="s">
        <v>13818</v>
      </c>
      <c r="D6341" t="s">
        <v>3826</v>
      </c>
      <c r="E6341" t="s">
        <v>795</v>
      </c>
      <c r="F6341" s="9" t="s">
        <v>11171</v>
      </c>
      <c r="G6341" s="11">
        <v>2017</v>
      </c>
      <c r="H6341" t="s">
        <v>24158</v>
      </c>
      <c r="I6341" t="s">
        <v>364</v>
      </c>
      <c r="J6341" t="s">
        <v>18</v>
      </c>
    </row>
    <row r="6342" spans="1:10" x14ac:dyDescent="0.25">
      <c r="A6342" t="s">
        <v>13819</v>
      </c>
      <c r="B6342" t="s">
        <v>11</v>
      </c>
      <c r="C6342" t="s">
        <v>13820</v>
      </c>
      <c r="D6342" t="s">
        <v>13821</v>
      </c>
      <c r="E6342" t="s">
        <v>14</v>
      </c>
      <c r="F6342" s="9" t="s">
        <v>140</v>
      </c>
      <c r="G6342" s="11">
        <v>2018</v>
      </c>
      <c r="H6342" t="s">
        <v>24158</v>
      </c>
      <c r="I6342" t="s">
        <v>165</v>
      </c>
      <c r="J6342" t="s">
        <v>18</v>
      </c>
    </row>
    <row r="6343" spans="1:10" x14ac:dyDescent="0.25">
      <c r="A6343" t="s">
        <v>1774</v>
      </c>
      <c r="B6343" t="s">
        <v>20</v>
      </c>
      <c r="C6343" t="s">
        <v>1775</v>
      </c>
      <c r="D6343" t="s">
        <v>82</v>
      </c>
      <c r="E6343" t="s">
        <v>83</v>
      </c>
      <c r="F6343" s="9">
        <v>42375</v>
      </c>
      <c r="G6343" s="11">
        <v>1991</v>
      </c>
      <c r="H6343" t="s">
        <v>24168</v>
      </c>
      <c r="I6343" t="s">
        <v>26</v>
      </c>
      <c r="J6343" t="s">
        <v>1379</v>
      </c>
    </row>
    <row r="6344" spans="1:10" x14ac:dyDescent="0.25">
      <c r="A6344" t="s">
        <v>13822</v>
      </c>
      <c r="B6344" t="s">
        <v>11</v>
      </c>
      <c r="C6344" t="s">
        <v>13823</v>
      </c>
      <c r="D6344" t="s">
        <v>13824</v>
      </c>
      <c r="E6344" t="s">
        <v>795</v>
      </c>
      <c r="F6344" s="9" t="s">
        <v>13825</v>
      </c>
      <c r="G6344" s="11">
        <v>2015</v>
      </c>
      <c r="H6344" t="s">
        <v>24168</v>
      </c>
      <c r="I6344" t="s">
        <v>1103</v>
      </c>
      <c r="J6344" t="s">
        <v>115</v>
      </c>
    </row>
    <row r="6345" spans="1:10" x14ac:dyDescent="0.25">
      <c r="A6345" t="s">
        <v>13826</v>
      </c>
      <c r="B6345" t="s">
        <v>11</v>
      </c>
      <c r="C6345" t="s">
        <v>13827</v>
      </c>
      <c r="D6345" t="s">
        <v>13828</v>
      </c>
      <c r="E6345" t="s">
        <v>8307</v>
      </c>
      <c r="F6345" s="9">
        <v>43106</v>
      </c>
      <c r="G6345" s="11">
        <v>2017</v>
      </c>
      <c r="H6345" t="s">
        <v>24158</v>
      </c>
      <c r="I6345" t="s">
        <v>311</v>
      </c>
      <c r="J6345" t="s">
        <v>18</v>
      </c>
    </row>
    <row r="6346" spans="1:10" x14ac:dyDescent="0.25">
      <c r="A6346" t="s">
        <v>13829</v>
      </c>
      <c r="B6346" t="s">
        <v>11</v>
      </c>
      <c r="C6346" t="s">
        <v>13830</v>
      </c>
      <c r="D6346" t="s">
        <v>13831</v>
      </c>
      <c r="E6346" t="s">
        <v>60</v>
      </c>
      <c r="F6346" s="9" t="s">
        <v>1072</v>
      </c>
      <c r="G6346" s="11">
        <v>1973</v>
      </c>
      <c r="H6346" t="s">
        <v>24160</v>
      </c>
      <c r="I6346" t="s">
        <v>8880</v>
      </c>
      <c r="J6346" t="s">
        <v>24149</v>
      </c>
    </row>
    <row r="6347" spans="1:10" x14ac:dyDescent="0.25">
      <c r="A6347" t="s">
        <v>13832</v>
      </c>
      <c r="B6347" t="s">
        <v>11</v>
      </c>
      <c r="C6347" t="s">
        <v>13833</v>
      </c>
      <c r="D6347" t="s">
        <v>13834</v>
      </c>
      <c r="E6347" t="s">
        <v>48</v>
      </c>
      <c r="F6347" s="9">
        <v>43112</v>
      </c>
      <c r="G6347" s="11">
        <v>2018</v>
      </c>
      <c r="H6347" t="s">
        <v>24160</v>
      </c>
      <c r="I6347" t="s">
        <v>311</v>
      </c>
      <c r="J6347" t="s">
        <v>18</v>
      </c>
    </row>
    <row r="6348" spans="1:10" x14ac:dyDescent="0.25">
      <c r="A6348" t="s">
        <v>13835</v>
      </c>
      <c r="B6348" t="s">
        <v>11</v>
      </c>
      <c r="C6348" t="s">
        <v>13836</v>
      </c>
      <c r="D6348" t="s">
        <v>13837</v>
      </c>
      <c r="E6348" t="s">
        <v>3525</v>
      </c>
      <c r="F6348" s="9" t="s">
        <v>13838</v>
      </c>
      <c r="G6348" s="11">
        <v>2016</v>
      </c>
      <c r="H6348" t="s">
        <v>24160</v>
      </c>
      <c r="I6348" t="s">
        <v>170</v>
      </c>
      <c r="J6348" t="s">
        <v>18</v>
      </c>
    </row>
    <row r="6349" spans="1:10" x14ac:dyDescent="0.25">
      <c r="A6349" t="s">
        <v>13839</v>
      </c>
      <c r="B6349" t="s">
        <v>11</v>
      </c>
      <c r="C6349" t="s">
        <v>13840</v>
      </c>
      <c r="D6349" t="s">
        <v>13841</v>
      </c>
      <c r="E6349" t="s">
        <v>14</v>
      </c>
      <c r="F6349" s="9" t="s">
        <v>13842</v>
      </c>
      <c r="G6349" s="11">
        <v>2017</v>
      </c>
      <c r="H6349" t="s">
        <v>24160</v>
      </c>
      <c r="I6349" t="s">
        <v>449</v>
      </c>
      <c r="J6349" t="s">
        <v>520</v>
      </c>
    </row>
    <row r="6350" spans="1:10" x14ac:dyDescent="0.25">
      <c r="A6350" t="s">
        <v>13843</v>
      </c>
      <c r="B6350" t="s">
        <v>11</v>
      </c>
      <c r="C6350" t="s">
        <v>13844</v>
      </c>
      <c r="D6350" t="s">
        <v>13845</v>
      </c>
      <c r="E6350" t="s">
        <v>14</v>
      </c>
      <c r="F6350" s="9" t="s">
        <v>13089</v>
      </c>
      <c r="G6350" s="11">
        <v>2008</v>
      </c>
      <c r="H6350" t="s">
        <v>128</v>
      </c>
      <c r="I6350" t="s">
        <v>311</v>
      </c>
      <c r="J6350" t="s">
        <v>115</v>
      </c>
    </row>
    <row r="6351" spans="1:10" x14ac:dyDescent="0.25">
      <c r="A6351" t="s">
        <v>13846</v>
      </c>
      <c r="B6351" t="s">
        <v>11</v>
      </c>
      <c r="C6351" t="s">
        <v>13847</v>
      </c>
      <c r="D6351" t="s">
        <v>13848</v>
      </c>
      <c r="E6351" t="s">
        <v>14</v>
      </c>
      <c r="F6351" s="9" t="s">
        <v>13849</v>
      </c>
      <c r="G6351" s="11">
        <v>2017</v>
      </c>
      <c r="H6351" t="s">
        <v>24160</v>
      </c>
      <c r="I6351" t="s">
        <v>871</v>
      </c>
      <c r="J6351" t="s">
        <v>18</v>
      </c>
    </row>
    <row r="6352" spans="1:10" x14ac:dyDescent="0.25">
      <c r="A6352" t="s">
        <v>13850</v>
      </c>
      <c r="B6352" t="s">
        <v>11</v>
      </c>
      <c r="C6352" t="s">
        <v>13851</v>
      </c>
      <c r="D6352" t="s">
        <v>24090</v>
      </c>
      <c r="E6352" t="s">
        <v>3434</v>
      </c>
      <c r="F6352" s="9">
        <v>42378</v>
      </c>
      <c r="G6352" s="11">
        <v>2015</v>
      </c>
      <c r="H6352" t="s">
        <v>24158</v>
      </c>
      <c r="I6352" t="s">
        <v>317</v>
      </c>
      <c r="J6352" t="s">
        <v>102</v>
      </c>
    </row>
    <row r="6353" spans="1:10" x14ac:dyDescent="0.25">
      <c r="A6353" t="s">
        <v>23113</v>
      </c>
      <c r="B6353" t="s">
        <v>20</v>
      </c>
      <c r="C6353" t="s">
        <v>23114</v>
      </c>
      <c r="D6353" t="s">
        <v>82</v>
      </c>
      <c r="E6353" t="s">
        <v>726</v>
      </c>
      <c r="F6353" s="9">
        <v>43476</v>
      </c>
      <c r="G6353" s="11">
        <v>2016</v>
      </c>
      <c r="H6353" t="s">
        <v>24159</v>
      </c>
      <c r="I6353" t="s">
        <v>26</v>
      </c>
      <c r="J6353" t="s">
        <v>188</v>
      </c>
    </row>
    <row r="6354" spans="1:10" x14ac:dyDescent="0.25">
      <c r="A6354" t="s">
        <v>13853</v>
      </c>
      <c r="B6354" t="s">
        <v>11</v>
      </c>
      <c r="C6354" t="s">
        <v>13854</v>
      </c>
      <c r="D6354" t="s">
        <v>13855</v>
      </c>
      <c r="E6354" t="s">
        <v>14</v>
      </c>
      <c r="F6354" s="9">
        <v>44197</v>
      </c>
      <c r="G6354" s="11">
        <v>1967</v>
      </c>
      <c r="H6354" t="s">
        <v>290</v>
      </c>
      <c r="I6354" t="s">
        <v>244</v>
      </c>
      <c r="J6354" t="s">
        <v>292</v>
      </c>
    </row>
    <row r="6355" spans="1:10" x14ac:dyDescent="0.25">
      <c r="A6355" t="s">
        <v>13856</v>
      </c>
      <c r="B6355" t="s">
        <v>11</v>
      </c>
      <c r="C6355" t="s">
        <v>13857</v>
      </c>
      <c r="D6355" t="s">
        <v>13858</v>
      </c>
      <c r="E6355" t="s">
        <v>60</v>
      </c>
      <c r="F6355" s="9">
        <v>43103</v>
      </c>
      <c r="G6355" s="11">
        <v>2003</v>
      </c>
      <c r="H6355" t="s">
        <v>24158</v>
      </c>
      <c r="I6355" t="s">
        <v>3366</v>
      </c>
      <c r="J6355" t="s">
        <v>292</v>
      </c>
    </row>
    <row r="6356" spans="1:10" x14ac:dyDescent="0.25">
      <c r="A6356" t="s">
        <v>1776</v>
      </c>
      <c r="B6356" t="s">
        <v>20</v>
      </c>
      <c r="C6356" t="s">
        <v>1777</v>
      </c>
      <c r="D6356" t="s">
        <v>82</v>
      </c>
      <c r="E6356" t="s">
        <v>83</v>
      </c>
      <c r="F6356" s="9">
        <v>43506</v>
      </c>
      <c r="G6356" s="11">
        <v>2016</v>
      </c>
      <c r="H6356" t="s">
        <v>24159</v>
      </c>
      <c r="I6356" t="s">
        <v>26</v>
      </c>
      <c r="J6356" t="s">
        <v>188</v>
      </c>
    </row>
    <row r="6357" spans="1:10" x14ac:dyDescent="0.25">
      <c r="A6357" t="s">
        <v>23115</v>
      </c>
      <c r="B6357" t="s">
        <v>20</v>
      </c>
      <c r="C6357" t="s">
        <v>23116</v>
      </c>
      <c r="D6357" t="s">
        <v>82</v>
      </c>
      <c r="E6357" t="s">
        <v>48</v>
      </c>
      <c r="F6357" s="9">
        <v>42778</v>
      </c>
      <c r="G6357" s="11">
        <v>2017</v>
      </c>
      <c r="H6357" t="s">
        <v>24160</v>
      </c>
      <c r="I6357" t="s">
        <v>187</v>
      </c>
      <c r="J6357" t="s">
        <v>24148</v>
      </c>
    </row>
    <row r="6358" spans="1:10" x14ac:dyDescent="0.25">
      <c r="A6358" t="s">
        <v>13859</v>
      </c>
      <c r="B6358" t="s">
        <v>11</v>
      </c>
      <c r="C6358" t="s">
        <v>13860</v>
      </c>
      <c r="D6358" t="s">
        <v>13861</v>
      </c>
      <c r="E6358" t="s">
        <v>14</v>
      </c>
      <c r="F6358" s="9" t="s">
        <v>11171</v>
      </c>
      <c r="G6358" s="11">
        <v>2017</v>
      </c>
      <c r="H6358" t="s">
        <v>24158</v>
      </c>
      <c r="I6358" t="s">
        <v>814</v>
      </c>
      <c r="J6358" t="s">
        <v>18</v>
      </c>
    </row>
    <row r="6359" spans="1:10" x14ac:dyDescent="0.25">
      <c r="A6359" t="s">
        <v>13862</v>
      </c>
      <c r="B6359" t="s">
        <v>11</v>
      </c>
      <c r="C6359" t="s">
        <v>13863</v>
      </c>
      <c r="D6359" t="s">
        <v>13864</v>
      </c>
      <c r="E6359" t="s">
        <v>48</v>
      </c>
      <c r="F6359" s="9">
        <v>42739</v>
      </c>
      <c r="G6359" s="11">
        <v>2016</v>
      </c>
      <c r="H6359" t="s">
        <v>24160</v>
      </c>
      <c r="I6359" t="s">
        <v>1879</v>
      </c>
      <c r="J6359" t="s">
        <v>18</v>
      </c>
    </row>
    <row r="6360" spans="1:10" x14ac:dyDescent="0.25">
      <c r="A6360" t="s">
        <v>23056</v>
      </c>
      <c r="B6360" t="s">
        <v>20</v>
      </c>
      <c r="C6360" t="s">
        <v>23057</v>
      </c>
      <c r="D6360" t="s">
        <v>82</v>
      </c>
      <c r="E6360" t="s">
        <v>48</v>
      </c>
      <c r="F6360" s="9">
        <v>43506</v>
      </c>
      <c r="G6360" s="11">
        <v>2013</v>
      </c>
      <c r="H6360" t="s">
        <v>24158</v>
      </c>
      <c r="I6360" t="s">
        <v>26</v>
      </c>
      <c r="J6360" t="s">
        <v>24148</v>
      </c>
    </row>
    <row r="6361" spans="1:10" x14ac:dyDescent="0.25">
      <c r="A6361" t="s">
        <v>13809</v>
      </c>
      <c r="B6361" t="s">
        <v>11</v>
      </c>
      <c r="C6361" t="s">
        <v>13810</v>
      </c>
      <c r="D6361" t="s">
        <v>13811</v>
      </c>
      <c r="E6361" t="s">
        <v>795</v>
      </c>
      <c r="F6361" s="9" t="s">
        <v>6228</v>
      </c>
      <c r="G6361" s="11">
        <v>2017</v>
      </c>
      <c r="H6361" t="s">
        <v>24158</v>
      </c>
      <c r="I6361" t="s">
        <v>461</v>
      </c>
      <c r="J6361" t="s">
        <v>520</v>
      </c>
    </row>
    <row r="6362" spans="1:10" x14ac:dyDescent="0.25">
      <c r="A6362" t="s">
        <v>13865</v>
      </c>
      <c r="B6362" t="s">
        <v>11</v>
      </c>
      <c r="C6362" t="s">
        <v>13866</v>
      </c>
      <c r="D6362" t="s">
        <v>24767</v>
      </c>
      <c r="E6362" t="s">
        <v>35</v>
      </c>
      <c r="F6362" s="9">
        <v>42745</v>
      </c>
      <c r="G6362" s="11">
        <v>2013</v>
      </c>
      <c r="H6362" t="s">
        <v>128</v>
      </c>
      <c r="I6362" t="s">
        <v>541</v>
      </c>
      <c r="J6362" t="s">
        <v>115</v>
      </c>
    </row>
    <row r="6363" spans="1:10" x14ac:dyDescent="0.25">
      <c r="A6363" t="s">
        <v>13868</v>
      </c>
      <c r="B6363" t="s">
        <v>11</v>
      </c>
      <c r="C6363" t="s">
        <v>13869</v>
      </c>
      <c r="D6363" t="s">
        <v>13870</v>
      </c>
      <c r="E6363" t="s">
        <v>14</v>
      </c>
      <c r="F6363" s="9">
        <v>43500</v>
      </c>
      <c r="G6363" s="11">
        <v>2016</v>
      </c>
      <c r="H6363" t="s">
        <v>24158</v>
      </c>
      <c r="I6363" t="s">
        <v>814</v>
      </c>
      <c r="J6363" t="s">
        <v>102</v>
      </c>
    </row>
    <row r="6364" spans="1:10" x14ac:dyDescent="0.25">
      <c r="A6364" t="s">
        <v>23117</v>
      </c>
      <c r="B6364" t="s">
        <v>20</v>
      </c>
      <c r="C6364" t="s">
        <v>23118</v>
      </c>
      <c r="D6364" t="s">
        <v>82</v>
      </c>
      <c r="E6364" t="s">
        <v>14</v>
      </c>
      <c r="F6364" s="9" t="s">
        <v>1338</v>
      </c>
      <c r="G6364" s="11">
        <v>2016</v>
      </c>
      <c r="H6364" t="s">
        <v>24168</v>
      </c>
      <c r="I6364" t="s">
        <v>330</v>
      </c>
      <c r="J6364" t="s">
        <v>219</v>
      </c>
    </row>
    <row r="6365" spans="1:10" x14ac:dyDescent="0.25">
      <c r="A6365" t="s">
        <v>13871</v>
      </c>
      <c r="B6365" t="s">
        <v>11</v>
      </c>
      <c r="C6365" t="s">
        <v>13872</v>
      </c>
      <c r="D6365" t="s">
        <v>13873</v>
      </c>
      <c r="E6365" t="s">
        <v>14</v>
      </c>
      <c r="F6365" s="9" t="s">
        <v>8884</v>
      </c>
      <c r="G6365" s="11">
        <v>2018</v>
      </c>
      <c r="H6365" t="s">
        <v>24158</v>
      </c>
      <c r="I6365" t="s">
        <v>17</v>
      </c>
      <c r="J6365" t="s">
        <v>520</v>
      </c>
    </row>
    <row r="6366" spans="1:10" x14ac:dyDescent="0.25">
      <c r="A6366" t="s">
        <v>13874</v>
      </c>
      <c r="B6366" t="s">
        <v>11</v>
      </c>
      <c r="C6366" t="s">
        <v>13875</v>
      </c>
      <c r="D6366" t="s">
        <v>24002</v>
      </c>
      <c r="E6366" t="s">
        <v>14</v>
      </c>
      <c r="F6366" s="9" t="s">
        <v>13876</v>
      </c>
      <c r="G6366" s="11">
        <v>2007</v>
      </c>
      <c r="H6366" t="s">
        <v>128</v>
      </c>
      <c r="I6366" t="s">
        <v>352</v>
      </c>
      <c r="J6366" t="s">
        <v>115</v>
      </c>
    </row>
    <row r="6367" spans="1:10" x14ac:dyDescent="0.25">
      <c r="A6367" t="s">
        <v>13877</v>
      </c>
      <c r="B6367" t="s">
        <v>20</v>
      </c>
      <c r="C6367" t="s">
        <v>13878</v>
      </c>
      <c r="D6367" t="s">
        <v>13879</v>
      </c>
      <c r="E6367" t="s">
        <v>14</v>
      </c>
      <c r="F6367" s="9" t="s">
        <v>13880</v>
      </c>
      <c r="G6367" s="11">
        <v>2013</v>
      </c>
      <c r="H6367" t="s">
        <v>24160</v>
      </c>
      <c r="I6367" t="s">
        <v>26</v>
      </c>
      <c r="J6367" t="s">
        <v>24147</v>
      </c>
    </row>
    <row r="6368" spans="1:10" x14ac:dyDescent="0.25">
      <c r="A6368" t="s">
        <v>13881</v>
      </c>
      <c r="B6368" t="s">
        <v>11</v>
      </c>
      <c r="C6368" t="s">
        <v>13882</v>
      </c>
      <c r="D6368" t="s">
        <v>13883</v>
      </c>
      <c r="E6368" t="s">
        <v>14</v>
      </c>
      <c r="F6368" s="9" t="s">
        <v>1535</v>
      </c>
      <c r="G6368" s="11">
        <v>2016</v>
      </c>
      <c r="H6368" t="s">
        <v>24158</v>
      </c>
      <c r="I6368" t="s">
        <v>449</v>
      </c>
      <c r="J6368" t="s">
        <v>102</v>
      </c>
    </row>
    <row r="6369" spans="1:10" x14ac:dyDescent="0.25">
      <c r="A6369" t="s">
        <v>23119</v>
      </c>
      <c r="B6369" t="s">
        <v>20</v>
      </c>
      <c r="C6369" t="s">
        <v>23120</v>
      </c>
      <c r="D6369" t="s">
        <v>82</v>
      </c>
      <c r="E6369" t="s">
        <v>14</v>
      </c>
      <c r="F6369" s="9" t="s">
        <v>7178</v>
      </c>
      <c r="G6369" s="11">
        <v>2014</v>
      </c>
      <c r="H6369" t="s">
        <v>24159</v>
      </c>
      <c r="I6369" t="s">
        <v>187</v>
      </c>
      <c r="J6369" t="s">
        <v>188</v>
      </c>
    </row>
    <row r="6370" spans="1:10" x14ac:dyDescent="0.25">
      <c r="A6370" t="s">
        <v>13884</v>
      </c>
      <c r="B6370" t="s">
        <v>11</v>
      </c>
      <c r="C6370" t="s">
        <v>13885</v>
      </c>
      <c r="D6370" t="s">
        <v>9191</v>
      </c>
      <c r="E6370" t="s">
        <v>60</v>
      </c>
      <c r="F6370" s="9" t="s">
        <v>1535</v>
      </c>
      <c r="G6370" s="11">
        <v>2015</v>
      </c>
      <c r="H6370" t="s">
        <v>24158</v>
      </c>
      <c r="I6370" t="s">
        <v>1694</v>
      </c>
      <c r="J6370" t="s">
        <v>18</v>
      </c>
    </row>
    <row r="6371" spans="1:10" x14ac:dyDescent="0.25">
      <c r="A6371" t="s">
        <v>13886</v>
      </c>
      <c r="B6371" t="s">
        <v>11</v>
      </c>
      <c r="C6371" t="s">
        <v>13887</v>
      </c>
      <c r="D6371" t="s">
        <v>13888</v>
      </c>
      <c r="E6371" t="s">
        <v>726</v>
      </c>
      <c r="F6371" s="9">
        <v>43232</v>
      </c>
      <c r="G6371" s="11">
        <v>2018</v>
      </c>
      <c r="H6371" t="s">
        <v>24158</v>
      </c>
      <c r="I6371" t="s">
        <v>277</v>
      </c>
      <c r="J6371" t="s">
        <v>520</v>
      </c>
    </row>
    <row r="6372" spans="1:10" x14ac:dyDescent="0.25">
      <c r="A6372" t="s">
        <v>13889</v>
      </c>
      <c r="B6372" t="s">
        <v>11</v>
      </c>
      <c r="C6372" t="s">
        <v>13890</v>
      </c>
      <c r="D6372" t="s">
        <v>13891</v>
      </c>
      <c r="E6372" t="s">
        <v>14</v>
      </c>
      <c r="F6372" s="9">
        <v>43109</v>
      </c>
      <c r="G6372" s="11">
        <v>2005</v>
      </c>
      <c r="H6372" t="s">
        <v>290</v>
      </c>
      <c r="I6372" t="s">
        <v>248</v>
      </c>
      <c r="J6372" t="s">
        <v>14986</v>
      </c>
    </row>
    <row r="6373" spans="1:10" x14ac:dyDescent="0.25">
      <c r="A6373" t="s">
        <v>13892</v>
      </c>
      <c r="B6373" t="s">
        <v>11</v>
      </c>
      <c r="C6373" t="s">
        <v>13893</v>
      </c>
      <c r="D6373" t="s">
        <v>13894</v>
      </c>
      <c r="E6373" t="s">
        <v>14</v>
      </c>
      <c r="F6373" s="9" t="s">
        <v>11562</v>
      </c>
      <c r="G6373" s="11">
        <v>2017</v>
      </c>
      <c r="H6373" t="s">
        <v>24157</v>
      </c>
      <c r="I6373" t="s">
        <v>361</v>
      </c>
      <c r="J6373" t="s">
        <v>102</v>
      </c>
    </row>
    <row r="6374" spans="1:10" x14ac:dyDescent="0.25">
      <c r="A6374" t="s">
        <v>1778</v>
      </c>
      <c r="B6374" t="s">
        <v>20</v>
      </c>
      <c r="C6374" t="s">
        <v>1779</v>
      </c>
      <c r="D6374" t="s">
        <v>82</v>
      </c>
      <c r="E6374" t="s">
        <v>83</v>
      </c>
      <c r="F6374" s="9">
        <v>43506</v>
      </c>
      <c r="G6374" s="11">
        <v>2015</v>
      </c>
      <c r="H6374" t="s">
        <v>24160</v>
      </c>
      <c r="I6374" t="s">
        <v>26</v>
      </c>
      <c r="J6374" t="s">
        <v>1722</v>
      </c>
    </row>
    <row r="6375" spans="1:10" x14ac:dyDescent="0.25">
      <c r="A6375" t="s">
        <v>13895</v>
      </c>
      <c r="B6375" t="s">
        <v>11</v>
      </c>
      <c r="C6375" t="s">
        <v>13896</v>
      </c>
      <c r="D6375" t="s">
        <v>295</v>
      </c>
      <c r="E6375" t="s">
        <v>14</v>
      </c>
      <c r="F6375" s="9">
        <v>43110</v>
      </c>
      <c r="G6375" s="11">
        <v>2009</v>
      </c>
      <c r="H6375" t="s">
        <v>290</v>
      </c>
      <c r="I6375" t="s">
        <v>1004</v>
      </c>
      <c r="J6375" t="s">
        <v>520</v>
      </c>
    </row>
    <row r="6376" spans="1:10" x14ac:dyDescent="0.25">
      <c r="A6376" t="s">
        <v>13897</v>
      </c>
      <c r="B6376" t="s">
        <v>11</v>
      </c>
      <c r="C6376" t="s">
        <v>13898</v>
      </c>
      <c r="D6376" t="s">
        <v>13899</v>
      </c>
      <c r="E6376" t="s">
        <v>258</v>
      </c>
      <c r="F6376" s="9" t="s">
        <v>13900</v>
      </c>
      <c r="G6376" s="11">
        <v>2017</v>
      </c>
      <c r="H6376" t="s">
        <v>24158</v>
      </c>
      <c r="I6376" t="s">
        <v>733</v>
      </c>
      <c r="J6376" t="s">
        <v>292</v>
      </c>
    </row>
    <row r="6377" spans="1:10" x14ac:dyDescent="0.25">
      <c r="A6377" t="s">
        <v>23121</v>
      </c>
      <c r="B6377" t="s">
        <v>20</v>
      </c>
      <c r="C6377" t="s">
        <v>23122</v>
      </c>
      <c r="D6377" t="s">
        <v>82</v>
      </c>
      <c r="E6377" t="s">
        <v>14</v>
      </c>
      <c r="F6377" s="9" t="s">
        <v>12054</v>
      </c>
      <c r="G6377" s="11">
        <v>2016</v>
      </c>
      <c r="H6377" t="s">
        <v>24160</v>
      </c>
      <c r="I6377" t="s">
        <v>26</v>
      </c>
      <c r="J6377" t="s">
        <v>178</v>
      </c>
    </row>
    <row r="6378" spans="1:10" x14ac:dyDescent="0.25">
      <c r="A6378" t="s">
        <v>13901</v>
      </c>
      <c r="B6378" t="s">
        <v>11</v>
      </c>
      <c r="C6378" t="s">
        <v>13902</v>
      </c>
      <c r="D6378" t="s">
        <v>13903</v>
      </c>
      <c r="E6378" t="s">
        <v>795</v>
      </c>
      <c r="F6378" s="9" t="s">
        <v>13904</v>
      </c>
      <c r="G6378" s="11">
        <v>2016</v>
      </c>
      <c r="H6378" t="s">
        <v>24159</v>
      </c>
      <c r="I6378" t="s">
        <v>38</v>
      </c>
      <c r="J6378" t="s">
        <v>115</v>
      </c>
    </row>
    <row r="6379" spans="1:10" x14ac:dyDescent="0.25">
      <c r="A6379" t="s">
        <v>13905</v>
      </c>
      <c r="B6379" t="s">
        <v>11</v>
      </c>
      <c r="C6379" t="s">
        <v>13906</v>
      </c>
      <c r="D6379" t="s">
        <v>13903</v>
      </c>
      <c r="E6379" t="s">
        <v>795</v>
      </c>
      <c r="F6379" s="9">
        <v>42742</v>
      </c>
      <c r="G6379" s="11">
        <v>2017</v>
      </c>
      <c r="H6379" t="s">
        <v>24159</v>
      </c>
      <c r="I6379" t="s">
        <v>17</v>
      </c>
      <c r="J6379" t="s">
        <v>115</v>
      </c>
    </row>
    <row r="6380" spans="1:10" x14ac:dyDescent="0.25">
      <c r="A6380" t="s">
        <v>13907</v>
      </c>
      <c r="B6380" t="s">
        <v>11</v>
      </c>
      <c r="C6380" t="s">
        <v>13908</v>
      </c>
      <c r="D6380" t="s">
        <v>13903</v>
      </c>
      <c r="E6380" t="s">
        <v>795</v>
      </c>
      <c r="F6380" s="9" t="s">
        <v>13904</v>
      </c>
      <c r="G6380" s="11">
        <v>2017</v>
      </c>
      <c r="H6380" t="s">
        <v>24159</v>
      </c>
      <c r="I6380" t="s">
        <v>17</v>
      </c>
      <c r="J6380" t="s">
        <v>115</v>
      </c>
    </row>
    <row r="6381" spans="1:10" x14ac:dyDescent="0.25">
      <c r="A6381" t="s">
        <v>1780</v>
      </c>
      <c r="B6381" t="s">
        <v>20</v>
      </c>
      <c r="C6381" t="s">
        <v>1781</v>
      </c>
      <c r="D6381" t="s">
        <v>82</v>
      </c>
      <c r="E6381" t="s">
        <v>83</v>
      </c>
      <c r="F6381" s="9">
        <v>43104</v>
      </c>
      <c r="G6381" s="11">
        <v>2013</v>
      </c>
      <c r="H6381" t="s">
        <v>24159</v>
      </c>
      <c r="I6381" t="s">
        <v>26</v>
      </c>
      <c r="J6381" t="s">
        <v>1722</v>
      </c>
    </row>
    <row r="6382" spans="1:10" x14ac:dyDescent="0.25">
      <c r="A6382" t="s">
        <v>13909</v>
      </c>
      <c r="B6382" t="s">
        <v>11</v>
      </c>
      <c r="C6382" t="s">
        <v>13910</v>
      </c>
      <c r="D6382" t="s">
        <v>13911</v>
      </c>
      <c r="E6382" t="s">
        <v>1963</v>
      </c>
      <c r="F6382" s="9">
        <v>43803</v>
      </c>
      <c r="G6382" s="11">
        <v>2018</v>
      </c>
      <c r="H6382" t="s">
        <v>24158</v>
      </c>
      <c r="I6382" t="s">
        <v>160</v>
      </c>
      <c r="J6382" t="s">
        <v>292</v>
      </c>
    </row>
    <row r="6383" spans="1:10" x14ac:dyDescent="0.25">
      <c r="A6383" t="s">
        <v>13912</v>
      </c>
      <c r="B6383" t="s">
        <v>11</v>
      </c>
      <c r="C6383" t="s">
        <v>13913</v>
      </c>
      <c r="D6383" t="s">
        <v>13914</v>
      </c>
      <c r="E6383" t="s">
        <v>3434</v>
      </c>
      <c r="F6383" s="9" t="s">
        <v>13915</v>
      </c>
      <c r="G6383" s="11">
        <v>2016</v>
      </c>
      <c r="H6383" t="s">
        <v>24168</v>
      </c>
      <c r="I6383" t="s">
        <v>2872</v>
      </c>
      <c r="J6383" t="s">
        <v>18</v>
      </c>
    </row>
    <row r="6384" spans="1:10" x14ac:dyDescent="0.25">
      <c r="A6384" t="s">
        <v>13916</v>
      </c>
      <c r="B6384" t="s">
        <v>11</v>
      </c>
      <c r="C6384" t="s">
        <v>13917</v>
      </c>
      <c r="D6384" t="s">
        <v>24091</v>
      </c>
      <c r="E6384" t="s">
        <v>14</v>
      </c>
      <c r="F6384" s="9">
        <v>43471</v>
      </c>
      <c r="G6384" s="11">
        <v>2018</v>
      </c>
      <c r="H6384" t="s">
        <v>24158</v>
      </c>
      <c r="I6384" t="s">
        <v>282</v>
      </c>
      <c r="J6384" t="s">
        <v>14986</v>
      </c>
    </row>
    <row r="6385" spans="1:10" x14ac:dyDescent="0.25">
      <c r="A6385" t="s">
        <v>1782</v>
      </c>
      <c r="B6385" t="s">
        <v>20</v>
      </c>
      <c r="C6385" t="s">
        <v>1783</v>
      </c>
      <c r="D6385" t="s">
        <v>82</v>
      </c>
      <c r="E6385" t="s">
        <v>83</v>
      </c>
      <c r="F6385" s="9" t="s">
        <v>1784</v>
      </c>
      <c r="G6385" s="11">
        <v>2017</v>
      </c>
      <c r="H6385" t="s">
        <v>24159</v>
      </c>
      <c r="I6385" t="s">
        <v>26</v>
      </c>
      <c r="J6385" t="s">
        <v>119</v>
      </c>
    </row>
    <row r="6386" spans="1:10" x14ac:dyDescent="0.25">
      <c r="A6386" t="s">
        <v>13919</v>
      </c>
      <c r="B6386" t="s">
        <v>11</v>
      </c>
      <c r="C6386" t="s">
        <v>13920</v>
      </c>
      <c r="D6386" t="s">
        <v>13921</v>
      </c>
      <c r="E6386" t="s">
        <v>14</v>
      </c>
      <c r="F6386" s="9" t="s">
        <v>7569</v>
      </c>
      <c r="G6386" s="11">
        <v>2010</v>
      </c>
      <c r="H6386" t="s">
        <v>24157</v>
      </c>
      <c r="I6386" t="s">
        <v>519</v>
      </c>
      <c r="J6386" t="s">
        <v>520</v>
      </c>
    </row>
    <row r="6387" spans="1:10" x14ac:dyDescent="0.25">
      <c r="A6387" t="s">
        <v>13922</v>
      </c>
      <c r="B6387" t="s">
        <v>11</v>
      </c>
      <c r="C6387" t="s">
        <v>13923</v>
      </c>
      <c r="D6387" t="s">
        <v>13924</v>
      </c>
      <c r="E6387" t="s">
        <v>14</v>
      </c>
      <c r="F6387" s="9">
        <v>42741</v>
      </c>
      <c r="G6387" s="11">
        <v>2017</v>
      </c>
      <c r="H6387" t="s">
        <v>24158</v>
      </c>
      <c r="I6387" t="s">
        <v>73</v>
      </c>
      <c r="J6387" t="s">
        <v>18</v>
      </c>
    </row>
    <row r="6388" spans="1:10" x14ac:dyDescent="0.25">
      <c r="A6388" t="s">
        <v>13925</v>
      </c>
      <c r="B6388" t="s">
        <v>11</v>
      </c>
      <c r="C6388" t="s">
        <v>13926</v>
      </c>
      <c r="D6388" t="s">
        <v>24374</v>
      </c>
      <c r="E6388" t="s">
        <v>1754</v>
      </c>
      <c r="F6388" s="9" t="s">
        <v>8858</v>
      </c>
      <c r="G6388" s="11">
        <v>2018</v>
      </c>
      <c r="H6388" t="s">
        <v>24158</v>
      </c>
      <c r="I6388" t="s">
        <v>1579</v>
      </c>
      <c r="J6388" t="s">
        <v>520</v>
      </c>
    </row>
    <row r="6389" spans="1:10" x14ac:dyDescent="0.25">
      <c r="A6389" t="s">
        <v>23125</v>
      </c>
      <c r="B6389" t="s">
        <v>20</v>
      </c>
      <c r="C6389" t="s">
        <v>23126</v>
      </c>
      <c r="D6389" t="s">
        <v>82</v>
      </c>
      <c r="E6389" t="s">
        <v>48</v>
      </c>
      <c r="F6389" s="9">
        <v>43475</v>
      </c>
      <c r="G6389" s="11">
        <v>2012</v>
      </c>
      <c r="H6389" t="s">
        <v>24158</v>
      </c>
      <c r="I6389" t="s">
        <v>187</v>
      </c>
      <c r="J6389" t="s">
        <v>24148</v>
      </c>
    </row>
    <row r="6390" spans="1:10" x14ac:dyDescent="0.25">
      <c r="A6390" t="s">
        <v>13928</v>
      </c>
      <c r="B6390" t="s">
        <v>11</v>
      </c>
      <c r="C6390" t="s">
        <v>13929</v>
      </c>
      <c r="D6390" t="s">
        <v>13930</v>
      </c>
      <c r="E6390" t="s">
        <v>14</v>
      </c>
      <c r="F6390" s="9" t="s">
        <v>1575</v>
      </c>
      <c r="G6390" s="11">
        <v>2017</v>
      </c>
      <c r="H6390" t="s">
        <v>24158</v>
      </c>
      <c r="I6390" t="s">
        <v>235</v>
      </c>
      <c r="J6390" t="s">
        <v>292</v>
      </c>
    </row>
    <row r="6391" spans="1:10" x14ac:dyDescent="0.25">
      <c r="A6391" t="s">
        <v>13931</v>
      </c>
      <c r="B6391" t="s">
        <v>11</v>
      </c>
      <c r="C6391" t="s">
        <v>13932</v>
      </c>
      <c r="D6391" t="s">
        <v>13933</v>
      </c>
      <c r="E6391" t="s">
        <v>14</v>
      </c>
      <c r="F6391" s="9">
        <v>43476</v>
      </c>
      <c r="G6391" s="11">
        <v>1960</v>
      </c>
      <c r="H6391" t="s">
        <v>24160</v>
      </c>
      <c r="I6391" t="s">
        <v>668</v>
      </c>
      <c r="J6391" t="s">
        <v>24149</v>
      </c>
    </row>
    <row r="6392" spans="1:10" x14ac:dyDescent="0.25">
      <c r="A6392" t="s">
        <v>13935</v>
      </c>
      <c r="B6392" t="s">
        <v>11</v>
      </c>
      <c r="C6392" t="s">
        <v>24768</v>
      </c>
      <c r="D6392" t="s">
        <v>13937</v>
      </c>
      <c r="E6392" t="s">
        <v>1306</v>
      </c>
      <c r="F6392" s="9">
        <v>42925</v>
      </c>
      <c r="G6392" s="11">
        <v>2016</v>
      </c>
      <c r="H6392" t="s">
        <v>290</v>
      </c>
      <c r="I6392" t="s">
        <v>633</v>
      </c>
      <c r="J6392" t="s">
        <v>520</v>
      </c>
    </row>
    <row r="6393" spans="1:10" x14ac:dyDescent="0.25">
      <c r="A6393" t="s">
        <v>13938</v>
      </c>
      <c r="B6393" t="s">
        <v>11</v>
      </c>
      <c r="C6393" t="s">
        <v>13939</v>
      </c>
      <c r="D6393" t="s">
        <v>13940</v>
      </c>
      <c r="E6393" t="s">
        <v>14</v>
      </c>
      <c r="F6393" s="9">
        <v>43622</v>
      </c>
      <c r="G6393" s="11">
        <v>2016</v>
      </c>
      <c r="H6393" t="s">
        <v>290</v>
      </c>
      <c r="I6393" t="s">
        <v>282</v>
      </c>
      <c r="J6393" t="s">
        <v>1119</v>
      </c>
    </row>
    <row r="6394" spans="1:10" x14ac:dyDescent="0.25">
      <c r="A6394" t="s">
        <v>23127</v>
      </c>
      <c r="B6394" t="s">
        <v>20</v>
      </c>
      <c r="C6394" t="s">
        <v>23128</v>
      </c>
      <c r="D6394" t="s">
        <v>82</v>
      </c>
      <c r="E6394" t="s">
        <v>48</v>
      </c>
      <c r="F6394" s="9" t="s">
        <v>1908</v>
      </c>
      <c r="G6394" s="11">
        <v>2017</v>
      </c>
      <c r="H6394" t="s">
        <v>24159</v>
      </c>
      <c r="I6394" t="s">
        <v>26</v>
      </c>
      <c r="J6394" t="s">
        <v>24148</v>
      </c>
    </row>
    <row r="6395" spans="1:10" x14ac:dyDescent="0.25">
      <c r="A6395" t="s">
        <v>13941</v>
      </c>
      <c r="B6395" t="s">
        <v>11</v>
      </c>
      <c r="C6395" t="s">
        <v>13942</v>
      </c>
      <c r="D6395" t="s">
        <v>3385</v>
      </c>
      <c r="E6395" t="s">
        <v>1963</v>
      </c>
      <c r="F6395" s="9">
        <v>43230</v>
      </c>
      <c r="G6395" s="11">
        <v>2014</v>
      </c>
      <c r="H6395" t="s">
        <v>24160</v>
      </c>
      <c r="I6395" t="s">
        <v>3719</v>
      </c>
      <c r="J6395" t="s">
        <v>520</v>
      </c>
    </row>
    <row r="6396" spans="1:10" x14ac:dyDescent="0.25">
      <c r="A6396" t="s">
        <v>13943</v>
      </c>
      <c r="B6396" t="s">
        <v>11</v>
      </c>
      <c r="C6396" t="s">
        <v>13944</v>
      </c>
      <c r="D6396" t="s">
        <v>24769</v>
      </c>
      <c r="E6396" t="s">
        <v>738</v>
      </c>
      <c r="F6396" s="9" t="s">
        <v>12225</v>
      </c>
      <c r="G6396" s="11">
        <v>2016</v>
      </c>
      <c r="H6396" t="s">
        <v>24158</v>
      </c>
      <c r="I6396" t="s">
        <v>1212</v>
      </c>
      <c r="J6396" t="s">
        <v>102</v>
      </c>
    </row>
    <row r="6397" spans="1:10" x14ac:dyDescent="0.25">
      <c r="A6397" t="s">
        <v>23129</v>
      </c>
      <c r="B6397" t="s">
        <v>20</v>
      </c>
      <c r="C6397" t="s">
        <v>23130</v>
      </c>
      <c r="D6397" t="s">
        <v>82</v>
      </c>
      <c r="E6397" t="s">
        <v>1754</v>
      </c>
      <c r="F6397" s="9">
        <v>43802</v>
      </c>
      <c r="G6397" s="11">
        <v>2009</v>
      </c>
      <c r="H6397" t="s">
        <v>24158</v>
      </c>
      <c r="I6397" t="s">
        <v>26</v>
      </c>
      <c r="J6397" t="s">
        <v>1722</v>
      </c>
    </row>
    <row r="6398" spans="1:10" x14ac:dyDescent="0.25">
      <c r="A6398" t="s">
        <v>13946</v>
      </c>
      <c r="B6398" t="s">
        <v>11</v>
      </c>
      <c r="C6398" t="s">
        <v>13947</v>
      </c>
      <c r="D6398" t="s">
        <v>13948</v>
      </c>
      <c r="E6398" t="s">
        <v>48</v>
      </c>
      <c r="F6398" s="9" t="s">
        <v>1235</v>
      </c>
      <c r="G6398" s="11">
        <v>2018</v>
      </c>
      <c r="H6398" t="s">
        <v>24158</v>
      </c>
      <c r="I6398" t="s">
        <v>43</v>
      </c>
      <c r="J6398" t="s">
        <v>102</v>
      </c>
    </row>
    <row r="6399" spans="1:10" x14ac:dyDescent="0.25">
      <c r="A6399" t="s">
        <v>13949</v>
      </c>
      <c r="B6399" t="s">
        <v>11</v>
      </c>
      <c r="C6399" t="s">
        <v>13950</v>
      </c>
      <c r="D6399" t="s">
        <v>9878</v>
      </c>
      <c r="E6399" t="s">
        <v>60</v>
      </c>
      <c r="F6399" s="9" t="s">
        <v>11391</v>
      </c>
      <c r="G6399" s="11">
        <v>2015</v>
      </c>
      <c r="H6399" t="s">
        <v>24160</v>
      </c>
      <c r="I6399" t="s">
        <v>2233</v>
      </c>
      <c r="J6399" t="s">
        <v>520</v>
      </c>
    </row>
    <row r="6400" spans="1:10" x14ac:dyDescent="0.25">
      <c r="A6400" t="s">
        <v>23161</v>
      </c>
      <c r="B6400" t="s">
        <v>20</v>
      </c>
      <c r="C6400" t="s">
        <v>23162</v>
      </c>
      <c r="D6400" t="s">
        <v>82</v>
      </c>
      <c r="E6400" t="s">
        <v>83</v>
      </c>
      <c r="F6400" s="9">
        <v>43111</v>
      </c>
      <c r="G6400" s="11">
        <v>2018</v>
      </c>
      <c r="H6400" t="s">
        <v>24166</v>
      </c>
      <c r="I6400" t="s">
        <v>26</v>
      </c>
      <c r="J6400" t="s">
        <v>119</v>
      </c>
    </row>
    <row r="6401" spans="1:10" x14ac:dyDescent="0.25">
      <c r="A6401" t="s">
        <v>13951</v>
      </c>
      <c r="B6401" t="s">
        <v>11</v>
      </c>
      <c r="C6401" t="s">
        <v>13952</v>
      </c>
      <c r="D6401" t="s">
        <v>7066</v>
      </c>
      <c r="E6401" t="s">
        <v>82</v>
      </c>
      <c r="F6401" s="9">
        <v>43111</v>
      </c>
      <c r="G6401" s="11">
        <v>2017</v>
      </c>
      <c r="H6401" t="s">
        <v>24166</v>
      </c>
      <c r="I6401" t="s">
        <v>7067</v>
      </c>
      <c r="J6401" t="s">
        <v>115</v>
      </c>
    </row>
    <row r="6402" spans="1:10" x14ac:dyDescent="0.25">
      <c r="A6402" t="s">
        <v>13953</v>
      </c>
      <c r="B6402" t="s">
        <v>11</v>
      </c>
      <c r="C6402" t="s">
        <v>13954</v>
      </c>
      <c r="D6402" t="s">
        <v>7066</v>
      </c>
      <c r="E6402" t="s">
        <v>82</v>
      </c>
      <c r="F6402" s="9">
        <v>43111</v>
      </c>
      <c r="G6402" s="11">
        <v>2017</v>
      </c>
      <c r="H6402" t="s">
        <v>24166</v>
      </c>
      <c r="I6402" t="s">
        <v>1506</v>
      </c>
      <c r="J6402" t="s">
        <v>115</v>
      </c>
    </row>
    <row r="6403" spans="1:10" x14ac:dyDescent="0.25">
      <c r="A6403" t="s">
        <v>23131</v>
      </c>
      <c r="B6403" t="s">
        <v>20</v>
      </c>
      <c r="C6403" t="s">
        <v>23132</v>
      </c>
      <c r="D6403" t="s">
        <v>82</v>
      </c>
      <c r="E6403" t="s">
        <v>826</v>
      </c>
      <c r="F6403" s="9" t="s">
        <v>12305</v>
      </c>
      <c r="G6403" s="11">
        <v>2016</v>
      </c>
      <c r="H6403" t="s">
        <v>24160</v>
      </c>
      <c r="I6403" t="s">
        <v>26</v>
      </c>
      <c r="J6403" t="s">
        <v>1722</v>
      </c>
    </row>
    <row r="6404" spans="1:10" x14ac:dyDescent="0.25">
      <c r="A6404" t="s">
        <v>13955</v>
      </c>
      <c r="B6404" t="s">
        <v>20</v>
      </c>
      <c r="C6404" t="s">
        <v>13956</v>
      </c>
      <c r="D6404" t="s">
        <v>13957</v>
      </c>
      <c r="E6404" t="s">
        <v>1302</v>
      </c>
      <c r="F6404" s="9">
        <v>42737</v>
      </c>
      <c r="G6404" s="11">
        <v>2014</v>
      </c>
      <c r="H6404" t="s">
        <v>24160</v>
      </c>
      <c r="I6404" t="s">
        <v>26</v>
      </c>
      <c r="J6404" t="s">
        <v>24147</v>
      </c>
    </row>
    <row r="6405" spans="1:10" x14ac:dyDescent="0.25">
      <c r="A6405" t="s">
        <v>13959</v>
      </c>
      <c r="B6405" t="s">
        <v>11</v>
      </c>
      <c r="C6405" t="s">
        <v>13960</v>
      </c>
      <c r="D6405" t="s">
        <v>13961</v>
      </c>
      <c r="E6405" t="s">
        <v>14</v>
      </c>
      <c r="F6405" s="9" t="s">
        <v>13962</v>
      </c>
      <c r="G6405" s="11">
        <v>2016</v>
      </c>
      <c r="H6405" t="s">
        <v>24158</v>
      </c>
      <c r="I6405" t="s">
        <v>55</v>
      </c>
      <c r="J6405" t="s">
        <v>102</v>
      </c>
    </row>
    <row r="6406" spans="1:10" x14ac:dyDescent="0.25">
      <c r="A6406" t="s">
        <v>13963</v>
      </c>
      <c r="B6406" t="s">
        <v>11</v>
      </c>
      <c r="C6406" t="s">
        <v>13964</v>
      </c>
      <c r="D6406" t="s">
        <v>13965</v>
      </c>
      <c r="E6406" t="s">
        <v>14</v>
      </c>
      <c r="F6406" s="9">
        <v>43101</v>
      </c>
      <c r="G6406" s="11">
        <v>2017</v>
      </c>
      <c r="H6406" t="s">
        <v>24168</v>
      </c>
      <c r="I6406" t="s">
        <v>55</v>
      </c>
      <c r="J6406" t="s">
        <v>115</v>
      </c>
    </row>
    <row r="6407" spans="1:10" x14ac:dyDescent="0.25">
      <c r="A6407" t="s">
        <v>23133</v>
      </c>
      <c r="B6407" t="s">
        <v>20</v>
      </c>
      <c r="C6407" t="s">
        <v>23134</v>
      </c>
      <c r="D6407" t="s">
        <v>82</v>
      </c>
      <c r="E6407" t="s">
        <v>795</v>
      </c>
      <c r="F6407" s="9">
        <v>43467</v>
      </c>
      <c r="G6407" s="11">
        <v>2014</v>
      </c>
      <c r="H6407" t="s">
        <v>24158</v>
      </c>
      <c r="I6407" t="s">
        <v>26</v>
      </c>
      <c r="J6407" t="s">
        <v>219</v>
      </c>
    </row>
    <row r="6408" spans="1:10" x14ac:dyDescent="0.25">
      <c r="A6408" t="s">
        <v>13966</v>
      </c>
      <c r="B6408" t="s">
        <v>11</v>
      </c>
      <c r="C6408" t="s">
        <v>24375</v>
      </c>
      <c r="D6408" t="s">
        <v>13968</v>
      </c>
      <c r="E6408" t="s">
        <v>14</v>
      </c>
      <c r="F6408" s="9" t="s">
        <v>13969</v>
      </c>
      <c r="G6408" s="11">
        <v>2014</v>
      </c>
      <c r="H6408" t="s">
        <v>290</v>
      </c>
      <c r="I6408" t="s">
        <v>621</v>
      </c>
      <c r="J6408" t="s">
        <v>520</v>
      </c>
    </row>
    <row r="6409" spans="1:10" x14ac:dyDescent="0.25">
      <c r="A6409" t="s">
        <v>23135</v>
      </c>
      <c r="B6409" t="s">
        <v>20</v>
      </c>
      <c r="C6409" t="s">
        <v>23136</v>
      </c>
      <c r="D6409" t="s">
        <v>82</v>
      </c>
      <c r="E6409" t="s">
        <v>1754</v>
      </c>
      <c r="F6409" s="9" t="s">
        <v>14561</v>
      </c>
      <c r="G6409" s="11">
        <v>2012</v>
      </c>
      <c r="H6409" t="s">
        <v>24160</v>
      </c>
      <c r="I6409" t="s">
        <v>26</v>
      </c>
      <c r="J6409" t="s">
        <v>1722</v>
      </c>
    </row>
    <row r="6410" spans="1:10" x14ac:dyDescent="0.25">
      <c r="A6410" t="s">
        <v>13970</v>
      </c>
      <c r="B6410" t="s">
        <v>11</v>
      </c>
      <c r="C6410" t="s">
        <v>13971</v>
      </c>
      <c r="D6410" t="s">
        <v>13972</v>
      </c>
      <c r="E6410" t="s">
        <v>14</v>
      </c>
      <c r="F6410" s="9">
        <v>44197</v>
      </c>
      <c r="G6410" s="11">
        <v>1998</v>
      </c>
      <c r="H6410" t="s">
        <v>24157</v>
      </c>
      <c r="I6410" t="s">
        <v>786</v>
      </c>
      <c r="J6410" t="s">
        <v>102</v>
      </c>
    </row>
    <row r="6411" spans="1:10" x14ac:dyDescent="0.25">
      <c r="A6411" t="s">
        <v>13973</v>
      </c>
      <c r="B6411" t="s">
        <v>11</v>
      </c>
      <c r="C6411" t="s">
        <v>13974</v>
      </c>
      <c r="D6411" t="s">
        <v>13975</v>
      </c>
      <c r="E6411" t="s">
        <v>14</v>
      </c>
      <c r="F6411" s="9">
        <v>43475</v>
      </c>
      <c r="G6411" s="11">
        <v>1992</v>
      </c>
      <c r="H6411" t="s">
        <v>290</v>
      </c>
      <c r="I6411" t="s">
        <v>311</v>
      </c>
      <c r="J6411" t="s">
        <v>24151</v>
      </c>
    </row>
    <row r="6412" spans="1:10" x14ac:dyDescent="0.25">
      <c r="A6412" t="s">
        <v>23137</v>
      </c>
      <c r="B6412" t="s">
        <v>20</v>
      </c>
      <c r="C6412" t="s">
        <v>23138</v>
      </c>
      <c r="D6412" t="s">
        <v>82</v>
      </c>
      <c r="E6412" t="s">
        <v>23</v>
      </c>
      <c r="F6412" s="9" t="s">
        <v>12312</v>
      </c>
      <c r="G6412" s="11">
        <v>2016</v>
      </c>
      <c r="H6412" t="s">
        <v>24158</v>
      </c>
      <c r="I6412" t="s">
        <v>26</v>
      </c>
      <c r="J6412" t="s">
        <v>24147</v>
      </c>
    </row>
    <row r="6413" spans="1:10" x14ac:dyDescent="0.25">
      <c r="A6413" t="s">
        <v>13976</v>
      </c>
      <c r="B6413" t="s">
        <v>11</v>
      </c>
      <c r="C6413" t="s">
        <v>24376</v>
      </c>
      <c r="D6413" t="s">
        <v>13978</v>
      </c>
      <c r="E6413" t="s">
        <v>23</v>
      </c>
      <c r="F6413" s="9">
        <v>44052</v>
      </c>
      <c r="G6413" s="11">
        <v>2019</v>
      </c>
      <c r="H6413" t="s">
        <v>24160</v>
      </c>
      <c r="I6413" t="s">
        <v>160</v>
      </c>
      <c r="J6413" t="s">
        <v>18</v>
      </c>
    </row>
    <row r="6414" spans="1:10" x14ac:dyDescent="0.25">
      <c r="A6414" t="s">
        <v>13979</v>
      </c>
      <c r="B6414" t="s">
        <v>11</v>
      </c>
      <c r="C6414" t="s">
        <v>13980</v>
      </c>
      <c r="D6414" t="s">
        <v>13981</v>
      </c>
      <c r="E6414" t="s">
        <v>60</v>
      </c>
      <c r="F6414" s="9">
        <v>43107</v>
      </c>
      <c r="G6414" s="11">
        <v>2017</v>
      </c>
      <c r="H6414" t="s">
        <v>24159</v>
      </c>
      <c r="I6414" t="s">
        <v>2233</v>
      </c>
      <c r="J6414" t="s">
        <v>102</v>
      </c>
    </row>
    <row r="6415" spans="1:10" x14ac:dyDescent="0.25">
      <c r="A6415" t="s">
        <v>13982</v>
      </c>
      <c r="B6415" t="s">
        <v>11</v>
      </c>
      <c r="C6415" t="s">
        <v>13983</v>
      </c>
      <c r="D6415" t="s">
        <v>13984</v>
      </c>
      <c r="E6415" t="s">
        <v>3525</v>
      </c>
      <c r="F6415" s="9" t="s">
        <v>1908</v>
      </c>
      <c r="G6415" s="11">
        <v>2016</v>
      </c>
      <c r="H6415" t="s">
        <v>24158</v>
      </c>
      <c r="I6415" t="s">
        <v>449</v>
      </c>
      <c r="J6415" t="s">
        <v>520</v>
      </c>
    </row>
    <row r="6416" spans="1:10" x14ac:dyDescent="0.25">
      <c r="A6416" t="s">
        <v>23139</v>
      </c>
      <c r="B6416" t="s">
        <v>20</v>
      </c>
      <c r="C6416" t="s">
        <v>24496</v>
      </c>
      <c r="D6416" t="s">
        <v>82</v>
      </c>
      <c r="E6416" t="s">
        <v>14</v>
      </c>
      <c r="F6416" s="9">
        <v>43504</v>
      </c>
      <c r="G6416" s="11">
        <v>2012</v>
      </c>
      <c r="H6416" t="s">
        <v>24166</v>
      </c>
      <c r="I6416" t="s">
        <v>26</v>
      </c>
      <c r="J6416" t="s">
        <v>119</v>
      </c>
    </row>
    <row r="6417" spans="1:10" x14ac:dyDescent="0.25">
      <c r="A6417" t="s">
        <v>13985</v>
      </c>
      <c r="B6417" t="s">
        <v>11</v>
      </c>
      <c r="C6417" t="s">
        <v>13986</v>
      </c>
      <c r="D6417" t="s">
        <v>24770</v>
      </c>
      <c r="E6417" t="s">
        <v>644</v>
      </c>
      <c r="F6417" s="9">
        <v>43588</v>
      </c>
      <c r="G6417" s="11">
        <v>2008</v>
      </c>
      <c r="H6417" t="s">
        <v>24160</v>
      </c>
      <c r="I6417" t="s">
        <v>85</v>
      </c>
      <c r="J6417" t="s">
        <v>520</v>
      </c>
    </row>
    <row r="6418" spans="1:10" x14ac:dyDescent="0.25">
      <c r="A6418" t="s">
        <v>13988</v>
      </c>
      <c r="B6418" t="s">
        <v>11</v>
      </c>
      <c r="C6418" t="s">
        <v>13989</v>
      </c>
      <c r="D6418" t="s">
        <v>13990</v>
      </c>
      <c r="E6418" t="s">
        <v>48</v>
      </c>
      <c r="F6418" s="9" t="s">
        <v>4921</v>
      </c>
      <c r="G6418" s="11">
        <v>2015</v>
      </c>
      <c r="H6418" t="s">
        <v>290</v>
      </c>
      <c r="I6418" t="s">
        <v>519</v>
      </c>
      <c r="J6418" t="s">
        <v>520</v>
      </c>
    </row>
    <row r="6419" spans="1:10" x14ac:dyDescent="0.25">
      <c r="A6419" t="s">
        <v>13991</v>
      </c>
      <c r="B6419" t="s">
        <v>11</v>
      </c>
      <c r="C6419" t="s">
        <v>13992</v>
      </c>
      <c r="D6419" t="s">
        <v>13993</v>
      </c>
      <c r="E6419" t="s">
        <v>14</v>
      </c>
      <c r="F6419" s="9">
        <v>43471</v>
      </c>
      <c r="G6419" s="11">
        <v>1976</v>
      </c>
      <c r="H6419" t="s">
        <v>290</v>
      </c>
      <c r="I6419" t="s">
        <v>282</v>
      </c>
      <c r="J6419" t="s">
        <v>24149</v>
      </c>
    </row>
    <row r="6420" spans="1:10" x14ac:dyDescent="0.25">
      <c r="A6420" t="s">
        <v>13995</v>
      </c>
      <c r="B6420" t="s">
        <v>11</v>
      </c>
      <c r="C6420" t="s">
        <v>13996</v>
      </c>
      <c r="D6420" t="s">
        <v>24637</v>
      </c>
      <c r="E6420" t="s">
        <v>14</v>
      </c>
      <c r="F6420" s="9" t="s">
        <v>7809</v>
      </c>
      <c r="G6420" s="11">
        <v>2009</v>
      </c>
      <c r="H6420" t="s">
        <v>24157</v>
      </c>
      <c r="I6420" t="s">
        <v>364</v>
      </c>
      <c r="J6420" t="s">
        <v>1119</v>
      </c>
    </row>
    <row r="6421" spans="1:10" x14ac:dyDescent="0.25">
      <c r="A6421" t="s">
        <v>13997</v>
      </c>
      <c r="B6421" t="s">
        <v>11</v>
      </c>
      <c r="C6421" t="s">
        <v>13998</v>
      </c>
      <c r="D6421" t="s">
        <v>13999</v>
      </c>
      <c r="E6421" t="s">
        <v>14</v>
      </c>
      <c r="F6421" s="9" t="s">
        <v>14000</v>
      </c>
      <c r="G6421" s="11">
        <v>2012</v>
      </c>
      <c r="H6421" t="s">
        <v>290</v>
      </c>
      <c r="I6421" t="s">
        <v>461</v>
      </c>
      <c r="J6421" t="s">
        <v>102</v>
      </c>
    </row>
    <row r="6422" spans="1:10" x14ac:dyDescent="0.25">
      <c r="A6422" t="s">
        <v>23141</v>
      </c>
      <c r="B6422" t="s">
        <v>20</v>
      </c>
      <c r="C6422" t="s">
        <v>23142</v>
      </c>
      <c r="D6422" t="s">
        <v>82</v>
      </c>
      <c r="E6422" t="s">
        <v>309</v>
      </c>
      <c r="F6422" s="9">
        <v>43556</v>
      </c>
      <c r="G6422" s="11">
        <v>2015</v>
      </c>
      <c r="H6422" t="s">
        <v>24160</v>
      </c>
      <c r="I6422" t="s">
        <v>26</v>
      </c>
      <c r="J6422" t="s">
        <v>413</v>
      </c>
    </row>
    <row r="6423" spans="1:10" x14ac:dyDescent="0.25">
      <c r="A6423" t="s">
        <v>14001</v>
      </c>
      <c r="B6423" t="s">
        <v>11</v>
      </c>
      <c r="C6423" t="s">
        <v>14002</v>
      </c>
      <c r="D6423" t="s">
        <v>748</v>
      </c>
      <c r="E6423" t="s">
        <v>48</v>
      </c>
      <c r="F6423" s="9" t="s">
        <v>5435</v>
      </c>
      <c r="G6423" s="11">
        <v>2006</v>
      </c>
      <c r="H6423" t="s">
        <v>24157</v>
      </c>
      <c r="I6423" t="s">
        <v>505</v>
      </c>
      <c r="J6423" t="s">
        <v>292</v>
      </c>
    </row>
    <row r="6424" spans="1:10" x14ac:dyDescent="0.25">
      <c r="A6424" t="s">
        <v>14003</v>
      </c>
      <c r="B6424" t="s">
        <v>11</v>
      </c>
      <c r="C6424" t="s">
        <v>14004</v>
      </c>
      <c r="D6424" t="s">
        <v>14005</v>
      </c>
      <c r="E6424" t="s">
        <v>802</v>
      </c>
      <c r="F6424" s="9">
        <v>43108</v>
      </c>
      <c r="G6424" s="11">
        <v>1992</v>
      </c>
      <c r="H6424" t="s">
        <v>24158</v>
      </c>
      <c r="I6424" t="s">
        <v>43</v>
      </c>
      <c r="J6424" t="s">
        <v>292</v>
      </c>
    </row>
    <row r="6425" spans="1:10" x14ac:dyDescent="0.25">
      <c r="A6425" t="s">
        <v>14006</v>
      </c>
      <c r="B6425" t="s">
        <v>11</v>
      </c>
      <c r="C6425" t="s">
        <v>14007</v>
      </c>
      <c r="D6425" t="s">
        <v>14005</v>
      </c>
      <c r="E6425" t="s">
        <v>802</v>
      </c>
      <c r="F6425" s="9" t="s">
        <v>10375</v>
      </c>
      <c r="G6425" s="11">
        <v>1992</v>
      </c>
      <c r="H6425" t="s">
        <v>24158</v>
      </c>
      <c r="I6425" t="s">
        <v>668</v>
      </c>
      <c r="J6425" t="s">
        <v>292</v>
      </c>
    </row>
    <row r="6426" spans="1:10" x14ac:dyDescent="0.25">
      <c r="A6426" t="s">
        <v>1785</v>
      </c>
      <c r="B6426" t="s">
        <v>20</v>
      </c>
      <c r="C6426" t="s">
        <v>1786</v>
      </c>
      <c r="D6426" t="s">
        <v>82</v>
      </c>
      <c r="E6426" t="s">
        <v>83</v>
      </c>
      <c r="F6426" s="9">
        <v>43290</v>
      </c>
      <c r="G6426" s="11">
        <v>2015</v>
      </c>
      <c r="H6426" t="s">
        <v>24158</v>
      </c>
      <c r="I6426" t="s">
        <v>26</v>
      </c>
      <c r="J6426" t="s">
        <v>1722</v>
      </c>
    </row>
    <row r="6427" spans="1:10" x14ac:dyDescent="0.25">
      <c r="A6427" t="s">
        <v>14008</v>
      </c>
      <c r="B6427" t="s">
        <v>11</v>
      </c>
      <c r="C6427" t="s">
        <v>14009</v>
      </c>
      <c r="D6427" t="s">
        <v>14010</v>
      </c>
      <c r="E6427" t="s">
        <v>14</v>
      </c>
      <c r="F6427" s="9">
        <v>43476</v>
      </c>
      <c r="G6427" s="11">
        <v>1958</v>
      </c>
      <c r="H6427" t="s">
        <v>12899</v>
      </c>
      <c r="I6427" t="s">
        <v>668</v>
      </c>
      <c r="J6427" t="s">
        <v>24149</v>
      </c>
    </row>
    <row r="6428" spans="1:10" x14ac:dyDescent="0.25">
      <c r="A6428" t="s">
        <v>14011</v>
      </c>
      <c r="B6428" t="s">
        <v>11</v>
      </c>
      <c r="C6428" t="s">
        <v>14012</v>
      </c>
      <c r="D6428" t="s">
        <v>3397</v>
      </c>
      <c r="E6428" t="s">
        <v>258</v>
      </c>
      <c r="F6428" s="9" t="s">
        <v>14013</v>
      </c>
      <c r="G6428" s="11">
        <v>2015</v>
      </c>
      <c r="H6428" t="s">
        <v>24160</v>
      </c>
      <c r="I6428" t="s">
        <v>1879</v>
      </c>
      <c r="J6428" t="s">
        <v>18</v>
      </c>
    </row>
    <row r="6429" spans="1:10" x14ac:dyDescent="0.25">
      <c r="A6429" t="s">
        <v>14014</v>
      </c>
      <c r="B6429" t="s">
        <v>11</v>
      </c>
      <c r="C6429" t="s">
        <v>14015</v>
      </c>
      <c r="D6429" t="s">
        <v>4372</v>
      </c>
      <c r="E6429" t="s">
        <v>14</v>
      </c>
      <c r="F6429" s="9">
        <v>43467</v>
      </c>
      <c r="G6429" s="11">
        <v>2010</v>
      </c>
      <c r="H6429" t="s">
        <v>128</v>
      </c>
      <c r="I6429" t="s">
        <v>742</v>
      </c>
      <c r="J6429" t="s">
        <v>115</v>
      </c>
    </row>
    <row r="6430" spans="1:10" x14ac:dyDescent="0.25">
      <c r="A6430" t="s">
        <v>14016</v>
      </c>
      <c r="B6430" t="s">
        <v>11</v>
      </c>
      <c r="C6430" t="s">
        <v>14017</v>
      </c>
      <c r="D6430" t="s">
        <v>24092</v>
      </c>
      <c r="E6430" t="s">
        <v>795</v>
      </c>
      <c r="F6430" s="9">
        <v>43647</v>
      </c>
      <c r="G6430" s="11">
        <v>2018</v>
      </c>
      <c r="H6430" t="s">
        <v>24159</v>
      </c>
      <c r="I6430" t="s">
        <v>3331</v>
      </c>
      <c r="J6430" t="s">
        <v>18</v>
      </c>
    </row>
    <row r="6431" spans="1:10" x14ac:dyDescent="0.25">
      <c r="A6431" t="s">
        <v>14019</v>
      </c>
      <c r="B6431" t="s">
        <v>11</v>
      </c>
      <c r="C6431" t="s">
        <v>14020</v>
      </c>
      <c r="D6431" t="s">
        <v>14021</v>
      </c>
      <c r="E6431" t="s">
        <v>4170</v>
      </c>
      <c r="F6431" s="9" t="s">
        <v>6853</v>
      </c>
      <c r="G6431" s="11">
        <v>2016</v>
      </c>
      <c r="H6431" t="s">
        <v>24158</v>
      </c>
      <c r="I6431" t="s">
        <v>821</v>
      </c>
      <c r="J6431" t="s">
        <v>292</v>
      </c>
    </row>
    <row r="6432" spans="1:10" x14ac:dyDescent="0.25">
      <c r="A6432" t="s">
        <v>14022</v>
      </c>
      <c r="B6432" t="s">
        <v>11</v>
      </c>
      <c r="C6432" t="s">
        <v>14023</v>
      </c>
      <c r="D6432" t="s">
        <v>14024</v>
      </c>
      <c r="E6432" t="s">
        <v>60</v>
      </c>
      <c r="F6432" s="9">
        <v>42739</v>
      </c>
      <c r="G6432" s="11">
        <v>2012</v>
      </c>
      <c r="H6432" t="s">
        <v>24159</v>
      </c>
      <c r="I6432" t="s">
        <v>894</v>
      </c>
      <c r="J6432" t="s">
        <v>18</v>
      </c>
    </row>
    <row r="6433" spans="1:10" x14ac:dyDescent="0.25">
      <c r="A6433" t="s">
        <v>14025</v>
      </c>
      <c r="B6433" t="s">
        <v>11</v>
      </c>
      <c r="C6433" t="s">
        <v>14026</v>
      </c>
      <c r="D6433" t="s">
        <v>14027</v>
      </c>
      <c r="E6433" t="s">
        <v>14</v>
      </c>
      <c r="F6433" s="9">
        <v>43831</v>
      </c>
      <c r="G6433" s="11">
        <v>2000</v>
      </c>
      <c r="H6433" t="s">
        <v>24157</v>
      </c>
      <c r="I6433" t="s">
        <v>277</v>
      </c>
      <c r="J6433" t="s">
        <v>520</v>
      </c>
    </row>
    <row r="6434" spans="1:10" x14ac:dyDescent="0.25">
      <c r="A6434" t="s">
        <v>14028</v>
      </c>
      <c r="B6434" t="s">
        <v>11</v>
      </c>
      <c r="C6434" t="s">
        <v>14029</v>
      </c>
      <c r="D6434" t="s">
        <v>14030</v>
      </c>
      <c r="E6434" t="s">
        <v>60</v>
      </c>
      <c r="F6434" s="9">
        <v>43111</v>
      </c>
      <c r="G6434" s="11">
        <v>2014</v>
      </c>
      <c r="H6434" t="s">
        <v>24159</v>
      </c>
      <c r="I6434" t="s">
        <v>2233</v>
      </c>
      <c r="J6434" t="s">
        <v>520</v>
      </c>
    </row>
    <row r="6435" spans="1:10" x14ac:dyDescent="0.25">
      <c r="A6435" t="s">
        <v>14031</v>
      </c>
      <c r="B6435" t="s">
        <v>11</v>
      </c>
      <c r="C6435" t="s">
        <v>14032</v>
      </c>
      <c r="D6435" t="s">
        <v>14033</v>
      </c>
      <c r="E6435" t="s">
        <v>60</v>
      </c>
      <c r="F6435" s="9" t="s">
        <v>10934</v>
      </c>
      <c r="G6435" s="11">
        <v>2010</v>
      </c>
      <c r="H6435" t="s">
        <v>24160</v>
      </c>
      <c r="I6435" t="s">
        <v>913</v>
      </c>
      <c r="J6435" t="s">
        <v>102</v>
      </c>
    </row>
    <row r="6436" spans="1:10" x14ac:dyDescent="0.25">
      <c r="A6436" t="s">
        <v>14034</v>
      </c>
      <c r="B6436" t="s">
        <v>11</v>
      </c>
      <c r="C6436" t="s">
        <v>14035</v>
      </c>
      <c r="D6436" t="s">
        <v>991</v>
      </c>
      <c r="E6436" t="s">
        <v>60</v>
      </c>
      <c r="F6436" s="9" t="s">
        <v>1072</v>
      </c>
      <c r="G6436" s="11">
        <v>2000</v>
      </c>
      <c r="H6436" t="s">
        <v>24160</v>
      </c>
      <c r="I6436" t="s">
        <v>1744</v>
      </c>
      <c r="J6436" t="s">
        <v>102</v>
      </c>
    </row>
    <row r="6437" spans="1:10" x14ac:dyDescent="0.25">
      <c r="A6437" t="s">
        <v>14036</v>
      </c>
      <c r="B6437" t="s">
        <v>11</v>
      </c>
      <c r="C6437" t="s">
        <v>14037</v>
      </c>
      <c r="D6437" t="s">
        <v>14038</v>
      </c>
      <c r="E6437" t="s">
        <v>83</v>
      </c>
      <c r="F6437" s="9" t="s">
        <v>10677</v>
      </c>
      <c r="G6437" s="11">
        <v>2017</v>
      </c>
      <c r="H6437" t="s">
        <v>24160</v>
      </c>
      <c r="I6437" t="s">
        <v>650</v>
      </c>
      <c r="J6437" t="s">
        <v>102</v>
      </c>
    </row>
    <row r="6438" spans="1:10" x14ac:dyDescent="0.25">
      <c r="A6438" t="s">
        <v>14039</v>
      </c>
      <c r="B6438" t="s">
        <v>11</v>
      </c>
      <c r="C6438" t="s">
        <v>14040</v>
      </c>
      <c r="D6438" t="s">
        <v>14041</v>
      </c>
      <c r="E6438" t="s">
        <v>67</v>
      </c>
      <c r="F6438" s="9">
        <v>42738</v>
      </c>
      <c r="G6438" s="11">
        <v>2010</v>
      </c>
      <c r="H6438" t="s">
        <v>24168</v>
      </c>
      <c r="I6438" t="s">
        <v>62</v>
      </c>
      <c r="J6438" t="s">
        <v>18</v>
      </c>
    </row>
    <row r="6439" spans="1:10" x14ac:dyDescent="0.25">
      <c r="A6439" t="s">
        <v>14042</v>
      </c>
      <c r="B6439" t="s">
        <v>11</v>
      </c>
      <c r="C6439" t="s">
        <v>14043</v>
      </c>
      <c r="D6439" t="s">
        <v>14044</v>
      </c>
      <c r="E6439" t="s">
        <v>14</v>
      </c>
      <c r="F6439" s="9">
        <v>43833</v>
      </c>
      <c r="G6439" s="11">
        <v>2018</v>
      </c>
      <c r="H6439" t="s">
        <v>128</v>
      </c>
      <c r="I6439" t="s">
        <v>361</v>
      </c>
      <c r="J6439" t="s">
        <v>520</v>
      </c>
    </row>
    <row r="6440" spans="1:10" x14ac:dyDescent="0.25">
      <c r="A6440" t="s">
        <v>14045</v>
      </c>
      <c r="B6440" t="s">
        <v>11</v>
      </c>
      <c r="C6440" t="s">
        <v>14046</v>
      </c>
      <c r="D6440" t="s">
        <v>14047</v>
      </c>
      <c r="E6440" t="s">
        <v>1963</v>
      </c>
      <c r="F6440" s="9">
        <v>43586</v>
      </c>
      <c r="G6440" s="11">
        <v>2016</v>
      </c>
      <c r="H6440" t="s">
        <v>24160</v>
      </c>
      <c r="I6440" t="s">
        <v>814</v>
      </c>
      <c r="J6440" t="s">
        <v>520</v>
      </c>
    </row>
    <row r="6441" spans="1:10" x14ac:dyDescent="0.25">
      <c r="A6441" t="s">
        <v>14048</v>
      </c>
      <c r="B6441" t="s">
        <v>11</v>
      </c>
      <c r="C6441" t="s">
        <v>14049</v>
      </c>
      <c r="D6441" t="s">
        <v>14050</v>
      </c>
      <c r="E6441" t="s">
        <v>14</v>
      </c>
      <c r="F6441" s="9">
        <v>43110</v>
      </c>
      <c r="G6441" s="11">
        <v>2017</v>
      </c>
      <c r="H6441" t="s">
        <v>24157</v>
      </c>
      <c r="I6441" t="s">
        <v>170</v>
      </c>
      <c r="J6441" t="s">
        <v>520</v>
      </c>
    </row>
    <row r="6442" spans="1:10" x14ac:dyDescent="0.25">
      <c r="A6442" t="s">
        <v>14051</v>
      </c>
      <c r="B6442" t="s">
        <v>11</v>
      </c>
      <c r="C6442" t="s">
        <v>14052</v>
      </c>
      <c r="D6442" t="s">
        <v>807</v>
      </c>
      <c r="E6442" t="s">
        <v>48</v>
      </c>
      <c r="F6442" s="9">
        <v>43831</v>
      </c>
      <c r="G6442" s="11">
        <v>2005</v>
      </c>
      <c r="H6442" t="s">
        <v>128</v>
      </c>
      <c r="I6442" t="s">
        <v>291</v>
      </c>
      <c r="J6442" t="s">
        <v>115</v>
      </c>
    </row>
    <row r="6443" spans="1:10" x14ac:dyDescent="0.25">
      <c r="A6443" t="s">
        <v>14053</v>
      </c>
      <c r="B6443" t="s">
        <v>11</v>
      </c>
      <c r="C6443" t="s">
        <v>14054</v>
      </c>
      <c r="D6443" t="s">
        <v>23991</v>
      </c>
      <c r="E6443" t="s">
        <v>14</v>
      </c>
      <c r="F6443" s="9">
        <v>43475</v>
      </c>
      <c r="G6443" s="11">
        <v>2003</v>
      </c>
      <c r="H6443" t="s">
        <v>24157</v>
      </c>
      <c r="I6443" t="s">
        <v>170</v>
      </c>
      <c r="J6443" t="s">
        <v>292</v>
      </c>
    </row>
    <row r="6444" spans="1:10" x14ac:dyDescent="0.25">
      <c r="A6444" t="s">
        <v>14055</v>
      </c>
      <c r="B6444" t="s">
        <v>11</v>
      </c>
      <c r="C6444" t="s">
        <v>14056</v>
      </c>
      <c r="D6444" t="s">
        <v>14057</v>
      </c>
      <c r="E6444" t="s">
        <v>14</v>
      </c>
      <c r="F6444" s="9" t="s">
        <v>14058</v>
      </c>
      <c r="G6444" s="11">
        <v>1973</v>
      </c>
      <c r="H6444" t="s">
        <v>556</v>
      </c>
      <c r="I6444" t="s">
        <v>235</v>
      </c>
      <c r="J6444" t="s">
        <v>115</v>
      </c>
    </row>
    <row r="6445" spans="1:10" x14ac:dyDescent="0.25">
      <c r="A6445" t="s">
        <v>14060</v>
      </c>
      <c r="B6445" t="s">
        <v>11</v>
      </c>
      <c r="C6445" t="s">
        <v>14061</v>
      </c>
      <c r="D6445" t="s">
        <v>991</v>
      </c>
      <c r="E6445" t="s">
        <v>60</v>
      </c>
      <c r="F6445" s="9">
        <v>42740</v>
      </c>
      <c r="G6445" s="11">
        <v>2013</v>
      </c>
      <c r="H6445" t="s">
        <v>24159</v>
      </c>
      <c r="I6445" t="s">
        <v>679</v>
      </c>
      <c r="J6445" t="s">
        <v>102</v>
      </c>
    </row>
    <row r="6446" spans="1:10" x14ac:dyDescent="0.25">
      <c r="A6446" t="s">
        <v>14062</v>
      </c>
      <c r="B6446" t="s">
        <v>11</v>
      </c>
      <c r="C6446" t="s">
        <v>14063</v>
      </c>
      <c r="D6446" t="s">
        <v>3119</v>
      </c>
      <c r="E6446" t="s">
        <v>14</v>
      </c>
      <c r="F6446" s="9">
        <v>43831</v>
      </c>
      <c r="G6446" s="11">
        <v>1997</v>
      </c>
      <c r="H6446" t="s">
        <v>290</v>
      </c>
      <c r="I6446" t="s">
        <v>718</v>
      </c>
      <c r="J6446" t="s">
        <v>102</v>
      </c>
    </row>
    <row r="6447" spans="1:10" x14ac:dyDescent="0.25">
      <c r="A6447" t="s">
        <v>23144</v>
      </c>
      <c r="B6447" t="s">
        <v>20</v>
      </c>
      <c r="C6447" t="s">
        <v>23145</v>
      </c>
      <c r="D6447" t="s">
        <v>82</v>
      </c>
      <c r="E6447" t="s">
        <v>795</v>
      </c>
      <c r="F6447" s="9" t="s">
        <v>1535</v>
      </c>
      <c r="G6447" s="11">
        <v>2016</v>
      </c>
      <c r="H6447" t="s">
        <v>24159</v>
      </c>
      <c r="I6447" t="s">
        <v>187</v>
      </c>
      <c r="J6447" t="s">
        <v>219</v>
      </c>
    </row>
    <row r="6448" spans="1:10" x14ac:dyDescent="0.25">
      <c r="A6448" t="s">
        <v>14067</v>
      </c>
      <c r="B6448" t="s">
        <v>11</v>
      </c>
      <c r="C6448" t="s">
        <v>14068</v>
      </c>
      <c r="D6448" t="s">
        <v>14069</v>
      </c>
      <c r="E6448" t="s">
        <v>802</v>
      </c>
      <c r="F6448" s="9" t="s">
        <v>10817</v>
      </c>
      <c r="G6448" s="11">
        <v>2017</v>
      </c>
      <c r="H6448" t="s">
        <v>24158</v>
      </c>
      <c r="I6448" t="s">
        <v>913</v>
      </c>
      <c r="J6448" t="s">
        <v>292</v>
      </c>
    </row>
    <row r="6449" spans="1:10" x14ac:dyDescent="0.25">
      <c r="A6449" t="s">
        <v>14070</v>
      </c>
      <c r="B6449" t="s">
        <v>11</v>
      </c>
      <c r="C6449" t="s">
        <v>14071</v>
      </c>
      <c r="D6449" t="s">
        <v>14072</v>
      </c>
      <c r="E6449" t="s">
        <v>14</v>
      </c>
      <c r="F6449" s="9" t="s">
        <v>14073</v>
      </c>
      <c r="G6449" s="11">
        <v>2016</v>
      </c>
      <c r="H6449" t="s">
        <v>24159</v>
      </c>
      <c r="I6449" t="s">
        <v>311</v>
      </c>
      <c r="J6449" t="s">
        <v>18</v>
      </c>
    </row>
    <row r="6450" spans="1:10" x14ac:dyDescent="0.25">
      <c r="A6450" t="s">
        <v>14074</v>
      </c>
      <c r="B6450" t="s">
        <v>11</v>
      </c>
      <c r="C6450" t="s">
        <v>14075</v>
      </c>
      <c r="D6450" t="s">
        <v>14076</v>
      </c>
      <c r="E6450" t="s">
        <v>60</v>
      </c>
      <c r="F6450" s="9">
        <v>42737</v>
      </c>
      <c r="G6450" s="11">
        <v>2015</v>
      </c>
      <c r="H6450" t="s">
        <v>24160</v>
      </c>
      <c r="I6450" t="s">
        <v>277</v>
      </c>
      <c r="J6450" t="s">
        <v>520</v>
      </c>
    </row>
    <row r="6451" spans="1:10" x14ac:dyDescent="0.25">
      <c r="A6451" t="s">
        <v>23146</v>
      </c>
      <c r="B6451" t="s">
        <v>20</v>
      </c>
      <c r="C6451" t="s">
        <v>23147</v>
      </c>
      <c r="D6451" t="s">
        <v>82</v>
      </c>
      <c r="E6451" t="s">
        <v>726</v>
      </c>
      <c r="F6451" s="9">
        <v>42747</v>
      </c>
      <c r="G6451" s="11">
        <v>2016</v>
      </c>
      <c r="H6451" t="s">
        <v>24160</v>
      </c>
      <c r="I6451" t="s">
        <v>26</v>
      </c>
      <c r="J6451" t="s">
        <v>1722</v>
      </c>
    </row>
    <row r="6452" spans="1:10" x14ac:dyDescent="0.25">
      <c r="A6452" t="s">
        <v>23148</v>
      </c>
      <c r="B6452" t="s">
        <v>20</v>
      </c>
      <c r="C6452" t="s">
        <v>23149</v>
      </c>
      <c r="D6452" t="s">
        <v>82</v>
      </c>
      <c r="E6452" t="s">
        <v>14</v>
      </c>
      <c r="F6452" s="9">
        <v>42742</v>
      </c>
      <c r="G6452" s="11">
        <v>1992</v>
      </c>
      <c r="H6452" t="s">
        <v>24159</v>
      </c>
      <c r="I6452" t="s">
        <v>23150</v>
      </c>
      <c r="J6452" t="s">
        <v>24152</v>
      </c>
    </row>
    <row r="6453" spans="1:10" x14ac:dyDescent="0.25">
      <c r="A6453" t="s">
        <v>23151</v>
      </c>
      <c r="B6453" t="s">
        <v>20</v>
      </c>
      <c r="C6453" t="s">
        <v>23152</v>
      </c>
      <c r="D6453" t="s">
        <v>82</v>
      </c>
      <c r="E6453" t="s">
        <v>1754</v>
      </c>
      <c r="F6453" s="9">
        <v>42833</v>
      </c>
      <c r="G6453" s="11">
        <v>2017</v>
      </c>
      <c r="H6453" t="s">
        <v>24159</v>
      </c>
      <c r="I6453" t="s">
        <v>187</v>
      </c>
      <c r="J6453" t="s">
        <v>1722</v>
      </c>
    </row>
    <row r="6454" spans="1:10" x14ac:dyDescent="0.25">
      <c r="A6454" t="s">
        <v>14083</v>
      </c>
      <c r="B6454" t="s">
        <v>11</v>
      </c>
      <c r="C6454" t="s">
        <v>14084</v>
      </c>
      <c r="D6454" t="s">
        <v>2606</v>
      </c>
      <c r="E6454" t="s">
        <v>14</v>
      </c>
      <c r="F6454" s="9">
        <v>43108</v>
      </c>
      <c r="G6454" s="11">
        <v>2012</v>
      </c>
      <c r="H6454" t="s">
        <v>290</v>
      </c>
      <c r="I6454" t="s">
        <v>317</v>
      </c>
      <c r="J6454" t="s">
        <v>1119</v>
      </c>
    </row>
    <row r="6455" spans="1:10" x14ac:dyDescent="0.25">
      <c r="A6455" t="s">
        <v>23153</v>
      </c>
      <c r="B6455" t="s">
        <v>20</v>
      </c>
      <c r="C6455" t="s">
        <v>23154</v>
      </c>
      <c r="D6455" t="s">
        <v>82</v>
      </c>
      <c r="E6455" t="s">
        <v>48</v>
      </c>
      <c r="F6455" s="9">
        <v>42379</v>
      </c>
      <c r="G6455" s="11">
        <v>1999</v>
      </c>
      <c r="H6455" t="s">
        <v>24160</v>
      </c>
      <c r="I6455" t="s">
        <v>26</v>
      </c>
      <c r="J6455" t="s">
        <v>24148</v>
      </c>
    </row>
    <row r="6456" spans="1:10" x14ac:dyDescent="0.25">
      <c r="A6456" t="s">
        <v>23155</v>
      </c>
      <c r="B6456" t="s">
        <v>20</v>
      </c>
      <c r="C6456" t="s">
        <v>23156</v>
      </c>
      <c r="D6456" t="s">
        <v>82</v>
      </c>
      <c r="E6456" t="s">
        <v>48</v>
      </c>
      <c r="F6456" s="9">
        <v>42829</v>
      </c>
      <c r="G6456" s="11">
        <v>2017</v>
      </c>
      <c r="H6456" t="s">
        <v>24158</v>
      </c>
      <c r="I6456" t="s">
        <v>187</v>
      </c>
      <c r="J6456" t="s">
        <v>24148</v>
      </c>
    </row>
    <row r="6457" spans="1:10" x14ac:dyDescent="0.25">
      <c r="A6457" t="s">
        <v>14064</v>
      </c>
      <c r="B6457" t="s">
        <v>11</v>
      </c>
      <c r="C6457" t="s">
        <v>14065</v>
      </c>
      <c r="D6457" t="s">
        <v>14066</v>
      </c>
      <c r="E6457" t="s">
        <v>82</v>
      </c>
      <c r="F6457" s="9">
        <v>43743</v>
      </c>
      <c r="G6457" s="11">
        <v>2018</v>
      </c>
      <c r="H6457" t="s">
        <v>24161</v>
      </c>
      <c r="I6457" t="s">
        <v>710</v>
      </c>
      <c r="J6457" t="s">
        <v>92</v>
      </c>
    </row>
    <row r="6458" spans="1:10" x14ac:dyDescent="0.25">
      <c r="A6458" t="s">
        <v>14077</v>
      </c>
      <c r="B6458" t="s">
        <v>11</v>
      </c>
      <c r="C6458" t="s">
        <v>14078</v>
      </c>
      <c r="D6458" t="s">
        <v>14079</v>
      </c>
      <c r="E6458" t="s">
        <v>82</v>
      </c>
      <c r="F6458" s="9">
        <v>43743</v>
      </c>
      <c r="G6458" s="11">
        <v>2018</v>
      </c>
      <c r="H6458" t="s">
        <v>24161</v>
      </c>
      <c r="I6458" t="s">
        <v>1863</v>
      </c>
      <c r="J6458" t="s">
        <v>115</v>
      </c>
    </row>
    <row r="6459" spans="1:10" x14ac:dyDescent="0.25">
      <c r="A6459" t="s">
        <v>14080</v>
      </c>
      <c r="B6459" t="s">
        <v>11</v>
      </c>
      <c r="C6459" t="s">
        <v>14081</v>
      </c>
      <c r="D6459" t="s">
        <v>14082</v>
      </c>
      <c r="E6459" t="s">
        <v>82</v>
      </c>
      <c r="F6459" s="9">
        <v>43743</v>
      </c>
      <c r="G6459" s="11">
        <v>2018</v>
      </c>
      <c r="H6459" t="s">
        <v>24161</v>
      </c>
      <c r="I6459" t="s">
        <v>1863</v>
      </c>
      <c r="J6459" t="s">
        <v>92</v>
      </c>
    </row>
    <row r="6460" spans="1:10" x14ac:dyDescent="0.25">
      <c r="A6460" t="s">
        <v>14085</v>
      </c>
      <c r="B6460" t="s">
        <v>11</v>
      </c>
      <c r="C6460" t="s">
        <v>14086</v>
      </c>
      <c r="D6460" t="s">
        <v>14087</v>
      </c>
      <c r="E6460" t="s">
        <v>60</v>
      </c>
      <c r="F6460" s="9" t="s">
        <v>8388</v>
      </c>
      <c r="G6460" s="11">
        <v>2019</v>
      </c>
      <c r="H6460" t="s">
        <v>24161</v>
      </c>
      <c r="I6460" t="s">
        <v>899</v>
      </c>
      <c r="J6460" t="s">
        <v>115</v>
      </c>
    </row>
    <row r="6461" spans="1:10" x14ac:dyDescent="0.25">
      <c r="A6461" t="s">
        <v>14088</v>
      </c>
      <c r="B6461" t="s">
        <v>11</v>
      </c>
      <c r="C6461" t="s">
        <v>14089</v>
      </c>
      <c r="D6461" t="s">
        <v>14090</v>
      </c>
      <c r="E6461" t="s">
        <v>60</v>
      </c>
      <c r="F6461" s="9">
        <v>43107</v>
      </c>
      <c r="G6461" s="11">
        <v>2017</v>
      </c>
      <c r="H6461" t="s">
        <v>24160</v>
      </c>
      <c r="I6461" t="s">
        <v>718</v>
      </c>
      <c r="J6461" t="s">
        <v>102</v>
      </c>
    </row>
    <row r="6462" spans="1:10" x14ac:dyDescent="0.25">
      <c r="A6462" t="s">
        <v>14091</v>
      </c>
      <c r="B6462" t="s">
        <v>11</v>
      </c>
      <c r="C6462" t="s">
        <v>14092</v>
      </c>
      <c r="D6462" t="s">
        <v>14093</v>
      </c>
      <c r="E6462" t="s">
        <v>14</v>
      </c>
      <c r="F6462" s="9" t="s">
        <v>14094</v>
      </c>
      <c r="G6462" s="11">
        <v>2005</v>
      </c>
      <c r="H6462" t="s">
        <v>556</v>
      </c>
      <c r="I6462" t="s">
        <v>742</v>
      </c>
      <c r="J6462" t="s">
        <v>115</v>
      </c>
    </row>
    <row r="6463" spans="1:10" x14ac:dyDescent="0.25">
      <c r="A6463" t="s">
        <v>14095</v>
      </c>
      <c r="B6463" t="s">
        <v>11</v>
      </c>
      <c r="C6463" t="s">
        <v>14096</v>
      </c>
      <c r="D6463" t="s">
        <v>5529</v>
      </c>
      <c r="E6463" t="s">
        <v>395</v>
      </c>
      <c r="F6463" s="9" t="s">
        <v>1338</v>
      </c>
      <c r="G6463" s="11">
        <v>2018</v>
      </c>
      <c r="H6463" t="s">
        <v>24158</v>
      </c>
      <c r="I6463" t="s">
        <v>282</v>
      </c>
      <c r="J6463" t="s">
        <v>102</v>
      </c>
    </row>
    <row r="6464" spans="1:10" x14ac:dyDescent="0.25">
      <c r="A6464" t="s">
        <v>14097</v>
      </c>
      <c r="B6464" t="s">
        <v>11</v>
      </c>
      <c r="C6464" t="s">
        <v>14098</v>
      </c>
      <c r="D6464" t="s">
        <v>14099</v>
      </c>
      <c r="E6464" t="s">
        <v>14</v>
      </c>
      <c r="F6464" s="9" t="s">
        <v>1072</v>
      </c>
      <c r="G6464" s="11">
        <v>1988</v>
      </c>
      <c r="H6464" t="s">
        <v>290</v>
      </c>
      <c r="I6464" t="s">
        <v>62</v>
      </c>
      <c r="J6464" t="s">
        <v>24151</v>
      </c>
    </row>
    <row r="6465" spans="1:10" x14ac:dyDescent="0.25">
      <c r="A6465" t="s">
        <v>23163</v>
      </c>
      <c r="B6465" t="s">
        <v>20</v>
      </c>
      <c r="C6465" t="s">
        <v>23164</v>
      </c>
      <c r="D6465" t="s">
        <v>82</v>
      </c>
      <c r="E6465" t="s">
        <v>83</v>
      </c>
      <c r="F6465" s="9">
        <v>42381</v>
      </c>
      <c r="G6465" s="11">
        <v>1994</v>
      </c>
      <c r="H6465" t="s">
        <v>24168</v>
      </c>
      <c r="I6465" t="s">
        <v>26</v>
      </c>
      <c r="J6465" t="s">
        <v>1379</v>
      </c>
    </row>
    <row r="6466" spans="1:10" x14ac:dyDescent="0.25">
      <c r="A6466" t="s">
        <v>14103</v>
      </c>
      <c r="B6466" t="s">
        <v>11</v>
      </c>
      <c r="C6466" t="s">
        <v>14104</v>
      </c>
      <c r="D6466" t="s">
        <v>14105</v>
      </c>
      <c r="E6466" t="s">
        <v>258</v>
      </c>
      <c r="F6466" s="9" t="s">
        <v>14106</v>
      </c>
      <c r="G6466" s="11">
        <v>2017</v>
      </c>
      <c r="H6466" t="s">
        <v>24158</v>
      </c>
      <c r="I6466" t="s">
        <v>244</v>
      </c>
      <c r="J6466" t="s">
        <v>292</v>
      </c>
    </row>
    <row r="6467" spans="1:10" x14ac:dyDescent="0.25">
      <c r="A6467" t="s">
        <v>14100</v>
      </c>
      <c r="B6467" t="s">
        <v>11</v>
      </c>
      <c r="C6467" t="s">
        <v>14101</v>
      </c>
      <c r="D6467" t="s">
        <v>14102</v>
      </c>
      <c r="E6467" t="s">
        <v>82</v>
      </c>
      <c r="F6467" s="9">
        <v>42741</v>
      </c>
      <c r="G6467" s="11">
        <v>2017</v>
      </c>
      <c r="H6467" t="s">
        <v>24158</v>
      </c>
      <c r="I6467" t="s">
        <v>710</v>
      </c>
      <c r="J6467" t="s">
        <v>24182</v>
      </c>
    </row>
    <row r="6468" spans="1:10" x14ac:dyDescent="0.25">
      <c r="A6468" t="s">
        <v>14107</v>
      </c>
      <c r="B6468" t="s">
        <v>11</v>
      </c>
      <c r="C6468" t="s">
        <v>14108</v>
      </c>
      <c r="D6468" t="s">
        <v>14109</v>
      </c>
      <c r="E6468" t="s">
        <v>14</v>
      </c>
      <c r="F6468" s="9">
        <v>43101</v>
      </c>
      <c r="G6468" s="11">
        <v>2012</v>
      </c>
      <c r="H6468" t="s">
        <v>12899</v>
      </c>
      <c r="I6468" t="s">
        <v>253</v>
      </c>
      <c r="J6468" t="s">
        <v>520</v>
      </c>
    </row>
    <row r="6469" spans="1:10" x14ac:dyDescent="0.25">
      <c r="A6469" t="s">
        <v>14110</v>
      </c>
      <c r="B6469" t="s">
        <v>11</v>
      </c>
      <c r="C6469" t="s">
        <v>14111</v>
      </c>
      <c r="D6469" t="s">
        <v>14112</v>
      </c>
      <c r="E6469" t="s">
        <v>48</v>
      </c>
      <c r="F6469" s="9">
        <v>43831</v>
      </c>
      <c r="G6469" s="11">
        <v>1968</v>
      </c>
      <c r="H6469" t="s">
        <v>556</v>
      </c>
      <c r="I6469" t="s">
        <v>5174</v>
      </c>
      <c r="J6469" t="s">
        <v>115</v>
      </c>
    </row>
    <row r="6470" spans="1:10" x14ac:dyDescent="0.25">
      <c r="A6470" t="s">
        <v>14113</v>
      </c>
      <c r="B6470" t="s">
        <v>11</v>
      </c>
      <c r="C6470" t="s">
        <v>14114</v>
      </c>
      <c r="D6470" t="s">
        <v>14115</v>
      </c>
      <c r="E6470" t="s">
        <v>14</v>
      </c>
      <c r="F6470" s="9">
        <v>43831</v>
      </c>
      <c r="G6470" s="11">
        <v>2009</v>
      </c>
      <c r="H6470" t="s">
        <v>290</v>
      </c>
      <c r="I6470" t="s">
        <v>260</v>
      </c>
      <c r="J6470" t="s">
        <v>14986</v>
      </c>
    </row>
    <row r="6471" spans="1:10" x14ac:dyDescent="0.25">
      <c r="A6471" t="s">
        <v>14116</v>
      </c>
      <c r="B6471" t="s">
        <v>11</v>
      </c>
      <c r="C6471" t="s">
        <v>14117</v>
      </c>
      <c r="D6471" t="s">
        <v>14118</v>
      </c>
      <c r="E6471" t="s">
        <v>14</v>
      </c>
      <c r="F6471" s="9">
        <v>42926</v>
      </c>
      <c r="G6471" s="11">
        <v>2017</v>
      </c>
      <c r="H6471" t="s">
        <v>24158</v>
      </c>
      <c r="I6471" t="s">
        <v>541</v>
      </c>
      <c r="J6471" t="s">
        <v>18</v>
      </c>
    </row>
    <row r="6472" spans="1:10" x14ac:dyDescent="0.25">
      <c r="A6472" t="s">
        <v>14119</v>
      </c>
      <c r="B6472" t="s">
        <v>11</v>
      </c>
      <c r="C6472" t="s">
        <v>14120</v>
      </c>
      <c r="D6472" t="s">
        <v>14121</v>
      </c>
      <c r="E6472" t="s">
        <v>14</v>
      </c>
      <c r="F6472" s="9">
        <v>43622</v>
      </c>
      <c r="G6472" s="11">
        <v>2014</v>
      </c>
      <c r="H6472" t="s">
        <v>128</v>
      </c>
      <c r="I6472" t="s">
        <v>311</v>
      </c>
      <c r="J6472" t="s">
        <v>102</v>
      </c>
    </row>
    <row r="6473" spans="1:10" x14ac:dyDescent="0.25">
      <c r="A6473" t="s">
        <v>23157</v>
      </c>
      <c r="B6473" t="s">
        <v>20</v>
      </c>
      <c r="C6473" t="s">
        <v>23158</v>
      </c>
      <c r="D6473" t="s">
        <v>82</v>
      </c>
      <c r="E6473" t="s">
        <v>14</v>
      </c>
      <c r="F6473" s="9" t="s">
        <v>10244</v>
      </c>
      <c r="G6473" s="11">
        <v>2018</v>
      </c>
      <c r="H6473" t="s">
        <v>24158</v>
      </c>
      <c r="I6473" t="s">
        <v>26</v>
      </c>
      <c r="J6473" t="s">
        <v>219</v>
      </c>
    </row>
    <row r="6474" spans="1:10" x14ac:dyDescent="0.25">
      <c r="A6474" t="s">
        <v>14122</v>
      </c>
      <c r="B6474" t="s">
        <v>11</v>
      </c>
      <c r="C6474" t="s">
        <v>14123</v>
      </c>
      <c r="D6474" t="s">
        <v>14124</v>
      </c>
      <c r="E6474" t="s">
        <v>795</v>
      </c>
      <c r="F6474" s="9">
        <v>43566</v>
      </c>
      <c r="G6474" s="11">
        <v>2012</v>
      </c>
      <c r="H6474" t="s">
        <v>24159</v>
      </c>
      <c r="I6474" t="s">
        <v>62</v>
      </c>
      <c r="J6474" t="s">
        <v>102</v>
      </c>
    </row>
    <row r="6475" spans="1:10" x14ac:dyDescent="0.25">
      <c r="A6475" t="s">
        <v>14125</v>
      </c>
      <c r="B6475" t="s">
        <v>11</v>
      </c>
      <c r="C6475" t="s">
        <v>14126</v>
      </c>
      <c r="D6475" t="s">
        <v>14127</v>
      </c>
      <c r="E6475" t="s">
        <v>14</v>
      </c>
      <c r="F6475" s="9">
        <v>43468</v>
      </c>
      <c r="G6475" s="11">
        <v>2015</v>
      </c>
      <c r="H6475" t="s">
        <v>24168</v>
      </c>
      <c r="I6475" t="s">
        <v>317</v>
      </c>
      <c r="J6475" t="s">
        <v>115</v>
      </c>
    </row>
    <row r="6476" spans="1:10" x14ac:dyDescent="0.25">
      <c r="A6476" t="s">
        <v>14128</v>
      </c>
      <c r="B6476" t="s">
        <v>11</v>
      </c>
      <c r="C6476" t="s">
        <v>14129</v>
      </c>
      <c r="D6476" t="s">
        <v>1567</v>
      </c>
      <c r="E6476" t="s">
        <v>14</v>
      </c>
      <c r="F6476" s="9">
        <v>43466</v>
      </c>
      <c r="G6476" s="11">
        <v>2004</v>
      </c>
      <c r="H6476" t="s">
        <v>128</v>
      </c>
      <c r="I6476" t="s">
        <v>311</v>
      </c>
      <c r="J6476" t="s">
        <v>115</v>
      </c>
    </row>
    <row r="6477" spans="1:10" x14ac:dyDescent="0.25">
      <c r="A6477" t="s">
        <v>14130</v>
      </c>
      <c r="B6477" t="s">
        <v>11</v>
      </c>
      <c r="C6477" t="s">
        <v>14131</v>
      </c>
      <c r="D6477" t="s">
        <v>14132</v>
      </c>
      <c r="E6477" t="s">
        <v>14</v>
      </c>
      <c r="F6477" s="9">
        <v>43588</v>
      </c>
      <c r="G6477" s="11">
        <v>2018</v>
      </c>
      <c r="H6477" t="s">
        <v>128</v>
      </c>
      <c r="I6477" t="s">
        <v>55</v>
      </c>
      <c r="J6477" t="s">
        <v>115</v>
      </c>
    </row>
    <row r="6478" spans="1:10" x14ac:dyDescent="0.25">
      <c r="A6478" t="s">
        <v>14133</v>
      </c>
      <c r="B6478" t="s">
        <v>11</v>
      </c>
      <c r="C6478" t="s">
        <v>14134</v>
      </c>
      <c r="D6478" t="s">
        <v>24727</v>
      </c>
      <c r="E6478" t="s">
        <v>738</v>
      </c>
      <c r="F6478" s="9" t="s">
        <v>118</v>
      </c>
      <c r="G6478" s="11">
        <v>2006</v>
      </c>
      <c r="H6478" t="s">
        <v>290</v>
      </c>
      <c r="I6478" t="s">
        <v>55</v>
      </c>
      <c r="J6478" t="s">
        <v>520</v>
      </c>
    </row>
    <row r="6479" spans="1:10" x14ac:dyDescent="0.25">
      <c r="A6479" t="s">
        <v>23159</v>
      </c>
      <c r="B6479" t="s">
        <v>20</v>
      </c>
      <c r="C6479" t="s">
        <v>23160</v>
      </c>
      <c r="D6479" t="s">
        <v>82</v>
      </c>
      <c r="E6479" t="s">
        <v>2205</v>
      </c>
      <c r="F6479" s="9" t="s">
        <v>13063</v>
      </c>
      <c r="G6479" s="11">
        <v>2017</v>
      </c>
      <c r="H6479" t="s">
        <v>24161</v>
      </c>
      <c r="I6479" t="s">
        <v>26</v>
      </c>
      <c r="J6479" t="s">
        <v>119</v>
      </c>
    </row>
    <row r="6480" spans="1:10" x14ac:dyDescent="0.25">
      <c r="A6480" t="s">
        <v>14135</v>
      </c>
      <c r="B6480" t="s">
        <v>11</v>
      </c>
      <c r="C6480" t="s">
        <v>14136</v>
      </c>
      <c r="D6480" t="s">
        <v>14137</v>
      </c>
      <c r="E6480" t="s">
        <v>83</v>
      </c>
      <c r="F6480" s="9" t="s">
        <v>9330</v>
      </c>
      <c r="G6480" s="11">
        <v>2017</v>
      </c>
      <c r="H6480" t="s">
        <v>24160</v>
      </c>
      <c r="I6480" t="s">
        <v>650</v>
      </c>
      <c r="J6480" t="s">
        <v>102</v>
      </c>
    </row>
    <row r="6481" spans="1:10" x14ac:dyDescent="0.25">
      <c r="A6481" t="s">
        <v>14138</v>
      </c>
      <c r="B6481" t="s">
        <v>11</v>
      </c>
      <c r="C6481" t="s">
        <v>14139</v>
      </c>
      <c r="D6481" t="s">
        <v>13620</v>
      </c>
      <c r="E6481" t="s">
        <v>60</v>
      </c>
      <c r="F6481" s="9" t="s">
        <v>1072</v>
      </c>
      <c r="G6481" s="11">
        <v>1975</v>
      </c>
      <c r="H6481" t="s">
        <v>24159</v>
      </c>
      <c r="I6481" t="s">
        <v>69</v>
      </c>
      <c r="J6481" t="s">
        <v>24149</v>
      </c>
    </row>
    <row r="6482" spans="1:10" x14ac:dyDescent="0.25">
      <c r="A6482" t="s">
        <v>14141</v>
      </c>
      <c r="B6482" t="s">
        <v>11</v>
      </c>
      <c r="C6482" t="s">
        <v>14142</v>
      </c>
      <c r="D6482" t="s">
        <v>2522</v>
      </c>
      <c r="E6482" t="s">
        <v>14</v>
      </c>
      <c r="F6482" s="9" t="s">
        <v>14143</v>
      </c>
      <c r="G6482" s="11">
        <v>2009</v>
      </c>
      <c r="H6482" t="s">
        <v>24157</v>
      </c>
      <c r="I6482" t="s">
        <v>773</v>
      </c>
      <c r="J6482" t="s">
        <v>292</v>
      </c>
    </row>
    <row r="6483" spans="1:10" x14ac:dyDescent="0.25">
      <c r="A6483" t="s">
        <v>23123</v>
      </c>
      <c r="B6483" t="s">
        <v>20</v>
      </c>
      <c r="C6483" t="s">
        <v>23124</v>
      </c>
      <c r="D6483" t="s">
        <v>82</v>
      </c>
      <c r="E6483" t="s">
        <v>48</v>
      </c>
      <c r="F6483" s="9">
        <v>42745</v>
      </c>
      <c r="G6483" s="11">
        <v>2016</v>
      </c>
      <c r="H6483" t="s">
        <v>24159</v>
      </c>
      <c r="I6483" t="s">
        <v>26</v>
      </c>
      <c r="J6483" t="s">
        <v>24148</v>
      </c>
    </row>
    <row r="6484" spans="1:10" x14ac:dyDescent="0.25">
      <c r="A6484" t="s">
        <v>14144</v>
      </c>
      <c r="B6484" t="s">
        <v>11</v>
      </c>
      <c r="C6484" t="s">
        <v>14145</v>
      </c>
      <c r="D6484" t="s">
        <v>14146</v>
      </c>
      <c r="E6484" t="s">
        <v>35</v>
      </c>
      <c r="F6484" s="9">
        <v>43831</v>
      </c>
      <c r="G6484" s="11">
        <v>2002</v>
      </c>
      <c r="H6484" t="s">
        <v>290</v>
      </c>
      <c r="I6484" t="s">
        <v>1628</v>
      </c>
      <c r="J6484" t="s">
        <v>520</v>
      </c>
    </row>
    <row r="6485" spans="1:10" x14ac:dyDescent="0.25">
      <c r="A6485" t="s">
        <v>14147</v>
      </c>
      <c r="B6485" t="s">
        <v>11</v>
      </c>
      <c r="C6485" t="s">
        <v>14148</v>
      </c>
      <c r="D6485" t="s">
        <v>14149</v>
      </c>
      <c r="E6485" t="s">
        <v>48</v>
      </c>
      <c r="F6485" s="9" t="s">
        <v>14150</v>
      </c>
      <c r="G6485" s="11">
        <v>2016</v>
      </c>
      <c r="H6485" t="s">
        <v>24158</v>
      </c>
      <c r="I6485" t="s">
        <v>248</v>
      </c>
      <c r="J6485" t="s">
        <v>520</v>
      </c>
    </row>
    <row r="6486" spans="1:10" x14ac:dyDescent="0.25">
      <c r="A6486" t="s">
        <v>23165</v>
      </c>
      <c r="B6486" t="s">
        <v>20</v>
      </c>
      <c r="C6486" t="s">
        <v>23166</v>
      </c>
      <c r="D6486" t="s">
        <v>82</v>
      </c>
      <c r="E6486" t="s">
        <v>48</v>
      </c>
      <c r="F6486" s="9">
        <v>43110</v>
      </c>
      <c r="G6486" s="11">
        <v>2018</v>
      </c>
      <c r="H6486" t="s">
        <v>24160</v>
      </c>
      <c r="I6486" t="s">
        <v>26</v>
      </c>
      <c r="J6486" t="s">
        <v>24148</v>
      </c>
    </row>
    <row r="6487" spans="1:10" x14ac:dyDescent="0.25">
      <c r="A6487" t="s">
        <v>14151</v>
      </c>
      <c r="B6487" t="s">
        <v>11</v>
      </c>
      <c r="C6487" t="s">
        <v>14152</v>
      </c>
      <c r="D6487" t="s">
        <v>14153</v>
      </c>
      <c r="E6487" t="s">
        <v>14</v>
      </c>
      <c r="F6487" s="9" t="s">
        <v>7871</v>
      </c>
      <c r="G6487" s="11">
        <v>2019</v>
      </c>
      <c r="H6487" t="s">
        <v>24158</v>
      </c>
      <c r="I6487" t="s">
        <v>317</v>
      </c>
      <c r="J6487" t="s">
        <v>18</v>
      </c>
    </row>
    <row r="6488" spans="1:10" x14ac:dyDescent="0.25">
      <c r="A6488" t="s">
        <v>14154</v>
      </c>
      <c r="B6488" t="s">
        <v>11</v>
      </c>
      <c r="C6488" t="s">
        <v>14155</v>
      </c>
      <c r="D6488" t="s">
        <v>14156</v>
      </c>
      <c r="E6488" t="s">
        <v>14</v>
      </c>
      <c r="F6488" s="9">
        <v>43473</v>
      </c>
      <c r="G6488" s="11">
        <v>2010</v>
      </c>
      <c r="H6488" t="s">
        <v>24157</v>
      </c>
      <c r="I6488" t="s">
        <v>170</v>
      </c>
      <c r="J6488" t="s">
        <v>292</v>
      </c>
    </row>
    <row r="6489" spans="1:10" x14ac:dyDescent="0.25">
      <c r="A6489" t="s">
        <v>14157</v>
      </c>
      <c r="B6489" t="s">
        <v>11</v>
      </c>
      <c r="C6489" t="s">
        <v>14158</v>
      </c>
      <c r="D6489" t="s">
        <v>14159</v>
      </c>
      <c r="E6489" t="s">
        <v>14</v>
      </c>
      <c r="F6489" s="9">
        <v>43104</v>
      </c>
      <c r="G6489" s="11">
        <v>1993</v>
      </c>
      <c r="H6489" t="s">
        <v>24159</v>
      </c>
      <c r="I6489" t="s">
        <v>38</v>
      </c>
      <c r="J6489" t="s">
        <v>520</v>
      </c>
    </row>
    <row r="6490" spans="1:10" x14ac:dyDescent="0.25">
      <c r="A6490" t="s">
        <v>14160</v>
      </c>
      <c r="B6490" t="s">
        <v>11</v>
      </c>
      <c r="C6490" t="s">
        <v>14161</v>
      </c>
      <c r="D6490" t="s">
        <v>14162</v>
      </c>
      <c r="E6490" t="s">
        <v>14</v>
      </c>
      <c r="F6490" s="9" t="s">
        <v>14163</v>
      </c>
      <c r="G6490" s="11">
        <v>2018</v>
      </c>
      <c r="H6490" t="s">
        <v>24158</v>
      </c>
      <c r="I6490" t="s">
        <v>160</v>
      </c>
      <c r="J6490" t="s">
        <v>102</v>
      </c>
    </row>
    <row r="6491" spans="1:10" x14ac:dyDescent="0.25">
      <c r="A6491" t="s">
        <v>23167</v>
      </c>
      <c r="B6491" t="s">
        <v>20</v>
      </c>
      <c r="C6491" t="s">
        <v>23168</v>
      </c>
      <c r="D6491" t="s">
        <v>82</v>
      </c>
      <c r="E6491" t="s">
        <v>60</v>
      </c>
      <c r="F6491" s="9" t="s">
        <v>11871</v>
      </c>
      <c r="G6491" s="11">
        <v>2012</v>
      </c>
      <c r="H6491" t="s">
        <v>24159</v>
      </c>
      <c r="I6491" t="s">
        <v>26</v>
      </c>
      <c r="J6491" t="s">
        <v>219</v>
      </c>
    </row>
    <row r="6492" spans="1:10" x14ac:dyDescent="0.25">
      <c r="A6492" t="s">
        <v>14164</v>
      </c>
      <c r="B6492" t="s">
        <v>11</v>
      </c>
      <c r="C6492" t="s">
        <v>14165</v>
      </c>
      <c r="D6492" t="s">
        <v>14166</v>
      </c>
      <c r="E6492" t="s">
        <v>14</v>
      </c>
      <c r="F6492" s="9">
        <v>43476</v>
      </c>
      <c r="G6492" s="11">
        <v>1973</v>
      </c>
      <c r="H6492" t="s">
        <v>128</v>
      </c>
      <c r="I6492" t="s">
        <v>871</v>
      </c>
      <c r="J6492" t="s">
        <v>292</v>
      </c>
    </row>
    <row r="6493" spans="1:10" x14ac:dyDescent="0.25">
      <c r="A6493" t="s">
        <v>14167</v>
      </c>
      <c r="B6493" t="s">
        <v>11</v>
      </c>
      <c r="C6493" t="s">
        <v>14168</v>
      </c>
      <c r="D6493" t="s">
        <v>12671</v>
      </c>
      <c r="E6493" t="s">
        <v>14</v>
      </c>
      <c r="F6493" s="9">
        <v>43831</v>
      </c>
      <c r="G6493" s="11">
        <v>2006</v>
      </c>
      <c r="H6493" t="s">
        <v>24157</v>
      </c>
      <c r="I6493" t="s">
        <v>668</v>
      </c>
      <c r="J6493" t="s">
        <v>102</v>
      </c>
    </row>
    <row r="6494" spans="1:10" x14ac:dyDescent="0.25">
      <c r="A6494" t="s">
        <v>23169</v>
      </c>
      <c r="B6494" t="s">
        <v>20</v>
      </c>
      <c r="C6494" t="s">
        <v>23170</v>
      </c>
      <c r="D6494" t="s">
        <v>82</v>
      </c>
      <c r="E6494" t="s">
        <v>48</v>
      </c>
      <c r="F6494" s="9" t="s">
        <v>23171</v>
      </c>
      <c r="G6494" s="11">
        <v>2017</v>
      </c>
      <c r="H6494" t="s">
        <v>24160</v>
      </c>
      <c r="I6494" t="s">
        <v>26</v>
      </c>
      <c r="J6494" t="s">
        <v>24148</v>
      </c>
    </row>
    <row r="6495" spans="1:10" x14ac:dyDescent="0.25">
      <c r="A6495" t="s">
        <v>14170</v>
      </c>
      <c r="B6495" t="s">
        <v>11</v>
      </c>
      <c r="C6495" t="s">
        <v>14171</v>
      </c>
      <c r="D6495" t="s">
        <v>14172</v>
      </c>
      <c r="E6495" t="s">
        <v>14</v>
      </c>
      <c r="F6495" s="9" t="s">
        <v>8245</v>
      </c>
      <c r="G6495" s="11">
        <v>2017</v>
      </c>
      <c r="H6495" t="s">
        <v>24158</v>
      </c>
      <c r="I6495" t="s">
        <v>272</v>
      </c>
      <c r="J6495" t="s">
        <v>18</v>
      </c>
    </row>
    <row r="6496" spans="1:10" x14ac:dyDescent="0.25">
      <c r="A6496" t="s">
        <v>14173</v>
      </c>
      <c r="B6496" t="s">
        <v>11</v>
      </c>
      <c r="C6496" t="s">
        <v>14174</v>
      </c>
      <c r="D6496" t="s">
        <v>14175</v>
      </c>
      <c r="E6496" t="s">
        <v>48</v>
      </c>
      <c r="F6496" s="9" t="s">
        <v>1604</v>
      </c>
      <c r="G6496" s="11">
        <v>2013</v>
      </c>
      <c r="H6496" t="s">
        <v>290</v>
      </c>
      <c r="I6496" t="s">
        <v>260</v>
      </c>
      <c r="J6496" t="s">
        <v>520</v>
      </c>
    </row>
    <row r="6497" spans="1:10" x14ac:dyDescent="0.25">
      <c r="A6497" t="s">
        <v>14176</v>
      </c>
      <c r="B6497" t="s">
        <v>11</v>
      </c>
      <c r="C6497" t="s">
        <v>14177</v>
      </c>
      <c r="D6497" t="s">
        <v>14178</v>
      </c>
      <c r="E6497" t="s">
        <v>67</v>
      </c>
      <c r="F6497" s="9">
        <v>42743</v>
      </c>
      <c r="G6497" s="11">
        <v>2012</v>
      </c>
      <c r="H6497" t="s">
        <v>290</v>
      </c>
      <c r="I6497" t="s">
        <v>6829</v>
      </c>
      <c r="J6497" t="s">
        <v>292</v>
      </c>
    </row>
    <row r="6498" spans="1:10" x14ac:dyDescent="0.25">
      <c r="A6498" t="s">
        <v>14180</v>
      </c>
      <c r="B6498" t="s">
        <v>11</v>
      </c>
      <c r="C6498" t="s">
        <v>14181</v>
      </c>
      <c r="D6498" t="s">
        <v>6033</v>
      </c>
      <c r="E6498" t="s">
        <v>23</v>
      </c>
      <c r="F6498" s="9">
        <v>43071</v>
      </c>
      <c r="G6498" s="11">
        <v>2014</v>
      </c>
      <c r="H6498" t="s">
        <v>290</v>
      </c>
      <c r="I6498" t="s">
        <v>272</v>
      </c>
      <c r="J6498" t="s">
        <v>520</v>
      </c>
    </row>
    <row r="6499" spans="1:10" x14ac:dyDescent="0.25">
      <c r="A6499" t="s">
        <v>14182</v>
      </c>
      <c r="B6499" t="s">
        <v>11</v>
      </c>
      <c r="C6499" t="s">
        <v>14183</v>
      </c>
      <c r="D6499" t="s">
        <v>14184</v>
      </c>
      <c r="E6499" t="s">
        <v>14</v>
      </c>
      <c r="F6499" s="9">
        <v>43831</v>
      </c>
      <c r="G6499" s="11">
        <v>2008</v>
      </c>
      <c r="H6499" t="s">
        <v>24157</v>
      </c>
      <c r="I6499" t="s">
        <v>364</v>
      </c>
      <c r="J6499" t="s">
        <v>292</v>
      </c>
    </row>
    <row r="6500" spans="1:10" x14ac:dyDescent="0.25">
      <c r="A6500" t="s">
        <v>1790</v>
      </c>
      <c r="B6500" t="s">
        <v>20</v>
      </c>
      <c r="C6500" t="s">
        <v>1791</v>
      </c>
      <c r="D6500" t="s">
        <v>82</v>
      </c>
      <c r="E6500" t="s">
        <v>83</v>
      </c>
      <c r="F6500" s="9">
        <v>43711</v>
      </c>
      <c r="G6500" s="11">
        <v>2015</v>
      </c>
      <c r="H6500" t="s">
        <v>24158</v>
      </c>
      <c r="I6500" t="s">
        <v>50</v>
      </c>
      <c r="J6500" t="s">
        <v>1722</v>
      </c>
    </row>
    <row r="6501" spans="1:10" x14ac:dyDescent="0.25">
      <c r="A6501" t="s">
        <v>1792</v>
      </c>
      <c r="B6501" t="s">
        <v>20</v>
      </c>
      <c r="C6501" t="s">
        <v>1793</v>
      </c>
      <c r="D6501" t="s">
        <v>82</v>
      </c>
      <c r="E6501" t="s">
        <v>83</v>
      </c>
      <c r="F6501" s="9" t="s">
        <v>1794</v>
      </c>
      <c r="G6501" s="11">
        <v>2016</v>
      </c>
      <c r="H6501" t="s">
        <v>24158</v>
      </c>
      <c r="I6501" t="s">
        <v>1700</v>
      </c>
      <c r="J6501" t="s">
        <v>1722</v>
      </c>
    </row>
    <row r="6502" spans="1:10" x14ac:dyDescent="0.25">
      <c r="A6502" t="s">
        <v>1787</v>
      </c>
      <c r="B6502" t="s">
        <v>20</v>
      </c>
      <c r="C6502" t="s">
        <v>1788</v>
      </c>
      <c r="D6502" t="s">
        <v>82</v>
      </c>
      <c r="E6502" t="s">
        <v>83</v>
      </c>
      <c r="F6502" s="9">
        <v>43498</v>
      </c>
      <c r="G6502" s="11">
        <v>2017</v>
      </c>
      <c r="H6502" t="s">
        <v>24158</v>
      </c>
      <c r="I6502" t="s">
        <v>1789</v>
      </c>
      <c r="J6502" t="s">
        <v>1722</v>
      </c>
    </row>
    <row r="6503" spans="1:10" x14ac:dyDescent="0.25">
      <c r="A6503" t="s">
        <v>1795</v>
      </c>
      <c r="B6503" t="s">
        <v>20</v>
      </c>
      <c r="C6503" t="s">
        <v>24193</v>
      </c>
      <c r="D6503" t="s">
        <v>82</v>
      </c>
      <c r="E6503" t="s">
        <v>83</v>
      </c>
      <c r="F6503" s="9" t="s">
        <v>1797</v>
      </c>
      <c r="G6503" s="11">
        <v>2016</v>
      </c>
      <c r="H6503" t="s">
        <v>24158</v>
      </c>
      <c r="I6503" t="s">
        <v>26</v>
      </c>
      <c r="J6503" t="s">
        <v>1722</v>
      </c>
    </row>
    <row r="6504" spans="1:10" x14ac:dyDescent="0.25">
      <c r="A6504" t="s">
        <v>1798</v>
      </c>
      <c r="B6504" t="s">
        <v>20</v>
      </c>
      <c r="C6504" t="s">
        <v>24194</v>
      </c>
      <c r="D6504" t="s">
        <v>82</v>
      </c>
      <c r="E6504" t="s">
        <v>83</v>
      </c>
      <c r="F6504" s="9" t="s">
        <v>1800</v>
      </c>
      <c r="G6504" s="11">
        <v>2016</v>
      </c>
      <c r="H6504" t="s">
        <v>24158</v>
      </c>
      <c r="I6504" t="s">
        <v>26</v>
      </c>
      <c r="J6504" t="s">
        <v>1722</v>
      </c>
    </row>
    <row r="6505" spans="1:10" x14ac:dyDescent="0.25">
      <c r="A6505" t="s">
        <v>1801</v>
      </c>
      <c r="B6505" t="s">
        <v>20</v>
      </c>
      <c r="C6505" t="s">
        <v>24195</v>
      </c>
      <c r="D6505" t="s">
        <v>82</v>
      </c>
      <c r="E6505" t="s">
        <v>83</v>
      </c>
      <c r="F6505" s="9" t="s">
        <v>1797</v>
      </c>
      <c r="G6505" s="11">
        <v>2016</v>
      </c>
      <c r="H6505" t="s">
        <v>24158</v>
      </c>
      <c r="I6505" t="s">
        <v>26</v>
      </c>
      <c r="J6505" t="s">
        <v>1722</v>
      </c>
    </row>
    <row r="6506" spans="1:10" x14ac:dyDescent="0.25">
      <c r="A6506" t="s">
        <v>14185</v>
      </c>
      <c r="B6506" t="s">
        <v>11</v>
      </c>
      <c r="C6506" t="s">
        <v>14186</v>
      </c>
      <c r="D6506" t="s">
        <v>14187</v>
      </c>
      <c r="E6506" t="s">
        <v>14</v>
      </c>
      <c r="F6506" s="9">
        <v>43831</v>
      </c>
      <c r="G6506" s="11">
        <v>2005</v>
      </c>
      <c r="H6506" t="s">
        <v>24157</v>
      </c>
      <c r="I6506" t="s">
        <v>2551</v>
      </c>
      <c r="J6506" t="s">
        <v>520</v>
      </c>
    </row>
    <row r="6507" spans="1:10" x14ac:dyDescent="0.25">
      <c r="A6507" t="s">
        <v>14188</v>
      </c>
      <c r="B6507" t="s">
        <v>11</v>
      </c>
      <c r="C6507" t="s">
        <v>14189</v>
      </c>
      <c r="D6507" t="s">
        <v>2700</v>
      </c>
      <c r="E6507" t="s">
        <v>14</v>
      </c>
      <c r="F6507" s="9">
        <v>43476</v>
      </c>
      <c r="G6507" s="11">
        <v>2007</v>
      </c>
      <c r="H6507" t="s">
        <v>24157</v>
      </c>
      <c r="I6507" t="s">
        <v>38</v>
      </c>
      <c r="J6507" t="s">
        <v>292</v>
      </c>
    </row>
    <row r="6508" spans="1:10" x14ac:dyDescent="0.25">
      <c r="A6508" t="s">
        <v>14190</v>
      </c>
      <c r="B6508" t="s">
        <v>11</v>
      </c>
      <c r="C6508" t="s">
        <v>14191</v>
      </c>
      <c r="D6508" t="s">
        <v>14192</v>
      </c>
      <c r="E6508" t="s">
        <v>60</v>
      </c>
      <c r="F6508" s="9">
        <v>42746</v>
      </c>
      <c r="G6508" s="11">
        <v>2017</v>
      </c>
      <c r="H6508" t="s">
        <v>24159</v>
      </c>
      <c r="I6508" t="s">
        <v>733</v>
      </c>
      <c r="J6508" t="s">
        <v>102</v>
      </c>
    </row>
    <row r="6509" spans="1:10" x14ac:dyDescent="0.25">
      <c r="A6509" t="s">
        <v>23172</v>
      </c>
      <c r="B6509" t="s">
        <v>20</v>
      </c>
      <c r="C6509" t="s">
        <v>23173</v>
      </c>
      <c r="D6509" t="s">
        <v>82</v>
      </c>
      <c r="E6509" t="s">
        <v>14</v>
      </c>
      <c r="F6509" s="9" t="s">
        <v>8251</v>
      </c>
      <c r="G6509" s="11">
        <v>2017</v>
      </c>
      <c r="H6509" t="s">
        <v>24160</v>
      </c>
      <c r="I6509" t="s">
        <v>26</v>
      </c>
      <c r="J6509" t="s">
        <v>24147</v>
      </c>
    </row>
    <row r="6510" spans="1:10" x14ac:dyDescent="0.25">
      <c r="A6510" t="s">
        <v>23174</v>
      </c>
      <c r="B6510" t="s">
        <v>20</v>
      </c>
      <c r="C6510" t="s">
        <v>23175</v>
      </c>
      <c r="D6510" t="s">
        <v>82</v>
      </c>
      <c r="E6510" t="s">
        <v>14</v>
      </c>
      <c r="F6510" s="9" t="s">
        <v>5284</v>
      </c>
      <c r="G6510" s="11">
        <v>1999</v>
      </c>
      <c r="H6510" t="s">
        <v>24158</v>
      </c>
      <c r="I6510" t="s">
        <v>26</v>
      </c>
      <c r="J6510" t="s">
        <v>24147</v>
      </c>
    </row>
    <row r="6511" spans="1:10" x14ac:dyDescent="0.25">
      <c r="A6511" t="s">
        <v>14193</v>
      </c>
      <c r="B6511" t="s">
        <v>11</v>
      </c>
      <c r="C6511" t="s">
        <v>14194</v>
      </c>
      <c r="D6511" t="s">
        <v>14195</v>
      </c>
      <c r="E6511" t="s">
        <v>60</v>
      </c>
      <c r="F6511" s="9" t="s">
        <v>13512</v>
      </c>
      <c r="G6511" s="11">
        <v>2016</v>
      </c>
      <c r="H6511" t="s">
        <v>24160</v>
      </c>
      <c r="I6511" t="s">
        <v>650</v>
      </c>
      <c r="J6511" t="s">
        <v>102</v>
      </c>
    </row>
    <row r="6512" spans="1:10" x14ac:dyDescent="0.25">
      <c r="A6512" t="s">
        <v>14196</v>
      </c>
      <c r="B6512" t="s">
        <v>11</v>
      </c>
      <c r="C6512" t="s">
        <v>14197</v>
      </c>
      <c r="D6512" t="s">
        <v>14198</v>
      </c>
      <c r="E6512" t="s">
        <v>67</v>
      </c>
      <c r="F6512" s="9" t="s">
        <v>14199</v>
      </c>
      <c r="G6512" s="11">
        <v>2015</v>
      </c>
      <c r="H6512" t="s">
        <v>290</v>
      </c>
      <c r="I6512" t="s">
        <v>248</v>
      </c>
      <c r="J6512" t="s">
        <v>520</v>
      </c>
    </row>
    <row r="6513" spans="1:10" x14ac:dyDescent="0.25">
      <c r="A6513" t="s">
        <v>14200</v>
      </c>
      <c r="B6513" t="s">
        <v>11</v>
      </c>
      <c r="C6513" t="s">
        <v>14201</v>
      </c>
      <c r="D6513" t="s">
        <v>11817</v>
      </c>
      <c r="E6513" t="s">
        <v>60</v>
      </c>
      <c r="F6513" s="9" t="s">
        <v>10653</v>
      </c>
      <c r="G6513" s="11">
        <v>2008</v>
      </c>
      <c r="H6513" t="s">
        <v>24160</v>
      </c>
      <c r="I6513" t="s">
        <v>633</v>
      </c>
      <c r="J6513" t="s">
        <v>520</v>
      </c>
    </row>
    <row r="6514" spans="1:10" x14ac:dyDescent="0.25">
      <c r="A6514" t="s">
        <v>14202</v>
      </c>
      <c r="B6514" t="s">
        <v>11</v>
      </c>
      <c r="C6514" t="s">
        <v>14203</v>
      </c>
      <c r="D6514" t="s">
        <v>14204</v>
      </c>
      <c r="E6514" t="s">
        <v>795</v>
      </c>
      <c r="F6514" s="9" t="s">
        <v>8273</v>
      </c>
      <c r="G6514" s="11">
        <v>2016</v>
      </c>
      <c r="H6514" t="s">
        <v>290</v>
      </c>
      <c r="I6514" t="s">
        <v>899</v>
      </c>
      <c r="J6514" t="s">
        <v>520</v>
      </c>
    </row>
    <row r="6515" spans="1:10" x14ac:dyDescent="0.25">
      <c r="A6515" t="s">
        <v>23176</v>
      </c>
      <c r="B6515" t="s">
        <v>20</v>
      </c>
      <c r="C6515" t="s">
        <v>23177</v>
      </c>
      <c r="D6515" t="s">
        <v>82</v>
      </c>
      <c r="E6515" t="s">
        <v>14</v>
      </c>
      <c r="F6515" s="9" t="s">
        <v>18417</v>
      </c>
      <c r="G6515" s="11">
        <v>2016</v>
      </c>
      <c r="H6515" t="s">
        <v>24160</v>
      </c>
      <c r="I6515" t="s">
        <v>401</v>
      </c>
      <c r="J6515" t="s">
        <v>24183</v>
      </c>
    </row>
    <row r="6516" spans="1:10" x14ac:dyDescent="0.25">
      <c r="A6516" t="s">
        <v>23198</v>
      </c>
      <c r="B6516" t="s">
        <v>20</v>
      </c>
      <c r="C6516" t="s">
        <v>23199</v>
      </c>
      <c r="D6516" t="s">
        <v>82</v>
      </c>
      <c r="E6516" t="s">
        <v>83</v>
      </c>
      <c r="F6516" s="9">
        <v>43107</v>
      </c>
      <c r="G6516" s="11">
        <v>2018</v>
      </c>
      <c r="H6516" t="s">
        <v>24160</v>
      </c>
      <c r="I6516" t="s">
        <v>26</v>
      </c>
      <c r="J6516" t="s">
        <v>1722</v>
      </c>
    </row>
    <row r="6517" spans="1:10" x14ac:dyDescent="0.25">
      <c r="A6517" t="s">
        <v>14205</v>
      </c>
      <c r="B6517" t="s">
        <v>11</v>
      </c>
      <c r="C6517" t="s">
        <v>14206</v>
      </c>
      <c r="D6517" t="s">
        <v>14207</v>
      </c>
      <c r="E6517" t="s">
        <v>14</v>
      </c>
      <c r="F6517" s="9" t="s">
        <v>11871</v>
      </c>
      <c r="G6517" s="11">
        <v>2017</v>
      </c>
      <c r="H6517" t="s">
        <v>24159</v>
      </c>
      <c r="I6517" t="s">
        <v>449</v>
      </c>
      <c r="J6517" t="s">
        <v>18</v>
      </c>
    </row>
    <row r="6518" spans="1:10" x14ac:dyDescent="0.25">
      <c r="A6518" t="s">
        <v>14208</v>
      </c>
      <c r="B6518" t="s">
        <v>11</v>
      </c>
      <c r="C6518" t="s">
        <v>14209</v>
      </c>
      <c r="D6518" t="s">
        <v>1750</v>
      </c>
      <c r="E6518" t="s">
        <v>60</v>
      </c>
      <c r="F6518" s="9">
        <v>43103</v>
      </c>
      <c r="G6518" s="11">
        <v>2002</v>
      </c>
      <c r="H6518" t="s">
        <v>24158</v>
      </c>
      <c r="I6518" t="s">
        <v>2551</v>
      </c>
      <c r="J6518" t="s">
        <v>292</v>
      </c>
    </row>
    <row r="6519" spans="1:10" x14ac:dyDescent="0.25">
      <c r="A6519" t="s">
        <v>14210</v>
      </c>
      <c r="B6519" t="s">
        <v>11</v>
      </c>
      <c r="C6519" t="s">
        <v>14211</v>
      </c>
      <c r="D6519" t="s">
        <v>14212</v>
      </c>
      <c r="E6519" t="s">
        <v>48</v>
      </c>
      <c r="F6519" s="9">
        <v>43200</v>
      </c>
      <c r="G6519" s="11">
        <v>2016</v>
      </c>
      <c r="H6519" t="s">
        <v>24158</v>
      </c>
      <c r="I6519" t="s">
        <v>461</v>
      </c>
      <c r="J6519" t="s">
        <v>520</v>
      </c>
    </row>
    <row r="6520" spans="1:10" x14ac:dyDescent="0.25">
      <c r="A6520" t="s">
        <v>23178</v>
      </c>
      <c r="B6520" t="s">
        <v>20</v>
      </c>
      <c r="C6520" t="s">
        <v>23179</v>
      </c>
      <c r="D6520" t="s">
        <v>82</v>
      </c>
      <c r="E6520" t="s">
        <v>14</v>
      </c>
      <c r="F6520" s="9" t="s">
        <v>1420</v>
      </c>
      <c r="G6520" s="11">
        <v>2018</v>
      </c>
      <c r="H6520" t="s">
        <v>24160</v>
      </c>
      <c r="I6520" t="s">
        <v>26</v>
      </c>
      <c r="J6520" t="s">
        <v>219</v>
      </c>
    </row>
    <row r="6521" spans="1:10" x14ac:dyDescent="0.25">
      <c r="A6521" t="s">
        <v>14213</v>
      </c>
      <c r="B6521" t="s">
        <v>11</v>
      </c>
      <c r="C6521" t="s">
        <v>14214</v>
      </c>
      <c r="D6521" t="s">
        <v>14215</v>
      </c>
      <c r="E6521" t="s">
        <v>3303</v>
      </c>
      <c r="F6521" s="9">
        <v>42744</v>
      </c>
      <c r="G6521" s="11">
        <v>2016</v>
      </c>
      <c r="H6521" t="s">
        <v>24158</v>
      </c>
      <c r="I6521" t="s">
        <v>4022</v>
      </c>
      <c r="J6521" t="s">
        <v>18</v>
      </c>
    </row>
    <row r="6522" spans="1:10" x14ac:dyDescent="0.25">
      <c r="A6522" t="s">
        <v>14216</v>
      </c>
      <c r="B6522" t="s">
        <v>11</v>
      </c>
      <c r="C6522" t="s">
        <v>14217</v>
      </c>
      <c r="D6522" t="s">
        <v>5143</v>
      </c>
      <c r="E6522" t="s">
        <v>14</v>
      </c>
      <c r="F6522" s="9">
        <v>43139</v>
      </c>
      <c r="G6522" s="11">
        <v>2013</v>
      </c>
      <c r="H6522" t="s">
        <v>290</v>
      </c>
      <c r="I6522" t="s">
        <v>260</v>
      </c>
      <c r="J6522" t="s">
        <v>520</v>
      </c>
    </row>
    <row r="6523" spans="1:10" x14ac:dyDescent="0.25">
      <c r="A6523" t="s">
        <v>14218</v>
      </c>
      <c r="B6523" t="s">
        <v>11</v>
      </c>
      <c r="C6523" t="s">
        <v>14219</v>
      </c>
      <c r="D6523" t="s">
        <v>14220</v>
      </c>
      <c r="E6523" t="s">
        <v>2272</v>
      </c>
      <c r="F6523" s="9" t="s">
        <v>10326</v>
      </c>
      <c r="G6523" s="11">
        <v>2014</v>
      </c>
      <c r="H6523" t="s">
        <v>24158</v>
      </c>
      <c r="I6523" t="s">
        <v>899</v>
      </c>
      <c r="J6523" t="s">
        <v>1119</v>
      </c>
    </row>
    <row r="6524" spans="1:10" x14ac:dyDescent="0.25">
      <c r="A6524" t="s">
        <v>14221</v>
      </c>
      <c r="B6524" t="s">
        <v>11</v>
      </c>
      <c r="C6524" t="s">
        <v>14222</v>
      </c>
      <c r="D6524" t="s">
        <v>14223</v>
      </c>
      <c r="E6524" t="s">
        <v>3525</v>
      </c>
      <c r="F6524" s="9" t="s">
        <v>14224</v>
      </c>
      <c r="G6524" s="11">
        <v>2017</v>
      </c>
      <c r="H6524" t="s">
        <v>290</v>
      </c>
      <c r="I6524" t="s">
        <v>17</v>
      </c>
      <c r="J6524" t="s">
        <v>18</v>
      </c>
    </row>
    <row r="6525" spans="1:10" x14ac:dyDescent="0.25">
      <c r="A6525" t="s">
        <v>14225</v>
      </c>
      <c r="B6525" t="s">
        <v>11</v>
      </c>
      <c r="C6525" t="s">
        <v>14226</v>
      </c>
      <c r="D6525" t="s">
        <v>24545</v>
      </c>
      <c r="E6525" t="s">
        <v>3007</v>
      </c>
      <c r="F6525" s="9" t="s">
        <v>8000</v>
      </c>
      <c r="G6525" s="11">
        <v>2014</v>
      </c>
      <c r="H6525" t="s">
        <v>24158</v>
      </c>
      <c r="I6525" t="s">
        <v>170</v>
      </c>
      <c r="J6525" t="s">
        <v>520</v>
      </c>
    </row>
    <row r="6526" spans="1:10" x14ac:dyDescent="0.25">
      <c r="A6526" t="s">
        <v>14227</v>
      </c>
      <c r="B6526" t="s">
        <v>11</v>
      </c>
      <c r="C6526" t="s">
        <v>14228</v>
      </c>
      <c r="D6526" t="s">
        <v>1750</v>
      </c>
      <c r="E6526" t="s">
        <v>60</v>
      </c>
      <c r="F6526" s="9">
        <v>43499</v>
      </c>
      <c r="G6526" s="11">
        <v>2008</v>
      </c>
      <c r="H6526" t="s">
        <v>24160</v>
      </c>
      <c r="I6526" t="s">
        <v>277</v>
      </c>
      <c r="J6526" t="s">
        <v>292</v>
      </c>
    </row>
    <row r="6527" spans="1:10" x14ac:dyDescent="0.25">
      <c r="A6527" t="s">
        <v>14229</v>
      </c>
      <c r="B6527" t="s">
        <v>11</v>
      </c>
      <c r="C6527" t="s">
        <v>14230</v>
      </c>
      <c r="D6527" t="s">
        <v>14231</v>
      </c>
      <c r="E6527" t="s">
        <v>82</v>
      </c>
      <c r="F6527" s="9" t="s">
        <v>8648</v>
      </c>
      <c r="G6527" s="11">
        <v>2014</v>
      </c>
      <c r="H6527" t="s">
        <v>24160</v>
      </c>
      <c r="I6527" t="s">
        <v>165</v>
      </c>
      <c r="J6527" t="s">
        <v>520</v>
      </c>
    </row>
    <row r="6528" spans="1:10" x14ac:dyDescent="0.25">
      <c r="A6528" t="s">
        <v>23180</v>
      </c>
      <c r="B6528" t="s">
        <v>20</v>
      </c>
      <c r="C6528" t="s">
        <v>23181</v>
      </c>
      <c r="D6528" t="s">
        <v>82</v>
      </c>
      <c r="E6528" t="s">
        <v>14</v>
      </c>
      <c r="F6528" s="9" t="s">
        <v>10596</v>
      </c>
      <c r="G6528" s="11">
        <v>2018</v>
      </c>
      <c r="H6528" t="s">
        <v>24158</v>
      </c>
      <c r="I6528" t="s">
        <v>26</v>
      </c>
      <c r="J6528" t="s">
        <v>188</v>
      </c>
    </row>
    <row r="6529" spans="1:10" x14ac:dyDescent="0.25">
      <c r="A6529" t="s">
        <v>14232</v>
      </c>
      <c r="B6529" t="s">
        <v>11</v>
      </c>
      <c r="C6529" t="s">
        <v>14233</v>
      </c>
      <c r="D6529" t="s">
        <v>14234</v>
      </c>
      <c r="E6529" t="s">
        <v>14</v>
      </c>
      <c r="F6529" s="9">
        <v>44197</v>
      </c>
      <c r="G6529" s="11">
        <v>1967</v>
      </c>
      <c r="H6529" t="s">
        <v>24160</v>
      </c>
      <c r="I6529" t="s">
        <v>69</v>
      </c>
      <c r="J6529" t="s">
        <v>24149</v>
      </c>
    </row>
    <row r="6530" spans="1:10" x14ac:dyDescent="0.25">
      <c r="A6530" t="s">
        <v>14235</v>
      </c>
      <c r="B6530" t="s">
        <v>11</v>
      </c>
      <c r="C6530" t="s">
        <v>14236</v>
      </c>
      <c r="D6530" t="s">
        <v>7477</v>
      </c>
      <c r="E6530" t="s">
        <v>795</v>
      </c>
      <c r="F6530" s="9" t="s">
        <v>14237</v>
      </c>
      <c r="G6530" s="11">
        <v>2017</v>
      </c>
      <c r="H6530" t="s">
        <v>128</v>
      </c>
      <c r="I6530" t="s">
        <v>260</v>
      </c>
      <c r="J6530" t="s">
        <v>115</v>
      </c>
    </row>
    <row r="6531" spans="1:10" x14ac:dyDescent="0.25">
      <c r="A6531" t="s">
        <v>14244</v>
      </c>
      <c r="B6531" t="s">
        <v>11</v>
      </c>
      <c r="C6531" t="s">
        <v>14245</v>
      </c>
      <c r="D6531" t="s">
        <v>14246</v>
      </c>
      <c r="E6531" t="s">
        <v>82</v>
      </c>
      <c r="F6531" s="9">
        <v>42743</v>
      </c>
      <c r="G6531" s="11">
        <v>2016</v>
      </c>
      <c r="H6531" t="s">
        <v>24158</v>
      </c>
      <c r="I6531" t="s">
        <v>4541</v>
      </c>
      <c r="J6531" t="s">
        <v>18</v>
      </c>
    </row>
    <row r="6532" spans="1:10" x14ac:dyDescent="0.25">
      <c r="A6532" t="s">
        <v>14238</v>
      </c>
      <c r="B6532" t="s">
        <v>11</v>
      </c>
      <c r="C6532" t="s">
        <v>14239</v>
      </c>
      <c r="D6532" t="s">
        <v>14240</v>
      </c>
      <c r="E6532" t="s">
        <v>14</v>
      </c>
      <c r="F6532" s="9" t="s">
        <v>12081</v>
      </c>
      <c r="G6532" s="11">
        <v>2009</v>
      </c>
      <c r="H6532" t="s">
        <v>128</v>
      </c>
      <c r="I6532" t="s">
        <v>786</v>
      </c>
      <c r="J6532" t="s">
        <v>115</v>
      </c>
    </row>
    <row r="6533" spans="1:10" x14ac:dyDescent="0.25">
      <c r="A6533" t="s">
        <v>14241</v>
      </c>
      <c r="B6533" t="s">
        <v>11</v>
      </c>
      <c r="C6533" t="s">
        <v>14242</v>
      </c>
      <c r="D6533" t="s">
        <v>14243</v>
      </c>
      <c r="E6533" t="s">
        <v>795</v>
      </c>
      <c r="F6533" s="9">
        <v>43107</v>
      </c>
      <c r="G6533" s="11">
        <v>2018</v>
      </c>
      <c r="H6533" t="s">
        <v>24160</v>
      </c>
      <c r="I6533" t="s">
        <v>317</v>
      </c>
      <c r="J6533" t="s">
        <v>520</v>
      </c>
    </row>
    <row r="6534" spans="1:10" x14ac:dyDescent="0.25">
      <c r="A6534" t="s">
        <v>23182</v>
      </c>
      <c r="B6534" t="s">
        <v>20</v>
      </c>
      <c r="C6534" t="s">
        <v>23183</v>
      </c>
      <c r="D6534" t="s">
        <v>82</v>
      </c>
      <c r="E6534" t="s">
        <v>726</v>
      </c>
      <c r="F6534" s="9">
        <v>43506</v>
      </c>
      <c r="G6534" s="11">
        <v>2017</v>
      </c>
      <c r="H6534" t="s">
        <v>24158</v>
      </c>
      <c r="I6534" t="s">
        <v>26</v>
      </c>
      <c r="J6534" t="s">
        <v>24147</v>
      </c>
    </row>
    <row r="6535" spans="1:10" x14ac:dyDescent="0.25">
      <c r="A6535" t="s">
        <v>14247</v>
      </c>
      <c r="B6535" t="s">
        <v>11</v>
      </c>
      <c r="C6535" t="s">
        <v>14248</v>
      </c>
      <c r="D6535" t="s">
        <v>14249</v>
      </c>
      <c r="E6535" t="s">
        <v>14</v>
      </c>
      <c r="F6535" s="9" t="s">
        <v>14250</v>
      </c>
      <c r="G6535" s="11">
        <v>2016</v>
      </c>
      <c r="H6535" t="s">
        <v>24168</v>
      </c>
      <c r="I6535" t="s">
        <v>3331</v>
      </c>
      <c r="J6535" t="s">
        <v>18</v>
      </c>
    </row>
    <row r="6536" spans="1:10" x14ac:dyDescent="0.25">
      <c r="A6536" t="s">
        <v>14252</v>
      </c>
      <c r="B6536" t="s">
        <v>11</v>
      </c>
      <c r="C6536" t="s">
        <v>14253</v>
      </c>
      <c r="D6536" t="s">
        <v>4039</v>
      </c>
      <c r="E6536" t="s">
        <v>14</v>
      </c>
      <c r="F6536" s="9">
        <v>43475</v>
      </c>
      <c r="G6536" s="11">
        <v>2004</v>
      </c>
      <c r="H6536" t="s">
        <v>290</v>
      </c>
      <c r="I6536" t="s">
        <v>899</v>
      </c>
      <c r="J6536" t="s">
        <v>520</v>
      </c>
    </row>
    <row r="6537" spans="1:10" x14ac:dyDescent="0.25">
      <c r="A6537" t="s">
        <v>14254</v>
      </c>
      <c r="B6537" t="s">
        <v>11</v>
      </c>
      <c r="C6537" t="s">
        <v>14255</v>
      </c>
      <c r="D6537" t="s">
        <v>14256</v>
      </c>
      <c r="E6537" t="s">
        <v>60</v>
      </c>
      <c r="F6537" s="9" t="s">
        <v>8858</v>
      </c>
      <c r="G6537" s="11">
        <v>2016</v>
      </c>
      <c r="H6537" t="s">
        <v>24158</v>
      </c>
      <c r="I6537" t="s">
        <v>248</v>
      </c>
      <c r="J6537" t="s">
        <v>102</v>
      </c>
    </row>
    <row r="6538" spans="1:10" x14ac:dyDescent="0.25">
      <c r="A6538" t="s">
        <v>23184</v>
      </c>
      <c r="B6538" t="s">
        <v>20</v>
      </c>
      <c r="C6538" t="s">
        <v>23185</v>
      </c>
      <c r="D6538" t="s">
        <v>82</v>
      </c>
      <c r="E6538" t="s">
        <v>23</v>
      </c>
      <c r="F6538" s="9" t="s">
        <v>1357</v>
      </c>
      <c r="G6538" s="11">
        <v>2017</v>
      </c>
      <c r="H6538" t="s">
        <v>24158</v>
      </c>
      <c r="I6538" t="s">
        <v>26</v>
      </c>
      <c r="J6538" t="s">
        <v>24147</v>
      </c>
    </row>
    <row r="6539" spans="1:10" x14ac:dyDescent="0.25">
      <c r="A6539" t="s">
        <v>14257</v>
      </c>
      <c r="B6539" t="s">
        <v>11</v>
      </c>
      <c r="C6539" t="s">
        <v>14258</v>
      </c>
      <c r="D6539" t="s">
        <v>14259</v>
      </c>
      <c r="E6539" t="s">
        <v>1465</v>
      </c>
      <c r="F6539" s="9">
        <v>43468</v>
      </c>
      <c r="G6539" s="11">
        <v>2000</v>
      </c>
      <c r="H6539" t="s">
        <v>24157</v>
      </c>
      <c r="I6539" t="s">
        <v>733</v>
      </c>
      <c r="J6539" t="s">
        <v>292</v>
      </c>
    </row>
    <row r="6540" spans="1:10" x14ac:dyDescent="0.25">
      <c r="A6540" t="s">
        <v>14260</v>
      </c>
      <c r="B6540" t="s">
        <v>11</v>
      </c>
      <c r="C6540" t="s">
        <v>14261</v>
      </c>
      <c r="D6540" t="s">
        <v>14262</v>
      </c>
      <c r="E6540" t="s">
        <v>14</v>
      </c>
      <c r="F6540" s="9">
        <v>42804</v>
      </c>
      <c r="G6540" s="11">
        <v>2017</v>
      </c>
      <c r="H6540" t="s">
        <v>290</v>
      </c>
      <c r="I6540" t="s">
        <v>17</v>
      </c>
      <c r="J6540" t="s">
        <v>1119</v>
      </c>
    </row>
    <row r="6541" spans="1:10" x14ac:dyDescent="0.25">
      <c r="A6541" t="s">
        <v>14263</v>
      </c>
      <c r="B6541" t="s">
        <v>11</v>
      </c>
      <c r="C6541" t="s">
        <v>14264</v>
      </c>
      <c r="D6541" t="s">
        <v>14265</v>
      </c>
      <c r="E6541" t="s">
        <v>14</v>
      </c>
      <c r="F6541" s="9" t="s">
        <v>14266</v>
      </c>
      <c r="G6541" s="11">
        <v>2013</v>
      </c>
      <c r="H6541" t="s">
        <v>290</v>
      </c>
      <c r="I6541" t="s">
        <v>742</v>
      </c>
      <c r="J6541" t="s">
        <v>18</v>
      </c>
    </row>
    <row r="6542" spans="1:10" x14ac:dyDescent="0.25">
      <c r="A6542" t="s">
        <v>14267</v>
      </c>
      <c r="B6542" t="s">
        <v>11</v>
      </c>
      <c r="C6542" t="s">
        <v>14268</v>
      </c>
      <c r="D6542" t="s">
        <v>14269</v>
      </c>
      <c r="E6542" t="s">
        <v>60</v>
      </c>
      <c r="F6542" s="9" t="s">
        <v>13458</v>
      </c>
      <c r="G6542" s="11">
        <v>2015</v>
      </c>
      <c r="H6542" t="s">
        <v>24160</v>
      </c>
      <c r="I6542" t="s">
        <v>650</v>
      </c>
      <c r="J6542" t="s">
        <v>292</v>
      </c>
    </row>
    <row r="6543" spans="1:10" x14ac:dyDescent="0.25">
      <c r="A6543" t="s">
        <v>14270</v>
      </c>
      <c r="B6543" t="s">
        <v>11</v>
      </c>
      <c r="C6543" t="s">
        <v>14271</v>
      </c>
      <c r="D6543" t="s">
        <v>24055</v>
      </c>
      <c r="E6543" t="s">
        <v>3007</v>
      </c>
      <c r="F6543" s="9" t="s">
        <v>8897</v>
      </c>
      <c r="G6543" s="11">
        <v>2015</v>
      </c>
      <c r="H6543" t="s">
        <v>24158</v>
      </c>
      <c r="I6543" t="s">
        <v>9603</v>
      </c>
      <c r="J6543" t="s">
        <v>1119</v>
      </c>
    </row>
    <row r="6544" spans="1:10" x14ac:dyDescent="0.25">
      <c r="A6544" t="s">
        <v>14272</v>
      </c>
      <c r="B6544" t="s">
        <v>11</v>
      </c>
      <c r="C6544" t="s">
        <v>14273</v>
      </c>
      <c r="D6544" t="s">
        <v>14274</v>
      </c>
      <c r="E6544" t="s">
        <v>14</v>
      </c>
      <c r="F6544" s="9">
        <v>43104</v>
      </c>
      <c r="G6544" s="11">
        <v>1989</v>
      </c>
      <c r="H6544" t="s">
        <v>128</v>
      </c>
      <c r="I6544" t="s">
        <v>621</v>
      </c>
      <c r="J6544" t="s">
        <v>520</v>
      </c>
    </row>
    <row r="6545" spans="1:10" x14ac:dyDescent="0.25">
      <c r="A6545" t="s">
        <v>23186</v>
      </c>
      <c r="B6545" t="s">
        <v>20</v>
      </c>
      <c r="C6545" t="s">
        <v>23187</v>
      </c>
      <c r="D6545" t="s">
        <v>82</v>
      </c>
      <c r="E6545" t="s">
        <v>48</v>
      </c>
      <c r="F6545" s="9" t="s">
        <v>1784</v>
      </c>
      <c r="G6545" s="11">
        <v>1977</v>
      </c>
      <c r="H6545" t="s">
        <v>24159</v>
      </c>
      <c r="I6545" t="s">
        <v>19490</v>
      </c>
      <c r="J6545" t="s">
        <v>24148</v>
      </c>
    </row>
    <row r="6546" spans="1:10" x14ac:dyDescent="0.25">
      <c r="A6546" t="s">
        <v>14275</v>
      </c>
      <c r="B6546" t="s">
        <v>11</v>
      </c>
      <c r="C6546" t="s">
        <v>14276</v>
      </c>
      <c r="D6546" t="s">
        <v>14277</v>
      </c>
      <c r="E6546" t="s">
        <v>14</v>
      </c>
      <c r="F6546" s="9">
        <v>43466</v>
      </c>
      <c r="G6546" s="11">
        <v>2003</v>
      </c>
      <c r="H6546" t="s">
        <v>128</v>
      </c>
      <c r="I6546" t="s">
        <v>356</v>
      </c>
      <c r="J6546" t="s">
        <v>115</v>
      </c>
    </row>
    <row r="6547" spans="1:10" x14ac:dyDescent="0.25">
      <c r="A6547" t="s">
        <v>14278</v>
      </c>
      <c r="B6547" t="s">
        <v>11</v>
      </c>
      <c r="C6547" t="s">
        <v>14279</v>
      </c>
      <c r="D6547" t="s">
        <v>14280</v>
      </c>
      <c r="E6547" t="s">
        <v>14</v>
      </c>
      <c r="F6547" s="9" t="s">
        <v>8228</v>
      </c>
      <c r="G6547" s="11">
        <v>2019</v>
      </c>
      <c r="H6547" t="s">
        <v>24158</v>
      </c>
      <c r="I6547" t="s">
        <v>742</v>
      </c>
      <c r="J6547" t="s">
        <v>520</v>
      </c>
    </row>
    <row r="6548" spans="1:10" x14ac:dyDescent="0.25">
      <c r="A6548" t="s">
        <v>14281</v>
      </c>
      <c r="B6548" t="s">
        <v>11</v>
      </c>
      <c r="C6548" t="s">
        <v>14282</v>
      </c>
      <c r="D6548" t="s">
        <v>24771</v>
      </c>
      <c r="E6548" t="s">
        <v>738</v>
      </c>
      <c r="F6548" s="9" t="s">
        <v>12299</v>
      </c>
      <c r="G6548" s="11">
        <v>2015</v>
      </c>
      <c r="H6548" t="s">
        <v>12899</v>
      </c>
      <c r="I6548" t="s">
        <v>291</v>
      </c>
      <c r="J6548" t="s">
        <v>292</v>
      </c>
    </row>
    <row r="6549" spans="1:10" x14ac:dyDescent="0.25">
      <c r="A6549" t="s">
        <v>14284</v>
      </c>
      <c r="B6549" t="s">
        <v>11</v>
      </c>
      <c r="C6549" t="s">
        <v>14285</v>
      </c>
      <c r="D6549" t="s">
        <v>14286</v>
      </c>
      <c r="E6549" t="s">
        <v>60</v>
      </c>
      <c r="F6549" s="9">
        <v>43107</v>
      </c>
      <c r="G6549" s="11">
        <v>2017</v>
      </c>
      <c r="H6549" t="s">
        <v>24160</v>
      </c>
      <c r="I6549" t="s">
        <v>3719</v>
      </c>
      <c r="J6549" t="s">
        <v>520</v>
      </c>
    </row>
    <row r="6550" spans="1:10" x14ac:dyDescent="0.25">
      <c r="A6550" t="s">
        <v>14287</v>
      </c>
      <c r="B6550" t="s">
        <v>11</v>
      </c>
      <c r="C6550" t="s">
        <v>14288</v>
      </c>
      <c r="D6550" t="s">
        <v>14289</v>
      </c>
      <c r="E6550" t="s">
        <v>14</v>
      </c>
      <c r="F6550" s="9">
        <v>43104</v>
      </c>
      <c r="G6550" s="11">
        <v>2015</v>
      </c>
      <c r="H6550" t="s">
        <v>24158</v>
      </c>
      <c r="I6550" t="s">
        <v>160</v>
      </c>
      <c r="J6550" t="s">
        <v>520</v>
      </c>
    </row>
    <row r="6551" spans="1:10" x14ac:dyDescent="0.25">
      <c r="A6551" t="s">
        <v>14290</v>
      </c>
      <c r="B6551" t="s">
        <v>11</v>
      </c>
      <c r="C6551" t="s">
        <v>14291</v>
      </c>
      <c r="D6551" t="s">
        <v>24772</v>
      </c>
      <c r="E6551" t="s">
        <v>14</v>
      </c>
      <c r="F6551" s="9" t="s">
        <v>13118</v>
      </c>
      <c r="G6551" s="11">
        <v>2013</v>
      </c>
      <c r="H6551" t="s">
        <v>290</v>
      </c>
      <c r="I6551" t="s">
        <v>621</v>
      </c>
      <c r="J6551" t="s">
        <v>520</v>
      </c>
    </row>
    <row r="6552" spans="1:10" x14ac:dyDescent="0.25">
      <c r="A6552" t="s">
        <v>23188</v>
      </c>
      <c r="B6552" t="s">
        <v>20</v>
      </c>
      <c r="C6552" t="s">
        <v>23189</v>
      </c>
      <c r="D6552" t="s">
        <v>82</v>
      </c>
      <c r="E6552" t="s">
        <v>726</v>
      </c>
      <c r="F6552" s="9" t="s">
        <v>11207</v>
      </c>
      <c r="G6552" s="11">
        <v>2013</v>
      </c>
      <c r="H6552" t="s">
        <v>24159</v>
      </c>
      <c r="I6552" t="s">
        <v>26</v>
      </c>
      <c r="J6552" t="s">
        <v>1722</v>
      </c>
    </row>
    <row r="6553" spans="1:10" x14ac:dyDescent="0.25">
      <c r="A6553" t="s">
        <v>14293</v>
      </c>
      <c r="B6553" t="s">
        <v>11</v>
      </c>
      <c r="C6553" t="s">
        <v>14294</v>
      </c>
      <c r="D6553" t="s">
        <v>10626</v>
      </c>
      <c r="E6553" t="s">
        <v>67</v>
      </c>
      <c r="F6553" s="9">
        <v>43138</v>
      </c>
      <c r="G6553" s="11">
        <v>2017</v>
      </c>
      <c r="H6553" t="s">
        <v>24159</v>
      </c>
      <c r="I6553" t="s">
        <v>320</v>
      </c>
      <c r="J6553" t="s">
        <v>520</v>
      </c>
    </row>
    <row r="6554" spans="1:10" x14ac:dyDescent="0.25">
      <c r="A6554" t="s">
        <v>14295</v>
      </c>
      <c r="B6554" t="s">
        <v>11</v>
      </c>
      <c r="C6554" t="s">
        <v>14296</v>
      </c>
      <c r="D6554" t="s">
        <v>14297</v>
      </c>
      <c r="E6554" t="s">
        <v>67</v>
      </c>
      <c r="F6554" s="9">
        <v>42739</v>
      </c>
      <c r="G6554" s="11">
        <v>2016</v>
      </c>
      <c r="H6554" t="s">
        <v>24158</v>
      </c>
      <c r="I6554" t="s">
        <v>1133</v>
      </c>
      <c r="J6554" t="s">
        <v>520</v>
      </c>
    </row>
    <row r="6555" spans="1:10" x14ac:dyDescent="0.25">
      <c r="A6555" t="s">
        <v>23190</v>
      </c>
      <c r="B6555" t="s">
        <v>20</v>
      </c>
      <c r="C6555" t="s">
        <v>23191</v>
      </c>
      <c r="D6555" t="s">
        <v>82</v>
      </c>
      <c r="E6555" t="s">
        <v>1302</v>
      </c>
      <c r="F6555" s="9" t="s">
        <v>1784</v>
      </c>
      <c r="G6555" s="11">
        <v>2016</v>
      </c>
      <c r="H6555" t="s">
        <v>24158</v>
      </c>
      <c r="I6555" t="s">
        <v>26</v>
      </c>
      <c r="J6555" t="s">
        <v>24147</v>
      </c>
    </row>
    <row r="6556" spans="1:10" x14ac:dyDescent="0.25">
      <c r="A6556" t="s">
        <v>23192</v>
      </c>
      <c r="B6556" t="s">
        <v>20</v>
      </c>
      <c r="C6556" t="s">
        <v>23193</v>
      </c>
      <c r="D6556" t="s">
        <v>82</v>
      </c>
      <c r="E6556" t="s">
        <v>48</v>
      </c>
      <c r="F6556" s="9">
        <v>43467</v>
      </c>
      <c r="G6556" s="11">
        <v>2012</v>
      </c>
      <c r="H6556" t="s">
        <v>24158</v>
      </c>
      <c r="I6556" t="s">
        <v>187</v>
      </c>
      <c r="J6556" t="s">
        <v>24148</v>
      </c>
    </row>
    <row r="6557" spans="1:10" x14ac:dyDescent="0.25">
      <c r="A6557" t="s">
        <v>14298</v>
      </c>
      <c r="B6557" t="s">
        <v>11</v>
      </c>
      <c r="C6557" t="s">
        <v>14299</v>
      </c>
      <c r="D6557" t="s">
        <v>14300</v>
      </c>
      <c r="E6557" t="s">
        <v>14</v>
      </c>
      <c r="F6557" s="9">
        <v>42769</v>
      </c>
      <c r="G6557" s="11">
        <v>2015</v>
      </c>
      <c r="H6557" t="s">
        <v>24158</v>
      </c>
      <c r="I6557" t="s">
        <v>160</v>
      </c>
      <c r="J6557" t="s">
        <v>18</v>
      </c>
    </row>
    <row r="6558" spans="1:10" x14ac:dyDescent="0.25">
      <c r="A6558" t="s">
        <v>14301</v>
      </c>
      <c r="B6558" t="s">
        <v>11</v>
      </c>
      <c r="C6558" t="s">
        <v>14302</v>
      </c>
      <c r="D6558" t="s">
        <v>1115</v>
      </c>
      <c r="E6558" t="s">
        <v>14</v>
      </c>
      <c r="F6558" s="9">
        <v>43474</v>
      </c>
      <c r="G6558" s="11">
        <v>1997</v>
      </c>
      <c r="H6558" t="s">
        <v>24157</v>
      </c>
      <c r="I6558" t="s">
        <v>668</v>
      </c>
      <c r="J6558" t="s">
        <v>292</v>
      </c>
    </row>
    <row r="6559" spans="1:10" x14ac:dyDescent="0.25">
      <c r="A6559" t="s">
        <v>23194</v>
      </c>
      <c r="B6559" t="s">
        <v>11</v>
      </c>
      <c r="C6559" t="s">
        <v>23195</v>
      </c>
      <c r="D6559" t="s">
        <v>82</v>
      </c>
      <c r="E6559" t="s">
        <v>3525</v>
      </c>
      <c r="F6559" s="9">
        <v>43104</v>
      </c>
      <c r="G6559" s="11">
        <v>2015</v>
      </c>
      <c r="H6559" t="s">
        <v>24159</v>
      </c>
      <c r="I6559" t="s">
        <v>320</v>
      </c>
      <c r="J6559" t="s">
        <v>520</v>
      </c>
    </row>
    <row r="6560" spans="1:10" x14ac:dyDescent="0.25">
      <c r="A6560" t="s">
        <v>14303</v>
      </c>
      <c r="B6560" t="s">
        <v>11</v>
      </c>
      <c r="C6560" t="s">
        <v>14304</v>
      </c>
      <c r="D6560" t="s">
        <v>14305</v>
      </c>
      <c r="E6560" t="s">
        <v>60</v>
      </c>
      <c r="F6560" s="9" t="s">
        <v>1535</v>
      </c>
      <c r="G6560" s="11">
        <v>2016</v>
      </c>
      <c r="H6560" t="s">
        <v>24158</v>
      </c>
      <c r="I6560" t="s">
        <v>38</v>
      </c>
      <c r="J6560" t="s">
        <v>520</v>
      </c>
    </row>
    <row r="6561" spans="1:10" x14ac:dyDescent="0.25">
      <c r="A6561" t="s">
        <v>14306</v>
      </c>
      <c r="B6561" t="s">
        <v>11</v>
      </c>
      <c r="C6561" t="s">
        <v>14307</v>
      </c>
      <c r="D6561" t="s">
        <v>14308</v>
      </c>
      <c r="E6561" t="s">
        <v>48</v>
      </c>
      <c r="F6561" s="9" t="s">
        <v>8090</v>
      </c>
      <c r="G6561" s="11">
        <v>2016</v>
      </c>
      <c r="H6561" t="s">
        <v>290</v>
      </c>
      <c r="I6561" t="s">
        <v>356</v>
      </c>
      <c r="J6561" t="s">
        <v>520</v>
      </c>
    </row>
    <row r="6562" spans="1:10" x14ac:dyDescent="0.25">
      <c r="A6562" t="s">
        <v>14309</v>
      </c>
      <c r="B6562" t="s">
        <v>11</v>
      </c>
      <c r="C6562" t="s">
        <v>14310</v>
      </c>
      <c r="D6562" t="s">
        <v>24175</v>
      </c>
      <c r="E6562" t="s">
        <v>14</v>
      </c>
      <c r="F6562" s="9" t="s">
        <v>13356</v>
      </c>
      <c r="G6562" s="11">
        <v>2015</v>
      </c>
      <c r="H6562" t="s">
        <v>290</v>
      </c>
      <c r="I6562" t="s">
        <v>718</v>
      </c>
      <c r="J6562" t="s">
        <v>520</v>
      </c>
    </row>
    <row r="6563" spans="1:10" x14ac:dyDescent="0.25">
      <c r="A6563" t="s">
        <v>14314</v>
      </c>
      <c r="B6563" t="s">
        <v>11</v>
      </c>
      <c r="C6563" t="s">
        <v>14315</v>
      </c>
      <c r="D6563" t="s">
        <v>14316</v>
      </c>
      <c r="E6563" t="s">
        <v>60</v>
      </c>
      <c r="F6563" s="9">
        <v>43473</v>
      </c>
      <c r="G6563" s="11">
        <v>2003</v>
      </c>
      <c r="H6563" t="s">
        <v>24158</v>
      </c>
      <c r="I6563" t="s">
        <v>277</v>
      </c>
      <c r="J6563" t="s">
        <v>1119</v>
      </c>
    </row>
    <row r="6564" spans="1:10" x14ac:dyDescent="0.25">
      <c r="A6564" t="s">
        <v>23196</v>
      </c>
      <c r="B6564" t="s">
        <v>20</v>
      </c>
      <c r="C6564" t="s">
        <v>23197</v>
      </c>
      <c r="D6564" t="s">
        <v>82</v>
      </c>
      <c r="E6564" t="s">
        <v>60</v>
      </c>
      <c r="F6564" s="9">
        <v>43103</v>
      </c>
      <c r="G6564" s="11">
        <v>2015</v>
      </c>
      <c r="H6564" t="s">
        <v>24158</v>
      </c>
      <c r="I6564" t="s">
        <v>26</v>
      </c>
      <c r="J6564" t="s">
        <v>1722</v>
      </c>
    </row>
    <row r="6565" spans="1:10" x14ac:dyDescent="0.25">
      <c r="A6565" t="s">
        <v>14317</v>
      </c>
      <c r="B6565" t="s">
        <v>11</v>
      </c>
      <c r="C6565" t="s">
        <v>14318</v>
      </c>
      <c r="D6565" t="s">
        <v>14319</v>
      </c>
      <c r="E6565" t="s">
        <v>60</v>
      </c>
      <c r="F6565" s="9" t="s">
        <v>11391</v>
      </c>
      <c r="G6565" s="11">
        <v>2016</v>
      </c>
      <c r="H6565" t="s">
        <v>24160</v>
      </c>
      <c r="I6565" t="s">
        <v>679</v>
      </c>
      <c r="J6565" t="s">
        <v>520</v>
      </c>
    </row>
    <row r="6566" spans="1:10" x14ac:dyDescent="0.25">
      <c r="A6566" t="s">
        <v>14320</v>
      </c>
      <c r="B6566" t="s">
        <v>11</v>
      </c>
      <c r="C6566" t="s">
        <v>14321</v>
      </c>
      <c r="D6566" t="s">
        <v>14322</v>
      </c>
      <c r="E6566" t="s">
        <v>48</v>
      </c>
      <c r="F6566" s="9">
        <v>43014</v>
      </c>
      <c r="G6566" s="11">
        <v>1991</v>
      </c>
      <c r="H6566" t="s">
        <v>12899</v>
      </c>
      <c r="I6566" t="s">
        <v>899</v>
      </c>
      <c r="J6566" t="s">
        <v>24149</v>
      </c>
    </row>
    <row r="6567" spans="1:10" x14ac:dyDescent="0.25">
      <c r="A6567" t="s">
        <v>23200</v>
      </c>
      <c r="B6567" t="s">
        <v>20</v>
      </c>
      <c r="C6567" t="s">
        <v>23201</v>
      </c>
      <c r="D6567" t="s">
        <v>82</v>
      </c>
      <c r="E6567" t="s">
        <v>258</v>
      </c>
      <c r="F6567" s="9" t="s">
        <v>10912</v>
      </c>
      <c r="G6567" s="11">
        <v>2017</v>
      </c>
      <c r="H6567" t="s">
        <v>24158</v>
      </c>
      <c r="I6567" t="s">
        <v>26</v>
      </c>
      <c r="J6567" t="s">
        <v>24147</v>
      </c>
    </row>
    <row r="6568" spans="1:10" x14ac:dyDescent="0.25">
      <c r="A6568" t="s">
        <v>23202</v>
      </c>
      <c r="B6568" t="s">
        <v>20</v>
      </c>
      <c r="C6568" t="s">
        <v>23203</v>
      </c>
      <c r="D6568" t="s">
        <v>82</v>
      </c>
      <c r="E6568" t="s">
        <v>1465</v>
      </c>
      <c r="F6568" s="9" t="s">
        <v>1784</v>
      </c>
      <c r="G6568" s="11">
        <v>2017</v>
      </c>
      <c r="H6568" t="s">
        <v>24158</v>
      </c>
      <c r="I6568" t="s">
        <v>187</v>
      </c>
      <c r="J6568" t="s">
        <v>1722</v>
      </c>
    </row>
    <row r="6569" spans="1:10" x14ac:dyDescent="0.25">
      <c r="A6569" t="s">
        <v>14323</v>
      </c>
      <c r="B6569" t="s">
        <v>11</v>
      </c>
      <c r="C6569" t="s">
        <v>14324</v>
      </c>
      <c r="D6569" t="s">
        <v>14325</v>
      </c>
      <c r="E6569" t="s">
        <v>14</v>
      </c>
      <c r="F6569" s="9">
        <v>43405</v>
      </c>
      <c r="G6569" s="11">
        <v>2017</v>
      </c>
      <c r="H6569" t="s">
        <v>24158</v>
      </c>
      <c r="I6569" t="s">
        <v>73</v>
      </c>
      <c r="J6569" t="s">
        <v>520</v>
      </c>
    </row>
    <row r="6570" spans="1:10" x14ac:dyDescent="0.25">
      <c r="A6570" t="s">
        <v>14326</v>
      </c>
      <c r="B6570" t="s">
        <v>11</v>
      </c>
      <c r="C6570" t="s">
        <v>14327</v>
      </c>
      <c r="D6570" t="s">
        <v>24094</v>
      </c>
      <c r="E6570" t="s">
        <v>3434</v>
      </c>
      <c r="F6570" s="9" t="s">
        <v>8897</v>
      </c>
      <c r="G6570" s="11">
        <v>2018</v>
      </c>
      <c r="H6570" t="s">
        <v>24159</v>
      </c>
      <c r="I6570" t="s">
        <v>1694</v>
      </c>
      <c r="J6570" t="s">
        <v>102</v>
      </c>
    </row>
    <row r="6571" spans="1:10" x14ac:dyDescent="0.25">
      <c r="A6571" t="s">
        <v>14329</v>
      </c>
      <c r="B6571" t="s">
        <v>11</v>
      </c>
      <c r="C6571" t="s">
        <v>14330</v>
      </c>
      <c r="D6571" t="s">
        <v>14331</v>
      </c>
      <c r="E6571" t="s">
        <v>14</v>
      </c>
      <c r="F6571" s="9" t="s">
        <v>9744</v>
      </c>
      <c r="G6571" s="11">
        <v>2015</v>
      </c>
      <c r="H6571" t="s">
        <v>290</v>
      </c>
      <c r="I6571" t="s">
        <v>248</v>
      </c>
      <c r="J6571" t="s">
        <v>18</v>
      </c>
    </row>
    <row r="6572" spans="1:10" x14ac:dyDescent="0.25">
      <c r="A6572" t="s">
        <v>14332</v>
      </c>
      <c r="B6572" t="s">
        <v>11</v>
      </c>
      <c r="C6572" t="s">
        <v>14333</v>
      </c>
      <c r="D6572" t="s">
        <v>14334</v>
      </c>
      <c r="E6572" t="s">
        <v>48</v>
      </c>
      <c r="F6572" s="9">
        <v>43468</v>
      </c>
      <c r="G6572" s="11">
        <v>2018</v>
      </c>
      <c r="H6572" t="s">
        <v>24158</v>
      </c>
      <c r="I6572" t="s">
        <v>17</v>
      </c>
      <c r="J6572" t="s">
        <v>102</v>
      </c>
    </row>
    <row r="6573" spans="1:10" x14ac:dyDescent="0.25">
      <c r="A6573" t="s">
        <v>14335</v>
      </c>
      <c r="B6573" t="s">
        <v>11</v>
      </c>
      <c r="C6573" t="s">
        <v>14336</v>
      </c>
      <c r="D6573" t="s">
        <v>14337</v>
      </c>
      <c r="E6573" t="s">
        <v>60</v>
      </c>
      <c r="F6573" s="9" t="s">
        <v>1072</v>
      </c>
      <c r="G6573" s="11">
        <v>2006</v>
      </c>
      <c r="H6573" t="s">
        <v>24160</v>
      </c>
      <c r="I6573" t="s">
        <v>165</v>
      </c>
      <c r="J6573" t="s">
        <v>14986</v>
      </c>
    </row>
    <row r="6574" spans="1:10" x14ac:dyDescent="0.25">
      <c r="A6574" t="s">
        <v>14338</v>
      </c>
      <c r="B6574" t="s">
        <v>11</v>
      </c>
      <c r="C6574" t="s">
        <v>14339</v>
      </c>
      <c r="D6574" t="s">
        <v>14340</v>
      </c>
      <c r="E6574" t="s">
        <v>14</v>
      </c>
      <c r="F6574" s="9" t="s">
        <v>1349</v>
      </c>
      <c r="G6574" s="11">
        <v>2018</v>
      </c>
      <c r="H6574" t="s">
        <v>24160</v>
      </c>
      <c r="I6574" t="s">
        <v>814</v>
      </c>
      <c r="J6574" t="s">
        <v>520</v>
      </c>
    </row>
    <row r="6575" spans="1:10" x14ac:dyDescent="0.25">
      <c r="A6575" t="s">
        <v>14341</v>
      </c>
      <c r="B6575" t="s">
        <v>11</v>
      </c>
      <c r="C6575" t="s">
        <v>14342</v>
      </c>
      <c r="D6575" t="s">
        <v>14343</v>
      </c>
      <c r="E6575" t="s">
        <v>14</v>
      </c>
      <c r="F6575" s="9" t="s">
        <v>6931</v>
      </c>
      <c r="G6575" s="11">
        <v>2016</v>
      </c>
      <c r="H6575" t="s">
        <v>24157</v>
      </c>
      <c r="I6575" t="s">
        <v>235</v>
      </c>
      <c r="J6575" t="s">
        <v>102</v>
      </c>
    </row>
    <row r="6576" spans="1:10" x14ac:dyDescent="0.25">
      <c r="A6576" t="s">
        <v>14344</v>
      </c>
      <c r="B6576" t="s">
        <v>11</v>
      </c>
      <c r="C6576" t="s">
        <v>14345</v>
      </c>
      <c r="D6576" t="s">
        <v>14346</v>
      </c>
      <c r="E6576" t="s">
        <v>60</v>
      </c>
      <c r="F6576" s="9">
        <v>43499</v>
      </c>
      <c r="G6576" s="11">
        <v>2016</v>
      </c>
      <c r="H6576" t="s">
        <v>24160</v>
      </c>
      <c r="I6576" t="s">
        <v>374</v>
      </c>
      <c r="J6576" t="s">
        <v>102</v>
      </c>
    </row>
    <row r="6577" spans="1:10" x14ac:dyDescent="0.25">
      <c r="A6577" t="s">
        <v>14347</v>
      </c>
      <c r="B6577" t="s">
        <v>11</v>
      </c>
      <c r="C6577" t="s">
        <v>14348</v>
      </c>
      <c r="D6577" t="s">
        <v>13176</v>
      </c>
      <c r="E6577" t="s">
        <v>14</v>
      </c>
      <c r="F6577" s="9" t="s">
        <v>13177</v>
      </c>
      <c r="G6577" s="11">
        <v>2012</v>
      </c>
      <c r="H6577" t="s">
        <v>24377</v>
      </c>
      <c r="I6577" t="s">
        <v>14350</v>
      </c>
      <c r="J6577" t="s">
        <v>115</v>
      </c>
    </row>
    <row r="6578" spans="1:10" x14ac:dyDescent="0.25">
      <c r="A6578" t="s">
        <v>14351</v>
      </c>
      <c r="B6578" t="s">
        <v>11</v>
      </c>
      <c r="C6578" t="s">
        <v>14352</v>
      </c>
      <c r="D6578" t="s">
        <v>14353</v>
      </c>
      <c r="E6578" t="s">
        <v>795</v>
      </c>
      <c r="F6578" s="9">
        <v>43566</v>
      </c>
      <c r="G6578" s="11">
        <v>2011</v>
      </c>
      <c r="H6578" t="s">
        <v>24159</v>
      </c>
      <c r="I6578" t="s">
        <v>449</v>
      </c>
      <c r="J6578" t="s">
        <v>102</v>
      </c>
    </row>
    <row r="6579" spans="1:10" x14ac:dyDescent="0.25">
      <c r="A6579" t="s">
        <v>14354</v>
      </c>
      <c r="B6579" t="s">
        <v>11</v>
      </c>
      <c r="C6579" t="s">
        <v>14355</v>
      </c>
      <c r="D6579" t="s">
        <v>24095</v>
      </c>
      <c r="E6579" t="s">
        <v>14</v>
      </c>
      <c r="F6579" s="9">
        <v>43838</v>
      </c>
      <c r="G6579" s="11">
        <v>2010</v>
      </c>
      <c r="H6579" t="s">
        <v>290</v>
      </c>
      <c r="I6579" t="s">
        <v>356</v>
      </c>
      <c r="J6579" t="s">
        <v>102</v>
      </c>
    </row>
    <row r="6580" spans="1:10" x14ac:dyDescent="0.25">
      <c r="A6580" t="s">
        <v>14357</v>
      </c>
      <c r="B6580" t="s">
        <v>11</v>
      </c>
      <c r="C6580" t="s">
        <v>14358</v>
      </c>
      <c r="D6580" t="s">
        <v>14359</v>
      </c>
      <c r="E6580" t="s">
        <v>14</v>
      </c>
      <c r="F6580" s="9">
        <v>43590</v>
      </c>
      <c r="G6580" s="11">
        <v>2017</v>
      </c>
      <c r="H6580" t="s">
        <v>290</v>
      </c>
      <c r="I6580" t="s">
        <v>317</v>
      </c>
      <c r="J6580" t="s">
        <v>1119</v>
      </c>
    </row>
    <row r="6581" spans="1:10" x14ac:dyDescent="0.25">
      <c r="A6581" t="s">
        <v>14360</v>
      </c>
      <c r="B6581" t="s">
        <v>11</v>
      </c>
      <c r="C6581" t="s">
        <v>14361</v>
      </c>
      <c r="D6581" t="s">
        <v>14362</v>
      </c>
      <c r="E6581" t="s">
        <v>48</v>
      </c>
      <c r="F6581" s="9">
        <v>43103</v>
      </c>
      <c r="G6581" s="11">
        <v>2017</v>
      </c>
      <c r="H6581" t="s">
        <v>24158</v>
      </c>
      <c r="I6581" t="s">
        <v>4212</v>
      </c>
      <c r="J6581" t="s">
        <v>4832</v>
      </c>
    </row>
    <row r="6582" spans="1:10" x14ac:dyDescent="0.25">
      <c r="A6582" t="s">
        <v>23204</v>
      </c>
      <c r="B6582" t="s">
        <v>20</v>
      </c>
      <c r="C6582" t="s">
        <v>23205</v>
      </c>
      <c r="D6582" t="s">
        <v>82</v>
      </c>
      <c r="E6582" t="s">
        <v>14</v>
      </c>
      <c r="F6582" s="9" t="s">
        <v>10487</v>
      </c>
      <c r="G6582" s="11">
        <v>2017</v>
      </c>
      <c r="H6582" t="s">
        <v>24158</v>
      </c>
      <c r="I6582" t="s">
        <v>330</v>
      </c>
      <c r="J6582" t="s">
        <v>24147</v>
      </c>
    </row>
    <row r="6583" spans="1:10" x14ac:dyDescent="0.25">
      <c r="A6583" t="s">
        <v>23206</v>
      </c>
      <c r="B6583" t="s">
        <v>20</v>
      </c>
      <c r="C6583" t="s">
        <v>23207</v>
      </c>
      <c r="D6583" t="s">
        <v>82</v>
      </c>
      <c r="E6583" t="s">
        <v>726</v>
      </c>
      <c r="F6583" s="9">
        <v>42742</v>
      </c>
      <c r="G6583" s="11">
        <v>2016</v>
      </c>
      <c r="H6583" t="s">
        <v>24158</v>
      </c>
      <c r="I6583" t="s">
        <v>26</v>
      </c>
      <c r="J6583" t="s">
        <v>24147</v>
      </c>
    </row>
    <row r="6584" spans="1:10" x14ac:dyDescent="0.25">
      <c r="A6584" t="s">
        <v>14367</v>
      </c>
      <c r="B6584" t="s">
        <v>11</v>
      </c>
      <c r="C6584" t="s">
        <v>14368</v>
      </c>
      <c r="D6584" t="s">
        <v>5191</v>
      </c>
      <c r="E6584" t="s">
        <v>60</v>
      </c>
      <c r="F6584" s="9">
        <v>43891</v>
      </c>
      <c r="G6584" s="11">
        <v>2002</v>
      </c>
      <c r="H6584" t="s">
        <v>24158</v>
      </c>
      <c r="I6584" t="s">
        <v>894</v>
      </c>
      <c r="J6584" t="s">
        <v>4832</v>
      </c>
    </row>
    <row r="6585" spans="1:10" x14ac:dyDescent="0.25">
      <c r="A6585" t="s">
        <v>14369</v>
      </c>
      <c r="B6585" t="s">
        <v>11</v>
      </c>
      <c r="C6585" t="s">
        <v>14370</v>
      </c>
      <c r="D6585" t="s">
        <v>14371</v>
      </c>
      <c r="E6585" t="s">
        <v>14</v>
      </c>
      <c r="F6585" s="9">
        <v>42740</v>
      </c>
      <c r="G6585" s="11">
        <v>2016</v>
      </c>
      <c r="H6585" t="s">
        <v>24160</v>
      </c>
      <c r="I6585" t="s">
        <v>3366</v>
      </c>
      <c r="J6585" t="s">
        <v>18</v>
      </c>
    </row>
    <row r="6586" spans="1:10" x14ac:dyDescent="0.25">
      <c r="A6586" t="s">
        <v>14372</v>
      </c>
      <c r="B6586" t="s">
        <v>11</v>
      </c>
      <c r="C6586" t="s">
        <v>14373</v>
      </c>
      <c r="D6586" t="s">
        <v>14374</v>
      </c>
      <c r="E6586" t="s">
        <v>14</v>
      </c>
      <c r="F6586" s="9">
        <v>43109</v>
      </c>
      <c r="G6586" s="11">
        <v>2018</v>
      </c>
      <c r="H6586" t="s">
        <v>290</v>
      </c>
      <c r="I6586" t="s">
        <v>260</v>
      </c>
      <c r="J6586" t="s">
        <v>1119</v>
      </c>
    </row>
    <row r="6587" spans="1:10" x14ac:dyDescent="0.25">
      <c r="A6587" t="s">
        <v>14375</v>
      </c>
      <c r="B6587" t="s">
        <v>11</v>
      </c>
      <c r="C6587" t="s">
        <v>14376</v>
      </c>
      <c r="D6587" t="s">
        <v>14377</v>
      </c>
      <c r="E6587" t="s">
        <v>8307</v>
      </c>
      <c r="F6587" s="9" t="s">
        <v>14378</v>
      </c>
      <c r="G6587" s="11">
        <v>2014</v>
      </c>
      <c r="H6587" t="s">
        <v>12899</v>
      </c>
      <c r="I6587" t="s">
        <v>311</v>
      </c>
      <c r="J6587" t="s">
        <v>18</v>
      </c>
    </row>
    <row r="6588" spans="1:10" x14ac:dyDescent="0.25">
      <c r="A6588" t="s">
        <v>14379</v>
      </c>
      <c r="B6588" t="s">
        <v>11</v>
      </c>
      <c r="C6588" t="s">
        <v>14380</v>
      </c>
      <c r="D6588" t="s">
        <v>14381</v>
      </c>
      <c r="E6588" t="s">
        <v>14</v>
      </c>
      <c r="F6588" s="9">
        <v>43835</v>
      </c>
      <c r="G6588" s="11">
        <v>2018</v>
      </c>
      <c r="H6588" t="s">
        <v>290</v>
      </c>
      <c r="I6588" t="s">
        <v>1260</v>
      </c>
      <c r="J6588" t="s">
        <v>292</v>
      </c>
    </row>
    <row r="6589" spans="1:10" x14ac:dyDescent="0.25">
      <c r="A6589" t="s">
        <v>14382</v>
      </c>
      <c r="B6589" t="s">
        <v>11</v>
      </c>
      <c r="C6589" t="s">
        <v>14383</v>
      </c>
      <c r="D6589" t="s">
        <v>13797</v>
      </c>
      <c r="E6589" t="s">
        <v>14</v>
      </c>
      <c r="F6589" s="9">
        <v>42955</v>
      </c>
      <c r="G6589" s="11">
        <v>1992</v>
      </c>
      <c r="H6589" t="s">
        <v>290</v>
      </c>
      <c r="I6589" t="s">
        <v>1863</v>
      </c>
      <c r="J6589" t="s">
        <v>24182</v>
      </c>
    </row>
    <row r="6590" spans="1:10" x14ac:dyDescent="0.25">
      <c r="A6590" t="s">
        <v>14364</v>
      </c>
      <c r="B6590" t="s">
        <v>11</v>
      </c>
      <c r="C6590" t="s">
        <v>14365</v>
      </c>
      <c r="D6590" t="s">
        <v>14366</v>
      </c>
      <c r="E6590" t="s">
        <v>82</v>
      </c>
      <c r="F6590" s="9">
        <v>43984</v>
      </c>
      <c r="G6590" s="11">
        <v>2018</v>
      </c>
      <c r="H6590" t="s">
        <v>24158</v>
      </c>
      <c r="I6590" t="s">
        <v>317</v>
      </c>
      <c r="J6590" t="s">
        <v>520</v>
      </c>
    </row>
    <row r="6591" spans="1:10" x14ac:dyDescent="0.25">
      <c r="A6591" t="s">
        <v>14384</v>
      </c>
      <c r="B6591" t="s">
        <v>11</v>
      </c>
      <c r="C6591" t="s">
        <v>14385</v>
      </c>
      <c r="D6591" t="s">
        <v>14386</v>
      </c>
      <c r="E6591" t="s">
        <v>14</v>
      </c>
      <c r="F6591" s="9">
        <v>43317</v>
      </c>
      <c r="G6591" s="11">
        <v>2017</v>
      </c>
      <c r="H6591" t="s">
        <v>24158</v>
      </c>
      <c r="I6591" t="s">
        <v>73</v>
      </c>
      <c r="J6591" t="s">
        <v>1119</v>
      </c>
    </row>
    <row r="6592" spans="1:10" x14ac:dyDescent="0.25">
      <c r="A6592" t="s">
        <v>14387</v>
      </c>
      <c r="B6592" t="s">
        <v>11</v>
      </c>
      <c r="C6592" t="s">
        <v>14388</v>
      </c>
      <c r="D6592" t="s">
        <v>14389</v>
      </c>
      <c r="E6592" t="s">
        <v>1222</v>
      </c>
      <c r="F6592" s="9">
        <v>43593</v>
      </c>
      <c r="G6592" s="11">
        <v>2017</v>
      </c>
      <c r="H6592" t="s">
        <v>24160</v>
      </c>
      <c r="I6592" t="s">
        <v>311</v>
      </c>
      <c r="J6592" t="s">
        <v>292</v>
      </c>
    </row>
    <row r="6593" spans="1:10" x14ac:dyDescent="0.25">
      <c r="A6593" t="s">
        <v>14390</v>
      </c>
      <c r="B6593" t="s">
        <v>11</v>
      </c>
      <c r="C6593" t="s">
        <v>14391</v>
      </c>
      <c r="D6593" t="s">
        <v>14392</v>
      </c>
      <c r="E6593" t="s">
        <v>48</v>
      </c>
      <c r="F6593" s="9" t="s">
        <v>14393</v>
      </c>
      <c r="G6593" s="11">
        <v>2016</v>
      </c>
      <c r="H6593" t="s">
        <v>290</v>
      </c>
      <c r="I6593" t="s">
        <v>165</v>
      </c>
      <c r="J6593" t="s">
        <v>171</v>
      </c>
    </row>
    <row r="6594" spans="1:10" x14ac:dyDescent="0.25">
      <c r="A6594" t="s">
        <v>14394</v>
      </c>
      <c r="B6594" t="s">
        <v>11</v>
      </c>
      <c r="C6594" t="s">
        <v>14395</v>
      </c>
      <c r="D6594" t="s">
        <v>14396</v>
      </c>
      <c r="E6594" t="s">
        <v>14</v>
      </c>
      <c r="F6594" s="9" t="s">
        <v>1164</v>
      </c>
      <c r="G6594" s="11">
        <v>2019</v>
      </c>
      <c r="H6594" t="s">
        <v>24160</v>
      </c>
      <c r="I6594" t="s">
        <v>62</v>
      </c>
      <c r="J6594" t="s">
        <v>171</v>
      </c>
    </row>
    <row r="6595" spans="1:10" x14ac:dyDescent="0.25">
      <c r="A6595" t="s">
        <v>14397</v>
      </c>
      <c r="B6595" t="s">
        <v>11</v>
      </c>
      <c r="C6595" t="s">
        <v>14398</v>
      </c>
      <c r="D6595" t="s">
        <v>14399</v>
      </c>
      <c r="E6595" t="s">
        <v>7826</v>
      </c>
      <c r="F6595" s="9">
        <v>42741</v>
      </c>
      <c r="G6595" s="11">
        <v>2016</v>
      </c>
      <c r="H6595" t="s">
        <v>24158</v>
      </c>
      <c r="I6595" t="s">
        <v>668</v>
      </c>
      <c r="J6595" t="s">
        <v>520</v>
      </c>
    </row>
    <row r="6596" spans="1:10" x14ac:dyDescent="0.25">
      <c r="A6596" t="s">
        <v>14400</v>
      </c>
      <c r="B6596" t="s">
        <v>11</v>
      </c>
      <c r="C6596" t="s">
        <v>14401</v>
      </c>
      <c r="D6596" t="s">
        <v>14402</v>
      </c>
      <c r="E6596" t="s">
        <v>795</v>
      </c>
      <c r="F6596" s="9" t="s">
        <v>5748</v>
      </c>
      <c r="G6596" s="11">
        <v>2017</v>
      </c>
      <c r="H6596" t="s">
        <v>24158</v>
      </c>
      <c r="I6596" t="s">
        <v>235</v>
      </c>
      <c r="J6596" t="s">
        <v>1119</v>
      </c>
    </row>
    <row r="6597" spans="1:10" x14ac:dyDescent="0.25">
      <c r="A6597" t="s">
        <v>23208</v>
      </c>
      <c r="B6597" t="s">
        <v>20</v>
      </c>
      <c r="C6597" t="s">
        <v>23209</v>
      </c>
      <c r="D6597" t="s">
        <v>82</v>
      </c>
      <c r="E6597" t="s">
        <v>60</v>
      </c>
      <c r="F6597" s="9" t="s">
        <v>10007</v>
      </c>
      <c r="G6597" s="11">
        <v>2017</v>
      </c>
      <c r="H6597" t="s">
        <v>24159</v>
      </c>
      <c r="I6597" t="s">
        <v>26</v>
      </c>
      <c r="J6597" t="s">
        <v>1722</v>
      </c>
    </row>
    <row r="6598" spans="1:10" x14ac:dyDescent="0.25">
      <c r="A6598" t="s">
        <v>14403</v>
      </c>
      <c r="B6598" t="s">
        <v>11</v>
      </c>
      <c r="C6598" t="s">
        <v>14404</v>
      </c>
      <c r="D6598" t="s">
        <v>13532</v>
      </c>
      <c r="E6598" t="s">
        <v>60</v>
      </c>
      <c r="F6598" s="9">
        <v>43101</v>
      </c>
      <c r="G6598" s="11">
        <v>2004</v>
      </c>
      <c r="H6598" t="s">
        <v>24159</v>
      </c>
      <c r="I6598" t="s">
        <v>1817</v>
      </c>
      <c r="J6598" t="s">
        <v>520</v>
      </c>
    </row>
    <row r="6599" spans="1:10" x14ac:dyDescent="0.25">
      <c r="A6599" t="s">
        <v>23210</v>
      </c>
      <c r="B6599" t="s">
        <v>20</v>
      </c>
      <c r="C6599" t="s">
        <v>23211</v>
      </c>
      <c r="D6599" t="s">
        <v>82</v>
      </c>
      <c r="E6599" t="s">
        <v>14</v>
      </c>
      <c r="F6599" s="9">
        <v>43101</v>
      </c>
      <c r="G6599" s="11">
        <v>2013</v>
      </c>
      <c r="H6599" t="s">
        <v>24158</v>
      </c>
      <c r="I6599" t="s">
        <v>1789</v>
      </c>
      <c r="J6599" t="s">
        <v>24147</v>
      </c>
    </row>
    <row r="6600" spans="1:10" x14ac:dyDescent="0.25">
      <c r="A6600" t="s">
        <v>14405</v>
      </c>
      <c r="B6600" t="s">
        <v>11</v>
      </c>
      <c r="C6600" t="s">
        <v>14406</v>
      </c>
      <c r="D6600" t="s">
        <v>5024</v>
      </c>
      <c r="E6600" t="s">
        <v>60</v>
      </c>
      <c r="F6600" s="9" t="s">
        <v>1072</v>
      </c>
      <c r="G6600" s="11">
        <v>2007</v>
      </c>
      <c r="H6600" t="s">
        <v>24160</v>
      </c>
      <c r="I6600" t="s">
        <v>549</v>
      </c>
      <c r="J6600" t="s">
        <v>292</v>
      </c>
    </row>
    <row r="6601" spans="1:10" x14ac:dyDescent="0.25">
      <c r="A6601" t="s">
        <v>14407</v>
      </c>
      <c r="B6601" t="s">
        <v>11</v>
      </c>
      <c r="C6601" t="s">
        <v>14408</v>
      </c>
      <c r="D6601" t="s">
        <v>14409</v>
      </c>
      <c r="E6601" t="s">
        <v>258</v>
      </c>
      <c r="F6601" s="9">
        <v>43618</v>
      </c>
      <c r="G6601" s="11">
        <v>2018</v>
      </c>
      <c r="H6601" t="s">
        <v>24160</v>
      </c>
      <c r="I6601" t="s">
        <v>1744</v>
      </c>
      <c r="J6601" t="s">
        <v>292</v>
      </c>
    </row>
    <row r="6602" spans="1:10" x14ac:dyDescent="0.25">
      <c r="A6602" t="s">
        <v>14410</v>
      </c>
      <c r="B6602" t="s">
        <v>11</v>
      </c>
      <c r="C6602" t="s">
        <v>14411</v>
      </c>
      <c r="D6602" t="s">
        <v>14412</v>
      </c>
      <c r="E6602" t="s">
        <v>48</v>
      </c>
      <c r="F6602" s="9" t="s">
        <v>11656</v>
      </c>
      <c r="G6602" s="11">
        <v>2017</v>
      </c>
      <c r="H6602" t="s">
        <v>24159</v>
      </c>
      <c r="I6602" t="s">
        <v>356</v>
      </c>
      <c r="J6602" t="s">
        <v>18</v>
      </c>
    </row>
    <row r="6603" spans="1:10" x14ac:dyDescent="0.25">
      <c r="A6603" t="s">
        <v>23212</v>
      </c>
      <c r="B6603" t="s">
        <v>11</v>
      </c>
      <c r="C6603" t="s">
        <v>23213</v>
      </c>
      <c r="D6603" t="s">
        <v>82</v>
      </c>
      <c r="E6603" t="s">
        <v>48</v>
      </c>
      <c r="F6603" s="9">
        <v>42747</v>
      </c>
      <c r="G6603" s="11">
        <v>2017</v>
      </c>
      <c r="H6603" t="s">
        <v>24159</v>
      </c>
      <c r="I6603" t="s">
        <v>718</v>
      </c>
      <c r="J6603" t="s">
        <v>18</v>
      </c>
    </row>
    <row r="6604" spans="1:10" x14ac:dyDescent="0.25">
      <c r="A6604" t="s">
        <v>14413</v>
      </c>
      <c r="B6604" t="s">
        <v>11</v>
      </c>
      <c r="C6604" t="s">
        <v>14414</v>
      </c>
      <c r="D6604" t="s">
        <v>24773</v>
      </c>
      <c r="E6604" t="s">
        <v>23</v>
      </c>
      <c r="F6604" s="9">
        <v>42441</v>
      </c>
      <c r="G6604" s="11">
        <v>2015</v>
      </c>
      <c r="H6604" t="s">
        <v>12899</v>
      </c>
      <c r="I6604" t="s">
        <v>260</v>
      </c>
      <c r="J6604" t="s">
        <v>520</v>
      </c>
    </row>
    <row r="6605" spans="1:10" x14ac:dyDescent="0.25">
      <c r="A6605" t="s">
        <v>14416</v>
      </c>
      <c r="B6605" t="s">
        <v>11</v>
      </c>
      <c r="C6605" t="s">
        <v>14417</v>
      </c>
      <c r="D6605" t="s">
        <v>13285</v>
      </c>
      <c r="E6605" t="s">
        <v>48</v>
      </c>
      <c r="F6605" s="9" t="s">
        <v>1072</v>
      </c>
      <c r="G6605" s="11">
        <v>2002</v>
      </c>
      <c r="H6605" t="s">
        <v>24157</v>
      </c>
      <c r="I6605" t="s">
        <v>1004</v>
      </c>
      <c r="J6605" t="s">
        <v>292</v>
      </c>
    </row>
    <row r="6606" spans="1:10" x14ac:dyDescent="0.25">
      <c r="A6606" t="s">
        <v>14418</v>
      </c>
      <c r="B6606" t="s">
        <v>11</v>
      </c>
      <c r="C6606" t="s">
        <v>14419</v>
      </c>
      <c r="D6606" t="s">
        <v>11874</v>
      </c>
      <c r="E6606" t="s">
        <v>60</v>
      </c>
      <c r="F6606" s="9">
        <v>43104</v>
      </c>
      <c r="G6606" s="11">
        <v>2002</v>
      </c>
      <c r="H6606" t="s">
        <v>24160</v>
      </c>
      <c r="I6606" t="s">
        <v>7292</v>
      </c>
      <c r="J6606" t="s">
        <v>520</v>
      </c>
    </row>
    <row r="6607" spans="1:10" x14ac:dyDescent="0.25">
      <c r="A6607" t="s">
        <v>23214</v>
      </c>
      <c r="B6607" t="s">
        <v>20</v>
      </c>
      <c r="C6607" t="s">
        <v>23215</v>
      </c>
      <c r="D6607" t="s">
        <v>82</v>
      </c>
      <c r="E6607" t="s">
        <v>14</v>
      </c>
      <c r="F6607" s="9">
        <v>39540</v>
      </c>
      <c r="G6607" s="11">
        <v>2007</v>
      </c>
      <c r="H6607" t="s">
        <v>24158</v>
      </c>
      <c r="I6607" t="s">
        <v>26</v>
      </c>
      <c r="J6607" t="s">
        <v>24183</v>
      </c>
    </row>
    <row r="6608" spans="1:10" x14ac:dyDescent="0.25">
      <c r="A6608" t="s">
        <v>14420</v>
      </c>
      <c r="B6608" t="s">
        <v>11</v>
      </c>
      <c r="C6608" t="s">
        <v>14421</v>
      </c>
      <c r="D6608" t="s">
        <v>2248</v>
      </c>
      <c r="E6608" t="s">
        <v>14</v>
      </c>
      <c r="F6608" s="9">
        <v>43831</v>
      </c>
      <c r="G6608" s="11">
        <v>2010</v>
      </c>
      <c r="H6608" t="s">
        <v>24157</v>
      </c>
      <c r="I6608" t="s">
        <v>291</v>
      </c>
      <c r="J6608" t="s">
        <v>102</v>
      </c>
    </row>
    <row r="6609" spans="1:10" x14ac:dyDescent="0.25">
      <c r="A6609" t="s">
        <v>23216</v>
      </c>
      <c r="B6609" t="s">
        <v>20</v>
      </c>
      <c r="C6609" t="s">
        <v>23217</v>
      </c>
      <c r="D6609" t="s">
        <v>82</v>
      </c>
      <c r="E6609" t="s">
        <v>795</v>
      </c>
      <c r="F6609" s="9">
        <v>42833</v>
      </c>
      <c r="G6609" s="11">
        <v>2016</v>
      </c>
      <c r="H6609" t="s">
        <v>24168</v>
      </c>
      <c r="I6609" t="s">
        <v>26</v>
      </c>
      <c r="J6609" t="s">
        <v>219</v>
      </c>
    </row>
    <row r="6610" spans="1:10" x14ac:dyDescent="0.25">
      <c r="A6610" t="s">
        <v>14422</v>
      </c>
      <c r="B6610" t="s">
        <v>11</v>
      </c>
      <c r="C6610" t="s">
        <v>14423</v>
      </c>
      <c r="D6610" t="s">
        <v>24378</v>
      </c>
      <c r="E6610" t="s">
        <v>802</v>
      </c>
      <c r="F6610" s="9" t="s">
        <v>10375</v>
      </c>
      <c r="G6610" s="11">
        <v>1985</v>
      </c>
      <c r="H6610" t="s">
        <v>24160</v>
      </c>
      <c r="I6610" t="s">
        <v>17</v>
      </c>
      <c r="J6610" t="s">
        <v>292</v>
      </c>
    </row>
    <row r="6611" spans="1:10" x14ac:dyDescent="0.25">
      <c r="A6611" t="s">
        <v>14425</v>
      </c>
      <c r="B6611" t="s">
        <v>11</v>
      </c>
      <c r="C6611" t="s">
        <v>14426</v>
      </c>
      <c r="D6611" t="s">
        <v>14427</v>
      </c>
      <c r="E6611" t="s">
        <v>14</v>
      </c>
      <c r="F6611" s="9" t="s">
        <v>1535</v>
      </c>
      <c r="G6611" s="11">
        <v>2017</v>
      </c>
      <c r="H6611" t="s">
        <v>24158</v>
      </c>
      <c r="I6611" t="s">
        <v>244</v>
      </c>
      <c r="J6611" t="s">
        <v>18</v>
      </c>
    </row>
    <row r="6612" spans="1:10" x14ac:dyDescent="0.25">
      <c r="A6612" t="s">
        <v>14428</v>
      </c>
      <c r="B6612" t="s">
        <v>11</v>
      </c>
      <c r="C6612" t="s">
        <v>14429</v>
      </c>
      <c r="D6612" t="s">
        <v>14430</v>
      </c>
      <c r="E6612" t="s">
        <v>14</v>
      </c>
      <c r="F6612" s="9" t="s">
        <v>11032</v>
      </c>
      <c r="G6612" s="11">
        <v>2017</v>
      </c>
      <c r="H6612" t="s">
        <v>24160</v>
      </c>
      <c r="I6612" t="s">
        <v>62</v>
      </c>
      <c r="J6612" t="s">
        <v>171</v>
      </c>
    </row>
    <row r="6613" spans="1:10" x14ac:dyDescent="0.25">
      <c r="A6613" t="s">
        <v>14431</v>
      </c>
      <c r="B6613" t="s">
        <v>11</v>
      </c>
      <c r="C6613" t="s">
        <v>14432</v>
      </c>
      <c r="D6613" t="s">
        <v>678</v>
      </c>
      <c r="E6613" t="s">
        <v>265</v>
      </c>
      <c r="F6613" s="9">
        <v>43566</v>
      </c>
      <c r="G6613" s="11">
        <v>2009</v>
      </c>
      <c r="H6613" t="s">
        <v>290</v>
      </c>
      <c r="I6613" t="s">
        <v>899</v>
      </c>
      <c r="J6613" t="s">
        <v>292</v>
      </c>
    </row>
    <row r="6614" spans="1:10" x14ac:dyDescent="0.25">
      <c r="A6614" t="s">
        <v>1803</v>
      </c>
      <c r="B6614" t="s">
        <v>20</v>
      </c>
      <c r="C6614" t="s">
        <v>1804</v>
      </c>
      <c r="D6614" t="s">
        <v>82</v>
      </c>
      <c r="E6614" t="s">
        <v>83</v>
      </c>
      <c r="F6614" s="9">
        <v>43506</v>
      </c>
      <c r="G6614" s="11">
        <v>2017</v>
      </c>
      <c r="H6614" t="s">
        <v>24158</v>
      </c>
      <c r="I6614" t="s">
        <v>26</v>
      </c>
      <c r="J6614" t="s">
        <v>24148</v>
      </c>
    </row>
    <row r="6615" spans="1:10" x14ac:dyDescent="0.25">
      <c r="A6615" t="s">
        <v>14433</v>
      </c>
      <c r="B6615" t="s">
        <v>11</v>
      </c>
      <c r="C6615" t="s">
        <v>14434</v>
      </c>
      <c r="D6615" t="s">
        <v>14435</v>
      </c>
      <c r="E6615" t="s">
        <v>14</v>
      </c>
      <c r="F6615" s="9">
        <v>43476</v>
      </c>
      <c r="G6615" s="11">
        <v>1965</v>
      </c>
      <c r="H6615" t="s">
        <v>24157</v>
      </c>
      <c r="I6615" t="s">
        <v>14436</v>
      </c>
      <c r="J6615" t="s">
        <v>24149</v>
      </c>
    </row>
    <row r="6616" spans="1:10" x14ac:dyDescent="0.25">
      <c r="A6616" t="s">
        <v>14437</v>
      </c>
      <c r="B6616" t="s">
        <v>11</v>
      </c>
      <c r="C6616" t="s">
        <v>14438</v>
      </c>
      <c r="D6616" t="s">
        <v>14439</v>
      </c>
      <c r="E6616" t="s">
        <v>14</v>
      </c>
      <c r="F6616" s="9" t="s">
        <v>12290</v>
      </c>
      <c r="G6616" s="11">
        <v>2016</v>
      </c>
      <c r="H6616" t="s">
        <v>24158</v>
      </c>
      <c r="I6616" t="s">
        <v>356</v>
      </c>
      <c r="J6616" t="s">
        <v>520</v>
      </c>
    </row>
    <row r="6617" spans="1:10" x14ac:dyDescent="0.25">
      <c r="A6617" t="s">
        <v>14440</v>
      </c>
      <c r="B6617" t="s">
        <v>11</v>
      </c>
      <c r="C6617" t="s">
        <v>14441</v>
      </c>
      <c r="D6617" t="s">
        <v>14442</v>
      </c>
      <c r="E6617" t="s">
        <v>14</v>
      </c>
      <c r="F6617" s="9">
        <v>43591</v>
      </c>
      <c r="G6617" s="11">
        <v>2019</v>
      </c>
      <c r="H6617" t="s">
        <v>24159</v>
      </c>
      <c r="I6617" t="s">
        <v>17</v>
      </c>
      <c r="J6617" t="s">
        <v>115</v>
      </c>
    </row>
    <row r="6618" spans="1:10" x14ac:dyDescent="0.25">
      <c r="A6618" t="s">
        <v>14443</v>
      </c>
      <c r="B6618" t="s">
        <v>11</v>
      </c>
      <c r="C6618" t="s">
        <v>14444</v>
      </c>
      <c r="D6618" t="s">
        <v>14445</v>
      </c>
      <c r="E6618" t="s">
        <v>14</v>
      </c>
      <c r="F6618" s="9" t="s">
        <v>9211</v>
      </c>
      <c r="G6618" s="11">
        <v>2014</v>
      </c>
      <c r="H6618" t="s">
        <v>128</v>
      </c>
      <c r="I6618" t="s">
        <v>906</v>
      </c>
      <c r="J6618" t="s">
        <v>115</v>
      </c>
    </row>
    <row r="6619" spans="1:10" x14ac:dyDescent="0.25">
      <c r="A6619" t="s">
        <v>14446</v>
      </c>
      <c r="B6619" t="s">
        <v>11</v>
      </c>
      <c r="C6619" t="s">
        <v>14447</v>
      </c>
      <c r="D6619" t="s">
        <v>13993</v>
      </c>
      <c r="E6619" t="s">
        <v>8307</v>
      </c>
      <c r="F6619" s="9" t="s">
        <v>8166</v>
      </c>
      <c r="G6619" s="11">
        <v>2019</v>
      </c>
      <c r="H6619" t="s">
        <v>290</v>
      </c>
      <c r="I6619" t="s">
        <v>871</v>
      </c>
      <c r="J6619" t="s">
        <v>4832</v>
      </c>
    </row>
    <row r="6620" spans="1:10" x14ac:dyDescent="0.25">
      <c r="A6620" t="s">
        <v>14448</v>
      </c>
      <c r="B6620" t="s">
        <v>11</v>
      </c>
      <c r="C6620" t="s">
        <v>14449</v>
      </c>
      <c r="D6620" t="s">
        <v>24096</v>
      </c>
      <c r="E6620" t="s">
        <v>14</v>
      </c>
      <c r="F6620" s="9">
        <v>43221</v>
      </c>
      <c r="G6620" s="11">
        <v>2015</v>
      </c>
      <c r="H6620" t="s">
        <v>24160</v>
      </c>
      <c r="I6620" t="s">
        <v>374</v>
      </c>
      <c r="J6620" t="s">
        <v>102</v>
      </c>
    </row>
    <row r="6621" spans="1:10" x14ac:dyDescent="0.25">
      <c r="A6621" t="s">
        <v>14451</v>
      </c>
      <c r="B6621" t="s">
        <v>11</v>
      </c>
      <c r="C6621" t="s">
        <v>14452</v>
      </c>
      <c r="D6621" t="s">
        <v>14453</v>
      </c>
      <c r="E6621" t="s">
        <v>14</v>
      </c>
      <c r="F6621" s="9">
        <v>43833</v>
      </c>
      <c r="G6621" s="11">
        <v>2015</v>
      </c>
      <c r="H6621" t="s">
        <v>24157</v>
      </c>
      <c r="I6621" t="s">
        <v>260</v>
      </c>
      <c r="J6621" t="s">
        <v>102</v>
      </c>
    </row>
    <row r="6622" spans="1:10" x14ac:dyDescent="0.25">
      <c r="A6622" t="s">
        <v>14454</v>
      </c>
      <c r="B6622" t="s">
        <v>11</v>
      </c>
      <c r="C6622" t="s">
        <v>14455</v>
      </c>
      <c r="D6622" t="s">
        <v>14456</v>
      </c>
      <c r="E6622" t="s">
        <v>14</v>
      </c>
      <c r="F6622" s="9">
        <v>43507</v>
      </c>
      <c r="G6622" s="11">
        <v>2010</v>
      </c>
      <c r="H6622" t="s">
        <v>290</v>
      </c>
      <c r="I6622" t="s">
        <v>311</v>
      </c>
      <c r="J6622" t="s">
        <v>1119</v>
      </c>
    </row>
    <row r="6623" spans="1:10" x14ac:dyDescent="0.25">
      <c r="A6623" t="s">
        <v>14457</v>
      </c>
      <c r="B6623" t="s">
        <v>11</v>
      </c>
      <c r="C6623" t="s">
        <v>14458</v>
      </c>
      <c r="D6623" t="s">
        <v>13201</v>
      </c>
      <c r="E6623" t="s">
        <v>23</v>
      </c>
      <c r="F6623" s="9">
        <v>44171</v>
      </c>
      <c r="G6623" s="11">
        <v>2015</v>
      </c>
      <c r="H6623" t="s">
        <v>24158</v>
      </c>
      <c r="I6623" t="s">
        <v>361</v>
      </c>
      <c r="J6623" t="s">
        <v>292</v>
      </c>
    </row>
    <row r="6624" spans="1:10" x14ac:dyDescent="0.25">
      <c r="A6624" t="s">
        <v>14459</v>
      </c>
      <c r="B6624" t="s">
        <v>11</v>
      </c>
      <c r="C6624" t="s">
        <v>14460</v>
      </c>
      <c r="D6624" t="s">
        <v>13201</v>
      </c>
      <c r="E6624" t="s">
        <v>23</v>
      </c>
      <c r="F6624" s="9">
        <v>44171</v>
      </c>
      <c r="G6624" s="11">
        <v>2016</v>
      </c>
      <c r="H6624" t="s">
        <v>24158</v>
      </c>
      <c r="I6624" t="s">
        <v>317</v>
      </c>
      <c r="J6624" t="s">
        <v>292</v>
      </c>
    </row>
    <row r="6625" spans="1:10" x14ac:dyDescent="0.25">
      <c r="A6625" t="s">
        <v>14461</v>
      </c>
      <c r="B6625" t="s">
        <v>11</v>
      </c>
      <c r="C6625" t="s">
        <v>14462</v>
      </c>
      <c r="D6625" t="s">
        <v>13201</v>
      </c>
      <c r="E6625" t="s">
        <v>23</v>
      </c>
      <c r="F6625" s="9">
        <v>44171</v>
      </c>
      <c r="G6625" s="11">
        <v>2017</v>
      </c>
      <c r="H6625" t="s">
        <v>24160</v>
      </c>
      <c r="I6625" t="s">
        <v>235</v>
      </c>
      <c r="J6625" t="s">
        <v>292</v>
      </c>
    </row>
    <row r="6626" spans="1:10" x14ac:dyDescent="0.25">
      <c r="A6626" t="s">
        <v>14463</v>
      </c>
      <c r="B6626" t="s">
        <v>11</v>
      </c>
      <c r="C6626" t="s">
        <v>14464</v>
      </c>
      <c r="D6626" t="s">
        <v>14465</v>
      </c>
      <c r="E6626" t="s">
        <v>48</v>
      </c>
      <c r="F6626" s="9">
        <v>43679</v>
      </c>
      <c r="G6626" s="11">
        <v>2016</v>
      </c>
      <c r="H6626" t="s">
        <v>290</v>
      </c>
      <c r="I6626" t="s">
        <v>356</v>
      </c>
      <c r="J6626" t="s">
        <v>1119</v>
      </c>
    </row>
    <row r="6627" spans="1:10" x14ac:dyDescent="0.25">
      <c r="A6627" t="s">
        <v>14466</v>
      </c>
      <c r="B6627" t="s">
        <v>11</v>
      </c>
      <c r="C6627" t="s">
        <v>14467</v>
      </c>
      <c r="D6627" t="s">
        <v>14468</v>
      </c>
      <c r="E6627" t="s">
        <v>48</v>
      </c>
      <c r="F6627" s="9">
        <v>42739</v>
      </c>
      <c r="G6627" s="11">
        <v>2016</v>
      </c>
      <c r="H6627" t="s">
        <v>24158</v>
      </c>
      <c r="I6627" t="s">
        <v>356</v>
      </c>
      <c r="J6627" t="s">
        <v>18</v>
      </c>
    </row>
    <row r="6628" spans="1:10" x14ac:dyDescent="0.25">
      <c r="A6628" t="s">
        <v>14469</v>
      </c>
      <c r="B6628" t="s">
        <v>11</v>
      </c>
      <c r="C6628" t="s">
        <v>14470</v>
      </c>
      <c r="D6628" t="s">
        <v>14471</v>
      </c>
      <c r="E6628" t="s">
        <v>14</v>
      </c>
      <c r="F6628" s="9">
        <v>42740</v>
      </c>
      <c r="G6628" s="11">
        <v>2016</v>
      </c>
      <c r="H6628" t="s">
        <v>290</v>
      </c>
      <c r="I6628" t="s">
        <v>449</v>
      </c>
      <c r="J6628" t="s">
        <v>102</v>
      </c>
    </row>
    <row r="6629" spans="1:10" x14ac:dyDescent="0.25">
      <c r="A6629" t="s">
        <v>14472</v>
      </c>
      <c r="B6629" t="s">
        <v>11</v>
      </c>
      <c r="C6629" t="s">
        <v>14473</v>
      </c>
      <c r="D6629" t="s">
        <v>10381</v>
      </c>
      <c r="E6629" t="s">
        <v>14</v>
      </c>
      <c r="F6629" s="9">
        <v>43831</v>
      </c>
      <c r="G6629" s="11">
        <v>1997</v>
      </c>
      <c r="H6629" t="s">
        <v>290</v>
      </c>
      <c r="I6629" t="s">
        <v>69</v>
      </c>
      <c r="J6629" t="s">
        <v>520</v>
      </c>
    </row>
    <row r="6630" spans="1:10" x14ac:dyDescent="0.25">
      <c r="A6630" t="s">
        <v>14474</v>
      </c>
      <c r="B6630" t="s">
        <v>11</v>
      </c>
      <c r="C6630" t="s">
        <v>14475</v>
      </c>
      <c r="D6630" t="s">
        <v>2723</v>
      </c>
      <c r="E6630" t="s">
        <v>48</v>
      </c>
      <c r="F6630" s="9">
        <v>43841</v>
      </c>
      <c r="G6630" s="11">
        <v>2005</v>
      </c>
      <c r="H6630" t="s">
        <v>290</v>
      </c>
      <c r="I6630" t="s">
        <v>253</v>
      </c>
      <c r="J6630" t="s">
        <v>292</v>
      </c>
    </row>
    <row r="6631" spans="1:10" x14ac:dyDescent="0.25">
      <c r="A6631" t="s">
        <v>23218</v>
      </c>
      <c r="B6631" t="s">
        <v>20</v>
      </c>
      <c r="C6631" t="s">
        <v>23219</v>
      </c>
      <c r="D6631" t="s">
        <v>82</v>
      </c>
      <c r="E6631" t="s">
        <v>14</v>
      </c>
      <c r="F6631" s="9">
        <v>43468</v>
      </c>
      <c r="G6631" s="11">
        <v>2013</v>
      </c>
      <c r="H6631" t="s">
        <v>24160</v>
      </c>
      <c r="I6631" t="s">
        <v>26</v>
      </c>
      <c r="J6631" t="s">
        <v>188</v>
      </c>
    </row>
    <row r="6632" spans="1:10" x14ac:dyDescent="0.25">
      <c r="A6632" t="s">
        <v>14478</v>
      </c>
      <c r="B6632" t="s">
        <v>11</v>
      </c>
      <c r="C6632" t="s">
        <v>14479</v>
      </c>
      <c r="D6632" t="s">
        <v>14005</v>
      </c>
      <c r="E6632" t="s">
        <v>802</v>
      </c>
      <c r="F6632" s="9">
        <v>43108</v>
      </c>
      <c r="G6632" s="11">
        <v>1989</v>
      </c>
      <c r="H6632" t="s">
        <v>24160</v>
      </c>
      <c r="I6632" t="s">
        <v>235</v>
      </c>
      <c r="J6632" t="s">
        <v>292</v>
      </c>
    </row>
    <row r="6633" spans="1:10" x14ac:dyDescent="0.25">
      <c r="A6633" t="s">
        <v>14480</v>
      </c>
      <c r="B6633" t="s">
        <v>11</v>
      </c>
      <c r="C6633" t="s">
        <v>14481</v>
      </c>
      <c r="D6633" t="s">
        <v>14482</v>
      </c>
      <c r="E6633" t="s">
        <v>14</v>
      </c>
      <c r="F6633" s="9">
        <v>43649</v>
      </c>
      <c r="G6633" s="11">
        <v>2008</v>
      </c>
      <c r="H6633" t="s">
        <v>24157</v>
      </c>
      <c r="I6633" t="s">
        <v>55</v>
      </c>
      <c r="J6633" t="s">
        <v>520</v>
      </c>
    </row>
    <row r="6634" spans="1:10" x14ac:dyDescent="0.25">
      <c r="A6634" t="s">
        <v>14483</v>
      </c>
      <c r="B6634" t="s">
        <v>11</v>
      </c>
      <c r="C6634" t="s">
        <v>14484</v>
      </c>
      <c r="D6634" t="s">
        <v>14485</v>
      </c>
      <c r="E6634" t="s">
        <v>14</v>
      </c>
      <c r="F6634" s="9" t="s">
        <v>11134</v>
      </c>
      <c r="G6634" s="11">
        <v>2017</v>
      </c>
      <c r="H6634" t="s">
        <v>24159</v>
      </c>
      <c r="I6634" t="s">
        <v>235</v>
      </c>
      <c r="J6634" t="s">
        <v>18</v>
      </c>
    </row>
    <row r="6635" spans="1:10" x14ac:dyDescent="0.25">
      <c r="A6635" t="s">
        <v>14486</v>
      </c>
      <c r="B6635" t="s">
        <v>11</v>
      </c>
      <c r="C6635" t="s">
        <v>14487</v>
      </c>
      <c r="D6635" t="s">
        <v>14488</v>
      </c>
      <c r="E6635" t="s">
        <v>14</v>
      </c>
      <c r="F6635" s="9">
        <v>43470</v>
      </c>
      <c r="G6635" s="11">
        <v>2003</v>
      </c>
      <c r="H6635" t="s">
        <v>128</v>
      </c>
      <c r="I6635" t="s">
        <v>742</v>
      </c>
      <c r="J6635" t="s">
        <v>115</v>
      </c>
    </row>
    <row r="6636" spans="1:10" x14ac:dyDescent="0.25">
      <c r="A6636" t="s">
        <v>14489</v>
      </c>
      <c r="B6636" t="s">
        <v>11</v>
      </c>
      <c r="C6636" t="s">
        <v>14490</v>
      </c>
      <c r="D6636" t="s">
        <v>14491</v>
      </c>
      <c r="E6636" t="s">
        <v>23</v>
      </c>
      <c r="F6636" s="9">
        <v>43591</v>
      </c>
      <c r="G6636" s="11">
        <v>2018</v>
      </c>
      <c r="H6636" t="s">
        <v>128</v>
      </c>
      <c r="I6636" t="s">
        <v>814</v>
      </c>
      <c r="J6636" t="s">
        <v>115</v>
      </c>
    </row>
    <row r="6637" spans="1:10" x14ac:dyDescent="0.25">
      <c r="A6637" t="s">
        <v>14492</v>
      </c>
      <c r="B6637" t="s">
        <v>11</v>
      </c>
      <c r="C6637" t="s">
        <v>14493</v>
      </c>
      <c r="D6637" t="s">
        <v>14494</v>
      </c>
      <c r="E6637" t="s">
        <v>14</v>
      </c>
      <c r="F6637" s="9">
        <v>43831</v>
      </c>
      <c r="G6637" s="11">
        <v>1996</v>
      </c>
      <c r="H6637" t="s">
        <v>24157</v>
      </c>
      <c r="I6637" t="s">
        <v>160</v>
      </c>
      <c r="J6637" t="s">
        <v>292</v>
      </c>
    </row>
    <row r="6638" spans="1:10" x14ac:dyDescent="0.25">
      <c r="A6638" t="s">
        <v>14495</v>
      </c>
      <c r="B6638" t="s">
        <v>11</v>
      </c>
      <c r="C6638" t="s">
        <v>14496</v>
      </c>
      <c r="D6638" t="s">
        <v>14497</v>
      </c>
      <c r="E6638" t="s">
        <v>14</v>
      </c>
      <c r="F6638" s="9">
        <v>43831</v>
      </c>
      <c r="G6638" s="11">
        <v>2015</v>
      </c>
      <c r="H6638" t="s">
        <v>24157</v>
      </c>
      <c r="I6638" t="s">
        <v>165</v>
      </c>
      <c r="J6638" t="s">
        <v>292</v>
      </c>
    </row>
    <row r="6639" spans="1:10" x14ac:dyDescent="0.25">
      <c r="A6639" t="s">
        <v>14498</v>
      </c>
      <c r="B6639" t="s">
        <v>11</v>
      </c>
      <c r="C6639" t="s">
        <v>14499</v>
      </c>
      <c r="D6639" t="s">
        <v>14500</v>
      </c>
      <c r="E6639" t="s">
        <v>14</v>
      </c>
      <c r="F6639" s="9">
        <v>43831</v>
      </c>
      <c r="G6639" s="11">
        <v>2000</v>
      </c>
      <c r="H6639" t="s">
        <v>128</v>
      </c>
      <c r="I6639" t="s">
        <v>461</v>
      </c>
      <c r="J6639" t="s">
        <v>292</v>
      </c>
    </row>
    <row r="6640" spans="1:10" x14ac:dyDescent="0.25">
      <c r="A6640" t="s">
        <v>14501</v>
      </c>
      <c r="B6640" t="s">
        <v>11</v>
      </c>
      <c r="C6640" t="s">
        <v>14502</v>
      </c>
      <c r="D6640" t="s">
        <v>14503</v>
      </c>
      <c r="E6640" t="s">
        <v>14</v>
      </c>
      <c r="F6640" s="9" t="s">
        <v>11775</v>
      </c>
      <c r="G6640" s="11">
        <v>2017</v>
      </c>
      <c r="H6640" t="s">
        <v>24157</v>
      </c>
      <c r="I6640" t="s">
        <v>282</v>
      </c>
      <c r="J6640" t="s">
        <v>292</v>
      </c>
    </row>
    <row r="6641" spans="1:10" x14ac:dyDescent="0.25">
      <c r="A6641" t="s">
        <v>14476</v>
      </c>
      <c r="B6641" t="s">
        <v>11</v>
      </c>
      <c r="C6641" t="s">
        <v>14477</v>
      </c>
      <c r="D6641" t="s">
        <v>1678</v>
      </c>
      <c r="E6641" t="s">
        <v>60</v>
      </c>
      <c r="F6641" s="9" t="s">
        <v>140</v>
      </c>
      <c r="G6641" s="11">
        <v>2018</v>
      </c>
      <c r="H6641" t="s">
        <v>24166</v>
      </c>
      <c r="I6641" t="s">
        <v>941</v>
      </c>
      <c r="J6641" t="s">
        <v>115</v>
      </c>
    </row>
    <row r="6642" spans="1:10" x14ac:dyDescent="0.25">
      <c r="A6642" t="s">
        <v>23220</v>
      </c>
      <c r="B6642" t="s">
        <v>20</v>
      </c>
      <c r="C6642" t="s">
        <v>23221</v>
      </c>
      <c r="D6642" t="s">
        <v>82</v>
      </c>
      <c r="E6642" t="s">
        <v>14</v>
      </c>
      <c r="F6642" s="9" t="s">
        <v>23222</v>
      </c>
      <c r="G6642" s="11">
        <v>2016</v>
      </c>
      <c r="H6642" t="s">
        <v>24160</v>
      </c>
      <c r="I6642" t="s">
        <v>26</v>
      </c>
      <c r="J6642" t="s">
        <v>24150</v>
      </c>
    </row>
    <row r="6643" spans="1:10" x14ac:dyDescent="0.25">
      <c r="A6643" t="s">
        <v>14311</v>
      </c>
      <c r="B6643" t="s">
        <v>11</v>
      </c>
      <c r="C6643" t="s">
        <v>14312</v>
      </c>
      <c r="D6643" t="s">
        <v>24093</v>
      </c>
      <c r="E6643" t="s">
        <v>14</v>
      </c>
      <c r="F6643" s="9">
        <v>43107</v>
      </c>
      <c r="G6643" s="11">
        <v>2017</v>
      </c>
      <c r="H6643" t="s">
        <v>24168</v>
      </c>
      <c r="I6643" t="s">
        <v>3764</v>
      </c>
      <c r="J6643" t="s">
        <v>18</v>
      </c>
    </row>
    <row r="6644" spans="1:10" x14ac:dyDescent="0.25">
      <c r="A6644" t="s">
        <v>14504</v>
      </c>
      <c r="B6644" t="s">
        <v>11</v>
      </c>
      <c r="C6644" t="s">
        <v>14505</v>
      </c>
      <c r="D6644" t="s">
        <v>14506</v>
      </c>
      <c r="E6644" t="s">
        <v>67</v>
      </c>
      <c r="F6644" s="9">
        <v>42747</v>
      </c>
      <c r="G6644" s="11">
        <v>2017</v>
      </c>
      <c r="H6644" t="s">
        <v>24158</v>
      </c>
      <c r="I6644" t="s">
        <v>449</v>
      </c>
      <c r="J6644" t="s">
        <v>18</v>
      </c>
    </row>
    <row r="6645" spans="1:10" x14ac:dyDescent="0.25">
      <c r="A6645" t="s">
        <v>14507</v>
      </c>
      <c r="B6645" t="s">
        <v>11</v>
      </c>
      <c r="C6645" t="s">
        <v>14508</v>
      </c>
      <c r="D6645" t="s">
        <v>14509</v>
      </c>
      <c r="E6645" t="s">
        <v>67</v>
      </c>
      <c r="F6645" s="9">
        <v>43101</v>
      </c>
      <c r="G6645" s="11">
        <v>2017</v>
      </c>
      <c r="H6645" t="s">
        <v>24159</v>
      </c>
      <c r="I6645" t="s">
        <v>871</v>
      </c>
      <c r="J6645" t="s">
        <v>18</v>
      </c>
    </row>
    <row r="6646" spans="1:10" x14ac:dyDescent="0.25">
      <c r="A6646" t="s">
        <v>23223</v>
      </c>
      <c r="B6646" t="s">
        <v>11</v>
      </c>
      <c r="C6646" t="s">
        <v>23224</v>
      </c>
      <c r="D6646" t="s">
        <v>82</v>
      </c>
      <c r="E6646" t="s">
        <v>14</v>
      </c>
      <c r="F6646" s="9" t="s">
        <v>17512</v>
      </c>
      <c r="G6646" s="11">
        <v>2018</v>
      </c>
      <c r="H6646" t="s">
        <v>24159</v>
      </c>
      <c r="I6646" t="s">
        <v>311</v>
      </c>
      <c r="J6646" t="s">
        <v>520</v>
      </c>
    </row>
    <row r="6647" spans="1:10" x14ac:dyDescent="0.25">
      <c r="A6647" t="s">
        <v>23225</v>
      </c>
      <c r="B6647" t="s">
        <v>20</v>
      </c>
      <c r="C6647" t="s">
        <v>23226</v>
      </c>
      <c r="D6647" t="s">
        <v>82</v>
      </c>
      <c r="E6647" t="s">
        <v>14</v>
      </c>
      <c r="F6647" s="9" t="s">
        <v>9032</v>
      </c>
      <c r="G6647" s="11">
        <v>2015</v>
      </c>
      <c r="H6647" t="s">
        <v>24158</v>
      </c>
      <c r="I6647" t="s">
        <v>26</v>
      </c>
      <c r="J6647" t="s">
        <v>24147</v>
      </c>
    </row>
    <row r="6648" spans="1:10" x14ac:dyDescent="0.25">
      <c r="A6648" t="s">
        <v>23227</v>
      </c>
      <c r="B6648" t="s">
        <v>20</v>
      </c>
      <c r="C6648" t="s">
        <v>24835</v>
      </c>
      <c r="D6648" t="s">
        <v>82</v>
      </c>
      <c r="E6648" t="s">
        <v>14</v>
      </c>
      <c r="F6648" s="9" t="s">
        <v>12126</v>
      </c>
      <c r="G6648" s="11">
        <v>2015</v>
      </c>
      <c r="H6648" t="s">
        <v>24160</v>
      </c>
      <c r="I6648" t="s">
        <v>26</v>
      </c>
      <c r="J6648" t="s">
        <v>24147</v>
      </c>
    </row>
    <row r="6649" spans="1:10" x14ac:dyDescent="0.25">
      <c r="A6649" t="s">
        <v>14510</v>
      </c>
      <c r="B6649" t="s">
        <v>11</v>
      </c>
      <c r="C6649" t="s">
        <v>14511</v>
      </c>
      <c r="D6649" t="s">
        <v>14512</v>
      </c>
      <c r="E6649" t="s">
        <v>83</v>
      </c>
      <c r="F6649" s="9">
        <v>42378</v>
      </c>
      <c r="G6649" s="11">
        <v>2014</v>
      </c>
      <c r="H6649" t="s">
        <v>24160</v>
      </c>
      <c r="I6649" t="s">
        <v>356</v>
      </c>
      <c r="J6649" t="s">
        <v>520</v>
      </c>
    </row>
    <row r="6650" spans="1:10" x14ac:dyDescent="0.25">
      <c r="A6650" t="s">
        <v>14513</v>
      </c>
      <c r="B6650" t="s">
        <v>11</v>
      </c>
      <c r="C6650" t="s">
        <v>14514</v>
      </c>
      <c r="D6650" t="s">
        <v>14515</v>
      </c>
      <c r="E6650" t="s">
        <v>60</v>
      </c>
      <c r="F6650" s="9">
        <v>43103</v>
      </c>
      <c r="G6650" s="11">
        <v>2003</v>
      </c>
      <c r="H6650" t="s">
        <v>24160</v>
      </c>
      <c r="I6650" t="s">
        <v>3272</v>
      </c>
      <c r="J6650" t="s">
        <v>292</v>
      </c>
    </row>
    <row r="6651" spans="1:10" x14ac:dyDescent="0.25">
      <c r="A6651" t="s">
        <v>14516</v>
      </c>
      <c r="B6651" t="s">
        <v>11</v>
      </c>
      <c r="C6651" t="s">
        <v>14517</v>
      </c>
      <c r="D6651" t="s">
        <v>3624</v>
      </c>
      <c r="E6651" t="s">
        <v>14</v>
      </c>
      <c r="F6651" s="9">
        <v>43475</v>
      </c>
      <c r="G6651" s="11">
        <v>2003</v>
      </c>
      <c r="H6651" t="s">
        <v>24157</v>
      </c>
      <c r="I6651" t="s">
        <v>364</v>
      </c>
      <c r="J6651" t="s">
        <v>102</v>
      </c>
    </row>
    <row r="6652" spans="1:10" x14ac:dyDescent="0.25">
      <c r="A6652" t="s">
        <v>14518</v>
      </c>
      <c r="B6652" t="s">
        <v>11</v>
      </c>
      <c r="C6652" t="s">
        <v>24379</v>
      </c>
      <c r="D6652" t="s">
        <v>14520</v>
      </c>
      <c r="E6652" t="s">
        <v>48</v>
      </c>
      <c r="F6652" s="9">
        <v>43467</v>
      </c>
      <c r="G6652" s="11">
        <v>2016</v>
      </c>
      <c r="H6652" t="s">
        <v>24160</v>
      </c>
      <c r="I6652" t="s">
        <v>4022</v>
      </c>
      <c r="J6652" t="s">
        <v>18</v>
      </c>
    </row>
    <row r="6653" spans="1:10" x14ac:dyDescent="0.25">
      <c r="A6653" t="s">
        <v>14521</v>
      </c>
      <c r="B6653" t="s">
        <v>11</v>
      </c>
      <c r="C6653" t="s">
        <v>14522</v>
      </c>
      <c r="D6653" t="s">
        <v>14523</v>
      </c>
      <c r="E6653" t="s">
        <v>14</v>
      </c>
      <c r="F6653" s="9">
        <v>43475</v>
      </c>
      <c r="G6653" s="11">
        <v>2014</v>
      </c>
      <c r="H6653" t="s">
        <v>128</v>
      </c>
      <c r="I6653" t="s">
        <v>38</v>
      </c>
      <c r="J6653" t="s">
        <v>115</v>
      </c>
    </row>
    <row r="6654" spans="1:10" x14ac:dyDescent="0.25">
      <c r="A6654" t="s">
        <v>23229</v>
      </c>
      <c r="B6654" t="s">
        <v>20</v>
      </c>
      <c r="C6654" t="s">
        <v>23230</v>
      </c>
      <c r="D6654" t="s">
        <v>82</v>
      </c>
      <c r="E6654" t="s">
        <v>35</v>
      </c>
      <c r="F6654" s="9">
        <v>44108</v>
      </c>
      <c r="G6654" s="11">
        <v>2014</v>
      </c>
      <c r="H6654" t="s">
        <v>24166</v>
      </c>
      <c r="I6654" t="s">
        <v>26</v>
      </c>
      <c r="J6654" t="s">
        <v>119</v>
      </c>
    </row>
    <row r="6655" spans="1:10" x14ac:dyDescent="0.25">
      <c r="A6655" t="s">
        <v>23231</v>
      </c>
      <c r="B6655" t="s">
        <v>20</v>
      </c>
      <c r="C6655" t="s">
        <v>23232</v>
      </c>
      <c r="D6655" t="s">
        <v>82</v>
      </c>
      <c r="E6655" t="s">
        <v>48</v>
      </c>
      <c r="F6655" s="9">
        <v>42738</v>
      </c>
      <c r="G6655" s="11">
        <v>2015</v>
      </c>
      <c r="H6655" t="s">
        <v>24159</v>
      </c>
      <c r="I6655" t="s">
        <v>26</v>
      </c>
      <c r="J6655" t="s">
        <v>24148</v>
      </c>
    </row>
    <row r="6656" spans="1:10" x14ac:dyDescent="0.25">
      <c r="A6656" t="s">
        <v>1844</v>
      </c>
      <c r="B6656" t="s">
        <v>20</v>
      </c>
      <c r="C6656" t="s">
        <v>1845</v>
      </c>
      <c r="D6656" t="s">
        <v>82</v>
      </c>
      <c r="E6656" t="s">
        <v>83</v>
      </c>
      <c r="F6656" s="9">
        <v>43110</v>
      </c>
      <c r="G6656" s="11">
        <v>2018</v>
      </c>
      <c r="H6656" t="s">
        <v>24160</v>
      </c>
      <c r="I6656" t="s">
        <v>26</v>
      </c>
      <c r="J6656" t="s">
        <v>24148</v>
      </c>
    </row>
    <row r="6657" spans="1:10" x14ac:dyDescent="0.25">
      <c r="A6657" t="s">
        <v>14524</v>
      </c>
      <c r="B6657" t="s">
        <v>11</v>
      </c>
      <c r="C6657" t="s">
        <v>14525</v>
      </c>
      <c r="D6657" t="s">
        <v>14526</v>
      </c>
      <c r="E6657" t="s">
        <v>14</v>
      </c>
      <c r="F6657" s="9" t="s">
        <v>5284</v>
      </c>
      <c r="G6657" s="11">
        <v>2015</v>
      </c>
      <c r="H6657" t="s">
        <v>128</v>
      </c>
      <c r="I6657" t="s">
        <v>170</v>
      </c>
      <c r="J6657" t="s">
        <v>520</v>
      </c>
    </row>
    <row r="6658" spans="1:10" x14ac:dyDescent="0.25">
      <c r="A6658" t="s">
        <v>14527</v>
      </c>
      <c r="B6658" t="s">
        <v>11</v>
      </c>
      <c r="C6658" t="s">
        <v>14528</v>
      </c>
      <c r="D6658" t="s">
        <v>14529</v>
      </c>
      <c r="E6658" t="s">
        <v>14</v>
      </c>
      <c r="F6658" s="9">
        <v>43841</v>
      </c>
      <c r="G6658" s="11">
        <v>2010</v>
      </c>
      <c r="H6658" t="s">
        <v>24157</v>
      </c>
      <c r="I6658" t="s">
        <v>449</v>
      </c>
      <c r="J6658" t="s">
        <v>102</v>
      </c>
    </row>
    <row r="6659" spans="1:10" x14ac:dyDescent="0.25">
      <c r="A6659" t="s">
        <v>23233</v>
      </c>
      <c r="B6659" t="s">
        <v>20</v>
      </c>
      <c r="C6659" t="s">
        <v>23234</v>
      </c>
      <c r="D6659" t="s">
        <v>82</v>
      </c>
      <c r="E6659" t="s">
        <v>1465</v>
      </c>
      <c r="F6659" s="9">
        <v>42378</v>
      </c>
      <c r="G6659" s="11">
        <v>2009</v>
      </c>
      <c r="H6659" t="s">
        <v>24158</v>
      </c>
      <c r="I6659" t="s">
        <v>26</v>
      </c>
      <c r="J6659" t="s">
        <v>1722</v>
      </c>
    </row>
    <row r="6660" spans="1:10" x14ac:dyDescent="0.25">
      <c r="A6660" t="s">
        <v>14530</v>
      </c>
      <c r="B6660" t="s">
        <v>11</v>
      </c>
      <c r="C6660" t="s">
        <v>14531</v>
      </c>
      <c r="D6660" t="s">
        <v>4410</v>
      </c>
      <c r="E6660" t="s">
        <v>14</v>
      </c>
      <c r="F6660" s="9">
        <v>43747</v>
      </c>
      <c r="G6660" s="11">
        <v>2010</v>
      </c>
      <c r="H6660" t="s">
        <v>24157</v>
      </c>
      <c r="I6660" t="s">
        <v>1260</v>
      </c>
      <c r="J6660" t="s">
        <v>520</v>
      </c>
    </row>
    <row r="6661" spans="1:10" x14ac:dyDescent="0.25">
      <c r="A6661" t="s">
        <v>14532</v>
      </c>
      <c r="B6661" t="s">
        <v>11</v>
      </c>
      <c r="C6661" t="s">
        <v>14533</v>
      </c>
      <c r="D6661" t="s">
        <v>14534</v>
      </c>
      <c r="E6661" t="s">
        <v>14</v>
      </c>
      <c r="F6661" s="9" t="s">
        <v>10820</v>
      </c>
      <c r="G6661" s="11">
        <v>1983</v>
      </c>
      <c r="H6661" t="s">
        <v>24158</v>
      </c>
      <c r="I6661" t="s">
        <v>1396</v>
      </c>
      <c r="J6661" t="s">
        <v>24182</v>
      </c>
    </row>
    <row r="6662" spans="1:10" x14ac:dyDescent="0.25">
      <c r="A6662" t="s">
        <v>14535</v>
      </c>
      <c r="B6662" t="s">
        <v>11</v>
      </c>
      <c r="C6662" t="s">
        <v>14536</v>
      </c>
      <c r="D6662" t="s">
        <v>14537</v>
      </c>
      <c r="E6662" t="s">
        <v>60</v>
      </c>
      <c r="F6662" s="9" t="s">
        <v>1908</v>
      </c>
      <c r="G6662" s="11">
        <v>2018</v>
      </c>
      <c r="H6662" t="s">
        <v>24160</v>
      </c>
      <c r="I6662" t="s">
        <v>9603</v>
      </c>
      <c r="J6662" t="s">
        <v>520</v>
      </c>
    </row>
    <row r="6663" spans="1:10" x14ac:dyDescent="0.25">
      <c r="A6663" t="s">
        <v>14538</v>
      </c>
      <c r="B6663" t="s">
        <v>11</v>
      </c>
      <c r="C6663" t="s">
        <v>14539</v>
      </c>
      <c r="D6663" t="s">
        <v>14540</v>
      </c>
      <c r="E6663" t="s">
        <v>60</v>
      </c>
      <c r="F6663" s="9">
        <v>42747</v>
      </c>
      <c r="G6663" s="11">
        <v>2015</v>
      </c>
      <c r="H6663" t="s">
        <v>24160</v>
      </c>
      <c r="I6663" t="s">
        <v>272</v>
      </c>
      <c r="J6663" t="s">
        <v>520</v>
      </c>
    </row>
    <row r="6664" spans="1:10" x14ac:dyDescent="0.25">
      <c r="A6664" t="s">
        <v>14541</v>
      </c>
      <c r="B6664" t="s">
        <v>11</v>
      </c>
      <c r="C6664" t="s">
        <v>14542</v>
      </c>
      <c r="D6664" t="s">
        <v>13532</v>
      </c>
      <c r="E6664" t="s">
        <v>60</v>
      </c>
      <c r="F6664" s="9" t="s">
        <v>10934</v>
      </c>
      <c r="G6664" s="11">
        <v>2009</v>
      </c>
      <c r="H6664" t="s">
        <v>24159</v>
      </c>
      <c r="I6664" t="s">
        <v>733</v>
      </c>
      <c r="J6664" t="s">
        <v>520</v>
      </c>
    </row>
    <row r="6665" spans="1:10" x14ac:dyDescent="0.25">
      <c r="A6665" t="s">
        <v>14543</v>
      </c>
      <c r="B6665" t="s">
        <v>11</v>
      </c>
      <c r="C6665" t="s">
        <v>14544</v>
      </c>
      <c r="D6665" t="s">
        <v>9589</v>
      </c>
      <c r="E6665" t="s">
        <v>60</v>
      </c>
      <c r="F6665" s="9">
        <v>43473</v>
      </c>
      <c r="G6665" s="11">
        <v>2004</v>
      </c>
      <c r="H6665" t="s">
        <v>24158</v>
      </c>
      <c r="I6665" t="s">
        <v>3778</v>
      </c>
      <c r="J6665" t="s">
        <v>520</v>
      </c>
    </row>
    <row r="6666" spans="1:10" x14ac:dyDescent="0.25">
      <c r="A6666" t="s">
        <v>14545</v>
      </c>
      <c r="B6666" t="s">
        <v>11</v>
      </c>
      <c r="C6666" t="s">
        <v>24774</v>
      </c>
      <c r="D6666" t="s">
        <v>24775</v>
      </c>
      <c r="E6666" t="s">
        <v>14</v>
      </c>
      <c r="F6666" s="9">
        <v>43192</v>
      </c>
      <c r="G6666" s="11">
        <v>2012</v>
      </c>
      <c r="H6666" t="s">
        <v>290</v>
      </c>
      <c r="I6666" t="s">
        <v>253</v>
      </c>
      <c r="J6666" t="s">
        <v>292</v>
      </c>
    </row>
    <row r="6667" spans="1:10" x14ac:dyDescent="0.25">
      <c r="A6667" t="s">
        <v>23235</v>
      </c>
      <c r="B6667" t="s">
        <v>20</v>
      </c>
      <c r="C6667" t="s">
        <v>23236</v>
      </c>
      <c r="D6667" t="s">
        <v>82</v>
      </c>
      <c r="E6667" t="s">
        <v>444</v>
      </c>
      <c r="F6667" s="9">
        <v>42742</v>
      </c>
      <c r="G6667" s="11">
        <v>2013</v>
      </c>
      <c r="H6667" t="s">
        <v>12899</v>
      </c>
      <c r="I6667" t="s">
        <v>330</v>
      </c>
      <c r="J6667" t="s">
        <v>1722</v>
      </c>
    </row>
    <row r="6668" spans="1:10" x14ac:dyDescent="0.25">
      <c r="A6668" t="s">
        <v>23237</v>
      </c>
      <c r="B6668" t="s">
        <v>20</v>
      </c>
      <c r="C6668" t="s">
        <v>23238</v>
      </c>
      <c r="D6668" t="s">
        <v>82</v>
      </c>
      <c r="E6668" t="s">
        <v>1287</v>
      </c>
      <c r="F6668" s="9" t="s">
        <v>10319</v>
      </c>
      <c r="G6668" s="11">
        <v>2008</v>
      </c>
      <c r="H6668" t="s">
        <v>24158</v>
      </c>
      <c r="I6668" t="s">
        <v>26</v>
      </c>
      <c r="J6668" t="s">
        <v>24147</v>
      </c>
    </row>
    <row r="6669" spans="1:10" x14ac:dyDescent="0.25">
      <c r="A6669" t="s">
        <v>23241</v>
      </c>
      <c r="B6669" t="s">
        <v>20</v>
      </c>
      <c r="C6669" t="s">
        <v>23242</v>
      </c>
      <c r="D6669" t="s">
        <v>82</v>
      </c>
      <c r="E6669" t="s">
        <v>1287</v>
      </c>
      <c r="F6669" s="9" t="s">
        <v>10319</v>
      </c>
      <c r="G6669" s="11">
        <v>2010</v>
      </c>
      <c r="H6669" t="s">
        <v>24158</v>
      </c>
      <c r="I6669" t="s">
        <v>26</v>
      </c>
      <c r="J6669" t="s">
        <v>24147</v>
      </c>
    </row>
    <row r="6670" spans="1:10" x14ac:dyDescent="0.25">
      <c r="A6670" t="s">
        <v>23243</v>
      </c>
      <c r="B6670" t="s">
        <v>20</v>
      </c>
      <c r="C6670" t="s">
        <v>23244</v>
      </c>
      <c r="D6670" t="s">
        <v>82</v>
      </c>
      <c r="E6670" t="s">
        <v>1302</v>
      </c>
      <c r="F6670" s="9" t="s">
        <v>11171</v>
      </c>
      <c r="G6670" s="11">
        <v>1979</v>
      </c>
      <c r="H6670" t="s">
        <v>24159</v>
      </c>
      <c r="I6670" t="s">
        <v>26</v>
      </c>
      <c r="J6670" t="s">
        <v>24152</v>
      </c>
    </row>
    <row r="6671" spans="1:10" x14ac:dyDescent="0.25">
      <c r="A6671" t="s">
        <v>14548</v>
      </c>
      <c r="B6671" t="s">
        <v>11</v>
      </c>
      <c r="C6671" t="s">
        <v>14549</v>
      </c>
      <c r="D6671" t="s">
        <v>24594</v>
      </c>
      <c r="E6671" t="s">
        <v>14550</v>
      </c>
      <c r="F6671" s="9" t="s">
        <v>11391</v>
      </c>
      <c r="G6671" s="11">
        <v>2017</v>
      </c>
      <c r="H6671" t="s">
        <v>24160</v>
      </c>
      <c r="I6671" t="s">
        <v>519</v>
      </c>
      <c r="J6671" t="s">
        <v>18</v>
      </c>
    </row>
    <row r="6672" spans="1:10" x14ac:dyDescent="0.25">
      <c r="A6672" t="s">
        <v>23246</v>
      </c>
      <c r="B6672" t="s">
        <v>20</v>
      </c>
      <c r="C6672" t="s">
        <v>23247</v>
      </c>
      <c r="D6672" t="s">
        <v>82</v>
      </c>
      <c r="E6672" t="s">
        <v>14</v>
      </c>
      <c r="F6672" s="9" t="s">
        <v>17200</v>
      </c>
      <c r="G6672" s="11">
        <v>2010</v>
      </c>
      <c r="H6672" t="s">
        <v>24160</v>
      </c>
      <c r="I6672" t="s">
        <v>26</v>
      </c>
      <c r="J6672" t="s">
        <v>24150</v>
      </c>
    </row>
    <row r="6673" spans="1:10" x14ac:dyDescent="0.25">
      <c r="A6673" t="s">
        <v>14551</v>
      </c>
      <c r="B6673" t="s">
        <v>11</v>
      </c>
      <c r="C6673" t="s">
        <v>14552</v>
      </c>
      <c r="D6673" t="s">
        <v>7458</v>
      </c>
      <c r="E6673" t="s">
        <v>444</v>
      </c>
      <c r="F6673" s="9">
        <v>42951</v>
      </c>
      <c r="G6673" s="11">
        <v>2017</v>
      </c>
      <c r="H6673" t="s">
        <v>24160</v>
      </c>
      <c r="I6673" t="s">
        <v>170</v>
      </c>
      <c r="J6673" t="s">
        <v>18</v>
      </c>
    </row>
    <row r="6674" spans="1:10" x14ac:dyDescent="0.25">
      <c r="A6674" t="s">
        <v>23249</v>
      </c>
      <c r="B6674" t="s">
        <v>20</v>
      </c>
      <c r="C6674" t="s">
        <v>23250</v>
      </c>
      <c r="D6674" t="s">
        <v>82</v>
      </c>
      <c r="E6674" t="s">
        <v>14</v>
      </c>
      <c r="F6674" s="9" t="s">
        <v>23251</v>
      </c>
      <c r="G6674" s="11">
        <v>2017</v>
      </c>
      <c r="H6674" t="s">
        <v>24158</v>
      </c>
      <c r="I6674" t="s">
        <v>187</v>
      </c>
      <c r="J6674" t="s">
        <v>1722</v>
      </c>
    </row>
    <row r="6675" spans="1:10" x14ac:dyDescent="0.25">
      <c r="A6675" t="s">
        <v>14583</v>
      </c>
      <c r="B6675" t="s">
        <v>11</v>
      </c>
      <c r="C6675" t="s">
        <v>24778</v>
      </c>
      <c r="D6675" t="s">
        <v>14585</v>
      </c>
      <c r="E6675" t="s">
        <v>82</v>
      </c>
      <c r="F6675" s="9" t="s">
        <v>14586</v>
      </c>
      <c r="G6675" s="11">
        <v>2016</v>
      </c>
      <c r="H6675" t="s">
        <v>24159</v>
      </c>
      <c r="I6675" t="s">
        <v>3366</v>
      </c>
      <c r="J6675" t="s">
        <v>115</v>
      </c>
    </row>
    <row r="6676" spans="1:10" x14ac:dyDescent="0.25">
      <c r="A6676" t="s">
        <v>14553</v>
      </c>
      <c r="B6676" t="s">
        <v>11</v>
      </c>
      <c r="C6676" t="s">
        <v>14554</v>
      </c>
      <c r="D6676" t="s">
        <v>14555</v>
      </c>
      <c r="E6676" t="s">
        <v>3434</v>
      </c>
      <c r="F6676" s="9" t="s">
        <v>14556</v>
      </c>
      <c r="G6676" s="11">
        <v>2006</v>
      </c>
      <c r="H6676" t="s">
        <v>24158</v>
      </c>
      <c r="I6676" t="s">
        <v>14557</v>
      </c>
      <c r="J6676" t="s">
        <v>4832</v>
      </c>
    </row>
    <row r="6677" spans="1:10" x14ac:dyDescent="0.25">
      <c r="A6677" t="s">
        <v>14558</v>
      </c>
      <c r="B6677" t="s">
        <v>11</v>
      </c>
      <c r="C6677" t="s">
        <v>14559</v>
      </c>
      <c r="D6677" t="s">
        <v>14560</v>
      </c>
      <c r="E6677" t="s">
        <v>48</v>
      </c>
      <c r="F6677" s="9" t="s">
        <v>14561</v>
      </c>
      <c r="G6677" s="11">
        <v>2016</v>
      </c>
      <c r="H6677" t="s">
        <v>24168</v>
      </c>
      <c r="I6677" t="s">
        <v>17</v>
      </c>
      <c r="J6677" t="s">
        <v>18</v>
      </c>
    </row>
    <row r="6678" spans="1:10" x14ac:dyDescent="0.25">
      <c r="A6678" t="s">
        <v>14562</v>
      </c>
      <c r="B6678" t="s">
        <v>11</v>
      </c>
      <c r="C6678" t="s">
        <v>14563</v>
      </c>
      <c r="D6678" t="s">
        <v>14564</v>
      </c>
      <c r="E6678" t="s">
        <v>14</v>
      </c>
      <c r="F6678" s="9">
        <v>43838</v>
      </c>
      <c r="G6678" s="11">
        <v>2019</v>
      </c>
      <c r="H6678" t="s">
        <v>290</v>
      </c>
      <c r="I6678" t="s">
        <v>773</v>
      </c>
      <c r="J6678" t="s">
        <v>520</v>
      </c>
    </row>
    <row r="6679" spans="1:10" x14ac:dyDescent="0.25">
      <c r="A6679" t="s">
        <v>14565</v>
      </c>
      <c r="B6679" t="s">
        <v>11</v>
      </c>
      <c r="C6679" t="s">
        <v>24776</v>
      </c>
      <c r="D6679" t="s">
        <v>14567</v>
      </c>
      <c r="E6679" t="s">
        <v>23</v>
      </c>
      <c r="F6679" s="9" t="s">
        <v>11171</v>
      </c>
      <c r="G6679" s="11">
        <v>2014</v>
      </c>
      <c r="H6679" t="s">
        <v>24160</v>
      </c>
      <c r="I6679" t="s">
        <v>356</v>
      </c>
      <c r="J6679" t="s">
        <v>18</v>
      </c>
    </row>
    <row r="6680" spans="1:10" x14ac:dyDescent="0.25">
      <c r="A6680" t="s">
        <v>14577</v>
      </c>
      <c r="B6680" t="s">
        <v>11</v>
      </c>
      <c r="C6680" t="s">
        <v>24777</v>
      </c>
      <c r="D6680" t="s">
        <v>14579</v>
      </c>
      <c r="E6680" t="s">
        <v>82</v>
      </c>
      <c r="F6680" s="9">
        <v>43103</v>
      </c>
      <c r="G6680" s="11">
        <v>2015</v>
      </c>
      <c r="H6680" t="s">
        <v>24158</v>
      </c>
      <c r="I6680" t="s">
        <v>449</v>
      </c>
      <c r="J6680" t="s">
        <v>18</v>
      </c>
    </row>
    <row r="6681" spans="1:10" x14ac:dyDescent="0.25">
      <c r="A6681" t="s">
        <v>14580</v>
      </c>
      <c r="B6681" t="s">
        <v>11</v>
      </c>
      <c r="C6681" t="s">
        <v>14581</v>
      </c>
      <c r="D6681" t="s">
        <v>14582</v>
      </c>
      <c r="E6681" t="s">
        <v>82</v>
      </c>
      <c r="F6681" s="9" t="s">
        <v>11171</v>
      </c>
      <c r="G6681" s="11">
        <v>2016</v>
      </c>
      <c r="H6681" t="s">
        <v>24159</v>
      </c>
      <c r="I6681" t="s">
        <v>2675</v>
      </c>
      <c r="J6681" t="s">
        <v>18</v>
      </c>
    </row>
    <row r="6682" spans="1:10" x14ac:dyDescent="0.25">
      <c r="A6682" t="s">
        <v>14568</v>
      </c>
      <c r="B6682" t="s">
        <v>11</v>
      </c>
      <c r="C6682" t="s">
        <v>14569</v>
      </c>
      <c r="D6682" t="s">
        <v>14570</v>
      </c>
      <c r="E6682" t="s">
        <v>48</v>
      </c>
      <c r="F6682" s="9">
        <v>42530</v>
      </c>
      <c r="G6682" s="11">
        <v>2015</v>
      </c>
      <c r="H6682" t="s">
        <v>24159</v>
      </c>
      <c r="I6682" t="s">
        <v>352</v>
      </c>
      <c r="J6682" t="s">
        <v>18</v>
      </c>
    </row>
    <row r="6683" spans="1:10" x14ac:dyDescent="0.25">
      <c r="A6683" t="s">
        <v>14571</v>
      </c>
      <c r="B6683" t="s">
        <v>11</v>
      </c>
      <c r="C6683" t="s">
        <v>14572</v>
      </c>
      <c r="D6683" t="s">
        <v>14573</v>
      </c>
      <c r="E6683" t="s">
        <v>14</v>
      </c>
      <c r="F6683" s="9">
        <v>43139</v>
      </c>
      <c r="G6683" s="11">
        <v>2016</v>
      </c>
      <c r="H6683" t="s">
        <v>24158</v>
      </c>
      <c r="I6683" t="s">
        <v>742</v>
      </c>
      <c r="J6683" t="s">
        <v>1119</v>
      </c>
    </row>
    <row r="6684" spans="1:10" x14ac:dyDescent="0.25">
      <c r="A6684" t="s">
        <v>14574</v>
      </c>
      <c r="B6684" t="s">
        <v>11</v>
      </c>
      <c r="C6684" t="s">
        <v>14575</v>
      </c>
      <c r="D6684" t="s">
        <v>14576</v>
      </c>
      <c r="E6684" t="s">
        <v>1963</v>
      </c>
      <c r="F6684" s="9">
        <v>43230</v>
      </c>
      <c r="G6684" s="11">
        <v>2016</v>
      </c>
      <c r="H6684" t="s">
        <v>24159</v>
      </c>
      <c r="I6684" t="s">
        <v>1879</v>
      </c>
      <c r="J6684" t="s">
        <v>520</v>
      </c>
    </row>
    <row r="6685" spans="1:10" x14ac:dyDescent="0.25">
      <c r="A6685" t="s">
        <v>14587</v>
      </c>
      <c r="B6685" t="s">
        <v>11</v>
      </c>
      <c r="C6685" t="s">
        <v>14588</v>
      </c>
      <c r="D6685" t="s">
        <v>14589</v>
      </c>
      <c r="E6685" t="s">
        <v>726</v>
      </c>
      <c r="F6685" s="9">
        <v>43102</v>
      </c>
      <c r="G6685" s="11">
        <v>2016</v>
      </c>
      <c r="H6685" t="s">
        <v>24158</v>
      </c>
      <c r="I6685" t="s">
        <v>235</v>
      </c>
      <c r="J6685" t="s">
        <v>520</v>
      </c>
    </row>
    <row r="6686" spans="1:10" x14ac:dyDescent="0.25">
      <c r="A6686" t="s">
        <v>23252</v>
      </c>
      <c r="B6686" t="s">
        <v>20</v>
      </c>
      <c r="C6686" t="s">
        <v>23253</v>
      </c>
      <c r="D6686" t="s">
        <v>82</v>
      </c>
      <c r="E6686" t="s">
        <v>14</v>
      </c>
      <c r="F6686" s="9" t="s">
        <v>9610</v>
      </c>
      <c r="G6686" s="11">
        <v>2017</v>
      </c>
      <c r="H6686" t="s">
        <v>24159</v>
      </c>
      <c r="I6686" t="s">
        <v>26</v>
      </c>
      <c r="J6686" t="s">
        <v>188</v>
      </c>
    </row>
    <row r="6687" spans="1:10" x14ac:dyDescent="0.25">
      <c r="A6687" t="s">
        <v>14590</v>
      </c>
      <c r="B6687" t="s">
        <v>11</v>
      </c>
      <c r="C6687" t="s">
        <v>14591</v>
      </c>
      <c r="D6687" t="s">
        <v>4908</v>
      </c>
      <c r="E6687" t="s">
        <v>795</v>
      </c>
      <c r="F6687" s="9">
        <v>43101</v>
      </c>
      <c r="G6687" s="11">
        <v>2014</v>
      </c>
      <c r="H6687" t="s">
        <v>24160</v>
      </c>
      <c r="I6687" t="s">
        <v>62</v>
      </c>
      <c r="J6687" t="s">
        <v>18</v>
      </c>
    </row>
    <row r="6688" spans="1:10" x14ac:dyDescent="0.25">
      <c r="A6688" t="s">
        <v>14592</v>
      </c>
      <c r="B6688" t="s">
        <v>11</v>
      </c>
      <c r="C6688" t="s">
        <v>14593</v>
      </c>
      <c r="D6688" t="s">
        <v>14594</v>
      </c>
      <c r="E6688" t="s">
        <v>14</v>
      </c>
      <c r="F6688" s="9">
        <v>43840</v>
      </c>
      <c r="G6688" s="11">
        <v>2006</v>
      </c>
      <c r="H6688" t="s">
        <v>24157</v>
      </c>
      <c r="I6688" t="s">
        <v>668</v>
      </c>
      <c r="J6688" t="s">
        <v>102</v>
      </c>
    </row>
    <row r="6689" spans="1:10" x14ac:dyDescent="0.25">
      <c r="A6689" t="s">
        <v>1847</v>
      </c>
      <c r="B6689" t="s">
        <v>20</v>
      </c>
      <c r="C6689" t="s">
        <v>1848</v>
      </c>
      <c r="D6689" t="s">
        <v>82</v>
      </c>
      <c r="E6689" t="s">
        <v>83</v>
      </c>
      <c r="F6689" s="9" t="s">
        <v>1794</v>
      </c>
      <c r="G6689" s="11">
        <v>2018</v>
      </c>
      <c r="H6689" t="s">
        <v>24158</v>
      </c>
      <c r="I6689" t="s">
        <v>26</v>
      </c>
      <c r="J6689" t="s">
        <v>1722</v>
      </c>
    </row>
    <row r="6690" spans="1:10" x14ac:dyDescent="0.25">
      <c r="A6690" t="s">
        <v>14595</v>
      </c>
      <c r="B6690" t="s">
        <v>11</v>
      </c>
      <c r="C6690" t="s">
        <v>14596</v>
      </c>
      <c r="D6690" t="s">
        <v>14597</v>
      </c>
      <c r="E6690" t="s">
        <v>60</v>
      </c>
      <c r="F6690" s="9" t="s">
        <v>1072</v>
      </c>
      <c r="G6690" s="11">
        <v>2002</v>
      </c>
      <c r="H6690" t="s">
        <v>24160</v>
      </c>
      <c r="I6690" t="s">
        <v>3719</v>
      </c>
      <c r="J6690" t="s">
        <v>520</v>
      </c>
    </row>
    <row r="6691" spans="1:10" x14ac:dyDescent="0.25">
      <c r="A6691" t="s">
        <v>23254</v>
      </c>
      <c r="B6691" t="s">
        <v>20</v>
      </c>
      <c r="C6691" t="s">
        <v>23255</v>
      </c>
      <c r="D6691" t="s">
        <v>82</v>
      </c>
      <c r="E6691" t="s">
        <v>48</v>
      </c>
      <c r="F6691" s="9">
        <v>43806</v>
      </c>
      <c r="G6691" s="11">
        <v>2016</v>
      </c>
      <c r="H6691" t="s">
        <v>24160</v>
      </c>
      <c r="I6691" t="s">
        <v>26</v>
      </c>
      <c r="J6691" t="s">
        <v>24148</v>
      </c>
    </row>
    <row r="6692" spans="1:10" x14ac:dyDescent="0.25">
      <c r="A6692" t="s">
        <v>14598</v>
      </c>
      <c r="B6692" t="s">
        <v>11</v>
      </c>
      <c r="C6692" t="s">
        <v>14599</v>
      </c>
      <c r="D6692" t="s">
        <v>2901</v>
      </c>
      <c r="E6692" t="s">
        <v>14</v>
      </c>
      <c r="F6692" s="9" t="s">
        <v>14058</v>
      </c>
      <c r="G6692" s="11">
        <v>2012</v>
      </c>
      <c r="H6692" t="s">
        <v>290</v>
      </c>
      <c r="I6692" t="s">
        <v>773</v>
      </c>
      <c r="J6692" t="s">
        <v>292</v>
      </c>
    </row>
    <row r="6693" spans="1:10" x14ac:dyDescent="0.25">
      <c r="A6693" t="s">
        <v>1849</v>
      </c>
      <c r="B6693" t="s">
        <v>20</v>
      </c>
      <c r="C6693" t="s">
        <v>24529</v>
      </c>
      <c r="D6693" t="s">
        <v>82</v>
      </c>
      <c r="E6693" t="s">
        <v>83</v>
      </c>
      <c r="F6693" s="9">
        <v>43320</v>
      </c>
      <c r="G6693" s="11">
        <v>2018</v>
      </c>
      <c r="H6693" t="s">
        <v>24158</v>
      </c>
      <c r="I6693" t="s">
        <v>26</v>
      </c>
      <c r="J6693" t="s">
        <v>24147</v>
      </c>
    </row>
    <row r="6694" spans="1:10" x14ac:dyDescent="0.25">
      <c r="A6694" t="s">
        <v>14600</v>
      </c>
      <c r="B6694" t="s">
        <v>11</v>
      </c>
      <c r="C6694" t="s">
        <v>14601</v>
      </c>
      <c r="D6694" t="s">
        <v>14602</v>
      </c>
      <c r="E6694" t="s">
        <v>795</v>
      </c>
      <c r="F6694" s="9" t="s">
        <v>10496</v>
      </c>
      <c r="G6694" s="11">
        <v>2013</v>
      </c>
      <c r="H6694" t="s">
        <v>290</v>
      </c>
      <c r="I6694" t="s">
        <v>38</v>
      </c>
      <c r="J6694" t="s">
        <v>14986</v>
      </c>
    </row>
    <row r="6695" spans="1:10" x14ac:dyDescent="0.25">
      <c r="A6695" t="s">
        <v>14603</v>
      </c>
      <c r="B6695" t="s">
        <v>11</v>
      </c>
      <c r="C6695" t="s">
        <v>14604</v>
      </c>
      <c r="D6695" t="s">
        <v>14605</v>
      </c>
      <c r="E6695" t="s">
        <v>14</v>
      </c>
      <c r="F6695" s="9" t="s">
        <v>14606</v>
      </c>
      <c r="G6695" s="11">
        <v>2016</v>
      </c>
      <c r="H6695" t="s">
        <v>24160</v>
      </c>
      <c r="I6695" t="s">
        <v>356</v>
      </c>
      <c r="J6695" t="s">
        <v>18</v>
      </c>
    </row>
    <row r="6696" spans="1:10" x14ac:dyDescent="0.25">
      <c r="A6696" t="s">
        <v>14607</v>
      </c>
      <c r="B6696" t="s">
        <v>11</v>
      </c>
      <c r="C6696" t="s">
        <v>14608</v>
      </c>
      <c r="D6696" t="s">
        <v>14609</v>
      </c>
      <c r="E6696" t="s">
        <v>795</v>
      </c>
      <c r="F6696" s="9">
        <v>43355</v>
      </c>
      <c r="G6696" s="11">
        <v>2018</v>
      </c>
      <c r="H6696" t="s">
        <v>24158</v>
      </c>
      <c r="I6696" t="s">
        <v>364</v>
      </c>
      <c r="J6696" t="s">
        <v>520</v>
      </c>
    </row>
    <row r="6697" spans="1:10" x14ac:dyDescent="0.25">
      <c r="A6697" t="s">
        <v>14610</v>
      </c>
      <c r="B6697" t="s">
        <v>11</v>
      </c>
      <c r="C6697" t="s">
        <v>14611</v>
      </c>
      <c r="D6697" t="s">
        <v>14612</v>
      </c>
      <c r="E6697" t="s">
        <v>802</v>
      </c>
      <c r="F6697" s="9">
        <v>44197</v>
      </c>
      <c r="G6697" s="11">
        <v>1973</v>
      </c>
      <c r="H6697" t="s">
        <v>290</v>
      </c>
      <c r="I6697" t="s">
        <v>160</v>
      </c>
      <c r="J6697" t="s">
        <v>292</v>
      </c>
    </row>
    <row r="6698" spans="1:10" x14ac:dyDescent="0.25">
      <c r="A6698" t="s">
        <v>14613</v>
      </c>
      <c r="B6698" t="s">
        <v>11</v>
      </c>
      <c r="C6698" t="s">
        <v>14614</v>
      </c>
      <c r="D6698" t="s">
        <v>1192</v>
      </c>
      <c r="E6698" t="s">
        <v>14</v>
      </c>
      <c r="F6698" s="9" t="s">
        <v>14615</v>
      </c>
      <c r="G6698" s="11">
        <v>2015</v>
      </c>
      <c r="H6698" t="s">
        <v>24157</v>
      </c>
      <c r="I6698" t="s">
        <v>352</v>
      </c>
      <c r="J6698" t="s">
        <v>520</v>
      </c>
    </row>
    <row r="6699" spans="1:10" x14ac:dyDescent="0.25">
      <c r="A6699" t="s">
        <v>14616</v>
      </c>
      <c r="B6699" t="s">
        <v>11</v>
      </c>
      <c r="C6699" t="s">
        <v>14617</v>
      </c>
      <c r="D6699" t="s">
        <v>14618</v>
      </c>
      <c r="E6699" t="s">
        <v>14</v>
      </c>
      <c r="F6699" s="9">
        <v>43683</v>
      </c>
      <c r="G6699" s="11">
        <v>2002</v>
      </c>
      <c r="H6699" t="s">
        <v>290</v>
      </c>
      <c r="I6699" t="s">
        <v>906</v>
      </c>
      <c r="J6699" t="s">
        <v>292</v>
      </c>
    </row>
    <row r="6700" spans="1:10" x14ac:dyDescent="0.25">
      <c r="A6700" t="s">
        <v>14619</v>
      </c>
      <c r="B6700" t="s">
        <v>11</v>
      </c>
      <c r="C6700" t="s">
        <v>14620</v>
      </c>
      <c r="D6700" t="s">
        <v>14621</v>
      </c>
      <c r="E6700" t="s">
        <v>1690</v>
      </c>
      <c r="F6700" s="9">
        <v>43475</v>
      </c>
      <c r="G6700" s="11">
        <v>1990</v>
      </c>
      <c r="H6700" t="s">
        <v>24158</v>
      </c>
      <c r="I6700" t="s">
        <v>317</v>
      </c>
      <c r="J6700" t="s">
        <v>102</v>
      </c>
    </row>
    <row r="6701" spans="1:10" x14ac:dyDescent="0.25">
      <c r="A6701" t="s">
        <v>14622</v>
      </c>
      <c r="B6701" t="s">
        <v>11</v>
      </c>
      <c r="C6701" t="s">
        <v>14623</v>
      </c>
      <c r="D6701" t="s">
        <v>1399</v>
      </c>
      <c r="E6701" t="s">
        <v>738</v>
      </c>
      <c r="F6701" s="9" t="s">
        <v>10496</v>
      </c>
      <c r="G6701" s="11">
        <v>1985</v>
      </c>
      <c r="H6701" t="s">
        <v>12899</v>
      </c>
      <c r="I6701" t="s">
        <v>361</v>
      </c>
      <c r="J6701" t="s">
        <v>102</v>
      </c>
    </row>
    <row r="6702" spans="1:10" x14ac:dyDescent="0.25">
      <c r="A6702" t="s">
        <v>14624</v>
      </c>
      <c r="B6702" t="s">
        <v>11</v>
      </c>
      <c r="C6702" t="s">
        <v>14625</v>
      </c>
      <c r="D6702" t="s">
        <v>24779</v>
      </c>
      <c r="E6702" t="s">
        <v>1302</v>
      </c>
      <c r="F6702" s="9" t="s">
        <v>13969</v>
      </c>
      <c r="G6702" s="11">
        <v>2016</v>
      </c>
      <c r="H6702" t="s">
        <v>24160</v>
      </c>
      <c r="I6702" t="s">
        <v>320</v>
      </c>
      <c r="J6702" t="s">
        <v>520</v>
      </c>
    </row>
    <row r="6703" spans="1:10" x14ac:dyDescent="0.25">
      <c r="A6703" t="s">
        <v>23256</v>
      </c>
      <c r="B6703" t="s">
        <v>11</v>
      </c>
      <c r="C6703" t="s">
        <v>23257</v>
      </c>
      <c r="D6703" t="s">
        <v>82</v>
      </c>
      <c r="E6703" t="s">
        <v>60</v>
      </c>
      <c r="F6703" s="9">
        <v>43104</v>
      </c>
      <c r="G6703" s="11">
        <v>2018</v>
      </c>
      <c r="H6703" t="s">
        <v>24160</v>
      </c>
      <c r="I6703" t="s">
        <v>38</v>
      </c>
      <c r="J6703" t="s">
        <v>4832</v>
      </c>
    </row>
    <row r="6704" spans="1:10" x14ac:dyDescent="0.25">
      <c r="A6704" t="s">
        <v>14627</v>
      </c>
      <c r="B6704" t="s">
        <v>11</v>
      </c>
      <c r="C6704" t="s">
        <v>14628</v>
      </c>
      <c r="D6704" t="s">
        <v>14629</v>
      </c>
      <c r="E6704" t="s">
        <v>826</v>
      </c>
      <c r="F6704" s="9">
        <v>43476</v>
      </c>
      <c r="G6704" s="11">
        <v>2018</v>
      </c>
      <c r="H6704" t="s">
        <v>290</v>
      </c>
      <c r="I6704" t="s">
        <v>248</v>
      </c>
      <c r="J6704" t="s">
        <v>520</v>
      </c>
    </row>
    <row r="6705" spans="1:10" x14ac:dyDescent="0.25">
      <c r="A6705" t="s">
        <v>1719</v>
      </c>
      <c r="B6705" t="s">
        <v>20</v>
      </c>
      <c r="C6705" t="s">
        <v>1720</v>
      </c>
      <c r="D6705" t="s">
        <v>82</v>
      </c>
      <c r="E6705" t="s">
        <v>83</v>
      </c>
      <c r="F6705" s="9" t="s">
        <v>1721</v>
      </c>
      <c r="G6705" s="11">
        <v>2019</v>
      </c>
      <c r="H6705" t="s">
        <v>24159</v>
      </c>
      <c r="I6705" t="s">
        <v>26</v>
      </c>
      <c r="J6705" t="s">
        <v>1722</v>
      </c>
    </row>
    <row r="6706" spans="1:10" x14ac:dyDescent="0.25">
      <c r="A6706" t="s">
        <v>14630</v>
      </c>
      <c r="B6706" t="s">
        <v>11</v>
      </c>
      <c r="C6706" t="s">
        <v>14631</v>
      </c>
      <c r="D6706" t="s">
        <v>902</v>
      </c>
      <c r="E6706" t="s">
        <v>14</v>
      </c>
      <c r="F6706" s="9" t="s">
        <v>1318</v>
      </c>
      <c r="G6706" s="11">
        <v>2007</v>
      </c>
      <c r="H6706" t="s">
        <v>128</v>
      </c>
      <c r="I6706" t="s">
        <v>260</v>
      </c>
      <c r="J6706" t="s">
        <v>115</v>
      </c>
    </row>
    <row r="6707" spans="1:10" x14ac:dyDescent="0.25">
      <c r="A6707" t="s">
        <v>14633</v>
      </c>
      <c r="B6707" t="s">
        <v>11</v>
      </c>
      <c r="C6707" t="s">
        <v>14634</v>
      </c>
      <c r="D6707" t="s">
        <v>2301</v>
      </c>
      <c r="E6707" t="s">
        <v>48</v>
      </c>
      <c r="F6707" s="9">
        <v>43831</v>
      </c>
      <c r="G6707" s="11">
        <v>1997</v>
      </c>
      <c r="H6707" t="s">
        <v>290</v>
      </c>
      <c r="I6707" t="s">
        <v>260</v>
      </c>
      <c r="J6707" t="s">
        <v>1119</v>
      </c>
    </row>
    <row r="6708" spans="1:10" x14ac:dyDescent="0.25">
      <c r="A6708" t="s">
        <v>14635</v>
      </c>
      <c r="B6708" t="s">
        <v>11</v>
      </c>
      <c r="C6708" t="s">
        <v>14636</v>
      </c>
      <c r="D6708" t="s">
        <v>14637</v>
      </c>
      <c r="E6708" t="s">
        <v>14</v>
      </c>
      <c r="F6708" s="9" t="s">
        <v>7126</v>
      </c>
      <c r="G6708" s="11">
        <v>2019</v>
      </c>
      <c r="H6708" t="s">
        <v>24158</v>
      </c>
      <c r="I6708" t="s">
        <v>282</v>
      </c>
      <c r="J6708" t="s">
        <v>520</v>
      </c>
    </row>
    <row r="6709" spans="1:10" x14ac:dyDescent="0.25">
      <c r="A6709" t="s">
        <v>14638</v>
      </c>
      <c r="B6709" t="s">
        <v>11</v>
      </c>
      <c r="C6709" t="s">
        <v>14639</v>
      </c>
      <c r="D6709" t="s">
        <v>13113</v>
      </c>
      <c r="E6709" t="s">
        <v>444</v>
      </c>
      <c r="F6709" s="9">
        <v>43622</v>
      </c>
      <c r="G6709" s="11">
        <v>2019</v>
      </c>
      <c r="H6709" t="s">
        <v>290</v>
      </c>
      <c r="I6709" t="s">
        <v>1004</v>
      </c>
      <c r="J6709" t="s">
        <v>520</v>
      </c>
    </row>
    <row r="6710" spans="1:10" x14ac:dyDescent="0.25">
      <c r="A6710" t="s">
        <v>23258</v>
      </c>
      <c r="B6710" t="s">
        <v>20</v>
      </c>
      <c r="C6710" t="s">
        <v>23259</v>
      </c>
      <c r="D6710" t="s">
        <v>82</v>
      </c>
      <c r="E6710" t="s">
        <v>48</v>
      </c>
      <c r="F6710" s="9">
        <v>42743</v>
      </c>
      <c r="G6710" s="11">
        <v>2014</v>
      </c>
      <c r="H6710" t="s">
        <v>24159</v>
      </c>
      <c r="I6710" t="s">
        <v>26</v>
      </c>
      <c r="J6710" t="s">
        <v>24148</v>
      </c>
    </row>
    <row r="6711" spans="1:10" x14ac:dyDescent="0.25">
      <c r="A6711" t="s">
        <v>14643</v>
      </c>
      <c r="B6711" t="s">
        <v>11</v>
      </c>
      <c r="C6711" t="s">
        <v>14644</v>
      </c>
      <c r="D6711" t="s">
        <v>2306</v>
      </c>
      <c r="E6711" t="s">
        <v>14</v>
      </c>
      <c r="F6711" s="9" t="s">
        <v>7809</v>
      </c>
      <c r="G6711" s="11">
        <v>2001</v>
      </c>
      <c r="H6711" t="s">
        <v>24157</v>
      </c>
      <c r="I6711" t="s">
        <v>352</v>
      </c>
      <c r="J6711" t="s">
        <v>102</v>
      </c>
    </row>
    <row r="6712" spans="1:10" x14ac:dyDescent="0.25">
      <c r="A6712" t="s">
        <v>14645</v>
      </c>
      <c r="B6712" t="s">
        <v>11</v>
      </c>
      <c r="C6712" t="s">
        <v>14646</v>
      </c>
      <c r="D6712" t="s">
        <v>14647</v>
      </c>
      <c r="E6712" t="s">
        <v>48</v>
      </c>
      <c r="F6712" s="9" t="s">
        <v>13356</v>
      </c>
      <c r="G6712" s="11">
        <v>2015</v>
      </c>
      <c r="H6712" t="s">
        <v>290</v>
      </c>
      <c r="I6712" t="s">
        <v>668</v>
      </c>
      <c r="J6712" t="s">
        <v>520</v>
      </c>
    </row>
    <row r="6713" spans="1:10" x14ac:dyDescent="0.25">
      <c r="A6713" t="s">
        <v>23260</v>
      </c>
      <c r="B6713" t="s">
        <v>20</v>
      </c>
      <c r="C6713" t="s">
        <v>24497</v>
      </c>
      <c r="D6713" t="s">
        <v>82</v>
      </c>
      <c r="E6713" t="s">
        <v>258</v>
      </c>
      <c r="F6713" s="9">
        <v>42736</v>
      </c>
      <c r="G6713" s="11">
        <v>2011</v>
      </c>
      <c r="H6713" t="s">
        <v>24160</v>
      </c>
      <c r="I6713" t="s">
        <v>26</v>
      </c>
      <c r="J6713" t="s">
        <v>1722</v>
      </c>
    </row>
    <row r="6714" spans="1:10" x14ac:dyDescent="0.25">
      <c r="A6714" t="s">
        <v>14640</v>
      </c>
      <c r="B6714" t="s">
        <v>20</v>
      </c>
      <c r="C6714" t="s">
        <v>14641</v>
      </c>
      <c r="D6714" t="s">
        <v>14642</v>
      </c>
      <c r="E6714" t="s">
        <v>82</v>
      </c>
      <c r="F6714" s="9" t="s">
        <v>1901</v>
      </c>
      <c r="G6714" s="11">
        <v>2008</v>
      </c>
      <c r="H6714" t="s">
        <v>24160</v>
      </c>
      <c r="I6714" t="s">
        <v>26</v>
      </c>
      <c r="J6714" t="s">
        <v>1722</v>
      </c>
    </row>
    <row r="6715" spans="1:10" x14ac:dyDescent="0.25">
      <c r="A6715" t="s">
        <v>14648</v>
      </c>
      <c r="B6715" t="s">
        <v>11</v>
      </c>
      <c r="C6715" t="s">
        <v>14649</v>
      </c>
      <c r="D6715" t="s">
        <v>14650</v>
      </c>
      <c r="E6715" t="s">
        <v>14</v>
      </c>
      <c r="F6715" s="9">
        <v>43476</v>
      </c>
      <c r="G6715" s="11">
        <v>1996</v>
      </c>
      <c r="H6715" t="s">
        <v>290</v>
      </c>
      <c r="I6715" t="s">
        <v>1004</v>
      </c>
      <c r="J6715" t="s">
        <v>292</v>
      </c>
    </row>
    <row r="6716" spans="1:10" x14ac:dyDescent="0.25">
      <c r="A6716" t="s">
        <v>14651</v>
      </c>
      <c r="B6716" t="s">
        <v>11</v>
      </c>
      <c r="C6716" t="s">
        <v>14652</v>
      </c>
      <c r="D6716" t="s">
        <v>24780</v>
      </c>
      <c r="E6716" t="s">
        <v>4170</v>
      </c>
      <c r="F6716" s="9">
        <v>42376</v>
      </c>
      <c r="G6716" s="11">
        <v>2013</v>
      </c>
      <c r="H6716" t="s">
        <v>24158</v>
      </c>
      <c r="I6716" t="s">
        <v>1161</v>
      </c>
      <c r="J6716" t="s">
        <v>18</v>
      </c>
    </row>
    <row r="6717" spans="1:10" x14ac:dyDescent="0.25">
      <c r="A6717" t="s">
        <v>14654</v>
      </c>
      <c r="B6717" t="s">
        <v>11</v>
      </c>
      <c r="C6717" t="s">
        <v>14655</v>
      </c>
      <c r="D6717" t="s">
        <v>14656</v>
      </c>
      <c r="E6717" t="s">
        <v>14</v>
      </c>
      <c r="F6717" s="9">
        <v>43527</v>
      </c>
      <c r="G6717" s="11">
        <v>2012</v>
      </c>
      <c r="H6717" t="s">
        <v>12899</v>
      </c>
      <c r="I6717" t="s">
        <v>3366</v>
      </c>
      <c r="J6717" t="s">
        <v>102</v>
      </c>
    </row>
    <row r="6718" spans="1:10" x14ac:dyDescent="0.25">
      <c r="A6718" t="s">
        <v>14657</v>
      </c>
      <c r="B6718" t="s">
        <v>11</v>
      </c>
      <c r="C6718" t="s">
        <v>14658</v>
      </c>
      <c r="D6718" t="s">
        <v>2723</v>
      </c>
      <c r="E6718" t="s">
        <v>14</v>
      </c>
      <c r="F6718" s="9">
        <v>43475</v>
      </c>
      <c r="G6718" s="11">
        <v>2001</v>
      </c>
      <c r="H6718" t="s">
        <v>290</v>
      </c>
      <c r="I6718" t="s">
        <v>786</v>
      </c>
      <c r="J6718" t="s">
        <v>292</v>
      </c>
    </row>
    <row r="6719" spans="1:10" x14ac:dyDescent="0.25">
      <c r="A6719" t="s">
        <v>14659</v>
      </c>
      <c r="B6719" t="s">
        <v>11</v>
      </c>
      <c r="C6719" t="s">
        <v>14660</v>
      </c>
      <c r="D6719" t="s">
        <v>14661</v>
      </c>
      <c r="E6719" t="s">
        <v>14</v>
      </c>
      <c r="F6719" s="9" t="s">
        <v>8327</v>
      </c>
      <c r="G6719" s="11">
        <v>2019</v>
      </c>
      <c r="H6719" t="s">
        <v>24160</v>
      </c>
      <c r="I6719" t="s">
        <v>1694</v>
      </c>
      <c r="J6719" t="s">
        <v>292</v>
      </c>
    </row>
    <row r="6720" spans="1:10" x14ac:dyDescent="0.25">
      <c r="A6720" t="s">
        <v>23262</v>
      </c>
      <c r="B6720" t="s">
        <v>20</v>
      </c>
      <c r="C6720" t="s">
        <v>23263</v>
      </c>
      <c r="D6720" t="s">
        <v>82</v>
      </c>
      <c r="E6720" t="s">
        <v>48</v>
      </c>
      <c r="F6720" s="9" t="s">
        <v>12005</v>
      </c>
      <c r="G6720" s="11">
        <v>2006</v>
      </c>
      <c r="H6720" t="s">
        <v>24158</v>
      </c>
      <c r="I6720" t="s">
        <v>187</v>
      </c>
      <c r="J6720" t="s">
        <v>24148</v>
      </c>
    </row>
    <row r="6721" spans="1:10" x14ac:dyDescent="0.25">
      <c r="A6721" t="s">
        <v>14662</v>
      </c>
      <c r="B6721" t="s">
        <v>11</v>
      </c>
      <c r="C6721" t="s">
        <v>14663</v>
      </c>
      <c r="D6721" t="s">
        <v>24546</v>
      </c>
      <c r="E6721" t="s">
        <v>3007</v>
      </c>
      <c r="F6721" s="9">
        <v>43011</v>
      </c>
      <c r="G6721" s="11">
        <v>2010</v>
      </c>
      <c r="H6721" t="s">
        <v>24158</v>
      </c>
      <c r="I6721" t="s">
        <v>311</v>
      </c>
      <c r="J6721" t="s">
        <v>102</v>
      </c>
    </row>
    <row r="6722" spans="1:10" x14ac:dyDescent="0.25">
      <c r="A6722" t="s">
        <v>14664</v>
      </c>
      <c r="B6722" t="s">
        <v>11</v>
      </c>
      <c r="C6722" t="s">
        <v>14665</v>
      </c>
      <c r="D6722" t="s">
        <v>24546</v>
      </c>
      <c r="E6722" t="s">
        <v>3007</v>
      </c>
      <c r="F6722" s="9">
        <v>43011</v>
      </c>
      <c r="G6722" s="11">
        <v>2011</v>
      </c>
      <c r="H6722" t="s">
        <v>24159</v>
      </c>
      <c r="I6722" t="s">
        <v>170</v>
      </c>
      <c r="J6722" t="s">
        <v>102</v>
      </c>
    </row>
    <row r="6723" spans="1:10" x14ac:dyDescent="0.25">
      <c r="A6723" t="s">
        <v>14666</v>
      </c>
      <c r="B6723" t="s">
        <v>11</v>
      </c>
      <c r="C6723" t="s">
        <v>14667</v>
      </c>
      <c r="D6723" t="s">
        <v>24546</v>
      </c>
      <c r="E6723" t="s">
        <v>3007</v>
      </c>
      <c r="F6723" s="9">
        <v>43011</v>
      </c>
      <c r="G6723" s="11">
        <v>2014</v>
      </c>
      <c r="H6723" t="s">
        <v>24159</v>
      </c>
      <c r="I6723" t="s">
        <v>160</v>
      </c>
      <c r="J6723" t="s">
        <v>102</v>
      </c>
    </row>
    <row r="6724" spans="1:10" x14ac:dyDescent="0.25">
      <c r="A6724" t="s">
        <v>23264</v>
      </c>
      <c r="B6724" t="s">
        <v>20</v>
      </c>
      <c r="C6724" t="s">
        <v>23265</v>
      </c>
      <c r="D6724" t="s">
        <v>82</v>
      </c>
      <c r="E6724" t="s">
        <v>3007</v>
      </c>
      <c r="F6724" s="9" t="s">
        <v>23266</v>
      </c>
      <c r="G6724" s="11">
        <v>2009</v>
      </c>
      <c r="H6724" t="s">
        <v>24160</v>
      </c>
      <c r="I6724" t="s">
        <v>26</v>
      </c>
      <c r="J6724" t="s">
        <v>24147</v>
      </c>
    </row>
    <row r="6725" spans="1:10" x14ac:dyDescent="0.25">
      <c r="A6725" t="s">
        <v>14668</v>
      </c>
      <c r="B6725" t="s">
        <v>11</v>
      </c>
      <c r="C6725" t="s">
        <v>14669</v>
      </c>
      <c r="D6725" t="s">
        <v>14670</v>
      </c>
      <c r="E6725" t="s">
        <v>14</v>
      </c>
      <c r="F6725" s="9">
        <v>43223</v>
      </c>
      <c r="G6725" s="11">
        <v>2017</v>
      </c>
      <c r="H6725" t="s">
        <v>24158</v>
      </c>
      <c r="I6725" t="s">
        <v>449</v>
      </c>
      <c r="J6725" t="s">
        <v>102</v>
      </c>
    </row>
    <row r="6726" spans="1:10" x14ac:dyDescent="0.25">
      <c r="A6726" t="s">
        <v>14671</v>
      </c>
      <c r="B6726" t="s">
        <v>11</v>
      </c>
      <c r="C6726" t="s">
        <v>14672</v>
      </c>
      <c r="D6726" t="s">
        <v>14673</v>
      </c>
      <c r="E6726" t="s">
        <v>14</v>
      </c>
      <c r="F6726" s="9" t="s">
        <v>11134</v>
      </c>
      <c r="G6726" s="11">
        <v>2017</v>
      </c>
      <c r="H6726" t="s">
        <v>24158</v>
      </c>
      <c r="I6726" t="s">
        <v>871</v>
      </c>
      <c r="J6726" t="s">
        <v>520</v>
      </c>
    </row>
    <row r="6727" spans="1:10" x14ac:dyDescent="0.25">
      <c r="A6727" t="s">
        <v>23267</v>
      </c>
      <c r="B6727" t="s">
        <v>20</v>
      </c>
      <c r="C6727" t="s">
        <v>23268</v>
      </c>
      <c r="D6727" t="s">
        <v>82</v>
      </c>
      <c r="E6727" t="s">
        <v>309</v>
      </c>
      <c r="F6727" s="9">
        <v>42739</v>
      </c>
      <c r="G6727" s="11">
        <v>2009</v>
      </c>
      <c r="H6727" t="s">
        <v>24158</v>
      </c>
      <c r="I6727" t="s">
        <v>26</v>
      </c>
      <c r="J6727" t="s">
        <v>413</v>
      </c>
    </row>
    <row r="6728" spans="1:10" x14ac:dyDescent="0.25">
      <c r="A6728" t="s">
        <v>23269</v>
      </c>
      <c r="B6728" t="s">
        <v>20</v>
      </c>
      <c r="C6728" t="s">
        <v>23270</v>
      </c>
      <c r="D6728" t="s">
        <v>82</v>
      </c>
      <c r="E6728" t="s">
        <v>48</v>
      </c>
      <c r="F6728" s="9" t="s">
        <v>8465</v>
      </c>
      <c r="G6728" s="11">
        <v>2015</v>
      </c>
      <c r="H6728" t="s">
        <v>24168</v>
      </c>
      <c r="I6728" t="s">
        <v>26</v>
      </c>
      <c r="J6728" t="s">
        <v>24148</v>
      </c>
    </row>
    <row r="6729" spans="1:10" x14ac:dyDescent="0.25">
      <c r="A6729" t="s">
        <v>14674</v>
      </c>
      <c r="B6729" t="s">
        <v>11</v>
      </c>
      <c r="C6729" t="s">
        <v>14675</v>
      </c>
      <c r="D6729" t="s">
        <v>8630</v>
      </c>
      <c r="E6729" t="s">
        <v>60</v>
      </c>
      <c r="F6729" s="9" t="s">
        <v>13458</v>
      </c>
      <c r="G6729" s="11">
        <v>2011</v>
      </c>
      <c r="H6729" t="s">
        <v>24160</v>
      </c>
      <c r="I6729" t="s">
        <v>992</v>
      </c>
      <c r="J6729" t="s">
        <v>292</v>
      </c>
    </row>
    <row r="6730" spans="1:10" x14ac:dyDescent="0.25">
      <c r="A6730" t="s">
        <v>14676</v>
      </c>
      <c r="B6730" t="s">
        <v>11</v>
      </c>
      <c r="C6730" t="s">
        <v>14677</v>
      </c>
      <c r="D6730" t="s">
        <v>13870</v>
      </c>
      <c r="E6730" t="s">
        <v>14</v>
      </c>
      <c r="F6730" s="9">
        <v>43831</v>
      </c>
      <c r="G6730" s="11">
        <v>2019</v>
      </c>
      <c r="H6730" t="s">
        <v>24160</v>
      </c>
      <c r="I6730" t="s">
        <v>541</v>
      </c>
      <c r="J6730" t="s">
        <v>102</v>
      </c>
    </row>
    <row r="6731" spans="1:10" x14ac:dyDescent="0.25">
      <c r="A6731" t="s">
        <v>14678</v>
      </c>
      <c r="B6731" t="s">
        <v>11</v>
      </c>
      <c r="C6731" t="s">
        <v>14679</v>
      </c>
      <c r="D6731" t="s">
        <v>14159</v>
      </c>
      <c r="E6731" t="s">
        <v>14</v>
      </c>
      <c r="F6731" s="9">
        <v>43476</v>
      </c>
      <c r="G6731" s="11">
        <v>1998</v>
      </c>
      <c r="H6731" t="s">
        <v>290</v>
      </c>
      <c r="I6731" t="s">
        <v>272</v>
      </c>
      <c r="J6731" t="s">
        <v>171</v>
      </c>
    </row>
    <row r="6732" spans="1:10" x14ac:dyDescent="0.25">
      <c r="A6732" t="s">
        <v>14680</v>
      </c>
      <c r="B6732" t="s">
        <v>11</v>
      </c>
      <c r="C6732" t="s">
        <v>14681</v>
      </c>
      <c r="D6732" t="s">
        <v>14682</v>
      </c>
      <c r="E6732" t="s">
        <v>67</v>
      </c>
      <c r="F6732" s="9">
        <v>43470</v>
      </c>
      <c r="G6732" s="11">
        <v>2017</v>
      </c>
      <c r="H6732" t="s">
        <v>24158</v>
      </c>
      <c r="I6732" t="s">
        <v>311</v>
      </c>
      <c r="J6732" t="s">
        <v>520</v>
      </c>
    </row>
    <row r="6733" spans="1:10" x14ac:dyDescent="0.25">
      <c r="A6733" t="s">
        <v>14683</v>
      </c>
      <c r="B6733" t="s">
        <v>11</v>
      </c>
      <c r="C6733" t="s">
        <v>14684</v>
      </c>
      <c r="D6733" t="s">
        <v>2195</v>
      </c>
      <c r="E6733" t="s">
        <v>60</v>
      </c>
      <c r="F6733" s="9" t="s">
        <v>12312</v>
      </c>
      <c r="G6733" s="11">
        <v>2015</v>
      </c>
      <c r="H6733" t="s">
        <v>24160</v>
      </c>
      <c r="I6733" t="s">
        <v>5151</v>
      </c>
      <c r="J6733" t="s">
        <v>18</v>
      </c>
    </row>
    <row r="6734" spans="1:10" x14ac:dyDescent="0.25">
      <c r="A6734" t="s">
        <v>14685</v>
      </c>
      <c r="B6734" t="s">
        <v>11</v>
      </c>
      <c r="C6734" t="s">
        <v>14686</v>
      </c>
      <c r="D6734" t="s">
        <v>14687</v>
      </c>
      <c r="E6734" t="s">
        <v>14</v>
      </c>
      <c r="F6734" s="9" t="s">
        <v>8342</v>
      </c>
      <c r="G6734" s="11">
        <v>2019</v>
      </c>
      <c r="H6734" t="s">
        <v>24160</v>
      </c>
      <c r="I6734" t="s">
        <v>38</v>
      </c>
      <c r="J6734" t="s">
        <v>171</v>
      </c>
    </row>
    <row r="6735" spans="1:10" x14ac:dyDescent="0.25">
      <c r="A6735" t="s">
        <v>14688</v>
      </c>
      <c r="B6735" t="s">
        <v>11</v>
      </c>
      <c r="C6735" t="s">
        <v>14689</v>
      </c>
      <c r="D6735" t="s">
        <v>14690</v>
      </c>
      <c r="E6735" t="s">
        <v>60</v>
      </c>
      <c r="F6735" s="9">
        <v>43101</v>
      </c>
      <c r="G6735" s="11">
        <v>2014</v>
      </c>
      <c r="H6735" t="s">
        <v>12899</v>
      </c>
      <c r="I6735" t="s">
        <v>352</v>
      </c>
      <c r="J6735" t="s">
        <v>520</v>
      </c>
    </row>
    <row r="6736" spans="1:10" x14ac:dyDescent="0.25">
      <c r="A6736" t="s">
        <v>14691</v>
      </c>
      <c r="B6736" t="s">
        <v>11</v>
      </c>
      <c r="C6736" t="s">
        <v>14692</v>
      </c>
      <c r="D6736" t="s">
        <v>14693</v>
      </c>
      <c r="E6736" t="s">
        <v>1222</v>
      </c>
      <c r="F6736" s="9">
        <v>43622</v>
      </c>
      <c r="G6736" s="11">
        <v>2017</v>
      </c>
      <c r="H6736" t="s">
        <v>24158</v>
      </c>
      <c r="I6736" t="s">
        <v>235</v>
      </c>
      <c r="J6736" t="s">
        <v>102</v>
      </c>
    </row>
    <row r="6737" spans="1:10" x14ac:dyDescent="0.25">
      <c r="A6737" t="s">
        <v>1852</v>
      </c>
      <c r="B6737" t="s">
        <v>20</v>
      </c>
      <c r="C6737" t="s">
        <v>1853</v>
      </c>
      <c r="D6737" t="s">
        <v>82</v>
      </c>
      <c r="E6737" t="s">
        <v>83</v>
      </c>
      <c r="F6737" s="9" t="s">
        <v>1854</v>
      </c>
      <c r="G6737" s="11">
        <v>2016</v>
      </c>
      <c r="H6737" t="s">
        <v>24158</v>
      </c>
      <c r="I6737" t="s">
        <v>26</v>
      </c>
      <c r="J6737" t="s">
        <v>24147</v>
      </c>
    </row>
    <row r="6738" spans="1:10" x14ac:dyDescent="0.25">
      <c r="A6738" t="s">
        <v>14694</v>
      </c>
      <c r="B6738" t="s">
        <v>20</v>
      </c>
      <c r="C6738" t="s">
        <v>14695</v>
      </c>
      <c r="D6738" t="s">
        <v>14696</v>
      </c>
      <c r="E6738" t="s">
        <v>48</v>
      </c>
      <c r="F6738" s="9" t="s">
        <v>1784</v>
      </c>
      <c r="G6738" s="11">
        <v>2017</v>
      </c>
      <c r="H6738" t="s">
        <v>24160</v>
      </c>
      <c r="I6738" t="s">
        <v>325</v>
      </c>
      <c r="J6738" t="s">
        <v>24148</v>
      </c>
    </row>
    <row r="6739" spans="1:10" x14ac:dyDescent="0.25">
      <c r="A6739" t="s">
        <v>14698</v>
      </c>
      <c r="B6739" t="s">
        <v>11</v>
      </c>
      <c r="C6739" t="s">
        <v>14699</v>
      </c>
      <c r="D6739" t="s">
        <v>14700</v>
      </c>
      <c r="E6739" t="s">
        <v>14</v>
      </c>
      <c r="F6739" s="9">
        <v>43476</v>
      </c>
      <c r="G6739" s="11">
        <v>1998</v>
      </c>
      <c r="H6739" t="s">
        <v>290</v>
      </c>
      <c r="I6739" t="s">
        <v>650</v>
      </c>
      <c r="J6739" t="s">
        <v>102</v>
      </c>
    </row>
    <row r="6740" spans="1:10" x14ac:dyDescent="0.25">
      <c r="A6740" t="s">
        <v>23271</v>
      </c>
      <c r="B6740" t="s">
        <v>20</v>
      </c>
      <c r="C6740" t="s">
        <v>23272</v>
      </c>
      <c r="D6740" t="s">
        <v>82</v>
      </c>
      <c r="E6740" t="s">
        <v>60</v>
      </c>
      <c r="F6740" s="9">
        <v>42741</v>
      </c>
      <c r="G6740" s="11">
        <v>2015</v>
      </c>
      <c r="H6740" t="s">
        <v>24158</v>
      </c>
      <c r="I6740" t="s">
        <v>26</v>
      </c>
      <c r="J6740" t="s">
        <v>1722</v>
      </c>
    </row>
    <row r="6741" spans="1:10" x14ac:dyDescent="0.25">
      <c r="A6741" t="s">
        <v>14701</v>
      </c>
      <c r="B6741" t="s">
        <v>11</v>
      </c>
      <c r="C6741" t="s">
        <v>14702</v>
      </c>
      <c r="D6741" t="s">
        <v>870</v>
      </c>
      <c r="E6741" t="s">
        <v>14</v>
      </c>
      <c r="F6741" s="9" t="s">
        <v>14703</v>
      </c>
      <c r="G6741" s="11">
        <v>2017</v>
      </c>
      <c r="H6741" t="s">
        <v>24158</v>
      </c>
      <c r="I6741" t="s">
        <v>1133</v>
      </c>
      <c r="J6741" t="s">
        <v>18</v>
      </c>
    </row>
    <row r="6742" spans="1:10" x14ac:dyDescent="0.25">
      <c r="A6742" t="s">
        <v>14704</v>
      </c>
      <c r="B6742" t="s">
        <v>11</v>
      </c>
      <c r="C6742" t="s">
        <v>14705</v>
      </c>
      <c r="D6742" t="s">
        <v>14706</v>
      </c>
      <c r="E6742" t="s">
        <v>14</v>
      </c>
      <c r="F6742" s="9">
        <v>43837</v>
      </c>
      <c r="G6742" s="11">
        <v>1971</v>
      </c>
      <c r="H6742" t="s">
        <v>556</v>
      </c>
      <c r="I6742" t="s">
        <v>3486</v>
      </c>
      <c r="J6742" t="s">
        <v>24149</v>
      </c>
    </row>
    <row r="6743" spans="1:10" x14ac:dyDescent="0.25">
      <c r="A6743" t="s">
        <v>14708</v>
      </c>
      <c r="B6743" t="s">
        <v>11</v>
      </c>
      <c r="C6743" t="s">
        <v>14709</v>
      </c>
      <c r="D6743" t="s">
        <v>14710</v>
      </c>
      <c r="E6743" t="s">
        <v>395</v>
      </c>
      <c r="F6743" s="9" t="s">
        <v>14711</v>
      </c>
      <c r="G6743" s="11">
        <v>2015</v>
      </c>
      <c r="H6743" t="s">
        <v>12899</v>
      </c>
      <c r="I6743" t="s">
        <v>786</v>
      </c>
      <c r="J6743" t="s">
        <v>520</v>
      </c>
    </row>
    <row r="6744" spans="1:10" x14ac:dyDescent="0.25">
      <c r="A6744" t="s">
        <v>14712</v>
      </c>
      <c r="B6744" t="s">
        <v>11</v>
      </c>
      <c r="C6744" t="s">
        <v>14713</v>
      </c>
      <c r="D6744" t="s">
        <v>14714</v>
      </c>
      <c r="E6744" t="s">
        <v>48</v>
      </c>
      <c r="F6744" s="9">
        <v>42378</v>
      </c>
      <c r="G6744" s="11">
        <v>2008</v>
      </c>
      <c r="H6744" t="s">
        <v>24161</v>
      </c>
      <c r="I6744" t="s">
        <v>5151</v>
      </c>
      <c r="J6744" t="s">
        <v>115</v>
      </c>
    </row>
    <row r="6745" spans="1:10" x14ac:dyDescent="0.25">
      <c r="A6745" t="s">
        <v>13300</v>
      </c>
      <c r="B6745" t="s">
        <v>11</v>
      </c>
      <c r="C6745" t="s">
        <v>13301</v>
      </c>
      <c r="D6745" t="s">
        <v>13302</v>
      </c>
      <c r="E6745" t="s">
        <v>14</v>
      </c>
      <c r="F6745" s="9" t="s">
        <v>13303</v>
      </c>
      <c r="G6745" s="11">
        <v>2016</v>
      </c>
      <c r="H6745" t="s">
        <v>24159</v>
      </c>
      <c r="I6745" t="s">
        <v>449</v>
      </c>
      <c r="J6745" t="s">
        <v>18</v>
      </c>
    </row>
    <row r="6746" spans="1:10" x14ac:dyDescent="0.25">
      <c r="A6746" t="s">
        <v>23273</v>
      </c>
      <c r="B6746" t="s">
        <v>20</v>
      </c>
      <c r="C6746" t="s">
        <v>23274</v>
      </c>
      <c r="D6746" t="s">
        <v>82</v>
      </c>
      <c r="E6746" t="s">
        <v>3007</v>
      </c>
      <c r="F6746" s="9" t="s">
        <v>11974</v>
      </c>
      <c r="G6746" s="11">
        <v>2015</v>
      </c>
      <c r="H6746" t="s">
        <v>24160</v>
      </c>
      <c r="I6746" t="s">
        <v>187</v>
      </c>
      <c r="J6746" t="s">
        <v>24147</v>
      </c>
    </row>
    <row r="6747" spans="1:10" x14ac:dyDescent="0.25">
      <c r="A6747" t="s">
        <v>14718</v>
      </c>
      <c r="B6747" t="s">
        <v>11</v>
      </c>
      <c r="C6747" t="s">
        <v>14719</v>
      </c>
      <c r="D6747" t="s">
        <v>14720</v>
      </c>
      <c r="E6747" t="s">
        <v>14</v>
      </c>
      <c r="F6747" s="9">
        <v>43111</v>
      </c>
      <c r="G6747" s="11">
        <v>2017</v>
      </c>
      <c r="H6747" t="s">
        <v>24158</v>
      </c>
      <c r="I6747" t="s">
        <v>235</v>
      </c>
      <c r="J6747" t="s">
        <v>18</v>
      </c>
    </row>
    <row r="6748" spans="1:10" x14ac:dyDescent="0.25">
      <c r="A6748" t="s">
        <v>14721</v>
      </c>
      <c r="B6748" t="s">
        <v>11</v>
      </c>
      <c r="C6748" t="s">
        <v>14722</v>
      </c>
      <c r="D6748" t="s">
        <v>3385</v>
      </c>
      <c r="E6748" t="s">
        <v>1963</v>
      </c>
      <c r="F6748" s="9">
        <v>43414</v>
      </c>
      <c r="G6748" s="11">
        <v>2015</v>
      </c>
      <c r="H6748" t="s">
        <v>24159</v>
      </c>
      <c r="I6748" t="s">
        <v>650</v>
      </c>
      <c r="J6748" t="s">
        <v>520</v>
      </c>
    </row>
    <row r="6749" spans="1:10" x14ac:dyDescent="0.25">
      <c r="A6749" t="s">
        <v>14723</v>
      </c>
      <c r="B6749" t="s">
        <v>11</v>
      </c>
      <c r="C6749" t="s">
        <v>14724</v>
      </c>
      <c r="D6749" t="s">
        <v>14725</v>
      </c>
      <c r="E6749" t="s">
        <v>14</v>
      </c>
      <c r="F6749" s="9">
        <v>43831</v>
      </c>
      <c r="G6749" s="11">
        <v>2000</v>
      </c>
      <c r="H6749" t="s">
        <v>290</v>
      </c>
      <c r="I6749" t="s">
        <v>282</v>
      </c>
      <c r="J6749" t="s">
        <v>24151</v>
      </c>
    </row>
    <row r="6750" spans="1:10" x14ac:dyDescent="0.25">
      <c r="A6750" t="s">
        <v>14727</v>
      </c>
      <c r="B6750" t="s">
        <v>11</v>
      </c>
      <c r="C6750" t="s">
        <v>14728</v>
      </c>
      <c r="D6750" t="s">
        <v>14729</v>
      </c>
      <c r="E6750" t="s">
        <v>14</v>
      </c>
      <c r="F6750" s="9">
        <v>43831</v>
      </c>
      <c r="G6750" s="11">
        <v>2003</v>
      </c>
      <c r="H6750" t="s">
        <v>290</v>
      </c>
      <c r="I6750" t="s">
        <v>17</v>
      </c>
      <c r="J6750" t="s">
        <v>1119</v>
      </c>
    </row>
    <row r="6751" spans="1:10" x14ac:dyDescent="0.25">
      <c r="A6751" t="s">
        <v>14730</v>
      </c>
      <c r="B6751" t="s">
        <v>11</v>
      </c>
      <c r="C6751" t="s">
        <v>14731</v>
      </c>
      <c r="D6751" t="s">
        <v>14725</v>
      </c>
      <c r="E6751" t="s">
        <v>14</v>
      </c>
      <c r="F6751" s="9">
        <v>43831</v>
      </c>
      <c r="G6751" s="11">
        <v>2006</v>
      </c>
      <c r="H6751" t="s">
        <v>290</v>
      </c>
      <c r="I6751" t="s">
        <v>356</v>
      </c>
      <c r="J6751" t="s">
        <v>1119</v>
      </c>
    </row>
    <row r="6752" spans="1:10" x14ac:dyDescent="0.25">
      <c r="A6752" t="s">
        <v>14732</v>
      </c>
      <c r="B6752" t="s">
        <v>11</v>
      </c>
      <c r="C6752" t="s">
        <v>14733</v>
      </c>
      <c r="D6752" t="s">
        <v>14734</v>
      </c>
      <c r="E6752" t="s">
        <v>826</v>
      </c>
      <c r="F6752" s="9" t="s">
        <v>12066</v>
      </c>
      <c r="G6752" s="11">
        <v>2016</v>
      </c>
      <c r="H6752" t="s">
        <v>24160</v>
      </c>
      <c r="I6752" t="s">
        <v>633</v>
      </c>
      <c r="J6752" t="s">
        <v>18</v>
      </c>
    </row>
    <row r="6753" spans="1:10" x14ac:dyDescent="0.25">
      <c r="A6753" t="s">
        <v>14735</v>
      </c>
      <c r="B6753" t="s">
        <v>11</v>
      </c>
      <c r="C6753" t="s">
        <v>14736</v>
      </c>
      <c r="D6753" t="s">
        <v>14737</v>
      </c>
      <c r="E6753" t="s">
        <v>60</v>
      </c>
      <c r="F6753" s="9" t="s">
        <v>14738</v>
      </c>
      <c r="G6753" s="11">
        <v>2013</v>
      </c>
      <c r="H6753" t="s">
        <v>24158</v>
      </c>
      <c r="I6753" t="s">
        <v>311</v>
      </c>
      <c r="J6753" t="s">
        <v>520</v>
      </c>
    </row>
    <row r="6754" spans="1:10" x14ac:dyDescent="0.25">
      <c r="A6754" t="s">
        <v>14739</v>
      </c>
      <c r="B6754" t="s">
        <v>11</v>
      </c>
      <c r="C6754" t="s">
        <v>14740</v>
      </c>
      <c r="D6754" t="s">
        <v>14741</v>
      </c>
      <c r="E6754" t="s">
        <v>14</v>
      </c>
      <c r="F6754" s="9" t="s">
        <v>8748</v>
      </c>
      <c r="G6754" s="11">
        <v>2018</v>
      </c>
      <c r="H6754" t="s">
        <v>24160</v>
      </c>
      <c r="I6754" t="s">
        <v>260</v>
      </c>
      <c r="J6754" t="s">
        <v>102</v>
      </c>
    </row>
    <row r="6755" spans="1:10" x14ac:dyDescent="0.25">
      <c r="A6755" t="s">
        <v>14742</v>
      </c>
      <c r="B6755" t="s">
        <v>11</v>
      </c>
      <c r="C6755" t="s">
        <v>14743</v>
      </c>
      <c r="D6755" t="s">
        <v>741</v>
      </c>
      <c r="E6755" t="s">
        <v>48</v>
      </c>
      <c r="F6755" s="9">
        <v>43474</v>
      </c>
      <c r="G6755" s="11">
        <v>2017</v>
      </c>
      <c r="H6755" t="s">
        <v>290</v>
      </c>
      <c r="I6755" t="s">
        <v>352</v>
      </c>
      <c r="J6755" t="s">
        <v>292</v>
      </c>
    </row>
    <row r="6756" spans="1:10" x14ac:dyDescent="0.25">
      <c r="A6756" t="s">
        <v>14744</v>
      </c>
      <c r="B6756" t="s">
        <v>11</v>
      </c>
      <c r="C6756" t="s">
        <v>14745</v>
      </c>
      <c r="D6756" t="s">
        <v>14746</v>
      </c>
      <c r="E6756" t="s">
        <v>48</v>
      </c>
      <c r="F6756" s="9" t="s">
        <v>12005</v>
      </c>
      <c r="G6756" s="11">
        <v>2016</v>
      </c>
      <c r="H6756" t="s">
        <v>24158</v>
      </c>
      <c r="I6756" t="s">
        <v>17</v>
      </c>
      <c r="J6756" t="s">
        <v>1119</v>
      </c>
    </row>
    <row r="6757" spans="1:10" x14ac:dyDescent="0.25">
      <c r="A6757" t="s">
        <v>14715</v>
      </c>
      <c r="B6757" t="s">
        <v>11</v>
      </c>
      <c r="C6757" t="s">
        <v>14716</v>
      </c>
      <c r="D6757" t="s">
        <v>14717</v>
      </c>
      <c r="E6757" t="s">
        <v>82</v>
      </c>
      <c r="F6757" s="9">
        <v>43104</v>
      </c>
      <c r="G6757" s="11">
        <v>2017</v>
      </c>
      <c r="H6757" t="s">
        <v>24160</v>
      </c>
      <c r="I6757" t="s">
        <v>2675</v>
      </c>
      <c r="J6757" t="s">
        <v>18</v>
      </c>
    </row>
    <row r="6758" spans="1:10" x14ac:dyDescent="0.25">
      <c r="A6758" t="s">
        <v>14747</v>
      </c>
      <c r="B6758" t="s">
        <v>11</v>
      </c>
      <c r="C6758" t="s">
        <v>14748</v>
      </c>
      <c r="D6758" t="s">
        <v>14749</v>
      </c>
      <c r="E6758" t="s">
        <v>14</v>
      </c>
      <c r="F6758" s="9">
        <v>43110</v>
      </c>
      <c r="G6758" s="11">
        <v>2015</v>
      </c>
      <c r="H6758" t="s">
        <v>12899</v>
      </c>
      <c r="I6758" t="s">
        <v>150</v>
      </c>
      <c r="J6758" t="s">
        <v>18</v>
      </c>
    </row>
    <row r="6759" spans="1:10" x14ac:dyDescent="0.25">
      <c r="A6759" t="s">
        <v>1855</v>
      </c>
      <c r="B6759" t="s">
        <v>20</v>
      </c>
      <c r="C6759" t="s">
        <v>1856</v>
      </c>
      <c r="D6759" t="s">
        <v>82</v>
      </c>
      <c r="E6759" t="s">
        <v>83</v>
      </c>
      <c r="F6759" s="9" t="s">
        <v>1426</v>
      </c>
      <c r="G6759" s="11">
        <v>2015</v>
      </c>
      <c r="H6759" t="s">
        <v>24160</v>
      </c>
      <c r="I6759" t="s">
        <v>187</v>
      </c>
      <c r="J6759" t="s">
        <v>1722</v>
      </c>
    </row>
    <row r="6760" spans="1:10" x14ac:dyDescent="0.25">
      <c r="A6760" t="s">
        <v>14750</v>
      </c>
      <c r="B6760" t="s">
        <v>11</v>
      </c>
      <c r="C6760" t="s">
        <v>14751</v>
      </c>
      <c r="D6760" t="s">
        <v>14752</v>
      </c>
      <c r="E6760" t="s">
        <v>2640</v>
      </c>
      <c r="F6760" s="9" t="s">
        <v>6690</v>
      </c>
      <c r="G6760" s="11">
        <v>2019</v>
      </c>
      <c r="H6760" t="s">
        <v>24160</v>
      </c>
      <c r="I6760" t="s">
        <v>1333</v>
      </c>
      <c r="J6760" t="s">
        <v>18</v>
      </c>
    </row>
    <row r="6761" spans="1:10" x14ac:dyDescent="0.25">
      <c r="A6761" t="s">
        <v>14753</v>
      </c>
      <c r="B6761" t="s">
        <v>11</v>
      </c>
      <c r="C6761" t="s">
        <v>14754</v>
      </c>
      <c r="D6761" t="s">
        <v>14755</v>
      </c>
      <c r="E6761" t="s">
        <v>802</v>
      </c>
      <c r="F6761" s="9" t="s">
        <v>8245</v>
      </c>
      <c r="G6761" s="11">
        <v>1982</v>
      </c>
      <c r="H6761" t="s">
        <v>290</v>
      </c>
      <c r="I6761" t="s">
        <v>55</v>
      </c>
      <c r="J6761" t="s">
        <v>292</v>
      </c>
    </row>
    <row r="6762" spans="1:10" x14ac:dyDescent="0.25">
      <c r="A6762" t="s">
        <v>23239</v>
      </c>
      <c r="B6762" t="s">
        <v>20</v>
      </c>
      <c r="C6762" t="s">
        <v>23240</v>
      </c>
      <c r="D6762" t="s">
        <v>82</v>
      </c>
      <c r="E6762" t="s">
        <v>14</v>
      </c>
      <c r="F6762" s="9" t="s">
        <v>10487</v>
      </c>
      <c r="G6762" s="11">
        <v>2014</v>
      </c>
      <c r="H6762" t="s">
        <v>24168</v>
      </c>
      <c r="I6762" t="s">
        <v>330</v>
      </c>
      <c r="J6762" t="s">
        <v>188</v>
      </c>
    </row>
    <row r="6763" spans="1:10" x14ac:dyDescent="0.25">
      <c r="A6763" t="s">
        <v>14756</v>
      </c>
      <c r="B6763" t="s">
        <v>11</v>
      </c>
      <c r="C6763" t="s">
        <v>14757</v>
      </c>
      <c r="D6763" t="s">
        <v>14758</v>
      </c>
      <c r="E6763" t="s">
        <v>795</v>
      </c>
      <c r="F6763" s="9" t="s">
        <v>14759</v>
      </c>
      <c r="G6763" s="11">
        <v>2008</v>
      </c>
      <c r="H6763" t="s">
        <v>24157</v>
      </c>
      <c r="I6763" t="s">
        <v>519</v>
      </c>
      <c r="J6763" t="s">
        <v>520</v>
      </c>
    </row>
    <row r="6764" spans="1:10" x14ac:dyDescent="0.25">
      <c r="A6764" t="s">
        <v>14760</v>
      </c>
      <c r="B6764" t="s">
        <v>11</v>
      </c>
      <c r="C6764" t="s">
        <v>14761</v>
      </c>
      <c r="D6764" t="s">
        <v>5398</v>
      </c>
      <c r="E6764" t="s">
        <v>1222</v>
      </c>
      <c r="F6764" s="9" t="s">
        <v>8648</v>
      </c>
      <c r="G6764" s="11">
        <v>2016</v>
      </c>
      <c r="H6764" t="s">
        <v>24160</v>
      </c>
      <c r="I6764" t="s">
        <v>352</v>
      </c>
      <c r="J6764" t="s">
        <v>102</v>
      </c>
    </row>
    <row r="6765" spans="1:10" x14ac:dyDescent="0.25">
      <c r="A6765" t="s">
        <v>14762</v>
      </c>
      <c r="B6765" t="s">
        <v>11</v>
      </c>
      <c r="C6765" t="s">
        <v>14763</v>
      </c>
      <c r="D6765" t="s">
        <v>13137</v>
      </c>
      <c r="E6765" t="s">
        <v>14</v>
      </c>
      <c r="F6765" s="9">
        <v>43108</v>
      </c>
      <c r="G6765" s="11">
        <v>2018</v>
      </c>
      <c r="H6765" t="s">
        <v>24158</v>
      </c>
      <c r="I6765" t="s">
        <v>374</v>
      </c>
      <c r="J6765" t="s">
        <v>520</v>
      </c>
    </row>
    <row r="6766" spans="1:10" x14ac:dyDescent="0.25">
      <c r="A6766" t="s">
        <v>23275</v>
      </c>
      <c r="B6766" t="s">
        <v>20</v>
      </c>
      <c r="C6766" t="s">
        <v>23276</v>
      </c>
      <c r="D6766" t="s">
        <v>82</v>
      </c>
      <c r="E6766" t="s">
        <v>1754</v>
      </c>
      <c r="F6766" s="9">
        <v>43472</v>
      </c>
      <c r="G6766" s="11">
        <v>2016</v>
      </c>
      <c r="H6766" t="s">
        <v>24161</v>
      </c>
      <c r="I6766" t="s">
        <v>26</v>
      </c>
      <c r="J6766" t="s">
        <v>119</v>
      </c>
    </row>
    <row r="6767" spans="1:10" x14ac:dyDescent="0.25">
      <c r="A6767" t="s">
        <v>14766</v>
      </c>
      <c r="B6767" t="s">
        <v>11</v>
      </c>
      <c r="C6767" t="s">
        <v>14767</v>
      </c>
      <c r="D6767" t="s">
        <v>14768</v>
      </c>
      <c r="E6767" t="s">
        <v>802</v>
      </c>
      <c r="F6767" s="9" t="s">
        <v>2060</v>
      </c>
      <c r="G6767" s="11">
        <v>1978</v>
      </c>
      <c r="H6767" t="s">
        <v>24158</v>
      </c>
      <c r="I6767" t="s">
        <v>317</v>
      </c>
      <c r="J6767" t="s">
        <v>292</v>
      </c>
    </row>
    <row r="6768" spans="1:10" x14ac:dyDescent="0.25">
      <c r="A6768" t="s">
        <v>14769</v>
      </c>
      <c r="B6768" t="s">
        <v>11</v>
      </c>
      <c r="C6768" t="s">
        <v>14770</v>
      </c>
      <c r="D6768" t="s">
        <v>14771</v>
      </c>
      <c r="E6768" t="s">
        <v>2640</v>
      </c>
      <c r="F6768" s="9" t="s">
        <v>9762</v>
      </c>
      <c r="G6768" s="11">
        <v>2017</v>
      </c>
      <c r="H6768" t="s">
        <v>24158</v>
      </c>
      <c r="I6768" t="s">
        <v>814</v>
      </c>
      <c r="J6768" t="s">
        <v>18</v>
      </c>
    </row>
    <row r="6769" spans="1:10" x14ac:dyDescent="0.25">
      <c r="A6769" t="s">
        <v>1897</v>
      </c>
      <c r="B6769" t="s">
        <v>20</v>
      </c>
      <c r="C6769" t="s">
        <v>1898</v>
      </c>
      <c r="D6769" t="s">
        <v>82</v>
      </c>
      <c r="E6769" t="s">
        <v>83</v>
      </c>
      <c r="F6769" s="9">
        <v>42745</v>
      </c>
      <c r="G6769" s="11">
        <v>2017</v>
      </c>
      <c r="H6769" t="s">
        <v>24159</v>
      </c>
      <c r="I6769" t="s">
        <v>26</v>
      </c>
      <c r="J6769" t="s">
        <v>219</v>
      </c>
    </row>
    <row r="6770" spans="1:10" x14ac:dyDescent="0.25">
      <c r="A6770" t="s">
        <v>23277</v>
      </c>
      <c r="B6770" t="s">
        <v>20</v>
      </c>
      <c r="C6770" t="s">
        <v>23278</v>
      </c>
      <c r="D6770" t="s">
        <v>82</v>
      </c>
      <c r="E6770" t="s">
        <v>14</v>
      </c>
      <c r="F6770" s="9" t="s">
        <v>1604</v>
      </c>
      <c r="G6770" s="11">
        <v>2011</v>
      </c>
      <c r="H6770" t="s">
        <v>24160</v>
      </c>
      <c r="I6770" t="s">
        <v>26</v>
      </c>
      <c r="J6770" t="s">
        <v>1722</v>
      </c>
    </row>
    <row r="6771" spans="1:10" x14ac:dyDescent="0.25">
      <c r="A6771" t="s">
        <v>14772</v>
      </c>
      <c r="B6771" t="s">
        <v>11</v>
      </c>
      <c r="C6771" t="s">
        <v>14773</v>
      </c>
      <c r="D6771" t="s">
        <v>14774</v>
      </c>
      <c r="E6771" t="s">
        <v>444</v>
      </c>
      <c r="F6771" s="9" t="s">
        <v>14775</v>
      </c>
      <c r="G6771" s="11">
        <v>2015</v>
      </c>
      <c r="H6771" t="s">
        <v>128</v>
      </c>
      <c r="I6771" t="s">
        <v>17</v>
      </c>
      <c r="J6771" t="s">
        <v>18</v>
      </c>
    </row>
    <row r="6772" spans="1:10" x14ac:dyDescent="0.25">
      <c r="A6772" t="s">
        <v>14776</v>
      </c>
      <c r="B6772" t="s">
        <v>11</v>
      </c>
      <c r="C6772" t="s">
        <v>14777</v>
      </c>
      <c r="D6772" t="s">
        <v>7364</v>
      </c>
      <c r="E6772" t="s">
        <v>14</v>
      </c>
      <c r="F6772" s="9">
        <v>43835</v>
      </c>
      <c r="G6772" s="11">
        <v>2010</v>
      </c>
      <c r="H6772" t="s">
        <v>290</v>
      </c>
      <c r="I6772" t="s">
        <v>3778</v>
      </c>
      <c r="J6772" t="s">
        <v>520</v>
      </c>
    </row>
    <row r="6773" spans="1:10" x14ac:dyDescent="0.25">
      <c r="A6773" t="s">
        <v>14778</v>
      </c>
      <c r="B6773" t="s">
        <v>11</v>
      </c>
      <c r="C6773" t="s">
        <v>14779</v>
      </c>
      <c r="D6773" t="s">
        <v>14780</v>
      </c>
      <c r="E6773" t="s">
        <v>14</v>
      </c>
      <c r="F6773" s="9">
        <v>42403</v>
      </c>
      <c r="G6773" s="11">
        <v>2015</v>
      </c>
      <c r="H6773" t="s">
        <v>24159</v>
      </c>
      <c r="I6773" t="s">
        <v>449</v>
      </c>
      <c r="J6773" t="s">
        <v>18</v>
      </c>
    </row>
    <row r="6774" spans="1:10" x14ac:dyDescent="0.25">
      <c r="A6774" t="s">
        <v>14781</v>
      </c>
      <c r="B6774" t="s">
        <v>11</v>
      </c>
      <c r="C6774" t="s">
        <v>14782</v>
      </c>
      <c r="D6774" t="s">
        <v>14783</v>
      </c>
      <c r="E6774" t="s">
        <v>1302</v>
      </c>
      <c r="F6774" s="9">
        <v>43504</v>
      </c>
      <c r="G6774" s="11">
        <v>2012</v>
      </c>
      <c r="H6774" t="s">
        <v>290</v>
      </c>
      <c r="I6774" t="s">
        <v>505</v>
      </c>
      <c r="J6774" t="s">
        <v>520</v>
      </c>
    </row>
    <row r="6775" spans="1:10" x14ac:dyDescent="0.25">
      <c r="A6775" t="s">
        <v>14784</v>
      </c>
      <c r="B6775" t="s">
        <v>11</v>
      </c>
      <c r="C6775" t="s">
        <v>14785</v>
      </c>
      <c r="D6775" t="s">
        <v>14786</v>
      </c>
      <c r="E6775" t="s">
        <v>48</v>
      </c>
      <c r="F6775" s="9" t="s">
        <v>8374</v>
      </c>
      <c r="G6775" s="11">
        <v>2019</v>
      </c>
      <c r="H6775" t="s">
        <v>24158</v>
      </c>
      <c r="I6775" t="s">
        <v>361</v>
      </c>
      <c r="J6775" t="s">
        <v>102</v>
      </c>
    </row>
    <row r="6776" spans="1:10" x14ac:dyDescent="0.25">
      <c r="A6776" t="s">
        <v>14787</v>
      </c>
      <c r="B6776" t="s">
        <v>11</v>
      </c>
      <c r="C6776" t="s">
        <v>14788</v>
      </c>
      <c r="D6776" t="s">
        <v>14789</v>
      </c>
      <c r="E6776" t="s">
        <v>14</v>
      </c>
      <c r="F6776" s="9">
        <v>43474</v>
      </c>
      <c r="G6776" s="11">
        <v>2018</v>
      </c>
      <c r="H6776" t="s">
        <v>24158</v>
      </c>
      <c r="I6776" t="s">
        <v>356</v>
      </c>
      <c r="J6776" t="s">
        <v>18</v>
      </c>
    </row>
    <row r="6777" spans="1:10" x14ac:dyDescent="0.25">
      <c r="A6777" t="s">
        <v>14790</v>
      </c>
      <c r="B6777" t="s">
        <v>11</v>
      </c>
      <c r="C6777" t="s">
        <v>14791</v>
      </c>
      <c r="D6777" t="s">
        <v>13677</v>
      </c>
      <c r="E6777" t="s">
        <v>14</v>
      </c>
      <c r="F6777" s="9">
        <v>43254</v>
      </c>
      <c r="G6777" s="11">
        <v>1977</v>
      </c>
      <c r="H6777" t="s">
        <v>556</v>
      </c>
      <c r="I6777" t="s">
        <v>461</v>
      </c>
      <c r="J6777" t="s">
        <v>115</v>
      </c>
    </row>
    <row r="6778" spans="1:10" x14ac:dyDescent="0.25">
      <c r="A6778" t="s">
        <v>23279</v>
      </c>
      <c r="B6778" t="s">
        <v>20</v>
      </c>
      <c r="C6778" t="s">
        <v>23280</v>
      </c>
      <c r="D6778" t="s">
        <v>82</v>
      </c>
      <c r="E6778" t="s">
        <v>14</v>
      </c>
      <c r="F6778" s="9" t="s">
        <v>1420</v>
      </c>
      <c r="G6778" s="11">
        <v>2017</v>
      </c>
      <c r="H6778" t="s">
        <v>24160</v>
      </c>
      <c r="I6778" t="s">
        <v>26</v>
      </c>
      <c r="J6778" t="s">
        <v>188</v>
      </c>
    </row>
    <row r="6779" spans="1:10" x14ac:dyDescent="0.25">
      <c r="A6779" t="s">
        <v>14792</v>
      </c>
      <c r="B6779" t="s">
        <v>11</v>
      </c>
      <c r="C6779" t="s">
        <v>14793</v>
      </c>
      <c r="D6779" t="s">
        <v>14794</v>
      </c>
      <c r="E6779" t="s">
        <v>48</v>
      </c>
      <c r="F6779" s="9">
        <v>42747</v>
      </c>
      <c r="G6779" s="11">
        <v>2017</v>
      </c>
      <c r="H6779" t="s">
        <v>24160</v>
      </c>
      <c r="I6779" t="s">
        <v>1694</v>
      </c>
      <c r="J6779" t="s">
        <v>18</v>
      </c>
    </row>
    <row r="6780" spans="1:10" x14ac:dyDescent="0.25">
      <c r="A6780" t="s">
        <v>14795</v>
      </c>
      <c r="B6780" t="s">
        <v>11</v>
      </c>
      <c r="C6780" t="s">
        <v>14796</v>
      </c>
      <c r="D6780" t="s">
        <v>14797</v>
      </c>
      <c r="E6780" t="s">
        <v>14</v>
      </c>
      <c r="F6780" s="9">
        <v>43476</v>
      </c>
      <c r="G6780" s="11">
        <v>1956</v>
      </c>
      <c r="H6780" t="s">
        <v>556</v>
      </c>
      <c r="I6780" t="s">
        <v>282</v>
      </c>
      <c r="J6780" t="s">
        <v>292</v>
      </c>
    </row>
    <row r="6781" spans="1:10" x14ac:dyDescent="0.25">
      <c r="A6781" t="s">
        <v>23281</v>
      </c>
      <c r="B6781" t="s">
        <v>20</v>
      </c>
      <c r="C6781" t="s">
        <v>23282</v>
      </c>
      <c r="D6781" t="s">
        <v>82</v>
      </c>
      <c r="E6781" t="s">
        <v>48</v>
      </c>
      <c r="F6781" s="9">
        <v>42738</v>
      </c>
      <c r="G6781" s="11">
        <v>2016</v>
      </c>
      <c r="H6781" t="s">
        <v>24159</v>
      </c>
      <c r="I6781" t="s">
        <v>26</v>
      </c>
      <c r="J6781" t="s">
        <v>24148</v>
      </c>
    </row>
    <row r="6782" spans="1:10" x14ac:dyDescent="0.25">
      <c r="A6782" t="s">
        <v>14799</v>
      </c>
      <c r="B6782" t="s">
        <v>11</v>
      </c>
      <c r="C6782" t="s">
        <v>14800</v>
      </c>
      <c r="D6782" t="s">
        <v>3854</v>
      </c>
      <c r="E6782" t="s">
        <v>35</v>
      </c>
      <c r="F6782" s="9">
        <v>43139</v>
      </c>
      <c r="G6782" s="11">
        <v>2018</v>
      </c>
      <c r="H6782" t="s">
        <v>24158</v>
      </c>
      <c r="I6782" t="s">
        <v>1879</v>
      </c>
      <c r="J6782" t="s">
        <v>18</v>
      </c>
    </row>
    <row r="6783" spans="1:10" x14ac:dyDescent="0.25">
      <c r="A6783" t="s">
        <v>14801</v>
      </c>
      <c r="B6783" t="s">
        <v>11</v>
      </c>
      <c r="C6783" t="s">
        <v>14802</v>
      </c>
      <c r="D6783" t="s">
        <v>14803</v>
      </c>
      <c r="E6783" t="s">
        <v>48</v>
      </c>
      <c r="F6783" s="9" t="s">
        <v>11840</v>
      </c>
      <c r="G6783" s="11">
        <v>2016</v>
      </c>
      <c r="H6783" t="s">
        <v>24158</v>
      </c>
      <c r="I6783" t="s">
        <v>62</v>
      </c>
      <c r="J6783" t="s">
        <v>18</v>
      </c>
    </row>
    <row r="6784" spans="1:10" x14ac:dyDescent="0.25">
      <c r="A6784" t="s">
        <v>23283</v>
      </c>
      <c r="B6784" t="s">
        <v>20</v>
      </c>
      <c r="C6784" t="s">
        <v>23284</v>
      </c>
      <c r="D6784" t="s">
        <v>82</v>
      </c>
      <c r="E6784" t="s">
        <v>48</v>
      </c>
      <c r="F6784" s="9" t="s">
        <v>2085</v>
      </c>
      <c r="G6784" s="11">
        <v>2011</v>
      </c>
      <c r="H6784" t="s">
        <v>24158</v>
      </c>
      <c r="I6784" t="s">
        <v>26</v>
      </c>
      <c r="J6784" t="s">
        <v>1722</v>
      </c>
    </row>
    <row r="6785" spans="1:10" x14ac:dyDescent="0.25">
      <c r="A6785" t="s">
        <v>14804</v>
      </c>
      <c r="B6785" t="s">
        <v>11</v>
      </c>
      <c r="C6785" t="s">
        <v>14805</v>
      </c>
      <c r="D6785" t="s">
        <v>14806</v>
      </c>
      <c r="E6785" t="s">
        <v>14</v>
      </c>
      <c r="F6785" s="9">
        <v>43534</v>
      </c>
      <c r="G6785" s="11">
        <v>2011</v>
      </c>
      <c r="H6785" t="s">
        <v>128</v>
      </c>
      <c r="I6785" t="s">
        <v>260</v>
      </c>
      <c r="J6785" t="s">
        <v>18</v>
      </c>
    </row>
    <row r="6786" spans="1:10" x14ac:dyDescent="0.25">
      <c r="A6786" t="s">
        <v>14807</v>
      </c>
      <c r="B6786" t="s">
        <v>11</v>
      </c>
      <c r="C6786" t="s">
        <v>14808</v>
      </c>
      <c r="D6786" t="s">
        <v>14809</v>
      </c>
      <c r="E6786" t="s">
        <v>67</v>
      </c>
      <c r="F6786" s="9">
        <v>44197</v>
      </c>
      <c r="G6786" s="11">
        <v>2008</v>
      </c>
      <c r="H6786" t="s">
        <v>24157</v>
      </c>
      <c r="I6786" t="s">
        <v>317</v>
      </c>
      <c r="J6786" t="s">
        <v>102</v>
      </c>
    </row>
    <row r="6787" spans="1:10" x14ac:dyDescent="0.25">
      <c r="A6787" t="s">
        <v>23285</v>
      </c>
      <c r="B6787" t="s">
        <v>20</v>
      </c>
      <c r="C6787" t="s">
        <v>23286</v>
      </c>
      <c r="D6787" t="s">
        <v>82</v>
      </c>
      <c r="E6787" t="s">
        <v>444</v>
      </c>
      <c r="F6787" s="9">
        <v>42625</v>
      </c>
      <c r="G6787" s="11">
        <v>2016</v>
      </c>
      <c r="H6787" t="s">
        <v>24158</v>
      </c>
      <c r="I6787" t="s">
        <v>26</v>
      </c>
      <c r="J6787" t="s">
        <v>24147</v>
      </c>
    </row>
    <row r="6788" spans="1:10" x14ac:dyDescent="0.25">
      <c r="A6788" t="s">
        <v>14810</v>
      </c>
      <c r="B6788" t="s">
        <v>11</v>
      </c>
      <c r="C6788" t="s">
        <v>14811</v>
      </c>
      <c r="D6788" t="s">
        <v>10381</v>
      </c>
      <c r="E6788" t="s">
        <v>48</v>
      </c>
      <c r="F6788" s="9">
        <v>43473</v>
      </c>
      <c r="G6788" s="11">
        <v>1994</v>
      </c>
      <c r="H6788" t="s">
        <v>290</v>
      </c>
      <c r="I6788" t="s">
        <v>650</v>
      </c>
      <c r="J6788" t="s">
        <v>24149</v>
      </c>
    </row>
    <row r="6789" spans="1:10" x14ac:dyDescent="0.25">
      <c r="A6789" t="s">
        <v>14812</v>
      </c>
      <c r="B6789" t="s">
        <v>11</v>
      </c>
      <c r="C6789" t="s">
        <v>14813</v>
      </c>
      <c r="D6789" t="s">
        <v>14159</v>
      </c>
      <c r="E6789" t="s">
        <v>14</v>
      </c>
      <c r="F6789" s="9">
        <v>43469</v>
      </c>
      <c r="G6789" s="11">
        <v>2007</v>
      </c>
      <c r="H6789" t="s">
        <v>290</v>
      </c>
      <c r="I6789" t="s">
        <v>718</v>
      </c>
      <c r="J6789" t="s">
        <v>520</v>
      </c>
    </row>
    <row r="6790" spans="1:10" x14ac:dyDescent="0.25">
      <c r="A6790" t="s">
        <v>14814</v>
      </c>
      <c r="B6790" t="s">
        <v>11</v>
      </c>
      <c r="C6790" t="s">
        <v>14815</v>
      </c>
      <c r="D6790" t="s">
        <v>7671</v>
      </c>
      <c r="E6790" t="s">
        <v>14</v>
      </c>
      <c r="F6790" s="9">
        <v>42745</v>
      </c>
      <c r="G6790" s="11">
        <v>2012</v>
      </c>
      <c r="H6790" t="s">
        <v>290</v>
      </c>
      <c r="I6790" t="s">
        <v>814</v>
      </c>
      <c r="J6790" t="s">
        <v>102</v>
      </c>
    </row>
    <row r="6791" spans="1:10" x14ac:dyDescent="0.25">
      <c r="A6791" t="s">
        <v>14816</v>
      </c>
      <c r="B6791" t="s">
        <v>11</v>
      </c>
      <c r="C6791" t="s">
        <v>14817</v>
      </c>
      <c r="D6791" t="s">
        <v>14818</v>
      </c>
      <c r="E6791" t="s">
        <v>14</v>
      </c>
      <c r="F6791" s="9" t="s">
        <v>5569</v>
      </c>
      <c r="G6791" s="11">
        <v>2018</v>
      </c>
      <c r="H6791" t="s">
        <v>24158</v>
      </c>
      <c r="I6791" t="s">
        <v>38</v>
      </c>
      <c r="J6791" t="s">
        <v>102</v>
      </c>
    </row>
    <row r="6792" spans="1:10" x14ac:dyDescent="0.25">
      <c r="A6792" t="s">
        <v>14819</v>
      </c>
      <c r="B6792" t="s">
        <v>11</v>
      </c>
      <c r="C6792" t="s">
        <v>14820</v>
      </c>
      <c r="D6792" t="s">
        <v>5963</v>
      </c>
      <c r="E6792" t="s">
        <v>14</v>
      </c>
      <c r="F6792" s="9">
        <v>44197</v>
      </c>
      <c r="G6792" s="11">
        <v>2007</v>
      </c>
      <c r="H6792" t="s">
        <v>128</v>
      </c>
      <c r="I6792" t="s">
        <v>291</v>
      </c>
      <c r="J6792" t="s">
        <v>115</v>
      </c>
    </row>
    <row r="6793" spans="1:10" x14ac:dyDescent="0.25">
      <c r="A6793" t="s">
        <v>14821</v>
      </c>
      <c r="B6793" t="s">
        <v>11</v>
      </c>
      <c r="C6793" t="s">
        <v>14822</v>
      </c>
      <c r="D6793" t="s">
        <v>725</v>
      </c>
      <c r="E6793" t="s">
        <v>14</v>
      </c>
      <c r="F6793" s="9">
        <v>43831</v>
      </c>
      <c r="G6793" s="11">
        <v>1993</v>
      </c>
      <c r="H6793" t="s">
        <v>128</v>
      </c>
      <c r="I6793" t="s">
        <v>899</v>
      </c>
      <c r="J6793" t="s">
        <v>115</v>
      </c>
    </row>
    <row r="6794" spans="1:10" x14ac:dyDescent="0.25">
      <c r="A6794" t="s">
        <v>14823</v>
      </c>
      <c r="B6794" t="s">
        <v>11</v>
      </c>
      <c r="C6794" t="s">
        <v>14824</v>
      </c>
      <c r="D6794" t="s">
        <v>14825</v>
      </c>
      <c r="E6794" t="s">
        <v>14</v>
      </c>
      <c r="F6794" s="9" t="s">
        <v>1535</v>
      </c>
      <c r="G6794" s="11">
        <v>2015</v>
      </c>
      <c r="H6794" t="s">
        <v>290</v>
      </c>
      <c r="I6794" t="s">
        <v>160</v>
      </c>
      <c r="J6794" t="s">
        <v>18</v>
      </c>
    </row>
    <row r="6795" spans="1:10" x14ac:dyDescent="0.25">
      <c r="A6795" t="s">
        <v>14826</v>
      </c>
      <c r="B6795" t="s">
        <v>11</v>
      </c>
      <c r="C6795" t="s">
        <v>14827</v>
      </c>
      <c r="D6795" t="s">
        <v>6173</v>
      </c>
      <c r="E6795" t="s">
        <v>1222</v>
      </c>
      <c r="F6795" s="9">
        <v>43622</v>
      </c>
      <c r="G6795" s="11">
        <v>2016</v>
      </c>
      <c r="H6795" t="s">
        <v>24158</v>
      </c>
      <c r="I6795" t="s">
        <v>277</v>
      </c>
      <c r="J6795" t="s">
        <v>102</v>
      </c>
    </row>
    <row r="6796" spans="1:10" x14ac:dyDescent="0.25">
      <c r="A6796" t="s">
        <v>14828</v>
      </c>
      <c r="B6796" t="s">
        <v>11</v>
      </c>
      <c r="C6796" t="s">
        <v>14829</v>
      </c>
      <c r="D6796" t="s">
        <v>24380</v>
      </c>
      <c r="E6796" t="s">
        <v>14</v>
      </c>
      <c r="F6796" s="9">
        <v>42462</v>
      </c>
      <c r="G6796" s="11">
        <v>2015</v>
      </c>
      <c r="H6796" t="s">
        <v>24158</v>
      </c>
      <c r="I6796" t="s">
        <v>2686</v>
      </c>
      <c r="J6796" t="s">
        <v>520</v>
      </c>
    </row>
    <row r="6797" spans="1:10" x14ac:dyDescent="0.25">
      <c r="A6797" t="s">
        <v>14831</v>
      </c>
      <c r="B6797" t="s">
        <v>11</v>
      </c>
      <c r="C6797" t="s">
        <v>14832</v>
      </c>
      <c r="D6797" t="s">
        <v>14833</v>
      </c>
      <c r="E6797" t="s">
        <v>14</v>
      </c>
      <c r="F6797" s="9">
        <v>43893</v>
      </c>
      <c r="G6797" s="11">
        <v>2019</v>
      </c>
      <c r="H6797" t="s">
        <v>24159</v>
      </c>
      <c r="I6797" t="s">
        <v>55</v>
      </c>
      <c r="J6797" t="s">
        <v>520</v>
      </c>
    </row>
    <row r="6798" spans="1:10" x14ac:dyDescent="0.25">
      <c r="A6798" t="s">
        <v>14853</v>
      </c>
      <c r="B6798" t="s">
        <v>20</v>
      </c>
      <c r="C6798" t="s">
        <v>14854</v>
      </c>
      <c r="D6798" t="s">
        <v>82</v>
      </c>
      <c r="E6798" t="s">
        <v>14</v>
      </c>
      <c r="F6798" s="9" t="s">
        <v>11127</v>
      </c>
      <c r="G6798" s="11">
        <v>2017</v>
      </c>
      <c r="H6798" t="s">
        <v>24159</v>
      </c>
      <c r="I6798" t="s">
        <v>199</v>
      </c>
      <c r="J6798" t="s">
        <v>219</v>
      </c>
    </row>
    <row r="6799" spans="1:10" x14ac:dyDescent="0.25">
      <c r="A6799" t="s">
        <v>14834</v>
      </c>
      <c r="B6799" t="s">
        <v>11</v>
      </c>
      <c r="C6799" t="s">
        <v>14835</v>
      </c>
      <c r="D6799" t="s">
        <v>14836</v>
      </c>
      <c r="E6799" t="s">
        <v>14</v>
      </c>
      <c r="F6799" s="9">
        <v>43831</v>
      </c>
      <c r="G6799" s="11">
        <v>2009</v>
      </c>
      <c r="H6799" t="s">
        <v>290</v>
      </c>
      <c r="I6799" t="s">
        <v>165</v>
      </c>
      <c r="J6799" t="s">
        <v>1119</v>
      </c>
    </row>
    <row r="6800" spans="1:10" x14ac:dyDescent="0.25">
      <c r="A6800" t="s">
        <v>14837</v>
      </c>
      <c r="B6800" t="s">
        <v>11</v>
      </c>
      <c r="C6800" t="s">
        <v>14838</v>
      </c>
      <c r="D6800" t="s">
        <v>14839</v>
      </c>
      <c r="E6800" t="s">
        <v>67</v>
      </c>
      <c r="F6800" s="9" t="s">
        <v>14840</v>
      </c>
      <c r="G6800" s="11">
        <v>2016</v>
      </c>
      <c r="H6800" t="s">
        <v>290</v>
      </c>
      <c r="I6800" t="s">
        <v>449</v>
      </c>
      <c r="J6800" t="s">
        <v>1119</v>
      </c>
    </row>
    <row r="6801" spans="1:10" x14ac:dyDescent="0.25">
      <c r="A6801" t="s">
        <v>14841</v>
      </c>
      <c r="B6801" t="s">
        <v>11</v>
      </c>
      <c r="C6801" t="s">
        <v>14842</v>
      </c>
      <c r="D6801" t="s">
        <v>1887</v>
      </c>
      <c r="E6801" t="s">
        <v>1222</v>
      </c>
      <c r="F6801" s="9">
        <v>43622</v>
      </c>
      <c r="G6801" s="11">
        <v>2017</v>
      </c>
      <c r="H6801" t="s">
        <v>24160</v>
      </c>
      <c r="I6801" t="s">
        <v>356</v>
      </c>
      <c r="J6801" t="s">
        <v>115</v>
      </c>
    </row>
    <row r="6802" spans="1:10" x14ac:dyDescent="0.25">
      <c r="A6802" t="s">
        <v>14843</v>
      </c>
      <c r="B6802" t="s">
        <v>11</v>
      </c>
      <c r="C6802" t="s">
        <v>14844</v>
      </c>
      <c r="D6802" t="s">
        <v>4518</v>
      </c>
      <c r="E6802" t="s">
        <v>23</v>
      </c>
      <c r="F6802" s="9">
        <v>44052</v>
      </c>
      <c r="G6802" s="11">
        <v>2010</v>
      </c>
      <c r="H6802" t="s">
        <v>290</v>
      </c>
      <c r="I6802" t="s">
        <v>356</v>
      </c>
      <c r="J6802" t="s">
        <v>292</v>
      </c>
    </row>
    <row r="6803" spans="1:10" x14ac:dyDescent="0.25">
      <c r="A6803" t="s">
        <v>14845</v>
      </c>
      <c r="B6803" t="s">
        <v>11</v>
      </c>
      <c r="C6803" t="s">
        <v>14846</v>
      </c>
      <c r="D6803" t="s">
        <v>14847</v>
      </c>
      <c r="E6803" t="s">
        <v>14</v>
      </c>
      <c r="F6803" s="9" t="s">
        <v>10496</v>
      </c>
      <c r="G6803" s="11">
        <v>2016</v>
      </c>
      <c r="H6803" t="s">
        <v>128</v>
      </c>
      <c r="I6803" t="s">
        <v>311</v>
      </c>
      <c r="J6803" t="s">
        <v>18</v>
      </c>
    </row>
    <row r="6804" spans="1:10" x14ac:dyDescent="0.25">
      <c r="A6804" t="s">
        <v>14848</v>
      </c>
      <c r="B6804" t="s">
        <v>20</v>
      </c>
      <c r="C6804" t="s">
        <v>14849</v>
      </c>
      <c r="D6804" t="s">
        <v>14850</v>
      </c>
      <c r="E6804" t="s">
        <v>48</v>
      </c>
      <c r="F6804" s="9" t="s">
        <v>14851</v>
      </c>
      <c r="G6804" s="11">
        <v>2011</v>
      </c>
      <c r="H6804" t="s">
        <v>24159</v>
      </c>
      <c r="I6804" t="s">
        <v>26</v>
      </c>
      <c r="J6804" t="s">
        <v>24148</v>
      </c>
    </row>
    <row r="6805" spans="1:10" x14ac:dyDescent="0.25">
      <c r="A6805" t="s">
        <v>19278</v>
      </c>
      <c r="B6805" t="s">
        <v>11</v>
      </c>
      <c r="C6805" t="s">
        <v>19279</v>
      </c>
      <c r="D6805" t="s">
        <v>14850</v>
      </c>
      <c r="E6805" t="s">
        <v>48</v>
      </c>
      <c r="F6805" s="9" t="s">
        <v>14851</v>
      </c>
      <c r="G6805" s="11">
        <v>2011</v>
      </c>
      <c r="H6805" t="s">
        <v>24159</v>
      </c>
      <c r="I6805" t="s">
        <v>1103</v>
      </c>
      <c r="J6805" t="s">
        <v>92</v>
      </c>
    </row>
    <row r="6806" spans="1:10" x14ac:dyDescent="0.25">
      <c r="A6806" t="s">
        <v>19280</v>
      </c>
      <c r="B6806" t="s">
        <v>11</v>
      </c>
      <c r="C6806" t="s">
        <v>19281</v>
      </c>
      <c r="D6806" t="s">
        <v>14850</v>
      </c>
      <c r="E6806" t="s">
        <v>48</v>
      </c>
      <c r="F6806" s="9" t="s">
        <v>14851</v>
      </c>
      <c r="G6806" s="11">
        <v>2011</v>
      </c>
      <c r="H6806" t="s">
        <v>24159</v>
      </c>
      <c r="I6806" t="s">
        <v>4022</v>
      </c>
      <c r="J6806" t="s">
        <v>92</v>
      </c>
    </row>
    <row r="6807" spans="1:10" x14ac:dyDescent="0.25">
      <c r="A6807" t="s">
        <v>14855</v>
      </c>
      <c r="B6807" t="s">
        <v>11</v>
      </c>
      <c r="C6807" t="s">
        <v>14856</v>
      </c>
      <c r="D6807" t="s">
        <v>3108</v>
      </c>
      <c r="E6807" t="s">
        <v>14</v>
      </c>
      <c r="F6807" s="9">
        <v>43472</v>
      </c>
      <c r="G6807" s="11">
        <v>2008</v>
      </c>
      <c r="H6807" t="s">
        <v>290</v>
      </c>
      <c r="I6807" t="s">
        <v>165</v>
      </c>
      <c r="J6807" t="s">
        <v>520</v>
      </c>
    </row>
    <row r="6808" spans="1:10" x14ac:dyDescent="0.25">
      <c r="A6808" t="s">
        <v>14857</v>
      </c>
      <c r="B6808" t="s">
        <v>11</v>
      </c>
      <c r="C6808" t="s">
        <v>14858</v>
      </c>
      <c r="D6808" t="s">
        <v>11928</v>
      </c>
      <c r="E6808" t="s">
        <v>795</v>
      </c>
      <c r="F6808" s="9">
        <v>42378</v>
      </c>
      <c r="G6808" s="11">
        <v>2015</v>
      </c>
      <c r="H6808" t="s">
        <v>24159</v>
      </c>
      <c r="I6808" t="s">
        <v>317</v>
      </c>
      <c r="J6808" t="s">
        <v>115</v>
      </c>
    </row>
    <row r="6809" spans="1:10" x14ac:dyDescent="0.25">
      <c r="A6809" t="s">
        <v>14859</v>
      </c>
      <c r="B6809" t="s">
        <v>11</v>
      </c>
      <c r="C6809" t="s">
        <v>14860</v>
      </c>
      <c r="D6809" t="s">
        <v>14861</v>
      </c>
      <c r="E6809" t="s">
        <v>14</v>
      </c>
      <c r="F6809" s="9">
        <v>43101</v>
      </c>
      <c r="G6809" s="11">
        <v>2016</v>
      </c>
      <c r="H6809" t="s">
        <v>24158</v>
      </c>
      <c r="I6809" t="s">
        <v>170</v>
      </c>
      <c r="J6809" t="s">
        <v>18</v>
      </c>
    </row>
    <row r="6810" spans="1:10" x14ac:dyDescent="0.25">
      <c r="A6810" t="s">
        <v>14862</v>
      </c>
      <c r="B6810" t="s">
        <v>11</v>
      </c>
      <c r="C6810" t="s">
        <v>14863</v>
      </c>
      <c r="D6810" t="s">
        <v>14864</v>
      </c>
      <c r="E6810" t="s">
        <v>2272</v>
      </c>
      <c r="F6810" s="9" t="s">
        <v>8202</v>
      </c>
      <c r="G6810" s="11">
        <v>2019</v>
      </c>
      <c r="H6810" t="s">
        <v>24158</v>
      </c>
      <c r="I6810" t="s">
        <v>165</v>
      </c>
      <c r="J6810" t="s">
        <v>292</v>
      </c>
    </row>
    <row r="6811" spans="1:10" x14ac:dyDescent="0.25">
      <c r="A6811" t="s">
        <v>14865</v>
      </c>
      <c r="B6811" t="s">
        <v>11</v>
      </c>
      <c r="C6811" t="s">
        <v>14866</v>
      </c>
      <c r="D6811" t="s">
        <v>14867</v>
      </c>
      <c r="E6811" t="s">
        <v>14</v>
      </c>
      <c r="F6811" s="9" t="s">
        <v>14738</v>
      </c>
      <c r="G6811" s="11">
        <v>2017</v>
      </c>
      <c r="H6811" t="s">
        <v>24158</v>
      </c>
      <c r="I6811" t="s">
        <v>317</v>
      </c>
      <c r="J6811" t="s">
        <v>520</v>
      </c>
    </row>
    <row r="6812" spans="1:10" x14ac:dyDescent="0.25">
      <c r="A6812" t="s">
        <v>14868</v>
      </c>
      <c r="B6812" t="s">
        <v>11</v>
      </c>
      <c r="C6812" t="s">
        <v>24381</v>
      </c>
      <c r="D6812" t="s">
        <v>14870</v>
      </c>
      <c r="E6812" t="s">
        <v>14</v>
      </c>
      <c r="F6812" s="9" t="s">
        <v>1338</v>
      </c>
      <c r="G6812" s="11">
        <v>2009</v>
      </c>
      <c r="H6812" t="s">
        <v>128</v>
      </c>
      <c r="I6812" t="s">
        <v>317</v>
      </c>
      <c r="J6812" t="s">
        <v>115</v>
      </c>
    </row>
    <row r="6813" spans="1:10" x14ac:dyDescent="0.25">
      <c r="A6813" t="s">
        <v>14871</v>
      </c>
      <c r="B6813" t="s">
        <v>11</v>
      </c>
      <c r="C6813" t="s">
        <v>14872</v>
      </c>
      <c r="D6813" t="s">
        <v>14873</v>
      </c>
      <c r="E6813" t="s">
        <v>35</v>
      </c>
      <c r="F6813" s="9">
        <v>43354</v>
      </c>
      <c r="G6813" s="11">
        <v>2017</v>
      </c>
      <c r="H6813" t="s">
        <v>24158</v>
      </c>
      <c r="I6813" t="s">
        <v>1744</v>
      </c>
      <c r="J6813" t="s">
        <v>520</v>
      </c>
    </row>
    <row r="6814" spans="1:10" x14ac:dyDescent="0.25">
      <c r="A6814" t="s">
        <v>23287</v>
      </c>
      <c r="B6814" t="s">
        <v>20</v>
      </c>
      <c r="C6814" t="s">
        <v>23288</v>
      </c>
      <c r="D6814" t="s">
        <v>82</v>
      </c>
      <c r="E6814" t="s">
        <v>60</v>
      </c>
      <c r="F6814" s="9">
        <v>43106</v>
      </c>
      <c r="G6814" s="11">
        <v>2018</v>
      </c>
      <c r="H6814" t="s">
        <v>24160</v>
      </c>
      <c r="I6814" t="s">
        <v>26</v>
      </c>
      <c r="J6814" t="s">
        <v>1722</v>
      </c>
    </row>
    <row r="6815" spans="1:10" x14ac:dyDescent="0.25">
      <c r="A6815" t="s">
        <v>14874</v>
      </c>
      <c r="B6815" t="s">
        <v>11</v>
      </c>
      <c r="C6815" t="s">
        <v>14875</v>
      </c>
      <c r="D6815" t="s">
        <v>14876</v>
      </c>
      <c r="E6815" t="s">
        <v>3580</v>
      </c>
      <c r="F6815" s="9" t="s">
        <v>11488</v>
      </c>
      <c r="G6815" s="11">
        <v>2013</v>
      </c>
      <c r="H6815" t="s">
        <v>24160</v>
      </c>
      <c r="I6815" t="s">
        <v>668</v>
      </c>
      <c r="J6815" t="s">
        <v>520</v>
      </c>
    </row>
    <row r="6816" spans="1:10" x14ac:dyDescent="0.25">
      <c r="A6816" t="s">
        <v>23289</v>
      </c>
      <c r="B6816" t="s">
        <v>20</v>
      </c>
      <c r="C6816" t="s">
        <v>23290</v>
      </c>
      <c r="D6816" t="s">
        <v>82</v>
      </c>
      <c r="E6816" t="s">
        <v>14</v>
      </c>
      <c r="F6816" s="9">
        <v>42560</v>
      </c>
      <c r="G6816" s="11">
        <v>2016</v>
      </c>
      <c r="H6816" t="s">
        <v>24159</v>
      </c>
      <c r="I6816" t="s">
        <v>187</v>
      </c>
      <c r="J6816" t="s">
        <v>21838</v>
      </c>
    </row>
    <row r="6817" spans="1:10" x14ac:dyDescent="0.25">
      <c r="A6817" t="s">
        <v>14877</v>
      </c>
      <c r="B6817" t="s">
        <v>11</v>
      </c>
      <c r="C6817" t="s">
        <v>14878</v>
      </c>
      <c r="D6817" t="s">
        <v>2532</v>
      </c>
      <c r="E6817" t="s">
        <v>1963</v>
      </c>
      <c r="F6817" s="9" t="s">
        <v>1908</v>
      </c>
      <c r="G6817" s="11">
        <v>2017</v>
      </c>
      <c r="H6817" t="s">
        <v>24159</v>
      </c>
      <c r="I6817" t="s">
        <v>244</v>
      </c>
      <c r="J6817" t="s">
        <v>520</v>
      </c>
    </row>
    <row r="6818" spans="1:10" x14ac:dyDescent="0.25">
      <c r="A6818" t="s">
        <v>23292</v>
      </c>
      <c r="B6818" t="s">
        <v>20</v>
      </c>
      <c r="C6818" t="s">
        <v>23293</v>
      </c>
      <c r="D6818" t="s">
        <v>82</v>
      </c>
      <c r="E6818" t="s">
        <v>1465</v>
      </c>
      <c r="F6818" s="9">
        <v>42378</v>
      </c>
      <c r="G6818" s="11">
        <v>2009</v>
      </c>
      <c r="H6818" t="s">
        <v>24158</v>
      </c>
      <c r="I6818" t="s">
        <v>26</v>
      </c>
      <c r="J6818" t="s">
        <v>1722</v>
      </c>
    </row>
    <row r="6819" spans="1:10" x14ac:dyDescent="0.25">
      <c r="A6819" t="s">
        <v>23294</v>
      </c>
      <c r="B6819" t="s">
        <v>20</v>
      </c>
      <c r="C6819" t="s">
        <v>23295</v>
      </c>
      <c r="D6819" t="s">
        <v>82</v>
      </c>
      <c r="E6819" t="s">
        <v>60</v>
      </c>
      <c r="F6819" s="9" t="s">
        <v>11974</v>
      </c>
      <c r="G6819" s="11">
        <v>2014</v>
      </c>
      <c r="H6819" t="s">
        <v>24159</v>
      </c>
      <c r="I6819" t="s">
        <v>26</v>
      </c>
      <c r="J6819" t="s">
        <v>1722</v>
      </c>
    </row>
    <row r="6820" spans="1:10" x14ac:dyDescent="0.25">
      <c r="A6820" t="s">
        <v>14879</v>
      </c>
      <c r="B6820" t="s">
        <v>11</v>
      </c>
      <c r="C6820" t="s">
        <v>14880</v>
      </c>
      <c r="D6820" t="s">
        <v>3979</v>
      </c>
      <c r="E6820" t="s">
        <v>14</v>
      </c>
      <c r="F6820" s="9" t="s">
        <v>8366</v>
      </c>
      <c r="G6820" s="11">
        <v>2002</v>
      </c>
      <c r="H6820" t="s">
        <v>290</v>
      </c>
      <c r="I6820" t="s">
        <v>14881</v>
      </c>
      <c r="J6820" t="s">
        <v>520</v>
      </c>
    </row>
    <row r="6821" spans="1:10" x14ac:dyDescent="0.25">
      <c r="A6821" t="s">
        <v>14882</v>
      </c>
      <c r="B6821" t="s">
        <v>11</v>
      </c>
      <c r="C6821" t="s">
        <v>14883</v>
      </c>
      <c r="D6821" t="s">
        <v>14884</v>
      </c>
      <c r="E6821" t="s">
        <v>1963</v>
      </c>
      <c r="F6821" s="9">
        <v>43353</v>
      </c>
      <c r="G6821" s="11">
        <v>2009</v>
      </c>
      <c r="H6821" t="s">
        <v>24159</v>
      </c>
      <c r="I6821" t="s">
        <v>260</v>
      </c>
      <c r="J6821" t="s">
        <v>115</v>
      </c>
    </row>
    <row r="6822" spans="1:10" x14ac:dyDescent="0.25">
      <c r="A6822" t="s">
        <v>14885</v>
      </c>
      <c r="B6822" t="s">
        <v>11</v>
      </c>
      <c r="C6822" t="s">
        <v>14886</v>
      </c>
      <c r="D6822" t="s">
        <v>14887</v>
      </c>
      <c r="E6822" t="s">
        <v>1963</v>
      </c>
      <c r="F6822" s="9" t="s">
        <v>9713</v>
      </c>
      <c r="G6822" s="11">
        <v>2011</v>
      </c>
      <c r="H6822" t="s">
        <v>24159</v>
      </c>
      <c r="I6822" t="s">
        <v>361</v>
      </c>
      <c r="J6822" t="s">
        <v>115</v>
      </c>
    </row>
    <row r="6823" spans="1:10" x14ac:dyDescent="0.25">
      <c r="A6823" t="s">
        <v>14888</v>
      </c>
      <c r="B6823" t="s">
        <v>11</v>
      </c>
      <c r="C6823" t="s">
        <v>14889</v>
      </c>
      <c r="D6823" t="s">
        <v>14890</v>
      </c>
      <c r="E6823" t="s">
        <v>309</v>
      </c>
      <c r="F6823" s="9">
        <v>43385</v>
      </c>
      <c r="G6823" s="11">
        <v>2016</v>
      </c>
      <c r="H6823" t="s">
        <v>24158</v>
      </c>
      <c r="I6823" t="s">
        <v>906</v>
      </c>
      <c r="J6823" t="s">
        <v>1119</v>
      </c>
    </row>
    <row r="6824" spans="1:10" x14ac:dyDescent="0.25">
      <c r="A6824" t="s">
        <v>14891</v>
      </c>
      <c r="B6824" t="s">
        <v>11</v>
      </c>
      <c r="C6824" t="s">
        <v>14892</v>
      </c>
      <c r="D6824" t="s">
        <v>14893</v>
      </c>
      <c r="E6824" t="s">
        <v>60</v>
      </c>
      <c r="F6824" s="9" t="s">
        <v>1535</v>
      </c>
      <c r="G6824" s="11">
        <v>2016</v>
      </c>
      <c r="H6824" t="s">
        <v>24158</v>
      </c>
      <c r="I6824" t="s">
        <v>650</v>
      </c>
      <c r="J6824" t="s">
        <v>520</v>
      </c>
    </row>
    <row r="6825" spans="1:10" x14ac:dyDescent="0.25">
      <c r="A6825" t="s">
        <v>14894</v>
      </c>
      <c r="B6825" t="s">
        <v>11</v>
      </c>
      <c r="C6825" t="s">
        <v>14895</v>
      </c>
      <c r="D6825" t="s">
        <v>14896</v>
      </c>
      <c r="E6825" t="s">
        <v>60</v>
      </c>
      <c r="F6825" s="9">
        <v>43107</v>
      </c>
      <c r="G6825" s="11">
        <v>2018</v>
      </c>
      <c r="H6825" t="s">
        <v>24159</v>
      </c>
      <c r="I6825" t="s">
        <v>1628</v>
      </c>
      <c r="J6825" t="s">
        <v>520</v>
      </c>
    </row>
    <row r="6826" spans="1:10" x14ac:dyDescent="0.25">
      <c r="A6826" t="s">
        <v>23296</v>
      </c>
      <c r="B6826" t="s">
        <v>11</v>
      </c>
      <c r="C6826" t="s">
        <v>23297</v>
      </c>
      <c r="D6826" t="s">
        <v>82</v>
      </c>
      <c r="E6826" t="s">
        <v>14</v>
      </c>
      <c r="F6826" s="9">
        <v>43102</v>
      </c>
      <c r="G6826" s="11">
        <v>2017</v>
      </c>
      <c r="H6826" t="s">
        <v>24159</v>
      </c>
      <c r="I6826" t="s">
        <v>17</v>
      </c>
      <c r="J6826" t="s">
        <v>18</v>
      </c>
    </row>
    <row r="6827" spans="1:10" x14ac:dyDescent="0.25">
      <c r="A6827" t="s">
        <v>23298</v>
      </c>
      <c r="B6827" t="s">
        <v>20</v>
      </c>
      <c r="C6827" t="s">
        <v>23299</v>
      </c>
      <c r="D6827" t="s">
        <v>82</v>
      </c>
      <c r="E6827" t="s">
        <v>48</v>
      </c>
      <c r="F6827" s="9">
        <v>42743</v>
      </c>
      <c r="G6827" s="11">
        <v>2015</v>
      </c>
      <c r="H6827" t="s">
        <v>24159</v>
      </c>
      <c r="I6827" t="s">
        <v>26</v>
      </c>
      <c r="J6827" t="s">
        <v>24148</v>
      </c>
    </row>
    <row r="6828" spans="1:10" x14ac:dyDescent="0.25">
      <c r="A6828" t="s">
        <v>23300</v>
      </c>
      <c r="B6828" t="s">
        <v>20</v>
      </c>
      <c r="C6828" t="s">
        <v>23301</v>
      </c>
      <c r="D6828" t="s">
        <v>82</v>
      </c>
      <c r="E6828" t="s">
        <v>48</v>
      </c>
      <c r="F6828" s="9">
        <v>42743</v>
      </c>
      <c r="G6828" s="11">
        <v>2016</v>
      </c>
      <c r="H6828" t="s">
        <v>24159</v>
      </c>
      <c r="I6828" t="s">
        <v>26</v>
      </c>
      <c r="J6828" t="s">
        <v>24148</v>
      </c>
    </row>
    <row r="6829" spans="1:10" x14ac:dyDescent="0.25">
      <c r="A6829" t="s">
        <v>23302</v>
      </c>
      <c r="B6829" t="s">
        <v>20</v>
      </c>
      <c r="C6829" t="s">
        <v>23303</v>
      </c>
      <c r="D6829" t="s">
        <v>82</v>
      </c>
      <c r="E6829" t="s">
        <v>2679</v>
      </c>
      <c r="F6829" s="9">
        <v>42375</v>
      </c>
      <c r="G6829" s="11">
        <v>2016</v>
      </c>
      <c r="H6829" t="s">
        <v>24158</v>
      </c>
      <c r="I6829" t="s">
        <v>26</v>
      </c>
      <c r="J6829" t="s">
        <v>24147</v>
      </c>
    </row>
    <row r="6830" spans="1:10" x14ac:dyDescent="0.25">
      <c r="A6830" t="s">
        <v>14897</v>
      </c>
      <c r="B6830" t="s">
        <v>11</v>
      </c>
      <c r="C6830" t="s">
        <v>14898</v>
      </c>
      <c r="D6830" t="s">
        <v>14899</v>
      </c>
      <c r="E6830" t="s">
        <v>14</v>
      </c>
      <c r="F6830" s="9" t="s">
        <v>12299</v>
      </c>
      <c r="G6830" s="11">
        <v>2003</v>
      </c>
      <c r="H6830" t="s">
        <v>128</v>
      </c>
      <c r="I6830" t="s">
        <v>62</v>
      </c>
      <c r="J6830" t="s">
        <v>115</v>
      </c>
    </row>
    <row r="6831" spans="1:10" x14ac:dyDescent="0.25">
      <c r="A6831" t="s">
        <v>14900</v>
      </c>
      <c r="B6831" t="s">
        <v>20</v>
      </c>
      <c r="C6831" t="s">
        <v>14901</v>
      </c>
      <c r="D6831" t="s">
        <v>14902</v>
      </c>
      <c r="E6831" t="s">
        <v>826</v>
      </c>
      <c r="F6831" s="9" t="s">
        <v>11171</v>
      </c>
      <c r="G6831" s="11">
        <v>2011</v>
      </c>
      <c r="H6831" t="s">
        <v>24166</v>
      </c>
      <c r="I6831" t="s">
        <v>26</v>
      </c>
      <c r="J6831" t="s">
        <v>119</v>
      </c>
    </row>
    <row r="6832" spans="1:10" x14ac:dyDescent="0.25">
      <c r="A6832" t="s">
        <v>14903</v>
      </c>
      <c r="B6832" t="s">
        <v>11</v>
      </c>
      <c r="C6832" t="s">
        <v>14904</v>
      </c>
      <c r="D6832" t="s">
        <v>14905</v>
      </c>
      <c r="E6832" t="s">
        <v>14</v>
      </c>
      <c r="F6832" s="9" t="s">
        <v>7369</v>
      </c>
      <c r="G6832" s="11">
        <v>2010</v>
      </c>
      <c r="H6832" t="s">
        <v>290</v>
      </c>
      <c r="I6832" t="s">
        <v>773</v>
      </c>
      <c r="J6832" t="s">
        <v>102</v>
      </c>
    </row>
    <row r="6833" spans="1:10" x14ac:dyDescent="0.25">
      <c r="A6833" t="s">
        <v>14906</v>
      </c>
      <c r="B6833" t="s">
        <v>11</v>
      </c>
      <c r="C6833" t="s">
        <v>14907</v>
      </c>
      <c r="D6833" t="s">
        <v>14392</v>
      </c>
      <c r="E6833" t="s">
        <v>48</v>
      </c>
      <c r="F6833" s="9">
        <v>41985</v>
      </c>
      <c r="G6833" s="11">
        <v>2014</v>
      </c>
      <c r="H6833" t="s">
        <v>128</v>
      </c>
      <c r="I6833" t="s">
        <v>160</v>
      </c>
      <c r="J6833" t="s">
        <v>115</v>
      </c>
    </row>
    <row r="6834" spans="1:10" x14ac:dyDescent="0.25">
      <c r="A6834" t="s">
        <v>23304</v>
      </c>
      <c r="B6834" t="s">
        <v>20</v>
      </c>
      <c r="C6834" t="s">
        <v>23305</v>
      </c>
      <c r="D6834" t="s">
        <v>82</v>
      </c>
      <c r="E6834" t="s">
        <v>14</v>
      </c>
      <c r="F6834" s="9">
        <v>43111</v>
      </c>
      <c r="G6834" s="11">
        <v>2017</v>
      </c>
      <c r="H6834" t="s">
        <v>24158</v>
      </c>
      <c r="I6834" t="s">
        <v>26</v>
      </c>
      <c r="J6834" t="s">
        <v>24147</v>
      </c>
    </row>
    <row r="6835" spans="1:10" x14ac:dyDescent="0.25">
      <c r="A6835" t="s">
        <v>14908</v>
      </c>
      <c r="B6835" t="s">
        <v>11</v>
      </c>
      <c r="C6835" t="s">
        <v>14909</v>
      </c>
      <c r="D6835" t="s">
        <v>905</v>
      </c>
      <c r="E6835" t="s">
        <v>14</v>
      </c>
      <c r="F6835" s="9">
        <v>43469</v>
      </c>
      <c r="G6835" s="11">
        <v>2008</v>
      </c>
      <c r="H6835" t="s">
        <v>24157</v>
      </c>
      <c r="I6835" t="s">
        <v>248</v>
      </c>
      <c r="J6835" t="s">
        <v>292</v>
      </c>
    </row>
    <row r="6836" spans="1:10" x14ac:dyDescent="0.25">
      <c r="A6836" t="s">
        <v>14910</v>
      </c>
      <c r="B6836" t="s">
        <v>11</v>
      </c>
      <c r="C6836" t="s">
        <v>14911</v>
      </c>
      <c r="D6836" t="s">
        <v>14912</v>
      </c>
      <c r="E6836" t="s">
        <v>14</v>
      </c>
      <c r="F6836" s="9">
        <v>43476</v>
      </c>
      <c r="G6836" s="11">
        <v>2005</v>
      </c>
      <c r="H6836" t="s">
        <v>24157</v>
      </c>
      <c r="I6836" t="s">
        <v>364</v>
      </c>
      <c r="J6836" t="s">
        <v>102</v>
      </c>
    </row>
    <row r="6837" spans="1:10" x14ac:dyDescent="0.25">
      <c r="A6837" t="s">
        <v>14913</v>
      </c>
      <c r="B6837" t="s">
        <v>11</v>
      </c>
      <c r="C6837" t="s">
        <v>14914</v>
      </c>
      <c r="D6837" t="s">
        <v>4869</v>
      </c>
      <c r="E6837" t="s">
        <v>60</v>
      </c>
      <c r="F6837" s="9" t="s">
        <v>1072</v>
      </c>
      <c r="G6837" s="11">
        <v>1990</v>
      </c>
      <c r="H6837" t="s">
        <v>24160</v>
      </c>
      <c r="I6837" t="s">
        <v>10416</v>
      </c>
      <c r="J6837" t="s">
        <v>292</v>
      </c>
    </row>
    <row r="6838" spans="1:10" x14ac:dyDescent="0.25">
      <c r="A6838" t="s">
        <v>14915</v>
      </c>
      <c r="B6838" t="s">
        <v>11</v>
      </c>
      <c r="C6838" t="s">
        <v>14916</v>
      </c>
      <c r="D6838" t="s">
        <v>14917</v>
      </c>
      <c r="E6838" t="s">
        <v>1932</v>
      </c>
      <c r="F6838" s="9" t="s">
        <v>11171</v>
      </c>
      <c r="G6838" s="11">
        <v>2017</v>
      </c>
      <c r="H6838" t="s">
        <v>24158</v>
      </c>
      <c r="I6838" t="s">
        <v>320</v>
      </c>
      <c r="J6838" t="s">
        <v>1119</v>
      </c>
    </row>
    <row r="6839" spans="1:10" x14ac:dyDescent="0.25">
      <c r="A6839" t="s">
        <v>14918</v>
      </c>
      <c r="B6839" t="s">
        <v>11</v>
      </c>
      <c r="C6839" t="s">
        <v>14919</v>
      </c>
      <c r="D6839" t="s">
        <v>14920</v>
      </c>
      <c r="E6839" t="s">
        <v>309</v>
      </c>
      <c r="F6839" s="9" t="s">
        <v>14921</v>
      </c>
      <c r="G6839" s="11">
        <v>2013</v>
      </c>
      <c r="H6839" t="s">
        <v>24158</v>
      </c>
      <c r="I6839" t="s">
        <v>1161</v>
      </c>
      <c r="J6839" t="s">
        <v>292</v>
      </c>
    </row>
    <row r="6840" spans="1:10" x14ac:dyDescent="0.25">
      <c r="A6840" t="s">
        <v>14922</v>
      </c>
      <c r="B6840" t="s">
        <v>11</v>
      </c>
      <c r="C6840" t="s">
        <v>14923</v>
      </c>
      <c r="D6840" t="s">
        <v>5414</v>
      </c>
      <c r="E6840" t="s">
        <v>14</v>
      </c>
      <c r="F6840" s="9">
        <v>43840</v>
      </c>
      <c r="G6840" s="11">
        <v>2007</v>
      </c>
      <c r="H6840" t="s">
        <v>24157</v>
      </c>
      <c r="I6840" t="s">
        <v>248</v>
      </c>
      <c r="J6840" t="s">
        <v>292</v>
      </c>
    </row>
    <row r="6841" spans="1:10" x14ac:dyDescent="0.25">
      <c r="A6841" t="s">
        <v>14924</v>
      </c>
      <c r="B6841" t="s">
        <v>11</v>
      </c>
      <c r="C6841" t="s">
        <v>14925</v>
      </c>
      <c r="D6841" t="s">
        <v>14926</v>
      </c>
      <c r="E6841" t="s">
        <v>309</v>
      </c>
      <c r="F6841" s="9" t="s">
        <v>14921</v>
      </c>
      <c r="G6841" s="11">
        <v>2014</v>
      </c>
      <c r="H6841" t="s">
        <v>24158</v>
      </c>
      <c r="I6841" t="s">
        <v>1161</v>
      </c>
      <c r="J6841" t="s">
        <v>292</v>
      </c>
    </row>
    <row r="6842" spans="1:10" x14ac:dyDescent="0.25">
      <c r="A6842" t="s">
        <v>23306</v>
      </c>
      <c r="B6842" t="s">
        <v>20</v>
      </c>
      <c r="C6842" t="s">
        <v>23307</v>
      </c>
      <c r="D6842" t="s">
        <v>82</v>
      </c>
      <c r="E6842" t="s">
        <v>14</v>
      </c>
      <c r="F6842" s="9">
        <v>43506</v>
      </c>
      <c r="G6842" s="11">
        <v>2012</v>
      </c>
      <c r="H6842" t="s">
        <v>24160</v>
      </c>
      <c r="I6842" t="s">
        <v>26</v>
      </c>
      <c r="J6842" t="s">
        <v>188</v>
      </c>
    </row>
    <row r="6843" spans="1:10" x14ac:dyDescent="0.25">
      <c r="A6843" t="s">
        <v>14927</v>
      </c>
      <c r="B6843" t="s">
        <v>11</v>
      </c>
      <c r="C6843" t="s">
        <v>14928</v>
      </c>
      <c r="D6843" t="s">
        <v>14926</v>
      </c>
      <c r="E6843" t="s">
        <v>309</v>
      </c>
      <c r="F6843" s="9" t="s">
        <v>14921</v>
      </c>
      <c r="G6843" s="11">
        <v>2013</v>
      </c>
      <c r="H6843" t="s">
        <v>24160</v>
      </c>
      <c r="I6843" t="s">
        <v>1149</v>
      </c>
      <c r="J6843" t="s">
        <v>292</v>
      </c>
    </row>
    <row r="6844" spans="1:10" x14ac:dyDescent="0.25">
      <c r="A6844" t="s">
        <v>14932</v>
      </c>
      <c r="B6844" t="s">
        <v>11</v>
      </c>
      <c r="C6844" t="s">
        <v>24382</v>
      </c>
      <c r="D6844" t="s">
        <v>14934</v>
      </c>
      <c r="E6844" t="s">
        <v>60</v>
      </c>
      <c r="F6844" s="9" t="s">
        <v>1072</v>
      </c>
      <c r="G6844" s="11">
        <v>1997</v>
      </c>
      <c r="H6844" t="s">
        <v>24158</v>
      </c>
      <c r="I6844" t="s">
        <v>239</v>
      </c>
      <c r="J6844" t="s">
        <v>292</v>
      </c>
    </row>
    <row r="6845" spans="1:10" x14ac:dyDescent="0.25">
      <c r="A6845" t="s">
        <v>14935</v>
      </c>
      <c r="B6845" t="s">
        <v>11</v>
      </c>
      <c r="C6845" t="s">
        <v>14936</v>
      </c>
      <c r="D6845" t="s">
        <v>14576</v>
      </c>
      <c r="E6845" t="s">
        <v>1963</v>
      </c>
      <c r="F6845" s="9" t="s">
        <v>1908</v>
      </c>
      <c r="G6845" s="11">
        <v>2005</v>
      </c>
      <c r="H6845" t="s">
        <v>24160</v>
      </c>
      <c r="I6845" t="s">
        <v>1623</v>
      </c>
      <c r="J6845" t="s">
        <v>520</v>
      </c>
    </row>
    <row r="6846" spans="1:10" x14ac:dyDescent="0.25">
      <c r="A6846" t="s">
        <v>14937</v>
      </c>
      <c r="B6846" t="s">
        <v>11</v>
      </c>
      <c r="C6846" t="s">
        <v>14938</v>
      </c>
      <c r="D6846" t="s">
        <v>14939</v>
      </c>
      <c r="E6846" t="s">
        <v>14</v>
      </c>
      <c r="F6846" s="9">
        <v>43476</v>
      </c>
      <c r="G6846" s="11">
        <v>1958</v>
      </c>
      <c r="H6846" t="s">
        <v>556</v>
      </c>
      <c r="I6846" t="s">
        <v>291</v>
      </c>
      <c r="J6846" t="s">
        <v>24149</v>
      </c>
    </row>
    <row r="6847" spans="1:10" x14ac:dyDescent="0.25">
      <c r="A6847" t="s">
        <v>14941</v>
      </c>
      <c r="B6847" t="s">
        <v>11</v>
      </c>
      <c r="C6847" t="s">
        <v>14942</v>
      </c>
      <c r="D6847" t="s">
        <v>14943</v>
      </c>
      <c r="E6847" t="s">
        <v>48</v>
      </c>
      <c r="F6847" s="9" t="s">
        <v>10496</v>
      </c>
      <c r="G6847" s="11">
        <v>2012</v>
      </c>
      <c r="H6847" t="s">
        <v>24157</v>
      </c>
      <c r="I6847" t="s">
        <v>17</v>
      </c>
      <c r="J6847" t="s">
        <v>520</v>
      </c>
    </row>
    <row r="6848" spans="1:10" x14ac:dyDescent="0.25">
      <c r="A6848" t="s">
        <v>14944</v>
      </c>
      <c r="B6848" t="s">
        <v>11</v>
      </c>
      <c r="C6848" t="s">
        <v>14945</v>
      </c>
      <c r="D6848" t="s">
        <v>9042</v>
      </c>
      <c r="E6848" t="s">
        <v>644</v>
      </c>
      <c r="F6848" s="9" t="s">
        <v>9182</v>
      </c>
      <c r="G6848" s="11">
        <v>2013</v>
      </c>
      <c r="H6848" t="s">
        <v>24160</v>
      </c>
      <c r="I6848" t="s">
        <v>160</v>
      </c>
      <c r="J6848" t="s">
        <v>102</v>
      </c>
    </row>
    <row r="6849" spans="1:10" x14ac:dyDescent="0.25">
      <c r="A6849" t="s">
        <v>14946</v>
      </c>
      <c r="B6849" t="s">
        <v>11</v>
      </c>
      <c r="C6849" t="s">
        <v>14947</v>
      </c>
      <c r="D6849" t="s">
        <v>14948</v>
      </c>
      <c r="E6849" t="s">
        <v>14</v>
      </c>
      <c r="F6849" s="9" t="s">
        <v>12005</v>
      </c>
      <c r="G6849" s="11">
        <v>2012</v>
      </c>
      <c r="H6849" t="s">
        <v>12899</v>
      </c>
      <c r="I6849" t="s">
        <v>821</v>
      </c>
      <c r="J6849" t="s">
        <v>18</v>
      </c>
    </row>
    <row r="6850" spans="1:10" x14ac:dyDescent="0.25">
      <c r="A6850" t="s">
        <v>1899</v>
      </c>
      <c r="B6850" t="s">
        <v>20</v>
      </c>
      <c r="C6850" t="s">
        <v>1900</v>
      </c>
      <c r="D6850" t="s">
        <v>82</v>
      </c>
      <c r="E6850" t="s">
        <v>83</v>
      </c>
      <c r="F6850" s="9" t="s">
        <v>1901</v>
      </c>
      <c r="G6850" s="11">
        <v>2010</v>
      </c>
      <c r="H6850" t="s">
        <v>24160</v>
      </c>
      <c r="I6850" t="s">
        <v>26</v>
      </c>
      <c r="J6850" t="s">
        <v>1722</v>
      </c>
    </row>
    <row r="6851" spans="1:10" x14ac:dyDescent="0.25">
      <c r="A6851" t="s">
        <v>14949</v>
      </c>
      <c r="B6851" t="s">
        <v>11</v>
      </c>
      <c r="C6851" t="s">
        <v>14950</v>
      </c>
      <c r="D6851" t="s">
        <v>14951</v>
      </c>
      <c r="E6851" t="s">
        <v>14</v>
      </c>
      <c r="F6851" s="9">
        <v>43710</v>
      </c>
      <c r="G6851" s="11">
        <v>2018</v>
      </c>
      <c r="H6851" t="s">
        <v>128</v>
      </c>
      <c r="I6851" t="s">
        <v>244</v>
      </c>
      <c r="J6851" t="s">
        <v>115</v>
      </c>
    </row>
    <row r="6852" spans="1:10" x14ac:dyDescent="0.25">
      <c r="A6852" t="s">
        <v>14952</v>
      </c>
      <c r="B6852" t="s">
        <v>11</v>
      </c>
      <c r="C6852" t="s">
        <v>14953</v>
      </c>
      <c r="D6852" t="s">
        <v>14954</v>
      </c>
      <c r="E6852" t="s">
        <v>14</v>
      </c>
      <c r="F6852" s="9" t="s">
        <v>14955</v>
      </c>
      <c r="G6852" s="11">
        <v>2016</v>
      </c>
      <c r="H6852" t="s">
        <v>24159</v>
      </c>
      <c r="I6852" t="s">
        <v>160</v>
      </c>
      <c r="J6852" t="s">
        <v>18</v>
      </c>
    </row>
    <row r="6853" spans="1:10" x14ac:dyDescent="0.25">
      <c r="A6853" t="s">
        <v>14956</v>
      </c>
      <c r="B6853" t="s">
        <v>11</v>
      </c>
      <c r="C6853" t="s">
        <v>14957</v>
      </c>
      <c r="D6853" t="s">
        <v>14958</v>
      </c>
      <c r="E6853" t="s">
        <v>258</v>
      </c>
      <c r="F6853" s="9" t="s">
        <v>14959</v>
      </c>
      <c r="G6853" s="11">
        <v>2017</v>
      </c>
      <c r="H6853" t="s">
        <v>12899</v>
      </c>
      <c r="I6853" t="s">
        <v>913</v>
      </c>
      <c r="J6853" t="s">
        <v>292</v>
      </c>
    </row>
    <row r="6854" spans="1:10" x14ac:dyDescent="0.25">
      <c r="A6854" t="s">
        <v>14960</v>
      </c>
      <c r="B6854" t="s">
        <v>11</v>
      </c>
      <c r="C6854" t="s">
        <v>14961</v>
      </c>
      <c r="D6854" t="s">
        <v>14951</v>
      </c>
      <c r="E6854" t="s">
        <v>14</v>
      </c>
      <c r="F6854" s="9">
        <v>43834</v>
      </c>
      <c r="G6854" s="11">
        <v>2014</v>
      </c>
      <c r="H6854" t="s">
        <v>128</v>
      </c>
      <c r="I6854" t="s">
        <v>718</v>
      </c>
      <c r="J6854" t="s">
        <v>520</v>
      </c>
    </row>
    <row r="6855" spans="1:10" x14ac:dyDescent="0.25">
      <c r="A6855" t="s">
        <v>14962</v>
      </c>
      <c r="B6855" t="s">
        <v>11</v>
      </c>
      <c r="C6855" t="s">
        <v>14963</v>
      </c>
      <c r="D6855" t="s">
        <v>14964</v>
      </c>
      <c r="E6855" t="s">
        <v>14</v>
      </c>
      <c r="F6855" s="9">
        <v>43202</v>
      </c>
      <c r="G6855" s="11">
        <v>2018</v>
      </c>
      <c r="H6855" t="s">
        <v>128</v>
      </c>
      <c r="I6855" t="s">
        <v>170</v>
      </c>
      <c r="J6855" t="s">
        <v>520</v>
      </c>
    </row>
    <row r="6856" spans="1:10" x14ac:dyDescent="0.25">
      <c r="A6856" t="s">
        <v>14965</v>
      </c>
      <c r="B6856" t="s">
        <v>11</v>
      </c>
      <c r="C6856" t="s">
        <v>14966</v>
      </c>
      <c r="D6856" t="s">
        <v>14967</v>
      </c>
      <c r="E6856" t="s">
        <v>48</v>
      </c>
      <c r="F6856" s="9">
        <v>43105</v>
      </c>
      <c r="G6856" s="11">
        <v>2017</v>
      </c>
      <c r="H6856" t="s">
        <v>24158</v>
      </c>
      <c r="I6856" t="s">
        <v>253</v>
      </c>
      <c r="J6856" t="s">
        <v>520</v>
      </c>
    </row>
    <row r="6857" spans="1:10" x14ac:dyDescent="0.25">
      <c r="A6857" t="s">
        <v>14968</v>
      </c>
      <c r="B6857" t="s">
        <v>11</v>
      </c>
      <c r="C6857" t="s">
        <v>14969</v>
      </c>
      <c r="D6857" t="s">
        <v>13620</v>
      </c>
      <c r="E6857" t="s">
        <v>60</v>
      </c>
      <c r="F6857" s="9" t="s">
        <v>1072</v>
      </c>
      <c r="G6857" s="11">
        <v>1979</v>
      </c>
      <c r="H6857" t="s">
        <v>24159</v>
      </c>
      <c r="I6857" t="s">
        <v>2551</v>
      </c>
      <c r="J6857" t="s">
        <v>24149</v>
      </c>
    </row>
    <row r="6858" spans="1:10" x14ac:dyDescent="0.25">
      <c r="A6858" t="s">
        <v>14970</v>
      </c>
      <c r="B6858" t="s">
        <v>11</v>
      </c>
      <c r="C6858" t="s">
        <v>14971</v>
      </c>
      <c r="D6858" t="s">
        <v>14972</v>
      </c>
      <c r="E6858" t="s">
        <v>309</v>
      </c>
      <c r="F6858" s="9">
        <v>42746</v>
      </c>
      <c r="G6858" s="11">
        <v>2013</v>
      </c>
      <c r="H6858" t="s">
        <v>24166</v>
      </c>
      <c r="I6858" t="s">
        <v>1506</v>
      </c>
      <c r="J6858" t="s">
        <v>4832</v>
      </c>
    </row>
    <row r="6859" spans="1:10" x14ac:dyDescent="0.25">
      <c r="A6859" t="s">
        <v>14973</v>
      </c>
      <c r="B6859" t="s">
        <v>11</v>
      </c>
      <c r="C6859" t="s">
        <v>14974</v>
      </c>
      <c r="D6859" t="s">
        <v>748</v>
      </c>
      <c r="E6859" t="s">
        <v>48</v>
      </c>
      <c r="F6859" s="9" t="s">
        <v>1072</v>
      </c>
      <c r="G6859" s="11">
        <v>1995</v>
      </c>
      <c r="H6859" t="s">
        <v>24157</v>
      </c>
      <c r="I6859" t="s">
        <v>1628</v>
      </c>
      <c r="J6859" t="s">
        <v>292</v>
      </c>
    </row>
    <row r="6860" spans="1:10" x14ac:dyDescent="0.25">
      <c r="A6860" t="s">
        <v>14975</v>
      </c>
      <c r="B6860" t="s">
        <v>11</v>
      </c>
      <c r="C6860" t="s">
        <v>14976</v>
      </c>
      <c r="D6860" t="s">
        <v>24097</v>
      </c>
      <c r="E6860" t="s">
        <v>14</v>
      </c>
      <c r="F6860" s="9" t="s">
        <v>5999</v>
      </c>
      <c r="G6860" s="11">
        <v>2019</v>
      </c>
      <c r="H6860" t="s">
        <v>24158</v>
      </c>
      <c r="I6860" t="s">
        <v>871</v>
      </c>
      <c r="J6860" t="s">
        <v>520</v>
      </c>
    </row>
    <row r="6861" spans="1:10" x14ac:dyDescent="0.25">
      <c r="A6861" t="s">
        <v>23308</v>
      </c>
      <c r="B6861" t="s">
        <v>20</v>
      </c>
      <c r="C6861" t="s">
        <v>23309</v>
      </c>
      <c r="D6861" t="s">
        <v>82</v>
      </c>
      <c r="E6861" t="s">
        <v>14</v>
      </c>
      <c r="F6861" s="9" t="s">
        <v>9941</v>
      </c>
      <c r="G6861" s="11">
        <v>2017</v>
      </c>
      <c r="H6861" t="s">
        <v>24166</v>
      </c>
      <c r="I6861" t="s">
        <v>187</v>
      </c>
      <c r="J6861" t="s">
        <v>119</v>
      </c>
    </row>
    <row r="6862" spans="1:10" x14ac:dyDescent="0.25">
      <c r="A6862" t="s">
        <v>14978</v>
      </c>
      <c r="B6862" t="s">
        <v>11</v>
      </c>
      <c r="C6862" t="s">
        <v>14979</v>
      </c>
      <c r="D6862" t="s">
        <v>14980</v>
      </c>
      <c r="E6862" t="s">
        <v>726</v>
      </c>
      <c r="F6862" s="9">
        <v>43385</v>
      </c>
      <c r="G6862" s="11">
        <v>2016</v>
      </c>
      <c r="H6862" t="s">
        <v>290</v>
      </c>
      <c r="I6862" t="s">
        <v>248</v>
      </c>
      <c r="J6862" t="s">
        <v>171</v>
      </c>
    </row>
    <row r="6863" spans="1:10" x14ac:dyDescent="0.25">
      <c r="A6863" t="s">
        <v>14981</v>
      </c>
      <c r="B6863" t="s">
        <v>11</v>
      </c>
      <c r="C6863" t="s">
        <v>14982</v>
      </c>
      <c r="D6863" t="s">
        <v>1392</v>
      </c>
      <c r="E6863" t="s">
        <v>60</v>
      </c>
      <c r="F6863" s="9" t="s">
        <v>1072</v>
      </c>
      <c r="G6863" s="11">
        <v>2006</v>
      </c>
      <c r="H6863" t="s">
        <v>24160</v>
      </c>
      <c r="I6863" t="s">
        <v>1579</v>
      </c>
      <c r="J6863" t="s">
        <v>102</v>
      </c>
    </row>
    <row r="6864" spans="1:10" x14ac:dyDescent="0.25">
      <c r="A6864" t="s">
        <v>23313</v>
      </c>
      <c r="B6864" t="s">
        <v>20</v>
      </c>
      <c r="C6864" t="s">
        <v>23314</v>
      </c>
      <c r="D6864" t="s">
        <v>82</v>
      </c>
      <c r="E6864" t="s">
        <v>826</v>
      </c>
      <c r="F6864" s="9" t="s">
        <v>13529</v>
      </c>
      <c r="G6864" s="11">
        <v>2016</v>
      </c>
      <c r="H6864" t="s">
        <v>24158</v>
      </c>
      <c r="I6864" t="s">
        <v>187</v>
      </c>
      <c r="J6864" t="s">
        <v>24147</v>
      </c>
    </row>
    <row r="6865" spans="1:10" x14ac:dyDescent="0.25">
      <c r="A6865" t="s">
        <v>14983</v>
      </c>
      <c r="B6865" t="s">
        <v>11</v>
      </c>
      <c r="C6865" t="s">
        <v>14984</v>
      </c>
      <c r="D6865" t="s">
        <v>14985</v>
      </c>
      <c r="E6865" t="s">
        <v>14</v>
      </c>
      <c r="F6865" s="9">
        <v>43466</v>
      </c>
      <c r="G6865" s="11">
        <v>2018</v>
      </c>
      <c r="H6865" t="s">
        <v>290</v>
      </c>
      <c r="I6865" t="s">
        <v>320</v>
      </c>
      <c r="J6865" t="s">
        <v>14986</v>
      </c>
    </row>
    <row r="6866" spans="1:10" x14ac:dyDescent="0.25">
      <c r="A6866" t="s">
        <v>14987</v>
      </c>
      <c r="B6866" t="s">
        <v>20</v>
      </c>
      <c r="C6866" t="s">
        <v>14988</v>
      </c>
      <c r="D6866" t="s">
        <v>14989</v>
      </c>
      <c r="E6866" t="s">
        <v>3007</v>
      </c>
      <c r="F6866" s="9">
        <v>43076</v>
      </c>
      <c r="G6866" s="11">
        <v>2015</v>
      </c>
      <c r="H6866" t="s">
        <v>24160</v>
      </c>
      <c r="I6866" t="s">
        <v>26</v>
      </c>
      <c r="J6866" t="s">
        <v>1722</v>
      </c>
    </row>
    <row r="6867" spans="1:10" x14ac:dyDescent="0.25">
      <c r="A6867" t="s">
        <v>14990</v>
      </c>
      <c r="B6867" t="s">
        <v>11</v>
      </c>
      <c r="C6867" t="s">
        <v>14991</v>
      </c>
      <c r="D6867" t="s">
        <v>24098</v>
      </c>
      <c r="E6867" t="s">
        <v>14</v>
      </c>
      <c r="F6867" s="9" t="s">
        <v>14993</v>
      </c>
      <c r="G6867" s="11">
        <v>2016</v>
      </c>
      <c r="H6867" t="s">
        <v>290</v>
      </c>
      <c r="I6867" t="s">
        <v>17</v>
      </c>
      <c r="J6867" t="s">
        <v>102</v>
      </c>
    </row>
    <row r="6868" spans="1:10" x14ac:dyDescent="0.25">
      <c r="A6868" t="s">
        <v>14994</v>
      </c>
      <c r="B6868" t="s">
        <v>11</v>
      </c>
      <c r="C6868" t="s">
        <v>14995</v>
      </c>
      <c r="D6868" t="s">
        <v>10707</v>
      </c>
      <c r="E6868" t="s">
        <v>14</v>
      </c>
      <c r="F6868" s="9">
        <v>42770</v>
      </c>
      <c r="G6868" s="11">
        <v>2014</v>
      </c>
      <c r="H6868" t="s">
        <v>290</v>
      </c>
      <c r="I6868" t="s">
        <v>160</v>
      </c>
      <c r="J6868" t="s">
        <v>520</v>
      </c>
    </row>
    <row r="6869" spans="1:10" x14ac:dyDescent="0.25">
      <c r="A6869" t="s">
        <v>14996</v>
      </c>
      <c r="B6869" t="s">
        <v>11</v>
      </c>
      <c r="C6869" t="s">
        <v>14997</v>
      </c>
      <c r="D6869" t="s">
        <v>14998</v>
      </c>
      <c r="E6869" t="s">
        <v>14</v>
      </c>
      <c r="F6869" s="9" t="s">
        <v>5517</v>
      </c>
      <c r="G6869" s="11">
        <v>2019</v>
      </c>
      <c r="H6869" t="s">
        <v>24158</v>
      </c>
      <c r="I6869" t="s">
        <v>3331</v>
      </c>
      <c r="J6869" t="s">
        <v>102</v>
      </c>
    </row>
    <row r="6870" spans="1:10" x14ac:dyDescent="0.25">
      <c r="A6870" t="s">
        <v>14999</v>
      </c>
      <c r="B6870" t="s">
        <v>11</v>
      </c>
      <c r="C6870" t="s">
        <v>15000</v>
      </c>
      <c r="D6870" t="s">
        <v>15001</v>
      </c>
      <c r="E6870" t="s">
        <v>1222</v>
      </c>
      <c r="F6870" s="9" t="s">
        <v>1985</v>
      </c>
      <c r="G6870" s="11">
        <v>2012</v>
      </c>
      <c r="H6870" t="s">
        <v>24158</v>
      </c>
      <c r="I6870" t="s">
        <v>311</v>
      </c>
      <c r="J6870" t="s">
        <v>520</v>
      </c>
    </row>
    <row r="6871" spans="1:10" x14ac:dyDescent="0.25">
      <c r="A6871" t="s">
        <v>15002</v>
      </c>
      <c r="B6871" t="s">
        <v>11</v>
      </c>
      <c r="C6871" t="s">
        <v>15003</v>
      </c>
      <c r="D6871" t="s">
        <v>4286</v>
      </c>
      <c r="E6871" t="s">
        <v>14</v>
      </c>
      <c r="F6871" s="9">
        <v>43502</v>
      </c>
      <c r="G6871" s="11">
        <v>2005</v>
      </c>
      <c r="H6871" t="s">
        <v>128</v>
      </c>
      <c r="I6871" t="s">
        <v>356</v>
      </c>
      <c r="J6871" t="s">
        <v>520</v>
      </c>
    </row>
    <row r="6872" spans="1:10" x14ac:dyDescent="0.25">
      <c r="A6872" t="s">
        <v>15004</v>
      </c>
      <c r="B6872" t="s">
        <v>11</v>
      </c>
      <c r="C6872" t="s">
        <v>15005</v>
      </c>
      <c r="D6872" t="s">
        <v>15006</v>
      </c>
      <c r="E6872" t="s">
        <v>14</v>
      </c>
      <c r="F6872" s="9">
        <v>42956</v>
      </c>
      <c r="G6872" s="11">
        <v>2014</v>
      </c>
      <c r="H6872" t="s">
        <v>290</v>
      </c>
      <c r="I6872" t="s">
        <v>17</v>
      </c>
      <c r="J6872" t="s">
        <v>292</v>
      </c>
    </row>
    <row r="6873" spans="1:10" x14ac:dyDescent="0.25">
      <c r="A6873" t="s">
        <v>15007</v>
      </c>
      <c r="B6873" t="s">
        <v>11</v>
      </c>
      <c r="C6873" t="s">
        <v>15008</v>
      </c>
      <c r="D6873" t="s">
        <v>3979</v>
      </c>
      <c r="E6873" t="s">
        <v>14</v>
      </c>
      <c r="F6873" s="9">
        <v>44197</v>
      </c>
      <c r="G6873" s="11">
        <v>1990</v>
      </c>
      <c r="H6873" t="s">
        <v>290</v>
      </c>
      <c r="I6873" t="s">
        <v>505</v>
      </c>
      <c r="J6873" t="s">
        <v>24149</v>
      </c>
    </row>
    <row r="6874" spans="1:10" x14ac:dyDescent="0.25">
      <c r="A6874" t="s">
        <v>15009</v>
      </c>
      <c r="B6874" t="s">
        <v>11</v>
      </c>
      <c r="C6874" t="s">
        <v>15010</v>
      </c>
      <c r="D6874" t="s">
        <v>15011</v>
      </c>
      <c r="E6874" t="s">
        <v>14</v>
      </c>
      <c r="F6874" s="9">
        <v>43254</v>
      </c>
      <c r="G6874" s="11">
        <v>2017</v>
      </c>
      <c r="H6874" t="s">
        <v>24158</v>
      </c>
      <c r="I6874" t="s">
        <v>361</v>
      </c>
      <c r="J6874" t="s">
        <v>520</v>
      </c>
    </row>
    <row r="6875" spans="1:10" x14ac:dyDescent="0.25">
      <c r="A6875" t="s">
        <v>15012</v>
      </c>
      <c r="B6875" t="s">
        <v>11</v>
      </c>
      <c r="C6875" t="s">
        <v>15013</v>
      </c>
      <c r="D6875" t="s">
        <v>6752</v>
      </c>
      <c r="E6875" t="s">
        <v>14</v>
      </c>
      <c r="F6875" s="9" t="s">
        <v>11586</v>
      </c>
      <c r="G6875" s="11">
        <v>2011</v>
      </c>
      <c r="H6875" t="s">
        <v>290</v>
      </c>
      <c r="I6875" t="s">
        <v>449</v>
      </c>
      <c r="J6875" t="s">
        <v>102</v>
      </c>
    </row>
    <row r="6876" spans="1:10" x14ac:dyDescent="0.25">
      <c r="A6876" t="s">
        <v>15014</v>
      </c>
      <c r="B6876" t="s">
        <v>11</v>
      </c>
      <c r="C6876" t="s">
        <v>15015</v>
      </c>
      <c r="D6876" t="s">
        <v>11057</v>
      </c>
      <c r="E6876" t="s">
        <v>14</v>
      </c>
      <c r="F6876" s="9" t="s">
        <v>8861</v>
      </c>
      <c r="G6876" s="11">
        <v>2018</v>
      </c>
      <c r="H6876" t="s">
        <v>128</v>
      </c>
      <c r="I6876" t="s">
        <v>17</v>
      </c>
      <c r="J6876" t="s">
        <v>115</v>
      </c>
    </row>
    <row r="6877" spans="1:10" x14ac:dyDescent="0.25">
      <c r="A6877" t="s">
        <v>15016</v>
      </c>
      <c r="B6877" t="s">
        <v>11</v>
      </c>
      <c r="C6877" t="s">
        <v>15017</v>
      </c>
      <c r="D6877" t="s">
        <v>15018</v>
      </c>
      <c r="E6877" t="s">
        <v>14</v>
      </c>
      <c r="F6877" s="9">
        <v>43476</v>
      </c>
      <c r="G6877" s="11">
        <v>2001</v>
      </c>
      <c r="H6877" t="s">
        <v>290</v>
      </c>
      <c r="I6877" t="s">
        <v>2551</v>
      </c>
      <c r="J6877" t="s">
        <v>102</v>
      </c>
    </row>
    <row r="6878" spans="1:10" x14ac:dyDescent="0.25">
      <c r="A6878" t="s">
        <v>23315</v>
      </c>
      <c r="B6878" t="s">
        <v>20</v>
      </c>
      <c r="C6878" t="s">
        <v>23316</v>
      </c>
      <c r="D6878" t="s">
        <v>82</v>
      </c>
      <c r="E6878" t="s">
        <v>14</v>
      </c>
      <c r="F6878" s="9">
        <v>41496</v>
      </c>
      <c r="G6878" s="11">
        <v>2012</v>
      </c>
      <c r="H6878" t="s">
        <v>24160</v>
      </c>
      <c r="I6878" t="s">
        <v>325</v>
      </c>
      <c r="J6878" t="s">
        <v>2946</v>
      </c>
    </row>
    <row r="6879" spans="1:10" x14ac:dyDescent="0.25">
      <c r="A6879" t="s">
        <v>15019</v>
      </c>
      <c r="B6879" t="s">
        <v>11</v>
      </c>
      <c r="C6879" t="s">
        <v>15020</v>
      </c>
      <c r="D6879" t="s">
        <v>15021</v>
      </c>
      <c r="E6879" t="s">
        <v>14</v>
      </c>
      <c r="F6879" s="9">
        <v>44197</v>
      </c>
      <c r="G6879" s="11">
        <v>2003</v>
      </c>
      <c r="H6879" t="s">
        <v>290</v>
      </c>
      <c r="I6879" t="s">
        <v>282</v>
      </c>
      <c r="J6879" t="s">
        <v>1119</v>
      </c>
    </row>
    <row r="6880" spans="1:10" x14ac:dyDescent="0.25">
      <c r="A6880" t="s">
        <v>15022</v>
      </c>
      <c r="B6880" t="s">
        <v>11</v>
      </c>
      <c r="C6880" t="s">
        <v>15023</v>
      </c>
      <c r="D6880" t="s">
        <v>15024</v>
      </c>
      <c r="E6880" t="s">
        <v>60</v>
      </c>
      <c r="F6880" s="9" t="s">
        <v>11391</v>
      </c>
      <c r="G6880" s="11">
        <v>2015</v>
      </c>
      <c r="H6880" t="s">
        <v>24160</v>
      </c>
      <c r="I6880" t="s">
        <v>773</v>
      </c>
      <c r="J6880" t="s">
        <v>520</v>
      </c>
    </row>
    <row r="6881" spans="1:10" x14ac:dyDescent="0.25">
      <c r="A6881" t="s">
        <v>15025</v>
      </c>
      <c r="B6881" t="s">
        <v>11</v>
      </c>
      <c r="C6881" t="s">
        <v>15026</v>
      </c>
      <c r="D6881" t="s">
        <v>1627</v>
      </c>
      <c r="E6881" t="s">
        <v>67</v>
      </c>
      <c r="F6881" s="9">
        <v>43840</v>
      </c>
      <c r="G6881" s="11">
        <v>2008</v>
      </c>
      <c r="H6881" t="s">
        <v>290</v>
      </c>
      <c r="I6881" t="s">
        <v>621</v>
      </c>
      <c r="J6881" t="s">
        <v>520</v>
      </c>
    </row>
    <row r="6882" spans="1:10" x14ac:dyDescent="0.25">
      <c r="A6882" t="s">
        <v>23317</v>
      </c>
      <c r="B6882" t="s">
        <v>20</v>
      </c>
      <c r="C6882" t="s">
        <v>23318</v>
      </c>
      <c r="D6882" t="s">
        <v>82</v>
      </c>
      <c r="E6882" t="s">
        <v>48</v>
      </c>
      <c r="F6882" s="9">
        <v>43473</v>
      </c>
      <c r="G6882" s="11">
        <v>2017</v>
      </c>
      <c r="H6882" t="s">
        <v>24160</v>
      </c>
      <c r="I6882" t="s">
        <v>187</v>
      </c>
      <c r="J6882" t="s">
        <v>24148</v>
      </c>
    </row>
    <row r="6883" spans="1:10" x14ac:dyDescent="0.25">
      <c r="A6883" t="s">
        <v>23319</v>
      </c>
      <c r="B6883" t="s">
        <v>20</v>
      </c>
      <c r="C6883" t="s">
        <v>23320</v>
      </c>
      <c r="D6883" t="s">
        <v>82</v>
      </c>
      <c r="E6883" t="s">
        <v>444</v>
      </c>
      <c r="F6883" s="9">
        <v>42746</v>
      </c>
      <c r="G6883" s="11">
        <v>2013</v>
      </c>
      <c r="H6883" t="s">
        <v>24159</v>
      </c>
      <c r="I6883" t="s">
        <v>330</v>
      </c>
      <c r="J6883" t="s">
        <v>1722</v>
      </c>
    </row>
    <row r="6884" spans="1:10" x14ac:dyDescent="0.25">
      <c r="A6884" t="s">
        <v>15027</v>
      </c>
      <c r="B6884" t="s">
        <v>11</v>
      </c>
      <c r="C6884" t="s">
        <v>15028</v>
      </c>
      <c r="D6884" t="s">
        <v>5024</v>
      </c>
      <c r="E6884" t="s">
        <v>60</v>
      </c>
      <c r="F6884" s="9">
        <v>43103</v>
      </c>
      <c r="G6884" s="11">
        <v>2013</v>
      </c>
      <c r="H6884" t="s">
        <v>24158</v>
      </c>
      <c r="I6884" t="s">
        <v>356</v>
      </c>
      <c r="J6884" t="s">
        <v>102</v>
      </c>
    </row>
    <row r="6885" spans="1:10" x14ac:dyDescent="0.25">
      <c r="A6885" t="s">
        <v>15029</v>
      </c>
      <c r="B6885" t="s">
        <v>11</v>
      </c>
      <c r="C6885" t="s">
        <v>15030</v>
      </c>
      <c r="D6885" t="s">
        <v>15031</v>
      </c>
      <c r="E6885" t="s">
        <v>14</v>
      </c>
      <c r="F6885" s="9" t="s">
        <v>9292</v>
      </c>
      <c r="G6885" s="11">
        <v>2017</v>
      </c>
      <c r="H6885" t="s">
        <v>24158</v>
      </c>
      <c r="I6885" t="s">
        <v>4299</v>
      </c>
      <c r="J6885" t="s">
        <v>102</v>
      </c>
    </row>
    <row r="6886" spans="1:10" x14ac:dyDescent="0.25">
      <c r="A6886" t="s">
        <v>15032</v>
      </c>
      <c r="B6886" t="s">
        <v>11</v>
      </c>
      <c r="C6886" t="s">
        <v>15033</v>
      </c>
      <c r="D6886" t="s">
        <v>887</v>
      </c>
      <c r="E6886" t="s">
        <v>14</v>
      </c>
      <c r="F6886" s="9">
        <v>43476</v>
      </c>
      <c r="G6886" s="11">
        <v>1978</v>
      </c>
      <c r="H6886" t="s">
        <v>128</v>
      </c>
      <c r="I6886" t="s">
        <v>248</v>
      </c>
      <c r="J6886" t="s">
        <v>24149</v>
      </c>
    </row>
    <row r="6887" spans="1:10" x14ac:dyDescent="0.25">
      <c r="A6887" t="s">
        <v>23321</v>
      </c>
      <c r="B6887" t="s">
        <v>20</v>
      </c>
      <c r="C6887" t="s">
        <v>23322</v>
      </c>
      <c r="D6887" t="s">
        <v>82</v>
      </c>
      <c r="E6887" t="s">
        <v>48</v>
      </c>
      <c r="F6887" s="9">
        <v>43112</v>
      </c>
      <c r="G6887" s="11">
        <v>2016</v>
      </c>
      <c r="H6887" t="s">
        <v>24159</v>
      </c>
      <c r="I6887" t="s">
        <v>187</v>
      </c>
      <c r="J6887" t="s">
        <v>24148</v>
      </c>
    </row>
    <row r="6888" spans="1:10" x14ac:dyDescent="0.25">
      <c r="A6888" t="s">
        <v>23323</v>
      </c>
      <c r="B6888" t="s">
        <v>20</v>
      </c>
      <c r="C6888" t="s">
        <v>23324</v>
      </c>
      <c r="D6888" t="s">
        <v>82</v>
      </c>
      <c r="E6888" t="s">
        <v>48</v>
      </c>
      <c r="F6888" s="9">
        <v>42745</v>
      </c>
      <c r="G6888" s="11">
        <v>2017</v>
      </c>
      <c r="H6888" t="s">
        <v>24159</v>
      </c>
      <c r="I6888" t="s">
        <v>26</v>
      </c>
      <c r="J6888" t="s">
        <v>219</v>
      </c>
    </row>
    <row r="6889" spans="1:10" x14ac:dyDescent="0.25">
      <c r="A6889" t="s">
        <v>15034</v>
      </c>
      <c r="B6889" t="s">
        <v>11</v>
      </c>
      <c r="C6889" t="s">
        <v>15035</v>
      </c>
      <c r="D6889" t="s">
        <v>10255</v>
      </c>
      <c r="E6889" t="s">
        <v>14</v>
      </c>
      <c r="F6889" s="9">
        <v>43445</v>
      </c>
      <c r="G6889" s="11">
        <v>2015</v>
      </c>
      <c r="H6889" t="s">
        <v>290</v>
      </c>
      <c r="I6889" t="s">
        <v>361</v>
      </c>
      <c r="J6889" t="s">
        <v>1119</v>
      </c>
    </row>
    <row r="6890" spans="1:10" x14ac:dyDescent="0.25">
      <c r="A6890" t="s">
        <v>15036</v>
      </c>
      <c r="B6890" t="s">
        <v>11</v>
      </c>
      <c r="C6890" t="s">
        <v>15037</v>
      </c>
      <c r="D6890" t="s">
        <v>5403</v>
      </c>
      <c r="E6890" t="s">
        <v>395</v>
      </c>
      <c r="F6890" s="9">
        <v>43101</v>
      </c>
      <c r="G6890" s="11">
        <v>2016</v>
      </c>
      <c r="H6890" t="s">
        <v>24158</v>
      </c>
      <c r="I6890" t="s">
        <v>352</v>
      </c>
      <c r="J6890" t="s">
        <v>102</v>
      </c>
    </row>
    <row r="6891" spans="1:10" x14ac:dyDescent="0.25">
      <c r="A6891" t="s">
        <v>15038</v>
      </c>
      <c r="B6891" t="s">
        <v>11</v>
      </c>
      <c r="C6891" t="s">
        <v>15039</v>
      </c>
      <c r="D6891" t="s">
        <v>15040</v>
      </c>
      <c r="E6891" t="s">
        <v>14</v>
      </c>
      <c r="F6891" s="9">
        <v>43104</v>
      </c>
      <c r="G6891" s="11">
        <v>2016</v>
      </c>
      <c r="H6891" t="s">
        <v>24158</v>
      </c>
      <c r="I6891" t="s">
        <v>165</v>
      </c>
      <c r="J6891" t="s">
        <v>18</v>
      </c>
    </row>
    <row r="6892" spans="1:10" x14ac:dyDescent="0.25">
      <c r="A6892" t="s">
        <v>15041</v>
      </c>
      <c r="B6892" t="s">
        <v>11</v>
      </c>
      <c r="C6892" t="s">
        <v>15042</v>
      </c>
      <c r="D6892" t="s">
        <v>15043</v>
      </c>
      <c r="E6892" t="s">
        <v>14</v>
      </c>
      <c r="F6892" s="9">
        <v>42887</v>
      </c>
      <c r="G6892" s="11">
        <v>2016</v>
      </c>
      <c r="H6892" t="s">
        <v>24159</v>
      </c>
      <c r="I6892" t="s">
        <v>742</v>
      </c>
      <c r="J6892" t="s">
        <v>18</v>
      </c>
    </row>
    <row r="6893" spans="1:10" x14ac:dyDescent="0.25">
      <c r="A6893" t="s">
        <v>15044</v>
      </c>
      <c r="B6893" t="s">
        <v>11</v>
      </c>
      <c r="C6893" t="s">
        <v>15045</v>
      </c>
      <c r="D6893" t="s">
        <v>15046</v>
      </c>
      <c r="E6893" t="s">
        <v>795</v>
      </c>
      <c r="F6893" s="9">
        <v>42737</v>
      </c>
      <c r="G6893" s="11">
        <v>2015</v>
      </c>
      <c r="H6893" t="s">
        <v>24159</v>
      </c>
      <c r="I6893" t="s">
        <v>17</v>
      </c>
      <c r="J6893" t="s">
        <v>18</v>
      </c>
    </row>
    <row r="6894" spans="1:10" x14ac:dyDescent="0.25">
      <c r="A6894" t="s">
        <v>15047</v>
      </c>
      <c r="B6894" t="s">
        <v>11</v>
      </c>
      <c r="C6894" t="s">
        <v>15048</v>
      </c>
      <c r="D6894" t="s">
        <v>15049</v>
      </c>
      <c r="E6894" t="s">
        <v>48</v>
      </c>
      <c r="F6894" s="9" t="s">
        <v>8465</v>
      </c>
      <c r="G6894" s="11">
        <v>2015</v>
      </c>
      <c r="H6894" t="s">
        <v>24168</v>
      </c>
      <c r="I6894" t="s">
        <v>4299</v>
      </c>
      <c r="J6894" t="s">
        <v>18</v>
      </c>
    </row>
    <row r="6895" spans="1:10" x14ac:dyDescent="0.25">
      <c r="A6895" t="s">
        <v>15050</v>
      </c>
      <c r="B6895" t="s">
        <v>11</v>
      </c>
      <c r="C6895" t="s">
        <v>24781</v>
      </c>
      <c r="D6895" t="s">
        <v>13607</v>
      </c>
      <c r="E6895" t="s">
        <v>3808</v>
      </c>
      <c r="F6895" s="9" t="s">
        <v>13477</v>
      </c>
      <c r="G6895" s="11">
        <v>2015</v>
      </c>
      <c r="H6895" t="s">
        <v>24158</v>
      </c>
      <c r="I6895" t="s">
        <v>38</v>
      </c>
      <c r="J6895" t="s">
        <v>102</v>
      </c>
    </row>
    <row r="6896" spans="1:10" x14ac:dyDescent="0.25">
      <c r="A6896" t="s">
        <v>15052</v>
      </c>
      <c r="B6896" t="s">
        <v>11</v>
      </c>
      <c r="C6896" t="s">
        <v>24782</v>
      </c>
      <c r="D6896" t="s">
        <v>6553</v>
      </c>
      <c r="E6896" t="s">
        <v>3007</v>
      </c>
      <c r="F6896" s="9">
        <v>43011</v>
      </c>
      <c r="G6896" s="11">
        <v>2013</v>
      </c>
      <c r="H6896" t="s">
        <v>24158</v>
      </c>
      <c r="I6896" t="s">
        <v>320</v>
      </c>
      <c r="J6896" t="s">
        <v>102</v>
      </c>
    </row>
    <row r="6897" spans="1:10" x14ac:dyDescent="0.25">
      <c r="A6897" t="s">
        <v>15054</v>
      </c>
      <c r="B6897" t="s">
        <v>11</v>
      </c>
      <c r="C6897" t="s">
        <v>24783</v>
      </c>
      <c r="D6897" t="s">
        <v>6553</v>
      </c>
      <c r="E6897" t="s">
        <v>3007</v>
      </c>
      <c r="F6897" s="9">
        <v>43011</v>
      </c>
      <c r="G6897" s="11">
        <v>2013</v>
      </c>
      <c r="H6897" t="s">
        <v>24160</v>
      </c>
      <c r="I6897" t="s">
        <v>786</v>
      </c>
      <c r="J6897" t="s">
        <v>102</v>
      </c>
    </row>
    <row r="6898" spans="1:10" x14ac:dyDescent="0.25">
      <c r="A6898" t="s">
        <v>1902</v>
      </c>
      <c r="B6898" t="s">
        <v>20</v>
      </c>
      <c r="C6898" t="s">
        <v>1903</v>
      </c>
      <c r="D6898" t="s">
        <v>82</v>
      </c>
      <c r="E6898" t="s">
        <v>83</v>
      </c>
      <c r="F6898" s="9">
        <v>43409</v>
      </c>
      <c r="G6898" s="11">
        <v>2016</v>
      </c>
      <c r="H6898" t="s">
        <v>24158</v>
      </c>
      <c r="I6898" t="s">
        <v>187</v>
      </c>
      <c r="J6898" t="s">
        <v>1722</v>
      </c>
    </row>
    <row r="6899" spans="1:10" x14ac:dyDescent="0.25">
      <c r="A6899" t="s">
        <v>23325</v>
      </c>
      <c r="B6899" t="s">
        <v>11</v>
      </c>
      <c r="C6899" t="s">
        <v>23326</v>
      </c>
      <c r="D6899" t="s">
        <v>82</v>
      </c>
      <c r="E6899" t="s">
        <v>60</v>
      </c>
      <c r="F6899" s="9" t="s">
        <v>10934</v>
      </c>
      <c r="G6899" s="11">
        <v>2010</v>
      </c>
      <c r="H6899" t="s">
        <v>24160</v>
      </c>
      <c r="I6899" t="s">
        <v>1739</v>
      </c>
      <c r="J6899" t="s">
        <v>102</v>
      </c>
    </row>
    <row r="6900" spans="1:10" x14ac:dyDescent="0.25">
      <c r="A6900" t="s">
        <v>15056</v>
      </c>
      <c r="B6900" t="s">
        <v>11</v>
      </c>
      <c r="C6900" t="s">
        <v>15057</v>
      </c>
      <c r="D6900" t="s">
        <v>24099</v>
      </c>
      <c r="E6900" t="s">
        <v>3007</v>
      </c>
      <c r="F6900" s="9">
        <v>43194</v>
      </c>
      <c r="G6900" s="11">
        <v>2014</v>
      </c>
      <c r="H6900" t="s">
        <v>24160</v>
      </c>
      <c r="I6900" t="s">
        <v>361</v>
      </c>
      <c r="J6900" t="s">
        <v>102</v>
      </c>
    </row>
    <row r="6901" spans="1:10" x14ac:dyDescent="0.25">
      <c r="A6901" t="s">
        <v>15059</v>
      </c>
      <c r="B6901" t="s">
        <v>11</v>
      </c>
      <c r="C6901" t="s">
        <v>15060</v>
      </c>
      <c r="D6901" t="s">
        <v>13132</v>
      </c>
      <c r="E6901" t="s">
        <v>14</v>
      </c>
      <c r="F6901" s="9">
        <v>43831</v>
      </c>
      <c r="G6901" s="11">
        <v>2007</v>
      </c>
      <c r="H6901" t="s">
        <v>128</v>
      </c>
      <c r="I6901" t="s">
        <v>277</v>
      </c>
      <c r="J6901" t="s">
        <v>115</v>
      </c>
    </row>
    <row r="6902" spans="1:10" x14ac:dyDescent="0.25">
      <c r="A6902" t="s">
        <v>15061</v>
      </c>
      <c r="B6902" t="s">
        <v>11</v>
      </c>
      <c r="C6902" t="s">
        <v>15062</v>
      </c>
      <c r="D6902" t="s">
        <v>15063</v>
      </c>
      <c r="E6902" t="s">
        <v>14</v>
      </c>
      <c r="F6902" s="9">
        <v>42740</v>
      </c>
      <c r="G6902" s="11">
        <v>2009</v>
      </c>
      <c r="H6902" t="s">
        <v>24157</v>
      </c>
      <c r="I6902" t="s">
        <v>621</v>
      </c>
      <c r="J6902" t="s">
        <v>292</v>
      </c>
    </row>
    <row r="6903" spans="1:10" x14ac:dyDescent="0.25">
      <c r="A6903" t="s">
        <v>15064</v>
      </c>
      <c r="B6903" t="s">
        <v>11</v>
      </c>
      <c r="C6903" t="s">
        <v>15065</v>
      </c>
      <c r="D6903" t="s">
        <v>15066</v>
      </c>
      <c r="E6903" t="s">
        <v>14</v>
      </c>
      <c r="F6903" s="9">
        <v>42554</v>
      </c>
      <c r="G6903" s="11">
        <v>2015</v>
      </c>
      <c r="H6903" t="s">
        <v>24160</v>
      </c>
      <c r="I6903" t="s">
        <v>141</v>
      </c>
      <c r="J6903" t="s">
        <v>292</v>
      </c>
    </row>
    <row r="6904" spans="1:10" x14ac:dyDescent="0.25">
      <c r="A6904" t="s">
        <v>15067</v>
      </c>
      <c r="B6904" t="s">
        <v>11</v>
      </c>
      <c r="C6904" t="s">
        <v>15068</v>
      </c>
      <c r="D6904" t="s">
        <v>15069</v>
      </c>
      <c r="E6904" t="s">
        <v>60</v>
      </c>
      <c r="F6904" s="9">
        <v>43103</v>
      </c>
      <c r="G6904" s="11">
        <v>2000</v>
      </c>
      <c r="H6904" t="s">
        <v>24160</v>
      </c>
      <c r="I6904" t="s">
        <v>3445</v>
      </c>
      <c r="J6904" t="s">
        <v>520</v>
      </c>
    </row>
    <row r="6905" spans="1:10" x14ac:dyDescent="0.25">
      <c r="A6905" t="s">
        <v>15070</v>
      </c>
      <c r="B6905" t="s">
        <v>11</v>
      </c>
      <c r="C6905" t="s">
        <v>15071</v>
      </c>
      <c r="D6905" t="s">
        <v>15072</v>
      </c>
      <c r="E6905" t="s">
        <v>14</v>
      </c>
      <c r="F6905" s="9" t="s">
        <v>14058</v>
      </c>
      <c r="G6905" s="11">
        <v>1987</v>
      </c>
      <c r="H6905" t="s">
        <v>290</v>
      </c>
      <c r="I6905" t="s">
        <v>248</v>
      </c>
      <c r="J6905" t="s">
        <v>292</v>
      </c>
    </row>
    <row r="6906" spans="1:10" x14ac:dyDescent="0.25">
      <c r="A6906" t="s">
        <v>15073</v>
      </c>
      <c r="B6906" t="s">
        <v>11</v>
      </c>
      <c r="C6906" t="s">
        <v>15074</v>
      </c>
      <c r="D6906" t="s">
        <v>15075</v>
      </c>
      <c r="E6906" t="s">
        <v>1222</v>
      </c>
      <c r="F6906" s="9">
        <v>43501</v>
      </c>
      <c r="G6906" s="11">
        <v>2017</v>
      </c>
      <c r="H6906" t="s">
        <v>24160</v>
      </c>
      <c r="I6906" t="s">
        <v>3366</v>
      </c>
      <c r="J6906" t="s">
        <v>102</v>
      </c>
    </row>
    <row r="6907" spans="1:10" x14ac:dyDescent="0.25">
      <c r="A6907" t="s">
        <v>15076</v>
      </c>
      <c r="B6907" t="s">
        <v>11</v>
      </c>
      <c r="C6907" t="s">
        <v>15077</v>
      </c>
      <c r="D6907" t="s">
        <v>15078</v>
      </c>
      <c r="E6907" t="s">
        <v>14</v>
      </c>
      <c r="F6907" s="9">
        <v>43987</v>
      </c>
      <c r="G6907" s="11">
        <v>2017</v>
      </c>
      <c r="H6907" t="s">
        <v>290</v>
      </c>
      <c r="I6907" t="s">
        <v>311</v>
      </c>
      <c r="J6907" t="s">
        <v>171</v>
      </c>
    </row>
    <row r="6908" spans="1:10" x14ac:dyDescent="0.25">
      <c r="A6908" t="s">
        <v>15079</v>
      </c>
      <c r="B6908" t="s">
        <v>11</v>
      </c>
      <c r="C6908" t="s">
        <v>15080</v>
      </c>
      <c r="D6908" t="s">
        <v>3926</v>
      </c>
      <c r="E6908" t="s">
        <v>14</v>
      </c>
      <c r="F6908" s="9" t="s">
        <v>10334</v>
      </c>
      <c r="G6908" s="11">
        <v>2013</v>
      </c>
      <c r="H6908" t="s">
        <v>24160</v>
      </c>
      <c r="I6908" t="s">
        <v>814</v>
      </c>
      <c r="J6908" t="s">
        <v>18</v>
      </c>
    </row>
    <row r="6909" spans="1:10" x14ac:dyDescent="0.25">
      <c r="A6909" t="s">
        <v>23327</v>
      </c>
      <c r="B6909" t="s">
        <v>20</v>
      </c>
      <c r="C6909" t="s">
        <v>23328</v>
      </c>
      <c r="D6909" t="s">
        <v>82</v>
      </c>
      <c r="E6909" t="s">
        <v>14</v>
      </c>
      <c r="F6909" s="9">
        <v>43988</v>
      </c>
      <c r="G6909" s="11">
        <v>2015</v>
      </c>
      <c r="H6909" t="s">
        <v>24158</v>
      </c>
      <c r="I6909" t="s">
        <v>330</v>
      </c>
      <c r="J6909" t="s">
        <v>24154</v>
      </c>
    </row>
    <row r="6910" spans="1:10" x14ac:dyDescent="0.25">
      <c r="A6910" t="s">
        <v>15081</v>
      </c>
      <c r="B6910" t="s">
        <v>11</v>
      </c>
      <c r="C6910" t="s">
        <v>15082</v>
      </c>
      <c r="D6910" t="s">
        <v>15083</v>
      </c>
      <c r="E6910" t="s">
        <v>48</v>
      </c>
      <c r="F6910" s="9">
        <v>43103</v>
      </c>
      <c r="G6910" s="11">
        <v>2017</v>
      </c>
      <c r="H6910" t="s">
        <v>24168</v>
      </c>
      <c r="I6910" t="s">
        <v>1739</v>
      </c>
      <c r="J6910" t="s">
        <v>4832</v>
      </c>
    </row>
    <row r="6911" spans="1:10" x14ac:dyDescent="0.25">
      <c r="A6911" t="s">
        <v>23329</v>
      </c>
      <c r="B6911" t="s">
        <v>20</v>
      </c>
      <c r="C6911" t="s">
        <v>23330</v>
      </c>
      <c r="D6911" t="s">
        <v>82</v>
      </c>
      <c r="E6911" t="s">
        <v>1465</v>
      </c>
      <c r="F6911" s="9">
        <v>42736</v>
      </c>
      <c r="G6911" s="11">
        <v>2013</v>
      </c>
      <c r="H6911" t="s">
        <v>24160</v>
      </c>
      <c r="I6911" t="s">
        <v>26</v>
      </c>
      <c r="J6911" t="s">
        <v>1722</v>
      </c>
    </row>
    <row r="6912" spans="1:10" x14ac:dyDescent="0.25">
      <c r="A6912" t="s">
        <v>15084</v>
      </c>
      <c r="B6912" t="s">
        <v>11</v>
      </c>
      <c r="C6912" t="s">
        <v>15085</v>
      </c>
      <c r="D6912" t="s">
        <v>15086</v>
      </c>
      <c r="E6912" t="s">
        <v>14</v>
      </c>
      <c r="F6912" s="9">
        <v>43101</v>
      </c>
      <c r="G6912" s="11">
        <v>2017</v>
      </c>
      <c r="H6912" t="s">
        <v>24158</v>
      </c>
      <c r="I6912" t="s">
        <v>38</v>
      </c>
      <c r="J6912" t="s">
        <v>1119</v>
      </c>
    </row>
    <row r="6913" spans="1:10" x14ac:dyDescent="0.25">
      <c r="A6913" t="s">
        <v>15087</v>
      </c>
      <c r="B6913" t="s">
        <v>11</v>
      </c>
      <c r="C6913" t="s">
        <v>15088</v>
      </c>
      <c r="D6913" t="s">
        <v>15089</v>
      </c>
      <c r="E6913" t="s">
        <v>1302</v>
      </c>
      <c r="F6913" s="9">
        <v>42949</v>
      </c>
      <c r="G6913" s="11">
        <v>2014</v>
      </c>
      <c r="H6913" t="s">
        <v>12899</v>
      </c>
      <c r="I6913" t="s">
        <v>3366</v>
      </c>
      <c r="J6913" t="s">
        <v>102</v>
      </c>
    </row>
    <row r="6914" spans="1:10" x14ac:dyDescent="0.25">
      <c r="A6914" t="s">
        <v>23331</v>
      </c>
      <c r="B6914" t="s">
        <v>20</v>
      </c>
      <c r="C6914" t="s">
        <v>23332</v>
      </c>
      <c r="D6914" t="s">
        <v>82</v>
      </c>
      <c r="E6914" t="s">
        <v>48</v>
      </c>
      <c r="F6914" s="9" t="s">
        <v>14094</v>
      </c>
      <c r="G6914" s="11">
        <v>2016</v>
      </c>
      <c r="H6914" t="s">
        <v>24158</v>
      </c>
      <c r="I6914" t="s">
        <v>187</v>
      </c>
      <c r="J6914" t="s">
        <v>24148</v>
      </c>
    </row>
    <row r="6915" spans="1:10" x14ac:dyDescent="0.25">
      <c r="A6915" t="s">
        <v>23333</v>
      </c>
      <c r="B6915" t="s">
        <v>20</v>
      </c>
      <c r="C6915" t="s">
        <v>23334</v>
      </c>
      <c r="D6915" t="s">
        <v>82</v>
      </c>
      <c r="E6915" t="s">
        <v>14</v>
      </c>
      <c r="F6915" s="9">
        <v>42376</v>
      </c>
      <c r="G6915" s="11">
        <v>2015</v>
      </c>
      <c r="H6915" t="s">
        <v>24158</v>
      </c>
      <c r="I6915" t="s">
        <v>26</v>
      </c>
      <c r="J6915" t="s">
        <v>178</v>
      </c>
    </row>
    <row r="6916" spans="1:10" x14ac:dyDescent="0.25">
      <c r="A6916" t="s">
        <v>15090</v>
      </c>
      <c r="B6916" t="s">
        <v>11</v>
      </c>
      <c r="C6916" t="s">
        <v>15091</v>
      </c>
      <c r="D6916" t="s">
        <v>15092</v>
      </c>
      <c r="E6916" t="s">
        <v>48</v>
      </c>
      <c r="F6916" s="9">
        <v>42895</v>
      </c>
      <c r="G6916" s="11">
        <v>2015</v>
      </c>
      <c r="H6916" t="s">
        <v>24158</v>
      </c>
      <c r="I6916" t="s">
        <v>3366</v>
      </c>
      <c r="J6916" t="s">
        <v>520</v>
      </c>
    </row>
    <row r="6917" spans="1:10" x14ac:dyDescent="0.25">
      <c r="A6917" t="s">
        <v>15093</v>
      </c>
      <c r="B6917" t="s">
        <v>11</v>
      </c>
      <c r="C6917" t="s">
        <v>15094</v>
      </c>
      <c r="D6917" t="s">
        <v>15095</v>
      </c>
      <c r="E6917" t="s">
        <v>3580</v>
      </c>
      <c r="F6917" s="9">
        <v>43838</v>
      </c>
      <c r="G6917" s="11">
        <v>2015</v>
      </c>
      <c r="H6917" t="s">
        <v>290</v>
      </c>
      <c r="I6917" t="s">
        <v>260</v>
      </c>
      <c r="J6917" t="s">
        <v>292</v>
      </c>
    </row>
    <row r="6918" spans="1:10" x14ac:dyDescent="0.25">
      <c r="A6918" t="s">
        <v>1904</v>
      </c>
      <c r="B6918" t="s">
        <v>11</v>
      </c>
      <c r="C6918" t="s">
        <v>1905</v>
      </c>
      <c r="D6918" t="s">
        <v>82</v>
      </c>
      <c r="E6918" t="s">
        <v>83</v>
      </c>
      <c r="F6918" s="9">
        <v>43476</v>
      </c>
      <c r="G6918" s="11">
        <v>2005</v>
      </c>
      <c r="H6918" t="s">
        <v>24160</v>
      </c>
      <c r="I6918" t="s">
        <v>300</v>
      </c>
      <c r="J6918" t="s">
        <v>18</v>
      </c>
    </row>
    <row r="6919" spans="1:10" x14ac:dyDescent="0.25">
      <c r="A6919" t="s">
        <v>15096</v>
      </c>
      <c r="B6919" t="s">
        <v>11</v>
      </c>
      <c r="C6919" t="s">
        <v>15097</v>
      </c>
      <c r="D6919" t="s">
        <v>15098</v>
      </c>
      <c r="E6919" t="s">
        <v>14</v>
      </c>
      <c r="F6919" s="9">
        <v>43475</v>
      </c>
      <c r="G6919" s="11">
        <v>2008</v>
      </c>
      <c r="H6919" t="s">
        <v>290</v>
      </c>
      <c r="I6919" t="s">
        <v>786</v>
      </c>
      <c r="J6919" t="s">
        <v>102</v>
      </c>
    </row>
    <row r="6920" spans="1:10" x14ac:dyDescent="0.25">
      <c r="A6920" t="s">
        <v>15099</v>
      </c>
      <c r="B6920" t="s">
        <v>11</v>
      </c>
      <c r="C6920" t="s">
        <v>15100</v>
      </c>
      <c r="D6920" t="s">
        <v>15101</v>
      </c>
      <c r="E6920" t="s">
        <v>14</v>
      </c>
      <c r="F6920" s="9">
        <v>43831</v>
      </c>
      <c r="G6920" s="11">
        <v>2004</v>
      </c>
      <c r="H6920" t="s">
        <v>290</v>
      </c>
      <c r="I6920" t="s">
        <v>317</v>
      </c>
      <c r="J6920" t="s">
        <v>102</v>
      </c>
    </row>
    <row r="6921" spans="1:10" x14ac:dyDescent="0.25">
      <c r="A6921" t="s">
        <v>15102</v>
      </c>
      <c r="B6921" t="s">
        <v>11</v>
      </c>
      <c r="C6921" t="s">
        <v>15103</v>
      </c>
      <c r="D6921" t="s">
        <v>15104</v>
      </c>
      <c r="E6921" t="s">
        <v>14</v>
      </c>
      <c r="F6921" s="9" t="s">
        <v>9736</v>
      </c>
      <c r="G6921" s="11">
        <v>2015</v>
      </c>
      <c r="H6921" t="s">
        <v>24160</v>
      </c>
      <c r="I6921" t="s">
        <v>361</v>
      </c>
      <c r="J6921" t="s">
        <v>18</v>
      </c>
    </row>
    <row r="6922" spans="1:10" x14ac:dyDescent="0.25">
      <c r="A6922" t="s">
        <v>23335</v>
      </c>
      <c r="B6922" t="s">
        <v>20</v>
      </c>
      <c r="C6922" t="s">
        <v>24498</v>
      </c>
      <c r="D6922" t="s">
        <v>82</v>
      </c>
      <c r="E6922" t="s">
        <v>48</v>
      </c>
      <c r="F6922" s="9">
        <v>43467</v>
      </c>
      <c r="G6922" s="11">
        <v>2014</v>
      </c>
      <c r="H6922" t="s">
        <v>24160</v>
      </c>
      <c r="I6922" t="s">
        <v>26</v>
      </c>
      <c r="J6922" t="s">
        <v>24148</v>
      </c>
    </row>
    <row r="6923" spans="1:10" x14ac:dyDescent="0.25">
      <c r="A6923" t="s">
        <v>15105</v>
      </c>
      <c r="B6923" t="s">
        <v>11</v>
      </c>
      <c r="C6923" t="s">
        <v>15106</v>
      </c>
      <c r="D6923" t="s">
        <v>7512</v>
      </c>
      <c r="E6923" t="s">
        <v>14</v>
      </c>
      <c r="F6923" s="9" t="s">
        <v>10820</v>
      </c>
      <c r="G6923" s="11">
        <v>2010</v>
      </c>
      <c r="H6923" t="s">
        <v>24168</v>
      </c>
      <c r="I6923" t="s">
        <v>62</v>
      </c>
      <c r="J6923" t="s">
        <v>115</v>
      </c>
    </row>
    <row r="6924" spans="1:10" x14ac:dyDescent="0.25">
      <c r="A6924" t="s">
        <v>15107</v>
      </c>
      <c r="B6924" t="s">
        <v>20</v>
      </c>
      <c r="C6924" t="s">
        <v>15108</v>
      </c>
      <c r="D6924" t="s">
        <v>15109</v>
      </c>
      <c r="E6924" t="s">
        <v>2205</v>
      </c>
      <c r="F6924" s="9" t="s">
        <v>11391</v>
      </c>
      <c r="G6924" s="11">
        <v>2017</v>
      </c>
      <c r="H6924" t="s">
        <v>24161</v>
      </c>
      <c r="I6924" t="s">
        <v>26</v>
      </c>
      <c r="J6924" t="s">
        <v>119</v>
      </c>
    </row>
    <row r="6925" spans="1:10" x14ac:dyDescent="0.25">
      <c r="A6925" t="s">
        <v>15110</v>
      </c>
      <c r="B6925" t="s">
        <v>11</v>
      </c>
      <c r="C6925" t="s">
        <v>15111</v>
      </c>
      <c r="D6925" t="s">
        <v>15112</v>
      </c>
      <c r="E6925" t="s">
        <v>14</v>
      </c>
      <c r="F6925" s="9" t="s">
        <v>12235</v>
      </c>
      <c r="G6925" s="11">
        <v>2015</v>
      </c>
      <c r="H6925" t="s">
        <v>24159</v>
      </c>
      <c r="I6925" t="s">
        <v>374</v>
      </c>
      <c r="J6925" t="s">
        <v>18</v>
      </c>
    </row>
    <row r="6926" spans="1:10" x14ac:dyDescent="0.25">
      <c r="A6926" t="s">
        <v>15113</v>
      </c>
      <c r="B6926" t="s">
        <v>11</v>
      </c>
      <c r="C6926" t="s">
        <v>15114</v>
      </c>
      <c r="D6926" t="s">
        <v>15115</v>
      </c>
      <c r="E6926" t="s">
        <v>14</v>
      </c>
      <c r="F6926" s="9">
        <v>42740</v>
      </c>
      <c r="G6926" s="11">
        <v>2016</v>
      </c>
      <c r="H6926" t="s">
        <v>12899</v>
      </c>
      <c r="I6926" t="s">
        <v>17</v>
      </c>
      <c r="J6926" t="s">
        <v>18</v>
      </c>
    </row>
    <row r="6927" spans="1:10" x14ac:dyDescent="0.25">
      <c r="A6927" t="s">
        <v>23337</v>
      </c>
      <c r="B6927" t="s">
        <v>20</v>
      </c>
      <c r="C6927" t="s">
        <v>23338</v>
      </c>
      <c r="D6927" t="s">
        <v>82</v>
      </c>
      <c r="E6927" t="s">
        <v>14</v>
      </c>
      <c r="F6927" s="9" t="s">
        <v>18396</v>
      </c>
      <c r="G6927" s="11">
        <v>2014</v>
      </c>
      <c r="H6927" t="s">
        <v>24159</v>
      </c>
      <c r="I6927" t="s">
        <v>199</v>
      </c>
      <c r="J6927" t="s">
        <v>178</v>
      </c>
    </row>
    <row r="6928" spans="1:10" x14ac:dyDescent="0.25">
      <c r="A6928" t="s">
        <v>15116</v>
      </c>
      <c r="B6928" t="s">
        <v>11</v>
      </c>
      <c r="C6928" t="s">
        <v>15117</v>
      </c>
      <c r="D6928" t="s">
        <v>991</v>
      </c>
      <c r="E6928" t="s">
        <v>60</v>
      </c>
      <c r="F6928" s="9">
        <v>43103</v>
      </c>
      <c r="G6928" s="11">
        <v>1999</v>
      </c>
      <c r="H6928" t="s">
        <v>24159</v>
      </c>
      <c r="I6928" t="s">
        <v>3719</v>
      </c>
      <c r="J6928" t="s">
        <v>292</v>
      </c>
    </row>
    <row r="6929" spans="1:10" x14ac:dyDescent="0.25">
      <c r="A6929" t="s">
        <v>23339</v>
      </c>
      <c r="B6929" t="s">
        <v>20</v>
      </c>
      <c r="C6929" t="s">
        <v>23340</v>
      </c>
      <c r="D6929" t="s">
        <v>82</v>
      </c>
      <c r="E6929" t="s">
        <v>1963</v>
      </c>
      <c r="F6929" s="9" t="s">
        <v>13529</v>
      </c>
      <c r="G6929" s="11">
        <v>2015</v>
      </c>
      <c r="H6929" t="s">
        <v>24160</v>
      </c>
      <c r="I6929" t="s">
        <v>26</v>
      </c>
      <c r="J6929" t="s">
        <v>1722</v>
      </c>
    </row>
    <row r="6930" spans="1:10" x14ac:dyDescent="0.25">
      <c r="A6930" t="s">
        <v>15118</v>
      </c>
      <c r="B6930" t="s">
        <v>11</v>
      </c>
      <c r="C6930" t="s">
        <v>15119</v>
      </c>
      <c r="D6930" t="s">
        <v>15120</v>
      </c>
      <c r="E6930" t="s">
        <v>14</v>
      </c>
      <c r="F6930" s="9">
        <v>43132</v>
      </c>
      <c r="G6930" s="11">
        <v>2017</v>
      </c>
      <c r="H6930" t="s">
        <v>24158</v>
      </c>
      <c r="I6930" t="s">
        <v>871</v>
      </c>
      <c r="J6930" t="s">
        <v>18</v>
      </c>
    </row>
    <row r="6931" spans="1:10" x14ac:dyDescent="0.25">
      <c r="A6931" t="s">
        <v>15122</v>
      </c>
      <c r="B6931" t="s">
        <v>11</v>
      </c>
      <c r="C6931" t="s">
        <v>15123</v>
      </c>
      <c r="D6931" t="s">
        <v>15124</v>
      </c>
      <c r="E6931" t="s">
        <v>14</v>
      </c>
      <c r="F6931" s="9">
        <v>43468</v>
      </c>
      <c r="G6931" s="11">
        <v>2018</v>
      </c>
      <c r="H6931" t="s">
        <v>24158</v>
      </c>
      <c r="I6931" t="s">
        <v>311</v>
      </c>
      <c r="J6931" t="s">
        <v>1119</v>
      </c>
    </row>
    <row r="6932" spans="1:10" x14ac:dyDescent="0.25">
      <c r="A6932" t="s">
        <v>15125</v>
      </c>
      <c r="B6932" t="s">
        <v>11</v>
      </c>
      <c r="C6932" t="s">
        <v>15126</v>
      </c>
      <c r="D6932" t="s">
        <v>15127</v>
      </c>
      <c r="E6932" t="s">
        <v>726</v>
      </c>
      <c r="F6932" s="9">
        <v>43467</v>
      </c>
      <c r="G6932" s="11">
        <v>2017</v>
      </c>
      <c r="H6932" t="s">
        <v>24158</v>
      </c>
      <c r="I6932" t="s">
        <v>814</v>
      </c>
      <c r="J6932" t="s">
        <v>18</v>
      </c>
    </row>
    <row r="6933" spans="1:10" x14ac:dyDescent="0.25">
      <c r="A6933" t="s">
        <v>23341</v>
      </c>
      <c r="B6933" t="s">
        <v>20</v>
      </c>
      <c r="C6933" t="s">
        <v>23342</v>
      </c>
      <c r="D6933" t="s">
        <v>82</v>
      </c>
      <c r="E6933" t="s">
        <v>795</v>
      </c>
      <c r="F6933" s="9">
        <v>42225</v>
      </c>
      <c r="G6933" s="11">
        <v>2015</v>
      </c>
      <c r="H6933" t="s">
        <v>24160</v>
      </c>
      <c r="I6933" t="s">
        <v>401</v>
      </c>
      <c r="J6933" t="s">
        <v>24152</v>
      </c>
    </row>
    <row r="6934" spans="1:10" x14ac:dyDescent="0.25">
      <c r="A6934" t="s">
        <v>15128</v>
      </c>
      <c r="B6934" t="s">
        <v>11</v>
      </c>
      <c r="C6934" t="s">
        <v>15129</v>
      </c>
      <c r="D6934" t="s">
        <v>15130</v>
      </c>
      <c r="E6934" t="s">
        <v>14</v>
      </c>
      <c r="F6934" s="9">
        <v>43014</v>
      </c>
      <c r="G6934" s="11">
        <v>2016</v>
      </c>
      <c r="H6934" t="s">
        <v>24158</v>
      </c>
      <c r="I6934" t="s">
        <v>364</v>
      </c>
      <c r="J6934" t="s">
        <v>1119</v>
      </c>
    </row>
    <row r="6935" spans="1:10" x14ac:dyDescent="0.25">
      <c r="A6935" t="s">
        <v>15131</v>
      </c>
      <c r="B6935" t="s">
        <v>11</v>
      </c>
      <c r="C6935" t="s">
        <v>15132</v>
      </c>
      <c r="D6935" t="s">
        <v>8062</v>
      </c>
      <c r="E6935" t="s">
        <v>3525</v>
      </c>
      <c r="F6935" s="9">
        <v>43833</v>
      </c>
      <c r="G6935" s="11">
        <v>2011</v>
      </c>
      <c r="H6935" t="s">
        <v>290</v>
      </c>
      <c r="I6935" t="s">
        <v>356</v>
      </c>
      <c r="J6935" t="s">
        <v>292</v>
      </c>
    </row>
    <row r="6936" spans="1:10" x14ac:dyDescent="0.25">
      <c r="A6936" t="s">
        <v>15133</v>
      </c>
      <c r="B6936" t="s">
        <v>11</v>
      </c>
      <c r="C6936" t="s">
        <v>15134</v>
      </c>
      <c r="D6936" t="s">
        <v>5389</v>
      </c>
      <c r="E6936" t="s">
        <v>14</v>
      </c>
      <c r="F6936" s="9">
        <v>43106</v>
      </c>
      <c r="G6936" s="11">
        <v>2015</v>
      </c>
      <c r="H6936" t="s">
        <v>24157</v>
      </c>
      <c r="I6936" t="s">
        <v>871</v>
      </c>
      <c r="J6936" t="s">
        <v>18</v>
      </c>
    </row>
    <row r="6937" spans="1:10" x14ac:dyDescent="0.25">
      <c r="A6937" t="s">
        <v>15135</v>
      </c>
      <c r="B6937" t="s">
        <v>11</v>
      </c>
      <c r="C6937" t="s">
        <v>15136</v>
      </c>
      <c r="D6937" t="s">
        <v>15137</v>
      </c>
      <c r="E6937" t="s">
        <v>14</v>
      </c>
      <c r="F6937" s="9">
        <v>43800</v>
      </c>
      <c r="G6937" s="11">
        <v>2018</v>
      </c>
      <c r="H6937" t="s">
        <v>290</v>
      </c>
      <c r="I6937" t="s">
        <v>871</v>
      </c>
      <c r="J6937" t="s">
        <v>1119</v>
      </c>
    </row>
    <row r="6938" spans="1:10" x14ac:dyDescent="0.25">
      <c r="A6938" t="s">
        <v>15138</v>
      </c>
      <c r="B6938" t="s">
        <v>11</v>
      </c>
      <c r="C6938" t="s">
        <v>15139</v>
      </c>
      <c r="D6938" t="s">
        <v>15140</v>
      </c>
      <c r="E6938" t="s">
        <v>14</v>
      </c>
      <c r="F6938" s="9" t="s">
        <v>1164</v>
      </c>
      <c r="G6938" s="11">
        <v>2018</v>
      </c>
      <c r="H6938" t="s">
        <v>24158</v>
      </c>
      <c r="I6938" t="s">
        <v>17</v>
      </c>
      <c r="J6938" t="s">
        <v>1119</v>
      </c>
    </row>
    <row r="6939" spans="1:10" x14ac:dyDescent="0.25">
      <c r="A6939" t="s">
        <v>15141</v>
      </c>
      <c r="B6939" t="s">
        <v>11</v>
      </c>
      <c r="C6939" t="s">
        <v>15142</v>
      </c>
      <c r="D6939" t="s">
        <v>15143</v>
      </c>
      <c r="E6939" t="s">
        <v>726</v>
      </c>
      <c r="F6939" s="9" t="s">
        <v>10334</v>
      </c>
      <c r="G6939" s="11">
        <v>1998</v>
      </c>
      <c r="H6939" t="s">
        <v>24158</v>
      </c>
      <c r="I6939" t="s">
        <v>55</v>
      </c>
      <c r="J6939" t="s">
        <v>520</v>
      </c>
    </row>
    <row r="6940" spans="1:10" x14ac:dyDescent="0.25">
      <c r="A6940" t="s">
        <v>15144</v>
      </c>
      <c r="B6940" t="s">
        <v>11</v>
      </c>
      <c r="C6940" t="s">
        <v>15145</v>
      </c>
      <c r="D6940" t="s">
        <v>15146</v>
      </c>
      <c r="E6940" t="s">
        <v>14</v>
      </c>
      <c r="F6940" s="9">
        <v>43467</v>
      </c>
      <c r="G6940" s="11">
        <v>2017</v>
      </c>
      <c r="H6940" t="s">
        <v>24160</v>
      </c>
      <c r="I6940" t="s">
        <v>906</v>
      </c>
      <c r="J6940" t="s">
        <v>18</v>
      </c>
    </row>
    <row r="6941" spans="1:10" x14ac:dyDescent="0.25">
      <c r="A6941" t="s">
        <v>15147</v>
      </c>
      <c r="B6941" t="s">
        <v>11</v>
      </c>
      <c r="C6941" t="s">
        <v>15148</v>
      </c>
      <c r="D6941" t="s">
        <v>15149</v>
      </c>
      <c r="E6941" t="s">
        <v>14</v>
      </c>
      <c r="F6941" s="9" t="s">
        <v>1072</v>
      </c>
      <c r="G6941" s="11">
        <v>2001</v>
      </c>
      <c r="H6941" t="s">
        <v>24157</v>
      </c>
      <c r="I6941" t="s">
        <v>272</v>
      </c>
      <c r="J6941" t="s">
        <v>102</v>
      </c>
    </row>
    <row r="6942" spans="1:10" x14ac:dyDescent="0.25">
      <c r="A6942" t="s">
        <v>15150</v>
      </c>
      <c r="B6942" t="s">
        <v>11</v>
      </c>
      <c r="C6942" t="s">
        <v>15151</v>
      </c>
      <c r="D6942" t="s">
        <v>4890</v>
      </c>
      <c r="E6942" t="s">
        <v>14</v>
      </c>
      <c r="F6942" s="9">
        <v>43101</v>
      </c>
      <c r="G6942" s="11">
        <v>2017</v>
      </c>
      <c r="H6942" t="s">
        <v>24158</v>
      </c>
      <c r="I6942" t="s">
        <v>62</v>
      </c>
      <c r="J6942" t="s">
        <v>171</v>
      </c>
    </row>
    <row r="6943" spans="1:10" x14ac:dyDescent="0.25">
      <c r="A6943" t="s">
        <v>23344</v>
      </c>
      <c r="B6943" t="s">
        <v>20</v>
      </c>
      <c r="C6943" t="s">
        <v>23345</v>
      </c>
      <c r="D6943" t="s">
        <v>82</v>
      </c>
      <c r="E6943" t="s">
        <v>795</v>
      </c>
      <c r="F6943" s="9" t="s">
        <v>10596</v>
      </c>
      <c r="G6943" s="11">
        <v>2018</v>
      </c>
      <c r="H6943" t="s">
        <v>24158</v>
      </c>
      <c r="I6943" t="s">
        <v>187</v>
      </c>
      <c r="J6943" t="s">
        <v>1722</v>
      </c>
    </row>
    <row r="6944" spans="1:10" x14ac:dyDescent="0.25">
      <c r="A6944" t="s">
        <v>15152</v>
      </c>
      <c r="B6944" t="s">
        <v>11</v>
      </c>
      <c r="C6944" t="s">
        <v>15153</v>
      </c>
      <c r="D6944" t="s">
        <v>15154</v>
      </c>
      <c r="E6944" t="s">
        <v>14</v>
      </c>
      <c r="F6944" s="9">
        <v>43469</v>
      </c>
      <c r="G6944" s="11">
        <v>2016</v>
      </c>
      <c r="H6944" t="s">
        <v>128</v>
      </c>
      <c r="I6944" t="s">
        <v>235</v>
      </c>
      <c r="J6944" t="s">
        <v>115</v>
      </c>
    </row>
    <row r="6945" spans="1:10" x14ac:dyDescent="0.25">
      <c r="A6945" t="s">
        <v>23346</v>
      </c>
      <c r="B6945" t="s">
        <v>20</v>
      </c>
      <c r="C6945" t="s">
        <v>23347</v>
      </c>
      <c r="D6945" t="s">
        <v>82</v>
      </c>
      <c r="E6945" t="s">
        <v>14</v>
      </c>
      <c r="F6945" s="9">
        <v>43384</v>
      </c>
      <c r="G6945" s="11">
        <v>2015</v>
      </c>
      <c r="H6945" t="s">
        <v>24158</v>
      </c>
      <c r="I6945" t="s">
        <v>26</v>
      </c>
      <c r="J6945" t="s">
        <v>24154</v>
      </c>
    </row>
    <row r="6946" spans="1:10" x14ac:dyDescent="0.25">
      <c r="A6946" t="s">
        <v>15155</v>
      </c>
      <c r="B6946" t="s">
        <v>11</v>
      </c>
      <c r="C6946" t="s">
        <v>15156</v>
      </c>
      <c r="D6946" t="s">
        <v>15157</v>
      </c>
      <c r="E6946" t="s">
        <v>14</v>
      </c>
      <c r="F6946" s="9">
        <v>43260</v>
      </c>
      <c r="G6946" s="11">
        <v>2015</v>
      </c>
      <c r="H6946" t="s">
        <v>290</v>
      </c>
      <c r="I6946" t="s">
        <v>814</v>
      </c>
      <c r="J6946" t="s">
        <v>292</v>
      </c>
    </row>
    <row r="6947" spans="1:10" x14ac:dyDescent="0.25">
      <c r="A6947" t="s">
        <v>23310</v>
      </c>
      <c r="B6947" t="s">
        <v>20</v>
      </c>
      <c r="C6947" t="s">
        <v>23311</v>
      </c>
      <c r="D6947" t="s">
        <v>82</v>
      </c>
      <c r="E6947" t="s">
        <v>795</v>
      </c>
      <c r="F6947" s="9" t="s">
        <v>23312</v>
      </c>
      <c r="G6947" s="11">
        <v>2016</v>
      </c>
      <c r="H6947" t="s">
        <v>24160</v>
      </c>
      <c r="I6947" t="s">
        <v>401</v>
      </c>
      <c r="J6947" t="s">
        <v>24147</v>
      </c>
    </row>
    <row r="6948" spans="1:10" x14ac:dyDescent="0.25">
      <c r="A6948" t="s">
        <v>15158</v>
      </c>
      <c r="B6948" t="s">
        <v>11</v>
      </c>
      <c r="C6948" t="s">
        <v>15159</v>
      </c>
      <c r="D6948" t="s">
        <v>9807</v>
      </c>
      <c r="E6948" t="s">
        <v>14</v>
      </c>
      <c r="F6948" s="9">
        <v>43466</v>
      </c>
      <c r="G6948" s="11">
        <v>2016</v>
      </c>
      <c r="H6948" t="s">
        <v>290</v>
      </c>
      <c r="I6948" t="s">
        <v>352</v>
      </c>
      <c r="J6948" t="s">
        <v>520</v>
      </c>
    </row>
    <row r="6949" spans="1:10" x14ac:dyDescent="0.25">
      <c r="A6949" t="s">
        <v>15160</v>
      </c>
      <c r="B6949" t="s">
        <v>11</v>
      </c>
      <c r="C6949" t="s">
        <v>15161</v>
      </c>
      <c r="D6949" t="s">
        <v>24005</v>
      </c>
      <c r="E6949" t="s">
        <v>14</v>
      </c>
      <c r="F6949" s="9">
        <v>43112</v>
      </c>
      <c r="G6949" s="11">
        <v>2004</v>
      </c>
      <c r="H6949" t="s">
        <v>24157</v>
      </c>
      <c r="I6949" t="s">
        <v>296</v>
      </c>
      <c r="J6949" t="s">
        <v>292</v>
      </c>
    </row>
    <row r="6950" spans="1:10" x14ac:dyDescent="0.25">
      <c r="A6950" t="s">
        <v>15162</v>
      </c>
      <c r="B6950" t="s">
        <v>11</v>
      </c>
      <c r="C6950" t="s">
        <v>15163</v>
      </c>
      <c r="D6950" t="s">
        <v>8540</v>
      </c>
      <c r="E6950" t="s">
        <v>14</v>
      </c>
      <c r="F6950" s="9" t="s">
        <v>15164</v>
      </c>
      <c r="G6950" s="11">
        <v>2013</v>
      </c>
      <c r="H6950" t="s">
        <v>290</v>
      </c>
      <c r="I6950" t="s">
        <v>2233</v>
      </c>
      <c r="J6950" t="s">
        <v>520</v>
      </c>
    </row>
    <row r="6951" spans="1:10" x14ac:dyDescent="0.25">
      <c r="A6951" t="s">
        <v>15165</v>
      </c>
      <c r="B6951" t="s">
        <v>11</v>
      </c>
      <c r="C6951" t="s">
        <v>15166</v>
      </c>
      <c r="D6951" t="s">
        <v>15167</v>
      </c>
      <c r="E6951" t="s">
        <v>14</v>
      </c>
      <c r="F6951" s="9">
        <v>43501</v>
      </c>
      <c r="G6951" s="11">
        <v>2018</v>
      </c>
      <c r="H6951" t="s">
        <v>24160</v>
      </c>
      <c r="I6951" t="s">
        <v>62</v>
      </c>
      <c r="J6951" t="s">
        <v>520</v>
      </c>
    </row>
    <row r="6952" spans="1:10" x14ac:dyDescent="0.25">
      <c r="A6952" t="s">
        <v>15168</v>
      </c>
      <c r="B6952" t="s">
        <v>11</v>
      </c>
      <c r="C6952" t="s">
        <v>15169</v>
      </c>
      <c r="D6952" t="s">
        <v>6828</v>
      </c>
      <c r="E6952" t="s">
        <v>60</v>
      </c>
      <c r="F6952" s="9" t="s">
        <v>1072</v>
      </c>
      <c r="G6952" s="11">
        <v>1976</v>
      </c>
      <c r="H6952" t="s">
        <v>24160</v>
      </c>
      <c r="I6952" t="s">
        <v>894</v>
      </c>
      <c r="J6952" t="s">
        <v>292</v>
      </c>
    </row>
    <row r="6953" spans="1:10" x14ac:dyDescent="0.25">
      <c r="A6953" t="s">
        <v>15170</v>
      </c>
      <c r="B6953" t="s">
        <v>11</v>
      </c>
      <c r="C6953" t="s">
        <v>15171</v>
      </c>
      <c r="D6953" t="s">
        <v>15172</v>
      </c>
      <c r="E6953" t="s">
        <v>14</v>
      </c>
      <c r="F6953" s="9">
        <v>42742</v>
      </c>
      <c r="G6953" s="11">
        <v>2016</v>
      </c>
      <c r="H6953" t="s">
        <v>24158</v>
      </c>
      <c r="I6953" t="s">
        <v>165</v>
      </c>
      <c r="J6953" t="s">
        <v>1119</v>
      </c>
    </row>
    <row r="6954" spans="1:10" x14ac:dyDescent="0.25">
      <c r="A6954" t="s">
        <v>15173</v>
      </c>
      <c r="B6954" t="s">
        <v>11</v>
      </c>
      <c r="C6954" t="s">
        <v>15174</v>
      </c>
      <c r="D6954" t="s">
        <v>15175</v>
      </c>
      <c r="E6954" t="s">
        <v>802</v>
      </c>
      <c r="F6954" s="9">
        <v>43108</v>
      </c>
      <c r="G6954" s="11">
        <v>1997</v>
      </c>
      <c r="H6954" t="s">
        <v>24158</v>
      </c>
      <c r="I6954" t="s">
        <v>871</v>
      </c>
      <c r="J6954" t="s">
        <v>292</v>
      </c>
    </row>
    <row r="6955" spans="1:10" x14ac:dyDescent="0.25">
      <c r="A6955" t="s">
        <v>23348</v>
      </c>
      <c r="B6955" t="s">
        <v>20</v>
      </c>
      <c r="C6955" t="s">
        <v>23349</v>
      </c>
      <c r="D6955" t="s">
        <v>82</v>
      </c>
      <c r="E6955" t="s">
        <v>8307</v>
      </c>
      <c r="F6955" s="9">
        <v>43471</v>
      </c>
      <c r="G6955" s="11">
        <v>2018</v>
      </c>
      <c r="H6955" t="s">
        <v>24158</v>
      </c>
      <c r="I6955" t="s">
        <v>187</v>
      </c>
      <c r="J6955" t="s">
        <v>1722</v>
      </c>
    </row>
    <row r="6956" spans="1:10" x14ac:dyDescent="0.25">
      <c r="A6956" t="s">
        <v>15176</v>
      </c>
      <c r="B6956" t="s">
        <v>11</v>
      </c>
      <c r="C6956" t="s">
        <v>15177</v>
      </c>
      <c r="D6956" t="s">
        <v>15178</v>
      </c>
      <c r="E6956" t="s">
        <v>14</v>
      </c>
      <c r="F6956" s="9" t="s">
        <v>5699</v>
      </c>
      <c r="G6956" s="11">
        <v>2017</v>
      </c>
      <c r="H6956" t="s">
        <v>24158</v>
      </c>
      <c r="I6956" t="s">
        <v>317</v>
      </c>
      <c r="J6956" t="s">
        <v>292</v>
      </c>
    </row>
    <row r="6957" spans="1:10" x14ac:dyDescent="0.25">
      <c r="A6957" t="s">
        <v>23350</v>
      </c>
      <c r="B6957" t="s">
        <v>20</v>
      </c>
      <c r="C6957" t="s">
        <v>23351</v>
      </c>
      <c r="D6957" t="s">
        <v>82</v>
      </c>
      <c r="E6957" t="s">
        <v>1754</v>
      </c>
      <c r="F6957" s="9" t="s">
        <v>11860</v>
      </c>
      <c r="G6957" s="11">
        <v>2015</v>
      </c>
      <c r="H6957" t="s">
        <v>24161</v>
      </c>
      <c r="I6957" t="s">
        <v>26</v>
      </c>
      <c r="J6957" t="s">
        <v>1722</v>
      </c>
    </row>
    <row r="6958" spans="1:10" x14ac:dyDescent="0.25">
      <c r="A6958" t="s">
        <v>15179</v>
      </c>
      <c r="B6958" t="s">
        <v>11</v>
      </c>
      <c r="C6958" t="s">
        <v>15180</v>
      </c>
      <c r="D6958" t="s">
        <v>15181</v>
      </c>
      <c r="E6958" t="s">
        <v>60</v>
      </c>
      <c r="F6958" s="9">
        <v>43103</v>
      </c>
      <c r="G6958" s="11">
        <v>2010</v>
      </c>
      <c r="H6958" t="s">
        <v>24160</v>
      </c>
      <c r="I6958" t="s">
        <v>260</v>
      </c>
      <c r="J6958" t="s">
        <v>1119</v>
      </c>
    </row>
    <row r="6959" spans="1:10" x14ac:dyDescent="0.25">
      <c r="A6959" t="s">
        <v>15182</v>
      </c>
      <c r="B6959" t="s">
        <v>11</v>
      </c>
      <c r="C6959" t="s">
        <v>15183</v>
      </c>
      <c r="D6959" t="s">
        <v>15184</v>
      </c>
      <c r="E6959" t="s">
        <v>258</v>
      </c>
      <c r="F6959" s="9" t="s">
        <v>15185</v>
      </c>
      <c r="G6959" s="11">
        <v>2016</v>
      </c>
      <c r="H6959" t="s">
        <v>24160</v>
      </c>
      <c r="I6959" t="s">
        <v>55</v>
      </c>
      <c r="J6959" t="s">
        <v>4832</v>
      </c>
    </row>
    <row r="6960" spans="1:10" x14ac:dyDescent="0.25">
      <c r="A6960" t="s">
        <v>15186</v>
      </c>
      <c r="B6960" t="s">
        <v>11</v>
      </c>
      <c r="C6960" t="s">
        <v>15187</v>
      </c>
      <c r="D6960" t="s">
        <v>15188</v>
      </c>
      <c r="E6960" t="s">
        <v>726</v>
      </c>
      <c r="F6960" s="9">
        <v>42737</v>
      </c>
      <c r="G6960" s="11">
        <v>2015</v>
      </c>
      <c r="H6960" t="s">
        <v>24160</v>
      </c>
      <c r="I6960" t="s">
        <v>541</v>
      </c>
      <c r="J6960" t="s">
        <v>18</v>
      </c>
    </row>
    <row r="6961" spans="1:10" x14ac:dyDescent="0.25">
      <c r="A6961" t="s">
        <v>23352</v>
      </c>
      <c r="B6961" t="s">
        <v>20</v>
      </c>
      <c r="C6961" t="s">
        <v>23353</v>
      </c>
      <c r="D6961" t="s">
        <v>82</v>
      </c>
      <c r="E6961" t="s">
        <v>795</v>
      </c>
      <c r="F6961" s="9">
        <v>43536</v>
      </c>
      <c r="G6961" s="11">
        <v>2016</v>
      </c>
      <c r="H6961" t="s">
        <v>24159</v>
      </c>
      <c r="I6961" t="s">
        <v>330</v>
      </c>
      <c r="J6961" t="s">
        <v>188</v>
      </c>
    </row>
    <row r="6962" spans="1:10" x14ac:dyDescent="0.25">
      <c r="A6962" t="s">
        <v>23041</v>
      </c>
      <c r="B6962" t="s">
        <v>20</v>
      </c>
      <c r="C6962" t="s">
        <v>23042</v>
      </c>
      <c r="D6962" t="s">
        <v>82</v>
      </c>
      <c r="E6962" t="s">
        <v>14</v>
      </c>
      <c r="F6962" s="9">
        <v>42380</v>
      </c>
      <c r="G6962" s="11">
        <v>1988</v>
      </c>
      <c r="H6962" t="s">
        <v>24159</v>
      </c>
      <c r="I6962" t="s">
        <v>401</v>
      </c>
      <c r="J6962" t="s">
        <v>2946</v>
      </c>
    </row>
    <row r="6963" spans="1:10" x14ac:dyDescent="0.25">
      <c r="A6963" t="s">
        <v>23354</v>
      </c>
      <c r="B6963" t="s">
        <v>20</v>
      </c>
      <c r="C6963" t="s">
        <v>23355</v>
      </c>
      <c r="D6963" t="s">
        <v>82</v>
      </c>
      <c r="E6963" t="s">
        <v>48</v>
      </c>
      <c r="F6963" s="9">
        <v>42743</v>
      </c>
      <c r="G6963" s="11">
        <v>2016</v>
      </c>
      <c r="H6963" t="s">
        <v>24160</v>
      </c>
      <c r="I6963" t="s">
        <v>330</v>
      </c>
      <c r="J6963" t="s">
        <v>24148</v>
      </c>
    </row>
    <row r="6964" spans="1:10" x14ac:dyDescent="0.25">
      <c r="A6964" t="s">
        <v>15192</v>
      </c>
      <c r="B6964" t="s">
        <v>11</v>
      </c>
      <c r="C6964" t="s">
        <v>15193</v>
      </c>
      <c r="D6964" t="s">
        <v>24100</v>
      </c>
      <c r="E6964" t="s">
        <v>48</v>
      </c>
      <c r="F6964" s="9" t="s">
        <v>12005</v>
      </c>
      <c r="G6964" s="11">
        <v>2015</v>
      </c>
      <c r="H6964" t="s">
        <v>24159</v>
      </c>
      <c r="I6964" t="s">
        <v>361</v>
      </c>
      <c r="J6964" t="s">
        <v>18</v>
      </c>
    </row>
    <row r="6965" spans="1:10" x14ac:dyDescent="0.25">
      <c r="A6965" t="s">
        <v>15195</v>
      </c>
      <c r="B6965" t="s">
        <v>11</v>
      </c>
      <c r="C6965" t="s">
        <v>15196</v>
      </c>
      <c r="D6965" t="s">
        <v>15197</v>
      </c>
      <c r="E6965" t="s">
        <v>60</v>
      </c>
      <c r="F6965" s="9">
        <v>42747</v>
      </c>
      <c r="G6965" s="11">
        <v>2010</v>
      </c>
      <c r="H6965" t="s">
        <v>24158</v>
      </c>
      <c r="I6965" t="s">
        <v>165</v>
      </c>
      <c r="J6965" t="s">
        <v>1119</v>
      </c>
    </row>
    <row r="6966" spans="1:10" x14ac:dyDescent="0.25">
      <c r="A6966" t="s">
        <v>23356</v>
      </c>
      <c r="B6966" t="s">
        <v>20</v>
      </c>
      <c r="C6966" t="s">
        <v>23357</v>
      </c>
      <c r="D6966" t="s">
        <v>82</v>
      </c>
      <c r="E6966" t="s">
        <v>738</v>
      </c>
      <c r="F6966" s="9" t="s">
        <v>12248</v>
      </c>
      <c r="G6966" s="11">
        <v>2015</v>
      </c>
      <c r="H6966" t="s">
        <v>24158</v>
      </c>
      <c r="I6966" t="s">
        <v>26</v>
      </c>
      <c r="J6966" t="s">
        <v>24147</v>
      </c>
    </row>
    <row r="6967" spans="1:10" x14ac:dyDescent="0.25">
      <c r="A6967" t="s">
        <v>15198</v>
      </c>
      <c r="B6967" t="s">
        <v>11</v>
      </c>
      <c r="C6967" t="s">
        <v>15199</v>
      </c>
      <c r="D6967" t="s">
        <v>15200</v>
      </c>
      <c r="E6967" t="s">
        <v>60</v>
      </c>
      <c r="F6967" s="9">
        <v>43108</v>
      </c>
      <c r="G6967" s="11">
        <v>2017</v>
      </c>
      <c r="H6967" t="s">
        <v>24160</v>
      </c>
      <c r="I6967" t="s">
        <v>650</v>
      </c>
      <c r="J6967" t="s">
        <v>520</v>
      </c>
    </row>
    <row r="6968" spans="1:10" x14ac:dyDescent="0.25">
      <c r="A6968" t="s">
        <v>23358</v>
      </c>
      <c r="B6968" t="s">
        <v>20</v>
      </c>
      <c r="C6968" t="s">
        <v>23359</v>
      </c>
      <c r="D6968" t="s">
        <v>82</v>
      </c>
      <c r="E6968" t="s">
        <v>726</v>
      </c>
      <c r="F6968" s="9">
        <v>43806</v>
      </c>
      <c r="G6968" s="11">
        <v>2016</v>
      </c>
      <c r="H6968" t="s">
        <v>24159</v>
      </c>
      <c r="I6968" t="s">
        <v>26</v>
      </c>
      <c r="J6968" t="s">
        <v>24148</v>
      </c>
    </row>
    <row r="6969" spans="1:10" x14ac:dyDescent="0.25">
      <c r="A6969" t="s">
        <v>15201</v>
      </c>
      <c r="B6969" t="s">
        <v>11</v>
      </c>
      <c r="C6969" t="s">
        <v>15202</v>
      </c>
      <c r="D6969" t="s">
        <v>2738</v>
      </c>
      <c r="E6969" t="s">
        <v>14</v>
      </c>
      <c r="F6969" s="9">
        <v>43831</v>
      </c>
      <c r="G6969" s="11">
        <v>2005</v>
      </c>
      <c r="H6969" t="s">
        <v>24157</v>
      </c>
      <c r="I6969" t="s">
        <v>650</v>
      </c>
      <c r="J6969" t="s">
        <v>102</v>
      </c>
    </row>
    <row r="6970" spans="1:10" x14ac:dyDescent="0.25">
      <c r="A6970" t="s">
        <v>15203</v>
      </c>
      <c r="B6970" t="s">
        <v>11</v>
      </c>
      <c r="C6970" t="s">
        <v>15204</v>
      </c>
      <c r="D6970" t="s">
        <v>11196</v>
      </c>
      <c r="E6970" t="s">
        <v>48</v>
      </c>
      <c r="F6970" s="9">
        <v>42377</v>
      </c>
      <c r="G6970" s="11">
        <v>2016</v>
      </c>
      <c r="H6970" t="s">
        <v>24159</v>
      </c>
      <c r="I6970" t="s">
        <v>918</v>
      </c>
      <c r="J6970" t="s">
        <v>18</v>
      </c>
    </row>
    <row r="6971" spans="1:10" x14ac:dyDescent="0.25">
      <c r="A6971" t="s">
        <v>15205</v>
      </c>
      <c r="B6971" t="s">
        <v>11</v>
      </c>
      <c r="C6971" t="s">
        <v>15206</v>
      </c>
      <c r="D6971" t="s">
        <v>15207</v>
      </c>
      <c r="E6971" t="s">
        <v>23</v>
      </c>
      <c r="F6971" s="9">
        <v>42746</v>
      </c>
      <c r="G6971" s="11">
        <v>2017</v>
      </c>
      <c r="H6971" t="s">
        <v>24160</v>
      </c>
      <c r="I6971" t="s">
        <v>1593</v>
      </c>
      <c r="J6971" t="s">
        <v>18</v>
      </c>
    </row>
    <row r="6972" spans="1:10" x14ac:dyDescent="0.25">
      <c r="A6972" t="s">
        <v>15208</v>
      </c>
      <c r="B6972" t="s">
        <v>11</v>
      </c>
      <c r="C6972" t="s">
        <v>15209</v>
      </c>
      <c r="D6972" t="s">
        <v>15210</v>
      </c>
      <c r="E6972" t="s">
        <v>83</v>
      </c>
      <c r="F6972" s="9">
        <v>42742</v>
      </c>
      <c r="G6972" s="11">
        <v>2015</v>
      </c>
      <c r="H6972" t="s">
        <v>24159</v>
      </c>
      <c r="I6972" t="s">
        <v>6785</v>
      </c>
      <c r="J6972" t="s">
        <v>520</v>
      </c>
    </row>
    <row r="6973" spans="1:10" x14ac:dyDescent="0.25">
      <c r="A6973" t="s">
        <v>23360</v>
      </c>
      <c r="B6973" t="s">
        <v>20</v>
      </c>
      <c r="C6973" t="s">
        <v>23361</v>
      </c>
      <c r="D6973" t="s">
        <v>82</v>
      </c>
      <c r="E6973" t="s">
        <v>14</v>
      </c>
      <c r="F6973" s="9">
        <v>42743</v>
      </c>
      <c r="G6973" s="11">
        <v>2016</v>
      </c>
      <c r="H6973" t="s">
        <v>24166</v>
      </c>
      <c r="I6973" t="s">
        <v>26</v>
      </c>
      <c r="J6973" t="s">
        <v>119</v>
      </c>
    </row>
    <row r="6974" spans="1:10" x14ac:dyDescent="0.25">
      <c r="A6974" t="s">
        <v>15211</v>
      </c>
      <c r="B6974" t="s">
        <v>11</v>
      </c>
      <c r="C6974" t="s">
        <v>15212</v>
      </c>
      <c r="D6974" t="s">
        <v>24101</v>
      </c>
      <c r="E6974" t="s">
        <v>3007</v>
      </c>
      <c r="F6974" s="9">
        <v>43011</v>
      </c>
      <c r="G6974" s="11">
        <v>2006</v>
      </c>
      <c r="H6974" t="s">
        <v>24158</v>
      </c>
      <c r="I6974" t="s">
        <v>650</v>
      </c>
      <c r="J6974" t="s">
        <v>102</v>
      </c>
    </row>
    <row r="6975" spans="1:10" x14ac:dyDescent="0.25">
      <c r="A6975" t="s">
        <v>15214</v>
      </c>
      <c r="B6975" t="s">
        <v>11</v>
      </c>
      <c r="C6975" t="s">
        <v>15215</v>
      </c>
      <c r="D6975" t="s">
        <v>15216</v>
      </c>
      <c r="E6975" t="s">
        <v>726</v>
      </c>
      <c r="F6975" s="9">
        <v>42377</v>
      </c>
      <c r="G6975" s="11">
        <v>2015</v>
      </c>
      <c r="H6975" t="s">
        <v>24158</v>
      </c>
      <c r="I6975" t="s">
        <v>549</v>
      </c>
      <c r="J6975" t="s">
        <v>520</v>
      </c>
    </row>
    <row r="6976" spans="1:10" x14ac:dyDescent="0.25">
      <c r="A6976" t="s">
        <v>15217</v>
      </c>
      <c r="B6976" t="s">
        <v>11</v>
      </c>
      <c r="C6976" t="s">
        <v>15218</v>
      </c>
      <c r="D6976" t="s">
        <v>24102</v>
      </c>
      <c r="E6976" t="s">
        <v>14</v>
      </c>
      <c r="F6976" s="9" t="s">
        <v>12575</v>
      </c>
      <c r="G6976" s="11">
        <v>2016</v>
      </c>
      <c r="H6976" t="s">
        <v>24158</v>
      </c>
      <c r="I6976" t="s">
        <v>170</v>
      </c>
      <c r="J6976" t="s">
        <v>102</v>
      </c>
    </row>
    <row r="6977" spans="1:10" x14ac:dyDescent="0.25">
      <c r="A6977" t="s">
        <v>15220</v>
      </c>
      <c r="B6977" t="s">
        <v>11</v>
      </c>
      <c r="C6977" t="s">
        <v>15221</v>
      </c>
      <c r="D6977" t="s">
        <v>15222</v>
      </c>
      <c r="E6977" t="s">
        <v>14</v>
      </c>
      <c r="F6977" s="9">
        <v>42378</v>
      </c>
      <c r="G6977" s="11">
        <v>2016</v>
      </c>
      <c r="H6977" t="s">
        <v>12899</v>
      </c>
      <c r="I6977" t="s">
        <v>160</v>
      </c>
      <c r="J6977" t="s">
        <v>18</v>
      </c>
    </row>
    <row r="6978" spans="1:10" x14ac:dyDescent="0.25">
      <c r="A6978" t="s">
        <v>15223</v>
      </c>
      <c r="B6978" t="s">
        <v>11</v>
      </c>
      <c r="C6978" t="s">
        <v>15224</v>
      </c>
      <c r="D6978" t="s">
        <v>24383</v>
      </c>
      <c r="E6978" t="s">
        <v>1932</v>
      </c>
      <c r="F6978" s="9" t="s">
        <v>15226</v>
      </c>
      <c r="G6978" s="11">
        <v>2008</v>
      </c>
      <c r="H6978" t="s">
        <v>24160</v>
      </c>
      <c r="I6978" t="s">
        <v>449</v>
      </c>
      <c r="J6978" t="s">
        <v>102</v>
      </c>
    </row>
    <row r="6979" spans="1:10" x14ac:dyDescent="0.25">
      <c r="A6979" t="s">
        <v>15228</v>
      </c>
      <c r="B6979" t="s">
        <v>11</v>
      </c>
      <c r="C6979" t="s">
        <v>15229</v>
      </c>
      <c r="D6979" t="s">
        <v>24383</v>
      </c>
      <c r="E6979" t="s">
        <v>1932</v>
      </c>
      <c r="F6979" s="9" t="s">
        <v>15226</v>
      </c>
      <c r="G6979" s="11">
        <v>2010</v>
      </c>
      <c r="H6979" t="s">
        <v>24158</v>
      </c>
      <c r="I6979" t="s">
        <v>352</v>
      </c>
      <c r="J6979" t="s">
        <v>102</v>
      </c>
    </row>
    <row r="6980" spans="1:10" x14ac:dyDescent="0.25">
      <c r="A6980" t="s">
        <v>15230</v>
      </c>
      <c r="B6980" t="s">
        <v>11</v>
      </c>
      <c r="C6980" t="s">
        <v>15231</v>
      </c>
      <c r="D6980" t="s">
        <v>15232</v>
      </c>
      <c r="E6980" t="s">
        <v>60</v>
      </c>
      <c r="F6980" s="9">
        <v>43105</v>
      </c>
      <c r="G6980" s="11">
        <v>2017</v>
      </c>
      <c r="H6980" t="s">
        <v>24160</v>
      </c>
      <c r="I6980" t="s">
        <v>2233</v>
      </c>
      <c r="J6980" t="s">
        <v>520</v>
      </c>
    </row>
    <row r="6981" spans="1:10" x14ac:dyDescent="0.25">
      <c r="A6981" t="s">
        <v>15189</v>
      </c>
      <c r="B6981" t="s">
        <v>11</v>
      </c>
      <c r="C6981" t="s">
        <v>15190</v>
      </c>
      <c r="D6981" t="s">
        <v>15191</v>
      </c>
      <c r="E6981" t="s">
        <v>82</v>
      </c>
      <c r="F6981" s="9" t="s">
        <v>8090</v>
      </c>
      <c r="G6981" s="11">
        <v>2019</v>
      </c>
      <c r="H6981" t="s">
        <v>24159</v>
      </c>
      <c r="I6981" t="s">
        <v>2872</v>
      </c>
      <c r="J6981" t="s">
        <v>520</v>
      </c>
    </row>
    <row r="6982" spans="1:10" x14ac:dyDescent="0.25">
      <c r="A6982" t="s">
        <v>15233</v>
      </c>
      <c r="B6982" t="s">
        <v>11</v>
      </c>
      <c r="C6982" t="s">
        <v>15234</v>
      </c>
      <c r="D6982" t="s">
        <v>14931</v>
      </c>
      <c r="E6982" t="s">
        <v>14</v>
      </c>
      <c r="F6982" s="9">
        <v>43475</v>
      </c>
      <c r="G6982" s="11">
        <v>2011</v>
      </c>
      <c r="H6982" t="s">
        <v>24157</v>
      </c>
      <c r="I6982" t="s">
        <v>244</v>
      </c>
      <c r="J6982" t="s">
        <v>520</v>
      </c>
    </row>
    <row r="6983" spans="1:10" x14ac:dyDescent="0.25">
      <c r="A6983" t="s">
        <v>14929</v>
      </c>
      <c r="B6983" t="s">
        <v>11</v>
      </c>
      <c r="C6983" t="s">
        <v>14930</v>
      </c>
      <c r="D6983" t="s">
        <v>14931</v>
      </c>
      <c r="E6983" t="s">
        <v>14</v>
      </c>
      <c r="F6983" s="9">
        <v>43163</v>
      </c>
      <c r="G6983" s="11">
        <v>2018</v>
      </c>
      <c r="H6983" t="s">
        <v>24157</v>
      </c>
      <c r="I6983" t="s">
        <v>320</v>
      </c>
      <c r="J6983" t="s">
        <v>520</v>
      </c>
    </row>
    <row r="6984" spans="1:10" x14ac:dyDescent="0.25">
      <c r="A6984" t="s">
        <v>15238</v>
      </c>
      <c r="B6984" t="s">
        <v>11</v>
      </c>
      <c r="C6984" t="s">
        <v>15239</v>
      </c>
      <c r="D6984" t="s">
        <v>15240</v>
      </c>
      <c r="E6984" t="s">
        <v>14</v>
      </c>
      <c r="F6984" s="9">
        <v>43170</v>
      </c>
      <c r="G6984" s="11">
        <v>2011</v>
      </c>
      <c r="H6984" t="s">
        <v>128</v>
      </c>
      <c r="I6984" t="s">
        <v>814</v>
      </c>
      <c r="J6984" t="s">
        <v>115</v>
      </c>
    </row>
    <row r="6985" spans="1:10" x14ac:dyDescent="0.25">
      <c r="A6985" t="s">
        <v>15241</v>
      </c>
      <c r="B6985" t="s">
        <v>11</v>
      </c>
      <c r="C6985" t="s">
        <v>15242</v>
      </c>
      <c r="D6985" t="s">
        <v>15243</v>
      </c>
      <c r="E6985" t="s">
        <v>60</v>
      </c>
      <c r="F6985" s="9">
        <v>43109</v>
      </c>
      <c r="G6985" s="11">
        <v>2018</v>
      </c>
      <c r="H6985" t="s">
        <v>24160</v>
      </c>
      <c r="I6985" t="s">
        <v>361</v>
      </c>
      <c r="J6985" t="s">
        <v>115</v>
      </c>
    </row>
    <row r="6986" spans="1:10" x14ac:dyDescent="0.25">
      <c r="A6986" t="s">
        <v>15244</v>
      </c>
      <c r="B6986" t="s">
        <v>11</v>
      </c>
      <c r="C6986" t="s">
        <v>15245</v>
      </c>
      <c r="D6986" t="s">
        <v>13003</v>
      </c>
      <c r="E6986" t="s">
        <v>14</v>
      </c>
      <c r="F6986" s="9">
        <v>43323</v>
      </c>
      <c r="G6986" s="11">
        <v>2018</v>
      </c>
      <c r="H6986" t="s">
        <v>128</v>
      </c>
      <c r="I6986" t="s">
        <v>3366</v>
      </c>
      <c r="J6986" t="s">
        <v>520</v>
      </c>
    </row>
    <row r="6987" spans="1:10" x14ac:dyDescent="0.25">
      <c r="A6987" t="s">
        <v>15246</v>
      </c>
      <c r="B6987" t="s">
        <v>11</v>
      </c>
      <c r="C6987" t="s">
        <v>15247</v>
      </c>
      <c r="D6987" t="s">
        <v>15248</v>
      </c>
      <c r="E6987" t="s">
        <v>14</v>
      </c>
      <c r="F6987" s="9" t="s">
        <v>7575</v>
      </c>
      <c r="G6987" s="11">
        <v>2017</v>
      </c>
      <c r="H6987" t="s">
        <v>24160</v>
      </c>
      <c r="I6987" t="s">
        <v>1694</v>
      </c>
      <c r="J6987" t="s">
        <v>18</v>
      </c>
    </row>
    <row r="6988" spans="1:10" x14ac:dyDescent="0.25">
      <c r="A6988" t="s">
        <v>23362</v>
      </c>
      <c r="B6988" t="s">
        <v>20</v>
      </c>
      <c r="C6988" t="s">
        <v>23363</v>
      </c>
      <c r="D6988" t="s">
        <v>82</v>
      </c>
      <c r="E6988" t="s">
        <v>1932</v>
      </c>
      <c r="F6988" s="9" t="s">
        <v>10563</v>
      </c>
      <c r="G6988" s="11">
        <v>2015</v>
      </c>
      <c r="H6988" t="s">
        <v>24158</v>
      </c>
      <c r="I6988" t="s">
        <v>330</v>
      </c>
      <c r="J6988" t="s">
        <v>1722</v>
      </c>
    </row>
    <row r="6989" spans="1:10" x14ac:dyDescent="0.25">
      <c r="A6989" t="s">
        <v>15249</v>
      </c>
      <c r="B6989" t="s">
        <v>11</v>
      </c>
      <c r="C6989" t="s">
        <v>15250</v>
      </c>
      <c r="D6989" t="s">
        <v>2885</v>
      </c>
      <c r="E6989" t="s">
        <v>14</v>
      </c>
      <c r="F6989" s="9">
        <v>43473</v>
      </c>
      <c r="G6989" s="11">
        <v>2013</v>
      </c>
      <c r="H6989" t="s">
        <v>290</v>
      </c>
      <c r="I6989" t="s">
        <v>733</v>
      </c>
      <c r="J6989" t="s">
        <v>520</v>
      </c>
    </row>
    <row r="6990" spans="1:10" x14ac:dyDescent="0.25">
      <c r="A6990" t="s">
        <v>23364</v>
      </c>
      <c r="B6990" t="s">
        <v>20</v>
      </c>
      <c r="C6990" t="s">
        <v>23365</v>
      </c>
      <c r="D6990" t="s">
        <v>82</v>
      </c>
      <c r="E6990" t="s">
        <v>48</v>
      </c>
      <c r="F6990" s="9">
        <v>43506</v>
      </c>
      <c r="G6990" s="11">
        <v>2016</v>
      </c>
      <c r="H6990" t="s">
        <v>24160</v>
      </c>
      <c r="I6990" t="s">
        <v>26</v>
      </c>
      <c r="J6990" t="s">
        <v>24148</v>
      </c>
    </row>
    <row r="6991" spans="1:10" x14ac:dyDescent="0.25">
      <c r="A6991" t="s">
        <v>15252</v>
      </c>
      <c r="B6991" t="s">
        <v>11</v>
      </c>
      <c r="C6991" t="s">
        <v>15253</v>
      </c>
      <c r="D6991" t="s">
        <v>15254</v>
      </c>
      <c r="E6991" t="s">
        <v>60</v>
      </c>
      <c r="F6991" s="9">
        <v>43803</v>
      </c>
      <c r="G6991" s="11">
        <v>2013</v>
      </c>
      <c r="H6991" t="s">
        <v>24160</v>
      </c>
      <c r="I6991" t="s">
        <v>364</v>
      </c>
      <c r="J6991" t="s">
        <v>1119</v>
      </c>
    </row>
    <row r="6992" spans="1:10" x14ac:dyDescent="0.25">
      <c r="A6992" t="s">
        <v>15255</v>
      </c>
      <c r="B6992" t="s">
        <v>11</v>
      </c>
      <c r="C6992" t="s">
        <v>15256</v>
      </c>
      <c r="D6992" t="s">
        <v>15257</v>
      </c>
      <c r="E6992" t="s">
        <v>3525</v>
      </c>
      <c r="F6992" s="9" t="s">
        <v>12235</v>
      </c>
      <c r="G6992" s="11">
        <v>2016</v>
      </c>
      <c r="H6992" t="s">
        <v>24160</v>
      </c>
      <c r="I6992" t="s">
        <v>260</v>
      </c>
      <c r="J6992" t="s">
        <v>18</v>
      </c>
    </row>
    <row r="6993" spans="1:10" x14ac:dyDescent="0.25">
      <c r="A6993" t="s">
        <v>15286</v>
      </c>
      <c r="B6993" t="s">
        <v>11</v>
      </c>
      <c r="C6993" t="s">
        <v>15287</v>
      </c>
      <c r="D6993" t="s">
        <v>14585</v>
      </c>
      <c r="E6993" t="s">
        <v>82</v>
      </c>
      <c r="F6993" s="9" t="s">
        <v>11087</v>
      </c>
      <c r="G6993" s="11">
        <v>2017</v>
      </c>
      <c r="H6993" t="s">
        <v>24159</v>
      </c>
      <c r="I6993" t="s">
        <v>38</v>
      </c>
      <c r="J6993" t="s">
        <v>18</v>
      </c>
    </row>
    <row r="6994" spans="1:10" x14ac:dyDescent="0.25">
      <c r="A6994" t="s">
        <v>15258</v>
      </c>
      <c r="B6994" t="s">
        <v>11</v>
      </c>
      <c r="C6994" t="s">
        <v>15259</v>
      </c>
      <c r="D6994" t="s">
        <v>15260</v>
      </c>
      <c r="E6994" t="s">
        <v>14</v>
      </c>
      <c r="F6994" s="9" t="s">
        <v>2029</v>
      </c>
      <c r="G6994" s="11">
        <v>2017</v>
      </c>
      <c r="H6994" t="s">
        <v>290</v>
      </c>
      <c r="I6994" t="s">
        <v>3778</v>
      </c>
      <c r="J6994" t="s">
        <v>520</v>
      </c>
    </row>
    <row r="6995" spans="1:10" x14ac:dyDescent="0.25">
      <c r="A6995" t="s">
        <v>15261</v>
      </c>
      <c r="B6995" t="s">
        <v>11</v>
      </c>
      <c r="C6995" t="s">
        <v>15262</v>
      </c>
      <c r="D6995" t="s">
        <v>15263</v>
      </c>
      <c r="E6995" t="s">
        <v>14</v>
      </c>
      <c r="F6995" s="9">
        <v>42372</v>
      </c>
      <c r="G6995" s="11">
        <v>2016</v>
      </c>
      <c r="H6995" t="s">
        <v>12899</v>
      </c>
      <c r="I6995" t="s">
        <v>356</v>
      </c>
      <c r="J6995" t="s">
        <v>102</v>
      </c>
    </row>
    <row r="6996" spans="1:10" x14ac:dyDescent="0.25">
      <c r="A6996" t="s">
        <v>15264</v>
      </c>
      <c r="B6996" t="s">
        <v>11</v>
      </c>
      <c r="C6996" t="s">
        <v>15265</v>
      </c>
      <c r="D6996" t="s">
        <v>24103</v>
      </c>
      <c r="E6996" t="s">
        <v>48</v>
      </c>
      <c r="F6996" s="9" t="s">
        <v>15267</v>
      </c>
      <c r="G6996" s="11">
        <v>2016</v>
      </c>
      <c r="H6996" t="s">
        <v>24158</v>
      </c>
      <c r="I6996" t="s">
        <v>742</v>
      </c>
      <c r="J6996" t="s">
        <v>102</v>
      </c>
    </row>
    <row r="6997" spans="1:10" x14ac:dyDescent="0.25">
      <c r="A6997" t="s">
        <v>15268</v>
      </c>
      <c r="B6997" t="s">
        <v>11</v>
      </c>
      <c r="C6997" t="s">
        <v>15269</v>
      </c>
      <c r="D6997" t="s">
        <v>15270</v>
      </c>
      <c r="E6997" t="s">
        <v>14</v>
      </c>
      <c r="F6997" s="9" t="s">
        <v>7809</v>
      </c>
      <c r="G6997" s="11">
        <v>2007</v>
      </c>
      <c r="H6997" t="s">
        <v>24157</v>
      </c>
      <c r="I6997" t="s">
        <v>317</v>
      </c>
      <c r="J6997" t="s">
        <v>102</v>
      </c>
    </row>
    <row r="6998" spans="1:10" x14ac:dyDescent="0.25">
      <c r="A6998" t="s">
        <v>23366</v>
      </c>
      <c r="B6998" t="s">
        <v>20</v>
      </c>
      <c r="C6998" t="s">
        <v>24836</v>
      </c>
      <c r="D6998" t="s">
        <v>82</v>
      </c>
      <c r="E6998" t="s">
        <v>1306</v>
      </c>
      <c r="F6998" s="9" t="s">
        <v>12081</v>
      </c>
      <c r="G6998" s="11">
        <v>2017</v>
      </c>
      <c r="H6998" t="s">
        <v>24160</v>
      </c>
      <c r="I6998" t="s">
        <v>26</v>
      </c>
      <c r="J6998" t="s">
        <v>24147</v>
      </c>
    </row>
    <row r="6999" spans="1:10" x14ac:dyDescent="0.25">
      <c r="A6999" t="s">
        <v>15271</v>
      </c>
      <c r="B6999" t="s">
        <v>11</v>
      </c>
      <c r="C6999" t="s">
        <v>15272</v>
      </c>
      <c r="D6999" t="s">
        <v>15273</v>
      </c>
      <c r="E6999" t="s">
        <v>1690</v>
      </c>
      <c r="F6999" s="9">
        <v>43475</v>
      </c>
      <c r="G6999" s="11">
        <v>1975</v>
      </c>
      <c r="H6999" t="s">
        <v>24158</v>
      </c>
      <c r="I6999" t="s">
        <v>260</v>
      </c>
      <c r="J6999" t="s">
        <v>24149</v>
      </c>
    </row>
    <row r="7000" spans="1:10" x14ac:dyDescent="0.25">
      <c r="A7000" t="s">
        <v>15274</v>
      </c>
      <c r="B7000" t="s">
        <v>11</v>
      </c>
      <c r="C7000" t="s">
        <v>15275</v>
      </c>
      <c r="D7000" t="s">
        <v>15276</v>
      </c>
      <c r="E7000" t="s">
        <v>14</v>
      </c>
      <c r="F7000" s="9" t="s">
        <v>9388</v>
      </c>
      <c r="G7000" s="11">
        <v>2018</v>
      </c>
      <c r="H7000" t="s">
        <v>128</v>
      </c>
      <c r="I7000" t="s">
        <v>165</v>
      </c>
      <c r="J7000" t="s">
        <v>115</v>
      </c>
    </row>
    <row r="7001" spans="1:10" x14ac:dyDescent="0.25">
      <c r="A7001" t="s">
        <v>15277</v>
      </c>
      <c r="B7001" t="s">
        <v>11</v>
      </c>
      <c r="C7001" t="s">
        <v>15278</v>
      </c>
      <c r="D7001" t="s">
        <v>15279</v>
      </c>
      <c r="E7001" t="s">
        <v>14</v>
      </c>
      <c r="F7001" s="9">
        <v>44048</v>
      </c>
      <c r="G7001" s="11">
        <v>2012</v>
      </c>
      <c r="H7001" t="s">
        <v>24157</v>
      </c>
      <c r="I7001" t="s">
        <v>786</v>
      </c>
      <c r="J7001" t="s">
        <v>1119</v>
      </c>
    </row>
    <row r="7002" spans="1:10" x14ac:dyDescent="0.25">
      <c r="A7002" t="s">
        <v>15280</v>
      </c>
      <c r="B7002" t="s">
        <v>11</v>
      </c>
      <c r="C7002" t="s">
        <v>15281</v>
      </c>
      <c r="D7002" t="s">
        <v>15282</v>
      </c>
      <c r="E7002" t="s">
        <v>14</v>
      </c>
      <c r="F7002" s="9">
        <v>43252</v>
      </c>
      <c r="G7002" s="11">
        <v>2016</v>
      </c>
      <c r="H7002" t="s">
        <v>24160</v>
      </c>
      <c r="I7002" t="s">
        <v>317</v>
      </c>
      <c r="J7002" t="s">
        <v>18</v>
      </c>
    </row>
    <row r="7003" spans="1:10" x14ac:dyDescent="0.25">
      <c r="A7003" t="s">
        <v>15288</v>
      </c>
      <c r="B7003" t="s">
        <v>11</v>
      </c>
      <c r="C7003" t="s">
        <v>15289</v>
      </c>
      <c r="D7003" t="s">
        <v>15290</v>
      </c>
      <c r="E7003" t="s">
        <v>15291</v>
      </c>
      <c r="F7003" s="9" t="s">
        <v>15292</v>
      </c>
      <c r="G7003" s="11">
        <v>2016</v>
      </c>
      <c r="H7003" t="s">
        <v>24160</v>
      </c>
      <c r="I7003" t="s">
        <v>461</v>
      </c>
      <c r="J7003" t="s">
        <v>102</v>
      </c>
    </row>
    <row r="7004" spans="1:10" x14ac:dyDescent="0.25">
      <c r="A7004" t="s">
        <v>15293</v>
      </c>
      <c r="B7004" t="s">
        <v>11</v>
      </c>
      <c r="C7004" t="s">
        <v>15294</v>
      </c>
      <c r="D7004" t="s">
        <v>15295</v>
      </c>
      <c r="E7004" t="s">
        <v>14</v>
      </c>
      <c r="F7004" s="9">
        <v>43102</v>
      </c>
      <c r="G7004" s="11">
        <v>2017</v>
      </c>
      <c r="H7004" t="s">
        <v>24159</v>
      </c>
      <c r="I7004" t="s">
        <v>248</v>
      </c>
      <c r="J7004" t="s">
        <v>18</v>
      </c>
    </row>
    <row r="7005" spans="1:10" x14ac:dyDescent="0.25">
      <c r="A7005" t="s">
        <v>15296</v>
      </c>
      <c r="B7005" t="s">
        <v>11</v>
      </c>
      <c r="C7005" t="s">
        <v>15297</v>
      </c>
      <c r="D7005" t="s">
        <v>3296</v>
      </c>
      <c r="E7005" t="s">
        <v>14</v>
      </c>
      <c r="F7005" s="9">
        <v>42741</v>
      </c>
      <c r="G7005" s="11">
        <v>2000</v>
      </c>
      <c r="H7005" t="s">
        <v>128</v>
      </c>
      <c r="I7005" t="s">
        <v>253</v>
      </c>
      <c r="J7005" t="s">
        <v>115</v>
      </c>
    </row>
    <row r="7006" spans="1:10" x14ac:dyDescent="0.25">
      <c r="A7006" t="s">
        <v>15298</v>
      </c>
      <c r="B7006" t="s">
        <v>11</v>
      </c>
      <c r="C7006" t="s">
        <v>15299</v>
      </c>
      <c r="D7006" t="s">
        <v>15300</v>
      </c>
      <c r="E7006" t="s">
        <v>1302</v>
      </c>
      <c r="F7006" s="9">
        <v>43476</v>
      </c>
      <c r="G7006" s="11">
        <v>2017</v>
      </c>
      <c r="H7006" t="s">
        <v>24157</v>
      </c>
      <c r="I7006" t="s">
        <v>277</v>
      </c>
      <c r="J7006" t="s">
        <v>102</v>
      </c>
    </row>
    <row r="7007" spans="1:10" x14ac:dyDescent="0.25">
      <c r="A7007" t="s">
        <v>15301</v>
      </c>
      <c r="B7007" t="s">
        <v>11</v>
      </c>
      <c r="C7007" t="s">
        <v>15302</v>
      </c>
      <c r="D7007" t="s">
        <v>15303</v>
      </c>
      <c r="E7007" t="s">
        <v>14</v>
      </c>
      <c r="F7007" s="9">
        <v>43476</v>
      </c>
      <c r="G7007" s="11">
        <v>1997</v>
      </c>
      <c r="H7007" t="s">
        <v>290</v>
      </c>
      <c r="I7007" t="s">
        <v>235</v>
      </c>
      <c r="J7007" t="s">
        <v>102</v>
      </c>
    </row>
    <row r="7008" spans="1:10" x14ac:dyDescent="0.25">
      <c r="A7008" t="s">
        <v>15304</v>
      </c>
      <c r="B7008" t="s">
        <v>11</v>
      </c>
      <c r="C7008" t="s">
        <v>15305</v>
      </c>
      <c r="D7008" t="s">
        <v>2596</v>
      </c>
      <c r="E7008" t="s">
        <v>795</v>
      </c>
      <c r="F7008" s="9">
        <v>42370</v>
      </c>
      <c r="G7008" s="11">
        <v>2015</v>
      </c>
      <c r="H7008" t="s">
        <v>12899</v>
      </c>
      <c r="I7008" t="s">
        <v>248</v>
      </c>
      <c r="J7008" t="s">
        <v>18</v>
      </c>
    </row>
    <row r="7009" spans="1:10" x14ac:dyDescent="0.25">
      <c r="A7009" t="s">
        <v>1906</v>
      </c>
      <c r="B7009" t="s">
        <v>20</v>
      </c>
      <c r="C7009" t="s">
        <v>1907</v>
      </c>
      <c r="D7009" t="s">
        <v>82</v>
      </c>
      <c r="E7009" t="s">
        <v>83</v>
      </c>
      <c r="F7009" s="9" t="s">
        <v>1908</v>
      </c>
      <c r="G7009" s="11">
        <v>2018</v>
      </c>
      <c r="H7009" t="s">
        <v>24158</v>
      </c>
      <c r="I7009" t="s">
        <v>26</v>
      </c>
      <c r="J7009" t="s">
        <v>24148</v>
      </c>
    </row>
    <row r="7010" spans="1:10" x14ac:dyDescent="0.25">
      <c r="A7010" t="s">
        <v>15306</v>
      </c>
      <c r="B7010" t="s">
        <v>11</v>
      </c>
      <c r="C7010" t="s">
        <v>15307</v>
      </c>
      <c r="D7010" t="s">
        <v>15308</v>
      </c>
      <c r="E7010" t="s">
        <v>14</v>
      </c>
      <c r="F7010" s="9">
        <v>43104</v>
      </c>
      <c r="G7010" s="11">
        <v>1995</v>
      </c>
      <c r="H7010" t="s">
        <v>24157</v>
      </c>
      <c r="I7010" t="s">
        <v>277</v>
      </c>
      <c r="J7010" t="s">
        <v>520</v>
      </c>
    </row>
    <row r="7011" spans="1:10" x14ac:dyDescent="0.25">
      <c r="A7011" t="s">
        <v>15309</v>
      </c>
      <c r="B7011" t="s">
        <v>11</v>
      </c>
      <c r="C7011" t="s">
        <v>15310</v>
      </c>
      <c r="D7011" t="s">
        <v>15311</v>
      </c>
      <c r="E7011" t="s">
        <v>14</v>
      </c>
      <c r="F7011" s="9">
        <v>42377</v>
      </c>
      <c r="G7011" s="11">
        <v>2016</v>
      </c>
      <c r="H7011" t="s">
        <v>24159</v>
      </c>
      <c r="I7011" t="s">
        <v>3681</v>
      </c>
      <c r="J7011" t="s">
        <v>18</v>
      </c>
    </row>
    <row r="7012" spans="1:10" x14ac:dyDescent="0.25">
      <c r="A7012" t="s">
        <v>15312</v>
      </c>
      <c r="B7012" t="s">
        <v>11</v>
      </c>
      <c r="C7012" t="s">
        <v>15313</v>
      </c>
      <c r="D7012" t="s">
        <v>15314</v>
      </c>
      <c r="E7012" t="s">
        <v>60</v>
      </c>
      <c r="F7012" s="9">
        <v>43101</v>
      </c>
      <c r="G7012" s="11">
        <v>2012</v>
      </c>
      <c r="H7012" t="s">
        <v>24160</v>
      </c>
      <c r="I7012" t="s">
        <v>160</v>
      </c>
      <c r="J7012" t="s">
        <v>520</v>
      </c>
    </row>
    <row r="7013" spans="1:10" x14ac:dyDescent="0.25">
      <c r="A7013" t="s">
        <v>15315</v>
      </c>
      <c r="B7013" t="s">
        <v>11</v>
      </c>
      <c r="C7013" t="s">
        <v>15316</v>
      </c>
      <c r="D7013" t="s">
        <v>15317</v>
      </c>
      <c r="E7013" t="s">
        <v>14</v>
      </c>
      <c r="F7013" s="9">
        <v>43836</v>
      </c>
      <c r="G7013" s="11">
        <v>2009</v>
      </c>
      <c r="H7013" t="s">
        <v>24157</v>
      </c>
      <c r="I7013" t="s">
        <v>374</v>
      </c>
      <c r="J7013" t="s">
        <v>292</v>
      </c>
    </row>
    <row r="7014" spans="1:10" x14ac:dyDescent="0.25">
      <c r="A7014" t="s">
        <v>15318</v>
      </c>
      <c r="B7014" t="s">
        <v>11</v>
      </c>
      <c r="C7014" t="s">
        <v>24384</v>
      </c>
      <c r="D7014" t="s">
        <v>5979</v>
      </c>
      <c r="E7014" t="s">
        <v>60</v>
      </c>
      <c r="F7014" s="9">
        <v>43101</v>
      </c>
      <c r="G7014" s="11">
        <v>1999</v>
      </c>
      <c r="H7014" t="s">
        <v>24168</v>
      </c>
      <c r="I7014" t="s">
        <v>7292</v>
      </c>
      <c r="J7014" t="s">
        <v>520</v>
      </c>
    </row>
    <row r="7015" spans="1:10" x14ac:dyDescent="0.25">
      <c r="A7015" t="s">
        <v>15320</v>
      </c>
      <c r="B7015" t="s">
        <v>11</v>
      </c>
      <c r="C7015" t="s">
        <v>15321</v>
      </c>
      <c r="D7015" t="s">
        <v>15322</v>
      </c>
      <c r="E7015" t="s">
        <v>60</v>
      </c>
      <c r="F7015" s="9" t="s">
        <v>13163</v>
      </c>
      <c r="G7015" s="11">
        <v>2006</v>
      </c>
      <c r="H7015" t="s">
        <v>24159</v>
      </c>
      <c r="I7015" t="s">
        <v>3146</v>
      </c>
      <c r="J7015" t="s">
        <v>4832</v>
      </c>
    </row>
    <row r="7016" spans="1:10" x14ac:dyDescent="0.25">
      <c r="A7016" t="s">
        <v>23368</v>
      </c>
      <c r="B7016" t="s">
        <v>20</v>
      </c>
      <c r="C7016" t="s">
        <v>23369</v>
      </c>
      <c r="D7016" t="s">
        <v>82</v>
      </c>
      <c r="E7016" t="s">
        <v>83</v>
      </c>
      <c r="F7016" s="9" t="s">
        <v>12312</v>
      </c>
      <c r="G7016" s="11">
        <v>2011</v>
      </c>
      <c r="H7016" t="s">
        <v>24159</v>
      </c>
      <c r="I7016" t="s">
        <v>26</v>
      </c>
      <c r="J7016" t="s">
        <v>1722</v>
      </c>
    </row>
    <row r="7017" spans="1:10" x14ac:dyDescent="0.25">
      <c r="A7017" t="s">
        <v>15323</v>
      </c>
      <c r="B7017" t="s">
        <v>11</v>
      </c>
      <c r="C7017" t="s">
        <v>15324</v>
      </c>
      <c r="D7017" t="s">
        <v>15325</v>
      </c>
      <c r="E7017" t="s">
        <v>48</v>
      </c>
      <c r="F7017" s="9" t="s">
        <v>10631</v>
      </c>
      <c r="G7017" s="11">
        <v>2014</v>
      </c>
      <c r="H7017" t="s">
        <v>24158</v>
      </c>
      <c r="I7017" t="s">
        <v>3366</v>
      </c>
      <c r="J7017" t="s">
        <v>1119</v>
      </c>
    </row>
    <row r="7018" spans="1:10" x14ac:dyDescent="0.25">
      <c r="A7018" t="s">
        <v>15326</v>
      </c>
      <c r="B7018" t="s">
        <v>11</v>
      </c>
      <c r="C7018" t="s">
        <v>15327</v>
      </c>
      <c r="D7018" t="s">
        <v>9132</v>
      </c>
      <c r="E7018" t="s">
        <v>795</v>
      </c>
      <c r="F7018" s="9">
        <v>43831</v>
      </c>
      <c r="G7018" s="11">
        <v>2010</v>
      </c>
      <c r="H7018" t="s">
        <v>290</v>
      </c>
      <c r="I7018" t="s">
        <v>165</v>
      </c>
      <c r="J7018" t="s">
        <v>292</v>
      </c>
    </row>
    <row r="7019" spans="1:10" x14ac:dyDescent="0.25">
      <c r="A7019" t="s">
        <v>15328</v>
      </c>
      <c r="B7019" t="s">
        <v>11</v>
      </c>
      <c r="C7019" t="s">
        <v>15329</v>
      </c>
      <c r="D7019" t="s">
        <v>15330</v>
      </c>
      <c r="E7019" t="s">
        <v>14</v>
      </c>
      <c r="F7019" s="9" t="s">
        <v>8033</v>
      </c>
      <c r="G7019" s="11">
        <v>2015</v>
      </c>
      <c r="H7019" t="s">
        <v>290</v>
      </c>
      <c r="I7019" t="s">
        <v>38</v>
      </c>
      <c r="J7019" t="s">
        <v>292</v>
      </c>
    </row>
    <row r="7020" spans="1:10" x14ac:dyDescent="0.25">
      <c r="A7020" t="s">
        <v>23370</v>
      </c>
      <c r="B7020" t="s">
        <v>20</v>
      </c>
      <c r="C7020" t="s">
        <v>23371</v>
      </c>
      <c r="D7020" t="s">
        <v>82</v>
      </c>
      <c r="E7020" t="s">
        <v>48</v>
      </c>
      <c r="F7020" s="9">
        <v>43467</v>
      </c>
      <c r="G7020" s="11">
        <v>2015</v>
      </c>
      <c r="H7020" t="s">
        <v>24160</v>
      </c>
      <c r="I7020" t="s">
        <v>26</v>
      </c>
      <c r="J7020" t="s">
        <v>24148</v>
      </c>
    </row>
    <row r="7021" spans="1:10" x14ac:dyDescent="0.25">
      <c r="A7021" t="s">
        <v>23372</v>
      </c>
      <c r="B7021" t="s">
        <v>20</v>
      </c>
      <c r="C7021" t="s">
        <v>23373</v>
      </c>
      <c r="D7021" t="s">
        <v>82</v>
      </c>
      <c r="E7021" t="s">
        <v>14</v>
      </c>
      <c r="F7021" s="9">
        <v>43101</v>
      </c>
      <c r="G7021" s="11">
        <v>2011</v>
      </c>
      <c r="H7021" t="s">
        <v>24161</v>
      </c>
      <c r="I7021" t="s">
        <v>187</v>
      </c>
      <c r="J7021" t="s">
        <v>119</v>
      </c>
    </row>
    <row r="7022" spans="1:10" x14ac:dyDescent="0.25">
      <c r="A7022" t="s">
        <v>15331</v>
      </c>
      <c r="B7022" t="s">
        <v>11</v>
      </c>
      <c r="C7022" t="s">
        <v>15332</v>
      </c>
      <c r="D7022" t="s">
        <v>15333</v>
      </c>
      <c r="E7022" t="s">
        <v>14</v>
      </c>
      <c r="F7022" s="9">
        <v>42736</v>
      </c>
      <c r="G7022" s="11">
        <v>2016</v>
      </c>
      <c r="H7022" t="s">
        <v>24158</v>
      </c>
      <c r="I7022" t="s">
        <v>364</v>
      </c>
      <c r="J7022" t="s">
        <v>102</v>
      </c>
    </row>
    <row r="7023" spans="1:10" x14ac:dyDescent="0.25">
      <c r="A7023" t="s">
        <v>15334</v>
      </c>
      <c r="B7023" t="s">
        <v>11</v>
      </c>
      <c r="C7023" t="s">
        <v>15335</v>
      </c>
      <c r="D7023" t="s">
        <v>15333</v>
      </c>
      <c r="E7023" t="s">
        <v>14</v>
      </c>
      <c r="F7023" s="9" t="s">
        <v>2029</v>
      </c>
      <c r="G7023" s="11">
        <v>2018</v>
      </c>
      <c r="H7023" t="s">
        <v>24158</v>
      </c>
      <c r="I7023" t="s">
        <v>364</v>
      </c>
      <c r="J7023" t="s">
        <v>102</v>
      </c>
    </row>
    <row r="7024" spans="1:10" x14ac:dyDescent="0.25">
      <c r="A7024" t="s">
        <v>15336</v>
      </c>
      <c r="B7024" t="s">
        <v>11</v>
      </c>
      <c r="C7024" t="s">
        <v>15337</v>
      </c>
      <c r="D7024" t="s">
        <v>8005</v>
      </c>
      <c r="E7024" t="s">
        <v>14</v>
      </c>
      <c r="F7024" s="9">
        <v>43477</v>
      </c>
      <c r="G7024" s="11">
        <v>2005</v>
      </c>
      <c r="H7024" t="s">
        <v>290</v>
      </c>
      <c r="I7024" t="s">
        <v>621</v>
      </c>
      <c r="J7024" t="s">
        <v>520</v>
      </c>
    </row>
    <row r="7025" spans="1:10" x14ac:dyDescent="0.25">
      <c r="A7025" t="s">
        <v>1909</v>
      </c>
      <c r="B7025" t="s">
        <v>20</v>
      </c>
      <c r="C7025" t="s">
        <v>1910</v>
      </c>
      <c r="D7025" t="s">
        <v>82</v>
      </c>
      <c r="E7025" t="s">
        <v>83</v>
      </c>
      <c r="F7025" s="9" t="s">
        <v>1911</v>
      </c>
      <c r="G7025" s="11">
        <v>2018</v>
      </c>
      <c r="H7025" t="s">
        <v>24160</v>
      </c>
      <c r="I7025" t="s">
        <v>187</v>
      </c>
      <c r="J7025" t="s">
        <v>1722</v>
      </c>
    </row>
    <row r="7026" spans="1:10" x14ac:dyDescent="0.25">
      <c r="A7026" t="s">
        <v>15341</v>
      </c>
      <c r="B7026" t="s">
        <v>11</v>
      </c>
      <c r="C7026" t="s">
        <v>15342</v>
      </c>
      <c r="D7026" t="s">
        <v>15343</v>
      </c>
      <c r="E7026" t="s">
        <v>738</v>
      </c>
      <c r="F7026" s="9">
        <v>42953</v>
      </c>
      <c r="G7026" s="11">
        <v>2016</v>
      </c>
      <c r="H7026" t="s">
        <v>24158</v>
      </c>
      <c r="I7026" t="s">
        <v>461</v>
      </c>
      <c r="J7026" t="s">
        <v>1119</v>
      </c>
    </row>
    <row r="7027" spans="1:10" x14ac:dyDescent="0.25">
      <c r="A7027" t="s">
        <v>15344</v>
      </c>
      <c r="B7027" t="s">
        <v>11</v>
      </c>
      <c r="C7027" t="s">
        <v>15345</v>
      </c>
      <c r="D7027" t="s">
        <v>10306</v>
      </c>
      <c r="E7027" t="s">
        <v>60</v>
      </c>
      <c r="F7027" s="9">
        <v>43558</v>
      </c>
      <c r="G7027" s="11">
        <v>2010</v>
      </c>
      <c r="H7027" t="s">
        <v>24158</v>
      </c>
      <c r="I7027" t="s">
        <v>170</v>
      </c>
      <c r="J7027" t="s">
        <v>520</v>
      </c>
    </row>
    <row r="7028" spans="1:10" x14ac:dyDescent="0.25">
      <c r="A7028" t="s">
        <v>15346</v>
      </c>
      <c r="B7028" t="s">
        <v>11</v>
      </c>
      <c r="C7028" t="s">
        <v>15347</v>
      </c>
      <c r="D7028" t="s">
        <v>15348</v>
      </c>
      <c r="E7028" t="s">
        <v>48</v>
      </c>
      <c r="F7028" s="9">
        <v>42745</v>
      </c>
      <c r="G7028" s="11">
        <v>2016</v>
      </c>
      <c r="H7028" t="s">
        <v>128</v>
      </c>
      <c r="I7028" t="s">
        <v>906</v>
      </c>
      <c r="J7028" t="s">
        <v>18</v>
      </c>
    </row>
    <row r="7029" spans="1:10" x14ac:dyDescent="0.25">
      <c r="A7029" t="s">
        <v>15349</v>
      </c>
      <c r="B7029" t="s">
        <v>11</v>
      </c>
      <c r="C7029" t="s">
        <v>15350</v>
      </c>
      <c r="D7029" t="s">
        <v>15351</v>
      </c>
      <c r="E7029" t="s">
        <v>14</v>
      </c>
      <c r="F7029" s="9" t="s">
        <v>11844</v>
      </c>
      <c r="G7029" s="11">
        <v>2017</v>
      </c>
      <c r="H7029" t="s">
        <v>24160</v>
      </c>
      <c r="I7029" t="s">
        <v>282</v>
      </c>
      <c r="J7029" t="s">
        <v>18</v>
      </c>
    </row>
    <row r="7030" spans="1:10" x14ac:dyDescent="0.25">
      <c r="A7030" t="s">
        <v>15352</v>
      </c>
      <c r="B7030" t="s">
        <v>11</v>
      </c>
      <c r="C7030" t="s">
        <v>15353</v>
      </c>
      <c r="D7030" t="s">
        <v>24104</v>
      </c>
      <c r="E7030" t="s">
        <v>14</v>
      </c>
      <c r="F7030" s="9">
        <v>43469</v>
      </c>
      <c r="G7030" s="11">
        <v>2018</v>
      </c>
      <c r="H7030" t="s">
        <v>24160</v>
      </c>
      <c r="I7030" t="s">
        <v>1593</v>
      </c>
      <c r="J7030" t="s">
        <v>18</v>
      </c>
    </row>
    <row r="7031" spans="1:10" x14ac:dyDescent="0.25">
      <c r="A7031" t="s">
        <v>23374</v>
      </c>
      <c r="B7031" t="s">
        <v>20</v>
      </c>
      <c r="C7031" t="s">
        <v>23375</v>
      </c>
      <c r="D7031" t="s">
        <v>82</v>
      </c>
      <c r="E7031" t="s">
        <v>1302</v>
      </c>
      <c r="F7031" s="9">
        <v>42797</v>
      </c>
      <c r="G7031" s="11">
        <v>2016</v>
      </c>
      <c r="H7031" t="s">
        <v>24160</v>
      </c>
      <c r="I7031" t="s">
        <v>26</v>
      </c>
      <c r="J7031" t="s">
        <v>1722</v>
      </c>
    </row>
    <row r="7032" spans="1:10" x14ac:dyDescent="0.25">
      <c r="A7032" t="s">
        <v>15355</v>
      </c>
      <c r="B7032" t="s">
        <v>11</v>
      </c>
      <c r="C7032" t="s">
        <v>15356</v>
      </c>
      <c r="D7032" t="s">
        <v>15357</v>
      </c>
      <c r="E7032" t="s">
        <v>258</v>
      </c>
      <c r="F7032" s="9">
        <v>42775</v>
      </c>
      <c r="G7032" s="11">
        <v>2016</v>
      </c>
      <c r="H7032" t="s">
        <v>24160</v>
      </c>
      <c r="I7032" t="s">
        <v>2154</v>
      </c>
      <c r="J7032" t="s">
        <v>102</v>
      </c>
    </row>
    <row r="7033" spans="1:10" x14ac:dyDescent="0.25">
      <c r="A7033" t="s">
        <v>15358</v>
      </c>
      <c r="B7033" t="s">
        <v>11</v>
      </c>
      <c r="C7033" t="s">
        <v>15359</v>
      </c>
      <c r="D7033" t="s">
        <v>24784</v>
      </c>
      <c r="E7033" t="s">
        <v>258</v>
      </c>
      <c r="F7033" s="9">
        <v>42737</v>
      </c>
      <c r="G7033" s="11">
        <v>2015</v>
      </c>
      <c r="H7033" t="s">
        <v>12899</v>
      </c>
      <c r="I7033" t="s">
        <v>317</v>
      </c>
      <c r="J7033" t="s">
        <v>18</v>
      </c>
    </row>
    <row r="7034" spans="1:10" x14ac:dyDescent="0.25">
      <c r="A7034" t="s">
        <v>15361</v>
      </c>
      <c r="B7034" t="s">
        <v>11</v>
      </c>
      <c r="C7034" t="s">
        <v>15362</v>
      </c>
      <c r="D7034" t="s">
        <v>4974</v>
      </c>
      <c r="E7034" t="s">
        <v>48</v>
      </c>
      <c r="F7034" s="9" t="s">
        <v>1423</v>
      </c>
      <c r="G7034" s="11">
        <v>2018</v>
      </c>
      <c r="H7034" t="s">
        <v>290</v>
      </c>
      <c r="I7034" t="s">
        <v>356</v>
      </c>
      <c r="J7034" t="s">
        <v>292</v>
      </c>
    </row>
    <row r="7035" spans="1:10" x14ac:dyDescent="0.25">
      <c r="A7035" t="s">
        <v>15363</v>
      </c>
      <c r="B7035" t="s">
        <v>11</v>
      </c>
      <c r="C7035" t="s">
        <v>15364</v>
      </c>
      <c r="D7035" t="s">
        <v>15365</v>
      </c>
      <c r="E7035" t="s">
        <v>14</v>
      </c>
      <c r="F7035" s="9" t="s">
        <v>15366</v>
      </c>
      <c r="G7035" s="11">
        <v>2016</v>
      </c>
      <c r="H7035" t="s">
        <v>290</v>
      </c>
      <c r="I7035" t="s">
        <v>38</v>
      </c>
      <c r="J7035" t="s">
        <v>292</v>
      </c>
    </row>
    <row r="7036" spans="1:10" x14ac:dyDescent="0.25">
      <c r="A7036" t="s">
        <v>15367</v>
      </c>
      <c r="B7036" t="s">
        <v>11</v>
      </c>
      <c r="C7036" t="s">
        <v>15368</v>
      </c>
      <c r="D7036" t="s">
        <v>24105</v>
      </c>
      <c r="E7036" t="s">
        <v>14</v>
      </c>
      <c r="F7036" s="9" t="s">
        <v>9032</v>
      </c>
      <c r="G7036" s="11">
        <v>2011</v>
      </c>
      <c r="H7036" t="s">
        <v>24157</v>
      </c>
      <c r="I7036" t="s">
        <v>871</v>
      </c>
      <c r="J7036" t="s">
        <v>102</v>
      </c>
    </row>
    <row r="7037" spans="1:10" x14ac:dyDescent="0.25">
      <c r="A7037" t="s">
        <v>15338</v>
      </c>
      <c r="B7037" t="s">
        <v>11</v>
      </c>
      <c r="C7037" t="s">
        <v>15339</v>
      </c>
      <c r="D7037" t="s">
        <v>15340</v>
      </c>
      <c r="E7037" t="s">
        <v>82</v>
      </c>
      <c r="F7037" s="9" t="s">
        <v>1357</v>
      </c>
      <c r="G7037" s="11">
        <v>2017</v>
      </c>
      <c r="H7037" t="s">
        <v>24160</v>
      </c>
      <c r="I7037" t="s">
        <v>170</v>
      </c>
      <c r="J7037" t="s">
        <v>115</v>
      </c>
    </row>
    <row r="7038" spans="1:10" x14ac:dyDescent="0.25">
      <c r="A7038" t="s">
        <v>15370</v>
      </c>
      <c r="B7038" t="s">
        <v>11</v>
      </c>
      <c r="C7038" t="s">
        <v>15371</v>
      </c>
      <c r="D7038" t="s">
        <v>13469</v>
      </c>
      <c r="E7038" t="s">
        <v>1932</v>
      </c>
      <c r="F7038" s="9">
        <v>43229</v>
      </c>
      <c r="G7038" s="11">
        <v>2014</v>
      </c>
      <c r="H7038" t="s">
        <v>24160</v>
      </c>
      <c r="I7038" t="s">
        <v>277</v>
      </c>
      <c r="J7038" t="s">
        <v>102</v>
      </c>
    </row>
    <row r="7039" spans="1:10" x14ac:dyDescent="0.25">
      <c r="A7039" t="s">
        <v>15372</v>
      </c>
      <c r="B7039" t="s">
        <v>11</v>
      </c>
      <c r="C7039" t="s">
        <v>15373</v>
      </c>
      <c r="D7039" t="s">
        <v>15374</v>
      </c>
      <c r="E7039" t="s">
        <v>48</v>
      </c>
      <c r="F7039" s="9" t="s">
        <v>8884</v>
      </c>
      <c r="G7039" s="11">
        <v>2016</v>
      </c>
      <c r="H7039" t="s">
        <v>290</v>
      </c>
      <c r="I7039" t="s">
        <v>320</v>
      </c>
      <c r="J7039" t="s">
        <v>520</v>
      </c>
    </row>
    <row r="7040" spans="1:10" x14ac:dyDescent="0.25">
      <c r="A7040" t="s">
        <v>15375</v>
      </c>
      <c r="B7040" t="s">
        <v>11</v>
      </c>
      <c r="C7040" t="s">
        <v>15376</v>
      </c>
      <c r="D7040" t="s">
        <v>5474</v>
      </c>
      <c r="E7040" t="s">
        <v>14</v>
      </c>
      <c r="F7040" s="9" t="s">
        <v>8033</v>
      </c>
      <c r="G7040" s="11">
        <v>2015</v>
      </c>
      <c r="H7040" t="s">
        <v>24157</v>
      </c>
      <c r="I7040" t="s">
        <v>260</v>
      </c>
      <c r="J7040" t="s">
        <v>102</v>
      </c>
    </row>
    <row r="7041" spans="1:10" x14ac:dyDescent="0.25">
      <c r="A7041" t="s">
        <v>15377</v>
      </c>
      <c r="B7041" t="s">
        <v>11</v>
      </c>
      <c r="C7041" t="s">
        <v>15378</v>
      </c>
      <c r="D7041" t="s">
        <v>15379</v>
      </c>
      <c r="E7041" t="s">
        <v>14</v>
      </c>
      <c r="F7041" s="9">
        <v>42745</v>
      </c>
      <c r="G7041" s="11">
        <v>2013</v>
      </c>
      <c r="H7041" t="s">
        <v>128</v>
      </c>
      <c r="I7041" t="s">
        <v>519</v>
      </c>
      <c r="J7041" t="s">
        <v>520</v>
      </c>
    </row>
    <row r="7042" spans="1:10" x14ac:dyDescent="0.25">
      <c r="A7042" t="s">
        <v>23376</v>
      </c>
      <c r="B7042" t="s">
        <v>20</v>
      </c>
      <c r="C7042" t="s">
        <v>23377</v>
      </c>
      <c r="D7042" t="s">
        <v>82</v>
      </c>
      <c r="E7042" t="s">
        <v>14</v>
      </c>
      <c r="F7042" s="9" t="s">
        <v>1164</v>
      </c>
      <c r="G7042" s="11">
        <v>2019</v>
      </c>
      <c r="H7042" t="s">
        <v>24158</v>
      </c>
      <c r="I7042" t="s">
        <v>187</v>
      </c>
      <c r="J7042" t="s">
        <v>178</v>
      </c>
    </row>
    <row r="7043" spans="1:10" x14ac:dyDescent="0.25">
      <c r="A7043" t="s">
        <v>15380</v>
      </c>
      <c r="B7043" t="s">
        <v>11</v>
      </c>
      <c r="C7043" t="s">
        <v>15381</v>
      </c>
      <c r="D7043" t="s">
        <v>15382</v>
      </c>
      <c r="E7043" t="s">
        <v>795</v>
      </c>
      <c r="F7043" s="9">
        <v>42745</v>
      </c>
      <c r="G7043" s="11">
        <v>2016</v>
      </c>
      <c r="H7043" t="s">
        <v>24158</v>
      </c>
      <c r="I7043" t="s">
        <v>668</v>
      </c>
      <c r="J7043" t="s">
        <v>18</v>
      </c>
    </row>
    <row r="7044" spans="1:10" x14ac:dyDescent="0.25">
      <c r="A7044" t="s">
        <v>15383</v>
      </c>
      <c r="B7044" t="s">
        <v>11</v>
      </c>
      <c r="C7044" t="s">
        <v>15384</v>
      </c>
      <c r="D7044" t="s">
        <v>24385</v>
      </c>
      <c r="E7044" t="s">
        <v>258</v>
      </c>
      <c r="F7044" s="9" t="s">
        <v>11111</v>
      </c>
      <c r="G7044" s="11">
        <v>2014</v>
      </c>
      <c r="H7044" t="s">
        <v>290</v>
      </c>
      <c r="I7044" t="s">
        <v>55</v>
      </c>
      <c r="J7044" t="s">
        <v>292</v>
      </c>
    </row>
    <row r="7045" spans="1:10" x14ac:dyDescent="0.25">
      <c r="A7045" t="s">
        <v>15386</v>
      </c>
      <c r="B7045" t="s">
        <v>11</v>
      </c>
      <c r="C7045" t="s">
        <v>15387</v>
      </c>
      <c r="D7045" t="s">
        <v>15388</v>
      </c>
      <c r="E7045" t="s">
        <v>60</v>
      </c>
      <c r="F7045" s="9">
        <v>43101</v>
      </c>
      <c r="G7045" s="11">
        <v>2010</v>
      </c>
      <c r="H7045" t="s">
        <v>24160</v>
      </c>
      <c r="I7045" t="s">
        <v>272</v>
      </c>
      <c r="J7045" t="s">
        <v>102</v>
      </c>
    </row>
    <row r="7046" spans="1:10" x14ac:dyDescent="0.25">
      <c r="A7046" t="s">
        <v>23378</v>
      </c>
      <c r="B7046" t="s">
        <v>20</v>
      </c>
      <c r="C7046" t="s">
        <v>23379</v>
      </c>
      <c r="D7046" t="s">
        <v>82</v>
      </c>
      <c r="E7046" t="s">
        <v>14</v>
      </c>
      <c r="F7046" s="9" t="s">
        <v>9610</v>
      </c>
      <c r="G7046" s="11">
        <v>2014</v>
      </c>
      <c r="H7046" t="s">
        <v>24159</v>
      </c>
      <c r="I7046" t="s">
        <v>26</v>
      </c>
      <c r="J7046" t="s">
        <v>188</v>
      </c>
    </row>
    <row r="7047" spans="1:10" x14ac:dyDescent="0.25">
      <c r="A7047" t="s">
        <v>15389</v>
      </c>
      <c r="B7047" t="s">
        <v>11</v>
      </c>
      <c r="C7047" t="s">
        <v>15390</v>
      </c>
      <c r="D7047" t="s">
        <v>15391</v>
      </c>
      <c r="E7047" t="s">
        <v>14</v>
      </c>
      <c r="F7047" s="9">
        <v>43474</v>
      </c>
      <c r="G7047" s="11">
        <v>2008</v>
      </c>
      <c r="H7047" t="s">
        <v>128</v>
      </c>
      <c r="I7047" t="s">
        <v>62</v>
      </c>
      <c r="J7047" t="s">
        <v>115</v>
      </c>
    </row>
    <row r="7048" spans="1:10" x14ac:dyDescent="0.25">
      <c r="A7048" t="s">
        <v>15392</v>
      </c>
      <c r="B7048" t="s">
        <v>11</v>
      </c>
      <c r="C7048" t="s">
        <v>15393</v>
      </c>
      <c r="D7048" t="s">
        <v>8479</v>
      </c>
      <c r="E7048" t="s">
        <v>14</v>
      </c>
      <c r="F7048" s="9">
        <v>41283</v>
      </c>
      <c r="G7048" s="11">
        <v>2013</v>
      </c>
      <c r="H7048" t="s">
        <v>12899</v>
      </c>
      <c r="I7048" t="s">
        <v>3331</v>
      </c>
      <c r="J7048" t="s">
        <v>24182</v>
      </c>
    </row>
    <row r="7049" spans="1:10" x14ac:dyDescent="0.25">
      <c r="A7049" t="s">
        <v>15394</v>
      </c>
      <c r="B7049" t="s">
        <v>11</v>
      </c>
      <c r="C7049" t="s">
        <v>15395</v>
      </c>
      <c r="D7049" t="s">
        <v>15396</v>
      </c>
      <c r="E7049" t="s">
        <v>14</v>
      </c>
      <c r="F7049" s="9">
        <v>43658</v>
      </c>
      <c r="G7049" s="11">
        <v>2009</v>
      </c>
      <c r="H7049" t="s">
        <v>128</v>
      </c>
      <c r="I7049" t="s">
        <v>668</v>
      </c>
      <c r="J7049" t="s">
        <v>115</v>
      </c>
    </row>
    <row r="7050" spans="1:10" x14ac:dyDescent="0.25">
      <c r="A7050" t="s">
        <v>15397</v>
      </c>
      <c r="B7050" t="s">
        <v>11</v>
      </c>
      <c r="C7050" t="s">
        <v>15398</v>
      </c>
      <c r="D7050" t="s">
        <v>15399</v>
      </c>
      <c r="E7050" t="s">
        <v>23</v>
      </c>
      <c r="F7050" s="9">
        <v>43622</v>
      </c>
      <c r="G7050" s="11">
        <v>1974</v>
      </c>
      <c r="H7050" t="s">
        <v>15400</v>
      </c>
      <c r="I7050" t="s">
        <v>160</v>
      </c>
      <c r="J7050" t="s">
        <v>520</v>
      </c>
    </row>
    <row r="7051" spans="1:10" x14ac:dyDescent="0.25">
      <c r="A7051" t="s">
        <v>23380</v>
      </c>
      <c r="B7051" t="s">
        <v>20</v>
      </c>
      <c r="C7051" t="s">
        <v>23381</v>
      </c>
      <c r="D7051" t="s">
        <v>82</v>
      </c>
      <c r="E7051" t="s">
        <v>1465</v>
      </c>
      <c r="F7051" s="9">
        <v>42736</v>
      </c>
      <c r="G7051" s="11">
        <v>2012</v>
      </c>
      <c r="H7051" t="s">
        <v>24160</v>
      </c>
      <c r="I7051" t="s">
        <v>26</v>
      </c>
      <c r="J7051" t="s">
        <v>1722</v>
      </c>
    </row>
    <row r="7052" spans="1:10" x14ac:dyDescent="0.25">
      <c r="A7052" t="s">
        <v>15401</v>
      </c>
      <c r="B7052" t="s">
        <v>11</v>
      </c>
      <c r="C7052" t="s">
        <v>15402</v>
      </c>
      <c r="D7052" t="s">
        <v>15403</v>
      </c>
      <c r="E7052" t="s">
        <v>14</v>
      </c>
      <c r="F7052" s="9" t="s">
        <v>15404</v>
      </c>
      <c r="G7052" s="11">
        <v>2017</v>
      </c>
      <c r="H7052" t="s">
        <v>290</v>
      </c>
      <c r="I7052" t="s">
        <v>160</v>
      </c>
      <c r="J7052" t="s">
        <v>292</v>
      </c>
    </row>
    <row r="7053" spans="1:10" x14ac:dyDescent="0.25">
      <c r="A7053" t="s">
        <v>15405</v>
      </c>
      <c r="B7053" t="s">
        <v>11</v>
      </c>
      <c r="C7053" t="s">
        <v>15406</v>
      </c>
      <c r="D7053" t="s">
        <v>3126</v>
      </c>
      <c r="E7053" t="s">
        <v>48</v>
      </c>
      <c r="F7053" s="9">
        <v>43374</v>
      </c>
      <c r="G7053" s="11">
        <v>2017</v>
      </c>
      <c r="H7053" t="s">
        <v>24157</v>
      </c>
      <c r="I7053" t="s">
        <v>871</v>
      </c>
      <c r="J7053" t="s">
        <v>1119</v>
      </c>
    </row>
    <row r="7054" spans="1:10" x14ac:dyDescent="0.25">
      <c r="A7054" t="s">
        <v>15407</v>
      </c>
      <c r="B7054" t="s">
        <v>11</v>
      </c>
      <c r="C7054" t="s">
        <v>15408</v>
      </c>
      <c r="D7054" t="s">
        <v>24785</v>
      </c>
      <c r="E7054" t="s">
        <v>3007</v>
      </c>
      <c r="F7054" s="9">
        <v>43011</v>
      </c>
      <c r="G7054" s="11">
        <v>2014</v>
      </c>
      <c r="H7054" t="s">
        <v>24160</v>
      </c>
      <c r="I7054" t="s">
        <v>160</v>
      </c>
      <c r="J7054" t="s">
        <v>520</v>
      </c>
    </row>
    <row r="7055" spans="1:10" x14ac:dyDescent="0.25">
      <c r="A7055" t="s">
        <v>15410</v>
      </c>
      <c r="B7055" t="s">
        <v>11</v>
      </c>
      <c r="C7055" t="s">
        <v>15411</v>
      </c>
      <c r="D7055" t="s">
        <v>15412</v>
      </c>
      <c r="E7055" t="s">
        <v>5111</v>
      </c>
      <c r="F7055" s="9" t="s">
        <v>9950</v>
      </c>
      <c r="G7055" s="11">
        <v>2019</v>
      </c>
      <c r="H7055" t="s">
        <v>24158</v>
      </c>
      <c r="I7055" t="s">
        <v>871</v>
      </c>
      <c r="J7055" t="s">
        <v>292</v>
      </c>
    </row>
    <row r="7056" spans="1:10" x14ac:dyDescent="0.25">
      <c r="A7056" t="s">
        <v>15413</v>
      </c>
      <c r="B7056" t="s">
        <v>11</v>
      </c>
      <c r="C7056" t="s">
        <v>15414</v>
      </c>
      <c r="D7056" t="s">
        <v>15415</v>
      </c>
      <c r="E7056" t="s">
        <v>60</v>
      </c>
      <c r="F7056" s="9">
        <v>42951</v>
      </c>
      <c r="G7056" s="11">
        <v>2017</v>
      </c>
      <c r="H7056" t="s">
        <v>24158</v>
      </c>
      <c r="I7056" t="s">
        <v>519</v>
      </c>
      <c r="J7056" t="s">
        <v>520</v>
      </c>
    </row>
    <row r="7057" spans="1:10" x14ac:dyDescent="0.25">
      <c r="A7057" t="s">
        <v>15416</v>
      </c>
      <c r="B7057" t="s">
        <v>11</v>
      </c>
      <c r="C7057" t="s">
        <v>15417</v>
      </c>
      <c r="D7057" t="s">
        <v>15418</v>
      </c>
      <c r="E7057" t="s">
        <v>48</v>
      </c>
      <c r="F7057" s="9">
        <v>43103</v>
      </c>
      <c r="G7057" s="11">
        <v>2017</v>
      </c>
      <c r="H7057" t="s">
        <v>290</v>
      </c>
      <c r="I7057" t="s">
        <v>170</v>
      </c>
      <c r="J7057" t="s">
        <v>171</v>
      </c>
    </row>
    <row r="7058" spans="1:10" x14ac:dyDescent="0.25">
      <c r="A7058" t="s">
        <v>15419</v>
      </c>
      <c r="B7058" t="s">
        <v>11</v>
      </c>
      <c r="C7058" t="s">
        <v>15420</v>
      </c>
      <c r="D7058" t="s">
        <v>15421</v>
      </c>
      <c r="E7058" t="s">
        <v>14</v>
      </c>
      <c r="F7058" s="9">
        <v>42744</v>
      </c>
      <c r="G7058" s="11">
        <v>2015</v>
      </c>
      <c r="H7058" t="s">
        <v>24158</v>
      </c>
      <c r="I7058" t="s">
        <v>17</v>
      </c>
      <c r="J7058" t="s">
        <v>18</v>
      </c>
    </row>
    <row r="7059" spans="1:10" x14ac:dyDescent="0.25">
      <c r="A7059" t="s">
        <v>15422</v>
      </c>
      <c r="B7059" t="s">
        <v>11</v>
      </c>
      <c r="C7059" t="s">
        <v>15423</v>
      </c>
      <c r="D7059" t="s">
        <v>15424</v>
      </c>
      <c r="E7059" t="s">
        <v>14</v>
      </c>
      <c r="F7059" s="9">
        <v>43679</v>
      </c>
      <c r="G7059" s="11">
        <v>2018</v>
      </c>
      <c r="H7059" t="s">
        <v>128</v>
      </c>
      <c r="I7059" t="s">
        <v>650</v>
      </c>
      <c r="J7059" t="s">
        <v>115</v>
      </c>
    </row>
    <row r="7060" spans="1:10" x14ac:dyDescent="0.25">
      <c r="A7060" t="s">
        <v>15425</v>
      </c>
      <c r="B7060" t="s">
        <v>11</v>
      </c>
      <c r="C7060" t="s">
        <v>15426</v>
      </c>
      <c r="D7060" t="s">
        <v>15427</v>
      </c>
      <c r="E7060" t="s">
        <v>60</v>
      </c>
      <c r="F7060" s="9" t="s">
        <v>12145</v>
      </c>
      <c r="G7060" s="11">
        <v>2014</v>
      </c>
      <c r="H7060" t="s">
        <v>12899</v>
      </c>
      <c r="I7060" t="s">
        <v>361</v>
      </c>
      <c r="J7060" t="s">
        <v>520</v>
      </c>
    </row>
    <row r="7061" spans="1:10" x14ac:dyDescent="0.25">
      <c r="A7061" t="s">
        <v>23382</v>
      </c>
      <c r="B7061" t="s">
        <v>20</v>
      </c>
      <c r="C7061" t="s">
        <v>23383</v>
      </c>
      <c r="D7061" t="s">
        <v>82</v>
      </c>
      <c r="E7061" t="s">
        <v>48</v>
      </c>
      <c r="F7061" s="9">
        <v>42738</v>
      </c>
      <c r="G7061" s="11">
        <v>2015</v>
      </c>
      <c r="H7061" t="s">
        <v>24159</v>
      </c>
      <c r="I7061" t="s">
        <v>26</v>
      </c>
      <c r="J7061" t="s">
        <v>24148</v>
      </c>
    </row>
    <row r="7062" spans="1:10" x14ac:dyDescent="0.25">
      <c r="A7062" t="s">
        <v>15428</v>
      </c>
      <c r="B7062" t="s">
        <v>11</v>
      </c>
      <c r="C7062" t="s">
        <v>15429</v>
      </c>
      <c r="D7062" t="s">
        <v>271</v>
      </c>
      <c r="E7062" t="s">
        <v>14</v>
      </c>
      <c r="F7062" s="9">
        <v>43466</v>
      </c>
      <c r="G7062" s="11">
        <v>2008</v>
      </c>
      <c r="H7062" t="s">
        <v>24157</v>
      </c>
      <c r="I7062" t="s">
        <v>1817</v>
      </c>
      <c r="J7062" t="s">
        <v>292</v>
      </c>
    </row>
    <row r="7063" spans="1:10" x14ac:dyDescent="0.25">
      <c r="A7063" t="s">
        <v>15430</v>
      </c>
      <c r="B7063" t="s">
        <v>11</v>
      </c>
      <c r="C7063" t="s">
        <v>15431</v>
      </c>
      <c r="D7063" t="s">
        <v>271</v>
      </c>
      <c r="E7063" t="s">
        <v>14</v>
      </c>
      <c r="F7063" s="9">
        <v>43466</v>
      </c>
      <c r="G7063" s="11">
        <v>1989</v>
      </c>
      <c r="H7063" t="s">
        <v>24157</v>
      </c>
      <c r="I7063" t="s">
        <v>69</v>
      </c>
      <c r="J7063" t="s">
        <v>292</v>
      </c>
    </row>
    <row r="7064" spans="1:10" x14ac:dyDescent="0.25">
      <c r="A7064" t="s">
        <v>15432</v>
      </c>
      <c r="B7064" t="s">
        <v>11</v>
      </c>
      <c r="C7064" t="s">
        <v>15433</v>
      </c>
      <c r="D7064" t="s">
        <v>271</v>
      </c>
      <c r="E7064" t="s">
        <v>14</v>
      </c>
      <c r="F7064" s="9">
        <v>43466</v>
      </c>
      <c r="G7064" s="11">
        <v>1981</v>
      </c>
      <c r="H7064" t="s">
        <v>128</v>
      </c>
      <c r="I7064" t="s">
        <v>277</v>
      </c>
      <c r="J7064" t="s">
        <v>292</v>
      </c>
    </row>
    <row r="7065" spans="1:10" x14ac:dyDescent="0.25">
      <c r="A7065" t="s">
        <v>15434</v>
      </c>
      <c r="B7065" t="s">
        <v>11</v>
      </c>
      <c r="C7065" t="s">
        <v>15435</v>
      </c>
      <c r="D7065" t="s">
        <v>271</v>
      </c>
      <c r="E7065" t="s">
        <v>14</v>
      </c>
      <c r="F7065" s="9">
        <v>43466</v>
      </c>
      <c r="G7065" s="11">
        <v>1984</v>
      </c>
      <c r="H7065" t="s">
        <v>128</v>
      </c>
      <c r="I7065" t="s">
        <v>519</v>
      </c>
      <c r="J7065" t="s">
        <v>292</v>
      </c>
    </row>
    <row r="7066" spans="1:10" x14ac:dyDescent="0.25">
      <c r="A7066" t="s">
        <v>15436</v>
      </c>
      <c r="B7066" t="s">
        <v>11</v>
      </c>
      <c r="C7066" t="s">
        <v>15437</v>
      </c>
      <c r="D7066" t="s">
        <v>15438</v>
      </c>
      <c r="E7066" t="s">
        <v>14</v>
      </c>
      <c r="F7066" s="9">
        <v>42737</v>
      </c>
      <c r="G7066" s="11">
        <v>2016</v>
      </c>
      <c r="H7066" t="s">
        <v>24158</v>
      </c>
      <c r="I7066" t="s">
        <v>311</v>
      </c>
      <c r="J7066" t="s">
        <v>520</v>
      </c>
    </row>
    <row r="7067" spans="1:10" x14ac:dyDescent="0.25">
      <c r="A7067" t="s">
        <v>15439</v>
      </c>
      <c r="B7067" t="s">
        <v>11</v>
      </c>
      <c r="C7067" t="s">
        <v>15440</v>
      </c>
      <c r="D7067" t="s">
        <v>11292</v>
      </c>
      <c r="E7067" t="s">
        <v>14</v>
      </c>
      <c r="F7067" s="9" t="s">
        <v>15441</v>
      </c>
      <c r="G7067" s="11">
        <v>2013</v>
      </c>
      <c r="H7067" t="s">
        <v>128</v>
      </c>
      <c r="I7067" t="s">
        <v>17</v>
      </c>
      <c r="J7067" t="s">
        <v>18</v>
      </c>
    </row>
    <row r="7068" spans="1:10" x14ac:dyDescent="0.25">
      <c r="A7068" t="s">
        <v>15442</v>
      </c>
      <c r="B7068" t="s">
        <v>11</v>
      </c>
      <c r="C7068" t="s">
        <v>15443</v>
      </c>
      <c r="D7068" t="s">
        <v>15444</v>
      </c>
      <c r="E7068" t="s">
        <v>48</v>
      </c>
      <c r="F7068" s="9">
        <v>43104</v>
      </c>
      <c r="G7068" s="11">
        <v>2016</v>
      </c>
      <c r="H7068" t="s">
        <v>24159</v>
      </c>
      <c r="I7068" t="s">
        <v>17</v>
      </c>
      <c r="J7068" t="s">
        <v>18</v>
      </c>
    </row>
    <row r="7069" spans="1:10" x14ac:dyDescent="0.25">
      <c r="A7069" t="s">
        <v>15445</v>
      </c>
      <c r="B7069" t="s">
        <v>11</v>
      </c>
      <c r="C7069" t="s">
        <v>15446</v>
      </c>
      <c r="D7069" t="s">
        <v>1764</v>
      </c>
      <c r="E7069" t="s">
        <v>67</v>
      </c>
      <c r="F7069" s="9" t="s">
        <v>15447</v>
      </c>
      <c r="G7069" s="11">
        <v>2009</v>
      </c>
      <c r="H7069" t="s">
        <v>290</v>
      </c>
      <c r="I7069" t="s">
        <v>9603</v>
      </c>
      <c r="J7069" t="s">
        <v>292</v>
      </c>
    </row>
    <row r="7070" spans="1:10" x14ac:dyDescent="0.25">
      <c r="A7070" t="s">
        <v>15448</v>
      </c>
      <c r="B7070" t="s">
        <v>11</v>
      </c>
      <c r="C7070" t="s">
        <v>15449</v>
      </c>
      <c r="D7070" t="s">
        <v>15450</v>
      </c>
      <c r="E7070" t="s">
        <v>67</v>
      </c>
      <c r="F7070" s="9">
        <v>43472</v>
      </c>
      <c r="G7070" s="11">
        <v>2008</v>
      </c>
      <c r="H7070" t="s">
        <v>128</v>
      </c>
      <c r="I7070" t="s">
        <v>170</v>
      </c>
      <c r="J7070" t="s">
        <v>292</v>
      </c>
    </row>
    <row r="7071" spans="1:10" x14ac:dyDescent="0.25">
      <c r="A7071" t="s">
        <v>15451</v>
      </c>
      <c r="B7071" t="s">
        <v>11</v>
      </c>
      <c r="C7071" t="s">
        <v>15452</v>
      </c>
      <c r="D7071" t="s">
        <v>15453</v>
      </c>
      <c r="E7071" t="s">
        <v>60</v>
      </c>
      <c r="F7071" s="9">
        <v>43103</v>
      </c>
      <c r="G7071" s="11">
        <v>2005</v>
      </c>
      <c r="H7071" t="s">
        <v>24160</v>
      </c>
      <c r="I7071" t="s">
        <v>1623</v>
      </c>
      <c r="J7071" t="s">
        <v>292</v>
      </c>
    </row>
    <row r="7072" spans="1:10" x14ac:dyDescent="0.25">
      <c r="A7072" t="s">
        <v>23384</v>
      </c>
      <c r="B7072" t="s">
        <v>20</v>
      </c>
      <c r="C7072" t="s">
        <v>23385</v>
      </c>
      <c r="D7072" t="s">
        <v>82</v>
      </c>
      <c r="E7072" t="s">
        <v>48</v>
      </c>
      <c r="F7072" s="9" t="s">
        <v>1908</v>
      </c>
      <c r="G7072" s="11">
        <v>2017</v>
      </c>
      <c r="H7072" t="s">
        <v>24158</v>
      </c>
      <c r="I7072" t="s">
        <v>26</v>
      </c>
      <c r="J7072" t="s">
        <v>24148</v>
      </c>
    </row>
    <row r="7073" spans="1:10" x14ac:dyDescent="0.25">
      <c r="A7073" t="s">
        <v>23386</v>
      </c>
      <c r="B7073" t="s">
        <v>20</v>
      </c>
      <c r="C7073" t="s">
        <v>23387</v>
      </c>
      <c r="D7073" t="s">
        <v>82</v>
      </c>
      <c r="E7073" t="s">
        <v>14</v>
      </c>
      <c r="F7073" s="9">
        <v>43472</v>
      </c>
      <c r="G7073" s="11">
        <v>2015</v>
      </c>
      <c r="H7073" t="s">
        <v>24160</v>
      </c>
      <c r="I7073" t="s">
        <v>26</v>
      </c>
      <c r="J7073" t="s">
        <v>24147</v>
      </c>
    </row>
    <row r="7074" spans="1:10" x14ac:dyDescent="0.25">
      <c r="A7074" t="s">
        <v>18430</v>
      </c>
      <c r="B7074" t="s">
        <v>20</v>
      </c>
      <c r="C7074" t="s">
        <v>18431</v>
      </c>
      <c r="D7074" t="s">
        <v>82</v>
      </c>
      <c r="E7074" t="s">
        <v>7515</v>
      </c>
      <c r="F7074" s="9" t="s">
        <v>9333</v>
      </c>
      <c r="G7074" s="11">
        <v>2017</v>
      </c>
      <c r="H7074" t="s">
        <v>24160</v>
      </c>
      <c r="I7074" t="s">
        <v>26</v>
      </c>
      <c r="J7074" t="s">
        <v>219</v>
      </c>
    </row>
    <row r="7075" spans="1:10" x14ac:dyDescent="0.25">
      <c r="A7075" t="s">
        <v>18432</v>
      </c>
      <c r="B7075" t="s">
        <v>20</v>
      </c>
      <c r="C7075" t="s">
        <v>18433</v>
      </c>
      <c r="D7075" t="s">
        <v>82</v>
      </c>
      <c r="E7075" t="s">
        <v>48</v>
      </c>
      <c r="F7075" s="9" t="s">
        <v>1420</v>
      </c>
      <c r="G7075" s="11">
        <v>2018</v>
      </c>
      <c r="H7075" t="s">
        <v>24158</v>
      </c>
      <c r="I7075" t="s">
        <v>26</v>
      </c>
      <c r="J7075" t="s">
        <v>188</v>
      </c>
    </row>
    <row r="7076" spans="1:10" x14ac:dyDescent="0.25">
      <c r="A7076" t="s">
        <v>15454</v>
      </c>
      <c r="B7076" t="s">
        <v>11</v>
      </c>
      <c r="C7076" t="s">
        <v>15455</v>
      </c>
      <c r="D7076" t="s">
        <v>15456</v>
      </c>
      <c r="E7076" t="s">
        <v>1302</v>
      </c>
      <c r="F7076" s="9">
        <v>43831</v>
      </c>
      <c r="G7076" s="11">
        <v>2013</v>
      </c>
      <c r="H7076" t="s">
        <v>24157</v>
      </c>
      <c r="I7076" t="s">
        <v>296</v>
      </c>
      <c r="J7076" t="s">
        <v>102</v>
      </c>
    </row>
    <row r="7077" spans="1:10" x14ac:dyDescent="0.25">
      <c r="A7077" t="s">
        <v>23388</v>
      </c>
      <c r="B7077" t="s">
        <v>20</v>
      </c>
      <c r="C7077" t="s">
        <v>23389</v>
      </c>
      <c r="D7077" t="s">
        <v>82</v>
      </c>
      <c r="E7077" t="s">
        <v>795</v>
      </c>
      <c r="F7077" s="9" t="s">
        <v>23390</v>
      </c>
      <c r="G7077" s="11">
        <v>2007</v>
      </c>
      <c r="H7077" t="s">
        <v>24158</v>
      </c>
      <c r="I7077" t="s">
        <v>187</v>
      </c>
      <c r="J7077" t="s">
        <v>24147</v>
      </c>
    </row>
    <row r="7078" spans="1:10" x14ac:dyDescent="0.25">
      <c r="A7078" t="s">
        <v>15457</v>
      </c>
      <c r="B7078" t="s">
        <v>11</v>
      </c>
      <c r="C7078" t="s">
        <v>15458</v>
      </c>
      <c r="D7078" t="s">
        <v>15459</v>
      </c>
      <c r="E7078" t="s">
        <v>14</v>
      </c>
      <c r="F7078" s="9" t="s">
        <v>15460</v>
      </c>
      <c r="G7078" s="11">
        <v>2016</v>
      </c>
      <c r="H7078" t="s">
        <v>24160</v>
      </c>
      <c r="I7078" t="s">
        <v>62</v>
      </c>
      <c r="J7078" t="s">
        <v>102</v>
      </c>
    </row>
    <row r="7079" spans="1:10" x14ac:dyDescent="0.25">
      <c r="A7079" t="s">
        <v>15461</v>
      </c>
      <c r="B7079" t="s">
        <v>11</v>
      </c>
      <c r="C7079" t="s">
        <v>15462</v>
      </c>
      <c r="D7079" t="s">
        <v>15463</v>
      </c>
      <c r="E7079" t="s">
        <v>795</v>
      </c>
      <c r="F7079" s="9">
        <v>43292</v>
      </c>
      <c r="G7079" s="11">
        <v>2015</v>
      </c>
      <c r="H7079" t="s">
        <v>290</v>
      </c>
      <c r="I7079" t="s">
        <v>352</v>
      </c>
      <c r="J7079" t="s">
        <v>520</v>
      </c>
    </row>
    <row r="7080" spans="1:10" x14ac:dyDescent="0.25">
      <c r="A7080" t="s">
        <v>15464</v>
      </c>
      <c r="B7080" t="s">
        <v>11</v>
      </c>
      <c r="C7080" t="s">
        <v>24386</v>
      </c>
      <c r="D7080" t="s">
        <v>308</v>
      </c>
      <c r="E7080" t="s">
        <v>309</v>
      </c>
      <c r="F7080" s="9">
        <v>42744</v>
      </c>
      <c r="G7080" s="11">
        <v>2004</v>
      </c>
      <c r="H7080" t="s">
        <v>24159</v>
      </c>
      <c r="I7080" t="s">
        <v>317</v>
      </c>
      <c r="J7080" t="s">
        <v>292</v>
      </c>
    </row>
    <row r="7081" spans="1:10" x14ac:dyDescent="0.25">
      <c r="A7081" t="s">
        <v>15466</v>
      </c>
      <c r="B7081" t="s">
        <v>11</v>
      </c>
      <c r="C7081" t="s">
        <v>24387</v>
      </c>
      <c r="D7081" t="s">
        <v>308</v>
      </c>
      <c r="E7081" t="s">
        <v>309</v>
      </c>
      <c r="F7081" s="9">
        <v>42744</v>
      </c>
      <c r="G7081" s="11">
        <v>2003</v>
      </c>
      <c r="H7081" t="s">
        <v>24160</v>
      </c>
      <c r="I7081" t="s">
        <v>311</v>
      </c>
      <c r="J7081" t="s">
        <v>292</v>
      </c>
    </row>
    <row r="7082" spans="1:10" x14ac:dyDescent="0.25">
      <c r="A7082" t="s">
        <v>15471</v>
      </c>
      <c r="B7082" t="s">
        <v>11</v>
      </c>
      <c r="C7082" t="s">
        <v>15472</v>
      </c>
      <c r="D7082" t="s">
        <v>308</v>
      </c>
      <c r="E7082" t="s">
        <v>309</v>
      </c>
      <c r="F7082" s="9">
        <v>42744</v>
      </c>
      <c r="G7082" s="11">
        <v>2002</v>
      </c>
      <c r="H7082" t="s">
        <v>24160</v>
      </c>
      <c r="I7082" t="s">
        <v>311</v>
      </c>
      <c r="J7082" t="s">
        <v>292</v>
      </c>
    </row>
    <row r="7083" spans="1:10" x14ac:dyDescent="0.25">
      <c r="A7083" t="s">
        <v>15473</v>
      </c>
      <c r="B7083" t="s">
        <v>11</v>
      </c>
      <c r="C7083" t="s">
        <v>15474</v>
      </c>
      <c r="D7083" t="s">
        <v>1627</v>
      </c>
      <c r="E7083" t="s">
        <v>14</v>
      </c>
      <c r="F7083" s="9">
        <v>43476</v>
      </c>
      <c r="G7083" s="11">
        <v>2009</v>
      </c>
      <c r="H7083" t="s">
        <v>24157</v>
      </c>
      <c r="I7083" t="s">
        <v>3778</v>
      </c>
      <c r="J7083" t="s">
        <v>520</v>
      </c>
    </row>
    <row r="7084" spans="1:10" x14ac:dyDescent="0.25">
      <c r="A7084" t="s">
        <v>15475</v>
      </c>
      <c r="B7084" t="s">
        <v>11</v>
      </c>
      <c r="C7084" t="s">
        <v>15476</v>
      </c>
      <c r="D7084" t="s">
        <v>15477</v>
      </c>
      <c r="E7084" t="s">
        <v>795</v>
      </c>
      <c r="F7084" s="9" t="s">
        <v>15478</v>
      </c>
      <c r="G7084" s="11">
        <v>2018</v>
      </c>
      <c r="H7084" t="s">
        <v>24159</v>
      </c>
      <c r="I7084" t="s">
        <v>38</v>
      </c>
      <c r="J7084" t="s">
        <v>18</v>
      </c>
    </row>
    <row r="7085" spans="1:10" x14ac:dyDescent="0.25">
      <c r="A7085" t="s">
        <v>15479</v>
      </c>
      <c r="B7085" t="s">
        <v>11</v>
      </c>
      <c r="C7085" t="s">
        <v>15480</v>
      </c>
      <c r="D7085" t="s">
        <v>15481</v>
      </c>
      <c r="E7085" t="s">
        <v>265</v>
      </c>
      <c r="F7085" s="9">
        <v>43102</v>
      </c>
      <c r="G7085" s="11">
        <v>2017</v>
      </c>
      <c r="H7085" t="s">
        <v>24158</v>
      </c>
      <c r="I7085" t="s">
        <v>317</v>
      </c>
      <c r="J7085" t="s">
        <v>520</v>
      </c>
    </row>
    <row r="7086" spans="1:10" x14ac:dyDescent="0.25">
      <c r="A7086" t="s">
        <v>15482</v>
      </c>
      <c r="B7086" t="s">
        <v>11</v>
      </c>
      <c r="C7086" t="s">
        <v>15483</v>
      </c>
      <c r="D7086" t="s">
        <v>632</v>
      </c>
      <c r="E7086" t="s">
        <v>60</v>
      </c>
      <c r="F7086" s="9">
        <v>43103</v>
      </c>
      <c r="G7086" s="11">
        <v>2006</v>
      </c>
      <c r="H7086" t="s">
        <v>24161</v>
      </c>
      <c r="I7086" t="s">
        <v>69</v>
      </c>
      <c r="J7086" t="s">
        <v>520</v>
      </c>
    </row>
    <row r="7087" spans="1:10" x14ac:dyDescent="0.25">
      <c r="A7087" t="s">
        <v>15484</v>
      </c>
      <c r="B7087" t="s">
        <v>11</v>
      </c>
      <c r="C7087" t="s">
        <v>15485</v>
      </c>
      <c r="D7087" t="s">
        <v>15486</v>
      </c>
      <c r="E7087" t="s">
        <v>60</v>
      </c>
      <c r="F7087" s="9" t="s">
        <v>10934</v>
      </c>
      <c r="G7087" s="11">
        <v>2010</v>
      </c>
      <c r="H7087" t="s">
        <v>24160</v>
      </c>
      <c r="I7087" t="s">
        <v>2551</v>
      </c>
      <c r="J7087" t="s">
        <v>102</v>
      </c>
    </row>
    <row r="7088" spans="1:10" x14ac:dyDescent="0.25">
      <c r="A7088" t="s">
        <v>15487</v>
      </c>
      <c r="B7088" t="s">
        <v>11</v>
      </c>
      <c r="C7088" t="s">
        <v>15488</v>
      </c>
      <c r="D7088" t="s">
        <v>15489</v>
      </c>
      <c r="E7088" t="s">
        <v>14</v>
      </c>
      <c r="F7088" s="9" t="s">
        <v>8503</v>
      </c>
      <c r="G7088" s="11">
        <v>2018</v>
      </c>
      <c r="H7088" t="s">
        <v>24160</v>
      </c>
      <c r="I7088" t="s">
        <v>821</v>
      </c>
      <c r="J7088" t="s">
        <v>18</v>
      </c>
    </row>
    <row r="7089" spans="1:10" x14ac:dyDescent="0.25">
      <c r="A7089" t="s">
        <v>15490</v>
      </c>
      <c r="B7089" t="s">
        <v>11</v>
      </c>
      <c r="C7089" t="s">
        <v>15491</v>
      </c>
      <c r="D7089" t="s">
        <v>15492</v>
      </c>
      <c r="E7089" t="s">
        <v>14</v>
      </c>
      <c r="F7089" s="9">
        <v>41983</v>
      </c>
      <c r="G7089" s="11">
        <v>2014</v>
      </c>
      <c r="H7089" t="s">
        <v>128</v>
      </c>
      <c r="I7089" t="s">
        <v>79</v>
      </c>
      <c r="J7089" t="s">
        <v>115</v>
      </c>
    </row>
    <row r="7090" spans="1:10" x14ac:dyDescent="0.25">
      <c r="A7090" t="s">
        <v>23391</v>
      </c>
      <c r="B7090" t="s">
        <v>20</v>
      </c>
      <c r="C7090" t="s">
        <v>23392</v>
      </c>
      <c r="D7090" t="s">
        <v>82</v>
      </c>
      <c r="E7090" t="s">
        <v>795</v>
      </c>
      <c r="F7090" s="9">
        <v>43838</v>
      </c>
      <c r="G7090" s="11">
        <v>2011</v>
      </c>
      <c r="H7090" t="s">
        <v>24161</v>
      </c>
      <c r="I7090" t="s">
        <v>187</v>
      </c>
      <c r="J7090" t="s">
        <v>119</v>
      </c>
    </row>
    <row r="7091" spans="1:10" x14ac:dyDescent="0.25">
      <c r="A7091" t="s">
        <v>15496</v>
      </c>
      <c r="B7091" t="s">
        <v>11</v>
      </c>
      <c r="C7091" t="s">
        <v>15497</v>
      </c>
      <c r="D7091" t="s">
        <v>15498</v>
      </c>
      <c r="E7091" t="s">
        <v>60</v>
      </c>
      <c r="F7091" s="9">
        <v>43103</v>
      </c>
      <c r="G7091" s="11">
        <v>2015</v>
      </c>
      <c r="H7091" t="s">
        <v>24160</v>
      </c>
      <c r="I7091" t="s">
        <v>1628</v>
      </c>
      <c r="J7091" t="s">
        <v>520</v>
      </c>
    </row>
    <row r="7092" spans="1:10" x14ac:dyDescent="0.25">
      <c r="A7092" t="s">
        <v>23393</v>
      </c>
      <c r="B7092" t="s">
        <v>20</v>
      </c>
      <c r="C7092" t="s">
        <v>23394</v>
      </c>
      <c r="D7092" t="s">
        <v>82</v>
      </c>
      <c r="E7092" t="s">
        <v>48</v>
      </c>
      <c r="F7092" s="9">
        <v>42738</v>
      </c>
      <c r="G7092" s="11">
        <v>2014</v>
      </c>
      <c r="H7092" t="s">
        <v>24159</v>
      </c>
      <c r="I7092" t="s">
        <v>26</v>
      </c>
      <c r="J7092" t="s">
        <v>219</v>
      </c>
    </row>
    <row r="7093" spans="1:10" x14ac:dyDescent="0.25">
      <c r="A7093" t="s">
        <v>23395</v>
      </c>
      <c r="B7093" t="s">
        <v>20</v>
      </c>
      <c r="C7093" t="s">
        <v>23396</v>
      </c>
      <c r="D7093" t="s">
        <v>82</v>
      </c>
      <c r="E7093" t="s">
        <v>1754</v>
      </c>
      <c r="F7093" s="9" t="s">
        <v>11032</v>
      </c>
      <c r="G7093" s="11">
        <v>2015</v>
      </c>
      <c r="H7093" t="s">
        <v>24158</v>
      </c>
      <c r="I7093" t="s">
        <v>26</v>
      </c>
      <c r="J7093" t="s">
        <v>1722</v>
      </c>
    </row>
    <row r="7094" spans="1:10" x14ac:dyDescent="0.25">
      <c r="A7094" t="s">
        <v>15502</v>
      </c>
      <c r="B7094" t="s">
        <v>11</v>
      </c>
      <c r="C7094" t="s">
        <v>15503</v>
      </c>
      <c r="D7094" t="s">
        <v>15504</v>
      </c>
      <c r="E7094" t="s">
        <v>60</v>
      </c>
      <c r="F7094" s="9">
        <v>43103</v>
      </c>
      <c r="G7094" s="11">
        <v>2013</v>
      </c>
      <c r="H7094" t="s">
        <v>24158</v>
      </c>
      <c r="I7094" t="s">
        <v>1260</v>
      </c>
      <c r="J7094" t="s">
        <v>520</v>
      </c>
    </row>
    <row r="7095" spans="1:10" x14ac:dyDescent="0.25">
      <c r="A7095" t="s">
        <v>15505</v>
      </c>
      <c r="B7095" t="s">
        <v>11</v>
      </c>
      <c r="C7095" t="s">
        <v>15506</v>
      </c>
      <c r="D7095" t="s">
        <v>2738</v>
      </c>
      <c r="E7095" t="s">
        <v>14</v>
      </c>
      <c r="F7095" s="9" t="s">
        <v>7809</v>
      </c>
      <c r="G7095" s="11">
        <v>1995</v>
      </c>
      <c r="H7095" t="s">
        <v>128</v>
      </c>
      <c r="I7095" t="s">
        <v>786</v>
      </c>
      <c r="J7095" t="s">
        <v>115</v>
      </c>
    </row>
    <row r="7096" spans="1:10" x14ac:dyDescent="0.25">
      <c r="A7096" t="s">
        <v>15493</v>
      </c>
      <c r="B7096" t="s">
        <v>11</v>
      </c>
      <c r="C7096" t="s">
        <v>15494</v>
      </c>
      <c r="D7096" t="s">
        <v>15495</v>
      </c>
      <c r="E7096" t="s">
        <v>1222</v>
      </c>
      <c r="F7096" s="9">
        <v>43529</v>
      </c>
      <c r="G7096" s="11">
        <v>2012</v>
      </c>
      <c r="H7096" t="s">
        <v>24160</v>
      </c>
      <c r="I7096" t="s">
        <v>786</v>
      </c>
      <c r="J7096" t="s">
        <v>102</v>
      </c>
    </row>
    <row r="7097" spans="1:10" x14ac:dyDescent="0.25">
      <c r="A7097" t="s">
        <v>15507</v>
      </c>
      <c r="B7097" t="s">
        <v>11</v>
      </c>
      <c r="C7097" t="s">
        <v>15508</v>
      </c>
      <c r="D7097" t="s">
        <v>7423</v>
      </c>
      <c r="E7097" t="s">
        <v>444</v>
      </c>
      <c r="F7097" s="9">
        <v>42372</v>
      </c>
      <c r="G7097" s="11">
        <v>2015</v>
      </c>
      <c r="H7097" t="s">
        <v>24158</v>
      </c>
      <c r="I7097" t="s">
        <v>38</v>
      </c>
      <c r="J7097" t="s">
        <v>102</v>
      </c>
    </row>
    <row r="7098" spans="1:10" x14ac:dyDescent="0.25">
      <c r="A7098" t="s">
        <v>15509</v>
      </c>
      <c r="B7098" t="s">
        <v>11</v>
      </c>
      <c r="C7098" t="s">
        <v>15510</v>
      </c>
      <c r="D7098" t="s">
        <v>12993</v>
      </c>
      <c r="E7098" t="s">
        <v>1222</v>
      </c>
      <c r="F7098" s="9">
        <v>43622</v>
      </c>
      <c r="G7098" s="11">
        <v>2017</v>
      </c>
      <c r="H7098" t="s">
        <v>24160</v>
      </c>
      <c r="I7098" t="s">
        <v>461</v>
      </c>
      <c r="J7098" t="s">
        <v>102</v>
      </c>
    </row>
    <row r="7099" spans="1:10" x14ac:dyDescent="0.25">
      <c r="A7099" t="s">
        <v>15511</v>
      </c>
      <c r="B7099" t="s">
        <v>11</v>
      </c>
      <c r="C7099" t="s">
        <v>15512</v>
      </c>
      <c r="D7099" t="s">
        <v>15513</v>
      </c>
      <c r="E7099" t="s">
        <v>14</v>
      </c>
      <c r="F7099" s="9">
        <v>42373</v>
      </c>
      <c r="G7099" s="11">
        <v>2014</v>
      </c>
      <c r="H7099" t="s">
        <v>12899</v>
      </c>
      <c r="I7099" t="s">
        <v>317</v>
      </c>
      <c r="J7099" t="s">
        <v>18</v>
      </c>
    </row>
    <row r="7100" spans="1:10" x14ac:dyDescent="0.25">
      <c r="A7100" t="s">
        <v>15499</v>
      </c>
      <c r="B7100" t="s">
        <v>11</v>
      </c>
      <c r="C7100" t="s">
        <v>24880</v>
      </c>
      <c r="D7100" t="s">
        <v>15501</v>
      </c>
      <c r="E7100" t="s">
        <v>82</v>
      </c>
      <c r="F7100" s="9">
        <v>43109</v>
      </c>
      <c r="G7100" s="11">
        <v>2018</v>
      </c>
      <c r="H7100" t="s">
        <v>24161</v>
      </c>
      <c r="I7100" t="s">
        <v>941</v>
      </c>
      <c r="J7100" t="s">
        <v>115</v>
      </c>
    </row>
    <row r="7101" spans="1:10" x14ac:dyDescent="0.25">
      <c r="A7101" t="s">
        <v>15514</v>
      </c>
      <c r="B7101" t="s">
        <v>11</v>
      </c>
      <c r="C7101" t="s">
        <v>24389</v>
      </c>
      <c r="D7101" t="s">
        <v>6500</v>
      </c>
      <c r="E7101" t="s">
        <v>60</v>
      </c>
      <c r="F7101" s="9" t="s">
        <v>1072</v>
      </c>
      <c r="G7101" s="11">
        <v>2006</v>
      </c>
      <c r="H7101" t="s">
        <v>24160</v>
      </c>
      <c r="I7101" t="s">
        <v>10416</v>
      </c>
      <c r="J7101" t="s">
        <v>520</v>
      </c>
    </row>
    <row r="7102" spans="1:10" x14ac:dyDescent="0.25">
      <c r="A7102" t="s">
        <v>15468</v>
      </c>
      <c r="B7102" t="s">
        <v>11</v>
      </c>
      <c r="C7102" t="s">
        <v>24388</v>
      </c>
      <c r="D7102" t="s">
        <v>24786</v>
      </c>
      <c r="E7102" t="s">
        <v>23</v>
      </c>
      <c r="F7102" s="9">
        <v>42949</v>
      </c>
      <c r="G7102" s="11">
        <v>2013</v>
      </c>
      <c r="H7102" t="s">
        <v>128</v>
      </c>
      <c r="I7102" t="s">
        <v>356</v>
      </c>
      <c r="J7102" t="s">
        <v>115</v>
      </c>
    </row>
    <row r="7103" spans="1:10" x14ac:dyDescent="0.25">
      <c r="A7103" t="s">
        <v>15516</v>
      </c>
      <c r="B7103" t="s">
        <v>11</v>
      </c>
      <c r="C7103" t="s">
        <v>15517</v>
      </c>
      <c r="D7103" t="s">
        <v>15518</v>
      </c>
      <c r="E7103" t="s">
        <v>795</v>
      </c>
      <c r="F7103" s="9" t="s">
        <v>8517</v>
      </c>
      <c r="G7103" s="11">
        <v>2018</v>
      </c>
      <c r="H7103" t="s">
        <v>24158</v>
      </c>
      <c r="I7103" t="s">
        <v>814</v>
      </c>
      <c r="J7103" t="s">
        <v>18</v>
      </c>
    </row>
    <row r="7104" spans="1:10" x14ac:dyDescent="0.25">
      <c r="A7104" t="s">
        <v>15519</v>
      </c>
      <c r="B7104" t="s">
        <v>20</v>
      </c>
      <c r="C7104" t="s">
        <v>15520</v>
      </c>
      <c r="D7104" t="s">
        <v>15521</v>
      </c>
      <c r="E7104" t="s">
        <v>14</v>
      </c>
      <c r="F7104" s="9" t="s">
        <v>15522</v>
      </c>
      <c r="G7104" s="11">
        <v>2016</v>
      </c>
      <c r="H7104" t="s">
        <v>24158</v>
      </c>
      <c r="I7104" t="s">
        <v>26</v>
      </c>
      <c r="J7104" t="s">
        <v>24147</v>
      </c>
    </row>
    <row r="7105" spans="1:10" x14ac:dyDescent="0.25">
      <c r="A7105" t="s">
        <v>15523</v>
      </c>
      <c r="B7105" t="s">
        <v>11</v>
      </c>
      <c r="C7105" t="s">
        <v>15524</v>
      </c>
      <c r="D7105" t="s">
        <v>1764</v>
      </c>
      <c r="E7105" t="s">
        <v>14</v>
      </c>
      <c r="F7105" s="9">
        <v>43473</v>
      </c>
      <c r="G7105" s="11">
        <v>1997</v>
      </c>
      <c r="H7105" t="s">
        <v>290</v>
      </c>
      <c r="I7105" t="s">
        <v>722</v>
      </c>
      <c r="J7105" t="s">
        <v>520</v>
      </c>
    </row>
    <row r="7106" spans="1:10" x14ac:dyDescent="0.25">
      <c r="A7106" t="s">
        <v>15525</v>
      </c>
      <c r="B7106" t="s">
        <v>11</v>
      </c>
      <c r="C7106" t="s">
        <v>15526</v>
      </c>
      <c r="D7106" t="s">
        <v>15527</v>
      </c>
      <c r="E7106" t="s">
        <v>2272</v>
      </c>
      <c r="F7106" s="9">
        <v>43261</v>
      </c>
      <c r="G7106" s="11">
        <v>2015</v>
      </c>
      <c r="H7106" t="s">
        <v>24160</v>
      </c>
      <c r="I7106" t="s">
        <v>449</v>
      </c>
      <c r="J7106" t="s">
        <v>102</v>
      </c>
    </row>
    <row r="7107" spans="1:10" x14ac:dyDescent="0.25">
      <c r="A7107" t="s">
        <v>15528</v>
      </c>
      <c r="B7107" t="s">
        <v>11</v>
      </c>
      <c r="C7107" t="s">
        <v>15529</v>
      </c>
      <c r="D7107" t="s">
        <v>9878</v>
      </c>
      <c r="E7107" t="s">
        <v>60</v>
      </c>
      <c r="F7107" s="9" t="s">
        <v>1072</v>
      </c>
      <c r="G7107" s="11">
        <v>2009</v>
      </c>
      <c r="H7107" t="s">
        <v>24160</v>
      </c>
      <c r="I7107" t="s">
        <v>1744</v>
      </c>
      <c r="J7107" t="s">
        <v>520</v>
      </c>
    </row>
    <row r="7108" spans="1:10" x14ac:dyDescent="0.25">
      <c r="A7108" t="s">
        <v>23426</v>
      </c>
      <c r="B7108" t="s">
        <v>11</v>
      </c>
      <c r="C7108" t="s">
        <v>23427</v>
      </c>
      <c r="D7108" t="s">
        <v>82</v>
      </c>
      <c r="E7108" t="s">
        <v>83</v>
      </c>
      <c r="F7108" s="9">
        <v>42894</v>
      </c>
      <c r="G7108" s="11">
        <v>2014</v>
      </c>
      <c r="H7108" t="s">
        <v>24166</v>
      </c>
      <c r="I7108" t="s">
        <v>1506</v>
      </c>
      <c r="J7108" t="s">
        <v>92</v>
      </c>
    </row>
    <row r="7109" spans="1:10" x14ac:dyDescent="0.25">
      <c r="A7109" t="s">
        <v>15530</v>
      </c>
      <c r="B7109" t="s">
        <v>11</v>
      </c>
      <c r="C7109" t="s">
        <v>15531</v>
      </c>
      <c r="D7109" t="s">
        <v>4414</v>
      </c>
      <c r="E7109" t="s">
        <v>60</v>
      </c>
      <c r="F7109" s="9" t="s">
        <v>11391</v>
      </c>
      <c r="G7109" s="11">
        <v>2013</v>
      </c>
      <c r="H7109" t="s">
        <v>24160</v>
      </c>
      <c r="I7109" t="s">
        <v>1744</v>
      </c>
      <c r="J7109" t="s">
        <v>520</v>
      </c>
    </row>
    <row r="7110" spans="1:10" x14ac:dyDescent="0.25">
      <c r="A7110" t="s">
        <v>15532</v>
      </c>
      <c r="B7110" t="s">
        <v>11</v>
      </c>
      <c r="C7110" t="s">
        <v>15533</v>
      </c>
      <c r="D7110" t="s">
        <v>9780</v>
      </c>
      <c r="E7110" t="s">
        <v>60</v>
      </c>
      <c r="F7110" s="9" t="s">
        <v>15534</v>
      </c>
      <c r="G7110" s="11">
        <v>2012</v>
      </c>
      <c r="H7110" t="s">
        <v>24160</v>
      </c>
      <c r="I7110" t="s">
        <v>235</v>
      </c>
      <c r="J7110" t="s">
        <v>520</v>
      </c>
    </row>
    <row r="7111" spans="1:10" x14ac:dyDescent="0.25">
      <c r="A7111" t="s">
        <v>15535</v>
      </c>
      <c r="B7111" t="s">
        <v>11</v>
      </c>
      <c r="C7111" t="s">
        <v>15536</v>
      </c>
      <c r="D7111" t="s">
        <v>15537</v>
      </c>
      <c r="E7111" t="s">
        <v>83</v>
      </c>
      <c r="F7111" s="9" t="s">
        <v>11488</v>
      </c>
      <c r="G7111" s="11">
        <v>2016</v>
      </c>
      <c r="H7111" t="s">
        <v>24160</v>
      </c>
      <c r="I7111" t="s">
        <v>1744</v>
      </c>
      <c r="J7111" t="s">
        <v>102</v>
      </c>
    </row>
    <row r="7112" spans="1:10" x14ac:dyDescent="0.25">
      <c r="A7112" t="s">
        <v>23397</v>
      </c>
      <c r="B7112" t="s">
        <v>20</v>
      </c>
      <c r="C7112" t="s">
        <v>23398</v>
      </c>
      <c r="D7112" t="s">
        <v>82</v>
      </c>
      <c r="E7112" t="s">
        <v>309</v>
      </c>
      <c r="F7112" s="9">
        <v>42740</v>
      </c>
      <c r="G7112" s="11">
        <v>2008</v>
      </c>
      <c r="H7112" t="s">
        <v>24168</v>
      </c>
      <c r="I7112" t="s">
        <v>26</v>
      </c>
      <c r="J7112" t="s">
        <v>1722</v>
      </c>
    </row>
    <row r="7113" spans="1:10" x14ac:dyDescent="0.25">
      <c r="A7113" t="s">
        <v>15538</v>
      </c>
      <c r="B7113" t="s">
        <v>11</v>
      </c>
      <c r="C7113" t="s">
        <v>15539</v>
      </c>
      <c r="D7113" t="s">
        <v>3119</v>
      </c>
      <c r="E7113" t="s">
        <v>14</v>
      </c>
      <c r="F7113" s="9">
        <v>43466</v>
      </c>
      <c r="G7113" s="11">
        <v>2001</v>
      </c>
      <c r="H7113" t="s">
        <v>290</v>
      </c>
      <c r="I7113" t="s">
        <v>253</v>
      </c>
      <c r="J7113" t="s">
        <v>102</v>
      </c>
    </row>
    <row r="7114" spans="1:10" x14ac:dyDescent="0.25">
      <c r="A7114" t="s">
        <v>15540</v>
      </c>
      <c r="B7114" t="s">
        <v>11</v>
      </c>
      <c r="C7114" t="s">
        <v>15541</v>
      </c>
      <c r="D7114" t="s">
        <v>15273</v>
      </c>
      <c r="E7114" t="s">
        <v>1690</v>
      </c>
      <c r="F7114" s="9">
        <v>43475</v>
      </c>
      <c r="G7114" s="11">
        <v>1973</v>
      </c>
      <c r="H7114" t="s">
        <v>24158</v>
      </c>
      <c r="I7114" t="s">
        <v>165</v>
      </c>
      <c r="J7114" t="s">
        <v>520</v>
      </c>
    </row>
    <row r="7115" spans="1:10" x14ac:dyDescent="0.25">
      <c r="A7115" t="s">
        <v>23399</v>
      </c>
      <c r="B7115" t="s">
        <v>20</v>
      </c>
      <c r="C7115" t="s">
        <v>23400</v>
      </c>
      <c r="D7115" t="s">
        <v>82</v>
      </c>
      <c r="E7115" t="s">
        <v>14</v>
      </c>
      <c r="F7115" s="9" t="s">
        <v>4326</v>
      </c>
      <c r="G7115" s="11">
        <v>2019</v>
      </c>
      <c r="H7115" t="s">
        <v>24168</v>
      </c>
      <c r="I7115" t="s">
        <v>187</v>
      </c>
      <c r="J7115" t="s">
        <v>188</v>
      </c>
    </row>
    <row r="7116" spans="1:10" x14ac:dyDescent="0.25">
      <c r="A7116" t="s">
        <v>15542</v>
      </c>
      <c r="B7116" t="s">
        <v>11</v>
      </c>
      <c r="C7116" t="s">
        <v>15543</v>
      </c>
      <c r="D7116" t="s">
        <v>8403</v>
      </c>
      <c r="E7116" t="s">
        <v>14</v>
      </c>
      <c r="F7116" s="9">
        <v>42373</v>
      </c>
      <c r="G7116" s="11">
        <v>2015</v>
      </c>
      <c r="H7116" t="s">
        <v>24157</v>
      </c>
      <c r="I7116" t="s">
        <v>773</v>
      </c>
      <c r="J7116" t="s">
        <v>18</v>
      </c>
    </row>
    <row r="7117" spans="1:10" x14ac:dyDescent="0.25">
      <c r="A7117" t="s">
        <v>23401</v>
      </c>
      <c r="B7117" t="s">
        <v>20</v>
      </c>
      <c r="C7117" t="s">
        <v>23402</v>
      </c>
      <c r="D7117" t="s">
        <v>82</v>
      </c>
      <c r="E7117" t="s">
        <v>14</v>
      </c>
      <c r="F7117" s="9" t="s">
        <v>23403</v>
      </c>
      <c r="G7117" s="11">
        <v>2008</v>
      </c>
      <c r="H7117" t="s">
        <v>24160</v>
      </c>
      <c r="I7117" t="s">
        <v>187</v>
      </c>
      <c r="J7117" t="s">
        <v>24152</v>
      </c>
    </row>
    <row r="7118" spans="1:10" x14ac:dyDescent="0.25">
      <c r="A7118" t="s">
        <v>15544</v>
      </c>
      <c r="B7118" t="s">
        <v>11</v>
      </c>
      <c r="C7118" t="s">
        <v>15545</v>
      </c>
      <c r="D7118" t="s">
        <v>1627</v>
      </c>
      <c r="E7118" t="s">
        <v>14</v>
      </c>
      <c r="F7118" s="9">
        <v>43466</v>
      </c>
      <c r="G7118" s="11">
        <v>2014</v>
      </c>
      <c r="H7118" t="s">
        <v>290</v>
      </c>
      <c r="I7118" t="s">
        <v>3778</v>
      </c>
      <c r="J7118" t="s">
        <v>520</v>
      </c>
    </row>
    <row r="7119" spans="1:10" x14ac:dyDescent="0.25">
      <c r="A7119" t="s">
        <v>15546</v>
      </c>
      <c r="B7119" t="s">
        <v>11</v>
      </c>
      <c r="C7119" t="s">
        <v>15547</v>
      </c>
      <c r="D7119" t="s">
        <v>15548</v>
      </c>
      <c r="E7119" t="s">
        <v>3525</v>
      </c>
      <c r="F7119" s="9">
        <v>43469</v>
      </c>
      <c r="G7119" s="11">
        <v>2018</v>
      </c>
      <c r="H7119" t="s">
        <v>24160</v>
      </c>
      <c r="I7119" t="s">
        <v>4212</v>
      </c>
      <c r="J7119" t="s">
        <v>18</v>
      </c>
    </row>
    <row r="7120" spans="1:10" x14ac:dyDescent="0.25">
      <c r="A7120" t="s">
        <v>15549</v>
      </c>
      <c r="B7120" t="s">
        <v>11</v>
      </c>
      <c r="C7120" t="s">
        <v>15550</v>
      </c>
      <c r="D7120" t="s">
        <v>15551</v>
      </c>
      <c r="E7120" t="s">
        <v>14</v>
      </c>
      <c r="F7120" s="9">
        <v>43105</v>
      </c>
      <c r="G7120" s="11">
        <v>2016</v>
      </c>
      <c r="H7120" t="s">
        <v>24158</v>
      </c>
      <c r="I7120" t="s">
        <v>461</v>
      </c>
      <c r="J7120" t="s">
        <v>18</v>
      </c>
    </row>
    <row r="7121" spans="1:10" x14ac:dyDescent="0.25">
      <c r="A7121" t="s">
        <v>23404</v>
      </c>
      <c r="B7121" t="s">
        <v>20</v>
      </c>
      <c r="C7121" t="s">
        <v>23405</v>
      </c>
      <c r="D7121" t="s">
        <v>82</v>
      </c>
      <c r="E7121" t="s">
        <v>60</v>
      </c>
      <c r="F7121" s="9">
        <v>42741</v>
      </c>
      <c r="G7121" s="11">
        <v>2009</v>
      </c>
      <c r="H7121" t="s">
        <v>24160</v>
      </c>
      <c r="I7121" t="s">
        <v>26</v>
      </c>
      <c r="J7121" t="s">
        <v>1722</v>
      </c>
    </row>
    <row r="7122" spans="1:10" x14ac:dyDescent="0.25">
      <c r="A7122" t="s">
        <v>15552</v>
      </c>
      <c r="B7122" t="s">
        <v>11</v>
      </c>
      <c r="C7122" t="s">
        <v>15553</v>
      </c>
      <c r="D7122" t="s">
        <v>15554</v>
      </c>
      <c r="E7122" t="s">
        <v>14</v>
      </c>
      <c r="F7122" s="9">
        <v>43476</v>
      </c>
      <c r="G7122" s="11">
        <v>1973</v>
      </c>
      <c r="H7122" t="s">
        <v>290</v>
      </c>
      <c r="I7122" t="s">
        <v>352</v>
      </c>
      <c r="J7122" t="s">
        <v>18</v>
      </c>
    </row>
    <row r="7123" spans="1:10" x14ac:dyDescent="0.25">
      <c r="A7123" t="s">
        <v>23406</v>
      </c>
      <c r="B7123" t="s">
        <v>20</v>
      </c>
      <c r="C7123" t="s">
        <v>23407</v>
      </c>
      <c r="D7123" t="s">
        <v>82</v>
      </c>
      <c r="E7123" t="s">
        <v>3580</v>
      </c>
      <c r="F7123" s="9">
        <v>43469</v>
      </c>
      <c r="G7123" s="11">
        <v>2017</v>
      </c>
      <c r="H7123" t="s">
        <v>24161</v>
      </c>
      <c r="I7123" t="s">
        <v>26</v>
      </c>
      <c r="J7123" t="s">
        <v>119</v>
      </c>
    </row>
    <row r="7124" spans="1:10" x14ac:dyDescent="0.25">
      <c r="A7124" t="s">
        <v>13552</v>
      </c>
      <c r="B7124" t="s">
        <v>11</v>
      </c>
      <c r="C7124" t="s">
        <v>13553</v>
      </c>
      <c r="D7124" t="s">
        <v>13554</v>
      </c>
      <c r="E7124" t="s">
        <v>14</v>
      </c>
      <c r="F7124" s="9">
        <v>43591</v>
      </c>
      <c r="G7124" s="11">
        <v>2011</v>
      </c>
      <c r="H7124" t="s">
        <v>128</v>
      </c>
      <c r="I7124" t="s">
        <v>3366</v>
      </c>
      <c r="J7124" t="s">
        <v>18</v>
      </c>
    </row>
    <row r="7125" spans="1:10" x14ac:dyDescent="0.25">
      <c r="A7125" t="s">
        <v>15566</v>
      </c>
      <c r="B7125" t="s">
        <v>11</v>
      </c>
      <c r="C7125" t="s">
        <v>15567</v>
      </c>
      <c r="D7125" t="s">
        <v>15568</v>
      </c>
      <c r="E7125" t="s">
        <v>82</v>
      </c>
      <c r="F7125" s="9" t="s">
        <v>1072</v>
      </c>
      <c r="G7125" s="11">
        <v>1960</v>
      </c>
      <c r="H7125" t="s">
        <v>24160</v>
      </c>
      <c r="I7125" t="s">
        <v>3486</v>
      </c>
      <c r="J7125" t="s">
        <v>292</v>
      </c>
    </row>
    <row r="7126" spans="1:10" x14ac:dyDescent="0.25">
      <c r="A7126" t="s">
        <v>15555</v>
      </c>
      <c r="B7126" t="s">
        <v>11</v>
      </c>
      <c r="C7126" t="s">
        <v>15556</v>
      </c>
      <c r="D7126" t="s">
        <v>15557</v>
      </c>
      <c r="E7126" t="s">
        <v>48</v>
      </c>
      <c r="F7126" s="9">
        <v>42739</v>
      </c>
      <c r="G7126" s="11">
        <v>2017</v>
      </c>
      <c r="H7126" t="s">
        <v>24160</v>
      </c>
      <c r="I7126" t="s">
        <v>17</v>
      </c>
      <c r="J7126" t="s">
        <v>18</v>
      </c>
    </row>
    <row r="7127" spans="1:10" x14ac:dyDescent="0.25">
      <c r="A7127" t="s">
        <v>15558</v>
      </c>
      <c r="B7127" t="s">
        <v>11</v>
      </c>
      <c r="C7127" t="s">
        <v>15559</v>
      </c>
      <c r="D7127" t="s">
        <v>15560</v>
      </c>
      <c r="E7127" t="s">
        <v>60</v>
      </c>
      <c r="F7127" s="9" t="s">
        <v>13668</v>
      </c>
      <c r="G7127" s="11">
        <v>2005</v>
      </c>
      <c r="H7127" t="s">
        <v>24160</v>
      </c>
      <c r="I7127" t="s">
        <v>3366</v>
      </c>
      <c r="J7127" t="s">
        <v>18</v>
      </c>
    </row>
    <row r="7128" spans="1:10" x14ac:dyDescent="0.25">
      <c r="A7128" t="s">
        <v>15561</v>
      </c>
      <c r="B7128" t="s">
        <v>11</v>
      </c>
      <c r="C7128" t="s">
        <v>15562</v>
      </c>
      <c r="D7128" t="s">
        <v>15563</v>
      </c>
      <c r="E7128" t="s">
        <v>14</v>
      </c>
      <c r="F7128" s="9">
        <v>43501</v>
      </c>
      <c r="G7128" s="11">
        <v>2012</v>
      </c>
      <c r="H7128" t="s">
        <v>24157</v>
      </c>
      <c r="I7128" t="s">
        <v>1004</v>
      </c>
      <c r="J7128" t="s">
        <v>292</v>
      </c>
    </row>
    <row r="7129" spans="1:10" x14ac:dyDescent="0.25">
      <c r="A7129" t="s">
        <v>15564</v>
      </c>
      <c r="B7129" t="s">
        <v>11</v>
      </c>
      <c r="C7129" t="s">
        <v>15565</v>
      </c>
      <c r="D7129" t="s">
        <v>3211</v>
      </c>
      <c r="E7129" t="s">
        <v>60</v>
      </c>
      <c r="F7129" s="9" t="s">
        <v>1072</v>
      </c>
      <c r="G7129" s="11">
        <v>2013</v>
      </c>
      <c r="H7129" t="s">
        <v>24158</v>
      </c>
      <c r="I7129" t="s">
        <v>43</v>
      </c>
      <c r="J7129" t="s">
        <v>4832</v>
      </c>
    </row>
    <row r="7130" spans="1:10" x14ac:dyDescent="0.25">
      <c r="A7130" t="s">
        <v>23428</v>
      </c>
      <c r="B7130" t="s">
        <v>11</v>
      </c>
      <c r="C7130" t="s">
        <v>23429</v>
      </c>
      <c r="D7130" t="s">
        <v>82</v>
      </c>
      <c r="E7130" t="s">
        <v>83</v>
      </c>
      <c r="F7130" s="9">
        <v>43102</v>
      </c>
      <c r="G7130" s="11">
        <v>2017</v>
      </c>
      <c r="H7130" t="s">
        <v>24158</v>
      </c>
      <c r="I7130" t="s">
        <v>541</v>
      </c>
      <c r="J7130" t="s">
        <v>18</v>
      </c>
    </row>
    <row r="7131" spans="1:10" x14ac:dyDescent="0.25">
      <c r="A7131" t="s">
        <v>15569</v>
      </c>
      <c r="B7131" t="s">
        <v>11</v>
      </c>
      <c r="C7131" t="s">
        <v>15570</v>
      </c>
      <c r="D7131" t="s">
        <v>15571</v>
      </c>
      <c r="E7131" t="s">
        <v>14</v>
      </c>
      <c r="F7131" s="9" t="s">
        <v>1318</v>
      </c>
      <c r="G7131" s="11">
        <v>2018</v>
      </c>
      <c r="H7131" t="s">
        <v>24158</v>
      </c>
      <c r="I7131" t="s">
        <v>786</v>
      </c>
      <c r="J7131" t="s">
        <v>520</v>
      </c>
    </row>
    <row r="7132" spans="1:10" x14ac:dyDescent="0.25">
      <c r="A7132" t="s">
        <v>15572</v>
      </c>
      <c r="B7132" t="s">
        <v>20</v>
      </c>
      <c r="C7132" t="s">
        <v>15573</v>
      </c>
      <c r="D7132" t="s">
        <v>15574</v>
      </c>
      <c r="E7132" t="s">
        <v>48</v>
      </c>
      <c r="F7132" s="9" t="s">
        <v>13184</v>
      </c>
      <c r="G7132" s="11">
        <v>2015</v>
      </c>
      <c r="H7132" t="s">
        <v>24160</v>
      </c>
      <c r="I7132" t="s">
        <v>26</v>
      </c>
      <c r="J7132" t="s">
        <v>24148</v>
      </c>
    </row>
    <row r="7133" spans="1:10" x14ac:dyDescent="0.25">
      <c r="A7133" t="s">
        <v>15576</v>
      </c>
      <c r="B7133" t="s">
        <v>11</v>
      </c>
      <c r="C7133" t="s">
        <v>15577</v>
      </c>
      <c r="D7133" t="s">
        <v>15578</v>
      </c>
      <c r="E7133" t="s">
        <v>60</v>
      </c>
      <c r="F7133" s="9">
        <v>43101</v>
      </c>
      <c r="G7133" s="11">
        <v>2017</v>
      </c>
      <c r="H7133" t="s">
        <v>24158</v>
      </c>
      <c r="I7133" t="s">
        <v>971</v>
      </c>
      <c r="J7133" t="s">
        <v>292</v>
      </c>
    </row>
    <row r="7134" spans="1:10" x14ac:dyDescent="0.25">
      <c r="A7134" t="s">
        <v>23408</v>
      </c>
      <c r="B7134" t="s">
        <v>20</v>
      </c>
      <c r="C7134" t="s">
        <v>23409</v>
      </c>
      <c r="D7134" t="s">
        <v>82</v>
      </c>
      <c r="E7134" t="s">
        <v>3808</v>
      </c>
      <c r="F7134" s="9" t="s">
        <v>22745</v>
      </c>
      <c r="G7134" s="11">
        <v>2015</v>
      </c>
      <c r="H7134" t="s">
        <v>24158</v>
      </c>
      <c r="I7134" t="s">
        <v>26</v>
      </c>
      <c r="J7134" t="s">
        <v>1722</v>
      </c>
    </row>
    <row r="7135" spans="1:10" x14ac:dyDescent="0.25">
      <c r="A7135" t="s">
        <v>23410</v>
      </c>
      <c r="B7135" t="s">
        <v>20</v>
      </c>
      <c r="C7135" t="s">
        <v>24837</v>
      </c>
      <c r="D7135" t="s">
        <v>82</v>
      </c>
      <c r="E7135" t="s">
        <v>1302</v>
      </c>
      <c r="F7135" s="9" t="s">
        <v>12210</v>
      </c>
      <c r="G7135" s="11">
        <v>2016</v>
      </c>
      <c r="H7135" t="s">
        <v>24160</v>
      </c>
      <c r="I7135" t="s">
        <v>26</v>
      </c>
      <c r="J7135" t="s">
        <v>1722</v>
      </c>
    </row>
    <row r="7136" spans="1:10" x14ac:dyDescent="0.25">
      <c r="A7136" t="s">
        <v>15582</v>
      </c>
      <c r="B7136" t="s">
        <v>11</v>
      </c>
      <c r="C7136" t="s">
        <v>15583</v>
      </c>
      <c r="D7136" t="s">
        <v>991</v>
      </c>
      <c r="E7136" t="s">
        <v>60</v>
      </c>
      <c r="F7136" s="9" t="s">
        <v>1072</v>
      </c>
      <c r="G7136" s="11">
        <v>1997</v>
      </c>
      <c r="H7136" t="s">
        <v>24160</v>
      </c>
      <c r="I7136" t="s">
        <v>1004</v>
      </c>
      <c r="J7136" t="s">
        <v>102</v>
      </c>
    </row>
    <row r="7137" spans="1:10" x14ac:dyDescent="0.25">
      <c r="A7137" t="s">
        <v>15584</v>
      </c>
      <c r="B7137" t="s">
        <v>11</v>
      </c>
      <c r="C7137" t="s">
        <v>15585</v>
      </c>
      <c r="D7137" t="s">
        <v>7687</v>
      </c>
      <c r="E7137" t="s">
        <v>14</v>
      </c>
      <c r="F7137" s="9">
        <v>43685</v>
      </c>
      <c r="G7137" s="11">
        <v>2011</v>
      </c>
      <c r="H7137" t="s">
        <v>128</v>
      </c>
      <c r="I7137" t="s">
        <v>38</v>
      </c>
      <c r="J7137" t="s">
        <v>115</v>
      </c>
    </row>
    <row r="7138" spans="1:10" x14ac:dyDescent="0.25">
      <c r="A7138" t="s">
        <v>15579</v>
      </c>
      <c r="B7138" t="s">
        <v>11</v>
      </c>
      <c r="C7138" t="s">
        <v>15580</v>
      </c>
      <c r="D7138" t="s">
        <v>24390</v>
      </c>
      <c r="E7138" t="s">
        <v>82</v>
      </c>
      <c r="F7138" s="9" t="s">
        <v>1908</v>
      </c>
      <c r="G7138" s="11">
        <v>2017</v>
      </c>
      <c r="H7138" t="s">
        <v>24160</v>
      </c>
      <c r="I7138" t="s">
        <v>4022</v>
      </c>
      <c r="J7138" t="s">
        <v>18</v>
      </c>
    </row>
    <row r="7139" spans="1:10" x14ac:dyDescent="0.25">
      <c r="A7139" t="s">
        <v>15586</v>
      </c>
      <c r="B7139" t="s">
        <v>11</v>
      </c>
      <c r="C7139" t="s">
        <v>15587</v>
      </c>
      <c r="D7139" t="s">
        <v>15588</v>
      </c>
      <c r="E7139" t="s">
        <v>14</v>
      </c>
      <c r="F7139" s="9">
        <v>44197</v>
      </c>
      <c r="G7139" s="11">
        <v>2009</v>
      </c>
      <c r="H7139" t="s">
        <v>24157</v>
      </c>
      <c r="I7139" t="s">
        <v>1817</v>
      </c>
      <c r="J7139" t="s">
        <v>102</v>
      </c>
    </row>
    <row r="7140" spans="1:10" x14ac:dyDescent="0.25">
      <c r="A7140" t="s">
        <v>23412</v>
      </c>
      <c r="B7140" t="s">
        <v>20</v>
      </c>
      <c r="C7140" t="s">
        <v>23413</v>
      </c>
      <c r="D7140" t="s">
        <v>82</v>
      </c>
      <c r="E7140" t="s">
        <v>14</v>
      </c>
      <c r="F7140" s="9">
        <v>42074</v>
      </c>
      <c r="G7140" s="11">
        <v>2014</v>
      </c>
      <c r="H7140" t="s">
        <v>24166</v>
      </c>
      <c r="I7140" t="s">
        <v>187</v>
      </c>
      <c r="J7140" t="s">
        <v>119</v>
      </c>
    </row>
    <row r="7141" spans="1:10" x14ac:dyDescent="0.25">
      <c r="A7141" t="s">
        <v>15589</v>
      </c>
      <c r="B7141" t="s">
        <v>11</v>
      </c>
      <c r="C7141" t="s">
        <v>15590</v>
      </c>
      <c r="D7141" t="s">
        <v>15591</v>
      </c>
      <c r="E7141" t="s">
        <v>14</v>
      </c>
      <c r="F7141" s="9">
        <v>43841</v>
      </c>
      <c r="G7141" s="11">
        <v>2011</v>
      </c>
      <c r="H7141" t="s">
        <v>24157</v>
      </c>
      <c r="I7141" t="s">
        <v>718</v>
      </c>
      <c r="J7141" t="s">
        <v>102</v>
      </c>
    </row>
    <row r="7142" spans="1:10" x14ac:dyDescent="0.25">
      <c r="A7142" t="s">
        <v>15592</v>
      </c>
      <c r="B7142" t="s">
        <v>11</v>
      </c>
      <c r="C7142" t="s">
        <v>15593</v>
      </c>
      <c r="D7142" t="s">
        <v>15594</v>
      </c>
      <c r="E7142" t="s">
        <v>14</v>
      </c>
      <c r="F7142" s="9">
        <v>43468</v>
      </c>
      <c r="G7142" s="11">
        <v>2005</v>
      </c>
      <c r="H7142" t="s">
        <v>290</v>
      </c>
      <c r="I7142" t="s">
        <v>906</v>
      </c>
      <c r="J7142" t="s">
        <v>102</v>
      </c>
    </row>
    <row r="7143" spans="1:10" x14ac:dyDescent="0.25">
      <c r="A7143" t="s">
        <v>15598</v>
      </c>
      <c r="B7143" t="s">
        <v>11</v>
      </c>
      <c r="C7143" t="s">
        <v>15599</v>
      </c>
      <c r="D7143" t="s">
        <v>15600</v>
      </c>
      <c r="E7143" t="s">
        <v>14</v>
      </c>
      <c r="F7143" s="9">
        <v>43473</v>
      </c>
      <c r="G7143" s="11">
        <v>2015</v>
      </c>
      <c r="H7143" t="s">
        <v>24157</v>
      </c>
      <c r="I7143" t="s">
        <v>549</v>
      </c>
      <c r="J7143" t="s">
        <v>292</v>
      </c>
    </row>
    <row r="7144" spans="1:10" x14ac:dyDescent="0.25">
      <c r="A7144" t="s">
        <v>15601</v>
      </c>
      <c r="B7144" t="s">
        <v>11</v>
      </c>
      <c r="C7144" t="s">
        <v>15602</v>
      </c>
      <c r="D7144" t="s">
        <v>3102</v>
      </c>
      <c r="E7144" t="s">
        <v>67</v>
      </c>
      <c r="F7144" s="9">
        <v>43474</v>
      </c>
      <c r="G7144" s="11">
        <v>2005</v>
      </c>
      <c r="H7144" t="s">
        <v>24157</v>
      </c>
      <c r="I7144" t="s">
        <v>235</v>
      </c>
      <c r="J7144" t="s">
        <v>102</v>
      </c>
    </row>
    <row r="7145" spans="1:10" x14ac:dyDescent="0.25">
      <c r="A7145" t="s">
        <v>15603</v>
      </c>
      <c r="B7145" t="s">
        <v>11</v>
      </c>
      <c r="C7145" t="s">
        <v>15604</v>
      </c>
      <c r="D7145" t="s">
        <v>9674</v>
      </c>
      <c r="E7145" t="s">
        <v>802</v>
      </c>
      <c r="F7145" s="9" t="s">
        <v>10322</v>
      </c>
      <c r="G7145" s="11">
        <v>1992</v>
      </c>
      <c r="H7145" t="s">
        <v>24160</v>
      </c>
      <c r="I7145" t="s">
        <v>361</v>
      </c>
      <c r="J7145" t="s">
        <v>292</v>
      </c>
    </row>
    <row r="7146" spans="1:10" x14ac:dyDescent="0.25">
      <c r="A7146" t="s">
        <v>15605</v>
      </c>
      <c r="B7146" t="s">
        <v>11</v>
      </c>
      <c r="C7146" t="s">
        <v>15606</v>
      </c>
      <c r="D7146" t="s">
        <v>6676</v>
      </c>
      <c r="E7146" t="s">
        <v>14</v>
      </c>
      <c r="F7146" s="9">
        <v>43101</v>
      </c>
      <c r="G7146" s="11">
        <v>2011</v>
      </c>
      <c r="H7146" t="s">
        <v>556</v>
      </c>
      <c r="I7146" t="s">
        <v>170</v>
      </c>
      <c r="J7146" t="s">
        <v>18</v>
      </c>
    </row>
    <row r="7147" spans="1:10" x14ac:dyDescent="0.25">
      <c r="A7147" t="s">
        <v>23414</v>
      </c>
      <c r="B7147" t="s">
        <v>20</v>
      </c>
      <c r="C7147" t="s">
        <v>23415</v>
      </c>
      <c r="D7147" t="s">
        <v>82</v>
      </c>
      <c r="E7147" t="s">
        <v>309</v>
      </c>
      <c r="F7147" s="9">
        <v>42381</v>
      </c>
      <c r="G7147" s="11">
        <v>2012</v>
      </c>
      <c r="H7147" t="s">
        <v>24158</v>
      </c>
      <c r="I7147" t="s">
        <v>26</v>
      </c>
      <c r="J7147" t="s">
        <v>413</v>
      </c>
    </row>
    <row r="7148" spans="1:10" x14ac:dyDescent="0.25">
      <c r="A7148" t="s">
        <v>15607</v>
      </c>
      <c r="B7148" t="s">
        <v>11</v>
      </c>
      <c r="C7148" t="s">
        <v>24391</v>
      </c>
      <c r="D7148" t="s">
        <v>15609</v>
      </c>
      <c r="E7148" t="s">
        <v>48</v>
      </c>
      <c r="F7148" s="9" t="s">
        <v>7802</v>
      </c>
      <c r="G7148" s="11">
        <v>2002</v>
      </c>
      <c r="H7148" t="s">
        <v>24157</v>
      </c>
      <c r="I7148" t="s">
        <v>1739</v>
      </c>
      <c r="J7148" t="s">
        <v>292</v>
      </c>
    </row>
    <row r="7149" spans="1:10" x14ac:dyDescent="0.25">
      <c r="A7149" t="s">
        <v>23416</v>
      </c>
      <c r="B7149" t="s">
        <v>20</v>
      </c>
      <c r="C7149" t="s">
        <v>24838</v>
      </c>
      <c r="D7149" t="s">
        <v>82</v>
      </c>
      <c r="E7149" t="s">
        <v>3007</v>
      </c>
      <c r="F7149" s="9" t="s">
        <v>23266</v>
      </c>
      <c r="G7149" s="11">
        <v>2013</v>
      </c>
      <c r="H7149" t="s">
        <v>24160</v>
      </c>
      <c r="I7149" t="s">
        <v>26</v>
      </c>
      <c r="J7149" t="s">
        <v>24147</v>
      </c>
    </row>
    <row r="7150" spans="1:10" x14ac:dyDescent="0.25">
      <c r="A7150" t="s">
        <v>15610</v>
      </c>
      <c r="B7150" t="s">
        <v>11</v>
      </c>
      <c r="C7150" t="s">
        <v>15611</v>
      </c>
      <c r="D7150" t="s">
        <v>15612</v>
      </c>
      <c r="E7150" t="s">
        <v>60</v>
      </c>
      <c r="F7150" s="9" t="s">
        <v>15613</v>
      </c>
      <c r="G7150" s="11">
        <v>2017</v>
      </c>
      <c r="H7150" t="s">
        <v>24160</v>
      </c>
      <c r="I7150" t="s">
        <v>2154</v>
      </c>
      <c r="J7150" t="s">
        <v>520</v>
      </c>
    </row>
    <row r="7151" spans="1:10" x14ac:dyDescent="0.25">
      <c r="A7151" t="s">
        <v>15614</v>
      </c>
      <c r="B7151" t="s">
        <v>11</v>
      </c>
      <c r="C7151" t="s">
        <v>15615</v>
      </c>
      <c r="D7151" t="s">
        <v>15616</v>
      </c>
      <c r="E7151" t="s">
        <v>60</v>
      </c>
      <c r="F7151" s="9">
        <v>43103</v>
      </c>
      <c r="G7151" s="11">
        <v>2015</v>
      </c>
      <c r="H7151" t="s">
        <v>24159</v>
      </c>
      <c r="I7151" t="s">
        <v>1744</v>
      </c>
      <c r="J7151" t="s">
        <v>520</v>
      </c>
    </row>
    <row r="7152" spans="1:10" x14ac:dyDescent="0.25">
      <c r="A7152" t="s">
        <v>15617</v>
      </c>
      <c r="B7152" t="s">
        <v>11</v>
      </c>
      <c r="C7152" t="s">
        <v>15618</v>
      </c>
      <c r="D7152" t="s">
        <v>15619</v>
      </c>
      <c r="E7152" t="s">
        <v>60</v>
      </c>
      <c r="F7152" s="9" t="s">
        <v>1072</v>
      </c>
      <c r="G7152" s="11">
        <v>1981</v>
      </c>
      <c r="H7152" t="s">
        <v>24160</v>
      </c>
      <c r="I7152" t="s">
        <v>3477</v>
      </c>
      <c r="J7152" t="s">
        <v>292</v>
      </c>
    </row>
    <row r="7153" spans="1:10" x14ac:dyDescent="0.25">
      <c r="A7153" t="s">
        <v>15620</v>
      </c>
      <c r="B7153" t="s">
        <v>11</v>
      </c>
      <c r="C7153" t="s">
        <v>15621</v>
      </c>
      <c r="D7153" t="s">
        <v>15622</v>
      </c>
      <c r="E7153" t="s">
        <v>60</v>
      </c>
      <c r="F7153" s="9">
        <v>43108</v>
      </c>
      <c r="G7153" s="11">
        <v>2017</v>
      </c>
      <c r="H7153" t="s">
        <v>24159</v>
      </c>
      <c r="I7153" t="s">
        <v>253</v>
      </c>
      <c r="J7153" t="s">
        <v>520</v>
      </c>
    </row>
    <row r="7154" spans="1:10" x14ac:dyDescent="0.25">
      <c r="A7154" t="s">
        <v>15623</v>
      </c>
      <c r="B7154" t="s">
        <v>11</v>
      </c>
      <c r="C7154" t="s">
        <v>15624</v>
      </c>
      <c r="D7154" t="s">
        <v>15625</v>
      </c>
      <c r="E7154" t="s">
        <v>60</v>
      </c>
      <c r="F7154" s="9" t="s">
        <v>1535</v>
      </c>
      <c r="G7154" s="11">
        <v>2016</v>
      </c>
      <c r="H7154" t="s">
        <v>24158</v>
      </c>
      <c r="I7154" t="s">
        <v>1579</v>
      </c>
      <c r="J7154" t="s">
        <v>292</v>
      </c>
    </row>
    <row r="7155" spans="1:10" x14ac:dyDescent="0.25">
      <c r="A7155" t="s">
        <v>15626</v>
      </c>
      <c r="B7155" t="s">
        <v>11</v>
      </c>
      <c r="C7155" t="s">
        <v>15627</v>
      </c>
      <c r="D7155" t="s">
        <v>15628</v>
      </c>
      <c r="E7155" t="s">
        <v>60</v>
      </c>
      <c r="F7155" s="9">
        <v>42746</v>
      </c>
      <c r="G7155" s="11">
        <v>2016</v>
      </c>
      <c r="H7155" t="s">
        <v>24160</v>
      </c>
      <c r="I7155" t="s">
        <v>733</v>
      </c>
      <c r="J7155" t="s">
        <v>520</v>
      </c>
    </row>
    <row r="7156" spans="1:10" x14ac:dyDescent="0.25">
      <c r="A7156" t="s">
        <v>15629</v>
      </c>
      <c r="B7156" t="s">
        <v>11</v>
      </c>
      <c r="C7156" t="s">
        <v>15630</v>
      </c>
      <c r="D7156" t="s">
        <v>24787</v>
      </c>
      <c r="E7156" t="s">
        <v>14</v>
      </c>
      <c r="F7156" s="9">
        <v>42745</v>
      </c>
      <c r="G7156" s="11">
        <v>2014</v>
      </c>
      <c r="H7156" t="s">
        <v>128</v>
      </c>
      <c r="I7156" t="s">
        <v>364</v>
      </c>
      <c r="J7156" t="s">
        <v>115</v>
      </c>
    </row>
    <row r="7157" spans="1:10" x14ac:dyDescent="0.25">
      <c r="A7157" t="s">
        <v>15632</v>
      </c>
      <c r="B7157" t="s">
        <v>11</v>
      </c>
      <c r="C7157" t="s">
        <v>15633</v>
      </c>
      <c r="D7157" t="s">
        <v>15634</v>
      </c>
      <c r="E7157" t="s">
        <v>60</v>
      </c>
      <c r="F7157" s="9" t="s">
        <v>13163</v>
      </c>
      <c r="G7157" s="11">
        <v>2010</v>
      </c>
      <c r="H7157" t="s">
        <v>24160</v>
      </c>
      <c r="I7157" t="s">
        <v>718</v>
      </c>
      <c r="J7157" t="s">
        <v>520</v>
      </c>
    </row>
    <row r="7158" spans="1:10" x14ac:dyDescent="0.25">
      <c r="A7158" t="s">
        <v>15635</v>
      </c>
      <c r="B7158" t="s">
        <v>11</v>
      </c>
      <c r="C7158" t="s">
        <v>15636</v>
      </c>
      <c r="D7158" t="s">
        <v>15637</v>
      </c>
      <c r="E7158" t="s">
        <v>48</v>
      </c>
      <c r="F7158" s="9">
        <v>43317</v>
      </c>
      <c r="G7158" s="11">
        <v>2016</v>
      </c>
      <c r="H7158" t="s">
        <v>24158</v>
      </c>
      <c r="I7158" t="s">
        <v>311</v>
      </c>
      <c r="J7158" t="s">
        <v>171</v>
      </c>
    </row>
    <row r="7159" spans="1:10" x14ac:dyDescent="0.25">
      <c r="A7159" t="s">
        <v>15638</v>
      </c>
      <c r="B7159" t="s">
        <v>11</v>
      </c>
      <c r="C7159" t="s">
        <v>15639</v>
      </c>
      <c r="D7159" t="s">
        <v>15640</v>
      </c>
      <c r="E7159" t="s">
        <v>60</v>
      </c>
      <c r="F7159" s="9">
        <v>43103</v>
      </c>
      <c r="G7159" s="11">
        <v>2017</v>
      </c>
      <c r="H7159" t="s">
        <v>24160</v>
      </c>
      <c r="I7159" t="s">
        <v>5678</v>
      </c>
      <c r="J7159" t="s">
        <v>520</v>
      </c>
    </row>
    <row r="7160" spans="1:10" x14ac:dyDescent="0.25">
      <c r="A7160" t="s">
        <v>23418</v>
      </c>
      <c r="B7160" t="s">
        <v>11</v>
      </c>
      <c r="C7160" t="s">
        <v>23419</v>
      </c>
      <c r="D7160" t="s">
        <v>82</v>
      </c>
      <c r="E7160" t="s">
        <v>60</v>
      </c>
      <c r="F7160" s="9">
        <v>43103</v>
      </c>
      <c r="G7160" s="11">
        <v>2017</v>
      </c>
      <c r="H7160" t="s">
        <v>24160</v>
      </c>
      <c r="I7160" t="s">
        <v>248</v>
      </c>
      <c r="J7160" t="s">
        <v>1119</v>
      </c>
    </row>
    <row r="7161" spans="1:10" x14ac:dyDescent="0.25">
      <c r="A7161" t="s">
        <v>15641</v>
      </c>
      <c r="B7161" t="s">
        <v>11</v>
      </c>
      <c r="C7161" t="s">
        <v>15642</v>
      </c>
      <c r="D7161" t="s">
        <v>15069</v>
      </c>
      <c r="E7161" t="s">
        <v>60</v>
      </c>
      <c r="F7161" s="9" t="s">
        <v>13163</v>
      </c>
      <c r="G7161" s="11">
        <v>2008</v>
      </c>
      <c r="H7161" t="s">
        <v>24160</v>
      </c>
      <c r="I7161" t="s">
        <v>2551</v>
      </c>
      <c r="J7161" t="s">
        <v>4832</v>
      </c>
    </row>
    <row r="7162" spans="1:10" x14ac:dyDescent="0.25">
      <c r="A7162" t="s">
        <v>15643</v>
      </c>
      <c r="B7162" t="s">
        <v>11</v>
      </c>
      <c r="C7162" t="s">
        <v>15644</v>
      </c>
      <c r="D7162" t="s">
        <v>1458</v>
      </c>
      <c r="E7162" t="s">
        <v>14</v>
      </c>
      <c r="F7162" s="9">
        <v>43831</v>
      </c>
      <c r="G7162" s="11">
        <v>2001</v>
      </c>
      <c r="H7162" t="s">
        <v>24157</v>
      </c>
      <c r="I7162" t="s">
        <v>650</v>
      </c>
      <c r="J7162" t="s">
        <v>102</v>
      </c>
    </row>
    <row r="7163" spans="1:10" x14ac:dyDescent="0.25">
      <c r="A7163" t="s">
        <v>15645</v>
      </c>
      <c r="B7163" t="s">
        <v>11</v>
      </c>
      <c r="C7163" t="s">
        <v>15646</v>
      </c>
      <c r="D7163" t="s">
        <v>15647</v>
      </c>
      <c r="E7163" t="s">
        <v>60</v>
      </c>
      <c r="F7163" s="9" t="s">
        <v>1072</v>
      </c>
      <c r="G7163" s="11">
        <v>1982</v>
      </c>
      <c r="H7163" t="s">
        <v>24159</v>
      </c>
      <c r="I7163" t="s">
        <v>1260</v>
      </c>
      <c r="J7163" t="s">
        <v>102</v>
      </c>
    </row>
    <row r="7164" spans="1:10" x14ac:dyDescent="0.25">
      <c r="A7164" t="s">
        <v>15648</v>
      </c>
      <c r="B7164" t="s">
        <v>11</v>
      </c>
      <c r="C7164" t="s">
        <v>15649</v>
      </c>
      <c r="D7164" t="s">
        <v>15650</v>
      </c>
      <c r="E7164" t="s">
        <v>14</v>
      </c>
      <c r="F7164" s="9" t="s">
        <v>15651</v>
      </c>
      <c r="G7164" s="11">
        <v>2006</v>
      </c>
      <c r="H7164" t="s">
        <v>12899</v>
      </c>
      <c r="I7164" t="s">
        <v>364</v>
      </c>
      <c r="J7164" t="s">
        <v>24182</v>
      </c>
    </row>
    <row r="7165" spans="1:10" x14ac:dyDescent="0.25">
      <c r="A7165" t="s">
        <v>15652</v>
      </c>
      <c r="B7165" t="s">
        <v>11</v>
      </c>
      <c r="C7165" t="s">
        <v>15653</v>
      </c>
      <c r="D7165" t="s">
        <v>15654</v>
      </c>
      <c r="E7165" t="s">
        <v>60</v>
      </c>
      <c r="F7165" s="9">
        <v>43107</v>
      </c>
      <c r="G7165" s="11">
        <v>2017</v>
      </c>
      <c r="H7165" t="s">
        <v>24160</v>
      </c>
      <c r="I7165" t="s">
        <v>277</v>
      </c>
      <c r="J7165" t="s">
        <v>520</v>
      </c>
    </row>
    <row r="7166" spans="1:10" x14ac:dyDescent="0.25">
      <c r="A7166" t="s">
        <v>15655</v>
      </c>
      <c r="B7166" t="s">
        <v>11</v>
      </c>
      <c r="C7166" t="s">
        <v>15656</v>
      </c>
      <c r="D7166" t="s">
        <v>13158</v>
      </c>
      <c r="E7166" t="s">
        <v>60</v>
      </c>
      <c r="F7166" s="9">
        <v>43101</v>
      </c>
      <c r="G7166" s="11">
        <v>2005</v>
      </c>
      <c r="H7166" t="s">
        <v>24160</v>
      </c>
      <c r="I7166" t="s">
        <v>1004</v>
      </c>
      <c r="J7166" t="s">
        <v>102</v>
      </c>
    </row>
    <row r="7167" spans="1:10" x14ac:dyDescent="0.25">
      <c r="A7167" t="s">
        <v>15657</v>
      </c>
      <c r="B7167" t="s">
        <v>20</v>
      </c>
      <c r="C7167" t="s">
        <v>15658</v>
      </c>
      <c r="D7167" t="s">
        <v>15659</v>
      </c>
      <c r="E7167" t="s">
        <v>14</v>
      </c>
      <c r="F7167" s="9" t="s">
        <v>15660</v>
      </c>
      <c r="G7167" s="11">
        <v>1990</v>
      </c>
      <c r="H7167" t="s">
        <v>24160</v>
      </c>
      <c r="I7167" t="s">
        <v>26</v>
      </c>
      <c r="J7167" t="s">
        <v>219</v>
      </c>
    </row>
    <row r="7168" spans="1:10" x14ac:dyDescent="0.25">
      <c r="A7168" t="s">
        <v>15661</v>
      </c>
      <c r="B7168" t="s">
        <v>20</v>
      </c>
      <c r="C7168" t="s">
        <v>15662</v>
      </c>
      <c r="D7168" t="s">
        <v>15659</v>
      </c>
      <c r="E7168" t="s">
        <v>14</v>
      </c>
      <c r="F7168" s="9" t="s">
        <v>15660</v>
      </c>
      <c r="G7168" s="11">
        <v>2014</v>
      </c>
      <c r="H7168" t="s">
        <v>24159</v>
      </c>
      <c r="I7168" t="s">
        <v>26</v>
      </c>
      <c r="J7168" t="s">
        <v>219</v>
      </c>
    </row>
    <row r="7169" spans="1:10" x14ac:dyDescent="0.25">
      <c r="A7169" t="s">
        <v>23420</v>
      </c>
      <c r="B7169" t="s">
        <v>20</v>
      </c>
      <c r="C7169" t="s">
        <v>23421</v>
      </c>
      <c r="D7169" t="s">
        <v>82</v>
      </c>
      <c r="E7169" t="s">
        <v>14</v>
      </c>
      <c r="F7169" s="9" t="s">
        <v>12098</v>
      </c>
      <c r="G7169" s="11">
        <v>1996</v>
      </c>
      <c r="H7169" t="s">
        <v>24159</v>
      </c>
      <c r="I7169" t="s">
        <v>26</v>
      </c>
      <c r="J7169" t="s">
        <v>219</v>
      </c>
    </row>
    <row r="7170" spans="1:10" x14ac:dyDescent="0.25">
      <c r="A7170" t="s">
        <v>15663</v>
      </c>
      <c r="B7170" t="s">
        <v>11</v>
      </c>
      <c r="C7170" t="s">
        <v>15664</v>
      </c>
      <c r="D7170" t="s">
        <v>15665</v>
      </c>
      <c r="E7170" t="s">
        <v>14</v>
      </c>
      <c r="F7170" s="9">
        <v>43110</v>
      </c>
      <c r="G7170" s="11">
        <v>2011</v>
      </c>
      <c r="H7170" t="s">
        <v>290</v>
      </c>
      <c r="I7170" t="s">
        <v>871</v>
      </c>
      <c r="J7170" t="s">
        <v>24182</v>
      </c>
    </row>
    <row r="7171" spans="1:10" x14ac:dyDescent="0.25">
      <c r="A7171" t="s">
        <v>15666</v>
      </c>
      <c r="B7171" t="s">
        <v>11</v>
      </c>
      <c r="C7171" t="s">
        <v>15667</v>
      </c>
      <c r="D7171" t="s">
        <v>15665</v>
      </c>
      <c r="E7171" t="s">
        <v>14</v>
      </c>
      <c r="F7171" s="9" t="s">
        <v>1854</v>
      </c>
      <c r="G7171" s="11">
        <v>2013</v>
      </c>
      <c r="H7171" t="s">
        <v>290</v>
      </c>
      <c r="I7171" t="s">
        <v>3331</v>
      </c>
      <c r="J7171" t="s">
        <v>24182</v>
      </c>
    </row>
    <row r="7172" spans="1:10" x14ac:dyDescent="0.25">
      <c r="A7172" t="s">
        <v>15668</v>
      </c>
      <c r="B7172" t="s">
        <v>11</v>
      </c>
      <c r="C7172" t="s">
        <v>15669</v>
      </c>
      <c r="D7172" t="s">
        <v>7307</v>
      </c>
      <c r="E7172" t="s">
        <v>14</v>
      </c>
      <c r="F7172" s="9">
        <v>43110</v>
      </c>
      <c r="G7172" s="11">
        <v>2010</v>
      </c>
      <c r="H7172" t="s">
        <v>24158</v>
      </c>
      <c r="I7172" t="s">
        <v>135</v>
      </c>
      <c r="J7172" t="s">
        <v>24182</v>
      </c>
    </row>
    <row r="7173" spans="1:10" x14ac:dyDescent="0.25">
      <c r="A7173" t="s">
        <v>15670</v>
      </c>
      <c r="B7173" t="s">
        <v>11</v>
      </c>
      <c r="C7173" t="s">
        <v>15671</v>
      </c>
      <c r="D7173" t="s">
        <v>15672</v>
      </c>
      <c r="E7173" t="s">
        <v>14</v>
      </c>
      <c r="F7173" s="9">
        <v>43466</v>
      </c>
      <c r="G7173" s="11">
        <v>2017</v>
      </c>
      <c r="H7173" t="s">
        <v>24158</v>
      </c>
      <c r="I7173" t="s">
        <v>17</v>
      </c>
      <c r="J7173" t="s">
        <v>18</v>
      </c>
    </row>
    <row r="7174" spans="1:10" x14ac:dyDescent="0.25">
      <c r="A7174" t="s">
        <v>23422</v>
      </c>
      <c r="B7174" t="s">
        <v>20</v>
      </c>
      <c r="C7174" t="s">
        <v>23423</v>
      </c>
      <c r="D7174" t="s">
        <v>82</v>
      </c>
      <c r="E7174" t="s">
        <v>83</v>
      </c>
      <c r="F7174" s="9">
        <v>43473</v>
      </c>
      <c r="G7174" s="11">
        <v>2017</v>
      </c>
      <c r="H7174" t="s">
        <v>24160</v>
      </c>
      <c r="I7174" t="s">
        <v>26</v>
      </c>
      <c r="J7174" t="s">
        <v>24147</v>
      </c>
    </row>
    <row r="7175" spans="1:10" x14ac:dyDescent="0.25">
      <c r="A7175" t="s">
        <v>15673</v>
      </c>
      <c r="B7175" t="s">
        <v>11</v>
      </c>
      <c r="C7175" t="s">
        <v>15674</v>
      </c>
      <c r="D7175" t="s">
        <v>15675</v>
      </c>
      <c r="E7175" t="s">
        <v>60</v>
      </c>
      <c r="F7175" s="9">
        <v>43103</v>
      </c>
      <c r="G7175" s="11">
        <v>1993</v>
      </c>
      <c r="H7175" t="s">
        <v>24160</v>
      </c>
      <c r="I7175" t="s">
        <v>6785</v>
      </c>
      <c r="J7175" t="s">
        <v>292</v>
      </c>
    </row>
    <row r="7176" spans="1:10" x14ac:dyDescent="0.25">
      <c r="A7176" t="s">
        <v>23424</v>
      </c>
      <c r="B7176" t="s">
        <v>20</v>
      </c>
      <c r="C7176" t="s">
        <v>23425</v>
      </c>
      <c r="D7176" t="s">
        <v>82</v>
      </c>
      <c r="E7176" t="s">
        <v>60</v>
      </c>
      <c r="F7176" s="9">
        <v>43105</v>
      </c>
      <c r="G7176" s="11">
        <v>2018</v>
      </c>
      <c r="H7176" t="s">
        <v>24160</v>
      </c>
      <c r="I7176" t="s">
        <v>26</v>
      </c>
      <c r="J7176" t="s">
        <v>24147</v>
      </c>
    </row>
    <row r="7177" spans="1:10" x14ac:dyDescent="0.25">
      <c r="A7177" t="s">
        <v>23430</v>
      </c>
      <c r="B7177" t="s">
        <v>20</v>
      </c>
      <c r="C7177" t="s">
        <v>23431</v>
      </c>
      <c r="D7177" t="s">
        <v>82</v>
      </c>
      <c r="E7177" t="s">
        <v>60</v>
      </c>
      <c r="F7177" s="9">
        <v>42739</v>
      </c>
      <c r="G7177" s="11">
        <v>2013</v>
      </c>
      <c r="H7177" t="s">
        <v>24160</v>
      </c>
      <c r="I7177" t="s">
        <v>26</v>
      </c>
      <c r="J7177" t="s">
        <v>1722</v>
      </c>
    </row>
    <row r="7178" spans="1:10" x14ac:dyDescent="0.25">
      <c r="A7178" t="s">
        <v>15676</v>
      </c>
      <c r="B7178" t="s">
        <v>11</v>
      </c>
      <c r="C7178" t="s">
        <v>15677</v>
      </c>
      <c r="D7178" t="s">
        <v>996</v>
      </c>
      <c r="E7178" t="s">
        <v>60</v>
      </c>
      <c r="F7178" s="9">
        <v>43139</v>
      </c>
      <c r="G7178" s="11">
        <v>2006</v>
      </c>
      <c r="H7178" t="s">
        <v>24160</v>
      </c>
      <c r="I7178" t="s">
        <v>272</v>
      </c>
      <c r="J7178" t="s">
        <v>102</v>
      </c>
    </row>
    <row r="7179" spans="1:10" x14ac:dyDescent="0.25">
      <c r="A7179" t="s">
        <v>23432</v>
      </c>
      <c r="B7179" t="s">
        <v>20</v>
      </c>
      <c r="C7179" t="s">
        <v>23433</v>
      </c>
      <c r="D7179" t="s">
        <v>82</v>
      </c>
      <c r="E7179" t="s">
        <v>60</v>
      </c>
      <c r="F7179" s="9" t="s">
        <v>10934</v>
      </c>
      <c r="G7179" s="11">
        <v>2011</v>
      </c>
      <c r="H7179" t="s">
        <v>24160</v>
      </c>
      <c r="I7179" t="s">
        <v>26</v>
      </c>
      <c r="J7179" t="s">
        <v>24147</v>
      </c>
    </row>
    <row r="7180" spans="1:10" x14ac:dyDescent="0.25">
      <c r="A7180" t="s">
        <v>15678</v>
      </c>
      <c r="B7180" t="s">
        <v>11</v>
      </c>
      <c r="C7180" t="s">
        <v>15679</v>
      </c>
      <c r="D7180" t="s">
        <v>13620</v>
      </c>
      <c r="E7180" t="s">
        <v>60</v>
      </c>
      <c r="F7180" s="9" t="s">
        <v>1072</v>
      </c>
      <c r="G7180" s="11">
        <v>1980</v>
      </c>
      <c r="H7180" t="s">
        <v>24159</v>
      </c>
      <c r="I7180" t="s">
        <v>733</v>
      </c>
      <c r="J7180" t="s">
        <v>24149</v>
      </c>
    </row>
    <row r="7181" spans="1:10" x14ac:dyDescent="0.25">
      <c r="A7181" t="s">
        <v>15680</v>
      </c>
      <c r="B7181" t="s">
        <v>11</v>
      </c>
      <c r="C7181" t="s">
        <v>15681</v>
      </c>
      <c r="D7181" t="s">
        <v>15682</v>
      </c>
      <c r="E7181" t="s">
        <v>60</v>
      </c>
      <c r="F7181" s="9">
        <v>43103</v>
      </c>
      <c r="G7181" s="11">
        <v>2003</v>
      </c>
      <c r="H7181" t="s">
        <v>24160</v>
      </c>
      <c r="I7181" t="s">
        <v>5331</v>
      </c>
      <c r="J7181" t="s">
        <v>102</v>
      </c>
    </row>
    <row r="7182" spans="1:10" x14ac:dyDescent="0.25">
      <c r="A7182" t="s">
        <v>15683</v>
      </c>
      <c r="B7182" t="s">
        <v>11</v>
      </c>
      <c r="C7182" t="s">
        <v>15684</v>
      </c>
      <c r="D7182" t="s">
        <v>15685</v>
      </c>
      <c r="E7182" t="s">
        <v>60</v>
      </c>
      <c r="F7182" s="9">
        <v>43470</v>
      </c>
      <c r="G7182" s="11">
        <v>2018</v>
      </c>
      <c r="H7182" t="s">
        <v>24160</v>
      </c>
      <c r="I7182" t="s">
        <v>272</v>
      </c>
      <c r="J7182" t="s">
        <v>520</v>
      </c>
    </row>
    <row r="7183" spans="1:10" x14ac:dyDescent="0.25">
      <c r="A7183" t="s">
        <v>15689</v>
      </c>
      <c r="B7183" t="s">
        <v>11</v>
      </c>
      <c r="C7183" t="s">
        <v>15690</v>
      </c>
      <c r="D7183" t="s">
        <v>3608</v>
      </c>
      <c r="E7183" t="s">
        <v>14</v>
      </c>
      <c r="F7183" s="9" t="s">
        <v>10791</v>
      </c>
      <c r="G7183" s="11">
        <v>2017</v>
      </c>
      <c r="H7183" t="s">
        <v>290</v>
      </c>
      <c r="I7183" t="s">
        <v>248</v>
      </c>
      <c r="J7183" t="s">
        <v>292</v>
      </c>
    </row>
    <row r="7184" spans="1:10" x14ac:dyDescent="0.25">
      <c r="A7184" t="s">
        <v>15691</v>
      </c>
      <c r="B7184" t="s">
        <v>11</v>
      </c>
      <c r="C7184" t="s">
        <v>15692</v>
      </c>
      <c r="D7184" t="s">
        <v>15693</v>
      </c>
      <c r="E7184" t="s">
        <v>14</v>
      </c>
      <c r="F7184" s="9">
        <v>42594</v>
      </c>
      <c r="G7184" s="11">
        <v>2016</v>
      </c>
      <c r="H7184" t="s">
        <v>24158</v>
      </c>
      <c r="I7184" t="s">
        <v>17</v>
      </c>
      <c r="J7184" t="s">
        <v>292</v>
      </c>
    </row>
    <row r="7185" spans="1:10" x14ac:dyDescent="0.25">
      <c r="A7185" t="s">
        <v>15694</v>
      </c>
      <c r="B7185" t="s">
        <v>11</v>
      </c>
      <c r="C7185" t="s">
        <v>15695</v>
      </c>
      <c r="D7185" t="s">
        <v>7671</v>
      </c>
      <c r="E7185" t="s">
        <v>14</v>
      </c>
      <c r="F7185" s="9">
        <v>43566</v>
      </c>
      <c r="G7185" s="11">
        <v>1995</v>
      </c>
      <c r="H7185" t="s">
        <v>290</v>
      </c>
      <c r="I7185" t="s">
        <v>165</v>
      </c>
      <c r="J7185" t="s">
        <v>102</v>
      </c>
    </row>
    <row r="7186" spans="1:10" x14ac:dyDescent="0.25">
      <c r="A7186" t="s">
        <v>15696</v>
      </c>
      <c r="B7186" t="s">
        <v>11</v>
      </c>
      <c r="C7186" t="s">
        <v>15697</v>
      </c>
      <c r="D7186" t="s">
        <v>4712</v>
      </c>
      <c r="E7186" t="s">
        <v>644</v>
      </c>
      <c r="F7186" s="9">
        <v>43558</v>
      </c>
      <c r="G7186" s="11">
        <v>2015</v>
      </c>
      <c r="H7186" t="s">
        <v>24160</v>
      </c>
      <c r="I7186" t="s">
        <v>668</v>
      </c>
      <c r="J7186" t="s">
        <v>520</v>
      </c>
    </row>
    <row r="7187" spans="1:10" x14ac:dyDescent="0.25">
      <c r="A7187" t="s">
        <v>15698</v>
      </c>
      <c r="B7187" t="s">
        <v>11</v>
      </c>
      <c r="C7187" t="s">
        <v>15699</v>
      </c>
      <c r="D7187" t="s">
        <v>13778</v>
      </c>
      <c r="E7187" t="s">
        <v>3434</v>
      </c>
      <c r="F7187" s="9">
        <v>42956</v>
      </c>
      <c r="G7187" s="11">
        <v>2015</v>
      </c>
      <c r="H7187" t="s">
        <v>290</v>
      </c>
      <c r="I7187" t="s">
        <v>361</v>
      </c>
      <c r="J7187" t="s">
        <v>292</v>
      </c>
    </row>
    <row r="7188" spans="1:10" x14ac:dyDescent="0.25">
      <c r="A7188" t="s">
        <v>15703</v>
      </c>
      <c r="B7188" t="s">
        <v>11</v>
      </c>
      <c r="C7188" t="s">
        <v>15704</v>
      </c>
      <c r="D7188" t="s">
        <v>1764</v>
      </c>
      <c r="E7188" t="s">
        <v>14</v>
      </c>
      <c r="F7188" s="9">
        <v>43831</v>
      </c>
      <c r="G7188" s="11">
        <v>2003</v>
      </c>
      <c r="H7188" t="s">
        <v>290</v>
      </c>
      <c r="I7188" t="s">
        <v>244</v>
      </c>
      <c r="J7188" t="s">
        <v>292</v>
      </c>
    </row>
    <row r="7189" spans="1:10" x14ac:dyDescent="0.25">
      <c r="A7189" t="s">
        <v>15705</v>
      </c>
      <c r="B7189" t="s">
        <v>11</v>
      </c>
      <c r="C7189" t="s">
        <v>15706</v>
      </c>
      <c r="D7189" t="s">
        <v>1764</v>
      </c>
      <c r="E7189" t="s">
        <v>14</v>
      </c>
      <c r="F7189" s="9">
        <v>43831</v>
      </c>
      <c r="G7189" s="11">
        <v>2004</v>
      </c>
      <c r="H7189" t="s">
        <v>290</v>
      </c>
      <c r="I7189" t="s">
        <v>2551</v>
      </c>
      <c r="J7189" t="s">
        <v>292</v>
      </c>
    </row>
    <row r="7190" spans="1:10" x14ac:dyDescent="0.25">
      <c r="A7190" t="s">
        <v>15707</v>
      </c>
      <c r="B7190" t="s">
        <v>11</v>
      </c>
      <c r="C7190" t="s">
        <v>15708</v>
      </c>
      <c r="D7190" t="s">
        <v>15709</v>
      </c>
      <c r="E7190" t="s">
        <v>48</v>
      </c>
      <c r="F7190" s="9" t="s">
        <v>15710</v>
      </c>
      <c r="G7190" s="11">
        <v>2016</v>
      </c>
      <c r="H7190" t="s">
        <v>24158</v>
      </c>
      <c r="I7190" t="s">
        <v>320</v>
      </c>
      <c r="J7190" t="s">
        <v>292</v>
      </c>
    </row>
    <row r="7191" spans="1:10" x14ac:dyDescent="0.25">
      <c r="A7191" t="s">
        <v>15711</v>
      </c>
      <c r="B7191" t="s">
        <v>11</v>
      </c>
      <c r="C7191" t="s">
        <v>15712</v>
      </c>
      <c r="D7191" t="s">
        <v>24788</v>
      </c>
      <c r="E7191" t="s">
        <v>23</v>
      </c>
      <c r="F7191" s="9">
        <v>43470</v>
      </c>
      <c r="G7191" s="11">
        <v>2015</v>
      </c>
      <c r="H7191" t="s">
        <v>24160</v>
      </c>
      <c r="I7191" t="s">
        <v>4212</v>
      </c>
      <c r="J7191" t="s">
        <v>18</v>
      </c>
    </row>
    <row r="7192" spans="1:10" x14ac:dyDescent="0.25">
      <c r="A7192" t="s">
        <v>15714</v>
      </c>
      <c r="B7192" t="s">
        <v>11</v>
      </c>
      <c r="C7192" t="s">
        <v>15715</v>
      </c>
      <c r="D7192" t="s">
        <v>15716</v>
      </c>
      <c r="E7192" t="s">
        <v>14</v>
      </c>
      <c r="F7192" s="9" t="s">
        <v>12145</v>
      </c>
      <c r="G7192" s="11">
        <v>2016</v>
      </c>
      <c r="H7192" t="s">
        <v>24158</v>
      </c>
      <c r="I7192" t="s">
        <v>62</v>
      </c>
      <c r="J7192" t="s">
        <v>292</v>
      </c>
    </row>
    <row r="7193" spans="1:10" x14ac:dyDescent="0.25">
      <c r="A7193" t="s">
        <v>15717</v>
      </c>
      <c r="B7193" t="s">
        <v>11</v>
      </c>
      <c r="C7193" t="s">
        <v>15718</v>
      </c>
      <c r="D7193" t="s">
        <v>2457</v>
      </c>
      <c r="E7193" t="s">
        <v>14</v>
      </c>
      <c r="F7193" s="9" t="s">
        <v>5507</v>
      </c>
      <c r="G7193" s="11">
        <v>2011</v>
      </c>
      <c r="H7193" t="s">
        <v>290</v>
      </c>
      <c r="I7193" t="s">
        <v>170</v>
      </c>
      <c r="J7193" t="s">
        <v>292</v>
      </c>
    </row>
    <row r="7194" spans="1:10" x14ac:dyDescent="0.25">
      <c r="A7194" t="s">
        <v>15719</v>
      </c>
      <c r="B7194" t="s">
        <v>11</v>
      </c>
      <c r="C7194" t="s">
        <v>15720</v>
      </c>
      <c r="D7194" t="s">
        <v>4621</v>
      </c>
      <c r="E7194" t="s">
        <v>14</v>
      </c>
      <c r="F7194" s="9">
        <v>43834</v>
      </c>
      <c r="G7194" s="11">
        <v>1988</v>
      </c>
      <c r="H7194" t="s">
        <v>24157</v>
      </c>
      <c r="I7194" t="s">
        <v>814</v>
      </c>
      <c r="J7194" t="s">
        <v>102</v>
      </c>
    </row>
    <row r="7195" spans="1:10" x14ac:dyDescent="0.25">
      <c r="A7195" t="s">
        <v>15722</v>
      </c>
      <c r="B7195" t="s">
        <v>11</v>
      </c>
      <c r="C7195" t="s">
        <v>15723</v>
      </c>
      <c r="D7195" t="s">
        <v>169</v>
      </c>
      <c r="E7195" t="s">
        <v>14</v>
      </c>
      <c r="F7195" s="9">
        <v>44197</v>
      </c>
      <c r="G7195" s="11">
        <v>2010</v>
      </c>
      <c r="H7195" t="s">
        <v>24157</v>
      </c>
      <c r="I7195" t="s">
        <v>320</v>
      </c>
      <c r="J7195" t="s">
        <v>292</v>
      </c>
    </row>
    <row r="7196" spans="1:10" x14ac:dyDescent="0.25">
      <c r="A7196" t="s">
        <v>15724</v>
      </c>
      <c r="B7196" t="s">
        <v>11</v>
      </c>
      <c r="C7196" t="s">
        <v>15725</v>
      </c>
      <c r="D7196" t="s">
        <v>15726</v>
      </c>
      <c r="E7196" t="s">
        <v>4079</v>
      </c>
      <c r="F7196" s="9" t="s">
        <v>10934</v>
      </c>
      <c r="G7196" s="11">
        <v>2016</v>
      </c>
      <c r="H7196" t="s">
        <v>24158</v>
      </c>
      <c r="I7196" t="s">
        <v>160</v>
      </c>
      <c r="J7196" t="s">
        <v>292</v>
      </c>
    </row>
    <row r="7197" spans="1:10" x14ac:dyDescent="0.25">
      <c r="A7197" t="s">
        <v>15727</v>
      </c>
      <c r="B7197" t="s">
        <v>11</v>
      </c>
      <c r="C7197" t="s">
        <v>15728</v>
      </c>
      <c r="D7197" t="s">
        <v>15729</v>
      </c>
      <c r="E7197" t="s">
        <v>48</v>
      </c>
      <c r="F7197" s="9">
        <v>43468</v>
      </c>
      <c r="G7197" s="11">
        <v>2014</v>
      </c>
      <c r="H7197" t="s">
        <v>290</v>
      </c>
      <c r="I7197" t="s">
        <v>773</v>
      </c>
      <c r="J7197" t="s">
        <v>520</v>
      </c>
    </row>
    <row r="7198" spans="1:10" x14ac:dyDescent="0.25">
      <c r="A7198" t="s">
        <v>15730</v>
      </c>
      <c r="B7198" t="s">
        <v>11</v>
      </c>
      <c r="C7198" t="s">
        <v>15731</v>
      </c>
      <c r="D7198" t="s">
        <v>15732</v>
      </c>
      <c r="E7198" t="s">
        <v>14</v>
      </c>
      <c r="F7198" s="9">
        <v>42376</v>
      </c>
      <c r="G7198" s="11">
        <v>2015</v>
      </c>
      <c r="H7198" t="s">
        <v>12899</v>
      </c>
      <c r="I7198" t="s">
        <v>1694</v>
      </c>
      <c r="J7198" t="s">
        <v>520</v>
      </c>
    </row>
    <row r="7199" spans="1:10" x14ac:dyDescent="0.25">
      <c r="A7199" t="s">
        <v>15733</v>
      </c>
      <c r="B7199" t="s">
        <v>11</v>
      </c>
      <c r="C7199" t="s">
        <v>15734</v>
      </c>
      <c r="D7199" t="s">
        <v>15735</v>
      </c>
      <c r="E7199" t="s">
        <v>14</v>
      </c>
      <c r="F7199" s="9">
        <v>43476</v>
      </c>
      <c r="G7199" s="11">
        <v>2005</v>
      </c>
      <c r="H7199" t="s">
        <v>24157</v>
      </c>
      <c r="I7199" t="s">
        <v>282</v>
      </c>
      <c r="J7199" t="s">
        <v>292</v>
      </c>
    </row>
    <row r="7200" spans="1:10" x14ac:dyDescent="0.25">
      <c r="A7200" t="s">
        <v>15700</v>
      </c>
      <c r="B7200" t="s">
        <v>20</v>
      </c>
      <c r="C7200" t="s">
        <v>15701</v>
      </c>
      <c r="D7200" t="s">
        <v>15702</v>
      </c>
      <c r="E7200" t="s">
        <v>82</v>
      </c>
      <c r="F7200" s="9">
        <v>43110</v>
      </c>
      <c r="G7200" s="11">
        <v>2018</v>
      </c>
      <c r="H7200" t="s">
        <v>24159</v>
      </c>
      <c r="I7200" t="s">
        <v>26</v>
      </c>
      <c r="J7200" t="s">
        <v>24148</v>
      </c>
    </row>
    <row r="7201" spans="1:10" x14ac:dyDescent="0.25">
      <c r="A7201" t="s">
        <v>15736</v>
      </c>
      <c r="B7201" t="s">
        <v>11</v>
      </c>
      <c r="C7201" t="s">
        <v>15737</v>
      </c>
      <c r="D7201" t="s">
        <v>15738</v>
      </c>
      <c r="E7201" t="s">
        <v>14</v>
      </c>
      <c r="F7201" s="9">
        <v>43831</v>
      </c>
      <c r="G7201" s="11">
        <v>1996</v>
      </c>
      <c r="H7201" t="s">
        <v>24157</v>
      </c>
      <c r="I7201" t="s">
        <v>633</v>
      </c>
      <c r="J7201" t="s">
        <v>102</v>
      </c>
    </row>
    <row r="7202" spans="1:10" x14ac:dyDescent="0.25">
      <c r="A7202" t="s">
        <v>15740</v>
      </c>
      <c r="B7202" t="s">
        <v>11</v>
      </c>
      <c r="C7202" t="s">
        <v>15741</v>
      </c>
      <c r="D7202" t="s">
        <v>24789</v>
      </c>
      <c r="E7202" t="s">
        <v>23</v>
      </c>
      <c r="F7202" s="9" t="s">
        <v>15743</v>
      </c>
      <c r="G7202" s="11">
        <v>2017</v>
      </c>
      <c r="H7202" t="s">
        <v>290</v>
      </c>
      <c r="I7202" t="s">
        <v>62</v>
      </c>
      <c r="J7202" t="s">
        <v>520</v>
      </c>
    </row>
    <row r="7203" spans="1:10" x14ac:dyDescent="0.25">
      <c r="A7203" t="s">
        <v>15744</v>
      </c>
      <c r="B7203" t="s">
        <v>11</v>
      </c>
      <c r="C7203" t="s">
        <v>15745</v>
      </c>
      <c r="D7203" t="s">
        <v>5871</v>
      </c>
      <c r="E7203" t="s">
        <v>60</v>
      </c>
      <c r="F7203" s="9">
        <v>42746</v>
      </c>
      <c r="G7203" s="11">
        <v>2015</v>
      </c>
      <c r="H7203" t="s">
        <v>24159</v>
      </c>
      <c r="I7203" t="s">
        <v>1744</v>
      </c>
      <c r="J7203" t="s">
        <v>102</v>
      </c>
    </row>
    <row r="7204" spans="1:10" x14ac:dyDescent="0.25">
      <c r="A7204" t="s">
        <v>15746</v>
      </c>
      <c r="B7204" t="s">
        <v>11</v>
      </c>
      <c r="C7204" t="s">
        <v>15747</v>
      </c>
      <c r="D7204" t="s">
        <v>4059</v>
      </c>
      <c r="E7204" t="s">
        <v>14</v>
      </c>
      <c r="F7204" s="9">
        <v>43831</v>
      </c>
      <c r="G7204" s="11">
        <v>1997</v>
      </c>
      <c r="H7204" t="s">
        <v>290</v>
      </c>
      <c r="I7204" t="s">
        <v>277</v>
      </c>
      <c r="J7204" t="s">
        <v>171</v>
      </c>
    </row>
    <row r="7205" spans="1:10" x14ac:dyDescent="0.25">
      <c r="A7205" t="s">
        <v>1912</v>
      </c>
      <c r="B7205" t="s">
        <v>20</v>
      </c>
      <c r="C7205" t="s">
        <v>1913</v>
      </c>
      <c r="D7205" t="s">
        <v>82</v>
      </c>
      <c r="E7205" t="s">
        <v>83</v>
      </c>
      <c r="F7205" s="9" t="s">
        <v>1914</v>
      </c>
      <c r="G7205" s="11">
        <v>2016</v>
      </c>
      <c r="H7205" t="s">
        <v>24160</v>
      </c>
      <c r="I7205" t="s">
        <v>26</v>
      </c>
      <c r="J7205" t="s">
        <v>1722</v>
      </c>
    </row>
    <row r="7206" spans="1:10" x14ac:dyDescent="0.25">
      <c r="A7206" t="s">
        <v>23434</v>
      </c>
      <c r="B7206" t="s">
        <v>20</v>
      </c>
      <c r="C7206" t="s">
        <v>23435</v>
      </c>
      <c r="D7206" t="s">
        <v>82</v>
      </c>
      <c r="E7206" t="s">
        <v>48</v>
      </c>
      <c r="F7206" s="9">
        <v>43506</v>
      </c>
      <c r="G7206" s="11">
        <v>2017</v>
      </c>
      <c r="H7206" t="s">
        <v>24160</v>
      </c>
      <c r="I7206" t="s">
        <v>26</v>
      </c>
      <c r="J7206" t="s">
        <v>24148</v>
      </c>
    </row>
    <row r="7207" spans="1:10" x14ac:dyDescent="0.25">
      <c r="A7207" t="s">
        <v>15748</v>
      </c>
      <c r="B7207" t="s">
        <v>11</v>
      </c>
      <c r="C7207" t="s">
        <v>15749</v>
      </c>
      <c r="D7207" t="s">
        <v>15750</v>
      </c>
      <c r="E7207" t="s">
        <v>2205</v>
      </c>
      <c r="F7207" s="9" t="s">
        <v>13529</v>
      </c>
      <c r="G7207" s="11">
        <v>2013</v>
      </c>
      <c r="H7207" t="s">
        <v>24160</v>
      </c>
      <c r="I7207" t="s">
        <v>449</v>
      </c>
      <c r="J7207" t="s">
        <v>102</v>
      </c>
    </row>
    <row r="7208" spans="1:10" x14ac:dyDescent="0.25">
      <c r="A7208" t="s">
        <v>23436</v>
      </c>
      <c r="B7208" t="s">
        <v>20</v>
      </c>
      <c r="C7208" t="s">
        <v>23437</v>
      </c>
      <c r="D7208" t="s">
        <v>82</v>
      </c>
      <c r="E7208" t="s">
        <v>309</v>
      </c>
      <c r="F7208" s="9">
        <v>43477</v>
      </c>
      <c r="G7208" s="11">
        <v>2015</v>
      </c>
      <c r="H7208" t="s">
        <v>24158</v>
      </c>
      <c r="I7208" t="s">
        <v>187</v>
      </c>
      <c r="J7208" t="s">
        <v>413</v>
      </c>
    </row>
    <row r="7209" spans="1:10" x14ac:dyDescent="0.25">
      <c r="A7209" t="s">
        <v>15751</v>
      </c>
      <c r="B7209" t="s">
        <v>11</v>
      </c>
      <c r="C7209" t="s">
        <v>15752</v>
      </c>
      <c r="D7209" t="s">
        <v>7835</v>
      </c>
      <c r="E7209" t="s">
        <v>14</v>
      </c>
      <c r="F7209" s="9">
        <v>43841</v>
      </c>
      <c r="G7209" s="11">
        <v>2015</v>
      </c>
      <c r="H7209" t="s">
        <v>290</v>
      </c>
      <c r="I7209" t="s">
        <v>311</v>
      </c>
      <c r="J7209" t="s">
        <v>1119</v>
      </c>
    </row>
    <row r="7210" spans="1:10" x14ac:dyDescent="0.25">
      <c r="A7210" t="s">
        <v>15753</v>
      </c>
      <c r="B7210" t="s">
        <v>11</v>
      </c>
      <c r="C7210" t="s">
        <v>24392</v>
      </c>
      <c r="D7210" t="s">
        <v>15755</v>
      </c>
      <c r="E7210" t="s">
        <v>14</v>
      </c>
      <c r="F7210" s="9" t="s">
        <v>12005</v>
      </c>
      <c r="G7210" s="11">
        <v>1945</v>
      </c>
      <c r="H7210" t="s">
        <v>24160</v>
      </c>
      <c r="I7210" t="s">
        <v>710</v>
      </c>
      <c r="J7210" t="s">
        <v>24149</v>
      </c>
    </row>
    <row r="7211" spans="1:10" x14ac:dyDescent="0.25">
      <c r="A7211" t="s">
        <v>15757</v>
      </c>
      <c r="B7211" t="s">
        <v>11</v>
      </c>
      <c r="C7211" t="s">
        <v>15758</v>
      </c>
      <c r="D7211" t="s">
        <v>15759</v>
      </c>
      <c r="E7211" t="s">
        <v>14</v>
      </c>
      <c r="F7211" s="9">
        <v>43475</v>
      </c>
      <c r="G7211" s="11">
        <v>2009</v>
      </c>
      <c r="H7211" t="s">
        <v>24157</v>
      </c>
      <c r="I7211" t="s">
        <v>679</v>
      </c>
      <c r="J7211" t="s">
        <v>24170</v>
      </c>
    </row>
    <row r="7212" spans="1:10" x14ac:dyDescent="0.25">
      <c r="A7212" t="s">
        <v>15760</v>
      </c>
      <c r="B7212" t="s">
        <v>11</v>
      </c>
      <c r="C7212" t="s">
        <v>15761</v>
      </c>
      <c r="D7212" t="s">
        <v>15762</v>
      </c>
      <c r="E7212" t="s">
        <v>48</v>
      </c>
      <c r="F7212" s="9">
        <v>42738</v>
      </c>
      <c r="G7212" s="11">
        <v>2016</v>
      </c>
      <c r="H7212" t="s">
        <v>24168</v>
      </c>
      <c r="I7212" t="s">
        <v>1149</v>
      </c>
      <c r="J7212" t="s">
        <v>18</v>
      </c>
    </row>
    <row r="7213" spans="1:10" x14ac:dyDescent="0.25">
      <c r="A7213" t="s">
        <v>1964</v>
      </c>
      <c r="B7213" t="s">
        <v>20</v>
      </c>
      <c r="C7213" t="s">
        <v>1965</v>
      </c>
      <c r="D7213" t="s">
        <v>82</v>
      </c>
      <c r="E7213" t="s">
        <v>83</v>
      </c>
      <c r="F7213" s="9" t="s">
        <v>1966</v>
      </c>
      <c r="G7213" s="11">
        <v>2014</v>
      </c>
      <c r="H7213" t="s">
        <v>24159</v>
      </c>
      <c r="I7213" t="s">
        <v>26</v>
      </c>
      <c r="J7213" t="s">
        <v>219</v>
      </c>
    </row>
    <row r="7214" spans="1:10" x14ac:dyDescent="0.25">
      <c r="A7214" t="s">
        <v>15763</v>
      </c>
      <c r="B7214" t="s">
        <v>11</v>
      </c>
      <c r="C7214" t="s">
        <v>24393</v>
      </c>
      <c r="D7214" t="s">
        <v>24790</v>
      </c>
      <c r="E7214" t="s">
        <v>48</v>
      </c>
      <c r="F7214" s="9" t="s">
        <v>8864</v>
      </c>
      <c r="G7214" s="11">
        <v>2012</v>
      </c>
      <c r="H7214" t="s">
        <v>24157</v>
      </c>
      <c r="I7214" t="s">
        <v>260</v>
      </c>
      <c r="J7214" t="s">
        <v>292</v>
      </c>
    </row>
    <row r="7215" spans="1:10" x14ac:dyDescent="0.25">
      <c r="A7215" t="s">
        <v>15766</v>
      </c>
      <c r="B7215" t="s">
        <v>11</v>
      </c>
      <c r="C7215" t="s">
        <v>15767</v>
      </c>
      <c r="D7215" t="s">
        <v>15768</v>
      </c>
      <c r="E7215" t="s">
        <v>60</v>
      </c>
      <c r="F7215" s="9" t="s">
        <v>1072</v>
      </c>
      <c r="G7215" s="11">
        <v>1972</v>
      </c>
      <c r="H7215" t="s">
        <v>24160</v>
      </c>
      <c r="I7215" t="s">
        <v>291</v>
      </c>
      <c r="J7215" t="s">
        <v>4832</v>
      </c>
    </row>
    <row r="7216" spans="1:10" x14ac:dyDescent="0.25">
      <c r="A7216" t="s">
        <v>15769</v>
      </c>
      <c r="B7216" t="s">
        <v>11</v>
      </c>
      <c r="C7216" t="s">
        <v>15770</v>
      </c>
      <c r="D7216" t="s">
        <v>15771</v>
      </c>
      <c r="E7216" t="s">
        <v>4170</v>
      </c>
      <c r="F7216" s="9">
        <v>42856</v>
      </c>
      <c r="G7216" s="11">
        <v>2014</v>
      </c>
      <c r="H7216" t="s">
        <v>24158</v>
      </c>
      <c r="I7216" t="s">
        <v>621</v>
      </c>
      <c r="J7216" t="s">
        <v>102</v>
      </c>
    </row>
    <row r="7217" spans="1:10" x14ac:dyDescent="0.25">
      <c r="A7217" t="s">
        <v>1967</v>
      </c>
      <c r="B7217" t="s">
        <v>11</v>
      </c>
      <c r="C7217" t="s">
        <v>1968</v>
      </c>
      <c r="D7217" t="s">
        <v>82</v>
      </c>
      <c r="E7217" t="s">
        <v>83</v>
      </c>
      <c r="F7217" s="9">
        <v>42956</v>
      </c>
      <c r="G7217" s="11">
        <v>2009</v>
      </c>
      <c r="H7217" t="s">
        <v>24161</v>
      </c>
      <c r="I7217" t="s">
        <v>1161</v>
      </c>
      <c r="J7217" t="s">
        <v>115</v>
      </c>
    </row>
    <row r="7218" spans="1:10" x14ac:dyDescent="0.25">
      <c r="A7218" t="s">
        <v>15772</v>
      </c>
      <c r="B7218" t="s">
        <v>11</v>
      </c>
      <c r="C7218" t="s">
        <v>15773</v>
      </c>
      <c r="D7218" t="s">
        <v>15774</v>
      </c>
      <c r="E7218" t="s">
        <v>82</v>
      </c>
      <c r="F7218" s="9">
        <v>42956</v>
      </c>
      <c r="G7218" s="11">
        <v>2013</v>
      </c>
      <c r="H7218" t="s">
        <v>24161</v>
      </c>
      <c r="I7218" t="s">
        <v>1863</v>
      </c>
      <c r="J7218" t="s">
        <v>115</v>
      </c>
    </row>
    <row r="7219" spans="1:10" x14ac:dyDescent="0.25">
      <c r="A7219" t="s">
        <v>15775</v>
      </c>
      <c r="B7219" t="s">
        <v>11</v>
      </c>
      <c r="C7219" t="s">
        <v>15776</v>
      </c>
      <c r="D7219" t="s">
        <v>15774</v>
      </c>
      <c r="E7219" t="s">
        <v>82</v>
      </c>
      <c r="F7219" s="9">
        <v>42956</v>
      </c>
      <c r="G7219" s="11">
        <v>2016</v>
      </c>
      <c r="H7219" t="s">
        <v>24166</v>
      </c>
      <c r="I7219" t="s">
        <v>141</v>
      </c>
      <c r="J7219" t="s">
        <v>115</v>
      </c>
    </row>
    <row r="7220" spans="1:10" x14ac:dyDescent="0.25">
      <c r="A7220" t="s">
        <v>15777</v>
      </c>
      <c r="B7220" t="s">
        <v>11</v>
      </c>
      <c r="C7220" t="s">
        <v>15778</v>
      </c>
      <c r="D7220" t="s">
        <v>15688</v>
      </c>
      <c r="E7220" t="s">
        <v>82</v>
      </c>
      <c r="F7220" s="9">
        <v>42956</v>
      </c>
      <c r="G7220" s="11">
        <v>2012</v>
      </c>
      <c r="H7220" t="s">
        <v>24161</v>
      </c>
      <c r="I7220" t="s">
        <v>150</v>
      </c>
      <c r="J7220" t="s">
        <v>115</v>
      </c>
    </row>
    <row r="7221" spans="1:10" x14ac:dyDescent="0.25">
      <c r="A7221" t="s">
        <v>15686</v>
      </c>
      <c r="B7221" t="s">
        <v>11</v>
      </c>
      <c r="C7221" t="s">
        <v>15687</v>
      </c>
      <c r="D7221" t="s">
        <v>15688</v>
      </c>
      <c r="E7221" t="s">
        <v>60</v>
      </c>
      <c r="F7221" s="9" t="s">
        <v>11295</v>
      </c>
      <c r="G7221" s="11">
        <v>2017</v>
      </c>
      <c r="H7221" t="s">
        <v>24161</v>
      </c>
      <c r="I7221" t="s">
        <v>141</v>
      </c>
      <c r="J7221" t="s">
        <v>115</v>
      </c>
    </row>
    <row r="7222" spans="1:10" x14ac:dyDescent="0.25">
      <c r="A7222" t="s">
        <v>15821</v>
      </c>
      <c r="B7222" t="s">
        <v>11</v>
      </c>
      <c r="C7222" t="s">
        <v>15822</v>
      </c>
      <c r="D7222" t="s">
        <v>15688</v>
      </c>
      <c r="E7222" t="s">
        <v>82</v>
      </c>
      <c r="F7222" s="9">
        <v>42956</v>
      </c>
      <c r="G7222" s="11">
        <v>2017</v>
      </c>
      <c r="H7222" t="s">
        <v>24161</v>
      </c>
      <c r="I7222" t="s">
        <v>141</v>
      </c>
      <c r="J7222" t="s">
        <v>115</v>
      </c>
    </row>
    <row r="7223" spans="1:10" x14ac:dyDescent="0.25">
      <c r="A7223" t="s">
        <v>1969</v>
      </c>
      <c r="B7223" t="s">
        <v>11</v>
      </c>
      <c r="C7223" t="s">
        <v>1970</v>
      </c>
      <c r="D7223" t="s">
        <v>82</v>
      </c>
      <c r="E7223" t="s">
        <v>83</v>
      </c>
      <c r="F7223" s="9">
        <v>42956</v>
      </c>
      <c r="G7223" s="11">
        <v>2010</v>
      </c>
      <c r="H7223" t="s">
        <v>24161</v>
      </c>
      <c r="I7223" t="s">
        <v>1161</v>
      </c>
      <c r="J7223" t="s">
        <v>115</v>
      </c>
    </row>
    <row r="7224" spans="1:10" x14ac:dyDescent="0.25">
      <c r="A7224" t="s">
        <v>15823</v>
      </c>
      <c r="B7224" t="s">
        <v>11</v>
      </c>
      <c r="C7224" t="s">
        <v>15824</v>
      </c>
      <c r="D7224" t="s">
        <v>15774</v>
      </c>
      <c r="E7224" t="s">
        <v>82</v>
      </c>
      <c r="F7224" s="9">
        <v>42956</v>
      </c>
      <c r="G7224" s="11">
        <v>2013</v>
      </c>
      <c r="H7224" t="s">
        <v>24161</v>
      </c>
      <c r="I7224" t="s">
        <v>1333</v>
      </c>
      <c r="J7224" t="s">
        <v>115</v>
      </c>
    </row>
    <row r="7225" spans="1:10" x14ac:dyDescent="0.25">
      <c r="A7225" t="s">
        <v>15779</v>
      </c>
      <c r="B7225" t="s">
        <v>11</v>
      </c>
      <c r="C7225" t="s">
        <v>15780</v>
      </c>
      <c r="D7225" t="s">
        <v>7658</v>
      </c>
      <c r="E7225" t="s">
        <v>14</v>
      </c>
      <c r="F7225" s="9">
        <v>43292</v>
      </c>
      <c r="G7225" s="11">
        <v>2015</v>
      </c>
      <c r="H7225" t="s">
        <v>290</v>
      </c>
      <c r="I7225" t="s">
        <v>1694</v>
      </c>
      <c r="J7225" t="s">
        <v>520</v>
      </c>
    </row>
    <row r="7226" spans="1:10" x14ac:dyDescent="0.25">
      <c r="A7226" t="s">
        <v>23454</v>
      </c>
      <c r="B7226" t="s">
        <v>20</v>
      </c>
      <c r="C7226" t="s">
        <v>23455</v>
      </c>
      <c r="D7226" t="s">
        <v>82</v>
      </c>
      <c r="E7226" t="s">
        <v>83</v>
      </c>
      <c r="F7226" s="9">
        <v>43684</v>
      </c>
      <c r="G7226" s="11">
        <v>2019</v>
      </c>
      <c r="H7226" t="s">
        <v>24161</v>
      </c>
      <c r="I7226" t="s">
        <v>26</v>
      </c>
      <c r="J7226" t="s">
        <v>119</v>
      </c>
    </row>
    <row r="7227" spans="1:10" x14ac:dyDescent="0.25">
      <c r="A7227" t="s">
        <v>15781</v>
      </c>
      <c r="B7227" t="s">
        <v>11</v>
      </c>
      <c r="C7227" t="s">
        <v>15782</v>
      </c>
      <c r="D7227" t="s">
        <v>15783</v>
      </c>
      <c r="E7227" t="s">
        <v>14</v>
      </c>
      <c r="F7227" s="9" t="s">
        <v>15784</v>
      </c>
      <c r="G7227" s="11">
        <v>2013</v>
      </c>
      <c r="H7227" t="s">
        <v>12899</v>
      </c>
      <c r="I7227" t="s">
        <v>364</v>
      </c>
      <c r="J7227" t="s">
        <v>1119</v>
      </c>
    </row>
    <row r="7228" spans="1:10" x14ac:dyDescent="0.25">
      <c r="A7228" t="s">
        <v>15785</v>
      </c>
      <c r="B7228" t="s">
        <v>11</v>
      </c>
      <c r="C7228" t="s">
        <v>15786</v>
      </c>
      <c r="D7228" t="s">
        <v>15787</v>
      </c>
      <c r="E7228" t="s">
        <v>14</v>
      </c>
      <c r="F7228" s="9">
        <v>43466</v>
      </c>
      <c r="G7228" s="11">
        <v>2017</v>
      </c>
      <c r="H7228" t="s">
        <v>290</v>
      </c>
      <c r="I7228" t="s">
        <v>356</v>
      </c>
      <c r="J7228" t="s">
        <v>102</v>
      </c>
    </row>
    <row r="7229" spans="1:10" x14ac:dyDescent="0.25">
      <c r="A7229" t="s">
        <v>15788</v>
      </c>
      <c r="B7229" t="s">
        <v>11</v>
      </c>
      <c r="C7229" t="s">
        <v>15789</v>
      </c>
      <c r="D7229" t="s">
        <v>15790</v>
      </c>
      <c r="E7229" t="s">
        <v>60</v>
      </c>
      <c r="F7229" s="9" t="s">
        <v>1072</v>
      </c>
      <c r="G7229" s="11">
        <v>2017</v>
      </c>
      <c r="H7229" t="s">
        <v>24158</v>
      </c>
      <c r="I7229" t="s">
        <v>2233</v>
      </c>
      <c r="J7229" t="s">
        <v>520</v>
      </c>
    </row>
    <row r="7230" spans="1:10" x14ac:dyDescent="0.25">
      <c r="A7230" t="s">
        <v>15791</v>
      </c>
      <c r="B7230" t="s">
        <v>11</v>
      </c>
      <c r="C7230" t="s">
        <v>15792</v>
      </c>
      <c r="D7230" t="s">
        <v>15793</v>
      </c>
      <c r="E7230" t="s">
        <v>802</v>
      </c>
      <c r="F7230" s="9">
        <v>43834</v>
      </c>
      <c r="G7230" s="11">
        <v>2004</v>
      </c>
      <c r="H7230" t="s">
        <v>290</v>
      </c>
      <c r="I7230" t="s">
        <v>311</v>
      </c>
      <c r="J7230" t="s">
        <v>292</v>
      </c>
    </row>
    <row r="7231" spans="1:10" x14ac:dyDescent="0.25">
      <c r="A7231" t="s">
        <v>15794</v>
      </c>
      <c r="B7231" t="s">
        <v>11</v>
      </c>
      <c r="C7231" t="s">
        <v>15795</v>
      </c>
      <c r="D7231" t="s">
        <v>24791</v>
      </c>
      <c r="E7231" t="s">
        <v>1302</v>
      </c>
      <c r="F7231" s="9">
        <v>43108</v>
      </c>
      <c r="G7231" s="11">
        <v>2010</v>
      </c>
      <c r="H7231" t="s">
        <v>24161</v>
      </c>
      <c r="I7231" t="s">
        <v>3366</v>
      </c>
      <c r="J7231" t="s">
        <v>115</v>
      </c>
    </row>
    <row r="7232" spans="1:10" x14ac:dyDescent="0.25">
      <c r="A7232" t="s">
        <v>15797</v>
      </c>
      <c r="B7232" t="s">
        <v>11</v>
      </c>
      <c r="C7232" t="s">
        <v>15798</v>
      </c>
      <c r="D7232" t="s">
        <v>2875</v>
      </c>
      <c r="E7232" t="s">
        <v>14</v>
      </c>
      <c r="F7232" s="9">
        <v>40920</v>
      </c>
      <c r="G7232" s="11">
        <v>2010</v>
      </c>
      <c r="H7232" t="s">
        <v>24159</v>
      </c>
      <c r="I7232" t="s">
        <v>4466</v>
      </c>
      <c r="J7232" t="s">
        <v>115</v>
      </c>
    </row>
    <row r="7233" spans="1:10" x14ac:dyDescent="0.25">
      <c r="A7233" t="s">
        <v>15799</v>
      </c>
      <c r="B7233" t="s">
        <v>11</v>
      </c>
      <c r="C7233" t="s">
        <v>15800</v>
      </c>
      <c r="D7233" t="s">
        <v>15801</v>
      </c>
      <c r="E7233" t="s">
        <v>258</v>
      </c>
      <c r="F7233" s="9">
        <v>42896</v>
      </c>
      <c r="G7233" s="11">
        <v>2017</v>
      </c>
      <c r="H7233" t="s">
        <v>24159</v>
      </c>
      <c r="I7233" t="s">
        <v>906</v>
      </c>
      <c r="J7233" t="s">
        <v>292</v>
      </c>
    </row>
    <row r="7234" spans="1:10" x14ac:dyDescent="0.25">
      <c r="A7234" t="s">
        <v>15818</v>
      </c>
      <c r="B7234" t="s">
        <v>11</v>
      </c>
      <c r="C7234" t="s">
        <v>15819</v>
      </c>
      <c r="D7234" t="s">
        <v>15820</v>
      </c>
      <c r="E7234" t="s">
        <v>82</v>
      </c>
      <c r="F7234" s="9">
        <v>43108</v>
      </c>
      <c r="G7234" s="11">
        <v>2017</v>
      </c>
      <c r="H7234" t="s">
        <v>24160</v>
      </c>
      <c r="I7234" t="s">
        <v>1004</v>
      </c>
      <c r="J7234" t="s">
        <v>520</v>
      </c>
    </row>
    <row r="7235" spans="1:10" x14ac:dyDescent="0.25">
      <c r="A7235" t="s">
        <v>15802</v>
      </c>
      <c r="B7235" t="s">
        <v>11</v>
      </c>
      <c r="C7235" t="s">
        <v>15803</v>
      </c>
      <c r="D7235" t="s">
        <v>13727</v>
      </c>
      <c r="E7235" t="s">
        <v>48</v>
      </c>
      <c r="F7235" s="9">
        <v>43678</v>
      </c>
      <c r="G7235" s="11">
        <v>1998</v>
      </c>
      <c r="H7235" t="s">
        <v>290</v>
      </c>
      <c r="I7235" t="s">
        <v>361</v>
      </c>
      <c r="J7235" t="s">
        <v>18</v>
      </c>
    </row>
    <row r="7236" spans="1:10" x14ac:dyDescent="0.25">
      <c r="A7236" t="s">
        <v>23438</v>
      </c>
      <c r="B7236" t="s">
        <v>20</v>
      </c>
      <c r="C7236" t="s">
        <v>23439</v>
      </c>
      <c r="D7236" t="s">
        <v>82</v>
      </c>
      <c r="E7236" t="s">
        <v>3007</v>
      </c>
      <c r="F7236" s="9" t="s">
        <v>23266</v>
      </c>
      <c r="G7236" s="11">
        <v>2014</v>
      </c>
      <c r="H7236" t="s">
        <v>24160</v>
      </c>
      <c r="I7236" t="s">
        <v>26</v>
      </c>
      <c r="J7236" t="s">
        <v>1722</v>
      </c>
    </row>
    <row r="7237" spans="1:10" x14ac:dyDescent="0.25">
      <c r="A7237" t="s">
        <v>15804</v>
      </c>
      <c r="B7237" t="s">
        <v>11</v>
      </c>
      <c r="C7237" t="s">
        <v>15805</v>
      </c>
      <c r="D7237" t="s">
        <v>15806</v>
      </c>
      <c r="E7237" t="s">
        <v>3007</v>
      </c>
      <c r="F7237" s="9">
        <v>43011</v>
      </c>
      <c r="G7237" s="11">
        <v>2012</v>
      </c>
      <c r="H7237" t="s">
        <v>24158</v>
      </c>
      <c r="I7237" t="s">
        <v>320</v>
      </c>
      <c r="J7237" t="s">
        <v>102</v>
      </c>
    </row>
    <row r="7238" spans="1:10" x14ac:dyDescent="0.25">
      <c r="A7238" t="s">
        <v>15807</v>
      </c>
      <c r="B7238" t="s">
        <v>11</v>
      </c>
      <c r="C7238" t="s">
        <v>15808</v>
      </c>
      <c r="D7238" t="s">
        <v>11874</v>
      </c>
      <c r="E7238" t="s">
        <v>60</v>
      </c>
      <c r="F7238" s="9">
        <v>43104</v>
      </c>
      <c r="G7238" s="11">
        <v>2000</v>
      </c>
      <c r="H7238" t="s">
        <v>24159</v>
      </c>
      <c r="I7238" t="s">
        <v>3146</v>
      </c>
      <c r="J7238" t="s">
        <v>520</v>
      </c>
    </row>
    <row r="7239" spans="1:10" x14ac:dyDescent="0.25">
      <c r="A7239" t="s">
        <v>15809</v>
      </c>
      <c r="B7239" t="s">
        <v>11</v>
      </c>
      <c r="C7239" t="s">
        <v>15810</v>
      </c>
      <c r="D7239" t="s">
        <v>15811</v>
      </c>
      <c r="E7239" t="s">
        <v>14</v>
      </c>
      <c r="F7239" s="9">
        <v>43437</v>
      </c>
      <c r="G7239" s="11">
        <v>2017</v>
      </c>
      <c r="H7239" t="s">
        <v>24158</v>
      </c>
      <c r="I7239" t="s">
        <v>4022</v>
      </c>
      <c r="J7239" t="s">
        <v>4300</v>
      </c>
    </row>
    <row r="7240" spans="1:10" x14ac:dyDescent="0.25">
      <c r="A7240" t="s">
        <v>15812</v>
      </c>
      <c r="B7240" t="s">
        <v>11</v>
      </c>
      <c r="C7240" t="s">
        <v>15813</v>
      </c>
      <c r="D7240" t="s">
        <v>15814</v>
      </c>
      <c r="E7240" t="s">
        <v>60</v>
      </c>
      <c r="F7240" s="9">
        <v>43103</v>
      </c>
      <c r="G7240" s="11">
        <v>2004</v>
      </c>
      <c r="H7240" t="s">
        <v>24159</v>
      </c>
      <c r="I7240" t="s">
        <v>983</v>
      </c>
      <c r="J7240" t="s">
        <v>4832</v>
      </c>
    </row>
    <row r="7241" spans="1:10" x14ac:dyDescent="0.25">
      <c r="A7241" t="s">
        <v>15815</v>
      </c>
      <c r="B7241" t="s">
        <v>11</v>
      </c>
      <c r="C7241" t="s">
        <v>24792</v>
      </c>
      <c r="D7241" t="s">
        <v>24793</v>
      </c>
      <c r="E7241" t="s">
        <v>738</v>
      </c>
      <c r="F7241" s="9">
        <v>42737</v>
      </c>
      <c r="G7241" s="11">
        <v>2016</v>
      </c>
      <c r="H7241" t="s">
        <v>24158</v>
      </c>
      <c r="I7241" t="s">
        <v>55</v>
      </c>
      <c r="J7241" t="s">
        <v>102</v>
      </c>
    </row>
    <row r="7242" spans="1:10" x14ac:dyDescent="0.25">
      <c r="A7242" t="s">
        <v>14764</v>
      </c>
      <c r="B7242" t="s">
        <v>11</v>
      </c>
      <c r="C7242" t="s">
        <v>14765</v>
      </c>
      <c r="D7242" t="s">
        <v>11579</v>
      </c>
      <c r="E7242" t="s">
        <v>14</v>
      </c>
      <c r="F7242" s="9">
        <v>43103</v>
      </c>
      <c r="G7242" s="11">
        <v>2017</v>
      </c>
      <c r="H7242" t="s">
        <v>290</v>
      </c>
      <c r="I7242" t="s">
        <v>633</v>
      </c>
      <c r="J7242" t="s">
        <v>18</v>
      </c>
    </row>
    <row r="7243" spans="1:10" x14ac:dyDescent="0.25">
      <c r="A7243" t="s">
        <v>15825</v>
      </c>
      <c r="B7243" t="s">
        <v>11</v>
      </c>
      <c r="C7243" t="s">
        <v>15826</v>
      </c>
      <c r="D7243" t="s">
        <v>3334</v>
      </c>
      <c r="E7243" t="s">
        <v>14</v>
      </c>
      <c r="F7243" s="9">
        <v>43831</v>
      </c>
      <c r="G7243" s="11">
        <v>1987</v>
      </c>
      <c r="H7243" t="s">
        <v>24157</v>
      </c>
      <c r="I7243" t="s">
        <v>773</v>
      </c>
      <c r="J7243" t="s">
        <v>24149</v>
      </c>
    </row>
    <row r="7244" spans="1:10" x14ac:dyDescent="0.25">
      <c r="A7244" t="s">
        <v>15827</v>
      </c>
      <c r="B7244" t="s">
        <v>11</v>
      </c>
      <c r="C7244" t="s">
        <v>15828</v>
      </c>
      <c r="D7244" t="s">
        <v>15829</v>
      </c>
      <c r="E7244" t="s">
        <v>826</v>
      </c>
      <c r="F7244" s="9" t="s">
        <v>12149</v>
      </c>
      <c r="G7244" s="11">
        <v>2016</v>
      </c>
      <c r="H7244" t="s">
        <v>24158</v>
      </c>
      <c r="I7244" t="s">
        <v>317</v>
      </c>
      <c r="J7244" t="s">
        <v>102</v>
      </c>
    </row>
    <row r="7245" spans="1:10" x14ac:dyDescent="0.25">
      <c r="A7245" t="s">
        <v>1971</v>
      </c>
      <c r="B7245" t="s">
        <v>20</v>
      </c>
      <c r="C7245" t="s">
        <v>1972</v>
      </c>
      <c r="D7245" t="s">
        <v>82</v>
      </c>
      <c r="E7245" t="s">
        <v>83</v>
      </c>
      <c r="F7245" s="9" t="s">
        <v>1604</v>
      </c>
      <c r="G7245" s="11">
        <v>2016</v>
      </c>
      <c r="H7245" t="s">
        <v>24160</v>
      </c>
      <c r="I7245" t="s">
        <v>26</v>
      </c>
      <c r="J7245" t="s">
        <v>1722</v>
      </c>
    </row>
    <row r="7246" spans="1:10" x14ac:dyDescent="0.25">
      <c r="A7246" t="s">
        <v>23440</v>
      </c>
      <c r="B7246" t="s">
        <v>20</v>
      </c>
      <c r="C7246" t="s">
        <v>23441</v>
      </c>
      <c r="D7246" t="s">
        <v>82</v>
      </c>
      <c r="E7246" t="s">
        <v>1302</v>
      </c>
      <c r="F7246" s="9">
        <v>43135</v>
      </c>
      <c r="G7246" s="11">
        <v>2017</v>
      </c>
      <c r="H7246" t="s">
        <v>24158</v>
      </c>
      <c r="I7246" t="s">
        <v>26</v>
      </c>
      <c r="J7246" t="s">
        <v>24147</v>
      </c>
    </row>
    <row r="7247" spans="1:10" x14ac:dyDescent="0.25">
      <c r="A7247" t="s">
        <v>23442</v>
      </c>
      <c r="B7247" t="s">
        <v>20</v>
      </c>
      <c r="C7247" t="s">
        <v>23443</v>
      </c>
      <c r="D7247" t="s">
        <v>82</v>
      </c>
      <c r="E7247" t="s">
        <v>1302</v>
      </c>
      <c r="F7247" s="9" t="s">
        <v>9330</v>
      </c>
      <c r="G7247" s="11">
        <v>2010</v>
      </c>
      <c r="H7247" t="s">
        <v>24159</v>
      </c>
      <c r="I7247" t="s">
        <v>26</v>
      </c>
      <c r="J7247" t="s">
        <v>24152</v>
      </c>
    </row>
    <row r="7248" spans="1:10" x14ac:dyDescent="0.25">
      <c r="A7248" t="s">
        <v>15830</v>
      </c>
      <c r="B7248" t="s">
        <v>20</v>
      </c>
      <c r="C7248" t="s">
        <v>15831</v>
      </c>
      <c r="D7248" t="s">
        <v>15832</v>
      </c>
      <c r="E7248" t="s">
        <v>1287</v>
      </c>
      <c r="F7248" s="9" t="s">
        <v>9330</v>
      </c>
      <c r="G7248" s="11">
        <v>2016</v>
      </c>
      <c r="H7248" t="s">
        <v>24160</v>
      </c>
      <c r="I7248" t="s">
        <v>26</v>
      </c>
      <c r="J7248" t="s">
        <v>24147</v>
      </c>
    </row>
    <row r="7249" spans="1:10" x14ac:dyDescent="0.25">
      <c r="A7249" t="s">
        <v>15833</v>
      </c>
      <c r="B7249" t="s">
        <v>11</v>
      </c>
      <c r="C7249" t="s">
        <v>15834</v>
      </c>
      <c r="D7249" t="s">
        <v>15835</v>
      </c>
      <c r="E7249" t="s">
        <v>60</v>
      </c>
      <c r="F7249" s="9">
        <v>43103</v>
      </c>
      <c r="G7249" s="11">
        <v>2016</v>
      </c>
      <c r="H7249" t="s">
        <v>24160</v>
      </c>
      <c r="I7249" t="s">
        <v>568</v>
      </c>
      <c r="J7249" t="s">
        <v>520</v>
      </c>
    </row>
    <row r="7250" spans="1:10" x14ac:dyDescent="0.25">
      <c r="A7250" t="s">
        <v>15836</v>
      </c>
      <c r="B7250" t="s">
        <v>11</v>
      </c>
      <c r="C7250" t="s">
        <v>15837</v>
      </c>
      <c r="D7250" t="s">
        <v>15838</v>
      </c>
      <c r="E7250" t="s">
        <v>1932</v>
      </c>
      <c r="F7250" s="9">
        <v>43290</v>
      </c>
      <c r="G7250" s="11">
        <v>2011</v>
      </c>
      <c r="H7250" t="s">
        <v>24158</v>
      </c>
      <c r="I7250" t="s">
        <v>899</v>
      </c>
      <c r="J7250" t="s">
        <v>1119</v>
      </c>
    </row>
    <row r="7251" spans="1:10" x14ac:dyDescent="0.25">
      <c r="A7251" t="s">
        <v>15839</v>
      </c>
      <c r="B7251" t="s">
        <v>11</v>
      </c>
      <c r="C7251" t="s">
        <v>15840</v>
      </c>
      <c r="D7251" t="s">
        <v>15841</v>
      </c>
      <c r="E7251" t="s">
        <v>802</v>
      </c>
      <c r="F7251" s="9">
        <v>42863</v>
      </c>
      <c r="G7251" s="11">
        <v>2016</v>
      </c>
      <c r="H7251" t="s">
        <v>290</v>
      </c>
      <c r="I7251" t="s">
        <v>786</v>
      </c>
      <c r="J7251" t="s">
        <v>292</v>
      </c>
    </row>
    <row r="7252" spans="1:10" x14ac:dyDescent="0.25">
      <c r="A7252" t="s">
        <v>15842</v>
      </c>
      <c r="B7252" t="s">
        <v>11</v>
      </c>
      <c r="C7252" t="s">
        <v>15843</v>
      </c>
      <c r="D7252" t="s">
        <v>6730</v>
      </c>
      <c r="E7252" t="s">
        <v>14</v>
      </c>
      <c r="F7252" s="9">
        <v>43472</v>
      </c>
      <c r="G7252" s="11">
        <v>2006</v>
      </c>
      <c r="H7252" t="s">
        <v>24157</v>
      </c>
      <c r="I7252" t="s">
        <v>248</v>
      </c>
      <c r="J7252" t="s">
        <v>24170</v>
      </c>
    </row>
    <row r="7253" spans="1:10" x14ac:dyDescent="0.25">
      <c r="A7253" t="s">
        <v>23444</v>
      </c>
      <c r="B7253" t="s">
        <v>11</v>
      </c>
      <c r="C7253" t="s">
        <v>24499</v>
      </c>
      <c r="D7253" t="s">
        <v>82</v>
      </c>
      <c r="E7253" t="s">
        <v>14</v>
      </c>
      <c r="F7253" s="9" t="s">
        <v>1375</v>
      </c>
      <c r="G7253" s="11">
        <v>2018</v>
      </c>
      <c r="H7253" t="s">
        <v>24338</v>
      </c>
      <c r="I7253" t="s">
        <v>374</v>
      </c>
      <c r="J7253" t="s">
        <v>102</v>
      </c>
    </row>
    <row r="7254" spans="1:10" x14ac:dyDescent="0.25">
      <c r="A7254" t="s">
        <v>23446</v>
      </c>
      <c r="B7254" t="s">
        <v>20</v>
      </c>
      <c r="C7254" t="s">
        <v>23447</v>
      </c>
      <c r="D7254" t="s">
        <v>82</v>
      </c>
      <c r="E7254" t="s">
        <v>1287</v>
      </c>
      <c r="F7254" s="9">
        <v>43104</v>
      </c>
      <c r="G7254" s="11">
        <v>2015</v>
      </c>
      <c r="H7254" t="s">
        <v>24160</v>
      </c>
      <c r="I7254" t="s">
        <v>26</v>
      </c>
      <c r="J7254" t="s">
        <v>1722</v>
      </c>
    </row>
    <row r="7255" spans="1:10" x14ac:dyDescent="0.25">
      <c r="A7255" t="s">
        <v>15844</v>
      </c>
      <c r="B7255" t="s">
        <v>11</v>
      </c>
      <c r="C7255" t="s">
        <v>15845</v>
      </c>
      <c r="D7255" t="s">
        <v>5334</v>
      </c>
      <c r="E7255" t="s">
        <v>60</v>
      </c>
      <c r="F7255" s="9" t="s">
        <v>10934</v>
      </c>
      <c r="G7255" s="11">
        <v>2010</v>
      </c>
      <c r="H7255" t="s">
        <v>24158</v>
      </c>
      <c r="I7255" t="s">
        <v>505</v>
      </c>
      <c r="J7255" t="s">
        <v>520</v>
      </c>
    </row>
    <row r="7256" spans="1:10" x14ac:dyDescent="0.25">
      <c r="A7256" t="s">
        <v>23448</v>
      </c>
      <c r="B7256" t="s">
        <v>20</v>
      </c>
      <c r="C7256" t="s">
        <v>23449</v>
      </c>
      <c r="D7256" t="s">
        <v>82</v>
      </c>
      <c r="E7256" t="s">
        <v>48</v>
      </c>
      <c r="F7256" s="9">
        <v>42743</v>
      </c>
      <c r="G7256" s="11">
        <v>2011</v>
      </c>
      <c r="H7256" t="s">
        <v>24160</v>
      </c>
      <c r="I7256" t="s">
        <v>330</v>
      </c>
      <c r="J7256" t="s">
        <v>24148</v>
      </c>
    </row>
    <row r="7257" spans="1:10" x14ac:dyDescent="0.25">
      <c r="A7257" t="s">
        <v>15846</v>
      </c>
      <c r="B7257" t="s">
        <v>11</v>
      </c>
      <c r="C7257" t="s">
        <v>15847</v>
      </c>
      <c r="D7257" t="s">
        <v>15848</v>
      </c>
      <c r="E7257" t="s">
        <v>14</v>
      </c>
      <c r="F7257" s="9" t="s">
        <v>11488</v>
      </c>
      <c r="G7257" s="11">
        <v>2017</v>
      </c>
      <c r="H7257" t="s">
        <v>24160</v>
      </c>
      <c r="I7257" t="s">
        <v>62</v>
      </c>
      <c r="J7257" t="s">
        <v>292</v>
      </c>
    </row>
    <row r="7258" spans="1:10" x14ac:dyDescent="0.25">
      <c r="A7258" t="s">
        <v>23450</v>
      </c>
      <c r="B7258" t="s">
        <v>20</v>
      </c>
      <c r="C7258" t="s">
        <v>23451</v>
      </c>
      <c r="D7258" t="s">
        <v>82</v>
      </c>
      <c r="E7258" t="s">
        <v>1754</v>
      </c>
      <c r="F7258" s="9" t="s">
        <v>14561</v>
      </c>
      <c r="G7258" s="11">
        <v>2015</v>
      </c>
      <c r="H7258" t="s">
        <v>24160</v>
      </c>
      <c r="I7258" t="s">
        <v>26</v>
      </c>
      <c r="J7258" t="s">
        <v>24147</v>
      </c>
    </row>
    <row r="7259" spans="1:10" x14ac:dyDescent="0.25">
      <c r="A7259" t="s">
        <v>15849</v>
      </c>
      <c r="B7259" t="s">
        <v>11</v>
      </c>
      <c r="C7259" t="s">
        <v>15850</v>
      </c>
      <c r="D7259" t="s">
        <v>15851</v>
      </c>
      <c r="E7259" t="s">
        <v>14</v>
      </c>
      <c r="F7259" s="9">
        <v>44138</v>
      </c>
      <c r="G7259" s="11">
        <v>2019</v>
      </c>
      <c r="H7259" t="s">
        <v>24158</v>
      </c>
      <c r="I7259" t="s">
        <v>814</v>
      </c>
      <c r="J7259" t="s">
        <v>520</v>
      </c>
    </row>
    <row r="7260" spans="1:10" x14ac:dyDescent="0.25">
      <c r="A7260" t="s">
        <v>15852</v>
      </c>
      <c r="B7260" t="s">
        <v>11</v>
      </c>
      <c r="C7260" t="s">
        <v>15853</v>
      </c>
      <c r="D7260" t="s">
        <v>15854</v>
      </c>
      <c r="E7260" t="s">
        <v>48</v>
      </c>
      <c r="F7260" s="9">
        <v>43473</v>
      </c>
      <c r="G7260" s="11">
        <v>2015</v>
      </c>
      <c r="H7260" t="s">
        <v>290</v>
      </c>
      <c r="I7260" t="s">
        <v>291</v>
      </c>
      <c r="J7260" t="s">
        <v>292</v>
      </c>
    </row>
    <row r="7261" spans="1:10" x14ac:dyDescent="0.25">
      <c r="A7261" t="s">
        <v>15855</v>
      </c>
      <c r="B7261" t="s">
        <v>11</v>
      </c>
      <c r="C7261" t="s">
        <v>15856</v>
      </c>
      <c r="D7261" t="s">
        <v>15857</v>
      </c>
      <c r="E7261" t="s">
        <v>14</v>
      </c>
      <c r="F7261" s="9">
        <v>43466</v>
      </c>
      <c r="G7261" s="11">
        <v>2010</v>
      </c>
      <c r="H7261" t="s">
        <v>290</v>
      </c>
      <c r="I7261" t="s">
        <v>356</v>
      </c>
      <c r="J7261" t="s">
        <v>520</v>
      </c>
    </row>
    <row r="7262" spans="1:10" x14ac:dyDescent="0.25">
      <c r="A7262" t="s">
        <v>15858</v>
      </c>
      <c r="B7262" t="s">
        <v>11</v>
      </c>
      <c r="C7262" t="s">
        <v>15859</v>
      </c>
      <c r="D7262" t="s">
        <v>15860</v>
      </c>
      <c r="E7262" t="s">
        <v>23</v>
      </c>
      <c r="F7262" s="9">
        <v>43105</v>
      </c>
      <c r="G7262" s="11">
        <v>2017</v>
      </c>
      <c r="H7262" t="s">
        <v>24160</v>
      </c>
      <c r="I7262" t="s">
        <v>679</v>
      </c>
      <c r="J7262" t="s">
        <v>18</v>
      </c>
    </row>
    <row r="7263" spans="1:10" x14ac:dyDescent="0.25">
      <c r="A7263" t="s">
        <v>15861</v>
      </c>
      <c r="B7263" t="s">
        <v>11</v>
      </c>
      <c r="C7263" t="s">
        <v>15862</v>
      </c>
      <c r="D7263" t="s">
        <v>15863</v>
      </c>
      <c r="E7263" t="s">
        <v>23</v>
      </c>
      <c r="F7263" s="9">
        <v>43470</v>
      </c>
      <c r="G7263" s="11">
        <v>2014</v>
      </c>
      <c r="H7263" t="s">
        <v>24159</v>
      </c>
      <c r="I7263" t="s">
        <v>1593</v>
      </c>
      <c r="J7263" t="s">
        <v>18</v>
      </c>
    </row>
    <row r="7264" spans="1:10" x14ac:dyDescent="0.25">
      <c r="A7264" t="s">
        <v>15864</v>
      </c>
      <c r="B7264" t="s">
        <v>11</v>
      </c>
      <c r="C7264" t="s">
        <v>15865</v>
      </c>
      <c r="D7264" t="s">
        <v>15866</v>
      </c>
      <c r="E7264" t="s">
        <v>14</v>
      </c>
      <c r="F7264" s="9" t="s">
        <v>1087</v>
      </c>
      <c r="G7264" s="11">
        <v>2010</v>
      </c>
      <c r="H7264" t="s">
        <v>128</v>
      </c>
      <c r="I7264" t="s">
        <v>320</v>
      </c>
      <c r="J7264" t="s">
        <v>102</v>
      </c>
    </row>
    <row r="7265" spans="1:10" x14ac:dyDescent="0.25">
      <c r="A7265" t="s">
        <v>15867</v>
      </c>
      <c r="B7265" t="s">
        <v>11</v>
      </c>
      <c r="C7265" t="s">
        <v>15868</v>
      </c>
      <c r="D7265" t="s">
        <v>15869</v>
      </c>
      <c r="E7265" t="s">
        <v>14</v>
      </c>
      <c r="F7265" s="9" t="s">
        <v>6690</v>
      </c>
      <c r="G7265" s="11">
        <v>2003</v>
      </c>
      <c r="H7265" t="s">
        <v>24166</v>
      </c>
      <c r="I7265" t="s">
        <v>675</v>
      </c>
      <c r="J7265" t="s">
        <v>115</v>
      </c>
    </row>
    <row r="7266" spans="1:10" x14ac:dyDescent="0.25">
      <c r="A7266" t="s">
        <v>15870</v>
      </c>
      <c r="B7266" t="s">
        <v>11</v>
      </c>
      <c r="C7266" t="s">
        <v>15871</v>
      </c>
      <c r="D7266" t="s">
        <v>15872</v>
      </c>
      <c r="E7266" t="s">
        <v>14</v>
      </c>
      <c r="F7266" s="9" t="s">
        <v>6690</v>
      </c>
      <c r="G7266" s="11">
        <v>2011</v>
      </c>
      <c r="H7266" t="s">
        <v>24166</v>
      </c>
      <c r="I7266" t="s">
        <v>5067</v>
      </c>
      <c r="J7266" t="s">
        <v>92</v>
      </c>
    </row>
    <row r="7267" spans="1:10" x14ac:dyDescent="0.25">
      <c r="A7267" t="s">
        <v>15873</v>
      </c>
      <c r="B7267" t="s">
        <v>11</v>
      </c>
      <c r="C7267" t="s">
        <v>15874</v>
      </c>
      <c r="D7267" t="s">
        <v>15872</v>
      </c>
      <c r="E7267" t="s">
        <v>14</v>
      </c>
      <c r="F7267" s="9" t="s">
        <v>6690</v>
      </c>
      <c r="G7267" s="11">
        <v>2011</v>
      </c>
      <c r="H7267" t="s">
        <v>24166</v>
      </c>
      <c r="I7267" t="s">
        <v>101</v>
      </c>
      <c r="J7267" t="s">
        <v>92</v>
      </c>
    </row>
    <row r="7268" spans="1:10" x14ac:dyDescent="0.25">
      <c r="A7268" t="s">
        <v>15875</v>
      </c>
      <c r="B7268" t="s">
        <v>11</v>
      </c>
      <c r="C7268" t="s">
        <v>24394</v>
      </c>
      <c r="D7268" t="s">
        <v>15872</v>
      </c>
      <c r="E7268" t="s">
        <v>14</v>
      </c>
      <c r="F7268" s="9" t="s">
        <v>6690</v>
      </c>
      <c r="G7268" s="11">
        <v>2011</v>
      </c>
      <c r="H7268" t="s">
        <v>24166</v>
      </c>
      <c r="I7268" t="s">
        <v>3382</v>
      </c>
      <c r="J7268" t="s">
        <v>115</v>
      </c>
    </row>
    <row r="7269" spans="1:10" x14ac:dyDescent="0.25">
      <c r="A7269" t="s">
        <v>23452</v>
      </c>
      <c r="B7269" t="s">
        <v>20</v>
      </c>
      <c r="C7269" t="s">
        <v>23453</v>
      </c>
      <c r="D7269" t="s">
        <v>82</v>
      </c>
      <c r="E7269" t="s">
        <v>48</v>
      </c>
      <c r="F7269" s="9" t="s">
        <v>6367</v>
      </c>
      <c r="G7269" s="11">
        <v>2018</v>
      </c>
      <c r="H7269" t="s">
        <v>24166</v>
      </c>
      <c r="I7269" t="s">
        <v>26</v>
      </c>
      <c r="J7269" t="s">
        <v>24148</v>
      </c>
    </row>
    <row r="7270" spans="1:10" x14ac:dyDescent="0.25">
      <c r="A7270" t="s">
        <v>15877</v>
      </c>
      <c r="B7270" t="s">
        <v>11</v>
      </c>
      <c r="C7270" t="s">
        <v>15878</v>
      </c>
      <c r="D7270" t="s">
        <v>15879</v>
      </c>
      <c r="E7270" t="s">
        <v>60</v>
      </c>
      <c r="F7270" s="9">
        <v>43108</v>
      </c>
      <c r="G7270" s="11">
        <v>2017</v>
      </c>
      <c r="H7270" t="s">
        <v>24158</v>
      </c>
      <c r="I7270" t="s">
        <v>230</v>
      </c>
      <c r="J7270" t="s">
        <v>102</v>
      </c>
    </row>
    <row r="7271" spans="1:10" x14ac:dyDescent="0.25">
      <c r="A7271" t="s">
        <v>15880</v>
      </c>
      <c r="B7271" t="s">
        <v>11</v>
      </c>
      <c r="C7271" t="s">
        <v>15881</v>
      </c>
      <c r="D7271" t="s">
        <v>15882</v>
      </c>
      <c r="E7271" t="s">
        <v>14</v>
      </c>
      <c r="F7271" s="9" t="s">
        <v>15883</v>
      </c>
      <c r="G7271" s="11">
        <v>2014</v>
      </c>
      <c r="H7271" t="s">
        <v>24157</v>
      </c>
      <c r="I7271" t="s">
        <v>248</v>
      </c>
      <c r="J7271" t="s">
        <v>292</v>
      </c>
    </row>
    <row r="7272" spans="1:10" x14ac:dyDescent="0.25">
      <c r="A7272" t="s">
        <v>15885</v>
      </c>
      <c r="B7272" t="s">
        <v>11</v>
      </c>
      <c r="C7272" t="s">
        <v>15886</v>
      </c>
      <c r="D7272" t="s">
        <v>2881</v>
      </c>
      <c r="E7272" t="s">
        <v>14</v>
      </c>
      <c r="F7272" s="9">
        <v>43831</v>
      </c>
      <c r="G7272" s="11">
        <v>2010</v>
      </c>
      <c r="H7272" t="s">
        <v>128</v>
      </c>
      <c r="I7272" t="s">
        <v>165</v>
      </c>
      <c r="J7272" t="s">
        <v>115</v>
      </c>
    </row>
    <row r="7273" spans="1:10" x14ac:dyDescent="0.25">
      <c r="A7273" t="s">
        <v>15887</v>
      </c>
      <c r="B7273" t="s">
        <v>11</v>
      </c>
      <c r="C7273" t="s">
        <v>15888</v>
      </c>
      <c r="D7273" t="s">
        <v>15889</v>
      </c>
      <c r="E7273" t="s">
        <v>258</v>
      </c>
      <c r="F7273" s="9" t="s">
        <v>10889</v>
      </c>
      <c r="G7273" s="11">
        <v>2017</v>
      </c>
      <c r="H7273" t="s">
        <v>24158</v>
      </c>
      <c r="I7273" t="s">
        <v>668</v>
      </c>
      <c r="J7273" t="s">
        <v>292</v>
      </c>
    </row>
    <row r="7274" spans="1:10" x14ac:dyDescent="0.25">
      <c r="A7274" t="s">
        <v>15890</v>
      </c>
      <c r="B7274" t="s">
        <v>11</v>
      </c>
      <c r="C7274" t="s">
        <v>15891</v>
      </c>
      <c r="D7274" t="s">
        <v>24378</v>
      </c>
      <c r="E7274" t="s">
        <v>802</v>
      </c>
      <c r="F7274" s="9" t="s">
        <v>10375</v>
      </c>
      <c r="G7274" s="11">
        <v>1982</v>
      </c>
      <c r="H7274" t="s">
        <v>24160</v>
      </c>
      <c r="I7274" t="s">
        <v>786</v>
      </c>
      <c r="J7274" t="s">
        <v>292</v>
      </c>
    </row>
    <row r="7275" spans="1:10" x14ac:dyDescent="0.25">
      <c r="A7275" t="s">
        <v>18579</v>
      </c>
      <c r="B7275" t="s">
        <v>20</v>
      </c>
      <c r="C7275" t="s">
        <v>18580</v>
      </c>
      <c r="D7275" t="s">
        <v>82</v>
      </c>
      <c r="E7275" t="s">
        <v>14</v>
      </c>
      <c r="F7275" s="9" t="s">
        <v>1375</v>
      </c>
      <c r="G7275" s="11">
        <v>2017</v>
      </c>
      <c r="H7275" t="s">
        <v>24159</v>
      </c>
      <c r="I7275" t="s">
        <v>26</v>
      </c>
      <c r="J7275" t="s">
        <v>219</v>
      </c>
    </row>
    <row r="7276" spans="1:10" x14ac:dyDescent="0.25">
      <c r="A7276" t="s">
        <v>15895</v>
      </c>
      <c r="B7276" t="s">
        <v>11</v>
      </c>
      <c r="C7276" t="s">
        <v>15896</v>
      </c>
      <c r="D7276" t="s">
        <v>163</v>
      </c>
      <c r="E7276" t="s">
        <v>14</v>
      </c>
      <c r="F7276" s="9">
        <v>43476</v>
      </c>
      <c r="G7276" s="11">
        <v>2010</v>
      </c>
      <c r="H7276" t="s">
        <v>290</v>
      </c>
      <c r="I7276" t="s">
        <v>320</v>
      </c>
      <c r="J7276" t="s">
        <v>292</v>
      </c>
    </row>
    <row r="7277" spans="1:10" x14ac:dyDescent="0.25">
      <c r="A7277" t="s">
        <v>23489</v>
      </c>
      <c r="B7277" t="s">
        <v>20</v>
      </c>
      <c r="C7277" t="s">
        <v>23490</v>
      </c>
      <c r="D7277" t="s">
        <v>82</v>
      </c>
      <c r="E7277" t="s">
        <v>83</v>
      </c>
      <c r="F7277" s="9">
        <v>43467</v>
      </c>
      <c r="G7277" s="11">
        <v>2017</v>
      </c>
      <c r="H7277" t="s">
        <v>24168</v>
      </c>
      <c r="I7277" t="s">
        <v>330</v>
      </c>
      <c r="J7277" t="s">
        <v>119</v>
      </c>
    </row>
    <row r="7278" spans="1:10" x14ac:dyDescent="0.25">
      <c r="A7278" t="s">
        <v>15897</v>
      </c>
      <c r="B7278" t="s">
        <v>20</v>
      </c>
      <c r="C7278" t="s">
        <v>15898</v>
      </c>
      <c r="D7278" t="s">
        <v>15899</v>
      </c>
      <c r="E7278" t="s">
        <v>8307</v>
      </c>
      <c r="F7278" s="9">
        <v>43467</v>
      </c>
      <c r="G7278" s="11">
        <v>2018</v>
      </c>
      <c r="H7278" t="s">
        <v>24166</v>
      </c>
      <c r="I7278" t="s">
        <v>26</v>
      </c>
      <c r="J7278" t="s">
        <v>119</v>
      </c>
    </row>
    <row r="7279" spans="1:10" x14ac:dyDescent="0.25">
      <c r="A7279" t="s">
        <v>15892</v>
      </c>
      <c r="B7279" t="s">
        <v>11</v>
      </c>
      <c r="C7279" t="s">
        <v>24395</v>
      </c>
      <c r="D7279" t="s">
        <v>15894</v>
      </c>
      <c r="E7279" t="s">
        <v>82</v>
      </c>
      <c r="F7279" s="9" t="s">
        <v>118</v>
      </c>
      <c r="G7279" s="11">
        <v>2018</v>
      </c>
      <c r="H7279" t="s">
        <v>24168</v>
      </c>
      <c r="I7279" t="s">
        <v>498</v>
      </c>
      <c r="J7279" t="s">
        <v>18</v>
      </c>
    </row>
    <row r="7280" spans="1:10" x14ac:dyDescent="0.25">
      <c r="A7280" t="s">
        <v>23456</v>
      </c>
      <c r="B7280" t="s">
        <v>11</v>
      </c>
      <c r="C7280" t="s">
        <v>23457</v>
      </c>
      <c r="D7280" t="s">
        <v>82</v>
      </c>
      <c r="E7280" t="s">
        <v>8307</v>
      </c>
      <c r="F7280" s="9">
        <v>43467</v>
      </c>
      <c r="G7280" s="11">
        <v>2016</v>
      </c>
      <c r="H7280" t="s">
        <v>24377</v>
      </c>
      <c r="I7280" t="s">
        <v>918</v>
      </c>
      <c r="J7280" t="s">
        <v>292</v>
      </c>
    </row>
    <row r="7281" spans="1:10" x14ac:dyDescent="0.25">
      <c r="A7281" t="s">
        <v>15925</v>
      </c>
      <c r="B7281" t="s">
        <v>20</v>
      </c>
      <c r="C7281" t="s">
        <v>15926</v>
      </c>
      <c r="D7281" t="s">
        <v>82</v>
      </c>
      <c r="E7281" t="s">
        <v>83</v>
      </c>
      <c r="F7281" s="9" t="s">
        <v>15927</v>
      </c>
      <c r="G7281" s="11">
        <v>2017</v>
      </c>
      <c r="H7281" t="s">
        <v>24166</v>
      </c>
      <c r="I7281" t="s">
        <v>26</v>
      </c>
      <c r="J7281" t="s">
        <v>119</v>
      </c>
    </row>
    <row r="7282" spans="1:10" x14ac:dyDescent="0.25">
      <c r="A7282" t="s">
        <v>15904</v>
      </c>
      <c r="B7282" t="s">
        <v>11</v>
      </c>
      <c r="C7282" t="s">
        <v>15905</v>
      </c>
      <c r="D7282" t="s">
        <v>15906</v>
      </c>
      <c r="E7282" t="s">
        <v>14</v>
      </c>
      <c r="F7282" s="9" t="s">
        <v>15907</v>
      </c>
      <c r="G7282" s="11">
        <v>2013</v>
      </c>
      <c r="H7282" t="s">
        <v>24377</v>
      </c>
      <c r="I7282" t="s">
        <v>1212</v>
      </c>
      <c r="J7282" t="s">
        <v>115</v>
      </c>
    </row>
    <row r="7283" spans="1:10" x14ac:dyDescent="0.25">
      <c r="A7283" t="s">
        <v>15908</v>
      </c>
      <c r="B7283" t="s">
        <v>11</v>
      </c>
      <c r="C7283" t="s">
        <v>24396</v>
      </c>
      <c r="D7283" t="s">
        <v>15910</v>
      </c>
      <c r="E7283" t="s">
        <v>23</v>
      </c>
      <c r="F7283" s="9" t="s">
        <v>12085</v>
      </c>
      <c r="G7283" s="11">
        <v>2016</v>
      </c>
      <c r="H7283" t="s">
        <v>24158</v>
      </c>
      <c r="I7283" t="s">
        <v>160</v>
      </c>
      <c r="J7283" t="s">
        <v>18</v>
      </c>
    </row>
    <row r="7284" spans="1:10" x14ac:dyDescent="0.25">
      <c r="A7284" t="s">
        <v>15911</v>
      </c>
      <c r="B7284" t="s">
        <v>11</v>
      </c>
      <c r="C7284" t="s">
        <v>15912</v>
      </c>
      <c r="D7284" t="s">
        <v>15913</v>
      </c>
      <c r="E7284" t="s">
        <v>14</v>
      </c>
      <c r="F7284" s="9" t="s">
        <v>12005</v>
      </c>
      <c r="G7284" s="11">
        <v>1946</v>
      </c>
      <c r="H7284" t="s">
        <v>24159</v>
      </c>
      <c r="I7284" t="s">
        <v>1161</v>
      </c>
      <c r="J7284" t="s">
        <v>24149</v>
      </c>
    </row>
    <row r="7285" spans="1:10" x14ac:dyDescent="0.25">
      <c r="A7285" t="s">
        <v>15914</v>
      </c>
      <c r="B7285" t="s">
        <v>20</v>
      </c>
      <c r="C7285" t="s">
        <v>15915</v>
      </c>
      <c r="D7285" t="s">
        <v>24794</v>
      </c>
      <c r="E7285" t="s">
        <v>3007</v>
      </c>
      <c r="F7285" s="9" t="s">
        <v>11974</v>
      </c>
      <c r="G7285" s="11">
        <v>2014</v>
      </c>
      <c r="H7285" t="s">
        <v>24158</v>
      </c>
      <c r="I7285" t="s">
        <v>330</v>
      </c>
      <c r="J7285" t="s">
        <v>1722</v>
      </c>
    </row>
    <row r="7286" spans="1:10" x14ac:dyDescent="0.25">
      <c r="A7286" t="s">
        <v>15917</v>
      </c>
      <c r="B7286" t="s">
        <v>11</v>
      </c>
      <c r="C7286" t="s">
        <v>15918</v>
      </c>
      <c r="D7286" t="s">
        <v>15919</v>
      </c>
      <c r="E7286" t="s">
        <v>14</v>
      </c>
      <c r="F7286" s="9">
        <v>43648</v>
      </c>
      <c r="G7286" s="11">
        <v>2018</v>
      </c>
      <c r="H7286" t="s">
        <v>24160</v>
      </c>
      <c r="I7286" t="s">
        <v>17</v>
      </c>
      <c r="J7286" t="s">
        <v>102</v>
      </c>
    </row>
    <row r="7287" spans="1:10" x14ac:dyDescent="0.25">
      <c r="A7287" t="s">
        <v>15950</v>
      </c>
      <c r="B7287" t="s">
        <v>20</v>
      </c>
      <c r="C7287" t="s">
        <v>15951</v>
      </c>
      <c r="D7287" t="s">
        <v>82</v>
      </c>
      <c r="E7287" t="s">
        <v>795</v>
      </c>
      <c r="F7287" s="9">
        <v>43506</v>
      </c>
      <c r="G7287" s="11">
        <v>2014</v>
      </c>
      <c r="H7287" t="s">
        <v>24159</v>
      </c>
      <c r="I7287" t="s">
        <v>26</v>
      </c>
      <c r="J7287" t="s">
        <v>188</v>
      </c>
    </row>
    <row r="7288" spans="1:10" x14ac:dyDescent="0.25">
      <c r="A7288" t="s">
        <v>15920</v>
      </c>
      <c r="B7288" t="s">
        <v>11</v>
      </c>
      <c r="C7288" t="s">
        <v>15921</v>
      </c>
      <c r="D7288" t="s">
        <v>7236</v>
      </c>
      <c r="E7288" t="s">
        <v>14</v>
      </c>
      <c r="F7288" s="9" t="s">
        <v>15922</v>
      </c>
      <c r="G7288" s="11">
        <v>2014</v>
      </c>
      <c r="H7288" t="s">
        <v>290</v>
      </c>
      <c r="I7288" t="s">
        <v>871</v>
      </c>
      <c r="J7288" t="s">
        <v>102</v>
      </c>
    </row>
    <row r="7289" spans="1:10" x14ac:dyDescent="0.25">
      <c r="A7289" t="s">
        <v>15923</v>
      </c>
      <c r="B7289" t="s">
        <v>11</v>
      </c>
      <c r="C7289" t="s">
        <v>15924</v>
      </c>
      <c r="D7289" t="s">
        <v>15112</v>
      </c>
      <c r="E7289" t="s">
        <v>14</v>
      </c>
      <c r="F7289" s="9">
        <v>43471</v>
      </c>
      <c r="G7289" s="11">
        <v>2018</v>
      </c>
      <c r="H7289" t="s">
        <v>24159</v>
      </c>
      <c r="I7289" t="s">
        <v>374</v>
      </c>
      <c r="J7289" t="s">
        <v>18</v>
      </c>
    </row>
    <row r="7290" spans="1:10" x14ac:dyDescent="0.25">
      <c r="A7290" t="s">
        <v>19282</v>
      </c>
      <c r="B7290" t="s">
        <v>20</v>
      </c>
      <c r="C7290" t="s">
        <v>19283</v>
      </c>
      <c r="D7290" t="s">
        <v>14850</v>
      </c>
      <c r="E7290" t="s">
        <v>48</v>
      </c>
      <c r="F7290" s="9" t="s">
        <v>16932</v>
      </c>
      <c r="G7290" s="11">
        <v>2009</v>
      </c>
      <c r="H7290" t="s">
        <v>24168</v>
      </c>
      <c r="I7290" t="s">
        <v>26</v>
      </c>
      <c r="J7290" t="s">
        <v>24148</v>
      </c>
    </row>
    <row r="7291" spans="1:10" x14ac:dyDescent="0.25">
      <c r="A7291" t="s">
        <v>19284</v>
      </c>
      <c r="B7291" t="s">
        <v>20</v>
      </c>
      <c r="C7291" t="s">
        <v>19285</v>
      </c>
      <c r="D7291" t="s">
        <v>14850</v>
      </c>
      <c r="E7291" t="s">
        <v>48</v>
      </c>
      <c r="F7291" s="9" t="s">
        <v>19286</v>
      </c>
      <c r="G7291" s="11">
        <v>2014</v>
      </c>
      <c r="H7291" t="s">
        <v>24160</v>
      </c>
      <c r="I7291" t="s">
        <v>26</v>
      </c>
      <c r="J7291" t="s">
        <v>24148</v>
      </c>
    </row>
    <row r="7292" spans="1:10" x14ac:dyDescent="0.25">
      <c r="A7292" t="s">
        <v>15931</v>
      </c>
      <c r="B7292" t="s">
        <v>11</v>
      </c>
      <c r="C7292" t="s">
        <v>15932</v>
      </c>
      <c r="D7292" t="s">
        <v>24107</v>
      </c>
      <c r="E7292" t="s">
        <v>795</v>
      </c>
      <c r="F7292" s="9" t="s">
        <v>15934</v>
      </c>
      <c r="G7292" s="11">
        <v>2018</v>
      </c>
      <c r="H7292" t="s">
        <v>24158</v>
      </c>
      <c r="I7292" t="s">
        <v>461</v>
      </c>
      <c r="J7292" t="s">
        <v>1119</v>
      </c>
    </row>
    <row r="7293" spans="1:10" x14ac:dyDescent="0.25">
      <c r="A7293" t="s">
        <v>15935</v>
      </c>
      <c r="B7293" t="s">
        <v>11</v>
      </c>
      <c r="C7293" t="s">
        <v>15936</v>
      </c>
      <c r="D7293" t="s">
        <v>9674</v>
      </c>
      <c r="E7293" t="s">
        <v>802</v>
      </c>
      <c r="F7293" s="9" t="s">
        <v>10375</v>
      </c>
      <c r="G7293" s="11">
        <v>1997</v>
      </c>
      <c r="H7293" t="s">
        <v>24160</v>
      </c>
      <c r="I7293" t="s">
        <v>55</v>
      </c>
      <c r="J7293" t="s">
        <v>292</v>
      </c>
    </row>
    <row r="7294" spans="1:10" x14ac:dyDescent="0.25">
      <c r="A7294" t="s">
        <v>15937</v>
      </c>
      <c r="B7294" t="s">
        <v>11</v>
      </c>
      <c r="C7294" t="s">
        <v>15938</v>
      </c>
      <c r="D7294" t="s">
        <v>15939</v>
      </c>
      <c r="E7294" t="s">
        <v>14</v>
      </c>
      <c r="F7294" s="9">
        <v>43621</v>
      </c>
      <c r="G7294" s="11">
        <v>2018</v>
      </c>
      <c r="H7294" t="s">
        <v>24159</v>
      </c>
      <c r="I7294" t="s">
        <v>311</v>
      </c>
      <c r="J7294" t="s">
        <v>520</v>
      </c>
    </row>
    <row r="7295" spans="1:10" x14ac:dyDescent="0.25">
      <c r="A7295" t="s">
        <v>15940</v>
      </c>
      <c r="B7295" t="s">
        <v>11</v>
      </c>
      <c r="C7295" t="s">
        <v>15941</v>
      </c>
      <c r="D7295" t="s">
        <v>15942</v>
      </c>
      <c r="E7295" t="s">
        <v>1302</v>
      </c>
      <c r="F7295" s="9">
        <v>43476</v>
      </c>
      <c r="G7295" s="11">
        <v>1992</v>
      </c>
      <c r="H7295" t="s">
        <v>290</v>
      </c>
      <c r="I7295" t="s">
        <v>253</v>
      </c>
      <c r="J7295" t="s">
        <v>24149</v>
      </c>
    </row>
    <row r="7296" spans="1:10" x14ac:dyDescent="0.25">
      <c r="A7296" t="s">
        <v>15943</v>
      </c>
      <c r="B7296" t="s">
        <v>11</v>
      </c>
      <c r="C7296" t="s">
        <v>15944</v>
      </c>
      <c r="D7296" t="s">
        <v>24071</v>
      </c>
      <c r="E7296" t="s">
        <v>14</v>
      </c>
      <c r="F7296" s="9">
        <v>42523</v>
      </c>
      <c r="G7296" s="11">
        <v>2015</v>
      </c>
      <c r="H7296" t="s">
        <v>290</v>
      </c>
      <c r="I7296" t="s">
        <v>235</v>
      </c>
      <c r="J7296" t="s">
        <v>520</v>
      </c>
    </row>
    <row r="7297" spans="1:10" x14ac:dyDescent="0.25">
      <c r="A7297" t="s">
        <v>23458</v>
      </c>
      <c r="B7297" t="s">
        <v>20</v>
      </c>
      <c r="C7297" t="s">
        <v>23459</v>
      </c>
      <c r="D7297" t="s">
        <v>82</v>
      </c>
      <c r="E7297" t="s">
        <v>48</v>
      </c>
      <c r="F7297" s="9">
        <v>43475</v>
      </c>
      <c r="G7297" s="11">
        <v>2012</v>
      </c>
      <c r="H7297" t="s">
        <v>24158</v>
      </c>
      <c r="I7297" t="s">
        <v>187</v>
      </c>
      <c r="J7297" t="s">
        <v>24148</v>
      </c>
    </row>
    <row r="7298" spans="1:10" x14ac:dyDescent="0.25">
      <c r="A7298" t="s">
        <v>15945</v>
      </c>
      <c r="B7298" t="s">
        <v>11</v>
      </c>
      <c r="C7298" t="s">
        <v>15946</v>
      </c>
      <c r="D7298" t="s">
        <v>271</v>
      </c>
      <c r="E7298" t="s">
        <v>14</v>
      </c>
      <c r="F7298" s="9" t="s">
        <v>11028</v>
      </c>
      <c r="G7298" s="11">
        <v>2012</v>
      </c>
      <c r="H7298" t="s">
        <v>24157</v>
      </c>
      <c r="I7298" t="s">
        <v>992</v>
      </c>
      <c r="J7298" t="s">
        <v>520</v>
      </c>
    </row>
    <row r="7299" spans="1:10" x14ac:dyDescent="0.25">
      <c r="A7299" t="s">
        <v>15947</v>
      </c>
      <c r="B7299" t="s">
        <v>11</v>
      </c>
      <c r="C7299" t="s">
        <v>15948</v>
      </c>
      <c r="D7299" t="s">
        <v>15949</v>
      </c>
      <c r="E7299" t="s">
        <v>1222</v>
      </c>
      <c r="F7299" s="9">
        <v>43713</v>
      </c>
      <c r="G7299" s="11">
        <v>2013</v>
      </c>
      <c r="H7299" t="s">
        <v>24160</v>
      </c>
      <c r="I7299" t="s">
        <v>244</v>
      </c>
      <c r="J7299" t="s">
        <v>292</v>
      </c>
    </row>
    <row r="7300" spans="1:10" x14ac:dyDescent="0.25">
      <c r="A7300" t="s">
        <v>15928</v>
      </c>
      <c r="B7300" t="s">
        <v>11</v>
      </c>
      <c r="C7300" t="s">
        <v>15929</v>
      </c>
      <c r="D7300" t="s">
        <v>15930</v>
      </c>
      <c r="E7300" t="s">
        <v>82</v>
      </c>
      <c r="F7300" s="9">
        <v>43476</v>
      </c>
      <c r="G7300" s="11">
        <v>1990</v>
      </c>
      <c r="H7300" t="s">
        <v>24160</v>
      </c>
      <c r="I7300" t="s">
        <v>277</v>
      </c>
      <c r="J7300" t="s">
        <v>18</v>
      </c>
    </row>
    <row r="7301" spans="1:10" x14ac:dyDescent="0.25">
      <c r="A7301" t="s">
        <v>15952</v>
      </c>
      <c r="B7301" t="s">
        <v>11</v>
      </c>
      <c r="C7301" t="s">
        <v>15953</v>
      </c>
      <c r="D7301" t="s">
        <v>15954</v>
      </c>
      <c r="E7301" t="s">
        <v>802</v>
      </c>
      <c r="F7301" s="9">
        <v>43108</v>
      </c>
      <c r="G7301" s="11">
        <v>1983</v>
      </c>
      <c r="H7301" t="s">
        <v>24160</v>
      </c>
      <c r="I7301" t="s">
        <v>449</v>
      </c>
      <c r="J7301" t="s">
        <v>292</v>
      </c>
    </row>
    <row r="7302" spans="1:10" x14ac:dyDescent="0.25">
      <c r="A7302" t="s">
        <v>15955</v>
      </c>
      <c r="B7302" t="s">
        <v>11</v>
      </c>
      <c r="C7302" t="s">
        <v>15956</v>
      </c>
      <c r="D7302" t="s">
        <v>15957</v>
      </c>
      <c r="E7302" t="s">
        <v>726</v>
      </c>
      <c r="F7302" s="9" t="s">
        <v>10934</v>
      </c>
      <c r="G7302" s="11">
        <v>2016</v>
      </c>
      <c r="H7302" t="s">
        <v>24161</v>
      </c>
      <c r="I7302" t="s">
        <v>348</v>
      </c>
      <c r="J7302" t="s">
        <v>115</v>
      </c>
    </row>
    <row r="7303" spans="1:10" x14ac:dyDescent="0.25">
      <c r="A7303" t="s">
        <v>15958</v>
      </c>
      <c r="B7303" t="s">
        <v>11</v>
      </c>
      <c r="C7303" t="s">
        <v>15959</v>
      </c>
      <c r="D7303" t="s">
        <v>15960</v>
      </c>
      <c r="E7303" t="s">
        <v>726</v>
      </c>
      <c r="F7303" s="9" t="s">
        <v>10934</v>
      </c>
      <c r="G7303" s="11">
        <v>2016</v>
      </c>
      <c r="H7303" t="s">
        <v>24161</v>
      </c>
      <c r="I7303" t="s">
        <v>2801</v>
      </c>
      <c r="J7303" t="s">
        <v>115</v>
      </c>
    </row>
    <row r="7304" spans="1:10" x14ac:dyDescent="0.25">
      <c r="A7304" t="s">
        <v>15961</v>
      </c>
      <c r="B7304" t="s">
        <v>11</v>
      </c>
      <c r="C7304" t="s">
        <v>15962</v>
      </c>
      <c r="D7304" t="s">
        <v>15963</v>
      </c>
      <c r="E7304" t="s">
        <v>14</v>
      </c>
      <c r="F7304" s="9">
        <v>43070</v>
      </c>
      <c r="G7304" s="11">
        <v>2016</v>
      </c>
      <c r="H7304" t="s">
        <v>128</v>
      </c>
      <c r="I7304" t="s">
        <v>364</v>
      </c>
      <c r="J7304" t="s">
        <v>520</v>
      </c>
    </row>
    <row r="7305" spans="1:10" x14ac:dyDescent="0.25">
      <c r="A7305" t="s">
        <v>15964</v>
      </c>
      <c r="B7305" t="s">
        <v>11</v>
      </c>
      <c r="C7305" t="s">
        <v>15965</v>
      </c>
      <c r="D7305" t="s">
        <v>1206</v>
      </c>
      <c r="E7305" t="s">
        <v>14</v>
      </c>
      <c r="F7305" s="9">
        <v>43842</v>
      </c>
      <c r="G7305" s="11">
        <v>2000</v>
      </c>
      <c r="H7305" t="s">
        <v>24157</v>
      </c>
      <c r="I7305" t="s">
        <v>17</v>
      </c>
      <c r="J7305" t="s">
        <v>102</v>
      </c>
    </row>
    <row r="7306" spans="1:10" x14ac:dyDescent="0.25">
      <c r="A7306" t="s">
        <v>15991</v>
      </c>
      <c r="B7306" t="s">
        <v>11</v>
      </c>
      <c r="C7306" t="s">
        <v>15992</v>
      </c>
      <c r="D7306" t="s">
        <v>497</v>
      </c>
      <c r="E7306" t="s">
        <v>82</v>
      </c>
      <c r="F7306" s="9">
        <v>43112</v>
      </c>
      <c r="G7306" s="11">
        <v>2018</v>
      </c>
      <c r="H7306" t="s">
        <v>24377</v>
      </c>
      <c r="I7306" t="s">
        <v>941</v>
      </c>
      <c r="J7306" t="s">
        <v>115</v>
      </c>
    </row>
    <row r="7307" spans="1:10" x14ac:dyDescent="0.25">
      <c r="A7307" t="s">
        <v>1973</v>
      </c>
      <c r="B7307" t="s">
        <v>11</v>
      </c>
      <c r="C7307" t="s">
        <v>1974</v>
      </c>
      <c r="D7307" t="s">
        <v>82</v>
      </c>
      <c r="E7307" t="s">
        <v>83</v>
      </c>
      <c r="F7307" s="9">
        <v>43776</v>
      </c>
      <c r="G7307" s="11">
        <v>2019</v>
      </c>
      <c r="H7307" t="s">
        <v>24161</v>
      </c>
      <c r="I7307" t="s">
        <v>135</v>
      </c>
      <c r="J7307" t="s">
        <v>115</v>
      </c>
    </row>
    <row r="7308" spans="1:10" x14ac:dyDescent="0.25">
      <c r="A7308" t="s">
        <v>15993</v>
      </c>
      <c r="B7308" t="s">
        <v>11</v>
      </c>
      <c r="C7308" t="s">
        <v>15994</v>
      </c>
      <c r="D7308" t="s">
        <v>497</v>
      </c>
      <c r="E7308" t="s">
        <v>82</v>
      </c>
      <c r="F7308" s="9" t="s">
        <v>15995</v>
      </c>
      <c r="G7308" s="11">
        <v>2019</v>
      </c>
      <c r="H7308" t="s">
        <v>24161</v>
      </c>
      <c r="I7308" t="s">
        <v>1829</v>
      </c>
      <c r="J7308" t="s">
        <v>115</v>
      </c>
    </row>
    <row r="7309" spans="1:10" x14ac:dyDescent="0.25">
      <c r="A7309" t="s">
        <v>15966</v>
      </c>
      <c r="B7309" t="s">
        <v>11</v>
      </c>
      <c r="C7309" t="s">
        <v>15967</v>
      </c>
      <c r="D7309" t="s">
        <v>15968</v>
      </c>
      <c r="E7309" t="s">
        <v>14</v>
      </c>
      <c r="F7309" s="9" t="s">
        <v>13969</v>
      </c>
      <c r="G7309" s="11">
        <v>2016</v>
      </c>
      <c r="H7309" t="s">
        <v>12899</v>
      </c>
      <c r="I7309" t="s">
        <v>38</v>
      </c>
      <c r="J7309" t="s">
        <v>102</v>
      </c>
    </row>
    <row r="7310" spans="1:10" x14ac:dyDescent="0.25">
      <c r="A7310" t="s">
        <v>23460</v>
      </c>
      <c r="B7310" t="s">
        <v>20</v>
      </c>
      <c r="C7310" t="s">
        <v>23461</v>
      </c>
      <c r="D7310" t="s">
        <v>82</v>
      </c>
      <c r="E7310" t="s">
        <v>14</v>
      </c>
      <c r="F7310" s="9" t="s">
        <v>23462</v>
      </c>
      <c r="G7310" s="11">
        <v>2017</v>
      </c>
      <c r="H7310" t="s">
        <v>24168</v>
      </c>
      <c r="I7310" t="s">
        <v>199</v>
      </c>
      <c r="J7310" t="s">
        <v>119</v>
      </c>
    </row>
    <row r="7311" spans="1:10" x14ac:dyDescent="0.25">
      <c r="A7311" t="s">
        <v>15969</v>
      </c>
      <c r="B7311" t="s">
        <v>11</v>
      </c>
      <c r="C7311" t="s">
        <v>15970</v>
      </c>
      <c r="D7311" t="s">
        <v>15971</v>
      </c>
      <c r="E7311" t="s">
        <v>14</v>
      </c>
      <c r="F7311" s="9" t="s">
        <v>15972</v>
      </c>
      <c r="G7311" s="11">
        <v>2014</v>
      </c>
      <c r="H7311" t="s">
        <v>24160</v>
      </c>
      <c r="I7311" t="s">
        <v>62</v>
      </c>
      <c r="J7311" t="s">
        <v>171</v>
      </c>
    </row>
    <row r="7312" spans="1:10" x14ac:dyDescent="0.25">
      <c r="A7312" t="s">
        <v>15973</v>
      </c>
      <c r="B7312" t="s">
        <v>11</v>
      </c>
      <c r="C7312" t="s">
        <v>15974</v>
      </c>
      <c r="D7312" t="s">
        <v>12438</v>
      </c>
      <c r="E7312" t="s">
        <v>14</v>
      </c>
      <c r="F7312" s="9" t="s">
        <v>12293</v>
      </c>
      <c r="G7312" s="11">
        <v>2016</v>
      </c>
      <c r="H7312" t="s">
        <v>24157</v>
      </c>
      <c r="I7312" t="s">
        <v>282</v>
      </c>
      <c r="J7312" t="s">
        <v>18</v>
      </c>
    </row>
    <row r="7313" spans="1:10" x14ac:dyDescent="0.25">
      <c r="A7313" t="s">
        <v>23463</v>
      </c>
      <c r="B7313" t="s">
        <v>20</v>
      </c>
      <c r="C7313" t="s">
        <v>24839</v>
      </c>
      <c r="D7313" t="s">
        <v>82</v>
      </c>
      <c r="E7313" t="s">
        <v>444</v>
      </c>
      <c r="F7313" s="9">
        <v>43467</v>
      </c>
      <c r="G7313" s="11">
        <v>2017</v>
      </c>
      <c r="H7313" t="s">
        <v>24160</v>
      </c>
      <c r="I7313" t="s">
        <v>26</v>
      </c>
      <c r="J7313" t="s">
        <v>24147</v>
      </c>
    </row>
    <row r="7314" spans="1:10" x14ac:dyDescent="0.25">
      <c r="A7314" t="s">
        <v>23465</v>
      </c>
      <c r="B7314" t="s">
        <v>20</v>
      </c>
      <c r="C7314" t="s">
        <v>24889</v>
      </c>
      <c r="D7314" t="s">
        <v>82</v>
      </c>
      <c r="E7314" t="s">
        <v>1302</v>
      </c>
      <c r="F7314" s="9" t="s">
        <v>11171</v>
      </c>
      <c r="G7314" s="11">
        <v>2013</v>
      </c>
      <c r="H7314" t="s">
        <v>24160</v>
      </c>
      <c r="I7314" t="s">
        <v>26</v>
      </c>
      <c r="J7314" t="s">
        <v>24147</v>
      </c>
    </row>
    <row r="7315" spans="1:10" x14ac:dyDescent="0.25">
      <c r="A7315" t="s">
        <v>15975</v>
      </c>
      <c r="B7315" t="s">
        <v>11</v>
      </c>
      <c r="C7315" t="s">
        <v>15976</v>
      </c>
      <c r="D7315" t="s">
        <v>15977</v>
      </c>
      <c r="E7315" t="s">
        <v>48</v>
      </c>
      <c r="F7315" s="9">
        <v>43466</v>
      </c>
      <c r="G7315" s="11">
        <v>1998</v>
      </c>
      <c r="H7315" t="s">
        <v>290</v>
      </c>
      <c r="I7315" t="s">
        <v>668</v>
      </c>
      <c r="J7315" t="s">
        <v>292</v>
      </c>
    </row>
    <row r="7316" spans="1:10" x14ac:dyDescent="0.25">
      <c r="A7316" t="s">
        <v>15978</v>
      </c>
      <c r="B7316" t="s">
        <v>11</v>
      </c>
      <c r="C7316" t="s">
        <v>15979</v>
      </c>
      <c r="D7316" t="s">
        <v>15980</v>
      </c>
      <c r="E7316" t="s">
        <v>48</v>
      </c>
      <c r="F7316" s="9" t="s">
        <v>10496</v>
      </c>
      <c r="G7316" s="11">
        <v>2013</v>
      </c>
      <c r="H7316" t="s">
        <v>290</v>
      </c>
      <c r="I7316" t="s">
        <v>364</v>
      </c>
      <c r="J7316" t="s">
        <v>520</v>
      </c>
    </row>
    <row r="7317" spans="1:10" x14ac:dyDescent="0.25">
      <c r="A7317" t="s">
        <v>15981</v>
      </c>
      <c r="B7317" t="s">
        <v>11</v>
      </c>
      <c r="C7317" t="s">
        <v>15982</v>
      </c>
      <c r="D7317" t="s">
        <v>15983</v>
      </c>
      <c r="E7317" t="s">
        <v>23</v>
      </c>
      <c r="F7317" s="9">
        <v>44017</v>
      </c>
      <c r="G7317" s="11">
        <v>2012</v>
      </c>
      <c r="H7317" t="s">
        <v>24157</v>
      </c>
      <c r="I7317" t="s">
        <v>361</v>
      </c>
      <c r="J7317" t="s">
        <v>292</v>
      </c>
    </row>
    <row r="7318" spans="1:10" x14ac:dyDescent="0.25">
      <c r="A7318" t="s">
        <v>15984</v>
      </c>
      <c r="B7318" t="s">
        <v>11</v>
      </c>
      <c r="C7318" t="s">
        <v>15985</v>
      </c>
      <c r="D7318" t="s">
        <v>24795</v>
      </c>
      <c r="E7318" t="s">
        <v>1302</v>
      </c>
      <c r="F7318" s="9" t="s">
        <v>15987</v>
      </c>
      <c r="G7318" s="11">
        <v>2017</v>
      </c>
      <c r="H7318" t="s">
        <v>24158</v>
      </c>
      <c r="I7318" t="s">
        <v>160</v>
      </c>
      <c r="J7318" t="s">
        <v>520</v>
      </c>
    </row>
    <row r="7319" spans="1:10" x14ac:dyDescent="0.25">
      <c r="A7319" t="s">
        <v>15996</v>
      </c>
      <c r="B7319" t="s">
        <v>11</v>
      </c>
      <c r="C7319" t="s">
        <v>15997</v>
      </c>
      <c r="D7319" t="s">
        <v>15998</v>
      </c>
      <c r="E7319" t="s">
        <v>14</v>
      </c>
      <c r="F7319" s="9">
        <v>43476</v>
      </c>
      <c r="G7319" s="11">
        <v>1976</v>
      </c>
      <c r="H7319" t="s">
        <v>128</v>
      </c>
      <c r="I7319" t="s">
        <v>650</v>
      </c>
      <c r="J7319" t="s">
        <v>292</v>
      </c>
    </row>
    <row r="7320" spans="1:10" x14ac:dyDescent="0.25">
      <c r="A7320" t="s">
        <v>23467</v>
      </c>
      <c r="B7320" t="s">
        <v>20</v>
      </c>
      <c r="C7320" t="s">
        <v>23468</v>
      </c>
      <c r="D7320" t="s">
        <v>82</v>
      </c>
      <c r="E7320" t="s">
        <v>1754</v>
      </c>
      <c r="F7320" s="9">
        <v>43105</v>
      </c>
      <c r="G7320" s="11">
        <v>2016</v>
      </c>
      <c r="H7320" t="s">
        <v>24166</v>
      </c>
      <c r="I7320" t="s">
        <v>187</v>
      </c>
      <c r="J7320" t="s">
        <v>119</v>
      </c>
    </row>
    <row r="7321" spans="1:10" x14ac:dyDescent="0.25">
      <c r="A7321" t="s">
        <v>16002</v>
      </c>
      <c r="B7321" t="s">
        <v>11</v>
      </c>
      <c r="C7321" t="s">
        <v>16003</v>
      </c>
      <c r="D7321" t="s">
        <v>13049</v>
      </c>
      <c r="E7321" t="s">
        <v>48</v>
      </c>
      <c r="F7321" s="9">
        <v>43476</v>
      </c>
      <c r="G7321" s="11">
        <v>1962</v>
      </c>
      <c r="H7321" t="s">
        <v>290</v>
      </c>
      <c r="I7321" t="s">
        <v>9603</v>
      </c>
      <c r="J7321" t="s">
        <v>24149</v>
      </c>
    </row>
    <row r="7322" spans="1:10" x14ac:dyDescent="0.25">
      <c r="A7322" t="s">
        <v>16004</v>
      </c>
      <c r="B7322" t="s">
        <v>20</v>
      </c>
      <c r="C7322" t="s">
        <v>16005</v>
      </c>
      <c r="D7322" t="s">
        <v>16006</v>
      </c>
      <c r="E7322" t="s">
        <v>48</v>
      </c>
      <c r="F7322" s="9" t="s">
        <v>12005</v>
      </c>
      <c r="G7322" s="11">
        <v>2015</v>
      </c>
      <c r="H7322" t="s">
        <v>24158</v>
      </c>
      <c r="I7322" t="s">
        <v>26</v>
      </c>
      <c r="J7322" t="s">
        <v>24148</v>
      </c>
    </row>
    <row r="7323" spans="1:10" x14ac:dyDescent="0.25">
      <c r="A7323" t="s">
        <v>16007</v>
      </c>
      <c r="B7323" t="s">
        <v>11</v>
      </c>
      <c r="C7323" t="s">
        <v>16008</v>
      </c>
      <c r="D7323" t="s">
        <v>24108</v>
      </c>
      <c r="E7323" t="s">
        <v>795</v>
      </c>
      <c r="F7323" s="9">
        <v>43080</v>
      </c>
      <c r="G7323" s="11">
        <v>2017</v>
      </c>
      <c r="H7323" t="s">
        <v>24160</v>
      </c>
      <c r="I7323" t="s">
        <v>260</v>
      </c>
      <c r="J7323" t="s">
        <v>18</v>
      </c>
    </row>
    <row r="7324" spans="1:10" x14ac:dyDescent="0.25">
      <c r="A7324" t="s">
        <v>16010</v>
      </c>
      <c r="B7324" t="s">
        <v>11</v>
      </c>
      <c r="C7324" t="s">
        <v>16011</v>
      </c>
      <c r="D7324" t="s">
        <v>16012</v>
      </c>
      <c r="E7324" t="s">
        <v>802</v>
      </c>
      <c r="F7324" s="9" t="s">
        <v>10375</v>
      </c>
      <c r="G7324" s="11">
        <v>1990</v>
      </c>
      <c r="H7324" t="s">
        <v>24160</v>
      </c>
      <c r="I7324" t="s">
        <v>317</v>
      </c>
      <c r="J7324" t="s">
        <v>292</v>
      </c>
    </row>
    <row r="7325" spans="1:10" x14ac:dyDescent="0.25">
      <c r="A7325" t="s">
        <v>16013</v>
      </c>
      <c r="B7325" t="s">
        <v>11</v>
      </c>
      <c r="C7325" t="s">
        <v>16014</v>
      </c>
      <c r="D7325" t="s">
        <v>16015</v>
      </c>
      <c r="E7325" t="s">
        <v>67</v>
      </c>
      <c r="F7325" s="9">
        <v>42617</v>
      </c>
      <c r="G7325" s="11">
        <v>2015</v>
      </c>
      <c r="H7325" t="s">
        <v>12899</v>
      </c>
      <c r="I7325" t="s">
        <v>277</v>
      </c>
      <c r="J7325" t="s">
        <v>102</v>
      </c>
    </row>
    <row r="7326" spans="1:10" x14ac:dyDescent="0.25">
      <c r="A7326" t="s">
        <v>16016</v>
      </c>
      <c r="B7326" t="s">
        <v>11</v>
      </c>
      <c r="C7326" t="s">
        <v>16017</v>
      </c>
      <c r="D7326" t="s">
        <v>9227</v>
      </c>
      <c r="E7326" t="s">
        <v>60</v>
      </c>
      <c r="F7326" s="9">
        <v>42744</v>
      </c>
      <c r="G7326" s="11">
        <v>2015</v>
      </c>
      <c r="H7326" t="s">
        <v>24160</v>
      </c>
      <c r="I7326" t="s">
        <v>2256</v>
      </c>
      <c r="J7326" t="s">
        <v>520</v>
      </c>
    </row>
    <row r="7327" spans="1:10" x14ac:dyDescent="0.25">
      <c r="A7327" t="s">
        <v>1975</v>
      </c>
      <c r="B7327" t="s">
        <v>20</v>
      </c>
      <c r="C7327" t="s">
        <v>24530</v>
      </c>
      <c r="D7327" t="s">
        <v>82</v>
      </c>
      <c r="E7327" t="s">
        <v>83</v>
      </c>
      <c r="F7327" s="9" t="s">
        <v>1977</v>
      </c>
      <c r="G7327" s="11">
        <v>2015</v>
      </c>
      <c r="H7327" t="s">
        <v>24158</v>
      </c>
      <c r="I7327" t="s">
        <v>26</v>
      </c>
      <c r="J7327" t="s">
        <v>1722</v>
      </c>
    </row>
    <row r="7328" spans="1:10" x14ac:dyDescent="0.25">
      <c r="A7328" t="s">
        <v>15999</v>
      </c>
      <c r="B7328" t="s">
        <v>11</v>
      </c>
      <c r="C7328" t="s">
        <v>24796</v>
      </c>
      <c r="D7328" t="s">
        <v>24881</v>
      </c>
      <c r="E7328" t="s">
        <v>82</v>
      </c>
      <c r="F7328" s="9" t="s">
        <v>1535</v>
      </c>
      <c r="G7328" s="11">
        <v>2017</v>
      </c>
      <c r="H7328" t="s">
        <v>24160</v>
      </c>
      <c r="I7328" t="s">
        <v>317</v>
      </c>
      <c r="J7328" t="s">
        <v>18</v>
      </c>
    </row>
    <row r="7329" spans="1:10" x14ac:dyDescent="0.25">
      <c r="A7329" t="s">
        <v>16018</v>
      </c>
      <c r="B7329" t="s">
        <v>20</v>
      </c>
      <c r="C7329" t="s">
        <v>16019</v>
      </c>
      <c r="D7329" t="s">
        <v>7841</v>
      </c>
      <c r="E7329" t="s">
        <v>1287</v>
      </c>
      <c r="F7329" s="9">
        <v>43108</v>
      </c>
      <c r="G7329" s="11">
        <v>2012</v>
      </c>
      <c r="H7329" t="s">
        <v>24160</v>
      </c>
      <c r="I7329" t="s">
        <v>26</v>
      </c>
      <c r="J7329" t="s">
        <v>24147</v>
      </c>
    </row>
    <row r="7330" spans="1:10" x14ac:dyDescent="0.25">
      <c r="A7330" t="s">
        <v>16020</v>
      </c>
      <c r="B7330" t="s">
        <v>11</v>
      </c>
      <c r="C7330" t="s">
        <v>16021</v>
      </c>
      <c r="D7330" t="s">
        <v>16022</v>
      </c>
      <c r="E7330" t="s">
        <v>14</v>
      </c>
      <c r="F7330" s="9">
        <v>42740</v>
      </c>
      <c r="G7330" s="11">
        <v>2017</v>
      </c>
      <c r="H7330" t="s">
        <v>24160</v>
      </c>
      <c r="I7330" t="s">
        <v>449</v>
      </c>
      <c r="J7330" t="s">
        <v>18</v>
      </c>
    </row>
    <row r="7331" spans="1:10" x14ac:dyDescent="0.25">
      <c r="A7331" t="s">
        <v>23469</v>
      </c>
      <c r="B7331" t="s">
        <v>20</v>
      </c>
      <c r="C7331" t="s">
        <v>23470</v>
      </c>
      <c r="D7331" t="s">
        <v>82</v>
      </c>
      <c r="E7331" t="s">
        <v>795</v>
      </c>
      <c r="F7331" s="9" t="s">
        <v>23471</v>
      </c>
      <c r="G7331" s="11">
        <v>2015</v>
      </c>
      <c r="H7331" t="s">
        <v>24160</v>
      </c>
      <c r="I7331" t="s">
        <v>401</v>
      </c>
      <c r="J7331" t="s">
        <v>2946</v>
      </c>
    </row>
    <row r="7332" spans="1:10" x14ac:dyDescent="0.25">
      <c r="A7332" t="s">
        <v>23472</v>
      </c>
      <c r="B7332" t="s">
        <v>20</v>
      </c>
      <c r="C7332" t="s">
        <v>23473</v>
      </c>
      <c r="D7332" t="s">
        <v>82</v>
      </c>
      <c r="E7332" t="s">
        <v>1465</v>
      </c>
      <c r="F7332" s="9">
        <v>42377</v>
      </c>
      <c r="G7332" s="11">
        <v>2015</v>
      </c>
      <c r="H7332" t="s">
        <v>24158</v>
      </c>
      <c r="I7332" t="s">
        <v>26</v>
      </c>
      <c r="J7332" t="s">
        <v>1722</v>
      </c>
    </row>
    <row r="7333" spans="1:10" x14ac:dyDescent="0.25">
      <c r="A7333" t="s">
        <v>16023</v>
      </c>
      <c r="B7333" t="s">
        <v>11</v>
      </c>
      <c r="C7333" t="s">
        <v>16024</v>
      </c>
      <c r="D7333" t="s">
        <v>16025</v>
      </c>
      <c r="E7333" t="s">
        <v>14</v>
      </c>
      <c r="F7333" s="9" t="s">
        <v>16026</v>
      </c>
      <c r="G7333" s="11">
        <v>2019</v>
      </c>
      <c r="H7333" t="s">
        <v>24158</v>
      </c>
      <c r="I7333" t="s">
        <v>282</v>
      </c>
      <c r="J7333" t="s">
        <v>102</v>
      </c>
    </row>
    <row r="7334" spans="1:10" x14ac:dyDescent="0.25">
      <c r="A7334" t="s">
        <v>16027</v>
      </c>
      <c r="B7334" t="s">
        <v>11</v>
      </c>
      <c r="C7334" t="s">
        <v>16028</v>
      </c>
      <c r="D7334" t="s">
        <v>24180</v>
      </c>
      <c r="E7334" t="s">
        <v>802</v>
      </c>
      <c r="F7334" s="9">
        <v>43108</v>
      </c>
      <c r="G7334" s="11">
        <v>2010</v>
      </c>
      <c r="H7334" t="s">
        <v>24158</v>
      </c>
      <c r="I7334" t="s">
        <v>160</v>
      </c>
      <c r="J7334" t="s">
        <v>102</v>
      </c>
    </row>
    <row r="7335" spans="1:10" x14ac:dyDescent="0.25">
      <c r="A7335" t="s">
        <v>16029</v>
      </c>
      <c r="B7335" t="s">
        <v>11</v>
      </c>
      <c r="C7335" t="s">
        <v>16030</v>
      </c>
      <c r="D7335" t="s">
        <v>16031</v>
      </c>
      <c r="E7335" t="s">
        <v>60</v>
      </c>
      <c r="F7335" s="9">
        <v>43105</v>
      </c>
      <c r="G7335" s="11">
        <v>2017</v>
      </c>
      <c r="H7335" t="s">
        <v>24160</v>
      </c>
      <c r="I7335" t="s">
        <v>10416</v>
      </c>
      <c r="J7335" t="s">
        <v>102</v>
      </c>
    </row>
    <row r="7336" spans="1:10" x14ac:dyDescent="0.25">
      <c r="A7336" t="s">
        <v>16032</v>
      </c>
      <c r="B7336" t="s">
        <v>11</v>
      </c>
      <c r="C7336" t="s">
        <v>16033</v>
      </c>
      <c r="D7336" t="s">
        <v>15793</v>
      </c>
      <c r="E7336" t="s">
        <v>802</v>
      </c>
      <c r="F7336" s="9" t="s">
        <v>10375</v>
      </c>
      <c r="G7336" s="11">
        <v>1994</v>
      </c>
      <c r="H7336" t="s">
        <v>24160</v>
      </c>
      <c r="I7336" t="s">
        <v>356</v>
      </c>
      <c r="J7336" t="s">
        <v>292</v>
      </c>
    </row>
    <row r="7337" spans="1:10" x14ac:dyDescent="0.25">
      <c r="A7337" t="s">
        <v>23474</v>
      </c>
      <c r="B7337" t="s">
        <v>20</v>
      </c>
      <c r="C7337" t="s">
        <v>23475</v>
      </c>
      <c r="D7337" t="s">
        <v>82</v>
      </c>
      <c r="E7337" t="s">
        <v>1754</v>
      </c>
      <c r="F7337" s="9">
        <v>43105</v>
      </c>
      <c r="G7337" s="11">
        <v>2012</v>
      </c>
      <c r="H7337" t="s">
        <v>24159</v>
      </c>
      <c r="I7337" t="s">
        <v>26</v>
      </c>
      <c r="J7337" t="s">
        <v>1722</v>
      </c>
    </row>
    <row r="7338" spans="1:10" x14ac:dyDescent="0.25">
      <c r="A7338" t="s">
        <v>1978</v>
      </c>
      <c r="B7338" t="s">
        <v>20</v>
      </c>
      <c r="C7338" t="s">
        <v>24200</v>
      </c>
      <c r="D7338" t="s">
        <v>82</v>
      </c>
      <c r="E7338" t="s">
        <v>83</v>
      </c>
      <c r="F7338" s="9" t="s">
        <v>1794</v>
      </c>
      <c r="G7338" s="11">
        <v>2016</v>
      </c>
      <c r="H7338" t="s">
        <v>24158</v>
      </c>
      <c r="I7338" t="s">
        <v>26</v>
      </c>
      <c r="J7338" t="s">
        <v>1722</v>
      </c>
    </row>
    <row r="7339" spans="1:10" x14ac:dyDescent="0.25">
      <c r="A7339" t="s">
        <v>16034</v>
      </c>
      <c r="B7339" t="s">
        <v>11</v>
      </c>
      <c r="C7339" t="s">
        <v>16035</v>
      </c>
      <c r="D7339" t="s">
        <v>16036</v>
      </c>
      <c r="E7339" t="s">
        <v>14</v>
      </c>
      <c r="F7339" s="9" t="s">
        <v>16037</v>
      </c>
      <c r="G7339" s="11">
        <v>2018</v>
      </c>
      <c r="H7339" t="s">
        <v>24158</v>
      </c>
      <c r="I7339" t="s">
        <v>821</v>
      </c>
      <c r="J7339" t="s">
        <v>520</v>
      </c>
    </row>
    <row r="7340" spans="1:10" x14ac:dyDescent="0.25">
      <c r="A7340" t="s">
        <v>16038</v>
      </c>
      <c r="B7340" t="s">
        <v>11</v>
      </c>
      <c r="C7340" t="s">
        <v>16039</v>
      </c>
      <c r="D7340" t="s">
        <v>16040</v>
      </c>
      <c r="E7340" t="s">
        <v>1222</v>
      </c>
      <c r="F7340" s="9" t="s">
        <v>8861</v>
      </c>
      <c r="G7340" s="11">
        <v>2011</v>
      </c>
      <c r="H7340" t="s">
        <v>24160</v>
      </c>
      <c r="I7340" t="s">
        <v>165</v>
      </c>
      <c r="J7340" t="s">
        <v>102</v>
      </c>
    </row>
    <row r="7341" spans="1:10" x14ac:dyDescent="0.25">
      <c r="A7341" t="s">
        <v>16041</v>
      </c>
      <c r="B7341" t="s">
        <v>11</v>
      </c>
      <c r="C7341" t="s">
        <v>16042</v>
      </c>
      <c r="D7341" t="s">
        <v>16043</v>
      </c>
      <c r="E7341" t="s">
        <v>1963</v>
      </c>
      <c r="F7341" s="9">
        <v>43586</v>
      </c>
      <c r="G7341" s="11">
        <v>2015</v>
      </c>
      <c r="H7341" t="s">
        <v>24160</v>
      </c>
      <c r="I7341" t="s">
        <v>291</v>
      </c>
      <c r="J7341" t="s">
        <v>102</v>
      </c>
    </row>
    <row r="7342" spans="1:10" x14ac:dyDescent="0.25">
      <c r="A7342" t="s">
        <v>23478</v>
      </c>
      <c r="B7342" t="s">
        <v>20</v>
      </c>
      <c r="C7342" t="s">
        <v>23479</v>
      </c>
      <c r="D7342" t="s">
        <v>82</v>
      </c>
      <c r="E7342" t="s">
        <v>48</v>
      </c>
      <c r="F7342" s="9" t="s">
        <v>8465</v>
      </c>
      <c r="G7342" s="11">
        <v>2013</v>
      </c>
      <c r="H7342" t="s">
        <v>24168</v>
      </c>
      <c r="I7342" t="s">
        <v>26</v>
      </c>
      <c r="J7342" t="s">
        <v>24148</v>
      </c>
    </row>
    <row r="7343" spans="1:10" x14ac:dyDescent="0.25">
      <c r="A7343" t="s">
        <v>16044</v>
      </c>
      <c r="B7343" t="s">
        <v>11</v>
      </c>
      <c r="C7343" t="s">
        <v>16045</v>
      </c>
      <c r="D7343" t="s">
        <v>16046</v>
      </c>
      <c r="E7343" t="s">
        <v>67</v>
      </c>
      <c r="F7343" s="9" t="s">
        <v>7809</v>
      </c>
      <c r="G7343" s="11">
        <v>2014</v>
      </c>
      <c r="H7343" t="s">
        <v>290</v>
      </c>
      <c r="I7343" t="s">
        <v>160</v>
      </c>
      <c r="J7343" t="s">
        <v>102</v>
      </c>
    </row>
    <row r="7344" spans="1:10" x14ac:dyDescent="0.25">
      <c r="A7344" t="s">
        <v>16047</v>
      </c>
      <c r="B7344" t="s">
        <v>11</v>
      </c>
      <c r="C7344" t="s">
        <v>16048</v>
      </c>
      <c r="D7344" t="s">
        <v>24109</v>
      </c>
      <c r="E7344" t="s">
        <v>14</v>
      </c>
      <c r="F7344" s="9">
        <v>42921</v>
      </c>
      <c r="G7344" s="11">
        <v>2016</v>
      </c>
      <c r="H7344" t="s">
        <v>24158</v>
      </c>
      <c r="I7344" t="s">
        <v>742</v>
      </c>
      <c r="J7344" t="s">
        <v>18</v>
      </c>
    </row>
    <row r="7345" spans="1:10" x14ac:dyDescent="0.25">
      <c r="A7345" t="s">
        <v>16050</v>
      </c>
      <c r="B7345" t="s">
        <v>11</v>
      </c>
      <c r="C7345" t="s">
        <v>16051</v>
      </c>
      <c r="D7345" t="s">
        <v>16052</v>
      </c>
      <c r="E7345" t="s">
        <v>14</v>
      </c>
      <c r="F7345" s="9">
        <v>43107</v>
      </c>
      <c r="G7345" s="11">
        <v>2006</v>
      </c>
      <c r="H7345" t="s">
        <v>24158</v>
      </c>
      <c r="I7345" t="s">
        <v>821</v>
      </c>
      <c r="J7345" t="s">
        <v>520</v>
      </c>
    </row>
    <row r="7346" spans="1:10" x14ac:dyDescent="0.25">
      <c r="A7346" t="s">
        <v>16053</v>
      </c>
      <c r="B7346" t="s">
        <v>11</v>
      </c>
      <c r="C7346" t="s">
        <v>16054</v>
      </c>
      <c r="D7346" t="s">
        <v>9674</v>
      </c>
      <c r="E7346" t="s">
        <v>802</v>
      </c>
      <c r="F7346" s="9" t="s">
        <v>10375</v>
      </c>
      <c r="G7346" s="11">
        <v>1995</v>
      </c>
      <c r="H7346" t="s">
        <v>24160</v>
      </c>
      <c r="I7346" t="s">
        <v>3366</v>
      </c>
      <c r="J7346" t="s">
        <v>520</v>
      </c>
    </row>
    <row r="7347" spans="1:10" x14ac:dyDescent="0.25">
      <c r="A7347" t="s">
        <v>16055</v>
      </c>
      <c r="B7347" t="s">
        <v>11</v>
      </c>
      <c r="C7347" t="s">
        <v>16056</v>
      </c>
      <c r="D7347" t="s">
        <v>16057</v>
      </c>
      <c r="E7347" t="s">
        <v>738</v>
      </c>
      <c r="F7347" s="9" t="s">
        <v>10496</v>
      </c>
      <c r="G7347" s="11">
        <v>2016</v>
      </c>
      <c r="H7347" t="s">
        <v>24159</v>
      </c>
      <c r="I7347" t="s">
        <v>282</v>
      </c>
      <c r="J7347" t="s">
        <v>18</v>
      </c>
    </row>
    <row r="7348" spans="1:10" x14ac:dyDescent="0.25">
      <c r="A7348" t="s">
        <v>23480</v>
      </c>
      <c r="B7348" t="s">
        <v>20</v>
      </c>
      <c r="C7348" t="s">
        <v>23481</v>
      </c>
      <c r="D7348" t="s">
        <v>82</v>
      </c>
      <c r="E7348" t="s">
        <v>258</v>
      </c>
      <c r="F7348" s="9">
        <v>42378</v>
      </c>
      <c r="G7348" s="11">
        <v>2010</v>
      </c>
      <c r="H7348" t="s">
        <v>24159</v>
      </c>
      <c r="I7348" t="s">
        <v>26</v>
      </c>
      <c r="J7348" t="s">
        <v>1722</v>
      </c>
    </row>
    <row r="7349" spans="1:10" x14ac:dyDescent="0.25">
      <c r="A7349" t="s">
        <v>16058</v>
      </c>
      <c r="B7349" t="s">
        <v>11</v>
      </c>
      <c r="C7349" t="s">
        <v>16059</v>
      </c>
      <c r="D7349" t="s">
        <v>16060</v>
      </c>
      <c r="E7349" t="s">
        <v>60</v>
      </c>
      <c r="F7349" s="9" t="s">
        <v>13063</v>
      </c>
      <c r="G7349" s="11">
        <v>2005</v>
      </c>
      <c r="H7349" t="s">
        <v>24160</v>
      </c>
      <c r="I7349" t="s">
        <v>85</v>
      </c>
      <c r="J7349" t="s">
        <v>520</v>
      </c>
    </row>
    <row r="7350" spans="1:10" x14ac:dyDescent="0.25">
      <c r="A7350" t="s">
        <v>16061</v>
      </c>
      <c r="B7350" t="s">
        <v>11</v>
      </c>
      <c r="C7350" t="s">
        <v>16062</v>
      </c>
      <c r="D7350" t="s">
        <v>16063</v>
      </c>
      <c r="E7350" t="s">
        <v>60</v>
      </c>
      <c r="F7350" s="9">
        <v>43589</v>
      </c>
      <c r="G7350" s="11">
        <v>2018</v>
      </c>
      <c r="H7350" t="s">
        <v>24160</v>
      </c>
      <c r="I7350" t="s">
        <v>248</v>
      </c>
      <c r="J7350" t="s">
        <v>1119</v>
      </c>
    </row>
    <row r="7351" spans="1:10" x14ac:dyDescent="0.25">
      <c r="A7351" t="s">
        <v>16064</v>
      </c>
      <c r="B7351" t="s">
        <v>11</v>
      </c>
      <c r="C7351" t="s">
        <v>16065</v>
      </c>
      <c r="D7351" t="s">
        <v>16066</v>
      </c>
      <c r="E7351" t="s">
        <v>738</v>
      </c>
      <c r="F7351" s="9" t="s">
        <v>12575</v>
      </c>
      <c r="G7351" s="11">
        <v>2015</v>
      </c>
      <c r="H7351" t="s">
        <v>24158</v>
      </c>
      <c r="I7351" t="s">
        <v>320</v>
      </c>
      <c r="J7351" t="s">
        <v>102</v>
      </c>
    </row>
    <row r="7352" spans="1:10" x14ac:dyDescent="0.25">
      <c r="A7352" t="s">
        <v>16067</v>
      </c>
      <c r="B7352" t="s">
        <v>11</v>
      </c>
      <c r="C7352" t="s">
        <v>16068</v>
      </c>
      <c r="D7352" t="s">
        <v>16069</v>
      </c>
      <c r="E7352" t="s">
        <v>60</v>
      </c>
      <c r="F7352" s="9">
        <v>43107</v>
      </c>
      <c r="G7352" s="11">
        <v>2017</v>
      </c>
      <c r="H7352" t="s">
        <v>24160</v>
      </c>
      <c r="I7352" t="s">
        <v>621</v>
      </c>
      <c r="J7352" t="s">
        <v>4832</v>
      </c>
    </row>
    <row r="7353" spans="1:10" x14ac:dyDescent="0.25">
      <c r="A7353" t="s">
        <v>16070</v>
      </c>
      <c r="B7353" t="s">
        <v>11</v>
      </c>
      <c r="C7353" t="s">
        <v>16071</v>
      </c>
      <c r="D7353" t="s">
        <v>16072</v>
      </c>
      <c r="E7353" t="s">
        <v>60</v>
      </c>
      <c r="F7353" s="9">
        <v>43101</v>
      </c>
      <c r="G7353" s="11">
        <v>2017</v>
      </c>
      <c r="H7353" t="s">
        <v>24159</v>
      </c>
      <c r="I7353" t="s">
        <v>906</v>
      </c>
      <c r="J7353" t="s">
        <v>520</v>
      </c>
    </row>
    <row r="7354" spans="1:10" x14ac:dyDescent="0.25">
      <c r="A7354" t="s">
        <v>16073</v>
      </c>
      <c r="B7354" t="s">
        <v>11</v>
      </c>
      <c r="C7354" t="s">
        <v>16074</v>
      </c>
      <c r="D7354" t="s">
        <v>16075</v>
      </c>
      <c r="E7354" t="s">
        <v>14</v>
      </c>
      <c r="F7354" s="9" t="s">
        <v>16076</v>
      </c>
      <c r="G7354" s="11">
        <v>2012</v>
      </c>
      <c r="H7354" t="s">
        <v>290</v>
      </c>
      <c r="I7354" t="s">
        <v>73</v>
      </c>
      <c r="J7354" t="s">
        <v>102</v>
      </c>
    </row>
    <row r="7355" spans="1:10" x14ac:dyDescent="0.25">
      <c r="A7355" t="s">
        <v>16077</v>
      </c>
      <c r="B7355" t="s">
        <v>11</v>
      </c>
      <c r="C7355" t="s">
        <v>16078</v>
      </c>
      <c r="D7355" t="s">
        <v>16079</v>
      </c>
      <c r="E7355" t="s">
        <v>60</v>
      </c>
      <c r="F7355" s="9" t="s">
        <v>11391</v>
      </c>
      <c r="G7355" s="11">
        <v>2014</v>
      </c>
      <c r="H7355" t="s">
        <v>24158</v>
      </c>
      <c r="I7355" t="s">
        <v>650</v>
      </c>
      <c r="J7355" t="s">
        <v>1119</v>
      </c>
    </row>
    <row r="7356" spans="1:10" x14ac:dyDescent="0.25">
      <c r="A7356" t="s">
        <v>16080</v>
      </c>
      <c r="B7356" t="s">
        <v>11</v>
      </c>
      <c r="C7356" t="s">
        <v>16081</v>
      </c>
      <c r="D7356" t="s">
        <v>16082</v>
      </c>
      <c r="E7356" t="s">
        <v>726</v>
      </c>
      <c r="F7356" s="9">
        <v>43838</v>
      </c>
      <c r="G7356" s="11">
        <v>1979</v>
      </c>
      <c r="H7356" t="s">
        <v>290</v>
      </c>
      <c r="I7356" t="s">
        <v>356</v>
      </c>
      <c r="J7356" t="s">
        <v>292</v>
      </c>
    </row>
    <row r="7357" spans="1:10" x14ac:dyDescent="0.25">
      <c r="A7357" t="s">
        <v>23482</v>
      </c>
      <c r="B7357" t="s">
        <v>20</v>
      </c>
      <c r="C7357" t="s">
        <v>23483</v>
      </c>
      <c r="D7357" t="s">
        <v>82</v>
      </c>
      <c r="E7357" t="s">
        <v>14</v>
      </c>
      <c r="F7357" s="9" t="s">
        <v>23484</v>
      </c>
      <c r="G7357" s="11">
        <v>2014</v>
      </c>
      <c r="H7357" t="s">
        <v>24160</v>
      </c>
      <c r="I7357" t="s">
        <v>1700</v>
      </c>
      <c r="J7357" t="s">
        <v>2946</v>
      </c>
    </row>
    <row r="7358" spans="1:10" x14ac:dyDescent="0.25">
      <c r="A7358" t="s">
        <v>16083</v>
      </c>
      <c r="B7358" t="s">
        <v>11</v>
      </c>
      <c r="C7358" t="s">
        <v>16084</v>
      </c>
      <c r="D7358" t="s">
        <v>16085</v>
      </c>
      <c r="E7358" t="s">
        <v>14</v>
      </c>
      <c r="F7358" s="9">
        <v>43476</v>
      </c>
      <c r="G7358" s="11">
        <v>2008</v>
      </c>
      <c r="H7358" t="s">
        <v>24157</v>
      </c>
      <c r="I7358" t="s">
        <v>311</v>
      </c>
      <c r="J7358" t="s">
        <v>102</v>
      </c>
    </row>
    <row r="7359" spans="1:10" x14ac:dyDescent="0.25">
      <c r="A7359" t="s">
        <v>16086</v>
      </c>
      <c r="B7359" t="s">
        <v>11</v>
      </c>
      <c r="C7359" t="s">
        <v>16087</v>
      </c>
      <c r="D7359" t="s">
        <v>16088</v>
      </c>
      <c r="E7359" t="s">
        <v>14</v>
      </c>
      <c r="F7359" s="9">
        <v>40189</v>
      </c>
      <c r="G7359" s="11">
        <v>1987</v>
      </c>
      <c r="H7359" t="s">
        <v>12899</v>
      </c>
      <c r="I7359" t="s">
        <v>461</v>
      </c>
      <c r="J7359" t="s">
        <v>24151</v>
      </c>
    </row>
    <row r="7360" spans="1:10" x14ac:dyDescent="0.25">
      <c r="A7360" t="s">
        <v>16089</v>
      </c>
      <c r="B7360" t="s">
        <v>11</v>
      </c>
      <c r="C7360" t="s">
        <v>16090</v>
      </c>
      <c r="D7360" t="s">
        <v>16091</v>
      </c>
      <c r="E7360" t="s">
        <v>802</v>
      </c>
      <c r="F7360" s="9" t="s">
        <v>16092</v>
      </c>
      <c r="G7360" s="11">
        <v>2016</v>
      </c>
      <c r="H7360" t="s">
        <v>24158</v>
      </c>
      <c r="I7360" t="s">
        <v>352</v>
      </c>
      <c r="J7360" t="s">
        <v>520</v>
      </c>
    </row>
    <row r="7361" spans="1:10" x14ac:dyDescent="0.25">
      <c r="A7361" t="s">
        <v>16093</v>
      </c>
      <c r="B7361" t="s">
        <v>11</v>
      </c>
      <c r="C7361" t="s">
        <v>16094</v>
      </c>
      <c r="D7361" t="s">
        <v>5829</v>
      </c>
      <c r="E7361" t="s">
        <v>60</v>
      </c>
      <c r="F7361" s="9" t="s">
        <v>12145</v>
      </c>
      <c r="G7361" s="11">
        <v>2016</v>
      </c>
      <c r="H7361" t="s">
        <v>24160</v>
      </c>
      <c r="I7361" t="s">
        <v>3778</v>
      </c>
      <c r="J7361" t="s">
        <v>520</v>
      </c>
    </row>
    <row r="7362" spans="1:10" x14ac:dyDescent="0.25">
      <c r="A7362" t="s">
        <v>16095</v>
      </c>
      <c r="B7362" t="s">
        <v>11</v>
      </c>
      <c r="C7362" t="s">
        <v>16096</v>
      </c>
      <c r="D7362" t="s">
        <v>16097</v>
      </c>
      <c r="E7362" t="s">
        <v>14</v>
      </c>
      <c r="F7362" s="9">
        <v>43101</v>
      </c>
      <c r="G7362" s="11">
        <v>2017</v>
      </c>
      <c r="H7362" t="s">
        <v>24158</v>
      </c>
      <c r="I7362" t="s">
        <v>1212</v>
      </c>
      <c r="J7362" t="s">
        <v>18</v>
      </c>
    </row>
    <row r="7363" spans="1:10" x14ac:dyDescent="0.25">
      <c r="A7363" t="s">
        <v>16098</v>
      </c>
      <c r="B7363" t="s">
        <v>11</v>
      </c>
      <c r="C7363" t="s">
        <v>16099</v>
      </c>
      <c r="D7363" t="s">
        <v>16100</v>
      </c>
      <c r="E7363" t="s">
        <v>3808</v>
      </c>
      <c r="F7363" s="9" t="s">
        <v>11566</v>
      </c>
      <c r="G7363" s="11">
        <v>2016</v>
      </c>
      <c r="H7363" t="s">
        <v>24158</v>
      </c>
      <c r="I7363" t="s">
        <v>361</v>
      </c>
      <c r="J7363" t="s">
        <v>4832</v>
      </c>
    </row>
    <row r="7364" spans="1:10" x14ac:dyDescent="0.25">
      <c r="A7364" t="s">
        <v>16101</v>
      </c>
      <c r="B7364" t="s">
        <v>20</v>
      </c>
      <c r="C7364" t="s">
        <v>16102</v>
      </c>
      <c r="D7364" t="s">
        <v>11768</v>
      </c>
      <c r="E7364" t="s">
        <v>826</v>
      </c>
      <c r="F7364" s="9" t="s">
        <v>8997</v>
      </c>
      <c r="G7364" s="11">
        <v>2017</v>
      </c>
      <c r="H7364" t="s">
        <v>24161</v>
      </c>
      <c r="I7364" t="s">
        <v>26</v>
      </c>
      <c r="J7364" t="s">
        <v>119</v>
      </c>
    </row>
    <row r="7365" spans="1:10" x14ac:dyDescent="0.25">
      <c r="A7365" t="s">
        <v>23485</v>
      </c>
      <c r="B7365" t="s">
        <v>20</v>
      </c>
      <c r="C7365" t="s">
        <v>23486</v>
      </c>
      <c r="D7365" t="s">
        <v>82</v>
      </c>
      <c r="E7365" t="s">
        <v>309</v>
      </c>
      <c r="F7365" s="9" t="s">
        <v>12581</v>
      </c>
      <c r="G7365" s="11">
        <v>2016</v>
      </c>
      <c r="H7365" t="s">
        <v>24160</v>
      </c>
      <c r="I7365" t="s">
        <v>26</v>
      </c>
      <c r="J7365" t="s">
        <v>413</v>
      </c>
    </row>
    <row r="7366" spans="1:10" x14ac:dyDescent="0.25">
      <c r="A7366" t="s">
        <v>16103</v>
      </c>
      <c r="B7366" t="s">
        <v>11</v>
      </c>
      <c r="C7366" t="s">
        <v>16104</v>
      </c>
      <c r="D7366" t="s">
        <v>16105</v>
      </c>
      <c r="E7366" t="s">
        <v>23</v>
      </c>
      <c r="F7366" s="9" t="s">
        <v>15907</v>
      </c>
      <c r="G7366" s="11">
        <v>2013</v>
      </c>
      <c r="H7366" t="s">
        <v>24166</v>
      </c>
      <c r="I7366" t="s">
        <v>2872</v>
      </c>
      <c r="J7366" t="s">
        <v>115</v>
      </c>
    </row>
    <row r="7367" spans="1:10" x14ac:dyDescent="0.25">
      <c r="A7367" t="s">
        <v>16106</v>
      </c>
      <c r="B7367" t="s">
        <v>11</v>
      </c>
      <c r="C7367" t="s">
        <v>16107</v>
      </c>
      <c r="D7367" t="s">
        <v>13201</v>
      </c>
      <c r="E7367" t="s">
        <v>23</v>
      </c>
      <c r="F7367" s="9">
        <v>44171</v>
      </c>
      <c r="G7367" s="11">
        <v>2018</v>
      </c>
      <c r="H7367" t="s">
        <v>24160</v>
      </c>
      <c r="I7367" t="s">
        <v>248</v>
      </c>
      <c r="J7367" t="s">
        <v>292</v>
      </c>
    </row>
    <row r="7368" spans="1:10" x14ac:dyDescent="0.25">
      <c r="A7368" t="s">
        <v>16108</v>
      </c>
      <c r="B7368" t="s">
        <v>11</v>
      </c>
      <c r="C7368" t="s">
        <v>16109</v>
      </c>
      <c r="D7368" t="s">
        <v>16110</v>
      </c>
      <c r="E7368" t="s">
        <v>4170</v>
      </c>
      <c r="F7368" s="9" t="s">
        <v>15660</v>
      </c>
      <c r="G7368" s="11">
        <v>2016</v>
      </c>
      <c r="H7368" t="s">
        <v>24159</v>
      </c>
      <c r="I7368" t="s">
        <v>3331</v>
      </c>
      <c r="J7368" t="s">
        <v>115</v>
      </c>
    </row>
    <row r="7369" spans="1:10" x14ac:dyDescent="0.25">
      <c r="A7369" t="s">
        <v>16111</v>
      </c>
      <c r="B7369" t="s">
        <v>11</v>
      </c>
      <c r="C7369" t="s">
        <v>16112</v>
      </c>
      <c r="D7369" t="s">
        <v>16113</v>
      </c>
      <c r="E7369" t="s">
        <v>60</v>
      </c>
      <c r="F7369" s="9">
        <v>43108</v>
      </c>
      <c r="G7369" s="11">
        <v>2013</v>
      </c>
      <c r="H7369" t="s">
        <v>24160</v>
      </c>
      <c r="I7369" t="s">
        <v>519</v>
      </c>
      <c r="J7369" t="s">
        <v>292</v>
      </c>
    </row>
    <row r="7370" spans="1:10" x14ac:dyDescent="0.25">
      <c r="A7370" t="s">
        <v>23487</v>
      </c>
      <c r="B7370" t="s">
        <v>20</v>
      </c>
      <c r="C7370" t="s">
        <v>23488</v>
      </c>
      <c r="D7370" t="s">
        <v>82</v>
      </c>
      <c r="E7370" t="s">
        <v>60</v>
      </c>
      <c r="F7370" s="9" t="s">
        <v>11974</v>
      </c>
      <c r="G7370" s="11">
        <v>2015</v>
      </c>
      <c r="H7370" t="s">
        <v>24160</v>
      </c>
      <c r="I7370" t="s">
        <v>26</v>
      </c>
      <c r="J7370" t="s">
        <v>1722</v>
      </c>
    </row>
    <row r="7371" spans="1:10" x14ac:dyDescent="0.25">
      <c r="A7371" t="s">
        <v>23491</v>
      </c>
      <c r="B7371" t="s">
        <v>20</v>
      </c>
      <c r="C7371" t="s">
        <v>23492</v>
      </c>
      <c r="D7371" t="s">
        <v>82</v>
      </c>
      <c r="E7371" t="s">
        <v>60</v>
      </c>
      <c r="F7371" s="9">
        <v>42739</v>
      </c>
      <c r="G7371" s="11">
        <v>2014</v>
      </c>
      <c r="H7371" t="s">
        <v>24160</v>
      </c>
      <c r="I7371" t="s">
        <v>26</v>
      </c>
      <c r="J7371" t="s">
        <v>1722</v>
      </c>
    </row>
    <row r="7372" spans="1:10" x14ac:dyDescent="0.25">
      <c r="A7372" t="s">
        <v>23493</v>
      </c>
      <c r="B7372" t="s">
        <v>20</v>
      </c>
      <c r="C7372" t="s">
        <v>23494</v>
      </c>
      <c r="D7372" t="s">
        <v>82</v>
      </c>
      <c r="E7372" t="s">
        <v>60</v>
      </c>
      <c r="F7372" s="9">
        <v>43103</v>
      </c>
      <c r="G7372" s="11">
        <v>2010</v>
      </c>
      <c r="H7372" t="s">
        <v>24160</v>
      </c>
      <c r="I7372" t="s">
        <v>26</v>
      </c>
      <c r="J7372" t="s">
        <v>1722</v>
      </c>
    </row>
    <row r="7373" spans="1:10" x14ac:dyDescent="0.25">
      <c r="A7373" t="s">
        <v>16114</v>
      </c>
      <c r="B7373" t="s">
        <v>11</v>
      </c>
      <c r="C7373" t="s">
        <v>16115</v>
      </c>
      <c r="D7373" t="s">
        <v>24397</v>
      </c>
      <c r="E7373" t="s">
        <v>802</v>
      </c>
      <c r="F7373" s="9" t="s">
        <v>10375</v>
      </c>
      <c r="G7373" s="11">
        <v>1981</v>
      </c>
      <c r="H7373" t="s">
        <v>24159</v>
      </c>
      <c r="I7373" t="s">
        <v>449</v>
      </c>
      <c r="J7373" t="s">
        <v>102</v>
      </c>
    </row>
    <row r="7374" spans="1:10" x14ac:dyDescent="0.25">
      <c r="A7374" t="s">
        <v>23495</v>
      </c>
      <c r="B7374" t="s">
        <v>20</v>
      </c>
      <c r="C7374" t="s">
        <v>23496</v>
      </c>
      <c r="D7374" t="s">
        <v>82</v>
      </c>
      <c r="E7374" t="s">
        <v>3007</v>
      </c>
      <c r="F7374" s="9" t="s">
        <v>23266</v>
      </c>
      <c r="G7374" s="11">
        <v>2013</v>
      </c>
      <c r="H7374" t="s">
        <v>24160</v>
      </c>
      <c r="I7374" t="s">
        <v>26</v>
      </c>
      <c r="J7374" t="s">
        <v>1722</v>
      </c>
    </row>
    <row r="7375" spans="1:10" x14ac:dyDescent="0.25">
      <c r="A7375" t="s">
        <v>16117</v>
      </c>
      <c r="B7375" t="s">
        <v>11</v>
      </c>
      <c r="C7375" t="s">
        <v>16118</v>
      </c>
      <c r="D7375" t="s">
        <v>991</v>
      </c>
      <c r="E7375" t="s">
        <v>60</v>
      </c>
      <c r="F7375" s="9" t="s">
        <v>1072</v>
      </c>
      <c r="G7375" s="11">
        <v>2005</v>
      </c>
      <c r="H7375" t="s">
        <v>24160</v>
      </c>
      <c r="I7375" t="s">
        <v>2551</v>
      </c>
      <c r="J7375" t="s">
        <v>102</v>
      </c>
    </row>
    <row r="7376" spans="1:10" x14ac:dyDescent="0.25">
      <c r="A7376" t="s">
        <v>16119</v>
      </c>
      <c r="B7376" t="s">
        <v>11</v>
      </c>
      <c r="C7376" t="s">
        <v>16120</v>
      </c>
      <c r="D7376" t="s">
        <v>5979</v>
      </c>
      <c r="E7376" t="s">
        <v>60</v>
      </c>
      <c r="F7376" s="9">
        <v>43101</v>
      </c>
      <c r="G7376" s="11">
        <v>1989</v>
      </c>
      <c r="H7376" t="s">
        <v>24159</v>
      </c>
      <c r="I7376" t="s">
        <v>6808</v>
      </c>
      <c r="J7376" t="s">
        <v>520</v>
      </c>
    </row>
    <row r="7377" spans="1:10" x14ac:dyDescent="0.25">
      <c r="A7377" t="s">
        <v>16121</v>
      </c>
      <c r="B7377" t="s">
        <v>11</v>
      </c>
      <c r="C7377" t="s">
        <v>16122</v>
      </c>
      <c r="D7377" t="s">
        <v>16123</v>
      </c>
      <c r="E7377" t="s">
        <v>60</v>
      </c>
      <c r="F7377" s="9" t="s">
        <v>1450</v>
      </c>
      <c r="G7377" s="11">
        <v>2017</v>
      </c>
      <c r="H7377" t="s">
        <v>24159</v>
      </c>
      <c r="I7377" t="s">
        <v>1744</v>
      </c>
      <c r="J7377" t="s">
        <v>520</v>
      </c>
    </row>
    <row r="7378" spans="1:10" x14ac:dyDescent="0.25">
      <c r="A7378" t="s">
        <v>16124</v>
      </c>
      <c r="B7378" t="s">
        <v>11</v>
      </c>
      <c r="C7378" t="s">
        <v>16125</v>
      </c>
      <c r="D7378" t="s">
        <v>16126</v>
      </c>
      <c r="E7378" t="s">
        <v>14</v>
      </c>
      <c r="F7378" s="9">
        <v>43467</v>
      </c>
      <c r="G7378" s="11">
        <v>2018</v>
      </c>
      <c r="H7378" t="s">
        <v>24158</v>
      </c>
      <c r="I7378" t="s">
        <v>38</v>
      </c>
      <c r="J7378" t="s">
        <v>1119</v>
      </c>
    </row>
    <row r="7379" spans="1:10" x14ac:dyDescent="0.25">
      <c r="A7379" t="s">
        <v>16127</v>
      </c>
      <c r="B7379" t="s">
        <v>11</v>
      </c>
      <c r="C7379" t="s">
        <v>16128</v>
      </c>
      <c r="D7379" t="s">
        <v>16129</v>
      </c>
      <c r="E7379" t="s">
        <v>14</v>
      </c>
      <c r="F7379" s="9" t="s">
        <v>13356</v>
      </c>
      <c r="G7379" s="11">
        <v>2013</v>
      </c>
      <c r="H7379" t="s">
        <v>290</v>
      </c>
      <c r="I7379" t="s">
        <v>253</v>
      </c>
      <c r="J7379" t="s">
        <v>292</v>
      </c>
    </row>
    <row r="7380" spans="1:10" x14ac:dyDescent="0.25">
      <c r="A7380" t="s">
        <v>16130</v>
      </c>
      <c r="B7380" t="s">
        <v>11</v>
      </c>
      <c r="C7380" t="s">
        <v>16131</v>
      </c>
      <c r="D7380" t="s">
        <v>16132</v>
      </c>
      <c r="E7380" t="s">
        <v>48</v>
      </c>
      <c r="F7380" s="9">
        <v>43199</v>
      </c>
      <c r="G7380" s="11">
        <v>2015</v>
      </c>
      <c r="H7380" t="s">
        <v>290</v>
      </c>
      <c r="I7380" t="s">
        <v>317</v>
      </c>
      <c r="J7380" t="s">
        <v>102</v>
      </c>
    </row>
    <row r="7381" spans="1:10" x14ac:dyDescent="0.25">
      <c r="A7381" t="s">
        <v>1980</v>
      </c>
      <c r="B7381" t="s">
        <v>20</v>
      </c>
      <c r="C7381" t="s">
        <v>1981</v>
      </c>
      <c r="D7381" t="s">
        <v>82</v>
      </c>
      <c r="E7381" t="s">
        <v>83</v>
      </c>
      <c r="F7381" s="9">
        <v>43112</v>
      </c>
      <c r="G7381" s="11">
        <v>2018</v>
      </c>
      <c r="H7381" t="s">
        <v>24159</v>
      </c>
      <c r="I7381" t="s">
        <v>26</v>
      </c>
      <c r="J7381" t="s">
        <v>1722</v>
      </c>
    </row>
    <row r="7382" spans="1:10" x14ac:dyDescent="0.25">
      <c r="A7382" t="s">
        <v>16136</v>
      </c>
      <c r="B7382" t="s">
        <v>11</v>
      </c>
      <c r="C7382" t="s">
        <v>16137</v>
      </c>
      <c r="D7382" t="s">
        <v>4656</v>
      </c>
      <c r="E7382" t="s">
        <v>60</v>
      </c>
      <c r="F7382" s="9">
        <v>43831</v>
      </c>
      <c r="G7382" s="11">
        <v>1983</v>
      </c>
      <c r="H7382" t="s">
        <v>24158</v>
      </c>
      <c r="I7382" t="s">
        <v>2256</v>
      </c>
      <c r="J7382" t="s">
        <v>520</v>
      </c>
    </row>
    <row r="7383" spans="1:10" x14ac:dyDescent="0.25">
      <c r="A7383" t="s">
        <v>16138</v>
      </c>
      <c r="B7383" t="s">
        <v>11</v>
      </c>
      <c r="C7383" t="s">
        <v>16139</v>
      </c>
      <c r="D7383" t="s">
        <v>16140</v>
      </c>
      <c r="E7383" t="s">
        <v>60</v>
      </c>
      <c r="F7383" s="9">
        <v>43104</v>
      </c>
      <c r="G7383" s="11">
        <v>2017</v>
      </c>
      <c r="H7383" t="s">
        <v>24160</v>
      </c>
      <c r="I7383" t="s">
        <v>160</v>
      </c>
      <c r="J7383" t="s">
        <v>520</v>
      </c>
    </row>
    <row r="7384" spans="1:10" x14ac:dyDescent="0.25">
      <c r="A7384" t="s">
        <v>16141</v>
      </c>
      <c r="B7384" t="s">
        <v>11</v>
      </c>
      <c r="C7384" t="s">
        <v>16142</v>
      </c>
      <c r="D7384" t="s">
        <v>1613</v>
      </c>
      <c r="E7384" t="s">
        <v>14</v>
      </c>
      <c r="F7384" s="9" t="s">
        <v>16143</v>
      </c>
      <c r="G7384" s="11">
        <v>2014</v>
      </c>
      <c r="H7384" t="s">
        <v>24157</v>
      </c>
      <c r="I7384" t="s">
        <v>165</v>
      </c>
      <c r="J7384" t="s">
        <v>520</v>
      </c>
    </row>
    <row r="7385" spans="1:10" x14ac:dyDescent="0.25">
      <c r="A7385" t="s">
        <v>16144</v>
      </c>
      <c r="B7385" t="s">
        <v>11</v>
      </c>
      <c r="C7385" t="s">
        <v>16145</v>
      </c>
      <c r="D7385" t="s">
        <v>16146</v>
      </c>
      <c r="E7385" t="s">
        <v>14</v>
      </c>
      <c r="F7385" s="9" t="s">
        <v>10934</v>
      </c>
      <c r="G7385" s="11">
        <v>2016</v>
      </c>
      <c r="H7385" t="s">
        <v>24160</v>
      </c>
      <c r="I7385" t="s">
        <v>449</v>
      </c>
      <c r="J7385" t="s">
        <v>520</v>
      </c>
    </row>
    <row r="7386" spans="1:10" x14ac:dyDescent="0.25">
      <c r="A7386" t="s">
        <v>16147</v>
      </c>
      <c r="B7386" t="s">
        <v>11</v>
      </c>
      <c r="C7386" t="s">
        <v>16148</v>
      </c>
      <c r="D7386" t="s">
        <v>16149</v>
      </c>
      <c r="E7386" t="s">
        <v>14</v>
      </c>
      <c r="F7386" s="9">
        <v>42956</v>
      </c>
      <c r="G7386" s="11">
        <v>2014</v>
      </c>
      <c r="H7386" t="s">
        <v>24160</v>
      </c>
      <c r="I7386" t="s">
        <v>282</v>
      </c>
      <c r="J7386" t="s">
        <v>102</v>
      </c>
    </row>
    <row r="7387" spans="1:10" x14ac:dyDescent="0.25">
      <c r="A7387" t="s">
        <v>16150</v>
      </c>
      <c r="B7387" t="s">
        <v>11</v>
      </c>
      <c r="C7387" t="s">
        <v>16151</v>
      </c>
      <c r="D7387" t="s">
        <v>16152</v>
      </c>
      <c r="E7387" t="s">
        <v>48</v>
      </c>
      <c r="F7387" s="9" t="s">
        <v>11134</v>
      </c>
      <c r="G7387" s="11">
        <v>2017</v>
      </c>
      <c r="H7387" t="s">
        <v>24158</v>
      </c>
      <c r="I7387" t="s">
        <v>871</v>
      </c>
      <c r="J7387" t="s">
        <v>18</v>
      </c>
    </row>
    <row r="7388" spans="1:10" x14ac:dyDescent="0.25">
      <c r="A7388" t="s">
        <v>16153</v>
      </c>
      <c r="B7388" t="s">
        <v>11</v>
      </c>
      <c r="C7388" t="s">
        <v>16154</v>
      </c>
      <c r="D7388" t="s">
        <v>15463</v>
      </c>
      <c r="E7388" t="s">
        <v>48</v>
      </c>
      <c r="F7388" s="9">
        <v>43831</v>
      </c>
      <c r="G7388" s="11">
        <v>1999</v>
      </c>
      <c r="H7388" t="s">
        <v>24157</v>
      </c>
      <c r="I7388" t="s">
        <v>899</v>
      </c>
      <c r="J7388" t="s">
        <v>102</v>
      </c>
    </row>
    <row r="7389" spans="1:10" x14ac:dyDescent="0.25">
      <c r="A7389" t="s">
        <v>16155</v>
      </c>
      <c r="B7389" t="s">
        <v>11</v>
      </c>
      <c r="C7389" t="s">
        <v>16156</v>
      </c>
      <c r="D7389" t="s">
        <v>16157</v>
      </c>
      <c r="E7389" t="s">
        <v>60</v>
      </c>
      <c r="F7389" s="9" t="s">
        <v>1535</v>
      </c>
      <c r="G7389" s="11">
        <v>2017</v>
      </c>
      <c r="H7389" t="s">
        <v>24158</v>
      </c>
      <c r="I7389" t="s">
        <v>3331</v>
      </c>
      <c r="J7389" t="s">
        <v>520</v>
      </c>
    </row>
    <row r="7390" spans="1:10" x14ac:dyDescent="0.25">
      <c r="A7390" t="s">
        <v>16158</v>
      </c>
      <c r="B7390" t="s">
        <v>11</v>
      </c>
      <c r="C7390" t="s">
        <v>16159</v>
      </c>
      <c r="D7390" t="s">
        <v>6098</v>
      </c>
      <c r="E7390" t="s">
        <v>60</v>
      </c>
      <c r="F7390" s="9" t="s">
        <v>1535</v>
      </c>
      <c r="G7390" s="11">
        <v>2017</v>
      </c>
      <c r="H7390" t="s">
        <v>24160</v>
      </c>
      <c r="I7390" t="s">
        <v>871</v>
      </c>
      <c r="J7390" t="s">
        <v>520</v>
      </c>
    </row>
    <row r="7391" spans="1:10" x14ac:dyDescent="0.25">
      <c r="A7391" t="s">
        <v>16160</v>
      </c>
      <c r="B7391" t="s">
        <v>11</v>
      </c>
      <c r="C7391" t="s">
        <v>16161</v>
      </c>
      <c r="D7391" t="s">
        <v>16162</v>
      </c>
      <c r="E7391" t="s">
        <v>48</v>
      </c>
      <c r="F7391" s="9">
        <v>43586</v>
      </c>
      <c r="G7391" s="11">
        <v>2017</v>
      </c>
      <c r="H7391" t="s">
        <v>24158</v>
      </c>
      <c r="I7391" t="s">
        <v>311</v>
      </c>
      <c r="J7391" t="s">
        <v>1119</v>
      </c>
    </row>
    <row r="7392" spans="1:10" x14ac:dyDescent="0.25">
      <c r="A7392" t="s">
        <v>16163</v>
      </c>
      <c r="B7392" t="s">
        <v>11</v>
      </c>
      <c r="C7392" t="s">
        <v>16164</v>
      </c>
      <c r="D7392" t="s">
        <v>741</v>
      </c>
      <c r="E7392" t="s">
        <v>795</v>
      </c>
      <c r="F7392" s="9">
        <v>43842</v>
      </c>
      <c r="G7392" s="11">
        <v>2016</v>
      </c>
      <c r="H7392" t="s">
        <v>290</v>
      </c>
      <c r="I7392" t="s">
        <v>906</v>
      </c>
      <c r="J7392" t="s">
        <v>292</v>
      </c>
    </row>
    <row r="7393" spans="1:10" x14ac:dyDescent="0.25">
      <c r="A7393" t="s">
        <v>23497</v>
      </c>
      <c r="B7393" t="s">
        <v>20</v>
      </c>
      <c r="C7393" t="s">
        <v>23498</v>
      </c>
      <c r="D7393" t="s">
        <v>82</v>
      </c>
      <c r="E7393" t="s">
        <v>14</v>
      </c>
      <c r="F7393" s="9">
        <v>43167</v>
      </c>
      <c r="G7393" s="11">
        <v>2018</v>
      </c>
      <c r="H7393" t="s">
        <v>24160</v>
      </c>
      <c r="I7393" t="s">
        <v>26</v>
      </c>
      <c r="J7393" t="s">
        <v>219</v>
      </c>
    </row>
    <row r="7394" spans="1:10" x14ac:dyDescent="0.25">
      <c r="A7394" t="s">
        <v>16133</v>
      </c>
      <c r="B7394" t="s">
        <v>11</v>
      </c>
      <c r="C7394" t="s">
        <v>16134</v>
      </c>
      <c r="D7394" t="s">
        <v>16135</v>
      </c>
      <c r="E7394" t="s">
        <v>82</v>
      </c>
      <c r="F7394" s="9">
        <v>42374</v>
      </c>
      <c r="G7394" s="11">
        <v>2016</v>
      </c>
      <c r="H7394" t="s">
        <v>24160</v>
      </c>
      <c r="I7394" t="s">
        <v>5151</v>
      </c>
      <c r="J7394" t="s">
        <v>92</v>
      </c>
    </row>
    <row r="7395" spans="1:10" x14ac:dyDescent="0.25">
      <c r="A7395" t="s">
        <v>16165</v>
      </c>
      <c r="B7395" t="s">
        <v>11</v>
      </c>
      <c r="C7395" t="s">
        <v>16166</v>
      </c>
      <c r="D7395" t="s">
        <v>16167</v>
      </c>
      <c r="E7395" t="s">
        <v>60</v>
      </c>
      <c r="F7395" s="9">
        <v>42737</v>
      </c>
      <c r="G7395" s="11">
        <v>2016</v>
      </c>
      <c r="H7395" t="s">
        <v>24158</v>
      </c>
      <c r="I7395" t="s">
        <v>235</v>
      </c>
      <c r="J7395" t="s">
        <v>520</v>
      </c>
    </row>
    <row r="7396" spans="1:10" x14ac:dyDescent="0.25">
      <c r="A7396" t="s">
        <v>23499</v>
      </c>
      <c r="B7396" t="s">
        <v>20</v>
      </c>
      <c r="C7396" t="s">
        <v>23500</v>
      </c>
      <c r="D7396" t="s">
        <v>82</v>
      </c>
      <c r="E7396" t="s">
        <v>14</v>
      </c>
      <c r="F7396" s="9" t="s">
        <v>6705</v>
      </c>
      <c r="G7396" s="11">
        <v>2019</v>
      </c>
      <c r="H7396" t="s">
        <v>24160</v>
      </c>
      <c r="I7396" t="s">
        <v>26</v>
      </c>
      <c r="J7396" t="s">
        <v>188</v>
      </c>
    </row>
    <row r="7397" spans="1:10" x14ac:dyDescent="0.25">
      <c r="A7397" t="s">
        <v>16168</v>
      </c>
      <c r="B7397" t="s">
        <v>20</v>
      </c>
      <c r="C7397" t="s">
        <v>16169</v>
      </c>
      <c r="D7397" t="s">
        <v>16170</v>
      </c>
      <c r="E7397" t="s">
        <v>14</v>
      </c>
      <c r="F7397" s="9">
        <v>43476</v>
      </c>
      <c r="G7397" s="11">
        <v>2018</v>
      </c>
      <c r="H7397" t="s">
        <v>24159</v>
      </c>
      <c r="I7397" t="s">
        <v>187</v>
      </c>
      <c r="J7397" t="s">
        <v>219</v>
      </c>
    </row>
    <row r="7398" spans="1:10" x14ac:dyDescent="0.25">
      <c r="A7398" t="s">
        <v>16172</v>
      </c>
      <c r="B7398" t="s">
        <v>11</v>
      </c>
      <c r="C7398" t="s">
        <v>16173</v>
      </c>
      <c r="D7398" t="s">
        <v>24378</v>
      </c>
      <c r="E7398" t="s">
        <v>802</v>
      </c>
      <c r="F7398" s="9" t="s">
        <v>10375</v>
      </c>
      <c r="G7398" s="11">
        <v>1986</v>
      </c>
      <c r="H7398" t="s">
        <v>290</v>
      </c>
      <c r="I7398" t="s">
        <v>17</v>
      </c>
      <c r="J7398" t="s">
        <v>292</v>
      </c>
    </row>
    <row r="7399" spans="1:10" x14ac:dyDescent="0.25">
      <c r="A7399" t="s">
        <v>16174</v>
      </c>
      <c r="B7399" t="s">
        <v>11</v>
      </c>
      <c r="C7399" t="s">
        <v>16175</v>
      </c>
      <c r="D7399" t="s">
        <v>16176</v>
      </c>
      <c r="E7399" t="s">
        <v>14</v>
      </c>
      <c r="F7399" s="9">
        <v>43477</v>
      </c>
      <c r="G7399" s="11">
        <v>2002</v>
      </c>
      <c r="H7399" t="s">
        <v>290</v>
      </c>
      <c r="I7399" t="s">
        <v>55</v>
      </c>
      <c r="J7399" t="s">
        <v>24182</v>
      </c>
    </row>
    <row r="7400" spans="1:10" x14ac:dyDescent="0.25">
      <c r="A7400" t="s">
        <v>16177</v>
      </c>
      <c r="B7400" t="s">
        <v>11</v>
      </c>
      <c r="C7400" t="s">
        <v>16178</v>
      </c>
      <c r="D7400" t="s">
        <v>16179</v>
      </c>
      <c r="E7400" t="s">
        <v>14</v>
      </c>
      <c r="F7400" s="9">
        <v>43101</v>
      </c>
      <c r="G7400" s="11">
        <v>2017</v>
      </c>
      <c r="H7400" t="s">
        <v>24159</v>
      </c>
      <c r="I7400" t="s">
        <v>300</v>
      </c>
      <c r="J7400" t="s">
        <v>18</v>
      </c>
    </row>
    <row r="7401" spans="1:10" x14ac:dyDescent="0.25">
      <c r="A7401" t="s">
        <v>16180</v>
      </c>
      <c r="B7401" t="s">
        <v>11</v>
      </c>
      <c r="C7401" t="s">
        <v>16181</v>
      </c>
      <c r="D7401" t="s">
        <v>16182</v>
      </c>
      <c r="E7401" t="s">
        <v>60</v>
      </c>
      <c r="F7401" s="9" t="s">
        <v>10934</v>
      </c>
      <c r="G7401" s="11">
        <v>2016</v>
      </c>
      <c r="H7401" t="s">
        <v>24160</v>
      </c>
      <c r="I7401" t="s">
        <v>374</v>
      </c>
      <c r="J7401" t="s">
        <v>18</v>
      </c>
    </row>
    <row r="7402" spans="1:10" x14ac:dyDescent="0.25">
      <c r="A7402" t="s">
        <v>16193</v>
      </c>
      <c r="B7402" t="s">
        <v>11</v>
      </c>
      <c r="C7402" t="s">
        <v>16194</v>
      </c>
      <c r="D7402" t="s">
        <v>16195</v>
      </c>
      <c r="E7402" t="s">
        <v>82</v>
      </c>
      <c r="F7402" s="9" t="s">
        <v>16196</v>
      </c>
      <c r="G7402" s="11">
        <v>2014</v>
      </c>
      <c r="H7402" t="s">
        <v>24159</v>
      </c>
      <c r="I7402" t="s">
        <v>821</v>
      </c>
      <c r="J7402" t="s">
        <v>18</v>
      </c>
    </row>
    <row r="7403" spans="1:10" x14ac:dyDescent="0.25">
      <c r="A7403" t="s">
        <v>16183</v>
      </c>
      <c r="B7403" t="s">
        <v>11</v>
      </c>
      <c r="C7403" t="s">
        <v>16184</v>
      </c>
      <c r="D7403" t="s">
        <v>16185</v>
      </c>
      <c r="E7403" t="s">
        <v>14</v>
      </c>
      <c r="F7403" s="9" t="s">
        <v>16186</v>
      </c>
      <c r="G7403" s="11">
        <v>2013</v>
      </c>
      <c r="H7403" t="s">
        <v>128</v>
      </c>
      <c r="I7403" t="s">
        <v>2686</v>
      </c>
      <c r="J7403" t="s">
        <v>292</v>
      </c>
    </row>
    <row r="7404" spans="1:10" x14ac:dyDescent="0.25">
      <c r="A7404" t="s">
        <v>16187</v>
      </c>
      <c r="B7404" t="s">
        <v>11</v>
      </c>
      <c r="C7404" t="s">
        <v>16188</v>
      </c>
      <c r="D7404" t="s">
        <v>16189</v>
      </c>
      <c r="E7404" t="s">
        <v>309</v>
      </c>
      <c r="F7404" s="9" t="s">
        <v>16190</v>
      </c>
      <c r="G7404" s="11">
        <v>2017</v>
      </c>
      <c r="H7404" t="s">
        <v>128</v>
      </c>
      <c r="I7404" t="s">
        <v>160</v>
      </c>
      <c r="J7404" t="s">
        <v>16300</v>
      </c>
    </row>
    <row r="7405" spans="1:10" x14ac:dyDescent="0.25">
      <c r="A7405" t="s">
        <v>16191</v>
      </c>
      <c r="B7405" t="s">
        <v>11</v>
      </c>
      <c r="C7405" t="s">
        <v>16192</v>
      </c>
      <c r="D7405" t="s">
        <v>2294</v>
      </c>
      <c r="E7405" t="s">
        <v>14</v>
      </c>
      <c r="F7405" s="9">
        <v>43715</v>
      </c>
      <c r="G7405" s="11">
        <v>2018</v>
      </c>
      <c r="H7405" t="s">
        <v>128</v>
      </c>
      <c r="I7405" t="s">
        <v>85</v>
      </c>
      <c r="J7405" t="s">
        <v>115</v>
      </c>
    </row>
    <row r="7406" spans="1:10" x14ac:dyDescent="0.25">
      <c r="A7406" t="s">
        <v>23503</v>
      </c>
      <c r="B7406" t="s">
        <v>20</v>
      </c>
      <c r="C7406" t="s">
        <v>23504</v>
      </c>
      <c r="D7406" t="s">
        <v>82</v>
      </c>
      <c r="E7406" t="s">
        <v>48</v>
      </c>
      <c r="F7406" s="9" t="s">
        <v>8465</v>
      </c>
      <c r="G7406" s="11">
        <v>2016</v>
      </c>
      <c r="H7406" t="s">
        <v>24160</v>
      </c>
      <c r="I7406" t="s">
        <v>26</v>
      </c>
      <c r="J7406" t="s">
        <v>24148</v>
      </c>
    </row>
    <row r="7407" spans="1:10" x14ac:dyDescent="0.25">
      <c r="A7407" t="s">
        <v>16197</v>
      </c>
      <c r="B7407" t="s">
        <v>11</v>
      </c>
      <c r="C7407" t="s">
        <v>16198</v>
      </c>
      <c r="D7407" t="s">
        <v>16199</v>
      </c>
      <c r="E7407" t="s">
        <v>60</v>
      </c>
      <c r="F7407" s="9" t="s">
        <v>1072</v>
      </c>
      <c r="G7407" s="11">
        <v>1983</v>
      </c>
      <c r="H7407" t="s">
        <v>24160</v>
      </c>
      <c r="I7407" t="s">
        <v>1739</v>
      </c>
      <c r="J7407" t="s">
        <v>520</v>
      </c>
    </row>
    <row r="7408" spans="1:10" x14ac:dyDescent="0.25">
      <c r="A7408" t="s">
        <v>16200</v>
      </c>
      <c r="B7408" t="s">
        <v>11</v>
      </c>
      <c r="C7408" t="s">
        <v>16201</v>
      </c>
      <c r="D7408" t="s">
        <v>24398</v>
      </c>
      <c r="E7408" t="s">
        <v>1754</v>
      </c>
      <c r="F7408" s="9">
        <v>43102</v>
      </c>
      <c r="G7408" s="11">
        <v>2016</v>
      </c>
      <c r="H7408" t="s">
        <v>12899</v>
      </c>
      <c r="I7408" t="s">
        <v>568</v>
      </c>
      <c r="J7408" t="s">
        <v>292</v>
      </c>
    </row>
    <row r="7409" spans="1:10" x14ac:dyDescent="0.25">
      <c r="A7409" t="s">
        <v>16203</v>
      </c>
      <c r="B7409" t="s">
        <v>11</v>
      </c>
      <c r="C7409" t="s">
        <v>16204</v>
      </c>
      <c r="D7409" t="s">
        <v>16205</v>
      </c>
      <c r="E7409" t="s">
        <v>738</v>
      </c>
      <c r="F7409" s="9">
        <v>43108</v>
      </c>
      <c r="G7409" s="11">
        <v>2017</v>
      </c>
      <c r="H7409" t="s">
        <v>24158</v>
      </c>
      <c r="I7409" t="s">
        <v>541</v>
      </c>
      <c r="J7409" t="s">
        <v>520</v>
      </c>
    </row>
    <row r="7410" spans="1:10" x14ac:dyDescent="0.25">
      <c r="A7410" t="s">
        <v>16206</v>
      </c>
      <c r="B7410" t="s">
        <v>11</v>
      </c>
      <c r="C7410" t="s">
        <v>16207</v>
      </c>
      <c r="D7410" t="s">
        <v>16208</v>
      </c>
      <c r="E7410" t="s">
        <v>60</v>
      </c>
      <c r="F7410" s="9" t="s">
        <v>13458</v>
      </c>
      <c r="G7410" s="11">
        <v>2006</v>
      </c>
      <c r="H7410" t="s">
        <v>24160</v>
      </c>
      <c r="I7410" t="s">
        <v>1744</v>
      </c>
      <c r="J7410" t="s">
        <v>102</v>
      </c>
    </row>
    <row r="7411" spans="1:10" x14ac:dyDescent="0.25">
      <c r="A7411" t="s">
        <v>16209</v>
      </c>
      <c r="B7411" t="s">
        <v>11</v>
      </c>
      <c r="C7411" t="s">
        <v>16210</v>
      </c>
      <c r="D7411" t="s">
        <v>16211</v>
      </c>
      <c r="E7411" t="s">
        <v>14</v>
      </c>
      <c r="F7411" s="9" t="s">
        <v>12235</v>
      </c>
      <c r="G7411" s="11">
        <v>2013</v>
      </c>
      <c r="H7411" t="s">
        <v>24160</v>
      </c>
      <c r="I7411" t="s">
        <v>461</v>
      </c>
      <c r="J7411" t="s">
        <v>520</v>
      </c>
    </row>
    <row r="7412" spans="1:10" x14ac:dyDescent="0.25">
      <c r="A7412" t="s">
        <v>16212</v>
      </c>
      <c r="B7412" t="s">
        <v>11</v>
      </c>
      <c r="C7412" t="s">
        <v>16213</v>
      </c>
      <c r="D7412" t="s">
        <v>16214</v>
      </c>
      <c r="E7412" t="s">
        <v>802</v>
      </c>
      <c r="F7412" s="9" t="s">
        <v>16215</v>
      </c>
      <c r="G7412" s="11">
        <v>2014</v>
      </c>
      <c r="H7412" t="s">
        <v>24158</v>
      </c>
      <c r="I7412" t="s">
        <v>311</v>
      </c>
      <c r="J7412" t="s">
        <v>520</v>
      </c>
    </row>
    <row r="7413" spans="1:10" x14ac:dyDescent="0.25">
      <c r="A7413" t="s">
        <v>16216</v>
      </c>
      <c r="B7413" t="s">
        <v>11</v>
      </c>
      <c r="C7413" t="s">
        <v>16217</v>
      </c>
      <c r="D7413" t="s">
        <v>16218</v>
      </c>
      <c r="E7413" t="s">
        <v>1222</v>
      </c>
      <c r="F7413" s="9" t="s">
        <v>16219</v>
      </c>
      <c r="G7413" s="11">
        <v>2017</v>
      </c>
      <c r="H7413" t="s">
        <v>24160</v>
      </c>
      <c r="I7413" t="s">
        <v>356</v>
      </c>
      <c r="J7413" t="s">
        <v>102</v>
      </c>
    </row>
    <row r="7414" spans="1:10" x14ac:dyDescent="0.25">
      <c r="A7414" t="s">
        <v>16220</v>
      </c>
      <c r="B7414" t="s">
        <v>11</v>
      </c>
      <c r="C7414" t="s">
        <v>16221</v>
      </c>
      <c r="D7414" t="s">
        <v>16222</v>
      </c>
      <c r="E7414" t="s">
        <v>14</v>
      </c>
      <c r="F7414" s="9">
        <v>42740</v>
      </c>
      <c r="G7414" s="11">
        <v>2016</v>
      </c>
      <c r="H7414" t="s">
        <v>24159</v>
      </c>
      <c r="I7414" t="s">
        <v>633</v>
      </c>
      <c r="J7414" t="s">
        <v>18</v>
      </c>
    </row>
    <row r="7415" spans="1:10" x14ac:dyDescent="0.25">
      <c r="A7415" t="s">
        <v>16223</v>
      </c>
      <c r="B7415" t="s">
        <v>11</v>
      </c>
      <c r="C7415" t="s">
        <v>16224</v>
      </c>
      <c r="D7415" t="s">
        <v>16225</v>
      </c>
      <c r="E7415" t="s">
        <v>14</v>
      </c>
      <c r="F7415" s="9">
        <v>43140</v>
      </c>
      <c r="G7415" s="11">
        <v>2017</v>
      </c>
      <c r="H7415" t="s">
        <v>24159</v>
      </c>
      <c r="I7415" t="s">
        <v>320</v>
      </c>
      <c r="J7415" t="s">
        <v>18</v>
      </c>
    </row>
    <row r="7416" spans="1:10" x14ac:dyDescent="0.25">
      <c r="A7416" t="s">
        <v>16226</v>
      </c>
      <c r="B7416" t="s">
        <v>11</v>
      </c>
      <c r="C7416" t="s">
        <v>16227</v>
      </c>
      <c r="D7416" t="s">
        <v>15388</v>
      </c>
      <c r="E7416" t="s">
        <v>60</v>
      </c>
      <c r="F7416" s="9">
        <v>43101</v>
      </c>
      <c r="G7416" s="11">
        <v>1988</v>
      </c>
      <c r="H7416" t="s">
        <v>24159</v>
      </c>
      <c r="I7416" t="s">
        <v>1744</v>
      </c>
      <c r="J7416" t="s">
        <v>102</v>
      </c>
    </row>
    <row r="7417" spans="1:10" x14ac:dyDescent="0.25">
      <c r="A7417" t="s">
        <v>16228</v>
      </c>
      <c r="B7417" t="s">
        <v>11</v>
      </c>
      <c r="C7417" t="s">
        <v>16229</v>
      </c>
      <c r="D7417" t="s">
        <v>24797</v>
      </c>
      <c r="E7417" t="s">
        <v>1302</v>
      </c>
      <c r="F7417" s="9" t="s">
        <v>12162</v>
      </c>
      <c r="G7417" s="11">
        <v>2016</v>
      </c>
      <c r="H7417" t="s">
        <v>24158</v>
      </c>
      <c r="I7417" t="s">
        <v>374</v>
      </c>
      <c r="J7417" t="s">
        <v>102</v>
      </c>
    </row>
    <row r="7418" spans="1:10" x14ac:dyDescent="0.25">
      <c r="A7418" t="s">
        <v>16231</v>
      </c>
      <c r="B7418" t="s">
        <v>11</v>
      </c>
      <c r="C7418" t="s">
        <v>16232</v>
      </c>
      <c r="D7418" t="s">
        <v>16233</v>
      </c>
      <c r="E7418" t="s">
        <v>795</v>
      </c>
      <c r="F7418" s="9">
        <v>43472</v>
      </c>
      <c r="G7418" s="11">
        <v>2016</v>
      </c>
      <c r="H7418" t="s">
        <v>290</v>
      </c>
      <c r="I7418" t="s">
        <v>253</v>
      </c>
      <c r="J7418" t="s">
        <v>520</v>
      </c>
    </row>
    <row r="7419" spans="1:10" x14ac:dyDescent="0.25">
      <c r="A7419" t="s">
        <v>16234</v>
      </c>
      <c r="B7419" t="s">
        <v>11</v>
      </c>
      <c r="C7419" t="s">
        <v>16235</v>
      </c>
      <c r="D7419" t="s">
        <v>3979</v>
      </c>
      <c r="E7419" t="s">
        <v>14</v>
      </c>
      <c r="F7419" s="9">
        <v>43472</v>
      </c>
      <c r="G7419" s="11">
        <v>1973</v>
      </c>
      <c r="H7419" t="s">
        <v>290</v>
      </c>
      <c r="I7419" t="s">
        <v>899</v>
      </c>
      <c r="J7419" t="s">
        <v>24149</v>
      </c>
    </row>
    <row r="7420" spans="1:10" x14ac:dyDescent="0.25">
      <c r="A7420" t="s">
        <v>16236</v>
      </c>
      <c r="B7420" t="s">
        <v>11</v>
      </c>
      <c r="C7420" t="s">
        <v>16237</v>
      </c>
      <c r="D7420" t="s">
        <v>16238</v>
      </c>
      <c r="E7420" t="s">
        <v>795</v>
      </c>
      <c r="F7420" s="9">
        <v>43346</v>
      </c>
      <c r="G7420" s="11">
        <v>2017</v>
      </c>
      <c r="H7420" t="s">
        <v>24159</v>
      </c>
      <c r="I7420" t="s">
        <v>235</v>
      </c>
      <c r="J7420" t="s">
        <v>520</v>
      </c>
    </row>
    <row r="7421" spans="1:10" x14ac:dyDescent="0.25">
      <c r="A7421" t="s">
        <v>16239</v>
      </c>
      <c r="B7421" t="s">
        <v>11</v>
      </c>
      <c r="C7421" t="s">
        <v>16240</v>
      </c>
      <c r="D7421" t="s">
        <v>16241</v>
      </c>
      <c r="E7421" t="s">
        <v>1690</v>
      </c>
      <c r="F7421" s="9">
        <v>43475</v>
      </c>
      <c r="G7421" s="11">
        <v>1985</v>
      </c>
      <c r="H7421" t="s">
        <v>24158</v>
      </c>
      <c r="I7421" t="s">
        <v>17</v>
      </c>
      <c r="J7421" t="s">
        <v>1119</v>
      </c>
    </row>
    <row r="7422" spans="1:10" x14ac:dyDescent="0.25">
      <c r="A7422" t="s">
        <v>16242</v>
      </c>
      <c r="B7422" t="s">
        <v>11</v>
      </c>
      <c r="C7422" t="s">
        <v>16243</v>
      </c>
      <c r="D7422" t="s">
        <v>16244</v>
      </c>
      <c r="E7422" t="s">
        <v>48</v>
      </c>
      <c r="F7422" s="9" t="s">
        <v>11367</v>
      </c>
      <c r="G7422" s="11">
        <v>2017</v>
      </c>
      <c r="H7422" t="s">
        <v>24160</v>
      </c>
      <c r="I7422" t="s">
        <v>498</v>
      </c>
      <c r="J7422" t="s">
        <v>18</v>
      </c>
    </row>
    <row r="7423" spans="1:10" x14ac:dyDescent="0.25">
      <c r="A7423" t="s">
        <v>23507</v>
      </c>
      <c r="B7423" t="s">
        <v>20</v>
      </c>
      <c r="C7423" t="s">
        <v>23508</v>
      </c>
      <c r="D7423" t="s">
        <v>82</v>
      </c>
      <c r="E7423" t="s">
        <v>48</v>
      </c>
      <c r="F7423" s="9">
        <v>43806</v>
      </c>
      <c r="G7423" s="11">
        <v>2013</v>
      </c>
      <c r="H7423" t="s">
        <v>24168</v>
      </c>
      <c r="I7423" t="s">
        <v>26</v>
      </c>
      <c r="J7423" t="s">
        <v>24148</v>
      </c>
    </row>
    <row r="7424" spans="1:10" x14ac:dyDescent="0.25">
      <c r="A7424" t="s">
        <v>23509</v>
      </c>
      <c r="B7424" t="s">
        <v>20</v>
      </c>
      <c r="C7424" t="s">
        <v>23510</v>
      </c>
      <c r="D7424" t="s">
        <v>82</v>
      </c>
      <c r="E7424" t="s">
        <v>726</v>
      </c>
      <c r="F7424" s="9">
        <v>43806</v>
      </c>
      <c r="G7424" s="11">
        <v>2012</v>
      </c>
      <c r="H7424" t="s">
        <v>24159</v>
      </c>
      <c r="I7424" t="s">
        <v>26</v>
      </c>
      <c r="J7424" t="s">
        <v>188</v>
      </c>
    </row>
    <row r="7425" spans="1:10" x14ac:dyDescent="0.25">
      <c r="A7425" t="s">
        <v>16245</v>
      </c>
      <c r="B7425" t="s">
        <v>11</v>
      </c>
      <c r="C7425" t="s">
        <v>16246</v>
      </c>
      <c r="D7425" t="s">
        <v>16247</v>
      </c>
      <c r="E7425" t="s">
        <v>60</v>
      </c>
      <c r="F7425" s="9">
        <v>43108</v>
      </c>
      <c r="G7425" s="11">
        <v>2017</v>
      </c>
      <c r="H7425" t="s">
        <v>24159</v>
      </c>
      <c r="I7425" t="s">
        <v>248</v>
      </c>
      <c r="J7425" t="s">
        <v>520</v>
      </c>
    </row>
    <row r="7426" spans="1:10" x14ac:dyDescent="0.25">
      <c r="A7426" t="s">
        <v>1983</v>
      </c>
      <c r="B7426" t="s">
        <v>20</v>
      </c>
      <c r="C7426" t="s">
        <v>24201</v>
      </c>
      <c r="D7426" t="s">
        <v>82</v>
      </c>
      <c r="E7426" t="s">
        <v>83</v>
      </c>
      <c r="F7426" s="9" t="s">
        <v>1985</v>
      </c>
      <c r="G7426" s="11">
        <v>2016</v>
      </c>
      <c r="H7426" t="s">
        <v>24160</v>
      </c>
      <c r="I7426" t="s">
        <v>26</v>
      </c>
      <c r="J7426" t="s">
        <v>1722</v>
      </c>
    </row>
    <row r="7427" spans="1:10" x14ac:dyDescent="0.25">
      <c r="A7427" t="s">
        <v>16248</v>
      </c>
      <c r="B7427" t="s">
        <v>11</v>
      </c>
      <c r="C7427" t="s">
        <v>16249</v>
      </c>
      <c r="D7427" t="s">
        <v>16250</v>
      </c>
      <c r="E7427" t="s">
        <v>14</v>
      </c>
      <c r="F7427" s="9">
        <v>43107</v>
      </c>
      <c r="G7427" s="11">
        <v>2003</v>
      </c>
      <c r="H7427" t="s">
        <v>290</v>
      </c>
      <c r="I7427" t="s">
        <v>461</v>
      </c>
      <c r="J7427" t="s">
        <v>102</v>
      </c>
    </row>
    <row r="7428" spans="1:10" x14ac:dyDescent="0.25">
      <c r="A7428" t="s">
        <v>16251</v>
      </c>
      <c r="B7428" t="s">
        <v>11</v>
      </c>
      <c r="C7428" t="s">
        <v>16252</v>
      </c>
      <c r="D7428" t="s">
        <v>24399</v>
      </c>
      <c r="E7428" t="s">
        <v>1754</v>
      </c>
      <c r="F7428" s="9" t="s">
        <v>11032</v>
      </c>
      <c r="G7428" s="11">
        <v>2017</v>
      </c>
      <c r="H7428" t="s">
        <v>24158</v>
      </c>
      <c r="I7428" t="s">
        <v>650</v>
      </c>
      <c r="J7428" t="s">
        <v>520</v>
      </c>
    </row>
    <row r="7429" spans="1:10" x14ac:dyDescent="0.25">
      <c r="A7429" t="s">
        <v>16254</v>
      </c>
      <c r="B7429" t="s">
        <v>11</v>
      </c>
      <c r="C7429" t="s">
        <v>16255</v>
      </c>
      <c r="D7429" t="s">
        <v>16256</v>
      </c>
      <c r="E7429" t="s">
        <v>67</v>
      </c>
      <c r="F7429" s="9" t="s">
        <v>8612</v>
      </c>
      <c r="G7429" s="11">
        <v>2018</v>
      </c>
      <c r="H7429" t="s">
        <v>24160</v>
      </c>
      <c r="I7429" t="s">
        <v>814</v>
      </c>
      <c r="J7429" t="s">
        <v>18</v>
      </c>
    </row>
    <row r="7430" spans="1:10" x14ac:dyDescent="0.25">
      <c r="A7430" t="s">
        <v>16257</v>
      </c>
      <c r="B7430" t="s">
        <v>11</v>
      </c>
      <c r="C7430" t="s">
        <v>16258</v>
      </c>
      <c r="D7430" t="s">
        <v>16259</v>
      </c>
      <c r="E7430" t="s">
        <v>14</v>
      </c>
      <c r="F7430" s="9" t="s">
        <v>8041</v>
      </c>
      <c r="G7430" s="11">
        <v>1997</v>
      </c>
      <c r="H7430" t="s">
        <v>24157</v>
      </c>
      <c r="I7430" t="s">
        <v>282</v>
      </c>
      <c r="J7430" t="s">
        <v>292</v>
      </c>
    </row>
    <row r="7431" spans="1:10" x14ac:dyDescent="0.25">
      <c r="A7431" t="s">
        <v>16260</v>
      </c>
      <c r="B7431" t="s">
        <v>11</v>
      </c>
      <c r="C7431" t="s">
        <v>16261</v>
      </c>
      <c r="D7431" t="s">
        <v>16259</v>
      </c>
      <c r="E7431" t="s">
        <v>14</v>
      </c>
      <c r="F7431" s="9">
        <v>43475</v>
      </c>
      <c r="G7431" s="11">
        <v>2002</v>
      </c>
      <c r="H7431" t="s">
        <v>24157</v>
      </c>
      <c r="I7431" t="s">
        <v>317</v>
      </c>
      <c r="J7431" t="s">
        <v>292</v>
      </c>
    </row>
    <row r="7432" spans="1:10" x14ac:dyDescent="0.25">
      <c r="A7432" t="s">
        <v>16262</v>
      </c>
      <c r="B7432" t="s">
        <v>11</v>
      </c>
      <c r="C7432" t="s">
        <v>16263</v>
      </c>
      <c r="D7432" t="s">
        <v>16264</v>
      </c>
      <c r="E7432" t="s">
        <v>795</v>
      </c>
      <c r="F7432" s="9" t="s">
        <v>16265</v>
      </c>
      <c r="G7432" s="11">
        <v>2016</v>
      </c>
      <c r="H7432" t="s">
        <v>24158</v>
      </c>
      <c r="I7432" t="s">
        <v>1694</v>
      </c>
      <c r="J7432" t="s">
        <v>520</v>
      </c>
    </row>
    <row r="7433" spans="1:10" x14ac:dyDescent="0.25">
      <c r="A7433" t="s">
        <v>16266</v>
      </c>
      <c r="B7433" t="s">
        <v>11</v>
      </c>
      <c r="C7433" t="s">
        <v>16267</v>
      </c>
      <c r="D7433" t="s">
        <v>10016</v>
      </c>
      <c r="E7433" t="s">
        <v>1963</v>
      </c>
      <c r="F7433" s="9" t="s">
        <v>16268</v>
      </c>
      <c r="G7433" s="11">
        <v>2009</v>
      </c>
      <c r="H7433" t="s">
        <v>290</v>
      </c>
      <c r="I7433" t="s">
        <v>899</v>
      </c>
      <c r="J7433" t="s">
        <v>292</v>
      </c>
    </row>
    <row r="7434" spans="1:10" x14ac:dyDescent="0.25">
      <c r="A7434" t="s">
        <v>2008</v>
      </c>
      <c r="B7434" t="s">
        <v>20</v>
      </c>
      <c r="C7434" t="s">
        <v>2009</v>
      </c>
      <c r="D7434" t="s">
        <v>82</v>
      </c>
      <c r="E7434" t="s">
        <v>83</v>
      </c>
      <c r="F7434" s="9">
        <v>43105</v>
      </c>
      <c r="G7434" s="11">
        <v>2018</v>
      </c>
      <c r="H7434" t="s">
        <v>24160</v>
      </c>
      <c r="I7434" t="s">
        <v>26</v>
      </c>
      <c r="J7434" t="s">
        <v>1722</v>
      </c>
    </row>
    <row r="7435" spans="1:10" x14ac:dyDescent="0.25">
      <c r="A7435" t="s">
        <v>23511</v>
      </c>
      <c r="B7435" t="s">
        <v>20</v>
      </c>
      <c r="C7435" t="s">
        <v>24840</v>
      </c>
      <c r="D7435" t="s">
        <v>82</v>
      </c>
      <c r="E7435" t="s">
        <v>444</v>
      </c>
      <c r="F7435" s="9">
        <v>42381</v>
      </c>
      <c r="G7435" s="11">
        <v>2015</v>
      </c>
      <c r="H7435" t="s">
        <v>24158</v>
      </c>
      <c r="I7435" t="s">
        <v>26</v>
      </c>
      <c r="J7435" t="s">
        <v>1722</v>
      </c>
    </row>
    <row r="7436" spans="1:10" x14ac:dyDescent="0.25">
      <c r="A7436" t="s">
        <v>16269</v>
      </c>
      <c r="B7436" t="s">
        <v>11</v>
      </c>
      <c r="C7436" t="s">
        <v>16270</v>
      </c>
      <c r="D7436" t="s">
        <v>24046</v>
      </c>
      <c r="E7436" t="s">
        <v>395</v>
      </c>
      <c r="F7436" s="9" t="s">
        <v>16271</v>
      </c>
      <c r="G7436" s="11">
        <v>2018</v>
      </c>
      <c r="H7436" t="s">
        <v>24158</v>
      </c>
      <c r="I7436" t="s">
        <v>170</v>
      </c>
      <c r="J7436" t="s">
        <v>102</v>
      </c>
    </row>
    <row r="7437" spans="1:10" x14ac:dyDescent="0.25">
      <c r="A7437" t="s">
        <v>23513</v>
      </c>
      <c r="B7437" t="s">
        <v>20</v>
      </c>
      <c r="C7437" t="s">
        <v>24841</v>
      </c>
      <c r="D7437" t="s">
        <v>82</v>
      </c>
      <c r="E7437" t="s">
        <v>14</v>
      </c>
      <c r="F7437" s="9">
        <v>42737</v>
      </c>
      <c r="G7437" s="11">
        <v>2016</v>
      </c>
      <c r="H7437" t="s">
        <v>24159</v>
      </c>
      <c r="I7437" t="s">
        <v>26</v>
      </c>
      <c r="J7437" t="s">
        <v>1722</v>
      </c>
    </row>
    <row r="7438" spans="1:10" x14ac:dyDescent="0.25">
      <c r="A7438" t="s">
        <v>16272</v>
      </c>
      <c r="B7438" t="s">
        <v>11</v>
      </c>
      <c r="C7438" t="s">
        <v>16273</v>
      </c>
      <c r="D7438" t="s">
        <v>16274</v>
      </c>
      <c r="E7438" t="s">
        <v>60</v>
      </c>
      <c r="F7438" s="9">
        <v>43101</v>
      </c>
      <c r="G7438" s="11">
        <v>2009</v>
      </c>
      <c r="H7438" t="s">
        <v>24160</v>
      </c>
      <c r="I7438" t="s">
        <v>1579</v>
      </c>
      <c r="J7438" t="s">
        <v>102</v>
      </c>
    </row>
    <row r="7439" spans="1:10" x14ac:dyDescent="0.25">
      <c r="A7439" t="s">
        <v>16275</v>
      </c>
      <c r="B7439" t="s">
        <v>11</v>
      </c>
      <c r="C7439" t="s">
        <v>24400</v>
      </c>
      <c r="D7439" t="s">
        <v>16277</v>
      </c>
      <c r="E7439" t="s">
        <v>48</v>
      </c>
      <c r="F7439" s="9">
        <v>43473</v>
      </c>
      <c r="G7439" s="11">
        <v>2015</v>
      </c>
      <c r="H7439" t="s">
        <v>290</v>
      </c>
      <c r="I7439" t="s">
        <v>253</v>
      </c>
      <c r="J7439" t="s">
        <v>292</v>
      </c>
    </row>
    <row r="7440" spans="1:10" x14ac:dyDescent="0.25">
      <c r="A7440" t="s">
        <v>16278</v>
      </c>
      <c r="B7440" t="s">
        <v>11</v>
      </c>
      <c r="C7440" t="s">
        <v>16279</v>
      </c>
      <c r="D7440" t="s">
        <v>14277</v>
      </c>
      <c r="E7440" t="s">
        <v>14</v>
      </c>
      <c r="F7440" s="9">
        <v>43527</v>
      </c>
      <c r="G7440" s="11">
        <v>2016</v>
      </c>
      <c r="H7440" t="s">
        <v>128</v>
      </c>
      <c r="I7440" t="s">
        <v>449</v>
      </c>
      <c r="J7440" t="s">
        <v>115</v>
      </c>
    </row>
    <row r="7441" spans="1:10" x14ac:dyDescent="0.25">
      <c r="A7441" t="s">
        <v>23515</v>
      </c>
      <c r="B7441" t="s">
        <v>20</v>
      </c>
      <c r="C7441" t="s">
        <v>23516</v>
      </c>
      <c r="D7441" t="s">
        <v>82</v>
      </c>
      <c r="E7441" t="s">
        <v>60</v>
      </c>
      <c r="F7441" s="9">
        <v>43469</v>
      </c>
      <c r="G7441" s="11">
        <v>2018</v>
      </c>
      <c r="H7441" t="s">
        <v>24160</v>
      </c>
      <c r="I7441" t="s">
        <v>26</v>
      </c>
      <c r="J7441" t="s">
        <v>1722</v>
      </c>
    </row>
    <row r="7442" spans="1:10" x14ac:dyDescent="0.25">
      <c r="A7442" t="s">
        <v>16280</v>
      </c>
      <c r="B7442" t="s">
        <v>11</v>
      </c>
      <c r="C7442" t="s">
        <v>16281</v>
      </c>
      <c r="D7442" t="s">
        <v>4666</v>
      </c>
      <c r="E7442" t="s">
        <v>14</v>
      </c>
      <c r="F7442" s="9">
        <v>44021</v>
      </c>
      <c r="G7442" s="11">
        <v>2016</v>
      </c>
      <c r="H7442" t="s">
        <v>24157</v>
      </c>
      <c r="I7442" t="s">
        <v>899</v>
      </c>
      <c r="J7442" t="s">
        <v>292</v>
      </c>
    </row>
    <row r="7443" spans="1:10" x14ac:dyDescent="0.25">
      <c r="A7443" t="s">
        <v>2010</v>
      </c>
      <c r="B7443" t="s">
        <v>20</v>
      </c>
      <c r="C7443" t="s">
        <v>2011</v>
      </c>
      <c r="D7443" t="s">
        <v>82</v>
      </c>
      <c r="E7443" t="s">
        <v>83</v>
      </c>
      <c r="F7443" s="9">
        <v>42370</v>
      </c>
      <c r="G7443" s="11">
        <v>1996</v>
      </c>
      <c r="H7443" t="s">
        <v>24161</v>
      </c>
      <c r="I7443" t="s">
        <v>26</v>
      </c>
      <c r="J7443" t="s">
        <v>119</v>
      </c>
    </row>
    <row r="7444" spans="1:10" x14ac:dyDescent="0.25">
      <c r="A7444" t="s">
        <v>16282</v>
      </c>
      <c r="B7444" t="s">
        <v>11</v>
      </c>
      <c r="C7444" t="s">
        <v>16283</v>
      </c>
      <c r="D7444" t="s">
        <v>16284</v>
      </c>
      <c r="E7444" t="s">
        <v>14</v>
      </c>
      <c r="F7444" s="9" t="s">
        <v>16285</v>
      </c>
      <c r="G7444" s="11">
        <v>2008</v>
      </c>
      <c r="H7444" t="s">
        <v>290</v>
      </c>
      <c r="I7444" t="s">
        <v>549</v>
      </c>
      <c r="J7444" t="s">
        <v>520</v>
      </c>
    </row>
    <row r="7445" spans="1:10" x14ac:dyDescent="0.25">
      <c r="A7445" t="s">
        <v>23517</v>
      </c>
      <c r="B7445" t="s">
        <v>20</v>
      </c>
      <c r="C7445" t="s">
        <v>23518</v>
      </c>
      <c r="D7445" t="s">
        <v>82</v>
      </c>
      <c r="E7445" t="s">
        <v>23</v>
      </c>
      <c r="F7445" s="9" t="s">
        <v>13448</v>
      </c>
      <c r="G7445" s="11">
        <v>2014</v>
      </c>
      <c r="H7445" t="s">
        <v>24168</v>
      </c>
      <c r="I7445" t="s">
        <v>187</v>
      </c>
      <c r="J7445" t="s">
        <v>119</v>
      </c>
    </row>
    <row r="7446" spans="1:10" x14ac:dyDescent="0.25">
      <c r="A7446" t="s">
        <v>16286</v>
      </c>
      <c r="B7446" t="s">
        <v>11</v>
      </c>
      <c r="C7446" t="s">
        <v>16287</v>
      </c>
      <c r="D7446" t="s">
        <v>16288</v>
      </c>
      <c r="E7446" t="s">
        <v>60</v>
      </c>
      <c r="F7446" s="9">
        <v>43108</v>
      </c>
      <c r="G7446" s="11">
        <v>2017</v>
      </c>
      <c r="H7446" t="s">
        <v>24160</v>
      </c>
      <c r="I7446" t="s">
        <v>549</v>
      </c>
      <c r="J7446" t="s">
        <v>520</v>
      </c>
    </row>
    <row r="7447" spans="1:10" x14ac:dyDescent="0.25">
      <c r="A7447" t="s">
        <v>23519</v>
      </c>
      <c r="B7447" t="s">
        <v>20</v>
      </c>
      <c r="C7447" t="s">
        <v>23520</v>
      </c>
      <c r="D7447" t="s">
        <v>82</v>
      </c>
      <c r="E7447" t="s">
        <v>14</v>
      </c>
      <c r="F7447" s="9" t="s">
        <v>9610</v>
      </c>
      <c r="G7447" s="11">
        <v>2013</v>
      </c>
      <c r="H7447" t="s">
        <v>24159</v>
      </c>
      <c r="I7447" t="s">
        <v>26</v>
      </c>
      <c r="J7447" t="s">
        <v>188</v>
      </c>
    </row>
    <row r="7448" spans="1:10" x14ac:dyDescent="0.25">
      <c r="A7448" t="s">
        <v>16289</v>
      </c>
      <c r="B7448" t="s">
        <v>11</v>
      </c>
      <c r="C7448" t="s">
        <v>16290</v>
      </c>
      <c r="D7448" t="s">
        <v>16291</v>
      </c>
      <c r="E7448" t="s">
        <v>795</v>
      </c>
      <c r="F7448" s="9">
        <v>43106</v>
      </c>
      <c r="G7448" s="11">
        <v>2004</v>
      </c>
      <c r="H7448" t="s">
        <v>128</v>
      </c>
      <c r="I7448" t="s">
        <v>979</v>
      </c>
      <c r="J7448" t="s">
        <v>115</v>
      </c>
    </row>
    <row r="7449" spans="1:10" x14ac:dyDescent="0.25">
      <c r="A7449" t="s">
        <v>16292</v>
      </c>
      <c r="B7449" t="s">
        <v>11</v>
      </c>
      <c r="C7449" t="s">
        <v>16293</v>
      </c>
      <c r="D7449" t="s">
        <v>8373</v>
      </c>
      <c r="E7449" t="s">
        <v>14</v>
      </c>
      <c r="F7449" s="9" t="s">
        <v>1019</v>
      </c>
      <c r="G7449" s="11">
        <v>2012</v>
      </c>
      <c r="H7449" t="s">
        <v>128</v>
      </c>
      <c r="I7449" t="s">
        <v>170</v>
      </c>
      <c r="J7449" t="s">
        <v>115</v>
      </c>
    </row>
    <row r="7450" spans="1:10" x14ac:dyDescent="0.25">
      <c r="A7450" t="s">
        <v>16294</v>
      </c>
      <c r="B7450" t="s">
        <v>11</v>
      </c>
      <c r="C7450" t="s">
        <v>16295</v>
      </c>
      <c r="D7450" t="s">
        <v>8714</v>
      </c>
      <c r="E7450" t="s">
        <v>60</v>
      </c>
      <c r="F7450" s="9" t="s">
        <v>16296</v>
      </c>
      <c r="G7450" s="11">
        <v>2016</v>
      </c>
      <c r="H7450" t="s">
        <v>24158</v>
      </c>
      <c r="I7450" t="s">
        <v>913</v>
      </c>
      <c r="J7450" t="s">
        <v>520</v>
      </c>
    </row>
    <row r="7451" spans="1:10" x14ac:dyDescent="0.25">
      <c r="A7451" t="s">
        <v>23521</v>
      </c>
      <c r="B7451" t="s">
        <v>20</v>
      </c>
      <c r="C7451" t="s">
        <v>23522</v>
      </c>
      <c r="D7451" t="s">
        <v>82</v>
      </c>
      <c r="E7451" t="s">
        <v>1302</v>
      </c>
      <c r="F7451" s="9">
        <v>43225</v>
      </c>
      <c r="G7451" s="11">
        <v>2015</v>
      </c>
      <c r="H7451" t="s">
        <v>24160</v>
      </c>
      <c r="I7451" t="s">
        <v>26</v>
      </c>
      <c r="J7451" t="s">
        <v>24147</v>
      </c>
    </row>
    <row r="7452" spans="1:10" x14ac:dyDescent="0.25">
      <c r="A7452" t="s">
        <v>16297</v>
      </c>
      <c r="B7452" t="s">
        <v>11</v>
      </c>
      <c r="C7452" t="s">
        <v>16298</v>
      </c>
      <c r="D7452" t="s">
        <v>16299</v>
      </c>
      <c r="E7452" t="s">
        <v>309</v>
      </c>
      <c r="F7452" s="9">
        <v>42745</v>
      </c>
      <c r="G7452" s="11">
        <v>2015</v>
      </c>
      <c r="H7452" t="s">
        <v>24157</v>
      </c>
      <c r="I7452" t="s">
        <v>17</v>
      </c>
      <c r="J7452" t="s">
        <v>16300</v>
      </c>
    </row>
    <row r="7453" spans="1:10" x14ac:dyDescent="0.25">
      <c r="A7453" t="s">
        <v>16301</v>
      </c>
      <c r="B7453" t="s">
        <v>11</v>
      </c>
      <c r="C7453" t="s">
        <v>16302</v>
      </c>
      <c r="D7453" t="s">
        <v>16303</v>
      </c>
      <c r="E7453" t="s">
        <v>4170</v>
      </c>
      <c r="F7453" s="9">
        <v>42044</v>
      </c>
      <c r="G7453" s="11">
        <v>2014</v>
      </c>
      <c r="H7453" t="s">
        <v>24157</v>
      </c>
      <c r="I7453" t="s">
        <v>1628</v>
      </c>
      <c r="J7453" t="s">
        <v>520</v>
      </c>
    </row>
    <row r="7454" spans="1:10" x14ac:dyDescent="0.25">
      <c r="A7454" t="s">
        <v>16304</v>
      </c>
      <c r="B7454" t="s">
        <v>11</v>
      </c>
      <c r="C7454" t="s">
        <v>16305</v>
      </c>
      <c r="D7454" t="s">
        <v>16306</v>
      </c>
      <c r="E7454" t="s">
        <v>14</v>
      </c>
      <c r="F7454" s="9" t="s">
        <v>11213</v>
      </c>
      <c r="G7454" s="11">
        <v>2017</v>
      </c>
      <c r="H7454" t="s">
        <v>24160</v>
      </c>
      <c r="I7454" t="s">
        <v>364</v>
      </c>
      <c r="J7454" t="s">
        <v>4681</v>
      </c>
    </row>
    <row r="7455" spans="1:10" x14ac:dyDescent="0.25">
      <c r="A7455" t="s">
        <v>16307</v>
      </c>
      <c r="B7455" t="s">
        <v>11</v>
      </c>
      <c r="C7455" t="s">
        <v>16308</v>
      </c>
      <c r="D7455" t="s">
        <v>16309</v>
      </c>
      <c r="E7455" t="s">
        <v>14</v>
      </c>
      <c r="F7455" s="9" t="s">
        <v>11369</v>
      </c>
      <c r="G7455" s="11">
        <v>2011</v>
      </c>
      <c r="H7455" t="s">
        <v>12899</v>
      </c>
      <c r="I7455" t="s">
        <v>17</v>
      </c>
      <c r="J7455" t="s">
        <v>18</v>
      </c>
    </row>
    <row r="7456" spans="1:10" x14ac:dyDescent="0.25">
      <c r="A7456" t="s">
        <v>23523</v>
      </c>
      <c r="B7456" t="s">
        <v>20</v>
      </c>
      <c r="C7456" t="s">
        <v>23524</v>
      </c>
      <c r="D7456" t="s">
        <v>82</v>
      </c>
      <c r="E7456" t="s">
        <v>1465</v>
      </c>
      <c r="F7456" s="9">
        <v>42377</v>
      </c>
      <c r="G7456" s="11">
        <v>2015</v>
      </c>
      <c r="H7456" t="s">
        <v>24158</v>
      </c>
      <c r="I7456" t="s">
        <v>26</v>
      </c>
      <c r="J7456" t="s">
        <v>1722</v>
      </c>
    </row>
    <row r="7457" spans="1:10" x14ac:dyDescent="0.25">
      <c r="A7457" t="s">
        <v>15988</v>
      </c>
      <c r="B7457" t="s">
        <v>11</v>
      </c>
      <c r="C7457" t="s">
        <v>15989</v>
      </c>
      <c r="D7457" t="s">
        <v>15990</v>
      </c>
      <c r="E7457" t="s">
        <v>14</v>
      </c>
      <c r="F7457" s="9">
        <v>42917</v>
      </c>
      <c r="G7457" s="11">
        <v>2015</v>
      </c>
      <c r="H7457" t="s">
        <v>24158</v>
      </c>
      <c r="I7457" t="s">
        <v>235</v>
      </c>
      <c r="J7457" t="s">
        <v>18</v>
      </c>
    </row>
    <row r="7458" spans="1:10" x14ac:dyDescent="0.25">
      <c r="A7458" t="s">
        <v>16310</v>
      </c>
      <c r="B7458" t="s">
        <v>11</v>
      </c>
      <c r="C7458" t="s">
        <v>16311</v>
      </c>
      <c r="D7458" t="s">
        <v>16312</v>
      </c>
      <c r="E7458" t="s">
        <v>14</v>
      </c>
      <c r="F7458" s="9" t="s">
        <v>16313</v>
      </c>
      <c r="G7458" s="11">
        <v>2016</v>
      </c>
      <c r="H7458" t="s">
        <v>12899</v>
      </c>
      <c r="I7458" t="s">
        <v>814</v>
      </c>
      <c r="J7458" t="s">
        <v>520</v>
      </c>
    </row>
    <row r="7459" spans="1:10" x14ac:dyDescent="0.25">
      <c r="A7459" t="s">
        <v>16314</v>
      </c>
      <c r="B7459" t="s">
        <v>11</v>
      </c>
      <c r="C7459" t="s">
        <v>16315</v>
      </c>
      <c r="D7459" t="s">
        <v>16316</v>
      </c>
      <c r="E7459" t="s">
        <v>14</v>
      </c>
      <c r="F7459" s="9" t="s">
        <v>15267</v>
      </c>
      <c r="G7459" s="11">
        <v>2017</v>
      </c>
      <c r="H7459" t="s">
        <v>24160</v>
      </c>
      <c r="I7459" t="s">
        <v>320</v>
      </c>
      <c r="J7459" t="s">
        <v>18</v>
      </c>
    </row>
    <row r="7460" spans="1:10" x14ac:dyDescent="0.25">
      <c r="A7460" t="s">
        <v>16317</v>
      </c>
      <c r="B7460" t="s">
        <v>11</v>
      </c>
      <c r="C7460" t="s">
        <v>16318</v>
      </c>
      <c r="D7460" t="s">
        <v>16319</v>
      </c>
      <c r="E7460" t="s">
        <v>48</v>
      </c>
      <c r="F7460" s="9" t="s">
        <v>16320</v>
      </c>
      <c r="G7460" s="11">
        <v>2018</v>
      </c>
      <c r="H7460" t="s">
        <v>24158</v>
      </c>
      <c r="I7460" t="s">
        <v>906</v>
      </c>
      <c r="J7460" t="s">
        <v>292</v>
      </c>
    </row>
    <row r="7461" spans="1:10" x14ac:dyDescent="0.25">
      <c r="A7461" t="s">
        <v>16321</v>
      </c>
      <c r="B7461" t="s">
        <v>11</v>
      </c>
      <c r="C7461" t="s">
        <v>16322</v>
      </c>
      <c r="D7461" t="s">
        <v>16323</v>
      </c>
      <c r="E7461" t="s">
        <v>2205</v>
      </c>
      <c r="F7461" s="9">
        <v>42924</v>
      </c>
      <c r="G7461" s="11">
        <v>2014</v>
      </c>
      <c r="H7461" t="s">
        <v>24159</v>
      </c>
      <c r="I7461" t="s">
        <v>356</v>
      </c>
      <c r="J7461" t="s">
        <v>102</v>
      </c>
    </row>
    <row r="7462" spans="1:10" x14ac:dyDescent="0.25">
      <c r="A7462" t="s">
        <v>16324</v>
      </c>
      <c r="B7462" t="s">
        <v>11</v>
      </c>
      <c r="C7462" t="s">
        <v>16325</v>
      </c>
      <c r="D7462" t="s">
        <v>16326</v>
      </c>
      <c r="E7462" t="s">
        <v>14</v>
      </c>
      <c r="F7462" s="9" t="s">
        <v>13356</v>
      </c>
      <c r="G7462" s="11">
        <v>2015</v>
      </c>
      <c r="H7462" t="s">
        <v>290</v>
      </c>
      <c r="I7462" t="s">
        <v>773</v>
      </c>
      <c r="J7462" t="s">
        <v>520</v>
      </c>
    </row>
    <row r="7463" spans="1:10" x14ac:dyDescent="0.25">
      <c r="A7463" t="s">
        <v>16327</v>
      </c>
      <c r="B7463" t="s">
        <v>11</v>
      </c>
      <c r="C7463" t="s">
        <v>16328</v>
      </c>
      <c r="D7463" t="s">
        <v>16329</v>
      </c>
      <c r="E7463" t="s">
        <v>60</v>
      </c>
      <c r="F7463" s="9">
        <v>42740</v>
      </c>
      <c r="G7463" s="11">
        <v>2016</v>
      </c>
      <c r="H7463" t="s">
        <v>24158</v>
      </c>
      <c r="I7463" t="s">
        <v>773</v>
      </c>
      <c r="J7463" t="s">
        <v>520</v>
      </c>
    </row>
    <row r="7464" spans="1:10" x14ac:dyDescent="0.25">
      <c r="A7464" t="s">
        <v>16330</v>
      </c>
      <c r="B7464" t="s">
        <v>11</v>
      </c>
      <c r="C7464" t="s">
        <v>16331</v>
      </c>
      <c r="D7464" t="s">
        <v>16332</v>
      </c>
      <c r="E7464" t="s">
        <v>14</v>
      </c>
      <c r="F7464" s="9" t="s">
        <v>10563</v>
      </c>
      <c r="G7464" s="11">
        <v>2017</v>
      </c>
      <c r="H7464" t="s">
        <v>24158</v>
      </c>
      <c r="I7464" t="s">
        <v>449</v>
      </c>
      <c r="J7464" t="s">
        <v>292</v>
      </c>
    </row>
    <row r="7465" spans="1:10" x14ac:dyDescent="0.25">
      <c r="A7465" t="s">
        <v>16334</v>
      </c>
      <c r="B7465" t="s">
        <v>11</v>
      </c>
      <c r="C7465" t="s">
        <v>16335</v>
      </c>
      <c r="D7465" t="s">
        <v>16336</v>
      </c>
      <c r="E7465" t="s">
        <v>14</v>
      </c>
      <c r="F7465" s="9" t="s">
        <v>13356</v>
      </c>
      <c r="G7465" s="11">
        <v>2015</v>
      </c>
      <c r="H7465" t="s">
        <v>290</v>
      </c>
      <c r="I7465" t="s">
        <v>356</v>
      </c>
      <c r="J7465" t="s">
        <v>520</v>
      </c>
    </row>
    <row r="7466" spans="1:10" x14ac:dyDescent="0.25">
      <c r="A7466" t="s">
        <v>16337</v>
      </c>
      <c r="B7466" t="s">
        <v>11</v>
      </c>
      <c r="C7466" t="s">
        <v>16338</v>
      </c>
      <c r="D7466" t="s">
        <v>4732</v>
      </c>
      <c r="E7466" t="s">
        <v>395</v>
      </c>
      <c r="F7466" s="9">
        <v>43474</v>
      </c>
      <c r="G7466" s="11">
        <v>2019</v>
      </c>
      <c r="H7466" t="s">
        <v>24160</v>
      </c>
      <c r="I7466" t="s">
        <v>320</v>
      </c>
      <c r="J7466" t="s">
        <v>520</v>
      </c>
    </row>
    <row r="7467" spans="1:10" x14ac:dyDescent="0.25">
      <c r="A7467" t="s">
        <v>16339</v>
      </c>
      <c r="B7467" t="s">
        <v>11</v>
      </c>
      <c r="C7467" t="s">
        <v>16340</v>
      </c>
      <c r="D7467" t="s">
        <v>4987</v>
      </c>
      <c r="E7467" t="s">
        <v>258</v>
      </c>
      <c r="F7467" s="9">
        <v>43834</v>
      </c>
      <c r="G7467" s="11">
        <v>2017</v>
      </c>
      <c r="H7467" t="s">
        <v>290</v>
      </c>
      <c r="I7467" t="s">
        <v>1623</v>
      </c>
      <c r="J7467" t="s">
        <v>520</v>
      </c>
    </row>
    <row r="7468" spans="1:10" x14ac:dyDescent="0.25">
      <c r="A7468" t="s">
        <v>16361</v>
      </c>
      <c r="B7468" t="s">
        <v>20</v>
      </c>
      <c r="C7468" t="s">
        <v>16362</v>
      </c>
      <c r="D7468" t="s">
        <v>82</v>
      </c>
      <c r="E7468" t="s">
        <v>1754</v>
      </c>
      <c r="F7468" s="9">
        <v>42742</v>
      </c>
      <c r="G7468" s="11">
        <v>2014</v>
      </c>
      <c r="H7468" t="s">
        <v>24160</v>
      </c>
      <c r="I7468" t="s">
        <v>26</v>
      </c>
      <c r="J7468" t="s">
        <v>1722</v>
      </c>
    </row>
    <row r="7469" spans="1:10" x14ac:dyDescent="0.25">
      <c r="A7469" t="s">
        <v>16341</v>
      </c>
      <c r="B7469" t="s">
        <v>11</v>
      </c>
      <c r="C7469" t="s">
        <v>16342</v>
      </c>
      <c r="D7469" t="s">
        <v>10381</v>
      </c>
      <c r="E7469" t="s">
        <v>14</v>
      </c>
      <c r="F7469" s="9">
        <v>43466</v>
      </c>
      <c r="G7469" s="11">
        <v>2003</v>
      </c>
      <c r="H7469" t="s">
        <v>24157</v>
      </c>
      <c r="I7469" t="s">
        <v>519</v>
      </c>
      <c r="J7469" t="s">
        <v>520</v>
      </c>
    </row>
    <row r="7470" spans="1:10" x14ac:dyDescent="0.25">
      <c r="A7470" t="s">
        <v>16343</v>
      </c>
      <c r="B7470" t="s">
        <v>11</v>
      </c>
      <c r="C7470" t="s">
        <v>16344</v>
      </c>
      <c r="D7470" t="s">
        <v>16345</v>
      </c>
      <c r="E7470" t="s">
        <v>14</v>
      </c>
      <c r="F7470" s="9" t="s">
        <v>11391</v>
      </c>
      <c r="G7470" s="11">
        <v>2016</v>
      </c>
      <c r="H7470" t="s">
        <v>290</v>
      </c>
      <c r="I7470" t="s">
        <v>461</v>
      </c>
      <c r="J7470" t="s">
        <v>171</v>
      </c>
    </row>
    <row r="7471" spans="1:10" x14ac:dyDescent="0.25">
      <c r="A7471" t="s">
        <v>2015</v>
      </c>
      <c r="B7471" t="s">
        <v>20</v>
      </c>
      <c r="C7471" t="s">
        <v>2016</v>
      </c>
      <c r="D7471" t="s">
        <v>82</v>
      </c>
      <c r="E7471" t="s">
        <v>83</v>
      </c>
      <c r="F7471" s="9">
        <v>43806</v>
      </c>
      <c r="G7471" s="11">
        <v>2015</v>
      </c>
      <c r="H7471" t="s">
        <v>24159</v>
      </c>
      <c r="I7471" t="s">
        <v>26</v>
      </c>
      <c r="J7471" t="s">
        <v>24148</v>
      </c>
    </row>
    <row r="7472" spans="1:10" x14ac:dyDescent="0.25">
      <c r="A7472" t="s">
        <v>16346</v>
      </c>
      <c r="B7472" t="s">
        <v>11</v>
      </c>
      <c r="C7472" t="s">
        <v>16347</v>
      </c>
      <c r="D7472" t="s">
        <v>16348</v>
      </c>
      <c r="E7472" t="s">
        <v>14</v>
      </c>
      <c r="F7472" s="9">
        <v>43476</v>
      </c>
      <c r="G7472" s="11">
        <v>1997</v>
      </c>
      <c r="H7472" t="s">
        <v>290</v>
      </c>
      <c r="I7472" t="s">
        <v>260</v>
      </c>
      <c r="J7472" t="s">
        <v>292</v>
      </c>
    </row>
    <row r="7473" spans="1:10" x14ac:dyDescent="0.25">
      <c r="A7473" t="s">
        <v>23525</v>
      </c>
      <c r="B7473" t="s">
        <v>20</v>
      </c>
      <c r="C7473" t="s">
        <v>23526</v>
      </c>
      <c r="D7473" t="s">
        <v>82</v>
      </c>
      <c r="E7473" t="s">
        <v>48</v>
      </c>
      <c r="F7473" s="9" t="s">
        <v>12005</v>
      </c>
      <c r="G7473" s="11">
        <v>2014</v>
      </c>
      <c r="H7473" t="s">
        <v>24159</v>
      </c>
      <c r="I7473" t="s">
        <v>26</v>
      </c>
      <c r="J7473" t="s">
        <v>24148</v>
      </c>
    </row>
    <row r="7474" spans="1:10" x14ac:dyDescent="0.25">
      <c r="A7474" t="s">
        <v>16349</v>
      </c>
      <c r="B7474" t="s">
        <v>11</v>
      </c>
      <c r="C7474" t="s">
        <v>16350</v>
      </c>
      <c r="D7474" t="s">
        <v>9747</v>
      </c>
      <c r="E7474" t="s">
        <v>795</v>
      </c>
      <c r="F7474" s="9" t="s">
        <v>16351</v>
      </c>
      <c r="G7474" s="11">
        <v>2016</v>
      </c>
      <c r="H7474" t="s">
        <v>128</v>
      </c>
      <c r="I7474" t="s">
        <v>374</v>
      </c>
      <c r="J7474" t="s">
        <v>115</v>
      </c>
    </row>
    <row r="7475" spans="1:10" x14ac:dyDescent="0.25">
      <c r="A7475" t="s">
        <v>16352</v>
      </c>
      <c r="B7475" t="s">
        <v>11</v>
      </c>
      <c r="C7475" t="s">
        <v>16353</v>
      </c>
      <c r="D7475" t="s">
        <v>16354</v>
      </c>
      <c r="E7475" t="s">
        <v>1222</v>
      </c>
      <c r="F7475" s="9" t="s">
        <v>8627</v>
      </c>
      <c r="G7475" s="11">
        <v>2017</v>
      </c>
      <c r="H7475" t="s">
        <v>24158</v>
      </c>
      <c r="I7475" t="s">
        <v>621</v>
      </c>
      <c r="J7475" t="s">
        <v>102</v>
      </c>
    </row>
    <row r="7476" spans="1:10" x14ac:dyDescent="0.25">
      <c r="A7476" t="s">
        <v>16355</v>
      </c>
      <c r="B7476" t="s">
        <v>11</v>
      </c>
      <c r="C7476" t="s">
        <v>16356</v>
      </c>
      <c r="D7476" t="s">
        <v>16357</v>
      </c>
      <c r="E7476" t="s">
        <v>67</v>
      </c>
      <c r="F7476" s="9">
        <v>43194</v>
      </c>
      <c r="G7476" s="11">
        <v>2017</v>
      </c>
      <c r="H7476" t="s">
        <v>128</v>
      </c>
      <c r="I7476" t="s">
        <v>356</v>
      </c>
      <c r="J7476" t="s">
        <v>115</v>
      </c>
    </row>
    <row r="7477" spans="1:10" x14ac:dyDescent="0.25">
      <c r="A7477" t="s">
        <v>16358</v>
      </c>
      <c r="B7477" t="s">
        <v>11</v>
      </c>
      <c r="C7477" t="s">
        <v>16359</v>
      </c>
      <c r="D7477" t="s">
        <v>16360</v>
      </c>
      <c r="E7477" t="s">
        <v>14</v>
      </c>
      <c r="F7477" s="9">
        <v>43103</v>
      </c>
      <c r="G7477" s="11">
        <v>2013</v>
      </c>
      <c r="H7477" t="s">
        <v>24161</v>
      </c>
      <c r="I7477" t="s">
        <v>2872</v>
      </c>
      <c r="J7477" t="s">
        <v>115</v>
      </c>
    </row>
    <row r="7478" spans="1:10" x14ac:dyDescent="0.25">
      <c r="A7478" t="s">
        <v>16363</v>
      </c>
      <c r="B7478" t="s">
        <v>11</v>
      </c>
      <c r="C7478" t="s">
        <v>16364</v>
      </c>
      <c r="D7478" t="s">
        <v>13591</v>
      </c>
      <c r="E7478" t="s">
        <v>14</v>
      </c>
      <c r="F7478" s="9" t="s">
        <v>16365</v>
      </c>
      <c r="G7478" s="11">
        <v>2015</v>
      </c>
      <c r="H7478" t="s">
        <v>24161</v>
      </c>
      <c r="I7478" t="s">
        <v>2686</v>
      </c>
      <c r="J7478" t="s">
        <v>115</v>
      </c>
    </row>
    <row r="7479" spans="1:10" x14ac:dyDescent="0.25">
      <c r="A7479" t="s">
        <v>16366</v>
      </c>
      <c r="B7479" t="s">
        <v>11</v>
      </c>
      <c r="C7479" t="s">
        <v>16367</v>
      </c>
      <c r="D7479" t="s">
        <v>16368</v>
      </c>
      <c r="E7479" t="s">
        <v>14</v>
      </c>
      <c r="F7479" s="9">
        <v>43101</v>
      </c>
      <c r="G7479" s="11">
        <v>2012</v>
      </c>
      <c r="H7479" t="s">
        <v>24161</v>
      </c>
      <c r="I7479" t="s">
        <v>114</v>
      </c>
      <c r="J7479" t="s">
        <v>115</v>
      </c>
    </row>
    <row r="7480" spans="1:10" x14ac:dyDescent="0.25">
      <c r="A7480" t="s">
        <v>16369</v>
      </c>
      <c r="B7480" t="s">
        <v>11</v>
      </c>
      <c r="C7480" t="s">
        <v>16370</v>
      </c>
      <c r="D7480" t="s">
        <v>16371</v>
      </c>
      <c r="E7480" t="s">
        <v>14</v>
      </c>
      <c r="F7480" s="9" t="s">
        <v>11083</v>
      </c>
      <c r="G7480" s="11">
        <v>2014</v>
      </c>
      <c r="H7480" t="s">
        <v>24161</v>
      </c>
      <c r="I7480" t="s">
        <v>1879</v>
      </c>
      <c r="J7480" t="s">
        <v>115</v>
      </c>
    </row>
    <row r="7481" spans="1:10" x14ac:dyDescent="0.25">
      <c r="A7481" t="s">
        <v>16372</v>
      </c>
      <c r="B7481" t="s">
        <v>11</v>
      </c>
      <c r="C7481" t="s">
        <v>16373</v>
      </c>
      <c r="D7481" t="s">
        <v>24110</v>
      </c>
      <c r="E7481" t="s">
        <v>14</v>
      </c>
      <c r="F7481" s="9">
        <v>43101</v>
      </c>
      <c r="G7481" s="11">
        <v>2013</v>
      </c>
      <c r="H7481" t="s">
        <v>24161</v>
      </c>
      <c r="I7481" t="s">
        <v>114</v>
      </c>
      <c r="J7481" t="s">
        <v>115</v>
      </c>
    </row>
    <row r="7482" spans="1:10" x14ac:dyDescent="0.25">
      <c r="A7482" t="s">
        <v>16375</v>
      </c>
      <c r="B7482" t="s">
        <v>11</v>
      </c>
      <c r="C7482" t="s">
        <v>16376</v>
      </c>
      <c r="D7482" t="s">
        <v>16377</v>
      </c>
      <c r="E7482" t="s">
        <v>14</v>
      </c>
      <c r="F7482" s="9">
        <v>43101</v>
      </c>
      <c r="G7482" s="11">
        <v>2011</v>
      </c>
      <c r="H7482" t="s">
        <v>24161</v>
      </c>
      <c r="I7482" t="s">
        <v>114</v>
      </c>
      <c r="J7482" t="s">
        <v>115</v>
      </c>
    </row>
    <row r="7483" spans="1:10" x14ac:dyDescent="0.25">
      <c r="A7483" t="s">
        <v>16378</v>
      </c>
      <c r="B7483" t="s">
        <v>11</v>
      </c>
      <c r="C7483" t="s">
        <v>16379</v>
      </c>
      <c r="D7483" t="s">
        <v>13591</v>
      </c>
      <c r="E7483" t="s">
        <v>14</v>
      </c>
      <c r="F7483" s="9">
        <v>43101</v>
      </c>
      <c r="G7483" s="11">
        <v>2014</v>
      </c>
      <c r="H7483" t="s">
        <v>24161</v>
      </c>
      <c r="I7483" t="s">
        <v>1879</v>
      </c>
      <c r="J7483" t="s">
        <v>115</v>
      </c>
    </row>
    <row r="7484" spans="1:10" x14ac:dyDescent="0.25">
      <c r="A7484" t="s">
        <v>16380</v>
      </c>
      <c r="B7484" t="s">
        <v>11</v>
      </c>
      <c r="C7484" t="s">
        <v>16381</v>
      </c>
      <c r="D7484" t="s">
        <v>16382</v>
      </c>
      <c r="E7484" t="s">
        <v>14</v>
      </c>
      <c r="F7484" s="9">
        <v>43103</v>
      </c>
      <c r="G7484" s="11">
        <v>2012</v>
      </c>
      <c r="H7484" t="s">
        <v>24161</v>
      </c>
      <c r="I7484" t="s">
        <v>79</v>
      </c>
      <c r="J7484" t="s">
        <v>115</v>
      </c>
    </row>
    <row r="7485" spans="1:10" x14ac:dyDescent="0.25">
      <c r="A7485" t="s">
        <v>16383</v>
      </c>
      <c r="B7485" t="s">
        <v>11</v>
      </c>
      <c r="C7485" t="s">
        <v>16384</v>
      </c>
      <c r="D7485" t="s">
        <v>13591</v>
      </c>
      <c r="E7485" t="s">
        <v>14</v>
      </c>
      <c r="F7485" s="9">
        <v>42745</v>
      </c>
      <c r="G7485" s="11">
        <v>2016</v>
      </c>
      <c r="H7485" t="s">
        <v>24161</v>
      </c>
      <c r="I7485" t="s">
        <v>2686</v>
      </c>
      <c r="J7485" t="s">
        <v>115</v>
      </c>
    </row>
    <row r="7486" spans="1:10" x14ac:dyDescent="0.25">
      <c r="A7486" t="s">
        <v>16385</v>
      </c>
      <c r="B7486" t="s">
        <v>11</v>
      </c>
      <c r="C7486" t="s">
        <v>16386</v>
      </c>
      <c r="D7486" t="s">
        <v>16387</v>
      </c>
      <c r="E7486" t="s">
        <v>14</v>
      </c>
      <c r="F7486" s="9" t="s">
        <v>16388</v>
      </c>
      <c r="G7486" s="11">
        <v>2015</v>
      </c>
      <c r="H7486" t="s">
        <v>24161</v>
      </c>
      <c r="I7486" t="s">
        <v>73</v>
      </c>
      <c r="J7486" t="s">
        <v>115</v>
      </c>
    </row>
    <row r="7487" spans="1:10" x14ac:dyDescent="0.25">
      <c r="A7487" t="s">
        <v>16389</v>
      </c>
      <c r="B7487" t="s">
        <v>11</v>
      </c>
      <c r="C7487" t="s">
        <v>16390</v>
      </c>
      <c r="D7487" t="s">
        <v>16391</v>
      </c>
      <c r="E7487" t="s">
        <v>14</v>
      </c>
      <c r="F7487" s="9">
        <v>42745</v>
      </c>
      <c r="G7487" s="11">
        <v>2010</v>
      </c>
      <c r="H7487" t="s">
        <v>24161</v>
      </c>
      <c r="I7487" t="s">
        <v>348</v>
      </c>
      <c r="J7487" t="s">
        <v>115</v>
      </c>
    </row>
    <row r="7488" spans="1:10" x14ac:dyDescent="0.25">
      <c r="A7488" t="s">
        <v>16392</v>
      </c>
      <c r="B7488" t="s">
        <v>11</v>
      </c>
      <c r="C7488" t="s">
        <v>16393</v>
      </c>
      <c r="D7488" t="s">
        <v>24111</v>
      </c>
      <c r="E7488" t="s">
        <v>14</v>
      </c>
      <c r="F7488" s="9">
        <v>42192</v>
      </c>
      <c r="G7488" s="11">
        <v>2013</v>
      </c>
      <c r="H7488" t="s">
        <v>24168</v>
      </c>
      <c r="I7488" t="s">
        <v>1333</v>
      </c>
      <c r="J7488" t="s">
        <v>115</v>
      </c>
    </row>
    <row r="7489" spans="1:10" x14ac:dyDescent="0.25">
      <c r="A7489" t="s">
        <v>16395</v>
      </c>
      <c r="B7489" t="s">
        <v>11</v>
      </c>
      <c r="C7489" t="s">
        <v>16396</v>
      </c>
      <c r="D7489" t="s">
        <v>24112</v>
      </c>
      <c r="E7489" t="s">
        <v>14</v>
      </c>
      <c r="F7489" s="9">
        <v>43101</v>
      </c>
      <c r="G7489" s="11">
        <v>2013</v>
      </c>
      <c r="H7489" t="s">
        <v>24161</v>
      </c>
      <c r="I7489" t="s">
        <v>114</v>
      </c>
      <c r="J7489" t="s">
        <v>115</v>
      </c>
    </row>
    <row r="7490" spans="1:10" x14ac:dyDescent="0.25">
      <c r="A7490" t="s">
        <v>23527</v>
      </c>
      <c r="B7490" t="s">
        <v>20</v>
      </c>
      <c r="C7490" t="s">
        <v>23528</v>
      </c>
      <c r="D7490" t="s">
        <v>82</v>
      </c>
      <c r="E7490" t="s">
        <v>795</v>
      </c>
      <c r="F7490" s="9" t="s">
        <v>6367</v>
      </c>
      <c r="G7490" s="11">
        <v>2012</v>
      </c>
      <c r="H7490" t="s">
        <v>24166</v>
      </c>
      <c r="I7490" t="s">
        <v>187</v>
      </c>
      <c r="J7490" t="s">
        <v>119</v>
      </c>
    </row>
    <row r="7491" spans="1:10" x14ac:dyDescent="0.25">
      <c r="A7491" t="s">
        <v>16398</v>
      </c>
      <c r="B7491" t="s">
        <v>11</v>
      </c>
      <c r="C7491" t="s">
        <v>24401</v>
      </c>
      <c r="D7491" t="s">
        <v>169</v>
      </c>
      <c r="E7491" t="s">
        <v>14</v>
      </c>
      <c r="F7491" s="9">
        <v>43831</v>
      </c>
      <c r="G7491" s="11">
        <v>2005</v>
      </c>
      <c r="H7491" t="s">
        <v>24157</v>
      </c>
      <c r="I7491" t="s">
        <v>786</v>
      </c>
      <c r="J7491" t="s">
        <v>102</v>
      </c>
    </row>
    <row r="7492" spans="1:10" x14ac:dyDescent="0.25">
      <c r="A7492" t="s">
        <v>16400</v>
      </c>
      <c r="B7492" t="s">
        <v>20</v>
      </c>
      <c r="C7492" t="s">
        <v>16401</v>
      </c>
      <c r="D7492" t="s">
        <v>16402</v>
      </c>
      <c r="E7492" t="s">
        <v>48</v>
      </c>
      <c r="F7492" s="9" t="s">
        <v>8465</v>
      </c>
      <c r="G7492" s="11">
        <v>2013</v>
      </c>
      <c r="H7492" t="s">
        <v>24168</v>
      </c>
      <c r="I7492" t="s">
        <v>26</v>
      </c>
      <c r="J7492" t="s">
        <v>24148</v>
      </c>
    </row>
    <row r="7493" spans="1:10" x14ac:dyDescent="0.25">
      <c r="A7493" t="s">
        <v>23529</v>
      </c>
      <c r="B7493" t="s">
        <v>20</v>
      </c>
      <c r="C7493" t="s">
        <v>23530</v>
      </c>
      <c r="D7493" t="s">
        <v>82</v>
      </c>
      <c r="E7493" t="s">
        <v>48</v>
      </c>
      <c r="F7493" s="9" t="s">
        <v>8465</v>
      </c>
      <c r="G7493" s="11">
        <v>2011</v>
      </c>
      <c r="H7493" t="s">
        <v>24168</v>
      </c>
      <c r="I7493" t="s">
        <v>26</v>
      </c>
      <c r="J7493" t="s">
        <v>24148</v>
      </c>
    </row>
    <row r="7494" spans="1:10" x14ac:dyDescent="0.25">
      <c r="A7494" t="s">
        <v>16403</v>
      </c>
      <c r="B7494" t="s">
        <v>11</v>
      </c>
      <c r="C7494" t="s">
        <v>16404</v>
      </c>
      <c r="D7494" t="s">
        <v>11024</v>
      </c>
      <c r="E7494" t="s">
        <v>48</v>
      </c>
      <c r="F7494" s="9">
        <v>43831</v>
      </c>
      <c r="G7494" s="11">
        <v>2009</v>
      </c>
      <c r="H7494" t="s">
        <v>290</v>
      </c>
      <c r="I7494" t="s">
        <v>165</v>
      </c>
      <c r="J7494" t="s">
        <v>520</v>
      </c>
    </row>
    <row r="7495" spans="1:10" x14ac:dyDescent="0.25">
      <c r="A7495" t="s">
        <v>16405</v>
      </c>
      <c r="B7495" t="s">
        <v>11</v>
      </c>
      <c r="C7495" t="s">
        <v>16406</v>
      </c>
      <c r="D7495" t="s">
        <v>16407</v>
      </c>
      <c r="E7495" t="s">
        <v>14</v>
      </c>
      <c r="F7495" s="9" t="s">
        <v>8744</v>
      </c>
      <c r="G7495" s="11">
        <v>2016</v>
      </c>
      <c r="H7495" t="s">
        <v>290</v>
      </c>
      <c r="I7495" t="s">
        <v>244</v>
      </c>
      <c r="J7495" t="s">
        <v>520</v>
      </c>
    </row>
    <row r="7496" spans="1:10" x14ac:dyDescent="0.25">
      <c r="A7496" t="s">
        <v>16408</v>
      </c>
      <c r="B7496" t="s">
        <v>11</v>
      </c>
      <c r="C7496" t="s">
        <v>16409</v>
      </c>
      <c r="D7496" t="s">
        <v>24402</v>
      </c>
      <c r="E7496" t="s">
        <v>23</v>
      </c>
      <c r="F7496" s="9">
        <v>42956</v>
      </c>
      <c r="G7496" s="11">
        <v>2015</v>
      </c>
      <c r="H7496" t="s">
        <v>290</v>
      </c>
      <c r="I7496" t="s">
        <v>260</v>
      </c>
      <c r="J7496" t="s">
        <v>292</v>
      </c>
    </row>
    <row r="7497" spans="1:10" x14ac:dyDescent="0.25">
      <c r="A7497" t="s">
        <v>16411</v>
      </c>
      <c r="B7497" t="s">
        <v>11</v>
      </c>
      <c r="C7497" t="s">
        <v>16412</v>
      </c>
      <c r="D7497" t="s">
        <v>16413</v>
      </c>
      <c r="E7497" t="s">
        <v>83</v>
      </c>
      <c r="F7497" s="9">
        <v>42746</v>
      </c>
      <c r="G7497" s="11">
        <v>2015</v>
      </c>
      <c r="H7497" t="s">
        <v>24160</v>
      </c>
      <c r="I7497" t="s">
        <v>971</v>
      </c>
      <c r="J7497" t="s">
        <v>520</v>
      </c>
    </row>
    <row r="7498" spans="1:10" x14ac:dyDescent="0.25">
      <c r="A7498" t="s">
        <v>16414</v>
      </c>
      <c r="B7498" t="s">
        <v>11</v>
      </c>
      <c r="C7498" t="s">
        <v>16415</v>
      </c>
      <c r="D7498" t="s">
        <v>16416</v>
      </c>
      <c r="E7498" t="s">
        <v>67</v>
      </c>
      <c r="F7498" s="9">
        <v>43111</v>
      </c>
      <c r="G7498" s="11">
        <v>2016</v>
      </c>
      <c r="H7498" t="s">
        <v>290</v>
      </c>
      <c r="I7498" t="s">
        <v>38</v>
      </c>
      <c r="J7498" t="s">
        <v>520</v>
      </c>
    </row>
    <row r="7499" spans="1:10" x14ac:dyDescent="0.25">
      <c r="A7499" t="s">
        <v>16417</v>
      </c>
      <c r="B7499" t="s">
        <v>11</v>
      </c>
      <c r="C7499" t="s">
        <v>16418</v>
      </c>
      <c r="D7499" t="s">
        <v>16419</v>
      </c>
      <c r="E7499" t="s">
        <v>14</v>
      </c>
      <c r="F7499" s="9">
        <v>43102</v>
      </c>
      <c r="G7499" s="11">
        <v>2013</v>
      </c>
      <c r="H7499" t="s">
        <v>24158</v>
      </c>
      <c r="I7499" t="s">
        <v>461</v>
      </c>
      <c r="J7499" t="s">
        <v>18</v>
      </c>
    </row>
    <row r="7500" spans="1:10" x14ac:dyDescent="0.25">
      <c r="A7500" t="s">
        <v>16420</v>
      </c>
      <c r="B7500" t="s">
        <v>11</v>
      </c>
      <c r="C7500" t="s">
        <v>16421</v>
      </c>
      <c r="D7500" t="s">
        <v>16422</v>
      </c>
      <c r="E7500" t="s">
        <v>60</v>
      </c>
      <c r="F7500" s="9" t="s">
        <v>13458</v>
      </c>
      <c r="G7500" s="11">
        <v>2011</v>
      </c>
      <c r="H7500" t="s">
        <v>24160</v>
      </c>
      <c r="I7500" t="s">
        <v>679</v>
      </c>
      <c r="J7500" t="s">
        <v>520</v>
      </c>
    </row>
    <row r="7501" spans="1:10" x14ac:dyDescent="0.25">
      <c r="A7501" t="s">
        <v>16423</v>
      </c>
      <c r="B7501" t="s">
        <v>11</v>
      </c>
      <c r="C7501" t="s">
        <v>16424</v>
      </c>
      <c r="D7501" t="s">
        <v>59</v>
      </c>
      <c r="E7501" t="s">
        <v>60</v>
      </c>
      <c r="F7501" s="9">
        <v>42893</v>
      </c>
      <c r="G7501" s="11">
        <v>2016</v>
      </c>
      <c r="H7501" t="s">
        <v>24377</v>
      </c>
      <c r="I7501" t="s">
        <v>773</v>
      </c>
      <c r="J7501" t="s">
        <v>115</v>
      </c>
    </row>
    <row r="7502" spans="1:10" x14ac:dyDescent="0.25">
      <c r="A7502" t="s">
        <v>16425</v>
      </c>
      <c r="B7502" t="s">
        <v>11</v>
      </c>
      <c r="C7502" t="s">
        <v>16426</v>
      </c>
      <c r="D7502" t="s">
        <v>16427</v>
      </c>
      <c r="E7502" t="s">
        <v>726</v>
      </c>
      <c r="F7502" s="9">
        <v>43110</v>
      </c>
      <c r="G7502" s="11">
        <v>2017</v>
      </c>
      <c r="H7502" t="s">
        <v>128</v>
      </c>
      <c r="I7502" t="s">
        <v>1879</v>
      </c>
      <c r="J7502" t="s">
        <v>292</v>
      </c>
    </row>
    <row r="7503" spans="1:10" x14ac:dyDescent="0.25">
      <c r="A7503" t="s">
        <v>16428</v>
      </c>
      <c r="B7503" t="s">
        <v>11</v>
      </c>
      <c r="C7503" t="s">
        <v>16429</v>
      </c>
      <c r="D7503" t="s">
        <v>24113</v>
      </c>
      <c r="E7503" t="s">
        <v>14</v>
      </c>
      <c r="F7503" s="9">
        <v>43712</v>
      </c>
      <c r="G7503" s="11">
        <v>2013</v>
      </c>
      <c r="H7503" t="s">
        <v>290</v>
      </c>
      <c r="I7503" t="s">
        <v>235</v>
      </c>
      <c r="J7503" t="s">
        <v>102</v>
      </c>
    </row>
    <row r="7504" spans="1:10" x14ac:dyDescent="0.25">
      <c r="A7504" t="s">
        <v>16431</v>
      </c>
      <c r="B7504" t="s">
        <v>11</v>
      </c>
      <c r="C7504" t="s">
        <v>16432</v>
      </c>
      <c r="D7504" t="s">
        <v>5924</v>
      </c>
      <c r="E7504" t="s">
        <v>14</v>
      </c>
      <c r="F7504" s="9" t="s">
        <v>1423</v>
      </c>
      <c r="G7504" s="11">
        <v>2016</v>
      </c>
      <c r="H7504" t="s">
        <v>24157</v>
      </c>
      <c r="I7504" t="s">
        <v>253</v>
      </c>
      <c r="J7504" t="s">
        <v>520</v>
      </c>
    </row>
    <row r="7505" spans="1:10" x14ac:dyDescent="0.25">
      <c r="A7505" t="s">
        <v>16433</v>
      </c>
      <c r="B7505" t="s">
        <v>11</v>
      </c>
      <c r="C7505" t="s">
        <v>16434</v>
      </c>
      <c r="D7505" t="s">
        <v>1206</v>
      </c>
      <c r="E7505" t="s">
        <v>14</v>
      </c>
      <c r="F7505" s="9">
        <v>43838</v>
      </c>
      <c r="G7505" s="11">
        <v>2002</v>
      </c>
      <c r="H7505" t="s">
        <v>24157</v>
      </c>
      <c r="I7505" t="s">
        <v>165</v>
      </c>
      <c r="J7505" t="s">
        <v>102</v>
      </c>
    </row>
    <row r="7506" spans="1:10" x14ac:dyDescent="0.25">
      <c r="A7506" t="s">
        <v>16435</v>
      </c>
      <c r="B7506" t="s">
        <v>11</v>
      </c>
      <c r="C7506" t="s">
        <v>16436</v>
      </c>
      <c r="D7506" t="s">
        <v>16437</v>
      </c>
      <c r="E7506" t="s">
        <v>7515</v>
      </c>
      <c r="F7506" s="9" t="s">
        <v>6853</v>
      </c>
      <c r="G7506" s="11">
        <v>2015</v>
      </c>
      <c r="H7506" t="s">
        <v>24160</v>
      </c>
      <c r="I7506" t="s">
        <v>352</v>
      </c>
      <c r="J7506" t="s">
        <v>18</v>
      </c>
    </row>
    <row r="7507" spans="1:10" x14ac:dyDescent="0.25">
      <c r="A7507" t="s">
        <v>16438</v>
      </c>
      <c r="B7507" t="s">
        <v>11</v>
      </c>
      <c r="C7507" t="s">
        <v>16439</v>
      </c>
      <c r="D7507" t="s">
        <v>16440</v>
      </c>
      <c r="E7507" t="s">
        <v>802</v>
      </c>
      <c r="F7507" s="9" t="s">
        <v>10375</v>
      </c>
      <c r="G7507" s="11">
        <v>1984</v>
      </c>
      <c r="H7507" t="s">
        <v>24160</v>
      </c>
      <c r="I7507" t="s">
        <v>814</v>
      </c>
      <c r="J7507" t="s">
        <v>102</v>
      </c>
    </row>
    <row r="7508" spans="1:10" x14ac:dyDescent="0.25">
      <c r="A7508" t="s">
        <v>16441</v>
      </c>
      <c r="B7508" t="s">
        <v>11</v>
      </c>
      <c r="C7508" t="s">
        <v>16442</v>
      </c>
      <c r="D7508" t="s">
        <v>16443</v>
      </c>
      <c r="E7508" t="s">
        <v>14</v>
      </c>
      <c r="F7508" s="9">
        <v>43474</v>
      </c>
      <c r="G7508" s="11">
        <v>2007</v>
      </c>
      <c r="H7508" t="s">
        <v>24157</v>
      </c>
      <c r="I7508" t="s">
        <v>317</v>
      </c>
      <c r="J7508" t="s">
        <v>102</v>
      </c>
    </row>
    <row r="7509" spans="1:10" x14ac:dyDescent="0.25">
      <c r="A7509" t="s">
        <v>23531</v>
      </c>
      <c r="B7509" t="s">
        <v>20</v>
      </c>
      <c r="C7509" t="s">
        <v>23532</v>
      </c>
      <c r="D7509" t="s">
        <v>82</v>
      </c>
      <c r="E7509" t="s">
        <v>795</v>
      </c>
      <c r="F7509" s="9" t="s">
        <v>1318</v>
      </c>
      <c r="G7509" s="11">
        <v>2013</v>
      </c>
      <c r="H7509" t="s">
        <v>24168</v>
      </c>
      <c r="I7509" t="s">
        <v>187</v>
      </c>
      <c r="J7509" t="s">
        <v>119</v>
      </c>
    </row>
    <row r="7510" spans="1:10" x14ac:dyDescent="0.25">
      <c r="A7510" t="s">
        <v>16444</v>
      </c>
      <c r="B7510" t="s">
        <v>11</v>
      </c>
      <c r="C7510" t="s">
        <v>16445</v>
      </c>
      <c r="D7510" t="s">
        <v>6178</v>
      </c>
      <c r="E7510" t="s">
        <v>1222</v>
      </c>
      <c r="F7510" s="9">
        <v>43622</v>
      </c>
      <c r="G7510" s="11">
        <v>2012</v>
      </c>
      <c r="H7510" t="s">
        <v>24160</v>
      </c>
      <c r="I7510" t="s">
        <v>17</v>
      </c>
      <c r="J7510" t="s">
        <v>102</v>
      </c>
    </row>
    <row r="7511" spans="1:10" x14ac:dyDescent="0.25">
      <c r="A7511" t="s">
        <v>16446</v>
      </c>
      <c r="B7511" t="s">
        <v>11</v>
      </c>
      <c r="C7511" t="s">
        <v>16447</v>
      </c>
      <c r="D7511" t="s">
        <v>4666</v>
      </c>
      <c r="E7511" t="s">
        <v>14</v>
      </c>
      <c r="F7511" s="9">
        <v>44197</v>
      </c>
      <c r="G7511" s="11">
        <v>2012</v>
      </c>
      <c r="H7511" t="s">
        <v>24157</v>
      </c>
      <c r="I7511" t="s">
        <v>85</v>
      </c>
      <c r="J7511" t="s">
        <v>520</v>
      </c>
    </row>
    <row r="7512" spans="1:10" x14ac:dyDescent="0.25">
      <c r="A7512" t="s">
        <v>16448</v>
      </c>
      <c r="B7512" t="s">
        <v>11</v>
      </c>
      <c r="C7512" t="s">
        <v>16449</v>
      </c>
      <c r="D7512" t="s">
        <v>991</v>
      </c>
      <c r="E7512" t="s">
        <v>60</v>
      </c>
      <c r="F7512" s="9" t="s">
        <v>1072</v>
      </c>
      <c r="G7512" s="11">
        <v>2004</v>
      </c>
      <c r="H7512" t="s">
        <v>24159</v>
      </c>
      <c r="I7512" t="s">
        <v>3445</v>
      </c>
      <c r="J7512" t="s">
        <v>102</v>
      </c>
    </row>
    <row r="7513" spans="1:10" x14ac:dyDescent="0.25">
      <c r="A7513" t="s">
        <v>16450</v>
      </c>
      <c r="B7513" t="s">
        <v>11</v>
      </c>
      <c r="C7513" t="s">
        <v>16451</v>
      </c>
      <c r="D7513" t="s">
        <v>24798</v>
      </c>
      <c r="E7513" t="s">
        <v>23</v>
      </c>
      <c r="F7513" s="9" t="s">
        <v>11092</v>
      </c>
      <c r="G7513" s="11">
        <v>2014</v>
      </c>
      <c r="H7513" t="s">
        <v>128</v>
      </c>
      <c r="I7513" t="s">
        <v>364</v>
      </c>
      <c r="J7513" t="s">
        <v>115</v>
      </c>
    </row>
    <row r="7514" spans="1:10" x14ac:dyDescent="0.25">
      <c r="A7514" t="s">
        <v>16453</v>
      </c>
      <c r="B7514" t="s">
        <v>11</v>
      </c>
      <c r="C7514" t="s">
        <v>16454</v>
      </c>
      <c r="D7514" t="s">
        <v>16455</v>
      </c>
      <c r="E7514" t="s">
        <v>14</v>
      </c>
      <c r="F7514" s="9">
        <v>43839</v>
      </c>
      <c r="G7514" s="11">
        <v>2014</v>
      </c>
      <c r="H7514" t="s">
        <v>128</v>
      </c>
      <c r="I7514" t="s">
        <v>248</v>
      </c>
      <c r="J7514" t="s">
        <v>115</v>
      </c>
    </row>
    <row r="7515" spans="1:10" x14ac:dyDescent="0.25">
      <c r="A7515" t="s">
        <v>16456</v>
      </c>
      <c r="B7515" t="s">
        <v>11</v>
      </c>
      <c r="C7515" t="s">
        <v>16457</v>
      </c>
      <c r="D7515" t="s">
        <v>10255</v>
      </c>
      <c r="E7515" t="s">
        <v>14</v>
      </c>
      <c r="F7515" s="9">
        <v>43109</v>
      </c>
      <c r="G7515" s="11">
        <v>2007</v>
      </c>
      <c r="H7515" t="s">
        <v>12899</v>
      </c>
      <c r="I7515" t="s">
        <v>3366</v>
      </c>
      <c r="J7515" t="s">
        <v>102</v>
      </c>
    </row>
    <row r="7516" spans="1:10" x14ac:dyDescent="0.25">
      <c r="A7516" t="s">
        <v>23476</v>
      </c>
      <c r="B7516" t="s">
        <v>20</v>
      </c>
      <c r="C7516" t="s">
        <v>23477</v>
      </c>
      <c r="D7516" t="s">
        <v>82</v>
      </c>
      <c r="E7516" t="s">
        <v>14</v>
      </c>
      <c r="F7516" s="9" t="s">
        <v>22361</v>
      </c>
      <c r="G7516" s="11">
        <v>2017</v>
      </c>
      <c r="H7516" t="s">
        <v>24158</v>
      </c>
      <c r="I7516" t="s">
        <v>330</v>
      </c>
      <c r="J7516" t="s">
        <v>24147</v>
      </c>
    </row>
    <row r="7517" spans="1:10" x14ac:dyDescent="0.25">
      <c r="A7517" t="s">
        <v>16499</v>
      </c>
      <c r="B7517" t="s">
        <v>20</v>
      </c>
      <c r="C7517" t="s">
        <v>16500</v>
      </c>
      <c r="D7517" t="s">
        <v>82</v>
      </c>
      <c r="E7517" t="s">
        <v>444</v>
      </c>
      <c r="F7517" s="9">
        <v>42741</v>
      </c>
      <c r="G7517" s="11">
        <v>2017</v>
      </c>
      <c r="H7517" t="s">
        <v>24159</v>
      </c>
      <c r="I7517" t="s">
        <v>187</v>
      </c>
      <c r="J7517" t="s">
        <v>119</v>
      </c>
    </row>
    <row r="7518" spans="1:10" x14ac:dyDescent="0.25">
      <c r="A7518" t="s">
        <v>16458</v>
      </c>
      <c r="B7518" t="s">
        <v>11</v>
      </c>
      <c r="C7518" t="s">
        <v>16459</v>
      </c>
      <c r="D7518" t="s">
        <v>16460</v>
      </c>
      <c r="E7518" t="s">
        <v>14</v>
      </c>
      <c r="F7518" s="9">
        <v>43476</v>
      </c>
      <c r="G7518" s="11">
        <v>1962</v>
      </c>
      <c r="H7518" t="s">
        <v>24159</v>
      </c>
      <c r="I7518" t="s">
        <v>3489</v>
      </c>
      <c r="J7518" t="s">
        <v>292</v>
      </c>
    </row>
    <row r="7519" spans="1:10" x14ac:dyDescent="0.25">
      <c r="A7519" t="s">
        <v>16461</v>
      </c>
      <c r="B7519" t="s">
        <v>11</v>
      </c>
      <c r="C7519" t="s">
        <v>16462</v>
      </c>
      <c r="D7519" t="s">
        <v>24114</v>
      </c>
      <c r="E7519" t="s">
        <v>795</v>
      </c>
      <c r="F7519" s="9" t="s">
        <v>16464</v>
      </c>
      <c r="G7519" s="11">
        <v>2010</v>
      </c>
      <c r="H7519" t="s">
        <v>24159</v>
      </c>
      <c r="I7519" t="s">
        <v>541</v>
      </c>
      <c r="J7519" t="s">
        <v>115</v>
      </c>
    </row>
    <row r="7520" spans="1:10" x14ac:dyDescent="0.25">
      <c r="A7520" t="s">
        <v>16465</v>
      </c>
      <c r="B7520" t="s">
        <v>11</v>
      </c>
      <c r="C7520" t="s">
        <v>16466</v>
      </c>
      <c r="D7520" t="s">
        <v>10306</v>
      </c>
      <c r="E7520" t="s">
        <v>60</v>
      </c>
      <c r="F7520" s="9" t="s">
        <v>16467</v>
      </c>
      <c r="G7520" s="11">
        <v>2005</v>
      </c>
      <c r="H7520" t="s">
        <v>24159</v>
      </c>
      <c r="I7520" t="s">
        <v>277</v>
      </c>
      <c r="J7520" t="s">
        <v>520</v>
      </c>
    </row>
    <row r="7521" spans="1:10" x14ac:dyDescent="0.25">
      <c r="A7521" t="s">
        <v>16468</v>
      </c>
      <c r="B7521" t="s">
        <v>11</v>
      </c>
      <c r="C7521" t="s">
        <v>16469</v>
      </c>
      <c r="D7521" t="s">
        <v>16470</v>
      </c>
      <c r="E7521" t="s">
        <v>14</v>
      </c>
      <c r="F7521" s="9">
        <v>43440</v>
      </c>
      <c r="G7521" s="11">
        <v>2017</v>
      </c>
      <c r="H7521" t="s">
        <v>24160</v>
      </c>
      <c r="I7521" t="s">
        <v>361</v>
      </c>
      <c r="J7521" t="s">
        <v>520</v>
      </c>
    </row>
    <row r="7522" spans="1:10" x14ac:dyDescent="0.25">
      <c r="A7522" t="s">
        <v>16471</v>
      </c>
      <c r="B7522" t="s">
        <v>11</v>
      </c>
      <c r="C7522" t="s">
        <v>16472</v>
      </c>
      <c r="D7522" t="s">
        <v>15495</v>
      </c>
      <c r="E7522" t="s">
        <v>1222</v>
      </c>
      <c r="F7522" s="9" t="s">
        <v>12994</v>
      </c>
      <c r="G7522" s="11">
        <v>2013</v>
      </c>
      <c r="H7522" t="s">
        <v>24160</v>
      </c>
      <c r="I7522" t="s">
        <v>311</v>
      </c>
      <c r="J7522" t="s">
        <v>102</v>
      </c>
    </row>
    <row r="7523" spans="1:10" x14ac:dyDescent="0.25">
      <c r="A7523" t="s">
        <v>16473</v>
      </c>
      <c r="B7523" t="s">
        <v>11</v>
      </c>
      <c r="C7523" t="s">
        <v>16474</v>
      </c>
      <c r="D7523" t="s">
        <v>16475</v>
      </c>
      <c r="E7523" t="s">
        <v>14</v>
      </c>
      <c r="F7523" s="9" t="s">
        <v>11111</v>
      </c>
      <c r="G7523" s="11">
        <v>2016</v>
      </c>
      <c r="H7523" t="s">
        <v>24157</v>
      </c>
      <c r="I7523" t="s">
        <v>821</v>
      </c>
      <c r="J7523" t="s">
        <v>102</v>
      </c>
    </row>
    <row r="7524" spans="1:10" x14ac:dyDescent="0.25">
      <c r="A7524" t="s">
        <v>16476</v>
      </c>
      <c r="B7524" t="s">
        <v>11</v>
      </c>
      <c r="C7524" t="s">
        <v>24403</v>
      </c>
      <c r="D7524" t="s">
        <v>16478</v>
      </c>
      <c r="E7524" t="s">
        <v>795</v>
      </c>
      <c r="F7524" s="9" t="s">
        <v>11586</v>
      </c>
      <c r="G7524" s="11">
        <v>2015</v>
      </c>
      <c r="H7524" t="s">
        <v>24158</v>
      </c>
      <c r="I7524" t="s">
        <v>38</v>
      </c>
      <c r="J7524" t="s">
        <v>102</v>
      </c>
    </row>
    <row r="7525" spans="1:10" x14ac:dyDescent="0.25">
      <c r="A7525" t="s">
        <v>23533</v>
      </c>
      <c r="B7525" t="s">
        <v>20</v>
      </c>
      <c r="C7525" t="s">
        <v>23534</v>
      </c>
      <c r="D7525" t="s">
        <v>82</v>
      </c>
      <c r="E7525" t="s">
        <v>48</v>
      </c>
      <c r="F7525" s="9" t="s">
        <v>15447</v>
      </c>
      <c r="G7525" s="11">
        <v>2017</v>
      </c>
      <c r="H7525" t="s">
        <v>24159</v>
      </c>
      <c r="I7525" t="s">
        <v>26</v>
      </c>
      <c r="J7525" t="s">
        <v>24148</v>
      </c>
    </row>
    <row r="7526" spans="1:10" x14ac:dyDescent="0.25">
      <c r="A7526" t="s">
        <v>16481</v>
      </c>
      <c r="B7526" t="s">
        <v>11</v>
      </c>
      <c r="C7526" t="s">
        <v>16482</v>
      </c>
      <c r="D7526" t="s">
        <v>16483</v>
      </c>
      <c r="E7526" t="s">
        <v>1313</v>
      </c>
      <c r="F7526" s="9">
        <v>42745</v>
      </c>
      <c r="G7526" s="11">
        <v>2016</v>
      </c>
      <c r="H7526" t="s">
        <v>24157</v>
      </c>
      <c r="I7526" t="s">
        <v>941</v>
      </c>
      <c r="J7526" t="s">
        <v>102</v>
      </c>
    </row>
    <row r="7527" spans="1:10" x14ac:dyDescent="0.25">
      <c r="A7527" t="s">
        <v>2017</v>
      </c>
      <c r="B7527" t="s">
        <v>20</v>
      </c>
      <c r="C7527" t="s">
        <v>2018</v>
      </c>
      <c r="D7527" t="s">
        <v>82</v>
      </c>
      <c r="E7527" t="s">
        <v>83</v>
      </c>
      <c r="F7527" s="9">
        <v>42746</v>
      </c>
      <c r="G7527" s="11">
        <v>2017</v>
      </c>
      <c r="H7527" t="s">
        <v>24160</v>
      </c>
      <c r="I7527" t="s">
        <v>26</v>
      </c>
      <c r="J7527" t="s">
        <v>1722</v>
      </c>
    </row>
    <row r="7528" spans="1:10" x14ac:dyDescent="0.25">
      <c r="A7528" t="s">
        <v>16484</v>
      </c>
      <c r="B7528" t="s">
        <v>11</v>
      </c>
      <c r="C7528" t="s">
        <v>16485</v>
      </c>
      <c r="D7528" t="s">
        <v>16486</v>
      </c>
      <c r="E7528" t="s">
        <v>14</v>
      </c>
      <c r="F7528" s="9">
        <v>42016</v>
      </c>
      <c r="G7528" s="11">
        <v>2015</v>
      </c>
      <c r="H7528" t="s">
        <v>24166</v>
      </c>
      <c r="I7528" t="s">
        <v>2686</v>
      </c>
      <c r="J7528" t="s">
        <v>115</v>
      </c>
    </row>
    <row r="7529" spans="1:10" x14ac:dyDescent="0.25">
      <c r="A7529" t="s">
        <v>16487</v>
      </c>
      <c r="B7529" t="s">
        <v>11</v>
      </c>
      <c r="C7529" t="s">
        <v>16488</v>
      </c>
      <c r="D7529" t="s">
        <v>16489</v>
      </c>
      <c r="E7529" t="s">
        <v>14</v>
      </c>
      <c r="F7529" s="9" t="s">
        <v>16490</v>
      </c>
      <c r="G7529" s="11">
        <v>2014</v>
      </c>
      <c r="H7529" t="s">
        <v>24166</v>
      </c>
      <c r="I7529" t="s">
        <v>2872</v>
      </c>
      <c r="J7529" t="s">
        <v>115</v>
      </c>
    </row>
    <row r="7530" spans="1:10" x14ac:dyDescent="0.25">
      <c r="A7530" t="s">
        <v>16479</v>
      </c>
      <c r="B7530" t="s">
        <v>11</v>
      </c>
      <c r="C7530" t="s">
        <v>16480</v>
      </c>
      <c r="D7530" t="s">
        <v>9042</v>
      </c>
      <c r="E7530" t="s">
        <v>644</v>
      </c>
      <c r="F7530" s="9">
        <v>43558</v>
      </c>
      <c r="G7530" s="11">
        <v>2013</v>
      </c>
      <c r="H7530" t="s">
        <v>24160</v>
      </c>
      <c r="I7530" t="s">
        <v>55</v>
      </c>
      <c r="J7530" t="s">
        <v>102</v>
      </c>
    </row>
    <row r="7531" spans="1:10" x14ac:dyDescent="0.25">
      <c r="A7531" t="s">
        <v>16491</v>
      </c>
      <c r="B7531" t="s">
        <v>11</v>
      </c>
      <c r="C7531" t="s">
        <v>16492</v>
      </c>
      <c r="D7531" t="s">
        <v>24404</v>
      </c>
      <c r="E7531" t="s">
        <v>802</v>
      </c>
      <c r="F7531" s="9" t="s">
        <v>10375</v>
      </c>
      <c r="G7531" s="11">
        <v>2001</v>
      </c>
      <c r="H7531" t="s">
        <v>24160</v>
      </c>
      <c r="I7531" t="s">
        <v>17</v>
      </c>
      <c r="J7531" t="s">
        <v>292</v>
      </c>
    </row>
    <row r="7532" spans="1:10" x14ac:dyDescent="0.25">
      <c r="A7532" t="s">
        <v>16494</v>
      </c>
      <c r="B7532" t="s">
        <v>11</v>
      </c>
      <c r="C7532" t="s">
        <v>16495</v>
      </c>
      <c r="D7532" t="s">
        <v>2432</v>
      </c>
      <c r="E7532" t="s">
        <v>48</v>
      </c>
      <c r="F7532" s="9" t="s">
        <v>11694</v>
      </c>
      <c r="G7532" s="11">
        <v>2015</v>
      </c>
      <c r="H7532" t="s">
        <v>24158</v>
      </c>
      <c r="I7532" t="s">
        <v>311</v>
      </c>
      <c r="J7532" t="s">
        <v>18</v>
      </c>
    </row>
    <row r="7533" spans="1:10" x14ac:dyDescent="0.25">
      <c r="A7533" t="s">
        <v>16496</v>
      </c>
      <c r="B7533" t="s">
        <v>11</v>
      </c>
      <c r="C7533" t="s">
        <v>16497</v>
      </c>
      <c r="D7533" t="s">
        <v>16498</v>
      </c>
      <c r="E7533" t="s">
        <v>14</v>
      </c>
      <c r="F7533" s="9">
        <v>43474</v>
      </c>
      <c r="G7533" s="11">
        <v>2009</v>
      </c>
      <c r="H7533" t="s">
        <v>24157</v>
      </c>
      <c r="I7533" t="s">
        <v>773</v>
      </c>
      <c r="J7533" t="s">
        <v>520</v>
      </c>
    </row>
    <row r="7534" spans="1:10" x14ac:dyDescent="0.25">
      <c r="A7534" t="s">
        <v>23535</v>
      </c>
      <c r="B7534" t="s">
        <v>20</v>
      </c>
      <c r="C7534" t="s">
        <v>23536</v>
      </c>
      <c r="D7534" t="s">
        <v>82</v>
      </c>
      <c r="E7534" t="s">
        <v>48</v>
      </c>
      <c r="F7534" s="9">
        <v>43467</v>
      </c>
      <c r="G7534" s="11">
        <v>2013</v>
      </c>
      <c r="H7534" t="s">
        <v>24158</v>
      </c>
      <c r="I7534" t="s">
        <v>26</v>
      </c>
      <c r="J7534" t="s">
        <v>24148</v>
      </c>
    </row>
    <row r="7535" spans="1:10" x14ac:dyDescent="0.25">
      <c r="A7535" t="s">
        <v>16501</v>
      </c>
      <c r="B7535" t="s">
        <v>11</v>
      </c>
      <c r="C7535" t="s">
        <v>16502</v>
      </c>
      <c r="D7535" t="s">
        <v>16503</v>
      </c>
      <c r="E7535" t="s">
        <v>1932</v>
      </c>
      <c r="F7535" s="9" t="s">
        <v>10478</v>
      </c>
      <c r="G7535" s="11">
        <v>2012</v>
      </c>
      <c r="H7535" t="s">
        <v>24158</v>
      </c>
      <c r="I7535" t="s">
        <v>668</v>
      </c>
      <c r="J7535" t="s">
        <v>292</v>
      </c>
    </row>
    <row r="7536" spans="1:10" x14ac:dyDescent="0.25">
      <c r="A7536" t="s">
        <v>16504</v>
      </c>
      <c r="B7536" t="s">
        <v>11</v>
      </c>
      <c r="C7536" t="s">
        <v>16505</v>
      </c>
      <c r="D7536" t="s">
        <v>16506</v>
      </c>
      <c r="E7536" t="s">
        <v>48</v>
      </c>
      <c r="F7536" s="9" t="s">
        <v>8721</v>
      </c>
      <c r="G7536" s="11">
        <v>2011</v>
      </c>
      <c r="H7536" t="s">
        <v>290</v>
      </c>
      <c r="I7536" t="s">
        <v>311</v>
      </c>
      <c r="J7536" t="s">
        <v>520</v>
      </c>
    </row>
    <row r="7537" spans="1:10" x14ac:dyDescent="0.25">
      <c r="A7537" t="s">
        <v>16507</v>
      </c>
      <c r="B7537" t="s">
        <v>11</v>
      </c>
      <c r="C7537" t="s">
        <v>16508</v>
      </c>
      <c r="D7537" t="s">
        <v>16509</v>
      </c>
      <c r="E7537" t="s">
        <v>82</v>
      </c>
      <c r="F7537" s="9" t="s">
        <v>12994</v>
      </c>
      <c r="G7537" s="11">
        <v>2014</v>
      </c>
      <c r="H7537" t="s">
        <v>24160</v>
      </c>
      <c r="I7537" t="s">
        <v>311</v>
      </c>
      <c r="J7537" t="s">
        <v>102</v>
      </c>
    </row>
    <row r="7538" spans="1:10" x14ac:dyDescent="0.25">
      <c r="A7538" t="s">
        <v>23537</v>
      </c>
      <c r="B7538" t="s">
        <v>20</v>
      </c>
      <c r="C7538" t="s">
        <v>23538</v>
      </c>
      <c r="D7538" t="s">
        <v>82</v>
      </c>
      <c r="E7538" t="s">
        <v>14</v>
      </c>
      <c r="F7538" s="9" t="s">
        <v>10934</v>
      </c>
      <c r="G7538" s="11">
        <v>1999</v>
      </c>
      <c r="H7538" t="s">
        <v>24160</v>
      </c>
      <c r="I7538" t="s">
        <v>26</v>
      </c>
      <c r="J7538" t="s">
        <v>178</v>
      </c>
    </row>
    <row r="7539" spans="1:10" x14ac:dyDescent="0.25">
      <c r="A7539" t="s">
        <v>16510</v>
      </c>
      <c r="B7539" t="s">
        <v>11</v>
      </c>
      <c r="C7539" t="s">
        <v>16511</v>
      </c>
      <c r="D7539" t="s">
        <v>16512</v>
      </c>
      <c r="E7539" t="s">
        <v>60</v>
      </c>
      <c r="F7539" s="9">
        <v>43108</v>
      </c>
      <c r="G7539" s="11">
        <v>2017</v>
      </c>
      <c r="H7539" t="s">
        <v>24159</v>
      </c>
      <c r="I7539" t="s">
        <v>317</v>
      </c>
      <c r="J7539" t="s">
        <v>1119</v>
      </c>
    </row>
    <row r="7540" spans="1:10" x14ac:dyDescent="0.25">
      <c r="A7540" t="s">
        <v>16513</v>
      </c>
      <c r="B7540" t="s">
        <v>11</v>
      </c>
      <c r="C7540" t="s">
        <v>16514</v>
      </c>
      <c r="D7540" t="s">
        <v>14453</v>
      </c>
      <c r="E7540" t="s">
        <v>14</v>
      </c>
      <c r="F7540" s="9">
        <v>43476</v>
      </c>
      <c r="G7540" s="11">
        <v>2006</v>
      </c>
      <c r="H7540" t="s">
        <v>128</v>
      </c>
      <c r="I7540" t="s">
        <v>449</v>
      </c>
      <c r="J7540" t="s">
        <v>102</v>
      </c>
    </row>
    <row r="7541" spans="1:10" x14ac:dyDescent="0.25">
      <c r="A7541" t="s">
        <v>16515</v>
      </c>
      <c r="B7541" t="s">
        <v>11</v>
      </c>
      <c r="C7541" t="s">
        <v>16516</v>
      </c>
      <c r="D7541" t="s">
        <v>16517</v>
      </c>
      <c r="E7541" t="s">
        <v>826</v>
      </c>
      <c r="F7541" s="9">
        <v>42857</v>
      </c>
      <c r="G7541" s="11">
        <v>2016</v>
      </c>
      <c r="H7541" t="s">
        <v>24159</v>
      </c>
      <c r="I7541" t="s">
        <v>2872</v>
      </c>
      <c r="J7541" t="s">
        <v>18</v>
      </c>
    </row>
    <row r="7542" spans="1:10" x14ac:dyDescent="0.25">
      <c r="A7542" t="s">
        <v>16518</v>
      </c>
      <c r="B7542" t="s">
        <v>11</v>
      </c>
      <c r="C7542" t="s">
        <v>16519</v>
      </c>
      <c r="D7542" t="s">
        <v>16520</v>
      </c>
      <c r="E7542" t="s">
        <v>3525</v>
      </c>
      <c r="F7542" s="9">
        <v>43376</v>
      </c>
      <c r="G7542" s="11">
        <v>2017</v>
      </c>
      <c r="H7542" t="s">
        <v>24158</v>
      </c>
      <c r="I7542" t="s">
        <v>364</v>
      </c>
      <c r="J7542" t="s">
        <v>1119</v>
      </c>
    </row>
    <row r="7543" spans="1:10" x14ac:dyDescent="0.25">
      <c r="A7543" t="s">
        <v>16521</v>
      </c>
      <c r="B7543" t="s">
        <v>11</v>
      </c>
      <c r="C7543" t="s">
        <v>16522</v>
      </c>
      <c r="D7543" t="s">
        <v>16523</v>
      </c>
      <c r="E7543" t="s">
        <v>14</v>
      </c>
      <c r="F7543" s="9" t="s">
        <v>6228</v>
      </c>
      <c r="G7543" s="11">
        <v>2016</v>
      </c>
      <c r="H7543" t="s">
        <v>24159</v>
      </c>
      <c r="I7543" t="s">
        <v>38</v>
      </c>
      <c r="J7543" t="s">
        <v>18</v>
      </c>
    </row>
    <row r="7544" spans="1:10" x14ac:dyDescent="0.25">
      <c r="A7544" t="s">
        <v>16524</v>
      </c>
      <c r="B7544" t="s">
        <v>11</v>
      </c>
      <c r="C7544" t="s">
        <v>16525</v>
      </c>
      <c r="D7544" t="s">
        <v>6828</v>
      </c>
      <c r="E7544" t="s">
        <v>60</v>
      </c>
      <c r="F7544" s="9" t="s">
        <v>1072</v>
      </c>
      <c r="G7544" s="11">
        <v>1982</v>
      </c>
      <c r="H7544" t="s">
        <v>24160</v>
      </c>
      <c r="I7544" t="s">
        <v>4563</v>
      </c>
      <c r="J7544" t="s">
        <v>292</v>
      </c>
    </row>
    <row r="7545" spans="1:10" x14ac:dyDescent="0.25">
      <c r="A7545" t="s">
        <v>16526</v>
      </c>
      <c r="B7545" t="s">
        <v>11</v>
      </c>
      <c r="C7545" t="s">
        <v>16527</v>
      </c>
      <c r="D7545" t="s">
        <v>16528</v>
      </c>
      <c r="E7545" t="s">
        <v>14</v>
      </c>
      <c r="F7545" s="9" t="s">
        <v>12085</v>
      </c>
      <c r="G7545" s="11">
        <v>2016</v>
      </c>
      <c r="H7545" t="s">
        <v>12899</v>
      </c>
      <c r="I7545" t="s">
        <v>541</v>
      </c>
      <c r="J7545" t="s">
        <v>520</v>
      </c>
    </row>
    <row r="7546" spans="1:10" x14ac:dyDescent="0.25">
      <c r="A7546" t="s">
        <v>16529</v>
      </c>
      <c r="B7546" t="s">
        <v>11</v>
      </c>
      <c r="C7546" t="s">
        <v>16530</v>
      </c>
      <c r="D7546" t="s">
        <v>351</v>
      </c>
      <c r="E7546" t="s">
        <v>309</v>
      </c>
      <c r="F7546" s="9">
        <v>42744</v>
      </c>
      <c r="G7546" s="11">
        <v>2011</v>
      </c>
      <c r="H7546" t="s">
        <v>24160</v>
      </c>
      <c r="I7546" t="s">
        <v>352</v>
      </c>
      <c r="J7546" t="s">
        <v>292</v>
      </c>
    </row>
    <row r="7547" spans="1:10" x14ac:dyDescent="0.25">
      <c r="A7547" t="s">
        <v>16531</v>
      </c>
      <c r="B7547" t="s">
        <v>11</v>
      </c>
      <c r="C7547" t="s">
        <v>16532</v>
      </c>
      <c r="D7547" t="s">
        <v>16533</v>
      </c>
      <c r="E7547" t="s">
        <v>14</v>
      </c>
      <c r="F7547" s="9">
        <v>43019</v>
      </c>
      <c r="G7547" s="11">
        <v>2017</v>
      </c>
      <c r="H7547" t="s">
        <v>24158</v>
      </c>
      <c r="I7547" t="s">
        <v>73</v>
      </c>
      <c r="J7547" t="s">
        <v>24182</v>
      </c>
    </row>
    <row r="7548" spans="1:10" x14ac:dyDescent="0.25">
      <c r="A7548" t="s">
        <v>16534</v>
      </c>
      <c r="B7548" t="s">
        <v>11</v>
      </c>
      <c r="C7548" t="s">
        <v>16535</v>
      </c>
      <c r="D7548" t="s">
        <v>16536</v>
      </c>
      <c r="E7548" t="s">
        <v>14</v>
      </c>
      <c r="F7548" s="9">
        <v>42952</v>
      </c>
      <c r="G7548" s="11">
        <v>2016</v>
      </c>
      <c r="H7548" t="s">
        <v>24158</v>
      </c>
      <c r="I7548" t="s">
        <v>449</v>
      </c>
      <c r="J7548" t="s">
        <v>18</v>
      </c>
    </row>
    <row r="7549" spans="1:10" x14ac:dyDescent="0.25">
      <c r="A7549" t="s">
        <v>16551</v>
      </c>
      <c r="B7549" t="s">
        <v>11</v>
      </c>
      <c r="C7549" t="s">
        <v>16552</v>
      </c>
      <c r="D7549" t="s">
        <v>16553</v>
      </c>
      <c r="E7549" t="s">
        <v>82</v>
      </c>
      <c r="F7549" s="9">
        <v>43476</v>
      </c>
      <c r="G7549" s="11">
        <v>1993</v>
      </c>
      <c r="H7549" t="s">
        <v>24157</v>
      </c>
      <c r="I7549" t="s">
        <v>742</v>
      </c>
      <c r="J7549" t="s">
        <v>292</v>
      </c>
    </row>
    <row r="7550" spans="1:10" x14ac:dyDescent="0.25">
      <c r="A7550" t="s">
        <v>16537</v>
      </c>
      <c r="B7550" t="s">
        <v>11</v>
      </c>
      <c r="C7550" t="s">
        <v>16538</v>
      </c>
      <c r="D7550" t="s">
        <v>24093</v>
      </c>
      <c r="E7550" t="s">
        <v>14</v>
      </c>
      <c r="F7550" s="9">
        <v>43102</v>
      </c>
      <c r="G7550" s="11">
        <v>2016</v>
      </c>
      <c r="H7550" t="s">
        <v>24168</v>
      </c>
      <c r="I7550" t="s">
        <v>3764</v>
      </c>
      <c r="J7550" t="s">
        <v>18</v>
      </c>
    </row>
    <row r="7551" spans="1:10" x14ac:dyDescent="0.25">
      <c r="A7551" t="s">
        <v>16539</v>
      </c>
      <c r="B7551" t="s">
        <v>11</v>
      </c>
      <c r="C7551" t="s">
        <v>16540</v>
      </c>
      <c r="D7551" t="s">
        <v>16541</v>
      </c>
      <c r="E7551" t="s">
        <v>14</v>
      </c>
      <c r="F7551" s="9">
        <v>43106</v>
      </c>
      <c r="G7551" s="11">
        <v>2004</v>
      </c>
      <c r="H7551" t="s">
        <v>128</v>
      </c>
      <c r="I7551" t="s">
        <v>85</v>
      </c>
      <c r="J7551" t="s">
        <v>292</v>
      </c>
    </row>
    <row r="7552" spans="1:10" x14ac:dyDescent="0.25">
      <c r="A7552" t="s">
        <v>16543</v>
      </c>
      <c r="B7552" t="s">
        <v>11</v>
      </c>
      <c r="C7552" t="s">
        <v>24405</v>
      </c>
      <c r="D7552" t="s">
        <v>5334</v>
      </c>
      <c r="E7552" t="s">
        <v>60</v>
      </c>
      <c r="F7552" s="9">
        <v>43106</v>
      </c>
      <c r="G7552" s="11">
        <v>2016</v>
      </c>
      <c r="H7552" t="s">
        <v>24160</v>
      </c>
      <c r="I7552" t="s">
        <v>983</v>
      </c>
      <c r="J7552" t="s">
        <v>520</v>
      </c>
    </row>
    <row r="7553" spans="1:10" x14ac:dyDescent="0.25">
      <c r="A7553" t="s">
        <v>16545</v>
      </c>
      <c r="B7553" t="s">
        <v>11</v>
      </c>
      <c r="C7553" t="s">
        <v>16546</v>
      </c>
      <c r="D7553" t="s">
        <v>16547</v>
      </c>
      <c r="E7553" t="s">
        <v>14</v>
      </c>
      <c r="F7553" s="9" t="s">
        <v>12530</v>
      </c>
      <c r="G7553" s="11">
        <v>2016</v>
      </c>
      <c r="H7553" t="s">
        <v>290</v>
      </c>
      <c r="I7553" t="s">
        <v>38</v>
      </c>
      <c r="J7553" t="s">
        <v>102</v>
      </c>
    </row>
    <row r="7554" spans="1:10" x14ac:dyDescent="0.25">
      <c r="A7554" t="s">
        <v>16548</v>
      </c>
      <c r="B7554" t="s">
        <v>11</v>
      </c>
      <c r="C7554" t="s">
        <v>16549</v>
      </c>
      <c r="D7554" t="s">
        <v>16550</v>
      </c>
      <c r="E7554" t="s">
        <v>14</v>
      </c>
      <c r="F7554" s="9">
        <v>42381</v>
      </c>
      <c r="G7554" s="11">
        <v>2015</v>
      </c>
      <c r="H7554" t="s">
        <v>290</v>
      </c>
      <c r="I7554" t="s">
        <v>786</v>
      </c>
      <c r="J7554" t="s">
        <v>520</v>
      </c>
    </row>
    <row r="7555" spans="1:10" x14ac:dyDescent="0.25">
      <c r="A7555" t="s">
        <v>23501</v>
      </c>
      <c r="B7555" t="s">
        <v>20</v>
      </c>
      <c r="C7555" t="s">
        <v>23502</v>
      </c>
      <c r="D7555" t="s">
        <v>82</v>
      </c>
      <c r="E7555" t="s">
        <v>48</v>
      </c>
      <c r="F7555" s="9">
        <v>43110</v>
      </c>
      <c r="G7555" s="11">
        <v>2018</v>
      </c>
      <c r="H7555" t="s">
        <v>24159</v>
      </c>
      <c r="I7555" t="s">
        <v>26</v>
      </c>
      <c r="J7555" t="s">
        <v>219</v>
      </c>
    </row>
    <row r="7556" spans="1:10" x14ac:dyDescent="0.25">
      <c r="A7556" t="s">
        <v>23505</v>
      </c>
      <c r="B7556" t="s">
        <v>20</v>
      </c>
      <c r="C7556" t="s">
        <v>23506</v>
      </c>
      <c r="D7556" t="s">
        <v>82</v>
      </c>
      <c r="E7556" t="s">
        <v>14</v>
      </c>
      <c r="F7556" s="9">
        <v>42738</v>
      </c>
      <c r="G7556" s="11">
        <v>2016</v>
      </c>
      <c r="H7556" t="s">
        <v>24168</v>
      </c>
      <c r="I7556" t="s">
        <v>26</v>
      </c>
      <c r="J7556" t="s">
        <v>219</v>
      </c>
    </row>
    <row r="7557" spans="1:10" x14ac:dyDescent="0.25">
      <c r="A7557" t="s">
        <v>19287</v>
      </c>
      <c r="B7557" t="s">
        <v>11</v>
      </c>
      <c r="C7557" t="s">
        <v>19288</v>
      </c>
      <c r="D7557" t="s">
        <v>14850</v>
      </c>
      <c r="E7557" t="s">
        <v>48</v>
      </c>
      <c r="F7557" s="9">
        <v>42738</v>
      </c>
      <c r="G7557" s="11">
        <v>2016</v>
      </c>
      <c r="H7557" t="s">
        <v>24168</v>
      </c>
      <c r="I7557" t="s">
        <v>4212</v>
      </c>
      <c r="J7557" t="s">
        <v>18</v>
      </c>
    </row>
    <row r="7558" spans="1:10" x14ac:dyDescent="0.25">
      <c r="A7558" t="s">
        <v>19289</v>
      </c>
      <c r="B7558" t="s">
        <v>20</v>
      </c>
      <c r="C7558" t="s">
        <v>19290</v>
      </c>
      <c r="D7558" t="s">
        <v>14850</v>
      </c>
      <c r="E7558" t="s">
        <v>48</v>
      </c>
      <c r="F7558" s="9">
        <v>42287</v>
      </c>
      <c r="G7558" s="11">
        <v>2009</v>
      </c>
      <c r="H7558" t="s">
        <v>24159</v>
      </c>
      <c r="I7558" t="s">
        <v>26</v>
      </c>
      <c r="J7558" t="s">
        <v>24148</v>
      </c>
    </row>
    <row r="7559" spans="1:10" x14ac:dyDescent="0.25">
      <c r="A7559" t="s">
        <v>19291</v>
      </c>
      <c r="B7559" t="s">
        <v>20</v>
      </c>
      <c r="C7559" t="s">
        <v>19292</v>
      </c>
      <c r="D7559" t="s">
        <v>14850</v>
      </c>
      <c r="E7559" t="s">
        <v>48</v>
      </c>
      <c r="F7559" s="9" t="s">
        <v>16932</v>
      </c>
      <c r="G7559" s="11">
        <v>2009</v>
      </c>
      <c r="H7559" t="s">
        <v>24159</v>
      </c>
      <c r="I7559" t="s">
        <v>26</v>
      </c>
      <c r="J7559" t="s">
        <v>24148</v>
      </c>
    </row>
    <row r="7560" spans="1:10" x14ac:dyDescent="0.25">
      <c r="A7560" t="s">
        <v>16588</v>
      </c>
      <c r="B7560" t="s">
        <v>20</v>
      </c>
      <c r="C7560" t="s">
        <v>16589</v>
      </c>
      <c r="D7560" t="s">
        <v>82</v>
      </c>
      <c r="E7560" t="s">
        <v>48</v>
      </c>
      <c r="F7560" s="9">
        <v>42745</v>
      </c>
      <c r="G7560" s="11">
        <v>2016</v>
      </c>
      <c r="H7560" t="s">
        <v>24159</v>
      </c>
      <c r="I7560" t="s">
        <v>26</v>
      </c>
      <c r="J7560" t="s">
        <v>24148</v>
      </c>
    </row>
    <row r="7561" spans="1:10" x14ac:dyDescent="0.25">
      <c r="A7561" t="s">
        <v>23539</v>
      </c>
      <c r="B7561" t="s">
        <v>20</v>
      </c>
      <c r="C7561" t="s">
        <v>23540</v>
      </c>
      <c r="D7561" t="s">
        <v>82</v>
      </c>
      <c r="E7561" t="s">
        <v>48</v>
      </c>
      <c r="F7561" s="9">
        <v>43474</v>
      </c>
      <c r="G7561" s="11">
        <v>2015</v>
      </c>
      <c r="H7561" t="s">
        <v>24159</v>
      </c>
      <c r="I7561" t="s">
        <v>330</v>
      </c>
      <c r="J7561" t="s">
        <v>24148</v>
      </c>
    </row>
    <row r="7562" spans="1:10" x14ac:dyDescent="0.25">
      <c r="A7562" t="s">
        <v>16554</v>
      </c>
      <c r="B7562" t="s">
        <v>11</v>
      </c>
      <c r="C7562" t="s">
        <v>16555</v>
      </c>
      <c r="D7562" t="s">
        <v>16556</v>
      </c>
      <c r="E7562" t="s">
        <v>14</v>
      </c>
      <c r="F7562" s="9" t="s">
        <v>12005</v>
      </c>
      <c r="G7562" s="11">
        <v>1945</v>
      </c>
      <c r="H7562" t="s">
        <v>24158</v>
      </c>
      <c r="I7562" t="s">
        <v>1292</v>
      </c>
      <c r="J7562" t="s">
        <v>24149</v>
      </c>
    </row>
    <row r="7563" spans="1:10" x14ac:dyDescent="0.25">
      <c r="A7563" t="s">
        <v>23541</v>
      </c>
      <c r="B7563" t="s">
        <v>20</v>
      </c>
      <c r="C7563" t="s">
        <v>23542</v>
      </c>
      <c r="D7563" t="s">
        <v>82</v>
      </c>
      <c r="E7563" t="s">
        <v>14</v>
      </c>
      <c r="F7563" s="9">
        <v>42738</v>
      </c>
      <c r="G7563" s="11">
        <v>2016</v>
      </c>
      <c r="H7563" t="s">
        <v>24159</v>
      </c>
      <c r="I7563" t="s">
        <v>330</v>
      </c>
      <c r="J7563" t="s">
        <v>219</v>
      </c>
    </row>
    <row r="7564" spans="1:10" x14ac:dyDescent="0.25">
      <c r="A7564" t="s">
        <v>16557</v>
      </c>
      <c r="B7564" t="s">
        <v>11</v>
      </c>
      <c r="C7564" t="s">
        <v>16558</v>
      </c>
      <c r="D7564" t="s">
        <v>24572</v>
      </c>
      <c r="E7564" t="s">
        <v>3808</v>
      </c>
      <c r="F7564" s="9" t="s">
        <v>11741</v>
      </c>
      <c r="G7564" s="11">
        <v>2016</v>
      </c>
      <c r="H7564" t="s">
        <v>290</v>
      </c>
      <c r="I7564" t="s">
        <v>668</v>
      </c>
      <c r="J7564" t="s">
        <v>520</v>
      </c>
    </row>
    <row r="7565" spans="1:10" x14ac:dyDescent="0.25">
      <c r="A7565" t="s">
        <v>16559</v>
      </c>
      <c r="B7565" t="s">
        <v>11</v>
      </c>
      <c r="C7565" t="s">
        <v>16560</v>
      </c>
      <c r="D7565" t="s">
        <v>16561</v>
      </c>
      <c r="E7565" t="s">
        <v>14</v>
      </c>
      <c r="F7565" s="9" t="s">
        <v>1349</v>
      </c>
      <c r="G7565" s="11">
        <v>2018</v>
      </c>
      <c r="H7565" t="s">
        <v>24159</v>
      </c>
      <c r="I7565" t="s">
        <v>871</v>
      </c>
      <c r="J7565" t="s">
        <v>520</v>
      </c>
    </row>
    <row r="7566" spans="1:10" x14ac:dyDescent="0.25">
      <c r="A7566" t="s">
        <v>16562</v>
      </c>
      <c r="B7566" t="s">
        <v>11</v>
      </c>
      <c r="C7566" t="s">
        <v>16563</v>
      </c>
      <c r="D7566" t="s">
        <v>6512</v>
      </c>
      <c r="E7566" t="s">
        <v>14</v>
      </c>
      <c r="F7566" s="9">
        <v>43831</v>
      </c>
      <c r="G7566" s="11">
        <v>2004</v>
      </c>
      <c r="H7566" t="s">
        <v>128</v>
      </c>
      <c r="I7566" t="s">
        <v>38</v>
      </c>
      <c r="J7566" t="s">
        <v>115</v>
      </c>
    </row>
    <row r="7567" spans="1:10" x14ac:dyDescent="0.25">
      <c r="A7567" t="s">
        <v>16564</v>
      </c>
      <c r="B7567" t="s">
        <v>11</v>
      </c>
      <c r="C7567" t="s">
        <v>16565</v>
      </c>
      <c r="D7567" t="s">
        <v>10258</v>
      </c>
      <c r="E7567" t="s">
        <v>14</v>
      </c>
      <c r="F7567" s="9">
        <v>42920</v>
      </c>
      <c r="G7567" s="11">
        <v>2016</v>
      </c>
      <c r="H7567" t="s">
        <v>12899</v>
      </c>
      <c r="I7567" t="s">
        <v>461</v>
      </c>
      <c r="J7567" t="s">
        <v>18</v>
      </c>
    </row>
    <row r="7568" spans="1:10" x14ac:dyDescent="0.25">
      <c r="A7568" t="s">
        <v>16566</v>
      </c>
      <c r="B7568" t="s">
        <v>11</v>
      </c>
      <c r="C7568" t="s">
        <v>16567</v>
      </c>
      <c r="D7568" t="s">
        <v>13285</v>
      </c>
      <c r="E7568" t="s">
        <v>14</v>
      </c>
      <c r="F7568" s="9">
        <v>43472</v>
      </c>
      <c r="G7568" s="11">
        <v>2007</v>
      </c>
      <c r="H7568" t="s">
        <v>24157</v>
      </c>
      <c r="I7568" t="s">
        <v>260</v>
      </c>
      <c r="J7568" t="s">
        <v>292</v>
      </c>
    </row>
    <row r="7569" spans="1:10" x14ac:dyDescent="0.25">
      <c r="A7569" t="s">
        <v>16568</v>
      </c>
      <c r="B7569" t="s">
        <v>11</v>
      </c>
      <c r="C7569" t="s">
        <v>16569</v>
      </c>
      <c r="D7569" t="s">
        <v>16570</v>
      </c>
      <c r="E7569" t="s">
        <v>60</v>
      </c>
      <c r="F7569" s="9">
        <v>43105</v>
      </c>
      <c r="G7569" s="11">
        <v>2017</v>
      </c>
      <c r="H7569" t="s">
        <v>24160</v>
      </c>
      <c r="I7569" t="s">
        <v>272</v>
      </c>
      <c r="J7569" t="s">
        <v>292</v>
      </c>
    </row>
    <row r="7570" spans="1:10" x14ac:dyDescent="0.25">
      <c r="A7570" t="s">
        <v>16571</v>
      </c>
      <c r="B7570" t="s">
        <v>11</v>
      </c>
      <c r="C7570" t="s">
        <v>16572</v>
      </c>
      <c r="D7570" t="s">
        <v>16573</v>
      </c>
      <c r="E7570" t="s">
        <v>14</v>
      </c>
      <c r="F7570" s="9" t="s">
        <v>5486</v>
      </c>
      <c r="G7570" s="11">
        <v>2018</v>
      </c>
      <c r="H7570" t="s">
        <v>24158</v>
      </c>
      <c r="I7570" t="s">
        <v>62</v>
      </c>
      <c r="J7570" t="s">
        <v>520</v>
      </c>
    </row>
    <row r="7571" spans="1:10" x14ac:dyDescent="0.25">
      <c r="A7571" t="s">
        <v>16574</v>
      </c>
      <c r="B7571" t="s">
        <v>11</v>
      </c>
      <c r="C7571" t="s">
        <v>16575</v>
      </c>
      <c r="D7571" t="s">
        <v>16576</v>
      </c>
      <c r="E7571" t="s">
        <v>14</v>
      </c>
      <c r="F7571" s="9" t="s">
        <v>8554</v>
      </c>
      <c r="G7571" s="11">
        <v>2013</v>
      </c>
      <c r="H7571" t="s">
        <v>290</v>
      </c>
      <c r="I7571" t="s">
        <v>718</v>
      </c>
      <c r="J7571" t="s">
        <v>520</v>
      </c>
    </row>
    <row r="7572" spans="1:10" x14ac:dyDescent="0.25">
      <c r="A7572" t="s">
        <v>16577</v>
      </c>
      <c r="B7572" t="s">
        <v>11</v>
      </c>
      <c r="C7572" t="s">
        <v>16578</v>
      </c>
      <c r="D7572" t="s">
        <v>9336</v>
      </c>
      <c r="E7572" t="s">
        <v>14</v>
      </c>
      <c r="F7572" s="9">
        <v>44112</v>
      </c>
      <c r="G7572" s="11">
        <v>2014</v>
      </c>
      <c r="H7572" t="s">
        <v>290</v>
      </c>
      <c r="I7572" t="s">
        <v>650</v>
      </c>
      <c r="J7572" t="s">
        <v>520</v>
      </c>
    </row>
    <row r="7573" spans="1:10" x14ac:dyDescent="0.25">
      <c r="A7573" t="s">
        <v>2025</v>
      </c>
      <c r="B7573" t="s">
        <v>20</v>
      </c>
      <c r="C7573" t="s">
        <v>2026</v>
      </c>
      <c r="D7573" t="s">
        <v>82</v>
      </c>
      <c r="E7573" t="s">
        <v>83</v>
      </c>
      <c r="F7573" s="9">
        <v>43806</v>
      </c>
      <c r="G7573" s="11">
        <v>2016</v>
      </c>
      <c r="H7573" t="s">
        <v>24158</v>
      </c>
      <c r="I7573" t="s">
        <v>187</v>
      </c>
      <c r="J7573" t="s">
        <v>24148</v>
      </c>
    </row>
    <row r="7574" spans="1:10" x14ac:dyDescent="0.25">
      <c r="A7574" t="s">
        <v>16579</v>
      </c>
      <c r="B7574" t="s">
        <v>11</v>
      </c>
      <c r="C7574" t="s">
        <v>16580</v>
      </c>
      <c r="D7574" t="s">
        <v>4329</v>
      </c>
      <c r="E7574" t="s">
        <v>14</v>
      </c>
      <c r="F7574" s="9">
        <v>43472</v>
      </c>
      <c r="G7574" s="11">
        <v>2008</v>
      </c>
      <c r="H7574" t="s">
        <v>24157</v>
      </c>
      <c r="I7574" t="s">
        <v>165</v>
      </c>
      <c r="J7574" t="s">
        <v>520</v>
      </c>
    </row>
    <row r="7575" spans="1:10" x14ac:dyDescent="0.25">
      <c r="A7575" t="s">
        <v>23543</v>
      </c>
      <c r="B7575" t="s">
        <v>20</v>
      </c>
      <c r="C7575" t="s">
        <v>23544</v>
      </c>
      <c r="D7575" t="s">
        <v>82</v>
      </c>
      <c r="E7575" t="s">
        <v>309</v>
      </c>
      <c r="F7575" s="9" t="s">
        <v>9543</v>
      </c>
      <c r="G7575" s="11">
        <v>1981</v>
      </c>
      <c r="H7575" t="s">
        <v>24161</v>
      </c>
      <c r="I7575" t="s">
        <v>26</v>
      </c>
      <c r="J7575" t="s">
        <v>413</v>
      </c>
    </row>
    <row r="7576" spans="1:10" x14ac:dyDescent="0.25">
      <c r="A7576" t="s">
        <v>23545</v>
      </c>
      <c r="B7576" t="s">
        <v>20</v>
      </c>
      <c r="C7576" t="s">
        <v>23546</v>
      </c>
      <c r="D7576" t="s">
        <v>82</v>
      </c>
      <c r="E7576" t="s">
        <v>795</v>
      </c>
      <c r="F7576" s="9">
        <v>42370</v>
      </c>
      <c r="G7576" s="11">
        <v>1997</v>
      </c>
      <c r="H7576" t="s">
        <v>24168</v>
      </c>
      <c r="I7576" t="s">
        <v>26</v>
      </c>
      <c r="J7576" t="s">
        <v>119</v>
      </c>
    </row>
    <row r="7577" spans="1:10" x14ac:dyDescent="0.25">
      <c r="A7577" t="s">
        <v>16581</v>
      </c>
      <c r="B7577" t="s">
        <v>11</v>
      </c>
      <c r="C7577" t="s">
        <v>16582</v>
      </c>
      <c r="D7577" t="s">
        <v>5191</v>
      </c>
      <c r="E7577" t="s">
        <v>60</v>
      </c>
      <c r="F7577" s="9">
        <v>43103</v>
      </c>
      <c r="G7577" s="11">
        <v>2005</v>
      </c>
      <c r="H7577" t="s">
        <v>24159</v>
      </c>
      <c r="I7577" t="s">
        <v>239</v>
      </c>
      <c r="J7577" t="s">
        <v>102</v>
      </c>
    </row>
    <row r="7578" spans="1:10" x14ac:dyDescent="0.25">
      <c r="A7578" t="s">
        <v>16583</v>
      </c>
      <c r="B7578" t="s">
        <v>11</v>
      </c>
      <c r="C7578" t="s">
        <v>16584</v>
      </c>
      <c r="D7578" t="s">
        <v>24879</v>
      </c>
      <c r="E7578" t="s">
        <v>3808</v>
      </c>
      <c r="F7578" s="9">
        <v>43195</v>
      </c>
      <c r="G7578" s="11">
        <v>2018</v>
      </c>
      <c r="H7578" t="s">
        <v>24158</v>
      </c>
      <c r="I7578" t="s">
        <v>277</v>
      </c>
      <c r="J7578" t="s">
        <v>102</v>
      </c>
    </row>
    <row r="7579" spans="1:10" x14ac:dyDescent="0.25">
      <c r="A7579" t="s">
        <v>16590</v>
      </c>
      <c r="B7579" t="s">
        <v>11</v>
      </c>
      <c r="C7579" t="s">
        <v>16591</v>
      </c>
      <c r="D7579" t="s">
        <v>15188</v>
      </c>
      <c r="E7579" t="s">
        <v>14</v>
      </c>
      <c r="F7579" s="9">
        <v>43475</v>
      </c>
      <c r="G7579" s="11">
        <v>2007</v>
      </c>
      <c r="H7579" t="s">
        <v>128</v>
      </c>
      <c r="I7579" t="s">
        <v>55</v>
      </c>
      <c r="J7579" t="s">
        <v>102</v>
      </c>
    </row>
    <row r="7580" spans="1:10" x14ac:dyDescent="0.25">
      <c r="A7580" t="s">
        <v>23547</v>
      </c>
      <c r="B7580" t="s">
        <v>20</v>
      </c>
      <c r="C7580" t="s">
        <v>23548</v>
      </c>
      <c r="D7580" t="s">
        <v>82</v>
      </c>
      <c r="E7580" t="s">
        <v>4170</v>
      </c>
      <c r="F7580" s="9">
        <v>42655</v>
      </c>
      <c r="G7580" s="11">
        <v>2016</v>
      </c>
      <c r="H7580" t="s">
        <v>290</v>
      </c>
      <c r="I7580" t="s">
        <v>26</v>
      </c>
      <c r="J7580" t="s">
        <v>1722</v>
      </c>
    </row>
    <row r="7581" spans="1:10" x14ac:dyDescent="0.25">
      <c r="A7581" t="s">
        <v>16592</v>
      </c>
      <c r="B7581" t="s">
        <v>11</v>
      </c>
      <c r="C7581" t="s">
        <v>16593</v>
      </c>
      <c r="D7581" t="s">
        <v>16594</v>
      </c>
      <c r="E7581" t="s">
        <v>14</v>
      </c>
      <c r="F7581" s="9" t="s">
        <v>6245</v>
      </c>
      <c r="G7581" s="11">
        <v>2020</v>
      </c>
      <c r="H7581" t="s">
        <v>24161</v>
      </c>
      <c r="I7581" t="s">
        <v>871</v>
      </c>
      <c r="J7581" t="s">
        <v>115</v>
      </c>
    </row>
    <row r="7582" spans="1:10" x14ac:dyDescent="0.25">
      <c r="A7582" t="s">
        <v>16595</v>
      </c>
      <c r="B7582" t="s">
        <v>11</v>
      </c>
      <c r="C7582" t="s">
        <v>16596</v>
      </c>
      <c r="D7582" t="s">
        <v>16597</v>
      </c>
      <c r="E7582" t="s">
        <v>60</v>
      </c>
      <c r="F7582" s="9" t="s">
        <v>5507</v>
      </c>
      <c r="G7582" s="11">
        <v>2019</v>
      </c>
      <c r="H7582" t="s">
        <v>24159</v>
      </c>
      <c r="I7582" t="s">
        <v>449</v>
      </c>
      <c r="J7582" t="s">
        <v>115</v>
      </c>
    </row>
    <row r="7583" spans="1:10" x14ac:dyDescent="0.25">
      <c r="A7583" t="s">
        <v>16598</v>
      </c>
      <c r="B7583" t="s">
        <v>11</v>
      </c>
      <c r="C7583" t="s">
        <v>16599</v>
      </c>
      <c r="D7583" t="s">
        <v>16600</v>
      </c>
      <c r="E7583" t="s">
        <v>14</v>
      </c>
      <c r="F7583" s="9">
        <v>43717</v>
      </c>
      <c r="G7583" s="11">
        <v>2019</v>
      </c>
      <c r="H7583" t="s">
        <v>24159</v>
      </c>
      <c r="I7583" t="s">
        <v>17</v>
      </c>
      <c r="J7583" t="s">
        <v>115</v>
      </c>
    </row>
    <row r="7584" spans="1:10" x14ac:dyDescent="0.25">
      <c r="A7584" t="s">
        <v>23549</v>
      </c>
      <c r="B7584" t="s">
        <v>20</v>
      </c>
      <c r="C7584" t="s">
        <v>23550</v>
      </c>
      <c r="D7584" t="s">
        <v>82</v>
      </c>
      <c r="E7584" t="s">
        <v>48</v>
      </c>
      <c r="F7584" s="9" t="s">
        <v>12005</v>
      </c>
      <c r="G7584" s="11">
        <v>2004</v>
      </c>
      <c r="H7584" t="s">
        <v>12899</v>
      </c>
      <c r="I7584" t="s">
        <v>26</v>
      </c>
      <c r="J7584" t="s">
        <v>24148</v>
      </c>
    </row>
    <row r="7585" spans="1:10" x14ac:dyDescent="0.25">
      <c r="A7585" t="s">
        <v>16601</v>
      </c>
      <c r="B7585" t="s">
        <v>11</v>
      </c>
      <c r="C7585" t="s">
        <v>16602</v>
      </c>
      <c r="D7585" t="s">
        <v>16603</v>
      </c>
      <c r="E7585" t="s">
        <v>14</v>
      </c>
      <c r="F7585" s="9">
        <v>43101</v>
      </c>
      <c r="G7585" s="11">
        <v>2017</v>
      </c>
      <c r="H7585" t="s">
        <v>24160</v>
      </c>
      <c r="I7585" t="s">
        <v>4385</v>
      </c>
      <c r="J7585" t="s">
        <v>18</v>
      </c>
    </row>
    <row r="7586" spans="1:10" x14ac:dyDescent="0.25">
      <c r="A7586" t="s">
        <v>23551</v>
      </c>
      <c r="B7586" t="s">
        <v>11</v>
      </c>
      <c r="C7586" t="s">
        <v>23552</v>
      </c>
      <c r="D7586" t="s">
        <v>82</v>
      </c>
      <c r="E7586" t="s">
        <v>14</v>
      </c>
      <c r="F7586" s="9">
        <v>43472</v>
      </c>
      <c r="G7586" s="11">
        <v>2017</v>
      </c>
      <c r="H7586" t="s">
        <v>24168</v>
      </c>
      <c r="I7586" t="s">
        <v>4212</v>
      </c>
      <c r="J7586" t="s">
        <v>115</v>
      </c>
    </row>
    <row r="7587" spans="1:10" x14ac:dyDescent="0.25">
      <c r="A7587" t="s">
        <v>16604</v>
      </c>
      <c r="B7587" t="s">
        <v>11</v>
      </c>
      <c r="C7587" t="s">
        <v>16605</v>
      </c>
      <c r="D7587" t="s">
        <v>24115</v>
      </c>
      <c r="E7587" t="s">
        <v>14</v>
      </c>
      <c r="F7587" s="9">
        <v>43472</v>
      </c>
      <c r="G7587" s="11">
        <v>2018</v>
      </c>
      <c r="H7587" t="s">
        <v>24168</v>
      </c>
      <c r="I7587" t="s">
        <v>718</v>
      </c>
      <c r="J7587" t="s">
        <v>18</v>
      </c>
    </row>
    <row r="7588" spans="1:10" x14ac:dyDescent="0.25">
      <c r="A7588" t="s">
        <v>16607</v>
      </c>
      <c r="B7588" t="s">
        <v>11</v>
      </c>
      <c r="C7588" t="s">
        <v>16608</v>
      </c>
      <c r="D7588" t="s">
        <v>16609</v>
      </c>
      <c r="E7588" t="s">
        <v>14</v>
      </c>
      <c r="F7588" s="9">
        <v>43472</v>
      </c>
      <c r="G7588" s="11">
        <v>2017</v>
      </c>
      <c r="H7588" t="s">
        <v>24159</v>
      </c>
      <c r="I7588" t="s">
        <v>4212</v>
      </c>
      <c r="J7588" t="s">
        <v>18</v>
      </c>
    </row>
    <row r="7589" spans="1:10" x14ac:dyDescent="0.25">
      <c r="A7589" t="s">
        <v>16610</v>
      </c>
      <c r="B7589" t="s">
        <v>11</v>
      </c>
      <c r="C7589" t="s">
        <v>16611</v>
      </c>
      <c r="D7589" t="s">
        <v>16612</v>
      </c>
      <c r="E7589" t="s">
        <v>14</v>
      </c>
      <c r="F7589" s="9">
        <v>43472</v>
      </c>
      <c r="G7589" s="11">
        <v>2017</v>
      </c>
      <c r="H7589" t="s">
        <v>24159</v>
      </c>
      <c r="I7589" t="s">
        <v>1593</v>
      </c>
      <c r="J7589" t="s">
        <v>18</v>
      </c>
    </row>
    <row r="7590" spans="1:10" x14ac:dyDescent="0.25">
      <c r="A7590" t="s">
        <v>16613</v>
      </c>
      <c r="B7590" t="s">
        <v>11</v>
      </c>
      <c r="C7590" t="s">
        <v>16614</v>
      </c>
      <c r="D7590" t="s">
        <v>16615</v>
      </c>
      <c r="E7590" t="s">
        <v>14</v>
      </c>
      <c r="F7590" s="9">
        <v>43472</v>
      </c>
      <c r="G7590" s="11">
        <v>2017</v>
      </c>
      <c r="H7590" t="s">
        <v>24159</v>
      </c>
      <c r="I7590" t="s">
        <v>4212</v>
      </c>
      <c r="J7590" t="s">
        <v>18</v>
      </c>
    </row>
    <row r="7591" spans="1:10" x14ac:dyDescent="0.25">
      <c r="A7591" t="s">
        <v>16616</v>
      </c>
      <c r="B7591" t="s">
        <v>11</v>
      </c>
      <c r="C7591" t="s">
        <v>16617</v>
      </c>
      <c r="D7591" t="s">
        <v>16618</v>
      </c>
      <c r="E7591" t="s">
        <v>14</v>
      </c>
      <c r="F7591" s="9">
        <v>43472</v>
      </c>
      <c r="G7591" s="11">
        <v>2017</v>
      </c>
      <c r="H7591" t="s">
        <v>24168</v>
      </c>
      <c r="I7591" t="s">
        <v>1593</v>
      </c>
      <c r="J7591" t="s">
        <v>18</v>
      </c>
    </row>
    <row r="7592" spans="1:10" x14ac:dyDescent="0.25">
      <c r="A7592" t="s">
        <v>16619</v>
      </c>
      <c r="B7592" t="s">
        <v>11</v>
      </c>
      <c r="C7592" t="s">
        <v>16620</v>
      </c>
      <c r="D7592" t="s">
        <v>16621</v>
      </c>
      <c r="E7592" t="s">
        <v>14</v>
      </c>
      <c r="F7592" s="9">
        <v>43472</v>
      </c>
      <c r="G7592" s="11">
        <v>2018</v>
      </c>
      <c r="H7592" t="s">
        <v>24160</v>
      </c>
      <c r="I7592" t="s">
        <v>718</v>
      </c>
      <c r="J7592" t="s">
        <v>18</v>
      </c>
    </row>
    <row r="7593" spans="1:10" x14ac:dyDescent="0.25">
      <c r="A7593" t="s">
        <v>16622</v>
      </c>
      <c r="B7593" t="s">
        <v>11</v>
      </c>
      <c r="C7593" t="s">
        <v>16623</v>
      </c>
      <c r="D7593" t="s">
        <v>16609</v>
      </c>
      <c r="E7593" t="s">
        <v>14</v>
      </c>
      <c r="F7593" s="9">
        <v>43472</v>
      </c>
      <c r="G7593" s="11">
        <v>2017</v>
      </c>
      <c r="H7593" t="s">
        <v>24168</v>
      </c>
      <c r="I7593" t="s">
        <v>4212</v>
      </c>
      <c r="J7593" t="s">
        <v>18</v>
      </c>
    </row>
    <row r="7594" spans="1:10" x14ac:dyDescent="0.25">
      <c r="A7594" t="s">
        <v>16624</v>
      </c>
      <c r="B7594" t="s">
        <v>11</v>
      </c>
      <c r="C7594" t="s">
        <v>16625</v>
      </c>
      <c r="D7594" t="s">
        <v>16626</v>
      </c>
      <c r="E7594" t="s">
        <v>14</v>
      </c>
      <c r="F7594" s="9">
        <v>43472</v>
      </c>
      <c r="G7594" s="11">
        <v>2017</v>
      </c>
      <c r="H7594" t="s">
        <v>24159</v>
      </c>
      <c r="I7594" t="s">
        <v>4212</v>
      </c>
      <c r="J7594" t="s">
        <v>18</v>
      </c>
    </row>
    <row r="7595" spans="1:10" x14ac:dyDescent="0.25">
      <c r="A7595" t="s">
        <v>16627</v>
      </c>
      <c r="B7595" t="s">
        <v>11</v>
      </c>
      <c r="C7595" t="s">
        <v>16628</v>
      </c>
      <c r="D7595" t="s">
        <v>16629</v>
      </c>
      <c r="E7595" t="s">
        <v>14</v>
      </c>
      <c r="F7595" s="9">
        <v>43472</v>
      </c>
      <c r="G7595" s="11">
        <v>2018</v>
      </c>
      <c r="H7595" t="s">
        <v>24159</v>
      </c>
      <c r="I7595" t="s">
        <v>4212</v>
      </c>
      <c r="J7595" t="s">
        <v>18</v>
      </c>
    </row>
    <row r="7596" spans="1:10" x14ac:dyDescent="0.25">
      <c r="A7596" t="s">
        <v>16630</v>
      </c>
      <c r="B7596" t="s">
        <v>11</v>
      </c>
      <c r="C7596" t="s">
        <v>16631</v>
      </c>
      <c r="D7596" t="s">
        <v>16632</v>
      </c>
      <c r="E7596" t="s">
        <v>14</v>
      </c>
      <c r="F7596" s="9">
        <v>43472</v>
      </c>
      <c r="G7596" s="11">
        <v>2017</v>
      </c>
      <c r="H7596" t="s">
        <v>24160</v>
      </c>
      <c r="I7596" t="s">
        <v>1593</v>
      </c>
      <c r="J7596" t="s">
        <v>18</v>
      </c>
    </row>
    <row r="7597" spans="1:10" x14ac:dyDescent="0.25">
      <c r="A7597" t="s">
        <v>23553</v>
      </c>
      <c r="B7597" t="s">
        <v>11</v>
      </c>
      <c r="C7597" t="s">
        <v>23554</v>
      </c>
      <c r="D7597" t="s">
        <v>82</v>
      </c>
      <c r="E7597" t="s">
        <v>14</v>
      </c>
      <c r="F7597" s="9">
        <v>43472</v>
      </c>
      <c r="G7597" s="11">
        <v>2017</v>
      </c>
      <c r="H7597" t="s">
        <v>24159</v>
      </c>
      <c r="I7597" t="s">
        <v>1593</v>
      </c>
      <c r="J7597" t="s">
        <v>18</v>
      </c>
    </row>
    <row r="7598" spans="1:10" x14ac:dyDescent="0.25">
      <c r="A7598" t="s">
        <v>16633</v>
      </c>
      <c r="B7598" t="s">
        <v>11</v>
      </c>
      <c r="C7598" t="s">
        <v>16634</v>
      </c>
      <c r="D7598" t="s">
        <v>16635</v>
      </c>
      <c r="E7598" t="s">
        <v>14</v>
      </c>
      <c r="F7598" s="9">
        <v>43472</v>
      </c>
      <c r="G7598" s="11">
        <v>2017</v>
      </c>
      <c r="H7598" t="s">
        <v>24159</v>
      </c>
      <c r="I7598" t="s">
        <v>4022</v>
      </c>
      <c r="J7598" t="s">
        <v>18</v>
      </c>
    </row>
    <row r="7599" spans="1:10" x14ac:dyDescent="0.25">
      <c r="A7599" t="s">
        <v>16636</v>
      </c>
      <c r="B7599" t="s">
        <v>11</v>
      </c>
      <c r="C7599" t="s">
        <v>16637</v>
      </c>
      <c r="D7599" t="s">
        <v>16635</v>
      </c>
      <c r="E7599" t="s">
        <v>14</v>
      </c>
      <c r="F7599" s="9">
        <v>43472</v>
      </c>
      <c r="G7599" s="11">
        <v>2017</v>
      </c>
      <c r="H7599" t="s">
        <v>24159</v>
      </c>
      <c r="I7599" t="s">
        <v>1593</v>
      </c>
      <c r="J7599" t="s">
        <v>18</v>
      </c>
    </row>
    <row r="7600" spans="1:10" x14ac:dyDescent="0.25">
      <c r="A7600" t="s">
        <v>16638</v>
      </c>
      <c r="B7600" t="s">
        <v>11</v>
      </c>
      <c r="C7600" t="s">
        <v>16639</v>
      </c>
      <c r="D7600" t="s">
        <v>16640</v>
      </c>
      <c r="E7600" t="s">
        <v>14</v>
      </c>
      <c r="F7600" s="9">
        <v>43472</v>
      </c>
      <c r="G7600" s="11">
        <v>2017</v>
      </c>
      <c r="H7600" t="s">
        <v>24159</v>
      </c>
      <c r="I7600" t="s">
        <v>1593</v>
      </c>
      <c r="J7600" t="s">
        <v>18</v>
      </c>
    </row>
    <row r="7601" spans="1:10" x14ac:dyDescent="0.25">
      <c r="A7601" t="s">
        <v>16641</v>
      </c>
      <c r="B7601" t="s">
        <v>11</v>
      </c>
      <c r="C7601" t="s">
        <v>16642</v>
      </c>
      <c r="D7601" t="s">
        <v>24116</v>
      </c>
      <c r="E7601" t="s">
        <v>14</v>
      </c>
      <c r="F7601" s="9">
        <v>43472</v>
      </c>
      <c r="G7601" s="11">
        <v>2018</v>
      </c>
      <c r="H7601" t="s">
        <v>24168</v>
      </c>
      <c r="I7601" t="s">
        <v>4212</v>
      </c>
      <c r="J7601" t="s">
        <v>18</v>
      </c>
    </row>
    <row r="7602" spans="1:10" x14ac:dyDescent="0.25">
      <c r="A7602" t="s">
        <v>16644</v>
      </c>
      <c r="B7602" t="s">
        <v>11</v>
      </c>
      <c r="C7602" t="s">
        <v>16645</v>
      </c>
      <c r="D7602" t="s">
        <v>16646</v>
      </c>
      <c r="E7602" t="s">
        <v>14</v>
      </c>
      <c r="F7602" s="9">
        <v>43472</v>
      </c>
      <c r="G7602" s="11">
        <v>2017</v>
      </c>
      <c r="H7602" t="s">
        <v>24159</v>
      </c>
      <c r="I7602" t="s">
        <v>4212</v>
      </c>
      <c r="J7602" t="s">
        <v>18</v>
      </c>
    </row>
    <row r="7603" spans="1:10" x14ac:dyDescent="0.25">
      <c r="A7603" t="s">
        <v>16585</v>
      </c>
      <c r="B7603" t="s">
        <v>11</v>
      </c>
      <c r="C7603" t="s">
        <v>16586</v>
      </c>
      <c r="D7603" t="s">
        <v>16587</v>
      </c>
      <c r="E7603" t="s">
        <v>14</v>
      </c>
      <c r="F7603" s="9">
        <v>43472</v>
      </c>
      <c r="G7603" s="11">
        <v>2018</v>
      </c>
      <c r="H7603" t="s">
        <v>24159</v>
      </c>
      <c r="I7603" t="s">
        <v>4212</v>
      </c>
      <c r="J7603" t="s">
        <v>18</v>
      </c>
    </row>
    <row r="7604" spans="1:10" x14ac:dyDescent="0.25">
      <c r="A7604" t="s">
        <v>15235</v>
      </c>
      <c r="B7604" t="s">
        <v>11</v>
      </c>
      <c r="C7604" t="s">
        <v>15236</v>
      </c>
      <c r="D7604" t="s">
        <v>15237</v>
      </c>
      <c r="E7604" t="s">
        <v>14</v>
      </c>
      <c r="F7604" s="9">
        <v>43472</v>
      </c>
      <c r="G7604" s="11">
        <v>2018</v>
      </c>
      <c r="H7604" t="s">
        <v>24159</v>
      </c>
      <c r="I7604" t="s">
        <v>718</v>
      </c>
      <c r="J7604" t="s">
        <v>18</v>
      </c>
    </row>
    <row r="7605" spans="1:10" x14ac:dyDescent="0.25">
      <c r="A7605" t="s">
        <v>15283</v>
      </c>
      <c r="B7605" t="s">
        <v>11</v>
      </c>
      <c r="C7605" t="s">
        <v>15284</v>
      </c>
      <c r="D7605" t="s">
        <v>15285</v>
      </c>
      <c r="E7605" t="s">
        <v>14</v>
      </c>
      <c r="F7605" s="9">
        <v>43472</v>
      </c>
      <c r="G7605" s="11">
        <v>2012</v>
      </c>
      <c r="H7605" t="s">
        <v>24168</v>
      </c>
      <c r="I7605" t="s">
        <v>4212</v>
      </c>
      <c r="J7605" t="s">
        <v>92</v>
      </c>
    </row>
    <row r="7606" spans="1:10" x14ac:dyDescent="0.25">
      <c r="A7606" t="s">
        <v>16647</v>
      </c>
      <c r="B7606" t="s">
        <v>11</v>
      </c>
      <c r="C7606" t="s">
        <v>16648</v>
      </c>
      <c r="D7606" t="s">
        <v>16649</v>
      </c>
      <c r="E7606" t="s">
        <v>14</v>
      </c>
      <c r="F7606" s="9">
        <v>43897</v>
      </c>
      <c r="G7606" s="11">
        <v>2017</v>
      </c>
      <c r="H7606" t="s">
        <v>24157</v>
      </c>
      <c r="I7606" t="s">
        <v>814</v>
      </c>
      <c r="J7606" t="s">
        <v>520</v>
      </c>
    </row>
    <row r="7607" spans="1:10" x14ac:dyDescent="0.25">
      <c r="A7607" t="s">
        <v>16650</v>
      </c>
      <c r="B7607" t="s">
        <v>11</v>
      </c>
      <c r="C7607" t="s">
        <v>16651</v>
      </c>
      <c r="D7607" t="s">
        <v>16652</v>
      </c>
      <c r="E7607" t="s">
        <v>14</v>
      </c>
      <c r="F7607" s="9">
        <v>43504</v>
      </c>
      <c r="G7607" s="11">
        <v>1995</v>
      </c>
      <c r="H7607" t="s">
        <v>24157</v>
      </c>
      <c r="I7607" t="s">
        <v>352</v>
      </c>
      <c r="J7607" t="s">
        <v>520</v>
      </c>
    </row>
    <row r="7608" spans="1:10" x14ac:dyDescent="0.25">
      <c r="A7608" t="s">
        <v>16653</v>
      </c>
      <c r="B7608" t="s">
        <v>11</v>
      </c>
      <c r="C7608" t="s">
        <v>16654</v>
      </c>
      <c r="D7608" t="s">
        <v>16655</v>
      </c>
      <c r="E7608" t="s">
        <v>14</v>
      </c>
      <c r="F7608" s="9">
        <v>43101</v>
      </c>
      <c r="G7608" s="11">
        <v>2016</v>
      </c>
      <c r="H7608" t="s">
        <v>24158</v>
      </c>
      <c r="I7608" t="s">
        <v>633</v>
      </c>
      <c r="J7608" t="s">
        <v>18</v>
      </c>
    </row>
    <row r="7609" spans="1:10" x14ac:dyDescent="0.25">
      <c r="A7609" t="s">
        <v>16656</v>
      </c>
      <c r="B7609" t="s">
        <v>11</v>
      </c>
      <c r="C7609" t="s">
        <v>16657</v>
      </c>
      <c r="D7609" t="s">
        <v>24406</v>
      </c>
      <c r="E7609" t="s">
        <v>48</v>
      </c>
      <c r="F7609" s="9" t="s">
        <v>16659</v>
      </c>
      <c r="G7609" s="11">
        <v>2009</v>
      </c>
      <c r="H7609" t="s">
        <v>290</v>
      </c>
      <c r="I7609" t="s">
        <v>311</v>
      </c>
      <c r="J7609" t="s">
        <v>520</v>
      </c>
    </row>
    <row r="7610" spans="1:10" x14ac:dyDescent="0.25">
      <c r="A7610" t="s">
        <v>23555</v>
      </c>
      <c r="B7610" t="s">
        <v>20</v>
      </c>
      <c r="C7610" t="s">
        <v>23556</v>
      </c>
      <c r="D7610" t="s">
        <v>82</v>
      </c>
      <c r="E7610" t="s">
        <v>67</v>
      </c>
      <c r="F7610" s="9">
        <v>42558</v>
      </c>
      <c r="G7610" s="11">
        <v>2016</v>
      </c>
      <c r="H7610" t="s">
        <v>24158</v>
      </c>
      <c r="I7610" t="s">
        <v>26</v>
      </c>
      <c r="J7610" t="s">
        <v>24147</v>
      </c>
    </row>
    <row r="7611" spans="1:10" x14ac:dyDescent="0.25">
      <c r="A7611" t="s">
        <v>2027</v>
      </c>
      <c r="B7611" t="s">
        <v>20</v>
      </c>
      <c r="C7611" t="s">
        <v>2028</v>
      </c>
      <c r="D7611" t="s">
        <v>82</v>
      </c>
      <c r="E7611" t="s">
        <v>83</v>
      </c>
      <c r="F7611" s="9" t="s">
        <v>2029</v>
      </c>
      <c r="G7611" s="11">
        <v>2018</v>
      </c>
      <c r="H7611" t="s">
        <v>24158</v>
      </c>
      <c r="I7611" t="s">
        <v>26</v>
      </c>
      <c r="J7611" t="s">
        <v>219</v>
      </c>
    </row>
    <row r="7612" spans="1:10" x14ac:dyDescent="0.25">
      <c r="A7612" t="s">
        <v>16660</v>
      </c>
      <c r="B7612" t="s">
        <v>11</v>
      </c>
      <c r="C7612" t="s">
        <v>16661</v>
      </c>
      <c r="D7612" t="s">
        <v>16662</v>
      </c>
      <c r="E7612" t="s">
        <v>7515</v>
      </c>
      <c r="F7612" s="9" t="s">
        <v>11171</v>
      </c>
      <c r="G7612" s="11">
        <v>2012</v>
      </c>
      <c r="H7612" t="s">
        <v>24159</v>
      </c>
      <c r="I7612" t="s">
        <v>300</v>
      </c>
      <c r="J7612" t="s">
        <v>18</v>
      </c>
    </row>
    <row r="7613" spans="1:10" x14ac:dyDescent="0.25">
      <c r="A7613" t="s">
        <v>16663</v>
      </c>
      <c r="B7613" t="s">
        <v>11</v>
      </c>
      <c r="C7613" t="s">
        <v>16664</v>
      </c>
      <c r="D7613" t="s">
        <v>16665</v>
      </c>
      <c r="E7613" t="s">
        <v>826</v>
      </c>
      <c r="F7613" s="9" t="s">
        <v>10820</v>
      </c>
      <c r="G7613" s="11">
        <v>2015</v>
      </c>
      <c r="H7613" t="s">
        <v>24158</v>
      </c>
      <c r="I7613" t="s">
        <v>38</v>
      </c>
      <c r="J7613" t="s">
        <v>18</v>
      </c>
    </row>
    <row r="7614" spans="1:10" x14ac:dyDescent="0.25">
      <c r="A7614" t="s">
        <v>23557</v>
      </c>
      <c r="B7614" t="s">
        <v>20</v>
      </c>
      <c r="C7614" t="s">
        <v>23558</v>
      </c>
      <c r="D7614" t="s">
        <v>82</v>
      </c>
      <c r="E7614" t="s">
        <v>309</v>
      </c>
      <c r="F7614" s="9">
        <v>42381</v>
      </c>
      <c r="G7614" s="11">
        <v>2011</v>
      </c>
      <c r="H7614" t="s">
        <v>24158</v>
      </c>
      <c r="I7614" t="s">
        <v>26</v>
      </c>
      <c r="J7614" t="s">
        <v>413</v>
      </c>
    </row>
    <row r="7615" spans="1:10" x14ac:dyDescent="0.25">
      <c r="A7615" t="s">
        <v>23561</v>
      </c>
      <c r="B7615" t="s">
        <v>20</v>
      </c>
      <c r="C7615" t="s">
        <v>23562</v>
      </c>
      <c r="D7615" t="s">
        <v>82</v>
      </c>
      <c r="E7615" t="s">
        <v>14</v>
      </c>
      <c r="F7615" s="9" t="s">
        <v>23075</v>
      </c>
      <c r="G7615" s="11">
        <v>2015</v>
      </c>
      <c r="H7615" t="s">
        <v>24158</v>
      </c>
      <c r="I7615" t="s">
        <v>1700</v>
      </c>
      <c r="J7615" t="s">
        <v>178</v>
      </c>
    </row>
    <row r="7616" spans="1:10" x14ac:dyDescent="0.25">
      <c r="A7616" t="s">
        <v>23563</v>
      </c>
      <c r="B7616" t="s">
        <v>20</v>
      </c>
      <c r="C7616" t="s">
        <v>23564</v>
      </c>
      <c r="D7616" t="s">
        <v>82</v>
      </c>
      <c r="E7616" t="s">
        <v>48</v>
      </c>
      <c r="F7616" s="9">
        <v>42743</v>
      </c>
      <c r="G7616" s="11">
        <v>2016</v>
      </c>
      <c r="H7616" t="s">
        <v>24160</v>
      </c>
      <c r="I7616" t="s">
        <v>26</v>
      </c>
      <c r="J7616" t="s">
        <v>24148</v>
      </c>
    </row>
    <row r="7617" spans="1:10" x14ac:dyDescent="0.25">
      <c r="A7617" t="s">
        <v>16666</v>
      </c>
      <c r="B7617" t="s">
        <v>11</v>
      </c>
      <c r="C7617" t="s">
        <v>16667</v>
      </c>
      <c r="D7617" t="s">
        <v>24117</v>
      </c>
      <c r="E7617" t="s">
        <v>8307</v>
      </c>
      <c r="F7617" s="9">
        <v>43101</v>
      </c>
      <c r="G7617" s="11">
        <v>2013</v>
      </c>
      <c r="H7617" t="s">
        <v>12899</v>
      </c>
      <c r="I7617" t="s">
        <v>621</v>
      </c>
      <c r="J7617" t="s">
        <v>520</v>
      </c>
    </row>
    <row r="7618" spans="1:10" x14ac:dyDescent="0.25">
      <c r="A7618" t="s">
        <v>16669</v>
      </c>
      <c r="B7618" t="s">
        <v>11</v>
      </c>
      <c r="C7618" t="s">
        <v>16670</v>
      </c>
      <c r="D7618" t="s">
        <v>24117</v>
      </c>
      <c r="E7618" t="s">
        <v>8307</v>
      </c>
      <c r="F7618" s="9" t="s">
        <v>10334</v>
      </c>
      <c r="G7618" s="11">
        <v>2013</v>
      </c>
      <c r="H7618" t="s">
        <v>24158</v>
      </c>
      <c r="I7618" t="s">
        <v>272</v>
      </c>
      <c r="J7618" t="s">
        <v>520</v>
      </c>
    </row>
    <row r="7619" spans="1:10" x14ac:dyDescent="0.25">
      <c r="A7619" t="s">
        <v>2030</v>
      </c>
      <c r="B7619" t="s">
        <v>20</v>
      </c>
      <c r="C7619" t="s">
        <v>24202</v>
      </c>
      <c r="D7619" t="s">
        <v>82</v>
      </c>
      <c r="E7619" t="s">
        <v>83</v>
      </c>
      <c r="F7619" s="9" t="s">
        <v>1800</v>
      </c>
      <c r="G7619" s="11">
        <v>2016</v>
      </c>
      <c r="H7619" t="s">
        <v>24158</v>
      </c>
      <c r="I7619" t="s">
        <v>26</v>
      </c>
      <c r="J7619" t="s">
        <v>1722</v>
      </c>
    </row>
    <row r="7620" spans="1:10" x14ac:dyDescent="0.25">
      <c r="A7620" t="s">
        <v>16671</v>
      </c>
      <c r="B7620" t="s">
        <v>11</v>
      </c>
      <c r="C7620" t="s">
        <v>16672</v>
      </c>
      <c r="D7620" t="s">
        <v>16673</v>
      </c>
      <c r="E7620" t="s">
        <v>48</v>
      </c>
      <c r="F7620" s="9" t="s">
        <v>9533</v>
      </c>
      <c r="G7620" s="11">
        <v>2016</v>
      </c>
      <c r="H7620" t="s">
        <v>290</v>
      </c>
      <c r="I7620" t="s">
        <v>296</v>
      </c>
      <c r="J7620" t="s">
        <v>18</v>
      </c>
    </row>
    <row r="7621" spans="1:10" x14ac:dyDescent="0.25">
      <c r="A7621" t="s">
        <v>16674</v>
      </c>
      <c r="B7621" t="s">
        <v>11</v>
      </c>
      <c r="C7621" t="s">
        <v>16675</v>
      </c>
      <c r="D7621" t="s">
        <v>8032</v>
      </c>
      <c r="E7621" t="s">
        <v>14</v>
      </c>
      <c r="F7621" s="9" t="s">
        <v>15651</v>
      </c>
      <c r="G7621" s="11">
        <v>2014</v>
      </c>
      <c r="H7621" t="s">
        <v>290</v>
      </c>
      <c r="I7621" t="s">
        <v>461</v>
      </c>
      <c r="J7621" t="s">
        <v>102</v>
      </c>
    </row>
    <row r="7622" spans="1:10" x14ac:dyDescent="0.25">
      <c r="A7622" t="s">
        <v>16676</v>
      </c>
      <c r="B7622" t="s">
        <v>11</v>
      </c>
      <c r="C7622" t="s">
        <v>24799</v>
      </c>
      <c r="D7622" t="s">
        <v>16678</v>
      </c>
      <c r="E7622" t="s">
        <v>23</v>
      </c>
      <c r="F7622" s="9" t="s">
        <v>8242</v>
      </c>
      <c r="G7622" s="11">
        <v>2009</v>
      </c>
      <c r="H7622" t="s">
        <v>556</v>
      </c>
      <c r="I7622" t="s">
        <v>461</v>
      </c>
      <c r="J7622" t="s">
        <v>18</v>
      </c>
    </row>
    <row r="7623" spans="1:10" x14ac:dyDescent="0.25">
      <c r="A7623" t="s">
        <v>16679</v>
      </c>
      <c r="B7623" t="s">
        <v>11</v>
      </c>
      <c r="C7623" t="s">
        <v>16680</v>
      </c>
      <c r="D7623" t="s">
        <v>16681</v>
      </c>
      <c r="E7623" t="s">
        <v>726</v>
      </c>
      <c r="F7623" s="9">
        <v>43525</v>
      </c>
      <c r="G7623" s="11">
        <v>2018</v>
      </c>
      <c r="H7623" t="s">
        <v>290</v>
      </c>
      <c r="I7623" t="s">
        <v>733</v>
      </c>
      <c r="J7623" t="s">
        <v>292</v>
      </c>
    </row>
    <row r="7624" spans="1:10" x14ac:dyDescent="0.25">
      <c r="A7624" t="s">
        <v>16682</v>
      </c>
      <c r="B7624" t="s">
        <v>11</v>
      </c>
      <c r="C7624" t="s">
        <v>16683</v>
      </c>
      <c r="D7624" t="s">
        <v>16684</v>
      </c>
      <c r="E7624" t="s">
        <v>14</v>
      </c>
      <c r="F7624" s="9">
        <v>43476</v>
      </c>
      <c r="G7624" s="11">
        <v>1960</v>
      </c>
      <c r="H7624" t="s">
        <v>24159</v>
      </c>
      <c r="I7624" t="s">
        <v>69</v>
      </c>
      <c r="J7624" t="s">
        <v>292</v>
      </c>
    </row>
    <row r="7625" spans="1:10" x14ac:dyDescent="0.25">
      <c r="A7625" t="s">
        <v>16685</v>
      </c>
      <c r="B7625" t="s">
        <v>11</v>
      </c>
      <c r="C7625" t="s">
        <v>16686</v>
      </c>
      <c r="D7625" t="s">
        <v>8062</v>
      </c>
      <c r="E7625" t="s">
        <v>14</v>
      </c>
      <c r="F7625" s="9">
        <v>43475</v>
      </c>
      <c r="G7625" s="11">
        <v>2007</v>
      </c>
      <c r="H7625" t="s">
        <v>24157</v>
      </c>
      <c r="I7625" t="s">
        <v>296</v>
      </c>
      <c r="J7625" t="s">
        <v>292</v>
      </c>
    </row>
    <row r="7626" spans="1:10" x14ac:dyDescent="0.25">
      <c r="A7626" t="s">
        <v>16687</v>
      </c>
      <c r="B7626" t="s">
        <v>11</v>
      </c>
      <c r="C7626" t="s">
        <v>16688</v>
      </c>
      <c r="D7626" t="s">
        <v>8062</v>
      </c>
      <c r="E7626" t="s">
        <v>14</v>
      </c>
      <c r="F7626" s="9">
        <v>43475</v>
      </c>
      <c r="G7626" s="11">
        <v>2004</v>
      </c>
      <c r="H7626" t="s">
        <v>24157</v>
      </c>
      <c r="I7626" t="s">
        <v>43</v>
      </c>
      <c r="J7626" t="s">
        <v>292</v>
      </c>
    </row>
    <row r="7627" spans="1:10" x14ac:dyDescent="0.25">
      <c r="A7627" t="s">
        <v>23565</v>
      </c>
      <c r="B7627" t="s">
        <v>20</v>
      </c>
      <c r="C7627" t="s">
        <v>23566</v>
      </c>
      <c r="D7627" t="s">
        <v>82</v>
      </c>
      <c r="E7627" t="s">
        <v>802</v>
      </c>
      <c r="F7627" s="9">
        <v>43222</v>
      </c>
      <c r="G7627" s="11">
        <v>2017</v>
      </c>
      <c r="H7627" t="s">
        <v>24160</v>
      </c>
      <c r="I7627" t="s">
        <v>26</v>
      </c>
      <c r="J7627" t="s">
        <v>24147</v>
      </c>
    </row>
    <row r="7628" spans="1:10" x14ac:dyDescent="0.25">
      <c r="A7628" t="s">
        <v>16692</v>
      </c>
      <c r="B7628" t="s">
        <v>11</v>
      </c>
      <c r="C7628" t="s">
        <v>16693</v>
      </c>
      <c r="D7628" t="s">
        <v>16694</v>
      </c>
      <c r="E7628" t="s">
        <v>444</v>
      </c>
      <c r="F7628" s="9">
        <v>42378</v>
      </c>
      <c r="G7628" s="11">
        <v>2015</v>
      </c>
      <c r="H7628" t="s">
        <v>24158</v>
      </c>
      <c r="I7628" t="s">
        <v>906</v>
      </c>
      <c r="J7628" t="s">
        <v>102</v>
      </c>
    </row>
    <row r="7629" spans="1:10" x14ac:dyDescent="0.25">
      <c r="A7629" t="s">
        <v>16695</v>
      </c>
      <c r="B7629" t="s">
        <v>11</v>
      </c>
      <c r="C7629" t="s">
        <v>16696</v>
      </c>
      <c r="D7629" t="s">
        <v>16697</v>
      </c>
      <c r="E7629" t="s">
        <v>14</v>
      </c>
      <c r="F7629" s="9" t="s">
        <v>13512</v>
      </c>
      <c r="G7629" s="11">
        <v>2016</v>
      </c>
      <c r="H7629" t="s">
        <v>290</v>
      </c>
      <c r="I7629" t="s">
        <v>38</v>
      </c>
      <c r="J7629" t="s">
        <v>292</v>
      </c>
    </row>
    <row r="7630" spans="1:10" x14ac:dyDescent="0.25">
      <c r="A7630" t="s">
        <v>16698</v>
      </c>
      <c r="B7630" t="s">
        <v>11</v>
      </c>
      <c r="C7630" t="s">
        <v>16699</v>
      </c>
      <c r="D7630" t="s">
        <v>16691</v>
      </c>
      <c r="E7630" t="s">
        <v>1932</v>
      </c>
      <c r="F7630" s="9" t="s">
        <v>10478</v>
      </c>
      <c r="G7630" s="11">
        <v>2011</v>
      </c>
      <c r="H7630" t="s">
        <v>24158</v>
      </c>
      <c r="I7630" t="s">
        <v>160</v>
      </c>
      <c r="J7630" t="s">
        <v>102</v>
      </c>
    </row>
    <row r="7631" spans="1:10" x14ac:dyDescent="0.25">
      <c r="A7631" t="s">
        <v>16700</v>
      </c>
      <c r="B7631" t="s">
        <v>11</v>
      </c>
      <c r="C7631" t="s">
        <v>16701</v>
      </c>
      <c r="D7631" t="s">
        <v>16691</v>
      </c>
      <c r="E7631" t="s">
        <v>1932</v>
      </c>
      <c r="F7631" s="9" t="s">
        <v>10375</v>
      </c>
      <c r="G7631" s="11">
        <v>2012</v>
      </c>
      <c r="H7631" t="s">
        <v>24158</v>
      </c>
      <c r="I7631" t="s">
        <v>160</v>
      </c>
      <c r="J7631" t="s">
        <v>102</v>
      </c>
    </row>
    <row r="7632" spans="1:10" x14ac:dyDescent="0.25">
      <c r="A7632" t="s">
        <v>16689</v>
      </c>
      <c r="B7632" t="s">
        <v>11</v>
      </c>
      <c r="C7632" t="s">
        <v>16690</v>
      </c>
      <c r="D7632" t="s">
        <v>16691</v>
      </c>
      <c r="E7632" t="s">
        <v>1932</v>
      </c>
      <c r="F7632" s="9" t="s">
        <v>10478</v>
      </c>
      <c r="G7632" s="11">
        <v>2015</v>
      </c>
      <c r="H7632" t="s">
        <v>24158</v>
      </c>
      <c r="I7632" t="s">
        <v>170</v>
      </c>
      <c r="J7632" t="s">
        <v>102</v>
      </c>
    </row>
    <row r="7633" spans="1:10" x14ac:dyDescent="0.25">
      <c r="A7633" t="s">
        <v>23567</v>
      </c>
      <c r="B7633" t="s">
        <v>20</v>
      </c>
      <c r="C7633" t="s">
        <v>23568</v>
      </c>
      <c r="D7633" t="s">
        <v>82</v>
      </c>
      <c r="E7633" t="s">
        <v>795</v>
      </c>
      <c r="F7633" s="9" t="s">
        <v>23569</v>
      </c>
      <c r="G7633" s="11">
        <v>2014</v>
      </c>
      <c r="H7633" t="s">
        <v>24377</v>
      </c>
      <c r="I7633" t="s">
        <v>187</v>
      </c>
      <c r="J7633" t="s">
        <v>119</v>
      </c>
    </row>
    <row r="7634" spans="1:10" x14ac:dyDescent="0.25">
      <c r="A7634" t="s">
        <v>16702</v>
      </c>
      <c r="B7634" t="s">
        <v>11</v>
      </c>
      <c r="C7634" t="s">
        <v>16703</v>
      </c>
      <c r="D7634" t="s">
        <v>13323</v>
      </c>
      <c r="E7634" t="s">
        <v>14</v>
      </c>
      <c r="F7634" s="9" t="s">
        <v>13324</v>
      </c>
      <c r="G7634" s="11">
        <v>2017</v>
      </c>
      <c r="H7634" t="s">
        <v>24160</v>
      </c>
      <c r="I7634" t="s">
        <v>352</v>
      </c>
      <c r="J7634" t="s">
        <v>18</v>
      </c>
    </row>
    <row r="7635" spans="1:10" x14ac:dyDescent="0.25">
      <c r="A7635" t="s">
        <v>16704</v>
      </c>
      <c r="B7635" t="s">
        <v>20</v>
      </c>
      <c r="C7635" t="s">
        <v>16705</v>
      </c>
      <c r="D7635" t="s">
        <v>3655</v>
      </c>
      <c r="E7635" t="s">
        <v>14</v>
      </c>
      <c r="F7635" s="9" t="s">
        <v>12054</v>
      </c>
      <c r="G7635" s="11">
        <v>2013</v>
      </c>
      <c r="H7635" t="s">
        <v>24159</v>
      </c>
      <c r="I7635" t="s">
        <v>26</v>
      </c>
      <c r="J7635" t="s">
        <v>219</v>
      </c>
    </row>
    <row r="7636" spans="1:10" x14ac:dyDescent="0.25">
      <c r="A7636" t="s">
        <v>23570</v>
      </c>
      <c r="B7636" t="s">
        <v>20</v>
      </c>
      <c r="C7636" t="s">
        <v>23571</v>
      </c>
      <c r="D7636" t="s">
        <v>82</v>
      </c>
      <c r="E7636" t="s">
        <v>23</v>
      </c>
      <c r="F7636" s="9" t="s">
        <v>23572</v>
      </c>
      <c r="G7636" s="11">
        <v>2018</v>
      </c>
      <c r="H7636" t="s">
        <v>24166</v>
      </c>
      <c r="I7636" t="s">
        <v>26</v>
      </c>
      <c r="J7636" t="s">
        <v>119</v>
      </c>
    </row>
    <row r="7637" spans="1:10" x14ac:dyDescent="0.25">
      <c r="A7637" t="s">
        <v>16706</v>
      </c>
      <c r="B7637" t="s">
        <v>11</v>
      </c>
      <c r="C7637" t="s">
        <v>16707</v>
      </c>
      <c r="D7637" t="s">
        <v>14389</v>
      </c>
      <c r="E7637" t="s">
        <v>1222</v>
      </c>
      <c r="F7637" s="9" t="s">
        <v>8861</v>
      </c>
      <c r="G7637" s="11">
        <v>2012</v>
      </c>
      <c r="H7637" t="s">
        <v>24158</v>
      </c>
      <c r="I7637" t="s">
        <v>165</v>
      </c>
      <c r="J7637" t="s">
        <v>102</v>
      </c>
    </row>
    <row r="7638" spans="1:10" x14ac:dyDescent="0.25">
      <c r="A7638" t="s">
        <v>16708</v>
      </c>
      <c r="B7638" t="s">
        <v>11</v>
      </c>
      <c r="C7638" t="s">
        <v>16709</v>
      </c>
      <c r="D7638" t="s">
        <v>24407</v>
      </c>
      <c r="E7638" t="s">
        <v>802</v>
      </c>
      <c r="F7638" s="9">
        <v>43139</v>
      </c>
      <c r="G7638" s="11">
        <v>1983</v>
      </c>
      <c r="H7638" t="s">
        <v>24160</v>
      </c>
      <c r="I7638" t="s">
        <v>871</v>
      </c>
      <c r="J7638" t="s">
        <v>292</v>
      </c>
    </row>
    <row r="7639" spans="1:10" x14ac:dyDescent="0.25">
      <c r="A7639" t="s">
        <v>16711</v>
      </c>
      <c r="B7639" t="s">
        <v>11</v>
      </c>
      <c r="C7639" t="s">
        <v>16712</v>
      </c>
      <c r="D7639" t="s">
        <v>16713</v>
      </c>
      <c r="E7639" t="s">
        <v>35</v>
      </c>
      <c r="F7639" s="9">
        <v>43374</v>
      </c>
      <c r="G7639" s="11">
        <v>2017</v>
      </c>
      <c r="H7639" t="s">
        <v>24160</v>
      </c>
      <c r="I7639" t="s">
        <v>449</v>
      </c>
      <c r="J7639" t="s">
        <v>18</v>
      </c>
    </row>
    <row r="7640" spans="1:10" x14ac:dyDescent="0.25">
      <c r="A7640" t="s">
        <v>16714</v>
      </c>
      <c r="B7640" t="s">
        <v>11</v>
      </c>
      <c r="C7640" t="s">
        <v>16715</v>
      </c>
      <c r="D7640" t="s">
        <v>16716</v>
      </c>
      <c r="E7640" t="s">
        <v>60</v>
      </c>
      <c r="F7640" s="9">
        <v>43105</v>
      </c>
      <c r="G7640" s="11">
        <v>2016</v>
      </c>
      <c r="H7640" t="s">
        <v>24160</v>
      </c>
      <c r="I7640" t="s">
        <v>906</v>
      </c>
      <c r="J7640" t="s">
        <v>520</v>
      </c>
    </row>
    <row r="7641" spans="1:10" x14ac:dyDescent="0.25">
      <c r="A7641" t="s">
        <v>16717</v>
      </c>
      <c r="B7641" t="s">
        <v>11</v>
      </c>
      <c r="C7641" t="s">
        <v>16718</v>
      </c>
      <c r="D7641" t="s">
        <v>9519</v>
      </c>
      <c r="E7641" t="s">
        <v>14</v>
      </c>
      <c r="F7641" s="9">
        <v>43108</v>
      </c>
      <c r="G7641" s="11">
        <v>2018</v>
      </c>
      <c r="H7641" t="s">
        <v>24160</v>
      </c>
      <c r="I7641" t="s">
        <v>814</v>
      </c>
      <c r="J7641" t="s">
        <v>18</v>
      </c>
    </row>
    <row r="7642" spans="1:10" x14ac:dyDescent="0.25">
      <c r="A7642" t="s">
        <v>16719</v>
      </c>
      <c r="B7642" t="s">
        <v>11</v>
      </c>
      <c r="C7642" t="s">
        <v>16720</v>
      </c>
      <c r="D7642" t="s">
        <v>16721</v>
      </c>
      <c r="E7642" t="s">
        <v>14</v>
      </c>
      <c r="F7642" s="9">
        <v>43108</v>
      </c>
      <c r="G7642" s="11">
        <v>2018</v>
      </c>
      <c r="H7642" t="s">
        <v>24159</v>
      </c>
      <c r="I7642" t="s">
        <v>1133</v>
      </c>
      <c r="J7642" t="s">
        <v>18</v>
      </c>
    </row>
    <row r="7643" spans="1:10" x14ac:dyDescent="0.25">
      <c r="A7643" t="s">
        <v>16722</v>
      </c>
      <c r="B7643" t="s">
        <v>11</v>
      </c>
      <c r="C7643" t="s">
        <v>16723</v>
      </c>
      <c r="D7643" t="s">
        <v>16721</v>
      </c>
      <c r="E7643" t="s">
        <v>14</v>
      </c>
      <c r="F7643" s="9">
        <v>43108</v>
      </c>
      <c r="G7643" s="11">
        <v>2018</v>
      </c>
      <c r="H7643" t="s">
        <v>24158</v>
      </c>
      <c r="I7643" t="s">
        <v>1829</v>
      </c>
      <c r="J7643" t="s">
        <v>18</v>
      </c>
    </row>
    <row r="7644" spans="1:10" x14ac:dyDescent="0.25">
      <c r="A7644" t="s">
        <v>16724</v>
      </c>
      <c r="B7644" t="s">
        <v>11</v>
      </c>
      <c r="C7644" t="s">
        <v>16725</v>
      </c>
      <c r="D7644" t="s">
        <v>9519</v>
      </c>
      <c r="E7644" t="s">
        <v>14</v>
      </c>
      <c r="F7644" s="9">
        <v>43108</v>
      </c>
      <c r="G7644" s="11">
        <v>2018</v>
      </c>
      <c r="H7644" t="s">
        <v>24159</v>
      </c>
      <c r="I7644" t="s">
        <v>2686</v>
      </c>
      <c r="J7644" t="s">
        <v>18</v>
      </c>
    </row>
    <row r="7645" spans="1:10" x14ac:dyDescent="0.25">
      <c r="A7645" t="s">
        <v>16726</v>
      </c>
      <c r="B7645" t="s">
        <v>11</v>
      </c>
      <c r="C7645" t="s">
        <v>16727</v>
      </c>
      <c r="D7645" t="s">
        <v>16728</v>
      </c>
      <c r="E7645" t="s">
        <v>48</v>
      </c>
      <c r="F7645" s="9" t="s">
        <v>6690</v>
      </c>
      <c r="G7645" s="11">
        <v>2019</v>
      </c>
      <c r="H7645" t="s">
        <v>24158</v>
      </c>
      <c r="I7645" t="s">
        <v>244</v>
      </c>
      <c r="J7645" t="s">
        <v>520</v>
      </c>
    </row>
    <row r="7646" spans="1:10" x14ac:dyDescent="0.25">
      <c r="A7646" t="s">
        <v>16732</v>
      </c>
      <c r="B7646" t="s">
        <v>11</v>
      </c>
      <c r="C7646" t="s">
        <v>16733</v>
      </c>
      <c r="D7646" t="s">
        <v>825</v>
      </c>
      <c r="E7646" t="s">
        <v>826</v>
      </c>
      <c r="F7646" s="9" t="s">
        <v>7809</v>
      </c>
      <c r="G7646" s="11">
        <v>1968</v>
      </c>
      <c r="H7646" t="s">
        <v>24157</v>
      </c>
      <c r="I7646" t="s">
        <v>154</v>
      </c>
      <c r="J7646" t="s">
        <v>292</v>
      </c>
    </row>
    <row r="7647" spans="1:10" x14ac:dyDescent="0.25">
      <c r="A7647" t="s">
        <v>16735</v>
      </c>
      <c r="B7647" t="s">
        <v>11</v>
      </c>
      <c r="C7647" t="s">
        <v>16736</v>
      </c>
      <c r="D7647" t="s">
        <v>16737</v>
      </c>
      <c r="E7647" t="s">
        <v>1932</v>
      </c>
      <c r="F7647" s="9">
        <v>43229</v>
      </c>
      <c r="G7647" s="11">
        <v>2016</v>
      </c>
      <c r="H7647" t="s">
        <v>24159</v>
      </c>
      <c r="I7647" t="s">
        <v>971</v>
      </c>
      <c r="J7647" t="s">
        <v>520</v>
      </c>
    </row>
    <row r="7648" spans="1:10" x14ac:dyDescent="0.25">
      <c r="A7648" t="s">
        <v>16738</v>
      </c>
      <c r="B7648" t="s">
        <v>11</v>
      </c>
      <c r="C7648" t="s">
        <v>16739</v>
      </c>
      <c r="D7648" t="s">
        <v>16740</v>
      </c>
      <c r="E7648" t="s">
        <v>14</v>
      </c>
      <c r="F7648" s="9">
        <v>43475</v>
      </c>
      <c r="G7648" s="11">
        <v>2013</v>
      </c>
      <c r="H7648" t="s">
        <v>128</v>
      </c>
      <c r="I7648" t="s">
        <v>449</v>
      </c>
      <c r="J7648" t="s">
        <v>18</v>
      </c>
    </row>
    <row r="7649" spans="1:10" x14ac:dyDescent="0.25">
      <c r="A7649" t="s">
        <v>23573</v>
      </c>
      <c r="B7649" t="s">
        <v>11</v>
      </c>
      <c r="C7649" t="s">
        <v>23574</v>
      </c>
      <c r="D7649" t="s">
        <v>82</v>
      </c>
      <c r="E7649" t="s">
        <v>60</v>
      </c>
      <c r="F7649" s="9">
        <v>42746</v>
      </c>
      <c r="G7649" s="11">
        <v>2017</v>
      </c>
      <c r="H7649" t="s">
        <v>24168</v>
      </c>
      <c r="I7649" t="s">
        <v>62</v>
      </c>
      <c r="J7649" t="s">
        <v>18</v>
      </c>
    </row>
    <row r="7650" spans="1:10" x14ac:dyDescent="0.25">
      <c r="A7650" t="s">
        <v>16743</v>
      </c>
      <c r="B7650" t="s">
        <v>11</v>
      </c>
      <c r="C7650" t="s">
        <v>16744</v>
      </c>
      <c r="D7650" t="s">
        <v>16745</v>
      </c>
      <c r="E7650" t="s">
        <v>14</v>
      </c>
      <c r="F7650" s="9" t="s">
        <v>16746</v>
      </c>
      <c r="G7650" s="11">
        <v>2018</v>
      </c>
      <c r="H7650" t="s">
        <v>24158</v>
      </c>
      <c r="I7650" t="s">
        <v>449</v>
      </c>
      <c r="J7650" t="s">
        <v>520</v>
      </c>
    </row>
    <row r="7651" spans="1:10" x14ac:dyDescent="0.25">
      <c r="A7651" t="s">
        <v>16747</v>
      </c>
      <c r="B7651" t="s">
        <v>11</v>
      </c>
      <c r="C7651" t="s">
        <v>16748</v>
      </c>
      <c r="D7651" t="s">
        <v>16749</v>
      </c>
      <c r="E7651" t="s">
        <v>14</v>
      </c>
      <c r="F7651" s="9" t="s">
        <v>11134</v>
      </c>
      <c r="G7651" s="11">
        <v>2017</v>
      </c>
      <c r="H7651" t="s">
        <v>24158</v>
      </c>
      <c r="I7651" t="s">
        <v>871</v>
      </c>
      <c r="J7651" t="s">
        <v>18</v>
      </c>
    </row>
    <row r="7652" spans="1:10" x14ac:dyDescent="0.25">
      <c r="A7652" t="s">
        <v>16750</v>
      </c>
      <c r="B7652" t="s">
        <v>11</v>
      </c>
      <c r="C7652" t="s">
        <v>16751</v>
      </c>
      <c r="D7652" t="s">
        <v>16752</v>
      </c>
      <c r="E7652" t="s">
        <v>60</v>
      </c>
      <c r="F7652" s="9" t="s">
        <v>11391</v>
      </c>
      <c r="G7652" s="11">
        <v>2016</v>
      </c>
      <c r="H7652" t="s">
        <v>24158</v>
      </c>
      <c r="I7652" t="s">
        <v>356</v>
      </c>
      <c r="J7652" t="s">
        <v>520</v>
      </c>
    </row>
    <row r="7653" spans="1:10" x14ac:dyDescent="0.25">
      <c r="A7653" t="s">
        <v>23575</v>
      </c>
      <c r="B7653" t="s">
        <v>20</v>
      </c>
      <c r="C7653" t="s">
        <v>23576</v>
      </c>
      <c r="D7653" t="s">
        <v>82</v>
      </c>
      <c r="E7653" t="s">
        <v>14</v>
      </c>
      <c r="F7653" s="9">
        <v>43498</v>
      </c>
      <c r="G7653" s="11">
        <v>2018</v>
      </c>
      <c r="H7653" t="s">
        <v>24159</v>
      </c>
      <c r="I7653" t="s">
        <v>26</v>
      </c>
      <c r="J7653" t="s">
        <v>219</v>
      </c>
    </row>
    <row r="7654" spans="1:10" x14ac:dyDescent="0.25">
      <c r="A7654" t="s">
        <v>16753</v>
      </c>
      <c r="B7654" t="s">
        <v>11</v>
      </c>
      <c r="C7654" t="s">
        <v>16754</v>
      </c>
      <c r="D7654" t="s">
        <v>16755</v>
      </c>
      <c r="E7654" t="s">
        <v>8307</v>
      </c>
      <c r="F7654" s="9" t="s">
        <v>10677</v>
      </c>
      <c r="G7654" s="11">
        <v>2013</v>
      </c>
      <c r="H7654" t="s">
        <v>290</v>
      </c>
      <c r="I7654" t="s">
        <v>17</v>
      </c>
      <c r="J7654" t="s">
        <v>24151</v>
      </c>
    </row>
    <row r="7655" spans="1:10" x14ac:dyDescent="0.25">
      <c r="A7655" t="s">
        <v>16757</v>
      </c>
      <c r="B7655" t="s">
        <v>11</v>
      </c>
      <c r="C7655" t="s">
        <v>16758</v>
      </c>
      <c r="D7655" t="s">
        <v>16759</v>
      </c>
      <c r="E7655" t="s">
        <v>726</v>
      </c>
      <c r="F7655" s="9" t="s">
        <v>1450</v>
      </c>
      <c r="G7655" s="11">
        <v>2015</v>
      </c>
      <c r="H7655" t="s">
        <v>24158</v>
      </c>
      <c r="I7655" t="s">
        <v>73</v>
      </c>
      <c r="J7655" t="s">
        <v>18</v>
      </c>
    </row>
    <row r="7656" spans="1:10" x14ac:dyDescent="0.25">
      <c r="A7656" t="s">
        <v>16760</v>
      </c>
      <c r="B7656" t="s">
        <v>11</v>
      </c>
      <c r="C7656" t="s">
        <v>16761</v>
      </c>
      <c r="D7656" t="s">
        <v>16762</v>
      </c>
      <c r="E7656" t="s">
        <v>14</v>
      </c>
      <c r="F7656" s="9">
        <v>43474</v>
      </c>
      <c r="G7656" s="11">
        <v>2006</v>
      </c>
      <c r="H7656" t="s">
        <v>128</v>
      </c>
      <c r="I7656" t="s">
        <v>814</v>
      </c>
      <c r="J7656" t="s">
        <v>115</v>
      </c>
    </row>
    <row r="7657" spans="1:10" x14ac:dyDescent="0.25">
      <c r="A7657" t="s">
        <v>16763</v>
      </c>
      <c r="B7657" t="s">
        <v>11</v>
      </c>
      <c r="C7657" t="s">
        <v>16764</v>
      </c>
      <c r="D7657" t="s">
        <v>16765</v>
      </c>
      <c r="E7657" t="s">
        <v>1754</v>
      </c>
      <c r="F7657" s="9" t="s">
        <v>11134</v>
      </c>
      <c r="G7657" s="11">
        <v>2016</v>
      </c>
      <c r="H7657" t="s">
        <v>12899</v>
      </c>
      <c r="I7657" t="s">
        <v>244</v>
      </c>
      <c r="J7657" t="s">
        <v>292</v>
      </c>
    </row>
    <row r="7658" spans="1:10" x14ac:dyDescent="0.25">
      <c r="A7658" t="s">
        <v>23577</v>
      </c>
      <c r="B7658" t="s">
        <v>20</v>
      </c>
      <c r="C7658" t="s">
        <v>23578</v>
      </c>
      <c r="D7658" t="s">
        <v>82</v>
      </c>
      <c r="E7658" t="s">
        <v>48</v>
      </c>
      <c r="F7658" s="9">
        <v>43467</v>
      </c>
      <c r="G7658" s="11">
        <v>2016</v>
      </c>
      <c r="H7658" t="s">
        <v>24160</v>
      </c>
      <c r="I7658" t="s">
        <v>26</v>
      </c>
      <c r="J7658" t="s">
        <v>24148</v>
      </c>
    </row>
    <row r="7659" spans="1:10" x14ac:dyDescent="0.25">
      <c r="A7659" t="s">
        <v>16766</v>
      </c>
      <c r="B7659" t="s">
        <v>11</v>
      </c>
      <c r="C7659" t="s">
        <v>16767</v>
      </c>
      <c r="D7659" t="s">
        <v>8486</v>
      </c>
      <c r="E7659" t="s">
        <v>258</v>
      </c>
      <c r="F7659" s="9">
        <v>42863</v>
      </c>
      <c r="G7659" s="11">
        <v>2016</v>
      </c>
      <c r="H7659" t="s">
        <v>24158</v>
      </c>
      <c r="I7659" t="s">
        <v>272</v>
      </c>
      <c r="J7659" t="s">
        <v>292</v>
      </c>
    </row>
    <row r="7660" spans="1:10" x14ac:dyDescent="0.25">
      <c r="A7660" t="s">
        <v>16741</v>
      </c>
      <c r="B7660" t="s">
        <v>11</v>
      </c>
      <c r="C7660" t="s">
        <v>16742</v>
      </c>
      <c r="D7660" t="s">
        <v>4114</v>
      </c>
      <c r="E7660" t="s">
        <v>14</v>
      </c>
      <c r="F7660" s="9">
        <v>43834</v>
      </c>
      <c r="G7660" s="11">
        <v>2018</v>
      </c>
      <c r="H7660" t="s">
        <v>24158</v>
      </c>
      <c r="I7660" t="s">
        <v>356</v>
      </c>
      <c r="J7660" t="s">
        <v>18</v>
      </c>
    </row>
    <row r="7661" spans="1:10" x14ac:dyDescent="0.25">
      <c r="A7661" t="s">
        <v>23579</v>
      </c>
      <c r="B7661" t="s">
        <v>20</v>
      </c>
      <c r="C7661" t="s">
        <v>23580</v>
      </c>
      <c r="D7661" t="s">
        <v>82</v>
      </c>
      <c r="E7661" t="s">
        <v>48</v>
      </c>
      <c r="F7661" s="9">
        <v>43838</v>
      </c>
      <c r="G7661" s="11">
        <v>2012</v>
      </c>
      <c r="H7661" t="s">
        <v>24159</v>
      </c>
      <c r="I7661" t="s">
        <v>26</v>
      </c>
      <c r="J7661" t="s">
        <v>24148</v>
      </c>
    </row>
    <row r="7662" spans="1:10" x14ac:dyDescent="0.25">
      <c r="A7662" t="s">
        <v>23581</v>
      </c>
      <c r="B7662" t="s">
        <v>20</v>
      </c>
      <c r="C7662" t="s">
        <v>23582</v>
      </c>
      <c r="D7662" t="s">
        <v>82</v>
      </c>
      <c r="E7662" t="s">
        <v>1754</v>
      </c>
      <c r="F7662" s="9">
        <v>42376</v>
      </c>
      <c r="G7662" s="11">
        <v>2012</v>
      </c>
      <c r="H7662" t="s">
        <v>24159</v>
      </c>
      <c r="I7662" t="s">
        <v>26</v>
      </c>
      <c r="J7662" t="s">
        <v>1722</v>
      </c>
    </row>
    <row r="7663" spans="1:10" x14ac:dyDescent="0.25">
      <c r="A7663" t="s">
        <v>16768</v>
      </c>
      <c r="B7663" t="s">
        <v>11</v>
      </c>
      <c r="C7663" t="s">
        <v>16769</v>
      </c>
      <c r="D7663" t="s">
        <v>8486</v>
      </c>
      <c r="E7663" t="s">
        <v>258</v>
      </c>
      <c r="F7663" s="9" t="s">
        <v>16770</v>
      </c>
      <c r="G7663" s="11">
        <v>2018</v>
      </c>
      <c r="H7663" t="s">
        <v>24158</v>
      </c>
      <c r="I7663" t="s">
        <v>2154</v>
      </c>
      <c r="J7663" t="s">
        <v>292</v>
      </c>
    </row>
    <row r="7664" spans="1:10" x14ac:dyDescent="0.25">
      <c r="A7664" t="s">
        <v>16771</v>
      </c>
      <c r="B7664" t="s">
        <v>11</v>
      </c>
      <c r="C7664" t="s">
        <v>16772</v>
      </c>
      <c r="D7664" t="s">
        <v>16773</v>
      </c>
      <c r="E7664" t="s">
        <v>14</v>
      </c>
      <c r="F7664" s="9" t="s">
        <v>16285</v>
      </c>
      <c r="G7664" s="11">
        <v>2016</v>
      </c>
      <c r="H7664" t="s">
        <v>24158</v>
      </c>
      <c r="I7664" t="s">
        <v>38</v>
      </c>
      <c r="J7664" t="s">
        <v>102</v>
      </c>
    </row>
    <row r="7665" spans="1:10" x14ac:dyDescent="0.25">
      <c r="A7665" t="s">
        <v>16774</v>
      </c>
      <c r="B7665" t="s">
        <v>11</v>
      </c>
      <c r="C7665" t="s">
        <v>16775</v>
      </c>
      <c r="D7665" t="s">
        <v>16776</v>
      </c>
      <c r="E7665" t="s">
        <v>802</v>
      </c>
      <c r="F7665" s="9" t="s">
        <v>10375</v>
      </c>
      <c r="G7665" s="11">
        <v>1984</v>
      </c>
      <c r="H7665" t="s">
        <v>24158</v>
      </c>
      <c r="I7665" t="s">
        <v>814</v>
      </c>
      <c r="J7665" t="s">
        <v>292</v>
      </c>
    </row>
    <row r="7666" spans="1:10" x14ac:dyDescent="0.25">
      <c r="A7666" t="s">
        <v>15595</v>
      </c>
      <c r="B7666" t="s">
        <v>20</v>
      </c>
      <c r="C7666" t="s">
        <v>15596</v>
      </c>
      <c r="D7666" t="s">
        <v>24106</v>
      </c>
      <c r="E7666" t="s">
        <v>14</v>
      </c>
      <c r="F7666" s="9" t="s">
        <v>10487</v>
      </c>
      <c r="G7666" s="11">
        <v>2018</v>
      </c>
      <c r="H7666" t="s">
        <v>24159</v>
      </c>
      <c r="I7666" t="s">
        <v>330</v>
      </c>
      <c r="J7666" t="s">
        <v>219</v>
      </c>
    </row>
    <row r="7667" spans="1:10" x14ac:dyDescent="0.25">
      <c r="A7667" t="s">
        <v>16777</v>
      </c>
      <c r="B7667" t="s">
        <v>11</v>
      </c>
      <c r="C7667" t="s">
        <v>16778</v>
      </c>
      <c r="D7667" t="s">
        <v>16779</v>
      </c>
      <c r="E7667" t="s">
        <v>60</v>
      </c>
      <c r="F7667" s="9">
        <v>43108</v>
      </c>
      <c r="G7667" s="11">
        <v>2017</v>
      </c>
      <c r="H7667" t="s">
        <v>24160</v>
      </c>
      <c r="I7667" t="s">
        <v>296</v>
      </c>
      <c r="J7667" t="s">
        <v>102</v>
      </c>
    </row>
    <row r="7668" spans="1:10" x14ac:dyDescent="0.25">
      <c r="A7668" t="s">
        <v>16780</v>
      </c>
      <c r="B7668" t="s">
        <v>11</v>
      </c>
      <c r="C7668" t="s">
        <v>16781</v>
      </c>
      <c r="D7668" t="s">
        <v>16782</v>
      </c>
      <c r="E7668" t="s">
        <v>726</v>
      </c>
      <c r="F7668" s="9" t="s">
        <v>11391</v>
      </c>
      <c r="G7668" s="11">
        <v>2017</v>
      </c>
      <c r="H7668" t="s">
        <v>24158</v>
      </c>
      <c r="I7668" t="s">
        <v>260</v>
      </c>
      <c r="J7668" t="s">
        <v>520</v>
      </c>
    </row>
    <row r="7669" spans="1:10" x14ac:dyDescent="0.25">
      <c r="A7669" t="s">
        <v>16783</v>
      </c>
      <c r="B7669" t="s">
        <v>11</v>
      </c>
      <c r="C7669" t="s">
        <v>16784</v>
      </c>
      <c r="D7669" t="s">
        <v>16785</v>
      </c>
      <c r="E7669" t="s">
        <v>60</v>
      </c>
      <c r="F7669" s="9" t="s">
        <v>12085</v>
      </c>
      <c r="G7669" s="11">
        <v>2014</v>
      </c>
      <c r="H7669" t="s">
        <v>24159</v>
      </c>
      <c r="I7669" t="s">
        <v>317</v>
      </c>
      <c r="J7669" t="s">
        <v>520</v>
      </c>
    </row>
    <row r="7670" spans="1:10" x14ac:dyDescent="0.25">
      <c r="A7670" t="s">
        <v>16786</v>
      </c>
      <c r="B7670" t="s">
        <v>11</v>
      </c>
      <c r="C7670" t="s">
        <v>16787</v>
      </c>
      <c r="D7670" t="s">
        <v>16788</v>
      </c>
      <c r="E7670" t="s">
        <v>48</v>
      </c>
      <c r="F7670" s="9">
        <v>43747</v>
      </c>
      <c r="G7670" s="11">
        <v>2019</v>
      </c>
      <c r="H7670" t="s">
        <v>24158</v>
      </c>
      <c r="I7670" t="s">
        <v>356</v>
      </c>
      <c r="J7670" t="s">
        <v>18</v>
      </c>
    </row>
    <row r="7671" spans="1:10" x14ac:dyDescent="0.25">
      <c r="A7671" t="s">
        <v>16789</v>
      </c>
      <c r="B7671" t="s">
        <v>11</v>
      </c>
      <c r="C7671" t="s">
        <v>16790</v>
      </c>
      <c r="D7671" t="s">
        <v>16791</v>
      </c>
      <c r="E7671" t="s">
        <v>795</v>
      </c>
      <c r="F7671" s="9">
        <v>43836</v>
      </c>
      <c r="G7671" s="11">
        <v>2018</v>
      </c>
      <c r="H7671" t="s">
        <v>24157</v>
      </c>
      <c r="I7671" t="s">
        <v>17</v>
      </c>
      <c r="J7671" t="s">
        <v>1119</v>
      </c>
    </row>
    <row r="7672" spans="1:10" x14ac:dyDescent="0.25">
      <c r="A7672" t="s">
        <v>23583</v>
      </c>
      <c r="B7672" t="s">
        <v>11</v>
      </c>
      <c r="C7672" t="s">
        <v>23584</v>
      </c>
      <c r="D7672" t="s">
        <v>82</v>
      </c>
      <c r="E7672" t="s">
        <v>258</v>
      </c>
      <c r="F7672" s="9">
        <v>43107</v>
      </c>
      <c r="G7672" s="11">
        <v>2017</v>
      </c>
      <c r="H7672" t="s">
        <v>24159</v>
      </c>
      <c r="I7672" t="s">
        <v>160</v>
      </c>
      <c r="J7672" t="s">
        <v>102</v>
      </c>
    </row>
    <row r="7673" spans="1:10" x14ac:dyDescent="0.25">
      <c r="A7673" t="s">
        <v>16792</v>
      </c>
      <c r="B7673" t="s">
        <v>11</v>
      </c>
      <c r="C7673" t="s">
        <v>16793</v>
      </c>
      <c r="D7673" t="s">
        <v>16794</v>
      </c>
      <c r="E7673" t="s">
        <v>48</v>
      </c>
      <c r="F7673" s="9" t="s">
        <v>1349</v>
      </c>
      <c r="G7673" s="11">
        <v>2018</v>
      </c>
      <c r="H7673" t="s">
        <v>24158</v>
      </c>
      <c r="I7673" t="s">
        <v>352</v>
      </c>
      <c r="J7673" t="s">
        <v>292</v>
      </c>
    </row>
    <row r="7674" spans="1:10" x14ac:dyDescent="0.25">
      <c r="A7674" t="s">
        <v>16795</v>
      </c>
      <c r="B7674" t="s">
        <v>11</v>
      </c>
      <c r="C7674" t="s">
        <v>16796</v>
      </c>
      <c r="D7674" t="s">
        <v>16797</v>
      </c>
      <c r="E7674" t="s">
        <v>48</v>
      </c>
      <c r="F7674" s="9" t="s">
        <v>1232</v>
      </c>
      <c r="G7674" s="11">
        <v>2006</v>
      </c>
      <c r="H7674" t="s">
        <v>24158</v>
      </c>
      <c r="I7674" t="s">
        <v>253</v>
      </c>
      <c r="J7674" t="s">
        <v>1119</v>
      </c>
    </row>
    <row r="7675" spans="1:10" x14ac:dyDescent="0.25">
      <c r="A7675" t="s">
        <v>16798</v>
      </c>
      <c r="B7675" t="s">
        <v>11</v>
      </c>
      <c r="C7675" t="s">
        <v>16799</v>
      </c>
      <c r="D7675" t="s">
        <v>11874</v>
      </c>
      <c r="E7675" t="s">
        <v>60</v>
      </c>
      <c r="F7675" s="9">
        <v>43108</v>
      </c>
      <c r="G7675" s="11">
        <v>2015</v>
      </c>
      <c r="H7675" t="s">
        <v>24160</v>
      </c>
      <c r="I7675" t="s">
        <v>621</v>
      </c>
      <c r="J7675" t="s">
        <v>102</v>
      </c>
    </row>
    <row r="7676" spans="1:10" x14ac:dyDescent="0.25">
      <c r="A7676" t="s">
        <v>23585</v>
      </c>
      <c r="B7676" t="s">
        <v>20</v>
      </c>
      <c r="C7676" t="s">
        <v>23586</v>
      </c>
      <c r="D7676" t="s">
        <v>82</v>
      </c>
      <c r="E7676" t="s">
        <v>14</v>
      </c>
      <c r="F7676" s="9">
        <v>42927</v>
      </c>
      <c r="G7676" s="11">
        <v>2016</v>
      </c>
      <c r="H7676" t="s">
        <v>24166</v>
      </c>
      <c r="I7676" t="s">
        <v>26</v>
      </c>
      <c r="J7676" t="s">
        <v>119</v>
      </c>
    </row>
    <row r="7677" spans="1:10" x14ac:dyDescent="0.25">
      <c r="A7677" t="s">
        <v>16800</v>
      </c>
      <c r="B7677" t="s">
        <v>11</v>
      </c>
      <c r="C7677" t="s">
        <v>16801</v>
      </c>
      <c r="D7677" t="s">
        <v>23985</v>
      </c>
      <c r="E7677" t="s">
        <v>14</v>
      </c>
      <c r="F7677" s="9">
        <v>43469</v>
      </c>
      <c r="G7677" s="11">
        <v>2007</v>
      </c>
      <c r="H7677" t="s">
        <v>24157</v>
      </c>
      <c r="I7677" t="s">
        <v>2233</v>
      </c>
      <c r="J7677" t="s">
        <v>520</v>
      </c>
    </row>
    <row r="7678" spans="1:10" x14ac:dyDescent="0.25">
      <c r="A7678" t="s">
        <v>16802</v>
      </c>
      <c r="B7678" t="s">
        <v>11</v>
      </c>
      <c r="C7678" t="s">
        <v>16803</v>
      </c>
      <c r="D7678" t="s">
        <v>16804</v>
      </c>
      <c r="E7678" t="s">
        <v>60</v>
      </c>
      <c r="F7678" s="9">
        <v>43107</v>
      </c>
      <c r="G7678" s="11">
        <v>2017</v>
      </c>
      <c r="H7678" t="s">
        <v>24160</v>
      </c>
      <c r="I7678" t="s">
        <v>871</v>
      </c>
      <c r="J7678" t="s">
        <v>520</v>
      </c>
    </row>
    <row r="7679" spans="1:10" x14ac:dyDescent="0.25">
      <c r="A7679" t="s">
        <v>16805</v>
      </c>
      <c r="B7679" t="s">
        <v>11</v>
      </c>
      <c r="C7679" t="s">
        <v>16806</v>
      </c>
      <c r="D7679" t="s">
        <v>16807</v>
      </c>
      <c r="E7679" t="s">
        <v>14550</v>
      </c>
      <c r="F7679" s="9" t="s">
        <v>10912</v>
      </c>
      <c r="G7679" s="11">
        <v>2007</v>
      </c>
      <c r="H7679" t="s">
        <v>12899</v>
      </c>
      <c r="I7679" t="s">
        <v>742</v>
      </c>
      <c r="J7679" t="s">
        <v>18</v>
      </c>
    </row>
    <row r="7680" spans="1:10" x14ac:dyDescent="0.25">
      <c r="A7680" t="s">
        <v>23587</v>
      </c>
      <c r="B7680" t="s">
        <v>20</v>
      </c>
      <c r="C7680" t="s">
        <v>23588</v>
      </c>
      <c r="D7680" t="s">
        <v>82</v>
      </c>
      <c r="E7680" t="s">
        <v>726</v>
      </c>
      <c r="F7680" s="9">
        <v>42412</v>
      </c>
      <c r="G7680" s="11">
        <v>2016</v>
      </c>
      <c r="H7680" t="s">
        <v>24160</v>
      </c>
      <c r="I7680" t="s">
        <v>26</v>
      </c>
      <c r="J7680" t="s">
        <v>24147</v>
      </c>
    </row>
    <row r="7681" spans="1:10" x14ac:dyDescent="0.25">
      <c r="A7681" t="s">
        <v>16808</v>
      </c>
      <c r="B7681" t="s">
        <v>11</v>
      </c>
      <c r="C7681" t="s">
        <v>16809</v>
      </c>
      <c r="D7681" t="s">
        <v>16810</v>
      </c>
      <c r="E7681" t="s">
        <v>1932</v>
      </c>
      <c r="F7681" s="9" t="s">
        <v>13356</v>
      </c>
      <c r="G7681" s="11">
        <v>2007</v>
      </c>
      <c r="H7681" t="s">
        <v>24158</v>
      </c>
      <c r="I7681" t="s">
        <v>742</v>
      </c>
      <c r="J7681" t="s">
        <v>292</v>
      </c>
    </row>
    <row r="7682" spans="1:10" x14ac:dyDescent="0.25">
      <c r="A7682" t="s">
        <v>16811</v>
      </c>
      <c r="B7682" t="s">
        <v>11</v>
      </c>
      <c r="C7682" t="s">
        <v>16812</v>
      </c>
      <c r="D7682" t="s">
        <v>24071</v>
      </c>
      <c r="E7682" t="s">
        <v>14</v>
      </c>
      <c r="F7682" s="9">
        <v>43476</v>
      </c>
      <c r="G7682" s="11">
        <v>2002</v>
      </c>
      <c r="H7682" t="s">
        <v>290</v>
      </c>
      <c r="I7682" t="s">
        <v>282</v>
      </c>
      <c r="J7682" t="s">
        <v>292</v>
      </c>
    </row>
    <row r="7683" spans="1:10" x14ac:dyDescent="0.25">
      <c r="A7683" t="s">
        <v>16813</v>
      </c>
      <c r="B7683" t="s">
        <v>11</v>
      </c>
      <c r="C7683" t="s">
        <v>16814</v>
      </c>
      <c r="D7683" t="s">
        <v>16815</v>
      </c>
      <c r="E7683" t="s">
        <v>14</v>
      </c>
      <c r="F7683" s="9">
        <v>43102</v>
      </c>
      <c r="G7683" s="11">
        <v>2016</v>
      </c>
      <c r="H7683" t="s">
        <v>290</v>
      </c>
      <c r="I7683" t="s">
        <v>260</v>
      </c>
      <c r="J7683" t="s">
        <v>520</v>
      </c>
    </row>
    <row r="7684" spans="1:10" x14ac:dyDescent="0.25">
      <c r="A7684" t="s">
        <v>16816</v>
      </c>
      <c r="B7684" t="s">
        <v>11</v>
      </c>
      <c r="C7684" t="s">
        <v>16817</v>
      </c>
      <c r="D7684" t="s">
        <v>16818</v>
      </c>
      <c r="E7684" t="s">
        <v>802</v>
      </c>
      <c r="F7684" s="9" t="s">
        <v>10375</v>
      </c>
      <c r="G7684" s="11">
        <v>1988</v>
      </c>
      <c r="H7684" t="s">
        <v>24159</v>
      </c>
      <c r="I7684" t="s">
        <v>668</v>
      </c>
      <c r="J7684" t="s">
        <v>520</v>
      </c>
    </row>
    <row r="7685" spans="1:10" x14ac:dyDescent="0.25">
      <c r="A7685" t="s">
        <v>23590</v>
      </c>
      <c r="B7685" t="s">
        <v>20</v>
      </c>
      <c r="C7685" t="s">
        <v>23591</v>
      </c>
      <c r="D7685" t="s">
        <v>82</v>
      </c>
      <c r="E7685" t="s">
        <v>14</v>
      </c>
      <c r="F7685" s="9" t="s">
        <v>6849</v>
      </c>
      <c r="G7685" s="11">
        <v>2011</v>
      </c>
      <c r="H7685" t="s">
        <v>24166</v>
      </c>
      <c r="I7685" t="s">
        <v>26</v>
      </c>
      <c r="J7685" t="s">
        <v>119</v>
      </c>
    </row>
    <row r="7686" spans="1:10" x14ac:dyDescent="0.25">
      <c r="A7686" t="s">
        <v>16819</v>
      </c>
      <c r="B7686" t="s">
        <v>11</v>
      </c>
      <c r="C7686" t="s">
        <v>16820</v>
      </c>
      <c r="D7686" t="s">
        <v>4237</v>
      </c>
      <c r="E7686" t="s">
        <v>48</v>
      </c>
      <c r="F7686" s="9" t="s">
        <v>12898</v>
      </c>
      <c r="G7686" s="11">
        <v>2015</v>
      </c>
      <c r="H7686" t="s">
        <v>24160</v>
      </c>
      <c r="I7686" t="s">
        <v>38</v>
      </c>
      <c r="J7686" t="s">
        <v>18</v>
      </c>
    </row>
    <row r="7687" spans="1:10" x14ac:dyDescent="0.25">
      <c r="A7687" t="s">
        <v>16821</v>
      </c>
      <c r="B7687" t="s">
        <v>11</v>
      </c>
      <c r="C7687" t="s">
        <v>16822</v>
      </c>
      <c r="D7687" t="s">
        <v>24607</v>
      </c>
      <c r="E7687" t="s">
        <v>444</v>
      </c>
      <c r="F7687" s="9">
        <v>42374</v>
      </c>
      <c r="G7687" s="11">
        <v>2015</v>
      </c>
      <c r="H7687" t="s">
        <v>24158</v>
      </c>
      <c r="I7687" t="s">
        <v>10416</v>
      </c>
      <c r="J7687" t="s">
        <v>520</v>
      </c>
    </row>
    <row r="7688" spans="1:10" x14ac:dyDescent="0.25">
      <c r="A7688" t="s">
        <v>16823</v>
      </c>
      <c r="B7688" t="s">
        <v>11</v>
      </c>
      <c r="C7688" t="s">
        <v>16824</v>
      </c>
      <c r="D7688" t="s">
        <v>2358</v>
      </c>
      <c r="E7688" t="s">
        <v>14</v>
      </c>
      <c r="F7688" s="9">
        <v>43473</v>
      </c>
      <c r="G7688" s="11">
        <v>2002</v>
      </c>
      <c r="H7688" t="s">
        <v>290</v>
      </c>
      <c r="I7688" t="s">
        <v>899</v>
      </c>
      <c r="J7688" t="s">
        <v>171</v>
      </c>
    </row>
    <row r="7689" spans="1:10" x14ac:dyDescent="0.25">
      <c r="A7689" t="s">
        <v>16825</v>
      </c>
      <c r="B7689" t="s">
        <v>11</v>
      </c>
      <c r="C7689" t="s">
        <v>16826</v>
      </c>
      <c r="D7689" t="s">
        <v>16827</v>
      </c>
      <c r="E7689" t="s">
        <v>60</v>
      </c>
      <c r="F7689" s="9">
        <v>42959</v>
      </c>
      <c r="G7689" s="11">
        <v>2000</v>
      </c>
      <c r="H7689" t="s">
        <v>24159</v>
      </c>
      <c r="I7689" t="s">
        <v>2551</v>
      </c>
      <c r="J7689" t="s">
        <v>102</v>
      </c>
    </row>
    <row r="7690" spans="1:10" x14ac:dyDescent="0.25">
      <c r="A7690" t="s">
        <v>16828</v>
      </c>
      <c r="B7690" t="s">
        <v>11</v>
      </c>
      <c r="C7690" t="s">
        <v>16829</v>
      </c>
      <c r="D7690" t="s">
        <v>16830</v>
      </c>
      <c r="E7690" t="s">
        <v>795</v>
      </c>
      <c r="F7690" s="9" t="s">
        <v>8876</v>
      </c>
      <c r="G7690" s="11">
        <v>2018</v>
      </c>
      <c r="H7690" t="s">
        <v>24158</v>
      </c>
      <c r="I7690" t="s">
        <v>871</v>
      </c>
      <c r="J7690" t="s">
        <v>520</v>
      </c>
    </row>
    <row r="7691" spans="1:10" x14ac:dyDescent="0.25">
      <c r="A7691" t="s">
        <v>16831</v>
      </c>
      <c r="B7691" t="s">
        <v>11</v>
      </c>
      <c r="C7691" t="s">
        <v>16832</v>
      </c>
      <c r="D7691" t="s">
        <v>16833</v>
      </c>
      <c r="E7691" t="s">
        <v>14</v>
      </c>
      <c r="F7691" s="9">
        <v>43831</v>
      </c>
      <c r="G7691" s="11">
        <v>2007</v>
      </c>
      <c r="H7691" t="s">
        <v>290</v>
      </c>
      <c r="I7691" t="s">
        <v>814</v>
      </c>
      <c r="J7691" t="s">
        <v>1119</v>
      </c>
    </row>
    <row r="7692" spans="1:10" x14ac:dyDescent="0.25">
      <c r="A7692" t="s">
        <v>23594</v>
      </c>
      <c r="B7692" t="s">
        <v>20</v>
      </c>
      <c r="C7692" t="s">
        <v>23595</v>
      </c>
      <c r="D7692" t="s">
        <v>82</v>
      </c>
      <c r="E7692" t="s">
        <v>795</v>
      </c>
      <c r="F7692" s="9">
        <v>42833</v>
      </c>
      <c r="G7692" s="11">
        <v>2016</v>
      </c>
      <c r="H7692" t="s">
        <v>24160</v>
      </c>
      <c r="I7692" t="s">
        <v>187</v>
      </c>
      <c r="J7692" t="s">
        <v>219</v>
      </c>
    </row>
    <row r="7693" spans="1:10" x14ac:dyDescent="0.25">
      <c r="A7693" t="s">
        <v>16834</v>
      </c>
      <c r="B7693" t="s">
        <v>11</v>
      </c>
      <c r="C7693" t="s">
        <v>16835</v>
      </c>
      <c r="D7693" t="s">
        <v>15675</v>
      </c>
      <c r="E7693" t="s">
        <v>60</v>
      </c>
      <c r="F7693" s="9">
        <v>43103</v>
      </c>
      <c r="G7693" s="11">
        <v>1997</v>
      </c>
      <c r="H7693" t="s">
        <v>24160</v>
      </c>
      <c r="I7693" t="s">
        <v>6815</v>
      </c>
      <c r="J7693" t="s">
        <v>520</v>
      </c>
    </row>
    <row r="7694" spans="1:10" x14ac:dyDescent="0.25">
      <c r="A7694" t="s">
        <v>16836</v>
      </c>
      <c r="B7694" t="s">
        <v>11</v>
      </c>
      <c r="C7694" t="s">
        <v>16837</v>
      </c>
      <c r="D7694" t="s">
        <v>16838</v>
      </c>
      <c r="E7694" t="s">
        <v>60</v>
      </c>
      <c r="F7694" s="9">
        <v>43107</v>
      </c>
      <c r="G7694" s="11">
        <v>2017</v>
      </c>
      <c r="H7694" t="s">
        <v>24159</v>
      </c>
      <c r="I7694" t="s">
        <v>773</v>
      </c>
      <c r="J7694" t="s">
        <v>520</v>
      </c>
    </row>
    <row r="7695" spans="1:10" x14ac:dyDescent="0.25">
      <c r="A7695" t="s">
        <v>16839</v>
      </c>
      <c r="B7695" t="s">
        <v>11</v>
      </c>
      <c r="C7695" t="s">
        <v>16840</v>
      </c>
      <c r="D7695" t="s">
        <v>16841</v>
      </c>
      <c r="E7695" t="s">
        <v>14</v>
      </c>
      <c r="F7695" s="9">
        <v>42737</v>
      </c>
      <c r="G7695" s="11">
        <v>1990</v>
      </c>
      <c r="H7695" t="s">
        <v>290</v>
      </c>
      <c r="I7695" t="s">
        <v>821</v>
      </c>
      <c r="J7695" t="s">
        <v>24149</v>
      </c>
    </row>
    <row r="7696" spans="1:10" x14ac:dyDescent="0.25">
      <c r="A7696" t="s">
        <v>23596</v>
      </c>
      <c r="B7696" t="s">
        <v>20</v>
      </c>
      <c r="C7696" t="s">
        <v>23597</v>
      </c>
      <c r="D7696" t="s">
        <v>82</v>
      </c>
      <c r="E7696" t="s">
        <v>14</v>
      </c>
      <c r="F7696" s="9" t="s">
        <v>23598</v>
      </c>
      <c r="G7696" s="11">
        <v>2015</v>
      </c>
      <c r="H7696" t="s">
        <v>24160</v>
      </c>
      <c r="I7696" t="s">
        <v>1700</v>
      </c>
      <c r="J7696" t="s">
        <v>178</v>
      </c>
    </row>
    <row r="7697" spans="1:10" x14ac:dyDescent="0.25">
      <c r="A7697" t="s">
        <v>23599</v>
      </c>
      <c r="B7697" t="s">
        <v>20</v>
      </c>
      <c r="C7697" t="s">
        <v>24890</v>
      </c>
      <c r="D7697" t="s">
        <v>82</v>
      </c>
      <c r="E7697" t="s">
        <v>1287</v>
      </c>
      <c r="F7697" s="9">
        <v>42830</v>
      </c>
      <c r="G7697" s="11">
        <v>2003</v>
      </c>
      <c r="H7697" t="s">
        <v>24160</v>
      </c>
      <c r="I7697" t="s">
        <v>26</v>
      </c>
      <c r="J7697" t="s">
        <v>1722</v>
      </c>
    </row>
    <row r="7698" spans="1:10" x14ac:dyDescent="0.25">
      <c r="A7698" t="s">
        <v>16843</v>
      </c>
      <c r="B7698" t="s">
        <v>11</v>
      </c>
      <c r="C7698" t="s">
        <v>16844</v>
      </c>
      <c r="D7698" t="s">
        <v>16845</v>
      </c>
      <c r="E7698" t="s">
        <v>14</v>
      </c>
      <c r="F7698" s="9">
        <v>44197</v>
      </c>
      <c r="G7698" s="11">
        <v>1992</v>
      </c>
      <c r="H7698" t="s">
        <v>290</v>
      </c>
      <c r="I7698" t="s">
        <v>461</v>
      </c>
      <c r="J7698" t="s">
        <v>292</v>
      </c>
    </row>
    <row r="7699" spans="1:10" x14ac:dyDescent="0.25">
      <c r="A7699" t="s">
        <v>16846</v>
      </c>
      <c r="B7699" t="s">
        <v>11</v>
      </c>
      <c r="C7699" t="s">
        <v>16847</v>
      </c>
      <c r="D7699" t="s">
        <v>9898</v>
      </c>
      <c r="E7699" t="s">
        <v>60</v>
      </c>
      <c r="F7699" s="9" t="s">
        <v>13163</v>
      </c>
      <c r="G7699" s="11">
        <v>2011</v>
      </c>
      <c r="H7699" t="s">
        <v>24159</v>
      </c>
      <c r="I7699" t="s">
        <v>1260</v>
      </c>
      <c r="J7699" t="s">
        <v>520</v>
      </c>
    </row>
    <row r="7700" spans="1:10" x14ac:dyDescent="0.25">
      <c r="A7700" t="s">
        <v>16848</v>
      </c>
      <c r="B7700" t="s">
        <v>11</v>
      </c>
      <c r="C7700" t="s">
        <v>16849</v>
      </c>
      <c r="D7700" t="s">
        <v>13821</v>
      </c>
      <c r="E7700" t="s">
        <v>14</v>
      </c>
      <c r="F7700" s="9" t="s">
        <v>11087</v>
      </c>
      <c r="G7700" s="11">
        <v>2017</v>
      </c>
      <c r="H7700" t="s">
        <v>24160</v>
      </c>
      <c r="I7700" t="s">
        <v>941</v>
      </c>
      <c r="J7700" t="s">
        <v>18</v>
      </c>
    </row>
    <row r="7701" spans="1:10" x14ac:dyDescent="0.25">
      <c r="A7701" t="s">
        <v>16850</v>
      </c>
      <c r="B7701" t="s">
        <v>11</v>
      </c>
      <c r="C7701" t="s">
        <v>16851</v>
      </c>
      <c r="D7701" t="s">
        <v>713</v>
      </c>
      <c r="E7701" t="s">
        <v>14</v>
      </c>
      <c r="F7701" s="9">
        <v>43831</v>
      </c>
      <c r="G7701" s="11">
        <v>1992</v>
      </c>
      <c r="H7701" t="s">
        <v>290</v>
      </c>
      <c r="I7701" t="s">
        <v>621</v>
      </c>
      <c r="J7701" t="s">
        <v>292</v>
      </c>
    </row>
    <row r="7702" spans="1:10" x14ac:dyDescent="0.25">
      <c r="A7702" t="s">
        <v>16852</v>
      </c>
      <c r="B7702" t="s">
        <v>11</v>
      </c>
      <c r="C7702" t="s">
        <v>16853</v>
      </c>
      <c r="D7702" t="s">
        <v>24554</v>
      </c>
      <c r="E7702" t="s">
        <v>3007</v>
      </c>
      <c r="F7702" s="9">
        <v>43011</v>
      </c>
      <c r="G7702" s="11">
        <v>2014</v>
      </c>
      <c r="H7702" t="s">
        <v>24158</v>
      </c>
      <c r="I7702" t="s">
        <v>253</v>
      </c>
      <c r="J7702" t="s">
        <v>102</v>
      </c>
    </row>
    <row r="7703" spans="1:10" x14ac:dyDescent="0.25">
      <c r="A7703" t="s">
        <v>16854</v>
      </c>
      <c r="B7703" t="s">
        <v>11</v>
      </c>
      <c r="C7703" t="s">
        <v>16855</v>
      </c>
      <c r="D7703" t="s">
        <v>14277</v>
      </c>
      <c r="E7703" t="s">
        <v>14</v>
      </c>
      <c r="F7703" s="9">
        <v>43841</v>
      </c>
      <c r="G7703" s="11">
        <v>2009</v>
      </c>
      <c r="H7703" t="s">
        <v>128</v>
      </c>
      <c r="I7703" t="s">
        <v>38</v>
      </c>
      <c r="J7703" t="s">
        <v>292</v>
      </c>
    </row>
    <row r="7704" spans="1:10" x14ac:dyDescent="0.25">
      <c r="A7704" t="s">
        <v>16856</v>
      </c>
      <c r="B7704" t="s">
        <v>11</v>
      </c>
      <c r="C7704" t="s">
        <v>16857</v>
      </c>
      <c r="D7704" t="s">
        <v>16858</v>
      </c>
      <c r="E7704" t="s">
        <v>60</v>
      </c>
      <c r="F7704" s="9">
        <v>43107</v>
      </c>
      <c r="G7704" s="11">
        <v>2016</v>
      </c>
      <c r="H7704" t="s">
        <v>24160</v>
      </c>
      <c r="I7704" t="s">
        <v>55</v>
      </c>
      <c r="J7704" t="s">
        <v>520</v>
      </c>
    </row>
    <row r="7705" spans="1:10" x14ac:dyDescent="0.25">
      <c r="A7705" t="s">
        <v>23601</v>
      </c>
      <c r="B7705" t="s">
        <v>20</v>
      </c>
      <c r="C7705" t="s">
        <v>23602</v>
      </c>
      <c r="D7705" t="s">
        <v>82</v>
      </c>
      <c r="E7705" t="s">
        <v>14</v>
      </c>
      <c r="F7705" s="9" t="s">
        <v>8251</v>
      </c>
      <c r="G7705" s="11">
        <v>2010</v>
      </c>
      <c r="H7705" t="s">
        <v>24160</v>
      </c>
      <c r="I7705" t="s">
        <v>26</v>
      </c>
      <c r="J7705" t="s">
        <v>188</v>
      </c>
    </row>
    <row r="7706" spans="1:10" x14ac:dyDescent="0.25">
      <c r="A7706" t="s">
        <v>16859</v>
      </c>
      <c r="B7706" t="s">
        <v>11</v>
      </c>
      <c r="C7706" t="s">
        <v>16860</v>
      </c>
      <c r="D7706" t="s">
        <v>16861</v>
      </c>
      <c r="E7706" t="s">
        <v>60</v>
      </c>
      <c r="F7706" s="9">
        <v>43107</v>
      </c>
      <c r="G7706" s="11">
        <v>2009</v>
      </c>
      <c r="H7706" t="s">
        <v>24160</v>
      </c>
      <c r="I7706" t="s">
        <v>633</v>
      </c>
      <c r="J7706" t="s">
        <v>102</v>
      </c>
    </row>
    <row r="7707" spans="1:10" x14ac:dyDescent="0.25">
      <c r="A7707" t="s">
        <v>16862</v>
      </c>
      <c r="B7707" t="s">
        <v>11</v>
      </c>
      <c r="C7707" t="s">
        <v>16863</v>
      </c>
      <c r="D7707" t="s">
        <v>16737</v>
      </c>
      <c r="E7707" t="s">
        <v>1932</v>
      </c>
      <c r="F7707" s="9">
        <v>43109</v>
      </c>
      <c r="G7707" s="11">
        <v>2013</v>
      </c>
      <c r="H7707" t="s">
        <v>24158</v>
      </c>
      <c r="I7707" t="s">
        <v>899</v>
      </c>
      <c r="J7707" t="s">
        <v>102</v>
      </c>
    </row>
    <row r="7708" spans="1:10" x14ac:dyDescent="0.25">
      <c r="A7708" t="s">
        <v>23603</v>
      </c>
      <c r="B7708" t="s">
        <v>20</v>
      </c>
      <c r="C7708" t="s">
        <v>24500</v>
      </c>
      <c r="D7708" t="s">
        <v>82</v>
      </c>
      <c r="E7708" t="s">
        <v>14</v>
      </c>
      <c r="F7708" s="9" t="s">
        <v>16870</v>
      </c>
      <c r="G7708" s="11">
        <v>1990</v>
      </c>
      <c r="H7708" t="s">
        <v>24159</v>
      </c>
      <c r="I7708" t="s">
        <v>401</v>
      </c>
      <c r="J7708" t="s">
        <v>24152</v>
      </c>
    </row>
    <row r="7709" spans="1:10" x14ac:dyDescent="0.25">
      <c r="A7709" t="s">
        <v>16867</v>
      </c>
      <c r="B7709" t="s">
        <v>11</v>
      </c>
      <c r="C7709" t="s">
        <v>24408</v>
      </c>
      <c r="D7709" t="s">
        <v>16869</v>
      </c>
      <c r="E7709" t="s">
        <v>14</v>
      </c>
      <c r="F7709" s="9" t="s">
        <v>16870</v>
      </c>
      <c r="G7709" s="11">
        <v>1988</v>
      </c>
      <c r="H7709" t="s">
        <v>24159</v>
      </c>
      <c r="I7709" t="s">
        <v>498</v>
      </c>
      <c r="J7709" t="s">
        <v>92</v>
      </c>
    </row>
    <row r="7710" spans="1:10" x14ac:dyDescent="0.25">
      <c r="A7710" t="s">
        <v>16871</v>
      </c>
      <c r="B7710" t="s">
        <v>11</v>
      </c>
      <c r="C7710" t="s">
        <v>16872</v>
      </c>
      <c r="D7710" t="s">
        <v>16873</v>
      </c>
      <c r="E7710" t="s">
        <v>2205</v>
      </c>
      <c r="F7710" s="9" t="s">
        <v>11570</v>
      </c>
      <c r="G7710" s="11">
        <v>2016</v>
      </c>
      <c r="H7710" t="s">
        <v>24158</v>
      </c>
      <c r="I7710" t="s">
        <v>361</v>
      </c>
      <c r="J7710" t="s">
        <v>520</v>
      </c>
    </row>
    <row r="7711" spans="1:10" x14ac:dyDescent="0.25">
      <c r="A7711" t="s">
        <v>16874</v>
      </c>
      <c r="B7711" t="s">
        <v>11</v>
      </c>
      <c r="C7711" t="s">
        <v>16875</v>
      </c>
      <c r="D7711" t="s">
        <v>16876</v>
      </c>
      <c r="E7711" t="s">
        <v>48</v>
      </c>
      <c r="F7711" s="9">
        <v>43469</v>
      </c>
      <c r="G7711" s="11">
        <v>2006</v>
      </c>
      <c r="H7711" t="s">
        <v>128</v>
      </c>
      <c r="I7711" t="s">
        <v>871</v>
      </c>
      <c r="J7711" t="s">
        <v>115</v>
      </c>
    </row>
    <row r="7712" spans="1:10" x14ac:dyDescent="0.25">
      <c r="A7712" t="s">
        <v>23606</v>
      </c>
      <c r="B7712" t="s">
        <v>20</v>
      </c>
      <c r="C7712" t="s">
        <v>23607</v>
      </c>
      <c r="D7712" t="s">
        <v>82</v>
      </c>
      <c r="E7712" t="s">
        <v>3525</v>
      </c>
      <c r="F7712" s="9" t="s">
        <v>23608</v>
      </c>
      <c r="G7712" s="11">
        <v>2016</v>
      </c>
      <c r="H7712" t="s">
        <v>24158</v>
      </c>
      <c r="I7712" t="s">
        <v>330</v>
      </c>
      <c r="J7712" t="s">
        <v>2946</v>
      </c>
    </row>
    <row r="7713" spans="1:10" x14ac:dyDescent="0.25">
      <c r="A7713" t="s">
        <v>16877</v>
      </c>
      <c r="B7713" t="s">
        <v>11</v>
      </c>
      <c r="C7713" t="s">
        <v>16878</v>
      </c>
      <c r="D7713" t="s">
        <v>24882</v>
      </c>
      <c r="E7713" t="s">
        <v>14</v>
      </c>
      <c r="F7713" s="9" t="s">
        <v>12115</v>
      </c>
      <c r="G7713" s="11">
        <v>2016</v>
      </c>
      <c r="H7713" t="s">
        <v>24158</v>
      </c>
      <c r="I7713" t="s">
        <v>668</v>
      </c>
      <c r="J7713" t="s">
        <v>520</v>
      </c>
    </row>
    <row r="7714" spans="1:10" x14ac:dyDescent="0.25">
      <c r="A7714" t="s">
        <v>16880</v>
      </c>
      <c r="B7714" t="s">
        <v>11</v>
      </c>
      <c r="C7714" t="s">
        <v>16881</v>
      </c>
      <c r="D7714" t="s">
        <v>16882</v>
      </c>
      <c r="E7714" t="s">
        <v>795</v>
      </c>
      <c r="F7714" s="9" t="s">
        <v>8852</v>
      </c>
      <c r="G7714" s="11">
        <v>2017</v>
      </c>
      <c r="H7714" t="s">
        <v>24158</v>
      </c>
      <c r="I7714" t="s">
        <v>2686</v>
      </c>
      <c r="J7714" t="s">
        <v>18</v>
      </c>
    </row>
    <row r="7715" spans="1:10" x14ac:dyDescent="0.25">
      <c r="A7715" t="s">
        <v>16883</v>
      </c>
      <c r="B7715" t="s">
        <v>11</v>
      </c>
      <c r="C7715" t="s">
        <v>16884</v>
      </c>
      <c r="D7715" t="s">
        <v>16885</v>
      </c>
      <c r="E7715" t="s">
        <v>14</v>
      </c>
      <c r="F7715" s="9">
        <v>43466</v>
      </c>
      <c r="G7715" s="11">
        <v>2007</v>
      </c>
      <c r="H7715" t="s">
        <v>290</v>
      </c>
      <c r="I7715" t="s">
        <v>773</v>
      </c>
      <c r="J7715" t="s">
        <v>171</v>
      </c>
    </row>
    <row r="7716" spans="1:10" x14ac:dyDescent="0.25">
      <c r="A7716" t="s">
        <v>23609</v>
      </c>
      <c r="B7716" t="s">
        <v>20</v>
      </c>
      <c r="C7716" t="s">
        <v>23610</v>
      </c>
      <c r="D7716" t="s">
        <v>82</v>
      </c>
      <c r="E7716" t="s">
        <v>14</v>
      </c>
      <c r="F7716" s="9" t="s">
        <v>23611</v>
      </c>
      <c r="G7716" s="11">
        <v>2016</v>
      </c>
      <c r="H7716" t="s">
        <v>24160</v>
      </c>
      <c r="I7716" t="s">
        <v>401</v>
      </c>
      <c r="J7716" t="s">
        <v>24147</v>
      </c>
    </row>
    <row r="7717" spans="1:10" x14ac:dyDescent="0.25">
      <c r="A7717" t="s">
        <v>16886</v>
      </c>
      <c r="B7717" t="s">
        <v>11</v>
      </c>
      <c r="C7717" t="s">
        <v>16887</v>
      </c>
      <c r="D7717" t="s">
        <v>6033</v>
      </c>
      <c r="E7717" t="s">
        <v>23</v>
      </c>
      <c r="F7717" s="9">
        <v>43467</v>
      </c>
      <c r="G7717" s="11">
        <v>2016</v>
      </c>
      <c r="H7717" t="s">
        <v>290</v>
      </c>
      <c r="I7717" t="s">
        <v>253</v>
      </c>
      <c r="J7717" t="s">
        <v>520</v>
      </c>
    </row>
    <row r="7718" spans="1:10" x14ac:dyDescent="0.25">
      <c r="A7718" t="s">
        <v>16888</v>
      </c>
      <c r="B7718" t="s">
        <v>11</v>
      </c>
      <c r="C7718" t="s">
        <v>16889</v>
      </c>
      <c r="D7718" t="s">
        <v>16890</v>
      </c>
      <c r="E7718" t="s">
        <v>14</v>
      </c>
      <c r="F7718" s="9">
        <v>42981</v>
      </c>
      <c r="G7718" s="11">
        <v>2016</v>
      </c>
      <c r="H7718" t="s">
        <v>24158</v>
      </c>
      <c r="I7718" t="s">
        <v>449</v>
      </c>
      <c r="J7718" t="s">
        <v>18</v>
      </c>
    </row>
    <row r="7719" spans="1:10" x14ac:dyDescent="0.25">
      <c r="A7719" t="s">
        <v>16891</v>
      </c>
      <c r="B7719" t="s">
        <v>11</v>
      </c>
      <c r="C7719" t="s">
        <v>16892</v>
      </c>
      <c r="D7719" t="s">
        <v>14529</v>
      </c>
      <c r="E7719" t="s">
        <v>14</v>
      </c>
      <c r="F7719" s="9" t="s">
        <v>13242</v>
      </c>
      <c r="G7719" s="11">
        <v>2018</v>
      </c>
      <c r="H7719" t="s">
        <v>128</v>
      </c>
      <c r="I7719" t="s">
        <v>361</v>
      </c>
      <c r="J7719" t="s">
        <v>115</v>
      </c>
    </row>
    <row r="7720" spans="1:10" x14ac:dyDescent="0.25">
      <c r="A7720" t="s">
        <v>16864</v>
      </c>
      <c r="B7720" t="s">
        <v>11</v>
      </c>
      <c r="C7720" t="s">
        <v>16865</v>
      </c>
      <c r="D7720" t="s">
        <v>16866</v>
      </c>
      <c r="E7720" t="s">
        <v>82</v>
      </c>
      <c r="F7720" s="9" t="s">
        <v>1072</v>
      </c>
      <c r="G7720" s="11">
        <v>2018</v>
      </c>
      <c r="H7720" t="s">
        <v>24158</v>
      </c>
      <c r="I7720" t="s">
        <v>668</v>
      </c>
      <c r="J7720" t="s">
        <v>520</v>
      </c>
    </row>
    <row r="7721" spans="1:10" x14ac:dyDescent="0.25">
      <c r="A7721" t="s">
        <v>16893</v>
      </c>
      <c r="B7721" t="s">
        <v>11</v>
      </c>
      <c r="C7721" t="s">
        <v>16894</v>
      </c>
      <c r="D7721" t="s">
        <v>24409</v>
      </c>
      <c r="E7721" t="s">
        <v>23</v>
      </c>
      <c r="F7721" s="9">
        <v>42745</v>
      </c>
      <c r="G7721" s="11">
        <v>2015</v>
      </c>
      <c r="H7721" t="s">
        <v>128</v>
      </c>
      <c r="I7721" t="s">
        <v>364</v>
      </c>
      <c r="J7721" t="s">
        <v>292</v>
      </c>
    </row>
    <row r="7722" spans="1:10" x14ac:dyDescent="0.25">
      <c r="A7722" t="s">
        <v>16896</v>
      </c>
      <c r="B7722" t="s">
        <v>11</v>
      </c>
      <c r="C7722" t="s">
        <v>16897</v>
      </c>
      <c r="D7722" t="s">
        <v>12475</v>
      </c>
      <c r="E7722" t="s">
        <v>14</v>
      </c>
      <c r="F7722" s="9">
        <v>43472</v>
      </c>
      <c r="G7722" s="11">
        <v>1993</v>
      </c>
      <c r="H7722" t="s">
        <v>24157</v>
      </c>
      <c r="I7722" t="s">
        <v>2233</v>
      </c>
      <c r="J7722" t="s">
        <v>24149</v>
      </c>
    </row>
    <row r="7723" spans="1:10" x14ac:dyDescent="0.25">
      <c r="A7723" t="s">
        <v>16899</v>
      </c>
      <c r="B7723" t="s">
        <v>11</v>
      </c>
      <c r="C7723" t="s">
        <v>16900</v>
      </c>
      <c r="D7723" t="s">
        <v>16901</v>
      </c>
      <c r="E7723" t="s">
        <v>60</v>
      </c>
      <c r="F7723" s="9" t="s">
        <v>11134</v>
      </c>
      <c r="G7723" s="11">
        <v>2015</v>
      </c>
      <c r="H7723" t="s">
        <v>24160</v>
      </c>
      <c r="I7723" t="s">
        <v>650</v>
      </c>
      <c r="J7723" t="s">
        <v>4832</v>
      </c>
    </row>
    <row r="7724" spans="1:10" x14ac:dyDescent="0.25">
      <c r="A7724" t="s">
        <v>16902</v>
      </c>
      <c r="B7724" t="s">
        <v>11</v>
      </c>
      <c r="C7724" t="s">
        <v>16903</v>
      </c>
      <c r="D7724" t="s">
        <v>16904</v>
      </c>
      <c r="E7724" t="s">
        <v>1932</v>
      </c>
      <c r="F7724" s="9">
        <v>43229</v>
      </c>
      <c r="G7724" s="11">
        <v>2009</v>
      </c>
      <c r="H7724" t="s">
        <v>24158</v>
      </c>
      <c r="I7724" t="s">
        <v>43</v>
      </c>
      <c r="J7724" t="s">
        <v>1119</v>
      </c>
    </row>
    <row r="7725" spans="1:10" x14ac:dyDescent="0.25">
      <c r="A7725" t="s">
        <v>16905</v>
      </c>
      <c r="B7725" t="s">
        <v>11</v>
      </c>
      <c r="C7725" t="s">
        <v>16906</v>
      </c>
      <c r="D7725" t="s">
        <v>4732</v>
      </c>
      <c r="E7725" t="s">
        <v>395</v>
      </c>
      <c r="F7725" s="9">
        <v>43474</v>
      </c>
      <c r="G7725" s="11">
        <v>2012</v>
      </c>
      <c r="H7725" t="s">
        <v>24160</v>
      </c>
      <c r="I7725" t="s">
        <v>899</v>
      </c>
      <c r="J7725" t="s">
        <v>102</v>
      </c>
    </row>
    <row r="7726" spans="1:10" x14ac:dyDescent="0.25">
      <c r="A7726" t="s">
        <v>16907</v>
      </c>
      <c r="B7726" t="s">
        <v>11</v>
      </c>
      <c r="C7726" t="s">
        <v>16908</v>
      </c>
      <c r="D7726" t="s">
        <v>16909</v>
      </c>
      <c r="E7726" t="s">
        <v>60</v>
      </c>
      <c r="F7726" s="9" t="s">
        <v>1072</v>
      </c>
      <c r="G7726" s="11">
        <v>2017</v>
      </c>
      <c r="H7726" t="s">
        <v>24160</v>
      </c>
      <c r="I7726" t="s">
        <v>260</v>
      </c>
      <c r="J7726" t="s">
        <v>520</v>
      </c>
    </row>
    <row r="7727" spans="1:10" x14ac:dyDescent="0.25">
      <c r="A7727" t="s">
        <v>16910</v>
      </c>
      <c r="B7727" t="s">
        <v>11</v>
      </c>
      <c r="C7727" t="s">
        <v>16911</v>
      </c>
      <c r="D7727" t="s">
        <v>16912</v>
      </c>
      <c r="E7727" t="s">
        <v>14</v>
      </c>
      <c r="F7727" s="9">
        <v>43869</v>
      </c>
      <c r="G7727" s="11">
        <v>2018</v>
      </c>
      <c r="H7727" t="s">
        <v>24159</v>
      </c>
      <c r="I7727" t="s">
        <v>1694</v>
      </c>
      <c r="J7727" t="s">
        <v>115</v>
      </c>
    </row>
    <row r="7728" spans="1:10" x14ac:dyDescent="0.25">
      <c r="A7728" t="s">
        <v>16913</v>
      </c>
      <c r="B7728" t="s">
        <v>11</v>
      </c>
      <c r="C7728" t="s">
        <v>16914</v>
      </c>
      <c r="D7728" t="s">
        <v>5070</v>
      </c>
      <c r="E7728" t="s">
        <v>14</v>
      </c>
      <c r="F7728" s="9" t="s">
        <v>8562</v>
      </c>
      <c r="G7728" s="11">
        <v>2018</v>
      </c>
      <c r="H7728" t="s">
        <v>24158</v>
      </c>
      <c r="I7728" t="s">
        <v>1694</v>
      </c>
      <c r="J7728" t="s">
        <v>4681</v>
      </c>
    </row>
    <row r="7729" spans="1:10" x14ac:dyDescent="0.25">
      <c r="A7729" t="s">
        <v>16915</v>
      </c>
      <c r="B7729" t="s">
        <v>11</v>
      </c>
      <c r="C7729" t="s">
        <v>16916</v>
      </c>
      <c r="D7729" t="s">
        <v>16917</v>
      </c>
      <c r="E7729" t="s">
        <v>60</v>
      </c>
      <c r="F7729" s="9" t="s">
        <v>1450</v>
      </c>
      <c r="G7729" s="11">
        <v>2017</v>
      </c>
      <c r="H7729" t="s">
        <v>24159</v>
      </c>
      <c r="I7729" t="s">
        <v>449</v>
      </c>
      <c r="J7729" t="s">
        <v>520</v>
      </c>
    </row>
    <row r="7730" spans="1:10" x14ac:dyDescent="0.25">
      <c r="A7730" t="s">
        <v>16918</v>
      </c>
      <c r="B7730" t="s">
        <v>20</v>
      </c>
      <c r="C7730" t="s">
        <v>24410</v>
      </c>
      <c r="D7730" t="s">
        <v>16920</v>
      </c>
      <c r="E7730" t="s">
        <v>14</v>
      </c>
      <c r="F7730" s="9">
        <v>42737</v>
      </c>
      <c r="G7730" s="11">
        <v>1946</v>
      </c>
      <c r="H7730" t="s">
        <v>24160</v>
      </c>
      <c r="I7730" t="s">
        <v>26</v>
      </c>
      <c r="J7730" t="s">
        <v>1379</v>
      </c>
    </row>
    <row r="7731" spans="1:10" x14ac:dyDescent="0.25">
      <c r="A7731" t="s">
        <v>16921</v>
      </c>
      <c r="B7731" t="s">
        <v>11</v>
      </c>
      <c r="C7731" t="s">
        <v>16922</v>
      </c>
      <c r="D7731" t="s">
        <v>5334</v>
      </c>
      <c r="E7731" t="s">
        <v>60</v>
      </c>
      <c r="F7731" s="9">
        <v>43103</v>
      </c>
      <c r="G7731" s="11">
        <v>2002</v>
      </c>
      <c r="H7731" t="s">
        <v>24158</v>
      </c>
      <c r="I7731" t="s">
        <v>69</v>
      </c>
      <c r="J7731" t="s">
        <v>520</v>
      </c>
    </row>
    <row r="7732" spans="1:10" x14ac:dyDescent="0.25">
      <c r="A7732" t="s">
        <v>16923</v>
      </c>
      <c r="B7732" t="s">
        <v>11</v>
      </c>
      <c r="C7732" t="s">
        <v>16924</v>
      </c>
      <c r="D7732" t="s">
        <v>24800</v>
      </c>
      <c r="E7732" t="s">
        <v>738</v>
      </c>
      <c r="F7732" s="9" t="s">
        <v>10934</v>
      </c>
      <c r="G7732" s="11">
        <v>1998</v>
      </c>
      <c r="H7732" t="s">
        <v>24158</v>
      </c>
      <c r="I7732" t="s">
        <v>1694</v>
      </c>
      <c r="J7732" t="s">
        <v>520</v>
      </c>
    </row>
    <row r="7733" spans="1:10" x14ac:dyDescent="0.25">
      <c r="A7733" t="s">
        <v>16926</v>
      </c>
      <c r="B7733" t="s">
        <v>11</v>
      </c>
      <c r="C7733" t="s">
        <v>16927</v>
      </c>
      <c r="D7733" t="s">
        <v>24801</v>
      </c>
      <c r="E7733" t="s">
        <v>23</v>
      </c>
      <c r="F7733" s="9" t="s">
        <v>16929</v>
      </c>
      <c r="G7733" s="11">
        <v>2018</v>
      </c>
      <c r="H7733" t="s">
        <v>24158</v>
      </c>
      <c r="I7733" t="s">
        <v>1004</v>
      </c>
      <c r="J7733" t="s">
        <v>520</v>
      </c>
    </row>
    <row r="7734" spans="1:10" x14ac:dyDescent="0.25">
      <c r="A7734" t="s">
        <v>19293</v>
      </c>
      <c r="B7734" t="s">
        <v>20</v>
      </c>
      <c r="C7734" t="s">
        <v>19294</v>
      </c>
      <c r="D7734" t="s">
        <v>14850</v>
      </c>
      <c r="E7734" t="s">
        <v>48</v>
      </c>
      <c r="F7734" s="9" t="s">
        <v>1531</v>
      </c>
      <c r="G7734" s="11">
        <v>2016</v>
      </c>
      <c r="H7734" t="s">
        <v>24168</v>
      </c>
      <c r="I7734" t="s">
        <v>26</v>
      </c>
      <c r="J7734" t="s">
        <v>24148</v>
      </c>
    </row>
    <row r="7735" spans="1:10" x14ac:dyDescent="0.25">
      <c r="A7735" t="s">
        <v>16930</v>
      </c>
      <c r="B7735" t="s">
        <v>20</v>
      </c>
      <c r="C7735" t="s">
        <v>16931</v>
      </c>
      <c r="D7735" t="s">
        <v>14850</v>
      </c>
      <c r="E7735" t="s">
        <v>48</v>
      </c>
      <c r="F7735" s="9" t="s">
        <v>16932</v>
      </c>
      <c r="G7735" s="11">
        <v>2006</v>
      </c>
      <c r="H7735" t="s">
        <v>24159</v>
      </c>
      <c r="I7735" t="s">
        <v>26</v>
      </c>
      <c r="J7735" t="s">
        <v>24148</v>
      </c>
    </row>
    <row r="7736" spans="1:10" x14ac:dyDescent="0.25">
      <c r="A7736" t="s">
        <v>16933</v>
      </c>
      <c r="B7736" t="s">
        <v>11</v>
      </c>
      <c r="C7736" t="s">
        <v>16934</v>
      </c>
      <c r="D7736" t="s">
        <v>4996</v>
      </c>
      <c r="E7736" t="s">
        <v>14</v>
      </c>
      <c r="F7736" s="9">
        <v>43836</v>
      </c>
      <c r="G7736" s="11">
        <v>2010</v>
      </c>
      <c r="H7736" t="s">
        <v>24160</v>
      </c>
      <c r="I7736" t="s">
        <v>1694</v>
      </c>
      <c r="J7736" t="s">
        <v>292</v>
      </c>
    </row>
    <row r="7737" spans="1:10" x14ac:dyDescent="0.25">
      <c r="A7737" t="s">
        <v>16935</v>
      </c>
      <c r="B7737" t="s">
        <v>11</v>
      </c>
      <c r="C7737" t="s">
        <v>16936</v>
      </c>
      <c r="D7737" t="s">
        <v>5568</v>
      </c>
      <c r="E7737" t="s">
        <v>23</v>
      </c>
      <c r="F7737" s="9">
        <v>43101</v>
      </c>
      <c r="G7737" s="11">
        <v>2016</v>
      </c>
      <c r="H7737" t="s">
        <v>24158</v>
      </c>
      <c r="I7737" t="s">
        <v>668</v>
      </c>
      <c r="J7737" t="s">
        <v>520</v>
      </c>
    </row>
    <row r="7738" spans="1:10" x14ac:dyDescent="0.25">
      <c r="A7738" t="s">
        <v>16937</v>
      </c>
      <c r="B7738" t="s">
        <v>11</v>
      </c>
      <c r="C7738" t="s">
        <v>16938</v>
      </c>
      <c r="D7738" t="s">
        <v>3655</v>
      </c>
      <c r="E7738" t="s">
        <v>14</v>
      </c>
      <c r="F7738" s="9">
        <v>43841</v>
      </c>
      <c r="G7738" s="11">
        <v>1986</v>
      </c>
      <c r="H7738" t="s">
        <v>290</v>
      </c>
      <c r="I7738" t="s">
        <v>733</v>
      </c>
      <c r="J7738" t="s">
        <v>292</v>
      </c>
    </row>
    <row r="7739" spans="1:10" x14ac:dyDescent="0.25">
      <c r="A7739" t="s">
        <v>16939</v>
      </c>
      <c r="B7739" t="s">
        <v>11</v>
      </c>
      <c r="C7739" t="s">
        <v>16940</v>
      </c>
      <c r="D7739" t="s">
        <v>16941</v>
      </c>
      <c r="E7739" t="s">
        <v>14</v>
      </c>
      <c r="F7739" s="9">
        <v>42747</v>
      </c>
      <c r="G7739" s="11">
        <v>1980</v>
      </c>
      <c r="H7739" t="s">
        <v>24160</v>
      </c>
      <c r="I7739" t="s">
        <v>3146</v>
      </c>
      <c r="J7739" t="s">
        <v>520</v>
      </c>
    </row>
    <row r="7740" spans="1:10" x14ac:dyDescent="0.25">
      <c r="A7740" t="s">
        <v>16942</v>
      </c>
      <c r="B7740" t="s">
        <v>11</v>
      </c>
      <c r="C7740" t="s">
        <v>16943</v>
      </c>
      <c r="D7740" t="s">
        <v>24411</v>
      </c>
      <c r="E7740" t="s">
        <v>795</v>
      </c>
      <c r="F7740" s="9">
        <v>43589</v>
      </c>
      <c r="G7740" s="11">
        <v>2018</v>
      </c>
      <c r="H7740" t="s">
        <v>24158</v>
      </c>
      <c r="I7740" t="s">
        <v>449</v>
      </c>
      <c r="J7740" t="s">
        <v>18</v>
      </c>
    </row>
    <row r="7741" spans="1:10" x14ac:dyDescent="0.25">
      <c r="A7741" t="s">
        <v>16945</v>
      </c>
      <c r="B7741" t="s">
        <v>11</v>
      </c>
      <c r="C7741" t="s">
        <v>16946</v>
      </c>
      <c r="D7741" t="s">
        <v>16947</v>
      </c>
      <c r="E7741" t="s">
        <v>1313</v>
      </c>
      <c r="F7741" s="9">
        <v>43525</v>
      </c>
      <c r="G7741" s="11">
        <v>2018</v>
      </c>
      <c r="H7741" t="s">
        <v>128</v>
      </c>
      <c r="I7741" t="s">
        <v>260</v>
      </c>
      <c r="J7741" t="s">
        <v>18</v>
      </c>
    </row>
    <row r="7742" spans="1:10" x14ac:dyDescent="0.25">
      <c r="A7742" t="s">
        <v>16948</v>
      </c>
      <c r="B7742" t="s">
        <v>11</v>
      </c>
      <c r="C7742" t="s">
        <v>16949</v>
      </c>
      <c r="D7742" t="s">
        <v>15018</v>
      </c>
      <c r="E7742" t="s">
        <v>14</v>
      </c>
      <c r="F7742" s="9" t="s">
        <v>7790</v>
      </c>
      <c r="G7742" s="11">
        <v>1980</v>
      </c>
      <c r="H7742" t="s">
        <v>128</v>
      </c>
      <c r="I7742" t="s">
        <v>633</v>
      </c>
      <c r="J7742" t="s">
        <v>292</v>
      </c>
    </row>
    <row r="7743" spans="1:10" x14ac:dyDescent="0.25">
      <c r="A7743" t="s">
        <v>16957</v>
      </c>
      <c r="B7743" t="s">
        <v>20</v>
      </c>
      <c r="C7743" t="s">
        <v>16958</v>
      </c>
      <c r="D7743" t="s">
        <v>82</v>
      </c>
      <c r="E7743" t="s">
        <v>14</v>
      </c>
      <c r="F7743" s="9" t="s">
        <v>8202</v>
      </c>
      <c r="G7743" s="11">
        <v>2018</v>
      </c>
      <c r="H7743" t="s">
        <v>24160</v>
      </c>
      <c r="I7743" t="s">
        <v>1789</v>
      </c>
      <c r="J7743" t="s">
        <v>178</v>
      </c>
    </row>
    <row r="7744" spans="1:10" x14ac:dyDescent="0.25">
      <c r="A7744" t="s">
        <v>16950</v>
      </c>
      <c r="B7744" t="s">
        <v>11</v>
      </c>
      <c r="C7744" t="s">
        <v>16951</v>
      </c>
      <c r="D7744" t="s">
        <v>16952</v>
      </c>
      <c r="E7744" t="s">
        <v>3992</v>
      </c>
      <c r="F7744" s="9" t="s">
        <v>14143</v>
      </c>
      <c r="G7744" s="11">
        <v>2016</v>
      </c>
      <c r="H7744" t="s">
        <v>24158</v>
      </c>
      <c r="I7744" t="s">
        <v>821</v>
      </c>
      <c r="J7744" t="s">
        <v>520</v>
      </c>
    </row>
    <row r="7745" spans="1:10" x14ac:dyDescent="0.25">
      <c r="A7745" t="s">
        <v>16953</v>
      </c>
      <c r="B7745" t="s">
        <v>11</v>
      </c>
      <c r="C7745" t="s">
        <v>16954</v>
      </c>
      <c r="D7745" t="s">
        <v>24118</v>
      </c>
      <c r="E7745" t="s">
        <v>48</v>
      </c>
      <c r="F7745" s="9" t="s">
        <v>16956</v>
      </c>
      <c r="G7745" s="11">
        <v>2018</v>
      </c>
      <c r="H7745" t="s">
        <v>24158</v>
      </c>
      <c r="I7745" t="s">
        <v>17</v>
      </c>
      <c r="J7745" t="s">
        <v>520</v>
      </c>
    </row>
    <row r="7746" spans="1:10" x14ac:dyDescent="0.25">
      <c r="A7746" t="s">
        <v>23592</v>
      </c>
      <c r="B7746" t="s">
        <v>20</v>
      </c>
      <c r="C7746" t="s">
        <v>23593</v>
      </c>
      <c r="D7746" t="s">
        <v>82</v>
      </c>
      <c r="E7746" t="s">
        <v>60</v>
      </c>
      <c r="F7746" s="9" t="s">
        <v>13458</v>
      </c>
      <c r="G7746" s="11">
        <v>2010</v>
      </c>
      <c r="H7746" t="s">
        <v>24160</v>
      </c>
      <c r="I7746" t="s">
        <v>26</v>
      </c>
      <c r="J7746" t="s">
        <v>24147</v>
      </c>
    </row>
    <row r="7747" spans="1:10" x14ac:dyDescent="0.25">
      <c r="A7747" t="s">
        <v>2032</v>
      </c>
      <c r="B7747" t="s">
        <v>20</v>
      </c>
      <c r="C7747" t="s">
        <v>2033</v>
      </c>
      <c r="D7747" t="s">
        <v>82</v>
      </c>
      <c r="E7747" t="s">
        <v>83</v>
      </c>
      <c r="F7747" s="9">
        <v>42741</v>
      </c>
      <c r="G7747" s="11">
        <v>2016</v>
      </c>
      <c r="H7747" t="s">
        <v>24161</v>
      </c>
      <c r="I7747" t="s">
        <v>26</v>
      </c>
      <c r="J7747" t="s">
        <v>119</v>
      </c>
    </row>
    <row r="7748" spans="1:10" x14ac:dyDescent="0.25">
      <c r="A7748" t="s">
        <v>23612</v>
      </c>
      <c r="B7748" t="s">
        <v>20</v>
      </c>
      <c r="C7748" t="s">
        <v>23613</v>
      </c>
      <c r="D7748" t="s">
        <v>82</v>
      </c>
      <c r="E7748" t="s">
        <v>14</v>
      </c>
      <c r="F7748" s="9">
        <v>42047</v>
      </c>
      <c r="G7748" s="11">
        <v>2015</v>
      </c>
      <c r="H7748" t="s">
        <v>24161</v>
      </c>
      <c r="I7748" t="s">
        <v>26</v>
      </c>
      <c r="J7748" t="s">
        <v>119</v>
      </c>
    </row>
    <row r="7749" spans="1:10" x14ac:dyDescent="0.25">
      <c r="A7749" t="s">
        <v>2034</v>
      </c>
      <c r="B7749" t="s">
        <v>20</v>
      </c>
      <c r="C7749" t="s">
        <v>2035</v>
      </c>
      <c r="D7749" t="s">
        <v>82</v>
      </c>
      <c r="E7749" t="s">
        <v>83</v>
      </c>
      <c r="F7749" s="9" t="s">
        <v>2036</v>
      </c>
      <c r="G7749" s="11">
        <v>2016</v>
      </c>
      <c r="H7749" t="s">
        <v>24161</v>
      </c>
      <c r="I7749" t="s">
        <v>26</v>
      </c>
      <c r="J7749" t="s">
        <v>119</v>
      </c>
    </row>
    <row r="7750" spans="1:10" x14ac:dyDescent="0.25">
      <c r="A7750" t="s">
        <v>23614</v>
      </c>
      <c r="B7750" t="s">
        <v>20</v>
      </c>
      <c r="C7750" t="s">
        <v>23615</v>
      </c>
      <c r="D7750" t="s">
        <v>82</v>
      </c>
      <c r="E7750" t="s">
        <v>14</v>
      </c>
      <c r="F7750" s="9">
        <v>42370</v>
      </c>
      <c r="G7750" s="11">
        <v>2004</v>
      </c>
      <c r="H7750" t="s">
        <v>24161</v>
      </c>
      <c r="I7750" t="s">
        <v>26</v>
      </c>
      <c r="J7750" t="s">
        <v>119</v>
      </c>
    </row>
    <row r="7751" spans="1:10" x14ac:dyDescent="0.25">
      <c r="A7751" t="s">
        <v>23616</v>
      </c>
      <c r="B7751" t="s">
        <v>20</v>
      </c>
      <c r="C7751" t="s">
        <v>23617</v>
      </c>
      <c r="D7751" t="s">
        <v>82</v>
      </c>
      <c r="E7751" t="s">
        <v>14</v>
      </c>
      <c r="F7751" s="9">
        <v>42370</v>
      </c>
      <c r="G7751" s="11">
        <v>1998</v>
      </c>
      <c r="H7751" t="s">
        <v>24161</v>
      </c>
      <c r="I7751" t="s">
        <v>26</v>
      </c>
      <c r="J7751" t="s">
        <v>119</v>
      </c>
    </row>
    <row r="7752" spans="1:10" x14ac:dyDescent="0.25">
      <c r="A7752" t="s">
        <v>23618</v>
      </c>
      <c r="B7752" t="s">
        <v>20</v>
      </c>
      <c r="C7752" t="s">
        <v>23619</v>
      </c>
      <c r="D7752" t="s">
        <v>82</v>
      </c>
      <c r="E7752" t="s">
        <v>14</v>
      </c>
      <c r="F7752" s="9">
        <v>42370</v>
      </c>
      <c r="G7752" s="11">
        <v>2008</v>
      </c>
      <c r="H7752" t="s">
        <v>24161</v>
      </c>
      <c r="I7752" t="s">
        <v>26</v>
      </c>
      <c r="J7752" t="s">
        <v>119</v>
      </c>
    </row>
    <row r="7753" spans="1:10" x14ac:dyDescent="0.25">
      <c r="A7753" t="s">
        <v>23620</v>
      </c>
      <c r="B7753" t="s">
        <v>20</v>
      </c>
      <c r="C7753" t="s">
        <v>23621</v>
      </c>
      <c r="D7753" t="s">
        <v>82</v>
      </c>
      <c r="E7753" t="s">
        <v>23</v>
      </c>
      <c r="F7753" s="9">
        <v>42370</v>
      </c>
      <c r="G7753" s="11">
        <v>2000</v>
      </c>
      <c r="H7753" t="s">
        <v>24161</v>
      </c>
      <c r="I7753" t="s">
        <v>26</v>
      </c>
      <c r="J7753" t="s">
        <v>119</v>
      </c>
    </row>
    <row r="7754" spans="1:10" x14ac:dyDescent="0.25">
      <c r="A7754" t="s">
        <v>23622</v>
      </c>
      <c r="B7754" t="s">
        <v>20</v>
      </c>
      <c r="C7754" t="s">
        <v>23623</v>
      </c>
      <c r="D7754" t="s">
        <v>82</v>
      </c>
      <c r="E7754" t="s">
        <v>14</v>
      </c>
      <c r="F7754" s="9">
        <v>42370</v>
      </c>
      <c r="G7754" s="11">
        <v>1999</v>
      </c>
      <c r="H7754" t="s">
        <v>24161</v>
      </c>
      <c r="I7754" t="s">
        <v>26</v>
      </c>
      <c r="J7754" t="s">
        <v>119</v>
      </c>
    </row>
    <row r="7755" spans="1:10" x14ac:dyDescent="0.25">
      <c r="A7755" t="s">
        <v>23624</v>
      </c>
      <c r="B7755" t="s">
        <v>20</v>
      </c>
      <c r="C7755" t="s">
        <v>23625</v>
      </c>
      <c r="D7755" t="s">
        <v>82</v>
      </c>
      <c r="E7755" t="s">
        <v>14</v>
      </c>
      <c r="F7755" s="9">
        <v>42370</v>
      </c>
      <c r="G7755" s="11">
        <v>2006</v>
      </c>
      <c r="H7755" t="s">
        <v>24161</v>
      </c>
      <c r="I7755" t="s">
        <v>26</v>
      </c>
      <c r="J7755" t="s">
        <v>119</v>
      </c>
    </row>
    <row r="7756" spans="1:10" x14ac:dyDescent="0.25">
      <c r="A7756" t="s">
        <v>23626</v>
      </c>
      <c r="B7756" t="s">
        <v>20</v>
      </c>
      <c r="C7756" t="s">
        <v>23627</v>
      </c>
      <c r="D7756" t="s">
        <v>82</v>
      </c>
      <c r="E7756" t="s">
        <v>14</v>
      </c>
      <c r="F7756" s="9">
        <v>42370</v>
      </c>
      <c r="G7756" s="11">
        <v>2003</v>
      </c>
      <c r="H7756" t="s">
        <v>24161</v>
      </c>
      <c r="I7756" t="s">
        <v>26</v>
      </c>
      <c r="J7756" t="s">
        <v>119</v>
      </c>
    </row>
    <row r="7757" spans="1:10" x14ac:dyDescent="0.25">
      <c r="A7757" t="s">
        <v>23628</v>
      </c>
      <c r="B7757" t="s">
        <v>20</v>
      </c>
      <c r="C7757" t="s">
        <v>23629</v>
      </c>
      <c r="D7757" t="s">
        <v>82</v>
      </c>
      <c r="E7757" t="s">
        <v>14</v>
      </c>
      <c r="F7757" s="9">
        <v>42370</v>
      </c>
      <c r="G7757" s="11">
        <v>2007</v>
      </c>
      <c r="H7757" t="s">
        <v>24161</v>
      </c>
      <c r="I7757" t="s">
        <v>26</v>
      </c>
      <c r="J7757" t="s">
        <v>119</v>
      </c>
    </row>
    <row r="7758" spans="1:10" x14ac:dyDescent="0.25">
      <c r="A7758" t="s">
        <v>23630</v>
      </c>
      <c r="B7758" t="s">
        <v>20</v>
      </c>
      <c r="C7758" t="s">
        <v>23631</v>
      </c>
      <c r="D7758" t="s">
        <v>82</v>
      </c>
      <c r="E7758" t="s">
        <v>14</v>
      </c>
      <c r="F7758" s="9">
        <v>42370</v>
      </c>
      <c r="G7758" s="11">
        <v>2009</v>
      </c>
      <c r="H7758" t="s">
        <v>24161</v>
      </c>
      <c r="I7758" t="s">
        <v>26</v>
      </c>
      <c r="J7758" t="s">
        <v>119</v>
      </c>
    </row>
    <row r="7759" spans="1:10" x14ac:dyDescent="0.25">
      <c r="A7759" t="s">
        <v>23632</v>
      </c>
      <c r="B7759" t="s">
        <v>20</v>
      </c>
      <c r="C7759" t="s">
        <v>23633</v>
      </c>
      <c r="D7759" t="s">
        <v>82</v>
      </c>
      <c r="E7759" t="s">
        <v>14</v>
      </c>
      <c r="F7759" s="9">
        <v>42370</v>
      </c>
      <c r="G7759" s="11">
        <v>2005</v>
      </c>
      <c r="H7759" t="s">
        <v>24161</v>
      </c>
      <c r="I7759" t="s">
        <v>26</v>
      </c>
      <c r="J7759" t="s">
        <v>119</v>
      </c>
    </row>
    <row r="7760" spans="1:10" x14ac:dyDescent="0.25">
      <c r="A7760" t="s">
        <v>23634</v>
      </c>
      <c r="B7760" t="s">
        <v>20</v>
      </c>
      <c r="C7760" t="s">
        <v>23635</v>
      </c>
      <c r="D7760" t="s">
        <v>82</v>
      </c>
      <c r="E7760" t="s">
        <v>14</v>
      </c>
      <c r="F7760" s="9">
        <v>42370</v>
      </c>
      <c r="G7760" s="11">
        <v>2011</v>
      </c>
      <c r="H7760" t="s">
        <v>24161</v>
      </c>
      <c r="I7760" t="s">
        <v>26</v>
      </c>
      <c r="J7760" t="s">
        <v>119</v>
      </c>
    </row>
    <row r="7761" spans="1:10" x14ac:dyDescent="0.25">
      <c r="A7761" t="s">
        <v>23636</v>
      </c>
      <c r="B7761" t="s">
        <v>11</v>
      </c>
      <c r="C7761" t="s">
        <v>23637</v>
      </c>
      <c r="D7761" t="s">
        <v>82</v>
      </c>
      <c r="E7761" t="s">
        <v>14</v>
      </c>
      <c r="F7761" s="9">
        <v>42370</v>
      </c>
      <c r="G7761" s="11">
        <v>2011</v>
      </c>
      <c r="H7761" t="s">
        <v>24161</v>
      </c>
      <c r="I7761" t="s">
        <v>3634</v>
      </c>
      <c r="J7761" t="s">
        <v>92</v>
      </c>
    </row>
    <row r="7762" spans="1:10" x14ac:dyDescent="0.25">
      <c r="A7762" t="s">
        <v>23638</v>
      </c>
      <c r="B7762" t="s">
        <v>11</v>
      </c>
      <c r="C7762" t="s">
        <v>23639</v>
      </c>
      <c r="D7762" t="s">
        <v>82</v>
      </c>
      <c r="E7762" t="s">
        <v>14</v>
      </c>
      <c r="F7762" s="9">
        <v>42370</v>
      </c>
      <c r="G7762" s="11">
        <v>2011</v>
      </c>
      <c r="H7762" t="s">
        <v>24161</v>
      </c>
      <c r="I7762" t="s">
        <v>114</v>
      </c>
      <c r="J7762" t="s">
        <v>115</v>
      </c>
    </row>
    <row r="7763" spans="1:10" x14ac:dyDescent="0.25">
      <c r="A7763" t="s">
        <v>23640</v>
      </c>
      <c r="B7763" t="s">
        <v>11</v>
      </c>
      <c r="C7763" t="s">
        <v>23641</v>
      </c>
      <c r="D7763" t="s">
        <v>82</v>
      </c>
      <c r="E7763" t="s">
        <v>14</v>
      </c>
      <c r="F7763" s="9">
        <v>42370</v>
      </c>
      <c r="G7763" s="11">
        <v>2011</v>
      </c>
      <c r="H7763" t="s">
        <v>24161</v>
      </c>
      <c r="I7763" t="s">
        <v>3634</v>
      </c>
      <c r="J7763" t="s">
        <v>92</v>
      </c>
    </row>
    <row r="7764" spans="1:10" x14ac:dyDescent="0.25">
      <c r="A7764" t="s">
        <v>23670</v>
      </c>
      <c r="B7764" t="s">
        <v>20</v>
      </c>
      <c r="C7764" t="s">
        <v>23671</v>
      </c>
      <c r="D7764" t="s">
        <v>82</v>
      </c>
      <c r="E7764" t="s">
        <v>83</v>
      </c>
      <c r="F7764" s="9">
        <v>42370</v>
      </c>
      <c r="G7764" s="11">
        <v>2014</v>
      </c>
      <c r="H7764" t="s">
        <v>24161</v>
      </c>
      <c r="I7764" t="s">
        <v>26</v>
      </c>
      <c r="J7764" t="s">
        <v>119</v>
      </c>
    </row>
    <row r="7765" spans="1:10" x14ac:dyDescent="0.25">
      <c r="A7765" t="s">
        <v>16959</v>
      </c>
      <c r="B7765" t="s">
        <v>11</v>
      </c>
      <c r="C7765" t="s">
        <v>16960</v>
      </c>
      <c r="D7765" t="s">
        <v>16961</v>
      </c>
      <c r="E7765" t="s">
        <v>14</v>
      </c>
      <c r="F7765" s="9">
        <v>42370</v>
      </c>
      <c r="G7765" s="11">
        <v>2014</v>
      </c>
      <c r="H7765" t="s">
        <v>24161</v>
      </c>
      <c r="I7765" t="s">
        <v>300</v>
      </c>
      <c r="J7765" t="s">
        <v>92</v>
      </c>
    </row>
    <row r="7766" spans="1:10" x14ac:dyDescent="0.25">
      <c r="A7766" t="s">
        <v>2037</v>
      </c>
      <c r="B7766" t="s">
        <v>20</v>
      </c>
      <c r="C7766" t="s">
        <v>2038</v>
      </c>
      <c r="D7766" t="s">
        <v>82</v>
      </c>
      <c r="E7766" t="s">
        <v>83</v>
      </c>
      <c r="F7766" s="9">
        <v>42370</v>
      </c>
      <c r="G7766" s="11">
        <v>2012</v>
      </c>
      <c r="H7766" t="s">
        <v>24161</v>
      </c>
      <c r="I7766" t="s">
        <v>26</v>
      </c>
      <c r="J7766" t="s">
        <v>119</v>
      </c>
    </row>
    <row r="7767" spans="1:10" x14ac:dyDescent="0.25">
      <c r="A7767" t="s">
        <v>23642</v>
      </c>
      <c r="B7767" t="s">
        <v>11</v>
      </c>
      <c r="C7767" t="s">
        <v>23643</v>
      </c>
      <c r="D7767" t="s">
        <v>82</v>
      </c>
      <c r="E7767" t="s">
        <v>14</v>
      </c>
      <c r="F7767" s="9">
        <v>42370</v>
      </c>
      <c r="G7767" s="11">
        <v>2012</v>
      </c>
      <c r="H7767" t="s">
        <v>24161</v>
      </c>
      <c r="I7767" t="s">
        <v>3634</v>
      </c>
      <c r="J7767" t="s">
        <v>115</v>
      </c>
    </row>
    <row r="7768" spans="1:10" x14ac:dyDescent="0.25">
      <c r="A7768" t="s">
        <v>23644</v>
      </c>
      <c r="B7768" t="s">
        <v>11</v>
      </c>
      <c r="C7768" t="s">
        <v>23645</v>
      </c>
      <c r="D7768" t="s">
        <v>82</v>
      </c>
      <c r="E7768" t="s">
        <v>14</v>
      </c>
      <c r="F7768" s="9">
        <v>42370</v>
      </c>
      <c r="G7768" s="11">
        <v>2012</v>
      </c>
      <c r="H7768" t="s">
        <v>24161</v>
      </c>
      <c r="I7768" t="s">
        <v>348</v>
      </c>
      <c r="J7768" t="s">
        <v>92</v>
      </c>
    </row>
    <row r="7769" spans="1:10" x14ac:dyDescent="0.25">
      <c r="A7769" t="s">
        <v>23646</v>
      </c>
      <c r="B7769" t="s">
        <v>20</v>
      </c>
      <c r="C7769" t="s">
        <v>23647</v>
      </c>
      <c r="D7769" t="s">
        <v>82</v>
      </c>
      <c r="E7769" t="s">
        <v>14</v>
      </c>
      <c r="F7769" s="9">
        <v>42370</v>
      </c>
      <c r="G7769" s="11">
        <v>2001</v>
      </c>
      <c r="H7769" t="s">
        <v>24161</v>
      </c>
      <c r="I7769" t="s">
        <v>26</v>
      </c>
      <c r="J7769" t="s">
        <v>119</v>
      </c>
    </row>
    <row r="7770" spans="1:10" x14ac:dyDescent="0.25">
      <c r="A7770" t="s">
        <v>23648</v>
      </c>
      <c r="B7770" t="s">
        <v>20</v>
      </c>
      <c r="C7770" t="s">
        <v>23649</v>
      </c>
      <c r="D7770" t="s">
        <v>82</v>
      </c>
      <c r="E7770" t="s">
        <v>14</v>
      </c>
      <c r="F7770" s="9">
        <v>42370</v>
      </c>
      <c r="G7770" s="11">
        <v>1997</v>
      </c>
      <c r="H7770" t="s">
        <v>24161</v>
      </c>
      <c r="I7770" t="s">
        <v>26</v>
      </c>
      <c r="J7770" t="s">
        <v>119</v>
      </c>
    </row>
    <row r="7771" spans="1:10" x14ac:dyDescent="0.25">
      <c r="A7771" t="s">
        <v>23650</v>
      </c>
      <c r="B7771" t="s">
        <v>20</v>
      </c>
      <c r="C7771" t="s">
        <v>23651</v>
      </c>
      <c r="D7771" t="s">
        <v>82</v>
      </c>
      <c r="E7771" t="s">
        <v>14</v>
      </c>
      <c r="F7771" s="9">
        <v>42370</v>
      </c>
      <c r="G7771" s="11">
        <v>2002</v>
      </c>
      <c r="H7771" t="s">
        <v>24161</v>
      </c>
      <c r="I7771" t="s">
        <v>26</v>
      </c>
      <c r="J7771" t="s">
        <v>119</v>
      </c>
    </row>
    <row r="7772" spans="1:10" x14ac:dyDescent="0.25">
      <c r="A7772" t="s">
        <v>23652</v>
      </c>
      <c r="B7772" t="s">
        <v>20</v>
      </c>
      <c r="C7772" t="s">
        <v>23653</v>
      </c>
      <c r="D7772" t="s">
        <v>82</v>
      </c>
      <c r="E7772" t="s">
        <v>14</v>
      </c>
      <c r="F7772" s="9">
        <v>42370</v>
      </c>
      <c r="G7772" s="11">
        <v>1996</v>
      </c>
      <c r="H7772" t="s">
        <v>24161</v>
      </c>
      <c r="I7772" t="s">
        <v>26</v>
      </c>
      <c r="J7772" t="s">
        <v>119</v>
      </c>
    </row>
    <row r="7773" spans="1:10" x14ac:dyDescent="0.25">
      <c r="A7773" t="s">
        <v>23654</v>
      </c>
      <c r="B7773" t="s">
        <v>20</v>
      </c>
      <c r="C7773" t="s">
        <v>23655</v>
      </c>
      <c r="D7773" t="s">
        <v>82</v>
      </c>
      <c r="E7773" t="s">
        <v>14</v>
      </c>
      <c r="F7773" s="9">
        <v>42370</v>
      </c>
      <c r="G7773" s="11">
        <v>2013</v>
      </c>
      <c r="H7773" t="s">
        <v>24161</v>
      </c>
      <c r="I7773" t="s">
        <v>26</v>
      </c>
      <c r="J7773" t="s">
        <v>119</v>
      </c>
    </row>
    <row r="7774" spans="1:10" x14ac:dyDescent="0.25">
      <c r="A7774" t="s">
        <v>23656</v>
      </c>
      <c r="B7774" t="s">
        <v>11</v>
      </c>
      <c r="C7774" t="s">
        <v>23657</v>
      </c>
      <c r="D7774" t="s">
        <v>82</v>
      </c>
      <c r="E7774" t="s">
        <v>14</v>
      </c>
      <c r="F7774" s="9">
        <v>42370</v>
      </c>
      <c r="G7774" s="11">
        <v>2013</v>
      </c>
      <c r="H7774" t="s">
        <v>24161</v>
      </c>
      <c r="I7774" t="s">
        <v>3634</v>
      </c>
      <c r="J7774" t="s">
        <v>115</v>
      </c>
    </row>
    <row r="7775" spans="1:10" x14ac:dyDescent="0.25">
      <c r="A7775" t="s">
        <v>16965</v>
      </c>
      <c r="B7775" t="s">
        <v>11</v>
      </c>
      <c r="C7775" t="s">
        <v>16966</v>
      </c>
      <c r="D7775" t="s">
        <v>16967</v>
      </c>
      <c r="E7775" t="s">
        <v>14</v>
      </c>
      <c r="F7775" s="9">
        <v>42370</v>
      </c>
      <c r="G7775" s="11">
        <v>2013</v>
      </c>
      <c r="H7775" t="s">
        <v>24161</v>
      </c>
      <c r="I7775" t="s">
        <v>3634</v>
      </c>
      <c r="J7775" t="s">
        <v>115</v>
      </c>
    </row>
    <row r="7776" spans="1:10" x14ac:dyDescent="0.25">
      <c r="A7776" t="s">
        <v>16968</v>
      </c>
      <c r="B7776" t="s">
        <v>11</v>
      </c>
      <c r="C7776" t="s">
        <v>16969</v>
      </c>
      <c r="D7776" t="s">
        <v>16970</v>
      </c>
      <c r="E7776" t="s">
        <v>60</v>
      </c>
      <c r="F7776" s="9">
        <v>42747</v>
      </c>
      <c r="G7776" s="11">
        <v>2013</v>
      </c>
      <c r="H7776" t="s">
        <v>24158</v>
      </c>
      <c r="I7776" t="s">
        <v>170</v>
      </c>
      <c r="J7776" t="s">
        <v>520</v>
      </c>
    </row>
    <row r="7777" spans="1:10" x14ac:dyDescent="0.25">
      <c r="A7777" t="s">
        <v>16971</v>
      </c>
      <c r="B7777" t="s">
        <v>11</v>
      </c>
      <c r="C7777" t="s">
        <v>16972</v>
      </c>
      <c r="D7777" t="s">
        <v>16973</v>
      </c>
      <c r="E7777" t="s">
        <v>14</v>
      </c>
      <c r="F7777" s="9" t="s">
        <v>12005</v>
      </c>
      <c r="G7777" s="11">
        <v>1942</v>
      </c>
      <c r="H7777" t="s">
        <v>24160</v>
      </c>
      <c r="I7777" t="s">
        <v>4022</v>
      </c>
      <c r="J7777" t="s">
        <v>24149</v>
      </c>
    </row>
    <row r="7778" spans="1:10" x14ac:dyDescent="0.25">
      <c r="A7778" t="s">
        <v>16974</v>
      </c>
      <c r="B7778" t="s">
        <v>11</v>
      </c>
      <c r="C7778" t="s">
        <v>16975</v>
      </c>
      <c r="D7778" t="s">
        <v>5327</v>
      </c>
      <c r="E7778" t="s">
        <v>60</v>
      </c>
      <c r="F7778" s="9" t="s">
        <v>13458</v>
      </c>
      <c r="G7778" s="11">
        <v>2013</v>
      </c>
      <c r="H7778" t="s">
        <v>24160</v>
      </c>
      <c r="I7778" t="s">
        <v>69</v>
      </c>
      <c r="J7778" t="s">
        <v>4832</v>
      </c>
    </row>
    <row r="7779" spans="1:10" x14ac:dyDescent="0.25">
      <c r="A7779" t="s">
        <v>16976</v>
      </c>
      <c r="B7779" t="s">
        <v>11</v>
      </c>
      <c r="C7779" t="s">
        <v>16977</v>
      </c>
      <c r="D7779" t="s">
        <v>16978</v>
      </c>
      <c r="E7779" t="s">
        <v>14</v>
      </c>
      <c r="F7779" s="9" t="s">
        <v>12619</v>
      </c>
      <c r="G7779" s="11">
        <v>2015</v>
      </c>
      <c r="H7779" t="s">
        <v>12899</v>
      </c>
      <c r="I7779" t="s">
        <v>814</v>
      </c>
      <c r="J7779" t="s">
        <v>18</v>
      </c>
    </row>
    <row r="7780" spans="1:10" x14ac:dyDescent="0.25">
      <c r="A7780" t="s">
        <v>16979</v>
      </c>
      <c r="B7780" t="s">
        <v>11</v>
      </c>
      <c r="C7780" t="s">
        <v>16980</v>
      </c>
      <c r="D7780" t="s">
        <v>14159</v>
      </c>
      <c r="E7780" t="s">
        <v>14</v>
      </c>
      <c r="F7780" s="9">
        <v>43477</v>
      </c>
      <c r="G7780" s="11">
        <v>1996</v>
      </c>
      <c r="H7780" t="s">
        <v>290</v>
      </c>
      <c r="I7780" t="s">
        <v>85</v>
      </c>
      <c r="J7780" t="s">
        <v>520</v>
      </c>
    </row>
    <row r="7781" spans="1:10" x14ac:dyDescent="0.25">
      <c r="A7781" t="s">
        <v>16981</v>
      </c>
      <c r="B7781" t="s">
        <v>11</v>
      </c>
      <c r="C7781" t="s">
        <v>16982</v>
      </c>
      <c r="D7781" t="s">
        <v>14005</v>
      </c>
      <c r="E7781" t="s">
        <v>802</v>
      </c>
      <c r="F7781" s="9" t="s">
        <v>10322</v>
      </c>
      <c r="G7781" s="11">
        <v>1984</v>
      </c>
      <c r="H7781" t="s">
        <v>24160</v>
      </c>
      <c r="I7781" t="s">
        <v>356</v>
      </c>
      <c r="J7781" t="s">
        <v>102</v>
      </c>
    </row>
    <row r="7782" spans="1:10" x14ac:dyDescent="0.25">
      <c r="A7782" t="s">
        <v>16962</v>
      </c>
      <c r="B7782" t="s">
        <v>20</v>
      </c>
      <c r="C7782" t="s">
        <v>16963</v>
      </c>
      <c r="D7782" t="s">
        <v>16964</v>
      </c>
      <c r="E7782" t="s">
        <v>82</v>
      </c>
      <c r="F7782" s="9" t="s">
        <v>4967</v>
      </c>
      <c r="G7782" s="11">
        <v>2017</v>
      </c>
      <c r="H7782" t="s">
        <v>24166</v>
      </c>
      <c r="I7782" t="s">
        <v>26</v>
      </c>
      <c r="J7782" t="s">
        <v>119</v>
      </c>
    </row>
    <row r="7783" spans="1:10" x14ac:dyDescent="0.25">
      <c r="A7783" t="s">
        <v>16983</v>
      </c>
      <c r="B7783" t="s">
        <v>11</v>
      </c>
      <c r="C7783" t="s">
        <v>16984</v>
      </c>
      <c r="D7783" t="s">
        <v>16985</v>
      </c>
      <c r="E7783" t="s">
        <v>14</v>
      </c>
      <c r="F7783" s="9">
        <v>43222</v>
      </c>
      <c r="G7783" s="11">
        <v>2017</v>
      </c>
      <c r="H7783" t="s">
        <v>24158</v>
      </c>
      <c r="I7783" t="s">
        <v>165</v>
      </c>
      <c r="J7783" t="s">
        <v>520</v>
      </c>
    </row>
    <row r="7784" spans="1:10" x14ac:dyDescent="0.25">
      <c r="A7784" t="s">
        <v>16986</v>
      </c>
      <c r="B7784" t="s">
        <v>11</v>
      </c>
      <c r="C7784" t="s">
        <v>16987</v>
      </c>
      <c r="D7784" t="s">
        <v>5070</v>
      </c>
      <c r="E7784" t="s">
        <v>14</v>
      </c>
      <c r="F7784" s="9">
        <v>43624</v>
      </c>
      <c r="G7784" s="11">
        <v>2018</v>
      </c>
      <c r="H7784" t="s">
        <v>24158</v>
      </c>
      <c r="I7784" t="s">
        <v>461</v>
      </c>
      <c r="J7784" t="s">
        <v>102</v>
      </c>
    </row>
    <row r="7785" spans="1:10" x14ac:dyDescent="0.25">
      <c r="A7785" t="s">
        <v>23658</v>
      </c>
      <c r="B7785" t="s">
        <v>20</v>
      </c>
      <c r="C7785" t="s">
        <v>23659</v>
      </c>
      <c r="D7785" t="s">
        <v>82</v>
      </c>
      <c r="E7785" t="s">
        <v>14</v>
      </c>
      <c r="F7785" s="9" t="s">
        <v>15660</v>
      </c>
      <c r="G7785" s="11">
        <v>2011</v>
      </c>
      <c r="H7785" t="s">
        <v>24159</v>
      </c>
      <c r="I7785" t="s">
        <v>26</v>
      </c>
      <c r="J7785" t="s">
        <v>24147</v>
      </c>
    </row>
    <row r="7786" spans="1:10" x14ac:dyDescent="0.25">
      <c r="A7786" t="s">
        <v>16988</v>
      </c>
      <c r="B7786" t="s">
        <v>11</v>
      </c>
      <c r="C7786" t="s">
        <v>16989</v>
      </c>
      <c r="D7786" t="s">
        <v>3826</v>
      </c>
      <c r="E7786" t="s">
        <v>795</v>
      </c>
      <c r="F7786" s="9">
        <v>43471</v>
      </c>
      <c r="G7786" s="11">
        <v>2019</v>
      </c>
      <c r="H7786" t="s">
        <v>24158</v>
      </c>
      <c r="I7786" t="s">
        <v>374</v>
      </c>
      <c r="J7786" t="s">
        <v>18</v>
      </c>
    </row>
    <row r="7787" spans="1:10" x14ac:dyDescent="0.25">
      <c r="A7787" t="s">
        <v>23660</v>
      </c>
      <c r="B7787" t="s">
        <v>20</v>
      </c>
      <c r="C7787" t="s">
        <v>23661</v>
      </c>
      <c r="D7787" t="s">
        <v>82</v>
      </c>
      <c r="E7787" t="s">
        <v>738</v>
      </c>
      <c r="F7787" s="9" t="s">
        <v>10820</v>
      </c>
      <c r="G7787" s="11">
        <v>2016</v>
      </c>
      <c r="H7787" t="s">
        <v>24158</v>
      </c>
      <c r="I7787" t="s">
        <v>187</v>
      </c>
      <c r="J7787" t="s">
        <v>1722</v>
      </c>
    </row>
    <row r="7788" spans="1:10" x14ac:dyDescent="0.25">
      <c r="A7788" t="s">
        <v>16990</v>
      </c>
      <c r="B7788" t="s">
        <v>11</v>
      </c>
      <c r="C7788" t="s">
        <v>16991</v>
      </c>
      <c r="D7788" t="s">
        <v>4869</v>
      </c>
      <c r="E7788" t="s">
        <v>60</v>
      </c>
      <c r="F7788" s="9">
        <v>43103</v>
      </c>
      <c r="G7788" s="11">
        <v>2000</v>
      </c>
      <c r="H7788" t="s">
        <v>24160</v>
      </c>
      <c r="I7788" t="s">
        <v>983</v>
      </c>
      <c r="J7788" t="s">
        <v>292</v>
      </c>
    </row>
    <row r="7789" spans="1:10" x14ac:dyDescent="0.25">
      <c r="A7789" t="s">
        <v>16992</v>
      </c>
      <c r="B7789" t="s">
        <v>11</v>
      </c>
      <c r="C7789" t="s">
        <v>16993</v>
      </c>
      <c r="D7789" t="s">
        <v>1764</v>
      </c>
      <c r="E7789" t="s">
        <v>14</v>
      </c>
      <c r="F7789" s="9">
        <v>43466</v>
      </c>
      <c r="G7789" s="11">
        <v>1994</v>
      </c>
      <c r="H7789" t="s">
        <v>290</v>
      </c>
      <c r="I7789" t="s">
        <v>722</v>
      </c>
      <c r="J7789" t="s">
        <v>24149</v>
      </c>
    </row>
    <row r="7790" spans="1:10" x14ac:dyDescent="0.25">
      <c r="A7790" t="s">
        <v>16994</v>
      </c>
      <c r="B7790" t="s">
        <v>11</v>
      </c>
      <c r="C7790" t="s">
        <v>16995</v>
      </c>
      <c r="D7790" t="s">
        <v>16996</v>
      </c>
      <c r="E7790" t="s">
        <v>795</v>
      </c>
      <c r="F7790" s="9">
        <v>42746</v>
      </c>
      <c r="G7790" s="11">
        <v>2014</v>
      </c>
      <c r="H7790" t="s">
        <v>24160</v>
      </c>
      <c r="I7790" t="s">
        <v>3445</v>
      </c>
      <c r="J7790" t="s">
        <v>520</v>
      </c>
    </row>
    <row r="7791" spans="1:10" x14ac:dyDescent="0.25">
      <c r="A7791" t="s">
        <v>16997</v>
      </c>
      <c r="B7791" t="s">
        <v>11</v>
      </c>
      <c r="C7791" t="s">
        <v>16998</v>
      </c>
      <c r="D7791" t="s">
        <v>16999</v>
      </c>
      <c r="E7791" t="s">
        <v>48</v>
      </c>
      <c r="F7791" s="9" t="s">
        <v>2100</v>
      </c>
      <c r="G7791" s="11">
        <v>2012</v>
      </c>
      <c r="H7791" t="s">
        <v>290</v>
      </c>
      <c r="I7791" t="s">
        <v>871</v>
      </c>
      <c r="J7791" t="s">
        <v>292</v>
      </c>
    </row>
    <row r="7792" spans="1:10" x14ac:dyDescent="0.25">
      <c r="A7792" t="s">
        <v>17000</v>
      </c>
      <c r="B7792" t="s">
        <v>11</v>
      </c>
      <c r="C7792" t="s">
        <v>17001</v>
      </c>
      <c r="D7792" t="s">
        <v>5874</v>
      </c>
      <c r="E7792" t="s">
        <v>60</v>
      </c>
      <c r="F7792" s="9">
        <v>42740</v>
      </c>
      <c r="G7792" s="11">
        <v>2011</v>
      </c>
      <c r="H7792" t="s">
        <v>24160</v>
      </c>
      <c r="I7792" t="s">
        <v>3146</v>
      </c>
      <c r="J7792" t="s">
        <v>102</v>
      </c>
    </row>
    <row r="7793" spans="1:10" x14ac:dyDescent="0.25">
      <c r="A7793" t="s">
        <v>23662</v>
      </c>
      <c r="B7793" t="s">
        <v>20</v>
      </c>
      <c r="C7793" t="s">
        <v>23663</v>
      </c>
      <c r="D7793" t="s">
        <v>82</v>
      </c>
      <c r="E7793" t="s">
        <v>60</v>
      </c>
      <c r="F7793" s="9">
        <v>42741</v>
      </c>
      <c r="G7793" s="11">
        <v>2014</v>
      </c>
      <c r="H7793" t="s">
        <v>24160</v>
      </c>
      <c r="I7793" t="s">
        <v>330</v>
      </c>
      <c r="J7793" t="s">
        <v>1722</v>
      </c>
    </row>
    <row r="7794" spans="1:10" x14ac:dyDescent="0.25">
      <c r="A7794" t="s">
        <v>17002</v>
      </c>
      <c r="B7794" t="s">
        <v>11</v>
      </c>
      <c r="C7794" t="s">
        <v>17003</v>
      </c>
      <c r="D7794" t="s">
        <v>17004</v>
      </c>
      <c r="E7794" t="s">
        <v>14</v>
      </c>
      <c r="F7794" s="9">
        <v>44138</v>
      </c>
      <c r="G7794" s="11">
        <v>2019</v>
      </c>
      <c r="H7794" t="s">
        <v>24158</v>
      </c>
      <c r="I7794" t="s">
        <v>260</v>
      </c>
      <c r="J7794" t="s">
        <v>18</v>
      </c>
    </row>
    <row r="7795" spans="1:10" x14ac:dyDescent="0.25">
      <c r="A7795" t="s">
        <v>23664</v>
      </c>
      <c r="B7795" t="s">
        <v>20</v>
      </c>
      <c r="C7795" t="s">
        <v>24842</v>
      </c>
      <c r="D7795" t="s">
        <v>82</v>
      </c>
      <c r="E7795" t="s">
        <v>14</v>
      </c>
      <c r="F7795" s="9">
        <v>42471</v>
      </c>
      <c r="G7795" s="11">
        <v>2015</v>
      </c>
      <c r="H7795" t="s">
        <v>24158</v>
      </c>
      <c r="I7795" t="s">
        <v>26</v>
      </c>
      <c r="J7795" t="s">
        <v>1722</v>
      </c>
    </row>
    <row r="7796" spans="1:10" x14ac:dyDescent="0.25">
      <c r="A7796" t="s">
        <v>17005</v>
      </c>
      <c r="B7796" t="s">
        <v>11</v>
      </c>
      <c r="C7796" t="s">
        <v>17006</v>
      </c>
      <c r="D7796" t="s">
        <v>14132</v>
      </c>
      <c r="E7796" t="s">
        <v>48</v>
      </c>
      <c r="F7796" s="9" t="s">
        <v>5435</v>
      </c>
      <c r="G7796" s="11">
        <v>2008</v>
      </c>
      <c r="H7796" t="s">
        <v>24157</v>
      </c>
      <c r="I7796" t="s">
        <v>170</v>
      </c>
      <c r="J7796" t="s">
        <v>292</v>
      </c>
    </row>
    <row r="7797" spans="1:10" x14ac:dyDescent="0.25">
      <c r="A7797" t="s">
        <v>23666</v>
      </c>
      <c r="B7797" t="s">
        <v>20</v>
      </c>
      <c r="C7797" t="s">
        <v>23667</v>
      </c>
      <c r="D7797" t="s">
        <v>82</v>
      </c>
      <c r="E7797" t="s">
        <v>1465</v>
      </c>
      <c r="F7797" s="9">
        <v>42377</v>
      </c>
      <c r="G7797" s="11">
        <v>2009</v>
      </c>
      <c r="H7797" t="s">
        <v>24158</v>
      </c>
      <c r="I7797" t="s">
        <v>26</v>
      </c>
      <c r="J7797" t="s">
        <v>1722</v>
      </c>
    </row>
    <row r="7798" spans="1:10" x14ac:dyDescent="0.25">
      <c r="A7798" t="s">
        <v>17007</v>
      </c>
      <c r="B7798" t="s">
        <v>11</v>
      </c>
      <c r="C7798" t="s">
        <v>17008</v>
      </c>
      <c r="D7798" t="s">
        <v>12438</v>
      </c>
      <c r="E7798" t="s">
        <v>14</v>
      </c>
      <c r="F7798" s="9">
        <v>43620</v>
      </c>
      <c r="G7798" s="11">
        <v>2015</v>
      </c>
      <c r="H7798" t="s">
        <v>24157</v>
      </c>
      <c r="I7798" t="s">
        <v>549</v>
      </c>
      <c r="J7798" t="s">
        <v>520</v>
      </c>
    </row>
    <row r="7799" spans="1:10" x14ac:dyDescent="0.25">
      <c r="A7799" t="s">
        <v>2039</v>
      </c>
      <c r="B7799" t="s">
        <v>20</v>
      </c>
      <c r="C7799" t="s">
        <v>2040</v>
      </c>
      <c r="D7799" t="s">
        <v>82</v>
      </c>
      <c r="E7799" t="s">
        <v>83</v>
      </c>
      <c r="F7799" s="9">
        <v>43105</v>
      </c>
      <c r="G7799" s="11">
        <v>2017</v>
      </c>
      <c r="H7799" t="s">
        <v>24158</v>
      </c>
      <c r="I7799" t="s">
        <v>26</v>
      </c>
      <c r="J7799" t="s">
        <v>1722</v>
      </c>
    </row>
    <row r="7800" spans="1:10" x14ac:dyDescent="0.25">
      <c r="A7800" t="s">
        <v>2041</v>
      </c>
      <c r="B7800" t="s">
        <v>20</v>
      </c>
      <c r="C7800" t="s">
        <v>2042</v>
      </c>
      <c r="D7800" t="s">
        <v>82</v>
      </c>
      <c r="E7800" t="s">
        <v>83</v>
      </c>
      <c r="F7800" s="9" t="s">
        <v>2043</v>
      </c>
      <c r="G7800" s="11">
        <v>2018</v>
      </c>
      <c r="H7800" t="s">
        <v>24160</v>
      </c>
      <c r="I7800" t="s">
        <v>26</v>
      </c>
      <c r="J7800" t="s">
        <v>24183</v>
      </c>
    </row>
    <row r="7801" spans="1:10" x14ac:dyDescent="0.25">
      <c r="A7801" t="s">
        <v>17009</v>
      </c>
      <c r="B7801" t="s">
        <v>11</v>
      </c>
      <c r="C7801" t="s">
        <v>17010</v>
      </c>
      <c r="D7801" t="s">
        <v>17011</v>
      </c>
      <c r="E7801" t="s">
        <v>14</v>
      </c>
      <c r="F7801" s="9">
        <v>43108</v>
      </c>
      <c r="G7801" s="11">
        <v>2008</v>
      </c>
      <c r="H7801" t="s">
        <v>128</v>
      </c>
      <c r="I7801" t="s">
        <v>282</v>
      </c>
      <c r="J7801" t="s">
        <v>115</v>
      </c>
    </row>
    <row r="7802" spans="1:10" x14ac:dyDescent="0.25">
      <c r="A7802" t="s">
        <v>2053</v>
      </c>
      <c r="B7802" t="s">
        <v>20</v>
      </c>
      <c r="C7802" t="s">
        <v>2054</v>
      </c>
      <c r="D7802" t="s">
        <v>82</v>
      </c>
      <c r="E7802" t="s">
        <v>83</v>
      </c>
      <c r="F7802" s="9">
        <v>42741</v>
      </c>
      <c r="G7802" s="11">
        <v>2012</v>
      </c>
      <c r="H7802" t="s">
        <v>24160</v>
      </c>
      <c r="I7802" t="s">
        <v>26</v>
      </c>
      <c r="J7802" t="s">
        <v>1722</v>
      </c>
    </row>
    <row r="7803" spans="1:10" x14ac:dyDescent="0.25">
      <c r="A7803" t="s">
        <v>17012</v>
      </c>
      <c r="B7803" t="s">
        <v>11</v>
      </c>
      <c r="C7803" t="s">
        <v>17013</v>
      </c>
      <c r="D7803" t="s">
        <v>10804</v>
      </c>
      <c r="E7803" t="s">
        <v>14</v>
      </c>
      <c r="F7803" s="9">
        <v>43472</v>
      </c>
      <c r="G7803" s="11">
        <v>2009</v>
      </c>
      <c r="H7803" t="s">
        <v>128</v>
      </c>
      <c r="I7803" t="s">
        <v>311</v>
      </c>
      <c r="J7803" t="s">
        <v>115</v>
      </c>
    </row>
    <row r="7804" spans="1:10" x14ac:dyDescent="0.25">
      <c r="A7804" t="s">
        <v>17014</v>
      </c>
      <c r="B7804" t="s">
        <v>11</v>
      </c>
      <c r="C7804" t="s">
        <v>17015</v>
      </c>
      <c r="D7804" t="s">
        <v>12475</v>
      </c>
      <c r="E7804" t="s">
        <v>14</v>
      </c>
      <c r="F7804" s="9">
        <v>43474</v>
      </c>
      <c r="G7804" s="11">
        <v>2008</v>
      </c>
      <c r="H7804" t="s">
        <v>290</v>
      </c>
      <c r="I7804" t="s">
        <v>718</v>
      </c>
      <c r="J7804" t="s">
        <v>520</v>
      </c>
    </row>
    <row r="7805" spans="1:10" x14ac:dyDescent="0.25">
      <c r="A7805" t="s">
        <v>17016</v>
      </c>
      <c r="B7805" t="s">
        <v>11</v>
      </c>
      <c r="C7805" t="s">
        <v>17017</v>
      </c>
      <c r="D7805" t="s">
        <v>17018</v>
      </c>
      <c r="E7805" t="s">
        <v>35</v>
      </c>
      <c r="F7805" s="9">
        <v>43073</v>
      </c>
      <c r="G7805" s="11">
        <v>2013</v>
      </c>
      <c r="H7805" t="s">
        <v>24158</v>
      </c>
      <c r="I7805" t="s">
        <v>79</v>
      </c>
      <c r="J7805" t="s">
        <v>18</v>
      </c>
    </row>
    <row r="7806" spans="1:10" x14ac:dyDescent="0.25">
      <c r="A7806" t="s">
        <v>17019</v>
      </c>
      <c r="B7806" t="s">
        <v>11</v>
      </c>
      <c r="C7806" t="s">
        <v>17020</v>
      </c>
      <c r="D7806" t="s">
        <v>17021</v>
      </c>
      <c r="E7806" t="s">
        <v>60</v>
      </c>
      <c r="F7806" s="9">
        <v>42736</v>
      </c>
      <c r="G7806" s="11">
        <v>2015</v>
      </c>
      <c r="H7806" t="s">
        <v>24159</v>
      </c>
      <c r="I7806" t="s">
        <v>374</v>
      </c>
      <c r="J7806" t="s">
        <v>520</v>
      </c>
    </row>
    <row r="7807" spans="1:10" x14ac:dyDescent="0.25">
      <c r="A7807" t="s">
        <v>17022</v>
      </c>
      <c r="B7807" t="s">
        <v>11</v>
      </c>
      <c r="C7807" t="s">
        <v>17023</v>
      </c>
      <c r="D7807" t="s">
        <v>3979</v>
      </c>
      <c r="E7807" t="s">
        <v>14</v>
      </c>
      <c r="F7807" s="9">
        <v>43475</v>
      </c>
      <c r="G7807" s="11">
        <v>1980</v>
      </c>
      <c r="H7807" t="s">
        <v>290</v>
      </c>
      <c r="I7807" t="s">
        <v>913</v>
      </c>
      <c r="J7807" t="s">
        <v>24149</v>
      </c>
    </row>
    <row r="7808" spans="1:10" x14ac:dyDescent="0.25">
      <c r="A7808" t="s">
        <v>17025</v>
      </c>
      <c r="B7808" t="s">
        <v>11</v>
      </c>
      <c r="C7808" t="s">
        <v>17026</v>
      </c>
      <c r="D7808" t="s">
        <v>17027</v>
      </c>
      <c r="E7808" t="s">
        <v>60</v>
      </c>
      <c r="F7808" s="9">
        <v>43103</v>
      </c>
      <c r="G7808" s="11">
        <v>2015</v>
      </c>
      <c r="H7808" t="s">
        <v>24160</v>
      </c>
      <c r="I7808" t="s">
        <v>621</v>
      </c>
      <c r="J7808" t="s">
        <v>520</v>
      </c>
    </row>
    <row r="7809" spans="1:10" x14ac:dyDescent="0.25">
      <c r="A7809" t="s">
        <v>17028</v>
      </c>
      <c r="B7809" t="s">
        <v>11</v>
      </c>
      <c r="C7809" t="s">
        <v>17029</v>
      </c>
      <c r="D7809" t="s">
        <v>17030</v>
      </c>
      <c r="E7809" t="s">
        <v>14</v>
      </c>
      <c r="F7809" s="9" t="s">
        <v>12523</v>
      </c>
      <c r="G7809" s="11">
        <v>2015</v>
      </c>
      <c r="H7809" t="s">
        <v>12899</v>
      </c>
      <c r="I7809" t="s">
        <v>356</v>
      </c>
      <c r="J7809" t="s">
        <v>18</v>
      </c>
    </row>
    <row r="7810" spans="1:10" x14ac:dyDescent="0.25">
      <c r="A7810" t="s">
        <v>17031</v>
      </c>
      <c r="B7810" t="s">
        <v>11</v>
      </c>
      <c r="C7810" t="s">
        <v>17032</v>
      </c>
      <c r="D7810" t="s">
        <v>17033</v>
      </c>
      <c r="E7810" t="s">
        <v>258</v>
      </c>
      <c r="F7810" s="9" t="s">
        <v>15185</v>
      </c>
      <c r="G7810" s="11">
        <v>2016</v>
      </c>
      <c r="H7810" t="s">
        <v>24160</v>
      </c>
      <c r="I7810" t="s">
        <v>272</v>
      </c>
      <c r="J7810" t="s">
        <v>292</v>
      </c>
    </row>
    <row r="7811" spans="1:10" x14ac:dyDescent="0.25">
      <c r="A7811" t="s">
        <v>17034</v>
      </c>
      <c r="B7811" t="s">
        <v>11</v>
      </c>
      <c r="C7811" t="s">
        <v>17035</v>
      </c>
      <c r="D7811" t="s">
        <v>13689</v>
      </c>
      <c r="E7811" t="s">
        <v>60</v>
      </c>
      <c r="F7811" s="9">
        <v>42740</v>
      </c>
      <c r="G7811" s="11">
        <v>1996</v>
      </c>
      <c r="H7811" t="s">
        <v>24160</v>
      </c>
      <c r="I7811" t="s">
        <v>3784</v>
      </c>
      <c r="J7811" t="s">
        <v>520</v>
      </c>
    </row>
    <row r="7812" spans="1:10" x14ac:dyDescent="0.25">
      <c r="A7812" t="s">
        <v>17036</v>
      </c>
      <c r="B7812" t="s">
        <v>11</v>
      </c>
      <c r="C7812" t="s">
        <v>17037</v>
      </c>
      <c r="D7812" t="s">
        <v>17038</v>
      </c>
      <c r="E7812" t="s">
        <v>60</v>
      </c>
      <c r="F7812" s="9" t="s">
        <v>1072</v>
      </c>
      <c r="G7812" s="11">
        <v>1974</v>
      </c>
      <c r="H7812" t="s">
        <v>24159</v>
      </c>
      <c r="I7812" t="s">
        <v>55</v>
      </c>
      <c r="J7812" t="s">
        <v>102</v>
      </c>
    </row>
    <row r="7813" spans="1:10" x14ac:dyDescent="0.25">
      <c r="A7813" t="s">
        <v>17039</v>
      </c>
      <c r="B7813" t="s">
        <v>11</v>
      </c>
      <c r="C7813" t="s">
        <v>24412</v>
      </c>
      <c r="D7813" t="s">
        <v>17041</v>
      </c>
      <c r="E7813" t="s">
        <v>14</v>
      </c>
      <c r="F7813" s="9">
        <v>43775</v>
      </c>
      <c r="G7813" s="11">
        <v>2018</v>
      </c>
      <c r="H7813" t="s">
        <v>128</v>
      </c>
      <c r="I7813" t="s">
        <v>718</v>
      </c>
      <c r="J7813" t="s">
        <v>115</v>
      </c>
    </row>
    <row r="7814" spans="1:10" x14ac:dyDescent="0.25">
      <c r="A7814" t="s">
        <v>17042</v>
      </c>
      <c r="B7814" t="s">
        <v>11</v>
      </c>
      <c r="C7814" t="s">
        <v>17043</v>
      </c>
      <c r="D7814" t="s">
        <v>13831</v>
      </c>
      <c r="E7814" t="s">
        <v>60</v>
      </c>
      <c r="F7814" s="9" t="s">
        <v>1072</v>
      </c>
      <c r="G7814" s="11">
        <v>1985</v>
      </c>
      <c r="H7814" t="s">
        <v>24160</v>
      </c>
      <c r="I7814" t="s">
        <v>17044</v>
      </c>
      <c r="J7814" t="s">
        <v>24149</v>
      </c>
    </row>
    <row r="7815" spans="1:10" x14ac:dyDescent="0.25">
      <c r="A7815" t="s">
        <v>23668</v>
      </c>
      <c r="B7815" t="s">
        <v>20</v>
      </c>
      <c r="C7815" t="s">
        <v>23669</v>
      </c>
      <c r="D7815" t="s">
        <v>82</v>
      </c>
      <c r="E7815" t="s">
        <v>60</v>
      </c>
      <c r="F7815" s="9">
        <v>43104</v>
      </c>
      <c r="G7815" s="11">
        <v>2012</v>
      </c>
      <c r="H7815" t="s">
        <v>24160</v>
      </c>
      <c r="I7815" t="s">
        <v>26</v>
      </c>
      <c r="J7815" t="s">
        <v>1722</v>
      </c>
    </row>
    <row r="7816" spans="1:10" x14ac:dyDescent="0.25">
      <c r="A7816" t="s">
        <v>17045</v>
      </c>
      <c r="B7816" t="s">
        <v>11</v>
      </c>
      <c r="C7816" t="s">
        <v>17046</v>
      </c>
      <c r="D7816" t="s">
        <v>17047</v>
      </c>
      <c r="E7816" t="s">
        <v>4444</v>
      </c>
      <c r="F7816" s="9" t="s">
        <v>8461</v>
      </c>
      <c r="G7816" s="11">
        <v>2018</v>
      </c>
      <c r="H7816" t="s">
        <v>24159</v>
      </c>
      <c r="I7816" t="s">
        <v>17</v>
      </c>
      <c r="J7816" t="s">
        <v>520</v>
      </c>
    </row>
    <row r="7817" spans="1:10" x14ac:dyDescent="0.25">
      <c r="A7817" t="s">
        <v>17048</v>
      </c>
      <c r="B7817" t="s">
        <v>11</v>
      </c>
      <c r="C7817" t="s">
        <v>17049</v>
      </c>
      <c r="D7817" t="s">
        <v>17050</v>
      </c>
      <c r="E7817" t="s">
        <v>60</v>
      </c>
      <c r="F7817" s="9" t="s">
        <v>1072</v>
      </c>
      <c r="G7817" s="11">
        <v>2005</v>
      </c>
      <c r="H7817" t="s">
        <v>24160</v>
      </c>
      <c r="I7817" t="s">
        <v>722</v>
      </c>
      <c r="J7817" t="s">
        <v>102</v>
      </c>
    </row>
    <row r="7818" spans="1:10" x14ac:dyDescent="0.25">
      <c r="A7818" t="s">
        <v>17051</v>
      </c>
      <c r="B7818" t="s">
        <v>11</v>
      </c>
      <c r="C7818" t="s">
        <v>17052</v>
      </c>
      <c r="D7818" t="s">
        <v>24413</v>
      </c>
      <c r="E7818" t="s">
        <v>1754</v>
      </c>
      <c r="F7818" s="9" t="s">
        <v>1914</v>
      </c>
      <c r="G7818" s="11">
        <v>2018</v>
      </c>
      <c r="H7818" t="s">
        <v>24158</v>
      </c>
      <c r="I7818" t="s">
        <v>296</v>
      </c>
      <c r="J7818" t="s">
        <v>292</v>
      </c>
    </row>
    <row r="7819" spans="1:10" x14ac:dyDescent="0.25">
      <c r="A7819" t="s">
        <v>17054</v>
      </c>
      <c r="B7819" t="s">
        <v>11</v>
      </c>
      <c r="C7819" t="s">
        <v>17055</v>
      </c>
      <c r="D7819" t="s">
        <v>17056</v>
      </c>
      <c r="E7819" t="s">
        <v>60</v>
      </c>
      <c r="F7819" s="9" t="s">
        <v>10934</v>
      </c>
      <c r="G7819" s="11">
        <v>2010</v>
      </c>
      <c r="H7819" t="s">
        <v>24158</v>
      </c>
      <c r="I7819" t="s">
        <v>291</v>
      </c>
      <c r="J7819" t="s">
        <v>1119</v>
      </c>
    </row>
    <row r="7820" spans="1:10" x14ac:dyDescent="0.25">
      <c r="A7820" t="s">
        <v>17057</v>
      </c>
      <c r="B7820" t="s">
        <v>11</v>
      </c>
      <c r="C7820" t="s">
        <v>17058</v>
      </c>
      <c r="D7820" t="s">
        <v>17059</v>
      </c>
      <c r="E7820" t="s">
        <v>83</v>
      </c>
      <c r="F7820" s="9">
        <v>43108</v>
      </c>
      <c r="G7820" s="11">
        <v>2017</v>
      </c>
      <c r="H7820" t="s">
        <v>24160</v>
      </c>
      <c r="I7820" t="s">
        <v>2233</v>
      </c>
      <c r="J7820" t="s">
        <v>520</v>
      </c>
    </row>
    <row r="7821" spans="1:10" x14ac:dyDescent="0.25">
      <c r="A7821" t="s">
        <v>17060</v>
      </c>
      <c r="B7821" t="s">
        <v>11</v>
      </c>
      <c r="C7821" t="s">
        <v>17061</v>
      </c>
      <c r="D7821" t="s">
        <v>16740</v>
      </c>
      <c r="E7821" t="s">
        <v>14</v>
      </c>
      <c r="F7821" s="9" t="s">
        <v>12305</v>
      </c>
      <c r="G7821" s="11">
        <v>2016</v>
      </c>
      <c r="H7821" t="s">
        <v>12899</v>
      </c>
      <c r="I7821" t="s">
        <v>317</v>
      </c>
      <c r="J7821" t="s">
        <v>18</v>
      </c>
    </row>
    <row r="7822" spans="1:10" x14ac:dyDescent="0.25">
      <c r="A7822" t="s">
        <v>23559</v>
      </c>
      <c r="B7822" t="s">
        <v>20</v>
      </c>
      <c r="C7822" t="s">
        <v>23560</v>
      </c>
      <c r="D7822" t="s">
        <v>82</v>
      </c>
      <c r="E7822" t="s">
        <v>60</v>
      </c>
      <c r="F7822" s="9">
        <v>42739</v>
      </c>
      <c r="G7822" s="11">
        <v>2015</v>
      </c>
      <c r="H7822" t="s">
        <v>24160</v>
      </c>
      <c r="I7822" t="s">
        <v>26</v>
      </c>
      <c r="J7822" t="s">
        <v>1722</v>
      </c>
    </row>
    <row r="7823" spans="1:10" x14ac:dyDescent="0.25">
      <c r="A7823" t="s">
        <v>17062</v>
      </c>
      <c r="B7823" t="s">
        <v>11</v>
      </c>
      <c r="C7823" t="s">
        <v>17063</v>
      </c>
      <c r="D7823" t="s">
        <v>24414</v>
      </c>
      <c r="E7823" t="s">
        <v>1222</v>
      </c>
      <c r="F7823" s="9" t="s">
        <v>8606</v>
      </c>
      <c r="G7823" s="11">
        <v>2011</v>
      </c>
      <c r="H7823" t="s">
        <v>24160</v>
      </c>
      <c r="I7823" t="s">
        <v>311</v>
      </c>
      <c r="J7823" t="s">
        <v>520</v>
      </c>
    </row>
    <row r="7824" spans="1:10" x14ac:dyDescent="0.25">
      <c r="A7824" t="s">
        <v>17065</v>
      </c>
      <c r="B7824" t="s">
        <v>11</v>
      </c>
      <c r="C7824" t="s">
        <v>17066</v>
      </c>
      <c r="D7824" t="s">
        <v>5191</v>
      </c>
      <c r="E7824" t="s">
        <v>60</v>
      </c>
      <c r="F7824" s="9" t="s">
        <v>13163</v>
      </c>
      <c r="G7824" s="11">
        <v>2011</v>
      </c>
      <c r="H7824" t="s">
        <v>24159</v>
      </c>
      <c r="I7824" t="s">
        <v>6649</v>
      </c>
      <c r="J7824" t="s">
        <v>102</v>
      </c>
    </row>
    <row r="7825" spans="1:10" x14ac:dyDescent="0.25">
      <c r="A7825" t="s">
        <v>2058</v>
      </c>
      <c r="B7825" t="s">
        <v>20</v>
      </c>
      <c r="C7825" t="s">
        <v>2059</v>
      </c>
      <c r="D7825" t="s">
        <v>82</v>
      </c>
      <c r="E7825" t="s">
        <v>83</v>
      </c>
      <c r="F7825" s="9" t="s">
        <v>2060</v>
      </c>
      <c r="G7825" s="11">
        <v>2015</v>
      </c>
      <c r="H7825" t="s">
        <v>24158</v>
      </c>
      <c r="I7825" t="s">
        <v>26</v>
      </c>
      <c r="J7825" t="s">
        <v>1722</v>
      </c>
    </row>
    <row r="7826" spans="1:10" x14ac:dyDescent="0.25">
      <c r="A7826" t="s">
        <v>17070</v>
      </c>
      <c r="B7826" t="s">
        <v>11</v>
      </c>
      <c r="C7826" t="s">
        <v>17071</v>
      </c>
      <c r="D7826" t="s">
        <v>17072</v>
      </c>
      <c r="E7826" t="s">
        <v>14</v>
      </c>
      <c r="F7826" s="9">
        <v>43476</v>
      </c>
      <c r="G7826" s="11">
        <v>1955</v>
      </c>
      <c r="H7826" t="s">
        <v>24157</v>
      </c>
      <c r="I7826" t="s">
        <v>244</v>
      </c>
      <c r="J7826" t="s">
        <v>24149</v>
      </c>
    </row>
    <row r="7827" spans="1:10" x14ac:dyDescent="0.25">
      <c r="A7827" t="s">
        <v>23672</v>
      </c>
      <c r="B7827" t="s">
        <v>20</v>
      </c>
      <c r="C7827" t="s">
        <v>23673</v>
      </c>
      <c r="D7827" t="s">
        <v>82</v>
      </c>
      <c r="E7827" t="s">
        <v>1302</v>
      </c>
      <c r="F7827" s="9" t="s">
        <v>11171</v>
      </c>
      <c r="G7827" s="11">
        <v>2004</v>
      </c>
      <c r="H7827" t="s">
        <v>24160</v>
      </c>
      <c r="I7827" t="s">
        <v>26</v>
      </c>
      <c r="J7827" t="s">
        <v>1722</v>
      </c>
    </row>
    <row r="7828" spans="1:10" x14ac:dyDescent="0.25">
      <c r="A7828" t="s">
        <v>17073</v>
      </c>
      <c r="B7828" t="s">
        <v>11</v>
      </c>
      <c r="C7828" t="s">
        <v>17074</v>
      </c>
      <c r="D7828" t="s">
        <v>17075</v>
      </c>
      <c r="E7828" t="s">
        <v>795</v>
      </c>
      <c r="F7828" s="9" t="s">
        <v>8586</v>
      </c>
      <c r="G7828" s="11">
        <v>2018</v>
      </c>
      <c r="H7828" t="s">
        <v>24158</v>
      </c>
      <c r="I7828" t="s">
        <v>2872</v>
      </c>
      <c r="J7828" t="s">
        <v>520</v>
      </c>
    </row>
    <row r="7829" spans="1:10" x14ac:dyDescent="0.25">
      <c r="A7829" t="s">
        <v>23674</v>
      </c>
      <c r="B7829" t="s">
        <v>20</v>
      </c>
      <c r="C7829" t="s">
        <v>23675</v>
      </c>
      <c r="D7829" t="s">
        <v>82</v>
      </c>
      <c r="E7829" t="s">
        <v>14</v>
      </c>
      <c r="F7829" s="9">
        <v>42828</v>
      </c>
      <c r="G7829" s="11">
        <v>2016</v>
      </c>
      <c r="H7829" t="s">
        <v>24158</v>
      </c>
      <c r="I7829" t="s">
        <v>199</v>
      </c>
      <c r="J7829" t="s">
        <v>24147</v>
      </c>
    </row>
    <row r="7830" spans="1:10" x14ac:dyDescent="0.25">
      <c r="A7830" t="s">
        <v>17076</v>
      </c>
      <c r="B7830" t="s">
        <v>11</v>
      </c>
      <c r="C7830" t="s">
        <v>17077</v>
      </c>
      <c r="D7830" t="s">
        <v>17078</v>
      </c>
      <c r="E7830" t="s">
        <v>726</v>
      </c>
      <c r="F7830" s="9">
        <v>43051</v>
      </c>
      <c r="G7830" s="11">
        <v>2016</v>
      </c>
      <c r="H7830" t="s">
        <v>24158</v>
      </c>
      <c r="I7830" t="s">
        <v>1694</v>
      </c>
      <c r="J7830" t="s">
        <v>1119</v>
      </c>
    </row>
    <row r="7831" spans="1:10" x14ac:dyDescent="0.25">
      <c r="A7831" t="s">
        <v>17079</v>
      </c>
      <c r="B7831" t="s">
        <v>11</v>
      </c>
      <c r="C7831" t="s">
        <v>17080</v>
      </c>
      <c r="D7831" t="s">
        <v>17081</v>
      </c>
      <c r="E7831" t="s">
        <v>14</v>
      </c>
      <c r="F7831" s="9" t="s">
        <v>1072</v>
      </c>
      <c r="G7831" s="11">
        <v>1984</v>
      </c>
      <c r="H7831" t="s">
        <v>24157</v>
      </c>
      <c r="I7831" t="s">
        <v>633</v>
      </c>
      <c r="J7831" t="s">
        <v>292</v>
      </c>
    </row>
    <row r="7832" spans="1:10" x14ac:dyDescent="0.25">
      <c r="A7832" t="s">
        <v>17083</v>
      </c>
      <c r="B7832" t="s">
        <v>11</v>
      </c>
      <c r="C7832" t="s">
        <v>17084</v>
      </c>
      <c r="D7832" t="s">
        <v>17085</v>
      </c>
      <c r="E7832" t="s">
        <v>60</v>
      </c>
      <c r="F7832" s="9" t="s">
        <v>1908</v>
      </c>
      <c r="G7832" s="11">
        <v>2017</v>
      </c>
      <c r="H7832" t="s">
        <v>24160</v>
      </c>
      <c r="I7832" t="s">
        <v>899</v>
      </c>
      <c r="J7832" t="s">
        <v>520</v>
      </c>
    </row>
    <row r="7833" spans="1:10" x14ac:dyDescent="0.25">
      <c r="A7833" t="s">
        <v>17086</v>
      </c>
      <c r="B7833" t="s">
        <v>11</v>
      </c>
      <c r="C7833" t="s">
        <v>17087</v>
      </c>
      <c r="D7833" t="s">
        <v>17088</v>
      </c>
      <c r="E7833" t="s">
        <v>48</v>
      </c>
      <c r="F7833" s="9" t="s">
        <v>16388</v>
      </c>
      <c r="G7833" s="11">
        <v>2017</v>
      </c>
      <c r="H7833" t="s">
        <v>24159</v>
      </c>
      <c r="I7833" t="s">
        <v>541</v>
      </c>
      <c r="J7833" t="s">
        <v>18</v>
      </c>
    </row>
    <row r="7834" spans="1:10" x14ac:dyDescent="0.25">
      <c r="A7834" t="s">
        <v>17067</v>
      </c>
      <c r="B7834" t="s">
        <v>11</v>
      </c>
      <c r="C7834" t="s">
        <v>17068</v>
      </c>
      <c r="D7834" t="s">
        <v>17069</v>
      </c>
      <c r="E7834" t="s">
        <v>82</v>
      </c>
      <c r="F7834" s="9">
        <v>43011</v>
      </c>
      <c r="G7834" s="11">
        <v>2016</v>
      </c>
      <c r="H7834" t="s">
        <v>24159</v>
      </c>
      <c r="I7834" t="s">
        <v>3634</v>
      </c>
      <c r="J7834" t="s">
        <v>18</v>
      </c>
    </row>
    <row r="7835" spans="1:10" x14ac:dyDescent="0.25">
      <c r="A7835" t="s">
        <v>17089</v>
      </c>
      <c r="B7835" t="s">
        <v>11</v>
      </c>
      <c r="C7835" t="s">
        <v>17090</v>
      </c>
      <c r="D7835" t="s">
        <v>14389</v>
      </c>
      <c r="E7835" t="s">
        <v>1222</v>
      </c>
      <c r="F7835" s="9">
        <v>43713</v>
      </c>
      <c r="G7835" s="11">
        <v>2015</v>
      </c>
      <c r="H7835" t="s">
        <v>24158</v>
      </c>
      <c r="I7835" t="s">
        <v>320</v>
      </c>
      <c r="J7835" t="s">
        <v>292</v>
      </c>
    </row>
    <row r="7836" spans="1:10" x14ac:dyDescent="0.25">
      <c r="A7836" t="s">
        <v>23676</v>
      </c>
      <c r="B7836" t="s">
        <v>20</v>
      </c>
      <c r="C7836" t="s">
        <v>23677</v>
      </c>
      <c r="D7836" t="s">
        <v>82</v>
      </c>
      <c r="E7836" t="s">
        <v>48</v>
      </c>
      <c r="F7836" s="9" t="s">
        <v>1535</v>
      </c>
      <c r="G7836" s="11">
        <v>2017</v>
      </c>
      <c r="H7836" t="s">
        <v>24158</v>
      </c>
      <c r="I7836" t="s">
        <v>187</v>
      </c>
      <c r="J7836" t="s">
        <v>24148</v>
      </c>
    </row>
    <row r="7837" spans="1:10" x14ac:dyDescent="0.25">
      <c r="A7837" t="s">
        <v>17091</v>
      </c>
      <c r="B7837" t="s">
        <v>11</v>
      </c>
      <c r="C7837" t="s">
        <v>17092</v>
      </c>
      <c r="D7837" t="s">
        <v>17093</v>
      </c>
      <c r="E7837" t="s">
        <v>14</v>
      </c>
      <c r="F7837" s="9" t="s">
        <v>17094</v>
      </c>
      <c r="G7837" s="11">
        <v>2012</v>
      </c>
      <c r="H7837" t="s">
        <v>290</v>
      </c>
      <c r="I7837" t="s">
        <v>260</v>
      </c>
      <c r="J7837" t="s">
        <v>18</v>
      </c>
    </row>
    <row r="7838" spans="1:10" x14ac:dyDescent="0.25">
      <c r="A7838" t="s">
        <v>17095</v>
      </c>
      <c r="B7838" t="s">
        <v>11</v>
      </c>
      <c r="C7838" t="s">
        <v>17096</v>
      </c>
      <c r="D7838" t="s">
        <v>17097</v>
      </c>
      <c r="E7838" t="s">
        <v>2205</v>
      </c>
      <c r="F7838" s="9" t="s">
        <v>13529</v>
      </c>
      <c r="G7838" s="11">
        <v>2015</v>
      </c>
      <c r="H7838" t="s">
        <v>24159</v>
      </c>
      <c r="I7838" t="s">
        <v>317</v>
      </c>
      <c r="J7838" t="s">
        <v>292</v>
      </c>
    </row>
    <row r="7839" spans="1:10" x14ac:dyDescent="0.25">
      <c r="A7839" t="s">
        <v>17098</v>
      </c>
      <c r="B7839" t="s">
        <v>11</v>
      </c>
      <c r="C7839" t="s">
        <v>17099</v>
      </c>
      <c r="D7839" t="s">
        <v>14115</v>
      </c>
      <c r="E7839" t="s">
        <v>795</v>
      </c>
      <c r="F7839" s="9" t="s">
        <v>13356</v>
      </c>
      <c r="G7839" s="11">
        <v>2015</v>
      </c>
      <c r="H7839" t="s">
        <v>290</v>
      </c>
      <c r="I7839" t="s">
        <v>361</v>
      </c>
      <c r="J7839" t="s">
        <v>292</v>
      </c>
    </row>
    <row r="7840" spans="1:10" x14ac:dyDescent="0.25">
      <c r="A7840" t="s">
        <v>17100</v>
      </c>
      <c r="B7840" t="s">
        <v>11</v>
      </c>
      <c r="C7840" t="s">
        <v>17101</v>
      </c>
      <c r="D7840" t="s">
        <v>17102</v>
      </c>
      <c r="E7840" t="s">
        <v>14</v>
      </c>
      <c r="F7840" s="9">
        <v>43838</v>
      </c>
      <c r="G7840" s="11">
        <v>2010</v>
      </c>
      <c r="H7840" t="s">
        <v>24157</v>
      </c>
      <c r="I7840" t="s">
        <v>899</v>
      </c>
      <c r="J7840" t="s">
        <v>520</v>
      </c>
    </row>
    <row r="7841" spans="1:10" x14ac:dyDescent="0.25">
      <c r="A7841" t="s">
        <v>17103</v>
      </c>
      <c r="B7841" t="s">
        <v>11</v>
      </c>
      <c r="C7841" t="s">
        <v>17104</v>
      </c>
      <c r="D7841" t="s">
        <v>16876</v>
      </c>
      <c r="E7841" t="s">
        <v>48</v>
      </c>
      <c r="F7841" s="9">
        <v>43836</v>
      </c>
      <c r="G7841" s="11">
        <v>2017</v>
      </c>
      <c r="H7841" t="s">
        <v>24157</v>
      </c>
      <c r="I7841" t="s">
        <v>899</v>
      </c>
      <c r="J7841" t="s">
        <v>520</v>
      </c>
    </row>
    <row r="7842" spans="1:10" x14ac:dyDescent="0.25">
      <c r="A7842" t="s">
        <v>23678</v>
      </c>
      <c r="B7842" t="s">
        <v>20</v>
      </c>
      <c r="C7842" t="s">
        <v>23679</v>
      </c>
      <c r="D7842" t="s">
        <v>82</v>
      </c>
      <c r="E7842" t="s">
        <v>795</v>
      </c>
      <c r="F7842" s="9" t="s">
        <v>6228</v>
      </c>
      <c r="G7842" s="11">
        <v>2014</v>
      </c>
      <c r="H7842" t="s">
        <v>24160</v>
      </c>
      <c r="I7842" t="s">
        <v>325</v>
      </c>
      <c r="J7842" t="s">
        <v>24147</v>
      </c>
    </row>
    <row r="7843" spans="1:10" x14ac:dyDescent="0.25">
      <c r="A7843" t="s">
        <v>17108</v>
      </c>
      <c r="B7843" t="s">
        <v>11</v>
      </c>
      <c r="C7843" t="s">
        <v>17109</v>
      </c>
      <c r="D7843" t="s">
        <v>2301</v>
      </c>
      <c r="E7843" t="s">
        <v>67</v>
      </c>
      <c r="F7843" s="9">
        <v>43831</v>
      </c>
      <c r="G7843" s="11">
        <v>2010</v>
      </c>
      <c r="H7843" t="s">
        <v>290</v>
      </c>
      <c r="I7843" t="s">
        <v>165</v>
      </c>
      <c r="J7843" t="s">
        <v>292</v>
      </c>
    </row>
    <row r="7844" spans="1:10" x14ac:dyDescent="0.25">
      <c r="A7844" t="s">
        <v>17110</v>
      </c>
      <c r="B7844" t="s">
        <v>11</v>
      </c>
      <c r="C7844" t="s">
        <v>17111</v>
      </c>
      <c r="D7844" t="s">
        <v>24802</v>
      </c>
      <c r="E7844" t="s">
        <v>14</v>
      </c>
      <c r="F7844" s="9">
        <v>43101</v>
      </c>
      <c r="G7844" s="11">
        <v>2017</v>
      </c>
      <c r="H7844" t="s">
        <v>24158</v>
      </c>
      <c r="I7844" t="s">
        <v>165</v>
      </c>
      <c r="J7844" t="s">
        <v>18</v>
      </c>
    </row>
    <row r="7845" spans="1:10" x14ac:dyDescent="0.25">
      <c r="A7845" t="s">
        <v>17113</v>
      </c>
      <c r="B7845" t="s">
        <v>11</v>
      </c>
      <c r="C7845" t="s">
        <v>17114</v>
      </c>
      <c r="D7845" t="s">
        <v>17115</v>
      </c>
      <c r="E7845" t="s">
        <v>14</v>
      </c>
      <c r="F7845" s="9" t="s">
        <v>11464</v>
      </c>
      <c r="G7845" s="11">
        <v>2016</v>
      </c>
      <c r="H7845" t="s">
        <v>24158</v>
      </c>
      <c r="I7845" t="s">
        <v>235</v>
      </c>
      <c r="J7845" t="s">
        <v>18</v>
      </c>
    </row>
    <row r="7846" spans="1:10" x14ac:dyDescent="0.25">
      <c r="A7846" t="s">
        <v>17116</v>
      </c>
      <c r="B7846" t="s">
        <v>11</v>
      </c>
      <c r="C7846" t="s">
        <v>17117</v>
      </c>
      <c r="D7846" t="s">
        <v>24378</v>
      </c>
      <c r="E7846" t="s">
        <v>802</v>
      </c>
      <c r="F7846" s="9" t="s">
        <v>10375</v>
      </c>
      <c r="G7846" s="11">
        <v>1980</v>
      </c>
      <c r="H7846" t="s">
        <v>290</v>
      </c>
      <c r="I7846" t="s">
        <v>165</v>
      </c>
      <c r="J7846" t="s">
        <v>292</v>
      </c>
    </row>
    <row r="7847" spans="1:10" x14ac:dyDescent="0.25">
      <c r="A7847" t="s">
        <v>17118</v>
      </c>
      <c r="B7847" t="s">
        <v>11</v>
      </c>
      <c r="C7847" t="s">
        <v>17119</v>
      </c>
      <c r="D7847" t="s">
        <v>17120</v>
      </c>
      <c r="E7847" t="s">
        <v>60</v>
      </c>
      <c r="F7847" s="9">
        <v>42738</v>
      </c>
      <c r="G7847" s="11">
        <v>2016</v>
      </c>
      <c r="H7847" t="s">
        <v>12899</v>
      </c>
      <c r="I7847" t="s">
        <v>650</v>
      </c>
      <c r="J7847" t="s">
        <v>520</v>
      </c>
    </row>
    <row r="7848" spans="1:10" x14ac:dyDescent="0.25">
      <c r="A7848" t="s">
        <v>2061</v>
      </c>
      <c r="B7848" t="s">
        <v>20</v>
      </c>
      <c r="C7848" t="s">
        <v>2062</v>
      </c>
      <c r="D7848" t="s">
        <v>82</v>
      </c>
      <c r="E7848" t="s">
        <v>83</v>
      </c>
      <c r="F7848" s="9">
        <v>43501</v>
      </c>
      <c r="G7848" s="11">
        <v>2017</v>
      </c>
      <c r="H7848" t="s">
        <v>24158</v>
      </c>
      <c r="I7848" t="s">
        <v>26</v>
      </c>
      <c r="J7848" t="s">
        <v>24147</v>
      </c>
    </row>
    <row r="7849" spans="1:10" x14ac:dyDescent="0.25">
      <c r="A7849" t="s">
        <v>17121</v>
      </c>
      <c r="B7849" t="s">
        <v>11</v>
      </c>
      <c r="C7849" t="s">
        <v>17122</v>
      </c>
      <c r="D7849" t="s">
        <v>24415</v>
      </c>
      <c r="E7849" t="s">
        <v>802</v>
      </c>
      <c r="F7849" s="9" t="s">
        <v>15922</v>
      </c>
      <c r="G7849" s="11">
        <v>2014</v>
      </c>
      <c r="H7849" t="s">
        <v>290</v>
      </c>
      <c r="I7849" t="s">
        <v>361</v>
      </c>
      <c r="J7849" t="s">
        <v>292</v>
      </c>
    </row>
    <row r="7850" spans="1:10" x14ac:dyDescent="0.25">
      <c r="A7850" t="s">
        <v>17124</v>
      </c>
      <c r="B7850" t="s">
        <v>20</v>
      </c>
      <c r="C7850" t="s">
        <v>17125</v>
      </c>
      <c r="D7850" t="s">
        <v>17126</v>
      </c>
      <c r="E7850" t="s">
        <v>48</v>
      </c>
      <c r="F7850" s="9">
        <v>43102</v>
      </c>
      <c r="G7850" s="11">
        <v>2017</v>
      </c>
      <c r="H7850" t="s">
        <v>24159</v>
      </c>
      <c r="I7850" t="s">
        <v>26</v>
      </c>
      <c r="J7850" t="s">
        <v>24148</v>
      </c>
    </row>
    <row r="7851" spans="1:10" x14ac:dyDescent="0.25">
      <c r="A7851" t="s">
        <v>17128</v>
      </c>
      <c r="B7851" t="s">
        <v>11</v>
      </c>
      <c r="C7851" t="s">
        <v>17129</v>
      </c>
      <c r="D7851" t="s">
        <v>13317</v>
      </c>
      <c r="E7851" t="s">
        <v>14</v>
      </c>
      <c r="F7851" s="9">
        <v>43476</v>
      </c>
      <c r="G7851" s="11">
        <v>2008</v>
      </c>
      <c r="H7851" t="s">
        <v>290</v>
      </c>
      <c r="I7851" t="s">
        <v>733</v>
      </c>
      <c r="J7851" t="s">
        <v>520</v>
      </c>
    </row>
    <row r="7852" spans="1:10" x14ac:dyDescent="0.25">
      <c r="A7852" t="s">
        <v>17130</v>
      </c>
      <c r="B7852" t="s">
        <v>11</v>
      </c>
      <c r="C7852" t="s">
        <v>17131</v>
      </c>
      <c r="D7852" t="s">
        <v>24618</v>
      </c>
      <c r="E7852" t="s">
        <v>1302</v>
      </c>
      <c r="F7852" s="9">
        <v>42441</v>
      </c>
      <c r="G7852" s="11">
        <v>2012</v>
      </c>
      <c r="H7852" t="s">
        <v>12899</v>
      </c>
      <c r="I7852" t="s">
        <v>461</v>
      </c>
      <c r="J7852" t="s">
        <v>520</v>
      </c>
    </row>
    <row r="7853" spans="1:10" x14ac:dyDescent="0.25">
      <c r="A7853" t="s">
        <v>23680</v>
      </c>
      <c r="B7853" t="s">
        <v>20</v>
      </c>
      <c r="C7853" t="s">
        <v>23681</v>
      </c>
      <c r="D7853" t="s">
        <v>82</v>
      </c>
      <c r="E7853" t="s">
        <v>14</v>
      </c>
      <c r="F7853" s="9" t="s">
        <v>8864</v>
      </c>
      <c r="G7853" s="11">
        <v>2016</v>
      </c>
      <c r="H7853" t="s">
        <v>24158</v>
      </c>
      <c r="I7853" t="s">
        <v>199</v>
      </c>
      <c r="J7853" t="s">
        <v>1722</v>
      </c>
    </row>
    <row r="7854" spans="1:10" x14ac:dyDescent="0.25">
      <c r="A7854" t="s">
        <v>17133</v>
      </c>
      <c r="B7854" t="s">
        <v>11</v>
      </c>
      <c r="C7854" t="s">
        <v>17134</v>
      </c>
      <c r="D7854" t="s">
        <v>17135</v>
      </c>
      <c r="E7854" t="s">
        <v>14</v>
      </c>
      <c r="F7854" s="9">
        <v>43471</v>
      </c>
      <c r="G7854" s="11">
        <v>2008</v>
      </c>
      <c r="H7854" t="s">
        <v>290</v>
      </c>
      <c r="I7854" t="s">
        <v>786</v>
      </c>
      <c r="J7854" t="s">
        <v>520</v>
      </c>
    </row>
    <row r="7855" spans="1:10" x14ac:dyDescent="0.25">
      <c r="A7855" t="s">
        <v>17136</v>
      </c>
      <c r="B7855" t="s">
        <v>11</v>
      </c>
      <c r="C7855" t="s">
        <v>17137</v>
      </c>
      <c r="D7855" t="s">
        <v>5348</v>
      </c>
      <c r="E7855" t="s">
        <v>60</v>
      </c>
      <c r="F7855" s="9">
        <v>43105</v>
      </c>
      <c r="G7855" s="11">
        <v>2015</v>
      </c>
      <c r="H7855" t="s">
        <v>24160</v>
      </c>
      <c r="I7855" t="s">
        <v>160</v>
      </c>
      <c r="J7855" t="s">
        <v>520</v>
      </c>
    </row>
    <row r="7856" spans="1:10" x14ac:dyDescent="0.25">
      <c r="A7856" t="s">
        <v>23682</v>
      </c>
      <c r="B7856" t="s">
        <v>20</v>
      </c>
      <c r="C7856" t="s">
        <v>23683</v>
      </c>
      <c r="D7856" t="s">
        <v>82</v>
      </c>
      <c r="E7856" t="s">
        <v>48</v>
      </c>
      <c r="F7856" s="9">
        <v>42956</v>
      </c>
      <c r="G7856" s="11">
        <v>2017</v>
      </c>
      <c r="H7856" t="s">
        <v>24158</v>
      </c>
      <c r="I7856" t="s">
        <v>401</v>
      </c>
      <c r="J7856" t="s">
        <v>24148</v>
      </c>
    </row>
    <row r="7857" spans="1:10" x14ac:dyDescent="0.25">
      <c r="A7857" t="s">
        <v>17138</v>
      </c>
      <c r="B7857" t="s">
        <v>11</v>
      </c>
      <c r="C7857" t="s">
        <v>17139</v>
      </c>
      <c r="D7857" t="s">
        <v>17140</v>
      </c>
      <c r="E7857" t="s">
        <v>60</v>
      </c>
      <c r="F7857" s="9" t="s">
        <v>1535</v>
      </c>
      <c r="G7857" s="11">
        <v>2013</v>
      </c>
      <c r="H7857" t="s">
        <v>24158</v>
      </c>
      <c r="I7857" t="s">
        <v>374</v>
      </c>
      <c r="J7857" t="s">
        <v>1119</v>
      </c>
    </row>
    <row r="7858" spans="1:10" x14ac:dyDescent="0.25">
      <c r="A7858" t="s">
        <v>23684</v>
      </c>
      <c r="B7858" t="s">
        <v>20</v>
      </c>
      <c r="C7858" t="s">
        <v>23685</v>
      </c>
      <c r="D7858" t="s">
        <v>82</v>
      </c>
      <c r="E7858" t="s">
        <v>60</v>
      </c>
      <c r="F7858" s="9" t="s">
        <v>10934</v>
      </c>
      <c r="G7858" s="11">
        <v>2010</v>
      </c>
      <c r="H7858" t="s">
        <v>24160</v>
      </c>
      <c r="I7858" t="s">
        <v>26</v>
      </c>
      <c r="J7858" t="s">
        <v>1722</v>
      </c>
    </row>
    <row r="7859" spans="1:10" x14ac:dyDescent="0.25">
      <c r="A7859" t="s">
        <v>17141</v>
      </c>
      <c r="B7859" t="s">
        <v>11</v>
      </c>
      <c r="C7859" t="s">
        <v>17142</v>
      </c>
      <c r="D7859" t="s">
        <v>6463</v>
      </c>
      <c r="E7859" t="s">
        <v>60</v>
      </c>
      <c r="F7859" s="9">
        <v>42746</v>
      </c>
      <c r="G7859" s="11">
        <v>2011</v>
      </c>
      <c r="H7859" t="s">
        <v>24158</v>
      </c>
      <c r="I7859" t="s">
        <v>906</v>
      </c>
      <c r="J7859" t="s">
        <v>520</v>
      </c>
    </row>
    <row r="7860" spans="1:10" x14ac:dyDescent="0.25">
      <c r="A7860" t="s">
        <v>17143</v>
      </c>
      <c r="B7860" t="s">
        <v>11</v>
      </c>
      <c r="C7860" t="s">
        <v>17144</v>
      </c>
      <c r="D7860" t="s">
        <v>17145</v>
      </c>
      <c r="E7860" t="s">
        <v>60</v>
      </c>
      <c r="F7860" s="9" t="s">
        <v>1072</v>
      </c>
      <c r="G7860" s="11">
        <v>2010</v>
      </c>
      <c r="H7860" t="s">
        <v>24160</v>
      </c>
      <c r="I7860" t="s">
        <v>979</v>
      </c>
      <c r="J7860" t="s">
        <v>520</v>
      </c>
    </row>
    <row r="7861" spans="1:10" x14ac:dyDescent="0.25">
      <c r="A7861" t="s">
        <v>17146</v>
      </c>
      <c r="B7861" t="s">
        <v>11</v>
      </c>
      <c r="C7861" t="s">
        <v>17147</v>
      </c>
      <c r="D7861" t="s">
        <v>6002</v>
      </c>
      <c r="E7861" t="s">
        <v>395</v>
      </c>
      <c r="F7861" s="9">
        <v>42376</v>
      </c>
      <c r="G7861" s="11">
        <v>2015</v>
      </c>
      <c r="H7861" t="s">
        <v>24160</v>
      </c>
      <c r="I7861" t="s">
        <v>260</v>
      </c>
      <c r="J7861" t="s">
        <v>520</v>
      </c>
    </row>
    <row r="7862" spans="1:10" x14ac:dyDescent="0.25">
      <c r="A7862" t="s">
        <v>17148</v>
      </c>
      <c r="B7862" t="s">
        <v>11</v>
      </c>
      <c r="C7862" t="s">
        <v>17149</v>
      </c>
      <c r="D7862" t="s">
        <v>17150</v>
      </c>
      <c r="E7862" t="s">
        <v>826</v>
      </c>
      <c r="F7862" s="9">
        <v>43105</v>
      </c>
      <c r="G7862" s="11">
        <v>2016</v>
      </c>
      <c r="H7862" t="s">
        <v>24160</v>
      </c>
      <c r="I7862" t="s">
        <v>4541</v>
      </c>
      <c r="J7862" t="s">
        <v>18</v>
      </c>
    </row>
    <row r="7863" spans="1:10" x14ac:dyDescent="0.25">
      <c r="A7863" t="s">
        <v>17151</v>
      </c>
      <c r="B7863" t="s">
        <v>11</v>
      </c>
      <c r="C7863" t="s">
        <v>17152</v>
      </c>
      <c r="D7863" t="s">
        <v>17153</v>
      </c>
      <c r="E7863" t="s">
        <v>48</v>
      </c>
      <c r="F7863" s="9">
        <v>43470</v>
      </c>
      <c r="G7863" s="11">
        <v>2018</v>
      </c>
      <c r="H7863" t="s">
        <v>24160</v>
      </c>
      <c r="I7863" t="s">
        <v>449</v>
      </c>
      <c r="J7863" t="s">
        <v>292</v>
      </c>
    </row>
    <row r="7864" spans="1:10" x14ac:dyDescent="0.25">
      <c r="A7864" t="s">
        <v>23686</v>
      </c>
      <c r="B7864" t="s">
        <v>20</v>
      </c>
      <c r="C7864" t="s">
        <v>23687</v>
      </c>
      <c r="D7864" t="s">
        <v>82</v>
      </c>
      <c r="E7864" t="s">
        <v>14</v>
      </c>
      <c r="F7864" s="9">
        <v>42379</v>
      </c>
      <c r="G7864" s="11">
        <v>1985</v>
      </c>
      <c r="H7864" t="s">
        <v>24158</v>
      </c>
      <c r="I7864" t="s">
        <v>26</v>
      </c>
      <c r="J7864" t="s">
        <v>413</v>
      </c>
    </row>
    <row r="7865" spans="1:10" x14ac:dyDescent="0.25">
      <c r="A7865" t="s">
        <v>17157</v>
      </c>
      <c r="B7865" t="s">
        <v>11</v>
      </c>
      <c r="C7865" t="s">
        <v>17158</v>
      </c>
      <c r="D7865" t="s">
        <v>2361</v>
      </c>
      <c r="E7865" t="s">
        <v>14</v>
      </c>
      <c r="F7865" s="9">
        <v>43473</v>
      </c>
      <c r="G7865" s="11">
        <v>1976</v>
      </c>
      <c r="H7865" t="s">
        <v>128</v>
      </c>
      <c r="I7865" t="s">
        <v>733</v>
      </c>
      <c r="J7865" t="s">
        <v>292</v>
      </c>
    </row>
    <row r="7866" spans="1:10" x14ac:dyDescent="0.25">
      <c r="A7866" t="s">
        <v>17159</v>
      </c>
      <c r="B7866" t="s">
        <v>11</v>
      </c>
      <c r="C7866" t="s">
        <v>17160</v>
      </c>
      <c r="D7866" t="s">
        <v>17161</v>
      </c>
      <c r="E7866" t="s">
        <v>14</v>
      </c>
      <c r="F7866" s="9">
        <v>43473</v>
      </c>
      <c r="G7866" s="11">
        <v>1979</v>
      </c>
      <c r="H7866" t="s">
        <v>128</v>
      </c>
      <c r="I7866" t="s">
        <v>519</v>
      </c>
      <c r="J7866" t="s">
        <v>520</v>
      </c>
    </row>
    <row r="7867" spans="1:10" x14ac:dyDescent="0.25">
      <c r="A7867" t="s">
        <v>17162</v>
      </c>
      <c r="B7867" t="s">
        <v>11</v>
      </c>
      <c r="C7867" t="s">
        <v>17163</v>
      </c>
      <c r="D7867" t="s">
        <v>17161</v>
      </c>
      <c r="E7867" t="s">
        <v>14</v>
      </c>
      <c r="F7867" s="9">
        <v>43473</v>
      </c>
      <c r="G7867" s="11">
        <v>1982</v>
      </c>
      <c r="H7867" t="s">
        <v>128</v>
      </c>
      <c r="I7867" t="s">
        <v>320</v>
      </c>
      <c r="J7867" t="s">
        <v>520</v>
      </c>
    </row>
    <row r="7868" spans="1:10" x14ac:dyDescent="0.25">
      <c r="A7868" t="s">
        <v>17164</v>
      </c>
      <c r="B7868" t="s">
        <v>11</v>
      </c>
      <c r="C7868" t="s">
        <v>17165</v>
      </c>
      <c r="D7868" t="s">
        <v>17161</v>
      </c>
      <c r="E7868" t="s">
        <v>14</v>
      </c>
      <c r="F7868" s="9">
        <v>43473</v>
      </c>
      <c r="G7868" s="11">
        <v>1985</v>
      </c>
      <c r="H7868" t="s">
        <v>128</v>
      </c>
      <c r="I7868" t="s">
        <v>449</v>
      </c>
      <c r="J7868" t="s">
        <v>520</v>
      </c>
    </row>
    <row r="7869" spans="1:10" x14ac:dyDescent="0.25">
      <c r="A7869" t="s">
        <v>17166</v>
      </c>
      <c r="B7869" t="s">
        <v>11</v>
      </c>
      <c r="C7869" t="s">
        <v>17167</v>
      </c>
      <c r="D7869" t="s">
        <v>2361</v>
      </c>
      <c r="E7869" t="s">
        <v>14</v>
      </c>
      <c r="F7869" s="9">
        <v>43473</v>
      </c>
      <c r="G7869" s="11">
        <v>1990</v>
      </c>
      <c r="H7869" t="s">
        <v>24157</v>
      </c>
      <c r="I7869" t="s">
        <v>55</v>
      </c>
      <c r="J7869" t="s">
        <v>520</v>
      </c>
    </row>
    <row r="7870" spans="1:10" x14ac:dyDescent="0.25">
      <c r="A7870" t="s">
        <v>17168</v>
      </c>
      <c r="B7870" t="s">
        <v>11</v>
      </c>
      <c r="C7870" t="s">
        <v>17169</v>
      </c>
      <c r="D7870" t="s">
        <v>7289</v>
      </c>
      <c r="E7870" t="s">
        <v>14</v>
      </c>
      <c r="F7870" s="9" t="s">
        <v>12231</v>
      </c>
      <c r="G7870" s="11">
        <v>2017</v>
      </c>
      <c r="H7870" t="s">
        <v>290</v>
      </c>
      <c r="I7870" t="s">
        <v>356</v>
      </c>
      <c r="J7870" t="s">
        <v>292</v>
      </c>
    </row>
    <row r="7871" spans="1:10" x14ac:dyDescent="0.25">
      <c r="A7871" t="s">
        <v>17170</v>
      </c>
      <c r="B7871" t="s">
        <v>11</v>
      </c>
      <c r="C7871" t="s">
        <v>17171</v>
      </c>
      <c r="D7871" t="s">
        <v>6173</v>
      </c>
      <c r="E7871" t="s">
        <v>1222</v>
      </c>
      <c r="F7871" s="9" t="s">
        <v>8884</v>
      </c>
      <c r="G7871" s="11">
        <v>2014</v>
      </c>
      <c r="H7871" t="s">
        <v>24158</v>
      </c>
      <c r="I7871" t="s">
        <v>282</v>
      </c>
      <c r="J7871" t="s">
        <v>520</v>
      </c>
    </row>
    <row r="7872" spans="1:10" x14ac:dyDescent="0.25">
      <c r="A7872" t="s">
        <v>17172</v>
      </c>
      <c r="B7872" t="s">
        <v>11</v>
      </c>
      <c r="C7872" t="s">
        <v>17173</v>
      </c>
      <c r="D7872" t="s">
        <v>17174</v>
      </c>
      <c r="E7872" t="s">
        <v>14</v>
      </c>
      <c r="F7872" s="9">
        <v>43685</v>
      </c>
      <c r="G7872" s="11">
        <v>2018</v>
      </c>
      <c r="H7872" t="s">
        <v>24158</v>
      </c>
      <c r="I7872" t="s">
        <v>541</v>
      </c>
      <c r="J7872" t="s">
        <v>18</v>
      </c>
    </row>
    <row r="7873" spans="1:10" x14ac:dyDescent="0.25">
      <c r="A7873" t="s">
        <v>17175</v>
      </c>
      <c r="B7873" t="s">
        <v>11</v>
      </c>
      <c r="C7873" t="s">
        <v>17176</v>
      </c>
      <c r="D7873" t="s">
        <v>17177</v>
      </c>
      <c r="E7873" t="s">
        <v>14</v>
      </c>
      <c r="F7873" s="9">
        <v>42956</v>
      </c>
      <c r="G7873" s="11">
        <v>2015</v>
      </c>
      <c r="H7873" t="s">
        <v>24158</v>
      </c>
      <c r="I7873" t="s">
        <v>3366</v>
      </c>
      <c r="J7873" t="s">
        <v>18</v>
      </c>
    </row>
    <row r="7874" spans="1:10" x14ac:dyDescent="0.25">
      <c r="A7874" t="s">
        <v>17178</v>
      </c>
      <c r="B7874" t="s">
        <v>11</v>
      </c>
      <c r="C7874" t="s">
        <v>17179</v>
      </c>
      <c r="D7874" t="s">
        <v>7711</v>
      </c>
      <c r="E7874" t="s">
        <v>60</v>
      </c>
      <c r="F7874" s="9">
        <v>42746</v>
      </c>
      <c r="G7874" s="11">
        <v>2014</v>
      </c>
      <c r="H7874" t="s">
        <v>24160</v>
      </c>
      <c r="I7874" t="s">
        <v>296</v>
      </c>
      <c r="J7874" t="s">
        <v>292</v>
      </c>
    </row>
    <row r="7875" spans="1:10" x14ac:dyDescent="0.25">
      <c r="A7875" t="s">
        <v>17181</v>
      </c>
      <c r="B7875" t="s">
        <v>11</v>
      </c>
      <c r="C7875" t="s">
        <v>17182</v>
      </c>
      <c r="D7875" t="s">
        <v>17183</v>
      </c>
      <c r="E7875" t="s">
        <v>3525</v>
      </c>
      <c r="F7875" s="9" t="s">
        <v>15651</v>
      </c>
      <c r="G7875" s="11">
        <v>2015</v>
      </c>
      <c r="H7875" t="s">
        <v>290</v>
      </c>
      <c r="I7875" t="s">
        <v>650</v>
      </c>
      <c r="J7875" t="s">
        <v>520</v>
      </c>
    </row>
    <row r="7876" spans="1:10" x14ac:dyDescent="0.25">
      <c r="A7876" t="s">
        <v>17184</v>
      </c>
      <c r="B7876" t="s">
        <v>11</v>
      </c>
      <c r="C7876" t="s">
        <v>17185</v>
      </c>
      <c r="D7876" t="s">
        <v>17186</v>
      </c>
      <c r="E7876" t="s">
        <v>795</v>
      </c>
      <c r="F7876" s="9">
        <v>43468</v>
      </c>
      <c r="G7876" s="11">
        <v>2017</v>
      </c>
      <c r="H7876" t="s">
        <v>24158</v>
      </c>
      <c r="I7876" t="s">
        <v>871</v>
      </c>
      <c r="J7876" t="s">
        <v>102</v>
      </c>
    </row>
    <row r="7877" spans="1:10" x14ac:dyDescent="0.25">
      <c r="A7877" t="s">
        <v>17187</v>
      </c>
      <c r="B7877" t="s">
        <v>11</v>
      </c>
      <c r="C7877" t="s">
        <v>17188</v>
      </c>
      <c r="D7877" t="s">
        <v>17189</v>
      </c>
      <c r="E7877" t="s">
        <v>48</v>
      </c>
      <c r="F7877" s="9">
        <v>43472</v>
      </c>
      <c r="G7877" s="11">
        <v>2012</v>
      </c>
      <c r="H7877" t="s">
        <v>24161</v>
      </c>
      <c r="I7877" t="s">
        <v>4466</v>
      </c>
      <c r="J7877" t="s">
        <v>115</v>
      </c>
    </row>
    <row r="7878" spans="1:10" x14ac:dyDescent="0.25">
      <c r="A7878" t="s">
        <v>23688</v>
      </c>
      <c r="B7878" t="s">
        <v>20</v>
      </c>
      <c r="C7878" t="s">
        <v>23689</v>
      </c>
      <c r="D7878" t="s">
        <v>82</v>
      </c>
      <c r="E7878" t="s">
        <v>1932</v>
      </c>
      <c r="F7878" s="9" t="s">
        <v>1985</v>
      </c>
      <c r="G7878" s="11">
        <v>2016</v>
      </c>
      <c r="H7878" t="s">
        <v>24160</v>
      </c>
      <c r="I7878" t="s">
        <v>330</v>
      </c>
      <c r="J7878" t="s">
        <v>1722</v>
      </c>
    </row>
    <row r="7879" spans="1:10" x14ac:dyDescent="0.25">
      <c r="A7879" t="s">
        <v>17154</v>
      </c>
      <c r="B7879" t="s">
        <v>11</v>
      </c>
      <c r="C7879" t="s">
        <v>17155</v>
      </c>
      <c r="D7879" t="s">
        <v>17156</v>
      </c>
      <c r="E7879" t="s">
        <v>82</v>
      </c>
      <c r="F7879" s="9">
        <v>42746</v>
      </c>
      <c r="G7879" s="11">
        <v>2016</v>
      </c>
      <c r="H7879" t="s">
        <v>24159</v>
      </c>
      <c r="I7879" t="s">
        <v>1863</v>
      </c>
      <c r="J7879" t="s">
        <v>18</v>
      </c>
    </row>
    <row r="7880" spans="1:10" x14ac:dyDescent="0.25">
      <c r="A7880" t="s">
        <v>17190</v>
      </c>
      <c r="B7880" t="s">
        <v>11</v>
      </c>
      <c r="C7880" t="s">
        <v>17191</v>
      </c>
      <c r="D7880" t="s">
        <v>17192</v>
      </c>
      <c r="E7880" t="s">
        <v>14</v>
      </c>
      <c r="F7880" s="9">
        <v>43476</v>
      </c>
      <c r="G7880" s="11">
        <v>1968</v>
      </c>
      <c r="H7880" t="s">
        <v>290</v>
      </c>
      <c r="I7880" t="s">
        <v>2551</v>
      </c>
      <c r="J7880" t="s">
        <v>24149</v>
      </c>
    </row>
    <row r="7881" spans="1:10" x14ac:dyDescent="0.25">
      <c r="A7881" t="s">
        <v>17194</v>
      </c>
      <c r="B7881" t="s">
        <v>11</v>
      </c>
      <c r="C7881" t="s">
        <v>17195</v>
      </c>
      <c r="D7881" t="s">
        <v>17196</v>
      </c>
      <c r="E7881" t="s">
        <v>14</v>
      </c>
      <c r="F7881" s="9">
        <v>43476</v>
      </c>
      <c r="G7881" s="11">
        <v>1998</v>
      </c>
      <c r="H7881" t="s">
        <v>290</v>
      </c>
      <c r="I7881" t="s">
        <v>679</v>
      </c>
      <c r="J7881" t="s">
        <v>520</v>
      </c>
    </row>
    <row r="7882" spans="1:10" x14ac:dyDescent="0.25">
      <c r="A7882" t="s">
        <v>17197</v>
      </c>
      <c r="B7882" t="s">
        <v>20</v>
      </c>
      <c r="C7882" t="s">
        <v>17198</v>
      </c>
      <c r="D7882" t="s">
        <v>17199</v>
      </c>
      <c r="E7882" t="s">
        <v>14</v>
      </c>
      <c r="F7882" s="9" t="s">
        <v>17200</v>
      </c>
      <c r="G7882" s="11">
        <v>2016</v>
      </c>
      <c r="H7882" t="s">
        <v>24159</v>
      </c>
      <c r="I7882" t="s">
        <v>1789</v>
      </c>
      <c r="J7882" t="s">
        <v>178</v>
      </c>
    </row>
    <row r="7883" spans="1:10" x14ac:dyDescent="0.25">
      <c r="A7883" t="s">
        <v>23690</v>
      </c>
      <c r="B7883" t="s">
        <v>20</v>
      </c>
      <c r="C7883" t="s">
        <v>23691</v>
      </c>
      <c r="D7883" t="s">
        <v>82</v>
      </c>
      <c r="E7883" t="s">
        <v>1302</v>
      </c>
      <c r="F7883" s="9" t="s">
        <v>11171</v>
      </c>
      <c r="G7883" s="11">
        <v>2004</v>
      </c>
      <c r="H7883" t="s">
        <v>24159</v>
      </c>
      <c r="I7883" t="s">
        <v>26</v>
      </c>
      <c r="J7883" t="s">
        <v>1722</v>
      </c>
    </row>
    <row r="7884" spans="1:10" x14ac:dyDescent="0.25">
      <c r="A7884" t="s">
        <v>17201</v>
      </c>
      <c r="B7884" t="s">
        <v>11</v>
      </c>
      <c r="C7884" t="s">
        <v>17202</v>
      </c>
      <c r="D7884" t="s">
        <v>17203</v>
      </c>
      <c r="E7884" t="s">
        <v>60</v>
      </c>
      <c r="F7884" s="9">
        <v>43104</v>
      </c>
      <c r="G7884" s="11">
        <v>2017</v>
      </c>
      <c r="H7884" t="s">
        <v>24158</v>
      </c>
      <c r="I7884" t="s">
        <v>160</v>
      </c>
      <c r="J7884" t="s">
        <v>520</v>
      </c>
    </row>
    <row r="7885" spans="1:10" x14ac:dyDescent="0.25">
      <c r="A7885" t="s">
        <v>17204</v>
      </c>
      <c r="B7885" t="s">
        <v>11</v>
      </c>
      <c r="C7885" t="s">
        <v>17205</v>
      </c>
      <c r="D7885" t="s">
        <v>15848</v>
      </c>
      <c r="E7885" t="s">
        <v>1302</v>
      </c>
      <c r="F7885" s="9" t="s">
        <v>11488</v>
      </c>
      <c r="G7885" s="11">
        <v>2016</v>
      </c>
      <c r="H7885" t="s">
        <v>24158</v>
      </c>
      <c r="I7885" t="s">
        <v>449</v>
      </c>
      <c r="J7885" t="s">
        <v>292</v>
      </c>
    </row>
    <row r="7886" spans="1:10" x14ac:dyDescent="0.25">
      <c r="A7886" t="s">
        <v>17206</v>
      </c>
      <c r="B7886" t="s">
        <v>11</v>
      </c>
      <c r="C7886" t="s">
        <v>17207</v>
      </c>
      <c r="D7886" t="s">
        <v>15801</v>
      </c>
      <c r="E7886" t="s">
        <v>802</v>
      </c>
      <c r="F7886" s="9">
        <v>43476</v>
      </c>
      <c r="G7886" s="11">
        <v>1995</v>
      </c>
      <c r="H7886" t="s">
        <v>290</v>
      </c>
      <c r="I7886" t="s">
        <v>871</v>
      </c>
      <c r="J7886" t="s">
        <v>292</v>
      </c>
    </row>
    <row r="7887" spans="1:10" x14ac:dyDescent="0.25">
      <c r="A7887" t="s">
        <v>17208</v>
      </c>
      <c r="B7887" t="s">
        <v>11</v>
      </c>
      <c r="C7887" t="s">
        <v>17209</v>
      </c>
      <c r="D7887" t="s">
        <v>2735</v>
      </c>
      <c r="E7887" t="s">
        <v>14</v>
      </c>
      <c r="F7887" s="9">
        <v>43473</v>
      </c>
      <c r="G7887" s="11">
        <v>2005</v>
      </c>
      <c r="H7887" t="s">
        <v>24157</v>
      </c>
      <c r="I7887" t="s">
        <v>165</v>
      </c>
      <c r="J7887" t="s">
        <v>102</v>
      </c>
    </row>
    <row r="7888" spans="1:10" x14ac:dyDescent="0.25">
      <c r="A7888" t="s">
        <v>17210</v>
      </c>
      <c r="B7888" t="s">
        <v>11</v>
      </c>
      <c r="C7888" t="s">
        <v>17211</v>
      </c>
      <c r="D7888" t="s">
        <v>17212</v>
      </c>
      <c r="E7888" t="s">
        <v>60</v>
      </c>
      <c r="F7888" s="9">
        <v>43103</v>
      </c>
      <c r="G7888" s="11">
        <v>2004</v>
      </c>
      <c r="H7888" t="s">
        <v>24160</v>
      </c>
      <c r="I7888" t="s">
        <v>3778</v>
      </c>
      <c r="J7888" t="s">
        <v>292</v>
      </c>
    </row>
    <row r="7889" spans="1:10" x14ac:dyDescent="0.25">
      <c r="A7889" t="s">
        <v>17213</v>
      </c>
      <c r="B7889" t="s">
        <v>11</v>
      </c>
      <c r="C7889" t="s">
        <v>17214</v>
      </c>
      <c r="D7889" t="s">
        <v>1659</v>
      </c>
      <c r="E7889" t="s">
        <v>14</v>
      </c>
      <c r="F7889" s="9">
        <v>43842</v>
      </c>
      <c r="G7889" s="11">
        <v>1999</v>
      </c>
      <c r="H7889" t="s">
        <v>128</v>
      </c>
      <c r="I7889" t="s">
        <v>277</v>
      </c>
      <c r="J7889" t="s">
        <v>102</v>
      </c>
    </row>
    <row r="7890" spans="1:10" x14ac:dyDescent="0.25">
      <c r="A7890" t="s">
        <v>17215</v>
      </c>
      <c r="B7890" t="s">
        <v>11</v>
      </c>
      <c r="C7890" t="s">
        <v>17216</v>
      </c>
      <c r="D7890" t="s">
        <v>17217</v>
      </c>
      <c r="E7890" t="s">
        <v>14</v>
      </c>
      <c r="F7890" s="9" t="s">
        <v>8612</v>
      </c>
      <c r="G7890" s="11">
        <v>2018</v>
      </c>
      <c r="H7890" t="s">
        <v>24160</v>
      </c>
      <c r="I7890" t="s">
        <v>248</v>
      </c>
      <c r="J7890" t="s">
        <v>520</v>
      </c>
    </row>
    <row r="7891" spans="1:10" x14ac:dyDescent="0.25">
      <c r="A7891" t="s">
        <v>17218</v>
      </c>
      <c r="B7891" t="s">
        <v>11</v>
      </c>
      <c r="C7891" t="s">
        <v>17219</v>
      </c>
      <c r="D7891" t="s">
        <v>13870</v>
      </c>
      <c r="E7891" t="s">
        <v>14</v>
      </c>
      <c r="F7891" s="9">
        <v>43473</v>
      </c>
      <c r="G7891" s="11">
        <v>2018</v>
      </c>
      <c r="H7891" t="s">
        <v>24160</v>
      </c>
      <c r="I7891" t="s">
        <v>317</v>
      </c>
      <c r="J7891" t="s">
        <v>171</v>
      </c>
    </row>
    <row r="7892" spans="1:10" x14ac:dyDescent="0.25">
      <c r="A7892" t="s">
        <v>23692</v>
      </c>
      <c r="B7892" t="s">
        <v>20</v>
      </c>
      <c r="C7892" t="s">
        <v>23693</v>
      </c>
      <c r="D7892" t="s">
        <v>82</v>
      </c>
      <c r="E7892" t="s">
        <v>309</v>
      </c>
      <c r="F7892" s="9">
        <v>43831</v>
      </c>
      <c r="G7892" s="11">
        <v>1998</v>
      </c>
      <c r="H7892" t="s">
        <v>24160</v>
      </c>
      <c r="I7892" t="s">
        <v>330</v>
      </c>
      <c r="J7892" t="s">
        <v>413</v>
      </c>
    </row>
    <row r="7893" spans="1:10" x14ac:dyDescent="0.25">
      <c r="A7893" t="s">
        <v>17220</v>
      </c>
      <c r="B7893" t="s">
        <v>11</v>
      </c>
      <c r="C7893" t="s">
        <v>17221</v>
      </c>
      <c r="D7893" t="s">
        <v>9747</v>
      </c>
      <c r="E7893" t="s">
        <v>14</v>
      </c>
      <c r="F7893" s="9">
        <v>42282</v>
      </c>
      <c r="G7893" s="11">
        <v>2015</v>
      </c>
      <c r="H7893" t="s">
        <v>128</v>
      </c>
      <c r="I7893" t="s">
        <v>356</v>
      </c>
      <c r="J7893" t="s">
        <v>115</v>
      </c>
    </row>
    <row r="7894" spans="1:10" x14ac:dyDescent="0.25">
      <c r="A7894" t="s">
        <v>23694</v>
      </c>
      <c r="B7894" t="s">
        <v>20</v>
      </c>
      <c r="C7894" t="s">
        <v>23695</v>
      </c>
      <c r="D7894" t="s">
        <v>82</v>
      </c>
      <c r="E7894" t="s">
        <v>14</v>
      </c>
      <c r="F7894" s="9" t="s">
        <v>17224</v>
      </c>
      <c r="G7894" s="11">
        <v>2013</v>
      </c>
      <c r="H7894" t="s">
        <v>12899</v>
      </c>
      <c r="I7894" t="s">
        <v>26</v>
      </c>
      <c r="J7894" t="s">
        <v>219</v>
      </c>
    </row>
    <row r="7895" spans="1:10" x14ac:dyDescent="0.25">
      <c r="A7895" t="s">
        <v>17222</v>
      </c>
      <c r="B7895" t="s">
        <v>11</v>
      </c>
      <c r="C7895" t="s">
        <v>17223</v>
      </c>
      <c r="D7895" t="s">
        <v>12321</v>
      </c>
      <c r="E7895" t="s">
        <v>14</v>
      </c>
      <c r="F7895" s="9" t="s">
        <v>17224</v>
      </c>
      <c r="G7895" s="11">
        <v>2013</v>
      </c>
      <c r="H7895" t="s">
        <v>12899</v>
      </c>
      <c r="I7895" t="s">
        <v>2686</v>
      </c>
      <c r="J7895" t="s">
        <v>24182</v>
      </c>
    </row>
    <row r="7896" spans="1:10" x14ac:dyDescent="0.25">
      <c r="A7896" t="s">
        <v>17225</v>
      </c>
      <c r="B7896" t="s">
        <v>11</v>
      </c>
      <c r="C7896" t="s">
        <v>17226</v>
      </c>
      <c r="D7896" t="s">
        <v>17227</v>
      </c>
      <c r="E7896" t="s">
        <v>60</v>
      </c>
      <c r="F7896" s="9">
        <v>42887</v>
      </c>
      <c r="G7896" s="11">
        <v>2016</v>
      </c>
      <c r="H7896" t="s">
        <v>24160</v>
      </c>
      <c r="I7896" t="s">
        <v>1623</v>
      </c>
      <c r="J7896" t="s">
        <v>520</v>
      </c>
    </row>
    <row r="7897" spans="1:10" x14ac:dyDescent="0.25">
      <c r="A7897" t="s">
        <v>17228</v>
      </c>
      <c r="B7897" t="s">
        <v>11</v>
      </c>
      <c r="C7897" t="s">
        <v>17229</v>
      </c>
      <c r="D7897" t="s">
        <v>17230</v>
      </c>
      <c r="E7897" t="s">
        <v>826</v>
      </c>
      <c r="F7897" s="9" t="s">
        <v>6853</v>
      </c>
      <c r="G7897" s="11">
        <v>2016</v>
      </c>
      <c r="H7897" t="s">
        <v>24158</v>
      </c>
      <c r="I7897" t="s">
        <v>742</v>
      </c>
      <c r="J7897" t="s">
        <v>18</v>
      </c>
    </row>
    <row r="7898" spans="1:10" x14ac:dyDescent="0.25">
      <c r="A7898" t="s">
        <v>17231</v>
      </c>
      <c r="B7898" t="s">
        <v>11</v>
      </c>
      <c r="C7898" t="s">
        <v>17232</v>
      </c>
      <c r="D7898" t="s">
        <v>9112</v>
      </c>
      <c r="E7898" t="s">
        <v>14</v>
      </c>
      <c r="F7898" s="9">
        <v>44197</v>
      </c>
      <c r="G7898" s="11">
        <v>2003</v>
      </c>
      <c r="H7898" t="s">
        <v>24157</v>
      </c>
      <c r="I7898" t="s">
        <v>621</v>
      </c>
      <c r="J7898" t="s">
        <v>292</v>
      </c>
    </row>
    <row r="7899" spans="1:10" x14ac:dyDescent="0.25">
      <c r="A7899" t="s">
        <v>17233</v>
      </c>
      <c r="B7899" t="s">
        <v>11</v>
      </c>
      <c r="C7899" t="s">
        <v>17234</v>
      </c>
      <c r="D7899" t="s">
        <v>17235</v>
      </c>
      <c r="E7899" t="s">
        <v>60</v>
      </c>
      <c r="F7899" s="9" t="s">
        <v>1072</v>
      </c>
      <c r="G7899" s="11">
        <v>1982</v>
      </c>
      <c r="H7899" t="s">
        <v>24160</v>
      </c>
      <c r="I7899" t="s">
        <v>650</v>
      </c>
      <c r="J7899" t="s">
        <v>520</v>
      </c>
    </row>
    <row r="7900" spans="1:10" x14ac:dyDescent="0.25">
      <c r="A7900" t="s">
        <v>17236</v>
      </c>
      <c r="B7900" t="s">
        <v>11</v>
      </c>
      <c r="C7900" t="s">
        <v>17237</v>
      </c>
      <c r="D7900" t="s">
        <v>14734</v>
      </c>
      <c r="E7900" t="s">
        <v>826</v>
      </c>
      <c r="F7900" s="9" t="s">
        <v>12066</v>
      </c>
      <c r="G7900" s="11">
        <v>2013</v>
      </c>
      <c r="H7900" t="s">
        <v>24158</v>
      </c>
      <c r="I7900" t="s">
        <v>38</v>
      </c>
      <c r="J7900" t="s">
        <v>18</v>
      </c>
    </row>
    <row r="7901" spans="1:10" x14ac:dyDescent="0.25">
      <c r="A7901" t="s">
        <v>17238</v>
      </c>
      <c r="B7901" t="s">
        <v>11</v>
      </c>
      <c r="C7901" t="s">
        <v>17239</v>
      </c>
      <c r="D7901" t="s">
        <v>17240</v>
      </c>
      <c r="E7901" t="s">
        <v>3007</v>
      </c>
      <c r="F7901" s="9">
        <v>43011</v>
      </c>
      <c r="G7901" s="11">
        <v>2014</v>
      </c>
      <c r="H7901" t="s">
        <v>24158</v>
      </c>
      <c r="I7901" t="s">
        <v>253</v>
      </c>
      <c r="J7901" t="s">
        <v>520</v>
      </c>
    </row>
    <row r="7902" spans="1:10" x14ac:dyDescent="0.25">
      <c r="A7902" t="s">
        <v>17241</v>
      </c>
      <c r="B7902" t="s">
        <v>11</v>
      </c>
      <c r="C7902" t="s">
        <v>17242</v>
      </c>
      <c r="D7902" t="s">
        <v>17243</v>
      </c>
      <c r="E7902" t="s">
        <v>795</v>
      </c>
      <c r="F7902" s="9" t="s">
        <v>11576</v>
      </c>
      <c r="G7902" s="11">
        <v>2016</v>
      </c>
      <c r="H7902" t="s">
        <v>24160</v>
      </c>
      <c r="I7902" t="s">
        <v>235</v>
      </c>
      <c r="J7902" t="s">
        <v>102</v>
      </c>
    </row>
    <row r="7903" spans="1:10" x14ac:dyDescent="0.25">
      <c r="A7903" t="s">
        <v>17244</v>
      </c>
      <c r="B7903" t="s">
        <v>11</v>
      </c>
      <c r="C7903" t="s">
        <v>17245</v>
      </c>
      <c r="D7903" t="s">
        <v>17246</v>
      </c>
      <c r="E7903" t="s">
        <v>60</v>
      </c>
      <c r="F7903" s="9" t="s">
        <v>1072</v>
      </c>
      <c r="G7903" s="11">
        <v>1983</v>
      </c>
      <c r="H7903" t="s">
        <v>24160</v>
      </c>
      <c r="I7903" t="s">
        <v>2551</v>
      </c>
      <c r="J7903" t="s">
        <v>520</v>
      </c>
    </row>
    <row r="7904" spans="1:10" x14ac:dyDescent="0.25">
      <c r="A7904" t="s">
        <v>17247</v>
      </c>
      <c r="B7904" t="s">
        <v>20</v>
      </c>
      <c r="C7904" t="s">
        <v>17248</v>
      </c>
      <c r="D7904" t="s">
        <v>17249</v>
      </c>
      <c r="E7904" t="s">
        <v>83</v>
      </c>
      <c r="F7904" s="9" t="s">
        <v>12312</v>
      </c>
      <c r="G7904" s="11">
        <v>2014</v>
      </c>
      <c r="H7904" t="s">
        <v>24159</v>
      </c>
      <c r="I7904" t="s">
        <v>26</v>
      </c>
      <c r="J7904" t="s">
        <v>1722</v>
      </c>
    </row>
    <row r="7905" spans="1:10" x14ac:dyDescent="0.25">
      <c r="A7905" t="s">
        <v>17250</v>
      </c>
      <c r="B7905" t="s">
        <v>11</v>
      </c>
      <c r="C7905" t="s">
        <v>17251</v>
      </c>
      <c r="D7905" t="s">
        <v>17252</v>
      </c>
      <c r="E7905" t="s">
        <v>60</v>
      </c>
      <c r="F7905" s="9">
        <v>42740</v>
      </c>
      <c r="G7905" s="11">
        <v>2016</v>
      </c>
      <c r="H7905" t="s">
        <v>24158</v>
      </c>
      <c r="I7905" t="s">
        <v>150</v>
      </c>
      <c r="J7905" t="s">
        <v>18</v>
      </c>
    </row>
    <row r="7906" spans="1:10" x14ac:dyDescent="0.25">
      <c r="A7906" t="s">
        <v>17253</v>
      </c>
      <c r="B7906" t="s">
        <v>11</v>
      </c>
      <c r="C7906" t="s">
        <v>17254</v>
      </c>
      <c r="D7906" t="s">
        <v>1944</v>
      </c>
      <c r="E7906" t="s">
        <v>14</v>
      </c>
      <c r="F7906" s="9" t="s">
        <v>5569</v>
      </c>
      <c r="G7906" s="11">
        <v>2012</v>
      </c>
      <c r="H7906" t="s">
        <v>290</v>
      </c>
      <c r="I7906" t="s">
        <v>814</v>
      </c>
      <c r="J7906" t="s">
        <v>102</v>
      </c>
    </row>
    <row r="7907" spans="1:10" x14ac:dyDescent="0.25">
      <c r="A7907" t="s">
        <v>17255</v>
      </c>
      <c r="B7907" t="s">
        <v>11</v>
      </c>
      <c r="C7907" t="s">
        <v>17256</v>
      </c>
      <c r="D7907" t="s">
        <v>16072</v>
      </c>
      <c r="E7907" t="s">
        <v>60</v>
      </c>
      <c r="F7907" s="9">
        <v>42736</v>
      </c>
      <c r="G7907" s="11">
        <v>2016</v>
      </c>
      <c r="H7907" t="s">
        <v>24158</v>
      </c>
      <c r="I7907" t="s">
        <v>650</v>
      </c>
      <c r="J7907" t="s">
        <v>520</v>
      </c>
    </row>
    <row r="7908" spans="1:10" x14ac:dyDescent="0.25">
      <c r="A7908" t="s">
        <v>17257</v>
      </c>
      <c r="B7908" t="s">
        <v>11</v>
      </c>
      <c r="C7908" t="s">
        <v>17258</v>
      </c>
      <c r="D7908" t="s">
        <v>14690</v>
      </c>
      <c r="E7908" t="s">
        <v>60</v>
      </c>
      <c r="F7908" s="9">
        <v>43104</v>
      </c>
      <c r="G7908" s="11">
        <v>2016</v>
      </c>
      <c r="H7908" t="s">
        <v>24160</v>
      </c>
      <c r="I7908" t="s">
        <v>3477</v>
      </c>
      <c r="J7908" t="s">
        <v>520</v>
      </c>
    </row>
    <row r="7909" spans="1:10" x14ac:dyDescent="0.25">
      <c r="A7909" t="s">
        <v>17259</v>
      </c>
      <c r="B7909" t="s">
        <v>11</v>
      </c>
      <c r="C7909" t="s">
        <v>17260</v>
      </c>
      <c r="D7909" t="s">
        <v>17261</v>
      </c>
      <c r="E7909" t="s">
        <v>60</v>
      </c>
      <c r="F7909" s="9" t="s">
        <v>13458</v>
      </c>
      <c r="G7909" s="11">
        <v>2007</v>
      </c>
      <c r="H7909" t="s">
        <v>24159</v>
      </c>
      <c r="I7909" t="s">
        <v>6392</v>
      </c>
      <c r="J7909" t="s">
        <v>520</v>
      </c>
    </row>
    <row r="7910" spans="1:10" x14ac:dyDescent="0.25">
      <c r="A7910" t="s">
        <v>17262</v>
      </c>
      <c r="B7910" t="s">
        <v>11</v>
      </c>
      <c r="C7910" t="s">
        <v>17263</v>
      </c>
      <c r="D7910" t="s">
        <v>17264</v>
      </c>
      <c r="E7910" t="s">
        <v>1222</v>
      </c>
      <c r="F7910" s="9" t="s">
        <v>8590</v>
      </c>
      <c r="G7910" s="11">
        <v>2014</v>
      </c>
      <c r="H7910" t="s">
        <v>24160</v>
      </c>
      <c r="I7910" t="s">
        <v>311</v>
      </c>
      <c r="J7910" t="s">
        <v>520</v>
      </c>
    </row>
    <row r="7911" spans="1:10" x14ac:dyDescent="0.25">
      <c r="A7911" t="s">
        <v>17265</v>
      </c>
      <c r="B7911" t="s">
        <v>11</v>
      </c>
      <c r="C7911" t="s">
        <v>17266</v>
      </c>
      <c r="D7911" t="s">
        <v>17267</v>
      </c>
      <c r="E7911" t="s">
        <v>60</v>
      </c>
      <c r="F7911" s="9" t="s">
        <v>1908</v>
      </c>
      <c r="G7911" s="11">
        <v>2017</v>
      </c>
      <c r="H7911" t="s">
        <v>24158</v>
      </c>
      <c r="I7911" t="s">
        <v>248</v>
      </c>
      <c r="J7911" t="s">
        <v>520</v>
      </c>
    </row>
    <row r="7912" spans="1:10" x14ac:dyDescent="0.25">
      <c r="A7912" t="s">
        <v>17268</v>
      </c>
      <c r="B7912" t="s">
        <v>11</v>
      </c>
      <c r="C7912" t="s">
        <v>17269</v>
      </c>
      <c r="D7912" t="s">
        <v>17270</v>
      </c>
      <c r="E7912" t="s">
        <v>60</v>
      </c>
      <c r="F7912" s="9">
        <v>43103</v>
      </c>
      <c r="G7912" s="11">
        <v>2017</v>
      </c>
      <c r="H7912" t="s">
        <v>24159</v>
      </c>
      <c r="I7912" t="s">
        <v>277</v>
      </c>
      <c r="J7912" t="s">
        <v>520</v>
      </c>
    </row>
    <row r="7913" spans="1:10" x14ac:dyDescent="0.25">
      <c r="A7913" t="s">
        <v>17271</v>
      </c>
      <c r="B7913" t="s">
        <v>11</v>
      </c>
      <c r="C7913" t="s">
        <v>17272</v>
      </c>
      <c r="D7913" t="s">
        <v>6593</v>
      </c>
      <c r="E7913" t="s">
        <v>1222</v>
      </c>
      <c r="F7913" s="9">
        <v>43622</v>
      </c>
      <c r="G7913" s="11">
        <v>2013</v>
      </c>
      <c r="H7913" t="s">
        <v>24160</v>
      </c>
      <c r="I7913" t="s">
        <v>906</v>
      </c>
      <c r="J7913" t="s">
        <v>102</v>
      </c>
    </row>
    <row r="7914" spans="1:10" x14ac:dyDescent="0.25">
      <c r="A7914" t="s">
        <v>17273</v>
      </c>
      <c r="B7914" t="s">
        <v>11</v>
      </c>
      <c r="C7914" t="s">
        <v>17274</v>
      </c>
      <c r="D7914" t="s">
        <v>24119</v>
      </c>
      <c r="E7914" t="s">
        <v>265</v>
      </c>
      <c r="F7914" s="9" t="s">
        <v>1426</v>
      </c>
      <c r="G7914" s="11">
        <v>2018</v>
      </c>
      <c r="H7914" t="s">
        <v>24157</v>
      </c>
      <c r="I7914" t="s">
        <v>773</v>
      </c>
      <c r="J7914" t="s">
        <v>292</v>
      </c>
    </row>
    <row r="7915" spans="1:10" x14ac:dyDescent="0.25">
      <c r="A7915" t="s">
        <v>137</v>
      </c>
      <c r="B7915" t="s">
        <v>11</v>
      </c>
      <c r="C7915" t="s">
        <v>138</v>
      </c>
      <c r="D7915" t="s">
        <v>139</v>
      </c>
      <c r="E7915" t="s">
        <v>82</v>
      </c>
      <c r="F7915" s="9" t="s">
        <v>140</v>
      </c>
      <c r="G7915" s="11">
        <v>2018</v>
      </c>
      <c r="H7915" t="s">
        <v>24166</v>
      </c>
      <c r="I7915" t="s">
        <v>141</v>
      </c>
      <c r="J7915" t="s">
        <v>115</v>
      </c>
    </row>
    <row r="7916" spans="1:10" x14ac:dyDescent="0.25">
      <c r="A7916" t="s">
        <v>17276</v>
      </c>
      <c r="B7916" t="s">
        <v>11</v>
      </c>
      <c r="C7916" t="s">
        <v>17277</v>
      </c>
      <c r="D7916" t="s">
        <v>15913</v>
      </c>
      <c r="E7916" t="s">
        <v>14</v>
      </c>
      <c r="F7916" s="9" t="s">
        <v>12005</v>
      </c>
      <c r="G7916" s="11">
        <v>1945</v>
      </c>
      <c r="H7916" t="s">
        <v>24160</v>
      </c>
      <c r="I7916" t="s">
        <v>3382</v>
      </c>
      <c r="J7916" t="s">
        <v>24149</v>
      </c>
    </row>
    <row r="7917" spans="1:10" x14ac:dyDescent="0.25">
      <c r="A7917" t="s">
        <v>17278</v>
      </c>
      <c r="B7917" t="s">
        <v>11</v>
      </c>
      <c r="C7917" t="s">
        <v>17279</v>
      </c>
      <c r="D7917" t="s">
        <v>17280</v>
      </c>
      <c r="E7917" t="s">
        <v>60</v>
      </c>
      <c r="F7917" s="9">
        <v>43101</v>
      </c>
      <c r="G7917" s="11">
        <v>2008</v>
      </c>
      <c r="H7917" t="s">
        <v>24160</v>
      </c>
      <c r="I7917" t="s">
        <v>296</v>
      </c>
      <c r="J7917" t="s">
        <v>102</v>
      </c>
    </row>
    <row r="7918" spans="1:10" x14ac:dyDescent="0.25">
      <c r="A7918" t="s">
        <v>17281</v>
      </c>
      <c r="B7918" t="s">
        <v>11</v>
      </c>
      <c r="C7918" t="s">
        <v>17282</v>
      </c>
      <c r="D7918" t="s">
        <v>13831</v>
      </c>
      <c r="E7918" t="s">
        <v>60</v>
      </c>
      <c r="F7918" s="9" t="s">
        <v>1072</v>
      </c>
      <c r="G7918" s="11">
        <v>1964</v>
      </c>
      <c r="H7918" t="s">
        <v>24160</v>
      </c>
      <c r="I7918" t="s">
        <v>17283</v>
      </c>
      <c r="J7918" t="s">
        <v>24149</v>
      </c>
    </row>
    <row r="7919" spans="1:10" x14ac:dyDescent="0.25">
      <c r="A7919" t="s">
        <v>17284</v>
      </c>
      <c r="B7919" t="s">
        <v>11</v>
      </c>
      <c r="C7919" t="s">
        <v>17285</v>
      </c>
      <c r="D7919" t="s">
        <v>17286</v>
      </c>
      <c r="E7919" t="s">
        <v>14</v>
      </c>
      <c r="F7919" s="9" t="s">
        <v>11295</v>
      </c>
      <c r="G7919" s="11">
        <v>2014</v>
      </c>
      <c r="H7919" t="s">
        <v>24159</v>
      </c>
      <c r="I7919" t="s">
        <v>814</v>
      </c>
      <c r="J7919" t="s">
        <v>115</v>
      </c>
    </row>
    <row r="7920" spans="1:10" x14ac:dyDescent="0.25">
      <c r="A7920" t="s">
        <v>17287</v>
      </c>
      <c r="B7920" t="s">
        <v>11</v>
      </c>
      <c r="C7920" t="s">
        <v>17288</v>
      </c>
      <c r="D7920" t="s">
        <v>16105</v>
      </c>
      <c r="E7920" t="s">
        <v>726</v>
      </c>
      <c r="F7920" s="9" t="s">
        <v>15907</v>
      </c>
      <c r="G7920" s="11">
        <v>2010</v>
      </c>
      <c r="H7920" t="s">
        <v>24168</v>
      </c>
      <c r="I7920" t="s">
        <v>2686</v>
      </c>
      <c r="J7920" t="s">
        <v>115</v>
      </c>
    </row>
    <row r="7921" spans="1:10" x14ac:dyDescent="0.25">
      <c r="A7921" t="s">
        <v>17289</v>
      </c>
      <c r="B7921" t="s">
        <v>11</v>
      </c>
      <c r="C7921" t="s">
        <v>17290</v>
      </c>
      <c r="D7921" t="s">
        <v>24175</v>
      </c>
      <c r="E7921" t="s">
        <v>23</v>
      </c>
      <c r="F7921" s="9" t="s">
        <v>16271</v>
      </c>
      <c r="G7921" s="11">
        <v>2010</v>
      </c>
      <c r="H7921" t="s">
        <v>24157</v>
      </c>
      <c r="I7921" t="s">
        <v>352</v>
      </c>
      <c r="J7921" t="s">
        <v>520</v>
      </c>
    </row>
    <row r="7922" spans="1:10" x14ac:dyDescent="0.25">
      <c r="A7922" t="s">
        <v>17294</v>
      </c>
      <c r="B7922" t="s">
        <v>11</v>
      </c>
      <c r="C7922" t="s">
        <v>17295</v>
      </c>
      <c r="D7922" t="s">
        <v>10133</v>
      </c>
      <c r="E7922" t="s">
        <v>795</v>
      </c>
      <c r="F7922" s="9">
        <v>42747</v>
      </c>
      <c r="G7922" s="11">
        <v>2015</v>
      </c>
      <c r="H7922" t="s">
        <v>24160</v>
      </c>
      <c r="I7922" t="s">
        <v>1260</v>
      </c>
      <c r="J7922" t="s">
        <v>102</v>
      </c>
    </row>
    <row r="7923" spans="1:10" x14ac:dyDescent="0.25">
      <c r="A7923" t="s">
        <v>17296</v>
      </c>
      <c r="B7923" t="s">
        <v>11</v>
      </c>
      <c r="C7923" t="s">
        <v>17297</v>
      </c>
      <c r="D7923" t="s">
        <v>10133</v>
      </c>
      <c r="E7923" t="s">
        <v>726</v>
      </c>
      <c r="F7923" s="9" t="s">
        <v>11391</v>
      </c>
      <c r="G7923" s="11">
        <v>2016</v>
      </c>
      <c r="H7923" t="s">
        <v>24159</v>
      </c>
      <c r="I7923" t="s">
        <v>505</v>
      </c>
      <c r="J7923" t="s">
        <v>292</v>
      </c>
    </row>
    <row r="7924" spans="1:10" x14ac:dyDescent="0.25">
      <c r="A7924" t="s">
        <v>17298</v>
      </c>
      <c r="B7924" t="s">
        <v>11</v>
      </c>
      <c r="C7924" t="s">
        <v>17299</v>
      </c>
      <c r="D7924" t="s">
        <v>16917</v>
      </c>
      <c r="E7924" t="s">
        <v>60</v>
      </c>
      <c r="F7924" s="9" t="s">
        <v>13458</v>
      </c>
      <c r="G7924" s="11">
        <v>2005</v>
      </c>
      <c r="H7924" t="s">
        <v>24160</v>
      </c>
      <c r="I7924" t="s">
        <v>2233</v>
      </c>
      <c r="J7924" t="s">
        <v>520</v>
      </c>
    </row>
    <row r="7925" spans="1:10" x14ac:dyDescent="0.25">
      <c r="A7925" t="s">
        <v>17300</v>
      </c>
      <c r="B7925" t="s">
        <v>11</v>
      </c>
      <c r="C7925" t="s">
        <v>17301</v>
      </c>
      <c r="D7925" t="s">
        <v>17302</v>
      </c>
      <c r="E7925" t="s">
        <v>60</v>
      </c>
      <c r="F7925" s="9">
        <v>43107</v>
      </c>
      <c r="G7925" s="11">
        <v>2017</v>
      </c>
      <c r="H7925" t="s">
        <v>24160</v>
      </c>
      <c r="I7925" t="s">
        <v>1004</v>
      </c>
      <c r="J7925" t="s">
        <v>520</v>
      </c>
    </row>
    <row r="7926" spans="1:10" x14ac:dyDescent="0.25">
      <c r="A7926" t="s">
        <v>17303</v>
      </c>
      <c r="B7926" t="s">
        <v>11</v>
      </c>
      <c r="C7926" t="s">
        <v>17304</v>
      </c>
      <c r="D7926" t="s">
        <v>17305</v>
      </c>
      <c r="E7926" t="s">
        <v>60</v>
      </c>
      <c r="F7926" s="9" t="s">
        <v>9345</v>
      </c>
      <c r="G7926" s="11">
        <v>2008</v>
      </c>
      <c r="H7926" t="s">
        <v>24160</v>
      </c>
      <c r="I7926" t="s">
        <v>1623</v>
      </c>
      <c r="J7926" t="s">
        <v>520</v>
      </c>
    </row>
    <row r="7927" spans="1:10" x14ac:dyDescent="0.25">
      <c r="A7927" t="s">
        <v>17306</v>
      </c>
      <c r="B7927" t="s">
        <v>11</v>
      </c>
      <c r="C7927" t="s">
        <v>17307</v>
      </c>
      <c r="D7927" t="s">
        <v>17308</v>
      </c>
      <c r="E7927" t="s">
        <v>14</v>
      </c>
      <c r="F7927" s="9">
        <v>43471</v>
      </c>
      <c r="G7927" s="11">
        <v>2018</v>
      </c>
      <c r="H7927" t="s">
        <v>24158</v>
      </c>
      <c r="I7927" t="s">
        <v>1212</v>
      </c>
      <c r="J7927" t="s">
        <v>18</v>
      </c>
    </row>
    <row r="7928" spans="1:10" x14ac:dyDescent="0.25">
      <c r="A7928" t="s">
        <v>2067</v>
      </c>
      <c r="B7928" t="s">
        <v>20</v>
      </c>
      <c r="C7928" t="s">
        <v>2068</v>
      </c>
      <c r="D7928" t="s">
        <v>82</v>
      </c>
      <c r="E7928" t="s">
        <v>83</v>
      </c>
      <c r="F7928" s="9">
        <v>42739</v>
      </c>
      <c r="G7928" s="11">
        <v>2014</v>
      </c>
      <c r="H7928" t="s">
        <v>24159</v>
      </c>
      <c r="I7928" t="s">
        <v>26</v>
      </c>
      <c r="J7928" t="s">
        <v>219</v>
      </c>
    </row>
    <row r="7929" spans="1:10" x14ac:dyDescent="0.25">
      <c r="A7929" t="s">
        <v>17309</v>
      </c>
      <c r="B7929" t="s">
        <v>11</v>
      </c>
      <c r="C7929" t="s">
        <v>17310</v>
      </c>
      <c r="D7929" t="s">
        <v>8512</v>
      </c>
      <c r="E7929" t="s">
        <v>60</v>
      </c>
      <c r="F7929" s="9" t="s">
        <v>10934</v>
      </c>
      <c r="G7929" s="11">
        <v>2012</v>
      </c>
      <c r="H7929" t="s">
        <v>24160</v>
      </c>
      <c r="I7929" t="s">
        <v>992</v>
      </c>
      <c r="J7929" t="s">
        <v>520</v>
      </c>
    </row>
    <row r="7930" spans="1:10" x14ac:dyDescent="0.25">
      <c r="A7930" t="s">
        <v>17311</v>
      </c>
      <c r="B7930" t="s">
        <v>11</v>
      </c>
      <c r="C7930" t="s">
        <v>17312</v>
      </c>
      <c r="D7930" t="s">
        <v>17313</v>
      </c>
      <c r="E7930" t="s">
        <v>60</v>
      </c>
      <c r="F7930" s="9" t="s">
        <v>1072</v>
      </c>
      <c r="G7930" s="11">
        <v>1982</v>
      </c>
      <c r="H7930" t="s">
        <v>24160</v>
      </c>
      <c r="I7930" t="s">
        <v>9603</v>
      </c>
      <c r="J7930" t="s">
        <v>102</v>
      </c>
    </row>
    <row r="7931" spans="1:10" x14ac:dyDescent="0.25">
      <c r="A7931" t="s">
        <v>17314</v>
      </c>
      <c r="B7931" t="s">
        <v>11</v>
      </c>
      <c r="C7931" t="s">
        <v>17315</v>
      </c>
      <c r="D7931" t="s">
        <v>17316</v>
      </c>
      <c r="E7931" t="s">
        <v>14</v>
      </c>
      <c r="F7931" s="9">
        <v>43992</v>
      </c>
      <c r="G7931" s="11">
        <v>2017</v>
      </c>
      <c r="H7931" t="s">
        <v>24158</v>
      </c>
      <c r="I7931" t="s">
        <v>374</v>
      </c>
      <c r="J7931" t="s">
        <v>520</v>
      </c>
    </row>
    <row r="7932" spans="1:10" x14ac:dyDescent="0.25">
      <c r="A7932" t="s">
        <v>17317</v>
      </c>
      <c r="B7932" t="s">
        <v>11</v>
      </c>
      <c r="C7932" t="s">
        <v>17318</v>
      </c>
      <c r="D7932" t="s">
        <v>5471</v>
      </c>
      <c r="E7932" t="s">
        <v>14</v>
      </c>
      <c r="F7932" s="9">
        <v>42746</v>
      </c>
      <c r="G7932" s="11">
        <v>2017</v>
      </c>
      <c r="H7932" t="s">
        <v>24158</v>
      </c>
      <c r="I7932" t="s">
        <v>361</v>
      </c>
      <c r="J7932" t="s">
        <v>292</v>
      </c>
    </row>
    <row r="7933" spans="1:10" x14ac:dyDescent="0.25">
      <c r="A7933" t="s">
        <v>17319</v>
      </c>
      <c r="B7933" t="s">
        <v>11</v>
      </c>
      <c r="C7933" t="s">
        <v>17320</v>
      </c>
      <c r="D7933" t="s">
        <v>1887</v>
      </c>
      <c r="E7933" t="s">
        <v>1222</v>
      </c>
      <c r="F7933" s="9" t="s">
        <v>8648</v>
      </c>
      <c r="G7933" s="11">
        <v>2018</v>
      </c>
      <c r="H7933" t="s">
        <v>24158</v>
      </c>
      <c r="I7933" t="s">
        <v>356</v>
      </c>
      <c r="J7933" t="s">
        <v>102</v>
      </c>
    </row>
    <row r="7934" spans="1:10" x14ac:dyDescent="0.25">
      <c r="A7934" t="s">
        <v>23696</v>
      </c>
      <c r="B7934" t="s">
        <v>20</v>
      </c>
      <c r="C7934" t="s">
        <v>23697</v>
      </c>
      <c r="D7934" t="s">
        <v>82</v>
      </c>
      <c r="E7934" t="s">
        <v>14</v>
      </c>
      <c r="F7934" s="9" t="s">
        <v>13242</v>
      </c>
      <c r="G7934" s="11">
        <v>2015</v>
      </c>
      <c r="H7934" t="s">
        <v>24168</v>
      </c>
      <c r="I7934" t="s">
        <v>26</v>
      </c>
      <c r="J7934" t="s">
        <v>188</v>
      </c>
    </row>
    <row r="7935" spans="1:10" x14ac:dyDescent="0.25">
      <c r="A7935" t="s">
        <v>17321</v>
      </c>
      <c r="B7935" t="s">
        <v>11</v>
      </c>
      <c r="C7935" t="s">
        <v>17322</v>
      </c>
      <c r="D7935" t="s">
        <v>9009</v>
      </c>
      <c r="E7935" t="s">
        <v>14</v>
      </c>
      <c r="F7935" s="9">
        <v>43499</v>
      </c>
      <c r="G7935" s="11">
        <v>2013</v>
      </c>
      <c r="H7935" t="s">
        <v>24157</v>
      </c>
      <c r="I7935" t="s">
        <v>2233</v>
      </c>
      <c r="J7935" t="s">
        <v>102</v>
      </c>
    </row>
    <row r="7936" spans="1:10" x14ac:dyDescent="0.25">
      <c r="A7936" t="s">
        <v>17323</v>
      </c>
      <c r="B7936" t="s">
        <v>11</v>
      </c>
      <c r="C7936" t="s">
        <v>24803</v>
      </c>
      <c r="D7936" t="s">
        <v>17325</v>
      </c>
      <c r="E7936" t="s">
        <v>14</v>
      </c>
      <c r="F7936" s="9" t="s">
        <v>7388</v>
      </c>
      <c r="G7936" s="11">
        <v>2019</v>
      </c>
      <c r="H7936" t="s">
        <v>290</v>
      </c>
      <c r="I7936" t="s">
        <v>361</v>
      </c>
      <c r="J7936" t="s">
        <v>520</v>
      </c>
    </row>
    <row r="7937" spans="1:10" x14ac:dyDescent="0.25">
      <c r="A7937" t="s">
        <v>17326</v>
      </c>
      <c r="B7937" t="s">
        <v>11</v>
      </c>
      <c r="C7937" t="s">
        <v>17327</v>
      </c>
      <c r="D7937" t="s">
        <v>2345</v>
      </c>
      <c r="E7937" t="s">
        <v>14</v>
      </c>
      <c r="F7937" s="9" t="s">
        <v>15651</v>
      </c>
      <c r="G7937" s="11">
        <v>2014</v>
      </c>
      <c r="H7937" t="s">
        <v>290</v>
      </c>
      <c r="I7937" t="s">
        <v>311</v>
      </c>
      <c r="J7937" t="s">
        <v>102</v>
      </c>
    </row>
    <row r="7938" spans="1:10" x14ac:dyDescent="0.25">
      <c r="A7938" t="s">
        <v>17328</v>
      </c>
      <c r="B7938" t="s">
        <v>11</v>
      </c>
      <c r="C7938" t="s">
        <v>17329</v>
      </c>
      <c r="D7938" t="s">
        <v>17330</v>
      </c>
      <c r="E7938" t="s">
        <v>14</v>
      </c>
      <c r="F7938" s="9" t="s">
        <v>7335</v>
      </c>
      <c r="G7938" s="11">
        <v>2017</v>
      </c>
      <c r="H7938" t="s">
        <v>128</v>
      </c>
      <c r="I7938" t="s">
        <v>356</v>
      </c>
      <c r="J7938" t="s">
        <v>115</v>
      </c>
    </row>
    <row r="7939" spans="1:10" x14ac:dyDescent="0.25">
      <c r="A7939" t="s">
        <v>23698</v>
      </c>
      <c r="B7939" t="s">
        <v>20</v>
      </c>
      <c r="C7939" t="s">
        <v>23699</v>
      </c>
      <c r="D7939" t="s">
        <v>82</v>
      </c>
      <c r="E7939" t="s">
        <v>14</v>
      </c>
      <c r="F7939" s="9" t="s">
        <v>15534</v>
      </c>
      <c r="G7939" s="11">
        <v>2018</v>
      </c>
      <c r="H7939" t="s">
        <v>24160</v>
      </c>
      <c r="I7939" t="s">
        <v>1700</v>
      </c>
      <c r="J7939" t="s">
        <v>24147</v>
      </c>
    </row>
    <row r="7940" spans="1:10" x14ac:dyDescent="0.25">
      <c r="A7940" t="s">
        <v>17331</v>
      </c>
      <c r="B7940" t="s">
        <v>11</v>
      </c>
      <c r="C7940" t="s">
        <v>17332</v>
      </c>
      <c r="D7940" t="s">
        <v>17333</v>
      </c>
      <c r="E7940" t="s">
        <v>826</v>
      </c>
      <c r="F7940" s="9" t="s">
        <v>4695</v>
      </c>
      <c r="G7940" s="11">
        <v>1955</v>
      </c>
      <c r="H7940" t="s">
        <v>24159</v>
      </c>
      <c r="I7940" t="s">
        <v>356</v>
      </c>
      <c r="J7940" t="s">
        <v>24149</v>
      </c>
    </row>
    <row r="7941" spans="1:10" x14ac:dyDescent="0.25">
      <c r="A7941" t="s">
        <v>17338</v>
      </c>
      <c r="B7941" t="s">
        <v>11</v>
      </c>
      <c r="C7941" t="s">
        <v>17339</v>
      </c>
      <c r="D7941" t="s">
        <v>17340</v>
      </c>
      <c r="E7941" t="s">
        <v>14</v>
      </c>
      <c r="F7941" s="9">
        <v>43831</v>
      </c>
      <c r="G7941" s="11">
        <v>2000</v>
      </c>
      <c r="H7941" t="s">
        <v>290</v>
      </c>
      <c r="I7941" t="s">
        <v>317</v>
      </c>
      <c r="J7941" t="s">
        <v>102</v>
      </c>
    </row>
    <row r="7942" spans="1:10" x14ac:dyDescent="0.25">
      <c r="A7942" t="s">
        <v>17341</v>
      </c>
      <c r="B7942" t="s">
        <v>11</v>
      </c>
      <c r="C7942" t="s">
        <v>17342</v>
      </c>
      <c r="D7942" t="s">
        <v>909</v>
      </c>
      <c r="E7942" t="s">
        <v>14</v>
      </c>
      <c r="F7942" s="9">
        <v>44173</v>
      </c>
      <c r="G7942" s="11">
        <v>2013</v>
      </c>
      <c r="H7942" t="s">
        <v>24157</v>
      </c>
      <c r="I7942" t="s">
        <v>317</v>
      </c>
      <c r="J7942" t="s">
        <v>102</v>
      </c>
    </row>
    <row r="7943" spans="1:10" x14ac:dyDescent="0.25">
      <c r="A7943" t="s">
        <v>17343</v>
      </c>
      <c r="B7943" t="s">
        <v>11</v>
      </c>
      <c r="C7943" t="s">
        <v>17344</v>
      </c>
      <c r="D7943" t="s">
        <v>271</v>
      </c>
      <c r="E7943" t="s">
        <v>14</v>
      </c>
      <c r="F7943" s="9">
        <v>43104</v>
      </c>
      <c r="G7943" s="11">
        <v>1993</v>
      </c>
      <c r="H7943" t="s">
        <v>290</v>
      </c>
      <c r="I7943" t="s">
        <v>6297</v>
      </c>
      <c r="J7943" t="s">
        <v>24149</v>
      </c>
    </row>
    <row r="7944" spans="1:10" x14ac:dyDescent="0.25">
      <c r="A7944" t="s">
        <v>17345</v>
      </c>
      <c r="B7944" t="s">
        <v>11</v>
      </c>
      <c r="C7944" t="s">
        <v>17346</v>
      </c>
      <c r="D7944" t="s">
        <v>732</v>
      </c>
      <c r="E7944" t="s">
        <v>14</v>
      </c>
      <c r="F7944" s="9">
        <v>43841</v>
      </c>
      <c r="G7944" s="11">
        <v>1988</v>
      </c>
      <c r="H7944" t="s">
        <v>290</v>
      </c>
      <c r="I7944" t="s">
        <v>733</v>
      </c>
      <c r="J7944" t="s">
        <v>102</v>
      </c>
    </row>
    <row r="7945" spans="1:10" x14ac:dyDescent="0.25">
      <c r="A7945" t="s">
        <v>17347</v>
      </c>
      <c r="B7945" t="s">
        <v>11</v>
      </c>
      <c r="C7945" t="s">
        <v>24416</v>
      </c>
      <c r="D7945" t="s">
        <v>17349</v>
      </c>
      <c r="E7945" t="s">
        <v>14</v>
      </c>
      <c r="F7945" s="9" t="s">
        <v>7575</v>
      </c>
      <c r="G7945" s="11">
        <v>1998</v>
      </c>
      <c r="H7945" t="s">
        <v>24159</v>
      </c>
      <c r="I7945" t="s">
        <v>821</v>
      </c>
      <c r="J7945" t="s">
        <v>115</v>
      </c>
    </row>
    <row r="7946" spans="1:10" x14ac:dyDescent="0.25">
      <c r="A7946" t="s">
        <v>17350</v>
      </c>
      <c r="B7946" t="s">
        <v>11</v>
      </c>
      <c r="C7946" t="s">
        <v>17351</v>
      </c>
      <c r="D7946" t="s">
        <v>17352</v>
      </c>
      <c r="E7946" t="s">
        <v>14</v>
      </c>
      <c r="F7946" s="9" t="s">
        <v>13448</v>
      </c>
      <c r="G7946" s="11">
        <v>2010</v>
      </c>
      <c r="H7946" t="s">
        <v>24157</v>
      </c>
      <c r="I7946" t="s">
        <v>899</v>
      </c>
      <c r="J7946" t="s">
        <v>292</v>
      </c>
    </row>
    <row r="7947" spans="1:10" x14ac:dyDescent="0.25">
      <c r="A7947" t="s">
        <v>17353</v>
      </c>
      <c r="B7947" t="s">
        <v>11</v>
      </c>
      <c r="C7947" t="s">
        <v>17354</v>
      </c>
      <c r="D7947" t="s">
        <v>17355</v>
      </c>
      <c r="E7947" t="s">
        <v>14</v>
      </c>
      <c r="F7947" s="9">
        <v>43475</v>
      </c>
      <c r="G7947" s="11">
        <v>1997</v>
      </c>
      <c r="H7947" t="s">
        <v>290</v>
      </c>
      <c r="I7947" t="s">
        <v>679</v>
      </c>
      <c r="J7947" t="s">
        <v>1119</v>
      </c>
    </row>
    <row r="7948" spans="1:10" x14ac:dyDescent="0.25">
      <c r="A7948" t="s">
        <v>17356</v>
      </c>
      <c r="B7948" t="s">
        <v>11</v>
      </c>
      <c r="C7948" t="s">
        <v>17357</v>
      </c>
      <c r="D7948" t="s">
        <v>17355</v>
      </c>
      <c r="E7948" t="s">
        <v>14</v>
      </c>
      <c r="F7948" s="9">
        <v>43472</v>
      </c>
      <c r="G7948" s="11">
        <v>2000</v>
      </c>
      <c r="H7948" t="s">
        <v>290</v>
      </c>
      <c r="I7948" t="s">
        <v>621</v>
      </c>
      <c r="J7948" t="s">
        <v>1119</v>
      </c>
    </row>
    <row r="7949" spans="1:10" x14ac:dyDescent="0.25">
      <c r="A7949" t="s">
        <v>17358</v>
      </c>
      <c r="B7949" t="s">
        <v>11</v>
      </c>
      <c r="C7949" t="s">
        <v>17359</v>
      </c>
      <c r="D7949" t="s">
        <v>15693</v>
      </c>
      <c r="E7949" t="s">
        <v>14</v>
      </c>
      <c r="F7949" s="9">
        <v>43831</v>
      </c>
      <c r="G7949" s="11">
        <v>2012</v>
      </c>
      <c r="H7949" t="s">
        <v>24158</v>
      </c>
      <c r="I7949" t="s">
        <v>17</v>
      </c>
      <c r="J7949" t="s">
        <v>292</v>
      </c>
    </row>
    <row r="7950" spans="1:10" x14ac:dyDescent="0.25">
      <c r="A7950" t="s">
        <v>17360</v>
      </c>
      <c r="B7950" t="s">
        <v>11</v>
      </c>
      <c r="C7950" t="s">
        <v>17361</v>
      </c>
      <c r="D7950" t="s">
        <v>17362</v>
      </c>
      <c r="E7950" t="s">
        <v>14</v>
      </c>
      <c r="F7950" s="9">
        <v>44024</v>
      </c>
      <c r="G7950" s="11">
        <v>1993</v>
      </c>
      <c r="H7950" t="s">
        <v>128</v>
      </c>
      <c r="I7950" t="s">
        <v>248</v>
      </c>
      <c r="J7950" t="s">
        <v>115</v>
      </c>
    </row>
    <row r="7951" spans="1:10" x14ac:dyDescent="0.25">
      <c r="A7951" t="s">
        <v>17364</v>
      </c>
      <c r="B7951" t="s">
        <v>11</v>
      </c>
      <c r="C7951" t="s">
        <v>17365</v>
      </c>
      <c r="D7951" t="s">
        <v>17366</v>
      </c>
      <c r="E7951" t="s">
        <v>2679</v>
      </c>
      <c r="F7951" s="9">
        <v>43477</v>
      </c>
      <c r="G7951" s="11">
        <v>2012</v>
      </c>
      <c r="H7951" t="s">
        <v>24157</v>
      </c>
      <c r="I7951" t="s">
        <v>814</v>
      </c>
      <c r="J7951" t="s">
        <v>18</v>
      </c>
    </row>
    <row r="7952" spans="1:10" x14ac:dyDescent="0.25">
      <c r="A7952" t="s">
        <v>17367</v>
      </c>
      <c r="B7952" t="s">
        <v>11</v>
      </c>
      <c r="C7952" t="s">
        <v>17368</v>
      </c>
      <c r="D7952" t="s">
        <v>2784</v>
      </c>
      <c r="E7952" t="s">
        <v>14</v>
      </c>
      <c r="F7952" s="9" t="s">
        <v>8864</v>
      </c>
      <c r="G7952" s="11">
        <v>2011</v>
      </c>
      <c r="H7952" t="s">
        <v>24157</v>
      </c>
      <c r="I7952" t="s">
        <v>361</v>
      </c>
      <c r="J7952" t="s">
        <v>292</v>
      </c>
    </row>
    <row r="7953" spans="1:10" x14ac:dyDescent="0.25">
      <c r="A7953" t="s">
        <v>17369</v>
      </c>
      <c r="B7953" t="s">
        <v>11</v>
      </c>
      <c r="C7953" t="s">
        <v>17370</v>
      </c>
      <c r="D7953" t="s">
        <v>17371</v>
      </c>
      <c r="E7953" t="s">
        <v>802</v>
      </c>
      <c r="F7953" s="9">
        <v>43107</v>
      </c>
      <c r="G7953" s="11">
        <v>2007</v>
      </c>
      <c r="H7953" t="s">
        <v>24159</v>
      </c>
      <c r="I7953" t="s">
        <v>786</v>
      </c>
      <c r="J7953" t="s">
        <v>520</v>
      </c>
    </row>
    <row r="7954" spans="1:10" x14ac:dyDescent="0.25">
      <c r="A7954" t="s">
        <v>23700</v>
      </c>
      <c r="B7954" t="s">
        <v>20</v>
      </c>
      <c r="C7954" t="s">
        <v>23701</v>
      </c>
      <c r="D7954" t="s">
        <v>82</v>
      </c>
      <c r="E7954" t="s">
        <v>1754</v>
      </c>
      <c r="F7954" s="9" t="s">
        <v>14561</v>
      </c>
      <c r="G7954" s="11">
        <v>2014</v>
      </c>
      <c r="H7954" t="s">
        <v>24160</v>
      </c>
      <c r="I7954" t="s">
        <v>26</v>
      </c>
      <c r="J7954" t="s">
        <v>1722</v>
      </c>
    </row>
    <row r="7955" spans="1:10" x14ac:dyDescent="0.25">
      <c r="A7955" t="s">
        <v>17372</v>
      </c>
      <c r="B7955" t="s">
        <v>11</v>
      </c>
      <c r="C7955" t="s">
        <v>17373</v>
      </c>
      <c r="D7955" t="s">
        <v>17374</v>
      </c>
      <c r="E7955" t="s">
        <v>14</v>
      </c>
      <c r="F7955" s="9">
        <v>43104</v>
      </c>
      <c r="G7955" s="11">
        <v>2015</v>
      </c>
      <c r="H7955" t="s">
        <v>24157</v>
      </c>
      <c r="I7955" t="s">
        <v>244</v>
      </c>
      <c r="J7955" t="s">
        <v>520</v>
      </c>
    </row>
    <row r="7956" spans="1:10" x14ac:dyDescent="0.25">
      <c r="A7956" t="s">
        <v>17375</v>
      </c>
      <c r="B7956" t="s">
        <v>11</v>
      </c>
      <c r="C7956" t="s">
        <v>24417</v>
      </c>
      <c r="D7956" t="s">
        <v>17293</v>
      </c>
      <c r="E7956" t="s">
        <v>14</v>
      </c>
      <c r="F7956" s="9" t="s">
        <v>15903</v>
      </c>
      <c r="G7956" s="11">
        <v>2013</v>
      </c>
      <c r="H7956" t="s">
        <v>24159</v>
      </c>
      <c r="I7956" t="s">
        <v>1593</v>
      </c>
      <c r="J7956" t="s">
        <v>18</v>
      </c>
    </row>
    <row r="7957" spans="1:10" x14ac:dyDescent="0.25">
      <c r="A7957" t="s">
        <v>17377</v>
      </c>
      <c r="B7957" t="s">
        <v>11</v>
      </c>
      <c r="C7957" t="s">
        <v>17378</v>
      </c>
      <c r="D7957" t="s">
        <v>17107</v>
      </c>
      <c r="E7957" t="s">
        <v>14</v>
      </c>
      <c r="F7957" s="9" t="s">
        <v>15660</v>
      </c>
      <c r="G7957" s="11">
        <v>2013</v>
      </c>
      <c r="H7957" t="s">
        <v>24159</v>
      </c>
      <c r="I7957" t="s">
        <v>1593</v>
      </c>
      <c r="J7957" t="s">
        <v>18</v>
      </c>
    </row>
    <row r="7958" spans="1:10" x14ac:dyDescent="0.25">
      <c r="A7958" t="s">
        <v>17379</v>
      </c>
      <c r="B7958" t="s">
        <v>11</v>
      </c>
      <c r="C7958" t="s">
        <v>17380</v>
      </c>
      <c r="D7958" t="s">
        <v>15902</v>
      </c>
      <c r="E7958" t="s">
        <v>14</v>
      </c>
      <c r="F7958" s="9" t="s">
        <v>15660</v>
      </c>
      <c r="G7958" s="11">
        <v>2013</v>
      </c>
      <c r="H7958" t="s">
        <v>24159</v>
      </c>
      <c r="I7958" t="s">
        <v>1593</v>
      </c>
      <c r="J7958" t="s">
        <v>18</v>
      </c>
    </row>
    <row r="7959" spans="1:10" x14ac:dyDescent="0.25">
      <c r="A7959" t="s">
        <v>17291</v>
      </c>
      <c r="B7959" t="s">
        <v>11</v>
      </c>
      <c r="C7959" t="s">
        <v>17292</v>
      </c>
      <c r="D7959" t="s">
        <v>17293</v>
      </c>
      <c r="E7959" t="s">
        <v>48</v>
      </c>
      <c r="F7959" s="9" t="s">
        <v>15660</v>
      </c>
      <c r="G7959" s="11">
        <v>2014</v>
      </c>
      <c r="H7959" t="s">
        <v>24159</v>
      </c>
      <c r="I7959" t="s">
        <v>300</v>
      </c>
      <c r="J7959" t="s">
        <v>18</v>
      </c>
    </row>
    <row r="7960" spans="1:10" x14ac:dyDescent="0.25">
      <c r="A7960" t="s">
        <v>17335</v>
      </c>
      <c r="B7960" t="s">
        <v>11</v>
      </c>
      <c r="C7960" t="s">
        <v>17336</v>
      </c>
      <c r="D7960" t="s">
        <v>17337</v>
      </c>
      <c r="E7960" t="s">
        <v>14</v>
      </c>
      <c r="F7960" s="9" t="s">
        <v>15660</v>
      </c>
      <c r="G7960" s="11">
        <v>2013</v>
      </c>
      <c r="H7960" t="s">
        <v>24159</v>
      </c>
      <c r="I7960" t="s">
        <v>1593</v>
      </c>
      <c r="J7960" t="s">
        <v>18</v>
      </c>
    </row>
    <row r="7961" spans="1:10" x14ac:dyDescent="0.25">
      <c r="A7961" t="s">
        <v>17105</v>
      </c>
      <c r="B7961" t="s">
        <v>11</v>
      </c>
      <c r="C7961" t="s">
        <v>17106</v>
      </c>
      <c r="D7961" t="s">
        <v>17107</v>
      </c>
      <c r="E7961" t="s">
        <v>48</v>
      </c>
      <c r="F7961" s="9" t="s">
        <v>15903</v>
      </c>
      <c r="G7961" s="11">
        <v>2013</v>
      </c>
      <c r="H7961" t="s">
        <v>24160</v>
      </c>
      <c r="I7961" t="s">
        <v>300</v>
      </c>
      <c r="J7961" t="s">
        <v>18</v>
      </c>
    </row>
    <row r="7962" spans="1:10" x14ac:dyDescent="0.25">
      <c r="A7962" t="s">
        <v>15900</v>
      </c>
      <c r="B7962" t="s">
        <v>11</v>
      </c>
      <c r="C7962" t="s">
        <v>15901</v>
      </c>
      <c r="D7962" t="s">
        <v>15902</v>
      </c>
      <c r="E7962" t="s">
        <v>14</v>
      </c>
      <c r="F7962" s="9" t="s">
        <v>15903</v>
      </c>
      <c r="G7962" s="11">
        <v>2014</v>
      </c>
      <c r="H7962" t="s">
        <v>24159</v>
      </c>
      <c r="I7962" t="s">
        <v>300</v>
      </c>
      <c r="J7962" t="s">
        <v>18</v>
      </c>
    </row>
    <row r="7963" spans="1:10" x14ac:dyDescent="0.25">
      <c r="A7963" t="s">
        <v>17381</v>
      </c>
      <c r="B7963" t="s">
        <v>11</v>
      </c>
      <c r="C7963" t="s">
        <v>17382</v>
      </c>
      <c r="D7963" t="s">
        <v>17337</v>
      </c>
      <c r="E7963" t="s">
        <v>48</v>
      </c>
      <c r="F7963" s="9" t="s">
        <v>15660</v>
      </c>
      <c r="G7963" s="11">
        <v>2013</v>
      </c>
      <c r="H7963" t="s">
        <v>24159</v>
      </c>
      <c r="I7963" t="s">
        <v>300</v>
      </c>
      <c r="J7963" t="s">
        <v>18</v>
      </c>
    </row>
    <row r="7964" spans="1:10" x14ac:dyDescent="0.25">
      <c r="A7964" t="s">
        <v>17383</v>
      </c>
      <c r="B7964" t="s">
        <v>11</v>
      </c>
      <c r="C7964" t="s">
        <v>17384</v>
      </c>
      <c r="D7964" t="s">
        <v>17385</v>
      </c>
      <c r="E7964" t="s">
        <v>48</v>
      </c>
      <c r="F7964" s="9" t="s">
        <v>15903</v>
      </c>
      <c r="G7964" s="11">
        <v>2014</v>
      </c>
      <c r="H7964" t="s">
        <v>24159</v>
      </c>
      <c r="I7964" t="s">
        <v>300</v>
      </c>
      <c r="J7964" t="s">
        <v>18</v>
      </c>
    </row>
    <row r="7965" spans="1:10" x14ac:dyDescent="0.25">
      <c r="A7965" t="s">
        <v>17386</v>
      </c>
      <c r="B7965" t="s">
        <v>11</v>
      </c>
      <c r="C7965" t="s">
        <v>17387</v>
      </c>
      <c r="D7965" t="s">
        <v>17388</v>
      </c>
      <c r="E7965" t="s">
        <v>14</v>
      </c>
      <c r="F7965" s="9" t="s">
        <v>15903</v>
      </c>
      <c r="G7965" s="11">
        <v>2014</v>
      </c>
      <c r="H7965" t="s">
        <v>24159</v>
      </c>
      <c r="I7965" t="s">
        <v>300</v>
      </c>
      <c r="J7965" t="s">
        <v>18</v>
      </c>
    </row>
    <row r="7966" spans="1:10" x14ac:dyDescent="0.25">
      <c r="A7966" t="s">
        <v>17389</v>
      </c>
      <c r="B7966" t="s">
        <v>11</v>
      </c>
      <c r="C7966" t="s">
        <v>17390</v>
      </c>
      <c r="D7966" t="s">
        <v>24545</v>
      </c>
      <c r="E7966" t="s">
        <v>3007</v>
      </c>
      <c r="F7966" s="9">
        <v>43011</v>
      </c>
      <c r="G7966" s="11">
        <v>2012</v>
      </c>
      <c r="H7966" t="s">
        <v>24160</v>
      </c>
      <c r="I7966" t="s">
        <v>352</v>
      </c>
      <c r="J7966" t="s">
        <v>102</v>
      </c>
    </row>
    <row r="7967" spans="1:10" x14ac:dyDescent="0.25">
      <c r="A7967" t="s">
        <v>17391</v>
      </c>
      <c r="B7967" t="s">
        <v>11</v>
      </c>
      <c r="C7967" t="s">
        <v>17392</v>
      </c>
      <c r="D7967" t="s">
        <v>13355</v>
      </c>
      <c r="E7967" t="s">
        <v>48</v>
      </c>
      <c r="F7967" s="9">
        <v>43475</v>
      </c>
      <c r="G7967" s="11">
        <v>2010</v>
      </c>
      <c r="H7967" t="s">
        <v>24157</v>
      </c>
      <c r="I7967" t="s">
        <v>170</v>
      </c>
      <c r="J7967" t="s">
        <v>18</v>
      </c>
    </row>
    <row r="7968" spans="1:10" x14ac:dyDescent="0.25">
      <c r="A7968" t="s">
        <v>23704</v>
      </c>
      <c r="B7968" t="s">
        <v>20</v>
      </c>
      <c r="C7968" t="s">
        <v>23705</v>
      </c>
      <c r="D7968" t="s">
        <v>82</v>
      </c>
      <c r="E7968" t="s">
        <v>795</v>
      </c>
      <c r="F7968" s="9">
        <v>43477</v>
      </c>
      <c r="G7968" s="11">
        <v>2016</v>
      </c>
      <c r="H7968" t="s">
        <v>24158</v>
      </c>
      <c r="I7968" t="s">
        <v>26</v>
      </c>
      <c r="J7968" t="s">
        <v>178</v>
      </c>
    </row>
    <row r="7969" spans="1:10" x14ac:dyDescent="0.25">
      <c r="A7969" t="s">
        <v>17393</v>
      </c>
      <c r="B7969" t="s">
        <v>11</v>
      </c>
      <c r="C7969" t="s">
        <v>17394</v>
      </c>
      <c r="D7969" t="s">
        <v>24804</v>
      </c>
      <c r="E7969" t="s">
        <v>17396</v>
      </c>
      <c r="F7969" s="9">
        <v>43376</v>
      </c>
      <c r="G7969" s="11">
        <v>2017</v>
      </c>
      <c r="H7969" t="s">
        <v>24158</v>
      </c>
      <c r="I7969" t="s">
        <v>1396</v>
      </c>
      <c r="J7969" t="s">
        <v>520</v>
      </c>
    </row>
    <row r="7970" spans="1:10" x14ac:dyDescent="0.25">
      <c r="A7970" t="s">
        <v>23706</v>
      </c>
      <c r="B7970" t="s">
        <v>20</v>
      </c>
      <c r="C7970" t="s">
        <v>23707</v>
      </c>
      <c r="D7970" t="s">
        <v>82</v>
      </c>
      <c r="E7970" t="s">
        <v>23708</v>
      </c>
      <c r="F7970" s="9">
        <v>42738</v>
      </c>
      <c r="G7970" s="11">
        <v>2015</v>
      </c>
      <c r="H7970" t="s">
        <v>24160</v>
      </c>
      <c r="I7970" t="s">
        <v>26</v>
      </c>
      <c r="J7970" t="s">
        <v>1722</v>
      </c>
    </row>
    <row r="7971" spans="1:10" x14ac:dyDescent="0.25">
      <c r="A7971" t="s">
        <v>17397</v>
      </c>
      <c r="B7971" t="s">
        <v>11</v>
      </c>
      <c r="C7971" t="s">
        <v>17398</v>
      </c>
      <c r="D7971" t="s">
        <v>2587</v>
      </c>
      <c r="E7971" t="s">
        <v>14</v>
      </c>
      <c r="F7971" s="9">
        <v>44105</v>
      </c>
      <c r="G7971" s="11">
        <v>2011</v>
      </c>
      <c r="H7971" t="s">
        <v>290</v>
      </c>
      <c r="I7971" t="s">
        <v>364</v>
      </c>
      <c r="J7971" t="s">
        <v>292</v>
      </c>
    </row>
    <row r="7972" spans="1:10" x14ac:dyDescent="0.25">
      <c r="A7972" t="s">
        <v>17399</v>
      </c>
      <c r="B7972" t="s">
        <v>11</v>
      </c>
      <c r="C7972" t="s">
        <v>17400</v>
      </c>
      <c r="D7972" t="s">
        <v>17401</v>
      </c>
      <c r="E7972" t="s">
        <v>14</v>
      </c>
      <c r="F7972" s="9">
        <v>44197</v>
      </c>
      <c r="G7972" s="11">
        <v>2010</v>
      </c>
      <c r="H7972" t="s">
        <v>290</v>
      </c>
      <c r="I7972" t="s">
        <v>5174</v>
      </c>
      <c r="J7972" t="s">
        <v>102</v>
      </c>
    </row>
    <row r="7973" spans="1:10" x14ac:dyDescent="0.25">
      <c r="A7973" t="s">
        <v>17402</v>
      </c>
      <c r="B7973" t="s">
        <v>11</v>
      </c>
      <c r="C7973" t="s">
        <v>17403</v>
      </c>
      <c r="D7973" t="s">
        <v>17401</v>
      </c>
      <c r="E7973" t="s">
        <v>14</v>
      </c>
      <c r="F7973" s="9">
        <v>44197</v>
      </c>
      <c r="G7973" s="11">
        <v>2008</v>
      </c>
      <c r="H7973" t="s">
        <v>290</v>
      </c>
      <c r="I7973" t="s">
        <v>505</v>
      </c>
      <c r="J7973" t="s">
        <v>102</v>
      </c>
    </row>
    <row r="7974" spans="1:10" x14ac:dyDescent="0.25">
      <c r="A7974" t="s">
        <v>17404</v>
      </c>
      <c r="B7974" t="s">
        <v>11</v>
      </c>
      <c r="C7974" t="s">
        <v>17405</v>
      </c>
      <c r="D7974" t="s">
        <v>3437</v>
      </c>
      <c r="E7974" t="s">
        <v>48</v>
      </c>
      <c r="F7974" s="9">
        <v>43015</v>
      </c>
      <c r="G7974" s="11">
        <v>2016</v>
      </c>
      <c r="H7974" t="s">
        <v>15400</v>
      </c>
      <c r="I7974" t="s">
        <v>160</v>
      </c>
      <c r="J7974" t="s">
        <v>520</v>
      </c>
    </row>
    <row r="7975" spans="1:10" x14ac:dyDescent="0.25">
      <c r="A7975" t="s">
        <v>17406</v>
      </c>
      <c r="B7975" t="s">
        <v>11</v>
      </c>
      <c r="C7975" t="s">
        <v>17407</v>
      </c>
      <c r="D7975" t="s">
        <v>11996</v>
      </c>
      <c r="E7975" t="s">
        <v>1302</v>
      </c>
      <c r="F7975" s="9" t="s">
        <v>1535</v>
      </c>
      <c r="G7975" s="11">
        <v>1999</v>
      </c>
      <c r="H7975" t="s">
        <v>290</v>
      </c>
      <c r="I7975" t="s">
        <v>244</v>
      </c>
      <c r="J7975" t="s">
        <v>102</v>
      </c>
    </row>
    <row r="7976" spans="1:10" x14ac:dyDescent="0.25">
      <c r="A7976" t="s">
        <v>17408</v>
      </c>
      <c r="B7976" t="s">
        <v>11</v>
      </c>
      <c r="C7976" t="s">
        <v>17409</v>
      </c>
      <c r="D7976" t="s">
        <v>17410</v>
      </c>
      <c r="E7976" t="s">
        <v>14</v>
      </c>
      <c r="F7976" s="9" t="s">
        <v>17411</v>
      </c>
      <c r="G7976" s="11">
        <v>2019</v>
      </c>
      <c r="H7976" t="s">
        <v>24158</v>
      </c>
      <c r="I7976" t="s">
        <v>43</v>
      </c>
      <c r="J7976" t="s">
        <v>520</v>
      </c>
    </row>
    <row r="7977" spans="1:10" x14ac:dyDescent="0.25">
      <c r="A7977" t="s">
        <v>23709</v>
      </c>
      <c r="B7977" t="s">
        <v>20</v>
      </c>
      <c r="C7977" t="s">
        <v>23710</v>
      </c>
      <c r="D7977" t="s">
        <v>82</v>
      </c>
      <c r="E7977" t="s">
        <v>7515</v>
      </c>
      <c r="F7977" s="9" t="s">
        <v>12210</v>
      </c>
      <c r="G7977" s="11">
        <v>2016</v>
      </c>
      <c r="H7977" t="s">
        <v>24158</v>
      </c>
      <c r="I7977" t="s">
        <v>26</v>
      </c>
      <c r="J7977" t="s">
        <v>24147</v>
      </c>
    </row>
    <row r="7978" spans="1:10" x14ac:dyDescent="0.25">
      <c r="A7978" t="s">
        <v>17412</v>
      </c>
      <c r="B7978" t="s">
        <v>11</v>
      </c>
      <c r="C7978" t="s">
        <v>17413</v>
      </c>
      <c r="D7978" t="s">
        <v>17414</v>
      </c>
      <c r="E7978" t="s">
        <v>60</v>
      </c>
      <c r="F7978" s="9">
        <v>43101</v>
      </c>
      <c r="G7978" s="11">
        <v>2011</v>
      </c>
      <c r="H7978" t="s">
        <v>24160</v>
      </c>
      <c r="I7978" t="s">
        <v>291</v>
      </c>
      <c r="J7978" t="s">
        <v>102</v>
      </c>
    </row>
    <row r="7979" spans="1:10" x14ac:dyDescent="0.25">
      <c r="A7979" t="s">
        <v>23711</v>
      </c>
      <c r="B7979" t="s">
        <v>20</v>
      </c>
      <c r="C7979" t="s">
        <v>23712</v>
      </c>
      <c r="D7979" t="s">
        <v>82</v>
      </c>
      <c r="E7979" t="s">
        <v>826</v>
      </c>
      <c r="F7979" s="9">
        <v>43739</v>
      </c>
      <c r="G7979" s="11">
        <v>1986</v>
      </c>
      <c r="H7979" t="s">
        <v>24160</v>
      </c>
      <c r="I7979" t="s">
        <v>26</v>
      </c>
      <c r="J7979" t="s">
        <v>2946</v>
      </c>
    </row>
    <row r="7980" spans="1:10" x14ac:dyDescent="0.25">
      <c r="A7980" t="s">
        <v>17415</v>
      </c>
      <c r="B7980" t="s">
        <v>11</v>
      </c>
      <c r="C7980" t="s">
        <v>17416</v>
      </c>
      <c r="D7980" t="s">
        <v>17417</v>
      </c>
      <c r="E7980" t="s">
        <v>60</v>
      </c>
      <c r="F7980" s="9">
        <v>43103</v>
      </c>
      <c r="G7980" s="11">
        <v>2002</v>
      </c>
      <c r="H7980" t="s">
        <v>24158</v>
      </c>
      <c r="I7980" t="s">
        <v>8880</v>
      </c>
      <c r="J7980" t="s">
        <v>520</v>
      </c>
    </row>
    <row r="7981" spans="1:10" x14ac:dyDescent="0.25">
      <c r="A7981" t="s">
        <v>17418</v>
      </c>
      <c r="B7981" t="s">
        <v>11</v>
      </c>
      <c r="C7981" t="s">
        <v>17419</v>
      </c>
      <c r="D7981" t="s">
        <v>996</v>
      </c>
      <c r="E7981" t="s">
        <v>60</v>
      </c>
      <c r="F7981" s="9">
        <v>43103</v>
      </c>
      <c r="G7981" s="11">
        <v>2012</v>
      </c>
      <c r="H7981" t="s">
        <v>24160</v>
      </c>
      <c r="I7981" t="s">
        <v>773</v>
      </c>
      <c r="J7981" t="s">
        <v>520</v>
      </c>
    </row>
    <row r="7982" spans="1:10" x14ac:dyDescent="0.25">
      <c r="A7982" t="s">
        <v>17420</v>
      </c>
      <c r="B7982" t="s">
        <v>11</v>
      </c>
      <c r="C7982" t="s">
        <v>17421</v>
      </c>
      <c r="D7982" t="s">
        <v>17422</v>
      </c>
      <c r="E7982" t="s">
        <v>60</v>
      </c>
      <c r="F7982" s="9">
        <v>43103</v>
      </c>
      <c r="G7982" s="11">
        <v>2002</v>
      </c>
      <c r="H7982" t="s">
        <v>24159</v>
      </c>
      <c r="I7982" t="s">
        <v>1579</v>
      </c>
      <c r="J7982" t="s">
        <v>102</v>
      </c>
    </row>
    <row r="7983" spans="1:10" x14ac:dyDescent="0.25">
      <c r="A7983" t="s">
        <v>17423</v>
      </c>
      <c r="B7983" t="s">
        <v>11</v>
      </c>
      <c r="C7983" t="s">
        <v>17424</v>
      </c>
      <c r="D7983" t="s">
        <v>8851</v>
      </c>
      <c r="E7983" t="s">
        <v>802</v>
      </c>
      <c r="F7983" s="9" t="s">
        <v>10375</v>
      </c>
      <c r="G7983" s="11">
        <v>2002</v>
      </c>
      <c r="H7983" t="s">
        <v>24160</v>
      </c>
      <c r="I7983" t="s">
        <v>449</v>
      </c>
      <c r="J7983" t="s">
        <v>520</v>
      </c>
    </row>
    <row r="7984" spans="1:10" x14ac:dyDescent="0.25">
      <c r="A7984" t="s">
        <v>17425</v>
      </c>
      <c r="B7984" t="s">
        <v>11</v>
      </c>
      <c r="C7984" t="s">
        <v>17426</v>
      </c>
      <c r="D7984" t="s">
        <v>14729</v>
      </c>
      <c r="E7984" t="s">
        <v>14</v>
      </c>
      <c r="F7984" s="9">
        <v>43507</v>
      </c>
      <c r="G7984" s="11">
        <v>2011</v>
      </c>
      <c r="H7984" t="s">
        <v>24157</v>
      </c>
      <c r="I7984" t="s">
        <v>38</v>
      </c>
      <c r="J7984" t="s">
        <v>1119</v>
      </c>
    </row>
    <row r="7985" spans="1:10" x14ac:dyDescent="0.25">
      <c r="A7985" t="s">
        <v>17427</v>
      </c>
      <c r="B7985" t="s">
        <v>11</v>
      </c>
      <c r="C7985" t="s">
        <v>17428</v>
      </c>
      <c r="D7985" t="s">
        <v>17429</v>
      </c>
      <c r="E7985" t="s">
        <v>60</v>
      </c>
      <c r="F7985" s="9">
        <v>43103</v>
      </c>
      <c r="G7985" s="11">
        <v>2008</v>
      </c>
      <c r="H7985" t="s">
        <v>24160</v>
      </c>
      <c r="I7985" t="s">
        <v>971</v>
      </c>
      <c r="J7985" t="s">
        <v>520</v>
      </c>
    </row>
    <row r="7986" spans="1:10" x14ac:dyDescent="0.25">
      <c r="A7986" t="s">
        <v>23713</v>
      </c>
      <c r="B7986" t="s">
        <v>11</v>
      </c>
      <c r="C7986" t="s">
        <v>23714</v>
      </c>
      <c r="D7986" t="s">
        <v>82</v>
      </c>
      <c r="E7986" t="s">
        <v>14</v>
      </c>
      <c r="F7986" s="9">
        <v>43923</v>
      </c>
      <c r="G7986" s="11">
        <v>2019</v>
      </c>
      <c r="H7986" t="s">
        <v>24159</v>
      </c>
      <c r="I7986" t="s">
        <v>79</v>
      </c>
      <c r="J7986" t="s">
        <v>18</v>
      </c>
    </row>
    <row r="7987" spans="1:10" x14ac:dyDescent="0.25">
      <c r="A7987" t="s">
        <v>17430</v>
      </c>
      <c r="B7987" t="s">
        <v>11</v>
      </c>
      <c r="C7987" t="s">
        <v>17431</v>
      </c>
      <c r="D7987" t="s">
        <v>24536</v>
      </c>
      <c r="E7987" t="s">
        <v>14</v>
      </c>
      <c r="F7987" s="9" t="s">
        <v>1528</v>
      </c>
      <c r="G7987" s="11">
        <v>2010</v>
      </c>
      <c r="H7987" t="s">
        <v>290</v>
      </c>
      <c r="I7987" t="s">
        <v>899</v>
      </c>
      <c r="J7987" t="s">
        <v>1119</v>
      </c>
    </row>
    <row r="7988" spans="1:10" x14ac:dyDescent="0.25">
      <c r="A7988" t="s">
        <v>23715</v>
      </c>
      <c r="B7988" t="s">
        <v>20</v>
      </c>
      <c r="C7988" t="s">
        <v>23716</v>
      </c>
      <c r="D7988" t="s">
        <v>82</v>
      </c>
      <c r="E7988" t="s">
        <v>48</v>
      </c>
      <c r="F7988" s="9" t="s">
        <v>11871</v>
      </c>
      <c r="G7988" s="11">
        <v>2017</v>
      </c>
      <c r="H7988" t="s">
        <v>24160</v>
      </c>
      <c r="I7988" t="s">
        <v>199</v>
      </c>
      <c r="J7988" t="s">
        <v>24148</v>
      </c>
    </row>
    <row r="7989" spans="1:10" x14ac:dyDescent="0.25">
      <c r="A7989" t="s">
        <v>17432</v>
      </c>
      <c r="B7989" t="s">
        <v>11</v>
      </c>
      <c r="C7989" t="s">
        <v>17433</v>
      </c>
      <c r="D7989" t="s">
        <v>15977</v>
      </c>
      <c r="E7989" t="s">
        <v>14</v>
      </c>
      <c r="F7989" s="9">
        <v>44197</v>
      </c>
      <c r="G7989" s="11">
        <v>2009</v>
      </c>
      <c r="H7989" t="s">
        <v>24157</v>
      </c>
      <c r="I7989" t="s">
        <v>549</v>
      </c>
      <c r="J7989" t="s">
        <v>292</v>
      </c>
    </row>
    <row r="7990" spans="1:10" x14ac:dyDescent="0.25">
      <c r="A7990" t="s">
        <v>17434</v>
      </c>
      <c r="B7990" t="s">
        <v>11</v>
      </c>
      <c r="C7990" t="s">
        <v>17435</v>
      </c>
      <c r="D7990" t="s">
        <v>1750</v>
      </c>
      <c r="E7990" t="s">
        <v>60</v>
      </c>
      <c r="F7990" s="9" t="s">
        <v>1072</v>
      </c>
      <c r="G7990" s="11">
        <v>1990</v>
      </c>
      <c r="H7990" t="s">
        <v>24158</v>
      </c>
      <c r="I7990" t="s">
        <v>8880</v>
      </c>
      <c r="J7990" t="s">
        <v>292</v>
      </c>
    </row>
    <row r="7991" spans="1:10" x14ac:dyDescent="0.25">
      <c r="A7991" t="s">
        <v>17436</v>
      </c>
      <c r="B7991" t="s">
        <v>11</v>
      </c>
      <c r="C7991" t="s">
        <v>17437</v>
      </c>
      <c r="D7991" t="s">
        <v>24120</v>
      </c>
      <c r="E7991" t="s">
        <v>14</v>
      </c>
      <c r="F7991" s="9" t="s">
        <v>1450</v>
      </c>
      <c r="G7991" s="11">
        <v>2016</v>
      </c>
      <c r="H7991" t="s">
        <v>24166</v>
      </c>
      <c r="I7991" t="s">
        <v>4541</v>
      </c>
      <c r="J7991" t="s">
        <v>92</v>
      </c>
    </row>
    <row r="7992" spans="1:10" x14ac:dyDescent="0.25">
      <c r="A7992" t="s">
        <v>17439</v>
      </c>
      <c r="B7992" t="s">
        <v>11</v>
      </c>
      <c r="C7992" t="s">
        <v>17440</v>
      </c>
      <c r="D7992" t="s">
        <v>17441</v>
      </c>
      <c r="E7992" t="s">
        <v>726</v>
      </c>
      <c r="F7992" s="9" t="s">
        <v>1450</v>
      </c>
      <c r="G7992" s="11">
        <v>2018</v>
      </c>
      <c r="H7992" t="s">
        <v>24166</v>
      </c>
      <c r="I7992" t="s">
        <v>3331</v>
      </c>
      <c r="J7992" t="s">
        <v>92</v>
      </c>
    </row>
    <row r="7993" spans="1:10" x14ac:dyDescent="0.25">
      <c r="A7993" t="s">
        <v>17442</v>
      </c>
      <c r="B7993" t="s">
        <v>11</v>
      </c>
      <c r="C7993" t="s">
        <v>17443</v>
      </c>
      <c r="D7993" t="s">
        <v>17444</v>
      </c>
      <c r="E7993" t="s">
        <v>726</v>
      </c>
      <c r="F7993" s="9" t="s">
        <v>1450</v>
      </c>
      <c r="G7993" s="11">
        <v>2017</v>
      </c>
      <c r="H7993" t="s">
        <v>24166</v>
      </c>
      <c r="I7993" t="s">
        <v>79</v>
      </c>
      <c r="J7993" t="s">
        <v>92</v>
      </c>
    </row>
    <row r="7994" spans="1:10" x14ac:dyDescent="0.25">
      <c r="A7994" t="s">
        <v>17445</v>
      </c>
      <c r="B7994" t="s">
        <v>11</v>
      </c>
      <c r="C7994" t="s">
        <v>17446</v>
      </c>
      <c r="D7994" t="s">
        <v>17447</v>
      </c>
      <c r="E7994" t="s">
        <v>60</v>
      </c>
      <c r="F7994" s="9" t="s">
        <v>16467</v>
      </c>
      <c r="G7994" s="11">
        <v>2016</v>
      </c>
      <c r="H7994" t="s">
        <v>24160</v>
      </c>
      <c r="I7994" t="s">
        <v>296</v>
      </c>
      <c r="J7994" t="s">
        <v>520</v>
      </c>
    </row>
    <row r="7995" spans="1:10" x14ac:dyDescent="0.25">
      <c r="A7995" t="s">
        <v>17448</v>
      </c>
      <c r="B7995" t="s">
        <v>11</v>
      </c>
      <c r="C7995" t="s">
        <v>17449</v>
      </c>
      <c r="D7995" t="s">
        <v>17450</v>
      </c>
      <c r="E7995" t="s">
        <v>14</v>
      </c>
      <c r="F7995" s="9" t="s">
        <v>8509</v>
      </c>
      <c r="G7995" s="11">
        <v>2013</v>
      </c>
      <c r="H7995" t="s">
        <v>290</v>
      </c>
      <c r="I7995" t="s">
        <v>165</v>
      </c>
      <c r="J7995" t="s">
        <v>520</v>
      </c>
    </row>
    <row r="7996" spans="1:10" x14ac:dyDescent="0.25">
      <c r="A7996" t="s">
        <v>17451</v>
      </c>
      <c r="B7996" t="s">
        <v>11</v>
      </c>
      <c r="C7996" t="s">
        <v>17452</v>
      </c>
      <c r="D7996" t="s">
        <v>2898</v>
      </c>
      <c r="E7996" t="s">
        <v>14</v>
      </c>
      <c r="F7996" s="9">
        <v>43472</v>
      </c>
      <c r="G7996" s="11">
        <v>2009</v>
      </c>
      <c r="H7996" t="s">
        <v>128</v>
      </c>
      <c r="I7996" t="s">
        <v>871</v>
      </c>
      <c r="J7996" t="s">
        <v>115</v>
      </c>
    </row>
    <row r="7997" spans="1:10" x14ac:dyDescent="0.25">
      <c r="A7997" t="s">
        <v>17453</v>
      </c>
      <c r="B7997" t="s">
        <v>11</v>
      </c>
      <c r="C7997" t="s">
        <v>24418</v>
      </c>
      <c r="D7997" t="s">
        <v>17455</v>
      </c>
      <c r="E7997" t="s">
        <v>48</v>
      </c>
      <c r="F7997" s="9">
        <v>43016</v>
      </c>
      <c r="G7997" s="11">
        <v>2016</v>
      </c>
      <c r="H7997" t="s">
        <v>24158</v>
      </c>
      <c r="I7997" t="s">
        <v>282</v>
      </c>
      <c r="J7997" t="s">
        <v>18</v>
      </c>
    </row>
    <row r="7998" spans="1:10" x14ac:dyDescent="0.25">
      <c r="A7998" t="s">
        <v>17456</v>
      </c>
      <c r="B7998" t="s">
        <v>11</v>
      </c>
      <c r="C7998" t="s">
        <v>17457</v>
      </c>
      <c r="D7998" t="s">
        <v>17458</v>
      </c>
      <c r="E7998" t="s">
        <v>60</v>
      </c>
      <c r="F7998" s="9">
        <v>43103</v>
      </c>
      <c r="G7998" s="11">
        <v>2017</v>
      </c>
      <c r="H7998" t="s">
        <v>24160</v>
      </c>
      <c r="I7998" t="s">
        <v>291</v>
      </c>
      <c r="J7998" t="s">
        <v>520</v>
      </c>
    </row>
    <row r="7999" spans="1:10" x14ac:dyDescent="0.25">
      <c r="A7999" t="s">
        <v>17459</v>
      </c>
      <c r="B7999" t="s">
        <v>11</v>
      </c>
      <c r="C7999" t="s">
        <v>17460</v>
      </c>
      <c r="D7999" t="s">
        <v>17461</v>
      </c>
      <c r="E7999" t="s">
        <v>1932</v>
      </c>
      <c r="F7999" s="9">
        <v>43229</v>
      </c>
      <c r="G7999" s="11">
        <v>2004</v>
      </c>
      <c r="H7999" t="s">
        <v>24158</v>
      </c>
      <c r="I7999" t="s">
        <v>260</v>
      </c>
      <c r="J7999" t="s">
        <v>1119</v>
      </c>
    </row>
    <row r="8000" spans="1:10" x14ac:dyDescent="0.25">
      <c r="A8000" t="s">
        <v>17462</v>
      </c>
      <c r="B8000" t="s">
        <v>11</v>
      </c>
      <c r="C8000" t="s">
        <v>17463</v>
      </c>
      <c r="D8000" t="s">
        <v>17464</v>
      </c>
      <c r="E8000" t="s">
        <v>826</v>
      </c>
      <c r="F8000" s="9">
        <v>43623</v>
      </c>
      <c r="G8000" s="11">
        <v>2017</v>
      </c>
      <c r="H8000" t="s">
        <v>24158</v>
      </c>
      <c r="I8000" t="s">
        <v>519</v>
      </c>
      <c r="J8000" t="s">
        <v>520</v>
      </c>
    </row>
    <row r="8001" spans="1:10" x14ac:dyDescent="0.25">
      <c r="A8001" t="s">
        <v>23717</v>
      </c>
      <c r="B8001" t="s">
        <v>20</v>
      </c>
      <c r="C8001" t="s">
        <v>23718</v>
      </c>
      <c r="D8001" t="s">
        <v>82</v>
      </c>
      <c r="E8001" t="s">
        <v>14</v>
      </c>
      <c r="F8001" s="9" t="s">
        <v>6849</v>
      </c>
      <c r="G8001" s="11">
        <v>2008</v>
      </c>
      <c r="H8001" t="s">
        <v>24166</v>
      </c>
      <c r="I8001" t="s">
        <v>26</v>
      </c>
      <c r="J8001" t="s">
        <v>119</v>
      </c>
    </row>
    <row r="8002" spans="1:10" x14ac:dyDescent="0.25">
      <c r="A8002" t="s">
        <v>17465</v>
      </c>
      <c r="B8002" t="s">
        <v>11</v>
      </c>
      <c r="C8002" t="s">
        <v>17466</v>
      </c>
      <c r="D8002" t="s">
        <v>17467</v>
      </c>
      <c r="E8002" t="s">
        <v>60</v>
      </c>
      <c r="F8002" s="9" t="s">
        <v>16467</v>
      </c>
      <c r="G8002" s="11">
        <v>2014</v>
      </c>
      <c r="H8002" t="s">
        <v>24168</v>
      </c>
      <c r="I8002" t="s">
        <v>253</v>
      </c>
      <c r="J8002" t="s">
        <v>520</v>
      </c>
    </row>
    <row r="8003" spans="1:10" x14ac:dyDescent="0.25">
      <c r="A8003" t="s">
        <v>17468</v>
      </c>
      <c r="B8003" t="s">
        <v>11</v>
      </c>
      <c r="C8003" t="s">
        <v>17469</v>
      </c>
      <c r="D8003" t="s">
        <v>15178</v>
      </c>
      <c r="E8003" t="s">
        <v>14</v>
      </c>
      <c r="F8003" s="9">
        <v>43171</v>
      </c>
      <c r="G8003" s="11">
        <v>2018</v>
      </c>
      <c r="H8003" t="s">
        <v>24158</v>
      </c>
      <c r="I8003" t="s">
        <v>317</v>
      </c>
      <c r="J8003" t="s">
        <v>292</v>
      </c>
    </row>
    <row r="8004" spans="1:10" x14ac:dyDescent="0.25">
      <c r="A8004" t="s">
        <v>17470</v>
      </c>
      <c r="B8004" t="s">
        <v>11</v>
      </c>
      <c r="C8004" t="s">
        <v>17471</v>
      </c>
      <c r="D8004" t="s">
        <v>17472</v>
      </c>
      <c r="E8004" t="s">
        <v>795</v>
      </c>
      <c r="F8004" s="9" t="s">
        <v>7621</v>
      </c>
      <c r="G8004" s="11">
        <v>2012</v>
      </c>
      <c r="H8004" t="s">
        <v>290</v>
      </c>
      <c r="I8004" t="s">
        <v>235</v>
      </c>
      <c r="J8004" t="s">
        <v>1119</v>
      </c>
    </row>
    <row r="8005" spans="1:10" x14ac:dyDescent="0.25">
      <c r="A8005" t="s">
        <v>17473</v>
      </c>
      <c r="B8005" t="s">
        <v>11</v>
      </c>
      <c r="C8005" t="s">
        <v>17474</v>
      </c>
      <c r="D8005" t="s">
        <v>17475</v>
      </c>
      <c r="E8005" t="s">
        <v>14</v>
      </c>
      <c r="F8005" s="9">
        <v>42739</v>
      </c>
      <c r="G8005" s="11">
        <v>2016</v>
      </c>
      <c r="H8005" t="s">
        <v>24159</v>
      </c>
      <c r="I8005" t="s">
        <v>821</v>
      </c>
      <c r="J8005" t="s">
        <v>18</v>
      </c>
    </row>
    <row r="8006" spans="1:10" x14ac:dyDescent="0.25">
      <c r="A8006" t="s">
        <v>23719</v>
      </c>
      <c r="B8006" t="s">
        <v>20</v>
      </c>
      <c r="C8006" t="s">
        <v>23720</v>
      </c>
      <c r="D8006" t="s">
        <v>82</v>
      </c>
      <c r="E8006" t="s">
        <v>3580</v>
      </c>
      <c r="F8006" s="9" t="s">
        <v>11488</v>
      </c>
      <c r="G8006" s="11">
        <v>2015</v>
      </c>
      <c r="H8006" t="s">
        <v>24158</v>
      </c>
      <c r="I8006" t="s">
        <v>187</v>
      </c>
      <c r="J8006" t="s">
        <v>24147</v>
      </c>
    </row>
    <row r="8007" spans="1:10" x14ac:dyDescent="0.25">
      <c r="A8007" t="s">
        <v>23721</v>
      </c>
      <c r="B8007" t="s">
        <v>20</v>
      </c>
      <c r="C8007" t="s">
        <v>24843</v>
      </c>
      <c r="D8007" t="s">
        <v>82</v>
      </c>
      <c r="E8007" t="s">
        <v>1287</v>
      </c>
      <c r="F8007" s="9" t="s">
        <v>11871</v>
      </c>
      <c r="G8007" s="11">
        <v>2008</v>
      </c>
      <c r="H8007" t="s">
        <v>24160</v>
      </c>
      <c r="I8007" t="s">
        <v>26</v>
      </c>
      <c r="J8007" t="s">
        <v>1722</v>
      </c>
    </row>
    <row r="8008" spans="1:10" x14ac:dyDescent="0.25">
      <c r="A8008" t="s">
        <v>23723</v>
      </c>
      <c r="B8008" t="s">
        <v>20</v>
      </c>
      <c r="C8008" t="s">
        <v>24844</v>
      </c>
      <c r="D8008" t="s">
        <v>82</v>
      </c>
      <c r="E8008" t="s">
        <v>14</v>
      </c>
      <c r="F8008" s="9">
        <v>43770</v>
      </c>
      <c r="G8008" s="11">
        <v>2018</v>
      </c>
      <c r="H8008" t="s">
        <v>24158</v>
      </c>
      <c r="I8008" t="s">
        <v>330</v>
      </c>
      <c r="J8008" t="s">
        <v>1722</v>
      </c>
    </row>
    <row r="8009" spans="1:10" x14ac:dyDescent="0.25">
      <c r="A8009" t="s">
        <v>17476</v>
      </c>
      <c r="B8009" t="s">
        <v>11</v>
      </c>
      <c r="C8009" t="s">
        <v>17477</v>
      </c>
      <c r="D8009" t="s">
        <v>17478</v>
      </c>
      <c r="E8009" t="s">
        <v>60</v>
      </c>
      <c r="F8009" s="9" t="s">
        <v>11681</v>
      </c>
      <c r="G8009" s="11">
        <v>2013</v>
      </c>
      <c r="H8009" t="s">
        <v>24160</v>
      </c>
      <c r="I8009" t="s">
        <v>568</v>
      </c>
      <c r="J8009" t="s">
        <v>292</v>
      </c>
    </row>
    <row r="8010" spans="1:10" x14ac:dyDescent="0.25">
      <c r="A8010" t="s">
        <v>17479</v>
      </c>
      <c r="B8010" t="s">
        <v>11</v>
      </c>
      <c r="C8010" t="s">
        <v>17480</v>
      </c>
      <c r="D8010" t="s">
        <v>9752</v>
      </c>
      <c r="E8010" t="s">
        <v>1963</v>
      </c>
      <c r="F8010" s="9" t="s">
        <v>10252</v>
      </c>
      <c r="G8010" s="11">
        <v>2015</v>
      </c>
      <c r="H8010" t="s">
        <v>24159</v>
      </c>
      <c r="I8010" t="s">
        <v>69</v>
      </c>
      <c r="J8010" t="s">
        <v>102</v>
      </c>
    </row>
    <row r="8011" spans="1:10" x14ac:dyDescent="0.25">
      <c r="A8011" t="s">
        <v>17481</v>
      </c>
      <c r="B8011" t="s">
        <v>11</v>
      </c>
      <c r="C8011" t="s">
        <v>17482</v>
      </c>
      <c r="D8011" t="s">
        <v>17483</v>
      </c>
      <c r="E8011" t="s">
        <v>1313</v>
      </c>
      <c r="F8011" s="9">
        <v>43106</v>
      </c>
      <c r="G8011" s="11">
        <v>2017</v>
      </c>
      <c r="H8011" t="s">
        <v>24157</v>
      </c>
      <c r="I8011" t="s">
        <v>449</v>
      </c>
      <c r="J8011" t="s">
        <v>292</v>
      </c>
    </row>
    <row r="8012" spans="1:10" x14ac:dyDescent="0.25">
      <c r="A8012" t="s">
        <v>17484</v>
      </c>
      <c r="B8012" t="s">
        <v>11</v>
      </c>
      <c r="C8012" t="s">
        <v>17485</v>
      </c>
      <c r="D8012" t="s">
        <v>24805</v>
      </c>
      <c r="E8012" t="s">
        <v>5661</v>
      </c>
      <c r="F8012" s="9">
        <v>43475</v>
      </c>
      <c r="G8012" s="11">
        <v>2017</v>
      </c>
      <c r="H8012" t="s">
        <v>24158</v>
      </c>
      <c r="I8012" t="s">
        <v>62</v>
      </c>
      <c r="J8012" t="s">
        <v>1119</v>
      </c>
    </row>
    <row r="8013" spans="1:10" x14ac:dyDescent="0.25">
      <c r="A8013" t="s">
        <v>17487</v>
      </c>
      <c r="B8013" t="s">
        <v>11</v>
      </c>
      <c r="C8013" t="s">
        <v>17488</v>
      </c>
      <c r="D8013" t="s">
        <v>17489</v>
      </c>
      <c r="E8013" t="s">
        <v>14</v>
      </c>
      <c r="F8013" s="9">
        <v>43831</v>
      </c>
      <c r="G8013" s="11">
        <v>2016</v>
      </c>
      <c r="H8013" t="s">
        <v>24158</v>
      </c>
      <c r="I8013" t="s">
        <v>374</v>
      </c>
      <c r="J8013" t="s">
        <v>1119</v>
      </c>
    </row>
    <row r="8014" spans="1:10" x14ac:dyDescent="0.25">
      <c r="A8014" t="s">
        <v>17490</v>
      </c>
      <c r="B8014" t="s">
        <v>11</v>
      </c>
      <c r="C8014" t="s">
        <v>17491</v>
      </c>
      <c r="D8014" t="s">
        <v>17492</v>
      </c>
      <c r="E8014" t="s">
        <v>14</v>
      </c>
      <c r="F8014" s="9" t="s">
        <v>17493</v>
      </c>
      <c r="G8014" s="11">
        <v>2015</v>
      </c>
      <c r="H8014" t="s">
        <v>290</v>
      </c>
      <c r="I8014" t="s">
        <v>361</v>
      </c>
      <c r="J8014" t="s">
        <v>102</v>
      </c>
    </row>
    <row r="8015" spans="1:10" x14ac:dyDescent="0.25">
      <c r="A8015" t="s">
        <v>17494</v>
      </c>
      <c r="B8015" t="s">
        <v>11</v>
      </c>
      <c r="C8015" t="s">
        <v>17495</v>
      </c>
      <c r="D8015" t="s">
        <v>17496</v>
      </c>
      <c r="E8015" t="s">
        <v>1932</v>
      </c>
      <c r="F8015" s="9" t="s">
        <v>9584</v>
      </c>
      <c r="G8015" s="11">
        <v>2014</v>
      </c>
      <c r="H8015" t="s">
        <v>290</v>
      </c>
      <c r="I8015" t="s">
        <v>260</v>
      </c>
      <c r="J8015" t="s">
        <v>292</v>
      </c>
    </row>
    <row r="8016" spans="1:10" x14ac:dyDescent="0.25">
      <c r="A8016" t="s">
        <v>23725</v>
      </c>
      <c r="B8016" t="s">
        <v>20</v>
      </c>
      <c r="C8016" t="s">
        <v>23726</v>
      </c>
      <c r="D8016" t="s">
        <v>82</v>
      </c>
      <c r="E8016" t="s">
        <v>14</v>
      </c>
      <c r="F8016" s="9">
        <v>42379</v>
      </c>
      <c r="G8016" s="11">
        <v>2016</v>
      </c>
      <c r="H8016" t="s">
        <v>24160</v>
      </c>
      <c r="I8016" t="s">
        <v>330</v>
      </c>
      <c r="J8016" t="s">
        <v>188</v>
      </c>
    </row>
    <row r="8017" spans="1:10" x14ac:dyDescent="0.25">
      <c r="A8017" t="s">
        <v>23727</v>
      </c>
      <c r="B8017" t="s">
        <v>20</v>
      </c>
      <c r="C8017" t="s">
        <v>23728</v>
      </c>
      <c r="D8017" t="s">
        <v>82</v>
      </c>
      <c r="E8017" t="s">
        <v>14</v>
      </c>
      <c r="F8017" s="9" t="s">
        <v>9610</v>
      </c>
      <c r="G8017" s="11">
        <v>2016</v>
      </c>
      <c r="H8017" t="s">
        <v>24160</v>
      </c>
      <c r="I8017" t="s">
        <v>26</v>
      </c>
      <c r="J8017" t="s">
        <v>188</v>
      </c>
    </row>
    <row r="8018" spans="1:10" x14ac:dyDescent="0.25">
      <c r="A8018" t="s">
        <v>17497</v>
      </c>
      <c r="B8018" t="s">
        <v>11</v>
      </c>
      <c r="C8018" t="s">
        <v>17498</v>
      </c>
      <c r="D8018" t="s">
        <v>717</v>
      </c>
      <c r="E8018" t="s">
        <v>258</v>
      </c>
      <c r="F8018" s="9">
        <v>43562</v>
      </c>
      <c r="G8018" s="11">
        <v>2016</v>
      </c>
      <c r="H8018" t="s">
        <v>24157</v>
      </c>
      <c r="I8018" t="s">
        <v>906</v>
      </c>
      <c r="J8018" t="s">
        <v>292</v>
      </c>
    </row>
    <row r="8019" spans="1:10" x14ac:dyDescent="0.25">
      <c r="A8019" t="s">
        <v>17499</v>
      </c>
      <c r="B8019" t="s">
        <v>11</v>
      </c>
      <c r="C8019" t="s">
        <v>17500</v>
      </c>
      <c r="D8019" t="s">
        <v>3473</v>
      </c>
      <c r="E8019" t="s">
        <v>258</v>
      </c>
      <c r="F8019" s="9">
        <v>42863</v>
      </c>
      <c r="G8019" s="11">
        <v>2016</v>
      </c>
      <c r="H8019" t="s">
        <v>24158</v>
      </c>
      <c r="I8019" t="s">
        <v>320</v>
      </c>
      <c r="J8019" t="s">
        <v>292</v>
      </c>
    </row>
    <row r="8020" spans="1:10" x14ac:dyDescent="0.25">
      <c r="A8020" t="s">
        <v>17501</v>
      </c>
      <c r="B8020" t="s">
        <v>11</v>
      </c>
      <c r="C8020" t="s">
        <v>17502</v>
      </c>
      <c r="D8020" t="s">
        <v>17503</v>
      </c>
      <c r="E8020" t="s">
        <v>14</v>
      </c>
      <c r="F8020" s="9" t="s">
        <v>17504</v>
      </c>
      <c r="G8020" s="11">
        <v>2014</v>
      </c>
      <c r="H8020" t="s">
        <v>24168</v>
      </c>
      <c r="I8020" t="s">
        <v>2675</v>
      </c>
      <c r="J8020" t="s">
        <v>18</v>
      </c>
    </row>
    <row r="8021" spans="1:10" x14ac:dyDescent="0.25">
      <c r="A8021" t="s">
        <v>17509</v>
      </c>
      <c r="B8021" t="s">
        <v>11</v>
      </c>
      <c r="C8021" t="s">
        <v>17510</v>
      </c>
      <c r="D8021" t="s">
        <v>17511</v>
      </c>
      <c r="E8021" t="s">
        <v>14</v>
      </c>
      <c r="F8021" s="9" t="s">
        <v>17512</v>
      </c>
      <c r="G8021" s="11">
        <v>2010</v>
      </c>
      <c r="H8021" t="s">
        <v>24157</v>
      </c>
      <c r="I8021" t="s">
        <v>235</v>
      </c>
      <c r="J8021" t="s">
        <v>292</v>
      </c>
    </row>
    <row r="8022" spans="1:10" x14ac:dyDescent="0.25">
      <c r="A8022" t="s">
        <v>17513</v>
      </c>
      <c r="B8022" t="s">
        <v>11</v>
      </c>
      <c r="C8022" t="s">
        <v>17514</v>
      </c>
      <c r="D8022" t="s">
        <v>17515</v>
      </c>
      <c r="E8022" t="s">
        <v>14</v>
      </c>
      <c r="F8022" s="9">
        <v>42776</v>
      </c>
      <c r="G8022" s="11">
        <v>2015</v>
      </c>
      <c r="H8022" t="s">
        <v>290</v>
      </c>
      <c r="I8022" t="s">
        <v>786</v>
      </c>
      <c r="J8022" t="s">
        <v>102</v>
      </c>
    </row>
    <row r="8023" spans="1:10" x14ac:dyDescent="0.25">
      <c r="A8023" t="s">
        <v>17516</v>
      </c>
      <c r="B8023" t="s">
        <v>11</v>
      </c>
      <c r="C8023" t="s">
        <v>17517</v>
      </c>
      <c r="D8023" t="s">
        <v>17518</v>
      </c>
      <c r="E8023" t="s">
        <v>14</v>
      </c>
      <c r="F8023" s="9">
        <v>43833</v>
      </c>
      <c r="G8023" s="11">
        <v>2004</v>
      </c>
      <c r="H8023" t="s">
        <v>128</v>
      </c>
      <c r="I8023" t="s">
        <v>871</v>
      </c>
      <c r="J8023" t="s">
        <v>102</v>
      </c>
    </row>
    <row r="8024" spans="1:10" x14ac:dyDescent="0.25">
      <c r="A8024" t="s">
        <v>17519</v>
      </c>
      <c r="B8024" t="s">
        <v>11</v>
      </c>
      <c r="C8024" t="s">
        <v>17520</v>
      </c>
      <c r="D8024" t="s">
        <v>17521</v>
      </c>
      <c r="E8024" t="s">
        <v>14</v>
      </c>
      <c r="F8024" s="9">
        <v>43476</v>
      </c>
      <c r="G8024" s="11">
        <v>1996</v>
      </c>
      <c r="H8024" t="s">
        <v>290</v>
      </c>
      <c r="I8024" t="s">
        <v>971</v>
      </c>
      <c r="J8024" t="s">
        <v>520</v>
      </c>
    </row>
    <row r="8025" spans="1:10" x14ac:dyDescent="0.25">
      <c r="A8025" t="s">
        <v>17522</v>
      </c>
      <c r="B8025" t="s">
        <v>11</v>
      </c>
      <c r="C8025" t="s">
        <v>17523</v>
      </c>
      <c r="D8025" t="s">
        <v>713</v>
      </c>
      <c r="E8025" t="s">
        <v>14</v>
      </c>
      <c r="F8025" s="9">
        <v>43831</v>
      </c>
      <c r="G8025" s="11">
        <v>1993</v>
      </c>
      <c r="H8025" t="s">
        <v>290</v>
      </c>
      <c r="I8025" t="s">
        <v>906</v>
      </c>
      <c r="J8025" t="s">
        <v>171</v>
      </c>
    </row>
    <row r="8026" spans="1:10" x14ac:dyDescent="0.25">
      <c r="A8026" t="s">
        <v>23729</v>
      </c>
      <c r="B8026" t="s">
        <v>20</v>
      </c>
      <c r="C8026" t="s">
        <v>23730</v>
      </c>
      <c r="D8026" t="s">
        <v>82</v>
      </c>
      <c r="E8026" t="s">
        <v>14</v>
      </c>
      <c r="F8026" s="9" t="s">
        <v>1420</v>
      </c>
      <c r="G8026" s="11">
        <v>2018</v>
      </c>
      <c r="H8026" t="s">
        <v>24158</v>
      </c>
      <c r="I8026" t="s">
        <v>26</v>
      </c>
      <c r="J8026" t="s">
        <v>188</v>
      </c>
    </row>
    <row r="8027" spans="1:10" x14ac:dyDescent="0.25">
      <c r="A8027" t="s">
        <v>17524</v>
      </c>
      <c r="B8027" t="s">
        <v>11</v>
      </c>
      <c r="C8027" t="s">
        <v>17525</v>
      </c>
      <c r="D8027" t="s">
        <v>17526</v>
      </c>
      <c r="E8027" t="s">
        <v>48</v>
      </c>
      <c r="F8027" s="9" t="s">
        <v>13356</v>
      </c>
      <c r="G8027" s="11">
        <v>2015</v>
      </c>
      <c r="H8027" t="s">
        <v>290</v>
      </c>
      <c r="I8027" t="s">
        <v>461</v>
      </c>
      <c r="J8027" t="s">
        <v>292</v>
      </c>
    </row>
    <row r="8028" spans="1:10" x14ac:dyDescent="0.25">
      <c r="A8028" t="s">
        <v>17527</v>
      </c>
      <c r="B8028" t="s">
        <v>11</v>
      </c>
      <c r="C8028" t="s">
        <v>17528</v>
      </c>
      <c r="D8028" t="s">
        <v>12866</v>
      </c>
      <c r="E8028" t="s">
        <v>14</v>
      </c>
      <c r="F8028" s="9">
        <v>43471</v>
      </c>
      <c r="G8028" s="11">
        <v>1998</v>
      </c>
      <c r="H8028" t="s">
        <v>24157</v>
      </c>
      <c r="I8028" t="s">
        <v>248</v>
      </c>
      <c r="J8028" t="s">
        <v>292</v>
      </c>
    </row>
    <row r="8029" spans="1:10" x14ac:dyDescent="0.25">
      <c r="A8029" t="s">
        <v>17529</v>
      </c>
      <c r="B8029" t="s">
        <v>11</v>
      </c>
      <c r="C8029" t="s">
        <v>17530</v>
      </c>
      <c r="D8029" t="s">
        <v>9542</v>
      </c>
      <c r="E8029" t="s">
        <v>14</v>
      </c>
      <c r="F8029" s="9">
        <v>43806</v>
      </c>
      <c r="G8029" s="11">
        <v>2008</v>
      </c>
      <c r="H8029" t="s">
        <v>290</v>
      </c>
      <c r="I8029" t="s">
        <v>361</v>
      </c>
      <c r="J8029" t="s">
        <v>102</v>
      </c>
    </row>
    <row r="8030" spans="1:10" x14ac:dyDescent="0.25">
      <c r="A8030" t="s">
        <v>23731</v>
      </c>
      <c r="B8030" t="s">
        <v>11</v>
      </c>
      <c r="C8030" t="s">
        <v>23732</v>
      </c>
      <c r="D8030" t="s">
        <v>82</v>
      </c>
      <c r="E8030" t="s">
        <v>14</v>
      </c>
      <c r="F8030" s="9" t="s">
        <v>11871</v>
      </c>
      <c r="G8030" s="11">
        <v>2017</v>
      </c>
      <c r="H8030" t="s">
        <v>24158</v>
      </c>
      <c r="I8030" t="s">
        <v>1829</v>
      </c>
      <c r="J8030" t="s">
        <v>18</v>
      </c>
    </row>
    <row r="8031" spans="1:10" x14ac:dyDescent="0.25">
      <c r="A8031" t="s">
        <v>17531</v>
      </c>
      <c r="B8031" t="s">
        <v>11</v>
      </c>
      <c r="C8031" t="s">
        <v>17532</v>
      </c>
      <c r="D8031" t="s">
        <v>17533</v>
      </c>
      <c r="E8031" t="s">
        <v>14</v>
      </c>
      <c r="F8031" s="9" t="s">
        <v>17534</v>
      </c>
      <c r="G8031" s="11">
        <v>2015</v>
      </c>
      <c r="H8031" t="s">
        <v>24157</v>
      </c>
      <c r="I8031" t="s">
        <v>374</v>
      </c>
      <c r="J8031" t="s">
        <v>102</v>
      </c>
    </row>
    <row r="8032" spans="1:10" x14ac:dyDescent="0.25">
      <c r="A8032" t="s">
        <v>17535</v>
      </c>
      <c r="B8032" t="s">
        <v>11</v>
      </c>
      <c r="C8032" t="s">
        <v>17536</v>
      </c>
      <c r="D8032" t="s">
        <v>17537</v>
      </c>
      <c r="E8032" t="s">
        <v>14</v>
      </c>
      <c r="F8032" s="9">
        <v>44105</v>
      </c>
      <c r="G8032" s="11">
        <v>2016</v>
      </c>
      <c r="H8032" t="s">
        <v>290</v>
      </c>
      <c r="I8032" t="s">
        <v>814</v>
      </c>
      <c r="J8032" t="s">
        <v>292</v>
      </c>
    </row>
    <row r="8033" spans="1:10" x14ac:dyDescent="0.25">
      <c r="A8033" t="s">
        <v>17538</v>
      </c>
      <c r="B8033" t="s">
        <v>11</v>
      </c>
      <c r="C8033" t="s">
        <v>17539</v>
      </c>
      <c r="D8033" t="s">
        <v>5183</v>
      </c>
      <c r="E8033" t="s">
        <v>60</v>
      </c>
      <c r="F8033" s="9">
        <v>43107</v>
      </c>
      <c r="G8033" s="11">
        <v>2005</v>
      </c>
      <c r="H8033" t="s">
        <v>24160</v>
      </c>
      <c r="I8033" t="s">
        <v>2551</v>
      </c>
      <c r="J8033" t="s">
        <v>102</v>
      </c>
    </row>
    <row r="8034" spans="1:10" x14ac:dyDescent="0.25">
      <c r="A8034" t="s">
        <v>17540</v>
      </c>
      <c r="B8034" t="s">
        <v>11</v>
      </c>
      <c r="C8034" t="s">
        <v>17541</v>
      </c>
      <c r="D8034" t="s">
        <v>17542</v>
      </c>
      <c r="E8034" t="s">
        <v>14</v>
      </c>
      <c r="F8034" s="9" t="s">
        <v>9061</v>
      </c>
      <c r="G8034" s="11">
        <v>2018</v>
      </c>
      <c r="H8034" t="s">
        <v>24158</v>
      </c>
      <c r="I8034" t="s">
        <v>62</v>
      </c>
      <c r="J8034" t="s">
        <v>18</v>
      </c>
    </row>
    <row r="8035" spans="1:10" x14ac:dyDescent="0.25">
      <c r="A8035" t="s">
        <v>17543</v>
      </c>
      <c r="B8035" t="s">
        <v>11</v>
      </c>
      <c r="C8035" t="s">
        <v>17544</v>
      </c>
      <c r="D8035" t="s">
        <v>4103</v>
      </c>
      <c r="E8035" t="s">
        <v>1963</v>
      </c>
      <c r="F8035" s="9">
        <v>43586</v>
      </c>
      <c r="G8035" s="11">
        <v>2013</v>
      </c>
      <c r="H8035" t="s">
        <v>24158</v>
      </c>
      <c r="I8035" t="s">
        <v>714</v>
      </c>
      <c r="J8035" t="s">
        <v>520</v>
      </c>
    </row>
    <row r="8036" spans="1:10" x14ac:dyDescent="0.25">
      <c r="A8036" t="s">
        <v>17545</v>
      </c>
      <c r="B8036" t="s">
        <v>11</v>
      </c>
      <c r="C8036" t="s">
        <v>17546</v>
      </c>
      <c r="D8036" t="s">
        <v>24864</v>
      </c>
      <c r="E8036" t="s">
        <v>1302</v>
      </c>
      <c r="F8036" s="9">
        <v>43109</v>
      </c>
      <c r="G8036" s="11">
        <v>1991</v>
      </c>
      <c r="H8036" t="s">
        <v>12899</v>
      </c>
      <c r="I8036" t="s">
        <v>235</v>
      </c>
      <c r="J8036" t="s">
        <v>102</v>
      </c>
    </row>
    <row r="8037" spans="1:10" x14ac:dyDescent="0.25">
      <c r="A8037" t="s">
        <v>17547</v>
      </c>
      <c r="B8037" t="s">
        <v>11</v>
      </c>
      <c r="C8037" t="s">
        <v>17548</v>
      </c>
      <c r="D8037" t="s">
        <v>3296</v>
      </c>
      <c r="E8037" t="s">
        <v>14</v>
      </c>
      <c r="F8037" s="9">
        <v>43709</v>
      </c>
      <c r="G8037" s="11">
        <v>2018</v>
      </c>
      <c r="H8037" t="s">
        <v>24157</v>
      </c>
      <c r="I8037" t="s">
        <v>971</v>
      </c>
      <c r="J8037" t="s">
        <v>292</v>
      </c>
    </row>
    <row r="8038" spans="1:10" x14ac:dyDescent="0.25">
      <c r="A8038" t="s">
        <v>17549</v>
      </c>
      <c r="B8038" t="s">
        <v>11</v>
      </c>
      <c r="C8038" t="s">
        <v>17550</v>
      </c>
      <c r="D8038" t="s">
        <v>3296</v>
      </c>
      <c r="E8038" t="s">
        <v>14</v>
      </c>
      <c r="F8038" s="9">
        <v>43709</v>
      </c>
      <c r="G8038" s="11">
        <v>2018</v>
      </c>
      <c r="H8038" t="s">
        <v>24157</v>
      </c>
      <c r="I8038" t="s">
        <v>971</v>
      </c>
      <c r="J8038" t="s">
        <v>292</v>
      </c>
    </row>
    <row r="8039" spans="1:10" x14ac:dyDescent="0.25">
      <c r="A8039" t="s">
        <v>17551</v>
      </c>
      <c r="B8039" t="s">
        <v>11</v>
      </c>
      <c r="C8039" t="s">
        <v>17552</v>
      </c>
      <c r="D8039" t="s">
        <v>8210</v>
      </c>
      <c r="E8039" t="s">
        <v>3303</v>
      </c>
      <c r="F8039" s="9" t="s">
        <v>13458</v>
      </c>
      <c r="G8039" s="11">
        <v>2009</v>
      </c>
      <c r="H8039" t="s">
        <v>290</v>
      </c>
      <c r="I8039" t="s">
        <v>55</v>
      </c>
      <c r="J8039" t="s">
        <v>292</v>
      </c>
    </row>
    <row r="8040" spans="1:10" x14ac:dyDescent="0.25">
      <c r="A8040" t="s">
        <v>17553</v>
      </c>
      <c r="B8040" t="s">
        <v>11</v>
      </c>
      <c r="C8040" t="s">
        <v>17554</v>
      </c>
      <c r="D8040" t="s">
        <v>24419</v>
      </c>
      <c r="E8040" t="s">
        <v>14</v>
      </c>
      <c r="F8040" s="9" t="s">
        <v>17556</v>
      </c>
      <c r="G8040" s="11">
        <v>2017</v>
      </c>
      <c r="H8040" t="s">
        <v>24158</v>
      </c>
      <c r="I8040" t="s">
        <v>165</v>
      </c>
      <c r="J8040" t="s">
        <v>520</v>
      </c>
    </row>
    <row r="8041" spans="1:10" x14ac:dyDescent="0.25">
      <c r="A8041" t="s">
        <v>17557</v>
      </c>
      <c r="B8041" t="s">
        <v>11</v>
      </c>
      <c r="C8041" t="s">
        <v>17558</v>
      </c>
      <c r="D8041" t="s">
        <v>17559</v>
      </c>
      <c r="E8041" t="s">
        <v>14</v>
      </c>
      <c r="F8041" s="9">
        <v>43473</v>
      </c>
      <c r="G8041" s="11">
        <v>2003</v>
      </c>
      <c r="H8041" t="s">
        <v>24157</v>
      </c>
      <c r="I8041" t="s">
        <v>549</v>
      </c>
      <c r="J8041" t="s">
        <v>102</v>
      </c>
    </row>
    <row r="8042" spans="1:10" x14ac:dyDescent="0.25">
      <c r="A8042" t="s">
        <v>17560</v>
      </c>
      <c r="B8042" t="s">
        <v>11</v>
      </c>
      <c r="C8042" t="s">
        <v>17561</v>
      </c>
      <c r="D8042" t="s">
        <v>17562</v>
      </c>
      <c r="E8042" t="s">
        <v>726</v>
      </c>
      <c r="F8042" s="9" t="s">
        <v>15651</v>
      </c>
      <c r="G8042" s="11">
        <v>2014</v>
      </c>
      <c r="H8042" t="s">
        <v>290</v>
      </c>
      <c r="I8042" t="s">
        <v>773</v>
      </c>
      <c r="J8042" t="s">
        <v>292</v>
      </c>
    </row>
    <row r="8043" spans="1:10" x14ac:dyDescent="0.25">
      <c r="A8043" t="s">
        <v>17563</v>
      </c>
      <c r="B8043" t="s">
        <v>11</v>
      </c>
      <c r="C8043" t="s">
        <v>17564</v>
      </c>
      <c r="D8043" t="s">
        <v>17565</v>
      </c>
      <c r="E8043" t="s">
        <v>14</v>
      </c>
      <c r="F8043" s="9">
        <v>42655</v>
      </c>
      <c r="G8043" s="11">
        <v>2016</v>
      </c>
      <c r="H8043" t="s">
        <v>12899</v>
      </c>
      <c r="I8043" t="s">
        <v>2872</v>
      </c>
      <c r="J8043" t="s">
        <v>18</v>
      </c>
    </row>
    <row r="8044" spans="1:10" x14ac:dyDescent="0.25">
      <c r="A8044" t="s">
        <v>23733</v>
      </c>
      <c r="B8044" t="s">
        <v>20</v>
      </c>
      <c r="C8044" t="s">
        <v>23734</v>
      </c>
      <c r="D8044" t="s">
        <v>82</v>
      </c>
      <c r="E8044" t="s">
        <v>1932</v>
      </c>
      <c r="F8044" s="9" t="s">
        <v>23735</v>
      </c>
      <c r="G8044" s="11">
        <v>2016</v>
      </c>
      <c r="H8044" t="s">
        <v>24158</v>
      </c>
      <c r="I8044" t="s">
        <v>26</v>
      </c>
      <c r="J8044" t="s">
        <v>1722</v>
      </c>
    </row>
    <row r="8045" spans="1:10" x14ac:dyDescent="0.25">
      <c r="A8045" t="s">
        <v>17566</v>
      </c>
      <c r="B8045" t="s">
        <v>11</v>
      </c>
      <c r="C8045" t="s">
        <v>17567</v>
      </c>
      <c r="D8045" t="s">
        <v>24002</v>
      </c>
      <c r="E8045" t="s">
        <v>14</v>
      </c>
      <c r="F8045" s="9" t="s">
        <v>6363</v>
      </c>
      <c r="G8045" s="11">
        <v>2011</v>
      </c>
      <c r="H8045" t="s">
        <v>128</v>
      </c>
      <c r="I8045" t="s">
        <v>170</v>
      </c>
      <c r="J8045" t="s">
        <v>520</v>
      </c>
    </row>
    <row r="8046" spans="1:10" x14ac:dyDescent="0.25">
      <c r="A8046" t="s">
        <v>17569</v>
      </c>
      <c r="B8046" t="s">
        <v>11</v>
      </c>
      <c r="C8046" t="s">
        <v>17570</v>
      </c>
      <c r="D8046" t="s">
        <v>24806</v>
      </c>
      <c r="E8046" t="s">
        <v>14</v>
      </c>
      <c r="F8046" s="9">
        <v>43472</v>
      </c>
      <c r="G8046" s="11">
        <v>2019</v>
      </c>
      <c r="H8046" t="s">
        <v>24158</v>
      </c>
      <c r="I8046" t="s">
        <v>235</v>
      </c>
      <c r="J8046" t="s">
        <v>1119</v>
      </c>
    </row>
    <row r="8047" spans="1:10" x14ac:dyDescent="0.25">
      <c r="A8047" t="s">
        <v>17572</v>
      </c>
      <c r="B8047" t="s">
        <v>11</v>
      </c>
      <c r="C8047" t="s">
        <v>17573</v>
      </c>
      <c r="D8047" t="s">
        <v>17574</v>
      </c>
      <c r="E8047" t="s">
        <v>48</v>
      </c>
      <c r="F8047" s="9" t="s">
        <v>12401</v>
      </c>
      <c r="G8047" s="11">
        <v>2016</v>
      </c>
      <c r="H8047" t="s">
        <v>12899</v>
      </c>
      <c r="I8047" t="s">
        <v>364</v>
      </c>
      <c r="J8047" t="s">
        <v>18</v>
      </c>
    </row>
    <row r="8048" spans="1:10" x14ac:dyDescent="0.25">
      <c r="A8048" t="s">
        <v>23736</v>
      </c>
      <c r="B8048" t="s">
        <v>20</v>
      </c>
      <c r="C8048" t="s">
        <v>23737</v>
      </c>
      <c r="D8048" t="s">
        <v>82</v>
      </c>
      <c r="E8048" t="s">
        <v>14</v>
      </c>
      <c r="F8048" s="9" t="s">
        <v>6849</v>
      </c>
      <c r="G8048" s="11">
        <v>2014</v>
      </c>
      <c r="H8048" t="s">
        <v>24166</v>
      </c>
      <c r="I8048" t="s">
        <v>26</v>
      </c>
      <c r="J8048" t="s">
        <v>119</v>
      </c>
    </row>
    <row r="8049" spans="1:10" x14ac:dyDescent="0.25">
      <c r="A8049" t="s">
        <v>17575</v>
      </c>
      <c r="B8049" t="s">
        <v>11</v>
      </c>
      <c r="C8049" t="s">
        <v>17576</v>
      </c>
      <c r="D8049" t="s">
        <v>17577</v>
      </c>
      <c r="E8049" t="s">
        <v>14</v>
      </c>
      <c r="F8049" s="9">
        <v>43476</v>
      </c>
      <c r="G8049" s="11">
        <v>1976</v>
      </c>
      <c r="H8049" t="s">
        <v>128</v>
      </c>
      <c r="I8049" t="s">
        <v>282</v>
      </c>
      <c r="J8049" t="s">
        <v>520</v>
      </c>
    </row>
    <row r="8050" spans="1:10" x14ac:dyDescent="0.25">
      <c r="A8050" t="s">
        <v>23738</v>
      </c>
      <c r="B8050" t="s">
        <v>20</v>
      </c>
      <c r="C8050" t="s">
        <v>23739</v>
      </c>
      <c r="D8050" t="s">
        <v>82</v>
      </c>
      <c r="E8050" t="s">
        <v>14</v>
      </c>
      <c r="F8050" s="9">
        <v>42006</v>
      </c>
      <c r="G8050" s="11">
        <v>2013</v>
      </c>
      <c r="H8050" t="s">
        <v>24158</v>
      </c>
      <c r="I8050" t="s">
        <v>199</v>
      </c>
      <c r="J8050" t="s">
        <v>21838</v>
      </c>
    </row>
    <row r="8051" spans="1:10" x14ac:dyDescent="0.25">
      <c r="A8051" t="s">
        <v>17578</v>
      </c>
      <c r="B8051" t="s">
        <v>11</v>
      </c>
      <c r="C8051" t="s">
        <v>17579</v>
      </c>
      <c r="D8051" t="s">
        <v>17580</v>
      </c>
      <c r="E8051" t="s">
        <v>14</v>
      </c>
      <c r="F8051" s="9">
        <v>42893</v>
      </c>
      <c r="G8051" s="11">
        <v>2017</v>
      </c>
      <c r="H8051" t="s">
        <v>24157</v>
      </c>
      <c r="I8051" t="s">
        <v>260</v>
      </c>
      <c r="J8051" t="s">
        <v>102</v>
      </c>
    </row>
    <row r="8052" spans="1:10" x14ac:dyDescent="0.25">
      <c r="A8052" t="s">
        <v>17581</v>
      </c>
      <c r="B8052" t="s">
        <v>11</v>
      </c>
      <c r="C8052" t="s">
        <v>17582</v>
      </c>
      <c r="D8052" t="s">
        <v>17583</v>
      </c>
      <c r="E8052" t="s">
        <v>48</v>
      </c>
      <c r="F8052" s="9">
        <v>44075</v>
      </c>
      <c r="G8052" s="11">
        <v>2019</v>
      </c>
      <c r="H8052" t="s">
        <v>24160</v>
      </c>
      <c r="I8052" t="s">
        <v>3331</v>
      </c>
      <c r="J8052" t="s">
        <v>18</v>
      </c>
    </row>
    <row r="8053" spans="1:10" x14ac:dyDescent="0.25">
      <c r="A8053" t="s">
        <v>17584</v>
      </c>
      <c r="B8053" t="s">
        <v>11</v>
      </c>
      <c r="C8053" t="s">
        <v>24420</v>
      </c>
      <c r="D8053" t="s">
        <v>17586</v>
      </c>
      <c r="E8053" t="s">
        <v>14</v>
      </c>
      <c r="F8053" s="9">
        <v>43476</v>
      </c>
      <c r="G8053" s="11">
        <v>2007</v>
      </c>
      <c r="H8053" t="s">
        <v>24157</v>
      </c>
      <c r="I8053" t="s">
        <v>2154</v>
      </c>
      <c r="J8053" t="s">
        <v>292</v>
      </c>
    </row>
    <row r="8054" spans="1:10" x14ac:dyDescent="0.25">
      <c r="A8054" t="s">
        <v>17587</v>
      </c>
      <c r="B8054" t="s">
        <v>11</v>
      </c>
      <c r="C8054" t="s">
        <v>24421</v>
      </c>
      <c r="D8054" t="s">
        <v>17589</v>
      </c>
      <c r="E8054" t="s">
        <v>14</v>
      </c>
      <c r="F8054" s="9" t="s">
        <v>8578</v>
      </c>
      <c r="G8054" s="11">
        <v>2018</v>
      </c>
      <c r="H8054" t="s">
        <v>128</v>
      </c>
      <c r="I8054" t="s">
        <v>621</v>
      </c>
      <c r="J8054" t="s">
        <v>292</v>
      </c>
    </row>
    <row r="8055" spans="1:10" x14ac:dyDescent="0.25">
      <c r="A8055" t="s">
        <v>17590</v>
      </c>
      <c r="B8055" t="s">
        <v>11</v>
      </c>
      <c r="C8055" t="s">
        <v>17591</v>
      </c>
      <c r="D8055" t="s">
        <v>17592</v>
      </c>
      <c r="E8055" t="s">
        <v>48</v>
      </c>
      <c r="F8055" s="9">
        <v>43476</v>
      </c>
      <c r="G8055" s="11">
        <v>2018</v>
      </c>
      <c r="H8055" t="s">
        <v>24160</v>
      </c>
      <c r="I8055" t="s">
        <v>361</v>
      </c>
      <c r="J8055" t="s">
        <v>18</v>
      </c>
    </row>
    <row r="8056" spans="1:10" x14ac:dyDescent="0.25">
      <c r="A8056" t="s">
        <v>23740</v>
      </c>
      <c r="B8056" t="s">
        <v>20</v>
      </c>
      <c r="C8056" t="s">
        <v>23741</v>
      </c>
      <c r="D8056" t="s">
        <v>82</v>
      </c>
      <c r="E8056" t="s">
        <v>14</v>
      </c>
      <c r="F8056" s="9" t="s">
        <v>23742</v>
      </c>
      <c r="G8056" s="11">
        <v>2018</v>
      </c>
      <c r="H8056" t="s">
        <v>24166</v>
      </c>
      <c r="I8056" t="s">
        <v>187</v>
      </c>
      <c r="J8056" t="s">
        <v>119</v>
      </c>
    </row>
    <row r="8057" spans="1:10" x14ac:dyDescent="0.25">
      <c r="A8057" t="s">
        <v>17593</v>
      </c>
      <c r="B8057" t="s">
        <v>11</v>
      </c>
      <c r="C8057" t="s">
        <v>17594</v>
      </c>
      <c r="D8057" t="s">
        <v>24121</v>
      </c>
      <c r="E8057" t="s">
        <v>14</v>
      </c>
      <c r="F8057" s="9" t="s">
        <v>5727</v>
      </c>
      <c r="G8057" s="11">
        <v>2015</v>
      </c>
      <c r="H8057" t="s">
        <v>290</v>
      </c>
      <c r="I8057" t="s">
        <v>913</v>
      </c>
      <c r="J8057" t="s">
        <v>520</v>
      </c>
    </row>
    <row r="8058" spans="1:10" x14ac:dyDescent="0.25">
      <c r="A8058" t="s">
        <v>17596</v>
      </c>
      <c r="B8058" t="s">
        <v>11</v>
      </c>
      <c r="C8058" t="s">
        <v>17597</v>
      </c>
      <c r="D8058" t="s">
        <v>17598</v>
      </c>
      <c r="E8058" t="s">
        <v>14</v>
      </c>
      <c r="F8058" s="9">
        <v>44470</v>
      </c>
      <c r="G8058" s="11">
        <v>2012</v>
      </c>
      <c r="H8058" t="s">
        <v>290</v>
      </c>
      <c r="I8058" t="s">
        <v>235</v>
      </c>
      <c r="J8058" t="s">
        <v>102</v>
      </c>
    </row>
    <row r="8059" spans="1:10" x14ac:dyDescent="0.25">
      <c r="A8059" t="s">
        <v>17602</v>
      </c>
      <c r="B8059" t="s">
        <v>11</v>
      </c>
      <c r="C8059" t="s">
        <v>17603</v>
      </c>
      <c r="D8059" t="s">
        <v>17604</v>
      </c>
      <c r="E8059" t="s">
        <v>17605</v>
      </c>
      <c r="F8059" s="9" t="s">
        <v>6690</v>
      </c>
      <c r="G8059" s="11">
        <v>2018</v>
      </c>
      <c r="H8059" t="s">
        <v>24158</v>
      </c>
      <c r="I8059" t="s">
        <v>899</v>
      </c>
      <c r="J8059" t="s">
        <v>520</v>
      </c>
    </row>
    <row r="8060" spans="1:10" x14ac:dyDescent="0.25">
      <c r="A8060" t="s">
        <v>17606</v>
      </c>
      <c r="B8060" t="s">
        <v>11</v>
      </c>
      <c r="C8060" t="s">
        <v>17607</v>
      </c>
      <c r="D8060" t="s">
        <v>2898</v>
      </c>
      <c r="E8060" t="s">
        <v>14</v>
      </c>
      <c r="F8060" s="9">
        <v>43469</v>
      </c>
      <c r="G8060" s="11">
        <v>2001</v>
      </c>
      <c r="H8060" t="s">
        <v>128</v>
      </c>
      <c r="I8060" t="s">
        <v>317</v>
      </c>
      <c r="J8060" t="s">
        <v>115</v>
      </c>
    </row>
    <row r="8061" spans="1:10" x14ac:dyDescent="0.25">
      <c r="A8061" t="s">
        <v>17608</v>
      </c>
      <c r="B8061" t="s">
        <v>11</v>
      </c>
      <c r="C8061" t="s">
        <v>17609</v>
      </c>
      <c r="D8061" t="s">
        <v>2898</v>
      </c>
      <c r="E8061" t="s">
        <v>14</v>
      </c>
      <c r="F8061" s="9">
        <v>43680</v>
      </c>
      <c r="G8061" s="11">
        <v>2002</v>
      </c>
      <c r="H8061" t="s">
        <v>128</v>
      </c>
      <c r="I8061" t="s">
        <v>320</v>
      </c>
      <c r="J8061" t="s">
        <v>115</v>
      </c>
    </row>
    <row r="8062" spans="1:10" x14ac:dyDescent="0.25">
      <c r="A8062" t="s">
        <v>17610</v>
      </c>
      <c r="B8062" t="s">
        <v>11</v>
      </c>
      <c r="C8062" t="s">
        <v>17611</v>
      </c>
      <c r="D8062" t="s">
        <v>2898</v>
      </c>
      <c r="E8062" t="s">
        <v>14</v>
      </c>
      <c r="F8062" s="9">
        <v>43469</v>
      </c>
      <c r="G8062" s="11">
        <v>2003</v>
      </c>
      <c r="H8062" t="s">
        <v>128</v>
      </c>
      <c r="I8062" t="s">
        <v>374</v>
      </c>
      <c r="J8062" t="s">
        <v>115</v>
      </c>
    </row>
    <row r="8063" spans="1:10" x14ac:dyDescent="0.25">
      <c r="A8063" t="s">
        <v>17612</v>
      </c>
      <c r="B8063" t="s">
        <v>11</v>
      </c>
      <c r="C8063" t="s">
        <v>17613</v>
      </c>
      <c r="D8063" t="s">
        <v>9027</v>
      </c>
      <c r="E8063" t="s">
        <v>444</v>
      </c>
      <c r="F8063" s="9">
        <v>42375</v>
      </c>
      <c r="G8063" s="11">
        <v>2015</v>
      </c>
      <c r="H8063" t="s">
        <v>24158</v>
      </c>
      <c r="I8063" t="s">
        <v>356</v>
      </c>
      <c r="J8063" t="s">
        <v>292</v>
      </c>
    </row>
    <row r="8064" spans="1:10" x14ac:dyDescent="0.25">
      <c r="A8064" t="s">
        <v>17614</v>
      </c>
      <c r="B8064" t="s">
        <v>11</v>
      </c>
      <c r="C8064" t="s">
        <v>17615</v>
      </c>
      <c r="D8064" t="s">
        <v>4068</v>
      </c>
      <c r="E8064" t="s">
        <v>14</v>
      </c>
      <c r="F8064" s="9">
        <v>43685</v>
      </c>
      <c r="G8064" s="11">
        <v>2018</v>
      </c>
      <c r="H8064" t="s">
        <v>24158</v>
      </c>
      <c r="I8064" t="s">
        <v>160</v>
      </c>
      <c r="J8064" t="s">
        <v>1119</v>
      </c>
    </row>
    <row r="8065" spans="1:10" x14ac:dyDescent="0.25">
      <c r="A8065" t="s">
        <v>17616</v>
      </c>
      <c r="B8065" t="s">
        <v>11</v>
      </c>
      <c r="C8065" t="s">
        <v>17617</v>
      </c>
      <c r="D8065" t="s">
        <v>17618</v>
      </c>
      <c r="E8065" t="s">
        <v>14</v>
      </c>
      <c r="F8065" s="9" t="s">
        <v>8566</v>
      </c>
      <c r="G8065" s="11">
        <v>2019</v>
      </c>
      <c r="H8065" t="s">
        <v>24160</v>
      </c>
      <c r="I8065" t="s">
        <v>317</v>
      </c>
      <c r="J8065" t="s">
        <v>171</v>
      </c>
    </row>
    <row r="8066" spans="1:10" x14ac:dyDescent="0.25">
      <c r="A8066" t="s">
        <v>17619</v>
      </c>
      <c r="B8066" t="s">
        <v>11</v>
      </c>
      <c r="C8066" t="s">
        <v>17620</v>
      </c>
      <c r="D8066" t="s">
        <v>17621</v>
      </c>
      <c r="E8066" t="s">
        <v>795</v>
      </c>
      <c r="F8066" s="9">
        <v>43416</v>
      </c>
      <c r="G8066" s="11">
        <v>2015</v>
      </c>
      <c r="H8066" t="s">
        <v>290</v>
      </c>
      <c r="I8066" t="s">
        <v>814</v>
      </c>
      <c r="J8066" t="s">
        <v>292</v>
      </c>
    </row>
    <row r="8067" spans="1:10" x14ac:dyDescent="0.25">
      <c r="A8067" t="s">
        <v>17622</v>
      </c>
      <c r="B8067" t="s">
        <v>11</v>
      </c>
      <c r="C8067" t="s">
        <v>17623</v>
      </c>
      <c r="D8067" t="s">
        <v>17624</v>
      </c>
      <c r="E8067" t="s">
        <v>795</v>
      </c>
      <c r="F8067" s="9">
        <v>42857</v>
      </c>
      <c r="G8067" s="11">
        <v>2015</v>
      </c>
      <c r="H8067" t="s">
        <v>24160</v>
      </c>
      <c r="I8067" t="s">
        <v>317</v>
      </c>
      <c r="J8067" t="s">
        <v>18</v>
      </c>
    </row>
    <row r="8068" spans="1:10" x14ac:dyDescent="0.25">
      <c r="A8068" t="s">
        <v>17625</v>
      </c>
      <c r="B8068" t="s">
        <v>11</v>
      </c>
      <c r="C8068" t="s">
        <v>17626</v>
      </c>
      <c r="D8068" t="s">
        <v>13891</v>
      </c>
      <c r="E8068" t="s">
        <v>14</v>
      </c>
      <c r="F8068" s="9" t="s">
        <v>10583</v>
      </c>
      <c r="G8068" s="11">
        <v>2017</v>
      </c>
      <c r="H8068" t="s">
        <v>24157</v>
      </c>
      <c r="I8068" t="s">
        <v>6392</v>
      </c>
      <c r="J8068" t="s">
        <v>292</v>
      </c>
    </row>
    <row r="8069" spans="1:10" x14ac:dyDescent="0.25">
      <c r="A8069" t="s">
        <v>23743</v>
      </c>
      <c r="B8069" t="s">
        <v>20</v>
      </c>
      <c r="C8069" t="s">
        <v>24501</v>
      </c>
      <c r="D8069" t="s">
        <v>82</v>
      </c>
      <c r="E8069" t="s">
        <v>14</v>
      </c>
      <c r="F8069" s="9" t="s">
        <v>23745</v>
      </c>
      <c r="G8069" s="11">
        <v>2014</v>
      </c>
      <c r="H8069" t="s">
        <v>24160</v>
      </c>
      <c r="I8069" t="s">
        <v>26</v>
      </c>
      <c r="J8069" t="s">
        <v>24150</v>
      </c>
    </row>
    <row r="8070" spans="1:10" x14ac:dyDescent="0.25">
      <c r="A8070" t="s">
        <v>17627</v>
      </c>
      <c r="B8070" t="s">
        <v>11</v>
      </c>
      <c r="C8070" t="s">
        <v>17628</v>
      </c>
      <c r="D8070" t="s">
        <v>9807</v>
      </c>
      <c r="E8070" t="s">
        <v>48</v>
      </c>
      <c r="F8070" s="9" t="s">
        <v>8327</v>
      </c>
      <c r="G8070" s="11">
        <v>2013</v>
      </c>
      <c r="H8070" t="s">
        <v>24158</v>
      </c>
      <c r="I8070" t="s">
        <v>170</v>
      </c>
      <c r="J8070" t="s">
        <v>520</v>
      </c>
    </row>
    <row r="8071" spans="1:10" x14ac:dyDescent="0.25">
      <c r="A8071" t="s">
        <v>23746</v>
      </c>
      <c r="B8071" t="s">
        <v>20</v>
      </c>
      <c r="C8071" t="s">
        <v>23747</v>
      </c>
      <c r="D8071" t="s">
        <v>82</v>
      </c>
      <c r="E8071" t="s">
        <v>1313</v>
      </c>
      <c r="F8071" s="9">
        <v>42378</v>
      </c>
      <c r="G8071" s="11">
        <v>2015</v>
      </c>
      <c r="H8071" t="s">
        <v>24158</v>
      </c>
      <c r="I8071" t="s">
        <v>26</v>
      </c>
      <c r="J8071" t="s">
        <v>1722</v>
      </c>
    </row>
    <row r="8072" spans="1:10" x14ac:dyDescent="0.25">
      <c r="A8072" t="s">
        <v>17629</v>
      </c>
      <c r="B8072" t="s">
        <v>11</v>
      </c>
      <c r="C8072" t="s">
        <v>17630</v>
      </c>
      <c r="D8072" t="s">
        <v>17631</v>
      </c>
      <c r="E8072" t="s">
        <v>14</v>
      </c>
      <c r="F8072" s="9">
        <v>42376</v>
      </c>
      <c r="G8072" s="11">
        <v>2006</v>
      </c>
      <c r="H8072" t="s">
        <v>24159</v>
      </c>
      <c r="I8072" t="s">
        <v>4022</v>
      </c>
      <c r="J8072" t="s">
        <v>18</v>
      </c>
    </row>
    <row r="8073" spans="1:10" x14ac:dyDescent="0.25">
      <c r="A8073" t="s">
        <v>17632</v>
      </c>
      <c r="B8073" t="s">
        <v>11</v>
      </c>
      <c r="C8073" t="s">
        <v>17633</v>
      </c>
      <c r="D8073" t="s">
        <v>23993</v>
      </c>
      <c r="E8073" t="s">
        <v>14</v>
      </c>
      <c r="F8073" s="9">
        <v>43476</v>
      </c>
      <c r="G8073" s="11">
        <v>2008</v>
      </c>
      <c r="H8073" t="s">
        <v>290</v>
      </c>
      <c r="I8073" t="s">
        <v>282</v>
      </c>
      <c r="J8073" t="s">
        <v>102</v>
      </c>
    </row>
    <row r="8074" spans="1:10" x14ac:dyDescent="0.25">
      <c r="A8074" t="s">
        <v>17634</v>
      </c>
      <c r="B8074" t="s">
        <v>11</v>
      </c>
      <c r="C8074" t="s">
        <v>17635</v>
      </c>
      <c r="D8074" t="s">
        <v>6178</v>
      </c>
      <c r="E8074" t="s">
        <v>1222</v>
      </c>
      <c r="F8074" s="9">
        <v>43622</v>
      </c>
      <c r="G8074" s="11">
        <v>2018</v>
      </c>
      <c r="H8074" t="s">
        <v>24160</v>
      </c>
      <c r="I8074" t="s">
        <v>871</v>
      </c>
      <c r="J8074" t="s">
        <v>102</v>
      </c>
    </row>
    <row r="8075" spans="1:10" x14ac:dyDescent="0.25">
      <c r="A8075" t="s">
        <v>17636</v>
      </c>
      <c r="B8075" t="s">
        <v>11</v>
      </c>
      <c r="C8075" t="s">
        <v>17637</v>
      </c>
      <c r="D8075" t="s">
        <v>17638</v>
      </c>
      <c r="E8075" t="s">
        <v>14</v>
      </c>
      <c r="F8075" s="9">
        <v>43109</v>
      </c>
      <c r="G8075" s="11">
        <v>2017</v>
      </c>
      <c r="H8075" t="s">
        <v>290</v>
      </c>
      <c r="I8075" t="s">
        <v>814</v>
      </c>
      <c r="J8075" t="s">
        <v>1119</v>
      </c>
    </row>
    <row r="8076" spans="1:10" x14ac:dyDescent="0.25">
      <c r="A8076" t="s">
        <v>17639</v>
      </c>
      <c r="B8076" t="s">
        <v>11</v>
      </c>
      <c r="C8076" t="s">
        <v>17640</v>
      </c>
      <c r="D8076" t="s">
        <v>17641</v>
      </c>
      <c r="E8076" t="s">
        <v>60</v>
      </c>
      <c r="F8076" s="9" t="s">
        <v>10934</v>
      </c>
      <c r="G8076" s="11">
        <v>2010</v>
      </c>
      <c r="H8076" t="s">
        <v>24160</v>
      </c>
      <c r="I8076" t="s">
        <v>170</v>
      </c>
      <c r="J8076" t="s">
        <v>520</v>
      </c>
    </row>
    <row r="8077" spans="1:10" x14ac:dyDescent="0.25">
      <c r="A8077" t="s">
        <v>17642</v>
      </c>
      <c r="B8077" t="s">
        <v>11</v>
      </c>
      <c r="C8077" t="s">
        <v>17643</v>
      </c>
      <c r="D8077" t="s">
        <v>17644</v>
      </c>
      <c r="E8077" t="s">
        <v>1932</v>
      </c>
      <c r="F8077" s="9" t="s">
        <v>1490</v>
      </c>
      <c r="G8077" s="11">
        <v>2010</v>
      </c>
      <c r="H8077" t="s">
        <v>24158</v>
      </c>
      <c r="I8077" t="s">
        <v>320</v>
      </c>
      <c r="J8077" t="s">
        <v>1119</v>
      </c>
    </row>
    <row r="8078" spans="1:10" x14ac:dyDescent="0.25">
      <c r="A8078" t="s">
        <v>16729</v>
      </c>
      <c r="B8078" t="s">
        <v>11</v>
      </c>
      <c r="C8078" t="s">
        <v>16730</v>
      </c>
      <c r="D8078" t="s">
        <v>16731</v>
      </c>
      <c r="E8078" t="s">
        <v>14</v>
      </c>
      <c r="F8078" s="9">
        <v>43111</v>
      </c>
      <c r="G8078" s="11">
        <v>2015</v>
      </c>
      <c r="H8078" t="s">
        <v>24159</v>
      </c>
      <c r="I8078" t="s">
        <v>38</v>
      </c>
      <c r="J8078" t="s">
        <v>18</v>
      </c>
    </row>
    <row r="8079" spans="1:10" x14ac:dyDescent="0.25">
      <c r="A8079" t="s">
        <v>23748</v>
      </c>
      <c r="B8079" t="s">
        <v>20</v>
      </c>
      <c r="C8079" t="s">
        <v>23749</v>
      </c>
      <c r="D8079" t="s">
        <v>82</v>
      </c>
      <c r="E8079" t="s">
        <v>14</v>
      </c>
      <c r="F8079" s="9" t="s">
        <v>14959</v>
      </c>
      <c r="G8079" s="11">
        <v>2010</v>
      </c>
      <c r="H8079" t="s">
        <v>24159</v>
      </c>
      <c r="I8079" t="s">
        <v>26</v>
      </c>
      <c r="J8079" t="s">
        <v>119</v>
      </c>
    </row>
    <row r="8080" spans="1:10" x14ac:dyDescent="0.25">
      <c r="A8080" t="s">
        <v>23750</v>
      </c>
      <c r="B8080" t="s">
        <v>20</v>
      </c>
      <c r="C8080" t="s">
        <v>23751</v>
      </c>
      <c r="D8080" t="s">
        <v>82</v>
      </c>
      <c r="E8080" t="s">
        <v>1754</v>
      </c>
      <c r="F8080" s="9">
        <v>43472</v>
      </c>
      <c r="G8080" s="11">
        <v>2017</v>
      </c>
      <c r="H8080" t="s">
        <v>24161</v>
      </c>
      <c r="I8080" t="s">
        <v>26</v>
      </c>
      <c r="J8080" t="s">
        <v>119</v>
      </c>
    </row>
    <row r="8081" spans="1:10" x14ac:dyDescent="0.25">
      <c r="A8081" t="s">
        <v>17645</v>
      </c>
      <c r="B8081" t="s">
        <v>11</v>
      </c>
      <c r="C8081" t="s">
        <v>17646</v>
      </c>
      <c r="D8081" t="s">
        <v>1031</v>
      </c>
      <c r="E8081" t="s">
        <v>14</v>
      </c>
      <c r="F8081" s="9">
        <v>42956</v>
      </c>
      <c r="G8081" s="11">
        <v>2014</v>
      </c>
      <c r="H8081" t="s">
        <v>24157</v>
      </c>
      <c r="I8081" t="s">
        <v>718</v>
      </c>
      <c r="J8081" t="s">
        <v>1119</v>
      </c>
    </row>
    <row r="8082" spans="1:10" x14ac:dyDescent="0.25">
      <c r="A8082" t="s">
        <v>17647</v>
      </c>
      <c r="B8082" t="s">
        <v>11</v>
      </c>
      <c r="C8082" t="s">
        <v>17648</v>
      </c>
      <c r="D8082" t="s">
        <v>17649</v>
      </c>
      <c r="E8082" t="s">
        <v>726</v>
      </c>
      <c r="F8082" s="9" t="s">
        <v>17650</v>
      </c>
      <c r="G8082" s="11">
        <v>2014</v>
      </c>
      <c r="H8082" t="s">
        <v>12899</v>
      </c>
      <c r="I8082" t="s">
        <v>320</v>
      </c>
      <c r="J8082" t="s">
        <v>18</v>
      </c>
    </row>
    <row r="8083" spans="1:10" x14ac:dyDescent="0.25">
      <c r="A8083" t="s">
        <v>23752</v>
      </c>
      <c r="B8083" t="s">
        <v>20</v>
      </c>
      <c r="C8083" t="s">
        <v>23753</v>
      </c>
      <c r="D8083" t="s">
        <v>82</v>
      </c>
      <c r="E8083" t="s">
        <v>14</v>
      </c>
      <c r="F8083" s="9" t="s">
        <v>15447</v>
      </c>
      <c r="G8083" s="11">
        <v>2015</v>
      </c>
      <c r="H8083" t="s">
        <v>24158</v>
      </c>
      <c r="I8083" t="s">
        <v>26</v>
      </c>
      <c r="J8083" t="s">
        <v>1722</v>
      </c>
    </row>
    <row r="8084" spans="1:10" x14ac:dyDescent="0.25">
      <c r="A8084" t="s">
        <v>17651</v>
      </c>
      <c r="B8084" t="s">
        <v>11</v>
      </c>
      <c r="C8084" t="s">
        <v>17652</v>
      </c>
      <c r="D8084" t="s">
        <v>17653</v>
      </c>
      <c r="E8084" t="s">
        <v>60</v>
      </c>
      <c r="F8084" s="9" t="s">
        <v>11391</v>
      </c>
      <c r="G8084" s="11">
        <v>2017</v>
      </c>
      <c r="H8084" t="s">
        <v>24159</v>
      </c>
      <c r="I8084" t="s">
        <v>1744</v>
      </c>
      <c r="J8084" t="s">
        <v>102</v>
      </c>
    </row>
    <row r="8085" spans="1:10" x14ac:dyDescent="0.25">
      <c r="A8085" t="s">
        <v>17654</v>
      </c>
      <c r="B8085" t="s">
        <v>11</v>
      </c>
      <c r="C8085" t="s">
        <v>17655</v>
      </c>
      <c r="D8085" t="s">
        <v>17656</v>
      </c>
      <c r="E8085" t="s">
        <v>14</v>
      </c>
      <c r="F8085" s="9" t="s">
        <v>944</v>
      </c>
      <c r="G8085" s="11">
        <v>2020</v>
      </c>
      <c r="H8085" t="s">
        <v>24158</v>
      </c>
      <c r="I8085" t="s">
        <v>260</v>
      </c>
      <c r="J8085" t="s">
        <v>102</v>
      </c>
    </row>
    <row r="8086" spans="1:10" x14ac:dyDescent="0.25">
      <c r="A8086" t="s">
        <v>17657</v>
      </c>
      <c r="B8086" t="s">
        <v>11</v>
      </c>
      <c r="C8086" t="s">
        <v>17658</v>
      </c>
      <c r="D8086" t="s">
        <v>17659</v>
      </c>
      <c r="E8086" t="s">
        <v>795</v>
      </c>
      <c r="F8086" s="9" t="s">
        <v>13782</v>
      </c>
      <c r="G8086" s="11">
        <v>2019</v>
      </c>
      <c r="H8086" t="s">
        <v>24157</v>
      </c>
      <c r="I8086" t="s">
        <v>260</v>
      </c>
      <c r="J8086" t="s">
        <v>520</v>
      </c>
    </row>
    <row r="8087" spans="1:10" x14ac:dyDescent="0.25">
      <c r="A8087" t="s">
        <v>17660</v>
      </c>
      <c r="B8087" t="s">
        <v>11</v>
      </c>
      <c r="C8087" t="s">
        <v>17661</v>
      </c>
      <c r="D8087" t="s">
        <v>14132</v>
      </c>
      <c r="E8087" t="s">
        <v>14</v>
      </c>
      <c r="F8087" s="9">
        <v>43840</v>
      </c>
      <c r="G8087" s="11">
        <v>2006</v>
      </c>
      <c r="H8087" t="s">
        <v>24157</v>
      </c>
      <c r="I8087" t="s">
        <v>718</v>
      </c>
      <c r="J8087" t="s">
        <v>102</v>
      </c>
    </row>
    <row r="8088" spans="1:10" x14ac:dyDescent="0.25">
      <c r="A8088" t="s">
        <v>23754</v>
      </c>
      <c r="B8088" t="s">
        <v>20</v>
      </c>
      <c r="C8088" t="s">
        <v>23755</v>
      </c>
      <c r="D8088" t="s">
        <v>82</v>
      </c>
      <c r="E8088" t="s">
        <v>23</v>
      </c>
      <c r="F8088" s="9">
        <v>42370</v>
      </c>
      <c r="G8088" s="11">
        <v>2015</v>
      </c>
      <c r="H8088" t="s">
        <v>24166</v>
      </c>
      <c r="I8088" t="s">
        <v>26</v>
      </c>
      <c r="J8088" t="s">
        <v>119</v>
      </c>
    </row>
    <row r="8089" spans="1:10" x14ac:dyDescent="0.25">
      <c r="A8089" t="s">
        <v>17662</v>
      </c>
      <c r="B8089" t="s">
        <v>11</v>
      </c>
      <c r="C8089" t="s">
        <v>17663</v>
      </c>
      <c r="D8089" t="s">
        <v>17664</v>
      </c>
      <c r="E8089" t="s">
        <v>726</v>
      </c>
      <c r="F8089" s="9">
        <v>43831</v>
      </c>
      <c r="G8089" s="11">
        <v>1992</v>
      </c>
      <c r="H8089" t="s">
        <v>128</v>
      </c>
      <c r="I8089" t="s">
        <v>361</v>
      </c>
      <c r="J8089" t="s">
        <v>24149</v>
      </c>
    </row>
    <row r="8090" spans="1:10" x14ac:dyDescent="0.25">
      <c r="A8090" t="s">
        <v>17666</v>
      </c>
      <c r="B8090" t="s">
        <v>11</v>
      </c>
      <c r="C8090" t="s">
        <v>17667</v>
      </c>
      <c r="D8090" t="s">
        <v>17668</v>
      </c>
      <c r="E8090" t="s">
        <v>3434</v>
      </c>
      <c r="F8090" s="9">
        <v>42920</v>
      </c>
      <c r="G8090" s="11">
        <v>2016</v>
      </c>
      <c r="H8090" t="s">
        <v>24158</v>
      </c>
      <c r="I8090" t="s">
        <v>364</v>
      </c>
      <c r="J8090" t="s">
        <v>18</v>
      </c>
    </row>
    <row r="8091" spans="1:10" x14ac:dyDescent="0.25">
      <c r="A8091" t="s">
        <v>17669</v>
      </c>
      <c r="B8091" t="s">
        <v>11</v>
      </c>
      <c r="C8091" t="s">
        <v>17670</v>
      </c>
      <c r="D8091" t="s">
        <v>2306</v>
      </c>
      <c r="E8091" t="s">
        <v>14</v>
      </c>
      <c r="F8091" s="9">
        <v>43474</v>
      </c>
      <c r="G8091" s="11">
        <v>1981</v>
      </c>
      <c r="H8091" t="s">
        <v>290</v>
      </c>
      <c r="I8091" t="s">
        <v>170</v>
      </c>
      <c r="J8091" t="s">
        <v>24149</v>
      </c>
    </row>
    <row r="8092" spans="1:10" x14ac:dyDescent="0.25">
      <c r="A8092" t="s">
        <v>17671</v>
      </c>
      <c r="B8092" t="s">
        <v>11</v>
      </c>
      <c r="C8092" t="s">
        <v>17672</v>
      </c>
      <c r="D8092" t="s">
        <v>17673</v>
      </c>
      <c r="E8092" t="s">
        <v>14</v>
      </c>
      <c r="F8092" s="9">
        <v>44197</v>
      </c>
      <c r="G8092" s="11">
        <v>1996</v>
      </c>
      <c r="H8092" t="s">
        <v>290</v>
      </c>
      <c r="I8092" t="s">
        <v>621</v>
      </c>
      <c r="J8092" t="s">
        <v>102</v>
      </c>
    </row>
    <row r="8093" spans="1:10" x14ac:dyDescent="0.25">
      <c r="A8093" t="s">
        <v>23756</v>
      </c>
      <c r="B8093" t="s">
        <v>20</v>
      </c>
      <c r="C8093" t="s">
        <v>24502</v>
      </c>
      <c r="D8093" t="s">
        <v>82</v>
      </c>
      <c r="E8093" t="s">
        <v>1754</v>
      </c>
      <c r="F8093" s="9" t="s">
        <v>7790</v>
      </c>
      <c r="G8093" s="11">
        <v>2017</v>
      </c>
      <c r="H8093" t="s">
        <v>24160</v>
      </c>
      <c r="I8093" t="s">
        <v>26</v>
      </c>
      <c r="J8093" t="s">
        <v>24147</v>
      </c>
    </row>
    <row r="8094" spans="1:10" x14ac:dyDescent="0.25">
      <c r="A8094" t="s">
        <v>17674</v>
      </c>
      <c r="B8094" t="s">
        <v>11</v>
      </c>
      <c r="C8094" t="s">
        <v>17675</v>
      </c>
      <c r="D8094" t="s">
        <v>17676</v>
      </c>
      <c r="E8094" t="s">
        <v>35</v>
      </c>
      <c r="F8094" s="9">
        <v>43041</v>
      </c>
      <c r="G8094" s="11">
        <v>2016</v>
      </c>
      <c r="H8094" t="s">
        <v>12899</v>
      </c>
      <c r="I8094" t="s">
        <v>1817</v>
      </c>
      <c r="J8094" t="s">
        <v>292</v>
      </c>
    </row>
    <row r="8095" spans="1:10" x14ac:dyDescent="0.25">
      <c r="A8095" t="s">
        <v>23782</v>
      </c>
      <c r="B8095" t="s">
        <v>20</v>
      </c>
      <c r="C8095" t="s">
        <v>23783</v>
      </c>
      <c r="D8095" t="s">
        <v>82</v>
      </c>
      <c r="E8095" t="s">
        <v>83</v>
      </c>
      <c r="F8095" s="9" t="s">
        <v>1375</v>
      </c>
      <c r="G8095" s="11">
        <v>2018</v>
      </c>
      <c r="H8095" t="s">
        <v>24159</v>
      </c>
      <c r="I8095" t="s">
        <v>26</v>
      </c>
      <c r="J8095" t="s">
        <v>219</v>
      </c>
    </row>
    <row r="8096" spans="1:10" x14ac:dyDescent="0.25">
      <c r="A8096" t="s">
        <v>17677</v>
      </c>
      <c r="B8096" t="s">
        <v>11</v>
      </c>
      <c r="C8096" t="s">
        <v>17678</v>
      </c>
      <c r="D8096" t="s">
        <v>2342</v>
      </c>
      <c r="E8096" t="s">
        <v>14</v>
      </c>
      <c r="F8096" s="9">
        <v>43831</v>
      </c>
      <c r="G8096" s="11">
        <v>2002</v>
      </c>
      <c r="H8096" t="s">
        <v>128</v>
      </c>
      <c r="I8096" t="s">
        <v>1212</v>
      </c>
      <c r="J8096" t="s">
        <v>115</v>
      </c>
    </row>
    <row r="8097" spans="1:10" x14ac:dyDescent="0.25">
      <c r="A8097" t="s">
        <v>17679</v>
      </c>
      <c r="B8097" t="s">
        <v>11</v>
      </c>
      <c r="C8097" t="s">
        <v>17680</v>
      </c>
      <c r="D8097" t="s">
        <v>17681</v>
      </c>
      <c r="E8097" t="s">
        <v>14</v>
      </c>
      <c r="F8097" s="9">
        <v>43780</v>
      </c>
      <c r="G8097" s="11">
        <v>2019</v>
      </c>
      <c r="H8097" t="s">
        <v>24158</v>
      </c>
      <c r="I8097" t="s">
        <v>361</v>
      </c>
      <c r="J8097" t="s">
        <v>292</v>
      </c>
    </row>
    <row r="8098" spans="1:10" x14ac:dyDescent="0.25">
      <c r="A8098" t="s">
        <v>17682</v>
      </c>
      <c r="B8098" t="s">
        <v>11</v>
      </c>
      <c r="C8098" t="s">
        <v>17683</v>
      </c>
      <c r="D8098" t="s">
        <v>17684</v>
      </c>
      <c r="E8098" t="s">
        <v>826</v>
      </c>
      <c r="F8098" s="9" t="s">
        <v>17685</v>
      </c>
      <c r="G8098" s="11">
        <v>2015</v>
      </c>
      <c r="H8098" t="s">
        <v>12899</v>
      </c>
      <c r="I8098" t="s">
        <v>971</v>
      </c>
      <c r="J8098" t="s">
        <v>520</v>
      </c>
    </row>
    <row r="8099" spans="1:10" x14ac:dyDescent="0.25">
      <c r="A8099" t="s">
        <v>17686</v>
      </c>
      <c r="B8099" t="s">
        <v>11</v>
      </c>
      <c r="C8099" t="s">
        <v>17687</v>
      </c>
      <c r="D8099" t="s">
        <v>17688</v>
      </c>
      <c r="E8099" t="s">
        <v>1932</v>
      </c>
      <c r="F8099" s="9">
        <v>43229</v>
      </c>
      <c r="G8099" s="11">
        <v>2011</v>
      </c>
      <c r="H8099" t="s">
        <v>24158</v>
      </c>
      <c r="I8099" t="s">
        <v>1628</v>
      </c>
      <c r="J8099" t="s">
        <v>102</v>
      </c>
    </row>
    <row r="8100" spans="1:10" x14ac:dyDescent="0.25">
      <c r="A8100" t="s">
        <v>17689</v>
      </c>
      <c r="B8100" t="s">
        <v>11</v>
      </c>
      <c r="C8100" t="s">
        <v>17690</v>
      </c>
      <c r="D8100" t="s">
        <v>17691</v>
      </c>
      <c r="E8100" t="s">
        <v>60</v>
      </c>
      <c r="F8100" s="9">
        <v>43108</v>
      </c>
      <c r="G8100" s="11">
        <v>2018</v>
      </c>
      <c r="H8100" t="s">
        <v>24160</v>
      </c>
      <c r="I8100" t="s">
        <v>291</v>
      </c>
      <c r="J8100" t="s">
        <v>102</v>
      </c>
    </row>
    <row r="8101" spans="1:10" x14ac:dyDescent="0.25">
      <c r="A8101" t="s">
        <v>17692</v>
      </c>
      <c r="B8101" t="s">
        <v>11</v>
      </c>
      <c r="C8101" t="s">
        <v>17693</v>
      </c>
      <c r="D8101" t="s">
        <v>17694</v>
      </c>
      <c r="E8101" t="s">
        <v>7515</v>
      </c>
      <c r="F8101" s="9">
        <v>42376</v>
      </c>
      <c r="G8101" s="11">
        <v>2014</v>
      </c>
      <c r="H8101" t="s">
        <v>24158</v>
      </c>
      <c r="I8101" t="s">
        <v>633</v>
      </c>
      <c r="J8101" t="s">
        <v>4832</v>
      </c>
    </row>
    <row r="8102" spans="1:10" x14ac:dyDescent="0.25">
      <c r="A8102" t="s">
        <v>17695</v>
      </c>
      <c r="B8102" t="s">
        <v>11</v>
      </c>
      <c r="C8102" t="s">
        <v>24807</v>
      </c>
      <c r="D8102" t="s">
        <v>17697</v>
      </c>
      <c r="E8102" t="s">
        <v>48</v>
      </c>
      <c r="F8102" s="9">
        <v>42861</v>
      </c>
      <c r="G8102" s="11">
        <v>2014</v>
      </c>
      <c r="H8102" t="s">
        <v>24158</v>
      </c>
      <c r="I8102" t="s">
        <v>906</v>
      </c>
      <c r="J8102" t="s">
        <v>520</v>
      </c>
    </row>
    <row r="8103" spans="1:10" x14ac:dyDescent="0.25">
      <c r="A8103" t="s">
        <v>23758</v>
      </c>
      <c r="B8103" t="s">
        <v>20</v>
      </c>
      <c r="C8103" t="s">
        <v>23759</v>
      </c>
      <c r="D8103" t="s">
        <v>82</v>
      </c>
      <c r="E8103" t="s">
        <v>1754</v>
      </c>
      <c r="F8103" s="9">
        <v>43477</v>
      </c>
      <c r="G8103" s="11">
        <v>2018</v>
      </c>
      <c r="H8103" t="s">
        <v>24158</v>
      </c>
      <c r="I8103" t="s">
        <v>26</v>
      </c>
      <c r="J8103" t="s">
        <v>1722</v>
      </c>
    </row>
    <row r="8104" spans="1:10" x14ac:dyDescent="0.25">
      <c r="A8104" t="s">
        <v>17698</v>
      </c>
      <c r="B8104" t="s">
        <v>11</v>
      </c>
      <c r="C8104" t="s">
        <v>17699</v>
      </c>
      <c r="D8104" t="s">
        <v>17700</v>
      </c>
      <c r="E8104" t="s">
        <v>14</v>
      </c>
      <c r="F8104" s="9" t="s">
        <v>6940</v>
      </c>
      <c r="G8104" s="11">
        <v>2019</v>
      </c>
      <c r="H8104" t="s">
        <v>24158</v>
      </c>
      <c r="I8104" t="s">
        <v>356</v>
      </c>
      <c r="J8104" t="s">
        <v>102</v>
      </c>
    </row>
    <row r="8105" spans="1:10" x14ac:dyDescent="0.25">
      <c r="A8105" t="s">
        <v>17701</v>
      </c>
      <c r="B8105" t="s">
        <v>11</v>
      </c>
      <c r="C8105" t="s">
        <v>17702</v>
      </c>
      <c r="D8105" t="s">
        <v>17703</v>
      </c>
      <c r="E8105" t="s">
        <v>8307</v>
      </c>
      <c r="F8105" s="9">
        <v>42650</v>
      </c>
      <c r="G8105" s="11">
        <v>2015</v>
      </c>
      <c r="H8105" t="s">
        <v>24158</v>
      </c>
      <c r="I8105" t="s">
        <v>235</v>
      </c>
      <c r="J8105" t="s">
        <v>520</v>
      </c>
    </row>
    <row r="8106" spans="1:10" x14ac:dyDescent="0.25">
      <c r="A8106" t="s">
        <v>17704</v>
      </c>
      <c r="B8106" t="s">
        <v>11</v>
      </c>
      <c r="C8106" t="s">
        <v>17705</v>
      </c>
      <c r="D8106" t="s">
        <v>24422</v>
      </c>
      <c r="E8106" t="s">
        <v>60</v>
      </c>
      <c r="F8106" s="9" t="s">
        <v>12085</v>
      </c>
      <c r="G8106" s="11">
        <v>2014</v>
      </c>
      <c r="H8106" t="s">
        <v>24158</v>
      </c>
      <c r="I8106" t="s">
        <v>364</v>
      </c>
      <c r="J8106" t="s">
        <v>520</v>
      </c>
    </row>
    <row r="8107" spans="1:10" x14ac:dyDescent="0.25">
      <c r="A8107" t="s">
        <v>23760</v>
      </c>
      <c r="B8107" t="s">
        <v>20</v>
      </c>
      <c r="C8107" t="s">
        <v>23761</v>
      </c>
      <c r="D8107" t="s">
        <v>82</v>
      </c>
      <c r="E8107" t="s">
        <v>60</v>
      </c>
      <c r="F8107" s="9" t="s">
        <v>8566</v>
      </c>
      <c r="G8107" s="11">
        <v>2019</v>
      </c>
      <c r="H8107" t="s">
        <v>24166</v>
      </c>
      <c r="I8107" t="s">
        <v>26</v>
      </c>
      <c r="J8107" t="s">
        <v>119</v>
      </c>
    </row>
    <row r="8108" spans="1:10" x14ac:dyDescent="0.25">
      <c r="A8108" t="s">
        <v>17707</v>
      </c>
      <c r="B8108" t="s">
        <v>11</v>
      </c>
      <c r="C8108" t="s">
        <v>17708</v>
      </c>
      <c r="D8108" t="s">
        <v>17709</v>
      </c>
      <c r="E8108" t="s">
        <v>60</v>
      </c>
      <c r="F8108" s="9" t="s">
        <v>140</v>
      </c>
      <c r="G8108" s="11">
        <v>2018</v>
      </c>
      <c r="H8108" t="s">
        <v>24161</v>
      </c>
      <c r="I8108" t="s">
        <v>710</v>
      </c>
      <c r="J8108" t="s">
        <v>115</v>
      </c>
    </row>
    <row r="8109" spans="1:10" x14ac:dyDescent="0.25">
      <c r="A8109" t="s">
        <v>17710</v>
      </c>
      <c r="B8109" t="s">
        <v>11</v>
      </c>
      <c r="C8109" t="s">
        <v>17711</v>
      </c>
      <c r="D8109" t="s">
        <v>17712</v>
      </c>
      <c r="E8109" t="s">
        <v>14</v>
      </c>
      <c r="F8109" s="9">
        <v>43101</v>
      </c>
      <c r="G8109" s="11">
        <v>2017</v>
      </c>
      <c r="H8109" t="s">
        <v>24158</v>
      </c>
      <c r="I8109" t="s">
        <v>55</v>
      </c>
      <c r="J8109" t="s">
        <v>520</v>
      </c>
    </row>
    <row r="8110" spans="1:10" x14ac:dyDescent="0.25">
      <c r="A8110" t="s">
        <v>17713</v>
      </c>
      <c r="B8110" t="s">
        <v>11</v>
      </c>
      <c r="C8110" t="s">
        <v>17714</v>
      </c>
      <c r="D8110" t="s">
        <v>5024</v>
      </c>
      <c r="E8110" t="s">
        <v>60</v>
      </c>
      <c r="F8110" s="9">
        <v>43103</v>
      </c>
      <c r="G8110" s="11">
        <v>2014</v>
      </c>
      <c r="H8110" t="s">
        <v>24159</v>
      </c>
      <c r="I8110" t="s">
        <v>69</v>
      </c>
      <c r="J8110" t="s">
        <v>102</v>
      </c>
    </row>
    <row r="8111" spans="1:10" x14ac:dyDescent="0.25">
      <c r="A8111" t="s">
        <v>23762</v>
      </c>
      <c r="B8111" t="s">
        <v>20</v>
      </c>
      <c r="C8111" t="s">
        <v>23763</v>
      </c>
      <c r="D8111" t="s">
        <v>82</v>
      </c>
      <c r="E8111" t="s">
        <v>14</v>
      </c>
      <c r="F8111" s="9">
        <v>43842</v>
      </c>
      <c r="G8111" s="11">
        <v>2020</v>
      </c>
      <c r="H8111" t="s">
        <v>24166</v>
      </c>
      <c r="I8111" t="s">
        <v>330</v>
      </c>
      <c r="J8111" t="s">
        <v>119</v>
      </c>
    </row>
    <row r="8112" spans="1:10" x14ac:dyDescent="0.25">
      <c r="A8112" t="s">
        <v>17715</v>
      </c>
      <c r="B8112" t="s">
        <v>11</v>
      </c>
      <c r="C8112" t="s">
        <v>17716</v>
      </c>
      <c r="D8112" t="s">
        <v>17717</v>
      </c>
      <c r="E8112" t="s">
        <v>14</v>
      </c>
      <c r="F8112" s="9">
        <v>44197</v>
      </c>
      <c r="G8112" s="11">
        <v>2007</v>
      </c>
      <c r="H8112" t="s">
        <v>290</v>
      </c>
      <c r="I8112" t="s">
        <v>718</v>
      </c>
      <c r="J8112" t="s">
        <v>102</v>
      </c>
    </row>
    <row r="8113" spans="1:10" x14ac:dyDescent="0.25">
      <c r="A8113" t="s">
        <v>17718</v>
      </c>
      <c r="B8113" t="s">
        <v>11</v>
      </c>
      <c r="C8113" t="s">
        <v>17719</v>
      </c>
      <c r="D8113" t="s">
        <v>17720</v>
      </c>
      <c r="E8113" t="s">
        <v>14</v>
      </c>
      <c r="F8113" s="9">
        <v>43476</v>
      </c>
      <c r="G8113" s="11">
        <v>1972</v>
      </c>
      <c r="H8113" t="s">
        <v>290</v>
      </c>
      <c r="I8113" t="s">
        <v>38</v>
      </c>
      <c r="J8113" t="s">
        <v>292</v>
      </c>
    </row>
    <row r="8114" spans="1:10" x14ac:dyDescent="0.25">
      <c r="A8114" t="s">
        <v>17721</v>
      </c>
      <c r="B8114" t="s">
        <v>11</v>
      </c>
      <c r="C8114" t="s">
        <v>17722</v>
      </c>
      <c r="D8114" t="s">
        <v>17723</v>
      </c>
      <c r="E8114" t="s">
        <v>14</v>
      </c>
      <c r="F8114" s="9">
        <v>43475</v>
      </c>
      <c r="G8114" s="11">
        <v>2006</v>
      </c>
      <c r="H8114" t="s">
        <v>24157</v>
      </c>
      <c r="I8114" t="s">
        <v>722</v>
      </c>
      <c r="J8114" t="s">
        <v>292</v>
      </c>
    </row>
    <row r="8115" spans="1:10" x14ac:dyDescent="0.25">
      <c r="A8115" t="s">
        <v>23764</v>
      </c>
      <c r="B8115" t="s">
        <v>20</v>
      </c>
      <c r="C8115" t="s">
        <v>23765</v>
      </c>
      <c r="D8115" t="s">
        <v>82</v>
      </c>
      <c r="E8115" t="s">
        <v>48</v>
      </c>
      <c r="F8115" s="9">
        <v>42738</v>
      </c>
      <c r="G8115" s="11">
        <v>2016</v>
      </c>
      <c r="H8115" t="s">
        <v>24159</v>
      </c>
      <c r="I8115" t="s">
        <v>26</v>
      </c>
      <c r="J8115" t="s">
        <v>24148</v>
      </c>
    </row>
    <row r="8116" spans="1:10" x14ac:dyDescent="0.25">
      <c r="A8116" t="s">
        <v>17724</v>
      </c>
      <c r="B8116" t="s">
        <v>11</v>
      </c>
      <c r="C8116" t="s">
        <v>17725</v>
      </c>
      <c r="D8116" t="s">
        <v>24122</v>
      </c>
      <c r="E8116" t="s">
        <v>14</v>
      </c>
      <c r="F8116" s="9" t="s">
        <v>7809</v>
      </c>
      <c r="G8116" s="11">
        <v>1999</v>
      </c>
      <c r="H8116" t="s">
        <v>24157</v>
      </c>
      <c r="I8116" t="s">
        <v>742</v>
      </c>
      <c r="J8116" t="s">
        <v>102</v>
      </c>
    </row>
    <row r="8117" spans="1:10" x14ac:dyDescent="0.25">
      <c r="A8117" t="s">
        <v>17727</v>
      </c>
      <c r="B8117" t="s">
        <v>11</v>
      </c>
      <c r="C8117" t="s">
        <v>17728</v>
      </c>
      <c r="D8117" t="s">
        <v>3385</v>
      </c>
      <c r="E8117" t="s">
        <v>1963</v>
      </c>
      <c r="F8117" s="9">
        <v>43353</v>
      </c>
      <c r="G8117" s="11">
        <v>2016</v>
      </c>
      <c r="H8117" t="s">
        <v>24160</v>
      </c>
      <c r="I8117" t="s">
        <v>282</v>
      </c>
      <c r="J8117" t="s">
        <v>520</v>
      </c>
    </row>
    <row r="8118" spans="1:10" x14ac:dyDescent="0.25">
      <c r="A8118" t="s">
        <v>23766</v>
      </c>
      <c r="B8118" t="s">
        <v>20</v>
      </c>
      <c r="C8118" t="s">
        <v>23767</v>
      </c>
      <c r="D8118" t="s">
        <v>82</v>
      </c>
      <c r="E8118" t="s">
        <v>14</v>
      </c>
      <c r="F8118" s="9" t="s">
        <v>6705</v>
      </c>
      <c r="G8118" s="11">
        <v>2020</v>
      </c>
      <c r="H8118" t="s">
        <v>24158</v>
      </c>
      <c r="I8118" t="s">
        <v>26</v>
      </c>
      <c r="J8118" t="s">
        <v>24147</v>
      </c>
    </row>
    <row r="8119" spans="1:10" x14ac:dyDescent="0.25">
      <c r="A8119" t="s">
        <v>17505</v>
      </c>
      <c r="B8119" t="s">
        <v>11</v>
      </c>
      <c r="C8119" t="s">
        <v>17506</v>
      </c>
      <c r="D8119" t="s">
        <v>17507</v>
      </c>
      <c r="E8119" t="s">
        <v>14</v>
      </c>
      <c r="F8119" s="9" t="s">
        <v>17508</v>
      </c>
      <c r="G8119" s="11">
        <v>2017</v>
      </c>
      <c r="H8119" t="s">
        <v>24158</v>
      </c>
      <c r="I8119" t="s">
        <v>160</v>
      </c>
      <c r="J8119" t="s">
        <v>18</v>
      </c>
    </row>
    <row r="8120" spans="1:10" x14ac:dyDescent="0.25">
      <c r="A8120" t="s">
        <v>17729</v>
      </c>
      <c r="B8120" t="s">
        <v>11</v>
      </c>
      <c r="C8120" t="s">
        <v>17730</v>
      </c>
      <c r="D8120" t="s">
        <v>17731</v>
      </c>
      <c r="E8120" t="s">
        <v>14</v>
      </c>
      <c r="F8120" s="9">
        <v>43385</v>
      </c>
      <c r="G8120" s="11">
        <v>2017</v>
      </c>
      <c r="H8120" t="s">
        <v>24158</v>
      </c>
      <c r="I8120" t="s">
        <v>814</v>
      </c>
      <c r="J8120" t="s">
        <v>18</v>
      </c>
    </row>
    <row r="8121" spans="1:10" x14ac:dyDescent="0.25">
      <c r="A8121" t="s">
        <v>17732</v>
      </c>
      <c r="B8121" t="s">
        <v>11</v>
      </c>
      <c r="C8121" t="s">
        <v>17733</v>
      </c>
      <c r="D8121" t="s">
        <v>17734</v>
      </c>
      <c r="E8121" t="s">
        <v>14</v>
      </c>
      <c r="F8121" s="9">
        <v>42738</v>
      </c>
      <c r="G8121" s="11">
        <v>2016</v>
      </c>
      <c r="H8121" t="s">
        <v>24168</v>
      </c>
      <c r="I8121" t="s">
        <v>449</v>
      </c>
      <c r="J8121" t="s">
        <v>18</v>
      </c>
    </row>
    <row r="8122" spans="1:10" x14ac:dyDescent="0.25">
      <c r="A8122" t="s">
        <v>17735</v>
      </c>
      <c r="B8122" t="s">
        <v>11</v>
      </c>
      <c r="C8122" t="s">
        <v>17736</v>
      </c>
      <c r="D8122" t="s">
        <v>17038</v>
      </c>
      <c r="E8122" t="s">
        <v>60</v>
      </c>
      <c r="F8122" s="9" t="s">
        <v>1072</v>
      </c>
      <c r="G8122" s="11">
        <v>1977</v>
      </c>
      <c r="H8122" t="s">
        <v>24159</v>
      </c>
      <c r="I8122" t="s">
        <v>1817</v>
      </c>
      <c r="J8122" t="s">
        <v>520</v>
      </c>
    </row>
    <row r="8123" spans="1:10" x14ac:dyDescent="0.25">
      <c r="A8123" t="s">
        <v>2075</v>
      </c>
      <c r="B8123" t="s">
        <v>20</v>
      </c>
      <c r="C8123" t="s">
        <v>2076</v>
      </c>
      <c r="D8123" t="s">
        <v>82</v>
      </c>
      <c r="E8123" t="s">
        <v>83</v>
      </c>
      <c r="F8123" s="9">
        <v>43105</v>
      </c>
      <c r="G8123" s="11">
        <v>2018</v>
      </c>
      <c r="H8123" t="s">
        <v>24160</v>
      </c>
      <c r="I8123" t="s">
        <v>26</v>
      </c>
      <c r="J8123" t="s">
        <v>1722</v>
      </c>
    </row>
    <row r="8124" spans="1:10" x14ac:dyDescent="0.25">
      <c r="A8124" t="s">
        <v>17737</v>
      </c>
      <c r="B8124" t="s">
        <v>11</v>
      </c>
      <c r="C8124" t="s">
        <v>17738</v>
      </c>
      <c r="D8124" t="s">
        <v>807</v>
      </c>
      <c r="E8124" t="s">
        <v>14</v>
      </c>
      <c r="F8124" s="9">
        <v>43831</v>
      </c>
      <c r="G8124" s="11">
        <v>2007</v>
      </c>
      <c r="H8124" t="s">
        <v>290</v>
      </c>
      <c r="I8124" t="s">
        <v>277</v>
      </c>
      <c r="J8124" t="s">
        <v>520</v>
      </c>
    </row>
    <row r="8125" spans="1:10" x14ac:dyDescent="0.25">
      <c r="A8125" t="s">
        <v>17740</v>
      </c>
      <c r="B8125" t="s">
        <v>11</v>
      </c>
      <c r="C8125" t="s">
        <v>17741</v>
      </c>
      <c r="D8125" t="s">
        <v>17742</v>
      </c>
      <c r="E8125" t="s">
        <v>14</v>
      </c>
      <c r="F8125" s="9">
        <v>43477</v>
      </c>
      <c r="G8125" s="11">
        <v>2017</v>
      </c>
      <c r="H8125" t="s">
        <v>290</v>
      </c>
      <c r="I8125" t="s">
        <v>356</v>
      </c>
      <c r="J8125" t="s">
        <v>520</v>
      </c>
    </row>
    <row r="8126" spans="1:10" x14ac:dyDescent="0.25">
      <c r="A8126" t="s">
        <v>17743</v>
      </c>
      <c r="B8126" t="s">
        <v>11</v>
      </c>
      <c r="C8126" t="s">
        <v>17744</v>
      </c>
      <c r="D8126" t="s">
        <v>17745</v>
      </c>
      <c r="E8126" t="s">
        <v>14</v>
      </c>
      <c r="F8126" s="9" t="s">
        <v>9345</v>
      </c>
      <c r="G8126" s="11">
        <v>2016</v>
      </c>
      <c r="H8126" t="s">
        <v>290</v>
      </c>
      <c r="I8126" t="s">
        <v>165</v>
      </c>
      <c r="J8126" t="s">
        <v>102</v>
      </c>
    </row>
    <row r="8127" spans="1:10" x14ac:dyDescent="0.25">
      <c r="A8127" t="s">
        <v>17746</v>
      </c>
      <c r="B8127" t="s">
        <v>11</v>
      </c>
      <c r="C8127" t="s">
        <v>17747</v>
      </c>
      <c r="D8127" t="s">
        <v>17748</v>
      </c>
      <c r="E8127" t="s">
        <v>258</v>
      </c>
      <c r="F8127" s="9">
        <v>43014</v>
      </c>
      <c r="G8127" s="11">
        <v>2016</v>
      </c>
      <c r="H8127" t="s">
        <v>24158</v>
      </c>
      <c r="I8127" t="s">
        <v>668</v>
      </c>
      <c r="J8127" t="s">
        <v>292</v>
      </c>
    </row>
    <row r="8128" spans="1:10" x14ac:dyDescent="0.25">
      <c r="A8128" t="s">
        <v>17749</v>
      </c>
      <c r="B8128" t="s">
        <v>11</v>
      </c>
      <c r="C8128" t="s">
        <v>17750</v>
      </c>
      <c r="D8128" t="s">
        <v>14755</v>
      </c>
      <c r="E8128" t="s">
        <v>802</v>
      </c>
      <c r="F8128" s="9" t="s">
        <v>10375</v>
      </c>
      <c r="G8128" s="11">
        <v>1980</v>
      </c>
      <c r="H8128" t="s">
        <v>290</v>
      </c>
      <c r="I8128" t="s">
        <v>786</v>
      </c>
      <c r="J8128" t="s">
        <v>292</v>
      </c>
    </row>
    <row r="8129" spans="1:10" x14ac:dyDescent="0.25">
      <c r="A8129" t="s">
        <v>23768</v>
      </c>
      <c r="B8129" t="s">
        <v>20</v>
      </c>
      <c r="C8129" t="s">
        <v>24503</v>
      </c>
      <c r="D8129" t="s">
        <v>82</v>
      </c>
      <c r="E8129" t="s">
        <v>14</v>
      </c>
      <c r="F8129" s="9" t="s">
        <v>7575</v>
      </c>
      <c r="G8129" s="11">
        <v>2010</v>
      </c>
      <c r="H8129" t="s">
        <v>24159</v>
      </c>
      <c r="I8129" t="s">
        <v>26</v>
      </c>
      <c r="J8129" t="s">
        <v>119</v>
      </c>
    </row>
    <row r="8130" spans="1:10" x14ac:dyDescent="0.25">
      <c r="A8130" t="s">
        <v>17751</v>
      </c>
      <c r="B8130" t="s">
        <v>11</v>
      </c>
      <c r="C8130" t="s">
        <v>17752</v>
      </c>
      <c r="D8130" t="s">
        <v>15675</v>
      </c>
      <c r="E8130" t="s">
        <v>60</v>
      </c>
      <c r="F8130" s="9">
        <v>43103</v>
      </c>
      <c r="G8130" s="11">
        <v>1999</v>
      </c>
      <c r="H8130" t="s">
        <v>24159</v>
      </c>
      <c r="I8130" t="s">
        <v>3784</v>
      </c>
      <c r="J8130" t="s">
        <v>520</v>
      </c>
    </row>
    <row r="8131" spans="1:10" x14ac:dyDescent="0.25">
      <c r="A8131" t="s">
        <v>17753</v>
      </c>
      <c r="B8131" t="s">
        <v>11</v>
      </c>
      <c r="C8131" t="s">
        <v>17754</v>
      </c>
      <c r="D8131" t="s">
        <v>12084</v>
      </c>
      <c r="E8131" t="s">
        <v>60</v>
      </c>
      <c r="F8131" s="9" t="s">
        <v>10496</v>
      </c>
      <c r="G8131" s="11">
        <v>2008</v>
      </c>
      <c r="H8131" t="s">
        <v>24160</v>
      </c>
      <c r="I8131" t="s">
        <v>361</v>
      </c>
      <c r="J8131" t="s">
        <v>520</v>
      </c>
    </row>
    <row r="8132" spans="1:10" x14ac:dyDescent="0.25">
      <c r="A8132" t="s">
        <v>17755</v>
      </c>
      <c r="B8132" t="s">
        <v>11</v>
      </c>
      <c r="C8132" t="s">
        <v>17756</v>
      </c>
      <c r="D8132" t="s">
        <v>6752</v>
      </c>
      <c r="E8132" t="s">
        <v>14</v>
      </c>
      <c r="F8132" s="9" t="s">
        <v>8769</v>
      </c>
      <c r="G8132" s="11">
        <v>2011</v>
      </c>
      <c r="H8132" t="s">
        <v>290</v>
      </c>
      <c r="I8132" t="s">
        <v>165</v>
      </c>
      <c r="J8132" t="s">
        <v>102</v>
      </c>
    </row>
    <row r="8133" spans="1:10" x14ac:dyDescent="0.25">
      <c r="A8133" t="s">
        <v>23770</v>
      </c>
      <c r="B8133" t="s">
        <v>20</v>
      </c>
      <c r="C8133" t="s">
        <v>23771</v>
      </c>
      <c r="D8133" t="s">
        <v>82</v>
      </c>
      <c r="E8133" t="s">
        <v>23</v>
      </c>
      <c r="F8133" s="9">
        <v>43800</v>
      </c>
      <c r="G8133" s="11">
        <v>2018</v>
      </c>
      <c r="H8133" t="s">
        <v>24160</v>
      </c>
      <c r="I8133" t="s">
        <v>187</v>
      </c>
      <c r="J8133" t="s">
        <v>24147</v>
      </c>
    </row>
    <row r="8134" spans="1:10" x14ac:dyDescent="0.25">
      <c r="A8134" t="s">
        <v>23772</v>
      </c>
      <c r="B8134" t="s">
        <v>20</v>
      </c>
      <c r="C8134" t="s">
        <v>23773</v>
      </c>
      <c r="D8134" t="s">
        <v>82</v>
      </c>
      <c r="E8134" t="s">
        <v>48</v>
      </c>
      <c r="F8134" s="9" t="s">
        <v>8566</v>
      </c>
      <c r="G8134" s="11">
        <v>1993</v>
      </c>
      <c r="H8134" t="s">
        <v>24158</v>
      </c>
      <c r="I8134" t="s">
        <v>26</v>
      </c>
      <c r="J8134" t="s">
        <v>2946</v>
      </c>
    </row>
    <row r="8135" spans="1:10" x14ac:dyDescent="0.25">
      <c r="A8135" t="s">
        <v>17757</v>
      </c>
      <c r="B8135" t="s">
        <v>11</v>
      </c>
      <c r="C8135" t="s">
        <v>17758</v>
      </c>
      <c r="D8135" t="s">
        <v>17759</v>
      </c>
      <c r="E8135" t="s">
        <v>60</v>
      </c>
      <c r="F8135" s="9" t="s">
        <v>11391</v>
      </c>
      <c r="G8135" s="11">
        <v>2014</v>
      </c>
      <c r="H8135" t="s">
        <v>24158</v>
      </c>
      <c r="I8135" t="s">
        <v>244</v>
      </c>
      <c r="J8135" t="s">
        <v>292</v>
      </c>
    </row>
    <row r="8136" spans="1:10" x14ac:dyDescent="0.25">
      <c r="A8136" t="s">
        <v>17760</v>
      </c>
      <c r="B8136" t="s">
        <v>11</v>
      </c>
      <c r="C8136" t="s">
        <v>17761</v>
      </c>
      <c r="D8136" t="s">
        <v>17762</v>
      </c>
      <c r="E8136" t="s">
        <v>23</v>
      </c>
      <c r="F8136" s="9">
        <v>43103</v>
      </c>
      <c r="G8136" s="11">
        <v>2015</v>
      </c>
      <c r="H8136" t="s">
        <v>24158</v>
      </c>
      <c r="I8136" t="s">
        <v>1694</v>
      </c>
      <c r="J8136" t="s">
        <v>4832</v>
      </c>
    </row>
    <row r="8137" spans="1:10" x14ac:dyDescent="0.25">
      <c r="A8137" t="s">
        <v>17763</v>
      </c>
      <c r="B8137" t="s">
        <v>11</v>
      </c>
      <c r="C8137" t="s">
        <v>17764</v>
      </c>
      <c r="D8137" t="s">
        <v>17765</v>
      </c>
      <c r="E8137" t="s">
        <v>14</v>
      </c>
      <c r="F8137" s="9" t="s">
        <v>10631</v>
      </c>
      <c r="G8137" s="11">
        <v>1999</v>
      </c>
      <c r="H8137" t="s">
        <v>556</v>
      </c>
      <c r="I8137" t="s">
        <v>871</v>
      </c>
      <c r="J8137" t="s">
        <v>115</v>
      </c>
    </row>
    <row r="8138" spans="1:10" x14ac:dyDescent="0.25">
      <c r="A8138" t="s">
        <v>17766</v>
      </c>
      <c r="B8138" t="s">
        <v>11</v>
      </c>
      <c r="C8138" t="s">
        <v>17767</v>
      </c>
      <c r="D8138" t="s">
        <v>17768</v>
      </c>
      <c r="E8138" t="s">
        <v>14</v>
      </c>
      <c r="F8138" s="9" t="s">
        <v>11745</v>
      </c>
      <c r="G8138" s="11">
        <v>2005</v>
      </c>
      <c r="H8138" t="s">
        <v>556</v>
      </c>
      <c r="I8138" t="s">
        <v>2686</v>
      </c>
      <c r="J8138" t="s">
        <v>115</v>
      </c>
    </row>
    <row r="8139" spans="1:10" x14ac:dyDescent="0.25">
      <c r="A8139" t="s">
        <v>17769</v>
      </c>
      <c r="B8139" t="s">
        <v>11</v>
      </c>
      <c r="C8139" t="s">
        <v>17770</v>
      </c>
      <c r="D8139" t="s">
        <v>6173</v>
      </c>
      <c r="E8139" t="s">
        <v>1222</v>
      </c>
      <c r="F8139" s="9">
        <v>43713</v>
      </c>
      <c r="G8139" s="11">
        <v>2013</v>
      </c>
      <c r="H8139" t="s">
        <v>24160</v>
      </c>
      <c r="I8139" t="s">
        <v>899</v>
      </c>
      <c r="J8139" t="s">
        <v>102</v>
      </c>
    </row>
    <row r="8140" spans="1:10" x14ac:dyDescent="0.25">
      <c r="A8140" t="s">
        <v>17771</v>
      </c>
      <c r="B8140" t="s">
        <v>11</v>
      </c>
      <c r="C8140" t="s">
        <v>17772</v>
      </c>
      <c r="D8140" t="s">
        <v>24423</v>
      </c>
      <c r="E8140" t="s">
        <v>14</v>
      </c>
      <c r="F8140" s="9">
        <v>43472</v>
      </c>
      <c r="G8140" s="11">
        <v>2016</v>
      </c>
      <c r="H8140" t="s">
        <v>24161</v>
      </c>
      <c r="I8140" t="s">
        <v>498</v>
      </c>
      <c r="J8140" t="s">
        <v>115</v>
      </c>
    </row>
    <row r="8141" spans="1:10" x14ac:dyDescent="0.25">
      <c r="A8141" t="s">
        <v>17774</v>
      </c>
      <c r="B8141" t="s">
        <v>11</v>
      </c>
      <c r="C8141" t="s">
        <v>17775</v>
      </c>
      <c r="D8141" t="s">
        <v>17776</v>
      </c>
      <c r="E8141" t="s">
        <v>14</v>
      </c>
      <c r="F8141" s="9" t="s">
        <v>17777</v>
      </c>
      <c r="G8141" s="11">
        <v>2017</v>
      </c>
      <c r="H8141" t="s">
        <v>24160</v>
      </c>
      <c r="I8141" t="s">
        <v>1694</v>
      </c>
      <c r="J8141" t="s">
        <v>18</v>
      </c>
    </row>
    <row r="8142" spans="1:10" x14ac:dyDescent="0.25">
      <c r="A8142" t="s">
        <v>17778</v>
      </c>
      <c r="B8142" t="s">
        <v>11</v>
      </c>
      <c r="C8142" t="s">
        <v>17779</v>
      </c>
      <c r="D8142" t="s">
        <v>8927</v>
      </c>
      <c r="E8142" t="s">
        <v>60</v>
      </c>
      <c r="F8142" s="9">
        <v>43103</v>
      </c>
      <c r="G8142" s="11">
        <v>2010</v>
      </c>
      <c r="H8142" t="s">
        <v>24159</v>
      </c>
      <c r="I8142" t="s">
        <v>2551</v>
      </c>
      <c r="J8142" t="s">
        <v>520</v>
      </c>
    </row>
    <row r="8143" spans="1:10" x14ac:dyDescent="0.25">
      <c r="A8143" t="s">
        <v>17780</v>
      </c>
      <c r="B8143" t="s">
        <v>11</v>
      </c>
      <c r="C8143" t="s">
        <v>17781</v>
      </c>
      <c r="D8143" t="s">
        <v>17782</v>
      </c>
      <c r="E8143" t="s">
        <v>14</v>
      </c>
      <c r="F8143" s="9" t="s">
        <v>12235</v>
      </c>
      <c r="G8143" s="11">
        <v>2016</v>
      </c>
      <c r="H8143" t="s">
        <v>24158</v>
      </c>
      <c r="I8143" t="s">
        <v>871</v>
      </c>
      <c r="J8143" t="s">
        <v>520</v>
      </c>
    </row>
    <row r="8144" spans="1:10" x14ac:dyDescent="0.25">
      <c r="A8144" t="s">
        <v>17783</v>
      </c>
      <c r="B8144" t="s">
        <v>11</v>
      </c>
      <c r="C8144" t="s">
        <v>17784</v>
      </c>
      <c r="D8144" t="s">
        <v>17785</v>
      </c>
      <c r="E8144" t="s">
        <v>802</v>
      </c>
      <c r="F8144" s="9">
        <v>43470</v>
      </c>
      <c r="G8144" s="11">
        <v>2007</v>
      </c>
      <c r="H8144" t="s">
        <v>128</v>
      </c>
      <c r="I8144" t="s">
        <v>62</v>
      </c>
      <c r="J8144" t="s">
        <v>115</v>
      </c>
    </row>
    <row r="8145" spans="1:10" x14ac:dyDescent="0.25">
      <c r="A8145" t="s">
        <v>17786</v>
      </c>
      <c r="B8145" t="s">
        <v>11</v>
      </c>
      <c r="C8145" t="s">
        <v>17787</v>
      </c>
      <c r="D8145" t="s">
        <v>17788</v>
      </c>
      <c r="E8145" t="s">
        <v>14</v>
      </c>
      <c r="F8145" s="9">
        <v>43831</v>
      </c>
      <c r="G8145" s="11">
        <v>1991</v>
      </c>
      <c r="H8145" t="s">
        <v>128</v>
      </c>
      <c r="I8145" t="s">
        <v>317</v>
      </c>
      <c r="J8145" t="s">
        <v>115</v>
      </c>
    </row>
    <row r="8146" spans="1:10" x14ac:dyDescent="0.25">
      <c r="A8146" t="s">
        <v>17800</v>
      </c>
      <c r="B8146" t="s">
        <v>11</v>
      </c>
      <c r="C8146" t="s">
        <v>17801</v>
      </c>
      <c r="D8146" t="s">
        <v>17802</v>
      </c>
      <c r="E8146" t="s">
        <v>82</v>
      </c>
      <c r="F8146" s="9">
        <v>43831</v>
      </c>
      <c r="G8146" s="11">
        <v>1990</v>
      </c>
      <c r="H8146" t="s">
        <v>128</v>
      </c>
      <c r="I8146" t="s">
        <v>235</v>
      </c>
      <c r="J8146" t="s">
        <v>292</v>
      </c>
    </row>
    <row r="8147" spans="1:10" x14ac:dyDescent="0.25">
      <c r="A8147" t="s">
        <v>17789</v>
      </c>
      <c r="B8147" t="s">
        <v>11</v>
      </c>
      <c r="C8147" t="s">
        <v>17790</v>
      </c>
      <c r="D8147" t="s">
        <v>10872</v>
      </c>
      <c r="E8147" t="s">
        <v>60</v>
      </c>
      <c r="F8147" s="9">
        <v>43139</v>
      </c>
      <c r="G8147" s="11">
        <v>2010</v>
      </c>
      <c r="H8147" t="s">
        <v>24159</v>
      </c>
      <c r="I8147" t="s">
        <v>43</v>
      </c>
      <c r="J8147" t="s">
        <v>102</v>
      </c>
    </row>
    <row r="8148" spans="1:10" x14ac:dyDescent="0.25">
      <c r="A8148" t="s">
        <v>17791</v>
      </c>
      <c r="B8148" t="s">
        <v>11</v>
      </c>
      <c r="C8148" t="s">
        <v>17792</v>
      </c>
      <c r="D8148" t="s">
        <v>17793</v>
      </c>
      <c r="E8148" t="s">
        <v>14</v>
      </c>
      <c r="F8148" s="9">
        <v>42381</v>
      </c>
      <c r="G8148" s="11">
        <v>2016</v>
      </c>
      <c r="H8148" t="s">
        <v>24161</v>
      </c>
      <c r="I8148" t="s">
        <v>135</v>
      </c>
      <c r="J8148" t="s">
        <v>115</v>
      </c>
    </row>
    <row r="8149" spans="1:10" x14ac:dyDescent="0.25">
      <c r="A8149" t="s">
        <v>17794</v>
      </c>
      <c r="B8149" t="s">
        <v>11</v>
      </c>
      <c r="C8149" t="s">
        <v>17795</v>
      </c>
      <c r="D8149" t="s">
        <v>17796</v>
      </c>
      <c r="E8149" t="s">
        <v>738</v>
      </c>
      <c r="F8149" s="9" t="s">
        <v>10496</v>
      </c>
      <c r="G8149" s="11">
        <v>2017</v>
      </c>
      <c r="H8149" t="s">
        <v>24158</v>
      </c>
      <c r="I8149" t="s">
        <v>668</v>
      </c>
      <c r="J8149" t="s">
        <v>520</v>
      </c>
    </row>
    <row r="8150" spans="1:10" x14ac:dyDescent="0.25">
      <c r="A8150" t="s">
        <v>17797</v>
      </c>
      <c r="B8150" t="s">
        <v>11</v>
      </c>
      <c r="C8150" t="s">
        <v>17798</v>
      </c>
      <c r="D8150" t="s">
        <v>24424</v>
      </c>
      <c r="E8150" t="s">
        <v>802</v>
      </c>
      <c r="F8150" s="9">
        <v>43801</v>
      </c>
      <c r="G8150" s="11">
        <v>2015</v>
      </c>
      <c r="H8150" t="s">
        <v>24158</v>
      </c>
      <c r="I8150" t="s">
        <v>352</v>
      </c>
      <c r="J8150" t="s">
        <v>520</v>
      </c>
    </row>
    <row r="8151" spans="1:10" x14ac:dyDescent="0.25">
      <c r="A8151" t="s">
        <v>23776</v>
      </c>
      <c r="B8151" t="s">
        <v>20</v>
      </c>
      <c r="C8151" t="s">
        <v>23777</v>
      </c>
      <c r="D8151" t="s">
        <v>82</v>
      </c>
      <c r="E8151" t="s">
        <v>1302</v>
      </c>
      <c r="F8151" s="9" t="s">
        <v>11171</v>
      </c>
      <c r="G8151" s="11">
        <v>2010</v>
      </c>
      <c r="H8151" t="s">
        <v>24159</v>
      </c>
      <c r="I8151" t="s">
        <v>26</v>
      </c>
      <c r="J8151" t="s">
        <v>1722</v>
      </c>
    </row>
    <row r="8152" spans="1:10" x14ac:dyDescent="0.25">
      <c r="A8152" t="s">
        <v>17803</v>
      </c>
      <c r="B8152" t="s">
        <v>11</v>
      </c>
      <c r="C8152" t="s">
        <v>17804</v>
      </c>
      <c r="D8152" t="s">
        <v>15330</v>
      </c>
      <c r="E8152" t="s">
        <v>14</v>
      </c>
      <c r="F8152" s="9">
        <v>43831</v>
      </c>
      <c r="G8152" s="11">
        <v>2003</v>
      </c>
      <c r="H8152" t="s">
        <v>290</v>
      </c>
      <c r="I8152" t="s">
        <v>773</v>
      </c>
      <c r="J8152" t="s">
        <v>292</v>
      </c>
    </row>
    <row r="8153" spans="1:10" x14ac:dyDescent="0.25">
      <c r="A8153" t="s">
        <v>17805</v>
      </c>
      <c r="B8153" t="s">
        <v>11</v>
      </c>
      <c r="C8153" t="s">
        <v>17806</v>
      </c>
      <c r="D8153" t="s">
        <v>23991</v>
      </c>
      <c r="E8153" t="s">
        <v>14</v>
      </c>
      <c r="F8153" s="9">
        <v>43831</v>
      </c>
      <c r="G8153" s="11">
        <v>2009</v>
      </c>
      <c r="H8153" t="s">
        <v>24157</v>
      </c>
      <c r="I8153" t="s">
        <v>291</v>
      </c>
      <c r="J8153" t="s">
        <v>292</v>
      </c>
    </row>
    <row r="8154" spans="1:10" x14ac:dyDescent="0.25">
      <c r="A8154" t="s">
        <v>17807</v>
      </c>
      <c r="B8154" t="s">
        <v>11</v>
      </c>
      <c r="C8154" t="s">
        <v>17808</v>
      </c>
      <c r="D8154" t="s">
        <v>24425</v>
      </c>
      <c r="E8154" t="s">
        <v>23</v>
      </c>
      <c r="F8154" s="9">
        <v>42374</v>
      </c>
      <c r="G8154" s="11">
        <v>2015</v>
      </c>
      <c r="H8154" t="s">
        <v>24159</v>
      </c>
      <c r="I8154" t="s">
        <v>282</v>
      </c>
      <c r="J8154" t="s">
        <v>18</v>
      </c>
    </row>
    <row r="8155" spans="1:10" x14ac:dyDescent="0.25">
      <c r="A8155" t="s">
        <v>17810</v>
      </c>
      <c r="B8155" t="s">
        <v>11</v>
      </c>
      <c r="C8155" t="s">
        <v>17811</v>
      </c>
      <c r="D8155" t="s">
        <v>17812</v>
      </c>
      <c r="E8155" t="s">
        <v>14</v>
      </c>
      <c r="F8155" s="9">
        <v>43109</v>
      </c>
      <c r="G8155" s="11">
        <v>2017</v>
      </c>
      <c r="H8155" t="s">
        <v>24158</v>
      </c>
      <c r="I8155" t="s">
        <v>461</v>
      </c>
      <c r="J8155" t="s">
        <v>1119</v>
      </c>
    </row>
    <row r="8156" spans="1:10" x14ac:dyDescent="0.25">
      <c r="A8156" t="s">
        <v>17813</v>
      </c>
      <c r="B8156" t="s">
        <v>11</v>
      </c>
      <c r="C8156" t="s">
        <v>17814</v>
      </c>
      <c r="D8156" t="s">
        <v>17815</v>
      </c>
      <c r="E8156" t="s">
        <v>60</v>
      </c>
      <c r="F8156" s="9" t="s">
        <v>11391</v>
      </c>
      <c r="G8156" s="11">
        <v>2016</v>
      </c>
      <c r="H8156" t="s">
        <v>24159</v>
      </c>
      <c r="I8156" t="s">
        <v>1004</v>
      </c>
      <c r="J8156" t="s">
        <v>102</v>
      </c>
    </row>
    <row r="8157" spans="1:10" x14ac:dyDescent="0.25">
      <c r="A8157" t="s">
        <v>17816</v>
      </c>
      <c r="B8157" t="s">
        <v>11</v>
      </c>
      <c r="C8157" t="s">
        <v>17817</v>
      </c>
      <c r="D8157" t="s">
        <v>10760</v>
      </c>
      <c r="E8157" t="s">
        <v>48</v>
      </c>
      <c r="F8157" s="9">
        <v>42747</v>
      </c>
      <c r="G8157" s="11">
        <v>2012</v>
      </c>
      <c r="H8157" t="s">
        <v>24158</v>
      </c>
      <c r="I8157" t="s">
        <v>679</v>
      </c>
      <c r="J8157" t="s">
        <v>292</v>
      </c>
    </row>
    <row r="8158" spans="1:10" x14ac:dyDescent="0.25">
      <c r="A8158" t="s">
        <v>17599</v>
      </c>
      <c r="B8158" t="s">
        <v>20</v>
      </c>
      <c r="C8158" t="s">
        <v>17600</v>
      </c>
      <c r="D8158" t="s">
        <v>17601</v>
      </c>
      <c r="E8158" t="s">
        <v>60</v>
      </c>
      <c r="F8158" s="9" t="s">
        <v>1784</v>
      </c>
      <c r="G8158" s="11">
        <v>2015</v>
      </c>
      <c r="H8158" t="s">
        <v>24161</v>
      </c>
      <c r="I8158" t="s">
        <v>26</v>
      </c>
      <c r="J8158" t="s">
        <v>119</v>
      </c>
    </row>
    <row r="8159" spans="1:10" x14ac:dyDescent="0.25">
      <c r="A8159" t="s">
        <v>23774</v>
      </c>
      <c r="B8159" t="s">
        <v>20</v>
      </c>
      <c r="C8159" t="s">
        <v>23775</v>
      </c>
      <c r="D8159" t="s">
        <v>82</v>
      </c>
      <c r="E8159" t="s">
        <v>60</v>
      </c>
      <c r="F8159" s="9" t="s">
        <v>23735</v>
      </c>
      <c r="G8159" s="11">
        <v>2019</v>
      </c>
      <c r="H8159" t="s">
        <v>24158</v>
      </c>
      <c r="I8159" t="s">
        <v>26</v>
      </c>
      <c r="J8159" t="s">
        <v>1379</v>
      </c>
    </row>
    <row r="8160" spans="1:10" x14ac:dyDescent="0.25">
      <c r="A8160" t="s">
        <v>23778</v>
      </c>
      <c r="B8160" t="s">
        <v>20</v>
      </c>
      <c r="C8160" t="s">
        <v>23779</v>
      </c>
      <c r="D8160" t="s">
        <v>82</v>
      </c>
      <c r="E8160" t="s">
        <v>14</v>
      </c>
      <c r="F8160" s="9">
        <v>42746</v>
      </c>
      <c r="G8160" s="11">
        <v>2005</v>
      </c>
      <c r="H8160" t="s">
        <v>24160</v>
      </c>
      <c r="I8160" t="s">
        <v>1789</v>
      </c>
      <c r="J8160" t="s">
        <v>178</v>
      </c>
    </row>
    <row r="8161" spans="1:10" x14ac:dyDescent="0.25">
      <c r="A8161" t="s">
        <v>23780</v>
      </c>
      <c r="B8161" t="s">
        <v>20</v>
      </c>
      <c r="C8161" t="s">
        <v>23781</v>
      </c>
      <c r="D8161" t="s">
        <v>82</v>
      </c>
      <c r="E8161" t="s">
        <v>14</v>
      </c>
      <c r="F8161" s="9" t="s">
        <v>16956</v>
      </c>
      <c r="G8161" s="11">
        <v>2018</v>
      </c>
      <c r="H8161" t="s">
        <v>24158</v>
      </c>
      <c r="I8161" t="s">
        <v>26</v>
      </c>
      <c r="J8161" t="s">
        <v>219</v>
      </c>
    </row>
    <row r="8162" spans="1:10" x14ac:dyDescent="0.25">
      <c r="A8162" t="s">
        <v>17821</v>
      </c>
      <c r="B8162" t="s">
        <v>11</v>
      </c>
      <c r="C8162" t="s">
        <v>17822</v>
      </c>
      <c r="D8162" t="s">
        <v>7252</v>
      </c>
      <c r="E8162" t="s">
        <v>14</v>
      </c>
      <c r="F8162" s="9" t="s">
        <v>1087</v>
      </c>
      <c r="G8162" s="11">
        <v>2016</v>
      </c>
      <c r="H8162" t="s">
        <v>24158</v>
      </c>
      <c r="I8162" t="s">
        <v>320</v>
      </c>
      <c r="J8162" t="s">
        <v>18</v>
      </c>
    </row>
    <row r="8163" spans="1:10" x14ac:dyDescent="0.25">
      <c r="A8163" t="s">
        <v>17823</v>
      </c>
      <c r="B8163" t="s">
        <v>11</v>
      </c>
      <c r="C8163" t="s">
        <v>17824</v>
      </c>
      <c r="D8163" t="s">
        <v>17825</v>
      </c>
      <c r="E8163" t="s">
        <v>1302</v>
      </c>
      <c r="F8163" s="9">
        <v>43255</v>
      </c>
      <c r="G8163" s="11">
        <v>2016</v>
      </c>
      <c r="H8163" t="s">
        <v>24158</v>
      </c>
      <c r="I8163" t="s">
        <v>621</v>
      </c>
      <c r="J8163" t="s">
        <v>292</v>
      </c>
    </row>
    <row r="8164" spans="1:10" x14ac:dyDescent="0.25">
      <c r="A8164" t="s">
        <v>17826</v>
      </c>
      <c r="B8164" t="s">
        <v>11</v>
      </c>
      <c r="C8164" t="s">
        <v>17827</v>
      </c>
      <c r="D8164" t="s">
        <v>17828</v>
      </c>
      <c r="E8164" t="s">
        <v>795</v>
      </c>
      <c r="F8164" s="9">
        <v>43472</v>
      </c>
      <c r="G8164" s="11">
        <v>2018</v>
      </c>
      <c r="H8164" t="s">
        <v>24160</v>
      </c>
      <c r="I8164" t="s">
        <v>1212</v>
      </c>
      <c r="J8164" t="s">
        <v>18</v>
      </c>
    </row>
    <row r="8165" spans="1:10" x14ac:dyDescent="0.25">
      <c r="A8165" t="s">
        <v>17829</v>
      </c>
      <c r="B8165" t="s">
        <v>11</v>
      </c>
      <c r="C8165" t="s">
        <v>17830</v>
      </c>
      <c r="D8165" t="s">
        <v>17831</v>
      </c>
      <c r="E8165" t="s">
        <v>14</v>
      </c>
      <c r="F8165" s="9" t="s">
        <v>10496</v>
      </c>
      <c r="G8165" s="11">
        <v>2015</v>
      </c>
      <c r="H8165" t="s">
        <v>290</v>
      </c>
      <c r="I8165" t="s">
        <v>62</v>
      </c>
      <c r="J8165" t="s">
        <v>520</v>
      </c>
    </row>
    <row r="8166" spans="1:10" x14ac:dyDescent="0.25">
      <c r="A8166" t="s">
        <v>23784</v>
      </c>
      <c r="B8166" t="s">
        <v>20</v>
      </c>
      <c r="C8166" t="s">
        <v>23785</v>
      </c>
      <c r="D8166" t="s">
        <v>82</v>
      </c>
      <c r="E8166" t="s">
        <v>83</v>
      </c>
      <c r="F8166" s="9" t="s">
        <v>2085</v>
      </c>
      <c r="G8166" s="11">
        <v>2010</v>
      </c>
      <c r="H8166" t="s">
        <v>24159</v>
      </c>
      <c r="I8166" t="s">
        <v>187</v>
      </c>
      <c r="J8166" t="s">
        <v>1722</v>
      </c>
    </row>
    <row r="8167" spans="1:10" x14ac:dyDescent="0.25">
      <c r="A8167" t="s">
        <v>17832</v>
      </c>
      <c r="B8167" t="s">
        <v>11</v>
      </c>
      <c r="C8167" t="s">
        <v>17833</v>
      </c>
      <c r="D8167" t="s">
        <v>17834</v>
      </c>
      <c r="E8167" t="s">
        <v>795</v>
      </c>
      <c r="F8167" s="9">
        <v>43013</v>
      </c>
      <c r="G8167" s="11">
        <v>2016</v>
      </c>
      <c r="H8167" t="s">
        <v>24161</v>
      </c>
      <c r="I8167" t="s">
        <v>317</v>
      </c>
      <c r="J8167" t="s">
        <v>115</v>
      </c>
    </row>
    <row r="8168" spans="1:10" x14ac:dyDescent="0.25">
      <c r="A8168" t="s">
        <v>17835</v>
      </c>
      <c r="B8168" t="s">
        <v>11</v>
      </c>
      <c r="C8168" t="s">
        <v>17836</v>
      </c>
      <c r="D8168" t="s">
        <v>2898</v>
      </c>
      <c r="E8168" t="s">
        <v>14</v>
      </c>
      <c r="F8168" s="9">
        <v>43873</v>
      </c>
      <c r="G8168" s="11">
        <v>2005</v>
      </c>
      <c r="H8168" t="s">
        <v>128</v>
      </c>
      <c r="I8168" t="s">
        <v>356</v>
      </c>
      <c r="J8168" t="s">
        <v>115</v>
      </c>
    </row>
    <row r="8169" spans="1:10" x14ac:dyDescent="0.25">
      <c r="A8169" t="s">
        <v>17837</v>
      </c>
      <c r="B8169" t="s">
        <v>11</v>
      </c>
      <c r="C8169" t="s">
        <v>17838</v>
      </c>
      <c r="D8169" t="s">
        <v>271</v>
      </c>
      <c r="E8169" t="s">
        <v>14</v>
      </c>
      <c r="F8169" s="9" t="s">
        <v>7809</v>
      </c>
      <c r="G8169" s="11">
        <v>2011</v>
      </c>
      <c r="H8169" t="s">
        <v>128</v>
      </c>
      <c r="I8169" t="s">
        <v>906</v>
      </c>
      <c r="J8169" t="s">
        <v>115</v>
      </c>
    </row>
    <row r="8170" spans="1:10" x14ac:dyDescent="0.25">
      <c r="A8170" t="s">
        <v>17839</v>
      </c>
      <c r="B8170" t="s">
        <v>11</v>
      </c>
      <c r="C8170" t="s">
        <v>17840</v>
      </c>
      <c r="D8170" t="s">
        <v>17841</v>
      </c>
      <c r="E8170" t="s">
        <v>738</v>
      </c>
      <c r="F8170" s="9">
        <v>43104</v>
      </c>
      <c r="G8170" s="11">
        <v>2007</v>
      </c>
      <c r="H8170" t="s">
        <v>24158</v>
      </c>
      <c r="I8170" t="s">
        <v>311</v>
      </c>
      <c r="J8170" t="s">
        <v>520</v>
      </c>
    </row>
    <row r="8171" spans="1:10" x14ac:dyDescent="0.25">
      <c r="A8171" t="s">
        <v>17842</v>
      </c>
      <c r="B8171" t="s">
        <v>11</v>
      </c>
      <c r="C8171" t="s">
        <v>17843</v>
      </c>
      <c r="D8171" t="s">
        <v>24426</v>
      </c>
      <c r="E8171" t="s">
        <v>1754</v>
      </c>
      <c r="F8171" s="9">
        <v>43101</v>
      </c>
      <c r="G8171" s="11">
        <v>2016</v>
      </c>
      <c r="H8171" t="s">
        <v>24158</v>
      </c>
      <c r="I8171" t="s">
        <v>1260</v>
      </c>
      <c r="J8171" t="s">
        <v>292</v>
      </c>
    </row>
    <row r="8172" spans="1:10" x14ac:dyDescent="0.25">
      <c r="A8172" t="s">
        <v>17845</v>
      </c>
      <c r="B8172" t="s">
        <v>11</v>
      </c>
      <c r="C8172" t="s">
        <v>17846</v>
      </c>
      <c r="D8172" t="s">
        <v>2735</v>
      </c>
      <c r="E8172" t="s">
        <v>14</v>
      </c>
      <c r="F8172" s="9">
        <v>44197</v>
      </c>
      <c r="G8172" s="11">
        <v>1995</v>
      </c>
      <c r="H8172" t="s">
        <v>24157</v>
      </c>
      <c r="I8172" t="s">
        <v>718</v>
      </c>
      <c r="J8172" t="s">
        <v>102</v>
      </c>
    </row>
    <row r="8173" spans="1:10" x14ac:dyDescent="0.25">
      <c r="A8173" t="s">
        <v>17847</v>
      </c>
      <c r="B8173" t="s">
        <v>11</v>
      </c>
      <c r="C8173" t="s">
        <v>17848</v>
      </c>
      <c r="D8173" t="s">
        <v>17849</v>
      </c>
      <c r="E8173" t="s">
        <v>14</v>
      </c>
      <c r="F8173" s="9">
        <v>43831</v>
      </c>
      <c r="G8173" s="11">
        <v>2005</v>
      </c>
      <c r="H8173" t="s">
        <v>290</v>
      </c>
      <c r="I8173" t="s">
        <v>871</v>
      </c>
      <c r="J8173" t="s">
        <v>1119</v>
      </c>
    </row>
    <row r="8174" spans="1:10" x14ac:dyDescent="0.25">
      <c r="A8174" t="s">
        <v>23786</v>
      </c>
      <c r="B8174" t="s">
        <v>20</v>
      </c>
      <c r="C8174" t="s">
        <v>23787</v>
      </c>
      <c r="D8174" t="s">
        <v>82</v>
      </c>
      <c r="E8174" t="s">
        <v>14</v>
      </c>
      <c r="F8174" s="9">
        <v>42742</v>
      </c>
      <c r="G8174" s="11">
        <v>1967</v>
      </c>
      <c r="H8174" t="s">
        <v>24168</v>
      </c>
      <c r="I8174" t="s">
        <v>1789</v>
      </c>
      <c r="J8174" t="s">
        <v>24152</v>
      </c>
    </row>
    <row r="8175" spans="1:10" x14ac:dyDescent="0.25">
      <c r="A8175" t="s">
        <v>17850</v>
      </c>
      <c r="B8175" t="s">
        <v>11</v>
      </c>
      <c r="C8175" t="s">
        <v>17851</v>
      </c>
      <c r="D8175" t="s">
        <v>17852</v>
      </c>
      <c r="E8175" t="s">
        <v>7826</v>
      </c>
      <c r="F8175" s="9" t="s">
        <v>7105</v>
      </c>
      <c r="G8175" s="11">
        <v>2019</v>
      </c>
      <c r="H8175" t="s">
        <v>128</v>
      </c>
      <c r="I8175" t="s">
        <v>165</v>
      </c>
      <c r="J8175" t="s">
        <v>115</v>
      </c>
    </row>
    <row r="8176" spans="1:10" x14ac:dyDescent="0.25">
      <c r="A8176" t="s">
        <v>17853</v>
      </c>
      <c r="B8176" t="s">
        <v>11</v>
      </c>
      <c r="C8176" t="s">
        <v>17854</v>
      </c>
      <c r="D8176" t="s">
        <v>17855</v>
      </c>
      <c r="E8176" t="s">
        <v>14</v>
      </c>
      <c r="F8176" s="9">
        <v>44138</v>
      </c>
      <c r="G8176" s="11">
        <v>2019</v>
      </c>
      <c r="H8176" t="s">
        <v>24158</v>
      </c>
      <c r="I8176" t="s">
        <v>165</v>
      </c>
      <c r="J8176" t="s">
        <v>18</v>
      </c>
    </row>
    <row r="8177" spans="1:10" x14ac:dyDescent="0.25">
      <c r="A8177" t="s">
        <v>17856</v>
      </c>
      <c r="B8177" t="s">
        <v>11</v>
      </c>
      <c r="C8177" t="s">
        <v>17857</v>
      </c>
      <c r="D8177" t="s">
        <v>6173</v>
      </c>
      <c r="E8177" t="s">
        <v>1222</v>
      </c>
      <c r="F8177" s="9" t="s">
        <v>8648</v>
      </c>
      <c r="G8177" s="11">
        <v>2010</v>
      </c>
      <c r="H8177" t="s">
        <v>24160</v>
      </c>
      <c r="I8177" t="s">
        <v>668</v>
      </c>
      <c r="J8177" t="s">
        <v>102</v>
      </c>
    </row>
    <row r="8178" spans="1:10" x14ac:dyDescent="0.25">
      <c r="A8178" t="s">
        <v>23788</v>
      </c>
      <c r="B8178" t="s">
        <v>20</v>
      </c>
      <c r="C8178" t="s">
        <v>23789</v>
      </c>
      <c r="D8178" t="s">
        <v>82</v>
      </c>
      <c r="E8178" t="s">
        <v>4444</v>
      </c>
      <c r="F8178" s="9" t="s">
        <v>1426</v>
      </c>
      <c r="G8178" s="11">
        <v>2014</v>
      </c>
      <c r="H8178" t="s">
        <v>24159</v>
      </c>
      <c r="I8178" t="s">
        <v>187</v>
      </c>
      <c r="J8178" t="s">
        <v>1722</v>
      </c>
    </row>
    <row r="8179" spans="1:10" x14ac:dyDescent="0.25">
      <c r="A8179" t="s">
        <v>17858</v>
      </c>
      <c r="B8179" t="s">
        <v>11</v>
      </c>
      <c r="C8179" t="s">
        <v>17859</v>
      </c>
      <c r="D8179" t="s">
        <v>8658</v>
      </c>
      <c r="E8179" t="s">
        <v>444</v>
      </c>
      <c r="F8179" s="9">
        <v>43013</v>
      </c>
      <c r="G8179" s="11">
        <v>2015</v>
      </c>
      <c r="H8179" t="s">
        <v>24158</v>
      </c>
      <c r="I8179" t="s">
        <v>541</v>
      </c>
      <c r="J8179" t="s">
        <v>102</v>
      </c>
    </row>
    <row r="8180" spans="1:10" x14ac:dyDescent="0.25">
      <c r="A8180" t="s">
        <v>17860</v>
      </c>
      <c r="B8180" t="s">
        <v>11</v>
      </c>
      <c r="C8180" t="s">
        <v>17861</v>
      </c>
      <c r="D8180" t="s">
        <v>17862</v>
      </c>
      <c r="E8180" t="s">
        <v>795</v>
      </c>
      <c r="F8180" s="9">
        <v>43324</v>
      </c>
      <c r="G8180" s="11">
        <v>2013</v>
      </c>
      <c r="H8180" t="s">
        <v>290</v>
      </c>
      <c r="I8180" t="s">
        <v>17</v>
      </c>
      <c r="J8180" t="s">
        <v>292</v>
      </c>
    </row>
    <row r="8181" spans="1:10" x14ac:dyDescent="0.25">
      <c r="A8181" t="s">
        <v>17863</v>
      </c>
      <c r="B8181" t="s">
        <v>11</v>
      </c>
      <c r="C8181" t="s">
        <v>17864</v>
      </c>
      <c r="D8181" t="s">
        <v>17865</v>
      </c>
      <c r="E8181" t="s">
        <v>14</v>
      </c>
      <c r="F8181" s="9">
        <v>43837</v>
      </c>
      <c r="G8181" s="11">
        <v>2000</v>
      </c>
      <c r="H8181" t="s">
        <v>290</v>
      </c>
      <c r="I8181" t="s">
        <v>621</v>
      </c>
      <c r="J8181" t="s">
        <v>292</v>
      </c>
    </row>
    <row r="8182" spans="1:10" x14ac:dyDescent="0.25">
      <c r="A8182" t="s">
        <v>17866</v>
      </c>
      <c r="B8182" t="s">
        <v>11</v>
      </c>
      <c r="C8182" t="s">
        <v>17867</v>
      </c>
      <c r="D8182" t="s">
        <v>2373</v>
      </c>
      <c r="E8182" t="s">
        <v>23</v>
      </c>
      <c r="F8182" s="9" t="s">
        <v>6931</v>
      </c>
      <c r="G8182" s="11">
        <v>2016</v>
      </c>
      <c r="H8182" t="s">
        <v>290</v>
      </c>
      <c r="I8182" t="s">
        <v>361</v>
      </c>
      <c r="J8182" t="s">
        <v>292</v>
      </c>
    </row>
    <row r="8183" spans="1:10" x14ac:dyDescent="0.25">
      <c r="A8183" t="s">
        <v>17868</v>
      </c>
      <c r="B8183" t="s">
        <v>11</v>
      </c>
      <c r="C8183" t="s">
        <v>17869</v>
      </c>
      <c r="D8183" t="s">
        <v>24808</v>
      </c>
      <c r="E8183" t="s">
        <v>48</v>
      </c>
      <c r="F8183" s="9" t="s">
        <v>1417</v>
      </c>
      <c r="G8183" s="11">
        <v>2016</v>
      </c>
      <c r="H8183" t="s">
        <v>290</v>
      </c>
      <c r="I8183" t="s">
        <v>814</v>
      </c>
      <c r="J8183" t="s">
        <v>1119</v>
      </c>
    </row>
    <row r="8184" spans="1:10" x14ac:dyDescent="0.25">
      <c r="A8184" t="s">
        <v>23830</v>
      </c>
      <c r="B8184" t="s">
        <v>20</v>
      </c>
      <c r="C8184" t="s">
        <v>23831</v>
      </c>
      <c r="D8184" t="s">
        <v>82</v>
      </c>
      <c r="E8184" t="s">
        <v>83</v>
      </c>
      <c r="F8184" s="9">
        <v>43477</v>
      </c>
      <c r="G8184" s="11">
        <v>2009</v>
      </c>
      <c r="H8184" t="s">
        <v>24160</v>
      </c>
      <c r="I8184" t="s">
        <v>26</v>
      </c>
      <c r="J8184" t="s">
        <v>188</v>
      </c>
    </row>
    <row r="8185" spans="1:10" x14ac:dyDescent="0.25">
      <c r="A8185" t="s">
        <v>17871</v>
      </c>
      <c r="B8185" t="s">
        <v>11</v>
      </c>
      <c r="C8185" t="s">
        <v>17872</v>
      </c>
      <c r="D8185" t="s">
        <v>17873</v>
      </c>
      <c r="E8185" t="s">
        <v>14</v>
      </c>
      <c r="F8185" s="9" t="s">
        <v>11028</v>
      </c>
      <c r="G8185" s="11">
        <v>2017</v>
      </c>
      <c r="H8185" t="s">
        <v>24160</v>
      </c>
      <c r="I8185" t="s">
        <v>320</v>
      </c>
      <c r="J8185" t="s">
        <v>520</v>
      </c>
    </row>
    <row r="8186" spans="1:10" x14ac:dyDescent="0.25">
      <c r="A8186" t="s">
        <v>17874</v>
      </c>
      <c r="B8186" t="s">
        <v>11</v>
      </c>
      <c r="C8186" t="s">
        <v>17875</v>
      </c>
      <c r="D8186" t="s">
        <v>17876</v>
      </c>
      <c r="E8186" t="s">
        <v>48</v>
      </c>
      <c r="F8186" s="9" t="s">
        <v>9610</v>
      </c>
      <c r="G8186" s="11">
        <v>2015</v>
      </c>
      <c r="H8186" t="s">
        <v>24158</v>
      </c>
      <c r="I8186" t="s">
        <v>62</v>
      </c>
      <c r="J8186" t="s">
        <v>102</v>
      </c>
    </row>
    <row r="8187" spans="1:10" x14ac:dyDescent="0.25">
      <c r="A8187" t="s">
        <v>17877</v>
      </c>
      <c r="B8187" t="s">
        <v>11</v>
      </c>
      <c r="C8187" t="s">
        <v>17878</v>
      </c>
      <c r="D8187" t="s">
        <v>17879</v>
      </c>
      <c r="E8187" t="s">
        <v>14</v>
      </c>
      <c r="F8187" s="9">
        <v>42739</v>
      </c>
      <c r="G8187" s="11">
        <v>2016</v>
      </c>
      <c r="H8187" t="s">
        <v>24158</v>
      </c>
      <c r="I8187" t="s">
        <v>786</v>
      </c>
      <c r="J8187" t="s">
        <v>18</v>
      </c>
    </row>
    <row r="8188" spans="1:10" x14ac:dyDescent="0.25">
      <c r="A8188" t="s">
        <v>17880</v>
      </c>
      <c r="B8188" t="s">
        <v>11</v>
      </c>
      <c r="C8188" t="s">
        <v>24427</v>
      </c>
      <c r="D8188" t="s">
        <v>9674</v>
      </c>
      <c r="E8188" t="s">
        <v>802</v>
      </c>
      <c r="F8188" s="9" t="s">
        <v>10375</v>
      </c>
      <c r="G8188" s="11">
        <v>1993</v>
      </c>
      <c r="H8188" t="s">
        <v>24160</v>
      </c>
      <c r="I8188" t="s">
        <v>374</v>
      </c>
      <c r="J8188" t="s">
        <v>292</v>
      </c>
    </row>
    <row r="8189" spans="1:10" x14ac:dyDescent="0.25">
      <c r="A8189" t="s">
        <v>17882</v>
      </c>
      <c r="B8189" t="s">
        <v>11</v>
      </c>
      <c r="C8189" t="s">
        <v>17883</v>
      </c>
      <c r="D8189" t="s">
        <v>17884</v>
      </c>
      <c r="E8189" t="s">
        <v>14</v>
      </c>
      <c r="F8189" s="9">
        <v>43712</v>
      </c>
      <c r="G8189" s="11">
        <v>2018</v>
      </c>
      <c r="H8189" t="s">
        <v>24158</v>
      </c>
      <c r="I8189" t="s">
        <v>871</v>
      </c>
      <c r="J8189" t="s">
        <v>1119</v>
      </c>
    </row>
    <row r="8190" spans="1:10" x14ac:dyDescent="0.25">
      <c r="A8190" t="s">
        <v>17885</v>
      </c>
      <c r="B8190" t="s">
        <v>11</v>
      </c>
      <c r="C8190" t="s">
        <v>17886</v>
      </c>
      <c r="D8190" t="s">
        <v>17887</v>
      </c>
      <c r="E8190" t="s">
        <v>14</v>
      </c>
      <c r="F8190" s="9" t="s">
        <v>12005</v>
      </c>
      <c r="G8190" s="11">
        <v>1942</v>
      </c>
      <c r="H8190" t="s">
        <v>24160</v>
      </c>
      <c r="I8190" t="s">
        <v>17888</v>
      </c>
      <c r="J8190" t="s">
        <v>24149</v>
      </c>
    </row>
    <row r="8191" spans="1:10" x14ac:dyDescent="0.25">
      <c r="A8191" t="s">
        <v>2083</v>
      </c>
      <c r="B8191" t="s">
        <v>20</v>
      </c>
      <c r="C8191" t="s">
        <v>2084</v>
      </c>
      <c r="D8191" t="s">
        <v>82</v>
      </c>
      <c r="E8191" t="s">
        <v>83</v>
      </c>
      <c r="F8191" s="9" t="s">
        <v>2085</v>
      </c>
      <c r="G8191" s="11">
        <v>2012</v>
      </c>
      <c r="H8191" t="s">
        <v>24158</v>
      </c>
      <c r="I8191" t="s">
        <v>26</v>
      </c>
      <c r="J8191" t="s">
        <v>1722</v>
      </c>
    </row>
    <row r="8192" spans="1:10" x14ac:dyDescent="0.25">
      <c r="A8192" t="s">
        <v>17889</v>
      </c>
      <c r="B8192" t="s">
        <v>20</v>
      </c>
      <c r="C8192" t="s">
        <v>17890</v>
      </c>
      <c r="D8192" t="s">
        <v>4763</v>
      </c>
      <c r="E8192" t="s">
        <v>35</v>
      </c>
      <c r="F8192" s="9">
        <v>42685</v>
      </c>
      <c r="G8192" s="11">
        <v>2016</v>
      </c>
      <c r="H8192" t="s">
        <v>24159</v>
      </c>
      <c r="I8192" t="s">
        <v>26</v>
      </c>
      <c r="J8192" t="s">
        <v>219</v>
      </c>
    </row>
    <row r="8193" spans="1:10" x14ac:dyDescent="0.25">
      <c r="A8193" t="s">
        <v>23790</v>
      </c>
      <c r="B8193" t="s">
        <v>20</v>
      </c>
      <c r="C8193" t="s">
        <v>23791</v>
      </c>
      <c r="D8193" t="s">
        <v>82</v>
      </c>
      <c r="E8193" t="s">
        <v>48</v>
      </c>
      <c r="F8193" s="9">
        <v>43467</v>
      </c>
      <c r="G8193" s="11">
        <v>2011</v>
      </c>
      <c r="H8193" t="s">
        <v>24160</v>
      </c>
      <c r="I8193" t="s">
        <v>26</v>
      </c>
      <c r="J8193" t="s">
        <v>24148</v>
      </c>
    </row>
    <row r="8194" spans="1:10" x14ac:dyDescent="0.25">
      <c r="A8194" t="s">
        <v>23792</v>
      </c>
      <c r="B8194" t="s">
        <v>20</v>
      </c>
      <c r="C8194" t="s">
        <v>23793</v>
      </c>
      <c r="D8194" t="s">
        <v>82</v>
      </c>
      <c r="E8194" t="s">
        <v>48</v>
      </c>
      <c r="F8194" s="9">
        <v>43467</v>
      </c>
      <c r="G8194" s="11">
        <v>2015</v>
      </c>
      <c r="H8194" t="s">
        <v>24159</v>
      </c>
      <c r="I8194" t="s">
        <v>26</v>
      </c>
      <c r="J8194" t="s">
        <v>24148</v>
      </c>
    </row>
    <row r="8195" spans="1:10" x14ac:dyDescent="0.25">
      <c r="A8195" t="s">
        <v>17892</v>
      </c>
      <c r="B8195" t="s">
        <v>11</v>
      </c>
      <c r="C8195" t="s">
        <v>17893</v>
      </c>
      <c r="D8195" t="s">
        <v>17894</v>
      </c>
      <c r="E8195" t="s">
        <v>14</v>
      </c>
      <c r="F8195" s="9" t="s">
        <v>1420</v>
      </c>
      <c r="G8195" s="11">
        <v>2018</v>
      </c>
      <c r="H8195" t="s">
        <v>24158</v>
      </c>
      <c r="I8195" t="s">
        <v>2686</v>
      </c>
      <c r="J8195" t="s">
        <v>18</v>
      </c>
    </row>
    <row r="8196" spans="1:10" x14ac:dyDescent="0.25">
      <c r="A8196" t="s">
        <v>17895</v>
      </c>
      <c r="B8196" t="s">
        <v>11</v>
      </c>
      <c r="C8196" t="s">
        <v>17896</v>
      </c>
      <c r="D8196" t="s">
        <v>17897</v>
      </c>
      <c r="E8196" t="s">
        <v>14</v>
      </c>
      <c r="F8196" s="9">
        <v>42924</v>
      </c>
      <c r="G8196" s="11">
        <v>2016</v>
      </c>
      <c r="H8196" t="s">
        <v>24158</v>
      </c>
      <c r="I8196" t="s">
        <v>361</v>
      </c>
      <c r="J8196" t="s">
        <v>1119</v>
      </c>
    </row>
    <row r="8197" spans="1:10" x14ac:dyDescent="0.25">
      <c r="A8197" t="s">
        <v>17898</v>
      </c>
      <c r="B8197" t="s">
        <v>11</v>
      </c>
      <c r="C8197" t="s">
        <v>17899</v>
      </c>
      <c r="D8197" t="s">
        <v>12434</v>
      </c>
      <c r="E8197" t="s">
        <v>795</v>
      </c>
      <c r="F8197" s="9" t="s">
        <v>17900</v>
      </c>
      <c r="G8197" s="11">
        <v>2015</v>
      </c>
      <c r="H8197" t="s">
        <v>290</v>
      </c>
      <c r="I8197" t="s">
        <v>361</v>
      </c>
      <c r="J8197" t="s">
        <v>1119</v>
      </c>
    </row>
    <row r="8198" spans="1:10" x14ac:dyDescent="0.25">
      <c r="A8198" t="s">
        <v>17901</v>
      </c>
      <c r="B8198" t="s">
        <v>11</v>
      </c>
      <c r="C8198" t="s">
        <v>17902</v>
      </c>
      <c r="D8198" t="s">
        <v>17903</v>
      </c>
      <c r="E8198" t="s">
        <v>14</v>
      </c>
      <c r="F8198" s="9" t="s">
        <v>1323</v>
      </c>
      <c r="G8198" s="11">
        <v>2016</v>
      </c>
      <c r="H8198" t="s">
        <v>290</v>
      </c>
      <c r="I8198" t="s">
        <v>282</v>
      </c>
      <c r="J8198" t="s">
        <v>520</v>
      </c>
    </row>
    <row r="8199" spans="1:10" x14ac:dyDescent="0.25">
      <c r="A8199" t="s">
        <v>17904</v>
      </c>
      <c r="B8199" t="s">
        <v>20</v>
      </c>
      <c r="C8199" t="s">
        <v>17905</v>
      </c>
      <c r="D8199" t="s">
        <v>14850</v>
      </c>
      <c r="E8199" t="s">
        <v>48</v>
      </c>
      <c r="F8199" s="9">
        <v>42287</v>
      </c>
      <c r="G8199" s="11">
        <v>2001</v>
      </c>
      <c r="H8199" t="s">
        <v>24168</v>
      </c>
      <c r="I8199" t="s">
        <v>26</v>
      </c>
      <c r="J8199" t="s">
        <v>24148</v>
      </c>
    </row>
    <row r="8200" spans="1:10" x14ac:dyDescent="0.25">
      <c r="A8200" t="s">
        <v>17906</v>
      </c>
      <c r="B8200" t="s">
        <v>11</v>
      </c>
      <c r="C8200" t="s">
        <v>17907</v>
      </c>
      <c r="D8200" t="s">
        <v>17908</v>
      </c>
      <c r="E8200" t="s">
        <v>14</v>
      </c>
      <c r="F8200" s="9">
        <v>42743</v>
      </c>
      <c r="G8200" s="11">
        <v>2016</v>
      </c>
      <c r="H8200" t="s">
        <v>24160</v>
      </c>
      <c r="I8200" t="s">
        <v>1292</v>
      </c>
      <c r="J8200" t="s">
        <v>18</v>
      </c>
    </row>
    <row r="8201" spans="1:10" x14ac:dyDescent="0.25">
      <c r="A8201" t="s">
        <v>23794</v>
      </c>
      <c r="B8201" t="s">
        <v>20</v>
      </c>
      <c r="C8201" t="s">
        <v>23795</v>
      </c>
      <c r="D8201" t="s">
        <v>82</v>
      </c>
      <c r="E8201" t="s">
        <v>48</v>
      </c>
      <c r="F8201" s="9">
        <v>43467</v>
      </c>
      <c r="G8201" s="11">
        <v>2011</v>
      </c>
      <c r="H8201" t="s">
        <v>24158</v>
      </c>
      <c r="I8201" t="s">
        <v>26</v>
      </c>
      <c r="J8201" t="s">
        <v>24148</v>
      </c>
    </row>
    <row r="8202" spans="1:10" x14ac:dyDescent="0.25">
      <c r="A8202" t="s">
        <v>17911</v>
      </c>
      <c r="B8202" t="s">
        <v>11</v>
      </c>
      <c r="C8202" t="s">
        <v>17912</v>
      </c>
      <c r="D8202" t="s">
        <v>17913</v>
      </c>
      <c r="E8202" t="s">
        <v>14</v>
      </c>
      <c r="F8202" s="9">
        <v>43472</v>
      </c>
      <c r="G8202" s="11">
        <v>2010</v>
      </c>
      <c r="H8202" t="s">
        <v>290</v>
      </c>
      <c r="I8202" t="s">
        <v>650</v>
      </c>
      <c r="J8202" t="s">
        <v>292</v>
      </c>
    </row>
    <row r="8203" spans="1:10" x14ac:dyDescent="0.25">
      <c r="A8203" t="s">
        <v>17914</v>
      </c>
      <c r="B8203" t="s">
        <v>11</v>
      </c>
      <c r="C8203" t="s">
        <v>17915</v>
      </c>
      <c r="D8203" t="s">
        <v>17916</v>
      </c>
      <c r="E8203" t="s">
        <v>23</v>
      </c>
      <c r="F8203" s="9">
        <v>43011</v>
      </c>
      <c r="G8203" s="11">
        <v>2015</v>
      </c>
      <c r="H8203" t="s">
        <v>24158</v>
      </c>
      <c r="I8203" t="s">
        <v>282</v>
      </c>
      <c r="J8203" t="s">
        <v>520</v>
      </c>
    </row>
    <row r="8204" spans="1:10" x14ac:dyDescent="0.25">
      <c r="A8204" t="s">
        <v>17917</v>
      </c>
      <c r="B8204" t="s">
        <v>11</v>
      </c>
      <c r="C8204" t="s">
        <v>17918</v>
      </c>
      <c r="D8204" t="s">
        <v>2738</v>
      </c>
      <c r="E8204" t="s">
        <v>14</v>
      </c>
      <c r="F8204" s="9">
        <v>43475</v>
      </c>
      <c r="G8204" s="11">
        <v>2010</v>
      </c>
      <c r="H8204" t="s">
        <v>24157</v>
      </c>
      <c r="I8204" t="s">
        <v>244</v>
      </c>
      <c r="J8204" t="s">
        <v>292</v>
      </c>
    </row>
    <row r="8205" spans="1:10" x14ac:dyDescent="0.25">
      <c r="A8205" t="s">
        <v>17919</v>
      </c>
      <c r="B8205" t="s">
        <v>11</v>
      </c>
      <c r="C8205" t="s">
        <v>17920</v>
      </c>
      <c r="D8205" t="s">
        <v>17921</v>
      </c>
      <c r="E8205" t="s">
        <v>14</v>
      </c>
      <c r="F8205" s="9">
        <v>43471</v>
      </c>
      <c r="G8205" s="11">
        <v>2009</v>
      </c>
      <c r="H8205" t="s">
        <v>24157</v>
      </c>
      <c r="I8205" t="s">
        <v>277</v>
      </c>
      <c r="J8205" t="s">
        <v>24170</v>
      </c>
    </row>
    <row r="8206" spans="1:10" x14ac:dyDescent="0.25">
      <c r="A8206" t="s">
        <v>17922</v>
      </c>
      <c r="B8206" t="s">
        <v>11</v>
      </c>
      <c r="C8206" t="s">
        <v>17923</v>
      </c>
      <c r="D8206" t="s">
        <v>17924</v>
      </c>
      <c r="E8206" t="s">
        <v>14</v>
      </c>
      <c r="F8206" s="9">
        <v>43836</v>
      </c>
      <c r="G8206" s="11">
        <v>2016</v>
      </c>
      <c r="H8206" t="s">
        <v>24157</v>
      </c>
      <c r="I8206" t="s">
        <v>165</v>
      </c>
      <c r="J8206" t="s">
        <v>1119</v>
      </c>
    </row>
    <row r="8207" spans="1:10" x14ac:dyDescent="0.25">
      <c r="A8207" t="s">
        <v>17925</v>
      </c>
      <c r="B8207" t="s">
        <v>11</v>
      </c>
      <c r="C8207" t="s">
        <v>17926</v>
      </c>
      <c r="D8207" t="s">
        <v>17927</v>
      </c>
      <c r="E8207" t="s">
        <v>48</v>
      </c>
      <c r="F8207" s="9">
        <v>43466</v>
      </c>
      <c r="G8207" s="11">
        <v>2008</v>
      </c>
      <c r="H8207" t="s">
        <v>24157</v>
      </c>
      <c r="I8207" t="s">
        <v>361</v>
      </c>
      <c r="J8207" t="s">
        <v>520</v>
      </c>
    </row>
    <row r="8208" spans="1:10" x14ac:dyDescent="0.25">
      <c r="A8208" t="s">
        <v>17928</v>
      </c>
      <c r="B8208" t="s">
        <v>11</v>
      </c>
      <c r="C8208" t="s">
        <v>17929</v>
      </c>
      <c r="D8208" t="s">
        <v>17930</v>
      </c>
      <c r="E8208" t="s">
        <v>14</v>
      </c>
      <c r="F8208" s="9">
        <v>43476</v>
      </c>
      <c r="G8208" s="11">
        <v>2007</v>
      </c>
      <c r="H8208" t="s">
        <v>290</v>
      </c>
      <c r="I8208" t="s">
        <v>296</v>
      </c>
      <c r="J8208" t="s">
        <v>520</v>
      </c>
    </row>
    <row r="8209" spans="1:10" x14ac:dyDescent="0.25">
      <c r="A8209" t="s">
        <v>17931</v>
      </c>
      <c r="B8209" t="s">
        <v>11</v>
      </c>
      <c r="C8209" t="s">
        <v>17932</v>
      </c>
      <c r="D8209" t="s">
        <v>17933</v>
      </c>
      <c r="E8209" t="s">
        <v>14</v>
      </c>
      <c r="F8209" s="9" t="s">
        <v>17900</v>
      </c>
      <c r="G8209" s="11">
        <v>2019</v>
      </c>
      <c r="H8209" t="s">
        <v>24158</v>
      </c>
      <c r="I8209" t="s">
        <v>361</v>
      </c>
      <c r="J8209" t="s">
        <v>520</v>
      </c>
    </row>
    <row r="8210" spans="1:10" x14ac:dyDescent="0.25">
      <c r="A8210" t="s">
        <v>17934</v>
      </c>
      <c r="B8210" t="s">
        <v>11</v>
      </c>
      <c r="C8210" t="s">
        <v>17935</v>
      </c>
      <c r="D8210" t="s">
        <v>17936</v>
      </c>
      <c r="E8210" t="s">
        <v>3525</v>
      </c>
      <c r="F8210" s="9" t="s">
        <v>13915</v>
      </c>
      <c r="G8210" s="11">
        <v>2017</v>
      </c>
      <c r="H8210" t="s">
        <v>24157</v>
      </c>
      <c r="I8210" t="s">
        <v>356</v>
      </c>
      <c r="J8210" t="s">
        <v>115</v>
      </c>
    </row>
    <row r="8211" spans="1:10" x14ac:dyDescent="0.25">
      <c r="A8211" t="s">
        <v>17937</v>
      </c>
      <c r="B8211" t="s">
        <v>11</v>
      </c>
      <c r="C8211" t="s">
        <v>24428</v>
      </c>
      <c r="D8211" t="s">
        <v>3521</v>
      </c>
      <c r="E8211" t="s">
        <v>14</v>
      </c>
      <c r="F8211" s="9" t="s">
        <v>8517</v>
      </c>
      <c r="G8211" s="11">
        <v>2006</v>
      </c>
      <c r="H8211" t="s">
        <v>24157</v>
      </c>
      <c r="I8211" t="s">
        <v>906</v>
      </c>
      <c r="J8211" t="s">
        <v>102</v>
      </c>
    </row>
    <row r="8212" spans="1:10" x14ac:dyDescent="0.25">
      <c r="A8212" t="s">
        <v>17939</v>
      </c>
      <c r="B8212" t="s">
        <v>11</v>
      </c>
      <c r="C8212" t="s">
        <v>17940</v>
      </c>
      <c r="D8212" t="s">
        <v>4732</v>
      </c>
      <c r="E8212" t="s">
        <v>395</v>
      </c>
      <c r="F8212" s="9">
        <v>43474</v>
      </c>
      <c r="G8212" s="11">
        <v>2017</v>
      </c>
      <c r="H8212" t="s">
        <v>24160</v>
      </c>
      <c r="I8212" t="s">
        <v>519</v>
      </c>
      <c r="J8212" t="s">
        <v>520</v>
      </c>
    </row>
    <row r="8213" spans="1:10" x14ac:dyDescent="0.25">
      <c r="A8213" t="s">
        <v>17941</v>
      </c>
      <c r="B8213" t="s">
        <v>11</v>
      </c>
      <c r="C8213" t="s">
        <v>17942</v>
      </c>
      <c r="D8213" t="s">
        <v>14700</v>
      </c>
      <c r="E8213" t="s">
        <v>14</v>
      </c>
      <c r="F8213" s="9">
        <v>43472</v>
      </c>
      <c r="G8213" s="11">
        <v>2005</v>
      </c>
      <c r="H8213" t="s">
        <v>24157</v>
      </c>
      <c r="I8213" t="s">
        <v>519</v>
      </c>
      <c r="J8213" t="s">
        <v>292</v>
      </c>
    </row>
    <row r="8214" spans="1:10" x14ac:dyDescent="0.25">
      <c r="A8214" t="s">
        <v>17943</v>
      </c>
      <c r="B8214" t="s">
        <v>11</v>
      </c>
      <c r="C8214" t="s">
        <v>17944</v>
      </c>
      <c r="D8214" t="s">
        <v>2735</v>
      </c>
      <c r="E8214" t="s">
        <v>14</v>
      </c>
      <c r="F8214" s="9">
        <v>43475</v>
      </c>
      <c r="G8214" s="11">
        <v>2007</v>
      </c>
      <c r="H8214" t="s">
        <v>24157</v>
      </c>
      <c r="I8214" t="s">
        <v>165</v>
      </c>
      <c r="J8214" t="s">
        <v>102</v>
      </c>
    </row>
    <row r="8215" spans="1:10" x14ac:dyDescent="0.25">
      <c r="A8215" t="s">
        <v>17909</v>
      </c>
      <c r="B8215" t="s">
        <v>11</v>
      </c>
      <c r="C8215" t="s">
        <v>17910</v>
      </c>
      <c r="D8215" t="s">
        <v>24414</v>
      </c>
      <c r="E8215" t="s">
        <v>1222</v>
      </c>
      <c r="F8215" s="9">
        <v>43713</v>
      </c>
      <c r="G8215" s="11">
        <v>2013</v>
      </c>
      <c r="H8215" t="s">
        <v>24158</v>
      </c>
      <c r="I8215" t="s">
        <v>260</v>
      </c>
      <c r="J8215" t="s">
        <v>102</v>
      </c>
    </row>
    <row r="8216" spans="1:10" x14ac:dyDescent="0.25">
      <c r="A8216" t="s">
        <v>23796</v>
      </c>
      <c r="B8216" t="s">
        <v>11</v>
      </c>
      <c r="C8216" t="s">
        <v>23797</v>
      </c>
      <c r="D8216" t="s">
        <v>82</v>
      </c>
      <c r="E8216" t="s">
        <v>802</v>
      </c>
      <c r="F8216" s="9" t="s">
        <v>16092</v>
      </c>
      <c r="G8216" s="11">
        <v>1983</v>
      </c>
      <c r="H8216" t="s">
        <v>24160</v>
      </c>
      <c r="I8216" t="s">
        <v>160</v>
      </c>
      <c r="J8216" t="s">
        <v>292</v>
      </c>
    </row>
    <row r="8217" spans="1:10" x14ac:dyDescent="0.25">
      <c r="A8217" t="s">
        <v>17945</v>
      </c>
      <c r="B8217" t="s">
        <v>11</v>
      </c>
      <c r="C8217" t="s">
        <v>17946</v>
      </c>
      <c r="D8217" t="s">
        <v>17947</v>
      </c>
      <c r="E8217" t="s">
        <v>14</v>
      </c>
      <c r="F8217" s="9">
        <v>43469</v>
      </c>
      <c r="G8217" s="11">
        <v>2017</v>
      </c>
      <c r="H8217" t="s">
        <v>24157</v>
      </c>
      <c r="I8217" t="s">
        <v>260</v>
      </c>
      <c r="J8217" t="s">
        <v>1119</v>
      </c>
    </row>
    <row r="8218" spans="1:10" x14ac:dyDescent="0.25">
      <c r="A8218" t="s">
        <v>17948</v>
      </c>
      <c r="B8218" t="s">
        <v>11</v>
      </c>
      <c r="C8218" t="s">
        <v>17949</v>
      </c>
      <c r="D8218" t="s">
        <v>17950</v>
      </c>
      <c r="E8218" t="s">
        <v>14</v>
      </c>
      <c r="F8218" s="9" t="s">
        <v>17951</v>
      </c>
      <c r="G8218" s="11">
        <v>2019</v>
      </c>
      <c r="H8218" t="s">
        <v>24158</v>
      </c>
      <c r="I8218" t="s">
        <v>170</v>
      </c>
      <c r="J8218" t="s">
        <v>14986</v>
      </c>
    </row>
    <row r="8219" spans="1:10" x14ac:dyDescent="0.25">
      <c r="A8219" t="s">
        <v>17952</v>
      </c>
      <c r="B8219" t="s">
        <v>11</v>
      </c>
      <c r="C8219" t="s">
        <v>17953</v>
      </c>
      <c r="D8219" t="s">
        <v>17954</v>
      </c>
      <c r="E8219" t="s">
        <v>7515</v>
      </c>
      <c r="F8219" s="9">
        <v>43202</v>
      </c>
      <c r="G8219" s="11">
        <v>2017</v>
      </c>
      <c r="H8219" t="s">
        <v>24160</v>
      </c>
      <c r="I8219" t="s">
        <v>773</v>
      </c>
      <c r="J8219" t="s">
        <v>520</v>
      </c>
    </row>
    <row r="8220" spans="1:10" x14ac:dyDescent="0.25">
      <c r="A8220" t="s">
        <v>17955</v>
      </c>
      <c r="B8220" t="s">
        <v>20</v>
      </c>
      <c r="C8220" t="s">
        <v>17956</v>
      </c>
      <c r="D8220" t="s">
        <v>17957</v>
      </c>
      <c r="E8220" t="s">
        <v>60</v>
      </c>
      <c r="F8220" s="9">
        <v>43469</v>
      </c>
      <c r="G8220" s="11">
        <v>2018</v>
      </c>
      <c r="H8220" t="s">
        <v>24158</v>
      </c>
      <c r="I8220" t="s">
        <v>26</v>
      </c>
      <c r="J8220" t="s">
        <v>1722</v>
      </c>
    </row>
    <row r="8221" spans="1:10" x14ac:dyDescent="0.25">
      <c r="A8221" t="s">
        <v>17958</v>
      </c>
      <c r="B8221" t="s">
        <v>11</v>
      </c>
      <c r="C8221" t="s">
        <v>17959</v>
      </c>
      <c r="D8221" t="s">
        <v>14115</v>
      </c>
      <c r="E8221" t="s">
        <v>795</v>
      </c>
      <c r="F8221" s="9" t="s">
        <v>10487</v>
      </c>
      <c r="G8221" s="11">
        <v>2014</v>
      </c>
      <c r="H8221" t="s">
        <v>290</v>
      </c>
      <c r="I8221" t="s">
        <v>899</v>
      </c>
      <c r="J8221" t="s">
        <v>520</v>
      </c>
    </row>
    <row r="8222" spans="1:10" x14ac:dyDescent="0.25">
      <c r="A8222" t="s">
        <v>17960</v>
      </c>
      <c r="B8222" t="s">
        <v>11</v>
      </c>
      <c r="C8222" t="s">
        <v>17961</v>
      </c>
      <c r="D8222" t="s">
        <v>17962</v>
      </c>
      <c r="E8222" t="s">
        <v>14</v>
      </c>
      <c r="F8222" s="9">
        <v>43836</v>
      </c>
      <c r="G8222" s="11">
        <v>1977</v>
      </c>
      <c r="H8222" t="s">
        <v>128</v>
      </c>
      <c r="I8222" t="s">
        <v>260</v>
      </c>
      <c r="J8222" t="s">
        <v>24151</v>
      </c>
    </row>
    <row r="8223" spans="1:10" x14ac:dyDescent="0.25">
      <c r="A8223" t="s">
        <v>17963</v>
      </c>
      <c r="B8223" t="s">
        <v>11</v>
      </c>
      <c r="C8223" t="s">
        <v>17964</v>
      </c>
      <c r="D8223" t="s">
        <v>17965</v>
      </c>
      <c r="E8223" t="s">
        <v>14</v>
      </c>
      <c r="F8223" s="9">
        <v>43105</v>
      </c>
      <c r="G8223" s="11">
        <v>2017</v>
      </c>
      <c r="H8223" t="s">
        <v>24158</v>
      </c>
      <c r="I8223" t="s">
        <v>1333</v>
      </c>
      <c r="J8223" t="s">
        <v>18</v>
      </c>
    </row>
    <row r="8224" spans="1:10" x14ac:dyDescent="0.25">
      <c r="A8224" t="s">
        <v>17966</v>
      </c>
      <c r="B8224" t="s">
        <v>11</v>
      </c>
      <c r="C8224" t="s">
        <v>17967</v>
      </c>
      <c r="D8224" t="s">
        <v>17968</v>
      </c>
      <c r="E8224" t="s">
        <v>14</v>
      </c>
      <c r="F8224" s="9" t="s">
        <v>11287</v>
      </c>
      <c r="G8224" s="11">
        <v>2017</v>
      </c>
      <c r="H8224" t="s">
        <v>24159</v>
      </c>
      <c r="I8224" t="s">
        <v>718</v>
      </c>
      <c r="J8224" t="s">
        <v>520</v>
      </c>
    </row>
    <row r="8225" spans="1:10" x14ac:dyDescent="0.25">
      <c r="A8225" t="s">
        <v>17969</v>
      </c>
      <c r="B8225" t="s">
        <v>11</v>
      </c>
      <c r="C8225" t="s">
        <v>17970</v>
      </c>
      <c r="D8225" t="s">
        <v>17971</v>
      </c>
      <c r="E8225" t="s">
        <v>1222</v>
      </c>
      <c r="F8225" s="9" t="s">
        <v>8648</v>
      </c>
      <c r="G8225" s="11">
        <v>2017</v>
      </c>
      <c r="H8225" t="s">
        <v>24158</v>
      </c>
      <c r="I8225" t="s">
        <v>2233</v>
      </c>
      <c r="J8225" t="s">
        <v>292</v>
      </c>
    </row>
    <row r="8226" spans="1:10" x14ac:dyDescent="0.25">
      <c r="A8226" t="s">
        <v>17972</v>
      </c>
      <c r="B8226" t="s">
        <v>11</v>
      </c>
      <c r="C8226" t="s">
        <v>17973</v>
      </c>
      <c r="D8226" t="s">
        <v>4732</v>
      </c>
      <c r="E8226" t="s">
        <v>395</v>
      </c>
      <c r="F8226" s="9">
        <v>43474</v>
      </c>
      <c r="G8226" s="11">
        <v>2016</v>
      </c>
      <c r="H8226" t="s">
        <v>24160</v>
      </c>
      <c r="I8226" t="s">
        <v>773</v>
      </c>
      <c r="J8226" t="s">
        <v>520</v>
      </c>
    </row>
    <row r="8227" spans="1:10" x14ac:dyDescent="0.25">
      <c r="A8227" t="s">
        <v>17974</v>
      </c>
      <c r="B8227" t="s">
        <v>11</v>
      </c>
      <c r="C8227" t="s">
        <v>17975</v>
      </c>
      <c r="D8227" t="s">
        <v>17976</v>
      </c>
      <c r="E8227" t="s">
        <v>14</v>
      </c>
      <c r="F8227" s="9">
        <v>42827</v>
      </c>
      <c r="G8227" s="11">
        <v>2016</v>
      </c>
      <c r="H8227" t="s">
        <v>290</v>
      </c>
      <c r="I8227" t="s">
        <v>356</v>
      </c>
      <c r="J8227" t="s">
        <v>1119</v>
      </c>
    </row>
    <row r="8228" spans="1:10" x14ac:dyDescent="0.25">
      <c r="A8228" t="s">
        <v>23798</v>
      </c>
      <c r="B8228" t="s">
        <v>20</v>
      </c>
      <c r="C8228" t="s">
        <v>23799</v>
      </c>
      <c r="D8228" t="s">
        <v>82</v>
      </c>
      <c r="E8228" t="s">
        <v>726</v>
      </c>
      <c r="F8228" s="9">
        <v>43473</v>
      </c>
      <c r="G8228" s="11">
        <v>2017</v>
      </c>
      <c r="H8228" t="s">
        <v>24160</v>
      </c>
      <c r="I8228" t="s">
        <v>26</v>
      </c>
      <c r="J8228" t="s">
        <v>1722</v>
      </c>
    </row>
    <row r="8229" spans="1:10" x14ac:dyDescent="0.25">
      <c r="A8229" t="s">
        <v>17977</v>
      </c>
      <c r="B8229" t="s">
        <v>11</v>
      </c>
      <c r="C8229" t="s">
        <v>17978</v>
      </c>
      <c r="D8229" t="s">
        <v>24429</v>
      </c>
      <c r="E8229" t="s">
        <v>1222</v>
      </c>
      <c r="F8229" s="9" t="s">
        <v>8606</v>
      </c>
      <c r="G8229" s="11">
        <v>2010</v>
      </c>
      <c r="H8229" t="s">
        <v>24158</v>
      </c>
      <c r="I8229" t="s">
        <v>786</v>
      </c>
      <c r="J8229" t="s">
        <v>520</v>
      </c>
    </row>
    <row r="8230" spans="1:10" x14ac:dyDescent="0.25">
      <c r="A8230" t="s">
        <v>17980</v>
      </c>
      <c r="B8230" t="s">
        <v>11</v>
      </c>
      <c r="C8230" t="s">
        <v>17981</v>
      </c>
      <c r="D8230" t="s">
        <v>24809</v>
      </c>
      <c r="E8230" t="s">
        <v>444</v>
      </c>
      <c r="F8230" s="9" t="s">
        <v>11987</v>
      </c>
      <c r="G8230" s="11">
        <v>2016</v>
      </c>
      <c r="H8230" t="s">
        <v>24160</v>
      </c>
      <c r="I8230" t="s">
        <v>244</v>
      </c>
      <c r="J8230" t="s">
        <v>520</v>
      </c>
    </row>
    <row r="8231" spans="1:10" x14ac:dyDescent="0.25">
      <c r="A8231" t="s">
        <v>17983</v>
      </c>
      <c r="B8231" t="s">
        <v>11</v>
      </c>
      <c r="C8231" t="s">
        <v>17984</v>
      </c>
      <c r="D8231" t="s">
        <v>2981</v>
      </c>
      <c r="E8231" t="s">
        <v>1302</v>
      </c>
      <c r="F8231" s="9">
        <v>42587</v>
      </c>
      <c r="G8231" s="11">
        <v>2015</v>
      </c>
      <c r="H8231" t="s">
        <v>24158</v>
      </c>
      <c r="I8231" t="s">
        <v>906</v>
      </c>
      <c r="J8231" t="s">
        <v>520</v>
      </c>
    </row>
    <row r="8232" spans="1:10" x14ac:dyDescent="0.25">
      <c r="A8232" t="s">
        <v>17985</v>
      </c>
      <c r="B8232" t="s">
        <v>11</v>
      </c>
      <c r="C8232" t="s">
        <v>17986</v>
      </c>
      <c r="D8232" t="s">
        <v>17987</v>
      </c>
      <c r="E8232" t="s">
        <v>48</v>
      </c>
      <c r="F8232" s="9">
        <v>43476</v>
      </c>
      <c r="G8232" s="11">
        <v>2013</v>
      </c>
      <c r="H8232" t="s">
        <v>128</v>
      </c>
      <c r="I8232" t="s">
        <v>320</v>
      </c>
      <c r="J8232" t="s">
        <v>520</v>
      </c>
    </row>
    <row r="8233" spans="1:10" x14ac:dyDescent="0.25">
      <c r="A8233" t="s">
        <v>17988</v>
      </c>
      <c r="B8233" t="s">
        <v>11</v>
      </c>
      <c r="C8233" t="s">
        <v>17989</v>
      </c>
      <c r="D8233" t="s">
        <v>17990</v>
      </c>
      <c r="E8233" t="s">
        <v>14</v>
      </c>
      <c r="F8233" s="9">
        <v>43468</v>
      </c>
      <c r="G8233" s="11">
        <v>2016</v>
      </c>
      <c r="H8233" t="s">
        <v>24159</v>
      </c>
      <c r="I8233" t="s">
        <v>449</v>
      </c>
      <c r="J8233" t="s">
        <v>115</v>
      </c>
    </row>
    <row r="8234" spans="1:10" x14ac:dyDescent="0.25">
      <c r="A8234" t="s">
        <v>17991</v>
      </c>
      <c r="B8234" t="s">
        <v>11</v>
      </c>
      <c r="C8234" t="s">
        <v>17992</v>
      </c>
      <c r="D8234" t="s">
        <v>14706</v>
      </c>
      <c r="E8234" t="s">
        <v>14</v>
      </c>
      <c r="F8234" s="9">
        <v>43476</v>
      </c>
      <c r="G8234" s="11">
        <v>1965</v>
      </c>
      <c r="H8234" t="s">
        <v>24160</v>
      </c>
      <c r="I8234" t="s">
        <v>160</v>
      </c>
      <c r="J8234" t="s">
        <v>24149</v>
      </c>
    </row>
    <row r="8235" spans="1:10" x14ac:dyDescent="0.25">
      <c r="A8235" t="s">
        <v>23800</v>
      </c>
      <c r="B8235" t="s">
        <v>20</v>
      </c>
      <c r="C8235" t="s">
        <v>23801</v>
      </c>
      <c r="D8235" t="s">
        <v>82</v>
      </c>
      <c r="E8235" t="s">
        <v>48</v>
      </c>
      <c r="F8235" s="9">
        <v>43102</v>
      </c>
      <c r="G8235" s="11">
        <v>2011</v>
      </c>
      <c r="H8235" t="s">
        <v>24159</v>
      </c>
      <c r="I8235" t="s">
        <v>26</v>
      </c>
      <c r="J8235" t="s">
        <v>24148</v>
      </c>
    </row>
    <row r="8236" spans="1:10" x14ac:dyDescent="0.25">
      <c r="A8236" t="s">
        <v>17993</v>
      </c>
      <c r="B8236" t="s">
        <v>11</v>
      </c>
      <c r="C8236" t="s">
        <v>17994</v>
      </c>
      <c r="D8236" t="s">
        <v>3135</v>
      </c>
      <c r="E8236" t="s">
        <v>14</v>
      </c>
      <c r="F8236" s="9" t="s">
        <v>10461</v>
      </c>
      <c r="G8236" s="11">
        <v>2010</v>
      </c>
      <c r="H8236" t="s">
        <v>290</v>
      </c>
      <c r="I8236" t="s">
        <v>253</v>
      </c>
      <c r="J8236" t="s">
        <v>520</v>
      </c>
    </row>
    <row r="8237" spans="1:10" x14ac:dyDescent="0.25">
      <c r="A8237" t="s">
        <v>17995</v>
      </c>
      <c r="B8237" t="s">
        <v>11</v>
      </c>
      <c r="C8237" t="s">
        <v>17996</v>
      </c>
      <c r="D8237" t="s">
        <v>7945</v>
      </c>
      <c r="E8237" t="s">
        <v>14</v>
      </c>
      <c r="F8237" s="9" t="s">
        <v>1721</v>
      </c>
      <c r="G8237" s="11">
        <v>2018</v>
      </c>
      <c r="H8237" t="s">
        <v>24160</v>
      </c>
      <c r="I8237" t="s">
        <v>160</v>
      </c>
      <c r="J8237" t="s">
        <v>102</v>
      </c>
    </row>
    <row r="8238" spans="1:10" x14ac:dyDescent="0.25">
      <c r="A8238" t="s">
        <v>17997</v>
      </c>
      <c r="B8238" t="s">
        <v>11</v>
      </c>
      <c r="C8238" t="s">
        <v>17998</v>
      </c>
      <c r="D8238" t="s">
        <v>17999</v>
      </c>
      <c r="E8238" t="s">
        <v>795</v>
      </c>
      <c r="F8238" s="9">
        <v>43618</v>
      </c>
      <c r="G8238" s="11">
        <v>2016</v>
      </c>
      <c r="H8238" t="s">
        <v>24157</v>
      </c>
      <c r="I8238" t="s">
        <v>786</v>
      </c>
      <c r="J8238" t="s">
        <v>102</v>
      </c>
    </row>
    <row r="8239" spans="1:10" x14ac:dyDescent="0.25">
      <c r="A8239" t="s">
        <v>18000</v>
      </c>
      <c r="B8239" t="s">
        <v>11</v>
      </c>
      <c r="C8239" t="s">
        <v>18001</v>
      </c>
      <c r="D8239" t="s">
        <v>18002</v>
      </c>
      <c r="E8239" t="s">
        <v>7515</v>
      </c>
      <c r="F8239" s="9" t="s">
        <v>1170</v>
      </c>
      <c r="G8239" s="11">
        <v>2013</v>
      </c>
      <c r="H8239" t="s">
        <v>24158</v>
      </c>
      <c r="I8239" t="s">
        <v>1817</v>
      </c>
      <c r="J8239" t="s">
        <v>520</v>
      </c>
    </row>
    <row r="8240" spans="1:10" x14ac:dyDescent="0.25">
      <c r="A8240" t="s">
        <v>18003</v>
      </c>
      <c r="B8240" t="s">
        <v>11</v>
      </c>
      <c r="C8240" t="s">
        <v>18004</v>
      </c>
      <c r="D8240" t="s">
        <v>6593</v>
      </c>
      <c r="E8240" t="s">
        <v>1222</v>
      </c>
      <c r="F8240" s="9" t="s">
        <v>8861</v>
      </c>
      <c r="G8240" s="11">
        <v>2011</v>
      </c>
      <c r="H8240" t="s">
        <v>24160</v>
      </c>
      <c r="I8240" t="s">
        <v>633</v>
      </c>
      <c r="J8240" t="s">
        <v>102</v>
      </c>
    </row>
    <row r="8241" spans="1:10" x14ac:dyDescent="0.25">
      <c r="A8241" t="s">
        <v>18005</v>
      </c>
      <c r="B8241" t="s">
        <v>11</v>
      </c>
      <c r="C8241" t="s">
        <v>18006</v>
      </c>
      <c r="D8241" t="s">
        <v>18007</v>
      </c>
      <c r="E8241" t="s">
        <v>14</v>
      </c>
      <c r="F8241" s="9">
        <v>43831</v>
      </c>
      <c r="G8241" s="11">
        <v>1996</v>
      </c>
      <c r="H8241" t="s">
        <v>290</v>
      </c>
      <c r="I8241" t="s">
        <v>786</v>
      </c>
      <c r="J8241" t="s">
        <v>1119</v>
      </c>
    </row>
    <row r="8242" spans="1:10" x14ac:dyDescent="0.25">
      <c r="A8242" t="s">
        <v>23802</v>
      </c>
      <c r="B8242" t="s">
        <v>20</v>
      </c>
      <c r="C8242" t="s">
        <v>23803</v>
      </c>
      <c r="D8242" t="s">
        <v>82</v>
      </c>
      <c r="E8242" t="s">
        <v>1754</v>
      </c>
      <c r="F8242" s="9" t="s">
        <v>23804</v>
      </c>
      <c r="G8242" s="11">
        <v>2016</v>
      </c>
      <c r="H8242" t="s">
        <v>24160</v>
      </c>
      <c r="I8242" t="s">
        <v>187</v>
      </c>
      <c r="J8242" t="s">
        <v>1722</v>
      </c>
    </row>
    <row r="8243" spans="1:10" x14ac:dyDescent="0.25">
      <c r="A8243" t="s">
        <v>18008</v>
      </c>
      <c r="B8243" t="s">
        <v>11</v>
      </c>
      <c r="C8243" t="s">
        <v>18009</v>
      </c>
      <c r="D8243" t="s">
        <v>18010</v>
      </c>
      <c r="E8243" t="s">
        <v>14</v>
      </c>
      <c r="F8243" s="9" t="s">
        <v>16320</v>
      </c>
      <c r="G8243" s="11">
        <v>2013</v>
      </c>
      <c r="H8243" t="s">
        <v>128</v>
      </c>
      <c r="I8243" t="s">
        <v>311</v>
      </c>
      <c r="J8243" t="s">
        <v>115</v>
      </c>
    </row>
    <row r="8244" spans="1:10" x14ac:dyDescent="0.25">
      <c r="A8244" t="s">
        <v>18011</v>
      </c>
      <c r="B8244" t="s">
        <v>11</v>
      </c>
      <c r="C8244" t="s">
        <v>18012</v>
      </c>
      <c r="D8244" t="s">
        <v>15759</v>
      </c>
      <c r="E8244" t="s">
        <v>14</v>
      </c>
      <c r="F8244" s="9">
        <v>43466</v>
      </c>
      <c r="G8244" s="11">
        <v>1994</v>
      </c>
      <c r="H8244" t="s">
        <v>290</v>
      </c>
      <c r="I8244" t="s">
        <v>352</v>
      </c>
      <c r="J8244" t="s">
        <v>292</v>
      </c>
    </row>
    <row r="8245" spans="1:10" x14ac:dyDescent="0.25">
      <c r="A8245" t="s">
        <v>18013</v>
      </c>
      <c r="B8245" t="s">
        <v>11</v>
      </c>
      <c r="C8245" t="s">
        <v>18014</v>
      </c>
      <c r="D8245" t="s">
        <v>18015</v>
      </c>
      <c r="E8245" t="s">
        <v>1690</v>
      </c>
      <c r="F8245" s="9">
        <v>43475</v>
      </c>
      <c r="G8245" s="11">
        <v>1970</v>
      </c>
      <c r="H8245" t="s">
        <v>24159</v>
      </c>
      <c r="I8245" t="s">
        <v>1829</v>
      </c>
      <c r="J8245" t="s">
        <v>102</v>
      </c>
    </row>
    <row r="8246" spans="1:10" x14ac:dyDescent="0.25">
      <c r="A8246" t="s">
        <v>18016</v>
      </c>
      <c r="B8246" t="s">
        <v>11</v>
      </c>
      <c r="C8246" t="s">
        <v>18017</v>
      </c>
      <c r="D8246" t="s">
        <v>17930</v>
      </c>
      <c r="E8246" t="s">
        <v>48</v>
      </c>
      <c r="F8246" s="9">
        <v>43831</v>
      </c>
      <c r="G8246" s="11">
        <v>1992</v>
      </c>
      <c r="H8246" t="s">
        <v>290</v>
      </c>
      <c r="I8246" t="s">
        <v>899</v>
      </c>
      <c r="J8246" t="s">
        <v>24149</v>
      </c>
    </row>
    <row r="8247" spans="1:10" x14ac:dyDescent="0.25">
      <c r="A8247" t="s">
        <v>23805</v>
      </c>
      <c r="B8247" t="s">
        <v>20</v>
      </c>
      <c r="C8247" t="s">
        <v>23806</v>
      </c>
      <c r="D8247" t="s">
        <v>82</v>
      </c>
      <c r="E8247" t="s">
        <v>14</v>
      </c>
      <c r="F8247" s="9" t="s">
        <v>8251</v>
      </c>
      <c r="G8247" s="11">
        <v>2016</v>
      </c>
      <c r="H8247" t="s">
        <v>24159</v>
      </c>
      <c r="I8247" t="s">
        <v>26</v>
      </c>
      <c r="J8247" t="s">
        <v>219</v>
      </c>
    </row>
    <row r="8248" spans="1:10" x14ac:dyDescent="0.25">
      <c r="A8248" t="s">
        <v>18019</v>
      </c>
      <c r="B8248" t="s">
        <v>11</v>
      </c>
      <c r="C8248" t="s">
        <v>18020</v>
      </c>
      <c r="D8248" t="s">
        <v>18021</v>
      </c>
      <c r="E8248" t="s">
        <v>48</v>
      </c>
      <c r="F8248" s="9">
        <v>42770</v>
      </c>
      <c r="G8248" s="11">
        <v>2015</v>
      </c>
      <c r="H8248" t="s">
        <v>290</v>
      </c>
      <c r="I8248" t="s">
        <v>786</v>
      </c>
      <c r="J8248" t="s">
        <v>102</v>
      </c>
    </row>
    <row r="8249" spans="1:10" x14ac:dyDescent="0.25">
      <c r="A8249" t="s">
        <v>18022</v>
      </c>
      <c r="B8249" t="s">
        <v>11</v>
      </c>
      <c r="C8249" t="s">
        <v>18023</v>
      </c>
      <c r="D8249" t="s">
        <v>18024</v>
      </c>
      <c r="E8249" t="s">
        <v>60</v>
      </c>
      <c r="F8249" s="9">
        <v>43101</v>
      </c>
      <c r="G8249" s="11">
        <v>2009</v>
      </c>
      <c r="H8249" t="s">
        <v>24160</v>
      </c>
      <c r="I8249" t="s">
        <v>311</v>
      </c>
      <c r="J8249" t="s">
        <v>520</v>
      </c>
    </row>
    <row r="8250" spans="1:10" x14ac:dyDescent="0.25">
      <c r="A8250" t="s">
        <v>18025</v>
      </c>
      <c r="B8250" t="s">
        <v>11</v>
      </c>
      <c r="C8250" t="s">
        <v>18026</v>
      </c>
      <c r="D8250" t="s">
        <v>14884</v>
      </c>
      <c r="E8250" t="s">
        <v>1963</v>
      </c>
      <c r="F8250" s="9">
        <v>43324</v>
      </c>
      <c r="G8250" s="11">
        <v>2011</v>
      </c>
      <c r="H8250" t="s">
        <v>24158</v>
      </c>
      <c r="I8250" t="s">
        <v>253</v>
      </c>
      <c r="J8250" t="s">
        <v>520</v>
      </c>
    </row>
    <row r="8251" spans="1:10" x14ac:dyDescent="0.25">
      <c r="A8251" t="s">
        <v>18027</v>
      </c>
      <c r="B8251" t="s">
        <v>11</v>
      </c>
      <c r="C8251" t="s">
        <v>18028</v>
      </c>
      <c r="D8251" t="s">
        <v>18029</v>
      </c>
      <c r="E8251" t="s">
        <v>14</v>
      </c>
      <c r="F8251" s="9">
        <v>43470</v>
      </c>
      <c r="G8251" s="11">
        <v>1982</v>
      </c>
      <c r="H8251" t="s">
        <v>128</v>
      </c>
      <c r="I8251" t="s">
        <v>356</v>
      </c>
      <c r="J8251" t="s">
        <v>115</v>
      </c>
    </row>
    <row r="8252" spans="1:10" x14ac:dyDescent="0.25">
      <c r="A8252" t="s">
        <v>18030</v>
      </c>
      <c r="B8252" t="s">
        <v>11</v>
      </c>
      <c r="C8252" t="s">
        <v>18031</v>
      </c>
      <c r="D8252" t="s">
        <v>18032</v>
      </c>
      <c r="E8252" t="s">
        <v>60</v>
      </c>
      <c r="F8252" s="9" t="s">
        <v>1072</v>
      </c>
      <c r="G8252" s="11">
        <v>2018</v>
      </c>
      <c r="H8252" t="s">
        <v>24158</v>
      </c>
      <c r="I8252" t="s">
        <v>679</v>
      </c>
      <c r="J8252" t="s">
        <v>520</v>
      </c>
    </row>
    <row r="8253" spans="1:10" x14ac:dyDescent="0.25">
      <c r="A8253" t="s">
        <v>23807</v>
      </c>
      <c r="B8253" t="s">
        <v>11</v>
      </c>
      <c r="C8253" t="s">
        <v>23808</v>
      </c>
      <c r="D8253" t="s">
        <v>82</v>
      </c>
      <c r="E8253" t="s">
        <v>48</v>
      </c>
      <c r="F8253" s="9" t="s">
        <v>10631</v>
      </c>
      <c r="G8253" s="11">
        <v>2016</v>
      </c>
      <c r="H8253" t="s">
        <v>24158</v>
      </c>
      <c r="I8253" t="s">
        <v>3331</v>
      </c>
      <c r="J8253" t="s">
        <v>292</v>
      </c>
    </row>
    <row r="8254" spans="1:10" x14ac:dyDescent="0.25">
      <c r="A8254" t="s">
        <v>18033</v>
      </c>
      <c r="B8254" t="s">
        <v>11</v>
      </c>
      <c r="C8254" t="s">
        <v>18034</v>
      </c>
      <c r="D8254" t="s">
        <v>4006</v>
      </c>
      <c r="E8254" t="s">
        <v>726</v>
      </c>
      <c r="F8254" s="9" t="s">
        <v>18035</v>
      </c>
      <c r="G8254" s="11">
        <v>2015</v>
      </c>
      <c r="H8254" t="s">
        <v>24158</v>
      </c>
      <c r="I8254" t="s">
        <v>361</v>
      </c>
      <c r="J8254" t="s">
        <v>520</v>
      </c>
    </row>
    <row r="8255" spans="1:10" x14ac:dyDescent="0.25">
      <c r="A8255" t="s">
        <v>18036</v>
      </c>
      <c r="B8255" t="s">
        <v>11</v>
      </c>
      <c r="C8255" t="s">
        <v>18037</v>
      </c>
      <c r="D8255" t="s">
        <v>18038</v>
      </c>
      <c r="E8255" t="s">
        <v>2968</v>
      </c>
      <c r="F8255" s="9">
        <v>43558</v>
      </c>
      <c r="G8255" s="11">
        <v>2017</v>
      </c>
      <c r="H8255" t="s">
        <v>24158</v>
      </c>
      <c r="I8255" t="s">
        <v>320</v>
      </c>
      <c r="J8255" t="s">
        <v>18</v>
      </c>
    </row>
    <row r="8256" spans="1:10" x14ac:dyDescent="0.25">
      <c r="A8256" t="s">
        <v>23809</v>
      </c>
      <c r="B8256" t="s">
        <v>20</v>
      </c>
      <c r="C8256" t="s">
        <v>23810</v>
      </c>
      <c r="D8256" t="s">
        <v>82</v>
      </c>
      <c r="E8256" t="s">
        <v>795</v>
      </c>
      <c r="F8256" s="9" t="s">
        <v>23811</v>
      </c>
      <c r="G8256" s="11">
        <v>2015</v>
      </c>
      <c r="H8256" t="s">
        <v>24161</v>
      </c>
      <c r="I8256" t="s">
        <v>187</v>
      </c>
      <c r="J8256" t="s">
        <v>119</v>
      </c>
    </row>
    <row r="8257" spans="1:10" x14ac:dyDescent="0.25">
      <c r="A8257" t="s">
        <v>18039</v>
      </c>
      <c r="B8257" t="s">
        <v>11</v>
      </c>
      <c r="C8257" t="s">
        <v>18040</v>
      </c>
      <c r="D8257" t="s">
        <v>3979</v>
      </c>
      <c r="E8257" t="s">
        <v>14</v>
      </c>
      <c r="F8257" s="9">
        <v>44197</v>
      </c>
      <c r="G8257" s="11">
        <v>2006</v>
      </c>
      <c r="H8257" t="s">
        <v>290</v>
      </c>
      <c r="I8257" t="s">
        <v>3719</v>
      </c>
      <c r="J8257" t="s">
        <v>520</v>
      </c>
    </row>
    <row r="8258" spans="1:10" x14ac:dyDescent="0.25">
      <c r="A8258" t="s">
        <v>18041</v>
      </c>
      <c r="B8258" t="s">
        <v>11</v>
      </c>
      <c r="C8258" t="s">
        <v>18042</v>
      </c>
      <c r="D8258" t="s">
        <v>24810</v>
      </c>
      <c r="E8258" t="s">
        <v>738</v>
      </c>
      <c r="F8258" s="9">
        <v>43323</v>
      </c>
      <c r="G8258" s="11">
        <v>2017</v>
      </c>
      <c r="H8258" t="s">
        <v>24160</v>
      </c>
      <c r="I8258" t="s">
        <v>1212</v>
      </c>
      <c r="J8258" t="s">
        <v>520</v>
      </c>
    </row>
    <row r="8259" spans="1:10" x14ac:dyDescent="0.25">
      <c r="A8259" t="s">
        <v>18044</v>
      </c>
      <c r="B8259" t="s">
        <v>11</v>
      </c>
      <c r="C8259" t="s">
        <v>18045</v>
      </c>
      <c r="D8259" t="s">
        <v>18046</v>
      </c>
      <c r="E8259" t="s">
        <v>14</v>
      </c>
      <c r="F8259" s="9" t="s">
        <v>1349</v>
      </c>
      <c r="G8259" s="11">
        <v>2017</v>
      </c>
      <c r="H8259" t="s">
        <v>24160</v>
      </c>
      <c r="I8259" t="s">
        <v>364</v>
      </c>
      <c r="J8259" t="s">
        <v>1119</v>
      </c>
    </row>
    <row r="8260" spans="1:10" x14ac:dyDescent="0.25">
      <c r="A8260" t="s">
        <v>18047</v>
      </c>
      <c r="B8260" t="s">
        <v>11</v>
      </c>
      <c r="C8260" t="s">
        <v>18048</v>
      </c>
      <c r="D8260" t="s">
        <v>18049</v>
      </c>
      <c r="E8260" t="s">
        <v>826</v>
      </c>
      <c r="F8260" s="9" t="s">
        <v>18050</v>
      </c>
      <c r="G8260" s="11">
        <v>2017</v>
      </c>
      <c r="H8260" t="s">
        <v>24159</v>
      </c>
      <c r="I8260" t="s">
        <v>1396</v>
      </c>
      <c r="J8260" t="s">
        <v>18</v>
      </c>
    </row>
    <row r="8261" spans="1:10" x14ac:dyDescent="0.25">
      <c r="A8261" t="s">
        <v>18051</v>
      </c>
      <c r="B8261" t="s">
        <v>11</v>
      </c>
      <c r="C8261" t="s">
        <v>18052</v>
      </c>
      <c r="D8261" t="s">
        <v>17924</v>
      </c>
      <c r="E8261" t="s">
        <v>14</v>
      </c>
      <c r="F8261" s="9" t="s">
        <v>7809</v>
      </c>
      <c r="G8261" s="11">
        <v>2012</v>
      </c>
      <c r="H8261" t="s">
        <v>290</v>
      </c>
      <c r="I8261" t="s">
        <v>461</v>
      </c>
      <c r="J8261" t="s">
        <v>1119</v>
      </c>
    </row>
    <row r="8262" spans="1:10" x14ac:dyDescent="0.25">
      <c r="A8262" t="s">
        <v>23812</v>
      </c>
      <c r="B8262" t="s">
        <v>20</v>
      </c>
      <c r="C8262" t="s">
        <v>24504</v>
      </c>
      <c r="D8262" t="s">
        <v>82</v>
      </c>
      <c r="E8262" t="s">
        <v>309</v>
      </c>
      <c r="F8262" s="9">
        <v>43469</v>
      </c>
      <c r="G8262" s="11">
        <v>2013</v>
      </c>
      <c r="H8262" t="s">
        <v>24160</v>
      </c>
      <c r="I8262" t="s">
        <v>26</v>
      </c>
      <c r="J8262" t="s">
        <v>413</v>
      </c>
    </row>
    <row r="8263" spans="1:10" x14ac:dyDescent="0.25">
      <c r="A8263" t="s">
        <v>18053</v>
      </c>
      <c r="B8263" t="s">
        <v>11</v>
      </c>
      <c r="C8263" t="s">
        <v>18054</v>
      </c>
      <c r="D8263" t="s">
        <v>18055</v>
      </c>
      <c r="E8263" t="s">
        <v>14</v>
      </c>
      <c r="F8263" s="9" t="s">
        <v>9330</v>
      </c>
      <c r="G8263" s="11">
        <v>2018</v>
      </c>
      <c r="H8263" t="s">
        <v>24160</v>
      </c>
      <c r="I8263" t="s">
        <v>317</v>
      </c>
      <c r="J8263" t="s">
        <v>18</v>
      </c>
    </row>
    <row r="8264" spans="1:10" x14ac:dyDescent="0.25">
      <c r="A8264" t="s">
        <v>18056</v>
      </c>
      <c r="B8264" t="s">
        <v>11</v>
      </c>
      <c r="C8264" t="s">
        <v>18057</v>
      </c>
      <c r="D8264" t="s">
        <v>12253</v>
      </c>
      <c r="E8264" t="s">
        <v>14</v>
      </c>
      <c r="F8264" s="9">
        <v>43108</v>
      </c>
      <c r="G8264" s="11">
        <v>2015</v>
      </c>
      <c r="H8264" t="s">
        <v>24158</v>
      </c>
      <c r="I8264" t="s">
        <v>814</v>
      </c>
      <c r="J8264" t="s">
        <v>1119</v>
      </c>
    </row>
    <row r="8265" spans="1:10" x14ac:dyDescent="0.25">
      <c r="A8265" t="s">
        <v>18058</v>
      </c>
      <c r="B8265" t="s">
        <v>11</v>
      </c>
      <c r="C8265" t="s">
        <v>18059</v>
      </c>
      <c r="D8265" t="s">
        <v>14576</v>
      </c>
      <c r="E8265" t="s">
        <v>1963</v>
      </c>
      <c r="F8265" s="9">
        <v>43200</v>
      </c>
      <c r="G8265" s="11">
        <v>2009</v>
      </c>
      <c r="H8265" t="s">
        <v>24159</v>
      </c>
      <c r="I8265" t="s">
        <v>679</v>
      </c>
      <c r="J8265" t="s">
        <v>520</v>
      </c>
    </row>
    <row r="8266" spans="1:10" x14ac:dyDescent="0.25">
      <c r="A8266" t="s">
        <v>18060</v>
      </c>
      <c r="B8266" t="s">
        <v>11</v>
      </c>
      <c r="C8266" t="s">
        <v>18061</v>
      </c>
      <c r="D8266" t="s">
        <v>18062</v>
      </c>
      <c r="E8266" t="s">
        <v>14</v>
      </c>
      <c r="F8266" s="9">
        <v>42744</v>
      </c>
      <c r="G8266" s="11">
        <v>2016</v>
      </c>
      <c r="H8266" t="s">
        <v>24158</v>
      </c>
      <c r="I8266" t="s">
        <v>311</v>
      </c>
      <c r="J8266" t="s">
        <v>171</v>
      </c>
    </row>
    <row r="8267" spans="1:10" x14ac:dyDescent="0.25">
      <c r="A8267" t="s">
        <v>23814</v>
      </c>
      <c r="B8267" t="s">
        <v>20</v>
      </c>
      <c r="C8267" t="s">
        <v>23815</v>
      </c>
      <c r="D8267" t="s">
        <v>82</v>
      </c>
      <c r="E8267" t="s">
        <v>795</v>
      </c>
      <c r="F8267" s="9" t="s">
        <v>10319</v>
      </c>
      <c r="G8267" s="11">
        <v>2011</v>
      </c>
      <c r="H8267" t="s">
        <v>24158</v>
      </c>
      <c r="I8267" t="s">
        <v>26</v>
      </c>
      <c r="J8267" t="s">
        <v>1722</v>
      </c>
    </row>
    <row r="8268" spans="1:10" x14ac:dyDescent="0.25">
      <c r="A8268" t="s">
        <v>18063</v>
      </c>
      <c r="B8268" t="s">
        <v>11</v>
      </c>
      <c r="C8268" t="s">
        <v>18064</v>
      </c>
      <c r="D8268" t="s">
        <v>24430</v>
      </c>
      <c r="E8268" t="s">
        <v>14</v>
      </c>
      <c r="F8268" s="9">
        <v>43502</v>
      </c>
      <c r="G8268" s="11">
        <v>2016</v>
      </c>
      <c r="H8268" t="s">
        <v>290</v>
      </c>
      <c r="I8268" t="s">
        <v>248</v>
      </c>
      <c r="J8268" t="s">
        <v>520</v>
      </c>
    </row>
    <row r="8269" spans="1:10" x14ac:dyDescent="0.25">
      <c r="A8269" t="s">
        <v>18066</v>
      </c>
      <c r="B8269" t="s">
        <v>11</v>
      </c>
      <c r="C8269" t="s">
        <v>18067</v>
      </c>
      <c r="D8269" t="s">
        <v>17199</v>
      </c>
      <c r="E8269" t="s">
        <v>14</v>
      </c>
      <c r="F8269" s="9">
        <v>43831</v>
      </c>
      <c r="G8269" s="11">
        <v>2005</v>
      </c>
      <c r="H8269" t="s">
        <v>24157</v>
      </c>
      <c r="I8269" t="s">
        <v>55</v>
      </c>
      <c r="J8269" t="s">
        <v>292</v>
      </c>
    </row>
    <row r="8270" spans="1:10" x14ac:dyDescent="0.25">
      <c r="A8270" t="s">
        <v>18068</v>
      </c>
      <c r="B8270" t="s">
        <v>11</v>
      </c>
      <c r="C8270" t="s">
        <v>18069</v>
      </c>
      <c r="D8270" t="s">
        <v>18070</v>
      </c>
      <c r="E8270" t="s">
        <v>14</v>
      </c>
      <c r="F8270" s="9">
        <v>43831</v>
      </c>
      <c r="G8270" s="11">
        <v>2007</v>
      </c>
      <c r="H8270" t="s">
        <v>290</v>
      </c>
      <c r="I8270" t="s">
        <v>361</v>
      </c>
      <c r="J8270" t="s">
        <v>292</v>
      </c>
    </row>
    <row r="8271" spans="1:10" x14ac:dyDescent="0.25">
      <c r="A8271" t="s">
        <v>18071</v>
      </c>
      <c r="B8271" t="s">
        <v>11</v>
      </c>
      <c r="C8271" t="s">
        <v>18072</v>
      </c>
      <c r="D8271" t="s">
        <v>18073</v>
      </c>
      <c r="E8271" t="s">
        <v>48</v>
      </c>
      <c r="F8271" s="9" t="s">
        <v>18074</v>
      </c>
      <c r="G8271" s="11">
        <v>2015</v>
      </c>
      <c r="H8271" t="s">
        <v>24158</v>
      </c>
      <c r="I8271" t="s">
        <v>260</v>
      </c>
      <c r="J8271" t="s">
        <v>520</v>
      </c>
    </row>
    <row r="8272" spans="1:10" x14ac:dyDescent="0.25">
      <c r="A8272" t="s">
        <v>23816</v>
      </c>
      <c r="B8272" t="s">
        <v>20</v>
      </c>
      <c r="C8272" t="s">
        <v>23817</v>
      </c>
      <c r="D8272" t="s">
        <v>82</v>
      </c>
      <c r="E8272" t="s">
        <v>14</v>
      </c>
      <c r="F8272" s="9" t="s">
        <v>10244</v>
      </c>
      <c r="G8272" s="11">
        <v>2016</v>
      </c>
      <c r="H8272" t="s">
        <v>24159</v>
      </c>
      <c r="I8272" t="s">
        <v>26</v>
      </c>
      <c r="J8272" t="s">
        <v>219</v>
      </c>
    </row>
    <row r="8273" spans="1:10" x14ac:dyDescent="0.25">
      <c r="A8273" t="s">
        <v>18075</v>
      </c>
      <c r="B8273" t="s">
        <v>11</v>
      </c>
      <c r="C8273" t="s">
        <v>18076</v>
      </c>
      <c r="D8273" t="s">
        <v>18077</v>
      </c>
      <c r="E8273" t="s">
        <v>14</v>
      </c>
      <c r="F8273" s="9" t="s">
        <v>13356</v>
      </c>
      <c r="G8273" s="11">
        <v>2015</v>
      </c>
      <c r="H8273" t="s">
        <v>290</v>
      </c>
      <c r="I8273" t="s">
        <v>170</v>
      </c>
      <c r="J8273" t="s">
        <v>520</v>
      </c>
    </row>
    <row r="8274" spans="1:10" x14ac:dyDescent="0.25">
      <c r="A8274" t="s">
        <v>18078</v>
      </c>
      <c r="B8274" t="s">
        <v>11</v>
      </c>
      <c r="C8274" t="s">
        <v>18079</v>
      </c>
      <c r="D8274" t="s">
        <v>3299</v>
      </c>
      <c r="E8274" t="s">
        <v>14</v>
      </c>
      <c r="F8274" s="9" t="s">
        <v>18080</v>
      </c>
      <c r="G8274" s="11">
        <v>2017</v>
      </c>
      <c r="H8274" t="s">
        <v>24158</v>
      </c>
      <c r="I8274" t="s">
        <v>899</v>
      </c>
      <c r="J8274" t="s">
        <v>14986</v>
      </c>
    </row>
    <row r="8275" spans="1:10" x14ac:dyDescent="0.25">
      <c r="A8275" t="s">
        <v>18081</v>
      </c>
      <c r="B8275" t="s">
        <v>11</v>
      </c>
      <c r="C8275" t="s">
        <v>18082</v>
      </c>
      <c r="D8275" t="s">
        <v>17586</v>
      </c>
      <c r="E8275" t="s">
        <v>14</v>
      </c>
      <c r="F8275" s="9">
        <v>44105</v>
      </c>
      <c r="G8275" s="11">
        <v>1981</v>
      </c>
      <c r="H8275" t="s">
        <v>24158</v>
      </c>
      <c r="I8275" t="s">
        <v>364</v>
      </c>
      <c r="J8275" t="s">
        <v>24149</v>
      </c>
    </row>
    <row r="8276" spans="1:10" x14ac:dyDescent="0.25">
      <c r="A8276" t="s">
        <v>18083</v>
      </c>
      <c r="B8276" t="s">
        <v>11</v>
      </c>
      <c r="C8276" t="s">
        <v>18084</v>
      </c>
      <c r="D8276" t="s">
        <v>18085</v>
      </c>
      <c r="E8276" t="s">
        <v>48</v>
      </c>
      <c r="F8276" s="9" t="s">
        <v>8465</v>
      </c>
      <c r="G8276" s="11">
        <v>2016</v>
      </c>
      <c r="H8276" t="s">
        <v>290</v>
      </c>
      <c r="I8276" t="s">
        <v>906</v>
      </c>
      <c r="J8276" t="s">
        <v>520</v>
      </c>
    </row>
    <row r="8277" spans="1:10" x14ac:dyDescent="0.25">
      <c r="A8277" t="s">
        <v>18086</v>
      </c>
      <c r="B8277" t="s">
        <v>11</v>
      </c>
      <c r="C8277" t="s">
        <v>18087</v>
      </c>
      <c r="D8277" t="s">
        <v>4798</v>
      </c>
      <c r="E8277" t="s">
        <v>14</v>
      </c>
      <c r="F8277" s="9">
        <v>42890</v>
      </c>
      <c r="G8277" s="11">
        <v>2016</v>
      </c>
      <c r="H8277" t="s">
        <v>290</v>
      </c>
      <c r="I8277" t="s">
        <v>73</v>
      </c>
      <c r="J8277" t="s">
        <v>1119</v>
      </c>
    </row>
    <row r="8278" spans="1:10" x14ac:dyDescent="0.25">
      <c r="A8278" t="s">
        <v>18090</v>
      </c>
      <c r="B8278" t="s">
        <v>20</v>
      </c>
      <c r="C8278" t="s">
        <v>18091</v>
      </c>
      <c r="D8278" t="s">
        <v>18092</v>
      </c>
      <c r="E8278" t="s">
        <v>48</v>
      </c>
      <c r="F8278" s="9" t="s">
        <v>12005</v>
      </c>
      <c r="G8278" s="11">
        <v>2012</v>
      </c>
      <c r="H8278" t="s">
        <v>24158</v>
      </c>
      <c r="I8278" t="s">
        <v>26</v>
      </c>
      <c r="J8278" t="s">
        <v>24148</v>
      </c>
    </row>
    <row r="8279" spans="1:10" x14ac:dyDescent="0.25">
      <c r="A8279" t="s">
        <v>18093</v>
      </c>
      <c r="B8279" t="s">
        <v>11</v>
      </c>
      <c r="C8279" t="s">
        <v>18094</v>
      </c>
      <c r="D8279" t="s">
        <v>18095</v>
      </c>
      <c r="E8279" t="s">
        <v>48</v>
      </c>
      <c r="F8279" s="9">
        <v>42375</v>
      </c>
      <c r="G8279" s="11">
        <v>2015</v>
      </c>
      <c r="H8279" t="s">
        <v>24158</v>
      </c>
      <c r="I8279" t="s">
        <v>361</v>
      </c>
      <c r="J8279" t="s">
        <v>18</v>
      </c>
    </row>
    <row r="8280" spans="1:10" x14ac:dyDescent="0.25">
      <c r="A8280" t="s">
        <v>18096</v>
      </c>
      <c r="B8280" t="s">
        <v>11</v>
      </c>
      <c r="C8280" t="s">
        <v>18097</v>
      </c>
      <c r="D8280" t="s">
        <v>24811</v>
      </c>
      <c r="E8280" t="s">
        <v>14</v>
      </c>
      <c r="F8280" s="9">
        <v>43107</v>
      </c>
      <c r="G8280" s="11">
        <v>2018</v>
      </c>
      <c r="H8280" t="s">
        <v>24158</v>
      </c>
      <c r="I8280" t="s">
        <v>317</v>
      </c>
      <c r="J8280" t="s">
        <v>102</v>
      </c>
    </row>
    <row r="8281" spans="1:10" x14ac:dyDescent="0.25">
      <c r="A8281" t="s">
        <v>18099</v>
      </c>
      <c r="B8281" t="s">
        <v>11</v>
      </c>
      <c r="C8281" t="s">
        <v>18100</v>
      </c>
      <c r="D8281" t="s">
        <v>2560</v>
      </c>
      <c r="E8281" t="s">
        <v>14</v>
      </c>
      <c r="F8281" s="9" t="s">
        <v>9430</v>
      </c>
      <c r="G8281" s="11">
        <v>2010</v>
      </c>
      <c r="H8281" t="s">
        <v>290</v>
      </c>
      <c r="I8281" t="s">
        <v>277</v>
      </c>
      <c r="J8281" t="s">
        <v>520</v>
      </c>
    </row>
    <row r="8282" spans="1:10" x14ac:dyDescent="0.25">
      <c r="A8282" t="s">
        <v>18101</v>
      </c>
      <c r="B8282" t="s">
        <v>11</v>
      </c>
      <c r="C8282" t="s">
        <v>18102</v>
      </c>
      <c r="D8282" t="s">
        <v>4732</v>
      </c>
      <c r="E8282" t="s">
        <v>395</v>
      </c>
      <c r="F8282" s="9">
        <v>43475</v>
      </c>
      <c r="G8282" s="11">
        <v>2009</v>
      </c>
      <c r="H8282" t="s">
        <v>24160</v>
      </c>
      <c r="I8282" t="s">
        <v>679</v>
      </c>
      <c r="J8282" t="s">
        <v>1119</v>
      </c>
    </row>
    <row r="8283" spans="1:10" x14ac:dyDescent="0.25">
      <c r="A8283" t="s">
        <v>18103</v>
      </c>
      <c r="B8283" t="s">
        <v>11</v>
      </c>
      <c r="C8283" t="s">
        <v>18104</v>
      </c>
      <c r="D8283" t="s">
        <v>14729</v>
      </c>
      <c r="E8283" t="s">
        <v>14</v>
      </c>
      <c r="F8283" s="9">
        <v>43831</v>
      </c>
      <c r="G8283" s="11">
        <v>2009</v>
      </c>
      <c r="H8283" t="s">
        <v>290</v>
      </c>
      <c r="I8283" t="s">
        <v>742</v>
      </c>
      <c r="J8283" t="s">
        <v>1119</v>
      </c>
    </row>
    <row r="8284" spans="1:10" x14ac:dyDescent="0.25">
      <c r="A8284" t="s">
        <v>18105</v>
      </c>
      <c r="B8284" t="s">
        <v>11</v>
      </c>
      <c r="C8284" t="s">
        <v>18106</v>
      </c>
      <c r="D8284" t="s">
        <v>18107</v>
      </c>
      <c r="E8284" t="s">
        <v>14</v>
      </c>
      <c r="F8284" s="9" t="s">
        <v>18108</v>
      </c>
      <c r="G8284" s="11">
        <v>2014</v>
      </c>
      <c r="H8284" t="s">
        <v>24160</v>
      </c>
      <c r="I8284" t="s">
        <v>62</v>
      </c>
      <c r="J8284" t="s">
        <v>520</v>
      </c>
    </row>
    <row r="8285" spans="1:10" x14ac:dyDescent="0.25">
      <c r="A8285" t="s">
        <v>18109</v>
      </c>
      <c r="B8285" t="s">
        <v>11</v>
      </c>
      <c r="C8285" t="s">
        <v>18110</v>
      </c>
      <c r="D8285" t="s">
        <v>18111</v>
      </c>
      <c r="E8285" t="s">
        <v>35</v>
      </c>
      <c r="F8285" s="9">
        <v>43536</v>
      </c>
      <c r="G8285" s="11">
        <v>2019</v>
      </c>
      <c r="H8285" t="s">
        <v>24158</v>
      </c>
      <c r="I8285" t="s">
        <v>114</v>
      </c>
      <c r="J8285" t="s">
        <v>102</v>
      </c>
    </row>
    <row r="8286" spans="1:10" x14ac:dyDescent="0.25">
      <c r="A8286" t="s">
        <v>18112</v>
      </c>
      <c r="B8286" t="s">
        <v>11</v>
      </c>
      <c r="C8286" t="s">
        <v>18113</v>
      </c>
      <c r="D8286" t="s">
        <v>24123</v>
      </c>
      <c r="E8286" t="s">
        <v>14</v>
      </c>
      <c r="F8286" s="9" t="s">
        <v>7809</v>
      </c>
      <c r="G8286" s="11">
        <v>1996</v>
      </c>
      <c r="H8286" t="s">
        <v>128</v>
      </c>
      <c r="I8286" t="s">
        <v>160</v>
      </c>
      <c r="J8286" t="s">
        <v>102</v>
      </c>
    </row>
    <row r="8287" spans="1:10" x14ac:dyDescent="0.25">
      <c r="A8287" t="s">
        <v>18115</v>
      </c>
      <c r="B8287" t="s">
        <v>20</v>
      </c>
      <c r="C8287" t="s">
        <v>18116</v>
      </c>
      <c r="D8287" t="s">
        <v>15279</v>
      </c>
      <c r="E8287" t="s">
        <v>48</v>
      </c>
      <c r="F8287" s="9" t="s">
        <v>11488</v>
      </c>
      <c r="G8287" s="11">
        <v>2016</v>
      </c>
      <c r="H8287" t="s">
        <v>24158</v>
      </c>
      <c r="I8287" t="s">
        <v>26</v>
      </c>
      <c r="J8287" t="s">
        <v>24148</v>
      </c>
    </row>
    <row r="8288" spans="1:10" x14ac:dyDescent="0.25">
      <c r="A8288" t="s">
        <v>18117</v>
      </c>
      <c r="B8288" t="s">
        <v>11</v>
      </c>
      <c r="C8288" t="s">
        <v>18118</v>
      </c>
      <c r="D8288" t="s">
        <v>14755</v>
      </c>
      <c r="E8288" t="s">
        <v>802</v>
      </c>
      <c r="F8288" s="9" t="s">
        <v>2060</v>
      </c>
      <c r="G8288" s="11">
        <v>1978</v>
      </c>
      <c r="H8288" t="s">
        <v>290</v>
      </c>
      <c r="I8288" t="s">
        <v>165</v>
      </c>
      <c r="J8288" t="s">
        <v>292</v>
      </c>
    </row>
    <row r="8289" spans="1:10" x14ac:dyDescent="0.25">
      <c r="A8289" t="s">
        <v>18119</v>
      </c>
      <c r="B8289" t="s">
        <v>11</v>
      </c>
      <c r="C8289" t="s">
        <v>18120</v>
      </c>
      <c r="D8289" t="s">
        <v>1487</v>
      </c>
      <c r="E8289" t="s">
        <v>14</v>
      </c>
      <c r="F8289" s="9">
        <v>43475</v>
      </c>
      <c r="G8289" s="11">
        <v>1994</v>
      </c>
      <c r="H8289" t="s">
        <v>128</v>
      </c>
      <c r="I8289" t="s">
        <v>38</v>
      </c>
      <c r="J8289" t="s">
        <v>115</v>
      </c>
    </row>
    <row r="8290" spans="1:10" x14ac:dyDescent="0.25">
      <c r="A8290" t="s">
        <v>18121</v>
      </c>
      <c r="B8290" t="s">
        <v>11</v>
      </c>
      <c r="C8290" t="s">
        <v>18122</v>
      </c>
      <c r="D8290" t="s">
        <v>1487</v>
      </c>
      <c r="E8290" t="s">
        <v>14</v>
      </c>
      <c r="F8290" s="9">
        <v>43475</v>
      </c>
      <c r="G8290" s="11">
        <v>2000</v>
      </c>
      <c r="H8290" t="s">
        <v>128</v>
      </c>
      <c r="I8290" t="s">
        <v>38</v>
      </c>
      <c r="J8290" t="s">
        <v>115</v>
      </c>
    </row>
    <row r="8291" spans="1:10" x14ac:dyDescent="0.25">
      <c r="A8291" t="s">
        <v>18123</v>
      </c>
      <c r="B8291" t="s">
        <v>11</v>
      </c>
      <c r="C8291" t="s">
        <v>18124</v>
      </c>
      <c r="D8291" t="s">
        <v>18125</v>
      </c>
      <c r="E8291" t="s">
        <v>802</v>
      </c>
      <c r="F8291" s="9" t="s">
        <v>10461</v>
      </c>
      <c r="G8291" s="11">
        <v>1975</v>
      </c>
      <c r="H8291" t="s">
        <v>24158</v>
      </c>
      <c r="I8291" t="s">
        <v>786</v>
      </c>
      <c r="J8291" t="s">
        <v>292</v>
      </c>
    </row>
    <row r="8292" spans="1:10" x14ac:dyDescent="0.25">
      <c r="A8292" t="s">
        <v>18126</v>
      </c>
      <c r="B8292" t="s">
        <v>11</v>
      </c>
      <c r="C8292" t="s">
        <v>18127</v>
      </c>
      <c r="D8292" t="s">
        <v>2342</v>
      </c>
      <c r="E8292" t="s">
        <v>14</v>
      </c>
      <c r="F8292" s="9">
        <v>43472</v>
      </c>
      <c r="G8292" s="11">
        <v>2008</v>
      </c>
      <c r="H8292" t="s">
        <v>24157</v>
      </c>
      <c r="I8292" t="s">
        <v>55</v>
      </c>
      <c r="J8292" t="s">
        <v>292</v>
      </c>
    </row>
    <row r="8293" spans="1:10" x14ac:dyDescent="0.25">
      <c r="A8293" t="s">
        <v>18128</v>
      </c>
      <c r="B8293" t="s">
        <v>11</v>
      </c>
      <c r="C8293" t="s">
        <v>18129</v>
      </c>
      <c r="D8293" t="s">
        <v>18130</v>
      </c>
      <c r="E8293" t="s">
        <v>14</v>
      </c>
      <c r="F8293" s="9" t="s">
        <v>11087</v>
      </c>
      <c r="G8293" s="11">
        <v>2017</v>
      </c>
      <c r="H8293" t="s">
        <v>24158</v>
      </c>
      <c r="I8293" t="s">
        <v>449</v>
      </c>
      <c r="J8293" t="s">
        <v>18</v>
      </c>
    </row>
    <row r="8294" spans="1:10" x14ac:dyDescent="0.25">
      <c r="A8294" t="s">
        <v>18131</v>
      </c>
      <c r="B8294" t="s">
        <v>11</v>
      </c>
      <c r="C8294" t="s">
        <v>18132</v>
      </c>
      <c r="D8294" t="s">
        <v>748</v>
      </c>
      <c r="E8294" t="s">
        <v>48</v>
      </c>
      <c r="F8294" s="9" t="s">
        <v>7182</v>
      </c>
      <c r="G8294" s="11">
        <v>2017</v>
      </c>
      <c r="H8294" t="s">
        <v>290</v>
      </c>
      <c r="I8294" t="s">
        <v>718</v>
      </c>
      <c r="J8294" t="s">
        <v>292</v>
      </c>
    </row>
    <row r="8295" spans="1:10" x14ac:dyDescent="0.25">
      <c r="A8295" t="s">
        <v>18133</v>
      </c>
      <c r="B8295" t="s">
        <v>11</v>
      </c>
      <c r="C8295" t="s">
        <v>18134</v>
      </c>
      <c r="D8295" t="s">
        <v>18135</v>
      </c>
      <c r="E8295" t="s">
        <v>48</v>
      </c>
      <c r="F8295" s="9">
        <v>43048</v>
      </c>
      <c r="G8295" s="11">
        <v>2014</v>
      </c>
      <c r="H8295" t="s">
        <v>24158</v>
      </c>
      <c r="I8295" t="s">
        <v>871</v>
      </c>
      <c r="J8295" t="s">
        <v>1119</v>
      </c>
    </row>
    <row r="8296" spans="1:10" x14ac:dyDescent="0.25">
      <c r="A8296" t="s">
        <v>23818</v>
      </c>
      <c r="B8296" t="s">
        <v>20</v>
      </c>
      <c r="C8296" t="s">
        <v>23819</v>
      </c>
      <c r="D8296" t="s">
        <v>82</v>
      </c>
      <c r="E8296" t="s">
        <v>14</v>
      </c>
      <c r="F8296" s="9">
        <v>42865</v>
      </c>
      <c r="G8296" s="11">
        <v>2017</v>
      </c>
      <c r="H8296" t="s">
        <v>24160</v>
      </c>
      <c r="I8296" t="s">
        <v>401</v>
      </c>
      <c r="J8296" t="s">
        <v>2946</v>
      </c>
    </row>
    <row r="8297" spans="1:10" x14ac:dyDescent="0.25">
      <c r="A8297" t="s">
        <v>18138</v>
      </c>
      <c r="B8297" t="s">
        <v>11</v>
      </c>
      <c r="C8297" t="s">
        <v>18139</v>
      </c>
      <c r="D8297" t="s">
        <v>9009</v>
      </c>
      <c r="E8297" t="s">
        <v>14</v>
      </c>
      <c r="F8297" s="9" t="s">
        <v>5507</v>
      </c>
      <c r="G8297" s="11">
        <v>2016</v>
      </c>
      <c r="H8297" t="s">
        <v>24157</v>
      </c>
      <c r="I8297" t="s">
        <v>291</v>
      </c>
      <c r="J8297" t="s">
        <v>520</v>
      </c>
    </row>
    <row r="8298" spans="1:10" x14ac:dyDescent="0.25">
      <c r="A8298" t="s">
        <v>18140</v>
      </c>
      <c r="B8298" t="s">
        <v>11</v>
      </c>
      <c r="C8298" t="s">
        <v>18141</v>
      </c>
      <c r="D8298" t="s">
        <v>13020</v>
      </c>
      <c r="E8298" t="s">
        <v>1217</v>
      </c>
      <c r="F8298" s="9">
        <v>42745</v>
      </c>
      <c r="G8298" s="11">
        <v>2016</v>
      </c>
      <c r="H8298" t="s">
        <v>24159</v>
      </c>
      <c r="I8298" t="s">
        <v>461</v>
      </c>
      <c r="J8298" t="s">
        <v>18</v>
      </c>
    </row>
    <row r="8299" spans="1:10" x14ac:dyDescent="0.25">
      <c r="A8299" t="s">
        <v>18142</v>
      </c>
      <c r="B8299" t="s">
        <v>11</v>
      </c>
      <c r="C8299" t="s">
        <v>18143</v>
      </c>
      <c r="D8299" t="s">
        <v>18144</v>
      </c>
      <c r="E8299" t="s">
        <v>14</v>
      </c>
      <c r="F8299" s="9" t="s">
        <v>5486</v>
      </c>
      <c r="G8299" s="11">
        <v>2013</v>
      </c>
      <c r="H8299" t="s">
        <v>290</v>
      </c>
      <c r="I8299" t="s">
        <v>170</v>
      </c>
      <c r="J8299" t="s">
        <v>520</v>
      </c>
    </row>
    <row r="8300" spans="1:10" x14ac:dyDescent="0.25">
      <c r="A8300" t="s">
        <v>23820</v>
      </c>
      <c r="B8300" t="s">
        <v>20</v>
      </c>
      <c r="C8300" t="s">
        <v>23821</v>
      </c>
      <c r="D8300" t="s">
        <v>82</v>
      </c>
      <c r="E8300" t="s">
        <v>48</v>
      </c>
      <c r="F8300" s="9">
        <v>42737</v>
      </c>
      <c r="G8300" s="11">
        <v>2015</v>
      </c>
      <c r="H8300" t="s">
        <v>24166</v>
      </c>
      <c r="I8300" t="s">
        <v>187</v>
      </c>
      <c r="J8300" t="s">
        <v>24148</v>
      </c>
    </row>
    <row r="8301" spans="1:10" x14ac:dyDescent="0.25">
      <c r="A8301" t="s">
        <v>23822</v>
      </c>
      <c r="B8301" t="s">
        <v>20</v>
      </c>
      <c r="C8301" t="s">
        <v>23823</v>
      </c>
      <c r="D8301" t="s">
        <v>82</v>
      </c>
      <c r="E8301" t="s">
        <v>4170</v>
      </c>
      <c r="F8301" s="9">
        <v>42376</v>
      </c>
      <c r="G8301" s="11">
        <v>2007</v>
      </c>
      <c r="H8301" t="s">
        <v>24159</v>
      </c>
      <c r="I8301" t="s">
        <v>26</v>
      </c>
      <c r="J8301" t="s">
        <v>219</v>
      </c>
    </row>
    <row r="8302" spans="1:10" x14ac:dyDescent="0.25">
      <c r="A8302" t="s">
        <v>18147</v>
      </c>
      <c r="B8302" t="s">
        <v>11</v>
      </c>
      <c r="C8302" t="s">
        <v>18148</v>
      </c>
      <c r="D8302" t="s">
        <v>13439</v>
      </c>
      <c r="E8302" t="s">
        <v>1963</v>
      </c>
      <c r="F8302" s="9">
        <v>43324</v>
      </c>
      <c r="G8302" s="11">
        <v>2003</v>
      </c>
      <c r="H8302" t="s">
        <v>24160</v>
      </c>
      <c r="I8302" t="s">
        <v>272</v>
      </c>
      <c r="J8302" t="s">
        <v>102</v>
      </c>
    </row>
    <row r="8303" spans="1:10" x14ac:dyDescent="0.25">
      <c r="A8303" t="s">
        <v>18149</v>
      </c>
      <c r="B8303" t="s">
        <v>11</v>
      </c>
      <c r="C8303" t="s">
        <v>18150</v>
      </c>
      <c r="D8303" t="s">
        <v>18151</v>
      </c>
      <c r="E8303" t="s">
        <v>14</v>
      </c>
      <c r="F8303" s="9" t="s">
        <v>1357</v>
      </c>
      <c r="G8303" s="11">
        <v>2018</v>
      </c>
      <c r="H8303" t="s">
        <v>24158</v>
      </c>
      <c r="I8303" t="s">
        <v>374</v>
      </c>
      <c r="J8303" t="s">
        <v>18</v>
      </c>
    </row>
    <row r="8304" spans="1:10" x14ac:dyDescent="0.25">
      <c r="A8304" t="s">
        <v>18152</v>
      </c>
      <c r="B8304" t="s">
        <v>11</v>
      </c>
      <c r="C8304" t="s">
        <v>18153</v>
      </c>
      <c r="D8304" t="s">
        <v>18154</v>
      </c>
      <c r="E8304" t="s">
        <v>14</v>
      </c>
      <c r="F8304" s="9">
        <v>44016</v>
      </c>
      <c r="G8304" s="11">
        <v>2019</v>
      </c>
      <c r="H8304" t="s">
        <v>24158</v>
      </c>
      <c r="I8304" t="s">
        <v>906</v>
      </c>
      <c r="J8304" t="s">
        <v>520</v>
      </c>
    </row>
    <row r="8305" spans="1:10" x14ac:dyDescent="0.25">
      <c r="A8305" t="s">
        <v>18155</v>
      </c>
      <c r="B8305" t="s">
        <v>11</v>
      </c>
      <c r="C8305" t="s">
        <v>18156</v>
      </c>
      <c r="D8305" t="s">
        <v>2358</v>
      </c>
      <c r="E8305" t="s">
        <v>14</v>
      </c>
      <c r="F8305" s="9">
        <v>44317</v>
      </c>
      <c r="G8305" s="11">
        <v>2011</v>
      </c>
      <c r="H8305" t="s">
        <v>290</v>
      </c>
      <c r="I8305" t="s">
        <v>3445</v>
      </c>
      <c r="J8305" t="s">
        <v>520</v>
      </c>
    </row>
    <row r="8306" spans="1:10" x14ac:dyDescent="0.25">
      <c r="A8306" t="s">
        <v>23824</v>
      </c>
      <c r="B8306" t="s">
        <v>20</v>
      </c>
      <c r="C8306" t="s">
        <v>23825</v>
      </c>
      <c r="D8306" t="s">
        <v>82</v>
      </c>
      <c r="E8306" t="s">
        <v>60</v>
      </c>
      <c r="F8306" s="9">
        <v>42741</v>
      </c>
      <c r="G8306" s="11">
        <v>2016</v>
      </c>
      <c r="H8306" t="s">
        <v>24168</v>
      </c>
      <c r="I8306" t="s">
        <v>26</v>
      </c>
      <c r="J8306" t="s">
        <v>219</v>
      </c>
    </row>
    <row r="8307" spans="1:10" x14ac:dyDescent="0.25">
      <c r="A8307" t="s">
        <v>18159</v>
      </c>
      <c r="B8307" t="s">
        <v>11</v>
      </c>
      <c r="C8307" t="s">
        <v>18160</v>
      </c>
      <c r="D8307" t="s">
        <v>18161</v>
      </c>
      <c r="E8307" t="s">
        <v>7515</v>
      </c>
      <c r="F8307" s="9" t="s">
        <v>8578</v>
      </c>
      <c r="G8307" s="11">
        <v>2018</v>
      </c>
      <c r="H8307" t="s">
        <v>24158</v>
      </c>
      <c r="I8307" t="s">
        <v>361</v>
      </c>
      <c r="J8307" t="s">
        <v>1119</v>
      </c>
    </row>
    <row r="8308" spans="1:10" x14ac:dyDescent="0.25">
      <c r="A8308" t="s">
        <v>18162</v>
      </c>
      <c r="B8308" t="s">
        <v>11</v>
      </c>
      <c r="C8308" t="s">
        <v>18163</v>
      </c>
      <c r="D8308" t="s">
        <v>18164</v>
      </c>
      <c r="E8308" t="s">
        <v>14</v>
      </c>
      <c r="F8308" s="9" t="s">
        <v>11107</v>
      </c>
      <c r="G8308" s="11">
        <v>2017</v>
      </c>
      <c r="H8308" t="s">
        <v>24157</v>
      </c>
      <c r="I8308" t="s">
        <v>165</v>
      </c>
      <c r="J8308" t="s">
        <v>102</v>
      </c>
    </row>
    <row r="8309" spans="1:10" x14ac:dyDescent="0.25">
      <c r="A8309" t="s">
        <v>18165</v>
      </c>
      <c r="B8309" t="s">
        <v>11</v>
      </c>
      <c r="C8309" t="s">
        <v>18166</v>
      </c>
      <c r="D8309" t="s">
        <v>18167</v>
      </c>
      <c r="E8309" t="s">
        <v>14</v>
      </c>
      <c r="F8309" s="9">
        <v>42502</v>
      </c>
      <c r="G8309" s="11">
        <v>2016</v>
      </c>
      <c r="H8309" t="s">
        <v>24158</v>
      </c>
      <c r="I8309" t="s">
        <v>165</v>
      </c>
      <c r="J8309" t="s">
        <v>520</v>
      </c>
    </row>
    <row r="8310" spans="1:10" x14ac:dyDescent="0.25">
      <c r="A8310" t="s">
        <v>18168</v>
      </c>
      <c r="B8310" t="s">
        <v>11</v>
      </c>
      <c r="C8310" t="s">
        <v>18169</v>
      </c>
      <c r="D8310" t="s">
        <v>7896</v>
      </c>
      <c r="E8310" t="s">
        <v>14</v>
      </c>
      <c r="F8310" s="9" t="s">
        <v>7809</v>
      </c>
      <c r="G8310" s="11">
        <v>2009</v>
      </c>
      <c r="H8310" t="s">
        <v>290</v>
      </c>
      <c r="I8310" t="s">
        <v>871</v>
      </c>
      <c r="J8310" t="s">
        <v>102</v>
      </c>
    </row>
    <row r="8311" spans="1:10" x14ac:dyDescent="0.25">
      <c r="A8311" t="s">
        <v>18170</v>
      </c>
      <c r="B8311" t="s">
        <v>11</v>
      </c>
      <c r="C8311" t="s">
        <v>18171</v>
      </c>
      <c r="D8311" t="s">
        <v>16179</v>
      </c>
      <c r="E8311" t="s">
        <v>48</v>
      </c>
      <c r="F8311" s="9" t="s">
        <v>9970</v>
      </c>
      <c r="G8311" s="11">
        <v>2014</v>
      </c>
      <c r="H8311" t="s">
        <v>24160</v>
      </c>
      <c r="I8311" t="s">
        <v>239</v>
      </c>
      <c r="J8311" t="s">
        <v>520</v>
      </c>
    </row>
    <row r="8312" spans="1:10" x14ac:dyDescent="0.25">
      <c r="A8312" t="s">
        <v>18172</v>
      </c>
      <c r="B8312" t="s">
        <v>11</v>
      </c>
      <c r="C8312" t="s">
        <v>18173</v>
      </c>
      <c r="D8312" t="s">
        <v>16179</v>
      </c>
      <c r="E8312" t="s">
        <v>14</v>
      </c>
      <c r="F8312" s="9" t="s">
        <v>1455</v>
      </c>
      <c r="G8312" s="11">
        <v>2015</v>
      </c>
      <c r="H8312" t="s">
        <v>24160</v>
      </c>
      <c r="I8312" t="s">
        <v>18174</v>
      </c>
      <c r="J8312" t="s">
        <v>520</v>
      </c>
    </row>
    <row r="8313" spans="1:10" x14ac:dyDescent="0.25">
      <c r="A8313" t="s">
        <v>18145</v>
      </c>
      <c r="B8313" t="s">
        <v>11</v>
      </c>
      <c r="C8313" t="s">
        <v>18146</v>
      </c>
      <c r="D8313" t="s">
        <v>16179</v>
      </c>
      <c r="E8313" t="s">
        <v>14</v>
      </c>
      <c r="F8313" s="9" t="s">
        <v>1455</v>
      </c>
      <c r="G8313" s="11">
        <v>2015</v>
      </c>
      <c r="H8313" t="s">
        <v>24160</v>
      </c>
      <c r="I8313" t="s">
        <v>1817</v>
      </c>
      <c r="J8313" t="s">
        <v>520</v>
      </c>
    </row>
    <row r="8314" spans="1:10" x14ac:dyDescent="0.25">
      <c r="A8314" t="s">
        <v>18157</v>
      </c>
      <c r="B8314" t="s">
        <v>11</v>
      </c>
      <c r="C8314" t="s">
        <v>18158</v>
      </c>
      <c r="D8314" t="s">
        <v>16179</v>
      </c>
      <c r="E8314" t="s">
        <v>14</v>
      </c>
      <c r="F8314" s="9" t="s">
        <v>1455</v>
      </c>
      <c r="G8314" s="11">
        <v>2014</v>
      </c>
      <c r="H8314" t="s">
        <v>24160</v>
      </c>
      <c r="I8314" t="s">
        <v>6411</v>
      </c>
      <c r="J8314" t="s">
        <v>520</v>
      </c>
    </row>
    <row r="8315" spans="1:10" x14ac:dyDescent="0.25">
      <c r="A8315" t="s">
        <v>23826</v>
      </c>
      <c r="B8315" t="s">
        <v>11</v>
      </c>
      <c r="C8315" t="s">
        <v>23827</v>
      </c>
      <c r="D8315" t="s">
        <v>82</v>
      </c>
      <c r="E8315" t="s">
        <v>1754</v>
      </c>
      <c r="F8315" s="9">
        <v>43681</v>
      </c>
      <c r="G8315" s="11">
        <v>2018</v>
      </c>
      <c r="H8315" t="s">
        <v>24158</v>
      </c>
      <c r="I8315" t="s">
        <v>979</v>
      </c>
      <c r="J8315" t="s">
        <v>292</v>
      </c>
    </row>
    <row r="8316" spans="1:10" x14ac:dyDescent="0.25">
      <c r="A8316" t="s">
        <v>23828</v>
      </c>
      <c r="B8316" t="s">
        <v>20</v>
      </c>
      <c r="C8316" t="s">
        <v>23829</v>
      </c>
      <c r="D8316" t="s">
        <v>82</v>
      </c>
      <c r="E8316" t="s">
        <v>48</v>
      </c>
      <c r="F8316" s="9">
        <v>43112</v>
      </c>
      <c r="G8316" s="11">
        <v>2018</v>
      </c>
      <c r="H8316" t="s">
        <v>24159</v>
      </c>
      <c r="I8316" t="s">
        <v>199</v>
      </c>
      <c r="J8316" t="s">
        <v>24148</v>
      </c>
    </row>
    <row r="8317" spans="1:10" x14ac:dyDescent="0.25">
      <c r="A8317" t="s">
        <v>18175</v>
      </c>
      <c r="B8317" t="s">
        <v>11</v>
      </c>
      <c r="C8317" t="s">
        <v>18176</v>
      </c>
      <c r="D8317" t="s">
        <v>11393</v>
      </c>
      <c r="E8317" t="s">
        <v>60</v>
      </c>
      <c r="F8317" s="9" t="s">
        <v>1072</v>
      </c>
      <c r="G8317" s="11">
        <v>1979</v>
      </c>
      <c r="H8317" t="s">
        <v>24160</v>
      </c>
      <c r="I8317" t="s">
        <v>239</v>
      </c>
      <c r="J8317" t="s">
        <v>292</v>
      </c>
    </row>
    <row r="8318" spans="1:10" x14ac:dyDescent="0.25">
      <c r="A8318" t="s">
        <v>18177</v>
      </c>
      <c r="B8318" t="s">
        <v>11</v>
      </c>
      <c r="C8318" t="s">
        <v>18178</v>
      </c>
      <c r="D8318" t="s">
        <v>17196</v>
      </c>
      <c r="E8318" t="s">
        <v>14</v>
      </c>
      <c r="F8318" s="9">
        <v>43476</v>
      </c>
      <c r="G8318" s="11">
        <v>2005</v>
      </c>
      <c r="H8318" t="s">
        <v>290</v>
      </c>
      <c r="I8318" t="s">
        <v>1004</v>
      </c>
      <c r="J8318" t="s">
        <v>292</v>
      </c>
    </row>
    <row r="8319" spans="1:10" x14ac:dyDescent="0.25">
      <c r="A8319" t="s">
        <v>23832</v>
      </c>
      <c r="B8319" t="s">
        <v>20</v>
      </c>
      <c r="C8319" t="s">
        <v>23833</v>
      </c>
      <c r="D8319" t="s">
        <v>82</v>
      </c>
      <c r="E8319" t="s">
        <v>48</v>
      </c>
      <c r="F8319" s="9" t="s">
        <v>12005</v>
      </c>
      <c r="G8319" s="11">
        <v>2013</v>
      </c>
      <c r="H8319" t="s">
        <v>12899</v>
      </c>
      <c r="I8319" t="s">
        <v>26</v>
      </c>
      <c r="J8319" t="s">
        <v>24148</v>
      </c>
    </row>
    <row r="8320" spans="1:10" x14ac:dyDescent="0.25">
      <c r="A8320" t="s">
        <v>18179</v>
      </c>
      <c r="B8320" t="s">
        <v>11</v>
      </c>
      <c r="C8320" t="s">
        <v>18180</v>
      </c>
      <c r="D8320" t="s">
        <v>18181</v>
      </c>
      <c r="E8320" t="s">
        <v>14</v>
      </c>
      <c r="F8320" s="9" t="s">
        <v>18182</v>
      </c>
      <c r="G8320" s="11">
        <v>2011</v>
      </c>
      <c r="H8320" t="s">
        <v>24157</v>
      </c>
      <c r="I8320" t="s">
        <v>519</v>
      </c>
      <c r="J8320" t="s">
        <v>292</v>
      </c>
    </row>
    <row r="8321" spans="1:10" x14ac:dyDescent="0.25">
      <c r="A8321" t="s">
        <v>23834</v>
      </c>
      <c r="B8321" t="s">
        <v>20</v>
      </c>
      <c r="C8321" t="s">
        <v>23835</v>
      </c>
      <c r="D8321" t="s">
        <v>82</v>
      </c>
      <c r="E8321" t="s">
        <v>14</v>
      </c>
      <c r="F8321" s="9">
        <v>43499</v>
      </c>
      <c r="G8321" s="11">
        <v>2013</v>
      </c>
      <c r="H8321" t="s">
        <v>24158</v>
      </c>
      <c r="I8321" t="s">
        <v>26</v>
      </c>
      <c r="J8321" t="s">
        <v>178</v>
      </c>
    </row>
    <row r="8322" spans="1:10" x14ac:dyDescent="0.25">
      <c r="A8322" t="s">
        <v>18183</v>
      </c>
      <c r="B8322" t="s">
        <v>11</v>
      </c>
      <c r="C8322" t="s">
        <v>18184</v>
      </c>
      <c r="D8322" t="s">
        <v>18185</v>
      </c>
      <c r="E8322" t="s">
        <v>14</v>
      </c>
      <c r="F8322" s="9">
        <v>43051</v>
      </c>
      <c r="G8322" s="11">
        <v>2017</v>
      </c>
      <c r="H8322" t="s">
        <v>290</v>
      </c>
      <c r="I8322" t="s">
        <v>235</v>
      </c>
      <c r="J8322" t="s">
        <v>1119</v>
      </c>
    </row>
    <row r="8323" spans="1:10" x14ac:dyDescent="0.25">
      <c r="A8323" t="s">
        <v>18186</v>
      </c>
      <c r="B8323" t="s">
        <v>11</v>
      </c>
      <c r="C8323" t="s">
        <v>18187</v>
      </c>
      <c r="D8323" t="s">
        <v>18188</v>
      </c>
      <c r="E8323" t="s">
        <v>14</v>
      </c>
      <c r="F8323" s="9">
        <v>43200</v>
      </c>
      <c r="G8323" s="11">
        <v>2008</v>
      </c>
      <c r="H8323" t="s">
        <v>24157</v>
      </c>
      <c r="I8323" t="s">
        <v>364</v>
      </c>
      <c r="J8323" t="s">
        <v>1119</v>
      </c>
    </row>
    <row r="8324" spans="1:10" x14ac:dyDescent="0.25">
      <c r="A8324" t="s">
        <v>18189</v>
      </c>
      <c r="B8324" t="s">
        <v>11</v>
      </c>
      <c r="C8324" t="s">
        <v>18190</v>
      </c>
      <c r="D8324" t="s">
        <v>18191</v>
      </c>
      <c r="E8324" t="s">
        <v>444</v>
      </c>
      <c r="F8324" s="9">
        <v>43836</v>
      </c>
      <c r="G8324" s="11">
        <v>2017</v>
      </c>
      <c r="H8324" t="s">
        <v>24160</v>
      </c>
      <c r="I8324" t="s">
        <v>668</v>
      </c>
      <c r="J8324" t="s">
        <v>115</v>
      </c>
    </row>
    <row r="8325" spans="1:10" x14ac:dyDescent="0.25">
      <c r="A8325" t="s">
        <v>18192</v>
      </c>
      <c r="B8325" t="s">
        <v>11</v>
      </c>
      <c r="C8325" t="s">
        <v>18193</v>
      </c>
      <c r="D8325" t="s">
        <v>18194</v>
      </c>
      <c r="E8325" t="s">
        <v>795</v>
      </c>
      <c r="F8325" s="9">
        <v>43651</v>
      </c>
      <c r="G8325" s="11">
        <v>2018</v>
      </c>
      <c r="H8325" t="s">
        <v>24158</v>
      </c>
      <c r="I8325" t="s">
        <v>79</v>
      </c>
      <c r="J8325" t="s">
        <v>18</v>
      </c>
    </row>
    <row r="8326" spans="1:10" x14ac:dyDescent="0.25">
      <c r="A8326" t="s">
        <v>18195</v>
      </c>
      <c r="B8326" t="s">
        <v>11</v>
      </c>
      <c r="C8326" t="s">
        <v>18196</v>
      </c>
      <c r="D8326" t="s">
        <v>3647</v>
      </c>
      <c r="E8326" t="s">
        <v>14</v>
      </c>
      <c r="F8326" s="9">
        <v>43836</v>
      </c>
      <c r="G8326" s="11">
        <v>2011</v>
      </c>
      <c r="H8326" t="s">
        <v>24157</v>
      </c>
      <c r="I8326" t="s">
        <v>230</v>
      </c>
      <c r="J8326" t="s">
        <v>520</v>
      </c>
    </row>
    <row r="8327" spans="1:10" x14ac:dyDescent="0.25">
      <c r="A8327" t="s">
        <v>18197</v>
      </c>
      <c r="B8327" t="s">
        <v>11</v>
      </c>
      <c r="C8327" t="s">
        <v>18198</v>
      </c>
      <c r="D8327" t="s">
        <v>18199</v>
      </c>
      <c r="E8327" t="s">
        <v>795</v>
      </c>
      <c r="F8327" s="9">
        <v>43564</v>
      </c>
      <c r="G8327" s="11">
        <v>2017</v>
      </c>
      <c r="H8327" t="s">
        <v>24158</v>
      </c>
      <c r="I8327" t="s">
        <v>317</v>
      </c>
      <c r="J8327" t="s">
        <v>1119</v>
      </c>
    </row>
    <row r="8328" spans="1:10" x14ac:dyDescent="0.25">
      <c r="A8328" t="s">
        <v>18200</v>
      </c>
      <c r="B8328" t="s">
        <v>11</v>
      </c>
      <c r="C8328" t="s">
        <v>18201</v>
      </c>
      <c r="D8328" t="s">
        <v>24687</v>
      </c>
      <c r="E8328" t="s">
        <v>444</v>
      </c>
      <c r="F8328" s="9">
        <v>42375</v>
      </c>
      <c r="G8328" s="11">
        <v>2015</v>
      </c>
      <c r="H8328" t="s">
        <v>24158</v>
      </c>
      <c r="I8328" t="s">
        <v>311</v>
      </c>
      <c r="J8328" t="s">
        <v>520</v>
      </c>
    </row>
    <row r="8329" spans="1:10" x14ac:dyDescent="0.25">
      <c r="A8329" t="s">
        <v>18202</v>
      </c>
      <c r="B8329" t="s">
        <v>11</v>
      </c>
      <c r="C8329" t="s">
        <v>18203</v>
      </c>
      <c r="D8329" t="s">
        <v>18204</v>
      </c>
      <c r="E8329" t="s">
        <v>14</v>
      </c>
      <c r="F8329" s="9" t="s">
        <v>18205</v>
      </c>
      <c r="G8329" s="11">
        <v>2017</v>
      </c>
      <c r="H8329" t="s">
        <v>24158</v>
      </c>
      <c r="I8329" t="s">
        <v>260</v>
      </c>
      <c r="J8329" t="s">
        <v>520</v>
      </c>
    </row>
    <row r="8330" spans="1:10" x14ac:dyDescent="0.25">
      <c r="A8330" t="s">
        <v>18206</v>
      </c>
      <c r="B8330" t="s">
        <v>11</v>
      </c>
      <c r="C8330" t="s">
        <v>18207</v>
      </c>
      <c r="D8330" t="s">
        <v>24859</v>
      </c>
      <c r="E8330" t="s">
        <v>14</v>
      </c>
      <c r="F8330" s="9" t="s">
        <v>12081</v>
      </c>
      <c r="G8330" s="11">
        <v>2016</v>
      </c>
      <c r="H8330" t="s">
        <v>290</v>
      </c>
      <c r="I8330" t="s">
        <v>165</v>
      </c>
      <c r="J8330" t="s">
        <v>292</v>
      </c>
    </row>
    <row r="8331" spans="1:10" x14ac:dyDescent="0.25">
      <c r="A8331" t="s">
        <v>18208</v>
      </c>
      <c r="B8331" t="s">
        <v>11</v>
      </c>
      <c r="C8331" t="s">
        <v>18209</v>
      </c>
      <c r="D8331" t="s">
        <v>24383</v>
      </c>
      <c r="E8331" t="s">
        <v>1932</v>
      </c>
      <c r="F8331" s="9" t="s">
        <v>10478</v>
      </c>
      <c r="G8331" s="11">
        <v>2005</v>
      </c>
      <c r="H8331" t="s">
        <v>24160</v>
      </c>
      <c r="I8331" t="s">
        <v>449</v>
      </c>
      <c r="J8331" t="s">
        <v>102</v>
      </c>
    </row>
    <row r="8332" spans="1:10" x14ac:dyDescent="0.25">
      <c r="A8332" t="s">
        <v>2086</v>
      </c>
      <c r="B8332" t="s">
        <v>20</v>
      </c>
      <c r="C8332" t="s">
        <v>2087</v>
      </c>
      <c r="D8332" t="s">
        <v>82</v>
      </c>
      <c r="E8332" t="s">
        <v>83</v>
      </c>
      <c r="F8332" s="9">
        <v>42772</v>
      </c>
      <c r="G8332" s="11">
        <v>2015</v>
      </c>
      <c r="H8332" t="s">
        <v>24159</v>
      </c>
      <c r="I8332" t="s">
        <v>26</v>
      </c>
      <c r="J8332" t="s">
        <v>1722</v>
      </c>
    </row>
    <row r="8333" spans="1:10" x14ac:dyDescent="0.25">
      <c r="A8333" t="s">
        <v>18210</v>
      </c>
      <c r="B8333" t="s">
        <v>11</v>
      </c>
      <c r="C8333" t="s">
        <v>18211</v>
      </c>
      <c r="D8333" t="s">
        <v>18212</v>
      </c>
      <c r="E8333" t="s">
        <v>14</v>
      </c>
      <c r="F8333" s="9" t="s">
        <v>14775</v>
      </c>
      <c r="G8333" s="11">
        <v>2016</v>
      </c>
      <c r="H8333" t="s">
        <v>24160</v>
      </c>
      <c r="I8333" t="s">
        <v>3366</v>
      </c>
      <c r="J8333" t="s">
        <v>18</v>
      </c>
    </row>
    <row r="8334" spans="1:10" x14ac:dyDescent="0.25">
      <c r="A8334" t="s">
        <v>23836</v>
      </c>
      <c r="B8334" t="s">
        <v>20</v>
      </c>
      <c r="C8334" t="s">
        <v>23837</v>
      </c>
      <c r="D8334" t="s">
        <v>82</v>
      </c>
      <c r="E8334" t="s">
        <v>60</v>
      </c>
      <c r="F8334" s="9" t="s">
        <v>12005</v>
      </c>
      <c r="G8334" s="11">
        <v>2015</v>
      </c>
      <c r="H8334" t="s">
        <v>24159</v>
      </c>
      <c r="I8334" t="s">
        <v>330</v>
      </c>
      <c r="J8334" t="s">
        <v>1722</v>
      </c>
    </row>
    <row r="8335" spans="1:10" x14ac:dyDescent="0.25">
      <c r="A8335" t="s">
        <v>18213</v>
      </c>
      <c r="B8335" t="s">
        <v>11</v>
      </c>
      <c r="C8335" t="s">
        <v>18214</v>
      </c>
      <c r="D8335" t="s">
        <v>18215</v>
      </c>
      <c r="E8335" t="s">
        <v>60</v>
      </c>
      <c r="F8335" s="9">
        <v>42739</v>
      </c>
      <c r="G8335" s="11">
        <v>2013</v>
      </c>
      <c r="H8335" t="s">
        <v>24159</v>
      </c>
      <c r="I8335" t="s">
        <v>4212</v>
      </c>
      <c r="J8335" t="s">
        <v>18</v>
      </c>
    </row>
    <row r="8336" spans="1:10" x14ac:dyDescent="0.25">
      <c r="A8336" t="s">
        <v>18216</v>
      </c>
      <c r="B8336" t="s">
        <v>11</v>
      </c>
      <c r="C8336" t="s">
        <v>18217</v>
      </c>
      <c r="D8336" t="s">
        <v>18218</v>
      </c>
      <c r="E8336" t="s">
        <v>795</v>
      </c>
      <c r="F8336" s="9" t="s">
        <v>9580</v>
      </c>
      <c r="G8336" s="11">
        <v>2017</v>
      </c>
      <c r="H8336" t="s">
        <v>290</v>
      </c>
      <c r="I8336" t="s">
        <v>235</v>
      </c>
      <c r="J8336" t="s">
        <v>292</v>
      </c>
    </row>
    <row r="8337" spans="1:10" x14ac:dyDescent="0.25">
      <c r="A8337" t="s">
        <v>18219</v>
      </c>
      <c r="B8337" t="s">
        <v>11</v>
      </c>
      <c r="C8337" t="s">
        <v>24431</v>
      </c>
      <c r="D8337" t="s">
        <v>24516</v>
      </c>
      <c r="E8337" t="s">
        <v>14</v>
      </c>
      <c r="F8337" s="9" t="s">
        <v>1357</v>
      </c>
      <c r="G8337" s="11">
        <v>2014</v>
      </c>
      <c r="H8337" t="s">
        <v>128</v>
      </c>
      <c r="I8337" t="s">
        <v>1817</v>
      </c>
      <c r="J8337" t="s">
        <v>102</v>
      </c>
    </row>
    <row r="8338" spans="1:10" x14ac:dyDescent="0.25">
      <c r="A8338" t="s">
        <v>19295</v>
      </c>
      <c r="B8338" t="s">
        <v>20</v>
      </c>
      <c r="C8338" t="s">
        <v>19296</v>
      </c>
      <c r="D8338" t="s">
        <v>14850</v>
      </c>
      <c r="E8338" t="s">
        <v>48</v>
      </c>
      <c r="F8338" s="9" t="s">
        <v>19297</v>
      </c>
      <c r="G8338" s="11">
        <v>2015</v>
      </c>
      <c r="H8338" t="s">
        <v>24159</v>
      </c>
      <c r="I8338" t="s">
        <v>26</v>
      </c>
      <c r="J8338" t="s">
        <v>24148</v>
      </c>
    </row>
    <row r="8339" spans="1:10" x14ac:dyDescent="0.25">
      <c r="A8339" t="s">
        <v>18221</v>
      </c>
      <c r="B8339" t="s">
        <v>11</v>
      </c>
      <c r="C8339" t="s">
        <v>18222</v>
      </c>
      <c r="D8339" t="s">
        <v>14494</v>
      </c>
      <c r="E8339" t="s">
        <v>48</v>
      </c>
      <c r="F8339" s="9" t="s">
        <v>18223</v>
      </c>
      <c r="G8339" s="11">
        <v>2018</v>
      </c>
      <c r="H8339" t="s">
        <v>24157</v>
      </c>
      <c r="I8339" t="s">
        <v>160</v>
      </c>
      <c r="J8339" t="s">
        <v>292</v>
      </c>
    </row>
    <row r="8340" spans="1:10" x14ac:dyDescent="0.25">
      <c r="A8340" t="s">
        <v>18224</v>
      </c>
      <c r="B8340" t="s">
        <v>11</v>
      </c>
      <c r="C8340" t="s">
        <v>18225</v>
      </c>
      <c r="D8340" t="s">
        <v>8403</v>
      </c>
      <c r="E8340" t="s">
        <v>14</v>
      </c>
      <c r="F8340" s="9">
        <v>42737</v>
      </c>
      <c r="G8340" s="11">
        <v>2016</v>
      </c>
      <c r="H8340" t="s">
        <v>24157</v>
      </c>
      <c r="I8340" t="s">
        <v>244</v>
      </c>
      <c r="J8340" t="s">
        <v>18</v>
      </c>
    </row>
    <row r="8341" spans="1:10" x14ac:dyDescent="0.25">
      <c r="A8341" t="s">
        <v>18226</v>
      </c>
      <c r="B8341" t="s">
        <v>11</v>
      </c>
      <c r="C8341" t="s">
        <v>18227</v>
      </c>
      <c r="D8341" t="s">
        <v>14700</v>
      </c>
      <c r="E8341" t="s">
        <v>48</v>
      </c>
      <c r="F8341" s="9">
        <v>43680</v>
      </c>
      <c r="G8341" s="11">
        <v>2009</v>
      </c>
      <c r="H8341" t="s">
        <v>24157</v>
      </c>
      <c r="I8341" t="s">
        <v>1817</v>
      </c>
      <c r="J8341" t="s">
        <v>292</v>
      </c>
    </row>
    <row r="8342" spans="1:10" x14ac:dyDescent="0.25">
      <c r="A8342" t="s">
        <v>18253</v>
      </c>
      <c r="B8342" t="s">
        <v>20</v>
      </c>
      <c r="C8342" t="s">
        <v>18254</v>
      </c>
      <c r="D8342" t="s">
        <v>82</v>
      </c>
      <c r="E8342" t="s">
        <v>48</v>
      </c>
      <c r="F8342" s="9">
        <v>43101</v>
      </c>
      <c r="G8342" s="11">
        <v>2010</v>
      </c>
      <c r="H8342" t="s">
        <v>24158</v>
      </c>
      <c r="I8342" t="s">
        <v>330</v>
      </c>
      <c r="J8342" t="s">
        <v>24148</v>
      </c>
    </row>
    <row r="8343" spans="1:10" x14ac:dyDescent="0.25">
      <c r="A8343" t="s">
        <v>18228</v>
      </c>
      <c r="B8343" t="s">
        <v>11</v>
      </c>
      <c r="C8343" t="s">
        <v>18229</v>
      </c>
      <c r="D8343" t="s">
        <v>18230</v>
      </c>
      <c r="E8343" t="s">
        <v>1302</v>
      </c>
      <c r="F8343" s="9" t="s">
        <v>18231</v>
      </c>
      <c r="G8343" s="11">
        <v>2014</v>
      </c>
      <c r="H8343" t="s">
        <v>24158</v>
      </c>
      <c r="I8343" t="s">
        <v>320</v>
      </c>
      <c r="J8343" t="s">
        <v>4832</v>
      </c>
    </row>
    <row r="8344" spans="1:10" x14ac:dyDescent="0.25">
      <c r="A8344" t="s">
        <v>18232</v>
      </c>
      <c r="B8344" t="s">
        <v>11</v>
      </c>
      <c r="C8344" t="s">
        <v>18233</v>
      </c>
      <c r="D8344" t="s">
        <v>24812</v>
      </c>
      <c r="E8344" t="s">
        <v>8307</v>
      </c>
      <c r="F8344" s="9">
        <v>43468</v>
      </c>
      <c r="G8344" s="11">
        <v>2018</v>
      </c>
      <c r="H8344" t="s">
        <v>24168</v>
      </c>
      <c r="I8344" t="s">
        <v>3331</v>
      </c>
      <c r="J8344" t="s">
        <v>115</v>
      </c>
    </row>
    <row r="8345" spans="1:10" x14ac:dyDescent="0.25">
      <c r="A8345" t="s">
        <v>18235</v>
      </c>
      <c r="B8345" t="s">
        <v>11</v>
      </c>
      <c r="C8345" t="s">
        <v>18236</v>
      </c>
      <c r="D8345" t="s">
        <v>15424</v>
      </c>
      <c r="E8345" t="s">
        <v>14</v>
      </c>
      <c r="F8345" s="9" t="s">
        <v>9345</v>
      </c>
      <c r="G8345" s="11">
        <v>2018</v>
      </c>
      <c r="H8345" t="s">
        <v>128</v>
      </c>
      <c r="I8345" t="s">
        <v>650</v>
      </c>
      <c r="J8345" t="s">
        <v>115</v>
      </c>
    </row>
    <row r="8346" spans="1:10" x14ac:dyDescent="0.25">
      <c r="A8346" t="s">
        <v>18237</v>
      </c>
      <c r="B8346" t="s">
        <v>11</v>
      </c>
      <c r="C8346" t="s">
        <v>18238</v>
      </c>
      <c r="D8346" t="s">
        <v>18239</v>
      </c>
      <c r="E8346" t="s">
        <v>14</v>
      </c>
      <c r="F8346" s="9">
        <v>43841</v>
      </c>
      <c r="G8346" s="11">
        <v>1995</v>
      </c>
      <c r="H8346" t="s">
        <v>128</v>
      </c>
      <c r="I8346" t="s">
        <v>260</v>
      </c>
      <c r="J8346" t="s">
        <v>115</v>
      </c>
    </row>
    <row r="8347" spans="1:10" x14ac:dyDescent="0.25">
      <c r="A8347" t="s">
        <v>18240</v>
      </c>
      <c r="B8347" t="s">
        <v>11</v>
      </c>
      <c r="C8347" t="s">
        <v>18241</v>
      </c>
      <c r="D8347" t="s">
        <v>8062</v>
      </c>
      <c r="E8347" t="s">
        <v>14</v>
      </c>
      <c r="F8347" s="9">
        <v>43108</v>
      </c>
      <c r="G8347" s="11">
        <v>2009</v>
      </c>
      <c r="H8347" t="s">
        <v>290</v>
      </c>
      <c r="I8347" t="s">
        <v>668</v>
      </c>
      <c r="J8347" t="s">
        <v>102</v>
      </c>
    </row>
    <row r="8348" spans="1:10" x14ac:dyDescent="0.25">
      <c r="A8348" t="s">
        <v>18242</v>
      </c>
      <c r="B8348" t="s">
        <v>11</v>
      </c>
      <c r="C8348" t="s">
        <v>18243</v>
      </c>
      <c r="D8348" t="s">
        <v>18244</v>
      </c>
      <c r="E8348" t="s">
        <v>48</v>
      </c>
      <c r="F8348" s="9" t="s">
        <v>11871</v>
      </c>
      <c r="G8348" s="11">
        <v>2016</v>
      </c>
      <c r="H8348" t="s">
        <v>24158</v>
      </c>
      <c r="I8348" t="s">
        <v>311</v>
      </c>
      <c r="J8348" t="s">
        <v>520</v>
      </c>
    </row>
    <row r="8349" spans="1:10" x14ac:dyDescent="0.25">
      <c r="A8349" t="s">
        <v>18245</v>
      </c>
      <c r="B8349" t="s">
        <v>11</v>
      </c>
      <c r="C8349" t="s">
        <v>18246</v>
      </c>
      <c r="D8349" t="s">
        <v>18247</v>
      </c>
      <c r="E8349" t="s">
        <v>48</v>
      </c>
      <c r="F8349" s="9" t="s">
        <v>9231</v>
      </c>
      <c r="G8349" s="11">
        <v>2018</v>
      </c>
      <c r="H8349" t="s">
        <v>24158</v>
      </c>
      <c r="I8349" t="s">
        <v>160</v>
      </c>
      <c r="J8349" t="s">
        <v>520</v>
      </c>
    </row>
    <row r="8350" spans="1:10" x14ac:dyDescent="0.25">
      <c r="A8350" t="s">
        <v>18248</v>
      </c>
      <c r="B8350" t="s">
        <v>11</v>
      </c>
      <c r="C8350" t="s">
        <v>18249</v>
      </c>
      <c r="D8350" t="s">
        <v>18250</v>
      </c>
      <c r="E8350" t="s">
        <v>14</v>
      </c>
      <c r="F8350" s="9">
        <v>43831</v>
      </c>
      <c r="G8350" s="11">
        <v>2009</v>
      </c>
      <c r="H8350" t="s">
        <v>24157</v>
      </c>
      <c r="I8350" t="s">
        <v>311</v>
      </c>
      <c r="J8350" t="s">
        <v>102</v>
      </c>
    </row>
    <row r="8351" spans="1:10" x14ac:dyDescent="0.25">
      <c r="A8351" t="s">
        <v>23838</v>
      </c>
      <c r="B8351" t="s">
        <v>20</v>
      </c>
      <c r="C8351" t="s">
        <v>23839</v>
      </c>
      <c r="D8351" t="s">
        <v>82</v>
      </c>
      <c r="E8351" t="s">
        <v>48</v>
      </c>
      <c r="F8351" s="9">
        <v>43954</v>
      </c>
      <c r="G8351" s="11">
        <v>2018</v>
      </c>
      <c r="H8351" t="s">
        <v>24158</v>
      </c>
      <c r="I8351" t="s">
        <v>187</v>
      </c>
      <c r="J8351" t="s">
        <v>24148</v>
      </c>
    </row>
    <row r="8352" spans="1:10" x14ac:dyDescent="0.25">
      <c r="A8352" t="s">
        <v>18251</v>
      </c>
      <c r="B8352" t="s">
        <v>11</v>
      </c>
      <c r="C8352" t="s">
        <v>18252</v>
      </c>
      <c r="D8352" t="s">
        <v>12910</v>
      </c>
      <c r="E8352" t="s">
        <v>14</v>
      </c>
      <c r="F8352" s="9">
        <v>42589</v>
      </c>
      <c r="G8352" s="11">
        <v>2015</v>
      </c>
      <c r="H8352" t="s">
        <v>24158</v>
      </c>
      <c r="I8352" t="s">
        <v>320</v>
      </c>
      <c r="J8352" t="s">
        <v>1119</v>
      </c>
    </row>
    <row r="8353" spans="1:10" x14ac:dyDescent="0.25">
      <c r="A8353" t="s">
        <v>2088</v>
      </c>
      <c r="B8353" t="s">
        <v>20</v>
      </c>
      <c r="C8353" t="s">
        <v>2089</v>
      </c>
      <c r="D8353" t="s">
        <v>82</v>
      </c>
      <c r="E8353" t="s">
        <v>83</v>
      </c>
      <c r="F8353" s="9">
        <v>42381</v>
      </c>
      <c r="G8353" s="11">
        <v>2008</v>
      </c>
      <c r="H8353" t="s">
        <v>24158</v>
      </c>
      <c r="I8353" t="s">
        <v>26</v>
      </c>
      <c r="J8353" t="s">
        <v>24147</v>
      </c>
    </row>
    <row r="8354" spans="1:10" x14ac:dyDescent="0.25">
      <c r="A8354" t="s">
        <v>18255</v>
      </c>
      <c r="B8354" t="s">
        <v>11</v>
      </c>
      <c r="C8354" t="s">
        <v>18256</v>
      </c>
      <c r="D8354" t="s">
        <v>18257</v>
      </c>
      <c r="E8354" t="s">
        <v>48</v>
      </c>
      <c r="F8354" s="9">
        <v>43653</v>
      </c>
      <c r="G8354" s="11">
        <v>2011</v>
      </c>
      <c r="H8354" t="s">
        <v>24157</v>
      </c>
      <c r="I8354" t="s">
        <v>253</v>
      </c>
      <c r="J8354" t="s">
        <v>520</v>
      </c>
    </row>
    <row r="8355" spans="1:10" x14ac:dyDescent="0.25">
      <c r="A8355" t="s">
        <v>18258</v>
      </c>
      <c r="B8355" t="s">
        <v>11</v>
      </c>
      <c r="C8355" t="s">
        <v>18259</v>
      </c>
      <c r="D8355" t="s">
        <v>18260</v>
      </c>
      <c r="E8355" t="s">
        <v>23</v>
      </c>
      <c r="F8355" s="9">
        <v>43132</v>
      </c>
      <c r="G8355" s="11">
        <v>2015</v>
      </c>
      <c r="H8355" t="s">
        <v>24160</v>
      </c>
      <c r="I8355" t="s">
        <v>4022</v>
      </c>
      <c r="J8355" t="s">
        <v>18</v>
      </c>
    </row>
    <row r="8356" spans="1:10" x14ac:dyDescent="0.25">
      <c r="A8356" t="s">
        <v>23840</v>
      </c>
      <c r="B8356" t="s">
        <v>20</v>
      </c>
      <c r="C8356" t="s">
        <v>23841</v>
      </c>
      <c r="D8356" t="s">
        <v>82</v>
      </c>
      <c r="E8356" t="s">
        <v>14</v>
      </c>
      <c r="F8356" s="9">
        <v>42747</v>
      </c>
      <c r="G8356" s="11">
        <v>2010</v>
      </c>
      <c r="H8356" t="s">
        <v>24159</v>
      </c>
      <c r="I8356" t="s">
        <v>26</v>
      </c>
      <c r="J8356" t="s">
        <v>219</v>
      </c>
    </row>
    <row r="8357" spans="1:10" x14ac:dyDescent="0.25">
      <c r="A8357" t="s">
        <v>18261</v>
      </c>
      <c r="B8357" t="s">
        <v>11</v>
      </c>
      <c r="C8357" t="s">
        <v>18262</v>
      </c>
      <c r="D8357" t="s">
        <v>18263</v>
      </c>
      <c r="E8357" t="s">
        <v>14</v>
      </c>
      <c r="F8357" s="9">
        <v>43680</v>
      </c>
      <c r="G8357" s="11">
        <v>2007</v>
      </c>
      <c r="H8357" t="s">
        <v>24157</v>
      </c>
      <c r="I8357" t="s">
        <v>170</v>
      </c>
      <c r="J8357" t="s">
        <v>102</v>
      </c>
    </row>
    <row r="8358" spans="1:10" x14ac:dyDescent="0.25">
      <c r="A8358" t="s">
        <v>23842</v>
      </c>
      <c r="B8358" t="s">
        <v>20</v>
      </c>
      <c r="C8358" t="s">
        <v>23843</v>
      </c>
      <c r="D8358" t="s">
        <v>82</v>
      </c>
      <c r="E8358" t="s">
        <v>60</v>
      </c>
      <c r="F8358" s="9">
        <v>43774</v>
      </c>
      <c r="G8358" s="11">
        <v>2010</v>
      </c>
      <c r="H8358" t="s">
        <v>24161</v>
      </c>
      <c r="I8358" t="s">
        <v>26</v>
      </c>
      <c r="J8358" t="s">
        <v>119</v>
      </c>
    </row>
    <row r="8359" spans="1:10" x14ac:dyDescent="0.25">
      <c r="A8359" t="s">
        <v>18264</v>
      </c>
      <c r="B8359" t="s">
        <v>11</v>
      </c>
      <c r="C8359" t="s">
        <v>18265</v>
      </c>
      <c r="D8359" t="s">
        <v>14576</v>
      </c>
      <c r="E8359" t="s">
        <v>1963</v>
      </c>
      <c r="F8359" s="9" t="s">
        <v>16467</v>
      </c>
      <c r="G8359" s="11">
        <v>2013</v>
      </c>
      <c r="H8359" t="s">
        <v>24159</v>
      </c>
      <c r="I8359" t="s">
        <v>17</v>
      </c>
      <c r="J8359" t="s">
        <v>520</v>
      </c>
    </row>
    <row r="8360" spans="1:10" x14ac:dyDescent="0.25">
      <c r="A8360" t="s">
        <v>18266</v>
      </c>
      <c r="B8360" t="s">
        <v>11</v>
      </c>
      <c r="C8360" t="s">
        <v>18267</v>
      </c>
      <c r="D8360" t="s">
        <v>18268</v>
      </c>
      <c r="E8360" t="s">
        <v>14</v>
      </c>
      <c r="F8360" s="9">
        <v>43109</v>
      </c>
      <c r="G8360" s="11">
        <v>2017</v>
      </c>
      <c r="H8360" t="s">
        <v>24157</v>
      </c>
      <c r="I8360" t="s">
        <v>361</v>
      </c>
      <c r="J8360" t="s">
        <v>520</v>
      </c>
    </row>
    <row r="8361" spans="1:10" x14ac:dyDescent="0.25">
      <c r="A8361" t="s">
        <v>2090</v>
      </c>
      <c r="B8361" t="s">
        <v>20</v>
      </c>
      <c r="C8361" t="s">
        <v>2091</v>
      </c>
      <c r="D8361" t="s">
        <v>82</v>
      </c>
      <c r="E8361" t="s">
        <v>83</v>
      </c>
      <c r="F8361" s="9">
        <v>43470</v>
      </c>
      <c r="G8361" s="11">
        <v>2019</v>
      </c>
      <c r="H8361" t="s">
        <v>24159</v>
      </c>
      <c r="I8361" t="s">
        <v>26</v>
      </c>
      <c r="J8361" t="s">
        <v>188</v>
      </c>
    </row>
    <row r="8362" spans="1:10" x14ac:dyDescent="0.25">
      <c r="A8362" t="s">
        <v>18269</v>
      </c>
      <c r="B8362" t="s">
        <v>11</v>
      </c>
      <c r="C8362" t="s">
        <v>18270</v>
      </c>
      <c r="D8362" t="s">
        <v>5540</v>
      </c>
      <c r="E8362" t="s">
        <v>48</v>
      </c>
      <c r="F8362" s="9">
        <v>43137</v>
      </c>
      <c r="G8362" s="11">
        <v>2010</v>
      </c>
      <c r="H8362" t="s">
        <v>290</v>
      </c>
      <c r="I8362" t="s">
        <v>650</v>
      </c>
      <c r="J8362" t="s">
        <v>520</v>
      </c>
    </row>
    <row r="8363" spans="1:10" x14ac:dyDescent="0.25">
      <c r="A8363" t="s">
        <v>23844</v>
      </c>
      <c r="B8363" t="s">
        <v>20</v>
      </c>
      <c r="C8363" t="s">
        <v>23845</v>
      </c>
      <c r="D8363" t="s">
        <v>82</v>
      </c>
      <c r="E8363" t="s">
        <v>795</v>
      </c>
      <c r="F8363" s="9" t="s">
        <v>12922</v>
      </c>
      <c r="G8363" s="11">
        <v>2009</v>
      </c>
      <c r="H8363" t="s">
        <v>24158</v>
      </c>
      <c r="I8363" t="s">
        <v>325</v>
      </c>
      <c r="J8363" t="s">
        <v>24150</v>
      </c>
    </row>
    <row r="8364" spans="1:10" x14ac:dyDescent="0.25">
      <c r="A8364" t="s">
        <v>23846</v>
      </c>
      <c r="B8364" t="s">
        <v>20</v>
      </c>
      <c r="C8364" t="s">
        <v>23847</v>
      </c>
      <c r="D8364" t="s">
        <v>82</v>
      </c>
      <c r="E8364" t="s">
        <v>1754</v>
      </c>
      <c r="F8364" s="9" t="s">
        <v>11083</v>
      </c>
      <c r="G8364" s="11">
        <v>2017</v>
      </c>
      <c r="H8364" t="s">
        <v>24158</v>
      </c>
      <c r="I8364" t="s">
        <v>26</v>
      </c>
      <c r="J8364" t="s">
        <v>1722</v>
      </c>
    </row>
    <row r="8365" spans="1:10" x14ac:dyDescent="0.25">
      <c r="A8365" t="s">
        <v>18271</v>
      </c>
      <c r="B8365" t="s">
        <v>11</v>
      </c>
      <c r="C8365" t="s">
        <v>18272</v>
      </c>
      <c r="D8365" t="s">
        <v>18273</v>
      </c>
      <c r="E8365" t="s">
        <v>14</v>
      </c>
      <c r="F8365" s="9">
        <v>43474</v>
      </c>
      <c r="G8365" s="11">
        <v>2006</v>
      </c>
      <c r="H8365" t="s">
        <v>128</v>
      </c>
      <c r="I8365" t="s">
        <v>282</v>
      </c>
      <c r="J8365" t="s">
        <v>520</v>
      </c>
    </row>
    <row r="8366" spans="1:10" x14ac:dyDescent="0.25">
      <c r="A8366" t="s">
        <v>18274</v>
      </c>
      <c r="B8366" t="s">
        <v>11</v>
      </c>
      <c r="C8366" t="s">
        <v>18275</v>
      </c>
      <c r="D8366" t="s">
        <v>18276</v>
      </c>
      <c r="E8366" t="s">
        <v>14</v>
      </c>
      <c r="F8366" s="9">
        <v>43196</v>
      </c>
      <c r="G8366" s="11">
        <v>2017</v>
      </c>
      <c r="H8366" t="s">
        <v>128</v>
      </c>
      <c r="I8366" t="s">
        <v>814</v>
      </c>
      <c r="J8366" t="s">
        <v>115</v>
      </c>
    </row>
    <row r="8367" spans="1:10" x14ac:dyDescent="0.25">
      <c r="A8367" t="s">
        <v>18278</v>
      </c>
      <c r="B8367" t="s">
        <v>11</v>
      </c>
      <c r="C8367" t="s">
        <v>18279</v>
      </c>
      <c r="D8367" t="s">
        <v>24432</v>
      </c>
      <c r="E8367" t="s">
        <v>1306</v>
      </c>
      <c r="F8367" s="9">
        <v>42736</v>
      </c>
      <c r="G8367" s="11">
        <v>2016</v>
      </c>
      <c r="H8367" t="s">
        <v>24158</v>
      </c>
      <c r="I8367" t="s">
        <v>461</v>
      </c>
      <c r="J8367" t="s">
        <v>18</v>
      </c>
    </row>
    <row r="8368" spans="1:10" x14ac:dyDescent="0.25">
      <c r="A8368" t="s">
        <v>18281</v>
      </c>
      <c r="B8368" t="s">
        <v>11</v>
      </c>
      <c r="C8368" t="s">
        <v>18282</v>
      </c>
      <c r="D8368" t="s">
        <v>18283</v>
      </c>
      <c r="E8368" t="s">
        <v>726</v>
      </c>
      <c r="F8368" s="9">
        <v>42380</v>
      </c>
      <c r="G8368" s="11">
        <v>1992</v>
      </c>
      <c r="H8368" t="s">
        <v>290</v>
      </c>
      <c r="I8368" t="s">
        <v>356</v>
      </c>
      <c r="J8368" t="s">
        <v>24149</v>
      </c>
    </row>
    <row r="8369" spans="1:10" x14ac:dyDescent="0.25">
      <c r="A8369" t="s">
        <v>18284</v>
      </c>
      <c r="B8369" t="s">
        <v>11</v>
      </c>
      <c r="C8369" t="s">
        <v>18285</v>
      </c>
      <c r="D8369" t="s">
        <v>12932</v>
      </c>
      <c r="E8369" t="s">
        <v>23</v>
      </c>
      <c r="F8369" s="9">
        <v>43474</v>
      </c>
      <c r="G8369" s="11">
        <v>2010</v>
      </c>
      <c r="H8369" t="s">
        <v>24157</v>
      </c>
      <c r="I8369" t="s">
        <v>317</v>
      </c>
      <c r="J8369" t="s">
        <v>1119</v>
      </c>
    </row>
    <row r="8370" spans="1:10" x14ac:dyDescent="0.25">
      <c r="A8370" t="s">
        <v>18286</v>
      </c>
      <c r="B8370" t="s">
        <v>11</v>
      </c>
      <c r="C8370" t="s">
        <v>18287</v>
      </c>
      <c r="D8370" t="s">
        <v>4195</v>
      </c>
      <c r="E8370" t="s">
        <v>14</v>
      </c>
      <c r="F8370" s="9" t="s">
        <v>18288</v>
      </c>
      <c r="G8370" s="11">
        <v>2016</v>
      </c>
      <c r="H8370" t="s">
        <v>290</v>
      </c>
      <c r="I8370" t="s">
        <v>85</v>
      </c>
      <c r="J8370" t="s">
        <v>520</v>
      </c>
    </row>
    <row r="8371" spans="1:10" x14ac:dyDescent="0.25">
      <c r="A8371" t="s">
        <v>18289</v>
      </c>
      <c r="B8371" t="s">
        <v>11</v>
      </c>
      <c r="C8371" t="s">
        <v>18290</v>
      </c>
      <c r="D8371" t="s">
        <v>18111</v>
      </c>
      <c r="E8371" t="s">
        <v>35</v>
      </c>
      <c r="F8371" s="9" t="s">
        <v>9551</v>
      </c>
      <c r="G8371" s="11">
        <v>2018</v>
      </c>
      <c r="H8371" t="s">
        <v>24158</v>
      </c>
      <c r="I8371" t="s">
        <v>918</v>
      </c>
      <c r="J8371" t="s">
        <v>102</v>
      </c>
    </row>
    <row r="8372" spans="1:10" x14ac:dyDescent="0.25">
      <c r="A8372" t="s">
        <v>18291</v>
      </c>
      <c r="B8372" t="s">
        <v>11</v>
      </c>
      <c r="C8372" t="s">
        <v>18292</v>
      </c>
      <c r="D8372" t="s">
        <v>18293</v>
      </c>
      <c r="E8372" t="s">
        <v>48</v>
      </c>
      <c r="F8372" s="9" t="s">
        <v>18294</v>
      </c>
      <c r="G8372" s="11">
        <v>2014</v>
      </c>
      <c r="H8372" t="s">
        <v>24159</v>
      </c>
      <c r="I8372" t="s">
        <v>260</v>
      </c>
      <c r="J8372" t="s">
        <v>18</v>
      </c>
    </row>
    <row r="8373" spans="1:10" x14ac:dyDescent="0.25">
      <c r="A8373" t="s">
        <v>18295</v>
      </c>
      <c r="B8373" t="s">
        <v>11</v>
      </c>
      <c r="C8373" t="s">
        <v>18296</v>
      </c>
      <c r="D8373" t="s">
        <v>18297</v>
      </c>
      <c r="E8373" t="s">
        <v>14</v>
      </c>
      <c r="F8373" s="9" t="s">
        <v>18298</v>
      </c>
      <c r="G8373" s="11">
        <v>2018</v>
      </c>
      <c r="H8373" t="s">
        <v>24160</v>
      </c>
      <c r="I8373" t="s">
        <v>1133</v>
      </c>
      <c r="J8373" t="s">
        <v>18</v>
      </c>
    </row>
    <row r="8374" spans="1:10" x14ac:dyDescent="0.25">
      <c r="A8374" t="s">
        <v>18299</v>
      </c>
      <c r="B8374" t="s">
        <v>11</v>
      </c>
      <c r="C8374" t="s">
        <v>18300</v>
      </c>
      <c r="D8374" t="s">
        <v>18301</v>
      </c>
      <c r="E8374" t="s">
        <v>14</v>
      </c>
      <c r="F8374" s="9" t="s">
        <v>18302</v>
      </c>
      <c r="G8374" s="11">
        <v>2019</v>
      </c>
      <c r="H8374" t="s">
        <v>128</v>
      </c>
      <c r="I8374" t="s">
        <v>317</v>
      </c>
      <c r="J8374" t="s">
        <v>520</v>
      </c>
    </row>
    <row r="8375" spans="1:10" x14ac:dyDescent="0.25">
      <c r="A8375" t="s">
        <v>18303</v>
      </c>
      <c r="B8375" t="s">
        <v>11</v>
      </c>
      <c r="C8375" t="s">
        <v>18304</v>
      </c>
      <c r="D8375" t="s">
        <v>870</v>
      </c>
      <c r="E8375" t="s">
        <v>14</v>
      </c>
      <c r="F8375" s="9">
        <v>42747</v>
      </c>
      <c r="G8375" s="11">
        <v>2017</v>
      </c>
      <c r="H8375" t="s">
        <v>24158</v>
      </c>
      <c r="I8375" t="s">
        <v>62</v>
      </c>
      <c r="J8375" t="s">
        <v>18</v>
      </c>
    </row>
    <row r="8376" spans="1:10" x14ac:dyDescent="0.25">
      <c r="A8376" t="s">
        <v>18305</v>
      </c>
      <c r="B8376" t="s">
        <v>11</v>
      </c>
      <c r="C8376" t="s">
        <v>18306</v>
      </c>
      <c r="D8376" t="s">
        <v>13419</v>
      </c>
      <c r="E8376" t="s">
        <v>60</v>
      </c>
      <c r="F8376" s="9">
        <v>43469</v>
      </c>
      <c r="G8376" s="11">
        <v>2016</v>
      </c>
      <c r="H8376" t="s">
        <v>24160</v>
      </c>
      <c r="I8376" t="s">
        <v>650</v>
      </c>
      <c r="J8376" t="s">
        <v>102</v>
      </c>
    </row>
    <row r="8377" spans="1:10" x14ac:dyDescent="0.25">
      <c r="A8377" t="s">
        <v>2092</v>
      </c>
      <c r="B8377" t="s">
        <v>20</v>
      </c>
      <c r="C8377" t="s">
        <v>2093</v>
      </c>
      <c r="D8377" t="s">
        <v>82</v>
      </c>
      <c r="E8377" t="s">
        <v>83</v>
      </c>
      <c r="F8377" s="9" t="s">
        <v>2094</v>
      </c>
      <c r="G8377" s="11">
        <v>2013</v>
      </c>
      <c r="H8377" t="s">
        <v>24160</v>
      </c>
      <c r="I8377" t="s">
        <v>26</v>
      </c>
      <c r="J8377" t="s">
        <v>24147</v>
      </c>
    </row>
    <row r="8378" spans="1:10" x14ac:dyDescent="0.25">
      <c r="A8378" t="s">
        <v>18307</v>
      </c>
      <c r="B8378" t="s">
        <v>11</v>
      </c>
      <c r="C8378" t="s">
        <v>18308</v>
      </c>
      <c r="D8378" t="s">
        <v>7236</v>
      </c>
      <c r="E8378" t="s">
        <v>795</v>
      </c>
      <c r="F8378" s="9" t="s">
        <v>9543</v>
      </c>
      <c r="G8378" s="11">
        <v>2017</v>
      </c>
      <c r="H8378" t="s">
        <v>290</v>
      </c>
      <c r="I8378" t="s">
        <v>871</v>
      </c>
      <c r="J8378" t="s">
        <v>102</v>
      </c>
    </row>
    <row r="8379" spans="1:10" x14ac:dyDescent="0.25">
      <c r="A8379" t="s">
        <v>18309</v>
      </c>
      <c r="B8379" t="s">
        <v>11</v>
      </c>
      <c r="C8379" t="s">
        <v>18310</v>
      </c>
      <c r="D8379" t="s">
        <v>18311</v>
      </c>
      <c r="E8379" t="s">
        <v>14</v>
      </c>
      <c r="F8379" s="9">
        <v>43112</v>
      </c>
      <c r="G8379" s="11">
        <v>2018</v>
      </c>
      <c r="H8379" t="s">
        <v>128</v>
      </c>
      <c r="I8379" t="s">
        <v>364</v>
      </c>
      <c r="J8379" t="s">
        <v>115</v>
      </c>
    </row>
    <row r="8380" spans="1:10" x14ac:dyDescent="0.25">
      <c r="A8380" t="s">
        <v>18312</v>
      </c>
      <c r="B8380" t="s">
        <v>11</v>
      </c>
      <c r="C8380" t="s">
        <v>18313</v>
      </c>
      <c r="D8380" t="s">
        <v>18314</v>
      </c>
      <c r="E8380" t="s">
        <v>23</v>
      </c>
      <c r="F8380" s="9">
        <v>43993</v>
      </c>
      <c r="G8380" s="11">
        <v>2015</v>
      </c>
      <c r="H8380" t="s">
        <v>128</v>
      </c>
      <c r="I8380" t="s">
        <v>906</v>
      </c>
      <c r="J8380" t="s">
        <v>115</v>
      </c>
    </row>
    <row r="8381" spans="1:10" x14ac:dyDescent="0.25">
      <c r="A8381" t="s">
        <v>18315</v>
      </c>
      <c r="B8381" t="s">
        <v>11</v>
      </c>
      <c r="C8381" t="s">
        <v>18316</v>
      </c>
      <c r="D8381" t="s">
        <v>23994</v>
      </c>
      <c r="E8381" t="s">
        <v>67</v>
      </c>
      <c r="F8381" s="9" t="s">
        <v>1338</v>
      </c>
      <c r="G8381" s="11">
        <v>2006</v>
      </c>
      <c r="H8381" t="s">
        <v>290</v>
      </c>
      <c r="I8381" t="s">
        <v>1739</v>
      </c>
      <c r="J8381" t="s">
        <v>520</v>
      </c>
    </row>
    <row r="8382" spans="1:10" x14ac:dyDescent="0.25">
      <c r="A8382" t="s">
        <v>23848</v>
      </c>
      <c r="B8382" t="s">
        <v>20</v>
      </c>
      <c r="C8382" t="s">
        <v>23849</v>
      </c>
      <c r="D8382" t="s">
        <v>82</v>
      </c>
      <c r="E8382" t="s">
        <v>14</v>
      </c>
      <c r="F8382" s="9">
        <v>42371</v>
      </c>
      <c r="G8382" s="11">
        <v>2015</v>
      </c>
      <c r="H8382" t="s">
        <v>24160</v>
      </c>
      <c r="I8382" t="s">
        <v>26</v>
      </c>
      <c r="J8382" t="s">
        <v>24147</v>
      </c>
    </row>
    <row r="8383" spans="1:10" x14ac:dyDescent="0.25">
      <c r="A8383" t="s">
        <v>18317</v>
      </c>
      <c r="B8383" t="s">
        <v>11</v>
      </c>
      <c r="C8383" t="s">
        <v>18318</v>
      </c>
      <c r="D8383" t="s">
        <v>6747</v>
      </c>
      <c r="E8383" t="s">
        <v>3525</v>
      </c>
      <c r="F8383" s="9">
        <v>43143</v>
      </c>
      <c r="G8383" s="11">
        <v>2015</v>
      </c>
      <c r="H8383" t="s">
        <v>290</v>
      </c>
      <c r="I8383" t="s">
        <v>519</v>
      </c>
      <c r="J8383" t="s">
        <v>102</v>
      </c>
    </row>
    <row r="8384" spans="1:10" x14ac:dyDescent="0.25">
      <c r="A8384" t="s">
        <v>18319</v>
      </c>
      <c r="B8384" t="s">
        <v>11</v>
      </c>
      <c r="C8384" t="s">
        <v>18320</v>
      </c>
      <c r="D8384" t="s">
        <v>18321</v>
      </c>
      <c r="E8384" t="s">
        <v>3525</v>
      </c>
      <c r="F8384" s="9" t="s">
        <v>14556</v>
      </c>
      <c r="G8384" s="11">
        <v>2017</v>
      </c>
      <c r="H8384" t="s">
        <v>290</v>
      </c>
      <c r="I8384" t="s">
        <v>356</v>
      </c>
      <c r="J8384" t="s">
        <v>1119</v>
      </c>
    </row>
    <row r="8385" spans="1:10" x14ac:dyDescent="0.25">
      <c r="A8385" t="s">
        <v>18322</v>
      </c>
      <c r="B8385" t="s">
        <v>11</v>
      </c>
      <c r="C8385" t="s">
        <v>18323</v>
      </c>
      <c r="D8385" t="s">
        <v>18324</v>
      </c>
      <c r="E8385" t="s">
        <v>14</v>
      </c>
      <c r="F8385" s="9" t="s">
        <v>18325</v>
      </c>
      <c r="G8385" s="11">
        <v>2019</v>
      </c>
      <c r="H8385" t="s">
        <v>24159</v>
      </c>
      <c r="I8385" t="s">
        <v>62</v>
      </c>
      <c r="J8385" t="s">
        <v>18</v>
      </c>
    </row>
    <row r="8386" spans="1:10" x14ac:dyDescent="0.25">
      <c r="A8386" t="s">
        <v>18326</v>
      </c>
      <c r="B8386" t="s">
        <v>11</v>
      </c>
      <c r="C8386" t="s">
        <v>18327</v>
      </c>
      <c r="D8386" t="s">
        <v>18328</v>
      </c>
      <c r="E8386" t="s">
        <v>14</v>
      </c>
      <c r="F8386" s="9" t="s">
        <v>7809</v>
      </c>
      <c r="G8386" s="11">
        <v>1974</v>
      </c>
      <c r="H8386" t="s">
        <v>290</v>
      </c>
      <c r="I8386" t="s">
        <v>679</v>
      </c>
      <c r="J8386" t="s">
        <v>24149</v>
      </c>
    </row>
    <row r="8387" spans="1:10" x14ac:dyDescent="0.25">
      <c r="A8387" t="s">
        <v>18330</v>
      </c>
      <c r="B8387" t="s">
        <v>11</v>
      </c>
      <c r="C8387" t="s">
        <v>18331</v>
      </c>
      <c r="D8387" t="s">
        <v>18332</v>
      </c>
      <c r="E8387" t="s">
        <v>14</v>
      </c>
      <c r="F8387" s="9" t="s">
        <v>9345</v>
      </c>
      <c r="G8387" s="11">
        <v>2008</v>
      </c>
      <c r="H8387" t="s">
        <v>128</v>
      </c>
      <c r="I8387" t="s">
        <v>361</v>
      </c>
      <c r="J8387" t="s">
        <v>102</v>
      </c>
    </row>
    <row r="8388" spans="1:10" x14ac:dyDescent="0.25">
      <c r="A8388" t="s">
        <v>18334</v>
      </c>
      <c r="B8388" t="s">
        <v>11</v>
      </c>
      <c r="C8388" t="s">
        <v>18335</v>
      </c>
      <c r="D8388" t="s">
        <v>18336</v>
      </c>
      <c r="E8388" t="s">
        <v>8307</v>
      </c>
      <c r="F8388" s="9" t="s">
        <v>12645</v>
      </c>
      <c r="G8388" s="11">
        <v>2014</v>
      </c>
      <c r="H8388" t="s">
        <v>24157</v>
      </c>
      <c r="I8388" t="s">
        <v>160</v>
      </c>
      <c r="J8388" t="s">
        <v>18</v>
      </c>
    </row>
    <row r="8389" spans="1:10" x14ac:dyDescent="0.25">
      <c r="A8389" t="s">
        <v>18337</v>
      </c>
      <c r="B8389" t="s">
        <v>11</v>
      </c>
      <c r="C8389" t="s">
        <v>18338</v>
      </c>
      <c r="D8389" t="s">
        <v>3098</v>
      </c>
      <c r="E8389" t="s">
        <v>1217</v>
      </c>
      <c r="F8389" s="9">
        <v>43831</v>
      </c>
      <c r="G8389" s="11">
        <v>2003</v>
      </c>
      <c r="H8389" t="s">
        <v>24157</v>
      </c>
      <c r="I8389" t="s">
        <v>18339</v>
      </c>
      <c r="J8389" t="s">
        <v>292</v>
      </c>
    </row>
    <row r="8390" spans="1:10" x14ac:dyDescent="0.25">
      <c r="A8390" t="s">
        <v>18340</v>
      </c>
      <c r="B8390" t="s">
        <v>11</v>
      </c>
      <c r="C8390" t="s">
        <v>18341</v>
      </c>
      <c r="D8390" t="s">
        <v>3098</v>
      </c>
      <c r="E8390" t="s">
        <v>1217</v>
      </c>
      <c r="F8390" s="9">
        <v>43831</v>
      </c>
      <c r="G8390" s="11">
        <v>2002</v>
      </c>
      <c r="H8390" t="s">
        <v>24157</v>
      </c>
      <c r="I8390" t="s">
        <v>12185</v>
      </c>
      <c r="J8390" t="s">
        <v>292</v>
      </c>
    </row>
    <row r="8391" spans="1:10" x14ac:dyDescent="0.25">
      <c r="A8391" t="s">
        <v>18342</v>
      </c>
      <c r="B8391" t="s">
        <v>11</v>
      </c>
      <c r="C8391" t="s">
        <v>18343</v>
      </c>
      <c r="D8391" t="s">
        <v>18344</v>
      </c>
      <c r="E8391" t="s">
        <v>48</v>
      </c>
      <c r="F8391" s="9" t="s">
        <v>7809</v>
      </c>
      <c r="G8391" s="11">
        <v>2008</v>
      </c>
      <c r="H8391" t="s">
        <v>24157</v>
      </c>
      <c r="I8391" t="s">
        <v>62</v>
      </c>
      <c r="J8391" t="s">
        <v>102</v>
      </c>
    </row>
    <row r="8392" spans="1:10" x14ac:dyDescent="0.25">
      <c r="A8392" t="s">
        <v>18345</v>
      </c>
      <c r="B8392" t="s">
        <v>11</v>
      </c>
      <c r="C8392" t="s">
        <v>18346</v>
      </c>
      <c r="D8392" t="s">
        <v>18347</v>
      </c>
      <c r="E8392" t="s">
        <v>48</v>
      </c>
      <c r="F8392" s="9" t="s">
        <v>15710</v>
      </c>
      <c r="G8392" s="11">
        <v>2016</v>
      </c>
      <c r="H8392" t="s">
        <v>24160</v>
      </c>
      <c r="I8392" t="s">
        <v>282</v>
      </c>
      <c r="J8392" t="s">
        <v>18</v>
      </c>
    </row>
    <row r="8393" spans="1:10" x14ac:dyDescent="0.25">
      <c r="A8393" t="s">
        <v>18348</v>
      </c>
      <c r="B8393" t="s">
        <v>11</v>
      </c>
      <c r="C8393" t="s">
        <v>18349</v>
      </c>
      <c r="D8393" t="s">
        <v>24883</v>
      </c>
      <c r="E8393" t="s">
        <v>1690</v>
      </c>
      <c r="F8393" s="9">
        <v>43475</v>
      </c>
      <c r="G8393" s="11">
        <v>1982</v>
      </c>
      <c r="H8393" t="s">
        <v>24160</v>
      </c>
      <c r="I8393" t="s">
        <v>742</v>
      </c>
      <c r="J8393" t="s">
        <v>520</v>
      </c>
    </row>
    <row r="8394" spans="1:10" x14ac:dyDescent="0.25">
      <c r="A8394" t="s">
        <v>18351</v>
      </c>
      <c r="B8394" t="s">
        <v>11</v>
      </c>
      <c r="C8394" t="s">
        <v>18352</v>
      </c>
      <c r="D8394" t="s">
        <v>18353</v>
      </c>
      <c r="E8394" t="s">
        <v>802</v>
      </c>
      <c r="F8394" s="9" t="s">
        <v>10375</v>
      </c>
      <c r="G8394" s="11">
        <v>1993</v>
      </c>
      <c r="H8394" t="s">
        <v>24160</v>
      </c>
      <c r="I8394" t="s">
        <v>364</v>
      </c>
      <c r="J8394" t="s">
        <v>102</v>
      </c>
    </row>
    <row r="8395" spans="1:10" x14ac:dyDescent="0.25">
      <c r="A8395" t="s">
        <v>18354</v>
      </c>
      <c r="B8395" t="s">
        <v>11</v>
      </c>
      <c r="C8395" t="s">
        <v>18355</v>
      </c>
      <c r="D8395" t="s">
        <v>18356</v>
      </c>
      <c r="E8395" t="s">
        <v>14</v>
      </c>
      <c r="F8395" s="9" t="s">
        <v>10805</v>
      </c>
      <c r="G8395" s="11">
        <v>2017</v>
      </c>
      <c r="H8395" t="s">
        <v>24159</v>
      </c>
      <c r="I8395" t="s">
        <v>17</v>
      </c>
      <c r="J8395" t="s">
        <v>18</v>
      </c>
    </row>
    <row r="8396" spans="1:10" x14ac:dyDescent="0.25">
      <c r="A8396" t="s">
        <v>19298</v>
      </c>
      <c r="B8396" t="s">
        <v>20</v>
      </c>
      <c r="C8396" t="s">
        <v>19299</v>
      </c>
      <c r="D8396" t="s">
        <v>14850</v>
      </c>
      <c r="E8396" t="s">
        <v>48</v>
      </c>
      <c r="F8396" s="9" t="s">
        <v>14851</v>
      </c>
      <c r="G8396" s="11">
        <v>2012</v>
      </c>
      <c r="H8396" t="s">
        <v>24159</v>
      </c>
      <c r="I8396" t="s">
        <v>26</v>
      </c>
      <c r="J8396" t="s">
        <v>24148</v>
      </c>
    </row>
    <row r="8397" spans="1:10" x14ac:dyDescent="0.25">
      <c r="A8397" t="s">
        <v>18357</v>
      </c>
      <c r="B8397" t="s">
        <v>11</v>
      </c>
      <c r="C8397" t="s">
        <v>18358</v>
      </c>
      <c r="D8397" t="s">
        <v>18359</v>
      </c>
      <c r="E8397" t="s">
        <v>14</v>
      </c>
      <c r="F8397" s="9">
        <v>43435</v>
      </c>
      <c r="G8397" s="11">
        <v>2009</v>
      </c>
      <c r="H8397" t="s">
        <v>24160</v>
      </c>
      <c r="I8397" t="s">
        <v>941</v>
      </c>
      <c r="J8397" t="s">
        <v>18</v>
      </c>
    </row>
    <row r="8398" spans="1:10" x14ac:dyDescent="0.25">
      <c r="A8398" t="s">
        <v>18360</v>
      </c>
      <c r="B8398" t="s">
        <v>11</v>
      </c>
      <c r="C8398" t="s">
        <v>18361</v>
      </c>
      <c r="D8398" t="s">
        <v>748</v>
      </c>
      <c r="E8398" t="s">
        <v>14</v>
      </c>
      <c r="F8398" s="9">
        <v>43831</v>
      </c>
      <c r="G8398" s="11">
        <v>1998</v>
      </c>
      <c r="H8398" t="s">
        <v>24157</v>
      </c>
      <c r="I8398" t="s">
        <v>1739</v>
      </c>
      <c r="J8398" t="s">
        <v>292</v>
      </c>
    </row>
    <row r="8399" spans="1:10" x14ac:dyDescent="0.25">
      <c r="A8399" t="s">
        <v>18362</v>
      </c>
      <c r="B8399" t="s">
        <v>11</v>
      </c>
      <c r="C8399" t="s">
        <v>18363</v>
      </c>
      <c r="D8399" t="s">
        <v>18364</v>
      </c>
      <c r="E8399" t="s">
        <v>14</v>
      </c>
      <c r="F8399" s="9">
        <v>43476</v>
      </c>
      <c r="G8399" s="11">
        <v>1999</v>
      </c>
      <c r="H8399" t="s">
        <v>290</v>
      </c>
      <c r="I8399" t="s">
        <v>979</v>
      </c>
      <c r="J8399" t="s">
        <v>292</v>
      </c>
    </row>
    <row r="8400" spans="1:10" x14ac:dyDescent="0.25">
      <c r="A8400" t="s">
        <v>18365</v>
      </c>
      <c r="B8400" t="s">
        <v>11</v>
      </c>
      <c r="C8400" t="s">
        <v>18366</v>
      </c>
      <c r="D8400" t="s">
        <v>18364</v>
      </c>
      <c r="E8400" t="s">
        <v>14</v>
      </c>
      <c r="F8400" s="9">
        <v>43476</v>
      </c>
      <c r="G8400" s="11">
        <v>2003</v>
      </c>
      <c r="H8400" t="s">
        <v>290</v>
      </c>
      <c r="I8400" t="s">
        <v>1739</v>
      </c>
      <c r="J8400" t="s">
        <v>292</v>
      </c>
    </row>
    <row r="8401" spans="1:10" x14ac:dyDescent="0.25">
      <c r="A8401" t="s">
        <v>18367</v>
      </c>
      <c r="B8401" t="s">
        <v>11</v>
      </c>
      <c r="C8401" t="s">
        <v>18368</v>
      </c>
      <c r="D8401" t="s">
        <v>18364</v>
      </c>
      <c r="E8401" t="s">
        <v>14</v>
      </c>
      <c r="F8401" s="9">
        <v>43476</v>
      </c>
      <c r="G8401" s="11">
        <v>2003</v>
      </c>
      <c r="H8401" t="s">
        <v>290</v>
      </c>
      <c r="I8401" t="s">
        <v>913</v>
      </c>
      <c r="J8401" t="s">
        <v>292</v>
      </c>
    </row>
    <row r="8402" spans="1:10" x14ac:dyDescent="0.25">
      <c r="A8402" t="s">
        <v>18369</v>
      </c>
      <c r="B8402" t="s">
        <v>11</v>
      </c>
      <c r="C8402" t="s">
        <v>18370</v>
      </c>
      <c r="D8402" t="s">
        <v>18371</v>
      </c>
      <c r="E8402" t="s">
        <v>14</v>
      </c>
      <c r="F8402" s="9" t="s">
        <v>8884</v>
      </c>
      <c r="G8402" s="11">
        <v>2018</v>
      </c>
      <c r="H8402" t="s">
        <v>24160</v>
      </c>
      <c r="I8402" t="s">
        <v>277</v>
      </c>
      <c r="J8402" t="s">
        <v>18</v>
      </c>
    </row>
    <row r="8403" spans="1:10" x14ac:dyDescent="0.25">
      <c r="A8403" t="s">
        <v>18372</v>
      </c>
      <c r="B8403" t="s">
        <v>11</v>
      </c>
      <c r="C8403" t="s">
        <v>18373</v>
      </c>
      <c r="D8403" t="s">
        <v>24433</v>
      </c>
      <c r="E8403" t="s">
        <v>1754</v>
      </c>
      <c r="F8403" s="9" t="s">
        <v>18375</v>
      </c>
      <c r="G8403" s="11">
        <v>2017</v>
      </c>
      <c r="H8403" t="s">
        <v>24158</v>
      </c>
      <c r="I8403" t="s">
        <v>1628</v>
      </c>
      <c r="J8403" t="s">
        <v>520</v>
      </c>
    </row>
    <row r="8404" spans="1:10" x14ac:dyDescent="0.25">
      <c r="A8404" t="s">
        <v>18376</v>
      </c>
      <c r="B8404" t="s">
        <v>11</v>
      </c>
      <c r="C8404" t="s">
        <v>24133</v>
      </c>
      <c r="D8404" t="s">
        <v>18379</v>
      </c>
      <c r="E8404" t="s">
        <v>14</v>
      </c>
      <c r="F8404" s="9" t="s">
        <v>12005</v>
      </c>
      <c r="G8404" s="11">
        <v>1944</v>
      </c>
      <c r="H8404" t="s">
        <v>24159</v>
      </c>
      <c r="I8404" t="s">
        <v>7937</v>
      </c>
      <c r="J8404" t="s">
        <v>24149</v>
      </c>
    </row>
    <row r="8405" spans="1:10" x14ac:dyDescent="0.25">
      <c r="A8405" t="s">
        <v>18380</v>
      </c>
      <c r="B8405" t="s">
        <v>11</v>
      </c>
      <c r="C8405" t="s">
        <v>18381</v>
      </c>
      <c r="D8405" t="s">
        <v>18382</v>
      </c>
      <c r="E8405" t="s">
        <v>14</v>
      </c>
      <c r="F8405" s="9">
        <v>43561</v>
      </c>
      <c r="G8405" s="11">
        <v>2009</v>
      </c>
      <c r="H8405" t="s">
        <v>290</v>
      </c>
      <c r="I8405" t="s">
        <v>235</v>
      </c>
      <c r="J8405" t="s">
        <v>102</v>
      </c>
    </row>
    <row r="8406" spans="1:10" x14ac:dyDescent="0.25">
      <c r="A8406" t="s">
        <v>23850</v>
      </c>
      <c r="B8406" t="s">
        <v>20</v>
      </c>
      <c r="C8406" t="s">
        <v>23851</v>
      </c>
      <c r="D8406" t="s">
        <v>82</v>
      </c>
      <c r="E8406" t="s">
        <v>14</v>
      </c>
      <c r="F8406" s="9" t="s">
        <v>23471</v>
      </c>
      <c r="G8406" s="11">
        <v>2015</v>
      </c>
      <c r="H8406" t="s">
        <v>24160</v>
      </c>
      <c r="I8406" t="s">
        <v>26</v>
      </c>
      <c r="J8406" t="s">
        <v>2946</v>
      </c>
    </row>
    <row r="8407" spans="1:10" x14ac:dyDescent="0.25">
      <c r="A8407" t="s">
        <v>23852</v>
      </c>
      <c r="B8407" t="s">
        <v>20</v>
      </c>
      <c r="C8407" t="s">
        <v>23853</v>
      </c>
      <c r="D8407" t="s">
        <v>82</v>
      </c>
      <c r="E8407" t="s">
        <v>14</v>
      </c>
      <c r="F8407" s="9">
        <v>42746</v>
      </c>
      <c r="G8407" s="11">
        <v>2016</v>
      </c>
      <c r="H8407" t="s">
        <v>24159</v>
      </c>
      <c r="I8407" t="s">
        <v>401</v>
      </c>
      <c r="J8407" t="s">
        <v>219</v>
      </c>
    </row>
    <row r="8408" spans="1:10" x14ac:dyDescent="0.25">
      <c r="A8408" t="s">
        <v>18391</v>
      </c>
      <c r="B8408" t="s">
        <v>20</v>
      </c>
      <c r="C8408" t="s">
        <v>18392</v>
      </c>
      <c r="D8408" t="s">
        <v>82</v>
      </c>
      <c r="E8408" t="s">
        <v>23</v>
      </c>
      <c r="F8408" s="9" t="s">
        <v>10820</v>
      </c>
      <c r="G8408" s="11">
        <v>2012</v>
      </c>
      <c r="H8408" t="s">
        <v>24168</v>
      </c>
      <c r="I8408" t="s">
        <v>187</v>
      </c>
      <c r="J8408" t="s">
        <v>119</v>
      </c>
    </row>
    <row r="8409" spans="1:10" x14ac:dyDescent="0.25">
      <c r="A8409" t="s">
        <v>23854</v>
      </c>
      <c r="B8409" t="s">
        <v>20</v>
      </c>
      <c r="C8409" t="s">
        <v>23855</v>
      </c>
      <c r="D8409" t="s">
        <v>82</v>
      </c>
      <c r="E8409" t="s">
        <v>444</v>
      </c>
      <c r="F8409" s="9" t="s">
        <v>23856</v>
      </c>
      <c r="G8409" s="11">
        <v>2017</v>
      </c>
      <c r="H8409" t="s">
        <v>24158</v>
      </c>
      <c r="I8409" t="s">
        <v>330</v>
      </c>
      <c r="J8409" t="s">
        <v>1722</v>
      </c>
    </row>
    <row r="8410" spans="1:10" x14ac:dyDescent="0.25">
      <c r="A8410" t="s">
        <v>18383</v>
      </c>
      <c r="B8410" t="s">
        <v>11</v>
      </c>
      <c r="C8410" t="s">
        <v>18384</v>
      </c>
      <c r="D8410" t="s">
        <v>18385</v>
      </c>
      <c r="E8410" t="s">
        <v>8307</v>
      </c>
      <c r="F8410" s="9">
        <v>42533</v>
      </c>
      <c r="G8410" s="11">
        <v>2016</v>
      </c>
      <c r="H8410" t="s">
        <v>24158</v>
      </c>
      <c r="I8410" t="s">
        <v>55</v>
      </c>
      <c r="J8410" t="s">
        <v>520</v>
      </c>
    </row>
    <row r="8411" spans="1:10" x14ac:dyDescent="0.25">
      <c r="A8411" t="s">
        <v>18386</v>
      </c>
      <c r="B8411" t="s">
        <v>11</v>
      </c>
      <c r="C8411" t="s">
        <v>18387</v>
      </c>
      <c r="D8411" t="s">
        <v>2379</v>
      </c>
      <c r="E8411" t="s">
        <v>14</v>
      </c>
      <c r="F8411" s="9">
        <v>43709</v>
      </c>
      <c r="G8411" s="11">
        <v>2016</v>
      </c>
      <c r="H8411" t="s">
        <v>290</v>
      </c>
      <c r="I8411" t="s">
        <v>38</v>
      </c>
      <c r="J8411" t="s">
        <v>1119</v>
      </c>
    </row>
    <row r="8412" spans="1:10" x14ac:dyDescent="0.25">
      <c r="A8412" t="s">
        <v>18393</v>
      </c>
      <c r="B8412" t="s">
        <v>11</v>
      </c>
      <c r="C8412" t="s">
        <v>18394</v>
      </c>
      <c r="D8412" t="s">
        <v>18395</v>
      </c>
      <c r="E8412" t="s">
        <v>1217</v>
      </c>
      <c r="F8412" s="9" t="s">
        <v>18396</v>
      </c>
      <c r="G8412" s="11">
        <v>2015</v>
      </c>
      <c r="H8412" t="s">
        <v>24158</v>
      </c>
      <c r="I8412" t="s">
        <v>1133</v>
      </c>
      <c r="J8412" t="s">
        <v>520</v>
      </c>
    </row>
    <row r="8413" spans="1:10" x14ac:dyDescent="0.25">
      <c r="A8413" t="s">
        <v>23857</v>
      </c>
      <c r="B8413" t="s">
        <v>20</v>
      </c>
      <c r="C8413" t="s">
        <v>23858</v>
      </c>
      <c r="D8413" t="s">
        <v>82</v>
      </c>
      <c r="E8413" t="s">
        <v>14</v>
      </c>
      <c r="F8413" s="9" t="s">
        <v>11041</v>
      </c>
      <c r="G8413" s="11">
        <v>2018</v>
      </c>
      <c r="H8413" t="s">
        <v>24158</v>
      </c>
      <c r="I8413" t="s">
        <v>26</v>
      </c>
      <c r="J8413" t="s">
        <v>219</v>
      </c>
    </row>
    <row r="8414" spans="1:10" x14ac:dyDescent="0.25">
      <c r="A8414" t="s">
        <v>23859</v>
      </c>
      <c r="B8414" t="s">
        <v>20</v>
      </c>
      <c r="C8414" t="s">
        <v>23860</v>
      </c>
      <c r="D8414" t="s">
        <v>82</v>
      </c>
      <c r="E8414" t="s">
        <v>2679</v>
      </c>
      <c r="F8414" s="9" t="s">
        <v>15292</v>
      </c>
      <c r="G8414" s="11">
        <v>2017</v>
      </c>
      <c r="H8414" t="s">
        <v>24158</v>
      </c>
      <c r="I8414" t="s">
        <v>26</v>
      </c>
      <c r="J8414" t="s">
        <v>1722</v>
      </c>
    </row>
    <row r="8415" spans="1:10" x14ac:dyDescent="0.25">
      <c r="A8415" t="s">
        <v>18399</v>
      </c>
      <c r="B8415" t="s">
        <v>11</v>
      </c>
      <c r="C8415" t="s">
        <v>18400</v>
      </c>
      <c r="D8415" t="s">
        <v>16455</v>
      </c>
      <c r="E8415" t="s">
        <v>14</v>
      </c>
      <c r="F8415" s="9">
        <v>43839</v>
      </c>
      <c r="G8415" s="11">
        <v>2011</v>
      </c>
      <c r="H8415" t="s">
        <v>128</v>
      </c>
      <c r="I8415" t="s">
        <v>55</v>
      </c>
      <c r="J8415" t="s">
        <v>115</v>
      </c>
    </row>
    <row r="8416" spans="1:10" x14ac:dyDescent="0.25">
      <c r="A8416" t="s">
        <v>23861</v>
      </c>
      <c r="B8416" t="s">
        <v>20</v>
      </c>
      <c r="C8416" t="s">
        <v>23862</v>
      </c>
      <c r="D8416" t="s">
        <v>82</v>
      </c>
      <c r="E8416" t="s">
        <v>48</v>
      </c>
      <c r="F8416" s="9" t="s">
        <v>12005</v>
      </c>
      <c r="G8416" s="11">
        <v>2015</v>
      </c>
      <c r="H8416" t="s">
        <v>24158</v>
      </c>
      <c r="I8416" t="s">
        <v>26</v>
      </c>
      <c r="J8416" t="s">
        <v>24148</v>
      </c>
    </row>
    <row r="8417" spans="1:10" x14ac:dyDescent="0.25">
      <c r="A8417" t="s">
        <v>18401</v>
      </c>
      <c r="B8417" t="s">
        <v>11</v>
      </c>
      <c r="C8417" t="s">
        <v>18402</v>
      </c>
      <c r="D8417" t="s">
        <v>18403</v>
      </c>
      <c r="E8417" t="s">
        <v>826</v>
      </c>
      <c r="F8417" s="9">
        <v>43107</v>
      </c>
      <c r="G8417" s="11">
        <v>2017</v>
      </c>
      <c r="H8417" t="s">
        <v>24159</v>
      </c>
      <c r="I8417" t="s">
        <v>291</v>
      </c>
      <c r="J8417" t="s">
        <v>520</v>
      </c>
    </row>
    <row r="8418" spans="1:10" x14ac:dyDescent="0.25">
      <c r="A8418" t="s">
        <v>18397</v>
      </c>
      <c r="B8418" t="s">
        <v>11</v>
      </c>
      <c r="C8418" t="s">
        <v>18398</v>
      </c>
      <c r="D8418" t="s">
        <v>813</v>
      </c>
      <c r="E8418" t="s">
        <v>14</v>
      </c>
      <c r="F8418" s="9">
        <v>43831</v>
      </c>
      <c r="G8418" s="11">
        <v>1991</v>
      </c>
      <c r="H8418" t="s">
        <v>24157</v>
      </c>
      <c r="I8418" t="s">
        <v>364</v>
      </c>
      <c r="J8418" t="s">
        <v>102</v>
      </c>
    </row>
    <row r="8419" spans="1:10" x14ac:dyDescent="0.25">
      <c r="A8419" t="s">
        <v>18404</v>
      </c>
      <c r="B8419" t="s">
        <v>11</v>
      </c>
      <c r="C8419" t="s">
        <v>18405</v>
      </c>
      <c r="D8419" t="s">
        <v>813</v>
      </c>
      <c r="E8419" t="s">
        <v>14</v>
      </c>
      <c r="F8419" s="9">
        <v>44197</v>
      </c>
      <c r="G8419" s="11">
        <v>1988</v>
      </c>
      <c r="H8419" t="s">
        <v>24157</v>
      </c>
      <c r="I8419" t="s">
        <v>364</v>
      </c>
      <c r="J8419" t="s">
        <v>102</v>
      </c>
    </row>
    <row r="8420" spans="1:10" x14ac:dyDescent="0.25">
      <c r="A8420" t="s">
        <v>18406</v>
      </c>
      <c r="B8420" t="s">
        <v>11</v>
      </c>
      <c r="C8420" t="s">
        <v>18407</v>
      </c>
      <c r="D8420" t="s">
        <v>2079</v>
      </c>
      <c r="E8420" t="s">
        <v>14</v>
      </c>
      <c r="F8420" s="9">
        <v>43831</v>
      </c>
      <c r="G8420" s="11">
        <v>1984</v>
      </c>
      <c r="H8420" t="s">
        <v>128</v>
      </c>
      <c r="I8420" t="s">
        <v>1739</v>
      </c>
      <c r="J8420" t="s">
        <v>24149</v>
      </c>
    </row>
    <row r="8421" spans="1:10" x14ac:dyDescent="0.25">
      <c r="A8421" t="s">
        <v>18408</v>
      </c>
      <c r="B8421" t="s">
        <v>11</v>
      </c>
      <c r="C8421" t="s">
        <v>18409</v>
      </c>
      <c r="D8421" t="s">
        <v>18410</v>
      </c>
      <c r="E8421" t="s">
        <v>14</v>
      </c>
      <c r="F8421" s="9" t="s">
        <v>12005</v>
      </c>
      <c r="G8421" s="11">
        <v>1944</v>
      </c>
      <c r="H8421" t="s">
        <v>24160</v>
      </c>
      <c r="I8421" t="s">
        <v>7937</v>
      </c>
      <c r="J8421" t="s">
        <v>24149</v>
      </c>
    </row>
    <row r="8422" spans="1:10" x14ac:dyDescent="0.25">
      <c r="A8422" t="s">
        <v>19305</v>
      </c>
      <c r="B8422" t="s">
        <v>20</v>
      </c>
      <c r="C8422" t="s">
        <v>19306</v>
      </c>
      <c r="D8422" t="s">
        <v>89</v>
      </c>
      <c r="E8422" t="s">
        <v>14</v>
      </c>
      <c r="F8422" s="9">
        <v>44228</v>
      </c>
      <c r="G8422" s="11">
        <v>2021</v>
      </c>
      <c r="H8422" t="s">
        <v>24158</v>
      </c>
      <c r="I8422" t="s">
        <v>26</v>
      </c>
      <c r="J8422" t="s">
        <v>24183</v>
      </c>
    </row>
    <row r="8423" spans="1:10" x14ac:dyDescent="0.25">
      <c r="A8423" t="s">
        <v>18411</v>
      </c>
      <c r="B8423" t="s">
        <v>11</v>
      </c>
      <c r="C8423" t="s">
        <v>18412</v>
      </c>
      <c r="D8423" t="s">
        <v>18413</v>
      </c>
      <c r="E8423" t="s">
        <v>795</v>
      </c>
      <c r="F8423" s="9" t="s">
        <v>8909</v>
      </c>
      <c r="G8423" s="11">
        <v>2018</v>
      </c>
      <c r="H8423" t="s">
        <v>24158</v>
      </c>
      <c r="I8423" t="s">
        <v>742</v>
      </c>
      <c r="J8423" t="s">
        <v>102</v>
      </c>
    </row>
    <row r="8424" spans="1:10" x14ac:dyDescent="0.25">
      <c r="A8424" t="s">
        <v>23863</v>
      </c>
      <c r="B8424" t="s">
        <v>20</v>
      </c>
      <c r="C8424" t="s">
        <v>23864</v>
      </c>
      <c r="D8424" t="s">
        <v>82</v>
      </c>
      <c r="E8424" t="s">
        <v>14</v>
      </c>
      <c r="F8424" s="9" t="s">
        <v>10244</v>
      </c>
      <c r="G8424" s="11">
        <v>2017</v>
      </c>
      <c r="H8424" t="s">
        <v>24160</v>
      </c>
      <c r="I8424" t="s">
        <v>26</v>
      </c>
      <c r="J8424" t="s">
        <v>219</v>
      </c>
    </row>
    <row r="8425" spans="1:10" x14ac:dyDescent="0.25">
      <c r="A8425" t="s">
        <v>18414</v>
      </c>
      <c r="B8425" t="s">
        <v>11</v>
      </c>
      <c r="C8425" t="s">
        <v>24434</v>
      </c>
      <c r="D8425" t="s">
        <v>18416</v>
      </c>
      <c r="E8425" t="s">
        <v>67</v>
      </c>
      <c r="F8425" s="9" t="s">
        <v>18417</v>
      </c>
      <c r="G8425" s="11">
        <v>2016</v>
      </c>
      <c r="H8425" t="s">
        <v>24160</v>
      </c>
      <c r="I8425" t="s">
        <v>17</v>
      </c>
      <c r="J8425" t="s">
        <v>18</v>
      </c>
    </row>
    <row r="8426" spans="1:10" x14ac:dyDescent="0.25">
      <c r="A8426" t="s">
        <v>18418</v>
      </c>
      <c r="B8426" t="s">
        <v>11</v>
      </c>
      <c r="C8426" t="s">
        <v>18419</v>
      </c>
      <c r="D8426" t="s">
        <v>24813</v>
      </c>
      <c r="E8426" t="s">
        <v>14</v>
      </c>
      <c r="F8426" s="9" t="s">
        <v>15934</v>
      </c>
      <c r="G8426" s="11">
        <v>2018</v>
      </c>
      <c r="H8426" t="s">
        <v>128</v>
      </c>
      <c r="I8426" t="s">
        <v>311</v>
      </c>
      <c r="J8426" t="s">
        <v>115</v>
      </c>
    </row>
    <row r="8427" spans="1:10" x14ac:dyDescent="0.25">
      <c r="A8427" t="s">
        <v>23865</v>
      </c>
      <c r="B8427" t="s">
        <v>20</v>
      </c>
      <c r="C8427" t="s">
        <v>23866</v>
      </c>
      <c r="D8427" t="s">
        <v>82</v>
      </c>
      <c r="E8427" t="s">
        <v>14</v>
      </c>
      <c r="F8427" s="9">
        <v>42370</v>
      </c>
      <c r="G8427" s="11">
        <v>2012</v>
      </c>
      <c r="H8427" t="s">
        <v>24160</v>
      </c>
      <c r="I8427" t="s">
        <v>50</v>
      </c>
      <c r="J8427" t="s">
        <v>178</v>
      </c>
    </row>
    <row r="8428" spans="1:10" x14ac:dyDescent="0.25">
      <c r="A8428" t="s">
        <v>18421</v>
      </c>
      <c r="B8428" t="s">
        <v>11</v>
      </c>
      <c r="C8428" t="s">
        <v>18422</v>
      </c>
      <c r="D8428" t="s">
        <v>24077</v>
      </c>
      <c r="E8428" t="s">
        <v>14</v>
      </c>
      <c r="F8428" s="9" t="s">
        <v>8721</v>
      </c>
      <c r="G8428" s="11">
        <v>2014</v>
      </c>
      <c r="H8428" t="s">
        <v>290</v>
      </c>
      <c r="I8428" t="s">
        <v>38</v>
      </c>
      <c r="J8428" t="s">
        <v>102</v>
      </c>
    </row>
    <row r="8429" spans="1:10" x14ac:dyDescent="0.25">
      <c r="A8429" t="s">
        <v>18423</v>
      </c>
      <c r="B8429" t="s">
        <v>11</v>
      </c>
      <c r="C8429" t="s">
        <v>18424</v>
      </c>
      <c r="D8429" t="s">
        <v>9042</v>
      </c>
      <c r="E8429" t="s">
        <v>644</v>
      </c>
      <c r="F8429" s="9" t="s">
        <v>9182</v>
      </c>
      <c r="G8429" s="11">
        <v>2008</v>
      </c>
      <c r="H8429" t="s">
        <v>24159</v>
      </c>
      <c r="I8429" t="s">
        <v>170</v>
      </c>
      <c r="J8429" t="s">
        <v>102</v>
      </c>
    </row>
    <row r="8430" spans="1:10" x14ac:dyDescent="0.25">
      <c r="A8430" t="s">
        <v>18425</v>
      </c>
      <c r="B8430" t="s">
        <v>11</v>
      </c>
      <c r="C8430" t="s">
        <v>18426</v>
      </c>
      <c r="D8430" t="s">
        <v>23993</v>
      </c>
      <c r="E8430" t="s">
        <v>14</v>
      </c>
      <c r="F8430" s="9">
        <v>43832</v>
      </c>
      <c r="G8430" s="11">
        <v>2010</v>
      </c>
      <c r="H8430" t="s">
        <v>24157</v>
      </c>
      <c r="I8430" t="s">
        <v>668</v>
      </c>
      <c r="J8430" t="s">
        <v>292</v>
      </c>
    </row>
    <row r="8431" spans="1:10" x14ac:dyDescent="0.25">
      <c r="A8431" t="s">
        <v>18427</v>
      </c>
      <c r="B8431" t="s">
        <v>11</v>
      </c>
      <c r="C8431" t="s">
        <v>18428</v>
      </c>
      <c r="D8431" t="s">
        <v>18429</v>
      </c>
      <c r="E8431" t="s">
        <v>48</v>
      </c>
      <c r="F8431" s="9">
        <v>43108</v>
      </c>
      <c r="G8431" s="11">
        <v>2001</v>
      </c>
      <c r="H8431" t="s">
        <v>290</v>
      </c>
      <c r="I8431" t="s">
        <v>235</v>
      </c>
      <c r="J8431" t="s">
        <v>292</v>
      </c>
    </row>
    <row r="8432" spans="1:10" x14ac:dyDescent="0.25">
      <c r="A8432" t="s">
        <v>18434</v>
      </c>
      <c r="B8432" t="s">
        <v>11</v>
      </c>
      <c r="C8432" t="s">
        <v>18435</v>
      </c>
      <c r="D8432" t="s">
        <v>18436</v>
      </c>
      <c r="E8432" t="s">
        <v>48</v>
      </c>
      <c r="F8432" s="9">
        <v>43466</v>
      </c>
      <c r="G8432" s="11">
        <v>2016</v>
      </c>
      <c r="H8432" t="s">
        <v>12899</v>
      </c>
      <c r="I8432" t="s">
        <v>62</v>
      </c>
      <c r="J8432" t="s">
        <v>520</v>
      </c>
    </row>
    <row r="8433" spans="1:10" x14ac:dyDescent="0.25">
      <c r="A8433" t="s">
        <v>18437</v>
      </c>
      <c r="B8433" t="s">
        <v>11</v>
      </c>
      <c r="C8433" t="s">
        <v>18438</v>
      </c>
      <c r="D8433" t="s">
        <v>18439</v>
      </c>
      <c r="E8433" t="s">
        <v>14</v>
      </c>
      <c r="F8433" s="9">
        <v>43831</v>
      </c>
      <c r="G8433" s="11">
        <v>1997</v>
      </c>
      <c r="H8433" t="s">
        <v>290</v>
      </c>
      <c r="I8433" t="s">
        <v>272</v>
      </c>
      <c r="J8433" t="s">
        <v>292</v>
      </c>
    </row>
    <row r="8434" spans="1:10" x14ac:dyDescent="0.25">
      <c r="A8434" t="s">
        <v>18440</v>
      </c>
      <c r="B8434" t="s">
        <v>11</v>
      </c>
      <c r="C8434" t="s">
        <v>18441</v>
      </c>
      <c r="D8434" t="s">
        <v>18442</v>
      </c>
      <c r="E8434" t="s">
        <v>14</v>
      </c>
      <c r="F8434" s="9">
        <v>43476</v>
      </c>
      <c r="G8434" s="11">
        <v>1993</v>
      </c>
      <c r="H8434" t="s">
        <v>24157</v>
      </c>
      <c r="I8434" t="s">
        <v>1623</v>
      </c>
      <c r="J8434" t="s">
        <v>520</v>
      </c>
    </row>
    <row r="8435" spans="1:10" x14ac:dyDescent="0.25">
      <c r="A8435" t="s">
        <v>18483</v>
      </c>
      <c r="B8435" t="s">
        <v>11</v>
      </c>
      <c r="C8435" t="s">
        <v>18484</v>
      </c>
      <c r="D8435" t="s">
        <v>24437</v>
      </c>
      <c r="E8435" t="s">
        <v>82</v>
      </c>
      <c r="F8435" s="9">
        <v>43109</v>
      </c>
      <c r="G8435" s="11">
        <v>2018</v>
      </c>
      <c r="H8435" t="s">
        <v>24160</v>
      </c>
      <c r="I8435" t="s">
        <v>356</v>
      </c>
      <c r="J8435" t="s">
        <v>18</v>
      </c>
    </row>
    <row r="8436" spans="1:10" x14ac:dyDescent="0.25">
      <c r="A8436" t="s">
        <v>18443</v>
      </c>
      <c r="B8436" t="s">
        <v>11</v>
      </c>
      <c r="C8436" t="s">
        <v>18444</v>
      </c>
      <c r="D8436" t="s">
        <v>18445</v>
      </c>
      <c r="E8436" t="s">
        <v>14</v>
      </c>
      <c r="F8436" s="9">
        <v>43834</v>
      </c>
      <c r="G8436" s="11">
        <v>2012</v>
      </c>
      <c r="H8436" t="s">
        <v>24157</v>
      </c>
      <c r="I8436" t="s">
        <v>160</v>
      </c>
      <c r="J8436" t="s">
        <v>102</v>
      </c>
    </row>
    <row r="8437" spans="1:10" x14ac:dyDescent="0.25">
      <c r="A8437" t="s">
        <v>18446</v>
      </c>
      <c r="B8437" t="s">
        <v>11</v>
      </c>
      <c r="C8437" t="s">
        <v>18447</v>
      </c>
      <c r="D8437" t="s">
        <v>18448</v>
      </c>
      <c r="E8437" t="s">
        <v>48</v>
      </c>
      <c r="F8437" s="9">
        <v>43471</v>
      </c>
      <c r="G8437" s="11">
        <v>2004</v>
      </c>
      <c r="H8437" t="s">
        <v>24157</v>
      </c>
      <c r="I8437" t="s">
        <v>1623</v>
      </c>
      <c r="J8437" t="s">
        <v>520</v>
      </c>
    </row>
    <row r="8438" spans="1:10" x14ac:dyDescent="0.25">
      <c r="A8438" t="s">
        <v>18449</v>
      </c>
      <c r="B8438" t="s">
        <v>11</v>
      </c>
      <c r="C8438" t="s">
        <v>18450</v>
      </c>
      <c r="D8438" t="s">
        <v>24775</v>
      </c>
      <c r="E8438" t="s">
        <v>67</v>
      </c>
      <c r="F8438" s="9" t="s">
        <v>18451</v>
      </c>
      <c r="G8438" s="11">
        <v>2013</v>
      </c>
      <c r="H8438" t="s">
        <v>290</v>
      </c>
      <c r="I8438" t="s">
        <v>2256</v>
      </c>
      <c r="J8438" t="s">
        <v>292</v>
      </c>
    </row>
    <row r="8439" spans="1:10" x14ac:dyDescent="0.25">
      <c r="A8439" t="s">
        <v>18452</v>
      </c>
      <c r="B8439" t="s">
        <v>11</v>
      </c>
      <c r="C8439" t="s">
        <v>18453</v>
      </c>
      <c r="D8439" t="s">
        <v>5204</v>
      </c>
      <c r="E8439" t="s">
        <v>14</v>
      </c>
      <c r="F8439" s="9">
        <v>43472</v>
      </c>
      <c r="G8439" s="11">
        <v>2006</v>
      </c>
      <c r="H8439" t="s">
        <v>128</v>
      </c>
      <c r="I8439" t="s">
        <v>356</v>
      </c>
      <c r="J8439" t="s">
        <v>115</v>
      </c>
    </row>
    <row r="8440" spans="1:10" x14ac:dyDescent="0.25">
      <c r="A8440" t="s">
        <v>18454</v>
      </c>
      <c r="B8440" t="s">
        <v>11</v>
      </c>
      <c r="C8440" t="s">
        <v>18455</v>
      </c>
      <c r="D8440" t="s">
        <v>18456</v>
      </c>
      <c r="E8440" t="s">
        <v>14</v>
      </c>
      <c r="F8440" s="9" t="s">
        <v>18457</v>
      </c>
      <c r="G8440" s="11">
        <v>2014</v>
      </c>
      <c r="H8440" t="s">
        <v>556</v>
      </c>
      <c r="I8440" t="s">
        <v>1212</v>
      </c>
      <c r="J8440" t="s">
        <v>115</v>
      </c>
    </row>
    <row r="8441" spans="1:10" x14ac:dyDescent="0.25">
      <c r="A8441" t="s">
        <v>18458</v>
      </c>
      <c r="B8441" t="s">
        <v>11</v>
      </c>
      <c r="C8441" t="s">
        <v>18459</v>
      </c>
      <c r="D8441" t="s">
        <v>18460</v>
      </c>
      <c r="E8441" t="s">
        <v>18461</v>
      </c>
      <c r="F8441" s="9">
        <v>43103</v>
      </c>
      <c r="G8441" s="11">
        <v>2017</v>
      </c>
      <c r="H8441" t="s">
        <v>290</v>
      </c>
      <c r="I8441" t="s">
        <v>650</v>
      </c>
      <c r="J8441" t="s">
        <v>520</v>
      </c>
    </row>
    <row r="8442" spans="1:10" x14ac:dyDescent="0.25">
      <c r="A8442" t="s">
        <v>18462</v>
      </c>
      <c r="B8442" t="s">
        <v>11</v>
      </c>
      <c r="C8442" t="s">
        <v>18463</v>
      </c>
      <c r="D8442" t="s">
        <v>18464</v>
      </c>
      <c r="E8442" t="s">
        <v>48</v>
      </c>
      <c r="F8442" s="9">
        <v>43840</v>
      </c>
      <c r="G8442" s="11">
        <v>2012</v>
      </c>
      <c r="H8442" t="s">
        <v>128</v>
      </c>
      <c r="I8442" t="s">
        <v>317</v>
      </c>
      <c r="J8442" t="s">
        <v>115</v>
      </c>
    </row>
    <row r="8443" spans="1:10" x14ac:dyDescent="0.25">
      <c r="A8443" t="s">
        <v>18465</v>
      </c>
      <c r="B8443" t="s">
        <v>11</v>
      </c>
      <c r="C8443" t="s">
        <v>18466</v>
      </c>
      <c r="D8443" t="s">
        <v>13816</v>
      </c>
      <c r="E8443" t="s">
        <v>14</v>
      </c>
      <c r="F8443" s="9" t="s">
        <v>11868</v>
      </c>
      <c r="G8443" s="11">
        <v>2012</v>
      </c>
      <c r="H8443" t="s">
        <v>290</v>
      </c>
      <c r="I8443" t="s">
        <v>1260</v>
      </c>
      <c r="J8443" t="s">
        <v>520</v>
      </c>
    </row>
    <row r="8444" spans="1:10" x14ac:dyDescent="0.25">
      <c r="A8444" t="s">
        <v>18467</v>
      </c>
      <c r="B8444" t="s">
        <v>11</v>
      </c>
      <c r="C8444" t="s">
        <v>18468</v>
      </c>
      <c r="D8444" t="s">
        <v>18469</v>
      </c>
      <c r="E8444" t="s">
        <v>60</v>
      </c>
      <c r="F8444" s="9">
        <v>43103</v>
      </c>
      <c r="G8444" s="11">
        <v>2015</v>
      </c>
      <c r="H8444" t="s">
        <v>24158</v>
      </c>
      <c r="I8444" t="s">
        <v>272</v>
      </c>
      <c r="J8444" t="s">
        <v>520</v>
      </c>
    </row>
    <row r="8445" spans="1:10" x14ac:dyDescent="0.25">
      <c r="A8445" t="s">
        <v>18470</v>
      </c>
      <c r="B8445" t="s">
        <v>11</v>
      </c>
      <c r="C8445" t="s">
        <v>18471</v>
      </c>
      <c r="D8445" t="s">
        <v>24266</v>
      </c>
      <c r="E8445" t="s">
        <v>1222</v>
      </c>
      <c r="F8445" s="9" t="s">
        <v>8606</v>
      </c>
      <c r="G8445" s="11">
        <v>2012</v>
      </c>
      <c r="H8445" t="s">
        <v>24158</v>
      </c>
      <c r="I8445" t="s">
        <v>248</v>
      </c>
      <c r="J8445" t="s">
        <v>102</v>
      </c>
    </row>
    <row r="8446" spans="1:10" x14ac:dyDescent="0.25">
      <c r="A8446" t="s">
        <v>18472</v>
      </c>
      <c r="B8446" t="s">
        <v>11</v>
      </c>
      <c r="C8446" t="s">
        <v>18473</v>
      </c>
      <c r="D8446" t="s">
        <v>1542</v>
      </c>
      <c r="E8446" t="s">
        <v>14</v>
      </c>
      <c r="F8446" s="9">
        <v>44197</v>
      </c>
      <c r="G8446" s="11">
        <v>2004</v>
      </c>
      <c r="H8446" t="s">
        <v>556</v>
      </c>
      <c r="I8446" t="s">
        <v>320</v>
      </c>
      <c r="J8446" t="s">
        <v>115</v>
      </c>
    </row>
    <row r="8447" spans="1:10" x14ac:dyDescent="0.25">
      <c r="A8447" t="s">
        <v>18474</v>
      </c>
      <c r="B8447" t="s">
        <v>11</v>
      </c>
      <c r="C8447" t="s">
        <v>24435</v>
      </c>
      <c r="D8447" t="s">
        <v>24125</v>
      </c>
      <c r="E8447" t="s">
        <v>795</v>
      </c>
      <c r="F8447" s="9" t="s">
        <v>10319</v>
      </c>
      <c r="G8447" s="11">
        <v>2017</v>
      </c>
      <c r="H8447" t="s">
        <v>24160</v>
      </c>
      <c r="I8447" t="s">
        <v>260</v>
      </c>
      <c r="J8447" t="s">
        <v>18</v>
      </c>
    </row>
    <row r="8448" spans="1:10" x14ac:dyDescent="0.25">
      <c r="A8448" t="s">
        <v>18477</v>
      </c>
      <c r="B8448" t="s">
        <v>11</v>
      </c>
      <c r="C8448" t="s">
        <v>18478</v>
      </c>
      <c r="D8448" t="s">
        <v>24436</v>
      </c>
      <c r="E8448" t="s">
        <v>1754</v>
      </c>
      <c r="F8448" s="9">
        <v>42745</v>
      </c>
      <c r="G8448" s="11">
        <v>2004</v>
      </c>
      <c r="H8448" t="s">
        <v>24158</v>
      </c>
      <c r="I8448" t="s">
        <v>277</v>
      </c>
      <c r="J8448" t="s">
        <v>102</v>
      </c>
    </row>
    <row r="8449" spans="1:10" x14ac:dyDescent="0.25">
      <c r="A8449" t="s">
        <v>18480</v>
      </c>
      <c r="B8449" t="s">
        <v>11</v>
      </c>
      <c r="C8449" t="s">
        <v>18481</v>
      </c>
      <c r="D8449" t="s">
        <v>18482</v>
      </c>
      <c r="E8449" t="s">
        <v>14</v>
      </c>
      <c r="F8449" s="9" t="s">
        <v>8967</v>
      </c>
      <c r="G8449" s="11">
        <v>2014</v>
      </c>
      <c r="H8449" t="s">
        <v>290</v>
      </c>
      <c r="I8449" t="s">
        <v>38</v>
      </c>
      <c r="J8449" t="s">
        <v>292</v>
      </c>
    </row>
    <row r="8450" spans="1:10" x14ac:dyDescent="0.25">
      <c r="A8450" t="s">
        <v>18486</v>
      </c>
      <c r="B8450" t="s">
        <v>11</v>
      </c>
      <c r="C8450" t="s">
        <v>18487</v>
      </c>
      <c r="D8450" t="s">
        <v>18488</v>
      </c>
      <c r="E8450" t="s">
        <v>14</v>
      </c>
      <c r="F8450" s="9">
        <v>43840</v>
      </c>
      <c r="G8450" s="11">
        <v>2004</v>
      </c>
      <c r="H8450" t="s">
        <v>128</v>
      </c>
      <c r="I8450" t="s">
        <v>244</v>
      </c>
      <c r="J8450" t="s">
        <v>102</v>
      </c>
    </row>
    <row r="8451" spans="1:10" x14ac:dyDescent="0.25">
      <c r="A8451" t="s">
        <v>18489</v>
      </c>
      <c r="B8451" t="s">
        <v>11</v>
      </c>
      <c r="C8451" t="s">
        <v>18490</v>
      </c>
      <c r="D8451" t="s">
        <v>18491</v>
      </c>
      <c r="E8451" t="s">
        <v>14</v>
      </c>
      <c r="F8451" s="9" t="s">
        <v>8517</v>
      </c>
      <c r="G8451" s="11">
        <v>2009</v>
      </c>
      <c r="H8451" t="s">
        <v>556</v>
      </c>
      <c r="I8451" t="s">
        <v>282</v>
      </c>
      <c r="J8451" t="s">
        <v>115</v>
      </c>
    </row>
    <row r="8452" spans="1:10" x14ac:dyDescent="0.25">
      <c r="A8452" t="s">
        <v>18492</v>
      </c>
      <c r="B8452" t="s">
        <v>11</v>
      </c>
      <c r="C8452" t="s">
        <v>18493</v>
      </c>
      <c r="D8452" t="s">
        <v>18494</v>
      </c>
      <c r="E8452" t="s">
        <v>1754</v>
      </c>
      <c r="F8452" s="9" t="s">
        <v>18495</v>
      </c>
      <c r="G8452" s="11">
        <v>2017</v>
      </c>
      <c r="H8452" t="s">
        <v>24158</v>
      </c>
      <c r="I8452" t="s">
        <v>43</v>
      </c>
      <c r="J8452" t="s">
        <v>292</v>
      </c>
    </row>
    <row r="8453" spans="1:10" x14ac:dyDescent="0.25">
      <c r="A8453" t="s">
        <v>18496</v>
      </c>
      <c r="B8453" t="s">
        <v>11</v>
      </c>
      <c r="C8453" t="s">
        <v>18497</v>
      </c>
      <c r="D8453" t="s">
        <v>18498</v>
      </c>
      <c r="E8453" t="s">
        <v>14</v>
      </c>
      <c r="F8453" s="9">
        <v>43654</v>
      </c>
      <c r="G8453" s="11">
        <v>2019</v>
      </c>
      <c r="H8453" t="s">
        <v>24160</v>
      </c>
      <c r="I8453" t="s">
        <v>73</v>
      </c>
      <c r="J8453" t="s">
        <v>18</v>
      </c>
    </row>
    <row r="8454" spans="1:10" x14ac:dyDescent="0.25">
      <c r="A8454" t="s">
        <v>18499</v>
      </c>
      <c r="B8454" t="s">
        <v>11</v>
      </c>
      <c r="C8454" t="s">
        <v>18500</v>
      </c>
      <c r="D8454" t="s">
        <v>2330</v>
      </c>
      <c r="E8454" t="s">
        <v>14</v>
      </c>
      <c r="F8454" s="9">
        <v>43475</v>
      </c>
      <c r="G8454" s="11">
        <v>2006</v>
      </c>
      <c r="H8454" t="s">
        <v>24157</v>
      </c>
      <c r="I8454" t="s">
        <v>621</v>
      </c>
      <c r="J8454" t="s">
        <v>520</v>
      </c>
    </row>
    <row r="8455" spans="1:10" x14ac:dyDescent="0.25">
      <c r="A8455" t="s">
        <v>18501</v>
      </c>
      <c r="B8455" t="s">
        <v>11</v>
      </c>
      <c r="C8455" t="s">
        <v>18502</v>
      </c>
      <c r="D8455" t="s">
        <v>18503</v>
      </c>
      <c r="E8455" t="s">
        <v>14</v>
      </c>
      <c r="F8455" s="9">
        <v>43652</v>
      </c>
      <c r="G8455" s="11">
        <v>2018</v>
      </c>
      <c r="H8455" t="s">
        <v>24158</v>
      </c>
      <c r="I8455" t="s">
        <v>17</v>
      </c>
      <c r="J8455" t="s">
        <v>18</v>
      </c>
    </row>
    <row r="8456" spans="1:10" x14ac:dyDescent="0.25">
      <c r="A8456" t="s">
        <v>23702</v>
      </c>
      <c r="B8456" t="s">
        <v>20</v>
      </c>
      <c r="C8456" t="s">
        <v>23703</v>
      </c>
      <c r="D8456" t="s">
        <v>82</v>
      </c>
      <c r="E8456" t="s">
        <v>795</v>
      </c>
      <c r="F8456" s="9">
        <v>42584</v>
      </c>
      <c r="G8456" s="11">
        <v>2009</v>
      </c>
      <c r="H8456" t="s">
        <v>24159</v>
      </c>
      <c r="I8456" t="s">
        <v>26</v>
      </c>
      <c r="J8456" t="s">
        <v>219</v>
      </c>
    </row>
    <row r="8457" spans="1:10" x14ac:dyDescent="0.25">
      <c r="A8457" t="s">
        <v>18506</v>
      </c>
      <c r="B8457" t="s">
        <v>11</v>
      </c>
      <c r="C8457" t="s">
        <v>18507</v>
      </c>
      <c r="D8457" t="s">
        <v>14576</v>
      </c>
      <c r="E8457" t="s">
        <v>1963</v>
      </c>
      <c r="F8457" s="9" t="s">
        <v>18508</v>
      </c>
      <c r="G8457" s="11">
        <v>2008</v>
      </c>
      <c r="H8457" t="s">
        <v>24159</v>
      </c>
      <c r="I8457" t="s">
        <v>519</v>
      </c>
      <c r="J8457" t="s">
        <v>115</v>
      </c>
    </row>
    <row r="8458" spans="1:10" x14ac:dyDescent="0.25">
      <c r="A8458" t="s">
        <v>18509</v>
      </c>
      <c r="B8458" t="s">
        <v>11</v>
      </c>
      <c r="C8458" t="s">
        <v>18510</v>
      </c>
      <c r="D8458" t="s">
        <v>18511</v>
      </c>
      <c r="E8458" t="s">
        <v>14</v>
      </c>
      <c r="F8458" s="9" t="s">
        <v>7809</v>
      </c>
      <c r="G8458" s="11">
        <v>1997</v>
      </c>
      <c r="H8458" t="s">
        <v>24157</v>
      </c>
      <c r="I8458" t="s">
        <v>979</v>
      </c>
      <c r="J8458" t="s">
        <v>520</v>
      </c>
    </row>
    <row r="8459" spans="1:10" x14ac:dyDescent="0.25">
      <c r="A8459" t="s">
        <v>18668</v>
      </c>
      <c r="B8459" t="s">
        <v>20</v>
      </c>
      <c r="C8459" t="s">
        <v>18669</v>
      </c>
      <c r="D8459" t="s">
        <v>82</v>
      </c>
      <c r="E8459" t="s">
        <v>14</v>
      </c>
      <c r="F8459" s="9" t="s">
        <v>8251</v>
      </c>
      <c r="G8459" s="11">
        <v>2016</v>
      </c>
      <c r="H8459" t="s">
        <v>24160</v>
      </c>
      <c r="I8459" t="s">
        <v>26</v>
      </c>
      <c r="J8459" t="s">
        <v>188</v>
      </c>
    </row>
    <row r="8460" spans="1:10" x14ac:dyDescent="0.25">
      <c r="A8460" t="s">
        <v>18512</v>
      </c>
      <c r="B8460" t="s">
        <v>11</v>
      </c>
      <c r="C8460" t="s">
        <v>18513</v>
      </c>
      <c r="D8460" t="s">
        <v>18514</v>
      </c>
      <c r="E8460" t="s">
        <v>60</v>
      </c>
      <c r="F8460" s="9">
        <v>42736</v>
      </c>
      <c r="G8460" s="11">
        <v>2010</v>
      </c>
      <c r="H8460" t="s">
        <v>24159</v>
      </c>
      <c r="I8460" t="s">
        <v>4022</v>
      </c>
      <c r="J8460" t="s">
        <v>18</v>
      </c>
    </row>
    <row r="8461" spans="1:10" x14ac:dyDescent="0.25">
      <c r="A8461" t="s">
        <v>23867</v>
      </c>
      <c r="B8461" t="s">
        <v>20</v>
      </c>
      <c r="C8461" t="s">
        <v>23868</v>
      </c>
      <c r="D8461" t="s">
        <v>82</v>
      </c>
      <c r="E8461" t="s">
        <v>48</v>
      </c>
      <c r="F8461" s="9" t="s">
        <v>1528</v>
      </c>
      <c r="G8461" s="11">
        <v>2006</v>
      </c>
      <c r="H8461" t="s">
        <v>24158</v>
      </c>
      <c r="I8461" t="s">
        <v>26</v>
      </c>
      <c r="J8461" t="s">
        <v>24148</v>
      </c>
    </row>
    <row r="8462" spans="1:10" x14ac:dyDescent="0.25">
      <c r="A8462" t="s">
        <v>18515</v>
      </c>
      <c r="B8462" t="s">
        <v>11</v>
      </c>
      <c r="C8462" t="s">
        <v>18516</v>
      </c>
      <c r="D8462" t="s">
        <v>18517</v>
      </c>
      <c r="E8462" t="s">
        <v>14</v>
      </c>
      <c r="F8462" s="9" t="s">
        <v>11762</v>
      </c>
      <c r="G8462" s="11">
        <v>2015</v>
      </c>
      <c r="H8462" t="s">
        <v>24159</v>
      </c>
      <c r="I8462" t="s">
        <v>1694</v>
      </c>
      <c r="J8462" t="s">
        <v>18</v>
      </c>
    </row>
    <row r="8463" spans="1:10" x14ac:dyDescent="0.25">
      <c r="A8463" t="s">
        <v>18518</v>
      </c>
      <c r="B8463" t="s">
        <v>11</v>
      </c>
      <c r="C8463" t="s">
        <v>18519</v>
      </c>
      <c r="D8463" t="s">
        <v>18520</v>
      </c>
      <c r="E8463" t="s">
        <v>14</v>
      </c>
      <c r="F8463" s="9" t="s">
        <v>9179</v>
      </c>
      <c r="G8463" s="11">
        <v>2016</v>
      </c>
      <c r="H8463" t="s">
        <v>24158</v>
      </c>
      <c r="I8463" t="s">
        <v>821</v>
      </c>
      <c r="J8463" t="s">
        <v>18</v>
      </c>
    </row>
    <row r="8464" spans="1:10" x14ac:dyDescent="0.25">
      <c r="A8464" t="s">
        <v>18521</v>
      </c>
      <c r="B8464" t="s">
        <v>11</v>
      </c>
      <c r="C8464" t="s">
        <v>18522</v>
      </c>
      <c r="D8464" t="s">
        <v>18523</v>
      </c>
      <c r="E8464" t="s">
        <v>14</v>
      </c>
      <c r="F8464" s="9">
        <v>43107</v>
      </c>
      <c r="G8464" s="11">
        <v>2017</v>
      </c>
      <c r="H8464" t="s">
        <v>24160</v>
      </c>
      <c r="I8464" t="s">
        <v>733</v>
      </c>
      <c r="J8464" t="s">
        <v>18</v>
      </c>
    </row>
    <row r="8465" spans="1:10" x14ac:dyDescent="0.25">
      <c r="A8465" t="s">
        <v>18524</v>
      </c>
      <c r="B8465" t="s">
        <v>11</v>
      </c>
      <c r="C8465" t="s">
        <v>18525</v>
      </c>
      <c r="D8465" t="s">
        <v>24126</v>
      </c>
      <c r="E8465" t="s">
        <v>1217</v>
      </c>
      <c r="F8465" s="9">
        <v>43101</v>
      </c>
      <c r="G8465" s="11">
        <v>2016</v>
      </c>
      <c r="H8465" t="s">
        <v>24158</v>
      </c>
      <c r="I8465" t="s">
        <v>352</v>
      </c>
      <c r="J8465" t="s">
        <v>520</v>
      </c>
    </row>
    <row r="8466" spans="1:10" x14ac:dyDescent="0.25">
      <c r="A8466" t="s">
        <v>18504</v>
      </c>
      <c r="B8466" t="s">
        <v>11</v>
      </c>
      <c r="C8466" t="s">
        <v>18505</v>
      </c>
      <c r="D8466" t="s">
        <v>24262</v>
      </c>
      <c r="E8466" t="s">
        <v>1222</v>
      </c>
      <c r="F8466" s="9">
        <v>43622</v>
      </c>
      <c r="G8466" s="11">
        <v>2015</v>
      </c>
      <c r="H8466" t="s">
        <v>24160</v>
      </c>
      <c r="I8466" t="s">
        <v>17</v>
      </c>
      <c r="J8466" t="s">
        <v>520</v>
      </c>
    </row>
    <row r="8467" spans="1:10" x14ac:dyDescent="0.25">
      <c r="A8467" t="s">
        <v>23869</v>
      </c>
      <c r="B8467" t="s">
        <v>20</v>
      </c>
      <c r="C8467" t="s">
        <v>23870</v>
      </c>
      <c r="D8467" t="s">
        <v>82</v>
      </c>
      <c r="E8467" t="s">
        <v>23</v>
      </c>
      <c r="F8467" s="9" t="s">
        <v>9242</v>
      </c>
      <c r="G8467" s="11">
        <v>2015</v>
      </c>
      <c r="H8467" t="s">
        <v>24158</v>
      </c>
      <c r="I8467" t="s">
        <v>26</v>
      </c>
      <c r="J8467" t="s">
        <v>1722</v>
      </c>
    </row>
    <row r="8468" spans="1:10" x14ac:dyDescent="0.25">
      <c r="A8468" t="s">
        <v>18527</v>
      </c>
      <c r="B8468" t="s">
        <v>11</v>
      </c>
      <c r="C8468" t="s">
        <v>18528</v>
      </c>
      <c r="D8468" t="s">
        <v>18529</v>
      </c>
      <c r="E8468" t="s">
        <v>48</v>
      </c>
      <c r="F8468" s="9" t="s">
        <v>14759</v>
      </c>
      <c r="G8468" s="11">
        <v>2016</v>
      </c>
      <c r="H8468" t="s">
        <v>24158</v>
      </c>
      <c r="I8468" t="s">
        <v>17</v>
      </c>
      <c r="J8468" t="s">
        <v>1119</v>
      </c>
    </row>
    <row r="8469" spans="1:10" x14ac:dyDescent="0.25">
      <c r="A8469" t="s">
        <v>18530</v>
      </c>
      <c r="B8469" t="s">
        <v>11</v>
      </c>
      <c r="C8469" t="s">
        <v>18531</v>
      </c>
      <c r="D8469" t="s">
        <v>24127</v>
      </c>
      <c r="E8469" t="s">
        <v>5111</v>
      </c>
      <c r="F8469" s="9" t="s">
        <v>18205</v>
      </c>
      <c r="G8469" s="11">
        <v>2016</v>
      </c>
      <c r="H8469" t="s">
        <v>24158</v>
      </c>
      <c r="I8469" t="s">
        <v>449</v>
      </c>
      <c r="J8469" t="s">
        <v>1119</v>
      </c>
    </row>
    <row r="8470" spans="1:10" x14ac:dyDescent="0.25">
      <c r="A8470" t="s">
        <v>18533</v>
      </c>
      <c r="B8470" t="s">
        <v>11</v>
      </c>
      <c r="C8470" t="s">
        <v>18534</v>
      </c>
      <c r="D8470" t="s">
        <v>18535</v>
      </c>
      <c r="E8470" t="s">
        <v>1222</v>
      </c>
      <c r="F8470" s="9" t="s">
        <v>8648</v>
      </c>
      <c r="G8470" s="11">
        <v>2011</v>
      </c>
      <c r="H8470" t="s">
        <v>24160</v>
      </c>
      <c r="I8470" t="s">
        <v>356</v>
      </c>
      <c r="J8470" t="s">
        <v>520</v>
      </c>
    </row>
    <row r="8471" spans="1:10" x14ac:dyDescent="0.25">
      <c r="A8471" t="s">
        <v>18536</v>
      </c>
      <c r="B8471" t="s">
        <v>11</v>
      </c>
      <c r="C8471" t="s">
        <v>18537</v>
      </c>
      <c r="D8471" t="s">
        <v>4248</v>
      </c>
      <c r="E8471" t="s">
        <v>14</v>
      </c>
      <c r="F8471" s="9">
        <v>43831</v>
      </c>
      <c r="G8471" s="11">
        <v>2002</v>
      </c>
      <c r="H8471" t="s">
        <v>24157</v>
      </c>
      <c r="I8471" t="s">
        <v>277</v>
      </c>
      <c r="J8471" t="s">
        <v>1119</v>
      </c>
    </row>
    <row r="8472" spans="1:10" x14ac:dyDescent="0.25">
      <c r="A8472" t="s">
        <v>18538</v>
      </c>
      <c r="B8472" t="s">
        <v>11</v>
      </c>
      <c r="C8472" t="s">
        <v>18539</v>
      </c>
      <c r="D8472" t="s">
        <v>18540</v>
      </c>
      <c r="E8472" t="s">
        <v>48</v>
      </c>
      <c r="F8472" s="9" t="s">
        <v>12081</v>
      </c>
      <c r="G8472" s="11">
        <v>2014</v>
      </c>
      <c r="H8472" t="s">
        <v>290</v>
      </c>
      <c r="I8472" t="s">
        <v>906</v>
      </c>
      <c r="J8472" t="s">
        <v>520</v>
      </c>
    </row>
    <row r="8473" spans="1:10" x14ac:dyDescent="0.25">
      <c r="A8473" t="s">
        <v>18541</v>
      </c>
      <c r="B8473" t="s">
        <v>11</v>
      </c>
      <c r="C8473" t="s">
        <v>18542</v>
      </c>
      <c r="D8473" t="s">
        <v>18543</v>
      </c>
      <c r="E8473" t="s">
        <v>14</v>
      </c>
      <c r="F8473" s="9" t="s">
        <v>13969</v>
      </c>
      <c r="G8473" s="11">
        <v>2016</v>
      </c>
      <c r="H8473" t="s">
        <v>12899</v>
      </c>
      <c r="I8473" t="s">
        <v>62</v>
      </c>
      <c r="J8473" t="s">
        <v>520</v>
      </c>
    </row>
    <row r="8474" spans="1:10" x14ac:dyDescent="0.25">
      <c r="A8474" t="s">
        <v>18544</v>
      </c>
      <c r="B8474" t="s">
        <v>11</v>
      </c>
      <c r="C8474" t="s">
        <v>18545</v>
      </c>
      <c r="D8474" t="s">
        <v>18546</v>
      </c>
      <c r="E8474" t="s">
        <v>14</v>
      </c>
      <c r="F8474" s="9">
        <v>43109</v>
      </c>
      <c r="G8474" s="11">
        <v>1994</v>
      </c>
      <c r="H8474" t="s">
        <v>24157</v>
      </c>
      <c r="I8474" t="s">
        <v>244</v>
      </c>
      <c r="J8474" t="s">
        <v>292</v>
      </c>
    </row>
    <row r="8475" spans="1:10" x14ac:dyDescent="0.25">
      <c r="A8475" t="s">
        <v>23871</v>
      </c>
      <c r="B8475" t="s">
        <v>20</v>
      </c>
      <c r="C8475" t="s">
        <v>23872</v>
      </c>
      <c r="D8475" t="s">
        <v>82</v>
      </c>
      <c r="E8475" t="s">
        <v>3580</v>
      </c>
      <c r="F8475" s="9">
        <v>43109</v>
      </c>
      <c r="G8475" s="11">
        <v>2017</v>
      </c>
      <c r="H8475" t="s">
        <v>24160</v>
      </c>
      <c r="I8475" t="s">
        <v>26</v>
      </c>
      <c r="J8475" t="s">
        <v>1722</v>
      </c>
    </row>
    <row r="8476" spans="1:10" x14ac:dyDescent="0.25">
      <c r="A8476" t="s">
        <v>18547</v>
      </c>
      <c r="B8476" t="s">
        <v>11</v>
      </c>
      <c r="C8476" t="s">
        <v>24814</v>
      </c>
      <c r="D8476" t="s">
        <v>4307</v>
      </c>
      <c r="E8476" t="s">
        <v>48</v>
      </c>
      <c r="F8476" s="9" t="s">
        <v>1329</v>
      </c>
      <c r="G8476" s="11">
        <v>2016</v>
      </c>
      <c r="H8476" t="s">
        <v>24158</v>
      </c>
      <c r="I8476" t="s">
        <v>786</v>
      </c>
      <c r="J8476" t="s">
        <v>18</v>
      </c>
    </row>
    <row r="8477" spans="1:10" x14ac:dyDescent="0.25">
      <c r="A8477" t="s">
        <v>18549</v>
      </c>
      <c r="B8477" t="s">
        <v>11</v>
      </c>
      <c r="C8477" t="s">
        <v>18550</v>
      </c>
      <c r="D8477" t="s">
        <v>18551</v>
      </c>
      <c r="E8477" t="s">
        <v>14</v>
      </c>
      <c r="F8477" s="9">
        <v>43834</v>
      </c>
      <c r="G8477" s="11">
        <v>2011</v>
      </c>
      <c r="H8477" t="s">
        <v>24157</v>
      </c>
      <c r="I8477" t="s">
        <v>38</v>
      </c>
      <c r="J8477" t="s">
        <v>171</v>
      </c>
    </row>
    <row r="8478" spans="1:10" x14ac:dyDescent="0.25">
      <c r="A8478" t="s">
        <v>18552</v>
      </c>
      <c r="B8478" t="s">
        <v>11</v>
      </c>
      <c r="C8478" t="s">
        <v>18553</v>
      </c>
      <c r="D8478" t="s">
        <v>24656</v>
      </c>
      <c r="E8478" t="s">
        <v>726</v>
      </c>
      <c r="F8478" s="9" t="s">
        <v>15651</v>
      </c>
      <c r="G8478" s="11">
        <v>2014</v>
      </c>
      <c r="H8478" t="s">
        <v>290</v>
      </c>
      <c r="I8478" t="s">
        <v>160</v>
      </c>
      <c r="J8478" t="s">
        <v>4832</v>
      </c>
    </row>
    <row r="8479" spans="1:10" x14ac:dyDescent="0.25">
      <c r="A8479" t="s">
        <v>18554</v>
      </c>
      <c r="B8479" t="s">
        <v>11</v>
      </c>
      <c r="C8479" t="s">
        <v>18555</v>
      </c>
      <c r="D8479" t="s">
        <v>18556</v>
      </c>
      <c r="E8479" t="s">
        <v>14</v>
      </c>
      <c r="F8479" s="9">
        <v>43628</v>
      </c>
      <c r="G8479" s="11">
        <v>2011</v>
      </c>
      <c r="H8479" t="s">
        <v>290</v>
      </c>
      <c r="I8479" t="s">
        <v>733</v>
      </c>
      <c r="J8479" t="s">
        <v>102</v>
      </c>
    </row>
    <row r="8480" spans="1:10" x14ac:dyDescent="0.25">
      <c r="A8480" t="s">
        <v>18557</v>
      </c>
      <c r="B8480" t="s">
        <v>11</v>
      </c>
      <c r="C8480" t="s">
        <v>18558</v>
      </c>
      <c r="D8480" t="s">
        <v>18559</v>
      </c>
      <c r="E8480" t="s">
        <v>14</v>
      </c>
      <c r="F8480" s="9">
        <v>42956</v>
      </c>
      <c r="G8480" s="11">
        <v>2015</v>
      </c>
      <c r="H8480" t="s">
        <v>290</v>
      </c>
      <c r="I8480" t="s">
        <v>17</v>
      </c>
      <c r="J8480" t="s">
        <v>520</v>
      </c>
    </row>
    <row r="8481" spans="1:10" x14ac:dyDescent="0.25">
      <c r="A8481" t="s">
        <v>18560</v>
      </c>
      <c r="B8481" t="s">
        <v>11</v>
      </c>
      <c r="C8481" t="s">
        <v>18561</v>
      </c>
      <c r="D8481" t="s">
        <v>18562</v>
      </c>
      <c r="E8481" t="s">
        <v>8307</v>
      </c>
      <c r="F8481" s="9">
        <v>42769</v>
      </c>
      <c r="G8481" s="11">
        <v>2014</v>
      </c>
      <c r="H8481" t="s">
        <v>290</v>
      </c>
      <c r="I8481" t="s">
        <v>449</v>
      </c>
      <c r="J8481" t="s">
        <v>520</v>
      </c>
    </row>
    <row r="8482" spans="1:10" x14ac:dyDescent="0.25">
      <c r="A8482" t="s">
        <v>18563</v>
      </c>
      <c r="B8482" t="s">
        <v>11</v>
      </c>
      <c r="C8482" t="s">
        <v>18564</v>
      </c>
      <c r="D8482" t="s">
        <v>5502</v>
      </c>
      <c r="E8482" t="s">
        <v>726</v>
      </c>
      <c r="F8482" s="9" t="s">
        <v>8864</v>
      </c>
      <c r="G8482" s="11">
        <v>2012</v>
      </c>
      <c r="H8482" t="s">
        <v>24157</v>
      </c>
      <c r="I8482" t="s">
        <v>311</v>
      </c>
      <c r="J8482" t="s">
        <v>102</v>
      </c>
    </row>
    <row r="8483" spans="1:10" x14ac:dyDescent="0.25">
      <c r="A8483" t="s">
        <v>18565</v>
      </c>
      <c r="B8483" t="s">
        <v>11</v>
      </c>
      <c r="C8483" t="s">
        <v>18566</v>
      </c>
      <c r="D8483" t="s">
        <v>18239</v>
      </c>
      <c r="E8483" t="s">
        <v>67</v>
      </c>
      <c r="F8483" s="9" t="s">
        <v>7759</v>
      </c>
      <c r="G8483" s="11">
        <v>2001</v>
      </c>
      <c r="H8483" t="s">
        <v>290</v>
      </c>
      <c r="I8483" t="s">
        <v>272</v>
      </c>
      <c r="J8483" t="s">
        <v>520</v>
      </c>
    </row>
    <row r="8484" spans="1:10" x14ac:dyDescent="0.25">
      <c r="A8484" t="s">
        <v>18567</v>
      </c>
      <c r="B8484" t="s">
        <v>11</v>
      </c>
      <c r="C8484" t="s">
        <v>18568</v>
      </c>
      <c r="D8484" t="s">
        <v>16284</v>
      </c>
      <c r="E8484" t="s">
        <v>14</v>
      </c>
      <c r="F8484" s="9">
        <v>43323</v>
      </c>
      <c r="G8484" s="11">
        <v>2015</v>
      </c>
      <c r="H8484" t="s">
        <v>24157</v>
      </c>
      <c r="I8484" t="s">
        <v>244</v>
      </c>
      <c r="J8484" t="s">
        <v>520</v>
      </c>
    </row>
    <row r="8485" spans="1:10" x14ac:dyDescent="0.25">
      <c r="A8485" t="s">
        <v>18569</v>
      </c>
      <c r="B8485" t="s">
        <v>11</v>
      </c>
      <c r="C8485" t="s">
        <v>18570</v>
      </c>
      <c r="D8485" t="s">
        <v>18571</v>
      </c>
      <c r="E8485" t="s">
        <v>14</v>
      </c>
      <c r="F8485" s="9">
        <v>43104</v>
      </c>
      <c r="G8485" s="11">
        <v>2016</v>
      </c>
      <c r="H8485" t="s">
        <v>24168</v>
      </c>
      <c r="I8485" t="s">
        <v>3382</v>
      </c>
      <c r="J8485" t="s">
        <v>18</v>
      </c>
    </row>
    <row r="8486" spans="1:10" x14ac:dyDescent="0.25">
      <c r="A8486" t="s">
        <v>18572</v>
      </c>
      <c r="B8486" t="s">
        <v>11</v>
      </c>
      <c r="C8486" t="s">
        <v>18573</v>
      </c>
      <c r="D8486" t="s">
        <v>18574</v>
      </c>
      <c r="E8486" t="s">
        <v>14</v>
      </c>
      <c r="F8486" s="9" t="s">
        <v>7484</v>
      </c>
      <c r="G8486" s="11">
        <v>2019</v>
      </c>
      <c r="H8486" t="s">
        <v>128</v>
      </c>
      <c r="I8486" t="s">
        <v>814</v>
      </c>
      <c r="J8486" t="s">
        <v>115</v>
      </c>
    </row>
    <row r="8487" spans="1:10" x14ac:dyDescent="0.25">
      <c r="A8487" t="s">
        <v>18575</v>
      </c>
      <c r="B8487" t="s">
        <v>11</v>
      </c>
      <c r="C8487" t="s">
        <v>18576</v>
      </c>
      <c r="D8487" t="s">
        <v>4114</v>
      </c>
      <c r="E8487" t="s">
        <v>14</v>
      </c>
      <c r="F8487" s="9" t="s">
        <v>11987</v>
      </c>
      <c r="G8487" s="11">
        <v>2014</v>
      </c>
      <c r="H8487" t="s">
        <v>290</v>
      </c>
      <c r="I8487" t="s">
        <v>55</v>
      </c>
      <c r="J8487" t="s">
        <v>18</v>
      </c>
    </row>
    <row r="8488" spans="1:10" x14ac:dyDescent="0.25">
      <c r="A8488" t="s">
        <v>23873</v>
      </c>
      <c r="B8488" t="s">
        <v>20</v>
      </c>
      <c r="C8488" t="s">
        <v>23874</v>
      </c>
      <c r="D8488" t="s">
        <v>82</v>
      </c>
      <c r="E8488" t="s">
        <v>14</v>
      </c>
      <c r="F8488" s="9" t="s">
        <v>10244</v>
      </c>
      <c r="G8488" s="11">
        <v>2015</v>
      </c>
      <c r="H8488" t="s">
        <v>24159</v>
      </c>
      <c r="I8488" t="s">
        <v>26</v>
      </c>
      <c r="J8488" t="s">
        <v>219</v>
      </c>
    </row>
    <row r="8489" spans="1:10" x14ac:dyDescent="0.25">
      <c r="A8489" t="s">
        <v>18577</v>
      </c>
      <c r="B8489" t="s">
        <v>11</v>
      </c>
      <c r="C8489" t="s">
        <v>18578</v>
      </c>
      <c r="D8489" t="s">
        <v>7736</v>
      </c>
      <c r="E8489" t="s">
        <v>60</v>
      </c>
      <c r="F8489" s="9">
        <v>43103</v>
      </c>
      <c r="G8489" s="11">
        <v>2014</v>
      </c>
      <c r="H8489" t="s">
        <v>24158</v>
      </c>
      <c r="I8489" t="s">
        <v>1817</v>
      </c>
      <c r="J8489" t="s">
        <v>102</v>
      </c>
    </row>
    <row r="8490" spans="1:10" x14ac:dyDescent="0.25">
      <c r="A8490" t="s">
        <v>18581</v>
      </c>
      <c r="B8490" t="s">
        <v>11</v>
      </c>
      <c r="C8490" t="s">
        <v>18582</v>
      </c>
      <c r="D8490" t="s">
        <v>18583</v>
      </c>
      <c r="E8490" t="s">
        <v>14</v>
      </c>
      <c r="F8490" s="9">
        <v>43836</v>
      </c>
      <c r="G8490" s="11">
        <v>2017</v>
      </c>
      <c r="H8490" t="s">
        <v>24158</v>
      </c>
      <c r="I8490" t="s">
        <v>253</v>
      </c>
      <c r="J8490" t="s">
        <v>520</v>
      </c>
    </row>
    <row r="8491" spans="1:10" x14ac:dyDescent="0.25">
      <c r="A8491" t="s">
        <v>18584</v>
      </c>
      <c r="B8491" t="s">
        <v>11</v>
      </c>
      <c r="C8491" t="s">
        <v>18585</v>
      </c>
      <c r="D8491" t="s">
        <v>17333</v>
      </c>
      <c r="E8491" t="s">
        <v>826</v>
      </c>
      <c r="F8491" s="9" t="s">
        <v>4695</v>
      </c>
      <c r="G8491" s="11">
        <v>1955</v>
      </c>
      <c r="H8491" t="s">
        <v>24160</v>
      </c>
      <c r="I8491" t="s">
        <v>165</v>
      </c>
      <c r="J8491" t="s">
        <v>24149</v>
      </c>
    </row>
    <row r="8492" spans="1:10" x14ac:dyDescent="0.25">
      <c r="A8492" t="s">
        <v>18586</v>
      </c>
      <c r="B8492" t="s">
        <v>11</v>
      </c>
      <c r="C8492" t="s">
        <v>18587</v>
      </c>
      <c r="D8492" t="s">
        <v>18588</v>
      </c>
      <c r="E8492" t="s">
        <v>14</v>
      </c>
      <c r="F8492" s="9" t="s">
        <v>1854</v>
      </c>
      <c r="G8492" s="11">
        <v>2014</v>
      </c>
      <c r="H8492" t="s">
        <v>24157</v>
      </c>
      <c r="I8492" t="s">
        <v>165</v>
      </c>
      <c r="J8492" t="s">
        <v>24170</v>
      </c>
    </row>
    <row r="8493" spans="1:10" x14ac:dyDescent="0.25">
      <c r="A8493" t="s">
        <v>18589</v>
      </c>
      <c r="B8493" t="s">
        <v>11</v>
      </c>
      <c r="C8493" t="s">
        <v>18590</v>
      </c>
      <c r="D8493" t="s">
        <v>18230</v>
      </c>
      <c r="E8493" t="s">
        <v>1302</v>
      </c>
      <c r="F8493" s="9" t="s">
        <v>12235</v>
      </c>
      <c r="G8493" s="11">
        <v>2015</v>
      </c>
      <c r="H8493" t="s">
        <v>12899</v>
      </c>
      <c r="I8493" t="s">
        <v>17</v>
      </c>
      <c r="J8493" t="s">
        <v>1119</v>
      </c>
    </row>
    <row r="8494" spans="1:10" x14ac:dyDescent="0.25">
      <c r="A8494" t="s">
        <v>18591</v>
      </c>
      <c r="B8494" t="s">
        <v>11</v>
      </c>
      <c r="C8494" t="s">
        <v>18592</v>
      </c>
      <c r="D8494" t="s">
        <v>18593</v>
      </c>
      <c r="E8494" t="s">
        <v>1963</v>
      </c>
      <c r="F8494" s="9" t="s">
        <v>10252</v>
      </c>
      <c r="G8494" s="11">
        <v>2013</v>
      </c>
      <c r="H8494" t="s">
        <v>24160</v>
      </c>
      <c r="I8494" t="s">
        <v>10416</v>
      </c>
      <c r="J8494" t="s">
        <v>520</v>
      </c>
    </row>
    <row r="8495" spans="1:10" x14ac:dyDescent="0.25">
      <c r="A8495" t="s">
        <v>23875</v>
      </c>
      <c r="B8495" t="s">
        <v>20</v>
      </c>
      <c r="C8495" t="s">
        <v>23876</v>
      </c>
      <c r="D8495" t="s">
        <v>82</v>
      </c>
      <c r="E8495" t="s">
        <v>23708</v>
      </c>
      <c r="F8495" s="9">
        <v>43106</v>
      </c>
      <c r="G8495" s="11">
        <v>2017</v>
      </c>
      <c r="H8495" t="s">
        <v>24158</v>
      </c>
      <c r="I8495" t="s">
        <v>330</v>
      </c>
      <c r="J8495" t="s">
        <v>24147</v>
      </c>
    </row>
    <row r="8496" spans="1:10" x14ac:dyDescent="0.25">
      <c r="A8496" t="s">
        <v>18594</v>
      </c>
      <c r="B8496" t="s">
        <v>11</v>
      </c>
      <c r="C8496" t="s">
        <v>18595</v>
      </c>
      <c r="D8496" t="s">
        <v>2358</v>
      </c>
      <c r="E8496" t="s">
        <v>14</v>
      </c>
      <c r="F8496" s="9">
        <v>43834</v>
      </c>
      <c r="G8496" s="11">
        <v>2010</v>
      </c>
      <c r="H8496" t="s">
        <v>24157</v>
      </c>
      <c r="I8496" t="s">
        <v>679</v>
      </c>
      <c r="J8496" t="s">
        <v>520</v>
      </c>
    </row>
    <row r="8497" spans="1:10" x14ac:dyDescent="0.25">
      <c r="A8497" t="s">
        <v>18596</v>
      </c>
      <c r="B8497" t="s">
        <v>11</v>
      </c>
      <c r="C8497" t="s">
        <v>18597</v>
      </c>
      <c r="D8497" t="s">
        <v>2575</v>
      </c>
      <c r="E8497" t="s">
        <v>14</v>
      </c>
      <c r="F8497" s="9">
        <v>43471</v>
      </c>
      <c r="G8497" s="11">
        <v>2016</v>
      </c>
      <c r="H8497" t="s">
        <v>24157</v>
      </c>
      <c r="I8497" t="s">
        <v>733</v>
      </c>
      <c r="J8497" t="s">
        <v>292</v>
      </c>
    </row>
    <row r="8498" spans="1:10" x14ac:dyDescent="0.25">
      <c r="A8498" t="s">
        <v>18599</v>
      </c>
      <c r="B8498" t="s">
        <v>11</v>
      </c>
      <c r="C8498" t="s">
        <v>18600</v>
      </c>
      <c r="D8498" t="s">
        <v>18077</v>
      </c>
      <c r="E8498" t="s">
        <v>14</v>
      </c>
      <c r="F8498" s="9" t="s">
        <v>10496</v>
      </c>
      <c r="G8498" s="11">
        <v>2013</v>
      </c>
      <c r="H8498" t="s">
        <v>290</v>
      </c>
      <c r="I8498" t="s">
        <v>361</v>
      </c>
      <c r="J8498" t="s">
        <v>520</v>
      </c>
    </row>
    <row r="8499" spans="1:10" x14ac:dyDescent="0.25">
      <c r="A8499" t="s">
        <v>18601</v>
      </c>
      <c r="B8499" t="s">
        <v>11</v>
      </c>
      <c r="C8499" t="s">
        <v>18602</v>
      </c>
      <c r="D8499" t="s">
        <v>18603</v>
      </c>
      <c r="E8499" t="s">
        <v>1690</v>
      </c>
      <c r="F8499" s="9">
        <v>43475</v>
      </c>
      <c r="G8499" s="11">
        <v>1978</v>
      </c>
      <c r="H8499" t="s">
        <v>24158</v>
      </c>
      <c r="I8499" t="s">
        <v>461</v>
      </c>
      <c r="J8499" t="s">
        <v>520</v>
      </c>
    </row>
    <row r="8500" spans="1:10" x14ac:dyDescent="0.25">
      <c r="A8500" t="s">
        <v>18604</v>
      </c>
      <c r="B8500" t="s">
        <v>11</v>
      </c>
      <c r="C8500" t="s">
        <v>18605</v>
      </c>
      <c r="D8500" t="s">
        <v>1487</v>
      </c>
      <c r="E8500" t="s">
        <v>14</v>
      </c>
      <c r="F8500" s="9">
        <v>43841</v>
      </c>
      <c r="G8500" s="11">
        <v>2010</v>
      </c>
      <c r="H8500" t="s">
        <v>128</v>
      </c>
      <c r="I8500" t="s">
        <v>235</v>
      </c>
      <c r="J8500" t="s">
        <v>292</v>
      </c>
    </row>
    <row r="8501" spans="1:10" x14ac:dyDescent="0.25">
      <c r="A8501" t="s">
        <v>18606</v>
      </c>
      <c r="B8501" t="s">
        <v>11</v>
      </c>
      <c r="C8501" t="s">
        <v>18607</v>
      </c>
      <c r="D8501" t="s">
        <v>18608</v>
      </c>
      <c r="E8501" t="s">
        <v>48</v>
      </c>
      <c r="F8501" s="9">
        <v>43589</v>
      </c>
      <c r="G8501" s="11">
        <v>2019</v>
      </c>
      <c r="H8501" t="s">
        <v>24158</v>
      </c>
      <c r="I8501" t="s">
        <v>235</v>
      </c>
      <c r="J8501" t="s">
        <v>18</v>
      </c>
    </row>
    <row r="8502" spans="1:10" x14ac:dyDescent="0.25">
      <c r="A8502" t="s">
        <v>18609</v>
      </c>
      <c r="B8502" t="s">
        <v>11</v>
      </c>
      <c r="C8502" t="s">
        <v>18610</v>
      </c>
      <c r="D8502" t="s">
        <v>18611</v>
      </c>
      <c r="E8502" t="s">
        <v>14</v>
      </c>
      <c r="F8502" s="9" t="s">
        <v>18612</v>
      </c>
      <c r="G8502" s="11">
        <v>2015</v>
      </c>
      <c r="H8502" t="s">
        <v>290</v>
      </c>
      <c r="I8502" t="s">
        <v>296</v>
      </c>
      <c r="J8502" t="s">
        <v>520</v>
      </c>
    </row>
    <row r="8503" spans="1:10" x14ac:dyDescent="0.25">
      <c r="A8503" t="s">
        <v>23877</v>
      </c>
      <c r="B8503" t="s">
        <v>20</v>
      </c>
      <c r="C8503" t="s">
        <v>23878</v>
      </c>
      <c r="D8503" t="s">
        <v>82</v>
      </c>
      <c r="E8503" t="s">
        <v>14</v>
      </c>
      <c r="F8503" s="9">
        <v>43467</v>
      </c>
      <c r="G8503" s="11">
        <v>2017</v>
      </c>
      <c r="H8503" t="s">
        <v>24160</v>
      </c>
      <c r="I8503" t="s">
        <v>187</v>
      </c>
      <c r="J8503" t="s">
        <v>219</v>
      </c>
    </row>
    <row r="8504" spans="1:10" x14ac:dyDescent="0.25">
      <c r="A8504" t="s">
        <v>23879</v>
      </c>
      <c r="B8504" t="s">
        <v>20</v>
      </c>
      <c r="C8504" t="s">
        <v>23880</v>
      </c>
      <c r="D8504" t="s">
        <v>82</v>
      </c>
      <c r="E8504" t="s">
        <v>14</v>
      </c>
      <c r="F8504" s="9">
        <v>43467</v>
      </c>
      <c r="G8504" s="11">
        <v>2017</v>
      </c>
      <c r="H8504" t="s">
        <v>24160</v>
      </c>
      <c r="I8504" t="s">
        <v>26</v>
      </c>
      <c r="J8504" t="s">
        <v>219</v>
      </c>
    </row>
    <row r="8505" spans="1:10" x14ac:dyDescent="0.25">
      <c r="A8505" t="s">
        <v>18613</v>
      </c>
      <c r="B8505" t="s">
        <v>11</v>
      </c>
      <c r="C8505" t="s">
        <v>18614</v>
      </c>
      <c r="D8505" t="s">
        <v>18615</v>
      </c>
      <c r="E8505" t="s">
        <v>14</v>
      </c>
      <c r="F8505" s="9" t="s">
        <v>1338</v>
      </c>
      <c r="G8505" s="11">
        <v>2017</v>
      </c>
      <c r="H8505" t="s">
        <v>24160</v>
      </c>
      <c r="I8505" t="s">
        <v>17</v>
      </c>
      <c r="J8505" t="s">
        <v>171</v>
      </c>
    </row>
    <row r="8506" spans="1:10" x14ac:dyDescent="0.25">
      <c r="A8506" t="s">
        <v>18616</v>
      </c>
      <c r="B8506" t="s">
        <v>11</v>
      </c>
      <c r="C8506" t="s">
        <v>18617</v>
      </c>
      <c r="D8506" t="s">
        <v>24438</v>
      </c>
      <c r="E8506" t="s">
        <v>48</v>
      </c>
      <c r="F8506" s="9">
        <v>42981</v>
      </c>
      <c r="G8506" s="11">
        <v>2015</v>
      </c>
      <c r="H8506" t="s">
        <v>24158</v>
      </c>
      <c r="I8506" t="s">
        <v>38</v>
      </c>
      <c r="J8506" t="s">
        <v>18</v>
      </c>
    </row>
    <row r="8507" spans="1:10" x14ac:dyDescent="0.25">
      <c r="A8507" t="s">
        <v>18619</v>
      </c>
      <c r="B8507" t="s">
        <v>11</v>
      </c>
      <c r="C8507" t="s">
        <v>18620</v>
      </c>
      <c r="D8507" t="s">
        <v>18621</v>
      </c>
      <c r="E8507" t="s">
        <v>14</v>
      </c>
      <c r="F8507" s="9" t="s">
        <v>9246</v>
      </c>
      <c r="G8507" s="11">
        <v>2017</v>
      </c>
      <c r="H8507" t="s">
        <v>290</v>
      </c>
      <c r="I8507" t="s">
        <v>871</v>
      </c>
      <c r="J8507" t="s">
        <v>1119</v>
      </c>
    </row>
    <row r="8508" spans="1:10" x14ac:dyDescent="0.25">
      <c r="A8508" t="s">
        <v>23881</v>
      </c>
      <c r="B8508" t="s">
        <v>20</v>
      </c>
      <c r="C8508" t="s">
        <v>23882</v>
      </c>
      <c r="D8508" t="s">
        <v>82</v>
      </c>
      <c r="E8508" t="s">
        <v>14</v>
      </c>
      <c r="F8508" s="9" t="s">
        <v>23883</v>
      </c>
      <c r="G8508" s="11">
        <v>1989</v>
      </c>
      <c r="H8508" t="s">
        <v>24161</v>
      </c>
      <c r="I8508" t="s">
        <v>26</v>
      </c>
      <c r="J8508" t="s">
        <v>119</v>
      </c>
    </row>
    <row r="8509" spans="1:10" x14ac:dyDescent="0.25">
      <c r="A8509" t="s">
        <v>18622</v>
      </c>
      <c r="B8509" t="s">
        <v>11</v>
      </c>
      <c r="C8509" t="s">
        <v>18623</v>
      </c>
      <c r="D8509" t="s">
        <v>18624</v>
      </c>
      <c r="E8509" t="s">
        <v>14</v>
      </c>
      <c r="F8509" s="9" t="s">
        <v>18625</v>
      </c>
      <c r="G8509" s="11">
        <v>2018</v>
      </c>
      <c r="H8509" t="s">
        <v>24160</v>
      </c>
      <c r="I8509" t="s">
        <v>282</v>
      </c>
      <c r="J8509" t="s">
        <v>18</v>
      </c>
    </row>
    <row r="8510" spans="1:10" x14ac:dyDescent="0.25">
      <c r="A8510" t="s">
        <v>18626</v>
      </c>
      <c r="B8510" t="s">
        <v>11</v>
      </c>
      <c r="C8510" t="s">
        <v>18627</v>
      </c>
      <c r="D8510" t="s">
        <v>1642</v>
      </c>
      <c r="E8510" t="s">
        <v>14</v>
      </c>
      <c r="F8510" s="9">
        <v>43474</v>
      </c>
      <c r="G8510" s="11">
        <v>2009</v>
      </c>
      <c r="H8510" t="s">
        <v>290</v>
      </c>
      <c r="I8510" t="s">
        <v>170</v>
      </c>
      <c r="J8510" t="s">
        <v>292</v>
      </c>
    </row>
    <row r="8511" spans="1:10" x14ac:dyDescent="0.25">
      <c r="A8511" t="s">
        <v>18628</v>
      </c>
      <c r="B8511" t="s">
        <v>11</v>
      </c>
      <c r="C8511" t="s">
        <v>18629</v>
      </c>
      <c r="D8511" t="s">
        <v>721</v>
      </c>
      <c r="E8511" t="s">
        <v>14</v>
      </c>
      <c r="F8511" s="9">
        <v>43831</v>
      </c>
      <c r="G8511" s="11">
        <v>1999</v>
      </c>
      <c r="H8511" t="s">
        <v>290</v>
      </c>
      <c r="I8511" t="s">
        <v>2154</v>
      </c>
      <c r="J8511" t="s">
        <v>520</v>
      </c>
    </row>
    <row r="8512" spans="1:10" x14ac:dyDescent="0.25">
      <c r="A8512" t="s">
        <v>18630</v>
      </c>
      <c r="B8512" t="s">
        <v>11</v>
      </c>
      <c r="C8512" t="s">
        <v>18631</v>
      </c>
      <c r="D8512" t="s">
        <v>18632</v>
      </c>
      <c r="E8512" t="s">
        <v>14</v>
      </c>
      <c r="F8512" s="9" t="s">
        <v>8033</v>
      </c>
      <c r="G8512" s="11">
        <v>1974</v>
      </c>
      <c r="H8512" t="s">
        <v>290</v>
      </c>
      <c r="I8512" t="s">
        <v>374</v>
      </c>
      <c r="J8512" t="s">
        <v>24151</v>
      </c>
    </row>
    <row r="8513" spans="1:10" x14ac:dyDescent="0.25">
      <c r="A8513" t="s">
        <v>18633</v>
      </c>
      <c r="B8513" t="s">
        <v>11</v>
      </c>
      <c r="C8513" t="s">
        <v>18634</v>
      </c>
      <c r="D8513" t="s">
        <v>24439</v>
      </c>
      <c r="E8513" t="s">
        <v>1222</v>
      </c>
      <c r="F8513" s="9">
        <v>43622</v>
      </c>
      <c r="G8513" s="11">
        <v>2013</v>
      </c>
      <c r="H8513" t="s">
        <v>24160</v>
      </c>
      <c r="I8513" t="s">
        <v>260</v>
      </c>
      <c r="J8513" t="s">
        <v>520</v>
      </c>
    </row>
    <row r="8514" spans="1:10" x14ac:dyDescent="0.25">
      <c r="A8514" t="s">
        <v>18636</v>
      </c>
      <c r="B8514" t="s">
        <v>11</v>
      </c>
      <c r="C8514" t="s">
        <v>18637</v>
      </c>
      <c r="D8514" t="s">
        <v>18638</v>
      </c>
      <c r="E8514" t="s">
        <v>14</v>
      </c>
      <c r="F8514" s="9">
        <v>43347</v>
      </c>
      <c r="G8514" s="11">
        <v>2016</v>
      </c>
      <c r="H8514" t="s">
        <v>24160</v>
      </c>
      <c r="I8514" t="s">
        <v>235</v>
      </c>
      <c r="J8514" t="s">
        <v>102</v>
      </c>
    </row>
    <row r="8515" spans="1:10" x14ac:dyDescent="0.25">
      <c r="A8515" t="s">
        <v>18639</v>
      </c>
      <c r="B8515" t="s">
        <v>11</v>
      </c>
      <c r="C8515" t="s">
        <v>18640</v>
      </c>
      <c r="D8515" t="s">
        <v>18641</v>
      </c>
      <c r="E8515" t="s">
        <v>48</v>
      </c>
      <c r="F8515" s="9">
        <v>43111</v>
      </c>
      <c r="G8515" s="11">
        <v>2017</v>
      </c>
      <c r="H8515" t="s">
        <v>24168</v>
      </c>
      <c r="I8515" t="s">
        <v>1161</v>
      </c>
      <c r="J8515" t="s">
        <v>18</v>
      </c>
    </row>
    <row r="8516" spans="1:10" x14ac:dyDescent="0.25">
      <c r="A8516" t="s">
        <v>18642</v>
      </c>
      <c r="B8516" t="s">
        <v>11</v>
      </c>
      <c r="C8516" t="s">
        <v>18643</v>
      </c>
      <c r="D8516" t="s">
        <v>13538</v>
      </c>
      <c r="E8516" t="s">
        <v>14</v>
      </c>
      <c r="F8516" s="9" t="s">
        <v>14058</v>
      </c>
      <c r="G8516" s="11">
        <v>2002</v>
      </c>
      <c r="H8516" t="s">
        <v>24157</v>
      </c>
      <c r="I8516" t="s">
        <v>260</v>
      </c>
      <c r="J8516" t="s">
        <v>292</v>
      </c>
    </row>
    <row r="8517" spans="1:10" x14ac:dyDescent="0.25">
      <c r="A8517" t="s">
        <v>18644</v>
      </c>
      <c r="B8517" t="s">
        <v>11</v>
      </c>
      <c r="C8517" t="s">
        <v>18645</v>
      </c>
      <c r="D8517" t="s">
        <v>18646</v>
      </c>
      <c r="E8517" t="s">
        <v>14</v>
      </c>
      <c r="F8517" s="9">
        <v>43475</v>
      </c>
      <c r="G8517" s="11">
        <v>2009</v>
      </c>
      <c r="H8517" t="s">
        <v>24157</v>
      </c>
      <c r="I8517" t="s">
        <v>906</v>
      </c>
      <c r="J8517" t="s">
        <v>520</v>
      </c>
    </row>
    <row r="8518" spans="1:10" x14ac:dyDescent="0.25">
      <c r="A8518" t="s">
        <v>23884</v>
      </c>
      <c r="B8518" t="s">
        <v>20</v>
      </c>
      <c r="C8518" t="s">
        <v>23885</v>
      </c>
      <c r="D8518" t="s">
        <v>82</v>
      </c>
      <c r="E8518" t="s">
        <v>14</v>
      </c>
      <c r="F8518" s="9" t="s">
        <v>11104</v>
      </c>
      <c r="G8518" s="11">
        <v>2016</v>
      </c>
      <c r="H8518" t="s">
        <v>24158</v>
      </c>
      <c r="I8518" t="s">
        <v>26</v>
      </c>
      <c r="J8518" t="s">
        <v>24147</v>
      </c>
    </row>
    <row r="8519" spans="1:10" x14ac:dyDescent="0.25">
      <c r="A8519" t="s">
        <v>18647</v>
      </c>
      <c r="B8519" t="s">
        <v>11</v>
      </c>
      <c r="C8519" t="s">
        <v>18648</v>
      </c>
      <c r="D8519" t="s">
        <v>18649</v>
      </c>
      <c r="E8519" t="s">
        <v>14</v>
      </c>
      <c r="F8519" s="9">
        <v>43477</v>
      </c>
      <c r="G8519" s="11">
        <v>2017</v>
      </c>
      <c r="H8519" t="s">
        <v>290</v>
      </c>
      <c r="I8519" t="s">
        <v>55</v>
      </c>
      <c r="J8519" t="s">
        <v>520</v>
      </c>
    </row>
    <row r="8520" spans="1:10" x14ac:dyDescent="0.25">
      <c r="A8520" t="s">
        <v>18650</v>
      </c>
      <c r="B8520" t="s">
        <v>11</v>
      </c>
      <c r="C8520" t="s">
        <v>18651</v>
      </c>
      <c r="D8520" t="s">
        <v>18652</v>
      </c>
      <c r="E8520" t="s">
        <v>14</v>
      </c>
      <c r="F8520" s="9">
        <v>43101</v>
      </c>
      <c r="G8520" s="11">
        <v>1996</v>
      </c>
      <c r="H8520" t="s">
        <v>290</v>
      </c>
      <c r="I8520" t="s">
        <v>235</v>
      </c>
      <c r="J8520" t="s">
        <v>171</v>
      </c>
    </row>
    <row r="8521" spans="1:10" x14ac:dyDescent="0.25">
      <c r="A8521" t="s">
        <v>18653</v>
      </c>
      <c r="B8521" t="s">
        <v>11</v>
      </c>
      <c r="C8521" t="s">
        <v>18654</v>
      </c>
      <c r="D8521" t="s">
        <v>2816</v>
      </c>
      <c r="E8521" t="s">
        <v>48</v>
      </c>
      <c r="F8521" s="9">
        <v>43081</v>
      </c>
      <c r="G8521" s="11">
        <v>2016</v>
      </c>
      <c r="H8521" t="s">
        <v>24158</v>
      </c>
      <c r="I8521" t="s">
        <v>668</v>
      </c>
      <c r="J8521" t="s">
        <v>102</v>
      </c>
    </row>
    <row r="8522" spans="1:10" x14ac:dyDescent="0.25">
      <c r="A8522" t="s">
        <v>18655</v>
      </c>
      <c r="B8522" t="s">
        <v>11</v>
      </c>
      <c r="C8522" t="s">
        <v>18656</v>
      </c>
      <c r="D8522" t="s">
        <v>18657</v>
      </c>
      <c r="E8522" t="s">
        <v>14</v>
      </c>
      <c r="F8522" s="9">
        <v>43469</v>
      </c>
      <c r="G8522" s="11">
        <v>2015</v>
      </c>
      <c r="H8522" t="s">
        <v>290</v>
      </c>
      <c r="I8522" t="s">
        <v>38</v>
      </c>
      <c r="J8522" t="s">
        <v>171</v>
      </c>
    </row>
    <row r="8523" spans="1:10" x14ac:dyDescent="0.25">
      <c r="A8523" t="s">
        <v>18658</v>
      </c>
      <c r="B8523" t="s">
        <v>11</v>
      </c>
      <c r="C8523" t="s">
        <v>18659</v>
      </c>
      <c r="D8523" t="s">
        <v>18660</v>
      </c>
      <c r="E8523" t="s">
        <v>48</v>
      </c>
      <c r="F8523" s="9">
        <v>42743</v>
      </c>
      <c r="G8523" s="11">
        <v>2016</v>
      </c>
      <c r="H8523" t="s">
        <v>24160</v>
      </c>
      <c r="I8523" t="s">
        <v>1161</v>
      </c>
      <c r="J8523" t="s">
        <v>18</v>
      </c>
    </row>
    <row r="8524" spans="1:10" x14ac:dyDescent="0.25">
      <c r="A8524" t="s">
        <v>23886</v>
      </c>
      <c r="B8524" t="s">
        <v>20</v>
      </c>
      <c r="C8524" t="s">
        <v>23887</v>
      </c>
      <c r="D8524" t="s">
        <v>82</v>
      </c>
      <c r="E8524" t="s">
        <v>3525</v>
      </c>
      <c r="F8524" s="9">
        <v>43313</v>
      </c>
      <c r="G8524" s="11">
        <v>2010</v>
      </c>
      <c r="H8524" t="s">
        <v>24158</v>
      </c>
      <c r="I8524" t="s">
        <v>199</v>
      </c>
      <c r="J8524" t="s">
        <v>2946</v>
      </c>
    </row>
    <row r="8525" spans="1:10" x14ac:dyDescent="0.25">
      <c r="A8525" t="s">
        <v>18661</v>
      </c>
      <c r="B8525" t="s">
        <v>11</v>
      </c>
      <c r="C8525" t="s">
        <v>18662</v>
      </c>
      <c r="D8525" t="s">
        <v>18663</v>
      </c>
      <c r="E8525" t="s">
        <v>14</v>
      </c>
      <c r="F8525" s="9">
        <v>43476</v>
      </c>
      <c r="G8525" s="11">
        <v>2002</v>
      </c>
      <c r="H8525" t="s">
        <v>24157</v>
      </c>
      <c r="I8525" t="s">
        <v>311</v>
      </c>
      <c r="J8525" t="s">
        <v>292</v>
      </c>
    </row>
    <row r="8526" spans="1:10" x14ac:dyDescent="0.25">
      <c r="A8526" t="s">
        <v>23888</v>
      </c>
      <c r="B8526" t="s">
        <v>20</v>
      </c>
      <c r="C8526" t="s">
        <v>23889</v>
      </c>
      <c r="D8526" t="s">
        <v>82</v>
      </c>
      <c r="E8526" t="s">
        <v>14</v>
      </c>
      <c r="F8526" s="9">
        <v>42742</v>
      </c>
      <c r="G8526" s="11">
        <v>1963</v>
      </c>
      <c r="H8526" t="s">
        <v>24160</v>
      </c>
      <c r="I8526" t="s">
        <v>199</v>
      </c>
      <c r="J8526" t="s">
        <v>24152</v>
      </c>
    </row>
    <row r="8527" spans="1:10" x14ac:dyDescent="0.25">
      <c r="A8527" t="s">
        <v>18664</v>
      </c>
      <c r="B8527" t="s">
        <v>11</v>
      </c>
      <c r="C8527" t="s">
        <v>18665</v>
      </c>
      <c r="D8527" t="s">
        <v>169</v>
      </c>
      <c r="E8527" t="s">
        <v>14</v>
      </c>
      <c r="F8527" s="9" t="s">
        <v>8861</v>
      </c>
      <c r="G8527" s="11">
        <v>2009</v>
      </c>
      <c r="H8527" t="s">
        <v>290</v>
      </c>
      <c r="I8527" t="s">
        <v>260</v>
      </c>
      <c r="J8527" t="s">
        <v>102</v>
      </c>
    </row>
    <row r="8528" spans="1:10" x14ac:dyDescent="0.25">
      <c r="A8528" t="s">
        <v>18666</v>
      </c>
      <c r="B8528" t="s">
        <v>11</v>
      </c>
      <c r="C8528" t="s">
        <v>18667</v>
      </c>
      <c r="D8528" t="s">
        <v>16691</v>
      </c>
      <c r="E8528" t="s">
        <v>1932</v>
      </c>
      <c r="F8528" s="9" t="s">
        <v>15226</v>
      </c>
      <c r="G8528" s="11">
        <v>2011</v>
      </c>
      <c r="H8528" t="s">
        <v>24158</v>
      </c>
      <c r="I8528" t="s">
        <v>356</v>
      </c>
      <c r="J8528" t="s">
        <v>1119</v>
      </c>
    </row>
    <row r="8529" spans="1:10" x14ac:dyDescent="0.25">
      <c r="A8529" t="s">
        <v>23905</v>
      </c>
      <c r="B8529" t="s">
        <v>20</v>
      </c>
      <c r="C8529" t="s">
        <v>23906</v>
      </c>
      <c r="D8529" t="s">
        <v>82</v>
      </c>
      <c r="E8529" t="s">
        <v>83</v>
      </c>
      <c r="F8529" s="9" t="s">
        <v>10603</v>
      </c>
      <c r="G8529" s="11">
        <v>2017</v>
      </c>
      <c r="H8529" t="s">
        <v>24158</v>
      </c>
      <c r="I8529" t="s">
        <v>26</v>
      </c>
      <c r="J8529" t="s">
        <v>1722</v>
      </c>
    </row>
    <row r="8530" spans="1:10" x14ac:dyDescent="0.25">
      <c r="A8530" t="s">
        <v>23891</v>
      </c>
      <c r="B8530" t="s">
        <v>20</v>
      </c>
      <c r="C8530" t="s">
        <v>23892</v>
      </c>
      <c r="D8530" t="s">
        <v>82</v>
      </c>
      <c r="E8530" t="s">
        <v>14</v>
      </c>
      <c r="F8530" s="9" t="s">
        <v>8251</v>
      </c>
      <c r="G8530" s="11">
        <v>2009</v>
      </c>
      <c r="H8530" t="s">
        <v>24160</v>
      </c>
      <c r="I8530" t="s">
        <v>26</v>
      </c>
      <c r="J8530" t="s">
        <v>219</v>
      </c>
    </row>
    <row r="8531" spans="1:10" x14ac:dyDescent="0.25">
      <c r="A8531" t="s">
        <v>18670</v>
      </c>
      <c r="B8531" t="s">
        <v>11</v>
      </c>
      <c r="C8531" t="s">
        <v>18671</v>
      </c>
      <c r="D8531" t="s">
        <v>24440</v>
      </c>
      <c r="E8531" t="s">
        <v>1306</v>
      </c>
      <c r="F8531" s="9">
        <v>43081</v>
      </c>
      <c r="G8531" s="11">
        <v>2016</v>
      </c>
      <c r="H8531" t="s">
        <v>24158</v>
      </c>
      <c r="I8531" t="s">
        <v>170</v>
      </c>
      <c r="J8531" t="s">
        <v>520</v>
      </c>
    </row>
    <row r="8532" spans="1:10" x14ac:dyDescent="0.25">
      <c r="A8532" t="s">
        <v>18673</v>
      </c>
      <c r="B8532" t="s">
        <v>11</v>
      </c>
      <c r="C8532" t="s">
        <v>18674</v>
      </c>
      <c r="D8532" t="s">
        <v>11348</v>
      </c>
      <c r="E8532" t="s">
        <v>14</v>
      </c>
      <c r="F8532" s="9" t="s">
        <v>8967</v>
      </c>
      <c r="G8532" s="11">
        <v>2013</v>
      </c>
      <c r="H8532" t="s">
        <v>24157</v>
      </c>
      <c r="I8532" t="s">
        <v>160</v>
      </c>
      <c r="J8532" t="s">
        <v>18</v>
      </c>
    </row>
    <row r="8533" spans="1:10" x14ac:dyDescent="0.25">
      <c r="A8533" t="s">
        <v>18675</v>
      </c>
      <c r="B8533" t="s">
        <v>11</v>
      </c>
      <c r="C8533" t="s">
        <v>18676</v>
      </c>
      <c r="D8533" t="s">
        <v>18677</v>
      </c>
      <c r="E8533" t="s">
        <v>14</v>
      </c>
      <c r="F8533" s="9" t="s">
        <v>6648</v>
      </c>
      <c r="G8533" s="11">
        <v>2015</v>
      </c>
      <c r="H8533" t="s">
        <v>24157</v>
      </c>
      <c r="I8533" t="s">
        <v>38</v>
      </c>
      <c r="J8533" t="s">
        <v>1119</v>
      </c>
    </row>
    <row r="8534" spans="1:10" x14ac:dyDescent="0.25">
      <c r="A8534" t="s">
        <v>18678</v>
      </c>
      <c r="B8534" t="s">
        <v>20</v>
      </c>
      <c r="C8534" t="s">
        <v>18679</v>
      </c>
      <c r="D8534" t="s">
        <v>18680</v>
      </c>
      <c r="E8534" t="s">
        <v>14</v>
      </c>
      <c r="F8534" s="9" t="s">
        <v>18681</v>
      </c>
      <c r="G8534" s="11">
        <v>2017</v>
      </c>
      <c r="H8534" t="s">
        <v>24158</v>
      </c>
      <c r="I8534" t="s">
        <v>26</v>
      </c>
      <c r="J8534" t="s">
        <v>219</v>
      </c>
    </row>
    <row r="8535" spans="1:10" x14ac:dyDescent="0.25">
      <c r="A8535" t="s">
        <v>18682</v>
      </c>
      <c r="B8535" t="s">
        <v>11</v>
      </c>
      <c r="C8535" t="s">
        <v>18683</v>
      </c>
      <c r="D8535" t="s">
        <v>18684</v>
      </c>
      <c r="E8535" t="s">
        <v>1222</v>
      </c>
      <c r="F8535" s="9" t="s">
        <v>12994</v>
      </c>
      <c r="G8535" s="11">
        <v>2015</v>
      </c>
      <c r="H8535" t="s">
        <v>24160</v>
      </c>
      <c r="I8535" t="s">
        <v>282</v>
      </c>
      <c r="J8535" t="s">
        <v>292</v>
      </c>
    </row>
    <row r="8536" spans="1:10" x14ac:dyDescent="0.25">
      <c r="A8536" t="s">
        <v>23893</v>
      </c>
      <c r="B8536" t="s">
        <v>20</v>
      </c>
      <c r="C8536" t="s">
        <v>23894</v>
      </c>
      <c r="D8536" t="s">
        <v>82</v>
      </c>
      <c r="E8536" t="s">
        <v>14</v>
      </c>
      <c r="F8536" s="9" t="s">
        <v>15660</v>
      </c>
      <c r="G8536" s="11">
        <v>2007</v>
      </c>
      <c r="H8536" t="s">
        <v>24160</v>
      </c>
      <c r="I8536" t="s">
        <v>26</v>
      </c>
      <c r="J8536" t="s">
        <v>219</v>
      </c>
    </row>
    <row r="8537" spans="1:10" x14ac:dyDescent="0.25">
      <c r="A8537" t="s">
        <v>18685</v>
      </c>
      <c r="B8537" t="s">
        <v>11</v>
      </c>
      <c r="C8537" t="s">
        <v>18686</v>
      </c>
      <c r="D8537" t="s">
        <v>18687</v>
      </c>
      <c r="E8537" t="s">
        <v>726</v>
      </c>
      <c r="F8537" s="9">
        <v>43656</v>
      </c>
      <c r="G8537" s="11">
        <v>2014</v>
      </c>
      <c r="H8537" t="s">
        <v>290</v>
      </c>
      <c r="I8537" t="s">
        <v>244</v>
      </c>
      <c r="J8537" t="s">
        <v>520</v>
      </c>
    </row>
    <row r="8538" spans="1:10" x14ac:dyDescent="0.25">
      <c r="A8538" t="s">
        <v>18688</v>
      </c>
      <c r="B8538" t="s">
        <v>11</v>
      </c>
      <c r="C8538" t="s">
        <v>18689</v>
      </c>
      <c r="D8538" t="s">
        <v>18690</v>
      </c>
      <c r="E8538" t="s">
        <v>1217</v>
      </c>
      <c r="F8538" s="9">
        <v>43111</v>
      </c>
      <c r="G8538" s="11">
        <v>2007</v>
      </c>
      <c r="H8538" t="s">
        <v>128</v>
      </c>
      <c r="I8538" t="s">
        <v>899</v>
      </c>
      <c r="J8538" t="s">
        <v>115</v>
      </c>
    </row>
    <row r="8539" spans="1:10" x14ac:dyDescent="0.25">
      <c r="A8539" t="s">
        <v>18691</v>
      </c>
      <c r="B8539" t="s">
        <v>11</v>
      </c>
      <c r="C8539" t="s">
        <v>18692</v>
      </c>
      <c r="D8539" t="s">
        <v>12671</v>
      </c>
      <c r="E8539" t="s">
        <v>14</v>
      </c>
      <c r="F8539" s="9">
        <v>42950</v>
      </c>
      <c r="G8539" s="11">
        <v>1998</v>
      </c>
      <c r="H8539" t="s">
        <v>24157</v>
      </c>
      <c r="I8539" t="s">
        <v>17</v>
      </c>
      <c r="J8539" t="s">
        <v>102</v>
      </c>
    </row>
    <row r="8540" spans="1:10" x14ac:dyDescent="0.25">
      <c r="A8540" t="s">
        <v>18693</v>
      </c>
      <c r="B8540" t="s">
        <v>11</v>
      </c>
      <c r="C8540" t="s">
        <v>18694</v>
      </c>
      <c r="D8540" t="s">
        <v>24770</v>
      </c>
      <c r="E8540" t="s">
        <v>644</v>
      </c>
      <c r="F8540" s="9" t="s">
        <v>1332</v>
      </c>
      <c r="G8540" s="11">
        <v>2006</v>
      </c>
      <c r="H8540" t="s">
        <v>24159</v>
      </c>
      <c r="I8540" t="s">
        <v>786</v>
      </c>
      <c r="J8540" t="s">
        <v>1119</v>
      </c>
    </row>
    <row r="8541" spans="1:10" x14ac:dyDescent="0.25">
      <c r="A8541" t="s">
        <v>18695</v>
      </c>
      <c r="B8541" t="s">
        <v>11</v>
      </c>
      <c r="C8541" t="s">
        <v>18696</v>
      </c>
      <c r="D8541" t="s">
        <v>5529</v>
      </c>
      <c r="E8541" t="s">
        <v>395</v>
      </c>
      <c r="F8541" s="9" t="s">
        <v>16271</v>
      </c>
      <c r="G8541" s="11">
        <v>2017</v>
      </c>
      <c r="H8541" t="s">
        <v>24160</v>
      </c>
      <c r="I8541" t="s">
        <v>282</v>
      </c>
      <c r="J8541" t="s">
        <v>102</v>
      </c>
    </row>
    <row r="8542" spans="1:10" x14ac:dyDescent="0.25">
      <c r="A8542" t="s">
        <v>23895</v>
      </c>
      <c r="B8542" t="s">
        <v>20</v>
      </c>
      <c r="C8542" t="s">
        <v>23896</v>
      </c>
      <c r="D8542" t="s">
        <v>82</v>
      </c>
      <c r="E8542" t="s">
        <v>14</v>
      </c>
      <c r="F8542" s="9" t="s">
        <v>22962</v>
      </c>
      <c r="G8542" s="11">
        <v>2005</v>
      </c>
      <c r="H8542" t="s">
        <v>24160</v>
      </c>
      <c r="I8542" t="s">
        <v>1700</v>
      </c>
      <c r="J8542" t="s">
        <v>2946</v>
      </c>
    </row>
    <row r="8543" spans="1:10" x14ac:dyDescent="0.25">
      <c r="A8543" t="s">
        <v>18697</v>
      </c>
      <c r="B8543" t="s">
        <v>11</v>
      </c>
      <c r="C8543" t="s">
        <v>18698</v>
      </c>
      <c r="D8543" t="s">
        <v>18699</v>
      </c>
      <c r="E8543" t="s">
        <v>48</v>
      </c>
      <c r="F8543" s="9" t="s">
        <v>18700</v>
      </c>
      <c r="G8543" s="11">
        <v>2015</v>
      </c>
      <c r="H8543" t="s">
        <v>290</v>
      </c>
      <c r="I8543" t="s">
        <v>449</v>
      </c>
      <c r="J8543" t="s">
        <v>1119</v>
      </c>
    </row>
    <row r="8544" spans="1:10" x14ac:dyDescent="0.25">
      <c r="A8544" t="s">
        <v>18701</v>
      </c>
      <c r="B8544" t="s">
        <v>11</v>
      </c>
      <c r="C8544" t="s">
        <v>18702</v>
      </c>
      <c r="D8544" t="s">
        <v>18703</v>
      </c>
      <c r="E8544" t="s">
        <v>14</v>
      </c>
      <c r="F8544" s="9">
        <v>43467</v>
      </c>
      <c r="G8544" s="11">
        <v>2018</v>
      </c>
      <c r="H8544" t="s">
        <v>24160</v>
      </c>
      <c r="I8544" t="s">
        <v>317</v>
      </c>
      <c r="J8544" t="s">
        <v>1119</v>
      </c>
    </row>
    <row r="8545" spans="1:10" x14ac:dyDescent="0.25">
      <c r="A8545" t="s">
        <v>23897</v>
      </c>
      <c r="B8545" t="s">
        <v>20</v>
      </c>
      <c r="C8545" t="s">
        <v>23898</v>
      </c>
      <c r="D8545" t="s">
        <v>82</v>
      </c>
      <c r="E8545" t="s">
        <v>258</v>
      </c>
      <c r="F8545" s="9">
        <v>42378</v>
      </c>
      <c r="G8545" s="11">
        <v>2010</v>
      </c>
      <c r="H8545" t="s">
        <v>24158</v>
      </c>
      <c r="I8545" t="s">
        <v>26</v>
      </c>
      <c r="J8545" t="s">
        <v>1722</v>
      </c>
    </row>
    <row r="8546" spans="1:10" x14ac:dyDescent="0.25">
      <c r="A8546" t="s">
        <v>18704</v>
      </c>
      <c r="B8546" t="s">
        <v>11</v>
      </c>
      <c r="C8546" t="s">
        <v>18705</v>
      </c>
      <c r="D8546" t="s">
        <v>18706</v>
      </c>
      <c r="E8546" t="s">
        <v>48</v>
      </c>
      <c r="F8546" s="9">
        <v>42743</v>
      </c>
      <c r="G8546" s="11">
        <v>2016</v>
      </c>
      <c r="H8546" t="s">
        <v>24158</v>
      </c>
      <c r="I8546" t="s">
        <v>1103</v>
      </c>
      <c r="J8546" t="s">
        <v>18</v>
      </c>
    </row>
    <row r="8547" spans="1:10" x14ac:dyDescent="0.25">
      <c r="A8547" t="s">
        <v>18707</v>
      </c>
      <c r="B8547" t="s">
        <v>11</v>
      </c>
      <c r="C8547" t="s">
        <v>18708</v>
      </c>
      <c r="D8547" t="s">
        <v>24441</v>
      </c>
      <c r="E8547" t="s">
        <v>7515</v>
      </c>
      <c r="F8547" s="9" t="s">
        <v>11213</v>
      </c>
      <c r="G8547" s="11">
        <v>2016</v>
      </c>
      <c r="H8547" t="s">
        <v>24159</v>
      </c>
      <c r="I8547" t="s">
        <v>320</v>
      </c>
      <c r="J8547" t="s">
        <v>102</v>
      </c>
    </row>
    <row r="8548" spans="1:10" x14ac:dyDescent="0.25">
      <c r="A8548" t="s">
        <v>18710</v>
      </c>
      <c r="B8548" t="s">
        <v>11</v>
      </c>
      <c r="C8548" t="s">
        <v>18711</v>
      </c>
      <c r="D8548" t="s">
        <v>18712</v>
      </c>
      <c r="E8548" t="s">
        <v>23</v>
      </c>
      <c r="F8548" s="9">
        <v>43384</v>
      </c>
      <c r="G8548" s="11">
        <v>2017</v>
      </c>
      <c r="H8548" t="s">
        <v>24158</v>
      </c>
      <c r="I8548" t="s">
        <v>633</v>
      </c>
      <c r="J8548" t="s">
        <v>520</v>
      </c>
    </row>
    <row r="8549" spans="1:10" x14ac:dyDescent="0.25">
      <c r="A8549" t="s">
        <v>18713</v>
      </c>
      <c r="B8549" t="s">
        <v>11</v>
      </c>
      <c r="C8549" t="s">
        <v>18714</v>
      </c>
      <c r="D8549" t="s">
        <v>18715</v>
      </c>
      <c r="E8549" t="s">
        <v>48</v>
      </c>
      <c r="F8549" s="9" t="s">
        <v>1072</v>
      </c>
      <c r="G8549" s="11">
        <v>1999</v>
      </c>
      <c r="H8549" t="s">
        <v>24157</v>
      </c>
      <c r="I8549" t="s">
        <v>549</v>
      </c>
      <c r="J8549" t="s">
        <v>292</v>
      </c>
    </row>
    <row r="8550" spans="1:10" x14ac:dyDescent="0.25">
      <c r="A8550" t="s">
        <v>18716</v>
      </c>
      <c r="B8550" t="s">
        <v>11</v>
      </c>
      <c r="C8550" t="s">
        <v>18717</v>
      </c>
      <c r="D8550" t="s">
        <v>18718</v>
      </c>
      <c r="E8550" t="s">
        <v>48</v>
      </c>
      <c r="F8550" s="9">
        <v>43469</v>
      </c>
      <c r="G8550" s="11">
        <v>2018</v>
      </c>
      <c r="H8550" t="s">
        <v>24159</v>
      </c>
      <c r="I8550" t="s">
        <v>4212</v>
      </c>
      <c r="J8550" t="s">
        <v>18</v>
      </c>
    </row>
    <row r="8551" spans="1:10" x14ac:dyDescent="0.25">
      <c r="A8551" t="s">
        <v>18719</v>
      </c>
      <c r="B8551" t="s">
        <v>11</v>
      </c>
      <c r="C8551" t="s">
        <v>18720</v>
      </c>
      <c r="D8551" t="s">
        <v>18721</v>
      </c>
      <c r="E8551" t="s">
        <v>795</v>
      </c>
      <c r="F8551" s="9" t="s">
        <v>140</v>
      </c>
      <c r="G8551" s="11">
        <v>2017</v>
      </c>
      <c r="H8551" t="s">
        <v>24160</v>
      </c>
      <c r="I8551" t="s">
        <v>871</v>
      </c>
      <c r="J8551" t="s">
        <v>171</v>
      </c>
    </row>
    <row r="8552" spans="1:10" x14ac:dyDescent="0.25">
      <c r="A8552" t="s">
        <v>23899</v>
      </c>
      <c r="B8552" t="s">
        <v>20</v>
      </c>
      <c r="C8552" t="s">
        <v>23900</v>
      </c>
      <c r="D8552" t="s">
        <v>82</v>
      </c>
      <c r="E8552" t="s">
        <v>1465</v>
      </c>
      <c r="F8552" s="9">
        <v>42378</v>
      </c>
      <c r="G8552" s="11">
        <v>2009</v>
      </c>
      <c r="H8552" t="s">
        <v>24159</v>
      </c>
      <c r="I8552" t="s">
        <v>26</v>
      </c>
      <c r="J8552" t="s">
        <v>1722</v>
      </c>
    </row>
    <row r="8553" spans="1:10" x14ac:dyDescent="0.25">
      <c r="A8553" t="s">
        <v>18722</v>
      </c>
      <c r="B8553" t="s">
        <v>11</v>
      </c>
      <c r="C8553" t="s">
        <v>18723</v>
      </c>
      <c r="D8553" t="s">
        <v>18724</v>
      </c>
      <c r="E8553" t="s">
        <v>3525</v>
      </c>
      <c r="F8553" s="9">
        <v>42981</v>
      </c>
      <c r="G8553" s="11">
        <v>2016</v>
      </c>
      <c r="H8553" t="s">
        <v>24158</v>
      </c>
      <c r="I8553" t="s">
        <v>374</v>
      </c>
      <c r="J8553" t="s">
        <v>102</v>
      </c>
    </row>
    <row r="8554" spans="1:10" x14ac:dyDescent="0.25">
      <c r="A8554" t="s">
        <v>18725</v>
      </c>
      <c r="B8554" t="s">
        <v>11</v>
      </c>
      <c r="C8554" t="s">
        <v>18726</v>
      </c>
      <c r="D8554" t="s">
        <v>16012</v>
      </c>
      <c r="E8554" t="s">
        <v>802</v>
      </c>
      <c r="F8554" s="9" t="s">
        <v>10375</v>
      </c>
      <c r="G8554" s="11">
        <v>1985</v>
      </c>
      <c r="H8554" t="s">
        <v>24160</v>
      </c>
      <c r="I8554" t="s">
        <v>364</v>
      </c>
      <c r="J8554" t="s">
        <v>292</v>
      </c>
    </row>
    <row r="8555" spans="1:10" x14ac:dyDescent="0.25">
      <c r="A8555" t="s">
        <v>18727</v>
      </c>
      <c r="B8555" t="s">
        <v>11</v>
      </c>
      <c r="C8555" t="s">
        <v>18728</v>
      </c>
      <c r="D8555" t="s">
        <v>18729</v>
      </c>
      <c r="E8555" t="s">
        <v>795</v>
      </c>
      <c r="F8555" s="9" t="s">
        <v>11670</v>
      </c>
      <c r="G8555" s="11">
        <v>2016</v>
      </c>
      <c r="H8555" t="s">
        <v>24159</v>
      </c>
      <c r="I8555" t="s">
        <v>235</v>
      </c>
      <c r="J8555" t="s">
        <v>18</v>
      </c>
    </row>
    <row r="8556" spans="1:10" x14ac:dyDescent="0.25">
      <c r="A8556" t="s">
        <v>18730</v>
      </c>
      <c r="B8556" t="s">
        <v>11</v>
      </c>
      <c r="C8556" t="s">
        <v>18731</v>
      </c>
      <c r="D8556" t="s">
        <v>18732</v>
      </c>
      <c r="E8556" t="s">
        <v>60</v>
      </c>
      <c r="F8556" s="9">
        <v>43107</v>
      </c>
      <c r="G8556" s="11">
        <v>2017</v>
      </c>
      <c r="H8556" t="s">
        <v>24160</v>
      </c>
      <c r="I8556" t="s">
        <v>55</v>
      </c>
      <c r="J8556" t="s">
        <v>520</v>
      </c>
    </row>
    <row r="8557" spans="1:10" x14ac:dyDescent="0.25">
      <c r="A8557" t="s">
        <v>18733</v>
      </c>
      <c r="B8557" t="s">
        <v>11</v>
      </c>
      <c r="C8557" t="s">
        <v>18734</v>
      </c>
      <c r="D8557" t="s">
        <v>18735</v>
      </c>
      <c r="E8557" t="s">
        <v>14</v>
      </c>
      <c r="F8557" s="9">
        <v>43476</v>
      </c>
      <c r="G8557" s="11">
        <v>1988</v>
      </c>
      <c r="H8557" t="s">
        <v>24157</v>
      </c>
      <c r="I8557" t="s">
        <v>871</v>
      </c>
      <c r="J8557" t="s">
        <v>18</v>
      </c>
    </row>
    <row r="8558" spans="1:10" x14ac:dyDescent="0.25">
      <c r="A8558" t="s">
        <v>18736</v>
      </c>
      <c r="B8558" t="s">
        <v>11</v>
      </c>
      <c r="C8558" t="s">
        <v>18737</v>
      </c>
      <c r="D8558" t="s">
        <v>18738</v>
      </c>
      <c r="E8558" t="s">
        <v>14</v>
      </c>
      <c r="F8558" s="9" t="s">
        <v>12305</v>
      </c>
      <c r="G8558" s="11">
        <v>2016</v>
      </c>
      <c r="H8558" t="s">
        <v>24160</v>
      </c>
      <c r="I8558" t="s">
        <v>814</v>
      </c>
      <c r="J8558" t="s">
        <v>18</v>
      </c>
    </row>
    <row r="8559" spans="1:10" x14ac:dyDescent="0.25">
      <c r="A8559" t="s">
        <v>23901</v>
      </c>
      <c r="B8559" t="s">
        <v>20</v>
      </c>
      <c r="C8559" t="s">
        <v>23902</v>
      </c>
      <c r="D8559" t="s">
        <v>82</v>
      </c>
      <c r="E8559" t="s">
        <v>1932</v>
      </c>
      <c r="F8559" s="9">
        <v>43468</v>
      </c>
      <c r="G8559" s="11">
        <v>2014</v>
      </c>
      <c r="H8559" t="s">
        <v>24160</v>
      </c>
      <c r="I8559" t="s">
        <v>26</v>
      </c>
      <c r="J8559" t="s">
        <v>1722</v>
      </c>
    </row>
    <row r="8560" spans="1:10" x14ac:dyDescent="0.25">
      <c r="A8560" t="s">
        <v>23903</v>
      </c>
      <c r="B8560" t="s">
        <v>20</v>
      </c>
      <c r="C8560" t="s">
        <v>23904</v>
      </c>
      <c r="D8560" t="s">
        <v>82</v>
      </c>
      <c r="E8560" t="s">
        <v>1754</v>
      </c>
      <c r="F8560" s="9" t="s">
        <v>14561</v>
      </c>
      <c r="G8560" s="11">
        <v>2015</v>
      </c>
      <c r="H8560" t="s">
        <v>24160</v>
      </c>
      <c r="I8560" t="s">
        <v>26</v>
      </c>
      <c r="J8560" t="s">
        <v>1722</v>
      </c>
    </row>
    <row r="8561" spans="1:10" x14ac:dyDescent="0.25">
      <c r="A8561" t="s">
        <v>18739</v>
      </c>
      <c r="B8561" t="s">
        <v>11</v>
      </c>
      <c r="C8561" t="s">
        <v>18740</v>
      </c>
      <c r="D8561" t="s">
        <v>18741</v>
      </c>
      <c r="E8561" t="s">
        <v>258</v>
      </c>
      <c r="F8561" s="9" t="s">
        <v>18742</v>
      </c>
      <c r="G8561" s="11">
        <v>2017</v>
      </c>
      <c r="H8561" t="s">
        <v>24159</v>
      </c>
      <c r="I8561" t="s">
        <v>906</v>
      </c>
      <c r="J8561" t="s">
        <v>102</v>
      </c>
    </row>
    <row r="8562" spans="1:10" x14ac:dyDescent="0.25">
      <c r="A8562" t="s">
        <v>18743</v>
      </c>
      <c r="B8562" t="s">
        <v>11</v>
      </c>
      <c r="C8562" t="s">
        <v>18744</v>
      </c>
      <c r="D8562" t="s">
        <v>18745</v>
      </c>
      <c r="E8562" t="s">
        <v>1306</v>
      </c>
      <c r="F8562" s="9" t="s">
        <v>18396</v>
      </c>
      <c r="G8562" s="11">
        <v>2015</v>
      </c>
      <c r="H8562" t="s">
        <v>12899</v>
      </c>
      <c r="I8562" t="s">
        <v>821</v>
      </c>
      <c r="J8562" t="s">
        <v>18</v>
      </c>
    </row>
    <row r="8563" spans="1:10" x14ac:dyDescent="0.25">
      <c r="A8563" t="s">
        <v>18746</v>
      </c>
      <c r="B8563" t="s">
        <v>11</v>
      </c>
      <c r="C8563" t="s">
        <v>18747</v>
      </c>
      <c r="D8563" t="s">
        <v>18748</v>
      </c>
      <c r="E8563" t="s">
        <v>60</v>
      </c>
      <c r="F8563" s="9">
        <v>42981</v>
      </c>
      <c r="G8563" s="11">
        <v>2015</v>
      </c>
      <c r="H8563" t="s">
        <v>24158</v>
      </c>
      <c r="I8563" t="s">
        <v>1817</v>
      </c>
      <c r="J8563" t="s">
        <v>520</v>
      </c>
    </row>
    <row r="8564" spans="1:10" x14ac:dyDescent="0.25">
      <c r="A8564" t="s">
        <v>18749</v>
      </c>
      <c r="B8564" t="s">
        <v>11</v>
      </c>
      <c r="C8564" t="s">
        <v>18750</v>
      </c>
      <c r="D8564" t="s">
        <v>18751</v>
      </c>
      <c r="E8564" t="s">
        <v>1932</v>
      </c>
      <c r="F8564" s="9" t="s">
        <v>11134</v>
      </c>
      <c r="G8564" s="11">
        <v>2017</v>
      </c>
      <c r="H8564" t="s">
        <v>24158</v>
      </c>
      <c r="I8564" t="s">
        <v>296</v>
      </c>
      <c r="J8564" t="s">
        <v>292</v>
      </c>
    </row>
    <row r="8565" spans="1:10" x14ac:dyDescent="0.25">
      <c r="A8565" t="s">
        <v>18752</v>
      </c>
      <c r="B8565" t="s">
        <v>11</v>
      </c>
      <c r="C8565" t="s">
        <v>18753</v>
      </c>
      <c r="D8565" t="s">
        <v>5128</v>
      </c>
      <c r="E8565" t="s">
        <v>14</v>
      </c>
      <c r="F8565" s="9">
        <v>43226</v>
      </c>
      <c r="G8565" s="11">
        <v>2017</v>
      </c>
      <c r="H8565" t="s">
        <v>24157</v>
      </c>
      <c r="I8565" t="s">
        <v>85</v>
      </c>
      <c r="J8565" t="s">
        <v>292</v>
      </c>
    </row>
    <row r="8566" spans="1:10" x14ac:dyDescent="0.25">
      <c r="A8566" t="s">
        <v>18754</v>
      </c>
      <c r="B8566" t="s">
        <v>11</v>
      </c>
      <c r="C8566" t="s">
        <v>18755</v>
      </c>
      <c r="D8566" t="s">
        <v>4996</v>
      </c>
      <c r="E8566" t="s">
        <v>14</v>
      </c>
      <c r="F8566" s="9" t="s">
        <v>6690</v>
      </c>
      <c r="G8566" s="11">
        <v>2011</v>
      </c>
      <c r="H8566" t="s">
        <v>24161</v>
      </c>
      <c r="I8566" t="s">
        <v>821</v>
      </c>
      <c r="J8566" t="s">
        <v>115</v>
      </c>
    </row>
    <row r="8567" spans="1:10" x14ac:dyDescent="0.25">
      <c r="A8567" t="s">
        <v>18756</v>
      </c>
      <c r="B8567" t="s">
        <v>11</v>
      </c>
      <c r="C8567" t="s">
        <v>18757</v>
      </c>
      <c r="D8567" t="s">
        <v>18758</v>
      </c>
      <c r="E8567" t="s">
        <v>48</v>
      </c>
      <c r="F8567" s="9">
        <v>42411</v>
      </c>
      <c r="G8567" s="11">
        <v>2010</v>
      </c>
      <c r="H8567" t="s">
        <v>12899</v>
      </c>
      <c r="I8567" t="s">
        <v>43</v>
      </c>
      <c r="J8567" t="s">
        <v>520</v>
      </c>
    </row>
    <row r="8568" spans="1:10" x14ac:dyDescent="0.25">
      <c r="A8568" t="s">
        <v>18759</v>
      </c>
      <c r="B8568" t="s">
        <v>11</v>
      </c>
      <c r="C8568" t="s">
        <v>18760</v>
      </c>
      <c r="D8568" t="s">
        <v>18761</v>
      </c>
      <c r="E8568" t="s">
        <v>48</v>
      </c>
      <c r="F8568" s="9">
        <v>42411</v>
      </c>
      <c r="G8568" s="11">
        <v>2010</v>
      </c>
      <c r="H8568" t="s">
        <v>12899</v>
      </c>
      <c r="I8568" t="s">
        <v>43</v>
      </c>
      <c r="J8568" t="s">
        <v>520</v>
      </c>
    </row>
    <row r="8569" spans="1:10" x14ac:dyDescent="0.25">
      <c r="A8569" t="s">
        <v>18762</v>
      </c>
      <c r="B8569" t="s">
        <v>11</v>
      </c>
      <c r="C8569" t="s">
        <v>18763</v>
      </c>
      <c r="D8569" t="s">
        <v>9674</v>
      </c>
      <c r="E8569" t="s">
        <v>802</v>
      </c>
      <c r="F8569" s="9">
        <v>42800</v>
      </c>
      <c r="G8569" s="11">
        <v>2016</v>
      </c>
      <c r="H8569" t="s">
        <v>24158</v>
      </c>
      <c r="I8569" t="s">
        <v>317</v>
      </c>
      <c r="J8569" t="s">
        <v>292</v>
      </c>
    </row>
    <row r="8570" spans="1:10" x14ac:dyDescent="0.25">
      <c r="A8570" t="s">
        <v>18770</v>
      </c>
      <c r="B8570" t="s">
        <v>11</v>
      </c>
      <c r="C8570" t="s">
        <v>24442</v>
      </c>
      <c r="D8570" t="s">
        <v>17264</v>
      </c>
      <c r="E8570" t="s">
        <v>1222</v>
      </c>
      <c r="F8570" s="9" t="s">
        <v>8606</v>
      </c>
      <c r="G8570" s="11">
        <v>2010</v>
      </c>
      <c r="H8570" t="s">
        <v>24160</v>
      </c>
      <c r="I8570" t="s">
        <v>260</v>
      </c>
      <c r="J8570" t="s">
        <v>102</v>
      </c>
    </row>
    <row r="8571" spans="1:10" x14ac:dyDescent="0.25">
      <c r="A8571" t="s">
        <v>18764</v>
      </c>
      <c r="B8571" t="s">
        <v>11</v>
      </c>
      <c r="C8571" t="s">
        <v>18765</v>
      </c>
      <c r="D8571" t="s">
        <v>18766</v>
      </c>
      <c r="E8571" t="s">
        <v>14</v>
      </c>
      <c r="F8571" s="9">
        <v>43222</v>
      </c>
      <c r="G8571" s="11">
        <v>2017</v>
      </c>
      <c r="H8571" t="s">
        <v>24158</v>
      </c>
      <c r="I8571" t="s">
        <v>356</v>
      </c>
      <c r="J8571" t="s">
        <v>520</v>
      </c>
    </row>
    <row r="8572" spans="1:10" x14ac:dyDescent="0.25">
      <c r="A8572" t="s">
        <v>18767</v>
      </c>
      <c r="B8572" t="s">
        <v>11</v>
      </c>
      <c r="C8572" t="s">
        <v>18768</v>
      </c>
      <c r="D8572" t="s">
        <v>18769</v>
      </c>
      <c r="E8572" t="s">
        <v>14</v>
      </c>
      <c r="F8572" s="9" t="s">
        <v>12005</v>
      </c>
      <c r="G8572" s="11">
        <v>1947</v>
      </c>
      <c r="H8572" t="s">
        <v>24159</v>
      </c>
      <c r="I8572" t="s">
        <v>3764</v>
      </c>
      <c r="J8572" t="s">
        <v>24149</v>
      </c>
    </row>
    <row r="8573" spans="1:10" x14ac:dyDescent="0.25">
      <c r="A8573" t="s">
        <v>23907</v>
      </c>
      <c r="B8573" t="s">
        <v>20</v>
      </c>
      <c r="C8573" t="s">
        <v>23908</v>
      </c>
      <c r="D8573" t="s">
        <v>82</v>
      </c>
      <c r="E8573" t="s">
        <v>258</v>
      </c>
      <c r="F8573" s="9">
        <v>43345</v>
      </c>
      <c r="G8573" s="11">
        <v>2017</v>
      </c>
      <c r="H8573" t="s">
        <v>24160</v>
      </c>
      <c r="I8573" t="s">
        <v>26</v>
      </c>
      <c r="J8573" t="s">
        <v>24147</v>
      </c>
    </row>
    <row r="8574" spans="1:10" x14ac:dyDescent="0.25">
      <c r="A8574" t="s">
        <v>18772</v>
      </c>
      <c r="B8574" t="s">
        <v>11</v>
      </c>
      <c r="C8574" t="s">
        <v>18773</v>
      </c>
      <c r="D8574" t="s">
        <v>18774</v>
      </c>
      <c r="E8574" t="s">
        <v>258</v>
      </c>
      <c r="F8574" s="9">
        <v>42742</v>
      </c>
      <c r="G8574" s="11">
        <v>2016</v>
      </c>
      <c r="H8574" t="s">
        <v>24160</v>
      </c>
      <c r="I8574" t="s">
        <v>668</v>
      </c>
      <c r="J8574" t="s">
        <v>520</v>
      </c>
    </row>
    <row r="8575" spans="1:10" x14ac:dyDescent="0.25">
      <c r="A8575" t="s">
        <v>18775</v>
      </c>
      <c r="B8575" t="s">
        <v>11</v>
      </c>
      <c r="C8575" t="s">
        <v>18776</v>
      </c>
      <c r="D8575" t="s">
        <v>2978</v>
      </c>
      <c r="E8575" t="s">
        <v>60</v>
      </c>
      <c r="F8575" s="9">
        <v>43108</v>
      </c>
      <c r="G8575" s="11">
        <v>2017</v>
      </c>
      <c r="H8575" t="s">
        <v>24158</v>
      </c>
      <c r="I8575" t="s">
        <v>3719</v>
      </c>
      <c r="J8575" t="s">
        <v>520</v>
      </c>
    </row>
    <row r="8576" spans="1:10" x14ac:dyDescent="0.25">
      <c r="A8576" t="s">
        <v>18777</v>
      </c>
      <c r="B8576" t="s">
        <v>11</v>
      </c>
      <c r="C8576" t="s">
        <v>18778</v>
      </c>
      <c r="D8576" t="s">
        <v>16123</v>
      </c>
      <c r="E8576" t="s">
        <v>60</v>
      </c>
      <c r="F8576" s="9">
        <v>43101</v>
      </c>
      <c r="G8576" s="11">
        <v>2013</v>
      </c>
      <c r="H8576" t="s">
        <v>24160</v>
      </c>
      <c r="I8576" t="s">
        <v>43</v>
      </c>
      <c r="J8576" t="s">
        <v>102</v>
      </c>
    </row>
    <row r="8577" spans="1:10" x14ac:dyDescent="0.25">
      <c r="A8577" t="s">
        <v>23940</v>
      </c>
      <c r="B8577" t="s">
        <v>20</v>
      </c>
      <c r="C8577" t="s">
        <v>23941</v>
      </c>
      <c r="D8577" t="s">
        <v>82</v>
      </c>
      <c r="E8577" t="s">
        <v>83</v>
      </c>
      <c r="F8577" s="9" t="s">
        <v>2085</v>
      </c>
      <c r="G8577" s="11">
        <v>2009</v>
      </c>
      <c r="H8577" t="s">
        <v>24160</v>
      </c>
      <c r="I8577" t="s">
        <v>26</v>
      </c>
      <c r="J8577" t="s">
        <v>1722</v>
      </c>
    </row>
    <row r="8578" spans="1:10" x14ac:dyDescent="0.25">
      <c r="A8578" t="s">
        <v>2095</v>
      </c>
      <c r="B8578" t="s">
        <v>20</v>
      </c>
      <c r="C8578" t="s">
        <v>2096</v>
      </c>
      <c r="D8578" t="s">
        <v>82</v>
      </c>
      <c r="E8578" t="s">
        <v>83</v>
      </c>
      <c r="F8578" s="9" t="s">
        <v>2097</v>
      </c>
      <c r="G8578" s="11">
        <v>2014</v>
      </c>
      <c r="H8578" t="s">
        <v>24160</v>
      </c>
      <c r="I8578" t="s">
        <v>26</v>
      </c>
      <c r="J8578" t="s">
        <v>24147</v>
      </c>
    </row>
    <row r="8579" spans="1:10" x14ac:dyDescent="0.25">
      <c r="A8579" t="s">
        <v>18784</v>
      </c>
      <c r="B8579" t="s">
        <v>11</v>
      </c>
      <c r="C8579" t="s">
        <v>18785</v>
      </c>
      <c r="D8579" t="s">
        <v>18786</v>
      </c>
      <c r="E8579" t="s">
        <v>14</v>
      </c>
      <c r="F8579" s="9" t="s">
        <v>18787</v>
      </c>
      <c r="G8579" s="11">
        <v>2014</v>
      </c>
      <c r="H8579" t="s">
        <v>556</v>
      </c>
      <c r="I8579" t="s">
        <v>1212</v>
      </c>
      <c r="J8579" t="s">
        <v>115</v>
      </c>
    </row>
    <row r="8580" spans="1:10" x14ac:dyDescent="0.25">
      <c r="A8580" t="s">
        <v>18788</v>
      </c>
      <c r="B8580" t="s">
        <v>11</v>
      </c>
      <c r="C8580" t="s">
        <v>18789</v>
      </c>
      <c r="D8580" t="s">
        <v>18790</v>
      </c>
      <c r="E8580" t="s">
        <v>14</v>
      </c>
      <c r="F8580" s="9" t="s">
        <v>9061</v>
      </c>
      <c r="G8580" s="11">
        <v>2018</v>
      </c>
      <c r="H8580" t="s">
        <v>24160</v>
      </c>
      <c r="I8580" t="s">
        <v>165</v>
      </c>
      <c r="J8580" t="s">
        <v>520</v>
      </c>
    </row>
    <row r="8581" spans="1:10" x14ac:dyDescent="0.25">
      <c r="A8581" t="s">
        <v>23909</v>
      </c>
      <c r="B8581" t="s">
        <v>20</v>
      </c>
      <c r="C8581" t="s">
        <v>23910</v>
      </c>
      <c r="D8581" t="s">
        <v>82</v>
      </c>
      <c r="E8581" t="s">
        <v>67</v>
      </c>
      <c r="F8581" s="9">
        <v>42744</v>
      </c>
      <c r="G8581" s="11">
        <v>2014</v>
      </c>
      <c r="H8581" t="s">
        <v>24166</v>
      </c>
      <c r="I8581" t="s">
        <v>26</v>
      </c>
      <c r="J8581" t="s">
        <v>119</v>
      </c>
    </row>
    <row r="8582" spans="1:10" x14ac:dyDescent="0.25">
      <c r="A8582" t="s">
        <v>18791</v>
      </c>
      <c r="B8582" t="s">
        <v>11</v>
      </c>
      <c r="C8582" t="s">
        <v>18792</v>
      </c>
      <c r="D8582" t="s">
        <v>18793</v>
      </c>
      <c r="E8582" t="s">
        <v>14</v>
      </c>
      <c r="F8582" s="9">
        <v>42736</v>
      </c>
      <c r="G8582" s="11">
        <v>2016</v>
      </c>
      <c r="H8582" t="s">
        <v>24160</v>
      </c>
      <c r="I8582" t="s">
        <v>461</v>
      </c>
      <c r="J8582" t="s">
        <v>18</v>
      </c>
    </row>
    <row r="8583" spans="1:10" x14ac:dyDescent="0.25">
      <c r="A8583" t="s">
        <v>18794</v>
      </c>
      <c r="B8583" t="s">
        <v>11</v>
      </c>
      <c r="C8583" t="s">
        <v>18795</v>
      </c>
      <c r="D8583" t="s">
        <v>18796</v>
      </c>
      <c r="E8583" t="s">
        <v>14</v>
      </c>
      <c r="F8583" s="9">
        <v>43473</v>
      </c>
      <c r="G8583" s="11">
        <v>1995</v>
      </c>
      <c r="H8583" t="s">
        <v>24157</v>
      </c>
      <c r="I8583" t="s">
        <v>668</v>
      </c>
      <c r="J8583" t="s">
        <v>102</v>
      </c>
    </row>
    <row r="8584" spans="1:10" x14ac:dyDescent="0.25">
      <c r="A8584" t="s">
        <v>18798</v>
      </c>
      <c r="B8584" t="s">
        <v>20</v>
      </c>
      <c r="C8584" t="s">
        <v>18799</v>
      </c>
      <c r="D8584" t="s">
        <v>18800</v>
      </c>
      <c r="E8584" t="s">
        <v>48</v>
      </c>
      <c r="F8584" s="9">
        <v>42744</v>
      </c>
      <c r="G8584" s="11">
        <v>2015</v>
      </c>
      <c r="H8584" t="s">
        <v>24158</v>
      </c>
      <c r="I8584" t="s">
        <v>330</v>
      </c>
      <c r="J8584" t="s">
        <v>24148</v>
      </c>
    </row>
    <row r="8585" spans="1:10" x14ac:dyDescent="0.25">
      <c r="A8585" t="s">
        <v>23911</v>
      </c>
      <c r="B8585" t="s">
        <v>20</v>
      </c>
      <c r="C8585" t="s">
        <v>23912</v>
      </c>
      <c r="D8585" t="s">
        <v>82</v>
      </c>
      <c r="E8585" t="s">
        <v>795</v>
      </c>
      <c r="F8585" s="9">
        <v>43778</v>
      </c>
      <c r="G8585" s="11">
        <v>2018</v>
      </c>
      <c r="H8585" t="s">
        <v>24161</v>
      </c>
      <c r="I8585" t="s">
        <v>187</v>
      </c>
      <c r="J8585" t="s">
        <v>119</v>
      </c>
    </row>
    <row r="8586" spans="1:10" x14ac:dyDescent="0.25">
      <c r="A8586" t="s">
        <v>18802</v>
      </c>
      <c r="B8586" t="s">
        <v>11</v>
      </c>
      <c r="C8586" t="s">
        <v>18803</v>
      </c>
      <c r="D8586" t="s">
        <v>18804</v>
      </c>
      <c r="E8586" t="s">
        <v>48</v>
      </c>
      <c r="F8586" s="9">
        <v>42745</v>
      </c>
      <c r="G8586" s="11">
        <v>2017</v>
      </c>
      <c r="H8586" t="s">
        <v>24160</v>
      </c>
      <c r="I8586" t="s">
        <v>871</v>
      </c>
      <c r="J8586" t="s">
        <v>18</v>
      </c>
    </row>
    <row r="8587" spans="1:10" x14ac:dyDescent="0.25">
      <c r="A8587" t="s">
        <v>18781</v>
      </c>
      <c r="B8587" t="s">
        <v>11</v>
      </c>
      <c r="C8587" t="s">
        <v>18782</v>
      </c>
      <c r="D8587" t="s">
        <v>18783</v>
      </c>
      <c r="E8587" t="s">
        <v>82</v>
      </c>
      <c r="F8587" s="9" t="s">
        <v>7575</v>
      </c>
      <c r="G8587" s="11">
        <v>2001</v>
      </c>
      <c r="H8587" t="s">
        <v>24161</v>
      </c>
      <c r="I8587" t="s">
        <v>1333</v>
      </c>
      <c r="J8587" t="s">
        <v>115</v>
      </c>
    </row>
    <row r="8588" spans="1:10" x14ac:dyDescent="0.25">
      <c r="A8588" t="s">
        <v>18805</v>
      </c>
      <c r="B8588" t="s">
        <v>11</v>
      </c>
      <c r="C8588" t="s">
        <v>18806</v>
      </c>
      <c r="D8588" t="s">
        <v>18807</v>
      </c>
      <c r="E8588" t="s">
        <v>48</v>
      </c>
      <c r="F8588" s="9" t="s">
        <v>1072</v>
      </c>
      <c r="G8588" s="11">
        <v>1997</v>
      </c>
      <c r="H8588" t="s">
        <v>24157</v>
      </c>
      <c r="I8588" t="s">
        <v>519</v>
      </c>
      <c r="J8588" t="s">
        <v>292</v>
      </c>
    </row>
    <row r="8589" spans="1:10" x14ac:dyDescent="0.25">
      <c r="A8589" t="s">
        <v>23913</v>
      </c>
      <c r="B8589" t="s">
        <v>20</v>
      </c>
      <c r="C8589" t="s">
        <v>23914</v>
      </c>
      <c r="D8589" t="s">
        <v>82</v>
      </c>
      <c r="E8589" t="s">
        <v>48</v>
      </c>
      <c r="F8589" s="9" t="s">
        <v>1338</v>
      </c>
      <c r="G8589" s="11">
        <v>2018</v>
      </c>
      <c r="H8589" t="s">
        <v>24160</v>
      </c>
      <c r="I8589" t="s">
        <v>26</v>
      </c>
      <c r="J8589" t="s">
        <v>24148</v>
      </c>
    </row>
    <row r="8590" spans="1:10" x14ac:dyDescent="0.25">
      <c r="A8590" t="s">
        <v>23915</v>
      </c>
      <c r="B8590" t="s">
        <v>20</v>
      </c>
      <c r="C8590" t="s">
        <v>23916</v>
      </c>
      <c r="D8590" t="s">
        <v>82</v>
      </c>
      <c r="E8590" t="s">
        <v>14</v>
      </c>
      <c r="F8590" s="9" t="s">
        <v>1420</v>
      </c>
      <c r="G8590" s="11">
        <v>2018</v>
      </c>
      <c r="H8590" t="s">
        <v>24158</v>
      </c>
      <c r="I8590" t="s">
        <v>330</v>
      </c>
      <c r="J8590" t="s">
        <v>188</v>
      </c>
    </row>
    <row r="8591" spans="1:10" x14ac:dyDescent="0.25">
      <c r="A8591" t="s">
        <v>18812</v>
      </c>
      <c r="B8591" t="s">
        <v>11</v>
      </c>
      <c r="C8591" t="s">
        <v>18813</v>
      </c>
      <c r="D8591" t="s">
        <v>18814</v>
      </c>
      <c r="E8591" t="s">
        <v>60</v>
      </c>
      <c r="F8591" s="9">
        <v>43103</v>
      </c>
      <c r="G8591" s="11">
        <v>2016</v>
      </c>
      <c r="H8591" t="s">
        <v>24160</v>
      </c>
      <c r="I8591" t="s">
        <v>62</v>
      </c>
      <c r="J8591" t="s">
        <v>520</v>
      </c>
    </row>
    <row r="8592" spans="1:10" x14ac:dyDescent="0.25">
      <c r="A8592" t="s">
        <v>18815</v>
      </c>
      <c r="B8592" t="s">
        <v>11</v>
      </c>
      <c r="C8592" t="s">
        <v>18816</v>
      </c>
      <c r="D8592" t="s">
        <v>7423</v>
      </c>
      <c r="E8592" t="s">
        <v>14</v>
      </c>
      <c r="F8592" s="9" t="s">
        <v>5284</v>
      </c>
      <c r="G8592" s="11">
        <v>2001</v>
      </c>
      <c r="H8592" t="s">
        <v>24157</v>
      </c>
      <c r="I8592" t="s">
        <v>55</v>
      </c>
      <c r="J8592" t="s">
        <v>102</v>
      </c>
    </row>
    <row r="8593" spans="1:10" x14ac:dyDescent="0.25">
      <c r="A8593" t="s">
        <v>18817</v>
      </c>
      <c r="B8593" t="s">
        <v>11</v>
      </c>
      <c r="C8593" t="s">
        <v>18818</v>
      </c>
      <c r="D8593" t="s">
        <v>11467</v>
      </c>
      <c r="E8593" t="s">
        <v>14</v>
      </c>
      <c r="F8593" s="9" t="s">
        <v>16313</v>
      </c>
      <c r="G8593" s="11">
        <v>2016</v>
      </c>
      <c r="H8593" t="s">
        <v>12899</v>
      </c>
      <c r="I8593" t="s">
        <v>235</v>
      </c>
      <c r="J8593" t="s">
        <v>102</v>
      </c>
    </row>
    <row r="8594" spans="1:10" x14ac:dyDescent="0.25">
      <c r="A8594" t="s">
        <v>2098</v>
      </c>
      <c r="B8594" t="s">
        <v>20</v>
      </c>
      <c r="C8594" t="s">
        <v>2099</v>
      </c>
      <c r="D8594" t="s">
        <v>82</v>
      </c>
      <c r="E8594" t="s">
        <v>83</v>
      </c>
      <c r="F8594" s="9" t="s">
        <v>2100</v>
      </c>
      <c r="G8594" s="11">
        <v>2016</v>
      </c>
      <c r="H8594" t="s">
        <v>24158</v>
      </c>
      <c r="I8594" t="s">
        <v>26</v>
      </c>
      <c r="J8594" t="s">
        <v>1722</v>
      </c>
    </row>
    <row r="8595" spans="1:10" x14ac:dyDescent="0.25">
      <c r="A8595" t="s">
        <v>18819</v>
      </c>
      <c r="B8595" t="s">
        <v>11</v>
      </c>
      <c r="C8595" t="s">
        <v>18820</v>
      </c>
      <c r="D8595" t="s">
        <v>2671</v>
      </c>
      <c r="E8595" t="s">
        <v>14</v>
      </c>
      <c r="F8595" s="9" t="s">
        <v>8033</v>
      </c>
      <c r="G8595" s="11">
        <v>2015</v>
      </c>
      <c r="H8595" t="s">
        <v>24157</v>
      </c>
      <c r="I8595" t="s">
        <v>235</v>
      </c>
      <c r="J8595" t="s">
        <v>292</v>
      </c>
    </row>
    <row r="8596" spans="1:10" x14ac:dyDescent="0.25">
      <c r="A8596" t="s">
        <v>18821</v>
      </c>
      <c r="B8596" t="s">
        <v>11</v>
      </c>
      <c r="C8596" t="s">
        <v>18822</v>
      </c>
      <c r="D8596" t="s">
        <v>9878</v>
      </c>
      <c r="E8596" t="s">
        <v>60</v>
      </c>
      <c r="F8596" s="9" t="s">
        <v>1072</v>
      </c>
      <c r="G8596" s="11">
        <v>2007</v>
      </c>
      <c r="H8596" t="s">
        <v>24158</v>
      </c>
      <c r="I8596" t="s">
        <v>1628</v>
      </c>
      <c r="J8596" t="s">
        <v>520</v>
      </c>
    </row>
    <row r="8597" spans="1:10" x14ac:dyDescent="0.25">
      <c r="A8597" t="s">
        <v>18823</v>
      </c>
      <c r="B8597" t="s">
        <v>11</v>
      </c>
      <c r="C8597" t="s">
        <v>18824</v>
      </c>
      <c r="D8597" t="s">
        <v>18825</v>
      </c>
      <c r="E8597" t="s">
        <v>1932</v>
      </c>
      <c r="F8597" s="9" t="s">
        <v>10478</v>
      </c>
      <c r="G8597" s="11">
        <v>2007</v>
      </c>
      <c r="H8597" t="s">
        <v>24158</v>
      </c>
      <c r="I8597" t="s">
        <v>317</v>
      </c>
      <c r="J8597" t="s">
        <v>1119</v>
      </c>
    </row>
    <row r="8598" spans="1:10" x14ac:dyDescent="0.25">
      <c r="A8598" t="s">
        <v>18826</v>
      </c>
      <c r="B8598" t="s">
        <v>11</v>
      </c>
      <c r="C8598" t="s">
        <v>18827</v>
      </c>
      <c r="D8598" t="s">
        <v>24324</v>
      </c>
      <c r="E8598" t="s">
        <v>1754</v>
      </c>
      <c r="F8598" s="9" t="s">
        <v>12070</v>
      </c>
      <c r="G8598" s="11">
        <v>2016</v>
      </c>
      <c r="H8598" t="s">
        <v>24158</v>
      </c>
      <c r="I8598" t="s">
        <v>650</v>
      </c>
      <c r="J8598" t="s">
        <v>292</v>
      </c>
    </row>
    <row r="8599" spans="1:10" x14ac:dyDescent="0.25">
      <c r="A8599" t="s">
        <v>18828</v>
      </c>
      <c r="B8599" t="s">
        <v>11</v>
      </c>
      <c r="C8599" t="s">
        <v>18829</v>
      </c>
      <c r="D8599" t="s">
        <v>7384</v>
      </c>
      <c r="E8599" t="s">
        <v>48</v>
      </c>
      <c r="F8599" s="9">
        <v>43475</v>
      </c>
      <c r="G8599" s="11">
        <v>1996</v>
      </c>
      <c r="H8599" t="s">
        <v>290</v>
      </c>
      <c r="I8599" t="s">
        <v>235</v>
      </c>
      <c r="J8599" t="s">
        <v>102</v>
      </c>
    </row>
    <row r="8600" spans="1:10" x14ac:dyDescent="0.25">
      <c r="A8600" t="s">
        <v>18830</v>
      </c>
      <c r="B8600" t="s">
        <v>11</v>
      </c>
      <c r="C8600" t="s">
        <v>18831</v>
      </c>
      <c r="D8600" t="s">
        <v>18832</v>
      </c>
      <c r="E8600" t="s">
        <v>14</v>
      </c>
      <c r="F8600" s="9">
        <v>43107</v>
      </c>
      <c r="G8600" s="11">
        <v>2008</v>
      </c>
      <c r="H8600" t="s">
        <v>24157</v>
      </c>
      <c r="I8600" t="s">
        <v>633</v>
      </c>
      <c r="J8600" t="s">
        <v>520</v>
      </c>
    </row>
    <row r="8601" spans="1:10" x14ac:dyDescent="0.25">
      <c r="A8601" t="s">
        <v>18833</v>
      </c>
      <c r="B8601" t="s">
        <v>11</v>
      </c>
      <c r="C8601" t="s">
        <v>18834</v>
      </c>
      <c r="D8601" t="s">
        <v>18835</v>
      </c>
      <c r="E8601" t="s">
        <v>48</v>
      </c>
      <c r="F8601" s="9">
        <v>43111</v>
      </c>
      <c r="G8601" s="11">
        <v>2014</v>
      </c>
      <c r="H8601" t="s">
        <v>24157</v>
      </c>
      <c r="I8601" t="s">
        <v>519</v>
      </c>
      <c r="J8601" t="s">
        <v>24170</v>
      </c>
    </row>
    <row r="8602" spans="1:10" x14ac:dyDescent="0.25">
      <c r="A8602" t="s">
        <v>18836</v>
      </c>
      <c r="B8602" t="s">
        <v>11</v>
      </c>
      <c r="C8602" t="s">
        <v>18837</v>
      </c>
      <c r="D8602" t="s">
        <v>13732</v>
      </c>
      <c r="E8602" t="s">
        <v>48</v>
      </c>
      <c r="F8602" s="9">
        <v>43466</v>
      </c>
      <c r="G8602" s="11">
        <v>2014</v>
      </c>
      <c r="H8602" t="s">
        <v>290</v>
      </c>
      <c r="I8602" t="s">
        <v>633</v>
      </c>
      <c r="J8602" t="s">
        <v>520</v>
      </c>
    </row>
    <row r="8603" spans="1:10" x14ac:dyDescent="0.25">
      <c r="A8603" t="s">
        <v>18838</v>
      </c>
      <c r="B8603" t="s">
        <v>11</v>
      </c>
      <c r="C8603" t="s">
        <v>18839</v>
      </c>
      <c r="D8603" t="s">
        <v>18840</v>
      </c>
      <c r="E8603" t="s">
        <v>14</v>
      </c>
      <c r="F8603" s="9">
        <v>42768</v>
      </c>
      <c r="G8603" s="11">
        <v>2016</v>
      </c>
      <c r="H8603" t="s">
        <v>290</v>
      </c>
      <c r="I8603" t="s">
        <v>235</v>
      </c>
      <c r="J8603" t="s">
        <v>102</v>
      </c>
    </row>
    <row r="8604" spans="1:10" x14ac:dyDescent="0.25">
      <c r="A8604" t="s">
        <v>18841</v>
      </c>
      <c r="B8604" t="s">
        <v>11</v>
      </c>
      <c r="C8604" t="s">
        <v>18842</v>
      </c>
      <c r="D8604" t="s">
        <v>1305</v>
      </c>
      <c r="E8604" t="s">
        <v>48</v>
      </c>
      <c r="F8604" s="9">
        <v>43101</v>
      </c>
      <c r="G8604" s="11">
        <v>2017</v>
      </c>
      <c r="H8604" t="s">
        <v>24168</v>
      </c>
      <c r="I8604" t="s">
        <v>742</v>
      </c>
      <c r="J8604" t="s">
        <v>18</v>
      </c>
    </row>
    <row r="8605" spans="1:10" x14ac:dyDescent="0.25">
      <c r="A8605" t="s">
        <v>18843</v>
      </c>
      <c r="B8605" t="s">
        <v>11</v>
      </c>
      <c r="C8605" t="s">
        <v>18844</v>
      </c>
      <c r="D8605" t="s">
        <v>18845</v>
      </c>
      <c r="E8605" t="s">
        <v>795</v>
      </c>
      <c r="F8605" s="9">
        <v>42380</v>
      </c>
      <c r="G8605" s="11">
        <v>2015</v>
      </c>
      <c r="H8605" t="s">
        <v>24159</v>
      </c>
      <c r="I8605" t="s">
        <v>742</v>
      </c>
      <c r="J8605" t="s">
        <v>18</v>
      </c>
    </row>
    <row r="8606" spans="1:10" x14ac:dyDescent="0.25">
      <c r="A8606" t="s">
        <v>18846</v>
      </c>
      <c r="B8606" t="s">
        <v>11</v>
      </c>
      <c r="C8606" t="s">
        <v>18847</v>
      </c>
      <c r="D8606" t="s">
        <v>18848</v>
      </c>
      <c r="E8606" t="s">
        <v>14</v>
      </c>
      <c r="F8606" s="9">
        <v>43831</v>
      </c>
      <c r="G8606" s="11">
        <v>1990</v>
      </c>
      <c r="H8606" t="s">
        <v>24157</v>
      </c>
      <c r="I8606" t="s">
        <v>260</v>
      </c>
      <c r="J8606" t="s">
        <v>102</v>
      </c>
    </row>
    <row r="8607" spans="1:10" x14ac:dyDescent="0.25">
      <c r="A8607" t="s">
        <v>18808</v>
      </c>
      <c r="B8607" t="s">
        <v>11</v>
      </c>
      <c r="C8607" t="s">
        <v>18809</v>
      </c>
      <c r="D8607" t="s">
        <v>18810</v>
      </c>
      <c r="E8607" t="s">
        <v>14</v>
      </c>
      <c r="F8607" s="9">
        <v>43831</v>
      </c>
      <c r="G8607" s="11">
        <v>1995</v>
      </c>
      <c r="H8607" t="s">
        <v>24157</v>
      </c>
      <c r="I8607" t="s">
        <v>320</v>
      </c>
      <c r="J8607" t="s">
        <v>102</v>
      </c>
    </row>
    <row r="8608" spans="1:10" x14ac:dyDescent="0.25">
      <c r="A8608" t="s">
        <v>18849</v>
      </c>
      <c r="B8608" t="s">
        <v>11</v>
      </c>
      <c r="C8608" t="s">
        <v>18850</v>
      </c>
      <c r="D8608" t="s">
        <v>18851</v>
      </c>
      <c r="E8608" t="s">
        <v>14</v>
      </c>
      <c r="F8608" s="9">
        <v>43831</v>
      </c>
      <c r="G8608" s="11">
        <v>2001</v>
      </c>
      <c r="H8608" t="s">
        <v>128</v>
      </c>
      <c r="I8608" t="s">
        <v>55</v>
      </c>
      <c r="J8608" t="s">
        <v>102</v>
      </c>
    </row>
    <row r="8609" spans="1:10" x14ac:dyDescent="0.25">
      <c r="A8609" t="s">
        <v>18852</v>
      </c>
      <c r="B8609" t="s">
        <v>11</v>
      </c>
      <c r="C8609" t="s">
        <v>18853</v>
      </c>
      <c r="D8609" t="s">
        <v>18810</v>
      </c>
      <c r="E8609" t="s">
        <v>14</v>
      </c>
      <c r="F8609" s="9">
        <v>43831</v>
      </c>
      <c r="G8609" s="11">
        <v>2004</v>
      </c>
      <c r="H8609" t="s">
        <v>24157</v>
      </c>
      <c r="I8609" t="s">
        <v>786</v>
      </c>
      <c r="J8609" t="s">
        <v>102</v>
      </c>
    </row>
    <row r="8610" spans="1:10" x14ac:dyDescent="0.25">
      <c r="A8610" t="s">
        <v>18854</v>
      </c>
      <c r="B8610" t="s">
        <v>11</v>
      </c>
      <c r="C8610" t="s">
        <v>18855</v>
      </c>
      <c r="D8610" t="s">
        <v>2720</v>
      </c>
      <c r="E8610" t="s">
        <v>265</v>
      </c>
      <c r="F8610" s="9">
        <v>43831</v>
      </c>
      <c r="G8610" s="11">
        <v>2015</v>
      </c>
      <c r="H8610" t="s">
        <v>24157</v>
      </c>
      <c r="I8610" t="s">
        <v>311</v>
      </c>
      <c r="J8610" t="s">
        <v>102</v>
      </c>
    </row>
    <row r="8611" spans="1:10" x14ac:dyDescent="0.25">
      <c r="A8611" t="s">
        <v>18856</v>
      </c>
      <c r="B8611" t="s">
        <v>11</v>
      </c>
      <c r="C8611" t="s">
        <v>18857</v>
      </c>
      <c r="D8611" t="s">
        <v>2720</v>
      </c>
      <c r="E8611" t="s">
        <v>14</v>
      </c>
      <c r="F8611" s="9">
        <v>43105</v>
      </c>
      <c r="G8611" s="11">
        <v>2018</v>
      </c>
      <c r="H8611" t="s">
        <v>24157</v>
      </c>
      <c r="I8611" t="s">
        <v>282</v>
      </c>
      <c r="J8611" t="s">
        <v>292</v>
      </c>
    </row>
    <row r="8612" spans="1:10" x14ac:dyDescent="0.25">
      <c r="A8612" t="s">
        <v>18859</v>
      </c>
      <c r="B8612" t="s">
        <v>11</v>
      </c>
      <c r="C8612" t="s">
        <v>18860</v>
      </c>
      <c r="D8612" t="s">
        <v>18861</v>
      </c>
      <c r="E8612" t="s">
        <v>48</v>
      </c>
      <c r="F8612" s="9" t="s">
        <v>8967</v>
      </c>
      <c r="G8612" s="11">
        <v>2016</v>
      </c>
      <c r="H8612" t="s">
        <v>290</v>
      </c>
      <c r="I8612" t="s">
        <v>320</v>
      </c>
      <c r="J8612" t="s">
        <v>520</v>
      </c>
    </row>
    <row r="8613" spans="1:10" x14ac:dyDescent="0.25">
      <c r="A8613" t="s">
        <v>18862</v>
      </c>
      <c r="B8613" t="s">
        <v>11</v>
      </c>
      <c r="C8613" t="s">
        <v>18863</v>
      </c>
      <c r="D8613" t="s">
        <v>4656</v>
      </c>
      <c r="E8613" t="s">
        <v>60</v>
      </c>
      <c r="F8613" s="9" t="s">
        <v>1072</v>
      </c>
      <c r="G8613" s="11">
        <v>1985</v>
      </c>
      <c r="H8613" t="s">
        <v>24160</v>
      </c>
      <c r="I8613" t="s">
        <v>3778</v>
      </c>
      <c r="J8613" t="s">
        <v>102</v>
      </c>
    </row>
    <row r="8614" spans="1:10" x14ac:dyDescent="0.25">
      <c r="A8614" t="s">
        <v>18864</v>
      </c>
      <c r="B8614" t="s">
        <v>11</v>
      </c>
      <c r="C8614" t="s">
        <v>18865</v>
      </c>
      <c r="D8614" t="s">
        <v>6769</v>
      </c>
      <c r="E8614" t="s">
        <v>60</v>
      </c>
      <c r="F8614" s="9">
        <v>43103</v>
      </c>
      <c r="G8614" s="11">
        <v>1995</v>
      </c>
      <c r="H8614" t="s">
        <v>24159</v>
      </c>
      <c r="I8614" t="s">
        <v>3477</v>
      </c>
      <c r="J8614" t="s">
        <v>292</v>
      </c>
    </row>
    <row r="8615" spans="1:10" x14ac:dyDescent="0.25">
      <c r="A8615" t="s">
        <v>18866</v>
      </c>
      <c r="B8615" t="s">
        <v>11</v>
      </c>
      <c r="C8615" t="s">
        <v>18867</v>
      </c>
      <c r="D8615" t="s">
        <v>18868</v>
      </c>
      <c r="E8615" t="s">
        <v>60</v>
      </c>
      <c r="F8615" s="9">
        <v>42746</v>
      </c>
      <c r="G8615" s="11">
        <v>2014</v>
      </c>
      <c r="H8615" t="s">
        <v>24158</v>
      </c>
      <c r="I8615" t="s">
        <v>718</v>
      </c>
      <c r="J8615" t="s">
        <v>4832</v>
      </c>
    </row>
    <row r="8616" spans="1:10" x14ac:dyDescent="0.25">
      <c r="A8616" t="s">
        <v>18869</v>
      </c>
      <c r="B8616" t="s">
        <v>11</v>
      </c>
      <c r="C8616" t="s">
        <v>18870</v>
      </c>
      <c r="D8616" t="s">
        <v>24443</v>
      </c>
      <c r="E8616" t="s">
        <v>14</v>
      </c>
      <c r="F8616" s="9" t="s">
        <v>1045</v>
      </c>
      <c r="G8616" s="11">
        <v>2019</v>
      </c>
      <c r="H8616" t="s">
        <v>24158</v>
      </c>
      <c r="I8616" t="s">
        <v>38</v>
      </c>
      <c r="J8616" t="s">
        <v>18</v>
      </c>
    </row>
    <row r="8617" spans="1:10" x14ac:dyDescent="0.25">
      <c r="A8617" t="s">
        <v>18872</v>
      </c>
      <c r="B8617" t="s">
        <v>11</v>
      </c>
      <c r="C8617" t="s">
        <v>18873</v>
      </c>
      <c r="D8617" t="s">
        <v>18874</v>
      </c>
      <c r="E8617" t="s">
        <v>48</v>
      </c>
      <c r="F8617" s="9" t="s">
        <v>18875</v>
      </c>
      <c r="G8617" s="11">
        <v>2017</v>
      </c>
      <c r="H8617" t="s">
        <v>24158</v>
      </c>
      <c r="I8617" t="s">
        <v>248</v>
      </c>
      <c r="J8617" t="s">
        <v>18</v>
      </c>
    </row>
    <row r="8618" spans="1:10" x14ac:dyDescent="0.25">
      <c r="A8618" t="s">
        <v>23917</v>
      </c>
      <c r="B8618" t="s">
        <v>20</v>
      </c>
      <c r="C8618" t="s">
        <v>23918</v>
      </c>
      <c r="D8618" t="s">
        <v>82</v>
      </c>
      <c r="E8618" t="s">
        <v>3580</v>
      </c>
      <c r="F8618" s="9">
        <v>43385</v>
      </c>
      <c r="G8618" s="11">
        <v>2017</v>
      </c>
      <c r="H8618" t="s">
        <v>24158</v>
      </c>
      <c r="I8618" t="s">
        <v>26</v>
      </c>
      <c r="J8618" t="s">
        <v>1722</v>
      </c>
    </row>
    <row r="8619" spans="1:10" x14ac:dyDescent="0.25">
      <c r="A8619" t="s">
        <v>18876</v>
      </c>
      <c r="B8619" t="s">
        <v>11</v>
      </c>
      <c r="C8619" t="s">
        <v>18877</v>
      </c>
      <c r="D8619" t="s">
        <v>18878</v>
      </c>
      <c r="E8619" t="s">
        <v>14</v>
      </c>
      <c r="F8619" s="9">
        <v>43437</v>
      </c>
      <c r="G8619" s="11">
        <v>2017</v>
      </c>
      <c r="H8619" t="s">
        <v>24158</v>
      </c>
      <c r="I8619" t="s">
        <v>17</v>
      </c>
      <c r="J8619" t="s">
        <v>292</v>
      </c>
    </row>
    <row r="8620" spans="1:10" x14ac:dyDescent="0.25">
      <c r="A8620" t="s">
        <v>18879</v>
      </c>
      <c r="B8620" t="s">
        <v>11</v>
      </c>
      <c r="C8620" t="s">
        <v>18880</v>
      </c>
      <c r="D8620" t="s">
        <v>18881</v>
      </c>
      <c r="E8620" t="s">
        <v>14</v>
      </c>
      <c r="F8620" s="9">
        <v>43831</v>
      </c>
      <c r="G8620" s="11">
        <v>1969</v>
      </c>
      <c r="H8620" t="s">
        <v>556</v>
      </c>
      <c r="I8620" t="s">
        <v>549</v>
      </c>
      <c r="J8620" t="s">
        <v>24149</v>
      </c>
    </row>
    <row r="8621" spans="1:10" x14ac:dyDescent="0.25">
      <c r="A8621" t="s">
        <v>18882</v>
      </c>
      <c r="B8621" t="s">
        <v>11</v>
      </c>
      <c r="C8621" t="s">
        <v>18883</v>
      </c>
      <c r="D8621" t="s">
        <v>24128</v>
      </c>
      <c r="E8621" t="s">
        <v>14</v>
      </c>
      <c r="F8621" s="9">
        <v>43103</v>
      </c>
      <c r="G8621" s="11">
        <v>2017</v>
      </c>
      <c r="H8621" t="s">
        <v>290</v>
      </c>
      <c r="I8621" t="s">
        <v>668</v>
      </c>
      <c r="J8621" t="s">
        <v>520</v>
      </c>
    </row>
    <row r="8622" spans="1:10" x14ac:dyDescent="0.25">
      <c r="A8622" t="s">
        <v>18885</v>
      </c>
      <c r="B8622" t="s">
        <v>11</v>
      </c>
      <c r="C8622" t="s">
        <v>18886</v>
      </c>
      <c r="D8622" t="s">
        <v>2248</v>
      </c>
      <c r="E8622" t="s">
        <v>14</v>
      </c>
      <c r="F8622" s="9" t="s">
        <v>6329</v>
      </c>
      <c r="G8622" s="11">
        <v>2015</v>
      </c>
      <c r="H8622" t="s">
        <v>290</v>
      </c>
      <c r="I8622" t="s">
        <v>272</v>
      </c>
      <c r="J8622" t="s">
        <v>520</v>
      </c>
    </row>
    <row r="8623" spans="1:10" x14ac:dyDescent="0.25">
      <c r="A8623" t="s">
        <v>18887</v>
      </c>
      <c r="B8623" t="s">
        <v>11</v>
      </c>
      <c r="C8623" t="s">
        <v>18888</v>
      </c>
      <c r="D8623" t="s">
        <v>11529</v>
      </c>
      <c r="E8623" t="s">
        <v>795</v>
      </c>
      <c r="F8623" s="9" t="s">
        <v>1323</v>
      </c>
      <c r="G8623" s="11">
        <v>2010</v>
      </c>
      <c r="H8623" t="s">
        <v>290</v>
      </c>
      <c r="I8623" t="s">
        <v>871</v>
      </c>
      <c r="J8623" t="s">
        <v>102</v>
      </c>
    </row>
    <row r="8624" spans="1:10" x14ac:dyDescent="0.25">
      <c r="A8624" t="s">
        <v>18889</v>
      </c>
      <c r="B8624" t="s">
        <v>11</v>
      </c>
      <c r="C8624" t="s">
        <v>18890</v>
      </c>
      <c r="D8624" t="s">
        <v>13158</v>
      </c>
      <c r="E8624" t="s">
        <v>60</v>
      </c>
      <c r="F8624" s="9" t="s">
        <v>13458</v>
      </c>
      <c r="G8624" s="11">
        <v>2012</v>
      </c>
      <c r="H8624" t="s">
        <v>24159</v>
      </c>
      <c r="I8624" t="s">
        <v>3272</v>
      </c>
      <c r="J8624" t="s">
        <v>520</v>
      </c>
    </row>
    <row r="8625" spans="1:10" x14ac:dyDescent="0.25">
      <c r="A8625" t="s">
        <v>18891</v>
      </c>
      <c r="B8625" t="s">
        <v>11</v>
      </c>
      <c r="C8625" t="s">
        <v>18892</v>
      </c>
      <c r="D8625" t="s">
        <v>18893</v>
      </c>
      <c r="E8625" t="s">
        <v>14</v>
      </c>
      <c r="F8625" s="9" t="s">
        <v>12005</v>
      </c>
      <c r="G8625" s="11">
        <v>1944</v>
      </c>
      <c r="H8625" t="s">
        <v>24160</v>
      </c>
      <c r="I8625" t="s">
        <v>73</v>
      </c>
      <c r="J8625" t="s">
        <v>24149</v>
      </c>
    </row>
    <row r="8626" spans="1:10" x14ac:dyDescent="0.25">
      <c r="A8626" t="s">
        <v>18894</v>
      </c>
      <c r="B8626" t="s">
        <v>11</v>
      </c>
      <c r="C8626" t="s">
        <v>18895</v>
      </c>
      <c r="D8626" t="s">
        <v>18896</v>
      </c>
      <c r="E8626" t="s">
        <v>14</v>
      </c>
      <c r="F8626" s="9">
        <v>43808</v>
      </c>
      <c r="G8626" s="11">
        <v>2013</v>
      </c>
      <c r="H8626" t="s">
        <v>128</v>
      </c>
      <c r="I8626" t="s">
        <v>260</v>
      </c>
      <c r="J8626" t="s">
        <v>115</v>
      </c>
    </row>
    <row r="8627" spans="1:10" x14ac:dyDescent="0.25">
      <c r="A8627" t="s">
        <v>18897</v>
      </c>
      <c r="B8627" t="s">
        <v>11</v>
      </c>
      <c r="C8627" t="s">
        <v>18898</v>
      </c>
      <c r="D8627" t="s">
        <v>3119</v>
      </c>
      <c r="E8627" t="s">
        <v>14</v>
      </c>
      <c r="F8627" s="9" t="s">
        <v>10481</v>
      </c>
      <c r="G8627" s="11">
        <v>2014</v>
      </c>
      <c r="H8627" t="s">
        <v>290</v>
      </c>
      <c r="I8627" t="s">
        <v>352</v>
      </c>
      <c r="J8627" t="s">
        <v>1119</v>
      </c>
    </row>
    <row r="8628" spans="1:10" x14ac:dyDescent="0.25">
      <c r="A8628" t="s">
        <v>18899</v>
      </c>
      <c r="B8628" t="s">
        <v>11</v>
      </c>
      <c r="C8628" t="s">
        <v>18900</v>
      </c>
      <c r="D8628" t="s">
        <v>18901</v>
      </c>
      <c r="E8628" t="s">
        <v>309</v>
      </c>
      <c r="F8628" s="9" t="s">
        <v>11171</v>
      </c>
      <c r="G8628" s="11">
        <v>2010</v>
      </c>
      <c r="H8628" t="s">
        <v>24160</v>
      </c>
      <c r="I8628" t="s">
        <v>4212</v>
      </c>
      <c r="J8628" t="s">
        <v>18</v>
      </c>
    </row>
    <row r="8629" spans="1:10" x14ac:dyDescent="0.25">
      <c r="A8629" t="s">
        <v>23919</v>
      </c>
      <c r="B8629" t="s">
        <v>20</v>
      </c>
      <c r="C8629" t="s">
        <v>23920</v>
      </c>
      <c r="D8629" t="s">
        <v>82</v>
      </c>
      <c r="E8629" t="s">
        <v>14</v>
      </c>
      <c r="F8629" s="9">
        <v>42742</v>
      </c>
      <c r="G8629" s="11">
        <v>1990</v>
      </c>
      <c r="H8629" t="s">
        <v>24160</v>
      </c>
      <c r="I8629" t="s">
        <v>187</v>
      </c>
      <c r="J8629" t="s">
        <v>24152</v>
      </c>
    </row>
    <row r="8630" spans="1:10" x14ac:dyDescent="0.25">
      <c r="A8630" t="s">
        <v>18902</v>
      </c>
      <c r="B8630" t="s">
        <v>11</v>
      </c>
      <c r="C8630" t="s">
        <v>18903</v>
      </c>
      <c r="D8630" t="s">
        <v>18904</v>
      </c>
      <c r="E8630" t="s">
        <v>14</v>
      </c>
      <c r="F8630" s="9" t="s">
        <v>1338</v>
      </c>
      <c r="G8630" s="11">
        <v>2018</v>
      </c>
      <c r="H8630" t="s">
        <v>24158</v>
      </c>
      <c r="I8630" t="s">
        <v>814</v>
      </c>
      <c r="J8630" t="s">
        <v>1119</v>
      </c>
    </row>
    <row r="8631" spans="1:10" x14ac:dyDescent="0.25">
      <c r="A8631" t="s">
        <v>23922</v>
      </c>
      <c r="B8631" t="s">
        <v>20</v>
      </c>
      <c r="C8631" t="s">
        <v>23923</v>
      </c>
      <c r="D8631" t="s">
        <v>82</v>
      </c>
      <c r="E8631" t="s">
        <v>48</v>
      </c>
      <c r="F8631" s="9" t="s">
        <v>6367</v>
      </c>
      <c r="G8631" s="11">
        <v>2018</v>
      </c>
      <c r="H8631" t="s">
        <v>24166</v>
      </c>
      <c r="I8631" t="s">
        <v>187</v>
      </c>
      <c r="J8631" t="s">
        <v>24148</v>
      </c>
    </row>
    <row r="8632" spans="1:10" x14ac:dyDescent="0.25">
      <c r="A8632" t="s">
        <v>23924</v>
      </c>
      <c r="B8632" t="s">
        <v>11</v>
      </c>
      <c r="C8632" t="s">
        <v>23925</v>
      </c>
      <c r="D8632" t="s">
        <v>82</v>
      </c>
      <c r="E8632" t="s">
        <v>60</v>
      </c>
      <c r="F8632" s="9" t="s">
        <v>12235</v>
      </c>
      <c r="G8632" s="11">
        <v>2015</v>
      </c>
      <c r="H8632" t="s">
        <v>24160</v>
      </c>
      <c r="I8632" t="s">
        <v>871</v>
      </c>
      <c r="J8632" t="s">
        <v>520</v>
      </c>
    </row>
    <row r="8633" spans="1:10" x14ac:dyDescent="0.25">
      <c r="A8633" t="s">
        <v>18905</v>
      </c>
      <c r="B8633" t="s">
        <v>11</v>
      </c>
      <c r="C8633" t="s">
        <v>18906</v>
      </c>
      <c r="D8633" t="s">
        <v>18907</v>
      </c>
      <c r="E8633" t="s">
        <v>48</v>
      </c>
      <c r="F8633" s="9">
        <v>43470</v>
      </c>
      <c r="G8633" s="11">
        <v>2018</v>
      </c>
      <c r="H8633" t="s">
        <v>24158</v>
      </c>
      <c r="I8633" t="s">
        <v>541</v>
      </c>
      <c r="J8633" t="s">
        <v>171</v>
      </c>
    </row>
    <row r="8634" spans="1:10" x14ac:dyDescent="0.25">
      <c r="A8634" t="s">
        <v>18908</v>
      </c>
      <c r="B8634" t="s">
        <v>11</v>
      </c>
      <c r="C8634" t="s">
        <v>18909</v>
      </c>
      <c r="D8634" t="s">
        <v>4908</v>
      </c>
      <c r="E8634" t="s">
        <v>795</v>
      </c>
      <c r="F8634" s="9">
        <v>42771</v>
      </c>
      <c r="G8634" s="11">
        <v>2016</v>
      </c>
      <c r="H8634" t="s">
        <v>290</v>
      </c>
      <c r="I8634" t="s">
        <v>361</v>
      </c>
      <c r="J8634" t="s">
        <v>520</v>
      </c>
    </row>
    <row r="8635" spans="1:10" x14ac:dyDescent="0.25">
      <c r="A8635" t="s">
        <v>18910</v>
      </c>
      <c r="B8635" t="s">
        <v>11</v>
      </c>
      <c r="C8635" t="s">
        <v>18911</v>
      </c>
      <c r="D8635" t="s">
        <v>18912</v>
      </c>
      <c r="E8635" t="s">
        <v>726</v>
      </c>
      <c r="F8635" s="9">
        <v>42016</v>
      </c>
      <c r="G8635" s="11">
        <v>2015</v>
      </c>
      <c r="H8635" t="s">
        <v>24160</v>
      </c>
      <c r="I8635" t="s">
        <v>1212</v>
      </c>
      <c r="J8635" t="s">
        <v>18</v>
      </c>
    </row>
    <row r="8636" spans="1:10" x14ac:dyDescent="0.25">
      <c r="A8636" t="s">
        <v>18913</v>
      </c>
      <c r="B8636" t="s">
        <v>11</v>
      </c>
      <c r="C8636" t="s">
        <v>18914</v>
      </c>
      <c r="D8636" t="s">
        <v>4110</v>
      </c>
      <c r="E8636" t="s">
        <v>14</v>
      </c>
      <c r="F8636" s="9">
        <v>43468</v>
      </c>
      <c r="G8636" s="11">
        <v>2008</v>
      </c>
      <c r="H8636" t="s">
        <v>290</v>
      </c>
      <c r="I8636" t="s">
        <v>17</v>
      </c>
      <c r="J8636" t="s">
        <v>18</v>
      </c>
    </row>
    <row r="8637" spans="1:10" x14ac:dyDescent="0.25">
      <c r="A8637" t="s">
        <v>18915</v>
      </c>
      <c r="B8637" t="s">
        <v>11</v>
      </c>
      <c r="C8637" t="s">
        <v>18916</v>
      </c>
      <c r="D8637" t="s">
        <v>4630</v>
      </c>
      <c r="E8637" t="s">
        <v>60</v>
      </c>
      <c r="F8637" s="9">
        <v>42738</v>
      </c>
      <c r="G8637" s="11">
        <v>2013</v>
      </c>
      <c r="H8637" t="s">
        <v>12899</v>
      </c>
      <c r="I8637" t="s">
        <v>43</v>
      </c>
      <c r="J8637" t="s">
        <v>520</v>
      </c>
    </row>
    <row r="8638" spans="1:10" x14ac:dyDescent="0.25">
      <c r="A8638" t="s">
        <v>23926</v>
      </c>
      <c r="B8638" t="s">
        <v>20</v>
      </c>
      <c r="C8638" t="s">
        <v>23927</v>
      </c>
      <c r="D8638" t="s">
        <v>82</v>
      </c>
      <c r="E8638" t="s">
        <v>1932</v>
      </c>
      <c r="F8638" s="9" t="s">
        <v>1349</v>
      </c>
      <c r="G8638" s="11">
        <v>2015</v>
      </c>
      <c r="H8638" t="s">
        <v>24160</v>
      </c>
      <c r="I8638" t="s">
        <v>199</v>
      </c>
      <c r="J8638" t="s">
        <v>1722</v>
      </c>
    </row>
    <row r="8639" spans="1:10" x14ac:dyDescent="0.25">
      <c r="A8639" t="s">
        <v>18917</v>
      </c>
      <c r="B8639" t="s">
        <v>11</v>
      </c>
      <c r="C8639" t="s">
        <v>18918</v>
      </c>
      <c r="D8639" t="s">
        <v>18919</v>
      </c>
      <c r="E8639" t="s">
        <v>48</v>
      </c>
      <c r="F8639" s="9">
        <v>43104</v>
      </c>
      <c r="G8639" s="11">
        <v>2016</v>
      </c>
      <c r="H8639" t="s">
        <v>290</v>
      </c>
      <c r="I8639" t="s">
        <v>235</v>
      </c>
      <c r="J8639" t="s">
        <v>520</v>
      </c>
    </row>
    <row r="8640" spans="1:10" x14ac:dyDescent="0.25">
      <c r="A8640" t="s">
        <v>18920</v>
      </c>
      <c r="B8640" t="s">
        <v>11</v>
      </c>
      <c r="C8640" t="s">
        <v>18921</v>
      </c>
      <c r="D8640" t="s">
        <v>18922</v>
      </c>
      <c r="E8640" t="s">
        <v>14</v>
      </c>
      <c r="F8640" s="9">
        <v>43475</v>
      </c>
      <c r="G8640" s="11">
        <v>2006</v>
      </c>
      <c r="H8640" t="s">
        <v>128</v>
      </c>
      <c r="I8640" t="s">
        <v>17</v>
      </c>
      <c r="J8640" t="s">
        <v>115</v>
      </c>
    </row>
    <row r="8641" spans="1:10" x14ac:dyDescent="0.25">
      <c r="A8641" t="s">
        <v>18923</v>
      </c>
      <c r="B8641" t="s">
        <v>11</v>
      </c>
      <c r="C8641" t="s">
        <v>18924</v>
      </c>
      <c r="D8641" t="s">
        <v>18925</v>
      </c>
      <c r="E8641" t="s">
        <v>14</v>
      </c>
      <c r="F8641" s="9" t="s">
        <v>13529</v>
      </c>
      <c r="G8641" s="11">
        <v>2017</v>
      </c>
      <c r="H8641" t="s">
        <v>24158</v>
      </c>
      <c r="I8641" t="s">
        <v>55</v>
      </c>
      <c r="J8641" t="s">
        <v>18</v>
      </c>
    </row>
    <row r="8642" spans="1:10" x14ac:dyDescent="0.25">
      <c r="A8642" t="s">
        <v>18926</v>
      </c>
      <c r="B8642" t="s">
        <v>11</v>
      </c>
      <c r="C8642" t="s">
        <v>18927</v>
      </c>
      <c r="D8642" t="s">
        <v>18928</v>
      </c>
      <c r="E8642" t="s">
        <v>14</v>
      </c>
      <c r="F8642" s="9" t="s">
        <v>1535</v>
      </c>
      <c r="G8642" s="11">
        <v>2017</v>
      </c>
      <c r="H8642" t="s">
        <v>24160</v>
      </c>
      <c r="I8642" t="s">
        <v>7937</v>
      </c>
      <c r="J8642" t="s">
        <v>292</v>
      </c>
    </row>
    <row r="8643" spans="1:10" x14ac:dyDescent="0.25">
      <c r="A8643" t="s">
        <v>18930</v>
      </c>
      <c r="B8643" t="s">
        <v>11</v>
      </c>
      <c r="C8643" t="s">
        <v>18931</v>
      </c>
      <c r="D8643" t="s">
        <v>18932</v>
      </c>
      <c r="E8643" t="s">
        <v>1313</v>
      </c>
      <c r="F8643" s="9" t="s">
        <v>10496</v>
      </c>
      <c r="G8643" s="11">
        <v>2013</v>
      </c>
      <c r="H8643" t="s">
        <v>290</v>
      </c>
      <c r="I8643" t="s">
        <v>668</v>
      </c>
      <c r="J8643" t="s">
        <v>520</v>
      </c>
    </row>
    <row r="8644" spans="1:10" x14ac:dyDescent="0.25">
      <c r="A8644" t="s">
        <v>18933</v>
      </c>
      <c r="B8644" t="s">
        <v>11</v>
      </c>
      <c r="C8644" t="s">
        <v>18934</v>
      </c>
      <c r="D8644" t="s">
        <v>12088</v>
      </c>
      <c r="E8644" t="s">
        <v>795</v>
      </c>
      <c r="F8644" s="9">
        <v>42746</v>
      </c>
      <c r="G8644" s="11">
        <v>2016</v>
      </c>
      <c r="H8644" t="s">
        <v>24157</v>
      </c>
      <c r="I8644" t="s">
        <v>235</v>
      </c>
      <c r="J8644" t="s">
        <v>292</v>
      </c>
    </row>
    <row r="8645" spans="1:10" x14ac:dyDescent="0.25">
      <c r="A8645" t="s">
        <v>18935</v>
      </c>
      <c r="B8645" t="s">
        <v>11</v>
      </c>
      <c r="C8645" t="s">
        <v>18936</v>
      </c>
      <c r="D8645" t="s">
        <v>17887</v>
      </c>
      <c r="E8645" t="s">
        <v>14</v>
      </c>
      <c r="F8645" s="9" t="s">
        <v>12005</v>
      </c>
      <c r="G8645" s="11">
        <v>1943</v>
      </c>
      <c r="H8645" t="s">
        <v>24159</v>
      </c>
      <c r="I8645" t="s">
        <v>150</v>
      </c>
      <c r="J8645" t="s">
        <v>24149</v>
      </c>
    </row>
    <row r="8646" spans="1:10" x14ac:dyDescent="0.25">
      <c r="A8646" t="s">
        <v>18937</v>
      </c>
      <c r="B8646" t="s">
        <v>11</v>
      </c>
      <c r="C8646" t="s">
        <v>18938</v>
      </c>
      <c r="D8646" t="s">
        <v>18073</v>
      </c>
      <c r="E8646" t="s">
        <v>48</v>
      </c>
      <c r="F8646" s="9" t="s">
        <v>15447</v>
      </c>
      <c r="G8646" s="11">
        <v>2012</v>
      </c>
      <c r="H8646" t="s">
        <v>24157</v>
      </c>
      <c r="I8646" t="s">
        <v>235</v>
      </c>
      <c r="J8646" t="s">
        <v>102</v>
      </c>
    </row>
    <row r="8647" spans="1:10" x14ac:dyDescent="0.25">
      <c r="A8647" t="s">
        <v>18939</v>
      </c>
      <c r="B8647" t="s">
        <v>11</v>
      </c>
      <c r="C8647" t="s">
        <v>18940</v>
      </c>
      <c r="D8647" t="s">
        <v>18941</v>
      </c>
      <c r="E8647" t="s">
        <v>795</v>
      </c>
      <c r="F8647" s="9" t="s">
        <v>1072</v>
      </c>
      <c r="G8647" s="11">
        <v>2017</v>
      </c>
      <c r="H8647" t="s">
        <v>24160</v>
      </c>
      <c r="I8647" t="s">
        <v>253</v>
      </c>
      <c r="J8647" t="s">
        <v>520</v>
      </c>
    </row>
    <row r="8648" spans="1:10" x14ac:dyDescent="0.25">
      <c r="A8648" t="s">
        <v>18942</v>
      </c>
      <c r="B8648" t="s">
        <v>11</v>
      </c>
      <c r="C8648" t="s">
        <v>18943</v>
      </c>
      <c r="D8648" t="s">
        <v>18944</v>
      </c>
      <c r="E8648" t="s">
        <v>1222</v>
      </c>
      <c r="F8648" s="9" t="s">
        <v>8606</v>
      </c>
      <c r="G8648" s="11">
        <v>2011</v>
      </c>
      <c r="H8648" t="s">
        <v>24160</v>
      </c>
      <c r="I8648" t="s">
        <v>374</v>
      </c>
      <c r="J8648" t="s">
        <v>4832</v>
      </c>
    </row>
    <row r="8649" spans="1:10" x14ac:dyDescent="0.25">
      <c r="A8649" t="s">
        <v>18945</v>
      </c>
      <c r="B8649" t="s">
        <v>11</v>
      </c>
      <c r="C8649" t="s">
        <v>18946</v>
      </c>
      <c r="D8649" t="s">
        <v>18947</v>
      </c>
      <c r="E8649" t="s">
        <v>14</v>
      </c>
      <c r="F8649" s="9">
        <v>43831</v>
      </c>
      <c r="G8649" s="11">
        <v>2009</v>
      </c>
      <c r="H8649" t="s">
        <v>290</v>
      </c>
      <c r="I8649" t="s">
        <v>248</v>
      </c>
      <c r="J8649" t="s">
        <v>102</v>
      </c>
    </row>
    <row r="8650" spans="1:10" x14ac:dyDescent="0.25">
      <c r="A8650" t="s">
        <v>18948</v>
      </c>
      <c r="B8650" t="s">
        <v>11</v>
      </c>
      <c r="C8650" t="s">
        <v>18949</v>
      </c>
      <c r="D8650" t="s">
        <v>18950</v>
      </c>
      <c r="E8650" t="s">
        <v>60</v>
      </c>
      <c r="F8650" s="9" t="s">
        <v>11134</v>
      </c>
      <c r="G8650" s="11">
        <v>2017</v>
      </c>
      <c r="H8650" t="s">
        <v>24158</v>
      </c>
      <c r="I8650" t="s">
        <v>679</v>
      </c>
      <c r="J8650" t="s">
        <v>520</v>
      </c>
    </row>
    <row r="8651" spans="1:10" x14ac:dyDescent="0.25">
      <c r="A8651" t="s">
        <v>18951</v>
      </c>
      <c r="B8651" t="s">
        <v>11</v>
      </c>
      <c r="C8651" t="s">
        <v>18952</v>
      </c>
      <c r="D8651" t="s">
        <v>17264</v>
      </c>
      <c r="E8651" t="s">
        <v>1222</v>
      </c>
      <c r="F8651" s="9">
        <v>43474</v>
      </c>
      <c r="G8651" s="11">
        <v>2018</v>
      </c>
      <c r="H8651" t="s">
        <v>24160</v>
      </c>
      <c r="I8651" t="s">
        <v>361</v>
      </c>
      <c r="J8651" t="s">
        <v>292</v>
      </c>
    </row>
    <row r="8652" spans="1:10" x14ac:dyDescent="0.25">
      <c r="A8652" t="s">
        <v>18953</v>
      </c>
      <c r="B8652" t="s">
        <v>11</v>
      </c>
      <c r="C8652" t="s">
        <v>18954</v>
      </c>
      <c r="D8652" t="s">
        <v>18955</v>
      </c>
      <c r="E8652" t="s">
        <v>14</v>
      </c>
      <c r="F8652" s="9" t="s">
        <v>8202</v>
      </c>
      <c r="G8652" s="11">
        <v>2016</v>
      </c>
      <c r="H8652" t="s">
        <v>290</v>
      </c>
      <c r="I8652" t="s">
        <v>1628</v>
      </c>
      <c r="J8652" t="s">
        <v>292</v>
      </c>
    </row>
    <row r="8653" spans="1:10" x14ac:dyDescent="0.25">
      <c r="A8653" t="s">
        <v>18956</v>
      </c>
      <c r="B8653" t="s">
        <v>11</v>
      </c>
      <c r="C8653" t="s">
        <v>18957</v>
      </c>
      <c r="D8653" t="s">
        <v>23997</v>
      </c>
      <c r="E8653" t="s">
        <v>14</v>
      </c>
      <c r="F8653" s="9">
        <v>43110</v>
      </c>
      <c r="G8653" s="11">
        <v>2005</v>
      </c>
      <c r="H8653" t="s">
        <v>290</v>
      </c>
      <c r="I8653" t="s">
        <v>1744</v>
      </c>
      <c r="J8653" t="s">
        <v>292</v>
      </c>
    </row>
    <row r="8654" spans="1:10" x14ac:dyDescent="0.25">
      <c r="A8654" t="s">
        <v>23928</v>
      </c>
      <c r="B8654" t="s">
        <v>20</v>
      </c>
      <c r="C8654" t="s">
        <v>23929</v>
      </c>
      <c r="D8654" t="s">
        <v>82</v>
      </c>
      <c r="E8654" t="s">
        <v>14</v>
      </c>
      <c r="F8654" s="9">
        <v>42370</v>
      </c>
      <c r="G8654" s="11">
        <v>1995</v>
      </c>
      <c r="H8654" t="s">
        <v>24168</v>
      </c>
      <c r="I8654" t="s">
        <v>187</v>
      </c>
      <c r="J8654" t="s">
        <v>119</v>
      </c>
    </row>
    <row r="8655" spans="1:10" x14ac:dyDescent="0.25">
      <c r="A8655" t="s">
        <v>18958</v>
      </c>
      <c r="B8655" t="s">
        <v>11</v>
      </c>
      <c r="C8655" t="s">
        <v>18959</v>
      </c>
      <c r="D8655" t="s">
        <v>14149</v>
      </c>
      <c r="E8655" t="s">
        <v>14</v>
      </c>
      <c r="F8655" s="9">
        <v>43476</v>
      </c>
      <c r="G8655" s="11">
        <v>2008</v>
      </c>
      <c r="H8655" t="s">
        <v>24157</v>
      </c>
      <c r="I8655" t="s">
        <v>17</v>
      </c>
      <c r="J8655" t="s">
        <v>292</v>
      </c>
    </row>
    <row r="8656" spans="1:10" x14ac:dyDescent="0.25">
      <c r="A8656" t="s">
        <v>18960</v>
      </c>
      <c r="B8656" t="s">
        <v>11</v>
      </c>
      <c r="C8656" t="s">
        <v>18961</v>
      </c>
      <c r="D8656" t="s">
        <v>1750</v>
      </c>
      <c r="E8656" t="s">
        <v>60</v>
      </c>
      <c r="F8656" s="9" t="s">
        <v>11391</v>
      </c>
      <c r="G8656" s="11">
        <v>2016</v>
      </c>
      <c r="H8656" t="s">
        <v>24160</v>
      </c>
      <c r="I8656" t="s">
        <v>621</v>
      </c>
      <c r="J8656" t="s">
        <v>292</v>
      </c>
    </row>
    <row r="8657" spans="1:10" x14ac:dyDescent="0.25">
      <c r="A8657" t="s">
        <v>18962</v>
      </c>
      <c r="B8657" t="s">
        <v>11</v>
      </c>
      <c r="C8657" t="s">
        <v>18963</v>
      </c>
      <c r="D8657" t="s">
        <v>18964</v>
      </c>
      <c r="E8657" t="s">
        <v>60</v>
      </c>
      <c r="F8657" s="9" t="s">
        <v>1072</v>
      </c>
      <c r="G8657" s="11">
        <v>2018</v>
      </c>
      <c r="H8657" t="s">
        <v>24160</v>
      </c>
      <c r="I8657" t="s">
        <v>1628</v>
      </c>
      <c r="J8657" t="s">
        <v>102</v>
      </c>
    </row>
    <row r="8658" spans="1:10" x14ac:dyDescent="0.25">
      <c r="A8658" t="s">
        <v>18965</v>
      </c>
      <c r="B8658" t="s">
        <v>11</v>
      </c>
      <c r="C8658" t="s">
        <v>18966</v>
      </c>
      <c r="D8658" t="s">
        <v>18967</v>
      </c>
      <c r="E8658" t="s">
        <v>14</v>
      </c>
      <c r="F8658" s="9">
        <v>42832</v>
      </c>
      <c r="G8658" s="11">
        <v>2016</v>
      </c>
      <c r="H8658" t="s">
        <v>24160</v>
      </c>
      <c r="I8658" t="s">
        <v>1212</v>
      </c>
      <c r="J8658" t="s">
        <v>18</v>
      </c>
    </row>
    <row r="8659" spans="1:10" x14ac:dyDescent="0.25">
      <c r="A8659" t="s">
        <v>18968</v>
      </c>
      <c r="B8659" t="s">
        <v>11</v>
      </c>
      <c r="C8659" t="s">
        <v>18969</v>
      </c>
      <c r="D8659" t="s">
        <v>18970</v>
      </c>
      <c r="E8659" t="s">
        <v>48</v>
      </c>
      <c r="F8659" s="9">
        <v>43081</v>
      </c>
      <c r="G8659" s="11">
        <v>2017</v>
      </c>
      <c r="H8659" t="s">
        <v>12899</v>
      </c>
      <c r="I8659" t="s">
        <v>170</v>
      </c>
      <c r="J8659" t="s">
        <v>520</v>
      </c>
    </row>
    <row r="8660" spans="1:10" x14ac:dyDescent="0.25">
      <c r="A8660" t="s">
        <v>18971</v>
      </c>
      <c r="B8660" t="s">
        <v>11</v>
      </c>
      <c r="C8660" t="s">
        <v>18972</v>
      </c>
      <c r="D8660" t="s">
        <v>18973</v>
      </c>
      <c r="E8660" t="s">
        <v>14</v>
      </c>
      <c r="F8660" s="9" t="s">
        <v>11666</v>
      </c>
      <c r="G8660" s="11">
        <v>2015</v>
      </c>
      <c r="H8660" t="s">
        <v>24157</v>
      </c>
      <c r="I8660" t="s">
        <v>248</v>
      </c>
      <c r="J8660" t="s">
        <v>520</v>
      </c>
    </row>
    <row r="8661" spans="1:10" x14ac:dyDescent="0.25">
      <c r="A8661" t="s">
        <v>18974</v>
      </c>
      <c r="B8661" t="s">
        <v>11</v>
      </c>
      <c r="C8661" t="s">
        <v>18975</v>
      </c>
      <c r="D8661" t="s">
        <v>18976</v>
      </c>
      <c r="E8661" t="s">
        <v>48</v>
      </c>
      <c r="F8661" s="9">
        <v>43498</v>
      </c>
      <c r="G8661" s="11">
        <v>2018</v>
      </c>
      <c r="H8661" t="s">
        <v>290</v>
      </c>
      <c r="I8661" t="s">
        <v>38</v>
      </c>
      <c r="J8661" t="s">
        <v>292</v>
      </c>
    </row>
    <row r="8662" spans="1:10" x14ac:dyDescent="0.25">
      <c r="A8662" t="s">
        <v>18977</v>
      </c>
      <c r="B8662" t="s">
        <v>11</v>
      </c>
      <c r="C8662" t="s">
        <v>18978</v>
      </c>
      <c r="D8662" t="s">
        <v>18979</v>
      </c>
      <c r="E8662" t="s">
        <v>14</v>
      </c>
      <c r="F8662" s="9">
        <v>42738</v>
      </c>
      <c r="G8662" s="11">
        <v>2016</v>
      </c>
      <c r="H8662" t="s">
        <v>24159</v>
      </c>
      <c r="I8662" t="s">
        <v>718</v>
      </c>
      <c r="J8662" t="s">
        <v>18</v>
      </c>
    </row>
    <row r="8663" spans="1:10" x14ac:dyDescent="0.25">
      <c r="A8663" t="s">
        <v>18980</v>
      </c>
      <c r="B8663" t="s">
        <v>11</v>
      </c>
      <c r="C8663" t="s">
        <v>18981</v>
      </c>
      <c r="D8663" t="s">
        <v>18982</v>
      </c>
      <c r="E8663" t="s">
        <v>14</v>
      </c>
      <c r="F8663" s="9">
        <v>42775</v>
      </c>
      <c r="G8663" s="11">
        <v>2016</v>
      </c>
      <c r="H8663" t="s">
        <v>290</v>
      </c>
      <c r="I8663" t="s">
        <v>786</v>
      </c>
      <c r="J8663" t="s">
        <v>520</v>
      </c>
    </row>
    <row r="8664" spans="1:10" x14ac:dyDescent="0.25">
      <c r="A8664" t="s">
        <v>2101</v>
      </c>
      <c r="B8664" t="s">
        <v>20</v>
      </c>
      <c r="C8664" t="s">
        <v>2102</v>
      </c>
      <c r="D8664" t="s">
        <v>82</v>
      </c>
      <c r="E8664" t="s">
        <v>83</v>
      </c>
      <c r="F8664" s="9" t="s">
        <v>1784</v>
      </c>
      <c r="G8664" s="11">
        <v>2013</v>
      </c>
      <c r="H8664" t="s">
        <v>24161</v>
      </c>
      <c r="I8664" t="s">
        <v>187</v>
      </c>
      <c r="J8664" t="s">
        <v>119</v>
      </c>
    </row>
    <row r="8665" spans="1:10" x14ac:dyDescent="0.25">
      <c r="A8665" t="s">
        <v>18983</v>
      </c>
      <c r="B8665" t="s">
        <v>11</v>
      </c>
      <c r="C8665" t="s">
        <v>18984</v>
      </c>
      <c r="D8665" t="s">
        <v>18985</v>
      </c>
      <c r="E8665" t="s">
        <v>60</v>
      </c>
      <c r="F8665" s="9">
        <v>43107</v>
      </c>
      <c r="G8665" s="11">
        <v>2017</v>
      </c>
      <c r="H8665" t="s">
        <v>24160</v>
      </c>
      <c r="I8665" t="s">
        <v>43</v>
      </c>
      <c r="J8665" t="s">
        <v>520</v>
      </c>
    </row>
    <row r="8666" spans="1:10" x14ac:dyDescent="0.25">
      <c r="A8666" t="s">
        <v>18986</v>
      </c>
      <c r="B8666" t="s">
        <v>11</v>
      </c>
      <c r="C8666" t="s">
        <v>18987</v>
      </c>
      <c r="D8666" t="s">
        <v>18988</v>
      </c>
      <c r="E8666" t="s">
        <v>60</v>
      </c>
      <c r="F8666" s="9" t="s">
        <v>11681</v>
      </c>
      <c r="G8666" s="11">
        <v>2014</v>
      </c>
      <c r="H8666" t="s">
        <v>24160</v>
      </c>
      <c r="I8666" t="s">
        <v>277</v>
      </c>
      <c r="J8666" t="s">
        <v>520</v>
      </c>
    </row>
    <row r="8667" spans="1:10" x14ac:dyDescent="0.25">
      <c r="A8667" t="s">
        <v>18989</v>
      </c>
      <c r="B8667" t="s">
        <v>11</v>
      </c>
      <c r="C8667" t="s">
        <v>18990</v>
      </c>
      <c r="D8667" t="s">
        <v>24000</v>
      </c>
      <c r="E8667" t="s">
        <v>3007</v>
      </c>
      <c r="F8667" s="9">
        <v>43011</v>
      </c>
      <c r="G8667" s="11">
        <v>2004</v>
      </c>
      <c r="H8667" t="s">
        <v>12899</v>
      </c>
      <c r="I8667" t="s">
        <v>170</v>
      </c>
      <c r="J8667" t="s">
        <v>102</v>
      </c>
    </row>
    <row r="8668" spans="1:10" x14ac:dyDescent="0.25">
      <c r="A8668" t="s">
        <v>18991</v>
      </c>
      <c r="B8668" t="s">
        <v>11</v>
      </c>
      <c r="C8668" t="s">
        <v>18992</v>
      </c>
      <c r="D8668" t="s">
        <v>18993</v>
      </c>
      <c r="E8668" t="s">
        <v>60</v>
      </c>
      <c r="F8668" s="9" t="s">
        <v>1072</v>
      </c>
      <c r="G8668" s="11">
        <v>2018</v>
      </c>
      <c r="H8668" t="s">
        <v>24160</v>
      </c>
      <c r="I8668" t="s">
        <v>718</v>
      </c>
      <c r="J8668" t="s">
        <v>520</v>
      </c>
    </row>
    <row r="8669" spans="1:10" x14ac:dyDescent="0.25">
      <c r="A8669" t="s">
        <v>23930</v>
      </c>
      <c r="B8669" t="s">
        <v>20</v>
      </c>
      <c r="C8669" t="s">
        <v>23931</v>
      </c>
      <c r="D8669" t="s">
        <v>82</v>
      </c>
      <c r="E8669" t="s">
        <v>1754</v>
      </c>
      <c r="F8669" s="9">
        <v>42743</v>
      </c>
      <c r="G8669" s="11">
        <v>2016</v>
      </c>
      <c r="H8669" t="s">
        <v>24166</v>
      </c>
      <c r="I8669" t="s">
        <v>330</v>
      </c>
      <c r="J8669" t="s">
        <v>119</v>
      </c>
    </row>
    <row r="8670" spans="1:10" x14ac:dyDescent="0.25">
      <c r="A8670" t="s">
        <v>18994</v>
      </c>
      <c r="B8670" t="s">
        <v>11</v>
      </c>
      <c r="C8670" t="s">
        <v>18995</v>
      </c>
      <c r="D8670" t="s">
        <v>18996</v>
      </c>
      <c r="E8670" t="s">
        <v>48</v>
      </c>
      <c r="F8670" s="9" t="s">
        <v>8612</v>
      </c>
      <c r="G8670" s="11">
        <v>2018</v>
      </c>
      <c r="H8670" t="s">
        <v>24158</v>
      </c>
      <c r="I8670" t="s">
        <v>311</v>
      </c>
      <c r="J8670" t="s">
        <v>520</v>
      </c>
    </row>
    <row r="8671" spans="1:10" x14ac:dyDescent="0.25">
      <c r="A8671" t="s">
        <v>18997</v>
      </c>
      <c r="B8671" t="s">
        <v>11</v>
      </c>
      <c r="C8671" t="s">
        <v>18998</v>
      </c>
      <c r="D8671" t="s">
        <v>18999</v>
      </c>
      <c r="E8671" t="s">
        <v>83</v>
      </c>
      <c r="F8671" s="9">
        <v>42742</v>
      </c>
      <c r="G8671" s="11">
        <v>2013</v>
      </c>
      <c r="H8671" t="s">
        <v>24158</v>
      </c>
      <c r="I8671" t="s">
        <v>1628</v>
      </c>
      <c r="J8671" t="s">
        <v>292</v>
      </c>
    </row>
    <row r="8672" spans="1:10" x14ac:dyDescent="0.25">
      <c r="A8672" t="s">
        <v>19000</v>
      </c>
      <c r="B8672" t="s">
        <v>11</v>
      </c>
      <c r="C8672" t="s">
        <v>19001</v>
      </c>
      <c r="D8672" t="s">
        <v>19002</v>
      </c>
      <c r="E8672" t="s">
        <v>60</v>
      </c>
      <c r="F8672" s="9">
        <v>42746</v>
      </c>
      <c r="G8672" s="11">
        <v>2016</v>
      </c>
      <c r="H8672" t="s">
        <v>24160</v>
      </c>
      <c r="I8672" t="s">
        <v>733</v>
      </c>
      <c r="J8672" t="s">
        <v>292</v>
      </c>
    </row>
    <row r="8673" spans="1:10" x14ac:dyDescent="0.25">
      <c r="A8673" t="s">
        <v>19003</v>
      </c>
      <c r="B8673" t="s">
        <v>11</v>
      </c>
      <c r="C8673" t="s">
        <v>19004</v>
      </c>
      <c r="D8673" t="s">
        <v>19005</v>
      </c>
      <c r="E8673" t="s">
        <v>60</v>
      </c>
      <c r="F8673" s="9">
        <v>43105</v>
      </c>
      <c r="G8673" s="11">
        <v>2015</v>
      </c>
      <c r="H8673" t="s">
        <v>24158</v>
      </c>
      <c r="I8673" t="s">
        <v>235</v>
      </c>
      <c r="J8673" t="s">
        <v>520</v>
      </c>
    </row>
    <row r="8674" spans="1:10" x14ac:dyDescent="0.25">
      <c r="A8674" t="s">
        <v>19006</v>
      </c>
      <c r="B8674" t="s">
        <v>11</v>
      </c>
      <c r="C8674" t="s">
        <v>19007</v>
      </c>
      <c r="D8674" t="s">
        <v>24129</v>
      </c>
      <c r="E8674" t="s">
        <v>14</v>
      </c>
      <c r="F8674" s="9" t="s">
        <v>5210</v>
      </c>
      <c r="G8674" s="11">
        <v>2005</v>
      </c>
      <c r="H8674" t="s">
        <v>290</v>
      </c>
      <c r="I8674" t="s">
        <v>235</v>
      </c>
      <c r="J8674" t="s">
        <v>102</v>
      </c>
    </row>
    <row r="8675" spans="1:10" x14ac:dyDescent="0.25">
      <c r="A8675" t="s">
        <v>2103</v>
      </c>
      <c r="B8675" t="s">
        <v>20</v>
      </c>
      <c r="C8675" t="s">
        <v>2104</v>
      </c>
      <c r="D8675" t="s">
        <v>82</v>
      </c>
      <c r="E8675" t="s">
        <v>83</v>
      </c>
      <c r="F8675" s="9" t="s">
        <v>1784</v>
      </c>
      <c r="G8675" s="11">
        <v>2017</v>
      </c>
      <c r="H8675" t="s">
        <v>24160</v>
      </c>
      <c r="I8675" t="s">
        <v>187</v>
      </c>
      <c r="J8675" t="s">
        <v>1722</v>
      </c>
    </row>
    <row r="8676" spans="1:10" x14ac:dyDescent="0.25">
      <c r="A8676" t="s">
        <v>19009</v>
      </c>
      <c r="B8676" t="s">
        <v>11</v>
      </c>
      <c r="C8676" t="s">
        <v>19010</v>
      </c>
      <c r="D8676" t="s">
        <v>18263</v>
      </c>
      <c r="E8676" t="s">
        <v>14</v>
      </c>
      <c r="F8676" s="9">
        <v>43499</v>
      </c>
      <c r="G8676" s="11">
        <v>2016</v>
      </c>
      <c r="H8676" t="s">
        <v>290</v>
      </c>
      <c r="I8676" t="s">
        <v>773</v>
      </c>
      <c r="J8676" t="s">
        <v>520</v>
      </c>
    </row>
    <row r="8677" spans="1:10" x14ac:dyDescent="0.25">
      <c r="A8677" t="s">
        <v>19011</v>
      </c>
      <c r="B8677" t="s">
        <v>11</v>
      </c>
      <c r="C8677" t="s">
        <v>19012</v>
      </c>
      <c r="D8677" t="s">
        <v>19013</v>
      </c>
      <c r="E8677" t="s">
        <v>48</v>
      </c>
      <c r="F8677" s="9" t="s">
        <v>11187</v>
      </c>
      <c r="G8677" s="11">
        <v>2017</v>
      </c>
      <c r="H8677" t="s">
        <v>24159</v>
      </c>
      <c r="I8677" t="s">
        <v>235</v>
      </c>
      <c r="J8677" t="s">
        <v>18</v>
      </c>
    </row>
    <row r="8678" spans="1:10" x14ac:dyDescent="0.25">
      <c r="A8678" t="s">
        <v>19014</v>
      </c>
      <c r="B8678" t="s">
        <v>11</v>
      </c>
      <c r="C8678" t="s">
        <v>19015</v>
      </c>
      <c r="D8678" t="s">
        <v>19016</v>
      </c>
      <c r="E8678" t="s">
        <v>14</v>
      </c>
      <c r="F8678" s="9">
        <v>43475</v>
      </c>
      <c r="G8678" s="11">
        <v>2017</v>
      </c>
      <c r="H8678" t="s">
        <v>24157</v>
      </c>
      <c r="I8678" t="s">
        <v>260</v>
      </c>
      <c r="J8678" t="s">
        <v>520</v>
      </c>
    </row>
    <row r="8679" spans="1:10" x14ac:dyDescent="0.25">
      <c r="A8679" t="s">
        <v>19017</v>
      </c>
      <c r="B8679" t="s">
        <v>11</v>
      </c>
      <c r="C8679" t="s">
        <v>19018</v>
      </c>
      <c r="D8679" t="s">
        <v>19019</v>
      </c>
      <c r="E8679" t="s">
        <v>14</v>
      </c>
      <c r="F8679" s="9">
        <v>43469</v>
      </c>
      <c r="G8679" s="11">
        <v>2007</v>
      </c>
      <c r="H8679" t="s">
        <v>290</v>
      </c>
      <c r="I8679" t="s">
        <v>160</v>
      </c>
      <c r="J8679" t="s">
        <v>292</v>
      </c>
    </row>
    <row r="8680" spans="1:10" x14ac:dyDescent="0.25">
      <c r="A8680" t="s">
        <v>19020</v>
      </c>
      <c r="B8680" t="s">
        <v>11</v>
      </c>
      <c r="C8680" t="s">
        <v>19021</v>
      </c>
      <c r="D8680" t="s">
        <v>19022</v>
      </c>
      <c r="E8680" t="s">
        <v>60</v>
      </c>
      <c r="F8680" s="9">
        <v>43499</v>
      </c>
      <c r="G8680" s="11">
        <v>2013</v>
      </c>
      <c r="H8680" t="s">
        <v>24160</v>
      </c>
      <c r="I8680" t="s">
        <v>773</v>
      </c>
      <c r="J8680" t="s">
        <v>102</v>
      </c>
    </row>
    <row r="8681" spans="1:10" x14ac:dyDescent="0.25">
      <c r="A8681" t="s">
        <v>19023</v>
      </c>
      <c r="B8681" t="s">
        <v>11</v>
      </c>
      <c r="C8681" t="s">
        <v>19024</v>
      </c>
      <c r="D8681" t="s">
        <v>271</v>
      </c>
      <c r="E8681" t="s">
        <v>14</v>
      </c>
      <c r="F8681" s="9">
        <v>43621</v>
      </c>
      <c r="G8681" s="11">
        <v>2011</v>
      </c>
      <c r="H8681" t="s">
        <v>24157</v>
      </c>
      <c r="I8681" t="s">
        <v>230</v>
      </c>
      <c r="J8681" t="s">
        <v>520</v>
      </c>
    </row>
    <row r="8682" spans="1:10" x14ac:dyDescent="0.25">
      <c r="A8682" t="s">
        <v>19025</v>
      </c>
      <c r="B8682" t="s">
        <v>11</v>
      </c>
      <c r="C8682" t="s">
        <v>19026</v>
      </c>
      <c r="D8682" t="s">
        <v>24130</v>
      </c>
      <c r="E8682" t="s">
        <v>48</v>
      </c>
      <c r="F8682" s="9">
        <v>43536</v>
      </c>
      <c r="G8682" s="11">
        <v>2016</v>
      </c>
      <c r="H8682" t="s">
        <v>290</v>
      </c>
      <c r="I8682" t="s">
        <v>282</v>
      </c>
      <c r="J8682" t="s">
        <v>292</v>
      </c>
    </row>
    <row r="8683" spans="1:10" x14ac:dyDescent="0.25">
      <c r="A8683" t="s">
        <v>19028</v>
      </c>
      <c r="B8683" t="s">
        <v>11</v>
      </c>
      <c r="C8683" t="s">
        <v>19029</v>
      </c>
      <c r="D8683" t="s">
        <v>18535</v>
      </c>
      <c r="E8683" t="s">
        <v>1222</v>
      </c>
      <c r="F8683" s="9" t="s">
        <v>12994</v>
      </c>
      <c r="G8683" s="11">
        <v>2014</v>
      </c>
      <c r="H8683" t="s">
        <v>24160</v>
      </c>
      <c r="I8683" t="s">
        <v>2872</v>
      </c>
      <c r="J8683" t="s">
        <v>1119</v>
      </c>
    </row>
    <row r="8684" spans="1:10" x14ac:dyDescent="0.25">
      <c r="A8684" t="s">
        <v>19030</v>
      </c>
      <c r="B8684" t="s">
        <v>11</v>
      </c>
      <c r="C8684" t="s">
        <v>19031</v>
      </c>
      <c r="D8684" t="s">
        <v>19032</v>
      </c>
      <c r="E8684" t="s">
        <v>1302</v>
      </c>
      <c r="F8684" s="9">
        <v>42746</v>
      </c>
      <c r="G8684" s="11">
        <v>2015</v>
      </c>
      <c r="H8684" t="s">
        <v>24160</v>
      </c>
      <c r="I8684" t="s">
        <v>449</v>
      </c>
      <c r="J8684" t="s">
        <v>102</v>
      </c>
    </row>
    <row r="8685" spans="1:10" x14ac:dyDescent="0.25">
      <c r="A8685" t="s">
        <v>23932</v>
      </c>
      <c r="B8685" t="s">
        <v>20</v>
      </c>
      <c r="C8685" t="s">
        <v>23933</v>
      </c>
      <c r="D8685" t="s">
        <v>82</v>
      </c>
      <c r="E8685" t="s">
        <v>1690</v>
      </c>
      <c r="F8685" s="9" t="s">
        <v>12530</v>
      </c>
      <c r="G8685" s="11">
        <v>2014</v>
      </c>
      <c r="H8685" t="s">
        <v>24158</v>
      </c>
      <c r="I8685" t="s">
        <v>26</v>
      </c>
      <c r="J8685" t="s">
        <v>219</v>
      </c>
    </row>
    <row r="8686" spans="1:10" x14ac:dyDescent="0.25">
      <c r="A8686" t="s">
        <v>19033</v>
      </c>
      <c r="B8686" t="s">
        <v>11</v>
      </c>
      <c r="C8686" t="s">
        <v>19034</v>
      </c>
      <c r="D8686" t="s">
        <v>19035</v>
      </c>
      <c r="E8686" t="s">
        <v>14</v>
      </c>
      <c r="F8686" s="9">
        <v>43102</v>
      </c>
      <c r="G8686" s="11">
        <v>2017</v>
      </c>
      <c r="H8686" t="s">
        <v>128</v>
      </c>
      <c r="I8686" t="s">
        <v>1212</v>
      </c>
      <c r="J8686" t="s">
        <v>18</v>
      </c>
    </row>
    <row r="8687" spans="1:10" x14ac:dyDescent="0.25">
      <c r="A8687" t="s">
        <v>18388</v>
      </c>
      <c r="B8687" t="s">
        <v>11</v>
      </c>
      <c r="C8687" t="s">
        <v>18389</v>
      </c>
      <c r="D8687" t="s">
        <v>18390</v>
      </c>
      <c r="E8687" t="s">
        <v>14</v>
      </c>
      <c r="F8687" s="9" t="s">
        <v>10478</v>
      </c>
      <c r="G8687" s="11">
        <v>2018</v>
      </c>
      <c r="H8687" t="s">
        <v>24168</v>
      </c>
      <c r="I8687" t="s">
        <v>941</v>
      </c>
      <c r="J8687" t="s">
        <v>18</v>
      </c>
    </row>
    <row r="8688" spans="1:10" x14ac:dyDescent="0.25">
      <c r="A8688" t="s">
        <v>19036</v>
      </c>
      <c r="B8688" t="s">
        <v>11</v>
      </c>
      <c r="C8688" t="s">
        <v>19037</v>
      </c>
      <c r="D8688" t="s">
        <v>19038</v>
      </c>
      <c r="E8688" t="s">
        <v>48</v>
      </c>
      <c r="F8688" s="9" t="s">
        <v>7315</v>
      </c>
      <c r="G8688" s="11">
        <v>2015</v>
      </c>
      <c r="H8688" t="s">
        <v>290</v>
      </c>
      <c r="I8688" t="s">
        <v>260</v>
      </c>
      <c r="J8688" t="s">
        <v>520</v>
      </c>
    </row>
    <row r="8689" spans="1:10" x14ac:dyDescent="0.25">
      <c r="A8689" t="s">
        <v>19039</v>
      </c>
      <c r="B8689" t="s">
        <v>11</v>
      </c>
      <c r="C8689" t="s">
        <v>19040</v>
      </c>
      <c r="D8689" t="s">
        <v>13870</v>
      </c>
      <c r="E8689" t="s">
        <v>14</v>
      </c>
      <c r="F8689" s="9" t="s">
        <v>8517</v>
      </c>
      <c r="G8689" s="11">
        <v>2018</v>
      </c>
      <c r="H8689" t="s">
        <v>24160</v>
      </c>
      <c r="I8689" t="s">
        <v>374</v>
      </c>
      <c r="J8689" t="s">
        <v>171</v>
      </c>
    </row>
    <row r="8690" spans="1:10" x14ac:dyDescent="0.25">
      <c r="A8690" t="s">
        <v>19041</v>
      </c>
      <c r="B8690" t="s">
        <v>11</v>
      </c>
      <c r="C8690" t="s">
        <v>19042</v>
      </c>
      <c r="D8690" t="s">
        <v>19043</v>
      </c>
      <c r="E8690" t="s">
        <v>444</v>
      </c>
      <c r="F8690" s="9">
        <v>42378</v>
      </c>
      <c r="G8690" s="11">
        <v>2016</v>
      </c>
      <c r="H8690" t="s">
        <v>24158</v>
      </c>
      <c r="I8690" t="s">
        <v>38</v>
      </c>
      <c r="J8690" t="s">
        <v>102</v>
      </c>
    </row>
    <row r="8691" spans="1:10" x14ac:dyDescent="0.25">
      <c r="A8691" t="s">
        <v>19044</v>
      </c>
      <c r="B8691" t="s">
        <v>11</v>
      </c>
      <c r="C8691" t="s">
        <v>19045</v>
      </c>
      <c r="D8691" t="s">
        <v>19046</v>
      </c>
      <c r="E8691" t="s">
        <v>14</v>
      </c>
      <c r="F8691" s="9">
        <v>43771</v>
      </c>
      <c r="G8691" s="11">
        <v>2018</v>
      </c>
      <c r="H8691" t="s">
        <v>290</v>
      </c>
      <c r="I8691" t="s">
        <v>356</v>
      </c>
      <c r="J8691" t="s">
        <v>520</v>
      </c>
    </row>
    <row r="8692" spans="1:10" x14ac:dyDescent="0.25">
      <c r="A8692" t="s">
        <v>19047</v>
      </c>
      <c r="B8692" t="s">
        <v>11</v>
      </c>
      <c r="C8692" t="s">
        <v>19048</v>
      </c>
      <c r="D8692" t="s">
        <v>24093</v>
      </c>
      <c r="E8692" t="s">
        <v>14</v>
      </c>
      <c r="F8692" s="9">
        <v>43107</v>
      </c>
      <c r="G8692" s="11">
        <v>2017</v>
      </c>
      <c r="H8692" t="s">
        <v>24159</v>
      </c>
      <c r="I8692" t="s">
        <v>2117</v>
      </c>
      <c r="J8692" t="s">
        <v>18</v>
      </c>
    </row>
    <row r="8693" spans="1:10" x14ac:dyDescent="0.25">
      <c r="A8693" t="s">
        <v>19049</v>
      </c>
      <c r="B8693" t="s">
        <v>11</v>
      </c>
      <c r="C8693" t="s">
        <v>19050</v>
      </c>
      <c r="D8693" t="s">
        <v>18273</v>
      </c>
      <c r="E8693" t="s">
        <v>14</v>
      </c>
      <c r="F8693" s="9" t="s">
        <v>11586</v>
      </c>
      <c r="G8693" s="11">
        <v>2015</v>
      </c>
      <c r="H8693" t="s">
        <v>24158</v>
      </c>
      <c r="I8693" t="s">
        <v>235</v>
      </c>
      <c r="J8693" t="s">
        <v>102</v>
      </c>
    </row>
    <row r="8694" spans="1:10" x14ac:dyDescent="0.25">
      <c r="A8694" t="s">
        <v>19051</v>
      </c>
      <c r="B8694" t="s">
        <v>11</v>
      </c>
      <c r="C8694" t="s">
        <v>19052</v>
      </c>
      <c r="D8694" t="s">
        <v>19053</v>
      </c>
      <c r="E8694" t="s">
        <v>1690</v>
      </c>
      <c r="F8694" s="9">
        <v>43475</v>
      </c>
      <c r="G8694" s="11">
        <v>1983</v>
      </c>
      <c r="H8694" t="s">
        <v>24158</v>
      </c>
      <c r="I8694" t="s">
        <v>38</v>
      </c>
      <c r="J8694" t="s">
        <v>520</v>
      </c>
    </row>
    <row r="8695" spans="1:10" x14ac:dyDescent="0.25">
      <c r="A8695" t="s">
        <v>23934</v>
      </c>
      <c r="B8695" t="s">
        <v>20</v>
      </c>
      <c r="C8695" t="s">
        <v>23935</v>
      </c>
      <c r="D8695" t="s">
        <v>82</v>
      </c>
      <c r="E8695" t="s">
        <v>14</v>
      </c>
      <c r="F8695" s="9">
        <v>41643</v>
      </c>
      <c r="G8695" s="11">
        <v>2012</v>
      </c>
      <c r="H8695" t="s">
        <v>24158</v>
      </c>
      <c r="I8695" t="s">
        <v>1789</v>
      </c>
      <c r="J8695" t="s">
        <v>178</v>
      </c>
    </row>
    <row r="8696" spans="1:10" x14ac:dyDescent="0.25">
      <c r="A8696" t="s">
        <v>19056</v>
      </c>
      <c r="B8696" t="s">
        <v>11</v>
      </c>
      <c r="C8696" t="s">
        <v>19057</v>
      </c>
      <c r="D8696" t="s">
        <v>19058</v>
      </c>
      <c r="E8696" t="s">
        <v>802</v>
      </c>
      <c r="F8696" s="9" t="s">
        <v>19059</v>
      </c>
      <c r="G8696" s="11">
        <v>2016</v>
      </c>
      <c r="H8696" t="s">
        <v>24158</v>
      </c>
      <c r="I8696" t="s">
        <v>361</v>
      </c>
      <c r="J8696" t="s">
        <v>520</v>
      </c>
    </row>
    <row r="8697" spans="1:10" x14ac:dyDescent="0.25">
      <c r="A8697" t="s">
        <v>23936</v>
      </c>
      <c r="B8697" t="s">
        <v>20</v>
      </c>
      <c r="C8697" t="s">
        <v>23937</v>
      </c>
      <c r="D8697" t="s">
        <v>82</v>
      </c>
      <c r="E8697" t="s">
        <v>48</v>
      </c>
      <c r="F8697" s="9" t="s">
        <v>12005</v>
      </c>
      <c r="G8697" s="11">
        <v>2016</v>
      </c>
      <c r="H8697" t="s">
        <v>24159</v>
      </c>
      <c r="I8697" t="s">
        <v>187</v>
      </c>
      <c r="J8697" t="s">
        <v>24148</v>
      </c>
    </row>
    <row r="8698" spans="1:10" x14ac:dyDescent="0.25">
      <c r="A8698" t="s">
        <v>19063</v>
      </c>
      <c r="B8698" t="s">
        <v>11</v>
      </c>
      <c r="C8698" t="s">
        <v>19064</v>
      </c>
      <c r="D8698" t="s">
        <v>19065</v>
      </c>
      <c r="E8698" t="s">
        <v>60</v>
      </c>
      <c r="F8698" s="9">
        <v>43103</v>
      </c>
      <c r="G8698" s="11">
        <v>2015</v>
      </c>
      <c r="H8698" t="s">
        <v>24158</v>
      </c>
      <c r="I8698" t="s">
        <v>272</v>
      </c>
      <c r="J8698" t="s">
        <v>102</v>
      </c>
    </row>
    <row r="8699" spans="1:10" x14ac:dyDescent="0.25">
      <c r="A8699" t="s">
        <v>19066</v>
      </c>
      <c r="B8699" t="s">
        <v>11</v>
      </c>
      <c r="C8699" t="s">
        <v>19067</v>
      </c>
      <c r="D8699" t="s">
        <v>19068</v>
      </c>
      <c r="E8699" t="s">
        <v>14</v>
      </c>
      <c r="F8699" s="9">
        <v>42745</v>
      </c>
      <c r="G8699" s="11">
        <v>2016</v>
      </c>
      <c r="H8699" t="s">
        <v>24161</v>
      </c>
      <c r="I8699" t="s">
        <v>2872</v>
      </c>
      <c r="J8699" t="s">
        <v>115</v>
      </c>
    </row>
    <row r="8700" spans="1:10" x14ac:dyDescent="0.25">
      <c r="A8700" t="s">
        <v>19069</v>
      </c>
      <c r="B8700" t="s">
        <v>11</v>
      </c>
      <c r="C8700" t="s">
        <v>19070</v>
      </c>
      <c r="D8700" t="s">
        <v>19071</v>
      </c>
      <c r="E8700" t="s">
        <v>14</v>
      </c>
      <c r="F8700" s="9" t="s">
        <v>19072</v>
      </c>
      <c r="G8700" s="11">
        <v>2014</v>
      </c>
      <c r="H8700" t="s">
        <v>290</v>
      </c>
      <c r="I8700" t="s">
        <v>668</v>
      </c>
      <c r="J8700" t="s">
        <v>520</v>
      </c>
    </row>
    <row r="8701" spans="1:10" x14ac:dyDescent="0.25">
      <c r="A8701" t="s">
        <v>19073</v>
      </c>
      <c r="B8701" t="s">
        <v>11</v>
      </c>
      <c r="C8701" t="s">
        <v>19074</v>
      </c>
      <c r="D8701" t="s">
        <v>19075</v>
      </c>
      <c r="E8701" t="s">
        <v>14</v>
      </c>
      <c r="F8701" s="9">
        <v>43253</v>
      </c>
      <c r="G8701" s="11">
        <v>2017</v>
      </c>
      <c r="H8701" t="s">
        <v>24158</v>
      </c>
      <c r="I8701" t="s">
        <v>461</v>
      </c>
      <c r="J8701" t="s">
        <v>102</v>
      </c>
    </row>
    <row r="8702" spans="1:10" x14ac:dyDescent="0.25">
      <c r="A8702" t="s">
        <v>19076</v>
      </c>
      <c r="B8702" t="s">
        <v>11</v>
      </c>
      <c r="C8702" t="s">
        <v>19077</v>
      </c>
      <c r="D8702" t="s">
        <v>24883</v>
      </c>
      <c r="E8702" t="s">
        <v>1690</v>
      </c>
      <c r="F8702" s="9">
        <v>43475</v>
      </c>
      <c r="G8702" s="11">
        <v>1967</v>
      </c>
      <c r="H8702" t="s">
        <v>24158</v>
      </c>
      <c r="I8702" t="s">
        <v>356</v>
      </c>
      <c r="J8702" t="s">
        <v>24149</v>
      </c>
    </row>
    <row r="8703" spans="1:10" x14ac:dyDescent="0.25">
      <c r="A8703" t="s">
        <v>19060</v>
      </c>
      <c r="B8703" t="s">
        <v>11</v>
      </c>
      <c r="C8703" t="s">
        <v>19061</v>
      </c>
      <c r="D8703" t="s">
        <v>19062</v>
      </c>
      <c r="E8703" t="s">
        <v>82</v>
      </c>
      <c r="F8703" s="9">
        <v>43716</v>
      </c>
      <c r="G8703" s="11">
        <v>2019</v>
      </c>
      <c r="H8703" t="s">
        <v>24158</v>
      </c>
      <c r="I8703" t="s">
        <v>260</v>
      </c>
      <c r="J8703" t="s">
        <v>18</v>
      </c>
    </row>
    <row r="8704" spans="1:10" x14ac:dyDescent="0.25">
      <c r="A8704" t="s">
        <v>19078</v>
      </c>
      <c r="B8704" t="s">
        <v>11</v>
      </c>
      <c r="C8704" t="s">
        <v>19079</v>
      </c>
      <c r="D8704" t="s">
        <v>19080</v>
      </c>
      <c r="E8704" t="s">
        <v>258</v>
      </c>
      <c r="F8704" s="9">
        <v>43107</v>
      </c>
      <c r="G8704" s="11">
        <v>2017</v>
      </c>
      <c r="H8704" t="s">
        <v>24160</v>
      </c>
      <c r="I8704" t="s">
        <v>352</v>
      </c>
      <c r="J8704" t="s">
        <v>102</v>
      </c>
    </row>
    <row r="8705" spans="1:10" x14ac:dyDescent="0.25">
      <c r="A8705" t="s">
        <v>23938</v>
      </c>
      <c r="B8705" t="s">
        <v>20</v>
      </c>
      <c r="C8705" t="s">
        <v>23939</v>
      </c>
      <c r="D8705" t="s">
        <v>82</v>
      </c>
      <c r="E8705" t="s">
        <v>3007</v>
      </c>
      <c r="F8705" s="9">
        <v>42860</v>
      </c>
      <c r="G8705" s="11">
        <v>2016</v>
      </c>
      <c r="H8705" t="s">
        <v>24160</v>
      </c>
      <c r="I8705" t="s">
        <v>26</v>
      </c>
      <c r="J8705" t="s">
        <v>1722</v>
      </c>
    </row>
    <row r="8706" spans="1:10" x14ac:dyDescent="0.25">
      <c r="A8706" t="s">
        <v>23942</v>
      </c>
      <c r="B8706" t="s">
        <v>20</v>
      </c>
      <c r="C8706" t="s">
        <v>23943</v>
      </c>
      <c r="D8706" t="s">
        <v>82</v>
      </c>
      <c r="E8706" t="s">
        <v>1465</v>
      </c>
      <c r="F8706" s="9">
        <v>42736</v>
      </c>
      <c r="G8706" s="11">
        <v>2012</v>
      </c>
      <c r="H8706" t="s">
        <v>24160</v>
      </c>
      <c r="I8706" t="s">
        <v>26</v>
      </c>
      <c r="J8706" t="s">
        <v>1722</v>
      </c>
    </row>
    <row r="8707" spans="1:10" x14ac:dyDescent="0.25">
      <c r="A8707" t="s">
        <v>19081</v>
      </c>
      <c r="B8707" t="s">
        <v>11</v>
      </c>
      <c r="C8707" t="s">
        <v>19082</v>
      </c>
      <c r="D8707" t="s">
        <v>1542</v>
      </c>
      <c r="E8707" t="s">
        <v>14</v>
      </c>
      <c r="F8707" s="9">
        <v>43831</v>
      </c>
      <c r="G8707" s="11">
        <v>2000</v>
      </c>
      <c r="H8707" t="s">
        <v>24157</v>
      </c>
      <c r="I8707" t="s">
        <v>1628</v>
      </c>
      <c r="J8707" t="s">
        <v>1119</v>
      </c>
    </row>
    <row r="8708" spans="1:10" x14ac:dyDescent="0.25">
      <c r="A8708" t="s">
        <v>19083</v>
      </c>
      <c r="B8708" t="s">
        <v>11</v>
      </c>
      <c r="C8708" t="s">
        <v>19084</v>
      </c>
      <c r="D8708" t="s">
        <v>19085</v>
      </c>
      <c r="E8708" t="s">
        <v>48</v>
      </c>
      <c r="F8708" s="9">
        <v>43467</v>
      </c>
      <c r="G8708" s="11">
        <v>2017</v>
      </c>
      <c r="H8708" t="s">
        <v>24160</v>
      </c>
      <c r="I8708" t="s">
        <v>4022</v>
      </c>
      <c r="J8708" t="s">
        <v>18</v>
      </c>
    </row>
    <row r="8709" spans="1:10" x14ac:dyDescent="0.25">
      <c r="A8709" t="s">
        <v>19086</v>
      </c>
      <c r="B8709" t="s">
        <v>11</v>
      </c>
      <c r="C8709" t="s">
        <v>19087</v>
      </c>
      <c r="D8709" t="s">
        <v>19088</v>
      </c>
      <c r="E8709" t="s">
        <v>14</v>
      </c>
      <c r="F8709" s="9" t="s">
        <v>9551</v>
      </c>
      <c r="G8709" s="11">
        <v>2018</v>
      </c>
      <c r="H8709" t="s">
        <v>24160</v>
      </c>
      <c r="I8709" t="s">
        <v>38</v>
      </c>
      <c r="J8709" t="s">
        <v>520</v>
      </c>
    </row>
    <row r="8710" spans="1:10" x14ac:dyDescent="0.25">
      <c r="A8710" t="s">
        <v>19089</v>
      </c>
      <c r="B8710" t="s">
        <v>11</v>
      </c>
      <c r="C8710" t="s">
        <v>19090</v>
      </c>
      <c r="D8710" t="s">
        <v>19091</v>
      </c>
      <c r="E8710" t="s">
        <v>1963</v>
      </c>
      <c r="F8710" s="9">
        <v>43324</v>
      </c>
      <c r="G8710" s="11">
        <v>2002</v>
      </c>
      <c r="H8710" t="s">
        <v>290</v>
      </c>
      <c r="I8710" t="s">
        <v>248</v>
      </c>
      <c r="J8710" t="s">
        <v>520</v>
      </c>
    </row>
    <row r="8711" spans="1:10" x14ac:dyDescent="0.25">
      <c r="A8711" t="s">
        <v>23944</v>
      </c>
      <c r="B8711" t="s">
        <v>20</v>
      </c>
      <c r="C8711" t="s">
        <v>23945</v>
      </c>
      <c r="D8711" t="s">
        <v>82</v>
      </c>
      <c r="E8711" t="s">
        <v>14</v>
      </c>
      <c r="F8711" s="9" t="s">
        <v>21958</v>
      </c>
      <c r="G8711" s="11">
        <v>2017</v>
      </c>
      <c r="H8711" t="s">
        <v>24159</v>
      </c>
      <c r="I8711" t="s">
        <v>401</v>
      </c>
      <c r="J8711" t="s">
        <v>2946</v>
      </c>
    </row>
    <row r="8712" spans="1:10" x14ac:dyDescent="0.25">
      <c r="A8712" t="s">
        <v>19094</v>
      </c>
      <c r="B8712" t="s">
        <v>11</v>
      </c>
      <c r="C8712" t="s">
        <v>19095</v>
      </c>
      <c r="D8712" t="s">
        <v>19096</v>
      </c>
      <c r="E8712" t="s">
        <v>48</v>
      </c>
      <c r="F8712" s="9" t="s">
        <v>19097</v>
      </c>
      <c r="G8712" s="11">
        <v>2013</v>
      </c>
      <c r="H8712" t="s">
        <v>12899</v>
      </c>
      <c r="I8712" t="s">
        <v>3331</v>
      </c>
      <c r="J8712" t="s">
        <v>18</v>
      </c>
    </row>
    <row r="8713" spans="1:10" x14ac:dyDescent="0.25">
      <c r="A8713" t="s">
        <v>19098</v>
      </c>
      <c r="B8713" t="s">
        <v>11</v>
      </c>
      <c r="C8713" t="s">
        <v>19099</v>
      </c>
      <c r="D8713" t="s">
        <v>19100</v>
      </c>
      <c r="E8713" t="s">
        <v>5661</v>
      </c>
      <c r="F8713" s="9" t="s">
        <v>19101</v>
      </c>
      <c r="G8713" s="11">
        <v>2016</v>
      </c>
      <c r="H8713" t="s">
        <v>24160</v>
      </c>
      <c r="I8713" t="s">
        <v>160</v>
      </c>
      <c r="J8713" t="s">
        <v>18</v>
      </c>
    </row>
    <row r="8714" spans="1:10" x14ac:dyDescent="0.25">
      <c r="A8714" t="s">
        <v>19102</v>
      </c>
      <c r="B8714" t="s">
        <v>11</v>
      </c>
      <c r="C8714" t="s">
        <v>19103</v>
      </c>
      <c r="D8714" t="s">
        <v>19104</v>
      </c>
      <c r="E8714" t="s">
        <v>67</v>
      </c>
      <c r="F8714" s="9" t="s">
        <v>7388</v>
      </c>
      <c r="G8714" s="11">
        <v>2000</v>
      </c>
      <c r="H8714" t="s">
        <v>24157</v>
      </c>
      <c r="I8714" t="s">
        <v>871</v>
      </c>
      <c r="J8714" t="s">
        <v>292</v>
      </c>
    </row>
    <row r="8715" spans="1:10" x14ac:dyDescent="0.25">
      <c r="A8715" t="s">
        <v>19105</v>
      </c>
      <c r="B8715" t="s">
        <v>11</v>
      </c>
      <c r="C8715" t="s">
        <v>19106</v>
      </c>
      <c r="D8715" t="s">
        <v>5849</v>
      </c>
      <c r="E8715" t="s">
        <v>14</v>
      </c>
      <c r="F8715" s="9" t="s">
        <v>11104</v>
      </c>
      <c r="G8715" s="11">
        <v>2017</v>
      </c>
      <c r="H8715" t="s">
        <v>290</v>
      </c>
      <c r="I8715" t="s">
        <v>814</v>
      </c>
      <c r="J8715" t="s">
        <v>102</v>
      </c>
    </row>
    <row r="8716" spans="1:10" x14ac:dyDescent="0.25">
      <c r="A8716" t="s">
        <v>19107</v>
      </c>
      <c r="B8716" t="s">
        <v>11</v>
      </c>
      <c r="C8716" t="s">
        <v>19108</v>
      </c>
      <c r="D8716" t="s">
        <v>7671</v>
      </c>
      <c r="E8716" t="s">
        <v>14</v>
      </c>
      <c r="F8716" s="9" t="s">
        <v>19109</v>
      </c>
      <c r="G8716" s="11">
        <v>2015</v>
      </c>
      <c r="H8716" t="s">
        <v>290</v>
      </c>
      <c r="I8716" t="s">
        <v>165</v>
      </c>
      <c r="J8716" t="s">
        <v>102</v>
      </c>
    </row>
    <row r="8717" spans="1:10" x14ac:dyDescent="0.25">
      <c r="A8717" t="s">
        <v>19110</v>
      </c>
      <c r="B8717" t="s">
        <v>11</v>
      </c>
      <c r="C8717" t="s">
        <v>19111</v>
      </c>
      <c r="D8717" t="s">
        <v>19112</v>
      </c>
      <c r="E8717" t="s">
        <v>48</v>
      </c>
      <c r="F8717" s="9">
        <v>43473</v>
      </c>
      <c r="G8717" s="11">
        <v>2018</v>
      </c>
      <c r="H8717" t="s">
        <v>24158</v>
      </c>
      <c r="I8717" t="s">
        <v>871</v>
      </c>
      <c r="J8717" t="s">
        <v>24170</v>
      </c>
    </row>
    <row r="8718" spans="1:10" x14ac:dyDescent="0.25">
      <c r="A8718" t="s">
        <v>19113</v>
      </c>
      <c r="B8718" t="s">
        <v>11</v>
      </c>
      <c r="C8718" t="s">
        <v>19114</v>
      </c>
      <c r="D8718" t="s">
        <v>19115</v>
      </c>
      <c r="E8718" t="s">
        <v>48</v>
      </c>
      <c r="F8718" s="9" t="s">
        <v>17777</v>
      </c>
      <c r="G8718" s="11">
        <v>2016</v>
      </c>
      <c r="H8718" t="s">
        <v>24158</v>
      </c>
      <c r="I8718" t="s">
        <v>38</v>
      </c>
      <c r="J8718" t="s">
        <v>102</v>
      </c>
    </row>
    <row r="8719" spans="1:10" x14ac:dyDescent="0.25">
      <c r="A8719" t="s">
        <v>19116</v>
      </c>
      <c r="B8719" t="s">
        <v>11</v>
      </c>
      <c r="C8719" t="s">
        <v>19117</v>
      </c>
      <c r="D8719" t="s">
        <v>19118</v>
      </c>
      <c r="E8719" t="s">
        <v>14</v>
      </c>
      <c r="F8719" s="9">
        <v>42744</v>
      </c>
      <c r="G8719" s="11">
        <v>2017</v>
      </c>
      <c r="H8719" t="s">
        <v>24158</v>
      </c>
      <c r="I8719" t="s">
        <v>1212</v>
      </c>
      <c r="J8719" t="s">
        <v>18</v>
      </c>
    </row>
    <row r="8720" spans="1:10" x14ac:dyDescent="0.25">
      <c r="A8720" t="s">
        <v>19119</v>
      </c>
      <c r="B8720" t="s">
        <v>11</v>
      </c>
      <c r="C8720" t="s">
        <v>19120</v>
      </c>
      <c r="D8720" t="s">
        <v>3979</v>
      </c>
      <c r="E8720" t="s">
        <v>14</v>
      </c>
      <c r="F8720" s="9">
        <v>43472</v>
      </c>
      <c r="G8720" s="11">
        <v>1967</v>
      </c>
      <c r="H8720" t="s">
        <v>290</v>
      </c>
      <c r="I8720" t="s">
        <v>17</v>
      </c>
      <c r="J8720" t="s">
        <v>24149</v>
      </c>
    </row>
    <row r="8721" spans="1:10" x14ac:dyDescent="0.25">
      <c r="A8721" t="s">
        <v>23946</v>
      </c>
      <c r="B8721" t="s">
        <v>20</v>
      </c>
      <c r="C8721" t="s">
        <v>23947</v>
      </c>
      <c r="D8721" t="s">
        <v>82</v>
      </c>
      <c r="E8721" t="s">
        <v>1465</v>
      </c>
      <c r="F8721" s="9">
        <v>42736</v>
      </c>
      <c r="G8721" s="11">
        <v>2011</v>
      </c>
      <c r="H8721" t="s">
        <v>24160</v>
      </c>
      <c r="I8721" t="s">
        <v>26</v>
      </c>
      <c r="J8721" t="s">
        <v>1722</v>
      </c>
    </row>
    <row r="8722" spans="1:10" x14ac:dyDescent="0.25">
      <c r="A8722" t="s">
        <v>19121</v>
      </c>
      <c r="B8722" t="s">
        <v>11</v>
      </c>
      <c r="C8722" t="s">
        <v>19122</v>
      </c>
      <c r="D8722" t="s">
        <v>24444</v>
      </c>
      <c r="E8722" t="s">
        <v>48</v>
      </c>
      <c r="F8722" s="9">
        <v>43467</v>
      </c>
      <c r="G8722" s="11">
        <v>2016</v>
      </c>
      <c r="H8722" t="s">
        <v>24160</v>
      </c>
      <c r="I8722" t="s">
        <v>4385</v>
      </c>
      <c r="J8722" t="s">
        <v>18</v>
      </c>
    </row>
    <row r="8723" spans="1:10" x14ac:dyDescent="0.25">
      <c r="A8723" t="s">
        <v>19124</v>
      </c>
      <c r="B8723" t="s">
        <v>11</v>
      </c>
      <c r="C8723" t="s">
        <v>19125</v>
      </c>
      <c r="D8723" t="s">
        <v>19126</v>
      </c>
      <c r="E8723" t="s">
        <v>795</v>
      </c>
      <c r="F8723" s="9" t="s">
        <v>11391</v>
      </c>
      <c r="G8723" s="11">
        <v>2016</v>
      </c>
      <c r="H8723" t="s">
        <v>24158</v>
      </c>
      <c r="I8723" t="s">
        <v>461</v>
      </c>
      <c r="J8723" t="s">
        <v>18</v>
      </c>
    </row>
    <row r="8724" spans="1:10" x14ac:dyDescent="0.25">
      <c r="A8724" t="s">
        <v>19127</v>
      </c>
      <c r="B8724" t="s">
        <v>11</v>
      </c>
      <c r="C8724" t="s">
        <v>19128</v>
      </c>
      <c r="D8724" t="s">
        <v>19129</v>
      </c>
      <c r="E8724" t="s">
        <v>14</v>
      </c>
      <c r="F8724" s="9" t="s">
        <v>12005</v>
      </c>
      <c r="G8724" s="11">
        <v>1943</v>
      </c>
      <c r="H8724" t="s">
        <v>24159</v>
      </c>
      <c r="I8724" t="s">
        <v>742</v>
      </c>
      <c r="J8724" t="s">
        <v>18</v>
      </c>
    </row>
    <row r="8725" spans="1:10" x14ac:dyDescent="0.25">
      <c r="A8725" t="s">
        <v>23948</v>
      </c>
      <c r="B8725" t="s">
        <v>20</v>
      </c>
      <c r="C8725" t="s">
        <v>23949</v>
      </c>
      <c r="D8725" t="s">
        <v>82</v>
      </c>
      <c r="E8725" t="s">
        <v>48</v>
      </c>
      <c r="F8725" s="9" t="s">
        <v>12005</v>
      </c>
      <c r="G8725" s="11">
        <v>2015</v>
      </c>
      <c r="H8725" t="s">
        <v>24159</v>
      </c>
      <c r="I8725" t="s">
        <v>26</v>
      </c>
      <c r="J8725" t="s">
        <v>24148</v>
      </c>
    </row>
    <row r="8726" spans="1:10" x14ac:dyDescent="0.25">
      <c r="A8726" t="s">
        <v>23950</v>
      </c>
      <c r="B8726" t="s">
        <v>20</v>
      </c>
      <c r="C8726" t="s">
        <v>23951</v>
      </c>
      <c r="D8726" t="s">
        <v>82</v>
      </c>
      <c r="E8726" t="s">
        <v>48</v>
      </c>
      <c r="F8726" s="9" t="s">
        <v>12005</v>
      </c>
      <c r="G8726" s="11">
        <v>2013</v>
      </c>
      <c r="H8726" t="s">
        <v>24159</v>
      </c>
      <c r="I8726" t="s">
        <v>26</v>
      </c>
      <c r="J8726" t="s">
        <v>24148</v>
      </c>
    </row>
    <row r="8727" spans="1:10" x14ac:dyDescent="0.25">
      <c r="A8727" t="s">
        <v>19130</v>
      </c>
      <c r="B8727" t="s">
        <v>11</v>
      </c>
      <c r="C8727" t="s">
        <v>19131</v>
      </c>
      <c r="D8727" t="s">
        <v>16259</v>
      </c>
      <c r="E8727" t="s">
        <v>14</v>
      </c>
      <c r="F8727" s="9">
        <v>43831</v>
      </c>
      <c r="G8727" s="11">
        <v>1999</v>
      </c>
      <c r="H8727" t="s">
        <v>24157</v>
      </c>
      <c r="I8727" t="s">
        <v>170</v>
      </c>
      <c r="J8727" t="s">
        <v>292</v>
      </c>
    </row>
    <row r="8728" spans="1:10" x14ac:dyDescent="0.25">
      <c r="A8728" t="s">
        <v>19132</v>
      </c>
      <c r="B8728" t="s">
        <v>11</v>
      </c>
      <c r="C8728" t="s">
        <v>19133</v>
      </c>
      <c r="D8728" t="s">
        <v>19134</v>
      </c>
      <c r="E8728" t="s">
        <v>14</v>
      </c>
      <c r="F8728" s="9">
        <v>43839</v>
      </c>
      <c r="G8728" s="11">
        <v>2018</v>
      </c>
      <c r="H8728" t="s">
        <v>24157</v>
      </c>
      <c r="I8728" t="s">
        <v>253</v>
      </c>
      <c r="J8728" t="s">
        <v>520</v>
      </c>
    </row>
    <row r="8729" spans="1:10" x14ac:dyDescent="0.25">
      <c r="A8729" t="s">
        <v>19135</v>
      </c>
      <c r="B8729" t="s">
        <v>11</v>
      </c>
      <c r="C8729" t="s">
        <v>19136</v>
      </c>
      <c r="D8729" t="s">
        <v>19137</v>
      </c>
      <c r="E8729" t="s">
        <v>48</v>
      </c>
      <c r="F8729" s="9">
        <v>42836</v>
      </c>
      <c r="G8729" s="11">
        <v>2017</v>
      </c>
      <c r="H8729" t="s">
        <v>24158</v>
      </c>
      <c r="I8729" t="s">
        <v>253</v>
      </c>
      <c r="J8729" t="s">
        <v>18</v>
      </c>
    </row>
    <row r="8730" spans="1:10" x14ac:dyDescent="0.25">
      <c r="A8730" t="s">
        <v>19138</v>
      </c>
      <c r="B8730" t="s">
        <v>11</v>
      </c>
      <c r="C8730" t="s">
        <v>19139</v>
      </c>
      <c r="D8730" t="s">
        <v>19140</v>
      </c>
      <c r="E8730" t="s">
        <v>14</v>
      </c>
      <c r="F8730" s="9">
        <v>43831</v>
      </c>
      <c r="G8730" s="11">
        <v>1971</v>
      </c>
      <c r="H8730" t="s">
        <v>556</v>
      </c>
      <c r="I8730" t="s">
        <v>320</v>
      </c>
      <c r="J8730" t="s">
        <v>115</v>
      </c>
    </row>
    <row r="8731" spans="1:10" x14ac:dyDescent="0.25">
      <c r="A8731" t="s">
        <v>19141</v>
      </c>
      <c r="B8731" t="s">
        <v>11</v>
      </c>
      <c r="C8731" t="s">
        <v>19142</v>
      </c>
      <c r="D8731" t="s">
        <v>19143</v>
      </c>
      <c r="E8731" t="s">
        <v>23</v>
      </c>
      <c r="F8731" s="9" t="s">
        <v>18205</v>
      </c>
      <c r="G8731" s="11">
        <v>2017</v>
      </c>
      <c r="H8731" t="s">
        <v>24160</v>
      </c>
      <c r="I8731" t="s">
        <v>364</v>
      </c>
      <c r="J8731" t="s">
        <v>18</v>
      </c>
    </row>
    <row r="8732" spans="1:10" x14ac:dyDescent="0.25">
      <c r="A8732" t="s">
        <v>23952</v>
      </c>
      <c r="B8732" t="s">
        <v>20</v>
      </c>
      <c r="C8732" t="s">
        <v>23953</v>
      </c>
      <c r="D8732" t="s">
        <v>82</v>
      </c>
      <c r="E8732" t="s">
        <v>14</v>
      </c>
      <c r="F8732" s="9" t="s">
        <v>9610</v>
      </c>
      <c r="G8732" s="11">
        <v>2016</v>
      </c>
      <c r="H8732" t="s">
        <v>24168</v>
      </c>
      <c r="I8732" t="s">
        <v>26</v>
      </c>
      <c r="J8732" t="s">
        <v>188</v>
      </c>
    </row>
    <row r="8733" spans="1:10" x14ac:dyDescent="0.25">
      <c r="A8733" t="s">
        <v>19146</v>
      </c>
      <c r="B8733" t="s">
        <v>11</v>
      </c>
      <c r="C8733" t="s">
        <v>19147</v>
      </c>
      <c r="D8733" t="s">
        <v>18429</v>
      </c>
      <c r="E8733" t="s">
        <v>726</v>
      </c>
      <c r="F8733" s="9">
        <v>42380</v>
      </c>
      <c r="G8733" s="11">
        <v>1981</v>
      </c>
      <c r="H8733" t="s">
        <v>12899</v>
      </c>
      <c r="I8733" t="s">
        <v>814</v>
      </c>
      <c r="J8733" t="s">
        <v>24149</v>
      </c>
    </row>
    <row r="8734" spans="1:10" x14ac:dyDescent="0.25">
      <c r="A8734" t="s">
        <v>23954</v>
      </c>
      <c r="B8734" t="s">
        <v>20</v>
      </c>
      <c r="C8734" t="s">
        <v>23955</v>
      </c>
      <c r="D8734" t="s">
        <v>82</v>
      </c>
      <c r="E8734" t="s">
        <v>3007</v>
      </c>
      <c r="F8734" s="9">
        <v>42743</v>
      </c>
      <c r="G8734" s="11">
        <v>2014</v>
      </c>
      <c r="H8734" t="s">
        <v>24158</v>
      </c>
      <c r="I8734" t="s">
        <v>26</v>
      </c>
      <c r="J8734" t="s">
        <v>1722</v>
      </c>
    </row>
    <row r="8735" spans="1:10" x14ac:dyDescent="0.25">
      <c r="A8735" t="s">
        <v>19151</v>
      </c>
      <c r="B8735" t="s">
        <v>11</v>
      </c>
      <c r="C8735" t="s">
        <v>19152</v>
      </c>
      <c r="D8735" t="s">
        <v>19153</v>
      </c>
      <c r="E8735" t="s">
        <v>14</v>
      </c>
      <c r="F8735" s="9">
        <v>43468</v>
      </c>
      <c r="G8735" s="11">
        <v>2010</v>
      </c>
      <c r="H8735" t="s">
        <v>290</v>
      </c>
      <c r="I8735" t="s">
        <v>320</v>
      </c>
      <c r="J8735" t="s">
        <v>520</v>
      </c>
    </row>
    <row r="8736" spans="1:10" x14ac:dyDescent="0.25">
      <c r="A8736" t="s">
        <v>19154</v>
      </c>
      <c r="B8736" t="s">
        <v>11</v>
      </c>
      <c r="C8736" t="s">
        <v>19155</v>
      </c>
      <c r="D8736" t="s">
        <v>19156</v>
      </c>
      <c r="E8736" t="s">
        <v>14</v>
      </c>
      <c r="F8736" s="9" t="s">
        <v>10375</v>
      </c>
      <c r="G8736" s="11">
        <v>2014</v>
      </c>
      <c r="H8736" t="s">
        <v>290</v>
      </c>
      <c r="I8736" t="s">
        <v>170</v>
      </c>
      <c r="J8736" t="s">
        <v>102</v>
      </c>
    </row>
    <row r="8737" spans="1:10" x14ac:dyDescent="0.25">
      <c r="A8737" t="s">
        <v>19157</v>
      </c>
      <c r="B8737" t="s">
        <v>11</v>
      </c>
      <c r="C8737" t="s">
        <v>19158</v>
      </c>
      <c r="D8737" t="s">
        <v>19159</v>
      </c>
      <c r="E8737" t="s">
        <v>14</v>
      </c>
      <c r="F8737" s="9">
        <v>43536</v>
      </c>
      <c r="G8737" s="11">
        <v>2019</v>
      </c>
      <c r="H8737" t="s">
        <v>24160</v>
      </c>
      <c r="I8737" t="s">
        <v>668</v>
      </c>
      <c r="J8737" t="s">
        <v>115</v>
      </c>
    </row>
    <row r="8738" spans="1:10" x14ac:dyDescent="0.25">
      <c r="A8738" t="s">
        <v>19160</v>
      </c>
      <c r="B8738" t="s">
        <v>11</v>
      </c>
      <c r="C8738" t="s">
        <v>19161</v>
      </c>
      <c r="D8738" t="s">
        <v>19162</v>
      </c>
      <c r="E8738" t="s">
        <v>795</v>
      </c>
      <c r="F8738" s="9">
        <v>43105</v>
      </c>
      <c r="G8738" s="11">
        <v>2017</v>
      </c>
      <c r="H8738" t="s">
        <v>24158</v>
      </c>
      <c r="I8738" t="s">
        <v>1879</v>
      </c>
      <c r="J8738" t="s">
        <v>520</v>
      </c>
    </row>
    <row r="8739" spans="1:10" x14ac:dyDescent="0.25">
      <c r="A8739" t="s">
        <v>19163</v>
      </c>
      <c r="B8739" t="s">
        <v>11</v>
      </c>
      <c r="C8739" t="s">
        <v>19164</v>
      </c>
      <c r="D8739" t="s">
        <v>19165</v>
      </c>
      <c r="E8739" t="s">
        <v>14</v>
      </c>
      <c r="F8739" s="9" t="s">
        <v>1323</v>
      </c>
      <c r="G8739" s="11">
        <v>2016</v>
      </c>
      <c r="H8739" t="s">
        <v>290</v>
      </c>
      <c r="I8739" t="s">
        <v>773</v>
      </c>
      <c r="J8739" t="s">
        <v>520</v>
      </c>
    </row>
    <row r="8740" spans="1:10" x14ac:dyDescent="0.25">
      <c r="A8740" t="s">
        <v>23956</v>
      </c>
      <c r="B8740" t="s">
        <v>20</v>
      </c>
      <c r="C8740" t="s">
        <v>23957</v>
      </c>
      <c r="D8740" t="s">
        <v>82</v>
      </c>
      <c r="E8740" t="s">
        <v>14</v>
      </c>
      <c r="F8740" s="9">
        <v>42380</v>
      </c>
      <c r="G8740" s="11">
        <v>2010</v>
      </c>
      <c r="H8740" t="s">
        <v>24160</v>
      </c>
      <c r="I8740" t="s">
        <v>330</v>
      </c>
      <c r="J8740" t="s">
        <v>24147</v>
      </c>
    </row>
    <row r="8741" spans="1:10" x14ac:dyDescent="0.25">
      <c r="A8741" t="s">
        <v>19166</v>
      </c>
      <c r="B8741" t="s">
        <v>11</v>
      </c>
      <c r="C8741" t="s">
        <v>19167</v>
      </c>
      <c r="D8741" t="s">
        <v>13323</v>
      </c>
      <c r="E8741" t="s">
        <v>14</v>
      </c>
      <c r="F8741" s="9" t="s">
        <v>8400</v>
      </c>
      <c r="G8741" s="11">
        <v>2019</v>
      </c>
      <c r="H8741" t="s">
        <v>24158</v>
      </c>
      <c r="I8741" t="s">
        <v>165</v>
      </c>
      <c r="J8741" t="s">
        <v>18</v>
      </c>
    </row>
    <row r="8742" spans="1:10" x14ac:dyDescent="0.25">
      <c r="A8742" t="s">
        <v>19168</v>
      </c>
      <c r="B8742" t="s">
        <v>11</v>
      </c>
      <c r="C8742" t="s">
        <v>19169</v>
      </c>
      <c r="D8742" t="s">
        <v>3655</v>
      </c>
      <c r="E8742" t="s">
        <v>14</v>
      </c>
      <c r="F8742" s="9" t="s">
        <v>7809</v>
      </c>
      <c r="G8742" s="11">
        <v>2006</v>
      </c>
      <c r="H8742" t="s">
        <v>24157</v>
      </c>
      <c r="I8742" t="s">
        <v>913</v>
      </c>
      <c r="J8742" t="s">
        <v>292</v>
      </c>
    </row>
    <row r="8743" spans="1:10" x14ac:dyDescent="0.25">
      <c r="A8743" t="s">
        <v>23958</v>
      </c>
      <c r="B8743" t="s">
        <v>20</v>
      </c>
      <c r="C8743" t="s">
        <v>23959</v>
      </c>
      <c r="D8743" t="s">
        <v>82</v>
      </c>
      <c r="E8743" t="s">
        <v>48</v>
      </c>
      <c r="F8743" s="9">
        <v>43467</v>
      </c>
      <c r="G8743" s="11">
        <v>2017</v>
      </c>
      <c r="H8743" t="s">
        <v>24159</v>
      </c>
      <c r="I8743" t="s">
        <v>26</v>
      </c>
      <c r="J8743" t="s">
        <v>24148</v>
      </c>
    </row>
    <row r="8744" spans="1:10" x14ac:dyDescent="0.25">
      <c r="A8744" t="s">
        <v>19148</v>
      </c>
      <c r="B8744" t="s">
        <v>11</v>
      </c>
      <c r="C8744" t="s">
        <v>19149</v>
      </c>
      <c r="D8744" t="s">
        <v>19150</v>
      </c>
      <c r="E8744" t="s">
        <v>82</v>
      </c>
      <c r="F8744" s="9">
        <v>43467</v>
      </c>
      <c r="G8744" s="11">
        <v>2015</v>
      </c>
      <c r="H8744" t="s">
        <v>24159</v>
      </c>
      <c r="I8744" t="s">
        <v>2675</v>
      </c>
      <c r="J8744" t="s">
        <v>92</v>
      </c>
    </row>
    <row r="8745" spans="1:10" x14ac:dyDescent="0.25">
      <c r="A8745" t="s">
        <v>19170</v>
      </c>
      <c r="B8745" t="s">
        <v>11</v>
      </c>
      <c r="C8745" t="s">
        <v>19171</v>
      </c>
      <c r="D8745" t="s">
        <v>19172</v>
      </c>
      <c r="E8745" t="s">
        <v>14</v>
      </c>
      <c r="F8745" s="9">
        <v>43591</v>
      </c>
      <c r="G8745" s="11">
        <v>2013</v>
      </c>
      <c r="H8745" t="s">
        <v>24158</v>
      </c>
      <c r="I8745" t="s">
        <v>356</v>
      </c>
      <c r="J8745" t="s">
        <v>1119</v>
      </c>
    </row>
    <row r="8746" spans="1:10" x14ac:dyDescent="0.25">
      <c r="A8746" t="s">
        <v>19173</v>
      </c>
      <c r="B8746" t="s">
        <v>11</v>
      </c>
      <c r="C8746" t="s">
        <v>19174</v>
      </c>
      <c r="D8746" t="s">
        <v>19175</v>
      </c>
      <c r="E8746" t="s">
        <v>83</v>
      </c>
      <c r="F8746" s="9">
        <v>42742</v>
      </c>
      <c r="G8746" s="11">
        <v>2015</v>
      </c>
      <c r="H8746" t="s">
        <v>24160</v>
      </c>
      <c r="I8746" t="s">
        <v>1004</v>
      </c>
      <c r="J8746" t="s">
        <v>102</v>
      </c>
    </row>
    <row r="8747" spans="1:10" x14ac:dyDescent="0.25">
      <c r="A8747" t="s">
        <v>19176</v>
      </c>
      <c r="B8747" t="s">
        <v>11</v>
      </c>
      <c r="C8747" t="s">
        <v>19177</v>
      </c>
      <c r="D8747" t="s">
        <v>7410</v>
      </c>
      <c r="E8747" t="s">
        <v>60</v>
      </c>
      <c r="F8747" s="9">
        <v>42745</v>
      </c>
      <c r="G8747" s="11">
        <v>2016</v>
      </c>
      <c r="H8747" t="s">
        <v>24158</v>
      </c>
      <c r="I8747" t="s">
        <v>1260</v>
      </c>
      <c r="J8747" t="s">
        <v>520</v>
      </c>
    </row>
    <row r="8748" spans="1:10" x14ac:dyDescent="0.25">
      <c r="A8748" t="s">
        <v>19178</v>
      </c>
      <c r="B8748" t="s">
        <v>11</v>
      </c>
      <c r="C8748" t="s">
        <v>19179</v>
      </c>
      <c r="D8748" t="s">
        <v>15913</v>
      </c>
      <c r="E8748" t="s">
        <v>14</v>
      </c>
      <c r="F8748" s="9" t="s">
        <v>12005</v>
      </c>
      <c r="G8748" s="11">
        <v>1943</v>
      </c>
      <c r="H8748" t="s">
        <v>24159</v>
      </c>
      <c r="I8748" t="s">
        <v>4541</v>
      </c>
      <c r="J8748" t="s">
        <v>18</v>
      </c>
    </row>
    <row r="8749" spans="1:10" x14ac:dyDescent="0.25">
      <c r="A8749" t="s">
        <v>19180</v>
      </c>
      <c r="B8749" t="s">
        <v>11</v>
      </c>
      <c r="C8749" t="s">
        <v>19181</v>
      </c>
      <c r="D8749" t="s">
        <v>19182</v>
      </c>
      <c r="E8749" t="s">
        <v>14</v>
      </c>
      <c r="F8749" s="9">
        <v>43831</v>
      </c>
      <c r="G8749" s="11">
        <v>1994</v>
      </c>
      <c r="H8749" t="s">
        <v>24157</v>
      </c>
      <c r="I8749" t="s">
        <v>19183</v>
      </c>
      <c r="J8749" t="s">
        <v>292</v>
      </c>
    </row>
    <row r="8750" spans="1:10" x14ac:dyDescent="0.25">
      <c r="A8750" t="s">
        <v>19184</v>
      </c>
      <c r="B8750" t="s">
        <v>11</v>
      </c>
      <c r="C8750" t="s">
        <v>19185</v>
      </c>
      <c r="D8750" t="s">
        <v>19186</v>
      </c>
      <c r="E8750" t="s">
        <v>795</v>
      </c>
      <c r="F8750" s="9" t="s">
        <v>13842</v>
      </c>
      <c r="G8750" s="11">
        <v>2017</v>
      </c>
      <c r="H8750" t="s">
        <v>290</v>
      </c>
      <c r="I8750" t="s">
        <v>1694</v>
      </c>
      <c r="J8750" t="s">
        <v>1119</v>
      </c>
    </row>
    <row r="8751" spans="1:10" x14ac:dyDescent="0.25">
      <c r="A8751" t="s">
        <v>19187</v>
      </c>
      <c r="B8751" t="s">
        <v>11</v>
      </c>
      <c r="C8751" t="s">
        <v>19188</v>
      </c>
      <c r="D8751" t="s">
        <v>14494</v>
      </c>
      <c r="E8751" t="s">
        <v>14</v>
      </c>
      <c r="F8751" s="9">
        <v>43466</v>
      </c>
      <c r="G8751" s="11">
        <v>2002</v>
      </c>
      <c r="H8751" t="s">
        <v>24157</v>
      </c>
      <c r="I8751" t="s">
        <v>272</v>
      </c>
      <c r="J8751" t="s">
        <v>292</v>
      </c>
    </row>
    <row r="8752" spans="1:10" x14ac:dyDescent="0.25">
      <c r="A8752" t="s">
        <v>19189</v>
      </c>
      <c r="B8752" t="s">
        <v>11</v>
      </c>
      <c r="C8752" t="s">
        <v>19190</v>
      </c>
      <c r="D8752" t="s">
        <v>13285</v>
      </c>
      <c r="E8752" t="s">
        <v>14</v>
      </c>
      <c r="F8752" s="9">
        <v>43466</v>
      </c>
      <c r="G8752" s="11">
        <v>2005</v>
      </c>
      <c r="H8752" t="s">
        <v>24157</v>
      </c>
      <c r="I8752" t="s">
        <v>786</v>
      </c>
      <c r="J8752" t="s">
        <v>292</v>
      </c>
    </row>
    <row r="8753" spans="1:10" x14ac:dyDescent="0.25">
      <c r="A8753" t="s">
        <v>19191</v>
      </c>
      <c r="B8753" t="s">
        <v>11</v>
      </c>
      <c r="C8753" t="s">
        <v>24815</v>
      </c>
      <c r="D8753" t="s">
        <v>24864</v>
      </c>
      <c r="E8753" t="s">
        <v>1302</v>
      </c>
      <c r="F8753" s="9">
        <v>42741</v>
      </c>
      <c r="G8753" s="11">
        <v>2001</v>
      </c>
      <c r="H8753" t="s">
        <v>290</v>
      </c>
      <c r="I8753" t="s">
        <v>170</v>
      </c>
      <c r="J8753" t="s">
        <v>520</v>
      </c>
    </row>
    <row r="8754" spans="1:10" x14ac:dyDescent="0.25">
      <c r="A8754" t="s">
        <v>19193</v>
      </c>
      <c r="B8754" t="s">
        <v>11</v>
      </c>
      <c r="C8754" t="s">
        <v>19194</v>
      </c>
      <c r="D8754" t="s">
        <v>19195</v>
      </c>
      <c r="E8754" t="s">
        <v>60</v>
      </c>
      <c r="F8754" s="9">
        <v>43103</v>
      </c>
      <c r="G8754" s="11">
        <v>2008</v>
      </c>
      <c r="H8754" t="s">
        <v>24158</v>
      </c>
      <c r="I8754" t="s">
        <v>2551</v>
      </c>
      <c r="J8754" t="s">
        <v>520</v>
      </c>
    </row>
    <row r="8755" spans="1:10" x14ac:dyDescent="0.25">
      <c r="A8755" t="s">
        <v>19196</v>
      </c>
      <c r="B8755" t="s">
        <v>11</v>
      </c>
      <c r="C8755" t="s">
        <v>19197</v>
      </c>
      <c r="D8755" t="s">
        <v>15675</v>
      </c>
      <c r="E8755" t="s">
        <v>60</v>
      </c>
      <c r="F8755" s="9">
        <v>43103</v>
      </c>
      <c r="G8755" s="11">
        <v>2001</v>
      </c>
      <c r="H8755" t="s">
        <v>24160</v>
      </c>
      <c r="I8755" t="s">
        <v>4563</v>
      </c>
      <c r="J8755" t="s">
        <v>520</v>
      </c>
    </row>
    <row r="8756" spans="1:10" x14ac:dyDescent="0.25">
      <c r="A8756" t="s">
        <v>19198</v>
      </c>
      <c r="B8756" t="s">
        <v>11</v>
      </c>
      <c r="C8756" t="s">
        <v>19199</v>
      </c>
      <c r="D8756" t="s">
        <v>9887</v>
      </c>
      <c r="E8756" t="s">
        <v>60</v>
      </c>
      <c r="F8756" s="9">
        <v>42746</v>
      </c>
      <c r="G8756" s="11">
        <v>2011</v>
      </c>
      <c r="H8756" t="s">
        <v>24160</v>
      </c>
      <c r="I8756" t="s">
        <v>1744</v>
      </c>
      <c r="J8756" t="s">
        <v>520</v>
      </c>
    </row>
    <row r="8757" spans="1:10" x14ac:dyDescent="0.25">
      <c r="A8757" t="s">
        <v>19200</v>
      </c>
      <c r="B8757" t="s">
        <v>11</v>
      </c>
      <c r="C8757" t="s">
        <v>19201</v>
      </c>
      <c r="D8757" t="s">
        <v>982</v>
      </c>
      <c r="E8757" t="s">
        <v>60</v>
      </c>
      <c r="F8757" s="9">
        <v>42740</v>
      </c>
      <c r="G8757" s="11">
        <v>2013</v>
      </c>
      <c r="H8757" t="s">
        <v>24160</v>
      </c>
      <c r="I8757" t="s">
        <v>230</v>
      </c>
      <c r="J8757" t="s">
        <v>292</v>
      </c>
    </row>
    <row r="8758" spans="1:10" x14ac:dyDescent="0.25">
      <c r="A8758" t="s">
        <v>19202</v>
      </c>
      <c r="B8758" t="s">
        <v>11</v>
      </c>
      <c r="C8758" t="s">
        <v>19203</v>
      </c>
      <c r="D8758" t="s">
        <v>15486</v>
      </c>
      <c r="E8758" t="s">
        <v>60</v>
      </c>
      <c r="F8758" s="9">
        <v>43101</v>
      </c>
      <c r="G8758" s="11">
        <v>2006</v>
      </c>
      <c r="H8758" t="s">
        <v>24159</v>
      </c>
      <c r="I8758" t="s">
        <v>3719</v>
      </c>
      <c r="J8758" t="s">
        <v>102</v>
      </c>
    </row>
    <row r="8759" spans="1:10" x14ac:dyDescent="0.25">
      <c r="A8759" t="s">
        <v>19204</v>
      </c>
      <c r="B8759" t="s">
        <v>11</v>
      </c>
      <c r="C8759" t="s">
        <v>19205</v>
      </c>
      <c r="D8759" t="s">
        <v>19206</v>
      </c>
      <c r="E8759" t="s">
        <v>1222</v>
      </c>
      <c r="F8759" s="9" t="s">
        <v>8033</v>
      </c>
      <c r="G8759" s="11">
        <v>2018</v>
      </c>
      <c r="H8759" t="s">
        <v>24160</v>
      </c>
      <c r="I8759" t="s">
        <v>165</v>
      </c>
      <c r="J8759" t="s">
        <v>520</v>
      </c>
    </row>
    <row r="8760" spans="1:10" x14ac:dyDescent="0.25">
      <c r="A8760" t="s">
        <v>23960</v>
      </c>
      <c r="B8760" t="s">
        <v>20</v>
      </c>
      <c r="C8760" t="s">
        <v>23961</v>
      </c>
      <c r="D8760" t="s">
        <v>82</v>
      </c>
      <c r="E8760" t="s">
        <v>60</v>
      </c>
      <c r="F8760" s="9" t="s">
        <v>10322</v>
      </c>
      <c r="G8760" s="11">
        <v>2018</v>
      </c>
      <c r="H8760" t="s">
        <v>24159</v>
      </c>
      <c r="I8760" t="s">
        <v>26</v>
      </c>
      <c r="J8760" t="s">
        <v>1722</v>
      </c>
    </row>
    <row r="8761" spans="1:10" x14ac:dyDescent="0.25">
      <c r="A8761" t="s">
        <v>19207</v>
      </c>
      <c r="B8761" t="s">
        <v>11</v>
      </c>
      <c r="C8761" t="s">
        <v>19208</v>
      </c>
      <c r="D8761" t="s">
        <v>19209</v>
      </c>
      <c r="E8761" t="s">
        <v>23</v>
      </c>
      <c r="F8761" s="9">
        <v>42132</v>
      </c>
      <c r="G8761" s="11">
        <v>2014</v>
      </c>
      <c r="H8761" t="s">
        <v>128</v>
      </c>
      <c r="I8761" t="s">
        <v>17</v>
      </c>
      <c r="J8761" t="s">
        <v>115</v>
      </c>
    </row>
    <row r="8762" spans="1:10" x14ac:dyDescent="0.25">
      <c r="A8762" t="s">
        <v>19210</v>
      </c>
      <c r="B8762" t="s">
        <v>11</v>
      </c>
      <c r="C8762" t="s">
        <v>19211</v>
      </c>
      <c r="D8762" t="s">
        <v>19212</v>
      </c>
      <c r="E8762" t="s">
        <v>1932</v>
      </c>
      <c r="F8762" s="9">
        <v>43263</v>
      </c>
      <c r="G8762" s="11">
        <v>2010</v>
      </c>
      <c r="H8762" t="s">
        <v>24159</v>
      </c>
      <c r="I8762" t="s">
        <v>244</v>
      </c>
      <c r="J8762" t="s">
        <v>4832</v>
      </c>
    </row>
    <row r="8763" spans="1:10" x14ac:dyDescent="0.25">
      <c r="A8763" t="s">
        <v>19214</v>
      </c>
      <c r="B8763" t="s">
        <v>11</v>
      </c>
      <c r="C8763" t="s">
        <v>19215</v>
      </c>
      <c r="D8763" t="s">
        <v>19212</v>
      </c>
      <c r="E8763" t="s">
        <v>1932</v>
      </c>
      <c r="F8763" s="9">
        <v>43323</v>
      </c>
      <c r="G8763" s="11">
        <v>2012</v>
      </c>
      <c r="H8763" t="s">
        <v>24159</v>
      </c>
      <c r="I8763" t="s">
        <v>899</v>
      </c>
      <c r="J8763" t="s">
        <v>4832</v>
      </c>
    </row>
    <row r="8764" spans="1:10" x14ac:dyDescent="0.25">
      <c r="A8764" t="s">
        <v>19216</v>
      </c>
      <c r="B8764" t="s">
        <v>11</v>
      </c>
      <c r="C8764" t="s">
        <v>19217</v>
      </c>
      <c r="D8764" t="s">
        <v>19218</v>
      </c>
      <c r="E8764" t="s">
        <v>1932</v>
      </c>
      <c r="F8764" s="9">
        <v>43323</v>
      </c>
      <c r="G8764" s="11">
        <v>2015</v>
      </c>
      <c r="H8764" t="s">
        <v>24159</v>
      </c>
      <c r="I8764" t="s">
        <v>906</v>
      </c>
      <c r="J8764" t="s">
        <v>4832</v>
      </c>
    </row>
    <row r="8765" spans="1:10" x14ac:dyDescent="0.25">
      <c r="A8765" t="s">
        <v>23962</v>
      </c>
      <c r="B8765" t="s">
        <v>20</v>
      </c>
      <c r="C8765" t="s">
        <v>24505</v>
      </c>
      <c r="D8765" t="s">
        <v>82</v>
      </c>
      <c r="E8765" t="s">
        <v>14</v>
      </c>
      <c r="F8765" s="9">
        <v>42373</v>
      </c>
      <c r="G8765" s="11">
        <v>2015</v>
      </c>
      <c r="H8765" t="s">
        <v>24161</v>
      </c>
      <c r="I8765" t="s">
        <v>26</v>
      </c>
      <c r="J8765" t="s">
        <v>413</v>
      </c>
    </row>
    <row r="8766" spans="1:10" x14ac:dyDescent="0.25">
      <c r="A8766" t="s">
        <v>19219</v>
      </c>
      <c r="B8766" t="s">
        <v>11</v>
      </c>
      <c r="C8766" t="s">
        <v>24445</v>
      </c>
      <c r="D8766" t="s">
        <v>19221</v>
      </c>
      <c r="E8766" t="s">
        <v>309</v>
      </c>
      <c r="F8766" s="9">
        <v>42381</v>
      </c>
      <c r="G8766" s="11">
        <v>2016</v>
      </c>
      <c r="H8766" t="s">
        <v>24161</v>
      </c>
      <c r="I8766" t="s">
        <v>260</v>
      </c>
      <c r="J8766" t="s">
        <v>16300</v>
      </c>
    </row>
    <row r="8767" spans="1:10" x14ac:dyDescent="0.25">
      <c r="A8767" t="s">
        <v>19222</v>
      </c>
      <c r="B8767" t="s">
        <v>11</v>
      </c>
      <c r="C8767" t="s">
        <v>19223</v>
      </c>
      <c r="D8767" t="s">
        <v>3119</v>
      </c>
      <c r="E8767" t="s">
        <v>14</v>
      </c>
      <c r="F8767" s="9">
        <v>42412</v>
      </c>
      <c r="G8767" s="11">
        <v>2016</v>
      </c>
      <c r="H8767" t="s">
        <v>24157</v>
      </c>
      <c r="I8767" t="s">
        <v>317</v>
      </c>
      <c r="J8767" t="s">
        <v>102</v>
      </c>
    </row>
    <row r="8768" spans="1:10" x14ac:dyDescent="0.25">
      <c r="A8768" t="s">
        <v>23974</v>
      </c>
      <c r="B8768" t="s">
        <v>20</v>
      </c>
      <c r="C8768" t="s">
        <v>23975</v>
      </c>
      <c r="D8768" t="s">
        <v>82</v>
      </c>
      <c r="E8768" t="s">
        <v>83</v>
      </c>
      <c r="F8768" s="9" t="s">
        <v>10631</v>
      </c>
      <c r="G8768" s="11">
        <v>2016</v>
      </c>
      <c r="H8768" t="s">
        <v>24166</v>
      </c>
      <c r="I8768" t="s">
        <v>26</v>
      </c>
      <c r="J8768" t="s">
        <v>119</v>
      </c>
    </row>
    <row r="8769" spans="1:10" x14ac:dyDescent="0.25">
      <c r="A8769" t="s">
        <v>23964</v>
      </c>
      <c r="B8769" t="s">
        <v>11</v>
      </c>
      <c r="C8769" t="s">
        <v>23965</v>
      </c>
      <c r="D8769" t="s">
        <v>82</v>
      </c>
      <c r="E8769" t="s">
        <v>3580</v>
      </c>
      <c r="F8769" s="9" t="s">
        <v>10631</v>
      </c>
      <c r="G8769" s="11">
        <v>2015</v>
      </c>
      <c r="H8769" t="s">
        <v>24166</v>
      </c>
      <c r="I8769" t="s">
        <v>1212</v>
      </c>
      <c r="J8769" t="s">
        <v>115</v>
      </c>
    </row>
    <row r="8770" spans="1:10" x14ac:dyDescent="0.25">
      <c r="A8770" t="s">
        <v>23976</v>
      </c>
      <c r="B8770" t="s">
        <v>20</v>
      </c>
      <c r="C8770" t="s">
        <v>23977</v>
      </c>
      <c r="D8770" t="s">
        <v>82</v>
      </c>
      <c r="E8770" t="s">
        <v>83</v>
      </c>
      <c r="F8770" s="9">
        <v>43287</v>
      </c>
      <c r="G8770" s="11">
        <v>2016</v>
      </c>
      <c r="H8770" t="s">
        <v>24161</v>
      </c>
      <c r="I8770" t="s">
        <v>26</v>
      </c>
      <c r="J8770" t="s">
        <v>119</v>
      </c>
    </row>
    <row r="8771" spans="1:10" x14ac:dyDescent="0.25">
      <c r="A8771" t="s">
        <v>19224</v>
      </c>
      <c r="B8771" t="s">
        <v>11</v>
      </c>
      <c r="C8771" t="s">
        <v>19225</v>
      </c>
      <c r="D8771" t="s">
        <v>19226</v>
      </c>
      <c r="E8771" t="s">
        <v>48</v>
      </c>
      <c r="F8771" s="9" t="s">
        <v>11171</v>
      </c>
      <c r="G8771" s="11">
        <v>2017</v>
      </c>
      <c r="H8771" t="s">
        <v>24168</v>
      </c>
      <c r="I8771" t="s">
        <v>62</v>
      </c>
      <c r="J8771" t="s">
        <v>115</v>
      </c>
    </row>
    <row r="8772" spans="1:10" x14ac:dyDescent="0.25">
      <c r="A8772" t="s">
        <v>19227</v>
      </c>
      <c r="B8772" t="s">
        <v>11</v>
      </c>
      <c r="C8772" t="s">
        <v>19228</v>
      </c>
      <c r="D8772" t="s">
        <v>16306</v>
      </c>
      <c r="E8772" t="s">
        <v>14</v>
      </c>
      <c r="F8772" s="9" t="s">
        <v>11213</v>
      </c>
      <c r="G8772" s="11">
        <v>2017</v>
      </c>
      <c r="H8772" t="s">
        <v>24159</v>
      </c>
      <c r="I8772" t="s">
        <v>364</v>
      </c>
      <c r="J8772" t="s">
        <v>102</v>
      </c>
    </row>
    <row r="8773" spans="1:10" x14ac:dyDescent="0.25">
      <c r="A8773" t="s">
        <v>19229</v>
      </c>
      <c r="B8773" t="s">
        <v>11</v>
      </c>
      <c r="C8773" t="s">
        <v>19230</v>
      </c>
      <c r="D8773" t="s">
        <v>19231</v>
      </c>
      <c r="E8773" t="s">
        <v>19232</v>
      </c>
      <c r="F8773" s="9">
        <v>42376</v>
      </c>
      <c r="G8773" s="11">
        <v>2015</v>
      </c>
      <c r="H8773" t="s">
        <v>24158</v>
      </c>
      <c r="I8773" t="s">
        <v>5331</v>
      </c>
      <c r="J8773" t="s">
        <v>520</v>
      </c>
    </row>
    <row r="8774" spans="1:10" x14ac:dyDescent="0.25">
      <c r="A8774" t="s">
        <v>19233</v>
      </c>
      <c r="B8774" t="s">
        <v>11</v>
      </c>
      <c r="C8774" t="s">
        <v>19234</v>
      </c>
      <c r="D8774" t="s">
        <v>24234</v>
      </c>
      <c r="E8774" t="s">
        <v>644</v>
      </c>
      <c r="F8774" s="9" t="s">
        <v>9182</v>
      </c>
      <c r="G8774" s="11">
        <v>2009</v>
      </c>
      <c r="H8774" t="s">
        <v>24159</v>
      </c>
      <c r="I8774" t="s">
        <v>277</v>
      </c>
      <c r="J8774" t="s">
        <v>102</v>
      </c>
    </row>
    <row r="8775" spans="1:10" x14ac:dyDescent="0.25">
      <c r="A8775" t="s">
        <v>19235</v>
      </c>
      <c r="B8775" t="s">
        <v>11</v>
      </c>
      <c r="C8775" t="s">
        <v>19236</v>
      </c>
      <c r="D8775" t="s">
        <v>158</v>
      </c>
      <c r="E8775" t="s">
        <v>14</v>
      </c>
      <c r="F8775" s="9">
        <v>43474</v>
      </c>
      <c r="G8775" s="11">
        <v>2008</v>
      </c>
      <c r="H8775" t="s">
        <v>15400</v>
      </c>
      <c r="I8775" t="s">
        <v>718</v>
      </c>
      <c r="J8775" t="s">
        <v>292</v>
      </c>
    </row>
    <row r="8776" spans="1:10" x14ac:dyDescent="0.25">
      <c r="A8776" t="s">
        <v>19237</v>
      </c>
      <c r="B8776" t="s">
        <v>11</v>
      </c>
      <c r="C8776" t="s">
        <v>19238</v>
      </c>
      <c r="D8776" t="s">
        <v>18947</v>
      </c>
      <c r="E8776" t="s">
        <v>14</v>
      </c>
      <c r="F8776" s="9" t="s">
        <v>7809</v>
      </c>
      <c r="G8776" s="11">
        <v>2011</v>
      </c>
      <c r="H8776" t="s">
        <v>290</v>
      </c>
      <c r="I8776" t="s">
        <v>235</v>
      </c>
      <c r="J8776" t="s">
        <v>102</v>
      </c>
    </row>
    <row r="8777" spans="1:10" x14ac:dyDescent="0.25">
      <c r="A8777" t="s">
        <v>19239</v>
      </c>
      <c r="B8777" t="s">
        <v>11</v>
      </c>
      <c r="C8777" t="s">
        <v>19240</v>
      </c>
      <c r="D8777" t="s">
        <v>19241</v>
      </c>
      <c r="E8777" t="s">
        <v>802</v>
      </c>
      <c r="F8777" s="9">
        <v>42380</v>
      </c>
      <c r="G8777" s="11">
        <v>1973</v>
      </c>
      <c r="H8777" t="s">
        <v>12899</v>
      </c>
      <c r="I8777" t="s">
        <v>1694</v>
      </c>
      <c r="J8777" t="s">
        <v>292</v>
      </c>
    </row>
    <row r="8778" spans="1:10" x14ac:dyDescent="0.25">
      <c r="A8778" t="s">
        <v>19242</v>
      </c>
      <c r="B8778" t="s">
        <v>11</v>
      </c>
      <c r="C8778" t="s">
        <v>19243</v>
      </c>
      <c r="D8778" t="s">
        <v>456</v>
      </c>
      <c r="E8778" t="s">
        <v>14</v>
      </c>
      <c r="F8778" s="9" t="s">
        <v>7809</v>
      </c>
      <c r="G8778" s="11">
        <v>2005</v>
      </c>
      <c r="H8778" t="s">
        <v>128</v>
      </c>
      <c r="I8778" t="s">
        <v>317</v>
      </c>
      <c r="J8778" t="s">
        <v>115</v>
      </c>
    </row>
    <row r="8779" spans="1:10" x14ac:dyDescent="0.25">
      <c r="A8779" t="s">
        <v>19244</v>
      </c>
      <c r="B8779" t="s">
        <v>11</v>
      </c>
      <c r="C8779" t="s">
        <v>19245</v>
      </c>
      <c r="D8779" t="s">
        <v>2887</v>
      </c>
      <c r="E8779" t="s">
        <v>1222</v>
      </c>
      <c r="F8779" s="9">
        <v>43414</v>
      </c>
      <c r="G8779" s="11">
        <v>2016</v>
      </c>
      <c r="H8779" t="s">
        <v>24160</v>
      </c>
      <c r="I8779" t="s">
        <v>282</v>
      </c>
      <c r="J8779" t="s">
        <v>520</v>
      </c>
    </row>
    <row r="8780" spans="1:10" x14ac:dyDescent="0.25">
      <c r="A8780" t="s">
        <v>23966</v>
      </c>
      <c r="B8780" t="s">
        <v>20</v>
      </c>
      <c r="C8780" t="s">
        <v>24506</v>
      </c>
      <c r="D8780" t="s">
        <v>82</v>
      </c>
      <c r="E8780" t="s">
        <v>309</v>
      </c>
      <c r="F8780" s="9">
        <v>43105</v>
      </c>
      <c r="G8780" s="11">
        <v>2015</v>
      </c>
      <c r="H8780" t="s">
        <v>24161</v>
      </c>
      <c r="I8780" t="s">
        <v>187</v>
      </c>
      <c r="J8780" t="s">
        <v>413</v>
      </c>
    </row>
    <row r="8781" spans="1:10" x14ac:dyDescent="0.25">
      <c r="A8781" t="s">
        <v>23968</v>
      </c>
      <c r="B8781" t="s">
        <v>20</v>
      </c>
      <c r="C8781" t="s">
        <v>23969</v>
      </c>
      <c r="D8781" t="s">
        <v>82</v>
      </c>
      <c r="E8781" t="s">
        <v>3007</v>
      </c>
      <c r="F8781" s="9" t="s">
        <v>12231</v>
      </c>
      <c r="G8781" s="11">
        <v>2016</v>
      </c>
      <c r="H8781" t="s">
        <v>24159</v>
      </c>
      <c r="I8781" t="s">
        <v>187</v>
      </c>
      <c r="J8781" t="s">
        <v>1722</v>
      </c>
    </row>
    <row r="8782" spans="1:10" x14ac:dyDescent="0.25">
      <c r="A8782" t="s">
        <v>23970</v>
      </c>
      <c r="B8782" t="s">
        <v>20</v>
      </c>
      <c r="C8782" t="s">
        <v>23971</v>
      </c>
      <c r="D8782" t="s">
        <v>82</v>
      </c>
      <c r="E8782" t="s">
        <v>14</v>
      </c>
      <c r="F8782" s="9" t="s">
        <v>22207</v>
      </c>
      <c r="G8782" s="11">
        <v>2016</v>
      </c>
      <c r="H8782" t="s">
        <v>24161</v>
      </c>
      <c r="I8782" t="s">
        <v>330</v>
      </c>
      <c r="J8782" t="s">
        <v>119</v>
      </c>
    </row>
    <row r="8783" spans="1:10" x14ac:dyDescent="0.25">
      <c r="A8783" t="s">
        <v>19246</v>
      </c>
      <c r="B8783" t="s">
        <v>11</v>
      </c>
      <c r="C8783" t="s">
        <v>19247</v>
      </c>
      <c r="D8783" t="s">
        <v>19248</v>
      </c>
      <c r="E8783" t="s">
        <v>60</v>
      </c>
      <c r="F8783" s="9" t="s">
        <v>1072</v>
      </c>
      <c r="G8783" s="11">
        <v>2014</v>
      </c>
      <c r="H8783" t="s">
        <v>24158</v>
      </c>
      <c r="I8783" t="s">
        <v>85</v>
      </c>
      <c r="J8783" t="s">
        <v>102</v>
      </c>
    </row>
    <row r="8784" spans="1:10" x14ac:dyDescent="0.25">
      <c r="A8784" t="s">
        <v>19249</v>
      </c>
      <c r="B8784" t="s">
        <v>11</v>
      </c>
      <c r="C8784" t="s">
        <v>19250</v>
      </c>
      <c r="D8784" t="s">
        <v>16422</v>
      </c>
      <c r="E8784" t="s">
        <v>60</v>
      </c>
      <c r="F8784" s="9" t="s">
        <v>13458</v>
      </c>
      <c r="G8784" s="11">
        <v>2009</v>
      </c>
      <c r="H8784" t="s">
        <v>24160</v>
      </c>
      <c r="I8784" t="s">
        <v>733</v>
      </c>
      <c r="J8784" t="s">
        <v>520</v>
      </c>
    </row>
    <row r="8785" spans="1:10" x14ac:dyDescent="0.25">
      <c r="A8785" t="s">
        <v>23972</v>
      </c>
      <c r="B8785" t="s">
        <v>20</v>
      </c>
      <c r="C8785" t="s">
        <v>23973</v>
      </c>
      <c r="D8785" t="s">
        <v>82</v>
      </c>
      <c r="E8785" t="s">
        <v>83</v>
      </c>
      <c r="F8785" s="9" t="s">
        <v>12312</v>
      </c>
      <c r="G8785" s="11">
        <v>2012</v>
      </c>
      <c r="H8785" t="s">
        <v>24159</v>
      </c>
      <c r="I8785" t="s">
        <v>26</v>
      </c>
      <c r="J8785" t="s">
        <v>1722</v>
      </c>
    </row>
    <row r="8786" spans="1:10" x14ac:dyDescent="0.25">
      <c r="A8786" t="s">
        <v>19253</v>
      </c>
      <c r="B8786" t="s">
        <v>11</v>
      </c>
      <c r="C8786" t="s">
        <v>19254</v>
      </c>
      <c r="D8786" t="s">
        <v>19255</v>
      </c>
      <c r="E8786" t="s">
        <v>2640</v>
      </c>
      <c r="F8786" s="9">
        <v>42616</v>
      </c>
      <c r="G8786" s="11">
        <v>2015</v>
      </c>
      <c r="H8786" t="s">
        <v>24158</v>
      </c>
      <c r="I8786" t="s">
        <v>260</v>
      </c>
      <c r="J8786" t="s">
        <v>520</v>
      </c>
    </row>
    <row r="8787" spans="1:10" x14ac:dyDescent="0.25">
      <c r="A8787" t="s">
        <v>19256</v>
      </c>
      <c r="B8787" t="s">
        <v>11</v>
      </c>
      <c r="C8787" t="s">
        <v>19257</v>
      </c>
      <c r="D8787" t="s">
        <v>2358</v>
      </c>
      <c r="E8787" t="s">
        <v>14</v>
      </c>
      <c r="F8787" s="9" t="s">
        <v>7809</v>
      </c>
      <c r="G8787" s="11">
        <v>2007</v>
      </c>
      <c r="H8787" t="s">
        <v>290</v>
      </c>
      <c r="I8787" t="s">
        <v>3445</v>
      </c>
      <c r="J8787" t="s">
        <v>24151</v>
      </c>
    </row>
    <row r="8788" spans="1:10" x14ac:dyDescent="0.25">
      <c r="A8788" t="s">
        <v>19251</v>
      </c>
      <c r="B8788" t="s">
        <v>20</v>
      </c>
      <c r="C8788" t="s">
        <v>19252</v>
      </c>
      <c r="D8788" t="s">
        <v>82</v>
      </c>
      <c r="E8788" t="s">
        <v>83</v>
      </c>
      <c r="F8788" s="9">
        <v>43472</v>
      </c>
      <c r="G8788" s="11">
        <v>2018</v>
      </c>
      <c r="H8788" t="s">
        <v>24161</v>
      </c>
      <c r="I8788" t="s">
        <v>187</v>
      </c>
      <c r="J8788" t="s">
        <v>119</v>
      </c>
    </row>
    <row r="8789" spans="1:10" x14ac:dyDescent="0.25">
      <c r="A8789" t="s">
        <v>19259</v>
      </c>
      <c r="B8789" t="s">
        <v>11</v>
      </c>
      <c r="C8789" t="s">
        <v>19260</v>
      </c>
      <c r="D8789" t="s">
        <v>12997</v>
      </c>
      <c r="E8789" t="s">
        <v>14</v>
      </c>
      <c r="F8789" s="9">
        <v>43476</v>
      </c>
      <c r="G8789" s="11">
        <v>2009</v>
      </c>
      <c r="H8789" t="s">
        <v>290</v>
      </c>
      <c r="I8789" t="s">
        <v>317</v>
      </c>
      <c r="J8789" t="s">
        <v>102</v>
      </c>
    </row>
    <row r="8790" spans="1:10" x14ac:dyDescent="0.25">
      <c r="A8790" t="s">
        <v>19261</v>
      </c>
      <c r="B8790" t="s">
        <v>11</v>
      </c>
      <c r="C8790" t="s">
        <v>19262</v>
      </c>
      <c r="D8790" t="s">
        <v>19263</v>
      </c>
      <c r="E8790" t="s">
        <v>14</v>
      </c>
      <c r="F8790" s="9">
        <v>44136</v>
      </c>
      <c r="G8790" s="11">
        <v>2006</v>
      </c>
      <c r="H8790" t="s">
        <v>128</v>
      </c>
      <c r="I8790" t="s">
        <v>317</v>
      </c>
      <c r="J8790" t="s">
        <v>115</v>
      </c>
    </row>
    <row r="8791" spans="1:10" x14ac:dyDescent="0.25">
      <c r="A8791" t="s">
        <v>19264</v>
      </c>
      <c r="B8791" t="s">
        <v>11</v>
      </c>
      <c r="C8791" t="s">
        <v>19265</v>
      </c>
      <c r="D8791" t="s">
        <v>19266</v>
      </c>
      <c r="E8791" t="s">
        <v>60</v>
      </c>
      <c r="F8791" s="9">
        <v>43499</v>
      </c>
      <c r="G8791" s="11">
        <v>2015</v>
      </c>
      <c r="H8791" t="s">
        <v>24160</v>
      </c>
      <c r="I8791" t="s">
        <v>244</v>
      </c>
      <c r="J8791" t="s">
        <v>520</v>
      </c>
    </row>
  </sheetData>
  <phoneticPr fontId="29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7EA4B-7000-4CC8-9218-66B4F9CF09D0}">
  <dimension ref="B2:S112"/>
  <sheetViews>
    <sheetView topLeftCell="A3" zoomScale="41" zoomScaleNormal="41" workbookViewId="0">
      <selection activeCell="D51" sqref="D51"/>
    </sheetView>
  </sheetViews>
  <sheetFormatPr baseColWidth="10" defaultRowHeight="15" x14ac:dyDescent="0.25"/>
  <cols>
    <col min="1" max="1" width="30.140625" bestFit="1" customWidth="1"/>
    <col min="2" max="2" width="29.42578125" bestFit="1" customWidth="1"/>
    <col min="3" max="3" width="24.85546875" bestFit="1" customWidth="1"/>
    <col min="4" max="4" width="29.42578125" bestFit="1" customWidth="1"/>
    <col min="5" max="5" width="20.28515625" bestFit="1" customWidth="1"/>
    <col min="6" max="6" width="19.28515625" bestFit="1" customWidth="1"/>
    <col min="16" max="16" width="29.42578125" bestFit="1" customWidth="1"/>
    <col min="17" max="17" width="24.85546875" bestFit="1" customWidth="1"/>
  </cols>
  <sheetData>
    <row r="2" spans="2:19" x14ac:dyDescent="0.25">
      <c r="P2" s="14" t="s">
        <v>24908</v>
      </c>
      <c r="Q2" t="s">
        <v>24911</v>
      </c>
    </row>
    <row r="3" spans="2:19" x14ac:dyDescent="0.25">
      <c r="B3" s="14" t="s">
        <v>24908</v>
      </c>
      <c r="C3" t="s">
        <v>24911</v>
      </c>
      <c r="P3" s="15" t="s">
        <v>738</v>
      </c>
      <c r="Q3" s="5">
        <v>76</v>
      </c>
      <c r="R3" s="15" t="s">
        <v>738</v>
      </c>
      <c r="S3" s="16">
        <f>IFERROR(VLOOKUP(P3,P3:Q88,2,0),0)</f>
        <v>76</v>
      </c>
    </row>
    <row r="4" spans="2:19" x14ac:dyDescent="0.25">
      <c r="B4" s="15" t="s">
        <v>14</v>
      </c>
      <c r="C4" s="24">
        <v>3240</v>
      </c>
      <c r="P4" s="15" t="s">
        <v>726</v>
      </c>
      <c r="Q4" s="5">
        <v>114</v>
      </c>
      <c r="R4" s="15" t="s">
        <v>726</v>
      </c>
      <c r="S4" s="16">
        <f t="shared" ref="S4:S67" si="0">IFERROR(VLOOKUP(P4,P4:Q89,2,0),0)</f>
        <v>114</v>
      </c>
    </row>
    <row r="5" spans="2:19" x14ac:dyDescent="0.25">
      <c r="B5" s="15" t="s">
        <v>60</v>
      </c>
      <c r="C5" s="24">
        <v>1057</v>
      </c>
      <c r="P5" s="15" t="s">
        <v>2968</v>
      </c>
      <c r="Q5" s="5">
        <v>9</v>
      </c>
      <c r="R5" s="15" t="s">
        <v>2968</v>
      </c>
      <c r="S5" s="16">
        <f t="shared" si="0"/>
        <v>9</v>
      </c>
    </row>
    <row r="6" spans="2:19" x14ac:dyDescent="0.25">
      <c r="B6" s="15" t="s">
        <v>48</v>
      </c>
      <c r="C6" s="24">
        <v>638</v>
      </c>
      <c r="P6" s="15" t="s">
        <v>3944</v>
      </c>
      <c r="Q6" s="5">
        <v>3</v>
      </c>
      <c r="R6" s="15" t="s">
        <v>3944</v>
      </c>
      <c r="S6" s="16">
        <f t="shared" si="0"/>
        <v>3</v>
      </c>
    </row>
    <row r="7" spans="2:19" x14ac:dyDescent="0.25">
      <c r="B7" s="15" t="s">
        <v>83</v>
      </c>
      <c r="C7" s="24">
        <v>421</v>
      </c>
      <c r="P7" s="15" t="s">
        <v>20610</v>
      </c>
      <c r="Q7" s="5">
        <v>1</v>
      </c>
      <c r="R7" s="15" t="s">
        <v>20610</v>
      </c>
      <c r="S7" s="16">
        <f t="shared" si="0"/>
        <v>1</v>
      </c>
    </row>
    <row r="8" spans="2:19" x14ac:dyDescent="0.25">
      <c r="B8" s="15" t="s">
        <v>82</v>
      </c>
      <c r="C8" s="24">
        <v>287</v>
      </c>
      <c r="P8" s="15" t="s">
        <v>1306</v>
      </c>
      <c r="Q8" s="5">
        <v>18</v>
      </c>
      <c r="R8" s="15" t="s">
        <v>1306</v>
      </c>
      <c r="S8" s="16">
        <f t="shared" si="0"/>
        <v>18</v>
      </c>
    </row>
    <row r="9" spans="2:19" x14ac:dyDescent="0.25">
      <c r="B9" s="15" t="s">
        <v>795</v>
      </c>
      <c r="C9" s="24">
        <v>271</v>
      </c>
      <c r="P9" s="15" t="s">
        <v>35</v>
      </c>
      <c r="Q9" s="5">
        <v>88</v>
      </c>
      <c r="R9" s="15" t="s">
        <v>35</v>
      </c>
      <c r="S9" s="16">
        <f t="shared" si="0"/>
        <v>88</v>
      </c>
    </row>
    <row r="10" spans="2:19" x14ac:dyDescent="0.25">
      <c r="B10" s="15" t="s">
        <v>309</v>
      </c>
      <c r="C10" s="24">
        <v>259</v>
      </c>
      <c r="P10" s="15" t="s">
        <v>1546</v>
      </c>
      <c r="Q10" s="5">
        <v>5</v>
      </c>
      <c r="R10" s="15" t="s">
        <v>1546</v>
      </c>
      <c r="S10" s="16">
        <f t="shared" si="0"/>
        <v>5</v>
      </c>
    </row>
    <row r="11" spans="2:19" x14ac:dyDescent="0.25">
      <c r="B11" s="15" t="s">
        <v>1754</v>
      </c>
      <c r="C11" s="24">
        <v>214</v>
      </c>
      <c r="P11" s="15" t="s">
        <v>10734</v>
      </c>
      <c r="Q11" s="5">
        <v>2</v>
      </c>
      <c r="R11" s="15" t="s">
        <v>10734</v>
      </c>
      <c r="S11" s="16">
        <f t="shared" si="0"/>
        <v>2</v>
      </c>
    </row>
    <row r="12" spans="2:19" x14ac:dyDescent="0.25">
      <c r="B12" s="15" t="s">
        <v>23</v>
      </c>
      <c r="C12" s="24">
        <v>213</v>
      </c>
      <c r="P12" s="15" t="s">
        <v>3404</v>
      </c>
      <c r="Q12" s="5">
        <v>1</v>
      </c>
      <c r="R12" s="15" t="s">
        <v>3404</v>
      </c>
      <c r="S12" s="16">
        <f t="shared" si="0"/>
        <v>1</v>
      </c>
    </row>
    <row r="13" spans="2:19" x14ac:dyDescent="0.25">
      <c r="B13" s="15" t="s">
        <v>444</v>
      </c>
      <c r="C13" s="24">
        <v>182</v>
      </c>
      <c r="P13" s="15" t="s">
        <v>795</v>
      </c>
      <c r="Q13" s="5">
        <v>271</v>
      </c>
      <c r="R13" s="15" t="s">
        <v>795</v>
      </c>
      <c r="S13" s="16">
        <f t="shared" si="0"/>
        <v>271</v>
      </c>
    </row>
    <row r="14" spans="2:19" x14ac:dyDescent="0.25">
      <c r="B14" s="15" t="s">
        <v>24909</v>
      </c>
      <c r="C14" s="24">
        <v>6782</v>
      </c>
      <c r="P14" s="15" t="s">
        <v>3808</v>
      </c>
      <c r="Q14" s="5">
        <v>22</v>
      </c>
      <c r="R14" s="15" t="s">
        <v>3808</v>
      </c>
      <c r="S14" s="16">
        <f t="shared" si="0"/>
        <v>22</v>
      </c>
    </row>
    <row r="15" spans="2:19" x14ac:dyDescent="0.25">
      <c r="P15" s="15" t="s">
        <v>258</v>
      </c>
      <c r="Q15" s="5">
        <v>100</v>
      </c>
      <c r="R15" s="15" t="s">
        <v>258</v>
      </c>
      <c r="S15" s="16">
        <f t="shared" si="0"/>
        <v>100</v>
      </c>
    </row>
    <row r="16" spans="2:19" x14ac:dyDescent="0.25">
      <c r="P16" s="15" t="s">
        <v>1287</v>
      </c>
      <c r="Q16" s="5">
        <v>42</v>
      </c>
      <c r="R16" s="15" t="s">
        <v>1287</v>
      </c>
      <c r="S16" s="16">
        <f t="shared" si="0"/>
        <v>42</v>
      </c>
    </row>
    <row r="17" spans="4:19" x14ac:dyDescent="0.25">
      <c r="P17" s="15" t="s">
        <v>19232</v>
      </c>
      <c r="Q17" s="5">
        <v>2</v>
      </c>
      <c r="R17" s="15" t="s">
        <v>19232</v>
      </c>
      <c r="S17" s="16">
        <f t="shared" si="0"/>
        <v>2</v>
      </c>
    </row>
    <row r="18" spans="4:19" x14ac:dyDescent="0.25">
      <c r="P18" s="15" t="s">
        <v>20984</v>
      </c>
      <c r="Q18" s="5">
        <v>1</v>
      </c>
      <c r="R18" s="15" t="s">
        <v>20984</v>
      </c>
      <c r="S18" s="16">
        <f t="shared" si="0"/>
        <v>1</v>
      </c>
    </row>
    <row r="19" spans="4:19" x14ac:dyDescent="0.25">
      <c r="P19" s="15" t="s">
        <v>3303</v>
      </c>
      <c r="Q19" s="5">
        <v>6</v>
      </c>
      <c r="R19" s="15" t="s">
        <v>3303</v>
      </c>
      <c r="S19" s="16">
        <f t="shared" si="0"/>
        <v>6</v>
      </c>
    </row>
    <row r="20" spans="4:19" x14ac:dyDescent="0.25">
      <c r="P20" s="15" t="s">
        <v>8307</v>
      </c>
      <c r="Q20" s="5">
        <v>30</v>
      </c>
      <c r="R20" s="15" t="s">
        <v>8307</v>
      </c>
      <c r="S20" s="16">
        <f t="shared" si="0"/>
        <v>30</v>
      </c>
    </row>
    <row r="21" spans="4:19" x14ac:dyDescent="0.25">
      <c r="P21" s="15" t="s">
        <v>1222</v>
      </c>
      <c r="Q21" s="5">
        <v>123</v>
      </c>
      <c r="R21" s="15" t="s">
        <v>1222</v>
      </c>
      <c r="S21" s="16">
        <f t="shared" si="0"/>
        <v>123</v>
      </c>
    </row>
    <row r="22" spans="4:19" x14ac:dyDescent="0.25">
      <c r="P22" s="15" t="s">
        <v>7826</v>
      </c>
      <c r="Q22" s="5">
        <v>6</v>
      </c>
      <c r="R22" s="15" t="s">
        <v>7826</v>
      </c>
      <c r="S22" s="16">
        <f t="shared" si="0"/>
        <v>6</v>
      </c>
    </row>
    <row r="23" spans="4:19" x14ac:dyDescent="0.25">
      <c r="P23" s="15" t="s">
        <v>23</v>
      </c>
      <c r="Q23" s="5">
        <v>213</v>
      </c>
      <c r="R23" s="15" t="s">
        <v>23</v>
      </c>
      <c r="S23" s="16">
        <f t="shared" si="0"/>
        <v>213</v>
      </c>
    </row>
    <row r="24" spans="4:19" x14ac:dyDescent="0.25">
      <c r="P24" s="15" t="s">
        <v>11054</v>
      </c>
      <c r="Q24" s="5">
        <v>2</v>
      </c>
      <c r="R24" s="15" t="s">
        <v>11054</v>
      </c>
      <c r="S24" s="16">
        <f t="shared" si="0"/>
        <v>2</v>
      </c>
    </row>
    <row r="25" spans="4:19" x14ac:dyDescent="0.25">
      <c r="P25" s="15" t="s">
        <v>67</v>
      </c>
      <c r="Q25" s="5">
        <v>104</v>
      </c>
      <c r="R25" s="15" t="s">
        <v>67</v>
      </c>
      <c r="S25" s="16">
        <f t="shared" si="0"/>
        <v>104</v>
      </c>
    </row>
    <row r="26" spans="4:19" x14ac:dyDescent="0.25">
      <c r="P26" s="15" t="s">
        <v>5904</v>
      </c>
      <c r="Q26" s="5">
        <v>4</v>
      </c>
      <c r="R26" s="15" t="s">
        <v>5904</v>
      </c>
      <c r="S26" s="16">
        <f t="shared" si="0"/>
        <v>4</v>
      </c>
    </row>
    <row r="27" spans="4:19" x14ac:dyDescent="0.25">
      <c r="P27" s="15" t="s">
        <v>11422</v>
      </c>
      <c r="Q27" s="5">
        <v>1</v>
      </c>
      <c r="R27" s="15" t="s">
        <v>11422</v>
      </c>
      <c r="S27" s="16">
        <f t="shared" si="0"/>
        <v>1</v>
      </c>
    </row>
    <row r="28" spans="4:19" x14ac:dyDescent="0.25">
      <c r="P28" s="15" t="s">
        <v>17396</v>
      </c>
      <c r="Q28" s="5">
        <v>1</v>
      </c>
      <c r="R28" s="15" t="s">
        <v>17396</v>
      </c>
      <c r="S28" s="16">
        <f t="shared" si="0"/>
        <v>1</v>
      </c>
    </row>
    <row r="29" spans="4:19" ht="20.25" x14ac:dyDescent="0.25">
      <c r="J29" s="27" t="s">
        <v>24907</v>
      </c>
      <c r="P29" s="15" t="s">
        <v>802</v>
      </c>
      <c r="Q29" s="5">
        <v>79</v>
      </c>
      <c r="R29" s="15" t="s">
        <v>802</v>
      </c>
      <c r="S29" s="16">
        <f t="shared" si="0"/>
        <v>79</v>
      </c>
    </row>
    <row r="30" spans="4:19" x14ac:dyDescent="0.25">
      <c r="P30" s="15" t="s">
        <v>4079</v>
      </c>
      <c r="Q30" s="5">
        <v>5</v>
      </c>
      <c r="R30" s="15" t="s">
        <v>4079</v>
      </c>
      <c r="S30" s="16">
        <f t="shared" si="0"/>
        <v>5</v>
      </c>
    </row>
    <row r="31" spans="4:19" x14ac:dyDescent="0.25">
      <c r="P31" s="15" t="s">
        <v>4494</v>
      </c>
      <c r="Q31" s="5">
        <v>6</v>
      </c>
      <c r="R31" s="15" t="s">
        <v>4494</v>
      </c>
      <c r="S31" s="16">
        <f t="shared" si="0"/>
        <v>6</v>
      </c>
    </row>
    <row r="32" spans="4:19" x14ac:dyDescent="0.25">
      <c r="D32" s="14" t="s">
        <v>24908</v>
      </c>
      <c r="E32" t="s">
        <v>24910</v>
      </c>
      <c r="P32" s="15" t="s">
        <v>60</v>
      </c>
      <c r="Q32" s="5">
        <v>1057</v>
      </c>
      <c r="R32" s="15" t="s">
        <v>60</v>
      </c>
      <c r="S32" s="16">
        <f t="shared" si="0"/>
        <v>1057</v>
      </c>
    </row>
    <row r="33" spans="4:19" x14ac:dyDescent="0.25">
      <c r="D33" s="15" t="s">
        <v>11</v>
      </c>
      <c r="E33" s="25">
        <v>0.69692832764505119</v>
      </c>
      <c r="P33" s="15" t="s">
        <v>1963</v>
      </c>
      <c r="Q33" s="5">
        <v>86</v>
      </c>
      <c r="R33" s="15" t="s">
        <v>1963</v>
      </c>
      <c r="S33" s="16">
        <f t="shared" si="0"/>
        <v>86</v>
      </c>
    </row>
    <row r="34" spans="4:19" x14ac:dyDescent="0.25">
      <c r="D34" s="15" t="s">
        <v>20</v>
      </c>
      <c r="E34" s="25">
        <v>0.30307167235494881</v>
      </c>
      <c r="P34" s="15" t="s">
        <v>13114</v>
      </c>
      <c r="Q34" s="5">
        <v>1</v>
      </c>
      <c r="R34" s="15" t="s">
        <v>13114</v>
      </c>
      <c r="S34" s="16">
        <f t="shared" si="0"/>
        <v>1</v>
      </c>
    </row>
    <row r="35" spans="4:19" x14ac:dyDescent="0.25">
      <c r="D35" s="15" t="s">
        <v>24909</v>
      </c>
      <c r="E35" s="25">
        <v>1</v>
      </c>
      <c r="P35" s="15" t="s">
        <v>3525</v>
      </c>
      <c r="Q35" s="5">
        <v>28</v>
      </c>
      <c r="R35" s="15" t="s">
        <v>3525</v>
      </c>
      <c r="S35" s="16">
        <f t="shared" si="0"/>
        <v>28</v>
      </c>
    </row>
    <row r="36" spans="4:19" x14ac:dyDescent="0.25">
      <c r="P36" s="15" t="s">
        <v>7515</v>
      </c>
      <c r="Q36" s="5">
        <v>22</v>
      </c>
      <c r="R36" s="15" t="s">
        <v>7515</v>
      </c>
      <c r="S36" s="16">
        <f t="shared" si="0"/>
        <v>22</v>
      </c>
    </row>
    <row r="37" spans="4:19" x14ac:dyDescent="0.25">
      <c r="P37" s="15" t="s">
        <v>826</v>
      </c>
      <c r="Q37" s="5">
        <v>66</v>
      </c>
      <c r="R37" s="15" t="s">
        <v>826</v>
      </c>
      <c r="S37" s="16">
        <f t="shared" si="0"/>
        <v>66</v>
      </c>
    </row>
    <row r="38" spans="4:19" x14ac:dyDescent="0.25">
      <c r="P38" s="15" t="s">
        <v>17605</v>
      </c>
      <c r="Q38" s="5">
        <v>1</v>
      </c>
      <c r="R38" s="15" t="s">
        <v>17605</v>
      </c>
      <c r="S38" s="16">
        <f t="shared" si="0"/>
        <v>1</v>
      </c>
    </row>
    <row r="39" spans="4:19" x14ac:dyDescent="0.25">
      <c r="P39" s="15" t="s">
        <v>309</v>
      </c>
      <c r="Q39" s="5">
        <v>259</v>
      </c>
      <c r="R39" s="15" t="s">
        <v>309</v>
      </c>
      <c r="S39" s="16">
        <f t="shared" si="0"/>
        <v>259</v>
      </c>
    </row>
    <row r="40" spans="4:19" x14ac:dyDescent="0.25">
      <c r="P40" s="15" t="s">
        <v>19442</v>
      </c>
      <c r="Q40" s="5">
        <v>2</v>
      </c>
      <c r="R40" s="15" t="s">
        <v>19442</v>
      </c>
      <c r="S40" s="16">
        <f t="shared" si="0"/>
        <v>2</v>
      </c>
    </row>
    <row r="41" spans="4:19" x14ac:dyDescent="0.25">
      <c r="P41" s="15" t="s">
        <v>3671</v>
      </c>
      <c r="Q41" s="5">
        <v>4</v>
      </c>
      <c r="R41" s="15" t="s">
        <v>3671</v>
      </c>
      <c r="S41" s="16">
        <f t="shared" si="0"/>
        <v>4</v>
      </c>
    </row>
    <row r="42" spans="4:19" x14ac:dyDescent="0.25">
      <c r="P42" s="15" t="s">
        <v>2066</v>
      </c>
      <c r="Q42" s="5">
        <v>7</v>
      </c>
      <c r="R42" s="15" t="s">
        <v>2066</v>
      </c>
      <c r="S42" s="16">
        <f t="shared" si="0"/>
        <v>7</v>
      </c>
    </row>
    <row r="43" spans="4:19" x14ac:dyDescent="0.25">
      <c r="P43" s="15" t="s">
        <v>2453</v>
      </c>
      <c r="Q43" s="5">
        <v>24</v>
      </c>
      <c r="R43" s="15" t="s">
        <v>2453</v>
      </c>
      <c r="S43" s="16">
        <f t="shared" si="0"/>
        <v>24</v>
      </c>
    </row>
    <row r="44" spans="4:19" x14ac:dyDescent="0.25">
      <c r="P44" s="15" t="s">
        <v>19972</v>
      </c>
      <c r="Q44" s="5">
        <v>1</v>
      </c>
      <c r="R44" s="15" t="s">
        <v>19972</v>
      </c>
      <c r="S44" s="16">
        <f t="shared" si="0"/>
        <v>1</v>
      </c>
    </row>
    <row r="45" spans="4:19" x14ac:dyDescent="0.25">
      <c r="P45" s="15" t="s">
        <v>2205</v>
      </c>
      <c r="Q45" s="5">
        <v>23</v>
      </c>
      <c r="R45" s="15" t="s">
        <v>2205</v>
      </c>
      <c r="S45" s="16">
        <f t="shared" si="0"/>
        <v>23</v>
      </c>
    </row>
    <row r="46" spans="4:19" x14ac:dyDescent="0.25">
      <c r="P46" s="15" t="s">
        <v>2957</v>
      </c>
      <c r="Q46" s="5">
        <v>2</v>
      </c>
      <c r="R46" s="15" t="s">
        <v>2957</v>
      </c>
      <c r="S46" s="16">
        <f t="shared" si="0"/>
        <v>2</v>
      </c>
    </row>
    <row r="47" spans="4:19" x14ac:dyDescent="0.25">
      <c r="P47" s="15" t="s">
        <v>1302</v>
      </c>
      <c r="Q47" s="5">
        <v>138</v>
      </c>
      <c r="R47" s="15" t="s">
        <v>1302</v>
      </c>
      <c r="S47" s="16">
        <f t="shared" si="0"/>
        <v>138</v>
      </c>
    </row>
    <row r="48" spans="4:19" x14ac:dyDescent="0.25">
      <c r="P48" s="15" t="s">
        <v>5671</v>
      </c>
      <c r="Q48" s="5">
        <v>1</v>
      </c>
      <c r="R48" s="15" t="s">
        <v>5671</v>
      </c>
      <c r="S48" s="16">
        <f t="shared" si="0"/>
        <v>1</v>
      </c>
    </row>
    <row r="49" spans="3:19" x14ac:dyDescent="0.25">
      <c r="P49" s="15" t="s">
        <v>5150</v>
      </c>
      <c r="Q49" s="5">
        <v>1</v>
      </c>
      <c r="R49" s="15" t="s">
        <v>5150</v>
      </c>
      <c r="S49" s="16">
        <f t="shared" si="0"/>
        <v>1</v>
      </c>
    </row>
    <row r="50" spans="3:19" x14ac:dyDescent="0.25">
      <c r="P50" s="15" t="s">
        <v>3434</v>
      </c>
      <c r="Q50" s="5">
        <v>28</v>
      </c>
      <c r="R50" s="15" t="s">
        <v>3434</v>
      </c>
      <c r="S50" s="16">
        <f t="shared" si="0"/>
        <v>28</v>
      </c>
    </row>
    <row r="51" spans="3:19" x14ac:dyDescent="0.25">
      <c r="P51" s="15" t="s">
        <v>1217</v>
      </c>
      <c r="Q51" s="5">
        <v>17</v>
      </c>
      <c r="R51" s="15" t="s">
        <v>1217</v>
      </c>
      <c r="S51" s="16">
        <f t="shared" si="0"/>
        <v>17</v>
      </c>
    </row>
    <row r="52" spans="3:19" x14ac:dyDescent="0.25">
      <c r="P52" s="15" t="s">
        <v>395</v>
      </c>
      <c r="Q52" s="5">
        <v>105</v>
      </c>
      <c r="R52" s="15" t="s">
        <v>395</v>
      </c>
      <c r="S52" s="16">
        <f t="shared" si="0"/>
        <v>105</v>
      </c>
    </row>
    <row r="53" spans="3:19" x14ac:dyDescent="0.25">
      <c r="P53" s="15" t="s">
        <v>4170</v>
      </c>
      <c r="Q53" s="5">
        <v>21</v>
      </c>
      <c r="R53" s="15" t="s">
        <v>4170</v>
      </c>
      <c r="S53" s="16">
        <f t="shared" si="0"/>
        <v>21</v>
      </c>
    </row>
    <row r="54" spans="3:19" x14ac:dyDescent="0.25">
      <c r="P54" s="15" t="s">
        <v>82</v>
      </c>
      <c r="Q54" s="5">
        <v>287</v>
      </c>
      <c r="R54" s="15" t="s">
        <v>82</v>
      </c>
      <c r="S54" s="16">
        <f t="shared" si="0"/>
        <v>287</v>
      </c>
    </row>
    <row r="55" spans="3:19" x14ac:dyDescent="0.25">
      <c r="P55" s="15" t="s">
        <v>83</v>
      </c>
      <c r="Q55" s="5">
        <v>421</v>
      </c>
      <c r="R55" s="15" t="s">
        <v>83</v>
      </c>
      <c r="S55" s="16">
        <f t="shared" si="0"/>
        <v>421</v>
      </c>
    </row>
    <row r="56" spans="3:19" x14ac:dyDescent="0.25">
      <c r="P56" s="15" t="s">
        <v>9170</v>
      </c>
      <c r="Q56" s="5">
        <v>1</v>
      </c>
      <c r="R56" s="15" t="s">
        <v>9170</v>
      </c>
      <c r="S56" s="16">
        <f t="shared" si="0"/>
        <v>1</v>
      </c>
    </row>
    <row r="57" spans="3:19" x14ac:dyDescent="0.25">
      <c r="P57" s="15" t="s">
        <v>5661</v>
      </c>
      <c r="Q57" s="5">
        <v>6</v>
      </c>
      <c r="R57" s="15" t="s">
        <v>5661</v>
      </c>
      <c r="S57" s="16">
        <f t="shared" si="0"/>
        <v>6</v>
      </c>
    </row>
    <row r="58" spans="3:19" x14ac:dyDescent="0.25">
      <c r="C58" s="14" t="s">
        <v>24913</v>
      </c>
      <c r="D58" s="14" t="s">
        <v>24912</v>
      </c>
      <c r="P58" s="15" t="s">
        <v>644</v>
      </c>
      <c r="Q58" s="5">
        <v>83</v>
      </c>
      <c r="R58" s="15" t="s">
        <v>644</v>
      </c>
      <c r="S58" s="16">
        <f t="shared" si="0"/>
        <v>83</v>
      </c>
    </row>
    <row r="59" spans="3:19" x14ac:dyDescent="0.25">
      <c r="C59" s="14" t="s">
        <v>24908</v>
      </c>
      <c r="D59" t="s">
        <v>11</v>
      </c>
      <c r="E59" t="s">
        <v>20</v>
      </c>
      <c r="F59" t="s">
        <v>24909</v>
      </c>
      <c r="P59" s="15" t="s">
        <v>1690</v>
      </c>
      <c r="Q59" s="5">
        <v>30</v>
      </c>
      <c r="R59" s="15" t="s">
        <v>1690</v>
      </c>
      <c r="S59" s="16">
        <f t="shared" si="0"/>
        <v>30</v>
      </c>
    </row>
    <row r="60" spans="3:19" x14ac:dyDescent="0.25">
      <c r="C60" s="15" t="s">
        <v>520</v>
      </c>
      <c r="D60" s="24">
        <v>1599</v>
      </c>
      <c r="E60" s="24"/>
      <c r="F60" s="24">
        <v>1599</v>
      </c>
      <c r="P60" s="15" t="s">
        <v>3992</v>
      </c>
      <c r="Q60" s="5">
        <v>4</v>
      </c>
      <c r="R60" s="15" t="s">
        <v>3992</v>
      </c>
      <c r="S60" s="16">
        <f t="shared" si="0"/>
        <v>4</v>
      </c>
    </row>
    <row r="61" spans="3:19" x14ac:dyDescent="0.25">
      <c r="C61" s="15" t="s">
        <v>102</v>
      </c>
      <c r="D61" s="24">
        <v>1210</v>
      </c>
      <c r="E61" s="24"/>
      <c r="F61" s="24">
        <v>1210</v>
      </c>
      <c r="P61" s="15" t="s">
        <v>20837</v>
      </c>
      <c r="Q61" s="5">
        <v>1</v>
      </c>
      <c r="R61" s="15" t="s">
        <v>20837</v>
      </c>
      <c r="S61" s="16">
        <f t="shared" si="0"/>
        <v>1</v>
      </c>
    </row>
    <row r="62" spans="3:19" x14ac:dyDescent="0.25">
      <c r="C62" s="15" t="s">
        <v>292</v>
      </c>
      <c r="D62" s="24">
        <v>859</v>
      </c>
      <c r="E62" s="24"/>
      <c r="F62" s="24">
        <v>859</v>
      </c>
      <c r="P62" s="15" t="s">
        <v>2478</v>
      </c>
      <c r="Q62" s="5">
        <v>10</v>
      </c>
      <c r="R62" s="15" t="s">
        <v>2478</v>
      </c>
      <c r="S62" s="16">
        <f t="shared" si="0"/>
        <v>10</v>
      </c>
    </row>
    <row r="63" spans="3:19" x14ac:dyDescent="0.25">
      <c r="C63" s="15" t="s">
        <v>18</v>
      </c>
      <c r="D63" s="24">
        <v>829</v>
      </c>
      <c r="E63" s="24"/>
      <c r="F63" s="24">
        <v>829</v>
      </c>
      <c r="P63" s="15" t="s">
        <v>3580</v>
      </c>
      <c r="Q63" s="5">
        <v>19</v>
      </c>
      <c r="R63" s="15" t="s">
        <v>3580</v>
      </c>
      <c r="S63" s="16">
        <f t="shared" si="0"/>
        <v>19</v>
      </c>
    </row>
    <row r="64" spans="3:19" x14ac:dyDescent="0.25">
      <c r="C64" s="15" t="s">
        <v>1722</v>
      </c>
      <c r="D64" s="24"/>
      <c r="E64" s="24">
        <v>773</v>
      </c>
      <c r="F64" s="24">
        <v>773</v>
      </c>
      <c r="P64" s="15" t="s">
        <v>1891</v>
      </c>
      <c r="Q64" s="5">
        <v>12</v>
      </c>
      <c r="R64" s="15" t="s">
        <v>1891</v>
      </c>
      <c r="S64" s="16">
        <f t="shared" si="0"/>
        <v>12</v>
      </c>
    </row>
    <row r="65" spans="3:19" x14ac:dyDescent="0.25">
      <c r="C65" s="15" t="s">
        <v>115</v>
      </c>
      <c r="D65" s="24">
        <v>605</v>
      </c>
      <c r="E65" s="24"/>
      <c r="F65" s="24">
        <v>605</v>
      </c>
      <c r="P65" s="15" t="s">
        <v>20101</v>
      </c>
      <c r="Q65" s="5">
        <v>1</v>
      </c>
      <c r="R65" s="15" t="s">
        <v>20101</v>
      </c>
      <c r="S65" s="16">
        <f t="shared" si="0"/>
        <v>1</v>
      </c>
    </row>
    <row r="66" spans="3:19" x14ac:dyDescent="0.25">
      <c r="C66" s="15" t="s">
        <v>24147</v>
      </c>
      <c r="D66" s="24"/>
      <c r="E66" s="24">
        <v>399</v>
      </c>
      <c r="F66" s="24">
        <v>399</v>
      </c>
      <c r="P66" s="15" t="s">
        <v>5111</v>
      </c>
      <c r="Q66" s="5">
        <v>3</v>
      </c>
      <c r="R66" s="15" t="s">
        <v>5111</v>
      </c>
      <c r="S66" s="16">
        <f t="shared" si="0"/>
        <v>3</v>
      </c>
    </row>
    <row r="67" spans="3:19" x14ac:dyDescent="0.25">
      <c r="C67" s="15" t="s">
        <v>119</v>
      </c>
      <c r="D67" s="24"/>
      <c r="E67" s="24">
        <v>385</v>
      </c>
      <c r="F67" s="24">
        <v>385</v>
      </c>
      <c r="P67" s="15" t="s">
        <v>4444</v>
      </c>
      <c r="Q67" s="5">
        <v>28</v>
      </c>
      <c r="R67" s="15" t="s">
        <v>4444</v>
      </c>
      <c r="S67" s="16">
        <f t="shared" si="0"/>
        <v>28</v>
      </c>
    </row>
    <row r="68" spans="3:19" x14ac:dyDescent="0.25">
      <c r="C68" s="15" t="s">
        <v>24182</v>
      </c>
      <c r="D68" s="24">
        <v>334</v>
      </c>
      <c r="E68" s="24"/>
      <c r="F68" s="24">
        <v>334</v>
      </c>
      <c r="P68" s="15" t="s">
        <v>15291</v>
      </c>
      <c r="Q68" s="5">
        <v>1</v>
      </c>
      <c r="R68" s="15" t="s">
        <v>15291</v>
      </c>
      <c r="S68" s="16">
        <f t="shared" ref="S68:S88" si="1">IFERROR(VLOOKUP(P68,P68:Q153,2,0),0)</f>
        <v>1</v>
      </c>
    </row>
    <row r="69" spans="3:19" x14ac:dyDescent="0.25">
      <c r="C69" s="15" t="s">
        <v>1119</v>
      </c>
      <c r="D69" s="24">
        <v>275</v>
      </c>
      <c r="E69" s="24"/>
      <c r="F69" s="24">
        <v>275</v>
      </c>
      <c r="P69" s="15" t="s">
        <v>18461</v>
      </c>
      <c r="Q69" s="5">
        <v>1</v>
      </c>
      <c r="R69" s="15" t="s">
        <v>18461</v>
      </c>
      <c r="S69" s="16">
        <f t="shared" si="1"/>
        <v>1</v>
      </c>
    </row>
    <row r="70" spans="3:19" x14ac:dyDescent="0.25">
      <c r="C70" s="15" t="s">
        <v>24148</v>
      </c>
      <c r="D70" s="24"/>
      <c r="E70" s="24">
        <v>252</v>
      </c>
      <c r="F70" s="24">
        <v>252</v>
      </c>
      <c r="P70" s="15" t="s">
        <v>265</v>
      </c>
      <c r="Q70" s="5">
        <v>42</v>
      </c>
      <c r="R70" s="15" t="s">
        <v>265</v>
      </c>
      <c r="S70" s="16">
        <f t="shared" si="1"/>
        <v>42</v>
      </c>
    </row>
    <row r="71" spans="3:19" x14ac:dyDescent="0.25">
      <c r="C71" s="15" t="s">
        <v>219</v>
      </c>
      <c r="D71" s="24"/>
      <c r="E71" s="24">
        <v>220</v>
      </c>
      <c r="F71" s="24">
        <v>220</v>
      </c>
      <c r="P71" s="15" t="s">
        <v>1754</v>
      </c>
      <c r="Q71" s="5">
        <v>214</v>
      </c>
      <c r="R71" s="15" t="s">
        <v>1754</v>
      </c>
      <c r="S71" s="16">
        <f t="shared" si="1"/>
        <v>214</v>
      </c>
    </row>
    <row r="72" spans="3:19" x14ac:dyDescent="0.25">
      <c r="C72" s="15" t="s">
        <v>413</v>
      </c>
      <c r="D72" s="24"/>
      <c r="E72" s="24">
        <v>174</v>
      </c>
      <c r="F72" s="24">
        <v>174</v>
      </c>
      <c r="P72" s="15" t="s">
        <v>11133</v>
      </c>
      <c r="Q72" s="5">
        <v>1</v>
      </c>
      <c r="R72" s="15" t="s">
        <v>11133</v>
      </c>
      <c r="S72" s="16">
        <f t="shared" si="1"/>
        <v>1</v>
      </c>
    </row>
    <row r="73" spans="3:19" x14ac:dyDescent="0.25">
      <c r="C73" s="15" t="s">
        <v>4832</v>
      </c>
      <c r="D73" s="24">
        <v>128</v>
      </c>
      <c r="E73" s="24"/>
      <c r="F73" s="24">
        <v>128</v>
      </c>
      <c r="P73" s="15" t="s">
        <v>444</v>
      </c>
      <c r="Q73" s="5">
        <v>182</v>
      </c>
      <c r="R73" s="15" t="s">
        <v>444</v>
      </c>
      <c r="S73" s="16">
        <f t="shared" si="1"/>
        <v>182</v>
      </c>
    </row>
    <row r="74" spans="3:19" x14ac:dyDescent="0.25">
      <c r="C74" s="15" t="s">
        <v>188</v>
      </c>
      <c r="D74" s="24"/>
      <c r="E74" s="24">
        <v>120</v>
      </c>
      <c r="F74" s="24">
        <v>120</v>
      </c>
      <c r="P74" s="15" t="s">
        <v>2679</v>
      </c>
      <c r="Q74" s="5">
        <v>19</v>
      </c>
      <c r="R74" s="15" t="s">
        <v>2679</v>
      </c>
      <c r="S74" s="16">
        <f t="shared" si="1"/>
        <v>19</v>
      </c>
    </row>
    <row r="75" spans="3:19" x14ac:dyDescent="0.25">
      <c r="C75" s="15" t="s">
        <v>178</v>
      </c>
      <c r="D75" s="24"/>
      <c r="E75" s="24">
        <v>119</v>
      </c>
      <c r="F75" s="24">
        <v>119</v>
      </c>
      <c r="P75" s="15" t="s">
        <v>1313</v>
      </c>
      <c r="Q75" s="5">
        <v>8</v>
      </c>
      <c r="R75" s="15" t="s">
        <v>1313</v>
      </c>
      <c r="S75" s="16">
        <f t="shared" si="1"/>
        <v>8</v>
      </c>
    </row>
    <row r="76" spans="3:19" x14ac:dyDescent="0.25">
      <c r="C76" s="15" t="s">
        <v>24149</v>
      </c>
      <c r="D76" s="24">
        <v>80</v>
      </c>
      <c r="E76" s="24"/>
      <c r="F76" s="24">
        <v>80</v>
      </c>
      <c r="P76" s="15" t="s">
        <v>2535</v>
      </c>
      <c r="Q76" s="5">
        <v>2</v>
      </c>
      <c r="R76" s="15" t="s">
        <v>2535</v>
      </c>
      <c r="S76" s="16">
        <f t="shared" si="1"/>
        <v>2</v>
      </c>
    </row>
    <row r="77" spans="3:19" x14ac:dyDescent="0.25">
      <c r="C77" s="15" t="s">
        <v>2946</v>
      </c>
      <c r="D77" s="24"/>
      <c r="E77" s="24">
        <v>67</v>
      </c>
      <c r="F77" s="24">
        <v>67</v>
      </c>
      <c r="P77" s="15" t="s">
        <v>1465</v>
      </c>
      <c r="Q77" s="5">
        <v>86</v>
      </c>
      <c r="R77" s="15" t="s">
        <v>1465</v>
      </c>
      <c r="S77" s="16">
        <f t="shared" si="1"/>
        <v>86</v>
      </c>
    </row>
    <row r="78" spans="3:19" x14ac:dyDescent="0.25">
      <c r="C78" s="15" t="s">
        <v>171</v>
      </c>
      <c r="D78" s="24">
        <v>65</v>
      </c>
      <c r="E78" s="24"/>
      <c r="F78" s="24">
        <v>65</v>
      </c>
      <c r="P78" s="15" t="s">
        <v>1932</v>
      </c>
      <c r="Q78" s="5">
        <v>66</v>
      </c>
      <c r="R78" s="15" t="s">
        <v>1932</v>
      </c>
      <c r="S78" s="16">
        <f t="shared" si="1"/>
        <v>66</v>
      </c>
    </row>
    <row r="79" spans="3:19" x14ac:dyDescent="0.25">
      <c r="C79" s="15" t="s">
        <v>92</v>
      </c>
      <c r="D79" s="24">
        <v>53</v>
      </c>
      <c r="E79" s="24"/>
      <c r="F79" s="24">
        <v>53</v>
      </c>
      <c r="P79" s="15" t="s">
        <v>3007</v>
      </c>
      <c r="Q79" s="5">
        <v>112</v>
      </c>
      <c r="R79" s="15" t="s">
        <v>3007</v>
      </c>
      <c r="S79" s="16">
        <f t="shared" si="1"/>
        <v>112</v>
      </c>
    </row>
    <row r="80" spans="3:19" x14ac:dyDescent="0.25">
      <c r="C80" s="15" t="s">
        <v>21838</v>
      </c>
      <c r="D80" s="24"/>
      <c r="E80" s="24">
        <v>39</v>
      </c>
      <c r="F80" s="24">
        <v>39</v>
      </c>
      <c r="P80" s="15" t="s">
        <v>23708</v>
      </c>
      <c r="Q80" s="5">
        <v>2</v>
      </c>
      <c r="R80" s="15" t="s">
        <v>23708</v>
      </c>
      <c r="S80" s="16">
        <f t="shared" si="1"/>
        <v>2</v>
      </c>
    </row>
    <row r="81" spans="3:19" x14ac:dyDescent="0.25">
      <c r="C81" s="15" t="s">
        <v>24183</v>
      </c>
      <c r="D81" s="24"/>
      <c r="E81" s="24">
        <v>34</v>
      </c>
      <c r="F81" s="24">
        <v>34</v>
      </c>
      <c r="P81" s="15" t="s">
        <v>2640</v>
      </c>
      <c r="Q81" s="5">
        <v>21</v>
      </c>
      <c r="R81" s="15" t="s">
        <v>2640</v>
      </c>
      <c r="S81" s="16">
        <f t="shared" si="1"/>
        <v>21</v>
      </c>
    </row>
    <row r="82" spans="3:19" x14ac:dyDescent="0.25">
      <c r="C82" s="15" t="s">
        <v>24150</v>
      </c>
      <c r="D82" s="24"/>
      <c r="E82" s="24">
        <v>32</v>
      </c>
      <c r="F82" s="24">
        <v>32</v>
      </c>
      <c r="P82" s="15" t="s">
        <v>48</v>
      </c>
      <c r="Q82" s="5">
        <v>638</v>
      </c>
      <c r="R82" s="15" t="s">
        <v>48</v>
      </c>
      <c r="S82" s="16">
        <f t="shared" si="1"/>
        <v>638</v>
      </c>
    </row>
    <row r="83" spans="3:19" x14ac:dyDescent="0.25">
      <c r="C83" s="15" t="s">
        <v>16300</v>
      </c>
      <c r="D83" s="24">
        <v>21</v>
      </c>
      <c r="E83" s="24"/>
      <c r="F83" s="24">
        <v>21</v>
      </c>
      <c r="P83" s="15" t="s">
        <v>14</v>
      </c>
      <c r="Q83" s="5">
        <v>3240</v>
      </c>
      <c r="R83" s="15" t="s">
        <v>14</v>
      </c>
      <c r="S83" s="16">
        <f t="shared" si="1"/>
        <v>3240</v>
      </c>
    </row>
    <row r="84" spans="3:19" x14ac:dyDescent="0.25">
      <c r="C84" s="15" t="s">
        <v>24152</v>
      </c>
      <c r="D84" s="24"/>
      <c r="E84" s="24">
        <v>20</v>
      </c>
      <c r="F84" s="24">
        <v>20</v>
      </c>
      <c r="P84" s="15" t="s">
        <v>3855</v>
      </c>
      <c r="Q84" s="5">
        <v>9</v>
      </c>
      <c r="R84" s="15" t="s">
        <v>3855</v>
      </c>
      <c r="S84" s="16">
        <f t="shared" si="1"/>
        <v>9</v>
      </c>
    </row>
    <row r="85" spans="3:19" x14ac:dyDescent="0.25">
      <c r="C85" s="15" t="s">
        <v>14986</v>
      </c>
      <c r="D85" s="24">
        <v>20</v>
      </c>
      <c r="E85" s="24"/>
      <c r="F85" s="24">
        <v>20</v>
      </c>
      <c r="P85" s="15" t="s">
        <v>14550</v>
      </c>
      <c r="Q85" s="5">
        <v>2</v>
      </c>
      <c r="R85" s="15" t="s">
        <v>14550</v>
      </c>
      <c r="S85" s="16">
        <f t="shared" si="1"/>
        <v>2</v>
      </c>
    </row>
    <row r="86" spans="3:19" x14ac:dyDescent="0.25">
      <c r="C86" s="15" t="s">
        <v>4300</v>
      </c>
      <c r="D86" s="24">
        <v>18</v>
      </c>
      <c r="E86" s="24"/>
      <c r="F86" s="24">
        <v>18</v>
      </c>
      <c r="P86" s="15" t="s">
        <v>2272</v>
      </c>
      <c r="Q86" s="5">
        <v>7</v>
      </c>
      <c r="R86" s="15" t="s">
        <v>2272</v>
      </c>
      <c r="S86" s="16">
        <f t="shared" si="1"/>
        <v>7</v>
      </c>
    </row>
    <row r="87" spans="3:19" x14ac:dyDescent="0.25">
      <c r="C87" s="15" t="s">
        <v>1379</v>
      </c>
      <c r="D87" s="24"/>
      <c r="E87" s="24">
        <v>16</v>
      </c>
      <c r="F87" s="24">
        <v>16</v>
      </c>
      <c r="P87" s="15" t="s">
        <v>12172</v>
      </c>
      <c r="Q87" s="5">
        <v>1</v>
      </c>
      <c r="R87" s="15" t="s">
        <v>12172</v>
      </c>
      <c r="S87" s="16">
        <f t="shared" si="1"/>
        <v>1</v>
      </c>
    </row>
    <row r="88" spans="3:19" x14ac:dyDescent="0.25">
      <c r="C88" s="15" t="s">
        <v>24170</v>
      </c>
      <c r="D88" s="24">
        <v>13</v>
      </c>
      <c r="E88" s="24"/>
      <c r="F88" s="24">
        <v>13</v>
      </c>
      <c r="P88" s="15" t="s">
        <v>6196</v>
      </c>
      <c r="Q88" s="5">
        <v>1</v>
      </c>
      <c r="R88" s="15" t="s">
        <v>6196</v>
      </c>
      <c r="S88" s="16">
        <f t="shared" si="1"/>
        <v>1</v>
      </c>
    </row>
    <row r="89" spans="3:19" x14ac:dyDescent="0.25">
      <c r="C89" s="15" t="s">
        <v>24151</v>
      </c>
      <c r="D89" s="24">
        <v>12</v>
      </c>
      <c r="E89" s="24"/>
      <c r="F89" s="24">
        <v>12</v>
      </c>
      <c r="P89" s="15" t="s">
        <v>24909</v>
      </c>
      <c r="Q89" s="5">
        <v>8790</v>
      </c>
      <c r="R89" s="26"/>
    </row>
    <row r="90" spans="3:19" x14ac:dyDescent="0.25">
      <c r="C90" s="15" t="s">
        <v>24154</v>
      </c>
      <c r="D90" s="24"/>
      <c r="E90" s="24">
        <v>11</v>
      </c>
      <c r="F90" s="24">
        <v>11</v>
      </c>
    </row>
    <row r="91" spans="3:19" x14ac:dyDescent="0.25">
      <c r="C91" s="15" t="s">
        <v>4681</v>
      </c>
      <c r="D91" s="24">
        <v>3</v>
      </c>
      <c r="E91" s="24"/>
      <c r="F91" s="24">
        <v>3</v>
      </c>
    </row>
    <row r="92" spans="3:19" x14ac:dyDescent="0.25">
      <c r="C92" s="15" t="s">
        <v>24457</v>
      </c>
      <c r="D92" s="24"/>
      <c r="E92" s="24">
        <v>2</v>
      </c>
      <c r="F92" s="24">
        <v>2</v>
      </c>
    </row>
    <row r="93" spans="3:19" x14ac:dyDescent="0.25">
      <c r="C93" s="15" t="s">
        <v>24153</v>
      </c>
      <c r="D93" s="24">
        <v>1</v>
      </c>
      <c r="E93" s="24"/>
      <c r="F93" s="24">
        <v>1</v>
      </c>
    </row>
    <row r="94" spans="3:19" x14ac:dyDescent="0.25">
      <c r="C94" s="15" t="s">
        <v>23001</v>
      </c>
      <c r="D94" s="24">
        <v>1</v>
      </c>
      <c r="E94" s="24"/>
      <c r="F94" s="24">
        <v>1</v>
      </c>
    </row>
    <row r="95" spans="3:19" x14ac:dyDescent="0.25">
      <c r="C95" s="15" t="s">
        <v>24489</v>
      </c>
      <c r="D95" s="24"/>
      <c r="E95" s="24">
        <v>1</v>
      </c>
      <c r="F95" s="24">
        <v>1</v>
      </c>
    </row>
    <row r="96" spans="3:19" x14ac:dyDescent="0.25">
      <c r="C96" s="15" t="s">
        <v>24909</v>
      </c>
      <c r="D96" s="24">
        <v>6126</v>
      </c>
      <c r="E96" s="24">
        <v>2664</v>
      </c>
      <c r="F96" s="24">
        <v>8790</v>
      </c>
    </row>
    <row r="98" spans="2:3" x14ac:dyDescent="0.25">
      <c r="B98" s="14" t="s">
        <v>24908</v>
      </c>
      <c r="C98" t="s">
        <v>24914</v>
      </c>
    </row>
    <row r="99" spans="2:3" x14ac:dyDescent="0.25">
      <c r="B99" s="17" t="s">
        <v>24915</v>
      </c>
      <c r="C99" s="24">
        <v>1</v>
      </c>
    </row>
    <row r="100" spans="2:3" x14ac:dyDescent="0.25">
      <c r="B100" s="17" t="s">
        <v>24916</v>
      </c>
      <c r="C100" s="24">
        <v>12</v>
      </c>
    </row>
    <row r="101" spans="2:3" x14ac:dyDescent="0.25">
      <c r="B101" s="17" t="s">
        <v>24917</v>
      </c>
      <c r="C101" s="24">
        <v>3</v>
      </c>
    </row>
    <row r="102" spans="2:3" x14ac:dyDescent="0.25">
      <c r="B102" s="17" t="s">
        <v>24918</v>
      </c>
      <c r="C102" s="24">
        <v>11</v>
      </c>
    </row>
    <row r="103" spans="2:3" x14ac:dyDescent="0.25">
      <c r="B103" s="17" t="s">
        <v>24919</v>
      </c>
      <c r="C103" s="24">
        <v>15</v>
      </c>
    </row>
    <row r="104" spans="2:3" x14ac:dyDescent="0.25">
      <c r="B104" s="17" t="s">
        <v>24920</v>
      </c>
      <c r="C104" s="24">
        <v>32</v>
      </c>
    </row>
    <row r="105" spans="2:3" x14ac:dyDescent="0.25">
      <c r="B105" s="17" t="s">
        <v>24921</v>
      </c>
      <c r="C105" s="24">
        <v>59</v>
      </c>
    </row>
    <row r="106" spans="2:3" x14ac:dyDescent="0.25">
      <c r="B106" s="17" t="s">
        <v>24922</v>
      </c>
      <c r="C106" s="24">
        <v>84</v>
      </c>
    </row>
    <row r="107" spans="2:3" x14ac:dyDescent="0.25">
      <c r="B107" s="17" t="s">
        <v>24923</v>
      </c>
      <c r="C107" s="24">
        <v>146</v>
      </c>
    </row>
    <row r="108" spans="2:3" x14ac:dyDescent="0.25">
      <c r="B108" s="17" t="s">
        <v>24924</v>
      </c>
      <c r="C108" s="24">
        <v>244</v>
      </c>
    </row>
    <row r="109" spans="2:3" x14ac:dyDescent="0.25">
      <c r="B109" s="17" t="s">
        <v>24925</v>
      </c>
      <c r="C109" s="24">
        <v>573</v>
      </c>
    </row>
    <row r="110" spans="2:3" x14ac:dyDescent="0.25">
      <c r="B110" s="17" t="s">
        <v>24926</v>
      </c>
      <c r="C110" s="24">
        <v>1958</v>
      </c>
    </row>
    <row r="111" spans="2:3" x14ac:dyDescent="0.25">
      <c r="B111" s="17" t="s">
        <v>24927</v>
      </c>
      <c r="C111" s="24">
        <v>5652</v>
      </c>
    </row>
    <row r="112" spans="2:3" x14ac:dyDescent="0.25">
      <c r="B112" s="17" t="s">
        <v>24909</v>
      </c>
      <c r="C112" s="24">
        <v>8790</v>
      </c>
    </row>
  </sheetData>
  <conditionalFormatting sqref="S3:S8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{8390AD85-54D1-4F87-AB44-C4B85F6F906A}</x14:id>
        </ext>
      </extLst>
    </cfRule>
  </conditionalFormatting>
  <pageMargins left="0.7" right="0.7" top="0.75" bottom="0.75" header="0.3" footer="0.3"/>
  <drawing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390AD85-54D1-4F87-AB44-C4B85F6F90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S3:S88</xm:sqref>
        </x14:conditionalFormatting>
      </x14:conditionalFormattings>
    </ex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A8AE4-0AE2-4368-AD49-18C65858D8EA}">
  <dimension ref="N1:Y48"/>
  <sheetViews>
    <sheetView showGridLines="0" zoomScale="62" zoomScaleNormal="62" workbookViewId="0">
      <selection activeCell="K47" sqref="K47"/>
    </sheetView>
  </sheetViews>
  <sheetFormatPr baseColWidth="10" defaultRowHeight="15" x14ac:dyDescent="0.25"/>
  <cols>
    <col min="1" max="16384" width="11.42578125" style="6"/>
  </cols>
  <sheetData>
    <row r="1" s="7" customFormat="1" x14ac:dyDescent="0.25"/>
    <row r="2" s="7" customFormat="1" x14ac:dyDescent="0.25"/>
    <row r="3" s="7" customFormat="1" x14ac:dyDescent="0.25"/>
    <row r="4" s="7" customFormat="1" x14ac:dyDescent="0.25"/>
    <row r="5" s="7" customFormat="1" x14ac:dyDescent="0.25"/>
    <row r="18" spans="25:25" x14ac:dyDescent="0.25">
      <c r="Y18"/>
    </row>
    <row r="48" spans="14:14" ht="25.5" x14ac:dyDescent="0.25">
      <c r="N48" s="18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341CF-932A-41AA-84F6-9333668E2DD8}">
  <dimension ref="A1:J8792"/>
  <sheetViews>
    <sheetView topLeftCell="A115" workbookViewId="0">
      <selection activeCell="H2" sqref="H2:H21"/>
    </sheetView>
  </sheetViews>
  <sheetFormatPr baseColWidth="10" defaultRowHeight="15" x14ac:dyDescent="0.25"/>
  <cols>
    <col min="2" max="2" width="34.28515625" customWidth="1"/>
    <col min="3" max="3" width="33" customWidth="1"/>
    <col min="4" max="4" width="29.7109375" customWidth="1"/>
    <col min="5" max="5" width="16.85546875" customWidth="1"/>
    <col min="6" max="6" width="13.7109375" customWidth="1"/>
    <col min="7" max="7" width="14.5703125" customWidth="1"/>
    <col min="9" max="9" width="77.855468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2020</v>
      </c>
      <c r="H2" t="s">
        <v>16</v>
      </c>
      <c r="I2" t="s">
        <v>17</v>
      </c>
      <c r="J2" t="s">
        <v>18</v>
      </c>
    </row>
    <row r="3" spans="1:10" x14ac:dyDescent="0.25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>
        <v>2021</v>
      </c>
      <c r="H3" t="s">
        <v>25</v>
      </c>
      <c r="I3" t="s">
        <v>26</v>
      </c>
      <c r="J3" t="s">
        <v>27</v>
      </c>
    </row>
    <row r="4" spans="1:10" x14ac:dyDescent="0.25">
      <c r="A4" t="s">
        <v>28</v>
      </c>
      <c r="B4" t="s">
        <v>20</v>
      </c>
      <c r="C4" t="s">
        <v>29</v>
      </c>
      <c r="D4" t="s">
        <v>30</v>
      </c>
      <c r="E4" t="s">
        <v>14</v>
      </c>
      <c r="F4" t="s">
        <v>24</v>
      </c>
      <c r="G4">
        <v>2021</v>
      </c>
      <c r="H4" t="s">
        <v>25</v>
      </c>
      <c r="I4" t="s">
        <v>26</v>
      </c>
      <c r="J4" t="s">
        <v>31</v>
      </c>
    </row>
    <row r="5" spans="1:10" x14ac:dyDescent="0.25">
      <c r="A5" t="s">
        <v>32</v>
      </c>
      <c r="B5" t="s">
        <v>11</v>
      </c>
      <c r="C5" t="s">
        <v>33</v>
      </c>
      <c r="D5" t="s">
        <v>34</v>
      </c>
      <c r="E5" t="s">
        <v>35</v>
      </c>
      <c r="F5" t="s">
        <v>36</v>
      </c>
      <c r="G5">
        <v>2021</v>
      </c>
      <c r="H5" t="s">
        <v>37</v>
      </c>
      <c r="I5" t="s">
        <v>38</v>
      </c>
      <c r="J5" t="s">
        <v>39</v>
      </c>
    </row>
    <row r="6" spans="1:10" x14ac:dyDescent="0.25">
      <c r="A6" t="s">
        <v>40</v>
      </c>
      <c r="B6" t="s">
        <v>11</v>
      </c>
      <c r="C6" t="s">
        <v>41</v>
      </c>
      <c r="D6" t="s">
        <v>42</v>
      </c>
      <c r="E6" t="s">
        <v>14</v>
      </c>
      <c r="F6" t="s">
        <v>24</v>
      </c>
      <c r="G6">
        <v>1993</v>
      </c>
      <c r="H6" t="s">
        <v>25</v>
      </c>
      <c r="I6" t="s">
        <v>43</v>
      </c>
      <c r="J6" t="s">
        <v>44</v>
      </c>
    </row>
    <row r="7" spans="1:10" x14ac:dyDescent="0.25">
      <c r="A7" t="s">
        <v>45</v>
      </c>
      <c r="B7" t="s">
        <v>20</v>
      </c>
      <c r="C7" t="s">
        <v>46</v>
      </c>
      <c r="D7" t="s">
        <v>47</v>
      </c>
      <c r="E7" t="s">
        <v>48</v>
      </c>
      <c r="F7" t="s">
        <v>24</v>
      </c>
      <c r="G7">
        <v>2021</v>
      </c>
      <c r="H7" t="s">
        <v>49</v>
      </c>
      <c r="I7" t="s">
        <v>50</v>
      </c>
      <c r="J7" t="s">
        <v>51</v>
      </c>
    </row>
    <row r="8" spans="1:10" x14ac:dyDescent="0.25">
      <c r="A8" t="s">
        <v>52</v>
      </c>
      <c r="B8" t="s">
        <v>11</v>
      </c>
      <c r="C8" t="s">
        <v>53</v>
      </c>
      <c r="D8" t="s">
        <v>54</v>
      </c>
      <c r="E8" t="s">
        <v>14</v>
      </c>
      <c r="F8" t="s">
        <v>24</v>
      </c>
      <c r="G8">
        <v>2021</v>
      </c>
      <c r="H8" t="s">
        <v>16</v>
      </c>
      <c r="I8" t="s">
        <v>55</v>
      </c>
      <c r="J8" t="s">
        <v>56</v>
      </c>
    </row>
    <row r="9" spans="1:10" x14ac:dyDescent="0.25">
      <c r="A9" t="s">
        <v>57</v>
      </c>
      <c r="B9" t="s">
        <v>11</v>
      </c>
      <c r="C9" t="s">
        <v>58</v>
      </c>
      <c r="D9" t="s">
        <v>59</v>
      </c>
      <c r="E9" t="s">
        <v>60</v>
      </c>
      <c r="F9" s="1">
        <v>44201</v>
      </c>
      <c r="G9">
        <v>2019</v>
      </c>
      <c r="H9" t="s">
        <v>61</v>
      </c>
      <c r="I9" t="s">
        <v>62</v>
      </c>
      <c r="J9" t="s">
        <v>63</v>
      </c>
    </row>
    <row r="10" spans="1:10" x14ac:dyDescent="0.25">
      <c r="A10" t="s">
        <v>64</v>
      </c>
      <c r="B10" t="s">
        <v>11</v>
      </c>
      <c r="C10" t="s">
        <v>65</v>
      </c>
      <c r="D10" t="s">
        <v>66</v>
      </c>
      <c r="E10" t="s">
        <v>67</v>
      </c>
      <c r="F10" t="s">
        <v>68</v>
      </c>
      <c r="G10">
        <v>2021</v>
      </c>
      <c r="H10" t="s">
        <v>25</v>
      </c>
      <c r="I10" t="s">
        <v>69</v>
      </c>
      <c r="J10" t="s">
        <v>70</v>
      </c>
    </row>
    <row r="11" spans="1:10" x14ac:dyDescent="0.25">
      <c r="A11" t="s">
        <v>71</v>
      </c>
      <c r="B11" t="s">
        <v>11</v>
      </c>
      <c r="C11" t="s">
        <v>72</v>
      </c>
      <c r="D11" t="s">
        <v>59</v>
      </c>
      <c r="E11" t="s">
        <v>60</v>
      </c>
      <c r="F11" s="1">
        <v>44201</v>
      </c>
      <c r="G11">
        <v>2013</v>
      </c>
      <c r="H11" t="s">
        <v>61</v>
      </c>
      <c r="I11" t="s">
        <v>73</v>
      </c>
      <c r="J11" t="s">
        <v>74</v>
      </c>
    </row>
    <row r="12" spans="1:10" x14ac:dyDescent="0.25">
      <c r="A12" t="s">
        <v>75</v>
      </c>
      <c r="B12" t="s">
        <v>11</v>
      </c>
      <c r="C12" t="s">
        <v>76</v>
      </c>
      <c r="D12" t="s">
        <v>59</v>
      </c>
      <c r="E12" t="s">
        <v>60</v>
      </c>
      <c r="F12" s="1">
        <v>44201</v>
      </c>
      <c r="G12">
        <v>2014</v>
      </c>
      <c r="H12" t="s">
        <v>61</v>
      </c>
      <c r="I12" t="s">
        <v>73</v>
      </c>
      <c r="J12" t="s">
        <v>39</v>
      </c>
    </row>
    <row r="13" spans="1:10" x14ac:dyDescent="0.25">
      <c r="A13" t="s">
        <v>77</v>
      </c>
      <c r="B13" t="s">
        <v>11</v>
      </c>
      <c r="C13" t="s">
        <v>78</v>
      </c>
      <c r="D13" t="s">
        <v>59</v>
      </c>
      <c r="E13" t="s">
        <v>60</v>
      </c>
      <c r="F13" s="1">
        <v>44201</v>
      </c>
      <c r="G13">
        <v>2013</v>
      </c>
      <c r="H13" t="s">
        <v>61</v>
      </c>
      <c r="I13" t="s">
        <v>79</v>
      </c>
      <c r="J13" t="s">
        <v>39</v>
      </c>
    </row>
    <row r="14" spans="1:10" x14ac:dyDescent="0.25">
      <c r="A14" t="s">
        <v>80</v>
      </c>
      <c r="B14" t="s">
        <v>11</v>
      </c>
      <c r="C14" t="s">
        <v>81</v>
      </c>
      <c r="D14" t="s">
        <v>82</v>
      </c>
      <c r="E14" t="s">
        <v>83</v>
      </c>
      <c r="F14" t="s">
        <v>84</v>
      </c>
      <c r="G14">
        <v>2021</v>
      </c>
      <c r="H14" t="s">
        <v>49</v>
      </c>
      <c r="I14" t="s">
        <v>85</v>
      </c>
      <c r="J14" t="s">
        <v>86</v>
      </c>
    </row>
    <row r="15" spans="1:10" x14ac:dyDescent="0.25">
      <c r="A15" t="s">
        <v>87</v>
      </c>
      <c r="B15" t="s">
        <v>11</v>
      </c>
      <c r="C15" t="s">
        <v>88</v>
      </c>
      <c r="D15" t="s">
        <v>89</v>
      </c>
      <c r="E15" t="s">
        <v>14</v>
      </c>
      <c r="F15" t="s">
        <v>90</v>
      </c>
      <c r="G15">
        <v>2021</v>
      </c>
      <c r="H15" t="s">
        <v>49</v>
      </c>
      <c r="I15" t="s">
        <v>91</v>
      </c>
      <c r="J15" t="s">
        <v>92</v>
      </c>
    </row>
    <row r="16" spans="1:10" x14ac:dyDescent="0.25">
      <c r="A16" t="s">
        <v>93</v>
      </c>
      <c r="B16" t="s">
        <v>11</v>
      </c>
      <c r="C16" t="s">
        <v>94</v>
      </c>
      <c r="D16" t="s">
        <v>89</v>
      </c>
      <c r="E16" t="s">
        <v>14</v>
      </c>
      <c r="F16" s="1">
        <v>44536</v>
      </c>
      <c r="G16">
        <v>2021</v>
      </c>
      <c r="H16" t="s">
        <v>25</v>
      </c>
      <c r="I16" t="s">
        <v>95</v>
      </c>
      <c r="J16" t="s">
        <v>92</v>
      </c>
    </row>
    <row r="17" spans="1:10" x14ac:dyDescent="0.25">
      <c r="A17" t="s">
        <v>96</v>
      </c>
      <c r="B17" t="s">
        <v>11</v>
      </c>
      <c r="C17" t="s">
        <v>97</v>
      </c>
      <c r="D17" t="s">
        <v>89</v>
      </c>
      <c r="E17" t="s">
        <v>14</v>
      </c>
      <c r="F17" s="1">
        <v>44536</v>
      </c>
      <c r="G17">
        <v>2021</v>
      </c>
      <c r="H17" t="s">
        <v>25</v>
      </c>
      <c r="I17" t="s">
        <v>98</v>
      </c>
      <c r="J17" t="s">
        <v>92</v>
      </c>
    </row>
    <row r="18" spans="1:10" x14ac:dyDescent="0.25">
      <c r="A18" t="s">
        <v>99</v>
      </c>
      <c r="B18" t="s">
        <v>11</v>
      </c>
      <c r="C18" t="s">
        <v>100</v>
      </c>
      <c r="D18" t="s">
        <v>89</v>
      </c>
      <c r="E18" t="s">
        <v>14</v>
      </c>
      <c r="F18" s="1">
        <v>44382</v>
      </c>
      <c r="G18">
        <v>2021</v>
      </c>
      <c r="H18" t="s">
        <v>49</v>
      </c>
      <c r="I18" t="s">
        <v>101</v>
      </c>
      <c r="J18" t="s">
        <v>102</v>
      </c>
    </row>
    <row r="19" spans="1:10" x14ac:dyDescent="0.25">
      <c r="A19" t="s">
        <v>103</v>
      </c>
      <c r="B19" t="s">
        <v>20</v>
      </c>
      <c r="C19" t="s">
        <v>104</v>
      </c>
      <c r="D19" t="s">
        <v>82</v>
      </c>
      <c r="E19" t="s">
        <v>83</v>
      </c>
      <c r="F19" t="s">
        <v>24</v>
      </c>
      <c r="G19">
        <v>2021</v>
      </c>
      <c r="H19" t="s">
        <v>25</v>
      </c>
      <c r="I19" t="s">
        <v>26</v>
      </c>
      <c r="J19" t="s">
        <v>105</v>
      </c>
    </row>
    <row r="20" spans="1:10" x14ac:dyDescent="0.25">
      <c r="A20" t="s">
        <v>106</v>
      </c>
      <c r="B20" t="s">
        <v>20</v>
      </c>
      <c r="C20" t="s">
        <v>107</v>
      </c>
      <c r="D20" t="s">
        <v>82</v>
      </c>
      <c r="E20" t="s">
        <v>83</v>
      </c>
      <c r="F20" t="s">
        <v>36</v>
      </c>
      <c r="G20">
        <v>2021</v>
      </c>
      <c r="H20" t="s">
        <v>25</v>
      </c>
      <c r="I20" t="s">
        <v>26</v>
      </c>
      <c r="J20" t="s">
        <v>108</v>
      </c>
    </row>
    <row r="21" spans="1:10" x14ac:dyDescent="0.25">
      <c r="A21" t="s">
        <v>109</v>
      </c>
      <c r="B21" t="s">
        <v>11</v>
      </c>
      <c r="C21" t="s">
        <v>110</v>
      </c>
      <c r="D21" t="s">
        <v>111</v>
      </c>
      <c r="E21" t="s">
        <v>14</v>
      </c>
      <c r="F21" t="s">
        <v>112</v>
      </c>
      <c r="G21">
        <v>2019</v>
      </c>
      <c r="H21" t="s">
        <v>113</v>
      </c>
      <c r="I21" t="s">
        <v>114</v>
      </c>
      <c r="J21" t="s">
        <v>115</v>
      </c>
    </row>
    <row r="22" spans="1:10" x14ac:dyDescent="0.25">
      <c r="A22" t="s">
        <v>116</v>
      </c>
      <c r="B22" t="s">
        <v>20</v>
      </c>
      <c r="C22" t="s">
        <v>117</v>
      </c>
      <c r="D22" t="s">
        <v>111</v>
      </c>
      <c r="E22" t="s">
        <v>14</v>
      </c>
      <c r="F22" t="s">
        <v>118</v>
      </c>
      <c r="G22">
        <v>2018</v>
      </c>
      <c r="H22" t="s">
        <v>113</v>
      </c>
      <c r="I22" t="s">
        <v>26</v>
      </c>
      <c r="J22" t="s">
        <v>119</v>
      </c>
    </row>
    <row r="23" spans="1:10" x14ac:dyDescent="0.25">
      <c r="A23" t="s">
        <v>120</v>
      </c>
      <c r="B23" t="s">
        <v>20</v>
      </c>
      <c r="C23" t="s">
        <v>121</v>
      </c>
      <c r="D23" t="s">
        <v>111</v>
      </c>
      <c r="E23" t="s">
        <v>14</v>
      </c>
      <c r="F23" t="s">
        <v>118</v>
      </c>
      <c r="G23">
        <v>2018</v>
      </c>
      <c r="H23" t="s">
        <v>113</v>
      </c>
      <c r="I23" t="s">
        <v>26</v>
      </c>
      <c r="J23" t="s">
        <v>119</v>
      </c>
    </row>
    <row r="24" spans="1:10" x14ac:dyDescent="0.25">
      <c r="A24" t="s">
        <v>122</v>
      </c>
      <c r="B24" t="s">
        <v>20</v>
      </c>
      <c r="C24" t="s">
        <v>123</v>
      </c>
      <c r="D24" t="s">
        <v>111</v>
      </c>
      <c r="E24" t="s">
        <v>14</v>
      </c>
      <c r="F24" t="s">
        <v>124</v>
      </c>
      <c r="G24">
        <v>2018</v>
      </c>
      <c r="H24" t="s">
        <v>113</v>
      </c>
      <c r="I24" t="s">
        <v>26</v>
      </c>
      <c r="J24" t="s">
        <v>119</v>
      </c>
    </row>
    <row r="25" spans="1:10" x14ac:dyDescent="0.25">
      <c r="A25" t="s">
        <v>125</v>
      </c>
      <c r="B25" t="s">
        <v>11</v>
      </c>
      <c r="C25" t="s">
        <v>126</v>
      </c>
      <c r="D25" t="s">
        <v>127</v>
      </c>
      <c r="E25" t="s">
        <v>82</v>
      </c>
      <c r="F25" t="s">
        <v>24</v>
      </c>
      <c r="G25">
        <v>2021</v>
      </c>
      <c r="H25" t="s">
        <v>128</v>
      </c>
      <c r="I25" t="s">
        <v>38</v>
      </c>
      <c r="J25" t="s">
        <v>115</v>
      </c>
    </row>
    <row r="26" spans="1:10" x14ac:dyDescent="0.25">
      <c r="A26" t="s">
        <v>129</v>
      </c>
      <c r="B26" t="s">
        <v>20</v>
      </c>
      <c r="C26" t="s">
        <v>130</v>
      </c>
      <c r="D26" t="s">
        <v>131</v>
      </c>
      <c r="E26" t="s">
        <v>82</v>
      </c>
      <c r="F26" t="s">
        <v>68</v>
      </c>
      <c r="G26">
        <v>2021</v>
      </c>
      <c r="H26" t="s">
        <v>25</v>
      </c>
      <c r="I26" t="s">
        <v>26</v>
      </c>
      <c r="J26" t="s">
        <v>27</v>
      </c>
    </row>
    <row r="27" spans="1:10" x14ac:dyDescent="0.25">
      <c r="A27" t="s">
        <v>132</v>
      </c>
      <c r="B27" t="s">
        <v>11</v>
      </c>
      <c r="C27" t="s">
        <v>133</v>
      </c>
      <c r="D27" t="s">
        <v>134</v>
      </c>
      <c r="E27" t="s">
        <v>82</v>
      </c>
      <c r="F27" t="s">
        <v>36</v>
      </c>
      <c r="G27">
        <v>2020</v>
      </c>
      <c r="H27" t="s">
        <v>25</v>
      </c>
      <c r="I27" t="s">
        <v>135</v>
      </c>
      <c r="J27" t="s">
        <v>136</v>
      </c>
    </row>
    <row r="28" spans="1:10" x14ac:dyDescent="0.25">
      <c r="A28" t="s">
        <v>137</v>
      </c>
      <c r="B28" t="s">
        <v>11</v>
      </c>
      <c r="C28" t="s">
        <v>138</v>
      </c>
      <c r="D28" t="s">
        <v>139</v>
      </c>
      <c r="E28" t="s">
        <v>82</v>
      </c>
      <c r="F28" t="s">
        <v>140</v>
      </c>
      <c r="G28">
        <v>2018</v>
      </c>
      <c r="H28" t="s">
        <v>113</v>
      </c>
      <c r="I28" t="s">
        <v>141</v>
      </c>
      <c r="J28" t="s">
        <v>115</v>
      </c>
    </row>
    <row r="29" spans="1:10" x14ac:dyDescent="0.25">
      <c r="A29" t="s">
        <v>142</v>
      </c>
      <c r="B29" t="s">
        <v>20</v>
      </c>
      <c r="C29" t="s">
        <v>143</v>
      </c>
      <c r="D29" t="s">
        <v>144</v>
      </c>
      <c r="E29" t="s">
        <v>14</v>
      </c>
      <c r="F29" t="s">
        <v>36</v>
      </c>
      <c r="G29">
        <v>2021</v>
      </c>
      <c r="H29" t="s">
        <v>49</v>
      </c>
      <c r="I29" t="s">
        <v>26</v>
      </c>
      <c r="J29" t="s">
        <v>145</v>
      </c>
    </row>
    <row r="30" spans="1:10" x14ac:dyDescent="0.25">
      <c r="A30" t="s">
        <v>146</v>
      </c>
      <c r="B30" t="s">
        <v>11</v>
      </c>
      <c r="C30" t="s">
        <v>147</v>
      </c>
      <c r="D30" t="s">
        <v>148</v>
      </c>
      <c r="E30" t="s">
        <v>14</v>
      </c>
      <c r="F30" t="s">
        <v>149</v>
      </c>
      <c r="G30">
        <v>2021</v>
      </c>
      <c r="H30" t="s">
        <v>113</v>
      </c>
      <c r="I30" t="s">
        <v>150</v>
      </c>
      <c r="J30" t="s">
        <v>115</v>
      </c>
    </row>
    <row r="31" spans="1:10" x14ac:dyDescent="0.25">
      <c r="A31" t="s">
        <v>151</v>
      </c>
      <c r="B31" t="s">
        <v>11</v>
      </c>
      <c r="C31" t="s">
        <v>152</v>
      </c>
      <c r="D31" t="s">
        <v>153</v>
      </c>
      <c r="E31" t="s">
        <v>60</v>
      </c>
      <c r="F31" t="s">
        <v>149</v>
      </c>
      <c r="G31">
        <v>1998</v>
      </c>
      <c r="H31" t="s">
        <v>49</v>
      </c>
      <c r="I31" t="s">
        <v>154</v>
      </c>
      <c r="J31" t="s">
        <v>155</v>
      </c>
    </row>
    <row r="32" spans="1:10" x14ac:dyDescent="0.25">
      <c r="A32" t="s">
        <v>156</v>
      </c>
      <c r="B32" t="s">
        <v>11</v>
      </c>
      <c r="C32" t="s">
        <v>157</v>
      </c>
      <c r="D32" t="s">
        <v>158</v>
      </c>
      <c r="E32" t="s">
        <v>14</v>
      </c>
      <c r="F32" t="s">
        <v>159</v>
      </c>
      <c r="G32">
        <v>2010</v>
      </c>
      <c r="H32" t="s">
        <v>16</v>
      </c>
      <c r="I32" t="s">
        <v>160</v>
      </c>
      <c r="J32" t="s">
        <v>102</v>
      </c>
    </row>
    <row r="33" spans="1:10" x14ac:dyDescent="0.25">
      <c r="A33" t="s">
        <v>161</v>
      </c>
      <c r="B33" t="s">
        <v>11</v>
      </c>
      <c r="C33" t="s">
        <v>162</v>
      </c>
      <c r="D33" t="s">
        <v>163</v>
      </c>
      <c r="E33" t="s">
        <v>14</v>
      </c>
      <c r="F33" t="s">
        <v>164</v>
      </c>
      <c r="G33">
        <v>2013</v>
      </c>
      <c r="H33" t="s">
        <v>16</v>
      </c>
      <c r="I33" t="s">
        <v>165</v>
      </c>
      <c r="J33" t="s">
        <v>166</v>
      </c>
    </row>
    <row r="34" spans="1:10" x14ac:dyDescent="0.25">
      <c r="A34" t="s">
        <v>167</v>
      </c>
      <c r="B34" t="s">
        <v>11</v>
      </c>
      <c r="C34" t="s">
        <v>168</v>
      </c>
      <c r="D34" t="s">
        <v>169</v>
      </c>
      <c r="E34" t="s">
        <v>14</v>
      </c>
      <c r="F34" t="s">
        <v>164</v>
      </c>
      <c r="G34">
        <v>2013</v>
      </c>
      <c r="H34" t="s">
        <v>16</v>
      </c>
      <c r="I34" t="s">
        <v>170</v>
      </c>
      <c r="J34" t="s">
        <v>171</v>
      </c>
    </row>
    <row r="35" spans="1:10" x14ac:dyDescent="0.25">
      <c r="A35" t="s">
        <v>172</v>
      </c>
      <c r="B35" t="s">
        <v>20</v>
      </c>
      <c r="C35" t="s">
        <v>173</v>
      </c>
      <c r="D35" t="s">
        <v>82</v>
      </c>
      <c r="E35" t="s">
        <v>83</v>
      </c>
      <c r="F35" t="s">
        <v>36</v>
      </c>
      <c r="G35">
        <v>2021</v>
      </c>
      <c r="H35" t="s">
        <v>25</v>
      </c>
      <c r="I35" t="s">
        <v>26</v>
      </c>
      <c r="J35" t="s">
        <v>174</v>
      </c>
    </row>
    <row r="36" spans="1:10" x14ac:dyDescent="0.25">
      <c r="A36" t="s">
        <v>175</v>
      </c>
      <c r="B36" t="s">
        <v>20</v>
      </c>
      <c r="C36" t="s">
        <v>176</v>
      </c>
      <c r="D36" t="s">
        <v>82</v>
      </c>
      <c r="E36" t="s">
        <v>83</v>
      </c>
      <c r="F36" t="s">
        <v>177</v>
      </c>
      <c r="G36">
        <v>2021</v>
      </c>
      <c r="H36" t="s">
        <v>25</v>
      </c>
      <c r="I36" t="s">
        <v>26</v>
      </c>
      <c r="J36" t="s">
        <v>178</v>
      </c>
    </row>
    <row r="37" spans="1:10" x14ac:dyDescent="0.25">
      <c r="A37" t="s">
        <v>179</v>
      </c>
      <c r="B37" t="s">
        <v>20</v>
      </c>
      <c r="C37" t="s">
        <v>180</v>
      </c>
      <c r="D37" t="s">
        <v>82</v>
      </c>
      <c r="E37" t="s">
        <v>83</v>
      </c>
      <c r="F37" t="s">
        <v>177</v>
      </c>
      <c r="G37">
        <v>2021</v>
      </c>
      <c r="H37" t="s">
        <v>25</v>
      </c>
      <c r="I37" t="s">
        <v>26</v>
      </c>
      <c r="J37" t="s">
        <v>181</v>
      </c>
    </row>
    <row r="38" spans="1:10" x14ac:dyDescent="0.25">
      <c r="A38" t="s">
        <v>182</v>
      </c>
      <c r="B38" t="s">
        <v>20</v>
      </c>
      <c r="C38" t="s">
        <v>183</v>
      </c>
      <c r="D38" t="s">
        <v>82</v>
      </c>
      <c r="E38" t="s">
        <v>83</v>
      </c>
      <c r="F38" t="s">
        <v>177</v>
      </c>
      <c r="G38">
        <v>2020</v>
      </c>
      <c r="H38" t="s">
        <v>61</v>
      </c>
      <c r="I38" t="s">
        <v>26</v>
      </c>
      <c r="J38" t="s">
        <v>119</v>
      </c>
    </row>
    <row r="39" spans="1:10" x14ac:dyDescent="0.25">
      <c r="A39" t="s">
        <v>184</v>
      </c>
      <c r="B39" t="s">
        <v>20</v>
      </c>
      <c r="C39" t="s">
        <v>185</v>
      </c>
      <c r="D39" t="s">
        <v>82</v>
      </c>
      <c r="E39" t="s">
        <v>83</v>
      </c>
      <c r="F39" t="s">
        <v>186</v>
      </c>
      <c r="G39">
        <v>2021</v>
      </c>
      <c r="H39" t="s">
        <v>37</v>
      </c>
      <c r="I39" t="s">
        <v>187</v>
      </c>
      <c r="J39" t="s">
        <v>188</v>
      </c>
    </row>
    <row r="40" spans="1:10" x14ac:dyDescent="0.25">
      <c r="A40" t="s">
        <v>189</v>
      </c>
      <c r="B40" t="s">
        <v>20</v>
      </c>
      <c r="C40" t="s">
        <v>190</v>
      </c>
      <c r="D40" t="s">
        <v>82</v>
      </c>
      <c r="E40" t="s">
        <v>83</v>
      </c>
      <c r="F40" s="1">
        <v>44478</v>
      </c>
      <c r="G40">
        <v>2021</v>
      </c>
      <c r="H40" t="s">
        <v>25</v>
      </c>
      <c r="I40" t="s">
        <v>26</v>
      </c>
      <c r="J40" t="s">
        <v>188</v>
      </c>
    </row>
    <row r="41" spans="1:10" x14ac:dyDescent="0.25">
      <c r="A41" t="s">
        <v>191</v>
      </c>
      <c r="B41" t="s">
        <v>20</v>
      </c>
      <c r="C41" t="s">
        <v>192</v>
      </c>
      <c r="D41" t="s">
        <v>82</v>
      </c>
      <c r="E41" t="s">
        <v>83</v>
      </c>
      <c r="F41" s="1">
        <v>44478</v>
      </c>
      <c r="G41">
        <v>2021</v>
      </c>
      <c r="H41" t="s">
        <v>61</v>
      </c>
      <c r="I41" t="s">
        <v>26</v>
      </c>
      <c r="J41" t="s">
        <v>193</v>
      </c>
    </row>
    <row r="42" spans="1:10" x14ac:dyDescent="0.25">
      <c r="A42" t="s">
        <v>194</v>
      </c>
      <c r="B42" t="s">
        <v>20</v>
      </c>
      <c r="C42" t="s">
        <v>195</v>
      </c>
      <c r="D42" t="s">
        <v>82</v>
      </c>
      <c r="E42" t="s">
        <v>83</v>
      </c>
      <c r="F42" s="1">
        <v>44478</v>
      </c>
      <c r="G42">
        <v>2019</v>
      </c>
      <c r="H42" t="s">
        <v>113</v>
      </c>
      <c r="I42" t="s">
        <v>187</v>
      </c>
      <c r="J42" t="s">
        <v>196</v>
      </c>
    </row>
    <row r="43" spans="1:10" x14ac:dyDescent="0.25">
      <c r="A43" t="s">
        <v>197</v>
      </c>
      <c r="B43" t="s">
        <v>20</v>
      </c>
      <c r="C43" t="s">
        <v>198</v>
      </c>
      <c r="D43" t="s">
        <v>82</v>
      </c>
      <c r="E43" t="s">
        <v>83</v>
      </c>
      <c r="F43" s="1">
        <v>44448</v>
      </c>
      <c r="G43">
        <v>2017</v>
      </c>
      <c r="H43" t="s">
        <v>61</v>
      </c>
      <c r="I43" t="s">
        <v>199</v>
      </c>
      <c r="J43" t="s">
        <v>119</v>
      </c>
    </row>
    <row r="44" spans="1:10" x14ac:dyDescent="0.25">
      <c r="A44" t="s">
        <v>200</v>
      </c>
      <c r="B44" t="s">
        <v>20</v>
      </c>
      <c r="C44" t="s">
        <v>201</v>
      </c>
      <c r="D44" t="s">
        <v>82</v>
      </c>
      <c r="E44" t="s">
        <v>83</v>
      </c>
      <c r="F44" s="1">
        <v>44386</v>
      </c>
      <c r="G44">
        <v>2019</v>
      </c>
      <c r="H44" t="s">
        <v>61</v>
      </c>
      <c r="I44" t="s">
        <v>187</v>
      </c>
      <c r="J44" t="s">
        <v>119</v>
      </c>
    </row>
    <row r="45" spans="1:10" x14ac:dyDescent="0.25">
      <c r="A45" t="s">
        <v>202</v>
      </c>
      <c r="B45" t="s">
        <v>20</v>
      </c>
      <c r="C45" t="s">
        <v>203</v>
      </c>
      <c r="D45" t="s">
        <v>82</v>
      </c>
      <c r="E45" t="s">
        <v>83</v>
      </c>
      <c r="F45" s="1">
        <v>44236</v>
      </c>
      <c r="G45">
        <v>2019</v>
      </c>
      <c r="H45" t="s">
        <v>49</v>
      </c>
      <c r="I45" t="s">
        <v>26</v>
      </c>
      <c r="J45" t="s">
        <v>204</v>
      </c>
    </row>
    <row r="46" spans="1:10" x14ac:dyDescent="0.25">
      <c r="A46" t="s">
        <v>205</v>
      </c>
      <c r="B46" t="s">
        <v>20</v>
      </c>
      <c r="C46" t="s">
        <v>206</v>
      </c>
      <c r="D46" t="s">
        <v>82</v>
      </c>
      <c r="E46" t="s">
        <v>83</v>
      </c>
      <c r="F46" s="1">
        <v>44205</v>
      </c>
      <c r="G46">
        <v>2021</v>
      </c>
      <c r="H46" t="s">
        <v>25</v>
      </c>
      <c r="I46" t="s">
        <v>26</v>
      </c>
      <c r="J46" t="s">
        <v>207</v>
      </c>
    </row>
    <row r="47" spans="1:10" x14ac:dyDescent="0.25">
      <c r="A47" t="s">
        <v>208</v>
      </c>
      <c r="B47" t="s">
        <v>20</v>
      </c>
      <c r="C47" t="s">
        <v>209</v>
      </c>
      <c r="D47" t="s">
        <v>82</v>
      </c>
      <c r="E47" t="s">
        <v>83</v>
      </c>
      <c r="F47" s="1">
        <v>44205</v>
      </c>
      <c r="G47">
        <v>2021</v>
      </c>
      <c r="H47" t="s">
        <v>37</v>
      </c>
      <c r="I47" t="s">
        <v>26</v>
      </c>
      <c r="J47" t="s">
        <v>188</v>
      </c>
    </row>
    <row r="48" spans="1:10" x14ac:dyDescent="0.25">
      <c r="A48" t="s">
        <v>210</v>
      </c>
      <c r="B48" t="s">
        <v>20</v>
      </c>
      <c r="C48" t="s">
        <v>211</v>
      </c>
      <c r="D48" t="s">
        <v>82</v>
      </c>
      <c r="E48" t="s">
        <v>83</v>
      </c>
      <c r="F48" s="1">
        <v>44205</v>
      </c>
      <c r="G48">
        <v>2019</v>
      </c>
      <c r="H48" t="s">
        <v>25</v>
      </c>
      <c r="I48" t="s">
        <v>26</v>
      </c>
      <c r="J48" t="s">
        <v>212</v>
      </c>
    </row>
    <row r="49" spans="1:10" x14ac:dyDescent="0.25">
      <c r="A49" t="s">
        <v>213</v>
      </c>
      <c r="B49" t="s">
        <v>20</v>
      </c>
      <c r="C49" t="s">
        <v>214</v>
      </c>
      <c r="D49" t="s">
        <v>82</v>
      </c>
      <c r="E49" t="s">
        <v>83</v>
      </c>
      <c r="F49" t="s">
        <v>215</v>
      </c>
      <c r="G49">
        <v>2020</v>
      </c>
      <c r="H49" t="s">
        <v>113</v>
      </c>
      <c r="I49" t="s">
        <v>187</v>
      </c>
      <c r="J49" t="s">
        <v>216</v>
      </c>
    </row>
    <row r="50" spans="1:10" x14ac:dyDescent="0.25">
      <c r="A50" t="s">
        <v>217</v>
      </c>
      <c r="B50" t="s">
        <v>20</v>
      </c>
      <c r="C50" t="s">
        <v>218</v>
      </c>
      <c r="D50" t="s">
        <v>82</v>
      </c>
      <c r="E50" t="s">
        <v>83</v>
      </c>
      <c r="F50" s="1">
        <v>44205</v>
      </c>
      <c r="G50">
        <v>2021</v>
      </c>
      <c r="H50" t="s">
        <v>49</v>
      </c>
      <c r="I50" t="s">
        <v>26</v>
      </c>
      <c r="J50" t="s">
        <v>219</v>
      </c>
    </row>
    <row r="51" spans="1:10" x14ac:dyDescent="0.25">
      <c r="A51" t="s">
        <v>220</v>
      </c>
      <c r="B51" t="s">
        <v>20</v>
      </c>
      <c r="C51" t="s">
        <v>221</v>
      </c>
      <c r="D51" t="s">
        <v>82</v>
      </c>
      <c r="E51" t="s">
        <v>83</v>
      </c>
      <c r="F51" t="s">
        <v>222</v>
      </c>
      <c r="G51">
        <v>2021</v>
      </c>
      <c r="H51" t="s">
        <v>49</v>
      </c>
      <c r="I51" t="s">
        <v>26</v>
      </c>
      <c r="J51" t="s">
        <v>204</v>
      </c>
    </row>
    <row r="52" spans="1:10" x14ac:dyDescent="0.25">
      <c r="A52" t="s">
        <v>223</v>
      </c>
      <c r="B52" t="s">
        <v>20</v>
      </c>
      <c r="C52" t="s">
        <v>224</v>
      </c>
      <c r="D52" t="s">
        <v>82</v>
      </c>
      <c r="E52" t="s">
        <v>83</v>
      </c>
      <c r="F52" t="s">
        <v>222</v>
      </c>
      <c r="G52">
        <v>2021</v>
      </c>
      <c r="H52" t="s">
        <v>225</v>
      </c>
      <c r="I52" t="s">
        <v>26</v>
      </c>
      <c r="J52" t="s">
        <v>226</v>
      </c>
    </row>
    <row r="53" spans="1:10" x14ac:dyDescent="0.25">
      <c r="A53" t="s">
        <v>227</v>
      </c>
      <c r="B53" t="s">
        <v>11</v>
      </c>
      <c r="C53" t="s">
        <v>228</v>
      </c>
      <c r="D53" t="s">
        <v>229</v>
      </c>
      <c r="E53" t="s">
        <v>60</v>
      </c>
      <c r="F53" t="s">
        <v>149</v>
      </c>
      <c r="G53">
        <v>1997</v>
      </c>
      <c r="H53" t="s">
        <v>37</v>
      </c>
      <c r="I53" t="s">
        <v>230</v>
      </c>
      <c r="J53" t="s">
        <v>231</v>
      </c>
    </row>
    <row r="54" spans="1:10" x14ac:dyDescent="0.25">
      <c r="A54" t="s">
        <v>232</v>
      </c>
      <c r="B54" t="s">
        <v>11</v>
      </c>
      <c r="C54" t="s">
        <v>233</v>
      </c>
      <c r="D54" t="s">
        <v>234</v>
      </c>
      <c r="E54" t="s">
        <v>82</v>
      </c>
      <c r="F54" t="s">
        <v>36</v>
      </c>
      <c r="G54">
        <v>2021</v>
      </c>
      <c r="H54" t="s">
        <v>49</v>
      </c>
      <c r="I54" t="s">
        <v>235</v>
      </c>
      <c r="J54" t="s">
        <v>171</v>
      </c>
    </row>
    <row r="55" spans="1:10" x14ac:dyDescent="0.25">
      <c r="A55" t="s">
        <v>236</v>
      </c>
      <c r="B55" t="s">
        <v>11</v>
      </c>
      <c r="C55" t="s">
        <v>237</v>
      </c>
      <c r="D55" t="s">
        <v>238</v>
      </c>
      <c r="E55" t="s">
        <v>82</v>
      </c>
      <c r="F55" t="s">
        <v>149</v>
      </c>
      <c r="G55">
        <v>1996</v>
      </c>
      <c r="H55" t="s">
        <v>37</v>
      </c>
      <c r="I55" t="s">
        <v>239</v>
      </c>
      <c r="J55" t="s">
        <v>240</v>
      </c>
    </row>
    <row r="56" spans="1:10" x14ac:dyDescent="0.25">
      <c r="A56" t="s">
        <v>241</v>
      </c>
      <c r="B56" t="s">
        <v>11</v>
      </c>
      <c r="C56" t="s">
        <v>242</v>
      </c>
      <c r="D56" t="s">
        <v>243</v>
      </c>
      <c r="E56" t="s">
        <v>82</v>
      </c>
      <c r="F56" t="s">
        <v>177</v>
      </c>
      <c r="G56">
        <v>2021</v>
      </c>
      <c r="H56" t="s">
        <v>49</v>
      </c>
      <c r="I56" t="s">
        <v>244</v>
      </c>
      <c r="J56" t="s">
        <v>44</v>
      </c>
    </row>
    <row r="57" spans="1:10" x14ac:dyDescent="0.25">
      <c r="A57" t="s">
        <v>245</v>
      </c>
      <c r="B57" t="s">
        <v>11</v>
      </c>
      <c r="C57" t="s">
        <v>246</v>
      </c>
      <c r="D57" t="s">
        <v>247</v>
      </c>
      <c r="E57" t="s">
        <v>82</v>
      </c>
      <c r="F57" t="s">
        <v>177</v>
      </c>
      <c r="G57">
        <v>2021</v>
      </c>
      <c r="H57" t="s">
        <v>25</v>
      </c>
      <c r="I57" t="s">
        <v>248</v>
      </c>
      <c r="J57" t="s">
        <v>249</v>
      </c>
    </row>
    <row r="58" spans="1:10" x14ac:dyDescent="0.25">
      <c r="A58" t="s">
        <v>250</v>
      </c>
      <c r="B58" t="s">
        <v>11</v>
      </c>
      <c r="C58" t="s">
        <v>251</v>
      </c>
      <c r="D58" t="s">
        <v>252</v>
      </c>
      <c r="E58" t="s">
        <v>82</v>
      </c>
      <c r="F58" t="s">
        <v>177</v>
      </c>
      <c r="G58">
        <v>2021</v>
      </c>
      <c r="H58" t="s">
        <v>25</v>
      </c>
      <c r="I58" t="s">
        <v>253</v>
      </c>
      <c r="J58" t="s">
        <v>254</v>
      </c>
    </row>
    <row r="59" spans="1:10" x14ac:dyDescent="0.25">
      <c r="A59" t="s">
        <v>255</v>
      </c>
      <c r="B59" t="s">
        <v>11</v>
      </c>
      <c r="C59" t="s">
        <v>256</v>
      </c>
      <c r="D59" t="s">
        <v>257</v>
      </c>
      <c r="E59" t="s">
        <v>258</v>
      </c>
      <c r="F59" t="s">
        <v>259</v>
      </c>
      <c r="G59">
        <v>2017</v>
      </c>
      <c r="H59" t="s">
        <v>16</v>
      </c>
      <c r="I59" t="s">
        <v>260</v>
      </c>
      <c r="J59" t="s">
        <v>261</v>
      </c>
    </row>
    <row r="60" spans="1:10" x14ac:dyDescent="0.25">
      <c r="A60" t="s">
        <v>262</v>
      </c>
      <c r="B60" t="s">
        <v>20</v>
      </c>
      <c r="C60" t="s">
        <v>263</v>
      </c>
      <c r="D60" t="s">
        <v>264</v>
      </c>
      <c r="E60" t="s">
        <v>265</v>
      </c>
      <c r="F60" t="s">
        <v>259</v>
      </c>
      <c r="G60">
        <v>2020</v>
      </c>
      <c r="H60" t="s">
        <v>25</v>
      </c>
      <c r="I60" t="s">
        <v>26</v>
      </c>
      <c r="J60" t="s">
        <v>204</v>
      </c>
    </row>
    <row r="61" spans="1:10" x14ac:dyDescent="0.25">
      <c r="A61" t="s">
        <v>266</v>
      </c>
      <c r="B61" t="s">
        <v>11</v>
      </c>
      <c r="C61" t="s">
        <v>267</v>
      </c>
      <c r="D61" t="s">
        <v>268</v>
      </c>
      <c r="E61" t="s">
        <v>14</v>
      </c>
      <c r="F61" t="s">
        <v>186</v>
      </c>
      <c r="G61">
        <v>2021</v>
      </c>
      <c r="H61" t="s">
        <v>225</v>
      </c>
      <c r="I61" t="s">
        <v>170</v>
      </c>
      <c r="J61" t="s">
        <v>115</v>
      </c>
    </row>
    <row r="62" spans="1:10" x14ac:dyDescent="0.25">
      <c r="A62" t="s">
        <v>269</v>
      </c>
      <c r="B62" t="s">
        <v>11</v>
      </c>
      <c r="C62" t="s">
        <v>270</v>
      </c>
      <c r="D62" t="s">
        <v>271</v>
      </c>
      <c r="E62" t="s">
        <v>14</v>
      </c>
      <c r="F62" t="s">
        <v>259</v>
      </c>
      <c r="G62">
        <v>1975</v>
      </c>
      <c r="H62" t="s">
        <v>128</v>
      </c>
      <c r="I62" t="s">
        <v>272</v>
      </c>
      <c r="J62" t="s">
        <v>273</v>
      </c>
    </row>
    <row r="63" spans="1:10" x14ac:dyDescent="0.25">
      <c r="A63" t="s">
        <v>274</v>
      </c>
      <c r="B63" t="s">
        <v>11</v>
      </c>
      <c r="C63" t="s">
        <v>275</v>
      </c>
      <c r="D63" t="s">
        <v>276</v>
      </c>
      <c r="E63" t="s">
        <v>14</v>
      </c>
      <c r="F63" t="s">
        <v>259</v>
      </c>
      <c r="G63">
        <v>1978</v>
      </c>
      <c r="H63" t="s">
        <v>128</v>
      </c>
      <c r="I63" t="s">
        <v>277</v>
      </c>
      <c r="J63" t="s">
        <v>278</v>
      </c>
    </row>
    <row r="64" spans="1:10" x14ac:dyDescent="0.25">
      <c r="A64" t="s">
        <v>279</v>
      </c>
      <c r="B64" t="s">
        <v>11</v>
      </c>
      <c r="C64" t="s">
        <v>280</v>
      </c>
      <c r="D64" t="s">
        <v>281</v>
      </c>
      <c r="E64" t="s">
        <v>14</v>
      </c>
      <c r="F64" t="s">
        <v>259</v>
      </c>
      <c r="G64">
        <v>1983</v>
      </c>
      <c r="H64" t="s">
        <v>128</v>
      </c>
      <c r="I64" t="s">
        <v>282</v>
      </c>
      <c r="J64" t="s">
        <v>283</v>
      </c>
    </row>
    <row r="65" spans="1:10" x14ac:dyDescent="0.25">
      <c r="A65" t="s">
        <v>284</v>
      </c>
      <c r="B65" t="s">
        <v>11</v>
      </c>
      <c r="C65" t="s">
        <v>285</v>
      </c>
      <c r="D65" t="s">
        <v>286</v>
      </c>
      <c r="E65" t="s">
        <v>14</v>
      </c>
      <c r="F65" t="s">
        <v>259</v>
      </c>
      <c r="G65">
        <v>1987</v>
      </c>
      <c r="H65" t="s">
        <v>16</v>
      </c>
      <c r="I65" t="s">
        <v>38</v>
      </c>
      <c r="J65" t="s">
        <v>283</v>
      </c>
    </row>
    <row r="66" spans="1:10" x14ac:dyDescent="0.25">
      <c r="A66" t="s">
        <v>287</v>
      </c>
      <c r="B66" t="s">
        <v>11</v>
      </c>
      <c r="C66" t="s">
        <v>288</v>
      </c>
      <c r="D66" t="s">
        <v>289</v>
      </c>
      <c r="E66" t="s">
        <v>265</v>
      </c>
      <c r="F66" t="s">
        <v>259</v>
      </c>
      <c r="G66">
        <v>2012</v>
      </c>
      <c r="H66" t="s">
        <v>290</v>
      </c>
      <c r="I66" t="s">
        <v>291</v>
      </c>
      <c r="J66" t="s">
        <v>292</v>
      </c>
    </row>
    <row r="67" spans="1:10" x14ac:dyDescent="0.25">
      <c r="A67" t="s">
        <v>293</v>
      </c>
      <c r="B67" t="s">
        <v>11</v>
      </c>
      <c r="C67" t="s">
        <v>294</v>
      </c>
      <c r="D67" t="s">
        <v>295</v>
      </c>
      <c r="E67" t="s">
        <v>14</v>
      </c>
      <c r="F67" t="s">
        <v>259</v>
      </c>
      <c r="G67">
        <v>2001</v>
      </c>
      <c r="H67" t="s">
        <v>290</v>
      </c>
      <c r="I67" t="s">
        <v>296</v>
      </c>
      <c r="J67" t="s">
        <v>297</v>
      </c>
    </row>
    <row r="68" spans="1:10" x14ac:dyDescent="0.25">
      <c r="A68" t="s">
        <v>298</v>
      </c>
      <c r="B68" t="s">
        <v>11</v>
      </c>
      <c r="C68" t="s">
        <v>299</v>
      </c>
      <c r="D68" t="s">
        <v>82</v>
      </c>
      <c r="E68" t="s">
        <v>83</v>
      </c>
      <c r="F68" s="1">
        <v>44381</v>
      </c>
      <c r="G68">
        <v>2021</v>
      </c>
      <c r="H68" t="s">
        <v>37</v>
      </c>
      <c r="I68" t="s">
        <v>300</v>
      </c>
      <c r="J68" t="s">
        <v>301</v>
      </c>
    </row>
    <row r="69" spans="1:10" x14ac:dyDescent="0.25">
      <c r="A69" t="s">
        <v>302</v>
      </c>
      <c r="B69" t="s">
        <v>20</v>
      </c>
      <c r="C69" t="s">
        <v>303</v>
      </c>
      <c r="D69" t="s">
        <v>82</v>
      </c>
      <c r="E69" t="s">
        <v>83</v>
      </c>
      <c r="F69" t="s">
        <v>304</v>
      </c>
      <c r="G69">
        <v>2002</v>
      </c>
      <c r="H69" t="s">
        <v>25</v>
      </c>
      <c r="I69" t="s">
        <v>26</v>
      </c>
      <c r="J69" t="s">
        <v>305</v>
      </c>
    </row>
    <row r="70" spans="1:10" x14ac:dyDescent="0.25">
      <c r="A70" t="s">
        <v>306</v>
      </c>
      <c r="B70" t="s">
        <v>11</v>
      </c>
      <c r="C70" t="s">
        <v>307</v>
      </c>
      <c r="D70" t="s">
        <v>308</v>
      </c>
      <c r="E70" t="s">
        <v>309</v>
      </c>
      <c r="F70" t="s">
        <v>310</v>
      </c>
      <c r="G70">
        <v>2002</v>
      </c>
      <c r="H70" t="s">
        <v>49</v>
      </c>
      <c r="I70" t="s">
        <v>311</v>
      </c>
      <c r="J70" t="s">
        <v>312</v>
      </c>
    </row>
    <row r="71" spans="1:10" x14ac:dyDescent="0.25">
      <c r="A71" t="s">
        <v>313</v>
      </c>
      <c r="B71" t="s">
        <v>11</v>
      </c>
      <c r="C71" t="s">
        <v>314</v>
      </c>
      <c r="D71" t="s">
        <v>308</v>
      </c>
      <c r="E71" t="s">
        <v>309</v>
      </c>
      <c r="F71" t="s">
        <v>310</v>
      </c>
      <c r="G71">
        <v>2003</v>
      </c>
      <c r="H71" t="s">
        <v>49</v>
      </c>
      <c r="I71" t="s">
        <v>311</v>
      </c>
      <c r="J71" t="s">
        <v>312</v>
      </c>
    </row>
    <row r="72" spans="1:10" x14ac:dyDescent="0.25">
      <c r="A72" t="s">
        <v>315</v>
      </c>
      <c r="B72" t="s">
        <v>11</v>
      </c>
      <c r="C72" t="s">
        <v>316</v>
      </c>
      <c r="D72" t="s">
        <v>308</v>
      </c>
      <c r="E72" t="s">
        <v>309</v>
      </c>
      <c r="F72" t="s">
        <v>310</v>
      </c>
      <c r="G72">
        <v>2004</v>
      </c>
      <c r="H72" t="s">
        <v>37</v>
      </c>
      <c r="I72" t="s">
        <v>317</v>
      </c>
      <c r="J72" t="s">
        <v>312</v>
      </c>
    </row>
    <row r="73" spans="1:10" x14ac:dyDescent="0.25">
      <c r="A73" t="s">
        <v>318</v>
      </c>
      <c r="B73" t="s">
        <v>11</v>
      </c>
      <c r="C73" t="s">
        <v>319</v>
      </c>
      <c r="D73" t="s">
        <v>308</v>
      </c>
      <c r="E73" t="s">
        <v>309</v>
      </c>
      <c r="F73" t="s">
        <v>310</v>
      </c>
      <c r="G73">
        <v>2001</v>
      </c>
      <c r="H73" t="s">
        <v>37</v>
      </c>
      <c r="I73" t="s">
        <v>320</v>
      </c>
      <c r="J73" t="s">
        <v>312</v>
      </c>
    </row>
    <row r="74" spans="1:10" x14ac:dyDescent="0.25">
      <c r="A74" t="s">
        <v>321</v>
      </c>
      <c r="B74" t="s">
        <v>20</v>
      </c>
      <c r="C74" t="s">
        <v>322</v>
      </c>
      <c r="D74" t="s">
        <v>82</v>
      </c>
      <c r="E74" t="s">
        <v>83</v>
      </c>
      <c r="F74" t="s">
        <v>304</v>
      </c>
      <c r="G74">
        <v>2021</v>
      </c>
      <c r="H74" t="s">
        <v>61</v>
      </c>
      <c r="I74" t="s">
        <v>26</v>
      </c>
      <c r="J74" t="s">
        <v>216</v>
      </c>
    </row>
    <row r="75" spans="1:10" x14ac:dyDescent="0.25">
      <c r="A75" t="s">
        <v>323</v>
      </c>
      <c r="B75" t="s">
        <v>20</v>
      </c>
      <c r="C75" t="s">
        <v>324</v>
      </c>
      <c r="D75" t="s">
        <v>82</v>
      </c>
      <c r="E75" t="s">
        <v>14</v>
      </c>
      <c r="F75" t="s">
        <v>310</v>
      </c>
      <c r="G75">
        <v>2021</v>
      </c>
      <c r="H75" t="s">
        <v>37</v>
      </c>
      <c r="I75" t="s">
        <v>325</v>
      </c>
      <c r="J75" t="s">
        <v>188</v>
      </c>
    </row>
    <row r="76" spans="1:10" x14ac:dyDescent="0.25">
      <c r="A76" t="s">
        <v>326</v>
      </c>
      <c r="B76" t="s">
        <v>20</v>
      </c>
      <c r="C76" t="s">
        <v>327</v>
      </c>
      <c r="D76" t="s">
        <v>82</v>
      </c>
      <c r="E76" t="s">
        <v>83</v>
      </c>
      <c r="F76" s="1">
        <v>44384</v>
      </c>
      <c r="G76">
        <v>2021</v>
      </c>
      <c r="H76" t="s">
        <v>49</v>
      </c>
      <c r="I76" t="s">
        <v>26</v>
      </c>
      <c r="J76" t="s">
        <v>219</v>
      </c>
    </row>
    <row r="77" spans="1:10" x14ac:dyDescent="0.25">
      <c r="A77" t="s">
        <v>328</v>
      </c>
      <c r="B77" t="s">
        <v>20</v>
      </c>
      <c r="C77" t="s">
        <v>329</v>
      </c>
      <c r="D77" t="s">
        <v>82</v>
      </c>
      <c r="E77" t="s">
        <v>83</v>
      </c>
      <c r="F77" t="s">
        <v>304</v>
      </c>
      <c r="G77">
        <v>2021</v>
      </c>
      <c r="H77" t="s">
        <v>37</v>
      </c>
      <c r="I77" t="s">
        <v>330</v>
      </c>
      <c r="J77" t="s">
        <v>331</v>
      </c>
    </row>
    <row r="78" spans="1:10" x14ac:dyDescent="0.25">
      <c r="A78" t="s">
        <v>332</v>
      </c>
      <c r="B78" t="s">
        <v>20</v>
      </c>
      <c r="C78" t="s">
        <v>333</v>
      </c>
      <c r="D78" t="s">
        <v>82</v>
      </c>
      <c r="E78" t="s">
        <v>83</v>
      </c>
      <c r="F78" t="s">
        <v>304</v>
      </c>
      <c r="G78">
        <v>2021</v>
      </c>
      <c r="H78" t="s">
        <v>49</v>
      </c>
      <c r="I78" t="s">
        <v>26</v>
      </c>
      <c r="J78" t="s">
        <v>334</v>
      </c>
    </row>
    <row r="79" spans="1:10" x14ac:dyDescent="0.25">
      <c r="A79" t="s">
        <v>335</v>
      </c>
      <c r="B79" t="s">
        <v>20</v>
      </c>
      <c r="C79" t="s">
        <v>336</v>
      </c>
      <c r="D79" t="s">
        <v>82</v>
      </c>
      <c r="E79" t="s">
        <v>83</v>
      </c>
      <c r="F79" t="s">
        <v>337</v>
      </c>
      <c r="G79">
        <v>2021</v>
      </c>
      <c r="H79" t="s">
        <v>49</v>
      </c>
      <c r="I79" t="s">
        <v>26</v>
      </c>
      <c r="J79" t="s">
        <v>338</v>
      </c>
    </row>
    <row r="80" spans="1:10" x14ac:dyDescent="0.25">
      <c r="A80" t="s">
        <v>339</v>
      </c>
      <c r="B80" t="s">
        <v>20</v>
      </c>
      <c r="C80" t="s">
        <v>340</v>
      </c>
      <c r="D80" t="s">
        <v>82</v>
      </c>
      <c r="E80" t="s">
        <v>83</v>
      </c>
      <c r="F80" t="s">
        <v>337</v>
      </c>
      <c r="G80">
        <v>2021</v>
      </c>
      <c r="H80" t="s">
        <v>25</v>
      </c>
      <c r="I80" t="s">
        <v>26</v>
      </c>
      <c r="J80" t="s">
        <v>341</v>
      </c>
    </row>
    <row r="81" spans="1:10" x14ac:dyDescent="0.25">
      <c r="A81" t="s">
        <v>342</v>
      </c>
      <c r="B81" t="s">
        <v>20</v>
      </c>
      <c r="C81" t="s">
        <v>343</v>
      </c>
      <c r="D81" t="s">
        <v>82</v>
      </c>
      <c r="E81" t="s">
        <v>83</v>
      </c>
      <c r="F81" t="s">
        <v>337</v>
      </c>
      <c r="G81">
        <v>2021</v>
      </c>
      <c r="H81" t="s">
        <v>25</v>
      </c>
      <c r="I81" t="s">
        <v>26</v>
      </c>
      <c r="J81" t="s">
        <v>344</v>
      </c>
    </row>
    <row r="82" spans="1:10" x14ac:dyDescent="0.25">
      <c r="A82" t="s">
        <v>345</v>
      </c>
      <c r="B82" t="s">
        <v>11</v>
      </c>
      <c r="C82" t="s">
        <v>346</v>
      </c>
      <c r="D82" t="s">
        <v>347</v>
      </c>
      <c r="E82" t="s">
        <v>82</v>
      </c>
      <c r="F82" t="s">
        <v>259</v>
      </c>
      <c r="G82">
        <v>2021</v>
      </c>
      <c r="H82" t="s">
        <v>128</v>
      </c>
      <c r="I82" t="s">
        <v>348</v>
      </c>
      <c r="J82" t="s">
        <v>18</v>
      </c>
    </row>
    <row r="83" spans="1:10" x14ac:dyDescent="0.25">
      <c r="A83" t="s">
        <v>349</v>
      </c>
      <c r="B83" t="s">
        <v>11</v>
      </c>
      <c r="C83" t="s">
        <v>350</v>
      </c>
      <c r="D83" t="s">
        <v>351</v>
      </c>
      <c r="E83" t="s">
        <v>309</v>
      </c>
      <c r="F83" t="s">
        <v>310</v>
      </c>
      <c r="G83">
        <v>2011</v>
      </c>
      <c r="H83" t="s">
        <v>49</v>
      </c>
      <c r="I83" t="s">
        <v>352</v>
      </c>
      <c r="J83" t="s">
        <v>312</v>
      </c>
    </row>
    <row r="84" spans="1:10" x14ac:dyDescent="0.25">
      <c r="A84" t="s">
        <v>353</v>
      </c>
      <c r="B84" t="s">
        <v>11</v>
      </c>
      <c r="C84" t="s">
        <v>354</v>
      </c>
      <c r="D84" t="s">
        <v>355</v>
      </c>
      <c r="E84" t="s">
        <v>309</v>
      </c>
      <c r="F84" t="s">
        <v>310</v>
      </c>
      <c r="G84">
        <v>2008</v>
      </c>
      <c r="H84" t="s">
        <v>37</v>
      </c>
      <c r="I84" t="s">
        <v>356</v>
      </c>
      <c r="J84" t="s">
        <v>312</v>
      </c>
    </row>
    <row r="85" spans="1:10" x14ac:dyDescent="0.25">
      <c r="A85" t="s">
        <v>357</v>
      </c>
      <c r="B85" t="s">
        <v>11</v>
      </c>
      <c r="C85" t="s">
        <v>358</v>
      </c>
      <c r="D85" t="s">
        <v>351</v>
      </c>
      <c r="E85" t="s">
        <v>309</v>
      </c>
      <c r="F85" t="s">
        <v>310</v>
      </c>
      <c r="G85">
        <v>2009</v>
      </c>
      <c r="H85" t="s">
        <v>37</v>
      </c>
      <c r="I85" t="s">
        <v>260</v>
      </c>
      <c r="J85" t="s">
        <v>312</v>
      </c>
    </row>
    <row r="86" spans="1:10" x14ac:dyDescent="0.25">
      <c r="A86" t="s">
        <v>359</v>
      </c>
      <c r="B86" t="s">
        <v>11</v>
      </c>
      <c r="C86" t="s">
        <v>360</v>
      </c>
      <c r="D86" t="s">
        <v>355</v>
      </c>
      <c r="E86" t="s">
        <v>309</v>
      </c>
      <c r="F86" t="s">
        <v>310</v>
      </c>
      <c r="G86">
        <v>2007</v>
      </c>
      <c r="H86" t="s">
        <v>37</v>
      </c>
      <c r="I86" t="s">
        <v>361</v>
      </c>
      <c r="J86" t="s">
        <v>312</v>
      </c>
    </row>
    <row r="87" spans="1:10" x14ac:dyDescent="0.25">
      <c r="A87" t="s">
        <v>362</v>
      </c>
      <c r="B87" t="s">
        <v>11</v>
      </c>
      <c r="C87" t="s">
        <v>363</v>
      </c>
      <c r="D87" t="s">
        <v>351</v>
      </c>
      <c r="E87" t="s">
        <v>309</v>
      </c>
      <c r="F87" t="s">
        <v>310</v>
      </c>
      <c r="G87">
        <v>2010</v>
      </c>
      <c r="H87" t="s">
        <v>49</v>
      </c>
      <c r="I87" t="s">
        <v>364</v>
      </c>
      <c r="J87" t="s">
        <v>312</v>
      </c>
    </row>
    <row r="88" spans="1:10" x14ac:dyDescent="0.25">
      <c r="A88" t="s">
        <v>365</v>
      </c>
      <c r="B88" t="s">
        <v>11</v>
      </c>
      <c r="C88" t="s">
        <v>366</v>
      </c>
      <c r="D88" t="s">
        <v>367</v>
      </c>
      <c r="E88" t="s">
        <v>309</v>
      </c>
      <c r="F88" t="s">
        <v>310</v>
      </c>
      <c r="G88">
        <v>2005</v>
      </c>
      <c r="H88" t="s">
        <v>37</v>
      </c>
      <c r="I88" t="s">
        <v>165</v>
      </c>
      <c r="J88" t="s">
        <v>312</v>
      </c>
    </row>
    <row r="89" spans="1:10" x14ac:dyDescent="0.25">
      <c r="A89" t="s">
        <v>368</v>
      </c>
      <c r="B89" t="s">
        <v>11</v>
      </c>
      <c r="C89" t="s">
        <v>369</v>
      </c>
      <c r="D89" t="s">
        <v>370</v>
      </c>
      <c r="E89" t="s">
        <v>309</v>
      </c>
      <c r="F89" t="s">
        <v>310</v>
      </c>
      <c r="G89">
        <v>2006</v>
      </c>
      <c r="H89" t="s">
        <v>37</v>
      </c>
      <c r="I89" t="s">
        <v>361</v>
      </c>
      <c r="J89" t="s">
        <v>312</v>
      </c>
    </row>
    <row r="90" spans="1:10" x14ac:dyDescent="0.25">
      <c r="A90" t="s">
        <v>371</v>
      </c>
      <c r="B90" t="s">
        <v>11</v>
      </c>
      <c r="C90" t="s">
        <v>372</v>
      </c>
      <c r="D90" t="s">
        <v>373</v>
      </c>
      <c r="E90" t="s">
        <v>309</v>
      </c>
      <c r="F90" t="s">
        <v>310</v>
      </c>
      <c r="G90">
        <v>2004</v>
      </c>
      <c r="H90" t="s">
        <v>37</v>
      </c>
      <c r="I90" t="s">
        <v>374</v>
      </c>
      <c r="J90" t="s">
        <v>312</v>
      </c>
    </row>
    <row r="91" spans="1:10" x14ac:dyDescent="0.25">
      <c r="A91" t="s">
        <v>375</v>
      </c>
      <c r="B91" t="s">
        <v>20</v>
      </c>
      <c r="C91" t="s">
        <v>376</v>
      </c>
      <c r="D91" t="s">
        <v>82</v>
      </c>
      <c r="E91" t="s">
        <v>83</v>
      </c>
      <c r="F91" t="s">
        <v>377</v>
      </c>
      <c r="G91">
        <v>2021</v>
      </c>
      <c r="H91" t="s">
        <v>25</v>
      </c>
      <c r="I91" t="s">
        <v>26</v>
      </c>
      <c r="J91" t="s">
        <v>226</v>
      </c>
    </row>
    <row r="92" spans="1:10" x14ac:dyDescent="0.25">
      <c r="A92" t="s">
        <v>378</v>
      </c>
      <c r="B92" t="s">
        <v>20</v>
      </c>
      <c r="C92" t="s">
        <v>379</v>
      </c>
      <c r="D92" t="s">
        <v>82</v>
      </c>
      <c r="E92" t="s">
        <v>83</v>
      </c>
      <c r="F92" t="s">
        <v>377</v>
      </c>
      <c r="G92">
        <v>2021</v>
      </c>
      <c r="H92" t="s">
        <v>25</v>
      </c>
      <c r="I92" t="s">
        <v>26</v>
      </c>
      <c r="J92" t="s">
        <v>380</v>
      </c>
    </row>
    <row r="93" spans="1:10" x14ac:dyDescent="0.25">
      <c r="A93" t="s">
        <v>381</v>
      </c>
      <c r="B93" t="s">
        <v>20</v>
      </c>
      <c r="C93" t="s">
        <v>382</v>
      </c>
      <c r="D93" t="s">
        <v>82</v>
      </c>
      <c r="E93" t="s">
        <v>83</v>
      </c>
      <c r="F93" t="s">
        <v>377</v>
      </c>
      <c r="G93">
        <v>2021</v>
      </c>
      <c r="H93" t="s">
        <v>37</v>
      </c>
      <c r="I93" t="s">
        <v>26</v>
      </c>
      <c r="J93" t="s">
        <v>331</v>
      </c>
    </row>
    <row r="94" spans="1:10" x14ac:dyDescent="0.25">
      <c r="A94" t="s">
        <v>383</v>
      </c>
      <c r="B94" t="s">
        <v>20</v>
      </c>
      <c r="C94" t="s">
        <v>384</v>
      </c>
      <c r="D94" t="s">
        <v>82</v>
      </c>
      <c r="E94" t="s">
        <v>83</v>
      </c>
      <c r="F94" t="s">
        <v>377</v>
      </c>
      <c r="G94">
        <v>2021</v>
      </c>
      <c r="H94" t="s">
        <v>25</v>
      </c>
      <c r="I94" t="s">
        <v>26</v>
      </c>
      <c r="J94" t="s">
        <v>385</v>
      </c>
    </row>
    <row r="95" spans="1:10" x14ac:dyDescent="0.25">
      <c r="A95" t="s">
        <v>386</v>
      </c>
      <c r="B95" t="s">
        <v>20</v>
      </c>
      <c r="C95" t="s">
        <v>387</v>
      </c>
      <c r="D95" t="s">
        <v>82</v>
      </c>
      <c r="E95" t="s">
        <v>83</v>
      </c>
      <c r="F95" t="s">
        <v>388</v>
      </c>
      <c r="G95">
        <v>2020</v>
      </c>
      <c r="H95" t="s">
        <v>25</v>
      </c>
      <c r="I95" t="s">
        <v>26</v>
      </c>
      <c r="J95" t="s">
        <v>389</v>
      </c>
    </row>
    <row r="96" spans="1:10" x14ac:dyDescent="0.25">
      <c r="A96" t="s">
        <v>390</v>
      </c>
      <c r="B96" t="s">
        <v>20</v>
      </c>
      <c r="C96" t="s">
        <v>391</v>
      </c>
      <c r="D96" t="s">
        <v>82</v>
      </c>
      <c r="E96" t="s">
        <v>83</v>
      </c>
      <c r="F96" s="1">
        <v>44294</v>
      </c>
      <c r="G96">
        <v>2021</v>
      </c>
      <c r="H96" t="s">
        <v>37</v>
      </c>
      <c r="I96" t="s">
        <v>330</v>
      </c>
      <c r="J96" t="s">
        <v>188</v>
      </c>
    </row>
    <row r="97" spans="1:10" x14ac:dyDescent="0.25">
      <c r="A97" t="s">
        <v>392</v>
      </c>
      <c r="B97" t="s">
        <v>11</v>
      </c>
      <c r="C97" t="s">
        <v>393</v>
      </c>
      <c r="D97" t="s">
        <v>394</v>
      </c>
      <c r="E97" t="s">
        <v>395</v>
      </c>
      <c r="F97" t="s">
        <v>186</v>
      </c>
      <c r="G97">
        <v>2018</v>
      </c>
      <c r="H97" t="s">
        <v>25</v>
      </c>
      <c r="I97" t="s">
        <v>396</v>
      </c>
      <c r="J97" t="s">
        <v>70</v>
      </c>
    </row>
    <row r="98" spans="1:10" x14ac:dyDescent="0.25">
      <c r="A98" t="s">
        <v>397</v>
      </c>
      <c r="B98" t="s">
        <v>20</v>
      </c>
      <c r="C98" t="s">
        <v>398</v>
      </c>
      <c r="D98" t="s">
        <v>82</v>
      </c>
      <c r="E98" t="s">
        <v>83</v>
      </c>
      <c r="F98" s="1">
        <v>44263</v>
      </c>
      <c r="G98">
        <v>2021</v>
      </c>
      <c r="H98" t="s">
        <v>37</v>
      </c>
      <c r="I98" t="s">
        <v>26</v>
      </c>
      <c r="J98" t="s">
        <v>219</v>
      </c>
    </row>
    <row r="99" spans="1:10" x14ac:dyDescent="0.25">
      <c r="A99" t="s">
        <v>399</v>
      </c>
      <c r="B99" t="s">
        <v>20</v>
      </c>
      <c r="C99" t="s">
        <v>400</v>
      </c>
      <c r="D99" t="s">
        <v>82</v>
      </c>
      <c r="E99" t="s">
        <v>83</v>
      </c>
      <c r="F99" s="1">
        <v>44204</v>
      </c>
      <c r="G99">
        <v>2010</v>
      </c>
      <c r="H99" t="s">
        <v>49</v>
      </c>
      <c r="I99" t="s">
        <v>401</v>
      </c>
      <c r="J99" t="s">
        <v>402</v>
      </c>
    </row>
    <row r="100" spans="1:10" x14ac:dyDescent="0.25">
      <c r="A100" t="s">
        <v>403</v>
      </c>
      <c r="B100" t="s">
        <v>20</v>
      </c>
      <c r="C100" t="s">
        <v>404</v>
      </c>
      <c r="D100" t="s">
        <v>82</v>
      </c>
      <c r="E100" t="s">
        <v>83</v>
      </c>
      <c r="F100" t="s">
        <v>405</v>
      </c>
      <c r="G100">
        <v>2021</v>
      </c>
      <c r="H100" t="s">
        <v>61</v>
      </c>
      <c r="I100" t="s">
        <v>26</v>
      </c>
      <c r="J100" t="s">
        <v>216</v>
      </c>
    </row>
    <row r="101" spans="1:10" x14ac:dyDescent="0.25">
      <c r="A101" t="s">
        <v>406</v>
      </c>
      <c r="B101" t="s">
        <v>20</v>
      </c>
      <c r="C101" t="s">
        <v>407</v>
      </c>
      <c r="D101" t="s">
        <v>82</v>
      </c>
      <c r="E101" t="s">
        <v>83</v>
      </c>
      <c r="F101" t="s">
        <v>405</v>
      </c>
      <c r="G101">
        <v>2009</v>
      </c>
      <c r="H101" t="s">
        <v>49</v>
      </c>
      <c r="I101" t="s">
        <v>26</v>
      </c>
      <c r="J101" t="s">
        <v>338</v>
      </c>
    </row>
    <row r="102" spans="1:10" x14ac:dyDescent="0.25">
      <c r="A102" t="s">
        <v>408</v>
      </c>
      <c r="B102" t="s">
        <v>20</v>
      </c>
      <c r="C102" t="s">
        <v>409</v>
      </c>
      <c r="D102" t="s">
        <v>82</v>
      </c>
      <c r="E102" t="s">
        <v>83</v>
      </c>
      <c r="F102" t="s">
        <v>405</v>
      </c>
      <c r="G102">
        <v>2021</v>
      </c>
      <c r="H102" t="s">
        <v>49</v>
      </c>
      <c r="I102" t="s">
        <v>26</v>
      </c>
      <c r="J102" t="s">
        <v>108</v>
      </c>
    </row>
    <row r="103" spans="1:10" x14ac:dyDescent="0.25">
      <c r="A103" t="s">
        <v>410</v>
      </c>
      <c r="B103" t="s">
        <v>20</v>
      </c>
      <c r="C103" t="s">
        <v>411</v>
      </c>
      <c r="D103" t="s">
        <v>82</v>
      </c>
      <c r="E103" t="s">
        <v>83</v>
      </c>
      <c r="F103" t="s">
        <v>412</v>
      </c>
      <c r="G103">
        <v>2021</v>
      </c>
      <c r="H103" t="s">
        <v>61</v>
      </c>
      <c r="I103" t="s">
        <v>26</v>
      </c>
      <c r="J103" t="s">
        <v>413</v>
      </c>
    </row>
    <row r="104" spans="1:10" x14ac:dyDescent="0.25">
      <c r="A104" t="s">
        <v>414</v>
      </c>
      <c r="B104" t="s">
        <v>20</v>
      </c>
      <c r="C104" t="s">
        <v>415</v>
      </c>
      <c r="D104" t="s">
        <v>82</v>
      </c>
      <c r="E104" t="s">
        <v>83</v>
      </c>
      <c r="F104" t="s">
        <v>416</v>
      </c>
      <c r="G104">
        <v>2021</v>
      </c>
      <c r="H104" t="s">
        <v>25</v>
      </c>
      <c r="I104" t="s">
        <v>26</v>
      </c>
      <c r="J104" t="s">
        <v>188</v>
      </c>
    </row>
    <row r="105" spans="1:10" x14ac:dyDescent="0.25">
      <c r="A105" t="s">
        <v>417</v>
      </c>
      <c r="B105" t="s">
        <v>20</v>
      </c>
      <c r="C105" t="s">
        <v>418</v>
      </c>
      <c r="D105" t="s">
        <v>82</v>
      </c>
      <c r="E105" t="s">
        <v>83</v>
      </c>
      <c r="F105" t="s">
        <v>416</v>
      </c>
      <c r="G105">
        <v>2021</v>
      </c>
      <c r="H105" t="s">
        <v>25</v>
      </c>
      <c r="I105" t="s">
        <v>26</v>
      </c>
      <c r="J105" t="s">
        <v>212</v>
      </c>
    </row>
    <row r="106" spans="1:10" x14ac:dyDescent="0.25">
      <c r="A106" t="s">
        <v>419</v>
      </c>
      <c r="B106" t="s">
        <v>20</v>
      </c>
      <c r="C106" t="s">
        <v>420</v>
      </c>
      <c r="D106" t="s">
        <v>82</v>
      </c>
      <c r="E106" t="s">
        <v>83</v>
      </c>
      <c r="F106" t="s">
        <v>421</v>
      </c>
      <c r="G106">
        <v>2021</v>
      </c>
      <c r="H106" t="s">
        <v>25</v>
      </c>
      <c r="I106" t="s">
        <v>26</v>
      </c>
      <c r="J106" t="s">
        <v>204</v>
      </c>
    </row>
    <row r="107" spans="1:10" x14ac:dyDescent="0.25">
      <c r="A107" t="s">
        <v>422</v>
      </c>
      <c r="B107" t="s">
        <v>20</v>
      </c>
      <c r="C107" t="s">
        <v>423</v>
      </c>
      <c r="D107" t="s">
        <v>82</v>
      </c>
      <c r="E107" t="s">
        <v>83</v>
      </c>
      <c r="F107" s="1">
        <v>44446</v>
      </c>
      <c r="G107">
        <v>2021</v>
      </c>
      <c r="H107" t="s">
        <v>25</v>
      </c>
      <c r="I107" t="s">
        <v>26</v>
      </c>
      <c r="J107" t="s">
        <v>219</v>
      </c>
    </row>
    <row r="108" spans="1:10" x14ac:dyDescent="0.25">
      <c r="A108" t="s">
        <v>424</v>
      </c>
      <c r="B108" t="s">
        <v>11</v>
      </c>
      <c r="C108" t="s">
        <v>425</v>
      </c>
      <c r="D108" t="s">
        <v>426</v>
      </c>
      <c r="E108" t="s">
        <v>14</v>
      </c>
      <c r="F108" s="1">
        <v>44478</v>
      </c>
      <c r="G108">
        <v>2021</v>
      </c>
      <c r="H108" t="s">
        <v>290</v>
      </c>
      <c r="I108" t="s">
        <v>170</v>
      </c>
      <c r="J108" t="s">
        <v>292</v>
      </c>
    </row>
    <row r="109" spans="1:10" x14ac:dyDescent="0.25">
      <c r="A109" t="s">
        <v>427</v>
      </c>
      <c r="B109" t="s">
        <v>11</v>
      </c>
      <c r="C109" t="s">
        <v>428</v>
      </c>
      <c r="D109" t="s">
        <v>429</v>
      </c>
      <c r="E109" t="s">
        <v>395</v>
      </c>
      <c r="F109" s="1">
        <v>44478</v>
      </c>
      <c r="G109">
        <v>2020</v>
      </c>
      <c r="H109" t="s">
        <v>25</v>
      </c>
      <c r="I109" t="s">
        <v>230</v>
      </c>
      <c r="J109" t="s">
        <v>430</v>
      </c>
    </row>
    <row r="110" spans="1:10" x14ac:dyDescent="0.25">
      <c r="A110" t="s">
        <v>431</v>
      </c>
      <c r="B110" t="s">
        <v>11</v>
      </c>
      <c r="C110" t="s">
        <v>432</v>
      </c>
      <c r="D110" t="s">
        <v>433</v>
      </c>
      <c r="E110" t="s">
        <v>67</v>
      </c>
      <c r="F110" s="1">
        <v>44478</v>
      </c>
      <c r="G110">
        <v>2021</v>
      </c>
      <c r="H110" t="s">
        <v>25</v>
      </c>
      <c r="I110" t="s">
        <v>62</v>
      </c>
      <c r="J110" t="s">
        <v>434</v>
      </c>
    </row>
    <row r="111" spans="1:10" x14ac:dyDescent="0.25">
      <c r="A111" t="s">
        <v>435</v>
      </c>
      <c r="B111" t="s">
        <v>20</v>
      </c>
      <c r="C111" t="s">
        <v>436</v>
      </c>
      <c r="D111" t="s">
        <v>82</v>
      </c>
      <c r="E111" t="s">
        <v>83</v>
      </c>
      <c r="F111" t="s">
        <v>421</v>
      </c>
      <c r="G111">
        <v>2021</v>
      </c>
      <c r="H111" t="s">
        <v>37</v>
      </c>
      <c r="I111" t="s">
        <v>26</v>
      </c>
      <c r="J111" t="s">
        <v>437</v>
      </c>
    </row>
    <row r="112" spans="1:10" x14ac:dyDescent="0.25">
      <c r="A112" t="s">
        <v>438</v>
      </c>
      <c r="B112" t="s">
        <v>11</v>
      </c>
      <c r="C112" t="s">
        <v>439</v>
      </c>
      <c r="D112" t="s">
        <v>82</v>
      </c>
      <c r="E112" t="s">
        <v>83</v>
      </c>
      <c r="F112" t="s">
        <v>440</v>
      </c>
      <c r="G112">
        <v>2021</v>
      </c>
      <c r="H112" t="s">
        <v>25</v>
      </c>
      <c r="I112" t="s">
        <v>364</v>
      </c>
      <c r="J112" t="s">
        <v>18</v>
      </c>
    </row>
    <row r="113" spans="1:10" x14ac:dyDescent="0.25">
      <c r="A113" t="s">
        <v>441</v>
      </c>
      <c r="B113" t="s">
        <v>11</v>
      </c>
      <c r="C113" t="s">
        <v>442</v>
      </c>
      <c r="D113" t="s">
        <v>443</v>
      </c>
      <c r="E113" t="s">
        <v>444</v>
      </c>
      <c r="F113" s="1">
        <v>44448</v>
      </c>
      <c r="G113">
        <v>2019</v>
      </c>
      <c r="H113" t="s">
        <v>25</v>
      </c>
      <c r="I113" t="s">
        <v>361</v>
      </c>
      <c r="J113" t="s">
        <v>445</v>
      </c>
    </row>
    <row r="114" spans="1:10" x14ac:dyDescent="0.25">
      <c r="A114" t="s">
        <v>446</v>
      </c>
      <c r="B114" t="s">
        <v>11</v>
      </c>
      <c r="C114" t="s">
        <v>447</v>
      </c>
      <c r="D114" t="s">
        <v>448</v>
      </c>
      <c r="E114" t="s">
        <v>23</v>
      </c>
      <c r="F114" s="1">
        <v>44448</v>
      </c>
      <c r="G114">
        <v>2021</v>
      </c>
      <c r="H114" t="s">
        <v>49</v>
      </c>
      <c r="I114" t="s">
        <v>449</v>
      </c>
      <c r="J114" t="s">
        <v>136</v>
      </c>
    </row>
    <row r="115" spans="1:10" x14ac:dyDescent="0.25">
      <c r="A115" t="s">
        <v>450</v>
      </c>
      <c r="B115" t="s">
        <v>20</v>
      </c>
      <c r="C115" t="s">
        <v>451</v>
      </c>
      <c r="D115" t="s">
        <v>82</v>
      </c>
      <c r="E115" t="s">
        <v>83</v>
      </c>
      <c r="F115" t="s">
        <v>452</v>
      </c>
      <c r="G115">
        <v>2021</v>
      </c>
      <c r="H115" t="s">
        <v>49</v>
      </c>
      <c r="I115" t="s">
        <v>26</v>
      </c>
      <c r="J115" t="s">
        <v>453</v>
      </c>
    </row>
    <row r="116" spans="1:10" x14ac:dyDescent="0.25">
      <c r="A116" t="s">
        <v>454</v>
      </c>
      <c r="B116" t="s">
        <v>11</v>
      </c>
      <c r="C116" t="s">
        <v>455</v>
      </c>
      <c r="D116" t="s">
        <v>456</v>
      </c>
      <c r="E116" t="s">
        <v>48</v>
      </c>
      <c r="F116" s="1">
        <v>44417</v>
      </c>
      <c r="G116">
        <v>2018</v>
      </c>
      <c r="H116" t="s">
        <v>128</v>
      </c>
      <c r="I116" t="s">
        <v>17</v>
      </c>
      <c r="J116" t="s">
        <v>39</v>
      </c>
    </row>
    <row r="117" spans="1:10" x14ac:dyDescent="0.25">
      <c r="A117" t="s">
        <v>457</v>
      </c>
      <c r="B117" t="s">
        <v>11</v>
      </c>
      <c r="C117" t="s">
        <v>458</v>
      </c>
      <c r="D117" t="s">
        <v>459</v>
      </c>
      <c r="E117" t="s">
        <v>14</v>
      </c>
      <c r="F117" t="s">
        <v>460</v>
      </c>
      <c r="G117">
        <v>2021</v>
      </c>
      <c r="H117" t="s">
        <v>25</v>
      </c>
      <c r="I117" t="s">
        <v>461</v>
      </c>
      <c r="J117" t="s">
        <v>18</v>
      </c>
    </row>
    <row r="118" spans="1:10" x14ac:dyDescent="0.25">
      <c r="A118" t="s">
        <v>462</v>
      </c>
      <c r="B118" t="s">
        <v>20</v>
      </c>
      <c r="C118" t="s">
        <v>463</v>
      </c>
      <c r="D118" t="s">
        <v>82</v>
      </c>
      <c r="E118" t="s">
        <v>83</v>
      </c>
      <c r="F118" t="s">
        <v>452</v>
      </c>
      <c r="G118">
        <v>2021</v>
      </c>
      <c r="H118" t="s">
        <v>25</v>
      </c>
      <c r="I118" t="s">
        <v>26</v>
      </c>
      <c r="J118" t="s">
        <v>464</v>
      </c>
    </row>
    <row r="119" spans="1:10" x14ac:dyDescent="0.25">
      <c r="A119" t="s">
        <v>465</v>
      </c>
      <c r="B119" t="s">
        <v>20</v>
      </c>
      <c r="C119" t="s">
        <v>466</v>
      </c>
      <c r="D119" t="s">
        <v>82</v>
      </c>
      <c r="E119" t="s">
        <v>83</v>
      </c>
      <c r="F119" t="s">
        <v>467</v>
      </c>
      <c r="G119">
        <v>2019</v>
      </c>
      <c r="H119" t="s">
        <v>25</v>
      </c>
      <c r="I119" t="s">
        <v>26</v>
      </c>
      <c r="J119" t="s">
        <v>468</v>
      </c>
    </row>
    <row r="120" spans="1:10" x14ac:dyDescent="0.25">
      <c r="A120" t="s">
        <v>469</v>
      </c>
      <c r="B120" t="s">
        <v>20</v>
      </c>
      <c r="C120" t="s">
        <v>470</v>
      </c>
      <c r="D120" t="s">
        <v>82</v>
      </c>
      <c r="E120" t="s">
        <v>83</v>
      </c>
      <c r="F120" t="s">
        <v>471</v>
      </c>
      <c r="G120">
        <v>2021</v>
      </c>
      <c r="H120" t="s">
        <v>25</v>
      </c>
      <c r="I120" t="s">
        <v>26</v>
      </c>
      <c r="J120" t="s">
        <v>188</v>
      </c>
    </row>
    <row r="121" spans="1:10" x14ac:dyDescent="0.25">
      <c r="A121" t="s">
        <v>472</v>
      </c>
      <c r="B121" t="s">
        <v>20</v>
      </c>
      <c r="C121" t="s">
        <v>473</v>
      </c>
      <c r="D121" t="s">
        <v>82</v>
      </c>
      <c r="E121" t="s">
        <v>83</v>
      </c>
      <c r="F121" s="1">
        <v>44446</v>
      </c>
      <c r="G121">
        <v>2021</v>
      </c>
      <c r="H121" t="s">
        <v>25</v>
      </c>
      <c r="I121" t="s">
        <v>26</v>
      </c>
      <c r="J121" t="s">
        <v>474</v>
      </c>
    </row>
    <row r="122" spans="1:10" x14ac:dyDescent="0.25">
      <c r="A122" t="s">
        <v>475</v>
      </c>
      <c r="B122" t="s">
        <v>20</v>
      </c>
      <c r="C122" t="s">
        <v>476</v>
      </c>
      <c r="D122" t="s">
        <v>82</v>
      </c>
      <c r="E122" t="s">
        <v>83</v>
      </c>
      <c r="F122" s="1">
        <v>44415</v>
      </c>
      <c r="G122">
        <v>2021</v>
      </c>
      <c r="H122" t="s">
        <v>25</v>
      </c>
      <c r="I122" t="s">
        <v>26</v>
      </c>
      <c r="J122" t="s">
        <v>145</v>
      </c>
    </row>
    <row r="123" spans="1:10" x14ac:dyDescent="0.25">
      <c r="A123" t="s">
        <v>477</v>
      </c>
      <c r="B123" t="s">
        <v>20</v>
      </c>
      <c r="C123" t="s">
        <v>478</v>
      </c>
      <c r="D123" t="s">
        <v>82</v>
      </c>
      <c r="E123" t="s">
        <v>83</v>
      </c>
      <c r="F123" s="1">
        <v>44384</v>
      </c>
      <c r="G123">
        <v>2021</v>
      </c>
      <c r="H123" t="s">
        <v>25</v>
      </c>
      <c r="I123" t="s">
        <v>26</v>
      </c>
      <c r="J123" t="s">
        <v>380</v>
      </c>
    </row>
    <row r="124" spans="1:10" x14ac:dyDescent="0.25">
      <c r="A124" t="s">
        <v>479</v>
      </c>
      <c r="B124" t="s">
        <v>20</v>
      </c>
      <c r="C124" t="s">
        <v>480</v>
      </c>
      <c r="D124" t="s">
        <v>82</v>
      </c>
      <c r="E124" t="s">
        <v>83</v>
      </c>
      <c r="F124" s="1">
        <v>44234</v>
      </c>
      <c r="G124">
        <v>2020</v>
      </c>
      <c r="H124" t="s">
        <v>49</v>
      </c>
      <c r="I124" t="s">
        <v>26</v>
      </c>
      <c r="J124" t="s">
        <v>338</v>
      </c>
    </row>
    <row r="125" spans="1:10" x14ac:dyDescent="0.25">
      <c r="A125" t="s">
        <v>481</v>
      </c>
      <c r="B125" t="s">
        <v>20</v>
      </c>
      <c r="C125" t="s">
        <v>482</v>
      </c>
      <c r="D125" t="s">
        <v>82</v>
      </c>
      <c r="E125" t="s">
        <v>83</v>
      </c>
      <c r="F125" s="1">
        <v>44203</v>
      </c>
      <c r="G125">
        <v>2021</v>
      </c>
      <c r="H125" t="s">
        <v>25</v>
      </c>
      <c r="I125" t="s">
        <v>26</v>
      </c>
      <c r="J125" t="s">
        <v>204</v>
      </c>
    </row>
    <row r="126" spans="1:10" x14ac:dyDescent="0.25">
      <c r="A126" t="s">
        <v>483</v>
      </c>
      <c r="B126" t="s">
        <v>20</v>
      </c>
      <c r="C126" t="s">
        <v>484</v>
      </c>
      <c r="D126" t="s">
        <v>82</v>
      </c>
      <c r="E126" t="s">
        <v>83</v>
      </c>
      <c r="F126" s="1">
        <v>44203</v>
      </c>
      <c r="G126">
        <v>2016</v>
      </c>
      <c r="H126" t="s">
        <v>61</v>
      </c>
      <c r="I126" t="s">
        <v>330</v>
      </c>
      <c r="J126" t="s">
        <v>193</v>
      </c>
    </row>
    <row r="127" spans="1:10" x14ac:dyDescent="0.25">
      <c r="A127" t="s">
        <v>485</v>
      </c>
      <c r="B127" t="s">
        <v>20</v>
      </c>
      <c r="C127" t="s">
        <v>486</v>
      </c>
      <c r="D127" t="s">
        <v>82</v>
      </c>
      <c r="E127" t="s">
        <v>83</v>
      </c>
      <c r="F127" t="s">
        <v>487</v>
      </c>
      <c r="G127">
        <v>2021</v>
      </c>
      <c r="H127" t="s">
        <v>49</v>
      </c>
      <c r="I127" t="s">
        <v>26</v>
      </c>
      <c r="J127" t="s">
        <v>488</v>
      </c>
    </row>
    <row r="128" spans="1:10" x14ac:dyDescent="0.25">
      <c r="A128" t="s">
        <v>489</v>
      </c>
      <c r="B128" t="s">
        <v>11</v>
      </c>
      <c r="C128" t="s">
        <v>490</v>
      </c>
      <c r="D128" t="s">
        <v>82</v>
      </c>
      <c r="E128" t="s">
        <v>83</v>
      </c>
      <c r="F128" t="s">
        <v>487</v>
      </c>
      <c r="G128">
        <v>2021</v>
      </c>
      <c r="H128" t="s">
        <v>128</v>
      </c>
      <c r="I128" t="s">
        <v>165</v>
      </c>
      <c r="J128" t="s">
        <v>491</v>
      </c>
    </row>
    <row r="129" spans="1:10" x14ac:dyDescent="0.25">
      <c r="A129" t="s">
        <v>492</v>
      </c>
      <c r="B129" t="s">
        <v>20</v>
      </c>
      <c r="C129" t="s">
        <v>493</v>
      </c>
      <c r="D129" t="s">
        <v>82</v>
      </c>
      <c r="E129" t="s">
        <v>83</v>
      </c>
      <c r="F129" t="s">
        <v>494</v>
      </c>
      <c r="G129">
        <v>2021</v>
      </c>
      <c r="H129" t="s">
        <v>225</v>
      </c>
      <c r="I129" t="s">
        <v>26</v>
      </c>
      <c r="J129" t="s">
        <v>338</v>
      </c>
    </row>
    <row r="130" spans="1:10" x14ac:dyDescent="0.25">
      <c r="A130" t="s">
        <v>495</v>
      </c>
      <c r="B130" t="s">
        <v>11</v>
      </c>
      <c r="C130" t="s">
        <v>496</v>
      </c>
      <c r="D130" t="s">
        <v>497</v>
      </c>
      <c r="E130" t="s">
        <v>82</v>
      </c>
      <c r="F130" s="1">
        <v>44509</v>
      </c>
      <c r="G130">
        <v>2021</v>
      </c>
      <c r="H130" t="s">
        <v>61</v>
      </c>
      <c r="I130" t="s">
        <v>498</v>
      </c>
      <c r="J130" t="s">
        <v>39</v>
      </c>
    </row>
    <row r="131" spans="1:10" x14ac:dyDescent="0.25">
      <c r="A131" t="s">
        <v>499</v>
      </c>
      <c r="B131" t="s">
        <v>11</v>
      </c>
      <c r="C131" t="s">
        <v>500</v>
      </c>
      <c r="D131" t="s">
        <v>501</v>
      </c>
      <c r="E131" t="s">
        <v>82</v>
      </c>
      <c r="F131" s="1">
        <v>44478</v>
      </c>
      <c r="G131">
        <v>2021</v>
      </c>
      <c r="H131" t="s">
        <v>61</v>
      </c>
      <c r="I131" t="s">
        <v>356</v>
      </c>
      <c r="J131" t="s">
        <v>115</v>
      </c>
    </row>
    <row r="132" spans="1:10" x14ac:dyDescent="0.25">
      <c r="A132" t="s">
        <v>502</v>
      </c>
      <c r="B132" t="s">
        <v>11</v>
      </c>
      <c r="C132" t="s">
        <v>503</v>
      </c>
      <c r="D132" t="s">
        <v>504</v>
      </c>
      <c r="E132" t="s">
        <v>82</v>
      </c>
      <c r="F132" s="1">
        <v>44509</v>
      </c>
      <c r="G132">
        <v>2020</v>
      </c>
      <c r="H132" t="s">
        <v>49</v>
      </c>
      <c r="I132" t="s">
        <v>505</v>
      </c>
      <c r="J132" t="s">
        <v>506</v>
      </c>
    </row>
    <row r="133" spans="1:10" x14ac:dyDescent="0.25">
      <c r="A133" t="s">
        <v>507</v>
      </c>
      <c r="B133" t="s">
        <v>11</v>
      </c>
      <c r="C133" t="s">
        <v>508</v>
      </c>
      <c r="D133" t="s">
        <v>504</v>
      </c>
      <c r="E133" t="s">
        <v>82</v>
      </c>
      <c r="F133" s="1">
        <v>44509</v>
      </c>
      <c r="G133">
        <v>2021</v>
      </c>
      <c r="H133" t="s">
        <v>49</v>
      </c>
      <c r="I133" t="s">
        <v>505</v>
      </c>
      <c r="J133" t="s">
        <v>506</v>
      </c>
    </row>
    <row r="134" spans="1:10" x14ac:dyDescent="0.25">
      <c r="A134" t="s">
        <v>509</v>
      </c>
      <c r="B134" t="s">
        <v>11</v>
      </c>
      <c r="C134" t="s">
        <v>510</v>
      </c>
      <c r="D134" t="s">
        <v>511</v>
      </c>
      <c r="E134" t="s">
        <v>82</v>
      </c>
      <c r="F134" s="1">
        <v>44448</v>
      </c>
      <c r="G134">
        <v>2021</v>
      </c>
      <c r="H134" t="s">
        <v>16</v>
      </c>
      <c r="I134" t="s">
        <v>260</v>
      </c>
      <c r="J134" t="s">
        <v>491</v>
      </c>
    </row>
    <row r="135" spans="1:10" x14ac:dyDescent="0.25">
      <c r="A135" t="s">
        <v>512</v>
      </c>
      <c r="B135" t="s">
        <v>11</v>
      </c>
      <c r="C135" t="s">
        <v>513</v>
      </c>
      <c r="D135" t="s">
        <v>514</v>
      </c>
      <c r="E135" t="s">
        <v>82</v>
      </c>
      <c r="F135" s="1">
        <v>44417</v>
      </c>
      <c r="G135">
        <v>2021</v>
      </c>
      <c r="H135" t="s">
        <v>25</v>
      </c>
      <c r="I135" t="s">
        <v>38</v>
      </c>
      <c r="J135" t="s">
        <v>515</v>
      </c>
    </row>
    <row r="136" spans="1:10" x14ac:dyDescent="0.25">
      <c r="A136" t="s">
        <v>516</v>
      </c>
      <c r="B136" t="s">
        <v>11</v>
      </c>
      <c r="C136" t="s">
        <v>517</v>
      </c>
      <c r="D136" t="s">
        <v>518</v>
      </c>
      <c r="E136" t="s">
        <v>14</v>
      </c>
      <c r="F136" s="1">
        <v>44264</v>
      </c>
      <c r="G136">
        <v>2021</v>
      </c>
      <c r="H136" t="s">
        <v>16</v>
      </c>
      <c r="I136" t="s">
        <v>519</v>
      </c>
      <c r="J136" t="s">
        <v>520</v>
      </c>
    </row>
    <row r="137" spans="1:10" x14ac:dyDescent="0.25">
      <c r="A137" t="s">
        <v>521</v>
      </c>
      <c r="B137" t="s">
        <v>11</v>
      </c>
      <c r="C137" t="s">
        <v>522</v>
      </c>
      <c r="D137" t="s">
        <v>523</v>
      </c>
      <c r="E137" t="s">
        <v>14</v>
      </c>
      <c r="F137" s="1">
        <v>44386</v>
      </c>
      <c r="G137">
        <v>2018</v>
      </c>
      <c r="H137" t="s">
        <v>25</v>
      </c>
      <c r="I137" t="s">
        <v>165</v>
      </c>
      <c r="J137" t="s">
        <v>301</v>
      </c>
    </row>
    <row r="138" spans="1:10" x14ac:dyDescent="0.25">
      <c r="A138" t="s">
        <v>524</v>
      </c>
      <c r="B138" t="s">
        <v>11</v>
      </c>
      <c r="C138" t="s">
        <v>525</v>
      </c>
      <c r="D138" t="s">
        <v>526</v>
      </c>
      <c r="E138" t="s">
        <v>14</v>
      </c>
      <c r="F138" s="1">
        <v>44236</v>
      </c>
      <c r="G138">
        <v>2021</v>
      </c>
      <c r="H138" t="s">
        <v>37</v>
      </c>
      <c r="I138" t="s">
        <v>248</v>
      </c>
      <c r="J138" t="s">
        <v>527</v>
      </c>
    </row>
    <row r="139" spans="1:10" x14ac:dyDescent="0.25">
      <c r="A139" t="s">
        <v>528</v>
      </c>
      <c r="B139" t="s">
        <v>20</v>
      </c>
      <c r="C139" t="s">
        <v>529</v>
      </c>
      <c r="D139" t="s">
        <v>82</v>
      </c>
      <c r="E139" t="s">
        <v>83</v>
      </c>
      <c r="F139" t="s">
        <v>530</v>
      </c>
      <c r="G139">
        <v>2021</v>
      </c>
      <c r="H139" t="s">
        <v>25</v>
      </c>
      <c r="I139" t="s">
        <v>26</v>
      </c>
      <c r="J139" t="s">
        <v>331</v>
      </c>
    </row>
    <row r="140" spans="1:10" x14ac:dyDescent="0.25">
      <c r="A140" t="s">
        <v>531</v>
      </c>
      <c r="B140" t="s">
        <v>20</v>
      </c>
      <c r="C140" t="s">
        <v>532</v>
      </c>
      <c r="D140" t="s">
        <v>82</v>
      </c>
      <c r="E140" t="s">
        <v>83</v>
      </c>
      <c r="F140" t="s">
        <v>533</v>
      </c>
      <c r="G140">
        <v>2021</v>
      </c>
      <c r="H140" t="s">
        <v>49</v>
      </c>
      <c r="I140" t="s">
        <v>26</v>
      </c>
      <c r="J140" t="s">
        <v>534</v>
      </c>
    </row>
    <row r="141" spans="1:10" x14ac:dyDescent="0.25">
      <c r="A141" t="s">
        <v>535</v>
      </c>
      <c r="B141" t="s">
        <v>20</v>
      </c>
      <c r="C141" t="s">
        <v>536</v>
      </c>
      <c r="D141" t="s">
        <v>82</v>
      </c>
      <c r="E141" t="s">
        <v>83</v>
      </c>
      <c r="F141" s="1">
        <v>44292</v>
      </c>
      <c r="G141">
        <v>2021</v>
      </c>
      <c r="H141" t="s">
        <v>37</v>
      </c>
      <c r="I141" t="s">
        <v>26</v>
      </c>
      <c r="J141" t="s">
        <v>537</v>
      </c>
    </row>
    <row r="142" spans="1:10" x14ac:dyDescent="0.25">
      <c r="A142" t="s">
        <v>538</v>
      </c>
      <c r="B142" t="s">
        <v>11</v>
      </c>
      <c r="C142" t="s">
        <v>539</v>
      </c>
      <c r="D142" t="s">
        <v>540</v>
      </c>
      <c r="E142" t="s">
        <v>14</v>
      </c>
      <c r="F142" s="1">
        <v>44386</v>
      </c>
      <c r="G142">
        <v>2021</v>
      </c>
      <c r="H142" t="s">
        <v>25</v>
      </c>
      <c r="I142" t="s">
        <v>541</v>
      </c>
      <c r="J142" t="s">
        <v>491</v>
      </c>
    </row>
    <row r="143" spans="1:10" x14ac:dyDescent="0.25">
      <c r="A143" t="s">
        <v>542</v>
      </c>
      <c r="B143" t="s">
        <v>20</v>
      </c>
      <c r="C143" t="s">
        <v>543</v>
      </c>
      <c r="D143" t="s">
        <v>82</v>
      </c>
      <c r="E143" t="s">
        <v>83</v>
      </c>
      <c r="F143" t="s">
        <v>544</v>
      </c>
      <c r="G143">
        <v>2019</v>
      </c>
      <c r="H143" t="s">
        <v>25</v>
      </c>
      <c r="I143" t="s">
        <v>26</v>
      </c>
      <c r="J143" t="s">
        <v>545</v>
      </c>
    </row>
    <row r="144" spans="1:10" x14ac:dyDescent="0.25">
      <c r="A144" t="s">
        <v>546</v>
      </c>
      <c r="B144" t="s">
        <v>11</v>
      </c>
      <c r="C144" t="s">
        <v>547</v>
      </c>
      <c r="D144" t="s">
        <v>548</v>
      </c>
      <c r="E144" t="s">
        <v>60</v>
      </c>
      <c r="F144" s="1">
        <v>44325</v>
      </c>
      <c r="G144">
        <v>2017</v>
      </c>
      <c r="H144" t="s">
        <v>49</v>
      </c>
      <c r="I144" t="s">
        <v>549</v>
      </c>
      <c r="J144" t="s">
        <v>430</v>
      </c>
    </row>
    <row r="145" spans="1:10" x14ac:dyDescent="0.25">
      <c r="A145" t="s">
        <v>550</v>
      </c>
      <c r="B145" t="s">
        <v>20</v>
      </c>
      <c r="C145" t="s">
        <v>551</v>
      </c>
      <c r="D145" t="s">
        <v>82</v>
      </c>
      <c r="E145" t="s">
        <v>83</v>
      </c>
      <c r="F145" t="s">
        <v>552</v>
      </c>
      <c r="G145">
        <v>2021</v>
      </c>
      <c r="H145" t="s">
        <v>25</v>
      </c>
      <c r="I145" t="s">
        <v>26</v>
      </c>
      <c r="J145" t="s">
        <v>474</v>
      </c>
    </row>
    <row r="146" spans="1:10" x14ac:dyDescent="0.25">
      <c r="A146" t="s">
        <v>553</v>
      </c>
      <c r="B146" t="s">
        <v>11</v>
      </c>
      <c r="C146" t="s">
        <v>554</v>
      </c>
      <c r="D146" t="s">
        <v>555</v>
      </c>
      <c r="E146" t="s">
        <v>14</v>
      </c>
      <c r="F146" s="1">
        <v>44295</v>
      </c>
      <c r="G146">
        <v>2018</v>
      </c>
      <c r="H146" t="s">
        <v>556</v>
      </c>
      <c r="I146" t="s">
        <v>17</v>
      </c>
      <c r="J146" t="s">
        <v>557</v>
      </c>
    </row>
    <row r="147" spans="1:10" x14ac:dyDescent="0.25">
      <c r="A147" t="s">
        <v>558</v>
      </c>
      <c r="B147" t="s">
        <v>20</v>
      </c>
      <c r="C147" t="s">
        <v>559</v>
      </c>
      <c r="D147" t="s">
        <v>82</v>
      </c>
      <c r="E147" t="s">
        <v>83</v>
      </c>
      <c r="F147" t="s">
        <v>552</v>
      </c>
      <c r="G147">
        <v>2021</v>
      </c>
      <c r="H147" t="s">
        <v>25</v>
      </c>
      <c r="I147" t="s">
        <v>26</v>
      </c>
      <c r="J147" t="s">
        <v>488</v>
      </c>
    </row>
    <row r="148" spans="1:10" x14ac:dyDescent="0.25">
      <c r="A148" t="s">
        <v>560</v>
      </c>
      <c r="B148" t="s">
        <v>20</v>
      </c>
      <c r="C148" t="s">
        <v>561</v>
      </c>
      <c r="D148" t="s">
        <v>82</v>
      </c>
      <c r="E148" t="s">
        <v>83</v>
      </c>
      <c r="F148" t="s">
        <v>562</v>
      </c>
      <c r="G148">
        <v>2021</v>
      </c>
      <c r="H148" t="s">
        <v>25</v>
      </c>
      <c r="I148" t="s">
        <v>26</v>
      </c>
      <c r="J148" t="s">
        <v>305</v>
      </c>
    </row>
    <row r="149" spans="1:10" x14ac:dyDescent="0.25">
      <c r="A149" t="s">
        <v>563</v>
      </c>
      <c r="B149" t="s">
        <v>20</v>
      </c>
      <c r="C149" t="s">
        <v>564</v>
      </c>
      <c r="D149" t="s">
        <v>82</v>
      </c>
      <c r="E149" t="s">
        <v>83</v>
      </c>
      <c r="F149" t="s">
        <v>562</v>
      </c>
      <c r="G149">
        <v>2021</v>
      </c>
      <c r="H149" t="s">
        <v>37</v>
      </c>
      <c r="I149" t="s">
        <v>26</v>
      </c>
      <c r="J149" t="s">
        <v>537</v>
      </c>
    </row>
    <row r="150" spans="1:10" x14ac:dyDescent="0.25">
      <c r="A150" t="s">
        <v>565</v>
      </c>
      <c r="B150" t="s">
        <v>11</v>
      </c>
      <c r="C150" t="s">
        <v>566</v>
      </c>
      <c r="D150" t="s">
        <v>567</v>
      </c>
      <c r="E150" t="s">
        <v>60</v>
      </c>
      <c r="F150" s="1">
        <v>44236</v>
      </c>
      <c r="G150">
        <v>1994</v>
      </c>
      <c r="H150" t="s">
        <v>49</v>
      </c>
      <c r="I150" t="s">
        <v>568</v>
      </c>
      <c r="J150" t="s">
        <v>249</v>
      </c>
    </row>
    <row r="151" spans="1:10" x14ac:dyDescent="0.25">
      <c r="A151" t="s">
        <v>569</v>
      </c>
      <c r="B151" t="s">
        <v>20</v>
      </c>
      <c r="C151" t="s">
        <v>570</v>
      </c>
      <c r="D151" t="s">
        <v>82</v>
      </c>
      <c r="E151" t="s">
        <v>83</v>
      </c>
      <c r="F151" t="s">
        <v>571</v>
      </c>
      <c r="G151">
        <v>2021</v>
      </c>
      <c r="H151" t="s">
        <v>25</v>
      </c>
      <c r="I151" t="s">
        <v>26</v>
      </c>
      <c r="J151" t="s">
        <v>572</v>
      </c>
    </row>
    <row r="152" spans="1:10" x14ac:dyDescent="0.25">
      <c r="A152" t="s">
        <v>573</v>
      </c>
      <c r="B152" t="s">
        <v>20</v>
      </c>
      <c r="C152" t="s">
        <v>574</v>
      </c>
      <c r="D152" t="s">
        <v>82</v>
      </c>
      <c r="E152" t="s">
        <v>83</v>
      </c>
      <c r="F152" t="s">
        <v>571</v>
      </c>
      <c r="G152">
        <v>2021</v>
      </c>
      <c r="H152" t="s">
        <v>25</v>
      </c>
      <c r="I152" t="s">
        <v>26</v>
      </c>
      <c r="J152" t="s">
        <v>474</v>
      </c>
    </row>
    <row r="153" spans="1:10" x14ac:dyDescent="0.25">
      <c r="A153" t="s">
        <v>575</v>
      </c>
      <c r="B153" t="s">
        <v>11</v>
      </c>
      <c r="C153" t="s">
        <v>576</v>
      </c>
      <c r="D153" t="s">
        <v>82</v>
      </c>
      <c r="E153" t="s">
        <v>83</v>
      </c>
      <c r="F153" t="s">
        <v>571</v>
      </c>
      <c r="G153">
        <v>2021</v>
      </c>
      <c r="H153" t="s">
        <v>225</v>
      </c>
      <c r="I153" t="s">
        <v>577</v>
      </c>
      <c r="J153" t="s">
        <v>18</v>
      </c>
    </row>
    <row r="154" spans="1:10" x14ac:dyDescent="0.25">
      <c r="A154" t="s">
        <v>578</v>
      </c>
      <c r="B154" t="s">
        <v>20</v>
      </c>
      <c r="C154" t="s">
        <v>579</v>
      </c>
      <c r="D154" t="s">
        <v>82</v>
      </c>
      <c r="E154" t="s">
        <v>83</v>
      </c>
      <c r="F154" t="s">
        <v>571</v>
      </c>
      <c r="G154">
        <v>2021</v>
      </c>
      <c r="H154" t="s">
        <v>113</v>
      </c>
      <c r="I154" t="s">
        <v>187</v>
      </c>
      <c r="J154" t="s">
        <v>119</v>
      </c>
    </row>
    <row r="155" spans="1:10" x14ac:dyDescent="0.25">
      <c r="A155" t="s">
        <v>580</v>
      </c>
      <c r="B155" t="s">
        <v>20</v>
      </c>
      <c r="C155" t="s">
        <v>581</v>
      </c>
      <c r="D155" t="s">
        <v>82</v>
      </c>
      <c r="E155" t="s">
        <v>83</v>
      </c>
      <c r="F155" t="s">
        <v>582</v>
      </c>
      <c r="G155">
        <v>2021</v>
      </c>
      <c r="H155" t="s">
        <v>25</v>
      </c>
      <c r="I155" t="s">
        <v>26</v>
      </c>
      <c r="J155" t="s">
        <v>305</v>
      </c>
    </row>
    <row r="156" spans="1:10" x14ac:dyDescent="0.25">
      <c r="A156" t="s">
        <v>583</v>
      </c>
      <c r="B156" t="s">
        <v>11</v>
      </c>
      <c r="C156" t="s">
        <v>584</v>
      </c>
      <c r="D156" t="s">
        <v>82</v>
      </c>
      <c r="E156" t="s">
        <v>83</v>
      </c>
      <c r="F156" s="1">
        <v>44536</v>
      </c>
      <c r="G156">
        <v>2021</v>
      </c>
      <c r="H156" t="s">
        <v>25</v>
      </c>
      <c r="I156" t="s">
        <v>95</v>
      </c>
      <c r="J156" t="s">
        <v>92</v>
      </c>
    </row>
    <row r="157" spans="1:10" x14ac:dyDescent="0.25">
      <c r="A157" t="s">
        <v>585</v>
      </c>
      <c r="B157" t="s">
        <v>11</v>
      </c>
      <c r="C157" t="s">
        <v>586</v>
      </c>
      <c r="D157" t="s">
        <v>82</v>
      </c>
      <c r="E157" t="s">
        <v>83</v>
      </c>
      <c r="F157" s="1">
        <v>44506</v>
      </c>
      <c r="G157">
        <v>2021</v>
      </c>
      <c r="H157" t="s">
        <v>49</v>
      </c>
      <c r="I157" t="s">
        <v>95</v>
      </c>
      <c r="J157" t="s">
        <v>587</v>
      </c>
    </row>
    <row r="158" spans="1:10" x14ac:dyDescent="0.25">
      <c r="A158" t="s">
        <v>588</v>
      </c>
      <c r="B158" t="s">
        <v>20</v>
      </c>
      <c r="C158" t="s">
        <v>589</v>
      </c>
      <c r="D158" t="s">
        <v>82</v>
      </c>
      <c r="E158" t="s">
        <v>83</v>
      </c>
      <c r="F158" s="1">
        <v>44414</v>
      </c>
      <c r="G158">
        <v>2018</v>
      </c>
      <c r="H158" t="s">
        <v>61</v>
      </c>
      <c r="I158" t="s">
        <v>187</v>
      </c>
      <c r="J158" t="s">
        <v>216</v>
      </c>
    </row>
    <row r="159" spans="1:10" x14ac:dyDescent="0.25">
      <c r="A159" t="s">
        <v>590</v>
      </c>
      <c r="B159" t="s">
        <v>20</v>
      </c>
      <c r="C159" t="s">
        <v>591</v>
      </c>
      <c r="D159" t="s">
        <v>82</v>
      </c>
      <c r="E159" t="s">
        <v>83</v>
      </c>
      <c r="F159" t="s">
        <v>592</v>
      </c>
      <c r="G159">
        <v>2021</v>
      </c>
      <c r="H159" t="s">
        <v>49</v>
      </c>
      <c r="I159" t="s">
        <v>26</v>
      </c>
      <c r="J159" t="s">
        <v>219</v>
      </c>
    </row>
    <row r="160" spans="1:10" x14ac:dyDescent="0.25">
      <c r="A160" t="s">
        <v>593</v>
      </c>
      <c r="B160" t="s">
        <v>20</v>
      </c>
      <c r="C160" t="s">
        <v>594</v>
      </c>
      <c r="D160" t="s">
        <v>82</v>
      </c>
      <c r="E160" t="s">
        <v>83</v>
      </c>
      <c r="F160" t="s">
        <v>595</v>
      </c>
      <c r="G160">
        <v>2021</v>
      </c>
      <c r="H160" t="s">
        <v>25</v>
      </c>
      <c r="I160" t="s">
        <v>26</v>
      </c>
      <c r="J160" t="s">
        <v>204</v>
      </c>
    </row>
    <row r="161" spans="1:10" x14ac:dyDescent="0.25">
      <c r="A161" t="s">
        <v>596</v>
      </c>
      <c r="B161" t="s">
        <v>11</v>
      </c>
      <c r="C161" t="s">
        <v>597</v>
      </c>
      <c r="D161" t="s">
        <v>82</v>
      </c>
      <c r="E161" t="s">
        <v>83</v>
      </c>
      <c r="F161" t="s">
        <v>598</v>
      </c>
      <c r="G161">
        <v>2020</v>
      </c>
      <c r="H161" t="s">
        <v>225</v>
      </c>
      <c r="I161" t="s">
        <v>150</v>
      </c>
      <c r="J161" t="s">
        <v>599</v>
      </c>
    </row>
    <row r="162" spans="1:10" x14ac:dyDescent="0.25">
      <c r="A162" t="s">
        <v>600</v>
      </c>
      <c r="B162" t="s">
        <v>20</v>
      </c>
      <c r="C162" t="s">
        <v>601</v>
      </c>
      <c r="D162" t="s">
        <v>82</v>
      </c>
      <c r="E162" t="s">
        <v>83</v>
      </c>
      <c r="F162" s="1">
        <v>44201</v>
      </c>
      <c r="G162">
        <v>2020</v>
      </c>
      <c r="H162" t="s">
        <v>61</v>
      </c>
      <c r="I162" t="s">
        <v>26</v>
      </c>
      <c r="J162" t="s">
        <v>119</v>
      </c>
    </row>
    <row r="163" spans="1:10" x14ac:dyDescent="0.25">
      <c r="A163" t="s">
        <v>602</v>
      </c>
      <c r="B163" t="s">
        <v>20</v>
      </c>
      <c r="C163" t="s">
        <v>603</v>
      </c>
      <c r="D163" t="s">
        <v>82</v>
      </c>
      <c r="E163" t="s">
        <v>83</v>
      </c>
      <c r="F163" s="1">
        <v>44201</v>
      </c>
      <c r="G163">
        <v>2010</v>
      </c>
      <c r="H163" t="s">
        <v>113</v>
      </c>
      <c r="I163" t="s">
        <v>187</v>
      </c>
      <c r="J163" t="s">
        <v>119</v>
      </c>
    </row>
    <row r="164" spans="1:10" x14ac:dyDescent="0.25">
      <c r="A164" t="s">
        <v>604</v>
      </c>
      <c r="B164" t="s">
        <v>20</v>
      </c>
      <c r="C164" t="s">
        <v>605</v>
      </c>
      <c r="D164" t="s">
        <v>82</v>
      </c>
      <c r="E164" t="s">
        <v>83</v>
      </c>
      <c r="F164" t="s">
        <v>606</v>
      </c>
      <c r="G164">
        <v>2021</v>
      </c>
      <c r="H164" t="s">
        <v>37</v>
      </c>
      <c r="I164" t="s">
        <v>26</v>
      </c>
      <c r="J164" t="s">
        <v>188</v>
      </c>
    </row>
    <row r="165" spans="1:10" x14ac:dyDescent="0.25">
      <c r="A165" t="s">
        <v>607</v>
      </c>
      <c r="B165" t="s">
        <v>20</v>
      </c>
      <c r="C165" t="s">
        <v>608</v>
      </c>
      <c r="D165" t="s">
        <v>82</v>
      </c>
      <c r="E165" t="s">
        <v>83</v>
      </c>
      <c r="F165" t="s">
        <v>606</v>
      </c>
      <c r="G165">
        <v>2021</v>
      </c>
      <c r="H165" t="s">
        <v>25</v>
      </c>
      <c r="I165" t="s">
        <v>187</v>
      </c>
      <c r="J165" t="s">
        <v>380</v>
      </c>
    </row>
    <row r="166" spans="1:10" x14ac:dyDescent="0.25">
      <c r="A166" t="s">
        <v>609</v>
      </c>
      <c r="B166" t="s">
        <v>20</v>
      </c>
      <c r="C166" t="s">
        <v>610</v>
      </c>
      <c r="D166" t="s">
        <v>82</v>
      </c>
      <c r="E166" t="s">
        <v>83</v>
      </c>
      <c r="F166" t="s">
        <v>611</v>
      </c>
      <c r="G166">
        <v>2021</v>
      </c>
      <c r="H166" t="s">
        <v>25</v>
      </c>
      <c r="I166" t="s">
        <v>26</v>
      </c>
      <c r="J166" t="s">
        <v>488</v>
      </c>
    </row>
    <row r="167" spans="1:10" x14ac:dyDescent="0.25">
      <c r="A167" t="s">
        <v>612</v>
      </c>
      <c r="B167" t="s">
        <v>20</v>
      </c>
      <c r="C167" t="s">
        <v>613</v>
      </c>
      <c r="D167" t="s">
        <v>82</v>
      </c>
      <c r="E167" t="s">
        <v>83</v>
      </c>
      <c r="F167" t="s">
        <v>614</v>
      </c>
      <c r="G167">
        <v>2021</v>
      </c>
      <c r="H167" t="s">
        <v>225</v>
      </c>
      <c r="I167" t="s">
        <v>26</v>
      </c>
      <c r="J167" t="s">
        <v>537</v>
      </c>
    </row>
    <row r="168" spans="1:10" x14ac:dyDescent="0.25">
      <c r="A168" t="s">
        <v>615</v>
      </c>
      <c r="B168" t="s">
        <v>20</v>
      </c>
      <c r="C168" t="s">
        <v>616</v>
      </c>
      <c r="D168" t="s">
        <v>617</v>
      </c>
      <c r="E168" t="s">
        <v>82</v>
      </c>
      <c r="F168" s="1">
        <v>44356</v>
      </c>
      <c r="G168">
        <v>2021</v>
      </c>
      <c r="H168" t="s">
        <v>49</v>
      </c>
      <c r="I168" t="s">
        <v>26</v>
      </c>
      <c r="J168" t="s">
        <v>537</v>
      </c>
    </row>
    <row r="169" spans="1:10" x14ac:dyDescent="0.25">
      <c r="A169" t="s">
        <v>618</v>
      </c>
      <c r="B169" t="s">
        <v>11</v>
      </c>
      <c r="C169" t="s">
        <v>619</v>
      </c>
      <c r="D169" t="s">
        <v>620</v>
      </c>
      <c r="E169" t="s">
        <v>82</v>
      </c>
      <c r="F169" s="1">
        <v>44356</v>
      </c>
      <c r="G169">
        <v>2020</v>
      </c>
      <c r="H169" t="s">
        <v>25</v>
      </c>
      <c r="I169" t="s">
        <v>621</v>
      </c>
      <c r="J169" t="s">
        <v>249</v>
      </c>
    </row>
    <row r="170" spans="1:10" x14ac:dyDescent="0.25">
      <c r="A170" t="s">
        <v>622</v>
      </c>
      <c r="B170" t="s">
        <v>20</v>
      </c>
      <c r="C170" t="s">
        <v>623</v>
      </c>
      <c r="D170" t="s">
        <v>624</v>
      </c>
      <c r="E170" t="s">
        <v>82</v>
      </c>
      <c r="F170" s="1">
        <v>44264</v>
      </c>
      <c r="G170">
        <v>2021</v>
      </c>
      <c r="H170" t="s">
        <v>25</v>
      </c>
      <c r="I170" t="s">
        <v>26</v>
      </c>
      <c r="J170" t="s">
        <v>625</v>
      </c>
    </row>
    <row r="171" spans="1:10" x14ac:dyDescent="0.25">
      <c r="A171" t="s">
        <v>626</v>
      </c>
      <c r="B171" t="s">
        <v>11</v>
      </c>
      <c r="C171" t="s">
        <v>627</v>
      </c>
      <c r="D171" t="s">
        <v>628</v>
      </c>
      <c r="E171" t="s">
        <v>48</v>
      </c>
      <c r="F171" s="1">
        <v>44236</v>
      </c>
      <c r="G171">
        <v>2009</v>
      </c>
      <c r="H171" t="s">
        <v>128</v>
      </c>
      <c r="I171" t="s">
        <v>519</v>
      </c>
      <c r="J171" t="s">
        <v>629</v>
      </c>
    </row>
    <row r="172" spans="1:10" x14ac:dyDescent="0.25">
      <c r="A172" t="s">
        <v>630</v>
      </c>
      <c r="B172" t="s">
        <v>11</v>
      </c>
      <c r="C172" t="s">
        <v>631</v>
      </c>
      <c r="D172" t="s">
        <v>632</v>
      </c>
      <c r="E172" t="s">
        <v>60</v>
      </c>
      <c r="F172" s="1">
        <v>44236</v>
      </c>
      <c r="G172">
        <v>2015</v>
      </c>
      <c r="H172" t="s">
        <v>37</v>
      </c>
      <c r="I172" t="s">
        <v>633</v>
      </c>
      <c r="J172" t="s">
        <v>634</v>
      </c>
    </row>
    <row r="173" spans="1:10" x14ac:dyDescent="0.25">
      <c r="A173" t="s">
        <v>635</v>
      </c>
      <c r="B173" t="s">
        <v>11</v>
      </c>
      <c r="C173" t="s">
        <v>636</v>
      </c>
      <c r="D173" t="s">
        <v>637</v>
      </c>
      <c r="E173" t="s">
        <v>48</v>
      </c>
      <c r="F173" s="1">
        <v>44236</v>
      </c>
      <c r="G173">
        <v>2021</v>
      </c>
      <c r="H173" t="s">
        <v>16</v>
      </c>
      <c r="I173" t="s">
        <v>235</v>
      </c>
      <c r="J173" t="s">
        <v>18</v>
      </c>
    </row>
    <row r="174" spans="1:10" x14ac:dyDescent="0.25">
      <c r="A174" t="s">
        <v>638</v>
      </c>
      <c r="B174" t="s">
        <v>11</v>
      </c>
      <c r="C174" t="s">
        <v>639</v>
      </c>
      <c r="D174" t="s">
        <v>640</v>
      </c>
      <c r="E174" t="s">
        <v>60</v>
      </c>
      <c r="F174" s="1">
        <v>44236</v>
      </c>
      <c r="G174">
        <v>2017</v>
      </c>
      <c r="H174" t="s">
        <v>49</v>
      </c>
      <c r="I174" t="s">
        <v>170</v>
      </c>
      <c r="J174" t="s">
        <v>249</v>
      </c>
    </row>
    <row r="175" spans="1:10" x14ac:dyDescent="0.25">
      <c r="A175" t="s">
        <v>641</v>
      </c>
      <c r="B175" t="s">
        <v>11</v>
      </c>
      <c r="C175" t="s">
        <v>642</v>
      </c>
      <c r="D175" t="s">
        <v>643</v>
      </c>
      <c r="E175" t="s">
        <v>644</v>
      </c>
      <c r="F175" s="1">
        <v>44236</v>
      </c>
      <c r="G175">
        <v>2020</v>
      </c>
      <c r="H175" t="s">
        <v>25</v>
      </c>
      <c r="I175" t="s">
        <v>311</v>
      </c>
      <c r="J175" t="s">
        <v>515</v>
      </c>
    </row>
    <row r="176" spans="1:10" x14ac:dyDescent="0.25">
      <c r="A176" t="s">
        <v>645</v>
      </c>
      <c r="B176" t="s">
        <v>11</v>
      </c>
      <c r="C176" t="s">
        <v>646</v>
      </c>
      <c r="D176" t="s">
        <v>647</v>
      </c>
      <c r="E176" t="s">
        <v>23</v>
      </c>
      <c r="F176" s="1">
        <v>44205</v>
      </c>
      <c r="G176">
        <v>2017</v>
      </c>
      <c r="H176" t="s">
        <v>16</v>
      </c>
      <c r="I176" t="s">
        <v>291</v>
      </c>
      <c r="J176" t="s">
        <v>249</v>
      </c>
    </row>
    <row r="177" spans="1:10" x14ac:dyDescent="0.25">
      <c r="A177" t="s">
        <v>648</v>
      </c>
      <c r="B177" t="s">
        <v>11</v>
      </c>
      <c r="C177" t="s">
        <v>649</v>
      </c>
      <c r="D177" t="s">
        <v>628</v>
      </c>
      <c r="E177" t="s">
        <v>48</v>
      </c>
      <c r="F177" s="1">
        <v>44236</v>
      </c>
      <c r="G177">
        <v>2003</v>
      </c>
      <c r="H177" t="s">
        <v>290</v>
      </c>
      <c r="I177" t="s">
        <v>650</v>
      </c>
      <c r="J177" t="s">
        <v>171</v>
      </c>
    </row>
    <row r="178" spans="1:10" x14ac:dyDescent="0.25">
      <c r="A178" t="s">
        <v>651</v>
      </c>
      <c r="B178" t="s">
        <v>11</v>
      </c>
      <c r="C178" t="s">
        <v>652</v>
      </c>
      <c r="D178" t="s">
        <v>82</v>
      </c>
      <c r="E178" t="s">
        <v>83</v>
      </c>
      <c r="F178" t="s">
        <v>653</v>
      </c>
      <c r="G178">
        <v>2013</v>
      </c>
      <c r="H178" t="s">
        <v>113</v>
      </c>
      <c r="I178" t="s">
        <v>73</v>
      </c>
      <c r="J178" t="s">
        <v>39</v>
      </c>
    </row>
    <row r="179" spans="1:10" x14ac:dyDescent="0.25">
      <c r="A179" t="s">
        <v>654</v>
      </c>
      <c r="B179" t="s">
        <v>11</v>
      </c>
      <c r="C179" t="s">
        <v>655</v>
      </c>
      <c r="D179" t="s">
        <v>82</v>
      </c>
      <c r="E179" t="s">
        <v>83</v>
      </c>
      <c r="F179" t="s">
        <v>653</v>
      </c>
      <c r="G179">
        <v>2019</v>
      </c>
      <c r="H179" t="s">
        <v>61</v>
      </c>
      <c r="I179" t="s">
        <v>38</v>
      </c>
      <c r="J179" t="s">
        <v>115</v>
      </c>
    </row>
    <row r="180" spans="1:10" x14ac:dyDescent="0.25">
      <c r="A180" t="s">
        <v>656</v>
      </c>
      <c r="B180" t="s">
        <v>20</v>
      </c>
      <c r="C180" t="s">
        <v>657</v>
      </c>
      <c r="D180" t="s">
        <v>82</v>
      </c>
      <c r="E180" t="s">
        <v>83</v>
      </c>
      <c r="F180" t="s">
        <v>658</v>
      </c>
      <c r="G180">
        <v>2021</v>
      </c>
      <c r="H180" t="s">
        <v>61</v>
      </c>
      <c r="I180" t="s">
        <v>26</v>
      </c>
      <c r="J180" t="s">
        <v>193</v>
      </c>
    </row>
    <row r="181" spans="1:10" x14ac:dyDescent="0.25">
      <c r="A181" t="s">
        <v>659</v>
      </c>
      <c r="B181" t="s">
        <v>11</v>
      </c>
      <c r="C181" t="s">
        <v>660</v>
      </c>
      <c r="D181" t="s">
        <v>661</v>
      </c>
      <c r="E181" t="s">
        <v>60</v>
      </c>
      <c r="F181" s="1">
        <v>44236</v>
      </c>
      <c r="G181">
        <v>2020</v>
      </c>
      <c r="H181" t="s">
        <v>49</v>
      </c>
      <c r="I181" t="s">
        <v>291</v>
      </c>
      <c r="J181" t="s">
        <v>515</v>
      </c>
    </row>
    <row r="182" spans="1:10" x14ac:dyDescent="0.25">
      <c r="A182" t="s">
        <v>662</v>
      </c>
      <c r="B182" t="s">
        <v>11</v>
      </c>
      <c r="C182" t="s">
        <v>663</v>
      </c>
      <c r="D182" t="s">
        <v>664</v>
      </c>
      <c r="E182" t="s">
        <v>14</v>
      </c>
      <c r="F182" s="1">
        <v>44205</v>
      </c>
      <c r="G182">
        <v>2004</v>
      </c>
      <c r="H182" t="s">
        <v>128</v>
      </c>
      <c r="I182" t="s">
        <v>361</v>
      </c>
      <c r="J182" t="s">
        <v>39</v>
      </c>
    </row>
    <row r="183" spans="1:10" x14ac:dyDescent="0.25">
      <c r="A183" t="s">
        <v>665</v>
      </c>
      <c r="B183" t="s">
        <v>11</v>
      </c>
      <c r="C183" t="s">
        <v>666</v>
      </c>
      <c r="D183" t="s">
        <v>667</v>
      </c>
      <c r="E183" t="s">
        <v>67</v>
      </c>
      <c r="F183" s="1">
        <v>44205</v>
      </c>
      <c r="G183">
        <v>2005</v>
      </c>
      <c r="H183" t="s">
        <v>16</v>
      </c>
      <c r="I183" t="s">
        <v>668</v>
      </c>
      <c r="J183" t="s">
        <v>520</v>
      </c>
    </row>
    <row r="184" spans="1:10" x14ac:dyDescent="0.25">
      <c r="A184" t="s">
        <v>669</v>
      </c>
      <c r="B184" t="s">
        <v>11</v>
      </c>
      <c r="C184" t="s">
        <v>670</v>
      </c>
      <c r="D184" t="s">
        <v>671</v>
      </c>
      <c r="E184" t="s">
        <v>14</v>
      </c>
      <c r="F184" s="1">
        <v>44205</v>
      </c>
      <c r="G184">
        <v>1982</v>
      </c>
      <c r="H184" t="s">
        <v>290</v>
      </c>
      <c r="I184" t="s">
        <v>621</v>
      </c>
      <c r="J184" t="s">
        <v>672</v>
      </c>
    </row>
    <row r="185" spans="1:10" x14ac:dyDescent="0.25">
      <c r="A185" t="s">
        <v>673</v>
      </c>
      <c r="B185" t="s">
        <v>11</v>
      </c>
      <c r="C185" t="s">
        <v>674</v>
      </c>
      <c r="D185" t="s">
        <v>82</v>
      </c>
      <c r="E185" t="s">
        <v>83</v>
      </c>
      <c r="F185" t="s">
        <v>658</v>
      </c>
      <c r="G185">
        <v>2021</v>
      </c>
      <c r="H185" t="s">
        <v>49</v>
      </c>
      <c r="I185" t="s">
        <v>675</v>
      </c>
      <c r="J185" t="s">
        <v>102</v>
      </c>
    </row>
    <row r="186" spans="1:10" x14ac:dyDescent="0.25">
      <c r="A186" t="s">
        <v>676</v>
      </c>
      <c r="B186" t="s">
        <v>11</v>
      </c>
      <c r="C186" t="s">
        <v>677</v>
      </c>
      <c r="D186" t="s">
        <v>678</v>
      </c>
      <c r="E186" t="s">
        <v>265</v>
      </c>
      <c r="F186" s="1">
        <v>44205</v>
      </c>
      <c r="G186">
        <v>2015</v>
      </c>
      <c r="H186" t="s">
        <v>290</v>
      </c>
      <c r="I186" t="s">
        <v>679</v>
      </c>
      <c r="J186" t="s">
        <v>680</v>
      </c>
    </row>
    <row r="187" spans="1:10" x14ac:dyDescent="0.25">
      <c r="A187" t="s">
        <v>681</v>
      </c>
      <c r="B187" t="s">
        <v>11</v>
      </c>
      <c r="C187" t="s">
        <v>682</v>
      </c>
      <c r="D187" t="s">
        <v>683</v>
      </c>
      <c r="E187" t="s">
        <v>14</v>
      </c>
      <c r="F187" s="1">
        <v>44205</v>
      </c>
      <c r="G187">
        <v>2016</v>
      </c>
      <c r="H187" t="s">
        <v>25</v>
      </c>
      <c r="I187" t="s">
        <v>317</v>
      </c>
      <c r="J187" t="s">
        <v>102</v>
      </c>
    </row>
    <row r="188" spans="1:10" x14ac:dyDescent="0.25">
      <c r="A188" t="s">
        <v>684</v>
      </c>
      <c r="B188" t="s">
        <v>20</v>
      </c>
      <c r="C188" t="s">
        <v>685</v>
      </c>
      <c r="D188" t="s">
        <v>82</v>
      </c>
      <c r="E188" t="s">
        <v>83</v>
      </c>
      <c r="F188" t="s">
        <v>686</v>
      </c>
      <c r="G188">
        <v>2016</v>
      </c>
      <c r="H188" t="s">
        <v>37</v>
      </c>
      <c r="I188" t="s">
        <v>26</v>
      </c>
      <c r="J188" t="s">
        <v>204</v>
      </c>
    </row>
    <row r="189" spans="1:10" x14ac:dyDescent="0.25">
      <c r="A189" t="s">
        <v>687</v>
      </c>
      <c r="B189" t="s">
        <v>20</v>
      </c>
      <c r="C189" t="s">
        <v>688</v>
      </c>
      <c r="D189" t="s">
        <v>82</v>
      </c>
      <c r="E189" t="s">
        <v>83</v>
      </c>
      <c r="F189" s="1">
        <v>44504</v>
      </c>
      <c r="G189">
        <v>2021</v>
      </c>
      <c r="H189" t="s">
        <v>49</v>
      </c>
      <c r="I189" t="s">
        <v>26</v>
      </c>
      <c r="J189" t="s">
        <v>338</v>
      </c>
    </row>
    <row r="190" spans="1:10" x14ac:dyDescent="0.25">
      <c r="A190" t="s">
        <v>689</v>
      </c>
      <c r="B190" t="s">
        <v>20</v>
      </c>
      <c r="C190" t="s">
        <v>690</v>
      </c>
      <c r="D190" t="s">
        <v>82</v>
      </c>
      <c r="E190" t="s">
        <v>83</v>
      </c>
      <c r="F190" s="1">
        <v>44381</v>
      </c>
      <c r="G190">
        <v>2021</v>
      </c>
      <c r="H190" t="s">
        <v>25</v>
      </c>
      <c r="I190" t="s">
        <v>26</v>
      </c>
      <c r="J190" t="s">
        <v>691</v>
      </c>
    </row>
    <row r="191" spans="1:10" x14ac:dyDescent="0.25">
      <c r="A191" t="s">
        <v>692</v>
      </c>
      <c r="B191" t="s">
        <v>20</v>
      </c>
      <c r="C191" t="s">
        <v>693</v>
      </c>
      <c r="D191" t="s">
        <v>82</v>
      </c>
      <c r="E191" t="s">
        <v>83</v>
      </c>
      <c r="F191" s="1">
        <v>44381</v>
      </c>
      <c r="G191">
        <v>2021</v>
      </c>
      <c r="H191" t="s">
        <v>25</v>
      </c>
      <c r="I191" t="s">
        <v>26</v>
      </c>
      <c r="J191" t="s">
        <v>694</v>
      </c>
    </row>
    <row r="192" spans="1:10" x14ac:dyDescent="0.25">
      <c r="A192" t="s">
        <v>695</v>
      </c>
      <c r="B192" t="s">
        <v>20</v>
      </c>
      <c r="C192" t="s">
        <v>696</v>
      </c>
      <c r="D192" t="s">
        <v>82</v>
      </c>
      <c r="E192" t="s">
        <v>83</v>
      </c>
      <c r="F192" s="1">
        <v>44200</v>
      </c>
      <c r="G192">
        <v>2020</v>
      </c>
      <c r="H192" t="s">
        <v>37</v>
      </c>
      <c r="I192" t="s">
        <v>26</v>
      </c>
      <c r="J192" t="s">
        <v>331</v>
      </c>
    </row>
    <row r="193" spans="1:10" x14ac:dyDescent="0.25">
      <c r="A193" t="s">
        <v>697</v>
      </c>
      <c r="B193" t="s">
        <v>20</v>
      </c>
      <c r="C193" t="s">
        <v>698</v>
      </c>
      <c r="D193" t="s">
        <v>82</v>
      </c>
      <c r="E193" t="s">
        <v>83</v>
      </c>
      <c r="F193" t="s">
        <v>699</v>
      </c>
      <c r="G193">
        <v>2021</v>
      </c>
      <c r="H193" t="s">
        <v>61</v>
      </c>
      <c r="I193" t="s">
        <v>187</v>
      </c>
      <c r="J193" t="s">
        <v>216</v>
      </c>
    </row>
    <row r="194" spans="1:10" x14ac:dyDescent="0.25">
      <c r="A194" t="s">
        <v>700</v>
      </c>
      <c r="B194" t="s">
        <v>20</v>
      </c>
      <c r="C194" t="s">
        <v>701</v>
      </c>
      <c r="D194" t="s">
        <v>82</v>
      </c>
      <c r="E194" t="s">
        <v>83</v>
      </c>
      <c r="F194" s="1">
        <v>44472</v>
      </c>
      <c r="G194">
        <v>2021</v>
      </c>
      <c r="H194" t="s">
        <v>25</v>
      </c>
      <c r="I194" t="s">
        <v>26</v>
      </c>
      <c r="J194" t="s">
        <v>219</v>
      </c>
    </row>
    <row r="195" spans="1:10" x14ac:dyDescent="0.25">
      <c r="A195" t="s">
        <v>702</v>
      </c>
      <c r="B195" t="s">
        <v>20</v>
      </c>
      <c r="C195" t="s">
        <v>703</v>
      </c>
      <c r="D195" t="s">
        <v>82</v>
      </c>
      <c r="E195" t="s">
        <v>83</v>
      </c>
      <c r="F195" s="1">
        <v>44472</v>
      </c>
      <c r="G195">
        <v>2021</v>
      </c>
      <c r="H195" t="s">
        <v>225</v>
      </c>
      <c r="I195" t="s">
        <v>26</v>
      </c>
      <c r="J195" t="s">
        <v>691</v>
      </c>
    </row>
    <row r="196" spans="1:10" x14ac:dyDescent="0.25">
      <c r="A196" t="s">
        <v>704</v>
      </c>
      <c r="B196" t="s">
        <v>20</v>
      </c>
      <c r="C196" t="s">
        <v>705</v>
      </c>
      <c r="D196" t="s">
        <v>82</v>
      </c>
      <c r="E196" t="s">
        <v>83</v>
      </c>
      <c r="F196" s="1">
        <v>44319</v>
      </c>
      <c r="G196">
        <v>2021</v>
      </c>
      <c r="H196" t="s">
        <v>61</v>
      </c>
      <c r="I196" t="s">
        <v>199</v>
      </c>
      <c r="J196" t="s">
        <v>706</v>
      </c>
    </row>
    <row r="197" spans="1:10" x14ac:dyDescent="0.25">
      <c r="A197" t="s">
        <v>707</v>
      </c>
      <c r="B197" t="s">
        <v>11</v>
      </c>
      <c r="C197" t="s">
        <v>708</v>
      </c>
      <c r="D197" t="s">
        <v>709</v>
      </c>
      <c r="E197" t="s">
        <v>82</v>
      </c>
      <c r="F197" s="1">
        <v>44205</v>
      </c>
      <c r="G197">
        <v>2021</v>
      </c>
      <c r="H197" t="s">
        <v>113</v>
      </c>
      <c r="I197" t="s">
        <v>710</v>
      </c>
      <c r="J197" t="s">
        <v>74</v>
      </c>
    </row>
    <row r="198" spans="1:10" x14ac:dyDescent="0.25">
      <c r="A198" t="s">
        <v>711</v>
      </c>
      <c r="B198" t="s">
        <v>11</v>
      </c>
      <c r="C198" t="s">
        <v>712</v>
      </c>
      <c r="D198" t="s">
        <v>713</v>
      </c>
      <c r="E198" t="s">
        <v>14</v>
      </c>
      <c r="F198" s="1">
        <v>44205</v>
      </c>
      <c r="G198">
        <v>1994</v>
      </c>
      <c r="H198" t="s">
        <v>16</v>
      </c>
      <c r="I198" t="s">
        <v>714</v>
      </c>
      <c r="J198" t="s">
        <v>261</v>
      </c>
    </row>
    <row r="199" spans="1:10" x14ac:dyDescent="0.25">
      <c r="A199" t="s">
        <v>715</v>
      </c>
      <c r="B199" t="s">
        <v>11</v>
      </c>
      <c r="C199" t="s">
        <v>716</v>
      </c>
      <c r="D199" t="s">
        <v>717</v>
      </c>
      <c r="E199" t="s">
        <v>14</v>
      </c>
      <c r="F199" s="1">
        <v>44205</v>
      </c>
      <c r="G199">
        <v>1993</v>
      </c>
      <c r="H199" t="s">
        <v>290</v>
      </c>
      <c r="I199" t="s">
        <v>718</v>
      </c>
      <c r="J199" t="s">
        <v>292</v>
      </c>
    </row>
    <row r="200" spans="1:10" x14ac:dyDescent="0.25">
      <c r="A200" t="s">
        <v>719</v>
      </c>
      <c r="B200" t="s">
        <v>11</v>
      </c>
      <c r="C200" t="s">
        <v>720</v>
      </c>
      <c r="D200" t="s">
        <v>721</v>
      </c>
      <c r="E200" t="s">
        <v>14</v>
      </c>
      <c r="F200" s="1">
        <v>44205</v>
      </c>
      <c r="G200">
        <v>2003</v>
      </c>
      <c r="H200" t="s">
        <v>290</v>
      </c>
      <c r="I200" t="s">
        <v>722</v>
      </c>
      <c r="J200" t="s">
        <v>629</v>
      </c>
    </row>
    <row r="201" spans="1:10" x14ac:dyDescent="0.25">
      <c r="A201" t="s">
        <v>723</v>
      </c>
      <c r="B201" t="s">
        <v>11</v>
      </c>
      <c r="C201" t="s">
        <v>724</v>
      </c>
      <c r="D201" t="s">
        <v>725</v>
      </c>
      <c r="E201" t="s">
        <v>726</v>
      </c>
      <c r="F201" s="1">
        <v>44205</v>
      </c>
      <c r="G201">
        <v>2001</v>
      </c>
      <c r="H201" t="s">
        <v>128</v>
      </c>
      <c r="I201" t="s">
        <v>361</v>
      </c>
      <c r="J201" t="s">
        <v>727</v>
      </c>
    </row>
    <row r="202" spans="1:10" x14ac:dyDescent="0.25">
      <c r="A202" t="s">
        <v>728</v>
      </c>
      <c r="B202" t="s">
        <v>11</v>
      </c>
      <c r="C202" t="s">
        <v>729</v>
      </c>
      <c r="D202" t="s">
        <v>667</v>
      </c>
      <c r="E202" t="s">
        <v>14</v>
      </c>
      <c r="F202" s="1">
        <v>44205</v>
      </c>
      <c r="G202">
        <v>2010</v>
      </c>
      <c r="H202" t="s">
        <v>16</v>
      </c>
      <c r="I202" t="s">
        <v>668</v>
      </c>
      <c r="J202" t="s">
        <v>629</v>
      </c>
    </row>
    <row r="203" spans="1:10" x14ac:dyDescent="0.25">
      <c r="A203" t="s">
        <v>730</v>
      </c>
      <c r="B203" t="s">
        <v>11</v>
      </c>
      <c r="C203" t="s">
        <v>731</v>
      </c>
      <c r="D203" t="s">
        <v>732</v>
      </c>
      <c r="E203" t="s">
        <v>14</v>
      </c>
      <c r="F203" s="1">
        <v>44205</v>
      </c>
      <c r="G203">
        <v>1989</v>
      </c>
      <c r="H203" t="s">
        <v>290</v>
      </c>
      <c r="I203" t="s">
        <v>733</v>
      </c>
      <c r="J203" t="s">
        <v>734</v>
      </c>
    </row>
    <row r="204" spans="1:10" x14ac:dyDescent="0.25">
      <c r="A204" t="s">
        <v>735</v>
      </c>
      <c r="B204" t="s">
        <v>11</v>
      </c>
      <c r="C204" t="s">
        <v>736</v>
      </c>
      <c r="D204" t="s">
        <v>737</v>
      </c>
      <c r="E204" t="s">
        <v>738</v>
      </c>
      <c r="F204" s="1">
        <v>44205</v>
      </c>
      <c r="G204">
        <v>2014</v>
      </c>
      <c r="H204" t="s">
        <v>25</v>
      </c>
      <c r="I204" t="s">
        <v>320</v>
      </c>
      <c r="J204" t="s">
        <v>249</v>
      </c>
    </row>
    <row r="205" spans="1:10" x14ac:dyDescent="0.25">
      <c r="A205" t="s">
        <v>739</v>
      </c>
      <c r="B205" t="s">
        <v>11</v>
      </c>
      <c r="C205" t="s">
        <v>740</v>
      </c>
      <c r="D205" t="s">
        <v>741</v>
      </c>
      <c r="E205" t="s">
        <v>14</v>
      </c>
      <c r="F205" s="1">
        <v>44205</v>
      </c>
      <c r="G205">
        <v>2015</v>
      </c>
      <c r="H205" t="s">
        <v>290</v>
      </c>
      <c r="I205" t="s">
        <v>742</v>
      </c>
      <c r="J205" t="s">
        <v>292</v>
      </c>
    </row>
    <row r="206" spans="1:10" x14ac:dyDescent="0.25">
      <c r="A206" t="s">
        <v>743</v>
      </c>
      <c r="B206" t="s">
        <v>11</v>
      </c>
      <c r="C206" t="s">
        <v>744</v>
      </c>
      <c r="D206" t="s">
        <v>745</v>
      </c>
      <c r="E206" t="s">
        <v>67</v>
      </c>
      <c r="F206" s="1">
        <v>44205</v>
      </c>
      <c r="G206">
        <v>2007</v>
      </c>
      <c r="H206" t="s">
        <v>16</v>
      </c>
      <c r="I206" t="s">
        <v>272</v>
      </c>
      <c r="J206" t="s">
        <v>520</v>
      </c>
    </row>
    <row r="207" spans="1:10" x14ac:dyDescent="0.25">
      <c r="A207" t="s">
        <v>746</v>
      </c>
      <c r="B207" t="s">
        <v>11</v>
      </c>
      <c r="C207" t="s">
        <v>747</v>
      </c>
      <c r="D207" t="s">
        <v>748</v>
      </c>
      <c r="E207" t="s">
        <v>14</v>
      </c>
      <c r="F207" s="1">
        <v>44205</v>
      </c>
      <c r="G207">
        <v>2011</v>
      </c>
      <c r="H207" t="s">
        <v>16</v>
      </c>
      <c r="I207" t="s">
        <v>633</v>
      </c>
      <c r="J207" t="s">
        <v>680</v>
      </c>
    </row>
    <row r="208" spans="1:10" x14ac:dyDescent="0.25">
      <c r="A208" t="s">
        <v>749</v>
      </c>
      <c r="B208" t="s">
        <v>11</v>
      </c>
      <c r="C208" t="s">
        <v>750</v>
      </c>
      <c r="D208" t="s">
        <v>751</v>
      </c>
      <c r="E208" t="s">
        <v>14</v>
      </c>
      <c r="F208" s="1">
        <v>44205</v>
      </c>
      <c r="G208">
        <v>1990</v>
      </c>
      <c r="H208" t="s">
        <v>290</v>
      </c>
      <c r="I208" t="s">
        <v>55</v>
      </c>
      <c r="J208" t="s">
        <v>752</v>
      </c>
    </row>
    <row r="209" spans="1:10" x14ac:dyDescent="0.25">
      <c r="A209" t="s">
        <v>753</v>
      </c>
      <c r="B209" t="s">
        <v>11</v>
      </c>
      <c r="C209" t="s">
        <v>754</v>
      </c>
      <c r="D209" t="s">
        <v>755</v>
      </c>
      <c r="E209" t="s">
        <v>14</v>
      </c>
      <c r="F209" s="1">
        <v>44205</v>
      </c>
      <c r="G209">
        <v>1991</v>
      </c>
      <c r="H209" t="s">
        <v>290</v>
      </c>
      <c r="I209" t="s">
        <v>235</v>
      </c>
      <c r="J209" t="s">
        <v>756</v>
      </c>
    </row>
    <row r="210" spans="1:10" x14ac:dyDescent="0.25">
      <c r="A210" t="s">
        <v>757</v>
      </c>
      <c r="B210" t="s">
        <v>11</v>
      </c>
      <c r="C210" t="s">
        <v>758</v>
      </c>
      <c r="D210" t="s">
        <v>759</v>
      </c>
      <c r="E210" t="s">
        <v>14</v>
      </c>
      <c r="F210" s="1">
        <v>44205</v>
      </c>
      <c r="G210">
        <v>1994</v>
      </c>
      <c r="H210" t="s">
        <v>290</v>
      </c>
      <c r="I210" t="s">
        <v>235</v>
      </c>
      <c r="J210" t="s">
        <v>760</v>
      </c>
    </row>
    <row r="211" spans="1:10" x14ac:dyDescent="0.25">
      <c r="A211" t="s">
        <v>761</v>
      </c>
      <c r="B211" t="s">
        <v>11</v>
      </c>
      <c r="C211" t="s">
        <v>762</v>
      </c>
      <c r="D211" t="s">
        <v>82</v>
      </c>
      <c r="E211" t="s">
        <v>83</v>
      </c>
      <c r="F211" t="s">
        <v>763</v>
      </c>
      <c r="G211">
        <v>2021</v>
      </c>
      <c r="H211" t="s">
        <v>25</v>
      </c>
      <c r="I211" t="s">
        <v>101</v>
      </c>
      <c r="J211" t="s">
        <v>56</v>
      </c>
    </row>
    <row r="212" spans="1:10" x14ac:dyDescent="0.25">
      <c r="A212" t="s">
        <v>764</v>
      </c>
      <c r="B212" t="s">
        <v>11</v>
      </c>
      <c r="C212" t="s">
        <v>765</v>
      </c>
      <c r="D212" t="s">
        <v>766</v>
      </c>
      <c r="E212" t="s">
        <v>14</v>
      </c>
      <c r="F212" s="1">
        <v>44205</v>
      </c>
      <c r="G212">
        <v>1998</v>
      </c>
      <c r="H212" t="s">
        <v>290</v>
      </c>
      <c r="I212" t="s">
        <v>356</v>
      </c>
      <c r="J212" t="s">
        <v>727</v>
      </c>
    </row>
    <row r="213" spans="1:10" x14ac:dyDescent="0.25">
      <c r="A213" t="s">
        <v>767</v>
      </c>
      <c r="B213" t="s">
        <v>11</v>
      </c>
      <c r="C213" t="s">
        <v>768</v>
      </c>
      <c r="D213" t="s">
        <v>769</v>
      </c>
      <c r="E213" t="s">
        <v>14</v>
      </c>
      <c r="F213" s="1">
        <v>44205</v>
      </c>
      <c r="G213">
        <v>1999</v>
      </c>
      <c r="H213" t="s">
        <v>290</v>
      </c>
      <c r="I213" t="s">
        <v>165</v>
      </c>
      <c r="J213" t="s">
        <v>171</v>
      </c>
    </row>
    <row r="214" spans="1:10" x14ac:dyDescent="0.25">
      <c r="A214" t="s">
        <v>770</v>
      </c>
      <c r="B214" t="s">
        <v>11</v>
      </c>
      <c r="C214" t="s">
        <v>771</v>
      </c>
      <c r="D214" t="s">
        <v>772</v>
      </c>
      <c r="E214" t="s">
        <v>258</v>
      </c>
      <c r="F214" s="1">
        <v>44205</v>
      </c>
      <c r="G214">
        <v>2005</v>
      </c>
      <c r="H214" t="s">
        <v>49</v>
      </c>
      <c r="I214" t="s">
        <v>773</v>
      </c>
      <c r="J214" t="s">
        <v>774</v>
      </c>
    </row>
    <row r="215" spans="1:10" x14ac:dyDescent="0.25">
      <c r="A215" t="s">
        <v>775</v>
      </c>
      <c r="B215" t="s">
        <v>20</v>
      </c>
      <c r="C215" t="s">
        <v>776</v>
      </c>
      <c r="D215" t="s">
        <v>82</v>
      </c>
      <c r="E215" t="s">
        <v>83</v>
      </c>
      <c r="F215" t="s">
        <v>777</v>
      </c>
      <c r="G215">
        <v>2018</v>
      </c>
      <c r="H215" t="s">
        <v>25</v>
      </c>
      <c r="I215" t="s">
        <v>26</v>
      </c>
      <c r="J215" t="s">
        <v>305</v>
      </c>
    </row>
    <row r="216" spans="1:10" x14ac:dyDescent="0.25">
      <c r="A216" t="s">
        <v>778</v>
      </c>
      <c r="B216" t="s">
        <v>20</v>
      </c>
      <c r="C216" t="s">
        <v>779</v>
      </c>
      <c r="D216" t="s">
        <v>82</v>
      </c>
      <c r="E216" t="s">
        <v>83</v>
      </c>
      <c r="F216" t="s">
        <v>780</v>
      </c>
      <c r="G216">
        <v>2021</v>
      </c>
      <c r="H216" t="s">
        <v>25</v>
      </c>
      <c r="I216" t="s">
        <v>26</v>
      </c>
      <c r="J216" t="s">
        <v>488</v>
      </c>
    </row>
    <row r="217" spans="1:10" x14ac:dyDescent="0.25">
      <c r="A217" t="s">
        <v>781</v>
      </c>
      <c r="B217" t="s">
        <v>20</v>
      </c>
      <c r="C217" t="s">
        <v>782</v>
      </c>
      <c r="D217" t="s">
        <v>82</v>
      </c>
      <c r="E217" t="s">
        <v>83</v>
      </c>
      <c r="F217" s="1">
        <v>44287</v>
      </c>
      <c r="G217">
        <v>2020</v>
      </c>
      <c r="H217" t="s">
        <v>225</v>
      </c>
      <c r="I217" t="s">
        <v>26</v>
      </c>
      <c r="J217" t="s">
        <v>331</v>
      </c>
    </row>
    <row r="218" spans="1:10" x14ac:dyDescent="0.25">
      <c r="A218" t="s">
        <v>783</v>
      </c>
      <c r="B218" t="s">
        <v>11</v>
      </c>
      <c r="C218" t="s">
        <v>784</v>
      </c>
      <c r="D218" t="s">
        <v>785</v>
      </c>
      <c r="E218" t="s">
        <v>48</v>
      </c>
      <c r="F218" s="1">
        <v>44205</v>
      </c>
      <c r="G218">
        <v>1986</v>
      </c>
      <c r="H218" t="s">
        <v>128</v>
      </c>
      <c r="I218" t="s">
        <v>786</v>
      </c>
      <c r="J218" t="s">
        <v>787</v>
      </c>
    </row>
    <row r="219" spans="1:10" x14ac:dyDescent="0.25">
      <c r="A219" t="s">
        <v>788</v>
      </c>
      <c r="B219" t="s">
        <v>11</v>
      </c>
      <c r="C219" t="s">
        <v>789</v>
      </c>
      <c r="D219" t="s">
        <v>790</v>
      </c>
      <c r="E219" t="s">
        <v>14</v>
      </c>
      <c r="F219" s="1">
        <v>44205</v>
      </c>
      <c r="G219">
        <v>2010</v>
      </c>
      <c r="H219" t="s">
        <v>128</v>
      </c>
      <c r="I219" t="s">
        <v>253</v>
      </c>
      <c r="J219" t="s">
        <v>791</v>
      </c>
    </row>
    <row r="220" spans="1:10" x14ac:dyDescent="0.25">
      <c r="A220" t="s">
        <v>792</v>
      </c>
      <c r="B220" t="s">
        <v>11</v>
      </c>
      <c r="C220" t="s">
        <v>793</v>
      </c>
      <c r="D220" t="s">
        <v>794</v>
      </c>
      <c r="E220" t="s">
        <v>795</v>
      </c>
      <c r="F220" s="1">
        <v>44205</v>
      </c>
      <c r="G220">
        <v>2018</v>
      </c>
      <c r="H220" t="s">
        <v>49</v>
      </c>
      <c r="I220" t="s">
        <v>352</v>
      </c>
      <c r="J220" t="s">
        <v>445</v>
      </c>
    </row>
    <row r="221" spans="1:10" x14ac:dyDescent="0.25">
      <c r="A221" t="s">
        <v>796</v>
      </c>
      <c r="B221" t="s">
        <v>11</v>
      </c>
      <c r="C221" t="s">
        <v>797</v>
      </c>
      <c r="D221" t="s">
        <v>798</v>
      </c>
      <c r="E221" t="s">
        <v>14</v>
      </c>
      <c r="F221" s="1">
        <v>44205</v>
      </c>
      <c r="G221">
        <v>2003</v>
      </c>
      <c r="H221" t="s">
        <v>16</v>
      </c>
      <c r="I221" t="s">
        <v>786</v>
      </c>
      <c r="J221" t="s">
        <v>527</v>
      </c>
    </row>
    <row r="222" spans="1:10" x14ac:dyDescent="0.25">
      <c r="A222" t="s">
        <v>799</v>
      </c>
      <c r="B222" t="s">
        <v>11</v>
      </c>
      <c r="C222" t="s">
        <v>800</v>
      </c>
      <c r="D222" t="s">
        <v>801</v>
      </c>
      <c r="E222" t="s">
        <v>802</v>
      </c>
      <c r="F222" s="1">
        <v>44205</v>
      </c>
      <c r="G222">
        <v>2010</v>
      </c>
      <c r="H222" t="s">
        <v>25</v>
      </c>
      <c r="I222" t="s">
        <v>160</v>
      </c>
      <c r="J222" t="s">
        <v>506</v>
      </c>
    </row>
    <row r="223" spans="1:10" x14ac:dyDescent="0.25">
      <c r="A223" t="s">
        <v>803</v>
      </c>
      <c r="B223" t="s">
        <v>20</v>
      </c>
      <c r="C223" t="s">
        <v>804</v>
      </c>
      <c r="D223" t="s">
        <v>82</v>
      </c>
      <c r="E223" t="s">
        <v>83</v>
      </c>
      <c r="F223" s="1">
        <v>44197</v>
      </c>
      <c r="G223">
        <v>2020</v>
      </c>
      <c r="H223" t="s">
        <v>61</v>
      </c>
      <c r="I223" t="s">
        <v>26</v>
      </c>
      <c r="J223" t="s">
        <v>216</v>
      </c>
    </row>
    <row r="224" spans="1:10" x14ac:dyDescent="0.25">
      <c r="A224" t="s">
        <v>805</v>
      </c>
      <c r="B224" t="s">
        <v>11</v>
      </c>
      <c r="C224" t="s">
        <v>806</v>
      </c>
      <c r="D224" t="s">
        <v>807</v>
      </c>
      <c r="E224" t="s">
        <v>14</v>
      </c>
      <c r="F224" s="1">
        <v>44205</v>
      </c>
      <c r="G224">
        <v>1996</v>
      </c>
      <c r="H224" t="s">
        <v>16</v>
      </c>
      <c r="I224" t="s">
        <v>170</v>
      </c>
      <c r="J224" t="s">
        <v>808</v>
      </c>
    </row>
    <row r="225" spans="1:10" x14ac:dyDescent="0.25">
      <c r="A225" t="s">
        <v>809</v>
      </c>
      <c r="B225" t="s">
        <v>11</v>
      </c>
      <c r="C225" t="s">
        <v>810</v>
      </c>
      <c r="D225" t="s">
        <v>751</v>
      </c>
      <c r="E225" t="s">
        <v>14</v>
      </c>
      <c r="F225" s="1">
        <v>44205</v>
      </c>
      <c r="G225">
        <v>2017</v>
      </c>
      <c r="H225" t="s">
        <v>16</v>
      </c>
      <c r="I225" t="s">
        <v>650</v>
      </c>
      <c r="J225" t="s">
        <v>520</v>
      </c>
    </row>
    <row r="226" spans="1:10" x14ac:dyDescent="0.25">
      <c r="A226" t="s">
        <v>811</v>
      </c>
      <c r="B226" t="s">
        <v>11</v>
      </c>
      <c r="C226" t="s">
        <v>812</v>
      </c>
      <c r="D226" t="s">
        <v>813</v>
      </c>
      <c r="E226" t="s">
        <v>14</v>
      </c>
      <c r="F226" s="1">
        <v>44205</v>
      </c>
      <c r="G226">
        <v>2003</v>
      </c>
      <c r="H226" t="s">
        <v>290</v>
      </c>
      <c r="I226" t="s">
        <v>814</v>
      </c>
      <c r="J226" t="s">
        <v>527</v>
      </c>
    </row>
    <row r="227" spans="1:10" x14ac:dyDescent="0.25">
      <c r="A227" t="s">
        <v>815</v>
      </c>
      <c r="B227" t="s">
        <v>11</v>
      </c>
      <c r="C227" t="s">
        <v>816</v>
      </c>
      <c r="D227" t="s">
        <v>817</v>
      </c>
      <c r="E227" t="s">
        <v>14</v>
      </c>
      <c r="F227" s="1">
        <v>44205</v>
      </c>
      <c r="G227">
        <v>1999</v>
      </c>
      <c r="H227" t="s">
        <v>16</v>
      </c>
      <c r="I227" t="s">
        <v>679</v>
      </c>
      <c r="J227" t="s">
        <v>727</v>
      </c>
    </row>
    <row r="228" spans="1:10" x14ac:dyDescent="0.25">
      <c r="A228" t="s">
        <v>818</v>
      </c>
      <c r="B228" t="s">
        <v>11</v>
      </c>
      <c r="C228" t="s">
        <v>819</v>
      </c>
      <c r="D228" t="s">
        <v>82</v>
      </c>
      <c r="E228" t="s">
        <v>83</v>
      </c>
      <c r="F228" t="s">
        <v>820</v>
      </c>
      <c r="G228">
        <v>2020</v>
      </c>
      <c r="H228" t="s">
        <v>25</v>
      </c>
      <c r="I228" t="s">
        <v>821</v>
      </c>
      <c r="J228" t="s">
        <v>822</v>
      </c>
    </row>
    <row r="229" spans="1:10" x14ac:dyDescent="0.25">
      <c r="A229" t="s">
        <v>823</v>
      </c>
      <c r="B229" t="s">
        <v>11</v>
      </c>
      <c r="C229" t="s">
        <v>824</v>
      </c>
      <c r="D229" t="s">
        <v>825</v>
      </c>
      <c r="E229" t="s">
        <v>826</v>
      </c>
      <c r="F229" s="1">
        <v>44205</v>
      </c>
      <c r="G229">
        <v>1984</v>
      </c>
      <c r="H229" t="s">
        <v>290</v>
      </c>
      <c r="I229" t="s">
        <v>827</v>
      </c>
      <c r="J229" t="s">
        <v>828</v>
      </c>
    </row>
    <row r="230" spans="1:10" x14ac:dyDescent="0.25">
      <c r="A230" t="s">
        <v>829</v>
      </c>
      <c r="B230" t="s">
        <v>11</v>
      </c>
      <c r="C230" t="s">
        <v>830</v>
      </c>
      <c r="D230" t="s">
        <v>831</v>
      </c>
      <c r="E230" t="s">
        <v>14</v>
      </c>
      <c r="F230" s="1">
        <v>44205</v>
      </c>
      <c r="G230">
        <v>2008</v>
      </c>
      <c r="H230" t="s">
        <v>128</v>
      </c>
      <c r="I230" t="s">
        <v>73</v>
      </c>
      <c r="J230" t="s">
        <v>39</v>
      </c>
    </row>
    <row r="231" spans="1:10" x14ac:dyDescent="0.25">
      <c r="A231" t="s">
        <v>832</v>
      </c>
      <c r="B231" t="s">
        <v>11</v>
      </c>
      <c r="C231" t="s">
        <v>833</v>
      </c>
      <c r="D231" t="s">
        <v>834</v>
      </c>
      <c r="E231" t="s">
        <v>14</v>
      </c>
      <c r="F231" s="1">
        <v>44205</v>
      </c>
      <c r="G231">
        <v>2001</v>
      </c>
      <c r="H231" t="s">
        <v>128</v>
      </c>
      <c r="I231" t="s">
        <v>361</v>
      </c>
      <c r="J231" t="s">
        <v>835</v>
      </c>
    </row>
    <row r="232" spans="1:10" x14ac:dyDescent="0.25">
      <c r="A232" t="s">
        <v>836</v>
      </c>
      <c r="B232" t="s">
        <v>11</v>
      </c>
      <c r="C232" t="s">
        <v>837</v>
      </c>
      <c r="D232" t="s">
        <v>838</v>
      </c>
      <c r="E232" t="s">
        <v>14</v>
      </c>
      <c r="F232" s="1">
        <v>44205</v>
      </c>
      <c r="G232">
        <v>2006</v>
      </c>
      <c r="H232" t="s">
        <v>16</v>
      </c>
      <c r="I232" t="s">
        <v>282</v>
      </c>
      <c r="J232" t="s">
        <v>261</v>
      </c>
    </row>
    <row r="233" spans="1:10" x14ac:dyDescent="0.25">
      <c r="A233" t="s">
        <v>839</v>
      </c>
      <c r="B233" t="s">
        <v>20</v>
      </c>
      <c r="C233" t="s">
        <v>840</v>
      </c>
      <c r="D233" t="s">
        <v>82</v>
      </c>
      <c r="E233" t="s">
        <v>83</v>
      </c>
      <c r="F233" t="s">
        <v>841</v>
      </c>
      <c r="G233">
        <v>2020</v>
      </c>
      <c r="H233" t="s">
        <v>61</v>
      </c>
      <c r="I233" t="s">
        <v>26</v>
      </c>
      <c r="J233" t="s">
        <v>413</v>
      </c>
    </row>
    <row r="234" spans="1:10" x14ac:dyDescent="0.25">
      <c r="A234" t="s">
        <v>842</v>
      </c>
      <c r="B234" t="s">
        <v>20</v>
      </c>
      <c r="C234" t="s">
        <v>843</v>
      </c>
      <c r="D234" t="s">
        <v>82</v>
      </c>
      <c r="E234" t="s">
        <v>83</v>
      </c>
      <c r="F234" s="1">
        <v>44024</v>
      </c>
      <c r="G234">
        <v>2020</v>
      </c>
      <c r="H234" t="s">
        <v>49</v>
      </c>
      <c r="I234" t="s">
        <v>26</v>
      </c>
      <c r="J234" t="s">
        <v>844</v>
      </c>
    </row>
    <row r="235" spans="1:10" x14ac:dyDescent="0.25">
      <c r="A235" t="s">
        <v>845</v>
      </c>
      <c r="B235" t="s">
        <v>20</v>
      </c>
      <c r="C235" t="s">
        <v>846</v>
      </c>
      <c r="D235" t="s">
        <v>82</v>
      </c>
      <c r="E235" t="s">
        <v>83</v>
      </c>
      <c r="F235" s="1">
        <v>43933</v>
      </c>
      <c r="G235">
        <v>2020</v>
      </c>
      <c r="H235" t="s">
        <v>25</v>
      </c>
      <c r="I235" t="s">
        <v>330</v>
      </c>
      <c r="J235" t="s">
        <v>51</v>
      </c>
    </row>
    <row r="236" spans="1:10" x14ac:dyDescent="0.25">
      <c r="A236" t="s">
        <v>847</v>
      </c>
      <c r="B236" t="s">
        <v>20</v>
      </c>
      <c r="C236" t="s">
        <v>848</v>
      </c>
      <c r="D236" t="s">
        <v>82</v>
      </c>
      <c r="E236" t="s">
        <v>83</v>
      </c>
      <c r="F236" t="s">
        <v>849</v>
      </c>
      <c r="G236">
        <v>2019</v>
      </c>
      <c r="H236" t="s">
        <v>49</v>
      </c>
      <c r="I236" t="s">
        <v>26</v>
      </c>
      <c r="J236" t="s">
        <v>545</v>
      </c>
    </row>
    <row r="237" spans="1:10" x14ac:dyDescent="0.25">
      <c r="A237" t="s">
        <v>850</v>
      </c>
      <c r="B237" t="s">
        <v>11</v>
      </c>
      <c r="C237" t="s">
        <v>851</v>
      </c>
      <c r="D237" t="s">
        <v>82</v>
      </c>
      <c r="E237" t="s">
        <v>83</v>
      </c>
      <c r="F237" s="1">
        <v>43901</v>
      </c>
      <c r="G237">
        <v>2020</v>
      </c>
      <c r="H237" t="s">
        <v>37</v>
      </c>
      <c r="I237" t="s">
        <v>852</v>
      </c>
      <c r="J237" t="s">
        <v>18</v>
      </c>
    </row>
    <row r="238" spans="1:10" x14ac:dyDescent="0.25">
      <c r="A238" t="s">
        <v>853</v>
      </c>
      <c r="B238" t="s">
        <v>20</v>
      </c>
      <c r="C238" t="s">
        <v>854</v>
      </c>
      <c r="D238" t="s">
        <v>82</v>
      </c>
      <c r="E238" t="s">
        <v>83</v>
      </c>
      <c r="F238" t="s">
        <v>855</v>
      </c>
      <c r="G238">
        <v>2020</v>
      </c>
      <c r="H238" t="s">
        <v>113</v>
      </c>
      <c r="I238" t="s">
        <v>187</v>
      </c>
      <c r="J238" t="s">
        <v>196</v>
      </c>
    </row>
    <row r="239" spans="1:10" x14ac:dyDescent="0.25">
      <c r="A239" t="s">
        <v>856</v>
      </c>
      <c r="B239" t="s">
        <v>20</v>
      </c>
      <c r="C239" t="s">
        <v>857</v>
      </c>
      <c r="D239" t="s">
        <v>82</v>
      </c>
      <c r="E239" t="s">
        <v>83</v>
      </c>
      <c r="F239" s="1">
        <v>43900</v>
      </c>
      <c r="G239">
        <v>2016</v>
      </c>
      <c r="H239" t="s">
        <v>113</v>
      </c>
      <c r="I239" t="s">
        <v>26</v>
      </c>
      <c r="J239" t="s">
        <v>119</v>
      </c>
    </row>
    <row r="240" spans="1:10" x14ac:dyDescent="0.25">
      <c r="A240" t="s">
        <v>858</v>
      </c>
      <c r="B240" t="s">
        <v>20</v>
      </c>
      <c r="C240" t="s">
        <v>859</v>
      </c>
      <c r="D240" t="s">
        <v>82</v>
      </c>
      <c r="E240" t="s">
        <v>83</v>
      </c>
      <c r="F240" s="1">
        <v>43900</v>
      </c>
      <c r="G240">
        <v>2017</v>
      </c>
      <c r="H240" t="s">
        <v>113</v>
      </c>
      <c r="I240" t="s">
        <v>26</v>
      </c>
      <c r="J240" t="s">
        <v>119</v>
      </c>
    </row>
    <row r="241" spans="1:10" x14ac:dyDescent="0.25">
      <c r="A241" t="s">
        <v>860</v>
      </c>
      <c r="B241" t="s">
        <v>20</v>
      </c>
      <c r="C241" t="s">
        <v>861</v>
      </c>
      <c r="D241" t="s">
        <v>82</v>
      </c>
      <c r="E241" t="s">
        <v>83</v>
      </c>
      <c r="F241" t="s">
        <v>862</v>
      </c>
      <c r="G241">
        <v>2020</v>
      </c>
      <c r="H241" t="s">
        <v>49</v>
      </c>
      <c r="I241" t="s">
        <v>26</v>
      </c>
      <c r="J241" t="s">
        <v>204</v>
      </c>
    </row>
    <row r="242" spans="1:10" x14ac:dyDescent="0.25">
      <c r="A242" t="s">
        <v>863</v>
      </c>
      <c r="B242" t="s">
        <v>20</v>
      </c>
      <c r="C242" t="s">
        <v>864</v>
      </c>
      <c r="D242" t="s">
        <v>82</v>
      </c>
      <c r="E242" t="s">
        <v>83</v>
      </c>
      <c r="F242" s="1">
        <v>43840</v>
      </c>
      <c r="G242">
        <v>2018</v>
      </c>
      <c r="H242" t="s">
        <v>25</v>
      </c>
      <c r="I242" t="s">
        <v>26</v>
      </c>
      <c r="J242" t="s">
        <v>331</v>
      </c>
    </row>
    <row r="243" spans="1:10" x14ac:dyDescent="0.25">
      <c r="A243" t="s">
        <v>865</v>
      </c>
      <c r="B243" t="s">
        <v>20</v>
      </c>
      <c r="C243" t="s">
        <v>866</v>
      </c>
      <c r="D243" t="s">
        <v>82</v>
      </c>
      <c r="E243" t="s">
        <v>83</v>
      </c>
      <c r="F243" t="s">
        <v>867</v>
      </c>
      <c r="G243">
        <v>2020</v>
      </c>
      <c r="H243" t="s">
        <v>113</v>
      </c>
      <c r="I243" t="s">
        <v>330</v>
      </c>
      <c r="J243" t="s">
        <v>216</v>
      </c>
    </row>
    <row r="244" spans="1:10" x14ac:dyDescent="0.25">
      <c r="A244" t="s">
        <v>868</v>
      </c>
      <c r="B244" t="s">
        <v>11</v>
      </c>
      <c r="C244" t="s">
        <v>869</v>
      </c>
      <c r="D244" t="s">
        <v>870</v>
      </c>
      <c r="E244" t="s">
        <v>14</v>
      </c>
      <c r="F244" s="1">
        <v>44205</v>
      </c>
      <c r="G244">
        <v>1997</v>
      </c>
      <c r="H244" t="s">
        <v>290</v>
      </c>
      <c r="I244" t="s">
        <v>871</v>
      </c>
      <c r="J244" t="s">
        <v>301</v>
      </c>
    </row>
    <row r="245" spans="1:10" x14ac:dyDescent="0.25">
      <c r="A245" t="s">
        <v>872</v>
      </c>
      <c r="B245" t="s">
        <v>11</v>
      </c>
      <c r="C245" t="s">
        <v>873</v>
      </c>
      <c r="D245" t="s">
        <v>874</v>
      </c>
      <c r="E245" t="s">
        <v>14</v>
      </c>
      <c r="F245" s="1">
        <v>44205</v>
      </c>
      <c r="G245">
        <v>2017</v>
      </c>
      <c r="H245" t="s">
        <v>16</v>
      </c>
      <c r="I245" t="s">
        <v>733</v>
      </c>
      <c r="J245" t="s">
        <v>875</v>
      </c>
    </row>
    <row r="246" spans="1:10" x14ac:dyDescent="0.25">
      <c r="A246" t="s">
        <v>876</v>
      </c>
      <c r="B246" t="s">
        <v>11</v>
      </c>
      <c r="C246" t="s">
        <v>877</v>
      </c>
      <c r="D246" t="s">
        <v>878</v>
      </c>
      <c r="E246" t="s">
        <v>14</v>
      </c>
      <c r="F246" s="1">
        <v>44205</v>
      </c>
      <c r="G246">
        <v>2003</v>
      </c>
      <c r="H246" t="s">
        <v>16</v>
      </c>
      <c r="I246" t="s">
        <v>248</v>
      </c>
      <c r="J246" t="s">
        <v>760</v>
      </c>
    </row>
    <row r="247" spans="1:10" x14ac:dyDescent="0.25">
      <c r="A247" t="s">
        <v>879</v>
      </c>
      <c r="B247" t="s">
        <v>11</v>
      </c>
      <c r="C247" t="s">
        <v>880</v>
      </c>
      <c r="D247" t="s">
        <v>881</v>
      </c>
      <c r="E247" t="s">
        <v>14</v>
      </c>
      <c r="F247" s="1">
        <v>44205</v>
      </c>
      <c r="G247">
        <v>2015</v>
      </c>
      <c r="H247" t="s">
        <v>16</v>
      </c>
      <c r="I247" t="s">
        <v>374</v>
      </c>
      <c r="J247" t="s">
        <v>882</v>
      </c>
    </row>
    <row r="248" spans="1:10" x14ac:dyDescent="0.25">
      <c r="A248" t="s">
        <v>883</v>
      </c>
      <c r="B248" t="s">
        <v>11</v>
      </c>
      <c r="C248" t="s">
        <v>884</v>
      </c>
      <c r="D248" t="s">
        <v>295</v>
      </c>
      <c r="E248" t="s">
        <v>14</v>
      </c>
      <c r="F248" s="1">
        <v>44205</v>
      </c>
      <c r="G248">
        <v>2003</v>
      </c>
      <c r="H248" t="s">
        <v>290</v>
      </c>
      <c r="I248" t="s">
        <v>679</v>
      </c>
      <c r="J248" t="s">
        <v>261</v>
      </c>
    </row>
    <row r="249" spans="1:10" x14ac:dyDescent="0.25">
      <c r="A249" t="s">
        <v>885</v>
      </c>
      <c r="B249" t="s">
        <v>11</v>
      </c>
      <c r="C249" t="s">
        <v>886</v>
      </c>
      <c r="D249" t="s">
        <v>887</v>
      </c>
      <c r="E249" t="s">
        <v>14</v>
      </c>
      <c r="F249" s="1">
        <v>44205</v>
      </c>
      <c r="G249">
        <v>1980</v>
      </c>
      <c r="H249" t="s">
        <v>290</v>
      </c>
      <c r="I249" t="s">
        <v>253</v>
      </c>
      <c r="J249" t="s">
        <v>629</v>
      </c>
    </row>
    <row r="250" spans="1:10" x14ac:dyDescent="0.25">
      <c r="A250" t="s">
        <v>888</v>
      </c>
      <c r="B250" t="s">
        <v>11</v>
      </c>
      <c r="C250" t="s">
        <v>889</v>
      </c>
      <c r="D250" t="s">
        <v>890</v>
      </c>
      <c r="E250" t="s">
        <v>14</v>
      </c>
      <c r="F250" s="1">
        <v>44205</v>
      </c>
      <c r="G250">
        <v>1986</v>
      </c>
      <c r="H250" t="s">
        <v>16</v>
      </c>
      <c r="I250" t="s">
        <v>235</v>
      </c>
      <c r="J250" t="s">
        <v>727</v>
      </c>
    </row>
    <row r="251" spans="1:10" x14ac:dyDescent="0.25">
      <c r="A251" t="s">
        <v>891</v>
      </c>
      <c r="B251" t="s">
        <v>11</v>
      </c>
      <c r="C251" t="s">
        <v>892</v>
      </c>
      <c r="D251" t="s">
        <v>893</v>
      </c>
      <c r="E251" t="s">
        <v>48</v>
      </c>
      <c r="F251" s="1">
        <v>44205</v>
      </c>
      <c r="G251">
        <v>1961</v>
      </c>
      <c r="H251" t="s">
        <v>49</v>
      </c>
      <c r="I251" t="s">
        <v>894</v>
      </c>
      <c r="J251" t="s">
        <v>895</v>
      </c>
    </row>
    <row r="252" spans="1:10" x14ac:dyDescent="0.25">
      <c r="A252" t="s">
        <v>896</v>
      </c>
      <c r="B252" t="s">
        <v>11</v>
      </c>
      <c r="C252" t="s">
        <v>897</v>
      </c>
      <c r="D252" t="s">
        <v>898</v>
      </c>
      <c r="E252" t="s">
        <v>14</v>
      </c>
      <c r="F252" s="1">
        <v>44205</v>
      </c>
      <c r="G252">
        <v>2014</v>
      </c>
      <c r="H252" t="s">
        <v>290</v>
      </c>
      <c r="I252" t="s">
        <v>899</v>
      </c>
      <c r="J252" t="s">
        <v>727</v>
      </c>
    </row>
    <row r="253" spans="1:10" x14ac:dyDescent="0.25">
      <c r="A253" t="s">
        <v>900</v>
      </c>
      <c r="B253" t="s">
        <v>11</v>
      </c>
      <c r="C253" t="s">
        <v>901</v>
      </c>
      <c r="D253" t="s">
        <v>902</v>
      </c>
      <c r="E253" t="s">
        <v>14</v>
      </c>
      <c r="F253" s="1">
        <v>44205</v>
      </c>
      <c r="G253">
        <v>1996</v>
      </c>
      <c r="H253" t="s">
        <v>16</v>
      </c>
      <c r="I253" t="s">
        <v>361</v>
      </c>
      <c r="J253" t="s">
        <v>527</v>
      </c>
    </row>
    <row r="254" spans="1:10" x14ac:dyDescent="0.25">
      <c r="A254" t="s">
        <v>903</v>
      </c>
      <c r="B254" t="s">
        <v>11</v>
      </c>
      <c r="C254" t="s">
        <v>904</v>
      </c>
      <c r="D254" t="s">
        <v>905</v>
      </c>
      <c r="E254" t="s">
        <v>14</v>
      </c>
      <c r="F254" s="1">
        <v>44205</v>
      </c>
      <c r="G254">
        <v>2000</v>
      </c>
      <c r="H254" t="s">
        <v>16</v>
      </c>
      <c r="I254" t="s">
        <v>906</v>
      </c>
      <c r="J254" t="s">
        <v>527</v>
      </c>
    </row>
    <row r="255" spans="1:10" x14ac:dyDescent="0.25">
      <c r="A255" t="s">
        <v>907</v>
      </c>
      <c r="B255" t="s">
        <v>11</v>
      </c>
      <c r="C255" t="s">
        <v>908</v>
      </c>
      <c r="D255" t="s">
        <v>909</v>
      </c>
      <c r="E255" t="s">
        <v>14</v>
      </c>
      <c r="F255" s="1">
        <v>44205</v>
      </c>
      <c r="G255">
        <v>2008</v>
      </c>
      <c r="H255" t="s">
        <v>16</v>
      </c>
      <c r="I255" t="s">
        <v>633</v>
      </c>
      <c r="J255" t="s">
        <v>102</v>
      </c>
    </row>
    <row r="256" spans="1:10" x14ac:dyDescent="0.25">
      <c r="A256" t="s">
        <v>910</v>
      </c>
      <c r="B256" t="s">
        <v>11</v>
      </c>
      <c r="C256" t="s">
        <v>911</v>
      </c>
      <c r="D256" t="s">
        <v>838</v>
      </c>
      <c r="E256" t="s">
        <v>14</v>
      </c>
      <c r="F256" t="s">
        <v>912</v>
      </c>
      <c r="G256">
        <v>1993</v>
      </c>
      <c r="H256" t="s">
        <v>290</v>
      </c>
      <c r="I256" t="s">
        <v>913</v>
      </c>
      <c r="J256" t="s">
        <v>895</v>
      </c>
    </row>
    <row r="257" spans="1:10" x14ac:dyDescent="0.25">
      <c r="A257" t="s">
        <v>914</v>
      </c>
      <c r="B257" t="s">
        <v>11</v>
      </c>
      <c r="C257" t="s">
        <v>915</v>
      </c>
      <c r="D257" t="s">
        <v>540</v>
      </c>
      <c r="E257" t="s">
        <v>14</v>
      </c>
      <c r="F257" t="s">
        <v>912</v>
      </c>
      <c r="G257">
        <v>2021</v>
      </c>
      <c r="H257" t="s">
        <v>25</v>
      </c>
      <c r="I257" t="s">
        <v>814</v>
      </c>
      <c r="J257" t="s">
        <v>491</v>
      </c>
    </row>
    <row r="258" spans="1:10" x14ac:dyDescent="0.25">
      <c r="A258" t="s">
        <v>916</v>
      </c>
      <c r="B258" t="s">
        <v>11</v>
      </c>
      <c r="C258" t="s">
        <v>917</v>
      </c>
      <c r="D258" t="s">
        <v>82</v>
      </c>
      <c r="E258" t="s">
        <v>83</v>
      </c>
      <c r="F258" t="s">
        <v>867</v>
      </c>
      <c r="G258">
        <v>2019</v>
      </c>
      <c r="H258" t="s">
        <v>25</v>
      </c>
      <c r="I258" t="s">
        <v>918</v>
      </c>
      <c r="J258" t="s">
        <v>919</v>
      </c>
    </row>
    <row r="259" spans="1:10" x14ac:dyDescent="0.25">
      <c r="A259" t="s">
        <v>920</v>
      </c>
      <c r="B259" t="s">
        <v>20</v>
      </c>
      <c r="C259" t="s">
        <v>921</v>
      </c>
      <c r="D259" t="s">
        <v>82</v>
      </c>
      <c r="E259" t="s">
        <v>83</v>
      </c>
      <c r="F259" t="s">
        <v>922</v>
      </c>
      <c r="G259">
        <v>2020</v>
      </c>
      <c r="H259" t="s">
        <v>113</v>
      </c>
      <c r="I259" t="s">
        <v>26</v>
      </c>
      <c r="J259" t="s">
        <v>216</v>
      </c>
    </row>
    <row r="260" spans="1:10" x14ac:dyDescent="0.25">
      <c r="A260" t="s">
        <v>923</v>
      </c>
      <c r="B260" t="s">
        <v>11</v>
      </c>
      <c r="C260" t="s">
        <v>924</v>
      </c>
      <c r="D260" t="s">
        <v>925</v>
      </c>
      <c r="E260" t="s">
        <v>23</v>
      </c>
      <c r="F260" t="s">
        <v>215</v>
      </c>
      <c r="G260">
        <v>2008</v>
      </c>
      <c r="H260" t="s">
        <v>25</v>
      </c>
      <c r="I260" t="s">
        <v>165</v>
      </c>
      <c r="J260" t="s">
        <v>240</v>
      </c>
    </row>
    <row r="261" spans="1:10" x14ac:dyDescent="0.25">
      <c r="A261" t="s">
        <v>926</v>
      </c>
      <c r="B261" t="s">
        <v>20</v>
      </c>
      <c r="C261" t="s">
        <v>927</v>
      </c>
      <c r="D261" t="s">
        <v>82</v>
      </c>
      <c r="E261" t="s">
        <v>83</v>
      </c>
      <c r="F261" s="1">
        <v>44021</v>
      </c>
      <c r="G261">
        <v>2020</v>
      </c>
      <c r="H261" t="s">
        <v>61</v>
      </c>
      <c r="I261" t="s">
        <v>187</v>
      </c>
      <c r="J261" t="s">
        <v>119</v>
      </c>
    </row>
    <row r="262" spans="1:10" x14ac:dyDescent="0.25">
      <c r="A262" t="s">
        <v>928</v>
      </c>
      <c r="B262" t="s">
        <v>20</v>
      </c>
      <c r="C262" t="s">
        <v>929</v>
      </c>
      <c r="D262" t="s">
        <v>82</v>
      </c>
      <c r="E262" t="s">
        <v>83</v>
      </c>
      <c r="F262" s="1">
        <v>43870</v>
      </c>
      <c r="G262">
        <v>2020</v>
      </c>
      <c r="H262" t="s">
        <v>25</v>
      </c>
      <c r="I262" t="s">
        <v>26</v>
      </c>
      <c r="J262" t="s">
        <v>930</v>
      </c>
    </row>
    <row r="263" spans="1:10" x14ac:dyDescent="0.25">
      <c r="A263" t="s">
        <v>931</v>
      </c>
      <c r="B263" t="s">
        <v>20</v>
      </c>
      <c r="C263" t="s">
        <v>932</v>
      </c>
      <c r="D263" t="s">
        <v>82</v>
      </c>
      <c r="E263" t="s">
        <v>83</v>
      </c>
      <c r="F263" t="s">
        <v>933</v>
      </c>
      <c r="G263">
        <v>2016</v>
      </c>
      <c r="H263" t="s">
        <v>37</v>
      </c>
      <c r="I263" t="s">
        <v>26</v>
      </c>
      <c r="J263" t="s">
        <v>534</v>
      </c>
    </row>
    <row r="264" spans="1:10" x14ac:dyDescent="0.25">
      <c r="A264" t="s">
        <v>934</v>
      </c>
      <c r="B264" t="s">
        <v>20</v>
      </c>
      <c r="C264" t="s">
        <v>935</v>
      </c>
      <c r="D264" t="s">
        <v>82</v>
      </c>
      <c r="E264" t="s">
        <v>83</v>
      </c>
      <c r="F264" t="s">
        <v>936</v>
      </c>
      <c r="G264">
        <v>2020</v>
      </c>
      <c r="H264" t="s">
        <v>37</v>
      </c>
      <c r="I264" t="s">
        <v>26</v>
      </c>
      <c r="J264" t="s">
        <v>937</v>
      </c>
    </row>
    <row r="265" spans="1:10" x14ac:dyDescent="0.25">
      <c r="A265" t="s">
        <v>938</v>
      </c>
      <c r="B265" t="s">
        <v>11</v>
      </c>
      <c r="C265" t="s">
        <v>939</v>
      </c>
      <c r="D265" t="s">
        <v>82</v>
      </c>
      <c r="E265" t="s">
        <v>83</v>
      </c>
      <c r="F265" t="s">
        <v>940</v>
      </c>
      <c r="G265">
        <v>2020</v>
      </c>
      <c r="H265" t="s">
        <v>61</v>
      </c>
      <c r="I265" t="s">
        <v>941</v>
      </c>
      <c r="J265" t="s">
        <v>39</v>
      </c>
    </row>
    <row r="266" spans="1:10" x14ac:dyDescent="0.25">
      <c r="A266" t="s">
        <v>942</v>
      </c>
      <c r="B266" t="s">
        <v>11</v>
      </c>
      <c r="C266" t="s">
        <v>943</v>
      </c>
      <c r="D266" t="s">
        <v>82</v>
      </c>
      <c r="E266" t="s">
        <v>83</v>
      </c>
      <c r="F266" t="s">
        <v>944</v>
      </c>
      <c r="G266">
        <v>2019</v>
      </c>
      <c r="H266" t="s">
        <v>49</v>
      </c>
      <c r="I266" t="s">
        <v>277</v>
      </c>
      <c r="J266" t="s">
        <v>515</v>
      </c>
    </row>
    <row r="267" spans="1:10" x14ac:dyDescent="0.25">
      <c r="A267" t="s">
        <v>945</v>
      </c>
      <c r="B267" t="s">
        <v>11</v>
      </c>
      <c r="C267" t="s">
        <v>946</v>
      </c>
      <c r="D267" t="s">
        <v>947</v>
      </c>
      <c r="E267" t="s">
        <v>60</v>
      </c>
      <c r="F267" t="s">
        <v>215</v>
      </c>
      <c r="G267">
        <v>2021</v>
      </c>
      <c r="H267" t="s">
        <v>49</v>
      </c>
      <c r="I267" t="s">
        <v>43</v>
      </c>
      <c r="J267" t="s">
        <v>70</v>
      </c>
    </row>
    <row r="268" spans="1:10" x14ac:dyDescent="0.25">
      <c r="A268" t="s">
        <v>948</v>
      </c>
      <c r="B268" t="s">
        <v>11</v>
      </c>
      <c r="C268" t="s">
        <v>949</v>
      </c>
      <c r="D268" t="s">
        <v>950</v>
      </c>
      <c r="E268" t="s">
        <v>48</v>
      </c>
      <c r="F268" t="s">
        <v>215</v>
      </c>
      <c r="G268">
        <v>2017</v>
      </c>
      <c r="H268" t="s">
        <v>290</v>
      </c>
      <c r="I268" t="s">
        <v>906</v>
      </c>
      <c r="J268" t="s">
        <v>951</v>
      </c>
    </row>
    <row r="269" spans="1:10" x14ac:dyDescent="0.25">
      <c r="A269" t="s">
        <v>952</v>
      </c>
      <c r="B269" t="s">
        <v>11</v>
      </c>
      <c r="C269" t="s">
        <v>953</v>
      </c>
      <c r="D269" t="s">
        <v>954</v>
      </c>
      <c r="E269" t="s">
        <v>60</v>
      </c>
      <c r="F269" t="s">
        <v>304</v>
      </c>
      <c r="G269">
        <v>2008</v>
      </c>
      <c r="H269" t="s">
        <v>49</v>
      </c>
      <c r="I269" t="s">
        <v>69</v>
      </c>
      <c r="J269" t="s">
        <v>955</v>
      </c>
    </row>
    <row r="270" spans="1:10" x14ac:dyDescent="0.25">
      <c r="A270" t="s">
        <v>956</v>
      </c>
      <c r="B270" t="s">
        <v>11</v>
      </c>
      <c r="C270" t="s">
        <v>957</v>
      </c>
      <c r="D270" t="s">
        <v>958</v>
      </c>
      <c r="E270" t="s">
        <v>14</v>
      </c>
      <c r="F270" t="s">
        <v>304</v>
      </c>
      <c r="G270">
        <v>2021</v>
      </c>
      <c r="H270" t="s">
        <v>49</v>
      </c>
      <c r="I270" t="s">
        <v>449</v>
      </c>
      <c r="J270" t="s">
        <v>527</v>
      </c>
    </row>
    <row r="271" spans="1:10" x14ac:dyDescent="0.25">
      <c r="A271" t="s">
        <v>959</v>
      </c>
      <c r="B271" t="s">
        <v>20</v>
      </c>
      <c r="C271" t="s">
        <v>960</v>
      </c>
      <c r="D271" t="s">
        <v>82</v>
      </c>
      <c r="E271" t="s">
        <v>83</v>
      </c>
      <c r="F271" s="1">
        <v>44171</v>
      </c>
      <c r="G271">
        <v>2020</v>
      </c>
      <c r="H271" t="s">
        <v>25</v>
      </c>
      <c r="I271" t="s">
        <v>187</v>
      </c>
      <c r="J271" t="s">
        <v>691</v>
      </c>
    </row>
    <row r="272" spans="1:10" x14ac:dyDescent="0.25">
      <c r="A272" t="s">
        <v>961</v>
      </c>
      <c r="B272" t="s">
        <v>11</v>
      </c>
      <c r="C272" t="s">
        <v>962</v>
      </c>
      <c r="D272" t="s">
        <v>963</v>
      </c>
      <c r="E272" t="s">
        <v>60</v>
      </c>
      <c r="F272" t="s">
        <v>304</v>
      </c>
      <c r="G272">
        <v>2008</v>
      </c>
      <c r="H272" t="s">
        <v>49</v>
      </c>
      <c r="I272" t="s">
        <v>549</v>
      </c>
      <c r="J272" t="s">
        <v>506</v>
      </c>
    </row>
    <row r="273" spans="1:10" x14ac:dyDescent="0.25">
      <c r="A273" t="s">
        <v>964</v>
      </c>
      <c r="B273" t="s">
        <v>20</v>
      </c>
      <c r="C273" t="s">
        <v>965</v>
      </c>
      <c r="D273" t="s">
        <v>82</v>
      </c>
      <c r="E273" t="s">
        <v>83</v>
      </c>
      <c r="F273" s="1">
        <v>43290</v>
      </c>
      <c r="G273">
        <v>2018</v>
      </c>
      <c r="H273" t="s">
        <v>25</v>
      </c>
      <c r="I273" t="s">
        <v>26</v>
      </c>
      <c r="J273" t="s">
        <v>219</v>
      </c>
    </row>
    <row r="274" spans="1:10" x14ac:dyDescent="0.25">
      <c r="A274" t="s">
        <v>966</v>
      </c>
      <c r="B274" t="s">
        <v>20</v>
      </c>
      <c r="C274" t="s">
        <v>967</v>
      </c>
      <c r="D274" t="s">
        <v>394</v>
      </c>
      <c r="E274" t="s">
        <v>395</v>
      </c>
      <c r="F274" t="s">
        <v>304</v>
      </c>
      <c r="G274">
        <v>2021</v>
      </c>
      <c r="H274" t="s">
        <v>25</v>
      </c>
      <c r="I274" t="s">
        <v>26</v>
      </c>
      <c r="J274" t="s">
        <v>389</v>
      </c>
    </row>
    <row r="275" spans="1:10" x14ac:dyDescent="0.25">
      <c r="A275" t="s">
        <v>968</v>
      </c>
      <c r="B275" t="s">
        <v>11</v>
      </c>
      <c r="C275" t="s">
        <v>969</v>
      </c>
      <c r="D275" t="s">
        <v>970</v>
      </c>
      <c r="E275" t="s">
        <v>60</v>
      </c>
      <c r="F275" t="s">
        <v>304</v>
      </c>
      <c r="G275">
        <v>2006</v>
      </c>
      <c r="H275" t="s">
        <v>49</v>
      </c>
      <c r="I275" t="s">
        <v>971</v>
      </c>
      <c r="J275" t="s">
        <v>506</v>
      </c>
    </row>
    <row r="276" spans="1:10" x14ac:dyDescent="0.25">
      <c r="A276" t="s">
        <v>972</v>
      </c>
      <c r="B276" t="s">
        <v>11</v>
      </c>
      <c r="C276" t="s">
        <v>973</v>
      </c>
      <c r="D276" t="s">
        <v>974</v>
      </c>
      <c r="E276" t="s">
        <v>60</v>
      </c>
      <c r="F276" t="s">
        <v>304</v>
      </c>
      <c r="G276">
        <v>2004</v>
      </c>
      <c r="H276" t="s">
        <v>49</v>
      </c>
      <c r="I276" t="s">
        <v>272</v>
      </c>
      <c r="J276" t="s">
        <v>975</v>
      </c>
    </row>
    <row r="277" spans="1:10" x14ac:dyDescent="0.25">
      <c r="A277" t="s">
        <v>976</v>
      </c>
      <c r="B277" t="s">
        <v>11</v>
      </c>
      <c r="C277" t="s">
        <v>977</v>
      </c>
      <c r="D277" t="s">
        <v>978</v>
      </c>
      <c r="E277" t="s">
        <v>60</v>
      </c>
      <c r="F277" t="s">
        <v>304</v>
      </c>
      <c r="G277">
        <v>2003</v>
      </c>
      <c r="H277" t="s">
        <v>49</v>
      </c>
      <c r="I277" t="s">
        <v>979</v>
      </c>
      <c r="J277" t="s">
        <v>249</v>
      </c>
    </row>
    <row r="278" spans="1:10" x14ac:dyDescent="0.25">
      <c r="A278" t="s">
        <v>980</v>
      </c>
      <c r="B278" t="s">
        <v>11</v>
      </c>
      <c r="C278" t="s">
        <v>981</v>
      </c>
      <c r="D278" t="s">
        <v>982</v>
      </c>
      <c r="E278" t="s">
        <v>60</v>
      </c>
      <c r="F278" t="s">
        <v>304</v>
      </c>
      <c r="G278">
        <v>2005</v>
      </c>
      <c r="H278" t="s">
        <v>25</v>
      </c>
      <c r="I278" t="s">
        <v>983</v>
      </c>
      <c r="J278" t="s">
        <v>231</v>
      </c>
    </row>
    <row r="279" spans="1:10" x14ac:dyDescent="0.25">
      <c r="A279" t="s">
        <v>984</v>
      </c>
      <c r="B279" t="s">
        <v>11</v>
      </c>
      <c r="C279" t="s">
        <v>985</v>
      </c>
      <c r="D279" t="s">
        <v>986</v>
      </c>
      <c r="E279" t="s">
        <v>60</v>
      </c>
      <c r="F279" t="s">
        <v>304</v>
      </c>
      <c r="G279">
        <v>2016</v>
      </c>
      <c r="H279" t="s">
        <v>25</v>
      </c>
      <c r="I279" t="s">
        <v>272</v>
      </c>
      <c r="J279" t="s">
        <v>240</v>
      </c>
    </row>
    <row r="280" spans="1:10" x14ac:dyDescent="0.25">
      <c r="A280" t="s">
        <v>987</v>
      </c>
      <c r="B280" t="s">
        <v>11</v>
      </c>
      <c r="C280" t="s">
        <v>988</v>
      </c>
      <c r="D280" t="s">
        <v>954</v>
      </c>
      <c r="E280" t="s">
        <v>60</v>
      </c>
      <c r="F280" t="s">
        <v>304</v>
      </c>
      <c r="G280">
        <v>2012</v>
      </c>
      <c r="H280" t="s">
        <v>25</v>
      </c>
      <c r="I280" t="s">
        <v>979</v>
      </c>
      <c r="J280" t="s">
        <v>240</v>
      </c>
    </row>
    <row r="281" spans="1:10" x14ac:dyDescent="0.25">
      <c r="A281" t="s">
        <v>989</v>
      </c>
      <c r="B281" t="s">
        <v>11</v>
      </c>
      <c r="C281" t="s">
        <v>990</v>
      </c>
      <c r="D281" t="s">
        <v>991</v>
      </c>
      <c r="E281" t="s">
        <v>60</v>
      </c>
      <c r="F281" t="s">
        <v>304</v>
      </c>
      <c r="G281">
        <v>2001</v>
      </c>
      <c r="H281" t="s">
        <v>49</v>
      </c>
      <c r="I281" t="s">
        <v>992</v>
      </c>
      <c r="J281" t="s">
        <v>993</v>
      </c>
    </row>
    <row r="282" spans="1:10" x14ac:dyDescent="0.25">
      <c r="A282" t="s">
        <v>994</v>
      </c>
      <c r="B282" t="s">
        <v>11</v>
      </c>
      <c r="C282" t="s">
        <v>995</v>
      </c>
      <c r="D282" t="s">
        <v>996</v>
      </c>
      <c r="E282" t="s">
        <v>60</v>
      </c>
      <c r="F282" t="s">
        <v>304</v>
      </c>
      <c r="G282">
        <v>2010</v>
      </c>
      <c r="H282" t="s">
        <v>25</v>
      </c>
      <c r="I282" t="s">
        <v>899</v>
      </c>
      <c r="J282" t="s">
        <v>44</v>
      </c>
    </row>
    <row r="283" spans="1:10" x14ac:dyDescent="0.25">
      <c r="A283" t="s">
        <v>997</v>
      </c>
      <c r="B283" t="s">
        <v>11</v>
      </c>
      <c r="C283" t="s">
        <v>998</v>
      </c>
      <c r="D283" t="s">
        <v>999</v>
      </c>
      <c r="E283" t="s">
        <v>60</v>
      </c>
      <c r="F283" t="s">
        <v>304</v>
      </c>
      <c r="G283">
        <v>2008</v>
      </c>
      <c r="H283" t="s">
        <v>49</v>
      </c>
      <c r="I283" t="s">
        <v>519</v>
      </c>
      <c r="J283" t="s">
        <v>1000</v>
      </c>
    </row>
    <row r="284" spans="1:10" x14ac:dyDescent="0.25">
      <c r="A284" t="s">
        <v>1001</v>
      </c>
      <c r="B284" t="s">
        <v>11</v>
      </c>
      <c r="C284" t="s">
        <v>1002</v>
      </c>
      <c r="D284" t="s">
        <v>1003</v>
      </c>
      <c r="E284" t="s">
        <v>60</v>
      </c>
      <c r="F284" t="s">
        <v>304</v>
      </c>
      <c r="G284">
        <v>2010</v>
      </c>
      <c r="H284" t="s">
        <v>49</v>
      </c>
      <c r="I284" t="s">
        <v>1004</v>
      </c>
      <c r="J284" t="s">
        <v>86</v>
      </c>
    </row>
    <row r="285" spans="1:10" x14ac:dyDescent="0.25">
      <c r="A285" t="s">
        <v>1005</v>
      </c>
      <c r="B285" t="s">
        <v>20</v>
      </c>
      <c r="C285" t="s">
        <v>1006</v>
      </c>
      <c r="D285" t="s">
        <v>82</v>
      </c>
      <c r="E285" t="s">
        <v>83</v>
      </c>
      <c r="F285" t="s">
        <v>1007</v>
      </c>
      <c r="G285">
        <v>2020</v>
      </c>
      <c r="H285" t="s">
        <v>49</v>
      </c>
      <c r="I285" t="s">
        <v>26</v>
      </c>
      <c r="J285" t="s">
        <v>625</v>
      </c>
    </row>
    <row r="286" spans="1:10" x14ac:dyDescent="0.25">
      <c r="A286" t="s">
        <v>1008</v>
      </c>
      <c r="B286" t="s">
        <v>20</v>
      </c>
      <c r="C286" t="s">
        <v>1009</v>
      </c>
      <c r="D286" t="s">
        <v>82</v>
      </c>
      <c r="E286" t="s">
        <v>83</v>
      </c>
      <c r="F286" s="1">
        <v>43866</v>
      </c>
      <c r="G286">
        <v>2015</v>
      </c>
      <c r="H286" t="s">
        <v>37</v>
      </c>
      <c r="I286" t="s">
        <v>26</v>
      </c>
      <c r="J286" t="s">
        <v>219</v>
      </c>
    </row>
    <row r="287" spans="1:10" x14ac:dyDescent="0.25">
      <c r="A287" t="s">
        <v>1010</v>
      </c>
      <c r="B287" t="s">
        <v>20</v>
      </c>
      <c r="C287" t="s">
        <v>1011</v>
      </c>
      <c r="D287" t="s">
        <v>82</v>
      </c>
      <c r="E287" t="s">
        <v>83</v>
      </c>
      <c r="F287" s="1">
        <v>43866</v>
      </c>
      <c r="G287">
        <v>2020</v>
      </c>
      <c r="H287" t="s">
        <v>37</v>
      </c>
      <c r="I287" t="s">
        <v>26</v>
      </c>
      <c r="J287" t="s">
        <v>188</v>
      </c>
    </row>
    <row r="288" spans="1:10" x14ac:dyDescent="0.25">
      <c r="A288" t="s">
        <v>1012</v>
      </c>
      <c r="B288" t="s">
        <v>20</v>
      </c>
      <c r="C288" t="s">
        <v>1013</v>
      </c>
      <c r="D288" t="s">
        <v>82</v>
      </c>
      <c r="E288" t="s">
        <v>83</v>
      </c>
      <c r="F288" s="1">
        <v>43866</v>
      </c>
      <c r="G288">
        <v>2015</v>
      </c>
      <c r="H288" t="s">
        <v>37</v>
      </c>
      <c r="I288" t="s">
        <v>26</v>
      </c>
      <c r="J288" t="s">
        <v>537</v>
      </c>
    </row>
    <row r="289" spans="1:10" x14ac:dyDescent="0.25">
      <c r="A289" t="s">
        <v>1014</v>
      </c>
      <c r="B289" t="s">
        <v>20</v>
      </c>
      <c r="C289" t="s">
        <v>1015</v>
      </c>
      <c r="D289" t="s">
        <v>82</v>
      </c>
      <c r="E289" t="s">
        <v>83</v>
      </c>
      <c r="F289" t="s">
        <v>1016</v>
      </c>
      <c r="G289">
        <v>2019</v>
      </c>
      <c r="H289" t="s">
        <v>49</v>
      </c>
      <c r="I289" t="s">
        <v>26</v>
      </c>
      <c r="J289" t="s">
        <v>545</v>
      </c>
    </row>
    <row r="290" spans="1:10" x14ac:dyDescent="0.25">
      <c r="A290" t="s">
        <v>1017</v>
      </c>
      <c r="B290" t="s">
        <v>20</v>
      </c>
      <c r="C290" t="s">
        <v>1018</v>
      </c>
      <c r="D290" t="s">
        <v>82</v>
      </c>
      <c r="E290" t="s">
        <v>83</v>
      </c>
      <c r="F290" t="s">
        <v>1019</v>
      </c>
      <c r="G290">
        <v>2011</v>
      </c>
      <c r="H290" t="s">
        <v>37</v>
      </c>
      <c r="I290" t="s">
        <v>26</v>
      </c>
      <c r="J290" t="s">
        <v>216</v>
      </c>
    </row>
    <row r="291" spans="1:10" x14ac:dyDescent="0.25">
      <c r="A291" t="s">
        <v>1020</v>
      </c>
      <c r="B291" t="s">
        <v>11</v>
      </c>
      <c r="C291" t="s">
        <v>1021</v>
      </c>
      <c r="D291" t="s">
        <v>1003</v>
      </c>
      <c r="E291" t="s">
        <v>60</v>
      </c>
      <c r="F291" t="s">
        <v>304</v>
      </c>
      <c r="G291">
        <v>2013</v>
      </c>
      <c r="H291" t="s">
        <v>49</v>
      </c>
      <c r="I291" t="s">
        <v>714</v>
      </c>
      <c r="J291" t="s">
        <v>86</v>
      </c>
    </row>
    <row r="292" spans="1:10" x14ac:dyDescent="0.25">
      <c r="A292" t="s">
        <v>1022</v>
      </c>
      <c r="B292" t="s">
        <v>11</v>
      </c>
      <c r="C292" t="s">
        <v>1023</v>
      </c>
      <c r="D292" t="s">
        <v>1024</v>
      </c>
      <c r="E292" t="s">
        <v>60</v>
      </c>
      <c r="F292" t="s">
        <v>304</v>
      </c>
      <c r="G292">
        <v>2011</v>
      </c>
      <c r="H292" t="s">
        <v>25</v>
      </c>
      <c r="I292" t="s">
        <v>356</v>
      </c>
      <c r="J292" t="s">
        <v>1025</v>
      </c>
    </row>
    <row r="293" spans="1:10" x14ac:dyDescent="0.25">
      <c r="A293" t="s">
        <v>1026</v>
      </c>
      <c r="B293" t="s">
        <v>11</v>
      </c>
      <c r="C293" t="s">
        <v>1027</v>
      </c>
      <c r="D293" t="s">
        <v>1028</v>
      </c>
      <c r="E293" t="s">
        <v>60</v>
      </c>
      <c r="F293" t="s">
        <v>304</v>
      </c>
      <c r="G293">
        <v>2014</v>
      </c>
      <c r="H293" t="s">
        <v>25</v>
      </c>
      <c r="I293" t="s">
        <v>718</v>
      </c>
      <c r="J293" t="s">
        <v>1025</v>
      </c>
    </row>
    <row r="294" spans="1:10" x14ac:dyDescent="0.25">
      <c r="A294" t="s">
        <v>1029</v>
      </c>
      <c r="B294" t="s">
        <v>20</v>
      </c>
      <c r="C294" t="s">
        <v>1030</v>
      </c>
      <c r="D294" t="s">
        <v>1031</v>
      </c>
      <c r="E294" t="s">
        <v>14</v>
      </c>
      <c r="F294" t="s">
        <v>337</v>
      </c>
      <c r="G294">
        <v>2021</v>
      </c>
      <c r="H294" t="s">
        <v>25</v>
      </c>
      <c r="I294" t="s">
        <v>26</v>
      </c>
      <c r="J294" t="s">
        <v>844</v>
      </c>
    </row>
    <row r="295" spans="1:10" x14ac:dyDescent="0.25">
      <c r="A295" t="s">
        <v>1032</v>
      </c>
      <c r="B295" t="s">
        <v>20</v>
      </c>
      <c r="C295" t="s">
        <v>1033</v>
      </c>
      <c r="D295" t="s">
        <v>82</v>
      </c>
      <c r="E295" t="s">
        <v>83</v>
      </c>
      <c r="F295" s="1">
        <v>44078</v>
      </c>
      <c r="G295">
        <v>2020</v>
      </c>
      <c r="H295" t="s">
        <v>25</v>
      </c>
      <c r="I295" t="s">
        <v>26</v>
      </c>
      <c r="J295" t="s">
        <v>338</v>
      </c>
    </row>
    <row r="296" spans="1:10" x14ac:dyDescent="0.25">
      <c r="A296" t="s">
        <v>1034</v>
      </c>
      <c r="B296" t="s">
        <v>11</v>
      </c>
      <c r="C296" t="s">
        <v>1035</v>
      </c>
      <c r="D296" t="s">
        <v>999</v>
      </c>
      <c r="E296" t="s">
        <v>60</v>
      </c>
      <c r="F296" t="s">
        <v>304</v>
      </c>
      <c r="G296">
        <v>2007</v>
      </c>
      <c r="H296" t="s">
        <v>25</v>
      </c>
      <c r="I296" t="s">
        <v>277</v>
      </c>
      <c r="J296" t="s">
        <v>254</v>
      </c>
    </row>
    <row r="297" spans="1:10" x14ac:dyDescent="0.25">
      <c r="A297" t="s">
        <v>1036</v>
      </c>
      <c r="B297" t="s">
        <v>11</v>
      </c>
      <c r="C297" t="s">
        <v>1037</v>
      </c>
      <c r="D297" t="s">
        <v>1038</v>
      </c>
      <c r="E297" t="s">
        <v>60</v>
      </c>
      <c r="F297" t="s">
        <v>304</v>
      </c>
      <c r="G297">
        <v>2011</v>
      </c>
      <c r="H297" t="s">
        <v>49</v>
      </c>
      <c r="I297" t="s">
        <v>170</v>
      </c>
      <c r="J297" t="s">
        <v>634</v>
      </c>
    </row>
    <row r="298" spans="1:10" x14ac:dyDescent="0.25">
      <c r="A298" t="s">
        <v>1039</v>
      </c>
      <c r="B298" t="s">
        <v>11</v>
      </c>
      <c r="C298" t="s">
        <v>1040</v>
      </c>
      <c r="D298" t="s">
        <v>1003</v>
      </c>
      <c r="E298" t="s">
        <v>60</v>
      </c>
      <c r="F298" t="s">
        <v>304</v>
      </c>
      <c r="G298">
        <v>2011</v>
      </c>
      <c r="H298" t="s">
        <v>49</v>
      </c>
      <c r="I298" t="s">
        <v>505</v>
      </c>
      <c r="J298" t="s">
        <v>506</v>
      </c>
    </row>
    <row r="299" spans="1:10" x14ac:dyDescent="0.25">
      <c r="A299" t="s">
        <v>1041</v>
      </c>
      <c r="B299" t="s">
        <v>20</v>
      </c>
      <c r="C299" t="s">
        <v>1042</v>
      </c>
      <c r="D299" t="s">
        <v>82</v>
      </c>
      <c r="E299" t="s">
        <v>83</v>
      </c>
      <c r="F299" s="1">
        <v>43834</v>
      </c>
      <c r="G299">
        <v>2019</v>
      </c>
      <c r="H299" t="s">
        <v>61</v>
      </c>
      <c r="I299" t="s">
        <v>330</v>
      </c>
      <c r="J299" t="s">
        <v>193</v>
      </c>
    </row>
    <row r="300" spans="1:10" x14ac:dyDescent="0.25">
      <c r="A300" t="s">
        <v>1043</v>
      </c>
      <c r="B300" t="s">
        <v>20</v>
      </c>
      <c r="C300" t="s">
        <v>1044</v>
      </c>
      <c r="D300" t="s">
        <v>82</v>
      </c>
      <c r="E300" t="s">
        <v>83</v>
      </c>
      <c r="F300" t="s">
        <v>1045</v>
      </c>
      <c r="G300">
        <v>2020</v>
      </c>
      <c r="H300" t="s">
        <v>25</v>
      </c>
      <c r="I300" t="s">
        <v>26</v>
      </c>
      <c r="J300" t="s">
        <v>1046</v>
      </c>
    </row>
    <row r="301" spans="1:10" x14ac:dyDescent="0.25">
      <c r="A301" t="s">
        <v>1047</v>
      </c>
      <c r="B301" t="s">
        <v>20</v>
      </c>
      <c r="C301" t="s">
        <v>1048</v>
      </c>
      <c r="D301" t="s">
        <v>82</v>
      </c>
      <c r="E301" t="s">
        <v>83</v>
      </c>
      <c r="F301" t="s">
        <v>1049</v>
      </c>
      <c r="G301">
        <v>2020</v>
      </c>
      <c r="H301" t="s">
        <v>113</v>
      </c>
      <c r="I301" t="s">
        <v>187</v>
      </c>
      <c r="J301" t="s">
        <v>119</v>
      </c>
    </row>
    <row r="302" spans="1:10" x14ac:dyDescent="0.25">
      <c r="A302" t="s">
        <v>1050</v>
      </c>
      <c r="B302" t="s">
        <v>20</v>
      </c>
      <c r="C302" t="s">
        <v>1051</v>
      </c>
      <c r="D302" t="s">
        <v>82</v>
      </c>
      <c r="E302" t="s">
        <v>83</v>
      </c>
      <c r="F302" t="s">
        <v>1052</v>
      </c>
      <c r="G302">
        <v>2020</v>
      </c>
      <c r="H302" t="s">
        <v>61</v>
      </c>
      <c r="I302" t="s">
        <v>187</v>
      </c>
      <c r="J302" t="s">
        <v>216</v>
      </c>
    </row>
    <row r="303" spans="1:10" x14ac:dyDescent="0.25">
      <c r="A303" t="s">
        <v>1053</v>
      </c>
      <c r="B303" t="s">
        <v>20</v>
      </c>
      <c r="C303" t="s">
        <v>1054</v>
      </c>
      <c r="D303" t="s">
        <v>82</v>
      </c>
      <c r="E303" t="s">
        <v>83</v>
      </c>
      <c r="F303" s="1">
        <v>43833</v>
      </c>
      <c r="G303">
        <v>2020</v>
      </c>
      <c r="H303" t="s">
        <v>113</v>
      </c>
      <c r="I303" t="s">
        <v>26</v>
      </c>
      <c r="J303" t="s">
        <v>119</v>
      </c>
    </row>
    <row r="304" spans="1:10" x14ac:dyDescent="0.25">
      <c r="A304" t="s">
        <v>1055</v>
      </c>
      <c r="B304" t="s">
        <v>20</v>
      </c>
      <c r="C304" t="s">
        <v>1056</v>
      </c>
      <c r="D304" t="s">
        <v>82</v>
      </c>
      <c r="E304" t="s">
        <v>83</v>
      </c>
      <c r="F304" t="s">
        <v>1057</v>
      </c>
      <c r="G304">
        <v>2020</v>
      </c>
      <c r="H304" t="s">
        <v>225</v>
      </c>
      <c r="I304" t="s">
        <v>26</v>
      </c>
      <c r="J304" t="s">
        <v>338</v>
      </c>
    </row>
    <row r="305" spans="1:10" x14ac:dyDescent="0.25">
      <c r="A305" t="s">
        <v>1058</v>
      </c>
      <c r="B305" t="s">
        <v>11</v>
      </c>
      <c r="C305" t="s">
        <v>1059</v>
      </c>
      <c r="D305" t="s">
        <v>1060</v>
      </c>
      <c r="E305" t="s">
        <v>14</v>
      </c>
      <c r="F305" t="s">
        <v>337</v>
      </c>
      <c r="G305">
        <v>2020</v>
      </c>
      <c r="H305" t="s">
        <v>25</v>
      </c>
      <c r="I305" t="s">
        <v>361</v>
      </c>
      <c r="J305" t="s">
        <v>1061</v>
      </c>
    </row>
    <row r="306" spans="1:10" x14ac:dyDescent="0.25">
      <c r="A306" t="s">
        <v>1062</v>
      </c>
      <c r="B306" t="s">
        <v>20</v>
      </c>
      <c r="C306" t="s">
        <v>1063</v>
      </c>
      <c r="D306" t="s">
        <v>82</v>
      </c>
      <c r="E306" t="s">
        <v>83</v>
      </c>
      <c r="F306" s="1">
        <v>44014</v>
      </c>
      <c r="G306">
        <v>2020</v>
      </c>
      <c r="H306" t="s">
        <v>49</v>
      </c>
      <c r="I306" t="s">
        <v>26</v>
      </c>
      <c r="J306" t="s">
        <v>1064</v>
      </c>
    </row>
    <row r="307" spans="1:10" x14ac:dyDescent="0.25">
      <c r="A307" t="s">
        <v>1065</v>
      </c>
      <c r="B307" t="s">
        <v>20</v>
      </c>
      <c r="C307" t="s">
        <v>1066</v>
      </c>
      <c r="D307" t="s">
        <v>82</v>
      </c>
      <c r="E307" t="s">
        <v>83</v>
      </c>
      <c r="F307" t="s">
        <v>1067</v>
      </c>
      <c r="G307">
        <v>2020</v>
      </c>
      <c r="H307" t="s">
        <v>25</v>
      </c>
      <c r="I307" t="s">
        <v>26</v>
      </c>
      <c r="J307" t="s">
        <v>219</v>
      </c>
    </row>
    <row r="308" spans="1:10" x14ac:dyDescent="0.25">
      <c r="A308" t="s">
        <v>1068</v>
      </c>
      <c r="B308" t="s">
        <v>20</v>
      </c>
      <c r="C308" t="s">
        <v>1069</v>
      </c>
      <c r="D308" t="s">
        <v>82</v>
      </c>
      <c r="E308" t="s">
        <v>83</v>
      </c>
      <c r="F308" s="1">
        <v>43831</v>
      </c>
      <c r="G308">
        <v>2019</v>
      </c>
      <c r="H308" t="s">
        <v>61</v>
      </c>
      <c r="I308" t="s">
        <v>26</v>
      </c>
      <c r="J308" t="s">
        <v>119</v>
      </c>
    </row>
    <row r="309" spans="1:10" x14ac:dyDescent="0.25">
      <c r="A309" t="s">
        <v>1070</v>
      </c>
      <c r="B309" t="s">
        <v>20</v>
      </c>
      <c r="C309" t="s">
        <v>1071</v>
      </c>
      <c r="D309" t="s">
        <v>82</v>
      </c>
      <c r="E309" t="s">
        <v>83</v>
      </c>
      <c r="F309" t="s">
        <v>1072</v>
      </c>
      <c r="G309">
        <v>2018</v>
      </c>
      <c r="H309" t="s">
        <v>61</v>
      </c>
      <c r="I309" t="s">
        <v>26</v>
      </c>
      <c r="J309" t="s">
        <v>196</v>
      </c>
    </row>
    <row r="310" spans="1:10" x14ac:dyDescent="0.25">
      <c r="A310" t="s">
        <v>1073</v>
      </c>
      <c r="B310" t="s">
        <v>20</v>
      </c>
      <c r="C310" t="s">
        <v>1074</v>
      </c>
      <c r="D310" t="s">
        <v>82</v>
      </c>
      <c r="E310" t="s">
        <v>83</v>
      </c>
      <c r="F310" t="s">
        <v>1072</v>
      </c>
      <c r="G310">
        <v>2019</v>
      </c>
      <c r="H310" t="s">
        <v>25</v>
      </c>
      <c r="I310" t="s">
        <v>187</v>
      </c>
      <c r="J310" t="s">
        <v>1075</v>
      </c>
    </row>
    <row r="311" spans="1:10" x14ac:dyDescent="0.25">
      <c r="A311" t="s">
        <v>1076</v>
      </c>
      <c r="B311" t="s">
        <v>20</v>
      </c>
      <c r="C311" t="s">
        <v>1077</v>
      </c>
      <c r="D311" t="s">
        <v>82</v>
      </c>
      <c r="E311" t="s">
        <v>83</v>
      </c>
      <c r="F311" s="1">
        <v>43477</v>
      </c>
      <c r="G311">
        <v>2016</v>
      </c>
      <c r="H311" t="s">
        <v>113</v>
      </c>
      <c r="I311" t="s">
        <v>187</v>
      </c>
      <c r="J311" t="s">
        <v>1078</v>
      </c>
    </row>
    <row r="312" spans="1:10" x14ac:dyDescent="0.25">
      <c r="A312" t="s">
        <v>1079</v>
      </c>
      <c r="B312" t="s">
        <v>20</v>
      </c>
      <c r="C312" t="s">
        <v>1080</v>
      </c>
      <c r="D312" t="s">
        <v>82</v>
      </c>
      <c r="E312" t="s">
        <v>83</v>
      </c>
      <c r="F312" t="s">
        <v>1081</v>
      </c>
      <c r="G312">
        <v>2019</v>
      </c>
      <c r="H312" t="s">
        <v>49</v>
      </c>
      <c r="I312" t="s">
        <v>26</v>
      </c>
      <c r="J312" t="s">
        <v>204</v>
      </c>
    </row>
    <row r="313" spans="1:10" x14ac:dyDescent="0.25">
      <c r="A313" t="s">
        <v>1082</v>
      </c>
      <c r="B313" t="s">
        <v>11</v>
      </c>
      <c r="C313" t="s">
        <v>1083</v>
      </c>
      <c r="D313" t="s">
        <v>82</v>
      </c>
      <c r="E313" t="s">
        <v>83</v>
      </c>
      <c r="F313" t="s">
        <v>1084</v>
      </c>
      <c r="G313">
        <v>2019</v>
      </c>
      <c r="H313" t="s">
        <v>113</v>
      </c>
      <c r="I313" t="s">
        <v>98</v>
      </c>
      <c r="J313" t="s">
        <v>115</v>
      </c>
    </row>
    <row r="314" spans="1:10" x14ac:dyDescent="0.25">
      <c r="A314" t="s">
        <v>1085</v>
      </c>
      <c r="B314" t="s">
        <v>20</v>
      </c>
      <c r="C314" t="s">
        <v>1086</v>
      </c>
      <c r="D314" t="s">
        <v>82</v>
      </c>
      <c r="E314" t="s">
        <v>83</v>
      </c>
      <c r="F314" t="s">
        <v>1087</v>
      </c>
      <c r="G314">
        <v>2003</v>
      </c>
      <c r="H314" t="s">
        <v>49</v>
      </c>
      <c r="I314" t="s">
        <v>26</v>
      </c>
      <c r="J314" t="s">
        <v>1088</v>
      </c>
    </row>
    <row r="315" spans="1:10" x14ac:dyDescent="0.25">
      <c r="A315" t="s">
        <v>1089</v>
      </c>
      <c r="B315" t="s">
        <v>20</v>
      </c>
      <c r="C315" t="s">
        <v>1090</v>
      </c>
      <c r="D315" t="s">
        <v>82</v>
      </c>
      <c r="E315" t="s">
        <v>83</v>
      </c>
      <c r="F315" t="s">
        <v>1091</v>
      </c>
      <c r="G315">
        <v>2019</v>
      </c>
      <c r="H315" t="s">
        <v>25</v>
      </c>
      <c r="I315" t="s">
        <v>26</v>
      </c>
      <c r="J315" t="s">
        <v>1092</v>
      </c>
    </row>
    <row r="316" spans="1:10" x14ac:dyDescent="0.25">
      <c r="A316" t="s">
        <v>1093</v>
      </c>
      <c r="B316" t="s">
        <v>20</v>
      </c>
      <c r="C316" t="s">
        <v>1094</v>
      </c>
      <c r="D316" t="s">
        <v>82</v>
      </c>
      <c r="E316" t="s">
        <v>83</v>
      </c>
      <c r="F316" t="s">
        <v>1095</v>
      </c>
      <c r="G316">
        <v>2019</v>
      </c>
      <c r="H316" t="s">
        <v>25</v>
      </c>
      <c r="I316" t="s">
        <v>26</v>
      </c>
      <c r="J316" t="s">
        <v>389</v>
      </c>
    </row>
    <row r="317" spans="1:10" x14ac:dyDescent="0.25">
      <c r="A317" t="s">
        <v>1096</v>
      </c>
      <c r="B317" t="s">
        <v>20</v>
      </c>
      <c r="C317" t="s">
        <v>1097</v>
      </c>
      <c r="D317" t="s">
        <v>82</v>
      </c>
      <c r="E317" t="s">
        <v>83</v>
      </c>
      <c r="F317" t="s">
        <v>1098</v>
      </c>
      <c r="G317">
        <v>2019</v>
      </c>
      <c r="H317" t="s">
        <v>49</v>
      </c>
      <c r="I317" t="s">
        <v>26</v>
      </c>
      <c r="J317" t="s">
        <v>389</v>
      </c>
    </row>
    <row r="318" spans="1:10" x14ac:dyDescent="0.25">
      <c r="A318" t="s">
        <v>1099</v>
      </c>
      <c r="B318" t="s">
        <v>20</v>
      </c>
      <c r="C318" t="s">
        <v>1100</v>
      </c>
      <c r="D318" t="s">
        <v>82</v>
      </c>
      <c r="E318" t="s">
        <v>83</v>
      </c>
      <c r="F318" t="s">
        <v>1084</v>
      </c>
      <c r="G318">
        <v>2019</v>
      </c>
      <c r="H318" t="s">
        <v>113</v>
      </c>
      <c r="I318" t="s">
        <v>26</v>
      </c>
      <c r="J318" t="s">
        <v>119</v>
      </c>
    </row>
    <row r="319" spans="1:10" x14ac:dyDescent="0.25">
      <c r="A319" t="s">
        <v>1101</v>
      </c>
      <c r="B319" t="s">
        <v>11</v>
      </c>
      <c r="C319" t="s">
        <v>1102</v>
      </c>
      <c r="D319" t="s">
        <v>82</v>
      </c>
      <c r="E319" t="s">
        <v>83</v>
      </c>
      <c r="F319" t="s">
        <v>1084</v>
      </c>
      <c r="G319">
        <v>2019</v>
      </c>
      <c r="H319" t="s">
        <v>113</v>
      </c>
      <c r="I319" t="s">
        <v>1103</v>
      </c>
      <c r="J319" t="s">
        <v>115</v>
      </c>
    </row>
    <row r="320" spans="1:10" x14ac:dyDescent="0.25">
      <c r="A320" t="s">
        <v>1104</v>
      </c>
      <c r="B320" t="s">
        <v>11</v>
      </c>
      <c r="C320" t="s">
        <v>1105</v>
      </c>
      <c r="D320" t="s">
        <v>1106</v>
      </c>
      <c r="E320" t="s">
        <v>82</v>
      </c>
      <c r="F320" t="s">
        <v>304</v>
      </c>
      <c r="G320">
        <v>2021</v>
      </c>
      <c r="H320" t="s">
        <v>290</v>
      </c>
      <c r="I320" t="s">
        <v>272</v>
      </c>
      <c r="J320" t="s">
        <v>774</v>
      </c>
    </row>
    <row r="321" spans="1:10" x14ac:dyDescent="0.25">
      <c r="A321" t="s">
        <v>1107</v>
      </c>
      <c r="B321" t="s">
        <v>11</v>
      </c>
      <c r="C321" t="s">
        <v>1108</v>
      </c>
      <c r="D321" t="s">
        <v>1109</v>
      </c>
      <c r="E321" t="s">
        <v>82</v>
      </c>
      <c r="F321" t="s">
        <v>337</v>
      </c>
      <c r="G321">
        <v>2021</v>
      </c>
      <c r="H321" t="s">
        <v>49</v>
      </c>
      <c r="I321" t="s">
        <v>356</v>
      </c>
      <c r="J321" t="s">
        <v>18</v>
      </c>
    </row>
    <row r="322" spans="1:10" x14ac:dyDescent="0.25">
      <c r="A322" t="s">
        <v>1110</v>
      </c>
      <c r="B322" t="s">
        <v>20</v>
      </c>
      <c r="C322" t="s">
        <v>1111</v>
      </c>
      <c r="D322" t="s">
        <v>1112</v>
      </c>
      <c r="E322" t="s">
        <v>82</v>
      </c>
      <c r="F322" t="s">
        <v>337</v>
      </c>
      <c r="G322">
        <v>2021</v>
      </c>
      <c r="H322" t="s">
        <v>25</v>
      </c>
      <c r="I322" t="s">
        <v>26</v>
      </c>
      <c r="J322" t="s">
        <v>145</v>
      </c>
    </row>
    <row r="323" spans="1:10" x14ac:dyDescent="0.25">
      <c r="A323" t="s">
        <v>1113</v>
      </c>
      <c r="B323" t="s">
        <v>11</v>
      </c>
      <c r="C323" t="s">
        <v>1114</v>
      </c>
      <c r="D323" t="s">
        <v>1115</v>
      </c>
      <c r="E323" t="s">
        <v>14</v>
      </c>
      <c r="F323" t="s">
        <v>337</v>
      </c>
      <c r="G323">
        <v>2014</v>
      </c>
      <c r="H323" t="s">
        <v>290</v>
      </c>
      <c r="I323" t="s">
        <v>668</v>
      </c>
      <c r="J323" t="s">
        <v>292</v>
      </c>
    </row>
    <row r="324" spans="1:10" x14ac:dyDescent="0.25">
      <c r="A324" t="s">
        <v>1116</v>
      </c>
      <c r="B324" t="s">
        <v>11</v>
      </c>
      <c r="C324" t="s">
        <v>1117</v>
      </c>
      <c r="D324" t="s">
        <v>1118</v>
      </c>
      <c r="E324" t="s">
        <v>14</v>
      </c>
      <c r="F324" t="s">
        <v>337</v>
      </c>
      <c r="G324">
        <v>2020</v>
      </c>
      <c r="H324" t="s">
        <v>25</v>
      </c>
      <c r="I324" t="s">
        <v>17</v>
      </c>
      <c r="J324" t="s">
        <v>1119</v>
      </c>
    </row>
    <row r="325" spans="1:10" x14ac:dyDescent="0.25">
      <c r="A325" t="s">
        <v>1120</v>
      </c>
      <c r="B325" t="s">
        <v>11</v>
      </c>
      <c r="C325" t="s">
        <v>1121</v>
      </c>
      <c r="D325" t="s">
        <v>1122</v>
      </c>
      <c r="E325" t="s">
        <v>14</v>
      </c>
      <c r="F325" t="s">
        <v>337</v>
      </c>
      <c r="G325">
        <v>2021</v>
      </c>
      <c r="H325" t="s">
        <v>128</v>
      </c>
      <c r="I325" t="s">
        <v>449</v>
      </c>
      <c r="J325" t="s">
        <v>557</v>
      </c>
    </row>
    <row r="326" spans="1:10" x14ac:dyDescent="0.25">
      <c r="A326" t="s">
        <v>1123</v>
      </c>
      <c r="B326" t="s">
        <v>11</v>
      </c>
      <c r="C326" t="s">
        <v>1124</v>
      </c>
      <c r="D326" t="s">
        <v>1125</v>
      </c>
      <c r="E326" t="s">
        <v>82</v>
      </c>
      <c r="F326" t="s">
        <v>337</v>
      </c>
      <c r="G326">
        <v>2021</v>
      </c>
      <c r="H326" t="s">
        <v>25</v>
      </c>
      <c r="I326" t="s">
        <v>814</v>
      </c>
      <c r="J326" t="s">
        <v>491</v>
      </c>
    </row>
    <row r="327" spans="1:10" x14ac:dyDescent="0.25">
      <c r="A327" t="s">
        <v>1126</v>
      </c>
      <c r="B327" t="s">
        <v>11</v>
      </c>
      <c r="C327" t="s">
        <v>1127</v>
      </c>
      <c r="D327" t="s">
        <v>1128</v>
      </c>
      <c r="E327" t="s">
        <v>48</v>
      </c>
      <c r="F327" t="s">
        <v>1129</v>
      </c>
      <c r="G327">
        <v>2021</v>
      </c>
      <c r="H327" t="s">
        <v>25</v>
      </c>
      <c r="I327" t="s">
        <v>742</v>
      </c>
      <c r="J327" t="s">
        <v>301</v>
      </c>
    </row>
    <row r="328" spans="1:10" x14ac:dyDescent="0.25">
      <c r="A328" t="s">
        <v>1130</v>
      </c>
      <c r="B328" t="s">
        <v>11</v>
      </c>
      <c r="C328" t="s">
        <v>1131</v>
      </c>
      <c r="D328" t="s">
        <v>1132</v>
      </c>
      <c r="E328" t="s">
        <v>82</v>
      </c>
      <c r="F328" t="s">
        <v>1129</v>
      </c>
      <c r="G328">
        <v>2021</v>
      </c>
      <c r="H328" t="s">
        <v>37</v>
      </c>
      <c r="I328" t="s">
        <v>1133</v>
      </c>
      <c r="J328" t="s">
        <v>1134</v>
      </c>
    </row>
    <row r="329" spans="1:10" x14ac:dyDescent="0.25">
      <c r="A329" t="s">
        <v>1135</v>
      </c>
      <c r="B329" t="s">
        <v>11</v>
      </c>
      <c r="C329" t="s">
        <v>1136</v>
      </c>
      <c r="D329" t="s">
        <v>1137</v>
      </c>
      <c r="E329" t="s">
        <v>82</v>
      </c>
      <c r="F329" t="s">
        <v>1138</v>
      </c>
      <c r="G329">
        <v>2021</v>
      </c>
      <c r="H329" t="s">
        <v>25</v>
      </c>
      <c r="I329" t="s">
        <v>461</v>
      </c>
      <c r="J329" t="s">
        <v>1139</v>
      </c>
    </row>
    <row r="330" spans="1:10" x14ac:dyDescent="0.25">
      <c r="A330" t="s">
        <v>1140</v>
      </c>
      <c r="B330" t="s">
        <v>11</v>
      </c>
      <c r="C330" t="s">
        <v>1141</v>
      </c>
      <c r="D330" t="s">
        <v>1142</v>
      </c>
      <c r="E330" t="s">
        <v>82</v>
      </c>
      <c r="F330" t="s">
        <v>377</v>
      </c>
      <c r="G330">
        <v>2018</v>
      </c>
      <c r="H330" t="s">
        <v>49</v>
      </c>
      <c r="I330" t="s">
        <v>260</v>
      </c>
      <c r="J330" t="s">
        <v>249</v>
      </c>
    </row>
    <row r="331" spans="1:10" x14ac:dyDescent="0.25">
      <c r="A331" t="s">
        <v>1143</v>
      </c>
      <c r="B331" t="s">
        <v>11</v>
      </c>
      <c r="C331" t="s">
        <v>1144</v>
      </c>
      <c r="D331" t="s">
        <v>1145</v>
      </c>
      <c r="E331" t="s">
        <v>395</v>
      </c>
      <c r="F331" t="s">
        <v>1146</v>
      </c>
      <c r="G331">
        <v>2020</v>
      </c>
      <c r="H331" t="s">
        <v>25</v>
      </c>
      <c r="I331" t="s">
        <v>165</v>
      </c>
      <c r="J331" t="s">
        <v>70</v>
      </c>
    </row>
    <row r="332" spans="1:10" x14ac:dyDescent="0.25">
      <c r="A332" t="s">
        <v>1147</v>
      </c>
      <c r="B332" t="s">
        <v>11</v>
      </c>
      <c r="C332" t="s">
        <v>1148</v>
      </c>
      <c r="D332" t="s">
        <v>82</v>
      </c>
      <c r="E332" t="s">
        <v>83</v>
      </c>
      <c r="F332" t="s">
        <v>1084</v>
      </c>
      <c r="G332">
        <v>2019</v>
      </c>
      <c r="H332" t="s">
        <v>113</v>
      </c>
      <c r="I332" t="s">
        <v>1149</v>
      </c>
      <c r="J332" t="s">
        <v>115</v>
      </c>
    </row>
    <row r="333" spans="1:10" x14ac:dyDescent="0.25">
      <c r="A333" t="s">
        <v>1150</v>
      </c>
      <c r="B333" t="s">
        <v>11</v>
      </c>
      <c r="C333" t="s">
        <v>1151</v>
      </c>
      <c r="D333" t="s">
        <v>1152</v>
      </c>
      <c r="E333" t="s">
        <v>14</v>
      </c>
      <c r="F333" t="s">
        <v>377</v>
      </c>
      <c r="G333">
        <v>2021</v>
      </c>
      <c r="H333" t="s">
        <v>290</v>
      </c>
      <c r="I333" t="s">
        <v>248</v>
      </c>
      <c r="J333" t="s">
        <v>261</v>
      </c>
    </row>
    <row r="334" spans="1:10" x14ac:dyDescent="0.25">
      <c r="A334" t="s">
        <v>1153</v>
      </c>
      <c r="B334" t="s">
        <v>11</v>
      </c>
      <c r="C334" t="s">
        <v>1154</v>
      </c>
      <c r="D334" t="s">
        <v>82</v>
      </c>
      <c r="E334" t="s">
        <v>83</v>
      </c>
      <c r="F334" t="s">
        <v>1084</v>
      </c>
      <c r="G334">
        <v>2019</v>
      </c>
      <c r="H334" t="s">
        <v>113</v>
      </c>
      <c r="I334" t="s">
        <v>150</v>
      </c>
      <c r="J334" t="s">
        <v>115</v>
      </c>
    </row>
    <row r="335" spans="1:10" x14ac:dyDescent="0.25">
      <c r="A335" t="s">
        <v>1155</v>
      </c>
      <c r="B335" t="s">
        <v>20</v>
      </c>
      <c r="C335" t="s">
        <v>1156</v>
      </c>
      <c r="D335" t="s">
        <v>82</v>
      </c>
      <c r="E335" t="s">
        <v>83</v>
      </c>
      <c r="F335" s="1">
        <v>43748</v>
      </c>
      <c r="G335">
        <v>2018</v>
      </c>
      <c r="H335" t="s">
        <v>61</v>
      </c>
      <c r="I335" t="s">
        <v>26</v>
      </c>
      <c r="J335" t="s">
        <v>193</v>
      </c>
    </row>
    <row r="336" spans="1:10" x14ac:dyDescent="0.25">
      <c r="A336" t="s">
        <v>1157</v>
      </c>
      <c r="B336" t="s">
        <v>20</v>
      </c>
      <c r="C336" t="s">
        <v>1158</v>
      </c>
      <c r="D336" t="s">
        <v>82</v>
      </c>
      <c r="E336" t="s">
        <v>83</v>
      </c>
      <c r="F336" s="1">
        <v>43565</v>
      </c>
      <c r="G336">
        <v>2019</v>
      </c>
      <c r="H336" t="s">
        <v>113</v>
      </c>
      <c r="I336" t="s">
        <v>330</v>
      </c>
      <c r="J336" t="s">
        <v>119</v>
      </c>
    </row>
    <row r="337" spans="1:10" x14ac:dyDescent="0.25">
      <c r="A337" t="s">
        <v>1159</v>
      </c>
      <c r="B337" t="s">
        <v>11</v>
      </c>
      <c r="C337" t="s">
        <v>1160</v>
      </c>
      <c r="D337" t="s">
        <v>82</v>
      </c>
      <c r="E337" t="s">
        <v>83</v>
      </c>
      <c r="F337" s="1">
        <v>43475</v>
      </c>
      <c r="G337">
        <v>2019</v>
      </c>
      <c r="H337" t="s">
        <v>113</v>
      </c>
      <c r="I337" t="s">
        <v>1161</v>
      </c>
      <c r="J337" t="s">
        <v>115</v>
      </c>
    </row>
    <row r="338" spans="1:10" x14ac:dyDescent="0.25">
      <c r="A338" t="s">
        <v>1162</v>
      </c>
      <c r="B338" t="s">
        <v>20</v>
      </c>
      <c r="C338" t="s">
        <v>1163</v>
      </c>
      <c r="D338" t="s">
        <v>82</v>
      </c>
      <c r="E338" t="s">
        <v>83</v>
      </c>
      <c r="F338" t="s">
        <v>1164</v>
      </c>
      <c r="G338">
        <v>2019</v>
      </c>
      <c r="H338" t="s">
        <v>25</v>
      </c>
      <c r="I338" t="s">
        <v>26</v>
      </c>
      <c r="J338" t="s">
        <v>1165</v>
      </c>
    </row>
    <row r="339" spans="1:10" x14ac:dyDescent="0.25">
      <c r="A339" t="s">
        <v>1166</v>
      </c>
      <c r="B339" t="s">
        <v>20</v>
      </c>
      <c r="C339" t="s">
        <v>1167</v>
      </c>
      <c r="D339" t="s">
        <v>82</v>
      </c>
      <c r="E339" t="s">
        <v>83</v>
      </c>
      <c r="F339" s="1">
        <v>43474</v>
      </c>
      <c r="G339">
        <v>2016</v>
      </c>
      <c r="H339" t="s">
        <v>113</v>
      </c>
      <c r="I339" t="s">
        <v>26</v>
      </c>
      <c r="J339" t="s">
        <v>119</v>
      </c>
    </row>
    <row r="340" spans="1:10" x14ac:dyDescent="0.25">
      <c r="A340" t="s">
        <v>1168</v>
      </c>
      <c r="B340" t="s">
        <v>20</v>
      </c>
      <c r="C340" t="s">
        <v>1169</v>
      </c>
      <c r="D340" t="s">
        <v>82</v>
      </c>
      <c r="E340" t="s">
        <v>83</v>
      </c>
      <c r="F340" t="s">
        <v>1170</v>
      </c>
      <c r="G340">
        <v>2019</v>
      </c>
      <c r="H340" t="s">
        <v>49</v>
      </c>
      <c r="I340" t="s">
        <v>187</v>
      </c>
      <c r="J340" t="s">
        <v>1171</v>
      </c>
    </row>
    <row r="341" spans="1:10" x14ac:dyDescent="0.25">
      <c r="A341" t="s">
        <v>1172</v>
      </c>
      <c r="B341" t="s">
        <v>20</v>
      </c>
      <c r="C341" t="s">
        <v>1173</v>
      </c>
      <c r="D341" t="s">
        <v>82</v>
      </c>
      <c r="E341" t="s">
        <v>83</v>
      </c>
      <c r="F341" s="1">
        <v>43806</v>
      </c>
      <c r="G341">
        <v>2019</v>
      </c>
      <c r="H341" t="s">
        <v>25</v>
      </c>
      <c r="I341" t="s">
        <v>26</v>
      </c>
      <c r="J341" t="s">
        <v>338</v>
      </c>
    </row>
    <row r="342" spans="1:10" x14ac:dyDescent="0.25">
      <c r="A342" t="s">
        <v>1174</v>
      </c>
      <c r="B342" t="s">
        <v>20</v>
      </c>
      <c r="C342" t="s">
        <v>1175</v>
      </c>
      <c r="D342" t="s">
        <v>82</v>
      </c>
      <c r="E342" t="s">
        <v>83</v>
      </c>
      <c r="F342" s="1">
        <v>43806</v>
      </c>
      <c r="G342">
        <v>2019</v>
      </c>
      <c r="H342" t="s">
        <v>49</v>
      </c>
      <c r="I342" t="s">
        <v>26</v>
      </c>
      <c r="J342" t="s">
        <v>1176</v>
      </c>
    </row>
    <row r="343" spans="1:10" x14ac:dyDescent="0.25">
      <c r="A343" t="s">
        <v>1177</v>
      </c>
      <c r="B343" t="s">
        <v>11</v>
      </c>
      <c r="C343" t="s">
        <v>1178</v>
      </c>
      <c r="D343" t="s">
        <v>1179</v>
      </c>
      <c r="E343" t="s">
        <v>82</v>
      </c>
      <c r="F343" t="s">
        <v>377</v>
      </c>
      <c r="G343">
        <v>2021</v>
      </c>
      <c r="H343" t="s">
        <v>25</v>
      </c>
      <c r="I343" t="s">
        <v>291</v>
      </c>
      <c r="J343" t="s">
        <v>515</v>
      </c>
    </row>
    <row r="344" spans="1:10" x14ac:dyDescent="0.25">
      <c r="A344" t="s">
        <v>1180</v>
      </c>
      <c r="B344" t="s">
        <v>11</v>
      </c>
      <c r="C344" t="s">
        <v>1181</v>
      </c>
      <c r="D344" t="s">
        <v>1182</v>
      </c>
      <c r="E344" t="s">
        <v>82</v>
      </c>
      <c r="F344" t="s">
        <v>1138</v>
      </c>
      <c r="G344">
        <v>2021</v>
      </c>
      <c r="H344" t="s">
        <v>49</v>
      </c>
      <c r="I344" t="s">
        <v>296</v>
      </c>
      <c r="J344" t="s">
        <v>1183</v>
      </c>
    </row>
    <row r="345" spans="1:10" x14ac:dyDescent="0.25">
      <c r="A345" t="s">
        <v>1184</v>
      </c>
      <c r="B345" t="s">
        <v>11</v>
      </c>
      <c r="C345" t="s">
        <v>1185</v>
      </c>
      <c r="D345" t="s">
        <v>1182</v>
      </c>
      <c r="E345" t="s">
        <v>82</v>
      </c>
      <c r="F345" t="s">
        <v>1138</v>
      </c>
      <c r="G345">
        <v>2021</v>
      </c>
      <c r="H345" t="s">
        <v>49</v>
      </c>
      <c r="I345" t="s">
        <v>296</v>
      </c>
      <c r="J345" t="s">
        <v>1183</v>
      </c>
    </row>
    <row r="346" spans="1:10" x14ac:dyDescent="0.25">
      <c r="A346" t="s">
        <v>1186</v>
      </c>
      <c r="B346" t="s">
        <v>11</v>
      </c>
      <c r="C346" t="s">
        <v>1187</v>
      </c>
      <c r="D346" t="s">
        <v>1182</v>
      </c>
      <c r="E346" t="s">
        <v>82</v>
      </c>
      <c r="F346" t="s">
        <v>1138</v>
      </c>
      <c r="G346">
        <v>2021</v>
      </c>
      <c r="H346" t="s">
        <v>49</v>
      </c>
      <c r="I346" t="s">
        <v>296</v>
      </c>
      <c r="J346" t="s">
        <v>1183</v>
      </c>
    </row>
    <row r="347" spans="1:10" x14ac:dyDescent="0.25">
      <c r="A347" t="s">
        <v>1188</v>
      </c>
      <c r="B347" t="s">
        <v>11</v>
      </c>
      <c r="C347" t="s">
        <v>1189</v>
      </c>
      <c r="D347" t="s">
        <v>1182</v>
      </c>
      <c r="E347" t="s">
        <v>82</v>
      </c>
      <c r="F347" t="s">
        <v>1138</v>
      </c>
      <c r="G347">
        <v>2021</v>
      </c>
      <c r="H347" t="s">
        <v>49</v>
      </c>
      <c r="I347" t="s">
        <v>296</v>
      </c>
      <c r="J347" t="s">
        <v>1183</v>
      </c>
    </row>
    <row r="348" spans="1:10" x14ac:dyDescent="0.25">
      <c r="A348" t="s">
        <v>1190</v>
      </c>
      <c r="B348" t="s">
        <v>11</v>
      </c>
      <c r="C348" t="s">
        <v>1191</v>
      </c>
      <c r="D348" t="s">
        <v>1192</v>
      </c>
      <c r="E348" t="s">
        <v>14</v>
      </c>
      <c r="F348" t="s">
        <v>1193</v>
      </c>
      <c r="G348">
        <v>2011</v>
      </c>
      <c r="H348" t="s">
        <v>16</v>
      </c>
      <c r="I348" t="s">
        <v>38</v>
      </c>
      <c r="J348" t="s">
        <v>1061</v>
      </c>
    </row>
    <row r="349" spans="1:10" x14ac:dyDescent="0.25">
      <c r="A349" t="s">
        <v>1194</v>
      </c>
      <c r="B349" t="s">
        <v>11</v>
      </c>
      <c r="C349" t="s">
        <v>1195</v>
      </c>
      <c r="D349" t="s">
        <v>1196</v>
      </c>
      <c r="E349" t="s">
        <v>60</v>
      </c>
      <c r="F349" t="s">
        <v>388</v>
      </c>
      <c r="G349">
        <v>1995</v>
      </c>
      <c r="H349" t="s">
        <v>49</v>
      </c>
      <c r="I349" t="s">
        <v>971</v>
      </c>
      <c r="J349" t="s">
        <v>515</v>
      </c>
    </row>
    <row r="350" spans="1:10" x14ac:dyDescent="0.25">
      <c r="A350" t="s">
        <v>1197</v>
      </c>
      <c r="B350" t="s">
        <v>11</v>
      </c>
      <c r="C350" t="s">
        <v>1198</v>
      </c>
      <c r="D350" t="s">
        <v>1199</v>
      </c>
      <c r="E350" t="s">
        <v>60</v>
      </c>
      <c r="F350" t="s">
        <v>388</v>
      </c>
      <c r="G350">
        <v>2018</v>
      </c>
      <c r="H350" t="s">
        <v>37</v>
      </c>
      <c r="I350" t="s">
        <v>742</v>
      </c>
      <c r="J350" t="s">
        <v>506</v>
      </c>
    </row>
    <row r="351" spans="1:10" x14ac:dyDescent="0.25">
      <c r="A351" t="s">
        <v>1200</v>
      </c>
      <c r="B351" t="s">
        <v>11</v>
      </c>
      <c r="C351" t="s">
        <v>1201</v>
      </c>
      <c r="D351" t="s">
        <v>1196</v>
      </c>
      <c r="E351" t="s">
        <v>60</v>
      </c>
      <c r="F351" t="s">
        <v>388</v>
      </c>
      <c r="G351">
        <v>2015</v>
      </c>
      <c r="H351" t="s">
        <v>49</v>
      </c>
      <c r="I351" t="s">
        <v>1004</v>
      </c>
      <c r="J351" t="s">
        <v>515</v>
      </c>
    </row>
    <row r="352" spans="1:10" x14ac:dyDescent="0.25">
      <c r="A352" t="s">
        <v>1202</v>
      </c>
      <c r="B352" t="s">
        <v>11</v>
      </c>
      <c r="C352" t="s">
        <v>1203</v>
      </c>
      <c r="D352" t="s">
        <v>34</v>
      </c>
      <c r="E352" t="s">
        <v>35</v>
      </c>
      <c r="F352" t="s">
        <v>388</v>
      </c>
      <c r="G352">
        <v>2021</v>
      </c>
      <c r="H352" t="s">
        <v>49</v>
      </c>
      <c r="I352" t="s">
        <v>165</v>
      </c>
      <c r="J352" t="s">
        <v>155</v>
      </c>
    </row>
    <row r="353" spans="1:10" x14ac:dyDescent="0.25">
      <c r="A353" t="s">
        <v>1204</v>
      </c>
      <c r="B353" t="s">
        <v>11</v>
      </c>
      <c r="C353" t="s">
        <v>1205</v>
      </c>
      <c r="D353" t="s">
        <v>1206</v>
      </c>
      <c r="E353" t="s">
        <v>14</v>
      </c>
      <c r="F353" t="s">
        <v>1207</v>
      </c>
      <c r="G353">
        <v>2014</v>
      </c>
      <c r="H353" t="s">
        <v>290</v>
      </c>
      <c r="I353" t="s">
        <v>235</v>
      </c>
      <c r="J353" t="s">
        <v>1208</v>
      </c>
    </row>
    <row r="354" spans="1:10" x14ac:dyDescent="0.25">
      <c r="A354" t="s">
        <v>1209</v>
      </c>
      <c r="B354" t="s">
        <v>11</v>
      </c>
      <c r="C354" t="s">
        <v>1210</v>
      </c>
      <c r="D354" t="s">
        <v>1211</v>
      </c>
      <c r="E354" t="s">
        <v>14</v>
      </c>
      <c r="F354" t="s">
        <v>388</v>
      </c>
      <c r="G354">
        <v>2021</v>
      </c>
      <c r="H354" t="s">
        <v>25</v>
      </c>
      <c r="I354" t="s">
        <v>1212</v>
      </c>
      <c r="J354" t="s">
        <v>1134</v>
      </c>
    </row>
    <row r="355" spans="1:10" x14ac:dyDescent="0.25">
      <c r="A355" t="s">
        <v>1213</v>
      </c>
      <c r="B355" t="s">
        <v>20</v>
      </c>
      <c r="C355" t="s">
        <v>1214</v>
      </c>
      <c r="D355" t="s">
        <v>82</v>
      </c>
      <c r="E355" t="s">
        <v>83</v>
      </c>
      <c r="F355" s="1">
        <v>43806</v>
      </c>
      <c r="G355">
        <v>2019</v>
      </c>
      <c r="H355" t="s">
        <v>113</v>
      </c>
      <c r="I355" t="s">
        <v>26</v>
      </c>
      <c r="J355" t="s">
        <v>119</v>
      </c>
    </row>
    <row r="356" spans="1:10" x14ac:dyDescent="0.25">
      <c r="A356" t="s">
        <v>1215</v>
      </c>
      <c r="B356" t="s">
        <v>11</v>
      </c>
      <c r="C356" t="s">
        <v>1216</v>
      </c>
      <c r="D356" t="s">
        <v>628</v>
      </c>
      <c r="E356" t="s">
        <v>1217</v>
      </c>
      <c r="F356" t="s">
        <v>1146</v>
      </c>
      <c r="G356">
        <v>1993</v>
      </c>
      <c r="H356" t="s">
        <v>290</v>
      </c>
      <c r="I356" t="s">
        <v>679</v>
      </c>
      <c r="J356" t="s">
        <v>1218</v>
      </c>
    </row>
    <row r="357" spans="1:10" x14ac:dyDescent="0.25">
      <c r="A357" t="s">
        <v>1219</v>
      </c>
      <c r="B357" t="s">
        <v>11</v>
      </c>
      <c r="C357" t="s">
        <v>1220</v>
      </c>
      <c r="D357" t="s">
        <v>1221</v>
      </c>
      <c r="E357" t="s">
        <v>1222</v>
      </c>
      <c r="F357" t="s">
        <v>1223</v>
      </c>
      <c r="G357">
        <v>2021</v>
      </c>
      <c r="H357" t="s">
        <v>37</v>
      </c>
      <c r="I357" t="s">
        <v>356</v>
      </c>
      <c r="J357" t="s">
        <v>1224</v>
      </c>
    </row>
    <row r="358" spans="1:10" x14ac:dyDescent="0.25">
      <c r="A358" t="s">
        <v>1225</v>
      </c>
      <c r="B358" t="s">
        <v>20</v>
      </c>
      <c r="C358" t="s">
        <v>1226</v>
      </c>
      <c r="D358" t="s">
        <v>82</v>
      </c>
      <c r="E358" t="s">
        <v>83</v>
      </c>
      <c r="F358" s="1">
        <v>43562</v>
      </c>
      <c r="G358">
        <v>2019</v>
      </c>
      <c r="H358" t="s">
        <v>25</v>
      </c>
      <c r="I358" t="s">
        <v>187</v>
      </c>
      <c r="J358" t="s">
        <v>181</v>
      </c>
    </row>
    <row r="359" spans="1:10" x14ac:dyDescent="0.25">
      <c r="A359" t="s">
        <v>1227</v>
      </c>
      <c r="B359" t="s">
        <v>20</v>
      </c>
      <c r="C359" t="s">
        <v>1228</v>
      </c>
      <c r="D359" t="s">
        <v>82</v>
      </c>
      <c r="E359" t="s">
        <v>83</v>
      </c>
      <c r="F359" t="s">
        <v>1229</v>
      </c>
      <c r="G359">
        <v>2019</v>
      </c>
      <c r="H359" t="s">
        <v>25</v>
      </c>
      <c r="I359" t="s">
        <v>187</v>
      </c>
      <c r="J359" t="s">
        <v>212</v>
      </c>
    </row>
    <row r="360" spans="1:10" x14ac:dyDescent="0.25">
      <c r="A360" t="s">
        <v>1230</v>
      </c>
      <c r="B360" t="s">
        <v>20</v>
      </c>
      <c r="C360" t="s">
        <v>1231</v>
      </c>
      <c r="D360" t="s">
        <v>82</v>
      </c>
      <c r="E360" t="s">
        <v>83</v>
      </c>
      <c r="F360" t="s">
        <v>1232</v>
      </c>
      <c r="G360">
        <v>2019</v>
      </c>
      <c r="H360" t="s">
        <v>25</v>
      </c>
      <c r="I360" t="s">
        <v>26</v>
      </c>
      <c r="J360" t="s">
        <v>145</v>
      </c>
    </row>
    <row r="361" spans="1:10" x14ac:dyDescent="0.25">
      <c r="A361" t="s">
        <v>1233</v>
      </c>
      <c r="B361" t="s">
        <v>20</v>
      </c>
      <c r="C361" t="s">
        <v>1234</v>
      </c>
      <c r="D361" t="s">
        <v>82</v>
      </c>
      <c r="E361" t="s">
        <v>83</v>
      </c>
      <c r="F361" t="s">
        <v>1235</v>
      </c>
      <c r="G361">
        <v>2019</v>
      </c>
      <c r="H361" t="s">
        <v>49</v>
      </c>
      <c r="I361" t="s">
        <v>26</v>
      </c>
      <c r="J361" t="s">
        <v>534</v>
      </c>
    </row>
    <row r="362" spans="1:10" x14ac:dyDescent="0.25">
      <c r="A362" t="s">
        <v>1236</v>
      </c>
      <c r="B362" t="s">
        <v>20</v>
      </c>
      <c r="C362" t="s">
        <v>1237</v>
      </c>
      <c r="D362" t="s">
        <v>82</v>
      </c>
      <c r="E362" t="s">
        <v>83</v>
      </c>
      <c r="F362" s="1">
        <v>43682</v>
      </c>
      <c r="G362">
        <v>2015</v>
      </c>
      <c r="H362" t="s">
        <v>37</v>
      </c>
      <c r="I362" t="s">
        <v>26</v>
      </c>
      <c r="J362" t="s">
        <v>545</v>
      </c>
    </row>
    <row r="363" spans="1:10" x14ac:dyDescent="0.25">
      <c r="A363" t="s">
        <v>1238</v>
      </c>
      <c r="B363" t="s">
        <v>20</v>
      </c>
      <c r="C363" t="s">
        <v>1239</v>
      </c>
      <c r="D363" t="s">
        <v>82</v>
      </c>
      <c r="E363" t="s">
        <v>83</v>
      </c>
      <c r="F363" s="1">
        <v>43682</v>
      </c>
      <c r="G363">
        <v>2016</v>
      </c>
      <c r="H363" t="s">
        <v>37</v>
      </c>
      <c r="I363" t="s">
        <v>26</v>
      </c>
      <c r="J363" t="s">
        <v>226</v>
      </c>
    </row>
    <row r="364" spans="1:10" x14ac:dyDescent="0.25">
      <c r="A364" t="s">
        <v>1240</v>
      </c>
      <c r="B364" t="s">
        <v>20</v>
      </c>
      <c r="C364" t="s">
        <v>1241</v>
      </c>
      <c r="D364" t="s">
        <v>82</v>
      </c>
      <c r="E364" t="s">
        <v>83</v>
      </c>
      <c r="F364" s="1">
        <v>43682</v>
      </c>
      <c r="G364">
        <v>2016</v>
      </c>
      <c r="H364" t="s">
        <v>49</v>
      </c>
      <c r="I364" t="s">
        <v>26</v>
      </c>
      <c r="J364" t="s">
        <v>534</v>
      </c>
    </row>
    <row r="365" spans="1:10" x14ac:dyDescent="0.25">
      <c r="A365" t="s">
        <v>1242</v>
      </c>
      <c r="B365" t="s">
        <v>11</v>
      </c>
      <c r="C365" t="s">
        <v>1243</v>
      </c>
      <c r="D365" t="s">
        <v>1244</v>
      </c>
      <c r="E365" t="s">
        <v>82</v>
      </c>
      <c r="F365" t="s">
        <v>377</v>
      </c>
      <c r="G365">
        <v>2021</v>
      </c>
      <c r="H365" t="s">
        <v>61</v>
      </c>
      <c r="I365" t="s">
        <v>317</v>
      </c>
      <c r="J365" t="s">
        <v>63</v>
      </c>
    </row>
    <row r="366" spans="1:10" x14ac:dyDescent="0.25">
      <c r="A366" t="s">
        <v>1245</v>
      </c>
      <c r="B366" t="s">
        <v>11</v>
      </c>
      <c r="C366" t="s">
        <v>1246</v>
      </c>
      <c r="D366" t="s">
        <v>1247</v>
      </c>
      <c r="E366" t="s">
        <v>82</v>
      </c>
      <c r="F366" t="s">
        <v>1193</v>
      </c>
      <c r="G366">
        <v>2020</v>
      </c>
      <c r="H366" t="s">
        <v>37</v>
      </c>
      <c r="I366" t="s">
        <v>352</v>
      </c>
      <c r="J366" t="s">
        <v>515</v>
      </c>
    </row>
    <row r="367" spans="1:10" x14ac:dyDescent="0.25">
      <c r="A367" t="s">
        <v>1248</v>
      </c>
      <c r="B367" t="s">
        <v>11</v>
      </c>
      <c r="C367" t="s">
        <v>1249</v>
      </c>
      <c r="D367" t="s">
        <v>1250</v>
      </c>
      <c r="E367" t="s">
        <v>82</v>
      </c>
      <c r="F367" t="s">
        <v>388</v>
      </c>
      <c r="G367">
        <v>2021</v>
      </c>
      <c r="H367" t="s">
        <v>25</v>
      </c>
      <c r="I367" t="s">
        <v>253</v>
      </c>
      <c r="J367" t="s">
        <v>434</v>
      </c>
    </row>
    <row r="368" spans="1:10" x14ac:dyDescent="0.25">
      <c r="A368" t="s">
        <v>1251</v>
      </c>
      <c r="B368" t="s">
        <v>11</v>
      </c>
      <c r="C368" t="s">
        <v>1252</v>
      </c>
      <c r="D368" t="s">
        <v>1253</v>
      </c>
      <c r="E368" t="s">
        <v>82</v>
      </c>
      <c r="F368" t="s">
        <v>388</v>
      </c>
      <c r="G368">
        <v>2021</v>
      </c>
      <c r="H368" t="s">
        <v>25</v>
      </c>
      <c r="I368" t="s">
        <v>814</v>
      </c>
      <c r="J368" t="s">
        <v>136</v>
      </c>
    </row>
    <row r="369" spans="1:10" x14ac:dyDescent="0.25">
      <c r="A369" t="s">
        <v>1254</v>
      </c>
      <c r="B369" t="s">
        <v>11</v>
      </c>
      <c r="C369" t="s">
        <v>1255</v>
      </c>
      <c r="D369" t="s">
        <v>1256</v>
      </c>
      <c r="E369" t="s">
        <v>82</v>
      </c>
      <c r="F369" t="s">
        <v>388</v>
      </c>
      <c r="G369">
        <v>2020</v>
      </c>
      <c r="H369" t="s">
        <v>25</v>
      </c>
      <c r="I369" t="s">
        <v>449</v>
      </c>
      <c r="J369" t="s">
        <v>506</v>
      </c>
    </row>
    <row r="370" spans="1:10" x14ac:dyDescent="0.25">
      <c r="A370" t="s">
        <v>1257</v>
      </c>
      <c r="B370" t="s">
        <v>11</v>
      </c>
      <c r="C370" t="s">
        <v>1258</v>
      </c>
      <c r="D370" t="s">
        <v>1259</v>
      </c>
      <c r="E370" t="s">
        <v>82</v>
      </c>
      <c r="F370" t="s">
        <v>388</v>
      </c>
      <c r="G370">
        <v>2020</v>
      </c>
      <c r="H370" t="s">
        <v>49</v>
      </c>
      <c r="I370" t="s">
        <v>1260</v>
      </c>
      <c r="J370" t="s">
        <v>70</v>
      </c>
    </row>
    <row r="371" spans="1:10" x14ac:dyDescent="0.25">
      <c r="A371" t="s">
        <v>1261</v>
      </c>
      <c r="B371" t="s">
        <v>20</v>
      </c>
      <c r="C371" t="s">
        <v>1262</v>
      </c>
      <c r="D371" t="s">
        <v>82</v>
      </c>
      <c r="E371" t="s">
        <v>83</v>
      </c>
      <c r="F371" s="1">
        <v>43682</v>
      </c>
      <c r="G371">
        <v>2015</v>
      </c>
      <c r="H371" t="s">
        <v>37</v>
      </c>
      <c r="I371" t="s">
        <v>26</v>
      </c>
      <c r="J371" t="s">
        <v>534</v>
      </c>
    </row>
    <row r="372" spans="1:10" x14ac:dyDescent="0.25">
      <c r="A372" t="s">
        <v>1263</v>
      </c>
      <c r="B372" t="s">
        <v>11</v>
      </c>
      <c r="C372" t="s">
        <v>1264</v>
      </c>
      <c r="D372" t="s">
        <v>1265</v>
      </c>
      <c r="E372" t="s">
        <v>826</v>
      </c>
      <c r="F372" t="s">
        <v>1266</v>
      </c>
      <c r="G372">
        <v>2021</v>
      </c>
      <c r="H372" t="s">
        <v>25</v>
      </c>
      <c r="I372" t="s">
        <v>248</v>
      </c>
      <c r="J372" t="s">
        <v>292</v>
      </c>
    </row>
    <row r="373" spans="1:10" x14ac:dyDescent="0.25">
      <c r="A373" t="s">
        <v>1267</v>
      </c>
      <c r="B373" t="s">
        <v>20</v>
      </c>
      <c r="C373" t="s">
        <v>1268</v>
      </c>
      <c r="D373" t="s">
        <v>82</v>
      </c>
      <c r="E373" t="s">
        <v>83</v>
      </c>
      <c r="F373" s="1">
        <v>43682</v>
      </c>
      <c r="G373">
        <v>2015</v>
      </c>
      <c r="H373" t="s">
        <v>49</v>
      </c>
      <c r="I373" t="s">
        <v>26</v>
      </c>
      <c r="J373" t="s">
        <v>534</v>
      </c>
    </row>
    <row r="374" spans="1:10" x14ac:dyDescent="0.25">
      <c r="A374" t="s">
        <v>1269</v>
      </c>
      <c r="B374" t="s">
        <v>20</v>
      </c>
      <c r="C374" t="s">
        <v>1270</v>
      </c>
      <c r="D374" t="s">
        <v>82</v>
      </c>
      <c r="E374" t="s">
        <v>83</v>
      </c>
      <c r="F374" s="1">
        <v>43682</v>
      </c>
      <c r="G374">
        <v>2016</v>
      </c>
      <c r="H374" t="s">
        <v>37</v>
      </c>
      <c r="I374" t="s">
        <v>26</v>
      </c>
      <c r="J374" t="s">
        <v>545</v>
      </c>
    </row>
    <row r="375" spans="1:10" x14ac:dyDescent="0.25">
      <c r="A375" t="s">
        <v>1271</v>
      </c>
      <c r="B375" t="s">
        <v>20</v>
      </c>
      <c r="C375" t="s">
        <v>1272</v>
      </c>
      <c r="D375" t="s">
        <v>1273</v>
      </c>
      <c r="E375" t="s">
        <v>23</v>
      </c>
      <c r="F375" t="s">
        <v>1266</v>
      </c>
      <c r="G375">
        <v>2021</v>
      </c>
      <c r="H375" t="s">
        <v>25</v>
      </c>
      <c r="I375" t="s">
        <v>26</v>
      </c>
      <c r="J375" t="s">
        <v>389</v>
      </c>
    </row>
    <row r="376" spans="1:10" x14ac:dyDescent="0.25">
      <c r="A376" t="s">
        <v>1274</v>
      </c>
      <c r="B376" t="s">
        <v>20</v>
      </c>
      <c r="C376" t="s">
        <v>1275</v>
      </c>
      <c r="D376" t="s">
        <v>82</v>
      </c>
      <c r="E376" t="s">
        <v>83</v>
      </c>
      <c r="F376" s="1">
        <v>43682</v>
      </c>
      <c r="G376">
        <v>2015</v>
      </c>
      <c r="H376" t="s">
        <v>49</v>
      </c>
      <c r="I376" t="s">
        <v>26</v>
      </c>
      <c r="J376" t="s">
        <v>204</v>
      </c>
    </row>
    <row r="377" spans="1:10" x14ac:dyDescent="0.25">
      <c r="A377" t="s">
        <v>1276</v>
      </c>
      <c r="B377" t="s">
        <v>20</v>
      </c>
      <c r="C377" t="s">
        <v>1277</v>
      </c>
      <c r="D377" t="s">
        <v>82</v>
      </c>
      <c r="E377" t="s">
        <v>83</v>
      </c>
      <c r="F377" s="1">
        <v>43682</v>
      </c>
      <c r="G377">
        <v>2016</v>
      </c>
      <c r="H377" t="s">
        <v>37</v>
      </c>
      <c r="I377" t="s">
        <v>26</v>
      </c>
      <c r="J377" t="s">
        <v>545</v>
      </c>
    </row>
    <row r="378" spans="1:10" x14ac:dyDescent="0.25">
      <c r="A378" t="s">
        <v>1278</v>
      </c>
      <c r="B378" t="s">
        <v>20</v>
      </c>
      <c r="C378" t="s">
        <v>1279</v>
      </c>
      <c r="D378" t="s">
        <v>1280</v>
      </c>
      <c r="E378" t="s">
        <v>444</v>
      </c>
      <c r="F378" t="s">
        <v>1266</v>
      </c>
      <c r="G378">
        <v>2021</v>
      </c>
      <c r="H378" t="s">
        <v>25</v>
      </c>
      <c r="I378" t="s">
        <v>187</v>
      </c>
      <c r="J378" t="s">
        <v>474</v>
      </c>
    </row>
    <row r="379" spans="1:10" x14ac:dyDescent="0.25">
      <c r="A379" t="s">
        <v>1281</v>
      </c>
      <c r="B379" t="s">
        <v>20</v>
      </c>
      <c r="C379" t="s">
        <v>1282</v>
      </c>
      <c r="D379" t="s">
        <v>82</v>
      </c>
      <c r="E379" t="s">
        <v>83</v>
      </c>
      <c r="F379" s="1">
        <v>43682</v>
      </c>
      <c r="G379">
        <v>2016</v>
      </c>
      <c r="H379" t="s">
        <v>49</v>
      </c>
      <c r="I379" t="s">
        <v>26</v>
      </c>
      <c r="J379" t="s">
        <v>1283</v>
      </c>
    </row>
    <row r="380" spans="1:10" x14ac:dyDescent="0.25">
      <c r="A380" t="s">
        <v>1284</v>
      </c>
      <c r="B380" t="s">
        <v>11</v>
      </c>
      <c r="C380" t="s">
        <v>1285</v>
      </c>
      <c r="D380" t="s">
        <v>1286</v>
      </c>
      <c r="E380" t="s">
        <v>1287</v>
      </c>
      <c r="F380" s="1">
        <v>44538</v>
      </c>
      <c r="G380">
        <v>2021</v>
      </c>
      <c r="H380" t="s">
        <v>25</v>
      </c>
      <c r="I380" t="s">
        <v>1288</v>
      </c>
      <c r="J380" t="s">
        <v>822</v>
      </c>
    </row>
    <row r="381" spans="1:10" x14ac:dyDescent="0.25">
      <c r="A381" t="s">
        <v>1289</v>
      </c>
      <c r="B381" t="s">
        <v>11</v>
      </c>
      <c r="C381" t="s">
        <v>1290</v>
      </c>
      <c r="D381" t="s">
        <v>1291</v>
      </c>
      <c r="E381" t="s">
        <v>14</v>
      </c>
      <c r="F381" s="1">
        <v>44538</v>
      </c>
      <c r="G381">
        <v>2021</v>
      </c>
      <c r="H381" t="s">
        <v>37</v>
      </c>
      <c r="I381" t="s">
        <v>1292</v>
      </c>
      <c r="J381" t="s">
        <v>1293</v>
      </c>
    </row>
    <row r="382" spans="1:10" x14ac:dyDescent="0.25">
      <c r="A382" t="s">
        <v>1294</v>
      </c>
      <c r="B382" t="s">
        <v>20</v>
      </c>
      <c r="C382" t="s">
        <v>1295</v>
      </c>
      <c r="D382" t="s">
        <v>82</v>
      </c>
      <c r="E382" t="s">
        <v>83</v>
      </c>
      <c r="F382" s="1">
        <v>43651</v>
      </c>
      <c r="G382">
        <v>2019</v>
      </c>
      <c r="H382" t="s">
        <v>49</v>
      </c>
      <c r="I382" t="s">
        <v>26</v>
      </c>
      <c r="J382" t="s">
        <v>344</v>
      </c>
    </row>
    <row r="383" spans="1:10" x14ac:dyDescent="0.25">
      <c r="A383" t="s">
        <v>1296</v>
      </c>
      <c r="B383" t="s">
        <v>11</v>
      </c>
      <c r="C383" t="s">
        <v>1297</v>
      </c>
      <c r="D383" t="s">
        <v>1298</v>
      </c>
      <c r="E383" t="s">
        <v>395</v>
      </c>
      <c r="F383" s="1">
        <v>44508</v>
      </c>
      <c r="G383">
        <v>2016</v>
      </c>
      <c r="H383" t="s">
        <v>49</v>
      </c>
      <c r="I383" t="s">
        <v>786</v>
      </c>
      <c r="J383" t="s">
        <v>240</v>
      </c>
    </row>
    <row r="384" spans="1:10" x14ac:dyDescent="0.25">
      <c r="A384" t="s">
        <v>1299</v>
      </c>
      <c r="B384" t="s">
        <v>11</v>
      </c>
      <c r="C384" t="s">
        <v>1300</v>
      </c>
      <c r="D384" t="s">
        <v>1301</v>
      </c>
      <c r="E384" t="s">
        <v>1302</v>
      </c>
      <c r="F384" s="1">
        <v>44508</v>
      </c>
      <c r="G384">
        <v>2020</v>
      </c>
      <c r="H384" t="s">
        <v>25</v>
      </c>
      <c r="I384" t="s">
        <v>69</v>
      </c>
      <c r="J384" t="s">
        <v>44</v>
      </c>
    </row>
    <row r="385" spans="1:10" x14ac:dyDescent="0.25">
      <c r="A385" t="s">
        <v>1303</v>
      </c>
      <c r="B385" t="s">
        <v>11</v>
      </c>
      <c r="C385" t="s">
        <v>1304</v>
      </c>
      <c r="D385" t="s">
        <v>1305</v>
      </c>
      <c r="E385" t="s">
        <v>1306</v>
      </c>
      <c r="F385" s="1">
        <v>44508</v>
      </c>
      <c r="G385">
        <v>2021</v>
      </c>
      <c r="H385" t="s">
        <v>16</v>
      </c>
      <c r="I385" t="s">
        <v>17</v>
      </c>
      <c r="J385" t="s">
        <v>136</v>
      </c>
    </row>
    <row r="386" spans="1:10" x14ac:dyDescent="0.25">
      <c r="A386" t="s">
        <v>1307</v>
      </c>
      <c r="B386" t="s">
        <v>11</v>
      </c>
      <c r="C386" t="s">
        <v>1308</v>
      </c>
      <c r="D386" t="s">
        <v>1309</v>
      </c>
      <c r="E386" t="s">
        <v>48</v>
      </c>
      <c r="F386" s="1">
        <v>44508</v>
      </c>
      <c r="G386">
        <v>2021</v>
      </c>
      <c r="H386" t="s">
        <v>49</v>
      </c>
      <c r="I386" t="s">
        <v>633</v>
      </c>
      <c r="J386" t="s">
        <v>527</v>
      </c>
    </row>
    <row r="387" spans="1:10" x14ac:dyDescent="0.25">
      <c r="A387" t="s">
        <v>1310</v>
      </c>
      <c r="B387" t="s">
        <v>11</v>
      </c>
      <c r="C387" t="s">
        <v>1311</v>
      </c>
      <c r="D387" t="s">
        <v>1312</v>
      </c>
      <c r="E387" t="s">
        <v>1313</v>
      </c>
      <c r="F387" s="1">
        <v>44508</v>
      </c>
      <c r="G387">
        <v>2013</v>
      </c>
      <c r="H387" t="s">
        <v>290</v>
      </c>
      <c r="I387" t="s">
        <v>668</v>
      </c>
      <c r="J387" t="s">
        <v>70</v>
      </c>
    </row>
    <row r="388" spans="1:10" x14ac:dyDescent="0.25">
      <c r="A388" t="s">
        <v>1314</v>
      </c>
      <c r="B388" t="s">
        <v>20</v>
      </c>
      <c r="C388" t="s">
        <v>1315</v>
      </c>
      <c r="D388" t="s">
        <v>82</v>
      </c>
      <c r="E388" t="s">
        <v>83</v>
      </c>
      <c r="F388" s="1">
        <v>43651</v>
      </c>
      <c r="G388">
        <v>2019</v>
      </c>
      <c r="H388" t="s">
        <v>49</v>
      </c>
      <c r="I388" t="s">
        <v>26</v>
      </c>
      <c r="J388" t="s">
        <v>545</v>
      </c>
    </row>
    <row r="389" spans="1:10" x14ac:dyDescent="0.25">
      <c r="A389" t="s">
        <v>1316</v>
      </c>
      <c r="B389" t="s">
        <v>11</v>
      </c>
      <c r="C389" t="s">
        <v>1317</v>
      </c>
      <c r="D389" t="s">
        <v>82</v>
      </c>
      <c r="E389" t="s">
        <v>83</v>
      </c>
      <c r="F389" t="s">
        <v>1318</v>
      </c>
      <c r="G389">
        <v>2019</v>
      </c>
      <c r="H389" t="s">
        <v>113</v>
      </c>
      <c r="I389" t="s">
        <v>1292</v>
      </c>
      <c r="J389" t="s">
        <v>115</v>
      </c>
    </row>
    <row r="390" spans="1:10" x14ac:dyDescent="0.25">
      <c r="A390" t="s">
        <v>1319</v>
      </c>
      <c r="B390" t="s">
        <v>20</v>
      </c>
      <c r="C390" t="s">
        <v>1320</v>
      </c>
      <c r="D390" t="s">
        <v>82</v>
      </c>
      <c r="E390" t="s">
        <v>83</v>
      </c>
      <c r="F390" s="1">
        <v>43469</v>
      </c>
      <c r="G390">
        <v>2018</v>
      </c>
      <c r="H390" t="s">
        <v>61</v>
      </c>
      <c r="I390" t="s">
        <v>26</v>
      </c>
      <c r="J390" t="s">
        <v>216</v>
      </c>
    </row>
    <row r="391" spans="1:10" x14ac:dyDescent="0.25">
      <c r="A391" t="s">
        <v>1321</v>
      </c>
      <c r="B391" t="s">
        <v>20</v>
      </c>
      <c r="C391" t="s">
        <v>1322</v>
      </c>
      <c r="D391" t="s">
        <v>82</v>
      </c>
      <c r="E391" t="s">
        <v>83</v>
      </c>
      <c r="F391" t="s">
        <v>1323</v>
      </c>
      <c r="G391">
        <v>2018</v>
      </c>
      <c r="H391" t="s">
        <v>49</v>
      </c>
      <c r="I391" t="s">
        <v>26</v>
      </c>
      <c r="J391" t="s">
        <v>545</v>
      </c>
    </row>
    <row r="392" spans="1:10" x14ac:dyDescent="0.25">
      <c r="A392" t="s">
        <v>1324</v>
      </c>
      <c r="B392" t="s">
        <v>20</v>
      </c>
      <c r="C392" t="s">
        <v>1325</v>
      </c>
      <c r="D392" t="s">
        <v>82</v>
      </c>
      <c r="E392" t="s">
        <v>83</v>
      </c>
      <c r="F392" t="s">
        <v>1326</v>
      </c>
      <c r="G392">
        <v>2018</v>
      </c>
      <c r="H392" t="s">
        <v>49</v>
      </c>
      <c r="I392" t="s">
        <v>26</v>
      </c>
      <c r="J392" t="s">
        <v>27</v>
      </c>
    </row>
    <row r="393" spans="1:10" x14ac:dyDescent="0.25">
      <c r="A393" t="s">
        <v>1327</v>
      </c>
      <c r="B393" t="s">
        <v>20</v>
      </c>
      <c r="C393" t="s">
        <v>1328</v>
      </c>
      <c r="D393" t="s">
        <v>82</v>
      </c>
      <c r="E393" t="s">
        <v>83</v>
      </c>
      <c r="F393" t="s">
        <v>1329</v>
      </c>
      <c r="G393">
        <v>2018</v>
      </c>
      <c r="H393" t="s">
        <v>49</v>
      </c>
      <c r="I393" t="s">
        <v>26</v>
      </c>
      <c r="J393" t="s">
        <v>545</v>
      </c>
    </row>
    <row r="394" spans="1:10" x14ac:dyDescent="0.25">
      <c r="A394" t="s">
        <v>1330</v>
      </c>
      <c r="B394" t="s">
        <v>11</v>
      </c>
      <c r="C394" t="s">
        <v>1331</v>
      </c>
      <c r="D394" t="s">
        <v>82</v>
      </c>
      <c r="E394" t="s">
        <v>83</v>
      </c>
      <c r="F394" t="s">
        <v>1332</v>
      </c>
      <c r="G394">
        <v>2019</v>
      </c>
      <c r="H394" t="s">
        <v>37</v>
      </c>
      <c r="I394" t="s">
        <v>1333</v>
      </c>
      <c r="J394" t="s">
        <v>1224</v>
      </c>
    </row>
    <row r="395" spans="1:10" x14ac:dyDescent="0.25">
      <c r="A395" t="s">
        <v>1334</v>
      </c>
      <c r="B395" t="s">
        <v>20</v>
      </c>
      <c r="C395" s="2">
        <v>45331</v>
      </c>
      <c r="D395" t="s">
        <v>82</v>
      </c>
      <c r="E395" t="s">
        <v>83</v>
      </c>
      <c r="F395" t="s">
        <v>1335</v>
      </c>
      <c r="G395">
        <v>2018</v>
      </c>
      <c r="H395" t="s">
        <v>49</v>
      </c>
      <c r="I395" t="s">
        <v>26</v>
      </c>
      <c r="J395" t="s">
        <v>545</v>
      </c>
    </row>
    <row r="396" spans="1:10" x14ac:dyDescent="0.25">
      <c r="A396" t="s">
        <v>1336</v>
      </c>
      <c r="B396" t="s">
        <v>20</v>
      </c>
      <c r="C396" t="s">
        <v>1337</v>
      </c>
      <c r="D396" t="s">
        <v>82</v>
      </c>
      <c r="E396" t="s">
        <v>83</v>
      </c>
      <c r="F396" t="s">
        <v>1338</v>
      </c>
      <c r="G396">
        <v>2018</v>
      </c>
      <c r="H396" t="s">
        <v>49</v>
      </c>
      <c r="I396" t="s">
        <v>26</v>
      </c>
      <c r="J396" t="s">
        <v>545</v>
      </c>
    </row>
    <row r="397" spans="1:10" x14ac:dyDescent="0.25">
      <c r="A397" t="s">
        <v>1339</v>
      </c>
      <c r="B397" t="s">
        <v>20</v>
      </c>
      <c r="C397" t="s">
        <v>1340</v>
      </c>
      <c r="D397" t="s">
        <v>82</v>
      </c>
      <c r="E397" t="s">
        <v>83</v>
      </c>
      <c r="F397" t="s">
        <v>1338</v>
      </c>
      <c r="G397">
        <v>2019</v>
      </c>
      <c r="H397" t="s">
        <v>49</v>
      </c>
      <c r="I397" t="s">
        <v>26</v>
      </c>
      <c r="J397" t="s">
        <v>1092</v>
      </c>
    </row>
    <row r="398" spans="1:10" x14ac:dyDescent="0.25">
      <c r="A398" t="s">
        <v>1341</v>
      </c>
      <c r="B398" t="s">
        <v>20</v>
      </c>
      <c r="C398" t="s">
        <v>1342</v>
      </c>
      <c r="D398" t="s">
        <v>82</v>
      </c>
      <c r="E398" t="s">
        <v>83</v>
      </c>
      <c r="F398" s="1">
        <v>43680</v>
      </c>
      <c r="G398">
        <v>2018</v>
      </c>
      <c r="H398" t="s">
        <v>37</v>
      </c>
      <c r="I398" t="s">
        <v>26</v>
      </c>
      <c r="J398" t="s">
        <v>545</v>
      </c>
    </row>
    <row r="399" spans="1:10" x14ac:dyDescent="0.25">
      <c r="A399" t="s">
        <v>1343</v>
      </c>
      <c r="B399" t="s">
        <v>20</v>
      </c>
      <c r="C399" t="s">
        <v>1344</v>
      </c>
      <c r="D399" t="s">
        <v>82</v>
      </c>
      <c r="E399" t="s">
        <v>83</v>
      </c>
      <c r="F399" s="1">
        <v>43468</v>
      </c>
      <c r="G399">
        <v>2019</v>
      </c>
      <c r="H399" t="s">
        <v>61</v>
      </c>
      <c r="I399" t="s">
        <v>187</v>
      </c>
      <c r="J399" t="s">
        <v>1078</v>
      </c>
    </row>
    <row r="400" spans="1:10" x14ac:dyDescent="0.25">
      <c r="A400" t="s">
        <v>1345</v>
      </c>
      <c r="B400" t="s">
        <v>20</v>
      </c>
      <c r="C400" t="s">
        <v>1346</v>
      </c>
      <c r="D400" t="s">
        <v>82</v>
      </c>
      <c r="E400" t="s">
        <v>83</v>
      </c>
      <c r="F400" s="1">
        <v>43468</v>
      </c>
      <c r="G400">
        <v>2019</v>
      </c>
      <c r="H400" t="s">
        <v>25</v>
      </c>
      <c r="I400" t="s">
        <v>26</v>
      </c>
      <c r="J400" t="s">
        <v>219</v>
      </c>
    </row>
    <row r="401" spans="1:10" x14ac:dyDescent="0.25">
      <c r="A401" t="s">
        <v>1347</v>
      </c>
      <c r="B401" t="s">
        <v>20</v>
      </c>
      <c r="C401" t="s">
        <v>1348</v>
      </c>
      <c r="D401" t="s">
        <v>82</v>
      </c>
      <c r="E401" t="s">
        <v>83</v>
      </c>
      <c r="F401" t="s">
        <v>1349</v>
      </c>
      <c r="G401">
        <v>2019</v>
      </c>
      <c r="H401" t="s">
        <v>25</v>
      </c>
      <c r="I401" t="s">
        <v>26</v>
      </c>
      <c r="J401" t="s">
        <v>1350</v>
      </c>
    </row>
    <row r="402" spans="1:10" x14ac:dyDescent="0.25">
      <c r="A402" t="s">
        <v>1351</v>
      </c>
      <c r="B402" t="s">
        <v>20</v>
      </c>
      <c r="C402" t="s">
        <v>1352</v>
      </c>
      <c r="D402" t="s">
        <v>82</v>
      </c>
      <c r="E402" t="s">
        <v>83</v>
      </c>
      <c r="F402" t="s">
        <v>1349</v>
      </c>
      <c r="G402">
        <v>2019</v>
      </c>
      <c r="H402" t="s">
        <v>25</v>
      </c>
      <c r="I402" t="s">
        <v>26</v>
      </c>
      <c r="J402" t="s">
        <v>145</v>
      </c>
    </row>
    <row r="403" spans="1:10" x14ac:dyDescent="0.25">
      <c r="A403" t="s">
        <v>1353</v>
      </c>
      <c r="B403" t="s">
        <v>20</v>
      </c>
      <c r="C403" t="s">
        <v>1354</v>
      </c>
      <c r="D403" t="s">
        <v>82</v>
      </c>
      <c r="E403" t="s">
        <v>83</v>
      </c>
      <c r="F403" s="1">
        <v>43167</v>
      </c>
      <c r="G403">
        <v>2018</v>
      </c>
      <c r="H403" t="s">
        <v>61</v>
      </c>
      <c r="I403" t="s">
        <v>330</v>
      </c>
      <c r="J403" t="s">
        <v>119</v>
      </c>
    </row>
    <row r="404" spans="1:10" x14ac:dyDescent="0.25">
      <c r="A404" t="s">
        <v>1355</v>
      </c>
      <c r="B404" t="s">
        <v>20</v>
      </c>
      <c r="C404" t="s">
        <v>1356</v>
      </c>
      <c r="D404" t="s">
        <v>82</v>
      </c>
      <c r="E404" t="s">
        <v>83</v>
      </c>
      <c r="F404" t="s">
        <v>1357</v>
      </c>
      <c r="G404">
        <v>2018</v>
      </c>
      <c r="H404" t="s">
        <v>113</v>
      </c>
      <c r="I404" t="s">
        <v>26</v>
      </c>
      <c r="J404" t="s">
        <v>119</v>
      </c>
    </row>
    <row r="405" spans="1:10" x14ac:dyDescent="0.25">
      <c r="A405" t="s">
        <v>1358</v>
      </c>
      <c r="B405" t="s">
        <v>11</v>
      </c>
      <c r="C405" t="s">
        <v>1359</v>
      </c>
      <c r="D405" t="s">
        <v>1360</v>
      </c>
      <c r="E405" t="s">
        <v>14</v>
      </c>
      <c r="F405" s="1">
        <v>44477</v>
      </c>
      <c r="G405">
        <v>2021</v>
      </c>
      <c r="H405" t="s">
        <v>25</v>
      </c>
      <c r="I405" t="s">
        <v>1133</v>
      </c>
      <c r="J405" t="s">
        <v>491</v>
      </c>
    </row>
    <row r="406" spans="1:10" x14ac:dyDescent="0.25">
      <c r="A406" t="s">
        <v>1361</v>
      </c>
      <c r="B406" t="s">
        <v>20</v>
      </c>
      <c r="C406" t="s">
        <v>1362</v>
      </c>
      <c r="D406" t="s">
        <v>82</v>
      </c>
      <c r="E406" t="s">
        <v>83</v>
      </c>
      <c r="F406" t="s">
        <v>1363</v>
      </c>
      <c r="G406">
        <v>2017</v>
      </c>
      <c r="H406" t="s">
        <v>49</v>
      </c>
      <c r="I406" t="s">
        <v>26</v>
      </c>
      <c r="J406" t="s">
        <v>204</v>
      </c>
    </row>
    <row r="407" spans="1:10" x14ac:dyDescent="0.25">
      <c r="A407" t="s">
        <v>1364</v>
      </c>
      <c r="B407" t="s">
        <v>11</v>
      </c>
      <c r="C407" t="s">
        <v>1365</v>
      </c>
      <c r="D407" t="s">
        <v>1366</v>
      </c>
      <c r="E407" t="s">
        <v>48</v>
      </c>
      <c r="F407" s="1">
        <v>44416</v>
      </c>
      <c r="G407">
        <v>2012</v>
      </c>
      <c r="H407" t="s">
        <v>16</v>
      </c>
      <c r="I407" t="s">
        <v>282</v>
      </c>
      <c r="J407" t="s">
        <v>634</v>
      </c>
    </row>
    <row r="408" spans="1:10" x14ac:dyDescent="0.25">
      <c r="A408" t="s">
        <v>1367</v>
      </c>
      <c r="B408" t="s">
        <v>11</v>
      </c>
      <c r="C408" t="s">
        <v>1368</v>
      </c>
      <c r="D408" t="s">
        <v>1369</v>
      </c>
      <c r="E408" t="s">
        <v>265</v>
      </c>
      <c r="F408" s="1">
        <v>44416</v>
      </c>
      <c r="G408">
        <v>2021</v>
      </c>
      <c r="H408" t="s">
        <v>25</v>
      </c>
      <c r="I408" t="s">
        <v>814</v>
      </c>
      <c r="J408" t="s">
        <v>155</v>
      </c>
    </row>
    <row r="409" spans="1:10" x14ac:dyDescent="0.25">
      <c r="A409" t="s">
        <v>1370</v>
      </c>
      <c r="B409" t="s">
        <v>11</v>
      </c>
      <c r="C409" t="s">
        <v>1371</v>
      </c>
      <c r="D409" t="s">
        <v>1372</v>
      </c>
      <c r="E409" t="s">
        <v>14</v>
      </c>
      <c r="F409" s="1">
        <v>44385</v>
      </c>
      <c r="G409">
        <v>2021</v>
      </c>
      <c r="H409" t="s">
        <v>16</v>
      </c>
      <c r="I409" t="s">
        <v>244</v>
      </c>
      <c r="J409" t="s">
        <v>727</v>
      </c>
    </row>
    <row r="410" spans="1:10" x14ac:dyDescent="0.25">
      <c r="A410" t="s">
        <v>1373</v>
      </c>
      <c r="B410" t="s">
        <v>20</v>
      </c>
      <c r="C410" t="s">
        <v>1374</v>
      </c>
      <c r="D410" t="s">
        <v>82</v>
      </c>
      <c r="E410" t="s">
        <v>83</v>
      </c>
      <c r="F410" t="s">
        <v>1375</v>
      </c>
      <c r="G410">
        <v>2017</v>
      </c>
      <c r="H410" t="s">
        <v>49</v>
      </c>
      <c r="I410" t="s">
        <v>26</v>
      </c>
      <c r="J410" t="s">
        <v>534</v>
      </c>
    </row>
    <row r="411" spans="1:10" x14ac:dyDescent="0.25">
      <c r="A411" t="s">
        <v>1376</v>
      </c>
      <c r="B411" t="s">
        <v>20</v>
      </c>
      <c r="C411" t="s">
        <v>1377</v>
      </c>
      <c r="D411" t="s">
        <v>1378</v>
      </c>
      <c r="E411" t="s">
        <v>60</v>
      </c>
      <c r="F411" s="1">
        <v>44355</v>
      </c>
      <c r="G411">
        <v>2021</v>
      </c>
      <c r="H411" t="s">
        <v>25</v>
      </c>
      <c r="I411" t="s">
        <v>26</v>
      </c>
      <c r="J411" t="s">
        <v>1379</v>
      </c>
    </row>
    <row r="412" spans="1:10" x14ac:dyDescent="0.25">
      <c r="A412" t="s">
        <v>1380</v>
      </c>
      <c r="B412" t="s">
        <v>11</v>
      </c>
      <c r="C412" t="s">
        <v>1381</v>
      </c>
      <c r="D412" t="s">
        <v>1382</v>
      </c>
      <c r="E412" t="s">
        <v>395</v>
      </c>
      <c r="F412" s="1">
        <v>44355</v>
      </c>
      <c r="G412">
        <v>2020</v>
      </c>
      <c r="H412" t="s">
        <v>25</v>
      </c>
      <c r="I412" t="s">
        <v>291</v>
      </c>
      <c r="J412" t="s">
        <v>506</v>
      </c>
    </row>
    <row r="413" spans="1:10" x14ac:dyDescent="0.25">
      <c r="A413" t="s">
        <v>1383</v>
      </c>
      <c r="B413" t="s">
        <v>11</v>
      </c>
      <c r="C413" t="s">
        <v>1384</v>
      </c>
      <c r="D413" t="s">
        <v>1385</v>
      </c>
      <c r="E413" t="s">
        <v>23</v>
      </c>
      <c r="F413" s="1">
        <v>44355</v>
      </c>
      <c r="G413">
        <v>2021</v>
      </c>
      <c r="H413" t="s">
        <v>49</v>
      </c>
      <c r="I413" t="s">
        <v>352</v>
      </c>
      <c r="J413" t="s">
        <v>1386</v>
      </c>
    </row>
    <row r="414" spans="1:10" x14ac:dyDescent="0.25">
      <c r="A414" t="s">
        <v>1387</v>
      </c>
      <c r="B414" t="s">
        <v>11</v>
      </c>
      <c r="C414" t="s">
        <v>1388</v>
      </c>
      <c r="D414" t="s">
        <v>1389</v>
      </c>
      <c r="E414" t="s">
        <v>795</v>
      </c>
      <c r="F414" s="1">
        <v>44355</v>
      </c>
      <c r="G414">
        <v>2021</v>
      </c>
      <c r="H414" t="s">
        <v>128</v>
      </c>
      <c r="I414" t="s">
        <v>320</v>
      </c>
      <c r="J414" t="s">
        <v>74</v>
      </c>
    </row>
    <row r="415" spans="1:10" x14ac:dyDescent="0.25">
      <c r="A415" t="s">
        <v>1390</v>
      </c>
      <c r="B415" t="s">
        <v>11</v>
      </c>
      <c r="C415" t="s">
        <v>1391</v>
      </c>
      <c r="D415" t="s">
        <v>1392</v>
      </c>
      <c r="E415" t="s">
        <v>60</v>
      </c>
      <c r="F415" s="1">
        <v>44324</v>
      </c>
      <c r="G415">
        <v>2013</v>
      </c>
      <c r="H415" t="s">
        <v>49</v>
      </c>
      <c r="I415" t="s">
        <v>971</v>
      </c>
      <c r="J415" t="s">
        <v>955</v>
      </c>
    </row>
    <row r="416" spans="1:10" x14ac:dyDescent="0.25">
      <c r="A416" t="s">
        <v>1393</v>
      </c>
      <c r="B416" t="s">
        <v>11</v>
      </c>
      <c r="C416" t="s">
        <v>1394</v>
      </c>
      <c r="D416" t="s">
        <v>1395</v>
      </c>
      <c r="E416" t="s">
        <v>35</v>
      </c>
      <c r="F416" s="1">
        <v>44324</v>
      </c>
      <c r="G416">
        <v>2013</v>
      </c>
      <c r="H416" t="s">
        <v>25</v>
      </c>
      <c r="I416" t="s">
        <v>1396</v>
      </c>
      <c r="J416" t="s">
        <v>136</v>
      </c>
    </row>
    <row r="417" spans="1:10" x14ac:dyDescent="0.25">
      <c r="A417" t="s">
        <v>1397</v>
      </c>
      <c r="B417" t="s">
        <v>11</v>
      </c>
      <c r="C417" t="s">
        <v>1398</v>
      </c>
      <c r="D417" t="s">
        <v>1399</v>
      </c>
      <c r="E417" t="s">
        <v>738</v>
      </c>
      <c r="F417" s="1">
        <v>44324</v>
      </c>
      <c r="G417">
        <v>1985</v>
      </c>
      <c r="H417" t="s">
        <v>25</v>
      </c>
      <c r="I417" t="s">
        <v>361</v>
      </c>
      <c r="J417" t="s">
        <v>1400</v>
      </c>
    </row>
    <row r="418" spans="1:10" x14ac:dyDescent="0.25">
      <c r="A418" t="s">
        <v>1401</v>
      </c>
      <c r="B418" t="s">
        <v>11</v>
      </c>
      <c r="C418" t="s">
        <v>1402</v>
      </c>
      <c r="D418" t="s">
        <v>1403</v>
      </c>
      <c r="E418" t="s">
        <v>48</v>
      </c>
      <c r="F418" s="1">
        <v>44324</v>
      </c>
      <c r="G418">
        <v>2021</v>
      </c>
      <c r="H418" t="s">
        <v>49</v>
      </c>
      <c r="I418" t="s">
        <v>165</v>
      </c>
      <c r="J418" t="s">
        <v>18</v>
      </c>
    </row>
    <row r="419" spans="1:10" x14ac:dyDescent="0.25">
      <c r="A419" t="s">
        <v>1404</v>
      </c>
      <c r="B419" t="s">
        <v>11</v>
      </c>
      <c r="C419" t="s">
        <v>1405</v>
      </c>
      <c r="D419" t="s">
        <v>1406</v>
      </c>
      <c r="E419" t="s">
        <v>738</v>
      </c>
      <c r="F419" s="1">
        <v>44324</v>
      </c>
      <c r="G419">
        <v>1993</v>
      </c>
      <c r="H419" t="s">
        <v>25</v>
      </c>
      <c r="I419" t="s">
        <v>272</v>
      </c>
      <c r="J419" t="s">
        <v>1407</v>
      </c>
    </row>
    <row r="420" spans="1:10" x14ac:dyDescent="0.25">
      <c r="A420" t="s">
        <v>1408</v>
      </c>
      <c r="B420" t="s">
        <v>20</v>
      </c>
      <c r="C420" t="s">
        <v>1409</v>
      </c>
      <c r="D420" t="s">
        <v>82</v>
      </c>
      <c r="E420" t="s">
        <v>83</v>
      </c>
      <c r="F420" t="s">
        <v>1375</v>
      </c>
      <c r="G420">
        <v>2019</v>
      </c>
      <c r="H420" t="s">
        <v>25</v>
      </c>
      <c r="I420" t="s">
        <v>26</v>
      </c>
      <c r="J420" t="s">
        <v>1410</v>
      </c>
    </row>
    <row r="421" spans="1:10" x14ac:dyDescent="0.25">
      <c r="A421" t="s">
        <v>1411</v>
      </c>
      <c r="B421" t="s">
        <v>20</v>
      </c>
      <c r="C421" t="s">
        <v>1412</v>
      </c>
      <c r="D421" t="s">
        <v>82</v>
      </c>
      <c r="E421" t="s">
        <v>83</v>
      </c>
      <c r="F421" s="1">
        <v>43770</v>
      </c>
      <c r="G421">
        <v>2018</v>
      </c>
      <c r="H421" t="s">
        <v>25</v>
      </c>
      <c r="I421" t="s">
        <v>26</v>
      </c>
      <c r="J421" t="s">
        <v>464</v>
      </c>
    </row>
    <row r="422" spans="1:10" x14ac:dyDescent="0.25">
      <c r="A422" t="s">
        <v>1413</v>
      </c>
      <c r="B422" t="s">
        <v>20</v>
      </c>
      <c r="C422" t="s">
        <v>1414</v>
      </c>
      <c r="D422" t="s">
        <v>82</v>
      </c>
      <c r="E422" t="s">
        <v>83</v>
      </c>
      <c r="F422" s="1">
        <v>43556</v>
      </c>
      <c r="G422">
        <v>2017</v>
      </c>
      <c r="H422" t="s">
        <v>49</v>
      </c>
      <c r="I422" t="s">
        <v>26</v>
      </c>
      <c r="J422" t="s">
        <v>534</v>
      </c>
    </row>
    <row r="423" spans="1:10" x14ac:dyDescent="0.25">
      <c r="A423" t="s">
        <v>1415</v>
      </c>
      <c r="B423" t="s">
        <v>20</v>
      </c>
      <c r="C423" t="s">
        <v>1416</v>
      </c>
      <c r="D423" t="s">
        <v>82</v>
      </c>
      <c r="E423" t="s">
        <v>83</v>
      </c>
      <c r="F423" t="s">
        <v>1417</v>
      </c>
      <c r="G423">
        <v>1925</v>
      </c>
      <c r="H423" t="s">
        <v>49</v>
      </c>
      <c r="I423" t="s">
        <v>26</v>
      </c>
      <c r="J423" t="s">
        <v>1379</v>
      </c>
    </row>
    <row r="424" spans="1:10" x14ac:dyDescent="0.25">
      <c r="A424" t="s">
        <v>1418</v>
      </c>
      <c r="B424" t="s">
        <v>11</v>
      </c>
      <c r="C424" t="s">
        <v>1419</v>
      </c>
      <c r="D424" t="s">
        <v>82</v>
      </c>
      <c r="E424" t="s">
        <v>83</v>
      </c>
      <c r="F424" t="s">
        <v>1420</v>
      </c>
      <c r="G424">
        <v>2015</v>
      </c>
      <c r="H424" t="s">
        <v>25</v>
      </c>
      <c r="I424" t="s">
        <v>98</v>
      </c>
      <c r="J424" t="s">
        <v>18</v>
      </c>
    </row>
    <row r="425" spans="1:10" x14ac:dyDescent="0.25">
      <c r="A425" t="s">
        <v>1421</v>
      </c>
      <c r="B425" t="s">
        <v>20</v>
      </c>
      <c r="C425" t="s">
        <v>1422</v>
      </c>
      <c r="D425" t="s">
        <v>82</v>
      </c>
      <c r="E425" t="s">
        <v>83</v>
      </c>
      <c r="F425" t="s">
        <v>1423</v>
      </c>
      <c r="G425">
        <v>2018</v>
      </c>
      <c r="H425" t="s">
        <v>25</v>
      </c>
      <c r="I425" t="s">
        <v>26</v>
      </c>
      <c r="J425" t="s">
        <v>534</v>
      </c>
    </row>
    <row r="426" spans="1:10" x14ac:dyDescent="0.25">
      <c r="A426" t="s">
        <v>1424</v>
      </c>
      <c r="B426" t="s">
        <v>20</v>
      </c>
      <c r="C426" t="s">
        <v>1425</v>
      </c>
      <c r="D426" t="s">
        <v>82</v>
      </c>
      <c r="E426" t="s">
        <v>83</v>
      </c>
      <c r="F426" t="s">
        <v>1426</v>
      </c>
      <c r="G426">
        <v>2018</v>
      </c>
      <c r="H426" t="s">
        <v>25</v>
      </c>
      <c r="I426" t="s">
        <v>26</v>
      </c>
      <c r="J426" t="s">
        <v>108</v>
      </c>
    </row>
    <row r="427" spans="1:10" x14ac:dyDescent="0.25">
      <c r="A427" t="s">
        <v>1427</v>
      </c>
      <c r="B427" t="s">
        <v>20</v>
      </c>
      <c r="C427" t="s">
        <v>1428</v>
      </c>
      <c r="D427" t="s">
        <v>82</v>
      </c>
      <c r="E427" t="s">
        <v>83</v>
      </c>
      <c r="F427" s="1">
        <v>43112</v>
      </c>
      <c r="G427">
        <v>2017</v>
      </c>
      <c r="H427" t="s">
        <v>225</v>
      </c>
      <c r="I427" t="s">
        <v>26</v>
      </c>
      <c r="J427" t="s">
        <v>196</v>
      </c>
    </row>
    <row r="428" spans="1:10" x14ac:dyDescent="0.25">
      <c r="A428" t="s">
        <v>1429</v>
      </c>
      <c r="B428" t="s">
        <v>11</v>
      </c>
      <c r="C428" t="s">
        <v>1430</v>
      </c>
      <c r="D428" t="s">
        <v>82</v>
      </c>
      <c r="E428" t="s">
        <v>83</v>
      </c>
      <c r="F428" s="1">
        <v>43112</v>
      </c>
      <c r="G428">
        <v>2018</v>
      </c>
      <c r="H428" t="s">
        <v>113</v>
      </c>
      <c r="I428" t="s">
        <v>348</v>
      </c>
      <c r="J428" t="s">
        <v>92</v>
      </c>
    </row>
    <row r="429" spans="1:10" x14ac:dyDescent="0.25">
      <c r="A429" t="s">
        <v>1431</v>
      </c>
      <c r="B429" t="s">
        <v>20</v>
      </c>
      <c r="C429" t="s">
        <v>1432</v>
      </c>
      <c r="D429" t="s">
        <v>82</v>
      </c>
      <c r="E429" t="s">
        <v>83</v>
      </c>
      <c r="F429" t="s">
        <v>1433</v>
      </c>
      <c r="G429">
        <v>2018</v>
      </c>
      <c r="H429" t="s">
        <v>61</v>
      </c>
      <c r="I429" t="s">
        <v>26</v>
      </c>
      <c r="J429" t="s">
        <v>119</v>
      </c>
    </row>
    <row r="430" spans="1:10" x14ac:dyDescent="0.25">
      <c r="A430" t="s">
        <v>1434</v>
      </c>
      <c r="B430" t="s">
        <v>11</v>
      </c>
      <c r="C430" t="s">
        <v>1435</v>
      </c>
      <c r="D430" t="s">
        <v>1436</v>
      </c>
      <c r="E430" t="s">
        <v>395</v>
      </c>
      <c r="F430" s="1">
        <v>44294</v>
      </c>
      <c r="G430">
        <v>2016</v>
      </c>
      <c r="H430" t="s">
        <v>37</v>
      </c>
      <c r="I430" t="s">
        <v>650</v>
      </c>
      <c r="J430" t="s">
        <v>70</v>
      </c>
    </row>
    <row r="431" spans="1:10" x14ac:dyDescent="0.25">
      <c r="A431" t="s">
        <v>1437</v>
      </c>
      <c r="B431" t="s">
        <v>11</v>
      </c>
      <c r="C431" t="s">
        <v>1438</v>
      </c>
      <c r="D431" t="s">
        <v>1439</v>
      </c>
      <c r="E431" t="s">
        <v>14</v>
      </c>
      <c r="F431" s="1">
        <v>44294</v>
      </c>
      <c r="G431">
        <v>2021</v>
      </c>
      <c r="H431" t="s">
        <v>25</v>
      </c>
      <c r="I431" t="s">
        <v>291</v>
      </c>
      <c r="J431" t="s">
        <v>1119</v>
      </c>
    </row>
    <row r="432" spans="1:10" x14ac:dyDescent="0.25">
      <c r="A432" t="s">
        <v>1440</v>
      </c>
      <c r="B432" t="s">
        <v>11</v>
      </c>
      <c r="C432" t="s">
        <v>1441</v>
      </c>
      <c r="D432" t="s">
        <v>1442</v>
      </c>
      <c r="E432" t="s">
        <v>14</v>
      </c>
      <c r="F432" s="1">
        <v>44294</v>
      </c>
      <c r="G432">
        <v>2012</v>
      </c>
      <c r="H432" t="s">
        <v>25</v>
      </c>
      <c r="I432" t="s">
        <v>291</v>
      </c>
      <c r="J432" t="s">
        <v>92</v>
      </c>
    </row>
    <row r="433" spans="1:10" x14ac:dyDescent="0.25">
      <c r="A433" t="s">
        <v>1443</v>
      </c>
      <c r="B433" t="s">
        <v>20</v>
      </c>
      <c r="C433" t="s">
        <v>1444</v>
      </c>
      <c r="D433" t="s">
        <v>82</v>
      </c>
      <c r="E433" t="s">
        <v>83</v>
      </c>
      <c r="F433" t="s">
        <v>1433</v>
      </c>
      <c r="G433">
        <v>2017</v>
      </c>
      <c r="H433" t="s">
        <v>61</v>
      </c>
      <c r="I433" t="s">
        <v>26</v>
      </c>
      <c r="J433" t="s">
        <v>216</v>
      </c>
    </row>
    <row r="434" spans="1:10" x14ac:dyDescent="0.25">
      <c r="A434" t="s">
        <v>1445</v>
      </c>
      <c r="B434" t="s">
        <v>20</v>
      </c>
      <c r="C434" t="s">
        <v>1446</v>
      </c>
      <c r="D434" t="s">
        <v>1447</v>
      </c>
      <c r="E434" t="s">
        <v>14</v>
      </c>
      <c r="F434" s="1">
        <v>44294</v>
      </c>
      <c r="G434">
        <v>2021</v>
      </c>
      <c r="H434" t="s">
        <v>25</v>
      </c>
      <c r="I434" t="s">
        <v>26</v>
      </c>
      <c r="J434" t="s">
        <v>1092</v>
      </c>
    </row>
    <row r="435" spans="1:10" x14ac:dyDescent="0.25">
      <c r="A435" t="s">
        <v>1448</v>
      </c>
      <c r="B435" t="s">
        <v>20</v>
      </c>
      <c r="C435" t="s">
        <v>1449</v>
      </c>
      <c r="D435" t="s">
        <v>82</v>
      </c>
      <c r="E435" t="s">
        <v>83</v>
      </c>
      <c r="F435" t="s">
        <v>1450</v>
      </c>
      <c r="G435">
        <v>2017</v>
      </c>
      <c r="H435" t="s">
        <v>113</v>
      </c>
      <c r="I435" t="s">
        <v>26</v>
      </c>
      <c r="J435" t="s">
        <v>193</v>
      </c>
    </row>
    <row r="436" spans="1:10" x14ac:dyDescent="0.25">
      <c r="A436" t="s">
        <v>1451</v>
      </c>
      <c r="B436" t="s">
        <v>20</v>
      </c>
      <c r="C436" t="s">
        <v>1452</v>
      </c>
      <c r="D436" t="s">
        <v>82</v>
      </c>
      <c r="E436" t="s">
        <v>83</v>
      </c>
      <c r="F436" s="1">
        <v>43111</v>
      </c>
      <c r="G436">
        <v>2012</v>
      </c>
      <c r="H436" t="s">
        <v>37</v>
      </c>
      <c r="I436" t="s">
        <v>26</v>
      </c>
      <c r="J436" t="s">
        <v>51</v>
      </c>
    </row>
    <row r="437" spans="1:10" x14ac:dyDescent="0.25">
      <c r="A437" t="s">
        <v>1453</v>
      </c>
      <c r="B437" t="s">
        <v>11</v>
      </c>
      <c r="C437" t="s">
        <v>1454</v>
      </c>
      <c r="D437" t="s">
        <v>82</v>
      </c>
      <c r="E437" t="s">
        <v>83</v>
      </c>
      <c r="F437" t="s">
        <v>1455</v>
      </c>
      <c r="G437">
        <v>2018</v>
      </c>
      <c r="H437" t="s">
        <v>113</v>
      </c>
      <c r="I437" t="s">
        <v>348</v>
      </c>
      <c r="J437" t="s">
        <v>92</v>
      </c>
    </row>
    <row r="438" spans="1:10" x14ac:dyDescent="0.25">
      <c r="A438" t="s">
        <v>1456</v>
      </c>
      <c r="B438" t="s">
        <v>11</v>
      </c>
      <c r="C438" t="s">
        <v>1457</v>
      </c>
      <c r="D438" t="s">
        <v>1458</v>
      </c>
      <c r="E438" t="s">
        <v>14</v>
      </c>
      <c r="F438" s="1">
        <v>44263</v>
      </c>
      <c r="G438">
        <v>1995</v>
      </c>
      <c r="H438" t="s">
        <v>290</v>
      </c>
      <c r="I438" t="s">
        <v>55</v>
      </c>
      <c r="J438" t="s">
        <v>1061</v>
      </c>
    </row>
    <row r="439" spans="1:10" x14ac:dyDescent="0.25">
      <c r="A439" t="s">
        <v>1459</v>
      </c>
      <c r="B439" t="s">
        <v>11</v>
      </c>
      <c r="C439" t="s">
        <v>1460</v>
      </c>
      <c r="D439" t="s">
        <v>1461</v>
      </c>
      <c r="E439" t="s">
        <v>14</v>
      </c>
      <c r="F439" s="1">
        <v>44263</v>
      </c>
      <c r="G439">
        <v>2010</v>
      </c>
      <c r="H439" t="s">
        <v>25</v>
      </c>
      <c r="I439" t="s">
        <v>170</v>
      </c>
      <c r="J439" t="s">
        <v>70</v>
      </c>
    </row>
    <row r="440" spans="1:10" x14ac:dyDescent="0.25">
      <c r="A440" t="s">
        <v>1462</v>
      </c>
      <c r="B440" t="s">
        <v>20</v>
      </c>
      <c r="C440" t="s">
        <v>1463</v>
      </c>
      <c r="D440" t="s">
        <v>1464</v>
      </c>
      <c r="E440" t="s">
        <v>1465</v>
      </c>
      <c r="F440" s="1">
        <v>44263</v>
      </c>
      <c r="G440">
        <v>2011</v>
      </c>
      <c r="H440" t="s">
        <v>49</v>
      </c>
      <c r="I440" t="s">
        <v>26</v>
      </c>
      <c r="J440" t="s">
        <v>204</v>
      </c>
    </row>
    <row r="441" spans="1:10" x14ac:dyDescent="0.25">
      <c r="A441" t="s">
        <v>1466</v>
      </c>
      <c r="B441" t="s">
        <v>11</v>
      </c>
      <c r="C441" t="s">
        <v>1467</v>
      </c>
      <c r="D441" t="s">
        <v>1468</v>
      </c>
      <c r="E441" t="s">
        <v>14</v>
      </c>
      <c r="F441" s="1">
        <v>44263</v>
      </c>
      <c r="G441">
        <v>2021</v>
      </c>
      <c r="H441" t="s">
        <v>16</v>
      </c>
      <c r="I441" t="s">
        <v>352</v>
      </c>
      <c r="J441" t="s">
        <v>882</v>
      </c>
    </row>
    <row r="442" spans="1:10" x14ac:dyDescent="0.25">
      <c r="A442" t="s">
        <v>1469</v>
      </c>
      <c r="B442" t="s">
        <v>20</v>
      </c>
      <c r="C442" t="s">
        <v>1470</v>
      </c>
      <c r="D442" t="s">
        <v>82</v>
      </c>
      <c r="E442" t="s">
        <v>83</v>
      </c>
      <c r="F442" s="1">
        <v>43444</v>
      </c>
      <c r="G442">
        <v>2018</v>
      </c>
      <c r="H442" t="s">
        <v>61</v>
      </c>
      <c r="I442" t="s">
        <v>187</v>
      </c>
      <c r="J442" t="s">
        <v>1471</v>
      </c>
    </row>
    <row r="443" spans="1:10" x14ac:dyDescent="0.25">
      <c r="A443" t="s">
        <v>1472</v>
      </c>
      <c r="B443" t="s">
        <v>20</v>
      </c>
      <c r="C443" t="s">
        <v>1473</v>
      </c>
      <c r="D443" t="s">
        <v>82</v>
      </c>
      <c r="E443" t="s">
        <v>83</v>
      </c>
      <c r="F443" s="1">
        <v>43414</v>
      </c>
      <c r="G443">
        <v>2018</v>
      </c>
      <c r="H443" t="s">
        <v>25</v>
      </c>
      <c r="I443" t="s">
        <v>26</v>
      </c>
      <c r="J443" t="s">
        <v>389</v>
      </c>
    </row>
    <row r="444" spans="1:10" x14ac:dyDescent="0.25">
      <c r="A444" t="s">
        <v>1474</v>
      </c>
      <c r="B444" t="s">
        <v>20</v>
      </c>
      <c r="C444" t="s">
        <v>1475</v>
      </c>
      <c r="D444" t="s">
        <v>82</v>
      </c>
      <c r="E444" t="s">
        <v>83</v>
      </c>
      <c r="F444" s="1">
        <v>43414</v>
      </c>
      <c r="G444">
        <v>2018</v>
      </c>
      <c r="H444" t="s">
        <v>37</v>
      </c>
      <c r="I444" t="s">
        <v>26</v>
      </c>
      <c r="J444" t="s">
        <v>219</v>
      </c>
    </row>
    <row r="445" spans="1:10" x14ac:dyDescent="0.25">
      <c r="A445" t="s">
        <v>1476</v>
      </c>
      <c r="B445" t="s">
        <v>20</v>
      </c>
      <c r="C445" t="s">
        <v>1477</v>
      </c>
      <c r="D445" t="s">
        <v>82</v>
      </c>
      <c r="E445" t="s">
        <v>83</v>
      </c>
      <c r="F445" s="1">
        <v>43230</v>
      </c>
      <c r="G445">
        <v>2018</v>
      </c>
      <c r="H445" t="s">
        <v>49</v>
      </c>
      <c r="I445" t="s">
        <v>26</v>
      </c>
      <c r="J445" t="s">
        <v>188</v>
      </c>
    </row>
    <row r="446" spans="1:10" x14ac:dyDescent="0.25">
      <c r="A446" t="s">
        <v>1478</v>
      </c>
      <c r="B446" t="s">
        <v>20</v>
      </c>
      <c r="C446" t="s">
        <v>1479</v>
      </c>
      <c r="D446" t="s">
        <v>82</v>
      </c>
      <c r="E446" t="s">
        <v>83</v>
      </c>
      <c r="F446" s="1">
        <v>43200</v>
      </c>
      <c r="G446">
        <v>2018</v>
      </c>
      <c r="H446" t="s">
        <v>37</v>
      </c>
      <c r="I446" t="s">
        <v>26</v>
      </c>
      <c r="J446" t="s">
        <v>1480</v>
      </c>
    </row>
    <row r="447" spans="1:10" x14ac:dyDescent="0.25">
      <c r="A447" t="s">
        <v>1481</v>
      </c>
      <c r="B447" t="s">
        <v>20</v>
      </c>
      <c r="C447" t="s">
        <v>1482</v>
      </c>
      <c r="D447" t="s">
        <v>82</v>
      </c>
      <c r="E447" t="s">
        <v>83</v>
      </c>
      <c r="F447" t="s">
        <v>1483</v>
      </c>
      <c r="G447">
        <v>2018</v>
      </c>
      <c r="H447" t="s">
        <v>25</v>
      </c>
      <c r="I447" t="s">
        <v>26</v>
      </c>
      <c r="J447" t="s">
        <v>1484</v>
      </c>
    </row>
    <row r="448" spans="1:10" x14ac:dyDescent="0.25">
      <c r="A448" t="s">
        <v>1485</v>
      </c>
      <c r="B448" t="s">
        <v>11</v>
      </c>
      <c r="C448" t="s">
        <v>1486</v>
      </c>
      <c r="D448" t="s">
        <v>1487</v>
      </c>
      <c r="E448" t="s">
        <v>14</v>
      </c>
      <c r="F448" s="1">
        <v>44204</v>
      </c>
      <c r="G448">
        <v>1992</v>
      </c>
      <c r="H448" t="s">
        <v>128</v>
      </c>
      <c r="I448" t="s">
        <v>62</v>
      </c>
      <c r="J448" t="s">
        <v>39</v>
      </c>
    </row>
    <row r="449" spans="1:10" x14ac:dyDescent="0.25">
      <c r="A449" t="s">
        <v>1488</v>
      </c>
      <c r="B449" t="s">
        <v>20</v>
      </c>
      <c r="C449" t="s">
        <v>1489</v>
      </c>
      <c r="D449" t="s">
        <v>82</v>
      </c>
      <c r="E449" t="s">
        <v>83</v>
      </c>
      <c r="F449" t="s">
        <v>1490</v>
      </c>
      <c r="G449">
        <v>2018</v>
      </c>
      <c r="H449" t="s">
        <v>113</v>
      </c>
      <c r="I449" t="s">
        <v>26</v>
      </c>
      <c r="J449" t="s">
        <v>119</v>
      </c>
    </row>
    <row r="450" spans="1:10" x14ac:dyDescent="0.25">
      <c r="A450" t="s">
        <v>1491</v>
      </c>
      <c r="B450" t="s">
        <v>20</v>
      </c>
      <c r="C450" t="s">
        <v>1492</v>
      </c>
      <c r="D450" t="s">
        <v>82</v>
      </c>
      <c r="E450" t="s">
        <v>83</v>
      </c>
      <c r="F450" s="1">
        <v>43413</v>
      </c>
      <c r="G450">
        <v>2018</v>
      </c>
      <c r="H450" t="s">
        <v>225</v>
      </c>
      <c r="I450" t="s">
        <v>26</v>
      </c>
      <c r="J450" t="s">
        <v>1493</v>
      </c>
    </row>
    <row r="451" spans="1:10" x14ac:dyDescent="0.25">
      <c r="A451" t="s">
        <v>1494</v>
      </c>
      <c r="B451" t="s">
        <v>20</v>
      </c>
      <c r="C451" t="s">
        <v>1495</v>
      </c>
      <c r="D451" t="s">
        <v>82</v>
      </c>
      <c r="E451" t="s">
        <v>83</v>
      </c>
      <c r="F451" s="1">
        <v>43352</v>
      </c>
      <c r="G451">
        <v>2004</v>
      </c>
      <c r="H451" t="s">
        <v>49</v>
      </c>
      <c r="I451" t="s">
        <v>187</v>
      </c>
      <c r="J451" t="s">
        <v>226</v>
      </c>
    </row>
    <row r="452" spans="1:10" x14ac:dyDescent="0.25">
      <c r="A452" t="s">
        <v>1496</v>
      </c>
      <c r="B452" t="s">
        <v>20</v>
      </c>
      <c r="C452" t="s">
        <v>1497</v>
      </c>
      <c r="D452" t="s">
        <v>82</v>
      </c>
      <c r="E452" t="s">
        <v>83</v>
      </c>
      <c r="F452" s="1">
        <v>43320</v>
      </c>
      <c r="G452">
        <v>2018</v>
      </c>
      <c r="H452" t="s">
        <v>49</v>
      </c>
      <c r="I452" t="s">
        <v>26</v>
      </c>
      <c r="J452" t="s">
        <v>534</v>
      </c>
    </row>
    <row r="453" spans="1:10" x14ac:dyDescent="0.25">
      <c r="A453" t="s">
        <v>1498</v>
      </c>
      <c r="B453" t="s">
        <v>20</v>
      </c>
      <c r="C453" t="s">
        <v>1499</v>
      </c>
      <c r="D453" t="s">
        <v>82</v>
      </c>
      <c r="E453" t="s">
        <v>83</v>
      </c>
      <c r="F453" t="s">
        <v>1500</v>
      </c>
      <c r="G453">
        <v>2018</v>
      </c>
      <c r="H453" t="s">
        <v>49</v>
      </c>
      <c r="I453" t="s">
        <v>26</v>
      </c>
      <c r="J453" t="s">
        <v>625</v>
      </c>
    </row>
    <row r="454" spans="1:10" x14ac:dyDescent="0.25">
      <c r="A454" t="s">
        <v>1501</v>
      </c>
      <c r="B454" t="s">
        <v>11</v>
      </c>
      <c r="C454" t="s">
        <v>1502</v>
      </c>
      <c r="D454" t="s">
        <v>82</v>
      </c>
      <c r="E454" t="s">
        <v>83</v>
      </c>
      <c r="F454" s="1">
        <v>43105</v>
      </c>
      <c r="G454">
        <v>2015</v>
      </c>
      <c r="H454" t="s">
        <v>113</v>
      </c>
      <c r="I454" t="s">
        <v>1503</v>
      </c>
      <c r="J454" t="s">
        <v>92</v>
      </c>
    </row>
    <row r="455" spans="1:10" x14ac:dyDescent="0.25">
      <c r="A455" t="s">
        <v>1504</v>
      </c>
      <c r="B455" t="s">
        <v>11</v>
      </c>
      <c r="C455" t="s">
        <v>1505</v>
      </c>
      <c r="D455" t="s">
        <v>82</v>
      </c>
      <c r="E455" t="s">
        <v>83</v>
      </c>
      <c r="F455" s="1">
        <v>43105</v>
      </c>
      <c r="G455">
        <v>2015</v>
      </c>
      <c r="H455" t="s">
        <v>113</v>
      </c>
      <c r="I455" t="s">
        <v>1506</v>
      </c>
      <c r="J455" t="s">
        <v>92</v>
      </c>
    </row>
    <row r="456" spans="1:10" x14ac:dyDescent="0.25">
      <c r="A456" t="s">
        <v>1507</v>
      </c>
      <c r="B456" t="s">
        <v>11</v>
      </c>
      <c r="C456" t="s">
        <v>1508</v>
      </c>
      <c r="D456" t="s">
        <v>82</v>
      </c>
      <c r="E456" t="s">
        <v>83</v>
      </c>
      <c r="F456" s="1">
        <v>43105</v>
      </c>
      <c r="G456">
        <v>2014</v>
      </c>
      <c r="H456" t="s">
        <v>113</v>
      </c>
      <c r="I456" t="s">
        <v>1506</v>
      </c>
      <c r="J456" t="s">
        <v>92</v>
      </c>
    </row>
    <row r="457" spans="1:10" x14ac:dyDescent="0.25">
      <c r="A457" t="s">
        <v>1509</v>
      </c>
      <c r="B457" t="s">
        <v>20</v>
      </c>
      <c r="C457" t="s">
        <v>1510</v>
      </c>
      <c r="D457" t="s">
        <v>82</v>
      </c>
      <c r="E457" t="s">
        <v>83</v>
      </c>
      <c r="F457" s="1">
        <v>43105</v>
      </c>
      <c r="G457">
        <v>2017</v>
      </c>
      <c r="H457" t="s">
        <v>37</v>
      </c>
      <c r="I457" t="s">
        <v>26</v>
      </c>
      <c r="J457" t="s">
        <v>1511</v>
      </c>
    </row>
    <row r="458" spans="1:10" x14ac:dyDescent="0.25">
      <c r="A458" t="s">
        <v>1512</v>
      </c>
      <c r="B458" t="s">
        <v>20</v>
      </c>
      <c r="C458" t="s">
        <v>1513</v>
      </c>
      <c r="D458" t="s">
        <v>82</v>
      </c>
      <c r="E458" t="s">
        <v>83</v>
      </c>
      <c r="F458" t="s">
        <v>1514</v>
      </c>
      <c r="G458">
        <v>2016</v>
      </c>
      <c r="H458" t="s">
        <v>49</v>
      </c>
      <c r="I458" t="s">
        <v>187</v>
      </c>
      <c r="J458" t="s">
        <v>1515</v>
      </c>
    </row>
    <row r="459" spans="1:10" x14ac:dyDescent="0.25">
      <c r="A459" t="s">
        <v>1516</v>
      </c>
      <c r="B459" t="s">
        <v>20</v>
      </c>
      <c r="C459" t="s">
        <v>1517</v>
      </c>
      <c r="D459" t="s">
        <v>82</v>
      </c>
      <c r="E459" t="s">
        <v>83</v>
      </c>
      <c r="F459" t="s">
        <v>1514</v>
      </c>
      <c r="G459">
        <v>2016</v>
      </c>
      <c r="H459" t="s">
        <v>37</v>
      </c>
      <c r="I459" t="s">
        <v>26</v>
      </c>
      <c r="J459" t="s">
        <v>545</v>
      </c>
    </row>
    <row r="460" spans="1:10" x14ac:dyDescent="0.25">
      <c r="A460" t="s">
        <v>1518</v>
      </c>
      <c r="B460" t="s">
        <v>20</v>
      </c>
      <c r="C460" t="s">
        <v>1519</v>
      </c>
      <c r="D460" t="s">
        <v>82</v>
      </c>
      <c r="E460" t="s">
        <v>83</v>
      </c>
      <c r="F460" t="s">
        <v>1514</v>
      </c>
      <c r="G460">
        <v>2016</v>
      </c>
      <c r="H460" t="s">
        <v>37</v>
      </c>
      <c r="I460" t="s">
        <v>26</v>
      </c>
      <c r="J460" t="s">
        <v>204</v>
      </c>
    </row>
    <row r="461" spans="1:10" x14ac:dyDescent="0.25">
      <c r="A461" t="s">
        <v>1520</v>
      </c>
      <c r="B461" t="s">
        <v>20</v>
      </c>
      <c r="C461" t="s">
        <v>1521</v>
      </c>
      <c r="D461" t="s">
        <v>82</v>
      </c>
      <c r="E461" t="s">
        <v>83</v>
      </c>
      <c r="F461" t="s">
        <v>1514</v>
      </c>
      <c r="G461">
        <v>2016</v>
      </c>
      <c r="H461" t="s">
        <v>49</v>
      </c>
      <c r="I461" t="s">
        <v>26</v>
      </c>
      <c r="J461" t="s">
        <v>545</v>
      </c>
    </row>
    <row r="462" spans="1:10" x14ac:dyDescent="0.25">
      <c r="A462" t="s">
        <v>1522</v>
      </c>
      <c r="B462" t="s">
        <v>20</v>
      </c>
      <c r="C462" t="s">
        <v>1523</v>
      </c>
      <c r="D462" t="s">
        <v>82</v>
      </c>
      <c r="E462" t="s">
        <v>83</v>
      </c>
      <c r="F462" s="1">
        <v>42742</v>
      </c>
      <c r="G462">
        <v>2010</v>
      </c>
      <c r="H462" t="s">
        <v>49</v>
      </c>
      <c r="I462" t="s">
        <v>26</v>
      </c>
      <c r="J462" t="s">
        <v>545</v>
      </c>
    </row>
    <row r="463" spans="1:10" x14ac:dyDescent="0.25">
      <c r="A463" t="s">
        <v>1524</v>
      </c>
      <c r="B463" t="s">
        <v>20</v>
      </c>
      <c r="C463" t="s">
        <v>1525</v>
      </c>
      <c r="D463" t="s">
        <v>82</v>
      </c>
      <c r="E463" t="s">
        <v>83</v>
      </c>
      <c r="F463" s="1">
        <v>43313</v>
      </c>
      <c r="G463">
        <v>2016</v>
      </c>
      <c r="H463" t="s">
        <v>37</v>
      </c>
      <c r="I463" t="s">
        <v>26</v>
      </c>
      <c r="J463" t="s">
        <v>204</v>
      </c>
    </row>
    <row r="464" spans="1:10" x14ac:dyDescent="0.25">
      <c r="A464" t="s">
        <v>1526</v>
      </c>
      <c r="B464" t="s">
        <v>20</v>
      </c>
      <c r="C464" t="s">
        <v>1527</v>
      </c>
      <c r="D464" t="s">
        <v>82</v>
      </c>
      <c r="E464" t="s">
        <v>83</v>
      </c>
      <c r="F464" t="s">
        <v>1528</v>
      </c>
      <c r="G464">
        <v>2015</v>
      </c>
      <c r="H464" t="s">
        <v>49</v>
      </c>
      <c r="I464" t="s">
        <v>26</v>
      </c>
      <c r="J464" t="s">
        <v>545</v>
      </c>
    </row>
    <row r="465" spans="1:10" x14ac:dyDescent="0.25">
      <c r="A465" t="s">
        <v>1529</v>
      </c>
      <c r="B465" t="s">
        <v>20</v>
      </c>
      <c r="C465" t="s">
        <v>1530</v>
      </c>
      <c r="D465" t="s">
        <v>82</v>
      </c>
      <c r="E465" t="s">
        <v>83</v>
      </c>
      <c r="F465" t="s">
        <v>1531</v>
      </c>
      <c r="G465">
        <v>2017</v>
      </c>
      <c r="H465" t="s">
        <v>49</v>
      </c>
      <c r="I465" t="s">
        <v>26</v>
      </c>
      <c r="J465" t="s">
        <v>1532</v>
      </c>
    </row>
    <row r="466" spans="1:10" x14ac:dyDescent="0.25">
      <c r="A466" t="s">
        <v>1533</v>
      </c>
      <c r="B466" t="s">
        <v>20</v>
      </c>
      <c r="C466" t="s">
        <v>1534</v>
      </c>
      <c r="D466" t="s">
        <v>82</v>
      </c>
      <c r="E466" t="s">
        <v>83</v>
      </c>
      <c r="F466" t="s">
        <v>1535</v>
      </c>
      <c r="G466">
        <v>2015</v>
      </c>
      <c r="H466" t="s">
        <v>25</v>
      </c>
      <c r="I466" t="s">
        <v>26</v>
      </c>
      <c r="J466" t="s">
        <v>1536</v>
      </c>
    </row>
    <row r="467" spans="1:10" x14ac:dyDescent="0.25">
      <c r="A467" t="s">
        <v>1537</v>
      </c>
      <c r="B467" t="s">
        <v>11</v>
      </c>
      <c r="C467" t="s">
        <v>1538</v>
      </c>
      <c r="D467" t="s">
        <v>1539</v>
      </c>
      <c r="E467" t="s">
        <v>14</v>
      </c>
      <c r="F467" s="1">
        <v>44204</v>
      </c>
      <c r="G467">
        <v>1993</v>
      </c>
      <c r="H467" t="s">
        <v>128</v>
      </c>
      <c r="I467" t="s">
        <v>317</v>
      </c>
      <c r="J467" t="s">
        <v>39</v>
      </c>
    </row>
    <row r="468" spans="1:10" x14ac:dyDescent="0.25">
      <c r="A468" t="s">
        <v>1540</v>
      </c>
      <c r="B468" t="s">
        <v>11</v>
      </c>
      <c r="C468" t="s">
        <v>1541</v>
      </c>
      <c r="D468" t="s">
        <v>1542</v>
      </c>
      <c r="E468" t="s">
        <v>14</v>
      </c>
      <c r="F468" s="1">
        <v>44204</v>
      </c>
      <c r="G468">
        <v>2007</v>
      </c>
      <c r="H468" t="s">
        <v>16</v>
      </c>
      <c r="I468" t="s">
        <v>633</v>
      </c>
      <c r="J468" t="s">
        <v>680</v>
      </c>
    </row>
    <row r="469" spans="1:10" x14ac:dyDescent="0.25">
      <c r="A469" t="s">
        <v>1543</v>
      </c>
      <c r="B469" t="s">
        <v>11</v>
      </c>
      <c r="C469" t="s">
        <v>1544</v>
      </c>
      <c r="D469" t="s">
        <v>1545</v>
      </c>
      <c r="E469" t="s">
        <v>1546</v>
      </c>
      <c r="F469" s="1">
        <v>44204</v>
      </c>
      <c r="G469">
        <v>2016</v>
      </c>
      <c r="H469" t="s">
        <v>290</v>
      </c>
      <c r="I469" t="s">
        <v>17</v>
      </c>
      <c r="J469" t="s">
        <v>292</v>
      </c>
    </row>
    <row r="470" spans="1:10" x14ac:dyDescent="0.25">
      <c r="A470" t="s">
        <v>1547</v>
      </c>
      <c r="B470" t="s">
        <v>11</v>
      </c>
      <c r="C470" t="s">
        <v>1548</v>
      </c>
      <c r="D470" t="s">
        <v>271</v>
      </c>
      <c r="E470" t="s">
        <v>14</v>
      </c>
      <c r="F470" s="1">
        <v>44204</v>
      </c>
      <c r="G470">
        <v>2002</v>
      </c>
      <c r="H470" t="s">
        <v>16</v>
      </c>
      <c r="I470" t="s">
        <v>714</v>
      </c>
      <c r="J470" t="s">
        <v>520</v>
      </c>
    </row>
    <row r="471" spans="1:10" x14ac:dyDescent="0.25">
      <c r="A471" t="s">
        <v>1549</v>
      </c>
      <c r="B471" t="s">
        <v>11</v>
      </c>
      <c r="C471" t="s">
        <v>1550</v>
      </c>
      <c r="D471" t="s">
        <v>1551</v>
      </c>
      <c r="E471" t="s">
        <v>14</v>
      </c>
      <c r="F471" s="1">
        <v>44204</v>
      </c>
      <c r="G471">
        <v>2009</v>
      </c>
      <c r="H471" t="s">
        <v>128</v>
      </c>
      <c r="I471" t="s">
        <v>17</v>
      </c>
      <c r="J471" t="s">
        <v>1552</v>
      </c>
    </row>
    <row r="472" spans="1:10" x14ac:dyDescent="0.25">
      <c r="A472" t="s">
        <v>1553</v>
      </c>
      <c r="B472" t="s">
        <v>20</v>
      </c>
      <c r="C472" t="s">
        <v>1554</v>
      </c>
      <c r="D472" t="s">
        <v>82</v>
      </c>
      <c r="E472" t="s">
        <v>83</v>
      </c>
      <c r="F472" s="1">
        <v>43051</v>
      </c>
      <c r="G472">
        <v>2016</v>
      </c>
      <c r="H472" t="s">
        <v>49</v>
      </c>
      <c r="I472" t="s">
        <v>26</v>
      </c>
      <c r="J472" t="s">
        <v>545</v>
      </c>
    </row>
    <row r="473" spans="1:10" x14ac:dyDescent="0.25">
      <c r="A473" t="s">
        <v>1555</v>
      </c>
      <c r="B473" t="s">
        <v>11</v>
      </c>
      <c r="C473" t="s">
        <v>1556</v>
      </c>
      <c r="D473" t="s">
        <v>717</v>
      </c>
      <c r="E473" t="s">
        <v>14</v>
      </c>
      <c r="F473" s="1">
        <v>44204</v>
      </c>
      <c r="G473">
        <v>1999</v>
      </c>
      <c r="H473" t="s">
        <v>290</v>
      </c>
      <c r="I473" t="s">
        <v>253</v>
      </c>
      <c r="J473" t="s">
        <v>1557</v>
      </c>
    </row>
    <row r="474" spans="1:10" x14ac:dyDescent="0.25">
      <c r="A474" t="s">
        <v>1558</v>
      </c>
      <c r="B474" t="s">
        <v>11</v>
      </c>
      <c r="C474" t="s">
        <v>1559</v>
      </c>
      <c r="D474" t="s">
        <v>1560</v>
      </c>
      <c r="E474" t="s">
        <v>14</v>
      </c>
      <c r="F474" s="1">
        <v>44204</v>
      </c>
      <c r="G474">
        <v>1986</v>
      </c>
      <c r="H474" t="s">
        <v>16</v>
      </c>
      <c r="I474" t="s">
        <v>160</v>
      </c>
      <c r="J474" t="s">
        <v>1561</v>
      </c>
    </row>
    <row r="475" spans="1:10" x14ac:dyDescent="0.25">
      <c r="A475" t="s">
        <v>1562</v>
      </c>
      <c r="B475" t="s">
        <v>11</v>
      </c>
      <c r="C475" t="s">
        <v>1563</v>
      </c>
      <c r="D475" t="s">
        <v>1564</v>
      </c>
      <c r="E475" t="s">
        <v>14</v>
      </c>
      <c r="F475" s="1">
        <v>44204</v>
      </c>
      <c r="G475">
        <v>2019</v>
      </c>
      <c r="H475" t="s">
        <v>16</v>
      </c>
      <c r="I475" t="s">
        <v>277</v>
      </c>
      <c r="J475" t="s">
        <v>629</v>
      </c>
    </row>
    <row r="476" spans="1:10" x14ac:dyDescent="0.25">
      <c r="A476" t="s">
        <v>1565</v>
      </c>
      <c r="B476" t="s">
        <v>11</v>
      </c>
      <c r="C476" t="s">
        <v>1566</v>
      </c>
      <c r="D476" t="s">
        <v>1567</v>
      </c>
      <c r="E476" t="s">
        <v>14</v>
      </c>
      <c r="F476" s="1">
        <v>44204</v>
      </c>
      <c r="G476">
        <v>2006</v>
      </c>
      <c r="H476" t="s">
        <v>290</v>
      </c>
      <c r="I476" t="s">
        <v>718</v>
      </c>
      <c r="J476" t="s">
        <v>297</v>
      </c>
    </row>
    <row r="477" spans="1:10" x14ac:dyDescent="0.25">
      <c r="A477" t="s">
        <v>1568</v>
      </c>
      <c r="B477" t="s">
        <v>20</v>
      </c>
      <c r="C477" t="s">
        <v>1569</v>
      </c>
      <c r="D477" t="s">
        <v>82</v>
      </c>
      <c r="E477" t="s">
        <v>83</v>
      </c>
      <c r="F477" s="1">
        <v>42747</v>
      </c>
      <c r="G477">
        <v>2015</v>
      </c>
      <c r="H477" t="s">
        <v>49</v>
      </c>
      <c r="I477" t="s">
        <v>26</v>
      </c>
      <c r="J477" t="s">
        <v>534</v>
      </c>
    </row>
    <row r="478" spans="1:10" x14ac:dyDescent="0.25">
      <c r="A478" t="s">
        <v>1570</v>
      </c>
      <c r="B478" t="s">
        <v>11</v>
      </c>
      <c r="C478" t="s">
        <v>1571</v>
      </c>
      <c r="D478" t="s">
        <v>1572</v>
      </c>
      <c r="E478" t="s">
        <v>14</v>
      </c>
      <c r="F478" s="1">
        <v>44204</v>
      </c>
      <c r="G478">
        <v>2007</v>
      </c>
      <c r="H478" t="s">
        <v>290</v>
      </c>
      <c r="I478" t="s">
        <v>311</v>
      </c>
      <c r="J478" t="s">
        <v>527</v>
      </c>
    </row>
    <row r="479" spans="1:10" x14ac:dyDescent="0.25">
      <c r="A479" t="s">
        <v>1573</v>
      </c>
      <c r="B479" t="s">
        <v>20</v>
      </c>
      <c r="C479" t="s">
        <v>1574</v>
      </c>
      <c r="D479" t="s">
        <v>82</v>
      </c>
      <c r="E479" t="s">
        <v>83</v>
      </c>
      <c r="F479" t="s">
        <v>1575</v>
      </c>
      <c r="G479">
        <v>2017</v>
      </c>
      <c r="H479" t="s">
        <v>25</v>
      </c>
      <c r="I479" t="s">
        <v>26</v>
      </c>
      <c r="J479" t="s">
        <v>226</v>
      </c>
    </row>
    <row r="480" spans="1:10" x14ac:dyDescent="0.25">
      <c r="A480" t="s">
        <v>1576</v>
      </c>
      <c r="B480" t="s">
        <v>11</v>
      </c>
      <c r="C480" t="s">
        <v>1577</v>
      </c>
      <c r="D480" t="s">
        <v>1578</v>
      </c>
      <c r="E480" t="s">
        <v>14</v>
      </c>
      <c r="F480" s="1">
        <v>44204</v>
      </c>
      <c r="G480">
        <v>2010</v>
      </c>
      <c r="H480" t="s">
        <v>16</v>
      </c>
      <c r="I480" t="s">
        <v>1579</v>
      </c>
      <c r="J480" t="s">
        <v>1580</v>
      </c>
    </row>
    <row r="481" spans="1:10" x14ac:dyDescent="0.25">
      <c r="A481" t="s">
        <v>1581</v>
      </c>
      <c r="B481" t="s">
        <v>11</v>
      </c>
      <c r="C481" t="s">
        <v>1582</v>
      </c>
      <c r="D481" t="s">
        <v>1583</v>
      </c>
      <c r="E481" t="s">
        <v>14</v>
      </c>
      <c r="F481" s="1">
        <v>44204</v>
      </c>
      <c r="G481">
        <v>1999</v>
      </c>
      <c r="H481" t="s">
        <v>290</v>
      </c>
      <c r="I481" t="s">
        <v>1584</v>
      </c>
      <c r="J481" t="s">
        <v>951</v>
      </c>
    </row>
    <row r="482" spans="1:10" x14ac:dyDescent="0.25">
      <c r="A482" t="s">
        <v>1585</v>
      </c>
      <c r="B482" t="s">
        <v>11</v>
      </c>
      <c r="C482" t="s">
        <v>1586</v>
      </c>
      <c r="D482" t="s">
        <v>1587</v>
      </c>
      <c r="E482" t="s">
        <v>14</v>
      </c>
      <c r="F482" s="1">
        <v>44204</v>
      </c>
      <c r="G482">
        <v>1995</v>
      </c>
      <c r="H482" t="s">
        <v>16</v>
      </c>
      <c r="I482" t="s">
        <v>165</v>
      </c>
      <c r="J482" t="s">
        <v>102</v>
      </c>
    </row>
    <row r="483" spans="1:10" x14ac:dyDescent="0.25">
      <c r="A483" t="s">
        <v>1588</v>
      </c>
      <c r="B483" t="s">
        <v>11</v>
      </c>
      <c r="C483" t="s">
        <v>1589</v>
      </c>
      <c r="D483" t="s">
        <v>1590</v>
      </c>
      <c r="E483" t="s">
        <v>14</v>
      </c>
      <c r="F483" s="1">
        <v>44204</v>
      </c>
      <c r="G483">
        <v>1991</v>
      </c>
      <c r="H483" t="s">
        <v>16</v>
      </c>
      <c r="I483" t="s">
        <v>352</v>
      </c>
      <c r="J483" t="s">
        <v>520</v>
      </c>
    </row>
    <row r="484" spans="1:10" x14ac:dyDescent="0.25">
      <c r="A484" t="s">
        <v>1591</v>
      </c>
      <c r="B484" t="s">
        <v>11</v>
      </c>
      <c r="C484" t="s">
        <v>1592</v>
      </c>
      <c r="D484" t="s">
        <v>82</v>
      </c>
      <c r="E484" t="s">
        <v>83</v>
      </c>
      <c r="F484" s="1">
        <v>42744</v>
      </c>
      <c r="G484">
        <v>2017</v>
      </c>
      <c r="H484" t="s">
        <v>25</v>
      </c>
      <c r="I484" t="s">
        <v>1593</v>
      </c>
      <c r="J484" t="s">
        <v>136</v>
      </c>
    </row>
    <row r="485" spans="1:10" x14ac:dyDescent="0.25">
      <c r="A485" t="s">
        <v>1594</v>
      </c>
      <c r="B485" t="s">
        <v>20</v>
      </c>
      <c r="C485" t="s">
        <v>1595</v>
      </c>
      <c r="D485" t="s">
        <v>82</v>
      </c>
      <c r="E485" t="s">
        <v>83</v>
      </c>
      <c r="F485" s="1">
        <v>42746</v>
      </c>
      <c r="G485">
        <v>2010</v>
      </c>
      <c r="H485" t="s">
        <v>25</v>
      </c>
      <c r="I485" t="s">
        <v>26</v>
      </c>
      <c r="J485" t="s">
        <v>545</v>
      </c>
    </row>
    <row r="486" spans="1:10" x14ac:dyDescent="0.25">
      <c r="A486" t="s">
        <v>1596</v>
      </c>
      <c r="B486" t="s">
        <v>20</v>
      </c>
      <c r="C486" t="s">
        <v>1597</v>
      </c>
      <c r="D486" t="s">
        <v>82</v>
      </c>
      <c r="E486" t="s">
        <v>83</v>
      </c>
      <c r="F486" s="1">
        <v>42746</v>
      </c>
      <c r="G486">
        <v>2007</v>
      </c>
      <c r="H486" t="s">
        <v>25</v>
      </c>
      <c r="I486" t="s">
        <v>26</v>
      </c>
      <c r="J486" t="s">
        <v>545</v>
      </c>
    </row>
    <row r="487" spans="1:10" x14ac:dyDescent="0.25">
      <c r="A487" t="s">
        <v>1598</v>
      </c>
      <c r="B487" t="s">
        <v>20</v>
      </c>
      <c r="C487" t="s">
        <v>1599</v>
      </c>
      <c r="D487" t="s">
        <v>82</v>
      </c>
      <c r="E487" t="s">
        <v>83</v>
      </c>
      <c r="F487" s="1">
        <v>42746</v>
      </c>
      <c r="G487">
        <v>2009</v>
      </c>
      <c r="H487" t="s">
        <v>49</v>
      </c>
      <c r="I487" t="s">
        <v>26</v>
      </c>
      <c r="J487" t="s">
        <v>545</v>
      </c>
    </row>
    <row r="488" spans="1:10" x14ac:dyDescent="0.25">
      <c r="A488" t="s">
        <v>1600</v>
      </c>
      <c r="B488" t="s">
        <v>20</v>
      </c>
      <c r="C488" t="s">
        <v>1601</v>
      </c>
      <c r="D488" t="s">
        <v>82</v>
      </c>
      <c r="E488" t="s">
        <v>83</v>
      </c>
      <c r="F488" s="1">
        <v>42746</v>
      </c>
      <c r="G488">
        <v>2008</v>
      </c>
      <c r="H488" t="s">
        <v>49</v>
      </c>
      <c r="I488" t="s">
        <v>26</v>
      </c>
      <c r="J488" t="s">
        <v>27</v>
      </c>
    </row>
    <row r="489" spans="1:10" x14ac:dyDescent="0.25">
      <c r="A489" t="s">
        <v>1602</v>
      </c>
      <c r="B489" t="s">
        <v>20</v>
      </c>
      <c r="C489" t="s">
        <v>1603</v>
      </c>
      <c r="D489" t="s">
        <v>82</v>
      </c>
      <c r="E489" t="s">
        <v>83</v>
      </c>
      <c r="F489" t="s">
        <v>1604</v>
      </c>
      <c r="G489">
        <v>2016</v>
      </c>
      <c r="H489" t="s">
        <v>37</v>
      </c>
      <c r="I489" t="s">
        <v>26</v>
      </c>
      <c r="J489" t="s">
        <v>534</v>
      </c>
    </row>
    <row r="490" spans="1:10" x14ac:dyDescent="0.25">
      <c r="A490" t="s">
        <v>1605</v>
      </c>
      <c r="B490" t="s">
        <v>11</v>
      </c>
      <c r="C490" t="s">
        <v>1606</v>
      </c>
      <c r="D490" t="s">
        <v>1590</v>
      </c>
      <c r="E490" t="s">
        <v>14</v>
      </c>
      <c r="F490" s="1">
        <v>44204</v>
      </c>
      <c r="G490">
        <v>1994</v>
      </c>
      <c r="H490" t="s">
        <v>128</v>
      </c>
      <c r="I490" t="s">
        <v>311</v>
      </c>
      <c r="J490" t="s">
        <v>1607</v>
      </c>
    </row>
    <row r="491" spans="1:10" x14ac:dyDescent="0.25">
      <c r="A491" t="s">
        <v>1608</v>
      </c>
      <c r="B491" t="s">
        <v>11</v>
      </c>
      <c r="C491" t="s">
        <v>1609</v>
      </c>
      <c r="D491" t="s">
        <v>1610</v>
      </c>
      <c r="E491" t="s">
        <v>14</v>
      </c>
      <c r="F491" s="1">
        <v>44204</v>
      </c>
      <c r="G491">
        <v>2015</v>
      </c>
      <c r="H491" t="s">
        <v>128</v>
      </c>
      <c r="I491" t="s">
        <v>364</v>
      </c>
      <c r="J491" t="s">
        <v>39</v>
      </c>
    </row>
    <row r="492" spans="1:10" x14ac:dyDescent="0.25">
      <c r="A492" t="s">
        <v>1611</v>
      </c>
      <c r="B492" t="s">
        <v>11</v>
      </c>
      <c r="C492" t="s">
        <v>1612</v>
      </c>
      <c r="D492" t="s">
        <v>1613</v>
      </c>
      <c r="E492" t="s">
        <v>14</v>
      </c>
      <c r="F492" s="1">
        <v>44204</v>
      </c>
      <c r="G492">
        <v>2008</v>
      </c>
      <c r="H492" t="s">
        <v>290</v>
      </c>
      <c r="I492" t="s">
        <v>899</v>
      </c>
      <c r="J492" t="s">
        <v>727</v>
      </c>
    </row>
    <row r="493" spans="1:10" x14ac:dyDescent="0.25">
      <c r="A493" t="s">
        <v>1614</v>
      </c>
      <c r="B493" t="s">
        <v>11</v>
      </c>
      <c r="C493" t="s">
        <v>1615</v>
      </c>
      <c r="D493" t="s">
        <v>1616</v>
      </c>
      <c r="E493" t="s">
        <v>444</v>
      </c>
      <c r="F493" s="1">
        <v>44204</v>
      </c>
      <c r="G493">
        <v>2009</v>
      </c>
      <c r="H493" t="s">
        <v>128</v>
      </c>
      <c r="I493" t="s">
        <v>38</v>
      </c>
      <c r="J493" t="s">
        <v>1552</v>
      </c>
    </row>
    <row r="494" spans="1:10" x14ac:dyDescent="0.25">
      <c r="A494" t="s">
        <v>1617</v>
      </c>
      <c r="B494" t="s">
        <v>11</v>
      </c>
      <c r="C494" t="s">
        <v>1618</v>
      </c>
      <c r="D494" t="s">
        <v>1619</v>
      </c>
      <c r="E494" t="s">
        <v>48</v>
      </c>
      <c r="F494" s="1">
        <v>44204</v>
      </c>
      <c r="G494">
        <v>2019</v>
      </c>
      <c r="H494" t="s">
        <v>16</v>
      </c>
      <c r="I494" t="s">
        <v>38</v>
      </c>
      <c r="J494" t="s">
        <v>102</v>
      </c>
    </row>
    <row r="495" spans="1:10" x14ac:dyDescent="0.25">
      <c r="A495" t="s">
        <v>1620</v>
      </c>
      <c r="B495" t="s">
        <v>11</v>
      </c>
      <c r="C495" t="s">
        <v>1621</v>
      </c>
      <c r="D495" t="s">
        <v>1622</v>
      </c>
      <c r="E495" t="s">
        <v>14</v>
      </c>
      <c r="F495" s="1">
        <v>44204</v>
      </c>
      <c r="G495">
        <v>2003</v>
      </c>
      <c r="H495" t="s">
        <v>16</v>
      </c>
      <c r="I495" t="s">
        <v>1623</v>
      </c>
      <c r="J495" t="s">
        <v>1624</v>
      </c>
    </row>
    <row r="496" spans="1:10" x14ac:dyDescent="0.25">
      <c r="A496" t="s">
        <v>1625</v>
      </c>
      <c r="B496" t="s">
        <v>11</v>
      </c>
      <c r="C496" t="s">
        <v>1626</v>
      </c>
      <c r="D496" t="s">
        <v>1627</v>
      </c>
      <c r="E496" t="s">
        <v>14</v>
      </c>
      <c r="F496" s="1">
        <v>44204</v>
      </c>
      <c r="G496">
        <v>2000</v>
      </c>
      <c r="H496" t="s">
        <v>16</v>
      </c>
      <c r="I496" t="s">
        <v>1628</v>
      </c>
      <c r="J496" t="s">
        <v>1629</v>
      </c>
    </row>
    <row r="497" spans="1:10" x14ac:dyDescent="0.25">
      <c r="A497" t="s">
        <v>1630</v>
      </c>
      <c r="B497" t="s">
        <v>11</v>
      </c>
      <c r="C497" t="s">
        <v>1631</v>
      </c>
      <c r="D497" t="s">
        <v>1632</v>
      </c>
      <c r="E497" t="s">
        <v>14</v>
      </c>
      <c r="F497" s="1">
        <v>44204</v>
      </c>
      <c r="G497">
        <v>2004</v>
      </c>
      <c r="H497" t="s">
        <v>290</v>
      </c>
      <c r="I497" t="s">
        <v>282</v>
      </c>
      <c r="J497" t="s">
        <v>1633</v>
      </c>
    </row>
    <row r="498" spans="1:10" x14ac:dyDescent="0.25">
      <c r="A498" t="s">
        <v>1634</v>
      </c>
      <c r="B498" t="s">
        <v>11</v>
      </c>
      <c r="C498" t="s">
        <v>1635</v>
      </c>
      <c r="D498" t="s">
        <v>1636</v>
      </c>
      <c r="E498" t="s">
        <v>14</v>
      </c>
      <c r="F498" s="1">
        <v>44204</v>
      </c>
      <c r="G498">
        <v>2016</v>
      </c>
      <c r="H498" t="s">
        <v>290</v>
      </c>
      <c r="I498" t="s">
        <v>253</v>
      </c>
      <c r="J498" t="s">
        <v>56</v>
      </c>
    </row>
    <row r="499" spans="1:10" x14ac:dyDescent="0.25">
      <c r="A499" t="s">
        <v>1637</v>
      </c>
      <c r="B499" t="s">
        <v>11</v>
      </c>
      <c r="C499" t="s">
        <v>1638</v>
      </c>
      <c r="D499" t="s">
        <v>1639</v>
      </c>
      <c r="E499" t="s">
        <v>14</v>
      </c>
      <c r="F499" s="1">
        <v>44204</v>
      </c>
      <c r="G499">
        <v>2013</v>
      </c>
      <c r="H499" t="s">
        <v>290</v>
      </c>
      <c r="I499" t="s">
        <v>786</v>
      </c>
      <c r="J499" t="s">
        <v>1119</v>
      </c>
    </row>
    <row r="500" spans="1:10" x14ac:dyDescent="0.25">
      <c r="A500" t="s">
        <v>1640</v>
      </c>
      <c r="B500" t="s">
        <v>11</v>
      </c>
      <c r="C500" t="s">
        <v>1641</v>
      </c>
      <c r="D500" t="s">
        <v>1642</v>
      </c>
      <c r="E500" t="s">
        <v>14</v>
      </c>
      <c r="F500" s="1">
        <v>44204</v>
      </c>
      <c r="G500">
        <v>1991</v>
      </c>
      <c r="H500" t="s">
        <v>290</v>
      </c>
      <c r="I500" t="s">
        <v>253</v>
      </c>
      <c r="J500" t="s">
        <v>727</v>
      </c>
    </row>
    <row r="501" spans="1:10" x14ac:dyDescent="0.25">
      <c r="A501" t="s">
        <v>1643</v>
      </c>
      <c r="B501" t="s">
        <v>11</v>
      </c>
      <c r="C501" t="s">
        <v>1644</v>
      </c>
      <c r="D501" t="s">
        <v>1645</v>
      </c>
      <c r="E501" t="s">
        <v>14</v>
      </c>
      <c r="F501" s="1">
        <v>44204</v>
      </c>
      <c r="G501">
        <v>2011</v>
      </c>
      <c r="H501" t="s">
        <v>290</v>
      </c>
      <c r="I501" t="s">
        <v>650</v>
      </c>
      <c r="J501" t="s">
        <v>297</v>
      </c>
    </row>
    <row r="502" spans="1:10" x14ac:dyDescent="0.25">
      <c r="A502" t="s">
        <v>1646</v>
      </c>
      <c r="B502" t="s">
        <v>11</v>
      </c>
      <c r="C502" t="s">
        <v>1647</v>
      </c>
      <c r="D502" t="s">
        <v>1648</v>
      </c>
      <c r="E502" t="s">
        <v>14</v>
      </c>
      <c r="F502" s="1">
        <v>44204</v>
      </c>
      <c r="G502">
        <v>2010</v>
      </c>
      <c r="H502" t="s">
        <v>16</v>
      </c>
      <c r="I502" t="s">
        <v>165</v>
      </c>
      <c r="J502" t="s">
        <v>292</v>
      </c>
    </row>
    <row r="503" spans="1:10" x14ac:dyDescent="0.25">
      <c r="A503" t="s">
        <v>1649</v>
      </c>
      <c r="B503" t="s">
        <v>11</v>
      </c>
      <c r="C503" t="s">
        <v>1650</v>
      </c>
      <c r="D503" t="s">
        <v>1031</v>
      </c>
      <c r="E503" t="s">
        <v>444</v>
      </c>
      <c r="F503" s="1">
        <v>44204</v>
      </c>
      <c r="G503">
        <v>2004</v>
      </c>
      <c r="H503" t="s">
        <v>290</v>
      </c>
      <c r="I503" t="s">
        <v>352</v>
      </c>
      <c r="J503" t="s">
        <v>1651</v>
      </c>
    </row>
    <row r="504" spans="1:10" x14ac:dyDescent="0.25">
      <c r="A504" t="s">
        <v>1652</v>
      </c>
      <c r="B504" t="s">
        <v>11</v>
      </c>
      <c r="C504" t="s">
        <v>1653</v>
      </c>
      <c r="D504" t="s">
        <v>1654</v>
      </c>
      <c r="E504" t="s">
        <v>14</v>
      </c>
      <c r="F504" s="1">
        <v>44204</v>
      </c>
      <c r="G504">
        <v>1995</v>
      </c>
      <c r="H504" t="s">
        <v>16</v>
      </c>
      <c r="I504" t="s">
        <v>633</v>
      </c>
      <c r="J504" t="s">
        <v>171</v>
      </c>
    </row>
    <row r="505" spans="1:10" x14ac:dyDescent="0.25">
      <c r="A505" t="s">
        <v>1655</v>
      </c>
      <c r="B505" t="s">
        <v>11</v>
      </c>
      <c r="C505" t="s">
        <v>1656</v>
      </c>
      <c r="D505" t="s">
        <v>732</v>
      </c>
      <c r="E505" t="s">
        <v>14</v>
      </c>
      <c r="F505" s="1">
        <v>44204</v>
      </c>
      <c r="G505">
        <v>2000</v>
      </c>
      <c r="H505" t="s">
        <v>290</v>
      </c>
      <c r="I505" t="s">
        <v>244</v>
      </c>
      <c r="J505" t="s">
        <v>822</v>
      </c>
    </row>
    <row r="506" spans="1:10" x14ac:dyDescent="0.25">
      <c r="A506" t="s">
        <v>1657</v>
      </c>
      <c r="B506" t="s">
        <v>11</v>
      </c>
      <c r="C506" t="s">
        <v>1658</v>
      </c>
      <c r="D506" t="s">
        <v>1659</v>
      </c>
      <c r="E506" t="s">
        <v>14</v>
      </c>
      <c r="F506" s="1">
        <v>44204</v>
      </c>
      <c r="G506">
        <v>2010</v>
      </c>
      <c r="H506" t="s">
        <v>16</v>
      </c>
      <c r="I506" t="s">
        <v>43</v>
      </c>
      <c r="J506" t="s">
        <v>527</v>
      </c>
    </row>
    <row r="507" spans="1:10" x14ac:dyDescent="0.25">
      <c r="A507" t="s">
        <v>1660</v>
      </c>
      <c r="B507" t="s">
        <v>20</v>
      </c>
      <c r="C507" t="s">
        <v>1661</v>
      </c>
      <c r="D507" t="s">
        <v>82</v>
      </c>
      <c r="E507" t="s">
        <v>83</v>
      </c>
      <c r="F507" t="s">
        <v>1604</v>
      </c>
      <c r="G507">
        <v>2012</v>
      </c>
      <c r="H507" t="s">
        <v>49</v>
      </c>
      <c r="I507" t="s">
        <v>26</v>
      </c>
      <c r="J507" t="s">
        <v>204</v>
      </c>
    </row>
    <row r="508" spans="1:10" x14ac:dyDescent="0.25">
      <c r="A508" t="s">
        <v>1662</v>
      </c>
      <c r="B508" t="s">
        <v>20</v>
      </c>
      <c r="C508" t="s">
        <v>1663</v>
      </c>
      <c r="D508" t="s">
        <v>82</v>
      </c>
      <c r="E508" t="s">
        <v>83</v>
      </c>
      <c r="F508" t="s">
        <v>1664</v>
      </c>
      <c r="G508">
        <v>2015</v>
      </c>
      <c r="H508" t="s">
        <v>37</v>
      </c>
      <c r="I508" t="s">
        <v>26</v>
      </c>
      <c r="J508" t="s">
        <v>344</v>
      </c>
    </row>
    <row r="509" spans="1:10" x14ac:dyDescent="0.25">
      <c r="A509" t="s">
        <v>1665</v>
      </c>
      <c r="B509" t="s">
        <v>20</v>
      </c>
      <c r="C509" t="s">
        <v>1666</v>
      </c>
      <c r="D509" t="s">
        <v>82</v>
      </c>
      <c r="E509" t="s">
        <v>83</v>
      </c>
      <c r="F509" t="s">
        <v>1664</v>
      </c>
      <c r="G509">
        <v>2014</v>
      </c>
      <c r="H509" t="s">
        <v>37</v>
      </c>
      <c r="I509" t="s">
        <v>26</v>
      </c>
      <c r="J509" t="s">
        <v>545</v>
      </c>
    </row>
    <row r="510" spans="1:10" x14ac:dyDescent="0.25">
      <c r="A510" t="s">
        <v>1667</v>
      </c>
      <c r="B510" t="s">
        <v>11</v>
      </c>
      <c r="C510" t="s">
        <v>1668</v>
      </c>
      <c r="D510" t="s">
        <v>1669</v>
      </c>
      <c r="E510" t="s">
        <v>395</v>
      </c>
      <c r="F510" t="s">
        <v>1670</v>
      </c>
      <c r="G510">
        <v>2018</v>
      </c>
      <c r="H510" t="s">
        <v>49</v>
      </c>
      <c r="I510" t="s">
        <v>73</v>
      </c>
      <c r="J510" t="s">
        <v>70</v>
      </c>
    </row>
    <row r="511" spans="1:10" x14ac:dyDescent="0.25">
      <c r="A511" t="s">
        <v>1671</v>
      </c>
      <c r="B511" t="s">
        <v>11</v>
      </c>
      <c r="C511" t="s">
        <v>1672</v>
      </c>
      <c r="D511" t="s">
        <v>1673</v>
      </c>
      <c r="E511" t="s">
        <v>23</v>
      </c>
      <c r="F511" t="s">
        <v>405</v>
      </c>
      <c r="G511">
        <v>2014</v>
      </c>
      <c r="H511" t="s">
        <v>49</v>
      </c>
      <c r="I511" t="s">
        <v>160</v>
      </c>
      <c r="J511" t="s">
        <v>44</v>
      </c>
    </row>
    <row r="512" spans="1:10" x14ac:dyDescent="0.25">
      <c r="A512" t="s">
        <v>1674</v>
      </c>
      <c r="B512" t="s">
        <v>11</v>
      </c>
      <c r="C512" t="s">
        <v>1675</v>
      </c>
      <c r="D512" t="s">
        <v>1673</v>
      </c>
      <c r="E512" t="s">
        <v>23</v>
      </c>
      <c r="F512" t="s">
        <v>405</v>
      </c>
      <c r="G512">
        <v>2009</v>
      </c>
      <c r="H512" t="s">
        <v>49</v>
      </c>
      <c r="I512" t="s">
        <v>361</v>
      </c>
      <c r="J512" t="s">
        <v>44</v>
      </c>
    </row>
    <row r="513" spans="1:10" x14ac:dyDescent="0.25">
      <c r="A513" t="s">
        <v>1676</v>
      </c>
      <c r="B513" t="s">
        <v>11</v>
      </c>
      <c r="C513" t="s">
        <v>1677</v>
      </c>
      <c r="D513" t="s">
        <v>1678</v>
      </c>
      <c r="E513" t="s">
        <v>60</v>
      </c>
      <c r="F513" t="s">
        <v>440</v>
      </c>
      <c r="G513">
        <v>2010</v>
      </c>
      <c r="H513" t="s">
        <v>61</v>
      </c>
      <c r="I513" t="s">
        <v>1396</v>
      </c>
      <c r="J513" t="s">
        <v>1679</v>
      </c>
    </row>
    <row r="514" spans="1:10" x14ac:dyDescent="0.25">
      <c r="A514" t="s">
        <v>1680</v>
      </c>
      <c r="B514" t="s">
        <v>20</v>
      </c>
      <c r="C514" t="s">
        <v>1681</v>
      </c>
      <c r="D514" t="s">
        <v>82</v>
      </c>
      <c r="E514" t="s">
        <v>83</v>
      </c>
      <c r="F514" s="1">
        <v>42743</v>
      </c>
      <c r="G514">
        <v>2016</v>
      </c>
      <c r="H514" t="s">
        <v>49</v>
      </c>
      <c r="I514" t="s">
        <v>26</v>
      </c>
      <c r="J514" t="s">
        <v>204</v>
      </c>
    </row>
    <row r="515" spans="1:10" x14ac:dyDescent="0.25">
      <c r="A515" t="s">
        <v>1682</v>
      </c>
      <c r="B515" t="s">
        <v>11</v>
      </c>
      <c r="C515" t="s">
        <v>1683</v>
      </c>
      <c r="D515" t="s">
        <v>1684</v>
      </c>
      <c r="E515" t="s">
        <v>395</v>
      </c>
      <c r="F515" t="s">
        <v>412</v>
      </c>
      <c r="G515">
        <v>2013</v>
      </c>
      <c r="H515" t="s">
        <v>37</v>
      </c>
      <c r="I515" t="s">
        <v>235</v>
      </c>
      <c r="J515" t="s">
        <v>155</v>
      </c>
    </row>
    <row r="516" spans="1:10" x14ac:dyDescent="0.25">
      <c r="A516" t="s">
        <v>1685</v>
      </c>
      <c r="B516" t="s">
        <v>20</v>
      </c>
      <c r="C516" t="s">
        <v>1686</v>
      </c>
      <c r="D516" t="s">
        <v>82</v>
      </c>
      <c r="E516" t="s">
        <v>83</v>
      </c>
      <c r="F516" s="1">
        <v>42743</v>
      </c>
      <c r="G516">
        <v>2017</v>
      </c>
      <c r="H516" t="s">
        <v>25</v>
      </c>
      <c r="I516" t="s">
        <v>26</v>
      </c>
      <c r="J516" t="s">
        <v>212</v>
      </c>
    </row>
    <row r="517" spans="1:10" x14ac:dyDescent="0.25">
      <c r="A517" t="s">
        <v>1687</v>
      </c>
      <c r="B517" t="s">
        <v>11</v>
      </c>
      <c r="C517" t="s">
        <v>1688</v>
      </c>
      <c r="D517" t="s">
        <v>1689</v>
      </c>
      <c r="E517" t="s">
        <v>1690</v>
      </c>
      <c r="F517" t="s">
        <v>416</v>
      </c>
      <c r="G517">
        <v>2021</v>
      </c>
      <c r="H517" t="s">
        <v>25</v>
      </c>
      <c r="I517" t="s">
        <v>449</v>
      </c>
      <c r="J517" t="s">
        <v>774</v>
      </c>
    </row>
    <row r="518" spans="1:10" x14ac:dyDescent="0.25">
      <c r="A518" t="s">
        <v>1691</v>
      </c>
      <c r="B518" t="s">
        <v>11</v>
      </c>
      <c r="C518" t="s">
        <v>1692</v>
      </c>
      <c r="D518" t="s">
        <v>1693</v>
      </c>
      <c r="E518" t="s">
        <v>14</v>
      </c>
      <c r="F518" t="s">
        <v>416</v>
      </c>
      <c r="G518">
        <v>2019</v>
      </c>
      <c r="H518" t="s">
        <v>49</v>
      </c>
      <c r="I518" t="s">
        <v>1694</v>
      </c>
      <c r="J518" t="s">
        <v>18</v>
      </c>
    </row>
    <row r="519" spans="1:10" x14ac:dyDescent="0.25">
      <c r="A519" t="s">
        <v>1695</v>
      </c>
      <c r="B519" t="s">
        <v>11</v>
      </c>
      <c r="C519" t="s">
        <v>1696</v>
      </c>
      <c r="D519" t="s">
        <v>82</v>
      </c>
      <c r="E519" t="s">
        <v>83</v>
      </c>
      <c r="F519" s="1">
        <v>42379</v>
      </c>
      <c r="G519">
        <v>2016</v>
      </c>
      <c r="H519" t="s">
        <v>61</v>
      </c>
      <c r="I519" t="s">
        <v>918</v>
      </c>
      <c r="J519" t="s">
        <v>92</v>
      </c>
    </row>
    <row r="520" spans="1:10" x14ac:dyDescent="0.25">
      <c r="A520" t="s">
        <v>1697</v>
      </c>
      <c r="B520" t="s">
        <v>20</v>
      </c>
      <c r="C520" t="s">
        <v>1698</v>
      </c>
      <c r="D520" t="s">
        <v>1699</v>
      </c>
      <c r="E520" t="s">
        <v>14</v>
      </c>
      <c r="F520" t="s">
        <v>416</v>
      </c>
      <c r="G520">
        <v>2021</v>
      </c>
      <c r="H520" t="s">
        <v>49</v>
      </c>
      <c r="I520" t="s">
        <v>1700</v>
      </c>
      <c r="J520" t="s">
        <v>1701</v>
      </c>
    </row>
    <row r="521" spans="1:10" x14ac:dyDescent="0.25">
      <c r="A521" t="s">
        <v>1702</v>
      </c>
      <c r="B521" t="s">
        <v>11</v>
      </c>
      <c r="C521" t="s">
        <v>1703</v>
      </c>
      <c r="D521" t="s">
        <v>82</v>
      </c>
      <c r="E521" t="s">
        <v>83</v>
      </c>
      <c r="F521" t="s">
        <v>1704</v>
      </c>
      <c r="G521">
        <v>2016</v>
      </c>
      <c r="H521" t="s">
        <v>25</v>
      </c>
      <c r="I521" t="s">
        <v>141</v>
      </c>
      <c r="J521" t="s">
        <v>822</v>
      </c>
    </row>
    <row r="522" spans="1:10" x14ac:dyDescent="0.25">
      <c r="A522" t="s">
        <v>1705</v>
      </c>
      <c r="B522" t="s">
        <v>11</v>
      </c>
      <c r="C522" t="s">
        <v>1706</v>
      </c>
      <c r="D522" t="s">
        <v>82</v>
      </c>
      <c r="E522" t="s">
        <v>83</v>
      </c>
      <c r="F522" t="s">
        <v>1704</v>
      </c>
      <c r="G522">
        <v>2016</v>
      </c>
      <c r="H522" t="s">
        <v>25</v>
      </c>
      <c r="I522" t="s">
        <v>1396</v>
      </c>
      <c r="J522" t="s">
        <v>822</v>
      </c>
    </row>
    <row r="523" spans="1:10" x14ac:dyDescent="0.25">
      <c r="A523" t="s">
        <v>1707</v>
      </c>
      <c r="B523" t="s">
        <v>11</v>
      </c>
      <c r="C523" t="s">
        <v>1708</v>
      </c>
      <c r="D523" t="s">
        <v>82</v>
      </c>
      <c r="E523" t="s">
        <v>83</v>
      </c>
      <c r="F523" t="s">
        <v>1704</v>
      </c>
      <c r="G523">
        <v>2016</v>
      </c>
      <c r="H523" t="s">
        <v>25</v>
      </c>
      <c r="I523" t="s">
        <v>1288</v>
      </c>
      <c r="J523" t="s">
        <v>822</v>
      </c>
    </row>
    <row r="524" spans="1:10" x14ac:dyDescent="0.25">
      <c r="A524" t="s">
        <v>1709</v>
      </c>
      <c r="B524" t="s">
        <v>11</v>
      </c>
      <c r="C524" t="s">
        <v>1710</v>
      </c>
      <c r="D524" t="s">
        <v>82</v>
      </c>
      <c r="E524" t="s">
        <v>83</v>
      </c>
      <c r="F524" t="s">
        <v>1704</v>
      </c>
      <c r="G524">
        <v>2016</v>
      </c>
      <c r="H524" t="s">
        <v>25</v>
      </c>
      <c r="I524" t="s">
        <v>710</v>
      </c>
      <c r="J524" t="s">
        <v>822</v>
      </c>
    </row>
    <row r="525" spans="1:10" x14ac:dyDescent="0.25">
      <c r="A525" t="s">
        <v>1711</v>
      </c>
      <c r="B525" t="s">
        <v>11</v>
      </c>
      <c r="C525" t="s">
        <v>1712</v>
      </c>
      <c r="D525" t="s">
        <v>82</v>
      </c>
      <c r="E525" t="s">
        <v>83</v>
      </c>
      <c r="F525" t="s">
        <v>1704</v>
      </c>
      <c r="G525">
        <v>2016</v>
      </c>
      <c r="H525" t="s">
        <v>25</v>
      </c>
      <c r="I525" t="s">
        <v>710</v>
      </c>
      <c r="J525" t="s">
        <v>822</v>
      </c>
    </row>
    <row r="526" spans="1:10" x14ac:dyDescent="0.25">
      <c r="A526" t="s">
        <v>1713</v>
      </c>
      <c r="B526" t="s">
        <v>20</v>
      </c>
      <c r="C526" t="s">
        <v>1714</v>
      </c>
      <c r="D526" t="s">
        <v>82</v>
      </c>
      <c r="E526" t="s">
        <v>83</v>
      </c>
      <c r="F526" s="1">
        <v>42409</v>
      </c>
      <c r="G526">
        <v>2016</v>
      </c>
      <c r="H526" t="s">
        <v>49</v>
      </c>
      <c r="I526" t="s">
        <v>26</v>
      </c>
      <c r="J526" t="s">
        <v>219</v>
      </c>
    </row>
    <row r="527" spans="1:10" x14ac:dyDescent="0.25">
      <c r="A527" t="s">
        <v>1715</v>
      </c>
      <c r="B527" t="s">
        <v>20</v>
      </c>
      <c r="C527" t="s">
        <v>1716</v>
      </c>
      <c r="D527" t="s">
        <v>82</v>
      </c>
      <c r="E527" t="s">
        <v>83</v>
      </c>
      <c r="F527" s="1">
        <v>42371</v>
      </c>
      <c r="G527">
        <v>2012</v>
      </c>
      <c r="H527" t="s">
        <v>113</v>
      </c>
      <c r="I527" t="s">
        <v>26</v>
      </c>
      <c r="J527" t="s">
        <v>119</v>
      </c>
    </row>
    <row r="528" spans="1:10" x14ac:dyDescent="0.25">
      <c r="A528" t="s">
        <v>1717</v>
      </c>
      <c r="B528" t="s">
        <v>20</v>
      </c>
      <c r="C528" t="s">
        <v>1718</v>
      </c>
      <c r="D528" t="s">
        <v>82</v>
      </c>
      <c r="E528" t="s">
        <v>83</v>
      </c>
      <c r="F528" s="1">
        <v>42014</v>
      </c>
      <c r="G528">
        <v>2014</v>
      </c>
      <c r="H528" t="s">
        <v>37</v>
      </c>
      <c r="I528" t="s">
        <v>26</v>
      </c>
      <c r="J528" t="s">
        <v>119</v>
      </c>
    </row>
    <row r="529" spans="1:10" x14ac:dyDescent="0.25">
      <c r="A529" t="s">
        <v>1719</v>
      </c>
      <c r="B529" t="s">
        <v>20</v>
      </c>
      <c r="C529" t="s">
        <v>1720</v>
      </c>
      <c r="D529" t="s">
        <v>82</v>
      </c>
      <c r="E529" t="s">
        <v>83</v>
      </c>
      <c r="F529" t="s">
        <v>1721</v>
      </c>
      <c r="G529">
        <v>2019</v>
      </c>
      <c r="H529" t="s">
        <v>37</v>
      </c>
      <c r="I529" t="s">
        <v>26</v>
      </c>
      <c r="J529" t="s">
        <v>1722</v>
      </c>
    </row>
    <row r="530" spans="1:10" x14ac:dyDescent="0.25">
      <c r="A530" t="s">
        <v>1723</v>
      </c>
      <c r="B530" t="s">
        <v>11</v>
      </c>
      <c r="C530" t="s">
        <v>1724</v>
      </c>
      <c r="D530" t="s">
        <v>1725</v>
      </c>
      <c r="E530" t="s">
        <v>82</v>
      </c>
      <c r="F530" t="s">
        <v>1670</v>
      </c>
      <c r="G530">
        <v>2021</v>
      </c>
      <c r="H530" t="s">
        <v>290</v>
      </c>
      <c r="I530" t="s">
        <v>650</v>
      </c>
      <c r="J530" t="s">
        <v>1726</v>
      </c>
    </row>
    <row r="531" spans="1:10" x14ac:dyDescent="0.25">
      <c r="A531" t="s">
        <v>1727</v>
      </c>
      <c r="B531" t="s">
        <v>11</v>
      </c>
      <c r="C531" t="s">
        <v>1728</v>
      </c>
      <c r="D531" t="s">
        <v>1729</v>
      </c>
      <c r="E531" t="s">
        <v>82</v>
      </c>
      <c r="F531" t="s">
        <v>405</v>
      </c>
      <c r="G531">
        <v>2020</v>
      </c>
      <c r="H531" t="s">
        <v>49</v>
      </c>
      <c r="I531" t="s">
        <v>633</v>
      </c>
      <c r="J531" t="s">
        <v>136</v>
      </c>
    </row>
    <row r="532" spans="1:10" x14ac:dyDescent="0.25">
      <c r="A532" t="s">
        <v>1730</v>
      </c>
      <c r="B532" t="s">
        <v>11</v>
      </c>
      <c r="C532" t="s">
        <v>1731</v>
      </c>
      <c r="D532" t="s">
        <v>1732</v>
      </c>
      <c r="E532" t="s">
        <v>82</v>
      </c>
      <c r="F532" t="s">
        <v>405</v>
      </c>
      <c r="G532">
        <v>2021</v>
      </c>
      <c r="H532" t="s">
        <v>25</v>
      </c>
      <c r="I532" t="s">
        <v>899</v>
      </c>
      <c r="J532" t="s">
        <v>955</v>
      </c>
    </row>
    <row r="533" spans="1:10" x14ac:dyDescent="0.25">
      <c r="A533" t="s">
        <v>1733</v>
      </c>
      <c r="B533" t="s">
        <v>11</v>
      </c>
      <c r="C533" t="s">
        <v>1734</v>
      </c>
      <c r="D533" t="s">
        <v>1735</v>
      </c>
      <c r="E533" t="s">
        <v>82</v>
      </c>
      <c r="F533" t="s">
        <v>412</v>
      </c>
      <c r="G533">
        <v>2021</v>
      </c>
      <c r="H533" t="s">
        <v>49</v>
      </c>
      <c r="I533" t="s">
        <v>352</v>
      </c>
      <c r="J533" t="s">
        <v>527</v>
      </c>
    </row>
    <row r="534" spans="1:10" x14ac:dyDescent="0.25">
      <c r="A534" t="s">
        <v>1736</v>
      </c>
      <c r="B534" t="s">
        <v>11</v>
      </c>
      <c r="C534" t="s">
        <v>1737</v>
      </c>
      <c r="D534" t="s">
        <v>1738</v>
      </c>
      <c r="E534" t="s">
        <v>82</v>
      </c>
      <c r="F534" t="s">
        <v>405</v>
      </c>
      <c r="G534">
        <v>2021</v>
      </c>
      <c r="H534" t="s">
        <v>25</v>
      </c>
      <c r="I534" t="s">
        <v>1739</v>
      </c>
      <c r="J534" t="s">
        <v>774</v>
      </c>
    </row>
    <row r="535" spans="1:10" x14ac:dyDescent="0.25">
      <c r="A535" t="s">
        <v>1740</v>
      </c>
      <c r="B535" t="s">
        <v>11</v>
      </c>
      <c r="C535" t="s">
        <v>1741</v>
      </c>
      <c r="D535" t="s">
        <v>1742</v>
      </c>
      <c r="E535" t="s">
        <v>60</v>
      </c>
      <c r="F535" t="s">
        <v>1743</v>
      </c>
      <c r="G535">
        <v>2021</v>
      </c>
      <c r="H535" t="s">
        <v>49</v>
      </c>
      <c r="I535" t="s">
        <v>1744</v>
      </c>
      <c r="J535" t="s">
        <v>506</v>
      </c>
    </row>
    <row r="536" spans="1:10" x14ac:dyDescent="0.25">
      <c r="A536" t="s">
        <v>1745</v>
      </c>
      <c r="B536" t="s">
        <v>11</v>
      </c>
      <c r="C536" t="s">
        <v>1746</v>
      </c>
      <c r="D536" t="s">
        <v>1747</v>
      </c>
      <c r="E536" t="s">
        <v>1302</v>
      </c>
      <c r="F536" t="s">
        <v>421</v>
      </c>
      <c r="G536">
        <v>2021</v>
      </c>
      <c r="H536" t="s">
        <v>25</v>
      </c>
      <c r="I536" t="s">
        <v>165</v>
      </c>
      <c r="J536" t="s">
        <v>240</v>
      </c>
    </row>
    <row r="537" spans="1:10" x14ac:dyDescent="0.25">
      <c r="A537" t="s">
        <v>1748</v>
      </c>
      <c r="B537" t="s">
        <v>11</v>
      </c>
      <c r="C537" t="s">
        <v>1749</v>
      </c>
      <c r="D537" t="s">
        <v>1750</v>
      </c>
      <c r="E537" t="s">
        <v>60</v>
      </c>
      <c r="F537" t="s">
        <v>1743</v>
      </c>
      <c r="G537">
        <v>2012</v>
      </c>
      <c r="H537" t="s">
        <v>25</v>
      </c>
      <c r="I537" t="s">
        <v>568</v>
      </c>
      <c r="J537" t="s">
        <v>774</v>
      </c>
    </row>
    <row r="538" spans="1:10" x14ac:dyDescent="0.25">
      <c r="A538" t="s">
        <v>1751</v>
      </c>
      <c r="B538" t="s">
        <v>11</v>
      </c>
      <c r="C538" t="s">
        <v>1752</v>
      </c>
      <c r="D538" t="s">
        <v>1753</v>
      </c>
      <c r="E538" t="s">
        <v>1754</v>
      </c>
      <c r="F538" t="s">
        <v>421</v>
      </c>
      <c r="G538">
        <v>2021</v>
      </c>
      <c r="H538" t="s">
        <v>25</v>
      </c>
      <c r="I538" t="s">
        <v>235</v>
      </c>
      <c r="J538" t="s">
        <v>1183</v>
      </c>
    </row>
    <row r="539" spans="1:10" x14ac:dyDescent="0.25">
      <c r="A539" t="s">
        <v>1755</v>
      </c>
      <c r="B539" t="s">
        <v>20</v>
      </c>
      <c r="C539" s="2">
        <v>45331</v>
      </c>
      <c r="D539" t="s">
        <v>82</v>
      </c>
      <c r="E539" t="s">
        <v>83</v>
      </c>
      <c r="F539" t="s">
        <v>1335</v>
      </c>
      <c r="G539">
        <v>2018</v>
      </c>
      <c r="H539" t="s">
        <v>49</v>
      </c>
      <c r="I539" t="s">
        <v>26</v>
      </c>
      <c r="J539" t="s">
        <v>545</v>
      </c>
    </row>
    <row r="540" spans="1:10" x14ac:dyDescent="0.25">
      <c r="A540" t="s">
        <v>1756</v>
      </c>
      <c r="B540" t="s">
        <v>11</v>
      </c>
      <c r="C540" t="s">
        <v>1757</v>
      </c>
      <c r="D540" t="s">
        <v>1758</v>
      </c>
      <c r="E540" t="s">
        <v>23</v>
      </c>
      <c r="F540" t="s">
        <v>1743</v>
      </c>
      <c r="G540">
        <v>2019</v>
      </c>
      <c r="H540" t="s">
        <v>25</v>
      </c>
      <c r="I540" t="s">
        <v>621</v>
      </c>
      <c r="J540" t="s">
        <v>249</v>
      </c>
    </row>
    <row r="541" spans="1:10" x14ac:dyDescent="0.25">
      <c r="A541" t="s">
        <v>1759</v>
      </c>
      <c r="B541" t="s">
        <v>20</v>
      </c>
      <c r="C541" t="s">
        <v>1760</v>
      </c>
      <c r="D541" t="s">
        <v>82</v>
      </c>
      <c r="E541" t="s">
        <v>83</v>
      </c>
      <c r="F541" t="s">
        <v>1761</v>
      </c>
      <c r="G541">
        <v>2016</v>
      </c>
      <c r="H541" t="s">
        <v>49</v>
      </c>
      <c r="I541" t="s">
        <v>26</v>
      </c>
      <c r="J541" t="s">
        <v>204</v>
      </c>
    </row>
    <row r="542" spans="1:10" x14ac:dyDescent="0.25">
      <c r="A542" t="s">
        <v>1762</v>
      </c>
      <c r="B542" t="s">
        <v>11</v>
      </c>
      <c r="C542" t="s">
        <v>1763</v>
      </c>
      <c r="D542" t="s">
        <v>1764</v>
      </c>
      <c r="E542" t="s">
        <v>14</v>
      </c>
      <c r="F542" t="s">
        <v>1765</v>
      </c>
      <c r="G542">
        <v>2012</v>
      </c>
      <c r="H542" t="s">
        <v>290</v>
      </c>
      <c r="I542" t="s">
        <v>983</v>
      </c>
      <c r="J542" t="s">
        <v>261</v>
      </c>
    </row>
    <row r="543" spans="1:10" x14ac:dyDescent="0.25">
      <c r="A543" t="s">
        <v>1766</v>
      </c>
      <c r="B543" t="s">
        <v>11</v>
      </c>
      <c r="C543" t="s">
        <v>1767</v>
      </c>
      <c r="D543" t="s">
        <v>1768</v>
      </c>
      <c r="E543" t="s">
        <v>726</v>
      </c>
      <c r="F543" t="s">
        <v>421</v>
      </c>
      <c r="G543">
        <v>2021</v>
      </c>
      <c r="H543" t="s">
        <v>128</v>
      </c>
      <c r="I543" t="s">
        <v>38</v>
      </c>
      <c r="J543" t="s">
        <v>1679</v>
      </c>
    </row>
    <row r="544" spans="1:10" x14ac:dyDescent="0.25">
      <c r="A544" t="s">
        <v>1769</v>
      </c>
      <c r="B544" t="s">
        <v>20</v>
      </c>
      <c r="C544" t="s">
        <v>1770</v>
      </c>
      <c r="D544" t="s">
        <v>82</v>
      </c>
      <c r="E544" t="s">
        <v>83</v>
      </c>
      <c r="F544" t="s">
        <v>1771</v>
      </c>
      <c r="G544">
        <v>2016</v>
      </c>
      <c r="H544" t="s">
        <v>25</v>
      </c>
      <c r="I544" t="s">
        <v>187</v>
      </c>
      <c r="J544" t="s">
        <v>204</v>
      </c>
    </row>
    <row r="545" spans="1:10" x14ac:dyDescent="0.25">
      <c r="A545" t="s">
        <v>1772</v>
      </c>
      <c r="B545" t="s">
        <v>20</v>
      </c>
      <c r="C545" t="s">
        <v>1773</v>
      </c>
      <c r="D545" t="s">
        <v>82</v>
      </c>
      <c r="E545" t="s">
        <v>83</v>
      </c>
      <c r="F545" t="s">
        <v>1490</v>
      </c>
      <c r="G545">
        <v>2015</v>
      </c>
      <c r="H545" t="s">
        <v>25</v>
      </c>
      <c r="I545" t="s">
        <v>26</v>
      </c>
      <c r="J545" t="s">
        <v>534</v>
      </c>
    </row>
    <row r="546" spans="1:10" x14ac:dyDescent="0.25">
      <c r="A546" t="s">
        <v>1774</v>
      </c>
      <c r="B546" t="s">
        <v>20</v>
      </c>
      <c r="C546" t="s">
        <v>1775</v>
      </c>
      <c r="D546" t="s">
        <v>82</v>
      </c>
      <c r="E546" t="s">
        <v>83</v>
      </c>
      <c r="F546" s="1">
        <v>42375</v>
      </c>
      <c r="G546">
        <v>1991</v>
      </c>
      <c r="H546" t="s">
        <v>225</v>
      </c>
      <c r="I546" t="s">
        <v>26</v>
      </c>
      <c r="J546" t="s">
        <v>1379</v>
      </c>
    </row>
    <row r="547" spans="1:10" x14ac:dyDescent="0.25">
      <c r="A547" t="s">
        <v>1776</v>
      </c>
      <c r="B547" t="s">
        <v>20</v>
      </c>
      <c r="C547" t="s">
        <v>1777</v>
      </c>
      <c r="D547" t="s">
        <v>82</v>
      </c>
      <c r="E547" t="s">
        <v>83</v>
      </c>
      <c r="F547" s="1">
        <v>43506</v>
      </c>
      <c r="G547">
        <v>2016</v>
      </c>
      <c r="H547" t="s">
        <v>37</v>
      </c>
      <c r="I547" t="s">
        <v>26</v>
      </c>
      <c r="J547" t="s">
        <v>188</v>
      </c>
    </row>
    <row r="548" spans="1:10" x14ac:dyDescent="0.25">
      <c r="A548" t="s">
        <v>1778</v>
      </c>
      <c r="B548" t="s">
        <v>20</v>
      </c>
      <c r="C548" t="s">
        <v>1779</v>
      </c>
      <c r="D548" t="s">
        <v>82</v>
      </c>
      <c r="E548" t="s">
        <v>83</v>
      </c>
      <c r="F548" s="1">
        <v>43506</v>
      </c>
      <c r="G548">
        <v>2015</v>
      </c>
      <c r="H548" t="s">
        <v>49</v>
      </c>
      <c r="I548" t="s">
        <v>26</v>
      </c>
      <c r="J548" t="s">
        <v>338</v>
      </c>
    </row>
    <row r="549" spans="1:10" x14ac:dyDescent="0.25">
      <c r="A549" t="s">
        <v>1780</v>
      </c>
      <c r="B549" t="s">
        <v>20</v>
      </c>
      <c r="C549" t="s">
        <v>1781</v>
      </c>
      <c r="D549" t="s">
        <v>82</v>
      </c>
      <c r="E549" t="s">
        <v>83</v>
      </c>
      <c r="F549" s="1">
        <v>43104</v>
      </c>
      <c r="G549">
        <v>2013</v>
      </c>
      <c r="H549" t="s">
        <v>37</v>
      </c>
      <c r="I549" t="s">
        <v>26</v>
      </c>
      <c r="J549" t="s">
        <v>545</v>
      </c>
    </row>
    <row r="550" spans="1:10" x14ac:dyDescent="0.25">
      <c r="A550" t="s">
        <v>1782</v>
      </c>
      <c r="B550" t="s">
        <v>20</v>
      </c>
      <c r="C550" t="s">
        <v>1783</v>
      </c>
      <c r="D550" t="s">
        <v>82</v>
      </c>
      <c r="E550" t="s">
        <v>83</v>
      </c>
      <c r="F550" t="s">
        <v>1784</v>
      </c>
      <c r="G550">
        <v>2017</v>
      </c>
      <c r="H550" t="s">
        <v>37</v>
      </c>
      <c r="I550" t="s">
        <v>26</v>
      </c>
      <c r="J550" t="s">
        <v>119</v>
      </c>
    </row>
    <row r="551" spans="1:10" x14ac:dyDescent="0.25">
      <c r="A551" t="s">
        <v>1785</v>
      </c>
      <c r="B551" t="s">
        <v>20</v>
      </c>
      <c r="C551" t="s">
        <v>1786</v>
      </c>
      <c r="D551" t="s">
        <v>82</v>
      </c>
      <c r="E551" t="s">
        <v>83</v>
      </c>
      <c r="F551" s="1">
        <v>43290</v>
      </c>
      <c r="G551">
        <v>2015</v>
      </c>
      <c r="H551" t="s">
        <v>25</v>
      </c>
      <c r="I551" t="s">
        <v>26</v>
      </c>
      <c r="J551" t="s">
        <v>204</v>
      </c>
    </row>
    <row r="552" spans="1:10" x14ac:dyDescent="0.25">
      <c r="A552" t="s">
        <v>1787</v>
      </c>
      <c r="B552" t="s">
        <v>20</v>
      </c>
      <c r="C552" t="s">
        <v>1788</v>
      </c>
      <c r="D552" t="s">
        <v>82</v>
      </c>
      <c r="E552" t="s">
        <v>83</v>
      </c>
      <c r="F552" s="1">
        <v>43498</v>
      </c>
      <c r="G552">
        <v>2017</v>
      </c>
      <c r="H552" t="s">
        <v>25</v>
      </c>
      <c r="I552" t="s">
        <v>1789</v>
      </c>
      <c r="J552" t="s">
        <v>204</v>
      </c>
    </row>
    <row r="553" spans="1:10" x14ac:dyDescent="0.25">
      <c r="A553" t="s">
        <v>1790</v>
      </c>
      <c r="B553" t="s">
        <v>20</v>
      </c>
      <c r="C553" t="s">
        <v>1791</v>
      </c>
      <c r="D553" t="s">
        <v>82</v>
      </c>
      <c r="E553" t="s">
        <v>83</v>
      </c>
      <c r="F553" s="1">
        <v>43711</v>
      </c>
      <c r="G553">
        <v>2015</v>
      </c>
      <c r="H553" t="s">
        <v>25</v>
      </c>
      <c r="I553" t="s">
        <v>50</v>
      </c>
      <c r="J553" t="s">
        <v>534</v>
      </c>
    </row>
    <row r="554" spans="1:10" x14ac:dyDescent="0.25">
      <c r="A554" t="s">
        <v>1792</v>
      </c>
      <c r="B554" t="s">
        <v>20</v>
      </c>
      <c r="C554" t="s">
        <v>1793</v>
      </c>
      <c r="D554" t="s">
        <v>82</v>
      </c>
      <c r="E554" t="s">
        <v>83</v>
      </c>
      <c r="F554" t="s">
        <v>1794</v>
      </c>
      <c r="G554">
        <v>2016</v>
      </c>
      <c r="H554" t="s">
        <v>25</v>
      </c>
      <c r="I554" t="s">
        <v>1700</v>
      </c>
      <c r="J554" t="s">
        <v>534</v>
      </c>
    </row>
    <row r="555" spans="1:10" x14ac:dyDescent="0.25">
      <c r="A555" t="s">
        <v>1795</v>
      </c>
      <c r="B555" t="s">
        <v>20</v>
      </c>
      <c r="C555" t="s">
        <v>1796</v>
      </c>
      <c r="D555" t="s">
        <v>82</v>
      </c>
      <c r="E555" t="s">
        <v>83</v>
      </c>
      <c r="F555" t="s">
        <v>1797</v>
      </c>
      <c r="G555">
        <v>2016</v>
      </c>
      <c r="H555" t="s">
        <v>25</v>
      </c>
      <c r="I555" t="s">
        <v>26</v>
      </c>
      <c r="J555" t="s">
        <v>534</v>
      </c>
    </row>
    <row r="556" spans="1:10" x14ac:dyDescent="0.25">
      <c r="A556" t="s">
        <v>1798</v>
      </c>
      <c r="B556" t="s">
        <v>20</v>
      </c>
      <c r="C556" t="s">
        <v>1799</v>
      </c>
      <c r="D556" t="s">
        <v>82</v>
      </c>
      <c r="E556" t="s">
        <v>83</v>
      </c>
      <c r="F556" t="s">
        <v>1800</v>
      </c>
      <c r="G556">
        <v>2016</v>
      </c>
      <c r="H556" t="s">
        <v>25</v>
      </c>
      <c r="I556" t="s">
        <v>26</v>
      </c>
      <c r="J556" t="s">
        <v>204</v>
      </c>
    </row>
    <row r="557" spans="1:10" x14ac:dyDescent="0.25">
      <c r="A557" t="s">
        <v>1801</v>
      </c>
      <c r="B557" t="s">
        <v>20</v>
      </c>
      <c r="C557" t="s">
        <v>1802</v>
      </c>
      <c r="D557" t="s">
        <v>82</v>
      </c>
      <c r="E557" t="s">
        <v>83</v>
      </c>
      <c r="F557" t="s">
        <v>1797</v>
      </c>
      <c r="G557">
        <v>2016</v>
      </c>
      <c r="H557" t="s">
        <v>25</v>
      </c>
      <c r="I557" t="s">
        <v>26</v>
      </c>
      <c r="J557" t="s">
        <v>534</v>
      </c>
    </row>
    <row r="558" spans="1:10" x14ac:dyDescent="0.25">
      <c r="A558" t="s">
        <v>1803</v>
      </c>
      <c r="B558" t="s">
        <v>20</v>
      </c>
      <c r="C558" t="s">
        <v>1804</v>
      </c>
      <c r="D558" t="s">
        <v>82</v>
      </c>
      <c r="E558" t="s">
        <v>83</v>
      </c>
      <c r="F558" s="1">
        <v>43506</v>
      </c>
      <c r="G558">
        <v>2017</v>
      </c>
      <c r="H558" t="s">
        <v>25</v>
      </c>
      <c r="I558" t="s">
        <v>26</v>
      </c>
      <c r="J558" t="s">
        <v>51</v>
      </c>
    </row>
    <row r="559" spans="1:10" x14ac:dyDescent="0.25">
      <c r="A559" t="s">
        <v>1805</v>
      </c>
      <c r="B559" t="s">
        <v>11</v>
      </c>
      <c r="C559" t="s">
        <v>1806</v>
      </c>
      <c r="D559" t="s">
        <v>1807</v>
      </c>
      <c r="E559" t="s">
        <v>82</v>
      </c>
      <c r="F559" t="s">
        <v>1743</v>
      </c>
      <c r="G559">
        <v>2021</v>
      </c>
      <c r="H559" t="s">
        <v>49</v>
      </c>
      <c r="I559" t="s">
        <v>814</v>
      </c>
      <c r="J559" t="s">
        <v>171</v>
      </c>
    </row>
    <row r="560" spans="1:10" x14ac:dyDescent="0.25">
      <c r="A560" t="s">
        <v>1808</v>
      </c>
      <c r="B560" t="s">
        <v>20</v>
      </c>
      <c r="C560" t="s">
        <v>1809</v>
      </c>
      <c r="D560" t="s">
        <v>1810</v>
      </c>
      <c r="E560" t="s">
        <v>82</v>
      </c>
      <c r="F560" t="s">
        <v>1743</v>
      </c>
      <c r="G560">
        <v>2021</v>
      </c>
      <c r="H560" t="s">
        <v>25</v>
      </c>
      <c r="I560" t="s">
        <v>26</v>
      </c>
      <c r="J560" t="s">
        <v>1075</v>
      </c>
    </row>
    <row r="561" spans="1:10" x14ac:dyDescent="0.25">
      <c r="A561" t="s">
        <v>1811</v>
      </c>
      <c r="B561" t="s">
        <v>11</v>
      </c>
      <c r="C561" t="s">
        <v>1812</v>
      </c>
      <c r="D561" t="s">
        <v>1813</v>
      </c>
      <c r="E561" t="s">
        <v>82</v>
      </c>
      <c r="F561" t="s">
        <v>421</v>
      </c>
      <c r="G561">
        <v>2021</v>
      </c>
      <c r="H561" t="s">
        <v>25</v>
      </c>
      <c r="I561" t="s">
        <v>165</v>
      </c>
      <c r="J561" t="s">
        <v>44</v>
      </c>
    </row>
    <row r="562" spans="1:10" x14ac:dyDescent="0.25">
      <c r="A562" t="s">
        <v>1814</v>
      </c>
      <c r="B562" t="s">
        <v>11</v>
      </c>
      <c r="C562" t="s">
        <v>1815</v>
      </c>
      <c r="D562" t="s">
        <v>1816</v>
      </c>
      <c r="E562" t="s">
        <v>82</v>
      </c>
      <c r="F562" t="s">
        <v>421</v>
      </c>
      <c r="G562">
        <v>2021</v>
      </c>
      <c r="H562" t="s">
        <v>25</v>
      </c>
      <c r="I562" t="s">
        <v>1817</v>
      </c>
      <c r="J562" t="s">
        <v>975</v>
      </c>
    </row>
    <row r="563" spans="1:10" x14ac:dyDescent="0.25">
      <c r="A563" t="s">
        <v>1818</v>
      </c>
      <c r="B563" t="s">
        <v>11</v>
      </c>
      <c r="C563" t="s">
        <v>1819</v>
      </c>
      <c r="D563" t="s">
        <v>1678</v>
      </c>
      <c r="E563" t="s">
        <v>60</v>
      </c>
      <c r="F563" t="s">
        <v>440</v>
      </c>
      <c r="G563">
        <v>2013</v>
      </c>
      <c r="H563" t="s">
        <v>61</v>
      </c>
      <c r="I563" t="s">
        <v>1288</v>
      </c>
      <c r="J563" t="s">
        <v>115</v>
      </c>
    </row>
    <row r="564" spans="1:10" x14ac:dyDescent="0.25">
      <c r="A564" t="s">
        <v>1820</v>
      </c>
      <c r="B564" t="s">
        <v>11</v>
      </c>
      <c r="C564" t="s">
        <v>1821</v>
      </c>
      <c r="D564" t="s">
        <v>1678</v>
      </c>
      <c r="E564" t="s">
        <v>60</v>
      </c>
      <c r="F564" t="s">
        <v>440</v>
      </c>
      <c r="G564">
        <v>2009</v>
      </c>
      <c r="H564" t="s">
        <v>61</v>
      </c>
      <c r="I564" t="s">
        <v>941</v>
      </c>
      <c r="J564" t="s">
        <v>115</v>
      </c>
    </row>
    <row r="565" spans="1:10" x14ac:dyDescent="0.25">
      <c r="A565" t="s">
        <v>1822</v>
      </c>
      <c r="B565" t="s">
        <v>11</v>
      </c>
      <c r="C565" t="s">
        <v>1823</v>
      </c>
      <c r="D565" t="s">
        <v>1678</v>
      </c>
      <c r="E565" t="s">
        <v>60</v>
      </c>
      <c r="F565" t="s">
        <v>440</v>
      </c>
      <c r="G565">
        <v>2011</v>
      </c>
      <c r="H565" t="s">
        <v>61</v>
      </c>
      <c r="I565" t="s">
        <v>135</v>
      </c>
      <c r="J565" t="s">
        <v>115</v>
      </c>
    </row>
    <row r="566" spans="1:10" x14ac:dyDescent="0.25">
      <c r="A566" t="s">
        <v>1824</v>
      </c>
      <c r="B566" t="s">
        <v>11</v>
      </c>
      <c r="C566" t="s">
        <v>1825</v>
      </c>
      <c r="D566" t="s">
        <v>1826</v>
      </c>
      <c r="E566" t="s">
        <v>48</v>
      </c>
      <c r="F566" t="s">
        <v>421</v>
      </c>
      <c r="G566">
        <v>2021</v>
      </c>
      <c r="H566" t="s">
        <v>25</v>
      </c>
      <c r="I566" t="s">
        <v>244</v>
      </c>
      <c r="J566" t="s">
        <v>629</v>
      </c>
    </row>
    <row r="567" spans="1:10" x14ac:dyDescent="0.25">
      <c r="A567" t="s">
        <v>1827</v>
      </c>
      <c r="B567" t="s">
        <v>11</v>
      </c>
      <c r="C567" t="s">
        <v>1828</v>
      </c>
      <c r="D567" t="s">
        <v>1678</v>
      </c>
      <c r="E567" t="s">
        <v>60</v>
      </c>
      <c r="F567" t="s">
        <v>440</v>
      </c>
      <c r="G567">
        <v>2010</v>
      </c>
      <c r="H567" t="s">
        <v>61</v>
      </c>
      <c r="I567" t="s">
        <v>1829</v>
      </c>
      <c r="J567" t="s">
        <v>115</v>
      </c>
    </row>
    <row r="568" spans="1:10" x14ac:dyDescent="0.25">
      <c r="A568" t="s">
        <v>1830</v>
      </c>
      <c r="B568" t="s">
        <v>11</v>
      </c>
      <c r="C568" t="s">
        <v>1831</v>
      </c>
      <c r="D568" t="s">
        <v>1678</v>
      </c>
      <c r="E568" t="s">
        <v>60</v>
      </c>
      <c r="F568" t="s">
        <v>440</v>
      </c>
      <c r="G568">
        <v>2013</v>
      </c>
      <c r="H568" t="s">
        <v>61</v>
      </c>
      <c r="I568" t="s">
        <v>1288</v>
      </c>
      <c r="J568" t="s">
        <v>115</v>
      </c>
    </row>
    <row r="569" spans="1:10" x14ac:dyDescent="0.25">
      <c r="A569" t="s">
        <v>1832</v>
      </c>
      <c r="B569" t="s">
        <v>11</v>
      </c>
      <c r="C569" t="s">
        <v>1833</v>
      </c>
      <c r="D569" t="s">
        <v>1678</v>
      </c>
      <c r="E569" t="s">
        <v>60</v>
      </c>
      <c r="F569" t="s">
        <v>440</v>
      </c>
      <c r="G569">
        <v>2013</v>
      </c>
      <c r="H569" t="s">
        <v>61</v>
      </c>
      <c r="I569" t="s">
        <v>1288</v>
      </c>
      <c r="J569" t="s">
        <v>115</v>
      </c>
    </row>
    <row r="570" spans="1:10" x14ac:dyDescent="0.25">
      <c r="A570" t="s">
        <v>1834</v>
      </c>
      <c r="B570" t="s">
        <v>11</v>
      </c>
      <c r="C570" t="s">
        <v>1835</v>
      </c>
      <c r="D570" t="s">
        <v>1678</v>
      </c>
      <c r="E570" t="s">
        <v>60</v>
      </c>
      <c r="F570" t="s">
        <v>440</v>
      </c>
      <c r="G570">
        <v>2009</v>
      </c>
      <c r="H570" t="s">
        <v>61</v>
      </c>
      <c r="I570" t="s">
        <v>941</v>
      </c>
      <c r="J570" t="s">
        <v>115</v>
      </c>
    </row>
    <row r="571" spans="1:10" x14ac:dyDescent="0.25">
      <c r="A571" t="s">
        <v>1836</v>
      </c>
      <c r="B571" t="s">
        <v>11</v>
      </c>
      <c r="C571" t="s">
        <v>1837</v>
      </c>
      <c r="D571" t="s">
        <v>1678</v>
      </c>
      <c r="E571" t="s">
        <v>60</v>
      </c>
      <c r="F571" t="s">
        <v>440</v>
      </c>
      <c r="G571">
        <v>2013</v>
      </c>
      <c r="H571" t="s">
        <v>61</v>
      </c>
      <c r="I571" t="s">
        <v>141</v>
      </c>
      <c r="J571" t="s">
        <v>115</v>
      </c>
    </row>
    <row r="572" spans="1:10" x14ac:dyDescent="0.25">
      <c r="A572" t="s">
        <v>1838</v>
      </c>
      <c r="B572" t="s">
        <v>11</v>
      </c>
      <c r="C572" t="s">
        <v>1839</v>
      </c>
      <c r="D572" t="s">
        <v>1678</v>
      </c>
      <c r="E572" t="s">
        <v>60</v>
      </c>
      <c r="F572" t="s">
        <v>440</v>
      </c>
      <c r="G572">
        <v>2013</v>
      </c>
      <c r="H572" t="s">
        <v>61</v>
      </c>
      <c r="I572" t="s">
        <v>1288</v>
      </c>
      <c r="J572" t="s">
        <v>115</v>
      </c>
    </row>
    <row r="573" spans="1:10" x14ac:dyDescent="0.25">
      <c r="A573" t="s">
        <v>1840</v>
      </c>
      <c r="B573" t="s">
        <v>11</v>
      </c>
      <c r="C573" t="s">
        <v>1841</v>
      </c>
      <c r="D573" t="s">
        <v>1678</v>
      </c>
      <c r="E573" t="s">
        <v>60</v>
      </c>
      <c r="F573" t="s">
        <v>440</v>
      </c>
      <c r="G573">
        <v>2012</v>
      </c>
      <c r="H573" t="s">
        <v>61</v>
      </c>
      <c r="I573" t="s">
        <v>941</v>
      </c>
      <c r="J573" t="s">
        <v>115</v>
      </c>
    </row>
    <row r="574" spans="1:10" x14ac:dyDescent="0.25">
      <c r="A574" t="s">
        <v>1842</v>
      </c>
      <c r="B574" t="s">
        <v>11</v>
      </c>
      <c r="C574" t="s">
        <v>1843</v>
      </c>
      <c r="D574" t="s">
        <v>1678</v>
      </c>
      <c r="E574" t="s">
        <v>60</v>
      </c>
      <c r="F574" t="s">
        <v>440</v>
      </c>
      <c r="G574">
        <v>2013</v>
      </c>
      <c r="H574" t="s">
        <v>61</v>
      </c>
      <c r="I574" t="s">
        <v>1288</v>
      </c>
      <c r="J574" t="s">
        <v>115</v>
      </c>
    </row>
    <row r="575" spans="1:10" x14ac:dyDescent="0.25">
      <c r="A575" t="s">
        <v>1844</v>
      </c>
      <c r="B575" t="s">
        <v>20</v>
      </c>
      <c r="C575" t="s">
        <v>1845</v>
      </c>
      <c r="D575" t="s">
        <v>82</v>
      </c>
      <c r="E575" t="s">
        <v>83</v>
      </c>
      <c r="F575" s="1">
        <v>43110</v>
      </c>
      <c r="G575">
        <v>2018</v>
      </c>
      <c r="H575" t="s">
        <v>49</v>
      </c>
      <c r="I575" t="s">
        <v>26</v>
      </c>
      <c r="J575" t="s">
        <v>1846</v>
      </c>
    </row>
    <row r="576" spans="1:10" x14ac:dyDescent="0.25">
      <c r="A576" t="s">
        <v>1847</v>
      </c>
      <c r="B576" t="s">
        <v>20</v>
      </c>
      <c r="C576" t="s">
        <v>1848</v>
      </c>
      <c r="D576" t="s">
        <v>82</v>
      </c>
      <c r="E576" t="s">
        <v>83</v>
      </c>
      <c r="F576" t="s">
        <v>1794</v>
      </c>
      <c r="G576">
        <v>2018</v>
      </c>
      <c r="H576" t="s">
        <v>25</v>
      </c>
      <c r="I576" t="s">
        <v>26</v>
      </c>
      <c r="J576" t="s">
        <v>380</v>
      </c>
    </row>
    <row r="577" spans="1:10" x14ac:dyDescent="0.25">
      <c r="A577" t="s">
        <v>1849</v>
      </c>
      <c r="B577" t="s">
        <v>20</v>
      </c>
      <c r="C577" t="s">
        <v>1850</v>
      </c>
      <c r="D577" t="s">
        <v>82</v>
      </c>
      <c r="E577" t="s">
        <v>83</v>
      </c>
      <c r="F577" s="1">
        <v>43320</v>
      </c>
      <c r="G577">
        <v>2018</v>
      </c>
      <c r="H577" t="s">
        <v>25</v>
      </c>
      <c r="I577" t="s">
        <v>26</v>
      </c>
      <c r="J577" t="s">
        <v>1851</v>
      </c>
    </row>
    <row r="578" spans="1:10" x14ac:dyDescent="0.25">
      <c r="A578" t="s">
        <v>1852</v>
      </c>
      <c r="B578" t="s">
        <v>20</v>
      </c>
      <c r="C578" t="s">
        <v>1853</v>
      </c>
      <c r="D578" t="s">
        <v>82</v>
      </c>
      <c r="E578" t="s">
        <v>83</v>
      </c>
      <c r="F578" t="s">
        <v>1854</v>
      </c>
      <c r="G578">
        <v>2016</v>
      </c>
      <c r="H578" t="s">
        <v>25</v>
      </c>
      <c r="I578" t="s">
        <v>26</v>
      </c>
      <c r="J578" t="s">
        <v>27</v>
      </c>
    </row>
    <row r="579" spans="1:10" x14ac:dyDescent="0.25">
      <c r="A579" t="s">
        <v>1855</v>
      </c>
      <c r="B579" t="s">
        <v>20</v>
      </c>
      <c r="C579" t="s">
        <v>1856</v>
      </c>
      <c r="D579" t="s">
        <v>82</v>
      </c>
      <c r="E579" t="s">
        <v>83</v>
      </c>
      <c r="F579" t="s">
        <v>1426</v>
      </c>
      <c r="G579">
        <v>2015</v>
      </c>
      <c r="H579" t="s">
        <v>49</v>
      </c>
      <c r="I579" t="s">
        <v>187</v>
      </c>
      <c r="J579" t="s">
        <v>338</v>
      </c>
    </row>
    <row r="580" spans="1:10" x14ac:dyDescent="0.25">
      <c r="A580" t="s">
        <v>1857</v>
      </c>
      <c r="B580" t="s">
        <v>11</v>
      </c>
      <c r="C580" t="s">
        <v>1858</v>
      </c>
      <c r="D580" t="s">
        <v>1859</v>
      </c>
      <c r="E580" t="s">
        <v>82</v>
      </c>
      <c r="F580" t="s">
        <v>440</v>
      </c>
      <c r="G580">
        <v>2015</v>
      </c>
      <c r="H580" t="s">
        <v>113</v>
      </c>
      <c r="I580" t="s">
        <v>141</v>
      </c>
      <c r="J580" t="s">
        <v>115</v>
      </c>
    </row>
    <row r="581" spans="1:10" x14ac:dyDescent="0.25">
      <c r="A581" t="s">
        <v>1860</v>
      </c>
      <c r="B581" t="s">
        <v>11</v>
      </c>
      <c r="C581" t="s">
        <v>1861</v>
      </c>
      <c r="D581" t="s">
        <v>1862</v>
      </c>
      <c r="E581" t="s">
        <v>82</v>
      </c>
      <c r="F581" t="s">
        <v>440</v>
      </c>
      <c r="G581">
        <v>2015</v>
      </c>
      <c r="H581" t="s">
        <v>61</v>
      </c>
      <c r="I581" t="s">
        <v>1863</v>
      </c>
      <c r="J581" t="s">
        <v>115</v>
      </c>
    </row>
    <row r="582" spans="1:10" x14ac:dyDescent="0.25">
      <c r="A582" t="s">
        <v>1864</v>
      </c>
      <c r="B582" t="s">
        <v>11</v>
      </c>
      <c r="C582" t="s">
        <v>1865</v>
      </c>
      <c r="D582" t="s">
        <v>1866</v>
      </c>
      <c r="E582" t="s">
        <v>82</v>
      </c>
      <c r="F582" t="s">
        <v>440</v>
      </c>
      <c r="G582">
        <v>2019</v>
      </c>
      <c r="H582" t="s">
        <v>113</v>
      </c>
      <c r="I582" t="s">
        <v>710</v>
      </c>
      <c r="J582" t="s">
        <v>115</v>
      </c>
    </row>
    <row r="583" spans="1:10" x14ac:dyDescent="0.25">
      <c r="A583" t="s">
        <v>1867</v>
      </c>
      <c r="B583" t="s">
        <v>11</v>
      </c>
      <c r="C583" t="s">
        <v>1868</v>
      </c>
      <c r="D583" t="s">
        <v>1678</v>
      </c>
      <c r="E583" t="s">
        <v>60</v>
      </c>
      <c r="F583" t="s">
        <v>440</v>
      </c>
      <c r="G583">
        <v>2012</v>
      </c>
      <c r="H583" t="s">
        <v>61</v>
      </c>
      <c r="I583" t="s">
        <v>1133</v>
      </c>
      <c r="J583" t="s">
        <v>115</v>
      </c>
    </row>
    <row r="584" spans="1:10" x14ac:dyDescent="0.25">
      <c r="A584" t="s">
        <v>1869</v>
      </c>
      <c r="B584" t="s">
        <v>11</v>
      </c>
      <c r="C584" t="s">
        <v>1870</v>
      </c>
      <c r="D584" t="s">
        <v>1871</v>
      </c>
      <c r="E584" t="s">
        <v>1217</v>
      </c>
      <c r="F584" t="s">
        <v>440</v>
      </c>
      <c r="G584">
        <v>2021</v>
      </c>
      <c r="H584" t="s">
        <v>25</v>
      </c>
      <c r="I584" t="s">
        <v>311</v>
      </c>
      <c r="J584" t="s">
        <v>520</v>
      </c>
    </row>
    <row r="585" spans="1:10" x14ac:dyDescent="0.25">
      <c r="A585" t="s">
        <v>1872</v>
      </c>
      <c r="B585" t="s">
        <v>11</v>
      </c>
      <c r="C585" t="s">
        <v>1873</v>
      </c>
      <c r="D585" t="s">
        <v>1874</v>
      </c>
      <c r="E585" t="s">
        <v>395</v>
      </c>
      <c r="F585" t="s">
        <v>452</v>
      </c>
      <c r="G585">
        <v>2020</v>
      </c>
      <c r="H585" t="s">
        <v>49</v>
      </c>
      <c r="I585" t="s">
        <v>253</v>
      </c>
      <c r="J585" t="s">
        <v>249</v>
      </c>
    </row>
    <row r="586" spans="1:10" x14ac:dyDescent="0.25">
      <c r="A586" t="s">
        <v>1875</v>
      </c>
      <c r="B586" t="s">
        <v>11</v>
      </c>
      <c r="C586" t="s">
        <v>1876</v>
      </c>
      <c r="D586" t="s">
        <v>1678</v>
      </c>
      <c r="E586" t="s">
        <v>60</v>
      </c>
      <c r="F586" t="s">
        <v>440</v>
      </c>
      <c r="G586">
        <v>2011</v>
      </c>
      <c r="H586" t="s">
        <v>61</v>
      </c>
      <c r="I586" t="s">
        <v>941</v>
      </c>
      <c r="J586" t="s">
        <v>115</v>
      </c>
    </row>
    <row r="587" spans="1:10" x14ac:dyDescent="0.25">
      <c r="A587" t="s">
        <v>1877</v>
      </c>
      <c r="B587" t="s">
        <v>11</v>
      </c>
      <c r="C587" t="s">
        <v>1878</v>
      </c>
      <c r="D587" t="s">
        <v>1678</v>
      </c>
      <c r="E587" t="s">
        <v>60</v>
      </c>
      <c r="F587" t="s">
        <v>440</v>
      </c>
      <c r="G587">
        <v>2011</v>
      </c>
      <c r="H587" t="s">
        <v>61</v>
      </c>
      <c r="I587" t="s">
        <v>1879</v>
      </c>
      <c r="J587" t="s">
        <v>115</v>
      </c>
    </row>
    <row r="588" spans="1:10" x14ac:dyDescent="0.25">
      <c r="A588" t="s">
        <v>1880</v>
      </c>
      <c r="B588" t="s">
        <v>11</v>
      </c>
      <c r="C588" t="s">
        <v>1881</v>
      </c>
      <c r="D588" t="s">
        <v>1882</v>
      </c>
      <c r="E588" t="s">
        <v>14</v>
      </c>
      <c r="F588" t="s">
        <v>467</v>
      </c>
      <c r="G588">
        <v>2020</v>
      </c>
      <c r="H588" t="s">
        <v>25</v>
      </c>
      <c r="I588" t="s">
        <v>352</v>
      </c>
      <c r="J588" t="s">
        <v>634</v>
      </c>
    </row>
    <row r="589" spans="1:10" x14ac:dyDescent="0.25">
      <c r="A589" t="s">
        <v>1883</v>
      </c>
      <c r="B589" t="s">
        <v>11</v>
      </c>
      <c r="C589" t="s">
        <v>1884</v>
      </c>
      <c r="D589" t="s">
        <v>1678</v>
      </c>
      <c r="E589" t="s">
        <v>60</v>
      </c>
      <c r="F589" t="s">
        <v>440</v>
      </c>
      <c r="G589">
        <v>2012</v>
      </c>
      <c r="H589" t="s">
        <v>61</v>
      </c>
      <c r="I589" t="s">
        <v>941</v>
      </c>
      <c r="J589" t="s">
        <v>115</v>
      </c>
    </row>
    <row r="590" spans="1:10" x14ac:dyDescent="0.25">
      <c r="A590" t="s">
        <v>1885</v>
      </c>
      <c r="B590" t="s">
        <v>11</v>
      </c>
      <c r="C590" t="s">
        <v>1886</v>
      </c>
      <c r="D590" t="s">
        <v>1887</v>
      </c>
      <c r="E590" t="s">
        <v>1222</v>
      </c>
      <c r="F590" t="s">
        <v>440</v>
      </c>
      <c r="G590">
        <v>2019</v>
      </c>
      <c r="H590" t="s">
        <v>49</v>
      </c>
      <c r="I590" t="s">
        <v>17</v>
      </c>
      <c r="J590" t="s">
        <v>240</v>
      </c>
    </row>
    <row r="591" spans="1:10" x14ac:dyDescent="0.25">
      <c r="A591" t="s">
        <v>1888</v>
      </c>
      <c r="B591" t="s">
        <v>11</v>
      </c>
      <c r="C591" t="s">
        <v>1889</v>
      </c>
      <c r="D591" t="s">
        <v>1890</v>
      </c>
      <c r="E591" t="s">
        <v>1891</v>
      </c>
      <c r="F591" t="s">
        <v>1892</v>
      </c>
      <c r="G591">
        <v>2021</v>
      </c>
      <c r="H591" t="s">
        <v>49</v>
      </c>
      <c r="I591" t="s">
        <v>38</v>
      </c>
      <c r="J591" t="s">
        <v>515</v>
      </c>
    </row>
    <row r="592" spans="1:10" x14ac:dyDescent="0.25">
      <c r="A592" t="s">
        <v>1893</v>
      </c>
      <c r="B592" t="s">
        <v>11</v>
      </c>
      <c r="C592" t="s">
        <v>1894</v>
      </c>
      <c r="D592" t="s">
        <v>1895</v>
      </c>
      <c r="E592" t="s">
        <v>14</v>
      </c>
      <c r="F592" t="s">
        <v>1896</v>
      </c>
      <c r="G592">
        <v>2021</v>
      </c>
      <c r="H592" t="s">
        <v>290</v>
      </c>
      <c r="I592" t="s">
        <v>317</v>
      </c>
      <c r="J592" t="s">
        <v>292</v>
      </c>
    </row>
    <row r="593" spans="1:10" x14ac:dyDescent="0.25">
      <c r="A593" t="s">
        <v>1897</v>
      </c>
      <c r="B593" t="s">
        <v>20</v>
      </c>
      <c r="C593" t="s">
        <v>1898</v>
      </c>
      <c r="D593" t="s">
        <v>82</v>
      </c>
      <c r="E593" t="s">
        <v>83</v>
      </c>
      <c r="F593" s="1">
        <v>42745</v>
      </c>
      <c r="G593">
        <v>2017</v>
      </c>
      <c r="H593" t="s">
        <v>37</v>
      </c>
      <c r="I593" t="s">
        <v>26</v>
      </c>
      <c r="J593" t="s">
        <v>537</v>
      </c>
    </row>
    <row r="594" spans="1:10" x14ac:dyDescent="0.25">
      <c r="A594" t="s">
        <v>1899</v>
      </c>
      <c r="B594" t="s">
        <v>20</v>
      </c>
      <c r="C594" t="s">
        <v>1900</v>
      </c>
      <c r="D594" t="s">
        <v>82</v>
      </c>
      <c r="E594" t="s">
        <v>83</v>
      </c>
      <c r="F594" t="s">
        <v>1901</v>
      </c>
      <c r="G594">
        <v>2010</v>
      </c>
      <c r="H594" t="s">
        <v>49</v>
      </c>
      <c r="I594" t="s">
        <v>26</v>
      </c>
      <c r="J594" t="s">
        <v>545</v>
      </c>
    </row>
    <row r="595" spans="1:10" x14ac:dyDescent="0.25">
      <c r="A595" t="s">
        <v>1902</v>
      </c>
      <c r="B595" t="s">
        <v>20</v>
      </c>
      <c r="C595" t="s">
        <v>1903</v>
      </c>
      <c r="D595" t="s">
        <v>82</v>
      </c>
      <c r="E595" t="s">
        <v>83</v>
      </c>
      <c r="F595" s="1">
        <v>43409</v>
      </c>
      <c r="G595">
        <v>2016</v>
      </c>
      <c r="H595" t="s">
        <v>25</v>
      </c>
      <c r="I595" t="s">
        <v>187</v>
      </c>
      <c r="J595" t="s">
        <v>226</v>
      </c>
    </row>
    <row r="596" spans="1:10" x14ac:dyDescent="0.25">
      <c r="A596" t="s">
        <v>1904</v>
      </c>
      <c r="B596" t="s">
        <v>11</v>
      </c>
      <c r="C596" t="s">
        <v>1905</v>
      </c>
      <c r="D596" t="s">
        <v>82</v>
      </c>
      <c r="E596" t="s">
        <v>83</v>
      </c>
      <c r="F596" s="1">
        <v>43476</v>
      </c>
      <c r="G596">
        <v>2005</v>
      </c>
      <c r="H596" t="s">
        <v>49</v>
      </c>
      <c r="I596" t="s">
        <v>300</v>
      </c>
      <c r="J596" t="s">
        <v>491</v>
      </c>
    </row>
    <row r="597" spans="1:10" x14ac:dyDescent="0.25">
      <c r="A597" t="s">
        <v>1906</v>
      </c>
      <c r="B597" t="s">
        <v>20</v>
      </c>
      <c r="C597" t="s">
        <v>1907</v>
      </c>
      <c r="D597" t="s">
        <v>82</v>
      </c>
      <c r="E597" t="s">
        <v>83</v>
      </c>
      <c r="F597" t="s">
        <v>1908</v>
      </c>
      <c r="G597">
        <v>2018</v>
      </c>
      <c r="H597" t="s">
        <v>25</v>
      </c>
      <c r="I597" t="s">
        <v>26</v>
      </c>
      <c r="J597" t="s">
        <v>453</v>
      </c>
    </row>
    <row r="598" spans="1:10" x14ac:dyDescent="0.25">
      <c r="A598" t="s">
        <v>1909</v>
      </c>
      <c r="B598" t="s">
        <v>20</v>
      </c>
      <c r="C598" t="s">
        <v>1910</v>
      </c>
      <c r="D598" t="s">
        <v>82</v>
      </c>
      <c r="E598" t="s">
        <v>83</v>
      </c>
      <c r="F598" t="s">
        <v>1911</v>
      </c>
      <c r="G598">
        <v>2018</v>
      </c>
      <c r="H598" t="s">
        <v>49</v>
      </c>
      <c r="I598" t="s">
        <v>187</v>
      </c>
      <c r="J598" t="s">
        <v>1046</v>
      </c>
    </row>
    <row r="599" spans="1:10" x14ac:dyDescent="0.25">
      <c r="A599" t="s">
        <v>1912</v>
      </c>
      <c r="B599" t="s">
        <v>20</v>
      </c>
      <c r="C599" t="s">
        <v>1913</v>
      </c>
      <c r="D599" t="s">
        <v>82</v>
      </c>
      <c r="E599" t="s">
        <v>83</v>
      </c>
      <c r="F599" t="s">
        <v>1914</v>
      </c>
      <c r="G599">
        <v>2016</v>
      </c>
      <c r="H599" t="s">
        <v>49</v>
      </c>
      <c r="I599" t="s">
        <v>26</v>
      </c>
      <c r="J599" t="s">
        <v>534</v>
      </c>
    </row>
    <row r="600" spans="1:10" x14ac:dyDescent="0.25">
      <c r="A600" t="s">
        <v>1915</v>
      </c>
      <c r="B600" t="s">
        <v>11</v>
      </c>
      <c r="C600" t="s">
        <v>1916</v>
      </c>
      <c r="D600" t="s">
        <v>1917</v>
      </c>
      <c r="E600" t="s">
        <v>82</v>
      </c>
      <c r="F600" t="s">
        <v>440</v>
      </c>
      <c r="G600">
        <v>2014</v>
      </c>
      <c r="H600" t="s">
        <v>61</v>
      </c>
      <c r="I600" t="s">
        <v>710</v>
      </c>
      <c r="J600" t="s">
        <v>115</v>
      </c>
    </row>
    <row r="601" spans="1:10" x14ac:dyDescent="0.25">
      <c r="A601" t="s">
        <v>1918</v>
      </c>
      <c r="B601" t="s">
        <v>11</v>
      </c>
      <c r="C601" t="s">
        <v>1919</v>
      </c>
      <c r="D601" t="s">
        <v>1920</v>
      </c>
      <c r="E601" t="s">
        <v>82</v>
      </c>
      <c r="F601" t="s">
        <v>440</v>
      </c>
      <c r="G601">
        <v>2021</v>
      </c>
      <c r="H601" t="s">
        <v>225</v>
      </c>
      <c r="I601" t="s">
        <v>62</v>
      </c>
      <c r="J601" t="s">
        <v>1921</v>
      </c>
    </row>
    <row r="602" spans="1:10" x14ac:dyDescent="0.25">
      <c r="A602" t="s">
        <v>1922</v>
      </c>
      <c r="B602" t="s">
        <v>11</v>
      </c>
      <c r="C602" t="s">
        <v>1923</v>
      </c>
      <c r="D602" t="s">
        <v>1924</v>
      </c>
      <c r="E602" t="s">
        <v>82</v>
      </c>
      <c r="F602" t="s">
        <v>452</v>
      </c>
      <c r="G602">
        <v>2021</v>
      </c>
      <c r="H602" t="s">
        <v>61</v>
      </c>
      <c r="I602" t="s">
        <v>170</v>
      </c>
      <c r="J602" t="s">
        <v>115</v>
      </c>
    </row>
    <row r="603" spans="1:10" x14ac:dyDescent="0.25">
      <c r="A603" t="s">
        <v>1925</v>
      </c>
      <c r="B603" t="s">
        <v>11</v>
      </c>
      <c r="C603" t="s">
        <v>1926</v>
      </c>
      <c r="D603" t="s">
        <v>1927</v>
      </c>
      <c r="E603" t="s">
        <v>82</v>
      </c>
      <c r="F603" t="s">
        <v>1928</v>
      </c>
      <c r="G603">
        <v>2020</v>
      </c>
      <c r="H603" t="s">
        <v>37</v>
      </c>
      <c r="I603" t="s">
        <v>906</v>
      </c>
      <c r="J603" t="s">
        <v>515</v>
      </c>
    </row>
    <row r="604" spans="1:10" x14ac:dyDescent="0.25">
      <c r="A604" t="s">
        <v>1929</v>
      </c>
      <c r="B604" t="s">
        <v>11</v>
      </c>
      <c r="C604" t="s">
        <v>1930</v>
      </c>
      <c r="D604" t="s">
        <v>1931</v>
      </c>
      <c r="E604" t="s">
        <v>1932</v>
      </c>
      <c r="F604" t="s">
        <v>1928</v>
      </c>
      <c r="G604">
        <v>2021</v>
      </c>
      <c r="H604" t="s">
        <v>25</v>
      </c>
      <c r="I604" t="s">
        <v>786</v>
      </c>
      <c r="J604" t="s">
        <v>249</v>
      </c>
    </row>
    <row r="605" spans="1:10" x14ac:dyDescent="0.25">
      <c r="A605" t="s">
        <v>1933</v>
      </c>
      <c r="B605" t="s">
        <v>20</v>
      </c>
      <c r="C605" t="s">
        <v>1934</v>
      </c>
      <c r="D605" t="s">
        <v>1935</v>
      </c>
      <c r="E605" t="s">
        <v>82</v>
      </c>
      <c r="F605" t="s">
        <v>1928</v>
      </c>
      <c r="G605">
        <v>2021</v>
      </c>
      <c r="H605" t="s">
        <v>49</v>
      </c>
      <c r="I605" t="s">
        <v>26</v>
      </c>
      <c r="J605" t="s">
        <v>219</v>
      </c>
    </row>
    <row r="606" spans="1:10" x14ac:dyDescent="0.25">
      <c r="A606" t="s">
        <v>1936</v>
      </c>
      <c r="B606" t="s">
        <v>11</v>
      </c>
      <c r="C606" t="s">
        <v>1937</v>
      </c>
      <c r="D606" t="s">
        <v>1938</v>
      </c>
      <c r="E606" t="s">
        <v>1302</v>
      </c>
      <c r="F606" t="s">
        <v>1928</v>
      </c>
      <c r="G606">
        <v>1999</v>
      </c>
      <c r="H606" t="s">
        <v>290</v>
      </c>
      <c r="I606" t="s">
        <v>1817</v>
      </c>
      <c r="J606" t="s">
        <v>240</v>
      </c>
    </row>
    <row r="607" spans="1:10" x14ac:dyDescent="0.25">
      <c r="A607" t="s">
        <v>1939</v>
      </c>
      <c r="B607" t="s">
        <v>11</v>
      </c>
      <c r="C607" t="s">
        <v>1940</v>
      </c>
      <c r="D607" t="s">
        <v>1941</v>
      </c>
      <c r="E607" t="s">
        <v>14</v>
      </c>
      <c r="F607" t="s">
        <v>1928</v>
      </c>
      <c r="G607">
        <v>2017</v>
      </c>
      <c r="H607" t="s">
        <v>290</v>
      </c>
      <c r="I607" t="s">
        <v>235</v>
      </c>
      <c r="J607" t="s">
        <v>1651</v>
      </c>
    </row>
    <row r="608" spans="1:10" x14ac:dyDescent="0.25">
      <c r="A608" t="s">
        <v>1942</v>
      </c>
      <c r="B608" t="s">
        <v>11</v>
      </c>
      <c r="C608" t="s">
        <v>1943</v>
      </c>
      <c r="D608" t="s">
        <v>1944</v>
      </c>
      <c r="E608" t="s">
        <v>14</v>
      </c>
      <c r="F608" t="s">
        <v>1928</v>
      </c>
      <c r="G608">
        <v>2017</v>
      </c>
      <c r="H608" t="s">
        <v>16</v>
      </c>
      <c r="I608" t="s">
        <v>253</v>
      </c>
      <c r="J608" t="s">
        <v>520</v>
      </c>
    </row>
    <row r="609" spans="1:10" x14ac:dyDescent="0.25">
      <c r="A609" t="s">
        <v>1945</v>
      </c>
      <c r="B609" t="s">
        <v>11</v>
      </c>
      <c r="C609" t="s">
        <v>1946</v>
      </c>
      <c r="D609" t="s">
        <v>1947</v>
      </c>
      <c r="E609" t="s">
        <v>14</v>
      </c>
      <c r="F609" t="s">
        <v>1928</v>
      </c>
      <c r="G609">
        <v>2011</v>
      </c>
      <c r="H609" t="s">
        <v>16</v>
      </c>
      <c r="I609" t="s">
        <v>621</v>
      </c>
      <c r="J609" t="s">
        <v>629</v>
      </c>
    </row>
    <row r="610" spans="1:10" x14ac:dyDescent="0.25">
      <c r="A610" t="s">
        <v>1948</v>
      </c>
      <c r="B610" t="s">
        <v>11</v>
      </c>
      <c r="C610" t="s">
        <v>1949</v>
      </c>
      <c r="D610" t="s">
        <v>1947</v>
      </c>
      <c r="E610" t="s">
        <v>14</v>
      </c>
      <c r="F610" t="s">
        <v>1928</v>
      </c>
      <c r="G610">
        <v>2012</v>
      </c>
      <c r="H610" t="s">
        <v>16</v>
      </c>
      <c r="I610" t="s">
        <v>291</v>
      </c>
      <c r="J610" t="s">
        <v>629</v>
      </c>
    </row>
    <row r="611" spans="1:10" x14ac:dyDescent="0.25">
      <c r="A611" t="s">
        <v>1950</v>
      </c>
      <c r="B611" t="s">
        <v>11</v>
      </c>
      <c r="C611" t="s">
        <v>1951</v>
      </c>
      <c r="D611" t="s">
        <v>1952</v>
      </c>
      <c r="E611" t="s">
        <v>14</v>
      </c>
      <c r="F611" t="s">
        <v>1928</v>
      </c>
      <c r="G611">
        <v>2010</v>
      </c>
      <c r="H611" t="s">
        <v>16</v>
      </c>
      <c r="I611" t="s">
        <v>272</v>
      </c>
      <c r="J611" t="s">
        <v>629</v>
      </c>
    </row>
    <row r="612" spans="1:10" x14ac:dyDescent="0.25">
      <c r="A612" t="s">
        <v>1953</v>
      </c>
      <c r="B612" t="s">
        <v>11</v>
      </c>
      <c r="C612" t="s">
        <v>1954</v>
      </c>
      <c r="D612" t="s">
        <v>1955</v>
      </c>
      <c r="E612" t="s">
        <v>14</v>
      </c>
      <c r="F612" t="s">
        <v>1928</v>
      </c>
      <c r="G612">
        <v>2009</v>
      </c>
      <c r="H612" t="s">
        <v>16</v>
      </c>
      <c r="I612" t="s">
        <v>85</v>
      </c>
      <c r="J612" t="s">
        <v>629</v>
      </c>
    </row>
    <row r="613" spans="1:10" x14ac:dyDescent="0.25">
      <c r="A613" t="s">
        <v>1956</v>
      </c>
      <c r="B613" t="s">
        <v>11</v>
      </c>
      <c r="C613" t="s">
        <v>1957</v>
      </c>
      <c r="D613" t="s">
        <v>1958</v>
      </c>
      <c r="E613" t="s">
        <v>14</v>
      </c>
      <c r="F613" t="s">
        <v>1928</v>
      </c>
      <c r="G613">
        <v>2008</v>
      </c>
      <c r="H613" t="s">
        <v>16</v>
      </c>
      <c r="I613" t="s">
        <v>296</v>
      </c>
      <c r="J613" t="s">
        <v>1959</v>
      </c>
    </row>
    <row r="614" spans="1:10" x14ac:dyDescent="0.25">
      <c r="A614" t="s">
        <v>1960</v>
      </c>
      <c r="B614" t="s">
        <v>11</v>
      </c>
      <c r="C614" t="s">
        <v>1961</v>
      </c>
      <c r="D614" t="s">
        <v>1962</v>
      </c>
      <c r="E614" t="s">
        <v>1963</v>
      </c>
      <c r="F614" t="s">
        <v>1223</v>
      </c>
      <c r="G614">
        <v>2021</v>
      </c>
      <c r="H614" t="s">
        <v>37</v>
      </c>
      <c r="I614" t="s">
        <v>718</v>
      </c>
      <c r="J614" t="s">
        <v>506</v>
      </c>
    </row>
    <row r="615" spans="1:10" x14ac:dyDescent="0.25">
      <c r="A615" t="s">
        <v>1964</v>
      </c>
      <c r="B615" t="s">
        <v>20</v>
      </c>
      <c r="C615" t="s">
        <v>1965</v>
      </c>
      <c r="D615" t="s">
        <v>82</v>
      </c>
      <c r="E615" t="s">
        <v>83</v>
      </c>
      <c r="F615" t="s">
        <v>1966</v>
      </c>
      <c r="G615">
        <v>2014</v>
      </c>
      <c r="H615" t="s">
        <v>37</v>
      </c>
      <c r="I615" t="s">
        <v>26</v>
      </c>
      <c r="J615" t="s">
        <v>331</v>
      </c>
    </row>
    <row r="616" spans="1:10" x14ac:dyDescent="0.25">
      <c r="A616" t="s">
        <v>1967</v>
      </c>
      <c r="B616" t="s">
        <v>11</v>
      </c>
      <c r="C616" t="s">
        <v>1968</v>
      </c>
      <c r="D616" t="s">
        <v>82</v>
      </c>
      <c r="E616" t="s">
        <v>83</v>
      </c>
      <c r="F616" s="1">
        <v>42956</v>
      </c>
      <c r="G616">
        <v>2009</v>
      </c>
      <c r="H616" t="s">
        <v>61</v>
      </c>
      <c r="I616" t="s">
        <v>1161</v>
      </c>
      <c r="J616" t="s">
        <v>115</v>
      </c>
    </row>
    <row r="617" spans="1:10" x14ac:dyDescent="0.25">
      <c r="A617" t="s">
        <v>1969</v>
      </c>
      <c r="B617" t="s">
        <v>11</v>
      </c>
      <c r="C617" t="s">
        <v>1970</v>
      </c>
      <c r="D617" t="s">
        <v>82</v>
      </c>
      <c r="E617" t="s">
        <v>83</v>
      </c>
      <c r="F617" s="1">
        <v>42956</v>
      </c>
      <c r="G617">
        <v>2010</v>
      </c>
      <c r="H617" t="s">
        <v>61</v>
      </c>
      <c r="I617" t="s">
        <v>1161</v>
      </c>
      <c r="J617" t="s">
        <v>115</v>
      </c>
    </row>
    <row r="618" spans="1:10" x14ac:dyDescent="0.25">
      <c r="A618" t="s">
        <v>1971</v>
      </c>
      <c r="B618" t="s">
        <v>20</v>
      </c>
      <c r="C618" t="s">
        <v>1972</v>
      </c>
      <c r="D618" t="s">
        <v>82</v>
      </c>
      <c r="E618" t="s">
        <v>83</v>
      </c>
      <c r="F618" t="s">
        <v>1604</v>
      </c>
      <c r="G618">
        <v>2016</v>
      </c>
      <c r="H618" t="s">
        <v>49</v>
      </c>
      <c r="I618" t="s">
        <v>26</v>
      </c>
      <c r="J618" t="s">
        <v>545</v>
      </c>
    </row>
    <row r="619" spans="1:10" x14ac:dyDescent="0.25">
      <c r="A619" t="s">
        <v>1973</v>
      </c>
      <c r="B619" t="s">
        <v>11</v>
      </c>
      <c r="C619" t="s">
        <v>1974</v>
      </c>
      <c r="D619" t="s">
        <v>82</v>
      </c>
      <c r="E619" t="s">
        <v>83</v>
      </c>
      <c r="F619" s="1">
        <v>43776</v>
      </c>
      <c r="G619">
        <v>2019</v>
      </c>
      <c r="H619" t="s">
        <v>61</v>
      </c>
      <c r="I619" t="s">
        <v>135</v>
      </c>
      <c r="J619" t="s">
        <v>39</v>
      </c>
    </row>
    <row r="620" spans="1:10" x14ac:dyDescent="0.25">
      <c r="A620" t="s">
        <v>1975</v>
      </c>
      <c r="B620" t="s">
        <v>20</v>
      </c>
      <c r="C620" t="s">
        <v>1976</v>
      </c>
      <c r="D620" t="s">
        <v>82</v>
      </c>
      <c r="E620" t="s">
        <v>83</v>
      </c>
      <c r="F620" t="s">
        <v>1977</v>
      </c>
      <c r="G620">
        <v>2015</v>
      </c>
      <c r="H620" t="s">
        <v>25</v>
      </c>
      <c r="I620" t="s">
        <v>26</v>
      </c>
      <c r="J620" t="s">
        <v>380</v>
      </c>
    </row>
    <row r="621" spans="1:10" x14ac:dyDescent="0.25">
      <c r="A621" t="s">
        <v>1978</v>
      </c>
      <c r="B621" t="s">
        <v>20</v>
      </c>
      <c r="C621" t="s">
        <v>1979</v>
      </c>
      <c r="D621" t="s">
        <v>82</v>
      </c>
      <c r="E621" t="s">
        <v>83</v>
      </c>
      <c r="F621" t="s">
        <v>1794</v>
      </c>
      <c r="G621">
        <v>2016</v>
      </c>
      <c r="H621" t="s">
        <v>25</v>
      </c>
      <c r="I621" t="s">
        <v>26</v>
      </c>
      <c r="J621" t="s">
        <v>344</v>
      </c>
    </row>
    <row r="622" spans="1:10" x14ac:dyDescent="0.25">
      <c r="A622" t="s">
        <v>1980</v>
      </c>
      <c r="B622" t="s">
        <v>20</v>
      </c>
      <c r="C622" t="s">
        <v>1981</v>
      </c>
      <c r="D622" t="s">
        <v>82</v>
      </c>
      <c r="E622" t="s">
        <v>83</v>
      </c>
      <c r="F622" s="1">
        <v>43112</v>
      </c>
      <c r="G622">
        <v>2018</v>
      </c>
      <c r="H622" t="s">
        <v>37</v>
      </c>
      <c r="I622" t="s">
        <v>26</v>
      </c>
      <c r="J622" t="s">
        <v>1982</v>
      </c>
    </row>
    <row r="623" spans="1:10" x14ac:dyDescent="0.25">
      <c r="A623" t="s">
        <v>1983</v>
      </c>
      <c r="B623" t="s">
        <v>20</v>
      </c>
      <c r="C623" t="s">
        <v>1984</v>
      </c>
      <c r="D623" t="s">
        <v>82</v>
      </c>
      <c r="E623" t="s">
        <v>83</v>
      </c>
      <c r="F623" t="s">
        <v>1985</v>
      </c>
      <c r="G623">
        <v>2016</v>
      </c>
      <c r="H623" t="s">
        <v>49</v>
      </c>
      <c r="I623" t="s">
        <v>26</v>
      </c>
      <c r="J623" t="s">
        <v>204</v>
      </c>
    </row>
    <row r="624" spans="1:10" x14ac:dyDescent="0.25">
      <c r="A624" t="s">
        <v>1986</v>
      </c>
      <c r="B624" t="s">
        <v>11</v>
      </c>
      <c r="C624" t="s">
        <v>1987</v>
      </c>
      <c r="D624" t="s">
        <v>1988</v>
      </c>
      <c r="E624" t="s">
        <v>82</v>
      </c>
      <c r="F624" t="s">
        <v>1223</v>
      </c>
      <c r="G624">
        <v>1983</v>
      </c>
      <c r="H624" t="s">
        <v>25</v>
      </c>
      <c r="I624" t="s">
        <v>38</v>
      </c>
      <c r="J624" t="s">
        <v>752</v>
      </c>
    </row>
    <row r="625" spans="1:10" x14ac:dyDescent="0.25">
      <c r="A625" t="s">
        <v>1989</v>
      </c>
      <c r="B625" t="s">
        <v>11</v>
      </c>
      <c r="C625" t="s">
        <v>1990</v>
      </c>
      <c r="D625" t="s">
        <v>1991</v>
      </c>
      <c r="E625" t="s">
        <v>82</v>
      </c>
      <c r="F625" t="s">
        <v>1223</v>
      </c>
      <c r="G625">
        <v>2021</v>
      </c>
      <c r="H625" t="s">
        <v>25</v>
      </c>
      <c r="I625" t="s">
        <v>320</v>
      </c>
      <c r="J625" t="s">
        <v>919</v>
      </c>
    </row>
    <row r="626" spans="1:10" x14ac:dyDescent="0.25">
      <c r="A626" t="s">
        <v>1992</v>
      </c>
      <c r="B626" t="s">
        <v>11</v>
      </c>
      <c r="C626" t="s">
        <v>1993</v>
      </c>
      <c r="D626" t="s">
        <v>1994</v>
      </c>
      <c r="E626" t="s">
        <v>82</v>
      </c>
      <c r="F626" t="s">
        <v>1928</v>
      </c>
      <c r="G626">
        <v>2021</v>
      </c>
      <c r="H626" t="s">
        <v>290</v>
      </c>
      <c r="I626" t="s">
        <v>633</v>
      </c>
      <c r="J626" t="s">
        <v>1995</v>
      </c>
    </row>
    <row r="627" spans="1:10" x14ac:dyDescent="0.25">
      <c r="A627" t="s">
        <v>1996</v>
      </c>
      <c r="B627" t="s">
        <v>20</v>
      </c>
      <c r="C627" t="s">
        <v>1997</v>
      </c>
      <c r="D627" t="s">
        <v>82</v>
      </c>
      <c r="E627" t="s">
        <v>83</v>
      </c>
      <c r="F627" t="s">
        <v>471</v>
      </c>
      <c r="G627">
        <v>2021</v>
      </c>
      <c r="H627" t="s">
        <v>25</v>
      </c>
      <c r="I627" t="s">
        <v>26</v>
      </c>
      <c r="J627" t="s">
        <v>1092</v>
      </c>
    </row>
    <row r="628" spans="1:10" x14ac:dyDescent="0.25">
      <c r="A628" t="s">
        <v>1998</v>
      </c>
      <c r="B628" t="s">
        <v>11</v>
      </c>
      <c r="C628" t="s">
        <v>1999</v>
      </c>
      <c r="D628" t="s">
        <v>2000</v>
      </c>
      <c r="E628" t="s">
        <v>14</v>
      </c>
      <c r="F628" t="s">
        <v>1223</v>
      </c>
      <c r="G628">
        <v>2007</v>
      </c>
      <c r="H628" t="s">
        <v>128</v>
      </c>
      <c r="I628" t="s">
        <v>814</v>
      </c>
      <c r="J628" t="s">
        <v>2001</v>
      </c>
    </row>
    <row r="629" spans="1:10" x14ac:dyDescent="0.25">
      <c r="A629" t="s">
        <v>2002</v>
      </c>
      <c r="B629" t="s">
        <v>11</v>
      </c>
      <c r="C629" t="s">
        <v>2003</v>
      </c>
      <c r="D629" t="s">
        <v>2004</v>
      </c>
      <c r="E629" t="s">
        <v>14</v>
      </c>
      <c r="F629" t="s">
        <v>1223</v>
      </c>
      <c r="G629">
        <v>2019</v>
      </c>
      <c r="H629" t="s">
        <v>25</v>
      </c>
      <c r="I629" t="s">
        <v>260</v>
      </c>
      <c r="J629" t="s">
        <v>18</v>
      </c>
    </row>
    <row r="630" spans="1:10" x14ac:dyDescent="0.25">
      <c r="A630" t="s">
        <v>2005</v>
      </c>
      <c r="B630" t="s">
        <v>11</v>
      </c>
      <c r="C630" t="s">
        <v>2006</v>
      </c>
      <c r="D630" t="s">
        <v>2007</v>
      </c>
      <c r="E630" t="s">
        <v>826</v>
      </c>
      <c r="F630" t="s">
        <v>471</v>
      </c>
      <c r="G630">
        <v>2021</v>
      </c>
      <c r="H630" t="s">
        <v>25</v>
      </c>
      <c r="I630" t="s">
        <v>361</v>
      </c>
      <c r="J630" t="s">
        <v>1025</v>
      </c>
    </row>
    <row r="631" spans="1:10" x14ac:dyDescent="0.25">
      <c r="A631" t="s">
        <v>2008</v>
      </c>
      <c r="B631" t="s">
        <v>20</v>
      </c>
      <c r="C631" t="s">
        <v>2009</v>
      </c>
      <c r="D631" t="s">
        <v>82</v>
      </c>
      <c r="E631" t="s">
        <v>83</v>
      </c>
      <c r="F631" s="1">
        <v>43105</v>
      </c>
      <c r="G631">
        <v>2018</v>
      </c>
      <c r="H631" t="s">
        <v>49</v>
      </c>
      <c r="I631" t="s">
        <v>26</v>
      </c>
      <c r="J631" t="s">
        <v>545</v>
      </c>
    </row>
    <row r="632" spans="1:10" x14ac:dyDescent="0.25">
      <c r="A632" t="s">
        <v>2010</v>
      </c>
      <c r="B632" t="s">
        <v>20</v>
      </c>
      <c r="C632" t="s">
        <v>2011</v>
      </c>
      <c r="D632" t="s">
        <v>82</v>
      </c>
      <c r="E632" t="s">
        <v>83</v>
      </c>
      <c r="F632" s="1">
        <v>42370</v>
      </c>
      <c r="G632">
        <v>1996</v>
      </c>
      <c r="H632" t="s">
        <v>61</v>
      </c>
      <c r="I632" t="s">
        <v>26</v>
      </c>
      <c r="J632" t="s">
        <v>119</v>
      </c>
    </row>
    <row r="633" spans="1:10" x14ac:dyDescent="0.25">
      <c r="A633" t="s">
        <v>2012</v>
      </c>
      <c r="B633" t="s">
        <v>11</v>
      </c>
      <c r="C633" t="s">
        <v>2013</v>
      </c>
      <c r="D633" t="s">
        <v>2014</v>
      </c>
      <c r="E633" t="s">
        <v>14</v>
      </c>
      <c r="F633" t="s">
        <v>90</v>
      </c>
      <c r="G633">
        <v>2019</v>
      </c>
      <c r="H633" t="s">
        <v>25</v>
      </c>
      <c r="I633" t="s">
        <v>62</v>
      </c>
      <c r="J633" t="s">
        <v>951</v>
      </c>
    </row>
    <row r="634" spans="1:10" x14ac:dyDescent="0.25">
      <c r="A634" t="s">
        <v>2015</v>
      </c>
      <c r="B634" t="s">
        <v>20</v>
      </c>
      <c r="C634" t="s">
        <v>2016</v>
      </c>
      <c r="D634" t="s">
        <v>82</v>
      </c>
      <c r="E634" t="s">
        <v>83</v>
      </c>
      <c r="F634" s="1">
        <v>43806</v>
      </c>
      <c r="G634">
        <v>2015</v>
      </c>
      <c r="H634" t="s">
        <v>37</v>
      </c>
      <c r="I634" t="s">
        <v>26</v>
      </c>
      <c r="J634" t="s">
        <v>453</v>
      </c>
    </row>
    <row r="635" spans="1:10" x14ac:dyDescent="0.25">
      <c r="A635" t="s">
        <v>2017</v>
      </c>
      <c r="B635" t="s">
        <v>20</v>
      </c>
      <c r="C635" t="s">
        <v>2018</v>
      </c>
      <c r="D635" t="s">
        <v>82</v>
      </c>
      <c r="E635" t="s">
        <v>83</v>
      </c>
      <c r="F635" s="1">
        <v>42746</v>
      </c>
      <c r="G635">
        <v>2017</v>
      </c>
      <c r="H635" t="s">
        <v>49</v>
      </c>
      <c r="I635" t="s">
        <v>26</v>
      </c>
      <c r="J635" t="s">
        <v>1511</v>
      </c>
    </row>
    <row r="636" spans="1:10" x14ac:dyDescent="0.25">
      <c r="A636" t="s">
        <v>2019</v>
      </c>
      <c r="B636" t="s">
        <v>11</v>
      </c>
      <c r="C636" t="s">
        <v>2020</v>
      </c>
      <c r="D636" t="s">
        <v>2021</v>
      </c>
      <c r="E636" t="s">
        <v>14</v>
      </c>
      <c r="F636" s="1">
        <v>44537</v>
      </c>
      <c r="G636">
        <v>2020</v>
      </c>
      <c r="H636" t="s">
        <v>25</v>
      </c>
      <c r="I636" t="s">
        <v>356</v>
      </c>
      <c r="J636" t="s">
        <v>491</v>
      </c>
    </row>
    <row r="637" spans="1:10" x14ac:dyDescent="0.25">
      <c r="A637" t="s">
        <v>2022</v>
      </c>
      <c r="B637" t="s">
        <v>11</v>
      </c>
      <c r="C637" t="s">
        <v>2023</v>
      </c>
      <c r="D637" t="s">
        <v>2024</v>
      </c>
      <c r="E637" t="s">
        <v>14</v>
      </c>
      <c r="F637" s="1">
        <v>44476</v>
      </c>
      <c r="G637">
        <v>2015</v>
      </c>
      <c r="H637" t="s">
        <v>290</v>
      </c>
      <c r="I637" t="s">
        <v>260</v>
      </c>
      <c r="J637" t="s">
        <v>727</v>
      </c>
    </row>
    <row r="638" spans="1:10" x14ac:dyDescent="0.25">
      <c r="A638" t="s">
        <v>2025</v>
      </c>
      <c r="B638" t="s">
        <v>20</v>
      </c>
      <c r="C638" t="s">
        <v>2026</v>
      </c>
      <c r="D638" t="s">
        <v>82</v>
      </c>
      <c r="E638" t="s">
        <v>83</v>
      </c>
      <c r="F638" s="1">
        <v>43806</v>
      </c>
      <c r="G638">
        <v>2016</v>
      </c>
      <c r="H638" t="s">
        <v>25</v>
      </c>
      <c r="I638" t="s">
        <v>187</v>
      </c>
      <c r="J638" t="s">
        <v>453</v>
      </c>
    </row>
    <row r="639" spans="1:10" x14ac:dyDescent="0.25">
      <c r="A639" t="s">
        <v>2027</v>
      </c>
      <c r="B639" t="s">
        <v>20</v>
      </c>
      <c r="C639" t="s">
        <v>2028</v>
      </c>
      <c r="D639" t="s">
        <v>82</v>
      </c>
      <c r="E639" t="s">
        <v>83</v>
      </c>
      <c r="F639" t="s">
        <v>2029</v>
      </c>
      <c r="G639">
        <v>2018</v>
      </c>
      <c r="H639" t="s">
        <v>25</v>
      </c>
      <c r="I639" t="s">
        <v>26</v>
      </c>
      <c r="J639" t="s">
        <v>625</v>
      </c>
    </row>
    <row r="640" spans="1:10" x14ac:dyDescent="0.25">
      <c r="A640" t="s">
        <v>2030</v>
      </c>
      <c r="B640" t="s">
        <v>20</v>
      </c>
      <c r="C640" t="s">
        <v>2031</v>
      </c>
      <c r="D640" t="s">
        <v>82</v>
      </c>
      <c r="E640" t="s">
        <v>83</v>
      </c>
      <c r="F640" t="s">
        <v>1800</v>
      </c>
      <c r="G640">
        <v>2016</v>
      </c>
      <c r="H640" t="s">
        <v>25</v>
      </c>
      <c r="I640" t="s">
        <v>26</v>
      </c>
      <c r="J640" t="s">
        <v>534</v>
      </c>
    </row>
    <row r="641" spans="1:10" x14ac:dyDescent="0.25">
      <c r="A641" t="s">
        <v>2032</v>
      </c>
      <c r="B641" t="s">
        <v>20</v>
      </c>
      <c r="C641" t="s">
        <v>2033</v>
      </c>
      <c r="D641" t="s">
        <v>82</v>
      </c>
      <c r="E641" t="s">
        <v>83</v>
      </c>
      <c r="F641" s="1">
        <v>42741</v>
      </c>
      <c r="G641">
        <v>2016</v>
      </c>
      <c r="H641" t="s">
        <v>61</v>
      </c>
      <c r="I641" t="s">
        <v>26</v>
      </c>
      <c r="J641" t="s">
        <v>196</v>
      </c>
    </row>
    <row r="642" spans="1:10" x14ac:dyDescent="0.25">
      <c r="A642" t="s">
        <v>2034</v>
      </c>
      <c r="B642" t="s">
        <v>20</v>
      </c>
      <c r="C642" t="s">
        <v>2035</v>
      </c>
      <c r="D642" t="s">
        <v>82</v>
      </c>
      <c r="E642" t="s">
        <v>83</v>
      </c>
      <c r="F642" t="s">
        <v>2036</v>
      </c>
      <c r="G642">
        <v>2016</v>
      </c>
      <c r="H642" t="s">
        <v>61</v>
      </c>
      <c r="I642" t="s">
        <v>26</v>
      </c>
      <c r="J642" t="s">
        <v>119</v>
      </c>
    </row>
    <row r="643" spans="1:10" x14ac:dyDescent="0.25">
      <c r="A643" t="s">
        <v>2037</v>
      </c>
      <c r="B643" t="s">
        <v>20</v>
      </c>
      <c r="C643" t="s">
        <v>2038</v>
      </c>
      <c r="D643" t="s">
        <v>82</v>
      </c>
      <c r="E643" t="s">
        <v>83</v>
      </c>
      <c r="F643" s="1">
        <v>42370</v>
      </c>
      <c r="G643">
        <v>2012</v>
      </c>
      <c r="H643" t="s">
        <v>61</v>
      </c>
      <c r="I643" t="s">
        <v>26</v>
      </c>
      <c r="J643" t="s">
        <v>119</v>
      </c>
    </row>
    <row r="644" spans="1:10" x14ac:dyDescent="0.25">
      <c r="A644" t="s">
        <v>2039</v>
      </c>
      <c r="B644" t="s">
        <v>20</v>
      </c>
      <c r="C644" t="s">
        <v>2040</v>
      </c>
      <c r="D644" t="s">
        <v>82</v>
      </c>
      <c r="E644" t="s">
        <v>83</v>
      </c>
      <c r="F644" s="1">
        <v>43105</v>
      </c>
      <c r="G644">
        <v>2017</v>
      </c>
      <c r="H644" t="s">
        <v>25</v>
      </c>
      <c r="I644" t="s">
        <v>26</v>
      </c>
      <c r="J644" t="s">
        <v>1536</v>
      </c>
    </row>
    <row r="645" spans="1:10" x14ac:dyDescent="0.25">
      <c r="A645" t="s">
        <v>2041</v>
      </c>
      <c r="B645" t="s">
        <v>20</v>
      </c>
      <c r="C645" t="s">
        <v>2042</v>
      </c>
      <c r="D645" t="s">
        <v>82</v>
      </c>
      <c r="E645" t="s">
        <v>83</v>
      </c>
      <c r="F645" t="s">
        <v>2043</v>
      </c>
      <c r="G645">
        <v>2018</v>
      </c>
      <c r="H645" t="s">
        <v>49</v>
      </c>
      <c r="I645" t="s">
        <v>26</v>
      </c>
      <c r="J645" t="s">
        <v>1075</v>
      </c>
    </row>
    <row r="646" spans="1:10" x14ac:dyDescent="0.25">
      <c r="A646" t="s">
        <v>2044</v>
      </c>
      <c r="B646" t="s">
        <v>11</v>
      </c>
      <c r="C646" t="s">
        <v>2045</v>
      </c>
      <c r="D646" t="s">
        <v>2046</v>
      </c>
      <c r="E646" t="s">
        <v>82</v>
      </c>
      <c r="F646" t="s">
        <v>1223</v>
      </c>
      <c r="G646">
        <v>2021</v>
      </c>
      <c r="H646" t="s">
        <v>49</v>
      </c>
      <c r="I646" t="s">
        <v>17</v>
      </c>
      <c r="J646" t="s">
        <v>515</v>
      </c>
    </row>
    <row r="647" spans="1:10" x14ac:dyDescent="0.25">
      <c r="A647" t="s">
        <v>2047</v>
      </c>
      <c r="B647" t="s">
        <v>11</v>
      </c>
      <c r="C647" t="s">
        <v>2048</v>
      </c>
      <c r="D647" t="s">
        <v>2049</v>
      </c>
      <c r="E647" t="s">
        <v>82</v>
      </c>
      <c r="F647" t="s">
        <v>471</v>
      </c>
      <c r="G647">
        <v>2021</v>
      </c>
      <c r="H647" t="s">
        <v>290</v>
      </c>
      <c r="I647" t="s">
        <v>291</v>
      </c>
      <c r="J647" t="s">
        <v>727</v>
      </c>
    </row>
    <row r="648" spans="1:10" x14ac:dyDescent="0.25">
      <c r="A648" t="s">
        <v>2050</v>
      </c>
      <c r="B648" t="s">
        <v>11</v>
      </c>
      <c r="C648" t="s">
        <v>2051</v>
      </c>
      <c r="D648" t="s">
        <v>2052</v>
      </c>
      <c r="E648" t="s">
        <v>1754</v>
      </c>
      <c r="F648" s="1">
        <v>44446</v>
      </c>
      <c r="G648">
        <v>2021</v>
      </c>
      <c r="H648" t="s">
        <v>225</v>
      </c>
      <c r="I648" t="s">
        <v>114</v>
      </c>
      <c r="J648" t="s">
        <v>822</v>
      </c>
    </row>
    <row r="649" spans="1:10" x14ac:dyDescent="0.25">
      <c r="A649" t="s">
        <v>2053</v>
      </c>
      <c r="B649" t="s">
        <v>20</v>
      </c>
      <c r="C649" t="s">
        <v>2054</v>
      </c>
      <c r="D649" t="s">
        <v>82</v>
      </c>
      <c r="E649" t="s">
        <v>83</v>
      </c>
      <c r="F649" s="1">
        <v>42741</v>
      </c>
      <c r="G649">
        <v>2012</v>
      </c>
      <c r="H649" t="s">
        <v>49</v>
      </c>
      <c r="I649" t="s">
        <v>26</v>
      </c>
      <c r="J649" t="s">
        <v>534</v>
      </c>
    </row>
    <row r="650" spans="1:10" x14ac:dyDescent="0.25">
      <c r="A650" t="s">
        <v>2055</v>
      </c>
      <c r="B650" t="s">
        <v>11</v>
      </c>
      <c r="C650" t="s">
        <v>2056</v>
      </c>
      <c r="D650" t="s">
        <v>2057</v>
      </c>
      <c r="E650" t="s">
        <v>802</v>
      </c>
      <c r="F650" s="1">
        <v>44446</v>
      </c>
      <c r="G650">
        <v>2016</v>
      </c>
      <c r="H650" t="s">
        <v>128</v>
      </c>
      <c r="I650" t="s">
        <v>235</v>
      </c>
      <c r="J650" t="s">
        <v>1552</v>
      </c>
    </row>
    <row r="651" spans="1:10" x14ac:dyDescent="0.25">
      <c r="A651" t="s">
        <v>2058</v>
      </c>
      <c r="B651" t="s">
        <v>20</v>
      </c>
      <c r="C651" t="s">
        <v>2059</v>
      </c>
      <c r="D651" t="s">
        <v>82</v>
      </c>
      <c r="E651" t="s">
        <v>83</v>
      </c>
      <c r="F651" t="s">
        <v>2060</v>
      </c>
      <c r="G651">
        <v>2015</v>
      </c>
      <c r="H651" t="s">
        <v>25</v>
      </c>
      <c r="I651" t="s">
        <v>26</v>
      </c>
      <c r="J651" t="s">
        <v>534</v>
      </c>
    </row>
    <row r="652" spans="1:10" x14ac:dyDescent="0.25">
      <c r="A652" t="s">
        <v>2061</v>
      </c>
      <c r="B652" t="s">
        <v>20</v>
      </c>
      <c r="C652" t="s">
        <v>2062</v>
      </c>
      <c r="D652" t="s">
        <v>82</v>
      </c>
      <c r="E652" t="s">
        <v>83</v>
      </c>
      <c r="F652" s="1">
        <v>43501</v>
      </c>
      <c r="G652">
        <v>2017</v>
      </c>
      <c r="H652" t="s">
        <v>25</v>
      </c>
      <c r="I652" t="s">
        <v>26</v>
      </c>
      <c r="J652" t="s">
        <v>389</v>
      </c>
    </row>
    <row r="653" spans="1:10" x14ac:dyDescent="0.25">
      <c r="A653" t="s">
        <v>2063</v>
      </c>
      <c r="B653" t="s">
        <v>11</v>
      </c>
      <c r="C653" t="s">
        <v>2064</v>
      </c>
      <c r="D653" t="s">
        <v>2065</v>
      </c>
      <c r="E653" t="s">
        <v>2066</v>
      </c>
      <c r="F653" s="1">
        <v>44415</v>
      </c>
      <c r="G653">
        <v>2017</v>
      </c>
      <c r="H653" t="s">
        <v>49</v>
      </c>
      <c r="I653" t="s">
        <v>55</v>
      </c>
      <c r="J653" t="s">
        <v>240</v>
      </c>
    </row>
    <row r="654" spans="1:10" x14ac:dyDescent="0.25">
      <c r="A654" t="s">
        <v>2067</v>
      </c>
      <c r="B654" t="s">
        <v>20</v>
      </c>
      <c r="C654" t="s">
        <v>2068</v>
      </c>
      <c r="D654" t="s">
        <v>82</v>
      </c>
      <c r="E654" t="s">
        <v>83</v>
      </c>
      <c r="F654" s="1">
        <v>42739</v>
      </c>
      <c r="G654">
        <v>2014</v>
      </c>
      <c r="H654" t="s">
        <v>37</v>
      </c>
      <c r="I654" t="s">
        <v>26</v>
      </c>
      <c r="J654" t="s">
        <v>331</v>
      </c>
    </row>
    <row r="655" spans="1:10" x14ac:dyDescent="0.25">
      <c r="A655" t="s">
        <v>2069</v>
      </c>
      <c r="B655" t="s">
        <v>11</v>
      </c>
      <c r="C655" t="s">
        <v>2070</v>
      </c>
      <c r="D655" t="s">
        <v>2071</v>
      </c>
      <c r="E655" t="s">
        <v>14</v>
      </c>
      <c r="F655" s="1">
        <v>44415</v>
      </c>
      <c r="G655">
        <v>2017</v>
      </c>
      <c r="H655" t="s">
        <v>16</v>
      </c>
      <c r="I655" t="s">
        <v>165</v>
      </c>
      <c r="J655" t="s">
        <v>791</v>
      </c>
    </row>
    <row r="656" spans="1:10" x14ac:dyDescent="0.25">
      <c r="A656" t="s">
        <v>2072</v>
      </c>
      <c r="B656" t="s">
        <v>11</v>
      </c>
      <c r="C656" t="s">
        <v>2073</v>
      </c>
      <c r="D656" t="s">
        <v>2074</v>
      </c>
      <c r="E656" t="s">
        <v>14</v>
      </c>
      <c r="F656" s="1">
        <v>44415</v>
      </c>
      <c r="G656">
        <v>2018</v>
      </c>
      <c r="H656" t="s">
        <v>16</v>
      </c>
      <c r="I656" t="s">
        <v>38</v>
      </c>
      <c r="J656" t="s">
        <v>629</v>
      </c>
    </row>
    <row r="657" spans="1:10" x14ac:dyDescent="0.25">
      <c r="A657" t="s">
        <v>2075</v>
      </c>
      <c r="B657" t="s">
        <v>20</v>
      </c>
      <c r="C657" t="s">
        <v>2076</v>
      </c>
      <c r="D657" t="s">
        <v>82</v>
      </c>
      <c r="E657" t="s">
        <v>83</v>
      </c>
      <c r="F657" s="1">
        <v>43105</v>
      </c>
      <c r="G657">
        <v>2018</v>
      </c>
      <c r="H657" t="s">
        <v>49</v>
      </c>
      <c r="I657" t="s">
        <v>26</v>
      </c>
      <c r="J657" t="s">
        <v>545</v>
      </c>
    </row>
    <row r="658" spans="1:10" x14ac:dyDescent="0.25">
      <c r="A658" t="s">
        <v>2077</v>
      </c>
      <c r="B658" t="s">
        <v>11</v>
      </c>
      <c r="C658" t="s">
        <v>2078</v>
      </c>
      <c r="D658" t="s">
        <v>2079</v>
      </c>
      <c r="E658" t="s">
        <v>14</v>
      </c>
      <c r="F658" s="1">
        <v>44415</v>
      </c>
      <c r="G658">
        <v>2015</v>
      </c>
      <c r="H658" t="s">
        <v>290</v>
      </c>
      <c r="I658" t="s">
        <v>170</v>
      </c>
      <c r="J658" t="s">
        <v>760</v>
      </c>
    </row>
    <row r="659" spans="1:10" x14ac:dyDescent="0.25">
      <c r="A659" t="s">
        <v>2080</v>
      </c>
      <c r="B659" t="s">
        <v>11</v>
      </c>
      <c r="C659" t="s">
        <v>2081</v>
      </c>
      <c r="D659" t="s">
        <v>2082</v>
      </c>
      <c r="E659" t="s">
        <v>23</v>
      </c>
      <c r="F659" s="1">
        <v>44384</v>
      </c>
      <c r="G659">
        <v>2014</v>
      </c>
      <c r="H659" t="s">
        <v>16</v>
      </c>
      <c r="I659" t="s">
        <v>17</v>
      </c>
      <c r="J659" t="s">
        <v>774</v>
      </c>
    </row>
    <row r="660" spans="1:10" x14ac:dyDescent="0.25">
      <c r="A660" t="s">
        <v>2083</v>
      </c>
      <c r="B660" t="s">
        <v>20</v>
      </c>
      <c r="C660" t="s">
        <v>2084</v>
      </c>
      <c r="D660" t="s">
        <v>82</v>
      </c>
      <c r="E660" t="s">
        <v>83</v>
      </c>
      <c r="F660" t="s">
        <v>2085</v>
      </c>
      <c r="G660">
        <v>2012</v>
      </c>
      <c r="H660" t="s">
        <v>25</v>
      </c>
      <c r="I660" t="s">
        <v>26</v>
      </c>
      <c r="J660" t="s">
        <v>545</v>
      </c>
    </row>
    <row r="661" spans="1:10" x14ac:dyDescent="0.25">
      <c r="A661" t="s">
        <v>2086</v>
      </c>
      <c r="B661" t="s">
        <v>20</v>
      </c>
      <c r="C661" t="s">
        <v>2087</v>
      </c>
      <c r="D661" t="s">
        <v>82</v>
      </c>
      <c r="E661" t="s">
        <v>83</v>
      </c>
      <c r="F661" s="1">
        <v>42772</v>
      </c>
      <c r="G661">
        <v>2015</v>
      </c>
      <c r="H661" t="s">
        <v>37</v>
      </c>
      <c r="I661" t="s">
        <v>26</v>
      </c>
      <c r="J661" t="s">
        <v>1046</v>
      </c>
    </row>
    <row r="662" spans="1:10" x14ac:dyDescent="0.25">
      <c r="A662" t="s">
        <v>2088</v>
      </c>
      <c r="B662" t="s">
        <v>20</v>
      </c>
      <c r="C662" t="s">
        <v>2089</v>
      </c>
      <c r="D662" t="s">
        <v>82</v>
      </c>
      <c r="E662" t="s">
        <v>83</v>
      </c>
      <c r="F662" s="1">
        <v>42381</v>
      </c>
      <c r="G662">
        <v>2008</v>
      </c>
      <c r="H662" t="s">
        <v>25</v>
      </c>
      <c r="I662" t="s">
        <v>26</v>
      </c>
      <c r="J662" t="s">
        <v>1092</v>
      </c>
    </row>
    <row r="663" spans="1:10" x14ac:dyDescent="0.25">
      <c r="A663" t="s">
        <v>2090</v>
      </c>
      <c r="B663" t="s">
        <v>20</v>
      </c>
      <c r="C663" t="s">
        <v>2091</v>
      </c>
      <c r="D663" t="s">
        <v>82</v>
      </c>
      <c r="E663" t="s">
        <v>83</v>
      </c>
      <c r="F663" s="1">
        <v>43470</v>
      </c>
      <c r="G663">
        <v>2019</v>
      </c>
      <c r="H663" t="s">
        <v>37</v>
      </c>
      <c r="I663" t="s">
        <v>26</v>
      </c>
      <c r="J663" t="s">
        <v>188</v>
      </c>
    </row>
    <row r="664" spans="1:10" x14ac:dyDescent="0.25">
      <c r="A664" t="s">
        <v>2092</v>
      </c>
      <c r="B664" t="s">
        <v>20</v>
      </c>
      <c r="C664" t="s">
        <v>2093</v>
      </c>
      <c r="D664" t="s">
        <v>82</v>
      </c>
      <c r="E664" t="s">
        <v>83</v>
      </c>
      <c r="F664" t="s">
        <v>2094</v>
      </c>
      <c r="G664">
        <v>2013</v>
      </c>
      <c r="H664" t="s">
        <v>49</v>
      </c>
      <c r="I664" t="s">
        <v>26</v>
      </c>
      <c r="J664" t="s">
        <v>389</v>
      </c>
    </row>
    <row r="665" spans="1:10" x14ac:dyDescent="0.25">
      <c r="A665" t="s">
        <v>2095</v>
      </c>
      <c r="B665" t="s">
        <v>20</v>
      </c>
      <c r="C665" t="s">
        <v>2096</v>
      </c>
      <c r="D665" t="s">
        <v>82</v>
      </c>
      <c r="E665" t="s">
        <v>83</v>
      </c>
      <c r="F665" t="s">
        <v>2097</v>
      </c>
      <c r="G665">
        <v>2014</v>
      </c>
      <c r="H665" t="s">
        <v>49</v>
      </c>
      <c r="I665" t="s">
        <v>26</v>
      </c>
      <c r="J665" t="s">
        <v>145</v>
      </c>
    </row>
    <row r="666" spans="1:10" x14ac:dyDescent="0.25">
      <c r="A666" t="s">
        <v>2098</v>
      </c>
      <c r="B666" t="s">
        <v>20</v>
      </c>
      <c r="C666" t="s">
        <v>2099</v>
      </c>
      <c r="D666" t="s">
        <v>82</v>
      </c>
      <c r="E666" t="s">
        <v>83</v>
      </c>
      <c r="F666" t="s">
        <v>2100</v>
      </c>
      <c r="G666">
        <v>2016</v>
      </c>
      <c r="H666" t="s">
        <v>25</v>
      </c>
      <c r="I666" t="s">
        <v>26</v>
      </c>
      <c r="J666" t="s">
        <v>338</v>
      </c>
    </row>
    <row r="667" spans="1:10" x14ac:dyDescent="0.25">
      <c r="A667" t="s">
        <v>2101</v>
      </c>
      <c r="B667" t="s">
        <v>20</v>
      </c>
      <c r="C667" t="s">
        <v>2102</v>
      </c>
      <c r="D667" t="s">
        <v>82</v>
      </c>
      <c r="E667" t="s">
        <v>83</v>
      </c>
      <c r="F667" t="s">
        <v>1784</v>
      </c>
      <c r="G667">
        <v>2013</v>
      </c>
      <c r="H667" t="s">
        <v>61</v>
      </c>
      <c r="I667" t="s">
        <v>187</v>
      </c>
      <c r="J667" t="s">
        <v>119</v>
      </c>
    </row>
    <row r="668" spans="1:10" x14ac:dyDescent="0.25">
      <c r="A668" t="s">
        <v>2103</v>
      </c>
      <c r="B668" t="s">
        <v>20</v>
      </c>
      <c r="C668" t="s">
        <v>2104</v>
      </c>
      <c r="D668" t="s">
        <v>82</v>
      </c>
      <c r="E668" t="s">
        <v>83</v>
      </c>
      <c r="F668" t="s">
        <v>1784</v>
      </c>
      <c r="G668">
        <v>2017</v>
      </c>
      <c r="H668" t="s">
        <v>49</v>
      </c>
      <c r="I668" t="s">
        <v>187</v>
      </c>
      <c r="J668" t="s">
        <v>545</v>
      </c>
    </row>
    <row r="669" spans="1:10" x14ac:dyDescent="0.25">
      <c r="A669" t="s">
        <v>2105</v>
      </c>
      <c r="B669" t="s">
        <v>11</v>
      </c>
      <c r="C669" t="s">
        <v>2106</v>
      </c>
      <c r="D669" t="s">
        <v>2107</v>
      </c>
      <c r="E669" t="s">
        <v>82</v>
      </c>
      <c r="F669" s="1">
        <v>44446</v>
      </c>
      <c r="G669">
        <v>2020</v>
      </c>
      <c r="H669" t="s">
        <v>49</v>
      </c>
      <c r="I669" t="s">
        <v>253</v>
      </c>
      <c r="J669" t="s">
        <v>506</v>
      </c>
    </row>
    <row r="670" spans="1:10" x14ac:dyDescent="0.25">
      <c r="A670" t="s">
        <v>2108</v>
      </c>
      <c r="B670" t="s">
        <v>11</v>
      </c>
      <c r="C670" t="s">
        <v>2109</v>
      </c>
      <c r="D670" t="s">
        <v>2110</v>
      </c>
      <c r="E670" t="s">
        <v>82</v>
      </c>
      <c r="F670" s="1">
        <v>44446</v>
      </c>
      <c r="G670">
        <v>2021</v>
      </c>
      <c r="H670" t="s">
        <v>25</v>
      </c>
      <c r="I670" t="s">
        <v>786</v>
      </c>
      <c r="J670" t="s">
        <v>254</v>
      </c>
    </row>
    <row r="671" spans="1:10" x14ac:dyDescent="0.25">
      <c r="A671" t="s">
        <v>2111</v>
      </c>
      <c r="B671" t="s">
        <v>11</v>
      </c>
      <c r="C671" t="s">
        <v>2112</v>
      </c>
      <c r="D671" t="s">
        <v>2113</v>
      </c>
      <c r="E671" t="s">
        <v>82</v>
      </c>
      <c r="F671" s="1">
        <v>44446</v>
      </c>
      <c r="G671">
        <v>2021</v>
      </c>
      <c r="H671" t="s">
        <v>49</v>
      </c>
      <c r="I671" t="s">
        <v>871</v>
      </c>
      <c r="J671" t="s">
        <v>171</v>
      </c>
    </row>
    <row r="672" spans="1:10" x14ac:dyDescent="0.25">
      <c r="A672" t="s">
        <v>2114</v>
      </c>
      <c r="B672" t="s">
        <v>11</v>
      </c>
      <c r="C672" t="s">
        <v>2115</v>
      </c>
      <c r="D672" t="s">
        <v>2116</v>
      </c>
      <c r="E672" t="s">
        <v>82</v>
      </c>
      <c r="F672" s="1">
        <v>44384</v>
      </c>
      <c r="G672">
        <v>2019</v>
      </c>
      <c r="H672" t="s">
        <v>25</v>
      </c>
      <c r="I672" t="s">
        <v>2117</v>
      </c>
      <c r="J672" t="s">
        <v>136</v>
      </c>
    </row>
    <row r="673" spans="1:10" x14ac:dyDescent="0.25">
      <c r="A673" t="s">
        <v>2118</v>
      </c>
      <c r="B673" t="s">
        <v>11</v>
      </c>
      <c r="C673" t="s">
        <v>2119</v>
      </c>
      <c r="D673" t="s">
        <v>1994</v>
      </c>
      <c r="E673" t="s">
        <v>82</v>
      </c>
      <c r="F673" s="1">
        <v>44446</v>
      </c>
      <c r="G673">
        <v>2021</v>
      </c>
      <c r="H673" t="s">
        <v>290</v>
      </c>
      <c r="I673" t="s">
        <v>244</v>
      </c>
      <c r="J673" t="s">
        <v>1119</v>
      </c>
    </row>
    <row r="674" spans="1:10" x14ac:dyDescent="0.25">
      <c r="A674" t="s">
        <v>2120</v>
      </c>
      <c r="B674" t="s">
        <v>11</v>
      </c>
      <c r="C674" t="s">
        <v>2121</v>
      </c>
      <c r="D674" t="s">
        <v>1874</v>
      </c>
      <c r="E674" t="s">
        <v>395</v>
      </c>
      <c r="F674" s="1">
        <v>44384</v>
      </c>
      <c r="G674">
        <v>2020</v>
      </c>
      <c r="H674" t="s">
        <v>25</v>
      </c>
      <c r="I674" t="s">
        <v>253</v>
      </c>
      <c r="J674" t="s">
        <v>70</v>
      </c>
    </row>
    <row r="675" spans="1:10" x14ac:dyDescent="0.25">
      <c r="A675" t="s">
        <v>2122</v>
      </c>
      <c r="B675" t="s">
        <v>11</v>
      </c>
      <c r="C675" t="s">
        <v>2123</v>
      </c>
      <c r="D675" t="s">
        <v>2124</v>
      </c>
      <c r="E675" t="s">
        <v>395</v>
      </c>
      <c r="F675" s="1">
        <v>44384</v>
      </c>
      <c r="G675">
        <v>2010</v>
      </c>
      <c r="H675" t="s">
        <v>49</v>
      </c>
      <c r="I675" t="s">
        <v>55</v>
      </c>
      <c r="J675" t="s">
        <v>515</v>
      </c>
    </row>
    <row r="676" spans="1:10" x14ac:dyDescent="0.25">
      <c r="A676" t="s">
        <v>2125</v>
      </c>
      <c r="B676" t="s">
        <v>20</v>
      </c>
      <c r="C676" t="s">
        <v>2126</v>
      </c>
      <c r="D676" t="s">
        <v>2127</v>
      </c>
      <c r="E676" t="s">
        <v>1690</v>
      </c>
      <c r="F676" s="1">
        <v>44384</v>
      </c>
      <c r="G676">
        <v>2021</v>
      </c>
      <c r="H676" t="s">
        <v>25</v>
      </c>
      <c r="I676" t="s">
        <v>187</v>
      </c>
      <c r="J676" t="s">
        <v>389</v>
      </c>
    </row>
    <row r="677" spans="1:10" x14ac:dyDescent="0.25">
      <c r="A677" t="s">
        <v>2128</v>
      </c>
      <c r="B677" t="s">
        <v>11</v>
      </c>
      <c r="C677" t="s">
        <v>2129</v>
      </c>
      <c r="D677" t="s">
        <v>2130</v>
      </c>
      <c r="E677" t="s">
        <v>82</v>
      </c>
      <c r="F677" t="s">
        <v>310</v>
      </c>
      <c r="G677">
        <v>2021</v>
      </c>
      <c r="H677" t="s">
        <v>37</v>
      </c>
      <c r="I677" t="s">
        <v>160</v>
      </c>
      <c r="J677" t="s">
        <v>115</v>
      </c>
    </row>
    <row r="678" spans="1:10" x14ac:dyDescent="0.25">
      <c r="A678" t="s">
        <v>2131</v>
      </c>
      <c r="B678" t="s">
        <v>11</v>
      </c>
      <c r="C678" t="s">
        <v>2132</v>
      </c>
      <c r="D678" t="s">
        <v>2133</v>
      </c>
      <c r="E678" t="s">
        <v>726</v>
      </c>
      <c r="F678" s="1">
        <v>44384</v>
      </c>
      <c r="G678">
        <v>2021</v>
      </c>
      <c r="H678" t="s">
        <v>225</v>
      </c>
      <c r="I678" t="s">
        <v>449</v>
      </c>
      <c r="J678" t="s">
        <v>2134</v>
      </c>
    </row>
    <row r="679" spans="1:10" x14ac:dyDescent="0.25">
      <c r="A679" t="s">
        <v>2135</v>
      </c>
      <c r="B679" t="s">
        <v>11</v>
      </c>
      <c r="C679" t="s">
        <v>2136</v>
      </c>
      <c r="D679" t="s">
        <v>2137</v>
      </c>
      <c r="E679" t="s">
        <v>23</v>
      </c>
      <c r="F679" s="1">
        <v>44354</v>
      </c>
      <c r="G679">
        <v>2019</v>
      </c>
      <c r="H679" t="s">
        <v>25</v>
      </c>
      <c r="I679" t="s">
        <v>361</v>
      </c>
      <c r="J679" t="s">
        <v>70</v>
      </c>
    </row>
    <row r="680" spans="1:10" x14ac:dyDescent="0.25">
      <c r="A680" t="s">
        <v>2138</v>
      </c>
      <c r="B680" t="s">
        <v>11</v>
      </c>
      <c r="C680" t="s">
        <v>2139</v>
      </c>
      <c r="D680" t="s">
        <v>2140</v>
      </c>
      <c r="E680" t="s">
        <v>82</v>
      </c>
      <c r="F680" t="s">
        <v>310</v>
      </c>
      <c r="G680">
        <v>2021</v>
      </c>
      <c r="H680" t="s">
        <v>49</v>
      </c>
      <c r="I680" t="s">
        <v>718</v>
      </c>
      <c r="J680" t="s">
        <v>1224</v>
      </c>
    </row>
    <row r="681" spans="1:10" x14ac:dyDescent="0.25">
      <c r="A681" t="s">
        <v>2141</v>
      </c>
      <c r="B681" t="s">
        <v>11</v>
      </c>
      <c r="C681" t="s">
        <v>2142</v>
      </c>
      <c r="D681" t="s">
        <v>2143</v>
      </c>
      <c r="E681" t="s">
        <v>82</v>
      </c>
      <c r="F681" t="s">
        <v>186</v>
      </c>
      <c r="G681">
        <v>2021</v>
      </c>
      <c r="H681" t="s">
        <v>113</v>
      </c>
      <c r="I681" t="s">
        <v>2144</v>
      </c>
      <c r="J681" t="s">
        <v>115</v>
      </c>
    </row>
    <row r="682" spans="1:10" x14ac:dyDescent="0.25">
      <c r="A682" t="s">
        <v>2145</v>
      </c>
      <c r="B682" t="s">
        <v>20</v>
      </c>
      <c r="C682" t="s">
        <v>2146</v>
      </c>
      <c r="D682" t="s">
        <v>2147</v>
      </c>
      <c r="E682" t="s">
        <v>82</v>
      </c>
      <c r="F682" s="1">
        <v>44205</v>
      </c>
      <c r="G682">
        <v>2020</v>
      </c>
      <c r="H682" t="s">
        <v>49</v>
      </c>
      <c r="I682" t="s">
        <v>26</v>
      </c>
      <c r="J682" t="s">
        <v>1379</v>
      </c>
    </row>
    <row r="683" spans="1:10" x14ac:dyDescent="0.25">
      <c r="A683" t="s">
        <v>2148</v>
      </c>
      <c r="B683" t="s">
        <v>20</v>
      </c>
      <c r="C683" t="s">
        <v>2149</v>
      </c>
      <c r="D683" t="s">
        <v>2150</v>
      </c>
      <c r="E683" t="s">
        <v>82</v>
      </c>
      <c r="F683" s="1">
        <v>44477</v>
      </c>
      <c r="G683">
        <v>2021</v>
      </c>
      <c r="H683" t="s">
        <v>49</v>
      </c>
      <c r="I683" t="s">
        <v>26</v>
      </c>
      <c r="J683" t="s">
        <v>204</v>
      </c>
    </row>
    <row r="684" spans="1:10" x14ac:dyDescent="0.25">
      <c r="A684" t="s">
        <v>2151</v>
      </c>
      <c r="B684" t="s">
        <v>11</v>
      </c>
      <c r="C684" t="s">
        <v>2152</v>
      </c>
      <c r="D684" t="s">
        <v>2153</v>
      </c>
      <c r="E684" t="s">
        <v>82</v>
      </c>
      <c r="F684" s="1">
        <v>44385</v>
      </c>
      <c r="G684">
        <v>2020</v>
      </c>
      <c r="H684" t="s">
        <v>37</v>
      </c>
      <c r="I684" t="s">
        <v>2154</v>
      </c>
      <c r="J684" t="s">
        <v>599</v>
      </c>
    </row>
    <row r="685" spans="1:10" x14ac:dyDescent="0.25">
      <c r="A685" t="s">
        <v>2155</v>
      </c>
      <c r="B685" t="s">
        <v>11</v>
      </c>
      <c r="C685" t="s">
        <v>2156</v>
      </c>
      <c r="D685" t="s">
        <v>2157</v>
      </c>
      <c r="E685" t="s">
        <v>82</v>
      </c>
      <c r="F685" s="1">
        <v>44263</v>
      </c>
      <c r="G685">
        <v>2021</v>
      </c>
      <c r="H685" t="s">
        <v>25</v>
      </c>
      <c r="I685" t="s">
        <v>165</v>
      </c>
      <c r="J685" t="s">
        <v>136</v>
      </c>
    </row>
    <row r="686" spans="1:10" x14ac:dyDescent="0.25">
      <c r="A686" t="s">
        <v>2158</v>
      </c>
      <c r="B686" t="s">
        <v>11</v>
      </c>
      <c r="C686" t="s">
        <v>2159</v>
      </c>
      <c r="D686" t="s">
        <v>2160</v>
      </c>
      <c r="E686" t="s">
        <v>82</v>
      </c>
      <c r="F686" s="1">
        <v>44204</v>
      </c>
      <c r="G686">
        <v>2021</v>
      </c>
      <c r="H686" t="s">
        <v>49</v>
      </c>
      <c r="I686" t="s">
        <v>260</v>
      </c>
      <c r="J686" t="s">
        <v>44</v>
      </c>
    </row>
    <row r="687" spans="1:10" x14ac:dyDescent="0.25">
      <c r="A687" t="s">
        <v>2161</v>
      </c>
      <c r="B687" t="s">
        <v>11</v>
      </c>
      <c r="C687" t="s">
        <v>2162</v>
      </c>
      <c r="D687" t="s">
        <v>2163</v>
      </c>
      <c r="E687" t="s">
        <v>82</v>
      </c>
      <c r="F687" t="s">
        <v>1223</v>
      </c>
      <c r="G687">
        <v>2019</v>
      </c>
      <c r="H687" t="s">
        <v>49</v>
      </c>
      <c r="I687" t="s">
        <v>320</v>
      </c>
      <c r="J687" t="s">
        <v>634</v>
      </c>
    </row>
    <row r="688" spans="1:10" x14ac:dyDescent="0.25">
      <c r="A688" t="s">
        <v>2164</v>
      </c>
      <c r="B688" t="s">
        <v>11</v>
      </c>
      <c r="C688" t="s">
        <v>2165</v>
      </c>
      <c r="D688" t="s">
        <v>2166</v>
      </c>
      <c r="E688" t="s">
        <v>82</v>
      </c>
      <c r="F688" t="s">
        <v>471</v>
      </c>
      <c r="G688">
        <v>2021</v>
      </c>
      <c r="H688" t="s">
        <v>25</v>
      </c>
      <c r="I688" t="s">
        <v>320</v>
      </c>
      <c r="J688" t="s">
        <v>136</v>
      </c>
    </row>
    <row r="689" spans="1:10" x14ac:dyDescent="0.25">
      <c r="A689" t="s">
        <v>2167</v>
      </c>
      <c r="B689" t="s">
        <v>11</v>
      </c>
      <c r="C689" t="s">
        <v>2168</v>
      </c>
      <c r="D689" t="s">
        <v>2169</v>
      </c>
      <c r="E689" t="s">
        <v>82</v>
      </c>
      <c r="F689" t="s">
        <v>471</v>
      </c>
      <c r="G689">
        <v>2021</v>
      </c>
      <c r="H689" t="s">
        <v>25</v>
      </c>
      <c r="I689" t="s">
        <v>352</v>
      </c>
      <c r="J689" t="s">
        <v>506</v>
      </c>
    </row>
    <row r="690" spans="1:10" x14ac:dyDescent="0.25">
      <c r="A690" t="s">
        <v>2170</v>
      </c>
      <c r="B690" t="s">
        <v>11</v>
      </c>
      <c r="C690" t="s">
        <v>2171</v>
      </c>
      <c r="D690" t="s">
        <v>2172</v>
      </c>
      <c r="E690" t="s">
        <v>82</v>
      </c>
      <c r="F690" t="s">
        <v>90</v>
      </c>
      <c r="G690">
        <v>2021</v>
      </c>
      <c r="H690" t="s">
        <v>37</v>
      </c>
      <c r="I690" t="s">
        <v>248</v>
      </c>
      <c r="J690" t="s">
        <v>2173</v>
      </c>
    </row>
    <row r="691" spans="1:10" x14ac:dyDescent="0.25">
      <c r="A691" t="s">
        <v>2174</v>
      </c>
      <c r="B691" t="s">
        <v>11</v>
      </c>
      <c r="C691" t="s">
        <v>2175</v>
      </c>
      <c r="D691" t="s">
        <v>2176</v>
      </c>
      <c r="E691" t="s">
        <v>82</v>
      </c>
      <c r="F691" s="1">
        <v>44476</v>
      </c>
      <c r="G691">
        <v>2019</v>
      </c>
      <c r="H691" t="s">
        <v>25</v>
      </c>
      <c r="I691" t="s">
        <v>356</v>
      </c>
      <c r="J691" t="s">
        <v>822</v>
      </c>
    </row>
    <row r="692" spans="1:10" x14ac:dyDescent="0.25">
      <c r="A692" t="s">
        <v>2177</v>
      </c>
      <c r="B692" t="s">
        <v>11</v>
      </c>
      <c r="C692" t="s">
        <v>2178</v>
      </c>
      <c r="D692" t="s">
        <v>2179</v>
      </c>
      <c r="E692" t="s">
        <v>82</v>
      </c>
      <c r="F692" s="1">
        <v>44476</v>
      </c>
      <c r="G692">
        <v>2016</v>
      </c>
      <c r="H692" t="s">
        <v>25</v>
      </c>
      <c r="I692" t="s">
        <v>356</v>
      </c>
      <c r="J692" t="s">
        <v>2180</v>
      </c>
    </row>
    <row r="693" spans="1:10" x14ac:dyDescent="0.25">
      <c r="A693" t="s">
        <v>2181</v>
      </c>
      <c r="B693" t="s">
        <v>11</v>
      </c>
      <c r="C693" t="s">
        <v>2182</v>
      </c>
      <c r="D693" t="s">
        <v>2183</v>
      </c>
      <c r="E693" t="s">
        <v>82</v>
      </c>
      <c r="F693" s="1">
        <v>44384</v>
      </c>
      <c r="G693">
        <v>2020</v>
      </c>
      <c r="H693" t="s">
        <v>25</v>
      </c>
      <c r="I693" t="s">
        <v>62</v>
      </c>
      <c r="J693" t="s">
        <v>70</v>
      </c>
    </row>
    <row r="694" spans="1:10" x14ac:dyDescent="0.25">
      <c r="A694" t="s">
        <v>2184</v>
      </c>
      <c r="B694" t="s">
        <v>11</v>
      </c>
      <c r="C694" t="s">
        <v>2185</v>
      </c>
      <c r="D694" t="s">
        <v>2186</v>
      </c>
      <c r="E694" t="s">
        <v>82</v>
      </c>
      <c r="F694" s="1">
        <v>44384</v>
      </c>
      <c r="G694">
        <v>2021</v>
      </c>
      <c r="H694" t="s">
        <v>25</v>
      </c>
      <c r="I694" t="s">
        <v>1739</v>
      </c>
      <c r="J694" t="s">
        <v>774</v>
      </c>
    </row>
    <row r="695" spans="1:10" x14ac:dyDescent="0.25">
      <c r="A695" t="s">
        <v>2187</v>
      </c>
      <c r="B695" t="s">
        <v>11</v>
      </c>
      <c r="C695" t="s">
        <v>2188</v>
      </c>
      <c r="D695" t="s">
        <v>2189</v>
      </c>
      <c r="E695" t="s">
        <v>82</v>
      </c>
      <c r="F695" s="1">
        <v>44384</v>
      </c>
      <c r="G695">
        <v>2020</v>
      </c>
      <c r="H695" t="s">
        <v>37</v>
      </c>
      <c r="I695" t="s">
        <v>364</v>
      </c>
      <c r="J695" t="s">
        <v>70</v>
      </c>
    </row>
    <row r="696" spans="1:10" x14ac:dyDescent="0.25">
      <c r="A696" t="s">
        <v>2190</v>
      </c>
      <c r="B696" t="s">
        <v>11</v>
      </c>
      <c r="C696" t="s">
        <v>2191</v>
      </c>
      <c r="D696" t="s">
        <v>2192</v>
      </c>
      <c r="E696" t="s">
        <v>82</v>
      </c>
      <c r="F696" s="1">
        <v>44384</v>
      </c>
      <c r="G696">
        <v>2019</v>
      </c>
      <c r="H696" t="s">
        <v>49</v>
      </c>
      <c r="I696" t="s">
        <v>668</v>
      </c>
      <c r="J696" t="s">
        <v>240</v>
      </c>
    </row>
    <row r="697" spans="1:10" x14ac:dyDescent="0.25">
      <c r="A697" t="s">
        <v>2193</v>
      </c>
      <c r="B697" t="s">
        <v>11</v>
      </c>
      <c r="C697" t="s">
        <v>2194</v>
      </c>
      <c r="D697" t="s">
        <v>2195</v>
      </c>
      <c r="E697" t="s">
        <v>60</v>
      </c>
      <c r="F697" s="1">
        <v>44354</v>
      </c>
      <c r="G697">
        <v>2020</v>
      </c>
      <c r="H697" t="s">
        <v>49</v>
      </c>
      <c r="I697" t="s">
        <v>253</v>
      </c>
      <c r="J697" t="s">
        <v>70</v>
      </c>
    </row>
    <row r="698" spans="1:10" x14ac:dyDescent="0.25">
      <c r="A698" t="s">
        <v>2196</v>
      </c>
      <c r="B698" t="s">
        <v>11</v>
      </c>
      <c r="C698" t="s">
        <v>2197</v>
      </c>
      <c r="D698" t="s">
        <v>2198</v>
      </c>
      <c r="E698" t="s">
        <v>60</v>
      </c>
      <c r="F698" s="1">
        <v>44354</v>
      </c>
      <c r="G698">
        <v>2012</v>
      </c>
      <c r="H698" t="s">
        <v>49</v>
      </c>
      <c r="I698" t="s">
        <v>277</v>
      </c>
      <c r="J698" t="s">
        <v>515</v>
      </c>
    </row>
    <row r="699" spans="1:10" x14ac:dyDescent="0.25">
      <c r="A699" t="s">
        <v>2199</v>
      </c>
      <c r="B699" t="s">
        <v>11</v>
      </c>
      <c r="C699" t="s">
        <v>2200</v>
      </c>
      <c r="D699" t="s">
        <v>2201</v>
      </c>
      <c r="E699" t="s">
        <v>1222</v>
      </c>
      <c r="F699" s="1">
        <v>44354</v>
      </c>
      <c r="G699">
        <v>1976</v>
      </c>
      <c r="H699" t="s">
        <v>25</v>
      </c>
      <c r="I699" t="s">
        <v>272</v>
      </c>
      <c r="J699" t="s">
        <v>70</v>
      </c>
    </row>
    <row r="700" spans="1:10" x14ac:dyDescent="0.25">
      <c r="A700" t="s">
        <v>2202</v>
      </c>
      <c r="B700" t="s">
        <v>11</v>
      </c>
      <c r="C700" t="s">
        <v>2203</v>
      </c>
      <c r="D700" t="s">
        <v>2204</v>
      </c>
      <c r="E700" t="s">
        <v>2205</v>
      </c>
      <c r="F700" s="1">
        <v>44354</v>
      </c>
      <c r="G700">
        <v>2018</v>
      </c>
      <c r="H700" t="s">
        <v>37</v>
      </c>
      <c r="I700" t="s">
        <v>786</v>
      </c>
      <c r="J700" t="s">
        <v>70</v>
      </c>
    </row>
    <row r="701" spans="1:10" x14ac:dyDescent="0.25">
      <c r="A701" t="s">
        <v>2206</v>
      </c>
      <c r="B701" t="s">
        <v>11</v>
      </c>
      <c r="C701" t="s">
        <v>2207</v>
      </c>
      <c r="D701" t="s">
        <v>2208</v>
      </c>
      <c r="E701" t="s">
        <v>1963</v>
      </c>
      <c r="F701" s="1">
        <v>44354</v>
      </c>
      <c r="G701">
        <v>2019</v>
      </c>
      <c r="H701" t="s">
        <v>225</v>
      </c>
      <c r="I701" t="s">
        <v>361</v>
      </c>
      <c r="J701" t="s">
        <v>70</v>
      </c>
    </row>
    <row r="702" spans="1:10" x14ac:dyDescent="0.25">
      <c r="A702" t="s">
        <v>2209</v>
      </c>
      <c r="B702" t="s">
        <v>11</v>
      </c>
      <c r="C702" t="s">
        <v>2210</v>
      </c>
      <c r="D702" t="s">
        <v>2211</v>
      </c>
      <c r="E702" t="s">
        <v>60</v>
      </c>
      <c r="F702" s="1">
        <v>44354</v>
      </c>
      <c r="G702">
        <v>2018</v>
      </c>
      <c r="H702" t="s">
        <v>49</v>
      </c>
      <c r="I702" t="s">
        <v>549</v>
      </c>
      <c r="J702" t="s">
        <v>506</v>
      </c>
    </row>
    <row r="703" spans="1:10" x14ac:dyDescent="0.25">
      <c r="A703" t="s">
        <v>2212</v>
      </c>
      <c r="B703" t="s">
        <v>11</v>
      </c>
      <c r="C703" t="s">
        <v>2213</v>
      </c>
      <c r="D703" t="s">
        <v>2214</v>
      </c>
      <c r="E703" t="s">
        <v>60</v>
      </c>
      <c r="F703" s="1">
        <v>44354</v>
      </c>
      <c r="G703">
        <v>1959</v>
      </c>
      <c r="H703" t="s">
        <v>49</v>
      </c>
      <c r="I703" t="s">
        <v>568</v>
      </c>
      <c r="J703" t="s">
        <v>70</v>
      </c>
    </row>
    <row r="704" spans="1:10" x14ac:dyDescent="0.25">
      <c r="A704" t="s">
        <v>2215</v>
      </c>
      <c r="B704" t="s">
        <v>11</v>
      </c>
      <c r="C704" t="s">
        <v>2216</v>
      </c>
      <c r="D704" t="s">
        <v>1994</v>
      </c>
      <c r="E704" t="s">
        <v>82</v>
      </c>
      <c r="F704" s="1">
        <v>44234</v>
      </c>
      <c r="G704">
        <v>2021</v>
      </c>
      <c r="H704" t="s">
        <v>290</v>
      </c>
      <c r="I704" t="s">
        <v>906</v>
      </c>
      <c r="J704" t="s">
        <v>1995</v>
      </c>
    </row>
    <row r="705" spans="1:10" x14ac:dyDescent="0.25">
      <c r="A705" t="s">
        <v>2217</v>
      </c>
      <c r="B705" t="s">
        <v>11</v>
      </c>
      <c r="C705" t="s">
        <v>2218</v>
      </c>
      <c r="D705" t="s">
        <v>2219</v>
      </c>
      <c r="E705" t="s">
        <v>82</v>
      </c>
      <c r="F705" s="1">
        <v>44234</v>
      </c>
      <c r="G705">
        <v>2020</v>
      </c>
      <c r="H705" t="s">
        <v>25</v>
      </c>
      <c r="I705" t="s">
        <v>235</v>
      </c>
      <c r="J705" t="s">
        <v>240</v>
      </c>
    </row>
    <row r="706" spans="1:10" x14ac:dyDescent="0.25">
      <c r="A706" t="s">
        <v>2220</v>
      </c>
      <c r="B706" t="s">
        <v>11</v>
      </c>
      <c r="C706" t="s">
        <v>2221</v>
      </c>
      <c r="D706" t="s">
        <v>2222</v>
      </c>
      <c r="E706" t="s">
        <v>60</v>
      </c>
      <c r="F706" s="1">
        <v>44234</v>
      </c>
      <c r="G706">
        <v>2021</v>
      </c>
      <c r="H706" t="s">
        <v>25</v>
      </c>
      <c r="I706" t="s">
        <v>979</v>
      </c>
      <c r="J706" t="s">
        <v>2223</v>
      </c>
    </row>
    <row r="707" spans="1:10" x14ac:dyDescent="0.25">
      <c r="A707" t="s">
        <v>2224</v>
      </c>
      <c r="B707" t="s">
        <v>11</v>
      </c>
      <c r="C707" t="s">
        <v>2225</v>
      </c>
      <c r="D707" t="s">
        <v>2226</v>
      </c>
      <c r="E707" t="s">
        <v>82</v>
      </c>
      <c r="F707" s="1">
        <v>44203</v>
      </c>
      <c r="G707">
        <v>2021</v>
      </c>
      <c r="H707" t="s">
        <v>16</v>
      </c>
      <c r="I707" t="s">
        <v>91</v>
      </c>
      <c r="J707" t="s">
        <v>491</v>
      </c>
    </row>
    <row r="708" spans="1:10" x14ac:dyDescent="0.25">
      <c r="A708" t="s">
        <v>2227</v>
      </c>
      <c r="B708" t="s">
        <v>11</v>
      </c>
      <c r="C708" t="s">
        <v>2228</v>
      </c>
      <c r="D708" t="s">
        <v>2229</v>
      </c>
      <c r="E708" t="s">
        <v>395</v>
      </c>
      <c r="F708" s="1">
        <v>44234</v>
      </c>
      <c r="G708">
        <v>2020</v>
      </c>
      <c r="H708" t="s">
        <v>25</v>
      </c>
      <c r="I708" t="s">
        <v>979</v>
      </c>
      <c r="J708" t="s">
        <v>249</v>
      </c>
    </row>
    <row r="709" spans="1:10" x14ac:dyDescent="0.25">
      <c r="A709" t="s">
        <v>2230</v>
      </c>
      <c r="B709" t="s">
        <v>11</v>
      </c>
      <c r="C709" t="s">
        <v>2231</v>
      </c>
      <c r="D709" t="s">
        <v>2232</v>
      </c>
      <c r="E709" t="s">
        <v>1754</v>
      </c>
      <c r="F709" s="1">
        <v>44234</v>
      </c>
      <c r="G709">
        <v>2013</v>
      </c>
      <c r="H709" t="s">
        <v>290</v>
      </c>
      <c r="I709" t="s">
        <v>2233</v>
      </c>
      <c r="J709" t="s">
        <v>2234</v>
      </c>
    </row>
    <row r="710" spans="1:10" x14ac:dyDescent="0.25">
      <c r="A710" t="s">
        <v>2235</v>
      </c>
      <c r="B710" t="s">
        <v>11</v>
      </c>
      <c r="C710" t="s">
        <v>2236</v>
      </c>
      <c r="D710" t="s">
        <v>2237</v>
      </c>
      <c r="E710" t="s">
        <v>1754</v>
      </c>
      <c r="F710" s="1">
        <v>44234</v>
      </c>
      <c r="G710">
        <v>2021</v>
      </c>
      <c r="H710" t="s">
        <v>49</v>
      </c>
      <c r="I710" t="s">
        <v>277</v>
      </c>
      <c r="J710" t="s">
        <v>1183</v>
      </c>
    </row>
    <row r="711" spans="1:10" x14ac:dyDescent="0.25">
      <c r="A711" t="s">
        <v>2238</v>
      </c>
      <c r="B711" t="s">
        <v>11</v>
      </c>
      <c r="C711" t="s">
        <v>2239</v>
      </c>
      <c r="D711" t="s">
        <v>2240</v>
      </c>
      <c r="E711" t="s">
        <v>726</v>
      </c>
      <c r="F711" s="1">
        <v>44234</v>
      </c>
      <c r="G711">
        <v>2018</v>
      </c>
      <c r="H711" t="s">
        <v>16</v>
      </c>
      <c r="I711" t="s">
        <v>320</v>
      </c>
      <c r="J711" t="s">
        <v>166</v>
      </c>
    </row>
    <row r="712" spans="1:10" x14ac:dyDescent="0.25">
      <c r="A712" t="s">
        <v>2241</v>
      </c>
      <c r="B712" t="s">
        <v>11</v>
      </c>
      <c r="C712" t="s">
        <v>2242</v>
      </c>
      <c r="D712" t="s">
        <v>2243</v>
      </c>
      <c r="E712" t="s">
        <v>14</v>
      </c>
      <c r="F712" s="1">
        <v>44203</v>
      </c>
      <c r="G712">
        <v>2012</v>
      </c>
      <c r="H712" t="s">
        <v>290</v>
      </c>
      <c r="I712" t="s">
        <v>291</v>
      </c>
      <c r="J712" t="s">
        <v>292</v>
      </c>
    </row>
    <row r="713" spans="1:10" x14ac:dyDescent="0.25">
      <c r="A713" t="s">
        <v>2244</v>
      </c>
      <c r="B713" t="s">
        <v>11</v>
      </c>
      <c r="C713" t="s">
        <v>2245</v>
      </c>
      <c r="D713" t="s">
        <v>838</v>
      </c>
      <c r="E713" t="s">
        <v>14</v>
      </c>
      <c r="F713" s="1">
        <v>44203</v>
      </c>
      <c r="G713">
        <v>1997</v>
      </c>
      <c r="H713" t="s">
        <v>290</v>
      </c>
      <c r="I713" t="s">
        <v>43</v>
      </c>
      <c r="J713" t="s">
        <v>292</v>
      </c>
    </row>
    <row r="714" spans="1:10" x14ac:dyDescent="0.25">
      <c r="A714" t="s">
        <v>2246</v>
      </c>
      <c r="B714" t="s">
        <v>11</v>
      </c>
      <c r="C714" t="s">
        <v>2247</v>
      </c>
      <c r="D714" t="s">
        <v>2248</v>
      </c>
      <c r="E714" t="s">
        <v>14</v>
      </c>
      <c r="F714" s="1">
        <v>44203</v>
      </c>
      <c r="G714">
        <v>2002</v>
      </c>
      <c r="H714" t="s">
        <v>16</v>
      </c>
      <c r="I714" t="s">
        <v>235</v>
      </c>
      <c r="J714" t="s">
        <v>727</v>
      </c>
    </row>
    <row r="715" spans="1:10" x14ac:dyDescent="0.25">
      <c r="A715" t="s">
        <v>2249</v>
      </c>
      <c r="B715" t="s">
        <v>11</v>
      </c>
      <c r="C715" t="s">
        <v>2250</v>
      </c>
      <c r="D715" t="s">
        <v>2248</v>
      </c>
      <c r="E715" t="s">
        <v>14</v>
      </c>
      <c r="F715" s="1">
        <v>44203</v>
      </c>
      <c r="G715">
        <v>1997</v>
      </c>
      <c r="H715" t="s">
        <v>16</v>
      </c>
      <c r="I715" t="s">
        <v>17</v>
      </c>
      <c r="J715" t="s">
        <v>102</v>
      </c>
    </row>
    <row r="716" spans="1:10" x14ac:dyDescent="0.25">
      <c r="A716" t="s">
        <v>2251</v>
      </c>
      <c r="B716" t="s">
        <v>11</v>
      </c>
      <c r="C716" t="s">
        <v>2252</v>
      </c>
      <c r="D716" t="s">
        <v>2248</v>
      </c>
      <c r="E716" t="s">
        <v>14</v>
      </c>
      <c r="F716" s="1">
        <v>44203</v>
      </c>
      <c r="G716">
        <v>1999</v>
      </c>
      <c r="H716" t="s">
        <v>16</v>
      </c>
      <c r="I716" t="s">
        <v>361</v>
      </c>
      <c r="J716" t="s">
        <v>2253</v>
      </c>
    </row>
    <row r="717" spans="1:10" x14ac:dyDescent="0.25">
      <c r="A717" t="s">
        <v>2254</v>
      </c>
      <c r="B717" t="s">
        <v>11</v>
      </c>
      <c r="C717" t="s">
        <v>2255</v>
      </c>
      <c r="D717" t="s">
        <v>1583</v>
      </c>
      <c r="E717" t="s">
        <v>14</v>
      </c>
      <c r="F717" s="1">
        <v>44203</v>
      </c>
      <c r="G717">
        <v>1997</v>
      </c>
      <c r="H717" t="s">
        <v>290</v>
      </c>
      <c r="I717" t="s">
        <v>2256</v>
      </c>
      <c r="J717" t="s">
        <v>634</v>
      </c>
    </row>
    <row r="718" spans="1:10" x14ac:dyDescent="0.25">
      <c r="A718" t="s">
        <v>2257</v>
      </c>
      <c r="B718" t="s">
        <v>11</v>
      </c>
      <c r="C718" t="s">
        <v>2258</v>
      </c>
      <c r="D718" t="s">
        <v>2259</v>
      </c>
      <c r="E718" t="s">
        <v>82</v>
      </c>
      <c r="F718" s="1">
        <v>44203</v>
      </c>
      <c r="G718">
        <v>2021</v>
      </c>
      <c r="H718" t="s">
        <v>49</v>
      </c>
      <c r="I718" t="s">
        <v>650</v>
      </c>
      <c r="J718" t="s">
        <v>774</v>
      </c>
    </row>
    <row r="719" spans="1:10" x14ac:dyDescent="0.25">
      <c r="A719" t="s">
        <v>2260</v>
      </c>
      <c r="B719" t="s">
        <v>11</v>
      </c>
      <c r="C719" t="s">
        <v>2261</v>
      </c>
      <c r="D719" t="s">
        <v>2262</v>
      </c>
      <c r="E719" t="s">
        <v>14</v>
      </c>
      <c r="F719" s="1">
        <v>44203</v>
      </c>
      <c r="G719">
        <v>2000</v>
      </c>
      <c r="H719" t="s">
        <v>16</v>
      </c>
      <c r="I719" t="s">
        <v>282</v>
      </c>
      <c r="J719" t="s">
        <v>727</v>
      </c>
    </row>
    <row r="720" spans="1:10" x14ac:dyDescent="0.25">
      <c r="A720" t="s">
        <v>2263</v>
      </c>
      <c r="B720" t="s">
        <v>11</v>
      </c>
      <c r="C720" t="s">
        <v>2264</v>
      </c>
      <c r="D720" t="s">
        <v>2265</v>
      </c>
      <c r="E720" t="s">
        <v>14</v>
      </c>
      <c r="F720" s="1">
        <v>44203</v>
      </c>
      <c r="G720">
        <v>1995</v>
      </c>
      <c r="H720" t="s">
        <v>16</v>
      </c>
      <c r="I720" t="s">
        <v>668</v>
      </c>
      <c r="J720" t="s">
        <v>2266</v>
      </c>
    </row>
    <row r="721" spans="1:10" x14ac:dyDescent="0.25">
      <c r="A721" t="s">
        <v>2267</v>
      </c>
      <c r="B721" t="s">
        <v>11</v>
      </c>
      <c r="C721" t="s">
        <v>2268</v>
      </c>
      <c r="D721" t="s">
        <v>1587</v>
      </c>
      <c r="E721" t="s">
        <v>14</v>
      </c>
      <c r="F721" s="1">
        <v>44203</v>
      </c>
      <c r="G721">
        <v>1993</v>
      </c>
      <c r="H721" t="s">
        <v>128</v>
      </c>
      <c r="I721" t="s">
        <v>260</v>
      </c>
      <c r="J721" t="s">
        <v>39</v>
      </c>
    </row>
    <row r="722" spans="1:10" x14ac:dyDescent="0.25">
      <c r="A722" t="s">
        <v>2269</v>
      </c>
      <c r="B722" t="s">
        <v>11</v>
      </c>
      <c r="C722" t="s">
        <v>2270</v>
      </c>
      <c r="D722" t="s">
        <v>2271</v>
      </c>
      <c r="E722" t="s">
        <v>2272</v>
      </c>
      <c r="F722" s="1">
        <v>44203</v>
      </c>
      <c r="G722">
        <v>2019</v>
      </c>
      <c r="H722" t="s">
        <v>49</v>
      </c>
      <c r="I722" t="s">
        <v>621</v>
      </c>
      <c r="J722" t="s">
        <v>515</v>
      </c>
    </row>
    <row r="723" spans="1:10" x14ac:dyDescent="0.25">
      <c r="A723" t="s">
        <v>2273</v>
      </c>
      <c r="B723" t="s">
        <v>20</v>
      </c>
      <c r="C723" t="s">
        <v>2274</v>
      </c>
      <c r="D723" t="s">
        <v>2275</v>
      </c>
      <c r="E723" t="s">
        <v>1891</v>
      </c>
      <c r="F723" s="1">
        <v>44203</v>
      </c>
      <c r="G723">
        <v>2021</v>
      </c>
      <c r="H723" t="s">
        <v>25</v>
      </c>
      <c r="I723" t="s">
        <v>26</v>
      </c>
      <c r="J723" t="s">
        <v>226</v>
      </c>
    </row>
    <row r="724" spans="1:10" x14ac:dyDescent="0.25">
      <c r="A724" t="s">
        <v>2276</v>
      </c>
      <c r="B724" t="s">
        <v>11</v>
      </c>
      <c r="C724" t="s">
        <v>2277</v>
      </c>
      <c r="D724" t="s">
        <v>2278</v>
      </c>
      <c r="E724" t="s">
        <v>48</v>
      </c>
      <c r="F724" s="1">
        <v>44203</v>
      </c>
      <c r="G724">
        <v>2019</v>
      </c>
      <c r="H724" t="s">
        <v>16</v>
      </c>
      <c r="I724" t="s">
        <v>160</v>
      </c>
      <c r="J724" t="s">
        <v>506</v>
      </c>
    </row>
    <row r="725" spans="1:10" x14ac:dyDescent="0.25">
      <c r="A725" t="s">
        <v>2279</v>
      </c>
      <c r="B725" t="s">
        <v>11</v>
      </c>
      <c r="C725" t="s">
        <v>2280</v>
      </c>
      <c r="D725" t="s">
        <v>2281</v>
      </c>
      <c r="E725" t="s">
        <v>14</v>
      </c>
      <c r="F725" s="1">
        <v>44203</v>
      </c>
      <c r="G725">
        <v>2008</v>
      </c>
      <c r="H725" t="s">
        <v>128</v>
      </c>
      <c r="I725" t="s">
        <v>235</v>
      </c>
      <c r="J725" t="s">
        <v>39</v>
      </c>
    </row>
    <row r="726" spans="1:10" x14ac:dyDescent="0.25">
      <c r="A726" t="s">
        <v>2282</v>
      </c>
      <c r="B726" t="s">
        <v>11</v>
      </c>
      <c r="C726" t="s">
        <v>2283</v>
      </c>
      <c r="D726" t="s">
        <v>2284</v>
      </c>
      <c r="E726" t="s">
        <v>14</v>
      </c>
      <c r="F726" s="1">
        <v>44203</v>
      </c>
      <c r="G726">
        <v>2011</v>
      </c>
      <c r="H726" t="s">
        <v>128</v>
      </c>
      <c r="I726" t="s">
        <v>356</v>
      </c>
      <c r="J726" t="s">
        <v>39</v>
      </c>
    </row>
    <row r="727" spans="1:10" x14ac:dyDescent="0.25">
      <c r="A727" t="s">
        <v>2285</v>
      </c>
      <c r="B727" t="s">
        <v>11</v>
      </c>
      <c r="C727" t="s">
        <v>2286</v>
      </c>
      <c r="D727" t="s">
        <v>2287</v>
      </c>
      <c r="E727" t="s">
        <v>14</v>
      </c>
      <c r="F727" s="1">
        <v>44203</v>
      </c>
      <c r="G727">
        <v>2010</v>
      </c>
      <c r="H727" t="s">
        <v>16</v>
      </c>
      <c r="I727" t="s">
        <v>291</v>
      </c>
      <c r="J727" t="s">
        <v>791</v>
      </c>
    </row>
    <row r="728" spans="1:10" x14ac:dyDescent="0.25">
      <c r="A728" t="s">
        <v>2288</v>
      </c>
      <c r="B728" t="s">
        <v>11</v>
      </c>
      <c r="C728" t="s">
        <v>2289</v>
      </c>
      <c r="D728" t="s">
        <v>2290</v>
      </c>
      <c r="E728" t="s">
        <v>48</v>
      </c>
      <c r="F728" s="1">
        <v>44203</v>
      </c>
      <c r="G728">
        <v>2019</v>
      </c>
      <c r="H728" t="s">
        <v>290</v>
      </c>
      <c r="I728" t="s">
        <v>733</v>
      </c>
      <c r="J728" t="s">
        <v>2291</v>
      </c>
    </row>
    <row r="729" spans="1:10" x14ac:dyDescent="0.25">
      <c r="A729" t="s">
        <v>2292</v>
      </c>
      <c r="B729" t="s">
        <v>11</v>
      </c>
      <c r="C729" t="s">
        <v>2293</v>
      </c>
      <c r="D729" t="s">
        <v>2294</v>
      </c>
      <c r="E729" t="s">
        <v>23</v>
      </c>
      <c r="F729" s="1">
        <v>44203</v>
      </c>
      <c r="G729">
        <v>2005</v>
      </c>
      <c r="H729" t="s">
        <v>16</v>
      </c>
      <c r="I729" t="s">
        <v>505</v>
      </c>
      <c r="J729" t="s">
        <v>629</v>
      </c>
    </row>
    <row r="730" spans="1:10" x14ac:dyDescent="0.25">
      <c r="A730" t="s">
        <v>2295</v>
      </c>
      <c r="B730" t="s">
        <v>11</v>
      </c>
      <c r="C730" t="s">
        <v>2296</v>
      </c>
      <c r="D730" t="s">
        <v>2297</v>
      </c>
      <c r="E730" t="s">
        <v>14</v>
      </c>
      <c r="F730" s="1">
        <v>44203</v>
      </c>
      <c r="G730">
        <v>1988</v>
      </c>
      <c r="H730" t="s">
        <v>290</v>
      </c>
      <c r="I730" t="s">
        <v>2233</v>
      </c>
      <c r="J730" t="s">
        <v>2298</v>
      </c>
    </row>
    <row r="731" spans="1:10" x14ac:dyDescent="0.25">
      <c r="A731" t="s">
        <v>2299</v>
      </c>
      <c r="B731" t="s">
        <v>11</v>
      </c>
      <c r="C731" t="s">
        <v>2300</v>
      </c>
      <c r="D731" t="s">
        <v>2301</v>
      </c>
      <c r="E731" t="s">
        <v>14</v>
      </c>
      <c r="F731" s="1">
        <v>44203</v>
      </c>
      <c r="G731">
        <v>1995</v>
      </c>
      <c r="H731" t="s">
        <v>16</v>
      </c>
      <c r="I731" t="s">
        <v>786</v>
      </c>
      <c r="J731" t="s">
        <v>680</v>
      </c>
    </row>
    <row r="732" spans="1:10" x14ac:dyDescent="0.25">
      <c r="A732" t="s">
        <v>2302</v>
      </c>
      <c r="B732" t="s">
        <v>11</v>
      </c>
      <c r="C732" t="s">
        <v>2303</v>
      </c>
      <c r="D732" t="s">
        <v>1659</v>
      </c>
      <c r="E732" t="s">
        <v>14</v>
      </c>
      <c r="F732" s="1">
        <v>44203</v>
      </c>
      <c r="G732">
        <v>2016</v>
      </c>
      <c r="H732" t="s">
        <v>16</v>
      </c>
      <c r="I732" t="s">
        <v>650</v>
      </c>
      <c r="J732" t="s">
        <v>56</v>
      </c>
    </row>
    <row r="733" spans="1:10" x14ac:dyDescent="0.25">
      <c r="A733" t="s">
        <v>2304</v>
      </c>
      <c r="B733" t="s">
        <v>11</v>
      </c>
      <c r="C733" t="s">
        <v>2305</v>
      </c>
      <c r="D733" t="s">
        <v>2306</v>
      </c>
      <c r="E733" t="s">
        <v>14</v>
      </c>
      <c r="F733" s="1">
        <v>44203</v>
      </c>
      <c r="G733">
        <v>2011</v>
      </c>
      <c r="H733" t="s">
        <v>290</v>
      </c>
      <c r="I733" t="s">
        <v>773</v>
      </c>
      <c r="J733" t="s">
        <v>527</v>
      </c>
    </row>
    <row r="734" spans="1:10" x14ac:dyDescent="0.25">
      <c r="A734" t="s">
        <v>2307</v>
      </c>
      <c r="B734" t="s">
        <v>11</v>
      </c>
      <c r="C734" t="s">
        <v>2308</v>
      </c>
      <c r="D734" t="s">
        <v>2309</v>
      </c>
      <c r="E734" t="s">
        <v>14</v>
      </c>
      <c r="F734" s="1">
        <v>44203</v>
      </c>
      <c r="G734">
        <v>2001</v>
      </c>
      <c r="H734" t="s">
        <v>290</v>
      </c>
      <c r="I734" t="s">
        <v>871</v>
      </c>
      <c r="J734" t="s">
        <v>102</v>
      </c>
    </row>
    <row r="735" spans="1:10" x14ac:dyDescent="0.25">
      <c r="A735" t="s">
        <v>2310</v>
      </c>
      <c r="B735" t="s">
        <v>11</v>
      </c>
      <c r="C735" t="s">
        <v>2311</v>
      </c>
      <c r="D735" t="s">
        <v>2312</v>
      </c>
      <c r="E735" t="s">
        <v>48</v>
      </c>
      <c r="F735" s="1">
        <v>44203</v>
      </c>
      <c r="G735">
        <v>2018</v>
      </c>
      <c r="H735" t="s">
        <v>16</v>
      </c>
      <c r="I735" t="s">
        <v>170</v>
      </c>
      <c r="J735" t="s">
        <v>629</v>
      </c>
    </row>
    <row r="736" spans="1:10" x14ac:dyDescent="0.25">
      <c r="A736" t="s">
        <v>2313</v>
      </c>
      <c r="B736" t="s">
        <v>11</v>
      </c>
      <c r="C736" t="s">
        <v>2314</v>
      </c>
      <c r="D736" t="s">
        <v>2315</v>
      </c>
      <c r="E736" t="s">
        <v>82</v>
      </c>
      <c r="F736" s="1">
        <v>44203</v>
      </c>
      <c r="G736">
        <v>2021</v>
      </c>
      <c r="H736" t="s">
        <v>49</v>
      </c>
      <c r="I736" t="s">
        <v>260</v>
      </c>
      <c r="J736" t="s">
        <v>312</v>
      </c>
    </row>
    <row r="737" spans="1:10" x14ac:dyDescent="0.25">
      <c r="A737" t="s">
        <v>2316</v>
      </c>
      <c r="B737" t="s">
        <v>11</v>
      </c>
      <c r="C737" t="s">
        <v>2317</v>
      </c>
      <c r="D737" t="s">
        <v>2318</v>
      </c>
      <c r="E737" t="s">
        <v>82</v>
      </c>
      <c r="F737" s="1">
        <v>44203</v>
      </c>
      <c r="G737">
        <v>1992</v>
      </c>
      <c r="H737" t="s">
        <v>290</v>
      </c>
      <c r="I737" t="s">
        <v>786</v>
      </c>
      <c r="J737" t="s">
        <v>1119</v>
      </c>
    </row>
    <row r="738" spans="1:10" x14ac:dyDescent="0.25">
      <c r="A738" t="s">
        <v>2319</v>
      </c>
      <c r="B738" t="s">
        <v>20</v>
      </c>
      <c r="C738" t="s">
        <v>2320</v>
      </c>
      <c r="D738" t="s">
        <v>2321</v>
      </c>
      <c r="E738" t="s">
        <v>82</v>
      </c>
      <c r="F738" s="1">
        <v>44203</v>
      </c>
      <c r="G738">
        <v>2020</v>
      </c>
      <c r="H738" t="s">
        <v>25</v>
      </c>
      <c r="I738" t="s">
        <v>26</v>
      </c>
      <c r="J738" t="s">
        <v>344</v>
      </c>
    </row>
    <row r="739" spans="1:10" x14ac:dyDescent="0.25">
      <c r="A739" t="s">
        <v>2322</v>
      </c>
      <c r="B739" t="s">
        <v>11</v>
      </c>
      <c r="C739" t="s">
        <v>2323</v>
      </c>
      <c r="D739" t="s">
        <v>2324</v>
      </c>
      <c r="E739" t="s">
        <v>82</v>
      </c>
      <c r="F739" s="1">
        <v>44292</v>
      </c>
      <c r="G739">
        <v>2015</v>
      </c>
      <c r="H739" t="s">
        <v>225</v>
      </c>
      <c r="I739" t="s">
        <v>1333</v>
      </c>
      <c r="J739" t="s">
        <v>92</v>
      </c>
    </row>
    <row r="740" spans="1:10" x14ac:dyDescent="0.25">
      <c r="A740" t="s">
        <v>2325</v>
      </c>
      <c r="B740" t="s">
        <v>11</v>
      </c>
      <c r="C740" t="s">
        <v>2326</v>
      </c>
      <c r="D740" t="s">
        <v>2327</v>
      </c>
      <c r="E740" t="s">
        <v>48</v>
      </c>
      <c r="F740" s="1">
        <v>44203</v>
      </c>
      <c r="G740">
        <v>2019</v>
      </c>
      <c r="H740" t="s">
        <v>290</v>
      </c>
      <c r="I740" t="s">
        <v>786</v>
      </c>
      <c r="J740" t="s">
        <v>70</v>
      </c>
    </row>
    <row r="741" spans="1:10" x14ac:dyDescent="0.25">
      <c r="A741" t="s">
        <v>2328</v>
      </c>
      <c r="B741" t="s">
        <v>11</v>
      </c>
      <c r="C741" t="s">
        <v>2329</v>
      </c>
      <c r="D741" t="s">
        <v>2330</v>
      </c>
      <c r="E741" t="s">
        <v>14</v>
      </c>
      <c r="F741" s="1">
        <v>44203</v>
      </c>
      <c r="G741">
        <v>2008</v>
      </c>
      <c r="H741" t="s">
        <v>16</v>
      </c>
      <c r="I741" t="s">
        <v>1817</v>
      </c>
      <c r="J741" t="s">
        <v>629</v>
      </c>
    </row>
    <row r="742" spans="1:10" x14ac:dyDescent="0.25">
      <c r="A742" t="s">
        <v>2331</v>
      </c>
      <c r="B742" t="s">
        <v>11</v>
      </c>
      <c r="C742" t="s">
        <v>2332</v>
      </c>
      <c r="D742" t="s">
        <v>2333</v>
      </c>
      <c r="E742" t="s">
        <v>14</v>
      </c>
      <c r="F742" s="1">
        <v>44203</v>
      </c>
      <c r="G742">
        <v>2010</v>
      </c>
      <c r="H742" t="s">
        <v>290</v>
      </c>
      <c r="I742" t="s">
        <v>170</v>
      </c>
      <c r="J742" t="s">
        <v>527</v>
      </c>
    </row>
    <row r="743" spans="1:10" x14ac:dyDescent="0.25">
      <c r="A743" t="s">
        <v>2334</v>
      </c>
      <c r="B743" t="s">
        <v>11</v>
      </c>
      <c r="C743" t="s">
        <v>2335</v>
      </c>
      <c r="D743" t="s">
        <v>2336</v>
      </c>
      <c r="E743" t="s">
        <v>14</v>
      </c>
      <c r="F743" s="1">
        <v>44203</v>
      </c>
      <c r="G743">
        <v>2000</v>
      </c>
      <c r="H743" t="s">
        <v>128</v>
      </c>
      <c r="I743" t="s">
        <v>871</v>
      </c>
      <c r="J743" t="s">
        <v>39</v>
      </c>
    </row>
    <row r="744" spans="1:10" x14ac:dyDescent="0.25">
      <c r="A744" t="s">
        <v>2337</v>
      </c>
      <c r="B744" t="s">
        <v>11</v>
      </c>
      <c r="C744" t="s">
        <v>2338</v>
      </c>
      <c r="D744" t="s">
        <v>2339</v>
      </c>
      <c r="E744" t="s">
        <v>14</v>
      </c>
      <c r="F744" s="1">
        <v>44203</v>
      </c>
      <c r="G744">
        <v>2009</v>
      </c>
      <c r="H744" t="s">
        <v>16</v>
      </c>
      <c r="I744" t="s">
        <v>549</v>
      </c>
      <c r="J744" t="s">
        <v>680</v>
      </c>
    </row>
    <row r="745" spans="1:10" x14ac:dyDescent="0.25">
      <c r="A745" t="s">
        <v>2340</v>
      </c>
      <c r="B745" t="s">
        <v>11</v>
      </c>
      <c r="C745" t="s">
        <v>2341</v>
      </c>
      <c r="D745" t="s">
        <v>2342</v>
      </c>
      <c r="E745" t="s">
        <v>67</v>
      </c>
      <c r="F745" s="1">
        <v>44203</v>
      </c>
      <c r="G745">
        <v>1999</v>
      </c>
      <c r="H745" t="s">
        <v>128</v>
      </c>
      <c r="I745" t="s">
        <v>364</v>
      </c>
      <c r="J745" t="s">
        <v>39</v>
      </c>
    </row>
    <row r="746" spans="1:10" x14ac:dyDescent="0.25">
      <c r="A746" t="s">
        <v>2343</v>
      </c>
      <c r="B746" t="s">
        <v>11</v>
      </c>
      <c r="C746" t="s">
        <v>2344</v>
      </c>
      <c r="D746" t="s">
        <v>2345</v>
      </c>
      <c r="E746" t="s">
        <v>14</v>
      </c>
      <c r="F746" s="1">
        <v>44203</v>
      </c>
      <c r="G746">
        <v>2019</v>
      </c>
      <c r="H746" t="s">
        <v>290</v>
      </c>
      <c r="I746" t="s">
        <v>871</v>
      </c>
      <c r="J746" t="s">
        <v>634</v>
      </c>
    </row>
    <row r="747" spans="1:10" x14ac:dyDescent="0.25">
      <c r="A747" t="s">
        <v>2346</v>
      </c>
      <c r="B747" t="s">
        <v>11</v>
      </c>
      <c r="C747" t="s">
        <v>2347</v>
      </c>
      <c r="D747" t="s">
        <v>2348</v>
      </c>
      <c r="E747" t="s">
        <v>14</v>
      </c>
      <c r="F747" s="1">
        <v>44203</v>
      </c>
      <c r="G747">
        <v>2006</v>
      </c>
      <c r="H747" t="s">
        <v>16</v>
      </c>
      <c r="I747" t="s">
        <v>668</v>
      </c>
      <c r="J747" t="s">
        <v>2349</v>
      </c>
    </row>
    <row r="748" spans="1:10" x14ac:dyDescent="0.25">
      <c r="A748" t="s">
        <v>2350</v>
      </c>
      <c r="B748" t="s">
        <v>11</v>
      </c>
      <c r="C748" t="s">
        <v>2351</v>
      </c>
      <c r="D748" t="s">
        <v>2352</v>
      </c>
      <c r="E748" t="s">
        <v>14</v>
      </c>
      <c r="F748" s="1">
        <v>44203</v>
      </c>
      <c r="G748">
        <v>2010</v>
      </c>
      <c r="H748" t="s">
        <v>290</v>
      </c>
      <c r="I748" t="s">
        <v>253</v>
      </c>
      <c r="J748" t="s">
        <v>297</v>
      </c>
    </row>
    <row r="749" spans="1:10" x14ac:dyDescent="0.25">
      <c r="A749" t="s">
        <v>2353</v>
      </c>
      <c r="B749" t="s">
        <v>11</v>
      </c>
      <c r="C749" t="s">
        <v>2354</v>
      </c>
      <c r="D749" t="s">
        <v>2355</v>
      </c>
      <c r="E749" t="s">
        <v>14</v>
      </c>
      <c r="F749" s="1">
        <v>44203</v>
      </c>
      <c r="G749">
        <v>2019</v>
      </c>
      <c r="H749" t="s">
        <v>16</v>
      </c>
      <c r="I749" t="s">
        <v>1004</v>
      </c>
      <c r="J749" t="s">
        <v>520</v>
      </c>
    </row>
    <row r="750" spans="1:10" x14ac:dyDescent="0.25">
      <c r="A750" t="s">
        <v>2356</v>
      </c>
      <c r="B750" t="s">
        <v>11</v>
      </c>
      <c r="C750" t="s">
        <v>2357</v>
      </c>
      <c r="D750" t="s">
        <v>2358</v>
      </c>
      <c r="E750" t="s">
        <v>14</v>
      </c>
      <c r="F750" s="1">
        <v>44203</v>
      </c>
      <c r="G750">
        <v>1997</v>
      </c>
      <c r="H750" t="s">
        <v>290</v>
      </c>
      <c r="I750" t="s">
        <v>913</v>
      </c>
      <c r="J750" t="s">
        <v>171</v>
      </c>
    </row>
    <row r="751" spans="1:10" x14ac:dyDescent="0.25">
      <c r="A751" t="s">
        <v>2359</v>
      </c>
      <c r="B751" t="s">
        <v>11</v>
      </c>
      <c r="C751" t="s">
        <v>2360</v>
      </c>
      <c r="D751" t="s">
        <v>2361</v>
      </c>
      <c r="E751" t="s">
        <v>14</v>
      </c>
      <c r="F751" s="1">
        <v>44203</v>
      </c>
      <c r="G751">
        <v>1984</v>
      </c>
      <c r="H751" t="s">
        <v>128</v>
      </c>
      <c r="I751" t="s">
        <v>69</v>
      </c>
      <c r="J751" t="s">
        <v>2362</v>
      </c>
    </row>
    <row r="752" spans="1:10" x14ac:dyDescent="0.25">
      <c r="A752" t="s">
        <v>2363</v>
      </c>
      <c r="B752" t="s">
        <v>11</v>
      </c>
      <c r="C752" t="s">
        <v>2364</v>
      </c>
      <c r="D752" t="s">
        <v>2361</v>
      </c>
      <c r="E752" t="s">
        <v>14</v>
      </c>
      <c r="F752" s="1">
        <v>44203</v>
      </c>
      <c r="G752">
        <v>1986</v>
      </c>
      <c r="H752" t="s">
        <v>128</v>
      </c>
      <c r="I752" t="s">
        <v>718</v>
      </c>
      <c r="J752" t="s">
        <v>2365</v>
      </c>
    </row>
    <row r="753" spans="1:10" x14ac:dyDescent="0.25">
      <c r="A753" t="s">
        <v>2366</v>
      </c>
      <c r="B753" t="s">
        <v>11</v>
      </c>
      <c r="C753" t="s">
        <v>2367</v>
      </c>
      <c r="D753" t="s">
        <v>2361</v>
      </c>
      <c r="E753" t="s">
        <v>14</v>
      </c>
      <c r="F753" s="1">
        <v>44203</v>
      </c>
      <c r="G753">
        <v>1989</v>
      </c>
      <c r="H753" t="s">
        <v>128</v>
      </c>
      <c r="I753" t="s">
        <v>899</v>
      </c>
      <c r="J753" t="s">
        <v>557</v>
      </c>
    </row>
    <row r="754" spans="1:10" x14ac:dyDescent="0.25">
      <c r="A754" t="s">
        <v>2368</v>
      </c>
      <c r="B754" t="s">
        <v>11</v>
      </c>
      <c r="C754" t="s">
        <v>2369</v>
      </c>
      <c r="D754" t="s">
        <v>2370</v>
      </c>
      <c r="E754" t="s">
        <v>48</v>
      </c>
      <c r="F754" s="1">
        <v>44203</v>
      </c>
      <c r="G754">
        <v>2003</v>
      </c>
      <c r="H754" t="s">
        <v>290</v>
      </c>
      <c r="I754" t="s">
        <v>1628</v>
      </c>
      <c r="J754" t="s">
        <v>520</v>
      </c>
    </row>
    <row r="755" spans="1:10" x14ac:dyDescent="0.25">
      <c r="A755" t="s">
        <v>2371</v>
      </c>
      <c r="B755" t="s">
        <v>11</v>
      </c>
      <c r="C755" t="s">
        <v>2372</v>
      </c>
      <c r="D755" t="s">
        <v>2373</v>
      </c>
      <c r="E755" t="s">
        <v>14</v>
      </c>
      <c r="F755" s="1">
        <v>44203</v>
      </c>
      <c r="G755">
        <v>1980</v>
      </c>
      <c r="H755" t="s">
        <v>290</v>
      </c>
      <c r="I755" t="s">
        <v>320</v>
      </c>
      <c r="J755" t="s">
        <v>292</v>
      </c>
    </row>
    <row r="756" spans="1:10" x14ac:dyDescent="0.25">
      <c r="A756" t="s">
        <v>2374</v>
      </c>
      <c r="B756" t="s">
        <v>11</v>
      </c>
      <c r="C756" t="s">
        <v>2375</v>
      </c>
      <c r="D756" t="s">
        <v>2376</v>
      </c>
      <c r="E756" t="s">
        <v>48</v>
      </c>
      <c r="F756" s="1">
        <v>44203</v>
      </c>
      <c r="G756">
        <v>2006</v>
      </c>
      <c r="H756" t="s">
        <v>16</v>
      </c>
      <c r="I756" t="s">
        <v>160</v>
      </c>
      <c r="J756" t="s">
        <v>70</v>
      </c>
    </row>
    <row r="757" spans="1:10" x14ac:dyDescent="0.25">
      <c r="A757" t="s">
        <v>2377</v>
      </c>
      <c r="B757" t="s">
        <v>11</v>
      </c>
      <c r="C757" t="s">
        <v>2378</v>
      </c>
      <c r="D757" t="s">
        <v>2379</v>
      </c>
      <c r="E757" t="s">
        <v>14</v>
      </c>
      <c r="F757" s="1">
        <v>44203</v>
      </c>
      <c r="G757">
        <v>2008</v>
      </c>
      <c r="H757" t="s">
        <v>290</v>
      </c>
      <c r="I757" t="s">
        <v>364</v>
      </c>
      <c r="J757" t="s">
        <v>2380</v>
      </c>
    </row>
    <row r="758" spans="1:10" x14ac:dyDescent="0.25">
      <c r="A758" t="s">
        <v>2381</v>
      </c>
      <c r="B758" t="s">
        <v>11</v>
      </c>
      <c r="C758" t="s">
        <v>2382</v>
      </c>
      <c r="D758" t="s">
        <v>2383</v>
      </c>
      <c r="E758" t="s">
        <v>14</v>
      </c>
      <c r="F758" s="1">
        <v>44203</v>
      </c>
      <c r="G758">
        <v>2002</v>
      </c>
      <c r="H758" t="s">
        <v>16</v>
      </c>
      <c r="I758" t="s">
        <v>272</v>
      </c>
      <c r="J758" t="s">
        <v>292</v>
      </c>
    </row>
    <row r="759" spans="1:10" x14ac:dyDescent="0.25">
      <c r="A759" t="s">
        <v>2384</v>
      </c>
      <c r="B759" t="s">
        <v>11</v>
      </c>
      <c r="C759" t="s">
        <v>2385</v>
      </c>
      <c r="D759" t="s">
        <v>2386</v>
      </c>
      <c r="E759" t="s">
        <v>14</v>
      </c>
      <c r="F759" s="1">
        <v>44203</v>
      </c>
      <c r="G759">
        <v>2010</v>
      </c>
      <c r="H759" t="s">
        <v>16</v>
      </c>
      <c r="I759" t="s">
        <v>160</v>
      </c>
      <c r="J759" t="s">
        <v>2387</v>
      </c>
    </row>
    <row r="760" spans="1:10" x14ac:dyDescent="0.25">
      <c r="A760" t="s">
        <v>2388</v>
      </c>
      <c r="B760" t="s">
        <v>11</v>
      </c>
      <c r="C760" t="s">
        <v>2389</v>
      </c>
      <c r="D760" t="s">
        <v>2390</v>
      </c>
      <c r="E760" t="s">
        <v>14</v>
      </c>
      <c r="F760" s="1">
        <v>44203</v>
      </c>
      <c r="G760">
        <v>2003</v>
      </c>
      <c r="H760" t="s">
        <v>290</v>
      </c>
      <c r="I760" t="s">
        <v>679</v>
      </c>
      <c r="J760" t="s">
        <v>1557</v>
      </c>
    </row>
    <row r="761" spans="1:10" x14ac:dyDescent="0.25">
      <c r="A761" t="s">
        <v>2391</v>
      </c>
      <c r="B761" t="s">
        <v>11</v>
      </c>
      <c r="C761" t="s">
        <v>2392</v>
      </c>
      <c r="D761" t="s">
        <v>2393</v>
      </c>
      <c r="E761" t="s">
        <v>14</v>
      </c>
      <c r="F761" s="1">
        <v>44203</v>
      </c>
      <c r="G761">
        <v>2012</v>
      </c>
      <c r="H761" t="s">
        <v>290</v>
      </c>
      <c r="I761" t="s">
        <v>871</v>
      </c>
      <c r="J761" t="s">
        <v>1557</v>
      </c>
    </row>
    <row r="762" spans="1:10" x14ac:dyDescent="0.25">
      <c r="A762" t="s">
        <v>2394</v>
      </c>
      <c r="B762" t="s">
        <v>11</v>
      </c>
      <c r="C762" t="s">
        <v>2395</v>
      </c>
      <c r="D762" t="s">
        <v>2396</v>
      </c>
      <c r="E762" t="s">
        <v>14</v>
      </c>
      <c r="F762" s="1">
        <v>44203</v>
      </c>
      <c r="G762">
        <v>2009</v>
      </c>
      <c r="H762" t="s">
        <v>290</v>
      </c>
      <c r="I762" t="s">
        <v>449</v>
      </c>
      <c r="J762" t="s">
        <v>1557</v>
      </c>
    </row>
    <row r="763" spans="1:10" x14ac:dyDescent="0.25">
      <c r="A763" t="s">
        <v>2397</v>
      </c>
      <c r="B763" t="s">
        <v>11</v>
      </c>
      <c r="C763" t="s">
        <v>2398</v>
      </c>
      <c r="D763" t="s">
        <v>2399</v>
      </c>
      <c r="E763" t="s">
        <v>395</v>
      </c>
      <c r="F763" s="1">
        <v>44203</v>
      </c>
      <c r="G763">
        <v>2020</v>
      </c>
      <c r="H763" t="s">
        <v>25</v>
      </c>
      <c r="I763" t="s">
        <v>899</v>
      </c>
      <c r="J763" t="s">
        <v>249</v>
      </c>
    </row>
    <row r="764" spans="1:10" x14ac:dyDescent="0.25">
      <c r="A764" t="s">
        <v>2400</v>
      </c>
      <c r="B764" t="s">
        <v>11</v>
      </c>
      <c r="C764" t="s">
        <v>2401</v>
      </c>
      <c r="D764" t="s">
        <v>2402</v>
      </c>
      <c r="E764" t="s">
        <v>14</v>
      </c>
      <c r="F764" s="1">
        <v>44203</v>
      </c>
      <c r="G764">
        <v>1998</v>
      </c>
      <c r="H764" t="s">
        <v>16</v>
      </c>
      <c r="I764" t="s">
        <v>633</v>
      </c>
      <c r="J764" t="s">
        <v>2403</v>
      </c>
    </row>
    <row r="765" spans="1:10" x14ac:dyDescent="0.25">
      <c r="A765" t="s">
        <v>2404</v>
      </c>
      <c r="B765" t="s">
        <v>11</v>
      </c>
      <c r="C765" t="s">
        <v>2405</v>
      </c>
      <c r="D765" t="s">
        <v>2406</v>
      </c>
      <c r="E765" t="s">
        <v>14</v>
      </c>
      <c r="F765" s="1">
        <v>44203</v>
      </c>
      <c r="G765">
        <v>1998</v>
      </c>
      <c r="H765" t="s">
        <v>290</v>
      </c>
      <c r="I765" t="s">
        <v>277</v>
      </c>
      <c r="J765" t="s">
        <v>2407</v>
      </c>
    </row>
    <row r="766" spans="1:10" x14ac:dyDescent="0.25">
      <c r="A766" t="s">
        <v>2408</v>
      </c>
      <c r="B766" t="s">
        <v>11</v>
      </c>
      <c r="C766" t="s">
        <v>2409</v>
      </c>
      <c r="D766" t="s">
        <v>2410</v>
      </c>
      <c r="E766" t="s">
        <v>14</v>
      </c>
      <c r="F766" s="1">
        <v>44203</v>
      </c>
      <c r="G766">
        <v>2019</v>
      </c>
      <c r="H766" t="s">
        <v>290</v>
      </c>
      <c r="I766" t="s">
        <v>248</v>
      </c>
      <c r="J766" t="s">
        <v>520</v>
      </c>
    </row>
    <row r="767" spans="1:10" x14ac:dyDescent="0.25">
      <c r="A767" t="s">
        <v>2411</v>
      </c>
      <c r="B767" t="s">
        <v>11</v>
      </c>
      <c r="C767" t="s">
        <v>2412</v>
      </c>
      <c r="D767" t="s">
        <v>2413</v>
      </c>
      <c r="E767" t="s">
        <v>14</v>
      </c>
      <c r="F767" t="s">
        <v>2414</v>
      </c>
      <c r="G767">
        <v>2021</v>
      </c>
      <c r="H767" t="s">
        <v>25</v>
      </c>
      <c r="I767" t="s">
        <v>282</v>
      </c>
      <c r="J767" t="s">
        <v>727</v>
      </c>
    </row>
    <row r="768" spans="1:10" x14ac:dyDescent="0.25">
      <c r="A768" t="s">
        <v>2415</v>
      </c>
      <c r="B768" t="s">
        <v>11</v>
      </c>
      <c r="C768" t="s">
        <v>2416</v>
      </c>
      <c r="D768" t="s">
        <v>2417</v>
      </c>
      <c r="E768" t="s">
        <v>82</v>
      </c>
      <c r="F768" t="s">
        <v>2414</v>
      </c>
      <c r="G768">
        <v>2020</v>
      </c>
      <c r="H768" t="s">
        <v>49</v>
      </c>
      <c r="I768" t="s">
        <v>282</v>
      </c>
      <c r="J768" t="s">
        <v>70</v>
      </c>
    </row>
    <row r="769" spans="1:10" x14ac:dyDescent="0.25">
      <c r="A769" t="s">
        <v>2418</v>
      </c>
      <c r="B769" t="s">
        <v>11</v>
      </c>
      <c r="C769" t="s">
        <v>2419</v>
      </c>
      <c r="D769" t="s">
        <v>2420</v>
      </c>
      <c r="E769" t="s">
        <v>14</v>
      </c>
      <c r="F769" t="s">
        <v>2414</v>
      </c>
      <c r="G769">
        <v>2019</v>
      </c>
      <c r="H769" t="s">
        <v>290</v>
      </c>
      <c r="I769" t="s">
        <v>320</v>
      </c>
      <c r="J769" t="s">
        <v>171</v>
      </c>
    </row>
    <row r="770" spans="1:10" x14ac:dyDescent="0.25">
      <c r="A770" t="s">
        <v>2421</v>
      </c>
      <c r="B770" t="s">
        <v>20</v>
      </c>
      <c r="C770" t="s">
        <v>2422</v>
      </c>
      <c r="D770" t="s">
        <v>2423</v>
      </c>
      <c r="E770" t="s">
        <v>82</v>
      </c>
      <c r="F770" t="s">
        <v>2414</v>
      </c>
      <c r="G770">
        <v>2020</v>
      </c>
      <c r="H770" t="s">
        <v>49</v>
      </c>
      <c r="I770" t="s">
        <v>26</v>
      </c>
      <c r="J770" t="s">
        <v>1171</v>
      </c>
    </row>
    <row r="771" spans="1:10" x14ac:dyDescent="0.25">
      <c r="A771" t="s">
        <v>2424</v>
      </c>
      <c r="B771" t="s">
        <v>11</v>
      </c>
      <c r="C771" t="s">
        <v>2425</v>
      </c>
      <c r="D771" t="s">
        <v>2426</v>
      </c>
      <c r="E771" t="s">
        <v>82</v>
      </c>
      <c r="F771" t="s">
        <v>2414</v>
      </c>
      <c r="G771">
        <v>2021</v>
      </c>
      <c r="H771" t="s">
        <v>25</v>
      </c>
      <c r="I771" t="s">
        <v>17</v>
      </c>
      <c r="J771" t="s">
        <v>506</v>
      </c>
    </row>
    <row r="772" spans="1:10" x14ac:dyDescent="0.25">
      <c r="A772" t="s">
        <v>2427</v>
      </c>
      <c r="B772" t="s">
        <v>11</v>
      </c>
      <c r="C772" t="s">
        <v>2428</v>
      </c>
      <c r="D772" t="s">
        <v>2429</v>
      </c>
      <c r="E772" t="s">
        <v>82</v>
      </c>
      <c r="F772" t="s">
        <v>2414</v>
      </c>
      <c r="G772">
        <v>2021</v>
      </c>
      <c r="H772" t="s">
        <v>25</v>
      </c>
      <c r="I772" t="s">
        <v>449</v>
      </c>
      <c r="J772" t="s">
        <v>249</v>
      </c>
    </row>
    <row r="773" spans="1:10" x14ac:dyDescent="0.25">
      <c r="A773" t="s">
        <v>2430</v>
      </c>
      <c r="B773" t="s">
        <v>20</v>
      </c>
      <c r="C773" t="s">
        <v>2431</v>
      </c>
      <c r="D773" t="s">
        <v>2432</v>
      </c>
      <c r="E773" t="s">
        <v>48</v>
      </c>
      <c r="F773" t="s">
        <v>2414</v>
      </c>
      <c r="G773">
        <v>2021</v>
      </c>
      <c r="H773" t="s">
        <v>25</v>
      </c>
      <c r="I773" t="s">
        <v>26</v>
      </c>
      <c r="J773" t="s">
        <v>108</v>
      </c>
    </row>
    <row r="774" spans="1:10" x14ac:dyDescent="0.25">
      <c r="A774" t="s">
        <v>2433</v>
      </c>
      <c r="B774" t="s">
        <v>11</v>
      </c>
      <c r="C774" t="s">
        <v>2434</v>
      </c>
      <c r="D774" t="s">
        <v>2435</v>
      </c>
      <c r="E774" t="s">
        <v>82</v>
      </c>
      <c r="F774" t="s">
        <v>2436</v>
      </c>
      <c r="G774">
        <v>2020</v>
      </c>
      <c r="H774" t="s">
        <v>49</v>
      </c>
      <c r="I774" t="s">
        <v>742</v>
      </c>
      <c r="J774" t="s">
        <v>70</v>
      </c>
    </row>
    <row r="775" spans="1:10" x14ac:dyDescent="0.25">
      <c r="A775" t="s">
        <v>2437</v>
      </c>
      <c r="B775" t="s">
        <v>11</v>
      </c>
      <c r="C775" t="s">
        <v>2438</v>
      </c>
      <c r="D775" t="s">
        <v>2439</v>
      </c>
      <c r="E775" t="s">
        <v>82</v>
      </c>
      <c r="F775" t="s">
        <v>2436</v>
      </c>
      <c r="G775">
        <v>2019</v>
      </c>
      <c r="H775" t="s">
        <v>49</v>
      </c>
      <c r="I775" t="s">
        <v>17</v>
      </c>
      <c r="J775" t="s">
        <v>240</v>
      </c>
    </row>
    <row r="776" spans="1:10" x14ac:dyDescent="0.25">
      <c r="A776" t="s">
        <v>2440</v>
      </c>
      <c r="B776" t="s">
        <v>11</v>
      </c>
      <c r="C776" t="s">
        <v>2441</v>
      </c>
      <c r="D776" t="s">
        <v>2442</v>
      </c>
      <c r="E776" t="s">
        <v>14</v>
      </c>
      <c r="F776" t="s">
        <v>2436</v>
      </c>
      <c r="G776">
        <v>2012</v>
      </c>
      <c r="H776" t="s">
        <v>290</v>
      </c>
      <c r="I776" t="s">
        <v>165</v>
      </c>
      <c r="J776" t="s">
        <v>520</v>
      </c>
    </row>
    <row r="777" spans="1:10" x14ac:dyDescent="0.25">
      <c r="A777" t="s">
        <v>2443</v>
      </c>
      <c r="B777" t="s">
        <v>11</v>
      </c>
      <c r="C777" t="s">
        <v>2444</v>
      </c>
      <c r="D777" t="s">
        <v>2445</v>
      </c>
      <c r="E777" t="s">
        <v>82</v>
      </c>
      <c r="F777" t="s">
        <v>2446</v>
      </c>
      <c r="G777">
        <v>2018</v>
      </c>
      <c r="H777" t="s">
        <v>25</v>
      </c>
      <c r="I777" t="s">
        <v>73</v>
      </c>
      <c r="J777" t="s">
        <v>44</v>
      </c>
    </row>
    <row r="778" spans="1:10" x14ac:dyDescent="0.25">
      <c r="A778" t="s">
        <v>2447</v>
      </c>
      <c r="B778" t="s">
        <v>11</v>
      </c>
      <c r="C778" t="s">
        <v>2448</v>
      </c>
      <c r="D778" t="s">
        <v>2449</v>
      </c>
      <c r="E778" t="s">
        <v>23</v>
      </c>
      <c r="F778" t="s">
        <v>2446</v>
      </c>
      <c r="G778">
        <v>2019</v>
      </c>
      <c r="H778" t="s">
        <v>49</v>
      </c>
      <c r="I778" t="s">
        <v>374</v>
      </c>
      <c r="J778" t="s">
        <v>136</v>
      </c>
    </row>
    <row r="779" spans="1:10" x14ac:dyDescent="0.25">
      <c r="A779" t="s">
        <v>2450</v>
      </c>
      <c r="B779" t="s">
        <v>11</v>
      </c>
      <c r="C779" t="s">
        <v>2451</v>
      </c>
      <c r="D779" t="s">
        <v>2452</v>
      </c>
      <c r="E779" t="s">
        <v>2453</v>
      </c>
      <c r="F779" t="s">
        <v>2454</v>
      </c>
      <c r="G779">
        <v>2010</v>
      </c>
      <c r="H779" t="s">
        <v>25</v>
      </c>
      <c r="I779" t="s">
        <v>786</v>
      </c>
      <c r="J779" t="s">
        <v>70</v>
      </c>
    </row>
    <row r="780" spans="1:10" x14ac:dyDescent="0.25">
      <c r="A780" t="s">
        <v>2455</v>
      </c>
      <c r="B780" t="s">
        <v>11</v>
      </c>
      <c r="C780" t="s">
        <v>2456</v>
      </c>
      <c r="D780" t="s">
        <v>2457</v>
      </c>
      <c r="E780" t="s">
        <v>14</v>
      </c>
      <c r="F780" t="s">
        <v>2454</v>
      </c>
      <c r="G780">
        <v>2021</v>
      </c>
      <c r="H780" t="s">
        <v>16</v>
      </c>
      <c r="I780" t="s">
        <v>773</v>
      </c>
      <c r="J780" t="s">
        <v>292</v>
      </c>
    </row>
    <row r="781" spans="1:10" x14ac:dyDescent="0.25">
      <c r="A781" t="s">
        <v>2458</v>
      </c>
      <c r="B781" t="s">
        <v>20</v>
      </c>
      <c r="C781" t="s">
        <v>2459</v>
      </c>
      <c r="D781" t="s">
        <v>2460</v>
      </c>
      <c r="E781" t="s">
        <v>82</v>
      </c>
      <c r="F781" t="s">
        <v>2454</v>
      </c>
      <c r="G781">
        <v>2021</v>
      </c>
      <c r="H781" t="s">
        <v>25</v>
      </c>
      <c r="I781" t="s">
        <v>26</v>
      </c>
      <c r="J781" t="s">
        <v>341</v>
      </c>
    </row>
    <row r="782" spans="1:10" x14ac:dyDescent="0.25">
      <c r="A782" t="s">
        <v>2461</v>
      </c>
      <c r="B782" t="s">
        <v>11</v>
      </c>
      <c r="C782" t="s">
        <v>2462</v>
      </c>
      <c r="D782" t="s">
        <v>2463</v>
      </c>
      <c r="E782" t="s">
        <v>14</v>
      </c>
      <c r="F782" t="s">
        <v>487</v>
      </c>
      <c r="G782">
        <v>2021</v>
      </c>
      <c r="H782" t="s">
        <v>290</v>
      </c>
      <c r="I782" t="s">
        <v>62</v>
      </c>
      <c r="J782" t="s">
        <v>1119</v>
      </c>
    </row>
    <row r="783" spans="1:10" x14ac:dyDescent="0.25">
      <c r="A783" t="s">
        <v>2464</v>
      </c>
      <c r="B783" t="s">
        <v>11</v>
      </c>
      <c r="C783" t="s">
        <v>2465</v>
      </c>
      <c r="D783" t="s">
        <v>2466</v>
      </c>
      <c r="E783" t="s">
        <v>395</v>
      </c>
      <c r="F783" t="s">
        <v>530</v>
      </c>
      <c r="G783">
        <v>2004</v>
      </c>
      <c r="H783" t="s">
        <v>49</v>
      </c>
      <c r="I783" t="s">
        <v>1133</v>
      </c>
      <c r="J783" t="s">
        <v>506</v>
      </c>
    </row>
    <row r="784" spans="1:10" x14ac:dyDescent="0.25">
      <c r="A784" t="s">
        <v>2467</v>
      </c>
      <c r="B784" t="s">
        <v>11</v>
      </c>
      <c r="C784" t="s">
        <v>2468</v>
      </c>
      <c r="D784" t="s">
        <v>2469</v>
      </c>
      <c r="E784" t="s">
        <v>35</v>
      </c>
      <c r="F784" t="s">
        <v>530</v>
      </c>
      <c r="G784">
        <v>2016</v>
      </c>
      <c r="H784" t="s">
        <v>49</v>
      </c>
      <c r="I784" t="s">
        <v>260</v>
      </c>
      <c r="J784" t="s">
        <v>70</v>
      </c>
    </row>
    <row r="785" spans="1:10" x14ac:dyDescent="0.25">
      <c r="A785" t="s">
        <v>2470</v>
      </c>
      <c r="B785" t="s">
        <v>11</v>
      </c>
      <c r="C785" t="s">
        <v>2471</v>
      </c>
      <c r="D785" t="s">
        <v>2466</v>
      </c>
      <c r="E785" t="s">
        <v>395</v>
      </c>
      <c r="F785" t="s">
        <v>530</v>
      </c>
      <c r="G785">
        <v>2003</v>
      </c>
      <c r="H785" t="s">
        <v>25</v>
      </c>
      <c r="I785" t="s">
        <v>461</v>
      </c>
      <c r="J785" t="s">
        <v>506</v>
      </c>
    </row>
    <row r="786" spans="1:10" x14ac:dyDescent="0.25">
      <c r="A786" t="s">
        <v>2472</v>
      </c>
      <c r="B786" t="s">
        <v>11</v>
      </c>
      <c r="C786" t="s">
        <v>2473</v>
      </c>
      <c r="D786" t="s">
        <v>2474</v>
      </c>
      <c r="E786" t="s">
        <v>1302</v>
      </c>
      <c r="F786" t="s">
        <v>494</v>
      </c>
      <c r="G786">
        <v>2021</v>
      </c>
      <c r="H786" t="s">
        <v>25</v>
      </c>
      <c r="I786" t="s">
        <v>317</v>
      </c>
      <c r="J786" t="s">
        <v>231</v>
      </c>
    </row>
    <row r="787" spans="1:10" x14ac:dyDescent="0.25">
      <c r="A787" t="s">
        <v>2475</v>
      </c>
      <c r="B787" t="s">
        <v>11</v>
      </c>
      <c r="C787" t="s">
        <v>2476</v>
      </c>
      <c r="D787" t="s">
        <v>2477</v>
      </c>
      <c r="E787" t="s">
        <v>2478</v>
      </c>
      <c r="F787" t="s">
        <v>2479</v>
      </c>
      <c r="G787">
        <v>2014</v>
      </c>
      <c r="H787" t="s">
        <v>25</v>
      </c>
      <c r="I787" t="s">
        <v>43</v>
      </c>
      <c r="J787" t="s">
        <v>506</v>
      </c>
    </row>
    <row r="788" spans="1:10" x14ac:dyDescent="0.25">
      <c r="A788" t="s">
        <v>2480</v>
      </c>
      <c r="B788" t="s">
        <v>11</v>
      </c>
      <c r="C788" t="s">
        <v>2481</v>
      </c>
      <c r="D788" t="s">
        <v>2477</v>
      </c>
      <c r="E788" t="s">
        <v>2478</v>
      </c>
      <c r="F788" t="s">
        <v>2479</v>
      </c>
      <c r="G788">
        <v>2016</v>
      </c>
      <c r="H788" t="s">
        <v>25</v>
      </c>
      <c r="I788" t="s">
        <v>519</v>
      </c>
      <c r="J788" t="s">
        <v>506</v>
      </c>
    </row>
    <row r="789" spans="1:10" x14ac:dyDescent="0.25">
      <c r="A789" t="s">
        <v>2482</v>
      </c>
      <c r="B789" t="s">
        <v>11</v>
      </c>
      <c r="C789" t="s">
        <v>2483</v>
      </c>
      <c r="D789" t="s">
        <v>2477</v>
      </c>
      <c r="E789" t="s">
        <v>2478</v>
      </c>
      <c r="F789" t="s">
        <v>2479</v>
      </c>
      <c r="G789">
        <v>2015</v>
      </c>
      <c r="H789" t="s">
        <v>25</v>
      </c>
      <c r="I789" t="s">
        <v>253</v>
      </c>
      <c r="J789" t="s">
        <v>2484</v>
      </c>
    </row>
    <row r="790" spans="1:10" x14ac:dyDescent="0.25">
      <c r="A790" t="s">
        <v>2485</v>
      </c>
      <c r="B790" t="s">
        <v>11</v>
      </c>
      <c r="C790" t="s">
        <v>2486</v>
      </c>
      <c r="D790" t="s">
        <v>2487</v>
      </c>
      <c r="E790" t="s">
        <v>82</v>
      </c>
      <c r="F790" t="s">
        <v>494</v>
      </c>
      <c r="G790">
        <v>2021</v>
      </c>
      <c r="H790" t="s">
        <v>25</v>
      </c>
      <c r="I790" t="s">
        <v>235</v>
      </c>
      <c r="J790" t="s">
        <v>527</v>
      </c>
    </row>
    <row r="791" spans="1:10" x14ac:dyDescent="0.25">
      <c r="A791" t="s">
        <v>2488</v>
      </c>
      <c r="B791" t="s">
        <v>11</v>
      </c>
      <c r="C791" t="s">
        <v>2489</v>
      </c>
      <c r="D791" t="s">
        <v>2490</v>
      </c>
      <c r="E791" t="s">
        <v>82</v>
      </c>
      <c r="F791" t="s">
        <v>494</v>
      </c>
      <c r="G791">
        <v>2021</v>
      </c>
      <c r="H791" t="s">
        <v>49</v>
      </c>
      <c r="I791" t="s">
        <v>871</v>
      </c>
      <c r="J791" t="s">
        <v>136</v>
      </c>
    </row>
    <row r="792" spans="1:10" x14ac:dyDescent="0.25">
      <c r="A792" t="s">
        <v>2491</v>
      </c>
      <c r="B792" t="s">
        <v>11</v>
      </c>
      <c r="C792" t="s">
        <v>2492</v>
      </c>
      <c r="D792" t="s">
        <v>2493</v>
      </c>
      <c r="E792" t="s">
        <v>82</v>
      </c>
      <c r="F792" t="s">
        <v>530</v>
      </c>
      <c r="G792">
        <v>2019</v>
      </c>
      <c r="H792" t="s">
        <v>49</v>
      </c>
      <c r="I792" t="s">
        <v>668</v>
      </c>
      <c r="J792" t="s">
        <v>515</v>
      </c>
    </row>
    <row r="793" spans="1:10" x14ac:dyDescent="0.25">
      <c r="A793" t="s">
        <v>2494</v>
      </c>
      <c r="B793" t="s">
        <v>20</v>
      </c>
      <c r="C793" t="s">
        <v>2495</v>
      </c>
      <c r="D793" t="s">
        <v>2496</v>
      </c>
      <c r="E793" t="s">
        <v>444</v>
      </c>
      <c r="F793" t="s">
        <v>544</v>
      </c>
      <c r="G793">
        <v>2020</v>
      </c>
      <c r="H793" t="s">
        <v>113</v>
      </c>
      <c r="I793" t="s">
        <v>187</v>
      </c>
      <c r="J793" t="s">
        <v>119</v>
      </c>
    </row>
    <row r="794" spans="1:10" x14ac:dyDescent="0.25">
      <c r="A794" t="s">
        <v>2497</v>
      </c>
      <c r="B794" t="s">
        <v>20</v>
      </c>
      <c r="C794" t="s">
        <v>2498</v>
      </c>
      <c r="D794" t="s">
        <v>2499</v>
      </c>
      <c r="E794" t="s">
        <v>14</v>
      </c>
      <c r="F794" t="s">
        <v>544</v>
      </c>
      <c r="G794">
        <v>2019</v>
      </c>
      <c r="H794" t="s">
        <v>49</v>
      </c>
      <c r="I794" t="s">
        <v>199</v>
      </c>
      <c r="J794" t="s">
        <v>844</v>
      </c>
    </row>
    <row r="795" spans="1:10" x14ac:dyDescent="0.25">
      <c r="A795" t="s">
        <v>2500</v>
      </c>
      <c r="B795" t="s">
        <v>20</v>
      </c>
      <c r="C795" t="s">
        <v>2501</v>
      </c>
      <c r="D795" t="s">
        <v>2502</v>
      </c>
      <c r="E795" t="s">
        <v>82</v>
      </c>
      <c r="F795" t="s">
        <v>544</v>
      </c>
      <c r="G795">
        <v>2020</v>
      </c>
      <c r="H795" t="s">
        <v>49</v>
      </c>
      <c r="I795" t="s">
        <v>26</v>
      </c>
      <c r="J795" t="s">
        <v>204</v>
      </c>
    </row>
    <row r="796" spans="1:10" x14ac:dyDescent="0.25">
      <c r="A796" t="s">
        <v>2503</v>
      </c>
      <c r="B796" t="s">
        <v>11</v>
      </c>
      <c r="C796" t="s">
        <v>2504</v>
      </c>
      <c r="D796" t="s">
        <v>2505</v>
      </c>
      <c r="E796" t="s">
        <v>82</v>
      </c>
      <c r="F796" t="s">
        <v>544</v>
      </c>
      <c r="G796">
        <v>1988</v>
      </c>
      <c r="H796" t="s">
        <v>49</v>
      </c>
      <c r="I796" t="s">
        <v>733</v>
      </c>
      <c r="J796" t="s">
        <v>312</v>
      </c>
    </row>
    <row r="797" spans="1:10" x14ac:dyDescent="0.25">
      <c r="A797" t="s">
        <v>2506</v>
      </c>
      <c r="B797" t="s">
        <v>11</v>
      </c>
      <c r="C797" t="s">
        <v>2507</v>
      </c>
      <c r="D797" t="s">
        <v>2508</v>
      </c>
      <c r="E797" t="s">
        <v>82</v>
      </c>
      <c r="F797" t="s">
        <v>544</v>
      </c>
      <c r="G797">
        <v>1981</v>
      </c>
      <c r="H797" t="s">
        <v>49</v>
      </c>
      <c r="I797" t="s">
        <v>1004</v>
      </c>
      <c r="J797" t="s">
        <v>312</v>
      </c>
    </row>
    <row r="798" spans="1:10" x14ac:dyDescent="0.25">
      <c r="A798" t="s">
        <v>2509</v>
      </c>
      <c r="B798" t="s">
        <v>11</v>
      </c>
      <c r="C798" t="s">
        <v>2510</v>
      </c>
      <c r="D798" t="s">
        <v>2508</v>
      </c>
      <c r="E798" t="s">
        <v>82</v>
      </c>
      <c r="F798" t="s">
        <v>544</v>
      </c>
      <c r="G798">
        <v>1982</v>
      </c>
      <c r="H798" t="s">
        <v>25</v>
      </c>
      <c r="I798" t="s">
        <v>1260</v>
      </c>
      <c r="J798" t="s">
        <v>312</v>
      </c>
    </row>
    <row r="799" spans="1:10" x14ac:dyDescent="0.25">
      <c r="A799" t="s">
        <v>2511</v>
      </c>
      <c r="B799" t="s">
        <v>20</v>
      </c>
      <c r="C799" t="s">
        <v>2512</v>
      </c>
      <c r="D799" t="s">
        <v>2513</v>
      </c>
      <c r="E799" t="s">
        <v>48</v>
      </c>
      <c r="F799" t="s">
        <v>544</v>
      </c>
      <c r="G799">
        <v>2018</v>
      </c>
      <c r="H799" t="s">
        <v>25</v>
      </c>
      <c r="I799" t="s">
        <v>26</v>
      </c>
      <c r="J799" t="s">
        <v>2514</v>
      </c>
    </row>
    <row r="800" spans="1:10" x14ac:dyDescent="0.25">
      <c r="A800" t="s">
        <v>2515</v>
      </c>
      <c r="B800" t="s">
        <v>11</v>
      </c>
      <c r="C800" t="s">
        <v>2516</v>
      </c>
      <c r="D800" t="s">
        <v>2517</v>
      </c>
      <c r="E800" t="s">
        <v>60</v>
      </c>
      <c r="F800" t="s">
        <v>2518</v>
      </c>
      <c r="G800">
        <v>2021</v>
      </c>
      <c r="H800" t="s">
        <v>25</v>
      </c>
      <c r="I800" t="s">
        <v>2519</v>
      </c>
      <c r="J800" t="s">
        <v>254</v>
      </c>
    </row>
    <row r="801" spans="1:10" x14ac:dyDescent="0.25">
      <c r="A801" t="s">
        <v>2520</v>
      </c>
      <c r="B801" t="s">
        <v>11</v>
      </c>
      <c r="C801" t="s">
        <v>2521</v>
      </c>
      <c r="D801" t="s">
        <v>2522</v>
      </c>
      <c r="E801" t="s">
        <v>14</v>
      </c>
      <c r="F801" t="s">
        <v>2518</v>
      </c>
      <c r="G801">
        <v>2021</v>
      </c>
      <c r="H801" t="s">
        <v>16</v>
      </c>
      <c r="I801" t="s">
        <v>244</v>
      </c>
      <c r="J801" t="s">
        <v>520</v>
      </c>
    </row>
    <row r="802" spans="1:10" x14ac:dyDescent="0.25">
      <c r="A802" t="s">
        <v>2523</v>
      </c>
      <c r="B802" t="s">
        <v>11</v>
      </c>
      <c r="C802" t="s">
        <v>2524</v>
      </c>
      <c r="D802" t="s">
        <v>1382</v>
      </c>
      <c r="E802" t="s">
        <v>395</v>
      </c>
      <c r="F802" t="s">
        <v>2518</v>
      </c>
      <c r="G802">
        <v>2020</v>
      </c>
      <c r="H802" t="s">
        <v>49</v>
      </c>
      <c r="I802" t="s">
        <v>519</v>
      </c>
      <c r="J802" t="s">
        <v>155</v>
      </c>
    </row>
    <row r="803" spans="1:10" x14ac:dyDescent="0.25">
      <c r="A803" t="s">
        <v>2525</v>
      </c>
      <c r="B803" t="s">
        <v>20</v>
      </c>
      <c r="C803" t="s">
        <v>2526</v>
      </c>
      <c r="D803" t="s">
        <v>1464</v>
      </c>
      <c r="E803" t="s">
        <v>1465</v>
      </c>
      <c r="F803" t="s">
        <v>2518</v>
      </c>
      <c r="G803">
        <v>2021</v>
      </c>
      <c r="H803" t="s">
        <v>49</v>
      </c>
      <c r="I803" t="s">
        <v>26</v>
      </c>
      <c r="J803" t="s">
        <v>534</v>
      </c>
    </row>
    <row r="804" spans="1:10" x14ac:dyDescent="0.25">
      <c r="A804" t="s">
        <v>2527</v>
      </c>
      <c r="B804" t="s">
        <v>11</v>
      </c>
      <c r="C804" t="s">
        <v>2528</v>
      </c>
      <c r="D804" t="s">
        <v>2529</v>
      </c>
      <c r="E804" t="s">
        <v>2453</v>
      </c>
      <c r="F804" t="s">
        <v>552</v>
      </c>
      <c r="G804">
        <v>2019</v>
      </c>
      <c r="H804" t="s">
        <v>37</v>
      </c>
      <c r="I804" t="s">
        <v>2144</v>
      </c>
      <c r="J804" t="s">
        <v>634</v>
      </c>
    </row>
    <row r="805" spans="1:10" x14ac:dyDescent="0.25">
      <c r="A805" t="s">
        <v>2530</v>
      </c>
      <c r="B805" t="s">
        <v>11</v>
      </c>
      <c r="C805" t="s">
        <v>2531</v>
      </c>
      <c r="D805" t="s">
        <v>2532</v>
      </c>
      <c r="E805" t="s">
        <v>1963</v>
      </c>
      <c r="F805" t="s">
        <v>552</v>
      </c>
      <c r="G805">
        <v>2021</v>
      </c>
      <c r="H805" t="s">
        <v>49</v>
      </c>
      <c r="I805" t="s">
        <v>786</v>
      </c>
      <c r="J805" t="s">
        <v>506</v>
      </c>
    </row>
    <row r="806" spans="1:10" x14ac:dyDescent="0.25">
      <c r="A806" t="s">
        <v>2533</v>
      </c>
      <c r="B806" t="s">
        <v>11</v>
      </c>
      <c r="C806" t="s">
        <v>2534</v>
      </c>
      <c r="D806" t="s">
        <v>2529</v>
      </c>
      <c r="E806" t="s">
        <v>2535</v>
      </c>
      <c r="F806" t="s">
        <v>552</v>
      </c>
      <c r="G806">
        <v>2015</v>
      </c>
      <c r="H806" t="s">
        <v>49</v>
      </c>
      <c r="I806" t="s">
        <v>2536</v>
      </c>
      <c r="J806" t="s">
        <v>70</v>
      </c>
    </row>
    <row r="807" spans="1:10" x14ac:dyDescent="0.25">
      <c r="A807" t="s">
        <v>2537</v>
      </c>
      <c r="B807" t="s">
        <v>11</v>
      </c>
      <c r="C807" t="s">
        <v>2538</v>
      </c>
      <c r="D807" t="s">
        <v>2539</v>
      </c>
      <c r="E807" t="s">
        <v>644</v>
      </c>
      <c r="F807" t="s">
        <v>552</v>
      </c>
      <c r="G807">
        <v>2020</v>
      </c>
      <c r="H807" t="s">
        <v>25</v>
      </c>
      <c r="I807" t="s">
        <v>786</v>
      </c>
      <c r="J807" t="s">
        <v>44</v>
      </c>
    </row>
    <row r="808" spans="1:10" x14ac:dyDescent="0.25">
      <c r="A808" t="s">
        <v>2540</v>
      </c>
      <c r="B808" t="s">
        <v>11</v>
      </c>
      <c r="C808" t="s">
        <v>2541</v>
      </c>
      <c r="D808" t="s">
        <v>2542</v>
      </c>
      <c r="E808" t="s">
        <v>1754</v>
      </c>
      <c r="F808" s="1">
        <v>44292</v>
      </c>
      <c r="G808">
        <v>2021</v>
      </c>
      <c r="H808" t="s">
        <v>49</v>
      </c>
      <c r="I808" t="s">
        <v>160</v>
      </c>
      <c r="J808" t="s">
        <v>155</v>
      </c>
    </row>
    <row r="809" spans="1:10" x14ac:dyDescent="0.25">
      <c r="A809" t="s">
        <v>2543</v>
      </c>
      <c r="B809" t="s">
        <v>11</v>
      </c>
      <c r="C809" t="s">
        <v>2544</v>
      </c>
      <c r="D809" t="s">
        <v>2545</v>
      </c>
      <c r="E809" t="s">
        <v>82</v>
      </c>
      <c r="F809" t="s">
        <v>2518</v>
      </c>
      <c r="G809">
        <v>2021</v>
      </c>
      <c r="H809" t="s">
        <v>25</v>
      </c>
      <c r="I809" t="s">
        <v>971</v>
      </c>
      <c r="J809" t="s">
        <v>70</v>
      </c>
    </row>
    <row r="810" spans="1:10" x14ac:dyDescent="0.25">
      <c r="A810" t="s">
        <v>2546</v>
      </c>
      <c r="B810" t="s">
        <v>11</v>
      </c>
      <c r="C810" t="s">
        <v>2547</v>
      </c>
      <c r="D810" t="s">
        <v>2508</v>
      </c>
      <c r="E810" t="s">
        <v>82</v>
      </c>
      <c r="F810" t="s">
        <v>2518</v>
      </c>
      <c r="G810">
        <v>1981</v>
      </c>
      <c r="H810" t="s">
        <v>49</v>
      </c>
      <c r="I810" t="s">
        <v>2154</v>
      </c>
      <c r="J810" t="s">
        <v>2548</v>
      </c>
    </row>
    <row r="811" spans="1:10" x14ac:dyDescent="0.25">
      <c r="A811" t="s">
        <v>2549</v>
      </c>
      <c r="B811" t="s">
        <v>11</v>
      </c>
      <c r="C811" t="s">
        <v>2550</v>
      </c>
      <c r="D811" t="s">
        <v>1738</v>
      </c>
      <c r="E811" t="s">
        <v>82</v>
      </c>
      <c r="F811" t="s">
        <v>2518</v>
      </c>
      <c r="G811">
        <v>2021</v>
      </c>
      <c r="H811" t="s">
        <v>49</v>
      </c>
      <c r="I811" t="s">
        <v>2551</v>
      </c>
      <c r="J811" t="s">
        <v>774</v>
      </c>
    </row>
    <row r="812" spans="1:10" x14ac:dyDescent="0.25">
      <c r="A812" t="s">
        <v>2552</v>
      </c>
      <c r="B812" t="s">
        <v>11</v>
      </c>
      <c r="C812" t="s">
        <v>2553</v>
      </c>
      <c r="D812" t="s">
        <v>2554</v>
      </c>
      <c r="E812" t="s">
        <v>82</v>
      </c>
      <c r="F812" t="s">
        <v>562</v>
      </c>
      <c r="G812">
        <v>2018</v>
      </c>
      <c r="H812" t="s">
        <v>49</v>
      </c>
      <c r="I812" t="s">
        <v>361</v>
      </c>
      <c r="J812" t="s">
        <v>506</v>
      </c>
    </row>
    <row r="813" spans="1:10" x14ac:dyDescent="0.25">
      <c r="A813" t="s">
        <v>2555</v>
      </c>
      <c r="B813" t="s">
        <v>11</v>
      </c>
      <c r="C813" t="s">
        <v>2556</v>
      </c>
      <c r="D813" t="s">
        <v>2557</v>
      </c>
      <c r="E813" t="s">
        <v>795</v>
      </c>
      <c r="F813" t="s">
        <v>552</v>
      </c>
      <c r="G813">
        <v>2019</v>
      </c>
      <c r="H813" t="s">
        <v>25</v>
      </c>
      <c r="I813" t="s">
        <v>260</v>
      </c>
      <c r="J813" t="s">
        <v>520</v>
      </c>
    </row>
    <row r="814" spans="1:10" x14ac:dyDescent="0.25">
      <c r="A814" t="s">
        <v>2558</v>
      </c>
      <c r="B814" t="s">
        <v>11</v>
      </c>
      <c r="C814" t="s">
        <v>2559</v>
      </c>
      <c r="D814" t="s">
        <v>2560</v>
      </c>
      <c r="E814" t="s">
        <v>14</v>
      </c>
      <c r="F814" t="s">
        <v>552</v>
      </c>
      <c r="G814">
        <v>2012</v>
      </c>
      <c r="H814" t="s">
        <v>290</v>
      </c>
      <c r="I814" t="s">
        <v>296</v>
      </c>
      <c r="J814" t="s">
        <v>634</v>
      </c>
    </row>
    <row r="815" spans="1:10" x14ac:dyDescent="0.25">
      <c r="A815" t="s">
        <v>2561</v>
      </c>
      <c r="B815" t="s">
        <v>20</v>
      </c>
      <c r="C815" t="s">
        <v>2562</v>
      </c>
      <c r="D815" t="s">
        <v>2563</v>
      </c>
      <c r="E815" t="s">
        <v>82</v>
      </c>
      <c r="F815" t="s">
        <v>562</v>
      </c>
      <c r="G815">
        <v>2021</v>
      </c>
      <c r="H815" t="s">
        <v>49</v>
      </c>
      <c r="I815" t="s">
        <v>26</v>
      </c>
      <c r="J815" t="s">
        <v>204</v>
      </c>
    </row>
    <row r="816" spans="1:10" x14ac:dyDescent="0.25">
      <c r="A816" t="s">
        <v>2564</v>
      </c>
      <c r="B816" t="s">
        <v>11</v>
      </c>
      <c r="C816" t="s">
        <v>2565</v>
      </c>
      <c r="D816" t="s">
        <v>2566</v>
      </c>
      <c r="E816" t="s">
        <v>67</v>
      </c>
      <c r="F816" t="s">
        <v>562</v>
      </c>
      <c r="G816">
        <v>2019</v>
      </c>
      <c r="H816" t="s">
        <v>49</v>
      </c>
      <c r="I816" t="s">
        <v>871</v>
      </c>
      <c r="J816" t="s">
        <v>1224</v>
      </c>
    </row>
    <row r="817" spans="1:10" x14ac:dyDescent="0.25">
      <c r="A817" t="s">
        <v>2567</v>
      </c>
      <c r="B817" t="s">
        <v>11</v>
      </c>
      <c r="C817" t="s">
        <v>2568</v>
      </c>
      <c r="D817" t="s">
        <v>2569</v>
      </c>
      <c r="E817" t="s">
        <v>82</v>
      </c>
      <c r="F817" t="s">
        <v>562</v>
      </c>
      <c r="G817">
        <v>2020</v>
      </c>
      <c r="H817" t="s">
        <v>25</v>
      </c>
      <c r="I817" t="s">
        <v>1739</v>
      </c>
      <c r="J817" t="s">
        <v>254</v>
      </c>
    </row>
    <row r="818" spans="1:10" x14ac:dyDescent="0.25">
      <c r="A818" t="s">
        <v>2570</v>
      </c>
      <c r="B818" t="s">
        <v>11</v>
      </c>
      <c r="C818" t="s">
        <v>2571</v>
      </c>
      <c r="D818" t="s">
        <v>2572</v>
      </c>
      <c r="E818" t="s">
        <v>14</v>
      </c>
      <c r="F818" t="s">
        <v>562</v>
      </c>
      <c r="G818">
        <v>2016</v>
      </c>
      <c r="H818" t="s">
        <v>16</v>
      </c>
      <c r="I818" t="s">
        <v>282</v>
      </c>
      <c r="J818" t="s">
        <v>951</v>
      </c>
    </row>
    <row r="819" spans="1:10" x14ac:dyDescent="0.25">
      <c r="A819" t="s">
        <v>2573</v>
      </c>
      <c r="B819" t="s">
        <v>11</v>
      </c>
      <c r="C819" t="s">
        <v>2574</v>
      </c>
      <c r="D819" t="s">
        <v>2575</v>
      </c>
      <c r="E819" t="s">
        <v>826</v>
      </c>
      <c r="F819" t="s">
        <v>562</v>
      </c>
      <c r="G819">
        <v>2021</v>
      </c>
      <c r="H819" t="s">
        <v>25</v>
      </c>
      <c r="I819" t="s">
        <v>519</v>
      </c>
      <c r="J819" t="s">
        <v>249</v>
      </c>
    </row>
    <row r="820" spans="1:10" x14ac:dyDescent="0.25">
      <c r="A820" t="s">
        <v>2576</v>
      </c>
      <c r="B820" t="s">
        <v>11</v>
      </c>
      <c r="C820" t="s">
        <v>2577</v>
      </c>
      <c r="D820" t="s">
        <v>2578</v>
      </c>
      <c r="E820" t="s">
        <v>14</v>
      </c>
      <c r="F820" t="s">
        <v>571</v>
      </c>
      <c r="G820">
        <v>1972</v>
      </c>
      <c r="H820" t="s">
        <v>25</v>
      </c>
      <c r="I820" t="s">
        <v>55</v>
      </c>
      <c r="J820" t="s">
        <v>18</v>
      </c>
    </row>
    <row r="821" spans="1:10" x14ac:dyDescent="0.25">
      <c r="A821" t="s">
        <v>2579</v>
      </c>
      <c r="B821" t="s">
        <v>11</v>
      </c>
      <c r="C821" t="s">
        <v>2580</v>
      </c>
      <c r="D821" t="s">
        <v>2581</v>
      </c>
      <c r="E821" t="s">
        <v>14</v>
      </c>
      <c r="F821" t="s">
        <v>571</v>
      </c>
      <c r="G821">
        <v>2013</v>
      </c>
      <c r="H821" t="s">
        <v>290</v>
      </c>
      <c r="I821" t="s">
        <v>786</v>
      </c>
      <c r="J821" t="s">
        <v>1208</v>
      </c>
    </row>
    <row r="822" spans="1:10" x14ac:dyDescent="0.25">
      <c r="A822" t="s">
        <v>2582</v>
      </c>
      <c r="B822" t="s">
        <v>11</v>
      </c>
      <c r="C822" t="s">
        <v>2583</v>
      </c>
      <c r="D822" t="s">
        <v>2584</v>
      </c>
      <c r="E822" t="s">
        <v>82</v>
      </c>
      <c r="F822" s="1">
        <v>44233</v>
      </c>
      <c r="G822">
        <v>2021</v>
      </c>
      <c r="H822" t="s">
        <v>49</v>
      </c>
      <c r="I822" t="s">
        <v>311</v>
      </c>
      <c r="J822" t="s">
        <v>18</v>
      </c>
    </row>
    <row r="823" spans="1:10" x14ac:dyDescent="0.25">
      <c r="A823" t="s">
        <v>2585</v>
      </c>
      <c r="B823" t="s">
        <v>11</v>
      </c>
      <c r="C823" t="s">
        <v>2586</v>
      </c>
      <c r="D823" t="s">
        <v>2587</v>
      </c>
      <c r="E823" t="s">
        <v>14</v>
      </c>
      <c r="F823" t="s">
        <v>571</v>
      </c>
      <c r="G823">
        <v>2020</v>
      </c>
      <c r="H823" t="s">
        <v>290</v>
      </c>
      <c r="I823" t="s">
        <v>311</v>
      </c>
      <c r="J823" t="s">
        <v>292</v>
      </c>
    </row>
    <row r="824" spans="1:10" x14ac:dyDescent="0.25">
      <c r="A824" t="s">
        <v>2588</v>
      </c>
      <c r="B824" t="s">
        <v>11</v>
      </c>
      <c r="C824" t="s">
        <v>2589</v>
      </c>
      <c r="D824" t="s">
        <v>2590</v>
      </c>
      <c r="E824" t="s">
        <v>14</v>
      </c>
      <c r="F824" t="s">
        <v>571</v>
      </c>
      <c r="G824">
        <v>2005</v>
      </c>
      <c r="H824" t="s">
        <v>25</v>
      </c>
      <c r="I824" t="s">
        <v>461</v>
      </c>
      <c r="J824" t="s">
        <v>18</v>
      </c>
    </row>
    <row r="825" spans="1:10" x14ac:dyDescent="0.25">
      <c r="A825" t="s">
        <v>2591</v>
      </c>
      <c r="B825" t="s">
        <v>20</v>
      </c>
      <c r="C825" t="s">
        <v>2592</v>
      </c>
      <c r="D825" t="s">
        <v>2593</v>
      </c>
      <c r="E825" t="s">
        <v>14</v>
      </c>
      <c r="F825" t="s">
        <v>571</v>
      </c>
      <c r="G825">
        <v>2014</v>
      </c>
      <c r="H825" t="s">
        <v>225</v>
      </c>
      <c r="I825" t="s">
        <v>26</v>
      </c>
      <c r="J825" t="s">
        <v>188</v>
      </c>
    </row>
    <row r="826" spans="1:10" x14ac:dyDescent="0.25">
      <c r="A826" t="s">
        <v>2594</v>
      </c>
      <c r="B826" t="s">
        <v>11</v>
      </c>
      <c r="C826" t="s">
        <v>2595</v>
      </c>
      <c r="D826" t="s">
        <v>2596</v>
      </c>
      <c r="E826" t="s">
        <v>14</v>
      </c>
      <c r="F826" t="s">
        <v>571</v>
      </c>
      <c r="G826">
        <v>2021</v>
      </c>
      <c r="H826" t="s">
        <v>49</v>
      </c>
      <c r="I826" t="s">
        <v>742</v>
      </c>
      <c r="J826" t="s">
        <v>18</v>
      </c>
    </row>
    <row r="827" spans="1:10" x14ac:dyDescent="0.25">
      <c r="A827" t="s">
        <v>2597</v>
      </c>
      <c r="B827" t="s">
        <v>20</v>
      </c>
      <c r="C827" t="s">
        <v>2598</v>
      </c>
      <c r="D827" t="s">
        <v>2599</v>
      </c>
      <c r="E827" t="s">
        <v>14</v>
      </c>
      <c r="F827" t="s">
        <v>2600</v>
      </c>
      <c r="G827">
        <v>2014</v>
      </c>
      <c r="H827" t="s">
        <v>25</v>
      </c>
      <c r="I827" t="s">
        <v>26</v>
      </c>
      <c r="J827" t="s">
        <v>1379</v>
      </c>
    </row>
    <row r="828" spans="1:10" x14ac:dyDescent="0.25">
      <c r="A828" t="s">
        <v>2601</v>
      </c>
      <c r="B828" t="s">
        <v>11</v>
      </c>
      <c r="C828" t="s">
        <v>2602</v>
      </c>
      <c r="D828" t="s">
        <v>2603</v>
      </c>
      <c r="E828" t="s">
        <v>14</v>
      </c>
      <c r="F828" t="s">
        <v>2600</v>
      </c>
      <c r="G828">
        <v>2020</v>
      </c>
      <c r="H828" t="s">
        <v>25</v>
      </c>
      <c r="I828" t="s">
        <v>165</v>
      </c>
      <c r="J828" t="s">
        <v>18</v>
      </c>
    </row>
    <row r="829" spans="1:10" x14ac:dyDescent="0.25">
      <c r="A829" t="s">
        <v>2604</v>
      </c>
      <c r="B829" t="s">
        <v>11</v>
      </c>
      <c r="C829" t="s">
        <v>2605</v>
      </c>
      <c r="D829" t="s">
        <v>2606</v>
      </c>
      <c r="E829" t="s">
        <v>14</v>
      </c>
      <c r="F829" t="s">
        <v>2600</v>
      </c>
      <c r="G829">
        <v>2021</v>
      </c>
      <c r="H829" t="s">
        <v>25</v>
      </c>
      <c r="I829" t="s">
        <v>871</v>
      </c>
      <c r="J829" t="s">
        <v>1119</v>
      </c>
    </row>
    <row r="830" spans="1:10" x14ac:dyDescent="0.25">
      <c r="A830" t="s">
        <v>2607</v>
      </c>
      <c r="B830" t="s">
        <v>11</v>
      </c>
      <c r="C830" t="s">
        <v>2608</v>
      </c>
      <c r="D830" t="s">
        <v>2609</v>
      </c>
      <c r="E830" t="s">
        <v>60</v>
      </c>
      <c r="F830" s="1">
        <v>44506</v>
      </c>
      <c r="G830">
        <v>2021</v>
      </c>
      <c r="H830" t="s">
        <v>37</v>
      </c>
      <c r="I830" t="s">
        <v>718</v>
      </c>
      <c r="J830" t="s">
        <v>506</v>
      </c>
    </row>
    <row r="831" spans="1:10" x14ac:dyDescent="0.25">
      <c r="A831" t="s">
        <v>2610</v>
      </c>
      <c r="B831" t="s">
        <v>11</v>
      </c>
      <c r="C831" t="s">
        <v>2611</v>
      </c>
      <c r="D831" t="s">
        <v>2612</v>
      </c>
      <c r="E831" t="s">
        <v>14</v>
      </c>
      <c r="F831" s="1">
        <v>44506</v>
      </c>
      <c r="G831">
        <v>2021</v>
      </c>
      <c r="H831" t="s">
        <v>128</v>
      </c>
      <c r="I831" t="s">
        <v>248</v>
      </c>
      <c r="J831" t="s">
        <v>2173</v>
      </c>
    </row>
    <row r="832" spans="1:10" x14ac:dyDescent="0.25">
      <c r="A832" t="s">
        <v>2613</v>
      </c>
      <c r="B832" t="s">
        <v>20</v>
      </c>
      <c r="C832" t="s">
        <v>2614</v>
      </c>
      <c r="D832" t="s">
        <v>2615</v>
      </c>
      <c r="E832" t="s">
        <v>644</v>
      </c>
      <c r="F832" s="1">
        <v>44506</v>
      </c>
      <c r="G832">
        <v>2021</v>
      </c>
      <c r="H832" t="s">
        <v>25</v>
      </c>
      <c r="I832" t="s">
        <v>26</v>
      </c>
      <c r="J832" t="s">
        <v>2616</v>
      </c>
    </row>
    <row r="833" spans="1:10" x14ac:dyDescent="0.25">
      <c r="A833" t="s">
        <v>2617</v>
      </c>
      <c r="B833" t="s">
        <v>11</v>
      </c>
      <c r="C833" t="s">
        <v>2618</v>
      </c>
      <c r="D833" t="s">
        <v>2619</v>
      </c>
      <c r="E833" t="s">
        <v>258</v>
      </c>
      <c r="F833" s="1">
        <v>44506</v>
      </c>
      <c r="G833">
        <v>2021</v>
      </c>
      <c r="H833" t="s">
        <v>128</v>
      </c>
      <c r="I833" t="s">
        <v>352</v>
      </c>
      <c r="J833" t="s">
        <v>39</v>
      </c>
    </row>
    <row r="834" spans="1:10" x14ac:dyDescent="0.25">
      <c r="A834" t="s">
        <v>2620</v>
      </c>
      <c r="B834" t="s">
        <v>20</v>
      </c>
      <c r="C834" t="s">
        <v>2621</v>
      </c>
      <c r="D834" t="s">
        <v>82</v>
      </c>
      <c r="E834" t="s">
        <v>14</v>
      </c>
      <c r="F834" t="s">
        <v>571</v>
      </c>
      <c r="G834">
        <v>2021</v>
      </c>
      <c r="H834" t="s">
        <v>225</v>
      </c>
      <c r="I834" t="s">
        <v>26</v>
      </c>
      <c r="J834" t="s">
        <v>119</v>
      </c>
    </row>
    <row r="835" spans="1:10" x14ac:dyDescent="0.25">
      <c r="A835" t="s">
        <v>2622</v>
      </c>
      <c r="B835" t="s">
        <v>11</v>
      </c>
      <c r="C835" t="s">
        <v>2623</v>
      </c>
      <c r="D835" t="s">
        <v>2624</v>
      </c>
      <c r="E835" t="s">
        <v>14</v>
      </c>
      <c r="F835" s="1">
        <v>44475</v>
      </c>
      <c r="G835">
        <v>2014</v>
      </c>
      <c r="H835" t="s">
        <v>290</v>
      </c>
      <c r="I835" t="s">
        <v>814</v>
      </c>
      <c r="J835" t="s">
        <v>2625</v>
      </c>
    </row>
    <row r="836" spans="1:10" x14ac:dyDescent="0.25">
      <c r="A836" t="s">
        <v>2626</v>
      </c>
      <c r="B836" t="s">
        <v>11</v>
      </c>
      <c r="C836" t="s">
        <v>2627</v>
      </c>
      <c r="D836" t="s">
        <v>2628</v>
      </c>
      <c r="E836" t="s">
        <v>2453</v>
      </c>
      <c r="F836" s="1">
        <v>44475</v>
      </c>
      <c r="G836">
        <v>2012</v>
      </c>
      <c r="H836" t="s">
        <v>25</v>
      </c>
      <c r="I836" t="s">
        <v>38</v>
      </c>
      <c r="J836" t="s">
        <v>70</v>
      </c>
    </row>
    <row r="837" spans="1:10" x14ac:dyDescent="0.25">
      <c r="A837" t="s">
        <v>2629</v>
      </c>
      <c r="B837" t="s">
        <v>11</v>
      </c>
      <c r="C837" t="s">
        <v>2630</v>
      </c>
      <c r="D837" t="s">
        <v>2631</v>
      </c>
      <c r="E837" t="s">
        <v>2272</v>
      </c>
      <c r="F837" s="1">
        <v>44475</v>
      </c>
      <c r="G837">
        <v>2021</v>
      </c>
      <c r="H837" t="s">
        <v>25</v>
      </c>
      <c r="I837" t="s">
        <v>621</v>
      </c>
      <c r="J837" t="s">
        <v>70</v>
      </c>
    </row>
    <row r="838" spans="1:10" x14ac:dyDescent="0.25">
      <c r="A838" t="s">
        <v>2632</v>
      </c>
      <c r="B838" t="s">
        <v>11</v>
      </c>
      <c r="C838" t="s">
        <v>2633</v>
      </c>
      <c r="D838" t="s">
        <v>2634</v>
      </c>
      <c r="E838" t="s">
        <v>795</v>
      </c>
      <c r="F838" s="1">
        <v>44475</v>
      </c>
      <c r="G838">
        <v>2014</v>
      </c>
      <c r="H838" t="s">
        <v>25</v>
      </c>
      <c r="I838" t="s">
        <v>311</v>
      </c>
      <c r="J838" t="s">
        <v>1061</v>
      </c>
    </row>
    <row r="839" spans="1:10" x14ac:dyDescent="0.25">
      <c r="A839" t="s">
        <v>2635</v>
      </c>
      <c r="B839" t="s">
        <v>11</v>
      </c>
      <c r="C839" t="s">
        <v>2636</v>
      </c>
      <c r="D839" t="s">
        <v>2324</v>
      </c>
      <c r="E839" t="s">
        <v>82</v>
      </c>
      <c r="F839" s="1">
        <v>44292</v>
      </c>
      <c r="G839">
        <v>2015</v>
      </c>
      <c r="H839" t="s">
        <v>225</v>
      </c>
      <c r="I839" t="s">
        <v>1333</v>
      </c>
      <c r="J839" t="s">
        <v>92</v>
      </c>
    </row>
    <row r="840" spans="1:10" x14ac:dyDescent="0.25">
      <c r="A840" t="s">
        <v>2637</v>
      </c>
      <c r="B840" t="s">
        <v>11</v>
      </c>
      <c r="C840" t="s">
        <v>2638</v>
      </c>
      <c r="D840" t="s">
        <v>2639</v>
      </c>
      <c r="E840" t="s">
        <v>2640</v>
      </c>
      <c r="F840" s="1">
        <v>44475</v>
      </c>
      <c r="G840">
        <v>2019</v>
      </c>
      <c r="H840" t="s">
        <v>49</v>
      </c>
      <c r="I840" t="s">
        <v>821</v>
      </c>
      <c r="J840" t="s">
        <v>434</v>
      </c>
    </row>
    <row r="841" spans="1:10" x14ac:dyDescent="0.25">
      <c r="A841" t="s">
        <v>2641</v>
      </c>
      <c r="B841" t="s">
        <v>11</v>
      </c>
      <c r="C841" t="s">
        <v>2642</v>
      </c>
      <c r="D841" t="s">
        <v>2634</v>
      </c>
      <c r="E841" t="s">
        <v>14</v>
      </c>
      <c r="F841" s="1">
        <v>44445</v>
      </c>
      <c r="G841">
        <v>2021</v>
      </c>
      <c r="H841" t="s">
        <v>25</v>
      </c>
      <c r="I841" t="s">
        <v>165</v>
      </c>
      <c r="J841" t="s">
        <v>297</v>
      </c>
    </row>
    <row r="842" spans="1:10" x14ac:dyDescent="0.25">
      <c r="A842" t="s">
        <v>2643</v>
      </c>
      <c r="B842" t="s">
        <v>11</v>
      </c>
      <c r="C842" t="s">
        <v>2644</v>
      </c>
      <c r="D842" t="s">
        <v>1669</v>
      </c>
      <c r="E842" t="s">
        <v>395</v>
      </c>
      <c r="F842" s="1">
        <v>44445</v>
      </c>
      <c r="G842">
        <v>2013</v>
      </c>
      <c r="H842" t="s">
        <v>25</v>
      </c>
      <c r="I842" t="s">
        <v>170</v>
      </c>
      <c r="J842" t="s">
        <v>506</v>
      </c>
    </row>
    <row r="843" spans="1:10" x14ac:dyDescent="0.25">
      <c r="A843" t="s">
        <v>2645</v>
      </c>
      <c r="B843" t="s">
        <v>11</v>
      </c>
      <c r="C843" t="s">
        <v>2646</v>
      </c>
      <c r="D843" t="s">
        <v>2647</v>
      </c>
      <c r="E843" t="s">
        <v>1302</v>
      </c>
      <c r="F843" s="1">
        <v>44445</v>
      </c>
      <c r="G843">
        <v>2021</v>
      </c>
      <c r="H843" t="s">
        <v>25</v>
      </c>
      <c r="I843" t="s">
        <v>165</v>
      </c>
      <c r="J843" t="s">
        <v>44</v>
      </c>
    </row>
    <row r="844" spans="1:10" x14ac:dyDescent="0.25">
      <c r="A844" t="s">
        <v>2648</v>
      </c>
      <c r="B844" t="s">
        <v>11</v>
      </c>
      <c r="C844" t="s">
        <v>2649</v>
      </c>
      <c r="D844" t="s">
        <v>958</v>
      </c>
      <c r="E844" t="s">
        <v>14</v>
      </c>
      <c r="F844" s="1">
        <v>44383</v>
      </c>
      <c r="G844">
        <v>2014</v>
      </c>
      <c r="H844" t="s">
        <v>16</v>
      </c>
      <c r="I844" t="s">
        <v>55</v>
      </c>
      <c r="J844" t="s">
        <v>2253</v>
      </c>
    </row>
    <row r="845" spans="1:10" x14ac:dyDescent="0.25">
      <c r="A845" t="s">
        <v>2650</v>
      </c>
      <c r="B845" t="s">
        <v>11</v>
      </c>
      <c r="C845" t="s">
        <v>2651</v>
      </c>
      <c r="D845" t="s">
        <v>2652</v>
      </c>
      <c r="E845" t="s">
        <v>48</v>
      </c>
      <c r="F845" s="1">
        <v>44322</v>
      </c>
      <c r="G845">
        <v>2018</v>
      </c>
      <c r="H845" t="s">
        <v>290</v>
      </c>
      <c r="I845" t="s">
        <v>248</v>
      </c>
      <c r="J845" t="s">
        <v>951</v>
      </c>
    </row>
    <row r="846" spans="1:10" x14ac:dyDescent="0.25">
      <c r="A846" t="s">
        <v>2653</v>
      </c>
      <c r="B846" t="s">
        <v>11</v>
      </c>
      <c r="C846" t="s">
        <v>2654</v>
      </c>
      <c r="D846" t="s">
        <v>2655</v>
      </c>
      <c r="E846" t="s">
        <v>395</v>
      </c>
      <c r="F846" s="1">
        <v>44322</v>
      </c>
      <c r="G846">
        <v>2020</v>
      </c>
      <c r="H846" t="s">
        <v>25</v>
      </c>
      <c r="I846" t="s">
        <v>282</v>
      </c>
      <c r="J846" t="s">
        <v>515</v>
      </c>
    </row>
    <row r="847" spans="1:10" x14ac:dyDescent="0.25">
      <c r="A847" t="s">
        <v>2656</v>
      </c>
      <c r="B847" t="s">
        <v>11</v>
      </c>
      <c r="C847" t="s">
        <v>2657</v>
      </c>
      <c r="D847" t="s">
        <v>2658</v>
      </c>
      <c r="E847" t="s">
        <v>14</v>
      </c>
      <c r="F847" s="1">
        <v>44292</v>
      </c>
      <c r="G847">
        <v>2021</v>
      </c>
      <c r="H847" t="s">
        <v>37</v>
      </c>
      <c r="I847" t="s">
        <v>1879</v>
      </c>
      <c r="J847" t="s">
        <v>18</v>
      </c>
    </row>
    <row r="848" spans="1:10" x14ac:dyDescent="0.25">
      <c r="A848" t="s">
        <v>2659</v>
      </c>
      <c r="B848" t="s">
        <v>20</v>
      </c>
      <c r="C848" t="s">
        <v>2660</v>
      </c>
      <c r="D848" t="s">
        <v>2661</v>
      </c>
      <c r="E848" t="s">
        <v>48</v>
      </c>
      <c r="F848" s="1">
        <v>44292</v>
      </c>
      <c r="G848">
        <v>2021</v>
      </c>
      <c r="H848" t="s">
        <v>25</v>
      </c>
      <c r="I848" t="s">
        <v>187</v>
      </c>
      <c r="J848" t="s">
        <v>2662</v>
      </c>
    </row>
    <row r="849" spans="1:10" x14ac:dyDescent="0.25">
      <c r="A849" t="s">
        <v>2663</v>
      </c>
      <c r="B849" t="s">
        <v>20</v>
      </c>
      <c r="C849" t="s">
        <v>2664</v>
      </c>
      <c r="D849" t="s">
        <v>2665</v>
      </c>
      <c r="E849" t="s">
        <v>82</v>
      </c>
      <c r="F849" s="1">
        <v>44261</v>
      </c>
      <c r="G849">
        <v>2021</v>
      </c>
      <c r="H849" t="s">
        <v>49</v>
      </c>
      <c r="I849" t="s">
        <v>26</v>
      </c>
      <c r="J849" t="s">
        <v>1379</v>
      </c>
    </row>
    <row r="850" spans="1:10" x14ac:dyDescent="0.25">
      <c r="A850" t="s">
        <v>2666</v>
      </c>
      <c r="B850" t="s">
        <v>11</v>
      </c>
      <c r="C850" t="s">
        <v>2667</v>
      </c>
      <c r="D850" t="s">
        <v>2668</v>
      </c>
      <c r="E850" t="s">
        <v>265</v>
      </c>
      <c r="F850" s="1">
        <v>44292</v>
      </c>
      <c r="G850">
        <v>2021</v>
      </c>
      <c r="H850" t="s">
        <v>49</v>
      </c>
      <c r="I850" t="s">
        <v>235</v>
      </c>
      <c r="J850" t="s">
        <v>155</v>
      </c>
    </row>
    <row r="851" spans="1:10" x14ac:dyDescent="0.25">
      <c r="A851" t="s">
        <v>2669</v>
      </c>
      <c r="B851" t="s">
        <v>11</v>
      </c>
      <c r="C851" t="s">
        <v>2670</v>
      </c>
      <c r="D851" t="s">
        <v>2671</v>
      </c>
      <c r="E851" t="s">
        <v>444</v>
      </c>
      <c r="F851" s="1">
        <v>44292</v>
      </c>
      <c r="G851">
        <v>2021</v>
      </c>
      <c r="H851" t="s">
        <v>25</v>
      </c>
      <c r="I851" t="s">
        <v>899</v>
      </c>
      <c r="J851" t="s">
        <v>774</v>
      </c>
    </row>
    <row r="852" spans="1:10" x14ac:dyDescent="0.25">
      <c r="A852" t="s">
        <v>2672</v>
      </c>
      <c r="B852" t="s">
        <v>11</v>
      </c>
      <c r="C852" t="s">
        <v>2673</v>
      </c>
      <c r="D852" t="s">
        <v>2674</v>
      </c>
      <c r="E852" t="s">
        <v>1302</v>
      </c>
      <c r="F852" s="1">
        <v>44261</v>
      </c>
      <c r="G852">
        <v>2021</v>
      </c>
      <c r="H852" t="s">
        <v>25</v>
      </c>
      <c r="I852" t="s">
        <v>2675</v>
      </c>
      <c r="J852" t="s">
        <v>822</v>
      </c>
    </row>
    <row r="853" spans="1:10" x14ac:dyDescent="0.25">
      <c r="A853" t="s">
        <v>2676</v>
      </c>
      <c r="B853" t="s">
        <v>11</v>
      </c>
      <c r="C853" t="s">
        <v>2677</v>
      </c>
      <c r="D853" t="s">
        <v>2678</v>
      </c>
      <c r="E853" t="s">
        <v>2679</v>
      </c>
      <c r="F853" s="1">
        <v>44261</v>
      </c>
      <c r="G853">
        <v>2021</v>
      </c>
      <c r="H853" t="s">
        <v>25</v>
      </c>
      <c r="I853" t="s">
        <v>244</v>
      </c>
      <c r="J853" t="s">
        <v>506</v>
      </c>
    </row>
    <row r="854" spans="1:10" x14ac:dyDescent="0.25">
      <c r="A854" t="s">
        <v>2680</v>
      </c>
      <c r="B854" t="s">
        <v>11</v>
      </c>
      <c r="C854" t="s">
        <v>2681</v>
      </c>
      <c r="D854" t="s">
        <v>2682</v>
      </c>
      <c r="E854" t="s">
        <v>738</v>
      </c>
      <c r="F854" s="1">
        <v>44261</v>
      </c>
      <c r="G854">
        <v>2020</v>
      </c>
      <c r="H854" t="s">
        <v>225</v>
      </c>
      <c r="I854" t="s">
        <v>1161</v>
      </c>
      <c r="J854" t="s">
        <v>136</v>
      </c>
    </row>
    <row r="855" spans="1:10" x14ac:dyDescent="0.25">
      <c r="A855" t="s">
        <v>2683</v>
      </c>
      <c r="B855" t="s">
        <v>11</v>
      </c>
      <c r="C855" t="s">
        <v>2684</v>
      </c>
      <c r="D855" t="s">
        <v>2685</v>
      </c>
      <c r="E855" t="s">
        <v>2640</v>
      </c>
      <c r="F855" s="1">
        <v>44261</v>
      </c>
      <c r="G855">
        <v>2021</v>
      </c>
      <c r="H855" t="s">
        <v>49</v>
      </c>
      <c r="I855" t="s">
        <v>2686</v>
      </c>
      <c r="J855" t="s">
        <v>919</v>
      </c>
    </row>
    <row r="856" spans="1:10" x14ac:dyDescent="0.25">
      <c r="A856" t="s">
        <v>2687</v>
      </c>
      <c r="B856" t="s">
        <v>11</v>
      </c>
      <c r="C856" t="s">
        <v>2688</v>
      </c>
      <c r="D856" t="s">
        <v>2689</v>
      </c>
      <c r="E856" t="s">
        <v>644</v>
      </c>
      <c r="F856" s="1">
        <v>44261</v>
      </c>
      <c r="G856">
        <v>2019</v>
      </c>
      <c r="H856" t="s">
        <v>25</v>
      </c>
      <c r="I856" t="s">
        <v>1212</v>
      </c>
      <c r="J856" t="s">
        <v>249</v>
      </c>
    </row>
    <row r="857" spans="1:10" x14ac:dyDescent="0.25">
      <c r="A857" t="s">
        <v>2690</v>
      </c>
      <c r="B857" t="s">
        <v>11</v>
      </c>
      <c r="C857" t="s">
        <v>2691</v>
      </c>
      <c r="D857" t="s">
        <v>2692</v>
      </c>
      <c r="E857" t="s">
        <v>14</v>
      </c>
      <c r="F857" s="1">
        <v>44233</v>
      </c>
      <c r="G857">
        <v>2020</v>
      </c>
      <c r="H857" t="s">
        <v>16</v>
      </c>
      <c r="I857" t="s">
        <v>786</v>
      </c>
      <c r="J857" t="s">
        <v>2693</v>
      </c>
    </row>
    <row r="858" spans="1:10" x14ac:dyDescent="0.25">
      <c r="A858" t="s">
        <v>2694</v>
      </c>
      <c r="B858" t="s">
        <v>11</v>
      </c>
      <c r="C858" t="s">
        <v>2695</v>
      </c>
      <c r="D858" t="s">
        <v>2696</v>
      </c>
      <c r="E858" t="s">
        <v>14</v>
      </c>
      <c r="F858" s="1">
        <v>44233</v>
      </c>
      <c r="G858">
        <v>2012</v>
      </c>
      <c r="H858" t="s">
        <v>25</v>
      </c>
      <c r="I858" t="s">
        <v>248</v>
      </c>
      <c r="J858" t="s">
        <v>2697</v>
      </c>
    </row>
    <row r="859" spans="1:10" x14ac:dyDescent="0.25">
      <c r="A859" t="s">
        <v>2698</v>
      </c>
      <c r="B859" t="s">
        <v>11</v>
      </c>
      <c r="C859" t="s">
        <v>2699</v>
      </c>
      <c r="D859" t="s">
        <v>2700</v>
      </c>
      <c r="E859" t="s">
        <v>14</v>
      </c>
      <c r="F859" s="1">
        <v>44233</v>
      </c>
      <c r="G859">
        <v>2001</v>
      </c>
      <c r="H859" t="s">
        <v>16</v>
      </c>
      <c r="I859" t="s">
        <v>235</v>
      </c>
      <c r="J859" t="s">
        <v>292</v>
      </c>
    </row>
    <row r="860" spans="1:10" x14ac:dyDescent="0.25">
      <c r="A860" t="s">
        <v>2701</v>
      </c>
      <c r="B860" t="s">
        <v>11</v>
      </c>
      <c r="C860" t="s">
        <v>2702</v>
      </c>
      <c r="D860" t="s">
        <v>2703</v>
      </c>
      <c r="E860" t="s">
        <v>14</v>
      </c>
      <c r="F860" s="1">
        <v>44233</v>
      </c>
      <c r="G860">
        <v>2009</v>
      </c>
      <c r="H860" t="s">
        <v>25</v>
      </c>
      <c r="I860" t="s">
        <v>1133</v>
      </c>
      <c r="J860" t="s">
        <v>2704</v>
      </c>
    </row>
    <row r="861" spans="1:10" x14ac:dyDescent="0.25">
      <c r="A861" t="s">
        <v>2705</v>
      </c>
      <c r="B861" t="s">
        <v>11</v>
      </c>
      <c r="C861" t="s">
        <v>2706</v>
      </c>
      <c r="D861" t="s">
        <v>2707</v>
      </c>
      <c r="E861" t="s">
        <v>14</v>
      </c>
      <c r="F861" s="1">
        <v>44233</v>
      </c>
      <c r="G861">
        <v>2000</v>
      </c>
      <c r="H861" t="s">
        <v>16</v>
      </c>
      <c r="I861" t="s">
        <v>650</v>
      </c>
      <c r="J861" t="s">
        <v>2708</v>
      </c>
    </row>
    <row r="862" spans="1:10" x14ac:dyDescent="0.25">
      <c r="A862" t="s">
        <v>2709</v>
      </c>
      <c r="B862" t="s">
        <v>11</v>
      </c>
      <c r="C862" t="s">
        <v>2710</v>
      </c>
      <c r="D862" t="s">
        <v>2711</v>
      </c>
      <c r="E862" t="s">
        <v>795</v>
      </c>
      <c r="F862" s="1">
        <v>44233</v>
      </c>
      <c r="G862">
        <v>1997</v>
      </c>
      <c r="H862" t="s">
        <v>290</v>
      </c>
      <c r="I862" t="s">
        <v>160</v>
      </c>
      <c r="J862" t="s">
        <v>629</v>
      </c>
    </row>
    <row r="863" spans="1:10" x14ac:dyDescent="0.25">
      <c r="A863" t="s">
        <v>2712</v>
      </c>
      <c r="B863" t="s">
        <v>11</v>
      </c>
      <c r="C863" t="s">
        <v>2713</v>
      </c>
      <c r="D863" t="s">
        <v>2714</v>
      </c>
      <c r="E863" t="s">
        <v>35</v>
      </c>
      <c r="F863" s="1">
        <v>44233</v>
      </c>
      <c r="G863">
        <v>2021</v>
      </c>
      <c r="H863" t="s">
        <v>25</v>
      </c>
      <c r="I863" t="s">
        <v>361</v>
      </c>
      <c r="J863" t="s">
        <v>231</v>
      </c>
    </row>
    <row r="864" spans="1:10" x14ac:dyDescent="0.25">
      <c r="A864" t="s">
        <v>2715</v>
      </c>
      <c r="B864" t="s">
        <v>11</v>
      </c>
      <c r="C864" t="s">
        <v>2716</v>
      </c>
      <c r="D864" t="s">
        <v>2717</v>
      </c>
      <c r="E864" t="s">
        <v>14</v>
      </c>
      <c r="F864" s="1">
        <v>44233</v>
      </c>
      <c r="G864">
        <v>2011</v>
      </c>
      <c r="H864" t="s">
        <v>25</v>
      </c>
      <c r="I864" t="s">
        <v>356</v>
      </c>
      <c r="J864" t="s">
        <v>634</v>
      </c>
    </row>
    <row r="865" spans="1:10" x14ac:dyDescent="0.25">
      <c r="A865" t="s">
        <v>2718</v>
      </c>
      <c r="B865" t="s">
        <v>11</v>
      </c>
      <c r="C865" t="s">
        <v>2719</v>
      </c>
      <c r="D865" t="s">
        <v>2720</v>
      </c>
      <c r="E865" t="s">
        <v>14</v>
      </c>
      <c r="F865" s="1">
        <v>44233</v>
      </c>
      <c r="G865">
        <v>2013</v>
      </c>
      <c r="H865" t="s">
        <v>290</v>
      </c>
      <c r="I865" t="s">
        <v>786</v>
      </c>
      <c r="J865" t="s">
        <v>261</v>
      </c>
    </row>
    <row r="866" spans="1:10" x14ac:dyDescent="0.25">
      <c r="A866" t="s">
        <v>2721</v>
      </c>
      <c r="B866" t="s">
        <v>11</v>
      </c>
      <c r="C866" t="s">
        <v>2722</v>
      </c>
      <c r="D866" t="s">
        <v>2723</v>
      </c>
      <c r="E866" t="s">
        <v>14</v>
      </c>
      <c r="F866" s="1">
        <v>44233</v>
      </c>
      <c r="G866">
        <v>2003</v>
      </c>
      <c r="H866" t="s">
        <v>290</v>
      </c>
      <c r="I866" t="s">
        <v>786</v>
      </c>
      <c r="J866" t="s">
        <v>292</v>
      </c>
    </row>
    <row r="867" spans="1:10" x14ac:dyDescent="0.25">
      <c r="A867" t="s">
        <v>2724</v>
      </c>
      <c r="B867" t="s">
        <v>11</v>
      </c>
      <c r="C867" t="s">
        <v>2725</v>
      </c>
      <c r="D867" t="s">
        <v>2726</v>
      </c>
      <c r="E867" t="s">
        <v>14</v>
      </c>
      <c r="F867" s="1">
        <v>44233</v>
      </c>
      <c r="G867">
        <v>2001</v>
      </c>
      <c r="H867" t="s">
        <v>16</v>
      </c>
      <c r="I867" t="s">
        <v>871</v>
      </c>
      <c r="J867" t="s">
        <v>171</v>
      </c>
    </row>
    <row r="868" spans="1:10" x14ac:dyDescent="0.25">
      <c r="A868" t="s">
        <v>2727</v>
      </c>
      <c r="B868" t="s">
        <v>11</v>
      </c>
      <c r="C868" t="s">
        <v>2728</v>
      </c>
      <c r="D868" t="s">
        <v>2729</v>
      </c>
      <c r="E868" t="s">
        <v>14</v>
      </c>
      <c r="F868" s="1">
        <v>44233</v>
      </c>
      <c r="G868">
        <v>2015</v>
      </c>
      <c r="H868" t="s">
        <v>25</v>
      </c>
      <c r="I868" t="s">
        <v>773</v>
      </c>
      <c r="J868" t="s">
        <v>18</v>
      </c>
    </row>
    <row r="869" spans="1:10" x14ac:dyDescent="0.25">
      <c r="A869" t="s">
        <v>2730</v>
      </c>
      <c r="B869" t="s">
        <v>11</v>
      </c>
      <c r="C869" t="s">
        <v>2731</v>
      </c>
      <c r="D869" t="s">
        <v>2732</v>
      </c>
      <c r="E869" t="s">
        <v>14</v>
      </c>
      <c r="F869" s="1">
        <v>44233</v>
      </c>
      <c r="G869">
        <v>2008</v>
      </c>
      <c r="H869" t="s">
        <v>290</v>
      </c>
      <c r="I869" t="s">
        <v>55</v>
      </c>
      <c r="J869" t="s">
        <v>261</v>
      </c>
    </row>
    <row r="870" spans="1:10" x14ac:dyDescent="0.25">
      <c r="A870" t="s">
        <v>2733</v>
      </c>
      <c r="B870" t="s">
        <v>11</v>
      </c>
      <c r="C870" t="s">
        <v>2734</v>
      </c>
      <c r="D870" t="s">
        <v>2735</v>
      </c>
      <c r="E870" t="s">
        <v>14</v>
      </c>
      <c r="F870" s="1">
        <v>44233</v>
      </c>
      <c r="G870">
        <v>2010</v>
      </c>
      <c r="H870" t="s">
        <v>128</v>
      </c>
      <c r="I870" t="s">
        <v>17</v>
      </c>
      <c r="J870" t="s">
        <v>791</v>
      </c>
    </row>
    <row r="871" spans="1:10" x14ac:dyDescent="0.25">
      <c r="A871" t="s">
        <v>2736</v>
      </c>
      <c r="B871" t="s">
        <v>11</v>
      </c>
      <c r="C871" t="s">
        <v>2737</v>
      </c>
      <c r="D871" t="s">
        <v>2738</v>
      </c>
      <c r="E871" t="s">
        <v>14</v>
      </c>
      <c r="F871" s="1">
        <v>44233</v>
      </c>
      <c r="G871">
        <v>1997</v>
      </c>
      <c r="H871" t="s">
        <v>16</v>
      </c>
      <c r="I871" t="s">
        <v>773</v>
      </c>
      <c r="J871" t="s">
        <v>527</v>
      </c>
    </row>
    <row r="872" spans="1:10" x14ac:dyDescent="0.25">
      <c r="A872" t="s">
        <v>2739</v>
      </c>
      <c r="B872" t="s">
        <v>11</v>
      </c>
      <c r="C872" t="s">
        <v>2740</v>
      </c>
      <c r="D872" t="s">
        <v>2741</v>
      </c>
      <c r="E872" t="s">
        <v>395</v>
      </c>
      <c r="F872" s="1">
        <v>44233</v>
      </c>
      <c r="G872">
        <v>2019</v>
      </c>
      <c r="H872" t="s">
        <v>49</v>
      </c>
      <c r="I872" t="s">
        <v>505</v>
      </c>
      <c r="J872" t="s">
        <v>506</v>
      </c>
    </row>
    <row r="873" spans="1:10" x14ac:dyDescent="0.25">
      <c r="A873" t="s">
        <v>2742</v>
      </c>
      <c r="B873" t="s">
        <v>11</v>
      </c>
      <c r="C873" t="s">
        <v>2743</v>
      </c>
      <c r="D873" t="s">
        <v>2744</v>
      </c>
      <c r="E873" t="s">
        <v>14</v>
      </c>
      <c r="F873" s="1">
        <v>44233</v>
      </c>
      <c r="G873">
        <v>2011</v>
      </c>
      <c r="H873" t="s">
        <v>290</v>
      </c>
      <c r="I873" t="s">
        <v>317</v>
      </c>
      <c r="J873" t="s">
        <v>2745</v>
      </c>
    </row>
    <row r="874" spans="1:10" x14ac:dyDescent="0.25">
      <c r="A874" t="s">
        <v>2746</v>
      </c>
      <c r="B874" t="s">
        <v>11</v>
      </c>
      <c r="C874" t="s">
        <v>2747</v>
      </c>
      <c r="D874" t="s">
        <v>2748</v>
      </c>
      <c r="E874" t="s">
        <v>14</v>
      </c>
      <c r="F874" s="1">
        <v>44233</v>
      </c>
      <c r="G874">
        <v>2001</v>
      </c>
      <c r="H874" t="s">
        <v>16</v>
      </c>
      <c r="I874" t="s">
        <v>1744</v>
      </c>
      <c r="J874" t="s">
        <v>520</v>
      </c>
    </row>
    <row r="875" spans="1:10" x14ac:dyDescent="0.25">
      <c r="A875" t="s">
        <v>2749</v>
      </c>
      <c r="B875" t="s">
        <v>11</v>
      </c>
      <c r="C875" t="s">
        <v>2750</v>
      </c>
      <c r="D875" t="s">
        <v>2751</v>
      </c>
      <c r="E875" t="s">
        <v>14</v>
      </c>
      <c r="F875" s="1">
        <v>44233</v>
      </c>
      <c r="G875">
        <v>1997</v>
      </c>
      <c r="H875" t="s">
        <v>290</v>
      </c>
      <c r="I875" t="s">
        <v>773</v>
      </c>
      <c r="J875" t="s">
        <v>634</v>
      </c>
    </row>
    <row r="876" spans="1:10" x14ac:dyDescent="0.25">
      <c r="A876" t="s">
        <v>2752</v>
      </c>
      <c r="B876" t="s">
        <v>11</v>
      </c>
      <c r="C876" t="s">
        <v>2753</v>
      </c>
      <c r="D876" t="s">
        <v>1627</v>
      </c>
      <c r="E876" t="s">
        <v>14</v>
      </c>
      <c r="F876" s="1">
        <v>44233</v>
      </c>
      <c r="G876">
        <v>2004</v>
      </c>
      <c r="H876" t="s">
        <v>16</v>
      </c>
      <c r="I876" t="s">
        <v>1004</v>
      </c>
      <c r="J876" t="s">
        <v>1624</v>
      </c>
    </row>
    <row r="877" spans="1:10" x14ac:dyDescent="0.25">
      <c r="A877" t="s">
        <v>2754</v>
      </c>
      <c r="B877" t="s">
        <v>11</v>
      </c>
      <c r="C877" t="s">
        <v>2755</v>
      </c>
      <c r="D877" t="s">
        <v>2756</v>
      </c>
      <c r="E877" t="s">
        <v>14</v>
      </c>
      <c r="F877" s="1">
        <v>44233</v>
      </c>
      <c r="G877">
        <v>2012</v>
      </c>
      <c r="H877" t="s">
        <v>49</v>
      </c>
      <c r="I877" t="s">
        <v>364</v>
      </c>
      <c r="J877" t="s">
        <v>2697</v>
      </c>
    </row>
    <row r="878" spans="1:10" x14ac:dyDescent="0.25">
      <c r="A878" t="s">
        <v>2757</v>
      </c>
      <c r="B878" t="s">
        <v>11</v>
      </c>
      <c r="C878" t="s">
        <v>2758</v>
      </c>
      <c r="D878" t="s">
        <v>2759</v>
      </c>
      <c r="E878" t="s">
        <v>14</v>
      </c>
      <c r="F878" s="1">
        <v>44233</v>
      </c>
      <c r="G878">
        <v>2011</v>
      </c>
      <c r="H878" t="s">
        <v>290</v>
      </c>
      <c r="I878" t="s">
        <v>55</v>
      </c>
      <c r="J878" t="s">
        <v>2760</v>
      </c>
    </row>
    <row r="879" spans="1:10" x14ac:dyDescent="0.25">
      <c r="A879" t="s">
        <v>2761</v>
      </c>
      <c r="B879" t="s">
        <v>11</v>
      </c>
      <c r="C879" t="s">
        <v>2762</v>
      </c>
      <c r="D879" t="s">
        <v>2763</v>
      </c>
      <c r="E879" t="s">
        <v>67</v>
      </c>
      <c r="F879" s="1">
        <v>44233</v>
      </c>
      <c r="G879">
        <v>2009</v>
      </c>
      <c r="H879" t="s">
        <v>290</v>
      </c>
      <c r="I879" t="s">
        <v>311</v>
      </c>
      <c r="J879" t="s">
        <v>292</v>
      </c>
    </row>
    <row r="880" spans="1:10" x14ac:dyDescent="0.25">
      <c r="A880" t="s">
        <v>2764</v>
      </c>
      <c r="B880" t="s">
        <v>20</v>
      </c>
      <c r="C880" t="s">
        <v>2765</v>
      </c>
      <c r="D880" t="s">
        <v>2766</v>
      </c>
      <c r="E880" t="s">
        <v>309</v>
      </c>
      <c r="F880" s="1">
        <v>44233</v>
      </c>
      <c r="G880">
        <v>2006</v>
      </c>
      <c r="H880" t="s">
        <v>37</v>
      </c>
      <c r="I880" t="s">
        <v>26</v>
      </c>
      <c r="J880" t="s">
        <v>2767</v>
      </c>
    </row>
    <row r="881" spans="1:10" x14ac:dyDescent="0.25">
      <c r="A881" t="s">
        <v>2768</v>
      </c>
      <c r="B881" t="s">
        <v>11</v>
      </c>
      <c r="C881" t="s">
        <v>2769</v>
      </c>
      <c r="D881" t="s">
        <v>2770</v>
      </c>
      <c r="E881" t="s">
        <v>795</v>
      </c>
      <c r="F881" s="1">
        <v>44233</v>
      </c>
      <c r="G881">
        <v>2006</v>
      </c>
      <c r="H881" t="s">
        <v>290</v>
      </c>
      <c r="I881" t="s">
        <v>356</v>
      </c>
      <c r="J881" t="s">
        <v>2380</v>
      </c>
    </row>
    <row r="882" spans="1:10" x14ac:dyDescent="0.25">
      <c r="A882" t="s">
        <v>2771</v>
      </c>
      <c r="B882" t="s">
        <v>11</v>
      </c>
      <c r="C882" t="s">
        <v>2772</v>
      </c>
      <c r="D882" t="s">
        <v>2773</v>
      </c>
      <c r="E882" t="s">
        <v>82</v>
      </c>
      <c r="F882" s="1">
        <v>44233</v>
      </c>
      <c r="G882">
        <v>2015</v>
      </c>
      <c r="H882" t="s">
        <v>25</v>
      </c>
      <c r="I882" t="s">
        <v>170</v>
      </c>
      <c r="J882" t="s">
        <v>2774</v>
      </c>
    </row>
    <row r="883" spans="1:10" x14ac:dyDescent="0.25">
      <c r="A883" t="s">
        <v>2775</v>
      </c>
      <c r="B883" t="s">
        <v>11</v>
      </c>
      <c r="C883" t="s">
        <v>2776</v>
      </c>
      <c r="D883" t="s">
        <v>2720</v>
      </c>
      <c r="E883" t="s">
        <v>14</v>
      </c>
      <c r="F883" s="1">
        <v>44233</v>
      </c>
      <c r="G883">
        <v>2014</v>
      </c>
      <c r="H883" t="s">
        <v>290</v>
      </c>
      <c r="I883" t="s">
        <v>282</v>
      </c>
      <c r="J883" t="s">
        <v>292</v>
      </c>
    </row>
    <row r="884" spans="1:10" x14ac:dyDescent="0.25">
      <c r="A884" t="s">
        <v>2777</v>
      </c>
      <c r="B884" t="s">
        <v>11</v>
      </c>
      <c r="C884" t="s">
        <v>2778</v>
      </c>
      <c r="D884" t="s">
        <v>2779</v>
      </c>
      <c r="E884" t="s">
        <v>14</v>
      </c>
      <c r="F884" s="1">
        <v>44233</v>
      </c>
      <c r="G884">
        <v>2004</v>
      </c>
      <c r="H884" t="s">
        <v>16</v>
      </c>
      <c r="I884" t="s">
        <v>786</v>
      </c>
      <c r="J884" t="s">
        <v>727</v>
      </c>
    </row>
    <row r="885" spans="1:10" x14ac:dyDescent="0.25">
      <c r="A885" t="s">
        <v>2780</v>
      </c>
      <c r="B885" t="s">
        <v>11</v>
      </c>
      <c r="C885" t="s">
        <v>2781</v>
      </c>
      <c r="D885" t="s">
        <v>2373</v>
      </c>
      <c r="E885" t="s">
        <v>14</v>
      </c>
      <c r="F885" s="1">
        <v>44233</v>
      </c>
      <c r="G885">
        <v>1984</v>
      </c>
      <c r="H885" t="s">
        <v>128</v>
      </c>
      <c r="I885" t="s">
        <v>235</v>
      </c>
      <c r="J885" t="s">
        <v>672</v>
      </c>
    </row>
    <row r="886" spans="1:10" x14ac:dyDescent="0.25">
      <c r="A886" t="s">
        <v>2782</v>
      </c>
      <c r="B886" t="s">
        <v>11</v>
      </c>
      <c r="C886" t="s">
        <v>2783</v>
      </c>
      <c r="D886" t="s">
        <v>2784</v>
      </c>
      <c r="E886" t="s">
        <v>14</v>
      </c>
      <c r="F886" s="1">
        <v>44233</v>
      </c>
      <c r="G886">
        <v>2001</v>
      </c>
      <c r="H886" t="s">
        <v>290</v>
      </c>
      <c r="I886" t="s">
        <v>311</v>
      </c>
      <c r="J886" t="s">
        <v>292</v>
      </c>
    </row>
    <row r="887" spans="1:10" x14ac:dyDescent="0.25">
      <c r="A887" t="s">
        <v>2785</v>
      </c>
      <c r="B887" t="s">
        <v>11</v>
      </c>
      <c r="C887" t="s">
        <v>2786</v>
      </c>
      <c r="D887" t="s">
        <v>2787</v>
      </c>
      <c r="E887" t="s">
        <v>82</v>
      </c>
      <c r="F887" s="1">
        <v>44233</v>
      </c>
      <c r="G887">
        <v>2017</v>
      </c>
      <c r="H887" t="s">
        <v>49</v>
      </c>
      <c r="I887" t="s">
        <v>2788</v>
      </c>
      <c r="J887" t="s">
        <v>254</v>
      </c>
    </row>
    <row r="888" spans="1:10" x14ac:dyDescent="0.25">
      <c r="A888" t="s">
        <v>2789</v>
      </c>
      <c r="B888" t="s">
        <v>11</v>
      </c>
      <c r="C888" t="s">
        <v>2790</v>
      </c>
      <c r="D888" t="s">
        <v>2791</v>
      </c>
      <c r="E888" t="s">
        <v>14</v>
      </c>
      <c r="F888" s="1">
        <v>44233</v>
      </c>
      <c r="G888">
        <v>1981</v>
      </c>
      <c r="H888" t="s">
        <v>128</v>
      </c>
      <c r="I888" t="s">
        <v>668</v>
      </c>
      <c r="J888" t="s">
        <v>527</v>
      </c>
    </row>
    <row r="889" spans="1:10" x14ac:dyDescent="0.25">
      <c r="A889" t="s">
        <v>2792</v>
      </c>
      <c r="B889" t="s">
        <v>11</v>
      </c>
      <c r="C889" t="s">
        <v>2793</v>
      </c>
      <c r="D889" t="s">
        <v>2794</v>
      </c>
      <c r="E889" t="s">
        <v>48</v>
      </c>
      <c r="F889" s="1">
        <v>44233</v>
      </c>
      <c r="G889">
        <v>2005</v>
      </c>
      <c r="H889" t="s">
        <v>16</v>
      </c>
      <c r="I889" t="s">
        <v>549</v>
      </c>
      <c r="J889" t="s">
        <v>171</v>
      </c>
    </row>
    <row r="890" spans="1:10" x14ac:dyDescent="0.25">
      <c r="A890" t="s">
        <v>2795</v>
      </c>
      <c r="B890" t="s">
        <v>11</v>
      </c>
      <c r="C890" t="s">
        <v>2796</v>
      </c>
      <c r="D890" t="s">
        <v>2797</v>
      </c>
      <c r="E890" t="s">
        <v>14</v>
      </c>
      <c r="F890" s="1">
        <v>44233</v>
      </c>
      <c r="G890">
        <v>2015</v>
      </c>
      <c r="H890" t="s">
        <v>16</v>
      </c>
      <c r="I890" t="s">
        <v>55</v>
      </c>
      <c r="J890" t="s">
        <v>634</v>
      </c>
    </row>
    <row r="891" spans="1:10" x14ac:dyDescent="0.25">
      <c r="A891" t="s">
        <v>2798</v>
      </c>
      <c r="B891" t="s">
        <v>11</v>
      </c>
      <c r="C891" t="s">
        <v>2799</v>
      </c>
      <c r="D891" t="s">
        <v>2800</v>
      </c>
      <c r="E891" t="s">
        <v>14</v>
      </c>
      <c r="F891" s="1">
        <v>44233</v>
      </c>
      <c r="G891">
        <v>2021</v>
      </c>
      <c r="H891" t="s">
        <v>113</v>
      </c>
      <c r="I891" t="s">
        <v>2801</v>
      </c>
      <c r="J891" t="s">
        <v>115</v>
      </c>
    </row>
    <row r="892" spans="1:10" x14ac:dyDescent="0.25">
      <c r="A892" t="s">
        <v>2802</v>
      </c>
      <c r="B892" t="s">
        <v>11</v>
      </c>
      <c r="C892" t="s">
        <v>2803</v>
      </c>
      <c r="D892" t="s">
        <v>2787</v>
      </c>
      <c r="E892" t="s">
        <v>82</v>
      </c>
      <c r="F892" s="1">
        <v>44233</v>
      </c>
      <c r="G892">
        <v>2017</v>
      </c>
      <c r="H892" t="s">
        <v>37</v>
      </c>
      <c r="I892" t="s">
        <v>2804</v>
      </c>
      <c r="J892" t="s">
        <v>254</v>
      </c>
    </row>
    <row r="893" spans="1:10" x14ac:dyDescent="0.25">
      <c r="A893" t="s">
        <v>2805</v>
      </c>
      <c r="B893" t="s">
        <v>11</v>
      </c>
      <c r="C893" t="s">
        <v>2806</v>
      </c>
      <c r="D893" t="s">
        <v>2807</v>
      </c>
      <c r="E893" t="s">
        <v>14</v>
      </c>
      <c r="F893" s="1">
        <v>44233</v>
      </c>
      <c r="G893">
        <v>1996</v>
      </c>
      <c r="H893" t="s">
        <v>16</v>
      </c>
      <c r="I893" t="s">
        <v>69</v>
      </c>
      <c r="J893" t="s">
        <v>791</v>
      </c>
    </row>
    <row r="894" spans="1:10" x14ac:dyDescent="0.25">
      <c r="A894" t="s">
        <v>2808</v>
      </c>
      <c r="B894" t="s">
        <v>11</v>
      </c>
      <c r="C894" t="s">
        <v>2809</v>
      </c>
      <c r="D894" t="s">
        <v>1627</v>
      </c>
      <c r="E894" t="s">
        <v>14</v>
      </c>
      <c r="F894" s="1">
        <v>44233</v>
      </c>
      <c r="G894">
        <v>1976</v>
      </c>
      <c r="H894" t="s">
        <v>128</v>
      </c>
      <c r="I894" t="s">
        <v>979</v>
      </c>
      <c r="J894" t="s">
        <v>895</v>
      </c>
    </row>
    <row r="895" spans="1:10" x14ac:dyDescent="0.25">
      <c r="A895" t="s">
        <v>2810</v>
      </c>
      <c r="B895" t="s">
        <v>11</v>
      </c>
      <c r="C895" t="s">
        <v>2811</v>
      </c>
      <c r="D895" t="s">
        <v>2812</v>
      </c>
      <c r="E895" t="s">
        <v>395</v>
      </c>
      <c r="F895" t="s">
        <v>2813</v>
      </c>
      <c r="G895">
        <v>2021</v>
      </c>
      <c r="H895" t="s">
        <v>49</v>
      </c>
      <c r="I895" t="s">
        <v>160</v>
      </c>
      <c r="J895" t="s">
        <v>240</v>
      </c>
    </row>
    <row r="896" spans="1:10" x14ac:dyDescent="0.25">
      <c r="A896" t="s">
        <v>2814</v>
      </c>
      <c r="B896" t="s">
        <v>11</v>
      </c>
      <c r="C896" t="s">
        <v>2815</v>
      </c>
      <c r="D896" t="s">
        <v>2816</v>
      </c>
      <c r="E896" t="s">
        <v>48</v>
      </c>
      <c r="F896" s="1">
        <v>44233</v>
      </c>
      <c r="G896">
        <v>2018</v>
      </c>
      <c r="H896" t="s">
        <v>290</v>
      </c>
      <c r="I896" t="s">
        <v>165</v>
      </c>
      <c r="J896" t="s">
        <v>2817</v>
      </c>
    </row>
    <row r="897" spans="1:10" x14ac:dyDescent="0.25">
      <c r="A897" t="s">
        <v>2818</v>
      </c>
      <c r="B897" t="s">
        <v>11</v>
      </c>
      <c r="C897" t="s">
        <v>2819</v>
      </c>
      <c r="D897" t="s">
        <v>2820</v>
      </c>
      <c r="E897" t="s">
        <v>14</v>
      </c>
      <c r="F897" s="1">
        <v>44233</v>
      </c>
      <c r="G897">
        <v>2019</v>
      </c>
      <c r="H897" t="s">
        <v>290</v>
      </c>
      <c r="I897" t="s">
        <v>317</v>
      </c>
      <c r="J897" t="s">
        <v>1119</v>
      </c>
    </row>
    <row r="898" spans="1:10" x14ac:dyDescent="0.25">
      <c r="A898" t="s">
        <v>2821</v>
      </c>
      <c r="B898" t="s">
        <v>11</v>
      </c>
      <c r="C898" t="s">
        <v>2822</v>
      </c>
      <c r="D898" t="s">
        <v>2823</v>
      </c>
      <c r="E898" t="s">
        <v>14</v>
      </c>
      <c r="F898" s="1">
        <v>44233</v>
      </c>
      <c r="G898">
        <v>2019</v>
      </c>
      <c r="H898" t="s">
        <v>25</v>
      </c>
      <c r="I898" t="s">
        <v>165</v>
      </c>
      <c r="J898" t="s">
        <v>634</v>
      </c>
    </row>
    <row r="899" spans="1:10" x14ac:dyDescent="0.25">
      <c r="A899" t="s">
        <v>2824</v>
      </c>
      <c r="B899" t="s">
        <v>11</v>
      </c>
      <c r="C899" t="s">
        <v>2825</v>
      </c>
      <c r="D899" t="s">
        <v>2826</v>
      </c>
      <c r="E899" t="s">
        <v>14</v>
      </c>
      <c r="F899" s="1">
        <v>44233</v>
      </c>
      <c r="G899">
        <v>2018</v>
      </c>
      <c r="H899" t="s">
        <v>290</v>
      </c>
      <c r="I899" t="s">
        <v>165</v>
      </c>
      <c r="J899" t="s">
        <v>171</v>
      </c>
    </row>
    <row r="900" spans="1:10" x14ac:dyDescent="0.25">
      <c r="A900" t="s">
        <v>2827</v>
      </c>
      <c r="B900" t="s">
        <v>11</v>
      </c>
      <c r="C900" t="s">
        <v>2828</v>
      </c>
      <c r="D900" t="s">
        <v>2829</v>
      </c>
      <c r="E900" t="s">
        <v>82</v>
      </c>
      <c r="F900" t="s">
        <v>2830</v>
      </c>
      <c r="G900">
        <v>2021</v>
      </c>
      <c r="H900" t="s">
        <v>61</v>
      </c>
      <c r="I900" t="s">
        <v>317</v>
      </c>
      <c r="J900" t="s">
        <v>39</v>
      </c>
    </row>
    <row r="901" spans="1:10" x14ac:dyDescent="0.25">
      <c r="A901" t="s">
        <v>2831</v>
      </c>
      <c r="B901" t="s">
        <v>11</v>
      </c>
      <c r="C901" t="s">
        <v>2832</v>
      </c>
      <c r="D901" t="s">
        <v>2833</v>
      </c>
      <c r="E901" t="s">
        <v>14</v>
      </c>
      <c r="F901" t="s">
        <v>2834</v>
      </c>
      <c r="G901">
        <v>2021</v>
      </c>
      <c r="H901" t="s">
        <v>25</v>
      </c>
      <c r="I901" t="s">
        <v>317</v>
      </c>
      <c r="J901" t="s">
        <v>822</v>
      </c>
    </row>
    <row r="902" spans="1:10" x14ac:dyDescent="0.25">
      <c r="A902" t="s">
        <v>2835</v>
      </c>
      <c r="B902" t="s">
        <v>11</v>
      </c>
      <c r="C902" t="s">
        <v>2836</v>
      </c>
      <c r="D902" t="s">
        <v>2837</v>
      </c>
      <c r="E902" t="s">
        <v>14</v>
      </c>
      <c r="F902" t="s">
        <v>2830</v>
      </c>
      <c r="G902">
        <v>2016</v>
      </c>
      <c r="H902" t="s">
        <v>16</v>
      </c>
      <c r="I902" t="s">
        <v>165</v>
      </c>
      <c r="J902" t="s">
        <v>520</v>
      </c>
    </row>
    <row r="903" spans="1:10" x14ac:dyDescent="0.25">
      <c r="A903" t="s">
        <v>2838</v>
      </c>
      <c r="B903" t="s">
        <v>20</v>
      </c>
      <c r="C903" t="s">
        <v>2839</v>
      </c>
      <c r="D903" t="s">
        <v>2840</v>
      </c>
      <c r="E903" t="s">
        <v>82</v>
      </c>
      <c r="F903" t="s">
        <v>2830</v>
      </c>
      <c r="G903">
        <v>2021</v>
      </c>
      <c r="H903" t="s">
        <v>25</v>
      </c>
      <c r="I903" t="s">
        <v>187</v>
      </c>
      <c r="J903" t="s">
        <v>625</v>
      </c>
    </row>
    <row r="904" spans="1:10" x14ac:dyDescent="0.25">
      <c r="A904" t="s">
        <v>2841</v>
      </c>
      <c r="B904" t="s">
        <v>20</v>
      </c>
      <c r="C904" t="s">
        <v>2842</v>
      </c>
      <c r="D904" t="s">
        <v>2843</v>
      </c>
      <c r="E904" t="s">
        <v>82</v>
      </c>
      <c r="F904" t="s">
        <v>2830</v>
      </c>
      <c r="G904">
        <v>2021</v>
      </c>
      <c r="H904" t="s">
        <v>49</v>
      </c>
      <c r="I904" t="s">
        <v>26</v>
      </c>
      <c r="J904" t="s">
        <v>2844</v>
      </c>
    </row>
    <row r="905" spans="1:10" x14ac:dyDescent="0.25">
      <c r="A905" t="s">
        <v>2845</v>
      </c>
      <c r="B905" t="s">
        <v>11</v>
      </c>
      <c r="C905" t="s">
        <v>2846</v>
      </c>
      <c r="D905" t="s">
        <v>2847</v>
      </c>
      <c r="E905" t="s">
        <v>14</v>
      </c>
      <c r="F905" t="s">
        <v>2848</v>
      </c>
      <c r="G905">
        <v>2021</v>
      </c>
      <c r="H905" t="s">
        <v>37</v>
      </c>
      <c r="I905" t="s">
        <v>165</v>
      </c>
      <c r="J905" t="s">
        <v>2849</v>
      </c>
    </row>
    <row r="906" spans="1:10" x14ac:dyDescent="0.25">
      <c r="A906" t="s">
        <v>2850</v>
      </c>
      <c r="B906" t="s">
        <v>11</v>
      </c>
      <c r="C906" t="s">
        <v>2851</v>
      </c>
      <c r="D906" t="s">
        <v>2852</v>
      </c>
      <c r="E906" t="s">
        <v>1932</v>
      </c>
      <c r="F906" t="s">
        <v>2848</v>
      </c>
      <c r="G906">
        <v>2021</v>
      </c>
      <c r="H906" t="s">
        <v>25</v>
      </c>
      <c r="I906" t="s">
        <v>650</v>
      </c>
      <c r="J906" t="s">
        <v>1183</v>
      </c>
    </row>
    <row r="907" spans="1:10" x14ac:dyDescent="0.25">
      <c r="A907" t="s">
        <v>2853</v>
      </c>
      <c r="B907" t="s">
        <v>11</v>
      </c>
      <c r="C907" t="s">
        <v>2854</v>
      </c>
      <c r="D907" t="s">
        <v>2855</v>
      </c>
      <c r="E907" t="s">
        <v>395</v>
      </c>
      <c r="F907" t="s">
        <v>2856</v>
      </c>
      <c r="G907">
        <v>2014</v>
      </c>
      <c r="H907" t="s">
        <v>49</v>
      </c>
      <c r="I907" t="s">
        <v>248</v>
      </c>
      <c r="J907" t="s">
        <v>249</v>
      </c>
    </row>
    <row r="908" spans="1:10" x14ac:dyDescent="0.25">
      <c r="A908" t="s">
        <v>2857</v>
      </c>
      <c r="B908" t="s">
        <v>11</v>
      </c>
      <c r="C908" t="s">
        <v>2858</v>
      </c>
      <c r="D908" t="s">
        <v>2859</v>
      </c>
      <c r="E908" t="s">
        <v>738</v>
      </c>
      <c r="F908" t="s">
        <v>2848</v>
      </c>
      <c r="G908">
        <v>2021</v>
      </c>
      <c r="H908" t="s">
        <v>25</v>
      </c>
      <c r="I908" t="s">
        <v>1133</v>
      </c>
      <c r="J908" t="s">
        <v>822</v>
      </c>
    </row>
    <row r="909" spans="1:10" x14ac:dyDescent="0.25">
      <c r="A909" t="s">
        <v>2860</v>
      </c>
      <c r="B909" t="s">
        <v>11</v>
      </c>
      <c r="C909" t="s">
        <v>2861</v>
      </c>
      <c r="D909" t="s">
        <v>2529</v>
      </c>
      <c r="E909" t="s">
        <v>2535</v>
      </c>
      <c r="F909" t="s">
        <v>2848</v>
      </c>
      <c r="G909">
        <v>2018</v>
      </c>
      <c r="H909" t="s">
        <v>25</v>
      </c>
      <c r="I909" t="s">
        <v>38</v>
      </c>
      <c r="J909" t="s">
        <v>44</v>
      </c>
    </row>
    <row r="910" spans="1:10" x14ac:dyDescent="0.25">
      <c r="A910" t="s">
        <v>2862</v>
      </c>
      <c r="B910" t="s">
        <v>11</v>
      </c>
      <c r="C910" t="s">
        <v>2863</v>
      </c>
      <c r="D910" t="s">
        <v>2864</v>
      </c>
      <c r="E910" t="s">
        <v>826</v>
      </c>
      <c r="F910" t="s">
        <v>592</v>
      </c>
      <c r="G910">
        <v>2021</v>
      </c>
      <c r="H910" t="s">
        <v>25</v>
      </c>
      <c r="I910" t="s">
        <v>449</v>
      </c>
      <c r="J910" t="s">
        <v>2865</v>
      </c>
    </row>
    <row r="911" spans="1:10" x14ac:dyDescent="0.25">
      <c r="A911" t="s">
        <v>2866</v>
      </c>
      <c r="B911" t="s">
        <v>11</v>
      </c>
      <c r="C911" t="s">
        <v>2867</v>
      </c>
      <c r="D911" t="s">
        <v>2868</v>
      </c>
      <c r="E911" t="s">
        <v>82</v>
      </c>
      <c r="F911" t="s">
        <v>592</v>
      </c>
      <c r="G911">
        <v>2021</v>
      </c>
      <c r="H911" t="s">
        <v>25</v>
      </c>
      <c r="I911" t="s">
        <v>733</v>
      </c>
      <c r="J911" t="s">
        <v>254</v>
      </c>
    </row>
    <row r="912" spans="1:10" x14ac:dyDescent="0.25">
      <c r="A912" t="s">
        <v>2869</v>
      </c>
      <c r="B912" t="s">
        <v>11</v>
      </c>
      <c r="C912" t="s">
        <v>2870</v>
      </c>
      <c r="D912" t="s">
        <v>2871</v>
      </c>
      <c r="E912" t="s">
        <v>82</v>
      </c>
      <c r="F912" t="s">
        <v>592</v>
      </c>
      <c r="G912">
        <v>2021</v>
      </c>
      <c r="H912" t="s">
        <v>25</v>
      </c>
      <c r="I912" t="s">
        <v>2872</v>
      </c>
      <c r="J912" t="s">
        <v>136</v>
      </c>
    </row>
    <row r="913" spans="1:10" x14ac:dyDescent="0.25">
      <c r="A913" t="s">
        <v>2873</v>
      </c>
      <c r="B913" t="s">
        <v>11</v>
      </c>
      <c r="C913" t="s">
        <v>2874</v>
      </c>
      <c r="D913" t="s">
        <v>2875</v>
      </c>
      <c r="E913" t="s">
        <v>14</v>
      </c>
      <c r="F913" t="s">
        <v>2856</v>
      </c>
      <c r="G913">
        <v>2015</v>
      </c>
      <c r="H913" t="s">
        <v>128</v>
      </c>
      <c r="I913" t="s">
        <v>235</v>
      </c>
      <c r="J913" t="s">
        <v>1552</v>
      </c>
    </row>
    <row r="914" spans="1:10" x14ac:dyDescent="0.25">
      <c r="A914" t="s">
        <v>2876</v>
      </c>
      <c r="B914" t="s">
        <v>11</v>
      </c>
      <c r="C914" t="s">
        <v>2877</v>
      </c>
      <c r="D914" t="s">
        <v>2878</v>
      </c>
      <c r="E914" t="s">
        <v>60</v>
      </c>
      <c r="F914" t="s">
        <v>84</v>
      </c>
      <c r="G914">
        <v>2021</v>
      </c>
      <c r="H914" t="s">
        <v>49</v>
      </c>
      <c r="I914" t="s">
        <v>85</v>
      </c>
      <c r="J914" t="s">
        <v>86</v>
      </c>
    </row>
    <row r="915" spans="1:10" x14ac:dyDescent="0.25">
      <c r="A915" t="s">
        <v>2879</v>
      </c>
      <c r="B915" t="s">
        <v>11</v>
      </c>
      <c r="C915" t="s">
        <v>2880</v>
      </c>
      <c r="D915" t="s">
        <v>2881</v>
      </c>
      <c r="E915" t="s">
        <v>14</v>
      </c>
      <c r="F915" t="s">
        <v>84</v>
      </c>
      <c r="G915">
        <v>2021</v>
      </c>
      <c r="H915" t="s">
        <v>290</v>
      </c>
      <c r="I915" t="s">
        <v>1579</v>
      </c>
      <c r="J915" t="s">
        <v>2882</v>
      </c>
    </row>
    <row r="916" spans="1:10" x14ac:dyDescent="0.25">
      <c r="A916" t="s">
        <v>2883</v>
      </c>
      <c r="B916" t="s">
        <v>11</v>
      </c>
      <c r="C916" t="s">
        <v>2884</v>
      </c>
      <c r="D916" t="s">
        <v>2885</v>
      </c>
      <c r="E916" t="s">
        <v>23</v>
      </c>
      <c r="F916" s="1">
        <v>44535</v>
      </c>
      <c r="G916">
        <v>2021</v>
      </c>
      <c r="H916" t="s">
        <v>49</v>
      </c>
      <c r="I916" t="s">
        <v>352</v>
      </c>
      <c r="J916" t="s">
        <v>249</v>
      </c>
    </row>
    <row r="917" spans="1:10" x14ac:dyDescent="0.25">
      <c r="A917" t="s">
        <v>2886</v>
      </c>
      <c r="B917" t="s">
        <v>11</v>
      </c>
      <c r="C917">
        <v>678</v>
      </c>
      <c r="D917" t="s">
        <v>2887</v>
      </c>
      <c r="E917" t="s">
        <v>1222</v>
      </c>
      <c r="F917" t="s">
        <v>2888</v>
      </c>
      <c r="G917">
        <v>2009</v>
      </c>
      <c r="H917" t="s">
        <v>49</v>
      </c>
      <c r="I917" t="s">
        <v>311</v>
      </c>
      <c r="J917" t="s">
        <v>44</v>
      </c>
    </row>
    <row r="918" spans="1:10" x14ac:dyDescent="0.25">
      <c r="A918" t="s">
        <v>2889</v>
      </c>
      <c r="B918" t="s">
        <v>11</v>
      </c>
      <c r="C918" t="s">
        <v>2890</v>
      </c>
      <c r="D918" t="s">
        <v>2891</v>
      </c>
      <c r="E918" t="s">
        <v>1222</v>
      </c>
      <c r="F918" t="s">
        <v>2888</v>
      </c>
      <c r="G918">
        <v>2011</v>
      </c>
      <c r="H918" t="s">
        <v>49</v>
      </c>
      <c r="I918" t="s">
        <v>449</v>
      </c>
      <c r="J918" t="s">
        <v>70</v>
      </c>
    </row>
    <row r="919" spans="1:10" x14ac:dyDescent="0.25">
      <c r="A919" t="s">
        <v>2892</v>
      </c>
      <c r="B919" t="s">
        <v>11</v>
      </c>
      <c r="C919" t="s">
        <v>2893</v>
      </c>
      <c r="D919" t="s">
        <v>2894</v>
      </c>
      <c r="E919" t="s">
        <v>726</v>
      </c>
      <c r="F919" t="s">
        <v>2888</v>
      </c>
      <c r="G919">
        <v>2020</v>
      </c>
      <c r="H919" t="s">
        <v>25</v>
      </c>
      <c r="I919" t="s">
        <v>38</v>
      </c>
      <c r="J919" t="s">
        <v>2895</v>
      </c>
    </row>
    <row r="920" spans="1:10" x14ac:dyDescent="0.25">
      <c r="A920" t="s">
        <v>2896</v>
      </c>
      <c r="B920" t="s">
        <v>11</v>
      </c>
      <c r="C920" t="s">
        <v>2897</v>
      </c>
      <c r="D920" t="s">
        <v>2898</v>
      </c>
      <c r="E920" t="s">
        <v>14</v>
      </c>
      <c r="F920" t="s">
        <v>2888</v>
      </c>
      <c r="G920">
        <v>2011</v>
      </c>
      <c r="H920" t="s">
        <v>128</v>
      </c>
      <c r="I920" t="s">
        <v>317</v>
      </c>
      <c r="J920" t="s">
        <v>39</v>
      </c>
    </row>
    <row r="921" spans="1:10" x14ac:dyDescent="0.25">
      <c r="A921" t="s">
        <v>2899</v>
      </c>
      <c r="B921" t="s">
        <v>11</v>
      </c>
      <c r="C921" t="s">
        <v>2900</v>
      </c>
      <c r="D921" t="s">
        <v>2901</v>
      </c>
      <c r="E921" t="s">
        <v>14</v>
      </c>
      <c r="F921" t="s">
        <v>2902</v>
      </c>
      <c r="G921">
        <v>2014</v>
      </c>
      <c r="H921" t="s">
        <v>290</v>
      </c>
      <c r="I921" t="s">
        <v>773</v>
      </c>
      <c r="J921" t="s">
        <v>261</v>
      </c>
    </row>
    <row r="922" spans="1:10" x14ac:dyDescent="0.25">
      <c r="A922" t="s">
        <v>2903</v>
      </c>
      <c r="B922" t="s">
        <v>11</v>
      </c>
      <c r="C922" t="s">
        <v>2904</v>
      </c>
      <c r="D922" t="s">
        <v>2905</v>
      </c>
      <c r="E922" t="s">
        <v>14</v>
      </c>
      <c r="F922" t="s">
        <v>2902</v>
      </c>
      <c r="G922">
        <v>2017</v>
      </c>
      <c r="H922" t="s">
        <v>290</v>
      </c>
      <c r="I922" t="s">
        <v>449</v>
      </c>
      <c r="J922" t="s">
        <v>171</v>
      </c>
    </row>
    <row r="923" spans="1:10" x14ac:dyDescent="0.25">
      <c r="A923" t="s">
        <v>2906</v>
      </c>
      <c r="B923" t="s">
        <v>11</v>
      </c>
      <c r="C923" t="s">
        <v>2907</v>
      </c>
      <c r="D923" t="s">
        <v>2908</v>
      </c>
      <c r="E923" t="s">
        <v>14</v>
      </c>
      <c r="F923" t="s">
        <v>2902</v>
      </c>
      <c r="G923">
        <v>1998</v>
      </c>
      <c r="H923" t="s">
        <v>16</v>
      </c>
      <c r="I923" t="s">
        <v>62</v>
      </c>
      <c r="J923" t="s">
        <v>18</v>
      </c>
    </row>
    <row r="924" spans="1:10" x14ac:dyDescent="0.25">
      <c r="A924" t="s">
        <v>2909</v>
      </c>
      <c r="B924" t="s">
        <v>11</v>
      </c>
      <c r="C924" t="s">
        <v>2910</v>
      </c>
      <c r="D924" t="s">
        <v>1003</v>
      </c>
      <c r="E924" t="s">
        <v>60</v>
      </c>
      <c r="F924" t="s">
        <v>2888</v>
      </c>
      <c r="G924">
        <v>2006</v>
      </c>
      <c r="H924" t="s">
        <v>49</v>
      </c>
      <c r="I924" t="s">
        <v>277</v>
      </c>
      <c r="J924" t="s">
        <v>249</v>
      </c>
    </row>
    <row r="925" spans="1:10" x14ac:dyDescent="0.25">
      <c r="A925" t="s">
        <v>2911</v>
      </c>
      <c r="B925" t="s">
        <v>11</v>
      </c>
      <c r="C925" t="s">
        <v>2912</v>
      </c>
      <c r="D925" t="s">
        <v>2913</v>
      </c>
      <c r="E925" t="s">
        <v>644</v>
      </c>
      <c r="F925" t="s">
        <v>2914</v>
      </c>
      <c r="G925">
        <v>2020</v>
      </c>
      <c r="H925" t="s">
        <v>25</v>
      </c>
      <c r="I925" t="s">
        <v>277</v>
      </c>
      <c r="J925" t="s">
        <v>515</v>
      </c>
    </row>
    <row r="926" spans="1:10" x14ac:dyDescent="0.25">
      <c r="A926" t="s">
        <v>2915</v>
      </c>
      <c r="B926" t="s">
        <v>11</v>
      </c>
      <c r="C926" t="s">
        <v>2916</v>
      </c>
      <c r="D926" t="s">
        <v>2917</v>
      </c>
      <c r="E926" t="s">
        <v>14</v>
      </c>
      <c r="F926" t="s">
        <v>2918</v>
      </c>
      <c r="G926">
        <v>2021</v>
      </c>
      <c r="H926" t="s">
        <v>49</v>
      </c>
      <c r="I926" t="s">
        <v>786</v>
      </c>
      <c r="J926" t="s">
        <v>18</v>
      </c>
    </row>
    <row r="927" spans="1:10" x14ac:dyDescent="0.25">
      <c r="A927" t="s">
        <v>2919</v>
      </c>
      <c r="B927" t="s">
        <v>11</v>
      </c>
      <c r="C927" t="s">
        <v>2920</v>
      </c>
      <c r="D927" t="s">
        <v>2921</v>
      </c>
      <c r="E927" t="s">
        <v>60</v>
      </c>
      <c r="F927" t="s">
        <v>2918</v>
      </c>
      <c r="G927">
        <v>2021</v>
      </c>
      <c r="H927" t="s">
        <v>49</v>
      </c>
      <c r="I927" t="s">
        <v>1260</v>
      </c>
      <c r="J927" t="s">
        <v>506</v>
      </c>
    </row>
    <row r="928" spans="1:10" x14ac:dyDescent="0.25">
      <c r="A928" t="s">
        <v>2922</v>
      </c>
      <c r="B928" t="s">
        <v>11</v>
      </c>
      <c r="C928" t="s">
        <v>2923</v>
      </c>
      <c r="D928" t="s">
        <v>2924</v>
      </c>
      <c r="E928" t="s">
        <v>14</v>
      </c>
      <c r="F928" t="s">
        <v>2925</v>
      </c>
      <c r="G928">
        <v>2016</v>
      </c>
      <c r="H928" t="s">
        <v>290</v>
      </c>
      <c r="I928" t="s">
        <v>871</v>
      </c>
      <c r="J928" t="s">
        <v>2926</v>
      </c>
    </row>
    <row r="929" spans="1:10" x14ac:dyDescent="0.25">
      <c r="A929" t="s">
        <v>2927</v>
      </c>
      <c r="B929" t="s">
        <v>11</v>
      </c>
      <c r="C929" t="s">
        <v>2928</v>
      </c>
      <c r="D929" t="s">
        <v>2929</v>
      </c>
      <c r="E929" t="s">
        <v>60</v>
      </c>
      <c r="F929" t="s">
        <v>2914</v>
      </c>
      <c r="G929">
        <v>2021</v>
      </c>
      <c r="H929" t="s">
        <v>25</v>
      </c>
      <c r="I929" t="s">
        <v>1694</v>
      </c>
      <c r="J929" t="s">
        <v>44</v>
      </c>
    </row>
    <row r="930" spans="1:10" x14ac:dyDescent="0.25">
      <c r="A930" t="s">
        <v>2930</v>
      </c>
      <c r="B930" t="s">
        <v>11</v>
      </c>
      <c r="C930" t="s">
        <v>2931</v>
      </c>
      <c r="D930" t="s">
        <v>2932</v>
      </c>
      <c r="E930" t="s">
        <v>82</v>
      </c>
      <c r="F930" t="s">
        <v>84</v>
      </c>
      <c r="G930">
        <v>2020</v>
      </c>
      <c r="H930" t="s">
        <v>25</v>
      </c>
      <c r="I930" t="s">
        <v>906</v>
      </c>
      <c r="J930" t="s">
        <v>70</v>
      </c>
    </row>
    <row r="931" spans="1:10" x14ac:dyDescent="0.25">
      <c r="A931" t="s">
        <v>2933</v>
      </c>
      <c r="B931" t="s">
        <v>11</v>
      </c>
      <c r="C931" t="s">
        <v>2934</v>
      </c>
      <c r="D931" t="s">
        <v>497</v>
      </c>
      <c r="E931" t="s">
        <v>82</v>
      </c>
      <c r="F931" t="s">
        <v>2888</v>
      </c>
      <c r="G931">
        <v>2021</v>
      </c>
      <c r="H931" t="s">
        <v>61</v>
      </c>
      <c r="I931" t="s">
        <v>1103</v>
      </c>
      <c r="J931" t="s">
        <v>39</v>
      </c>
    </row>
    <row r="932" spans="1:10" x14ac:dyDescent="0.25">
      <c r="A932" t="s">
        <v>2935</v>
      </c>
      <c r="B932" t="s">
        <v>11</v>
      </c>
      <c r="C932" t="s">
        <v>2936</v>
      </c>
      <c r="D932" t="s">
        <v>2937</v>
      </c>
      <c r="E932" t="s">
        <v>60</v>
      </c>
      <c r="F932" t="s">
        <v>2938</v>
      </c>
      <c r="G932">
        <v>2021</v>
      </c>
      <c r="H932" t="s">
        <v>25</v>
      </c>
      <c r="I932" t="s">
        <v>311</v>
      </c>
      <c r="J932" t="s">
        <v>2939</v>
      </c>
    </row>
    <row r="933" spans="1:10" x14ac:dyDescent="0.25">
      <c r="A933" t="s">
        <v>2940</v>
      </c>
      <c r="B933" t="s">
        <v>11</v>
      </c>
      <c r="C933" t="s">
        <v>2941</v>
      </c>
      <c r="D933" t="s">
        <v>2942</v>
      </c>
      <c r="E933" t="s">
        <v>1306</v>
      </c>
      <c r="F933" t="s">
        <v>2938</v>
      </c>
      <c r="G933">
        <v>2021</v>
      </c>
      <c r="H933" t="s">
        <v>25</v>
      </c>
      <c r="I933" t="s">
        <v>906</v>
      </c>
      <c r="J933" t="s">
        <v>249</v>
      </c>
    </row>
    <row r="934" spans="1:10" x14ac:dyDescent="0.25">
      <c r="A934" t="s">
        <v>2943</v>
      </c>
      <c r="B934" t="s">
        <v>20</v>
      </c>
      <c r="C934" t="s">
        <v>2944</v>
      </c>
      <c r="D934" t="s">
        <v>2945</v>
      </c>
      <c r="E934" t="s">
        <v>14</v>
      </c>
      <c r="F934" t="s">
        <v>2938</v>
      </c>
      <c r="G934">
        <v>2021</v>
      </c>
      <c r="H934" t="s">
        <v>25</v>
      </c>
      <c r="I934" t="s">
        <v>26</v>
      </c>
      <c r="J934" t="s">
        <v>2946</v>
      </c>
    </row>
    <row r="935" spans="1:10" x14ac:dyDescent="0.25">
      <c r="A935" t="s">
        <v>2947</v>
      </c>
      <c r="B935" t="s">
        <v>20</v>
      </c>
      <c r="C935" t="s">
        <v>2948</v>
      </c>
      <c r="D935" t="s">
        <v>2949</v>
      </c>
      <c r="E935" t="s">
        <v>82</v>
      </c>
      <c r="F935" t="s">
        <v>2938</v>
      </c>
      <c r="G935">
        <v>2020</v>
      </c>
      <c r="H935" t="s">
        <v>49</v>
      </c>
      <c r="I935" t="s">
        <v>26</v>
      </c>
      <c r="J935" t="s">
        <v>2950</v>
      </c>
    </row>
    <row r="936" spans="1:10" x14ac:dyDescent="0.25">
      <c r="A936" t="s">
        <v>2951</v>
      </c>
      <c r="B936" t="s">
        <v>11</v>
      </c>
      <c r="C936" t="s">
        <v>2952</v>
      </c>
      <c r="D936" t="s">
        <v>2953</v>
      </c>
      <c r="E936" t="s">
        <v>265</v>
      </c>
      <c r="F936" t="s">
        <v>2938</v>
      </c>
      <c r="G936">
        <v>2021</v>
      </c>
      <c r="H936" t="s">
        <v>25</v>
      </c>
      <c r="I936" t="s">
        <v>906</v>
      </c>
      <c r="J936" t="s">
        <v>249</v>
      </c>
    </row>
    <row r="937" spans="1:10" x14ac:dyDescent="0.25">
      <c r="A937" t="s">
        <v>2954</v>
      </c>
      <c r="B937" t="s">
        <v>11</v>
      </c>
      <c r="C937" t="s">
        <v>2955</v>
      </c>
      <c r="D937" t="s">
        <v>2956</v>
      </c>
      <c r="E937" t="s">
        <v>2957</v>
      </c>
      <c r="F937" t="s">
        <v>2938</v>
      </c>
      <c r="G937">
        <v>2021</v>
      </c>
      <c r="H937" t="s">
        <v>61</v>
      </c>
      <c r="I937" t="s">
        <v>17</v>
      </c>
      <c r="J937" t="s">
        <v>39</v>
      </c>
    </row>
    <row r="938" spans="1:10" x14ac:dyDescent="0.25">
      <c r="A938" t="s">
        <v>2958</v>
      </c>
      <c r="B938" t="s">
        <v>11</v>
      </c>
      <c r="C938" t="s">
        <v>2959</v>
      </c>
      <c r="D938" t="s">
        <v>2960</v>
      </c>
      <c r="E938" t="s">
        <v>82</v>
      </c>
      <c r="F938" t="s">
        <v>2961</v>
      </c>
      <c r="G938">
        <v>2020</v>
      </c>
      <c r="H938" t="s">
        <v>49</v>
      </c>
      <c r="I938" t="s">
        <v>1288</v>
      </c>
      <c r="J938" t="s">
        <v>919</v>
      </c>
    </row>
    <row r="939" spans="1:10" x14ac:dyDescent="0.25">
      <c r="A939" t="s">
        <v>2962</v>
      </c>
      <c r="B939" t="s">
        <v>11</v>
      </c>
      <c r="C939" t="s">
        <v>2963</v>
      </c>
      <c r="D939" t="s">
        <v>2964</v>
      </c>
      <c r="E939" t="s">
        <v>795</v>
      </c>
      <c r="F939" t="s">
        <v>2938</v>
      </c>
      <c r="G939">
        <v>2018</v>
      </c>
      <c r="H939" t="s">
        <v>25</v>
      </c>
      <c r="I939" t="s">
        <v>55</v>
      </c>
      <c r="J939" t="s">
        <v>506</v>
      </c>
    </row>
    <row r="940" spans="1:10" x14ac:dyDescent="0.25">
      <c r="A940" t="s">
        <v>2965</v>
      </c>
      <c r="B940" t="s">
        <v>11</v>
      </c>
      <c r="C940" t="s">
        <v>2966</v>
      </c>
      <c r="D940" t="s">
        <v>2967</v>
      </c>
      <c r="E940" t="s">
        <v>2968</v>
      </c>
      <c r="F940" t="s">
        <v>2938</v>
      </c>
      <c r="G940">
        <v>2020</v>
      </c>
      <c r="H940" t="s">
        <v>25</v>
      </c>
      <c r="I940" t="s">
        <v>320</v>
      </c>
      <c r="J940" t="s">
        <v>1183</v>
      </c>
    </row>
    <row r="941" spans="1:10" x14ac:dyDescent="0.25">
      <c r="A941" t="s">
        <v>2969</v>
      </c>
      <c r="B941" t="s">
        <v>11</v>
      </c>
      <c r="C941" t="s">
        <v>2970</v>
      </c>
      <c r="D941" t="s">
        <v>2971</v>
      </c>
      <c r="E941" t="s">
        <v>14</v>
      </c>
      <c r="F941" t="s">
        <v>2938</v>
      </c>
      <c r="G941">
        <v>2021</v>
      </c>
      <c r="H941" t="s">
        <v>290</v>
      </c>
      <c r="I941" t="s">
        <v>352</v>
      </c>
      <c r="J941" t="s">
        <v>297</v>
      </c>
    </row>
    <row r="942" spans="1:10" x14ac:dyDescent="0.25">
      <c r="A942" t="s">
        <v>2972</v>
      </c>
      <c r="B942" t="s">
        <v>11</v>
      </c>
      <c r="C942" t="s">
        <v>2973</v>
      </c>
      <c r="D942" t="s">
        <v>2974</v>
      </c>
      <c r="E942" t="s">
        <v>48</v>
      </c>
      <c r="F942" t="s">
        <v>2961</v>
      </c>
      <c r="G942">
        <v>2004</v>
      </c>
      <c r="H942" t="s">
        <v>290</v>
      </c>
      <c r="I942" t="s">
        <v>253</v>
      </c>
      <c r="J942" t="s">
        <v>2975</v>
      </c>
    </row>
    <row r="943" spans="1:10" x14ac:dyDescent="0.25">
      <c r="A943" t="s">
        <v>2976</v>
      </c>
      <c r="B943" t="s">
        <v>11</v>
      </c>
      <c r="C943" t="s">
        <v>2977</v>
      </c>
      <c r="D943" t="s">
        <v>2978</v>
      </c>
      <c r="E943" t="s">
        <v>60</v>
      </c>
      <c r="F943" t="s">
        <v>2961</v>
      </c>
      <c r="G943">
        <v>2018</v>
      </c>
      <c r="H943" t="s">
        <v>25</v>
      </c>
      <c r="I943" t="s">
        <v>906</v>
      </c>
      <c r="J943" t="s">
        <v>44</v>
      </c>
    </row>
    <row r="944" spans="1:10" x14ac:dyDescent="0.25">
      <c r="A944" t="s">
        <v>2979</v>
      </c>
      <c r="B944" t="s">
        <v>11</v>
      </c>
      <c r="C944" t="s">
        <v>2980</v>
      </c>
      <c r="D944" t="s">
        <v>2981</v>
      </c>
      <c r="E944" t="s">
        <v>1302</v>
      </c>
      <c r="F944" s="1">
        <v>44535</v>
      </c>
      <c r="G944">
        <v>2021</v>
      </c>
      <c r="H944" t="s">
        <v>25</v>
      </c>
      <c r="I944" t="s">
        <v>311</v>
      </c>
      <c r="J944" t="s">
        <v>44</v>
      </c>
    </row>
    <row r="945" spans="1:10" x14ac:dyDescent="0.25">
      <c r="A945" t="s">
        <v>2982</v>
      </c>
      <c r="B945" t="s">
        <v>20</v>
      </c>
      <c r="C945" t="s">
        <v>2983</v>
      </c>
      <c r="D945" t="s">
        <v>2984</v>
      </c>
      <c r="E945" t="s">
        <v>82</v>
      </c>
      <c r="F945" s="1">
        <v>44535</v>
      </c>
      <c r="G945">
        <v>2021</v>
      </c>
      <c r="H945" t="s">
        <v>49</v>
      </c>
      <c r="I945" t="s">
        <v>26</v>
      </c>
      <c r="J945" t="s">
        <v>204</v>
      </c>
    </row>
    <row r="946" spans="1:10" x14ac:dyDescent="0.25">
      <c r="A946" t="s">
        <v>2985</v>
      </c>
      <c r="B946" t="s">
        <v>11</v>
      </c>
      <c r="C946" t="s">
        <v>2986</v>
      </c>
      <c r="D946" t="s">
        <v>2987</v>
      </c>
      <c r="E946" t="s">
        <v>444</v>
      </c>
      <c r="F946" s="1">
        <v>44505</v>
      </c>
      <c r="G946">
        <v>2020</v>
      </c>
      <c r="H946" t="s">
        <v>25</v>
      </c>
      <c r="I946" t="s">
        <v>519</v>
      </c>
      <c r="J946" t="s">
        <v>70</v>
      </c>
    </row>
    <row r="947" spans="1:10" x14ac:dyDescent="0.25">
      <c r="A947" t="s">
        <v>2988</v>
      </c>
      <c r="B947" t="s">
        <v>11</v>
      </c>
      <c r="C947" t="s">
        <v>2989</v>
      </c>
      <c r="D947" t="s">
        <v>2990</v>
      </c>
      <c r="E947" t="s">
        <v>82</v>
      </c>
      <c r="F947" s="1">
        <v>44505</v>
      </c>
      <c r="G947">
        <v>2020</v>
      </c>
      <c r="H947" t="s">
        <v>49</v>
      </c>
      <c r="I947" t="s">
        <v>2233</v>
      </c>
      <c r="J947" t="s">
        <v>506</v>
      </c>
    </row>
    <row r="948" spans="1:10" x14ac:dyDescent="0.25">
      <c r="A948" t="s">
        <v>2991</v>
      </c>
      <c r="B948" t="s">
        <v>11</v>
      </c>
      <c r="C948" t="s">
        <v>2992</v>
      </c>
      <c r="D948" t="s">
        <v>2993</v>
      </c>
      <c r="E948" t="s">
        <v>14</v>
      </c>
      <c r="F948" s="1">
        <v>44474</v>
      </c>
      <c r="G948">
        <v>2019</v>
      </c>
      <c r="H948" t="s">
        <v>37</v>
      </c>
      <c r="I948" t="s">
        <v>814</v>
      </c>
      <c r="J948" t="s">
        <v>2994</v>
      </c>
    </row>
    <row r="949" spans="1:10" x14ac:dyDescent="0.25">
      <c r="A949" t="s">
        <v>2995</v>
      </c>
      <c r="B949" t="s">
        <v>11</v>
      </c>
      <c r="C949" t="s">
        <v>2996</v>
      </c>
      <c r="D949" t="s">
        <v>2997</v>
      </c>
      <c r="E949" t="s">
        <v>60</v>
      </c>
      <c r="F949" s="1">
        <v>44444</v>
      </c>
      <c r="G949">
        <v>2021</v>
      </c>
      <c r="H949" t="s">
        <v>25</v>
      </c>
      <c r="I949" t="s">
        <v>296</v>
      </c>
      <c r="J949" t="s">
        <v>249</v>
      </c>
    </row>
    <row r="950" spans="1:10" x14ac:dyDescent="0.25">
      <c r="A950" t="s">
        <v>2998</v>
      </c>
      <c r="B950" t="s">
        <v>11</v>
      </c>
      <c r="C950" t="s">
        <v>2999</v>
      </c>
      <c r="D950" t="s">
        <v>3000</v>
      </c>
      <c r="E950" t="s">
        <v>14</v>
      </c>
      <c r="F950" s="1">
        <v>44413</v>
      </c>
      <c r="G950">
        <v>2017</v>
      </c>
      <c r="H950" t="s">
        <v>290</v>
      </c>
      <c r="I950" t="s">
        <v>361</v>
      </c>
      <c r="J950" t="s">
        <v>292</v>
      </c>
    </row>
    <row r="951" spans="1:10" x14ac:dyDescent="0.25">
      <c r="A951" t="s">
        <v>3001</v>
      </c>
      <c r="B951" t="s">
        <v>11</v>
      </c>
      <c r="C951" t="s">
        <v>3002</v>
      </c>
      <c r="D951" t="s">
        <v>3003</v>
      </c>
      <c r="E951" t="s">
        <v>258</v>
      </c>
      <c r="F951" s="1">
        <v>44413</v>
      </c>
      <c r="G951">
        <v>2021</v>
      </c>
      <c r="H951" t="s">
        <v>49</v>
      </c>
      <c r="I951" t="s">
        <v>55</v>
      </c>
      <c r="J951" t="s">
        <v>254</v>
      </c>
    </row>
    <row r="952" spans="1:10" x14ac:dyDescent="0.25">
      <c r="A952" t="s">
        <v>3004</v>
      </c>
      <c r="B952" t="s">
        <v>11</v>
      </c>
      <c r="C952" t="s">
        <v>3005</v>
      </c>
      <c r="D952" t="s">
        <v>3006</v>
      </c>
      <c r="E952" t="s">
        <v>3007</v>
      </c>
      <c r="F952" s="1">
        <v>44382</v>
      </c>
      <c r="G952">
        <v>1999</v>
      </c>
      <c r="H952" t="s">
        <v>25</v>
      </c>
      <c r="I952" t="s">
        <v>650</v>
      </c>
      <c r="J952" t="s">
        <v>70</v>
      </c>
    </row>
    <row r="953" spans="1:10" x14ac:dyDescent="0.25">
      <c r="A953" t="s">
        <v>3008</v>
      </c>
      <c r="B953" t="s">
        <v>11</v>
      </c>
      <c r="C953" t="s">
        <v>3009</v>
      </c>
      <c r="D953" t="s">
        <v>3010</v>
      </c>
      <c r="E953" t="s">
        <v>14</v>
      </c>
      <c r="F953" s="1">
        <v>44382</v>
      </c>
      <c r="G953">
        <v>2020</v>
      </c>
      <c r="H953" t="s">
        <v>25</v>
      </c>
      <c r="I953" t="s">
        <v>364</v>
      </c>
      <c r="J953" t="s">
        <v>18</v>
      </c>
    </row>
    <row r="954" spans="1:10" x14ac:dyDescent="0.25">
      <c r="A954" t="s">
        <v>3011</v>
      </c>
      <c r="B954" t="s">
        <v>11</v>
      </c>
      <c r="C954" t="s">
        <v>3012</v>
      </c>
      <c r="D954" t="s">
        <v>3013</v>
      </c>
      <c r="E954" t="s">
        <v>60</v>
      </c>
      <c r="F954" s="1">
        <v>44382</v>
      </c>
      <c r="G954">
        <v>2021</v>
      </c>
      <c r="H954" t="s">
        <v>49</v>
      </c>
      <c r="I954" t="s">
        <v>282</v>
      </c>
      <c r="J954" t="s">
        <v>44</v>
      </c>
    </row>
    <row r="955" spans="1:10" x14ac:dyDescent="0.25">
      <c r="A955" t="s">
        <v>3014</v>
      </c>
      <c r="B955" t="s">
        <v>11</v>
      </c>
      <c r="C955" t="s">
        <v>3015</v>
      </c>
      <c r="D955" t="s">
        <v>3016</v>
      </c>
      <c r="E955" t="s">
        <v>14</v>
      </c>
      <c r="F955" s="1">
        <v>44382</v>
      </c>
      <c r="G955">
        <v>2021</v>
      </c>
      <c r="H955" t="s">
        <v>25</v>
      </c>
      <c r="I955" t="s">
        <v>311</v>
      </c>
      <c r="J955" t="s">
        <v>520</v>
      </c>
    </row>
    <row r="956" spans="1:10" x14ac:dyDescent="0.25">
      <c r="A956" t="s">
        <v>3017</v>
      </c>
      <c r="B956" t="s">
        <v>20</v>
      </c>
      <c r="C956" t="s">
        <v>3018</v>
      </c>
      <c r="D956" t="s">
        <v>3019</v>
      </c>
      <c r="E956" t="s">
        <v>60</v>
      </c>
      <c r="F956" s="1">
        <v>44382</v>
      </c>
      <c r="G956">
        <v>2017</v>
      </c>
      <c r="H956" t="s">
        <v>61</v>
      </c>
      <c r="I956" t="s">
        <v>187</v>
      </c>
      <c r="J956" t="s">
        <v>216</v>
      </c>
    </row>
    <row r="957" spans="1:10" x14ac:dyDescent="0.25">
      <c r="A957" t="s">
        <v>3020</v>
      </c>
      <c r="B957" t="s">
        <v>11</v>
      </c>
      <c r="C957" t="s">
        <v>3021</v>
      </c>
      <c r="D957" t="s">
        <v>3022</v>
      </c>
      <c r="E957" t="s">
        <v>60</v>
      </c>
      <c r="F957" s="1">
        <v>44382</v>
      </c>
      <c r="G957">
        <v>2020</v>
      </c>
      <c r="H957" t="s">
        <v>37</v>
      </c>
      <c r="I957" t="s">
        <v>906</v>
      </c>
      <c r="J957" t="s">
        <v>515</v>
      </c>
    </row>
    <row r="958" spans="1:10" x14ac:dyDescent="0.25">
      <c r="A958" t="s">
        <v>3023</v>
      </c>
      <c r="B958" t="s">
        <v>11</v>
      </c>
      <c r="C958" t="s">
        <v>3024</v>
      </c>
      <c r="D958" t="s">
        <v>3025</v>
      </c>
      <c r="E958" t="s">
        <v>48</v>
      </c>
      <c r="F958" s="1">
        <v>44382</v>
      </c>
      <c r="G958">
        <v>2017</v>
      </c>
      <c r="H958" t="s">
        <v>25</v>
      </c>
      <c r="I958" t="s">
        <v>165</v>
      </c>
      <c r="J958" t="s">
        <v>18</v>
      </c>
    </row>
    <row r="959" spans="1:10" x14ac:dyDescent="0.25">
      <c r="A959" t="s">
        <v>3026</v>
      </c>
      <c r="B959" t="s">
        <v>11</v>
      </c>
      <c r="C959" t="s">
        <v>3027</v>
      </c>
      <c r="D959" t="s">
        <v>3028</v>
      </c>
      <c r="E959" t="s">
        <v>67</v>
      </c>
      <c r="F959" s="1">
        <v>44352</v>
      </c>
      <c r="G959">
        <v>2020</v>
      </c>
      <c r="H959" t="s">
        <v>25</v>
      </c>
      <c r="I959" t="s">
        <v>899</v>
      </c>
      <c r="J959" t="s">
        <v>249</v>
      </c>
    </row>
    <row r="960" spans="1:10" x14ac:dyDescent="0.25">
      <c r="A960" t="s">
        <v>3029</v>
      </c>
      <c r="B960" t="s">
        <v>20</v>
      </c>
      <c r="C960" t="s">
        <v>3030</v>
      </c>
      <c r="D960" t="s">
        <v>82</v>
      </c>
      <c r="E960" t="s">
        <v>14</v>
      </c>
      <c r="F960" s="1">
        <v>44505</v>
      </c>
      <c r="G960">
        <v>2021</v>
      </c>
      <c r="H960" t="s">
        <v>49</v>
      </c>
      <c r="I960" t="s">
        <v>26</v>
      </c>
      <c r="J960" t="s">
        <v>219</v>
      </c>
    </row>
    <row r="961" spans="1:10" x14ac:dyDescent="0.25">
      <c r="A961" t="s">
        <v>3031</v>
      </c>
      <c r="B961" t="s">
        <v>11</v>
      </c>
      <c r="C961" t="s">
        <v>3032</v>
      </c>
      <c r="D961" t="s">
        <v>3033</v>
      </c>
      <c r="E961" t="s">
        <v>14</v>
      </c>
      <c r="F961" s="1">
        <v>44352</v>
      </c>
      <c r="G961">
        <v>2013</v>
      </c>
      <c r="H961" t="s">
        <v>290</v>
      </c>
      <c r="I961" t="s">
        <v>650</v>
      </c>
      <c r="J961" t="s">
        <v>292</v>
      </c>
    </row>
    <row r="962" spans="1:10" x14ac:dyDescent="0.25">
      <c r="A962" t="s">
        <v>3034</v>
      </c>
      <c r="B962" t="s">
        <v>11</v>
      </c>
      <c r="C962" t="s">
        <v>3035</v>
      </c>
      <c r="D962" t="s">
        <v>3036</v>
      </c>
      <c r="E962" t="s">
        <v>14</v>
      </c>
      <c r="F962" s="1">
        <v>44321</v>
      </c>
      <c r="G962">
        <v>2019</v>
      </c>
      <c r="H962" t="s">
        <v>25</v>
      </c>
      <c r="I962" t="s">
        <v>773</v>
      </c>
      <c r="J962" t="s">
        <v>3037</v>
      </c>
    </row>
    <row r="963" spans="1:10" x14ac:dyDescent="0.25">
      <c r="A963" t="s">
        <v>3038</v>
      </c>
      <c r="B963" t="s">
        <v>11</v>
      </c>
      <c r="C963" t="s">
        <v>3039</v>
      </c>
      <c r="D963" t="s">
        <v>3040</v>
      </c>
      <c r="E963" t="s">
        <v>82</v>
      </c>
      <c r="F963" s="1">
        <v>44201</v>
      </c>
      <c r="G963">
        <v>2017</v>
      </c>
      <c r="H963" t="s">
        <v>290</v>
      </c>
      <c r="I963" t="s">
        <v>311</v>
      </c>
      <c r="J963" t="s">
        <v>2882</v>
      </c>
    </row>
    <row r="964" spans="1:10" x14ac:dyDescent="0.25">
      <c r="A964" t="s">
        <v>3041</v>
      </c>
      <c r="B964" t="s">
        <v>20</v>
      </c>
      <c r="C964" t="s">
        <v>3042</v>
      </c>
      <c r="D964" t="s">
        <v>3043</v>
      </c>
      <c r="E964" t="s">
        <v>14</v>
      </c>
      <c r="F964" s="1">
        <v>44321</v>
      </c>
      <c r="G964">
        <v>2021</v>
      </c>
      <c r="H964" t="s">
        <v>25</v>
      </c>
      <c r="I964" t="s">
        <v>26</v>
      </c>
      <c r="J964" t="s">
        <v>1092</v>
      </c>
    </row>
    <row r="965" spans="1:10" x14ac:dyDescent="0.25">
      <c r="A965" t="s">
        <v>3044</v>
      </c>
      <c r="B965" t="s">
        <v>11</v>
      </c>
      <c r="C965" t="s">
        <v>3045</v>
      </c>
      <c r="D965" t="s">
        <v>3046</v>
      </c>
      <c r="E965" t="s">
        <v>14</v>
      </c>
      <c r="F965" s="1">
        <v>44291</v>
      </c>
      <c r="G965">
        <v>2018</v>
      </c>
      <c r="H965" t="s">
        <v>25</v>
      </c>
      <c r="I965" t="s">
        <v>773</v>
      </c>
      <c r="J965" t="s">
        <v>1651</v>
      </c>
    </row>
    <row r="966" spans="1:10" x14ac:dyDescent="0.25">
      <c r="A966" t="s">
        <v>3047</v>
      </c>
      <c r="B966" t="s">
        <v>11</v>
      </c>
      <c r="C966" t="s">
        <v>3048</v>
      </c>
      <c r="D966" t="s">
        <v>3049</v>
      </c>
      <c r="E966" t="s">
        <v>14</v>
      </c>
      <c r="F966" s="1">
        <v>44201</v>
      </c>
      <c r="G966">
        <v>2020</v>
      </c>
      <c r="H966" t="s">
        <v>128</v>
      </c>
      <c r="I966" t="s">
        <v>317</v>
      </c>
      <c r="J966" t="s">
        <v>39</v>
      </c>
    </row>
    <row r="967" spans="1:10" x14ac:dyDescent="0.25">
      <c r="A967" t="s">
        <v>3050</v>
      </c>
      <c r="B967" t="s">
        <v>11</v>
      </c>
      <c r="C967" t="s">
        <v>3051</v>
      </c>
      <c r="D967" t="s">
        <v>3052</v>
      </c>
      <c r="E967" t="s">
        <v>14</v>
      </c>
      <c r="F967" s="1">
        <v>44201</v>
      </c>
      <c r="G967">
        <v>2006</v>
      </c>
      <c r="H967" t="s">
        <v>290</v>
      </c>
      <c r="I967" t="s">
        <v>165</v>
      </c>
      <c r="J967" t="s">
        <v>261</v>
      </c>
    </row>
    <row r="968" spans="1:10" x14ac:dyDescent="0.25">
      <c r="A968" t="s">
        <v>3053</v>
      </c>
      <c r="B968" t="s">
        <v>11</v>
      </c>
      <c r="C968" t="s">
        <v>3054</v>
      </c>
      <c r="D968" t="s">
        <v>3055</v>
      </c>
      <c r="E968" t="s">
        <v>14</v>
      </c>
      <c r="F968" s="1">
        <v>44201</v>
      </c>
      <c r="G968">
        <v>1989</v>
      </c>
      <c r="H968" t="s">
        <v>16</v>
      </c>
      <c r="I968" t="s">
        <v>165</v>
      </c>
      <c r="J968" t="s">
        <v>3056</v>
      </c>
    </row>
    <row r="969" spans="1:10" x14ac:dyDescent="0.25">
      <c r="A969" t="s">
        <v>3057</v>
      </c>
      <c r="B969" t="s">
        <v>11</v>
      </c>
      <c r="C969" t="s">
        <v>3058</v>
      </c>
      <c r="D969" t="s">
        <v>2779</v>
      </c>
      <c r="E969" t="s">
        <v>14</v>
      </c>
      <c r="F969" s="1">
        <v>44201</v>
      </c>
      <c r="G969">
        <v>2010</v>
      </c>
      <c r="H969" t="s">
        <v>290</v>
      </c>
      <c r="I969" t="s">
        <v>361</v>
      </c>
      <c r="J969" t="s">
        <v>727</v>
      </c>
    </row>
    <row r="970" spans="1:10" x14ac:dyDescent="0.25">
      <c r="A970" t="s">
        <v>3059</v>
      </c>
      <c r="B970" t="s">
        <v>11</v>
      </c>
      <c r="C970" t="s">
        <v>3060</v>
      </c>
      <c r="D970" t="s">
        <v>3061</v>
      </c>
      <c r="E970" t="s">
        <v>14</v>
      </c>
      <c r="F970" s="1">
        <v>44201</v>
      </c>
      <c r="G970">
        <v>2005</v>
      </c>
      <c r="H970" t="s">
        <v>16</v>
      </c>
      <c r="I970" t="s">
        <v>38</v>
      </c>
      <c r="J970" t="s">
        <v>102</v>
      </c>
    </row>
    <row r="971" spans="1:10" x14ac:dyDescent="0.25">
      <c r="A971" t="s">
        <v>3062</v>
      </c>
      <c r="B971" t="s">
        <v>11</v>
      </c>
      <c r="C971" t="s">
        <v>3063</v>
      </c>
      <c r="D971" t="s">
        <v>3064</v>
      </c>
      <c r="E971" t="s">
        <v>48</v>
      </c>
      <c r="F971" s="1">
        <v>44201</v>
      </c>
      <c r="G971">
        <v>2010</v>
      </c>
      <c r="H971" t="s">
        <v>290</v>
      </c>
      <c r="I971" t="s">
        <v>291</v>
      </c>
      <c r="J971" t="s">
        <v>292</v>
      </c>
    </row>
    <row r="972" spans="1:10" x14ac:dyDescent="0.25">
      <c r="A972" t="s">
        <v>3065</v>
      </c>
      <c r="B972" t="s">
        <v>11</v>
      </c>
      <c r="C972" t="s">
        <v>3066</v>
      </c>
      <c r="D972" t="s">
        <v>667</v>
      </c>
      <c r="E972" t="s">
        <v>48</v>
      </c>
      <c r="F972" s="1">
        <v>44201</v>
      </c>
      <c r="G972">
        <v>2009</v>
      </c>
      <c r="H972" t="s">
        <v>556</v>
      </c>
      <c r="I972" t="s">
        <v>356</v>
      </c>
      <c r="J972" t="s">
        <v>557</v>
      </c>
    </row>
    <row r="973" spans="1:10" x14ac:dyDescent="0.25">
      <c r="A973" t="s">
        <v>3067</v>
      </c>
      <c r="B973" t="s">
        <v>11</v>
      </c>
      <c r="C973" t="s">
        <v>3068</v>
      </c>
      <c r="D973" t="s">
        <v>3069</v>
      </c>
      <c r="E973" t="s">
        <v>48</v>
      </c>
      <c r="F973" s="1">
        <v>44201</v>
      </c>
      <c r="G973">
        <v>2018</v>
      </c>
      <c r="H973" t="s">
        <v>290</v>
      </c>
      <c r="I973" t="s">
        <v>773</v>
      </c>
      <c r="J973" t="s">
        <v>951</v>
      </c>
    </row>
    <row r="974" spans="1:10" x14ac:dyDescent="0.25">
      <c r="A974" t="s">
        <v>3070</v>
      </c>
      <c r="B974" t="s">
        <v>11</v>
      </c>
      <c r="C974" t="s">
        <v>3071</v>
      </c>
      <c r="D974" t="s">
        <v>3072</v>
      </c>
      <c r="E974" t="s">
        <v>14</v>
      </c>
      <c r="F974" s="1">
        <v>44201</v>
      </c>
      <c r="G974">
        <v>2012</v>
      </c>
      <c r="H974" t="s">
        <v>128</v>
      </c>
      <c r="I974" t="s">
        <v>260</v>
      </c>
      <c r="J974" t="s">
        <v>39</v>
      </c>
    </row>
    <row r="975" spans="1:10" x14ac:dyDescent="0.25">
      <c r="A975" t="s">
        <v>3073</v>
      </c>
      <c r="B975" t="s">
        <v>11</v>
      </c>
      <c r="C975" t="s">
        <v>3074</v>
      </c>
      <c r="D975" t="s">
        <v>1627</v>
      </c>
      <c r="E975" t="s">
        <v>14</v>
      </c>
      <c r="F975" s="1">
        <v>44201</v>
      </c>
      <c r="G975">
        <v>2003</v>
      </c>
      <c r="H975" t="s">
        <v>290</v>
      </c>
      <c r="I975" t="s">
        <v>1739</v>
      </c>
      <c r="J975" t="s">
        <v>297</v>
      </c>
    </row>
    <row r="976" spans="1:10" x14ac:dyDescent="0.25">
      <c r="A976" t="s">
        <v>3075</v>
      </c>
      <c r="B976" t="s">
        <v>11</v>
      </c>
      <c r="C976" t="s">
        <v>3076</v>
      </c>
      <c r="D976" t="s">
        <v>3077</v>
      </c>
      <c r="E976" t="s">
        <v>14</v>
      </c>
      <c r="F976" s="1">
        <v>44201</v>
      </c>
      <c r="G976">
        <v>2008</v>
      </c>
      <c r="H976" t="s">
        <v>16</v>
      </c>
      <c r="I976" t="s">
        <v>718</v>
      </c>
      <c r="J976" t="s">
        <v>2760</v>
      </c>
    </row>
    <row r="977" spans="1:10" x14ac:dyDescent="0.25">
      <c r="A977" t="s">
        <v>3078</v>
      </c>
      <c r="B977" t="s">
        <v>11</v>
      </c>
      <c r="C977" t="s">
        <v>3079</v>
      </c>
      <c r="D977" t="s">
        <v>3080</v>
      </c>
      <c r="E977" t="s">
        <v>258</v>
      </c>
      <c r="F977" s="1">
        <v>44201</v>
      </c>
      <c r="G977">
        <v>2018</v>
      </c>
      <c r="H977" t="s">
        <v>25</v>
      </c>
      <c r="I977" t="s">
        <v>235</v>
      </c>
      <c r="J977" t="s">
        <v>292</v>
      </c>
    </row>
    <row r="978" spans="1:10" x14ac:dyDescent="0.25">
      <c r="A978" t="s">
        <v>3081</v>
      </c>
      <c r="B978" t="s">
        <v>11</v>
      </c>
      <c r="C978" t="s">
        <v>3082</v>
      </c>
      <c r="D978" t="s">
        <v>3083</v>
      </c>
      <c r="E978" t="s">
        <v>48</v>
      </c>
      <c r="F978" s="1">
        <v>44201</v>
      </c>
      <c r="G978">
        <v>2020</v>
      </c>
      <c r="H978" t="s">
        <v>25</v>
      </c>
      <c r="I978" t="s">
        <v>871</v>
      </c>
      <c r="J978" t="s">
        <v>70</v>
      </c>
    </row>
    <row r="979" spans="1:10" x14ac:dyDescent="0.25">
      <c r="A979" t="s">
        <v>3084</v>
      </c>
      <c r="B979" t="s">
        <v>11</v>
      </c>
      <c r="C979" t="s">
        <v>3085</v>
      </c>
      <c r="D979" t="s">
        <v>3086</v>
      </c>
      <c r="E979" t="s">
        <v>14</v>
      </c>
      <c r="F979" s="1">
        <v>44201</v>
      </c>
      <c r="G979">
        <v>1994</v>
      </c>
      <c r="H979" t="s">
        <v>16</v>
      </c>
      <c r="I979" t="s">
        <v>679</v>
      </c>
      <c r="J979" t="s">
        <v>680</v>
      </c>
    </row>
    <row r="980" spans="1:10" x14ac:dyDescent="0.25">
      <c r="A980" t="s">
        <v>3087</v>
      </c>
      <c r="B980" t="s">
        <v>11</v>
      </c>
      <c r="C980" t="s">
        <v>3088</v>
      </c>
      <c r="D980" t="s">
        <v>3089</v>
      </c>
      <c r="E980" t="s">
        <v>14</v>
      </c>
      <c r="F980" s="1">
        <v>44201</v>
      </c>
      <c r="G980">
        <v>2009</v>
      </c>
      <c r="H980" t="s">
        <v>16</v>
      </c>
      <c r="I980" t="s">
        <v>69</v>
      </c>
      <c r="J980" t="s">
        <v>297</v>
      </c>
    </row>
    <row r="981" spans="1:10" x14ac:dyDescent="0.25">
      <c r="A981" t="s">
        <v>3090</v>
      </c>
      <c r="B981" t="s">
        <v>11</v>
      </c>
      <c r="C981" t="s">
        <v>3091</v>
      </c>
      <c r="D981" t="s">
        <v>3092</v>
      </c>
      <c r="E981" t="s">
        <v>14</v>
      </c>
      <c r="F981" s="1">
        <v>44201</v>
      </c>
      <c r="G981">
        <v>2018</v>
      </c>
      <c r="H981" t="s">
        <v>49</v>
      </c>
      <c r="I981" t="s">
        <v>235</v>
      </c>
      <c r="J981" t="s">
        <v>102</v>
      </c>
    </row>
    <row r="982" spans="1:10" x14ac:dyDescent="0.25">
      <c r="A982" t="s">
        <v>3093</v>
      </c>
      <c r="B982" t="s">
        <v>11</v>
      </c>
      <c r="C982" t="s">
        <v>3094</v>
      </c>
      <c r="D982" t="s">
        <v>3095</v>
      </c>
      <c r="E982" t="s">
        <v>14</v>
      </c>
      <c r="F982" s="1">
        <v>44201</v>
      </c>
      <c r="G982">
        <v>2011</v>
      </c>
      <c r="H982" t="s">
        <v>16</v>
      </c>
      <c r="I982" t="s">
        <v>871</v>
      </c>
      <c r="J982" t="s">
        <v>680</v>
      </c>
    </row>
    <row r="983" spans="1:10" x14ac:dyDescent="0.25">
      <c r="A983" t="s">
        <v>3096</v>
      </c>
      <c r="B983" t="s">
        <v>11</v>
      </c>
      <c r="C983" t="s">
        <v>3097</v>
      </c>
      <c r="D983" t="s">
        <v>3098</v>
      </c>
      <c r="E983" t="s">
        <v>14</v>
      </c>
      <c r="F983" s="1">
        <v>44201</v>
      </c>
      <c r="G983">
        <v>2009</v>
      </c>
      <c r="H983" t="s">
        <v>16</v>
      </c>
      <c r="I983" t="s">
        <v>979</v>
      </c>
      <c r="J983" t="s">
        <v>3099</v>
      </c>
    </row>
    <row r="984" spans="1:10" x14ac:dyDescent="0.25">
      <c r="A984" t="s">
        <v>3100</v>
      </c>
      <c r="B984" t="s">
        <v>11</v>
      </c>
      <c r="C984" t="s">
        <v>3101</v>
      </c>
      <c r="D984" t="s">
        <v>3102</v>
      </c>
      <c r="E984" t="s">
        <v>14</v>
      </c>
      <c r="F984" s="1">
        <v>44201</v>
      </c>
      <c r="G984">
        <v>2002</v>
      </c>
      <c r="H984" t="s">
        <v>290</v>
      </c>
      <c r="I984" t="s">
        <v>871</v>
      </c>
      <c r="J984" t="s">
        <v>527</v>
      </c>
    </row>
    <row r="985" spans="1:10" x14ac:dyDescent="0.25">
      <c r="A985" t="s">
        <v>3103</v>
      </c>
      <c r="B985" t="s">
        <v>11</v>
      </c>
      <c r="C985" t="s">
        <v>3104</v>
      </c>
      <c r="D985" t="s">
        <v>3105</v>
      </c>
      <c r="E985" t="s">
        <v>14</v>
      </c>
      <c r="F985" s="1">
        <v>44201</v>
      </c>
      <c r="G985">
        <v>2000</v>
      </c>
      <c r="H985" t="s">
        <v>290</v>
      </c>
      <c r="I985" t="s">
        <v>311</v>
      </c>
      <c r="J985" t="s">
        <v>727</v>
      </c>
    </row>
    <row r="986" spans="1:10" x14ac:dyDescent="0.25">
      <c r="A986" t="s">
        <v>3106</v>
      </c>
      <c r="B986" t="s">
        <v>11</v>
      </c>
      <c r="C986" t="s">
        <v>3107</v>
      </c>
      <c r="D986" t="s">
        <v>3108</v>
      </c>
      <c r="E986" t="s">
        <v>14</v>
      </c>
      <c r="F986" s="1">
        <v>44201</v>
      </c>
      <c r="G986">
        <v>2016</v>
      </c>
      <c r="H986" t="s">
        <v>290</v>
      </c>
      <c r="I986" t="s">
        <v>356</v>
      </c>
      <c r="J986" t="s">
        <v>297</v>
      </c>
    </row>
    <row r="987" spans="1:10" x14ac:dyDescent="0.25">
      <c r="A987" t="s">
        <v>3109</v>
      </c>
      <c r="B987" t="s">
        <v>11</v>
      </c>
      <c r="C987" t="s">
        <v>3110</v>
      </c>
      <c r="D987" t="s">
        <v>3111</v>
      </c>
      <c r="E987" t="s">
        <v>795</v>
      </c>
      <c r="F987" s="1">
        <v>44201</v>
      </c>
      <c r="G987">
        <v>2018</v>
      </c>
      <c r="H987" t="s">
        <v>37</v>
      </c>
      <c r="I987" t="s">
        <v>364</v>
      </c>
      <c r="J987" t="s">
        <v>39</v>
      </c>
    </row>
    <row r="988" spans="1:10" x14ac:dyDescent="0.25">
      <c r="A988" t="s">
        <v>3112</v>
      </c>
      <c r="B988" t="s">
        <v>11</v>
      </c>
      <c r="C988" t="s">
        <v>3113</v>
      </c>
      <c r="D988" t="s">
        <v>3114</v>
      </c>
      <c r="E988" t="s">
        <v>23</v>
      </c>
      <c r="F988" s="1">
        <v>44201</v>
      </c>
      <c r="G988">
        <v>1992</v>
      </c>
      <c r="H988" t="s">
        <v>290</v>
      </c>
      <c r="I988" t="s">
        <v>352</v>
      </c>
      <c r="J988" t="s">
        <v>292</v>
      </c>
    </row>
    <row r="989" spans="1:10" x14ac:dyDescent="0.25">
      <c r="A989" t="s">
        <v>3115</v>
      </c>
      <c r="B989" t="s">
        <v>11</v>
      </c>
      <c r="C989" t="s">
        <v>3116</v>
      </c>
      <c r="D989" t="s">
        <v>59</v>
      </c>
      <c r="E989" t="s">
        <v>60</v>
      </c>
      <c r="F989" s="1">
        <v>44201</v>
      </c>
      <c r="G989">
        <v>2017</v>
      </c>
      <c r="H989" t="s">
        <v>61</v>
      </c>
      <c r="I989" t="s">
        <v>1212</v>
      </c>
      <c r="J989" t="s">
        <v>39</v>
      </c>
    </row>
    <row r="990" spans="1:10" x14ac:dyDescent="0.25">
      <c r="A990" t="s">
        <v>3117</v>
      </c>
      <c r="B990" t="s">
        <v>11</v>
      </c>
      <c r="C990" t="s">
        <v>3118</v>
      </c>
      <c r="D990" t="s">
        <v>3119</v>
      </c>
      <c r="E990" t="s">
        <v>14</v>
      </c>
      <c r="F990" s="1">
        <v>44201</v>
      </c>
      <c r="G990">
        <v>2008</v>
      </c>
      <c r="H990" t="s">
        <v>290</v>
      </c>
      <c r="I990" t="s">
        <v>786</v>
      </c>
      <c r="J990" t="s">
        <v>3120</v>
      </c>
    </row>
    <row r="991" spans="1:10" x14ac:dyDescent="0.25">
      <c r="A991" t="s">
        <v>3121</v>
      </c>
      <c r="B991" t="s">
        <v>11</v>
      </c>
      <c r="C991" t="s">
        <v>3122</v>
      </c>
      <c r="D991" t="s">
        <v>3123</v>
      </c>
      <c r="E991" t="s">
        <v>60</v>
      </c>
      <c r="F991" t="s">
        <v>606</v>
      </c>
      <c r="G991">
        <v>2021</v>
      </c>
      <c r="H991" t="s">
        <v>25</v>
      </c>
      <c r="I991" t="s">
        <v>549</v>
      </c>
      <c r="J991" t="s">
        <v>44</v>
      </c>
    </row>
    <row r="992" spans="1:10" x14ac:dyDescent="0.25">
      <c r="A992" t="s">
        <v>3124</v>
      </c>
      <c r="B992" t="s">
        <v>11</v>
      </c>
      <c r="C992" t="s">
        <v>3125</v>
      </c>
      <c r="D992" t="s">
        <v>3126</v>
      </c>
      <c r="E992" t="s">
        <v>14</v>
      </c>
      <c r="F992" t="s">
        <v>606</v>
      </c>
      <c r="G992">
        <v>2018</v>
      </c>
      <c r="H992" t="s">
        <v>290</v>
      </c>
      <c r="I992" t="s">
        <v>364</v>
      </c>
      <c r="J992" t="s">
        <v>1119</v>
      </c>
    </row>
    <row r="993" spans="1:10" x14ac:dyDescent="0.25">
      <c r="A993" t="s">
        <v>3127</v>
      </c>
      <c r="B993" t="s">
        <v>20</v>
      </c>
      <c r="C993" t="s">
        <v>3128</v>
      </c>
      <c r="D993" t="s">
        <v>3129</v>
      </c>
      <c r="E993" t="s">
        <v>444</v>
      </c>
      <c r="F993" t="s">
        <v>606</v>
      </c>
      <c r="G993">
        <v>2021</v>
      </c>
      <c r="H993" t="s">
        <v>25</v>
      </c>
      <c r="I993" t="s">
        <v>26</v>
      </c>
      <c r="J993" t="s">
        <v>212</v>
      </c>
    </row>
    <row r="994" spans="1:10" x14ac:dyDescent="0.25">
      <c r="A994" t="s">
        <v>3130</v>
      </c>
      <c r="B994" t="s">
        <v>11</v>
      </c>
      <c r="C994" t="s">
        <v>3131</v>
      </c>
      <c r="D994" t="s">
        <v>3132</v>
      </c>
      <c r="E994" t="s">
        <v>35</v>
      </c>
      <c r="F994" t="s">
        <v>614</v>
      </c>
      <c r="G994">
        <v>2021</v>
      </c>
      <c r="H994" t="s">
        <v>25</v>
      </c>
      <c r="I994" t="s">
        <v>361</v>
      </c>
      <c r="J994" t="s">
        <v>240</v>
      </c>
    </row>
    <row r="995" spans="1:10" x14ac:dyDescent="0.25">
      <c r="A995" t="s">
        <v>3133</v>
      </c>
      <c r="B995" t="s">
        <v>11</v>
      </c>
      <c r="C995" t="s">
        <v>3134</v>
      </c>
      <c r="D995" t="s">
        <v>3135</v>
      </c>
      <c r="E995" t="s">
        <v>14</v>
      </c>
      <c r="F995" t="s">
        <v>3136</v>
      </c>
      <c r="G995">
        <v>2014</v>
      </c>
      <c r="H995" t="s">
        <v>290</v>
      </c>
      <c r="I995" t="s">
        <v>679</v>
      </c>
      <c r="J995" t="s">
        <v>520</v>
      </c>
    </row>
    <row r="996" spans="1:10" x14ac:dyDescent="0.25">
      <c r="A996" t="s">
        <v>3137</v>
      </c>
      <c r="B996" t="s">
        <v>11</v>
      </c>
      <c r="C996" t="s">
        <v>3138</v>
      </c>
      <c r="D996" t="s">
        <v>3139</v>
      </c>
      <c r="E996" t="s">
        <v>14</v>
      </c>
      <c r="F996" t="s">
        <v>3136</v>
      </c>
      <c r="G996">
        <v>2011</v>
      </c>
      <c r="H996" t="s">
        <v>16</v>
      </c>
      <c r="I996" t="s">
        <v>277</v>
      </c>
      <c r="J996" t="s">
        <v>680</v>
      </c>
    </row>
    <row r="997" spans="1:10" x14ac:dyDescent="0.25">
      <c r="A997" t="s">
        <v>3140</v>
      </c>
      <c r="B997" t="s">
        <v>11</v>
      </c>
      <c r="C997" t="s">
        <v>3141</v>
      </c>
      <c r="D997" t="s">
        <v>3142</v>
      </c>
      <c r="E997" t="s">
        <v>444</v>
      </c>
      <c r="F997" t="s">
        <v>3136</v>
      </c>
      <c r="G997">
        <v>2018</v>
      </c>
      <c r="H997" t="s">
        <v>290</v>
      </c>
      <c r="I997" t="s">
        <v>38</v>
      </c>
      <c r="J997" t="s">
        <v>171</v>
      </c>
    </row>
    <row r="998" spans="1:10" x14ac:dyDescent="0.25">
      <c r="A998" t="s">
        <v>3143</v>
      </c>
      <c r="B998" t="s">
        <v>11</v>
      </c>
      <c r="C998" t="s">
        <v>3144</v>
      </c>
      <c r="D998" t="s">
        <v>3145</v>
      </c>
      <c r="E998" t="s">
        <v>60</v>
      </c>
      <c r="F998" t="s">
        <v>3136</v>
      </c>
      <c r="G998">
        <v>2020</v>
      </c>
      <c r="H998" t="s">
        <v>37</v>
      </c>
      <c r="I998" t="s">
        <v>3146</v>
      </c>
      <c r="J998" t="s">
        <v>70</v>
      </c>
    </row>
    <row r="999" spans="1:10" x14ac:dyDescent="0.25">
      <c r="A999" t="s">
        <v>3147</v>
      </c>
      <c r="B999" t="s">
        <v>11</v>
      </c>
      <c r="C999" t="s">
        <v>3148</v>
      </c>
      <c r="D999" t="s">
        <v>3149</v>
      </c>
      <c r="E999" t="s">
        <v>82</v>
      </c>
      <c r="F999" t="s">
        <v>606</v>
      </c>
      <c r="G999">
        <v>2021</v>
      </c>
      <c r="H999" t="s">
        <v>128</v>
      </c>
      <c r="I999" t="s">
        <v>633</v>
      </c>
      <c r="J999" t="s">
        <v>39</v>
      </c>
    </row>
    <row r="1000" spans="1:10" x14ac:dyDescent="0.25">
      <c r="A1000" t="s">
        <v>3150</v>
      </c>
      <c r="B1000" t="s">
        <v>11</v>
      </c>
      <c r="C1000" t="s">
        <v>3151</v>
      </c>
      <c r="D1000" t="s">
        <v>3152</v>
      </c>
      <c r="E1000" t="s">
        <v>82</v>
      </c>
      <c r="F1000" t="s">
        <v>611</v>
      </c>
      <c r="G1000">
        <v>2021</v>
      </c>
      <c r="H1000" t="s">
        <v>25</v>
      </c>
      <c r="I1000" t="s">
        <v>679</v>
      </c>
      <c r="J1000" t="s">
        <v>2380</v>
      </c>
    </row>
    <row r="1001" spans="1:10" x14ac:dyDescent="0.25">
      <c r="A1001" t="s">
        <v>3153</v>
      </c>
      <c r="B1001" t="s">
        <v>11</v>
      </c>
      <c r="C1001" t="s">
        <v>3154</v>
      </c>
      <c r="D1001" t="s">
        <v>1259</v>
      </c>
      <c r="E1001" t="s">
        <v>82</v>
      </c>
      <c r="F1001" t="s">
        <v>606</v>
      </c>
      <c r="G1001">
        <v>2019</v>
      </c>
      <c r="H1001" t="s">
        <v>49</v>
      </c>
      <c r="I1001" t="s">
        <v>718</v>
      </c>
      <c r="J1001" t="s">
        <v>70</v>
      </c>
    </row>
    <row r="1002" spans="1:10" x14ac:dyDescent="0.25">
      <c r="A1002" t="s">
        <v>3155</v>
      </c>
      <c r="B1002" t="s">
        <v>11</v>
      </c>
      <c r="C1002" t="s">
        <v>3156</v>
      </c>
      <c r="D1002" t="s">
        <v>3157</v>
      </c>
      <c r="E1002" t="s">
        <v>60</v>
      </c>
      <c r="F1002" t="s">
        <v>3158</v>
      </c>
      <c r="G1002">
        <v>2019</v>
      </c>
      <c r="H1002" t="s">
        <v>49</v>
      </c>
      <c r="I1002" t="s">
        <v>718</v>
      </c>
      <c r="J1002" t="s">
        <v>44</v>
      </c>
    </row>
    <row r="1003" spans="1:10" x14ac:dyDescent="0.25">
      <c r="A1003" t="s">
        <v>3159</v>
      </c>
      <c r="B1003" t="s">
        <v>11</v>
      </c>
      <c r="C1003" t="s">
        <v>3160</v>
      </c>
      <c r="D1003" t="s">
        <v>3161</v>
      </c>
      <c r="E1003" t="s">
        <v>82</v>
      </c>
      <c r="F1003" t="s">
        <v>3162</v>
      </c>
      <c r="G1003">
        <v>2019</v>
      </c>
      <c r="H1003" t="s">
        <v>25</v>
      </c>
      <c r="I1003" t="s">
        <v>160</v>
      </c>
      <c r="J1003" t="s">
        <v>240</v>
      </c>
    </row>
    <row r="1004" spans="1:10" x14ac:dyDescent="0.25">
      <c r="A1004" t="s">
        <v>3163</v>
      </c>
      <c r="B1004" t="s">
        <v>11</v>
      </c>
      <c r="C1004" t="s">
        <v>3164</v>
      </c>
      <c r="D1004" t="s">
        <v>3165</v>
      </c>
      <c r="E1004" t="s">
        <v>3007</v>
      </c>
      <c r="F1004" t="s">
        <v>3162</v>
      </c>
      <c r="G1004">
        <v>2017</v>
      </c>
      <c r="H1004" t="s">
        <v>49</v>
      </c>
      <c r="I1004" t="s">
        <v>69</v>
      </c>
      <c r="J1004" t="s">
        <v>240</v>
      </c>
    </row>
    <row r="1005" spans="1:10" x14ac:dyDescent="0.25">
      <c r="A1005" t="s">
        <v>3166</v>
      </c>
      <c r="B1005" t="s">
        <v>11</v>
      </c>
      <c r="C1005" t="s">
        <v>3167</v>
      </c>
      <c r="D1005" t="s">
        <v>3168</v>
      </c>
      <c r="E1005" t="s">
        <v>3007</v>
      </c>
      <c r="F1005" t="s">
        <v>3162</v>
      </c>
      <c r="G1005">
        <v>2016</v>
      </c>
      <c r="H1005" t="s">
        <v>49</v>
      </c>
      <c r="I1005" t="s">
        <v>786</v>
      </c>
      <c r="J1005" t="s">
        <v>240</v>
      </c>
    </row>
    <row r="1006" spans="1:10" x14ac:dyDescent="0.25">
      <c r="A1006" t="s">
        <v>3169</v>
      </c>
      <c r="B1006" t="s">
        <v>11</v>
      </c>
      <c r="C1006" t="s">
        <v>3170</v>
      </c>
      <c r="D1006" t="s">
        <v>3171</v>
      </c>
      <c r="E1006" t="s">
        <v>3007</v>
      </c>
      <c r="F1006" t="s">
        <v>3162</v>
      </c>
      <c r="G1006">
        <v>2014</v>
      </c>
      <c r="H1006" t="s">
        <v>25</v>
      </c>
      <c r="I1006" t="s">
        <v>352</v>
      </c>
      <c r="J1006" t="s">
        <v>155</v>
      </c>
    </row>
    <row r="1007" spans="1:10" x14ac:dyDescent="0.25">
      <c r="A1007" t="s">
        <v>3172</v>
      </c>
      <c r="B1007" t="s">
        <v>11</v>
      </c>
      <c r="C1007" t="s">
        <v>3173</v>
      </c>
      <c r="D1007" t="s">
        <v>3174</v>
      </c>
      <c r="E1007" t="s">
        <v>3007</v>
      </c>
      <c r="F1007" t="s">
        <v>3162</v>
      </c>
      <c r="G1007">
        <v>2013</v>
      </c>
      <c r="H1007" t="s">
        <v>25</v>
      </c>
      <c r="I1007" t="s">
        <v>352</v>
      </c>
      <c r="J1007" t="s">
        <v>240</v>
      </c>
    </row>
    <row r="1008" spans="1:10" x14ac:dyDescent="0.25">
      <c r="A1008" t="s">
        <v>3175</v>
      </c>
      <c r="B1008" t="s">
        <v>11</v>
      </c>
      <c r="C1008" t="s">
        <v>3176</v>
      </c>
      <c r="D1008" t="s">
        <v>3177</v>
      </c>
      <c r="E1008" t="s">
        <v>3007</v>
      </c>
      <c r="F1008" t="s">
        <v>3162</v>
      </c>
      <c r="G1008">
        <v>2015</v>
      </c>
      <c r="H1008" t="s">
        <v>25</v>
      </c>
      <c r="I1008" t="s">
        <v>906</v>
      </c>
      <c r="J1008" t="s">
        <v>240</v>
      </c>
    </row>
    <row r="1009" spans="1:10" x14ac:dyDescent="0.25">
      <c r="A1009" t="s">
        <v>3178</v>
      </c>
      <c r="B1009" t="s">
        <v>11</v>
      </c>
      <c r="C1009" t="s">
        <v>3179</v>
      </c>
      <c r="D1009" t="s">
        <v>3180</v>
      </c>
      <c r="E1009" t="s">
        <v>3007</v>
      </c>
      <c r="F1009" t="s">
        <v>3162</v>
      </c>
      <c r="G1009">
        <v>2004</v>
      </c>
      <c r="H1009" t="s">
        <v>25</v>
      </c>
      <c r="I1009" t="s">
        <v>1817</v>
      </c>
      <c r="J1009" t="s">
        <v>955</v>
      </c>
    </row>
    <row r="1010" spans="1:10" x14ac:dyDescent="0.25">
      <c r="A1010" t="s">
        <v>3181</v>
      </c>
      <c r="B1010" t="s">
        <v>11</v>
      </c>
      <c r="C1010" t="s">
        <v>3182</v>
      </c>
      <c r="D1010" t="s">
        <v>3183</v>
      </c>
      <c r="E1010" t="s">
        <v>3007</v>
      </c>
      <c r="F1010" t="s">
        <v>3162</v>
      </c>
      <c r="G1010">
        <v>2015</v>
      </c>
      <c r="H1010" t="s">
        <v>49</v>
      </c>
      <c r="I1010" t="s">
        <v>282</v>
      </c>
      <c r="J1010" t="s">
        <v>506</v>
      </c>
    </row>
    <row r="1011" spans="1:10" x14ac:dyDescent="0.25">
      <c r="A1011" t="s">
        <v>3184</v>
      </c>
      <c r="B1011" t="s">
        <v>11</v>
      </c>
      <c r="C1011" t="s">
        <v>3185</v>
      </c>
      <c r="D1011" t="s">
        <v>3186</v>
      </c>
      <c r="E1011" t="s">
        <v>444</v>
      </c>
      <c r="F1011" t="s">
        <v>3162</v>
      </c>
      <c r="G1011">
        <v>2021</v>
      </c>
      <c r="H1011" t="s">
        <v>25</v>
      </c>
      <c r="I1011" t="s">
        <v>361</v>
      </c>
      <c r="J1011" t="s">
        <v>919</v>
      </c>
    </row>
    <row r="1012" spans="1:10" x14ac:dyDescent="0.25">
      <c r="A1012" t="s">
        <v>3187</v>
      </c>
      <c r="B1012" t="s">
        <v>11</v>
      </c>
      <c r="C1012" t="s">
        <v>3188</v>
      </c>
      <c r="D1012" t="s">
        <v>3189</v>
      </c>
      <c r="E1012" t="s">
        <v>3007</v>
      </c>
      <c r="F1012" t="s">
        <v>3162</v>
      </c>
      <c r="G1012">
        <v>2015</v>
      </c>
      <c r="H1012" t="s">
        <v>25</v>
      </c>
      <c r="I1012" t="s">
        <v>786</v>
      </c>
      <c r="J1012" t="s">
        <v>240</v>
      </c>
    </row>
    <row r="1013" spans="1:10" x14ac:dyDescent="0.25">
      <c r="A1013" t="s">
        <v>3190</v>
      </c>
      <c r="B1013" t="s">
        <v>11</v>
      </c>
      <c r="C1013" t="s">
        <v>3191</v>
      </c>
      <c r="D1013" t="s">
        <v>3192</v>
      </c>
      <c r="E1013" t="s">
        <v>3007</v>
      </c>
      <c r="F1013" t="s">
        <v>3162</v>
      </c>
      <c r="G1013">
        <v>2015</v>
      </c>
      <c r="H1013" t="s">
        <v>25</v>
      </c>
      <c r="I1013" t="s">
        <v>55</v>
      </c>
      <c r="J1013" t="s">
        <v>155</v>
      </c>
    </row>
    <row r="1014" spans="1:10" x14ac:dyDescent="0.25">
      <c r="A1014" t="s">
        <v>3193</v>
      </c>
      <c r="B1014" t="s">
        <v>11</v>
      </c>
      <c r="C1014" t="s">
        <v>3194</v>
      </c>
      <c r="D1014" t="s">
        <v>3192</v>
      </c>
      <c r="E1014" t="s">
        <v>3007</v>
      </c>
      <c r="F1014" t="s">
        <v>3162</v>
      </c>
      <c r="G1014">
        <v>2016</v>
      </c>
      <c r="H1014" t="s">
        <v>49</v>
      </c>
      <c r="I1014" t="s">
        <v>55</v>
      </c>
      <c r="J1014" t="s">
        <v>155</v>
      </c>
    </row>
    <row r="1015" spans="1:10" x14ac:dyDescent="0.25">
      <c r="A1015" t="s">
        <v>3195</v>
      </c>
      <c r="B1015" t="s">
        <v>20</v>
      </c>
      <c r="C1015" t="s">
        <v>3196</v>
      </c>
      <c r="D1015" t="s">
        <v>3197</v>
      </c>
      <c r="E1015" t="s">
        <v>1932</v>
      </c>
      <c r="F1015" t="s">
        <v>3162</v>
      </c>
      <c r="G1015">
        <v>2021</v>
      </c>
      <c r="H1015" t="s">
        <v>49</v>
      </c>
      <c r="I1015" t="s">
        <v>26</v>
      </c>
      <c r="J1015" t="s">
        <v>204</v>
      </c>
    </row>
    <row r="1016" spans="1:10" x14ac:dyDescent="0.25">
      <c r="A1016" t="s">
        <v>3198</v>
      </c>
      <c r="B1016" t="s">
        <v>11</v>
      </c>
      <c r="C1016" t="s">
        <v>3199</v>
      </c>
      <c r="D1016" t="s">
        <v>3200</v>
      </c>
      <c r="E1016" t="s">
        <v>3007</v>
      </c>
      <c r="F1016" t="s">
        <v>3162</v>
      </c>
      <c r="G1016">
        <v>2017</v>
      </c>
      <c r="H1016" t="s">
        <v>25</v>
      </c>
      <c r="I1016" t="s">
        <v>244</v>
      </c>
      <c r="J1016" t="s">
        <v>240</v>
      </c>
    </row>
    <row r="1017" spans="1:10" x14ac:dyDescent="0.25">
      <c r="A1017" t="s">
        <v>3201</v>
      </c>
      <c r="B1017" t="s">
        <v>11</v>
      </c>
      <c r="C1017" t="s">
        <v>3202</v>
      </c>
      <c r="D1017" t="s">
        <v>3171</v>
      </c>
      <c r="E1017" t="s">
        <v>3007</v>
      </c>
      <c r="F1017" t="s">
        <v>3162</v>
      </c>
      <c r="G1017">
        <v>2015</v>
      </c>
      <c r="H1017" t="s">
        <v>25</v>
      </c>
      <c r="I1017" t="s">
        <v>352</v>
      </c>
      <c r="J1017" t="s">
        <v>240</v>
      </c>
    </row>
    <row r="1018" spans="1:10" x14ac:dyDescent="0.25">
      <c r="A1018" t="s">
        <v>3203</v>
      </c>
      <c r="B1018" t="s">
        <v>11</v>
      </c>
      <c r="C1018" t="s">
        <v>3204</v>
      </c>
      <c r="D1018" t="s">
        <v>3205</v>
      </c>
      <c r="E1018" t="s">
        <v>1222</v>
      </c>
      <c r="F1018" t="s">
        <v>3162</v>
      </c>
      <c r="G1018">
        <v>2020</v>
      </c>
      <c r="H1018" t="s">
        <v>225</v>
      </c>
      <c r="I1018" t="s">
        <v>852</v>
      </c>
      <c r="J1018" t="s">
        <v>44</v>
      </c>
    </row>
    <row r="1019" spans="1:10" x14ac:dyDescent="0.25">
      <c r="A1019" t="s">
        <v>3206</v>
      </c>
      <c r="B1019" t="s">
        <v>11</v>
      </c>
      <c r="C1019" t="s">
        <v>3207</v>
      </c>
      <c r="D1019" t="s">
        <v>3208</v>
      </c>
      <c r="E1019" t="s">
        <v>82</v>
      </c>
      <c r="F1019" t="s">
        <v>3162</v>
      </c>
      <c r="G1019">
        <v>2020</v>
      </c>
      <c r="H1019" t="s">
        <v>225</v>
      </c>
      <c r="I1019" t="s">
        <v>1593</v>
      </c>
      <c r="J1019" t="s">
        <v>599</v>
      </c>
    </row>
    <row r="1020" spans="1:10" x14ac:dyDescent="0.25">
      <c r="A1020" t="s">
        <v>3209</v>
      </c>
      <c r="B1020" t="s">
        <v>11</v>
      </c>
      <c r="C1020" t="s">
        <v>3210</v>
      </c>
      <c r="D1020" t="s">
        <v>3211</v>
      </c>
      <c r="E1020" t="s">
        <v>60</v>
      </c>
      <c r="F1020" t="s">
        <v>3212</v>
      </c>
      <c r="G1020">
        <v>2020</v>
      </c>
      <c r="H1020" t="s">
        <v>25</v>
      </c>
      <c r="I1020" t="s">
        <v>2233</v>
      </c>
      <c r="J1020" t="s">
        <v>774</v>
      </c>
    </row>
    <row r="1021" spans="1:10" x14ac:dyDescent="0.25">
      <c r="A1021" t="s">
        <v>3213</v>
      </c>
      <c r="B1021" t="s">
        <v>11</v>
      </c>
      <c r="C1021" t="s">
        <v>3214</v>
      </c>
      <c r="D1021" t="s">
        <v>1382</v>
      </c>
      <c r="E1021" t="s">
        <v>395</v>
      </c>
      <c r="F1021" t="s">
        <v>3162</v>
      </c>
      <c r="G1021">
        <v>2020</v>
      </c>
      <c r="H1021" t="s">
        <v>49</v>
      </c>
      <c r="I1021" t="s">
        <v>733</v>
      </c>
      <c r="J1021" t="s">
        <v>515</v>
      </c>
    </row>
    <row r="1022" spans="1:10" x14ac:dyDescent="0.25">
      <c r="A1022" t="s">
        <v>3215</v>
      </c>
      <c r="B1022" t="s">
        <v>11</v>
      </c>
      <c r="C1022" t="s">
        <v>3216</v>
      </c>
      <c r="D1022" t="s">
        <v>3217</v>
      </c>
      <c r="E1022" t="s">
        <v>3007</v>
      </c>
      <c r="F1022" t="s">
        <v>3162</v>
      </c>
      <c r="G1022">
        <v>2001</v>
      </c>
      <c r="H1022" t="s">
        <v>25</v>
      </c>
      <c r="I1022" t="s">
        <v>170</v>
      </c>
      <c r="J1022" t="s">
        <v>506</v>
      </c>
    </row>
    <row r="1023" spans="1:10" x14ac:dyDescent="0.25">
      <c r="A1023" t="s">
        <v>3218</v>
      </c>
      <c r="B1023" t="s">
        <v>11</v>
      </c>
      <c r="C1023" t="s">
        <v>3219</v>
      </c>
      <c r="D1023" t="s">
        <v>3220</v>
      </c>
      <c r="E1023" t="s">
        <v>309</v>
      </c>
      <c r="F1023" t="s">
        <v>3212</v>
      </c>
      <c r="G1023">
        <v>2021</v>
      </c>
      <c r="H1023" t="s">
        <v>25</v>
      </c>
      <c r="I1023" t="s">
        <v>277</v>
      </c>
      <c r="J1023" t="s">
        <v>1183</v>
      </c>
    </row>
    <row r="1024" spans="1:10" x14ac:dyDescent="0.25">
      <c r="A1024" t="s">
        <v>3221</v>
      </c>
      <c r="B1024" t="s">
        <v>11</v>
      </c>
      <c r="C1024" t="s">
        <v>3222</v>
      </c>
      <c r="D1024" t="s">
        <v>59</v>
      </c>
      <c r="E1024" t="s">
        <v>60</v>
      </c>
      <c r="F1024" t="s">
        <v>653</v>
      </c>
      <c r="G1024">
        <v>2018</v>
      </c>
      <c r="H1024" t="s">
        <v>61</v>
      </c>
      <c r="I1024" t="s">
        <v>541</v>
      </c>
      <c r="J1024" t="s">
        <v>39</v>
      </c>
    </row>
    <row r="1025" spans="1:10" x14ac:dyDescent="0.25">
      <c r="A1025" t="s">
        <v>3223</v>
      </c>
      <c r="B1025" t="s">
        <v>11</v>
      </c>
      <c r="C1025" t="s">
        <v>3224</v>
      </c>
      <c r="D1025" t="s">
        <v>59</v>
      </c>
      <c r="E1025" t="s">
        <v>60</v>
      </c>
      <c r="F1025" t="s">
        <v>653</v>
      </c>
      <c r="G1025">
        <v>2017</v>
      </c>
      <c r="H1025" t="s">
        <v>113</v>
      </c>
      <c r="I1025" t="s">
        <v>1694</v>
      </c>
      <c r="J1025" t="s">
        <v>39</v>
      </c>
    </row>
    <row r="1026" spans="1:10" x14ac:dyDescent="0.25">
      <c r="A1026" t="s">
        <v>3225</v>
      </c>
      <c r="B1026" t="s">
        <v>11</v>
      </c>
      <c r="C1026" t="s">
        <v>3226</v>
      </c>
      <c r="D1026" t="s">
        <v>3227</v>
      </c>
      <c r="E1026" t="s">
        <v>67</v>
      </c>
      <c r="F1026" t="s">
        <v>3212</v>
      </c>
      <c r="G1026">
        <v>2021</v>
      </c>
      <c r="H1026" t="s">
        <v>25</v>
      </c>
      <c r="I1026" t="s">
        <v>277</v>
      </c>
      <c r="J1026" t="s">
        <v>249</v>
      </c>
    </row>
    <row r="1027" spans="1:10" x14ac:dyDescent="0.25">
      <c r="A1027" t="s">
        <v>3228</v>
      </c>
      <c r="B1027" t="s">
        <v>11</v>
      </c>
      <c r="C1027" t="s">
        <v>3229</v>
      </c>
      <c r="D1027" t="s">
        <v>3230</v>
      </c>
      <c r="E1027" t="s">
        <v>795</v>
      </c>
      <c r="F1027" t="s">
        <v>3231</v>
      </c>
      <c r="G1027">
        <v>2015</v>
      </c>
      <c r="H1027" t="s">
        <v>49</v>
      </c>
      <c r="I1027" t="s">
        <v>814</v>
      </c>
      <c r="J1027" t="s">
        <v>249</v>
      </c>
    </row>
    <row r="1028" spans="1:10" x14ac:dyDescent="0.25">
      <c r="A1028" t="s">
        <v>3232</v>
      </c>
      <c r="B1028" t="s">
        <v>11</v>
      </c>
      <c r="C1028" t="s">
        <v>3233</v>
      </c>
      <c r="D1028" t="s">
        <v>3234</v>
      </c>
      <c r="E1028" t="s">
        <v>1302</v>
      </c>
      <c r="F1028" t="s">
        <v>3231</v>
      </c>
      <c r="G1028">
        <v>2021</v>
      </c>
      <c r="H1028" t="s">
        <v>25</v>
      </c>
      <c r="I1028" t="s">
        <v>165</v>
      </c>
      <c r="J1028" t="s">
        <v>240</v>
      </c>
    </row>
    <row r="1029" spans="1:10" x14ac:dyDescent="0.25">
      <c r="A1029" t="s">
        <v>3235</v>
      </c>
      <c r="B1029" t="s">
        <v>11</v>
      </c>
      <c r="C1029" t="s">
        <v>3236</v>
      </c>
      <c r="D1029" t="s">
        <v>59</v>
      </c>
      <c r="E1029" t="s">
        <v>60</v>
      </c>
      <c r="F1029" t="s">
        <v>653</v>
      </c>
      <c r="G1029">
        <v>2019</v>
      </c>
      <c r="H1029" t="s">
        <v>113</v>
      </c>
      <c r="I1029" t="s">
        <v>461</v>
      </c>
      <c r="J1029" t="s">
        <v>115</v>
      </c>
    </row>
    <row r="1030" spans="1:10" x14ac:dyDescent="0.25">
      <c r="A1030" t="s">
        <v>3237</v>
      </c>
      <c r="B1030" t="s">
        <v>11</v>
      </c>
      <c r="C1030" t="s">
        <v>3238</v>
      </c>
      <c r="D1030" t="s">
        <v>3239</v>
      </c>
      <c r="E1030" t="s">
        <v>82</v>
      </c>
      <c r="F1030" t="s">
        <v>653</v>
      </c>
      <c r="G1030">
        <v>2020</v>
      </c>
      <c r="H1030" t="s">
        <v>61</v>
      </c>
      <c r="I1030" t="s">
        <v>62</v>
      </c>
      <c r="J1030" t="s">
        <v>115</v>
      </c>
    </row>
    <row r="1031" spans="1:10" x14ac:dyDescent="0.25">
      <c r="A1031" t="s">
        <v>3240</v>
      </c>
      <c r="B1031" t="s">
        <v>11</v>
      </c>
      <c r="C1031" t="s">
        <v>3241</v>
      </c>
      <c r="D1031" t="s">
        <v>3242</v>
      </c>
      <c r="E1031" t="s">
        <v>23</v>
      </c>
      <c r="F1031" t="s">
        <v>3243</v>
      </c>
      <c r="G1031">
        <v>2016</v>
      </c>
      <c r="H1031" t="s">
        <v>290</v>
      </c>
      <c r="I1031" t="s">
        <v>1744</v>
      </c>
      <c r="J1031" t="s">
        <v>171</v>
      </c>
    </row>
    <row r="1032" spans="1:10" x14ac:dyDescent="0.25">
      <c r="A1032" t="s">
        <v>3244</v>
      </c>
      <c r="B1032" t="s">
        <v>11</v>
      </c>
      <c r="C1032" t="s">
        <v>3245</v>
      </c>
      <c r="D1032" t="s">
        <v>82</v>
      </c>
      <c r="E1032" t="s">
        <v>60</v>
      </c>
      <c r="F1032" t="s">
        <v>3212</v>
      </c>
      <c r="G1032">
        <v>2021</v>
      </c>
      <c r="H1032" t="s">
        <v>49</v>
      </c>
      <c r="I1032" t="s">
        <v>1161</v>
      </c>
      <c r="J1032" t="s">
        <v>136</v>
      </c>
    </row>
    <row r="1033" spans="1:10" x14ac:dyDescent="0.25">
      <c r="A1033" t="s">
        <v>3246</v>
      </c>
      <c r="B1033" t="s">
        <v>11</v>
      </c>
      <c r="C1033" t="s">
        <v>3247</v>
      </c>
      <c r="D1033" t="s">
        <v>3248</v>
      </c>
      <c r="E1033" t="s">
        <v>14</v>
      </c>
      <c r="F1033" t="s">
        <v>3249</v>
      </c>
      <c r="G1033">
        <v>1992</v>
      </c>
      <c r="H1033" t="s">
        <v>290</v>
      </c>
      <c r="I1033" t="s">
        <v>2233</v>
      </c>
      <c r="J1033" t="s">
        <v>520</v>
      </c>
    </row>
    <row r="1034" spans="1:10" x14ac:dyDescent="0.25">
      <c r="A1034" t="s">
        <v>3250</v>
      </c>
      <c r="B1034" t="s">
        <v>11</v>
      </c>
      <c r="C1034" t="s">
        <v>3251</v>
      </c>
      <c r="D1034" t="s">
        <v>3252</v>
      </c>
      <c r="E1034" t="s">
        <v>60</v>
      </c>
      <c r="F1034" t="s">
        <v>3249</v>
      </c>
      <c r="G1034">
        <v>2011</v>
      </c>
      <c r="H1034" t="s">
        <v>25</v>
      </c>
      <c r="I1034" t="s">
        <v>786</v>
      </c>
      <c r="J1034" t="s">
        <v>955</v>
      </c>
    </row>
    <row r="1035" spans="1:10" x14ac:dyDescent="0.25">
      <c r="A1035" t="s">
        <v>3253</v>
      </c>
      <c r="B1035" t="s">
        <v>11</v>
      </c>
      <c r="C1035" t="s">
        <v>3254</v>
      </c>
      <c r="D1035" t="s">
        <v>3255</v>
      </c>
      <c r="E1035" t="s">
        <v>60</v>
      </c>
      <c r="F1035" t="s">
        <v>3249</v>
      </c>
      <c r="G1035">
        <v>2010</v>
      </c>
      <c r="H1035" t="s">
        <v>25</v>
      </c>
      <c r="I1035" t="s">
        <v>352</v>
      </c>
      <c r="J1035" t="s">
        <v>70</v>
      </c>
    </row>
    <row r="1036" spans="1:10" x14ac:dyDescent="0.25">
      <c r="A1036" t="s">
        <v>3256</v>
      </c>
      <c r="B1036" t="s">
        <v>11</v>
      </c>
      <c r="C1036" t="s">
        <v>3257</v>
      </c>
      <c r="D1036" t="s">
        <v>3258</v>
      </c>
      <c r="E1036" t="s">
        <v>60</v>
      </c>
      <c r="F1036" t="s">
        <v>3249</v>
      </c>
      <c r="G1036">
        <v>2008</v>
      </c>
      <c r="H1036" t="s">
        <v>49</v>
      </c>
      <c r="I1036" t="s">
        <v>230</v>
      </c>
      <c r="J1036" t="s">
        <v>231</v>
      </c>
    </row>
    <row r="1037" spans="1:10" x14ac:dyDescent="0.25">
      <c r="A1037" t="s">
        <v>3259</v>
      </c>
      <c r="B1037" t="s">
        <v>11</v>
      </c>
      <c r="C1037" t="s">
        <v>3260</v>
      </c>
      <c r="D1037" t="s">
        <v>3261</v>
      </c>
      <c r="E1037" t="s">
        <v>60</v>
      </c>
      <c r="F1037" t="s">
        <v>3249</v>
      </c>
      <c r="G1037">
        <v>2001</v>
      </c>
      <c r="H1037" t="s">
        <v>128</v>
      </c>
      <c r="I1037" t="s">
        <v>3262</v>
      </c>
      <c r="J1037" t="s">
        <v>86</v>
      </c>
    </row>
    <row r="1038" spans="1:10" x14ac:dyDescent="0.25">
      <c r="A1038" t="s">
        <v>3263</v>
      </c>
      <c r="B1038" t="s">
        <v>11</v>
      </c>
      <c r="C1038" t="s">
        <v>3264</v>
      </c>
      <c r="D1038" t="s">
        <v>3265</v>
      </c>
      <c r="E1038" t="s">
        <v>60</v>
      </c>
      <c r="F1038" t="s">
        <v>3249</v>
      </c>
      <c r="G1038">
        <v>2004</v>
      </c>
      <c r="H1038" t="s">
        <v>49</v>
      </c>
      <c r="I1038" t="s">
        <v>1623</v>
      </c>
      <c r="J1038" t="s">
        <v>136</v>
      </c>
    </row>
    <row r="1039" spans="1:10" x14ac:dyDescent="0.25">
      <c r="A1039" t="s">
        <v>3266</v>
      </c>
      <c r="B1039" t="s">
        <v>11</v>
      </c>
      <c r="C1039" t="s">
        <v>3267</v>
      </c>
      <c r="D1039" t="s">
        <v>3268</v>
      </c>
      <c r="E1039" t="s">
        <v>60</v>
      </c>
      <c r="F1039" t="s">
        <v>3249</v>
      </c>
      <c r="G1039">
        <v>2010</v>
      </c>
      <c r="H1039" t="s">
        <v>25</v>
      </c>
      <c r="I1039" t="s">
        <v>773</v>
      </c>
      <c r="J1039" t="s">
        <v>634</v>
      </c>
    </row>
    <row r="1040" spans="1:10" x14ac:dyDescent="0.25">
      <c r="A1040" t="s">
        <v>3269</v>
      </c>
      <c r="B1040" t="s">
        <v>11</v>
      </c>
      <c r="C1040" t="s">
        <v>3270</v>
      </c>
      <c r="D1040" t="s">
        <v>3271</v>
      </c>
      <c r="E1040" t="s">
        <v>60</v>
      </c>
      <c r="F1040" t="s">
        <v>3249</v>
      </c>
      <c r="G1040">
        <v>2007</v>
      </c>
      <c r="H1040" t="s">
        <v>128</v>
      </c>
      <c r="I1040" t="s">
        <v>3272</v>
      </c>
      <c r="J1040" t="s">
        <v>70</v>
      </c>
    </row>
    <row r="1041" spans="1:10" x14ac:dyDescent="0.25">
      <c r="A1041" t="s">
        <v>3273</v>
      </c>
      <c r="B1041" t="s">
        <v>11</v>
      </c>
      <c r="C1041" t="s">
        <v>3274</v>
      </c>
      <c r="D1041" t="s">
        <v>3275</v>
      </c>
      <c r="E1041" t="s">
        <v>60</v>
      </c>
      <c r="F1041" t="s">
        <v>658</v>
      </c>
      <c r="G1041">
        <v>2021</v>
      </c>
      <c r="H1041" t="s">
        <v>25</v>
      </c>
      <c r="I1041" t="s">
        <v>714</v>
      </c>
      <c r="J1041" t="s">
        <v>44</v>
      </c>
    </row>
    <row r="1042" spans="1:10" x14ac:dyDescent="0.25">
      <c r="A1042" t="s">
        <v>3276</v>
      </c>
      <c r="B1042" t="s">
        <v>11</v>
      </c>
      <c r="C1042" t="s">
        <v>3277</v>
      </c>
      <c r="D1042" t="s">
        <v>3278</v>
      </c>
      <c r="E1042" t="s">
        <v>14</v>
      </c>
      <c r="F1042" t="s">
        <v>658</v>
      </c>
      <c r="G1042">
        <v>2021</v>
      </c>
      <c r="H1042" t="s">
        <v>61</v>
      </c>
      <c r="I1042" t="s">
        <v>356</v>
      </c>
      <c r="J1042" t="s">
        <v>63</v>
      </c>
    </row>
    <row r="1043" spans="1:10" x14ac:dyDescent="0.25">
      <c r="A1043" t="s">
        <v>3279</v>
      </c>
      <c r="B1043" t="s">
        <v>11</v>
      </c>
      <c r="C1043" t="s">
        <v>3280</v>
      </c>
      <c r="D1043" t="s">
        <v>3281</v>
      </c>
      <c r="E1043" t="s">
        <v>14</v>
      </c>
      <c r="F1043" t="s">
        <v>658</v>
      </c>
      <c r="G1043">
        <v>2021</v>
      </c>
      <c r="H1043" t="s">
        <v>113</v>
      </c>
      <c r="I1043" t="s">
        <v>1333</v>
      </c>
      <c r="J1043" t="s">
        <v>115</v>
      </c>
    </row>
    <row r="1044" spans="1:10" x14ac:dyDescent="0.25">
      <c r="A1044" t="s">
        <v>3282</v>
      </c>
      <c r="B1044" t="s">
        <v>11</v>
      </c>
      <c r="C1044" t="s">
        <v>3283</v>
      </c>
      <c r="D1044" t="s">
        <v>3284</v>
      </c>
      <c r="E1044" t="s">
        <v>795</v>
      </c>
      <c r="F1044" t="s">
        <v>658</v>
      </c>
      <c r="G1044">
        <v>2015</v>
      </c>
      <c r="H1044" t="s">
        <v>290</v>
      </c>
      <c r="I1044" t="s">
        <v>519</v>
      </c>
      <c r="J1044" t="s">
        <v>3285</v>
      </c>
    </row>
    <row r="1045" spans="1:10" x14ac:dyDescent="0.25">
      <c r="A1045" t="s">
        <v>3286</v>
      </c>
      <c r="B1045" t="s">
        <v>11</v>
      </c>
      <c r="C1045" t="s">
        <v>3287</v>
      </c>
      <c r="D1045" t="s">
        <v>3288</v>
      </c>
      <c r="E1045" t="s">
        <v>14</v>
      </c>
      <c r="F1045" t="s">
        <v>658</v>
      </c>
      <c r="G1045">
        <v>2013</v>
      </c>
      <c r="H1045" t="s">
        <v>25</v>
      </c>
      <c r="I1045" t="s">
        <v>260</v>
      </c>
      <c r="J1045" t="s">
        <v>70</v>
      </c>
    </row>
    <row r="1046" spans="1:10" x14ac:dyDescent="0.25">
      <c r="A1046" t="s">
        <v>3289</v>
      </c>
      <c r="B1046" t="s">
        <v>11</v>
      </c>
      <c r="C1046" t="s">
        <v>3290</v>
      </c>
      <c r="D1046" t="s">
        <v>2913</v>
      </c>
      <c r="E1046" t="s">
        <v>644</v>
      </c>
      <c r="F1046" t="s">
        <v>658</v>
      </c>
      <c r="G1046">
        <v>2020</v>
      </c>
      <c r="H1046" t="s">
        <v>25</v>
      </c>
      <c r="I1046" t="s">
        <v>277</v>
      </c>
      <c r="J1046" t="s">
        <v>1607</v>
      </c>
    </row>
    <row r="1047" spans="1:10" x14ac:dyDescent="0.25">
      <c r="A1047" t="s">
        <v>3291</v>
      </c>
      <c r="B1047" t="s">
        <v>11</v>
      </c>
      <c r="C1047" t="s">
        <v>3292</v>
      </c>
      <c r="D1047" t="s">
        <v>3293</v>
      </c>
      <c r="E1047" t="s">
        <v>67</v>
      </c>
      <c r="F1047" t="s">
        <v>658</v>
      </c>
      <c r="G1047">
        <v>2020</v>
      </c>
      <c r="H1047" t="s">
        <v>49</v>
      </c>
      <c r="I1047" t="s">
        <v>352</v>
      </c>
      <c r="J1047" t="s">
        <v>515</v>
      </c>
    </row>
    <row r="1048" spans="1:10" x14ac:dyDescent="0.25">
      <c r="A1048" t="s">
        <v>3294</v>
      </c>
      <c r="B1048" t="s">
        <v>11</v>
      </c>
      <c r="C1048" t="s">
        <v>3295</v>
      </c>
      <c r="D1048" t="s">
        <v>3296</v>
      </c>
      <c r="E1048" t="s">
        <v>48</v>
      </c>
      <c r="F1048" t="s">
        <v>658</v>
      </c>
      <c r="G1048">
        <v>2013</v>
      </c>
      <c r="H1048" t="s">
        <v>290</v>
      </c>
      <c r="I1048" t="s">
        <v>1817</v>
      </c>
      <c r="J1048" t="s">
        <v>254</v>
      </c>
    </row>
    <row r="1049" spans="1:10" x14ac:dyDescent="0.25">
      <c r="A1049" t="s">
        <v>3297</v>
      </c>
      <c r="B1049" t="s">
        <v>11</v>
      </c>
      <c r="C1049" t="s">
        <v>3298</v>
      </c>
      <c r="D1049" t="s">
        <v>3299</v>
      </c>
      <c r="E1049" t="s">
        <v>14</v>
      </c>
      <c r="F1049" t="s">
        <v>658</v>
      </c>
      <c r="G1049">
        <v>2020</v>
      </c>
      <c r="H1049" t="s">
        <v>290</v>
      </c>
      <c r="I1049" t="s">
        <v>352</v>
      </c>
      <c r="J1049" t="s">
        <v>171</v>
      </c>
    </row>
    <row r="1050" spans="1:10" x14ac:dyDescent="0.25">
      <c r="A1050" t="s">
        <v>3300</v>
      </c>
      <c r="B1050" t="s">
        <v>11</v>
      </c>
      <c r="C1050" t="s">
        <v>3301</v>
      </c>
      <c r="D1050" t="s">
        <v>3302</v>
      </c>
      <c r="E1050" t="s">
        <v>3303</v>
      </c>
      <c r="F1050" t="s">
        <v>658</v>
      </c>
      <c r="G1050">
        <v>2017</v>
      </c>
      <c r="H1050" t="s">
        <v>16</v>
      </c>
      <c r="I1050" t="s">
        <v>69</v>
      </c>
      <c r="J1050" t="s">
        <v>520</v>
      </c>
    </row>
    <row r="1051" spans="1:10" x14ac:dyDescent="0.25">
      <c r="A1051" t="s">
        <v>3304</v>
      </c>
      <c r="B1051" t="s">
        <v>11</v>
      </c>
      <c r="C1051" t="s">
        <v>3305</v>
      </c>
      <c r="D1051" t="s">
        <v>3306</v>
      </c>
      <c r="E1051" t="s">
        <v>14</v>
      </c>
      <c r="F1051" t="s">
        <v>658</v>
      </c>
      <c r="G1051">
        <v>2017</v>
      </c>
      <c r="H1051" t="s">
        <v>49</v>
      </c>
      <c r="I1051" t="s">
        <v>317</v>
      </c>
      <c r="J1051" t="s">
        <v>680</v>
      </c>
    </row>
    <row r="1052" spans="1:10" x14ac:dyDescent="0.25">
      <c r="A1052" t="s">
        <v>3307</v>
      </c>
      <c r="B1052" t="s">
        <v>11</v>
      </c>
      <c r="C1052" t="s">
        <v>3308</v>
      </c>
      <c r="D1052" t="s">
        <v>3309</v>
      </c>
      <c r="E1052" t="s">
        <v>60</v>
      </c>
      <c r="F1052" t="s">
        <v>658</v>
      </c>
      <c r="G1052">
        <v>2021</v>
      </c>
      <c r="H1052" t="s">
        <v>49</v>
      </c>
      <c r="I1052" t="s">
        <v>170</v>
      </c>
      <c r="J1052" t="s">
        <v>506</v>
      </c>
    </row>
    <row r="1053" spans="1:10" x14ac:dyDescent="0.25">
      <c r="A1053" t="s">
        <v>3310</v>
      </c>
      <c r="B1053" t="s">
        <v>11</v>
      </c>
      <c r="C1053" t="s">
        <v>3311</v>
      </c>
      <c r="D1053" t="s">
        <v>3312</v>
      </c>
      <c r="E1053" t="s">
        <v>14</v>
      </c>
      <c r="F1053" t="s">
        <v>686</v>
      </c>
      <c r="G1053">
        <v>2020</v>
      </c>
      <c r="H1053" t="s">
        <v>25</v>
      </c>
      <c r="I1053" t="s">
        <v>141</v>
      </c>
      <c r="J1053" t="s">
        <v>301</v>
      </c>
    </row>
    <row r="1054" spans="1:10" x14ac:dyDescent="0.25">
      <c r="A1054" t="s">
        <v>3313</v>
      </c>
      <c r="B1054" t="s">
        <v>11</v>
      </c>
      <c r="C1054" t="s">
        <v>3314</v>
      </c>
      <c r="D1054" t="s">
        <v>3315</v>
      </c>
      <c r="E1054" t="s">
        <v>309</v>
      </c>
      <c r="F1054" t="s">
        <v>686</v>
      </c>
      <c r="G1054">
        <v>2016</v>
      </c>
      <c r="H1054" t="s">
        <v>25</v>
      </c>
      <c r="I1054" t="s">
        <v>260</v>
      </c>
      <c r="J1054" t="s">
        <v>3316</v>
      </c>
    </row>
    <row r="1055" spans="1:10" x14ac:dyDescent="0.25">
      <c r="A1055" t="s">
        <v>3317</v>
      </c>
      <c r="B1055" t="s">
        <v>20</v>
      </c>
      <c r="C1055" t="s">
        <v>3318</v>
      </c>
      <c r="D1055" t="s">
        <v>3319</v>
      </c>
      <c r="E1055" t="s">
        <v>14</v>
      </c>
      <c r="F1055" t="s">
        <v>686</v>
      </c>
      <c r="G1055">
        <v>2019</v>
      </c>
      <c r="H1055" t="s">
        <v>37</v>
      </c>
      <c r="I1055" t="s">
        <v>26</v>
      </c>
      <c r="J1055" t="s">
        <v>219</v>
      </c>
    </row>
    <row r="1056" spans="1:10" x14ac:dyDescent="0.25">
      <c r="A1056" t="s">
        <v>3320</v>
      </c>
      <c r="B1056" t="s">
        <v>11</v>
      </c>
      <c r="C1056" t="s">
        <v>3321</v>
      </c>
      <c r="D1056" t="s">
        <v>3322</v>
      </c>
      <c r="E1056" t="s">
        <v>14</v>
      </c>
      <c r="F1056" t="s">
        <v>686</v>
      </c>
      <c r="G1056">
        <v>2019</v>
      </c>
      <c r="H1056" t="s">
        <v>49</v>
      </c>
      <c r="I1056" t="s">
        <v>317</v>
      </c>
      <c r="J1056" t="s">
        <v>171</v>
      </c>
    </row>
    <row r="1057" spans="1:10" x14ac:dyDescent="0.25">
      <c r="A1057" t="s">
        <v>3323</v>
      </c>
      <c r="B1057" t="s">
        <v>11</v>
      </c>
      <c r="C1057" t="s">
        <v>3324</v>
      </c>
      <c r="D1057" t="s">
        <v>3325</v>
      </c>
      <c r="E1057" t="s">
        <v>309</v>
      </c>
      <c r="F1057" t="s">
        <v>686</v>
      </c>
      <c r="G1057">
        <v>2021</v>
      </c>
      <c r="H1057" t="s">
        <v>25</v>
      </c>
      <c r="I1057" t="s">
        <v>568</v>
      </c>
      <c r="J1057" t="s">
        <v>2774</v>
      </c>
    </row>
    <row r="1058" spans="1:10" x14ac:dyDescent="0.25">
      <c r="A1058" t="s">
        <v>3326</v>
      </c>
      <c r="B1058" t="s">
        <v>11</v>
      </c>
      <c r="C1058" t="s">
        <v>3327</v>
      </c>
      <c r="D1058" t="s">
        <v>1583</v>
      </c>
      <c r="E1058" t="s">
        <v>14</v>
      </c>
      <c r="F1058" t="s">
        <v>686</v>
      </c>
      <c r="G1058">
        <v>2012</v>
      </c>
      <c r="H1058" t="s">
        <v>290</v>
      </c>
      <c r="I1058" t="s">
        <v>2551</v>
      </c>
      <c r="J1058" t="s">
        <v>951</v>
      </c>
    </row>
    <row r="1059" spans="1:10" x14ac:dyDescent="0.25">
      <c r="A1059" t="s">
        <v>3328</v>
      </c>
      <c r="B1059" t="s">
        <v>11</v>
      </c>
      <c r="C1059" t="s">
        <v>3329</v>
      </c>
      <c r="D1059" t="s">
        <v>3330</v>
      </c>
      <c r="E1059" t="s">
        <v>14</v>
      </c>
      <c r="F1059" t="s">
        <v>686</v>
      </c>
      <c r="G1059">
        <v>2014</v>
      </c>
      <c r="H1059" t="s">
        <v>25</v>
      </c>
      <c r="I1059" t="s">
        <v>3331</v>
      </c>
      <c r="J1059" t="s">
        <v>301</v>
      </c>
    </row>
    <row r="1060" spans="1:10" x14ac:dyDescent="0.25">
      <c r="A1060" t="s">
        <v>3332</v>
      </c>
      <c r="B1060" t="s">
        <v>11</v>
      </c>
      <c r="C1060" t="s">
        <v>3333</v>
      </c>
      <c r="D1060" t="s">
        <v>3334</v>
      </c>
      <c r="E1060" t="s">
        <v>14</v>
      </c>
      <c r="F1060" t="s">
        <v>686</v>
      </c>
      <c r="G1060">
        <v>1981</v>
      </c>
      <c r="H1060" t="s">
        <v>290</v>
      </c>
      <c r="I1060" t="s">
        <v>160</v>
      </c>
      <c r="J1060" t="s">
        <v>3335</v>
      </c>
    </row>
    <row r="1061" spans="1:10" x14ac:dyDescent="0.25">
      <c r="A1061" t="s">
        <v>3336</v>
      </c>
      <c r="B1061" t="s">
        <v>11</v>
      </c>
      <c r="C1061" t="s">
        <v>3337</v>
      </c>
      <c r="D1061" t="s">
        <v>3338</v>
      </c>
      <c r="E1061" t="s">
        <v>258</v>
      </c>
      <c r="F1061" t="s">
        <v>460</v>
      </c>
      <c r="G1061">
        <v>2021</v>
      </c>
      <c r="H1061" t="s">
        <v>25</v>
      </c>
      <c r="I1061" t="s">
        <v>1628</v>
      </c>
      <c r="J1061" t="s">
        <v>249</v>
      </c>
    </row>
    <row r="1062" spans="1:10" x14ac:dyDescent="0.25">
      <c r="A1062" t="s">
        <v>3339</v>
      </c>
      <c r="B1062" t="s">
        <v>20</v>
      </c>
      <c r="C1062" t="s">
        <v>3340</v>
      </c>
      <c r="D1062" t="s">
        <v>3341</v>
      </c>
      <c r="E1062" t="s">
        <v>1932</v>
      </c>
      <c r="F1062" t="s">
        <v>460</v>
      </c>
      <c r="G1062">
        <v>2020</v>
      </c>
      <c r="H1062" t="s">
        <v>25</v>
      </c>
      <c r="I1062" t="s">
        <v>26</v>
      </c>
      <c r="J1062" t="s">
        <v>3342</v>
      </c>
    </row>
    <row r="1063" spans="1:10" x14ac:dyDescent="0.25">
      <c r="A1063" t="s">
        <v>3343</v>
      </c>
      <c r="B1063" t="s">
        <v>11</v>
      </c>
      <c r="C1063" t="s">
        <v>3344</v>
      </c>
      <c r="D1063" t="s">
        <v>2960</v>
      </c>
      <c r="E1063" t="s">
        <v>82</v>
      </c>
      <c r="F1063" t="s">
        <v>686</v>
      </c>
      <c r="G1063">
        <v>2020</v>
      </c>
      <c r="H1063" t="s">
        <v>49</v>
      </c>
      <c r="I1063" t="s">
        <v>79</v>
      </c>
      <c r="J1063" t="s">
        <v>919</v>
      </c>
    </row>
    <row r="1064" spans="1:10" x14ac:dyDescent="0.25">
      <c r="A1064" t="s">
        <v>3345</v>
      </c>
      <c r="B1064" t="s">
        <v>11</v>
      </c>
      <c r="C1064" t="s">
        <v>3346</v>
      </c>
      <c r="D1064" t="s">
        <v>3347</v>
      </c>
      <c r="E1064" t="s">
        <v>60</v>
      </c>
      <c r="F1064" t="s">
        <v>460</v>
      </c>
      <c r="G1064">
        <v>2020</v>
      </c>
      <c r="H1064" t="s">
        <v>49</v>
      </c>
      <c r="I1064" t="s">
        <v>505</v>
      </c>
      <c r="J1064" t="s">
        <v>515</v>
      </c>
    </row>
    <row r="1065" spans="1:10" x14ac:dyDescent="0.25">
      <c r="A1065" t="s">
        <v>3348</v>
      </c>
      <c r="B1065" t="s">
        <v>20</v>
      </c>
      <c r="C1065" t="s">
        <v>3349</v>
      </c>
      <c r="D1065" t="s">
        <v>3350</v>
      </c>
      <c r="E1065" t="s">
        <v>14</v>
      </c>
      <c r="F1065" t="s">
        <v>3351</v>
      </c>
      <c r="G1065">
        <v>2021</v>
      </c>
      <c r="H1065" t="s">
        <v>37</v>
      </c>
      <c r="I1065" t="s">
        <v>26</v>
      </c>
      <c r="J1065" t="s">
        <v>219</v>
      </c>
    </row>
    <row r="1066" spans="1:10" x14ac:dyDescent="0.25">
      <c r="A1066" t="s">
        <v>3352</v>
      </c>
      <c r="B1066" t="s">
        <v>11</v>
      </c>
      <c r="C1066" t="s">
        <v>3353</v>
      </c>
      <c r="D1066" t="s">
        <v>59</v>
      </c>
      <c r="E1066" t="s">
        <v>60</v>
      </c>
      <c r="F1066" t="s">
        <v>3351</v>
      </c>
      <c r="G1066">
        <v>2017</v>
      </c>
      <c r="H1066" t="s">
        <v>61</v>
      </c>
      <c r="I1066" t="s">
        <v>461</v>
      </c>
      <c r="J1066" t="s">
        <v>74</v>
      </c>
    </row>
    <row r="1067" spans="1:10" x14ac:dyDescent="0.25">
      <c r="A1067" t="s">
        <v>3354</v>
      </c>
      <c r="B1067" t="s">
        <v>11</v>
      </c>
      <c r="C1067" t="s">
        <v>3355</v>
      </c>
      <c r="D1067" t="s">
        <v>3356</v>
      </c>
      <c r="E1067" t="s">
        <v>258</v>
      </c>
      <c r="F1067" s="1">
        <v>44534</v>
      </c>
      <c r="G1067">
        <v>2021</v>
      </c>
      <c r="H1067" t="s">
        <v>49</v>
      </c>
      <c r="I1067" t="s">
        <v>650</v>
      </c>
      <c r="J1067" t="s">
        <v>312</v>
      </c>
    </row>
    <row r="1068" spans="1:10" x14ac:dyDescent="0.25">
      <c r="A1068" t="s">
        <v>3357</v>
      </c>
      <c r="B1068" t="s">
        <v>11</v>
      </c>
      <c r="C1068" t="s">
        <v>3358</v>
      </c>
      <c r="D1068" t="s">
        <v>59</v>
      </c>
      <c r="E1068" t="s">
        <v>60</v>
      </c>
      <c r="F1068" t="s">
        <v>3351</v>
      </c>
      <c r="G1068">
        <v>2018</v>
      </c>
      <c r="H1068" t="s">
        <v>61</v>
      </c>
      <c r="I1068" t="s">
        <v>821</v>
      </c>
      <c r="J1068" t="s">
        <v>63</v>
      </c>
    </row>
    <row r="1069" spans="1:10" x14ac:dyDescent="0.25">
      <c r="A1069" t="s">
        <v>3359</v>
      </c>
      <c r="B1069" t="s">
        <v>11</v>
      </c>
      <c r="C1069" t="s">
        <v>3360</v>
      </c>
      <c r="D1069" t="s">
        <v>59</v>
      </c>
      <c r="E1069" t="s">
        <v>60</v>
      </c>
      <c r="F1069" t="s">
        <v>3351</v>
      </c>
      <c r="G1069">
        <v>2018</v>
      </c>
      <c r="H1069" t="s">
        <v>61</v>
      </c>
      <c r="I1069" t="s">
        <v>814</v>
      </c>
      <c r="J1069" t="s">
        <v>74</v>
      </c>
    </row>
    <row r="1070" spans="1:10" x14ac:dyDescent="0.25">
      <c r="A1070" t="s">
        <v>3361</v>
      </c>
      <c r="B1070" t="s">
        <v>11</v>
      </c>
      <c r="C1070" t="s">
        <v>3362</v>
      </c>
      <c r="D1070" t="s">
        <v>3363</v>
      </c>
      <c r="E1070" t="s">
        <v>14</v>
      </c>
      <c r="F1070" s="1">
        <v>44473</v>
      </c>
      <c r="G1070">
        <v>2020</v>
      </c>
      <c r="H1070" t="s">
        <v>290</v>
      </c>
      <c r="I1070" t="s">
        <v>352</v>
      </c>
      <c r="J1070" t="s">
        <v>102</v>
      </c>
    </row>
    <row r="1071" spans="1:10" x14ac:dyDescent="0.25">
      <c r="A1071" t="s">
        <v>3364</v>
      </c>
      <c r="B1071" t="s">
        <v>11</v>
      </c>
      <c r="C1071" t="s">
        <v>3365</v>
      </c>
      <c r="D1071" t="s">
        <v>59</v>
      </c>
      <c r="E1071" t="s">
        <v>60</v>
      </c>
      <c r="F1071" t="s">
        <v>3351</v>
      </c>
      <c r="G1071">
        <v>2019</v>
      </c>
      <c r="H1071" t="s">
        <v>61</v>
      </c>
      <c r="I1071" t="s">
        <v>3366</v>
      </c>
      <c r="J1071" t="s">
        <v>115</v>
      </c>
    </row>
    <row r="1072" spans="1:10" x14ac:dyDescent="0.25">
      <c r="A1072" t="s">
        <v>3367</v>
      </c>
      <c r="B1072" t="s">
        <v>11</v>
      </c>
      <c r="C1072" t="s">
        <v>3368</v>
      </c>
      <c r="D1072" t="s">
        <v>3369</v>
      </c>
      <c r="E1072" t="s">
        <v>1754</v>
      </c>
      <c r="F1072" s="1">
        <v>44443</v>
      </c>
      <c r="G1072">
        <v>2021</v>
      </c>
      <c r="H1072" t="s">
        <v>25</v>
      </c>
      <c r="I1072" t="s">
        <v>1744</v>
      </c>
      <c r="J1072" t="s">
        <v>70</v>
      </c>
    </row>
    <row r="1073" spans="1:10" x14ac:dyDescent="0.25">
      <c r="A1073" t="s">
        <v>3370</v>
      </c>
      <c r="B1073" t="s">
        <v>11</v>
      </c>
      <c r="C1073" t="s">
        <v>3371</v>
      </c>
      <c r="D1073" t="s">
        <v>3372</v>
      </c>
      <c r="E1073" t="s">
        <v>395</v>
      </c>
      <c r="F1073" s="1">
        <v>44443</v>
      </c>
      <c r="G1073">
        <v>2016</v>
      </c>
      <c r="H1073" t="s">
        <v>25</v>
      </c>
      <c r="I1073" t="s">
        <v>668</v>
      </c>
      <c r="J1073" t="s">
        <v>249</v>
      </c>
    </row>
    <row r="1074" spans="1:10" x14ac:dyDescent="0.25">
      <c r="A1074" t="s">
        <v>3373</v>
      </c>
      <c r="B1074" t="s">
        <v>11</v>
      </c>
      <c r="C1074" t="s">
        <v>3374</v>
      </c>
      <c r="D1074" t="s">
        <v>2195</v>
      </c>
      <c r="E1074" t="s">
        <v>60</v>
      </c>
      <c r="F1074" s="1">
        <v>44443</v>
      </c>
      <c r="G1074">
        <v>2021</v>
      </c>
      <c r="H1074" t="s">
        <v>49</v>
      </c>
      <c r="I1074" t="s">
        <v>1004</v>
      </c>
      <c r="J1074" t="s">
        <v>3375</v>
      </c>
    </row>
    <row r="1075" spans="1:10" x14ac:dyDescent="0.25">
      <c r="A1075" t="s">
        <v>3376</v>
      </c>
      <c r="B1075" t="s">
        <v>11</v>
      </c>
      <c r="C1075" t="s">
        <v>3377</v>
      </c>
      <c r="D1075" t="s">
        <v>3378</v>
      </c>
      <c r="E1075" t="s">
        <v>14</v>
      </c>
      <c r="F1075" s="1">
        <v>44443</v>
      </c>
      <c r="G1075">
        <v>2021</v>
      </c>
      <c r="H1075" t="s">
        <v>16</v>
      </c>
      <c r="I1075" t="s">
        <v>906</v>
      </c>
      <c r="J1075" t="s">
        <v>727</v>
      </c>
    </row>
    <row r="1076" spans="1:10" x14ac:dyDescent="0.25">
      <c r="A1076" t="s">
        <v>3379</v>
      </c>
      <c r="B1076" t="s">
        <v>11</v>
      </c>
      <c r="C1076" t="s">
        <v>3380</v>
      </c>
      <c r="D1076" t="s">
        <v>3381</v>
      </c>
      <c r="E1076" t="s">
        <v>14</v>
      </c>
      <c r="F1076" s="1">
        <v>44443</v>
      </c>
      <c r="G1076">
        <v>2021</v>
      </c>
      <c r="H1076" t="s">
        <v>25</v>
      </c>
      <c r="I1076" t="s">
        <v>3382</v>
      </c>
      <c r="J1076" t="s">
        <v>520</v>
      </c>
    </row>
    <row r="1077" spans="1:10" x14ac:dyDescent="0.25">
      <c r="A1077" t="s">
        <v>3383</v>
      </c>
      <c r="B1077" t="s">
        <v>11</v>
      </c>
      <c r="C1077" t="s">
        <v>3384</v>
      </c>
      <c r="D1077" t="s">
        <v>3385</v>
      </c>
      <c r="E1077" t="s">
        <v>1963</v>
      </c>
      <c r="F1077" s="1">
        <v>44412</v>
      </c>
      <c r="G1077">
        <v>2020</v>
      </c>
      <c r="H1077" t="s">
        <v>37</v>
      </c>
      <c r="I1077" t="s">
        <v>1212</v>
      </c>
      <c r="J1077" t="s">
        <v>515</v>
      </c>
    </row>
    <row r="1078" spans="1:10" x14ac:dyDescent="0.25">
      <c r="A1078" t="s">
        <v>3386</v>
      </c>
      <c r="B1078" t="s">
        <v>11</v>
      </c>
      <c r="C1078" t="s">
        <v>3387</v>
      </c>
      <c r="D1078" t="s">
        <v>59</v>
      </c>
      <c r="E1078" t="s">
        <v>60</v>
      </c>
      <c r="F1078" t="s">
        <v>3351</v>
      </c>
      <c r="G1078">
        <v>2018</v>
      </c>
      <c r="H1078" t="s">
        <v>61</v>
      </c>
      <c r="I1078" t="s">
        <v>541</v>
      </c>
      <c r="J1078" t="s">
        <v>115</v>
      </c>
    </row>
    <row r="1079" spans="1:10" x14ac:dyDescent="0.25">
      <c r="A1079" t="s">
        <v>3388</v>
      </c>
      <c r="B1079" t="s">
        <v>11</v>
      </c>
      <c r="C1079" t="s">
        <v>3389</v>
      </c>
      <c r="D1079" t="s">
        <v>59</v>
      </c>
      <c r="E1079" t="s">
        <v>60</v>
      </c>
      <c r="F1079" t="s">
        <v>3351</v>
      </c>
      <c r="G1079">
        <v>2019</v>
      </c>
      <c r="H1079" t="s">
        <v>61</v>
      </c>
      <c r="I1079" t="s">
        <v>1694</v>
      </c>
      <c r="J1079" t="s">
        <v>115</v>
      </c>
    </row>
    <row r="1080" spans="1:10" x14ac:dyDescent="0.25">
      <c r="A1080" t="s">
        <v>3390</v>
      </c>
      <c r="B1080" t="s">
        <v>11</v>
      </c>
      <c r="C1080" t="s">
        <v>3391</v>
      </c>
      <c r="D1080" t="s">
        <v>59</v>
      </c>
      <c r="E1080" t="s">
        <v>60</v>
      </c>
      <c r="F1080" t="s">
        <v>3351</v>
      </c>
      <c r="G1080">
        <v>2017</v>
      </c>
      <c r="H1080" t="s">
        <v>113</v>
      </c>
      <c r="I1080" t="s">
        <v>1212</v>
      </c>
      <c r="J1080" t="s">
        <v>115</v>
      </c>
    </row>
    <row r="1081" spans="1:10" x14ac:dyDescent="0.25">
      <c r="A1081" t="s">
        <v>3392</v>
      </c>
      <c r="B1081" t="s">
        <v>11</v>
      </c>
      <c r="C1081" t="s">
        <v>3393</v>
      </c>
      <c r="D1081" t="s">
        <v>3394</v>
      </c>
      <c r="E1081" t="s">
        <v>82</v>
      </c>
      <c r="F1081" s="1">
        <v>44351</v>
      </c>
      <c r="G1081">
        <v>2021</v>
      </c>
      <c r="H1081" t="s">
        <v>61</v>
      </c>
      <c r="I1081" t="s">
        <v>449</v>
      </c>
      <c r="J1081" t="s">
        <v>39</v>
      </c>
    </row>
    <row r="1082" spans="1:10" x14ac:dyDescent="0.25">
      <c r="A1082" t="s">
        <v>3395</v>
      </c>
      <c r="B1082" t="s">
        <v>11</v>
      </c>
      <c r="C1082" t="s">
        <v>3396</v>
      </c>
      <c r="D1082" t="s">
        <v>3397</v>
      </c>
      <c r="E1082" t="s">
        <v>14</v>
      </c>
      <c r="F1082" s="1">
        <v>44320</v>
      </c>
      <c r="G1082">
        <v>2020</v>
      </c>
      <c r="H1082" t="s">
        <v>25</v>
      </c>
      <c r="I1082" t="s">
        <v>814</v>
      </c>
      <c r="J1082" t="s">
        <v>18</v>
      </c>
    </row>
    <row r="1083" spans="1:10" x14ac:dyDescent="0.25">
      <c r="A1083" t="s">
        <v>3398</v>
      </c>
      <c r="B1083" t="s">
        <v>11</v>
      </c>
      <c r="C1083" t="s">
        <v>3399</v>
      </c>
      <c r="D1083" t="s">
        <v>3400</v>
      </c>
      <c r="E1083" t="s">
        <v>60</v>
      </c>
      <c r="F1083" s="1">
        <v>44320</v>
      </c>
      <c r="G1083">
        <v>2021</v>
      </c>
      <c r="H1083" t="s">
        <v>49</v>
      </c>
      <c r="I1083" t="s">
        <v>1260</v>
      </c>
      <c r="J1083" t="s">
        <v>506</v>
      </c>
    </row>
    <row r="1084" spans="1:10" x14ac:dyDescent="0.25">
      <c r="A1084" t="s">
        <v>3401</v>
      </c>
      <c r="B1084" t="s">
        <v>11</v>
      </c>
      <c r="C1084" t="s">
        <v>3402</v>
      </c>
      <c r="D1084" t="s">
        <v>3403</v>
      </c>
      <c r="E1084" t="s">
        <v>3404</v>
      </c>
      <c r="F1084" s="1">
        <v>44290</v>
      </c>
      <c r="G1084">
        <v>2020</v>
      </c>
      <c r="H1084" t="s">
        <v>25</v>
      </c>
      <c r="I1084" t="s">
        <v>568</v>
      </c>
      <c r="J1084" t="s">
        <v>70</v>
      </c>
    </row>
    <row r="1085" spans="1:10" x14ac:dyDescent="0.25">
      <c r="A1085" t="s">
        <v>3405</v>
      </c>
      <c r="B1085" t="s">
        <v>11</v>
      </c>
      <c r="C1085" t="s">
        <v>3406</v>
      </c>
      <c r="D1085" t="s">
        <v>3407</v>
      </c>
      <c r="E1085" t="s">
        <v>14</v>
      </c>
      <c r="F1085" s="1">
        <v>44290</v>
      </c>
      <c r="G1085">
        <v>2020</v>
      </c>
      <c r="H1085" t="s">
        <v>25</v>
      </c>
      <c r="I1085" t="s">
        <v>317</v>
      </c>
      <c r="J1085" t="s">
        <v>2380</v>
      </c>
    </row>
    <row r="1086" spans="1:10" x14ac:dyDescent="0.25">
      <c r="A1086" t="s">
        <v>3408</v>
      </c>
      <c r="B1086" t="s">
        <v>11</v>
      </c>
      <c r="C1086" t="s">
        <v>3409</v>
      </c>
      <c r="D1086" t="s">
        <v>3410</v>
      </c>
      <c r="E1086" t="s">
        <v>14</v>
      </c>
      <c r="F1086" s="1">
        <v>44259</v>
      </c>
      <c r="G1086">
        <v>2013</v>
      </c>
      <c r="H1086" t="s">
        <v>128</v>
      </c>
      <c r="I1086" t="s">
        <v>871</v>
      </c>
      <c r="J1086" t="s">
        <v>1552</v>
      </c>
    </row>
    <row r="1087" spans="1:10" x14ac:dyDescent="0.25">
      <c r="A1087" t="s">
        <v>3411</v>
      </c>
      <c r="B1087" t="s">
        <v>11</v>
      </c>
      <c r="C1087" t="s">
        <v>3412</v>
      </c>
      <c r="D1087" t="s">
        <v>3413</v>
      </c>
      <c r="E1087" t="s">
        <v>14</v>
      </c>
      <c r="F1087" s="1">
        <v>44231</v>
      </c>
      <c r="G1087">
        <v>2006</v>
      </c>
      <c r="H1087" t="s">
        <v>16</v>
      </c>
      <c r="I1087" t="s">
        <v>356</v>
      </c>
      <c r="J1087" t="s">
        <v>102</v>
      </c>
    </row>
    <row r="1088" spans="1:10" x14ac:dyDescent="0.25">
      <c r="A1088" t="s">
        <v>3414</v>
      </c>
      <c r="B1088" t="s">
        <v>11</v>
      </c>
      <c r="C1088" t="s">
        <v>3415</v>
      </c>
      <c r="D1088" t="s">
        <v>3416</v>
      </c>
      <c r="E1088" t="s">
        <v>258</v>
      </c>
      <c r="F1088" s="1">
        <v>44231</v>
      </c>
      <c r="G1088">
        <v>2018</v>
      </c>
      <c r="H1088" t="s">
        <v>290</v>
      </c>
      <c r="I1088" t="s">
        <v>165</v>
      </c>
      <c r="J1088" t="s">
        <v>254</v>
      </c>
    </row>
    <row r="1089" spans="1:10" x14ac:dyDescent="0.25">
      <c r="A1089" t="s">
        <v>3417</v>
      </c>
      <c r="B1089" t="s">
        <v>11</v>
      </c>
      <c r="C1089" t="s">
        <v>3418</v>
      </c>
      <c r="D1089" t="s">
        <v>1309</v>
      </c>
      <c r="E1089" t="s">
        <v>14</v>
      </c>
      <c r="F1089" s="1">
        <v>44231</v>
      </c>
      <c r="G1089">
        <v>2012</v>
      </c>
      <c r="H1089" t="s">
        <v>113</v>
      </c>
      <c r="I1089" t="s">
        <v>235</v>
      </c>
      <c r="J1089" t="s">
        <v>1607</v>
      </c>
    </row>
    <row r="1090" spans="1:10" x14ac:dyDescent="0.25">
      <c r="A1090" t="s">
        <v>3419</v>
      </c>
      <c r="B1090" t="s">
        <v>11</v>
      </c>
      <c r="C1090" t="s">
        <v>3420</v>
      </c>
      <c r="D1090" t="s">
        <v>3421</v>
      </c>
      <c r="E1090" t="s">
        <v>48</v>
      </c>
      <c r="F1090" s="1">
        <v>44231</v>
      </c>
      <c r="G1090">
        <v>2021</v>
      </c>
      <c r="H1090" t="s">
        <v>290</v>
      </c>
      <c r="I1090" t="s">
        <v>899</v>
      </c>
      <c r="J1090" t="s">
        <v>951</v>
      </c>
    </row>
    <row r="1091" spans="1:10" x14ac:dyDescent="0.25">
      <c r="A1091" t="s">
        <v>3422</v>
      </c>
      <c r="B1091" t="s">
        <v>11</v>
      </c>
      <c r="C1091" t="s">
        <v>3423</v>
      </c>
      <c r="D1091" t="s">
        <v>3424</v>
      </c>
      <c r="E1091" t="s">
        <v>14</v>
      </c>
      <c r="F1091" s="1">
        <v>44231</v>
      </c>
      <c r="G1091">
        <v>2019</v>
      </c>
      <c r="H1091" t="s">
        <v>290</v>
      </c>
      <c r="I1091" t="s">
        <v>320</v>
      </c>
      <c r="J1091" t="s">
        <v>292</v>
      </c>
    </row>
    <row r="1092" spans="1:10" x14ac:dyDescent="0.25">
      <c r="A1092" t="s">
        <v>3425</v>
      </c>
      <c r="B1092" t="s">
        <v>11</v>
      </c>
      <c r="C1092" t="s">
        <v>3426</v>
      </c>
      <c r="D1092" t="s">
        <v>3427</v>
      </c>
      <c r="E1092" t="s">
        <v>395</v>
      </c>
      <c r="F1092" s="1">
        <v>44231</v>
      </c>
      <c r="G1092">
        <v>2018</v>
      </c>
      <c r="H1092" t="s">
        <v>25</v>
      </c>
      <c r="I1092" t="s">
        <v>733</v>
      </c>
      <c r="J1092" t="s">
        <v>2291</v>
      </c>
    </row>
    <row r="1093" spans="1:10" x14ac:dyDescent="0.25">
      <c r="A1093" t="s">
        <v>3428</v>
      </c>
      <c r="B1093" t="s">
        <v>11</v>
      </c>
      <c r="C1093" t="s">
        <v>3429</v>
      </c>
      <c r="D1093" t="s">
        <v>3430</v>
      </c>
      <c r="E1093" t="s">
        <v>60</v>
      </c>
      <c r="F1093" s="1">
        <v>44231</v>
      </c>
      <c r="G1093">
        <v>2021</v>
      </c>
      <c r="H1093" t="s">
        <v>25</v>
      </c>
      <c r="I1093" t="s">
        <v>38</v>
      </c>
      <c r="J1093" t="s">
        <v>434</v>
      </c>
    </row>
    <row r="1094" spans="1:10" x14ac:dyDescent="0.25">
      <c r="A1094" t="s">
        <v>3431</v>
      </c>
      <c r="B1094" t="s">
        <v>11</v>
      </c>
      <c r="C1094" t="s">
        <v>3432</v>
      </c>
      <c r="D1094" t="s">
        <v>3433</v>
      </c>
      <c r="E1094" t="s">
        <v>3434</v>
      </c>
      <c r="F1094" s="1">
        <v>44231</v>
      </c>
      <c r="G1094">
        <v>2021</v>
      </c>
      <c r="H1094" t="s">
        <v>25</v>
      </c>
      <c r="I1094" t="s">
        <v>282</v>
      </c>
      <c r="J1094" t="s">
        <v>155</v>
      </c>
    </row>
    <row r="1095" spans="1:10" x14ac:dyDescent="0.25">
      <c r="A1095" t="s">
        <v>3435</v>
      </c>
      <c r="B1095" t="s">
        <v>11</v>
      </c>
      <c r="C1095" t="s">
        <v>3436</v>
      </c>
      <c r="D1095" t="s">
        <v>3437</v>
      </c>
      <c r="E1095" t="s">
        <v>23</v>
      </c>
      <c r="F1095" s="1">
        <v>44231</v>
      </c>
      <c r="G1095">
        <v>2021</v>
      </c>
      <c r="H1095" t="s">
        <v>25</v>
      </c>
      <c r="I1095" t="s">
        <v>718</v>
      </c>
      <c r="J1095" t="s">
        <v>70</v>
      </c>
    </row>
    <row r="1096" spans="1:10" x14ac:dyDescent="0.25">
      <c r="A1096" t="s">
        <v>3438</v>
      </c>
      <c r="B1096" t="s">
        <v>11</v>
      </c>
      <c r="C1096" t="s">
        <v>3439</v>
      </c>
      <c r="D1096" t="s">
        <v>3440</v>
      </c>
      <c r="E1096" t="s">
        <v>14</v>
      </c>
      <c r="F1096" s="1">
        <v>44231</v>
      </c>
      <c r="G1096">
        <v>2008</v>
      </c>
      <c r="H1096" t="s">
        <v>16</v>
      </c>
      <c r="I1096" t="s">
        <v>282</v>
      </c>
      <c r="J1096" t="s">
        <v>527</v>
      </c>
    </row>
    <row r="1097" spans="1:10" x14ac:dyDescent="0.25">
      <c r="A1097" t="s">
        <v>3441</v>
      </c>
      <c r="B1097" t="s">
        <v>11</v>
      </c>
      <c r="C1097" t="s">
        <v>3442</v>
      </c>
      <c r="D1097" t="s">
        <v>3443</v>
      </c>
      <c r="E1097" t="s">
        <v>14</v>
      </c>
      <c r="F1097" s="1">
        <v>44231</v>
      </c>
      <c r="G1097">
        <v>2017</v>
      </c>
      <c r="H1097" t="s">
        <v>128</v>
      </c>
      <c r="I1097" t="s">
        <v>38</v>
      </c>
      <c r="J1097" t="s">
        <v>39</v>
      </c>
    </row>
    <row r="1098" spans="1:10" x14ac:dyDescent="0.25">
      <c r="A1098" t="s">
        <v>3444</v>
      </c>
      <c r="B1098" t="s">
        <v>11</v>
      </c>
      <c r="C1098">
        <v>2012</v>
      </c>
      <c r="D1098" t="s">
        <v>3086</v>
      </c>
      <c r="E1098" t="s">
        <v>14</v>
      </c>
      <c r="F1098" s="1">
        <v>44200</v>
      </c>
      <c r="G1098">
        <v>2009</v>
      </c>
      <c r="H1098" t="s">
        <v>16</v>
      </c>
      <c r="I1098" t="s">
        <v>3445</v>
      </c>
      <c r="J1098" t="s">
        <v>680</v>
      </c>
    </row>
    <row r="1099" spans="1:10" x14ac:dyDescent="0.25">
      <c r="A1099" t="s">
        <v>3446</v>
      </c>
      <c r="B1099" t="s">
        <v>11</v>
      </c>
      <c r="C1099" t="s">
        <v>3447</v>
      </c>
      <c r="D1099" t="s">
        <v>3448</v>
      </c>
      <c r="E1099" t="s">
        <v>60</v>
      </c>
      <c r="F1099" s="1">
        <v>44200</v>
      </c>
      <c r="G1099">
        <v>2009</v>
      </c>
      <c r="H1099" t="s">
        <v>16</v>
      </c>
      <c r="I1099" t="s">
        <v>3449</v>
      </c>
      <c r="J1099" t="s">
        <v>506</v>
      </c>
    </row>
    <row r="1100" spans="1:10" x14ac:dyDescent="0.25">
      <c r="A1100" t="s">
        <v>3450</v>
      </c>
      <c r="B1100" t="s">
        <v>11</v>
      </c>
      <c r="C1100" t="s">
        <v>3451</v>
      </c>
      <c r="D1100" t="s">
        <v>3452</v>
      </c>
      <c r="E1100" t="s">
        <v>60</v>
      </c>
      <c r="F1100" s="1">
        <v>44200</v>
      </c>
      <c r="G1100">
        <v>2012</v>
      </c>
      <c r="H1100" t="s">
        <v>37</v>
      </c>
      <c r="I1100" t="s">
        <v>1004</v>
      </c>
      <c r="J1100" t="s">
        <v>3453</v>
      </c>
    </row>
    <row r="1101" spans="1:10" x14ac:dyDescent="0.25">
      <c r="A1101" t="s">
        <v>3454</v>
      </c>
      <c r="B1101" t="s">
        <v>11</v>
      </c>
      <c r="C1101" t="s">
        <v>3455</v>
      </c>
      <c r="D1101" t="s">
        <v>3456</v>
      </c>
      <c r="E1101" t="s">
        <v>2453</v>
      </c>
      <c r="F1101" s="1">
        <v>44200</v>
      </c>
      <c r="G1101">
        <v>2019</v>
      </c>
      <c r="H1101" t="s">
        <v>37</v>
      </c>
      <c r="I1101" t="s">
        <v>3331</v>
      </c>
      <c r="J1101" t="s">
        <v>136</v>
      </c>
    </row>
    <row r="1102" spans="1:10" x14ac:dyDescent="0.25">
      <c r="A1102" t="s">
        <v>3457</v>
      </c>
      <c r="B1102" t="s">
        <v>11</v>
      </c>
      <c r="C1102" t="s">
        <v>3458</v>
      </c>
      <c r="D1102" t="s">
        <v>3459</v>
      </c>
      <c r="E1102" t="s">
        <v>14</v>
      </c>
      <c r="F1102" s="1">
        <v>44200</v>
      </c>
      <c r="G1102">
        <v>2010</v>
      </c>
      <c r="H1102" t="s">
        <v>16</v>
      </c>
      <c r="I1102" t="s">
        <v>160</v>
      </c>
      <c r="J1102" t="s">
        <v>2380</v>
      </c>
    </row>
    <row r="1103" spans="1:10" x14ac:dyDescent="0.25">
      <c r="A1103" t="s">
        <v>3460</v>
      </c>
      <c r="B1103" t="s">
        <v>11</v>
      </c>
      <c r="C1103" t="s">
        <v>3461</v>
      </c>
      <c r="D1103" t="s">
        <v>3462</v>
      </c>
      <c r="E1103" t="s">
        <v>14</v>
      </c>
      <c r="F1103" s="1">
        <v>44200</v>
      </c>
      <c r="G1103">
        <v>2015</v>
      </c>
      <c r="H1103" t="s">
        <v>290</v>
      </c>
      <c r="I1103" t="s">
        <v>17</v>
      </c>
      <c r="J1103" t="s">
        <v>2882</v>
      </c>
    </row>
    <row r="1104" spans="1:10" x14ac:dyDescent="0.25">
      <c r="A1104" t="s">
        <v>3463</v>
      </c>
      <c r="B1104" t="s">
        <v>11</v>
      </c>
      <c r="C1104" t="s">
        <v>3464</v>
      </c>
      <c r="D1104" t="s">
        <v>3465</v>
      </c>
      <c r="E1104" t="s">
        <v>309</v>
      </c>
      <c r="F1104" s="1">
        <v>44200</v>
      </c>
      <c r="G1104">
        <v>2016</v>
      </c>
      <c r="H1104" t="s">
        <v>16</v>
      </c>
      <c r="I1104" t="s">
        <v>277</v>
      </c>
      <c r="J1104" t="s">
        <v>680</v>
      </c>
    </row>
    <row r="1105" spans="1:10" x14ac:dyDescent="0.25">
      <c r="A1105" t="s">
        <v>3466</v>
      </c>
      <c r="B1105" t="s">
        <v>11</v>
      </c>
      <c r="C1105" t="s">
        <v>3467</v>
      </c>
      <c r="D1105" t="s">
        <v>169</v>
      </c>
      <c r="E1105" t="s">
        <v>14</v>
      </c>
      <c r="F1105" s="1">
        <v>44200</v>
      </c>
      <c r="G1105">
        <v>2001</v>
      </c>
      <c r="H1105" t="s">
        <v>16</v>
      </c>
      <c r="I1105" t="s">
        <v>260</v>
      </c>
      <c r="J1105" t="s">
        <v>527</v>
      </c>
    </row>
    <row r="1106" spans="1:10" x14ac:dyDescent="0.25">
      <c r="A1106" t="s">
        <v>3468</v>
      </c>
      <c r="B1106" t="s">
        <v>11</v>
      </c>
      <c r="C1106" t="s">
        <v>3469</v>
      </c>
      <c r="D1106" t="s">
        <v>3470</v>
      </c>
      <c r="E1106" t="s">
        <v>60</v>
      </c>
      <c r="F1106" s="1">
        <v>44200</v>
      </c>
      <c r="G1106">
        <v>2020</v>
      </c>
      <c r="H1106" t="s">
        <v>49</v>
      </c>
      <c r="I1106" t="s">
        <v>679</v>
      </c>
      <c r="J1106" t="s">
        <v>70</v>
      </c>
    </row>
    <row r="1107" spans="1:10" x14ac:dyDescent="0.25">
      <c r="A1107" t="s">
        <v>3471</v>
      </c>
      <c r="B1107" t="s">
        <v>11</v>
      </c>
      <c r="C1107" t="s">
        <v>3472</v>
      </c>
      <c r="D1107" t="s">
        <v>3473</v>
      </c>
      <c r="E1107" t="s">
        <v>14</v>
      </c>
      <c r="F1107" s="1">
        <v>44200</v>
      </c>
      <c r="G1107">
        <v>1996</v>
      </c>
      <c r="H1107" t="s">
        <v>290</v>
      </c>
      <c r="I1107" t="s">
        <v>786</v>
      </c>
      <c r="J1107" t="s">
        <v>292</v>
      </c>
    </row>
    <row r="1108" spans="1:10" x14ac:dyDescent="0.25">
      <c r="A1108" t="s">
        <v>3474</v>
      </c>
      <c r="B1108" t="s">
        <v>11</v>
      </c>
      <c r="C1108" t="s">
        <v>3475</v>
      </c>
      <c r="D1108" t="s">
        <v>3476</v>
      </c>
      <c r="E1108" t="s">
        <v>14</v>
      </c>
      <c r="F1108" s="1">
        <v>44200</v>
      </c>
      <c r="G1108">
        <v>1964</v>
      </c>
      <c r="H1108" t="s">
        <v>556</v>
      </c>
      <c r="I1108" t="s">
        <v>3477</v>
      </c>
      <c r="J1108" t="s">
        <v>3478</v>
      </c>
    </row>
    <row r="1109" spans="1:10" x14ac:dyDescent="0.25">
      <c r="A1109" t="s">
        <v>3479</v>
      </c>
      <c r="B1109" t="s">
        <v>11</v>
      </c>
      <c r="C1109" t="s">
        <v>3480</v>
      </c>
      <c r="D1109" t="s">
        <v>3481</v>
      </c>
      <c r="E1109" t="s">
        <v>14</v>
      </c>
      <c r="F1109" s="1">
        <v>44200</v>
      </c>
      <c r="G1109">
        <v>2017</v>
      </c>
      <c r="H1109" t="s">
        <v>290</v>
      </c>
      <c r="I1109" t="s">
        <v>871</v>
      </c>
      <c r="J1109" t="s">
        <v>774</v>
      </c>
    </row>
    <row r="1110" spans="1:10" x14ac:dyDescent="0.25">
      <c r="A1110" t="s">
        <v>3482</v>
      </c>
      <c r="B1110" t="s">
        <v>11</v>
      </c>
      <c r="C1110" t="s">
        <v>3483</v>
      </c>
      <c r="D1110" t="s">
        <v>2787</v>
      </c>
      <c r="E1110" t="s">
        <v>82</v>
      </c>
      <c r="F1110" s="1">
        <v>44200</v>
      </c>
      <c r="G1110">
        <v>2017</v>
      </c>
      <c r="H1110" t="s">
        <v>49</v>
      </c>
      <c r="I1110" t="s">
        <v>396</v>
      </c>
      <c r="J1110" t="s">
        <v>254</v>
      </c>
    </row>
    <row r="1111" spans="1:10" x14ac:dyDescent="0.25">
      <c r="A1111" t="s">
        <v>3484</v>
      </c>
      <c r="B1111" t="s">
        <v>11</v>
      </c>
      <c r="C1111" t="s">
        <v>3485</v>
      </c>
      <c r="D1111" t="s">
        <v>2787</v>
      </c>
      <c r="E1111" t="s">
        <v>309</v>
      </c>
      <c r="F1111" s="1">
        <v>44200</v>
      </c>
      <c r="G1111">
        <v>2017</v>
      </c>
      <c r="H1111" t="s">
        <v>49</v>
      </c>
      <c r="I1111" t="s">
        <v>3486</v>
      </c>
      <c r="J1111" t="s">
        <v>254</v>
      </c>
    </row>
    <row r="1112" spans="1:10" x14ac:dyDescent="0.25">
      <c r="A1112" t="s">
        <v>3487</v>
      </c>
      <c r="B1112" t="s">
        <v>11</v>
      </c>
      <c r="C1112" t="s">
        <v>3488</v>
      </c>
      <c r="D1112" t="s">
        <v>2787</v>
      </c>
      <c r="E1112" t="s">
        <v>82</v>
      </c>
      <c r="F1112" s="1">
        <v>44200</v>
      </c>
      <c r="G1112">
        <v>2017</v>
      </c>
      <c r="H1112" t="s">
        <v>49</v>
      </c>
      <c r="I1112" t="s">
        <v>3489</v>
      </c>
      <c r="J1112" t="s">
        <v>254</v>
      </c>
    </row>
    <row r="1113" spans="1:10" x14ac:dyDescent="0.25">
      <c r="A1113" t="s">
        <v>3490</v>
      </c>
      <c r="B1113" t="s">
        <v>11</v>
      </c>
      <c r="C1113" t="s">
        <v>3491</v>
      </c>
      <c r="D1113" t="s">
        <v>2720</v>
      </c>
      <c r="E1113" t="s">
        <v>14</v>
      </c>
      <c r="F1113" s="1">
        <v>44200</v>
      </c>
      <c r="G1113">
        <v>2016</v>
      </c>
      <c r="H1113" t="s">
        <v>290</v>
      </c>
      <c r="I1113" t="s">
        <v>311</v>
      </c>
      <c r="J1113" t="s">
        <v>292</v>
      </c>
    </row>
    <row r="1114" spans="1:10" x14ac:dyDescent="0.25">
      <c r="A1114" t="s">
        <v>3492</v>
      </c>
      <c r="B1114" t="s">
        <v>11</v>
      </c>
      <c r="C1114" t="s">
        <v>3493</v>
      </c>
      <c r="D1114" t="s">
        <v>3494</v>
      </c>
      <c r="E1114" t="s">
        <v>14</v>
      </c>
      <c r="F1114" s="1">
        <v>44200</v>
      </c>
      <c r="G1114">
        <v>2017</v>
      </c>
      <c r="H1114" t="s">
        <v>290</v>
      </c>
      <c r="I1114" t="s">
        <v>317</v>
      </c>
      <c r="J1114" t="s">
        <v>680</v>
      </c>
    </row>
    <row r="1115" spans="1:10" x14ac:dyDescent="0.25">
      <c r="A1115" t="s">
        <v>3495</v>
      </c>
      <c r="B1115" t="s">
        <v>11</v>
      </c>
      <c r="C1115" t="s">
        <v>3496</v>
      </c>
      <c r="D1115" t="s">
        <v>3497</v>
      </c>
      <c r="E1115" t="s">
        <v>14</v>
      </c>
      <c r="F1115" s="1">
        <v>44200</v>
      </c>
      <c r="G1115">
        <v>2010</v>
      </c>
      <c r="H1115" t="s">
        <v>16</v>
      </c>
      <c r="I1115" t="s">
        <v>906</v>
      </c>
      <c r="J1115" t="s">
        <v>292</v>
      </c>
    </row>
    <row r="1116" spans="1:10" x14ac:dyDescent="0.25">
      <c r="A1116" t="s">
        <v>3498</v>
      </c>
      <c r="B1116" t="s">
        <v>11</v>
      </c>
      <c r="C1116" t="s">
        <v>3499</v>
      </c>
      <c r="D1116" t="s">
        <v>3500</v>
      </c>
      <c r="E1116" t="s">
        <v>1963</v>
      </c>
      <c r="F1116" s="1">
        <v>44200</v>
      </c>
      <c r="G1116">
        <v>2021</v>
      </c>
      <c r="H1116" t="s">
        <v>49</v>
      </c>
      <c r="I1116" t="s">
        <v>633</v>
      </c>
      <c r="J1116" t="s">
        <v>515</v>
      </c>
    </row>
    <row r="1117" spans="1:10" x14ac:dyDescent="0.25">
      <c r="A1117" t="s">
        <v>3501</v>
      </c>
      <c r="B1117" t="s">
        <v>11</v>
      </c>
      <c r="C1117" t="s">
        <v>3502</v>
      </c>
      <c r="D1117" t="s">
        <v>3503</v>
      </c>
      <c r="E1117" t="s">
        <v>1222</v>
      </c>
      <c r="F1117" s="1">
        <v>44200</v>
      </c>
      <c r="G1117">
        <v>2019</v>
      </c>
      <c r="H1117" t="s">
        <v>37</v>
      </c>
      <c r="I1117" t="s">
        <v>260</v>
      </c>
      <c r="J1117" t="s">
        <v>1000</v>
      </c>
    </row>
    <row r="1118" spans="1:10" x14ac:dyDescent="0.25">
      <c r="A1118" t="s">
        <v>3504</v>
      </c>
      <c r="B1118" t="s">
        <v>11</v>
      </c>
      <c r="C1118" t="s">
        <v>3505</v>
      </c>
      <c r="D1118" t="s">
        <v>3506</v>
      </c>
      <c r="E1118" t="s">
        <v>48</v>
      </c>
      <c r="F1118" s="1">
        <v>44200</v>
      </c>
      <c r="G1118">
        <v>2002</v>
      </c>
      <c r="H1118" t="s">
        <v>290</v>
      </c>
      <c r="I1118" t="s">
        <v>3146</v>
      </c>
      <c r="J1118" t="s">
        <v>44</v>
      </c>
    </row>
    <row r="1119" spans="1:10" x14ac:dyDescent="0.25">
      <c r="A1119" t="s">
        <v>3507</v>
      </c>
      <c r="B1119" t="s">
        <v>11</v>
      </c>
      <c r="C1119" t="s">
        <v>3508</v>
      </c>
      <c r="D1119" t="s">
        <v>3509</v>
      </c>
      <c r="E1119" t="s">
        <v>14</v>
      </c>
      <c r="F1119" s="1">
        <v>44200</v>
      </c>
      <c r="G1119">
        <v>2009</v>
      </c>
      <c r="H1119" t="s">
        <v>16</v>
      </c>
      <c r="I1119" t="s">
        <v>352</v>
      </c>
      <c r="J1119" t="s">
        <v>2380</v>
      </c>
    </row>
    <row r="1120" spans="1:10" x14ac:dyDescent="0.25">
      <c r="A1120" t="s">
        <v>3510</v>
      </c>
      <c r="B1120" t="s">
        <v>11</v>
      </c>
      <c r="C1120" t="s">
        <v>3511</v>
      </c>
      <c r="D1120" t="s">
        <v>3512</v>
      </c>
      <c r="E1120" t="s">
        <v>14</v>
      </c>
      <c r="F1120" s="1">
        <v>44200</v>
      </c>
      <c r="G1120">
        <v>1999</v>
      </c>
      <c r="H1120" t="s">
        <v>290</v>
      </c>
      <c r="I1120" t="s">
        <v>374</v>
      </c>
      <c r="J1120" t="s">
        <v>292</v>
      </c>
    </row>
    <row r="1121" spans="1:10" x14ac:dyDescent="0.25">
      <c r="A1121" t="s">
        <v>3513</v>
      </c>
      <c r="B1121" t="s">
        <v>11</v>
      </c>
      <c r="C1121" t="s">
        <v>3514</v>
      </c>
      <c r="D1121" t="s">
        <v>3515</v>
      </c>
      <c r="E1121" t="s">
        <v>60</v>
      </c>
      <c r="F1121" s="1">
        <v>44200</v>
      </c>
      <c r="G1121">
        <v>2016</v>
      </c>
      <c r="H1121" t="s">
        <v>49</v>
      </c>
      <c r="I1121" t="s">
        <v>282</v>
      </c>
      <c r="J1121" t="s">
        <v>249</v>
      </c>
    </row>
    <row r="1122" spans="1:10" x14ac:dyDescent="0.25">
      <c r="A1122" t="s">
        <v>3516</v>
      </c>
      <c r="B1122" t="s">
        <v>11</v>
      </c>
      <c r="C1122" t="s">
        <v>3517</v>
      </c>
      <c r="D1122" t="s">
        <v>3518</v>
      </c>
      <c r="E1122" t="s">
        <v>14</v>
      </c>
      <c r="F1122" s="1">
        <v>44200</v>
      </c>
      <c r="G1122">
        <v>2017</v>
      </c>
      <c r="H1122" t="s">
        <v>25</v>
      </c>
      <c r="I1122" t="s">
        <v>374</v>
      </c>
      <c r="J1122" t="s">
        <v>18</v>
      </c>
    </row>
    <row r="1123" spans="1:10" x14ac:dyDescent="0.25">
      <c r="A1123" t="s">
        <v>3519</v>
      </c>
      <c r="B1123" t="s">
        <v>11</v>
      </c>
      <c r="C1123" t="s">
        <v>3520</v>
      </c>
      <c r="D1123" t="s">
        <v>3521</v>
      </c>
      <c r="E1123" t="s">
        <v>14</v>
      </c>
      <c r="F1123" s="1">
        <v>44200</v>
      </c>
      <c r="G1123">
        <v>2008</v>
      </c>
      <c r="H1123" t="s">
        <v>16</v>
      </c>
      <c r="I1123" t="s">
        <v>55</v>
      </c>
      <c r="J1123" t="s">
        <v>527</v>
      </c>
    </row>
    <row r="1124" spans="1:10" x14ac:dyDescent="0.25">
      <c r="A1124" t="s">
        <v>3522</v>
      </c>
      <c r="B1124" t="s">
        <v>11</v>
      </c>
      <c r="C1124" t="s">
        <v>3523</v>
      </c>
      <c r="D1124" t="s">
        <v>3524</v>
      </c>
      <c r="E1124" t="s">
        <v>3525</v>
      </c>
      <c r="F1124" t="s">
        <v>3526</v>
      </c>
      <c r="G1124">
        <v>2018</v>
      </c>
      <c r="H1124" t="s">
        <v>16</v>
      </c>
      <c r="I1124" t="s">
        <v>244</v>
      </c>
      <c r="J1124" t="s">
        <v>520</v>
      </c>
    </row>
    <row r="1125" spans="1:10" x14ac:dyDescent="0.25">
      <c r="A1125" t="s">
        <v>3527</v>
      </c>
      <c r="B1125" t="s">
        <v>20</v>
      </c>
      <c r="C1125" t="s">
        <v>3528</v>
      </c>
      <c r="D1125" t="s">
        <v>3529</v>
      </c>
      <c r="E1125" t="s">
        <v>14</v>
      </c>
      <c r="F1125" t="s">
        <v>3526</v>
      </c>
      <c r="G1125">
        <v>2021</v>
      </c>
      <c r="H1125" t="s">
        <v>49</v>
      </c>
      <c r="I1125" t="s">
        <v>26</v>
      </c>
      <c r="J1125" t="s">
        <v>3530</v>
      </c>
    </row>
    <row r="1126" spans="1:10" x14ac:dyDescent="0.25">
      <c r="A1126" t="s">
        <v>3531</v>
      </c>
      <c r="B1126" t="s">
        <v>11</v>
      </c>
      <c r="C1126" t="s">
        <v>3532</v>
      </c>
      <c r="D1126" t="s">
        <v>3533</v>
      </c>
      <c r="E1126" t="s">
        <v>48</v>
      </c>
      <c r="F1126" t="s">
        <v>3526</v>
      </c>
      <c r="G1126">
        <v>2020</v>
      </c>
      <c r="H1126" t="s">
        <v>25</v>
      </c>
      <c r="I1126" t="s">
        <v>282</v>
      </c>
      <c r="J1126" t="s">
        <v>1224</v>
      </c>
    </row>
    <row r="1127" spans="1:10" x14ac:dyDescent="0.25">
      <c r="A1127" t="s">
        <v>3534</v>
      </c>
      <c r="B1127" t="s">
        <v>11</v>
      </c>
      <c r="C1127" t="s">
        <v>3535</v>
      </c>
      <c r="D1127" t="s">
        <v>3536</v>
      </c>
      <c r="E1127" t="s">
        <v>14</v>
      </c>
      <c r="F1127" t="s">
        <v>3537</v>
      </c>
      <c r="G1127">
        <v>2021</v>
      </c>
      <c r="H1127" t="s">
        <v>37</v>
      </c>
      <c r="I1127" t="s">
        <v>356</v>
      </c>
      <c r="J1127" t="s">
        <v>18</v>
      </c>
    </row>
    <row r="1128" spans="1:10" x14ac:dyDescent="0.25">
      <c r="A1128" t="s">
        <v>3538</v>
      </c>
      <c r="B1128" t="s">
        <v>11</v>
      </c>
      <c r="C1128" t="s">
        <v>3539</v>
      </c>
      <c r="D1128" t="s">
        <v>3540</v>
      </c>
      <c r="E1128" t="s">
        <v>258</v>
      </c>
      <c r="F1128" t="s">
        <v>3537</v>
      </c>
      <c r="G1128">
        <v>2021</v>
      </c>
      <c r="H1128" t="s">
        <v>113</v>
      </c>
      <c r="I1128" t="s">
        <v>2872</v>
      </c>
      <c r="J1128" t="s">
        <v>115</v>
      </c>
    </row>
    <row r="1129" spans="1:10" x14ac:dyDescent="0.25">
      <c r="A1129" t="s">
        <v>3541</v>
      </c>
      <c r="B1129" t="s">
        <v>11</v>
      </c>
      <c r="C1129" t="s">
        <v>3542</v>
      </c>
      <c r="D1129" t="s">
        <v>3543</v>
      </c>
      <c r="E1129" t="s">
        <v>82</v>
      </c>
      <c r="F1129" t="s">
        <v>3544</v>
      </c>
      <c r="G1129">
        <v>2018</v>
      </c>
      <c r="H1129" t="s">
        <v>25</v>
      </c>
      <c r="I1129" t="s">
        <v>62</v>
      </c>
      <c r="J1129" t="s">
        <v>70</v>
      </c>
    </row>
    <row r="1130" spans="1:10" x14ac:dyDescent="0.25">
      <c r="A1130" t="s">
        <v>3545</v>
      </c>
      <c r="B1130" t="s">
        <v>11</v>
      </c>
      <c r="C1130" t="s">
        <v>3546</v>
      </c>
      <c r="D1130" t="s">
        <v>3547</v>
      </c>
      <c r="E1130" t="s">
        <v>48</v>
      </c>
      <c r="F1130" t="s">
        <v>3548</v>
      </c>
      <c r="G1130">
        <v>2013</v>
      </c>
      <c r="H1130" t="s">
        <v>16</v>
      </c>
      <c r="I1130" t="s">
        <v>1623</v>
      </c>
      <c r="J1130" t="s">
        <v>70</v>
      </c>
    </row>
    <row r="1131" spans="1:10" x14ac:dyDescent="0.25">
      <c r="A1131" t="s">
        <v>3549</v>
      </c>
      <c r="B1131" t="s">
        <v>11</v>
      </c>
      <c r="C1131" t="s">
        <v>3550</v>
      </c>
      <c r="D1131" t="s">
        <v>3551</v>
      </c>
      <c r="E1131" t="s">
        <v>14</v>
      </c>
      <c r="F1131" t="s">
        <v>3552</v>
      </c>
      <c r="G1131">
        <v>2012</v>
      </c>
      <c r="H1131" t="s">
        <v>290</v>
      </c>
      <c r="I1131" t="s">
        <v>277</v>
      </c>
      <c r="J1131" t="s">
        <v>520</v>
      </c>
    </row>
    <row r="1132" spans="1:10" x14ac:dyDescent="0.25">
      <c r="A1132" t="s">
        <v>3553</v>
      </c>
      <c r="B1132" t="s">
        <v>11</v>
      </c>
      <c r="C1132" t="s">
        <v>3554</v>
      </c>
      <c r="D1132" t="s">
        <v>3555</v>
      </c>
      <c r="E1132" t="s">
        <v>395</v>
      </c>
      <c r="F1132" t="s">
        <v>3552</v>
      </c>
      <c r="G1132">
        <v>2021</v>
      </c>
      <c r="H1132" t="s">
        <v>37</v>
      </c>
      <c r="I1132" t="s">
        <v>3556</v>
      </c>
      <c r="J1132" t="s">
        <v>136</v>
      </c>
    </row>
    <row r="1133" spans="1:10" x14ac:dyDescent="0.25">
      <c r="A1133" t="s">
        <v>3557</v>
      </c>
      <c r="B1133" t="s">
        <v>11</v>
      </c>
      <c r="C1133" t="s">
        <v>3558</v>
      </c>
      <c r="D1133" t="s">
        <v>3559</v>
      </c>
      <c r="E1133" t="s">
        <v>14</v>
      </c>
      <c r="F1133" t="s">
        <v>3544</v>
      </c>
      <c r="G1133">
        <v>2021</v>
      </c>
      <c r="H1133" t="s">
        <v>37</v>
      </c>
      <c r="I1133" t="s">
        <v>282</v>
      </c>
      <c r="J1133" t="s">
        <v>3560</v>
      </c>
    </row>
    <row r="1134" spans="1:10" x14ac:dyDescent="0.25">
      <c r="A1134" t="s">
        <v>3561</v>
      </c>
      <c r="B1134" t="s">
        <v>11</v>
      </c>
      <c r="C1134" t="s">
        <v>3562</v>
      </c>
      <c r="D1134" t="s">
        <v>3563</v>
      </c>
      <c r="E1134" t="s">
        <v>3525</v>
      </c>
      <c r="F1134" t="s">
        <v>3544</v>
      </c>
      <c r="G1134">
        <v>1998</v>
      </c>
      <c r="H1134" t="s">
        <v>25</v>
      </c>
      <c r="I1134" t="s">
        <v>361</v>
      </c>
      <c r="J1134" t="s">
        <v>1651</v>
      </c>
    </row>
    <row r="1135" spans="1:10" x14ac:dyDescent="0.25">
      <c r="A1135" t="s">
        <v>3564</v>
      </c>
      <c r="B1135" t="s">
        <v>11</v>
      </c>
      <c r="C1135" t="s">
        <v>3565</v>
      </c>
      <c r="D1135" t="s">
        <v>3566</v>
      </c>
      <c r="E1135" t="s">
        <v>3007</v>
      </c>
      <c r="F1135" t="s">
        <v>3544</v>
      </c>
      <c r="G1135">
        <v>2020</v>
      </c>
      <c r="H1135" t="s">
        <v>49</v>
      </c>
      <c r="I1135" t="s">
        <v>356</v>
      </c>
      <c r="J1135" t="s">
        <v>70</v>
      </c>
    </row>
    <row r="1136" spans="1:10" x14ac:dyDescent="0.25">
      <c r="A1136" t="s">
        <v>3567</v>
      </c>
      <c r="B1136" t="s">
        <v>11</v>
      </c>
      <c r="C1136" t="s">
        <v>3568</v>
      </c>
      <c r="D1136" t="s">
        <v>3569</v>
      </c>
      <c r="E1136" t="s">
        <v>444</v>
      </c>
      <c r="F1136" t="s">
        <v>3544</v>
      </c>
      <c r="G1136">
        <v>2020</v>
      </c>
      <c r="H1136" t="s">
        <v>25</v>
      </c>
      <c r="I1136" t="s">
        <v>165</v>
      </c>
      <c r="J1136" t="s">
        <v>240</v>
      </c>
    </row>
    <row r="1137" spans="1:10" x14ac:dyDescent="0.25">
      <c r="A1137" t="s">
        <v>3570</v>
      </c>
      <c r="B1137" t="s">
        <v>11</v>
      </c>
      <c r="C1137" t="s">
        <v>3571</v>
      </c>
      <c r="D1137" t="s">
        <v>3572</v>
      </c>
      <c r="E1137" t="s">
        <v>60</v>
      </c>
      <c r="F1137" t="s">
        <v>3544</v>
      </c>
      <c r="G1137">
        <v>2021</v>
      </c>
      <c r="H1137" t="s">
        <v>37</v>
      </c>
      <c r="I1137" t="s">
        <v>633</v>
      </c>
      <c r="J1137" t="s">
        <v>506</v>
      </c>
    </row>
    <row r="1138" spans="1:10" x14ac:dyDescent="0.25">
      <c r="A1138" t="s">
        <v>3573</v>
      </c>
      <c r="B1138" t="s">
        <v>11</v>
      </c>
      <c r="C1138" t="s">
        <v>3574</v>
      </c>
      <c r="D1138" t="s">
        <v>3575</v>
      </c>
      <c r="E1138" t="s">
        <v>826</v>
      </c>
      <c r="F1138" t="s">
        <v>3576</v>
      </c>
      <c r="G1138">
        <v>2021</v>
      </c>
      <c r="H1138" t="s">
        <v>49</v>
      </c>
      <c r="I1138" t="s">
        <v>320</v>
      </c>
      <c r="J1138" t="s">
        <v>515</v>
      </c>
    </row>
    <row r="1139" spans="1:10" x14ac:dyDescent="0.25">
      <c r="A1139" t="s">
        <v>3577</v>
      </c>
      <c r="B1139" t="s">
        <v>11</v>
      </c>
      <c r="C1139" t="s">
        <v>3578</v>
      </c>
      <c r="D1139" t="s">
        <v>3579</v>
      </c>
      <c r="E1139" t="s">
        <v>3580</v>
      </c>
      <c r="F1139" t="s">
        <v>3576</v>
      </c>
      <c r="G1139">
        <v>2021</v>
      </c>
      <c r="H1139" t="s">
        <v>61</v>
      </c>
      <c r="I1139" t="s">
        <v>253</v>
      </c>
      <c r="J1139" t="s">
        <v>39</v>
      </c>
    </row>
    <row r="1140" spans="1:10" x14ac:dyDescent="0.25">
      <c r="A1140" t="s">
        <v>3581</v>
      </c>
      <c r="B1140" t="s">
        <v>11</v>
      </c>
      <c r="C1140" t="s">
        <v>3582</v>
      </c>
      <c r="D1140" t="s">
        <v>3583</v>
      </c>
      <c r="E1140" t="s">
        <v>14</v>
      </c>
      <c r="F1140" t="s">
        <v>3584</v>
      </c>
      <c r="G1140">
        <v>2021</v>
      </c>
      <c r="H1140" t="s">
        <v>49</v>
      </c>
      <c r="I1140" t="s">
        <v>17</v>
      </c>
      <c r="J1140" t="s">
        <v>18</v>
      </c>
    </row>
    <row r="1141" spans="1:10" x14ac:dyDescent="0.25">
      <c r="A1141" t="s">
        <v>3585</v>
      </c>
      <c r="B1141" t="s">
        <v>11</v>
      </c>
      <c r="C1141" t="s">
        <v>3586</v>
      </c>
      <c r="D1141" t="s">
        <v>3587</v>
      </c>
      <c r="E1141" t="s">
        <v>265</v>
      </c>
      <c r="F1141" t="s">
        <v>3588</v>
      </c>
      <c r="G1141">
        <v>2021</v>
      </c>
      <c r="H1141" t="s">
        <v>25</v>
      </c>
      <c r="I1141" t="s">
        <v>1333</v>
      </c>
      <c r="J1141" t="s">
        <v>822</v>
      </c>
    </row>
    <row r="1142" spans="1:10" x14ac:dyDescent="0.25">
      <c r="A1142" t="s">
        <v>3589</v>
      </c>
      <c r="B1142" t="s">
        <v>20</v>
      </c>
      <c r="C1142" t="s">
        <v>3590</v>
      </c>
      <c r="D1142" t="s">
        <v>3591</v>
      </c>
      <c r="E1142" t="s">
        <v>1754</v>
      </c>
      <c r="F1142" t="s">
        <v>3588</v>
      </c>
      <c r="G1142">
        <v>2021</v>
      </c>
      <c r="H1142" t="s">
        <v>49</v>
      </c>
      <c r="I1142" t="s">
        <v>325</v>
      </c>
      <c r="J1142" t="s">
        <v>3592</v>
      </c>
    </row>
    <row r="1143" spans="1:10" x14ac:dyDescent="0.25">
      <c r="A1143" t="s">
        <v>3593</v>
      </c>
      <c r="B1143" t="s">
        <v>11</v>
      </c>
      <c r="C1143" t="s">
        <v>3594</v>
      </c>
      <c r="D1143" t="s">
        <v>3595</v>
      </c>
      <c r="E1143" t="s">
        <v>82</v>
      </c>
      <c r="F1143" t="s">
        <v>699</v>
      </c>
      <c r="G1143">
        <v>2020</v>
      </c>
      <c r="H1143" t="s">
        <v>225</v>
      </c>
      <c r="I1143" t="s">
        <v>461</v>
      </c>
      <c r="J1143" t="s">
        <v>599</v>
      </c>
    </row>
    <row r="1144" spans="1:10" x14ac:dyDescent="0.25">
      <c r="A1144" t="s">
        <v>3596</v>
      </c>
      <c r="B1144" t="s">
        <v>11</v>
      </c>
      <c r="C1144" t="s">
        <v>3597</v>
      </c>
      <c r="D1144" t="s">
        <v>2376</v>
      </c>
      <c r="E1144" t="s">
        <v>48</v>
      </c>
      <c r="F1144" t="s">
        <v>3598</v>
      </c>
      <c r="G1144">
        <v>2013</v>
      </c>
      <c r="H1144" t="s">
        <v>16</v>
      </c>
      <c r="I1144" t="s">
        <v>282</v>
      </c>
      <c r="J1144" t="s">
        <v>44</v>
      </c>
    </row>
    <row r="1145" spans="1:10" x14ac:dyDescent="0.25">
      <c r="A1145" t="s">
        <v>3599</v>
      </c>
      <c r="B1145" t="s">
        <v>11</v>
      </c>
      <c r="C1145" t="s">
        <v>3600</v>
      </c>
      <c r="D1145" t="s">
        <v>3601</v>
      </c>
      <c r="E1145" t="s">
        <v>309</v>
      </c>
      <c r="F1145" t="s">
        <v>3602</v>
      </c>
      <c r="G1145">
        <v>2020</v>
      </c>
      <c r="H1145" t="s">
        <v>25</v>
      </c>
      <c r="I1145" t="s">
        <v>668</v>
      </c>
      <c r="J1145" t="s">
        <v>70</v>
      </c>
    </row>
    <row r="1146" spans="1:10" x14ac:dyDescent="0.25">
      <c r="A1146" t="s">
        <v>3603</v>
      </c>
      <c r="B1146" t="s">
        <v>11</v>
      </c>
      <c r="C1146" t="s">
        <v>3604</v>
      </c>
      <c r="D1146" t="s">
        <v>3605</v>
      </c>
      <c r="E1146" t="s">
        <v>1465</v>
      </c>
      <c r="F1146" t="s">
        <v>3602</v>
      </c>
      <c r="G1146">
        <v>2020</v>
      </c>
      <c r="H1146" t="s">
        <v>25</v>
      </c>
      <c r="I1146" t="s">
        <v>17</v>
      </c>
      <c r="J1146" t="s">
        <v>1025</v>
      </c>
    </row>
    <row r="1147" spans="1:10" x14ac:dyDescent="0.25">
      <c r="A1147" t="s">
        <v>3606</v>
      </c>
      <c r="B1147" t="s">
        <v>11</v>
      </c>
      <c r="C1147" t="s">
        <v>3607</v>
      </c>
      <c r="D1147" t="s">
        <v>3608</v>
      </c>
      <c r="E1147" t="s">
        <v>14</v>
      </c>
      <c r="F1147" t="s">
        <v>3602</v>
      </c>
      <c r="G1147">
        <v>2020</v>
      </c>
      <c r="H1147" t="s">
        <v>290</v>
      </c>
      <c r="I1147" t="s">
        <v>352</v>
      </c>
      <c r="J1147" t="s">
        <v>292</v>
      </c>
    </row>
    <row r="1148" spans="1:10" x14ac:dyDescent="0.25">
      <c r="A1148" t="s">
        <v>3609</v>
      </c>
      <c r="B1148" t="s">
        <v>11</v>
      </c>
      <c r="C1148" t="s">
        <v>3610</v>
      </c>
      <c r="D1148" t="s">
        <v>3611</v>
      </c>
      <c r="E1148" t="s">
        <v>258</v>
      </c>
      <c r="F1148" t="s">
        <v>699</v>
      </c>
      <c r="G1148">
        <v>2021</v>
      </c>
      <c r="H1148" t="s">
        <v>49</v>
      </c>
      <c r="I1148" t="s">
        <v>733</v>
      </c>
      <c r="J1148" t="s">
        <v>774</v>
      </c>
    </row>
    <row r="1149" spans="1:10" x14ac:dyDescent="0.25">
      <c r="A1149" t="s">
        <v>3612</v>
      </c>
      <c r="B1149" t="s">
        <v>11</v>
      </c>
      <c r="C1149" t="s">
        <v>3613</v>
      </c>
      <c r="D1149" t="s">
        <v>3614</v>
      </c>
      <c r="E1149" t="s">
        <v>395</v>
      </c>
      <c r="F1149" t="s">
        <v>699</v>
      </c>
      <c r="G1149">
        <v>2020</v>
      </c>
      <c r="H1149" t="s">
        <v>25</v>
      </c>
      <c r="I1149" t="s">
        <v>170</v>
      </c>
      <c r="J1149" t="s">
        <v>155</v>
      </c>
    </row>
    <row r="1150" spans="1:10" x14ac:dyDescent="0.25">
      <c r="A1150" t="s">
        <v>3615</v>
      </c>
      <c r="B1150" t="s">
        <v>11</v>
      </c>
      <c r="C1150" t="s">
        <v>3616</v>
      </c>
      <c r="D1150" t="s">
        <v>3617</v>
      </c>
      <c r="E1150" t="s">
        <v>14</v>
      </c>
      <c r="F1150" t="s">
        <v>3618</v>
      </c>
      <c r="G1150">
        <v>2021</v>
      </c>
      <c r="H1150" t="s">
        <v>290</v>
      </c>
      <c r="I1150" t="s">
        <v>291</v>
      </c>
      <c r="J1150" t="s">
        <v>171</v>
      </c>
    </row>
    <row r="1151" spans="1:10" x14ac:dyDescent="0.25">
      <c r="A1151" t="s">
        <v>3619</v>
      </c>
      <c r="B1151" t="s">
        <v>11</v>
      </c>
      <c r="C1151" t="s">
        <v>3620</v>
      </c>
      <c r="D1151" t="s">
        <v>3621</v>
      </c>
      <c r="E1151" t="s">
        <v>35</v>
      </c>
      <c r="F1151" t="s">
        <v>3618</v>
      </c>
      <c r="G1151">
        <v>2021</v>
      </c>
      <c r="H1151" t="s">
        <v>49</v>
      </c>
      <c r="I1151" t="s">
        <v>282</v>
      </c>
      <c r="J1151" t="s">
        <v>955</v>
      </c>
    </row>
    <row r="1152" spans="1:10" x14ac:dyDescent="0.25">
      <c r="A1152" t="s">
        <v>3622</v>
      </c>
      <c r="B1152" t="s">
        <v>11</v>
      </c>
      <c r="C1152" t="s">
        <v>3623</v>
      </c>
      <c r="D1152" t="s">
        <v>3624</v>
      </c>
      <c r="E1152" t="s">
        <v>14</v>
      </c>
      <c r="F1152" t="s">
        <v>3618</v>
      </c>
      <c r="G1152">
        <v>2021</v>
      </c>
      <c r="H1152" t="s">
        <v>225</v>
      </c>
      <c r="I1152" t="s">
        <v>1333</v>
      </c>
      <c r="J1152" t="s">
        <v>822</v>
      </c>
    </row>
    <row r="1153" spans="1:10" x14ac:dyDescent="0.25">
      <c r="A1153" t="s">
        <v>3625</v>
      </c>
      <c r="B1153" t="s">
        <v>11</v>
      </c>
      <c r="C1153" t="s">
        <v>3626</v>
      </c>
      <c r="D1153" t="s">
        <v>3627</v>
      </c>
      <c r="E1153" t="s">
        <v>48</v>
      </c>
      <c r="F1153" t="s">
        <v>3618</v>
      </c>
      <c r="G1153">
        <v>2020</v>
      </c>
      <c r="H1153" t="s">
        <v>290</v>
      </c>
      <c r="I1153" t="s">
        <v>718</v>
      </c>
      <c r="J1153" t="s">
        <v>292</v>
      </c>
    </row>
    <row r="1154" spans="1:10" x14ac:dyDescent="0.25">
      <c r="A1154" t="s">
        <v>3628</v>
      </c>
      <c r="B1154" t="s">
        <v>11</v>
      </c>
      <c r="C1154" t="s">
        <v>3629</v>
      </c>
      <c r="D1154" t="s">
        <v>3630</v>
      </c>
      <c r="E1154" t="s">
        <v>14</v>
      </c>
      <c r="F1154" t="s">
        <v>3618</v>
      </c>
      <c r="G1154">
        <v>2014</v>
      </c>
      <c r="H1154" t="s">
        <v>16</v>
      </c>
      <c r="I1154" t="s">
        <v>786</v>
      </c>
      <c r="J1154" t="s">
        <v>822</v>
      </c>
    </row>
    <row r="1155" spans="1:10" x14ac:dyDescent="0.25">
      <c r="A1155" t="s">
        <v>3631</v>
      </c>
      <c r="B1155" t="s">
        <v>11</v>
      </c>
      <c r="C1155" t="s">
        <v>3632</v>
      </c>
      <c r="D1155" t="s">
        <v>3633</v>
      </c>
      <c r="E1155" t="s">
        <v>48</v>
      </c>
      <c r="F1155" t="s">
        <v>3618</v>
      </c>
      <c r="G1155">
        <v>2020</v>
      </c>
      <c r="H1155" t="s">
        <v>25</v>
      </c>
      <c r="I1155" t="s">
        <v>3634</v>
      </c>
      <c r="J1155" t="s">
        <v>70</v>
      </c>
    </row>
    <row r="1156" spans="1:10" x14ac:dyDescent="0.25">
      <c r="A1156" t="s">
        <v>3635</v>
      </c>
      <c r="B1156" t="s">
        <v>11</v>
      </c>
      <c r="C1156" t="s">
        <v>3636</v>
      </c>
      <c r="D1156" t="s">
        <v>3637</v>
      </c>
      <c r="E1156" t="s">
        <v>395</v>
      </c>
      <c r="F1156" t="s">
        <v>3638</v>
      </c>
      <c r="G1156">
        <v>2017</v>
      </c>
      <c r="H1156" t="s">
        <v>49</v>
      </c>
      <c r="I1156" t="s">
        <v>541</v>
      </c>
      <c r="J1156" t="s">
        <v>249</v>
      </c>
    </row>
    <row r="1157" spans="1:10" x14ac:dyDescent="0.25">
      <c r="A1157" t="s">
        <v>3639</v>
      </c>
      <c r="B1157" t="s">
        <v>11</v>
      </c>
      <c r="C1157" t="s">
        <v>3640</v>
      </c>
      <c r="D1157" t="s">
        <v>3641</v>
      </c>
      <c r="E1157" t="s">
        <v>14</v>
      </c>
      <c r="F1157" t="s">
        <v>3638</v>
      </c>
      <c r="G1157">
        <v>2021</v>
      </c>
      <c r="H1157" t="s">
        <v>290</v>
      </c>
      <c r="I1157" t="s">
        <v>320</v>
      </c>
      <c r="J1157" t="s">
        <v>18</v>
      </c>
    </row>
    <row r="1158" spans="1:10" x14ac:dyDescent="0.25">
      <c r="A1158" t="s">
        <v>3642</v>
      </c>
      <c r="B1158" t="s">
        <v>20</v>
      </c>
      <c r="C1158" t="s">
        <v>3643</v>
      </c>
      <c r="D1158" t="s">
        <v>3644</v>
      </c>
      <c r="E1158" t="s">
        <v>1306</v>
      </c>
      <c r="F1158" t="s">
        <v>3638</v>
      </c>
      <c r="G1158">
        <v>2021</v>
      </c>
      <c r="H1158" t="s">
        <v>49</v>
      </c>
      <c r="I1158" t="s">
        <v>26</v>
      </c>
      <c r="J1158" t="s">
        <v>145</v>
      </c>
    </row>
    <row r="1159" spans="1:10" x14ac:dyDescent="0.25">
      <c r="A1159" t="s">
        <v>3645</v>
      </c>
      <c r="B1159" t="s">
        <v>11</v>
      </c>
      <c r="C1159" t="s">
        <v>3646</v>
      </c>
      <c r="D1159" t="s">
        <v>3647</v>
      </c>
      <c r="E1159" t="s">
        <v>48</v>
      </c>
      <c r="F1159" t="s">
        <v>3648</v>
      </c>
      <c r="G1159">
        <v>2014</v>
      </c>
      <c r="H1159" t="s">
        <v>16</v>
      </c>
      <c r="I1159" t="s">
        <v>2154</v>
      </c>
      <c r="J1159" t="s">
        <v>3649</v>
      </c>
    </row>
    <row r="1160" spans="1:10" x14ac:dyDescent="0.25">
      <c r="A1160" t="s">
        <v>3650</v>
      </c>
      <c r="B1160" t="s">
        <v>11</v>
      </c>
      <c r="C1160" t="s">
        <v>3651</v>
      </c>
      <c r="D1160" t="s">
        <v>3652</v>
      </c>
      <c r="E1160" t="s">
        <v>67</v>
      </c>
      <c r="F1160" t="s">
        <v>3648</v>
      </c>
      <c r="G1160">
        <v>2021</v>
      </c>
      <c r="H1160" t="s">
        <v>25</v>
      </c>
      <c r="I1160" t="s">
        <v>1879</v>
      </c>
      <c r="J1160" t="s">
        <v>822</v>
      </c>
    </row>
    <row r="1161" spans="1:10" x14ac:dyDescent="0.25">
      <c r="A1161" t="s">
        <v>3653</v>
      </c>
      <c r="B1161" t="s">
        <v>11</v>
      </c>
      <c r="C1161" t="s">
        <v>3654</v>
      </c>
      <c r="D1161" t="s">
        <v>3655</v>
      </c>
      <c r="E1161" t="s">
        <v>14</v>
      </c>
      <c r="F1161" t="s">
        <v>3648</v>
      </c>
      <c r="G1161">
        <v>2012</v>
      </c>
      <c r="H1161" t="s">
        <v>290</v>
      </c>
      <c r="I1161" t="s">
        <v>85</v>
      </c>
      <c r="J1161" t="s">
        <v>297</v>
      </c>
    </row>
    <row r="1162" spans="1:10" x14ac:dyDescent="0.25">
      <c r="A1162" t="s">
        <v>3656</v>
      </c>
      <c r="B1162" t="s">
        <v>11</v>
      </c>
      <c r="C1162" t="s">
        <v>3657</v>
      </c>
      <c r="D1162" t="s">
        <v>3658</v>
      </c>
      <c r="E1162" t="s">
        <v>60</v>
      </c>
      <c r="F1162" t="s">
        <v>3659</v>
      </c>
      <c r="G1162">
        <v>2021</v>
      </c>
      <c r="H1162" t="s">
        <v>49</v>
      </c>
      <c r="I1162" t="s">
        <v>85</v>
      </c>
      <c r="J1162" t="s">
        <v>515</v>
      </c>
    </row>
    <row r="1163" spans="1:10" x14ac:dyDescent="0.25">
      <c r="A1163" t="s">
        <v>3660</v>
      </c>
      <c r="B1163" t="s">
        <v>11</v>
      </c>
      <c r="C1163" t="s">
        <v>3661</v>
      </c>
      <c r="D1163" t="s">
        <v>271</v>
      </c>
      <c r="E1163" t="s">
        <v>14</v>
      </c>
      <c r="F1163" t="s">
        <v>3659</v>
      </c>
      <c r="G1163">
        <v>2016</v>
      </c>
      <c r="H1163" t="s">
        <v>128</v>
      </c>
      <c r="I1163" t="s">
        <v>650</v>
      </c>
      <c r="J1163" t="s">
        <v>557</v>
      </c>
    </row>
    <row r="1164" spans="1:10" x14ac:dyDescent="0.25">
      <c r="A1164" t="s">
        <v>3662</v>
      </c>
      <c r="B1164" t="s">
        <v>11</v>
      </c>
      <c r="C1164" t="s">
        <v>3663</v>
      </c>
      <c r="D1164" t="s">
        <v>3664</v>
      </c>
      <c r="E1164" t="s">
        <v>14</v>
      </c>
      <c r="F1164" t="s">
        <v>3659</v>
      </c>
      <c r="G1164">
        <v>2020</v>
      </c>
      <c r="H1164" t="s">
        <v>49</v>
      </c>
      <c r="I1164" t="s">
        <v>62</v>
      </c>
      <c r="J1164" t="s">
        <v>18</v>
      </c>
    </row>
    <row r="1165" spans="1:10" x14ac:dyDescent="0.25">
      <c r="A1165" t="s">
        <v>3665</v>
      </c>
      <c r="B1165" t="s">
        <v>11</v>
      </c>
      <c r="C1165" t="s">
        <v>3666</v>
      </c>
      <c r="D1165" t="s">
        <v>3667</v>
      </c>
      <c r="E1165" t="s">
        <v>3007</v>
      </c>
      <c r="F1165" s="1">
        <v>44533</v>
      </c>
      <c r="G1165">
        <v>2015</v>
      </c>
      <c r="H1165" t="s">
        <v>25</v>
      </c>
      <c r="I1165" t="s">
        <v>165</v>
      </c>
      <c r="J1165" t="s">
        <v>240</v>
      </c>
    </row>
    <row r="1166" spans="1:10" x14ac:dyDescent="0.25">
      <c r="A1166" t="s">
        <v>3668</v>
      </c>
      <c r="B1166" t="s">
        <v>11</v>
      </c>
      <c r="C1166" t="s">
        <v>3669</v>
      </c>
      <c r="D1166" t="s">
        <v>3670</v>
      </c>
      <c r="E1166" t="s">
        <v>3671</v>
      </c>
      <c r="F1166" s="1">
        <v>44533</v>
      </c>
      <c r="G1166">
        <v>2020</v>
      </c>
      <c r="H1166" t="s">
        <v>225</v>
      </c>
      <c r="I1166" t="s">
        <v>449</v>
      </c>
      <c r="J1166" t="s">
        <v>506</v>
      </c>
    </row>
    <row r="1167" spans="1:10" x14ac:dyDescent="0.25">
      <c r="A1167" t="s">
        <v>3672</v>
      </c>
      <c r="B1167" t="s">
        <v>11</v>
      </c>
      <c r="C1167" t="s">
        <v>3673</v>
      </c>
      <c r="D1167" t="s">
        <v>3674</v>
      </c>
      <c r="E1167" t="s">
        <v>3007</v>
      </c>
      <c r="F1167" s="1">
        <v>44533</v>
      </c>
      <c r="G1167">
        <v>2015</v>
      </c>
      <c r="H1167" t="s">
        <v>49</v>
      </c>
      <c r="I1167" t="s">
        <v>979</v>
      </c>
      <c r="J1167" t="s">
        <v>70</v>
      </c>
    </row>
    <row r="1168" spans="1:10" x14ac:dyDescent="0.25">
      <c r="A1168" t="s">
        <v>3675</v>
      </c>
      <c r="B1168" t="s">
        <v>11</v>
      </c>
      <c r="C1168" t="s">
        <v>3676</v>
      </c>
      <c r="D1168" t="s">
        <v>3677</v>
      </c>
      <c r="E1168" t="s">
        <v>82</v>
      </c>
      <c r="F1168" t="s">
        <v>3678</v>
      </c>
      <c r="G1168">
        <v>2020</v>
      </c>
      <c r="H1168" t="s">
        <v>49</v>
      </c>
      <c r="I1168" t="s">
        <v>786</v>
      </c>
      <c r="J1168" t="s">
        <v>18</v>
      </c>
    </row>
    <row r="1169" spans="1:10" x14ac:dyDescent="0.25">
      <c r="A1169" t="s">
        <v>3679</v>
      </c>
      <c r="B1169" t="s">
        <v>11</v>
      </c>
      <c r="C1169" t="s">
        <v>3680</v>
      </c>
      <c r="D1169" t="s">
        <v>2960</v>
      </c>
      <c r="E1169" t="s">
        <v>82</v>
      </c>
      <c r="F1169" t="s">
        <v>3618</v>
      </c>
      <c r="G1169">
        <v>2020</v>
      </c>
      <c r="H1169" t="s">
        <v>37</v>
      </c>
      <c r="I1169" t="s">
        <v>3681</v>
      </c>
      <c r="J1169" t="s">
        <v>919</v>
      </c>
    </row>
    <row r="1170" spans="1:10" x14ac:dyDescent="0.25">
      <c r="A1170" t="s">
        <v>3682</v>
      </c>
      <c r="B1170" t="s">
        <v>11</v>
      </c>
      <c r="C1170" t="s">
        <v>3683</v>
      </c>
      <c r="D1170" t="s">
        <v>3684</v>
      </c>
      <c r="E1170" t="s">
        <v>3007</v>
      </c>
      <c r="F1170" s="1">
        <v>44533</v>
      </c>
      <c r="G1170">
        <v>2021</v>
      </c>
      <c r="H1170" t="s">
        <v>25</v>
      </c>
      <c r="I1170" t="s">
        <v>165</v>
      </c>
      <c r="J1170" t="s">
        <v>70</v>
      </c>
    </row>
    <row r="1171" spans="1:10" x14ac:dyDescent="0.25">
      <c r="A1171" t="s">
        <v>3685</v>
      </c>
      <c r="B1171" t="s">
        <v>11</v>
      </c>
      <c r="C1171" t="s">
        <v>3686</v>
      </c>
      <c r="D1171" t="s">
        <v>3687</v>
      </c>
      <c r="E1171" t="s">
        <v>82</v>
      </c>
      <c r="F1171" s="1">
        <v>44533</v>
      </c>
      <c r="G1171">
        <v>2020</v>
      </c>
      <c r="H1171" t="s">
        <v>25</v>
      </c>
      <c r="I1171" t="s">
        <v>160</v>
      </c>
      <c r="J1171" t="s">
        <v>86</v>
      </c>
    </row>
    <row r="1172" spans="1:10" x14ac:dyDescent="0.25">
      <c r="A1172" t="s">
        <v>3688</v>
      </c>
      <c r="B1172" t="s">
        <v>11</v>
      </c>
      <c r="C1172" t="s">
        <v>3689</v>
      </c>
      <c r="D1172" t="s">
        <v>3690</v>
      </c>
      <c r="E1172" t="s">
        <v>3007</v>
      </c>
      <c r="F1172" s="1">
        <v>44533</v>
      </c>
      <c r="G1172">
        <v>2010</v>
      </c>
      <c r="H1172" t="s">
        <v>25</v>
      </c>
      <c r="I1172" t="s">
        <v>248</v>
      </c>
      <c r="J1172" t="s">
        <v>155</v>
      </c>
    </row>
    <row r="1173" spans="1:10" x14ac:dyDescent="0.25">
      <c r="A1173" t="s">
        <v>3691</v>
      </c>
      <c r="B1173" t="s">
        <v>11</v>
      </c>
      <c r="C1173" t="s">
        <v>3692</v>
      </c>
      <c r="D1173" t="s">
        <v>3693</v>
      </c>
      <c r="E1173" t="s">
        <v>3007</v>
      </c>
      <c r="F1173" s="1">
        <v>44533</v>
      </c>
      <c r="G1173">
        <v>2013</v>
      </c>
      <c r="H1173" t="s">
        <v>25</v>
      </c>
      <c r="I1173" t="s">
        <v>253</v>
      </c>
      <c r="J1173" t="s">
        <v>155</v>
      </c>
    </row>
    <row r="1174" spans="1:10" x14ac:dyDescent="0.25">
      <c r="A1174" t="s">
        <v>3694</v>
      </c>
      <c r="B1174" t="s">
        <v>11</v>
      </c>
      <c r="C1174" t="s">
        <v>3695</v>
      </c>
      <c r="D1174" t="s">
        <v>3696</v>
      </c>
      <c r="E1174" t="s">
        <v>14</v>
      </c>
      <c r="F1174" s="1">
        <v>44533</v>
      </c>
      <c r="G1174">
        <v>2021</v>
      </c>
      <c r="H1174" t="s">
        <v>128</v>
      </c>
      <c r="I1174" t="s">
        <v>17</v>
      </c>
      <c r="J1174" t="s">
        <v>39</v>
      </c>
    </row>
    <row r="1175" spans="1:10" x14ac:dyDescent="0.25">
      <c r="A1175" t="s">
        <v>3697</v>
      </c>
      <c r="B1175" t="s">
        <v>11</v>
      </c>
      <c r="C1175" t="s">
        <v>3698</v>
      </c>
      <c r="D1175" t="s">
        <v>3699</v>
      </c>
      <c r="E1175" t="s">
        <v>3007</v>
      </c>
      <c r="F1175" s="1">
        <v>44533</v>
      </c>
      <c r="G1175">
        <v>2016</v>
      </c>
      <c r="H1175" t="s">
        <v>37</v>
      </c>
      <c r="I1175" t="s">
        <v>906</v>
      </c>
      <c r="J1175" t="s">
        <v>634</v>
      </c>
    </row>
    <row r="1176" spans="1:10" x14ac:dyDescent="0.25">
      <c r="A1176" t="s">
        <v>3700</v>
      </c>
      <c r="B1176" t="s">
        <v>11</v>
      </c>
      <c r="C1176" t="s">
        <v>3701</v>
      </c>
      <c r="D1176" t="s">
        <v>3702</v>
      </c>
      <c r="E1176" t="s">
        <v>444</v>
      </c>
      <c r="F1176" s="1">
        <v>44503</v>
      </c>
      <c r="G1176">
        <v>2021</v>
      </c>
      <c r="H1176" t="s">
        <v>25</v>
      </c>
      <c r="I1176" t="s">
        <v>449</v>
      </c>
      <c r="J1176" t="s">
        <v>44</v>
      </c>
    </row>
    <row r="1177" spans="1:10" x14ac:dyDescent="0.25">
      <c r="A1177" t="s">
        <v>3703</v>
      </c>
      <c r="B1177" t="s">
        <v>11</v>
      </c>
      <c r="C1177" t="s">
        <v>3704</v>
      </c>
      <c r="D1177" t="s">
        <v>3705</v>
      </c>
      <c r="E1177" t="s">
        <v>1963</v>
      </c>
      <c r="F1177" s="1">
        <v>44503</v>
      </c>
      <c r="G1177">
        <v>2020</v>
      </c>
      <c r="H1177" t="s">
        <v>49</v>
      </c>
      <c r="I1177" t="s">
        <v>235</v>
      </c>
      <c r="J1177" t="s">
        <v>70</v>
      </c>
    </row>
    <row r="1178" spans="1:10" x14ac:dyDescent="0.25">
      <c r="A1178" t="s">
        <v>3706</v>
      </c>
      <c r="B1178" t="s">
        <v>11</v>
      </c>
      <c r="C1178" t="s">
        <v>3707</v>
      </c>
      <c r="D1178" t="s">
        <v>3708</v>
      </c>
      <c r="E1178" t="s">
        <v>14</v>
      </c>
      <c r="F1178" s="1">
        <v>44503</v>
      </c>
      <c r="G1178">
        <v>2020</v>
      </c>
      <c r="H1178" t="s">
        <v>25</v>
      </c>
      <c r="I1178" t="s">
        <v>311</v>
      </c>
      <c r="J1178" t="s">
        <v>3709</v>
      </c>
    </row>
    <row r="1179" spans="1:10" x14ac:dyDescent="0.25">
      <c r="A1179" t="s">
        <v>3710</v>
      </c>
      <c r="B1179" t="s">
        <v>20</v>
      </c>
      <c r="C1179" t="s">
        <v>3711</v>
      </c>
      <c r="D1179" t="s">
        <v>3712</v>
      </c>
      <c r="E1179" t="s">
        <v>23</v>
      </c>
      <c r="F1179" s="1">
        <v>44472</v>
      </c>
      <c r="G1179">
        <v>2021</v>
      </c>
      <c r="H1179" t="s">
        <v>25</v>
      </c>
      <c r="I1179" t="s">
        <v>26</v>
      </c>
      <c r="J1179" t="s">
        <v>27</v>
      </c>
    </row>
    <row r="1180" spans="1:10" x14ac:dyDescent="0.25">
      <c r="A1180" t="s">
        <v>3713</v>
      </c>
      <c r="B1180" t="s">
        <v>11</v>
      </c>
      <c r="C1180" t="s">
        <v>3714</v>
      </c>
      <c r="D1180" t="s">
        <v>3715</v>
      </c>
      <c r="E1180" t="s">
        <v>60</v>
      </c>
      <c r="F1180" s="1">
        <v>44411</v>
      </c>
      <c r="G1180">
        <v>2021</v>
      </c>
      <c r="H1180" t="s">
        <v>16</v>
      </c>
      <c r="I1180" t="s">
        <v>165</v>
      </c>
      <c r="J1180" t="s">
        <v>44</v>
      </c>
    </row>
    <row r="1181" spans="1:10" x14ac:dyDescent="0.25">
      <c r="A1181" t="s">
        <v>3716</v>
      </c>
      <c r="B1181" t="s">
        <v>11</v>
      </c>
      <c r="C1181" t="s">
        <v>3717</v>
      </c>
      <c r="D1181" t="s">
        <v>3718</v>
      </c>
      <c r="E1181" t="s">
        <v>60</v>
      </c>
      <c r="F1181" s="1">
        <v>44319</v>
      </c>
      <c r="G1181">
        <v>2021</v>
      </c>
      <c r="H1181" t="s">
        <v>49</v>
      </c>
      <c r="I1181" t="s">
        <v>3719</v>
      </c>
      <c r="J1181" t="s">
        <v>634</v>
      </c>
    </row>
    <row r="1182" spans="1:10" x14ac:dyDescent="0.25">
      <c r="A1182" t="s">
        <v>3720</v>
      </c>
      <c r="B1182" t="s">
        <v>11</v>
      </c>
      <c r="C1182" t="s">
        <v>3721</v>
      </c>
      <c r="D1182" t="s">
        <v>3722</v>
      </c>
      <c r="E1182" t="s">
        <v>1287</v>
      </c>
      <c r="F1182" s="1">
        <v>44319</v>
      </c>
      <c r="G1182">
        <v>2021</v>
      </c>
      <c r="H1182" t="s">
        <v>25</v>
      </c>
      <c r="I1182" t="s">
        <v>668</v>
      </c>
      <c r="J1182" t="s">
        <v>506</v>
      </c>
    </row>
    <row r="1183" spans="1:10" x14ac:dyDescent="0.25">
      <c r="A1183" t="s">
        <v>3723</v>
      </c>
      <c r="B1183" t="s">
        <v>11</v>
      </c>
      <c r="C1183" t="s">
        <v>3724</v>
      </c>
      <c r="D1183" t="s">
        <v>1382</v>
      </c>
      <c r="E1183" t="s">
        <v>395</v>
      </c>
      <c r="F1183" s="1">
        <v>44319</v>
      </c>
      <c r="G1183">
        <v>2020</v>
      </c>
      <c r="H1183" t="s">
        <v>49</v>
      </c>
      <c r="I1183" t="s">
        <v>718</v>
      </c>
      <c r="J1183" t="s">
        <v>240</v>
      </c>
    </row>
    <row r="1184" spans="1:10" x14ac:dyDescent="0.25">
      <c r="A1184" t="s">
        <v>3725</v>
      </c>
      <c r="B1184" t="s">
        <v>20</v>
      </c>
      <c r="C1184" t="s">
        <v>3726</v>
      </c>
      <c r="D1184" t="s">
        <v>3727</v>
      </c>
      <c r="E1184" t="s">
        <v>444</v>
      </c>
      <c r="F1184" s="1">
        <v>44319</v>
      </c>
      <c r="G1184">
        <v>2021</v>
      </c>
      <c r="H1184" t="s">
        <v>25</v>
      </c>
      <c r="I1184" t="s">
        <v>26</v>
      </c>
      <c r="J1184" t="s">
        <v>625</v>
      </c>
    </row>
    <row r="1185" spans="1:10" x14ac:dyDescent="0.25">
      <c r="A1185" t="s">
        <v>3728</v>
      </c>
      <c r="B1185" t="s">
        <v>11</v>
      </c>
      <c r="C1185" t="s">
        <v>3729</v>
      </c>
      <c r="D1185" t="s">
        <v>22</v>
      </c>
      <c r="E1185" t="s">
        <v>23</v>
      </c>
      <c r="F1185" s="1">
        <v>44319</v>
      </c>
      <c r="G1185">
        <v>2021</v>
      </c>
      <c r="H1185" t="s">
        <v>25</v>
      </c>
      <c r="I1185" t="s">
        <v>1694</v>
      </c>
      <c r="J1185" t="s">
        <v>254</v>
      </c>
    </row>
    <row r="1186" spans="1:10" x14ac:dyDescent="0.25">
      <c r="A1186" t="s">
        <v>3730</v>
      </c>
      <c r="B1186" t="s">
        <v>11</v>
      </c>
      <c r="C1186" t="s">
        <v>3731</v>
      </c>
      <c r="D1186" t="s">
        <v>3732</v>
      </c>
      <c r="E1186" t="s">
        <v>1963</v>
      </c>
      <c r="F1186" s="1">
        <v>44289</v>
      </c>
      <c r="G1186">
        <v>2020</v>
      </c>
      <c r="H1186" t="s">
        <v>49</v>
      </c>
      <c r="I1186" t="s">
        <v>277</v>
      </c>
      <c r="J1186" t="s">
        <v>155</v>
      </c>
    </row>
    <row r="1187" spans="1:10" x14ac:dyDescent="0.25">
      <c r="A1187" t="s">
        <v>3733</v>
      </c>
      <c r="B1187" t="s">
        <v>11</v>
      </c>
      <c r="C1187" t="s">
        <v>3734</v>
      </c>
      <c r="D1187" t="s">
        <v>3735</v>
      </c>
      <c r="E1187" t="s">
        <v>14</v>
      </c>
      <c r="F1187" s="1">
        <v>44289</v>
      </c>
      <c r="G1187">
        <v>2013</v>
      </c>
      <c r="H1187" t="s">
        <v>290</v>
      </c>
      <c r="I1187" t="s">
        <v>519</v>
      </c>
      <c r="J1187" t="s">
        <v>292</v>
      </c>
    </row>
    <row r="1188" spans="1:10" x14ac:dyDescent="0.25">
      <c r="A1188" t="s">
        <v>3736</v>
      </c>
      <c r="B1188" t="s">
        <v>11</v>
      </c>
      <c r="C1188" t="s">
        <v>3737</v>
      </c>
      <c r="D1188" t="s">
        <v>667</v>
      </c>
      <c r="E1188" t="s">
        <v>14</v>
      </c>
      <c r="F1188" s="1">
        <v>44289</v>
      </c>
      <c r="G1188">
        <v>2013</v>
      </c>
      <c r="H1188" t="s">
        <v>16</v>
      </c>
      <c r="I1188" t="s">
        <v>277</v>
      </c>
      <c r="J1188" t="s">
        <v>629</v>
      </c>
    </row>
    <row r="1189" spans="1:10" x14ac:dyDescent="0.25">
      <c r="A1189" t="s">
        <v>3738</v>
      </c>
      <c r="B1189" t="s">
        <v>11</v>
      </c>
      <c r="C1189" t="s">
        <v>3739</v>
      </c>
      <c r="D1189" t="s">
        <v>3740</v>
      </c>
      <c r="E1189" t="s">
        <v>14</v>
      </c>
      <c r="F1189" s="1">
        <v>44258</v>
      </c>
      <c r="G1189">
        <v>2021</v>
      </c>
      <c r="H1189" t="s">
        <v>16</v>
      </c>
      <c r="I1189" t="s">
        <v>899</v>
      </c>
      <c r="J1189" t="s">
        <v>3741</v>
      </c>
    </row>
    <row r="1190" spans="1:10" x14ac:dyDescent="0.25">
      <c r="A1190" t="s">
        <v>3742</v>
      </c>
      <c r="B1190" t="s">
        <v>20</v>
      </c>
      <c r="C1190" t="s">
        <v>3743</v>
      </c>
      <c r="D1190" t="s">
        <v>3744</v>
      </c>
      <c r="E1190" t="s">
        <v>14</v>
      </c>
      <c r="F1190" s="1">
        <v>44258</v>
      </c>
      <c r="G1190">
        <v>2021</v>
      </c>
      <c r="H1190" t="s">
        <v>49</v>
      </c>
      <c r="I1190" t="s">
        <v>26</v>
      </c>
      <c r="J1190" t="s">
        <v>1092</v>
      </c>
    </row>
    <row r="1191" spans="1:10" x14ac:dyDescent="0.25">
      <c r="A1191" t="s">
        <v>3745</v>
      </c>
      <c r="B1191" t="s">
        <v>11</v>
      </c>
      <c r="C1191" t="s">
        <v>3746</v>
      </c>
      <c r="D1191" t="s">
        <v>3747</v>
      </c>
      <c r="E1191" t="s">
        <v>14</v>
      </c>
      <c r="F1191" s="1">
        <v>44230</v>
      </c>
      <c r="G1191">
        <v>2014</v>
      </c>
      <c r="H1191" t="s">
        <v>16</v>
      </c>
      <c r="I1191" t="s">
        <v>679</v>
      </c>
      <c r="J1191" t="s">
        <v>520</v>
      </c>
    </row>
    <row r="1192" spans="1:10" x14ac:dyDescent="0.25">
      <c r="A1192" t="s">
        <v>3748</v>
      </c>
      <c r="B1192" t="s">
        <v>11</v>
      </c>
      <c r="C1192" t="s">
        <v>3749</v>
      </c>
      <c r="D1192" t="s">
        <v>3750</v>
      </c>
      <c r="E1192" t="s">
        <v>60</v>
      </c>
      <c r="F1192" s="1">
        <v>44230</v>
      </c>
      <c r="G1192">
        <v>2020</v>
      </c>
      <c r="H1192" t="s">
        <v>49</v>
      </c>
      <c r="I1192" t="s">
        <v>291</v>
      </c>
      <c r="J1192" t="s">
        <v>955</v>
      </c>
    </row>
    <row r="1193" spans="1:10" x14ac:dyDescent="0.25">
      <c r="A1193" t="s">
        <v>3751</v>
      </c>
      <c r="B1193" t="s">
        <v>11</v>
      </c>
      <c r="C1193" t="s">
        <v>3752</v>
      </c>
      <c r="D1193" t="s">
        <v>3753</v>
      </c>
      <c r="E1193" t="s">
        <v>14</v>
      </c>
      <c r="F1193" s="1">
        <v>44199</v>
      </c>
      <c r="G1193">
        <v>2021</v>
      </c>
      <c r="H1193" t="s">
        <v>290</v>
      </c>
      <c r="I1193" t="s">
        <v>282</v>
      </c>
      <c r="J1193" t="s">
        <v>301</v>
      </c>
    </row>
    <row r="1194" spans="1:10" x14ac:dyDescent="0.25">
      <c r="A1194" t="s">
        <v>3754</v>
      </c>
      <c r="B1194" t="s">
        <v>20</v>
      </c>
      <c r="C1194" t="s">
        <v>3755</v>
      </c>
      <c r="D1194" t="s">
        <v>3756</v>
      </c>
      <c r="E1194" t="s">
        <v>82</v>
      </c>
      <c r="F1194" s="1">
        <v>44199</v>
      </c>
      <c r="G1194">
        <v>2019</v>
      </c>
      <c r="H1194" t="s">
        <v>25</v>
      </c>
      <c r="I1194" t="s">
        <v>26</v>
      </c>
      <c r="J1194" t="s">
        <v>3757</v>
      </c>
    </row>
    <row r="1195" spans="1:10" x14ac:dyDescent="0.25">
      <c r="A1195" t="s">
        <v>3758</v>
      </c>
      <c r="B1195" t="s">
        <v>11</v>
      </c>
      <c r="C1195" t="s">
        <v>3759</v>
      </c>
      <c r="D1195" t="s">
        <v>3760</v>
      </c>
      <c r="E1195" t="s">
        <v>82</v>
      </c>
      <c r="F1195" s="1">
        <v>44199</v>
      </c>
      <c r="G1195">
        <v>2021</v>
      </c>
      <c r="H1195" t="s">
        <v>25</v>
      </c>
      <c r="I1195" t="s">
        <v>260</v>
      </c>
      <c r="J1195" t="s">
        <v>822</v>
      </c>
    </row>
    <row r="1196" spans="1:10" x14ac:dyDescent="0.25">
      <c r="A1196" t="s">
        <v>3761</v>
      </c>
      <c r="B1196" t="s">
        <v>11</v>
      </c>
      <c r="C1196" t="s">
        <v>3762</v>
      </c>
      <c r="D1196" t="s">
        <v>3763</v>
      </c>
      <c r="E1196" t="s">
        <v>82</v>
      </c>
      <c r="F1196" s="1">
        <v>44199</v>
      </c>
      <c r="G1196">
        <v>2021</v>
      </c>
      <c r="H1196" t="s">
        <v>225</v>
      </c>
      <c r="I1196" t="s">
        <v>3764</v>
      </c>
      <c r="J1196" t="s">
        <v>919</v>
      </c>
    </row>
    <row r="1197" spans="1:10" x14ac:dyDescent="0.25">
      <c r="A1197" t="s">
        <v>3765</v>
      </c>
      <c r="B1197" t="s">
        <v>11</v>
      </c>
      <c r="C1197" t="s">
        <v>3766</v>
      </c>
      <c r="D1197" t="s">
        <v>2787</v>
      </c>
      <c r="E1197" t="s">
        <v>82</v>
      </c>
      <c r="F1197" s="1">
        <v>44199</v>
      </c>
      <c r="G1197">
        <v>2009</v>
      </c>
      <c r="H1197" t="s">
        <v>37</v>
      </c>
      <c r="I1197" t="s">
        <v>396</v>
      </c>
      <c r="J1197" t="s">
        <v>254</v>
      </c>
    </row>
    <row r="1198" spans="1:10" x14ac:dyDescent="0.25">
      <c r="A1198" t="s">
        <v>3767</v>
      </c>
      <c r="B1198" t="s">
        <v>11</v>
      </c>
      <c r="C1198" t="s">
        <v>3768</v>
      </c>
      <c r="D1198" t="s">
        <v>3769</v>
      </c>
      <c r="E1198" t="s">
        <v>14</v>
      </c>
      <c r="F1198" s="1">
        <v>44199</v>
      </c>
      <c r="G1198">
        <v>1990</v>
      </c>
      <c r="H1198" t="s">
        <v>16</v>
      </c>
      <c r="I1198" t="s">
        <v>3486</v>
      </c>
      <c r="J1198" t="s">
        <v>273</v>
      </c>
    </row>
    <row r="1199" spans="1:10" x14ac:dyDescent="0.25">
      <c r="A1199" t="s">
        <v>3770</v>
      </c>
      <c r="B1199" t="s">
        <v>11</v>
      </c>
      <c r="C1199" t="s">
        <v>3771</v>
      </c>
      <c r="D1199" t="s">
        <v>3772</v>
      </c>
      <c r="E1199" t="s">
        <v>67</v>
      </c>
      <c r="F1199" s="1">
        <v>44199</v>
      </c>
      <c r="G1199">
        <v>2018</v>
      </c>
      <c r="H1199" t="s">
        <v>49</v>
      </c>
      <c r="I1199" t="s">
        <v>320</v>
      </c>
      <c r="J1199" t="s">
        <v>240</v>
      </c>
    </row>
    <row r="1200" spans="1:10" x14ac:dyDescent="0.25">
      <c r="A1200" t="s">
        <v>3773</v>
      </c>
      <c r="B1200" t="s">
        <v>11</v>
      </c>
      <c r="C1200" t="s">
        <v>3774</v>
      </c>
      <c r="D1200" t="s">
        <v>3775</v>
      </c>
      <c r="E1200" t="s">
        <v>14</v>
      </c>
      <c r="F1200" s="1">
        <v>44199</v>
      </c>
      <c r="G1200">
        <v>2019</v>
      </c>
      <c r="H1200" t="s">
        <v>113</v>
      </c>
      <c r="I1200" t="s">
        <v>1506</v>
      </c>
      <c r="J1200" t="s">
        <v>39</v>
      </c>
    </row>
    <row r="1201" spans="1:10" x14ac:dyDescent="0.25">
      <c r="A1201" t="s">
        <v>3776</v>
      </c>
      <c r="B1201" t="s">
        <v>11</v>
      </c>
      <c r="C1201" t="s">
        <v>3777</v>
      </c>
      <c r="D1201" t="s">
        <v>2079</v>
      </c>
      <c r="E1201" t="s">
        <v>14</v>
      </c>
      <c r="F1201" s="1">
        <v>44199</v>
      </c>
      <c r="G1201">
        <v>1988</v>
      </c>
      <c r="H1201" t="s">
        <v>290</v>
      </c>
      <c r="I1201" t="s">
        <v>3778</v>
      </c>
      <c r="J1201" t="s">
        <v>828</v>
      </c>
    </row>
    <row r="1202" spans="1:10" x14ac:dyDescent="0.25">
      <c r="A1202" t="s">
        <v>3779</v>
      </c>
      <c r="B1202" t="s">
        <v>11</v>
      </c>
      <c r="C1202" t="s">
        <v>3780</v>
      </c>
      <c r="D1202" t="s">
        <v>3781</v>
      </c>
      <c r="E1202" t="s">
        <v>14</v>
      </c>
      <c r="F1202" s="1">
        <v>44199</v>
      </c>
      <c r="G1202">
        <v>2006</v>
      </c>
      <c r="H1202" t="s">
        <v>290</v>
      </c>
      <c r="I1202" t="s">
        <v>235</v>
      </c>
      <c r="J1202" t="s">
        <v>756</v>
      </c>
    </row>
    <row r="1203" spans="1:10" x14ac:dyDescent="0.25">
      <c r="A1203" t="s">
        <v>3782</v>
      </c>
      <c r="B1203" t="s">
        <v>11</v>
      </c>
      <c r="C1203" t="s">
        <v>3783</v>
      </c>
      <c r="D1203" t="s">
        <v>2787</v>
      </c>
      <c r="E1203" t="s">
        <v>82</v>
      </c>
      <c r="F1203" s="1">
        <v>44199</v>
      </c>
      <c r="G1203">
        <v>2011</v>
      </c>
      <c r="H1203" t="s">
        <v>49</v>
      </c>
      <c r="I1203" t="s">
        <v>3784</v>
      </c>
      <c r="J1203" t="s">
        <v>254</v>
      </c>
    </row>
    <row r="1204" spans="1:10" x14ac:dyDescent="0.25">
      <c r="A1204" t="s">
        <v>3785</v>
      </c>
      <c r="B1204" t="s">
        <v>11</v>
      </c>
      <c r="C1204" t="s">
        <v>3786</v>
      </c>
      <c r="D1204" t="s">
        <v>3787</v>
      </c>
      <c r="E1204" t="s">
        <v>1306</v>
      </c>
      <c r="F1204" t="s">
        <v>763</v>
      </c>
      <c r="G1204">
        <v>2021</v>
      </c>
      <c r="H1204" t="s">
        <v>61</v>
      </c>
      <c r="I1204" t="s">
        <v>317</v>
      </c>
      <c r="J1204" t="s">
        <v>39</v>
      </c>
    </row>
    <row r="1205" spans="1:10" x14ac:dyDescent="0.25">
      <c r="A1205" t="s">
        <v>3788</v>
      </c>
      <c r="B1205" t="s">
        <v>11</v>
      </c>
      <c r="C1205" t="s">
        <v>3789</v>
      </c>
      <c r="D1205" t="s">
        <v>3790</v>
      </c>
      <c r="E1205" t="s">
        <v>14</v>
      </c>
      <c r="F1205" t="s">
        <v>763</v>
      </c>
      <c r="G1205">
        <v>2016</v>
      </c>
      <c r="H1205" t="s">
        <v>290</v>
      </c>
      <c r="I1205" t="s">
        <v>519</v>
      </c>
      <c r="J1205" t="s">
        <v>634</v>
      </c>
    </row>
    <row r="1206" spans="1:10" x14ac:dyDescent="0.25">
      <c r="A1206" t="s">
        <v>3791</v>
      </c>
      <c r="B1206" t="s">
        <v>11</v>
      </c>
      <c r="C1206" t="s">
        <v>3792</v>
      </c>
      <c r="D1206" t="s">
        <v>3793</v>
      </c>
      <c r="E1206" t="s">
        <v>444</v>
      </c>
      <c r="F1206" t="s">
        <v>763</v>
      </c>
      <c r="G1206">
        <v>2021</v>
      </c>
      <c r="H1206" t="s">
        <v>25</v>
      </c>
      <c r="I1206" t="s">
        <v>906</v>
      </c>
      <c r="J1206" t="s">
        <v>155</v>
      </c>
    </row>
    <row r="1207" spans="1:10" x14ac:dyDescent="0.25">
      <c r="A1207" t="s">
        <v>3794</v>
      </c>
      <c r="B1207" t="s">
        <v>11</v>
      </c>
      <c r="C1207" t="s">
        <v>3795</v>
      </c>
      <c r="D1207" t="s">
        <v>3796</v>
      </c>
      <c r="E1207" t="s">
        <v>738</v>
      </c>
      <c r="F1207" t="s">
        <v>763</v>
      </c>
      <c r="G1207">
        <v>2006</v>
      </c>
      <c r="H1207" t="s">
        <v>25</v>
      </c>
      <c r="I1207" t="s">
        <v>899</v>
      </c>
      <c r="J1207" t="s">
        <v>44</v>
      </c>
    </row>
    <row r="1208" spans="1:10" x14ac:dyDescent="0.25">
      <c r="A1208" t="s">
        <v>3797</v>
      </c>
      <c r="B1208" t="s">
        <v>11</v>
      </c>
      <c r="C1208" t="s">
        <v>3798</v>
      </c>
      <c r="D1208" t="s">
        <v>3799</v>
      </c>
      <c r="E1208" t="s">
        <v>14</v>
      </c>
      <c r="F1208" t="s">
        <v>763</v>
      </c>
      <c r="G1208">
        <v>2015</v>
      </c>
      <c r="H1208" t="s">
        <v>290</v>
      </c>
      <c r="I1208" t="s">
        <v>160</v>
      </c>
      <c r="J1208" t="s">
        <v>292</v>
      </c>
    </row>
    <row r="1209" spans="1:10" x14ac:dyDescent="0.25">
      <c r="A1209" t="s">
        <v>3800</v>
      </c>
      <c r="B1209" t="s">
        <v>11</v>
      </c>
      <c r="C1209" t="s">
        <v>3801</v>
      </c>
      <c r="D1209" t="s">
        <v>3802</v>
      </c>
      <c r="E1209" t="s">
        <v>14</v>
      </c>
      <c r="F1209" t="s">
        <v>763</v>
      </c>
      <c r="G1209">
        <v>2011</v>
      </c>
      <c r="H1209" t="s">
        <v>290</v>
      </c>
      <c r="I1209" t="s">
        <v>17</v>
      </c>
      <c r="J1209" t="s">
        <v>634</v>
      </c>
    </row>
    <row r="1210" spans="1:10" x14ac:dyDescent="0.25">
      <c r="A1210" t="s">
        <v>3803</v>
      </c>
      <c r="B1210" t="s">
        <v>11</v>
      </c>
      <c r="C1210" t="s">
        <v>3804</v>
      </c>
      <c r="D1210" t="s">
        <v>3805</v>
      </c>
      <c r="E1210" t="s">
        <v>60</v>
      </c>
      <c r="F1210" t="s">
        <v>763</v>
      </c>
      <c r="G1210">
        <v>2021</v>
      </c>
      <c r="H1210" t="s">
        <v>25</v>
      </c>
      <c r="I1210" t="s">
        <v>733</v>
      </c>
      <c r="J1210" t="s">
        <v>434</v>
      </c>
    </row>
    <row r="1211" spans="1:10" x14ac:dyDescent="0.25">
      <c r="A1211" t="s">
        <v>3806</v>
      </c>
      <c r="B1211" t="s">
        <v>11</v>
      </c>
      <c r="C1211" t="s">
        <v>3807</v>
      </c>
      <c r="D1211" t="s">
        <v>3796</v>
      </c>
      <c r="E1211" t="s">
        <v>3808</v>
      </c>
      <c r="F1211" t="s">
        <v>763</v>
      </c>
      <c r="G1211">
        <v>2008</v>
      </c>
      <c r="H1211" t="s">
        <v>25</v>
      </c>
      <c r="I1211" t="s">
        <v>165</v>
      </c>
      <c r="J1211" t="s">
        <v>44</v>
      </c>
    </row>
    <row r="1212" spans="1:10" x14ac:dyDescent="0.25">
      <c r="A1212" t="s">
        <v>3809</v>
      </c>
      <c r="B1212" t="s">
        <v>11</v>
      </c>
      <c r="C1212" t="s">
        <v>3810</v>
      </c>
      <c r="D1212" t="s">
        <v>3000</v>
      </c>
      <c r="E1212" t="s">
        <v>67</v>
      </c>
      <c r="F1212" t="s">
        <v>763</v>
      </c>
      <c r="G1212">
        <v>2014</v>
      </c>
      <c r="H1212" t="s">
        <v>25</v>
      </c>
      <c r="I1212" t="s">
        <v>352</v>
      </c>
      <c r="J1212" t="s">
        <v>434</v>
      </c>
    </row>
    <row r="1213" spans="1:10" x14ac:dyDescent="0.25">
      <c r="A1213" t="s">
        <v>3811</v>
      </c>
      <c r="B1213" t="s">
        <v>11</v>
      </c>
      <c r="C1213" t="s">
        <v>3812</v>
      </c>
      <c r="D1213" t="s">
        <v>3813</v>
      </c>
      <c r="E1213" t="s">
        <v>1963</v>
      </c>
      <c r="F1213" t="s">
        <v>777</v>
      </c>
      <c r="G1213">
        <v>2021</v>
      </c>
      <c r="H1213" t="s">
        <v>37</v>
      </c>
      <c r="I1213" t="s">
        <v>170</v>
      </c>
      <c r="J1213" t="s">
        <v>515</v>
      </c>
    </row>
    <row r="1214" spans="1:10" x14ac:dyDescent="0.25">
      <c r="A1214" t="s">
        <v>3814</v>
      </c>
      <c r="B1214" t="s">
        <v>11</v>
      </c>
      <c r="C1214" t="s">
        <v>3815</v>
      </c>
      <c r="D1214" t="s">
        <v>3816</v>
      </c>
      <c r="E1214" t="s">
        <v>82</v>
      </c>
      <c r="F1214" t="s">
        <v>3817</v>
      </c>
      <c r="G1214">
        <v>2019</v>
      </c>
      <c r="H1214" t="s">
        <v>25</v>
      </c>
      <c r="I1214" t="s">
        <v>461</v>
      </c>
      <c r="J1214" t="s">
        <v>70</v>
      </c>
    </row>
    <row r="1215" spans="1:10" x14ac:dyDescent="0.25">
      <c r="A1215" t="s">
        <v>3818</v>
      </c>
      <c r="B1215" t="s">
        <v>11</v>
      </c>
      <c r="C1215" t="s">
        <v>3819</v>
      </c>
      <c r="D1215" t="s">
        <v>3820</v>
      </c>
      <c r="E1215" t="s">
        <v>309</v>
      </c>
      <c r="F1215" t="s">
        <v>3817</v>
      </c>
      <c r="G1215">
        <v>2020</v>
      </c>
      <c r="H1215" t="s">
        <v>49</v>
      </c>
      <c r="I1215" t="s">
        <v>519</v>
      </c>
      <c r="J1215" t="s">
        <v>434</v>
      </c>
    </row>
    <row r="1216" spans="1:10" x14ac:dyDescent="0.25">
      <c r="A1216" t="s">
        <v>3821</v>
      </c>
      <c r="B1216" t="s">
        <v>11</v>
      </c>
      <c r="C1216" t="s">
        <v>3822</v>
      </c>
      <c r="D1216" t="s">
        <v>3624</v>
      </c>
      <c r="E1216" t="s">
        <v>14</v>
      </c>
      <c r="F1216" t="s">
        <v>3823</v>
      </c>
      <c r="G1216">
        <v>2021</v>
      </c>
      <c r="H1216" t="s">
        <v>225</v>
      </c>
      <c r="I1216" t="s">
        <v>1161</v>
      </c>
      <c r="J1216" t="s">
        <v>822</v>
      </c>
    </row>
    <row r="1217" spans="1:10" x14ac:dyDescent="0.25">
      <c r="A1217" t="s">
        <v>3824</v>
      </c>
      <c r="B1217" t="s">
        <v>11</v>
      </c>
      <c r="C1217" t="s">
        <v>3825</v>
      </c>
      <c r="D1217" t="s">
        <v>3826</v>
      </c>
      <c r="E1217" t="s">
        <v>795</v>
      </c>
      <c r="F1217" t="s">
        <v>3823</v>
      </c>
      <c r="G1217">
        <v>2020</v>
      </c>
      <c r="H1217" t="s">
        <v>49</v>
      </c>
      <c r="I1217" t="s">
        <v>17</v>
      </c>
      <c r="J1217" t="s">
        <v>136</v>
      </c>
    </row>
    <row r="1218" spans="1:10" x14ac:dyDescent="0.25">
      <c r="A1218" t="s">
        <v>3827</v>
      </c>
      <c r="B1218" t="s">
        <v>11</v>
      </c>
      <c r="C1218" t="s">
        <v>3828</v>
      </c>
      <c r="D1218" t="s">
        <v>3829</v>
      </c>
      <c r="E1218" t="s">
        <v>48</v>
      </c>
      <c r="F1218" t="s">
        <v>3823</v>
      </c>
      <c r="G1218">
        <v>2021</v>
      </c>
      <c r="H1218" t="s">
        <v>49</v>
      </c>
      <c r="I1218" t="s">
        <v>773</v>
      </c>
      <c r="J1218" t="s">
        <v>1224</v>
      </c>
    </row>
    <row r="1219" spans="1:10" x14ac:dyDescent="0.25">
      <c r="A1219" t="s">
        <v>3830</v>
      </c>
      <c r="B1219" t="s">
        <v>11</v>
      </c>
      <c r="C1219" t="s">
        <v>3831</v>
      </c>
      <c r="D1219" t="s">
        <v>3832</v>
      </c>
      <c r="E1219" t="s">
        <v>60</v>
      </c>
      <c r="F1219" t="s">
        <v>3823</v>
      </c>
      <c r="G1219">
        <v>2021</v>
      </c>
      <c r="H1219" t="s">
        <v>49</v>
      </c>
      <c r="I1219" t="s">
        <v>568</v>
      </c>
      <c r="J1219" t="s">
        <v>70</v>
      </c>
    </row>
    <row r="1220" spans="1:10" x14ac:dyDescent="0.25">
      <c r="A1220" t="s">
        <v>3833</v>
      </c>
      <c r="B1220" t="s">
        <v>11</v>
      </c>
      <c r="C1220" t="s">
        <v>3834</v>
      </c>
      <c r="D1220" t="s">
        <v>3459</v>
      </c>
      <c r="E1220" t="s">
        <v>14</v>
      </c>
      <c r="F1220" t="s">
        <v>3835</v>
      </c>
      <c r="G1220">
        <v>2013</v>
      </c>
      <c r="H1220" t="s">
        <v>290</v>
      </c>
      <c r="I1220" t="s">
        <v>899</v>
      </c>
      <c r="J1220" t="s">
        <v>2380</v>
      </c>
    </row>
    <row r="1221" spans="1:10" x14ac:dyDescent="0.25">
      <c r="A1221" t="s">
        <v>3836</v>
      </c>
      <c r="B1221" t="s">
        <v>11</v>
      </c>
      <c r="C1221" t="s">
        <v>3837</v>
      </c>
      <c r="D1221" t="s">
        <v>3459</v>
      </c>
      <c r="E1221" t="s">
        <v>795</v>
      </c>
      <c r="F1221" t="s">
        <v>3835</v>
      </c>
      <c r="G1221">
        <v>2016</v>
      </c>
      <c r="H1221" t="s">
        <v>290</v>
      </c>
      <c r="I1221" t="s">
        <v>3778</v>
      </c>
      <c r="J1221" t="s">
        <v>1119</v>
      </c>
    </row>
    <row r="1222" spans="1:10" x14ac:dyDescent="0.25">
      <c r="A1222" t="s">
        <v>3838</v>
      </c>
      <c r="B1222" t="s">
        <v>11</v>
      </c>
      <c r="C1222" t="s">
        <v>3839</v>
      </c>
      <c r="D1222" t="s">
        <v>3840</v>
      </c>
      <c r="E1222" t="s">
        <v>1465</v>
      </c>
      <c r="F1222" t="s">
        <v>3841</v>
      </c>
      <c r="G1222">
        <v>2020</v>
      </c>
      <c r="H1222" t="s">
        <v>25</v>
      </c>
      <c r="I1222" t="s">
        <v>1817</v>
      </c>
      <c r="J1222" t="s">
        <v>634</v>
      </c>
    </row>
    <row r="1223" spans="1:10" x14ac:dyDescent="0.25">
      <c r="A1223" t="s">
        <v>3842</v>
      </c>
      <c r="B1223" t="s">
        <v>11</v>
      </c>
      <c r="C1223" t="s">
        <v>3843</v>
      </c>
      <c r="D1223" t="s">
        <v>1955</v>
      </c>
      <c r="E1223" t="s">
        <v>14</v>
      </c>
      <c r="F1223" t="s">
        <v>3841</v>
      </c>
      <c r="G1223">
        <v>2018</v>
      </c>
      <c r="H1223" t="s">
        <v>16</v>
      </c>
      <c r="I1223" t="s">
        <v>1817</v>
      </c>
      <c r="J1223" t="s">
        <v>297</v>
      </c>
    </row>
    <row r="1224" spans="1:10" x14ac:dyDescent="0.25">
      <c r="A1224" t="s">
        <v>3844</v>
      </c>
      <c r="B1224" t="s">
        <v>11</v>
      </c>
      <c r="C1224" t="s">
        <v>3845</v>
      </c>
      <c r="D1224" t="s">
        <v>3846</v>
      </c>
      <c r="E1224" t="s">
        <v>48</v>
      </c>
      <c r="F1224" t="s">
        <v>3847</v>
      </c>
      <c r="G1224">
        <v>2021</v>
      </c>
      <c r="H1224" t="s">
        <v>290</v>
      </c>
      <c r="I1224" t="s">
        <v>650</v>
      </c>
      <c r="J1224" t="s">
        <v>3848</v>
      </c>
    </row>
    <row r="1225" spans="1:10" x14ac:dyDescent="0.25">
      <c r="A1225" t="s">
        <v>3849</v>
      </c>
      <c r="B1225" t="s">
        <v>11</v>
      </c>
      <c r="C1225" t="s">
        <v>3850</v>
      </c>
      <c r="D1225" t="s">
        <v>3851</v>
      </c>
      <c r="E1225" t="s">
        <v>60</v>
      </c>
      <c r="F1225" t="s">
        <v>3847</v>
      </c>
      <c r="G1225">
        <v>2020</v>
      </c>
      <c r="H1225" t="s">
        <v>49</v>
      </c>
      <c r="I1225" t="s">
        <v>38</v>
      </c>
      <c r="J1225" t="s">
        <v>44</v>
      </c>
    </row>
    <row r="1226" spans="1:10" x14ac:dyDescent="0.25">
      <c r="A1226" t="s">
        <v>3852</v>
      </c>
      <c r="B1226" t="s">
        <v>11</v>
      </c>
      <c r="C1226" t="s">
        <v>3853</v>
      </c>
      <c r="D1226" t="s">
        <v>3854</v>
      </c>
      <c r="E1226" t="s">
        <v>3855</v>
      </c>
      <c r="F1226" t="s">
        <v>3847</v>
      </c>
      <c r="G1226">
        <v>2017</v>
      </c>
      <c r="H1226" t="s">
        <v>37</v>
      </c>
      <c r="I1226" t="s">
        <v>73</v>
      </c>
      <c r="J1226" t="s">
        <v>136</v>
      </c>
    </row>
    <row r="1227" spans="1:10" x14ac:dyDescent="0.25">
      <c r="A1227" t="s">
        <v>3856</v>
      </c>
      <c r="B1227" t="s">
        <v>20</v>
      </c>
      <c r="C1227" t="s">
        <v>3857</v>
      </c>
      <c r="D1227" t="s">
        <v>3858</v>
      </c>
      <c r="E1227" t="s">
        <v>60</v>
      </c>
      <c r="F1227" t="s">
        <v>3847</v>
      </c>
      <c r="G1227">
        <v>2021</v>
      </c>
      <c r="H1227" t="s">
        <v>25</v>
      </c>
      <c r="I1227" t="s">
        <v>26</v>
      </c>
      <c r="J1227" t="s">
        <v>545</v>
      </c>
    </row>
    <row r="1228" spans="1:10" x14ac:dyDescent="0.25">
      <c r="A1228" t="s">
        <v>3859</v>
      </c>
      <c r="B1228" t="s">
        <v>11</v>
      </c>
      <c r="C1228" t="s">
        <v>3860</v>
      </c>
      <c r="D1228" t="s">
        <v>3861</v>
      </c>
      <c r="E1228" t="s">
        <v>82</v>
      </c>
      <c r="F1228" t="s">
        <v>3841</v>
      </c>
      <c r="G1228">
        <v>2020</v>
      </c>
      <c r="H1228" t="s">
        <v>225</v>
      </c>
      <c r="I1228" t="s">
        <v>1161</v>
      </c>
      <c r="J1228" t="s">
        <v>919</v>
      </c>
    </row>
    <row r="1229" spans="1:10" x14ac:dyDescent="0.25">
      <c r="A1229" t="s">
        <v>3862</v>
      </c>
      <c r="B1229" t="s">
        <v>11</v>
      </c>
      <c r="C1229" t="s">
        <v>3863</v>
      </c>
      <c r="D1229" t="s">
        <v>3864</v>
      </c>
      <c r="E1229" t="s">
        <v>60</v>
      </c>
      <c r="F1229" t="s">
        <v>780</v>
      </c>
      <c r="G1229">
        <v>2019</v>
      </c>
      <c r="H1229" t="s">
        <v>25</v>
      </c>
      <c r="I1229" t="s">
        <v>165</v>
      </c>
      <c r="J1229" t="s">
        <v>634</v>
      </c>
    </row>
    <row r="1230" spans="1:10" x14ac:dyDescent="0.25">
      <c r="A1230" t="s">
        <v>3865</v>
      </c>
      <c r="B1230" t="s">
        <v>11</v>
      </c>
      <c r="C1230" t="s">
        <v>3866</v>
      </c>
      <c r="D1230" t="s">
        <v>3867</v>
      </c>
      <c r="E1230" t="s">
        <v>14</v>
      </c>
      <c r="F1230" t="s">
        <v>780</v>
      </c>
      <c r="G1230">
        <v>2018</v>
      </c>
      <c r="H1230" t="s">
        <v>49</v>
      </c>
      <c r="I1230" t="s">
        <v>364</v>
      </c>
      <c r="J1230" t="s">
        <v>1119</v>
      </c>
    </row>
    <row r="1231" spans="1:10" x14ac:dyDescent="0.25">
      <c r="A1231" t="s">
        <v>3868</v>
      </c>
      <c r="B1231" t="s">
        <v>11</v>
      </c>
      <c r="C1231" t="s">
        <v>3869</v>
      </c>
      <c r="D1231" t="s">
        <v>3870</v>
      </c>
      <c r="E1231" t="s">
        <v>14</v>
      </c>
      <c r="F1231" t="s">
        <v>3871</v>
      </c>
      <c r="G1231">
        <v>2018</v>
      </c>
      <c r="H1231" t="s">
        <v>37</v>
      </c>
      <c r="I1231" t="s">
        <v>449</v>
      </c>
      <c r="J1231" t="s">
        <v>18</v>
      </c>
    </row>
    <row r="1232" spans="1:10" x14ac:dyDescent="0.25">
      <c r="A1232" t="s">
        <v>3872</v>
      </c>
      <c r="B1232" t="s">
        <v>11</v>
      </c>
      <c r="C1232" t="s">
        <v>3873</v>
      </c>
      <c r="D1232" t="s">
        <v>268</v>
      </c>
      <c r="E1232" t="s">
        <v>14</v>
      </c>
      <c r="F1232" t="s">
        <v>3874</v>
      </c>
      <c r="G1232">
        <v>2021</v>
      </c>
      <c r="H1232" t="s">
        <v>37</v>
      </c>
      <c r="I1232" t="s">
        <v>2154</v>
      </c>
      <c r="J1232" t="s">
        <v>115</v>
      </c>
    </row>
    <row r="1233" spans="1:10" x14ac:dyDescent="0.25">
      <c r="A1233" t="s">
        <v>3875</v>
      </c>
      <c r="B1233" t="s">
        <v>11</v>
      </c>
      <c r="C1233" t="s">
        <v>3876</v>
      </c>
      <c r="D1233" t="s">
        <v>3877</v>
      </c>
      <c r="E1233" t="s">
        <v>60</v>
      </c>
      <c r="F1233" t="s">
        <v>3874</v>
      </c>
      <c r="G1233">
        <v>2002</v>
      </c>
      <c r="H1233" t="s">
        <v>49</v>
      </c>
      <c r="I1233" t="s">
        <v>3272</v>
      </c>
      <c r="J1233" t="s">
        <v>430</v>
      </c>
    </row>
    <row r="1234" spans="1:10" x14ac:dyDescent="0.25">
      <c r="A1234" t="s">
        <v>3878</v>
      </c>
      <c r="B1234" t="s">
        <v>11</v>
      </c>
      <c r="C1234" t="s">
        <v>3879</v>
      </c>
      <c r="D1234" t="s">
        <v>3880</v>
      </c>
      <c r="E1234" t="s">
        <v>14</v>
      </c>
      <c r="F1234" t="s">
        <v>3874</v>
      </c>
      <c r="G1234">
        <v>2017</v>
      </c>
      <c r="H1234" t="s">
        <v>128</v>
      </c>
      <c r="I1234" t="s">
        <v>449</v>
      </c>
      <c r="J1234" t="s">
        <v>1607</v>
      </c>
    </row>
    <row r="1235" spans="1:10" x14ac:dyDescent="0.25">
      <c r="A1235" t="s">
        <v>3881</v>
      </c>
      <c r="B1235" t="s">
        <v>11</v>
      </c>
      <c r="C1235" t="s">
        <v>3882</v>
      </c>
      <c r="D1235" t="s">
        <v>3883</v>
      </c>
      <c r="E1235" t="s">
        <v>14</v>
      </c>
      <c r="F1235" t="s">
        <v>3884</v>
      </c>
      <c r="G1235">
        <v>2018</v>
      </c>
      <c r="H1235" t="s">
        <v>49</v>
      </c>
      <c r="I1235" t="s">
        <v>814</v>
      </c>
      <c r="J1235" t="s">
        <v>171</v>
      </c>
    </row>
    <row r="1236" spans="1:10" x14ac:dyDescent="0.25">
      <c r="A1236" t="s">
        <v>3885</v>
      </c>
      <c r="B1236" t="s">
        <v>11</v>
      </c>
      <c r="C1236" t="s">
        <v>3886</v>
      </c>
      <c r="D1236" t="s">
        <v>3887</v>
      </c>
      <c r="E1236" t="s">
        <v>395</v>
      </c>
      <c r="F1236" t="s">
        <v>3888</v>
      </c>
      <c r="G1236">
        <v>2021</v>
      </c>
      <c r="H1236" t="s">
        <v>49</v>
      </c>
      <c r="I1236" t="s">
        <v>906</v>
      </c>
      <c r="J1236" t="s">
        <v>506</v>
      </c>
    </row>
    <row r="1237" spans="1:10" x14ac:dyDescent="0.25">
      <c r="A1237" t="s">
        <v>3889</v>
      </c>
      <c r="B1237" t="s">
        <v>11</v>
      </c>
      <c r="C1237" t="s">
        <v>3890</v>
      </c>
      <c r="D1237" t="s">
        <v>3891</v>
      </c>
      <c r="E1237" t="s">
        <v>48</v>
      </c>
      <c r="F1237" t="s">
        <v>3892</v>
      </c>
      <c r="G1237">
        <v>2020</v>
      </c>
      <c r="H1237" t="s">
        <v>25</v>
      </c>
      <c r="I1237" t="s">
        <v>364</v>
      </c>
      <c r="J1237" t="s">
        <v>2697</v>
      </c>
    </row>
    <row r="1238" spans="1:10" x14ac:dyDescent="0.25">
      <c r="A1238" t="s">
        <v>3893</v>
      </c>
      <c r="B1238" t="s">
        <v>11</v>
      </c>
      <c r="C1238" t="s">
        <v>3894</v>
      </c>
      <c r="D1238" t="s">
        <v>3895</v>
      </c>
      <c r="E1238" t="s">
        <v>444</v>
      </c>
      <c r="F1238" s="1">
        <v>44532</v>
      </c>
      <c r="G1238">
        <v>2021</v>
      </c>
      <c r="H1238" t="s">
        <v>25</v>
      </c>
      <c r="I1238" t="s">
        <v>374</v>
      </c>
      <c r="J1238" t="s">
        <v>822</v>
      </c>
    </row>
    <row r="1239" spans="1:10" x14ac:dyDescent="0.25">
      <c r="A1239" t="s">
        <v>3896</v>
      </c>
      <c r="B1239" t="s">
        <v>11</v>
      </c>
      <c r="C1239" t="s">
        <v>3897</v>
      </c>
      <c r="D1239" t="s">
        <v>3898</v>
      </c>
      <c r="E1239" t="s">
        <v>60</v>
      </c>
      <c r="F1239" s="1">
        <v>44532</v>
      </c>
      <c r="G1239">
        <v>2019</v>
      </c>
      <c r="H1239" t="s">
        <v>25</v>
      </c>
      <c r="I1239" t="s">
        <v>55</v>
      </c>
      <c r="J1239" t="s">
        <v>515</v>
      </c>
    </row>
    <row r="1240" spans="1:10" x14ac:dyDescent="0.25">
      <c r="A1240" t="s">
        <v>3899</v>
      </c>
      <c r="B1240" t="s">
        <v>11</v>
      </c>
      <c r="C1240" t="s">
        <v>3900</v>
      </c>
      <c r="D1240" t="s">
        <v>3901</v>
      </c>
      <c r="E1240" t="s">
        <v>14</v>
      </c>
      <c r="F1240" s="1">
        <v>44532</v>
      </c>
      <c r="G1240">
        <v>2021</v>
      </c>
      <c r="H1240" t="s">
        <v>49</v>
      </c>
      <c r="I1240" t="s">
        <v>277</v>
      </c>
      <c r="J1240" t="s">
        <v>527</v>
      </c>
    </row>
    <row r="1241" spans="1:10" x14ac:dyDescent="0.25">
      <c r="A1241" t="s">
        <v>3902</v>
      </c>
      <c r="B1241" t="s">
        <v>11</v>
      </c>
      <c r="C1241" t="s">
        <v>3903</v>
      </c>
      <c r="D1241" t="s">
        <v>3904</v>
      </c>
      <c r="E1241" t="s">
        <v>1302</v>
      </c>
      <c r="F1241" s="1">
        <v>44532</v>
      </c>
      <c r="G1241">
        <v>2021</v>
      </c>
      <c r="H1241" t="s">
        <v>61</v>
      </c>
      <c r="I1241" t="s">
        <v>62</v>
      </c>
      <c r="J1241" t="s">
        <v>115</v>
      </c>
    </row>
    <row r="1242" spans="1:10" x14ac:dyDescent="0.25">
      <c r="A1242" t="s">
        <v>3905</v>
      </c>
      <c r="B1242" t="s">
        <v>11</v>
      </c>
      <c r="C1242" t="s">
        <v>3906</v>
      </c>
      <c r="D1242" t="s">
        <v>3907</v>
      </c>
      <c r="E1242" t="s">
        <v>444</v>
      </c>
      <c r="F1242" s="1">
        <v>44502</v>
      </c>
      <c r="G1242">
        <v>2018</v>
      </c>
      <c r="H1242" t="s">
        <v>49</v>
      </c>
      <c r="I1242" t="s">
        <v>38</v>
      </c>
      <c r="J1242" t="s">
        <v>506</v>
      </c>
    </row>
    <row r="1243" spans="1:10" x14ac:dyDescent="0.25">
      <c r="A1243" t="s">
        <v>3908</v>
      </c>
      <c r="B1243" t="s">
        <v>11</v>
      </c>
      <c r="C1243" t="s">
        <v>3909</v>
      </c>
      <c r="D1243" t="s">
        <v>3910</v>
      </c>
      <c r="E1243" t="s">
        <v>1963</v>
      </c>
      <c r="F1243" s="1">
        <v>44502</v>
      </c>
      <c r="G1243">
        <v>2020</v>
      </c>
      <c r="H1243" t="s">
        <v>49</v>
      </c>
      <c r="I1243" t="s">
        <v>519</v>
      </c>
      <c r="J1243" t="s">
        <v>515</v>
      </c>
    </row>
    <row r="1244" spans="1:10" x14ac:dyDescent="0.25">
      <c r="A1244" t="s">
        <v>3911</v>
      </c>
      <c r="B1244" t="s">
        <v>11</v>
      </c>
      <c r="C1244" t="s">
        <v>3912</v>
      </c>
      <c r="D1244" t="s">
        <v>3913</v>
      </c>
      <c r="E1244" t="s">
        <v>14</v>
      </c>
      <c r="F1244" s="1">
        <v>44502</v>
      </c>
      <c r="G1244">
        <v>2012</v>
      </c>
      <c r="H1244" t="s">
        <v>290</v>
      </c>
      <c r="I1244" t="s">
        <v>352</v>
      </c>
      <c r="J1244" t="s">
        <v>1061</v>
      </c>
    </row>
    <row r="1245" spans="1:10" x14ac:dyDescent="0.25">
      <c r="A1245" t="s">
        <v>3914</v>
      </c>
      <c r="B1245" t="s">
        <v>11</v>
      </c>
      <c r="C1245" t="s">
        <v>3915</v>
      </c>
      <c r="D1245" t="s">
        <v>3916</v>
      </c>
      <c r="E1245" t="s">
        <v>2679</v>
      </c>
      <c r="F1245" s="1">
        <v>44502</v>
      </c>
      <c r="G1245">
        <v>2021</v>
      </c>
      <c r="H1245" t="s">
        <v>25</v>
      </c>
      <c r="I1245" t="s">
        <v>814</v>
      </c>
      <c r="J1245" t="s">
        <v>434</v>
      </c>
    </row>
    <row r="1246" spans="1:10" x14ac:dyDescent="0.25">
      <c r="A1246" t="s">
        <v>3917</v>
      </c>
      <c r="B1246" t="s">
        <v>11</v>
      </c>
      <c r="C1246" t="s">
        <v>3918</v>
      </c>
      <c r="D1246" t="s">
        <v>3919</v>
      </c>
      <c r="E1246" t="s">
        <v>1690</v>
      </c>
      <c r="F1246" s="1">
        <v>44502</v>
      </c>
      <c r="G1246">
        <v>2021</v>
      </c>
      <c r="H1246" t="s">
        <v>49</v>
      </c>
      <c r="I1246" t="s">
        <v>352</v>
      </c>
      <c r="J1246" t="s">
        <v>155</v>
      </c>
    </row>
    <row r="1247" spans="1:10" x14ac:dyDescent="0.25">
      <c r="A1247" t="s">
        <v>3920</v>
      </c>
      <c r="B1247" t="s">
        <v>20</v>
      </c>
      <c r="C1247" t="s">
        <v>3921</v>
      </c>
      <c r="D1247" t="s">
        <v>82</v>
      </c>
      <c r="E1247" t="s">
        <v>48</v>
      </c>
      <c r="F1247" t="s">
        <v>3884</v>
      </c>
      <c r="G1247">
        <v>2021</v>
      </c>
      <c r="H1247" t="s">
        <v>61</v>
      </c>
      <c r="I1247" t="s">
        <v>199</v>
      </c>
      <c r="J1247" t="s">
        <v>216</v>
      </c>
    </row>
    <row r="1248" spans="1:10" x14ac:dyDescent="0.25">
      <c r="A1248" t="s">
        <v>3922</v>
      </c>
      <c r="B1248" t="s">
        <v>11</v>
      </c>
      <c r="C1248" t="s">
        <v>3923</v>
      </c>
      <c r="D1248" t="s">
        <v>3913</v>
      </c>
      <c r="E1248" t="s">
        <v>14</v>
      </c>
      <c r="F1248" s="1">
        <v>44502</v>
      </c>
      <c r="G1248">
        <v>2008</v>
      </c>
      <c r="H1248" t="s">
        <v>25</v>
      </c>
      <c r="I1248" t="s">
        <v>282</v>
      </c>
      <c r="J1248" t="s">
        <v>301</v>
      </c>
    </row>
    <row r="1249" spans="1:10" x14ac:dyDescent="0.25">
      <c r="A1249" t="s">
        <v>3924</v>
      </c>
      <c r="B1249" t="s">
        <v>20</v>
      </c>
      <c r="C1249" t="s">
        <v>3925</v>
      </c>
      <c r="D1249" t="s">
        <v>3926</v>
      </c>
      <c r="E1249" t="s">
        <v>14</v>
      </c>
      <c r="F1249" s="1">
        <v>44471</v>
      </c>
      <c r="G1249">
        <v>2021</v>
      </c>
      <c r="H1249" t="s">
        <v>25</v>
      </c>
      <c r="I1249" t="s">
        <v>26</v>
      </c>
      <c r="J1249" t="s">
        <v>1092</v>
      </c>
    </row>
    <row r="1250" spans="1:10" x14ac:dyDescent="0.25">
      <c r="A1250" t="s">
        <v>3927</v>
      </c>
      <c r="B1250" t="s">
        <v>11</v>
      </c>
      <c r="C1250" t="s">
        <v>3928</v>
      </c>
      <c r="D1250" t="s">
        <v>3929</v>
      </c>
      <c r="E1250" t="s">
        <v>23</v>
      </c>
      <c r="F1250" s="1">
        <v>44471</v>
      </c>
      <c r="G1250">
        <v>2021</v>
      </c>
      <c r="H1250" t="s">
        <v>25</v>
      </c>
      <c r="I1250" t="s">
        <v>311</v>
      </c>
      <c r="J1250" t="s">
        <v>240</v>
      </c>
    </row>
    <row r="1251" spans="1:10" x14ac:dyDescent="0.25">
      <c r="A1251" t="s">
        <v>3930</v>
      </c>
      <c r="B1251" t="s">
        <v>11</v>
      </c>
      <c r="C1251" t="s">
        <v>3931</v>
      </c>
      <c r="D1251" t="s">
        <v>3932</v>
      </c>
      <c r="E1251" t="s">
        <v>14</v>
      </c>
      <c r="F1251" s="1">
        <v>44471</v>
      </c>
      <c r="G1251">
        <v>2019</v>
      </c>
      <c r="H1251" t="s">
        <v>128</v>
      </c>
      <c r="I1251" t="s">
        <v>668</v>
      </c>
      <c r="J1251" t="s">
        <v>629</v>
      </c>
    </row>
    <row r="1252" spans="1:10" x14ac:dyDescent="0.25">
      <c r="A1252" t="s">
        <v>3933</v>
      </c>
      <c r="B1252" t="s">
        <v>11</v>
      </c>
      <c r="C1252" t="s">
        <v>3934</v>
      </c>
      <c r="D1252" t="s">
        <v>2779</v>
      </c>
      <c r="E1252" t="s">
        <v>14</v>
      </c>
      <c r="F1252" s="1">
        <v>44410</v>
      </c>
      <c r="G1252">
        <v>2016</v>
      </c>
      <c r="H1252" t="s">
        <v>290</v>
      </c>
      <c r="I1252" t="s">
        <v>633</v>
      </c>
      <c r="J1252" t="s">
        <v>56</v>
      </c>
    </row>
    <row r="1253" spans="1:10" x14ac:dyDescent="0.25">
      <c r="A1253" t="s">
        <v>3935</v>
      </c>
      <c r="B1253" t="s">
        <v>11</v>
      </c>
      <c r="C1253" t="s">
        <v>3936</v>
      </c>
      <c r="D1253" t="s">
        <v>3937</v>
      </c>
      <c r="E1253" t="s">
        <v>258</v>
      </c>
      <c r="F1253" s="1">
        <v>44379</v>
      </c>
      <c r="G1253">
        <v>2020</v>
      </c>
      <c r="H1253" t="s">
        <v>49</v>
      </c>
      <c r="I1253" t="s">
        <v>55</v>
      </c>
      <c r="J1253" t="s">
        <v>774</v>
      </c>
    </row>
    <row r="1254" spans="1:10" x14ac:dyDescent="0.25">
      <c r="A1254" t="s">
        <v>3938</v>
      </c>
      <c r="B1254" t="s">
        <v>11</v>
      </c>
      <c r="C1254" t="s">
        <v>3939</v>
      </c>
      <c r="D1254" t="s">
        <v>3940</v>
      </c>
      <c r="E1254" t="s">
        <v>23</v>
      </c>
      <c r="F1254" s="1">
        <v>44318</v>
      </c>
      <c r="G1254">
        <v>2017</v>
      </c>
      <c r="H1254" t="s">
        <v>25</v>
      </c>
      <c r="I1254" t="s">
        <v>317</v>
      </c>
      <c r="J1254" t="s">
        <v>822</v>
      </c>
    </row>
    <row r="1255" spans="1:10" x14ac:dyDescent="0.25">
      <c r="A1255" t="s">
        <v>3941</v>
      </c>
      <c r="B1255" t="s">
        <v>11</v>
      </c>
      <c r="C1255" t="s">
        <v>3942</v>
      </c>
      <c r="D1255" t="s">
        <v>3943</v>
      </c>
      <c r="E1255" t="s">
        <v>3944</v>
      </c>
      <c r="F1255" s="1">
        <v>44318</v>
      </c>
      <c r="G1255">
        <v>2017</v>
      </c>
      <c r="H1255" t="s">
        <v>37</v>
      </c>
      <c r="I1255" t="s">
        <v>55</v>
      </c>
      <c r="J1255" t="s">
        <v>44</v>
      </c>
    </row>
    <row r="1256" spans="1:10" x14ac:dyDescent="0.25">
      <c r="A1256" t="s">
        <v>3945</v>
      </c>
      <c r="B1256" t="s">
        <v>11</v>
      </c>
      <c r="C1256" t="s">
        <v>3946</v>
      </c>
      <c r="D1256" t="s">
        <v>3947</v>
      </c>
      <c r="E1256" t="s">
        <v>1465</v>
      </c>
      <c r="F1256" s="1">
        <v>44318</v>
      </c>
      <c r="G1256">
        <v>2020</v>
      </c>
      <c r="H1256" t="s">
        <v>49</v>
      </c>
      <c r="I1256" t="s">
        <v>1817</v>
      </c>
      <c r="J1256" t="s">
        <v>70</v>
      </c>
    </row>
    <row r="1257" spans="1:10" x14ac:dyDescent="0.25">
      <c r="A1257" t="s">
        <v>3948</v>
      </c>
      <c r="B1257" t="s">
        <v>11</v>
      </c>
      <c r="C1257" t="s">
        <v>3949</v>
      </c>
      <c r="D1257" t="s">
        <v>3950</v>
      </c>
      <c r="E1257" t="s">
        <v>14</v>
      </c>
      <c r="F1257" s="1">
        <v>44318</v>
      </c>
      <c r="G1257">
        <v>2021</v>
      </c>
      <c r="H1257" t="s">
        <v>290</v>
      </c>
      <c r="I1257" t="s">
        <v>170</v>
      </c>
      <c r="J1257" t="s">
        <v>951</v>
      </c>
    </row>
    <row r="1258" spans="1:10" x14ac:dyDescent="0.25">
      <c r="A1258" t="s">
        <v>3951</v>
      </c>
      <c r="B1258" t="s">
        <v>11</v>
      </c>
      <c r="C1258" t="s">
        <v>3952</v>
      </c>
      <c r="D1258" t="s">
        <v>3953</v>
      </c>
      <c r="E1258" t="s">
        <v>1754</v>
      </c>
      <c r="F1258" s="1">
        <v>44318</v>
      </c>
      <c r="G1258">
        <v>2021</v>
      </c>
      <c r="H1258" t="s">
        <v>25</v>
      </c>
      <c r="I1258" t="s">
        <v>1739</v>
      </c>
      <c r="J1258" t="s">
        <v>254</v>
      </c>
    </row>
    <row r="1259" spans="1:10" x14ac:dyDescent="0.25">
      <c r="A1259" t="s">
        <v>3954</v>
      </c>
      <c r="B1259" t="s">
        <v>11</v>
      </c>
      <c r="C1259" t="s">
        <v>3955</v>
      </c>
      <c r="D1259" t="s">
        <v>3956</v>
      </c>
      <c r="E1259" t="s">
        <v>14</v>
      </c>
      <c r="F1259" s="1">
        <v>44318</v>
      </c>
      <c r="G1259">
        <v>2021</v>
      </c>
      <c r="H1259" t="s">
        <v>290</v>
      </c>
      <c r="I1259" t="s">
        <v>718</v>
      </c>
      <c r="J1259" t="s">
        <v>18</v>
      </c>
    </row>
    <row r="1260" spans="1:10" x14ac:dyDescent="0.25">
      <c r="A1260" t="s">
        <v>3957</v>
      </c>
      <c r="B1260" t="s">
        <v>11</v>
      </c>
      <c r="C1260" t="s">
        <v>3958</v>
      </c>
      <c r="D1260" t="s">
        <v>3959</v>
      </c>
      <c r="E1260" t="s">
        <v>826</v>
      </c>
      <c r="F1260" s="1">
        <v>44318</v>
      </c>
      <c r="G1260">
        <v>2020</v>
      </c>
      <c r="H1260" t="s">
        <v>25</v>
      </c>
      <c r="I1260" t="s">
        <v>906</v>
      </c>
      <c r="J1260" t="s">
        <v>515</v>
      </c>
    </row>
    <row r="1261" spans="1:10" x14ac:dyDescent="0.25">
      <c r="A1261" t="s">
        <v>3960</v>
      </c>
      <c r="B1261" t="s">
        <v>11</v>
      </c>
      <c r="C1261" t="s">
        <v>3961</v>
      </c>
      <c r="D1261" t="s">
        <v>3962</v>
      </c>
      <c r="E1261" t="s">
        <v>258</v>
      </c>
      <c r="F1261" s="1">
        <v>44318</v>
      </c>
      <c r="G1261">
        <v>2021</v>
      </c>
      <c r="H1261" t="s">
        <v>49</v>
      </c>
      <c r="I1261" t="s">
        <v>1004</v>
      </c>
      <c r="J1261" t="s">
        <v>774</v>
      </c>
    </row>
    <row r="1262" spans="1:10" x14ac:dyDescent="0.25">
      <c r="A1262" t="s">
        <v>3963</v>
      </c>
      <c r="B1262" t="s">
        <v>11</v>
      </c>
      <c r="C1262" t="s">
        <v>3964</v>
      </c>
      <c r="D1262" t="s">
        <v>3965</v>
      </c>
      <c r="E1262" t="s">
        <v>1690</v>
      </c>
      <c r="F1262" s="1">
        <v>44257</v>
      </c>
      <c r="G1262">
        <v>2020</v>
      </c>
      <c r="H1262" t="s">
        <v>25</v>
      </c>
      <c r="I1262" t="s">
        <v>165</v>
      </c>
      <c r="J1262" t="s">
        <v>506</v>
      </c>
    </row>
    <row r="1263" spans="1:10" x14ac:dyDescent="0.25">
      <c r="A1263" t="s">
        <v>3966</v>
      </c>
      <c r="B1263" t="s">
        <v>11</v>
      </c>
      <c r="C1263" t="s">
        <v>3967</v>
      </c>
      <c r="D1263" t="s">
        <v>3968</v>
      </c>
      <c r="E1263" t="s">
        <v>444</v>
      </c>
      <c r="F1263" s="1">
        <v>44257</v>
      </c>
      <c r="G1263">
        <v>2020</v>
      </c>
      <c r="H1263" t="s">
        <v>25</v>
      </c>
      <c r="I1263" t="s">
        <v>277</v>
      </c>
      <c r="J1263" t="s">
        <v>774</v>
      </c>
    </row>
    <row r="1264" spans="1:10" x14ac:dyDescent="0.25">
      <c r="A1264" t="s">
        <v>3969</v>
      </c>
      <c r="B1264" t="s">
        <v>11</v>
      </c>
      <c r="C1264" t="s">
        <v>3970</v>
      </c>
      <c r="D1264" t="s">
        <v>3971</v>
      </c>
      <c r="E1264" t="s">
        <v>1302</v>
      </c>
      <c r="F1264" s="1">
        <v>44229</v>
      </c>
      <c r="G1264">
        <v>2020</v>
      </c>
      <c r="H1264" t="s">
        <v>37</v>
      </c>
      <c r="I1264" t="s">
        <v>1817</v>
      </c>
      <c r="J1264" t="s">
        <v>2291</v>
      </c>
    </row>
    <row r="1265" spans="1:10" x14ac:dyDescent="0.25">
      <c r="A1265" t="s">
        <v>3972</v>
      </c>
      <c r="B1265" t="s">
        <v>11</v>
      </c>
      <c r="C1265" t="s">
        <v>3973</v>
      </c>
      <c r="D1265" t="s">
        <v>158</v>
      </c>
      <c r="E1265" t="s">
        <v>14</v>
      </c>
      <c r="F1265" s="1">
        <v>44198</v>
      </c>
      <c r="G1265">
        <v>1997</v>
      </c>
      <c r="H1265" t="s">
        <v>16</v>
      </c>
      <c r="I1265" t="s">
        <v>871</v>
      </c>
      <c r="J1265" t="s">
        <v>727</v>
      </c>
    </row>
    <row r="1266" spans="1:10" x14ac:dyDescent="0.25">
      <c r="A1266" t="s">
        <v>3974</v>
      </c>
      <c r="B1266" t="s">
        <v>11</v>
      </c>
      <c r="C1266" t="s">
        <v>3975</v>
      </c>
      <c r="D1266" t="s">
        <v>3976</v>
      </c>
      <c r="E1266" t="s">
        <v>48</v>
      </c>
      <c r="F1266" s="1">
        <v>44198</v>
      </c>
      <c r="G1266">
        <v>2019</v>
      </c>
      <c r="H1266" t="s">
        <v>25</v>
      </c>
      <c r="I1266" t="s">
        <v>356</v>
      </c>
      <c r="J1266" t="s">
        <v>520</v>
      </c>
    </row>
    <row r="1267" spans="1:10" x14ac:dyDescent="0.25">
      <c r="A1267" t="s">
        <v>3977</v>
      </c>
      <c r="B1267" t="s">
        <v>11</v>
      </c>
      <c r="C1267" t="s">
        <v>3978</v>
      </c>
      <c r="D1267" t="s">
        <v>3979</v>
      </c>
      <c r="E1267" t="s">
        <v>14</v>
      </c>
      <c r="F1267" s="1">
        <v>44198</v>
      </c>
      <c r="G1267">
        <v>2010</v>
      </c>
      <c r="H1267" t="s">
        <v>290</v>
      </c>
      <c r="I1267" t="s">
        <v>2154</v>
      </c>
      <c r="J1267" t="s">
        <v>171</v>
      </c>
    </row>
    <row r="1268" spans="1:10" x14ac:dyDescent="0.25">
      <c r="A1268" t="s">
        <v>3980</v>
      </c>
      <c r="B1268" t="s">
        <v>11</v>
      </c>
      <c r="C1268" t="s">
        <v>3981</v>
      </c>
      <c r="D1268" t="s">
        <v>1115</v>
      </c>
      <c r="E1268" t="s">
        <v>48</v>
      </c>
      <c r="F1268" s="1">
        <v>44198</v>
      </c>
      <c r="G1268">
        <v>2008</v>
      </c>
      <c r="H1268" t="s">
        <v>290</v>
      </c>
      <c r="I1268" t="s">
        <v>899</v>
      </c>
      <c r="J1268" t="s">
        <v>249</v>
      </c>
    </row>
    <row r="1269" spans="1:10" x14ac:dyDescent="0.25">
      <c r="A1269" t="s">
        <v>3982</v>
      </c>
      <c r="B1269" t="s">
        <v>20</v>
      </c>
      <c r="C1269" t="s">
        <v>3983</v>
      </c>
      <c r="D1269" t="s">
        <v>3984</v>
      </c>
      <c r="E1269" t="s">
        <v>644</v>
      </c>
      <c r="F1269" s="1">
        <v>44198</v>
      </c>
      <c r="G1269">
        <v>2020</v>
      </c>
      <c r="H1269" t="s">
        <v>25</v>
      </c>
      <c r="I1269" t="s">
        <v>26</v>
      </c>
      <c r="J1269" t="s">
        <v>204</v>
      </c>
    </row>
    <row r="1270" spans="1:10" x14ac:dyDescent="0.25">
      <c r="A1270" t="s">
        <v>3985</v>
      </c>
      <c r="B1270" t="s">
        <v>11</v>
      </c>
      <c r="C1270" t="s">
        <v>3986</v>
      </c>
      <c r="D1270" t="s">
        <v>3987</v>
      </c>
      <c r="E1270" t="s">
        <v>14</v>
      </c>
      <c r="F1270" s="1">
        <v>44198</v>
      </c>
      <c r="G1270">
        <v>2005</v>
      </c>
      <c r="H1270" t="s">
        <v>128</v>
      </c>
      <c r="I1270" t="s">
        <v>786</v>
      </c>
      <c r="J1270" t="s">
        <v>3988</v>
      </c>
    </row>
    <row r="1271" spans="1:10" x14ac:dyDescent="0.25">
      <c r="A1271" t="s">
        <v>3989</v>
      </c>
      <c r="B1271" t="s">
        <v>11</v>
      </c>
      <c r="C1271" t="s">
        <v>3990</v>
      </c>
      <c r="D1271" t="s">
        <v>3991</v>
      </c>
      <c r="E1271" t="s">
        <v>3992</v>
      </c>
      <c r="F1271" t="s">
        <v>3993</v>
      </c>
      <c r="G1271">
        <v>2020</v>
      </c>
      <c r="H1271" t="s">
        <v>16</v>
      </c>
      <c r="I1271" t="s">
        <v>718</v>
      </c>
      <c r="J1271" t="s">
        <v>875</v>
      </c>
    </row>
    <row r="1272" spans="1:10" x14ac:dyDescent="0.25">
      <c r="A1272" t="s">
        <v>3994</v>
      </c>
      <c r="B1272" t="s">
        <v>11</v>
      </c>
      <c r="C1272" t="s">
        <v>3995</v>
      </c>
      <c r="D1272" t="s">
        <v>3996</v>
      </c>
      <c r="E1272" t="s">
        <v>14</v>
      </c>
      <c r="F1272" t="s">
        <v>3993</v>
      </c>
      <c r="G1272">
        <v>2018</v>
      </c>
      <c r="H1272" t="s">
        <v>290</v>
      </c>
      <c r="I1272" t="s">
        <v>871</v>
      </c>
      <c r="J1272" t="s">
        <v>1119</v>
      </c>
    </row>
    <row r="1273" spans="1:10" x14ac:dyDescent="0.25">
      <c r="A1273" t="s">
        <v>3997</v>
      </c>
      <c r="B1273" t="s">
        <v>11</v>
      </c>
      <c r="C1273" t="s">
        <v>3998</v>
      </c>
      <c r="D1273" t="s">
        <v>3999</v>
      </c>
      <c r="E1273" t="s">
        <v>444</v>
      </c>
      <c r="F1273" t="s">
        <v>4000</v>
      </c>
      <c r="G1273">
        <v>2021</v>
      </c>
      <c r="H1273" t="s">
        <v>25</v>
      </c>
      <c r="I1273" t="s">
        <v>906</v>
      </c>
      <c r="J1273" t="s">
        <v>774</v>
      </c>
    </row>
    <row r="1274" spans="1:10" x14ac:dyDescent="0.25">
      <c r="A1274" t="s">
        <v>4001</v>
      </c>
      <c r="B1274" t="s">
        <v>11</v>
      </c>
      <c r="C1274" t="s">
        <v>4002</v>
      </c>
      <c r="D1274" t="s">
        <v>4003</v>
      </c>
      <c r="E1274" t="s">
        <v>14</v>
      </c>
      <c r="F1274" t="s">
        <v>4000</v>
      </c>
      <c r="G1274">
        <v>2021</v>
      </c>
      <c r="H1274" t="s">
        <v>128</v>
      </c>
      <c r="I1274" t="s">
        <v>1817</v>
      </c>
      <c r="J1274" t="s">
        <v>39</v>
      </c>
    </row>
    <row r="1275" spans="1:10" x14ac:dyDescent="0.25">
      <c r="A1275" t="s">
        <v>4004</v>
      </c>
      <c r="B1275" t="s">
        <v>11</v>
      </c>
      <c r="C1275" t="s">
        <v>4005</v>
      </c>
      <c r="D1275" t="s">
        <v>4006</v>
      </c>
      <c r="E1275" t="s">
        <v>48</v>
      </c>
      <c r="F1275" t="s">
        <v>4000</v>
      </c>
      <c r="G1275">
        <v>2021</v>
      </c>
      <c r="H1275" t="s">
        <v>16</v>
      </c>
      <c r="I1275" t="s">
        <v>718</v>
      </c>
      <c r="J1275" t="s">
        <v>70</v>
      </c>
    </row>
    <row r="1276" spans="1:10" x14ac:dyDescent="0.25">
      <c r="A1276" t="s">
        <v>4007</v>
      </c>
      <c r="B1276" t="s">
        <v>11</v>
      </c>
      <c r="C1276" t="s">
        <v>4008</v>
      </c>
      <c r="D1276" t="s">
        <v>4009</v>
      </c>
      <c r="E1276" t="s">
        <v>82</v>
      </c>
      <c r="F1276" t="s">
        <v>4010</v>
      </c>
      <c r="G1276">
        <v>2019</v>
      </c>
      <c r="H1276" t="s">
        <v>49</v>
      </c>
      <c r="I1276" t="s">
        <v>668</v>
      </c>
      <c r="J1276" t="s">
        <v>155</v>
      </c>
    </row>
    <row r="1277" spans="1:10" x14ac:dyDescent="0.25">
      <c r="A1277" t="s">
        <v>4011</v>
      </c>
      <c r="B1277" t="s">
        <v>11</v>
      </c>
      <c r="C1277" t="s">
        <v>4012</v>
      </c>
      <c r="D1277" t="s">
        <v>4013</v>
      </c>
      <c r="E1277" t="s">
        <v>1963</v>
      </c>
      <c r="F1277" t="s">
        <v>4014</v>
      </c>
      <c r="G1277">
        <v>2021</v>
      </c>
      <c r="H1277" t="s">
        <v>37</v>
      </c>
      <c r="I1277" t="s">
        <v>17</v>
      </c>
      <c r="J1277" t="s">
        <v>2173</v>
      </c>
    </row>
    <row r="1278" spans="1:10" x14ac:dyDescent="0.25">
      <c r="A1278" t="s">
        <v>4015</v>
      </c>
      <c r="B1278" t="s">
        <v>11</v>
      </c>
      <c r="C1278" t="s">
        <v>4016</v>
      </c>
      <c r="D1278" t="s">
        <v>4017</v>
      </c>
      <c r="E1278" t="s">
        <v>82</v>
      </c>
      <c r="F1278" t="s">
        <v>4010</v>
      </c>
      <c r="G1278">
        <v>2019</v>
      </c>
      <c r="H1278" t="s">
        <v>37</v>
      </c>
      <c r="I1278" t="s">
        <v>352</v>
      </c>
      <c r="J1278" t="s">
        <v>515</v>
      </c>
    </row>
    <row r="1279" spans="1:10" x14ac:dyDescent="0.25">
      <c r="A1279" t="s">
        <v>4018</v>
      </c>
      <c r="B1279" t="s">
        <v>11</v>
      </c>
      <c r="C1279" t="s">
        <v>4019</v>
      </c>
      <c r="D1279" t="s">
        <v>4020</v>
      </c>
      <c r="E1279" t="s">
        <v>14</v>
      </c>
      <c r="F1279" t="s">
        <v>4021</v>
      </c>
      <c r="G1279">
        <v>2021</v>
      </c>
      <c r="H1279" t="s">
        <v>49</v>
      </c>
      <c r="I1279" t="s">
        <v>4022</v>
      </c>
      <c r="J1279" t="s">
        <v>1224</v>
      </c>
    </row>
    <row r="1280" spans="1:10" x14ac:dyDescent="0.25">
      <c r="A1280" t="s">
        <v>4023</v>
      </c>
      <c r="B1280" t="s">
        <v>11</v>
      </c>
      <c r="C1280" t="s">
        <v>4024</v>
      </c>
      <c r="D1280" t="s">
        <v>4025</v>
      </c>
      <c r="E1280" t="s">
        <v>60</v>
      </c>
      <c r="F1280" t="s">
        <v>4021</v>
      </c>
      <c r="G1280">
        <v>2020</v>
      </c>
      <c r="H1280" t="s">
        <v>25</v>
      </c>
      <c r="I1280" t="s">
        <v>69</v>
      </c>
      <c r="J1280" t="s">
        <v>634</v>
      </c>
    </row>
    <row r="1281" spans="1:10" x14ac:dyDescent="0.25">
      <c r="A1281" t="s">
        <v>4026</v>
      </c>
      <c r="B1281" t="s">
        <v>11</v>
      </c>
      <c r="C1281" t="s">
        <v>4027</v>
      </c>
      <c r="D1281" t="s">
        <v>4028</v>
      </c>
      <c r="E1281" t="s">
        <v>726</v>
      </c>
      <c r="F1281" t="s">
        <v>4021</v>
      </c>
      <c r="G1281">
        <v>2021</v>
      </c>
      <c r="H1281" t="s">
        <v>49</v>
      </c>
      <c r="I1281" t="s">
        <v>361</v>
      </c>
      <c r="J1281" t="s">
        <v>557</v>
      </c>
    </row>
    <row r="1282" spans="1:10" x14ac:dyDescent="0.25">
      <c r="A1282" t="s">
        <v>4029</v>
      </c>
      <c r="B1282" t="s">
        <v>11</v>
      </c>
      <c r="C1282" t="s">
        <v>4030</v>
      </c>
      <c r="D1282" t="s">
        <v>4031</v>
      </c>
      <c r="E1282" t="s">
        <v>395</v>
      </c>
      <c r="F1282" t="s">
        <v>4010</v>
      </c>
      <c r="G1282">
        <v>2018</v>
      </c>
      <c r="H1282" t="s">
        <v>49</v>
      </c>
      <c r="I1282" t="s">
        <v>679</v>
      </c>
      <c r="J1282" t="s">
        <v>70</v>
      </c>
    </row>
    <row r="1283" spans="1:10" x14ac:dyDescent="0.25">
      <c r="A1283" t="s">
        <v>4032</v>
      </c>
      <c r="B1283" t="s">
        <v>11</v>
      </c>
      <c r="C1283" t="s">
        <v>4033</v>
      </c>
      <c r="D1283" t="s">
        <v>4034</v>
      </c>
      <c r="E1283" t="s">
        <v>3992</v>
      </c>
      <c r="F1283" t="s">
        <v>4035</v>
      </c>
      <c r="G1283">
        <v>2020</v>
      </c>
      <c r="H1283" t="s">
        <v>25</v>
      </c>
      <c r="I1283" t="s">
        <v>361</v>
      </c>
      <c r="J1283" t="s">
        <v>4036</v>
      </c>
    </row>
    <row r="1284" spans="1:10" x14ac:dyDescent="0.25">
      <c r="A1284" t="s">
        <v>4037</v>
      </c>
      <c r="B1284" t="s">
        <v>11</v>
      </c>
      <c r="C1284" t="s">
        <v>4038</v>
      </c>
      <c r="D1284" t="s">
        <v>4039</v>
      </c>
      <c r="E1284" t="s">
        <v>14</v>
      </c>
      <c r="F1284" t="s">
        <v>4035</v>
      </c>
      <c r="G1284">
        <v>2010</v>
      </c>
      <c r="H1284" t="s">
        <v>16</v>
      </c>
      <c r="I1284" t="s">
        <v>1004</v>
      </c>
      <c r="J1284" t="s">
        <v>297</v>
      </c>
    </row>
    <row r="1285" spans="1:10" x14ac:dyDescent="0.25">
      <c r="A1285" t="s">
        <v>4040</v>
      </c>
      <c r="B1285" t="s">
        <v>11</v>
      </c>
      <c r="C1285" t="s">
        <v>4041</v>
      </c>
      <c r="D1285" t="s">
        <v>4042</v>
      </c>
      <c r="E1285" t="s">
        <v>60</v>
      </c>
      <c r="F1285" t="s">
        <v>4035</v>
      </c>
      <c r="G1285">
        <v>2021</v>
      </c>
      <c r="H1285" t="s">
        <v>290</v>
      </c>
      <c r="I1285" t="s">
        <v>69</v>
      </c>
      <c r="J1285" t="s">
        <v>520</v>
      </c>
    </row>
    <row r="1286" spans="1:10" x14ac:dyDescent="0.25">
      <c r="A1286" t="s">
        <v>4043</v>
      </c>
      <c r="B1286" t="s">
        <v>11</v>
      </c>
      <c r="C1286" t="s">
        <v>4044</v>
      </c>
      <c r="D1286" t="s">
        <v>4045</v>
      </c>
      <c r="E1286" t="s">
        <v>14</v>
      </c>
      <c r="F1286" t="s">
        <v>4046</v>
      </c>
      <c r="G1286">
        <v>2020</v>
      </c>
      <c r="H1286" t="s">
        <v>290</v>
      </c>
      <c r="I1286" t="s">
        <v>361</v>
      </c>
      <c r="J1286" t="s">
        <v>102</v>
      </c>
    </row>
    <row r="1287" spans="1:10" x14ac:dyDescent="0.25">
      <c r="A1287" t="s">
        <v>4047</v>
      </c>
      <c r="B1287" t="s">
        <v>11</v>
      </c>
      <c r="C1287" t="s">
        <v>4048</v>
      </c>
      <c r="D1287" t="s">
        <v>4049</v>
      </c>
      <c r="E1287" t="s">
        <v>48</v>
      </c>
      <c r="F1287" t="s">
        <v>4046</v>
      </c>
      <c r="G1287">
        <v>2020</v>
      </c>
      <c r="H1287" t="s">
        <v>290</v>
      </c>
      <c r="I1287" t="s">
        <v>786</v>
      </c>
      <c r="J1287" t="s">
        <v>520</v>
      </c>
    </row>
    <row r="1288" spans="1:10" x14ac:dyDescent="0.25">
      <c r="A1288" t="s">
        <v>4050</v>
      </c>
      <c r="B1288" t="s">
        <v>11</v>
      </c>
      <c r="C1288" t="s">
        <v>4051</v>
      </c>
      <c r="D1288" t="s">
        <v>4052</v>
      </c>
      <c r="E1288" t="s">
        <v>14</v>
      </c>
      <c r="F1288" t="s">
        <v>4053</v>
      </c>
      <c r="G1288">
        <v>2020</v>
      </c>
      <c r="H1288" t="s">
        <v>290</v>
      </c>
      <c r="I1288" t="s">
        <v>1817</v>
      </c>
      <c r="J1288" t="s">
        <v>520</v>
      </c>
    </row>
    <row r="1289" spans="1:10" x14ac:dyDescent="0.25">
      <c r="A1289" t="s">
        <v>4054</v>
      </c>
      <c r="B1289" t="s">
        <v>11</v>
      </c>
      <c r="C1289" t="s">
        <v>4055</v>
      </c>
      <c r="D1289" t="s">
        <v>4056</v>
      </c>
      <c r="E1289" t="s">
        <v>14</v>
      </c>
      <c r="F1289" t="s">
        <v>4053</v>
      </c>
      <c r="G1289">
        <v>2020</v>
      </c>
      <c r="H1289" t="s">
        <v>49</v>
      </c>
      <c r="I1289" t="s">
        <v>871</v>
      </c>
      <c r="J1289" t="s">
        <v>171</v>
      </c>
    </row>
    <row r="1290" spans="1:10" x14ac:dyDescent="0.25">
      <c r="A1290" t="s">
        <v>4057</v>
      </c>
      <c r="B1290" t="s">
        <v>11</v>
      </c>
      <c r="C1290" t="s">
        <v>4058</v>
      </c>
      <c r="D1290" t="s">
        <v>4059</v>
      </c>
      <c r="E1290" t="s">
        <v>14</v>
      </c>
      <c r="F1290" t="s">
        <v>4060</v>
      </c>
      <c r="G1290">
        <v>2013</v>
      </c>
      <c r="H1290" t="s">
        <v>290</v>
      </c>
      <c r="I1290" t="s">
        <v>320</v>
      </c>
      <c r="J1290" t="s">
        <v>292</v>
      </c>
    </row>
    <row r="1291" spans="1:10" x14ac:dyDescent="0.25">
      <c r="A1291" t="s">
        <v>4061</v>
      </c>
      <c r="B1291" t="s">
        <v>11</v>
      </c>
      <c r="C1291" t="s">
        <v>4062</v>
      </c>
      <c r="D1291" t="s">
        <v>4063</v>
      </c>
      <c r="E1291" t="s">
        <v>48</v>
      </c>
      <c r="F1291" t="s">
        <v>4064</v>
      </c>
      <c r="G1291">
        <v>2016</v>
      </c>
      <c r="H1291" t="s">
        <v>16</v>
      </c>
      <c r="I1291" t="s">
        <v>668</v>
      </c>
      <c r="J1291" t="s">
        <v>4065</v>
      </c>
    </row>
    <row r="1292" spans="1:10" x14ac:dyDescent="0.25">
      <c r="A1292" t="s">
        <v>4066</v>
      </c>
      <c r="B1292" t="s">
        <v>11</v>
      </c>
      <c r="C1292" t="s">
        <v>4067</v>
      </c>
      <c r="D1292" t="s">
        <v>4068</v>
      </c>
      <c r="E1292" t="s">
        <v>14</v>
      </c>
      <c r="F1292" t="s">
        <v>4064</v>
      </c>
      <c r="G1292">
        <v>2020</v>
      </c>
      <c r="H1292" t="s">
        <v>290</v>
      </c>
      <c r="I1292" t="s">
        <v>235</v>
      </c>
      <c r="J1292" t="s">
        <v>1119</v>
      </c>
    </row>
    <row r="1293" spans="1:10" x14ac:dyDescent="0.25">
      <c r="A1293" t="s">
        <v>4069</v>
      </c>
      <c r="B1293" t="s">
        <v>11</v>
      </c>
      <c r="C1293" t="s">
        <v>4070</v>
      </c>
      <c r="D1293" t="s">
        <v>4071</v>
      </c>
      <c r="E1293" t="s">
        <v>14</v>
      </c>
      <c r="F1293" t="s">
        <v>4064</v>
      </c>
      <c r="G1293">
        <v>2018</v>
      </c>
      <c r="H1293" t="s">
        <v>49</v>
      </c>
      <c r="I1293" t="s">
        <v>160</v>
      </c>
      <c r="J1293" t="s">
        <v>951</v>
      </c>
    </row>
    <row r="1294" spans="1:10" x14ac:dyDescent="0.25">
      <c r="A1294" t="s">
        <v>4072</v>
      </c>
      <c r="B1294" t="s">
        <v>11</v>
      </c>
      <c r="C1294" t="s">
        <v>4073</v>
      </c>
      <c r="D1294" t="s">
        <v>4074</v>
      </c>
      <c r="E1294" t="s">
        <v>35</v>
      </c>
      <c r="F1294" t="s">
        <v>4075</v>
      </c>
      <c r="G1294">
        <v>2020</v>
      </c>
      <c r="H1294" t="s">
        <v>225</v>
      </c>
      <c r="I1294" t="s">
        <v>253</v>
      </c>
      <c r="J1294" t="s">
        <v>1607</v>
      </c>
    </row>
    <row r="1295" spans="1:10" x14ac:dyDescent="0.25">
      <c r="A1295" t="s">
        <v>4076</v>
      </c>
      <c r="B1295" t="s">
        <v>11</v>
      </c>
      <c r="C1295" t="s">
        <v>4077</v>
      </c>
      <c r="D1295" t="s">
        <v>4078</v>
      </c>
      <c r="E1295" t="s">
        <v>4079</v>
      </c>
      <c r="F1295" t="s">
        <v>4075</v>
      </c>
      <c r="G1295">
        <v>2021</v>
      </c>
      <c r="H1295" t="s">
        <v>290</v>
      </c>
      <c r="I1295" t="s">
        <v>277</v>
      </c>
      <c r="J1295" t="s">
        <v>292</v>
      </c>
    </row>
    <row r="1296" spans="1:10" x14ac:dyDescent="0.25">
      <c r="A1296" t="s">
        <v>4080</v>
      </c>
      <c r="B1296" t="s">
        <v>11</v>
      </c>
      <c r="C1296" t="s">
        <v>4081</v>
      </c>
      <c r="D1296" t="s">
        <v>4082</v>
      </c>
      <c r="E1296" t="s">
        <v>14</v>
      </c>
      <c r="F1296" t="s">
        <v>4075</v>
      </c>
      <c r="G1296">
        <v>2014</v>
      </c>
      <c r="H1296" t="s">
        <v>128</v>
      </c>
      <c r="I1296" t="s">
        <v>449</v>
      </c>
      <c r="J1296" t="s">
        <v>39</v>
      </c>
    </row>
    <row r="1297" spans="1:10" x14ac:dyDescent="0.25">
      <c r="A1297" t="s">
        <v>4083</v>
      </c>
      <c r="B1297" t="s">
        <v>11</v>
      </c>
      <c r="C1297" t="s">
        <v>4084</v>
      </c>
      <c r="D1297" t="s">
        <v>4085</v>
      </c>
      <c r="E1297" t="s">
        <v>14</v>
      </c>
      <c r="F1297" t="s">
        <v>4075</v>
      </c>
      <c r="G1297">
        <v>2019</v>
      </c>
      <c r="H1297" t="s">
        <v>113</v>
      </c>
      <c r="I1297" t="s">
        <v>141</v>
      </c>
      <c r="J1297" t="s">
        <v>115</v>
      </c>
    </row>
    <row r="1298" spans="1:10" x14ac:dyDescent="0.25">
      <c r="A1298" t="s">
        <v>4086</v>
      </c>
      <c r="B1298" t="s">
        <v>11</v>
      </c>
      <c r="C1298" t="s">
        <v>4087</v>
      </c>
      <c r="D1298" t="s">
        <v>4088</v>
      </c>
      <c r="E1298" t="s">
        <v>82</v>
      </c>
      <c r="F1298" s="1">
        <v>44531</v>
      </c>
      <c r="G1298">
        <v>2021</v>
      </c>
      <c r="H1298" t="s">
        <v>25</v>
      </c>
      <c r="I1298" t="s">
        <v>282</v>
      </c>
      <c r="J1298" t="s">
        <v>822</v>
      </c>
    </row>
    <row r="1299" spans="1:10" x14ac:dyDescent="0.25">
      <c r="A1299" t="s">
        <v>4089</v>
      </c>
      <c r="B1299" t="s">
        <v>11</v>
      </c>
      <c r="C1299" t="s">
        <v>4090</v>
      </c>
      <c r="D1299" t="s">
        <v>4091</v>
      </c>
      <c r="E1299" t="s">
        <v>14</v>
      </c>
      <c r="F1299" t="s">
        <v>4075</v>
      </c>
      <c r="G1299">
        <v>2020</v>
      </c>
      <c r="H1299" t="s">
        <v>290</v>
      </c>
      <c r="I1299" t="s">
        <v>291</v>
      </c>
      <c r="J1299" t="s">
        <v>171</v>
      </c>
    </row>
    <row r="1300" spans="1:10" x14ac:dyDescent="0.25">
      <c r="A1300" t="s">
        <v>4092</v>
      </c>
      <c r="B1300" t="s">
        <v>11</v>
      </c>
      <c r="C1300" t="s">
        <v>4093</v>
      </c>
      <c r="D1300" t="s">
        <v>4094</v>
      </c>
      <c r="E1300" t="s">
        <v>60</v>
      </c>
      <c r="F1300" t="s">
        <v>4075</v>
      </c>
      <c r="G1300">
        <v>2021</v>
      </c>
      <c r="H1300" t="s">
        <v>25</v>
      </c>
      <c r="I1300" t="s">
        <v>260</v>
      </c>
      <c r="J1300" t="s">
        <v>70</v>
      </c>
    </row>
    <row r="1301" spans="1:10" x14ac:dyDescent="0.25">
      <c r="A1301" t="s">
        <v>4095</v>
      </c>
      <c r="B1301" t="s">
        <v>11</v>
      </c>
      <c r="C1301" t="s">
        <v>4096</v>
      </c>
      <c r="D1301" t="s">
        <v>4097</v>
      </c>
      <c r="E1301" t="s">
        <v>14</v>
      </c>
      <c r="F1301" t="s">
        <v>4075</v>
      </c>
      <c r="G1301">
        <v>2021</v>
      </c>
      <c r="H1301" t="s">
        <v>49</v>
      </c>
      <c r="I1301" t="s">
        <v>3382</v>
      </c>
      <c r="J1301" t="s">
        <v>18</v>
      </c>
    </row>
    <row r="1302" spans="1:10" x14ac:dyDescent="0.25">
      <c r="A1302" t="s">
        <v>4098</v>
      </c>
      <c r="B1302" t="s">
        <v>11</v>
      </c>
      <c r="C1302" t="s">
        <v>4099</v>
      </c>
      <c r="D1302" t="s">
        <v>4100</v>
      </c>
      <c r="E1302" t="s">
        <v>1754</v>
      </c>
      <c r="F1302" t="s">
        <v>4075</v>
      </c>
      <c r="G1302">
        <v>2021</v>
      </c>
      <c r="H1302" t="s">
        <v>37</v>
      </c>
      <c r="I1302" t="s">
        <v>352</v>
      </c>
      <c r="J1302" t="s">
        <v>2774</v>
      </c>
    </row>
    <row r="1303" spans="1:10" x14ac:dyDescent="0.25">
      <c r="A1303" t="s">
        <v>4101</v>
      </c>
      <c r="B1303" t="s">
        <v>11</v>
      </c>
      <c r="C1303" t="s">
        <v>4102</v>
      </c>
      <c r="D1303" t="s">
        <v>4103</v>
      </c>
      <c r="E1303" t="s">
        <v>1963</v>
      </c>
      <c r="F1303" t="s">
        <v>4104</v>
      </c>
      <c r="G1303">
        <v>2011</v>
      </c>
      <c r="H1303" t="s">
        <v>25</v>
      </c>
      <c r="I1303" t="s">
        <v>352</v>
      </c>
      <c r="J1303" t="s">
        <v>70</v>
      </c>
    </row>
    <row r="1304" spans="1:10" x14ac:dyDescent="0.25">
      <c r="A1304" t="s">
        <v>4105</v>
      </c>
      <c r="B1304" t="s">
        <v>11</v>
      </c>
      <c r="C1304" t="s">
        <v>4106</v>
      </c>
      <c r="D1304" t="s">
        <v>4107</v>
      </c>
      <c r="E1304" t="s">
        <v>1963</v>
      </c>
      <c r="F1304" t="s">
        <v>4104</v>
      </c>
      <c r="G1304">
        <v>2020</v>
      </c>
      <c r="H1304" t="s">
        <v>49</v>
      </c>
      <c r="I1304" t="s">
        <v>786</v>
      </c>
      <c r="J1304" t="s">
        <v>506</v>
      </c>
    </row>
    <row r="1305" spans="1:10" x14ac:dyDescent="0.25">
      <c r="A1305" t="s">
        <v>4108</v>
      </c>
      <c r="B1305" t="s">
        <v>11</v>
      </c>
      <c r="C1305" t="s">
        <v>4109</v>
      </c>
      <c r="D1305" t="s">
        <v>4110</v>
      </c>
      <c r="E1305" t="s">
        <v>14</v>
      </c>
      <c r="F1305" t="s">
        <v>4111</v>
      </c>
      <c r="G1305">
        <v>2017</v>
      </c>
      <c r="H1305" t="s">
        <v>290</v>
      </c>
      <c r="I1305" t="s">
        <v>79</v>
      </c>
      <c r="J1305" t="s">
        <v>297</v>
      </c>
    </row>
    <row r="1306" spans="1:10" x14ac:dyDescent="0.25">
      <c r="A1306" t="s">
        <v>4112</v>
      </c>
      <c r="B1306" t="s">
        <v>20</v>
      </c>
      <c r="C1306" t="s">
        <v>4113</v>
      </c>
      <c r="D1306" t="s">
        <v>4114</v>
      </c>
      <c r="E1306" t="s">
        <v>14</v>
      </c>
      <c r="F1306" t="s">
        <v>4111</v>
      </c>
      <c r="G1306">
        <v>2021</v>
      </c>
      <c r="H1306" t="s">
        <v>25</v>
      </c>
      <c r="I1306" t="s">
        <v>26</v>
      </c>
      <c r="J1306" t="s">
        <v>1092</v>
      </c>
    </row>
    <row r="1307" spans="1:10" x14ac:dyDescent="0.25">
      <c r="A1307" t="s">
        <v>4115</v>
      </c>
      <c r="B1307" t="s">
        <v>11</v>
      </c>
      <c r="C1307" t="s">
        <v>4116</v>
      </c>
      <c r="D1307" t="s">
        <v>4117</v>
      </c>
      <c r="E1307" t="s">
        <v>738</v>
      </c>
      <c r="F1307" s="1">
        <v>44531</v>
      </c>
      <c r="G1307">
        <v>2019</v>
      </c>
      <c r="H1307" t="s">
        <v>25</v>
      </c>
      <c r="I1307" t="s">
        <v>1694</v>
      </c>
      <c r="J1307" t="s">
        <v>434</v>
      </c>
    </row>
    <row r="1308" spans="1:10" x14ac:dyDescent="0.25">
      <c r="A1308" t="s">
        <v>4118</v>
      </c>
      <c r="B1308" t="s">
        <v>20</v>
      </c>
      <c r="C1308" t="s">
        <v>4119</v>
      </c>
      <c r="D1308" t="s">
        <v>4120</v>
      </c>
      <c r="E1308" t="s">
        <v>48</v>
      </c>
      <c r="F1308" s="1">
        <v>44531</v>
      </c>
      <c r="G1308">
        <v>2020</v>
      </c>
      <c r="H1308" t="s">
        <v>25</v>
      </c>
      <c r="I1308" t="s">
        <v>199</v>
      </c>
      <c r="J1308" t="s">
        <v>4121</v>
      </c>
    </row>
    <row r="1309" spans="1:10" x14ac:dyDescent="0.25">
      <c r="A1309" t="s">
        <v>4122</v>
      </c>
      <c r="B1309" t="s">
        <v>11</v>
      </c>
      <c r="C1309" t="s">
        <v>4123</v>
      </c>
      <c r="D1309" t="s">
        <v>4124</v>
      </c>
      <c r="E1309" t="s">
        <v>14</v>
      </c>
      <c r="F1309" s="1">
        <v>44501</v>
      </c>
      <c r="G1309">
        <v>2021</v>
      </c>
      <c r="H1309" t="s">
        <v>25</v>
      </c>
      <c r="I1309" t="s">
        <v>17</v>
      </c>
      <c r="J1309" t="s">
        <v>18</v>
      </c>
    </row>
    <row r="1310" spans="1:10" x14ac:dyDescent="0.25">
      <c r="A1310" t="s">
        <v>4125</v>
      </c>
      <c r="B1310" t="s">
        <v>11</v>
      </c>
      <c r="C1310" t="s">
        <v>4126</v>
      </c>
      <c r="D1310" t="s">
        <v>4127</v>
      </c>
      <c r="E1310" t="s">
        <v>23</v>
      </c>
      <c r="F1310" s="1">
        <v>44501</v>
      </c>
      <c r="G1310">
        <v>2011</v>
      </c>
      <c r="H1310" t="s">
        <v>290</v>
      </c>
      <c r="I1310" t="s">
        <v>899</v>
      </c>
      <c r="J1310" t="s">
        <v>506</v>
      </c>
    </row>
    <row r="1311" spans="1:10" x14ac:dyDescent="0.25">
      <c r="A1311" t="s">
        <v>4128</v>
      </c>
      <c r="B1311" t="s">
        <v>11</v>
      </c>
      <c r="C1311" t="s">
        <v>4129</v>
      </c>
      <c r="D1311" t="s">
        <v>4130</v>
      </c>
      <c r="E1311" t="s">
        <v>60</v>
      </c>
      <c r="F1311" s="1">
        <v>44409</v>
      </c>
      <c r="G1311">
        <v>2005</v>
      </c>
      <c r="H1311" t="s">
        <v>49</v>
      </c>
      <c r="I1311" t="s">
        <v>239</v>
      </c>
      <c r="J1311" t="s">
        <v>70</v>
      </c>
    </row>
    <row r="1312" spans="1:10" x14ac:dyDescent="0.25">
      <c r="A1312" t="s">
        <v>4131</v>
      </c>
      <c r="B1312" t="s">
        <v>11</v>
      </c>
      <c r="C1312" t="s">
        <v>4132</v>
      </c>
      <c r="D1312" t="s">
        <v>4133</v>
      </c>
      <c r="E1312" t="s">
        <v>60</v>
      </c>
      <c r="F1312" s="1">
        <v>44409</v>
      </c>
      <c r="G1312">
        <v>2005</v>
      </c>
      <c r="H1312" t="s">
        <v>49</v>
      </c>
      <c r="I1312" t="s">
        <v>913</v>
      </c>
      <c r="J1312" t="s">
        <v>155</v>
      </c>
    </row>
    <row r="1313" spans="1:10" x14ac:dyDescent="0.25">
      <c r="A1313" t="s">
        <v>4134</v>
      </c>
      <c r="B1313" t="s">
        <v>11</v>
      </c>
      <c r="C1313" t="s">
        <v>4135</v>
      </c>
      <c r="D1313" t="s">
        <v>4136</v>
      </c>
      <c r="E1313" t="s">
        <v>795</v>
      </c>
      <c r="F1313" s="1">
        <v>44409</v>
      </c>
      <c r="G1313">
        <v>2021</v>
      </c>
      <c r="H1313" t="s">
        <v>61</v>
      </c>
      <c r="I1313" t="s">
        <v>364</v>
      </c>
      <c r="J1313" t="s">
        <v>39</v>
      </c>
    </row>
    <row r="1314" spans="1:10" x14ac:dyDescent="0.25">
      <c r="A1314" t="s">
        <v>4137</v>
      </c>
      <c r="B1314" t="s">
        <v>11</v>
      </c>
      <c r="C1314" t="s">
        <v>4138</v>
      </c>
      <c r="D1314" t="s">
        <v>4130</v>
      </c>
      <c r="E1314" t="s">
        <v>60</v>
      </c>
      <c r="F1314" s="1">
        <v>44409</v>
      </c>
      <c r="G1314">
        <v>2003</v>
      </c>
      <c r="H1314" t="s">
        <v>25</v>
      </c>
      <c r="I1314" t="s">
        <v>1579</v>
      </c>
      <c r="J1314" t="s">
        <v>70</v>
      </c>
    </row>
    <row r="1315" spans="1:10" x14ac:dyDescent="0.25">
      <c r="A1315" t="s">
        <v>4139</v>
      </c>
      <c r="B1315" t="s">
        <v>11</v>
      </c>
      <c r="C1315" t="s">
        <v>4140</v>
      </c>
      <c r="D1315" t="s">
        <v>4141</v>
      </c>
      <c r="E1315" t="s">
        <v>82</v>
      </c>
      <c r="F1315" s="1">
        <v>44348</v>
      </c>
      <c r="G1315">
        <v>2021</v>
      </c>
      <c r="H1315" t="s">
        <v>25</v>
      </c>
      <c r="I1315" t="s">
        <v>73</v>
      </c>
      <c r="J1315" t="s">
        <v>919</v>
      </c>
    </row>
    <row r="1316" spans="1:10" x14ac:dyDescent="0.25">
      <c r="A1316" t="s">
        <v>4142</v>
      </c>
      <c r="B1316" t="s">
        <v>11</v>
      </c>
      <c r="C1316" t="s">
        <v>4143</v>
      </c>
      <c r="D1316" t="s">
        <v>4144</v>
      </c>
      <c r="E1316" t="s">
        <v>60</v>
      </c>
      <c r="F1316" s="1">
        <v>44409</v>
      </c>
      <c r="G1316">
        <v>2018</v>
      </c>
      <c r="H1316" t="s">
        <v>25</v>
      </c>
      <c r="I1316" t="s">
        <v>311</v>
      </c>
      <c r="J1316" t="s">
        <v>44</v>
      </c>
    </row>
    <row r="1317" spans="1:10" x14ac:dyDescent="0.25">
      <c r="A1317" t="s">
        <v>4145</v>
      </c>
      <c r="B1317" t="s">
        <v>20</v>
      </c>
      <c r="C1317" t="s">
        <v>4146</v>
      </c>
      <c r="D1317" t="s">
        <v>4147</v>
      </c>
      <c r="E1317" t="s">
        <v>444</v>
      </c>
      <c r="F1317" s="1">
        <v>44409</v>
      </c>
      <c r="G1317">
        <v>2021</v>
      </c>
      <c r="H1317" t="s">
        <v>49</v>
      </c>
      <c r="I1317" t="s">
        <v>187</v>
      </c>
      <c r="J1317" t="s">
        <v>4148</v>
      </c>
    </row>
    <row r="1318" spans="1:10" x14ac:dyDescent="0.25">
      <c r="A1318" t="s">
        <v>4149</v>
      </c>
      <c r="B1318" t="s">
        <v>11</v>
      </c>
      <c r="C1318" t="s">
        <v>4150</v>
      </c>
      <c r="D1318" t="s">
        <v>4151</v>
      </c>
      <c r="E1318" t="s">
        <v>1963</v>
      </c>
      <c r="F1318" s="1">
        <v>44378</v>
      </c>
      <c r="G1318">
        <v>2020</v>
      </c>
      <c r="H1318" t="s">
        <v>49</v>
      </c>
      <c r="I1318" t="s">
        <v>786</v>
      </c>
      <c r="J1318" t="s">
        <v>70</v>
      </c>
    </row>
    <row r="1319" spans="1:10" x14ac:dyDescent="0.25">
      <c r="A1319" t="s">
        <v>4152</v>
      </c>
      <c r="B1319" t="s">
        <v>11</v>
      </c>
      <c r="C1319" t="s">
        <v>4153</v>
      </c>
      <c r="D1319" t="s">
        <v>4154</v>
      </c>
      <c r="E1319" t="s">
        <v>23</v>
      </c>
      <c r="F1319" s="1">
        <v>44378</v>
      </c>
      <c r="G1319">
        <v>2016</v>
      </c>
      <c r="H1319" t="s">
        <v>128</v>
      </c>
      <c r="I1319" t="s">
        <v>871</v>
      </c>
      <c r="J1319" t="s">
        <v>39</v>
      </c>
    </row>
    <row r="1320" spans="1:10" x14ac:dyDescent="0.25">
      <c r="A1320" t="s">
        <v>4155</v>
      </c>
      <c r="B1320" t="s">
        <v>11</v>
      </c>
      <c r="C1320" t="s">
        <v>4156</v>
      </c>
      <c r="D1320" t="s">
        <v>4157</v>
      </c>
      <c r="E1320" t="s">
        <v>795</v>
      </c>
      <c r="F1320" s="1">
        <v>44378</v>
      </c>
      <c r="G1320">
        <v>2020</v>
      </c>
      <c r="H1320" t="s">
        <v>290</v>
      </c>
      <c r="I1320" t="s">
        <v>549</v>
      </c>
      <c r="J1320" t="s">
        <v>520</v>
      </c>
    </row>
    <row r="1321" spans="1:10" x14ac:dyDescent="0.25">
      <c r="A1321" t="s">
        <v>4158</v>
      </c>
      <c r="B1321" t="s">
        <v>11</v>
      </c>
      <c r="C1321" t="s">
        <v>4159</v>
      </c>
      <c r="D1321" t="s">
        <v>4160</v>
      </c>
      <c r="E1321" t="s">
        <v>23</v>
      </c>
      <c r="F1321" s="1">
        <v>44348</v>
      </c>
      <c r="G1321">
        <v>2020</v>
      </c>
      <c r="H1321" t="s">
        <v>49</v>
      </c>
      <c r="I1321" t="s">
        <v>311</v>
      </c>
      <c r="J1321" t="s">
        <v>1224</v>
      </c>
    </row>
    <row r="1322" spans="1:10" x14ac:dyDescent="0.25">
      <c r="A1322" t="s">
        <v>4161</v>
      </c>
      <c r="B1322" t="s">
        <v>11</v>
      </c>
      <c r="C1322" t="s">
        <v>4162</v>
      </c>
      <c r="D1322" t="s">
        <v>4163</v>
      </c>
      <c r="E1322" t="s">
        <v>60</v>
      </c>
      <c r="F1322" s="1">
        <v>44287</v>
      </c>
      <c r="G1322">
        <v>1999</v>
      </c>
      <c r="H1322" t="s">
        <v>49</v>
      </c>
      <c r="I1322" t="s">
        <v>2233</v>
      </c>
      <c r="J1322" t="s">
        <v>955</v>
      </c>
    </row>
    <row r="1323" spans="1:10" x14ac:dyDescent="0.25">
      <c r="A1323" t="s">
        <v>4164</v>
      </c>
      <c r="B1323" t="s">
        <v>11</v>
      </c>
      <c r="C1323" t="s">
        <v>4165</v>
      </c>
      <c r="D1323" t="s">
        <v>2330</v>
      </c>
      <c r="E1323" t="s">
        <v>14</v>
      </c>
      <c r="F1323" s="1">
        <v>44256</v>
      </c>
      <c r="G1323">
        <v>2012</v>
      </c>
      <c r="H1323" t="s">
        <v>16</v>
      </c>
      <c r="I1323" t="s">
        <v>170</v>
      </c>
      <c r="J1323" t="s">
        <v>4166</v>
      </c>
    </row>
    <row r="1324" spans="1:10" x14ac:dyDescent="0.25">
      <c r="A1324" t="s">
        <v>4167</v>
      </c>
      <c r="B1324" t="s">
        <v>11</v>
      </c>
      <c r="C1324" t="s">
        <v>4168</v>
      </c>
      <c r="D1324" t="s">
        <v>4169</v>
      </c>
      <c r="E1324" t="s">
        <v>4170</v>
      </c>
      <c r="F1324" s="1">
        <v>44228</v>
      </c>
      <c r="G1324">
        <v>2020</v>
      </c>
      <c r="H1324" t="s">
        <v>49</v>
      </c>
      <c r="I1324" t="s">
        <v>786</v>
      </c>
      <c r="J1324" t="s">
        <v>955</v>
      </c>
    </row>
    <row r="1325" spans="1:10" x14ac:dyDescent="0.25">
      <c r="A1325" t="s">
        <v>4171</v>
      </c>
      <c r="B1325" t="s">
        <v>11</v>
      </c>
      <c r="C1325" t="s">
        <v>4172</v>
      </c>
      <c r="D1325" t="s">
        <v>4173</v>
      </c>
      <c r="E1325" t="s">
        <v>14</v>
      </c>
      <c r="F1325" s="1">
        <v>44197</v>
      </c>
      <c r="G1325">
        <v>2014</v>
      </c>
      <c r="H1325" t="s">
        <v>25</v>
      </c>
      <c r="I1325" t="s">
        <v>62</v>
      </c>
      <c r="J1325" t="s">
        <v>102</v>
      </c>
    </row>
    <row r="1326" spans="1:10" x14ac:dyDescent="0.25">
      <c r="A1326" t="s">
        <v>4174</v>
      </c>
      <c r="B1326" t="s">
        <v>11</v>
      </c>
      <c r="C1326" t="s">
        <v>4175</v>
      </c>
      <c r="D1326" t="s">
        <v>4176</v>
      </c>
      <c r="E1326" t="s">
        <v>14</v>
      </c>
      <c r="F1326" s="1">
        <v>44197</v>
      </c>
      <c r="G1326">
        <v>2009</v>
      </c>
      <c r="H1326" t="s">
        <v>290</v>
      </c>
      <c r="I1326" t="s">
        <v>244</v>
      </c>
      <c r="J1326" t="s">
        <v>2380</v>
      </c>
    </row>
    <row r="1327" spans="1:10" x14ac:dyDescent="0.25">
      <c r="A1327" t="s">
        <v>4177</v>
      </c>
      <c r="B1327" t="s">
        <v>11</v>
      </c>
      <c r="C1327" t="s">
        <v>4178</v>
      </c>
      <c r="D1327" t="s">
        <v>4179</v>
      </c>
      <c r="E1327" t="s">
        <v>14</v>
      </c>
      <c r="F1327" s="1">
        <v>44197</v>
      </c>
      <c r="G1327">
        <v>1987</v>
      </c>
      <c r="H1327" t="s">
        <v>290</v>
      </c>
      <c r="I1327" t="s">
        <v>17</v>
      </c>
      <c r="J1327" t="s">
        <v>822</v>
      </c>
    </row>
    <row r="1328" spans="1:10" x14ac:dyDescent="0.25">
      <c r="A1328" t="s">
        <v>4180</v>
      </c>
      <c r="B1328" t="s">
        <v>11</v>
      </c>
      <c r="C1328" t="s">
        <v>4181</v>
      </c>
      <c r="D1328" t="s">
        <v>4182</v>
      </c>
      <c r="E1328" t="s">
        <v>14</v>
      </c>
      <c r="F1328" s="1">
        <v>44197</v>
      </c>
      <c r="G1328">
        <v>2020</v>
      </c>
      <c r="H1328" t="s">
        <v>113</v>
      </c>
      <c r="I1328" t="s">
        <v>38</v>
      </c>
      <c r="J1328" t="s">
        <v>4183</v>
      </c>
    </row>
    <row r="1329" spans="1:10" x14ac:dyDescent="0.25">
      <c r="A1329" t="s">
        <v>4184</v>
      </c>
      <c r="B1329" t="s">
        <v>11</v>
      </c>
      <c r="C1329" t="s">
        <v>4185</v>
      </c>
      <c r="D1329" t="s">
        <v>4186</v>
      </c>
      <c r="E1329" t="s">
        <v>14</v>
      </c>
      <c r="F1329" s="1">
        <v>44197</v>
      </c>
      <c r="G1329">
        <v>2013</v>
      </c>
      <c r="H1329" t="s">
        <v>16</v>
      </c>
      <c r="I1329" t="s">
        <v>786</v>
      </c>
      <c r="J1329" t="s">
        <v>951</v>
      </c>
    </row>
    <row r="1330" spans="1:10" x14ac:dyDescent="0.25">
      <c r="A1330" t="s">
        <v>4187</v>
      </c>
      <c r="B1330" t="s">
        <v>11</v>
      </c>
      <c r="C1330" t="s">
        <v>4188</v>
      </c>
      <c r="D1330" t="s">
        <v>4189</v>
      </c>
      <c r="E1330" t="s">
        <v>14</v>
      </c>
      <c r="F1330" s="1">
        <v>44197</v>
      </c>
      <c r="G1330">
        <v>1997</v>
      </c>
      <c r="H1330" t="s">
        <v>128</v>
      </c>
      <c r="I1330" t="s">
        <v>260</v>
      </c>
      <c r="J1330" t="s">
        <v>39</v>
      </c>
    </row>
    <row r="1331" spans="1:10" x14ac:dyDescent="0.25">
      <c r="A1331" t="s">
        <v>4190</v>
      </c>
      <c r="B1331" t="s">
        <v>11</v>
      </c>
      <c r="C1331" t="s">
        <v>4191</v>
      </c>
      <c r="D1331" t="s">
        <v>4192</v>
      </c>
      <c r="E1331" t="s">
        <v>14</v>
      </c>
      <c r="F1331" s="1">
        <v>44197</v>
      </c>
      <c r="G1331">
        <v>2009</v>
      </c>
      <c r="H1331" t="s">
        <v>16</v>
      </c>
      <c r="I1331" t="s">
        <v>260</v>
      </c>
      <c r="J1331" t="s">
        <v>18</v>
      </c>
    </row>
    <row r="1332" spans="1:10" x14ac:dyDescent="0.25">
      <c r="A1332" t="s">
        <v>4193</v>
      </c>
      <c r="B1332" t="s">
        <v>11</v>
      </c>
      <c r="C1332" t="s">
        <v>4194</v>
      </c>
      <c r="D1332" t="s">
        <v>4195</v>
      </c>
      <c r="E1332" t="s">
        <v>14</v>
      </c>
      <c r="F1332" s="1">
        <v>44197</v>
      </c>
      <c r="G1332">
        <v>2007</v>
      </c>
      <c r="H1332" t="s">
        <v>290</v>
      </c>
      <c r="I1332" t="s">
        <v>1579</v>
      </c>
      <c r="J1332" t="s">
        <v>4196</v>
      </c>
    </row>
    <row r="1333" spans="1:10" x14ac:dyDescent="0.25">
      <c r="A1333" t="s">
        <v>4197</v>
      </c>
      <c r="B1333" t="s">
        <v>11</v>
      </c>
      <c r="C1333" t="s">
        <v>4198</v>
      </c>
      <c r="D1333" t="s">
        <v>4199</v>
      </c>
      <c r="E1333" t="s">
        <v>48</v>
      </c>
      <c r="F1333" s="1">
        <v>44197</v>
      </c>
      <c r="G1333">
        <v>2017</v>
      </c>
      <c r="H1333" t="s">
        <v>290</v>
      </c>
      <c r="I1333" t="s">
        <v>260</v>
      </c>
      <c r="J1333" t="s">
        <v>292</v>
      </c>
    </row>
    <row r="1334" spans="1:10" x14ac:dyDescent="0.25">
      <c r="A1334" t="s">
        <v>4200</v>
      </c>
      <c r="B1334" t="s">
        <v>11</v>
      </c>
      <c r="C1334" t="s">
        <v>4201</v>
      </c>
      <c r="D1334" t="s">
        <v>4202</v>
      </c>
      <c r="E1334" t="s">
        <v>14</v>
      </c>
      <c r="F1334" s="1">
        <v>44197</v>
      </c>
      <c r="G1334">
        <v>2011</v>
      </c>
      <c r="H1334" t="s">
        <v>16</v>
      </c>
      <c r="I1334" t="s">
        <v>282</v>
      </c>
      <c r="J1334" t="s">
        <v>102</v>
      </c>
    </row>
    <row r="1335" spans="1:10" x14ac:dyDescent="0.25">
      <c r="A1335" t="s">
        <v>4203</v>
      </c>
      <c r="B1335" t="s">
        <v>11</v>
      </c>
      <c r="C1335" t="s">
        <v>4204</v>
      </c>
      <c r="D1335" t="s">
        <v>4205</v>
      </c>
      <c r="E1335" t="s">
        <v>14</v>
      </c>
      <c r="F1335" s="1">
        <v>44197</v>
      </c>
      <c r="G1335">
        <v>1988</v>
      </c>
      <c r="H1335" t="s">
        <v>290</v>
      </c>
      <c r="I1335" t="s">
        <v>55</v>
      </c>
      <c r="J1335" t="s">
        <v>634</v>
      </c>
    </row>
    <row r="1336" spans="1:10" x14ac:dyDescent="0.25">
      <c r="A1336" t="s">
        <v>4206</v>
      </c>
      <c r="B1336" t="s">
        <v>20</v>
      </c>
      <c r="C1336" t="s">
        <v>4207</v>
      </c>
      <c r="D1336" t="s">
        <v>4208</v>
      </c>
      <c r="E1336" t="s">
        <v>795</v>
      </c>
      <c r="F1336" s="1">
        <v>44197</v>
      </c>
      <c r="G1336">
        <v>2014</v>
      </c>
      <c r="H1336" t="s">
        <v>113</v>
      </c>
      <c r="I1336" t="s">
        <v>26</v>
      </c>
      <c r="J1336" t="s">
        <v>119</v>
      </c>
    </row>
    <row r="1337" spans="1:10" x14ac:dyDescent="0.25">
      <c r="A1337" t="s">
        <v>4209</v>
      </c>
      <c r="B1337" t="s">
        <v>11</v>
      </c>
      <c r="C1337" t="s">
        <v>4210</v>
      </c>
      <c r="D1337" t="s">
        <v>4211</v>
      </c>
      <c r="E1337" t="s">
        <v>14</v>
      </c>
      <c r="F1337" s="1">
        <v>44197</v>
      </c>
      <c r="G1337">
        <v>2019</v>
      </c>
      <c r="H1337" t="s">
        <v>49</v>
      </c>
      <c r="I1337" t="s">
        <v>4212</v>
      </c>
      <c r="J1337" t="s">
        <v>18</v>
      </c>
    </row>
    <row r="1338" spans="1:10" x14ac:dyDescent="0.25">
      <c r="A1338" t="s">
        <v>4213</v>
      </c>
      <c r="B1338" t="s">
        <v>11</v>
      </c>
      <c r="C1338" t="s">
        <v>4214</v>
      </c>
      <c r="D1338" t="s">
        <v>4215</v>
      </c>
      <c r="E1338" t="s">
        <v>48</v>
      </c>
      <c r="F1338" s="1">
        <v>44197</v>
      </c>
      <c r="G1338">
        <v>2011</v>
      </c>
      <c r="H1338" t="s">
        <v>16</v>
      </c>
      <c r="I1338" t="s">
        <v>718</v>
      </c>
      <c r="J1338" t="s">
        <v>2266</v>
      </c>
    </row>
    <row r="1339" spans="1:10" x14ac:dyDescent="0.25">
      <c r="A1339" t="s">
        <v>4216</v>
      </c>
      <c r="B1339" t="s">
        <v>11</v>
      </c>
      <c r="C1339" t="s">
        <v>4217</v>
      </c>
      <c r="D1339" t="s">
        <v>4218</v>
      </c>
      <c r="E1339" t="s">
        <v>1754</v>
      </c>
      <c r="F1339" s="1">
        <v>44197</v>
      </c>
      <c r="G1339">
        <v>2021</v>
      </c>
      <c r="H1339" t="s">
        <v>25</v>
      </c>
      <c r="I1339" t="s">
        <v>352</v>
      </c>
      <c r="J1339" t="s">
        <v>240</v>
      </c>
    </row>
    <row r="1340" spans="1:10" x14ac:dyDescent="0.25">
      <c r="A1340" t="s">
        <v>4219</v>
      </c>
      <c r="B1340" t="s">
        <v>11</v>
      </c>
      <c r="C1340" t="s">
        <v>4220</v>
      </c>
      <c r="D1340" t="s">
        <v>667</v>
      </c>
      <c r="E1340" t="s">
        <v>14</v>
      </c>
      <c r="F1340" s="1">
        <v>44197</v>
      </c>
      <c r="G1340">
        <v>1993</v>
      </c>
      <c r="H1340" t="s">
        <v>16</v>
      </c>
      <c r="I1340" t="s">
        <v>650</v>
      </c>
      <c r="J1340" t="s">
        <v>1218</v>
      </c>
    </row>
    <row r="1341" spans="1:10" x14ac:dyDescent="0.25">
      <c r="A1341" t="s">
        <v>4221</v>
      </c>
      <c r="B1341" t="s">
        <v>11</v>
      </c>
      <c r="C1341" t="s">
        <v>4222</v>
      </c>
      <c r="D1341" t="s">
        <v>4223</v>
      </c>
      <c r="E1341" t="s">
        <v>14</v>
      </c>
      <c r="F1341" t="s">
        <v>820</v>
      </c>
      <c r="G1341">
        <v>2017</v>
      </c>
      <c r="H1341" t="s">
        <v>25</v>
      </c>
      <c r="I1341" t="s">
        <v>374</v>
      </c>
      <c r="J1341" t="s">
        <v>4224</v>
      </c>
    </row>
    <row r="1342" spans="1:10" x14ac:dyDescent="0.25">
      <c r="A1342" t="s">
        <v>4225</v>
      </c>
      <c r="B1342" t="s">
        <v>11</v>
      </c>
      <c r="C1342" t="s">
        <v>4226</v>
      </c>
      <c r="D1342" t="s">
        <v>4227</v>
      </c>
      <c r="E1342" t="s">
        <v>60</v>
      </c>
      <c r="F1342" t="s">
        <v>820</v>
      </c>
      <c r="G1342">
        <v>2014</v>
      </c>
      <c r="H1342" t="s">
        <v>49</v>
      </c>
      <c r="I1342" t="s">
        <v>277</v>
      </c>
      <c r="J1342" t="s">
        <v>506</v>
      </c>
    </row>
    <row r="1343" spans="1:10" x14ac:dyDescent="0.25">
      <c r="A1343" t="s">
        <v>4228</v>
      </c>
      <c r="B1343" t="s">
        <v>11</v>
      </c>
      <c r="C1343" t="s">
        <v>4229</v>
      </c>
      <c r="D1343" t="s">
        <v>4230</v>
      </c>
      <c r="E1343" t="s">
        <v>1963</v>
      </c>
      <c r="F1343" t="s">
        <v>820</v>
      </c>
      <c r="G1343">
        <v>2020</v>
      </c>
      <c r="H1343" t="s">
        <v>37</v>
      </c>
      <c r="I1343" t="s">
        <v>277</v>
      </c>
      <c r="J1343" t="s">
        <v>4231</v>
      </c>
    </row>
    <row r="1344" spans="1:10" x14ac:dyDescent="0.25">
      <c r="A1344" t="s">
        <v>4232</v>
      </c>
      <c r="B1344" t="s">
        <v>11</v>
      </c>
      <c r="C1344" t="s">
        <v>4233</v>
      </c>
      <c r="D1344" t="s">
        <v>4234</v>
      </c>
      <c r="E1344" t="s">
        <v>1963</v>
      </c>
      <c r="F1344" t="s">
        <v>820</v>
      </c>
      <c r="G1344">
        <v>2019</v>
      </c>
      <c r="H1344" t="s">
        <v>49</v>
      </c>
      <c r="I1344" t="s">
        <v>170</v>
      </c>
      <c r="J1344" t="s">
        <v>506</v>
      </c>
    </row>
    <row r="1345" spans="1:10" x14ac:dyDescent="0.25">
      <c r="A1345" t="s">
        <v>4235</v>
      </c>
      <c r="B1345" t="s">
        <v>20</v>
      </c>
      <c r="C1345" t="s">
        <v>4236</v>
      </c>
      <c r="D1345" t="s">
        <v>4237</v>
      </c>
      <c r="E1345" t="s">
        <v>826</v>
      </c>
      <c r="F1345" t="s">
        <v>841</v>
      </c>
      <c r="G1345">
        <v>2020</v>
      </c>
      <c r="H1345" t="s">
        <v>25</v>
      </c>
      <c r="I1345" t="s">
        <v>26</v>
      </c>
      <c r="J1345" t="s">
        <v>145</v>
      </c>
    </row>
    <row r="1346" spans="1:10" x14ac:dyDescent="0.25">
      <c r="A1346" t="s">
        <v>4238</v>
      </c>
      <c r="B1346" t="s">
        <v>11</v>
      </c>
      <c r="C1346" t="s">
        <v>4239</v>
      </c>
      <c r="D1346" t="s">
        <v>4240</v>
      </c>
      <c r="E1346" t="s">
        <v>1465</v>
      </c>
      <c r="F1346" t="s">
        <v>841</v>
      </c>
      <c r="G1346">
        <v>2020</v>
      </c>
      <c r="H1346" t="s">
        <v>25</v>
      </c>
      <c r="I1346" t="s">
        <v>253</v>
      </c>
      <c r="J1346" t="s">
        <v>1025</v>
      </c>
    </row>
    <row r="1347" spans="1:10" x14ac:dyDescent="0.25">
      <c r="A1347" t="s">
        <v>4241</v>
      </c>
      <c r="B1347" t="s">
        <v>11</v>
      </c>
      <c r="C1347" t="s">
        <v>4242</v>
      </c>
      <c r="D1347" t="s">
        <v>4243</v>
      </c>
      <c r="E1347" t="s">
        <v>14</v>
      </c>
      <c r="F1347" t="s">
        <v>4244</v>
      </c>
      <c r="G1347">
        <v>2020</v>
      </c>
      <c r="H1347" t="s">
        <v>16</v>
      </c>
      <c r="I1347" t="s">
        <v>4245</v>
      </c>
      <c r="J1347" t="s">
        <v>520</v>
      </c>
    </row>
    <row r="1348" spans="1:10" x14ac:dyDescent="0.25">
      <c r="A1348" t="s">
        <v>4246</v>
      </c>
      <c r="B1348" t="s">
        <v>11</v>
      </c>
      <c r="C1348" t="s">
        <v>4247</v>
      </c>
      <c r="D1348" t="s">
        <v>4248</v>
      </c>
      <c r="E1348" t="s">
        <v>14</v>
      </c>
      <c r="F1348" t="s">
        <v>4244</v>
      </c>
      <c r="G1348">
        <v>2011</v>
      </c>
      <c r="H1348" t="s">
        <v>128</v>
      </c>
      <c r="I1348" t="s">
        <v>248</v>
      </c>
      <c r="J1348" t="s">
        <v>39</v>
      </c>
    </row>
    <row r="1349" spans="1:10" x14ac:dyDescent="0.25">
      <c r="A1349" t="s">
        <v>4249</v>
      </c>
      <c r="B1349" t="s">
        <v>11</v>
      </c>
      <c r="C1349" t="s">
        <v>4250</v>
      </c>
      <c r="D1349" t="s">
        <v>4251</v>
      </c>
      <c r="E1349" t="s">
        <v>14</v>
      </c>
      <c r="F1349" t="s">
        <v>4252</v>
      </c>
      <c r="G1349">
        <v>2020</v>
      </c>
      <c r="H1349" t="s">
        <v>25</v>
      </c>
      <c r="I1349" t="s">
        <v>79</v>
      </c>
      <c r="J1349" t="s">
        <v>102</v>
      </c>
    </row>
    <row r="1350" spans="1:10" x14ac:dyDescent="0.25">
      <c r="A1350" t="s">
        <v>4253</v>
      </c>
      <c r="B1350" t="s">
        <v>11</v>
      </c>
      <c r="C1350" t="s">
        <v>4254</v>
      </c>
      <c r="D1350" t="s">
        <v>4255</v>
      </c>
      <c r="E1350" t="s">
        <v>23</v>
      </c>
      <c r="F1350" t="s">
        <v>4256</v>
      </c>
      <c r="G1350">
        <v>2020</v>
      </c>
      <c r="H1350" t="s">
        <v>25</v>
      </c>
      <c r="I1350" t="s">
        <v>38</v>
      </c>
      <c r="J1350" t="s">
        <v>70</v>
      </c>
    </row>
    <row r="1351" spans="1:10" x14ac:dyDescent="0.25">
      <c r="A1351" t="s">
        <v>4257</v>
      </c>
      <c r="B1351" t="s">
        <v>11</v>
      </c>
      <c r="C1351" t="s">
        <v>4258</v>
      </c>
      <c r="D1351" t="s">
        <v>4259</v>
      </c>
      <c r="E1351" t="s">
        <v>795</v>
      </c>
      <c r="F1351" t="s">
        <v>4256</v>
      </c>
      <c r="G1351">
        <v>2020</v>
      </c>
      <c r="H1351" t="s">
        <v>113</v>
      </c>
      <c r="I1351" t="s">
        <v>114</v>
      </c>
      <c r="J1351" t="s">
        <v>115</v>
      </c>
    </row>
    <row r="1352" spans="1:10" x14ac:dyDescent="0.25">
      <c r="A1352" t="s">
        <v>4260</v>
      </c>
      <c r="B1352" t="s">
        <v>11</v>
      </c>
      <c r="C1352" t="s">
        <v>4261</v>
      </c>
      <c r="D1352" t="s">
        <v>4262</v>
      </c>
      <c r="E1352" t="s">
        <v>60</v>
      </c>
      <c r="F1352" t="s">
        <v>4263</v>
      </c>
      <c r="G1352">
        <v>2020</v>
      </c>
      <c r="H1352" t="s">
        <v>25</v>
      </c>
      <c r="I1352" t="s">
        <v>773</v>
      </c>
      <c r="J1352" t="s">
        <v>506</v>
      </c>
    </row>
    <row r="1353" spans="1:10" x14ac:dyDescent="0.25">
      <c r="A1353" t="s">
        <v>4264</v>
      </c>
      <c r="B1353" t="s">
        <v>11</v>
      </c>
      <c r="C1353" t="s">
        <v>4265</v>
      </c>
      <c r="D1353" t="s">
        <v>4266</v>
      </c>
      <c r="E1353" t="s">
        <v>644</v>
      </c>
      <c r="F1353" t="s">
        <v>4263</v>
      </c>
      <c r="G1353">
        <v>2019</v>
      </c>
      <c r="H1353" t="s">
        <v>225</v>
      </c>
      <c r="I1353" t="s">
        <v>352</v>
      </c>
      <c r="J1353" t="s">
        <v>2134</v>
      </c>
    </row>
    <row r="1354" spans="1:10" x14ac:dyDescent="0.25">
      <c r="A1354" t="s">
        <v>4267</v>
      </c>
      <c r="B1354" t="s">
        <v>11</v>
      </c>
      <c r="C1354" t="s">
        <v>4268</v>
      </c>
      <c r="D1354" t="s">
        <v>2898</v>
      </c>
      <c r="E1354" t="s">
        <v>14</v>
      </c>
      <c r="F1354" t="s">
        <v>4263</v>
      </c>
      <c r="G1354">
        <v>2020</v>
      </c>
      <c r="H1354" t="s">
        <v>128</v>
      </c>
      <c r="I1354" t="s">
        <v>786</v>
      </c>
      <c r="J1354" t="s">
        <v>39</v>
      </c>
    </row>
    <row r="1355" spans="1:10" x14ac:dyDescent="0.25">
      <c r="A1355" t="s">
        <v>4269</v>
      </c>
      <c r="B1355" t="s">
        <v>11</v>
      </c>
      <c r="C1355" t="s">
        <v>4270</v>
      </c>
      <c r="D1355" t="s">
        <v>4271</v>
      </c>
      <c r="E1355" t="s">
        <v>1963</v>
      </c>
      <c r="F1355" t="s">
        <v>4272</v>
      </c>
      <c r="G1355">
        <v>2019</v>
      </c>
      <c r="H1355" t="s">
        <v>25</v>
      </c>
      <c r="I1355" t="s">
        <v>235</v>
      </c>
      <c r="J1355" t="s">
        <v>506</v>
      </c>
    </row>
    <row r="1356" spans="1:10" x14ac:dyDescent="0.25">
      <c r="A1356" t="s">
        <v>4273</v>
      </c>
      <c r="B1356" t="s">
        <v>11</v>
      </c>
      <c r="C1356" t="s">
        <v>4274</v>
      </c>
      <c r="D1356" t="s">
        <v>4275</v>
      </c>
      <c r="E1356" t="s">
        <v>1963</v>
      </c>
      <c r="F1356" t="s">
        <v>4272</v>
      </c>
      <c r="G1356">
        <v>2018</v>
      </c>
      <c r="H1356" t="s">
        <v>225</v>
      </c>
      <c r="I1356" t="s">
        <v>248</v>
      </c>
      <c r="J1356" t="s">
        <v>2173</v>
      </c>
    </row>
    <row r="1357" spans="1:10" x14ac:dyDescent="0.25">
      <c r="A1357" t="s">
        <v>4276</v>
      </c>
      <c r="B1357" t="s">
        <v>11</v>
      </c>
      <c r="C1357" t="s">
        <v>4277</v>
      </c>
      <c r="D1357" t="s">
        <v>4278</v>
      </c>
      <c r="E1357" t="s">
        <v>644</v>
      </c>
      <c r="F1357" t="s">
        <v>4272</v>
      </c>
      <c r="G1357">
        <v>2019</v>
      </c>
      <c r="H1357" t="s">
        <v>49</v>
      </c>
      <c r="I1357" t="s">
        <v>621</v>
      </c>
      <c r="J1357" t="s">
        <v>515</v>
      </c>
    </row>
    <row r="1358" spans="1:10" x14ac:dyDescent="0.25">
      <c r="A1358" t="s">
        <v>4279</v>
      </c>
      <c r="B1358" t="s">
        <v>11</v>
      </c>
      <c r="C1358" t="s">
        <v>4280</v>
      </c>
      <c r="D1358" t="s">
        <v>4281</v>
      </c>
      <c r="E1358" t="s">
        <v>14</v>
      </c>
      <c r="F1358" t="s">
        <v>4282</v>
      </c>
      <c r="G1358">
        <v>2012</v>
      </c>
      <c r="H1358" t="s">
        <v>49</v>
      </c>
      <c r="I1358" t="s">
        <v>364</v>
      </c>
      <c r="J1358" t="s">
        <v>4283</v>
      </c>
    </row>
    <row r="1359" spans="1:10" x14ac:dyDescent="0.25">
      <c r="A1359" t="s">
        <v>4284</v>
      </c>
      <c r="B1359" t="s">
        <v>11</v>
      </c>
      <c r="C1359" t="s">
        <v>4285</v>
      </c>
      <c r="D1359" t="s">
        <v>4286</v>
      </c>
      <c r="E1359" t="s">
        <v>14</v>
      </c>
      <c r="F1359" t="s">
        <v>4282</v>
      </c>
      <c r="G1359">
        <v>2020</v>
      </c>
      <c r="H1359" t="s">
        <v>16</v>
      </c>
      <c r="I1359" t="s">
        <v>519</v>
      </c>
      <c r="J1359" t="s">
        <v>520</v>
      </c>
    </row>
    <row r="1360" spans="1:10" x14ac:dyDescent="0.25">
      <c r="A1360" t="s">
        <v>4287</v>
      </c>
      <c r="B1360" t="s">
        <v>11</v>
      </c>
      <c r="C1360" t="s">
        <v>4288</v>
      </c>
      <c r="D1360" t="s">
        <v>4289</v>
      </c>
      <c r="E1360" t="s">
        <v>1465</v>
      </c>
      <c r="F1360" t="s">
        <v>4282</v>
      </c>
      <c r="G1360">
        <v>2020</v>
      </c>
      <c r="H1360" t="s">
        <v>25</v>
      </c>
      <c r="I1360" t="s">
        <v>291</v>
      </c>
      <c r="J1360" t="s">
        <v>2774</v>
      </c>
    </row>
    <row r="1361" spans="1:10" x14ac:dyDescent="0.25">
      <c r="A1361" t="s">
        <v>4290</v>
      </c>
      <c r="B1361" t="s">
        <v>11</v>
      </c>
      <c r="C1361" t="s">
        <v>4291</v>
      </c>
      <c r="D1361" t="s">
        <v>3102</v>
      </c>
      <c r="E1361" t="s">
        <v>14</v>
      </c>
      <c r="F1361" t="s">
        <v>4292</v>
      </c>
      <c r="G1361">
        <v>2020</v>
      </c>
      <c r="H1361" t="s">
        <v>290</v>
      </c>
      <c r="I1361" t="s">
        <v>253</v>
      </c>
      <c r="J1361" t="s">
        <v>629</v>
      </c>
    </row>
    <row r="1362" spans="1:10" x14ac:dyDescent="0.25">
      <c r="A1362" t="s">
        <v>4293</v>
      </c>
      <c r="B1362" t="s">
        <v>11</v>
      </c>
      <c r="C1362" t="s">
        <v>4294</v>
      </c>
      <c r="D1362" t="s">
        <v>4295</v>
      </c>
      <c r="E1362" t="s">
        <v>14</v>
      </c>
      <c r="F1362" t="s">
        <v>4292</v>
      </c>
      <c r="G1362">
        <v>2020</v>
      </c>
      <c r="H1362" t="s">
        <v>25</v>
      </c>
      <c r="I1362" t="s">
        <v>941</v>
      </c>
      <c r="J1362" t="s">
        <v>822</v>
      </c>
    </row>
    <row r="1363" spans="1:10" x14ac:dyDescent="0.25">
      <c r="A1363" t="s">
        <v>4296</v>
      </c>
      <c r="B1363" t="s">
        <v>11</v>
      </c>
      <c r="C1363" t="s">
        <v>4297</v>
      </c>
      <c r="D1363" t="s">
        <v>4298</v>
      </c>
      <c r="E1363" t="s">
        <v>3434</v>
      </c>
      <c r="F1363" t="s">
        <v>4292</v>
      </c>
      <c r="G1363">
        <v>2020</v>
      </c>
      <c r="H1363" t="s">
        <v>49</v>
      </c>
      <c r="I1363" t="s">
        <v>4299</v>
      </c>
      <c r="J1363" t="s">
        <v>4300</v>
      </c>
    </row>
    <row r="1364" spans="1:10" x14ac:dyDescent="0.25">
      <c r="A1364" t="s">
        <v>4301</v>
      </c>
      <c r="B1364" t="s">
        <v>11</v>
      </c>
      <c r="C1364" t="s">
        <v>4302</v>
      </c>
      <c r="D1364" t="s">
        <v>4303</v>
      </c>
      <c r="E1364" t="s">
        <v>48</v>
      </c>
      <c r="F1364" t="s">
        <v>4292</v>
      </c>
      <c r="G1364">
        <v>2020</v>
      </c>
      <c r="H1364" t="s">
        <v>113</v>
      </c>
      <c r="I1364" t="s">
        <v>4304</v>
      </c>
      <c r="J1364" t="s">
        <v>39</v>
      </c>
    </row>
    <row r="1365" spans="1:10" x14ac:dyDescent="0.25">
      <c r="A1365" t="s">
        <v>4305</v>
      </c>
      <c r="B1365" t="s">
        <v>11</v>
      </c>
      <c r="C1365" t="s">
        <v>4306</v>
      </c>
      <c r="D1365" t="s">
        <v>4307</v>
      </c>
      <c r="E1365" t="s">
        <v>14</v>
      </c>
      <c r="F1365" t="s">
        <v>4308</v>
      </c>
      <c r="G1365">
        <v>2020</v>
      </c>
      <c r="H1365" t="s">
        <v>25</v>
      </c>
      <c r="I1365" t="s">
        <v>282</v>
      </c>
      <c r="J1365" t="s">
        <v>301</v>
      </c>
    </row>
    <row r="1366" spans="1:10" x14ac:dyDescent="0.25">
      <c r="A1366" t="s">
        <v>4309</v>
      </c>
      <c r="B1366" t="s">
        <v>11</v>
      </c>
      <c r="C1366" t="s">
        <v>4310</v>
      </c>
      <c r="D1366" t="s">
        <v>4311</v>
      </c>
      <c r="E1366" t="s">
        <v>14</v>
      </c>
      <c r="F1366" t="s">
        <v>4308</v>
      </c>
      <c r="G1366">
        <v>2018</v>
      </c>
      <c r="H1366" t="s">
        <v>290</v>
      </c>
      <c r="I1366" t="s">
        <v>361</v>
      </c>
      <c r="J1366" t="s">
        <v>102</v>
      </c>
    </row>
    <row r="1367" spans="1:10" x14ac:dyDescent="0.25">
      <c r="A1367" t="s">
        <v>4312</v>
      </c>
      <c r="B1367" t="s">
        <v>11</v>
      </c>
      <c r="C1367" t="s">
        <v>4313</v>
      </c>
      <c r="D1367" t="s">
        <v>4314</v>
      </c>
      <c r="E1367" t="s">
        <v>1222</v>
      </c>
      <c r="F1367" t="s">
        <v>4315</v>
      </c>
      <c r="G1367">
        <v>2019</v>
      </c>
      <c r="H1367" t="s">
        <v>49</v>
      </c>
      <c r="I1367" t="s">
        <v>260</v>
      </c>
      <c r="J1367" t="s">
        <v>240</v>
      </c>
    </row>
    <row r="1368" spans="1:10" x14ac:dyDescent="0.25">
      <c r="A1368" t="s">
        <v>4316</v>
      </c>
      <c r="B1368" t="s">
        <v>11</v>
      </c>
      <c r="C1368" t="s">
        <v>4317</v>
      </c>
      <c r="D1368" t="s">
        <v>4318</v>
      </c>
      <c r="E1368" t="s">
        <v>48</v>
      </c>
      <c r="F1368" t="s">
        <v>4315</v>
      </c>
      <c r="G1368">
        <v>2020</v>
      </c>
      <c r="H1368" t="s">
        <v>25</v>
      </c>
      <c r="I1368" t="s">
        <v>1829</v>
      </c>
      <c r="J1368" t="s">
        <v>822</v>
      </c>
    </row>
    <row r="1369" spans="1:10" x14ac:dyDescent="0.25">
      <c r="A1369" t="s">
        <v>4319</v>
      </c>
      <c r="B1369" t="s">
        <v>11</v>
      </c>
      <c r="C1369" t="s">
        <v>4320</v>
      </c>
      <c r="D1369" t="s">
        <v>4321</v>
      </c>
      <c r="E1369" t="s">
        <v>14</v>
      </c>
      <c r="F1369" t="s">
        <v>4322</v>
      </c>
      <c r="G1369">
        <v>2012</v>
      </c>
      <c r="H1369" t="s">
        <v>16</v>
      </c>
      <c r="I1369" t="s">
        <v>899</v>
      </c>
      <c r="J1369" t="s">
        <v>520</v>
      </c>
    </row>
    <row r="1370" spans="1:10" x14ac:dyDescent="0.25">
      <c r="A1370" t="s">
        <v>4323</v>
      </c>
      <c r="B1370" t="s">
        <v>11</v>
      </c>
      <c r="C1370" t="s">
        <v>4324</v>
      </c>
      <c r="D1370" t="s">
        <v>4325</v>
      </c>
      <c r="E1370" t="s">
        <v>14</v>
      </c>
      <c r="F1370" t="s">
        <v>4326</v>
      </c>
      <c r="G1370">
        <v>2020</v>
      </c>
      <c r="H1370" t="s">
        <v>290</v>
      </c>
      <c r="I1370" t="s">
        <v>461</v>
      </c>
      <c r="J1370" t="s">
        <v>102</v>
      </c>
    </row>
    <row r="1371" spans="1:10" x14ac:dyDescent="0.25">
      <c r="A1371" t="s">
        <v>4327</v>
      </c>
      <c r="B1371" t="s">
        <v>11</v>
      </c>
      <c r="C1371" t="s">
        <v>4328</v>
      </c>
      <c r="D1371" t="s">
        <v>4329</v>
      </c>
      <c r="E1371" t="s">
        <v>14</v>
      </c>
      <c r="F1371" t="s">
        <v>4326</v>
      </c>
      <c r="G1371">
        <v>2020</v>
      </c>
      <c r="H1371" t="s">
        <v>290</v>
      </c>
      <c r="I1371" t="s">
        <v>235</v>
      </c>
      <c r="J1371" t="s">
        <v>3649</v>
      </c>
    </row>
    <row r="1372" spans="1:10" x14ac:dyDescent="0.25">
      <c r="A1372" t="s">
        <v>4330</v>
      </c>
      <c r="B1372" t="s">
        <v>11</v>
      </c>
      <c r="C1372" t="s">
        <v>4331</v>
      </c>
      <c r="D1372" t="s">
        <v>4332</v>
      </c>
      <c r="E1372" t="s">
        <v>2205</v>
      </c>
      <c r="F1372" t="s">
        <v>4326</v>
      </c>
      <c r="G1372">
        <v>2006</v>
      </c>
      <c r="H1372" t="s">
        <v>37</v>
      </c>
      <c r="I1372" t="s">
        <v>282</v>
      </c>
      <c r="J1372" t="s">
        <v>1607</v>
      </c>
    </row>
    <row r="1373" spans="1:10" x14ac:dyDescent="0.25">
      <c r="A1373" t="s">
        <v>4333</v>
      </c>
      <c r="B1373" t="s">
        <v>20</v>
      </c>
      <c r="C1373" t="s">
        <v>4334</v>
      </c>
      <c r="D1373" t="s">
        <v>4335</v>
      </c>
      <c r="E1373" t="s">
        <v>60</v>
      </c>
      <c r="F1373" t="s">
        <v>4326</v>
      </c>
      <c r="G1373">
        <v>2020</v>
      </c>
      <c r="H1373" t="s">
        <v>25</v>
      </c>
      <c r="I1373" t="s">
        <v>26</v>
      </c>
      <c r="J1373" t="s">
        <v>545</v>
      </c>
    </row>
    <row r="1374" spans="1:10" x14ac:dyDescent="0.25">
      <c r="A1374" t="s">
        <v>4336</v>
      </c>
      <c r="B1374" t="s">
        <v>11</v>
      </c>
      <c r="C1374" t="s">
        <v>4337</v>
      </c>
      <c r="D1374" t="s">
        <v>4332</v>
      </c>
      <c r="E1374" t="s">
        <v>2205</v>
      </c>
      <c r="F1374" t="s">
        <v>4326</v>
      </c>
      <c r="G1374">
        <v>2004</v>
      </c>
      <c r="H1374" t="s">
        <v>37</v>
      </c>
      <c r="I1374" t="s">
        <v>364</v>
      </c>
      <c r="J1374" t="s">
        <v>44</v>
      </c>
    </row>
    <row r="1375" spans="1:10" x14ac:dyDescent="0.25">
      <c r="A1375" t="s">
        <v>4338</v>
      </c>
      <c r="B1375" t="s">
        <v>11</v>
      </c>
      <c r="C1375" t="s">
        <v>4339</v>
      </c>
      <c r="D1375" t="s">
        <v>4332</v>
      </c>
      <c r="E1375" t="s">
        <v>2205</v>
      </c>
      <c r="F1375" t="s">
        <v>4326</v>
      </c>
      <c r="G1375">
        <v>2009</v>
      </c>
      <c r="H1375" t="s">
        <v>49</v>
      </c>
      <c r="I1375" t="s">
        <v>733</v>
      </c>
      <c r="J1375" t="s">
        <v>515</v>
      </c>
    </row>
    <row r="1376" spans="1:10" x14ac:dyDescent="0.25">
      <c r="A1376" t="s">
        <v>4340</v>
      </c>
      <c r="B1376" t="s">
        <v>11</v>
      </c>
      <c r="C1376" t="s">
        <v>4341</v>
      </c>
      <c r="D1376" t="s">
        <v>4342</v>
      </c>
      <c r="E1376" t="s">
        <v>1287</v>
      </c>
      <c r="F1376" t="s">
        <v>4343</v>
      </c>
      <c r="G1376">
        <v>2020</v>
      </c>
      <c r="H1376" t="s">
        <v>49</v>
      </c>
      <c r="I1376" t="s">
        <v>374</v>
      </c>
      <c r="J1376" t="s">
        <v>506</v>
      </c>
    </row>
    <row r="1377" spans="1:10" x14ac:dyDescent="0.25">
      <c r="A1377" t="s">
        <v>4344</v>
      </c>
      <c r="B1377" t="s">
        <v>11</v>
      </c>
      <c r="C1377" t="s">
        <v>4345</v>
      </c>
      <c r="D1377" t="s">
        <v>4346</v>
      </c>
      <c r="E1377" t="s">
        <v>795</v>
      </c>
      <c r="F1377" t="s">
        <v>4343</v>
      </c>
      <c r="G1377">
        <v>2018</v>
      </c>
      <c r="H1377" t="s">
        <v>290</v>
      </c>
      <c r="I1377" t="s">
        <v>235</v>
      </c>
      <c r="J1377" t="s">
        <v>292</v>
      </c>
    </row>
    <row r="1378" spans="1:10" x14ac:dyDescent="0.25">
      <c r="A1378" t="s">
        <v>4347</v>
      </c>
      <c r="B1378" t="s">
        <v>11</v>
      </c>
      <c r="C1378" t="s">
        <v>4348</v>
      </c>
      <c r="D1378" t="s">
        <v>4349</v>
      </c>
      <c r="E1378" t="s">
        <v>1963</v>
      </c>
      <c r="F1378" t="s">
        <v>4343</v>
      </c>
      <c r="G1378">
        <v>2019</v>
      </c>
      <c r="H1378" t="s">
        <v>49</v>
      </c>
      <c r="I1378" t="s">
        <v>352</v>
      </c>
      <c r="J1378" t="s">
        <v>515</v>
      </c>
    </row>
    <row r="1379" spans="1:10" x14ac:dyDescent="0.25">
      <c r="A1379" t="s">
        <v>4350</v>
      </c>
      <c r="B1379" t="s">
        <v>11</v>
      </c>
      <c r="C1379" t="s">
        <v>4351</v>
      </c>
      <c r="D1379" t="s">
        <v>2539</v>
      </c>
      <c r="E1379" t="s">
        <v>644</v>
      </c>
      <c r="F1379" t="s">
        <v>4343</v>
      </c>
      <c r="G1379">
        <v>2017</v>
      </c>
      <c r="H1379" t="s">
        <v>49</v>
      </c>
      <c r="I1379" t="s">
        <v>244</v>
      </c>
      <c r="J1379" t="s">
        <v>155</v>
      </c>
    </row>
    <row r="1380" spans="1:10" x14ac:dyDescent="0.25">
      <c r="A1380" t="s">
        <v>4352</v>
      </c>
      <c r="B1380" t="s">
        <v>11</v>
      </c>
      <c r="C1380" t="s">
        <v>4353</v>
      </c>
      <c r="D1380" t="s">
        <v>4354</v>
      </c>
      <c r="E1380" t="s">
        <v>82</v>
      </c>
      <c r="F1380" t="s">
        <v>4343</v>
      </c>
      <c r="G1380">
        <v>2019</v>
      </c>
      <c r="H1380" t="s">
        <v>37</v>
      </c>
      <c r="I1380" t="s">
        <v>244</v>
      </c>
      <c r="J1380" t="s">
        <v>515</v>
      </c>
    </row>
    <row r="1381" spans="1:10" x14ac:dyDescent="0.25">
      <c r="A1381" t="s">
        <v>4355</v>
      </c>
      <c r="B1381" t="s">
        <v>20</v>
      </c>
      <c r="C1381" t="s">
        <v>4356</v>
      </c>
      <c r="D1381" t="s">
        <v>4357</v>
      </c>
      <c r="E1381" t="s">
        <v>82</v>
      </c>
      <c r="F1381" t="s">
        <v>4358</v>
      </c>
      <c r="G1381">
        <v>2020</v>
      </c>
      <c r="H1381" t="s">
        <v>25</v>
      </c>
      <c r="I1381" t="s">
        <v>26</v>
      </c>
      <c r="J1381" t="s">
        <v>937</v>
      </c>
    </row>
    <row r="1382" spans="1:10" x14ac:dyDescent="0.25">
      <c r="A1382" t="s">
        <v>4359</v>
      </c>
      <c r="B1382" t="s">
        <v>11</v>
      </c>
      <c r="C1382" t="s">
        <v>4360</v>
      </c>
      <c r="D1382" t="s">
        <v>643</v>
      </c>
      <c r="E1382" t="s">
        <v>644</v>
      </c>
      <c r="F1382" t="s">
        <v>4343</v>
      </c>
      <c r="G1382">
        <v>2019</v>
      </c>
      <c r="H1382" t="s">
        <v>49</v>
      </c>
      <c r="I1382" t="s">
        <v>17</v>
      </c>
      <c r="J1382" t="s">
        <v>2134</v>
      </c>
    </row>
    <row r="1383" spans="1:10" x14ac:dyDescent="0.25">
      <c r="A1383" t="s">
        <v>4361</v>
      </c>
      <c r="B1383" t="s">
        <v>20</v>
      </c>
      <c r="C1383" t="s">
        <v>4362</v>
      </c>
      <c r="D1383" t="s">
        <v>4363</v>
      </c>
      <c r="E1383" t="s">
        <v>14</v>
      </c>
      <c r="F1383" t="s">
        <v>4343</v>
      </c>
      <c r="G1383">
        <v>2020</v>
      </c>
      <c r="H1383" t="s">
        <v>25</v>
      </c>
      <c r="I1383" t="s">
        <v>26</v>
      </c>
      <c r="J1383" t="s">
        <v>1075</v>
      </c>
    </row>
    <row r="1384" spans="1:10" x14ac:dyDescent="0.25">
      <c r="A1384" t="s">
        <v>4364</v>
      </c>
      <c r="B1384" t="s">
        <v>20</v>
      </c>
      <c r="C1384" t="s">
        <v>4365</v>
      </c>
      <c r="D1384" t="s">
        <v>4366</v>
      </c>
      <c r="E1384" t="s">
        <v>35</v>
      </c>
      <c r="F1384" t="s">
        <v>4358</v>
      </c>
      <c r="G1384">
        <v>2020</v>
      </c>
      <c r="H1384" t="s">
        <v>25</v>
      </c>
      <c r="I1384" t="s">
        <v>26</v>
      </c>
      <c r="J1384" t="s">
        <v>331</v>
      </c>
    </row>
    <row r="1385" spans="1:10" x14ac:dyDescent="0.25">
      <c r="A1385" t="s">
        <v>4367</v>
      </c>
      <c r="B1385" t="s">
        <v>11</v>
      </c>
      <c r="C1385" t="s">
        <v>4368</v>
      </c>
      <c r="D1385" t="s">
        <v>4369</v>
      </c>
      <c r="E1385" t="s">
        <v>644</v>
      </c>
      <c r="F1385" t="s">
        <v>4358</v>
      </c>
      <c r="G1385">
        <v>2012</v>
      </c>
      <c r="H1385" t="s">
        <v>25</v>
      </c>
      <c r="I1385" t="s">
        <v>248</v>
      </c>
      <c r="J1385" t="s">
        <v>2774</v>
      </c>
    </row>
    <row r="1386" spans="1:10" x14ac:dyDescent="0.25">
      <c r="A1386" t="s">
        <v>4370</v>
      </c>
      <c r="B1386" t="s">
        <v>11</v>
      </c>
      <c r="C1386" t="s">
        <v>4371</v>
      </c>
      <c r="D1386" t="s">
        <v>4372</v>
      </c>
      <c r="E1386" t="s">
        <v>14</v>
      </c>
      <c r="F1386" t="s">
        <v>4358</v>
      </c>
      <c r="G1386">
        <v>2016</v>
      </c>
      <c r="H1386" t="s">
        <v>16</v>
      </c>
      <c r="I1386" t="s">
        <v>62</v>
      </c>
      <c r="J1386" t="s">
        <v>2380</v>
      </c>
    </row>
    <row r="1387" spans="1:10" x14ac:dyDescent="0.25">
      <c r="A1387" t="s">
        <v>4373</v>
      </c>
      <c r="B1387" t="s">
        <v>11</v>
      </c>
      <c r="C1387" t="s">
        <v>4374</v>
      </c>
      <c r="D1387" t="s">
        <v>4375</v>
      </c>
      <c r="E1387" t="s">
        <v>14</v>
      </c>
      <c r="F1387" t="s">
        <v>4358</v>
      </c>
      <c r="G1387">
        <v>2013</v>
      </c>
      <c r="H1387" t="s">
        <v>16</v>
      </c>
      <c r="I1387" t="s">
        <v>1744</v>
      </c>
      <c r="J1387" t="s">
        <v>520</v>
      </c>
    </row>
    <row r="1388" spans="1:10" x14ac:dyDescent="0.25">
      <c r="A1388" t="s">
        <v>4376</v>
      </c>
      <c r="B1388" t="s">
        <v>11</v>
      </c>
      <c r="C1388" t="s">
        <v>4377</v>
      </c>
      <c r="D1388" t="s">
        <v>4378</v>
      </c>
      <c r="E1388" t="s">
        <v>14</v>
      </c>
      <c r="F1388" t="s">
        <v>4358</v>
      </c>
      <c r="G1388">
        <v>2016</v>
      </c>
      <c r="H1388" t="s">
        <v>290</v>
      </c>
      <c r="I1388" t="s">
        <v>621</v>
      </c>
      <c r="J1388" t="s">
        <v>297</v>
      </c>
    </row>
    <row r="1389" spans="1:10" x14ac:dyDescent="0.25">
      <c r="A1389" t="s">
        <v>4379</v>
      </c>
      <c r="B1389" t="s">
        <v>20</v>
      </c>
      <c r="C1389" t="s">
        <v>4380</v>
      </c>
      <c r="D1389" t="s">
        <v>4381</v>
      </c>
      <c r="E1389" t="s">
        <v>48</v>
      </c>
      <c r="F1389" t="s">
        <v>4358</v>
      </c>
      <c r="G1389">
        <v>2020</v>
      </c>
      <c r="H1389" t="s">
        <v>25</v>
      </c>
      <c r="I1389" t="s">
        <v>26</v>
      </c>
      <c r="J1389" t="s">
        <v>108</v>
      </c>
    </row>
    <row r="1390" spans="1:10" x14ac:dyDescent="0.25">
      <c r="A1390" t="s">
        <v>4382</v>
      </c>
      <c r="B1390" t="s">
        <v>11</v>
      </c>
      <c r="C1390" t="s">
        <v>4383</v>
      </c>
      <c r="D1390" t="s">
        <v>4384</v>
      </c>
      <c r="E1390" t="s">
        <v>60</v>
      </c>
      <c r="F1390" t="s">
        <v>4358</v>
      </c>
      <c r="G1390">
        <v>2020</v>
      </c>
      <c r="H1390" t="s">
        <v>25</v>
      </c>
      <c r="I1390" t="s">
        <v>4385</v>
      </c>
      <c r="J1390" t="s">
        <v>822</v>
      </c>
    </row>
    <row r="1391" spans="1:10" x14ac:dyDescent="0.25">
      <c r="A1391" t="s">
        <v>4386</v>
      </c>
      <c r="B1391" t="s">
        <v>11</v>
      </c>
      <c r="C1391" t="s">
        <v>4387</v>
      </c>
      <c r="D1391" t="s">
        <v>4388</v>
      </c>
      <c r="E1391" t="s">
        <v>82</v>
      </c>
      <c r="F1391" s="1">
        <v>44147</v>
      </c>
      <c r="G1391">
        <v>2020</v>
      </c>
      <c r="H1391" t="s">
        <v>113</v>
      </c>
      <c r="I1391" t="s">
        <v>4304</v>
      </c>
      <c r="J1391" t="s">
        <v>115</v>
      </c>
    </row>
    <row r="1392" spans="1:10" x14ac:dyDescent="0.25">
      <c r="A1392" t="s">
        <v>4389</v>
      </c>
      <c r="B1392" t="s">
        <v>11</v>
      </c>
      <c r="C1392" t="s">
        <v>4390</v>
      </c>
      <c r="D1392" t="s">
        <v>4391</v>
      </c>
      <c r="E1392" t="s">
        <v>795</v>
      </c>
      <c r="F1392" t="s">
        <v>4392</v>
      </c>
      <c r="G1392">
        <v>2018</v>
      </c>
      <c r="H1392" t="s">
        <v>290</v>
      </c>
      <c r="I1392" t="s">
        <v>170</v>
      </c>
      <c r="J1392" t="s">
        <v>4393</v>
      </c>
    </row>
    <row r="1393" spans="1:10" x14ac:dyDescent="0.25">
      <c r="A1393" t="s">
        <v>4394</v>
      </c>
      <c r="B1393" t="s">
        <v>11</v>
      </c>
      <c r="C1393" t="s">
        <v>4395</v>
      </c>
      <c r="D1393" t="s">
        <v>4396</v>
      </c>
      <c r="E1393" t="s">
        <v>3525</v>
      </c>
      <c r="F1393" t="s">
        <v>4392</v>
      </c>
      <c r="G1393">
        <v>2019</v>
      </c>
      <c r="H1393" t="s">
        <v>49</v>
      </c>
      <c r="I1393" t="s">
        <v>43</v>
      </c>
      <c r="J1393" t="s">
        <v>951</v>
      </c>
    </row>
    <row r="1394" spans="1:10" x14ac:dyDescent="0.25">
      <c r="A1394" t="s">
        <v>4397</v>
      </c>
      <c r="B1394" t="s">
        <v>11</v>
      </c>
      <c r="C1394" t="s">
        <v>4398</v>
      </c>
      <c r="D1394" t="s">
        <v>4399</v>
      </c>
      <c r="E1394" t="s">
        <v>14</v>
      </c>
      <c r="F1394" t="s">
        <v>4400</v>
      </c>
      <c r="G1394">
        <v>2020</v>
      </c>
      <c r="H1394" t="s">
        <v>16</v>
      </c>
      <c r="I1394" t="s">
        <v>906</v>
      </c>
      <c r="J1394" t="s">
        <v>527</v>
      </c>
    </row>
    <row r="1395" spans="1:10" x14ac:dyDescent="0.25">
      <c r="A1395" t="s">
        <v>4401</v>
      </c>
      <c r="B1395" t="s">
        <v>11</v>
      </c>
      <c r="C1395" t="s">
        <v>4402</v>
      </c>
      <c r="D1395" t="s">
        <v>4403</v>
      </c>
      <c r="E1395" t="s">
        <v>14</v>
      </c>
      <c r="F1395" s="1">
        <v>44147</v>
      </c>
      <c r="G1395">
        <v>2020</v>
      </c>
      <c r="H1395" t="s">
        <v>556</v>
      </c>
      <c r="I1395" t="s">
        <v>4404</v>
      </c>
      <c r="J1395" t="s">
        <v>557</v>
      </c>
    </row>
    <row r="1396" spans="1:10" x14ac:dyDescent="0.25">
      <c r="A1396" t="s">
        <v>4405</v>
      </c>
      <c r="B1396" t="s">
        <v>11</v>
      </c>
      <c r="C1396" t="s">
        <v>4406</v>
      </c>
      <c r="D1396" t="s">
        <v>4407</v>
      </c>
      <c r="E1396" t="s">
        <v>14</v>
      </c>
      <c r="F1396" s="1">
        <v>44147</v>
      </c>
      <c r="G1396">
        <v>2020</v>
      </c>
      <c r="H1396" t="s">
        <v>16</v>
      </c>
      <c r="I1396" t="s">
        <v>38</v>
      </c>
      <c r="J1396" t="s">
        <v>18</v>
      </c>
    </row>
    <row r="1397" spans="1:10" x14ac:dyDescent="0.25">
      <c r="A1397" t="s">
        <v>4408</v>
      </c>
      <c r="B1397" t="s">
        <v>11</v>
      </c>
      <c r="C1397" t="s">
        <v>4409</v>
      </c>
      <c r="D1397" t="s">
        <v>4410</v>
      </c>
      <c r="E1397" t="s">
        <v>14</v>
      </c>
      <c r="F1397" s="1">
        <v>44147</v>
      </c>
      <c r="G1397">
        <v>2020</v>
      </c>
      <c r="H1397" t="s">
        <v>16</v>
      </c>
      <c r="I1397" t="s">
        <v>1744</v>
      </c>
      <c r="J1397" t="s">
        <v>4411</v>
      </c>
    </row>
    <row r="1398" spans="1:10" x14ac:dyDescent="0.25">
      <c r="A1398" t="s">
        <v>4412</v>
      </c>
      <c r="B1398" t="s">
        <v>11</v>
      </c>
      <c r="C1398" t="s">
        <v>4413</v>
      </c>
      <c r="D1398" t="s">
        <v>4414</v>
      </c>
      <c r="E1398" t="s">
        <v>60</v>
      </c>
      <c r="F1398" s="1">
        <v>44147</v>
      </c>
      <c r="G1398">
        <v>2020</v>
      </c>
      <c r="H1398" t="s">
        <v>25</v>
      </c>
      <c r="I1398" t="s">
        <v>1004</v>
      </c>
      <c r="J1398" t="s">
        <v>2865</v>
      </c>
    </row>
    <row r="1399" spans="1:10" x14ac:dyDescent="0.25">
      <c r="A1399" t="s">
        <v>4415</v>
      </c>
      <c r="B1399" t="s">
        <v>11</v>
      </c>
      <c r="C1399" t="s">
        <v>4416</v>
      </c>
      <c r="D1399" t="s">
        <v>4417</v>
      </c>
      <c r="E1399" t="s">
        <v>1222</v>
      </c>
      <c r="F1399" s="1">
        <v>43867</v>
      </c>
      <c r="G1399">
        <v>2006</v>
      </c>
      <c r="H1399" t="s">
        <v>49</v>
      </c>
      <c r="I1399" t="s">
        <v>773</v>
      </c>
      <c r="J1399" t="s">
        <v>240</v>
      </c>
    </row>
    <row r="1400" spans="1:10" x14ac:dyDescent="0.25">
      <c r="A1400" t="s">
        <v>4418</v>
      </c>
      <c r="B1400" t="s">
        <v>20</v>
      </c>
      <c r="C1400" t="s">
        <v>4419</v>
      </c>
      <c r="D1400" t="s">
        <v>82</v>
      </c>
      <c r="E1400" t="s">
        <v>14</v>
      </c>
      <c r="F1400" t="s">
        <v>4392</v>
      </c>
      <c r="G1400">
        <v>2020</v>
      </c>
      <c r="H1400" t="s">
        <v>25</v>
      </c>
      <c r="I1400" t="s">
        <v>187</v>
      </c>
      <c r="J1400" t="s">
        <v>219</v>
      </c>
    </row>
    <row r="1401" spans="1:10" x14ac:dyDescent="0.25">
      <c r="A1401" t="s">
        <v>4420</v>
      </c>
      <c r="B1401" t="s">
        <v>20</v>
      </c>
      <c r="C1401" t="s">
        <v>4421</v>
      </c>
      <c r="D1401" t="s">
        <v>4422</v>
      </c>
      <c r="E1401" t="s">
        <v>82</v>
      </c>
      <c r="F1401" s="1">
        <v>44116</v>
      </c>
      <c r="G1401">
        <v>2020</v>
      </c>
      <c r="H1401" t="s">
        <v>49</v>
      </c>
      <c r="I1401" t="s">
        <v>26</v>
      </c>
      <c r="J1401" t="s">
        <v>389</v>
      </c>
    </row>
    <row r="1402" spans="1:10" x14ac:dyDescent="0.25">
      <c r="A1402" t="s">
        <v>4423</v>
      </c>
      <c r="B1402" t="s">
        <v>11</v>
      </c>
      <c r="C1402" t="s">
        <v>4424</v>
      </c>
      <c r="D1402" t="s">
        <v>4425</v>
      </c>
      <c r="E1402" t="s">
        <v>795</v>
      </c>
      <c r="F1402" s="1">
        <v>44116</v>
      </c>
      <c r="G1402">
        <v>2020</v>
      </c>
      <c r="H1402" t="s">
        <v>25</v>
      </c>
      <c r="I1402" t="s">
        <v>773</v>
      </c>
      <c r="J1402" t="s">
        <v>4224</v>
      </c>
    </row>
    <row r="1403" spans="1:10" x14ac:dyDescent="0.25">
      <c r="A1403" t="s">
        <v>4426</v>
      </c>
      <c r="B1403" t="s">
        <v>11</v>
      </c>
      <c r="C1403" t="s">
        <v>4427</v>
      </c>
      <c r="D1403" t="s">
        <v>4428</v>
      </c>
      <c r="E1403" t="s">
        <v>644</v>
      </c>
      <c r="F1403" s="1">
        <v>44116</v>
      </c>
      <c r="G1403">
        <v>2016</v>
      </c>
      <c r="H1403" t="s">
        <v>225</v>
      </c>
      <c r="I1403" t="s">
        <v>906</v>
      </c>
      <c r="J1403" t="s">
        <v>2134</v>
      </c>
    </row>
    <row r="1404" spans="1:10" x14ac:dyDescent="0.25">
      <c r="A1404" t="s">
        <v>4429</v>
      </c>
      <c r="B1404" t="s">
        <v>11</v>
      </c>
      <c r="C1404" t="s">
        <v>4430</v>
      </c>
      <c r="D1404" t="s">
        <v>2913</v>
      </c>
      <c r="E1404" t="s">
        <v>644</v>
      </c>
      <c r="F1404" s="1">
        <v>44116</v>
      </c>
      <c r="G1404">
        <v>2013</v>
      </c>
      <c r="H1404" t="s">
        <v>49</v>
      </c>
      <c r="I1404" t="s">
        <v>244</v>
      </c>
      <c r="J1404" t="s">
        <v>515</v>
      </c>
    </row>
    <row r="1405" spans="1:10" x14ac:dyDescent="0.25">
      <c r="A1405" t="s">
        <v>4431</v>
      </c>
      <c r="B1405" t="s">
        <v>11</v>
      </c>
      <c r="C1405" t="s">
        <v>4432</v>
      </c>
      <c r="D1405" t="s">
        <v>4369</v>
      </c>
      <c r="E1405" t="s">
        <v>644</v>
      </c>
      <c r="F1405" s="1">
        <v>44116</v>
      </c>
      <c r="G1405">
        <v>2019</v>
      </c>
      <c r="H1405" t="s">
        <v>25</v>
      </c>
      <c r="I1405" t="s">
        <v>668</v>
      </c>
      <c r="J1405" t="s">
        <v>4036</v>
      </c>
    </row>
    <row r="1406" spans="1:10" x14ac:dyDescent="0.25">
      <c r="A1406" t="s">
        <v>4433</v>
      </c>
      <c r="B1406" t="s">
        <v>11</v>
      </c>
      <c r="C1406" t="s">
        <v>4434</v>
      </c>
      <c r="D1406" t="s">
        <v>4369</v>
      </c>
      <c r="E1406" t="s">
        <v>644</v>
      </c>
      <c r="F1406" s="1">
        <v>44086</v>
      </c>
      <c r="G1406">
        <v>2019</v>
      </c>
      <c r="H1406" t="s">
        <v>25</v>
      </c>
      <c r="I1406" t="s">
        <v>253</v>
      </c>
      <c r="J1406" t="s">
        <v>44</v>
      </c>
    </row>
    <row r="1407" spans="1:10" x14ac:dyDescent="0.25">
      <c r="A1407" t="s">
        <v>4435</v>
      </c>
      <c r="B1407" t="s">
        <v>11</v>
      </c>
      <c r="C1407" t="s">
        <v>4436</v>
      </c>
      <c r="D1407" t="s">
        <v>4437</v>
      </c>
      <c r="E1407" t="s">
        <v>82</v>
      </c>
      <c r="F1407" s="1">
        <v>43902</v>
      </c>
      <c r="G1407">
        <v>2020</v>
      </c>
      <c r="H1407" t="s">
        <v>113</v>
      </c>
      <c r="I1407" t="s">
        <v>2801</v>
      </c>
      <c r="J1407" t="s">
        <v>115</v>
      </c>
    </row>
    <row r="1408" spans="1:10" x14ac:dyDescent="0.25">
      <c r="A1408" t="s">
        <v>4438</v>
      </c>
      <c r="B1408" t="s">
        <v>11</v>
      </c>
      <c r="C1408" t="s">
        <v>4439</v>
      </c>
      <c r="D1408" t="s">
        <v>4440</v>
      </c>
      <c r="E1408" t="s">
        <v>826</v>
      </c>
      <c r="F1408" s="1">
        <v>44086</v>
      </c>
      <c r="G1408">
        <v>2020</v>
      </c>
      <c r="H1408" t="s">
        <v>49</v>
      </c>
      <c r="I1408" t="s">
        <v>519</v>
      </c>
      <c r="J1408" t="s">
        <v>506</v>
      </c>
    </row>
    <row r="1409" spans="1:10" x14ac:dyDescent="0.25">
      <c r="A1409" t="s">
        <v>4441</v>
      </c>
      <c r="B1409" t="s">
        <v>11</v>
      </c>
      <c r="C1409" t="s">
        <v>4442</v>
      </c>
      <c r="D1409" t="s">
        <v>4443</v>
      </c>
      <c r="E1409" t="s">
        <v>4444</v>
      </c>
      <c r="F1409" s="1">
        <v>44055</v>
      </c>
      <c r="G1409">
        <v>2020</v>
      </c>
      <c r="H1409" t="s">
        <v>37</v>
      </c>
      <c r="I1409" t="s">
        <v>55</v>
      </c>
      <c r="J1409" t="s">
        <v>136</v>
      </c>
    </row>
    <row r="1410" spans="1:10" x14ac:dyDescent="0.25">
      <c r="A1410" t="s">
        <v>4445</v>
      </c>
      <c r="B1410" t="s">
        <v>11</v>
      </c>
      <c r="C1410" t="s">
        <v>4446</v>
      </c>
      <c r="D1410" t="s">
        <v>4447</v>
      </c>
      <c r="E1410" t="s">
        <v>14</v>
      </c>
      <c r="F1410" s="1">
        <v>44055</v>
      </c>
      <c r="G1410">
        <v>2020</v>
      </c>
      <c r="H1410" t="s">
        <v>128</v>
      </c>
      <c r="I1410" t="s">
        <v>374</v>
      </c>
      <c r="J1410" t="s">
        <v>39</v>
      </c>
    </row>
    <row r="1411" spans="1:10" x14ac:dyDescent="0.25">
      <c r="A1411" t="s">
        <v>4448</v>
      </c>
      <c r="B1411" t="s">
        <v>11</v>
      </c>
      <c r="C1411" t="s">
        <v>4449</v>
      </c>
      <c r="D1411" t="s">
        <v>4450</v>
      </c>
      <c r="E1411" t="s">
        <v>14</v>
      </c>
      <c r="F1411" s="1">
        <v>44055</v>
      </c>
      <c r="G1411">
        <v>2020</v>
      </c>
      <c r="H1411" t="s">
        <v>61</v>
      </c>
      <c r="I1411" t="s">
        <v>3366</v>
      </c>
      <c r="J1411" t="s">
        <v>115</v>
      </c>
    </row>
    <row r="1412" spans="1:10" x14ac:dyDescent="0.25">
      <c r="A1412" t="s">
        <v>4451</v>
      </c>
      <c r="B1412" t="s">
        <v>11</v>
      </c>
      <c r="C1412" t="s">
        <v>4452</v>
      </c>
      <c r="D1412" t="s">
        <v>3551</v>
      </c>
      <c r="E1412" t="s">
        <v>14</v>
      </c>
      <c r="F1412" s="1">
        <v>44055</v>
      </c>
      <c r="G1412">
        <v>2016</v>
      </c>
      <c r="H1412" t="s">
        <v>290</v>
      </c>
      <c r="I1412" t="s">
        <v>291</v>
      </c>
      <c r="J1412" t="s">
        <v>297</v>
      </c>
    </row>
    <row r="1413" spans="1:10" x14ac:dyDescent="0.25">
      <c r="A1413" t="s">
        <v>4453</v>
      </c>
      <c r="B1413" t="s">
        <v>11</v>
      </c>
      <c r="C1413" t="s">
        <v>4454</v>
      </c>
      <c r="D1413" t="s">
        <v>2800</v>
      </c>
      <c r="E1413" t="s">
        <v>14</v>
      </c>
      <c r="F1413" s="1">
        <v>44055</v>
      </c>
      <c r="G1413">
        <v>2020</v>
      </c>
      <c r="H1413" t="s">
        <v>113</v>
      </c>
      <c r="I1413" t="s">
        <v>3634</v>
      </c>
      <c r="J1413" t="s">
        <v>115</v>
      </c>
    </row>
    <row r="1414" spans="1:10" x14ac:dyDescent="0.25">
      <c r="A1414" t="s">
        <v>4455</v>
      </c>
      <c r="B1414" t="s">
        <v>11</v>
      </c>
      <c r="C1414" t="s">
        <v>4456</v>
      </c>
      <c r="D1414" t="s">
        <v>3647</v>
      </c>
      <c r="E1414" t="s">
        <v>14</v>
      </c>
      <c r="F1414" s="1">
        <v>44024</v>
      </c>
      <c r="G1414">
        <v>2020</v>
      </c>
      <c r="H1414" t="s">
        <v>290</v>
      </c>
      <c r="I1414" t="s">
        <v>165</v>
      </c>
      <c r="J1414" t="s">
        <v>261</v>
      </c>
    </row>
    <row r="1415" spans="1:10" x14ac:dyDescent="0.25">
      <c r="A1415" t="s">
        <v>4457</v>
      </c>
      <c r="B1415" t="s">
        <v>20</v>
      </c>
      <c r="C1415" t="s">
        <v>4458</v>
      </c>
      <c r="D1415" t="s">
        <v>4459</v>
      </c>
      <c r="E1415" t="s">
        <v>23</v>
      </c>
      <c r="F1415" s="1">
        <v>44024</v>
      </c>
      <c r="G1415">
        <v>2020</v>
      </c>
      <c r="H1415" t="s">
        <v>25</v>
      </c>
      <c r="I1415" t="s">
        <v>26</v>
      </c>
      <c r="J1415" t="s">
        <v>145</v>
      </c>
    </row>
    <row r="1416" spans="1:10" x14ac:dyDescent="0.25">
      <c r="A1416" t="s">
        <v>4460</v>
      </c>
      <c r="B1416" t="s">
        <v>20</v>
      </c>
      <c r="C1416" t="s">
        <v>4461</v>
      </c>
      <c r="D1416" t="s">
        <v>4462</v>
      </c>
      <c r="E1416" t="s">
        <v>1465</v>
      </c>
      <c r="F1416" s="1">
        <v>43963</v>
      </c>
      <c r="G1416">
        <v>2020</v>
      </c>
      <c r="H1416" t="s">
        <v>25</v>
      </c>
      <c r="I1416" t="s">
        <v>26</v>
      </c>
      <c r="J1416" t="s">
        <v>1515</v>
      </c>
    </row>
    <row r="1417" spans="1:10" x14ac:dyDescent="0.25">
      <c r="A1417" t="s">
        <v>4463</v>
      </c>
      <c r="B1417" t="s">
        <v>11</v>
      </c>
      <c r="C1417" t="s">
        <v>4464</v>
      </c>
      <c r="D1417" t="s">
        <v>4465</v>
      </c>
      <c r="E1417" t="s">
        <v>795</v>
      </c>
      <c r="F1417" s="1">
        <v>43963</v>
      </c>
      <c r="G1417">
        <v>2020</v>
      </c>
      <c r="H1417" t="s">
        <v>113</v>
      </c>
      <c r="I1417" t="s">
        <v>4466</v>
      </c>
      <c r="J1417" t="s">
        <v>115</v>
      </c>
    </row>
    <row r="1418" spans="1:10" x14ac:dyDescent="0.25">
      <c r="A1418" t="s">
        <v>4467</v>
      </c>
      <c r="B1418" t="s">
        <v>11</v>
      </c>
      <c r="C1418" t="s">
        <v>4468</v>
      </c>
      <c r="D1418" t="s">
        <v>4469</v>
      </c>
      <c r="E1418" t="s">
        <v>14</v>
      </c>
      <c r="F1418" s="1">
        <v>43933</v>
      </c>
      <c r="G1418">
        <v>2020</v>
      </c>
      <c r="H1418" t="s">
        <v>61</v>
      </c>
      <c r="I1418" t="s">
        <v>114</v>
      </c>
      <c r="J1418" t="s">
        <v>39</v>
      </c>
    </row>
    <row r="1419" spans="1:10" x14ac:dyDescent="0.25">
      <c r="A1419" t="s">
        <v>4470</v>
      </c>
      <c r="B1419" t="s">
        <v>11</v>
      </c>
      <c r="C1419" t="s">
        <v>4471</v>
      </c>
      <c r="D1419" t="s">
        <v>4472</v>
      </c>
      <c r="E1419" t="s">
        <v>67</v>
      </c>
      <c r="F1419" s="1">
        <v>43933</v>
      </c>
      <c r="G1419">
        <v>2020</v>
      </c>
      <c r="H1419" t="s">
        <v>25</v>
      </c>
      <c r="I1419" t="s">
        <v>170</v>
      </c>
      <c r="J1419" t="s">
        <v>4473</v>
      </c>
    </row>
    <row r="1420" spans="1:10" x14ac:dyDescent="0.25">
      <c r="A1420" t="s">
        <v>4474</v>
      </c>
      <c r="B1420" t="s">
        <v>11</v>
      </c>
      <c r="C1420" t="s">
        <v>4475</v>
      </c>
      <c r="D1420" t="s">
        <v>2358</v>
      </c>
      <c r="E1420" t="s">
        <v>14</v>
      </c>
      <c r="F1420" s="1">
        <v>43933</v>
      </c>
      <c r="G1420">
        <v>2020</v>
      </c>
      <c r="H1420" t="s">
        <v>290</v>
      </c>
      <c r="I1420" t="s">
        <v>1004</v>
      </c>
      <c r="J1420" t="s">
        <v>951</v>
      </c>
    </row>
    <row r="1421" spans="1:10" x14ac:dyDescent="0.25">
      <c r="A1421" t="s">
        <v>4476</v>
      </c>
      <c r="B1421" t="s">
        <v>11</v>
      </c>
      <c r="C1421" t="s">
        <v>4477</v>
      </c>
      <c r="D1421" t="s">
        <v>4478</v>
      </c>
      <c r="E1421" t="s">
        <v>14</v>
      </c>
      <c r="F1421" s="1">
        <v>43933</v>
      </c>
      <c r="G1421">
        <v>2020</v>
      </c>
      <c r="H1421" t="s">
        <v>37</v>
      </c>
      <c r="I1421" t="s">
        <v>356</v>
      </c>
      <c r="J1421" t="s">
        <v>557</v>
      </c>
    </row>
    <row r="1422" spans="1:10" x14ac:dyDescent="0.25">
      <c r="A1422" t="s">
        <v>4479</v>
      </c>
      <c r="B1422" t="s">
        <v>11</v>
      </c>
      <c r="C1422" t="s">
        <v>4480</v>
      </c>
      <c r="D1422" t="s">
        <v>4481</v>
      </c>
      <c r="E1422" t="s">
        <v>644</v>
      </c>
      <c r="F1422" s="1">
        <v>43902</v>
      </c>
      <c r="G1422">
        <v>2019</v>
      </c>
      <c r="H1422" t="s">
        <v>49</v>
      </c>
      <c r="I1422" t="s">
        <v>668</v>
      </c>
      <c r="J1422" t="s">
        <v>515</v>
      </c>
    </row>
    <row r="1423" spans="1:10" x14ac:dyDescent="0.25">
      <c r="A1423" t="s">
        <v>4482</v>
      </c>
      <c r="B1423" t="s">
        <v>11</v>
      </c>
      <c r="C1423" t="s">
        <v>4483</v>
      </c>
      <c r="D1423" t="s">
        <v>4484</v>
      </c>
      <c r="E1423" t="s">
        <v>23</v>
      </c>
      <c r="F1423" s="1">
        <v>43902</v>
      </c>
      <c r="G1423">
        <v>2018</v>
      </c>
      <c r="H1423" t="s">
        <v>25</v>
      </c>
      <c r="I1423" t="s">
        <v>260</v>
      </c>
      <c r="J1423" t="s">
        <v>506</v>
      </c>
    </row>
    <row r="1424" spans="1:10" x14ac:dyDescent="0.25">
      <c r="A1424" t="s">
        <v>4485</v>
      </c>
      <c r="B1424" t="s">
        <v>11</v>
      </c>
      <c r="C1424" t="s">
        <v>4486</v>
      </c>
      <c r="D1424" t="s">
        <v>4487</v>
      </c>
      <c r="E1424" t="s">
        <v>35</v>
      </c>
      <c r="F1424" s="1">
        <v>43902</v>
      </c>
      <c r="G1424">
        <v>2020</v>
      </c>
      <c r="H1424" t="s">
        <v>25</v>
      </c>
      <c r="I1424" t="s">
        <v>786</v>
      </c>
      <c r="J1424" t="s">
        <v>240</v>
      </c>
    </row>
    <row r="1425" spans="1:10" x14ac:dyDescent="0.25">
      <c r="A1425" t="s">
        <v>4488</v>
      </c>
      <c r="B1425" t="s">
        <v>11</v>
      </c>
      <c r="C1425" t="s">
        <v>4489</v>
      </c>
      <c r="D1425" t="s">
        <v>4490</v>
      </c>
      <c r="E1425" t="s">
        <v>644</v>
      </c>
      <c r="F1425" s="1">
        <v>43902</v>
      </c>
      <c r="G1425">
        <v>2013</v>
      </c>
      <c r="H1425" t="s">
        <v>49</v>
      </c>
      <c r="I1425" t="s">
        <v>170</v>
      </c>
      <c r="J1425" t="s">
        <v>506</v>
      </c>
    </row>
    <row r="1426" spans="1:10" x14ac:dyDescent="0.25">
      <c r="A1426" t="s">
        <v>4491</v>
      </c>
      <c r="B1426" t="s">
        <v>11</v>
      </c>
      <c r="C1426" t="s">
        <v>4492</v>
      </c>
      <c r="D1426" t="s">
        <v>4493</v>
      </c>
      <c r="E1426" t="s">
        <v>4494</v>
      </c>
      <c r="F1426" s="1">
        <v>43873</v>
      </c>
      <c r="G1426">
        <v>2020</v>
      </c>
      <c r="H1426" t="s">
        <v>25</v>
      </c>
      <c r="I1426" t="s">
        <v>1593</v>
      </c>
      <c r="J1426" t="s">
        <v>822</v>
      </c>
    </row>
    <row r="1427" spans="1:10" x14ac:dyDescent="0.25">
      <c r="A1427" t="s">
        <v>4495</v>
      </c>
      <c r="B1427" t="s">
        <v>11</v>
      </c>
      <c r="C1427" t="s">
        <v>4496</v>
      </c>
      <c r="D1427" t="s">
        <v>4497</v>
      </c>
      <c r="E1427" t="s">
        <v>1690</v>
      </c>
      <c r="F1427" s="1">
        <v>43873</v>
      </c>
      <c r="G1427">
        <v>2020</v>
      </c>
      <c r="H1427" t="s">
        <v>25</v>
      </c>
      <c r="I1427" t="s">
        <v>650</v>
      </c>
      <c r="J1427" t="s">
        <v>506</v>
      </c>
    </row>
    <row r="1428" spans="1:10" x14ac:dyDescent="0.25">
      <c r="A1428" t="s">
        <v>4498</v>
      </c>
      <c r="B1428" t="s">
        <v>11</v>
      </c>
      <c r="C1428" t="s">
        <v>4499</v>
      </c>
      <c r="D1428" t="s">
        <v>2262</v>
      </c>
      <c r="E1428" t="s">
        <v>14</v>
      </c>
      <c r="F1428" s="1">
        <v>43842</v>
      </c>
      <c r="G1428">
        <v>2014</v>
      </c>
      <c r="H1428" t="s">
        <v>16</v>
      </c>
      <c r="I1428" t="s">
        <v>621</v>
      </c>
      <c r="J1428" t="s">
        <v>292</v>
      </c>
    </row>
    <row r="1429" spans="1:10" x14ac:dyDescent="0.25">
      <c r="A1429" t="s">
        <v>4500</v>
      </c>
      <c r="B1429" t="s">
        <v>11</v>
      </c>
      <c r="C1429" t="s">
        <v>4501</v>
      </c>
      <c r="D1429" t="s">
        <v>4502</v>
      </c>
      <c r="E1429" t="s">
        <v>14</v>
      </c>
      <c r="F1429" s="1">
        <v>43842</v>
      </c>
      <c r="G1429">
        <v>2020</v>
      </c>
      <c r="H1429" t="s">
        <v>113</v>
      </c>
      <c r="I1429" t="s">
        <v>498</v>
      </c>
      <c r="J1429" t="s">
        <v>115</v>
      </c>
    </row>
    <row r="1430" spans="1:10" x14ac:dyDescent="0.25">
      <c r="A1430" t="s">
        <v>4503</v>
      </c>
      <c r="B1430" t="s">
        <v>11</v>
      </c>
      <c r="C1430" t="s">
        <v>4504</v>
      </c>
      <c r="D1430" t="s">
        <v>3296</v>
      </c>
      <c r="E1430" t="s">
        <v>14</v>
      </c>
      <c r="F1430" s="1">
        <v>43842</v>
      </c>
      <c r="G1430">
        <v>2009</v>
      </c>
      <c r="H1430" t="s">
        <v>16</v>
      </c>
      <c r="I1430" t="s">
        <v>2154</v>
      </c>
      <c r="J1430" t="s">
        <v>171</v>
      </c>
    </row>
    <row r="1431" spans="1:10" x14ac:dyDescent="0.25">
      <c r="A1431" t="s">
        <v>4505</v>
      </c>
      <c r="B1431" t="s">
        <v>11</v>
      </c>
      <c r="C1431" t="s">
        <v>4506</v>
      </c>
      <c r="D1431" t="s">
        <v>3987</v>
      </c>
      <c r="E1431" t="s">
        <v>14</v>
      </c>
      <c r="F1431" s="1">
        <v>43842</v>
      </c>
      <c r="G1431">
        <v>2014</v>
      </c>
      <c r="H1431" t="s">
        <v>290</v>
      </c>
      <c r="I1431" t="s">
        <v>291</v>
      </c>
      <c r="J1431" t="s">
        <v>1208</v>
      </c>
    </row>
    <row r="1432" spans="1:10" x14ac:dyDescent="0.25">
      <c r="A1432" t="s">
        <v>4507</v>
      </c>
      <c r="B1432" t="s">
        <v>11</v>
      </c>
      <c r="C1432" t="s">
        <v>4508</v>
      </c>
      <c r="D1432" t="s">
        <v>4509</v>
      </c>
      <c r="E1432" t="s">
        <v>48</v>
      </c>
      <c r="F1432" s="1">
        <v>43842</v>
      </c>
      <c r="G1432">
        <v>2014</v>
      </c>
      <c r="H1432" t="s">
        <v>16</v>
      </c>
      <c r="I1432" t="s">
        <v>773</v>
      </c>
      <c r="J1432" t="s">
        <v>515</v>
      </c>
    </row>
    <row r="1433" spans="1:10" x14ac:dyDescent="0.25">
      <c r="A1433" t="s">
        <v>4510</v>
      </c>
      <c r="B1433" t="s">
        <v>11</v>
      </c>
      <c r="C1433" t="s">
        <v>4511</v>
      </c>
      <c r="D1433" t="s">
        <v>4512</v>
      </c>
      <c r="E1433" t="s">
        <v>14</v>
      </c>
      <c r="F1433" s="1">
        <v>43842</v>
      </c>
      <c r="G1433">
        <v>2006</v>
      </c>
      <c r="H1433" t="s">
        <v>128</v>
      </c>
      <c r="I1433" t="s">
        <v>38</v>
      </c>
      <c r="J1433" t="s">
        <v>39</v>
      </c>
    </row>
    <row r="1434" spans="1:10" x14ac:dyDescent="0.25">
      <c r="A1434" t="s">
        <v>4513</v>
      </c>
      <c r="B1434" t="s">
        <v>11</v>
      </c>
      <c r="C1434" t="s">
        <v>4514</v>
      </c>
      <c r="D1434" t="s">
        <v>4515</v>
      </c>
      <c r="E1434" t="s">
        <v>14</v>
      </c>
      <c r="F1434" s="1">
        <v>43842</v>
      </c>
      <c r="G1434">
        <v>2020</v>
      </c>
      <c r="H1434" t="s">
        <v>25</v>
      </c>
      <c r="I1434" t="s">
        <v>1333</v>
      </c>
      <c r="J1434" t="s">
        <v>102</v>
      </c>
    </row>
    <row r="1435" spans="1:10" x14ac:dyDescent="0.25">
      <c r="A1435" t="s">
        <v>4516</v>
      </c>
      <c r="B1435" t="s">
        <v>11</v>
      </c>
      <c r="C1435" t="s">
        <v>4517</v>
      </c>
      <c r="D1435" t="s">
        <v>4518</v>
      </c>
      <c r="E1435" t="s">
        <v>802</v>
      </c>
      <c r="F1435" s="1">
        <v>43842</v>
      </c>
      <c r="G1435">
        <v>2018</v>
      </c>
      <c r="H1435" t="s">
        <v>290</v>
      </c>
      <c r="I1435" t="s">
        <v>352</v>
      </c>
      <c r="J1435" t="s">
        <v>292</v>
      </c>
    </row>
    <row r="1436" spans="1:10" x14ac:dyDescent="0.25">
      <c r="A1436" t="s">
        <v>4519</v>
      </c>
      <c r="B1436" t="s">
        <v>11</v>
      </c>
      <c r="C1436" t="s">
        <v>4520</v>
      </c>
      <c r="D1436" t="s">
        <v>82</v>
      </c>
      <c r="E1436" t="s">
        <v>67</v>
      </c>
      <c r="F1436" s="1">
        <v>43873</v>
      </c>
      <c r="G1436">
        <v>2020</v>
      </c>
      <c r="H1436" t="s">
        <v>25</v>
      </c>
      <c r="I1436" t="s">
        <v>1161</v>
      </c>
      <c r="J1436" t="s">
        <v>822</v>
      </c>
    </row>
    <row r="1437" spans="1:10" x14ac:dyDescent="0.25">
      <c r="A1437" t="s">
        <v>4521</v>
      </c>
      <c r="B1437" t="s">
        <v>11</v>
      </c>
      <c r="C1437" t="s">
        <v>4522</v>
      </c>
      <c r="D1437" t="s">
        <v>725</v>
      </c>
      <c r="E1437" t="s">
        <v>726</v>
      </c>
      <c r="F1437" s="1">
        <v>43842</v>
      </c>
      <c r="G1437">
        <v>1990</v>
      </c>
      <c r="H1437" t="s">
        <v>16</v>
      </c>
      <c r="I1437" t="s">
        <v>733</v>
      </c>
      <c r="J1437" t="s">
        <v>292</v>
      </c>
    </row>
    <row r="1438" spans="1:10" x14ac:dyDescent="0.25">
      <c r="A1438" t="s">
        <v>4523</v>
      </c>
      <c r="B1438" t="s">
        <v>11</v>
      </c>
      <c r="C1438" t="s">
        <v>4524</v>
      </c>
      <c r="D1438" t="s">
        <v>3296</v>
      </c>
      <c r="E1438" t="s">
        <v>14</v>
      </c>
      <c r="F1438" s="1">
        <v>43842</v>
      </c>
      <c r="G1438">
        <v>2006</v>
      </c>
      <c r="H1438" t="s">
        <v>16</v>
      </c>
      <c r="I1438" t="s">
        <v>3146</v>
      </c>
      <c r="J1438" t="s">
        <v>171</v>
      </c>
    </row>
    <row r="1439" spans="1:10" x14ac:dyDescent="0.25">
      <c r="A1439" t="s">
        <v>4525</v>
      </c>
      <c r="B1439" t="s">
        <v>11</v>
      </c>
      <c r="C1439" t="s">
        <v>4526</v>
      </c>
      <c r="D1439" t="s">
        <v>4527</v>
      </c>
      <c r="E1439" t="s">
        <v>14</v>
      </c>
      <c r="F1439" s="1">
        <v>43842</v>
      </c>
      <c r="G1439">
        <v>2018</v>
      </c>
      <c r="H1439" t="s">
        <v>290</v>
      </c>
      <c r="I1439" t="s">
        <v>38</v>
      </c>
      <c r="J1439" t="s">
        <v>727</v>
      </c>
    </row>
    <row r="1440" spans="1:10" x14ac:dyDescent="0.25">
      <c r="A1440" t="s">
        <v>4528</v>
      </c>
      <c r="B1440" t="s">
        <v>11</v>
      </c>
      <c r="C1440" t="s">
        <v>4529</v>
      </c>
      <c r="D1440" t="s">
        <v>4530</v>
      </c>
      <c r="E1440" t="s">
        <v>644</v>
      </c>
      <c r="F1440" s="1">
        <v>43842</v>
      </c>
      <c r="G1440">
        <v>2020</v>
      </c>
      <c r="H1440" t="s">
        <v>25</v>
      </c>
      <c r="I1440" t="s">
        <v>311</v>
      </c>
      <c r="J1440" t="s">
        <v>1025</v>
      </c>
    </row>
    <row r="1441" spans="1:10" x14ac:dyDescent="0.25">
      <c r="A1441" t="s">
        <v>4531</v>
      </c>
      <c r="B1441" t="s">
        <v>11</v>
      </c>
      <c r="C1441" t="s">
        <v>4532</v>
      </c>
      <c r="D1441" t="s">
        <v>4533</v>
      </c>
      <c r="E1441" t="s">
        <v>644</v>
      </c>
      <c r="F1441" t="s">
        <v>4534</v>
      </c>
      <c r="G1441">
        <v>2020</v>
      </c>
      <c r="H1441" t="s">
        <v>37</v>
      </c>
      <c r="I1441" t="s">
        <v>170</v>
      </c>
      <c r="J1441" t="s">
        <v>70</v>
      </c>
    </row>
    <row r="1442" spans="1:10" x14ac:dyDescent="0.25">
      <c r="A1442" t="s">
        <v>4535</v>
      </c>
      <c r="B1442" t="s">
        <v>11</v>
      </c>
      <c r="C1442" t="s">
        <v>4536</v>
      </c>
      <c r="D1442" t="s">
        <v>4537</v>
      </c>
      <c r="E1442" t="s">
        <v>14</v>
      </c>
      <c r="F1442" t="s">
        <v>4534</v>
      </c>
      <c r="G1442">
        <v>2018</v>
      </c>
      <c r="H1442" t="s">
        <v>290</v>
      </c>
      <c r="I1442" t="s">
        <v>668</v>
      </c>
      <c r="J1442" t="s">
        <v>171</v>
      </c>
    </row>
    <row r="1443" spans="1:10" x14ac:dyDescent="0.25">
      <c r="A1443" t="s">
        <v>4538</v>
      </c>
      <c r="B1443" t="s">
        <v>11</v>
      </c>
      <c r="C1443" t="s">
        <v>4539</v>
      </c>
      <c r="D1443" t="s">
        <v>4540</v>
      </c>
      <c r="E1443" t="s">
        <v>14</v>
      </c>
      <c r="F1443" t="s">
        <v>4534</v>
      </c>
      <c r="G1443">
        <v>2019</v>
      </c>
      <c r="H1443" t="s">
        <v>113</v>
      </c>
      <c r="I1443" t="s">
        <v>4541</v>
      </c>
      <c r="J1443" t="s">
        <v>115</v>
      </c>
    </row>
    <row r="1444" spans="1:10" x14ac:dyDescent="0.25">
      <c r="A1444" t="s">
        <v>4542</v>
      </c>
      <c r="B1444" t="s">
        <v>11</v>
      </c>
      <c r="C1444" t="s">
        <v>4543</v>
      </c>
      <c r="D1444" t="s">
        <v>4544</v>
      </c>
      <c r="E1444" t="s">
        <v>14</v>
      </c>
      <c r="F1444" t="s">
        <v>4534</v>
      </c>
      <c r="G1444">
        <v>2020</v>
      </c>
      <c r="H1444" t="s">
        <v>25</v>
      </c>
      <c r="I1444" t="s">
        <v>356</v>
      </c>
      <c r="J1444" t="s">
        <v>292</v>
      </c>
    </row>
    <row r="1445" spans="1:10" x14ac:dyDescent="0.25">
      <c r="A1445" t="s">
        <v>4545</v>
      </c>
      <c r="B1445" t="s">
        <v>11</v>
      </c>
      <c r="C1445" t="s">
        <v>4546</v>
      </c>
      <c r="D1445" t="s">
        <v>4547</v>
      </c>
      <c r="E1445" t="s">
        <v>14</v>
      </c>
      <c r="F1445" t="s">
        <v>4548</v>
      </c>
      <c r="G1445">
        <v>2020</v>
      </c>
      <c r="H1445" t="s">
        <v>113</v>
      </c>
      <c r="I1445" t="s">
        <v>1506</v>
      </c>
      <c r="J1445" t="s">
        <v>115</v>
      </c>
    </row>
    <row r="1446" spans="1:10" x14ac:dyDescent="0.25">
      <c r="A1446" t="s">
        <v>4549</v>
      </c>
      <c r="B1446" t="s">
        <v>11</v>
      </c>
      <c r="C1446" t="s">
        <v>4550</v>
      </c>
      <c r="D1446" t="s">
        <v>4551</v>
      </c>
      <c r="E1446" t="s">
        <v>14</v>
      </c>
      <c r="F1446" t="s">
        <v>4548</v>
      </c>
      <c r="G1446">
        <v>2020</v>
      </c>
      <c r="H1446" t="s">
        <v>37</v>
      </c>
      <c r="I1446" t="s">
        <v>1694</v>
      </c>
      <c r="J1446" t="s">
        <v>4552</v>
      </c>
    </row>
    <row r="1447" spans="1:10" x14ac:dyDescent="0.25">
      <c r="A1447" t="s">
        <v>4553</v>
      </c>
      <c r="B1447" t="s">
        <v>11</v>
      </c>
      <c r="C1447" t="s">
        <v>4554</v>
      </c>
      <c r="D1447" t="s">
        <v>4555</v>
      </c>
      <c r="E1447" t="s">
        <v>444</v>
      </c>
      <c r="F1447" t="s">
        <v>4548</v>
      </c>
      <c r="G1447">
        <v>2020</v>
      </c>
      <c r="H1447" t="s">
        <v>25</v>
      </c>
      <c r="I1447" t="s">
        <v>282</v>
      </c>
      <c r="J1447" t="s">
        <v>1025</v>
      </c>
    </row>
    <row r="1448" spans="1:10" x14ac:dyDescent="0.25">
      <c r="A1448" t="s">
        <v>4556</v>
      </c>
      <c r="B1448" t="s">
        <v>11</v>
      </c>
      <c r="C1448" t="s">
        <v>4557</v>
      </c>
      <c r="D1448" t="s">
        <v>4558</v>
      </c>
      <c r="E1448" t="s">
        <v>738</v>
      </c>
      <c r="F1448" t="s">
        <v>4559</v>
      </c>
      <c r="G1448">
        <v>2020</v>
      </c>
      <c r="H1448" t="s">
        <v>25</v>
      </c>
      <c r="I1448" t="s">
        <v>461</v>
      </c>
      <c r="J1448" t="s">
        <v>70</v>
      </c>
    </row>
    <row r="1449" spans="1:10" x14ac:dyDescent="0.25">
      <c r="A1449" t="s">
        <v>4560</v>
      </c>
      <c r="B1449" t="s">
        <v>11</v>
      </c>
      <c r="C1449" t="s">
        <v>4561</v>
      </c>
      <c r="D1449" t="s">
        <v>4562</v>
      </c>
      <c r="E1449" t="s">
        <v>60</v>
      </c>
      <c r="F1449" t="s">
        <v>4559</v>
      </c>
      <c r="G1449">
        <v>2020</v>
      </c>
      <c r="H1449" t="s">
        <v>49</v>
      </c>
      <c r="I1449" t="s">
        <v>4563</v>
      </c>
      <c r="J1449" t="s">
        <v>1183</v>
      </c>
    </row>
    <row r="1450" spans="1:10" x14ac:dyDescent="0.25">
      <c r="A1450" t="s">
        <v>4564</v>
      </c>
      <c r="B1450" t="s">
        <v>11</v>
      </c>
      <c r="C1450" t="s">
        <v>4565</v>
      </c>
      <c r="D1450" t="s">
        <v>4566</v>
      </c>
      <c r="E1450" t="s">
        <v>826</v>
      </c>
      <c r="F1450" t="s">
        <v>4548</v>
      </c>
      <c r="G1450">
        <v>2020</v>
      </c>
      <c r="H1450" t="s">
        <v>25</v>
      </c>
      <c r="I1450" t="s">
        <v>320</v>
      </c>
      <c r="J1450" t="s">
        <v>774</v>
      </c>
    </row>
    <row r="1451" spans="1:10" x14ac:dyDescent="0.25">
      <c r="A1451" t="s">
        <v>4567</v>
      </c>
      <c r="B1451" t="s">
        <v>11</v>
      </c>
      <c r="C1451" t="s">
        <v>4568</v>
      </c>
      <c r="D1451" t="s">
        <v>4569</v>
      </c>
      <c r="E1451" t="s">
        <v>1754</v>
      </c>
      <c r="F1451" t="s">
        <v>4548</v>
      </c>
      <c r="G1451">
        <v>2020</v>
      </c>
      <c r="H1451" t="s">
        <v>25</v>
      </c>
      <c r="I1451" t="s">
        <v>899</v>
      </c>
      <c r="J1451" t="s">
        <v>434</v>
      </c>
    </row>
    <row r="1452" spans="1:10" x14ac:dyDescent="0.25">
      <c r="A1452" t="s">
        <v>4570</v>
      </c>
      <c r="B1452" t="s">
        <v>11</v>
      </c>
      <c r="C1452" t="s">
        <v>4571</v>
      </c>
      <c r="D1452" t="s">
        <v>4572</v>
      </c>
      <c r="E1452" t="s">
        <v>644</v>
      </c>
      <c r="F1452" t="s">
        <v>4573</v>
      </c>
      <c r="G1452">
        <v>2018</v>
      </c>
      <c r="H1452" t="s">
        <v>37</v>
      </c>
      <c r="I1452" t="s">
        <v>633</v>
      </c>
      <c r="J1452" t="s">
        <v>4036</v>
      </c>
    </row>
    <row r="1453" spans="1:10" x14ac:dyDescent="0.25">
      <c r="A1453" t="s">
        <v>4574</v>
      </c>
      <c r="B1453" t="s">
        <v>11</v>
      </c>
      <c r="C1453" t="s">
        <v>4575</v>
      </c>
      <c r="D1453" t="s">
        <v>4576</v>
      </c>
      <c r="E1453" t="s">
        <v>14</v>
      </c>
      <c r="F1453" t="s">
        <v>4573</v>
      </c>
      <c r="G1453">
        <v>2020</v>
      </c>
      <c r="H1453" t="s">
        <v>49</v>
      </c>
      <c r="I1453" t="s">
        <v>941</v>
      </c>
      <c r="J1453" t="s">
        <v>822</v>
      </c>
    </row>
    <row r="1454" spans="1:10" x14ac:dyDescent="0.25">
      <c r="A1454" t="s">
        <v>4577</v>
      </c>
      <c r="B1454" t="s">
        <v>11</v>
      </c>
      <c r="C1454" t="s">
        <v>4578</v>
      </c>
      <c r="D1454" t="s">
        <v>4579</v>
      </c>
      <c r="E1454" t="s">
        <v>14</v>
      </c>
      <c r="F1454" t="s">
        <v>4573</v>
      </c>
      <c r="G1454">
        <v>2020</v>
      </c>
      <c r="H1454" t="s">
        <v>25</v>
      </c>
      <c r="I1454" t="s">
        <v>160</v>
      </c>
      <c r="J1454" t="s">
        <v>254</v>
      </c>
    </row>
    <row r="1455" spans="1:10" x14ac:dyDescent="0.25">
      <c r="A1455" t="s">
        <v>4580</v>
      </c>
      <c r="B1455" t="s">
        <v>11</v>
      </c>
      <c r="C1455" t="s">
        <v>4581</v>
      </c>
      <c r="D1455" t="s">
        <v>4278</v>
      </c>
      <c r="E1455" t="s">
        <v>644</v>
      </c>
      <c r="F1455" t="s">
        <v>4573</v>
      </c>
      <c r="G1455">
        <v>2017</v>
      </c>
      <c r="H1455" t="s">
        <v>49</v>
      </c>
      <c r="I1455" t="s">
        <v>679</v>
      </c>
      <c r="J1455" t="s">
        <v>155</v>
      </c>
    </row>
    <row r="1456" spans="1:10" x14ac:dyDescent="0.25">
      <c r="A1456" t="s">
        <v>4582</v>
      </c>
      <c r="B1456" t="s">
        <v>11</v>
      </c>
      <c r="C1456" t="s">
        <v>4583</v>
      </c>
      <c r="D1456" t="s">
        <v>4584</v>
      </c>
      <c r="E1456" t="s">
        <v>48</v>
      </c>
      <c r="F1456" t="s">
        <v>4585</v>
      </c>
      <c r="G1456">
        <v>2020</v>
      </c>
      <c r="H1456" t="s">
        <v>290</v>
      </c>
      <c r="I1456" t="s">
        <v>361</v>
      </c>
      <c r="J1456" t="s">
        <v>1119</v>
      </c>
    </row>
    <row r="1457" spans="1:10" x14ac:dyDescent="0.25">
      <c r="A1457" t="s">
        <v>4586</v>
      </c>
      <c r="B1457" t="s">
        <v>11</v>
      </c>
      <c r="C1457" t="s">
        <v>4587</v>
      </c>
      <c r="D1457" t="s">
        <v>4307</v>
      </c>
      <c r="E1457" t="s">
        <v>48</v>
      </c>
      <c r="F1457" t="s">
        <v>4585</v>
      </c>
      <c r="G1457">
        <v>2020</v>
      </c>
      <c r="H1457" t="s">
        <v>37</v>
      </c>
      <c r="I1457" t="s">
        <v>62</v>
      </c>
      <c r="J1457" t="s">
        <v>4300</v>
      </c>
    </row>
    <row r="1458" spans="1:10" x14ac:dyDescent="0.25">
      <c r="A1458" t="s">
        <v>4588</v>
      </c>
      <c r="B1458" t="s">
        <v>11</v>
      </c>
      <c r="C1458" t="s">
        <v>4589</v>
      </c>
      <c r="D1458" t="s">
        <v>4590</v>
      </c>
      <c r="E1458" t="s">
        <v>795</v>
      </c>
      <c r="F1458" t="s">
        <v>4585</v>
      </c>
      <c r="G1458">
        <v>2020</v>
      </c>
      <c r="H1458" t="s">
        <v>128</v>
      </c>
      <c r="I1458" t="s">
        <v>291</v>
      </c>
      <c r="J1458" t="s">
        <v>39</v>
      </c>
    </row>
    <row r="1459" spans="1:10" x14ac:dyDescent="0.25">
      <c r="A1459" t="s">
        <v>4591</v>
      </c>
      <c r="B1459" t="s">
        <v>11</v>
      </c>
      <c r="C1459" t="s">
        <v>4592</v>
      </c>
      <c r="D1459" t="s">
        <v>4562</v>
      </c>
      <c r="E1459" t="s">
        <v>60</v>
      </c>
      <c r="F1459" t="s">
        <v>4559</v>
      </c>
      <c r="G1459">
        <v>2020</v>
      </c>
      <c r="H1459" t="s">
        <v>49</v>
      </c>
      <c r="I1459" t="s">
        <v>4563</v>
      </c>
      <c r="J1459" t="s">
        <v>1183</v>
      </c>
    </row>
    <row r="1460" spans="1:10" x14ac:dyDescent="0.25">
      <c r="A1460" t="s">
        <v>4593</v>
      </c>
      <c r="B1460" t="s">
        <v>20</v>
      </c>
      <c r="C1460" t="s">
        <v>4594</v>
      </c>
      <c r="D1460" t="s">
        <v>3427</v>
      </c>
      <c r="E1460" t="s">
        <v>395</v>
      </c>
      <c r="F1460" t="s">
        <v>4559</v>
      </c>
      <c r="G1460">
        <v>2015</v>
      </c>
      <c r="H1460" t="s">
        <v>25</v>
      </c>
      <c r="I1460" t="s">
        <v>26</v>
      </c>
      <c r="J1460" t="s">
        <v>204</v>
      </c>
    </row>
    <row r="1461" spans="1:10" x14ac:dyDescent="0.25">
      <c r="A1461" t="s">
        <v>4595</v>
      </c>
      <c r="B1461" t="s">
        <v>11</v>
      </c>
      <c r="C1461" t="s">
        <v>4596</v>
      </c>
      <c r="D1461" t="s">
        <v>4597</v>
      </c>
      <c r="E1461" t="s">
        <v>14</v>
      </c>
      <c r="F1461" t="s">
        <v>4559</v>
      </c>
      <c r="G1461">
        <v>2020</v>
      </c>
      <c r="H1461" t="s">
        <v>113</v>
      </c>
      <c r="I1461" t="s">
        <v>114</v>
      </c>
      <c r="J1461" t="s">
        <v>39</v>
      </c>
    </row>
    <row r="1462" spans="1:10" x14ac:dyDescent="0.25">
      <c r="A1462" t="s">
        <v>4598</v>
      </c>
      <c r="B1462" t="s">
        <v>11</v>
      </c>
      <c r="C1462" t="s">
        <v>4599</v>
      </c>
      <c r="D1462" t="s">
        <v>3296</v>
      </c>
      <c r="E1462" t="s">
        <v>14</v>
      </c>
      <c r="F1462" t="s">
        <v>4559</v>
      </c>
      <c r="G1462">
        <v>2020</v>
      </c>
      <c r="H1462" t="s">
        <v>290</v>
      </c>
      <c r="I1462" t="s">
        <v>621</v>
      </c>
      <c r="J1462" t="s">
        <v>520</v>
      </c>
    </row>
    <row r="1463" spans="1:10" x14ac:dyDescent="0.25">
      <c r="A1463" t="s">
        <v>4600</v>
      </c>
      <c r="B1463" t="s">
        <v>11</v>
      </c>
      <c r="C1463" t="s">
        <v>4601</v>
      </c>
      <c r="D1463" t="s">
        <v>4602</v>
      </c>
      <c r="E1463" t="s">
        <v>14</v>
      </c>
      <c r="F1463" t="s">
        <v>4603</v>
      </c>
      <c r="G1463">
        <v>2020</v>
      </c>
      <c r="H1463" t="s">
        <v>290</v>
      </c>
      <c r="I1463" t="s">
        <v>282</v>
      </c>
      <c r="J1463" t="s">
        <v>292</v>
      </c>
    </row>
    <row r="1464" spans="1:10" x14ac:dyDescent="0.25">
      <c r="A1464" t="s">
        <v>4604</v>
      </c>
      <c r="B1464" t="s">
        <v>11</v>
      </c>
      <c r="C1464" t="s">
        <v>4605</v>
      </c>
      <c r="D1464" t="s">
        <v>4606</v>
      </c>
      <c r="E1464" t="s">
        <v>14</v>
      </c>
      <c r="F1464" t="s">
        <v>4603</v>
      </c>
      <c r="G1464">
        <v>2020</v>
      </c>
      <c r="H1464" t="s">
        <v>25</v>
      </c>
      <c r="I1464" t="s">
        <v>374</v>
      </c>
      <c r="J1464" t="s">
        <v>301</v>
      </c>
    </row>
    <row r="1465" spans="1:10" x14ac:dyDescent="0.25">
      <c r="A1465" t="s">
        <v>4607</v>
      </c>
      <c r="B1465" t="s">
        <v>11</v>
      </c>
      <c r="C1465" t="s">
        <v>4608</v>
      </c>
      <c r="D1465" t="s">
        <v>4609</v>
      </c>
      <c r="E1465" t="s">
        <v>1222</v>
      </c>
      <c r="F1465" t="s">
        <v>4603</v>
      </c>
      <c r="G1465">
        <v>2018</v>
      </c>
      <c r="H1465" t="s">
        <v>49</v>
      </c>
      <c r="I1465" t="s">
        <v>165</v>
      </c>
      <c r="J1465" t="s">
        <v>955</v>
      </c>
    </row>
    <row r="1466" spans="1:10" x14ac:dyDescent="0.25">
      <c r="A1466" t="s">
        <v>4610</v>
      </c>
      <c r="B1466" t="s">
        <v>11</v>
      </c>
      <c r="C1466" t="s">
        <v>4611</v>
      </c>
      <c r="D1466" t="s">
        <v>4612</v>
      </c>
      <c r="E1466" t="s">
        <v>14</v>
      </c>
      <c r="F1466" t="s">
        <v>4613</v>
      </c>
      <c r="G1466">
        <v>2020</v>
      </c>
      <c r="H1466" t="s">
        <v>37</v>
      </c>
      <c r="I1466" t="s">
        <v>311</v>
      </c>
      <c r="J1466" t="s">
        <v>74</v>
      </c>
    </row>
    <row r="1467" spans="1:10" x14ac:dyDescent="0.25">
      <c r="A1467" t="s">
        <v>4614</v>
      </c>
      <c r="B1467" t="s">
        <v>11</v>
      </c>
      <c r="C1467" t="s">
        <v>4615</v>
      </c>
      <c r="D1467" t="s">
        <v>2898</v>
      </c>
      <c r="E1467" t="s">
        <v>14</v>
      </c>
      <c r="F1467" t="s">
        <v>4613</v>
      </c>
      <c r="G1467">
        <v>2013</v>
      </c>
      <c r="H1467" t="s">
        <v>290</v>
      </c>
      <c r="I1467" t="s">
        <v>668</v>
      </c>
      <c r="J1467" t="s">
        <v>292</v>
      </c>
    </row>
    <row r="1468" spans="1:10" x14ac:dyDescent="0.25">
      <c r="A1468" t="s">
        <v>4616</v>
      </c>
      <c r="B1468" t="s">
        <v>11</v>
      </c>
      <c r="C1468" t="s">
        <v>4617</v>
      </c>
      <c r="D1468" t="s">
        <v>4618</v>
      </c>
      <c r="E1468" t="s">
        <v>3671</v>
      </c>
      <c r="F1468" t="s">
        <v>849</v>
      </c>
      <c r="G1468">
        <v>2019</v>
      </c>
      <c r="H1468" t="s">
        <v>49</v>
      </c>
      <c r="I1468" t="s">
        <v>356</v>
      </c>
      <c r="J1468" t="s">
        <v>434</v>
      </c>
    </row>
    <row r="1469" spans="1:10" x14ac:dyDescent="0.25">
      <c r="A1469" t="s">
        <v>4619</v>
      </c>
      <c r="B1469" t="s">
        <v>11</v>
      </c>
      <c r="C1469" t="s">
        <v>4620</v>
      </c>
      <c r="D1469" t="s">
        <v>4621</v>
      </c>
      <c r="E1469" t="s">
        <v>14</v>
      </c>
      <c r="F1469" t="s">
        <v>849</v>
      </c>
      <c r="G1469">
        <v>2020</v>
      </c>
      <c r="H1469" t="s">
        <v>113</v>
      </c>
      <c r="I1469" t="s">
        <v>3764</v>
      </c>
      <c r="J1469" t="s">
        <v>115</v>
      </c>
    </row>
    <row r="1470" spans="1:10" x14ac:dyDescent="0.25">
      <c r="A1470" t="s">
        <v>4622</v>
      </c>
      <c r="B1470" t="s">
        <v>11</v>
      </c>
      <c r="C1470" t="s">
        <v>4623</v>
      </c>
      <c r="D1470" t="s">
        <v>4624</v>
      </c>
      <c r="E1470" t="s">
        <v>14</v>
      </c>
      <c r="F1470" t="s">
        <v>849</v>
      </c>
      <c r="G1470">
        <v>2020</v>
      </c>
      <c r="H1470" t="s">
        <v>128</v>
      </c>
      <c r="I1470" t="s">
        <v>2144</v>
      </c>
      <c r="J1470" t="s">
        <v>520</v>
      </c>
    </row>
    <row r="1471" spans="1:10" x14ac:dyDescent="0.25">
      <c r="A1471" t="s">
        <v>4625</v>
      </c>
      <c r="B1471" t="s">
        <v>11</v>
      </c>
      <c r="C1471" t="s">
        <v>4626</v>
      </c>
      <c r="D1471" t="s">
        <v>4627</v>
      </c>
      <c r="E1471" t="s">
        <v>14</v>
      </c>
      <c r="F1471" t="s">
        <v>849</v>
      </c>
      <c r="G1471">
        <v>2020</v>
      </c>
      <c r="H1471" t="s">
        <v>37</v>
      </c>
      <c r="I1471" t="s">
        <v>1288</v>
      </c>
      <c r="J1471" t="s">
        <v>39</v>
      </c>
    </row>
    <row r="1472" spans="1:10" x14ac:dyDescent="0.25">
      <c r="A1472" t="s">
        <v>4628</v>
      </c>
      <c r="B1472" t="s">
        <v>11</v>
      </c>
      <c r="C1472" t="s">
        <v>4629</v>
      </c>
      <c r="D1472" t="s">
        <v>4630</v>
      </c>
      <c r="E1472" t="s">
        <v>60</v>
      </c>
      <c r="F1472" t="s">
        <v>4631</v>
      </c>
      <c r="G1472">
        <v>2004</v>
      </c>
      <c r="H1472" t="s">
        <v>25</v>
      </c>
      <c r="I1472" t="s">
        <v>3272</v>
      </c>
      <c r="J1472" t="s">
        <v>70</v>
      </c>
    </row>
    <row r="1473" spans="1:10" x14ac:dyDescent="0.25">
      <c r="A1473" t="s">
        <v>4632</v>
      </c>
      <c r="B1473" t="s">
        <v>11</v>
      </c>
      <c r="C1473" t="s">
        <v>4633</v>
      </c>
      <c r="D1473" t="s">
        <v>4634</v>
      </c>
      <c r="E1473" t="s">
        <v>60</v>
      </c>
      <c r="F1473" t="s">
        <v>4631</v>
      </c>
      <c r="G1473">
        <v>2011</v>
      </c>
      <c r="H1473" t="s">
        <v>49</v>
      </c>
      <c r="I1473" t="s">
        <v>1628</v>
      </c>
      <c r="J1473" t="s">
        <v>955</v>
      </c>
    </row>
    <row r="1474" spans="1:10" x14ac:dyDescent="0.25">
      <c r="A1474" t="s">
        <v>4635</v>
      </c>
      <c r="B1474" t="s">
        <v>11</v>
      </c>
      <c r="C1474" t="s">
        <v>4636</v>
      </c>
      <c r="D1474" t="s">
        <v>4637</v>
      </c>
      <c r="E1474" t="s">
        <v>60</v>
      </c>
      <c r="F1474" t="s">
        <v>4631</v>
      </c>
      <c r="G1474">
        <v>2010</v>
      </c>
      <c r="H1474" t="s">
        <v>49</v>
      </c>
      <c r="I1474" t="s">
        <v>668</v>
      </c>
      <c r="J1474" t="s">
        <v>231</v>
      </c>
    </row>
    <row r="1475" spans="1:10" x14ac:dyDescent="0.25">
      <c r="A1475" t="s">
        <v>4638</v>
      </c>
      <c r="B1475" t="s">
        <v>11</v>
      </c>
      <c r="C1475" t="s">
        <v>4639</v>
      </c>
      <c r="D1475" t="s">
        <v>4640</v>
      </c>
      <c r="E1475" t="s">
        <v>60</v>
      </c>
      <c r="F1475" t="s">
        <v>4631</v>
      </c>
      <c r="G1475">
        <v>2015</v>
      </c>
      <c r="H1475" t="s">
        <v>49</v>
      </c>
      <c r="I1475" t="s">
        <v>913</v>
      </c>
      <c r="J1475" t="s">
        <v>515</v>
      </c>
    </row>
    <row r="1476" spans="1:10" x14ac:dyDescent="0.25">
      <c r="A1476" t="s">
        <v>4641</v>
      </c>
      <c r="B1476" t="s">
        <v>11</v>
      </c>
      <c r="C1476" t="s">
        <v>4642</v>
      </c>
      <c r="D1476" t="s">
        <v>4278</v>
      </c>
      <c r="E1476" t="s">
        <v>644</v>
      </c>
      <c r="F1476" t="s">
        <v>4631</v>
      </c>
      <c r="G1476">
        <v>2010</v>
      </c>
      <c r="H1476" t="s">
        <v>49</v>
      </c>
      <c r="I1476" t="s">
        <v>253</v>
      </c>
      <c r="J1476" t="s">
        <v>2134</v>
      </c>
    </row>
    <row r="1477" spans="1:10" x14ac:dyDescent="0.25">
      <c r="A1477" t="s">
        <v>4643</v>
      </c>
      <c r="B1477" t="s">
        <v>11</v>
      </c>
      <c r="C1477" t="s">
        <v>4644</v>
      </c>
      <c r="D1477" t="s">
        <v>4630</v>
      </c>
      <c r="E1477" t="s">
        <v>60</v>
      </c>
      <c r="F1477" t="s">
        <v>4631</v>
      </c>
      <c r="G1477">
        <v>2016</v>
      </c>
      <c r="H1477" t="s">
        <v>25</v>
      </c>
      <c r="I1477" t="s">
        <v>1004</v>
      </c>
      <c r="J1477" t="s">
        <v>434</v>
      </c>
    </row>
    <row r="1478" spans="1:10" x14ac:dyDescent="0.25">
      <c r="A1478" t="s">
        <v>4645</v>
      </c>
      <c r="B1478" t="s">
        <v>11</v>
      </c>
      <c r="C1478" t="s">
        <v>4646</v>
      </c>
      <c r="D1478" t="s">
        <v>1392</v>
      </c>
      <c r="E1478" t="s">
        <v>60</v>
      </c>
      <c r="F1478" t="s">
        <v>4631</v>
      </c>
      <c r="G1478">
        <v>2011</v>
      </c>
      <c r="H1478" t="s">
        <v>49</v>
      </c>
      <c r="I1478" t="s">
        <v>714</v>
      </c>
      <c r="J1478" t="s">
        <v>254</v>
      </c>
    </row>
    <row r="1479" spans="1:10" x14ac:dyDescent="0.25">
      <c r="A1479" t="s">
        <v>4647</v>
      </c>
      <c r="B1479" t="s">
        <v>11</v>
      </c>
      <c r="C1479" t="s">
        <v>4648</v>
      </c>
      <c r="D1479" t="s">
        <v>3805</v>
      </c>
      <c r="E1479" t="s">
        <v>60</v>
      </c>
      <c r="F1479" t="s">
        <v>4631</v>
      </c>
      <c r="G1479">
        <v>2016</v>
      </c>
      <c r="H1479" t="s">
        <v>49</v>
      </c>
      <c r="I1479" t="s">
        <v>549</v>
      </c>
      <c r="J1479" t="s">
        <v>249</v>
      </c>
    </row>
    <row r="1480" spans="1:10" x14ac:dyDescent="0.25">
      <c r="A1480" t="s">
        <v>4649</v>
      </c>
      <c r="B1480" t="s">
        <v>11</v>
      </c>
      <c r="C1480" t="s">
        <v>4650</v>
      </c>
      <c r="D1480" t="s">
        <v>4651</v>
      </c>
      <c r="E1480" t="s">
        <v>14</v>
      </c>
      <c r="F1480" t="s">
        <v>4631</v>
      </c>
      <c r="G1480">
        <v>2020</v>
      </c>
      <c r="H1480" t="s">
        <v>225</v>
      </c>
      <c r="I1480" t="s">
        <v>165</v>
      </c>
      <c r="J1480" t="s">
        <v>1607</v>
      </c>
    </row>
    <row r="1481" spans="1:10" x14ac:dyDescent="0.25">
      <c r="A1481" t="s">
        <v>4652</v>
      </c>
      <c r="B1481" t="s">
        <v>11</v>
      </c>
      <c r="C1481" t="s">
        <v>4653</v>
      </c>
      <c r="D1481" t="s">
        <v>4278</v>
      </c>
      <c r="E1481" t="s">
        <v>644</v>
      </c>
      <c r="F1481" t="s">
        <v>4631</v>
      </c>
      <c r="G1481">
        <v>2018</v>
      </c>
      <c r="H1481" t="s">
        <v>225</v>
      </c>
      <c r="I1481" t="s">
        <v>906</v>
      </c>
      <c r="J1481" t="s">
        <v>506</v>
      </c>
    </row>
    <row r="1482" spans="1:10" x14ac:dyDescent="0.25">
      <c r="A1482" t="s">
        <v>4654</v>
      </c>
      <c r="B1482" t="s">
        <v>11</v>
      </c>
      <c r="C1482" t="s">
        <v>4655</v>
      </c>
      <c r="D1482" t="s">
        <v>4656</v>
      </c>
      <c r="E1482" t="s">
        <v>60</v>
      </c>
      <c r="F1482" t="s">
        <v>4631</v>
      </c>
      <c r="G1482">
        <v>2009</v>
      </c>
      <c r="H1482" t="s">
        <v>49</v>
      </c>
      <c r="I1482" t="s">
        <v>971</v>
      </c>
      <c r="J1482" t="s">
        <v>240</v>
      </c>
    </row>
    <row r="1483" spans="1:10" x14ac:dyDescent="0.25">
      <c r="A1483" t="s">
        <v>4657</v>
      </c>
      <c r="B1483" t="s">
        <v>11</v>
      </c>
      <c r="C1483" t="s">
        <v>4658</v>
      </c>
      <c r="D1483" t="s">
        <v>4659</v>
      </c>
      <c r="E1483" t="s">
        <v>14</v>
      </c>
      <c r="F1483" t="s">
        <v>4660</v>
      </c>
      <c r="G1483">
        <v>2020</v>
      </c>
      <c r="H1483" t="s">
        <v>37</v>
      </c>
      <c r="I1483" t="s">
        <v>461</v>
      </c>
      <c r="J1483" t="s">
        <v>70</v>
      </c>
    </row>
    <row r="1484" spans="1:10" x14ac:dyDescent="0.25">
      <c r="A1484" t="s">
        <v>4661</v>
      </c>
      <c r="B1484" t="s">
        <v>11</v>
      </c>
      <c r="C1484" t="s">
        <v>4662</v>
      </c>
      <c r="D1484" t="s">
        <v>4663</v>
      </c>
      <c r="E1484" t="s">
        <v>14</v>
      </c>
      <c r="F1484" t="s">
        <v>4660</v>
      </c>
      <c r="G1484">
        <v>2020</v>
      </c>
      <c r="H1484" t="s">
        <v>25</v>
      </c>
      <c r="I1484" t="s">
        <v>1133</v>
      </c>
      <c r="J1484" t="s">
        <v>822</v>
      </c>
    </row>
    <row r="1485" spans="1:10" x14ac:dyDescent="0.25">
      <c r="A1485" t="s">
        <v>4664</v>
      </c>
      <c r="B1485" t="s">
        <v>11</v>
      </c>
      <c r="C1485" t="s">
        <v>4665</v>
      </c>
      <c r="D1485" t="s">
        <v>4666</v>
      </c>
      <c r="E1485" t="s">
        <v>48</v>
      </c>
      <c r="F1485" t="s">
        <v>4667</v>
      </c>
      <c r="G1485">
        <v>2016</v>
      </c>
      <c r="H1485" t="s">
        <v>16</v>
      </c>
      <c r="I1485" t="s">
        <v>272</v>
      </c>
      <c r="J1485" t="s">
        <v>629</v>
      </c>
    </row>
    <row r="1486" spans="1:10" x14ac:dyDescent="0.25">
      <c r="A1486" t="s">
        <v>4668</v>
      </c>
      <c r="B1486" t="s">
        <v>11</v>
      </c>
      <c r="C1486" t="s">
        <v>4669</v>
      </c>
      <c r="D1486" t="s">
        <v>4670</v>
      </c>
      <c r="E1486" t="s">
        <v>14</v>
      </c>
      <c r="F1486" t="s">
        <v>4667</v>
      </c>
      <c r="G1486">
        <v>2017</v>
      </c>
      <c r="H1486" t="s">
        <v>290</v>
      </c>
      <c r="I1486" t="s">
        <v>352</v>
      </c>
      <c r="J1486" t="s">
        <v>18</v>
      </c>
    </row>
    <row r="1487" spans="1:10" x14ac:dyDescent="0.25">
      <c r="A1487" t="s">
        <v>4671</v>
      </c>
      <c r="B1487" t="s">
        <v>11</v>
      </c>
      <c r="C1487" t="s">
        <v>4672</v>
      </c>
      <c r="D1487" t="s">
        <v>4673</v>
      </c>
      <c r="E1487" t="s">
        <v>14</v>
      </c>
      <c r="F1487" t="s">
        <v>4674</v>
      </c>
      <c r="G1487">
        <v>2017</v>
      </c>
      <c r="H1487" t="s">
        <v>225</v>
      </c>
      <c r="I1487" t="s">
        <v>461</v>
      </c>
      <c r="J1487" t="s">
        <v>4675</v>
      </c>
    </row>
    <row r="1488" spans="1:10" x14ac:dyDescent="0.25">
      <c r="A1488" t="s">
        <v>4676</v>
      </c>
      <c r="B1488" t="s">
        <v>11</v>
      </c>
      <c r="C1488" t="s">
        <v>4677</v>
      </c>
      <c r="D1488" t="s">
        <v>4678</v>
      </c>
      <c r="E1488" t="s">
        <v>14</v>
      </c>
      <c r="F1488" t="s">
        <v>4674</v>
      </c>
      <c r="G1488">
        <v>2013</v>
      </c>
      <c r="H1488" t="s">
        <v>128</v>
      </c>
      <c r="I1488" t="s">
        <v>361</v>
      </c>
      <c r="J1488" t="s">
        <v>39</v>
      </c>
    </row>
    <row r="1489" spans="1:10" x14ac:dyDescent="0.25">
      <c r="A1489" t="s">
        <v>4679</v>
      </c>
      <c r="B1489" t="s">
        <v>11</v>
      </c>
      <c r="C1489" t="s">
        <v>4680</v>
      </c>
      <c r="D1489" t="s">
        <v>4673</v>
      </c>
      <c r="E1489" t="s">
        <v>795</v>
      </c>
      <c r="F1489" t="s">
        <v>4674</v>
      </c>
      <c r="G1489">
        <v>2018</v>
      </c>
      <c r="H1489" t="s">
        <v>225</v>
      </c>
      <c r="I1489" t="s">
        <v>461</v>
      </c>
      <c r="J1489" t="s">
        <v>4681</v>
      </c>
    </row>
    <row r="1490" spans="1:10" x14ac:dyDescent="0.25">
      <c r="A1490" t="s">
        <v>4682</v>
      </c>
      <c r="B1490" t="s">
        <v>20</v>
      </c>
      <c r="C1490" t="s">
        <v>4683</v>
      </c>
      <c r="D1490" t="s">
        <v>4684</v>
      </c>
      <c r="E1490" t="s">
        <v>35</v>
      </c>
      <c r="F1490" s="1">
        <v>44146</v>
      </c>
      <c r="G1490">
        <v>2020</v>
      </c>
      <c r="H1490" t="s">
        <v>49</v>
      </c>
      <c r="I1490" t="s">
        <v>26</v>
      </c>
      <c r="J1490" t="s">
        <v>338</v>
      </c>
    </row>
    <row r="1491" spans="1:10" x14ac:dyDescent="0.25">
      <c r="A1491" t="s">
        <v>4685</v>
      </c>
      <c r="B1491" t="s">
        <v>11</v>
      </c>
      <c r="C1491" t="s">
        <v>4686</v>
      </c>
      <c r="D1491" t="s">
        <v>4687</v>
      </c>
      <c r="E1491" t="s">
        <v>14</v>
      </c>
      <c r="F1491" t="s">
        <v>4674</v>
      </c>
      <c r="G1491">
        <v>1954</v>
      </c>
      <c r="H1491" t="s">
        <v>225</v>
      </c>
      <c r="I1491" t="s">
        <v>733</v>
      </c>
      <c r="J1491" t="s">
        <v>4688</v>
      </c>
    </row>
    <row r="1492" spans="1:10" x14ac:dyDescent="0.25">
      <c r="A1492" t="s">
        <v>4689</v>
      </c>
      <c r="B1492" t="s">
        <v>11</v>
      </c>
      <c r="C1492" t="s">
        <v>4690</v>
      </c>
      <c r="D1492" t="s">
        <v>3883</v>
      </c>
      <c r="E1492" t="s">
        <v>14</v>
      </c>
      <c r="F1492" t="s">
        <v>4691</v>
      </c>
      <c r="G1492">
        <v>2019</v>
      </c>
      <c r="H1492" t="s">
        <v>49</v>
      </c>
      <c r="I1492" t="s">
        <v>62</v>
      </c>
      <c r="J1492" t="s">
        <v>171</v>
      </c>
    </row>
    <row r="1493" spans="1:10" x14ac:dyDescent="0.25">
      <c r="A1493" t="s">
        <v>4692</v>
      </c>
      <c r="B1493" t="s">
        <v>11</v>
      </c>
      <c r="C1493" t="s">
        <v>4693</v>
      </c>
      <c r="D1493" t="s">
        <v>4694</v>
      </c>
      <c r="E1493" t="s">
        <v>60</v>
      </c>
      <c r="F1493" t="s">
        <v>4695</v>
      </c>
      <c r="G1493">
        <v>2020</v>
      </c>
      <c r="H1493" t="s">
        <v>61</v>
      </c>
      <c r="I1493" t="s">
        <v>3331</v>
      </c>
      <c r="J1493" t="s">
        <v>39</v>
      </c>
    </row>
    <row r="1494" spans="1:10" x14ac:dyDescent="0.25">
      <c r="A1494" t="s">
        <v>4696</v>
      </c>
      <c r="B1494" t="s">
        <v>11</v>
      </c>
      <c r="C1494" t="s">
        <v>4697</v>
      </c>
      <c r="D1494" t="s">
        <v>4698</v>
      </c>
      <c r="E1494" t="s">
        <v>14</v>
      </c>
      <c r="F1494" t="s">
        <v>4695</v>
      </c>
      <c r="G1494">
        <v>2020</v>
      </c>
      <c r="H1494" t="s">
        <v>128</v>
      </c>
      <c r="I1494" t="s">
        <v>272</v>
      </c>
      <c r="J1494" t="s">
        <v>74</v>
      </c>
    </row>
    <row r="1495" spans="1:10" x14ac:dyDescent="0.25">
      <c r="A1495" t="s">
        <v>4699</v>
      </c>
      <c r="B1495" t="s">
        <v>11</v>
      </c>
      <c r="C1495" t="s">
        <v>4700</v>
      </c>
      <c r="D1495" t="s">
        <v>4701</v>
      </c>
      <c r="E1495" t="s">
        <v>35</v>
      </c>
      <c r="F1495" t="s">
        <v>4695</v>
      </c>
      <c r="G1495">
        <v>2020</v>
      </c>
      <c r="H1495" t="s">
        <v>37</v>
      </c>
      <c r="I1495" t="s">
        <v>449</v>
      </c>
      <c r="J1495" t="s">
        <v>136</v>
      </c>
    </row>
    <row r="1496" spans="1:10" x14ac:dyDescent="0.25">
      <c r="A1496" t="s">
        <v>4702</v>
      </c>
      <c r="B1496" t="s">
        <v>11</v>
      </c>
      <c r="C1496" t="s">
        <v>4703</v>
      </c>
      <c r="D1496" t="s">
        <v>4704</v>
      </c>
      <c r="E1496" t="s">
        <v>826</v>
      </c>
      <c r="F1496" t="s">
        <v>4695</v>
      </c>
      <c r="G1496">
        <v>2020</v>
      </c>
      <c r="H1496" t="s">
        <v>16</v>
      </c>
      <c r="I1496" t="s">
        <v>361</v>
      </c>
      <c r="J1496" t="s">
        <v>70</v>
      </c>
    </row>
    <row r="1497" spans="1:10" x14ac:dyDescent="0.25">
      <c r="A1497" t="s">
        <v>4705</v>
      </c>
      <c r="B1497" t="s">
        <v>20</v>
      </c>
      <c r="C1497" t="s">
        <v>4706</v>
      </c>
      <c r="D1497" t="s">
        <v>4707</v>
      </c>
      <c r="E1497" t="s">
        <v>444</v>
      </c>
      <c r="F1497" t="s">
        <v>4695</v>
      </c>
      <c r="G1497">
        <v>2020</v>
      </c>
      <c r="H1497" t="s">
        <v>25</v>
      </c>
      <c r="I1497" t="s">
        <v>26</v>
      </c>
      <c r="J1497" t="s">
        <v>212</v>
      </c>
    </row>
    <row r="1498" spans="1:10" x14ac:dyDescent="0.25">
      <c r="A1498" t="s">
        <v>4708</v>
      </c>
      <c r="B1498" t="s">
        <v>11</v>
      </c>
      <c r="C1498" t="s">
        <v>4709</v>
      </c>
      <c r="D1498" t="s">
        <v>4278</v>
      </c>
      <c r="E1498" t="s">
        <v>644</v>
      </c>
      <c r="F1498" s="1">
        <v>44176</v>
      </c>
      <c r="G1498">
        <v>2008</v>
      </c>
      <c r="H1498" t="s">
        <v>225</v>
      </c>
      <c r="I1498" t="s">
        <v>906</v>
      </c>
      <c r="J1498" t="s">
        <v>2134</v>
      </c>
    </row>
    <row r="1499" spans="1:10" x14ac:dyDescent="0.25">
      <c r="A1499" t="s">
        <v>4710</v>
      </c>
      <c r="B1499" t="s">
        <v>11</v>
      </c>
      <c r="C1499" t="s">
        <v>4711</v>
      </c>
      <c r="D1499" t="s">
        <v>4712</v>
      </c>
      <c r="E1499" t="s">
        <v>644</v>
      </c>
      <c r="F1499" s="1">
        <v>44176</v>
      </c>
      <c r="G1499">
        <v>2018</v>
      </c>
      <c r="H1499" t="s">
        <v>25</v>
      </c>
      <c r="I1499" t="s">
        <v>1817</v>
      </c>
      <c r="J1499" t="s">
        <v>515</v>
      </c>
    </row>
    <row r="1500" spans="1:10" x14ac:dyDescent="0.25">
      <c r="A1500" t="s">
        <v>4713</v>
      </c>
      <c r="B1500" t="s">
        <v>11</v>
      </c>
      <c r="C1500" t="s">
        <v>4714</v>
      </c>
      <c r="D1500" t="s">
        <v>4715</v>
      </c>
      <c r="E1500" t="s">
        <v>14</v>
      </c>
      <c r="F1500" s="1">
        <v>44176</v>
      </c>
      <c r="G1500">
        <v>2013</v>
      </c>
      <c r="H1500" t="s">
        <v>290</v>
      </c>
      <c r="I1500" t="s">
        <v>364</v>
      </c>
      <c r="J1500" t="s">
        <v>951</v>
      </c>
    </row>
    <row r="1501" spans="1:10" x14ac:dyDescent="0.25">
      <c r="A1501" t="s">
        <v>4716</v>
      </c>
      <c r="B1501" t="s">
        <v>11</v>
      </c>
      <c r="C1501" t="s">
        <v>4717</v>
      </c>
      <c r="D1501" t="s">
        <v>4718</v>
      </c>
      <c r="E1501" t="s">
        <v>60</v>
      </c>
      <c r="F1501" s="1">
        <v>44176</v>
      </c>
      <c r="G1501">
        <v>2020</v>
      </c>
      <c r="H1501" t="s">
        <v>25</v>
      </c>
      <c r="I1501" t="s">
        <v>992</v>
      </c>
      <c r="J1501" t="s">
        <v>506</v>
      </c>
    </row>
    <row r="1502" spans="1:10" x14ac:dyDescent="0.25">
      <c r="A1502" t="s">
        <v>4719</v>
      </c>
      <c r="B1502" t="s">
        <v>11</v>
      </c>
      <c r="C1502" t="s">
        <v>4720</v>
      </c>
      <c r="D1502" t="s">
        <v>4721</v>
      </c>
      <c r="E1502" t="s">
        <v>738</v>
      </c>
      <c r="F1502" s="1">
        <v>44176</v>
      </c>
      <c r="G1502">
        <v>2019</v>
      </c>
      <c r="H1502" t="s">
        <v>25</v>
      </c>
      <c r="I1502" t="s">
        <v>165</v>
      </c>
      <c r="J1502" t="s">
        <v>2774</v>
      </c>
    </row>
    <row r="1503" spans="1:10" x14ac:dyDescent="0.25">
      <c r="A1503" t="s">
        <v>4722</v>
      </c>
      <c r="B1503" t="s">
        <v>11</v>
      </c>
      <c r="C1503" t="s">
        <v>4723</v>
      </c>
      <c r="D1503" t="s">
        <v>3509</v>
      </c>
      <c r="E1503" t="s">
        <v>14</v>
      </c>
      <c r="F1503" s="1">
        <v>44176</v>
      </c>
      <c r="G1503">
        <v>2008</v>
      </c>
      <c r="H1503" t="s">
        <v>16</v>
      </c>
      <c r="I1503" t="s">
        <v>317</v>
      </c>
      <c r="J1503" t="s">
        <v>1119</v>
      </c>
    </row>
    <row r="1504" spans="1:10" x14ac:dyDescent="0.25">
      <c r="A1504" t="s">
        <v>4724</v>
      </c>
      <c r="B1504" t="s">
        <v>11</v>
      </c>
      <c r="C1504" t="s">
        <v>4725</v>
      </c>
      <c r="D1504" t="s">
        <v>4726</v>
      </c>
      <c r="E1504" t="s">
        <v>2968</v>
      </c>
      <c r="F1504" s="1">
        <v>44146</v>
      </c>
      <c r="G1504">
        <v>2020</v>
      </c>
      <c r="H1504" t="s">
        <v>25</v>
      </c>
      <c r="I1504" t="s">
        <v>356</v>
      </c>
      <c r="J1504" t="s">
        <v>70</v>
      </c>
    </row>
    <row r="1505" spans="1:10" x14ac:dyDescent="0.25">
      <c r="A1505" t="s">
        <v>4727</v>
      </c>
      <c r="B1505" t="s">
        <v>20</v>
      </c>
      <c r="C1505" t="s">
        <v>4728</v>
      </c>
      <c r="D1505" t="s">
        <v>4729</v>
      </c>
      <c r="E1505" t="s">
        <v>14</v>
      </c>
      <c r="F1505" s="1">
        <v>44115</v>
      </c>
      <c r="G1505">
        <v>2006</v>
      </c>
      <c r="H1505" t="s">
        <v>49</v>
      </c>
      <c r="I1505" t="s">
        <v>26</v>
      </c>
      <c r="J1505" t="s">
        <v>1379</v>
      </c>
    </row>
    <row r="1506" spans="1:10" x14ac:dyDescent="0.25">
      <c r="A1506" t="s">
        <v>4730</v>
      </c>
      <c r="B1506" t="s">
        <v>11</v>
      </c>
      <c r="C1506" t="s">
        <v>4731</v>
      </c>
      <c r="D1506" t="s">
        <v>4732</v>
      </c>
      <c r="E1506" t="s">
        <v>395</v>
      </c>
      <c r="F1506" s="1">
        <v>43993</v>
      </c>
      <c r="G1506">
        <v>2020</v>
      </c>
      <c r="H1506" t="s">
        <v>25</v>
      </c>
      <c r="I1506" t="s">
        <v>3719</v>
      </c>
      <c r="J1506" t="s">
        <v>70</v>
      </c>
    </row>
    <row r="1507" spans="1:10" x14ac:dyDescent="0.25">
      <c r="A1507" t="s">
        <v>4733</v>
      </c>
      <c r="B1507" t="s">
        <v>11</v>
      </c>
      <c r="C1507" t="s">
        <v>4734</v>
      </c>
      <c r="D1507" t="s">
        <v>4735</v>
      </c>
      <c r="E1507" t="s">
        <v>1465</v>
      </c>
      <c r="F1507" s="1">
        <v>43993</v>
      </c>
      <c r="G1507">
        <v>2020</v>
      </c>
      <c r="H1507" t="s">
        <v>25</v>
      </c>
      <c r="I1507" t="s">
        <v>742</v>
      </c>
      <c r="J1507" t="s">
        <v>70</v>
      </c>
    </row>
    <row r="1508" spans="1:10" x14ac:dyDescent="0.25">
      <c r="A1508" t="s">
        <v>4736</v>
      </c>
      <c r="B1508" t="s">
        <v>11</v>
      </c>
      <c r="C1508" t="s">
        <v>4737</v>
      </c>
      <c r="D1508" t="s">
        <v>4738</v>
      </c>
      <c r="E1508" t="s">
        <v>444</v>
      </c>
      <c r="F1508" s="1">
        <v>43993</v>
      </c>
      <c r="G1508">
        <v>2019</v>
      </c>
      <c r="H1508" t="s">
        <v>25</v>
      </c>
      <c r="I1508" t="s">
        <v>1579</v>
      </c>
      <c r="J1508" t="s">
        <v>44</v>
      </c>
    </row>
    <row r="1509" spans="1:10" x14ac:dyDescent="0.25">
      <c r="A1509" t="s">
        <v>4739</v>
      </c>
      <c r="B1509" t="s">
        <v>11</v>
      </c>
      <c r="C1509" t="s">
        <v>4740</v>
      </c>
      <c r="D1509" t="s">
        <v>4741</v>
      </c>
      <c r="E1509" t="s">
        <v>14</v>
      </c>
      <c r="F1509" s="1">
        <v>43993</v>
      </c>
      <c r="G1509">
        <v>2016</v>
      </c>
      <c r="H1509" t="s">
        <v>290</v>
      </c>
      <c r="I1509" t="s">
        <v>361</v>
      </c>
      <c r="J1509" t="s">
        <v>102</v>
      </c>
    </row>
    <row r="1510" spans="1:10" x14ac:dyDescent="0.25">
      <c r="A1510" t="s">
        <v>4742</v>
      </c>
      <c r="B1510" t="s">
        <v>11</v>
      </c>
      <c r="C1510" t="s">
        <v>4743</v>
      </c>
      <c r="D1510" t="s">
        <v>4744</v>
      </c>
      <c r="E1510" t="s">
        <v>14</v>
      </c>
      <c r="F1510" s="1">
        <v>43962</v>
      </c>
      <c r="G1510">
        <v>2020</v>
      </c>
      <c r="H1510" t="s">
        <v>25</v>
      </c>
      <c r="I1510" t="s">
        <v>17</v>
      </c>
      <c r="J1510" t="s">
        <v>4745</v>
      </c>
    </row>
    <row r="1511" spans="1:10" x14ac:dyDescent="0.25">
      <c r="A1511" t="s">
        <v>4746</v>
      </c>
      <c r="B1511" t="s">
        <v>11</v>
      </c>
      <c r="C1511" t="s">
        <v>4747</v>
      </c>
      <c r="D1511" t="s">
        <v>2539</v>
      </c>
      <c r="E1511" t="s">
        <v>644</v>
      </c>
      <c r="F1511" s="1">
        <v>43962</v>
      </c>
      <c r="G1511">
        <v>2019</v>
      </c>
      <c r="H1511" t="s">
        <v>49</v>
      </c>
      <c r="I1511" t="s">
        <v>160</v>
      </c>
      <c r="J1511" t="s">
        <v>515</v>
      </c>
    </row>
    <row r="1512" spans="1:10" x14ac:dyDescent="0.25">
      <c r="A1512" t="s">
        <v>4748</v>
      </c>
      <c r="B1512" t="s">
        <v>20</v>
      </c>
      <c r="C1512" t="s">
        <v>4749</v>
      </c>
      <c r="D1512" t="s">
        <v>4750</v>
      </c>
      <c r="E1512" t="s">
        <v>738</v>
      </c>
      <c r="F1512" s="1">
        <v>43962</v>
      </c>
      <c r="G1512">
        <v>2020</v>
      </c>
      <c r="H1512" t="s">
        <v>49</v>
      </c>
      <c r="I1512" t="s">
        <v>26</v>
      </c>
      <c r="J1512" t="s">
        <v>145</v>
      </c>
    </row>
    <row r="1513" spans="1:10" x14ac:dyDescent="0.25">
      <c r="A1513" t="s">
        <v>4751</v>
      </c>
      <c r="B1513" t="s">
        <v>11</v>
      </c>
      <c r="C1513" t="s">
        <v>4752</v>
      </c>
      <c r="D1513" t="s">
        <v>4753</v>
      </c>
      <c r="E1513" t="s">
        <v>795</v>
      </c>
      <c r="F1513" s="1">
        <v>43962</v>
      </c>
      <c r="G1513">
        <v>2020</v>
      </c>
      <c r="H1513" t="s">
        <v>225</v>
      </c>
      <c r="I1513" t="s">
        <v>62</v>
      </c>
      <c r="J1513" t="s">
        <v>527</v>
      </c>
    </row>
    <row r="1514" spans="1:10" x14ac:dyDescent="0.25">
      <c r="A1514" t="s">
        <v>4754</v>
      </c>
      <c r="B1514" t="s">
        <v>11</v>
      </c>
      <c r="C1514" t="s">
        <v>4755</v>
      </c>
      <c r="D1514" t="s">
        <v>4756</v>
      </c>
      <c r="E1514" t="s">
        <v>644</v>
      </c>
      <c r="F1514" s="1">
        <v>43962</v>
      </c>
      <c r="G1514">
        <v>2012</v>
      </c>
      <c r="H1514" t="s">
        <v>49</v>
      </c>
      <c r="I1514" t="s">
        <v>352</v>
      </c>
      <c r="J1514" t="s">
        <v>515</v>
      </c>
    </row>
    <row r="1515" spans="1:10" x14ac:dyDescent="0.25">
      <c r="A1515" t="s">
        <v>4757</v>
      </c>
      <c r="B1515" t="s">
        <v>11</v>
      </c>
      <c r="C1515" t="s">
        <v>4758</v>
      </c>
      <c r="D1515" t="s">
        <v>4759</v>
      </c>
      <c r="E1515" t="s">
        <v>14</v>
      </c>
      <c r="F1515" s="1">
        <v>43962</v>
      </c>
      <c r="G1515">
        <v>2020</v>
      </c>
      <c r="H1515" t="s">
        <v>225</v>
      </c>
      <c r="I1515" t="s">
        <v>260</v>
      </c>
      <c r="J1515" t="s">
        <v>4760</v>
      </c>
    </row>
    <row r="1516" spans="1:10" x14ac:dyDescent="0.25">
      <c r="A1516" t="s">
        <v>4761</v>
      </c>
      <c r="B1516" t="s">
        <v>11</v>
      </c>
      <c r="C1516" t="s">
        <v>4762</v>
      </c>
      <c r="D1516" t="s">
        <v>4763</v>
      </c>
      <c r="E1516" t="s">
        <v>35</v>
      </c>
      <c r="F1516" s="1">
        <v>43901</v>
      </c>
      <c r="G1516">
        <v>2016</v>
      </c>
      <c r="H1516" t="s">
        <v>37</v>
      </c>
      <c r="I1516" t="s">
        <v>260</v>
      </c>
      <c r="J1516" t="s">
        <v>136</v>
      </c>
    </row>
    <row r="1517" spans="1:10" x14ac:dyDescent="0.25">
      <c r="A1517" t="s">
        <v>4764</v>
      </c>
      <c r="B1517" t="s">
        <v>11</v>
      </c>
      <c r="C1517" t="s">
        <v>4765</v>
      </c>
      <c r="D1517" t="s">
        <v>4673</v>
      </c>
      <c r="E1517" t="s">
        <v>795</v>
      </c>
      <c r="F1517" s="1">
        <v>43932</v>
      </c>
      <c r="G1517">
        <v>2018</v>
      </c>
      <c r="H1517" t="s">
        <v>37</v>
      </c>
      <c r="I1517" t="s">
        <v>814</v>
      </c>
      <c r="J1517" t="s">
        <v>791</v>
      </c>
    </row>
    <row r="1518" spans="1:10" x14ac:dyDescent="0.25">
      <c r="A1518" t="s">
        <v>4766</v>
      </c>
      <c r="B1518" t="s">
        <v>11</v>
      </c>
      <c r="C1518" t="s">
        <v>4767</v>
      </c>
      <c r="D1518" t="s">
        <v>4768</v>
      </c>
      <c r="E1518" t="s">
        <v>60</v>
      </c>
      <c r="F1518" s="1">
        <v>43932</v>
      </c>
      <c r="G1518">
        <v>2020</v>
      </c>
      <c r="H1518" t="s">
        <v>37</v>
      </c>
      <c r="I1518" t="s">
        <v>979</v>
      </c>
      <c r="J1518" t="s">
        <v>70</v>
      </c>
    </row>
    <row r="1519" spans="1:10" x14ac:dyDescent="0.25">
      <c r="A1519" t="s">
        <v>4769</v>
      </c>
      <c r="B1519" t="s">
        <v>11</v>
      </c>
      <c r="C1519" t="s">
        <v>4770</v>
      </c>
      <c r="D1519" t="s">
        <v>4771</v>
      </c>
      <c r="E1519" t="s">
        <v>67</v>
      </c>
      <c r="F1519" s="1">
        <v>43901</v>
      </c>
      <c r="G1519">
        <v>2020</v>
      </c>
      <c r="H1519" t="s">
        <v>25</v>
      </c>
      <c r="I1519" t="s">
        <v>1333</v>
      </c>
      <c r="J1519" t="s">
        <v>822</v>
      </c>
    </row>
    <row r="1520" spans="1:10" x14ac:dyDescent="0.25">
      <c r="A1520" t="s">
        <v>4772</v>
      </c>
      <c r="B1520" t="s">
        <v>11</v>
      </c>
      <c r="C1520" t="s">
        <v>4773</v>
      </c>
      <c r="D1520" t="s">
        <v>4774</v>
      </c>
      <c r="E1520" t="s">
        <v>309</v>
      </c>
      <c r="F1520" s="1">
        <v>43901</v>
      </c>
      <c r="G1520">
        <v>2020</v>
      </c>
      <c r="H1520" t="s">
        <v>49</v>
      </c>
      <c r="I1520" t="s">
        <v>69</v>
      </c>
      <c r="J1520" t="s">
        <v>70</v>
      </c>
    </row>
    <row r="1521" spans="1:10" x14ac:dyDescent="0.25">
      <c r="A1521" t="s">
        <v>4775</v>
      </c>
      <c r="B1521" t="s">
        <v>11</v>
      </c>
      <c r="C1521" t="s">
        <v>4776</v>
      </c>
      <c r="D1521" t="s">
        <v>4777</v>
      </c>
      <c r="E1521" t="s">
        <v>795</v>
      </c>
      <c r="F1521" s="1">
        <v>43872</v>
      </c>
      <c r="G1521">
        <v>2018</v>
      </c>
      <c r="H1521" t="s">
        <v>290</v>
      </c>
      <c r="I1521" t="s">
        <v>320</v>
      </c>
      <c r="J1521" t="s">
        <v>445</v>
      </c>
    </row>
    <row r="1522" spans="1:10" x14ac:dyDescent="0.25">
      <c r="A1522" t="s">
        <v>4778</v>
      </c>
      <c r="B1522" t="s">
        <v>11</v>
      </c>
      <c r="C1522" t="s">
        <v>4779</v>
      </c>
      <c r="D1522" t="s">
        <v>4780</v>
      </c>
      <c r="E1522" t="s">
        <v>14</v>
      </c>
      <c r="F1522" s="1">
        <v>43841</v>
      </c>
      <c r="G1522">
        <v>2019</v>
      </c>
      <c r="H1522" t="s">
        <v>37</v>
      </c>
      <c r="I1522" t="s">
        <v>62</v>
      </c>
      <c r="J1522" t="s">
        <v>39</v>
      </c>
    </row>
    <row r="1523" spans="1:10" x14ac:dyDescent="0.25">
      <c r="A1523" t="s">
        <v>4781</v>
      </c>
      <c r="B1523" t="s">
        <v>11</v>
      </c>
      <c r="C1523" t="s">
        <v>4782</v>
      </c>
      <c r="D1523" t="s">
        <v>4783</v>
      </c>
      <c r="E1523" t="s">
        <v>14</v>
      </c>
      <c r="F1523" s="1">
        <v>43841</v>
      </c>
      <c r="G1523">
        <v>2020</v>
      </c>
      <c r="H1523" t="s">
        <v>113</v>
      </c>
      <c r="I1523" t="s">
        <v>4304</v>
      </c>
      <c r="J1523" t="s">
        <v>115</v>
      </c>
    </row>
    <row r="1524" spans="1:10" x14ac:dyDescent="0.25">
      <c r="A1524" t="s">
        <v>4784</v>
      </c>
      <c r="B1524" t="s">
        <v>11</v>
      </c>
      <c r="C1524" t="s">
        <v>4785</v>
      </c>
      <c r="D1524" t="s">
        <v>4783</v>
      </c>
      <c r="E1524" t="s">
        <v>14</v>
      </c>
      <c r="F1524" s="1">
        <v>43841</v>
      </c>
      <c r="G1524">
        <v>2020</v>
      </c>
      <c r="H1524" t="s">
        <v>113</v>
      </c>
      <c r="I1524" t="s">
        <v>4786</v>
      </c>
      <c r="J1524" t="s">
        <v>115</v>
      </c>
    </row>
    <row r="1525" spans="1:10" x14ac:dyDescent="0.25">
      <c r="A1525" t="s">
        <v>4787</v>
      </c>
      <c r="B1525" t="s">
        <v>11</v>
      </c>
      <c r="C1525" t="s">
        <v>4788</v>
      </c>
      <c r="D1525" t="s">
        <v>4789</v>
      </c>
      <c r="E1525" t="s">
        <v>795</v>
      </c>
      <c r="F1525" s="1">
        <v>43841</v>
      </c>
      <c r="G1525">
        <v>2018</v>
      </c>
      <c r="H1525" t="s">
        <v>128</v>
      </c>
      <c r="I1525" t="s">
        <v>17</v>
      </c>
      <c r="J1525" t="s">
        <v>115</v>
      </c>
    </row>
    <row r="1526" spans="1:10" x14ac:dyDescent="0.25">
      <c r="A1526" t="s">
        <v>4790</v>
      </c>
      <c r="B1526" t="s">
        <v>11</v>
      </c>
      <c r="C1526" t="s">
        <v>4791</v>
      </c>
      <c r="D1526" t="s">
        <v>4792</v>
      </c>
      <c r="E1526" t="s">
        <v>14</v>
      </c>
      <c r="F1526" s="1">
        <v>43841</v>
      </c>
      <c r="G1526">
        <v>1989</v>
      </c>
      <c r="H1526" t="s">
        <v>128</v>
      </c>
      <c r="I1526" t="s">
        <v>352</v>
      </c>
      <c r="J1526" t="s">
        <v>39</v>
      </c>
    </row>
    <row r="1527" spans="1:10" x14ac:dyDescent="0.25">
      <c r="A1527" t="s">
        <v>4793</v>
      </c>
      <c r="B1527" t="s">
        <v>11</v>
      </c>
      <c r="C1527" t="s">
        <v>4794</v>
      </c>
      <c r="D1527" t="s">
        <v>4795</v>
      </c>
      <c r="E1527" t="s">
        <v>14</v>
      </c>
      <c r="F1527" s="1">
        <v>43841</v>
      </c>
      <c r="G1527">
        <v>2018</v>
      </c>
      <c r="H1527" t="s">
        <v>290</v>
      </c>
      <c r="I1527" t="s">
        <v>235</v>
      </c>
      <c r="J1527" t="s">
        <v>292</v>
      </c>
    </row>
    <row r="1528" spans="1:10" x14ac:dyDescent="0.25">
      <c r="A1528" t="s">
        <v>4796</v>
      </c>
      <c r="B1528" t="s">
        <v>11</v>
      </c>
      <c r="C1528" t="s">
        <v>4797</v>
      </c>
      <c r="D1528" t="s">
        <v>4798</v>
      </c>
      <c r="E1528" t="s">
        <v>14</v>
      </c>
      <c r="F1528" s="1">
        <v>43841</v>
      </c>
      <c r="G1528">
        <v>2018</v>
      </c>
      <c r="H1528" t="s">
        <v>290</v>
      </c>
      <c r="I1528" t="s">
        <v>1694</v>
      </c>
      <c r="J1528" t="s">
        <v>1651</v>
      </c>
    </row>
    <row r="1529" spans="1:10" x14ac:dyDescent="0.25">
      <c r="A1529" t="s">
        <v>4799</v>
      </c>
      <c r="B1529" t="s">
        <v>11</v>
      </c>
      <c r="C1529" t="s">
        <v>4800</v>
      </c>
      <c r="D1529" t="s">
        <v>3655</v>
      </c>
      <c r="E1529" t="s">
        <v>48</v>
      </c>
      <c r="F1529" s="1">
        <v>43841</v>
      </c>
      <c r="G1529">
        <v>2016</v>
      </c>
      <c r="H1529" t="s">
        <v>290</v>
      </c>
      <c r="I1529" t="s">
        <v>3778</v>
      </c>
      <c r="J1529" t="s">
        <v>297</v>
      </c>
    </row>
    <row r="1530" spans="1:10" x14ac:dyDescent="0.25">
      <c r="A1530" t="s">
        <v>4801</v>
      </c>
      <c r="B1530" t="s">
        <v>11</v>
      </c>
      <c r="C1530" t="s">
        <v>4802</v>
      </c>
      <c r="D1530" t="s">
        <v>4063</v>
      </c>
      <c r="E1530" t="s">
        <v>444</v>
      </c>
      <c r="F1530" s="1">
        <v>43841</v>
      </c>
      <c r="G1530">
        <v>2012</v>
      </c>
      <c r="H1530" t="s">
        <v>16</v>
      </c>
      <c r="I1530" t="s">
        <v>633</v>
      </c>
      <c r="J1530" t="s">
        <v>520</v>
      </c>
    </row>
    <row r="1531" spans="1:10" x14ac:dyDescent="0.25">
      <c r="A1531" t="s">
        <v>4803</v>
      </c>
      <c r="B1531" t="s">
        <v>11</v>
      </c>
      <c r="C1531" t="s">
        <v>4804</v>
      </c>
      <c r="D1531" t="s">
        <v>4805</v>
      </c>
      <c r="E1531" t="s">
        <v>14</v>
      </c>
      <c r="F1531" s="1">
        <v>43841</v>
      </c>
      <c r="G1531">
        <v>1994</v>
      </c>
      <c r="H1531" t="s">
        <v>128</v>
      </c>
      <c r="I1531" t="s">
        <v>906</v>
      </c>
      <c r="J1531" t="s">
        <v>2760</v>
      </c>
    </row>
    <row r="1532" spans="1:10" x14ac:dyDescent="0.25">
      <c r="A1532" t="s">
        <v>4806</v>
      </c>
      <c r="B1532" t="s">
        <v>11</v>
      </c>
      <c r="C1532" t="s">
        <v>4807</v>
      </c>
      <c r="D1532" t="s">
        <v>4399</v>
      </c>
      <c r="E1532" t="s">
        <v>14</v>
      </c>
      <c r="F1532" s="1">
        <v>43841</v>
      </c>
      <c r="G1532">
        <v>2020</v>
      </c>
      <c r="H1532" t="s">
        <v>290</v>
      </c>
      <c r="I1532" t="s">
        <v>906</v>
      </c>
      <c r="J1532" t="s">
        <v>4808</v>
      </c>
    </row>
    <row r="1533" spans="1:10" x14ac:dyDescent="0.25">
      <c r="A1533" t="s">
        <v>4809</v>
      </c>
      <c r="B1533" t="s">
        <v>20</v>
      </c>
      <c r="C1533" t="s">
        <v>4810</v>
      </c>
      <c r="D1533" t="s">
        <v>4811</v>
      </c>
      <c r="E1533" t="s">
        <v>35</v>
      </c>
      <c r="F1533" t="s">
        <v>4812</v>
      </c>
      <c r="G1533">
        <v>2017</v>
      </c>
      <c r="H1533" t="s">
        <v>37</v>
      </c>
      <c r="I1533" t="s">
        <v>26</v>
      </c>
      <c r="J1533" t="s">
        <v>331</v>
      </c>
    </row>
    <row r="1534" spans="1:10" x14ac:dyDescent="0.25">
      <c r="A1534" t="s">
        <v>4813</v>
      </c>
      <c r="B1534" t="s">
        <v>11</v>
      </c>
      <c r="C1534" t="s">
        <v>4814</v>
      </c>
      <c r="D1534" t="s">
        <v>4815</v>
      </c>
      <c r="E1534" t="s">
        <v>4170</v>
      </c>
      <c r="F1534" t="s">
        <v>4812</v>
      </c>
      <c r="G1534">
        <v>2018</v>
      </c>
      <c r="H1534" t="s">
        <v>25</v>
      </c>
      <c r="I1534" t="s">
        <v>1628</v>
      </c>
      <c r="J1534" t="s">
        <v>254</v>
      </c>
    </row>
    <row r="1535" spans="1:10" x14ac:dyDescent="0.25">
      <c r="A1535" t="s">
        <v>4816</v>
      </c>
      <c r="B1535" t="s">
        <v>11</v>
      </c>
      <c r="C1535" t="s">
        <v>4817</v>
      </c>
      <c r="D1535" t="s">
        <v>4818</v>
      </c>
      <c r="E1535" t="s">
        <v>14</v>
      </c>
      <c r="F1535" t="s">
        <v>855</v>
      </c>
      <c r="G1535">
        <v>2019</v>
      </c>
      <c r="H1535" t="s">
        <v>49</v>
      </c>
      <c r="I1535" t="s">
        <v>62</v>
      </c>
      <c r="J1535" t="s">
        <v>1651</v>
      </c>
    </row>
    <row r="1536" spans="1:10" x14ac:dyDescent="0.25">
      <c r="A1536" t="s">
        <v>4819</v>
      </c>
      <c r="B1536" t="s">
        <v>11</v>
      </c>
      <c r="C1536" t="s">
        <v>4820</v>
      </c>
      <c r="D1536" t="s">
        <v>4821</v>
      </c>
      <c r="E1536" t="s">
        <v>48</v>
      </c>
      <c r="F1536" t="s">
        <v>855</v>
      </c>
      <c r="G1536">
        <v>2020</v>
      </c>
      <c r="H1536" t="s">
        <v>49</v>
      </c>
      <c r="I1536" t="s">
        <v>356</v>
      </c>
      <c r="J1536" t="s">
        <v>3709</v>
      </c>
    </row>
    <row r="1537" spans="1:10" x14ac:dyDescent="0.25">
      <c r="A1537" t="s">
        <v>4822</v>
      </c>
      <c r="B1537" t="s">
        <v>11</v>
      </c>
      <c r="C1537" t="s">
        <v>4823</v>
      </c>
      <c r="D1537" t="s">
        <v>4824</v>
      </c>
      <c r="E1537" t="s">
        <v>395</v>
      </c>
      <c r="F1537" t="s">
        <v>855</v>
      </c>
      <c r="G1537">
        <v>2017</v>
      </c>
      <c r="H1537" t="s">
        <v>49</v>
      </c>
      <c r="I1537" t="s">
        <v>633</v>
      </c>
      <c r="J1537" t="s">
        <v>70</v>
      </c>
    </row>
    <row r="1538" spans="1:10" x14ac:dyDescent="0.25">
      <c r="A1538" t="s">
        <v>4825</v>
      </c>
      <c r="B1538" t="s">
        <v>11</v>
      </c>
      <c r="C1538" t="s">
        <v>4826</v>
      </c>
      <c r="D1538" t="s">
        <v>4827</v>
      </c>
      <c r="E1538" t="s">
        <v>60</v>
      </c>
      <c r="F1538" t="s">
        <v>855</v>
      </c>
      <c r="G1538">
        <v>2020</v>
      </c>
      <c r="H1538" t="s">
        <v>49</v>
      </c>
      <c r="I1538" t="s">
        <v>38</v>
      </c>
      <c r="J1538" t="s">
        <v>1025</v>
      </c>
    </row>
    <row r="1539" spans="1:10" x14ac:dyDescent="0.25">
      <c r="A1539" t="s">
        <v>4828</v>
      </c>
      <c r="B1539" t="s">
        <v>11</v>
      </c>
      <c r="C1539" t="s">
        <v>4829</v>
      </c>
      <c r="D1539" t="s">
        <v>4830</v>
      </c>
      <c r="E1539" t="s">
        <v>82</v>
      </c>
      <c r="F1539" t="s">
        <v>4831</v>
      </c>
      <c r="G1539">
        <v>2016</v>
      </c>
      <c r="H1539" t="s">
        <v>49</v>
      </c>
      <c r="I1539" t="s">
        <v>4385</v>
      </c>
      <c r="J1539" t="s">
        <v>4832</v>
      </c>
    </row>
    <row r="1540" spans="1:10" x14ac:dyDescent="0.25">
      <c r="A1540" t="s">
        <v>4833</v>
      </c>
      <c r="B1540" t="s">
        <v>11</v>
      </c>
      <c r="C1540" t="s">
        <v>4834</v>
      </c>
      <c r="D1540" t="s">
        <v>4835</v>
      </c>
      <c r="E1540" t="s">
        <v>23</v>
      </c>
      <c r="F1540" t="s">
        <v>855</v>
      </c>
      <c r="G1540">
        <v>2020</v>
      </c>
      <c r="H1540" t="s">
        <v>25</v>
      </c>
      <c r="I1540" t="s">
        <v>277</v>
      </c>
      <c r="J1540" t="s">
        <v>249</v>
      </c>
    </row>
    <row r="1541" spans="1:10" x14ac:dyDescent="0.25">
      <c r="A1541" t="s">
        <v>4836</v>
      </c>
      <c r="B1541" t="s">
        <v>11</v>
      </c>
      <c r="C1541" t="s">
        <v>4837</v>
      </c>
      <c r="D1541" t="s">
        <v>4838</v>
      </c>
      <c r="E1541" t="s">
        <v>1302</v>
      </c>
      <c r="F1541" t="s">
        <v>855</v>
      </c>
      <c r="G1541">
        <v>2020</v>
      </c>
      <c r="H1541" t="s">
        <v>25</v>
      </c>
      <c r="I1541" t="s">
        <v>356</v>
      </c>
      <c r="J1541" t="s">
        <v>1025</v>
      </c>
    </row>
    <row r="1542" spans="1:10" x14ac:dyDescent="0.25">
      <c r="A1542" t="s">
        <v>4839</v>
      </c>
      <c r="B1542" t="s">
        <v>11</v>
      </c>
      <c r="C1542" t="s">
        <v>4840</v>
      </c>
      <c r="D1542" t="s">
        <v>4841</v>
      </c>
      <c r="E1542" t="s">
        <v>644</v>
      </c>
      <c r="F1542" t="s">
        <v>4842</v>
      </c>
      <c r="G1542">
        <v>2013</v>
      </c>
      <c r="H1542" t="s">
        <v>49</v>
      </c>
      <c r="I1542" t="s">
        <v>170</v>
      </c>
      <c r="J1542" t="s">
        <v>1025</v>
      </c>
    </row>
    <row r="1543" spans="1:10" x14ac:dyDescent="0.25">
      <c r="A1543" t="s">
        <v>4843</v>
      </c>
      <c r="B1543" t="s">
        <v>11</v>
      </c>
      <c r="C1543" t="s">
        <v>4844</v>
      </c>
      <c r="D1543" t="s">
        <v>4845</v>
      </c>
      <c r="E1543" t="s">
        <v>14</v>
      </c>
      <c r="F1543" t="s">
        <v>4831</v>
      </c>
      <c r="G1543">
        <v>2020</v>
      </c>
      <c r="H1543" t="s">
        <v>25</v>
      </c>
      <c r="I1543" t="s">
        <v>253</v>
      </c>
      <c r="J1543" t="s">
        <v>527</v>
      </c>
    </row>
    <row r="1544" spans="1:10" x14ac:dyDescent="0.25">
      <c r="A1544" t="s">
        <v>4846</v>
      </c>
      <c r="B1544" t="s">
        <v>11</v>
      </c>
      <c r="C1544" t="s">
        <v>4847</v>
      </c>
      <c r="D1544" t="s">
        <v>4848</v>
      </c>
      <c r="E1544" t="s">
        <v>14</v>
      </c>
      <c r="F1544" t="s">
        <v>4831</v>
      </c>
      <c r="G1544">
        <v>2013</v>
      </c>
      <c r="H1544" t="s">
        <v>290</v>
      </c>
      <c r="I1544" t="s">
        <v>356</v>
      </c>
      <c r="J1544" t="s">
        <v>4300</v>
      </c>
    </row>
    <row r="1545" spans="1:10" x14ac:dyDescent="0.25">
      <c r="A1545" t="s">
        <v>4849</v>
      </c>
      <c r="B1545" t="s">
        <v>11</v>
      </c>
      <c r="C1545" t="s">
        <v>4850</v>
      </c>
      <c r="D1545" t="s">
        <v>4851</v>
      </c>
      <c r="E1545" t="s">
        <v>1690</v>
      </c>
      <c r="F1545" t="s">
        <v>4831</v>
      </c>
      <c r="G1545">
        <v>2020</v>
      </c>
      <c r="H1545" t="s">
        <v>25</v>
      </c>
      <c r="I1545" t="s">
        <v>160</v>
      </c>
      <c r="J1545" t="s">
        <v>1025</v>
      </c>
    </row>
    <row r="1546" spans="1:10" x14ac:dyDescent="0.25">
      <c r="A1546" t="s">
        <v>4852</v>
      </c>
      <c r="B1546" t="s">
        <v>11</v>
      </c>
      <c r="C1546" t="s">
        <v>4853</v>
      </c>
      <c r="D1546" t="s">
        <v>4854</v>
      </c>
      <c r="E1546" t="s">
        <v>14</v>
      </c>
      <c r="F1546" t="s">
        <v>4831</v>
      </c>
      <c r="G1546">
        <v>2020</v>
      </c>
      <c r="H1546" t="s">
        <v>37</v>
      </c>
      <c r="I1546" t="s">
        <v>633</v>
      </c>
      <c r="J1546" t="s">
        <v>18</v>
      </c>
    </row>
    <row r="1547" spans="1:10" x14ac:dyDescent="0.25">
      <c r="A1547" t="s">
        <v>4855</v>
      </c>
      <c r="B1547" t="s">
        <v>11</v>
      </c>
      <c r="C1547" t="s">
        <v>4856</v>
      </c>
      <c r="D1547" t="s">
        <v>4857</v>
      </c>
      <c r="E1547" t="s">
        <v>738</v>
      </c>
      <c r="F1547" t="s">
        <v>4858</v>
      </c>
      <c r="G1547">
        <v>2020</v>
      </c>
      <c r="H1547" t="s">
        <v>49</v>
      </c>
      <c r="I1547" t="s">
        <v>361</v>
      </c>
      <c r="J1547" t="s">
        <v>1224</v>
      </c>
    </row>
    <row r="1548" spans="1:10" x14ac:dyDescent="0.25">
      <c r="A1548" t="s">
        <v>4859</v>
      </c>
      <c r="B1548" t="s">
        <v>11</v>
      </c>
      <c r="C1548" t="s">
        <v>4860</v>
      </c>
      <c r="D1548" t="s">
        <v>4861</v>
      </c>
      <c r="E1548" t="s">
        <v>14</v>
      </c>
      <c r="F1548" t="s">
        <v>4858</v>
      </c>
      <c r="G1548">
        <v>2020</v>
      </c>
      <c r="H1548" t="s">
        <v>25</v>
      </c>
      <c r="I1548" t="s">
        <v>4385</v>
      </c>
      <c r="J1548" t="s">
        <v>102</v>
      </c>
    </row>
    <row r="1549" spans="1:10" x14ac:dyDescent="0.25">
      <c r="A1549" t="s">
        <v>4862</v>
      </c>
      <c r="B1549" t="s">
        <v>20</v>
      </c>
      <c r="C1549" t="s">
        <v>4863</v>
      </c>
      <c r="D1549" t="s">
        <v>4864</v>
      </c>
      <c r="E1549" t="s">
        <v>1465</v>
      </c>
      <c r="F1549" t="s">
        <v>4865</v>
      </c>
      <c r="G1549">
        <v>2020</v>
      </c>
      <c r="H1549" t="s">
        <v>49</v>
      </c>
      <c r="I1549" t="s">
        <v>26</v>
      </c>
      <c r="J1549" t="s">
        <v>4866</v>
      </c>
    </row>
    <row r="1550" spans="1:10" x14ac:dyDescent="0.25">
      <c r="A1550" t="s">
        <v>4867</v>
      </c>
      <c r="B1550" t="s">
        <v>11</v>
      </c>
      <c r="C1550" t="s">
        <v>4868</v>
      </c>
      <c r="D1550" t="s">
        <v>4869</v>
      </c>
      <c r="E1550" t="s">
        <v>60</v>
      </c>
      <c r="F1550" t="s">
        <v>4870</v>
      </c>
      <c r="G1550">
        <v>2009</v>
      </c>
      <c r="H1550" t="s">
        <v>49</v>
      </c>
      <c r="I1550" t="s">
        <v>992</v>
      </c>
      <c r="J1550" t="s">
        <v>231</v>
      </c>
    </row>
    <row r="1551" spans="1:10" x14ac:dyDescent="0.25">
      <c r="A1551" t="s">
        <v>4871</v>
      </c>
      <c r="B1551" t="s">
        <v>11</v>
      </c>
      <c r="C1551" t="s">
        <v>4872</v>
      </c>
      <c r="D1551" t="s">
        <v>4873</v>
      </c>
      <c r="E1551" t="s">
        <v>3525</v>
      </c>
      <c r="F1551" t="s">
        <v>4874</v>
      </c>
      <c r="G1551">
        <v>2018</v>
      </c>
      <c r="H1551" t="s">
        <v>290</v>
      </c>
      <c r="I1551" t="s">
        <v>320</v>
      </c>
      <c r="J1551" t="s">
        <v>4196</v>
      </c>
    </row>
    <row r="1552" spans="1:10" x14ac:dyDescent="0.25">
      <c r="A1552" t="s">
        <v>4875</v>
      </c>
      <c r="B1552" t="s">
        <v>11</v>
      </c>
      <c r="C1552" t="s">
        <v>4876</v>
      </c>
      <c r="D1552" t="s">
        <v>4877</v>
      </c>
      <c r="E1552" t="s">
        <v>726</v>
      </c>
      <c r="F1552" t="s">
        <v>4874</v>
      </c>
      <c r="G1552">
        <v>2019</v>
      </c>
      <c r="H1552" t="s">
        <v>25</v>
      </c>
      <c r="I1552" t="s">
        <v>621</v>
      </c>
      <c r="J1552" t="s">
        <v>3649</v>
      </c>
    </row>
    <row r="1553" spans="1:10" x14ac:dyDescent="0.25">
      <c r="A1553" t="s">
        <v>4878</v>
      </c>
      <c r="B1553" t="s">
        <v>11</v>
      </c>
      <c r="C1553" t="s">
        <v>4879</v>
      </c>
      <c r="D1553" t="s">
        <v>4880</v>
      </c>
      <c r="E1553" t="s">
        <v>35</v>
      </c>
      <c r="F1553" t="s">
        <v>4881</v>
      </c>
      <c r="G1553">
        <v>2019</v>
      </c>
      <c r="H1553" t="s">
        <v>25</v>
      </c>
      <c r="I1553" t="s">
        <v>62</v>
      </c>
      <c r="J1553" t="s">
        <v>4036</v>
      </c>
    </row>
    <row r="1554" spans="1:10" x14ac:dyDescent="0.25">
      <c r="A1554" t="s">
        <v>4882</v>
      </c>
      <c r="B1554" t="s">
        <v>20</v>
      </c>
      <c r="C1554" t="s">
        <v>4883</v>
      </c>
      <c r="D1554" t="s">
        <v>4884</v>
      </c>
      <c r="E1554" t="s">
        <v>14</v>
      </c>
      <c r="F1554" t="s">
        <v>4881</v>
      </c>
      <c r="G1554">
        <v>2020</v>
      </c>
      <c r="H1554" t="s">
        <v>25</v>
      </c>
      <c r="I1554" t="s">
        <v>26</v>
      </c>
      <c r="J1554" t="s">
        <v>331</v>
      </c>
    </row>
    <row r="1555" spans="1:10" x14ac:dyDescent="0.25">
      <c r="A1555" t="s">
        <v>4885</v>
      </c>
      <c r="B1555" t="s">
        <v>11</v>
      </c>
      <c r="C1555" t="s">
        <v>4886</v>
      </c>
      <c r="D1555" t="s">
        <v>4887</v>
      </c>
      <c r="E1555" t="s">
        <v>258</v>
      </c>
      <c r="F1555" t="s">
        <v>4881</v>
      </c>
      <c r="G1555">
        <v>2020</v>
      </c>
      <c r="H1555" t="s">
        <v>128</v>
      </c>
      <c r="I1555" t="s">
        <v>320</v>
      </c>
      <c r="J1555" t="s">
        <v>74</v>
      </c>
    </row>
    <row r="1556" spans="1:10" x14ac:dyDescent="0.25">
      <c r="A1556" t="s">
        <v>4888</v>
      </c>
      <c r="B1556" t="s">
        <v>11</v>
      </c>
      <c r="C1556" t="s">
        <v>4889</v>
      </c>
      <c r="D1556" t="s">
        <v>4890</v>
      </c>
      <c r="E1556" t="s">
        <v>14</v>
      </c>
      <c r="F1556" t="s">
        <v>4881</v>
      </c>
      <c r="G1556">
        <v>2018</v>
      </c>
      <c r="H1556" t="s">
        <v>49</v>
      </c>
      <c r="I1556" t="s">
        <v>814</v>
      </c>
      <c r="J1556" t="s">
        <v>297</v>
      </c>
    </row>
    <row r="1557" spans="1:10" x14ac:dyDescent="0.25">
      <c r="A1557" t="s">
        <v>4891</v>
      </c>
      <c r="B1557" t="s">
        <v>11</v>
      </c>
      <c r="C1557" t="s">
        <v>4892</v>
      </c>
      <c r="D1557" t="s">
        <v>4893</v>
      </c>
      <c r="E1557" t="s">
        <v>14</v>
      </c>
      <c r="F1557" t="s">
        <v>4894</v>
      </c>
      <c r="G1557">
        <v>2017</v>
      </c>
      <c r="H1557" t="s">
        <v>25</v>
      </c>
      <c r="I1557" t="s">
        <v>352</v>
      </c>
      <c r="J1557" t="s">
        <v>18</v>
      </c>
    </row>
    <row r="1558" spans="1:10" x14ac:dyDescent="0.25">
      <c r="A1558" t="s">
        <v>4895</v>
      </c>
      <c r="B1558" t="s">
        <v>11</v>
      </c>
      <c r="C1558" t="s">
        <v>4896</v>
      </c>
      <c r="D1558" t="s">
        <v>4897</v>
      </c>
      <c r="E1558" t="s">
        <v>4170</v>
      </c>
      <c r="F1558" t="s">
        <v>4894</v>
      </c>
      <c r="G1558">
        <v>2020</v>
      </c>
      <c r="H1558" t="s">
        <v>25</v>
      </c>
      <c r="I1558" t="s">
        <v>62</v>
      </c>
      <c r="J1558" t="s">
        <v>1025</v>
      </c>
    </row>
    <row r="1559" spans="1:10" x14ac:dyDescent="0.25">
      <c r="A1559" t="s">
        <v>4898</v>
      </c>
      <c r="B1559" t="s">
        <v>11</v>
      </c>
      <c r="C1559" t="s">
        <v>4899</v>
      </c>
      <c r="D1559" t="s">
        <v>4900</v>
      </c>
      <c r="E1559" t="s">
        <v>644</v>
      </c>
      <c r="F1559" t="s">
        <v>4894</v>
      </c>
      <c r="G1559">
        <v>2018</v>
      </c>
      <c r="H1559" t="s">
        <v>25</v>
      </c>
      <c r="I1559" t="s">
        <v>160</v>
      </c>
      <c r="J1559" t="s">
        <v>515</v>
      </c>
    </row>
    <row r="1560" spans="1:10" x14ac:dyDescent="0.25">
      <c r="A1560" t="s">
        <v>4901</v>
      </c>
      <c r="B1560" t="s">
        <v>11</v>
      </c>
      <c r="C1560" t="s">
        <v>4902</v>
      </c>
      <c r="D1560" t="s">
        <v>4903</v>
      </c>
      <c r="E1560" t="s">
        <v>48</v>
      </c>
      <c r="F1560" t="s">
        <v>4894</v>
      </c>
      <c r="G1560">
        <v>2019</v>
      </c>
      <c r="H1560" t="s">
        <v>16</v>
      </c>
      <c r="I1560" t="s">
        <v>899</v>
      </c>
      <c r="J1560" t="s">
        <v>3741</v>
      </c>
    </row>
    <row r="1561" spans="1:10" x14ac:dyDescent="0.25">
      <c r="A1561" t="s">
        <v>4904</v>
      </c>
      <c r="B1561" t="s">
        <v>11</v>
      </c>
      <c r="C1561" t="s">
        <v>4905</v>
      </c>
      <c r="D1561" t="s">
        <v>4278</v>
      </c>
      <c r="E1561" t="s">
        <v>644</v>
      </c>
      <c r="F1561" t="s">
        <v>4894</v>
      </c>
      <c r="G1561">
        <v>2018</v>
      </c>
      <c r="H1561" t="s">
        <v>49</v>
      </c>
      <c r="I1561" t="s">
        <v>733</v>
      </c>
      <c r="J1561" t="s">
        <v>515</v>
      </c>
    </row>
    <row r="1562" spans="1:10" x14ac:dyDescent="0.25">
      <c r="A1562" t="s">
        <v>4906</v>
      </c>
      <c r="B1562" t="s">
        <v>11</v>
      </c>
      <c r="C1562" t="s">
        <v>4907</v>
      </c>
      <c r="D1562" t="s">
        <v>4908</v>
      </c>
      <c r="E1562" t="s">
        <v>795</v>
      </c>
      <c r="F1562" t="s">
        <v>4894</v>
      </c>
      <c r="G1562">
        <v>2018</v>
      </c>
      <c r="H1562" t="s">
        <v>290</v>
      </c>
      <c r="I1562" t="s">
        <v>244</v>
      </c>
      <c r="J1562" t="s">
        <v>951</v>
      </c>
    </row>
    <row r="1563" spans="1:10" x14ac:dyDescent="0.25">
      <c r="A1563" t="s">
        <v>4909</v>
      </c>
      <c r="B1563" t="s">
        <v>11</v>
      </c>
      <c r="C1563" t="s">
        <v>4910</v>
      </c>
      <c r="D1563" t="s">
        <v>4911</v>
      </c>
      <c r="E1563" t="s">
        <v>14</v>
      </c>
      <c r="F1563" t="s">
        <v>4894</v>
      </c>
      <c r="G1563">
        <v>2020</v>
      </c>
      <c r="H1563" t="s">
        <v>290</v>
      </c>
      <c r="I1563" t="s">
        <v>1212</v>
      </c>
      <c r="J1563" t="s">
        <v>634</v>
      </c>
    </row>
    <row r="1564" spans="1:10" x14ac:dyDescent="0.25">
      <c r="A1564" t="s">
        <v>4912</v>
      </c>
      <c r="B1564" t="s">
        <v>11</v>
      </c>
      <c r="C1564" t="s">
        <v>4913</v>
      </c>
      <c r="D1564" t="s">
        <v>4914</v>
      </c>
      <c r="E1564" t="s">
        <v>795</v>
      </c>
      <c r="F1564" t="s">
        <v>4915</v>
      </c>
      <c r="G1564">
        <v>2020</v>
      </c>
      <c r="H1564" t="s">
        <v>37</v>
      </c>
      <c r="I1564" t="s">
        <v>3681</v>
      </c>
      <c r="J1564" t="s">
        <v>136</v>
      </c>
    </row>
    <row r="1565" spans="1:10" x14ac:dyDescent="0.25">
      <c r="A1565" t="s">
        <v>4916</v>
      </c>
      <c r="B1565" t="s">
        <v>11</v>
      </c>
      <c r="C1565" t="s">
        <v>4917</v>
      </c>
      <c r="D1565" t="s">
        <v>4918</v>
      </c>
      <c r="E1565" t="s">
        <v>48</v>
      </c>
      <c r="F1565" t="s">
        <v>4915</v>
      </c>
      <c r="G1565">
        <v>2020</v>
      </c>
      <c r="H1565" t="s">
        <v>16</v>
      </c>
      <c r="I1565" t="s">
        <v>1817</v>
      </c>
      <c r="J1565" t="s">
        <v>2817</v>
      </c>
    </row>
    <row r="1566" spans="1:10" x14ac:dyDescent="0.25">
      <c r="A1566" t="s">
        <v>4919</v>
      </c>
      <c r="B1566" t="s">
        <v>11</v>
      </c>
      <c r="C1566" t="s">
        <v>4920</v>
      </c>
      <c r="D1566" t="s">
        <v>4259</v>
      </c>
      <c r="E1566" t="s">
        <v>795</v>
      </c>
      <c r="F1566" t="s">
        <v>4921</v>
      </c>
      <c r="G1566">
        <v>2020</v>
      </c>
      <c r="H1566" t="s">
        <v>113</v>
      </c>
      <c r="I1566" t="s">
        <v>114</v>
      </c>
      <c r="J1566" t="s">
        <v>115</v>
      </c>
    </row>
    <row r="1567" spans="1:10" x14ac:dyDescent="0.25">
      <c r="A1567" t="s">
        <v>4922</v>
      </c>
      <c r="B1567" t="s">
        <v>11</v>
      </c>
      <c r="C1567" t="s">
        <v>4923</v>
      </c>
      <c r="D1567" t="s">
        <v>2720</v>
      </c>
      <c r="E1567" t="s">
        <v>14</v>
      </c>
      <c r="F1567" t="s">
        <v>4921</v>
      </c>
      <c r="G1567">
        <v>2020</v>
      </c>
      <c r="H1567" t="s">
        <v>16</v>
      </c>
      <c r="I1567" t="s">
        <v>352</v>
      </c>
      <c r="J1567" t="s">
        <v>2882</v>
      </c>
    </row>
    <row r="1568" spans="1:10" x14ac:dyDescent="0.25">
      <c r="A1568" t="s">
        <v>4924</v>
      </c>
      <c r="B1568" t="s">
        <v>11</v>
      </c>
      <c r="C1568" t="s">
        <v>4925</v>
      </c>
      <c r="D1568" t="s">
        <v>4926</v>
      </c>
      <c r="E1568" t="s">
        <v>2453</v>
      </c>
      <c r="F1568" t="s">
        <v>4927</v>
      </c>
      <c r="G1568">
        <v>1975</v>
      </c>
      <c r="H1568" t="s">
        <v>49</v>
      </c>
      <c r="I1568" t="s">
        <v>170</v>
      </c>
      <c r="J1568" t="s">
        <v>1407</v>
      </c>
    </row>
    <row r="1569" spans="1:10" x14ac:dyDescent="0.25">
      <c r="A1569" t="s">
        <v>4928</v>
      </c>
      <c r="B1569" t="s">
        <v>11</v>
      </c>
      <c r="C1569" t="s">
        <v>4929</v>
      </c>
      <c r="D1569" t="s">
        <v>4930</v>
      </c>
      <c r="E1569" t="s">
        <v>2453</v>
      </c>
      <c r="F1569" t="s">
        <v>4927</v>
      </c>
      <c r="G1569">
        <v>2005</v>
      </c>
      <c r="H1569" t="s">
        <v>49</v>
      </c>
      <c r="I1569" t="s">
        <v>899</v>
      </c>
      <c r="J1569" t="s">
        <v>86</v>
      </c>
    </row>
    <row r="1570" spans="1:10" x14ac:dyDescent="0.25">
      <c r="A1570" t="s">
        <v>4931</v>
      </c>
      <c r="B1570" t="s">
        <v>11</v>
      </c>
      <c r="C1570" t="s">
        <v>4932</v>
      </c>
      <c r="D1570" t="s">
        <v>4933</v>
      </c>
      <c r="E1570" t="s">
        <v>2453</v>
      </c>
      <c r="F1570" t="s">
        <v>4927</v>
      </c>
      <c r="G1570">
        <v>2013</v>
      </c>
      <c r="H1570" t="s">
        <v>25</v>
      </c>
      <c r="I1570" t="s">
        <v>786</v>
      </c>
      <c r="J1570" t="s">
        <v>506</v>
      </c>
    </row>
    <row r="1571" spans="1:10" x14ac:dyDescent="0.25">
      <c r="A1571" t="s">
        <v>4934</v>
      </c>
      <c r="B1571" t="s">
        <v>11</v>
      </c>
      <c r="C1571" t="s">
        <v>4935</v>
      </c>
      <c r="D1571" t="s">
        <v>4930</v>
      </c>
      <c r="E1571" t="s">
        <v>2453</v>
      </c>
      <c r="F1571" t="s">
        <v>4927</v>
      </c>
      <c r="G1571">
        <v>2014</v>
      </c>
      <c r="H1571" t="s">
        <v>49</v>
      </c>
      <c r="I1571" t="s">
        <v>260</v>
      </c>
      <c r="J1571" t="s">
        <v>136</v>
      </c>
    </row>
    <row r="1572" spans="1:10" x14ac:dyDescent="0.25">
      <c r="A1572" t="s">
        <v>4936</v>
      </c>
      <c r="B1572" t="s">
        <v>11</v>
      </c>
      <c r="C1572" t="s">
        <v>4937</v>
      </c>
      <c r="D1572" t="s">
        <v>4930</v>
      </c>
      <c r="E1572" t="s">
        <v>2453</v>
      </c>
      <c r="F1572" t="s">
        <v>4927</v>
      </c>
      <c r="G1572">
        <v>2017</v>
      </c>
      <c r="H1572" t="s">
        <v>25</v>
      </c>
      <c r="I1572" t="s">
        <v>160</v>
      </c>
      <c r="J1572" t="s">
        <v>44</v>
      </c>
    </row>
    <row r="1573" spans="1:10" x14ac:dyDescent="0.25">
      <c r="A1573" t="s">
        <v>4938</v>
      </c>
      <c r="B1573" t="s">
        <v>11</v>
      </c>
      <c r="C1573" t="s">
        <v>4939</v>
      </c>
      <c r="D1573" t="s">
        <v>4926</v>
      </c>
      <c r="E1573" t="s">
        <v>23</v>
      </c>
      <c r="F1573" t="s">
        <v>4927</v>
      </c>
      <c r="G1573">
        <v>1991</v>
      </c>
      <c r="H1573" t="s">
        <v>25</v>
      </c>
      <c r="I1573" t="s">
        <v>235</v>
      </c>
      <c r="J1573" t="s">
        <v>1218</v>
      </c>
    </row>
    <row r="1574" spans="1:10" x14ac:dyDescent="0.25">
      <c r="A1574" t="s">
        <v>4940</v>
      </c>
      <c r="B1574" t="s">
        <v>11</v>
      </c>
      <c r="C1574" t="s">
        <v>4941</v>
      </c>
      <c r="D1574" t="s">
        <v>4942</v>
      </c>
      <c r="E1574" t="s">
        <v>2453</v>
      </c>
      <c r="F1574" t="s">
        <v>4927</v>
      </c>
      <c r="G1574">
        <v>2017</v>
      </c>
      <c r="H1574" t="s">
        <v>25</v>
      </c>
      <c r="I1574" t="s">
        <v>1396</v>
      </c>
      <c r="J1574" t="s">
        <v>136</v>
      </c>
    </row>
    <row r="1575" spans="1:10" x14ac:dyDescent="0.25">
      <c r="A1575" t="s">
        <v>4943</v>
      </c>
      <c r="B1575" t="s">
        <v>11</v>
      </c>
      <c r="C1575" t="s">
        <v>4944</v>
      </c>
      <c r="D1575" t="s">
        <v>4945</v>
      </c>
      <c r="E1575" t="s">
        <v>2453</v>
      </c>
      <c r="F1575" t="s">
        <v>4927</v>
      </c>
      <c r="G1575">
        <v>2012</v>
      </c>
      <c r="H1575" t="s">
        <v>25</v>
      </c>
      <c r="I1575" t="s">
        <v>1694</v>
      </c>
      <c r="J1575" t="s">
        <v>70</v>
      </c>
    </row>
    <row r="1576" spans="1:10" x14ac:dyDescent="0.25">
      <c r="A1576" t="s">
        <v>4946</v>
      </c>
      <c r="B1576" t="s">
        <v>11</v>
      </c>
      <c r="C1576" t="s">
        <v>4947</v>
      </c>
      <c r="D1576" t="s">
        <v>4948</v>
      </c>
      <c r="E1576" t="s">
        <v>2453</v>
      </c>
      <c r="F1576" t="s">
        <v>4927</v>
      </c>
      <c r="G1576">
        <v>2003</v>
      </c>
      <c r="H1576" t="s">
        <v>25</v>
      </c>
      <c r="I1576" t="s">
        <v>73</v>
      </c>
      <c r="J1576" t="s">
        <v>515</v>
      </c>
    </row>
    <row r="1577" spans="1:10" x14ac:dyDescent="0.25">
      <c r="A1577" t="s">
        <v>4949</v>
      </c>
      <c r="B1577" t="s">
        <v>11</v>
      </c>
      <c r="C1577" t="s">
        <v>4950</v>
      </c>
      <c r="D1577" t="s">
        <v>4926</v>
      </c>
      <c r="E1577" t="s">
        <v>23</v>
      </c>
      <c r="F1577" t="s">
        <v>4927</v>
      </c>
      <c r="G1577">
        <v>1982</v>
      </c>
      <c r="H1577" t="s">
        <v>49</v>
      </c>
      <c r="I1577" t="s">
        <v>668</v>
      </c>
      <c r="J1577" t="s">
        <v>44</v>
      </c>
    </row>
    <row r="1578" spans="1:10" x14ac:dyDescent="0.25">
      <c r="A1578" t="s">
        <v>4951</v>
      </c>
      <c r="B1578" t="s">
        <v>11</v>
      </c>
      <c r="C1578" t="s">
        <v>4952</v>
      </c>
      <c r="D1578" t="s">
        <v>4930</v>
      </c>
      <c r="E1578" t="s">
        <v>23</v>
      </c>
      <c r="F1578" t="s">
        <v>4927</v>
      </c>
      <c r="G1578">
        <v>2007</v>
      </c>
      <c r="H1578" t="s">
        <v>25</v>
      </c>
      <c r="I1578" t="s">
        <v>235</v>
      </c>
      <c r="J1578" t="s">
        <v>44</v>
      </c>
    </row>
    <row r="1579" spans="1:10" x14ac:dyDescent="0.25">
      <c r="A1579" t="s">
        <v>4953</v>
      </c>
      <c r="B1579" t="s">
        <v>11</v>
      </c>
      <c r="C1579" t="s">
        <v>4954</v>
      </c>
      <c r="D1579" t="s">
        <v>4955</v>
      </c>
      <c r="E1579" t="s">
        <v>23</v>
      </c>
      <c r="F1579" t="s">
        <v>4927</v>
      </c>
      <c r="G1579">
        <v>1999</v>
      </c>
      <c r="H1579" t="s">
        <v>25</v>
      </c>
      <c r="I1579" t="s">
        <v>170</v>
      </c>
      <c r="J1579" t="s">
        <v>70</v>
      </c>
    </row>
    <row r="1580" spans="1:10" x14ac:dyDescent="0.25">
      <c r="A1580" t="s">
        <v>4956</v>
      </c>
      <c r="B1580" t="s">
        <v>11</v>
      </c>
      <c r="C1580" t="s">
        <v>4957</v>
      </c>
      <c r="D1580" t="s">
        <v>4958</v>
      </c>
      <c r="E1580" t="s">
        <v>2453</v>
      </c>
      <c r="F1580" t="s">
        <v>4927</v>
      </c>
      <c r="G1580">
        <v>2018</v>
      </c>
      <c r="H1580" t="s">
        <v>49</v>
      </c>
      <c r="I1580" t="s">
        <v>282</v>
      </c>
      <c r="J1580" t="s">
        <v>155</v>
      </c>
    </row>
    <row r="1581" spans="1:10" x14ac:dyDescent="0.25">
      <c r="A1581" t="s">
        <v>4959</v>
      </c>
      <c r="B1581" t="s">
        <v>11</v>
      </c>
      <c r="C1581" t="s">
        <v>4960</v>
      </c>
      <c r="D1581" t="s">
        <v>4926</v>
      </c>
      <c r="E1581" t="s">
        <v>2453</v>
      </c>
      <c r="F1581" t="s">
        <v>4927</v>
      </c>
      <c r="G1581">
        <v>1980</v>
      </c>
      <c r="H1581" t="s">
        <v>49</v>
      </c>
      <c r="I1581" t="s">
        <v>356</v>
      </c>
      <c r="J1581" t="s">
        <v>136</v>
      </c>
    </row>
    <row r="1582" spans="1:10" x14ac:dyDescent="0.25">
      <c r="A1582" t="s">
        <v>4961</v>
      </c>
      <c r="B1582" t="s">
        <v>11</v>
      </c>
      <c r="C1582" t="s">
        <v>4962</v>
      </c>
      <c r="D1582" t="s">
        <v>4963</v>
      </c>
      <c r="E1582" t="s">
        <v>2679</v>
      </c>
      <c r="F1582" t="s">
        <v>4927</v>
      </c>
      <c r="G1582">
        <v>2005</v>
      </c>
      <c r="H1582" t="s">
        <v>25</v>
      </c>
      <c r="I1582" t="s">
        <v>311</v>
      </c>
      <c r="J1582" t="s">
        <v>70</v>
      </c>
    </row>
    <row r="1583" spans="1:10" x14ac:dyDescent="0.25">
      <c r="A1583" t="s">
        <v>4964</v>
      </c>
      <c r="B1583" t="s">
        <v>11</v>
      </c>
      <c r="C1583" t="s">
        <v>4965</v>
      </c>
      <c r="D1583" t="s">
        <v>4966</v>
      </c>
      <c r="E1583" t="s">
        <v>14</v>
      </c>
      <c r="F1583" t="s">
        <v>4967</v>
      </c>
      <c r="G1583">
        <v>2012</v>
      </c>
      <c r="H1583" t="s">
        <v>128</v>
      </c>
      <c r="I1583" t="s">
        <v>356</v>
      </c>
      <c r="J1583" t="s">
        <v>39</v>
      </c>
    </row>
    <row r="1584" spans="1:10" x14ac:dyDescent="0.25">
      <c r="A1584" t="s">
        <v>4968</v>
      </c>
      <c r="B1584" t="s">
        <v>11</v>
      </c>
      <c r="C1584" t="s">
        <v>4969</v>
      </c>
      <c r="D1584" t="s">
        <v>4970</v>
      </c>
      <c r="E1584" t="s">
        <v>60</v>
      </c>
      <c r="F1584" t="s">
        <v>4971</v>
      </c>
      <c r="G1584">
        <v>2020</v>
      </c>
      <c r="H1584" t="s">
        <v>37</v>
      </c>
      <c r="I1584" t="s">
        <v>3764</v>
      </c>
      <c r="J1584" t="s">
        <v>136</v>
      </c>
    </row>
    <row r="1585" spans="1:10" x14ac:dyDescent="0.25">
      <c r="A1585" t="s">
        <v>4972</v>
      </c>
      <c r="B1585" t="s">
        <v>11</v>
      </c>
      <c r="C1585" t="s">
        <v>4973</v>
      </c>
      <c r="D1585" t="s">
        <v>4974</v>
      </c>
      <c r="E1585" t="s">
        <v>48</v>
      </c>
      <c r="F1585" t="s">
        <v>4975</v>
      </c>
      <c r="G1585">
        <v>2020</v>
      </c>
      <c r="H1585" t="s">
        <v>290</v>
      </c>
      <c r="I1585" t="s">
        <v>742</v>
      </c>
      <c r="J1585" t="s">
        <v>292</v>
      </c>
    </row>
    <row r="1586" spans="1:10" x14ac:dyDescent="0.25">
      <c r="A1586" t="s">
        <v>4976</v>
      </c>
      <c r="B1586" t="s">
        <v>11</v>
      </c>
      <c r="C1586" t="s">
        <v>4977</v>
      </c>
      <c r="D1586" t="s">
        <v>4978</v>
      </c>
      <c r="E1586" t="s">
        <v>3671</v>
      </c>
      <c r="F1586" t="s">
        <v>4979</v>
      </c>
      <c r="G1586">
        <v>2018</v>
      </c>
      <c r="H1586" t="s">
        <v>25</v>
      </c>
      <c r="I1586" t="s">
        <v>906</v>
      </c>
      <c r="J1586" t="s">
        <v>155</v>
      </c>
    </row>
    <row r="1587" spans="1:10" x14ac:dyDescent="0.25">
      <c r="A1587" t="s">
        <v>4980</v>
      </c>
      <c r="B1587" t="s">
        <v>11</v>
      </c>
      <c r="C1587" t="s">
        <v>4981</v>
      </c>
      <c r="D1587" t="s">
        <v>4982</v>
      </c>
      <c r="E1587" t="s">
        <v>14</v>
      </c>
      <c r="F1587" t="s">
        <v>4979</v>
      </c>
      <c r="G1587">
        <v>2016</v>
      </c>
      <c r="H1587" t="s">
        <v>290</v>
      </c>
      <c r="I1587" t="s">
        <v>55</v>
      </c>
      <c r="J1587" t="s">
        <v>292</v>
      </c>
    </row>
    <row r="1588" spans="1:10" x14ac:dyDescent="0.25">
      <c r="A1588" t="s">
        <v>4983</v>
      </c>
      <c r="B1588" t="s">
        <v>20</v>
      </c>
      <c r="C1588" t="s">
        <v>4984</v>
      </c>
      <c r="D1588" t="s">
        <v>2474</v>
      </c>
      <c r="E1588" t="s">
        <v>1302</v>
      </c>
      <c r="F1588" t="s">
        <v>4979</v>
      </c>
      <c r="G1588">
        <v>2020</v>
      </c>
      <c r="H1588" t="s">
        <v>25</v>
      </c>
      <c r="I1588" t="s">
        <v>26</v>
      </c>
      <c r="J1588" t="s">
        <v>212</v>
      </c>
    </row>
    <row r="1589" spans="1:10" x14ac:dyDescent="0.25">
      <c r="A1589" t="s">
        <v>4985</v>
      </c>
      <c r="B1589" t="s">
        <v>11</v>
      </c>
      <c r="C1589" t="s">
        <v>4986</v>
      </c>
      <c r="D1589" t="s">
        <v>4987</v>
      </c>
      <c r="E1589" t="s">
        <v>14</v>
      </c>
      <c r="F1589" t="s">
        <v>4979</v>
      </c>
      <c r="G1589">
        <v>2020</v>
      </c>
      <c r="H1589" t="s">
        <v>290</v>
      </c>
      <c r="I1589" t="s">
        <v>1628</v>
      </c>
      <c r="J1589" t="s">
        <v>520</v>
      </c>
    </row>
    <row r="1590" spans="1:10" x14ac:dyDescent="0.25">
      <c r="A1590" t="s">
        <v>4988</v>
      </c>
      <c r="B1590" t="s">
        <v>11</v>
      </c>
      <c r="C1590" t="s">
        <v>4989</v>
      </c>
      <c r="D1590" t="s">
        <v>4990</v>
      </c>
      <c r="E1590" t="s">
        <v>14</v>
      </c>
      <c r="F1590" t="s">
        <v>4979</v>
      </c>
      <c r="G1590">
        <v>2014</v>
      </c>
      <c r="H1590" t="s">
        <v>290</v>
      </c>
      <c r="I1590" t="s">
        <v>374</v>
      </c>
      <c r="J1590" t="s">
        <v>2380</v>
      </c>
    </row>
    <row r="1591" spans="1:10" x14ac:dyDescent="0.25">
      <c r="A1591" t="s">
        <v>4991</v>
      </c>
      <c r="B1591" t="s">
        <v>11</v>
      </c>
      <c r="C1591" t="s">
        <v>4992</v>
      </c>
      <c r="D1591" t="s">
        <v>4993</v>
      </c>
      <c r="E1591" t="s">
        <v>14</v>
      </c>
      <c r="F1591" t="s">
        <v>4971</v>
      </c>
      <c r="G1591">
        <v>2020</v>
      </c>
      <c r="H1591" t="s">
        <v>37</v>
      </c>
      <c r="I1591" t="s">
        <v>311</v>
      </c>
      <c r="J1591" t="s">
        <v>115</v>
      </c>
    </row>
    <row r="1592" spans="1:10" x14ac:dyDescent="0.25">
      <c r="A1592" t="s">
        <v>4994</v>
      </c>
      <c r="B1592" t="s">
        <v>11</v>
      </c>
      <c r="C1592" t="s">
        <v>4995</v>
      </c>
      <c r="D1592" t="s">
        <v>4996</v>
      </c>
      <c r="E1592" t="s">
        <v>14</v>
      </c>
      <c r="F1592" t="s">
        <v>4971</v>
      </c>
      <c r="G1592">
        <v>2016</v>
      </c>
      <c r="H1592" t="s">
        <v>290</v>
      </c>
      <c r="I1592" t="s">
        <v>821</v>
      </c>
      <c r="J1592" t="s">
        <v>292</v>
      </c>
    </row>
    <row r="1593" spans="1:10" x14ac:dyDescent="0.25">
      <c r="A1593" t="s">
        <v>4997</v>
      </c>
      <c r="B1593" t="s">
        <v>11</v>
      </c>
      <c r="C1593" t="s">
        <v>4998</v>
      </c>
      <c r="D1593" t="s">
        <v>4999</v>
      </c>
      <c r="E1593" t="s">
        <v>1222</v>
      </c>
      <c r="F1593" t="s">
        <v>4971</v>
      </c>
      <c r="G1593">
        <v>2018</v>
      </c>
      <c r="H1593" t="s">
        <v>49</v>
      </c>
      <c r="I1593" t="s">
        <v>235</v>
      </c>
      <c r="J1593" t="s">
        <v>955</v>
      </c>
    </row>
    <row r="1594" spans="1:10" x14ac:dyDescent="0.25">
      <c r="A1594" t="s">
        <v>5000</v>
      </c>
      <c r="B1594" t="s">
        <v>11</v>
      </c>
      <c r="C1594" t="s">
        <v>5001</v>
      </c>
      <c r="D1594" t="s">
        <v>4103</v>
      </c>
      <c r="E1594" t="s">
        <v>1963</v>
      </c>
      <c r="F1594" t="s">
        <v>4971</v>
      </c>
      <c r="G1594">
        <v>2017</v>
      </c>
      <c r="H1594" t="s">
        <v>37</v>
      </c>
      <c r="I1594" t="s">
        <v>650</v>
      </c>
      <c r="J1594" t="s">
        <v>70</v>
      </c>
    </row>
    <row r="1595" spans="1:10" x14ac:dyDescent="0.25">
      <c r="A1595" t="s">
        <v>5002</v>
      </c>
      <c r="B1595" t="s">
        <v>11</v>
      </c>
      <c r="C1595" t="s">
        <v>5003</v>
      </c>
      <c r="D1595" t="s">
        <v>5004</v>
      </c>
      <c r="E1595" t="s">
        <v>1963</v>
      </c>
      <c r="F1595" t="s">
        <v>4971</v>
      </c>
      <c r="G1595">
        <v>2020</v>
      </c>
      <c r="H1595" t="s">
        <v>49</v>
      </c>
      <c r="I1595" t="s">
        <v>62</v>
      </c>
      <c r="J1595" t="s">
        <v>515</v>
      </c>
    </row>
    <row r="1596" spans="1:10" x14ac:dyDescent="0.25">
      <c r="A1596" t="s">
        <v>5005</v>
      </c>
      <c r="B1596" t="s">
        <v>11</v>
      </c>
      <c r="C1596" t="s">
        <v>5006</v>
      </c>
      <c r="D1596" t="s">
        <v>5007</v>
      </c>
      <c r="E1596" t="s">
        <v>1465</v>
      </c>
      <c r="F1596" t="s">
        <v>5008</v>
      </c>
      <c r="G1596">
        <v>2020</v>
      </c>
      <c r="H1596" t="s">
        <v>49</v>
      </c>
      <c r="I1596" t="s">
        <v>786</v>
      </c>
      <c r="J1596" t="s">
        <v>5009</v>
      </c>
    </row>
    <row r="1597" spans="1:10" x14ac:dyDescent="0.25">
      <c r="A1597" t="s">
        <v>5010</v>
      </c>
      <c r="B1597" t="s">
        <v>11</v>
      </c>
      <c r="C1597" t="s">
        <v>5011</v>
      </c>
      <c r="D1597" t="s">
        <v>5012</v>
      </c>
      <c r="E1597" t="s">
        <v>14</v>
      </c>
      <c r="F1597" t="s">
        <v>5008</v>
      </c>
      <c r="G1597">
        <v>2020</v>
      </c>
      <c r="H1597" t="s">
        <v>49</v>
      </c>
      <c r="I1597" t="s">
        <v>541</v>
      </c>
      <c r="J1597" t="s">
        <v>301</v>
      </c>
    </row>
    <row r="1598" spans="1:10" x14ac:dyDescent="0.25">
      <c r="A1598" t="s">
        <v>5013</v>
      </c>
      <c r="B1598" t="s">
        <v>11</v>
      </c>
      <c r="C1598" t="s">
        <v>5014</v>
      </c>
      <c r="D1598" t="s">
        <v>5015</v>
      </c>
      <c r="E1598" t="s">
        <v>1302</v>
      </c>
      <c r="F1598" t="s">
        <v>5008</v>
      </c>
      <c r="G1598">
        <v>2020</v>
      </c>
      <c r="H1598" t="s">
        <v>25</v>
      </c>
      <c r="I1598" t="s">
        <v>248</v>
      </c>
      <c r="J1598" t="s">
        <v>136</v>
      </c>
    </row>
    <row r="1599" spans="1:10" x14ac:dyDescent="0.25">
      <c r="A1599" t="s">
        <v>5016</v>
      </c>
      <c r="B1599" t="s">
        <v>11</v>
      </c>
      <c r="C1599" t="s">
        <v>5017</v>
      </c>
      <c r="D1599" t="s">
        <v>5018</v>
      </c>
      <c r="E1599" t="s">
        <v>60</v>
      </c>
      <c r="F1599" t="s">
        <v>5019</v>
      </c>
      <c r="G1599">
        <v>2004</v>
      </c>
      <c r="H1599" t="s">
        <v>49</v>
      </c>
      <c r="I1599" t="s">
        <v>621</v>
      </c>
      <c r="J1599" t="s">
        <v>2223</v>
      </c>
    </row>
    <row r="1600" spans="1:10" x14ac:dyDescent="0.25">
      <c r="A1600" t="s">
        <v>5020</v>
      </c>
      <c r="B1600" t="s">
        <v>11</v>
      </c>
      <c r="C1600" t="s">
        <v>5021</v>
      </c>
      <c r="D1600" t="s">
        <v>3540</v>
      </c>
      <c r="E1600" t="s">
        <v>48</v>
      </c>
      <c r="F1600" t="s">
        <v>5019</v>
      </c>
      <c r="G1600">
        <v>2020</v>
      </c>
      <c r="H1600" t="s">
        <v>113</v>
      </c>
      <c r="I1600" t="s">
        <v>1103</v>
      </c>
      <c r="J1600" t="s">
        <v>115</v>
      </c>
    </row>
    <row r="1601" spans="1:10" x14ac:dyDescent="0.25">
      <c r="A1601" t="s">
        <v>5022</v>
      </c>
      <c r="B1601" t="s">
        <v>11</v>
      </c>
      <c r="C1601" t="s">
        <v>5023</v>
      </c>
      <c r="D1601" t="s">
        <v>5024</v>
      </c>
      <c r="E1601" t="s">
        <v>60</v>
      </c>
      <c r="F1601" s="1">
        <v>44175</v>
      </c>
      <c r="G1601">
        <v>1990</v>
      </c>
      <c r="H1601" t="s">
        <v>49</v>
      </c>
      <c r="I1601" t="s">
        <v>983</v>
      </c>
      <c r="J1601" t="s">
        <v>506</v>
      </c>
    </row>
    <row r="1602" spans="1:10" x14ac:dyDescent="0.25">
      <c r="A1602" t="s">
        <v>5025</v>
      </c>
      <c r="B1602" t="s">
        <v>11</v>
      </c>
      <c r="C1602" t="s">
        <v>5026</v>
      </c>
      <c r="D1602" t="s">
        <v>5027</v>
      </c>
      <c r="E1602" t="s">
        <v>60</v>
      </c>
      <c r="F1602" s="1">
        <v>44175</v>
      </c>
      <c r="G1602">
        <v>1982</v>
      </c>
      <c r="H1602" t="s">
        <v>49</v>
      </c>
      <c r="I1602" t="s">
        <v>3778</v>
      </c>
      <c r="J1602" t="s">
        <v>5028</v>
      </c>
    </row>
    <row r="1603" spans="1:10" x14ac:dyDescent="0.25">
      <c r="A1603" t="s">
        <v>5029</v>
      </c>
      <c r="B1603" t="s">
        <v>11</v>
      </c>
      <c r="C1603" t="s">
        <v>5030</v>
      </c>
      <c r="D1603" t="s">
        <v>5031</v>
      </c>
      <c r="E1603" t="s">
        <v>60</v>
      </c>
      <c r="F1603" s="1">
        <v>44175</v>
      </c>
      <c r="G1603">
        <v>2015</v>
      </c>
      <c r="H1603" t="s">
        <v>25</v>
      </c>
      <c r="I1603" t="s">
        <v>1260</v>
      </c>
      <c r="J1603" t="s">
        <v>155</v>
      </c>
    </row>
    <row r="1604" spans="1:10" x14ac:dyDescent="0.25">
      <c r="A1604" t="s">
        <v>5032</v>
      </c>
      <c r="B1604" t="s">
        <v>11</v>
      </c>
      <c r="C1604" t="s">
        <v>5033</v>
      </c>
      <c r="D1604" t="s">
        <v>5034</v>
      </c>
      <c r="E1604" t="s">
        <v>60</v>
      </c>
      <c r="F1604" s="1">
        <v>44175</v>
      </c>
      <c r="G1604">
        <v>2006</v>
      </c>
      <c r="H1604" t="s">
        <v>49</v>
      </c>
      <c r="I1604" t="s">
        <v>992</v>
      </c>
      <c r="J1604" t="s">
        <v>240</v>
      </c>
    </row>
    <row r="1605" spans="1:10" x14ac:dyDescent="0.25">
      <c r="A1605" t="s">
        <v>5035</v>
      </c>
      <c r="B1605" t="s">
        <v>11</v>
      </c>
      <c r="C1605" t="s">
        <v>5036</v>
      </c>
      <c r="D1605" t="s">
        <v>4869</v>
      </c>
      <c r="E1605" t="s">
        <v>60</v>
      </c>
      <c r="F1605" s="1">
        <v>44175</v>
      </c>
      <c r="G1605">
        <v>2002</v>
      </c>
      <c r="H1605" t="s">
        <v>49</v>
      </c>
      <c r="I1605" t="s">
        <v>894</v>
      </c>
      <c r="J1605" t="s">
        <v>70</v>
      </c>
    </row>
    <row r="1606" spans="1:10" x14ac:dyDescent="0.25">
      <c r="A1606" t="s">
        <v>5037</v>
      </c>
      <c r="B1606" t="s">
        <v>11</v>
      </c>
      <c r="C1606" t="s">
        <v>5038</v>
      </c>
      <c r="D1606" t="s">
        <v>3867</v>
      </c>
      <c r="E1606" t="s">
        <v>14</v>
      </c>
      <c r="F1606" s="1">
        <v>44145</v>
      </c>
      <c r="G1606">
        <v>2017</v>
      </c>
      <c r="H1606" t="s">
        <v>25</v>
      </c>
      <c r="I1606" t="s">
        <v>814</v>
      </c>
      <c r="J1606" t="s">
        <v>1119</v>
      </c>
    </row>
    <row r="1607" spans="1:10" x14ac:dyDescent="0.25">
      <c r="A1607" t="s">
        <v>5039</v>
      </c>
      <c r="B1607" t="s">
        <v>11</v>
      </c>
      <c r="C1607" t="s">
        <v>5040</v>
      </c>
      <c r="D1607" t="s">
        <v>5041</v>
      </c>
      <c r="E1607" t="s">
        <v>60</v>
      </c>
      <c r="F1607" s="1">
        <v>44084</v>
      </c>
      <c r="G1607">
        <v>2020</v>
      </c>
      <c r="H1607" t="s">
        <v>25</v>
      </c>
      <c r="I1607" t="s">
        <v>2233</v>
      </c>
      <c r="J1607" t="s">
        <v>155</v>
      </c>
    </row>
    <row r="1608" spans="1:10" x14ac:dyDescent="0.25">
      <c r="A1608" t="s">
        <v>5042</v>
      </c>
      <c r="B1608" t="s">
        <v>11</v>
      </c>
      <c r="C1608" t="s">
        <v>5043</v>
      </c>
      <c r="D1608" t="s">
        <v>3168</v>
      </c>
      <c r="E1608" t="s">
        <v>3007</v>
      </c>
      <c r="F1608" s="1">
        <v>44084</v>
      </c>
      <c r="G1608">
        <v>2018</v>
      </c>
      <c r="H1608" t="s">
        <v>25</v>
      </c>
      <c r="I1608" t="s">
        <v>320</v>
      </c>
      <c r="J1608" t="s">
        <v>240</v>
      </c>
    </row>
    <row r="1609" spans="1:10" x14ac:dyDescent="0.25">
      <c r="A1609" t="s">
        <v>5044</v>
      </c>
      <c r="B1609" t="s">
        <v>11</v>
      </c>
      <c r="C1609" t="s">
        <v>5045</v>
      </c>
      <c r="D1609" t="s">
        <v>5046</v>
      </c>
      <c r="E1609" t="s">
        <v>14</v>
      </c>
      <c r="F1609" s="1">
        <v>44084</v>
      </c>
      <c r="G1609">
        <v>2020</v>
      </c>
      <c r="H1609" t="s">
        <v>290</v>
      </c>
      <c r="I1609" t="s">
        <v>272</v>
      </c>
      <c r="J1609" t="s">
        <v>634</v>
      </c>
    </row>
    <row r="1610" spans="1:10" x14ac:dyDescent="0.25">
      <c r="A1610" t="s">
        <v>5047</v>
      </c>
      <c r="B1610" t="s">
        <v>11</v>
      </c>
      <c r="C1610" t="s">
        <v>5048</v>
      </c>
      <c r="D1610" t="s">
        <v>5049</v>
      </c>
      <c r="E1610" t="s">
        <v>23</v>
      </c>
      <c r="F1610" s="1">
        <v>44053</v>
      </c>
      <c r="G1610">
        <v>2020</v>
      </c>
      <c r="H1610" t="s">
        <v>25</v>
      </c>
      <c r="I1610" t="s">
        <v>320</v>
      </c>
      <c r="J1610" t="s">
        <v>919</v>
      </c>
    </row>
    <row r="1611" spans="1:10" x14ac:dyDescent="0.25">
      <c r="A1611" t="s">
        <v>5050</v>
      </c>
      <c r="B1611" t="s">
        <v>11</v>
      </c>
      <c r="C1611" t="s">
        <v>5051</v>
      </c>
      <c r="D1611" t="s">
        <v>5052</v>
      </c>
      <c r="E1611" t="s">
        <v>738</v>
      </c>
      <c r="F1611" s="1">
        <v>44053</v>
      </c>
      <c r="G1611">
        <v>2004</v>
      </c>
      <c r="H1611" t="s">
        <v>25</v>
      </c>
      <c r="I1611" t="s">
        <v>170</v>
      </c>
      <c r="J1611" t="s">
        <v>70</v>
      </c>
    </row>
    <row r="1612" spans="1:10" x14ac:dyDescent="0.25">
      <c r="A1612" t="s">
        <v>5053</v>
      </c>
      <c r="B1612" t="s">
        <v>11</v>
      </c>
      <c r="C1612" t="s">
        <v>5054</v>
      </c>
      <c r="D1612" t="s">
        <v>1206</v>
      </c>
      <c r="E1612" t="s">
        <v>14</v>
      </c>
      <c r="F1612" s="1">
        <v>44022</v>
      </c>
      <c r="G1612">
        <v>2020</v>
      </c>
      <c r="H1612" t="s">
        <v>16</v>
      </c>
      <c r="I1612" t="s">
        <v>55</v>
      </c>
      <c r="J1612" t="s">
        <v>2625</v>
      </c>
    </row>
    <row r="1613" spans="1:10" x14ac:dyDescent="0.25">
      <c r="A1613" t="s">
        <v>5055</v>
      </c>
      <c r="B1613" t="s">
        <v>20</v>
      </c>
      <c r="C1613" t="s">
        <v>5056</v>
      </c>
      <c r="D1613" t="s">
        <v>5057</v>
      </c>
      <c r="E1613" t="s">
        <v>3580</v>
      </c>
      <c r="F1613" s="1">
        <v>44022</v>
      </c>
      <c r="G1613">
        <v>2020</v>
      </c>
      <c r="H1613" t="s">
        <v>25</v>
      </c>
      <c r="I1613" t="s">
        <v>26</v>
      </c>
      <c r="J1613" t="s">
        <v>341</v>
      </c>
    </row>
    <row r="1614" spans="1:10" x14ac:dyDescent="0.25">
      <c r="A1614" t="s">
        <v>5058</v>
      </c>
      <c r="B1614" t="s">
        <v>11</v>
      </c>
      <c r="C1614" t="s">
        <v>5059</v>
      </c>
      <c r="D1614" t="s">
        <v>5060</v>
      </c>
      <c r="E1614" t="s">
        <v>14</v>
      </c>
      <c r="F1614" s="1">
        <v>43992</v>
      </c>
      <c r="G1614">
        <v>2020</v>
      </c>
      <c r="H1614" t="s">
        <v>290</v>
      </c>
      <c r="I1614" t="s">
        <v>260</v>
      </c>
      <c r="J1614" t="s">
        <v>102</v>
      </c>
    </row>
    <row r="1615" spans="1:10" x14ac:dyDescent="0.25">
      <c r="A1615" t="s">
        <v>5061</v>
      </c>
      <c r="B1615" t="s">
        <v>11</v>
      </c>
      <c r="C1615" t="s">
        <v>5062</v>
      </c>
      <c r="D1615" t="s">
        <v>5063</v>
      </c>
      <c r="E1615" t="s">
        <v>48</v>
      </c>
      <c r="F1615" s="1">
        <v>43992</v>
      </c>
      <c r="G1615">
        <v>2019</v>
      </c>
      <c r="H1615" t="s">
        <v>49</v>
      </c>
      <c r="I1615" t="s">
        <v>17</v>
      </c>
      <c r="J1615" t="s">
        <v>301</v>
      </c>
    </row>
    <row r="1616" spans="1:10" x14ac:dyDescent="0.25">
      <c r="A1616" t="s">
        <v>5064</v>
      </c>
      <c r="B1616" t="s">
        <v>11</v>
      </c>
      <c r="C1616" t="s">
        <v>5065</v>
      </c>
      <c r="D1616" t="s">
        <v>5066</v>
      </c>
      <c r="E1616" t="s">
        <v>795</v>
      </c>
      <c r="F1616" s="1">
        <v>43992</v>
      </c>
      <c r="G1616">
        <v>2020</v>
      </c>
      <c r="H1616" t="s">
        <v>113</v>
      </c>
      <c r="I1616" t="s">
        <v>5067</v>
      </c>
      <c r="J1616" t="s">
        <v>115</v>
      </c>
    </row>
    <row r="1617" spans="1:10" x14ac:dyDescent="0.25">
      <c r="A1617" t="s">
        <v>5068</v>
      </c>
      <c r="B1617" t="s">
        <v>11</v>
      </c>
      <c r="C1617" t="s">
        <v>5069</v>
      </c>
      <c r="D1617" t="s">
        <v>5070</v>
      </c>
      <c r="E1617" t="s">
        <v>14</v>
      </c>
      <c r="F1617" s="1">
        <v>43992</v>
      </c>
      <c r="G1617">
        <v>2017</v>
      </c>
      <c r="H1617" t="s">
        <v>49</v>
      </c>
      <c r="I1617" t="s">
        <v>1694</v>
      </c>
      <c r="J1617" t="s">
        <v>629</v>
      </c>
    </row>
    <row r="1618" spans="1:10" x14ac:dyDescent="0.25">
      <c r="A1618" t="s">
        <v>5071</v>
      </c>
      <c r="B1618" t="s">
        <v>11</v>
      </c>
      <c r="C1618" t="s">
        <v>5072</v>
      </c>
      <c r="D1618" t="s">
        <v>5073</v>
      </c>
      <c r="E1618" t="s">
        <v>48</v>
      </c>
      <c r="F1618" s="1">
        <v>43931</v>
      </c>
      <c r="G1618">
        <v>2020</v>
      </c>
      <c r="H1618" t="s">
        <v>128</v>
      </c>
      <c r="I1618" t="s">
        <v>461</v>
      </c>
      <c r="J1618" t="s">
        <v>18</v>
      </c>
    </row>
    <row r="1619" spans="1:10" x14ac:dyDescent="0.25">
      <c r="A1619" t="s">
        <v>5074</v>
      </c>
      <c r="B1619" t="s">
        <v>11</v>
      </c>
      <c r="C1619" t="s">
        <v>5075</v>
      </c>
      <c r="D1619" t="s">
        <v>5076</v>
      </c>
      <c r="E1619" t="s">
        <v>795</v>
      </c>
      <c r="F1619" s="1">
        <v>43900</v>
      </c>
      <c r="G1619">
        <v>2020</v>
      </c>
      <c r="H1619" t="s">
        <v>25</v>
      </c>
      <c r="I1619" t="s">
        <v>918</v>
      </c>
      <c r="J1619" t="s">
        <v>882</v>
      </c>
    </row>
    <row r="1620" spans="1:10" x14ac:dyDescent="0.25">
      <c r="A1620" t="s">
        <v>5077</v>
      </c>
      <c r="B1620" t="s">
        <v>11</v>
      </c>
      <c r="C1620" t="s">
        <v>5078</v>
      </c>
      <c r="D1620" t="s">
        <v>5079</v>
      </c>
      <c r="E1620" t="s">
        <v>3007</v>
      </c>
      <c r="F1620" s="1">
        <v>43900</v>
      </c>
      <c r="G1620">
        <v>2018</v>
      </c>
      <c r="H1620" t="s">
        <v>49</v>
      </c>
      <c r="I1620" t="s">
        <v>291</v>
      </c>
      <c r="J1620" t="s">
        <v>2865</v>
      </c>
    </row>
    <row r="1621" spans="1:10" x14ac:dyDescent="0.25">
      <c r="A1621" t="s">
        <v>5080</v>
      </c>
      <c r="B1621" t="s">
        <v>11</v>
      </c>
      <c r="C1621" t="s">
        <v>5081</v>
      </c>
      <c r="D1621" t="s">
        <v>5082</v>
      </c>
      <c r="E1621" t="s">
        <v>3007</v>
      </c>
      <c r="F1621" s="1">
        <v>43871</v>
      </c>
      <c r="G1621">
        <v>2016</v>
      </c>
      <c r="H1621" t="s">
        <v>49</v>
      </c>
      <c r="I1621" t="s">
        <v>235</v>
      </c>
      <c r="J1621" t="s">
        <v>155</v>
      </c>
    </row>
    <row r="1622" spans="1:10" x14ac:dyDescent="0.25">
      <c r="A1622" t="s">
        <v>5083</v>
      </c>
      <c r="B1622" t="s">
        <v>11</v>
      </c>
      <c r="C1622" t="s">
        <v>5084</v>
      </c>
      <c r="D1622" t="s">
        <v>5085</v>
      </c>
      <c r="E1622" t="s">
        <v>48</v>
      </c>
      <c r="F1622" t="s">
        <v>5086</v>
      </c>
      <c r="G1622">
        <v>2018</v>
      </c>
      <c r="H1622" t="s">
        <v>25</v>
      </c>
      <c r="I1622" t="s">
        <v>4304</v>
      </c>
      <c r="J1622" t="s">
        <v>249</v>
      </c>
    </row>
    <row r="1623" spans="1:10" x14ac:dyDescent="0.25">
      <c r="A1623" t="s">
        <v>5087</v>
      </c>
      <c r="B1623" t="s">
        <v>11</v>
      </c>
      <c r="C1623" t="s">
        <v>5088</v>
      </c>
      <c r="D1623" t="s">
        <v>148</v>
      </c>
      <c r="E1623" t="s">
        <v>14</v>
      </c>
      <c r="F1623" s="1">
        <v>43871</v>
      </c>
      <c r="G1623">
        <v>2020</v>
      </c>
      <c r="H1623" t="s">
        <v>113</v>
      </c>
      <c r="I1623" t="s">
        <v>1506</v>
      </c>
      <c r="J1623" t="s">
        <v>115</v>
      </c>
    </row>
    <row r="1624" spans="1:10" x14ac:dyDescent="0.25">
      <c r="A1624" t="s">
        <v>5089</v>
      </c>
      <c r="B1624" t="s">
        <v>11</v>
      </c>
      <c r="C1624" t="s">
        <v>5090</v>
      </c>
      <c r="D1624" t="s">
        <v>1669</v>
      </c>
      <c r="E1624" t="s">
        <v>395</v>
      </c>
      <c r="F1624" s="1">
        <v>43871</v>
      </c>
      <c r="G1624">
        <v>2020</v>
      </c>
      <c r="H1624" t="s">
        <v>25</v>
      </c>
      <c r="I1624" t="s">
        <v>906</v>
      </c>
      <c r="J1624" t="s">
        <v>70</v>
      </c>
    </row>
    <row r="1625" spans="1:10" x14ac:dyDescent="0.25">
      <c r="A1625" t="s">
        <v>5091</v>
      </c>
      <c r="B1625" t="s">
        <v>11</v>
      </c>
      <c r="C1625" t="s">
        <v>5092</v>
      </c>
      <c r="D1625" t="s">
        <v>5093</v>
      </c>
      <c r="E1625" t="s">
        <v>60</v>
      </c>
      <c r="F1625" s="1">
        <v>43871</v>
      </c>
      <c r="G1625">
        <v>2020</v>
      </c>
      <c r="H1625" t="s">
        <v>25</v>
      </c>
      <c r="I1625" t="s">
        <v>291</v>
      </c>
      <c r="J1625" t="s">
        <v>506</v>
      </c>
    </row>
    <row r="1626" spans="1:10" x14ac:dyDescent="0.25">
      <c r="A1626" t="s">
        <v>5094</v>
      </c>
      <c r="B1626" t="s">
        <v>11</v>
      </c>
      <c r="C1626" t="s">
        <v>5095</v>
      </c>
      <c r="D1626" t="s">
        <v>5096</v>
      </c>
      <c r="E1626" t="s">
        <v>826</v>
      </c>
      <c r="F1626" s="1">
        <v>43871</v>
      </c>
      <c r="G1626">
        <v>2020</v>
      </c>
      <c r="H1626" t="s">
        <v>25</v>
      </c>
      <c r="I1626" t="s">
        <v>356</v>
      </c>
      <c r="J1626" t="s">
        <v>1183</v>
      </c>
    </row>
    <row r="1627" spans="1:10" x14ac:dyDescent="0.25">
      <c r="A1627" t="s">
        <v>5097</v>
      </c>
      <c r="B1627" t="s">
        <v>11</v>
      </c>
      <c r="C1627" t="s">
        <v>5098</v>
      </c>
      <c r="D1627" t="s">
        <v>3189</v>
      </c>
      <c r="E1627" t="s">
        <v>3007</v>
      </c>
      <c r="F1627" s="1">
        <v>43871</v>
      </c>
      <c r="G1627">
        <v>2017</v>
      </c>
      <c r="H1627" t="s">
        <v>25</v>
      </c>
      <c r="I1627" t="s">
        <v>906</v>
      </c>
      <c r="J1627" t="s">
        <v>155</v>
      </c>
    </row>
    <row r="1628" spans="1:10" x14ac:dyDescent="0.25">
      <c r="A1628" t="s">
        <v>5099</v>
      </c>
      <c r="B1628" t="s">
        <v>11</v>
      </c>
      <c r="C1628" t="s">
        <v>5100</v>
      </c>
      <c r="D1628" t="s">
        <v>5101</v>
      </c>
      <c r="E1628" t="s">
        <v>14</v>
      </c>
      <c r="F1628" s="1">
        <v>43871</v>
      </c>
      <c r="G1628">
        <v>2020</v>
      </c>
      <c r="H1628" t="s">
        <v>16</v>
      </c>
      <c r="I1628" t="s">
        <v>814</v>
      </c>
      <c r="J1628" t="s">
        <v>2625</v>
      </c>
    </row>
    <row r="1629" spans="1:10" x14ac:dyDescent="0.25">
      <c r="A1629" t="s">
        <v>5102</v>
      </c>
      <c r="B1629" t="s">
        <v>11</v>
      </c>
      <c r="C1629" t="s">
        <v>5103</v>
      </c>
      <c r="D1629" t="s">
        <v>5104</v>
      </c>
      <c r="E1629" t="s">
        <v>1302</v>
      </c>
      <c r="F1629" s="1">
        <v>43871</v>
      </c>
      <c r="G1629">
        <v>2020</v>
      </c>
      <c r="H1629" t="s">
        <v>25</v>
      </c>
      <c r="I1629" t="s">
        <v>899</v>
      </c>
      <c r="J1629" t="s">
        <v>155</v>
      </c>
    </row>
    <row r="1630" spans="1:10" x14ac:dyDescent="0.25">
      <c r="A1630" t="s">
        <v>5105</v>
      </c>
      <c r="B1630" t="s">
        <v>11</v>
      </c>
      <c r="C1630" t="s">
        <v>5106</v>
      </c>
      <c r="D1630" t="s">
        <v>5107</v>
      </c>
      <c r="E1630" t="s">
        <v>2205</v>
      </c>
      <c r="F1630" s="1">
        <v>43840</v>
      </c>
      <c r="G1630">
        <v>2020</v>
      </c>
      <c r="H1630" t="s">
        <v>37</v>
      </c>
      <c r="I1630" t="s">
        <v>352</v>
      </c>
      <c r="J1630" t="s">
        <v>955</v>
      </c>
    </row>
    <row r="1631" spans="1:10" x14ac:dyDescent="0.25">
      <c r="A1631" t="s">
        <v>5108</v>
      </c>
      <c r="B1631" t="s">
        <v>11</v>
      </c>
      <c r="C1631" t="s">
        <v>5109</v>
      </c>
      <c r="D1631" t="s">
        <v>5110</v>
      </c>
      <c r="E1631" t="s">
        <v>5111</v>
      </c>
      <c r="F1631" s="1">
        <v>43840</v>
      </c>
      <c r="G1631">
        <v>2017</v>
      </c>
      <c r="H1631" t="s">
        <v>290</v>
      </c>
      <c r="I1631" t="s">
        <v>38</v>
      </c>
      <c r="J1631" t="s">
        <v>297</v>
      </c>
    </row>
    <row r="1632" spans="1:10" x14ac:dyDescent="0.25">
      <c r="A1632" t="s">
        <v>5112</v>
      </c>
      <c r="B1632" t="s">
        <v>11</v>
      </c>
      <c r="C1632" t="s">
        <v>5113</v>
      </c>
      <c r="D1632" t="s">
        <v>5114</v>
      </c>
      <c r="E1632" t="s">
        <v>14</v>
      </c>
      <c r="F1632" s="1">
        <v>43840</v>
      </c>
      <c r="G1632">
        <v>2019</v>
      </c>
      <c r="H1632" t="s">
        <v>49</v>
      </c>
      <c r="I1632" t="s">
        <v>374</v>
      </c>
      <c r="J1632" t="s">
        <v>882</v>
      </c>
    </row>
    <row r="1633" spans="1:10" x14ac:dyDescent="0.25">
      <c r="A1633" t="s">
        <v>5115</v>
      </c>
      <c r="B1633" t="s">
        <v>11</v>
      </c>
      <c r="C1633" t="s">
        <v>5116</v>
      </c>
      <c r="D1633" t="s">
        <v>5117</v>
      </c>
      <c r="E1633" t="s">
        <v>265</v>
      </c>
      <c r="F1633" s="1">
        <v>43840</v>
      </c>
      <c r="G1633">
        <v>2013</v>
      </c>
      <c r="H1633" t="s">
        <v>25</v>
      </c>
      <c r="I1633" t="s">
        <v>2872</v>
      </c>
      <c r="J1633" t="s">
        <v>254</v>
      </c>
    </row>
    <row r="1634" spans="1:10" x14ac:dyDescent="0.25">
      <c r="A1634" t="s">
        <v>5118</v>
      </c>
      <c r="B1634" t="s">
        <v>11</v>
      </c>
      <c r="C1634" t="s">
        <v>5119</v>
      </c>
      <c r="D1634" t="s">
        <v>1622</v>
      </c>
      <c r="E1634" t="s">
        <v>14</v>
      </c>
      <c r="F1634" s="1">
        <v>43840</v>
      </c>
      <c r="G1634">
        <v>2016</v>
      </c>
      <c r="H1634" t="s">
        <v>290</v>
      </c>
      <c r="I1634" t="s">
        <v>2154</v>
      </c>
      <c r="J1634" t="s">
        <v>261</v>
      </c>
    </row>
    <row r="1635" spans="1:10" x14ac:dyDescent="0.25">
      <c r="A1635" t="s">
        <v>5120</v>
      </c>
      <c r="B1635" t="s">
        <v>11</v>
      </c>
      <c r="C1635" t="s">
        <v>5121</v>
      </c>
      <c r="D1635" t="s">
        <v>5122</v>
      </c>
      <c r="E1635" t="s">
        <v>82</v>
      </c>
      <c r="F1635" s="1">
        <v>43840</v>
      </c>
      <c r="G1635">
        <v>2019</v>
      </c>
      <c r="H1635" t="s">
        <v>37</v>
      </c>
      <c r="I1635" t="s">
        <v>38</v>
      </c>
      <c r="J1635" t="s">
        <v>155</v>
      </c>
    </row>
    <row r="1636" spans="1:10" x14ac:dyDescent="0.25">
      <c r="A1636" t="s">
        <v>5123</v>
      </c>
      <c r="B1636" t="s">
        <v>11</v>
      </c>
      <c r="C1636" t="s">
        <v>5124</v>
      </c>
      <c r="D1636" t="s">
        <v>5125</v>
      </c>
      <c r="E1636" t="s">
        <v>14</v>
      </c>
      <c r="F1636" s="1">
        <v>43840</v>
      </c>
      <c r="G1636">
        <v>2019</v>
      </c>
      <c r="H1636" t="s">
        <v>49</v>
      </c>
      <c r="I1636" t="s">
        <v>361</v>
      </c>
      <c r="J1636" t="s">
        <v>18</v>
      </c>
    </row>
    <row r="1637" spans="1:10" x14ac:dyDescent="0.25">
      <c r="A1637" t="s">
        <v>5126</v>
      </c>
      <c r="B1637" t="s">
        <v>11</v>
      </c>
      <c r="C1637" t="s">
        <v>5127</v>
      </c>
      <c r="D1637" t="s">
        <v>5128</v>
      </c>
      <c r="E1637" t="s">
        <v>1217</v>
      </c>
      <c r="F1637" s="1">
        <v>43840</v>
      </c>
      <c r="G1637">
        <v>2016</v>
      </c>
      <c r="H1637" t="s">
        <v>16</v>
      </c>
      <c r="I1637" t="s">
        <v>786</v>
      </c>
      <c r="J1637" t="s">
        <v>430</v>
      </c>
    </row>
    <row r="1638" spans="1:10" x14ac:dyDescent="0.25">
      <c r="A1638" t="s">
        <v>5129</v>
      </c>
      <c r="B1638" t="s">
        <v>11</v>
      </c>
      <c r="C1638" t="s">
        <v>5130</v>
      </c>
      <c r="D1638" t="s">
        <v>5131</v>
      </c>
      <c r="E1638" t="s">
        <v>14</v>
      </c>
      <c r="F1638" s="1">
        <v>43840</v>
      </c>
      <c r="G1638">
        <v>2019</v>
      </c>
      <c r="H1638" t="s">
        <v>25</v>
      </c>
      <c r="I1638" t="s">
        <v>3331</v>
      </c>
      <c r="J1638" t="s">
        <v>136</v>
      </c>
    </row>
    <row r="1639" spans="1:10" x14ac:dyDescent="0.25">
      <c r="A1639" t="s">
        <v>5132</v>
      </c>
      <c r="B1639" t="s">
        <v>11</v>
      </c>
      <c r="C1639" t="s">
        <v>5133</v>
      </c>
      <c r="D1639" t="s">
        <v>5134</v>
      </c>
      <c r="E1639" t="s">
        <v>14</v>
      </c>
      <c r="F1639" s="1">
        <v>43840</v>
      </c>
      <c r="G1639">
        <v>2005</v>
      </c>
      <c r="H1639" t="s">
        <v>16</v>
      </c>
      <c r="I1639" t="s">
        <v>62</v>
      </c>
      <c r="J1639" t="s">
        <v>301</v>
      </c>
    </row>
    <row r="1640" spans="1:10" x14ac:dyDescent="0.25">
      <c r="A1640" t="s">
        <v>5135</v>
      </c>
      <c r="B1640" t="s">
        <v>11</v>
      </c>
      <c r="C1640" t="s">
        <v>5136</v>
      </c>
      <c r="D1640" t="s">
        <v>5137</v>
      </c>
      <c r="E1640" t="s">
        <v>1891</v>
      </c>
      <c r="F1640" s="1">
        <v>43840</v>
      </c>
      <c r="G1640">
        <v>2020</v>
      </c>
      <c r="H1640" t="s">
        <v>49</v>
      </c>
      <c r="I1640" t="s">
        <v>733</v>
      </c>
      <c r="J1640" t="s">
        <v>2939</v>
      </c>
    </row>
    <row r="1641" spans="1:10" x14ac:dyDescent="0.25">
      <c r="A1641" t="s">
        <v>5138</v>
      </c>
      <c r="B1641" t="s">
        <v>11</v>
      </c>
      <c r="C1641" t="s">
        <v>5139</v>
      </c>
      <c r="D1641" t="s">
        <v>5140</v>
      </c>
      <c r="E1641" t="s">
        <v>14</v>
      </c>
      <c r="F1641" s="1">
        <v>43840</v>
      </c>
      <c r="G1641">
        <v>2020</v>
      </c>
      <c r="H1641" t="s">
        <v>290</v>
      </c>
      <c r="I1641" t="s">
        <v>1817</v>
      </c>
      <c r="J1641" t="s">
        <v>261</v>
      </c>
    </row>
    <row r="1642" spans="1:10" x14ac:dyDescent="0.25">
      <c r="A1642" t="s">
        <v>5141</v>
      </c>
      <c r="B1642" t="s">
        <v>11</v>
      </c>
      <c r="C1642" t="s">
        <v>5142</v>
      </c>
      <c r="D1642" t="s">
        <v>5143</v>
      </c>
      <c r="E1642" t="s">
        <v>14</v>
      </c>
      <c r="F1642" s="1">
        <v>43840</v>
      </c>
      <c r="G1642">
        <v>2018</v>
      </c>
      <c r="H1642" t="s">
        <v>49</v>
      </c>
      <c r="I1642" t="s">
        <v>361</v>
      </c>
      <c r="J1642" t="s">
        <v>297</v>
      </c>
    </row>
    <row r="1643" spans="1:10" x14ac:dyDescent="0.25">
      <c r="A1643" t="s">
        <v>5144</v>
      </c>
      <c r="B1643" t="s">
        <v>11</v>
      </c>
      <c r="C1643" t="s">
        <v>5145</v>
      </c>
      <c r="D1643" t="s">
        <v>5146</v>
      </c>
      <c r="E1643" t="s">
        <v>14</v>
      </c>
      <c r="F1643" t="s">
        <v>5086</v>
      </c>
      <c r="G1643">
        <v>2020</v>
      </c>
      <c r="H1643" t="s">
        <v>25</v>
      </c>
      <c r="I1643" t="s">
        <v>461</v>
      </c>
      <c r="J1643" t="s">
        <v>18</v>
      </c>
    </row>
    <row r="1644" spans="1:10" x14ac:dyDescent="0.25">
      <c r="A1644" t="s">
        <v>5147</v>
      </c>
      <c r="B1644" t="s">
        <v>11</v>
      </c>
      <c r="C1644" t="s">
        <v>5148</v>
      </c>
      <c r="D1644" t="s">
        <v>5149</v>
      </c>
      <c r="E1644" t="s">
        <v>5150</v>
      </c>
      <c r="F1644" t="s">
        <v>5086</v>
      </c>
      <c r="G1644">
        <v>2019</v>
      </c>
      <c r="H1644" t="s">
        <v>37</v>
      </c>
      <c r="I1644" t="s">
        <v>5151</v>
      </c>
      <c r="J1644" t="s">
        <v>70</v>
      </c>
    </row>
    <row r="1645" spans="1:10" x14ac:dyDescent="0.25">
      <c r="A1645" t="s">
        <v>5152</v>
      </c>
      <c r="B1645" t="s">
        <v>11</v>
      </c>
      <c r="C1645" t="s">
        <v>5153</v>
      </c>
      <c r="D1645" t="s">
        <v>5154</v>
      </c>
      <c r="E1645" t="s">
        <v>14</v>
      </c>
      <c r="F1645" t="s">
        <v>5086</v>
      </c>
      <c r="G1645">
        <v>2020</v>
      </c>
      <c r="H1645" t="s">
        <v>290</v>
      </c>
      <c r="I1645" t="s">
        <v>296</v>
      </c>
      <c r="J1645" t="s">
        <v>4224</v>
      </c>
    </row>
    <row r="1646" spans="1:10" x14ac:dyDescent="0.25">
      <c r="A1646" t="s">
        <v>5155</v>
      </c>
      <c r="B1646" t="s">
        <v>11</v>
      </c>
      <c r="C1646" t="s">
        <v>5156</v>
      </c>
      <c r="D1646" t="s">
        <v>5157</v>
      </c>
      <c r="E1646" t="s">
        <v>14</v>
      </c>
      <c r="F1646" t="s">
        <v>5158</v>
      </c>
      <c r="G1646">
        <v>2012</v>
      </c>
      <c r="H1646" t="s">
        <v>16</v>
      </c>
      <c r="I1646" t="s">
        <v>282</v>
      </c>
      <c r="J1646" t="s">
        <v>18</v>
      </c>
    </row>
    <row r="1647" spans="1:10" x14ac:dyDescent="0.25">
      <c r="A1647" t="s">
        <v>5159</v>
      </c>
      <c r="B1647" t="s">
        <v>11</v>
      </c>
      <c r="C1647" t="s">
        <v>5160</v>
      </c>
      <c r="D1647" t="s">
        <v>5161</v>
      </c>
      <c r="E1647" t="s">
        <v>14</v>
      </c>
      <c r="F1647" t="s">
        <v>5158</v>
      </c>
      <c r="G1647">
        <v>2020</v>
      </c>
      <c r="H1647" t="s">
        <v>25</v>
      </c>
      <c r="I1647" t="s">
        <v>1292</v>
      </c>
      <c r="J1647" t="s">
        <v>822</v>
      </c>
    </row>
    <row r="1648" spans="1:10" x14ac:dyDescent="0.25">
      <c r="A1648" t="s">
        <v>5162</v>
      </c>
      <c r="B1648" t="s">
        <v>11</v>
      </c>
      <c r="C1648" t="s">
        <v>5163</v>
      </c>
      <c r="D1648" t="s">
        <v>5164</v>
      </c>
      <c r="E1648" t="s">
        <v>14</v>
      </c>
      <c r="F1648" t="s">
        <v>5158</v>
      </c>
      <c r="G1648">
        <v>2020</v>
      </c>
      <c r="H1648" t="s">
        <v>290</v>
      </c>
      <c r="I1648" t="s">
        <v>541</v>
      </c>
      <c r="J1648" t="s">
        <v>292</v>
      </c>
    </row>
    <row r="1649" spans="1:10" x14ac:dyDescent="0.25">
      <c r="A1649" t="s">
        <v>5165</v>
      </c>
      <c r="B1649" t="s">
        <v>11</v>
      </c>
      <c r="C1649" t="s">
        <v>5166</v>
      </c>
      <c r="D1649" t="s">
        <v>5157</v>
      </c>
      <c r="E1649" t="s">
        <v>265</v>
      </c>
      <c r="F1649" t="s">
        <v>5167</v>
      </c>
      <c r="G1649">
        <v>2002</v>
      </c>
      <c r="H1649" t="s">
        <v>16</v>
      </c>
      <c r="I1649" t="s">
        <v>160</v>
      </c>
      <c r="J1649" t="s">
        <v>919</v>
      </c>
    </row>
    <row r="1650" spans="1:10" x14ac:dyDescent="0.25">
      <c r="A1650" t="s">
        <v>5168</v>
      </c>
      <c r="B1650" t="s">
        <v>11</v>
      </c>
      <c r="C1650" t="s">
        <v>5169</v>
      </c>
      <c r="D1650" t="s">
        <v>5170</v>
      </c>
      <c r="E1650" t="s">
        <v>60</v>
      </c>
      <c r="F1650" t="s">
        <v>5167</v>
      </c>
      <c r="G1650">
        <v>2013</v>
      </c>
      <c r="H1650" t="s">
        <v>37</v>
      </c>
      <c r="I1650" t="s">
        <v>55</v>
      </c>
      <c r="J1650" t="s">
        <v>44</v>
      </c>
    </row>
    <row r="1651" spans="1:10" x14ac:dyDescent="0.25">
      <c r="A1651" t="s">
        <v>5171</v>
      </c>
      <c r="B1651" t="s">
        <v>11</v>
      </c>
      <c r="C1651" t="s">
        <v>5172</v>
      </c>
      <c r="D1651" t="s">
        <v>5173</v>
      </c>
      <c r="E1651" t="s">
        <v>60</v>
      </c>
      <c r="F1651" t="s">
        <v>5167</v>
      </c>
      <c r="G1651">
        <v>2014</v>
      </c>
      <c r="H1651" t="s">
        <v>49</v>
      </c>
      <c r="I1651" t="s">
        <v>5174</v>
      </c>
      <c r="J1651" t="s">
        <v>506</v>
      </c>
    </row>
    <row r="1652" spans="1:10" x14ac:dyDescent="0.25">
      <c r="A1652" t="s">
        <v>5175</v>
      </c>
      <c r="B1652" t="s">
        <v>11</v>
      </c>
      <c r="C1652" t="s">
        <v>5176</v>
      </c>
      <c r="D1652" t="s">
        <v>1392</v>
      </c>
      <c r="E1652" t="s">
        <v>60</v>
      </c>
      <c r="F1652" t="s">
        <v>5167</v>
      </c>
      <c r="G1652">
        <v>2008</v>
      </c>
      <c r="H1652" t="s">
        <v>25</v>
      </c>
      <c r="I1652" t="s">
        <v>971</v>
      </c>
      <c r="J1652" t="s">
        <v>231</v>
      </c>
    </row>
    <row r="1653" spans="1:10" x14ac:dyDescent="0.25">
      <c r="A1653" t="s">
        <v>5177</v>
      </c>
      <c r="B1653" t="s">
        <v>11</v>
      </c>
      <c r="C1653" t="s">
        <v>5178</v>
      </c>
      <c r="D1653" t="s">
        <v>5018</v>
      </c>
      <c r="E1653" t="s">
        <v>60</v>
      </c>
      <c r="F1653" t="s">
        <v>5167</v>
      </c>
      <c r="G1653">
        <v>2003</v>
      </c>
      <c r="H1653" t="s">
        <v>37</v>
      </c>
      <c r="I1653" t="s">
        <v>913</v>
      </c>
      <c r="J1653" t="s">
        <v>231</v>
      </c>
    </row>
    <row r="1654" spans="1:10" x14ac:dyDescent="0.25">
      <c r="A1654" t="s">
        <v>5179</v>
      </c>
      <c r="B1654" t="s">
        <v>11</v>
      </c>
      <c r="C1654" t="s">
        <v>5180</v>
      </c>
      <c r="D1654" t="s">
        <v>5173</v>
      </c>
      <c r="E1654" t="s">
        <v>60</v>
      </c>
      <c r="F1654" t="s">
        <v>5167</v>
      </c>
      <c r="G1654">
        <v>2009</v>
      </c>
      <c r="H1654" t="s">
        <v>49</v>
      </c>
      <c r="I1654" t="s">
        <v>291</v>
      </c>
      <c r="J1654" t="s">
        <v>155</v>
      </c>
    </row>
    <row r="1655" spans="1:10" x14ac:dyDescent="0.25">
      <c r="A1655" t="s">
        <v>5181</v>
      </c>
      <c r="B1655" t="s">
        <v>11</v>
      </c>
      <c r="C1655" t="s">
        <v>5182</v>
      </c>
      <c r="D1655" t="s">
        <v>5183</v>
      </c>
      <c r="E1655" t="s">
        <v>60</v>
      </c>
      <c r="F1655" t="s">
        <v>5167</v>
      </c>
      <c r="G1655">
        <v>2007</v>
      </c>
      <c r="H1655" t="s">
        <v>49</v>
      </c>
      <c r="I1655" t="s">
        <v>568</v>
      </c>
      <c r="J1655" t="s">
        <v>231</v>
      </c>
    </row>
    <row r="1656" spans="1:10" x14ac:dyDescent="0.25">
      <c r="A1656" t="s">
        <v>5184</v>
      </c>
      <c r="B1656" t="s">
        <v>11</v>
      </c>
      <c r="C1656" t="s">
        <v>5185</v>
      </c>
      <c r="D1656" t="s">
        <v>5024</v>
      </c>
      <c r="E1656" t="s">
        <v>60</v>
      </c>
      <c r="F1656" t="s">
        <v>5167</v>
      </c>
      <c r="G1656">
        <v>1999</v>
      </c>
      <c r="H1656" t="s">
        <v>49</v>
      </c>
      <c r="I1656" t="s">
        <v>3477</v>
      </c>
      <c r="J1656" t="s">
        <v>515</v>
      </c>
    </row>
    <row r="1657" spans="1:10" x14ac:dyDescent="0.25">
      <c r="A1657" t="s">
        <v>5186</v>
      </c>
      <c r="B1657" t="s">
        <v>11</v>
      </c>
      <c r="C1657" t="s">
        <v>5187</v>
      </c>
      <c r="D1657" t="s">
        <v>5188</v>
      </c>
      <c r="E1657" t="s">
        <v>60</v>
      </c>
      <c r="F1657" t="s">
        <v>5167</v>
      </c>
      <c r="G1657">
        <v>2007</v>
      </c>
      <c r="H1657" t="s">
        <v>49</v>
      </c>
      <c r="I1657" t="s">
        <v>913</v>
      </c>
      <c r="J1657" t="s">
        <v>249</v>
      </c>
    </row>
    <row r="1658" spans="1:10" x14ac:dyDescent="0.25">
      <c r="A1658" t="s">
        <v>5189</v>
      </c>
      <c r="B1658" t="s">
        <v>11</v>
      </c>
      <c r="C1658" t="s">
        <v>5190</v>
      </c>
      <c r="D1658" t="s">
        <v>5191</v>
      </c>
      <c r="E1658" t="s">
        <v>60</v>
      </c>
      <c r="F1658" t="s">
        <v>5167</v>
      </c>
      <c r="G1658">
        <v>2007</v>
      </c>
      <c r="H1658" t="s">
        <v>37</v>
      </c>
      <c r="I1658" t="s">
        <v>3146</v>
      </c>
      <c r="J1658" t="s">
        <v>231</v>
      </c>
    </row>
    <row r="1659" spans="1:10" x14ac:dyDescent="0.25">
      <c r="A1659" t="s">
        <v>5192</v>
      </c>
      <c r="B1659" t="s">
        <v>11</v>
      </c>
      <c r="C1659" t="s">
        <v>5193</v>
      </c>
      <c r="D1659" t="s">
        <v>5194</v>
      </c>
      <c r="E1659" t="s">
        <v>60</v>
      </c>
      <c r="F1659" t="s">
        <v>5195</v>
      </c>
      <c r="G1659">
        <v>2015</v>
      </c>
      <c r="H1659" t="s">
        <v>49</v>
      </c>
      <c r="I1659" t="s">
        <v>282</v>
      </c>
      <c r="J1659" t="s">
        <v>44</v>
      </c>
    </row>
    <row r="1660" spans="1:10" x14ac:dyDescent="0.25">
      <c r="A1660" t="s">
        <v>5196</v>
      </c>
      <c r="B1660" t="s">
        <v>11</v>
      </c>
      <c r="C1660" t="s">
        <v>5197</v>
      </c>
      <c r="D1660" t="s">
        <v>3165</v>
      </c>
      <c r="E1660" t="s">
        <v>3007</v>
      </c>
      <c r="F1660" t="s">
        <v>867</v>
      </c>
      <c r="G1660">
        <v>2016</v>
      </c>
      <c r="H1660" t="s">
        <v>25</v>
      </c>
      <c r="I1660" t="s">
        <v>291</v>
      </c>
      <c r="J1660" t="s">
        <v>70</v>
      </c>
    </row>
    <row r="1661" spans="1:10" x14ac:dyDescent="0.25">
      <c r="A1661" t="s">
        <v>5198</v>
      </c>
      <c r="B1661" t="s">
        <v>11</v>
      </c>
      <c r="C1661" t="s">
        <v>5199</v>
      </c>
      <c r="D1661" t="s">
        <v>5200</v>
      </c>
      <c r="E1661" t="s">
        <v>309</v>
      </c>
      <c r="F1661" t="s">
        <v>5201</v>
      </c>
      <c r="G1661">
        <v>2019</v>
      </c>
      <c r="H1661" t="s">
        <v>25</v>
      </c>
      <c r="I1661" t="s">
        <v>43</v>
      </c>
      <c r="J1661" t="s">
        <v>774</v>
      </c>
    </row>
    <row r="1662" spans="1:10" x14ac:dyDescent="0.25">
      <c r="A1662" t="s">
        <v>5202</v>
      </c>
      <c r="B1662" t="s">
        <v>11</v>
      </c>
      <c r="C1662" t="s">
        <v>5203</v>
      </c>
      <c r="D1662" t="s">
        <v>5204</v>
      </c>
      <c r="E1662" t="s">
        <v>14</v>
      </c>
      <c r="F1662" t="s">
        <v>5205</v>
      </c>
      <c r="G1662">
        <v>2011</v>
      </c>
      <c r="H1662" t="s">
        <v>16</v>
      </c>
      <c r="I1662" t="s">
        <v>69</v>
      </c>
      <c r="J1662" t="s">
        <v>5206</v>
      </c>
    </row>
    <row r="1663" spans="1:10" x14ac:dyDescent="0.25">
      <c r="A1663" t="s">
        <v>5207</v>
      </c>
      <c r="B1663" t="s">
        <v>11</v>
      </c>
      <c r="C1663" t="s">
        <v>5208</v>
      </c>
      <c r="D1663" t="s">
        <v>5209</v>
      </c>
      <c r="E1663" t="s">
        <v>48</v>
      </c>
      <c r="F1663" t="s">
        <v>5210</v>
      </c>
      <c r="G1663">
        <v>2020</v>
      </c>
      <c r="H1663" t="s">
        <v>16</v>
      </c>
      <c r="I1663" t="s">
        <v>272</v>
      </c>
      <c r="J1663" t="s">
        <v>2365</v>
      </c>
    </row>
    <row r="1664" spans="1:10" x14ac:dyDescent="0.25">
      <c r="A1664" t="s">
        <v>5211</v>
      </c>
      <c r="B1664" t="s">
        <v>11</v>
      </c>
      <c r="C1664" t="s">
        <v>5212</v>
      </c>
      <c r="D1664" t="s">
        <v>5213</v>
      </c>
      <c r="E1664" t="s">
        <v>14</v>
      </c>
      <c r="F1664" t="s">
        <v>5214</v>
      </c>
      <c r="G1664">
        <v>2020</v>
      </c>
      <c r="H1664" t="s">
        <v>225</v>
      </c>
      <c r="I1664" t="s">
        <v>364</v>
      </c>
      <c r="J1664" t="s">
        <v>18</v>
      </c>
    </row>
    <row r="1665" spans="1:10" x14ac:dyDescent="0.25">
      <c r="A1665" t="s">
        <v>5215</v>
      </c>
      <c r="B1665" t="s">
        <v>11</v>
      </c>
      <c r="C1665" t="s">
        <v>5216</v>
      </c>
      <c r="D1665" t="s">
        <v>5217</v>
      </c>
      <c r="E1665" t="s">
        <v>14</v>
      </c>
      <c r="F1665" t="s">
        <v>5218</v>
      </c>
      <c r="G1665">
        <v>2020</v>
      </c>
      <c r="H1665" t="s">
        <v>37</v>
      </c>
      <c r="I1665" t="s">
        <v>5219</v>
      </c>
      <c r="J1665" t="s">
        <v>18</v>
      </c>
    </row>
    <row r="1666" spans="1:10" x14ac:dyDescent="0.25">
      <c r="A1666" t="s">
        <v>5220</v>
      </c>
      <c r="B1666" t="s">
        <v>11</v>
      </c>
      <c r="C1666" t="s">
        <v>5221</v>
      </c>
      <c r="D1666" t="s">
        <v>5222</v>
      </c>
      <c r="E1666" t="s">
        <v>309</v>
      </c>
      <c r="F1666" t="s">
        <v>5201</v>
      </c>
      <c r="G1666">
        <v>2018</v>
      </c>
      <c r="H1666" t="s">
        <v>37</v>
      </c>
      <c r="I1666" t="s">
        <v>352</v>
      </c>
      <c r="J1666" t="s">
        <v>70</v>
      </c>
    </row>
    <row r="1667" spans="1:10" x14ac:dyDescent="0.25">
      <c r="A1667" t="s">
        <v>5223</v>
      </c>
      <c r="B1667" t="s">
        <v>11</v>
      </c>
      <c r="C1667" t="s">
        <v>5224</v>
      </c>
      <c r="D1667" t="s">
        <v>5200</v>
      </c>
      <c r="E1667" t="s">
        <v>309</v>
      </c>
      <c r="F1667" t="s">
        <v>5201</v>
      </c>
      <c r="G1667">
        <v>2016</v>
      </c>
      <c r="H1667" t="s">
        <v>25</v>
      </c>
      <c r="I1667" t="s">
        <v>913</v>
      </c>
      <c r="J1667" t="s">
        <v>774</v>
      </c>
    </row>
    <row r="1668" spans="1:10" x14ac:dyDescent="0.25">
      <c r="A1668" t="s">
        <v>5225</v>
      </c>
      <c r="B1668" t="s">
        <v>11</v>
      </c>
      <c r="C1668" t="s">
        <v>5226</v>
      </c>
      <c r="D1668" t="s">
        <v>5227</v>
      </c>
      <c r="E1668" t="s">
        <v>309</v>
      </c>
      <c r="F1668" t="s">
        <v>5201</v>
      </c>
      <c r="G1668">
        <v>2017</v>
      </c>
      <c r="H1668" t="s">
        <v>25</v>
      </c>
      <c r="I1668" t="s">
        <v>272</v>
      </c>
      <c r="J1668" t="s">
        <v>774</v>
      </c>
    </row>
    <row r="1669" spans="1:10" x14ac:dyDescent="0.25">
      <c r="A1669" t="s">
        <v>5228</v>
      </c>
      <c r="B1669" t="s">
        <v>11</v>
      </c>
      <c r="C1669" t="s">
        <v>5229</v>
      </c>
      <c r="D1669" t="s">
        <v>5227</v>
      </c>
      <c r="E1669" t="s">
        <v>309</v>
      </c>
      <c r="F1669" t="s">
        <v>5201</v>
      </c>
      <c r="G1669">
        <v>2017</v>
      </c>
      <c r="H1669" t="s">
        <v>25</v>
      </c>
      <c r="I1669" t="s">
        <v>650</v>
      </c>
      <c r="J1669" t="s">
        <v>774</v>
      </c>
    </row>
    <row r="1670" spans="1:10" x14ac:dyDescent="0.25">
      <c r="A1670" t="s">
        <v>5230</v>
      </c>
      <c r="B1670" t="s">
        <v>11</v>
      </c>
      <c r="C1670" t="s">
        <v>5231</v>
      </c>
      <c r="D1670" t="s">
        <v>5232</v>
      </c>
      <c r="E1670" t="s">
        <v>309</v>
      </c>
      <c r="F1670" t="s">
        <v>5201</v>
      </c>
      <c r="G1670">
        <v>2016</v>
      </c>
      <c r="H1670" t="s">
        <v>25</v>
      </c>
      <c r="I1670" t="s">
        <v>244</v>
      </c>
      <c r="J1670" t="s">
        <v>774</v>
      </c>
    </row>
    <row r="1671" spans="1:10" x14ac:dyDescent="0.25">
      <c r="A1671" t="s">
        <v>5233</v>
      </c>
      <c r="B1671" t="s">
        <v>11</v>
      </c>
      <c r="C1671" t="s">
        <v>5234</v>
      </c>
      <c r="D1671" t="s">
        <v>5235</v>
      </c>
      <c r="E1671" t="s">
        <v>60</v>
      </c>
      <c r="F1671" s="1">
        <v>44113</v>
      </c>
      <c r="G1671">
        <v>2016</v>
      </c>
      <c r="H1671" t="s">
        <v>49</v>
      </c>
      <c r="I1671" t="s">
        <v>1739</v>
      </c>
      <c r="J1671" t="s">
        <v>506</v>
      </c>
    </row>
    <row r="1672" spans="1:10" x14ac:dyDescent="0.25">
      <c r="A1672" t="s">
        <v>5236</v>
      </c>
      <c r="B1672" t="s">
        <v>11</v>
      </c>
      <c r="C1672" t="s">
        <v>5237</v>
      </c>
      <c r="D1672" t="s">
        <v>5200</v>
      </c>
      <c r="E1672" t="s">
        <v>309</v>
      </c>
      <c r="F1672" t="s">
        <v>5201</v>
      </c>
      <c r="G1672">
        <v>2016</v>
      </c>
      <c r="H1672" t="s">
        <v>25</v>
      </c>
      <c r="I1672" t="s">
        <v>235</v>
      </c>
      <c r="J1672" t="s">
        <v>774</v>
      </c>
    </row>
    <row r="1673" spans="1:10" x14ac:dyDescent="0.25">
      <c r="A1673" t="s">
        <v>5238</v>
      </c>
      <c r="B1673" t="s">
        <v>11</v>
      </c>
      <c r="C1673" t="s">
        <v>5239</v>
      </c>
      <c r="D1673" t="s">
        <v>5240</v>
      </c>
      <c r="E1673" t="s">
        <v>1222</v>
      </c>
      <c r="F1673" t="s">
        <v>5201</v>
      </c>
      <c r="G1673">
        <v>2019</v>
      </c>
      <c r="H1673" t="s">
        <v>25</v>
      </c>
      <c r="I1673" t="s">
        <v>1628</v>
      </c>
      <c r="J1673" t="s">
        <v>1183</v>
      </c>
    </row>
    <row r="1674" spans="1:10" x14ac:dyDescent="0.25">
      <c r="A1674" t="s">
        <v>5241</v>
      </c>
      <c r="B1674" t="s">
        <v>11</v>
      </c>
      <c r="C1674" t="s">
        <v>5242</v>
      </c>
      <c r="D1674" t="s">
        <v>5243</v>
      </c>
      <c r="E1674" t="s">
        <v>60</v>
      </c>
      <c r="F1674" t="s">
        <v>922</v>
      </c>
      <c r="G1674">
        <v>2013</v>
      </c>
      <c r="H1674" t="s">
        <v>49</v>
      </c>
      <c r="I1674" t="s">
        <v>621</v>
      </c>
      <c r="J1674" t="s">
        <v>240</v>
      </c>
    </row>
    <row r="1675" spans="1:10" x14ac:dyDescent="0.25">
      <c r="A1675" t="s">
        <v>5244</v>
      </c>
      <c r="B1675" t="s">
        <v>11</v>
      </c>
      <c r="C1675" t="s">
        <v>5245</v>
      </c>
      <c r="D1675" t="s">
        <v>5246</v>
      </c>
      <c r="E1675" t="s">
        <v>60</v>
      </c>
      <c r="F1675" t="s">
        <v>922</v>
      </c>
      <c r="G1675">
        <v>2015</v>
      </c>
      <c r="H1675" t="s">
        <v>49</v>
      </c>
      <c r="I1675" t="s">
        <v>2551</v>
      </c>
      <c r="J1675" t="s">
        <v>774</v>
      </c>
    </row>
    <row r="1676" spans="1:10" x14ac:dyDescent="0.25">
      <c r="A1676" t="s">
        <v>5247</v>
      </c>
      <c r="B1676" t="s">
        <v>11</v>
      </c>
      <c r="C1676" t="s">
        <v>5248</v>
      </c>
      <c r="D1676" t="s">
        <v>5249</v>
      </c>
      <c r="E1676" t="s">
        <v>60</v>
      </c>
      <c r="F1676" t="s">
        <v>5250</v>
      </c>
      <c r="G1676">
        <v>2014</v>
      </c>
      <c r="H1676" t="s">
        <v>49</v>
      </c>
      <c r="I1676" t="s">
        <v>2551</v>
      </c>
      <c r="J1676" t="s">
        <v>434</v>
      </c>
    </row>
    <row r="1677" spans="1:10" x14ac:dyDescent="0.25">
      <c r="A1677" t="s">
        <v>5251</v>
      </c>
      <c r="B1677" t="s">
        <v>11</v>
      </c>
      <c r="C1677" t="s">
        <v>5252</v>
      </c>
      <c r="D1677" t="s">
        <v>5253</v>
      </c>
      <c r="E1677" t="s">
        <v>60</v>
      </c>
      <c r="F1677" t="s">
        <v>922</v>
      </c>
      <c r="G1677">
        <v>2013</v>
      </c>
      <c r="H1677" t="s">
        <v>25</v>
      </c>
      <c r="I1677" t="s">
        <v>2154</v>
      </c>
      <c r="J1677" t="s">
        <v>515</v>
      </c>
    </row>
    <row r="1678" spans="1:10" x14ac:dyDescent="0.25">
      <c r="A1678" t="s">
        <v>5254</v>
      </c>
      <c r="B1678" t="s">
        <v>11</v>
      </c>
      <c r="C1678" t="s">
        <v>5255</v>
      </c>
      <c r="D1678" t="s">
        <v>5256</v>
      </c>
      <c r="E1678" t="s">
        <v>60</v>
      </c>
      <c r="F1678" t="s">
        <v>922</v>
      </c>
      <c r="G1678">
        <v>2016</v>
      </c>
      <c r="H1678" t="s">
        <v>49</v>
      </c>
      <c r="I1678" t="s">
        <v>244</v>
      </c>
      <c r="J1678" t="s">
        <v>240</v>
      </c>
    </row>
    <row r="1679" spans="1:10" x14ac:dyDescent="0.25">
      <c r="A1679" t="s">
        <v>5257</v>
      </c>
      <c r="B1679" t="s">
        <v>11</v>
      </c>
      <c r="C1679" t="s">
        <v>5258</v>
      </c>
      <c r="D1679" t="s">
        <v>5259</v>
      </c>
      <c r="E1679" t="s">
        <v>60</v>
      </c>
      <c r="F1679" t="s">
        <v>922</v>
      </c>
      <c r="G1679">
        <v>2014</v>
      </c>
      <c r="H1679" t="s">
        <v>25</v>
      </c>
      <c r="I1679" t="s">
        <v>160</v>
      </c>
      <c r="J1679" t="s">
        <v>249</v>
      </c>
    </row>
    <row r="1680" spans="1:10" x14ac:dyDescent="0.25">
      <c r="A1680" t="s">
        <v>5260</v>
      </c>
      <c r="B1680" t="s">
        <v>11</v>
      </c>
      <c r="C1680" t="s">
        <v>5261</v>
      </c>
      <c r="D1680" t="s">
        <v>5262</v>
      </c>
      <c r="E1680" t="s">
        <v>60</v>
      </c>
      <c r="F1680" t="s">
        <v>5263</v>
      </c>
      <c r="G1680">
        <v>2020</v>
      </c>
      <c r="H1680" t="s">
        <v>25</v>
      </c>
      <c r="I1680" t="s">
        <v>733</v>
      </c>
      <c r="J1680" t="s">
        <v>44</v>
      </c>
    </row>
    <row r="1681" spans="1:10" x14ac:dyDescent="0.25">
      <c r="A1681" t="s">
        <v>5264</v>
      </c>
      <c r="B1681" t="s">
        <v>11</v>
      </c>
      <c r="C1681" t="s">
        <v>5265</v>
      </c>
      <c r="D1681" t="s">
        <v>5266</v>
      </c>
      <c r="E1681" t="s">
        <v>1963</v>
      </c>
      <c r="F1681" t="s">
        <v>5263</v>
      </c>
      <c r="G1681">
        <v>2020</v>
      </c>
      <c r="H1681" t="s">
        <v>49</v>
      </c>
      <c r="I1681" t="s">
        <v>282</v>
      </c>
      <c r="J1681" t="s">
        <v>155</v>
      </c>
    </row>
    <row r="1682" spans="1:10" x14ac:dyDescent="0.25">
      <c r="A1682" t="s">
        <v>5267</v>
      </c>
      <c r="B1682" t="s">
        <v>11</v>
      </c>
      <c r="C1682" t="s">
        <v>5268</v>
      </c>
      <c r="D1682" t="s">
        <v>5249</v>
      </c>
      <c r="E1682" t="s">
        <v>60</v>
      </c>
      <c r="F1682" t="s">
        <v>5250</v>
      </c>
      <c r="G1682">
        <v>2014</v>
      </c>
      <c r="H1682" t="s">
        <v>49</v>
      </c>
      <c r="I1682" t="s">
        <v>1628</v>
      </c>
      <c r="J1682" t="s">
        <v>434</v>
      </c>
    </row>
    <row r="1683" spans="1:10" x14ac:dyDescent="0.25">
      <c r="A1683" t="s">
        <v>5269</v>
      </c>
      <c r="B1683" t="s">
        <v>11</v>
      </c>
      <c r="C1683" t="s">
        <v>5270</v>
      </c>
      <c r="D1683" t="s">
        <v>4160</v>
      </c>
      <c r="E1683" t="s">
        <v>23</v>
      </c>
      <c r="F1683" t="s">
        <v>5250</v>
      </c>
      <c r="G1683">
        <v>2020</v>
      </c>
      <c r="H1683" t="s">
        <v>25</v>
      </c>
      <c r="I1683" t="s">
        <v>260</v>
      </c>
      <c r="J1683" t="s">
        <v>919</v>
      </c>
    </row>
    <row r="1684" spans="1:10" x14ac:dyDescent="0.25">
      <c r="A1684" t="s">
        <v>5271</v>
      </c>
      <c r="B1684" t="s">
        <v>11</v>
      </c>
      <c r="C1684" t="s">
        <v>5272</v>
      </c>
      <c r="D1684" t="s">
        <v>5273</v>
      </c>
      <c r="E1684" t="s">
        <v>48</v>
      </c>
      <c r="F1684" t="s">
        <v>5250</v>
      </c>
      <c r="G1684">
        <v>2020</v>
      </c>
      <c r="H1684" t="s">
        <v>113</v>
      </c>
      <c r="I1684" t="s">
        <v>150</v>
      </c>
      <c r="J1684" t="s">
        <v>39</v>
      </c>
    </row>
    <row r="1685" spans="1:10" x14ac:dyDescent="0.25">
      <c r="A1685" t="s">
        <v>5274</v>
      </c>
      <c r="B1685" t="s">
        <v>11</v>
      </c>
      <c r="C1685" t="s">
        <v>5275</v>
      </c>
      <c r="D1685" t="s">
        <v>5276</v>
      </c>
      <c r="E1685" t="s">
        <v>14</v>
      </c>
      <c r="F1685" t="s">
        <v>5250</v>
      </c>
      <c r="G1685">
        <v>2020</v>
      </c>
      <c r="H1685" t="s">
        <v>25</v>
      </c>
      <c r="I1685" t="s">
        <v>17</v>
      </c>
      <c r="J1685" t="s">
        <v>951</v>
      </c>
    </row>
    <row r="1686" spans="1:10" x14ac:dyDescent="0.25">
      <c r="A1686" t="s">
        <v>5277</v>
      </c>
      <c r="B1686" t="s">
        <v>11</v>
      </c>
      <c r="C1686" t="s">
        <v>5278</v>
      </c>
      <c r="D1686" t="s">
        <v>5279</v>
      </c>
      <c r="E1686" t="s">
        <v>82</v>
      </c>
      <c r="F1686" t="s">
        <v>5280</v>
      </c>
      <c r="G1686">
        <v>2018</v>
      </c>
      <c r="H1686" t="s">
        <v>25</v>
      </c>
      <c r="I1686" t="s">
        <v>1396</v>
      </c>
      <c r="J1686" t="s">
        <v>822</v>
      </c>
    </row>
    <row r="1687" spans="1:10" x14ac:dyDescent="0.25">
      <c r="A1687" t="s">
        <v>5281</v>
      </c>
      <c r="B1687" t="s">
        <v>11</v>
      </c>
      <c r="C1687" t="s">
        <v>5282</v>
      </c>
      <c r="D1687" t="s">
        <v>5283</v>
      </c>
      <c r="E1687" t="s">
        <v>82</v>
      </c>
      <c r="F1687" t="s">
        <v>5284</v>
      </c>
      <c r="G1687">
        <v>2020</v>
      </c>
      <c r="H1687" t="s">
        <v>128</v>
      </c>
      <c r="I1687" t="s">
        <v>356</v>
      </c>
      <c r="J1687" t="s">
        <v>115</v>
      </c>
    </row>
    <row r="1688" spans="1:10" x14ac:dyDescent="0.25">
      <c r="A1688" t="s">
        <v>5285</v>
      </c>
      <c r="B1688" t="s">
        <v>11</v>
      </c>
      <c r="C1688" t="s">
        <v>5286</v>
      </c>
      <c r="D1688" t="s">
        <v>5287</v>
      </c>
      <c r="E1688" t="s">
        <v>14</v>
      </c>
      <c r="F1688" t="s">
        <v>5280</v>
      </c>
      <c r="G1688">
        <v>2020</v>
      </c>
      <c r="H1688" t="s">
        <v>290</v>
      </c>
      <c r="I1688" t="s">
        <v>2154</v>
      </c>
      <c r="J1688" t="s">
        <v>297</v>
      </c>
    </row>
    <row r="1689" spans="1:10" x14ac:dyDescent="0.25">
      <c r="A1689" t="s">
        <v>5288</v>
      </c>
      <c r="B1689" t="s">
        <v>11</v>
      </c>
      <c r="C1689" t="s">
        <v>5289</v>
      </c>
      <c r="D1689" t="s">
        <v>5290</v>
      </c>
      <c r="E1689" t="s">
        <v>444</v>
      </c>
      <c r="F1689" t="s">
        <v>5280</v>
      </c>
      <c r="G1689">
        <v>2020</v>
      </c>
      <c r="H1689" t="s">
        <v>25</v>
      </c>
      <c r="I1689" t="s">
        <v>235</v>
      </c>
      <c r="J1689" t="s">
        <v>249</v>
      </c>
    </row>
    <row r="1690" spans="1:10" x14ac:dyDescent="0.25">
      <c r="A1690" t="s">
        <v>5291</v>
      </c>
      <c r="B1690" t="s">
        <v>11</v>
      </c>
      <c r="C1690" t="s">
        <v>5292</v>
      </c>
      <c r="D1690" t="s">
        <v>5293</v>
      </c>
      <c r="E1690" t="s">
        <v>48</v>
      </c>
      <c r="F1690" t="s">
        <v>5280</v>
      </c>
      <c r="G1690">
        <v>2016</v>
      </c>
      <c r="H1690" t="s">
        <v>290</v>
      </c>
      <c r="I1690" t="s">
        <v>449</v>
      </c>
      <c r="J1690" t="s">
        <v>774</v>
      </c>
    </row>
    <row r="1691" spans="1:10" x14ac:dyDescent="0.25">
      <c r="A1691" t="s">
        <v>5294</v>
      </c>
      <c r="B1691" t="s">
        <v>20</v>
      </c>
      <c r="C1691" t="s">
        <v>5295</v>
      </c>
      <c r="D1691" t="s">
        <v>5296</v>
      </c>
      <c r="E1691" t="s">
        <v>48</v>
      </c>
      <c r="F1691" t="s">
        <v>5284</v>
      </c>
      <c r="G1691">
        <v>2020</v>
      </c>
      <c r="H1691" t="s">
        <v>25</v>
      </c>
      <c r="I1691" t="s">
        <v>50</v>
      </c>
      <c r="J1691" t="s">
        <v>5297</v>
      </c>
    </row>
    <row r="1692" spans="1:10" x14ac:dyDescent="0.25">
      <c r="A1692" t="s">
        <v>5298</v>
      </c>
      <c r="B1692" t="s">
        <v>11</v>
      </c>
      <c r="C1692" t="s">
        <v>5299</v>
      </c>
      <c r="D1692" t="s">
        <v>5300</v>
      </c>
      <c r="E1692" t="s">
        <v>1932</v>
      </c>
      <c r="F1692" t="s">
        <v>5284</v>
      </c>
      <c r="G1692">
        <v>2020</v>
      </c>
      <c r="H1692" t="s">
        <v>37</v>
      </c>
      <c r="I1692" t="s">
        <v>541</v>
      </c>
      <c r="J1692" t="s">
        <v>136</v>
      </c>
    </row>
    <row r="1693" spans="1:10" x14ac:dyDescent="0.25">
      <c r="A1693" t="s">
        <v>5301</v>
      </c>
      <c r="B1693" t="s">
        <v>11</v>
      </c>
      <c r="C1693" t="s">
        <v>5302</v>
      </c>
      <c r="D1693" t="s">
        <v>5303</v>
      </c>
      <c r="E1693" t="s">
        <v>48</v>
      </c>
      <c r="F1693" t="s">
        <v>5284</v>
      </c>
      <c r="G1693">
        <v>2020</v>
      </c>
      <c r="H1693" t="s">
        <v>25</v>
      </c>
      <c r="I1693" t="s">
        <v>710</v>
      </c>
      <c r="J1693" t="s">
        <v>822</v>
      </c>
    </row>
    <row r="1694" spans="1:10" x14ac:dyDescent="0.25">
      <c r="A1694" t="s">
        <v>5304</v>
      </c>
      <c r="B1694" t="s">
        <v>11</v>
      </c>
      <c r="C1694" t="s">
        <v>5305</v>
      </c>
      <c r="D1694" t="s">
        <v>5306</v>
      </c>
      <c r="E1694" t="s">
        <v>23</v>
      </c>
      <c r="F1694" t="s">
        <v>5284</v>
      </c>
      <c r="G1694">
        <v>2002</v>
      </c>
      <c r="H1694" t="s">
        <v>290</v>
      </c>
      <c r="I1694" t="s">
        <v>317</v>
      </c>
      <c r="J1694" t="s">
        <v>1061</v>
      </c>
    </row>
    <row r="1695" spans="1:10" x14ac:dyDescent="0.25">
      <c r="A1695" t="s">
        <v>5307</v>
      </c>
      <c r="B1695" t="s">
        <v>11</v>
      </c>
      <c r="C1695" t="s">
        <v>5308</v>
      </c>
      <c r="D1695" t="s">
        <v>456</v>
      </c>
      <c r="E1695" t="s">
        <v>14</v>
      </c>
      <c r="F1695" t="s">
        <v>5284</v>
      </c>
      <c r="G1695">
        <v>2013</v>
      </c>
      <c r="H1695" t="s">
        <v>128</v>
      </c>
      <c r="I1695" t="s">
        <v>253</v>
      </c>
      <c r="J1695" t="s">
        <v>39</v>
      </c>
    </row>
    <row r="1696" spans="1:10" x14ac:dyDescent="0.25">
      <c r="A1696" t="s">
        <v>5309</v>
      </c>
      <c r="B1696" t="s">
        <v>11</v>
      </c>
      <c r="C1696" t="s">
        <v>5310</v>
      </c>
      <c r="D1696" t="s">
        <v>5311</v>
      </c>
      <c r="E1696" t="s">
        <v>395</v>
      </c>
      <c r="F1696" t="s">
        <v>5312</v>
      </c>
      <c r="G1696">
        <v>2018</v>
      </c>
      <c r="H1696" t="s">
        <v>25</v>
      </c>
      <c r="I1696" t="s">
        <v>1260</v>
      </c>
      <c r="J1696" t="s">
        <v>86</v>
      </c>
    </row>
    <row r="1697" spans="1:10" x14ac:dyDescent="0.25">
      <c r="A1697" t="s">
        <v>5313</v>
      </c>
      <c r="B1697" t="s">
        <v>11</v>
      </c>
      <c r="C1697" t="s">
        <v>5314</v>
      </c>
      <c r="D1697" t="s">
        <v>5315</v>
      </c>
      <c r="E1697" t="s">
        <v>1302</v>
      </c>
      <c r="F1697" s="1">
        <v>44144</v>
      </c>
      <c r="G1697">
        <v>2020</v>
      </c>
      <c r="H1697" t="s">
        <v>49</v>
      </c>
      <c r="I1697" t="s">
        <v>160</v>
      </c>
      <c r="J1697" t="s">
        <v>1607</v>
      </c>
    </row>
    <row r="1698" spans="1:10" x14ac:dyDescent="0.25">
      <c r="A1698" t="s">
        <v>5316</v>
      </c>
      <c r="B1698" t="s">
        <v>11</v>
      </c>
      <c r="C1698" t="s">
        <v>5317</v>
      </c>
      <c r="D1698" t="s">
        <v>5318</v>
      </c>
      <c r="E1698" t="s">
        <v>82</v>
      </c>
      <c r="F1698" s="1">
        <v>44144</v>
      </c>
      <c r="G1698">
        <v>2014</v>
      </c>
      <c r="H1698" t="s">
        <v>49</v>
      </c>
      <c r="I1698" t="s">
        <v>1396</v>
      </c>
      <c r="J1698" t="s">
        <v>822</v>
      </c>
    </row>
    <row r="1699" spans="1:10" x14ac:dyDescent="0.25">
      <c r="A1699" t="s">
        <v>5319</v>
      </c>
      <c r="B1699" t="s">
        <v>11</v>
      </c>
      <c r="C1699" t="s">
        <v>5320</v>
      </c>
      <c r="D1699" t="s">
        <v>5321</v>
      </c>
      <c r="E1699" t="s">
        <v>14</v>
      </c>
      <c r="F1699" s="1">
        <v>44144</v>
      </c>
      <c r="G1699">
        <v>2014</v>
      </c>
      <c r="H1699" t="s">
        <v>128</v>
      </c>
      <c r="I1699" t="s">
        <v>352</v>
      </c>
      <c r="J1699" t="s">
        <v>115</v>
      </c>
    </row>
    <row r="1700" spans="1:10" x14ac:dyDescent="0.25">
      <c r="A1700" t="s">
        <v>5322</v>
      </c>
      <c r="B1700" t="s">
        <v>11</v>
      </c>
      <c r="C1700" t="s">
        <v>5323</v>
      </c>
      <c r="D1700" t="s">
        <v>5324</v>
      </c>
      <c r="E1700" t="s">
        <v>67</v>
      </c>
      <c r="F1700" s="1">
        <v>44144</v>
      </c>
      <c r="G1700">
        <v>2020</v>
      </c>
      <c r="H1700" t="s">
        <v>61</v>
      </c>
      <c r="I1700" t="s">
        <v>356</v>
      </c>
      <c r="J1700" t="s">
        <v>39</v>
      </c>
    </row>
    <row r="1701" spans="1:10" x14ac:dyDescent="0.25">
      <c r="A1701" t="s">
        <v>5325</v>
      </c>
      <c r="B1701" t="s">
        <v>11</v>
      </c>
      <c r="C1701" t="s">
        <v>5326</v>
      </c>
      <c r="D1701" t="s">
        <v>5327</v>
      </c>
      <c r="E1701" t="s">
        <v>60</v>
      </c>
      <c r="F1701" s="1">
        <v>44113</v>
      </c>
      <c r="G1701">
        <v>2018</v>
      </c>
      <c r="H1701" t="s">
        <v>49</v>
      </c>
      <c r="I1701" t="s">
        <v>1004</v>
      </c>
      <c r="J1701" t="s">
        <v>249</v>
      </c>
    </row>
    <row r="1702" spans="1:10" x14ac:dyDescent="0.25">
      <c r="A1702" t="s">
        <v>5328</v>
      </c>
      <c r="B1702" t="s">
        <v>11</v>
      </c>
      <c r="C1702" t="s">
        <v>5329</v>
      </c>
      <c r="D1702" t="s">
        <v>5330</v>
      </c>
      <c r="E1702" t="s">
        <v>60</v>
      </c>
      <c r="F1702" s="1">
        <v>44113</v>
      </c>
      <c r="G1702">
        <v>2018</v>
      </c>
      <c r="H1702" t="s">
        <v>49</v>
      </c>
      <c r="I1702" t="s">
        <v>5331</v>
      </c>
      <c r="J1702" t="s">
        <v>70</v>
      </c>
    </row>
    <row r="1703" spans="1:10" x14ac:dyDescent="0.25">
      <c r="A1703" t="s">
        <v>5332</v>
      </c>
      <c r="B1703" t="s">
        <v>11</v>
      </c>
      <c r="C1703" t="s">
        <v>5333</v>
      </c>
      <c r="D1703" t="s">
        <v>5334</v>
      </c>
      <c r="E1703" t="s">
        <v>60</v>
      </c>
      <c r="F1703" s="1">
        <v>44113</v>
      </c>
      <c r="G1703">
        <v>2019</v>
      </c>
      <c r="H1703" t="s">
        <v>49</v>
      </c>
      <c r="I1703" t="s">
        <v>277</v>
      </c>
      <c r="J1703" t="s">
        <v>70</v>
      </c>
    </row>
    <row r="1704" spans="1:10" x14ac:dyDescent="0.25">
      <c r="A1704" t="s">
        <v>5335</v>
      </c>
      <c r="B1704" t="s">
        <v>11</v>
      </c>
      <c r="C1704" t="s">
        <v>5336</v>
      </c>
      <c r="D1704" t="s">
        <v>5334</v>
      </c>
      <c r="E1704" t="s">
        <v>60</v>
      </c>
      <c r="F1704" s="1">
        <v>44113</v>
      </c>
      <c r="G1704">
        <v>2019</v>
      </c>
      <c r="H1704" t="s">
        <v>37</v>
      </c>
      <c r="I1704" t="s">
        <v>899</v>
      </c>
      <c r="J1704" t="s">
        <v>70</v>
      </c>
    </row>
    <row r="1705" spans="1:10" x14ac:dyDescent="0.25">
      <c r="A1705" t="s">
        <v>5337</v>
      </c>
      <c r="B1705" t="s">
        <v>11</v>
      </c>
      <c r="C1705" t="s">
        <v>5338</v>
      </c>
      <c r="D1705" t="s">
        <v>5339</v>
      </c>
      <c r="E1705" t="s">
        <v>60</v>
      </c>
      <c r="F1705" s="1">
        <v>44113</v>
      </c>
      <c r="G1705">
        <v>2018</v>
      </c>
      <c r="H1705" t="s">
        <v>37</v>
      </c>
      <c r="I1705" t="s">
        <v>260</v>
      </c>
      <c r="J1705" t="s">
        <v>506</v>
      </c>
    </row>
    <row r="1706" spans="1:10" x14ac:dyDescent="0.25">
      <c r="A1706" t="s">
        <v>5340</v>
      </c>
      <c r="B1706" t="s">
        <v>11</v>
      </c>
      <c r="C1706" t="s">
        <v>5341</v>
      </c>
      <c r="D1706" t="s">
        <v>5342</v>
      </c>
      <c r="E1706" t="s">
        <v>60</v>
      </c>
      <c r="F1706" s="1">
        <v>44113</v>
      </c>
      <c r="G1706">
        <v>2017</v>
      </c>
      <c r="H1706" t="s">
        <v>225</v>
      </c>
      <c r="I1706" t="s">
        <v>69</v>
      </c>
      <c r="J1706" t="s">
        <v>2173</v>
      </c>
    </row>
    <row r="1707" spans="1:10" x14ac:dyDescent="0.25">
      <c r="A1707" t="s">
        <v>5343</v>
      </c>
      <c r="B1707" t="s">
        <v>20</v>
      </c>
      <c r="C1707" t="s">
        <v>5344</v>
      </c>
      <c r="D1707" t="s">
        <v>5345</v>
      </c>
      <c r="E1707" t="s">
        <v>14</v>
      </c>
      <c r="F1707" s="1">
        <v>44113</v>
      </c>
      <c r="G1707">
        <v>2020</v>
      </c>
      <c r="H1707" t="s">
        <v>225</v>
      </c>
      <c r="I1707" t="s">
        <v>26</v>
      </c>
      <c r="J1707" t="s">
        <v>216</v>
      </c>
    </row>
    <row r="1708" spans="1:10" x14ac:dyDescent="0.25">
      <c r="A1708" t="s">
        <v>5346</v>
      </c>
      <c r="B1708" t="s">
        <v>11</v>
      </c>
      <c r="C1708" t="s">
        <v>5347</v>
      </c>
      <c r="D1708" t="s">
        <v>5348</v>
      </c>
      <c r="E1708" t="s">
        <v>60</v>
      </c>
      <c r="F1708" s="1">
        <v>44113</v>
      </c>
      <c r="G1708">
        <v>2019</v>
      </c>
      <c r="H1708" t="s">
        <v>25</v>
      </c>
      <c r="I1708" t="s">
        <v>1628</v>
      </c>
      <c r="J1708" t="s">
        <v>515</v>
      </c>
    </row>
    <row r="1709" spans="1:10" x14ac:dyDescent="0.25">
      <c r="A1709" t="s">
        <v>5349</v>
      </c>
      <c r="B1709" t="s">
        <v>11</v>
      </c>
      <c r="C1709" t="s">
        <v>5350</v>
      </c>
      <c r="D1709" t="s">
        <v>3171</v>
      </c>
      <c r="E1709" t="s">
        <v>3007</v>
      </c>
      <c r="F1709" s="1">
        <v>44113</v>
      </c>
      <c r="G1709">
        <v>2018</v>
      </c>
      <c r="H1709" t="s">
        <v>25</v>
      </c>
      <c r="I1709" t="s">
        <v>356</v>
      </c>
      <c r="J1709" t="s">
        <v>155</v>
      </c>
    </row>
    <row r="1710" spans="1:10" x14ac:dyDescent="0.25">
      <c r="A1710" t="s">
        <v>5351</v>
      </c>
      <c r="B1710" t="s">
        <v>11</v>
      </c>
      <c r="C1710" t="s">
        <v>5352</v>
      </c>
      <c r="D1710" t="s">
        <v>5353</v>
      </c>
      <c r="E1710" t="s">
        <v>60</v>
      </c>
      <c r="F1710" s="1">
        <v>44113</v>
      </c>
      <c r="G1710">
        <v>2016</v>
      </c>
      <c r="H1710" t="s">
        <v>49</v>
      </c>
      <c r="I1710" t="s">
        <v>1739</v>
      </c>
      <c r="J1710" t="s">
        <v>506</v>
      </c>
    </row>
    <row r="1711" spans="1:10" x14ac:dyDescent="0.25">
      <c r="A1711" t="s">
        <v>5354</v>
      </c>
      <c r="B1711" t="s">
        <v>11</v>
      </c>
      <c r="C1711" t="s">
        <v>5355</v>
      </c>
      <c r="D1711" t="s">
        <v>5356</v>
      </c>
      <c r="E1711" t="s">
        <v>1963</v>
      </c>
      <c r="F1711" s="1">
        <v>44113</v>
      </c>
      <c r="G1711">
        <v>2017</v>
      </c>
      <c r="H1711" t="s">
        <v>225</v>
      </c>
      <c r="I1711" t="s">
        <v>449</v>
      </c>
      <c r="J1711" t="s">
        <v>115</v>
      </c>
    </row>
    <row r="1712" spans="1:10" x14ac:dyDescent="0.25">
      <c r="A1712" t="s">
        <v>5357</v>
      </c>
      <c r="B1712" t="s">
        <v>11</v>
      </c>
      <c r="C1712" t="s">
        <v>5358</v>
      </c>
      <c r="D1712" t="s">
        <v>5359</v>
      </c>
      <c r="E1712" t="s">
        <v>1222</v>
      </c>
      <c r="F1712" s="1">
        <v>44113</v>
      </c>
      <c r="G1712">
        <v>2018</v>
      </c>
      <c r="H1712" t="s">
        <v>49</v>
      </c>
      <c r="I1712" t="s">
        <v>248</v>
      </c>
      <c r="J1712" t="s">
        <v>249</v>
      </c>
    </row>
    <row r="1713" spans="1:10" x14ac:dyDescent="0.25">
      <c r="A1713" t="s">
        <v>5360</v>
      </c>
      <c r="B1713" t="s">
        <v>11</v>
      </c>
      <c r="C1713" t="s">
        <v>5361</v>
      </c>
      <c r="D1713" t="s">
        <v>2262</v>
      </c>
      <c r="E1713" t="s">
        <v>14</v>
      </c>
      <c r="F1713" s="1">
        <v>44113</v>
      </c>
      <c r="G1713">
        <v>2020</v>
      </c>
      <c r="H1713" t="s">
        <v>25</v>
      </c>
      <c r="I1713" t="s">
        <v>352</v>
      </c>
      <c r="J1713" t="s">
        <v>2625</v>
      </c>
    </row>
    <row r="1714" spans="1:10" x14ac:dyDescent="0.25">
      <c r="A1714" t="s">
        <v>5362</v>
      </c>
      <c r="B1714" t="s">
        <v>11</v>
      </c>
      <c r="C1714" t="s">
        <v>5363</v>
      </c>
      <c r="D1714" t="s">
        <v>5364</v>
      </c>
      <c r="E1714" t="s">
        <v>60</v>
      </c>
      <c r="F1714" s="1">
        <v>44083</v>
      </c>
      <c r="G1714">
        <v>2020</v>
      </c>
      <c r="H1714" t="s">
        <v>49</v>
      </c>
      <c r="I1714" t="s">
        <v>718</v>
      </c>
      <c r="J1714" t="s">
        <v>634</v>
      </c>
    </row>
    <row r="1715" spans="1:10" x14ac:dyDescent="0.25">
      <c r="A1715" t="s">
        <v>5365</v>
      </c>
      <c r="B1715" t="s">
        <v>11</v>
      </c>
      <c r="C1715" t="s">
        <v>5366</v>
      </c>
      <c r="D1715" t="s">
        <v>5367</v>
      </c>
      <c r="E1715" t="s">
        <v>23</v>
      </c>
      <c r="F1715" s="1">
        <v>44083</v>
      </c>
      <c r="G1715">
        <v>2020</v>
      </c>
      <c r="H1715" t="s">
        <v>25</v>
      </c>
      <c r="I1715" t="s">
        <v>260</v>
      </c>
      <c r="J1715" t="s">
        <v>70</v>
      </c>
    </row>
    <row r="1716" spans="1:10" x14ac:dyDescent="0.25">
      <c r="A1716" t="s">
        <v>5368</v>
      </c>
      <c r="B1716" t="s">
        <v>20</v>
      </c>
      <c r="C1716" t="s">
        <v>5369</v>
      </c>
      <c r="D1716" t="s">
        <v>5370</v>
      </c>
      <c r="E1716" t="s">
        <v>444</v>
      </c>
      <c r="F1716" s="1">
        <v>44083</v>
      </c>
      <c r="G1716">
        <v>2020</v>
      </c>
      <c r="H1716" t="s">
        <v>25</v>
      </c>
      <c r="I1716" t="s">
        <v>26</v>
      </c>
      <c r="J1716" t="s">
        <v>145</v>
      </c>
    </row>
    <row r="1717" spans="1:10" x14ac:dyDescent="0.25">
      <c r="A1717" t="s">
        <v>5371</v>
      </c>
      <c r="B1717" t="s">
        <v>11</v>
      </c>
      <c r="C1717" t="s">
        <v>5372</v>
      </c>
      <c r="D1717" t="s">
        <v>5373</v>
      </c>
      <c r="E1717" t="s">
        <v>738</v>
      </c>
      <c r="F1717" s="1">
        <v>44083</v>
      </c>
      <c r="G1717">
        <v>2020</v>
      </c>
      <c r="H1717" t="s">
        <v>49</v>
      </c>
      <c r="I1717" t="s">
        <v>668</v>
      </c>
      <c r="J1717" t="s">
        <v>231</v>
      </c>
    </row>
    <row r="1718" spans="1:10" x14ac:dyDescent="0.25">
      <c r="A1718" t="s">
        <v>5374</v>
      </c>
      <c r="B1718" t="s">
        <v>11</v>
      </c>
      <c r="C1718" t="s">
        <v>5375</v>
      </c>
      <c r="D1718" t="s">
        <v>5376</v>
      </c>
      <c r="E1718" t="s">
        <v>14</v>
      </c>
      <c r="F1718" s="1">
        <v>44083</v>
      </c>
      <c r="G1718">
        <v>2020</v>
      </c>
      <c r="H1718" t="s">
        <v>16</v>
      </c>
      <c r="I1718" t="s">
        <v>235</v>
      </c>
      <c r="J1718" t="s">
        <v>18</v>
      </c>
    </row>
    <row r="1719" spans="1:10" x14ac:dyDescent="0.25">
      <c r="A1719" t="s">
        <v>5377</v>
      </c>
      <c r="B1719" t="s">
        <v>11</v>
      </c>
      <c r="C1719" t="s">
        <v>5378</v>
      </c>
      <c r="D1719" t="s">
        <v>5379</v>
      </c>
      <c r="E1719" t="s">
        <v>1754</v>
      </c>
      <c r="F1719" s="1">
        <v>44052</v>
      </c>
      <c r="G1719">
        <v>2020</v>
      </c>
      <c r="H1719" t="s">
        <v>25</v>
      </c>
      <c r="I1719" t="s">
        <v>311</v>
      </c>
      <c r="J1719" t="s">
        <v>1183</v>
      </c>
    </row>
    <row r="1720" spans="1:10" x14ac:dyDescent="0.25">
      <c r="A1720" t="s">
        <v>5380</v>
      </c>
      <c r="B1720" t="s">
        <v>11</v>
      </c>
      <c r="C1720" t="s">
        <v>5381</v>
      </c>
      <c r="D1720" t="s">
        <v>5382</v>
      </c>
      <c r="E1720" t="s">
        <v>265</v>
      </c>
      <c r="F1720" s="1">
        <v>44021</v>
      </c>
      <c r="G1720">
        <v>2020</v>
      </c>
      <c r="H1720" t="s">
        <v>225</v>
      </c>
      <c r="I1720" t="s">
        <v>814</v>
      </c>
      <c r="J1720" t="s">
        <v>5383</v>
      </c>
    </row>
    <row r="1721" spans="1:10" x14ac:dyDescent="0.25">
      <c r="A1721" t="s">
        <v>5384</v>
      </c>
      <c r="B1721" t="s">
        <v>11</v>
      </c>
      <c r="C1721" t="s">
        <v>5385</v>
      </c>
      <c r="D1721" t="s">
        <v>5386</v>
      </c>
      <c r="E1721" t="s">
        <v>3007</v>
      </c>
      <c r="F1721" s="1">
        <v>44021</v>
      </c>
      <c r="G1721">
        <v>2010</v>
      </c>
      <c r="H1721" t="s">
        <v>25</v>
      </c>
      <c r="I1721" t="s">
        <v>282</v>
      </c>
      <c r="J1721" t="s">
        <v>44</v>
      </c>
    </row>
    <row r="1722" spans="1:10" x14ac:dyDescent="0.25">
      <c r="A1722" t="s">
        <v>5387</v>
      </c>
      <c r="B1722" t="s">
        <v>11</v>
      </c>
      <c r="C1722" t="s">
        <v>5388</v>
      </c>
      <c r="D1722" t="s">
        <v>5389</v>
      </c>
      <c r="E1722" t="s">
        <v>14</v>
      </c>
      <c r="F1722" s="1">
        <v>44021</v>
      </c>
      <c r="G1722">
        <v>2010</v>
      </c>
      <c r="H1722" t="s">
        <v>128</v>
      </c>
      <c r="I1722" t="s">
        <v>244</v>
      </c>
      <c r="J1722" t="s">
        <v>18</v>
      </c>
    </row>
    <row r="1723" spans="1:10" x14ac:dyDescent="0.25">
      <c r="A1723" t="s">
        <v>5390</v>
      </c>
      <c r="B1723" t="s">
        <v>11</v>
      </c>
      <c r="C1723" t="s">
        <v>5391</v>
      </c>
      <c r="D1723" t="s">
        <v>5392</v>
      </c>
      <c r="E1723" t="s">
        <v>48</v>
      </c>
      <c r="F1723" s="1">
        <v>43960</v>
      </c>
      <c r="G1723">
        <v>2020</v>
      </c>
      <c r="H1723" t="s">
        <v>290</v>
      </c>
      <c r="I1723" t="s">
        <v>165</v>
      </c>
      <c r="J1723" t="s">
        <v>520</v>
      </c>
    </row>
    <row r="1724" spans="1:10" x14ac:dyDescent="0.25">
      <c r="A1724" t="s">
        <v>5393</v>
      </c>
      <c r="B1724" t="s">
        <v>11</v>
      </c>
      <c r="C1724" t="s">
        <v>5394</v>
      </c>
      <c r="D1724" t="s">
        <v>5395</v>
      </c>
      <c r="E1724" t="s">
        <v>14</v>
      </c>
      <c r="F1724" s="1">
        <v>43930</v>
      </c>
      <c r="G1724">
        <v>2020</v>
      </c>
      <c r="H1724" t="s">
        <v>290</v>
      </c>
      <c r="I1724" t="s">
        <v>971</v>
      </c>
      <c r="J1724" t="s">
        <v>951</v>
      </c>
    </row>
    <row r="1725" spans="1:10" x14ac:dyDescent="0.25">
      <c r="A1725" t="s">
        <v>5396</v>
      </c>
      <c r="B1725" t="s">
        <v>11</v>
      </c>
      <c r="C1725" t="s">
        <v>5397</v>
      </c>
      <c r="D1725" t="s">
        <v>5398</v>
      </c>
      <c r="E1725" t="s">
        <v>1222</v>
      </c>
      <c r="F1725" t="s">
        <v>1016</v>
      </c>
      <c r="G1725">
        <v>2010</v>
      </c>
      <c r="H1725" t="s">
        <v>25</v>
      </c>
      <c r="I1725" t="s">
        <v>1744</v>
      </c>
      <c r="J1725" t="s">
        <v>506</v>
      </c>
    </row>
    <row r="1726" spans="1:10" x14ac:dyDescent="0.25">
      <c r="A1726" t="s">
        <v>5399</v>
      </c>
      <c r="B1726" t="s">
        <v>11</v>
      </c>
      <c r="C1726" t="s">
        <v>5400</v>
      </c>
      <c r="D1726" t="s">
        <v>2668</v>
      </c>
      <c r="E1726" t="s">
        <v>265</v>
      </c>
      <c r="F1726" s="1">
        <v>43930</v>
      </c>
      <c r="G1726">
        <v>2019</v>
      </c>
      <c r="H1726" t="s">
        <v>49</v>
      </c>
      <c r="I1726" t="s">
        <v>356</v>
      </c>
      <c r="J1726" t="s">
        <v>506</v>
      </c>
    </row>
    <row r="1727" spans="1:10" x14ac:dyDescent="0.25">
      <c r="A1727" t="s">
        <v>5401</v>
      </c>
      <c r="B1727" t="s">
        <v>11</v>
      </c>
      <c r="C1727" t="s">
        <v>5402</v>
      </c>
      <c r="D1727" t="s">
        <v>5403</v>
      </c>
      <c r="E1727" t="s">
        <v>395</v>
      </c>
      <c r="F1727" s="1">
        <v>43930</v>
      </c>
      <c r="G1727">
        <v>2019</v>
      </c>
      <c r="H1727" t="s">
        <v>25</v>
      </c>
      <c r="I1727" t="s">
        <v>235</v>
      </c>
      <c r="J1727" t="s">
        <v>634</v>
      </c>
    </row>
    <row r="1728" spans="1:10" x14ac:dyDescent="0.25">
      <c r="A1728" t="s">
        <v>5404</v>
      </c>
      <c r="B1728" t="s">
        <v>11</v>
      </c>
      <c r="C1728" t="s">
        <v>5405</v>
      </c>
      <c r="D1728" t="s">
        <v>2539</v>
      </c>
      <c r="E1728" t="s">
        <v>644</v>
      </c>
      <c r="F1728" s="1">
        <v>43930</v>
      </c>
      <c r="G1728">
        <v>2015</v>
      </c>
      <c r="H1728" t="s">
        <v>49</v>
      </c>
      <c r="I1728" t="s">
        <v>621</v>
      </c>
      <c r="J1728" t="s">
        <v>155</v>
      </c>
    </row>
    <row r="1729" spans="1:10" x14ac:dyDescent="0.25">
      <c r="A1729" t="s">
        <v>5406</v>
      </c>
      <c r="B1729" t="s">
        <v>11</v>
      </c>
      <c r="C1729" t="s">
        <v>5407</v>
      </c>
      <c r="D1729" t="s">
        <v>5408</v>
      </c>
      <c r="E1729" t="s">
        <v>35</v>
      </c>
      <c r="F1729" s="1">
        <v>43899</v>
      </c>
      <c r="G1729">
        <v>2020</v>
      </c>
      <c r="H1729" t="s">
        <v>25</v>
      </c>
      <c r="I1729" t="s">
        <v>710</v>
      </c>
      <c r="J1729" t="s">
        <v>822</v>
      </c>
    </row>
    <row r="1730" spans="1:10" x14ac:dyDescent="0.25">
      <c r="A1730" t="s">
        <v>5409</v>
      </c>
      <c r="B1730" t="s">
        <v>11</v>
      </c>
      <c r="C1730" t="s">
        <v>5410</v>
      </c>
      <c r="D1730" t="s">
        <v>5411</v>
      </c>
      <c r="E1730" t="s">
        <v>1963</v>
      </c>
      <c r="F1730" s="1">
        <v>43899</v>
      </c>
      <c r="G1730">
        <v>2018</v>
      </c>
      <c r="H1730" t="s">
        <v>37</v>
      </c>
      <c r="I1730" t="s">
        <v>2872</v>
      </c>
      <c r="J1730" t="s">
        <v>44</v>
      </c>
    </row>
    <row r="1731" spans="1:10" x14ac:dyDescent="0.25">
      <c r="A1731" t="s">
        <v>5412</v>
      </c>
      <c r="B1731" t="s">
        <v>11</v>
      </c>
      <c r="C1731" t="s">
        <v>5413</v>
      </c>
      <c r="D1731" t="s">
        <v>5414</v>
      </c>
      <c r="E1731" t="s">
        <v>14</v>
      </c>
      <c r="F1731" s="1">
        <v>43899</v>
      </c>
      <c r="G1731">
        <v>2020</v>
      </c>
      <c r="H1731" t="s">
        <v>37</v>
      </c>
      <c r="I1731" t="s">
        <v>38</v>
      </c>
      <c r="J1731" t="s">
        <v>3120</v>
      </c>
    </row>
    <row r="1732" spans="1:10" x14ac:dyDescent="0.25">
      <c r="A1732" t="s">
        <v>5415</v>
      </c>
      <c r="B1732" t="s">
        <v>11</v>
      </c>
      <c r="C1732" t="s">
        <v>5416</v>
      </c>
      <c r="D1732" t="s">
        <v>5417</v>
      </c>
      <c r="E1732" t="s">
        <v>67</v>
      </c>
      <c r="F1732" s="1">
        <v>43870</v>
      </c>
      <c r="G1732">
        <v>2020</v>
      </c>
      <c r="H1732" t="s">
        <v>25</v>
      </c>
      <c r="I1732" t="s">
        <v>356</v>
      </c>
      <c r="J1732" t="s">
        <v>44</v>
      </c>
    </row>
    <row r="1733" spans="1:10" x14ac:dyDescent="0.25">
      <c r="A1733" t="s">
        <v>5418</v>
      </c>
      <c r="B1733" t="s">
        <v>11</v>
      </c>
      <c r="C1733" t="s">
        <v>5419</v>
      </c>
      <c r="D1733" t="s">
        <v>5420</v>
      </c>
      <c r="E1733" t="s">
        <v>67</v>
      </c>
      <c r="F1733" s="1">
        <v>43870</v>
      </c>
      <c r="G1733">
        <v>2009</v>
      </c>
      <c r="H1733" t="s">
        <v>128</v>
      </c>
      <c r="I1733" t="s">
        <v>786</v>
      </c>
      <c r="J1733" t="s">
        <v>39</v>
      </c>
    </row>
    <row r="1734" spans="1:10" x14ac:dyDescent="0.25">
      <c r="A1734" t="s">
        <v>5421</v>
      </c>
      <c r="B1734" t="s">
        <v>11</v>
      </c>
      <c r="C1734" t="s">
        <v>5422</v>
      </c>
      <c r="D1734" t="s">
        <v>5423</v>
      </c>
      <c r="E1734" t="s">
        <v>2272</v>
      </c>
      <c r="F1734" s="1">
        <v>43870</v>
      </c>
      <c r="G1734">
        <v>2020</v>
      </c>
      <c r="H1734" t="s">
        <v>225</v>
      </c>
      <c r="I1734" t="s">
        <v>356</v>
      </c>
      <c r="J1734" t="s">
        <v>919</v>
      </c>
    </row>
    <row r="1735" spans="1:10" x14ac:dyDescent="0.25">
      <c r="A1735" t="s">
        <v>5424</v>
      </c>
      <c r="B1735" t="s">
        <v>11</v>
      </c>
      <c r="C1735" t="s">
        <v>5425</v>
      </c>
      <c r="D1735" t="s">
        <v>5426</v>
      </c>
      <c r="E1735" t="s">
        <v>802</v>
      </c>
      <c r="F1735" s="1">
        <v>43839</v>
      </c>
      <c r="G1735">
        <v>2018</v>
      </c>
      <c r="H1735" t="s">
        <v>16</v>
      </c>
      <c r="I1735" t="s">
        <v>260</v>
      </c>
      <c r="J1735" t="s">
        <v>1959</v>
      </c>
    </row>
    <row r="1736" spans="1:10" x14ac:dyDescent="0.25">
      <c r="A1736" t="s">
        <v>5427</v>
      </c>
      <c r="B1736" t="s">
        <v>11</v>
      </c>
      <c r="C1736" t="s">
        <v>5428</v>
      </c>
      <c r="D1736" t="s">
        <v>4900</v>
      </c>
      <c r="E1736" t="s">
        <v>644</v>
      </c>
      <c r="F1736" s="1">
        <v>43839</v>
      </c>
      <c r="G1736">
        <v>2016</v>
      </c>
      <c r="H1736" t="s">
        <v>49</v>
      </c>
      <c r="I1736" t="s">
        <v>899</v>
      </c>
      <c r="J1736" t="s">
        <v>2134</v>
      </c>
    </row>
    <row r="1737" spans="1:10" x14ac:dyDescent="0.25">
      <c r="A1737" t="s">
        <v>5429</v>
      </c>
      <c r="B1737" t="s">
        <v>11</v>
      </c>
      <c r="C1737" t="s">
        <v>5430</v>
      </c>
      <c r="D1737" t="s">
        <v>5431</v>
      </c>
      <c r="E1737" t="s">
        <v>3434</v>
      </c>
      <c r="F1737" s="1">
        <v>43839</v>
      </c>
      <c r="G1737">
        <v>2020</v>
      </c>
      <c r="H1737" t="s">
        <v>113</v>
      </c>
      <c r="I1737" t="s">
        <v>2686</v>
      </c>
      <c r="J1737" t="s">
        <v>74</v>
      </c>
    </row>
    <row r="1738" spans="1:10" x14ac:dyDescent="0.25">
      <c r="A1738" t="s">
        <v>5432</v>
      </c>
      <c r="B1738" t="s">
        <v>11</v>
      </c>
      <c r="C1738" t="s">
        <v>5433</v>
      </c>
      <c r="D1738" t="s">
        <v>5434</v>
      </c>
      <c r="E1738" t="s">
        <v>60</v>
      </c>
      <c r="F1738" t="s">
        <v>5435</v>
      </c>
      <c r="G1738">
        <v>2020</v>
      </c>
      <c r="H1738" t="s">
        <v>49</v>
      </c>
      <c r="I1738" t="s">
        <v>248</v>
      </c>
      <c r="J1738" t="s">
        <v>155</v>
      </c>
    </row>
    <row r="1739" spans="1:10" x14ac:dyDescent="0.25">
      <c r="A1739" t="s">
        <v>5436</v>
      </c>
      <c r="B1739" t="s">
        <v>11</v>
      </c>
      <c r="C1739" t="s">
        <v>5437</v>
      </c>
      <c r="D1739" t="s">
        <v>5438</v>
      </c>
      <c r="E1739" t="s">
        <v>309</v>
      </c>
      <c r="F1739" s="1">
        <v>43839</v>
      </c>
      <c r="G1739">
        <v>2019</v>
      </c>
      <c r="H1739" t="s">
        <v>37</v>
      </c>
      <c r="I1739" t="s">
        <v>899</v>
      </c>
      <c r="J1739" t="s">
        <v>5439</v>
      </c>
    </row>
    <row r="1740" spans="1:10" x14ac:dyDescent="0.25">
      <c r="A1740" t="s">
        <v>5440</v>
      </c>
      <c r="B1740" t="s">
        <v>11</v>
      </c>
      <c r="C1740" t="s">
        <v>5441</v>
      </c>
      <c r="D1740" t="s">
        <v>5442</v>
      </c>
      <c r="E1740" t="s">
        <v>309</v>
      </c>
      <c r="F1740" s="1">
        <v>43839</v>
      </c>
      <c r="G1740">
        <v>2016</v>
      </c>
      <c r="H1740" t="s">
        <v>49</v>
      </c>
      <c r="I1740" t="s">
        <v>2686</v>
      </c>
      <c r="J1740" t="s">
        <v>312</v>
      </c>
    </row>
    <row r="1741" spans="1:10" x14ac:dyDescent="0.25">
      <c r="A1741" t="s">
        <v>5443</v>
      </c>
      <c r="B1741" t="s">
        <v>11</v>
      </c>
      <c r="C1741" t="s">
        <v>5444</v>
      </c>
      <c r="D1741" t="s">
        <v>5445</v>
      </c>
      <c r="E1741" t="s">
        <v>14</v>
      </c>
      <c r="F1741" s="1">
        <v>43839</v>
      </c>
      <c r="G1741">
        <v>2011</v>
      </c>
      <c r="H1741" t="s">
        <v>128</v>
      </c>
      <c r="I1741" t="s">
        <v>449</v>
      </c>
      <c r="J1741" t="s">
        <v>39</v>
      </c>
    </row>
    <row r="1742" spans="1:10" x14ac:dyDescent="0.25">
      <c r="A1742" t="s">
        <v>5446</v>
      </c>
      <c r="B1742" t="s">
        <v>11</v>
      </c>
      <c r="C1742" t="s">
        <v>5447</v>
      </c>
      <c r="D1742" t="s">
        <v>5448</v>
      </c>
      <c r="E1742" t="s">
        <v>14</v>
      </c>
      <c r="F1742" s="1">
        <v>43839</v>
      </c>
      <c r="G1742">
        <v>2008</v>
      </c>
      <c r="H1742" t="s">
        <v>290</v>
      </c>
      <c r="I1742" t="s">
        <v>773</v>
      </c>
      <c r="J1742" t="s">
        <v>102</v>
      </c>
    </row>
    <row r="1743" spans="1:10" x14ac:dyDescent="0.25">
      <c r="A1743" t="s">
        <v>5449</v>
      </c>
      <c r="B1743" t="s">
        <v>11</v>
      </c>
      <c r="C1743" t="s">
        <v>5450</v>
      </c>
      <c r="D1743" t="s">
        <v>5451</v>
      </c>
      <c r="E1743" t="s">
        <v>60</v>
      </c>
      <c r="F1743" s="1">
        <v>43839</v>
      </c>
      <c r="G1743">
        <v>1998</v>
      </c>
      <c r="H1743" t="s">
        <v>49</v>
      </c>
      <c r="I1743" t="s">
        <v>2256</v>
      </c>
      <c r="J1743" t="s">
        <v>506</v>
      </c>
    </row>
    <row r="1744" spans="1:10" x14ac:dyDescent="0.25">
      <c r="A1744" t="s">
        <v>5452</v>
      </c>
      <c r="B1744" t="s">
        <v>11</v>
      </c>
      <c r="C1744" t="s">
        <v>5453</v>
      </c>
      <c r="D1744" t="s">
        <v>5454</v>
      </c>
      <c r="E1744" t="s">
        <v>444</v>
      </c>
      <c r="F1744" s="1">
        <v>43839</v>
      </c>
      <c r="G1744">
        <v>2018</v>
      </c>
      <c r="H1744" t="s">
        <v>25</v>
      </c>
      <c r="I1744" t="s">
        <v>773</v>
      </c>
      <c r="J1744" t="s">
        <v>1224</v>
      </c>
    </row>
    <row r="1745" spans="1:10" x14ac:dyDescent="0.25">
      <c r="A1745" t="s">
        <v>5455</v>
      </c>
      <c r="B1745" t="s">
        <v>11</v>
      </c>
      <c r="C1745" t="s">
        <v>5456</v>
      </c>
      <c r="D1745" t="s">
        <v>5457</v>
      </c>
      <c r="E1745" t="s">
        <v>14</v>
      </c>
      <c r="F1745" s="1">
        <v>43839</v>
      </c>
      <c r="G1745">
        <v>2020</v>
      </c>
      <c r="H1745" t="s">
        <v>61</v>
      </c>
      <c r="I1745" t="s">
        <v>291</v>
      </c>
      <c r="J1745" t="s">
        <v>39</v>
      </c>
    </row>
    <row r="1746" spans="1:10" x14ac:dyDescent="0.25">
      <c r="A1746" t="s">
        <v>5458</v>
      </c>
      <c r="B1746" t="s">
        <v>11</v>
      </c>
      <c r="C1746" t="s">
        <v>5459</v>
      </c>
      <c r="D1746" t="s">
        <v>5460</v>
      </c>
      <c r="E1746" t="s">
        <v>826</v>
      </c>
      <c r="F1746" s="1">
        <v>43839</v>
      </c>
      <c r="G1746">
        <v>2020</v>
      </c>
      <c r="H1746" t="s">
        <v>25</v>
      </c>
      <c r="I1746" t="s">
        <v>165</v>
      </c>
      <c r="J1746" t="s">
        <v>2865</v>
      </c>
    </row>
    <row r="1747" spans="1:10" x14ac:dyDescent="0.25">
      <c r="A1747" t="s">
        <v>5461</v>
      </c>
      <c r="B1747" t="s">
        <v>11</v>
      </c>
      <c r="C1747" t="s">
        <v>5462</v>
      </c>
      <c r="D1747" t="s">
        <v>456</v>
      </c>
      <c r="E1747" t="s">
        <v>14</v>
      </c>
      <c r="F1747" s="1">
        <v>43839</v>
      </c>
      <c r="G1747">
        <v>2011</v>
      </c>
      <c r="H1747" t="s">
        <v>128</v>
      </c>
      <c r="I1747" t="s">
        <v>160</v>
      </c>
      <c r="J1747" t="s">
        <v>39</v>
      </c>
    </row>
    <row r="1748" spans="1:10" x14ac:dyDescent="0.25">
      <c r="A1748" t="s">
        <v>5463</v>
      </c>
      <c r="B1748" t="s">
        <v>20</v>
      </c>
      <c r="C1748" t="s">
        <v>5464</v>
      </c>
      <c r="D1748" t="s">
        <v>5465</v>
      </c>
      <c r="E1748" t="s">
        <v>48</v>
      </c>
      <c r="F1748" s="1">
        <v>43839</v>
      </c>
      <c r="G1748">
        <v>2020</v>
      </c>
      <c r="H1748" t="s">
        <v>113</v>
      </c>
      <c r="I1748" t="s">
        <v>187</v>
      </c>
      <c r="J1748" t="s">
        <v>5466</v>
      </c>
    </row>
    <row r="1749" spans="1:10" x14ac:dyDescent="0.25">
      <c r="A1749" t="s">
        <v>5467</v>
      </c>
      <c r="B1749" t="s">
        <v>11</v>
      </c>
      <c r="C1749" t="s">
        <v>5468</v>
      </c>
      <c r="D1749" t="s">
        <v>111</v>
      </c>
      <c r="E1749" t="s">
        <v>795</v>
      </c>
      <c r="F1749" s="1">
        <v>43839</v>
      </c>
      <c r="G1749">
        <v>2020</v>
      </c>
      <c r="H1749" t="s">
        <v>113</v>
      </c>
      <c r="I1749" t="s">
        <v>3634</v>
      </c>
      <c r="J1749" t="s">
        <v>115</v>
      </c>
    </row>
    <row r="1750" spans="1:10" x14ac:dyDescent="0.25">
      <c r="A1750" t="s">
        <v>5469</v>
      </c>
      <c r="B1750" t="s">
        <v>11</v>
      </c>
      <c r="C1750" t="s">
        <v>5470</v>
      </c>
      <c r="D1750" t="s">
        <v>5471</v>
      </c>
      <c r="E1750" t="s">
        <v>14</v>
      </c>
      <c r="F1750" t="s">
        <v>5435</v>
      </c>
      <c r="G1750">
        <v>2020</v>
      </c>
      <c r="H1750" t="s">
        <v>25</v>
      </c>
      <c r="I1750" t="s">
        <v>165</v>
      </c>
      <c r="J1750" t="s">
        <v>292</v>
      </c>
    </row>
    <row r="1751" spans="1:10" x14ac:dyDescent="0.25">
      <c r="A1751" t="s">
        <v>5472</v>
      </c>
      <c r="B1751" t="s">
        <v>11</v>
      </c>
      <c r="C1751" t="s">
        <v>5473</v>
      </c>
      <c r="D1751" t="s">
        <v>5474</v>
      </c>
      <c r="E1751" t="s">
        <v>14</v>
      </c>
      <c r="F1751" t="s">
        <v>5475</v>
      </c>
      <c r="G1751">
        <v>2020</v>
      </c>
      <c r="H1751" t="s">
        <v>128</v>
      </c>
      <c r="I1751" t="s">
        <v>235</v>
      </c>
      <c r="J1751" t="s">
        <v>520</v>
      </c>
    </row>
    <row r="1752" spans="1:10" x14ac:dyDescent="0.25">
      <c r="A1752" t="s">
        <v>5476</v>
      </c>
      <c r="B1752" t="s">
        <v>11</v>
      </c>
      <c r="C1752" t="s">
        <v>5477</v>
      </c>
      <c r="D1752" t="s">
        <v>5478</v>
      </c>
      <c r="E1752" t="s">
        <v>265</v>
      </c>
      <c r="F1752" t="s">
        <v>5479</v>
      </c>
      <c r="G1752">
        <v>2020</v>
      </c>
      <c r="H1752" t="s">
        <v>25</v>
      </c>
      <c r="I1752" t="s">
        <v>906</v>
      </c>
      <c r="J1752" t="s">
        <v>774</v>
      </c>
    </row>
    <row r="1753" spans="1:10" x14ac:dyDescent="0.25">
      <c r="A1753" t="s">
        <v>5480</v>
      </c>
      <c r="B1753" t="s">
        <v>11</v>
      </c>
      <c r="C1753" t="s">
        <v>5481</v>
      </c>
      <c r="D1753" t="s">
        <v>5482</v>
      </c>
      <c r="E1753" t="s">
        <v>444</v>
      </c>
      <c r="F1753" t="s">
        <v>5479</v>
      </c>
      <c r="G1753">
        <v>2020</v>
      </c>
      <c r="H1753" t="s">
        <v>25</v>
      </c>
      <c r="I1753" t="s">
        <v>165</v>
      </c>
      <c r="J1753" t="s">
        <v>434</v>
      </c>
    </row>
    <row r="1754" spans="1:10" x14ac:dyDescent="0.25">
      <c r="A1754" t="s">
        <v>5483</v>
      </c>
      <c r="B1754" t="s">
        <v>11</v>
      </c>
      <c r="C1754" t="s">
        <v>5484</v>
      </c>
      <c r="D1754" t="s">
        <v>5485</v>
      </c>
      <c r="E1754" t="s">
        <v>14</v>
      </c>
      <c r="F1754" t="s">
        <v>5486</v>
      </c>
      <c r="G1754">
        <v>1998</v>
      </c>
      <c r="H1754" t="s">
        <v>25</v>
      </c>
      <c r="I1754" t="s">
        <v>160</v>
      </c>
      <c r="J1754" t="s">
        <v>634</v>
      </c>
    </row>
    <row r="1755" spans="1:10" x14ac:dyDescent="0.25">
      <c r="A1755" t="s">
        <v>5487</v>
      </c>
      <c r="B1755" t="s">
        <v>11</v>
      </c>
      <c r="C1755" t="s">
        <v>5488</v>
      </c>
      <c r="D1755" t="s">
        <v>5489</v>
      </c>
      <c r="E1755" t="s">
        <v>1465</v>
      </c>
      <c r="F1755" t="s">
        <v>5486</v>
      </c>
      <c r="G1755">
        <v>2020</v>
      </c>
      <c r="H1755" t="s">
        <v>25</v>
      </c>
      <c r="I1755" t="s">
        <v>317</v>
      </c>
      <c r="J1755" t="s">
        <v>1183</v>
      </c>
    </row>
    <row r="1756" spans="1:10" x14ac:dyDescent="0.25">
      <c r="A1756" t="s">
        <v>5490</v>
      </c>
      <c r="B1756" t="s">
        <v>11</v>
      </c>
      <c r="C1756" t="s">
        <v>5491</v>
      </c>
      <c r="D1756" t="s">
        <v>5492</v>
      </c>
      <c r="E1756" t="s">
        <v>14</v>
      </c>
      <c r="F1756" t="s">
        <v>5486</v>
      </c>
      <c r="G1756">
        <v>2016</v>
      </c>
      <c r="H1756" t="s">
        <v>16</v>
      </c>
      <c r="I1756" t="s">
        <v>244</v>
      </c>
      <c r="J1756" t="s">
        <v>875</v>
      </c>
    </row>
    <row r="1757" spans="1:10" x14ac:dyDescent="0.25">
      <c r="A1757" t="s">
        <v>5493</v>
      </c>
      <c r="B1757" t="s">
        <v>11</v>
      </c>
      <c r="C1757" t="s">
        <v>5494</v>
      </c>
      <c r="D1757" t="s">
        <v>5495</v>
      </c>
      <c r="E1757" t="s">
        <v>14</v>
      </c>
      <c r="F1757" t="s">
        <v>5496</v>
      </c>
      <c r="G1757">
        <v>2019</v>
      </c>
      <c r="H1757" t="s">
        <v>25</v>
      </c>
      <c r="I1757" t="s">
        <v>235</v>
      </c>
      <c r="J1757" t="s">
        <v>2774</v>
      </c>
    </row>
    <row r="1758" spans="1:10" x14ac:dyDescent="0.25">
      <c r="A1758" t="s">
        <v>5497</v>
      </c>
      <c r="B1758" t="s">
        <v>11</v>
      </c>
      <c r="C1758" t="s">
        <v>5498</v>
      </c>
      <c r="D1758" t="s">
        <v>5499</v>
      </c>
      <c r="E1758" t="s">
        <v>14</v>
      </c>
      <c r="F1758" t="s">
        <v>5496</v>
      </c>
      <c r="G1758">
        <v>2020</v>
      </c>
      <c r="H1758" t="s">
        <v>25</v>
      </c>
      <c r="I1758" t="s">
        <v>5067</v>
      </c>
      <c r="J1758" t="s">
        <v>18</v>
      </c>
    </row>
    <row r="1759" spans="1:10" x14ac:dyDescent="0.25">
      <c r="A1759" t="s">
        <v>5500</v>
      </c>
      <c r="B1759" t="s">
        <v>11</v>
      </c>
      <c r="C1759" t="s">
        <v>5501</v>
      </c>
      <c r="D1759" t="s">
        <v>5502</v>
      </c>
      <c r="E1759" t="s">
        <v>14</v>
      </c>
      <c r="F1759" t="s">
        <v>5503</v>
      </c>
      <c r="G1759">
        <v>2016</v>
      </c>
      <c r="H1759" t="s">
        <v>16</v>
      </c>
      <c r="I1759" t="s">
        <v>248</v>
      </c>
      <c r="J1759" t="s">
        <v>297</v>
      </c>
    </row>
    <row r="1760" spans="1:10" x14ac:dyDescent="0.25">
      <c r="A1760" t="s">
        <v>5504</v>
      </c>
      <c r="B1760" t="s">
        <v>11</v>
      </c>
      <c r="C1760" t="s">
        <v>5505</v>
      </c>
      <c r="D1760" t="s">
        <v>5506</v>
      </c>
      <c r="E1760" t="s">
        <v>60</v>
      </c>
      <c r="F1760" t="s">
        <v>5507</v>
      </c>
      <c r="G1760">
        <v>2020</v>
      </c>
      <c r="H1760" t="s">
        <v>49</v>
      </c>
      <c r="I1760" t="s">
        <v>282</v>
      </c>
      <c r="J1760" t="s">
        <v>249</v>
      </c>
    </row>
    <row r="1761" spans="1:10" x14ac:dyDescent="0.25">
      <c r="A1761" t="s">
        <v>5508</v>
      </c>
      <c r="B1761" t="s">
        <v>11</v>
      </c>
      <c r="C1761" t="s">
        <v>5509</v>
      </c>
      <c r="D1761" t="s">
        <v>5510</v>
      </c>
      <c r="E1761" t="s">
        <v>1302</v>
      </c>
      <c r="F1761" t="s">
        <v>5507</v>
      </c>
      <c r="G1761">
        <v>2020</v>
      </c>
      <c r="H1761" t="s">
        <v>25</v>
      </c>
      <c r="I1761" t="s">
        <v>1694</v>
      </c>
      <c r="J1761" t="s">
        <v>1386</v>
      </c>
    </row>
    <row r="1762" spans="1:10" x14ac:dyDescent="0.25">
      <c r="A1762" t="s">
        <v>5511</v>
      </c>
      <c r="B1762" t="s">
        <v>11</v>
      </c>
      <c r="C1762" t="s">
        <v>5512</v>
      </c>
      <c r="D1762" t="s">
        <v>5513</v>
      </c>
      <c r="E1762" t="s">
        <v>14</v>
      </c>
      <c r="F1762" t="s">
        <v>5507</v>
      </c>
      <c r="G1762">
        <v>2020</v>
      </c>
      <c r="H1762" t="s">
        <v>37</v>
      </c>
      <c r="I1762" t="s">
        <v>55</v>
      </c>
      <c r="J1762" t="s">
        <v>835</v>
      </c>
    </row>
    <row r="1763" spans="1:10" x14ac:dyDescent="0.25">
      <c r="A1763" t="s">
        <v>5514</v>
      </c>
      <c r="B1763" t="s">
        <v>20</v>
      </c>
      <c r="C1763" t="s">
        <v>5515</v>
      </c>
      <c r="D1763" t="s">
        <v>5516</v>
      </c>
      <c r="E1763" t="s">
        <v>1754</v>
      </c>
      <c r="F1763" t="s">
        <v>5517</v>
      </c>
      <c r="G1763">
        <v>2020</v>
      </c>
      <c r="H1763" t="s">
        <v>25</v>
      </c>
      <c r="I1763" t="s">
        <v>26</v>
      </c>
      <c r="J1763" t="s">
        <v>5518</v>
      </c>
    </row>
    <row r="1764" spans="1:10" x14ac:dyDescent="0.25">
      <c r="A1764" t="s">
        <v>5519</v>
      </c>
      <c r="B1764" t="s">
        <v>11</v>
      </c>
      <c r="C1764" t="s">
        <v>5520</v>
      </c>
      <c r="D1764" t="s">
        <v>5398</v>
      </c>
      <c r="E1764" t="s">
        <v>1222</v>
      </c>
      <c r="F1764" t="s">
        <v>5517</v>
      </c>
      <c r="G1764">
        <v>2019</v>
      </c>
      <c r="H1764" t="s">
        <v>25</v>
      </c>
      <c r="I1764" t="s">
        <v>679</v>
      </c>
      <c r="J1764" t="s">
        <v>240</v>
      </c>
    </row>
    <row r="1765" spans="1:10" x14ac:dyDescent="0.25">
      <c r="A1765" t="s">
        <v>5521</v>
      </c>
      <c r="B1765" t="s">
        <v>11</v>
      </c>
      <c r="C1765" t="s">
        <v>5522</v>
      </c>
      <c r="D1765" t="s">
        <v>737</v>
      </c>
      <c r="E1765" t="s">
        <v>738</v>
      </c>
      <c r="F1765" t="s">
        <v>5517</v>
      </c>
      <c r="G1765">
        <v>2020</v>
      </c>
      <c r="H1765" t="s">
        <v>49</v>
      </c>
      <c r="I1765" t="s">
        <v>320</v>
      </c>
      <c r="J1765" t="s">
        <v>70</v>
      </c>
    </row>
    <row r="1766" spans="1:10" x14ac:dyDescent="0.25">
      <c r="A1766" t="s">
        <v>5523</v>
      </c>
      <c r="B1766" t="s">
        <v>11</v>
      </c>
      <c r="C1766" t="s">
        <v>5524</v>
      </c>
      <c r="D1766" t="s">
        <v>5525</v>
      </c>
      <c r="E1766" t="s">
        <v>14</v>
      </c>
      <c r="F1766" t="s">
        <v>5526</v>
      </c>
      <c r="G1766">
        <v>2019</v>
      </c>
      <c r="H1766" t="s">
        <v>290</v>
      </c>
      <c r="I1766" t="s">
        <v>165</v>
      </c>
      <c r="J1766" t="s">
        <v>102</v>
      </c>
    </row>
    <row r="1767" spans="1:10" x14ac:dyDescent="0.25">
      <c r="A1767" t="s">
        <v>5527</v>
      </c>
      <c r="B1767" t="s">
        <v>11</v>
      </c>
      <c r="C1767" t="s">
        <v>5528</v>
      </c>
      <c r="D1767" t="s">
        <v>5529</v>
      </c>
      <c r="E1767" t="s">
        <v>395</v>
      </c>
      <c r="F1767" t="s">
        <v>5526</v>
      </c>
      <c r="G1767">
        <v>2017</v>
      </c>
      <c r="H1767" t="s">
        <v>37</v>
      </c>
      <c r="I1767" t="s">
        <v>3331</v>
      </c>
      <c r="J1767" t="s">
        <v>506</v>
      </c>
    </row>
    <row r="1768" spans="1:10" x14ac:dyDescent="0.25">
      <c r="A1768" t="s">
        <v>5530</v>
      </c>
      <c r="B1768" t="s">
        <v>11</v>
      </c>
      <c r="C1768" t="s">
        <v>5531</v>
      </c>
      <c r="D1768" t="s">
        <v>5532</v>
      </c>
      <c r="E1768" t="s">
        <v>1963</v>
      </c>
      <c r="F1768" t="s">
        <v>5533</v>
      </c>
      <c r="G1768">
        <v>2020</v>
      </c>
      <c r="H1768" t="s">
        <v>37</v>
      </c>
      <c r="I1768" t="s">
        <v>352</v>
      </c>
      <c r="J1768" t="s">
        <v>506</v>
      </c>
    </row>
    <row r="1769" spans="1:10" x14ac:dyDescent="0.25">
      <c r="A1769" t="s">
        <v>5534</v>
      </c>
      <c r="B1769" t="s">
        <v>11</v>
      </c>
      <c r="C1769" t="s">
        <v>5535</v>
      </c>
      <c r="D1769" t="s">
        <v>5536</v>
      </c>
      <c r="E1769" t="s">
        <v>1963</v>
      </c>
      <c r="F1769" t="s">
        <v>5533</v>
      </c>
      <c r="G1769">
        <v>2018</v>
      </c>
      <c r="H1769" t="s">
        <v>37</v>
      </c>
      <c r="I1769" t="s">
        <v>317</v>
      </c>
      <c r="J1769" t="s">
        <v>5537</v>
      </c>
    </row>
    <row r="1770" spans="1:10" x14ac:dyDescent="0.25">
      <c r="A1770" t="s">
        <v>5538</v>
      </c>
      <c r="B1770" t="s">
        <v>11</v>
      </c>
      <c r="C1770" t="s">
        <v>5539</v>
      </c>
      <c r="D1770" t="s">
        <v>5540</v>
      </c>
      <c r="E1770" t="s">
        <v>48</v>
      </c>
      <c r="F1770" t="s">
        <v>5541</v>
      </c>
      <c r="G1770">
        <v>2012</v>
      </c>
      <c r="H1770" t="s">
        <v>16</v>
      </c>
      <c r="I1770" t="s">
        <v>3445</v>
      </c>
      <c r="J1770" t="s">
        <v>86</v>
      </c>
    </row>
    <row r="1771" spans="1:10" x14ac:dyDescent="0.25">
      <c r="A1771" t="s">
        <v>5542</v>
      </c>
      <c r="B1771" t="s">
        <v>11</v>
      </c>
      <c r="C1771" t="s">
        <v>5543</v>
      </c>
      <c r="D1771" t="s">
        <v>5544</v>
      </c>
      <c r="E1771" t="s">
        <v>14</v>
      </c>
      <c r="F1771" t="s">
        <v>5541</v>
      </c>
      <c r="G1771">
        <v>2014</v>
      </c>
      <c r="H1771" t="s">
        <v>16</v>
      </c>
      <c r="I1771" t="s">
        <v>352</v>
      </c>
      <c r="J1771" t="s">
        <v>680</v>
      </c>
    </row>
    <row r="1772" spans="1:10" x14ac:dyDescent="0.25">
      <c r="A1772" t="s">
        <v>5545</v>
      </c>
      <c r="B1772" t="s">
        <v>11</v>
      </c>
      <c r="C1772" t="s">
        <v>5546</v>
      </c>
      <c r="D1772" t="s">
        <v>497</v>
      </c>
      <c r="E1772" t="s">
        <v>82</v>
      </c>
      <c r="F1772" t="s">
        <v>5547</v>
      </c>
      <c r="G1772">
        <v>2020</v>
      </c>
      <c r="H1772" t="s">
        <v>61</v>
      </c>
      <c r="I1772" t="s">
        <v>1133</v>
      </c>
      <c r="J1772" t="s">
        <v>39</v>
      </c>
    </row>
    <row r="1773" spans="1:10" x14ac:dyDescent="0.25">
      <c r="A1773" t="s">
        <v>5548</v>
      </c>
      <c r="B1773" t="s">
        <v>11</v>
      </c>
      <c r="C1773" t="s">
        <v>5549</v>
      </c>
      <c r="D1773" t="s">
        <v>5550</v>
      </c>
      <c r="E1773" t="s">
        <v>82</v>
      </c>
      <c r="F1773" t="s">
        <v>5551</v>
      </c>
      <c r="G1773">
        <v>2020</v>
      </c>
      <c r="H1773" t="s">
        <v>225</v>
      </c>
      <c r="I1773" t="s">
        <v>1292</v>
      </c>
      <c r="J1773" t="s">
        <v>1224</v>
      </c>
    </row>
    <row r="1774" spans="1:10" x14ac:dyDescent="0.25">
      <c r="A1774" t="s">
        <v>5552</v>
      </c>
      <c r="B1774" t="s">
        <v>11</v>
      </c>
      <c r="C1774" t="s">
        <v>5553</v>
      </c>
      <c r="D1774" t="s">
        <v>3261</v>
      </c>
      <c r="E1774" t="s">
        <v>60</v>
      </c>
      <c r="F1774" t="s">
        <v>933</v>
      </c>
      <c r="G1774">
        <v>2009</v>
      </c>
      <c r="H1774" t="s">
        <v>37</v>
      </c>
      <c r="I1774" t="s">
        <v>5554</v>
      </c>
      <c r="J1774" t="s">
        <v>231</v>
      </c>
    </row>
    <row r="1775" spans="1:10" x14ac:dyDescent="0.25">
      <c r="A1775" t="s">
        <v>5555</v>
      </c>
      <c r="B1775" t="s">
        <v>11</v>
      </c>
      <c r="C1775" t="s">
        <v>5556</v>
      </c>
      <c r="D1775" t="s">
        <v>5557</v>
      </c>
      <c r="E1775" t="s">
        <v>795</v>
      </c>
      <c r="F1775" t="s">
        <v>5551</v>
      </c>
      <c r="G1775">
        <v>2020</v>
      </c>
      <c r="H1775" t="s">
        <v>61</v>
      </c>
      <c r="I1775" t="s">
        <v>449</v>
      </c>
      <c r="J1775" t="s">
        <v>39</v>
      </c>
    </row>
    <row r="1776" spans="1:10" x14ac:dyDescent="0.25">
      <c r="A1776" t="s">
        <v>5558</v>
      </c>
      <c r="B1776" t="s">
        <v>11</v>
      </c>
      <c r="C1776" t="s">
        <v>5559</v>
      </c>
      <c r="D1776" t="s">
        <v>5560</v>
      </c>
      <c r="E1776" t="s">
        <v>14</v>
      </c>
      <c r="F1776" t="s">
        <v>5551</v>
      </c>
      <c r="G1776">
        <v>2018</v>
      </c>
      <c r="H1776" t="s">
        <v>25</v>
      </c>
      <c r="I1776" t="s">
        <v>55</v>
      </c>
      <c r="J1776" t="s">
        <v>951</v>
      </c>
    </row>
    <row r="1777" spans="1:10" x14ac:dyDescent="0.25">
      <c r="A1777" t="s">
        <v>5561</v>
      </c>
      <c r="B1777" t="s">
        <v>11</v>
      </c>
      <c r="C1777" t="s">
        <v>5562</v>
      </c>
      <c r="D1777" t="s">
        <v>3540</v>
      </c>
      <c r="E1777" t="s">
        <v>48</v>
      </c>
      <c r="F1777" t="s">
        <v>5551</v>
      </c>
      <c r="G1777">
        <v>2020</v>
      </c>
      <c r="H1777" t="s">
        <v>113</v>
      </c>
      <c r="I1777" t="s">
        <v>2686</v>
      </c>
      <c r="J1777" t="s">
        <v>115</v>
      </c>
    </row>
    <row r="1778" spans="1:10" x14ac:dyDescent="0.25">
      <c r="A1778" t="s">
        <v>5563</v>
      </c>
      <c r="B1778" t="s">
        <v>11</v>
      </c>
      <c r="C1778" t="s">
        <v>5564</v>
      </c>
      <c r="D1778" t="s">
        <v>5565</v>
      </c>
      <c r="E1778" t="s">
        <v>14</v>
      </c>
      <c r="F1778" t="s">
        <v>5551</v>
      </c>
      <c r="G1778">
        <v>2020</v>
      </c>
      <c r="H1778" t="s">
        <v>290</v>
      </c>
      <c r="I1778" t="s">
        <v>718</v>
      </c>
      <c r="J1778" t="s">
        <v>292</v>
      </c>
    </row>
    <row r="1779" spans="1:10" x14ac:dyDescent="0.25">
      <c r="A1779" t="s">
        <v>5566</v>
      </c>
      <c r="B1779" t="s">
        <v>11</v>
      </c>
      <c r="C1779" t="s">
        <v>5567</v>
      </c>
      <c r="D1779" t="s">
        <v>5568</v>
      </c>
      <c r="E1779" t="s">
        <v>23</v>
      </c>
      <c r="F1779" t="s">
        <v>5569</v>
      </c>
      <c r="G1779">
        <v>2019</v>
      </c>
      <c r="H1779" t="s">
        <v>25</v>
      </c>
      <c r="I1779" t="s">
        <v>356</v>
      </c>
      <c r="J1779" t="s">
        <v>506</v>
      </c>
    </row>
    <row r="1780" spans="1:10" x14ac:dyDescent="0.25">
      <c r="A1780" t="s">
        <v>5570</v>
      </c>
      <c r="B1780" t="s">
        <v>11</v>
      </c>
      <c r="C1780" t="s">
        <v>5571</v>
      </c>
      <c r="D1780" t="s">
        <v>5287</v>
      </c>
      <c r="E1780" t="s">
        <v>48</v>
      </c>
      <c r="F1780" t="s">
        <v>5569</v>
      </c>
      <c r="G1780">
        <v>2016</v>
      </c>
      <c r="H1780" t="s">
        <v>290</v>
      </c>
      <c r="I1780" t="s">
        <v>519</v>
      </c>
      <c r="J1780" t="s">
        <v>951</v>
      </c>
    </row>
    <row r="1781" spans="1:10" x14ac:dyDescent="0.25">
      <c r="A1781" t="s">
        <v>5572</v>
      </c>
      <c r="B1781" t="s">
        <v>11</v>
      </c>
      <c r="C1781" t="s">
        <v>5573</v>
      </c>
      <c r="D1781" t="s">
        <v>5287</v>
      </c>
      <c r="E1781" t="s">
        <v>14</v>
      </c>
      <c r="F1781" t="s">
        <v>5569</v>
      </c>
      <c r="G1781">
        <v>2012</v>
      </c>
      <c r="H1781" t="s">
        <v>25</v>
      </c>
      <c r="I1781" t="s">
        <v>253</v>
      </c>
      <c r="J1781" t="s">
        <v>1651</v>
      </c>
    </row>
    <row r="1782" spans="1:10" x14ac:dyDescent="0.25">
      <c r="A1782" t="s">
        <v>5574</v>
      </c>
      <c r="B1782" t="s">
        <v>11</v>
      </c>
      <c r="C1782" t="s">
        <v>5575</v>
      </c>
      <c r="D1782" t="s">
        <v>4732</v>
      </c>
      <c r="E1782" t="s">
        <v>395</v>
      </c>
      <c r="F1782" s="1">
        <v>44051</v>
      </c>
      <c r="G1782">
        <v>2018</v>
      </c>
      <c r="H1782" t="s">
        <v>49</v>
      </c>
      <c r="I1782" t="s">
        <v>718</v>
      </c>
      <c r="J1782" t="s">
        <v>70</v>
      </c>
    </row>
    <row r="1783" spans="1:10" x14ac:dyDescent="0.25">
      <c r="A1783" t="s">
        <v>5576</v>
      </c>
      <c r="B1783" t="s">
        <v>11</v>
      </c>
      <c r="C1783" t="s">
        <v>5577</v>
      </c>
      <c r="D1783" t="s">
        <v>5578</v>
      </c>
      <c r="E1783" t="s">
        <v>60</v>
      </c>
      <c r="F1783" s="1">
        <v>44173</v>
      </c>
      <c r="G1783">
        <v>2020</v>
      </c>
      <c r="H1783" t="s">
        <v>49</v>
      </c>
      <c r="I1783" t="s">
        <v>718</v>
      </c>
      <c r="J1783" t="s">
        <v>254</v>
      </c>
    </row>
    <row r="1784" spans="1:10" x14ac:dyDescent="0.25">
      <c r="A1784" t="s">
        <v>5579</v>
      </c>
      <c r="B1784" t="s">
        <v>11</v>
      </c>
      <c r="C1784" t="s">
        <v>5580</v>
      </c>
      <c r="D1784" t="s">
        <v>2342</v>
      </c>
      <c r="E1784" t="s">
        <v>14</v>
      </c>
      <c r="F1784" s="1">
        <v>44143</v>
      </c>
      <c r="G1784">
        <v>2014</v>
      </c>
      <c r="H1784" t="s">
        <v>128</v>
      </c>
      <c r="I1784" t="s">
        <v>356</v>
      </c>
      <c r="J1784" t="s">
        <v>1552</v>
      </c>
    </row>
    <row r="1785" spans="1:10" x14ac:dyDescent="0.25">
      <c r="A1785" t="s">
        <v>5581</v>
      </c>
      <c r="B1785" t="s">
        <v>11</v>
      </c>
      <c r="C1785" t="s">
        <v>5582</v>
      </c>
      <c r="D1785" t="s">
        <v>5583</v>
      </c>
      <c r="E1785" t="s">
        <v>14</v>
      </c>
      <c r="F1785" s="1">
        <v>44143</v>
      </c>
      <c r="G1785">
        <v>2020</v>
      </c>
      <c r="H1785" t="s">
        <v>25</v>
      </c>
      <c r="I1785" t="s">
        <v>918</v>
      </c>
      <c r="J1785" t="s">
        <v>822</v>
      </c>
    </row>
    <row r="1786" spans="1:10" x14ac:dyDescent="0.25">
      <c r="A1786" t="s">
        <v>5584</v>
      </c>
      <c r="B1786" t="s">
        <v>11</v>
      </c>
      <c r="C1786" t="s">
        <v>5585</v>
      </c>
      <c r="D1786" t="s">
        <v>5586</v>
      </c>
      <c r="E1786" t="s">
        <v>14</v>
      </c>
      <c r="F1786" s="1">
        <v>44112</v>
      </c>
      <c r="G1786">
        <v>2020</v>
      </c>
      <c r="H1786" t="s">
        <v>16</v>
      </c>
      <c r="I1786" t="s">
        <v>248</v>
      </c>
      <c r="J1786" t="s">
        <v>629</v>
      </c>
    </row>
    <row r="1787" spans="1:10" x14ac:dyDescent="0.25">
      <c r="A1787" t="s">
        <v>5587</v>
      </c>
      <c r="B1787" t="s">
        <v>11</v>
      </c>
      <c r="C1787" t="s">
        <v>5588</v>
      </c>
      <c r="D1787" t="s">
        <v>5589</v>
      </c>
      <c r="E1787" t="s">
        <v>14</v>
      </c>
      <c r="F1787" s="1">
        <v>44051</v>
      </c>
      <c r="G1787">
        <v>2020</v>
      </c>
      <c r="H1787" t="s">
        <v>290</v>
      </c>
      <c r="I1787" t="s">
        <v>17</v>
      </c>
      <c r="J1787" t="s">
        <v>2380</v>
      </c>
    </row>
    <row r="1788" spans="1:10" x14ac:dyDescent="0.25">
      <c r="A1788" t="s">
        <v>5590</v>
      </c>
      <c r="B1788" t="s">
        <v>11</v>
      </c>
      <c r="C1788" t="s">
        <v>5591</v>
      </c>
      <c r="D1788" t="s">
        <v>5592</v>
      </c>
      <c r="E1788" t="s">
        <v>67</v>
      </c>
      <c r="F1788" s="1">
        <v>44020</v>
      </c>
      <c r="G1788">
        <v>2020</v>
      </c>
      <c r="H1788" t="s">
        <v>25</v>
      </c>
      <c r="I1788" t="s">
        <v>742</v>
      </c>
      <c r="J1788" t="s">
        <v>240</v>
      </c>
    </row>
    <row r="1789" spans="1:10" x14ac:dyDescent="0.25">
      <c r="A1789" t="s">
        <v>5593</v>
      </c>
      <c r="B1789" t="s">
        <v>11</v>
      </c>
      <c r="C1789" t="s">
        <v>5594</v>
      </c>
      <c r="D1789" t="s">
        <v>5595</v>
      </c>
      <c r="E1789" t="s">
        <v>14</v>
      </c>
      <c r="F1789" s="1">
        <v>44020</v>
      </c>
      <c r="G1789">
        <v>2018</v>
      </c>
      <c r="H1789" t="s">
        <v>49</v>
      </c>
      <c r="I1789" t="s">
        <v>1396</v>
      </c>
      <c r="J1789" t="s">
        <v>18</v>
      </c>
    </row>
    <row r="1790" spans="1:10" x14ac:dyDescent="0.25">
      <c r="A1790" t="s">
        <v>5596</v>
      </c>
      <c r="B1790" t="s">
        <v>11</v>
      </c>
      <c r="C1790" t="s">
        <v>5597</v>
      </c>
      <c r="D1790" t="s">
        <v>4259</v>
      </c>
      <c r="E1790" t="s">
        <v>14</v>
      </c>
      <c r="F1790" s="1">
        <v>44020</v>
      </c>
      <c r="G1790">
        <v>2020</v>
      </c>
      <c r="H1790" t="s">
        <v>113</v>
      </c>
      <c r="I1790" t="s">
        <v>114</v>
      </c>
      <c r="J1790" t="s">
        <v>115</v>
      </c>
    </row>
    <row r="1791" spans="1:10" x14ac:dyDescent="0.25">
      <c r="A1791" t="s">
        <v>5598</v>
      </c>
      <c r="B1791" t="s">
        <v>11</v>
      </c>
      <c r="C1791" t="s">
        <v>5599</v>
      </c>
      <c r="D1791" t="s">
        <v>5600</v>
      </c>
      <c r="E1791" t="s">
        <v>14</v>
      </c>
      <c r="F1791" s="1">
        <v>44020</v>
      </c>
      <c r="G1791">
        <v>2020</v>
      </c>
      <c r="H1791" t="s">
        <v>49</v>
      </c>
      <c r="I1791" t="s">
        <v>235</v>
      </c>
      <c r="J1791" t="s">
        <v>102</v>
      </c>
    </row>
    <row r="1792" spans="1:10" x14ac:dyDescent="0.25">
      <c r="A1792" t="s">
        <v>5601</v>
      </c>
      <c r="B1792" t="s">
        <v>11</v>
      </c>
      <c r="C1792" t="s">
        <v>5602</v>
      </c>
      <c r="D1792" t="s">
        <v>5603</v>
      </c>
      <c r="E1792" t="s">
        <v>3855</v>
      </c>
      <c r="F1792" s="1">
        <v>43990</v>
      </c>
      <c r="G1792">
        <v>2020</v>
      </c>
      <c r="H1792" t="s">
        <v>37</v>
      </c>
      <c r="I1792" t="s">
        <v>2686</v>
      </c>
      <c r="J1792" t="s">
        <v>919</v>
      </c>
    </row>
    <row r="1793" spans="1:10" x14ac:dyDescent="0.25">
      <c r="A1793" t="s">
        <v>5604</v>
      </c>
      <c r="B1793" t="s">
        <v>11</v>
      </c>
      <c r="C1793" t="s">
        <v>5605</v>
      </c>
      <c r="D1793" t="s">
        <v>4547</v>
      </c>
      <c r="E1793" t="s">
        <v>14</v>
      </c>
      <c r="F1793" s="1">
        <v>43929</v>
      </c>
      <c r="G1793">
        <v>2020</v>
      </c>
      <c r="H1793" t="s">
        <v>113</v>
      </c>
      <c r="I1793" t="s">
        <v>3556</v>
      </c>
      <c r="J1793" t="s">
        <v>115</v>
      </c>
    </row>
    <row r="1794" spans="1:10" x14ac:dyDescent="0.25">
      <c r="A1794" t="s">
        <v>5606</v>
      </c>
      <c r="B1794" t="s">
        <v>11</v>
      </c>
      <c r="C1794" t="s">
        <v>5607</v>
      </c>
      <c r="D1794" t="s">
        <v>5608</v>
      </c>
      <c r="E1794" t="s">
        <v>23</v>
      </c>
      <c r="F1794" s="1">
        <v>43959</v>
      </c>
      <c r="G1794">
        <v>2020</v>
      </c>
      <c r="H1794" t="s">
        <v>49</v>
      </c>
      <c r="I1794" t="s">
        <v>361</v>
      </c>
      <c r="J1794" t="s">
        <v>1224</v>
      </c>
    </row>
    <row r="1795" spans="1:10" x14ac:dyDescent="0.25">
      <c r="A1795" t="s">
        <v>5609</v>
      </c>
      <c r="B1795" t="s">
        <v>11</v>
      </c>
      <c r="C1795" t="s">
        <v>5610</v>
      </c>
      <c r="D1795" t="s">
        <v>5611</v>
      </c>
      <c r="E1795" t="s">
        <v>14</v>
      </c>
      <c r="F1795" s="1">
        <v>43929</v>
      </c>
      <c r="G1795">
        <v>2020</v>
      </c>
      <c r="H1795" t="s">
        <v>225</v>
      </c>
      <c r="I1795" t="s">
        <v>79</v>
      </c>
      <c r="J1795" t="s">
        <v>39</v>
      </c>
    </row>
    <row r="1796" spans="1:10" x14ac:dyDescent="0.25">
      <c r="A1796" t="s">
        <v>5612</v>
      </c>
      <c r="B1796" t="s">
        <v>11</v>
      </c>
      <c r="C1796" t="s">
        <v>5613</v>
      </c>
      <c r="D1796" t="s">
        <v>4295</v>
      </c>
      <c r="E1796" t="s">
        <v>14</v>
      </c>
      <c r="F1796" s="1">
        <v>43929</v>
      </c>
      <c r="G1796">
        <v>2020</v>
      </c>
      <c r="H1796" t="s">
        <v>25</v>
      </c>
      <c r="I1796" t="s">
        <v>1288</v>
      </c>
      <c r="J1796" t="s">
        <v>822</v>
      </c>
    </row>
    <row r="1797" spans="1:10" x14ac:dyDescent="0.25">
      <c r="A1797" t="s">
        <v>5614</v>
      </c>
      <c r="B1797" t="s">
        <v>11</v>
      </c>
      <c r="C1797" t="s">
        <v>5615</v>
      </c>
      <c r="D1797" t="s">
        <v>5616</v>
      </c>
      <c r="E1797" t="s">
        <v>14</v>
      </c>
      <c r="F1797" s="1">
        <v>43869</v>
      </c>
      <c r="G1797">
        <v>2020</v>
      </c>
      <c r="H1797" t="s">
        <v>25</v>
      </c>
      <c r="I1797" t="s">
        <v>449</v>
      </c>
      <c r="J1797" t="s">
        <v>634</v>
      </c>
    </row>
    <row r="1798" spans="1:10" x14ac:dyDescent="0.25">
      <c r="A1798" t="s">
        <v>5617</v>
      </c>
      <c r="B1798" t="s">
        <v>11</v>
      </c>
      <c r="C1798" t="s">
        <v>5618</v>
      </c>
      <c r="D1798" t="s">
        <v>5619</v>
      </c>
      <c r="E1798" t="s">
        <v>14</v>
      </c>
      <c r="F1798" s="1">
        <v>43838</v>
      </c>
      <c r="G1798">
        <v>2017</v>
      </c>
      <c r="H1798" t="s">
        <v>290</v>
      </c>
      <c r="I1798" t="s">
        <v>541</v>
      </c>
      <c r="J1798" t="s">
        <v>102</v>
      </c>
    </row>
    <row r="1799" spans="1:10" x14ac:dyDescent="0.25">
      <c r="A1799" t="s">
        <v>5620</v>
      </c>
      <c r="B1799" t="s">
        <v>11</v>
      </c>
      <c r="C1799" t="s">
        <v>5621</v>
      </c>
      <c r="D1799" t="s">
        <v>2587</v>
      </c>
      <c r="E1799" t="s">
        <v>14</v>
      </c>
      <c r="F1799" s="1">
        <v>43838</v>
      </c>
      <c r="G1799">
        <v>2020</v>
      </c>
      <c r="H1799" t="s">
        <v>290</v>
      </c>
      <c r="I1799" t="s">
        <v>55</v>
      </c>
      <c r="J1799" t="s">
        <v>292</v>
      </c>
    </row>
    <row r="1800" spans="1:10" x14ac:dyDescent="0.25">
      <c r="A1800" t="s">
        <v>5622</v>
      </c>
      <c r="B1800" t="s">
        <v>11</v>
      </c>
      <c r="C1800" t="s">
        <v>5623</v>
      </c>
      <c r="D1800" t="s">
        <v>2800</v>
      </c>
      <c r="E1800" t="s">
        <v>795</v>
      </c>
      <c r="F1800" s="1">
        <v>43838</v>
      </c>
      <c r="G1800">
        <v>2020</v>
      </c>
      <c r="H1800" t="s">
        <v>113</v>
      </c>
      <c r="I1800" t="s">
        <v>2801</v>
      </c>
      <c r="J1800" t="s">
        <v>115</v>
      </c>
    </row>
    <row r="1801" spans="1:10" x14ac:dyDescent="0.25">
      <c r="A1801" t="s">
        <v>5624</v>
      </c>
      <c r="B1801" t="s">
        <v>11</v>
      </c>
      <c r="C1801" t="s">
        <v>5625</v>
      </c>
      <c r="D1801" t="s">
        <v>5626</v>
      </c>
      <c r="E1801" t="s">
        <v>35</v>
      </c>
      <c r="F1801" t="s">
        <v>5627</v>
      </c>
      <c r="G1801">
        <v>2020</v>
      </c>
      <c r="H1801" t="s">
        <v>25</v>
      </c>
      <c r="I1801" t="s">
        <v>160</v>
      </c>
      <c r="J1801" t="s">
        <v>44</v>
      </c>
    </row>
    <row r="1802" spans="1:10" x14ac:dyDescent="0.25">
      <c r="A1802" t="s">
        <v>5628</v>
      </c>
      <c r="B1802" t="s">
        <v>11</v>
      </c>
      <c r="C1802" t="s">
        <v>5629</v>
      </c>
      <c r="D1802" t="s">
        <v>5630</v>
      </c>
      <c r="E1802" t="s">
        <v>82</v>
      </c>
      <c r="F1802" s="1">
        <v>43959</v>
      </c>
      <c r="G1802">
        <v>2019</v>
      </c>
      <c r="H1802" t="s">
        <v>49</v>
      </c>
      <c r="I1802" t="s">
        <v>786</v>
      </c>
      <c r="J1802" t="s">
        <v>434</v>
      </c>
    </row>
    <row r="1803" spans="1:10" x14ac:dyDescent="0.25">
      <c r="A1803" t="s">
        <v>5631</v>
      </c>
      <c r="B1803" t="s">
        <v>11</v>
      </c>
      <c r="C1803" t="s">
        <v>5632</v>
      </c>
      <c r="D1803" t="s">
        <v>5633</v>
      </c>
      <c r="E1803" t="s">
        <v>82</v>
      </c>
      <c r="F1803" s="1">
        <v>43838</v>
      </c>
      <c r="G1803">
        <v>2020</v>
      </c>
      <c r="H1803" t="s">
        <v>25</v>
      </c>
      <c r="I1803" t="s">
        <v>2686</v>
      </c>
      <c r="J1803" t="s">
        <v>822</v>
      </c>
    </row>
    <row r="1804" spans="1:10" x14ac:dyDescent="0.25">
      <c r="A1804" t="s">
        <v>5634</v>
      </c>
      <c r="B1804" t="s">
        <v>11</v>
      </c>
      <c r="C1804" t="s">
        <v>5635</v>
      </c>
      <c r="D1804" t="s">
        <v>5636</v>
      </c>
      <c r="E1804" t="s">
        <v>3007</v>
      </c>
      <c r="F1804" s="1">
        <v>43838</v>
      </c>
      <c r="G1804">
        <v>2017</v>
      </c>
      <c r="H1804" t="s">
        <v>290</v>
      </c>
      <c r="I1804" t="s">
        <v>244</v>
      </c>
      <c r="J1804" t="s">
        <v>629</v>
      </c>
    </row>
    <row r="1805" spans="1:10" x14ac:dyDescent="0.25">
      <c r="A1805" t="s">
        <v>5637</v>
      </c>
      <c r="B1805" t="s">
        <v>20</v>
      </c>
      <c r="C1805" t="s">
        <v>5638</v>
      </c>
      <c r="D1805" t="s">
        <v>5639</v>
      </c>
      <c r="E1805" t="s">
        <v>82</v>
      </c>
      <c r="F1805" t="s">
        <v>5640</v>
      </c>
      <c r="G1805">
        <v>2020</v>
      </c>
      <c r="H1805" t="s">
        <v>25</v>
      </c>
      <c r="I1805" t="s">
        <v>26</v>
      </c>
      <c r="J1805" t="s">
        <v>204</v>
      </c>
    </row>
    <row r="1806" spans="1:10" x14ac:dyDescent="0.25">
      <c r="A1806" t="s">
        <v>5641</v>
      </c>
      <c r="B1806" t="s">
        <v>11</v>
      </c>
      <c r="C1806" t="s">
        <v>5642</v>
      </c>
      <c r="D1806" t="s">
        <v>5643</v>
      </c>
      <c r="E1806" t="s">
        <v>795</v>
      </c>
      <c r="F1806" s="1">
        <v>43838</v>
      </c>
      <c r="G1806">
        <v>2018</v>
      </c>
      <c r="H1806" t="s">
        <v>290</v>
      </c>
      <c r="I1806" t="s">
        <v>311</v>
      </c>
      <c r="J1806" t="s">
        <v>5644</v>
      </c>
    </row>
    <row r="1807" spans="1:10" x14ac:dyDescent="0.25">
      <c r="A1807" t="s">
        <v>5645</v>
      </c>
      <c r="B1807" t="s">
        <v>11</v>
      </c>
      <c r="C1807" t="s">
        <v>5646</v>
      </c>
      <c r="D1807" t="s">
        <v>5647</v>
      </c>
      <c r="E1807" t="s">
        <v>67</v>
      </c>
      <c r="F1807" t="s">
        <v>5648</v>
      </c>
      <c r="G1807">
        <v>2020</v>
      </c>
      <c r="H1807" t="s">
        <v>113</v>
      </c>
      <c r="I1807" t="s">
        <v>374</v>
      </c>
      <c r="J1807" t="s">
        <v>39</v>
      </c>
    </row>
    <row r="1808" spans="1:10" x14ac:dyDescent="0.25">
      <c r="A1808" t="s">
        <v>5649</v>
      </c>
      <c r="B1808" t="s">
        <v>11</v>
      </c>
      <c r="C1808" t="s">
        <v>5650</v>
      </c>
      <c r="D1808" t="s">
        <v>5651</v>
      </c>
      <c r="E1808" t="s">
        <v>60</v>
      </c>
      <c r="F1808" t="s">
        <v>5648</v>
      </c>
      <c r="G1808">
        <v>2020</v>
      </c>
      <c r="H1808" t="s">
        <v>25</v>
      </c>
      <c r="I1808" t="s">
        <v>992</v>
      </c>
      <c r="J1808" t="s">
        <v>249</v>
      </c>
    </row>
    <row r="1809" spans="1:10" x14ac:dyDescent="0.25">
      <c r="A1809" t="s">
        <v>5652</v>
      </c>
      <c r="B1809" t="s">
        <v>11</v>
      </c>
      <c r="C1809" t="s">
        <v>5653</v>
      </c>
      <c r="D1809" t="s">
        <v>5654</v>
      </c>
      <c r="E1809" t="s">
        <v>265</v>
      </c>
      <c r="F1809" t="s">
        <v>5648</v>
      </c>
      <c r="G1809">
        <v>2020</v>
      </c>
      <c r="H1809" t="s">
        <v>25</v>
      </c>
      <c r="I1809" t="s">
        <v>668</v>
      </c>
      <c r="J1809" t="s">
        <v>155</v>
      </c>
    </row>
    <row r="1810" spans="1:10" x14ac:dyDescent="0.25">
      <c r="A1810" t="s">
        <v>5655</v>
      </c>
      <c r="B1810" t="s">
        <v>11</v>
      </c>
      <c r="C1810" t="s">
        <v>5656</v>
      </c>
      <c r="D1810" t="s">
        <v>5657</v>
      </c>
      <c r="E1810" t="s">
        <v>14</v>
      </c>
      <c r="F1810" t="s">
        <v>5648</v>
      </c>
      <c r="G1810">
        <v>2020</v>
      </c>
      <c r="H1810" t="s">
        <v>225</v>
      </c>
      <c r="I1810" t="s">
        <v>918</v>
      </c>
      <c r="J1810" t="s">
        <v>115</v>
      </c>
    </row>
    <row r="1811" spans="1:10" x14ac:dyDescent="0.25">
      <c r="A1811" t="s">
        <v>5658</v>
      </c>
      <c r="B1811" t="s">
        <v>11</v>
      </c>
      <c r="C1811" t="s">
        <v>5659</v>
      </c>
      <c r="D1811" t="s">
        <v>5660</v>
      </c>
      <c r="E1811" t="s">
        <v>5661</v>
      </c>
      <c r="F1811" t="s">
        <v>5640</v>
      </c>
      <c r="G1811">
        <v>2017</v>
      </c>
      <c r="H1811" t="s">
        <v>25</v>
      </c>
      <c r="I1811" t="s">
        <v>352</v>
      </c>
      <c r="J1811" t="s">
        <v>70</v>
      </c>
    </row>
    <row r="1812" spans="1:10" x14ac:dyDescent="0.25">
      <c r="A1812" t="s">
        <v>5662</v>
      </c>
      <c r="B1812" t="s">
        <v>11</v>
      </c>
      <c r="C1812" t="s">
        <v>5663</v>
      </c>
      <c r="D1812" t="s">
        <v>5664</v>
      </c>
      <c r="E1812" t="s">
        <v>60</v>
      </c>
      <c r="F1812" t="s">
        <v>5640</v>
      </c>
      <c r="G1812">
        <v>2020</v>
      </c>
      <c r="H1812" t="s">
        <v>25</v>
      </c>
      <c r="I1812" t="s">
        <v>2551</v>
      </c>
      <c r="J1812" t="s">
        <v>634</v>
      </c>
    </row>
    <row r="1813" spans="1:10" x14ac:dyDescent="0.25">
      <c r="A1813" t="s">
        <v>5665</v>
      </c>
      <c r="B1813" t="s">
        <v>11</v>
      </c>
      <c r="C1813" t="s">
        <v>5666</v>
      </c>
      <c r="D1813" t="s">
        <v>5667</v>
      </c>
      <c r="E1813" t="s">
        <v>395</v>
      </c>
      <c r="F1813" t="s">
        <v>5627</v>
      </c>
      <c r="G1813">
        <v>2016</v>
      </c>
      <c r="H1813" t="s">
        <v>25</v>
      </c>
      <c r="I1813" t="s">
        <v>899</v>
      </c>
      <c r="J1813" t="s">
        <v>155</v>
      </c>
    </row>
    <row r="1814" spans="1:10" x14ac:dyDescent="0.25">
      <c r="A1814" t="s">
        <v>5668</v>
      </c>
      <c r="B1814" t="s">
        <v>11</v>
      </c>
      <c r="C1814" t="s">
        <v>5669</v>
      </c>
      <c r="D1814" t="s">
        <v>5670</v>
      </c>
      <c r="E1814" t="s">
        <v>5671</v>
      </c>
      <c r="F1814" t="s">
        <v>5627</v>
      </c>
      <c r="G1814">
        <v>2019</v>
      </c>
      <c r="H1814" t="s">
        <v>25</v>
      </c>
      <c r="I1814" t="s">
        <v>352</v>
      </c>
      <c r="J1814" t="s">
        <v>249</v>
      </c>
    </row>
    <row r="1815" spans="1:10" x14ac:dyDescent="0.25">
      <c r="A1815" t="s">
        <v>5672</v>
      </c>
      <c r="B1815" t="s">
        <v>11</v>
      </c>
      <c r="C1815" t="s">
        <v>5673</v>
      </c>
      <c r="D1815" t="s">
        <v>5674</v>
      </c>
      <c r="E1815" t="s">
        <v>1690</v>
      </c>
      <c r="F1815" t="s">
        <v>5627</v>
      </c>
      <c r="G1815">
        <v>2020</v>
      </c>
      <c r="H1815" t="s">
        <v>25</v>
      </c>
      <c r="I1815" t="s">
        <v>979</v>
      </c>
      <c r="J1815" t="s">
        <v>249</v>
      </c>
    </row>
    <row r="1816" spans="1:10" x14ac:dyDescent="0.25">
      <c r="A1816" t="s">
        <v>5675</v>
      </c>
      <c r="B1816" t="s">
        <v>11</v>
      </c>
      <c r="C1816" t="s">
        <v>5676</v>
      </c>
      <c r="D1816" t="s">
        <v>5677</v>
      </c>
      <c r="E1816" t="s">
        <v>14</v>
      </c>
      <c r="F1816" t="s">
        <v>5627</v>
      </c>
      <c r="G1816">
        <v>2020</v>
      </c>
      <c r="H1816" t="s">
        <v>37</v>
      </c>
      <c r="I1816" t="s">
        <v>5678</v>
      </c>
      <c r="J1816" t="s">
        <v>18</v>
      </c>
    </row>
    <row r="1817" spans="1:10" x14ac:dyDescent="0.25">
      <c r="A1817" t="s">
        <v>5679</v>
      </c>
      <c r="B1817" t="s">
        <v>11</v>
      </c>
      <c r="C1817" t="s">
        <v>5680</v>
      </c>
      <c r="D1817" t="s">
        <v>5681</v>
      </c>
      <c r="E1817" t="s">
        <v>14</v>
      </c>
      <c r="F1817" t="s">
        <v>5627</v>
      </c>
      <c r="G1817">
        <v>2019</v>
      </c>
      <c r="H1817" t="s">
        <v>25</v>
      </c>
      <c r="I1817" t="s">
        <v>317</v>
      </c>
      <c r="J1817" t="s">
        <v>18</v>
      </c>
    </row>
    <row r="1818" spans="1:10" x14ac:dyDescent="0.25">
      <c r="A1818" t="s">
        <v>5682</v>
      </c>
      <c r="B1818" t="s">
        <v>11</v>
      </c>
      <c r="C1818" t="s">
        <v>5683</v>
      </c>
      <c r="D1818" t="s">
        <v>5684</v>
      </c>
      <c r="E1818" t="s">
        <v>14</v>
      </c>
      <c r="F1818" t="s">
        <v>5685</v>
      </c>
      <c r="G1818">
        <v>2020</v>
      </c>
      <c r="H1818" t="s">
        <v>25</v>
      </c>
      <c r="I1818" t="s">
        <v>461</v>
      </c>
      <c r="J1818" t="s">
        <v>634</v>
      </c>
    </row>
    <row r="1819" spans="1:10" x14ac:dyDescent="0.25">
      <c r="A1819" t="s">
        <v>5686</v>
      </c>
      <c r="B1819" t="s">
        <v>11</v>
      </c>
      <c r="C1819" t="s">
        <v>5687</v>
      </c>
      <c r="D1819" t="s">
        <v>5688</v>
      </c>
      <c r="E1819" t="s">
        <v>60</v>
      </c>
      <c r="F1819" t="s">
        <v>5689</v>
      </c>
      <c r="G1819">
        <v>2020</v>
      </c>
      <c r="H1819" t="s">
        <v>49</v>
      </c>
      <c r="I1819" t="s">
        <v>633</v>
      </c>
      <c r="J1819" t="s">
        <v>240</v>
      </c>
    </row>
    <row r="1820" spans="1:10" x14ac:dyDescent="0.25">
      <c r="A1820" t="s">
        <v>5690</v>
      </c>
      <c r="B1820" t="s">
        <v>11</v>
      </c>
      <c r="C1820" t="s">
        <v>5691</v>
      </c>
      <c r="D1820" t="s">
        <v>5692</v>
      </c>
      <c r="E1820" t="s">
        <v>258</v>
      </c>
      <c r="F1820" t="s">
        <v>5689</v>
      </c>
      <c r="G1820">
        <v>2020</v>
      </c>
      <c r="H1820" t="s">
        <v>49</v>
      </c>
      <c r="I1820" t="s">
        <v>248</v>
      </c>
      <c r="J1820" t="s">
        <v>774</v>
      </c>
    </row>
    <row r="1821" spans="1:10" x14ac:dyDescent="0.25">
      <c r="A1821" t="s">
        <v>5693</v>
      </c>
      <c r="B1821" t="s">
        <v>11</v>
      </c>
      <c r="C1821" t="s">
        <v>5694</v>
      </c>
      <c r="D1821" t="s">
        <v>5695</v>
      </c>
      <c r="E1821" t="s">
        <v>60</v>
      </c>
      <c r="F1821" t="s">
        <v>5689</v>
      </c>
      <c r="G1821">
        <v>2016</v>
      </c>
      <c r="H1821" t="s">
        <v>25</v>
      </c>
      <c r="I1821" t="s">
        <v>160</v>
      </c>
      <c r="J1821" t="s">
        <v>44</v>
      </c>
    </row>
    <row r="1822" spans="1:10" x14ac:dyDescent="0.25">
      <c r="A1822" t="s">
        <v>5696</v>
      </c>
      <c r="B1822" t="s">
        <v>11</v>
      </c>
      <c r="C1822" t="s">
        <v>5697</v>
      </c>
      <c r="D1822" t="s">
        <v>5698</v>
      </c>
      <c r="E1822" t="s">
        <v>258</v>
      </c>
      <c r="F1822" t="s">
        <v>5699</v>
      </c>
      <c r="G1822">
        <v>2020</v>
      </c>
      <c r="H1822" t="s">
        <v>61</v>
      </c>
      <c r="I1822" t="s">
        <v>170</v>
      </c>
      <c r="J1822" t="s">
        <v>39</v>
      </c>
    </row>
    <row r="1823" spans="1:10" x14ac:dyDescent="0.25">
      <c r="A1823" t="s">
        <v>5700</v>
      </c>
      <c r="B1823" t="s">
        <v>11</v>
      </c>
      <c r="C1823" t="s">
        <v>5701</v>
      </c>
      <c r="D1823" t="s">
        <v>4597</v>
      </c>
      <c r="E1823" t="s">
        <v>14</v>
      </c>
      <c r="F1823" t="s">
        <v>5699</v>
      </c>
      <c r="G1823">
        <v>2020</v>
      </c>
      <c r="H1823" t="s">
        <v>113</v>
      </c>
      <c r="I1823" t="s">
        <v>114</v>
      </c>
      <c r="J1823" t="s">
        <v>39</v>
      </c>
    </row>
    <row r="1824" spans="1:10" x14ac:dyDescent="0.25">
      <c r="A1824" t="s">
        <v>5702</v>
      </c>
      <c r="B1824" t="s">
        <v>11</v>
      </c>
      <c r="C1824" t="s">
        <v>5703</v>
      </c>
      <c r="D1824" t="s">
        <v>5704</v>
      </c>
      <c r="E1824" t="s">
        <v>395</v>
      </c>
      <c r="F1824" t="s">
        <v>5699</v>
      </c>
      <c r="G1824">
        <v>2019</v>
      </c>
      <c r="H1824" t="s">
        <v>25</v>
      </c>
      <c r="I1824" t="s">
        <v>291</v>
      </c>
      <c r="J1824" t="s">
        <v>70</v>
      </c>
    </row>
    <row r="1825" spans="1:10" x14ac:dyDescent="0.25">
      <c r="A1825" t="s">
        <v>5705</v>
      </c>
      <c r="B1825" t="s">
        <v>11</v>
      </c>
      <c r="C1825" t="s">
        <v>5706</v>
      </c>
      <c r="D1825" t="s">
        <v>5707</v>
      </c>
      <c r="E1825" t="s">
        <v>444</v>
      </c>
      <c r="F1825" t="s">
        <v>5699</v>
      </c>
      <c r="G1825">
        <v>2020</v>
      </c>
      <c r="H1825" t="s">
        <v>25</v>
      </c>
      <c r="I1825" t="s">
        <v>1260</v>
      </c>
      <c r="J1825" t="s">
        <v>434</v>
      </c>
    </row>
    <row r="1826" spans="1:10" x14ac:dyDescent="0.25">
      <c r="A1826" t="s">
        <v>5708</v>
      </c>
      <c r="B1826" t="s">
        <v>11</v>
      </c>
      <c r="C1826" t="s">
        <v>5709</v>
      </c>
      <c r="D1826" t="s">
        <v>5710</v>
      </c>
      <c r="E1826" t="s">
        <v>309</v>
      </c>
      <c r="F1826" t="s">
        <v>5699</v>
      </c>
      <c r="G1826">
        <v>2020</v>
      </c>
      <c r="H1826" t="s">
        <v>25</v>
      </c>
      <c r="I1826" t="s">
        <v>272</v>
      </c>
      <c r="J1826" t="s">
        <v>515</v>
      </c>
    </row>
    <row r="1827" spans="1:10" x14ac:dyDescent="0.25">
      <c r="A1827" t="s">
        <v>5711</v>
      </c>
      <c r="B1827" t="s">
        <v>11</v>
      </c>
      <c r="C1827" t="s">
        <v>5712</v>
      </c>
      <c r="D1827" t="s">
        <v>1309</v>
      </c>
      <c r="E1827" t="s">
        <v>48</v>
      </c>
      <c r="F1827" t="s">
        <v>5699</v>
      </c>
      <c r="G1827">
        <v>2020</v>
      </c>
      <c r="H1827" t="s">
        <v>49</v>
      </c>
      <c r="I1827" t="s">
        <v>1004</v>
      </c>
      <c r="J1827" t="s">
        <v>527</v>
      </c>
    </row>
    <row r="1828" spans="1:10" x14ac:dyDescent="0.25">
      <c r="A1828" t="s">
        <v>5713</v>
      </c>
      <c r="B1828" t="s">
        <v>20</v>
      </c>
      <c r="C1828" t="s">
        <v>5714</v>
      </c>
      <c r="D1828" t="s">
        <v>5715</v>
      </c>
      <c r="E1828" t="s">
        <v>14</v>
      </c>
      <c r="F1828" t="s">
        <v>5716</v>
      </c>
      <c r="G1828">
        <v>2015</v>
      </c>
      <c r="H1828" t="s">
        <v>49</v>
      </c>
      <c r="I1828" t="s">
        <v>26</v>
      </c>
      <c r="J1828" t="s">
        <v>219</v>
      </c>
    </row>
    <row r="1829" spans="1:10" x14ac:dyDescent="0.25">
      <c r="A1829" t="s">
        <v>5717</v>
      </c>
      <c r="B1829" t="s">
        <v>11</v>
      </c>
      <c r="C1829" t="s">
        <v>5718</v>
      </c>
      <c r="D1829" t="s">
        <v>5719</v>
      </c>
      <c r="E1829" t="s">
        <v>1754</v>
      </c>
      <c r="F1829" t="s">
        <v>5716</v>
      </c>
      <c r="G1829">
        <v>2020</v>
      </c>
      <c r="H1829" t="s">
        <v>61</v>
      </c>
      <c r="I1829" t="s">
        <v>38</v>
      </c>
      <c r="J1829" t="s">
        <v>39</v>
      </c>
    </row>
    <row r="1830" spans="1:10" x14ac:dyDescent="0.25">
      <c r="A1830" t="s">
        <v>5720</v>
      </c>
      <c r="B1830" t="s">
        <v>11</v>
      </c>
      <c r="C1830" t="s">
        <v>5721</v>
      </c>
      <c r="D1830" t="s">
        <v>5722</v>
      </c>
      <c r="E1830" t="s">
        <v>265</v>
      </c>
      <c r="F1830" t="s">
        <v>5716</v>
      </c>
      <c r="G1830">
        <v>2019</v>
      </c>
      <c r="H1830" t="s">
        <v>37</v>
      </c>
      <c r="I1830" t="s">
        <v>5723</v>
      </c>
      <c r="J1830" t="s">
        <v>70</v>
      </c>
    </row>
    <row r="1831" spans="1:10" x14ac:dyDescent="0.25">
      <c r="A1831" t="s">
        <v>5724</v>
      </c>
      <c r="B1831" t="s">
        <v>11</v>
      </c>
      <c r="C1831" t="s">
        <v>5725</v>
      </c>
      <c r="D1831" t="s">
        <v>5726</v>
      </c>
      <c r="E1831" t="s">
        <v>14</v>
      </c>
      <c r="F1831" t="s">
        <v>5727</v>
      </c>
      <c r="G1831">
        <v>2019</v>
      </c>
      <c r="H1831" t="s">
        <v>25</v>
      </c>
      <c r="I1831" t="s">
        <v>135</v>
      </c>
      <c r="J1831" t="s">
        <v>301</v>
      </c>
    </row>
    <row r="1832" spans="1:10" x14ac:dyDescent="0.25">
      <c r="A1832" t="s">
        <v>5728</v>
      </c>
      <c r="B1832" t="s">
        <v>11</v>
      </c>
      <c r="C1832" t="s">
        <v>5729</v>
      </c>
      <c r="D1832" t="s">
        <v>5730</v>
      </c>
      <c r="E1832" t="s">
        <v>802</v>
      </c>
      <c r="F1832" t="s">
        <v>936</v>
      </c>
      <c r="G1832">
        <v>2019</v>
      </c>
      <c r="H1832" t="s">
        <v>25</v>
      </c>
      <c r="I1832" t="s">
        <v>253</v>
      </c>
      <c r="J1832" t="s">
        <v>254</v>
      </c>
    </row>
    <row r="1833" spans="1:10" x14ac:dyDescent="0.25">
      <c r="A1833" t="s">
        <v>5731</v>
      </c>
      <c r="B1833" t="s">
        <v>11</v>
      </c>
      <c r="C1833" t="s">
        <v>5732</v>
      </c>
      <c r="D1833" t="s">
        <v>5733</v>
      </c>
      <c r="E1833" t="s">
        <v>48</v>
      </c>
      <c r="F1833" t="s">
        <v>936</v>
      </c>
      <c r="G1833">
        <v>2020</v>
      </c>
      <c r="H1833" t="s">
        <v>25</v>
      </c>
      <c r="I1833" t="s">
        <v>1161</v>
      </c>
      <c r="J1833" t="s">
        <v>822</v>
      </c>
    </row>
    <row r="1834" spans="1:10" x14ac:dyDescent="0.25">
      <c r="A1834" t="s">
        <v>5734</v>
      </c>
      <c r="B1834" t="s">
        <v>11</v>
      </c>
      <c r="C1834" t="s">
        <v>5735</v>
      </c>
      <c r="D1834" t="s">
        <v>5736</v>
      </c>
      <c r="E1834" t="s">
        <v>23</v>
      </c>
      <c r="F1834" t="s">
        <v>5737</v>
      </c>
      <c r="G1834">
        <v>2018</v>
      </c>
      <c r="H1834" t="s">
        <v>49</v>
      </c>
      <c r="I1834" t="s">
        <v>62</v>
      </c>
      <c r="J1834" t="s">
        <v>70</v>
      </c>
    </row>
    <row r="1835" spans="1:10" x14ac:dyDescent="0.25">
      <c r="A1835" t="s">
        <v>5738</v>
      </c>
      <c r="B1835" t="s">
        <v>11</v>
      </c>
      <c r="C1835" t="s">
        <v>5739</v>
      </c>
      <c r="D1835" t="s">
        <v>5740</v>
      </c>
      <c r="E1835" t="s">
        <v>14</v>
      </c>
      <c r="F1835" t="s">
        <v>5741</v>
      </c>
      <c r="G1835">
        <v>2020</v>
      </c>
      <c r="H1835" t="s">
        <v>290</v>
      </c>
      <c r="I1835" t="s">
        <v>320</v>
      </c>
      <c r="J1835" t="s">
        <v>18</v>
      </c>
    </row>
    <row r="1836" spans="1:10" x14ac:dyDescent="0.25">
      <c r="A1836" t="s">
        <v>5742</v>
      </c>
      <c r="B1836" t="s">
        <v>11</v>
      </c>
      <c r="C1836" t="s">
        <v>5743</v>
      </c>
      <c r="D1836" t="s">
        <v>5744</v>
      </c>
      <c r="E1836" t="s">
        <v>395</v>
      </c>
      <c r="F1836" t="s">
        <v>5741</v>
      </c>
      <c r="G1836">
        <v>2019</v>
      </c>
      <c r="H1836" t="s">
        <v>25</v>
      </c>
      <c r="I1836" t="s">
        <v>361</v>
      </c>
      <c r="J1836" t="s">
        <v>240</v>
      </c>
    </row>
    <row r="1837" spans="1:10" x14ac:dyDescent="0.25">
      <c r="A1837" t="s">
        <v>5745</v>
      </c>
      <c r="B1837" t="s">
        <v>11</v>
      </c>
      <c r="C1837" t="s">
        <v>5746</v>
      </c>
      <c r="D1837" t="s">
        <v>5747</v>
      </c>
      <c r="E1837" t="s">
        <v>14</v>
      </c>
      <c r="F1837" t="s">
        <v>5748</v>
      </c>
      <c r="G1837">
        <v>2020</v>
      </c>
      <c r="H1837" t="s">
        <v>49</v>
      </c>
      <c r="I1837" t="s">
        <v>17</v>
      </c>
      <c r="J1837" t="s">
        <v>171</v>
      </c>
    </row>
    <row r="1838" spans="1:10" x14ac:dyDescent="0.25">
      <c r="A1838" t="s">
        <v>5749</v>
      </c>
      <c r="B1838" t="s">
        <v>11</v>
      </c>
      <c r="C1838" t="s">
        <v>5750</v>
      </c>
      <c r="D1838" t="s">
        <v>5751</v>
      </c>
      <c r="E1838" t="s">
        <v>23</v>
      </c>
      <c r="F1838" t="s">
        <v>5748</v>
      </c>
      <c r="G1838">
        <v>2018</v>
      </c>
      <c r="H1838" t="s">
        <v>25</v>
      </c>
      <c r="I1838" t="s">
        <v>352</v>
      </c>
      <c r="J1838" t="s">
        <v>155</v>
      </c>
    </row>
    <row r="1839" spans="1:10" x14ac:dyDescent="0.25">
      <c r="A1839" t="s">
        <v>5752</v>
      </c>
      <c r="B1839" t="s">
        <v>11</v>
      </c>
      <c r="C1839" t="s">
        <v>5753</v>
      </c>
      <c r="D1839" t="s">
        <v>1145</v>
      </c>
      <c r="E1839" t="s">
        <v>395</v>
      </c>
      <c r="F1839" t="s">
        <v>940</v>
      </c>
      <c r="G1839">
        <v>2019</v>
      </c>
      <c r="H1839" t="s">
        <v>49</v>
      </c>
      <c r="I1839" t="s">
        <v>282</v>
      </c>
      <c r="J1839" t="s">
        <v>515</v>
      </c>
    </row>
    <row r="1840" spans="1:10" x14ac:dyDescent="0.25">
      <c r="A1840" t="s">
        <v>5754</v>
      </c>
      <c r="B1840" t="s">
        <v>11</v>
      </c>
      <c r="C1840" t="s">
        <v>5755</v>
      </c>
      <c r="D1840" t="s">
        <v>5756</v>
      </c>
      <c r="E1840" t="s">
        <v>395</v>
      </c>
      <c r="F1840" t="s">
        <v>940</v>
      </c>
      <c r="G1840">
        <v>2018</v>
      </c>
      <c r="H1840" t="s">
        <v>49</v>
      </c>
      <c r="I1840" t="s">
        <v>55</v>
      </c>
      <c r="J1840" t="s">
        <v>249</v>
      </c>
    </row>
    <row r="1841" spans="1:10" x14ac:dyDescent="0.25">
      <c r="A1841" t="s">
        <v>5757</v>
      </c>
      <c r="B1841" t="s">
        <v>11</v>
      </c>
      <c r="C1841" t="s">
        <v>5758</v>
      </c>
      <c r="D1841" t="s">
        <v>5759</v>
      </c>
      <c r="E1841" t="s">
        <v>826</v>
      </c>
      <c r="F1841" t="s">
        <v>940</v>
      </c>
      <c r="G1841">
        <v>2020</v>
      </c>
      <c r="H1841" t="s">
        <v>25</v>
      </c>
      <c r="I1841" t="s">
        <v>871</v>
      </c>
      <c r="J1841" t="s">
        <v>240</v>
      </c>
    </row>
    <row r="1842" spans="1:10" x14ac:dyDescent="0.25">
      <c r="A1842" t="s">
        <v>5760</v>
      </c>
      <c r="B1842" t="s">
        <v>11</v>
      </c>
      <c r="C1842" t="s">
        <v>5761</v>
      </c>
      <c r="D1842" t="s">
        <v>5762</v>
      </c>
      <c r="E1842" t="s">
        <v>82</v>
      </c>
      <c r="F1842" s="1">
        <v>44111</v>
      </c>
      <c r="G1842">
        <v>2019</v>
      </c>
      <c r="H1842" t="s">
        <v>225</v>
      </c>
      <c r="I1842" t="s">
        <v>733</v>
      </c>
      <c r="J1842" t="s">
        <v>240</v>
      </c>
    </row>
    <row r="1843" spans="1:10" x14ac:dyDescent="0.25">
      <c r="A1843" t="s">
        <v>5763</v>
      </c>
      <c r="B1843" t="s">
        <v>11</v>
      </c>
      <c r="C1843" t="s">
        <v>5764</v>
      </c>
      <c r="D1843" t="s">
        <v>5765</v>
      </c>
      <c r="E1843" t="s">
        <v>726</v>
      </c>
      <c r="F1843" t="s">
        <v>5766</v>
      </c>
      <c r="G1843">
        <v>2020</v>
      </c>
      <c r="H1843" t="s">
        <v>25</v>
      </c>
      <c r="I1843" t="s">
        <v>1863</v>
      </c>
      <c r="J1843" t="s">
        <v>822</v>
      </c>
    </row>
    <row r="1844" spans="1:10" x14ac:dyDescent="0.25">
      <c r="A1844" t="s">
        <v>5767</v>
      </c>
      <c r="B1844" t="s">
        <v>11</v>
      </c>
      <c r="C1844" t="s">
        <v>5768</v>
      </c>
      <c r="D1844" t="s">
        <v>5769</v>
      </c>
      <c r="E1844" t="s">
        <v>23</v>
      </c>
      <c r="F1844" t="s">
        <v>5766</v>
      </c>
      <c r="G1844">
        <v>2020</v>
      </c>
      <c r="H1844" t="s">
        <v>25</v>
      </c>
      <c r="I1844" t="s">
        <v>814</v>
      </c>
      <c r="J1844" t="s">
        <v>919</v>
      </c>
    </row>
    <row r="1845" spans="1:10" x14ac:dyDescent="0.25">
      <c r="A1845" t="s">
        <v>5770</v>
      </c>
      <c r="B1845" t="s">
        <v>11</v>
      </c>
      <c r="C1845" t="s">
        <v>5771</v>
      </c>
      <c r="D1845" t="s">
        <v>5772</v>
      </c>
      <c r="E1845" t="s">
        <v>265</v>
      </c>
      <c r="F1845" s="1">
        <v>44142</v>
      </c>
      <c r="G1845">
        <v>2016</v>
      </c>
      <c r="H1845" t="s">
        <v>25</v>
      </c>
      <c r="I1845" t="s">
        <v>55</v>
      </c>
      <c r="J1845" t="s">
        <v>70</v>
      </c>
    </row>
    <row r="1846" spans="1:10" x14ac:dyDescent="0.25">
      <c r="A1846" t="s">
        <v>5773</v>
      </c>
      <c r="B1846" t="s">
        <v>20</v>
      </c>
      <c r="C1846" t="s">
        <v>5774</v>
      </c>
      <c r="D1846" t="s">
        <v>5775</v>
      </c>
      <c r="E1846" t="s">
        <v>35</v>
      </c>
      <c r="F1846" s="1">
        <v>44111</v>
      </c>
      <c r="G1846">
        <v>2020</v>
      </c>
      <c r="H1846" t="s">
        <v>49</v>
      </c>
      <c r="I1846" t="s">
        <v>26</v>
      </c>
      <c r="J1846" t="s">
        <v>464</v>
      </c>
    </row>
    <row r="1847" spans="1:10" x14ac:dyDescent="0.25">
      <c r="A1847" t="s">
        <v>5776</v>
      </c>
      <c r="B1847" t="s">
        <v>11</v>
      </c>
      <c r="C1847" t="s">
        <v>5777</v>
      </c>
      <c r="D1847" t="s">
        <v>5778</v>
      </c>
      <c r="E1847" t="s">
        <v>1222</v>
      </c>
      <c r="F1847" s="1">
        <v>44111</v>
      </c>
      <c r="G1847">
        <v>2018</v>
      </c>
      <c r="H1847" t="s">
        <v>49</v>
      </c>
      <c r="I1847" t="s">
        <v>786</v>
      </c>
      <c r="J1847" t="s">
        <v>240</v>
      </c>
    </row>
    <row r="1848" spans="1:10" x14ac:dyDescent="0.25">
      <c r="A1848" t="s">
        <v>5779</v>
      </c>
      <c r="B1848" t="s">
        <v>11</v>
      </c>
      <c r="C1848" t="s">
        <v>5780</v>
      </c>
      <c r="D1848" t="s">
        <v>5781</v>
      </c>
      <c r="E1848" t="s">
        <v>14</v>
      </c>
      <c r="F1848" s="1">
        <v>44111</v>
      </c>
      <c r="G1848">
        <v>2020</v>
      </c>
      <c r="H1848" t="s">
        <v>49</v>
      </c>
      <c r="I1848" t="s">
        <v>5782</v>
      </c>
      <c r="J1848" t="s">
        <v>18</v>
      </c>
    </row>
    <row r="1849" spans="1:10" x14ac:dyDescent="0.25">
      <c r="A1849" t="s">
        <v>5783</v>
      </c>
      <c r="B1849" t="s">
        <v>11</v>
      </c>
      <c r="C1849" t="s">
        <v>5784</v>
      </c>
      <c r="D1849" t="s">
        <v>5785</v>
      </c>
      <c r="E1849" t="s">
        <v>14</v>
      </c>
      <c r="F1849" s="1">
        <v>44111</v>
      </c>
      <c r="G1849">
        <v>2020</v>
      </c>
      <c r="H1849" t="s">
        <v>290</v>
      </c>
      <c r="I1849" t="s">
        <v>2233</v>
      </c>
      <c r="J1849" t="s">
        <v>292</v>
      </c>
    </row>
    <row r="1850" spans="1:10" x14ac:dyDescent="0.25">
      <c r="A1850" t="s">
        <v>5786</v>
      </c>
      <c r="B1850" t="s">
        <v>20</v>
      </c>
      <c r="C1850" t="s">
        <v>5787</v>
      </c>
      <c r="D1850" t="s">
        <v>5788</v>
      </c>
      <c r="E1850" t="s">
        <v>1306</v>
      </c>
      <c r="F1850" s="1">
        <v>44111</v>
      </c>
      <c r="G1850">
        <v>2019</v>
      </c>
      <c r="H1850" t="s">
        <v>25</v>
      </c>
      <c r="I1850" t="s">
        <v>26</v>
      </c>
      <c r="J1850" t="s">
        <v>389</v>
      </c>
    </row>
    <row r="1851" spans="1:10" x14ac:dyDescent="0.25">
      <c r="A1851" t="s">
        <v>5789</v>
      </c>
      <c r="B1851" t="s">
        <v>11</v>
      </c>
      <c r="C1851" t="s">
        <v>5790</v>
      </c>
      <c r="D1851" t="s">
        <v>5791</v>
      </c>
      <c r="E1851" t="s">
        <v>1217</v>
      </c>
      <c r="F1851" s="1">
        <v>44050</v>
      </c>
      <c r="G1851">
        <v>2018</v>
      </c>
      <c r="H1851" t="s">
        <v>290</v>
      </c>
      <c r="I1851" t="s">
        <v>871</v>
      </c>
      <c r="J1851" t="s">
        <v>491</v>
      </c>
    </row>
    <row r="1852" spans="1:10" x14ac:dyDescent="0.25">
      <c r="A1852" t="s">
        <v>5792</v>
      </c>
      <c r="B1852" t="s">
        <v>11</v>
      </c>
      <c r="C1852" t="s">
        <v>5793</v>
      </c>
      <c r="D1852" t="s">
        <v>5794</v>
      </c>
      <c r="E1852" t="s">
        <v>14</v>
      </c>
      <c r="F1852" s="1">
        <v>44050</v>
      </c>
      <c r="G1852">
        <v>2020</v>
      </c>
      <c r="H1852" t="s">
        <v>49</v>
      </c>
      <c r="I1852" t="s">
        <v>260</v>
      </c>
      <c r="J1852" t="s">
        <v>882</v>
      </c>
    </row>
    <row r="1853" spans="1:10" x14ac:dyDescent="0.25">
      <c r="A1853" t="s">
        <v>5795</v>
      </c>
      <c r="B1853" t="s">
        <v>11</v>
      </c>
      <c r="C1853" t="s">
        <v>5796</v>
      </c>
      <c r="D1853" t="s">
        <v>5797</v>
      </c>
      <c r="E1853" t="s">
        <v>14</v>
      </c>
      <c r="F1853" s="1">
        <v>44050</v>
      </c>
      <c r="G1853">
        <v>2018</v>
      </c>
      <c r="H1853" t="s">
        <v>290</v>
      </c>
      <c r="I1853" t="s">
        <v>38</v>
      </c>
      <c r="J1853" t="s">
        <v>1208</v>
      </c>
    </row>
    <row r="1854" spans="1:10" x14ac:dyDescent="0.25">
      <c r="A1854" t="s">
        <v>5798</v>
      </c>
      <c r="B1854" t="s">
        <v>11</v>
      </c>
      <c r="C1854" t="s">
        <v>5799</v>
      </c>
      <c r="D1854" t="s">
        <v>5800</v>
      </c>
      <c r="E1854" t="s">
        <v>14</v>
      </c>
      <c r="F1854" s="1">
        <v>44019</v>
      </c>
      <c r="G1854">
        <v>2012</v>
      </c>
      <c r="H1854" t="s">
        <v>128</v>
      </c>
      <c r="I1854" t="s">
        <v>814</v>
      </c>
      <c r="J1854" t="s">
        <v>115</v>
      </c>
    </row>
    <row r="1855" spans="1:10" x14ac:dyDescent="0.25">
      <c r="A1855" t="s">
        <v>5801</v>
      </c>
      <c r="B1855" t="s">
        <v>11</v>
      </c>
      <c r="C1855" t="s">
        <v>5802</v>
      </c>
      <c r="D1855" t="s">
        <v>5803</v>
      </c>
      <c r="E1855" t="s">
        <v>14</v>
      </c>
      <c r="F1855" s="1">
        <v>43989</v>
      </c>
      <c r="G1855">
        <v>2019</v>
      </c>
      <c r="H1855" t="s">
        <v>25</v>
      </c>
      <c r="I1855" t="s">
        <v>871</v>
      </c>
      <c r="J1855" t="s">
        <v>491</v>
      </c>
    </row>
    <row r="1856" spans="1:10" x14ac:dyDescent="0.25">
      <c r="A1856" t="s">
        <v>5804</v>
      </c>
      <c r="B1856" t="s">
        <v>11</v>
      </c>
      <c r="C1856" t="s">
        <v>5805</v>
      </c>
      <c r="D1856" t="s">
        <v>5806</v>
      </c>
      <c r="E1856" t="s">
        <v>60</v>
      </c>
      <c r="F1856" s="1">
        <v>43958</v>
      </c>
      <c r="G1856">
        <v>2012</v>
      </c>
      <c r="H1856" t="s">
        <v>49</v>
      </c>
      <c r="I1856" t="s">
        <v>3719</v>
      </c>
      <c r="J1856" t="s">
        <v>231</v>
      </c>
    </row>
    <row r="1857" spans="1:10" x14ac:dyDescent="0.25">
      <c r="A1857" t="s">
        <v>5807</v>
      </c>
      <c r="B1857" t="s">
        <v>11</v>
      </c>
      <c r="C1857" t="s">
        <v>5808</v>
      </c>
      <c r="D1857" t="s">
        <v>5809</v>
      </c>
      <c r="E1857" t="s">
        <v>60</v>
      </c>
      <c r="F1857" s="1">
        <v>43958</v>
      </c>
      <c r="G1857">
        <v>2011</v>
      </c>
      <c r="H1857" t="s">
        <v>49</v>
      </c>
      <c r="I1857" t="s">
        <v>277</v>
      </c>
      <c r="J1857" t="s">
        <v>430</v>
      </c>
    </row>
    <row r="1858" spans="1:10" x14ac:dyDescent="0.25">
      <c r="A1858" t="s">
        <v>5810</v>
      </c>
      <c r="B1858" t="s">
        <v>11</v>
      </c>
      <c r="C1858" t="s">
        <v>5811</v>
      </c>
      <c r="D1858" t="s">
        <v>5812</v>
      </c>
      <c r="E1858" t="s">
        <v>60</v>
      </c>
      <c r="F1858" s="1">
        <v>43958</v>
      </c>
      <c r="G1858">
        <v>2012</v>
      </c>
      <c r="H1858" t="s">
        <v>49</v>
      </c>
      <c r="I1858" t="s">
        <v>248</v>
      </c>
      <c r="J1858" t="s">
        <v>515</v>
      </c>
    </row>
    <row r="1859" spans="1:10" x14ac:dyDescent="0.25">
      <c r="A1859" t="s">
        <v>5813</v>
      </c>
      <c r="B1859" t="s">
        <v>11</v>
      </c>
      <c r="C1859" t="s">
        <v>5814</v>
      </c>
      <c r="D1859" t="s">
        <v>5815</v>
      </c>
      <c r="E1859" t="s">
        <v>60</v>
      </c>
      <c r="F1859" s="1">
        <v>43958</v>
      </c>
      <c r="G1859">
        <v>2013</v>
      </c>
      <c r="H1859" t="s">
        <v>25</v>
      </c>
      <c r="I1859" t="s">
        <v>1817</v>
      </c>
      <c r="J1859" t="s">
        <v>70</v>
      </c>
    </row>
    <row r="1860" spans="1:10" x14ac:dyDescent="0.25">
      <c r="A1860" t="s">
        <v>5816</v>
      </c>
      <c r="B1860" t="s">
        <v>11</v>
      </c>
      <c r="C1860" t="s">
        <v>5817</v>
      </c>
      <c r="D1860" t="s">
        <v>5818</v>
      </c>
      <c r="E1860" t="s">
        <v>60</v>
      </c>
      <c r="F1860" s="1">
        <v>43958</v>
      </c>
      <c r="G1860">
        <v>2013</v>
      </c>
      <c r="H1860" t="s">
        <v>49</v>
      </c>
      <c r="I1860" t="s">
        <v>2154</v>
      </c>
      <c r="J1860" t="s">
        <v>430</v>
      </c>
    </row>
    <row r="1861" spans="1:10" x14ac:dyDescent="0.25">
      <c r="A1861" t="s">
        <v>5819</v>
      </c>
      <c r="B1861" t="s">
        <v>11</v>
      </c>
      <c r="C1861" t="s">
        <v>5820</v>
      </c>
      <c r="D1861" t="s">
        <v>5821</v>
      </c>
      <c r="E1861" t="s">
        <v>60</v>
      </c>
      <c r="F1861" s="1">
        <v>43958</v>
      </c>
      <c r="G1861">
        <v>2016</v>
      </c>
      <c r="H1861" t="s">
        <v>25</v>
      </c>
      <c r="I1861" t="s">
        <v>361</v>
      </c>
      <c r="J1861" t="s">
        <v>44</v>
      </c>
    </row>
    <row r="1862" spans="1:10" x14ac:dyDescent="0.25">
      <c r="A1862" t="s">
        <v>5822</v>
      </c>
      <c r="B1862" t="s">
        <v>11</v>
      </c>
      <c r="C1862" t="s">
        <v>5823</v>
      </c>
      <c r="D1862" t="s">
        <v>991</v>
      </c>
      <c r="E1862" t="s">
        <v>60</v>
      </c>
      <c r="F1862" s="1">
        <v>43958</v>
      </c>
      <c r="G1862">
        <v>2013</v>
      </c>
      <c r="H1862" t="s">
        <v>49</v>
      </c>
      <c r="I1862" t="s">
        <v>679</v>
      </c>
      <c r="J1862" t="s">
        <v>231</v>
      </c>
    </row>
    <row r="1863" spans="1:10" x14ac:dyDescent="0.25">
      <c r="A1863" t="s">
        <v>5824</v>
      </c>
      <c r="B1863" t="s">
        <v>11</v>
      </c>
      <c r="C1863" t="s">
        <v>5825</v>
      </c>
      <c r="D1863" t="s">
        <v>5826</v>
      </c>
      <c r="E1863" t="s">
        <v>60</v>
      </c>
      <c r="F1863" s="1">
        <v>43958</v>
      </c>
      <c r="G1863">
        <v>2015</v>
      </c>
      <c r="H1863" t="s">
        <v>37</v>
      </c>
      <c r="I1863" t="s">
        <v>69</v>
      </c>
      <c r="J1863" t="s">
        <v>506</v>
      </c>
    </row>
    <row r="1864" spans="1:10" x14ac:dyDescent="0.25">
      <c r="A1864" t="s">
        <v>5827</v>
      </c>
      <c r="B1864" t="s">
        <v>11</v>
      </c>
      <c r="C1864" t="s">
        <v>5828</v>
      </c>
      <c r="D1864" t="s">
        <v>5829</v>
      </c>
      <c r="E1864" t="s">
        <v>60</v>
      </c>
      <c r="F1864" s="1">
        <v>43958</v>
      </c>
      <c r="G1864">
        <v>2015</v>
      </c>
      <c r="H1864" t="s">
        <v>49</v>
      </c>
      <c r="I1864" t="s">
        <v>3272</v>
      </c>
      <c r="J1864" t="s">
        <v>249</v>
      </c>
    </row>
    <row r="1865" spans="1:10" x14ac:dyDescent="0.25">
      <c r="A1865" t="s">
        <v>5830</v>
      </c>
      <c r="B1865" t="s">
        <v>11</v>
      </c>
      <c r="C1865" t="s">
        <v>5831</v>
      </c>
      <c r="D1865" t="s">
        <v>5832</v>
      </c>
      <c r="E1865" t="s">
        <v>60</v>
      </c>
      <c r="F1865" s="1">
        <v>43958</v>
      </c>
      <c r="G1865">
        <v>2015</v>
      </c>
      <c r="H1865" t="s">
        <v>49</v>
      </c>
      <c r="I1865" t="s">
        <v>549</v>
      </c>
      <c r="J1865" t="s">
        <v>254</v>
      </c>
    </row>
    <row r="1866" spans="1:10" x14ac:dyDescent="0.25">
      <c r="A1866" t="s">
        <v>5833</v>
      </c>
      <c r="B1866" t="s">
        <v>11</v>
      </c>
      <c r="C1866" t="s">
        <v>5834</v>
      </c>
      <c r="D1866" t="s">
        <v>5835</v>
      </c>
      <c r="E1866" t="s">
        <v>60</v>
      </c>
      <c r="F1866" s="1">
        <v>43958</v>
      </c>
      <c r="G1866">
        <v>2014</v>
      </c>
      <c r="H1866" t="s">
        <v>49</v>
      </c>
      <c r="I1866" t="s">
        <v>899</v>
      </c>
      <c r="J1866" t="s">
        <v>955</v>
      </c>
    </row>
    <row r="1867" spans="1:10" x14ac:dyDescent="0.25">
      <c r="A1867" t="s">
        <v>5836</v>
      </c>
      <c r="B1867" t="s">
        <v>20</v>
      </c>
      <c r="C1867" t="s">
        <v>5837</v>
      </c>
      <c r="D1867" t="s">
        <v>5838</v>
      </c>
      <c r="E1867" t="s">
        <v>1932</v>
      </c>
      <c r="F1867" s="1">
        <v>43958</v>
      </c>
      <c r="G1867">
        <v>2020</v>
      </c>
      <c r="H1867" t="s">
        <v>25</v>
      </c>
      <c r="I1867" t="s">
        <v>26</v>
      </c>
      <c r="J1867" t="s">
        <v>204</v>
      </c>
    </row>
    <row r="1868" spans="1:10" x14ac:dyDescent="0.25">
      <c r="A1868" t="s">
        <v>5839</v>
      </c>
      <c r="B1868" t="s">
        <v>11</v>
      </c>
      <c r="C1868" t="s">
        <v>5840</v>
      </c>
      <c r="D1868" t="s">
        <v>5093</v>
      </c>
      <c r="E1868" t="s">
        <v>60</v>
      </c>
      <c r="F1868" s="1">
        <v>43958</v>
      </c>
      <c r="G1868">
        <v>2013</v>
      </c>
      <c r="H1868" t="s">
        <v>25</v>
      </c>
      <c r="I1868" t="s">
        <v>43</v>
      </c>
      <c r="J1868" t="s">
        <v>515</v>
      </c>
    </row>
    <row r="1869" spans="1:10" x14ac:dyDescent="0.25">
      <c r="A1869" t="s">
        <v>5841</v>
      </c>
      <c r="B1869" t="s">
        <v>11</v>
      </c>
      <c r="C1869" t="s">
        <v>5842</v>
      </c>
      <c r="D1869" t="s">
        <v>5843</v>
      </c>
      <c r="E1869" t="s">
        <v>60</v>
      </c>
      <c r="F1869" s="1">
        <v>43958</v>
      </c>
      <c r="G1869">
        <v>2013</v>
      </c>
      <c r="H1869" t="s">
        <v>49</v>
      </c>
      <c r="I1869" t="s">
        <v>549</v>
      </c>
      <c r="J1869" t="s">
        <v>249</v>
      </c>
    </row>
    <row r="1870" spans="1:10" x14ac:dyDescent="0.25">
      <c r="A1870" t="s">
        <v>5844</v>
      </c>
      <c r="B1870" t="s">
        <v>11</v>
      </c>
      <c r="C1870" t="s">
        <v>5845</v>
      </c>
      <c r="D1870" t="s">
        <v>5846</v>
      </c>
      <c r="E1870" t="s">
        <v>60</v>
      </c>
      <c r="F1870" s="1">
        <v>43958</v>
      </c>
      <c r="G1870">
        <v>2014</v>
      </c>
      <c r="H1870" t="s">
        <v>37</v>
      </c>
      <c r="I1870" t="s">
        <v>733</v>
      </c>
      <c r="J1870" t="s">
        <v>2865</v>
      </c>
    </row>
    <row r="1871" spans="1:10" x14ac:dyDescent="0.25">
      <c r="A1871" t="s">
        <v>5847</v>
      </c>
      <c r="B1871" t="s">
        <v>11</v>
      </c>
      <c r="C1871" t="s">
        <v>5848</v>
      </c>
      <c r="D1871" t="s">
        <v>5849</v>
      </c>
      <c r="E1871" t="s">
        <v>14</v>
      </c>
      <c r="F1871" s="1">
        <v>44019</v>
      </c>
      <c r="G1871">
        <v>2020</v>
      </c>
      <c r="H1871" t="s">
        <v>25</v>
      </c>
      <c r="I1871" t="s">
        <v>135</v>
      </c>
      <c r="J1871" t="s">
        <v>822</v>
      </c>
    </row>
    <row r="1872" spans="1:10" x14ac:dyDescent="0.25">
      <c r="A1872" t="s">
        <v>5850</v>
      </c>
      <c r="B1872" t="s">
        <v>11</v>
      </c>
      <c r="C1872" t="s">
        <v>5851</v>
      </c>
      <c r="D1872" t="s">
        <v>5852</v>
      </c>
      <c r="E1872" t="s">
        <v>82</v>
      </c>
      <c r="F1872" s="1">
        <v>43989</v>
      </c>
      <c r="G1872">
        <v>2020</v>
      </c>
      <c r="H1872" t="s">
        <v>25</v>
      </c>
      <c r="I1872" t="s">
        <v>141</v>
      </c>
      <c r="J1872" t="s">
        <v>599</v>
      </c>
    </row>
    <row r="1873" spans="1:10" x14ac:dyDescent="0.25">
      <c r="A1873" t="s">
        <v>5853</v>
      </c>
      <c r="B1873" t="s">
        <v>11</v>
      </c>
      <c r="C1873" t="s">
        <v>5854</v>
      </c>
      <c r="D1873" t="s">
        <v>3805</v>
      </c>
      <c r="E1873" t="s">
        <v>60</v>
      </c>
      <c r="F1873" s="1">
        <v>43958</v>
      </c>
      <c r="G1873">
        <v>2011</v>
      </c>
      <c r="H1873" t="s">
        <v>25</v>
      </c>
      <c r="I1873" t="s">
        <v>814</v>
      </c>
      <c r="J1873" t="s">
        <v>44</v>
      </c>
    </row>
    <row r="1874" spans="1:10" x14ac:dyDescent="0.25">
      <c r="A1874" t="s">
        <v>5855</v>
      </c>
      <c r="B1874" t="s">
        <v>11</v>
      </c>
      <c r="C1874" t="s">
        <v>5856</v>
      </c>
      <c r="D1874" t="s">
        <v>5327</v>
      </c>
      <c r="E1874" t="s">
        <v>60</v>
      </c>
      <c r="F1874" s="1">
        <v>43958</v>
      </c>
      <c r="G1874">
        <v>2014</v>
      </c>
      <c r="H1874" t="s">
        <v>25</v>
      </c>
      <c r="I1874" t="s">
        <v>906</v>
      </c>
      <c r="J1874" t="s">
        <v>155</v>
      </c>
    </row>
    <row r="1875" spans="1:10" x14ac:dyDescent="0.25">
      <c r="A1875" t="s">
        <v>5857</v>
      </c>
      <c r="B1875" t="s">
        <v>11</v>
      </c>
      <c r="C1875" t="s">
        <v>5858</v>
      </c>
      <c r="D1875" t="s">
        <v>5859</v>
      </c>
      <c r="E1875" t="s">
        <v>60</v>
      </c>
      <c r="F1875" s="1">
        <v>43958</v>
      </c>
      <c r="G1875">
        <v>2012</v>
      </c>
      <c r="H1875" t="s">
        <v>37</v>
      </c>
      <c r="I1875" t="s">
        <v>913</v>
      </c>
      <c r="J1875" t="s">
        <v>506</v>
      </c>
    </row>
    <row r="1876" spans="1:10" x14ac:dyDescent="0.25">
      <c r="A1876" t="s">
        <v>5860</v>
      </c>
      <c r="B1876" t="s">
        <v>11</v>
      </c>
      <c r="C1876" t="s">
        <v>5861</v>
      </c>
      <c r="D1876" t="s">
        <v>5862</v>
      </c>
      <c r="E1876" t="s">
        <v>60</v>
      </c>
      <c r="F1876" s="1">
        <v>43958</v>
      </c>
      <c r="G1876">
        <v>2014</v>
      </c>
      <c r="H1876" t="s">
        <v>49</v>
      </c>
      <c r="I1876" t="s">
        <v>971</v>
      </c>
      <c r="J1876" t="s">
        <v>506</v>
      </c>
    </row>
    <row r="1877" spans="1:10" x14ac:dyDescent="0.25">
      <c r="A1877" t="s">
        <v>5863</v>
      </c>
      <c r="B1877" t="s">
        <v>11</v>
      </c>
      <c r="C1877" t="s">
        <v>5864</v>
      </c>
      <c r="D1877" t="s">
        <v>5865</v>
      </c>
      <c r="E1877" t="s">
        <v>14</v>
      </c>
      <c r="F1877" s="1">
        <v>43958</v>
      </c>
      <c r="G1877">
        <v>2019</v>
      </c>
      <c r="H1877" t="s">
        <v>25</v>
      </c>
      <c r="I1877" t="s">
        <v>165</v>
      </c>
      <c r="J1877" t="s">
        <v>1061</v>
      </c>
    </row>
    <row r="1878" spans="1:10" x14ac:dyDescent="0.25">
      <c r="A1878" t="s">
        <v>5866</v>
      </c>
      <c r="B1878" t="s">
        <v>11</v>
      </c>
      <c r="C1878" t="s">
        <v>5867</v>
      </c>
      <c r="D1878" t="s">
        <v>5868</v>
      </c>
      <c r="E1878" t="s">
        <v>60</v>
      </c>
      <c r="F1878" s="1">
        <v>43958</v>
      </c>
      <c r="G1878">
        <v>2019</v>
      </c>
      <c r="H1878" t="s">
        <v>49</v>
      </c>
      <c r="I1878" t="s">
        <v>43</v>
      </c>
      <c r="J1878" t="s">
        <v>44</v>
      </c>
    </row>
    <row r="1879" spans="1:10" x14ac:dyDescent="0.25">
      <c r="A1879" t="s">
        <v>5869</v>
      </c>
      <c r="B1879" t="s">
        <v>11</v>
      </c>
      <c r="C1879" t="s">
        <v>5870</v>
      </c>
      <c r="D1879" t="s">
        <v>5871</v>
      </c>
      <c r="E1879" t="s">
        <v>60</v>
      </c>
      <c r="F1879" s="1">
        <v>43958</v>
      </c>
      <c r="G1879">
        <v>2012</v>
      </c>
      <c r="H1879" t="s">
        <v>49</v>
      </c>
      <c r="I1879" t="s">
        <v>3272</v>
      </c>
      <c r="J1879" t="s">
        <v>774</v>
      </c>
    </row>
    <row r="1880" spans="1:10" x14ac:dyDescent="0.25">
      <c r="A1880" t="s">
        <v>5872</v>
      </c>
      <c r="B1880" t="s">
        <v>11</v>
      </c>
      <c r="C1880" t="s">
        <v>5873</v>
      </c>
      <c r="D1880" t="s">
        <v>5874</v>
      </c>
      <c r="E1880" t="s">
        <v>60</v>
      </c>
      <c r="F1880" s="1">
        <v>43958</v>
      </c>
      <c r="G1880">
        <v>2015</v>
      </c>
      <c r="H1880" t="s">
        <v>25</v>
      </c>
      <c r="I1880" t="s">
        <v>979</v>
      </c>
      <c r="J1880" t="s">
        <v>506</v>
      </c>
    </row>
    <row r="1881" spans="1:10" x14ac:dyDescent="0.25">
      <c r="A1881" t="s">
        <v>5875</v>
      </c>
      <c r="B1881" t="s">
        <v>11</v>
      </c>
      <c r="C1881" t="s">
        <v>5876</v>
      </c>
      <c r="D1881" t="s">
        <v>5877</v>
      </c>
      <c r="E1881" t="s">
        <v>60</v>
      </c>
      <c r="F1881" s="1">
        <v>43958</v>
      </c>
      <c r="G1881">
        <v>2014</v>
      </c>
      <c r="H1881" t="s">
        <v>25</v>
      </c>
      <c r="I1881" t="s">
        <v>1739</v>
      </c>
      <c r="J1881" t="s">
        <v>506</v>
      </c>
    </row>
    <row r="1882" spans="1:10" x14ac:dyDescent="0.25">
      <c r="A1882" t="s">
        <v>5878</v>
      </c>
      <c r="B1882" t="s">
        <v>11</v>
      </c>
      <c r="C1882" t="s">
        <v>5879</v>
      </c>
      <c r="D1882" t="s">
        <v>3515</v>
      </c>
      <c r="E1882" t="s">
        <v>60</v>
      </c>
      <c r="F1882" s="1">
        <v>43958</v>
      </c>
      <c r="G1882">
        <v>2011</v>
      </c>
      <c r="H1882" t="s">
        <v>25</v>
      </c>
      <c r="I1882" t="s">
        <v>2233</v>
      </c>
      <c r="J1882" t="s">
        <v>4196</v>
      </c>
    </row>
    <row r="1883" spans="1:10" x14ac:dyDescent="0.25">
      <c r="A1883" t="s">
        <v>5880</v>
      </c>
      <c r="B1883" t="s">
        <v>11</v>
      </c>
      <c r="C1883" t="s">
        <v>5881</v>
      </c>
      <c r="D1883" t="s">
        <v>5882</v>
      </c>
      <c r="E1883" t="s">
        <v>60</v>
      </c>
      <c r="F1883" s="1">
        <v>43958</v>
      </c>
      <c r="G1883">
        <v>2013</v>
      </c>
      <c r="H1883" t="s">
        <v>37</v>
      </c>
      <c r="I1883" t="s">
        <v>2551</v>
      </c>
      <c r="J1883" t="s">
        <v>249</v>
      </c>
    </row>
    <row r="1884" spans="1:10" x14ac:dyDescent="0.25">
      <c r="A1884" t="s">
        <v>5883</v>
      </c>
      <c r="B1884" t="s">
        <v>11</v>
      </c>
      <c r="C1884" t="s">
        <v>5884</v>
      </c>
      <c r="D1884" t="s">
        <v>5885</v>
      </c>
      <c r="E1884" t="s">
        <v>60</v>
      </c>
      <c r="F1884" s="1">
        <v>43958</v>
      </c>
      <c r="G1884">
        <v>2011</v>
      </c>
      <c r="H1884" t="s">
        <v>49</v>
      </c>
      <c r="I1884" t="s">
        <v>633</v>
      </c>
      <c r="J1884" t="s">
        <v>506</v>
      </c>
    </row>
    <row r="1885" spans="1:10" x14ac:dyDescent="0.25">
      <c r="A1885" t="s">
        <v>5886</v>
      </c>
      <c r="B1885" t="s">
        <v>11</v>
      </c>
      <c r="C1885" t="s">
        <v>5887</v>
      </c>
      <c r="D1885" t="s">
        <v>5888</v>
      </c>
      <c r="E1885" t="s">
        <v>60</v>
      </c>
      <c r="F1885" s="1">
        <v>43958</v>
      </c>
      <c r="G1885">
        <v>2013</v>
      </c>
      <c r="H1885" t="s">
        <v>49</v>
      </c>
      <c r="I1885" t="s">
        <v>260</v>
      </c>
      <c r="J1885" t="s">
        <v>240</v>
      </c>
    </row>
    <row r="1886" spans="1:10" x14ac:dyDescent="0.25">
      <c r="A1886" t="s">
        <v>5889</v>
      </c>
      <c r="B1886" t="s">
        <v>11</v>
      </c>
      <c r="C1886" t="s">
        <v>5890</v>
      </c>
      <c r="D1886" t="s">
        <v>5891</v>
      </c>
      <c r="E1886" t="s">
        <v>14</v>
      </c>
      <c r="F1886" s="1">
        <v>43897</v>
      </c>
      <c r="G1886">
        <v>2020</v>
      </c>
      <c r="H1886" t="s">
        <v>25</v>
      </c>
      <c r="I1886" t="s">
        <v>906</v>
      </c>
      <c r="J1886" t="s">
        <v>527</v>
      </c>
    </row>
    <row r="1887" spans="1:10" x14ac:dyDescent="0.25">
      <c r="A1887" t="s">
        <v>5892</v>
      </c>
      <c r="B1887" t="s">
        <v>11</v>
      </c>
      <c r="C1887" t="s">
        <v>5893</v>
      </c>
      <c r="D1887" t="s">
        <v>5894</v>
      </c>
      <c r="E1887" t="s">
        <v>1963</v>
      </c>
      <c r="F1887" s="1">
        <v>43897</v>
      </c>
      <c r="G1887">
        <v>2020</v>
      </c>
      <c r="H1887" t="s">
        <v>25</v>
      </c>
      <c r="I1887" t="s">
        <v>871</v>
      </c>
      <c r="J1887" t="s">
        <v>70</v>
      </c>
    </row>
    <row r="1888" spans="1:10" x14ac:dyDescent="0.25">
      <c r="A1888" t="s">
        <v>5895</v>
      </c>
      <c r="B1888" t="s">
        <v>11</v>
      </c>
      <c r="C1888" t="s">
        <v>5896</v>
      </c>
      <c r="D1888" t="s">
        <v>5897</v>
      </c>
      <c r="E1888" t="s">
        <v>1313</v>
      </c>
      <c r="F1888" s="1">
        <v>43897</v>
      </c>
      <c r="G1888">
        <v>2017</v>
      </c>
      <c r="H1888" t="s">
        <v>16</v>
      </c>
      <c r="I1888" t="s">
        <v>235</v>
      </c>
      <c r="J1888" t="s">
        <v>18</v>
      </c>
    </row>
    <row r="1889" spans="1:10" x14ac:dyDescent="0.25">
      <c r="A1889" t="s">
        <v>5898</v>
      </c>
      <c r="B1889" t="s">
        <v>11</v>
      </c>
      <c r="C1889" t="s">
        <v>5899</v>
      </c>
      <c r="D1889" t="s">
        <v>5900</v>
      </c>
      <c r="E1889" t="s">
        <v>14</v>
      </c>
      <c r="F1889" s="1">
        <v>44171</v>
      </c>
      <c r="G1889">
        <v>2020</v>
      </c>
      <c r="H1889" t="s">
        <v>25</v>
      </c>
      <c r="I1889" t="s">
        <v>300</v>
      </c>
      <c r="J1889" t="s">
        <v>822</v>
      </c>
    </row>
    <row r="1890" spans="1:10" x14ac:dyDescent="0.25">
      <c r="A1890" t="s">
        <v>5901</v>
      </c>
      <c r="B1890" t="s">
        <v>11</v>
      </c>
      <c r="C1890" t="s">
        <v>5902</v>
      </c>
      <c r="D1890" t="s">
        <v>5903</v>
      </c>
      <c r="E1890" t="s">
        <v>5904</v>
      </c>
      <c r="F1890" s="1">
        <v>43897</v>
      </c>
      <c r="G1890">
        <v>2019</v>
      </c>
      <c r="H1890" t="s">
        <v>25</v>
      </c>
      <c r="I1890" t="s">
        <v>1579</v>
      </c>
      <c r="J1890" t="s">
        <v>506</v>
      </c>
    </row>
    <row r="1891" spans="1:10" x14ac:dyDescent="0.25">
      <c r="A1891" t="s">
        <v>5905</v>
      </c>
      <c r="B1891" t="s">
        <v>11</v>
      </c>
      <c r="C1891" t="s">
        <v>5906</v>
      </c>
      <c r="D1891" t="s">
        <v>5907</v>
      </c>
      <c r="E1891" t="s">
        <v>35</v>
      </c>
      <c r="F1891" s="1">
        <v>43868</v>
      </c>
      <c r="G1891">
        <v>2020</v>
      </c>
      <c r="H1891" t="s">
        <v>25</v>
      </c>
      <c r="I1891" t="s">
        <v>742</v>
      </c>
      <c r="J1891" t="s">
        <v>822</v>
      </c>
    </row>
    <row r="1892" spans="1:10" x14ac:dyDescent="0.25">
      <c r="A1892" t="s">
        <v>5908</v>
      </c>
      <c r="B1892" t="s">
        <v>11</v>
      </c>
      <c r="C1892" t="s">
        <v>5909</v>
      </c>
      <c r="D1892" t="s">
        <v>5910</v>
      </c>
      <c r="E1892" t="s">
        <v>826</v>
      </c>
      <c r="F1892" s="1">
        <v>43837</v>
      </c>
      <c r="G1892">
        <v>2019</v>
      </c>
      <c r="H1892" t="s">
        <v>49</v>
      </c>
      <c r="I1892" t="s">
        <v>361</v>
      </c>
      <c r="J1892" t="s">
        <v>136</v>
      </c>
    </row>
    <row r="1893" spans="1:10" x14ac:dyDescent="0.25">
      <c r="A1893" t="s">
        <v>5911</v>
      </c>
      <c r="B1893" t="s">
        <v>20</v>
      </c>
      <c r="C1893" t="s">
        <v>5912</v>
      </c>
      <c r="D1893" t="s">
        <v>5913</v>
      </c>
      <c r="E1893" t="s">
        <v>14</v>
      </c>
      <c r="F1893" s="1">
        <v>43837</v>
      </c>
      <c r="G1893">
        <v>2019</v>
      </c>
      <c r="H1893" t="s">
        <v>113</v>
      </c>
      <c r="I1893" t="s">
        <v>26</v>
      </c>
      <c r="J1893" t="s">
        <v>119</v>
      </c>
    </row>
    <row r="1894" spans="1:10" x14ac:dyDescent="0.25">
      <c r="A1894" t="s">
        <v>5914</v>
      </c>
      <c r="B1894" t="s">
        <v>11</v>
      </c>
      <c r="C1894" t="s">
        <v>5915</v>
      </c>
      <c r="D1894" t="s">
        <v>5916</v>
      </c>
      <c r="E1894" t="s">
        <v>444</v>
      </c>
      <c r="F1894" s="1">
        <v>43837</v>
      </c>
      <c r="G1894">
        <v>2020</v>
      </c>
      <c r="H1894" t="s">
        <v>25</v>
      </c>
      <c r="I1894" t="s">
        <v>733</v>
      </c>
      <c r="J1894" t="s">
        <v>70</v>
      </c>
    </row>
    <row r="1895" spans="1:10" x14ac:dyDescent="0.25">
      <c r="A1895" t="s">
        <v>5917</v>
      </c>
      <c r="B1895" t="s">
        <v>11</v>
      </c>
      <c r="C1895" t="s">
        <v>5918</v>
      </c>
      <c r="D1895" t="s">
        <v>5919</v>
      </c>
      <c r="E1895" t="s">
        <v>3007</v>
      </c>
      <c r="F1895" s="1">
        <v>43837</v>
      </c>
      <c r="G1895">
        <v>2015</v>
      </c>
      <c r="H1895" t="s">
        <v>25</v>
      </c>
      <c r="I1895" t="s">
        <v>291</v>
      </c>
      <c r="J1895" t="s">
        <v>955</v>
      </c>
    </row>
    <row r="1896" spans="1:10" x14ac:dyDescent="0.25">
      <c r="A1896" t="s">
        <v>5920</v>
      </c>
      <c r="B1896" t="s">
        <v>11</v>
      </c>
      <c r="C1896" t="s">
        <v>5921</v>
      </c>
      <c r="D1896" t="s">
        <v>3826</v>
      </c>
      <c r="E1896" t="s">
        <v>795</v>
      </c>
      <c r="F1896" s="1">
        <v>43837</v>
      </c>
      <c r="G1896">
        <v>2019</v>
      </c>
      <c r="H1896" t="s">
        <v>25</v>
      </c>
      <c r="I1896" t="s">
        <v>906</v>
      </c>
      <c r="J1896" t="s">
        <v>301</v>
      </c>
    </row>
    <row r="1897" spans="1:10" x14ac:dyDescent="0.25">
      <c r="A1897" t="s">
        <v>5922</v>
      </c>
      <c r="B1897" t="s">
        <v>11</v>
      </c>
      <c r="C1897" t="s">
        <v>5923</v>
      </c>
      <c r="D1897" t="s">
        <v>5924</v>
      </c>
      <c r="E1897" t="s">
        <v>14</v>
      </c>
      <c r="F1897" s="1">
        <v>43837</v>
      </c>
      <c r="G1897">
        <v>1999</v>
      </c>
      <c r="H1897" t="s">
        <v>290</v>
      </c>
      <c r="I1897" t="s">
        <v>253</v>
      </c>
      <c r="J1897" t="s">
        <v>171</v>
      </c>
    </row>
    <row r="1898" spans="1:10" x14ac:dyDescent="0.25">
      <c r="A1898" t="s">
        <v>5925</v>
      </c>
      <c r="B1898" t="s">
        <v>11</v>
      </c>
      <c r="C1898" t="s">
        <v>5926</v>
      </c>
      <c r="D1898" t="s">
        <v>5919</v>
      </c>
      <c r="E1898" t="s">
        <v>3007</v>
      </c>
      <c r="F1898" s="1">
        <v>43837</v>
      </c>
      <c r="G1898">
        <v>2014</v>
      </c>
      <c r="H1898" t="s">
        <v>25</v>
      </c>
      <c r="I1898" t="s">
        <v>3778</v>
      </c>
      <c r="J1898" t="s">
        <v>240</v>
      </c>
    </row>
    <row r="1899" spans="1:10" x14ac:dyDescent="0.25">
      <c r="A1899" t="s">
        <v>5927</v>
      </c>
      <c r="B1899" t="s">
        <v>11</v>
      </c>
      <c r="C1899" t="s">
        <v>5928</v>
      </c>
      <c r="D1899" t="s">
        <v>2974</v>
      </c>
      <c r="E1899" t="s">
        <v>48</v>
      </c>
      <c r="F1899" s="1">
        <v>43837</v>
      </c>
      <c r="G1899">
        <v>2007</v>
      </c>
      <c r="H1899" t="s">
        <v>16</v>
      </c>
      <c r="I1899" t="s">
        <v>549</v>
      </c>
      <c r="J1899" t="s">
        <v>5009</v>
      </c>
    </row>
    <row r="1900" spans="1:10" x14ac:dyDescent="0.25">
      <c r="A1900" t="s">
        <v>5929</v>
      </c>
      <c r="B1900" t="s">
        <v>11</v>
      </c>
      <c r="C1900" t="s">
        <v>5930</v>
      </c>
      <c r="D1900" t="s">
        <v>5931</v>
      </c>
      <c r="E1900" t="s">
        <v>14</v>
      </c>
      <c r="F1900" s="1">
        <v>43837</v>
      </c>
      <c r="G1900">
        <v>2019</v>
      </c>
      <c r="H1900" t="s">
        <v>25</v>
      </c>
      <c r="I1900" t="s">
        <v>160</v>
      </c>
      <c r="J1900" t="s">
        <v>102</v>
      </c>
    </row>
    <row r="1901" spans="1:10" x14ac:dyDescent="0.25">
      <c r="A1901" t="s">
        <v>5932</v>
      </c>
      <c r="B1901" t="s">
        <v>11</v>
      </c>
      <c r="C1901" t="s">
        <v>5933</v>
      </c>
      <c r="D1901" t="s">
        <v>5934</v>
      </c>
      <c r="E1901" t="s">
        <v>444</v>
      </c>
      <c r="F1901" s="1">
        <v>43837</v>
      </c>
      <c r="G1901">
        <v>2019</v>
      </c>
      <c r="H1901" t="s">
        <v>49</v>
      </c>
      <c r="I1901" t="s">
        <v>260</v>
      </c>
      <c r="J1901" t="s">
        <v>136</v>
      </c>
    </row>
    <row r="1902" spans="1:10" x14ac:dyDescent="0.25">
      <c r="A1902" t="s">
        <v>5935</v>
      </c>
      <c r="B1902" t="s">
        <v>11</v>
      </c>
      <c r="C1902" t="s">
        <v>5936</v>
      </c>
      <c r="D1902" t="s">
        <v>5937</v>
      </c>
      <c r="E1902" t="s">
        <v>14</v>
      </c>
      <c r="F1902" s="1">
        <v>43837</v>
      </c>
      <c r="G1902">
        <v>1990</v>
      </c>
      <c r="H1902" t="s">
        <v>290</v>
      </c>
      <c r="I1902" t="s">
        <v>633</v>
      </c>
      <c r="J1902" t="s">
        <v>680</v>
      </c>
    </row>
    <row r="1903" spans="1:10" x14ac:dyDescent="0.25">
      <c r="A1903" t="s">
        <v>5938</v>
      </c>
      <c r="B1903" t="s">
        <v>11</v>
      </c>
      <c r="C1903" t="s">
        <v>5939</v>
      </c>
      <c r="D1903" t="s">
        <v>5940</v>
      </c>
      <c r="E1903" t="s">
        <v>826</v>
      </c>
      <c r="F1903" s="1">
        <v>43837</v>
      </c>
      <c r="G1903">
        <v>2020</v>
      </c>
      <c r="H1903" t="s">
        <v>25</v>
      </c>
      <c r="I1903" t="s">
        <v>352</v>
      </c>
      <c r="J1903" t="s">
        <v>155</v>
      </c>
    </row>
    <row r="1904" spans="1:10" x14ac:dyDescent="0.25">
      <c r="A1904" t="s">
        <v>5941</v>
      </c>
      <c r="B1904" t="s">
        <v>11</v>
      </c>
      <c r="C1904" t="s">
        <v>5942</v>
      </c>
      <c r="D1904" t="s">
        <v>5943</v>
      </c>
      <c r="E1904" t="s">
        <v>60</v>
      </c>
      <c r="F1904" t="s">
        <v>5944</v>
      </c>
      <c r="G1904">
        <v>2019</v>
      </c>
      <c r="H1904" t="s">
        <v>49</v>
      </c>
      <c r="I1904" t="s">
        <v>971</v>
      </c>
      <c r="J1904" t="s">
        <v>70</v>
      </c>
    </row>
    <row r="1905" spans="1:10" x14ac:dyDescent="0.25">
      <c r="A1905" t="s">
        <v>5945</v>
      </c>
      <c r="B1905" t="s">
        <v>11</v>
      </c>
      <c r="C1905" t="s">
        <v>5946</v>
      </c>
      <c r="D1905" t="s">
        <v>3624</v>
      </c>
      <c r="E1905" t="s">
        <v>14</v>
      </c>
      <c r="F1905" t="s">
        <v>5947</v>
      </c>
      <c r="G1905">
        <v>2020</v>
      </c>
      <c r="H1905" t="s">
        <v>25</v>
      </c>
      <c r="I1905" t="s">
        <v>4022</v>
      </c>
      <c r="J1905" t="s">
        <v>822</v>
      </c>
    </row>
    <row r="1906" spans="1:10" x14ac:dyDescent="0.25">
      <c r="A1906" t="s">
        <v>5948</v>
      </c>
      <c r="B1906" t="s">
        <v>11</v>
      </c>
      <c r="C1906" t="s">
        <v>5949</v>
      </c>
      <c r="D1906" t="s">
        <v>5950</v>
      </c>
      <c r="E1906" t="s">
        <v>48</v>
      </c>
      <c r="F1906" t="s">
        <v>5947</v>
      </c>
      <c r="G1906">
        <v>2011</v>
      </c>
      <c r="H1906" t="s">
        <v>49</v>
      </c>
      <c r="I1906" t="s">
        <v>814</v>
      </c>
      <c r="J1906" t="s">
        <v>254</v>
      </c>
    </row>
    <row r="1907" spans="1:10" x14ac:dyDescent="0.25">
      <c r="A1907" t="s">
        <v>5951</v>
      </c>
      <c r="B1907" t="s">
        <v>11</v>
      </c>
      <c r="C1907" t="s">
        <v>5952</v>
      </c>
      <c r="D1907" t="s">
        <v>5894</v>
      </c>
      <c r="E1907" t="s">
        <v>1963</v>
      </c>
      <c r="F1907" t="s">
        <v>5944</v>
      </c>
      <c r="G1907">
        <v>2020</v>
      </c>
      <c r="H1907" t="s">
        <v>225</v>
      </c>
      <c r="I1907" t="s">
        <v>55</v>
      </c>
      <c r="J1907" t="s">
        <v>515</v>
      </c>
    </row>
    <row r="1908" spans="1:10" x14ac:dyDescent="0.25">
      <c r="A1908" t="s">
        <v>5953</v>
      </c>
      <c r="B1908" t="s">
        <v>11</v>
      </c>
      <c r="C1908" t="s">
        <v>5954</v>
      </c>
      <c r="D1908" t="s">
        <v>5955</v>
      </c>
      <c r="E1908" t="s">
        <v>395</v>
      </c>
      <c r="F1908" t="s">
        <v>5944</v>
      </c>
      <c r="G1908">
        <v>2019</v>
      </c>
      <c r="H1908" t="s">
        <v>25</v>
      </c>
      <c r="I1908" t="s">
        <v>73</v>
      </c>
      <c r="J1908" t="s">
        <v>136</v>
      </c>
    </row>
    <row r="1909" spans="1:10" x14ac:dyDescent="0.25">
      <c r="A1909" t="s">
        <v>5956</v>
      </c>
      <c r="B1909" t="s">
        <v>11</v>
      </c>
      <c r="C1909" t="s">
        <v>5957</v>
      </c>
      <c r="D1909" t="s">
        <v>5958</v>
      </c>
      <c r="E1909" t="s">
        <v>726</v>
      </c>
      <c r="F1909" t="s">
        <v>5959</v>
      </c>
      <c r="G1909">
        <v>2020</v>
      </c>
      <c r="H1909" t="s">
        <v>128</v>
      </c>
      <c r="I1909" t="s">
        <v>311</v>
      </c>
      <c r="J1909" t="s">
        <v>5960</v>
      </c>
    </row>
    <row r="1910" spans="1:10" x14ac:dyDescent="0.25">
      <c r="A1910" t="s">
        <v>5961</v>
      </c>
      <c r="B1910" t="s">
        <v>11</v>
      </c>
      <c r="C1910" t="s">
        <v>5962</v>
      </c>
      <c r="D1910" t="s">
        <v>5963</v>
      </c>
      <c r="E1910" t="s">
        <v>14</v>
      </c>
      <c r="F1910" t="s">
        <v>944</v>
      </c>
      <c r="G1910">
        <v>2020</v>
      </c>
      <c r="H1910" t="s">
        <v>16</v>
      </c>
      <c r="I1910" t="s">
        <v>272</v>
      </c>
      <c r="J1910" t="s">
        <v>5964</v>
      </c>
    </row>
    <row r="1911" spans="1:10" x14ac:dyDescent="0.25">
      <c r="A1911" t="s">
        <v>5965</v>
      </c>
      <c r="B1911" t="s">
        <v>11</v>
      </c>
      <c r="C1911" t="s">
        <v>5966</v>
      </c>
      <c r="D1911" t="s">
        <v>5967</v>
      </c>
      <c r="E1911" t="s">
        <v>395</v>
      </c>
      <c r="F1911" t="s">
        <v>944</v>
      </c>
      <c r="G1911">
        <v>2019</v>
      </c>
      <c r="H1911" t="s">
        <v>49</v>
      </c>
      <c r="I1911" t="s">
        <v>621</v>
      </c>
      <c r="J1911" t="s">
        <v>155</v>
      </c>
    </row>
    <row r="1912" spans="1:10" x14ac:dyDescent="0.25">
      <c r="A1912" t="s">
        <v>5968</v>
      </c>
      <c r="B1912" t="s">
        <v>11</v>
      </c>
      <c r="C1912" t="s">
        <v>5969</v>
      </c>
      <c r="D1912" t="s">
        <v>5970</v>
      </c>
      <c r="E1912" t="s">
        <v>644</v>
      </c>
      <c r="F1912" t="s">
        <v>944</v>
      </c>
      <c r="G1912">
        <v>2016</v>
      </c>
      <c r="H1912" t="s">
        <v>25</v>
      </c>
      <c r="I1912" t="s">
        <v>906</v>
      </c>
      <c r="J1912" t="s">
        <v>44</v>
      </c>
    </row>
    <row r="1913" spans="1:10" x14ac:dyDescent="0.25">
      <c r="A1913" t="s">
        <v>5971</v>
      </c>
      <c r="B1913" t="s">
        <v>11</v>
      </c>
      <c r="C1913" t="s">
        <v>5972</v>
      </c>
      <c r="D1913" t="s">
        <v>5943</v>
      </c>
      <c r="E1913" t="s">
        <v>60</v>
      </c>
      <c r="F1913" t="s">
        <v>944</v>
      </c>
      <c r="G1913">
        <v>2019</v>
      </c>
      <c r="H1913" t="s">
        <v>49</v>
      </c>
      <c r="I1913" t="s">
        <v>971</v>
      </c>
      <c r="J1913" t="s">
        <v>70</v>
      </c>
    </row>
    <row r="1914" spans="1:10" x14ac:dyDescent="0.25">
      <c r="A1914" t="s">
        <v>5973</v>
      </c>
      <c r="B1914" t="s">
        <v>11</v>
      </c>
      <c r="C1914" t="s">
        <v>5974</v>
      </c>
      <c r="D1914" t="s">
        <v>5975</v>
      </c>
      <c r="E1914" t="s">
        <v>60</v>
      </c>
      <c r="F1914" t="s">
        <v>5976</v>
      </c>
      <c r="G1914">
        <v>2020</v>
      </c>
      <c r="H1914" t="s">
        <v>25</v>
      </c>
      <c r="I1914" t="s">
        <v>2233</v>
      </c>
      <c r="J1914" t="s">
        <v>2134</v>
      </c>
    </row>
    <row r="1915" spans="1:10" x14ac:dyDescent="0.25">
      <c r="A1915" t="s">
        <v>5977</v>
      </c>
      <c r="B1915" t="s">
        <v>11</v>
      </c>
      <c r="C1915" t="s">
        <v>5978</v>
      </c>
      <c r="D1915" t="s">
        <v>5979</v>
      </c>
      <c r="E1915" t="s">
        <v>60</v>
      </c>
      <c r="F1915" t="s">
        <v>5976</v>
      </c>
      <c r="G1915">
        <v>2015</v>
      </c>
      <c r="H1915" t="s">
        <v>49</v>
      </c>
      <c r="I1915" t="s">
        <v>3449</v>
      </c>
      <c r="J1915" t="s">
        <v>254</v>
      </c>
    </row>
    <row r="1916" spans="1:10" x14ac:dyDescent="0.25">
      <c r="A1916" t="s">
        <v>5980</v>
      </c>
      <c r="B1916" t="s">
        <v>11</v>
      </c>
      <c r="C1916" t="s">
        <v>5981</v>
      </c>
      <c r="D1916" t="s">
        <v>5979</v>
      </c>
      <c r="E1916" t="s">
        <v>60</v>
      </c>
      <c r="F1916" t="s">
        <v>5976</v>
      </c>
      <c r="G1916">
        <v>2006</v>
      </c>
      <c r="H1916" t="s">
        <v>49</v>
      </c>
      <c r="I1916" t="s">
        <v>154</v>
      </c>
      <c r="J1916" t="s">
        <v>515</v>
      </c>
    </row>
    <row r="1917" spans="1:10" x14ac:dyDescent="0.25">
      <c r="A1917" t="s">
        <v>5982</v>
      </c>
      <c r="B1917" t="s">
        <v>11</v>
      </c>
      <c r="C1917" t="s">
        <v>5983</v>
      </c>
      <c r="D1917" t="s">
        <v>5984</v>
      </c>
      <c r="E1917" t="s">
        <v>14</v>
      </c>
      <c r="F1917" t="s">
        <v>5985</v>
      </c>
      <c r="G1917">
        <v>2020</v>
      </c>
      <c r="H1917" t="s">
        <v>16</v>
      </c>
      <c r="I1917" t="s">
        <v>55</v>
      </c>
      <c r="J1917" t="s">
        <v>491</v>
      </c>
    </row>
    <row r="1918" spans="1:10" x14ac:dyDescent="0.25">
      <c r="A1918" t="s">
        <v>5986</v>
      </c>
      <c r="B1918" t="s">
        <v>11</v>
      </c>
      <c r="C1918" t="s">
        <v>5987</v>
      </c>
      <c r="D1918" t="s">
        <v>5988</v>
      </c>
      <c r="E1918" t="s">
        <v>60</v>
      </c>
      <c r="F1918" t="s">
        <v>5985</v>
      </c>
      <c r="G1918">
        <v>2020</v>
      </c>
      <c r="H1918" t="s">
        <v>25</v>
      </c>
      <c r="I1918" t="s">
        <v>235</v>
      </c>
      <c r="J1918" t="s">
        <v>1025</v>
      </c>
    </row>
    <row r="1919" spans="1:10" x14ac:dyDescent="0.25">
      <c r="A1919" t="s">
        <v>5989</v>
      </c>
      <c r="B1919" t="s">
        <v>11</v>
      </c>
      <c r="C1919" t="s">
        <v>5990</v>
      </c>
      <c r="D1919" t="s">
        <v>5991</v>
      </c>
      <c r="E1919" t="s">
        <v>3808</v>
      </c>
      <c r="F1919" t="s">
        <v>5985</v>
      </c>
      <c r="G1919">
        <v>2020</v>
      </c>
      <c r="H1919" t="s">
        <v>25</v>
      </c>
      <c r="I1919" t="s">
        <v>449</v>
      </c>
      <c r="J1919" t="s">
        <v>44</v>
      </c>
    </row>
    <row r="1920" spans="1:10" x14ac:dyDescent="0.25">
      <c r="A1920" t="s">
        <v>5992</v>
      </c>
      <c r="B1920" t="s">
        <v>11</v>
      </c>
      <c r="C1920" t="s">
        <v>5993</v>
      </c>
      <c r="D1920" t="s">
        <v>5994</v>
      </c>
      <c r="E1920" t="s">
        <v>14</v>
      </c>
      <c r="F1920" t="s">
        <v>5995</v>
      </c>
      <c r="G1920">
        <v>2020</v>
      </c>
      <c r="H1920" t="s">
        <v>25</v>
      </c>
      <c r="I1920" t="s">
        <v>4022</v>
      </c>
      <c r="J1920" t="s">
        <v>822</v>
      </c>
    </row>
    <row r="1921" spans="1:10" x14ac:dyDescent="0.25">
      <c r="A1921" t="s">
        <v>5996</v>
      </c>
      <c r="B1921" t="s">
        <v>11</v>
      </c>
      <c r="C1921" t="s">
        <v>5997</v>
      </c>
      <c r="D1921" t="s">
        <v>5998</v>
      </c>
      <c r="E1921" t="s">
        <v>60</v>
      </c>
      <c r="F1921" t="s">
        <v>5999</v>
      </c>
      <c r="G1921">
        <v>2020</v>
      </c>
      <c r="H1921" t="s">
        <v>49</v>
      </c>
      <c r="I1921" t="s">
        <v>899</v>
      </c>
      <c r="J1921" t="s">
        <v>44</v>
      </c>
    </row>
    <row r="1922" spans="1:10" x14ac:dyDescent="0.25">
      <c r="A1922" t="s">
        <v>6000</v>
      </c>
      <c r="B1922" t="s">
        <v>11</v>
      </c>
      <c r="C1922" t="s">
        <v>6001</v>
      </c>
      <c r="D1922" t="s">
        <v>6002</v>
      </c>
      <c r="E1922" t="s">
        <v>395</v>
      </c>
      <c r="F1922" t="s">
        <v>5999</v>
      </c>
      <c r="G1922">
        <v>2017</v>
      </c>
      <c r="H1922" t="s">
        <v>37</v>
      </c>
      <c r="I1922" t="s">
        <v>17</v>
      </c>
      <c r="J1922" t="s">
        <v>155</v>
      </c>
    </row>
    <row r="1923" spans="1:10" x14ac:dyDescent="0.25">
      <c r="A1923" t="s">
        <v>6003</v>
      </c>
      <c r="B1923" t="s">
        <v>11</v>
      </c>
      <c r="C1923" t="s">
        <v>6004</v>
      </c>
      <c r="D1923" t="s">
        <v>6005</v>
      </c>
      <c r="E1923" t="s">
        <v>14</v>
      </c>
      <c r="F1923" t="s">
        <v>6006</v>
      </c>
      <c r="G1923">
        <v>2017</v>
      </c>
      <c r="H1923" t="s">
        <v>290</v>
      </c>
      <c r="I1923" t="s">
        <v>786</v>
      </c>
      <c r="J1923" t="s">
        <v>1651</v>
      </c>
    </row>
    <row r="1924" spans="1:10" x14ac:dyDescent="0.25">
      <c r="A1924" t="s">
        <v>6007</v>
      </c>
      <c r="B1924" t="s">
        <v>11</v>
      </c>
      <c r="C1924" t="s">
        <v>6008</v>
      </c>
      <c r="D1924" t="s">
        <v>6009</v>
      </c>
      <c r="E1924" t="s">
        <v>395</v>
      </c>
      <c r="F1924" t="s">
        <v>6010</v>
      </c>
      <c r="G1924">
        <v>2019</v>
      </c>
      <c r="H1924" t="s">
        <v>25</v>
      </c>
      <c r="I1924" t="s">
        <v>461</v>
      </c>
      <c r="J1924" t="s">
        <v>70</v>
      </c>
    </row>
    <row r="1925" spans="1:10" x14ac:dyDescent="0.25">
      <c r="A1925" t="s">
        <v>6011</v>
      </c>
      <c r="B1925" t="s">
        <v>11</v>
      </c>
      <c r="C1925" t="s">
        <v>6012</v>
      </c>
      <c r="D1925" t="s">
        <v>6013</v>
      </c>
      <c r="E1925" t="s">
        <v>60</v>
      </c>
      <c r="F1925" t="s">
        <v>6014</v>
      </c>
      <c r="G1925">
        <v>2020</v>
      </c>
      <c r="H1925" t="s">
        <v>25</v>
      </c>
      <c r="I1925" t="s">
        <v>899</v>
      </c>
      <c r="J1925" t="s">
        <v>506</v>
      </c>
    </row>
    <row r="1926" spans="1:10" x14ac:dyDescent="0.25">
      <c r="A1926" t="s">
        <v>6015</v>
      </c>
      <c r="B1926" t="s">
        <v>11</v>
      </c>
      <c r="C1926" t="s">
        <v>6016</v>
      </c>
      <c r="D1926" t="s">
        <v>2201</v>
      </c>
      <c r="E1926" t="s">
        <v>1222</v>
      </c>
      <c r="F1926" t="s">
        <v>6014</v>
      </c>
      <c r="G1926">
        <v>1997</v>
      </c>
      <c r="H1926" t="s">
        <v>49</v>
      </c>
      <c r="I1926" t="s">
        <v>979</v>
      </c>
      <c r="J1926" t="s">
        <v>70</v>
      </c>
    </row>
    <row r="1927" spans="1:10" x14ac:dyDescent="0.25">
      <c r="A1927" t="s">
        <v>6017</v>
      </c>
      <c r="B1927" t="s">
        <v>11</v>
      </c>
      <c r="C1927" t="s">
        <v>6018</v>
      </c>
      <c r="D1927" t="s">
        <v>6019</v>
      </c>
      <c r="E1927" t="s">
        <v>14</v>
      </c>
      <c r="F1927" t="s">
        <v>6014</v>
      </c>
      <c r="G1927">
        <v>2020</v>
      </c>
      <c r="H1927" t="s">
        <v>225</v>
      </c>
      <c r="I1927" t="s">
        <v>248</v>
      </c>
      <c r="J1927" t="s">
        <v>1607</v>
      </c>
    </row>
    <row r="1928" spans="1:10" x14ac:dyDescent="0.25">
      <c r="A1928" t="s">
        <v>6020</v>
      </c>
      <c r="B1928" t="s">
        <v>11</v>
      </c>
      <c r="C1928" t="s">
        <v>6021</v>
      </c>
      <c r="D1928" t="s">
        <v>6022</v>
      </c>
      <c r="E1928" t="s">
        <v>23</v>
      </c>
      <c r="F1928" t="s">
        <v>6014</v>
      </c>
      <c r="G1928">
        <v>2020</v>
      </c>
      <c r="H1928" t="s">
        <v>25</v>
      </c>
      <c r="I1928" t="s">
        <v>356</v>
      </c>
      <c r="J1928" t="s">
        <v>254</v>
      </c>
    </row>
    <row r="1929" spans="1:10" x14ac:dyDescent="0.25">
      <c r="A1929" t="s">
        <v>6023</v>
      </c>
      <c r="B1929" t="s">
        <v>11</v>
      </c>
      <c r="C1929" t="s">
        <v>6024</v>
      </c>
      <c r="D1929" t="s">
        <v>6025</v>
      </c>
      <c r="E1929" t="s">
        <v>82</v>
      </c>
      <c r="F1929" t="s">
        <v>6026</v>
      </c>
      <c r="G1929">
        <v>2020</v>
      </c>
      <c r="H1929" t="s">
        <v>37</v>
      </c>
      <c r="I1929" t="s">
        <v>498</v>
      </c>
      <c r="J1929" t="s">
        <v>1224</v>
      </c>
    </row>
    <row r="1930" spans="1:10" x14ac:dyDescent="0.25">
      <c r="A1930" t="s">
        <v>6027</v>
      </c>
      <c r="B1930" t="s">
        <v>11</v>
      </c>
      <c r="C1930" t="s">
        <v>6028</v>
      </c>
      <c r="D1930" t="s">
        <v>3165</v>
      </c>
      <c r="E1930" t="s">
        <v>3007</v>
      </c>
      <c r="F1930" t="s">
        <v>6014</v>
      </c>
      <c r="G1930">
        <v>2020</v>
      </c>
      <c r="H1930" t="s">
        <v>25</v>
      </c>
      <c r="I1930" t="s">
        <v>17</v>
      </c>
      <c r="J1930" t="s">
        <v>515</v>
      </c>
    </row>
    <row r="1931" spans="1:10" x14ac:dyDescent="0.25">
      <c r="A1931" t="s">
        <v>6029</v>
      </c>
      <c r="B1931" t="s">
        <v>11</v>
      </c>
      <c r="C1931" t="s">
        <v>6030</v>
      </c>
      <c r="D1931" t="s">
        <v>2201</v>
      </c>
      <c r="E1931" t="s">
        <v>1222</v>
      </c>
      <c r="F1931" t="s">
        <v>6014</v>
      </c>
      <c r="G1931">
        <v>1994</v>
      </c>
      <c r="H1931" t="s">
        <v>49</v>
      </c>
      <c r="I1931" t="s">
        <v>1628</v>
      </c>
      <c r="J1931" t="s">
        <v>70</v>
      </c>
    </row>
    <row r="1932" spans="1:10" x14ac:dyDescent="0.25">
      <c r="A1932" t="s">
        <v>6031</v>
      </c>
      <c r="B1932" t="s">
        <v>11</v>
      </c>
      <c r="C1932" t="s">
        <v>6032</v>
      </c>
      <c r="D1932" t="s">
        <v>6033</v>
      </c>
      <c r="E1932" t="s">
        <v>23</v>
      </c>
      <c r="F1932" t="s">
        <v>6014</v>
      </c>
      <c r="G1932">
        <v>2020</v>
      </c>
      <c r="H1932" t="s">
        <v>25</v>
      </c>
      <c r="I1932" t="s">
        <v>549</v>
      </c>
      <c r="J1932" t="s">
        <v>249</v>
      </c>
    </row>
    <row r="1933" spans="1:10" x14ac:dyDescent="0.25">
      <c r="A1933" t="s">
        <v>6034</v>
      </c>
      <c r="B1933" t="s">
        <v>11</v>
      </c>
      <c r="C1933" t="s">
        <v>6035</v>
      </c>
      <c r="D1933" t="s">
        <v>6036</v>
      </c>
      <c r="E1933" t="s">
        <v>309</v>
      </c>
      <c r="F1933" t="s">
        <v>6026</v>
      </c>
      <c r="G1933">
        <v>2020</v>
      </c>
      <c r="H1933" t="s">
        <v>37</v>
      </c>
      <c r="I1933" t="s">
        <v>55</v>
      </c>
      <c r="J1933" t="s">
        <v>1921</v>
      </c>
    </row>
    <row r="1934" spans="1:10" x14ac:dyDescent="0.25">
      <c r="A1934" t="s">
        <v>6037</v>
      </c>
      <c r="B1934" t="s">
        <v>11</v>
      </c>
      <c r="C1934" t="s">
        <v>6038</v>
      </c>
      <c r="D1934" t="s">
        <v>2201</v>
      </c>
      <c r="E1934" t="s">
        <v>1222</v>
      </c>
      <c r="F1934" t="s">
        <v>6026</v>
      </c>
      <c r="G1934">
        <v>1979</v>
      </c>
      <c r="H1934" t="s">
        <v>25</v>
      </c>
      <c r="I1934" t="s">
        <v>85</v>
      </c>
      <c r="J1934" t="s">
        <v>1407</v>
      </c>
    </row>
    <row r="1935" spans="1:10" x14ac:dyDescent="0.25">
      <c r="A1935" t="s">
        <v>6039</v>
      </c>
      <c r="B1935" t="s">
        <v>11</v>
      </c>
      <c r="C1935" t="s">
        <v>6040</v>
      </c>
      <c r="D1935" t="s">
        <v>2201</v>
      </c>
      <c r="E1935" t="s">
        <v>1222</v>
      </c>
      <c r="F1935" t="s">
        <v>6026</v>
      </c>
      <c r="G1935">
        <v>1989</v>
      </c>
      <c r="H1935" t="s">
        <v>25</v>
      </c>
      <c r="I1935" t="s">
        <v>773</v>
      </c>
      <c r="J1935" t="s">
        <v>1407</v>
      </c>
    </row>
    <row r="1936" spans="1:10" x14ac:dyDescent="0.25">
      <c r="A1936" t="s">
        <v>6041</v>
      </c>
      <c r="B1936" t="s">
        <v>11</v>
      </c>
      <c r="C1936" t="s">
        <v>6042</v>
      </c>
      <c r="D1936" t="s">
        <v>2201</v>
      </c>
      <c r="E1936" t="s">
        <v>1222</v>
      </c>
      <c r="F1936" t="s">
        <v>6026</v>
      </c>
      <c r="G1936">
        <v>1982</v>
      </c>
      <c r="H1936" t="s">
        <v>25</v>
      </c>
      <c r="I1936" t="s">
        <v>913</v>
      </c>
      <c r="J1936" t="s">
        <v>1218</v>
      </c>
    </row>
    <row r="1937" spans="1:10" x14ac:dyDescent="0.25">
      <c r="A1937" t="s">
        <v>6043</v>
      </c>
      <c r="B1937" t="s">
        <v>11</v>
      </c>
      <c r="C1937" t="s">
        <v>6044</v>
      </c>
      <c r="D1937" t="s">
        <v>2201</v>
      </c>
      <c r="E1937" t="s">
        <v>1222</v>
      </c>
      <c r="F1937" t="s">
        <v>6026</v>
      </c>
      <c r="G1937">
        <v>1958</v>
      </c>
      <c r="H1937" t="s">
        <v>49</v>
      </c>
      <c r="I1937" t="s">
        <v>2872</v>
      </c>
      <c r="J1937" t="s">
        <v>1407</v>
      </c>
    </row>
    <row r="1938" spans="1:10" x14ac:dyDescent="0.25">
      <c r="A1938" t="s">
        <v>6045</v>
      </c>
      <c r="B1938" t="s">
        <v>11</v>
      </c>
      <c r="C1938" t="s">
        <v>6046</v>
      </c>
      <c r="D1938" t="s">
        <v>2201</v>
      </c>
      <c r="E1938" t="s">
        <v>1222</v>
      </c>
      <c r="F1938" t="s">
        <v>6026</v>
      </c>
      <c r="G1938">
        <v>1956</v>
      </c>
      <c r="H1938" t="s">
        <v>49</v>
      </c>
      <c r="I1938" t="s">
        <v>55</v>
      </c>
      <c r="J1938" t="s">
        <v>1407</v>
      </c>
    </row>
    <row r="1939" spans="1:10" x14ac:dyDescent="0.25">
      <c r="A1939" t="s">
        <v>6047</v>
      </c>
      <c r="B1939" t="s">
        <v>11</v>
      </c>
      <c r="C1939" t="s">
        <v>6048</v>
      </c>
      <c r="D1939" t="s">
        <v>5970</v>
      </c>
      <c r="E1939" t="s">
        <v>644</v>
      </c>
      <c r="F1939" t="s">
        <v>6026</v>
      </c>
      <c r="G1939">
        <v>2019</v>
      </c>
      <c r="H1939" t="s">
        <v>49</v>
      </c>
      <c r="I1939" t="s">
        <v>633</v>
      </c>
      <c r="J1939" t="s">
        <v>240</v>
      </c>
    </row>
    <row r="1940" spans="1:10" x14ac:dyDescent="0.25">
      <c r="A1940" t="s">
        <v>6049</v>
      </c>
      <c r="B1940" t="s">
        <v>11</v>
      </c>
      <c r="C1940" t="s">
        <v>6050</v>
      </c>
      <c r="D1940" t="s">
        <v>6051</v>
      </c>
      <c r="E1940" t="s">
        <v>1932</v>
      </c>
      <c r="F1940" t="s">
        <v>6026</v>
      </c>
      <c r="G1940">
        <v>2020</v>
      </c>
      <c r="H1940" t="s">
        <v>225</v>
      </c>
      <c r="I1940" t="s">
        <v>814</v>
      </c>
      <c r="J1940" t="s">
        <v>919</v>
      </c>
    </row>
    <row r="1941" spans="1:10" x14ac:dyDescent="0.25">
      <c r="A1941" t="s">
        <v>6052</v>
      </c>
      <c r="B1941" t="s">
        <v>11</v>
      </c>
      <c r="C1941" t="s">
        <v>6053</v>
      </c>
      <c r="D1941" t="s">
        <v>2201</v>
      </c>
      <c r="E1941" t="s">
        <v>1222</v>
      </c>
      <c r="F1941" t="s">
        <v>6026</v>
      </c>
      <c r="G1941">
        <v>1963</v>
      </c>
      <c r="H1941" t="s">
        <v>25</v>
      </c>
      <c r="I1941" t="s">
        <v>6054</v>
      </c>
      <c r="J1941" t="s">
        <v>273</v>
      </c>
    </row>
    <row r="1942" spans="1:10" x14ac:dyDescent="0.25">
      <c r="A1942" t="s">
        <v>6055</v>
      </c>
      <c r="B1942" t="s">
        <v>11</v>
      </c>
      <c r="C1942" t="s">
        <v>6056</v>
      </c>
      <c r="D1942" t="s">
        <v>6057</v>
      </c>
      <c r="E1942" t="s">
        <v>2453</v>
      </c>
      <c r="F1942" t="s">
        <v>6026</v>
      </c>
      <c r="G1942">
        <v>2010</v>
      </c>
      <c r="H1942" t="s">
        <v>25</v>
      </c>
      <c r="I1942" t="s">
        <v>73</v>
      </c>
      <c r="J1942" t="s">
        <v>515</v>
      </c>
    </row>
    <row r="1943" spans="1:10" x14ac:dyDescent="0.25">
      <c r="A1943" t="s">
        <v>6058</v>
      </c>
      <c r="B1943" t="s">
        <v>11</v>
      </c>
      <c r="C1943" t="s">
        <v>6059</v>
      </c>
      <c r="D1943" t="s">
        <v>2201</v>
      </c>
      <c r="E1943" t="s">
        <v>1222</v>
      </c>
      <c r="F1943" t="s">
        <v>6026</v>
      </c>
      <c r="G1943">
        <v>1954</v>
      </c>
      <c r="H1943" t="s">
        <v>49</v>
      </c>
      <c r="I1943" t="s">
        <v>277</v>
      </c>
      <c r="J1943" t="s">
        <v>1407</v>
      </c>
    </row>
    <row r="1944" spans="1:10" x14ac:dyDescent="0.25">
      <c r="A1944" t="s">
        <v>6060</v>
      </c>
      <c r="B1944" t="s">
        <v>11</v>
      </c>
      <c r="C1944" t="s">
        <v>6061</v>
      </c>
      <c r="D1944" t="s">
        <v>2201</v>
      </c>
      <c r="E1944" t="s">
        <v>1222</v>
      </c>
      <c r="F1944" t="s">
        <v>6026</v>
      </c>
      <c r="G1944">
        <v>1970</v>
      </c>
      <c r="H1944" t="s">
        <v>25</v>
      </c>
      <c r="I1944" t="s">
        <v>1628</v>
      </c>
      <c r="J1944" t="s">
        <v>1407</v>
      </c>
    </row>
    <row r="1945" spans="1:10" x14ac:dyDescent="0.25">
      <c r="A1945" t="s">
        <v>6062</v>
      </c>
      <c r="B1945" t="s">
        <v>11</v>
      </c>
      <c r="C1945" t="s">
        <v>6063</v>
      </c>
      <c r="D1945" t="s">
        <v>6064</v>
      </c>
      <c r="E1945" t="s">
        <v>795</v>
      </c>
      <c r="F1945" t="s">
        <v>6026</v>
      </c>
      <c r="G1945">
        <v>2014</v>
      </c>
      <c r="H1945" t="s">
        <v>128</v>
      </c>
      <c r="I1945" t="s">
        <v>364</v>
      </c>
      <c r="J1945" t="s">
        <v>39</v>
      </c>
    </row>
    <row r="1946" spans="1:10" x14ac:dyDescent="0.25">
      <c r="A1946" t="s">
        <v>6065</v>
      </c>
      <c r="B1946" t="s">
        <v>11</v>
      </c>
      <c r="C1946" t="s">
        <v>6066</v>
      </c>
      <c r="D1946" t="s">
        <v>6067</v>
      </c>
      <c r="E1946" t="s">
        <v>14</v>
      </c>
      <c r="F1946" s="1">
        <v>43290</v>
      </c>
      <c r="G1946">
        <v>2018</v>
      </c>
      <c r="H1946" t="s">
        <v>25</v>
      </c>
      <c r="I1946" t="s">
        <v>821</v>
      </c>
      <c r="J1946" t="s">
        <v>18</v>
      </c>
    </row>
    <row r="1947" spans="1:10" x14ac:dyDescent="0.25">
      <c r="A1947" t="s">
        <v>6068</v>
      </c>
      <c r="B1947" t="s">
        <v>11</v>
      </c>
      <c r="C1947" t="s">
        <v>6069</v>
      </c>
      <c r="D1947" t="s">
        <v>6070</v>
      </c>
      <c r="E1947" t="s">
        <v>48</v>
      </c>
      <c r="F1947" t="s">
        <v>6071</v>
      </c>
      <c r="G1947">
        <v>2018</v>
      </c>
      <c r="H1947" t="s">
        <v>290</v>
      </c>
      <c r="I1947" t="s">
        <v>668</v>
      </c>
      <c r="J1947" t="s">
        <v>1208</v>
      </c>
    </row>
    <row r="1948" spans="1:10" x14ac:dyDescent="0.25">
      <c r="A1948" t="s">
        <v>6072</v>
      </c>
      <c r="B1948" t="s">
        <v>11</v>
      </c>
      <c r="C1948" t="s">
        <v>6073</v>
      </c>
      <c r="D1948" t="s">
        <v>6074</v>
      </c>
      <c r="E1948" t="s">
        <v>14</v>
      </c>
      <c r="F1948" t="s">
        <v>6071</v>
      </c>
      <c r="G1948">
        <v>2020</v>
      </c>
      <c r="H1948" t="s">
        <v>37</v>
      </c>
      <c r="I1948" t="s">
        <v>1694</v>
      </c>
      <c r="J1948" t="s">
        <v>2849</v>
      </c>
    </row>
    <row r="1949" spans="1:10" x14ac:dyDescent="0.25">
      <c r="A1949" t="s">
        <v>6075</v>
      </c>
      <c r="B1949" t="s">
        <v>11</v>
      </c>
      <c r="C1949" t="s">
        <v>6076</v>
      </c>
      <c r="D1949" t="s">
        <v>5950</v>
      </c>
      <c r="E1949" t="s">
        <v>395</v>
      </c>
      <c r="F1949" t="s">
        <v>6077</v>
      </c>
      <c r="G1949">
        <v>2012</v>
      </c>
      <c r="H1949" t="s">
        <v>49</v>
      </c>
      <c r="I1949" t="s">
        <v>73</v>
      </c>
      <c r="J1949" t="s">
        <v>70</v>
      </c>
    </row>
    <row r="1950" spans="1:10" x14ac:dyDescent="0.25">
      <c r="A1950" t="s">
        <v>6078</v>
      </c>
      <c r="B1950" t="s">
        <v>11</v>
      </c>
      <c r="C1950" t="s">
        <v>6079</v>
      </c>
      <c r="D1950" t="s">
        <v>6080</v>
      </c>
      <c r="E1950" t="s">
        <v>14</v>
      </c>
      <c r="F1950" t="s">
        <v>6077</v>
      </c>
      <c r="G1950">
        <v>2016</v>
      </c>
      <c r="H1950" t="s">
        <v>16</v>
      </c>
      <c r="I1950" t="s">
        <v>449</v>
      </c>
      <c r="J1950" t="s">
        <v>2380</v>
      </c>
    </row>
    <row r="1951" spans="1:10" x14ac:dyDescent="0.25">
      <c r="A1951" t="s">
        <v>6081</v>
      </c>
      <c r="B1951" t="s">
        <v>11</v>
      </c>
      <c r="C1951" t="s">
        <v>6082</v>
      </c>
      <c r="D1951" t="s">
        <v>6083</v>
      </c>
      <c r="E1951" t="s">
        <v>738</v>
      </c>
      <c r="F1951" t="s">
        <v>6084</v>
      </c>
      <c r="G1951">
        <v>2013</v>
      </c>
      <c r="H1951" t="s">
        <v>128</v>
      </c>
      <c r="I1951" t="s">
        <v>364</v>
      </c>
      <c r="J1951" t="s">
        <v>1679</v>
      </c>
    </row>
    <row r="1952" spans="1:10" x14ac:dyDescent="0.25">
      <c r="A1952" t="s">
        <v>6085</v>
      </c>
      <c r="B1952" t="s">
        <v>11</v>
      </c>
      <c r="C1952" t="s">
        <v>6086</v>
      </c>
      <c r="D1952" t="s">
        <v>5107</v>
      </c>
      <c r="E1952" t="s">
        <v>2205</v>
      </c>
      <c r="F1952" t="s">
        <v>6084</v>
      </c>
      <c r="G1952">
        <v>2019</v>
      </c>
      <c r="H1952" t="s">
        <v>49</v>
      </c>
      <c r="I1952" t="s">
        <v>668</v>
      </c>
      <c r="J1952" t="s">
        <v>254</v>
      </c>
    </row>
    <row r="1953" spans="1:10" x14ac:dyDescent="0.25">
      <c r="A1953" t="s">
        <v>6087</v>
      </c>
      <c r="B1953" t="s">
        <v>11</v>
      </c>
      <c r="C1953" t="s">
        <v>6088</v>
      </c>
      <c r="D1953" t="s">
        <v>6002</v>
      </c>
      <c r="E1953" t="s">
        <v>395</v>
      </c>
      <c r="F1953" t="s">
        <v>6089</v>
      </c>
      <c r="G1953">
        <v>2019</v>
      </c>
      <c r="H1953" t="s">
        <v>25</v>
      </c>
      <c r="I1953" t="s">
        <v>733</v>
      </c>
      <c r="J1953" t="s">
        <v>249</v>
      </c>
    </row>
    <row r="1954" spans="1:10" x14ac:dyDescent="0.25">
      <c r="A1954" t="s">
        <v>6090</v>
      </c>
      <c r="B1954" t="s">
        <v>11</v>
      </c>
      <c r="C1954" t="s">
        <v>6091</v>
      </c>
      <c r="D1954" t="s">
        <v>6092</v>
      </c>
      <c r="E1954" t="s">
        <v>60</v>
      </c>
      <c r="F1954" t="s">
        <v>6089</v>
      </c>
      <c r="G1954">
        <v>2020</v>
      </c>
      <c r="H1954" t="s">
        <v>49</v>
      </c>
      <c r="I1954" t="s">
        <v>621</v>
      </c>
      <c r="J1954" t="s">
        <v>70</v>
      </c>
    </row>
    <row r="1955" spans="1:10" x14ac:dyDescent="0.25">
      <c r="A1955" t="s">
        <v>6093</v>
      </c>
      <c r="B1955" t="s">
        <v>11</v>
      </c>
      <c r="C1955" t="s">
        <v>6094</v>
      </c>
      <c r="D1955" t="s">
        <v>6095</v>
      </c>
      <c r="E1955" t="s">
        <v>1963</v>
      </c>
      <c r="F1955" t="s">
        <v>6089</v>
      </c>
      <c r="G1955">
        <v>2020</v>
      </c>
      <c r="H1955" t="s">
        <v>49</v>
      </c>
      <c r="I1955" t="s">
        <v>320</v>
      </c>
      <c r="J1955" t="s">
        <v>515</v>
      </c>
    </row>
    <row r="1956" spans="1:10" x14ac:dyDescent="0.25">
      <c r="A1956" t="s">
        <v>6096</v>
      </c>
      <c r="B1956" t="s">
        <v>11</v>
      </c>
      <c r="C1956" t="s">
        <v>6097</v>
      </c>
      <c r="D1956" t="s">
        <v>6098</v>
      </c>
      <c r="E1956" t="s">
        <v>60</v>
      </c>
      <c r="F1956" s="1">
        <v>44171</v>
      </c>
      <c r="G1956">
        <v>2020</v>
      </c>
      <c r="H1956" t="s">
        <v>25</v>
      </c>
      <c r="I1956" t="s">
        <v>786</v>
      </c>
      <c r="J1956" t="s">
        <v>634</v>
      </c>
    </row>
    <row r="1957" spans="1:10" x14ac:dyDescent="0.25">
      <c r="A1957" t="s">
        <v>6099</v>
      </c>
      <c r="B1957" t="s">
        <v>11</v>
      </c>
      <c r="C1957" t="s">
        <v>6100</v>
      </c>
      <c r="D1957" t="s">
        <v>732</v>
      </c>
      <c r="E1957" t="s">
        <v>14</v>
      </c>
      <c r="F1957" s="1">
        <v>44171</v>
      </c>
      <c r="G1957">
        <v>2020</v>
      </c>
      <c r="H1957" t="s">
        <v>290</v>
      </c>
      <c r="I1957" t="s">
        <v>894</v>
      </c>
      <c r="J1957" t="s">
        <v>261</v>
      </c>
    </row>
    <row r="1958" spans="1:10" x14ac:dyDescent="0.25">
      <c r="A1958" t="s">
        <v>6101</v>
      </c>
      <c r="B1958" t="s">
        <v>11</v>
      </c>
      <c r="C1958" t="s">
        <v>6102</v>
      </c>
      <c r="D1958" t="s">
        <v>6103</v>
      </c>
      <c r="E1958" t="s">
        <v>309</v>
      </c>
      <c r="F1958" s="1">
        <v>44171</v>
      </c>
      <c r="G1958">
        <v>2018</v>
      </c>
      <c r="H1958" t="s">
        <v>128</v>
      </c>
      <c r="I1958" t="s">
        <v>260</v>
      </c>
      <c r="J1958" t="s">
        <v>6104</v>
      </c>
    </row>
    <row r="1959" spans="1:10" x14ac:dyDescent="0.25">
      <c r="A1959" t="s">
        <v>6105</v>
      </c>
      <c r="B1959" t="s">
        <v>11</v>
      </c>
      <c r="C1959" t="s">
        <v>6106</v>
      </c>
      <c r="D1959" t="s">
        <v>6107</v>
      </c>
      <c r="E1959" t="s">
        <v>2640</v>
      </c>
      <c r="F1959" s="1">
        <v>44141</v>
      </c>
      <c r="G1959">
        <v>2014</v>
      </c>
      <c r="H1959" t="s">
        <v>25</v>
      </c>
      <c r="I1959" t="s">
        <v>55</v>
      </c>
      <c r="J1959" t="s">
        <v>506</v>
      </c>
    </row>
    <row r="1960" spans="1:10" x14ac:dyDescent="0.25">
      <c r="A1960" t="s">
        <v>6108</v>
      </c>
      <c r="B1960" t="s">
        <v>11</v>
      </c>
      <c r="C1960" t="s">
        <v>6109</v>
      </c>
      <c r="D1960" t="s">
        <v>6110</v>
      </c>
      <c r="E1960" t="s">
        <v>1891</v>
      </c>
      <c r="F1960" s="1">
        <v>44141</v>
      </c>
      <c r="G1960">
        <v>2008</v>
      </c>
      <c r="H1960" t="s">
        <v>49</v>
      </c>
      <c r="I1960" t="s">
        <v>786</v>
      </c>
      <c r="J1960" t="s">
        <v>240</v>
      </c>
    </row>
    <row r="1961" spans="1:10" x14ac:dyDescent="0.25">
      <c r="A1961" t="s">
        <v>6111</v>
      </c>
      <c r="B1961" t="s">
        <v>20</v>
      </c>
      <c r="C1961" t="s">
        <v>6112</v>
      </c>
      <c r="D1961" t="s">
        <v>2499</v>
      </c>
      <c r="E1961" t="s">
        <v>14</v>
      </c>
      <c r="F1961" s="1">
        <v>44110</v>
      </c>
      <c r="G1961">
        <v>2020</v>
      </c>
      <c r="H1961" t="s">
        <v>49</v>
      </c>
      <c r="I1961" t="s">
        <v>401</v>
      </c>
      <c r="J1961" t="s">
        <v>6113</v>
      </c>
    </row>
    <row r="1962" spans="1:10" x14ac:dyDescent="0.25">
      <c r="A1962" t="s">
        <v>6114</v>
      </c>
      <c r="B1962" t="s">
        <v>11</v>
      </c>
      <c r="C1962" t="s">
        <v>6115</v>
      </c>
      <c r="D1962" t="s">
        <v>6116</v>
      </c>
      <c r="E1962" t="s">
        <v>14</v>
      </c>
      <c r="F1962" s="1">
        <v>44110</v>
      </c>
      <c r="G1962">
        <v>2009</v>
      </c>
      <c r="H1962" t="s">
        <v>290</v>
      </c>
      <c r="I1962" t="s">
        <v>718</v>
      </c>
      <c r="J1962" t="s">
        <v>634</v>
      </c>
    </row>
    <row r="1963" spans="1:10" x14ac:dyDescent="0.25">
      <c r="A1963" t="s">
        <v>6117</v>
      </c>
      <c r="B1963" t="s">
        <v>11</v>
      </c>
      <c r="C1963" t="s">
        <v>6118</v>
      </c>
      <c r="D1963" t="s">
        <v>3369</v>
      </c>
      <c r="E1963" t="s">
        <v>1754</v>
      </c>
      <c r="F1963" s="1">
        <v>44110</v>
      </c>
      <c r="G1963">
        <v>2018</v>
      </c>
      <c r="H1963" t="s">
        <v>25</v>
      </c>
      <c r="I1963" t="s">
        <v>2233</v>
      </c>
      <c r="J1963" t="s">
        <v>6119</v>
      </c>
    </row>
    <row r="1964" spans="1:10" x14ac:dyDescent="0.25">
      <c r="A1964" t="s">
        <v>6120</v>
      </c>
      <c r="B1964" t="s">
        <v>11</v>
      </c>
      <c r="C1964" t="s">
        <v>6121</v>
      </c>
      <c r="D1964" t="s">
        <v>6122</v>
      </c>
      <c r="E1964" t="s">
        <v>14</v>
      </c>
      <c r="F1964" s="1">
        <v>44049</v>
      </c>
      <c r="G1964">
        <v>2017</v>
      </c>
      <c r="H1964" t="s">
        <v>16</v>
      </c>
      <c r="I1964" t="s">
        <v>282</v>
      </c>
      <c r="J1964" t="s">
        <v>629</v>
      </c>
    </row>
    <row r="1965" spans="1:10" x14ac:dyDescent="0.25">
      <c r="A1965" t="s">
        <v>6123</v>
      </c>
      <c r="B1965" t="s">
        <v>11</v>
      </c>
      <c r="C1965" t="s">
        <v>6124</v>
      </c>
      <c r="D1965" t="s">
        <v>6125</v>
      </c>
      <c r="E1965" t="s">
        <v>1690</v>
      </c>
      <c r="F1965" s="1">
        <v>44018</v>
      </c>
      <c r="G1965">
        <v>2020</v>
      </c>
      <c r="H1965" t="s">
        <v>25</v>
      </c>
      <c r="I1965" t="s">
        <v>633</v>
      </c>
      <c r="J1965" t="s">
        <v>515</v>
      </c>
    </row>
    <row r="1966" spans="1:10" x14ac:dyDescent="0.25">
      <c r="A1966" t="s">
        <v>6126</v>
      </c>
      <c r="B1966" t="s">
        <v>11</v>
      </c>
      <c r="C1966" t="s">
        <v>6127</v>
      </c>
      <c r="D1966" t="s">
        <v>6128</v>
      </c>
      <c r="E1966" t="s">
        <v>60</v>
      </c>
      <c r="F1966" s="1">
        <v>44018</v>
      </c>
      <c r="G1966">
        <v>2020</v>
      </c>
      <c r="H1966" t="s">
        <v>49</v>
      </c>
      <c r="I1966" t="s">
        <v>1744</v>
      </c>
      <c r="J1966" t="s">
        <v>434</v>
      </c>
    </row>
    <row r="1967" spans="1:10" x14ac:dyDescent="0.25">
      <c r="A1967" t="s">
        <v>6129</v>
      </c>
      <c r="B1967" t="s">
        <v>11</v>
      </c>
      <c r="C1967" t="s">
        <v>6130</v>
      </c>
      <c r="D1967" t="s">
        <v>6131</v>
      </c>
      <c r="E1967" t="s">
        <v>60</v>
      </c>
      <c r="F1967" s="1">
        <v>44018</v>
      </c>
      <c r="G1967">
        <v>2018</v>
      </c>
      <c r="H1967" t="s">
        <v>49</v>
      </c>
      <c r="I1967" t="s">
        <v>449</v>
      </c>
      <c r="J1967" t="s">
        <v>44</v>
      </c>
    </row>
    <row r="1968" spans="1:10" x14ac:dyDescent="0.25">
      <c r="A1968" t="s">
        <v>6132</v>
      </c>
      <c r="B1968" t="s">
        <v>11</v>
      </c>
      <c r="C1968" t="s">
        <v>6133</v>
      </c>
      <c r="D1968" t="s">
        <v>6134</v>
      </c>
      <c r="E1968" t="s">
        <v>14</v>
      </c>
      <c r="F1968" s="1">
        <v>43988</v>
      </c>
      <c r="G1968">
        <v>2020</v>
      </c>
      <c r="H1968" t="s">
        <v>290</v>
      </c>
      <c r="I1968" t="s">
        <v>17</v>
      </c>
      <c r="J1968" t="s">
        <v>951</v>
      </c>
    </row>
    <row r="1969" spans="1:10" x14ac:dyDescent="0.25">
      <c r="A1969" t="s">
        <v>6135</v>
      </c>
      <c r="B1969" t="s">
        <v>11</v>
      </c>
      <c r="C1969" t="s">
        <v>6136</v>
      </c>
      <c r="D1969" t="s">
        <v>6137</v>
      </c>
      <c r="E1969" t="s">
        <v>1222</v>
      </c>
      <c r="F1969" s="1">
        <v>43957</v>
      </c>
      <c r="G1969">
        <v>2016</v>
      </c>
      <c r="H1969" t="s">
        <v>49</v>
      </c>
      <c r="I1969" t="s">
        <v>814</v>
      </c>
      <c r="J1969" t="s">
        <v>70</v>
      </c>
    </row>
    <row r="1970" spans="1:10" x14ac:dyDescent="0.25">
      <c r="A1970" t="s">
        <v>6138</v>
      </c>
      <c r="B1970" t="s">
        <v>11</v>
      </c>
      <c r="C1970" t="s">
        <v>6139</v>
      </c>
      <c r="D1970" t="s">
        <v>6140</v>
      </c>
      <c r="E1970" t="s">
        <v>14</v>
      </c>
      <c r="F1970" s="1">
        <v>43957</v>
      </c>
      <c r="G1970">
        <v>2014</v>
      </c>
      <c r="H1970" t="s">
        <v>16</v>
      </c>
      <c r="I1970" t="s">
        <v>160</v>
      </c>
      <c r="J1970" t="s">
        <v>527</v>
      </c>
    </row>
    <row r="1971" spans="1:10" x14ac:dyDescent="0.25">
      <c r="A1971" t="s">
        <v>6141</v>
      </c>
      <c r="B1971" t="s">
        <v>11</v>
      </c>
      <c r="C1971" t="s">
        <v>6142</v>
      </c>
      <c r="D1971" t="s">
        <v>4630</v>
      </c>
      <c r="E1971" t="s">
        <v>60</v>
      </c>
      <c r="F1971" s="1">
        <v>43957</v>
      </c>
      <c r="G1971">
        <v>2020</v>
      </c>
      <c r="H1971" t="s">
        <v>49</v>
      </c>
      <c r="I1971" t="s">
        <v>633</v>
      </c>
      <c r="J1971" t="s">
        <v>70</v>
      </c>
    </row>
    <row r="1972" spans="1:10" x14ac:dyDescent="0.25">
      <c r="A1972" t="s">
        <v>6143</v>
      </c>
      <c r="B1972" t="s">
        <v>11</v>
      </c>
      <c r="C1972" t="s">
        <v>6144</v>
      </c>
      <c r="D1972" t="s">
        <v>1145</v>
      </c>
      <c r="E1972" t="s">
        <v>395</v>
      </c>
      <c r="F1972" s="1">
        <v>43957</v>
      </c>
      <c r="G1972">
        <v>2019</v>
      </c>
      <c r="H1972" t="s">
        <v>25</v>
      </c>
      <c r="I1972" t="s">
        <v>291</v>
      </c>
      <c r="J1972" t="s">
        <v>240</v>
      </c>
    </row>
    <row r="1973" spans="1:10" x14ac:dyDescent="0.25">
      <c r="A1973" t="s">
        <v>6145</v>
      </c>
      <c r="B1973" t="s">
        <v>20</v>
      </c>
      <c r="C1973" t="s">
        <v>6146</v>
      </c>
      <c r="D1973" t="s">
        <v>6147</v>
      </c>
      <c r="E1973" t="s">
        <v>14</v>
      </c>
      <c r="F1973" s="1">
        <v>43957</v>
      </c>
      <c r="G1973">
        <v>2019</v>
      </c>
      <c r="H1973" t="s">
        <v>49</v>
      </c>
      <c r="I1973" t="s">
        <v>6148</v>
      </c>
      <c r="J1973" t="s">
        <v>6149</v>
      </c>
    </row>
    <row r="1974" spans="1:10" x14ac:dyDescent="0.25">
      <c r="A1974" t="s">
        <v>6150</v>
      </c>
      <c r="B1974" t="s">
        <v>11</v>
      </c>
      <c r="C1974" t="s">
        <v>6151</v>
      </c>
      <c r="D1974" t="s">
        <v>144</v>
      </c>
      <c r="E1974" t="s">
        <v>14</v>
      </c>
      <c r="F1974" s="1">
        <v>43957</v>
      </c>
      <c r="G1974">
        <v>2020</v>
      </c>
      <c r="H1974" t="s">
        <v>25</v>
      </c>
      <c r="I1974" t="s">
        <v>3146</v>
      </c>
      <c r="J1974" t="s">
        <v>4196</v>
      </c>
    </row>
    <row r="1975" spans="1:10" x14ac:dyDescent="0.25">
      <c r="A1975" t="s">
        <v>6152</v>
      </c>
      <c r="B1975" t="s">
        <v>11</v>
      </c>
      <c r="C1975" t="s">
        <v>6153</v>
      </c>
      <c r="D1975" t="s">
        <v>6154</v>
      </c>
      <c r="E1975" t="s">
        <v>3007</v>
      </c>
      <c r="F1975" s="1">
        <v>43927</v>
      </c>
      <c r="G1975">
        <v>2017</v>
      </c>
      <c r="H1975" t="s">
        <v>49</v>
      </c>
      <c r="I1975" t="s">
        <v>352</v>
      </c>
      <c r="J1975" t="s">
        <v>515</v>
      </c>
    </row>
    <row r="1976" spans="1:10" x14ac:dyDescent="0.25">
      <c r="A1976" t="s">
        <v>6155</v>
      </c>
      <c r="B1976" t="s">
        <v>11</v>
      </c>
      <c r="C1976" t="s">
        <v>6156</v>
      </c>
      <c r="D1976" t="s">
        <v>6157</v>
      </c>
      <c r="E1976" t="s">
        <v>3007</v>
      </c>
      <c r="F1976" s="1">
        <v>43927</v>
      </c>
      <c r="G1976">
        <v>2017</v>
      </c>
      <c r="H1976" t="s">
        <v>25</v>
      </c>
      <c r="I1976" t="s">
        <v>253</v>
      </c>
      <c r="J1976" t="s">
        <v>240</v>
      </c>
    </row>
    <row r="1977" spans="1:10" x14ac:dyDescent="0.25">
      <c r="A1977" t="s">
        <v>6158</v>
      </c>
      <c r="B1977" t="s">
        <v>11</v>
      </c>
      <c r="C1977" t="s">
        <v>6159</v>
      </c>
      <c r="D1977" t="s">
        <v>5359</v>
      </c>
      <c r="E1977" t="s">
        <v>1222</v>
      </c>
      <c r="F1977" s="1">
        <v>43896</v>
      </c>
      <c r="G1977">
        <v>2007</v>
      </c>
      <c r="H1977" t="s">
        <v>25</v>
      </c>
      <c r="I1977" t="s">
        <v>633</v>
      </c>
      <c r="J1977" t="s">
        <v>155</v>
      </c>
    </row>
    <row r="1978" spans="1:10" x14ac:dyDescent="0.25">
      <c r="A1978" t="s">
        <v>6160</v>
      </c>
      <c r="B1978" t="s">
        <v>11</v>
      </c>
      <c r="C1978" t="s">
        <v>6161</v>
      </c>
      <c r="D1978" t="s">
        <v>6162</v>
      </c>
      <c r="E1978" t="s">
        <v>14</v>
      </c>
      <c r="F1978" s="1">
        <v>43896</v>
      </c>
      <c r="G1978">
        <v>2017</v>
      </c>
      <c r="H1978" t="s">
        <v>290</v>
      </c>
      <c r="I1978" t="s">
        <v>235</v>
      </c>
      <c r="J1978" t="s">
        <v>634</v>
      </c>
    </row>
    <row r="1979" spans="1:10" x14ac:dyDescent="0.25">
      <c r="A1979" t="s">
        <v>6163</v>
      </c>
      <c r="B1979" t="s">
        <v>11</v>
      </c>
      <c r="C1979" t="s">
        <v>6164</v>
      </c>
      <c r="D1979" t="s">
        <v>6165</v>
      </c>
      <c r="E1979" t="s">
        <v>14</v>
      </c>
      <c r="F1979" s="1">
        <v>43896</v>
      </c>
      <c r="G1979">
        <v>2020</v>
      </c>
      <c r="H1979" t="s">
        <v>225</v>
      </c>
      <c r="I1979" t="s">
        <v>374</v>
      </c>
      <c r="J1979" t="s">
        <v>4552</v>
      </c>
    </row>
    <row r="1980" spans="1:10" x14ac:dyDescent="0.25">
      <c r="A1980" t="s">
        <v>6166</v>
      </c>
      <c r="B1980" t="s">
        <v>11</v>
      </c>
      <c r="C1980" t="s">
        <v>6167</v>
      </c>
      <c r="D1980" t="s">
        <v>4417</v>
      </c>
      <c r="E1980" t="s">
        <v>1222</v>
      </c>
      <c r="F1980" s="1">
        <v>43867</v>
      </c>
      <c r="G1980">
        <v>2008</v>
      </c>
      <c r="H1980" t="s">
        <v>49</v>
      </c>
      <c r="I1980" t="s">
        <v>170</v>
      </c>
      <c r="J1980" t="s">
        <v>240</v>
      </c>
    </row>
    <row r="1981" spans="1:10" x14ac:dyDescent="0.25">
      <c r="A1981" t="s">
        <v>6168</v>
      </c>
      <c r="B1981" t="s">
        <v>11</v>
      </c>
      <c r="C1981" t="s">
        <v>6169</v>
      </c>
      <c r="D1981" t="s">
        <v>6170</v>
      </c>
      <c r="E1981" t="s">
        <v>1222</v>
      </c>
      <c r="F1981" s="1">
        <v>43867</v>
      </c>
      <c r="G1981">
        <v>2006</v>
      </c>
      <c r="H1981" t="s">
        <v>49</v>
      </c>
      <c r="I1981" t="s">
        <v>277</v>
      </c>
      <c r="J1981" t="s">
        <v>506</v>
      </c>
    </row>
    <row r="1982" spans="1:10" x14ac:dyDescent="0.25">
      <c r="A1982" t="s">
        <v>6171</v>
      </c>
      <c r="B1982" t="s">
        <v>11</v>
      </c>
      <c r="C1982" t="s">
        <v>6172</v>
      </c>
      <c r="D1982" t="s">
        <v>6173</v>
      </c>
      <c r="E1982" t="s">
        <v>1222</v>
      </c>
      <c r="F1982" s="1">
        <v>43867</v>
      </c>
      <c r="G1982">
        <v>2012</v>
      </c>
      <c r="H1982" t="s">
        <v>25</v>
      </c>
      <c r="I1982" t="s">
        <v>320</v>
      </c>
      <c r="J1982" t="s">
        <v>506</v>
      </c>
    </row>
    <row r="1983" spans="1:10" x14ac:dyDescent="0.25">
      <c r="A1983" t="s">
        <v>6174</v>
      </c>
      <c r="B1983" t="s">
        <v>11</v>
      </c>
      <c r="C1983" t="s">
        <v>6175</v>
      </c>
      <c r="D1983" t="s">
        <v>5398</v>
      </c>
      <c r="E1983" t="s">
        <v>1222</v>
      </c>
      <c r="F1983" s="1">
        <v>43867</v>
      </c>
      <c r="G1983">
        <v>2008</v>
      </c>
      <c r="H1983" t="s">
        <v>49</v>
      </c>
      <c r="I1983" t="s">
        <v>277</v>
      </c>
      <c r="J1983" t="s">
        <v>70</v>
      </c>
    </row>
    <row r="1984" spans="1:10" x14ac:dyDescent="0.25">
      <c r="A1984" t="s">
        <v>6176</v>
      </c>
      <c r="B1984" t="s">
        <v>11</v>
      </c>
      <c r="C1984" t="s">
        <v>6177</v>
      </c>
      <c r="D1984" t="s">
        <v>6178</v>
      </c>
      <c r="E1984" t="s">
        <v>1222</v>
      </c>
      <c r="F1984" s="1">
        <v>43867</v>
      </c>
      <c r="G1984">
        <v>2004</v>
      </c>
      <c r="H1984" t="s">
        <v>49</v>
      </c>
      <c r="I1984" t="s">
        <v>244</v>
      </c>
      <c r="J1984" t="s">
        <v>955</v>
      </c>
    </row>
    <row r="1985" spans="1:10" x14ac:dyDescent="0.25">
      <c r="A1985" t="s">
        <v>6179</v>
      </c>
      <c r="B1985" t="s">
        <v>11</v>
      </c>
      <c r="C1985" t="s">
        <v>6180</v>
      </c>
      <c r="D1985" t="s">
        <v>6181</v>
      </c>
      <c r="E1985" t="s">
        <v>1891</v>
      </c>
      <c r="F1985" s="1">
        <v>43867</v>
      </c>
      <c r="G1985">
        <v>2006</v>
      </c>
      <c r="H1985" t="s">
        <v>37</v>
      </c>
      <c r="I1985" t="s">
        <v>361</v>
      </c>
      <c r="J1985" t="s">
        <v>506</v>
      </c>
    </row>
    <row r="1986" spans="1:10" x14ac:dyDescent="0.25">
      <c r="A1986" t="s">
        <v>6182</v>
      </c>
      <c r="B1986" t="s">
        <v>11</v>
      </c>
      <c r="C1986" t="s">
        <v>6183</v>
      </c>
      <c r="D1986" t="s">
        <v>6184</v>
      </c>
      <c r="E1986" t="s">
        <v>1222</v>
      </c>
      <c r="F1986" s="1">
        <v>43867</v>
      </c>
      <c r="G1986">
        <v>2011</v>
      </c>
      <c r="H1986" t="s">
        <v>49</v>
      </c>
      <c r="I1986" t="s">
        <v>971</v>
      </c>
      <c r="J1986" t="s">
        <v>155</v>
      </c>
    </row>
    <row r="1987" spans="1:10" x14ac:dyDescent="0.25">
      <c r="A1987" t="s">
        <v>6185</v>
      </c>
      <c r="B1987" t="s">
        <v>11</v>
      </c>
      <c r="C1987">
        <v>122</v>
      </c>
      <c r="D1987" t="s">
        <v>6186</v>
      </c>
      <c r="E1987" t="s">
        <v>1222</v>
      </c>
      <c r="F1987" s="1">
        <v>43836</v>
      </c>
      <c r="G1987">
        <v>2019</v>
      </c>
      <c r="H1987" t="s">
        <v>25</v>
      </c>
      <c r="I1987" t="s">
        <v>361</v>
      </c>
      <c r="J1987" t="s">
        <v>1025</v>
      </c>
    </row>
    <row r="1988" spans="1:10" x14ac:dyDescent="0.25">
      <c r="A1988" t="s">
        <v>6187</v>
      </c>
      <c r="B1988" t="s">
        <v>11</v>
      </c>
      <c r="C1988" t="s">
        <v>6188</v>
      </c>
      <c r="D1988" t="s">
        <v>6189</v>
      </c>
      <c r="E1988" t="s">
        <v>1222</v>
      </c>
      <c r="F1988" s="1">
        <v>43867</v>
      </c>
      <c r="G1988">
        <v>2009</v>
      </c>
      <c r="H1988" t="s">
        <v>49</v>
      </c>
      <c r="I1988" t="s">
        <v>165</v>
      </c>
      <c r="J1988" t="s">
        <v>155</v>
      </c>
    </row>
    <row r="1989" spans="1:10" x14ac:dyDescent="0.25">
      <c r="A1989" t="s">
        <v>6190</v>
      </c>
      <c r="B1989" t="s">
        <v>11</v>
      </c>
      <c r="C1989" t="s">
        <v>6191</v>
      </c>
      <c r="D1989" t="s">
        <v>6192</v>
      </c>
      <c r="E1989" t="s">
        <v>60</v>
      </c>
      <c r="F1989" s="1">
        <v>43836</v>
      </c>
      <c r="G1989">
        <v>2020</v>
      </c>
      <c r="H1989" t="s">
        <v>49</v>
      </c>
      <c r="I1989" t="s">
        <v>449</v>
      </c>
      <c r="J1989" t="s">
        <v>634</v>
      </c>
    </row>
    <row r="1990" spans="1:10" x14ac:dyDescent="0.25">
      <c r="A1990" t="s">
        <v>6193</v>
      </c>
      <c r="B1990" t="s">
        <v>11</v>
      </c>
      <c r="C1990" t="s">
        <v>6194</v>
      </c>
      <c r="D1990" t="s">
        <v>6195</v>
      </c>
      <c r="E1990" t="s">
        <v>6196</v>
      </c>
      <c r="F1990" s="1">
        <v>43836</v>
      </c>
      <c r="G1990">
        <v>2017</v>
      </c>
      <c r="H1990" t="s">
        <v>225</v>
      </c>
      <c r="I1990" t="s">
        <v>320</v>
      </c>
      <c r="J1990" t="s">
        <v>155</v>
      </c>
    </row>
    <row r="1991" spans="1:10" x14ac:dyDescent="0.25">
      <c r="A1991" t="s">
        <v>6197</v>
      </c>
      <c r="B1991" t="s">
        <v>11</v>
      </c>
      <c r="C1991" t="s">
        <v>6198</v>
      </c>
      <c r="D1991" t="s">
        <v>6199</v>
      </c>
      <c r="E1991" t="s">
        <v>2640</v>
      </c>
      <c r="F1991" s="1">
        <v>43836</v>
      </c>
      <c r="G1991">
        <v>2019</v>
      </c>
      <c r="H1991" t="s">
        <v>37</v>
      </c>
      <c r="I1991" t="s">
        <v>541</v>
      </c>
      <c r="J1991" t="s">
        <v>240</v>
      </c>
    </row>
    <row r="1992" spans="1:10" x14ac:dyDescent="0.25">
      <c r="A1992" t="s">
        <v>6200</v>
      </c>
      <c r="B1992" t="s">
        <v>11</v>
      </c>
      <c r="C1992" t="s">
        <v>6201</v>
      </c>
      <c r="D1992" t="s">
        <v>6202</v>
      </c>
      <c r="E1992" t="s">
        <v>309</v>
      </c>
      <c r="F1992" s="1">
        <v>43836</v>
      </c>
      <c r="G1992">
        <v>2018</v>
      </c>
      <c r="H1992" t="s">
        <v>128</v>
      </c>
      <c r="I1992" t="s">
        <v>282</v>
      </c>
      <c r="J1992" t="s">
        <v>1293</v>
      </c>
    </row>
    <row r="1993" spans="1:10" x14ac:dyDescent="0.25">
      <c r="A1993" t="s">
        <v>6203</v>
      </c>
      <c r="B1993" t="s">
        <v>11</v>
      </c>
      <c r="C1993" t="s">
        <v>6204</v>
      </c>
      <c r="D1993" t="s">
        <v>6205</v>
      </c>
      <c r="E1993" t="s">
        <v>14</v>
      </c>
      <c r="F1993" s="1">
        <v>43836</v>
      </c>
      <c r="G1993">
        <v>2017</v>
      </c>
      <c r="H1993" t="s">
        <v>290</v>
      </c>
      <c r="I1993" t="s">
        <v>55</v>
      </c>
      <c r="J1993" t="s">
        <v>56</v>
      </c>
    </row>
    <row r="1994" spans="1:10" x14ac:dyDescent="0.25">
      <c r="A1994" t="s">
        <v>6206</v>
      </c>
      <c r="B1994" t="s">
        <v>20</v>
      </c>
      <c r="C1994" t="s">
        <v>6207</v>
      </c>
      <c r="D1994" t="s">
        <v>82</v>
      </c>
      <c r="E1994" t="s">
        <v>1754</v>
      </c>
      <c r="F1994" s="1">
        <v>43836</v>
      </c>
      <c r="G1994">
        <v>2016</v>
      </c>
      <c r="H1994" t="s">
        <v>25</v>
      </c>
      <c r="I1994" t="s">
        <v>26</v>
      </c>
      <c r="J1994" t="s">
        <v>6208</v>
      </c>
    </row>
    <row r="1995" spans="1:10" x14ac:dyDescent="0.25">
      <c r="A1995" t="s">
        <v>6209</v>
      </c>
      <c r="B1995" t="s">
        <v>11</v>
      </c>
      <c r="C1995" t="s">
        <v>6210</v>
      </c>
      <c r="D1995" t="s">
        <v>6211</v>
      </c>
      <c r="E1995" t="s">
        <v>48</v>
      </c>
      <c r="F1995" s="1">
        <v>43836</v>
      </c>
      <c r="G1995">
        <v>2016</v>
      </c>
      <c r="H1995" t="s">
        <v>49</v>
      </c>
      <c r="I1995" t="s">
        <v>282</v>
      </c>
      <c r="J1995" t="s">
        <v>520</v>
      </c>
    </row>
    <row r="1996" spans="1:10" x14ac:dyDescent="0.25">
      <c r="A1996" t="s">
        <v>6212</v>
      </c>
      <c r="B1996" t="s">
        <v>11</v>
      </c>
      <c r="C1996" t="s">
        <v>6213</v>
      </c>
      <c r="D1996" t="s">
        <v>6214</v>
      </c>
      <c r="E1996" t="s">
        <v>2478</v>
      </c>
      <c r="F1996" t="s">
        <v>6215</v>
      </c>
      <c r="G1996">
        <v>2019</v>
      </c>
      <c r="H1996" t="s">
        <v>49</v>
      </c>
      <c r="I1996" t="s">
        <v>55</v>
      </c>
      <c r="J1996" t="s">
        <v>2407</v>
      </c>
    </row>
    <row r="1997" spans="1:10" x14ac:dyDescent="0.25">
      <c r="A1997" t="s">
        <v>6216</v>
      </c>
      <c r="B1997" t="s">
        <v>11</v>
      </c>
      <c r="C1997" t="s">
        <v>6217</v>
      </c>
      <c r="D1997" t="s">
        <v>6218</v>
      </c>
      <c r="E1997" t="s">
        <v>2640</v>
      </c>
      <c r="F1997" t="s">
        <v>6219</v>
      </c>
      <c r="G1997">
        <v>2018</v>
      </c>
      <c r="H1997" t="s">
        <v>37</v>
      </c>
      <c r="I1997" t="s">
        <v>311</v>
      </c>
      <c r="J1997" t="s">
        <v>506</v>
      </c>
    </row>
    <row r="1998" spans="1:10" x14ac:dyDescent="0.25">
      <c r="A1998" t="s">
        <v>6220</v>
      </c>
      <c r="B1998" t="s">
        <v>11</v>
      </c>
      <c r="C1998" t="s">
        <v>6221</v>
      </c>
      <c r="D1998" t="s">
        <v>6222</v>
      </c>
      <c r="E1998" t="s">
        <v>60</v>
      </c>
      <c r="F1998" t="s">
        <v>6219</v>
      </c>
      <c r="G1998">
        <v>2020</v>
      </c>
      <c r="H1998" t="s">
        <v>25</v>
      </c>
      <c r="I1998" t="s">
        <v>941</v>
      </c>
      <c r="J1998" t="s">
        <v>822</v>
      </c>
    </row>
    <row r="1999" spans="1:10" x14ac:dyDescent="0.25">
      <c r="A1999" t="s">
        <v>6223</v>
      </c>
      <c r="B1999" t="s">
        <v>11</v>
      </c>
      <c r="C1999" t="s">
        <v>6224</v>
      </c>
      <c r="D1999" t="s">
        <v>2201</v>
      </c>
      <c r="E1999" t="s">
        <v>1222</v>
      </c>
      <c r="F1999" t="s">
        <v>6219</v>
      </c>
      <c r="G1999">
        <v>1999</v>
      </c>
      <c r="H1999" t="s">
        <v>25</v>
      </c>
      <c r="I1999" t="s">
        <v>170</v>
      </c>
      <c r="J1999" t="s">
        <v>515</v>
      </c>
    </row>
    <row r="2000" spans="1:10" x14ac:dyDescent="0.25">
      <c r="A2000" t="s">
        <v>6225</v>
      </c>
      <c r="B2000" t="s">
        <v>11</v>
      </c>
      <c r="C2000" t="s">
        <v>6226</v>
      </c>
      <c r="D2000" t="s">
        <v>6227</v>
      </c>
      <c r="E2000" t="s">
        <v>2640</v>
      </c>
      <c r="F2000" t="s">
        <v>6228</v>
      </c>
      <c r="G2000">
        <v>2014</v>
      </c>
      <c r="H2000" t="s">
        <v>49</v>
      </c>
      <c r="I2000" t="s">
        <v>79</v>
      </c>
      <c r="J2000" t="s">
        <v>3375</v>
      </c>
    </row>
    <row r="2001" spans="1:10" x14ac:dyDescent="0.25">
      <c r="A2001" t="s">
        <v>6229</v>
      </c>
      <c r="B2001" t="s">
        <v>11</v>
      </c>
      <c r="C2001" t="s">
        <v>6230</v>
      </c>
      <c r="D2001" t="s">
        <v>6227</v>
      </c>
      <c r="E2001" t="s">
        <v>2640</v>
      </c>
      <c r="F2001" t="s">
        <v>6228</v>
      </c>
      <c r="G2001">
        <v>2015</v>
      </c>
      <c r="H2001" t="s">
        <v>49</v>
      </c>
      <c r="I2001" t="s">
        <v>541</v>
      </c>
      <c r="J2001" t="s">
        <v>3375</v>
      </c>
    </row>
    <row r="2002" spans="1:10" x14ac:dyDescent="0.25">
      <c r="A2002" t="s">
        <v>6231</v>
      </c>
      <c r="B2002" t="s">
        <v>11</v>
      </c>
      <c r="C2002" t="s">
        <v>6232</v>
      </c>
      <c r="D2002" t="s">
        <v>6233</v>
      </c>
      <c r="E2002" t="s">
        <v>738</v>
      </c>
      <c r="F2002" t="s">
        <v>6228</v>
      </c>
      <c r="G2002">
        <v>2020</v>
      </c>
      <c r="H2002" t="s">
        <v>25</v>
      </c>
      <c r="I2002" t="s">
        <v>277</v>
      </c>
      <c r="J2002" t="s">
        <v>249</v>
      </c>
    </row>
    <row r="2003" spans="1:10" x14ac:dyDescent="0.25">
      <c r="A2003" t="s">
        <v>6234</v>
      </c>
      <c r="B2003" t="s">
        <v>11</v>
      </c>
      <c r="C2003" t="s">
        <v>6235</v>
      </c>
      <c r="D2003" t="s">
        <v>6236</v>
      </c>
      <c r="E2003" t="s">
        <v>1302</v>
      </c>
      <c r="F2003" t="s">
        <v>6237</v>
      </c>
      <c r="G2003">
        <v>2019</v>
      </c>
      <c r="H2003" t="s">
        <v>25</v>
      </c>
      <c r="I2003" t="s">
        <v>899</v>
      </c>
      <c r="J2003" t="s">
        <v>44</v>
      </c>
    </row>
    <row r="2004" spans="1:10" x14ac:dyDescent="0.25">
      <c r="A2004" t="s">
        <v>6238</v>
      </c>
      <c r="B2004" t="s">
        <v>11</v>
      </c>
      <c r="C2004" t="s">
        <v>6239</v>
      </c>
      <c r="D2004" t="s">
        <v>6240</v>
      </c>
      <c r="E2004" t="s">
        <v>726</v>
      </c>
      <c r="F2004" t="s">
        <v>6241</v>
      </c>
      <c r="G2004">
        <v>2020</v>
      </c>
      <c r="H2004" t="s">
        <v>25</v>
      </c>
      <c r="I2004" t="s">
        <v>2872</v>
      </c>
      <c r="J2004" t="s">
        <v>822</v>
      </c>
    </row>
    <row r="2005" spans="1:10" x14ac:dyDescent="0.25">
      <c r="A2005" t="s">
        <v>6242</v>
      </c>
      <c r="B2005" t="s">
        <v>11</v>
      </c>
      <c r="C2005" t="s">
        <v>6243</v>
      </c>
      <c r="D2005" t="s">
        <v>6244</v>
      </c>
      <c r="E2005" t="s">
        <v>258</v>
      </c>
      <c r="F2005" t="s">
        <v>6245</v>
      </c>
      <c r="G2005">
        <v>2019</v>
      </c>
      <c r="H2005" t="s">
        <v>49</v>
      </c>
      <c r="I2005" t="s">
        <v>248</v>
      </c>
      <c r="J2005" t="s">
        <v>955</v>
      </c>
    </row>
    <row r="2006" spans="1:10" x14ac:dyDescent="0.25">
      <c r="A2006" t="s">
        <v>6246</v>
      </c>
      <c r="B2006" t="s">
        <v>20</v>
      </c>
      <c r="C2006" t="s">
        <v>6247</v>
      </c>
      <c r="D2006" t="s">
        <v>6248</v>
      </c>
      <c r="E2006" t="s">
        <v>14</v>
      </c>
      <c r="F2006" t="s">
        <v>6245</v>
      </c>
      <c r="G2006">
        <v>2019</v>
      </c>
      <c r="H2006" t="s">
        <v>49</v>
      </c>
      <c r="I2006" t="s">
        <v>401</v>
      </c>
      <c r="J2006" t="s">
        <v>6113</v>
      </c>
    </row>
    <row r="2007" spans="1:10" x14ac:dyDescent="0.25">
      <c r="A2007" t="s">
        <v>6249</v>
      </c>
      <c r="B2007" t="s">
        <v>11</v>
      </c>
      <c r="C2007" t="s">
        <v>6250</v>
      </c>
      <c r="D2007" t="s">
        <v>6251</v>
      </c>
      <c r="E2007" t="s">
        <v>14</v>
      </c>
      <c r="F2007" t="s">
        <v>6245</v>
      </c>
      <c r="G2007">
        <v>2019</v>
      </c>
      <c r="H2007" t="s">
        <v>290</v>
      </c>
      <c r="I2007" t="s">
        <v>971</v>
      </c>
      <c r="J2007" t="s">
        <v>297</v>
      </c>
    </row>
    <row r="2008" spans="1:10" x14ac:dyDescent="0.25">
      <c r="A2008" t="s">
        <v>6252</v>
      </c>
      <c r="B2008" t="s">
        <v>11</v>
      </c>
      <c r="C2008" t="s">
        <v>6253</v>
      </c>
      <c r="D2008" t="s">
        <v>6254</v>
      </c>
      <c r="E2008" t="s">
        <v>82</v>
      </c>
      <c r="F2008" t="s">
        <v>6255</v>
      </c>
      <c r="G2008">
        <v>1996</v>
      </c>
      <c r="H2008" t="s">
        <v>49</v>
      </c>
      <c r="I2008" t="s">
        <v>2788</v>
      </c>
      <c r="J2008" t="s">
        <v>240</v>
      </c>
    </row>
    <row r="2009" spans="1:10" x14ac:dyDescent="0.25">
      <c r="A2009" t="s">
        <v>6256</v>
      </c>
      <c r="B2009" t="s">
        <v>11</v>
      </c>
      <c r="C2009" t="s">
        <v>6257</v>
      </c>
      <c r="D2009" t="s">
        <v>3385</v>
      </c>
      <c r="E2009" t="s">
        <v>1963</v>
      </c>
      <c r="F2009" t="s">
        <v>6258</v>
      </c>
      <c r="G2009">
        <v>2020</v>
      </c>
      <c r="H2009" t="s">
        <v>225</v>
      </c>
      <c r="I2009" t="s">
        <v>549</v>
      </c>
      <c r="J2009" t="s">
        <v>70</v>
      </c>
    </row>
    <row r="2010" spans="1:10" x14ac:dyDescent="0.25">
      <c r="A2010" t="s">
        <v>6259</v>
      </c>
      <c r="B2010" t="s">
        <v>11</v>
      </c>
      <c r="C2010" t="s">
        <v>6260</v>
      </c>
      <c r="D2010" t="s">
        <v>2208</v>
      </c>
      <c r="E2010" t="s">
        <v>1963</v>
      </c>
      <c r="F2010" t="s">
        <v>6258</v>
      </c>
      <c r="G2010">
        <v>2020</v>
      </c>
      <c r="H2010" t="s">
        <v>225</v>
      </c>
      <c r="I2010" t="s">
        <v>356</v>
      </c>
      <c r="J2010" t="s">
        <v>86</v>
      </c>
    </row>
    <row r="2011" spans="1:10" x14ac:dyDescent="0.25">
      <c r="A2011" t="s">
        <v>6261</v>
      </c>
      <c r="B2011" t="s">
        <v>11</v>
      </c>
      <c r="C2011" t="s">
        <v>6262</v>
      </c>
      <c r="D2011" t="s">
        <v>6263</v>
      </c>
      <c r="E2011" t="s">
        <v>82</v>
      </c>
      <c r="F2011" t="s">
        <v>6255</v>
      </c>
      <c r="G2011">
        <v>1982</v>
      </c>
      <c r="H2011" t="s">
        <v>37</v>
      </c>
      <c r="I2011" t="s">
        <v>6264</v>
      </c>
      <c r="J2011" t="s">
        <v>155</v>
      </c>
    </row>
    <row r="2012" spans="1:10" x14ac:dyDescent="0.25">
      <c r="A2012" t="s">
        <v>6265</v>
      </c>
      <c r="B2012" t="s">
        <v>11</v>
      </c>
      <c r="C2012" t="s">
        <v>6266</v>
      </c>
      <c r="D2012" t="s">
        <v>2229</v>
      </c>
      <c r="E2012" t="s">
        <v>395</v>
      </c>
      <c r="F2012" t="s">
        <v>6267</v>
      </c>
      <c r="G2012">
        <v>2019</v>
      </c>
      <c r="H2012" t="s">
        <v>25</v>
      </c>
      <c r="I2012" t="s">
        <v>3146</v>
      </c>
      <c r="J2012" t="s">
        <v>1183</v>
      </c>
    </row>
    <row r="2013" spans="1:10" x14ac:dyDescent="0.25">
      <c r="A2013" t="s">
        <v>6268</v>
      </c>
      <c r="B2013" t="s">
        <v>11</v>
      </c>
      <c r="C2013" t="s">
        <v>6269</v>
      </c>
      <c r="D2013" t="s">
        <v>6270</v>
      </c>
      <c r="E2013" t="s">
        <v>309</v>
      </c>
      <c r="F2013" t="s">
        <v>6267</v>
      </c>
      <c r="G2013">
        <v>2018</v>
      </c>
      <c r="H2013" t="s">
        <v>128</v>
      </c>
      <c r="I2013" t="s">
        <v>1593</v>
      </c>
      <c r="J2013" t="s">
        <v>6104</v>
      </c>
    </row>
    <row r="2014" spans="1:10" x14ac:dyDescent="0.25">
      <c r="A2014" t="s">
        <v>6271</v>
      </c>
      <c r="B2014" t="s">
        <v>11</v>
      </c>
      <c r="C2014" t="s">
        <v>6272</v>
      </c>
      <c r="D2014" t="s">
        <v>6273</v>
      </c>
      <c r="E2014" t="s">
        <v>14</v>
      </c>
      <c r="F2014" t="s">
        <v>6267</v>
      </c>
      <c r="G2014">
        <v>2020</v>
      </c>
      <c r="H2014" t="s">
        <v>290</v>
      </c>
      <c r="I2014" t="s">
        <v>62</v>
      </c>
      <c r="J2014" t="s">
        <v>6274</v>
      </c>
    </row>
    <row r="2015" spans="1:10" x14ac:dyDescent="0.25">
      <c r="A2015" t="s">
        <v>6275</v>
      </c>
      <c r="B2015" t="s">
        <v>20</v>
      </c>
      <c r="C2015" t="s">
        <v>6276</v>
      </c>
      <c r="D2015" t="s">
        <v>6277</v>
      </c>
      <c r="E2015" t="s">
        <v>795</v>
      </c>
      <c r="F2015" t="s">
        <v>6267</v>
      </c>
      <c r="G2015">
        <v>2020</v>
      </c>
      <c r="H2015" t="s">
        <v>25</v>
      </c>
      <c r="I2015" t="s">
        <v>187</v>
      </c>
      <c r="J2015" t="s">
        <v>178</v>
      </c>
    </row>
    <row r="2016" spans="1:10" x14ac:dyDescent="0.25">
      <c r="A2016" t="s">
        <v>6278</v>
      </c>
      <c r="B2016" t="s">
        <v>11</v>
      </c>
      <c r="C2016" t="s">
        <v>6279</v>
      </c>
      <c r="D2016" t="s">
        <v>5894</v>
      </c>
      <c r="E2016" t="s">
        <v>1963</v>
      </c>
      <c r="F2016" t="s">
        <v>6255</v>
      </c>
      <c r="G2016">
        <v>2018</v>
      </c>
      <c r="H2016" t="s">
        <v>225</v>
      </c>
      <c r="I2016" t="s">
        <v>352</v>
      </c>
      <c r="J2016" t="s">
        <v>515</v>
      </c>
    </row>
    <row r="2017" spans="1:10" x14ac:dyDescent="0.25">
      <c r="A2017" t="s">
        <v>6280</v>
      </c>
      <c r="B2017" t="s">
        <v>11</v>
      </c>
      <c r="C2017" t="s">
        <v>6281</v>
      </c>
      <c r="D2017" t="s">
        <v>6282</v>
      </c>
      <c r="E2017" t="s">
        <v>2066</v>
      </c>
      <c r="F2017" t="s">
        <v>6255</v>
      </c>
      <c r="G2017">
        <v>1981</v>
      </c>
      <c r="H2017" t="s">
        <v>49</v>
      </c>
      <c r="I2017" t="s">
        <v>3784</v>
      </c>
      <c r="J2017" t="s">
        <v>506</v>
      </c>
    </row>
    <row r="2018" spans="1:10" x14ac:dyDescent="0.25">
      <c r="A2018" t="s">
        <v>6283</v>
      </c>
      <c r="B2018" t="s">
        <v>11</v>
      </c>
      <c r="C2018" t="s">
        <v>6284</v>
      </c>
      <c r="D2018" t="s">
        <v>6285</v>
      </c>
      <c r="E2018" t="s">
        <v>3808</v>
      </c>
      <c r="F2018" t="s">
        <v>6255</v>
      </c>
      <c r="G2018">
        <v>2019</v>
      </c>
      <c r="H2018" t="s">
        <v>49</v>
      </c>
      <c r="I2018" t="s">
        <v>282</v>
      </c>
      <c r="J2018" t="s">
        <v>155</v>
      </c>
    </row>
    <row r="2019" spans="1:10" x14ac:dyDescent="0.25">
      <c r="A2019" t="s">
        <v>6286</v>
      </c>
      <c r="B2019" t="s">
        <v>11</v>
      </c>
      <c r="C2019" t="s">
        <v>6287</v>
      </c>
      <c r="D2019" t="s">
        <v>6288</v>
      </c>
      <c r="E2019" t="s">
        <v>82</v>
      </c>
      <c r="F2019" t="s">
        <v>6255</v>
      </c>
      <c r="G2019">
        <v>1984</v>
      </c>
      <c r="H2019" t="s">
        <v>49</v>
      </c>
      <c r="I2019" t="s">
        <v>6289</v>
      </c>
      <c r="J2019" t="s">
        <v>506</v>
      </c>
    </row>
    <row r="2020" spans="1:10" x14ac:dyDescent="0.25">
      <c r="A2020" t="s">
        <v>6290</v>
      </c>
      <c r="B2020" t="s">
        <v>11</v>
      </c>
      <c r="C2020" t="s">
        <v>6291</v>
      </c>
      <c r="D2020" t="s">
        <v>6292</v>
      </c>
      <c r="E2020" t="s">
        <v>1222</v>
      </c>
      <c r="F2020" t="s">
        <v>6255</v>
      </c>
      <c r="G2020">
        <v>1979</v>
      </c>
      <c r="H2020" t="s">
        <v>49</v>
      </c>
      <c r="I2020" t="s">
        <v>6293</v>
      </c>
      <c r="J2020" t="s">
        <v>506</v>
      </c>
    </row>
    <row r="2021" spans="1:10" x14ac:dyDescent="0.25">
      <c r="A2021" t="s">
        <v>6294</v>
      </c>
      <c r="B2021" t="s">
        <v>11</v>
      </c>
      <c r="C2021" t="s">
        <v>6295</v>
      </c>
      <c r="D2021" t="s">
        <v>6296</v>
      </c>
      <c r="E2021" t="s">
        <v>1222</v>
      </c>
      <c r="F2021" t="s">
        <v>6255</v>
      </c>
      <c r="G2021">
        <v>1981</v>
      </c>
      <c r="H2021" t="s">
        <v>49</v>
      </c>
      <c r="I2021" t="s">
        <v>6297</v>
      </c>
      <c r="J2021" t="s">
        <v>155</v>
      </c>
    </row>
    <row r="2022" spans="1:10" x14ac:dyDescent="0.25">
      <c r="A2022" t="s">
        <v>6298</v>
      </c>
      <c r="B2022" t="s">
        <v>11</v>
      </c>
      <c r="C2022" t="s">
        <v>6299</v>
      </c>
      <c r="D2022" t="s">
        <v>6300</v>
      </c>
      <c r="E2022" t="s">
        <v>1222</v>
      </c>
      <c r="F2022" t="s">
        <v>6255</v>
      </c>
      <c r="G2022">
        <v>1973</v>
      </c>
      <c r="H2022" t="s">
        <v>49</v>
      </c>
      <c r="I2022" t="s">
        <v>6301</v>
      </c>
      <c r="J2022" t="s">
        <v>506</v>
      </c>
    </row>
    <row r="2023" spans="1:10" x14ac:dyDescent="0.25">
      <c r="A2023" t="s">
        <v>6302</v>
      </c>
      <c r="B2023" t="s">
        <v>11</v>
      </c>
      <c r="C2023" t="s">
        <v>6303</v>
      </c>
      <c r="D2023" t="s">
        <v>4399</v>
      </c>
      <c r="E2023" t="s">
        <v>14</v>
      </c>
      <c r="F2023" s="1">
        <v>43866</v>
      </c>
      <c r="G2023">
        <v>2019</v>
      </c>
      <c r="H2023" t="s">
        <v>128</v>
      </c>
      <c r="I2023" t="s">
        <v>55</v>
      </c>
      <c r="J2023" t="s">
        <v>1624</v>
      </c>
    </row>
    <row r="2024" spans="1:10" x14ac:dyDescent="0.25">
      <c r="A2024" t="s">
        <v>6304</v>
      </c>
      <c r="B2024" t="s">
        <v>11</v>
      </c>
      <c r="C2024" t="s">
        <v>6305</v>
      </c>
      <c r="D2024" t="s">
        <v>6288</v>
      </c>
      <c r="E2024" t="s">
        <v>82</v>
      </c>
      <c r="F2024" t="s">
        <v>6255</v>
      </c>
      <c r="G2024">
        <v>1985</v>
      </c>
      <c r="H2024" t="s">
        <v>49</v>
      </c>
      <c r="I2024" t="s">
        <v>3477</v>
      </c>
      <c r="J2024" t="s">
        <v>240</v>
      </c>
    </row>
    <row r="2025" spans="1:10" x14ac:dyDescent="0.25">
      <c r="A2025" t="s">
        <v>6306</v>
      </c>
      <c r="B2025" t="s">
        <v>11</v>
      </c>
      <c r="C2025" t="s">
        <v>6307</v>
      </c>
      <c r="D2025" t="s">
        <v>6308</v>
      </c>
      <c r="E2025" t="s">
        <v>1222</v>
      </c>
      <c r="F2025" t="s">
        <v>6255</v>
      </c>
      <c r="G2025">
        <v>1976</v>
      </c>
      <c r="H2025" t="s">
        <v>37</v>
      </c>
      <c r="I2025" t="s">
        <v>5331</v>
      </c>
      <c r="J2025" t="s">
        <v>240</v>
      </c>
    </row>
    <row r="2026" spans="1:10" x14ac:dyDescent="0.25">
      <c r="A2026" t="s">
        <v>6309</v>
      </c>
      <c r="B2026" t="s">
        <v>11</v>
      </c>
      <c r="C2026" t="s">
        <v>6310</v>
      </c>
      <c r="D2026" t="s">
        <v>6311</v>
      </c>
      <c r="E2026" t="s">
        <v>795</v>
      </c>
      <c r="F2026" t="s">
        <v>1007</v>
      </c>
      <c r="G2026">
        <v>2010</v>
      </c>
      <c r="H2026" t="s">
        <v>25</v>
      </c>
      <c r="I2026" t="s">
        <v>165</v>
      </c>
      <c r="J2026" t="s">
        <v>70</v>
      </c>
    </row>
    <row r="2027" spans="1:10" x14ac:dyDescent="0.25">
      <c r="A2027" t="s">
        <v>6312</v>
      </c>
      <c r="B2027" t="s">
        <v>11</v>
      </c>
      <c r="C2027" t="s">
        <v>6313</v>
      </c>
      <c r="D2027" t="s">
        <v>6314</v>
      </c>
      <c r="E2027" t="s">
        <v>14</v>
      </c>
      <c r="F2027" t="s">
        <v>1007</v>
      </c>
      <c r="G2027">
        <v>2020</v>
      </c>
      <c r="H2027" t="s">
        <v>37</v>
      </c>
      <c r="I2027" t="s">
        <v>364</v>
      </c>
      <c r="J2027" t="s">
        <v>4300</v>
      </c>
    </row>
    <row r="2028" spans="1:10" x14ac:dyDescent="0.25">
      <c r="A2028" t="s">
        <v>6315</v>
      </c>
      <c r="B2028" t="s">
        <v>11</v>
      </c>
      <c r="C2028" t="s">
        <v>6316</v>
      </c>
      <c r="D2028" t="s">
        <v>6317</v>
      </c>
      <c r="E2028" t="s">
        <v>48</v>
      </c>
      <c r="F2028" t="s">
        <v>1007</v>
      </c>
      <c r="G2028">
        <v>2014</v>
      </c>
      <c r="H2028" t="s">
        <v>25</v>
      </c>
      <c r="I2028" t="s">
        <v>235</v>
      </c>
      <c r="J2028" t="s">
        <v>951</v>
      </c>
    </row>
    <row r="2029" spans="1:10" x14ac:dyDescent="0.25">
      <c r="A2029" t="s">
        <v>6318</v>
      </c>
      <c r="B2029" t="s">
        <v>11</v>
      </c>
      <c r="C2029" t="s">
        <v>6319</v>
      </c>
      <c r="D2029" t="s">
        <v>3913</v>
      </c>
      <c r="E2029" t="s">
        <v>14</v>
      </c>
      <c r="F2029" t="s">
        <v>1007</v>
      </c>
      <c r="G2029">
        <v>2010</v>
      </c>
      <c r="H2029" t="s">
        <v>49</v>
      </c>
      <c r="I2029" t="s">
        <v>541</v>
      </c>
      <c r="J2029" t="s">
        <v>1061</v>
      </c>
    </row>
    <row r="2030" spans="1:10" x14ac:dyDescent="0.25">
      <c r="A2030" t="s">
        <v>6320</v>
      </c>
      <c r="B2030" t="s">
        <v>11</v>
      </c>
      <c r="C2030" t="s">
        <v>6321</v>
      </c>
      <c r="D2030" t="s">
        <v>6322</v>
      </c>
      <c r="E2030" t="s">
        <v>1302</v>
      </c>
      <c r="F2030" t="s">
        <v>1007</v>
      </c>
      <c r="G2030">
        <v>2020</v>
      </c>
      <c r="H2030" t="s">
        <v>25</v>
      </c>
      <c r="I2030" t="s">
        <v>235</v>
      </c>
      <c r="J2030" t="s">
        <v>240</v>
      </c>
    </row>
    <row r="2031" spans="1:10" x14ac:dyDescent="0.25">
      <c r="A2031" t="s">
        <v>6323</v>
      </c>
      <c r="B2031" t="s">
        <v>11</v>
      </c>
      <c r="C2031" t="s">
        <v>6324</v>
      </c>
      <c r="D2031" t="s">
        <v>6325</v>
      </c>
      <c r="E2031" t="s">
        <v>60</v>
      </c>
      <c r="F2031" t="s">
        <v>1007</v>
      </c>
      <c r="G2031">
        <v>2020</v>
      </c>
      <c r="H2031" t="s">
        <v>25</v>
      </c>
      <c r="I2031" t="s">
        <v>449</v>
      </c>
      <c r="J2031" t="s">
        <v>634</v>
      </c>
    </row>
    <row r="2032" spans="1:10" x14ac:dyDescent="0.25">
      <c r="A2032" t="s">
        <v>6326</v>
      </c>
      <c r="B2032" t="s">
        <v>11</v>
      </c>
      <c r="C2032" t="s">
        <v>6327</v>
      </c>
      <c r="D2032" t="s">
        <v>6328</v>
      </c>
      <c r="E2032" t="s">
        <v>1222</v>
      </c>
      <c r="F2032" t="s">
        <v>6329</v>
      </c>
      <c r="G2032">
        <v>2006</v>
      </c>
      <c r="H2032" t="s">
        <v>37</v>
      </c>
      <c r="I2032" t="s">
        <v>253</v>
      </c>
      <c r="J2032" t="s">
        <v>240</v>
      </c>
    </row>
    <row r="2033" spans="1:10" x14ac:dyDescent="0.25">
      <c r="A2033" t="s">
        <v>6330</v>
      </c>
      <c r="B2033" t="s">
        <v>11</v>
      </c>
      <c r="C2033" t="s">
        <v>6331</v>
      </c>
      <c r="D2033" t="s">
        <v>6184</v>
      </c>
      <c r="E2033" t="s">
        <v>1222</v>
      </c>
      <c r="F2033" t="s">
        <v>6329</v>
      </c>
      <c r="G2033">
        <v>2009</v>
      </c>
      <c r="H2033" t="s">
        <v>49</v>
      </c>
      <c r="I2033" t="s">
        <v>733</v>
      </c>
      <c r="J2033" t="s">
        <v>774</v>
      </c>
    </row>
    <row r="2034" spans="1:10" x14ac:dyDescent="0.25">
      <c r="A2034" t="s">
        <v>6332</v>
      </c>
      <c r="B2034" t="s">
        <v>11</v>
      </c>
      <c r="C2034" t="s">
        <v>6333</v>
      </c>
      <c r="D2034" t="s">
        <v>6189</v>
      </c>
      <c r="E2034" t="s">
        <v>1222</v>
      </c>
      <c r="F2034" t="s">
        <v>6329</v>
      </c>
      <c r="G2034">
        <v>2012</v>
      </c>
      <c r="H2034" t="s">
        <v>49</v>
      </c>
      <c r="I2034" t="s">
        <v>260</v>
      </c>
      <c r="J2034" t="s">
        <v>155</v>
      </c>
    </row>
    <row r="2035" spans="1:10" x14ac:dyDescent="0.25">
      <c r="A2035" t="s">
        <v>6334</v>
      </c>
      <c r="B2035" t="s">
        <v>11</v>
      </c>
      <c r="C2035" t="s">
        <v>6335</v>
      </c>
      <c r="D2035" t="s">
        <v>6336</v>
      </c>
      <c r="E2035" t="s">
        <v>1222</v>
      </c>
      <c r="F2035" t="s">
        <v>6329</v>
      </c>
      <c r="G2035">
        <v>2007</v>
      </c>
      <c r="H2035" t="s">
        <v>49</v>
      </c>
      <c r="I2035" t="s">
        <v>906</v>
      </c>
      <c r="J2035" t="s">
        <v>240</v>
      </c>
    </row>
    <row r="2036" spans="1:10" x14ac:dyDescent="0.25">
      <c r="A2036" t="s">
        <v>6337</v>
      </c>
      <c r="B2036" t="s">
        <v>11</v>
      </c>
      <c r="C2036" t="s">
        <v>6338</v>
      </c>
      <c r="D2036" t="s">
        <v>6339</v>
      </c>
      <c r="E2036" t="s">
        <v>1222</v>
      </c>
      <c r="F2036" t="s">
        <v>6329</v>
      </c>
      <c r="G2036">
        <v>2008</v>
      </c>
      <c r="H2036" t="s">
        <v>37</v>
      </c>
      <c r="I2036" t="s">
        <v>356</v>
      </c>
      <c r="J2036" t="s">
        <v>240</v>
      </c>
    </row>
    <row r="2037" spans="1:10" x14ac:dyDescent="0.25">
      <c r="A2037" t="s">
        <v>6340</v>
      </c>
      <c r="B2037" t="s">
        <v>11</v>
      </c>
      <c r="C2037" t="s">
        <v>6341</v>
      </c>
      <c r="D2037" t="s">
        <v>6339</v>
      </c>
      <c r="E2037" t="s">
        <v>1222</v>
      </c>
      <c r="F2037" t="s">
        <v>6329</v>
      </c>
      <c r="G2037">
        <v>2009</v>
      </c>
      <c r="H2037" t="s">
        <v>49</v>
      </c>
      <c r="I2037" t="s">
        <v>786</v>
      </c>
      <c r="J2037" t="s">
        <v>240</v>
      </c>
    </row>
    <row r="2038" spans="1:10" x14ac:dyDescent="0.25">
      <c r="A2038" t="s">
        <v>6342</v>
      </c>
      <c r="B2038" t="s">
        <v>20</v>
      </c>
      <c r="C2038" t="s">
        <v>6343</v>
      </c>
      <c r="D2038" t="s">
        <v>6344</v>
      </c>
      <c r="E2038" t="s">
        <v>14</v>
      </c>
      <c r="F2038" t="s">
        <v>6329</v>
      </c>
      <c r="G2038">
        <v>2020</v>
      </c>
      <c r="H2038" t="s">
        <v>25</v>
      </c>
      <c r="I2038" t="s">
        <v>26</v>
      </c>
      <c r="J2038" t="s">
        <v>1075</v>
      </c>
    </row>
    <row r="2039" spans="1:10" x14ac:dyDescent="0.25">
      <c r="A2039" t="s">
        <v>6345</v>
      </c>
      <c r="B2039" t="s">
        <v>11</v>
      </c>
      <c r="C2039" t="s">
        <v>6346</v>
      </c>
      <c r="D2039" t="s">
        <v>4417</v>
      </c>
      <c r="E2039" t="s">
        <v>1222</v>
      </c>
      <c r="F2039" t="s">
        <v>6329</v>
      </c>
      <c r="G2039">
        <v>2006</v>
      </c>
      <c r="H2039" t="s">
        <v>49</v>
      </c>
      <c r="I2039" t="s">
        <v>248</v>
      </c>
      <c r="J2039" t="s">
        <v>155</v>
      </c>
    </row>
    <row r="2040" spans="1:10" x14ac:dyDescent="0.25">
      <c r="A2040" t="s">
        <v>6347</v>
      </c>
      <c r="B2040" t="s">
        <v>11</v>
      </c>
      <c r="C2040" t="s">
        <v>6348</v>
      </c>
      <c r="D2040" t="s">
        <v>6336</v>
      </c>
      <c r="E2040" t="s">
        <v>1222</v>
      </c>
      <c r="F2040" t="s">
        <v>6329</v>
      </c>
      <c r="G2040">
        <v>2004</v>
      </c>
      <c r="H2040" t="s">
        <v>49</v>
      </c>
      <c r="I2040" t="s">
        <v>899</v>
      </c>
      <c r="J2040" t="s">
        <v>240</v>
      </c>
    </row>
    <row r="2041" spans="1:10" x14ac:dyDescent="0.25">
      <c r="A2041" t="s">
        <v>6349</v>
      </c>
      <c r="B2041" t="s">
        <v>11</v>
      </c>
      <c r="C2041" t="s">
        <v>6350</v>
      </c>
      <c r="D2041" t="s">
        <v>6351</v>
      </c>
      <c r="E2041" t="s">
        <v>14</v>
      </c>
      <c r="F2041" s="1">
        <v>43866</v>
      </c>
      <c r="G2041">
        <v>2013</v>
      </c>
      <c r="H2041" t="s">
        <v>49</v>
      </c>
      <c r="I2041" t="s">
        <v>73</v>
      </c>
      <c r="J2041" t="s">
        <v>822</v>
      </c>
    </row>
    <row r="2042" spans="1:10" x14ac:dyDescent="0.25">
      <c r="A2042" t="s">
        <v>6352</v>
      </c>
      <c r="B2042" t="s">
        <v>11</v>
      </c>
      <c r="C2042" t="s">
        <v>6353</v>
      </c>
      <c r="D2042" t="s">
        <v>6354</v>
      </c>
      <c r="E2042" t="s">
        <v>1891</v>
      </c>
      <c r="F2042" t="s">
        <v>6329</v>
      </c>
      <c r="G2042">
        <v>2012</v>
      </c>
      <c r="H2042" t="s">
        <v>128</v>
      </c>
      <c r="I2042" t="s">
        <v>356</v>
      </c>
      <c r="J2042" t="s">
        <v>44</v>
      </c>
    </row>
    <row r="2043" spans="1:10" x14ac:dyDescent="0.25">
      <c r="A2043" t="s">
        <v>6355</v>
      </c>
      <c r="B2043" t="s">
        <v>11</v>
      </c>
      <c r="C2043" t="s">
        <v>6356</v>
      </c>
      <c r="D2043" t="s">
        <v>6178</v>
      </c>
      <c r="E2043" t="s">
        <v>1222</v>
      </c>
      <c r="F2043" t="s">
        <v>6329</v>
      </c>
      <c r="G2043">
        <v>2005</v>
      </c>
      <c r="H2043" t="s">
        <v>37</v>
      </c>
      <c r="I2043" t="s">
        <v>773</v>
      </c>
      <c r="J2043" t="s">
        <v>155</v>
      </c>
    </row>
    <row r="2044" spans="1:10" x14ac:dyDescent="0.25">
      <c r="A2044" t="s">
        <v>6357</v>
      </c>
      <c r="B2044" t="s">
        <v>11</v>
      </c>
      <c r="C2044" t="s">
        <v>6358</v>
      </c>
      <c r="D2044" t="s">
        <v>2812</v>
      </c>
      <c r="E2044" t="s">
        <v>395</v>
      </c>
      <c r="F2044" t="s">
        <v>6359</v>
      </c>
      <c r="G2044">
        <v>2019</v>
      </c>
      <c r="H2044" t="s">
        <v>49</v>
      </c>
      <c r="I2044" t="s">
        <v>253</v>
      </c>
      <c r="J2044" t="s">
        <v>70</v>
      </c>
    </row>
    <row r="2045" spans="1:10" x14ac:dyDescent="0.25">
      <c r="A2045" t="s">
        <v>6360</v>
      </c>
      <c r="B2045" t="s">
        <v>11</v>
      </c>
      <c r="C2045" t="s">
        <v>6361</v>
      </c>
      <c r="D2045" t="s">
        <v>6362</v>
      </c>
      <c r="E2045" t="s">
        <v>2066</v>
      </c>
      <c r="F2045" t="s">
        <v>6363</v>
      </c>
      <c r="G2045">
        <v>2019</v>
      </c>
      <c r="H2045" t="s">
        <v>25</v>
      </c>
      <c r="I2045" t="s">
        <v>165</v>
      </c>
      <c r="J2045" t="s">
        <v>955</v>
      </c>
    </row>
    <row r="2046" spans="1:10" x14ac:dyDescent="0.25">
      <c r="A2046" t="s">
        <v>6364</v>
      </c>
      <c r="B2046" t="s">
        <v>11</v>
      </c>
      <c r="C2046" t="s">
        <v>6365</v>
      </c>
      <c r="D2046" t="s">
        <v>6366</v>
      </c>
      <c r="E2046" t="s">
        <v>2453</v>
      </c>
      <c r="F2046" t="s">
        <v>6367</v>
      </c>
      <c r="G2046">
        <v>2017</v>
      </c>
      <c r="H2046" t="s">
        <v>25</v>
      </c>
      <c r="I2046" t="s">
        <v>38</v>
      </c>
      <c r="J2046" t="s">
        <v>70</v>
      </c>
    </row>
    <row r="2047" spans="1:10" x14ac:dyDescent="0.25">
      <c r="A2047" t="s">
        <v>6368</v>
      </c>
      <c r="B2047" t="s">
        <v>11</v>
      </c>
      <c r="C2047" t="s">
        <v>6369</v>
      </c>
      <c r="D2047" t="s">
        <v>6370</v>
      </c>
      <c r="E2047" t="s">
        <v>444</v>
      </c>
      <c r="F2047" t="s">
        <v>6367</v>
      </c>
      <c r="G2047">
        <v>2019</v>
      </c>
      <c r="H2047" t="s">
        <v>25</v>
      </c>
      <c r="I2047" t="s">
        <v>317</v>
      </c>
      <c r="J2047" t="s">
        <v>155</v>
      </c>
    </row>
    <row r="2048" spans="1:10" x14ac:dyDescent="0.25">
      <c r="A2048" t="s">
        <v>6371</v>
      </c>
      <c r="B2048" t="s">
        <v>20</v>
      </c>
      <c r="C2048" t="s">
        <v>6372</v>
      </c>
      <c r="D2048" t="s">
        <v>4955</v>
      </c>
      <c r="E2048" t="s">
        <v>23</v>
      </c>
      <c r="F2048" t="s">
        <v>6367</v>
      </c>
      <c r="G2048">
        <v>2020</v>
      </c>
      <c r="H2048" t="s">
        <v>25</v>
      </c>
      <c r="I2048" t="s">
        <v>26</v>
      </c>
      <c r="J2048" t="s">
        <v>389</v>
      </c>
    </row>
    <row r="2049" spans="1:10" x14ac:dyDescent="0.25">
      <c r="A2049" t="s">
        <v>6373</v>
      </c>
      <c r="B2049" t="s">
        <v>20</v>
      </c>
      <c r="C2049" t="s">
        <v>6374</v>
      </c>
      <c r="D2049" t="s">
        <v>6375</v>
      </c>
      <c r="E2049" t="s">
        <v>1932</v>
      </c>
      <c r="F2049" t="s">
        <v>6367</v>
      </c>
      <c r="G2049">
        <v>2020</v>
      </c>
      <c r="H2049" t="s">
        <v>25</v>
      </c>
      <c r="I2049" t="s">
        <v>26</v>
      </c>
      <c r="J2049" t="s">
        <v>389</v>
      </c>
    </row>
    <row r="2050" spans="1:10" x14ac:dyDescent="0.25">
      <c r="A2050" t="s">
        <v>6376</v>
      </c>
      <c r="B2050" t="s">
        <v>11</v>
      </c>
      <c r="C2050" t="s">
        <v>6377</v>
      </c>
      <c r="D2050" t="s">
        <v>6378</v>
      </c>
      <c r="E2050" t="s">
        <v>82</v>
      </c>
      <c r="F2050" t="s">
        <v>6379</v>
      </c>
      <c r="G2050">
        <v>2017</v>
      </c>
      <c r="H2050" t="s">
        <v>49</v>
      </c>
      <c r="I2050" t="s">
        <v>38</v>
      </c>
      <c r="J2050" t="s">
        <v>70</v>
      </c>
    </row>
    <row r="2051" spans="1:10" x14ac:dyDescent="0.25">
      <c r="A2051" t="s">
        <v>6380</v>
      </c>
      <c r="B2051" t="s">
        <v>11</v>
      </c>
      <c r="C2051" t="s">
        <v>6381</v>
      </c>
      <c r="D2051" t="s">
        <v>6095</v>
      </c>
      <c r="E2051" t="s">
        <v>1963</v>
      </c>
      <c r="F2051" t="s">
        <v>6379</v>
      </c>
      <c r="G2051">
        <v>2018</v>
      </c>
      <c r="H2051" t="s">
        <v>49</v>
      </c>
      <c r="I2051" t="s">
        <v>773</v>
      </c>
      <c r="J2051" t="s">
        <v>515</v>
      </c>
    </row>
    <row r="2052" spans="1:10" x14ac:dyDescent="0.25">
      <c r="A2052" t="s">
        <v>6382</v>
      </c>
      <c r="B2052" t="s">
        <v>11</v>
      </c>
      <c r="C2052" t="s">
        <v>6383</v>
      </c>
      <c r="D2052" t="s">
        <v>6095</v>
      </c>
      <c r="E2052" t="s">
        <v>1963</v>
      </c>
      <c r="F2052" t="s">
        <v>6379</v>
      </c>
      <c r="G2052">
        <v>2019</v>
      </c>
      <c r="H2052" t="s">
        <v>49</v>
      </c>
      <c r="I2052" t="s">
        <v>650</v>
      </c>
      <c r="J2052" t="s">
        <v>515</v>
      </c>
    </row>
    <row r="2053" spans="1:10" x14ac:dyDescent="0.25">
      <c r="A2053" t="s">
        <v>6384</v>
      </c>
      <c r="B2053" t="s">
        <v>11</v>
      </c>
      <c r="C2053" t="s">
        <v>6385</v>
      </c>
      <c r="D2053" t="s">
        <v>6386</v>
      </c>
      <c r="E2053" t="s">
        <v>2640</v>
      </c>
      <c r="F2053" t="s">
        <v>6379</v>
      </c>
      <c r="G2053">
        <v>2018</v>
      </c>
      <c r="H2053" t="s">
        <v>225</v>
      </c>
      <c r="I2053" t="s">
        <v>773</v>
      </c>
      <c r="J2053" t="s">
        <v>2173</v>
      </c>
    </row>
    <row r="2054" spans="1:10" x14ac:dyDescent="0.25">
      <c r="A2054" t="s">
        <v>6387</v>
      </c>
      <c r="B2054" t="s">
        <v>11</v>
      </c>
      <c r="C2054" t="s">
        <v>6388</v>
      </c>
      <c r="D2054" t="s">
        <v>6389</v>
      </c>
      <c r="E2054" t="s">
        <v>60</v>
      </c>
      <c r="F2054" t="s">
        <v>6379</v>
      </c>
      <c r="G2054">
        <v>2020</v>
      </c>
      <c r="H2054" t="s">
        <v>25</v>
      </c>
      <c r="I2054" t="s">
        <v>85</v>
      </c>
      <c r="J2054" t="s">
        <v>5009</v>
      </c>
    </row>
    <row r="2055" spans="1:10" x14ac:dyDescent="0.25">
      <c r="A2055" t="s">
        <v>6390</v>
      </c>
      <c r="B2055" t="s">
        <v>11</v>
      </c>
      <c r="C2055" t="s">
        <v>6391</v>
      </c>
      <c r="D2055" t="s">
        <v>1301</v>
      </c>
      <c r="E2055" t="s">
        <v>1302</v>
      </c>
      <c r="F2055" t="s">
        <v>6379</v>
      </c>
      <c r="G2055">
        <v>2018</v>
      </c>
      <c r="H2055" t="s">
        <v>25</v>
      </c>
      <c r="I2055" t="s">
        <v>6392</v>
      </c>
      <c r="J2055" t="s">
        <v>44</v>
      </c>
    </row>
    <row r="2056" spans="1:10" x14ac:dyDescent="0.25">
      <c r="A2056" t="s">
        <v>6393</v>
      </c>
      <c r="B2056" t="s">
        <v>11</v>
      </c>
      <c r="C2056" t="s">
        <v>6394</v>
      </c>
      <c r="D2056" t="s">
        <v>6395</v>
      </c>
      <c r="E2056" t="s">
        <v>395</v>
      </c>
      <c r="F2056" t="s">
        <v>6379</v>
      </c>
      <c r="G2056">
        <v>2018</v>
      </c>
      <c r="H2056" t="s">
        <v>49</v>
      </c>
      <c r="I2056" t="s">
        <v>135</v>
      </c>
      <c r="J2056" t="s">
        <v>434</v>
      </c>
    </row>
    <row r="2057" spans="1:10" x14ac:dyDescent="0.25">
      <c r="A2057" t="s">
        <v>6396</v>
      </c>
      <c r="B2057" t="s">
        <v>11</v>
      </c>
      <c r="C2057" t="s">
        <v>6397</v>
      </c>
      <c r="D2057" t="s">
        <v>6398</v>
      </c>
      <c r="E2057" t="s">
        <v>2066</v>
      </c>
      <c r="F2057" t="s">
        <v>6379</v>
      </c>
      <c r="G2057">
        <v>2018</v>
      </c>
      <c r="H2057" t="s">
        <v>37</v>
      </c>
      <c r="I2057" t="s">
        <v>2686</v>
      </c>
      <c r="J2057" t="s">
        <v>506</v>
      </c>
    </row>
    <row r="2058" spans="1:10" x14ac:dyDescent="0.25">
      <c r="A2058" t="s">
        <v>6399</v>
      </c>
      <c r="B2058" t="s">
        <v>11</v>
      </c>
      <c r="C2058" t="s">
        <v>6400</v>
      </c>
      <c r="D2058" t="s">
        <v>6401</v>
      </c>
      <c r="E2058" t="s">
        <v>60</v>
      </c>
      <c r="F2058" t="s">
        <v>6402</v>
      </c>
      <c r="G2058">
        <v>2012</v>
      </c>
      <c r="H2058" t="s">
        <v>49</v>
      </c>
      <c r="I2058" t="s">
        <v>374</v>
      </c>
      <c r="J2058" t="s">
        <v>136</v>
      </c>
    </row>
    <row r="2059" spans="1:10" x14ac:dyDescent="0.25">
      <c r="A2059" t="s">
        <v>6403</v>
      </c>
      <c r="B2059" t="s">
        <v>11</v>
      </c>
      <c r="C2059" t="s">
        <v>6404</v>
      </c>
      <c r="D2059" t="s">
        <v>5583</v>
      </c>
      <c r="E2059" t="s">
        <v>14</v>
      </c>
      <c r="F2059" t="s">
        <v>6402</v>
      </c>
      <c r="G2059">
        <v>2020</v>
      </c>
      <c r="H2059" t="s">
        <v>25</v>
      </c>
      <c r="I2059" t="s">
        <v>17</v>
      </c>
      <c r="J2059" t="s">
        <v>527</v>
      </c>
    </row>
    <row r="2060" spans="1:10" x14ac:dyDescent="0.25">
      <c r="A2060" t="s">
        <v>6405</v>
      </c>
      <c r="B2060" t="s">
        <v>11</v>
      </c>
      <c r="C2060" t="s">
        <v>6406</v>
      </c>
      <c r="D2060" t="s">
        <v>6407</v>
      </c>
      <c r="E2060" t="s">
        <v>2640</v>
      </c>
      <c r="F2060" s="1">
        <v>44170</v>
      </c>
      <c r="G2060">
        <v>2019</v>
      </c>
      <c r="H2060" t="s">
        <v>49</v>
      </c>
      <c r="I2060" t="s">
        <v>170</v>
      </c>
      <c r="J2060" t="s">
        <v>515</v>
      </c>
    </row>
    <row r="2061" spans="1:10" x14ac:dyDescent="0.25">
      <c r="A2061" t="s">
        <v>6408</v>
      </c>
      <c r="B2061" t="s">
        <v>11</v>
      </c>
      <c r="C2061" t="s">
        <v>6409</v>
      </c>
      <c r="D2061" t="s">
        <v>6410</v>
      </c>
      <c r="E2061" t="s">
        <v>14</v>
      </c>
      <c r="F2061" s="1">
        <v>44170</v>
      </c>
      <c r="G2061">
        <v>2020</v>
      </c>
      <c r="H2061" t="s">
        <v>49</v>
      </c>
      <c r="I2061" t="s">
        <v>6411</v>
      </c>
      <c r="J2061" t="s">
        <v>102</v>
      </c>
    </row>
    <row r="2062" spans="1:10" x14ac:dyDescent="0.25">
      <c r="A2062" t="s">
        <v>6412</v>
      </c>
      <c r="B2062" t="s">
        <v>11</v>
      </c>
      <c r="C2062" t="s">
        <v>6413</v>
      </c>
      <c r="D2062" t="s">
        <v>6414</v>
      </c>
      <c r="E2062" t="s">
        <v>60</v>
      </c>
      <c r="F2062" s="1">
        <v>44140</v>
      </c>
      <c r="G2062">
        <v>2010</v>
      </c>
      <c r="H2062" t="s">
        <v>37</v>
      </c>
      <c r="I2062" t="s">
        <v>913</v>
      </c>
      <c r="J2062" t="s">
        <v>6415</v>
      </c>
    </row>
    <row r="2063" spans="1:10" x14ac:dyDescent="0.25">
      <c r="A2063" t="s">
        <v>6416</v>
      </c>
      <c r="B2063" t="s">
        <v>11</v>
      </c>
      <c r="C2063" t="s">
        <v>6417</v>
      </c>
      <c r="D2063" t="s">
        <v>4869</v>
      </c>
      <c r="E2063" t="s">
        <v>60</v>
      </c>
      <c r="F2063" s="1">
        <v>44140</v>
      </c>
      <c r="G2063">
        <v>1994</v>
      </c>
      <c r="H2063" t="s">
        <v>49</v>
      </c>
      <c r="I2063" t="s">
        <v>6418</v>
      </c>
      <c r="J2063" t="s">
        <v>1633</v>
      </c>
    </row>
    <row r="2064" spans="1:10" x14ac:dyDescent="0.25">
      <c r="A2064" t="s">
        <v>6419</v>
      </c>
      <c r="B2064" t="s">
        <v>11</v>
      </c>
      <c r="C2064" t="s">
        <v>6420</v>
      </c>
      <c r="D2064" t="s">
        <v>6421</v>
      </c>
      <c r="E2064" t="s">
        <v>14</v>
      </c>
      <c r="F2064" s="1">
        <v>44140</v>
      </c>
      <c r="G2064">
        <v>2020</v>
      </c>
      <c r="H2064" t="s">
        <v>25</v>
      </c>
      <c r="I2064" t="s">
        <v>814</v>
      </c>
      <c r="J2064" t="s">
        <v>18</v>
      </c>
    </row>
    <row r="2065" spans="1:10" x14ac:dyDescent="0.25">
      <c r="A2065" t="s">
        <v>6422</v>
      </c>
      <c r="B2065" t="s">
        <v>11</v>
      </c>
      <c r="C2065" t="s">
        <v>6423</v>
      </c>
      <c r="D2065" t="s">
        <v>6424</v>
      </c>
      <c r="E2065" t="s">
        <v>14</v>
      </c>
      <c r="F2065" s="1">
        <v>44079</v>
      </c>
      <c r="G2065">
        <v>2020</v>
      </c>
      <c r="H2065" t="s">
        <v>290</v>
      </c>
      <c r="I2065" t="s">
        <v>449</v>
      </c>
      <c r="J2065" t="s">
        <v>297</v>
      </c>
    </row>
    <row r="2066" spans="1:10" x14ac:dyDescent="0.25">
      <c r="A2066" t="s">
        <v>6425</v>
      </c>
      <c r="B2066" t="s">
        <v>20</v>
      </c>
      <c r="C2066" t="s">
        <v>6426</v>
      </c>
      <c r="D2066" t="s">
        <v>82</v>
      </c>
      <c r="E2066" t="s">
        <v>14</v>
      </c>
      <c r="F2066" s="1">
        <v>44140</v>
      </c>
      <c r="G2066">
        <v>2020</v>
      </c>
      <c r="H2066" t="s">
        <v>25</v>
      </c>
      <c r="I2066" t="s">
        <v>26</v>
      </c>
      <c r="J2066" t="s">
        <v>1092</v>
      </c>
    </row>
    <row r="2067" spans="1:10" x14ac:dyDescent="0.25">
      <c r="A2067" t="s">
        <v>6427</v>
      </c>
      <c r="B2067" t="s">
        <v>11</v>
      </c>
      <c r="C2067" t="s">
        <v>6428</v>
      </c>
      <c r="D2067" t="s">
        <v>6429</v>
      </c>
      <c r="E2067" t="s">
        <v>826</v>
      </c>
      <c r="F2067" s="1">
        <v>44048</v>
      </c>
      <c r="G2067">
        <v>2020</v>
      </c>
      <c r="H2067" t="s">
        <v>25</v>
      </c>
      <c r="I2067" t="s">
        <v>633</v>
      </c>
      <c r="J2067" t="s">
        <v>44</v>
      </c>
    </row>
    <row r="2068" spans="1:10" x14ac:dyDescent="0.25">
      <c r="A2068" t="s">
        <v>6430</v>
      </c>
      <c r="B2068" t="s">
        <v>11</v>
      </c>
      <c r="C2068" t="s">
        <v>6431</v>
      </c>
      <c r="D2068" t="s">
        <v>6432</v>
      </c>
      <c r="E2068" t="s">
        <v>82</v>
      </c>
      <c r="F2068" s="1">
        <v>43987</v>
      </c>
      <c r="G2068">
        <v>2020</v>
      </c>
      <c r="H2068" t="s">
        <v>25</v>
      </c>
      <c r="I2068" t="s">
        <v>906</v>
      </c>
      <c r="J2068" t="s">
        <v>155</v>
      </c>
    </row>
    <row r="2069" spans="1:10" x14ac:dyDescent="0.25">
      <c r="A2069" t="s">
        <v>6433</v>
      </c>
      <c r="B2069" t="s">
        <v>20</v>
      </c>
      <c r="C2069" t="s">
        <v>6434</v>
      </c>
      <c r="D2069" t="s">
        <v>6435</v>
      </c>
      <c r="E2069" t="s">
        <v>48</v>
      </c>
      <c r="F2069" s="1">
        <v>44048</v>
      </c>
      <c r="G2069">
        <v>2020</v>
      </c>
      <c r="H2069" t="s">
        <v>25</v>
      </c>
      <c r="I2069" t="s">
        <v>26</v>
      </c>
      <c r="J2069" t="s">
        <v>545</v>
      </c>
    </row>
    <row r="2070" spans="1:10" x14ac:dyDescent="0.25">
      <c r="A2070" t="s">
        <v>6436</v>
      </c>
      <c r="B2070" t="s">
        <v>11</v>
      </c>
      <c r="C2070" t="s">
        <v>6437</v>
      </c>
      <c r="D2070" t="s">
        <v>6438</v>
      </c>
      <c r="E2070" t="s">
        <v>2640</v>
      </c>
      <c r="F2070" s="1">
        <v>44017</v>
      </c>
      <c r="G2070">
        <v>2016</v>
      </c>
      <c r="H2070" t="s">
        <v>49</v>
      </c>
      <c r="I2070" t="s">
        <v>17</v>
      </c>
      <c r="J2070" t="s">
        <v>6439</v>
      </c>
    </row>
    <row r="2071" spans="1:10" x14ac:dyDescent="0.25">
      <c r="A2071" t="s">
        <v>6440</v>
      </c>
      <c r="B2071" t="s">
        <v>11</v>
      </c>
      <c r="C2071" t="s">
        <v>6441</v>
      </c>
      <c r="D2071" t="s">
        <v>6442</v>
      </c>
      <c r="E2071" t="s">
        <v>2066</v>
      </c>
      <c r="F2071" s="1">
        <v>44017</v>
      </c>
      <c r="G2071">
        <v>2019</v>
      </c>
      <c r="H2071" t="s">
        <v>49</v>
      </c>
      <c r="I2071" t="s">
        <v>235</v>
      </c>
      <c r="J2071" t="s">
        <v>6443</v>
      </c>
    </row>
    <row r="2072" spans="1:10" x14ac:dyDescent="0.25">
      <c r="A2072" t="s">
        <v>6444</v>
      </c>
      <c r="B2072" t="s">
        <v>20</v>
      </c>
      <c r="C2072" t="s">
        <v>6445</v>
      </c>
      <c r="D2072" t="s">
        <v>6446</v>
      </c>
      <c r="E2072" t="s">
        <v>258</v>
      </c>
      <c r="F2072" s="1">
        <v>44017</v>
      </c>
      <c r="G2072">
        <v>2020</v>
      </c>
      <c r="H2072" t="s">
        <v>25</v>
      </c>
      <c r="I2072" t="s">
        <v>187</v>
      </c>
      <c r="J2072" t="s">
        <v>207</v>
      </c>
    </row>
    <row r="2073" spans="1:10" x14ac:dyDescent="0.25">
      <c r="A2073" t="s">
        <v>6447</v>
      </c>
      <c r="B2073" t="s">
        <v>11</v>
      </c>
      <c r="C2073" t="s">
        <v>6448</v>
      </c>
      <c r="D2073" t="s">
        <v>2208</v>
      </c>
      <c r="E2073" t="s">
        <v>1963</v>
      </c>
      <c r="F2073" s="1">
        <v>44017</v>
      </c>
      <c r="G2073">
        <v>2018</v>
      </c>
      <c r="H2073" t="s">
        <v>37</v>
      </c>
      <c r="I2073" t="s">
        <v>814</v>
      </c>
      <c r="J2073" t="s">
        <v>70</v>
      </c>
    </row>
    <row r="2074" spans="1:10" x14ac:dyDescent="0.25">
      <c r="A2074" t="s">
        <v>6449</v>
      </c>
      <c r="B2074" t="s">
        <v>11</v>
      </c>
      <c r="C2074" t="s">
        <v>6450</v>
      </c>
      <c r="D2074" t="s">
        <v>6451</v>
      </c>
      <c r="E2074" t="s">
        <v>14</v>
      </c>
      <c r="F2074" s="1">
        <v>43987</v>
      </c>
      <c r="G2074">
        <v>2020</v>
      </c>
      <c r="H2074" t="s">
        <v>128</v>
      </c>
      <c r="I2074" t="s">
        <v>871</v>
      </c>
      <c r="J2074" t="s">
        <v>18</v>
      </c>
    </row>
    <row r="2075" spans="1:10" x14ac:dyDescent="0.25">
      <c r="A2075" t="s">
        <v>6452</v>
      </c>
      <c r="B2075" t="s">
        <v>11</v>
      </c>
      <c r="C2075" t="s">
        <v>6453</v>
      </c>
      <c r="D2075" t="s">
        <v>6454</v>
      </c>
      <c r="E2075" t="s">
        <v>14</v>
      </c>
      <c r="F2075" s="1">
        <v>43956</v>
      </c>
      <c r="G2075">
        <v>2020</v>
      </c>
      <c r="H2075" t="s">
        <v>37</v>
      </c>
      <c r="I2075" t="s">
        <v>150</v>
      </c>
      <c r="J2075" t="s">
        <v>822</v>
      </c>
    </row>
    <row r="2076" spans="1:10" x14ac:dyDescent="0.25">
      <c r="A2076" t="s">
        <v>6455</v>
      </c>
      <c r="B2076" t="s">
        <v>11</v>
      </c>
      <c r="C2076" t="s">
        <v>6456</v>
      </c>
      <c r="D2076" t="s">
        <v>6457</v>
      </c>
      <c r="E2076" t="s">
        <v>60</v>
      </c>
      <c r="F2076" s="1">
        <v>43926</v>
      </c>
      <c r="G2076">
        <v>2019</v>
      </c>
      <c r="H2076" t="s">
        <v>128</v>
      </c>
      <c r="I2076" t="s">
        <v>356</v>
      </c>
      <c r="J2076" t="s">
        <v>39</v>
      </c>
    </row>
    <row r="2077" spans="1:10" x14ac:dyDescent="0.25">
      <c r="A2077" t="s">
        <v>6458</v>
      </c>
      <c r="B2077" t="s">
        <v>11</v>
      </c>
      <c r="C2077" t="s">
        <v>6459</v>
      </c>
      <c r="D2077" t="s">
        <v>6460</v>
      </c>
      <c r="E2077" t="s">
        <v>35</v>
      </c>
      <c r="F2077" s="1">
        <v>43926</v>
      </c>
      <c r="G2077">
        <v>2020</v>
      </c>
      <c r="H2077" t="s">
        <v>225</v>
      </c>
      <c r="I2077" t="s">
        <v>1694</v>
      </c>
      <c r="J2077" t="s">
        <v>63</v>
      </c>
    </row>
    <row r="2078" spans="1:10" x14ac:dyDescent="0.25">
      <c r="A2078" t="s">
        <v>6461</v>
      </c>
      <c r="B2078" t="s">
        <v>11</v>
      </c>
      <c r="C2078" t="s">
        <v>6462</v>
      </c>
      <c r="D2078" t="s">
        <v>6463</v>
      </c>
      <c r="E2078" t="s">
        <v>60</v>
      </c>
      <c r="F2078" s="1">
        <v>43895</v>
      </c>
      <c r="G2078">
        <v>2019</v>
      </c>
      <c r="H2078" t="s">
        <v>49</v>
      </c>
      <c r="I2078" t="s">
        <v>733</v>
      </c>
      <c r="J2078" t="s">
        <v>70</v>
      </c>
    </row>
    <row r="2079" spans="1:10" x14ac:dyDescent="0.25">
      <c r="A2079" t="s">
        <v>6464</v>
      </c>
      <c r="B2079" t="s">
        <v>20</v>
      </c>
      <c r="C2079" t="s">
        <v>6465</v>
      </c>
      <c r="D2079" t="s">
        <v>6466</v>
      </c>
      <c r="E2079" t="s">
        <v>738</v>
      </c>
      <c r="F2079" s="1">
        <v>43866</v>
      </c>
      <c r="G2079">
        <v>2020</v>
      </c>
      <c r="H2079" t="s">
        <v>25</v>
      </c>
      <c r="I2079" t="s">
        <v>26</v>
      </c>
      <c r="J2079" t="s">
        <v>380</v>
      </c>
    </row>
    <row r="2080" spans="1:10" x14ac:dyDescent="0.25">
      <c r="A2080" t="s">
        <v>6467</v>
      </c>
      <c r="B2080" t="s">
        <v>11</v>
      </c>
      <c r="C2080" t="s">
        <v>6468</v>
      </c>
      <c r="D2080" t="s">
        <v>6469</v>
      </c>
      <c r="E2080" t="s">
        <v>14</v>
      </c>
      <c r="F2080" s="1">
        <v>43866</v>
      </c>
      <c r="G2080">
        <v>2019</v>
      </c>
      <c r="H2080" t="s">
        <v>16</v>
      </c>
      <c r="I2080" t="s">
        <v>235</v>
      </c>
      <c r="J2080" t="s">
        <v>1624</v>
      </c>
    </row>
    <row r="2081" spans="1:10" x14ac:dyDescent="0.25">
      <c r="A2081" t="s">
        <v>6470</v>
      </c>
      <c r="B2081" t="s">
        <v>11</v>
      </c>
      <c r="C2081" t="s">
        <v>6471</v>
      </c>
      <c r="D2081" t="s">
        <v>3569</v>
      </c>
      <c r="E2081" t="s">
        <v>1287</v>
      </c>
      <c r="F2081" s="1">
        <v>43866</v>
      </c>
      <c r="G2081">
        <v>2020</v>
      </c>
      <c r="H2081" t="s">
        <v>49</v>
      </c>
      <c r="I2081" t="s">
        <v>38</v>
      </c>
      <c r="J2081" t="s">
        <v>240</v>
      </c>
    </row>
    <row r="2082" spans="1:10" x14ac:dyDescent="0.25">
      <c r="A2082" t="s">
        <v>6472</v>
      </c>
      <c r="B2082" t="s">
        <v>11</v>
      </c>
      <c r="C2082" t="s">
        <v>6473</v>
      </c>
      <c r="D2082" t="s">
        <v>4399</v>
      </c>
      <c r="E2082" t="s">
        <v>14</v>
      </c>
      <c r="F2082" s="1">
        <v>43866</v>
      </c>
      <c r="G2082">
        <v>2020</v>
      </c>
      <c r="H2082" t="s">
        <v>128</v>
      </c>
      <c r="I2082" t="s">
        <v>17</v>
      </c>
      <c r="J2082" t="s">
        <v>6474</v>
      </c>
    </row>
    <row r="2083" spans="1:10" x14ac:dyDescent="0.25">
      <c r="A2083" t="s">
        <v>6475</v>
      </c>
      <c r="B2083" t="s">
        <v>11</v>
      </c>
      <c r="C2083" t="s">
        <v>6476</v>
      </c>
      <c r="D2083" t="s">
        <v>6477</v>
      </c>
      <c r="E2083" t="s">
        <v>14</v>
      </c>
      <c r="F2083" s="1">
        <v>43866</v>
      </c>
      <c r="G2083">
        <v>2020</v>
      </c>
      <c r="H2083" t="s">
        <v>290</v>
      </c>
      <c r="I2083" t="s">
        <v>160</v>
      </c>
      <c r="J2083" t="s">
        <v>1651</v>
      </c>
    </row>
    <row r="2084" spans="1:10" x14ac:dyDescent="0.25">
      <c r="A2084" t="s">
        <v>6478</v>
      </c>
      <c r="B2084" t="s">
        <v>11</v>
      </c>
      <c r="C2084" t="s">
        <v>6479</v>
      </c>
      <c r="D2084" t="s">
        <v>6480</v>
      </c>
      <c r="E2084" t="s">
        <v>14</v>
      </c>
      <c r="F2084" s="1">
        <v>43835</v>
      </c>
      <c r="G2084">
        <v>2020</v>
      </c>
      <c r="H2084" t="s">
        <v>290</v>
      </c>
      <c r="I2084" t="s">
        <v>296</v>
      </c>
      <c r="J2084" t="s">
        <v>951</v>
      </c>
    </row>
    <row r="2085" spans="1:10" x14ac:dyDescent="0.25">
      <c r="A2085" t="s">
        <v>6481</v>
      </c>
      <c r="B2085" t="s">
        <v>11</v>
      </c>
      <c r="C2085" t="s">
        <v>6482</v>
      </c>
      <c r="D2085" t="s">
        <v>6483</v>
      </c>
      <c r="E2085" t="s">
        <v>14</v>
      </c>
      <c r="F2085" s="1">
        <v>43835</v>
      </c>
      <c r="G2085">
        <v>2018</v>
      </c>
      <c r="H2085" t="s">
        <v>25</v>
      </c>
      <c r="I2085" t="s">
        <v>165</v>
      </c>
      <c r="J2085" t="s">
        <v>18</v>
      </c>
    </row>
    <row r="2086" spans="1:10" x14ac:dyDescent="0.25">
      <c r="A2086" t="s">
        <v>6484</v>
      </c>
      <c r="B2086" t="s">
        <v>11</v>
      </c>
      <c r="C2086" t="s">
        <v>6485</v>
      </c>
      <c r="D2086" t="s">
        <v>6486</v>
      </c>
      <c r="E2086" t="s">
        <v>23</v>
      </c>
      <c r="F2086" s="1">
        <v>43835</v>
      </c>
      <c r="G2086">
        <v>2019</v>
      </c>
      <c r="H2086" t="s">
        <v>25</v>
      </c>
      <c r="I2086" t="s">
        <v>282</v>
      </c>
      <c r="J2086" t="s">
        <v>434</v>
      </c>
    </row>
    <row r="2087" spans="1:10" x14ac:dyDescent="0.25">
      <c r="A2087" t="s">
        <v>6487</v>
      </c>
      <c r="B2087" t="s">
        <v>11</v>
      </c>
      <c r="C2087" t="s">
        <v>6488</v>
      </c>
      <c r="D2087" t="s">
        <v>148</v>
      </c>
      <c r="E2087" t="s">
        <v>14</v>
      </c>
      <c r="F2087" s="1">
        <v>43835</v>
      </c>
      <c r="G2087">
        <v>2020</v>
      </c>
      <c r="H2087" t="s">
        <v>113</v>
      </c>
      <c r="I2087" t="s">
        <v>3764</v>
      </c>
      <c r="J2087" t="s">
        <v>115</v>
      </c>
    </row>
    <row r="2088" spans="1:10" x14ac:dyDescent="0.25">
      <c r="A2088" t="s">
        <v>6489</v>
      </c>
      <c r="B2088" t="s">
        <v>11</v>
      </c>
      <c r="C2088" t="s">
        <v>6490</v>
      </c>
      <c r="D2088" t="s">
        <v>6491</v>
      </c>
      <c r="E2088" t="s">
        <v>14</v>
      </c>
      <c r="F2088" s="1">
        <v>43835</v>
      </c>
      <c r="G2088">
        <v>2013</v>
      </c>
      <c r="H2088" t="s">
        <v>25</v>
      </c>
      <c r="I2088" t="s">
        <v>17</v>
      </c>
      <c r="J2088" t="s">
        <v>882</v>
      </c>
    </row>
    <row r="2089" spans="1:10" x14ac:dyDescent="0.25">
      <c r="A2089" t="s">
        <v>6492</v>
      </c>
      <c r="B2089" t="s">
        <v>11</v>
      </c>
      <c r="C2089" t="s">
        <v>6493</v>
      </c>
      <c r="D2089" t="s">
        <v>6494</v>
      </c>
      <c r="E2089" t="s">
        <v>14</v>
      </c>
      <c r="F2089" s="1">
        <v>43835</v>
      </c>
      <c r="G2089">
        <v>2008</v>
      </c>
      <c r="H2089" t="s">
        <v>128</v>
      </c>
      <c r="I2089" t="s">
        <v>38</v>
      </c>
      <c r="J2089" t="s">
        <v>39</v>
      </c>
    </row>
    <row r="2090" spans="1:10" x14ac:dyDescent="0.25">
      <c r="A2090" t="s">
        <v>6495</v>
      </c>
      <c r="B2090" t="s">
        <v>11</v>
      </c>
      <c r="C2090" t="s">
        <v>6496</v>
      </c>
      <c r="D2090" t="s">
        <v>6497</v>
      </c>
      <c r="E2090" t="s">
        <v>265</v>
      </c>
      <c r="F2090" s="1">
        <v>43835</v>
      </c>
      <c r="G2090">
        <v>2012</v>
      </c>
      <c r="H2090" t="s">
        <v>49</v>
      </c>
      <c r="I2090" t="s">
        <v>235</v>
      </c>
      <c r="J2090" t="s">
        <v>506</v>
      </c>
    </row>
    <row r="2091" spans="1:10" x14ac:dyDescent="0.25">
      <c r="A2091" t="s">
        <v>6498</v>
      </c>
      <c r="B2091" t="s">
        <v>11</v>
      </c>
      <c r="C2091" t="s">
        <v>6499</v>
      </c>
      <c r="D2091" t="s">
        <v>6500</v>
      </c>
      <c r="E2091" t="s">
        <v>60</v>
      </c>
      <c r="F2091" s="1">
        <v>43835</v>
      </c>
      <c r="G2091">
        <v>2020</v>
      </c>
      <c r="H2091" t="s">
        <v>25</v>
      </c>
      <c r="I2091" t="s">
        <v>906</v>
      </c>
      <c r="J2091" t="s">
        <v>434</v>
      </c>
    </row>
    <row r="2092" spans="1:10" x14ac:dyDescent="0.25">
      <c r="A2092" t="s">
        <v>6501</v>
      </c>
      <c r="B2092" t="s">
        <v>11</v>
      </c>
      <c r="C2092" t="s">
        <v>6502</v>
      </c>
      <c r="D2092" t="s">
        <v>6503</v>
      </c>
      <c r="E2092" t="s">
        <v>60</v>
      </c>
      <c r="F2092" s="1">
        <v>43835</v>
      </c>
      <c r="G2092">
        <v>2020</v>
      </c>
      <c r="H2092" t="s">
        <v>25</v>
      </c>
      <c r="I2092" t="s">
        <v>568</v>
      </c>
      <c r="J2092" t="s">
        <v>1183</v>
      </c>
    </row>
    <row r="2093" spans="1:10" x14ac:dyDescent="0.25">
      <c r="A2093" t="s">
        <v>6504</v>
      </c>
      <c r="B2093" t="s">
        <v>11</v>
      </c>
      <c r="C2093" t="s">
        <v>6505</v>
      </c>
      <c r="D2093" t="s">
        <v>6506</v>
      </c>
      <c r="E2093" t="s">
        <v>14</v>
      </c>
      <c r="F2093" s="1">
        <v>43835</v>
      </c>
      <c r="G2093">
        <v>2020</v>
      </c>
      <c r="H2093" t="s">
        <v>16</v>
      </c>
      <c r="I2093" t="s">
        <v>253</v>
      </c>
      <c r="J2093" t="s">
        <v>6507</v>
      </c>
    </row>
    <row r="2094" spans="1:10" x14ac:dyDescent="0.25">
      <c r="A2094" t="s">
        <v>6508</v>
      </c>
      <c r="B2094" t="s">
        <v>11</v>
      </c>
      <c r="C2094" t="s">
        <v>6509</v>
      </c>
      <c r="D2094" t="s">
        <v>834</v>
      </c>
      <c r="E2094" t="s">
        <v>14</v>
      </c>
      <c r="F2094" s="1">
        <v>43835</v>
      </c>
      <c r="G2094">
        <v>2007</v>
      </c>
      <c r="H2094" t="s">
        <v>290</v>
      </c>
      <c r="I2094" t="s">
        <v>277</v>
      </c>
      <c r="J2094" t="s">
        <v>527</v>
      </c>
    </row>
    <row r="2095" spans="1:10" x14ac:dyDescent="0.25">
      <c r="A2095" t="s">
        <v>6510</v>
      </c>
      <c r="B2095" t="s">
        <v>11</v>
      </c>
      <c r="C2095" t="s">
        <v>6511</v>
      </c>
      <c r="D2095" t="s">
        <v>6512</v>
      </c>
      <c r="E2095" t="s">
        <v>14</v>
      </c>
      <c r="F2095" s="1">
        <v>43835</v>
      </c>
      <c r="G2095">
        <v>2003</v>
      </c>
      <c r="H2095" t="s">
        <v>128</v>
      </c>
      <c r="I2095" t="s">
        <v>253</v>
      </c>
      <c r="J2095" t="s">
        <v>39</v>
      </c>
    </row>
    <row r="2096" spans="1:10" x14ac:dyDescent="0.25">
      <c r="A2096" t="s">
        <v>6513</v>
      </c>
      <c r="B2096" t="s">
        <v>11</v>
      </c>
      <c r="C2096" t="s">
        <v>6514</v>
      </c>
      <c r="D2096" t="s">
        <v>6515</v>
      </c>
      <c r="E2096" t="s">
        <v>14</v>
      </c>
      <c r="F2096" t="s">
        <v>6516</v>
      </c>
      <c r="G2096">
        <v>2020</v>
      </c>
      <c r="H2096" t="s">
        <v>49</v>
      </c>
      <c r="I2096" t="s">
        <v>165</v>
      </c>
      <c r="J2096" t="s">
        <v>171</v>
      </c>
    </row>
    <row r="2097" spans="1:10" x14ac:dyDescent="0.25">
      <c r="A2097" t="s">
        <v>6517</v>
      </c>
      <c r="B2097" t="s">
        <v>11</v>
      </c>
      <c r="C2097" t="s">
        <v>6518</v>
      </c>
      <c r="D2097" t="s">
        <v>34</v>
      </c>
      <c r="E2097" t="s">
        <v>35</v>
      </c>
      <c r="F2097" t="s">
        <v>6516</v>
      </c>
      <c r="G2097">
        <v>2020</v>
      </c>
      <c r="H2097" t="s">
        <v>49</v>
      </c>
      <c r="I2097" t="s">
        <v>253</v>
      </c>
      <c r="J2097" t="s">
        <v>155</v>
      </c>
    </row>
    <row r="2098" spans="1:10" x14ac:dyDescent="0.25">
      <c r="A2098" t="s">
        <v>6519</v>
      </c>
      <c r="B2098" t="s">
        <v>20</v>
      </c>
      <c r="C2098" t="s">
        <v>6520</v>
      </c>
      <c r="D2098" t="s">
        <v>6521</v>
      </c>
      <c r="E2098" t="s">
        <v>309</v>
      </c>
      <c r="F2098" t="s">
        <v>6516</v>
      </c>
      <c r="G2098">
        <v>2020</v>
      </c>
      <c r="H2098" t="s">
        <v>25</v>
      </c>
      <c r="I2098" t="s">
        <v>26</v>
      </c>
      <c r="J2098" t="s">
        <v>389</v>
      </c>
    </row>
    <row r="2099" spans="1:10" x14ac:dyDescent="0.25">
      <c r="A2099" t="s">
        <v>6522</v>
      </c>
      <c r="B2099" t="s">
        <v>20</v>
      </c>
      <c r="C2099" t="s">
        <v>6523</v>
      </c>
      <c r="D2099" t="s">
        <v>6524</v>
      </c>
      <c r="E2099" t="s">
        <v>1465</v>
      </c>
      <c r="F2099" t="s">
        <v>6516</v>
      </c>
      <c r="G2099">
        <v>2020</v>
      </c>
      <c r="H2099" t="s">
        <v>25</v>
      </c>
      <c r="I2099" t="s">
        <v>26</v>
      </c>
      <c r="J2099" t="s">
        <v>389</v>
      </c>
    </row>
    <row r="2100" spans="1:10" x14ac:dyDescent="0.25">
      <c r="A2100" t="s">
        <v>6525</v>
      </c>
      <c r="B2100" t="s">
        <v>11</v>
      </c>
      <c r="C2100" t="s">
        <v>6526</v>
      </c>
      <c r="D2100" t="s">
        <v>6527</v>
      </c>
      <c r="E2100" t="s">
        <v>14</v>
      </c>
      <c r="F2100" t="s">
        <v>6528</v>
      </c>
      <c r="G2100">
        <v>2020</v>
      </c>
      <c r="H2100" t="s">
        <v>49</v>
      </c>
      <c r="I2100" t="s">
        <v>374</v>
      </c>
      <c r="J2100" t="s">
        <v>882</v>
      </c>
    </row>
    <row r="2101" spans="1:10" x14ac:dyDescent="0.25">
      <c r="A2101" t="s">
        <v>6529</v>
      </c>
      <c r="B2101" t="s">
        <v>11</v>
      </c>
      <c r="C2101" t="s">
        <v>6530</v>
      </c>
      <c r="D2101" t="s">
        <v>3006</v>
      </c>
      <c r="E2101" t="s">
        <v>3007</v>
      </c>
      <c r="F2101" t="s">
        <v>6528</v>
      </c>
      <c r="G2101">
        <v>2016</v>
      </c>
      <c r="H2101" t="s">
        <v>37</v>
      </c>
      <c r="I2101" t="s">
        <v>773</v>
      </c>
      <c r="J2101" t="s">
        <v>70</v>
      </c>
    </row>
    <row r="2102" spans="1:10" x14ac:dyDescent="0.25">
      <c r="A2102" t="s">
        <v>6531</v>
      </c>
      <c r="B2102" t="s">
        <v>11</v>
      </c>
      <c r="C2102" t="s">
        <v>6532</v>
      </c>
      <c r="D2102" t="s">
        <v>6533</v>
      </c>
      <c r="E2102" t="s">
        <v>395</v>
      </c>
      <c r="F2102" t="s">
        <v>6528</v>
      </c>
      <c r="G2102">
        <v>2019</v>
      </c>
      <c r="H2102" t="s">
        <v>49</v>
      </c>
      <c r="I2102" t="s">
        <v>244</v>
      </c>
      <c r="J2102" t="s">
        <v>506</v>
      </c>
    </row>
    <row r="2103" spans="1:10" x14ac:dyDescent="0.25">
      <c r="A2103" t="s">
        <v>6534</v>
      </c>
      <c r="B2103" t="s">
        <v>11</v>
      </c>
      <c r="C2103" t="s">
        <v>6535</v>
      </c>
      <c r="D2103" t="s">
        <v>6536</v>
      </c>
      <c r="E2103" t="s">
        <v>60</v>
      </c>
      <c r="F2103" t="s">
        <v>6528</v>
      </c>
      <c r="G2103">
        <v>2019</v>
      </c>
      <c r="H2103" t="s">
        <v>49</v>
      </c>
      <c r="I2103" t="s">
        <v>1744</v>
      </c>
      <c r="J2103" t="s">
        <v>430</v>
      </c>
    </row>
    <row r="2104" spans="1:10" x14ac:dyDescent="0.25">
      <c r="A2104" t="s">
        <v>6537</v>
      </c>
      <c r="B2104" t="s">
        <v>11</v>
      </c>
      <c r="C2104" t="s">
        <v>6538</v>
      </c>
      <c r="D2104" t="s">
        <v>6539</v>
      </c>
      <c r="E2104" t="s">
        <v>82</v>
      </c>
      <c r="F2104" s="1">
        <v>43835</v>
      </c>
      <c r="G2104">
        <v>2020</v>
      </c>
      <c r="H2104" t="s">
        <v>113</v>
      </c>
      <c r="I2104" t="s">
        <v>348</v>
      </c>
      <c r="J2104" t="s">
        <v>115</v>
      </c>
    </row>
    <row r="2105" spans="1:10" x14ac:dyDescent="0.25">
      <c r="A2105" t="s">
        <v>6540</v>
      </c>
      <c r="B2105" t="s">
        <v>11</v>
      </c>
      <c r="C2105" t="s">
        <v>6541</v>
      </c>
      <c r="D2105" t="s">
        <v>6539</v>
      </c>
      <c r="E2105" t="s">
        <v>82</v>
      </c>
      <c r="F2105" s="1">
        <v>43835</v>
      </c>
      <c r="G2105">
        <v>2020</v>
      </c>
      <c r="H2105" t="s">
        <v>113</v>
      </c>
      <c r="I2105" t="s">
        <v>348</v>
      </c>
      <c r="J2105" t="s">
        <v>115</v>
      </c>
    </row>
    <row r="2106" spans="1:10" x14ac:dyDescent="0.25">
      <c r="A2106" t="s">
        <v>6542</v>
      </c>
      <c r="B2106" t="s">
        <v>11</v>
      </c>
      <c r="C2106" t="s">
        <v>6543</v>
      </c>
      <c r="D2106" t="s">
        <v>6539</v>
      </c>
      <c r="E2106" t="s">
        <v>82</v>
      </c>
      <c r="F2106" s="1">
        <v>43835</v>
      </c>
      <c r="G2106">
        <v>2020</v>
      </c>
      <c r="H2106" t="s">
        <v>113</v>
      </c>
      <c r="I2106" t="s">
        <v>348</v>
      </c>
      <c r="J2106" t="s">
        <v>115</v>
      </c>
    </row>
    <row r="2107" spans="1:10" x14ac:dyDescent="0.25">
      <c r="A2107" t="s">
        <v>6544</v>
      </c>
      <c r="B2107" t="s">
        <v>11</v>
      </c>
      <c r="C2107" t="s">
        <v>6545</v>
      </c>
      <c r="D2107" t="s">
        <v>6546</v>
      </c>
      <c r="E2107" t="s">
        <v>82</v>
      </c>
      <c r="F2107" t="s">
        <v>6547</v>
      </c>
      <c r="G2107">
        <v>2010</v>
      </c>
      <c r="H2107" t="s">
        <v>25</v>
      </c>
      <c r="I2107" t="s">
        <v>244</v>
      </c>
      <c r="J2107" t="s">
        <v>240</v>
      </c>
    </row>
    <row r="2108" spans="1:10" x14ac:dyDescent="0.25">
      <c r="A2108" t="s">
        <v>6548</v>
      </c>
      <c r="B2108" t="s">
        <v>11</v>
      </c>
      <c r="C2108" t="s">
        <v>6549</v>
      </c>
      <c r="D2108" t="s">
        <v>6550</v>
      </c>
      <c r="E2108" t="s">
        <v>3007</v>
      </c>
      <c r="F2108" t="s">
        <v>6547</v>
      </c>
      <c r="G2108">
        <v>2006</v>
      </c>
      <c r="H2108" t="s">
        <v>25</v>
      </c>
      <c r="I2108" t="s">
        <v>352</v>
      </c>
      <c r="J2108" t="s">
        <v>506</v>
      </c>
    </row>
    <row r="2109" spans="1:10" x14ac:dyDescent="0.25">
      <c r="A2109" t="s">
        <v>6551</v>
      </c>
      <c r="B2109" t="s">
        <v>11</v>
      </c>
      <c r="C2109" t="s">
        <v>6552</v>
      </c>
      <c r="D2109" t="s">
        <v>6553</v>
      </c>
      <c r="E2109" t="s">
        <v>3007</v>
      </c>
      <c r="F2109" t="s">
        <v>6547</v>
      </c>
      <c r="G2109">
        <v>2016</v>
      </c>
      <c r="H2109" t="s">
        <v>25</v>
      </c>
      <c r="I2109" t="s">
        <v>906</v>
      </c>
      <c r="J2109" t="s">
        <v>955</v>
      </c>
    </row>
    <row r="2110" spans="1:10" x14ac:dyDescent="0.25">
      <c r="A2110" t="s">
        <v>6554</v>
      </c>
      <c r="B2110" t="s">
        <v>11</v>
      </c>
      <c r="C2110" t="s">
        <v>6555</v>
      </c>
      <c r="D2110" t="s">
        <v>6556</v>
      </c>
      <c r="E2110" t="s">
        <v>1222</v>
      </c>
      <c r="F2110" t="s">
        <v>6547</v>
      </c>
      <c r="G2110">
        <v>2008</v>
      </c>
      <c r="H2110" t="s">
        <v>25</v>
      </c>
      <c r="I2110" t="s">
        <v>320</v>
      </c>
      <c r="J2110" t="s">
        <v>240</v>
      </c>
    </row>
    <row r="2111" spans="1:10" x14ac:dyDescent="0.25">
      <c r="A2111" t="s">
        <v>6557</v>
      </c>
      <c r="B2111" t="s">
        <v>11</v>
      </c>
      <c r="C2111" t="s">
        <v>6558</v>
      </c>
      <c r="D2111" t="s">
        <v>6559</v>
      </c>
      <c r="E2111" t="s">
        <v>3007</v>
      </c>
      <c r="F2111" t="s">
        <v>6547</v>
      </c>
      <c r="G2111">
        <v>2011</v>
      </c>
      <c r="H2111" t="s">
        <v>49</v>
      </c>
      <c r="I2111" t="s">
        <v>291</v>
      </c>
      <c r="J2111" t="s">
        <v>506</v>
      </c>
    </row>
    <row r="2112" spans="1:10" x14ac:dyDescent="0.25">
      <c r="A2112" t="s">
        <v>6560</v>
      </c>
      <c r="B2112" t="s">
        <v>11</v>
      </c>
      <c r="C2112" t="s">
        <v>6561</v>
      </c>
      <c r="D2112" t="s">
        <v>3192</v>
      </c>
      <c r="E2112" t="s">
        <v>3007</v>
      </c>
      <c r="F2112" t="s">
        <v>6547</v>
      </c>
      <c r="G2112">
        <v>2016</v>
      </c>
      <c r="H2112" t="s">
        <v>25</v>
      </c>
      <c r="I2112" t="s">
        <v>55</v>
      </c>
      <c r="J2112" t="s">
        <v>231</v>
      </c>
    </row>
    <row r="2113" spans="1:10" x14ac:dyDescent="0.25">
      <c r="A2113" t="s">
        <v>6562</v>
      </c>
      <c r="B2113" t="s">
        <v>11</v>
      </c>
      <c r="C2113" t="s">
        <v>6563</v>
      </c>
      <c r="D2113" t="s">
        <v>6564</v>
      </c>
      <c r="E2113" t="s">
        <v>826</v>
      </c>
      <c r="F2113" t="s">
        <v>6547</v>
      </c>
      <c r="G2113">
        <v>2017</v>
      </c>
      <c r="H2113" t="s">
        <v>25</v>
      </c>
      <c r="I2113" t="s">
        <v>248</v>
      </c>
      <c r="J2113" t="s">
        <v>44</v>
      </c>
    </row>
    <row r="2114" spans="1:10" x14ac:dyDescent="0.25">
      <c r="A2114" t="s">
        <v>6565</v>
      </c>
      <c r="B2114" t="s">
        <v>11</v>
      </c>
      <c r="C2114" t="s">
        <v>6566</v>
      </c>
      <c r="D2114" t="s">
        <v>3200</v>
      </c>
      <c r="E2114" t="s">
        <v>3007</v>
      </c>
      <c r="F2114" t="s">
        <v>6547</v>
      </c>
      <c r="G2114">
        <v>2016</v>
      </c>
      <c r="H2114" t="s">
        <v>25</v>
      </c>
      <c r="I2114" t="s">
        <v>320</v>
      </c>
      <c r="J2114" t="s">
        <v>240</v>
      </c>
    </row>
    <row r="2115" spans="1:10" x14ac:dyDescent="0.25">
      <c r="A2115" t="s">
        <v>6567</v>
      </c>
      <c r="B2115" t="s">
        <v>11</v>
      </c>
      <c r="C2115" t="s">
        <v>6568</v>
      </c>
      <c r="D2115" t="s">
        <v>3006</v>
      </c>
      <c r="E2115" t="s">
        <v>3007</v>
      </c>
      <c r="F2115" t="s">
        <v>6547</v>
      </c>
      <c r="G2115">
        <v>2009</v>
      </c>
      <c r="H2115" t="s">
        <v>49</v>
      </c>
      <c r="I2115" t="s">
        <v>668</v>
      </c>
      <c r="J2115" t="s">
        <v>240</v>
      </c>
    </row>
    <row r="2116" spans="1:10" x14ac:dyDescent="0.25">
      <c r="A2116" t="s">
        <v>6569</v>
      </c>
      <c r="B2116" t="s">
        <v>11</v>
      </c>
      <c r="C2116" t="s">
        <v>6570</v>
      </c>
      <c r="D2116" t="s">
        <v>3006</v>
      </c>
      <c r="E2116" t="s">
        <v>3007</v>
      </c>
      <c r="F2116" t="s">
        <v>6547</v>
      </c>
      <c r="G2116">
        <v>2005</v>
      </c>
      <c r="H2116" t="s">
        <v>49</v>
      </c>
      <c r="I2116" t="s">
        <v>55</v>
      </c>
      <c r="J2116" t="s">
        <v>955</v>
      </c>
    </row>
    <row r="2117" spans="1:10" x14ac:dyDescent="0.25">
      <c r="A2117" t="s">
        <v>6571</v>
      </c>
      <c r="B2117" t="s">
        <v>11</v>
      </c>
      <c r="C2117" t="s">
        <v>6572</v>
      </c>
      <c r="D2117" t="s">
        <v>6573</v>
      </c>
      <c r="E2117" t="s">
        <v>14</v>
      </c>
      <c r="F2117" t="s">
        <v>6547</v>
      </c>
      <c r="G2117">
        <v>2019</v>
      </c>
      <c r="H2117" t="s">
        <v>16</v>
      </c>
      <c r="I2117" t="s">
        <v>277</v>
      </c>
      <c r="J2117" t="s">
        <v>875</v>
      </c>
    </row>
    <row r="2118" spans="1:10" x14ac:dyDescent="0.25">
      <c r="A2118" t="s">
        <v>6574</v>
      </c>
      <c r="B2118" t="s">
        <v>11</v>
      </c>
      <c r="C2118" t="s">
        <v>6575</v>
      </c>
      <c r="D2118" t="s">
        <v>5359</v>
      </c>
      <c r="E2118" t="s">
        <v>1222</v>
      </c>
      <c r="F2118" t="s">
        <v>6547</v>
      </c>
      <c r="G2118">
        <v>2012</v>
      </c>
      <c r="H2118" t="s">
        <v>49</v>
      </c>
      <c r="I2118" t="s">
        <v>170</v>
      </c>
      <c r="J2118" t="s">
        <v>955</v>
      </c>
    </row>
    <row r="2119" spans="1:10" x14ac:dyDescent="0.25">
      <c r="A2119" t="s">
        <v>6576</v>
      </c>
      <c r="B2119" t="s">
        <v>11</v>
      </c>
      <c r="C2119" t="s">
        <v>6577</v>
      </c>
      <c r="D2119" t="s">
        <v>6578</v>
      </c>
      <c r="E2119" t="s">
        <v>2478</v>
      </c>
      <c r="F2119" t="s">
        <v>6579</v>
      </c>
      <c r="G2119">
        <v>2019</v>
      </c>
      <c r="H2119" t="s">
        <v>49</v>
      </c>
      <c r="I2119" t="s">
        <v>260</v>
      </c>
      <c r="J2119" t="s">
        <v>240</v>
      </c>
    </row>
    <row r="2120" spans="1:10" x14ac:dyDescent="0.25">
      <c r="A2120" t="s">
        <v>6580</v>
      </c>
      <c r="B2120" t="s">
        <v>11</v>
      </c>
      <c r="C2120" t="s">
        <v>6581</v>
      </c>
      <c r="D2120" t="s">
        <v>5183</v>
      </c>
      <c r="E2120" t="s">
        <v>60</v>
      </c>
      <c r="F2120" t="s">
        <v>6579</v>
      </c>
      <c r="G2120">
        <v>2020</v>
      </c>
      <c r="H2120" t="s">
        <v>25</v>
      </c>
      <c r="I2120" t="s">
        <v>1260</v>
      </c>
      <c r="J2120" t="s">
        <v>515</v>
      </c>
    </row>
    <row r="2121" spans="1:10" x14ac:dyDescent="0.25">
      <c r="A2121" t="s">
        <v>6582</v>
      </c>
      <c r="B2121" t="s">
        <v>11</v>
      </c>
      <c r="C2121" t="s">
        <v>6583</v>
      </c>
      <c r="D2121" t="s">
        <v>6584</v>
      </c>
      <c r="E2121" t="s">
        <v>60</v>
      </c>
      <c r="F2121" t="s">
        <v>6579</v>
      </c>
      <c r="G2121">
        <v>2020</v>
      </c>
      <c r="H2121" t="s">
        <v>25</v>
      </c>
      <c r="I2121" t="s">
        <v>906</v>
      </c>
      <c r="J2121" t="s">
        <v>44</v>
      </c>
    </row>
    <row r="2122" spans="1:10" x14ac:dyDescent="0.25">
      <c r="A2122" t="s">
        <v>6585</v>
      </c>
      <c r="B2122" t="s">
        <v>11</v>
      </c>
      <c r="C2122" t="s">
        <v>6586</v>
      </c>
      <c r="D2122" t="s">
        <v>6587</v>
      </c>
      <c r="E2122" t="s">
        <v>60</v>
      </c>
      <c r="F2122" t="s">
        <v>1016</v>
      </c>
      <c r="G2122">
        <v>2020</v>
      </c>
      <c r="H2122" t="s">
        <v>49</v>
      </c>
      <c r="I2122" t="s">
        <v>1739</v>
      </c>
      <c r="J2122" t="s">
        <v>955</v>
      </c>
    </row>
    <row r="2123" spans="1:10" x14ac:dyDescent="0.25">
      <c r="A2123" t="s">
        <v>6588</v>
      </c>
      <c r="B2123" t="s">
        <v>11</v>
      </c>
      <c r="C2123" t="s">
        <v>6589</v>
      </c>
      <c r="D2123" t="s">
        <v>3979</v>
      </c>
      <c r="E2123" t="s">
        <v>14</v>
      </c>
      <c r="F2123" t="s">
        <v>1016</v>
      </c>
      <c r="G2123">
        <v>2005</v>
      </c>
      <c r="H2123" t="s">
        <v>25</v>
      </c>
      <c r="I2123" t="s">
        <v>6590</v>
      </c>
      <c r="J2123" t="s">
        <v>301</v>
      </c>
    </row>
    <row r="2124" spans="1:10" x14ac:dyDescent="0.25">
      <c r="A2124" t="s">
        <v>6591</v>
      </c>
      <c r="B2124" t="s">
        <v>11</v>
      </c>
      <c r="C2124" t="s">
        <v>6592</v>
      </c>
      <c r="D2124" t="s">
        <v>6593</v>
      </c>
      <c r="E2124" t="s">
        <v>1222</v>
      </c>
      <c r="F2124" t="s">
        <v>1016</v>
      </c>
      <c r="G2124">
        <v>2006</v>
      </c>
      <c r="H2124" t="s">
        <v>49</v>
      </c>
      <c r="I2124" t="s">
        <v>253</v>
      </c>
      <c r="J2124" t="s">
        <v>240</v>
      </c>
    </row>
    <row r="2125" spans="1:10" x14ac:dyDescent="0.25">
      <c r="A2125" t="s">
        <v>6594</v>
      </c>
      <c r="B2125" t="s">
        <v>11</v>
      </c>
      <c r="C2125" t="s">
        <v>6595</v>
      </c>
      <c r="D2125" t="s">
        <v>6596</v>
      </c>
      <c r="E2125" t="s">
        <v>23</v>
      </c>
      <c r="F2125" t="s">
        <v>1016</v>
      </c>
      <c r="G2125">
        <v>2011</v>
      </c>
      <c r="H2125" t="s">
        <v>16</v>
      </c>
      <c r="I2125" t="s">
        <v>786</v>
      </c>
      <c r="J2125" t="s">
        <v>634</v>
      </c>
    </row>
    <row r="2126" spans="1:10" x14ac:dyDescent="0.25">
      <c r="A2126" t="s">
        <v>6597</v>
      </c>
      <c r="B2126" t="s">
        <v>11</v>
      </c>
      <c r="C2126" t="s">
        <v>6598</v>
      </c>
      <c r="D2126" t="s">
        <v>6599</v>
      </c>
      <c r="E2126" t="s">
        <v>1222</v>
      </c>
      <c r="F2126" t="s">
        <v>1016</v>
      </c>
      <c r="G2126">
        <v>2010</v>
      </c>
      <c r="H2126" t="s">
        <v>49</v>
      </c>
      <c r="I2126" t="s">
        <v>272</v>
      </c>
      <c r="J2126" t="s">
        <v>774</v>
      </c>
    </row>
    <row r="2127" spans="1:10" x14ac:dyDescent="0.25">
      <c r="A2127" t="s">
        <v>6600</v>
      </c>
      <c r="B2127" t="s">
        <v>11</v>
      </c>
      <c r="C2127" t="s">
        <v>6601</v>
      </c>
      <c r="D2127" t="s">
        <v>6602</v>
      </c>
      <c r="E2127" t="s">
        <v>1222</v>
      </c>
      <c r="F2127" t="s">
        <v>1016</v>
      </c>
      <c r="G2127">
        <v>2009</v>
      </c>
      <c r="H2127" t="s">
        <v>49</v>
      </c>
      <c r="I2127" t="s">
        <v>356</v>
      </c>
      <c r="J2127" t="s">
        <v>2865</v>
      </c>
    </row>
    <row r="2128" spans="1:10" x14ac:dyDescent="0.25">
      <c r="A2128" t="s">
        <v>6603</v>
      </c>
      <c r="B2128" t="s">
        <v>11</v>
      </c>
      <c r="C2128" t="s">
        <v>6604</v>
      </c>
      <c r="D2128" t="s">
        <v>6605</v>
      </c>
      <c r="E2128" t="s">
        <v>1222</v>
      </c>
      <c r="F2128" t="s">
        <v>1016</v>
      </c>
      <c r="G2128">
        <v>2008</v>
      </c>
      <c r="H2128" t="s">
        <v>49</v>
      </c>
      <c r="I2128" t="s">
        <v>248</v>
      </c>
      <c r="J2128" t="s">
        <v>70</v>
      </c>
    </row>
    <row r="2129" spans="1:10" x14ac:dyDescent="0.25">
      <c r="A2129" t="s">
        <v>6606</v>
      </c>
      <c r="B2129" t="s">
        <v>11</v>
      </c>
      <c r="C2129" t="s">
        <v>6607</v>
      </c>
      <c r="D2129" t="s">
        <v>5359</v>
      </c>
      <c r="E2129" t="s">
        <v>1222</v>
      </c>
      <c r="F2129" t="s">
        <v>1016</v>
      </c>
      <c r="G2129">
        <v>2009</v>
      </c>
      <c r="H2129" t="s">
        <v>49</v>
      </c>
      <c r="I2129" t="s">
        <v>291</v>
      </c>
      <c r="J2129" t="s">
        <v>506</v>
      </c>
    </row>
    <row r="2130" spans="1:10" x14ac:dyDescent="0.25">
      <c r="A2130" t="s">
        <v>6608</v>
      </c>
      <c r="B2130" t="s">
        <v>11</v>
      </c>
      <c r="C2130" t="s">
        <v>6609</v>
      </c>
      <c r="D2130" t="s">
        <v>6610</v>
      </c>
      <c r="E2130" t="s">
        <v>60</v>
      </c>
      <c r="F2130" t="s">
        <v>1019</v>
      </c>
      <c r="G2130">
        <v>2019</v>
      </c>
      <c r="H2130" t="s">
        <v>49</v>
      </c>
      <c r="I2130" t="s">
        <v>906</v>
      </c>
      <c r="J2130" t="s">
        <v>434</v>
      </c>
    </row>
    <row r="2131" spans="1:10" x14ac:dyDescent="0.25">
      <c r="A2131" t="s">
        <v>6611</v>
      </c>
      <c r="B2131" t="s">
        <v>11</v>
      </c>
      <c r="C2131" t="s">
        <v>6612</v>
      </c>
      <c r="D2131" t="s">
        <v>6613</v>
      </c>
      <c r="E2131" t="s">
        <v>60</v>
      </c>
      <c r="F2131" t="s">
        <v>1019</v>
      </c>
      <c r="G2131">
        <v>2020</v>
      </c>
      <c r="H2131" t="s">
        <v>25</v>
      </c>
      <c r="I2131" t="s">
        <v>2686</v>
      </c>
      <c r="J2131" t="s">
        <v>822</v>
      </c>
    </row>
    <row r="2132" spans="1:10" x14ac:dyDescent="0.25">
      <c r="A2132" t="s">
        <v>6614</v>
      </c>
      <c r="B2132" t="s">
        <v>11</v>
      </c>
      <c r="C2132" t="s">
        <v>6615</v>
      </c>
      <c r="D2132" t="s">
        <v>6616</v>
      </c>
      <c r="E2132" t="s">
        <v>1963</v>
      </c>
      <c r="F2132" t="s">
        <v>6617</v>
      </c>
      <c r="G2132">
        <v>2016</v>
      </c>
      <c r="H2132" t="s">
        <v>225</v>
      </c>
      <c r="I2132" t="s">
        <v>906</v>
      </c>
      <c r="J2132" t="s">
        <v>240</v>
      </c>
    </row>
    <row r="2133" spans="1:10" x14ac:dyDescent="0.25">
      <c r="A2133" t="s">
        <v>6618</v>
      </c>
      <c r="B2133" t="s">
        <v>11</v>
      </c>
      <c r="C2133" t="s">
        <v>6619</v>
      </c>
      <c r="D2133" t="s">
        <v>6616</v>
      </c>
      <c r="E2133" t="s">
        <v>1963</v>
      </c>
      <c r="F2133" t="s">
        <v>6617</v>
      </c>
      <c r="G2133">
        <v>2019</v>
      </c>
      <c r="H2133" t="s">
        <v>49</v>
      </c>
      <c r="I2133" t="s">
        <v>361</v>
      </c>
      <c r="J2133" t="s">
        <v>240</v>
      </c>
    </row>
    <row r="2134" spans="1:10" x14ac:dyDescent="0.25">
      <c r="A2134" t="s">
        <v>6620</v>
      </c>
      <c r="B2134" t="s">
        <v>11</v>
      </c>
      <c r="C2134" t="s">
        <v>6621</v>
      </c>
      <c r="D2134" t="s">
        <v>4103</v>
      </c>
      <c r="E2134" t="s">
        <v>1963</v>
      </c>
      <c r="F2134" t="s">
        <v>6617</v>
      </c>
      <c r="G2134">
        <v>2019</v>
      </c>
      <c r="H2134" t="s">
        <v>49</v>
      </c>
      <c r="I2134" t="s">
        <v>6622</v>
      </c>
      <c r="J2134" t="s">
        <v>70</v>
      </c>
    </row>
    <row r="2135" spans="1:10" x14ac:dyDescent="0.25">
      <c r="A2135" t="s">
        <v>6623</v>
      </c>
      <c r="B2135" t="s">
        <v>11</v>
      </c>
      <c r="C2135" t="s">
        <v>6624</v>
      </c>
      <c r="D2135" t="s">
        <v>6625</v>
      </c>
      <c r="E2135" t="s">
        <v>1754</v>
      </c>
      <c r="F2135" t="s">
        <v>6617</v>
      </c>
      <c r="G2135">
        <v>2020</v>
      </c>
      <c r="H2135" t="s">
        <v>25</v>
      </c>
      <c r="I2135" t="s">
        <v>971</v>
      </c>
      <c r="J2135" t="s">
        <v>434</v>
      </c>
    </row>
    <row r="2136" spans="1:10" x14ac:dyDescent="0.25">
      <c r="A2136" t="s">
        <v>6626</v>
      </c>
      <c r="B2136" t="s">
        <v>11</v>
      </c>
      <c r="C2136" t="s">
        <v>6627</v>
      </c>
      <c r="D2136" t="s">
        <v>6628</v>
      </c>
      <c r="E2136" t="s">
        <v>14</v>
      </c>
      <c r="F2136" t="s">
        <v>6629</v>
      </c>
      <c r="G2136">
        <v>2020</v>
      </c>
      <c r="H2136" t="s">
        <v>25</v>
      </c>
      <c r="I2136" t="s">
        <v>62</v>
      </c>
      <c r="J2136" t="s">
        <v>882</v>
      </c>
    </row>
    <row r="2137" spans="1:10" x14ac:dyDescent="0.25">
      <c r="A2137" t="s">
        <v>6630</v>
      </c>
      <c r="B2137" t="s">
        <v>11</v>
      </c>
      <c r="C2137" t="s">
        <v>6631</v>
      </c>
      <c r="D2137" t="s">
        <v>6632</v>
      </c>
      <c r="E2137" t="s">
        <v>1690</v>
      </c>
      <c r="F2137" t="s">
        <v>6629</v>
      </c>
      <c r="G2137">
        <v>2018</v>
      </c>
      <c r="H2137" t="s">
        <v>25</v>
      </c>
      <c r="I2137" t="s">
        <v>235</v>
      </c>
      <c r="J2137" t="s">
        <v>434</v>
      </c>
    </row>
    <row r="2138" spans="1:10" x14ac:dyDescent="0.25">
      <c r="A2138" t="s">
        <v>6633</v>
      </c>
      <c r="B2138" t="s">
        <v>11</v>
      </c>
      <c r="C2138" t="s">
        <v>6634</v>
      </c>
      <c r="D2138" t="s">
        <v>5529</v>
      </c>
      <c r="E2138" t="s">
        <v>395</v>
      </c>
      <c r="F2138" t="s">
        <v>6629</v>
      </c>
      <c r="G2138">
        <v>2019</v>
      </c>
      <c r="H2138" t="s">
        <v>25</v>
      </c>
      <c r="I2138" t="s">
        <v>253</v>
      </c>
      <c r="J2138" t="s">
        <v>70</v>
      </c>
    </row>
    <row r="2139" spans="1:10" x14ac:dyDescent="0.25">
      <c r="A2139" t="s">
        <v>6635</v>
      </c>
      <c r="B2139" t="s">
        <v>11</v>
      </c>
      <c r="C2139" t="s">
        <v>6636</v>
      </c>
      <c r="D2139" t="s">
        <v>6637</v>
      </c>
      <c r="E2139" t="s">
        <v>444</v>
      </c>
      <c r="F2139" t="s">
        <v>6629</v>
      </c>
      <c r="G2139">
        <v>2019</v>
      </c>
      <c r="H2139" t="s">
        <v>25</v>
      </c>
      <c r="I2139" t="s">
        <v>356</v>
      </c>
      <c r="J2139" t="s">
        <v>434</v>
      </c>
    </row>
    <row r="2140" spans="1:10" x14ac:dyDescent="0.25">
      <c r="A2140" t="s">
        <v>6638</v>
      </c>
      <c r="B2140" t="s">
        <v>11</v>
      </c>
      <c r="C2140" t="s">
        <v>6639</v>
      </c>
      <c r="D2140" t="s">
        <v>6640</v>
      </c>
      <c r="E2140" t="s">
        <v>795</v>
      </c>
      <c r="F2140" t="s">
        <v>6629</v>
      </c>
      <c r="G2140">
        <v>2020</v>
      </c>
      <c r="H2140" t="s">
        <v>128</v>
      </c>
      <c r="I2140" t="s">
        <v>449</v>
      </c>
      <c r="J2140" t="s">
        <v>39</v>
      </c>
    </row>
    <row r="2141" spans="1:10" x14ac:dyDescent="0.25">
      <c r="A2141" t="s">
        <v>6641</v>
      </c>
      <c r="B2141" t="s">
        <v>20</v>
      </c>
      <c r="C2141" t="s">
        <v>6642</v>
      </c>
      <c r="D2141" t="s">
        <v>6643</v>
      </c>
      <c r="E2141" t="s">
        <v>14</v>
      </c>
      <c r="F2141" t="s">
        <v>6644</v>
      </c>
      <c r="G2141">
        <v>2020</v>
      </c>
      <c r="H2141" t="s">
        <v>25</v>
      </c>
      <c r="I2141" t="s">
        <v>26</v>
      </c>
      <c r="J2141" t="s">
        <v>178</v>
      </c>
    </row>
    <row r="2142" spans="1:10" x14ac:dyDescent="0.25">
      <c r="A2142" t="s">
        <v>6645</v>
      </c>
      <c r="B2142" t="s">
        <v>11</v>
      </c>
      <c r="C2142" t="s">
        <v>6646</v>
      </c>
      <c r="D2142" t="s">
        <v>6647</v>
      </c>
      <c r="E2142" t="s">
        <v>60</v>
      </c>
      <c r="F2142" t="s">
        <v>6648</v>
      </c>
      <c r="G2142">
        <v>2020</v>
      </c>
      <c r="H2142" t="s">
        <v>49</v>
      </c>
      <c r="I2142" t="s">
        <v>6649</v>
      </c>
      <c r="J2142" t="s">
        <v>506</v>
      </c>
    </row>
    <row r="2143" spans="1:10" x14ac:dyDescent="0.25">
      <c r="A2143" t="s">
        <v>6650</v>
      </c>
      <c r="B2143" t="s">
        <v>11</v>
      </c>
      <c r="C2143" t="s">
        <v>6651</v>
      </c>
      <c r="D2143" t="s">
        <v>6652</v>
      </c>
      <c r="E2143" t="s">
        <v>3007</v>
      </c>
      <c r="F2143" t="s">
        <v>6653</v>
      </c>
      <c r="G2143">
        <v>2018</v>
      </c>
      <c r="H2143" t="s">
        <v>25</v>
      </c>
      <c r="I2143" t="s">
        <v>786</v>
      </c>
      <c r="J2143" t="s">
        <v>240</v>
      </c>
    </row>
    <row r="2144" spans="1:10" x14ac:dyDescent="0.25">
      <c r="A2144" t="s">
        <v>6654</v>
      </c>
      <c r="B2144" t="s">
        <v>11</v>
      </c>
      <c r="C2144" t="s">
        <v>6655</v>
      </c>
      <c r="D2144" t="s">
        <v>22</v>
      </c>
      <c r="E2144" t="s">
        <v>23</v>
      </c>
      <c r="F2144" t="s">
        <v>6653</v>
      </c>
      <c r="G2144">
        <v>2020</v>
      </c>
      <c r="H2144" t="s">
        <v>25</v>
      </c>
      <c r="I2144" t="s">
        <v>1694</v>
      </c>
      <c r="J2144" t="s">
        <v>249</v>
      </c>
    </row>
    <row r="2145" spans="1:10" x14ac:dyDescent="0.25">
      <c r="A2145" t="s">
        <v>6656</v>
      </c>
      <c r="B2145" t="s">
        <v>11</v>
      </c>
      <c r="C2145" t="s">
        <v>6657</v>
      </c>
      <c r="D2145" t="s">
        <v>6658</v>
      </c>
      <c r="E2145" t="s">
        <v>67</v>
      </c>
      <c r="F2145" t="s">
        <v>6653</v>
      </c>
      <c r="G2145">
        <v>2020</v>
      </c>
      <c r="H2145" t="s">
        <v>25</v>
      </c>
      <c r="I2145" t="s">
        <v>361</v>
      </c>
      <c r="J2145" t="s">
        <v>70</v>
      </c>
    </row>
    <row r="2146" spans="1:10" x14ac:dyDescent="0.25">
      <c r="A2146" t="s">
        <v>6659</v>
      </c>
      <c r="B2146" t="s">
        <v>11</v>
      </c>
      <c r="C2146" t="s">
        <v>6660</v>
      </c>
      <c r="D2146" t="s">
        <v>6661</v>
      </c>
      <c r="E2146" t="s">
        <v>14</v>
      </c>
      <c r="F2146" t="s">
        <v>6653</v>
      </c>
      <c r="G2146">
        <v>2020</v>
      </c>
      <c r="H2146" t="s">
        <v>290</v>
      </c>
      <c r="I2146" t="s">
        <v>519</v>
      </c>
      <c r="J2146" t="s">
        <v>951</v>
      </c>
    </row>
    <row r="2147" spans="1:10" x14ac:dyDescent="0.25">
      <c r="A2147" t="s">
        <v>6662</v>
      </c>
      <c r="B2147" t="s">
        <v>11</v>
      </c>
      <c r="C2147" t="s">
        <v>6663</v>
      </c>
      <c r="D2147" t="s">
        <v>5707</v>
      </c>
      <c r="E2147" t="s">
        <v>444</v>
      </c>
      <c r="F2147" t="s">
        <v>6653</v>
      </c>
      <c r="G2147">
        <v>2019</v>
      </c>
      <c r="H2147" t="s">
        <v>25</v>
      </c>
      <c r="I2147" t="s">
        <v>679</v>
      </c>
      <c r="J2147" t="s">
        <v>434</v>
      </c>
    </row>
    <row r="2148" spans="1:10" x14ac:dyDescent="0.25">
      <c r="A2148" t="s">
        <v>6664</v>
      </c>
      <c r="B2148" t="s">
        <v>11</v>
      </c>
      <c r="C2148" t="s">
        <v>6665</v>
      </c>
      <c r="D2148" t="s">
        <v>6666</v>
      </c>
      <c r="E2148" t="s">
        <v>3855</v>
      </c>
      <c r="F2148" t="s">
        <v>6667</v>
      </c>
      <c r="G2148">
        <v>2019</v>
      </c>
      <c r="H2148" t="s">
        <v>25</v>
      </c>
      <c r="I2148" t="s">
        <v>317</v>
      </c>
      <c r="J2148" t="s">
        <v>506</v>
      </c>
    </row>
    <row r="2149" spans="1:10" x14ac:dyDescent="0.25">
      <c r="A2149" t="s">
        <v>6668</v>
      </c>
      <c r="B2149" t="s">
        <v>20</v>
      </c>
      <c r="C2149" t="s">
        <v>6669</v>
      </c>
      <c r="D2149" t="s">
        <v>6670</v>
      </c>
      <c r="E2149" t="s">
        <v>23</v>
      </c>
      <c r="F2149" t="s">
        <v>6667</v>
      </c>
      <c r="G2149">
        <v>2020</v>
      </c>
      <c r="H2149" t="s">
        <v>25</v>
      </c>
      <c r="I2149" t="s">
        <v>187</v>
      </c>
      <c r="J2149" t="s">
        <v>1536</v>
      </c>
    </row>
    <row r="2150" spans="1:10" x14ac:dyDescent="0.25">
      <c r="A2150" t="s">
        <v>6671</v>
      </c>
      <c r="B2150" t="s">
        <v>11</v>
      </c>
      <c r="C2150" t="s">
        <v>6672</v>
      </c>
      <c r="D2150" t="s">
        <v>6673</v>
      </c>
      <c r="E2150" t="s">
        <v>14</v>
      </c>
      <c r="F2150" t="s">
        <v>6667</v>
      </c>
      <c r="G2150">
        <v>2016</v>
      </c>
      <c r="H2150" t="s">
        <v>16</v>
      </c>
      <c r="I2150" t="s">
        <v>170</v>
      </c>
      <c r="J2150" t="s">
        <v>102</v>
      </c>
    </row>
    <row r="2151" spans="1:10" x14ac:dyDescent="0.25">
      <c r="A2151" t="s">
        <v>6674</v>
      </c>
      <c r="B2151" t="s">
        <v>11</v>
      </c>
      <c r="C2151" t="s">
        <v>6675</v>
      </c>
      <c r="D2151" t="s">
        <v>6676</v>
      </c>
      <c r="E2151" t="s">
        <v>14</v>
      </c>
      <c r="F2151" t="s">
        <v>6667</v>
      </c>
      <c r="G2151">
        <v>2015</v>
      </c>
      <c r="H2151" t="s">
        <v>128</v>
      </c>
      <c r="I2151" t="s">
        <v>519</v>
      </c>
      <c r="J2151" t="s">
        <v>6677</v>
      </c>
    </row>
    <row r="2152" spans="1:10" x14ac:dyDescent="0.25">
      <c r="A2152" t="s">
        <v>6678</v>
      </c>
      <c r="B2152" t="s">
        <v>11</v>
      </c>
      <c r="C2152" t="s">
        <v>6679</v>
      </c>
      <c r="D2152" t="s">
        <v>6680</v>
      </c>
      <c r="E2152" t="s">
        <v>35</v>
      </c>
      <c r="F2152" t="s">
        <v>6667</v>
      </c>
      <c r="G2152">
        <v>2020</v>
      </c>
      <c r="H2152" t="s">
        <v>25</v>
      </c>
      <c r="I2152" t="s">
        <v>710</v>
      </c>
      <c r="J2152" t="s">
        <v>822</v>
      </c>
    </row>
    <row r="2153" spans="1:10" x14ac:dyDescent="0.25">
      <c r="A2153" t="s">
        <v>6681</v>
      </c>
      <c r="B2153" t="s">
        <v>11</v>
      </c>
      <c r="C2153" t="s">
        <v>6682</v>
      </c>
      <c r="D2153" t="s">
        <v>6683</v>
      </c>
      <c r="E2153" t="s">
        <v>14</v>
      </c>
      <c r="F2153" t="s">
        <v>6667</v>
      </c>
      <c r="G2153">
        <v>2015</v>
      </c>
      <c r="H2153" t="s">
        <v>290</v>
      </c>
      <c r="I2153" t="s">
        <v>742</v>
      </c>
      <c r="J2153" t="s">
        <v>102</v>
      </c>
    </row>
    <row r="2154" spans="1:10" x14ac:dyDescent="0.25">
      <c r="A2154" t="s">
        <v>6684</v>
      </c>
      <c r="B2154" t="s">
        <v>11</v>
      </c>
      <c r="C2154" t="s">
        <v>6685</v>
      </c>
      <c r="D2154" t="s">
        <v>6686</v>
      </c>
      <c r="E2154" t="s">
        <v>3007</v>
      </c>
      <c r="F2154" t="s">
        <v>6667</v>
      </c>
      <c r="G2154">
        <v>2019</v>
      </c>
      <c r="H2154" t="s">
        <v>225</v>
      </c>
      <c r="I2154" t="s">
        <v>361</v>
      </c>
      <c r="J2154" t="s">
        <v>6415</v>
      </c>
    </row>
    <row r="2155" spans="1:10" x14ac:dyDescent="0.25">
      <c r="A2155" t="s">
        <v>6687</v>
      </c>
      <c r="B2155" t="s">
        <v>11</v>
      </c>
      <c r="C2155" t="s">
        <v>6688</v>
      </c>
      <c r="D2155" t="s">
        <v>6689</v>
      </c>
      <c r="E2155" t="s">
        <v>644</v>
      </c>
      <c r="F2155" t="s">
        <v>6690</v>
      </c>
      <c r="G2155">
        <v>2018</v>
      </c>
      <c r="H2155" t="s">
        <v>49</v>
      </c>
      <c r="I2155" t="s">
        <v>356</v>
      </c>
      <c r="J2155" t="s">
        <v>515</v>
      </c>
    </row>
    <row r="2156" spans="1:10" x14ac:dyDescent="0.25">
      <c r="A2156" t="s">
        <v>6691</v>
      </c>
      <c r="B2156" t="s">
        <v>11</v>
      </c>
      <c r="C2156" t="s">
        <v>6692</v>
      </c>
      <c r="D2156" t="s">
        <v>6693</v>
      </c>
      <c r="E2156" t="s">
        <v>60</v>
      </c>
      <c r="F2156" t="s">
        <v>6690</v>
      </c>
      <c r="G2156">
        <v>2019</v>
      </c>
      <c r="H2156" t="s">
        <v>37</v>
      </c>
      <c r="I2156" t="s">
        <v>733</v>
      </c>
      <c r="J2156" t="s">
        <v>634</v>
      </c>
    </row>
    <row r="2157" spans="1:10" x14ac:dyDescent="0.25">
      <c r="A2157" t="s">
        <v>6694</v>
      </c>
      <c r="B2157" t="s">
        <v>11</v>
      </c>
      <c r="C2157" t="s">
        <v>6695</v>
      </c>
      <c r="D2157" t="s">
        <v>6696</v>
      </c>
      <c r="E2157" t="s">
        <v>60</v>
      </c>
      <c r="F2157" t="s">
        <v>6690</v>
      </c>
      <c r="G2157">
        <v>2020</v>
      </c>
      <c r="H2157" t="s">
        <v>25</v>
      </c>
      <c r="I2157" t="s">
        <v>230</v>
      </c>
      <c r="J2157" t="s">
        <v>515</v>
      </c>
    </row>
    <row r="2158" spans="1:10" x14ac:dyDescent="0.25">
      <c r="A2158" t="s">
        <v>6697</v>
      </c>
      <c r="B2158" t="s">
        <v>11</v>
      </c>
      <c r="C2158" t="s">
        <v>6698</v>
      </c>
      <c r="D2158" t="s">
        <v>6699</v>
      </c>
      <c r="E2158" t="s">
        <v>14</v>
      </c>
      <c r="F2158" t="s">
        <v>6700</v>
      </c>
      <c r="G2158">
        <v>2020</v>
      </c>
      <c r="H2158" t="s">
        <v>25</v>
      </c>
      <c r="I2158" t="s">
        <v>300</v>
      </c>
      <c r="J2158" t="s">
        <v>822</v>
      </c>
    </row>
    <row r="2159" spans="1:10" x14ac:dyDescent="0.25">
      <c r="A2159" t="s">
        <v>6701</v>
      </c>
      <c r="B2159" t="s">
        <v>11</v>
      </c>
      <c r="C2159" t="s">
        <v>6702</v>
      </c>
      <c r="D2159" t="s">
        <v>4824</v>
      </c>
      <c r="E2159" t="s">
        <v>395</v>
      </c>
      <c r="F2159" t="s">
        <v>6700</v>
      </c>
      <c r="G2159">
        <v>2018</v>
      </c>
      <c r="H2159" t="s">
        <v>49</v>
      </c>
      <c r="I2159" t="s">
        <v>906</v>
      </c>
      <c r="J2159" t="s">
        <v>70</v>
      </c>
    </row>
    <row r="2160" spans="1:10" x14ac:dyDescent="0.25">
      <c r="A2160" t="s">
        <v>6703</v>
      </c>
      <c r="B2160" t="s">
        <v>11</v>
      </c>
      <c r="C2160" t="s">
        <v>6704</v>
      </c>
      <c r="D2160" t="s">
        <v>6533</v>
      </c>
      <c r="E2160" t="s">
        <v>395</v>
      </c>
      <c r="F2160" t="s">
        <v>6705</v>
      </c>
      <c r="G2160">
        <v>2018</v>
      </c>
      <c r="H2160" t="s">
        <v>49</v>
      </c>
      <c r="I2160" t="s">
        <v>449</v>
      </c>
      <c r="J2160" t="s">
        <v>506</v>
      </c>
    </row>
    <row r="2161" spans="1:10" x14ac:dyDescent="0.25">
      <c r="A2161" t="s">
        <v>6706</v>
      </c>
      <c r="B2161" t="s">
        <v>11</v>
      </c>
      <c r="C2161" t="s">
        <v>6707</v>
      </c>
      <c r="D2161" t="s">
        <v>6708</v>
      </c>
      <c r="E2161" t="s">
        <v>795</v>
      </c>
      <c r="F2161" s="1">
        <v>44139</v>
      </c>
      <c r="G2161">
        <v>2019</v>
      </c>
      <c r="H2161" t="s">
        <v>25</v>
      </c>
      <c r="I2161" t="s">
        <v>282</v>
      </c>
      <c r="J2161" t="s">
        <v>6709</v>
      </c>
    </row>
    <row r="2162" spans="1:10" x14ac:dyDescent="0.25">
      <c r="A2162" t="s">
        <v>6710</v>
      </c>
      <c r="B2162" t="s">
        <v>11</v>
      </c>
      <c r="C2162" t="s">
        <v>6711</v>
      </c>
      <c r="D2162" t="s">
        <v>6712</v>
      </c>
      <c r="E2162" t="s">
        <v>48</v>
      </c>
      <c r="F2162" s="1">
        <v>44108</v>
      </c>
      <c r="G2162">
        <v>2020</v>
      </c>
      <c r="H2162" t="s">
        <v>25</v>
      </c>
      <c r="I2162" t="s">
        <v>786</v>
      </c>
      <c r="J2162" t="s">
        <v>155</v>
      </c>
    </row>
    <row r="2163" spans="1:10" x14ac:dyDescent="0.25">
      <c r="A2163" t="s">
        <v>6713</v>
      </c>
      <c r="B2163" t="s">
        <v>11</v>
      </c>
      <c r="C2163" t="s">
        <v>6714</v>
      </c>
      <c r="D2163" t="s">
        <v>6715</v>
      </c>
      <c r="E2163" t="s">
        <v>23</v>
      </c>
      <c r="F2163" s="1">
        <v>44108</v>
      </c>
      <c r="G2163">
        <v>2019</v>
      </c>
      <c r="H2163" t="s">
        <v>25</v>
      </c>
      <c r="I2163" t="s">
        <v>899</v>
      </c>
      <c r="J2163" t="s">
        <v>506</v>
      </c>
    </row>
    <row r="2164" spans="1:10" x14ac:dyDescent="0.25">
      <c r="A2164" t="s">
        <v>6716</v>
      </c>
      <c r="B2164" t="s">
        <v>11</v>
      </c>
      <c r="C2164" t="s">
        <v>6717</v>
      </c>
      <c r="D2164" t="s">
        <v>6718</v>
      </c>
      <c r="E2164" t="s">
        <v>14</v>
      </c>
      <c r="F2164" s="1">
        <v>44108</v>
      </c>
      <c r="G2164">
        <v>2020</v>
      </c>
      <c r="H2164" t="s">
        <v>225</v>
      </c>
      <c r="I2164" t="s">
        <v>160</v>
      </c>
      <c r="J2164" t="s">
        <v>2001</v>
      </c>
    </row>
    <row r="2165" spans="1:10" x14ac:dyDescent="0.25">
      <c r="A2165" t="s">
        <v>6719</v>
      </c>
      <c r="B2165" t="s">
        <v>20</v>
      </c>
      <c r="C2165" t="s">
        <v>6720</v>
      </c>
      <c r="D2165" t="s">
        <v>6721</v>
      </c>
      <c r="E2165" t="s">
        <v>826</v>
      </c>
      <c r="F2165" s="1">
        <v>44108</v>
      </c>
      <c r="G2165">
        <v>2019</v>
      </c>
      <c r="H2165" t="s">
        <v>25</v>
      </c>
      <c r="I2165" t="s">
        <v>26</v>
      </c>
      <c r="J2165" t="s">
        <v>389</v>
      </c>
    </row>
    <row r="2166" spans="1:10" x14ac:dyDescent="0.25">
      <c r="A2166" t="s">
        <v>6722</v>
      </c>
      <c r="B2166" t="s">
        <v>11</v>
      </c>
      <c r="C2166" t="s">
        <v>6723</v>
      </c>
      <c r="D2166" t="s">
        <v>6724</v>
      </c>
      <c r="E2166" t="s">
        <v>14</v>
      </c>
      <c r="F2166" s="1">
        <v>44108</v>
      </c>
      <c r="G2166">
        <v>2020</v>
      </c>
      <c r="H2166" t="s">
        <v>128</v>
      </c>
      <c r="I2166" t="s">
        <v>38</v>
      </c>
      <c r="J2166" t="s">
        <v>520</v>
      </c>
    </row>
    <row r="2167" spans="1:10" x14ac:dyDescent="0.25">
      <c r="A2167" t="s">
        <v>6725</v>
      </c>
      <c r="B2167" t="s">
        <v>11</v>
      </c>
      <c r="C2167" t="s">
        <v>6726</v>
      </c>
      <c r="D2167" t="s">
        <v>6727</v>
      </c>
      <c r="E2167" t="s">
        <v>644</v>
      </c>
      <c r="F2167" s="1">
        <v>44047</v>
      </c>
      <c r="G2167">
        <v>2019</v>
      </c>
      <c r="H2167" t="s">
        <v>25</v>
      </c>
      <c r="I2167" t="s">
        <v>260</v>
      </c>
      <c r="J2167" t="s">
        <v>506</v>
      </c>
    </row>
    <row r="2168" spans="1:10" x14ac:dyDescent="0.25">
      <c r="A2168" t="s">
        <v>6728</v>
      </c>
      <c r="B2168" t="s">
        <v>11</v>
      </c>
      <c r="C2168" t="s">
        <v>6729</v>
      </c>
      <c r="D2168" t="s">
        <v>6730</v>
      </c>
      <c r="E2168" t="s">
        <v>14</v>
      </c>
      <c r="F2168" s="1">
        <v>44047</v>
      </c>
      <c r="G2168">
        <v>2010</v>
      </c>
      <c r="H2168" t="s">
        <v>128</v>
      </c>
      <c r="I2168" t="s">
        <v>55</v>
      </c>
      <c r="J2168" t="s">
        <v>6731</v>
      </c>
    </row>
    <row r="2169" spans="1:10" x14ac:dyDescent="0.25">
      <c r="A2169" t="s">
        <v>6732</v>
      </c>
      <c r="B2169" t="s">
        <v>11</v>
      </c>
      <c r="C2169" t="s">
        <v>6733</v>
      </c>
      <c r="D2169" t="s">
        <v>6734</v>
      </c>
      <c r="E2169" t="s">
        <v>14</v>
      </c>
      <c r="F2169" s="1">
        <v>44016</v>
      </c>
      <c r="G2169">
        <v>2017</v>
      </c>
      <c r="H2169" t="s">
        <v>25</v>
      </c>
      <c r="I2169" t="s">
        <v>1829</v>
      </c>
      <c r="J2169" t="s">
        <v>822</v>
      </c>
    </row>
    <row r="2170" spans="1:10" x14ac:dyDescent="0.25">
      <c r="A2170" t="s">
        <v>6735</v>
      </c>
      <c r="B2170" t="s">
        <v>11</v>
      </c>
      <c r="C2170" t="s">
        <v>6736</v>
      </c>
      <c r="D2170" t="s">
        <v>6737</v>
      </c>
      <c r="E2170" t="s">
        <v>14</v>
      </c>
      <c r="F2170" s="1">
        <v>43986</v>
      </c>
      <c r="G2170">
        <v>2019</v>
      </c>
      <c r="H2170" t="s">
        <v>25</v>
      </c>
      <c r="I2170" t="s">
        <v>374</v>
      </c>
      <c r="J2170" t="s">
        <v>951</v>
      </c>
    </row>
    <row r="2171" spans="1:10" x14ac:dyDescent="0.25">
      <c r="A2171" t="s">
        <v>6738</v>
      </c>
      <c r="B2171" t="s">
        <v>11</v>
      </c>
      <c r="C2171" t="s">
        <v>6739</v>
      </c>
      <c r="D2171" t="s">
        <v>6740</v>
      </c>
      <c r="E2171" t="s">
        <v>14</v>
      </c>
      <c r="F2171" s="1">
        <v>43986</v>
      </c>
      <c r="G2171">
        <v>2017</v>
      </c>
      <c r="H2171" t="s">
        <v>290</v>
      </c>
      <c r="I2171" t="s">
        <v>244</v>
      </c>
      <c r="J2171" t="s">
        <v>951</v>
      </c>
    </row>
    <row r="2172" spans="1:10" x14ac:dyDescent="0.25">
      <c r="A2172" t="s">
        <v>6741</v>
      </c>
      <c r="B2172" t="s">
        <v>11</v>
      </c>
      <c r="C2172" t="s">
        <v>6742</v>
      </c>
      <c r="D2172" t="s">
        <v>6743</v>
      </c>
      <c r="E2172" t="s">
        <v>14</v>
      </c>
      <c r="F2172" s="1">
        <v>43955</v>
      </c>
      <c r="G2172">
        <v>2019</v>
      </c>
      <c r="H2172" t="s">
        <v>25</v>
      </c>
      <c r="I2172" t="s">
        <v>17</v>
      </c>
      <c r="J2172" t="s">
        <v>6744</v>
      </c>
    </row>
    <row r="2173" spans="1:10" x14ac:dyDescent="0.25">
      <c r="A2173" t="s">
        <v>6745</v>
      </c>
      <c r="B2173" t="s">
        <v>11</v>
      </c>
      <c r="C2173" t="s">
        <v>6746</v>
      </c>
      <c r="D2173" t="s">
        <v>6747</v>
      </c>
      <c r="E2173" t="s">
        <v>3525</v>
      </c>
      <c r="F2173" s="1">
        <v>43955</v>
      </c>
      <c r="G2173">
        <v>2017</v>
      </c>
      <c r="H2173" t="s">
        <v>290</v>
      </c>
      <c r="I2173" t="s">
        <v>679</v>
      </c>
      <c r="J2173" t="s">
        <v>1651</v>
      </c>
    </row>
    <row r="2174" spans="1:10" x14ac:dyDescent="0.25">
      <c r="A2174" t="s">
        <v>6748</v>
      </c>
      <c r="B2174" t="s">
        <v>11</v>
      </c>
      <c r="C2174" t="s">
        <v>6749</v>
      </c>
      <c r="D2174" t="s">
        <v>2732</v>
      </c>
      <c r="E2174" t="s">
        <v>14</v>
      </c>
      <c r="F2174" s="1">
        <v>43925</v>
      </c>
      <c r="G2174">
        <v>2019</v>
      </c>
      <c r="H2174" t="s">
        <v>290</v>
      </c>
      <c r="I2174" t="s">
        <v>679</v>
      </c>
      <c r="J2174" t="s">
        <v>292</v>
      </c>
    </row>
    <row r="2175" spans="1:10" x14ac:dyDescent="0.25">
      <c r="A2175" t="s">
        <v>6750</v>
      </c>
      <c r="B2175" t="s">
        <v>11</v>
      </c>
      <c r="C2175" t="s">
        <v>6751</v>
      </c>
      <c r="D2175" t="s">
        <v>6752</v>
      </c>
      <c r="E2175" t="s">
        <v>14</v>
      </c>
      <c r="F2175" s="1">
        <v>43894</v>
      </c>
      <c r="G2175">
        <v>2020</v>
      </c>
      <c r="H2175" t="s">
        <v>25</v>
      </c>
      <c r="I2175" t="s">
        <v>317</v>
      </c>
      <c r="J2175" t="s">
        <v>727</v>
      </c>
    </row>
    <row r="2176" spans="1:10" x14ac:dyDescent="0.25">
      <c r="A2176" t="s">
        <v>6753</v>
      </c>
      <c r="B2176" t="s">
        <v>11</v>
      </c>
      <c r="C2176" t="s">
        <v>6754</v>
      </c>
      <c r="D2176" t="s">
        <v>6755</v>
      </c>
      <c r="E2176" t="s">
        <v>444</v>
      </c>
      <c r="F2176" s="1">
        <v>43894</v>
      </c>
      <c r="G2176">
        <v>2020</v>
      </c>
      <c r="H2176" t="s">
        <v>25</v>
      </c>
      <c r="I2176" t="s">
        <v>4299</v>
      </c>
      <c r="J2176" t="s">
        <v>136</v>
      </c>
    </row>
    <row r="2177" spans="1:10" x14ac:dyDescent="0.25">
      <c r="A2177" t="s">
        <v>6756</v>
      </c>
      <c r="B2177" t="s">
        <v>11</v>
      </c>
      <c r="C2177" t="s">
        <v>6757</v>
      </c>
      <c r="D2177" t="s">
        <v>6758</v>
      </c>
      <c r="E2177" t="s">
        <v>48</v>
      </c>
      <c r="F2177" s="1">
        <v>43894</v>
      </c>
      <c r="G2177">
        <v>2017</v>
      </c>
      <c r="H2177" t="s">
        <v>290</v>
      </c>
      <c r="I2177" t="s">
        <v>906</v>
      </c>
      <c r="J2177" t="s">
        <v>634</v>
      </c>
    </row>
    <row r="2178" spans="1:10" x14ac:dyDescent="0.25">
      <c r="A2178" t="s">
        <v>6759</v>
      </c>
      <c r="B2178" t="s">
        <v>11</v>
      </c>
      <c r="C2178" t="s">
        <v>6760</v>
      </c>
      <c r="D2178" t="s">
        <v>6761</v>
      </c>
      <c r="E2178" t="s">
        <v>309</v>
      </c>
      <c r="F2178" s="1">
        <v>43865</v>
      </c>
      <c r="G2178">
        <v>2020</v>
      </c>
      <c r="H2178" t="s">
        <v>49</v>
      </c>
      <c r="I2178" t="s">
        <v>6762</v>
      </c>
      <c r="J2178" t="s">
        <v>312</v>
      </c>
    </row>
    <row r="2179" spans="1:10" x14ac:dyDescent="0.25">
      <c r="A2179" t="s">
        <v>6763</v>
      </c>
      <c r="B2179" t="s">
        <v>11</v>
      </c>
      <c r="C2179" t="s">
        <v>6764</v>
      </c>
      <c r="D2179" t="s">
        <v>6765</v>
      </c>
      <c r="E2179" t="s">
        <v>309</v>
      </c>
      <c r="F2179" s="1">
        <v>43865</v>
      </c>
      <c r="G2179">
        <v>2019</v>
      </c>
      <c r="H2179" t="s">
        <v>37</v>
      </c>
      <c r="I2179" t="s">
        <v>38</v>
      </c>
      <c r="J2179" t="s">
        <v>6766</v>
      </c>
    </row>
    <row r="2180" spans="1:10" x14ac:dyDescent="0.25">
      <c r="A2180" t="s">
        <v>6767</v>
      </c>
      <c r="B2180" t="s">
        <v>11</v>
      </c>
      <c r="C2180" t="s">
        <v>6768</v>
      </c>
      <c r="D2180" t="s">
        <v>6769</v>
      </c>
      <c r="E2180" t="s">
        <v>60</v>
      </c>
      <c r="F2180" s="1">
        <v>43834</v>
      </c>
      <c r="G2180">
        <v>1990</v>
      </c>
      <c r="H2180" t="s">
        <v>49</v>
      </c>
      <c r="I2180" t="s">
        <v>6770</v>
      </c>
      <c r="J2180" t="s">
        <v>70</v>
      </c>
    </row>
    <row r="2181" spans="1:10" x14ac:dyDescent="0.25">
      <c r="A2181" t="s">
        <v>6771</v>
      </c>
      <c r="B2181" t="s">
        <v>11</v>
      </c>
      <c r="C2181" t="s">
        <v>6772</v>
      </c>
      <c r="D2181" t="s">
        <v>6773</v>
      </c>
      <c r="E2181" t="s">
        <v>60</v>
      </c>
      <c r="F2181" s="1">
        <v>43834</v>
      </c>
      <c r="G2181">
        <v>2015</v>
      </c>
      <c r="H2181" t="s">
        <v>49</v>
      </c>
      <c r="I2181" t="s">
        <v>2256</v>
      </c>
      <c r="J2181" t="s">
        <v>254</v>
      </c>
    </row>
    <row r="2182" spans="1:10" x14ac:dyDescent="0.25">
      <c r="A2182" t="s">
        <v>6774</v>
      </c>
      <c r="B2182" t="s">
        <v>11</v>
      </c>
      <c r="C2182" t="s">
        <v>6775</v>
      </c>
      <c r="D2182" t="s">
        <v>1678</v>
      </c>
      <c r="E2182" t="s">
        <v>60</v>
      </c>
      <c r="F2182" s="1">
        <v>43834</v>
      </c>
      <c r="G2182">
        <v>2012</v>
      </c>
      <c r="H2182" t="s">
        <v>61</v>
      </c>
      <c r="I2182" t="s">
        <v>62</v>
      </c>
      <c r="J2182" t="s">
        <v>115</v>
      </c>
    </row>
    <row r="2183" spans="1:10" x14ac:dyDescent="0.25">
      <c r="A2183" t="s">
        <v>6776</v>
      </c>
      <c r="B2183" t="s">
        <v>11</v>
      </c>
      <c r="C2183" t="s">
        <v>6777</v>
      </c>
      <c r="D2183" t="s">
        <v>6778</v>
      </c>
      <c r="E2183" t="s">
        <v>2679</v>
      </c>
      <c r="F2183" s="1">
        <v>43834</v>
      </c>
      <c r="G2183">
        <v>2020</v>
      </c>
      <c r="H2183" t="s">
        <v>25</v>
      </c>
      <c r="I2183" t="s">
        <v>821</v>
      </c>
      <c r="J2183" t="s">
        <v>822</v>
      </c>
    </row>
    <row r="2184" spans="1:10" x14ac:dyDescent="0.25">
      <c r="A2184" t="s">
        <v>6779</v>
      </c>
      <c r="B2184" t="s">
        <v>11</v>
      </c>
      <c r="C2184" t="s">
        <v>6780</v>
      </c>
      <c r="D2184" t="s">
        <v>6781</v>
      </c>
      <c r="E2184" t="s">
        <v>60</v>
      </c>
      <c r="F2184" s="1">
        <v>43834</v>
      </c>
      <c r="G2184">
        <v>2008</v>
      </c>
      <c r="H2184" t="s">
        <v>49</v>
      </c>
      <c r="I2184" t="s">
        <v>714</v>
      </c>
      <c r="J2184" t="s">
        <v>506</v>
      </c>
    </row>
    <row r="2185" spans="1:10" x14ac:dyDescent="0.25">
      <c r="A2185" t="s">
        <v>6782</v>
      </c>
      <c r="B2185" t="s">
        <v>11</v>
      </c>
      <c r="C2185" t="s">
        <v>6783</v>
      </c>
      <c r="D2185" t="s">
        <v>6784</v>
      </c>
      <c r="E2185" t="s">
        <v>60</v>
      </c>
      <c r="F2185" s="1">
        <v>43834</v>
      </c>
      <c r="G2185">
        <v>1984</v>
      </c>
      <c r="H2185" t="s">
        <v>49</v>
      </c>
      <c r="I2185" t="s">
        <v>6785</v>
      </c>
      <c r="J2185" t="s">
        <v>254</v>
      </c>
    </row>
    <row r="2186" spans="1:10" x14ac:dyDescent="0.25">
      <c r="A2186" t="s">
        <v>6786</v>
      </c>
      <c r="B2186" t="s">
        <v>11</v>
      </c>
      <c r="C2186" t="s">
        <v>6787</v>
      </c>
      <c r="D2186" t="s">
        <v>6788</v>
      </c>
      <c r="E2186" t="s">
        <v>60</v>
      </c>
      <c r="F2186" s="1">
        <v>43834</v>
      </c>
      <c r="G2186">
        <v>1998</v>
      </c>
      <c r="H2186" t="s">
        <v>49</v>
      </c>
      <c r="I2186" t="s">
        <v>983</v>
      </c>
      <c r="J2186" t="s">
        <v>506</v>
      </c>
    </row>
    <row r="2187" spans="1:10" x14ac:dyDescent="0.25">
      <c r="A2187" t="s">
        <v>6789</v>
      </c>
      <c r="B2187" t="s">
        <v>11</v>
      </c>
      <c r="C2187" t="s">
        <v>6790</v>
      </c>
      <c r="D2187" t="s">
        <v>6791</v>
      </c>
      <c r="E2187" t="s">
        <v>60</v>
      </c>
      <c r="F2187" s="1">
        <v>43834</v>
      </c>
      <c r="G2187">
        <v>1980</v>
      </c>
      <c r="H2187" t="s">
        <v>49</v>
      </c>
      <c r="I2187" t="s">
        <v>239</v>
      </c>
      <c r="J2187" t="s">
        <v>254</v>
      </c>
    </row>
    <row r="2188" spans="1:10" x14ac:dyDescent="0.25">
      <c r="A2188" t="s">
        <v>6792</v>
      </c>
      <c r="B2188" t="s">
        <v>11</v>
      </c>
      <c r="C2188" t="s">
        <v>6793</v>
      </c>
      <c r="D2188" t="s">
        <v>6794</v>
      </c>
      <c r="E2188" t="s">
        <v>60</v>
      </c>
      <c r="F2188" s="1">
        <v>43834</v>
      </c>
      <c r="G2188">
        <v>2013</v>
      </c>
      <c r="H2188" t="s">
        <v>49</v>
      </c>
      <c r="I2188" t="s">
        <v>6649</v>
      </c>
      <c r="J2188" t="s">
        <v>506</v>
      </c>
    </row>
    <row r="2189" spans="1:10" x14ac:dyDescent="0.25">
      <c r="A2189" t="s">
        <v>6795</v>
      </c>
      <c r="B2189" t="s">
        <v>11</v>
      </c>
      <c r="C2189" t="s">
        <v>6796</v>
      </c>
      <c r="D2189" t="s">
        <v>6788</v>
      </c>
      <c r="E2189" t="s">
        <v>60</v>
      </c>
      <c r="F2189" s="1">
        <v>43834</v>
      </c>
      <c r="G2189">
        <v>1993</v>
      </c>
      <c r="H2189" t="s">
        <v>49</v>
      </c>
      <c r="I2189" t="s">
        <v>3146</v>
      </c>
      <c r="J2189" t="s">
        <v>254</v>
      </c>
    </row>
    <row r="2190" spans="1:10" x14ac:dyDescent="0.25">
      <c r="A2190" t="s">
        <v>6797</v>
      </c>
      <c r="B2190" t="s">
        <v>11</v>
      </c>
      <c r="C2190" t="s">
        <v>6798</v>
      </c>
      <c r="D2190" t="s">
        <v>2222</v>
      </c>
      <c r="E2190" t="s">
        <v>60</v>
      </c>
      <c r="F2190" s="1">
        <v>43834</v>
      </c>
      <c r="G2190">
        <v>2014</v>
      </c>
      <c r="H2190" t="s">
        <v>49</v>
      </c>
      <c r="I2190" t="s">
        <v>971</v>
      </c>
      <c r="J2190" t="s">
        <v>506</v>
      </c>
    </row>
    <row r="2191" spans="1:10" x14ac:dyDescent="0.25">
      <c r="A2191" t="s">
        <v>6799</v>
      </c>
      <c r="B2191" t="s">
        <v>11</v>
      </c>
      <c r="C2191" t="s">
        <v>6800</v>
      </c>
      <c r="D2191" t="s">
        <v>6801</v>
      </c>
      <c r="E2191" t="s">
        <v>60</v>
      </c>
      <c r="F2191" s="1">
        <v>43834</v>
      </c>
      <c r="G2191">
        <v>2014</v>
      </c>
      <c r="H2191" t="s">
        <v>49</v>
      </c>
      <c r="I2191" t="s">
        <v>85</v>
      </c>
      <c r="J2191" t="s">
        <v>155</v>
      </c>
    </row>
    <row r="2192" spans="1:10" x14ac:dyDescent="0.25">
      <c r="A2192" t="s">
        <v>6802</v>
      </c>
      <c r="B2192" t="s">
        <v>11</v>
      </c>
      <c r="C2192" t="s">
        <v>6803</v>
      </c>
      <c r="D2192" t="s">
        <v>6804</v>
      </c>
      <c r="E2192" t="s">
        <v>60</v>
      </c>
      <c r="F2192" s="1">
        <v>43834</v>
      </c>
      <c r="G2192">
        <v>2005</v>
      </c>
      <c r="H2192" t="s">
        <v>49</v>
      </c>
      <c r="I2192" t="s">
        <v>2233</v>
      </c>
      <c r="J2192" t="s">
        <v>1183</v>
      </c>
    </row>
    <row r="2193" spans="1:10" x14ac:dyDescent="0.25">
      <c r="A2193" t="s">
        <v>6805</v>
      </c>
      <c r="B2193" t="s">
        <v>11</v>
      </c>
      <c r="C2193" t="s">
        <v>6806</v>
      </c>
      <c r="D2193" t="s">
        <v>6807</v>
      </c>
      <c r="E2193" t="s">
        <v>60</v>
      </c>
      <c r="F2193" s="1">
        <v>43834</v>
      </c>
      <c r="G2193">
        <v>2006</v>
      </c>
      <c r="H2193" t="s">
        <v>49</v>
      </c>
      <c r="I2193" t="s">
        <v>6808</v>
      </c>
      <c r="J2193" t="s">
        <v>515</v>
      </c>
    </row>
    <row r="2194" spans="1:10" x14ac:dyDescent="0.25">
      <c r="A2194" t="s">
        <v>6809</v>
      </c>
      <c r="B2194" t="s">
        <v>11</v>
      </c>
      <c r="C2194" t="s">
        <v>6810</v>
      </c>
      <c r="D2194" t="s">
        <v>6807</v>
      </c>
      <c r="E2194" t="s">
        <v>60</v>
      </c>
      <c r="F2194" s="1">
        <v>43834</v>
      </c>
      <c r="G2194">
        <v>2001</v>
      </c>
      <c r="H2194" t="s">
        <v>49</v>
      </c>
      <c r="I2194" t="s">
        <v>6811</v>
      </c>
      <c r="J2194" t="s">
        <v>70</v>
      </c>
    </row>
    <row r="2195" spans="1:10" x14ac:dyDescent="0.25">
      <c r="A2195" t="s">
        <v>6812</v>
      </c>
      <c r="B2195" t="s">
        <v>11</v>
      </c>
      <c r="C2195" t="s">
        <v>6813</v>
      </c>
      <c r="D2195" t="s">
        <v>6814</v>
      </c>
      <c r="E2195" t="s">
        <v>60</v>
      </c>
      <c r="F2195" s="1">
        <v>43834</v>
      </c>
      <c r="G2195">
        <v>2003</v>
      </c>
      <c r="H2195" t="s">
        <v>49</v>
      </c>
      <c r="I2195" t="s">
        <v>6815</v>
      </c>
      <c r="J2195" t="s">
        <v>506</v>
      </c>
    </row>
    <row r="2196" spans="1:10" x14ac:dyDescent="0.25">
      <c r="A2196" t="s">
        <v>6816</v>
      </c>
      <c r="B2196" t="s">
        <v>11</v>
      </c>
      <c r="C2196" t="s">
        <v>6817</v>
      </c>
      <c r="D2196" t="s">
        <v>6818</v>
      </c>
      <c r="E2196" t="s">
        <v>60</v>
      </c>
      <c r="F2196" s="1">
        <v>43834</v>
      </c>
      <c r="G2196">
        <v>2016</v>
      </c>
      <c r="H2196" t="s">
        <v>49</v>
      </c>
      <c r="I2196" t="s">
        <v>1739</v>
      </c>
      <c r="J2196" t="s">
        <v>506</v>
      </c>
    </row>
    <row r="2197" spans="1:10" x14ac:dyDescent="0.25">
      <c r="A2197" t="s">
        <v>6819</v>
      </c>
      <c r="B2197" t="s">
        <v>11</v>
      </c>
      <c r="C2197" t="s">
        <v>6820</v>
      </c>
      <c r="D2197" t="s">
        <v>6807</v>
      </c>
      <c r="E2197" t="s">
        <v>60</v>
      </c>
      <c r="F2197" s="1">
        <v>43834</v>
      </c>
      <c r="G2197">
        <v>1998</v>
      </c>
      <c r="H2197" t="s">
        <v>49</v>
      </c>
      <c r="I2197" t="s">
        <v>3489</v>
      </c>
      <c r="J2197" t="s">
        <v>506</v>
      </c>
    </row>
    <row r="2198" spans="1:10" x14ac:dyDescent="0.25">
      <c r="A2198" t="s">
        <v>6821</v>
      </c>
      <c r="B2198" t="s">
        <v>11</v>
      </c>
      <c r="C2198" t="s">
        <v>6822</v>
      </c>
      <c r="D2198" t="s">
        <v>5877</v>
      </c>
      <c r="E2198" t="s">
        <v>60</v>
      </c>
      <c r="F2198" s="1">
        <v>43834</v>
      </c>
      <c r="G2198">
        <v>2015</v>
      </c>
      <c r="H2198" t="s">
        <v>49</v>
      </c>
      <c r="I2198" t="s">
        <v>568</v>
      </c>
      <c r="J2198" t="s">
        <v>155</v>
      </c>
    </row>
    <row r="2199" spans="1:10" x14ac:dyDescent="0.25">
      <c r="A2199" t="s">
        <v>6823</v>
      </c>
      <c r="B2199" t="s">
        <v>11</v>
      </c>
      <c r="C2199" t="s">
        <v>6824</v>
      </c>
      <c r="D2199" t="s">
        <v>6825</v>
      </c>
      <c r="E2199" t="s">
        <v>60</v>
      </c>
      <c r="F2199" s="1">
        <v>43834</v>
      </c>
      <c r="G2199">
        <v>2014</v>
      </c>
      <c r="H2199" t="s">
        <v>61</v>
      </c>
      <c r="I2199" t="s">
        <v>165</v>
      </c>
      <c r="J2199" t="s">
        <v>1679</v>
      </c>
    </row>
    <row r="2200" spans="1:10" x14ac:dyDescent="0.25">
      <c r="A2200" t="s">
        <v>6826</v>
      </c>
      <c r="B2200" t="s">
        <v>11</v>
      </c>
      <c r="C2200" t="s">
        <v>6827</v>
      </c>
      <c r="D2200" t="s">
        <v>6828</v>
      </c>
      <c r="E2200" t="s">
        <v>60</v>
      </c>
      <c r="F2200" s="1">
        <v>43834</v>
      </c>
      <c r="G2200">
        <v>1987</v>
      </c>
      <c r="H2200" t="s">
        <v>49</v>
      </c>
      <c r="I2200" t="s">
        <v>6829</v>
      </c>
      <c r="J2200" t="s">
        <v>430</v>
      </c>
    </row>
    <row r="2201" spans="1:10" x14ac:dyDescent="0.25">
      <c r="A2201" t="s">
        <v>6830</v>
      </c>
      <c r="B2201" t="s">
        <v>11</v>
      </c>
      <c r="C2201" t="s">
        <v>6831</v>
      </c>
      <c r="D2201" t="s">
        <v>6832</v>
      </c>
      <c r="E2201" t="s">
        <v>60</v>
      </c>
      <c r="F2201" s="1">
        <v>43834</v>
      </c>
      <c r="G2201">
        <v>2020</v>
      </c>
      <c r="H2201" t="s">
        <v>25</v>
      </c>
      <c r="I2201" t="s">
        <v>160</v>
      </c>
      <c r="J2201" t="s">
        <v>44</v>
      </c>
    </row>
    <row r="2202" spans="1:10" x14ac:dyDescent="0.25">
      <c r="A2202" t="s">
        <v>6833</v>
      </c>
      <c r="B2202" t="s">
        <v>11</v>
      </c>
      <c r="C2202" t="s">
        <v>6834</v>
      </c>
      <c r="D2202" t="s">
        <v>6835</v>
      </c>
      <c r="E2202" t="s">
        <v>3434</v>
      </c>
      <c r="F2202" s="1">
        <v>43834</v>
      </c>
      <c r="G2202">
        <v>2017</v>
      </c>
      <c r="H2202" t="s">
        <v>225</v>
      </c>
      <c r="I2202" t="s">
        <v>374</v>
      </c>
      <c r="J2202" t="s">
        <v>115</v>
      </c>
    </row>
    <row r="2203" spans="1:10" x14ac:dyDescent="0.25">
      <c r="A2203" t="s">
        <v>6836</v>
      </c>
      <c r="B2203" t="s">
        <v>11</v>
      </c>
      <c r="C2203" t="s">
        <v>6837</v>
      </c>
      <c r="D2203" t="s">
        <v>6838</v>
      </c>
      <c r="E2203" t="s">
        <v>14</v>
      </c>
      <c r="F2203" s="1">
        <v>43834</v>
      </c>
      <c r="G2203">
        <v>2010</v>
      </c>
      <c r="H2203" t="s">
        <v>290</v>
      </c>
      <c r="I2203" t="s">
        <v>906</v>
      </c>
      <c r="J2203" t="s">
        <v>6839</v>
      </c>
    </row>
    <row r="2204" spans="1:10" x14ac:dyDescent="0.25">
      <c r="A2204" t="s">
        <v>6840</v>
      </c>
      <c r="B2204" t="s">
        <v>11</v>
      </c>
      <c r="C2204" t="s">
        <v>6841</v>
      </c>
      <c r="D2204" t="s">
        <v>6842</v>
      </c>
      <c r="E2204" t="s">
        <v>60</v>
      </c>
      <c r="F2204" s="1">
        <v>43834</v>
      </c>
      <c r="G2204">
        <v>2014</v>
      </c>
      <c r="H2204" t="s">
        <v>49</v>
      </c>
      <c r="I2204" t="s">
        <v>633</v>
      </c>
      <c r="J2204" t="s">
        <v>506</v>
      </c>
    </row>
    <row r="2205" spans="1:10" x14ac:dyDescent="0.25">
      <c r="A2205" t="s">
        <v>6843</v>
      </c>
      <c r="B2205" t="s">
        <v>11</v>
      </c>
      <c r="C2205" t="s">
        <v>6844</v>
      </c>
      <c r="D2205" t="s">
        <v>6845</v>
      </c>
      <c r="E2205" t="s">
        <v>14</v>
      </c>
      <c r="F2205" s="1">
        <v>43834</v>
      </c>
      <c r="G2205">
        <v>2018</v>
      </c>
      <c r="H2205" t="s">
        <v>290</v>
      </c>
      <c r="I2205" t="s">
        <v>356</v>
      </c>
      <c r="J2205" t="s">
        <v>6744</v>
      </c>
    </row>
    <row r="2206" spans="1:10" x14ac:dyDescent="0.25">
      <c r="A2206" t="s">
        <v>6846</v>
      </c>
      <c r="B2206" t="s">
        <v>11</v>
      </c>
      <c r="C2206" t="s">
        <v>6847</v>
      </c>
      <c r="D2206" t="s">
        <v>6848</v>
      </c>
      <c r="E2206" t="s">
        <v>60</v>
      </c>
      <c r="F2206" t="s">
        <v>6849</v>
      </c>
      <c r="G2206">
        <v>2020</v>
      </c>
      <c r="H2206" t="s">
        <v>61</v>
      </c>
      <c r="I2206" t="s">
        <v>364</v>
      </c>
      <c r="J2206" t="s">
        <v>115</v>
      </c>
    </row>
    <row r="2207" spans="1:10" x14ac:dyDescent="0.25">
      <c r="A2207" t="s">
        <v>6850</v>
      </c>
      <c r="B2207" t="s">
        <v>11</v>
      </c>
      <c r="C2207" t="s">
        <v>6851</v>
      </c>
      <c r="D2207" t="s">
        <v>6852</v>
      </c>
      <c r="E2207" t="s">
        <v>35</v>
      </c>
      <c r="F2207" t="s">
        <v>6853</v>
      </c>
      <c r="G2207">
        <v>2017</v>
      </c>
      <c r="H2207" t="s">
        <v>25</v>
      </c>
      <c r="I2207" t="s">
        <v>2872</v>
      </c>
      <c r="J2207" t="s">
        <v>822</v>
      </c>
    </row>
    <row r="2208" spans="1:10" x14ac:dyDescent="0.25">
      <c r="A2208" t="s">
        <v>6854</v>
      </c>
      <c r="B2208" t="s">
        <v>20</v>
      </c>
      <c r="C2208" t="s">
        <v>6855</v>
      </c>
      <c r="D2208" t="s">
        <v>6856</v>
      </c>
      <c r="E2208" t="s">
        <v>82</v>
      </c>
      <c r="F2208" t="s">
        <v>6849</v>
      </c>
      <c r="G2208">
        <v>2019</v>
      </c>
      <c r="H2208" t="s">
        <v>61</v>
      </c>
      <c r="I2208" t="s">
        <v>26</v>
      </c>
      <c r="J2208" t="s">
        <v>119</v>
      </c>
    </row>
    <row r="2209" spans="1:10" x14ac:dyDescent="0.25">
      <c r="A2209" t="s">
        <v>6857</v>
      </c>
      <c r="B2209" t="s">
        <v>11</v>
      </c>
      <c r="C2209" t="s">
        <v>6858</v>
      </c>
      <c r="D2209" t="s">
        <v>6859</v>
      </c>
      <c r="E2209" t="s">
        <v>14</v>
      </c>
      <c r="F2209" t="s">
        <v>6849</v>
      </c>
      <c r="G2209">
        <v>2016</v>
      </c>
      <c r="H2209" t="s">
        <v>128</v>
      </c>
      <c r="I2209" t="s">
        <v>85</v>
      </c>
      <c r="J2209" t="s">
        <v>4183</v>
      </c>
    </row>
    <row r="2210" spans="1:10" x14ac:dyDescent="0.25">
      <c r="A2210" t="s">
        <v>6860</v>
      </c>
      <c r="B2210" t="s">
        <v>11</v>
      </c>
      <c r="C2210" t="s">
        <v>6861</v>
      </c>
      <c r="D2210" t="s">
        <v>6862</v>
      </c>
      <c r="E2210" t="s">
        <v>795</v>
      </c>
      <c r="F2210" t="s">
        <v>6849</v>
      </c>
      <c r="G2210">
        <v>2017</v>
      </c>
      <c r="H2210" t="s">
        <v>25</v>
      </c>
      <c r="I2210" t="s">
        <v>786</v>
      </c>
      <c r="J2210" t="s">
        <v>4393</v>
      </c>
    </row>
    <row r="2211" spans="1:10" x14ac:dyDescent="0.25">
      <c r="A2211" t="s">
        <v>6863</v>
      </c>
      <c r="B2211" t="s">
        <v>11</v>
      </c>
      <c r="C2211" t="s">
        <v>6864</v>
      </c>
      <c r="D2211" t="s">
        <v>6865</v>
      </c>
      <c r="E2211" t="s">
        <v>60</v>
      </c>
      <c r="F2211" t="s">
        <v>6849</v>
      </c>
      <c r="G2211">
        <v>2019</v>
      </c>
      <c r="H2211" t="s">
        <v>25</v>
      </c>
      <c r="I2211" t="s">
        <v>906</v>
      </c>
      <c r="J2211" t="s">
        <v>44</v>
      </c>
    </row>
    <row r="2212" spans="1:10" x14ac:dyDescent="0.25">
      <c r="A2212" t="s">
        <v>6866</v>
      </c>
      <c r="B2212" t="s">
        <v>11</v>
      </c>
      <c r="C2212" t="s">
        <v>6867</v>
      </c>
      <c r="D2212" t="s">
        <v>6868</v>
      </c>
      <c r="E2212" t="s">
        <v>14</v>
      </c>
      <c r="F2212" t="s">
        <v>6849</v>
      </c>
      <c r="G2212">
        <v>2018</v>
      </c>
      <c r="H2212" t="s">
        <v>49</v>
      </c>
      <c r="I2212" t="s">
        <v>461</v>
      </c>
      <c r="J2212" t="s">
        <v>171</v>
      </c>
    </row>
    <row r="2213" spans="1:10" x14ac:dyDescent="0.25">
      <c r="A2213" t="s">
        <v>6869</v>
      </c>
      <c r="B2213" t="s">
        <v>11</v>
      </c>
      <c r="C2213" t="s">
        <v>6870</v>
      </c>
      <c r="D2213" t="s">
        <v>6871</v>
      </c>
      <c r="E2213" t="s">
        <v>795</v>
      </c>
      <c r="F2213" t="s">
        <v>6849</v>
      </c>
      <c r="G2213">
        <v>2019</v>
      </c>
      <c r="H2213" t="s">
        <v>290</v>
      </c>
      <c r="I2213" t="s">
        <v>55</v>
      </c>
      <c r="J2213" t="s">
        <v>491</v>
      </c>
    </row>
    <row r="2214" spans="1:10" x14ac:dyDescent="0.25">
      <c r="A2214" t="s">
        <v>6872</v>
      </c>
      <c r="B2214" t="s">
        <v>11</v>
      </c>
      <c r="C2214" t="s">
        <v>6873</v>
      </c>
      <c r="D2214" t="s">
        <v>6874</v>
      </c>
      <c r="E2214" t="s">
        <v>60</v>
      </c>
      <c r="F2214" t="s">
        <v>6875</v>
      </c>
      <c r="G2214">
        <v>2020</v>
      </c>
      <c r="H2214" t="s">
        <v>49</v>
      </c>
      <c r="I2214" t="s">
        <v>6418</v>
      </c>
      <c r="J2214" t="s">
        <v>506</v>
      </c>
    </row>
    <row r="2215" spans="1:10" x14ac:dyDescent="0.25">
      <c r="A2215" t="s">
        <v>6876</v>
      </c>
      <c r="B2215" t="s">
        <v>11</v>
      </c>
      <c r="C2215" t="s">
        <v>6877</v>
      </c>
      <c r="D2215" t="s">
        <v>2587</v>
      </c>
      <c r="E2215" t="s">
        <v>14</v>
      </c>
      <c r="F2215" t="s">
        <v>6878</v>
      </c>
      <c r="G2215">
        <v>2019</v>
      </c>
      <c r="H2215" t="s">
        <v>290</v>
      </c>
      <c r="I2215" t="s">
        <v>160</v>
      </c>
      <c r="J2215" t="s">
        <v>292</v>
      </c>
    </row>
    <row r="2216" spans="1:10" x14ac:dyDescent="0.25">
      <c r="A2216" t="s">
        <v>6879</v>
      </c>
      <c r="B2216" t="s">
        <v>11</v>
      </c>
      <c r="C2216" t="s">
        <v>6880</v>
      </c>
      <c r="D2216" t="s">
        <v>6881</v>
      </c>
      <c r="E2216" t="s">
        <v>14</v>
      </c>
      <c r="F2216" t="s">
        <v>1045</v>
      </c>
      <c r="G2216">
        <v>2020</v>
      </c>
      <c r="H2216" t="s">
        <v>113</v>
      </c>
      <c r="I2216" t="s">
        <v>114</v>
      </c>
      <c r="J2216" t="s">
        <v>39</v>
      </c>
    </row>
    <row r="2217" spans="1:10" x14ac:dyDescent="0.25">
      <c r="A2217" t="s">
        <v>6882</v>
      </c>
      <c r="B2217" t="s">
        <v>11</v>
      </c>
      <c r="C2217" t="s">
        <v>6883</v>
      </c>
      <c r="D2217" t="s">
        <v>6884</v>
      </c>
      <c r="E2217" t="s">
        <v>60</v>
      </c>
      <c r="F2217" t="s">
        <v>1045</v>
      </c>
      <c r="G2217">
        <v>2020</v>
      </c>
      <c r="H2217" t="s">
        <v>25</v>
      </c>
      <c r="I2217" t="s">
        <v>899</v>
      </c>
      <c r="J2217" t="s">
        <v>506</v>
      </c>
    </row>
    <row r="2218" spans="1:10" x14ac:dyDescent="0.25">
      <c r="A2218" t="s">
        <v>6885</v>
      </c>
      <c r="B2218" t="s">
        <v>11</v>
      </c>
      <c r="C2218" t="s">
        <v>6886</v>
      </c>
      <c r="D2218" t="s">
        <v>6887</v>
      </c>
      <c r="E2218" t="s">
        <v>795</v>
      </c>
      <c r="F2218" t="s">
        <v>1045</v>
      </c>
      <c r="G2218">
        <v>2020</v>
      </c>
      <c r="H2218" t="s">
        <v>25</v>
      </c>
      <c r="I2218" t="s">
        <v>374</v>
      </c>
      <c r="J2218" t="s">
        <v>774</v>
      </c>
    </row>
    <row r="2219" spans="1:10" x14ac:dyDescent="0.25">
      <c r="A2219" t="s">
        <v>6888</v>
      </c>
      <c r="B2219" t="s">
        <v>11</v>
      </c>
      <c r="C2219" t="s">
        <v>6889</v>
      </c>
      <c r="D2219" t="s">
        <v>6890</v>
      </c>
      <c r="E2219" t="s">
        <v>795</v>
      </c>
      <c r="F2219" t="s">
        <v>1045</v>
      </c>
      <c r="G2219">
        <v>2019</v>
      </c>
      <c r="H2219" t="s">
        <v>49</v>
      </c>
      <c r="I2219" t="s">
        <v>2686</v>
      </c>
      <c r="J2219" t="s">
        <v>136</v>
      </c>
    </row>
    <row r="2220" spans="1:10" x14ac:dyDescent="0.25">
      <c r="A2220" t="s">
        <v>6891</v>
      </c>
      <c r="B2220" t="s">
        <v>11</v>
      </c>
      <c r="C2220" t="s">
        <v>6892</v>
      </c>
      <c r="D2220" t="s">
        <v>6893</v>
      </c>
      <c r="E2220" t="s">
        <v>795</v>
      </c>
      <c r="F2220" t="s">
        <v>1045</v>
      </c>
      <c r="G2220">
        <v>2020</v>
      </c>
      <c r="H2220" t="s">
        <v>113</v>
      </c>
      <c r="I2220" t="s">
        <v>3634</v>
      </c>
      <c r="J2220" t="s">
        <v>115</v>
      </c>
    </row>
    <row r="2221" spans="1:10" x14ac:dyDescent="0.25">
      <c r="A2221" t="s">
        <v>6894</v>
      </c>
      <c r="B2221" t="s">
        <v>11</v>
      </c>
      <c r="C2221" t="s">
        <v>6895</v>
      </c>
      <c r="D2221" t="s">
        <v>6896</v>
      </c>
      <c r="E2221" t="s">
        <v>14</v>
      </c>
      <c r="F2221" t="s">
        <v>1045</v>
      </c>
      <c r="G2221">
        <v>2020</v>
      </c>
      <c r="H2221" t="s">
        <v>25</v>
      </c>
      <c r="I2221" t="s">
        <v>55</v>
      </c>
      <c r="J2221" t="s">
        <v>951</v>
      </c>
    </row>
    <row r="2222" spans="1:10" x14ac:dyDescent="0.25">
      <c r="A2222" t="s">
        <v>6897</v>
      </c>
      <c r="B2222" t="s">
        <v>11</v>
      </c>
      <c r="C2222" t="s">
        <v>6898</v>
      </c>
      <c r="D2222" t="s">
        <v>6899</v>
      </c>
      <c r="E2222" t="s">
        <v>4079</v>
      </c>
      <c r="F2222" t="s">
        <v>1045</v>
      </c>
      <c r="G2222">
        <v>2019</v>
      </c>
      <c r="H2222" t="s">
        <v>113</v>
      </c>
      <c r="I2222" t="s">
        <v>2686</v>
      </c>
      <c r="J2222" t="s">
        <v>115</v>
      </c>
    </row>
    <row r="2223" spans="1:10" x14ac:dyDescent="0.25">
      <c r="A2223" t="s">
        <v>6900</v>
      </c>
      <c r="B2223" t="s">
        <v>11</v>
      </c>
      <c r="C2223" t="s">
        <v>6901</v>
      </c>
      <c r="D2223" t="s">
        <v>6902</v>
      </c>
      <c r="E2223" t="s">
        <v>1932</v>
      </c>
      <c r="F2223" t="s">
        <v>6903</v>
      </c>
      <c r="G2223">
        <v>2019</v>
      </c>
      <c r="H2223" t="s">
        <v>25</v>
      </c>
      <c r="I2223" t="s">
        <v>718</v>
      </c>
      <c r="J2223" t="s">
        <v>515</v>
      </c>
    </row>
    <row r="2224" spans="1:10" x14ac:dyDescent="0.25">
      <c r="A2224" t="s">
        <v>6904</v>
      </c>
      <c r="B2224" t="s">
        <v>11</v>
      </c>
      <c r="C2224" t="s">
        <v>6905</v>
      </c>
      <c r="D2224" t="s">
        <v>6906</v>
      </c>
      <c r="E2224" t="s">
        <v>67</v>
      </c>
      <c r="F2224" t="s">
        <v>6903</v>
      </c>
      <c r="G2224">
        <v>2020</v>
      </c>
      <c r="H2224" t="s">
        <v>225</v>
      </c>
      <c r="I2224" t="s">
        <v>3556</v>
      </c>
      <c r="J2224" t="s">
        <v>136</v>
      </c>
    </row>
    <row r="2225" spans="1:10" x14ac:dyDescent="0.25">
      <c r="A2225" t="s">
        <v>6907</v>
      </c>
      <c r="B2225" t="s">
        <v>11</v>
      </c>
      <c r="C2225" t="s">
        <v>6908</v>
      </c>
      <c r="D2225" t="s">
        <v>6909</v>
      </c>
      <c r="E2225" t="s">
        <v>14</v>
      </c>
      <c r="F2225" t="s">
        <v>6910</v>
      </c>
      <c r="G2225">
        <v>2019</v>
      </c>
      <c r="H2225" t="s">
        <v>128</v>
      </c>
      <c r="I2225" t="s">
        <v>320</v>
      </c>
      <c r="J2225" t="s">
        <v>6911</v>
      </c>
    </row>
    <row r="2226" spans="1:10" x14ac:dyDescent="0.25">
      <c r="A2226" t="s">
        <v>6912</v>
      </c>
      <c r="B2226" t="s">
        <v>11</v>
      </c>
      <c r="C2226" t="s">
        <v>6913</v>
      </c>
      <c r="D2226" t="s">
        <v>6914</v>
      </c>
      <c r="E2226" t="s">
        <v>4079</v>
      </c>
      <c r="F2226" t="s">
        <v>6910</v>
      </c>
      <c r="G2226">
        <v>2018</v>
      </c>
      <c r="H2226" t="s">
        <v>25</v>
      </c>
      <c r="I2226" t="s">
        <v>311</v>
      </c>
      <c r="J2226" t="s">
        <v>70</v>
      </c>
    </row>
    <row r="2227" spans="1:10" x14ac:dyDescent="0.25">
      <c r="A2227" t="s">
        <v>6915</v>
      </c>
      <c r="B2227" t="s">
        <v>11</v>
      </c>
      <c r="C2227" t="s">
        <v>6916</v>
      </c>
      <c r="D2227" t="s">
        <v>6917</v>
      </c>
      <c r="E2227" t="s">
        <v>444</v>
      </c>
      <c r="F2227" t="s">
        <v>6910</v>
      </c>
      <c r="G2227">
        <v>2020</v>
      </c>
      <c r="H2227" t="s">
        <v>25</v>
      </c>
      <c r="I2227" t="s">
        <v>55</v>
      </c>
      <c r="J2227" t="s">
        <v>2975</v>
      </c>
    </row>
    <row r="2228" spans="1:10" x14ac:dyDescent="0.25">
      <c r="A2228" t="s">
        <v>6918</v>
      </c>
      <c r="B2228" t="s">
        <v>11</v>
      </c>
      <c r="C2228" t="s">
        <v>6919</v>
      </c>
      <c r="D2228" t="s">
        <v>6920</v>
      </c>
      <c r="E2228" t="s">
        <v>14</v>
      </c>
      <c r="F2228" t="s">
        <v>6921</v>
      </c>
      <c r="G2228">
        <v>2020</v>
      </c>
      <c r="H2228" t="s">
        <v>25</v>
      </c>
      <c r="I2228" t="s">
        <v>1133</v>
      </c>
      <c r="J2228" t="s">
        <v>822</v>
      </c>
    </row>
    <row r="2229" spans="1:10" x14ac:dyDescent="0.25">
      <c r="A2229" t="s">
        <v>6922</v>
      </c>
      <c r="B2229" t="s">
        <v>11</v>
      </c>
      <c r="C2229" t="s">
        <v>6923</v>
      </c>
      <c r="D2229" t="s">
        <v>6924</v>
      </c>
      <c r="E2229" t="s">
        <v>738</v>
      </c>
      <c r="F2229" t="s">
        <v>1052</v>
      </c>
      <c r="G2229">
        <v>2020</v>
      </c>
      <c r="H2229" t="s">
        <v>49</v>
      </c>
      <c r="I2229" t="s">
        <v>356</v>
      </c>
      <c r="J2229" t="s">
        <v>1224</v>
      </c>
    </row>
    <row r="2230" spans="1:10" x14ac:dyDescent="0.25">
      <c r="A2230" t="s">
        <v>6925</v>
      </c>
      <c r="B2230" t="s">
        <v>11</v>
      </c>
      <c r="C2230" t="s">
        <v>6926</v>
      </c>
      <c r="D2230" t="s">
        <v>6927</v>
      </c>
      <c r="E2230" t="s">
        <v>1302</v>
      </c>
      <c r="F2230" t="s">
        <v>1052</v>
      </c>
      <c r="G2230">
        <v>2017</v>
      </c>
      <c r="H2230" t="s">
        <v>49</v>
      </c>
      <c r="I2230" t="s">
        <v>361</v>
      </c>
      <c r="J2230" t="s">
        <v>44</v>
      </c>
    </row>
    <row r="2231" spans="1:10" x14ac:dyDescent="0.25">
      <c r="A2231" t="s">
        <v>6928</v>
      </c>
      <c r="B2231" t="s">
        <v>11</v>
      </c>
      <c r="C2231" t="s">
        <v>6929</v>
      </c>
      <c r="D2231" t="s">
        <v>6930</v>
      </c>
      <c r="E2231" t="s">
        <v>60</v>
      </c>
      <c r="F2231" t="s">
        <v>6931</v>
      </c>
      <c r="G2231">
        <v>2019</v>
      </c>
      <c r="H2231" t="s">
        <v>49</v>
      </c>
      <c r="I2231" t="s">
        <v>971</v>
      </c>
      <c r="J2231" t="s">
        <v>434</v>
      </c>
    </row>
    <row r="2232" spans="1:10" x14ac:dyDescent="0.25">
      <c r="A2232" t="s">
        <v>6932</v>
      </c>
      <c r="B2232" t="s">
        <v>20</v>
      </c>
      <c r="C2232" t="s">
        <v>6933</v>
      </c>
      <c r="D2232" t="s">
        <v>6934</v>
      </c>
      <c r="E2232" t="s">
        <v>14</v>
      </c>
      <c r="F2232" t="s">
        <v>1052</v>
      </c>
      <c r="G2232">
        <v>2020</v>
      </c>
      <c r="H2232" t="s">
        <v>25</v>
      </c>
      <c r="I2232" t="s">
        <v>26</v>
      </c>
      <c r="J2232" t="s">
        <v>1092</v>
      </c>
    </row>
    <row r="2233" spans="1:10" x14ac:dyDescent="0.25">
      <c r="A2233" t="s">
        <v>6935</v>
      </c>
      <c r="B2233" t="s">
        <v>11</v>
      </c>
      <c r="C2233" t="s">
        <v>6936</v>
      </c>
      <c r="D2233" t="s">
        <v>6937</v>
      </c>
      <c r="E2233" t="s">
        <v>826</v>
      </c>
      <c r="F2233" t="s">
        <v>1052</v>
      </c>
      <c r="G2233">
        <v>2020</v>
      </c>
      <c r="H2233" t="s">
        <v>25</v>
      </c>
      <c r="I2233" t="s">
        <v>773</v>
      </c>
      <c r="J2233" t="s">
        <v>2865</v>
      </c>
    </row>
    <row r="2234" spans="1:10" x14ac:dyDescent="0.25">
      <c r="A2234" t="s">
        <v>6938</v>
      </c>
      <c r="B2234" t="s">
        <v>11</v>
      </c>
      <c r="C2234">
        <v>3022</v>
      </c>
      <c r="D2234" t="s">
        <v>6939</v>
      </c>
      <c r="E2234" t="s">
        <v>14</v>
      </c>
      <c r="F2234" t="s">
        <v>6940</v>
      </c>
      <c r="G2234">
        <v>2019</v>
      </c>
      <c r="H2234" t="s">
        <v>290</v>
      </c>
      <c r="I2234" t="s">
        <v>38</v>
      </c>
      <c r="J2234" t="s">
        <v>6941</v>
      </c>
    </row>
    <row r="2235" spans="1:10" x14ac:dyDescent="0.25">
      <c r="A2235" t="s">
        <v>6942</v>
      </c>
      <c r="B2235" t="s">
        <v>11</v>
      </c>
      <c r="C2235" t="s">
        <v>6943</v>
      </c>
      <c r="D2235" t="s">
        <v>6944</v>
      </c>
      <c r="E2235" t="s">
        <v>309</v>
      </c>
      <c r="F2235" t="s">
        <v>6940</v>
      </c>
      <c r="G2235">
        <v>2020</v>
      </c>
      <c r="H2235" t="s">
        <v>25</v>
      </c>
      <c r="I2235" t="s">
        <v>3331</v>
      </c>
      <c r="J2235" t="s">
        <v>312</v>
      </c>
    </row>
    <row r="2236" spans="1:10" x14ac:dyDescent="0.25">
      <c r="A2236" t="s">
        <v>6945</v>
      </c>
      <c r="B2236" t="s">
        <v>11</v>
      </c>
      <c r="C2236" t="s">
        <v>6946</v>
      </c>
      <c r="D2236" t="s">
        <v>2275</v>
      </c>
      <c r="E2236" t="s">
        <v>1891</v>
      </c>
      <c r="F2236" t="s">
        <v>6940</v>
      </c>
      <c r="G2236">
        <v>2020</v>
      </c>
      <c r="H2236" t="s">
        <v>49</v>
      </c>
      <c r="I2236" t="s">
        <v>320</v>
      </c>
      <c r="J2236" t="s">
        <v>240</v>
      </c>
    </row>
    <row r="2237" spans="1:10" x14ac:dyDescent="0.25">
      <c r="A2237" t="s">
        <v>6947</v>
      </c>
      <c r="B2237" t="s">
        <v>11</v>
      </c>
      <c r="C2237" t="s">
        <v>6948</v>
      </c>
      <c r="D2237" t="s">
        <v>6949</v>
      </c>
      <c r="E2237" t="s">
        <v>14</v>
      </c>
      <c r="F2237" t="s">
        <v>6950</v>
      </c>
      <c r="G2237">
        <v>2017</v>
      </c>
      <c r="H2237" t="s">
        <v>290</v>
      </c>
      <c r="I2237" t="s">
        <v>361</v>
      </c>
      <c r="J2237" t="s">
        <v>629</v>
      </c>
    </row>
    <row r="2238" spans="1:10" x14ac:dyDescent="0.25">
      <c r="A2238" t="s">
        <v>6951</v>
      </c>
      <c r="B2238" t="s">
        <v>11</v>
      </c>
      <c r="C2238" t="s">
        <v>6952</v>
      </c>
      <c r="D2238" t="s">
        <v>6953</v>
      </c>
      <c r="E2238" t="s">
        <v>309</v>
      </c>
      <c r="F2238" t="s">
        <v>6950</v>
      </c>
      <c r="G2238">
        <v>2017</v>
      </c>
      <c r="H2238" t="s">
        <v>128</v>
      </c>
      <c r="I2238" t="s">
        <v>718</v>
      </c>
      <c r="J2238" t="s">
        <v>6954</v>
      </c>
    </row>
    <row r="2239" spans="1:10" x14ac:dyDescent="0.25">
      <c r="A2239" t="s">
        <v>6955</v>
      </c>
      <c r="B2239" t="s">
        <v>11</v>
      </c>
      <c r="C2239" t="s">
        <v>6956</v>
      </c>
      <c r="D2239" t="s">
        <v>6957</v>
      </c>
      <c r="E2239" t="s">
        <v>48</v>
      </c>
      <c r="F2239" t="s">
        <v>6950</v>
      </c>
      <c r="G2239">
        <v>2016</v>
      </c>
      <c r="H2239" t="s">
        <v>49</v>
      </c>
      <c r="I2239" t="s">
        <v>38</v>
      </c>
      <c r="J2239" t="s">
        <v>491</v>
      </c>
    </row>
    <row r="2240" spans="1:10" x14ac:dyDescent="0.25">
      <c r="A2240" t="s">
        <v>6958</v>
      </c>
      <c r="B2240" t="s">
        <v>11</v>
      </c>
      <c r="C2240" t="s">
        <v>6959</v>
      </c>
      <c r="D2240" t="s">
        <v>6960</v>
      </c>
      <c r="E2240" t="s">
        <v>14</v>
      </c>
      <c r="F2240" t="s">
        <v>6961</v>
      </c>
      <c r="G2240">
        <v>2020</v>
      </c>
      <c r="H2240" t="s">
        <v>25</v>
      </c>
      <c r="I2240" t="s">
        <v>1863</v>
      </c>
      <c r="J2240" t="s">
        <v>822</v>
      </c>
    </row>
    <row r="2241" spans="1:10" x14ac:dyDescent="0.25">
      <c r="A2241" t="s">
        <v>6962</v>
      </c>
      <c r="B2241" t="s">
        <v>11</v>
      </c>
      <c r="C2241" t="s">
        <v>6963</v>
      </c>
      <c r="D2241" t="s">
        <v>6964</v>
      </c>
      <c r="E2241" t="s">
        <v>14</v>
      </c>
      <c r="F2241" t="s">
        <v>6965</v>
      </c>
      <c r="G2241">
        <v>2014</v>
      </c>
      <c r="H2241" t="s">
        <v>290</v>
      </c>
      <c r="I2241" t="s">
        <v>356</v>
      </c>
      <c r="J2241" t="s">
        <v>102</v>
      </c>
    </row>
    <row r="2242" spans="1:10" x14ac:dyDescent="0.25">
      <c r="A2242" t="s">
        <v>6966</v>
      </c>
      <c r="B2242" t="s">
        <v>20</v>
      </c>
      <c r="C2242" t="s">
        <v>6967</v>
      </c>
      <c r="D2242" t="s">
        <v>6968</v>
      </c>
      <c r="E2242" t="s">
        <v>14</v>
      </c>
      <c r="F2242" t="s">
        <v>6931</v>
      </c>
      <c r="G2242">
        <v>2019</v>
      </c>
      <c r="H2242" t="s">
        <v>25</v>
      </c>
      <c r="I2242" t="s">
        <v>26</v>
      </c>
      <c r="J2242" t="s">
        <v>219</v>
      </c>
    </row>
    <row r="2243" spans="1:10" x14ac:dyDescent="0.25">
      <c r="A2243" t="s">
        <v>6969</v>
      </c>
      <c r="B2243" t="s">
        <v>11</v>
      </c>
      <c r="C2243" t="s">
        <v>6970</v>
      </c>
      <c r="D2243" t="s">
        <v>6971</v>
      </c>
      <c r="E2243" t="s">
        <v>60</v>
      </c>
      <c r="F2243" t="s">
        <v>6972</v>
      </c>
      <c r="G2243">
        <v>2020</v>
      </c>
      <c r="H2243" t="s">
        <v>25</v>
      </c>
      <c r="I2243" t="s">
        <v>786</v>
      </c>
      <c r="J2243" t="s">
        <v>155</v>
      </c>
    </row>
    <row r="2244" spans="1:10" x14ac:dyDescent="0.25">
      <c r="A2244" t="s">
        <v>6973</v>
      </c>
      <c r="B2244" t="s">
        <v>11</v>
      </c>
      <c r="C2244" t="s">
        <v>6974</v>
      </c>
      <c r="D2244" t="s">
        <v>6539</v>
      </c>
      <c r="E2244" t="s">
        <v>82</v>
      </c>
      <c r="F2244" t="s">
        <v>6931</v>
      </c>
      <c r="G2244">
        <v>2019</v>
      </c>
      <c r="H2244" t="s">
        <v>113</v>
      </c>
      <c r="I2244" t="s">
        <v>348</v>
      </c>
      <c r="J2244" t="s">
        <v>115</v>
      </c>
    </row>
    <row r="2245" spans="1:10" x14ac:dyDescent="0.25">
      <c r="A2245" t="s">
        <v>6975</v>
      </c>
      <c r="B2245" t="s">
        <v>11</v>
      </c>
      <c r="C2245" t="s">
        <v>6976</v>
      </c>
      <c r="D2245" t="s">
        <v>6977</v>
      </c>
      <c r="E2245" t="s">
        <v>265</v>
      </c>
      <c r="F2245" t="s">
        <v>6978</v>
      </c>
      <c r="G2245">
        <v>2018</v>
      </c>
      <c r="H2245" t="s">
        <v>49</v>
      </c>
      <c r="I2245" t="s">
        <v>282</v>
      </c>
      <c r="J2245" t="s">
        <v>506</v>
      </c>
    </row>
    <row r="2246" spans="1:10" x14ac:dyDescent="0.25">
      <c r="A2246" t="s">
        <v>6979</v>
      </c>
      <c r="B2246" t="s">
        <v>11</v>
      </c>
      <c r="C2246" t="s">
        <v>6980</v>
      </c>
      <c r="D2246" t="s">
        <v>6539</v>
      </c>
      <c r="E2246" t="s">
        <v>82</v>
      </c>
      <c r="F2246" t="s">
        <v>6931</v>
      </c>
      <c r="G2246">
        <v>2019</v>
      </c>
      <c r="H2246" t="s">
        <v>113</v>
      </c>
      <c r="I2246" t="s">
        <v>348</v>
      </c>
      <c r="J2246" t="s">
        <v>115</v>
      </c>
    </row>
    <row r="2247" spans="1:10" x14ac:dyDescent="0.25">
      <c r="A2247" t="s">
        <v>6981</v>
      </c>
      <c r="B2247" t="s">
        <v>11</v>
      </c>
      <c r="C2247" t="s">
        <v>6982</v>
      </c>
      <c r="D2247" t="s">
        <v>6983</v>
      </c>
      <c r="E2247" t="s">
        <v>726</v>
      </c>
      <c r="F2247" t="s">
        <v>6978</v>
      </c>
      <c r="G2247">
        <v>2020</v>
      </c>
      <c r="H2247" t="s">
        <v>37</v>
      </c>
      <c r="I2247" t="s">
        <v>160</v>
      </c>
      <c r="J2247" t="s">
        <v>557</v>
      </c>
    </row>
    <row r="2248" spans="1:10" x14ac:dyDescent="0.25">
      <c r="A2248" t="s">
        <v>6984</v>
      </c>
      <c r="B2248" t="s">
        <v>11</v>
      </c>
      <c r="C2248" t="s">
        <v>6985</v>
      </c>
      <c r="D2248" t="s">
        <v>6986</v>
      </c>
      <c r="E2248" t="s">
        <v>14</v>
      </c>
      <c r="F2248" t="s">
        <v>6978</v>
      </c>
      <c r="G2248">
        <v>2019</v>
      </c>
      <c r="H2248" t="s">
        <v>25</v>
      </c>
      <c r="I2248" t="s">
        <v>170</v>
      </c>
      <c r="J2248" t="s">
        <v>951</v>
      </c>
    </row>
    <row r="2249" spans="1:10" x14ac:dyDescent="0.25">
      <c r="A2249" t="s">
        <v>6987</v>
      </c>
      <c r="B2249" t="s">
        <v>20</v>
      </c>
      <c r="C2249" t="s">
        <v>6988</v>
      </c>
      <c r="D2249" t="s">
        <v>1753</v>
      </c>
      <c r="E2249" t="s">
        <v>1754</v>
      </c>
      <c r="F2249" t="s">
        <v>6978</v>
      </c>
      <c r="G2249">
        <v>2020</v>
      </c>
      <c r="H2249" t="s">
        <v>25</v>
      </c>
      <c r="I2249" t="s">
        <v>187</v>
      </c>
      <c r="J2249" t="s">
        <v>6989</v>
      </c>
    </row>
    <row r="2250" spans="1:10" x14ac:dyDescent="0.25">
      <c r="A2250" t="s">
        <v>6990</v>
      </c>
      <c r="B2250" t="s">
        <v>11</v>
      </c>
      <c r="C2250" t="s">
        <v>6991</v>
      </c>
      <c r="D2250" t="s">
        <v>6992</v>
      </c>
      <c r="E2250" t="s">
        <v>14</v>
      </c>
      <c r="F2250" t="s">
        <v>6978</v>
      </c>
      <c r="G2250">
        <v>2020</v>
      </c>
      <c r="H2250" t="s">
        <v>290</v>
      </c>
      <c r="I2250" t="s">
        <v>361</v>
      </c>
      <c r="J2250" t="s">
        <v>520</v>
      </c>
    </row>
    <row r="2251" spans="1:10" x14ac:dyDescent="0.25">
      <c r="A2251" t="s">
        <v>6993</v>
      </c>
      <c r="B2251" t="s">
        <v>11</v>
      </c>
      <c r="C2251" t="s">
        <v>6994</v>
      </c>
      <c r="D2251" t="s">
        <v>6995</v>
      </c>
      <c r="E2251" t="s">
        <v>3007</v>
      </c>
      <c r="F2251" t="s">
        <v>6978</v>
      </c>
      <c r="G2251">
        <v>2019</v>
      </c>
      <c r="H2251" t="s">
        <v>49</v>
      </c>
      <c r="I2251" t="s">
        <v>1744</v>
      </c>
      <c r="J2251" t="s">
        <v>70</v>
      </c>
    </row>
    <row r="2252" spans="1:10" x14ac:dyDescent="0.25">
      <c r="A2252" t="s">
        <v>6996</v>
      </c>
      <c r="B2252" t="s">
        <v>11</v>
      </c>
      <c r="C2252" t="s">
        <v>6997</v>
      </c>
      <c r="D2252" t="s">
        <v>6539</v>
      </c>
      <c r="E2252" t="s">
        <v>82</v>
      </c>
      <c r="F2252" t="s">
        <v>6931</v>
      </c>
      <c r="G2252">
        <v>2019</v>
      </c>
      <c r="H2252" t="s">
        <v>113</v>
      </c>
      <c r="I2252" t="s">
        <v>348</v>
      </c>
      <c r="J2252" t="s">
        <v>115</v>
      </c>
    </row>
    <row r="2253" spans="1:10" x14ac:dyDescent="0.25">
      <c r="A2253" t="s">
        <v>6998</v>
      </c>
      <c r="B2253" t="s">
        <v>11</v>
      </c>
      <c r="C2253" t="s">
        <v>6999</v>
      </c>
      <c r="D2253" t="s">
        <v>7000</v>
      </c>
      <c r="E2253" t="s">
        <v>795</v>
      </c>
      <c r="F2253" s="1">
        <v>44107</v>
      </c>
      <c r="G2253">
        <v>2020</v>
      </c>
      <c r="H2253" t="s">
        <v>61</v>
      </c>
      <c r="I2253" t="s">
        <v>742</v>
      </c>
      <c r="J2253" t="s">
        <v>115</v>
      </c>
    </row>
    <row r="2254" spans="1:10" x14ac:dyDescent="0.25">
      <c r="A2254" t="s">
        <v>7001</v>
      </c>
      <c r="B2254" t="s">
        <v>11</v>
      </c>
      <c r="C2254" t="s">
        <v>7002</v>
      </c>
      <c r="D2254" t="s">
        <v>2345</v>
      </c>
      <c r="E2254" t="s">
        <v>14</v>
      </c>
      <c r="F2254" s="1">
        <v>44107</v>
      </c>
      <c r="G2254">
        <v>2020</v>
      </c>
      <c r="H2254" t="s">
        <v>25</v>
      </c>
      <c r="I2254" t="s">
        <v>79</v>
      </c>
      <c r="J2254" t="s">
        <v>822</v>
      </c>
    </row>
    <row r="2255" spans="1:10" x14ac:dyDescent="0.25">
      <c r="A2255" t="s">
        <v>7003</v>
      </c>
      <c r="B2255" t="s">
        <v>11</v>
      </c>
      <c r="C2255" t="s">
        <v>7004</v>
      </c>
      <c r="D2255" t="s">
        <v>7005</v>
      </c>
      <c r="E2255" t="s">
        <v>83</v>
      </c>
      <c r="F2255" s="1">
        <v>44046</v>
      </c>
      <c r="G2255">
        <v>2020</v>
      </c>
      <c r="H2255" t="s">
        <v>37</v>
      </c>
      <c r="I2255" t="s">
        <v>7006</v>
      </c>
      <c r="J2255" t="s">
        <v>557</v>
      </c>
    </row>
    <row r="2256" spans="1:10" x14ac:dyDescent="0.25">
      <c r="A2256" t="s">
        <v>7007</v>
      </c>
      <c r="B2256" t="s">
        <v>11</v>
      </c>
      <c r="C2256" t="s">
        <v>7008</v>
      </c>
      <c r="D2256" t="s">
        <v>1369</v>
      </c>
      <c r="E2256" t="s">
        <v>265</v>
      </c>
      <c r="F2256" s="1">
        <v>43985</v>
      </c>
      <c r="G2256">
        <v>2017</v>
      </c>
      <c r="H2256" t="s">
        <v>25</v>
      </c>
      <c r="I2256" t="s">
        <v>3366</v>
      </c>
      <c r="J2256" t="s">
        <v>515</v>
      </c>
    </row>
    <row r="2257" spans="1:10" x14ac:dyDescent="0.25">
      <c r="A2257" t="s">
        <v>7009</v>
      </c>
      <c r="B2257" t="s">
        <v>11</v>
      </c>
      <c r="C2257" t="s">
        <v>7010</v>
      </c>
      <c r="D2257" t="s">
        <v>7011</v>
      </c>
      <c r="E2257" t="s">
        <v>60</v>
      </c>
      <c r="F2257" s="1">
        <v>43985</v>
      </c>
      <c r="G2257">
        <v>2020</v>
      </c>
      <c r="H2257" t="s">
        <v>25</v>
      </c>
      <c r="I2257" t="s">
        <v>733</v>
      </c>
      <c r="J2257" t="s">
        <v>70</v>
      </c>
    </row>
    <row r="2258" spans="1:10" x14ac:dyDescent="0.25">
      <c r="A2258" t="s">
        <v>7012</v>
      </c>
      <c r="B2258" t="s">
        <v>11</v>
      </c>
      <c r="C2258" t="s">
        <v>7013</v>
      </c>
      <c r="D2258" t="s">
        <v>7014</v>
      </c>
      <c r="E2258" t="s">
        <v>23</v>
      </c>
      <c r="F2258" s="1">
        <v>43985</v>
      </c>
      <c r="G2258">
        <v>2019</v>
      </c>
      <c r="H2258" t="s">
        <v>25</v>
      </c>
      <c r="I2258" t="s">
        <v>742</v>
      </c>
      <c r="J2258" t="s">
        <v>44</v>
      </c>
    </row>
    <row r="2259" spans="1:10" x14ac:dyDescent="0.25">
      <c r="A2259" t="s">
        <v>7015</v>
      </c>
      <c r="B2259" t="s">
        <v>11</v>
      </c>
      <c r="C2259" t="s">
        <v>7016</v>
      </c>
      <c r="D2259" t="s">
        <v>4124</v>
      </c>
      <c r="E2259" t="s">
        <v>14</v>
      </c>
      <c r="F2259" s="1">
        <v>43985</v>
      </c>
      <c r="G2259">
        <v>2019</v>
      </c>
      <c r="H2259" t="s">
        <v>25</v>
      </c>
      <c r="I2259" t="s">
        <v>291</v>
      </c>
      <c r="J2259" t="s">
        <v>301</v>
      </c>
    </row>
    <row r="2260" spans="1:10" x14ac:dyDescent="0.25">
      <c r="A2260" t="s">
        <v>7017</v>
      </c>
      <c r="B2260" t="s">
        <v>11</v>
      </c>
      <c r="C2260" t="s">
        <v>7018</v>
      </c>
      <c r="D2260" t="s">
        <v>4795</v>
      </c>
      <c r="E2260" t="s">
        <v>14</v>
      </c>
      <c r="F2260" s="1">
        <v>43985</v>
      </c>
      <c r="G2260">
        <v>2020</v>
      </c>
      <c r="H2260" t="s">
        <v>290</v>
      </c>
      <c r="I2260" t="s">
        <v>244</v>
      </c>
      <c r="J2260" t="s">
        <v>727</v>
      </c>
    </row>
    <row r="2261" spans="1:10" x14ac:dyDescent="0.25">
      <c r="A2261" t="s">
        <v>7019</v>
      </c>
      <c r="B2261" t="s">
        <v>11</v>
      </c>
      <c r="C2261" t="s">
        <v>7020</v>
      </c>
      <c r="D2261" t="s">
        <v>7021</v>
      </c>
      <c r="E2261" t="s">
        <v>444</v>
      </c>
      <c r="F2261" s="1">
        <v>43985</v>
      </c>
      <c r="G2261">
        <v>2020</v>
      </c>
      <c r="H2261" t="s">
        <v>25</v>
      </c>
      <c r="I2261" t="s">
        <v>248</v>
      </c>
      <c r="J2261" t="s">
        <v>434</v>
      </c>
    </row>
    <row r="2262" spans="1:10" x14ac:dyDescent="0.25">
      <c r="A2262" t="s">
        <v>7022</v>
      </c>
      <c r="B2262" t="s">
        <v>11</v>
      </c>
      <c r="C2262" t="s">
        <v>7023</v>
      </c>
      <c r="D2262" t="s">
        <v>7024</v>
      </c>
      <c r="E2262" t="s">
        <v>60</v>
      </c>
      <c r="F2262" s="1">
        <v>43954</v>
      </c>
      <c r="G2262">
        <v>2020</v>
      </c>
      <c r="H2262" t="s">
        <v>49</v>
      </c>
      <c r="I2262" t="s">
        <v>3272</v>
      </c>
      <c r="J2262" t="s">
        <v>430</v>
      </c>
    </row>
    <row r="2263" spans="1:10" x14ac:dyDescent="0.25">
      <c r="A2263" t="s">
        <v>7025</v>
      </c>
      <c r="B2263" t="s">
        <v>11</v>
      </c>
      <c r="C2263" t="s">
        <v>7026</v>
      </c>
      <c r="D2263" t="s">
        <v>2855</v>
      </c>
      <c r="E2263" t="s">
        <v>395</v>
      </c>
      <c r="F2263" s="1">
        <v>43954</v>
      </c>
      <c r="G2263">
        <v>2016</v>
      </c>
      <c r="H2263" t="s">
        <v>37</v>
      </c>
      <c r="I2263" t="s">
        <v>679</v>
      </c>
      <c r="J2263" t="s">
        <v>249</v>
      </c>
    </row>
    <row r="2264" spans="1:10" x14ac:dyDescent="0.25">
      <c r="A2264" t="s">
        <v>7027</v>
      </c>
      <c r="B2264" t="s">
        <v>11</v>
      </c>
      <c r="C2264" t="s">
        <v>7028</v>
      </c>
      <c r="D2264" t="s">
        <v>7029</v>
      </c>
      <c r="E2264" t="s">
        <v>82</v>
      </c>
      <c r="F2264" s="1">
        <v>43985</v>
      </c>
      <c r="G2264">
        <v>2017</v>
      </c>
      <c r="H2264" t="s">
        <v>25</v>
      </c>
      <c r="I2264" t="s">
        <v>55</v>
      </c>
      <c r="J2264" t="s">
        <v>240</v>
      </c>
    </row>
    <row r="2265" spans="1:10" x14ac:dyDescent="0.25">
      <c r="A2265" t="s">
        <v>7030</v>
      </c>
      <c r="B2265" t="s">
        <v>11</v>
      </c>
      <c r="C2265" t="s">
        <v>7031</v>
      </c>
      <c r="D2265" t="s">
        <v>7032</v>
      </c>
      <c r="E2265" t="s">
        <v>1932</v>
      </c>
      <c r="F2265" s="1">
        <v>43954</v>
      </c>
      <c r="G2265">
        <v>2019</v>
      </c>
      <c r="H2265" t="s">
        <v>25</v>
      </c>
      <c r="I2265" t="s">
        <v>668</v>
      </c>
      <c r="J2265" t="s">
        <v>4036</v>
      </c>
    </row>
    <row r="2266" spans="1:10" x14ac:dyDescent="0.25">
      <c r="A2266" t="s">
        <v>7033</v>
      </c>
      <c r="B2266" t="s">
        <v>11</v>
      </c>
      <c r="C2266" t="s">
        <v>7034</v>
      </c>
      <c r="D2266" t="s">
        <v>7035</v>
      </c>
      <c r="E2266" t="s">
        <v>2478</v>
      </c>
      <c r="F2266" s="1">
        <v>43924</v>
      </c>
      <c r="G2266">
        <v>2010</v>
      </c>
      <c r="H2266" t="s">
        <v>25</v>
      </c>
      <c r="I2266" t="s">
        <v>7036</v>
      </c>
      <c r="J2266" t="s">
        <v>70</v>
      </c>
    </row>
    <row r="2267" spans="1:10" x14ac:dyDescent="0.25">
      <c r="A2267" t="s">
        <v>7037</v>
      </c>
      <c r="B2267" t="s">
        <v>11</v>
      </c>
      <c r="C2267" t="s">
        <v>7038</v>
      </c>
      <c r="D2267" t="s">
        <v>7039</v>
      </c>
      <c r="E2267" t="s">
        <v>14</v>
      </c>
      <c r="F2267" s="1">
        <v>43924</v>
      </c>
      <c r="G2267">
        <v>2019</v>
      </c>
      <c r="H2267" t="s">
        <v>25</v>
      </c>
      <c r="I2267" t="s">
        <v>277</v>
      </c>
      <c r="J2267" t="s">
        <v>301</v>
      </c>
    </row>
    <row r="2268" spans="1:10" x14ac:dyDescent="0.25">
      <c r="A2268" t="s">
        <v>7040</v>
      </c>
      <c r="B2268" t="s">
        <v>11</v>
      </c>
      <c r="C2268" t="s">
        <v>7041</v>
      </c>
      <c r="D2268" t="s">
        <v>7035</v>
      </c>
      <c r="E2268" t="s">
        <v>2478</v>
      </c>
      <c r="F2268" s="1">
        <v>43924</v>
      </c>
      <c r="G2268">
        <v>2005</v>
      </c>
      <c r="H2268" t="s">
        <v>290</v>
      </c>
      <c r="I2268" t="s">
        <v>722</v>
      </c>
      <c r="J2268" t="s">
        <v>70</v>
      </c>
    </row>
    <row r="2269" spans="1:10" x14ac:dyDescent="0.25">
      <c r="A2269" t="s">
        <v>7042</v>
      </c>
      <c r="B2269" t="s">
        <v>20</v>
      </c>
      <c r="C2269" t="s">
        <v>7043</v>
      </c>
      <c r="D2269" t="s">
        <v>7044</v>
      </c>
      <c r="E2269" t="s">
        <v>444</v>
      </c>
      <c r="F2269" s="1">
        <v>43924</v>
      </c>
      <c r="G2269">
        <v>2016</v>
      </c>
      <c r="H2269" t="s">
        <v>49</v>
      </c>
      <c r="I2269" t="s">
        <v>199</v>
      </c>
      <c r="J2269" t="s">
        <v>474</v>
      </c>
    </row>
    <row r="2270" spans="1:10" x14ac:dyDescent="0.25">
      <c r="A2270" t="s">
        <v>7045</v>
      </c>
      <c r="B2270" t="s">
        <v>11</v>
      </c>
      <c r="C2270" t="s">
        <v>7046</v>
      </c>
      <c r="D2270" t="s">
        <v>7047</v>
      </c>
      <c r="E2270" t="s">
        <v>14</v>
      </c>
      <c r="F2270" s="1">
        <v>43893</v>
      </c>
      <c r="G2270">
        <v>2018</v>
      </c>
      <c r="H2270" t="s">
        <v>290</v>
      </c>
      <c r="I2270" t="s">
        <v>253</v>
      </c>
      <c r="J2270" t="s">
        <v>6941</v>
      </c>
    </row>
    <row r="2271" spans="1:10" x14ac:dyDescent="0.25">
      <c r="A2271" t="s">
        <v>7048</v>
      </c>
      <c r="B2271" t="s">
        <v>11</v>
      </c>
      <c r="C2271" t="s">
        <v>7049</v>
      </c>
      <c r="D2271" t="s">
        <v>6460</v>
      </c>
      <c r="E2271" t="s">
        <v>35</v>
      </c>
      <c r="F2271" s="1">
        <v>43893</v>
      </c>
      <c r="G2271">
        <v>2019</v>
      </c>
      <c r="H2271" t="s">
        <v>113</v>
      </c>
      <c r="I2271" t="s">
        <v>79</v>
      </c>
      <c r="J2271" t="s">
        <v>63</v>
      </c>
    </row>
    <row r="2272" spans="1:10" x14ac:dyDescent="0.25">
      <c r="A2272" t="s">
        <v>7050</v>
      </c>
      <c r="B2272" t="s">
        <v>11</v>
      </c>
      <c r="C2272" t="s">
        <v>7051</v>
      </c>
      <c r="D2272" t="s">
        <v>6344</v>
      </c>
      <c r="E2272" t="s">
        <v>14</v>
      </c>
      <c r="F2272" s="1">
        <v>43893</v>
      </c>
      <c r="G2272">
        <v>2020</v>
      </c>
      <c r="H2272" t="s">
        <v>25</v>
      </c>
      <c r="I2272" t="s">
        <v>150</v>
      </c>
      <c r="J2272" t="s">
        <v>822</v>
      </c>
    </row>
    <row r="2273" spans="1:10" x14ac:dyDescent="0.25">
      <c r="A2273" t="s">
        <v>7052</v>
      </c>
      <c r="B2273" t="s">
        <v>11</v>
      </c>
      <c r="C2273" t="s">
        <v>7053</v>
      </c>
      <c r="D2273" t="s">
        <v>7054</v>
      </c>
      <c r="E2273" t="s">
        <v>60</v>
      </c>
      <c r="F2273" s="1">
        <v>43893</v>
      </c>
      <c r="G2273">
        <v>2019</v>
      </c>
      <c r="H2273" t="s">
        <v>49</v>
      </c>
      <c r="I2273" t="s">
        <v>1004</v>
      </c>
      <c r="J2273" t="s">
        <v>44</v>
      </c>
    </row>
    <row r="2274" spans="1:10" x14ac:dyDescent="0.25">
      <c r="A2274" t="s">
        <v>7055</v>
      </c>
      <c r="B2274" t="s">
        <v>11</v>
      </c>
      <c r="C2274" t="s">
        <v>7056</v>
      </c>
      <c r="D2274" t="s">
        <v>7057</v>
      </c>
      <c r="E2274" t="s">
        <v>265</v>
      </c>
      <c r="F2274" s="1">
        <v>43893</v>
      </c>
      <c r="G2274">
        <v>2019</v>
      </c>
      <c r="H2274" t="s">
        <v>25</v>
      </c>
      <c r="I2274" t="s">
        <v>282</v>
      </c>
      <c r="J2274" t="s">
        <v>70</v>
      </c>
    </row>
    <row r="2275" spans="1:10" x14ac:dyDescent="0.25">
      <c r="A2275" t="s">
        <v>7058</v>
      </c>
      <c r="B2275" t="s">
        <v>11</v>
      </c>
      <c r="C2275" t="s">
        <v>7059</v>
      </c>
      <c r="D2275" t="s">
        <v>7060</v>
      </c>
      <c r="E2275" t="s">
        <v>48</v>
      </c>
      <c r="F2275" s="1">
        <v>43893</v>
      </c>
      <c r="G2275">
        <v>2011</v>
      </c>
      <c r="H2275" t="s">
        <v>290</v>
      </c>
      <c r="I2275" t="s">
        <v>519</v>
      </c>
      <c r="J2275" t="s">
        <v>629</v>
      </c>
    </row>
    <row r="2276" spans="1:10" x14ac:dyDescent="0.25">
      <c r="A2276" t="s">
        <v>7061</v>
      </c>
      <c r="B2276" t="s">
        <v>11</v>
      </c>
      <c r="C2276" t="s">
        <v>7062</v>
      </c>
      <c r="D2276" t="s">
        <v>7063</v>
      </c>
      <c r="E2276" t="s">
        <v>14</v>
      </c>
      <c r="F2276" s="1">
        <v>43864</v>
      </c>
      <c r="G2276">
        <v>2020</v>
      </c>
      <c r="H2276" t="s">
        <v>25</v>
      </c>
      <c r="I2276" t="s">
        <v>150</v>
      </c>
      <c r="J2276" t="s">
        <v>822</v>
      </c>
    </row>
    <row r="2277" spans="1:10" x14ac:dyDescent="0.25">
      <c r="A2277" t="s">
        <v>7064</v>
      </c>
      <c r="B2277" t="s">
        <v>11</v>
      </c>
      <c r="C2277" t="s">
        <v>7065</v>
      </c>
      <c r="D2277" t="s">
        <v>7066</v>
      </c>
      <c r="E2277" t="s">
        <v>82</v>
      </c>
      <c r="F2277" s="1">
        <v>43833</v>
      </c>
      <c r="G2277">
        <v>2019</v>
      </c>
      <c r="H2277" t="s">
        <v>113</v>
      </c>
      <c r="I2277" t="s">
        <v>7067</v>
      </c>
      <c r="J2277" t="s">
        <v>115</v>
      </c>
    </row>
    <row r="2278" spans="1:10" x14ac:dyDescent="0.25">
      <c r="A2278" t="s">
        <v>7068</v>
      </c>
      <c r="B2278" t="s">
        <v>11</v>
      </c>
      <c r="C2278" t="s">
        <v>7069</v>
      </c>
      <c r="D2278" t="s">
        <v>7070</v>
      </c>
      <c r="E2278" t="s">
        <v>60</v>
      </c>
      <c r="F2278" s="1">
        <v>43833</v>
      </c>
      <c r="G2278">
        <v>2019</v>
      </c>
      <c r="H2278" t="s">
        <v>49</v>
      </c>
      <c r="I2278" t="s">
        <v>1628</v>
      </c>
      <c r="J2278" t="s">
        <v>506</v>
      </c>
    </row>
    <row r="2279" spans="1:10" x14ac:dyDescent="0.25">
      <c r="A2279" t="s">
        <v>7071</v>
      </c>
      <c r="B2279" t="s">
        <v>11</v>
      </c>
      <c r="C2279" t="s">
        <v>7072</v>
      </c>
      <c r="D2279" t="s">
        <v>7073</v>
      </c>
      <c r="E2279" t="s">
        <v>82</v>
      </c>
      <c r="F2279" s="1">
        <v>43833</v>
      </c>
      <c r="G2279">
        <v>2020</v>
      </c>
      <c r="H2279" t="s">
        <v>49</v>
      </c>
      <c r="I2279" t="s">
        <v>742</v>
      </c>
      <c r="J2279" t="s">
        <v>515</v>
      </c>
    </row>
    <row r="2280" spans="1:10" x14ac:dyDescent="0.25">
      <c r="A2280" t="s">
        <v>7074</v>
      </c>
      <c r="B2280" t="s">
        <v>11</v>
      </c>
      <c r="C2280" t="s">
        <v>7075</v>
      </c>
      <c r="D2280" t="s">
        <v>7076</v>
      </c>
      <c r="E2280" t="s">
        <v>14</v>
      </c>
      <c r="F2280" s="1">
        <v>43833</v>
      </c>
      <c r="G2280">
        <v>2016</v>
      </c>
      <c r="H2280" t="s">
        <v>25</v>
      </c>
      <c r="I2280" t="s">
        <v>62</v>
      </c>
      <c r="J2280" t="s">
        <v>297</v>
      </c>
    </row>
    <row r="2281" spans="1:10" x14ac:dyDescent="0.25">
      <c r="A2281" t="s">
        <v>7077</v>
      </c>
      <c r="B2281" t="s">
        <v>11</v>
      </c>
      <c r="C2281" t="s">
        <v>7078</v>
      </c>
      <c r="D2281" t="s">
        <v>3979</v>
      </c>
      <c r="E2281" t="s">
        <v>14</v>
      </c>
      <c r="F2281" s="1">
        <v>43833</v>
      </c>
      <c r="G2281">
        <v>2011</v>
      </c>
      <c r="H2281" t="s">
        <v>128</v>
      </c>
      <c r="I2281" t="s">
        <v>69</v>
      </c>
      <c r="J2281" t="s">
        <v>557</v>
      </c>
    </row>
    <row r="2282" spans="1:10" x14ac:dyDescent="0.25">
      <c r="A2282" t="s">
        <v>7079</v>
      </c>
      <c r="B2282" t="s">
        <v>11</v>
      </c>
      <c r="C2282" t="s">
        <v>7080</v>
      </c>
      <c r="D2282" t="s">
        <v>7081</v>
      </c>
      <c r="E2282" t="s">
        <v>14</v>
      </c>
      <c r="F2282" s="1">
        <v>43833</v>
      </c>
      <c r="G2282">
        <v>2016</v>
      </c>
      <c r="H2282" t="s">
        <v>49</v>
      </c>
      <c r="I2282" t="s">
        <v>62</v>
      </c>
      <c r="J2282" t="s">
        <v>3741</v>
      </c>
    </row>
    <row r="2283" spans="1:10" x14ac:dyDescent="0.25">
      <c r="A2283" t="s">
        <v>7082</v>
      </c>
      <c r="B2283" t="s">
        <v>11</v>
      </c>
      <c r="C2283" t="s">
        <v>7083</v>
      </c>
      <c r="D2283" t="s">
        <v>7084</v>
      </c>
      <c r="E2283" t="s">
        <v>265</v>
      </c>
      <c r="F2283" s="1">
        <v>43833</v>
      </c>
      <c r="G2283">
        <v>2017</v>
      </c>
      <c r="H2283" t="s">
        <v>49</v>
      </c>
      <c r="I2283" t="s">
        <v>317</v>
      </c>
      <c r="J2283" t="s">
        <v>515</v>
      </c>
    </row>
    <row r="2284" spans="1:10" x14ac:dyDescent="0.25">
      <c r="A2284" t="s">
        <v>7085</v>
      </c>
      <c r="B2284" t="s">
        <v>11</v>
      </c>
      <c r="C2284" t="s">
        <v>7086</v>
      </c>
      <c r="D2284" t="s">
        <v>1583</v>
      </c>
      <c r="E2284" t="s">
        <v>14</v>
      </c>
      <c r="F2284" s="1">
        <v>43833</v>
      </c>
      <c r="G2284">
        <v>2007</v>
      </c>
      <c r="H2284" t="s">
        <v>290</v>
      </c>
      <c r="I2284" t="s">
        <v>3445</v>
      </c>
      <c r="J2284" t="s">
        <v>951</v>
      </c>
    </row>
    <row r="2285" spans="1:10" x14ac:dyDescent="0.25">
      <c r="A2285" t="s">
        <v>7087</v>
      </c>
      <c r="B2285" t="s">
        <v>11</v>
      </c>
      <c r="C2285" t="s">
        <v>7088</v>
      </c>
      <c r="D2285" t="s">
        <v>7089</v>
      </c>
      <c r="E2285" t="s">
        <v>23</v>
      </c>
      <c r="F2285" s="1">
        <v>43833</v>
      </c>
      <c r="G2285">
        <v>2018</v>
      </c>
      <c r="H2285" t="s">
        <v>25</v>
      </c>
      <c r="I2285" t="s">
        <v>356</v>
      </c>
      <c r="J2285" t="s">
        <v>136</v>
      </c>
    </row>
    <row r="2286" spans="1:10" x14ac:dyDescent="0.25">
      <c r="A2286" t="s">
        <v>7090</v>
      </c>
      <c r="B2286" t="s">
        <v>11</v>
      </c>
      <c r="C2286" t="s">
        <v>7091</v>
      </c>
      <c r="D2286" t="s">
        <v>7092</v>
      </c>
      <c r="E2286" t="s">
        <v>48</v>
      </c>
      <c r="F2286" s="1">
        <v>43833</v>
      </c>
      <c r="G2286">
        <v>2019</v>
      </c>
      <c r="H2286" t="s">
        <v>25</v>
      </c>
      <c r="I2286" t="s">
        <v>17</v>
      </c>
      <c r="J2286" t="s">
        <v>301</v>
      </c>
    </row>
    <row r="2287" spans="1:10" x14ac:dyDescent="0.25">
      <c r="A2287" t="s">
        <v>7093</v>
      </c>
      <c r="B2287" t="s">
        <v>11</v>
      </c>
      <c r="C2287" t="s">
        <v>7094</v>
      </c>
      <c r="D2287" t="s">
        <v>5474</v>
      </c>
      <c r="E2287" t="s">
        <v>14</v>
      </c>
      <c r="F2287" t="s">
        <v>7095</v>
      </c>
      <c r="G2287">
        <v>2020</v>
      </c>
      <c r="H2287" t="s">
        <v>25</v>
      </c>
      <c r="I2287" t="s">
        <v>773</v>
      </c>
      <c r="J2287" t="s">
        <v>629</v>
      </c>
    </row>
    <row r="2288" spans="1:10" x14ac:dyDescent="0.25">
      <c r="A2288" t="s">
        <v>7096</v>
      </c>
      <c r="B2288" t="s">
        <v>11</v>
      </c>
      <c r="C2288" t="s">
        <v>7097</v>
      </c>
      <c r="D2288" t="s">
        <v>7098</v>
      </c>
      <c r="E2288" t="s">
        <v>14</v>
      </c>
      <c r="F2288" s="1">
        <v>44014</v>
      </c>
      <c r="G2288">
        <v>2017</v>
      </c>
      <c r="H2288" t="s">
        <v>290</v>
      </c>
      <c r="I2288" t="s">
        <v>899</v>
      </c>
      <c r="J2288" t="s">
        <v>520</v>
      </c>
    </row>
    <row r="2289" spans="1:10" x14ac:dyDescent="0.25">
      <c r="A2289" t="s">
        <v>7099</v>
      </c>
      <c r="B2289" t="s">
        <v>11</v>
      </c>
      <c r="C2289" t="s">
        <v>7100</v>
      </c>
      <c r="D2289" t="s">
        <v>7101</v>
      </c>
      <c r="E2289" t="s">
        <v>82</v>
      </c>
      <c r="F2289" t="s">
        <v>7102</v>
      </c>
      <c r="G2289">
        <v>2015</v>
      </c>
      <c r="H2289" t="s">
        <v>25</v>
      </c>
      <c r="I2289" t="s">
        <v>1739</v>
      </c>
      <c r="J2289" t="s">
        <v>44</v>
      </c>
    </row>
    <row r="2290" spans="1:10" x14ac:dyDescent="0.25">
      <c r="A2290" t="s">
        <v>7103</v>
      </c>
      <c r="B2290" t="s">
        <v>11</v>
      </c>
      <c r="C2290" t="s">
        <v>7104</v>
      </c>
      <c r="D2290" t="s">
        <v>7024</v>
      </c>
      <c r="E2290" t="s">
        <v>60</v>
      </c>
      <c r="F2290" t="s">
        <v>7105</v>
      </c>
      <c r="G2290">
        <v>2020</v>
      </c>
      <c r="H2290" t="s">
        <v>49</v>
      </c>
      <c r="I2290" t="s">
        <v>3272</v>
      </c>
      <c r="J2290" t="s">
        <v>430</v>
      </c>
    </row>
    <row r="2291" spans="1:10" x14ac:dyDescent="0.25">
      <c r="A2291" t="s">
        <v>7106</v>
      </c>
      <c r="B2291" t="s">
        <v>11</v>
      </c>
      <c r="C2291" t="s">
        <v>7107</v>
      </c>
      <c r="D2291" t="s">
        <v>7108</v>
      </c>
      <c r="E2291" t="s">
        <v>309</v>
      </c>
      <c r="F2291" t="s">
        <v>7105</v>
      </c>
      <c r="G2291">
        <v>2019</v>
      </c>
      <c r="H2291" t="s">
        <v>61</v>
      </c>
      <c r="I2291" t="s">
        <v>282</v>
      </c>
      <c r="J2291" t="s">
        <v>6104</v>
      </c>
    </row>
    <row r="2292" spans="1:10" x14ac:dyDescent="0.25">
      <c r="A2292" t="s">
        <v>7109</v>
      </c>
      <c r="B2292" t="s">
        <v>20</v>
      </c>
      <c r="C2292" t="s">
        <v>7110</v>
      </c>
      <c r="D2292" t="s">
        <v>7111</v>
      </c>
      <c r="E2292" t="s">
        <v>1891</v>
      </c>
      <c r="F2292" t="s">
        <v>7105</v>
      </c>
      <c r="G2292">
        <v>2020</v>
      </c>
      <c r="H2292" t="s">
        <v>49</v>
      </c>
      <c r="I2292" t="s">
        <v>26</v>
      </c>
      <c r="J2292" t="s">
        <v>1379</v>
      </c>
    </row>
    <row r="2293" spans="1:10" x14ac:dyDescent="0.25">
      <c r="A2293" t="s">
        <v>7112</v>
      </c>
      <c r="B2293" t="s">
        <v>11</v>
      </c>
      <c r="C2293" t="s">
        <v>7113</v>
      </c>
      <c r="D2293" t="s">
        <v>7114</v>
      </c>
      <c r="E2293" t="s">
        <v>395</v>
      </c>
      <c r="F2293" t="s">
        <v>7102</v>
      </c>
      <c r="G2293">
        <v>2016</v>
      </c>
      <c r="H2293" t="s">
        <v>49</v>
      </c>
      <c r="I2293" t="s">
        <v>160</v>
      </c>
      <c r="J2293" t="s">
        <v>515</v>
      </c>
    </row>
    <row r="2294" spans="1:10" x14ac:dyDescent="0.25">
      <c r="A2294" t="s">
        <v>7115</v>
      </c>
      <c r="B2294" t="s">
        <v>11</v>
      </c>
      <c r="C2294" t="s">
        <v>7116</v>
      </c>
      <c r="D2294" t="s">
        <v>3637</v>
      </c>
      <c r="E2294" t="s">
        <v>395</v>
      </c>
      <c r="F2294" t="s">
        <v>7102</v>
      </c>
      <c r="G2294">
        <v>2015</v>
      </c>
      <c r="H2294" t="s">
        <v>25</v>
      </c>
      <c r="I2294" t="s">
        <v>165</v>
      </c>
      <c r="J2294" t="s">
        <v>70</v>
      </c>
    </row>
    <row r="2295" spans="1:10" x14ac:dyDescent="0.25">
      <c r="A2295" t="s">
        <v>7117</v>
      </c>
      <c r="B2295" t="s">
        <v>11</v>
      </c>
      <c r="C2295" t="s">
        <v>7118</v>
      </c>
      <c r="D2295" t="s">
        <v>5756</v>
      </c>
      <c r="E2295" t="s">
        <v>395</v>
      </c>
      <c r="F2295" t="s">
        <v>7102</v>
      </c>
      <c r="G2295">
        <v>2015</v>
      </c>
      <c r="H2295" t="s">
        <v>25</v>
      </c>
      <c r="I2295" t="s">
        <v>235</v>
      </c>
      <c r="J2295" t="s">
        <v>634</v>
      </c>
    </row>
    <row r="2296" spans="1:10" x14ac:dyDescent="0.25">
      <c r="A2296" t="s">
        <v>7119</v>
      </c>
      <c r="B2296" t="s">
        <v>11</v>
      </c>
      <c r="C2296" t="s">
        <v>7120</v>
      </c>
      <c r="D2296" t="s">
        <v>5529</v>
      </c>
      <c r="E2296" t="s">
        <v>395</v>
      </c>
      <c r="F2296" t="s">
        <v>7102</v>
      </c>
      <c r="G2296">
        <v>2016</v>
      </c>
      <c r="H2296" t="s">
        <v>25</v>
      </c>
      <c r="I2296" t="s">
        <v>786</v>
      </c>
      <c r="J2296" t="s">
        <v>70</v>
      </c>
    </row>
    <row r="2297" spans="1:10" x14ac:dyDescent="0.25">
      <c r="A2297" t="s">
        <v>7121</v>
      </c>
      <c r="B2297" t="s">
        <v>11</v>
      </c>
      <c r="C2297" t="s">
        <v>7122</v>
      </c>
      <c r="D2297" t="s">
        <v>1874</v>
      </c>
      <c r="E2297" t="s">
        <v>395</v>
      </c>
      <c r="F2297" t="s">
        <v>7102</v>
      </c>
      <c r="G2297">
        <v>2014</v>
      </c>
      <c r="H2297" t="s">
        <v>49</v>
      </c>
      <c r="I2297" t="s">
        <v>773</v>
      </c>
      <c r="J2297" t="s">
        <v>2134</v>
      </c>
    </row>
    <row r="2298" spans="1:10" x14ac:dyDescent="0.25">
      <c r="A2298" t="s">
        <v>7123</v>
      </c>
      <c r="B2298" t="s">
        <v>11</v>
      </c>
      <c r="C2298" t="s">
        <v>7124</v>
      </c>
      <c r="D2298" t="s">
        <v>7125</v>
      </c>
      <c r="E2298" t="s">
        <v>14</v>
      </c>
      <c r="F2298" t="s">
        <v>7126</v>
      </c>
      <c r="G2298">
        <v>2020</v>
      </c>
      <c r="H2298" t="s">
        <v>25</v>
      </c>
      <c r="I2298" t="s">
        <v>4385</v>
      </c>
      <c r="J2298" t="s">
        <v>822</v>
      </c>
    </row>
    <row r="2299" spans="1:10" x14ac:dyDescent="0.25">
      <c r="A2299" t="s">
        <v>7127</v>
      </c>
      <c r="B2299" t="s">
        <v>11</v>
      </c>
      <c r="C2299" t="s">
        <v>7128</v>
      </c>
      <c r="D2299" t="s">
        <v>7129</v>
      </c>
      <c r="E2299" t="s">
        <v>14</v>
      </c>
      <c r="F2299" t="s">
        <v>7130</v>
      </c>
      <c r="G2299">
        <v>2019</v>
      </c>
      <c r="H2299" t="s">
        <v>37</v>
      </c>
      <c r="I2299" t="s">
        <v>248</v>
      </c>
      <c r="J2299" t="s">
        <v>2849</v>
      </c>
    </row>
    <row r="2300" spans="1:10" x14ac:dyDescent="0.25">
      <c r="A2300" t="s">
        <v>7131</v>
      </c>
      <c r="B2300" t="s">
        <v>11</v>
      </c>
      <c r="C2300" t="s">
        <v>7132</v>
      </c>
      <c r="D2300" t="s">
        <v>7133</v>
      </c>
      <c r="E2300" t="s">
        <v>14</v>
      </c>
      <c r="F2300" t="s">
        <v>7134</v>
      </c>
      <c r="G2300">
        <v>2019</v>
      </c>
      <c r="H2300" t="s">
        <v>25</v>
      </c>
      <c r="I2300" t="s">
        <v>449</v>
      </c>
      <c r="J2300" t="s">
        <v>1119</v>
      </c>
    </row>
    <row r="2301" spans="1:10" x14ac:dyDescent="0.25">
      <c r="A2301" t="s">
        <v>7135</v>
      </c>
      <c r="B2301" t="s">
        <v>20</v>
      </c>
      <c r="C2301" t="s">
        <v>7136</v>
      </c>
      <c r="D2301" t="s">
        <v>7137</v>
      </c>
      <c r="E2301" t="s">
        <v>795</v>
      </c>
      <c r="F2301" t="s">
        <v>7134</v>
      </c>
      <c r="G2301">
        <v>2018</v>
      </c>
      <c r="H2301" t="s">
        <v>25</v>
      </c>
      <c r="I2301" t="s">
        <v>26</v>
      </c>
      <c r="J2301" t="s">
        <v>1092</v>
      </c>
    </row>
    <row r="2302" spans="1:10" x14ac:dyDescent="0.25">
      <c r="A2302" t="s">
        <v>7138</v>
      </c>
      <c r="B2302" t="s">
        <v>11</v>
      </c>
      <c r="C2302" t="s">
        <v>7139</v>
      </c>
      <c r="D2302" t="s">
        <v>7140</v>
      </c>
      <c r="E2302" t="s">
        <v>67</v>
      </c>
      <c r="F2302" t="s">
        <v>1057</v>
      </c>
      <c r="G2302">
        <v>2020</v>
      </c>
      <c r="H2302" t="s">
        <v>25</v>
      </c>
      <c r="I2302" t="s">
        <v>733</v>
      </c>
      <c r="J2302" t="s">
        <v>44</v>
      </c>
    </row>
    <row r="2303" spans="1:10" x14ac:dyDescent="0.25">
      <c r="A2303" t="s">
        <v>7141</v>
      </c>
      <c r="B2303" t="s">
        <v>11</v>
      </c>
      <c r="C2303" t="s">
        <v>7142</v>
      </c>
      <c r="D2303" t="s">
        <v>7143</v>
      </c>
      <c r="E2303" t="s">
        <v>60</v>
      </c>
      <c r="F2303" t="s">
        <v>1057</v>
      </c>
      <c r="G2303">
        <v>2019</v>
      </c>
      <c r="H2303" t="s">
        <v>49</v>
      </c>
      <c r="I2303" t="s">
        <v>786</v>
      </c>
      <c r="J2303" t="s">
        <v>434</v>
      </c>
    </row>
    <row r="2304" spans="1:10" x14ac:dyDescent="0.25">
      <c r="A2304" t="s">
        <v>7144</v>
      </c>
      <c r="B2304" t="s">
        <v>11</v>
      </c>
      <c r="C2304" t="s">
        <v>7145</v>
      </c>
      <c r="D2304" t="s">
        <v>7146</v>
      </c>
      <c r="E2304" t="s">
        <v>14</v>
      </c>
      <c r="F2304" t="s">
        <v>1057</v>
      </c>
      <c r="G2304">
        <v>2020</v>
      </c>
      <c r="H2304" t="s">
        <v>290</v>
      </c>
      <c r="I2304" t="s">
        <v>277</v>
      </c>
      <c r="J2304" t="s">
        <v>297</v>
      </c>
    </row>
    <row r="2305" spans="1:10" x14ac:dyDescent="0.25">
      <c r="A2305" t="s">
        <v>7147</v>
      </c>
      <c r="B2305" t="s">
        <v>11</v>
      </c>
      <c r="C2305" t="s">
        <v>7148</v>
      </c>
      <c r="D2305" t="s">
        <v>7149</v>
      </c>
      <c r="E2305" t="s">
        <v>60</v>
      </c>
      <c r="F2305" t="s">
        <v>1057</v>
      </c>
      <c r="G2305">
        <v>2020</v>
      </c>
      <c r="H2305" t="s">
        <v>25</v>
      </c>
      <c r="I2305" t="s">
        <v>621</v>
      </c>
      <c r="J2305" t="s">
        <v>70</v>
      </c>
    </row>
    <row r="2306" spans="1:10" x14ac:dyDescent="0.25">
      <c r="A2306" t="s">
        <v>7150</v>
      </c>
      <c r="B2306" t="s">
        <v>11</v>
      </c>
      <c r="C2306" t="s">
        <v>7151</v>
      </c>
      <c r="D2306" t="s">
        <v>7152</v>
      </c>
      <c r="E2306" t="s">
        <v>265</v>
      </c>
      <c r="F2306" t="s">
        <v>7153</v>
      </c>
      <c r="G2306">
        <v>2012</v>
      </c>
      <c r="H2306" t="s">
        <v>37</v>
      </c>
      <c r="I2306" t="s">
        <v>361</v>
      </c>
      <c r="J2306" t="s">
        <v>231</v>
      </c>
    </row>
    <row r="2307" spans="1:10" x14ac:dyDescent="0.25">
      <c r="A2307" t="s">
        <v>7154</v>
      </c>
      <c r="B2307" t="s">
        <v>11</v>
      </c>
      <c r="C2307" t="s">
        <v>7155</v>
      </c>
      <c r="D2307" t="s">
        <v>7156</v>
      </c>
      <c r="E2307" t="s">
        <v>2478</v>
      </c>
      <c r="F2307" t="s">
        <v>7153</v>
      </c>
      <c r="G2307">
        <v>2018</v>
      </c>
      <c r="H2307" t="s">
        <v>37</v>
      </c>
      <c r="I2307" t="s">
        <v>356</v>
      </c>
      <c r="J2307" t="s">
        <v>5383</v>
      </c>
    </row>
    <row r="2308" spans="1:10" x14ac:dyDescent="0.25">
      <c r="A2308" t="s">
        <v>7157</v>
      </c>
      <c r="B2308" t="s">
        <v>11</v>
      </c>
      <c r="C2308" t="s">
        <v>7158</v>
      </c>
      <c r="D2308" t="s">
        <v>7159</v>
      </c>
      <c r="E2308" t="s">
        <v>23</v>
      </c>
      <c r="F2308" t="s">
        <v>7160</v>
      </c>
      <c r="G2308">
        <v>2015</v>
      </c>
      <c r="H2308" t="s">
        <v>290</v>
      </c>
      <c r="I2308" t="s">
        <v>296</v>
      </c>
      <c r="J2308" t="s">
        <v>629</v>
      </c>
    </row>
    <row r="2309" spans="1:10" x14ac:dyDescent="0.25">
      <c r="A2309" t="s">
        <v>7161</v>
      </c>
      <c r="B2309" t="s">
        <v>11</v>
      </c>
      <c r="C2309" t="s">
        <v>7162</v>
      </c>
      <c r="D2309" t="s">
        <v>7163</v>
      </c>
      <c r="E2309" t="s">
        <v>14</v>
      </c>
      <c r="F2309" t="s">
        <v>7160</v>
      </c>
      <c r="G2309">
        <v>2019</v>
      </c>
      <c r="H2309" t="s">
        <v>25</v>
      </c>
      <c r="I2309" t="s">
        <v>352</v>
      </c>
      <c r="J2309" t="s">
        <v>951</v>
      </c>
    </row>
    <row r="2310" spans="1:10" x14ac:dyDescent="0.25">
      <c r="A2310" t="s">
        <v>7164</v>
      </c>
      <c r="B2310" t="s">
        <v>11</v>
      </c>
      <c r="C2310" t="s">
        <v>7165</v>
      </c>
      <c r="D2310" t="s">
        <v>7166</v>
      </c>
      <c r="E2310" t="s">
        <v>14</v>
      </c>
      <c r="F2310" t="s">
        <v>7160</v>
      </c>
      <c r="G2310">
        <v>2015</v>
      </c>
      <c r="H2310" t="s">
        <v>290</v>
      </c>
      <c r="I2310" t="s">
        <v>260</v>
      </c>
      <c r="J2310" t="s">
        <v>6274</v>
      </c>
    </row>
    <row r="2311" spans="1:10" x14ac:dyDescent="0.25">
      <c r="A2311" t="s">
        <v>7167</v>
      </c>
      <c r="B2311" t="s">
        <v>20</v>
      </c>
      <c r="C2311" t="s">
        <v>7168</v>
      </c>
      <c r="D2311" t="s">
        <v>5311</v>
      </c>
      <c r="E2311" t="s">
        <v>395</v>
      </c>
      <c r="F2311" t="s">
        <v>7160</v>
      </c>
      <c r="G2311">
        <v>2017</v>
      </c>
      <c r="H2311" t="s">
        <v>25</v>
      </c>
      <c r="I2311" t="s">
        <v>26</v>
      </c>
      <c r="J2311" t="s">
        <v>545</v>
      </c>
    </row>
    <row r="2312" spans="1:10" x14ac:dyDescent="0.25">
      <c r="A2312" t="s">
        <v>7169</v>
      </c>
      <c r="B2312" t="s">
        <v>11</v>
      </c>
      <c r="C2312" t="s">
        <v>7170</v>
      </c>
      <c r="D2312" t="s">
        <v>7171</v>
      </c>
      <c r="E2312" t="s">
        <v>14</v>
      </c>
      <c r="F2312" t="s">
        <v>7160</v>
      </c>
      <c r="G2312">
        <v>2016</v>
      </c>
      <c r="H2312" t="s">
        <v>290</v>
      </c>
      <c r="I2312" t="s">
        <v>356</v>
      </c>
      <c r="J2312" t="s">
        <v>297</v>
      </c>
    </row>
    <row r="2313" spans="1:10" x14ac:dyDescent="0.25">
      <c r="A2313" t="s">
        <v>7172</v>
      </c>
      <c r="B2313" t="s">
        <v>11</v>
      </c>
      <c r="C2313" t="s">
        <v>7173</v>
      </c>
      <c r="D2313" t="s">
        <v>7174</v>
      </c>
      <c r="E2313" t="s">
        <v>14</v>
      </c>
      <c r="F2313" t="s">
        <v>7160</v>
      </c>
      <c r="G2313">
        <v>2016</v>
      </c>
      <c r="H2313" t="s">
        <v>16</v>
      </c>
      <c r="I2313" t="s">
        <v>356</v>
      </c>
      <c r="J2313" t="s">
        <v>3709</v>
      </c>
    </row>
    <row r="2314" spans="1:10" x14ac:dyDescent="0.25">
      <c r="A2314" t="s">
        <v>7175</v>
      </c>
      <c r="B2314" t="s">
        <v>11</v>
      </c>
      <c r="C2314" t="s">
        <v>7176</v>
      </c>
      <c r="D2314" t="s">
        <v>7177</v>
      </c>
      <c r="E2314" t="s">
        <v>82</v>
      </c>
      <c r="F2314" t="s">
        <v>7178</v>
      </c>
      <c r="G2314">
        <v>2017</v>
      </c>
      <c r="H2314" t="s">
        <v>113</v>
      </c>
      <c r="I2314" t="s">
        <v>2686</v>
      </c>
      <c r="J2314" t="s">
        <v>92</v>
      </c>
    </row>
    <row r="2315" spans="1:10" x14ac:dyDescent="0.25">
      <c r="A2315" t="s">
        <v>7179</v>
      </c>
      <c r="B2315" t="s">
        <v>11</v>
      </c>
      <c r="C2315" t="s">
        <v>7180</v>
      </c>
      <c r="D2315" t="s">
        <v>7181</v>
      </c>
      <c r="E2315" t="s">
        <v>48</v>
      </c>
      <c r="F2315" t="s">
        <v>7182</v>
      </c>
      <c r="G2315">
        <v>2019</v>
      </c>
      <c r="H2315" t="s">
        <v>556</v>
      </c>
      <c r="I2315" t="s">
        <v>62</v>
      </c>
      <c r="J2315" t="s">
        <v>39</v>
      </c>
    </row>
    <row r="2316" spans="1:10" x14ac:dyDescent="0.25">
      <c r="A2316" t="s">
        <v>7183</v>
      </c>
      <c r="B2316" t="s">
        <v>11</v>
      </c>
      <c r="C2316" t="s">
        <v>7184</v>
      </c>
      <c r="D2316" t="s">
        <v>7185</v>
      </c>
      <c r="E2316" t="s">
        <v>644</v>
      </c>
      <c r="F2316" t="s">
        <v>7182</v>
      </c>
      <c r="G2316">
        <v>2019</v>
      </c>
      <c r="H2316" t="s">
        <v>25</v>
      </c>
      <c r="I2316" t="s">
        <v>361</v>
      </c>
      <c r="J2316" t="s">
        <v>515</v>
      </c>
    </row>
    <row r="2317" spans="1:10" x14ac:dyDescent="0.25">
      <c r="A2317" t="s">
        <v>7186</v>
      </c>
      <c r="B2317" t="s">
        <v>11</v>
      </c>
      <c r="C2317" t="s">
        <v>7187</v>
      </c>
      <c r="D2317" t="s">
        <v>7188</v>
      </c>
      <c r="E2317" t="s">
        <v>1690</v>
      </c>
      <c r="F2317" t="s">
        <v>7182</v>
      </c>
      <c r="G2317">
        <v>2017</v>
      </c>
      <c r="H2317" t="s">
        <v>25</v>
      </c>
      <c r="I2317" t="s">
        <v>5067</v>
      </c>
      <c r="J2317" t="s">
        <v>634</v>
      </c>
    </row>
    <row r="2318" spans="1:10" x14ac:dyDescent="0.25">
      <c r="A2318" t="s">
        <v>7189</v>
      </c>
      <c r="B2318" t="s">
        <v>11</v>
      </c>
      <c r="C2318" t="s">
        <v>7190</v>
      </c>
      <c r="D2318" t="s">
        <v>7191</v>
      </c>
      <c r="E2318" t="s">
        <v>67</v>
      </c>
      <c r="F2318" t="s">
        <v>7182</v>
      </c>
      <c r="G2318">
        <v>2020</v>
      </c>
      <c r="H2318" t="s">
        <v>25</v>
      </c>
      <c r="I2318" t="s">
        <v>718</v>
      </c>
      <c r="J2318" t="s">
        <v>155</v>
      </c>
    </row>
    <row r="2319" spans="1:10" x14ac:dyDescent="0.25">
      <c r="A2319" t="s">
        <v>7192</v>
      </c>
      <c r="B2319" t="s">
        <v>11</v>
      </c>
      <c r="C2319" t="s">
        <v>7193</v>
      </c>
      <c r="D2319" t="s">
        <v>7194</v>
      </c>
      <c r="E2319" t="s">
        <v>265</v>
      </c>
      <c r="F2319" t="s">
        <v>7182</v>
      </c>
      <c r="G2319">
        <v>2010</v>
      </c>
      <c r="H2319" t="s">
        <v>37</v>
      </c>
      <c r="I2319" t="s">
        <v>650</v>
      </c>
      <c r="J2319" t="s">
        <v>231</v>
      </c>
    </row>
    <row r="2320" spans="1:10" x14ac:dyDescent="0.25">
      <c r="A2320" t="s">
        <v>7195</v>
      </c>
      <c r="B2320" t="s">
        <v>11</v>
      </c>
      <c r="C2320" t="s">
        <v>7196</v>
      </c>
      <c r="D2320" t="s">
        <v>3261</v>
      </c>
      <c r="E2320" t="s">
        <v>60</v>
      </c>
      <c r="F2320" t="s">
        <v>7182</v>
      </c>
      <c r="G2320">
        <v>2019</v>
      </c>
      <c r="H2320" t="s">
        <v>49</v>
      </c>
      <c r="I2320" t="s">
        <v>4563</v>
      </c>
      <c r="J2320" t="s">
        <v>515</v>
      </c>
    </row>
    <row r="2321" spans="1:10" x14ac:dyDescent="0.25">
      <c r="A2321" t="s">
        <v>7197</v>
      </c>
      <c r="B2321" t="s">
        <v>11</v>
      </c>
      <c r="C2321" t="s">
        <v>7198</v>
      </c>
      <c r="D2321" t="s">
        <v>1298</v>
      </c>
      <c r="E2321" t="s">
        <v>395</v>
      </c>
      <c r="F2321" t="s">
        <v>7182</v>
      </c>
      <c r="G2321">
        <v>2018</v>
      </c>
      <c r="H2321" t="s">
        <v>49</v>
      </c>
      <c r="I2321" t="s">
        <v>320</v>
      </c>
      <c r="J2321" t="s">
        <v>240</v>
      </c>
    </row>
    <row r="2322" spans="1:10" x14ac:dyDescent="0.25">
      <c r="A2322" t="s">
        <v>7199</v>
      </c>
      <c r="B2322" t="s">
        <v>11</v>
      </c>
      <c r="C2322" t="s">
        <v>7200</v>
      </c>
      <c r="D2322" t="s">
        <v>7201</v>
      </c>
      <c r="E2322" t="s">
        <v>309</v>
      </c>
      <c r="F2322" t="s">
        <v>7202</v>
      </c>
      <c r="G2322">
        <v>2019</v>
      </c>
      <c r="H2322" t="s">
        <v>37</v>
      </c>
      <c r="I2322" t="s">
        <v>160</v>
      </c>
      <c r="J2322" t="s">
        <v>1293</v>
      </c>
    </row>
    <row r="2323" spans="1:10" x14ac:dyDescent="0.25">
      <c r="A2323" t="s">
        <v>7203</v>
      </c>
      <c r="B2323" t="s">
        <v>20</v>
      </c>
      <c r="C2323" t="s">
        <v>7204</v>
      </c>
      <c r="D2323" t="s">
        <v>7205</v>
      </c>
      <c r="E2323" t="s">
        <v>1932</v>
      </c>
      <c r="F2323" t="s">
        <v>7202</v>
      </c>
      <c r="G2323">
        <v>2019</v>
      </c>
      <c r="H2323" t="s">
        <v>25</v>
      </c>
      <c r="I2323" t="s">
        <v>26</v>
      </c>
      <c r="J2323" t="s">
        <v>389</v>
      </c>
    </row>
    <row r="2324" spans="1:10" x14ac:dyDescent="0.25">
      <c r="A2324" t="s">
        <v>7206</v>
      </c>
      <c r="B2324" t="s">
        <v>11</v>
      </c>
      <c r="C2324" t="s">
        <v>7207</v>
      </c>
      <c r="D2324" t="s">
        <v>7208</v>
      </c>
      <c r="E2324" t="s">
        <v>265</v>
      </c>
      <c r="F2324" s="1">
        <v>44167</v>
      </c>
      <c r="G2324">
        <v>2015</v>
      </c>
      <c r="H2324" t="s">
        <v>37</v>
      </c>
      <c r="I2324" t="s">
        <v>814</v>
      </c>
      <c r="J2324" t="s">
        <v>155</v>
      </c>
    </row>
    <row r="2325" spans="1:10" x14ac:dyDescent="0.25">
      <c r="A2325" t="s">
        <v>7209</v>
      </c>
      <c r="B2325" t="s">
        <v>11</v>
      </c>
      <c r="C2325" t="s">
        <v>7210</v>
      </c>
      <c r="D2325" t="s">
        <v>3901</v>
      </c>
      <c r="E2325" t="s">
        <v>14</v>
      </c>
      <c r="F2325" s="1">
        <v>44167</v>
      </c>
      <c r="G2325">
        <v>2020</v>
      </c>
      <c r="H2325" t="s">
        <v>49</v>
      </c>
      <c r="I2325" t="s">
        <v>352</v>
      </c>
      <c r="J2325" t="s">
        <v>527</v>
      </c>
    </row>
    <row r="2326" spans="1:10" x14ac:dyDescent="0.25">
      <c r="A2326" t="s">
        <v>7211</v>
      </c>
      <c r="B2326" t="s">
        <v>11</v>
      </c>
      <c r="C2326" t="s">
        <v>7212</v>
      </c>
      <c r="D2326" t="s">
        <v>7213</v>
      </c>
      <c r="E2326" t="s">
        <v>14</v>
      </c>
      <c r="F2326" s="1">
        <v>44137</v>
      </c>
      <c r="G2326">
        <v>2017</v>
      </c>
      <c r="H2326" t="s">
        <v>290</v>
      </c>
      <c r="I2326" t="s">
        <v>786</v>
      </c>
      <c r="J2326" t="s">
        <v>1651</v>
      </c>
    </row>
    <row r="2327" spans="1:10" x14ac:dyDescent="0.25">
      <c r="A2327" t="s">
        <v>7214</v>
      </c>
      <c r="B2327" t="s">
        <v>11</v>
      </c>
      <c r="C2327" t="s">
        <v>7215</v>
      </c>
      <c r="D2327" t="s">
        <v>7216</v>
      </c>
      <c r="E2327" t="s">
        <v>1302</v>
      </c>
      <c r="F2327" s="1">
        <v>44137</v>
      </c>
      <c r="G2327">
        <v>2020</v>
      </c>
      <c r="H2327" t="s">
        <v>37</v>
      </c>
      <c r="I2327" t="s">
        <v>2872</v>
      </c>
      <c r="J2327" t="s">
        <v>136</v>
      </c>
    </row>
    <row r="2328" spans="1:10" x14ac:dyDescent="0.25">
      <c r="A2328" t="s">
        <v>7217</v>
      </c>
      <c r="B2328" t="s">
        <v>11</v>
      </c>
      <c r="C2328" t="s">
        <v>7218</v>
      </c>
      <c r="D2328" t="s">
        <v>4271</v>
      </c>
      <c r="E2328" t="s">
        <v>1963</v>
      </c>
      <c r="F2328" s="1">
        <v>44106</v>
      </c>
      <c r="G2328">
        <v>2019</v>
      </c>
      <c r="H2328" t="s">
        <v>49</v>
      </c>
      <c r="I2328" t="s">
        <v>260</v>
      </c>
      <c r="J2328" t="s">
        <v>515</v>
      </c>
    </row>
    <row r="2329" spans="1:10" x14ac:dyDescent="0.25">
      <c r="A2329" t="s">
        <v>7219</v>
      </c>
      <c r="B2329" t="s">
        <v>11</v>
      </c>
      <c r="C2329" t="s">
        <v>7220</v>
      </c>
      <c r="D2329" t="s">
        <v>7221</v>
      </c>
      <c r="E2329" t="s">
        <v>14</v>
      </c>
      <c r="F2329" s="1">
        <v>44076</v>
      </c>
      <c r="G2329">
        <v>2018</v>
      </c>
      <c r="H2329" t="s">
        <v>25</v>
      </c>
      <c r="I2329" t="s">
        <v>170</v>
      </c>
      <c r="J2329" t="s">
        <v>1651</v>
      </c>
    </row>
    <row r="2330" spans="1:10" x14ac:dyDescent="0.25">
      <c r="A2330" t="s">
        <v>7222</v>
      </c>
      <c r="B2330" t="s">
        <v>11</v>
      </c>
      <c r="C2330" t="s">
        <v>7223</v>
      </c>
      <c r="D2330" t="s">
        <v>7224</v>
      </c>
      <c r="E2330" t="s">
        <v>14</v>
      </c>
      <c r="F2330" s="1">
        <v>44076</v>
      </c>
      <c r="G2330">
        <v>2019</v>
      </c>
      <c r="H2330" t="s">
        <v>16</v>
      </c>
      <c r="I2330" t="s">
        <v>317</v>
      </c>
      <c r="J2330" t="s">
        <v>1119</v>
      </c>
    </row>
    <row r="2331" spans="1:10" x14ac:dyDescent="0.25">
      <c r="A2331" t="s">
        <v>7225</v>
      </c>
      <c r="B2331" t="s">
        <v>11</v>
      </c>
      <c r="C2331" t="s">
        <v>7226</v>
      </c>
      <c r="D2331" t="s">
        <v>7227</v>
      </c>
      <c r="E2331" t="s">
        <v>1690</v>
      </c>
      <c r="F2331" s="1">
        <v>44045</v>
      </c>
      <c r="G2331">
        <v>2019</v>
      </c>
      <c r="H2331" t="s">
        <v>25</v>
      </c>
      <c r="I2331" t="s">
        <v>160</v>
      </c>
      <c r="J2331" t="s">
        <v>249</v>
      </c>
    </row>
    <row r="2332" spans="1:10" x14ac:dyDescent="0.25">
      <c r="A2332" t="s">
        <v>7228</v>
      </c>
      <c r="B2332" t="s">
        <v>11</v>
      </c>
      <c r="C2332" t="s">
        <v>7229</v>
      </c>
      <c r="D2332" t="s">
        <v>7230</v>
      </c>
      <c r="E2332" t="s">
        <v>60</v>
      </c>
      <c r="F2332" s="1">
        <v>44045</v>
      </c>
      <c r="G2332">
        <v>2019</v>
      </c>
      <c r="H2332" t="s">
        <v>49</v>
      </c>
      <c r="I2332" t="s">
        <v>2154</v>
      </c>
      <c r="J2332" t="s">
        <v>506</v>
      </c>
    </row>
    <row r="2333" spans="1:10" x14ac:dyDescent="0.25">
      <c r="A2333" t="s">
        <v>7231</v>
      </c>
      <c r="B2333" t="s">
        <v>11</v>
      </c>
      <c r="C2333" t="s">
        <v>7232</v>
      </c>
      <c r="D2333" t="s">
        <v>7233</v>
      </c>
      <c r="E2333" t="s">
        <v>5904</v>
      </c>
      <c r="F2333" s="1">
        <v>44014</v>
      </c>
      <c r="G2333">
        <v>2018</v>
      </c>
      <c r="H2333" t="s">
        <v>49</v>
      </c>
      <c r="I2333" t="s">
        <v>871</v>
      </c>
      <c r="J2333" t="s">
        <v>70</v>
      </c>
    </row>
    <row r="2334" spans="1:10" x14ac:dyDescent="0.25">
      <c r="A2334" t="s">
        <v>7234</v>
      </c>
      <c r="B2334" t="s">
        <v>11</v>
      </c>
      <c r="C2334" t="s">
        <v>7235</v>
      </c>
      <c r="D2334" t="s">
        <v>7236</v>
      </c>
      <c r="E2334" t="s">
        <v>14</v>
      </c>
      <c r="F2334" s="1">
        <v>44014</v>
      </c>
      <c r="G2334">
        <v>2020</v>
      </c>
      <c r="H2334" t="s">
        <v>290</v>
      </c>
      <c r="I2334" t="s">
        <v>55</v>
      </c>
      <c r="J2334" t="s">
        <v>951</v>
      </c>
    </row>
    <row r="2335" spans="1:10" x14ac:dyDescent="0.25">
      <c r="A2335" t="s">
        <v>7237</v>
      </c>
      <c r="B2335" t="s">
        <v>11</v>
      </c>
      <c r="C2335" t="s">
        <v>7238</v>
      </c>
      <c r="D2335" t="s">
        <v>7239</v>
      </c>
      <c r="E2335" t="s">
        <v>60</v>
      </c>
      <c r="F2335" s="1">
        <v>44014</v>
      </c>
      <c r="G2335">
        <v>2019</v>
      </c>
      <c r="H2335" t="s">
        <v>49</v>
      </c>
      <c r="I2335" t="s">
        <v>272</v>
      </c>
      <c r="J2335" t="s">
        <v>2865</v>
      </c>
    </row>
    <row r="2336" spans="1:10" x14ac:dyDescent="0.25">
      <c r="A2336" t="s">
        <v>7240</v>
      </c>
      <c r="B2336" t="s">
        <v>11</v>
      </c>
      <c r="C2336" t="s">
        <v>7241</v>
      </c>
      <c r="D2336" t="s">
        <v>7242</v>
      </c>
      <c r="E2336" t="s">
        <v>3671</v>
      </c>
      <c r="F2336" s="1">
        <v>43984</v>
      </c>
      <c r="G2336">
        <v>2014</v>
      </c>
      <c r="H2336" t="s">
        <v>49</v>
      </c>
      <c r="I2336" t="s">
        <v>1133</v>
      </c>
      <c r="J2336" t="s">
        <v>18</v>
      </c>
    </row>
    <row r="2337" spans="1:10" x14ac:dyDescent="0.25">
      <c r="A2337" t="s">
        <v>7243</v>
      </c>
      <c r="B2337" t="s">
        <v>20</v>
      </c>
      <c r="C2337" t="s">
        <v>7244</v>
      </c>
      <c r="D2337" t="s">
        <v>7245</v>
      </c>
      <c r="E2337" t="s">
        <v>14</v>
      </c>
      <c r="F2337" s="1">
        <v>43953</v>
      </c>
      <c r="G2337">
        <v>2019</v>
      </c>
      <c r="H2337" t="s">
        <v>49</v>
      </c>
      <c r="I2337" t="s">
        <v>1789</v>
      </c>
      <c r="J2337" t="s">
        <v>7246</v>
      </c>
    </row>
    <row r="2338" spans="1:10" x14ac:dyDescent="0.25">
      <c r="A2338" t="s">
        <v>7247</v>
      </c>
      <c r="B2338" t="s">
        <v>20</v>
      </c>
      <c r="C2338" t="s">
        <v>7248</v>
      </c>
      <c r="D2338" t="s">
        <v>7249</v>
      </c>
      <c r="E2338" t="s">
        <v>14</v>
      </c>
      <c r="F2338" s="1">
        <v>43953</v>
      </c>
      <c r="G2338">
        <v>2020</v>
      </c>
      <c r="H2338" t="s">
        <v>25</v>
      </c>
      <c r="I2338" t="s">
        <v>26</v>
      </c>
      <c r="J2338" t="s">
        <v>1092</v>
      </c>
    </row>
    <row r="2339" spans="1:10" x14ac:dyDescent="0.25">
      <c r="A2339" t="s">
        <v>7250</v>
      </c>
      <c r="B2339" t="s">
        <v>11</v>
      </c>
      <c r="C2339" t="s">
        <v>7251</v>
      </c>
      <c r="D2339" t="s">
        <v>7252</v>
      </c>
      <c r="E2339" t="s">
        <v>14</v>
      </c>
      <c r="F2339" s="1">
        <v>43953</v>
      </c>
      <c r="G2339">
        <v>2020</v>
      </c>
      <c r="H2339" t="s">
        <v>25</v>
      </c>
      <c r="I2339" t="s">
        <v>170</v>
      </c>
      <c r="J2339" t="s">
        <v>491</v>
      </c>
    </row>
    <row r="2340" spans="1:10" x14ac:dyDescent="0.25">
      <c r="A2340" t="s">
        <v>7253</v>
      </c>
      <c r="B2340" t="s">
        <v>11</v>
      </c>
      <c r="C2340" t="s">
        <v>7254</v>
      </c>
      <c r="D2340" t="s">
        <v>7255</v>
      </c>
      <c r="E2340" t="s">
        <v>14</v>
      </c>
      <c r="F2340" s="1">
        <v>43923</v>
      </c>
      <c r="G2340">
        <v>2020</v>
      </c>
      <c r="H2340" t="s">
        <v>16</v>
      </c>
      <c r="I2340" t="s">
        <v>165</v>
      </c>
      <c r="J2340" t="s">
        <v>680</v>
      </c>
    </row>
    <row r="2341" spans="1:10" x14ac:dyDescent="0.25">
      <c r="A2341" t="s">
        <v>7256</v>
      </c>
      <c r="B2341" t="s">
        <v>11</v>
      </c>
      <c r="C2341" t="s">
        <v>7257</v>
      </c>
      <c r="D2341" t="s">
        <v>7258</v>
      </c>
      <c r="E2341" t="s">
        <v>14</v>
      </c>
      <c r="F2341" s="1">
        <v>43923</v>
      </c>
      <c r="G2341">
        <v>2019</v>
      </c>
      <c r="H2341" t="s">
        <v>128</v>
      </c>
      <c r="I2341" t="s">
        <v>170</v>
      </c>
      <c r="J2341" t="s">
        <v>7259</v>
      </c>
    </row>
    <row r="2342" spans="1:10" x14ac:dyDescent="0.25">
      <c r="A2342" t="s">
        <v>7260</v>
      </c>
      <c r="B2342" t="s">
        <v>11</v>
      </c>
      <c r="C2342" t="s">
        <v>7261</v>
      </c>
      <c r="D2342" t="s">
        <v>7262</v>
      </c>
      <c r="E2342" t="s">
        <v>14</v>
      </c>
      <c r="F2342" s="1">
        <v>43923</v>
      </c>
      <c r="G2342">
        <v>2020</v>
      </c>
      <c r="H2342" t="s">
        <v>49</v>
      </c>
      <c r="I2342" t="s">
        <v>1333</v>
      </c>
      <c r="J2342" t="s">
        <v>822</v>
      </c>
    </row>
    <row r="2343" spans="1:10" x14ac:dyDescent="0.25">
      <c r="A2343" t="s">
        <v>7263</v>
      </c>
      <c r="B2343" t="s">
        <v>11</v>
      </c>
      <c r="C2343" t="s">
        <v>7264</v>
      </c>
      <c r="D2343" t="s">
        <v>7143</v>
      </c>
      <c r="E2343" t="s">
        <v>60</v>
      </c>
      <c r="F2343" s="1">
        <v>43892</v>
      </c>
      <c r="G2343">
        <v>2019</v>
      </c>
      <c r="H2343" t="s">
        <v>49</v>
      </c>
      <c r="I2343" t="s">
        <v>1579</v>
      </c>
      <c r="J2343" t="s">
        <v>434</v>
      </c>
    </row>
    <row r="2344" spans="1:10" x14ac:dyDescent="0.25">
      <c r="A2344" t="s">
        <v>7265</v>
      </c>
      <c r="B2344" t="s">
        <v>11</v>
      </c>
      <c r="C2344" t="s">
        <v>7266</v>
      </c>
      <c r="D2344" t="s">
        <v>7267</v>
      </c>
      <c r="E2344" t="s">
        <v>444</v>
      </c>
      <c r="F2344" s="1">
        <v>43892</v>
      </c>
      <c r="G2344">
        <v>2020</v>
      </c>
      <c r="H2344" t="s">
        <v>25</v>
      </c>
      <c r="I2344" t="s">
        <v>296</v>
      </c>
      <c r="J2344" t="s">
        <v>249</v>
      </c>
    </row>
    <row r="2345" spans="1:10" x14ac:dyDescent="0.25">
      <c r="A2345" t="s">
        <v>7268</v>
      </c>
      <c r="B2345" t="s">
        <v>11</v>
      </c>
      <c r="C2345" t="s">
        <v>7269</v>
      </c>
      <c r="D2345" t="s">
        <v>7270</v>
      </c>
      <c r="E2345" t="s">
        <v>14</v>
      </c>
      <c r="F2345" s="1">
        <v>43832</v>
      </c>
      <c r="G2345">
        <v>2016</v>
      </c>
      <c r="H2345" t="s">
        <v>25</v>
      </c>
      <c r="I2345" t="s">
        <v>814</v>
      </c>
      <c r="J2345" t="s">
        <v>634</v>
      </c>
    </row>
    <row r="2346" spans="1:10" x14ac:dyDescent="0.25">
      <c r="A2346" t="s">
        <v>7271</v>
      </c>
      <c r="B2346" t="s">
        <v>11</v>
      </c>
      <c r="C2346" t="s">
        <v>7272</v>
      </c>
      <c r="D2346" t="s">
        <v>5979</v>
      </c>
      <c r="E2346" t="s">
        <v>60</v>
      </c>
      <c r="F2346" s="1">
        <v>43832</v>
      </c>
      <c r="G2346">
        <v>1994</v>
      </c>
      <c r="H2346" t="s">
        <v>49</v>
      </c>
      <c r="I2346" t="s">
        <v>7273</v>
      </c>
      <c r="J2346" t="s">
        <v>1407</v>
      </c>
    </row>
    <row r="2347" spans="1:10" x14ac:dyDescent="0.25">
      <c r="A2347" t="s">
        <v>7274</v>
      </c>
      <c r="B2347" t="s">
        <v>11</v>
      </c>
      <c r="C2347" t="s">
        <v>7275</v>
      </c>
      <c r="D2347" t="s">
        <v>7276</v>
      </c>
      <c r="E2347" t="s">
        <v>14</v>
      </c>
      <c r="F2347" s="1">
        <v>43832</v>
      </c>
      <c r="G2347">
        <v>2017</v>
      </c>
      <c r="H2347" t="s">
        <v>290</v>
      </c>
      <c r="I2347" t="s">
        <v>449</v>
      </c>
      <c r="J2347" t="s">
        <v>92</v>
      </c>
    </row>
    <row r="2348" spans="1:10" x14ac:dyDescent="0.25">
      <c r="A2348" t="s">
        <v>7277</v>
      </c>
      <c r="B2348" t="s">
        <v>11</v>
      </c>
      <c r="C2348" t="s">
        <v>7278</v>
      </c>
      <c r="D2348" t="s">
        <v>7279</v>
      </c>
      <c r="E2348" t="s">
        <v>795</v>
      </c>
      <c r="F2348" s="1">
        <v>43832</v>
      </c>
      <c r="G2348">
        <v>2018</v>
      </c>
      <c r="H2348" t="s">
        <v>16</v>
      </c>
      <c r="I2348" t="s">
        <v>235</v>
      </c>
      <c r="J2348" t="s">
        <v>155</v>
      </c>
    </row>
    <row r="2349" spans="1:10" x14ac:dyDescent="0.25">
      <c r="A2349" t="s">
        <v>7280</v>
      </c>
      <c r="B2349" t="s">
        <v>20</v>
      </c>
      <c r="C2349" t="s">
        <v>7281</v>
      </c>
      <c r="D2349" t="s">
        <v>7282</v>
      </c>
      <c r="E2349" t="s">
        <v>23</v>
      </c>
      <c r="F2349" s="1">
        <v>43832</v>
      </c>
      <c r="G2349">
        <v>2019</v>
      </c>
      <c r="H2349" t="s">
        <v>61</v>
      </c>
      <c r="I2349" t="s">
        <v>401</v>
      </c>
      <c r="J2349" t="s">
        <v>7283</v>
      </c>
    </row>
    <row r="2350" spans="1:10" x14ac:dyDescent="0.25">
      <c r="A2350" t="s">
        <v>7284</v>
      </c>
      <c r="B2350" t="s">
        <v>11</v>
      </c>
      <c r="C2350" t="s">
        <v>7285</v>
      </c>
      <c r="D2350" t="s">
        <v>7286</v>
      </c>
      <c r="E2350" t="s">
        <v>3434</v>
      </c>
      <c r="F2350" s="1">
        <v>43832</v>
      </c>
      <c r="G2350">
        <v>2019</v>
      </c>
      <c r="H2350" t="s">
        <v>225</v>
      </c>
      <c r="I2350" t="s">
        <v>742</v>
      </c>
      <c r="J2350" t="s">
        <v>6415</v>
      </c>
    </row>
    <row r="2351" spans="1:10" x14ac:dyDescent="0.25">
      <c r="A2351" t="s">
        <v>7287</v>
      </c>
      <c r="B2351" t="s">
        <v>11</v>
      </c>
      <c r="C2351" t="s">
        <v>7288</v>
      </c>
      <c r="D2351" t="s">
        <v>7289</v>
      </c>
      <c r="E2351" t="s">
        <v>14</v>
      </c>
      <c r="F2351" s="1">
        <v>43832</v>
      </c>
      <c r="G2351">
        <v>2019</v>
      </c>
      <c r="H2351" t="s">
        <v>25</v>
      </c>
      <c r="I2351" t="s">
        <v>871</v>
      </c>
      <c r="J2351" t="s">
        <v>1557</v>
      </c>
    </row>
    <row r="2352" spans="1:10" x14ac:dyDescent="0.25">
      <c r="A2352" t="s">
        <v>7290</v>
      </c>
      <c r="B2352" t="s">
        <v>11</v>
      </c>
      <c r="C2352" t="s">
        <v>7291</v>
      </c>
      <c r="D2352" t="s">
        <v>5979</v>
      </c>
      <c r="E2352" t="s">
        <v>60</v>
      </c>
      <c r="F2352" s="1">
        <v>43832</v>
      </c>
      <c r="G2352">
        <v>1999</v>
      </c>
      <c r="H2352" t="s">
        <v>225</v>
      </c>
      <c r="I2352" t="s">
        <v>7292</v>
      </c>
      <c r="J2352" t="s">
        <v>86</v>
      </c>
    </row>
    <row r="2353" spans="1:10" x14ac:dyDescent="0.25">
      <c r="A2353" t="s">
        <v>7293</v>
      </c>
      <c r="B2353" t="s">
        <v>11</v>
      </c>
      <c r="C2353" t="s">
        <v>7294</v>
      </c>
      <c r="D2353" t="s">
        <v>7295</v>
      </c>
      <c r="E2353" t="s">
        <v>309</v>
      </c>
      <c r="F2353" t="s">
        <v>7296</v>
      </c>
      <c r="G2353">
        <v>2020</v>
      </c>
      <c r="H2353" t="s">
        <v>25</v>
      </c>
      <c r="I2353" t="s">
        <v>277</v>
      </c>
      <c r="J2353" t="s">
        <v>70</v>
      </c>
    </row>
    <row r="2354" spans="1:10" x14ac:dyDescent="0.25">
      <c r="A2354" t="s">
        <v>7297</v>
      </c>
      <c r="B2354" t="s">
        <v>11</v>
      </c>
      <c r="C2354" t="s">
        <v>7298</v>
      </c>
      <c r="D2354" t="s">
        <v>7299</v>
      </c>
      <c r="E2354" t="s">
        <v>23</v>
      </c>
      <c r="F2354" t="s">
        <v>7296</v>
      </c>
      <c r="G2354">
        <v>2016</v>
      </c>
      <c r="H2354" t="s">
        <v>25</v>
      </c>
      <c r="I2354" t="s">
        <v>814</v>
      </c>
      <c r="J2354" t="s">
        <v>70</v>
      </c>
    </row>
    <row r="2355" spans="1:10" x14ac:dyDescent="0.25">
      <c r="A2355" t="s">
        <v>7300</v>
      </c>
      <c r="B2355" t="s">
        <v>11</v>
      </c>
      <c r="C2355" t="s">
        <v>7301</v>
      </c>
      <c r="D2355" t="s">
        <v>5967</v>
      </c>
      <c r="E2355" t="s">
        <v>395</v>
      </c>
      <c r="F2355" t="s">
        <v>7296</v>
      </c>
      <c r="G2355">
        <v>2017</v>
      </c>
      <c r="H2355" t="s">
        <v>49</v>
      </c>
      <c r="I2355" t="s">
        <v>356</v>
      </c>
      <c r="J2355" t="s">
        <v>634</v>
      </c>
    </row>
    <row r="2356" spans="1:10" x14ac:dyDescent="0.25">
      <c r="A2356" t="s">
        <v>7302</v>
      </c>
      <c r="B2356" t="s">
        <v>11</v>
      </c>
      <c r="C2356" t="s">
        <v>7303</v>
      </c>
      <c r="D2356" t="s">
        <v>7304</v>
      </c>
      <c r="E2356" t="s">
        <v>14</v>
      </c>
      <c r="F2356" t="s">
        <v>7296</v>
      </c>
      <c r="G2356">
        <v>2020</v>
      </c>
      <c r="H2356" t="s">
        <v>25</v>
      </c>
      <c r="I2356" t="s">
        <v>364</v>
      </c>
      <c r="J2356" t="s">
        <v>301</v>
      </c>
    </row>
    <row r="2357" spans="1:10" x14ac:dyDescent="0.25">
      <c r="A2357" t="s">
        <v>7305</v>
      </c>
      <c r="B2357" t="s">
        <v>11</v>
      </c>
      <c r="C2357" t="s">
        <v>7306</v>
      </c>
      <c r="D2357" t="s">
        <v>7307</v>
      </c>
      <c r="E2357" t="s">
        <v>14</v>
      </c>
      <c r="F2357" t="s">
        <v>7308</v>
      </c>
      <c r="G2357">
        <v>2009</v>
      </c>
      <c r="H2357" t="s">
        <v>25</v>
      </c>
      <c r="I2357" t="s">
        <v>1863</v>
      </c>
      <c r="J2357" t="s">
        <v>822</v>
      </c>
    </row>
    <row r="2358" spans="1:10" x14ac:dyDescent="0.25">
      <c r="A2358" t="s">
        <v>7309</v>
      </c>
      <c r="B2358" t="s">
        <v>11</v>
      </c>
      <c r="C2358" t="s">
        <v>7310</v>
      </c>
      <c r="D2358" t="s">
        <v>7311</v>
      </c>
      <c r="E2358" t="s">
        <v>23</v>
      </c>
      <c r="F2358" t="s">
        <v>862</v>
      </c>
      <c r="G2358">
        <v>2018</v>
      </c>
      <c r="H2358" t="s">
        <v>25</v>
      </c>
      <c r="I2358" t="s">
        <v>899</v>
      </c>
      <c r="J2358" t="s">
        <v>70</v>
      </c>
    </row>
    <row r="2359" spans="1:10" x14ac:dyDescent="0.25">
      <c r="A2359" t="s">
        <v>7312</v>
      </c>
      <c r="B2359" t="s">
        <v>11</v>
      </c>
      <c r="C2359" t="s">
        <v>7313</v>
      </c>
      <c r="D2359" t="s">
        <v>7314</v>
      </c>
      <c r="E2359" t="s">
        <v>60</v>
      </c>
      <c r="F2359" t="s">
        <v>7315</v>
      </c>
      <c r="G2359">
        <v>2020</v>
      </c>
      <c r="H2359" t="s">
        <v>49</v>
      </c>
      <c r="I2359" t="s">
        <v>679</v>
      </c>
      <c r="J2359" t="s">
        <v>155</v>
      </c>
    </row>
    <row r="2360" spans="1:10" x14ac:dyDescent="0.25">
      <c r="A2360" t="s">
        <v>7316</v>
      </c>
      <c r="B2360" t="s">
        <v>11</v>
      </c>
      <c r="C2360" t="s">
        <v>7317</v>
      </c>
      <c r="D2360" t="s">
        <v>3718</v>
      </c>
      <c r="E2360" t="s">
        <v>60</v>
      </c>
      <c r="F2360" t="s">
        <v>7318</v>
      </c>
      <c r="G2360">
        <v>2019</v>
      </c>
      <c r="H2360" t="s">
        <v>49</v>
      </c>
      <c r="I2360" t="s">
        <v>1004</v>
      </c>
      <c r="J2360" t="s">
        <v>634</v>
      </c>
    </row>
    <row r="2361" spans="1:10" x14ac:dyDescent="0.25">
      <c r="A2361" t="s">
        <v>7319</v>
      </c>
      <c r="B2361" t="s">
        <v>11</v>
      </c>
      <c r="C2361" t="s">
        <v>7320</v>
      </c>
      <c r="D2361" t="s">
        <v>7321</v>
      </c>
      <c r="E2361" t="s">
        <v>60</v>
      </c>
      <c r="F2361" t="s">
        <v>7318</v>
      </c>
      <c r="G2361">
        <v>2020</v>
      </c>
      <c r="H2361" t="s">
        <v>25</v>
      </c>
      <c r="I2361" t="s">
        <v>73</v>
      </c>
      <c r="J2361" t="s">
        <v>822</v>
      </c>
    </row>
    <row r="2362" spans="1:10" x14ac:dyDescent="0.25">
      <c r="A2362" t="s">
        <v>7322</v>
      </c>
      <c r="B2362" t="s">
        <v>11</v>
      </c>
      <c r="C2362" t="s">
        <v>7323</v>
      </c>
      <c r="D2362" t="s">
        <v>7324</v>
      </c>
      <c r="E2362" t="s">
        <v>14</v>
      </c>
      <c r="F2362" t="s">
        <v>7325</v>
      </c>
      <c r="G2362">
        <v>2017</v>
      </c>
      <c r="H2362" t="s">
        <v>128</v>
      </c>
      <c r="I2362" t="s">
        <v>742</v>
      </c>
      <c r="J2362" t="s">
        <v>951</v>
      </c>
    </row>
    <row r="2363" spans="1:10" x14ac:dyDescent="0.25">
      <c r="A2363" t="s">
        <v>7326</v>
      </c>
      <c r="B2363" t="s">
        <v>11</v>
      </c>
      <c r="C2363" t="s">
        <v>7327</v>
      </c>
      <c r="D2363" t="s">
        <v>7328</v>
      </c>
      <c r="E2363" t="s">
        <v>1465</v>
      </c>
      <c r="F2363" t="s">
        <v>1067</v>
      </c>
      <c r="G2363">
        <v>2019</v>
      </c>
      <c r="H2363" t="s">
        <v>25</v>
      </c>
      <c r="I2363" t="s">
        <v>894</v>
      </c>
      <c r="J2363" t="s">
        <v>44</v>
      </c>
    </row>
    <row r="2364" spans="1:10" x14ac:dyDescent="0.25">
      <c r="A2364" t="s">
        <v>7329</v>
      </c>
      <c r="B2364" t="s">
        <v>11</v>
      </c>
      <c r="C2364" t="s">
        <v>7330</v>
      </c>
      <c r="D2364" t="s">
        <v>7331</v>
      </c>
      <c r="E2364" t="s">
        <v>265</v>
      </c>
      <c r="F2364" t="s">
        <v>1067</v>
      </c>
      <c r="G2364">
        <v>2015</v>
      </c>
      <c r="H2364" t="s">
        <v>25</v>
      </c>
      <c r="I2364" t="s">
        <v>17</v>
      </c>
      <c r="J2364" t="s">
        <v>434</v>
      </c>
    </row>
    <row r="2365" spans="1:10" x14ac:dyDescent="0.25">
      <c r="A2365" t="s">
        <v>7332</v>
      </c>
      <c r="B2365" t="s">
        <v>11</v>
      </c>
      <c r="C2365" t="s">
        <v>7333</v>
      </c>
      <c r="D2365" t="s">
        <v>7334</v>
      </c>
      <c r="E2365" t="s">
        <v>14</v>
      </c>
      <c r="F2365" t="s">
        <v>7335</v>
      </c>
      <c r="G2365">
        <v>2020</v>
      </c>
      <c r="H2365" t="s">
        <v>37</v>
      </c>
      <c r="I2365" t="s">
        <v>165</v>
      </c>
      <c r="J2365" t="s">
        <v>155</v>
      </c>
    </row>
    <row r="2366" spans="1:10" x14ac:dyDescent="0.25">
      <c r="A2366" t="s">
        <v>7336</v>
      </c>
      <c r="B2366" t="s">
        <v>11</v>
      </c>
      <c r="C2366" t="s">
        <v>7337</v>
      </c>
      <c r="D2366" t="s">
        <v>2674</v>
      </c>
      <c r="E2366" t="s">
        <v>1302</v>
      </c>
      <c r="F2366" t="s">
        <v>7335</v>
      </c>
      <c r="G2366">
        <v>2020</v>
      </c>
      <c r="H2366" t="s">
        <v>25</v>
      </c>
      <c r="I2366" t="s">
        <v>3681</v>
      </c>
      <c r="J2366" t="s">
        <v>822</v>
      </c>
    </row>
    <row r="2367" spans="1:10" x14ac:dyDescent="0.25">
      <c r="A2367" t="s">
        <v>7338</v>
      </c>
      <c r="B2367" t="s">
        <v>20</v>
      </c>
      <c r="C2367" t="s">
        <v>7339</v>
      </c>
      <c r="D2367" t="s">
        <v>7340</v>
      </c>
      <c r="E2367" t="s">
        <v>1465</v>
      </c>
      <c r="F2367" t="s">
        <v>7335</v>
      </c>
      <c r="G2367">
        <v>2020</v>
      </c>
      <c r="H2367" t="s">
        <v>49</v>
      </c>
      <c r="I2367" t="s">
        <v>26</v>
      </c>
      <c r="J2367" t="s">
        <v>341</v>
      </c>
    </row>
    <row r="2368" spans="1:10" x14ac:dyDescent="0.25">
      <c r="A2368" t="s">
        <v>7341</v>
      </c>
      <c r="B2368" t="s">
        <v>11</v>
      </c>
      <c r="C2368" t="s">
        <v>7342</v>
      </c>
      <c r="D2368" t="s">
        <v>7343</v>
      </c>
      <c r="E2368" t="s">
        <v>3855</v>
      </c>
      <c r="F2368" t="s">
        <v>7344</v>
      </c>
      <c r="G2368">
        <v>2004</v>
      </c>
      <c r="H2368" t="s">
        <v>25</v>
      </c>
      <c r="I2368" t="s">
        <v>282</v>
      </c>
      <c r="J2368" t="s">
        <v>506</v>
      </c>
    </row>
    <row r="2369" spans="1:10" x14ac:dyDescent="0.25">
      <c r="A2369" t="s">
        <v>7345</v>
      </c>
      <c r="B2369" t="s">
        <v>11</v>
      </c>
      <c r="C2369" t="s">
        <v>7346</v>
      </c>
      <c r="D2369" t="s">
        <v>7347</v>
      </c>
      <c r="E2369" t="s">
        <v>14</v>
      </c>
      <c r="F2369" t="s">
        <v>7348</v>
      </c>
      <c r="G2369">
        <v>2020</v>
      </c>
      <c r="H2369" t="s">
        <v>25</v>
      </c>
      <c r="I2369" t="s">
        <v>150</v>
      </c>
      <c r="J2369" t="s">
        <v>822</v>
      </c>
    </row>
    <row r="2370" spans="1:10" x14ac:dyDescent="0.25">
      <c r="A2370" t="s">
        <v>7349</v>
      </c>
      <c r="B2370" t="s">
        <v>11</v>
      </c>
      <c r="C2370" t="s">
        <v>7350</v>
      </c>
      <c r="D2370" t="s">
        <v>7351</v>
      </c>
      <c r="E2370" t="s">
        <v>60</v>
      </c>
      <c r="F2370" t="s">
        <v>7348</v>
      </c>
      <c r="G2370">
        <v>2019</v>
      </c>
      <c r="H2370" t="s">
        <v>49</v>
      </c>
      <c r="I2370" t="s">
        <v>277</v>
      </c>
      <c r="J2370" t="s">
        <v>634</v>
      </c>
    </row>
    <row r="2371" spans="1:10" x14ac:dyDescent="0.25">
      <c r="A2371" t="s">
        <v>7352</v>
      </c>
      <c r="B2371" t="s">
        <v>11</v>
      </c>
      <c r="C2371" t="s">
        <v>7353</v>
      </c>
      <c r="D2371" t="s">
        <v>7354</v>
      </c>
      <c r="E2371" t="s">
        <v>60</v>
      </c>
      <c r="F2371" t="s">
        <v>7355</v>
      </c>
      <c r="G2371">
        <v>2019</v>
      </c>
      <c r="H2371" t="s">
        <v>49</v>
      </c>
      <c r="I2371" t="s">
        <v>1744</v>
      </c>
      <c r="J2371" t="s">
        <v>506</v>
      </c>
    </row>
    <row r="2372" spans="1:10" x14ac:dyDescent="0.25">
      <c r="A2372" t="s">
        <v>7356</v>
      </c>
      <c r="B2372" t="s">
        <v>11</v>
      </c>
      <c r="C2372" t="s">
        <v>7357</v>
      </c>
      <c r="D2372" t="s">
        <v>7358</v>
      </c>
      <c r="E2372" t="s">
        <v>14</v>
      </c>
      <c r="F2372" t="s">
        <v>7355</v>
      </c>
      <c r="G2372">
        <v>2020</v>
      </c>
      <c r="H2372" t="s">
        <v>49</v>
      </c>
      <c r="I2372" t="s">
        <v>5782</v>
      </c>
      <c r="J2372" t="s">
        <v>951</v>
      </c>
    </row>
    <row r="2373" spans="1:10" x14ac:dyDescent="0.25">
      <c r="A2373" t="s">
        <v>7359</v>
      </c>
      <c r="B2373" t="s">
        <v>11</v>
      </c>
      <c r="C2373" t="s">
        <v>7360</v>
      </c>
      <c r="D2373" t="s">
        <v>1941</v>
      </c>
      <c r="E2373" t="s">
        <v>14</v>
      </c>
      <c r="F2373" t="s">
        <v>7361</v>
      </c>
      <c r="G2373">
        <v>2013</v>
      </c>
      <c r="H2373" t="s">
        <v>290</v>
      </c>
      <c r="I2373" t="s">
        <v>38</v>
      </c>
      <c r="J2373" t="s">
        <v>951</v>
      </c>
    </row>
    <row r="2374" spans="1:10" x14ac:dyDescent="0.25">
      <c r="A2374" t="s">
        <v>7362</v>
      </c>
      <c r="B2374" t="s">
        <v>11</v>
      </c>
      <c r="C2374" t="s">
        <v>7363</v>
      </c>
      <c r="D2374" t="s">
        <v>7364</v>
      </c>
      <c r="E2374" t="s">
        <v>14</v>
      </c>
      <c r="F2374" t="s">
        <v>7365</v>
      </c>
      <c r="G2374">
        <v>2020</v>
      </c>
      <c r="H2374" t="s">
        <v>25</v>
      </c>
      <c r="I2374" t="s">
        <v>679</v>
      </c>
      <c r="J2374" t="s">
        <v>297</v>
      </c>
    </row>
    <row r="2375" spans="1:10" x14ac:dyDescent="0.25">
      <c r="A2375" t="s">
        <v>7366</v>
      </c>
      <c r="B2375" t="s">
        <v>11</v>
      </c>
      <c r="C2375" t="s">
        <v>7367</v>
      </c>
      <c r="D2375" t="s">
        <v>7368</v>
      </c>
      <c r="E2375" t="s">
        <v>14</v>
      </c>
      <c r="F2375" t="s">
        <v>7369</v>
      </c>
      <c r="G2375">
        <v>2019</v>
      </c>
      <c r="H2375" t="s">
        <v>49</v>
      </c>
      <c r="I2375" t="s">
        <v>1212</v>
      </c>
      <c r="J2375" t="s">
        <v>1119</v>
      </c>
    </row>
    <row r="2376" spans="1:10" x14ac:dyDescent="0.25">
      <c r="A2376" t="s">
        <v>7370</v>
      </c>
      <c r="B2376" t="s">
        <v>11</v>
      </c>
      <c r="C2376" t="s">
        <v>7371</v>
      </c>
      <c r="D2376" t="s">
        <v>7372</v>
      </c>
      <c r="E2376" t="s">
        <v>14</v>
      </c>
      <c r="F2376" t="s">
        <v>7369</v>
      </c>
      <c r="G2376">
        <v>2011</v>
      </c>
      <c r="H2376" t="s">
        <v>128</v>
      </c>
      <c r="I2376" t="s">
        <v>361</v>
      </c>
      <c r="J2376" t="s">
        <v>39</v>
      </c>
    </row>
    <row r="2377" spans="1:10" x14ac:dyDescent="0.25">
      <c r="A2377" t="s">
        <v>7373</v>
      </c>
      <c r="B2377" t="s">
        <v>11</v>
      </c>
      <c r="C2377" t="s">
        <v>7374</v>
      </c>
      <c r="D2377" t="s">
        <v>7375</v>
      </c>
      <c r="E2377" t="s">
        <v>14</v>
      </c>
      <c r="F2377" t="s">
        <v>7369</v>
      </c>
      <c r="G2377">
        <v>2019</v>
      </c>
      <c r="H2377" t="s">
        <v>25</v>
      </c>
      <c r="I2377" t="s">
        <v>814</v>
      </c>
      <c r="J2377" t="s">
        <v>951</v>
      </c>
    </row>
    <row r="2378" spans="1:10" x14ac:dyDescent="0.25">
      <c r="A2378" t="s">
        <v>7376</v>
      </c>
      <c r="B2378" t="s">
        <v>11</v>
      </c>
      <c r="C2378" t="s">
        <v>7377</v>
      </c>
      <c r="D2378" t="s">
        <v>7378</v>
      </c>
      <c r="E2378" t="s">
        <v>48</v>
      </c>
      <c r="F2378" t="s">
        <v>7369</v>
      </c>
      <c r="G2378">
        <v>2015</v>
      </c>
      <c r="H2378" t="s">
        <v>290</v>
      </c>
      <c r="I2378" t="s">
        <v>1744</v>
      </c>
      <c r="J2378" t="s">
        <v>249</v>
      </c>
    </row>
    <row r="2379" spans="1:10" x14ac:dyDescent="0.25">
      <c r="A2379" t="s">
        <v>7379</v>
      </c>
      <c r="B2379" t="s">
        <v>11</v>
      </c>
      <c r="C2379" t="s">
        <v>7380</v>
      </c>
      <c r="D2379" t="s">
        <v>7381</v>
      </c>
      <c r="E2379" t="s">
        <v>309</v>
      </c>
      <c r="F2379" t="s">
        <v>7369</v>
      </c>
      <c r="G2379">
        <v>2019</v>
      </c>
      <c r="H2379" t="s">
        <v>49</v>
      </c>
      <c r="I2379" t="s">
        <v>906</v>
      </c>
      <c r="J2379" t="s">
        <v>1293</v>
      </c>
    </row>
    <row r="2380" spans="1:10" x14ac:dyDescent="0.25">
      <c r="A2380" t="s">
        <v>7382</v>
      </c>
      <c r="B2380" t="s">
        <v>11</v>
      </c>
      <c r="C2380" t="s">
        <v>7383</v>
      </c>
      <c r="D2380" t="s">
        <v>7384</v>
      </c>
      <c r="E2380" t="s">
        <v>48</v>
      </c>
      <c r="F2380" t="s">
        <v>7369</v>
      </c>
      <c r="G2380">
        <v>2015</v>
      </c>
      <c r="H2380" t="s">
        <v>290</v>
      </c>
      <c r="I2380" t="s">
        <v>296</v>
      </c>
      <c r="J2380" t="s">
        <v>520</v>
      </c>
    </row>
    <row r="2381" spans="1:10" x14ac:dyDescent="0.25">
      <c r="A2381" t="s">
        <v>7385</v>
      </c>
      <c r="B2381" t="s">
        <v>11</v>
      </c>
      <c r="C2381" t="s">
        <v>7386</v>
      </c>
      <c r="D2381" t="s">
        <v>7387</v>
      </c>
      <c r="E2381" t="s">
        <v>60</v>
      </c>
      <c r="F2381" t="s">
        <v>7388</v>
      </c>
      <c r="G2381">
        <v>2018</v>
      </c>
      <c r="H2381" t="s">
        <v>49</v>
      </c>
      <c r="I2381" t="s">
        <v>361</v>
      </c>
      <c r="J2381" t="s">
        <v>44</v>
      </c>
    </row>
    <row r="2382" spans="1:10" x14ac:dyDescent="0.25">
      <c r="A2382" t="s">
        <v>7389</v>
      </c>
      <c r="B2382" t="s">
        <v>11</v>
      </c>
      <c r="C2382" t="s">
        <v>7390</v>
      </c>
      <c r="D2382" t="s">
        <v>7391</v>
      </c>
      <c r="E2382" t="s">
        <v>444</v>
      </c>
      <c r="F2382" t="s">
        <v>7388</v>
      </c>
      <c r="G2382">
        <v>2019</v>
      </c>
      <c r="H2382" t="s">
        <v>25</v>
      </c>
      <c r="I2382" t="s">
        <v>668</v>
      </c>
      <c r="J2382" t="s">
        <v>249</v>
      </c>
    </row>
    <row r="2383" spans="1:10" x14ac:dyDescent="0.25">
      <c r="A2383" t="s">
        <v>7392</v>
      </c>
      <c r="B2383" t="s">
        <v>11</v>
      </c>
      <c r="C2383" t="s">
        <v>7393</v>
      </c>
      <c r="D2383" t="s">
        <v>7394</v>
      </c>
      <c r="E2383" t="s">
        <v>2968</v>
      </c>
      <c r="F2383" t="s">
        <v>7388</v>
      </c>
      <c r="G2383">
        <v>2017</v>
      </c>
      <c r="H2383" t="s">
        <v>290</v>
      </c>
      <c r="I2383" t="s">
        <v>311</v>
      </c>
      <c r="J2383" t="s">
        <v>6443</v>
      </c>
    </row>
    <row r="2384" spans="1:10" x14ac:dyDescent="0.25">
      <c r="A2384" t="s">
        <v>7395</v>
      </c>
      <c r="B2384" t="s">
        <v>11</v>
      </c>
      <c r="C2384" t="s">
        <v>7396</v>
      </c>
      <c r="D2384" t="s">
        <v>7397</v>
      </c>
      <c r="E2384" t="s">
        <v>14</v>
      </c>
      <c r="F2384" t="s">
        <v>7388</v>
      </c>
      <c r="G2384">
        <v>2019</v>
      </c>
      <c r="H2384" t="s">
        <v>25</v>
      </c>
      <c r="I2384" t="s">
        <v>160</v>
      </c>
      <c r="J2384" t="s">
        <v>7398</v>
      </c>
    </row>
    <row r="2385" spans="1:10" x14ac:dyDescent="0.25">
      <c r="A2385" t="s">
        <v>7399</v>
      </c>
      <c r="B2385" t="s">
        <v>11</v>
      </c>
      <c r="C2385" t="s">
        <v>7400</v>
      </c>
      <c r="D2385" t="s">
        <v>7401</v>
      </c>
      <c r="E2385" t="s">
        <v>14</v>
      </c>
      <c r="F2385" t="s">
        <v>7402</v>
      </c>
      <c r="G2385">
        <v>2020</v>
      </c>
      <c r="H2385" t="s">
        <v>25</v>
      </c>
      <c r="I2385" t="s">
        <v>1829</v>
      </c>
      <c r="J2385" t="s">
        <v>822</v>
      </c>
    </row>
    <row r="2386" spans="1:10" x14ac:dyDescent="0.25">
      <c r="A2386" t="s">
        <v>7403</v>
      </c>
      <c r="B2386" t="s">
        <v>11</v>
      </c>
      <c r="C2386" t="s">
        <v>7404</v>
      </c>
      <c r="D2386" t="s">
        <v>6632</v>
      </c>
      <c r="E2386" t="s">
        <v>1690</v>
      </c>
      <c r="F2386" t="s">
        <v>7402</v>
      </c>
      <c r="G2386">
        <v>2019</v>
      </c>
      <c r="H2386" t="s">
        <v>25</v>
      </c>
      <c r="I2386" t="s">
        <v>1744</v>
      </c>
      <c r="J2386" t="s">
        <v>254</v>
      </c>
    </row>
    <row r="2387" spans="1:10" x14ac:dyDescent="0.25">
      <c r="A2387" t="s">
        <v>7405</v>
      </c>
      <c r="B2387" t="s">
        <v>11</v>
      </c>
      <c r="C2387" t="s">
        <v>7406</v>
      </c>
      <c r="D2387" t="s">
        <v>7407</v>
      </c>
      <c r="E2387" t="s">
        <v>14</v>
      </c>
      <c r="F2387" s="1">
        <v>44166</v>
      </c>
      <c r="G2387">
        <v>2018</v>
      </c>
      <c r="H2387" t="s">
        <v>49</v>
      </c>
      <c r="I2387" t="s">
        <v>1149</v>
      </c>
      <c r="J2387" t="s">
        <v>18</v>
      </c>
    </row>
    <row r="2388" spans="1:10" x14ac:dyDescent="0.25">
      <c r="A2388" t="s">
        <v>7408</v>
      </c>
      <c r="B2388" t="s">
        <v>11</v>
      </c>
      <c r="C2388" t="s">
        <v>7409</v>
      </c>
      <c r="D2388" t="s">
        <v>7410</v>
      </c>
      <c r="E2388" t="s">
        <v>60</v>
      </c>
      <c r="F2388" s="1">
        <v>44166</v>
      </c>
      <c r="G2388">
        <v>2019</v>
      </c>
      <c r="H2388" t="s">
        <v>25</v>
      </c>
      <c r="I2388" t="s">
        <v>549</v>
      </c>
      <c r="J2388" t="s">
        <v>506</v>
      </c>
    </row>
    <row r="2389" spans="1:10" x14ac:dyDescent="0.25">
      <c r="A2389" t="s">
        <v>7411</v>
      </c>
      <c r="B2389" t="s">
        <v>20</v>
      </c>
      <c r="C2389" t="s">
        <v>7412</v>
      </c>
      <c r="D2389" t="s">
        <v>5821</v>
      </c>
      <c r="E2389" t="s">
        <v>60</v>
      </c>
      <c r="F2389" s="1">
        <v>44105</v>
      </c>
      <c r="G2389">
        <v>2020</v>
      </c>
      <c r="H2389" t="s">
        <v>25</v>
      </c>
      <c r="I2389" t="s">
        <v>26</v>
      </c>
      <c r="J2389" t="s">
        <v>389</v>
      </c>
    </row>
    <row r="2390" spans="1:10" x14ac:dyDescent="0.25">
      <c r="A2390" t="s">
        <v>7413</v>
      </c>
      <c r="B2390" t="s">
        <v>11</v>
      </c>
      <c r="C2390" t="s">
        <v>7414</v>
      </c>
      <c r="D2390" t="s">
        <v>7415</v>
      </c>
      <c r="E2390" t="s">
        <v>48</v>
      </c>
      <c r="F2390" s="1">
        <v>44105</v>
      </c>
      <c r="G2390">
        <v>2014</v>
      </c>
      <c r="H2390" t="s">
        <v>290</v>
      </c>
      <c r="I2390" t="s">
        <v>519</v>
      </c>
      <c r="J2390" t="s">
        <v>4196</v>
      </c>
    </row>
    <row r="2391" spans="1:10" x14ac:dyDescent="0.25">
      <c r="A2391" t="s">
        <v>7416</v>
      </c>
      <c r="B2391" t="s">
        <v>11</v>
      </c>
      <c r="C2391" t="s">
        <v>7417</v>
      </c>
      <c r="D2391" t="s">
        <v>2720</v>
      </c>
      <c r="E2391" t="s">
        <v>14</v>
      </c>
      <c r="F2391" s="1">
        <v>44075</v>
      </c>
      <c r="G2391">
        <v>2020</v>
      </c>
      <c r="H2391" t="s">
        <v>25</v>
      </c>
      <c r="I2391" t="s">
        <v>165</v>
      </c>
      <c r="J2391" t="s">
        <v>727</v>
      </c>
    </row>
    <row r="2392" spans="1:10" x14ac:dyDescent="0.25">
      <c r="A2392" t="s">
        <v>7418</v>
      </c>
      <c r="B2392" t="s">
        <v>11</v>
      </c>
      <c r="C2392" t="s">
        <v>7419</v>
      </c>
      <c r="D2392" t="s">
        <v>7420</v>
      </c>
      <c r="E2392" t="s">
        <v>14</v>
      </c>
      <c r="F2392" s="1">
        <v>44013</v>
      </c>
      <c r="G2392">
        <v>2017</v>
      </c>
      <c r="H2392" t="s">
        <v>290</v>
      </c>
      <c r="I2392" t="s">
        <v>449</v>
      </c>
      <c r="J2392" t="s">
        <v>951</v>
      </c>
    </row>
    <row r="2393" spans="1:10" x14ac:dyDescent="0.25">
      <c r="A2393" t="s">
        <v>7421</v>
      </c>
      <c r="B2393" t="s">
        <v>11</v>
      </c>
      <c r="C2393" t="s">
        <v>7422</v>
      </c>
      <c r="D2393" t="s">
        <v>7423</v>
      </c>
      <c r="E2393" t="s">
        <v>444</v>
      </c>
      <c r="F2393" s="1">
        <v>44013</v>
      </c>
      <c r="G2393">
        <v>2020</v>
      </c>
      <c r="H2393" t="s">
        <v>25</v>
      </c>
      <c r="I2393" t="s">
        <v>352</v>
      </c>
      <c r="J2393" t="s">
        <v>506</v>
      </c>
    </row>
    <row r="2394" spans="1:10" x14ac:dyDescent="0.25">
      <c r="A2394" t="s">
        <v>7424</v>
      </c>
      <c r="B2394" t="s">
        <v>11</v>
      </c>
      <c r="C2394" t="s">
        <v>7425</v>
      </c>
      <c r="D2394" t="s">
        <v>7426</v>
      </c>
      <c r="E2394" t="s">
        <v>1302</v>
      </c>
      <c r="F2394" s="1">
        <v>43891</v>
      </c>
      <c r="G2394">
        <v>2020</v>
      </c>
      <c r="H2394" t="s">
        <v>49</v>
      </c>
      <c r="I2394" t="s">
        <v>17</v>
      </c>
      <c r="J2394" t="s">
        <v>155</v>
      </c>
    </row>
    <row r="2395" spans="1:10" x14ac:dyDescent="0.25">
      <c r="A2395" t="s">
        <v>7427</v>
      </c>
      <c r="B2395" t="s">
        <v>11</v>
      </c>
      <c r="C2395" t="s">
        <v>7428</v>
      </c>
      <c r="D2395" t="s">
        <v>6389</v>
      </c>
      <c r="E2395" t="s">
        <v>60</v>
      </c>
      <c r="F2395" s="1">
        <v>43862</v>
      </c>
      <c r="G2395">
        <v>2017</v>
      </c>
      <c r="H2395" t="s">
        <v>49</v>
      </c>
      <c r="I2395" t="s">
        <v>913</v>
      </c>
      <c r="J2395" t="s">
        <v>515</v>
      </c>
    </row>
    <row r="2396" spans="1:10" x14ac:dyDescent="0.25">
      <c r="A2396" t="s">
        <v>7429</v>
      </c>
      <c r="B2396" t="s">
        <v>11</v>
      </c>
      <c r="C2396" t="s">
        <v>7430</v>
      </c>
      <c r="D2396" t="s">
        <v>7431</v>
      </c>
      <c r="E2396" t="s">
        <v>1963</v>
      </c>
      <c r="F2396" s="1">
        <v>43831</v>
      </c>
      <c r="G2396">
        <v>2018</v>
      </c>
      <c r="H2396" t="s">
        <v>49</v>
      </c>
      <c r="I2396" t="s">
        <v>170</v>
      </c>
      <c r="J2396" t="s">
        <v>70</v>
      </c>
    </row>
    <row r="2397" spans="1:10" x14ac:dyDescent="0.25">
      <c r="A2397" t="s">
        <v>7432</v>
      </c>
      <c r="B2397" t="s">
        <v>11</v>
      </c>
      <c r="C2397" t="s">
        <v>7433</v>
      </c>
      <c r="D2397" t="s">
        <v>7434</v>
      </c>
      <c r="E2397" t="s">
        <v>48</v>
      </c>
      <c r="F2397" s="1">
        <v>43831</v>
      </c>
      <c r="G2397">
        <v>2014</v>
      </c>
      <c r="H2397" t="s">
        <v>37</v>
      </c>
      <c r="I2397" t="s">
        <v>253</v>
      </c>
      <c r="J2397" t="s">
        <v>240</v>
      </c>
    </row>
    <row r="2398" spans="1:10" x14ac:dyDescent="0.25">
      <c r="A2398" t="s">
        <v>7435</v>
      </c>
      <c r="B2398" t="s">
        <v>11</v>
      </c>
      <c r="C2398" t="s">
        <v>7436</v>
      </c>
      <c r="D2398" t="s">
        <v>7437</v>
      </c>
      <c r="E2398" t="s">
        <v>14</v>
      </c>
      <c r="F2398" s="1">
        <v>43831</v>
      </c>
      <c r="G2398">
        <v>2007</v>
      </c>
      <c r="H2398" t="s">
        <v>113</v>
      </c>
      <c r="I2398" t="s">
        <v>1212</v>
      </c>
      <c r="J2398" t="s">
        <v>39</v>
      </c>
    </row>
    <row r="2399" spans="1:10" x14ac:dyDescent="0.25">
      <c r="A2399" t="s">
        <v>7438</v>
      </c>
      <c r="B2399" t="s">
        <v>11</v>
      </c>
      <c r="C2399" t="s">
        <v>7439</v>
      </c>
      <c r="D2399" t="s">
        <v>7440</v>
      </c>
      <c r="E2399" t="s">
        <v>14</v>
      </c>
      <c r="F2399" s="1">
        <v>43831</v>
      </c>
      <c r="G2399">
        <v>2008</v>
      </c>
      <c r="H2399" t="s">
        <v>61</v>
      </c>
      <c r="I2399" t="s">
        <v>3366</v>
      </c>
      <c r="J2399" t="s">
        <v>39</v>
      </c>
    </row>
    <row r="2400" spans="1:10" x14ac:dyDescent="0.25">
      <c r="A2400" t="s">
        <v>7441</v>
      </c>
      <c r="B2400" t="s">
        <v>11</v>
      </c>
      <c r="C2400" t="s">
        <v>7442</v>
      </c>
      <c r="D2400" t="s">
        <v>7443</v>
      </c>
      <c r="E2400" t="s">
        <v>1754</v>
      </c>
      <c r="F2400" s="1">
        <v>43831</v>
      </c>
      <c r="G2400">
        <v>2009</v>
      </c>
      <c r="H2400" t="s">
        <v>556</v>
      </c>
      <c r="I2400" t="s">
        <v>1212</v>
      </c>
      <c r="J2400" t="s">
        <v>39</v>
      </c>
    </row>
    <row r="2401" spans="1:10" x14ac:dyDescent="0.25">
      <c r="A2401" t="s">
        <v>7444</v>
      </c>
      <c r="B2401" t="s">
        <v>11</v>
      </c>
      <c r="C2401" t="s">
        <v>7445</v>
      </c>
      <c r="D2401" t="s">
        <v>5815</v>
      </c>
      <c r="E2401" t="s">
        <v>60</v>
      </c>
      <c r="F2401" s="1">
        <v>43831</v>
      </c>
      <c r="G2401">
        <v>2020</v>
      </c>
      <c r="H2401" t="s">
        <v>25</v>
      </c>
      <c r="I2401" t="s">
        <v>505</v>
      </c>
      <c r="J2401" t="s">
        <v>1183</v>
      </c>
    </row>
    <row r="2402" spans="1:10" x14ac:dyDescent="0.25">
      <c r="A2402" t="s">
        <v>7446</v>
      </c>
      <c r="B2402" t="s">
        <v>11</v>
      </c>
      <c r="C2402" t="s">
        <v>7447</v>
      </c>
      <c r="D2402" t="s">
        <v>2593</v>
      </c>
      <c r="E2402" t="s">
        <v>14</v>
      </c>
      <c r="F2402" s="1">
        <v>43831</v>
      </c>
      <c r="G2402">
        <v>2015</v>
      </c>
      <c r="H2402" t="s">
        <v>25</v>
      </c>
      <c r="I2402" t="s">
        <v>79</v>
      </c>
      <c r="J2402" t="s">
        <v>822</v>
      </c>
    </row>
    <row r="2403" spans="1:10" x14ac:dyDescent="0.25">
      <c r="A2403" t="s">
        <v>7448</v>
      </c>
      <c r="B2403" t="s">
        <v>11</v>
      </c>
      <c r="C2403" t="s">
        <v>7449</v>
      </c>
      <c r="D2403" t="s">
        <v>7450</v>
      </c>
      <c r="E2403" t="s">
        <v>14</v>
      </c>
      <c r="F2403" s="1">
        <v>43831</v>
      </c>
      <c r="G2403">
        <v>2001</v>
      </c>
      <c r="H2403" t="s">
        <v>556</v>
      </c>
      <c r="I2403" t="s">
        <v>374</v>
      </c>
      <c r="J2403" t="s">
        <v>1552</v>
      </c>
    </row>
    <row r="2404" spans="1:10" x14ac:dyDescent="0.25">
      <c r="A2404" t="s">
        <v>7451</v>
      </c>
      <c r="B2404" t="s">
        <v>11</v>
      </c>
      <c r="C2404" t="s">
        <v>7452</v>
      </c>
      <c r="D2404" t="s">
        <v>6460</v>
      </c>
      <c r="E2404" t="s">
        <v>35</v>
      </c>
      <c r="F2404" s="1">
        <v>43831</v>
      </c>
      <c r="G2404">
        <v>2019</v>
      </c>
      <c r="H2404" t="s">
        <v>225</v>
      </c>
      <c r="I2404" t="s">
        <v>1694</v>
      </c>
      <c r="J2404" t="s">
        <v>63</v>
      </c>
    </row>
    <row r="2405" spans="1:10" x14ac:dyDescent="0.25">
      <c r="A2405" t="s">
        <v>7453</v>
      </c>
      <c r="B2405" t="s">
        <v>11</v>
      </c>
      <c r="C2405" t="s">
        <v>7454</v>
      </c>
      <c r="D2405" t="s">
        <v>7455</v>
      </c>
      <c r="E2405" t="s">
        <v>82</v>
      </c>
      <c r="F2405" s="1">
        <v>43831</v>
      </c>
      <c r="G2405">
        <v>2015</v>
      </c>
      <c r="H2405" t="s">
        <v>25</v>
      </c>
      <c r="I2405" t="s">
        <v>317</v>
      </c>
      <c r="J2405" t="s">
        <v>292</v>
      </c>
    </row>
    <row r="2406" spans="1:10" x14ac:dyDescent="0.25">
      <c r="A2406" t="s">
        <v>7456</v>
      </c>
      <c r="B2406" t="s">
        <v>20</v>
      </c>
      <c r="C2406" t="s">
        <v>7457</v>
      </c>
      <c r="D2406" t="s">
        <v>7458</v>
      </c>
      <c r="E2406" t="s">
        <v>444</v>
      </c>
      <c r="F2406" s="1">
        <v>43831</v>
      </c>
      <c r="G2406">
        <v>2020</v>
      </c>
      <c r="H2406" t="s">
        <v>25</v>
      </c>
      <c r="I2406" t="s">
        <v>26</v>
      </c>
      <c r="J2406" t="s">
        <v>145</v>
      </c>
    </row>
    <row r="2407" spans="1:10" x14ac:dyDescent="0.25">
      <c r="A2407" t="s">
        <v>7459</v>
      </c>
      <c r="B2407" t="s">
        <v>11</v>
      </c>
      <c r="C2407" t="s">
        <v>7460</v>
      </c>
      <c r="D2407" t="s">
        <v>3284</v>
      </c>
      <c r="E2407" t="s">
        <v>1302</v>
      </c>
      <c r="F2407" s="1">
        <v>43831</v>
      </c>
      <c r="G2407">
        <v>2006</v>
      </c>
      <c r="H2407" t="s">
        <v>290</v>
      </c>
      <c r="I2407" t="s">
        <v>519</v>
      </c>
      <c r="J2407" t="s">
        <v>3099</v>
      </c>
    </row>
    <row r="2408" spans="1:10" x14ac:dyDescent="0.25">
      <c r="A2408" t="s">
        <v>7461</v>
      </c>
      <c r="B2408" t="s">
        <v>11</v>
      </c>
      <c r="C2408" t="s">
        <v>7462</v>
      </c>
      <c r="D2408" t="s">
        <v>7463</v>
      </c>
      <c r="E2408" t="s">
        <v>309</v>
      </c>
      <c r="F2408" s="1">
        <v>43831</v>
      </c>
      <c r="G2408">
        <v>2018</v>
      </c>
      <c r="H2408" t="s">
        <v>61</v>
      </c>
      <c r="I2408" t="s">
        <v>282</v>
      </c>
      <c r="J2408" t="s">
        <v>6104</v>
      </c>
    </row>
    <row r="2409" spans="1:10" x14ac:dyDescent="0.25">
      <c r="A2409" t="s">
        <v>7464</v>
      </c>
      <c r="B2409" t="s">
        <v>11</v>
      </c>
      <c r="C2409" t="s">
        <v>7465</v>
      </c>
      <c r="D2409" t="s">
        <v>7431</v>
      </c>
      <c r="E2409" t="s">
        <v>1963</v>
      </c>
      <c r="F2409" s="1">
        <v>43831</v>
      </c>
      <c r="G2409">
        <v>2017</v>
      </c>
      <c r="H2409" t="s">
        <v>25</v>
      </c>
      <c r="I2409" t="s">
        <v>352</v>
      </c>
      <c r="J2409" t="s">
        <v>515</v>
      </c>
    </row>
    <row r="2410" spans="1:10" x14ac:dyDescent="0.25">
      <c r="A2410" t="s">
        <v>7466</v>
      </c>
      <c r="B2410" t="s">
        <v>11</v>
      </c>
      <c r="C2410" t="s">
        <v>7467</v>
      </c>
      <c r="D2410" t="s">
        <v>7468</v>
      </c>
      <c r="E2410" t="s">
        <v>14</v>
      </c>
      <c r="F2410" s="1">
        <v>43831</v>
      </c>
      <c r="G2410">
        <v>2009</v>
      </c>
      <c r="H2410" t="s">
        <v>290</v>
      </c>
      <c r="I2410" t="s">
        <v>165</v>
      </c>
      <c r="J2410" t="s">
        <v>102</v>
      </c>
    </row>
    <row r="2411" spans="1:10" x14ac:dyDescent="0.25">
      <c r="A2411" t="s">
        <v>7469</v>
      </c>
      <c r="B2411" t="s">
        <v>11</v>
      </c>
      <c r="C2411" t="s">
        <v>7470</v>
      </c>
      <c r="D2411" t="s">
        <v>7471</v>
      </c>
      <c r="E2411" t="s">
        <v>60</v>
      </c>
      <c r="F2411" t="s">
        <v>1072</v>
      </c>
      <c r="G2411">
        <v>2019</v>
      </c>
      <c r="H2411" t="s">
        <v>49</v>
      </c>
      <c r="I2411" t="s">
        <v>248</v>
      </c>
      <c r="J2411" t="s">
        <v>1183</v>
      </c>
    </row>
    <row r="2412" spans="1:10" x14ac:dyDescent="0.25">
      <c r="A2412" t="s">
        <v>7472</v>
      </c>
      <c r="B2412" t="s">
        <v>11</v>
      </c>
      <c r="C2412" t="s">
        <v>7473</v>
      </c>
      <c r="D2412" t="s">
        <v>7474</v>
      </c>
      <c r="E2412" t="s">
        <v>60</v>
      </c>
      <c r="F2412" t="s">
        <v>1072</v>
      </c>
      <c r="G2412">
        <v>2019</v>
      </c>
      <c r="H2412" t="s">
        <v>25</v>
      </c>
      <c r="I2412" t="s">
        <v>364</v>
      </c>
      <c r="J2412" t="s">
        <v>44</v>
      </c>
    </row>
    <row r="2413" spans="1:10" x14ac:dyDescent="0.25">
      <c r="A2413" t="s">
        <v>7475</v>
      </c>
      <c r="B2413" t="s">
        <v>11</v>
      </c>
      <c r="C2413" t="s">
        <v>7476</v>
      </c>
      <c r="D2413" t="s">
        <v>7477</v>
      </c>
      <c r="E2413" t="s">
        <v>14</v>
      </c>
      <c r="F2413" t="s">
        <v>1072</v>
      </c>
      <c r="G2413">
        <v>2019</v>
      </c>
      <c r="H2413" t="s">
        <v>16</v>
      </c>
      <c r="I2413" t="s">
        <v>17</v>
      </c>
      <c r="J2413" t="s">
        <v>4808</v>
      </c>
    </row>
    <row r="2414" spans="1:10" x14ac:dyDescent="0.25">
      <c r="A2414" t="s">
        <v>7478</v>
      </c>
      <c r="B2414" t="s">
        <v>11</v>
      </c>
      <c r="C2414" t="s">
        <v>7479</v>
      </c>
      <c r="D2414" t="s">
        <v>7480</v>
      </c>
      <c r="E2414" t="s">
        <v>14</v>
      </c>
      <c r="F2414" t="s">
        <v>1072</v>
      </c>
      <c r="G2414">
        <v>2019</v>
      </c>
      <c r="H2414" t="s">
        <v>25</v>
      </c>
      <c r="I2414" t="s">
        <v>871</v>
      </c>
      <c r="J2414" t="s">
        <v>102</v>
      </c>
    </row>
    <row r="2415" spans="1:10" x14ac:dyDescent="0.25">
      <c r="A2415" t="s">
        <v>7481</v>
      </c>
      <c r="B2415" t="s">
        <v>11</v>
      </c>
      <c r="C2415" t="s">
        <v>7482</v>
      </c>
      <c r="D2415" t="s">
        <v>7483</v>
      </c>
      <c r="E2415" t="s">
        <v>82</v>
      </c>
      <c r="F2415" t="s">
        <v>7484</v>
      </c>
      <c r="G2415">
        <v>2018</v>
      </c>
      <c r="H2415" t="s">
        <v>25</v>
      </c>
      <c r="I2415" t="s">
        <v>160</v>
      </c>
      <c r="J2415" t="s">
        <v>240</v>
      </c>
    </row>
    <row r="2416" spans="1:10" x14ac:dyDescent="0.25">
      <c r="A2416" t="s">
        <v>7485</v>
      </c>
      <c r="B2416" t="s">
        <v>11</v>
      </c>
      <c r="C2416" t="s">
        <v>7486</v>
      </c>
      <c r="D2416" t="s">
        <v>7487</v>
      </c>
      <c r="E2416" t="s">
        <v>309</v>
      </c>
      <c r="F2416" t="s">
        <v>7488</v>
      </c>
      <c r="G2416">
        <v>2019</v>
      </c>
      <c r="H2416" t="s">
        <v>25</v>
      </c>
      <c r="I2416" t="s">
        <v>733</v>
      </c>
      <c r="J2416" t="s">
        <v>70</v>
      </c>
    </row>
    <row r="2417" spans="1:10" x14ac:dyDescent="0.25">
      <c r="A2417" t="s">
        <v>7489</v>
      </c>
      <c r="B2417" t="s">
        <v>11</v>
      </c>
      <c r="C2417" t="s">
        <v>7490</v>
      </c>
      <c r="D2417" t="s">
        <v>7491</v>
      </c>
      <c r="E2417" t="s">
        <v>265</v>
      </c>
      <c r="F2417" t="s">
        <v>7484</v>
      </c>
      <c r="G2417">
        <v>2013</v>
      </c>
      <c r="H2417" t="s">
        <v>25</v>
      </c>
      <c r="I2417" t="s">
        <v>352</v>
      </c>
      <c r="J2417" t="s">
        <v>955</v>
      </c>
    </row>
    <row r="2418" spans="1:10" x14ac:dyDescent="0.25">
      <c r="A2418" t="s">
        <v>7492</v>
      </c>
      <c r="B2418" t="s">
        <v>11</v>
      </c>
      <c r="C2418" t="s">
        <v>7493</v>
      </c>
      <c r="D2418" t="s">
        <v>7494</v>
      </c>
      <c r="E2418" t="s">
        <v>738</v>
      </c>
      <c r="F2418" t="s">
        <v>7484</v>
      </c>
      <c r="G2418">
        <v>2018</v>
      </c>
      <c r="H2418" t="s">
        <v>49</v>
      </c>
      <c r="I2418" t="s">
        <v>2872</v>
      </c>
      <c r="J2418" t="s">
        <v>136</v>
      </c>
    </row>
    <row r="2419" spans="1:10" x14ac:dyDescent="0.25">
      <c r="A2419" t="s">
        <v>7495</v>
      </c>
      <c r="B2419" t="s">
        <v>11</v>
      </c>
      <c r="C2419" t="s">
        <v>7496</v>
      </c>
      <c r="D2419" t="s">
        <v>7497</v>
      </c>
      <c r="E2419" t="s">
        <v>826</v>
      </c>
      <c r="F2419" t="s">
        <v>7498</v>
      </c>
      <c r="G2419">
        <v>2019</v>
      </c>
      <c r="H2419" t="s">
        <v>25</v>
      </c>
      <c r="I2419" t="s">
        <v>3366</v>
      </c>
      <c r="J2419" t="s">
        <v>44</v>
      </c>
    </row>
    <row r="2420" spans="1:10" x14ac:dyDescent="0.25">
      <c r="A2420" t="s">
        <v>7499</v>
      </c>
      <c r="B2420" t="s">
        <v>20</v>
      </c>
      <c r="C2420" t="s">
        <v>7500</v>
      </c>
      <c r="D2420" t="s">
        <v>7501</v>
      </c>
      <c r="E2420" t="s">
        <v>14</v>
      </c>
      <c r="F2420" t="s">
        <v>7498</v>
      </c>
      <c r="G2420">
        <v>2019</v>
      </c>
      <c r="H2420" t="s">
        <v>25</v>
      </c>
      <c r="I2420" t="s">
        <v>187</v>
      </c>
      <c r="J2420" t="s">
        <v>7502</v>
      </c>
    </row>
    <row r="2421" spans="1:10" x14ac:dyDescent="0.25">
      <c r="A2421" t="s">
        <v>7503</v>
      </c>
      <c r="B2421" t="s">
        <v>11</v>
      </c>
      <c r="C2421" t="s">
        <v>7504</v>
      </c>
      <c r="D2421" t="s">
        <v>3481</v>
      </c>
      <c r="E2421" t="s">
        <v>14</v>
      </c>
      <c r="F2421" t="s">
        <v>7505</v>
      </c>
      <c r="G2421">
        <v>2019</v>
      </c>
      <c r="H2421" t="s">
        <v>290</v>
      </c>
      <c r="I2421" t="s">
        <v>165</v>
      </c>
      <c r="J2421" t="s">
        <v>1557</v>
      </c>
    </row>
    <row r="2422" spans="1:10" x14ac:dyDescent="0.25">
      <c r="A2422" t="s">
        <v>7506</v>
      </c>
      <c r="B2422" t="s">
        <v>11</v>
      </c>
      <c r="C2422" t="s">
        <v>7507</v>
      </c>
      <c r="D2422" t="s">
        <v>7508</v>
      </c>
      <c r="E2422" t="s">
        <v>309</v>
      </c>
      <c r="F2422" t="s">
        <v>7505</v>
      </c>
      <c r="G2422">
        <v>2017</v>
      </c>
      <c r="H2422" t="s">
        <v>37</v>
      </c>
      <c r="I2422" t="s">
        <v>38</v>
      </c>
      <c r="J2422" t="s">
        <v>7509</v>
      </c>
    </row>
    <row r="2423" spans="1:10" x14ac:dyDescent="0.25">
      <c r="A2423" t="s">
        <v>7510</v>
      </c>
      <c r="B2423" t="s">
        <v>11</v>
      </c>
      <c r="C2423" t="s">
        <v>7511</v>
      </c>
      <c r="D2423" t="s">
        <v>7512</v>
      </c>
      <c r="E2423" t="s">
        <v>14</v>
      </c>
      <c r="F2423" t="s">
        <v>7505</v>
      </c>
      <c r="G2423">
        <v>2019</v>
      </c>
      <c r="H2423" t="s">
        <v>16</v>
      </c>
      <c r="I2423" t="s">
        <v>260</v>
      </c>
      <c r="J2423" t="s">
        <v>39</v>
      </c>
    </row>
    <row r="2424" spans="1:10" x14ac:dyDescent="0.25">
      <c r="A2424" t="s">
        <v>7513</v>
      </c>
      <c r="B2424" t="s">
        <v>11</v>
      </c>
      <c r="C2424" t="s">
        <v>7514</v>
      </c>
      <c r="D2424" t="s">
        <v>2720</v>
      </c>
      <c r="E2424" t="s">
        <v>7515</v>
      </c>
      <c r="F2424" t="s">
        <v>7505</v>
      </c>
      <c r="G2424">
        <v>2019</v>
      </c>
      <c r="H2424" t="s">
        <v>290</v>
      </c>
      <c r="I2424" t="s">
        <v>160</v>
      </c>
      <c r="J2424" t="s">
        <v>261</v>
      </c>
    </row>
    <row r="2425" spans="1:10" x14ac:dyDescent="0.25">
      <c r="A2425" t="s">
        <v>7516</v>
      </c>
      <c r="B2425" t="s">
        <v>11</v>
      </c>
      <c r="C2425" t="s">
        <v>7517</v>
      </c>
      <c r="D2425" t="s">
        <v>7518</v>
      </c>
      <c r="E2425" t="s">
        <v>23</v>
      </c>
      <c r="F2425" t="s">
        <v>7505</v>
      </c>
      <c r="G2425">
        <v>2017</v>
      </c>
      <c r="H2425" t="s">
        <v>290</v>
      </c>
      <c r="I2425" t="s">
        <v>361</v>
      </c>
      <c r="J2425" t="s">
        <v>955</v>
      </c>
    </row>
    <row r="2426" spans="1:10" x14ac:dyDescent="0.25">
      <c r="A2426" t="s">
        <v>7519</v>
      </c>
      <c r="B2426" t="s">
        <v>11</v>
      </c>
      <c r="C2426" t="s">
        <v>7520</v>
      </c>
      <c r="D2426" t="s">
        <v>2924</v>
      </c>
      <c r="E2426" t="s">
        <v>14</v>
      </c>
      <c r="F2426" t="s">
        <v>7505</v>
      </c>
      <c r="G2426">
        <v>2019</v>
      </c>
      <c r="H2426" t="s">
        <v>16</v>
      </c>
      <c r="I2426" t="s">
        <v>374</v>
      </c>
      <c r="J2426" t="s">
        <v>7521</v>
      </c>
    </row>
    <row r="2427" spans="1:10" x14ac:dyDescent="0.25">
      <c r="A2427" t="s">
        <v>7522</v>
      </c>
      <c r="B2427" t="s">
        <v>11</v>
      </c>
      <c r="C2427" t="s">
        <v>7523</v>
      </c>
      <c r="D2427" t="s">
        <v>6533</v>
      </c>
      <c r="E2427" t="s">
        <v>48</v>
      </c>
      <c r="F2427" t="s">
        <v>7524</v>
      </c>
      <c r="G2427">
        <v>2015</v>
      </c>
      <c r="H2427" t="s">
        <v>25</v>
      </c>
      <c r="I2427" t="s">
        <v>906</v>
      </c>
      <c r="J2427" t="s">
        <v>70</v>
      </c>
    </row>
    <row r="2428" spans="1:10" x14ac:dyDescent="0.25">
      <c r="A2428" t="s">
        <v>7525</v>
      </c>
      <c r="B2428" t="s">
        <v>11</v>
      </c>
      <c r="C2428" t="s">
        <v>7526</v>
      </c>
      <c r="D2428" t="s">
        <v>7527</v>
      </c>
      <c r="E2428" t="s">
        <v>1302</v>
      </c>
      <c r="F2428" t="s">
        <v>7528</v>
      </c>
      <c r="G2428">
        <v>2019</v>
      </c>
      <c r="H2428" t="s">
        <v>49</v>
      </c>
      <c r="I2428" t="s">
        <v>621</v>
      </c>
      <c r="J2428" t="s">
        <v>231</v>
      </c>
    </row>
    <row r="2429" spans="1:10" x14ac:dyDescent="0.25">
      <c r="A2429" t="s">
        <v>7529</v>
      </c>
      <c r="B2429" t="s">
        <v>11</v>
      </c>
      <c r="C2429" t="s">
        <v>7530</v>
      </c>
      <c r="D2429" t="s">
        <v>7531</v>
      </c>
      <c r="E2429" t="s">
        <v>14</v>
      </c>
      <c r="F2429" t="s">
        <v>7528</v>
      </c>
      <c r="G2429">
        <v>2019</v>
      </c>
      <c r="H2429" t="s">
        <v>37</v>
      </c>
      <c r="I2429" t="s">
        <v>1133</v>
      </c>
      <c r="J2429" t="s">
        <v>39</v>
      </c>
    </row>
    <row r="2430" spans="1:10" x14ac:dyDescent="0.25">
      <c r="A2430" t="s">
        <v>7532</v>
      </c>
      <c r="B2430" t="s">
        <v>11</v>
      </c>
      <c r="C2430" t="s">
        <v>7533</v>
      </c>
      <c r="D2430" t="s">
        <v>7534</v>
      </c>
      <c r="E2430" t="s">
        <v>82</v>
      </c>
      <c r="F2430" t="s">
        <v>7524</v>
      </c>
      <c r="G2430">
        <v>2018</v>
      </c>
      <c r="H2430" t="s">
        <v>25</v>
      </c>
      <c r="I2430" t="s">
        <v>742</v>
      </c>
      <c r="J2430" t="s">
        <v>599</v>
      </c>
    </row>
    <row r="2431" spans="1:10" x14ac:dyDescent="0.25">
      <c r="A2431" t="s">
        <v>7535</v>
      </c>
      <c r="B2431" t="s">
        <v>11</v>
      </c>
      <c r="C2431" t="s">
        <v>7536</v>
      </c>
      <c r="D2431" t="s">
        <v>7537</v>
      </c>
      <c r="E2431" t="s">
        <v>14</v>
      </c>
      <c r="F2431" t="s">
        <v>7538</v>
      </c>
      <c r="G2431">
        <v>2019</v>
      </c>
      <c r="H2431" t="s">
        <v>290</v>
      </c>
      <c r="I2431" t="s">
        <v>17</v>
      </c>
      <c r="J2431" t="s">
        <v>171</v>
      </c>
    </row>
    <row r="2432" spans="1:10" x14ac:dyDescent="0.25">
      <c r="A2432" t="s">
        <v>7539</v>
      </c>
      <c r="B2432" t="s">
        <v>11</v>
      </c>
      <c r="C2432" t="s">
        <v>7540</v>
      </c>
      <c r="D2432" t="s">
        <v>7541</v>
      </c>
      <c r="E2432" t="s">
        <v>726</v>
      </c>
      <c r="F2432" t="s">
        <v>7542</v>
      </c>
      <c r="G2432">
        <v>2019</v>
      </c>
      <c r="H2432" t="s">
        <v>113</v>
      </c>
      <c r="I2432" t="s">
        <v>814</v>
      </c>
      <c r="J2432" t="s">
        <v>1679</v>
      </c>
    </row>
    <row r="2433" spans="1:10" x14ac:dyDescent="0.25">
      <c r="A2433" t="s">
        <v>7543</v>
      </c>
      <c r="B2433" t="s">
        <v>11</v>
      </c>
      <c r="C2433" t="s">
        <v>7544</v>
      </c>
      <c r="D2433" t="s">
        <v>7545</v>
      </c>
      <c r="E2433" t="s">
        <v>395</v>
      </c>
      <c r="F2433" t="s">
        <v>7542</v>
      </c>
      <c r="G2433">
        <v>2017</v>
      </c>
      <c r="H2433" t="s">
        <v>37</v>
      </c>
      <c r="I2433" t="s">
        <v>814</v>
      </c>
      <c r="J2433" t="s">
        <v>240</v>
      </c>
    </row>
    <row r="2434" spans="1:10" x14ac:dyDescent="0.25">
      <c r="A2434" t="s">
        <v>7546</v>
      </c>
      <c r="B2434" t="s">
        <v>11</v>
      </c>
      <c r="C2434" t="s">
        <v>7547</v>
      </c>
      <c r="D2434" t="s">
        <v>6533</v>
      </c>
      <c r="E2434" t="s">
        <v>395</v>
      </c>
      <c r="F2434" t="s">
        <v>7524</v>
      </c>
      <c r="G2434">
        <v>2014</v>
      </c>
      <c r="H2434" t="s">
        <v>49</v>
      </c>
      <c r="I2434" t="s">
        <v>718</v>
      </c>
      <c r="J2434" t="s">
        <v>515</v>
      </c>
    </row>
    <row r="2435" spans="1:10" x14ac:dyDescent="0.25">
      <c r="A2435" t="s">
        <v>7548</v>
      </c>
      <c r="B2435" t="s">
        <v>11</v>
      </c>
      <c r="C2435" t="s">
        <v>7549</v>
      </c>
      <c r="D2435" t="s">
        <v>7550</v>
      </c>
      <c r="E2435" t="s">
        <v>395</v>
      </c>
      <c r="F2435" t="s">
        <v>7524</v>
      </c>
      <c r="G2435">
        <v>2015</v>
      </c>
      <c r="H2435" t="s">
        <v>37</v>
      </c>
      <c r="I2435" t="s">
        <v>1623</v>
      </c>
      <c r="J2435" t="s">
        <v>515</v>
      </c>
    </row>
    <row r="2436" spans="1:10" x14ac:dyDescent="0.25">
      <c r="A2436" t="s">
        <v>7551</v>
      </c>
      <c r="B2436" t="s">
        <v>11</v>
      </c>
      <c r="C2436" t="s">
        <v>7552</v>
      </c>
      <c r="D2436" t="s">
        <v>7553</v>
      </c>
      <c r="E2436" t="s">
        <v>48</v>
      </c>
      <c r="F2436" t="s">
        <v>7524</v>
      </c>
      <c r="G2436">
        <v>2019</v>
      </c>
      <c r="H2436" t="s">
        <v>16</v>
      </c>
      <c r="I2436" t="s">
        <v>2233</v>
      </c>
      <c r="J2436" t="s">
        <v>520</v>
      </c>
    </row>
    <row r="2437" spans="1:10" x14ac:dyDescent="0.25">
      <c r="A2437" t="s">
        <v>7554</v>
      </c>
      <c r="B2437" t="s">
        <v>11</v>
      </c>
      <c r="C2437" t="s">
        <v>7555</v>
      </c>
      <c r="D2437" t="s">
        <v>7556</v>
      </c>
      <c r="E2437" t="s">
        <v>14</v>
      </c>
      <c r="F2437" t="s">
        <v>7557</v>
      </c>
      <c r="G2437">
        <v>2019</v>
      </c>
      <c r="H2437" t="s">
        <v>37</v>
      </c>
      <c r="I2437" t="s">
        <v>2801</v>
      </c>
      <c r="J2437" t="s">
        <v>136</v>
      </c>
    </row>
    <row r="2438" spans="1:10" x14ac:dyDescent="0.25">
      <c r="A2438" t="s">
        <v>7558</v>
      </c>
      <c r="B2438" t="s">
        <v>20</v>
      </c>
      <c r="C2438" t="s">
        <v>7559</v>
      </c>
      <c r="D2438" t="s">
        <v>7560</v>
      </c>
      <c r="E2438" t="s">
        <v>48</v>
      </c>
      <c r="F2438" t="s">
        <v>7561</v>
      </c>
      <c r="G2438">
        <v>2019</v>
      </c>
      <c r="H2438" t="s">
        <v>25</v>
      </c>
      <c r="I2438" t="s">
        <v>26</v>
      </c>
      <c r="J2438" t="s">
        <v>1092</v>
      </c>
    </row>
    <row r="2439" spans="1:10" x14ac:dyDescent="0.25">
      <c r="A2439" t="s">
        <v>7562</v>
      </c>
      <c r="B2439" t="s">
        <v>11</v>
      </c>
      <c r="C2439" t="s">
        <v>7563</v>
      </c>
      <c r="D2439" t="s">
        <v>7564</v>
      </c>
      <c r="E2439" t="s">
        <v>14</v>
      </c>
      <c r="F2439" t="s">
        <v>7565</v>
      </c>
      <c r="G2439">
        <v>2019</v>
      </c>
      <c r="H2439" t="s">
        <v>25</v>
      </c>
      <c r="I2439" t="s">
        <v>710</v>
      </c>
      <c r="J2439" t="s">
        <v>822</v>
      </c>
    </row>
    <row r="2440" spans="1:10" x14ac:dyDescent="0.25">
      <c r="A2440" t="s">
        <v>7566</v>
      </c>
      <c r="B2440" t="s">
        <v>11</v>
      </c>
      <c r="C2440" t="s">
        <v>7567</v>
      </c>
      <c r="D2440" t="s">
        <v>7568</v>
      </c>
      <c r="E2440" t="s">
        <v>3944</v>
      </c>
      <c r="F2440" t="s">
        <v>7569</v>
      </c>
      <c r="G2440">
        <v>2018</v>
      </c>
      <c r="H2440" t="s">
        <v>25</v>
      </c>
      <c r="I2440" t="s">
        <v>979</v>
      </c>
      <c r="J2440" t="s">
        <v>634</v>
      </c>
    </row>
    <row r="2441" spans="1:10" x14ac:dyDescent="0.25">
      <c r="A2441" t="s">
        <v>7570</v>
      </c>
      <c r="B2441" t="s">
        <v>11</v>
      </c>
      <c r="C2441" t="s">
        <v>7571</v>
      </c>
      <c r="D2441" t="s">
        <v>5540</v>
      </c>
      <c r="E2441" t="s">
        <v>48</v>
      </c>
      <c r="F2441" t="s">
        <v>7569</v>
      </c>
      <c r="G2441">
        <v>2015</v>
      </c>
      <c r="H2441" t="s">
        <v>290</v>
      </c>
      <c r="I2441" t="s">
        <v>733</v>
      </c>
      <c r="J2441" t="s">
        <v>44</v>
      </c>
    </row>
    <row r="2442" spans="1:10" x14ac:dyDescent="0.25">
      <c r="A2442" t="s">
        <v>7572</v>
      </c>
      <c r="B2442" t="s">
        <v>11</v>
      </c>
      <c r="C2442" t="s">
        <v>7573</v>
      </c>
      <c r="D2442" t="s">
        <v>7574</v>
      </c>
      <c r="E2442" t="s">
        <v>60</v>
      </c>
      <c r="F2442" t="s">
        <v>7575</v>
      </c>
      <c r="G2442">
        <v>2015</v>
      </c>
      <c r="H2442" t="s">
        <v>49</v>
      </c>
      <c r="I2442" t="s">
        <v>3778</v>
      </c>
      <c r="J2442" t="s">
        <v>506</v>
      </c>
    </row>
    <row r="2443" spans="1:10" x14ac:dyDescent="0.25">
      <c r="A2443" t="s">
        <v>7576</v>
      </c>
      <c r="B2443" t="s">
        <v>20</v>
      </c>
      <c r="C2443" t="s">
        <v>7577</v>
      </c>
      <c r="D2443" t="s">
        <v>5950</v>
      </c>
      <c r="E2443" t="s">
        <v>395</v>
      </c>
      <c r="F2443" t="s">
        <v>7575</v>
      </c>
      <c r="G2443">
        <v>2018</v>
      </c>
      <c r="H2443" t="s">
        <v>25</v>
      </c>
      <c r="I2443" t="s">
        <v>26</v>
      </c>
      <c r="J2443" t="s">
        <v>545</v>
      </c>
    </row>
    <row r="2444" spans="1:10" x14ac:dyDescent="0.25">
      <c r="A2444" t="s">
        <v>7578</v>
      </c>
      <c r="B2444" t="s">
        <v>11</v>
      </c>
      <c r="C2444" t="s">
        <v>7579</v>
      </c>
      <c r="D2444" t="s">
        <v>7580</v>
      </c>
      <c r="E2444" t="s">
        <v>60</v>
      </c>
      <c r="F2444" t="s">
        <v>7575</v>
      </c>
      <c r="G2444">
        <v>2001</v>
      </c>
      <c r="H2444" t="s">
        <v>49</v>
      </c>
      <c r="I2444" t="s">
        <v>3489</v>
      </c>
      <c r="J2444" t="s">
        <v>506</v>
      </c>
    </row>
    <row r="2445" spans="1:10" x14ac:dyDescent="0.25">
      <c r="A2445" t="s">
        <v>7581</v>
      </c>
      <c r="B2445" t="s">
        <v>11</v>
      </c>
      <c r="C2445" t="s">
        <v>7582</v>
      </c>
      <c r="D2445" t="s">
        <v>7583</v>
      </c>
      <c r="E2445" t="s">
        <v>60</v>
      </c>
      <c r="F2445" t="s">
        <v>7575</v>
      </c>
      <c r="G2445">
        <v>2015</v>
      </c>
      <c r="H2445" t="s">
        <v>25</v>
      </c>
      <c r="I2445" t="s">
        <v>6770</v>
      </c>
      <c r="J2445" t="s">
        <v>506</v>
      </c>
    </row>
    <row r="2446" spans="1:10" x14ac:dyDescent="0.25">
      <c r="A2446" t="s">
        <v>7584</v>
      </c>
      <c r="B2446" t="s">
        <v>11</v>
      </c>
      <c r="C2446" t="s">
        <v>7585</v>
      </c>
      <c r="D2446" t="s">
        <v>7580</v>
      </c>
      <c r="E2446" t="s">
        <v>60</v>
      </c>
      <c r="F2446" t="s">
        <v>7575</v>
      </c>
      <c r="G2446">
        <v>2006</v>
      </c>
      <c r="H2446" t="s">
        <v>49</v>
      </c>
      <c r="I2446" t="s">
        <v>7586</v>
      </c>
      <c r="J2446" t="s">
        <v>774</v>
      </c>
    </row>
    <row r="2447" spans="1:10" x14ac:dyDescent="0.25">
      <c r="A2447" t="s">
        <v>7587</v>
      </c>
      <c r="B2447" t="s">
        <v>11</v>
      </c>
      <c r="C2447" t="s">
        <v>7588</v>
      </c>
      <c r="D2447" t="s">
        <v>7580</v>
      </c>
      <c r="E2447" t="s">
        <v>60</v>
      </c>
      <c r="F2447" t="s">
        <v>7575</v>
      </c>
      <c r="G2447">
        <v>2011</v>
      </c>
      <c r="H2447" t="s">
        <v>49</v>
      </c>
      <c r="I2447" t="s">
        <v>1579</v>
      </c>
      <c r="J2447" t="s">
        <v>1000</v>
      </c>
    </row>
    <row r="2448" spans="1:10" x14ac:dyDescent="0.25">
      <c r="A2448" t="s">
        <v>7589</v>
      </c>
      <c r="B2448" t="s">
        <v>11</v>
      </c>
      <c r="C2448" t="s">
        <v>7590</v>
      </c>
      <c r="D2448" t="s">
        <v>7591</v>
      </c>
      <c r="E2448" t="s">
        <v>60</v>
      </c>
      <c r="F2448" t="s">
        <v>7575</v>
      </c>
      <c r="G2448">
        <v>2013</v>
      </c>
      <c r="H2448" t="s">
        <v>49</v>
      </c>
      <c r="I2448" t="s">
        <v>971</v>
      </c>
      <c r="J2448" t="s">
        <v>430</v>
      </c>
    </row>
    <row r="2449" spans="1:10" x14ac:dyDescent="0.25">
      <c r="A2449" t="s">
        <v>7592</v>
      </c>
      <c r="B2449" t="s">
        <v>11</v>
      </c>
      <c r="C2449" t="s">
        <v>7593</v>
      </c>
      <c r="D2449" t="s">
        <v>3252</v>
      </c>
      <c r="E2449" t="s">
        <v>60</v>
      </c>
      <c r="F2449" t="s">
        <v>7575</v>
      </c>
      <c r="G2449">
        <v>2011</v>
      </c>
      <c r="H2449" t="s">
        <v>49</v>
      </c>
      <c r="I2449" t="s">
        <v>971</v>
      </c>
      <c r="J2449" t="s">
        <v>434</v>
      </c>
    </row>
    <row r="2450" spans="1:10" x14ac:dyDescent="0.25">
      <c r="A2450" t="s">
        <v>7594</v>
      </c>
      <c r="B2450" t="s">
        <v>20</v>
      </c>
      <c r="C2450" t="s">
        <v>7595</v>
      </c>
      <c r="D2450" t="s">
        <v>7596</v>
      </c>
      <c r="E2450" t="s">
        <v>309</v>
      </c>
      <c r="F2450" t="s">
        <v>7575</v>
      </c>
      <c r="G2450">
        <v>2012</v>
      </c>
      <c r="H2450" t="s">
        <v>37</v>
      </c>
      <c r="I2450" t="s">
        <v>26</v>
      </c>
      <c r="J2450" t="s">
        <v>488</v>
      </c>
    </row>
    <row r="2451" spans="1:10" x14ac:dyDescent="0.25">
      <c r="A2451" t="s">
        <v>7597</v>
      </c>
      <c r="B2451" t="s">
        <v>11</v>
      </c>
      <c r="C2451" t="s">
        <v>7598</v>
      </c>
      <c r="D2451" t="s">
        <v>7599</v>
      </c>
      <c r="E2451" t="s">
        <v>60</v>
      </c>
      <c r="F2451" t="s">
        <v>7575</v>
      </c>
      <c r="G2451">
        <v>2007</v>
      </c>
      <c r="H2451" t="s">
        <v>49</v>
      </c>
      <c r="I2451" t="s">
        <v>519</v>
      </c>
      <c r="J2451" t="s">
        <v>506</v>
      </c>
    </row>
    <row r="2452" spans="1:10" x14ac:dyDescent="0.25">
      <c r="A2452" t="s">
        <v>7600</v>
      </c>
      <c r="B2452" t="s">
        <v>11</v>
      </c>
      <c r="C2452" t="s">
        <v>7601</v>
      </c>
      <c r="D2452" t="s">
        <v>7602</v>
      </c>
      <c r="E2452" t="s">
        <v>395</v>
      </c>
      <c r="F2452" t="s">
        <v>7575</v>
      </c>
      <c r="G2452">
        <v>2017</v>
      </c>
      <c r="H2452" t="s">
        <v>49</v>
      </c>
      <c r="I2452" t="s">
        <v>282</v>
      </c>
      <c r="J2452" t="s">
        <v>155</v>
      </c>
    </row>
    <row r="2453" spans="1:10" x14ac:dyDescent="0.25">
      <c r="A2453" t="s">
        <v>7603</v>
      </c>
      <c r="B2453" t="s">
        <v>11</v>
      </c>
      <c r="C2453" t="s">
        <v>7604</v>
      </c>
      <c r="D2453" t="s">
        <v>7605</v>
      </c>
      <c r="E2453" t="s">
        <v>60</v>
      </c>
      <c r="F2453" t="s">
        <v>7575</v>
      </c>
      <c r="G2453">
        <v>2010</v>
      </c>
      <c r="H2453" t="s">
        <v>49</v>
      </c>
      <c r="I2453" t="s">
        <v>971</v>
      </c>
      <c r="J2453" t="s">
        <v>249</v>
      </c>
    </row>
    <row r="2454" spans="1:10" x14ac:dyDescent="0.25">
      <c r="A2454" t="s">
        <v>7606</v>
      </c>
      <c r="B2454" t="s">
        <v>11</v>
      </c>
      <c r="C2454" t="s">
        <v>7607</v>
      </c>
      <c r="D2454" t="s">
        <v>7580</v>
      </c>
      <c r="E2454" t="s">
        <v>60</v>
      </c>
      <c r="F2454" t="s">
        <v>7575</v>
      </c>
      <c r="G2454">
        <v>2004</v>
      </c>
      <c r="H2454" t="s">
        <v>37</v>
      </c>
      <c r="I2454" t="s">
        <v>3489</v>
      </c>
      <c r="J2454" t="s">
        <v>254</v>
      </c>
    </row>
    <row r="2455" spans="1:10" x14ac:dyDescent="0.25">
      <c r="A2455" t="s">
        <v>7608</v>
      </c>
      <c r="B2455" t="s">
        <v>11</v>
      </c>
      <c r="C2455" t="s">
        <v>7609</v>
      </c>
      <c r="D2455" t="s">
        <v>7583</v>
      </c>
      <c r="E2455" t="s">
        <v>60</v>
      </c>
      <c r="F2455" t="s">
        <v>7575</v>
      </c>
      <c r="G2455">
        <v>2009</v>
      </c>
      <c r="H2455" t="s">
        <v>49</v>
      </c>
      <c r="I2455" t="s">
        <v>894</v>
      </c>
      <c r="J2455" t="s">
        <v>515</v>
      </c>
    </row>
    <row r="2456" spans="1:10" x14ac:dyDescent="0.25">
      <c r="A2456" t="s">
        <v>7610</v>
      </c>
      <c r="B2456" t="s">
        <v>11</v>
      </c>
      <c r="C2456" t="s">
        <v>7611</v>
      </c>
      <c r="D2456" t="s">
        <v>5903</v>
      </c>
      <c r="E2456" t="s">
        <v>5904</v>
      </c>
      <c r="F2456" t="s">
        <v>7575</v>
      </c>
      <c r="G2456">
        <v>2017</v>
      </c>
      <c r="H2456" t="s">
        <v>25</v>
      </c>
      <c r="I2456" t="s">
        <v>55</v>
      </c>
      <c r="J2456" t="s">
        <v>506</v>
      </c>
    </row>
    <row r="2457" spans="1:10" x14ac:dyDescent="0.25">
      <c r="A2457" t="s">
        <v>7612</v>
      </c>
      <c r="B2457" t="s">
        <v>11</v>
      </c>
      <c r="C2457" t="s">
        <v>7613</v>
      </c>
      <c r="D2457" t="s">
        <v>7614</v>
      </c>
      <c r="E2457" t="s">
        <v>60</v>
      </c>
      <c r="F2457" t="s">
        <v>7575</v>
      </c>
      <c r="G2457">
        <v>2008</v>
      </c>
      <c r="H2457" t="s">
        <v>49</v>
      </c>
      <c r="I2457" t="s">
        <v>2154</v>
      </c>
      <c r="J2457" t="s">
        <v>86</v>
      </c>
    </row>
    <row r="2458" spans="1:10" x14ac:dyDescent="0.25">
      <c r="A2458" t="s">
        <v>7615</v>
      </c>
      <c r="B2458" t="s">
        <v>11</v>
      </c>
      <c r="C2458" t="s">
        <v>7616</v>
      </c>
      <c r="D2458" t="s">
        <v>3569</v>
      </c>
      <c r="E2458" t="s">
        <v>1287</v>
      </c>
      <c r="F2458" t="s">
        <v>7575</v>
      </c>
      <c r="G2458">
        <v>2019</v>
      </c>
      <c r="H2458" t="s">
        <v>49</v>
      </c>
      <c r="I2458" t="s">
        <v>871</v>
      </c>
      <c r="J2458" t="s">
        <v>6415</v>
      </c>
    </row>
    <row r="2459" spans="1:10" x14ac:dyDescent="0.25">
      <c r="A2459" t="s">
        <v>7617</v>
      </c>
      <c r="B2459" t="s">
        <v>11</v>
      </c>
      <c r="C2459" t="s">
        <v>7618</v>
      </c>
      <c r="D2459" t="s">
        <v>7599</v>
      </c>
      <c r="E2459" t="s">
        <v>60</v>
      </c>
      <c r="F2459" t="s">
        <v>7575</v>
      </c>
      <c r="G2459">
        <v>2012</v>
      </c>
      <c r="H2459" t="s">
        <v>49</v>
      </c>
      <c r="I2459" t="s">
        <v>1260</v>
      </c>
      <c r="J2459" t="s">
        <v>249</v>
      </c>
    </row>
    <row r="2460" spans="1:10" x14ac:dyDescent="0.25">
      <c r="A2460" t="s">
        <v>7619</v>
      </c>
      <c r="B2460" t="s">
        <v>11</v>
      </c>
      <c r="C2460" t="s">
        <v>7620</v>
      </c>
      <c r="D2460" t="s">
        <v>2399</v>
      </c>
      <c r="E2460" t="s">
        <v>395</v>
      </c>
      <c r="F2460" t="s">
        <v>7621</v>
      </c>
      <c r="G2460">
        <v>2018</v>
      </c>
      <c r="H2460" t="s">
        <v>25</v>
      </c>
      <c r="I2460" t="s">
        <v>871</v>
      </c>
      <c r="J2460" t="s">
        <v>434</v>
      </c>
    </row>
    <row r="2461" spans="1:10" x14ac:dyDescent="0.25">
      <c r="A2461" t="s">
        <v>7622</v>
      </c>
      <c r="B2461" t="s">
        <v>11</v>
      </c>
      <c r="C2461" t="s">
        <v>7623</v>
      </c>
      <c r="D2461" t="s">
        <v>7583</v>
      </c>
      <c r="E2461" t="s">
        <v>60</v>
      </c>
      <c r="F2461" t="s">
        <v>7575</v>
      </c>
      <c r="G2461">
        <v>2011</v>
      </c>
      <c r="H2461" t="s">
        <v>49</v>
      </c>
      <c r="I2461" t="s">
        <v>722</v>
      </c>
      <c r="J2461" t="s">
        <v>506</v>
      </c>
    </row>
    <row r="2462" spans="1:10" x14ac:dyDescent="0.25">
      <c r="A2462" t="s">
        <v>7624</v>
      </c>
      <c r="B2462" t="s">
        <v>11</v>
      </c>
      <c r="C2462" t="s">
        <v>7625</v>
      </c>
      <c r="D2462" t="s">
        <v>7626</v>
      </c>
      <c r="E2462" t="s">
        <v>14</v>
      </c>
      <c r="F2462" t="s">
        <v>7621</v>
      </c>
      <c r="G2462">
        <v>2019</v>
      </c>
      <c r="H2462" t="s">
        <v>290</v>
      </c>
      <c r="I2462" t="s">
        <v>913</v>
      </c>
      <c r="J2462" t="s">
        <v>261</v>
      </c>
    </row>
    <row r="2463" spans="1:10" x14ac:dyDescent="0.25">
      <c r="A2463" t="s">
        <v>7627</v>
      </c>
      <c r="B2463" t="s">
        <v>11</v>
      </c>
      <c r="C2463" t="s">
        <v>7628</v>
      </c>
      <c r="D2463" t="s">
        <v>2399</v>
      </c>
      <c r="E2463" t="s">
        <v>395</v>
      </c>
      <c r="F2463" t="s">
        <v>7621</v>
      </c>
      <c r="G2463">
        <v>2016</v>
      </c>
      <c r="H2463" t="s">
        <v>25</v>
      </c>
      <c r="I2463" t="s">
        <v>311</v>
      </c>
      <c r="J2463" t="s">
        <v>240</v>
      </c>
    </row>
    <row r="2464" spans="1:10" x14ac:dyDescent="0.25">
      <c r="A2464" t="s">
        <v>7629</v>
      </c>
      <c r="B2464" t="s">
        <v>11</v>
      </c>
      <c r="C2464" t="s">
        <v>7630</v>
      </c>
      <c r="D2464" t="s">
        <v>264</v>
      </c>
      <c r="E2464" t="s">
        <v>265</v>
      </c>
      <c r="F2464" t="s">
        <v>7621</v>
      </c>
      <c r="G2464">
        <v>2017</v>
      </c>
      <c r="H2464" t="s">
        <v>25</v>
      </c>
      <c r="I2464" t="s">
        <v>320</v>
      </c>
      <c r="J2464" t="s">
        <v>155</v>
      </c>
    </row>
    <row r="2465" spans="1:10" x14ac:dyDescent="0.25">
      <c r="A2465" t="s">
        <v>7631</v>
      </c>
      <c r="B2465" t="s">
        <v>11</v>
      </c>
      <c r="C2465" t="s">
        <v>7632</v>
      </c>
      <c r="D2465" t="s">
        <v>6533</v>
      </c>
      <c r="E2465" t="s">
        <v>395</v>
      </c>
      <c r="F2465" t="s">
        <v>7621</v>
      </c>
      <c r="G2465">
        <v>2016</v>
      </c>
      <c r="H2465" t="s">
        <v>49</v>
      </c>
      <c r="I2465" t="s">
        <v>248</v>
      </c>
      <c r="J2465" t="s">
        <v>155</v>
      </c>
    </row>
    <row r="2466" spans="1:10" x14ac:dyDescent="0.25">
      <c r="A2466" t="s">
        <v>7633</v>
      </c>
      <c r="B2466" t="s">
        <v>11</v>
      </c>
      <c r="C2466" t="s">
        <v>7634</v>
      </c>
      <c r="D2466" t="s">
        <v>7635</v>
      </c>
      <c r="E2466" t="s">
        <v>1465</v>
      </c>
      <c r="F2466" t="s">
        <v>7621</v>
      </c>
      <c r="G2466">
        <v>2019</v>
      </c>
      <c r="H2466" t="s">
        <v>25</v>
      </c>
      <c r="I2466" t="s">
        <v>361</v>
      </c>
      <c r="J2466" t="s">
        <v>434</v>
      </c>
    </row>
    <row r="2467" spans="1:10" x14ac:dyDescent="0.25">
      <c r="A2467" t="s">
        <v>7636</v>
      </c>
      <c r="B2467" t="s">
        <v>20</v>
      </c>
      <c r="C2467" t="s">
        <v>7637</v>
      </c>
      <c r="D2467" t="s">
        <v>7638</v>
      </c>
      <c r="E2467" t="s">
        <v>14</v>
      </c>
      <c r="F2467" s="1">
        <v>43628</v>
      </c>
      <c r="G2467">
        <v>2019</v>
      </c>
      <c r="H2467" t="s">
        <v>49</v>
      </c>
      <c r="I2467" t="s">
        <v>26</v>
      </c>
      <c r="J2467" t="s">
        <v>1092</v>
      </c>
    </row>
    <row r="2468" spans="1:10" x14ac:dyDescent="0.25">
      <c r="A2468" t="s">
        <v>7639</v>
      </c>
      <c r="B2468" t="s">
        <v>11</v>
      </c>
      <c r="C2468" t="s">
        <v>7640</v>
      </c>
      <c r="D2468" t="s">
        <v>7641</v>
      </c>
      <c r="E2468" t="s">
        <v>82</v>
      </c>
      <c r="F2468" t="s">
        <v>7621</v>
      </c>
      <c r="G2468">
        <v>2018</v>
      </c>
      <c r="H2468" t="s">
        <v>49</v>
      </c>
      <c r="I2468" t="s">
        <v>906</v>
      </c>
      <c r="J2468" t="s">
        <v>515</v>
      </c>
    </row>
    <row r="2469" spans="1:10" x14ac:dyDescent="0.25">
      <c r="A2469" t="s">
        <v>7642</v>
      </c>
      <c r="B2469" t="s">
        <v>11</v>
      </c>
      <c r="C2469" t="s">
        <v>7643</v>
      </c>
      <c r="D2469" t="s">
        <v>7644</v>
      </c>
      <c r="E2469" t="s">
        <v>48</v>
      </c>
      <c r="F2469" s="1">
        <v>43811</v>
      </c>
      <c r="G2469">
        <v>2019</v>
      </c>
      <c r="H2469" t="s">
        <v>25</v>
      </c>
      <c r="I2469" t="s">
        <v>141</v>
      </c>
      <c r="J2469" t="s">
        <v>822</v>
      </c>
    </row>
    <row r="2470" spans="1:10" x14ac:dyDescent="0.25">
      <c r="A2470" t="s">
        <v>7645</v>
      </c>
      <c r="B2470" t="s">
        <v>11</v>
      </c>
      <c r="C2470" t="s">
        <v>7646</v>
      </c>
      <c r="D2470" t="s">
        <v>7647</v>
      </c>
      <c r="E2470" t="s">
        <v>60</v>
      </c>
      <c r="F2470" s="1">
        <v>43781</v>
      </c>
      <c r="G2470">
        <v>2019</v>
      </c>
      <c r="H2470" t="s">
        <v>25</v>
      </c>
      <c r="I2470" t="s">
        <v>568</v>
      </c>
      <c r="J2470" t="s">
        <v>70</v>
      </c>
    </row>
    <row r="2471" spans="1:10" x14ac:dyDescent="0.25">
      <c r="A2471" t="s">
        <v>7648</v>
      </c>
      <c r="B2471" t="s">
        <v>11</v>
      </c>
      <c r="C2471" t="s">
        <v>7649</v>
      </c>
      <c r="D2471" t="s">
        <v>6173</v>
      </c>
      <c r="E2471" t="s">
        <v>1222</v>
      </c>
      <c r="F2471" s="1">
        <v>43750</v>
      </c>
      <c r="G2471">
        <v>2017</v>
      </c>
      <c r="H2471" t="s">
        <v>49</v>
      </c>
      <c r="I2471" t="s">
        <v>786</v>
      </c>
      <c r="J2471" t="s">
        <v>240</v>
      </c>
    </row>
    <row r="2472" spans="1:10" x14ac:dyDescent="0.25">
      <c r="A2472" t="s">
        <v>7650</v>
      </c>
      <c r="B2472" t="s">
        <v>11</v>
      </c>
      <c r="C2472" t="s">
        <v>7651</v>
      </c>
      <c r="D2472" t="s">
        <v>7652</v>
      </c>
      <c r="E2472" t="s">
        <v>14</v>
      </c>
      <c r="F2472" s="1">
        <v>43750</v>
      </c>
      <c r="G2472">
        <v>2019</v>
      </c>
      <c r="H2472" t="s">
        <v>25</v>
      </c>
      <c r="I2472" t="s">
        <v>1333</v>
      </c>
      <c r="J2472" t="s">
        <v>822</v>
      </c>
    </row>
    <row r="2473" spans="1:10" x14ac:dyDescent="0.25">
      <c r="A2473" t="s">
        <v>7653</v>
      </c>
      <c r="B2473" t="s">
        <v>11</v>
      </c>
      <c r="C2473" t="s">
        <v>7654</v>
      </c>
      <c r="D2473" t="s">
        <v>7655</v>
      </c>
      <c r="E2473" t="s">
        <v>14</v>
      </c>
      <c r="F2473" s="1">
        <v>43720</v>
      </c>
      <c r="G2473">
        <v>2019</v>
      </c>
      <c r="H2473" t="s">
        <v>37</v>
      </c>
      <c r="I2473" t="s">
        <v>5151</v>
      </c>
      <c r="J2473" t="s">
        <v>39</v>
      </c>
    </row>
    <row r="2474" spans="1:10" x14ac:dyDescent="0.25">
      <c r="A2474" t="s">
        <v>7656</v>
      </c>
      <c r="B2474" t="s">
        <v>11</v>
      </c>
      <c r="C2474" t="s">
        <v>7657</v>
      </c>
      <c r="D2474" t="s">
        <v>7658</v>
      </c>
      <c r="E2474" t="s">
        <v>14</v>
      </c>
      <c r="F2474" s="1">
        <v>43720</v>
      </c>
      <c r="G2474">
        <v>2017</v>
      </c>
      <c r="H2474" t="s">
        <v>290</v>
      </c>
      <c r="I2474" t="s">
        <v>449</v>
      </c>
      <c r="J2474" t="s">
        <v>3709</v>
      </c>
    </row>
    <row r="2475" spans="1:10" x14ac:dyDescent="0.25">
      <c r="A2475" t="s">
        <v>7659</v>
      </c>
      <c r="B2475" t="s">
        <v>11</v>
      </c>
      <c r="C2475" t="s">
        <v>7660</v>
      </c>
      <c r="D2475" t="s">
        <v>7661</v>
      </c>
      <c r="E2475" t="s">
        <v>60</v>
      </c>
      <c r="F2475" s="1">
        <v>43689</v>
      </c>
      <c r="G2475">
        <v>2019</v>
      </c>
      <c r="H2475" t="s">
        <v>49</v>
      </c>
      <c r="I2475" t="s">
        <v>6829</v>
      </c>
      <c r="J2475" t="s">
        <v>774</v>
      </c>
    </row>
    <row r="2476" spans="1:10" x14ac:dyDescent="0.25">
      <c r="A2476" t="s">
        <v>7662</v>
      </c>
      <c r="B2476" t="s">
        <v>11</v>
      </c>
      <c r="C2476" t="s">
        <v>7663</v>
      </c>
      <c r="D2476" t="s">
        <v>7664</v>
      </c>
      <c r="E2476" t="s">
        <v>35</v>
      </c>
      <c r="F2476" s="1">
        <v>43658</v>
      </c>
      <c r="G2476">
        <v>2019</v>
      </c>
      <c r="H2476" t="s">
        <v>16</v>
      </c>
      <c r="I2476" t="s">
        <v>165</v>
      </c>
      <c r="J2476" t="s">
        <v>2291</v>
      </c>
    </row>
    <row r="2477" spans="1:10" x14ac:dyDescent="0.25">
      <c r="A2477" t="s">
        <v>7665</v>
      </c>
      <c r="B2477" t="s">
        <v>11</v>
      </c>
      <c r="C2477" t="s">
        <v>7666</v>
      </c>
      <c r="D2477" t="s">
        <v>3427</v>
      </c>
      <c r="E2477" t="s">
        <v>395</v>
      </c>
      <c r="F2477" s="1">
        <v>43628</v>
      </c>
      <c r="G2477">
        <v>2017</v>
      </c>
      <c r="H2477" t="s">
        <v>49</v>
      </c>
      <c r="I2477" t="s">
        <v>668</v>
      </c>
      <c r="J2477" t="s">
        <v>240</v>
      </c>
    </row>
    <row r="2478" spans="1:10" x14ac:dyDescent="0.25">
      <c r="A2478" t="s">
        <v>7667</v>
      </c>
      <c r="B2478" t="s">
        <v>11</v>
      </c>
      <c r="C2478" t="s">
        <v>7668</v>
      </c>
      <c r="D2478" t="s">
        <v>5630</v>
      </c>
      <c r="E2478" t="s">
        <v>82</v>
      </c>
      <c r="F2478" s="1">
        <v>43628</v>
      </c>
      <c r="G2478">
        <v>2017</v>
      </c>
      <c r="H2478" t="s">
        <v>49</v>
      </c>
      <c r="I2478" t="s">
        <v>906</v>
      </c>
      <c r="J2478" t="s">
        <v>70</v>
      </c>
    </row>
    <row r="2479" spans="1:10" x14ac:dyDescent="0.25">
      <c r="A2479" t="s">
        <v>7669</v>
      </c>
      <c r="B2479" t="s">
        <v>11</v>
      </c>
      <c r="C2479" t="s">
        <v>7670</v>
      </c>
      <c r="D2479" t="s">
        <v>7671</v>
      </c>
      <c r="E2479" t="s">
        <v>48</v>
      </c>
      <c r="F2479" s="1">
        <v>43628</v>
      </c>
      <c r="G2479">
        <v>2019</v>
      </c>
      <c r="H2479" t="s">
        <v>290</v>
      </c>
      <c r="I2479" t="s">
        <v>2551</v>
      </c>
      <c r="J2479" t="s">
        <v>520</v>
      </c>
    </row>
    <row r="2480" spans="1:10" x14ac:dyDescent="0.25">
      <c r="A2480" t="s">
        <v>7672</v>
      </c>
      <c r="B2480" t="s">
        <v>11</v>
      </c>
      <c r="C2480" t="s">
        <v>7673</v>
      </c>
      <c r="D2480" t="s">
        <v>7674</v>
      </c>
      <c r="E2480" t="s">
        <v>309</v>
      </c>
      <c r="F2480" s="1">
        <v>43628</v>
      </c>
      <c r="G2480">
        <v>2017</v>
      </c>
      <c r="H2480" t="s">
        <v>25</v>
      </c>
      <c r="I2480" t="s">
        <v>170</v>
      </c>
      <c r="J2480" t="s">
        <v>312</v>
      </c>
    </row>
    <row r="2481" spans="1:10" x14ac:dyDescent="0.25">
      <c r="A2481" t="s">
        <v>7675</v>
      </c>
      <c r="B2481" t="s">
        <v>11</v>
      </c>
      <c r="C2481" t="s">
        <v>7676</v>
      </c>
      <c r="D2481" t="s">
        <v>7677</v>
      </c>
      <c r="E2481" t="s">
        <v>395</v>
      </c>
      <c r="F2481" s="1">
        <v>43628</v>
      </c>
      <c r="G2481">
        <v>2017</v>
      </c>
      <c r="H2481" t="s">
        <v>25</v>
      </c>
      <c r="I2481" t="s">
        <v>291</v>
      </c>
      <c r="J2481" t="s">
        <v>70</v>
      </c>
    </row>
    <row r="2482" spans="1:10" x14ac:dyDescent="0.25">
      <c r="A2482" t="s">
        <v>7678</v>
      </c>
      <c r="B2482" t="s">
        <v>20</v>
      </c>
      <c r="C2482" t="s">
        <v>7679</v>
      </c>
      <c r="D2482" t="s">
        <v>7680</v>
      </c>
      <c r="E2482" t="s">
        <v>35</v>
      </c>
      <c r="F2482" s="1">
        <v>43628</v>
      </c>
      <c r="G2482">
        <v>2019</v>
      </c>
      <c r="H2482" t="s">
        <v>25</v>
      </c>
      <c r="I2482" t="s">
        <v>187</v>
      </c>
      <c r="J2482" t="s">
        <v>341</v>
      </c>
    </row>
    <row r="2483" spans="1:10" x14ac:dyDescent="0.25">
      <c r="A2483" t="s">
        <v>7681</v>
      </c>
      <c r="B2483" t="s">
        <v>11</v>
      </c>
      <c r="C2483" t="s">
        <v>7682</v>
      </c>
      <c r="D2483" t="s">
        <v>6533</v>
      </c>
      <c r="E2483" t="s">
        <v>395</v>
      </c>
      <c r="F2483" s="1">
        <v>43628</v>
      </c>
      <c r="G2483">
        <v>2016</v>
      </c>
      <c r="H2483" t="s">
        <v>49</v>
      </c>
      <c r="I2483" t="s">
        <v>449</v>
      </c>
      <c r="J2483" t="s">
        <v>506</v>
      </c>
    </row>
    <row r="2484" spans="1:10" x14ac:dyDescent="0.25">
      <c r="A2484" t="s">
        <v>7683</v>
      </c>
      <c r="B2484" t="s">
        <v>11</v>
      </c>
      <c r="C2484" t="s">
        <v>7684</v>
      </c>
      <c r="D2484" t="s">
        <v>6533</v>
      </c>
      <c r="E2484" t="s">
        <v>48</v>
      </c>
      <c r="F2484" s="1">
        <v>43628</v>
      </c>
      <c r="G2484">
        <v>2017</v>
      </c>
      <c r="H2484" t="s">
        <v>37</v>
      </c>
      <c r="I2484" t="s">
        <v>356</v>
      </c>
      <c r="J2484" t="s">
        <v>506</v>
      </c>
    </row>
    <row r="2485" spans="1:10" x14ac:dyDescent="0.25">
      <c r="A2485" t="s">
        <v>7685</v>
      </c>
      <c r="B2485" t="s">
        <v>11</v>
      </c>
      <c r="C2485" t="s">
        <v>7686</v>
      </c>
      <c r="D2485" t="s">
        <v>7687</v>
      </c>
      <c r="E2485" t="s">
        <v>14</v>
      </c>
      <c r="F2485" s="1">
        <v>43597</v>
      </c>
      <c r="G2485">
        <v>2019</v>
      </c>
      <c r="H2485" t="s">
        <v>37</v>
      </c>
      <c r="I2485" t="s">
        <v>364</v>
      </c>
      <c r="J2485" t="s">
        <v>6474</v>
      </c>
    </row>
    <row r="2486" spans="1:10" x14ac:dyDescent="0.25">
      <c r="A2486" t="s">
        <v>7688</v>
      </c>
      <c r="B2486" t="s">
        <v>11</v>
      </c>
      <c r="C2486" t="s">
        <v>7689</v>
      </c>
      <c r="D2486" t="s">
        <v>7690</v>
      </c>
      <c r="E2486" t="s">
        <v>14</v>
      </c>
      <c r="F2486" s="1">
        <v>43536</v>
      </c>
      <c r="G2486">
        <v>2019</v>
      </c>
      <c r="H2486" t="s">
        <v>25</v>
      </c>
      <c r="I2486" t="s">
        <v>1149</v>
      </c>
      <c r="J2486" t="s">
        <v>822</v>
      </c>
    </row>
    <row r="2487" spans="1:10" x14ac:dyDescent="0.25">
      <c r="A2487" t="s">
        <v>7691</v>
      </c>
      <c r="B2487" t="s">
        <v>11</v>
      </c>
      <c r="C2487" t="s">
        <v>7692</v>
      </c>
      <c r="D2487" t="s">
        <v>7693</v>
      </c>
      <c r="E2487" t="s">
        <v>14</v>
      </c>
      <c r="F2487" s="1">
        <v>43477</v>
      </c>
      <c r="G2487">
        <v>2019</v>
      </c>
      <c r="H2487" t="s">
        <v>128</v>
      </c>
      <c r="I2487" t="s">
        <v>814</v>
      </c>
      <c r="J2487" t="s">
        <v>63</v>
      </c>
    </row>
    <row r="2488" spans="1:10" x14ac:dyDescent="0.25">
      <c r="A2488" t="s">
        <v>7694</v>
      </c>
      <c r="B2488" t="s">
        <v>11</v>
      </c>
      <c r="C2488" t="s">
        <v>7695</v>
      </c>
      <c r="D2488" t="s">
        <v>7696</v>
      </c>
      <c r="E2488" t="s">
        <v>60</v>
      </c>
      <c r="F2488" s="1">
        <v>43477</v>
      </c>
      <c r="G2488">
        <v>2019</v>
      </c>
      <c r="H2488" t="s">
        <v>37</v>
      </c>
      <c r="I2488" t="s">
        <v>69</v>
      </c>
      <c r="J2488" t="s">
        <v>155</v>
      </c>
    </row>
    <row r="2489" spans="1:10" x14ac:dyDescent="0.25">
      <c r="A2489" t="s">
        <v>7697</v>
      </c>
      <c r="B2489" t="s">
        <v>11</v>
      </c>
      <c r="C2489" t="s">
        <v>7698</v>
      </c>
      <c r="D2489" t="s">
        <v>7699</v>
      </c>
      <c r="E2489" t="s">
        <v>14</v>
      </c>
      <c r="F2489" s="1">
        <v>43477</v>
      </c>
      <c r="G2489">
        <v>2014</v>
      </c>
      <c r="H2489" t="s">
        <v>290</v>
      </c>
      <c r="I2489" t="s">
        <v>356</v>
      </c>
      <c r="J2489" t="s">
        <v>297</v>
      </c>
    </row>
    <row r="2490" spans="1:10" x14ac:dyDescent="0.25">
      <c r="A2490" t="s">
        <v>7700</v>
      </c>
      <c r="B2490" t="s">
        <v>11</v>
      </c>
      <c r="C2490" t="s">
        <v>7701</v>
      </c>
      <c r="D2490" t="s">
        <v>7702</v>
      </c>
      <c r="E2490" t="s">
        <v>644</v>
      </c>
      <c r="F2490" s="1">
        <v>43477</v>
      </c>
      <c r="G2490">
        <v>2019</v>
      </c>
      <c r="H2490" t="s">
        <v>25</v>
      </c>
      <c r="I2490" t="s">
        <v>235</v>
      </c>
      <c r="J2490" t="s">
        <v>249</v>
      </c>
    </row>
    <row r="2491" spans="1:10" x14ac:dyDescent="0.25">
      <c r="A2491" t="s">
        <v>7703</v>
      </c>
      <c r="B2491" t="s">
        <v>11</v>
      </c>
      <c r="C2491" t="s">
        <v>7704</v>
      </c>
      <c r="D2491" t="s">
        <v>7705</v>
      </c>
      <c r="E2491" t="s">
        <v>60</v>
      </c>
      <c r="F2491" s="1">
        <v>43477</v>
      </c>
      <c r="G2491">
        <v>2019</v>
      </c>
      <c r="H2491" t="s">
        <v>49</v>
      </c>
      <c r="I2491" t="s">
        <v>733</v>
      </c>
      <c r="J2491" t="s">
        <v>155</v>
      </c>
    </row>
    <row r="2492" spans="1:10" x14ac:dyDescent="0.25">
      <c r="A2492" t="s">
        <v>7706</v>
      </c>
      <c r="B2492" t="s">
        <v>11</v>
      </c>
      <c r="C2492" t="s">
        <v>7707</v>
      </c>
      <c r="D2492" t="s">
        <v>7708</v>
      </c>
      <c r="E2492" t="s">
        <v>726</v>
      </c>
      <c r="F2492" s="1">
        <v>43477</v>
      </c>
      <c r="G2492">
        <v>2019</v>
      </c>
      <c r="H2492" t="s">
        <v>25</v>
      </c>
      <c r="I2492" t="s">
        <v>668</v>
      </c>
      <c r="J2492" t="s">
        <v>136</v>
      </c>
    </row>
    <row r="2493" spans="1:10" x14ac:dyDescent="0.25">
      <c r="A2493" t="s">
        <v>7709</v>
      </c>
      <c r="B2493" t="s">
        <v>11</v>
      </c>
      <c r="C2493" t="s">
        <v>7710</v>
      </c>
      <c r="D2493" t="s">
        <v>7711</v>
      </c>
      <c r="E2493" t="s">
        <v>60</v>
      </c>
      <c r="F2493" s="1">
        <v>43477</v>
      </c>
      <c r="G2493">
        <v>2017</v>
      </c>
      <c r="H2493" t="s">
        <v>49</v>
      </c>
      <c r="I2493" t="s">
        <v>971</v>
      </c>
      <c r="J2493" t="s">
        <v>515</v>
      </c>
    </row>
    <row r="2494" spans="1:10" x14ac:dyDescent="0.25">
      <c r="A2494" t="s">
        <v>7712</v>
      </c>
      <c r="B2494" t="s">
        <v>11</v>
      </c>
      <c r="C2494" t="s">
        <v>7713</v>
      </c>
      <c r="D2494" t="s">
        <v>7714</v>
      </c>
      <c r="E2494" t="s">
        <v>48</v>
      </c>
      <c r="F2494" s="1">
        <v>43477</v>
      </c>
      <c r="G2494">
        <v>2017</v>
      </c>
      <c r="H2494" t="s">
        <v>49</v>
      </c>
      <c r="I2494" t="s">
        <v>3778</v>
      </c>
      <c r="J2494" t="s">
        <v>506</v>
      </c>
    </row>
    <row r="2495" spans="1:10" x14ac:dyDescent="0.25">
      <c r="A2495" t="s">
        <v>7715</v>
      </c>
      <c r="B2495" t="s">
        <v>11</v>
      </c>
      <c r="C2495" t="s">
        <v>7716</v>
      </c>
      <c r="D2495" t="s">
        <v>7717</v>
      </c>
      <c r="E2495" t="s">
        <v>60</v>
      </c>
      <c r="F2495" s="1">
        <v>43477</v>
      </c>
      <c r="G2495">
        <v>2018</v>
      </c>
      <c r="H2495" t="s">
        <v>37</v>
      </c>
      <c r="I2495" t="s">
        <v>2551</v>
      </c>
      <c r="J2495" t="s">
        <v>515</v>
      </c>
    </row>
    <row r="2496" spans="1:10" x14ac:dyDescent="0.25">
      <c r="A2496" t="s">
        <v>7718</v>
      </c>
      <c r="B2496" t="s">
        <v>11</v>
      </c>
      <c r="C2496" t="s">
        <v>7719</v>
      </c>
      <c r="D2496" t="s">
        <v>7720</v>
      </c>
      <c r="E2496" t="s">
        <v>1932</v>
      </c>
      <c r="F2496" s="1">
        <v>43477</v>
      </c>
      <c r="G2496">
        <v>2019</v>
      </c>
      <c r="H2496" t="s">
        <v>49</v>
      </c>
      <c r="I2496" t="s">
        <v>160</v>
      </c>
      <c r="J2496" t="s">
        <v>2173</v>
      </c>
    </row>
    <row r="2497" spans="1:10" x14ac:dyDescent="0.25">
      <c r="A2497" t="s">
        <v>7721</v>
      </c>
      <c r="B2497" t="s">
        <v>11</v>
      </c>
      <c r="C2497" t="s">
        <v>7722</v>
      </c>
      <c r="D2497" t="s">
        <v>7723</v>
      </c>
      <c r="E2497" t="s">
        <v>60</v>
      </c>
      <c r="F2497" s="1">
        <v>43477</v>
      </c>
      <c r="G2497">
        <v>2017</v>
      </c>
      <c r="H2497" t="s">
        <v>49</v>
      </c>
      <c r="I2497" t="s">
        <v>1004</v>
      </c>
      <c r="J2497" t="s">
        <v>506</v>
      </c>
    </row>
    <row r="2498" spans="1:10" x14ac:dyDescent="0.25">
      <c r="A2498" t="s">
        <v>7724</v>
      </c>
      <c r="B2498" t="s">
        <v>11</v>
      </c>
      <c r="C2498" t="s">
        <v>7725</v>
      </c>
      <c r="D2498" t="s">
        <v>7726</v>
      </c>
      <c r="E2498" t="s">
        <v>23</v>
      </c>
      <c r="F2498" s="1">
        <v>43477</v>
      </c>
      <c r="G2498">
        <v>2019</v>
      </c>
      <c r="H2498" t="s">
        <v>25</v>
      </c>
      <c r="I2498" t="s">
        <v>361</v>
      </c>
      <c r="J2498" t="s">
        <v>919</v>
      </c>
    </row>
    <row r="2499" spans="1:10" x14ac:dyDescent="0.25">
      <c r="A2499" t="s">
        <v>7727</v>
      </c>
      <c r="B2499" t="s">
        <v>11</v>
      </c>
      <c r="C2499" t="s">
        <v>7728</v>
      </c>
      <c r="D2499" t="s">
        <v>7729</v>
      </c>
      <c r="E2499" t="s">
        <v>2478</v>
      </c>
      <c r="F2499" s="1">
        <v>43477</v>
      </c>
      <c r="G2499">
        <v>2015</v>
      </c>
      <c r="H2499" t="s">
        <v>25</v>
      </c>
      <c r="I2499" t="s">
        <v>2233</v>
      </c>
      <c r="J2499" t="s">
        <v>249</v>
      </c>
    </row>
    <row r="2500" spans="1:10" x14ac:dyDescent="0.25">
      <c r="A2500" t="s">
        <v>7730</v>
      </c>
      <c r="B2500" t="s">
        <v>11</v>
      </c>
      <c r="C2500" t="s">
        <v>7731</v>
      </c>
      <c r="D2500" t="s">
        <v>7732</v>
      </c>
      <c r="E2500" t="s">
        <v>3855</v>
      </c>
      <c r="F2500" t="s">
        <v>7733</v>
      </c>
      <c r="G2500">
        <v>2019</v>
      </c>
      <c r="H2500" t="s">
        <v>225</v>
      </c>
      <c r="I2500" t="s">
        <v>135</v>
      </c>
      <c r="J2500" t="s">
        <v>136</v>
      </c>
    </row>
    <row r="2501" spans="1:10" x14ac:dyDescent="0.25">
      <c r="A2501" t="s">
        <v>7734</v>
      </c>
      <c r="B2501" t="s">
        <v>11</v>
      </c>
      <c r="C2501" t="s">
        <v>7735</v>
      </c>
      <c r="D2501" t="s">
        <v>7736</v>
      </c>
      <c r="E2501" t="s">
        <v>60</v>
      </c>
      <c r="F2501" t="s">
        <v>7733</v>
      </c>
      <c r="G2501">
        <v>2019</v>
      </c>
      <c r="H2501" t="s">
        <v>49</v>
      </c>
      <c r="I2501" t="s">
        <v>971</v>
      </c>
      <c r="J2501" t="s">
        <v>506</v>
      </c>
    </row>
    <row r="2502" spans="1:10" x14ac:dyDescent="0.25">
      <c r="A2502" t="s">
        <v>7737</v>
      </c>
      <c r="B2502" t="s">
        <v>11</v>
      </c>
      <c r="C2502" t="s">
        <v>7738</v>
      </c>
      <c r="D2502" t="s">
        <v>7739</v>
      </c>
      <c r="E2502" t="s">
        <v>23</v>
      </c>
      <c r="F2502" t="s">
        <v>1081</v>
      </c>
      <c r="G2502">
        <v>2019</v>
      </c>
      <c r="H2502" t="s">
        <v>49</v>
      </c>
      <c r="I2502" t="s">
        <v>170</v>
      </c>
      <c r="J2502" t="s">
        <v>44</v>
      </c>
    </row>
    <row r="2503" spans="1:10" x14ac:dyDescent="0.25">
      <c r="A2503" t="s">
        <v>7740</v>
      </c>
      <c r="B2503" t="s">
        <v>11</v>
      </c>
      <c r="C2503" t="s">
        <v>7741</v>
      </c>
      <c r="D2503" t="s">
        <v>1145</v>
      </c>
      <c r="E2503" t="s">
        <v>395</v>
      </c>
      <c r="F2503" t="s">
        <v>1081</v>
      </c>
      <c r="G2503">
        <v>2018</v>
      </c>
      <c r="H2503" t="s">
        <v>25</v>
      </c>
      <c r="I2503" t="s">
        <v>906</v>
      </c>
      <c r="J2503" t="s">
        <v>4473</v>
      </c>
    </row>
    <row r="2504" spans="1:10" x14ac:dyDescent="0.25">
      <c r="A2504" t="s">
        <v>7742</v>
      </c>
      <c r="B2504" t="s">
        <v>11</v>
      </c>
      <c r="C2504" t="s">
        <v>7743</v>
      </c>
      <c r="D2504" t="s">
        <v>7744</v>
      </c>
      <c r="E2504" t="s">
        <v>23</v>
      </c>
      <c r="F2504" t="s">
        <v>1081</v>
      </c>
      <c r="G2504">
        <v>2019</v>
      </c>
      <c r="H2504" t="s">
        <v>25</v>
      </c>
      <c r="I2504" t="s">
        <v>1694</v>
      </c>
      <c r="J2504" t="s">
        <v>44</v>
      </c>
    </row>
    <row r="2505" spans="1:10" x14ac:dyDescent="0.25">
      <c r="A2505" t="s">
        <v>7745</v>
      </c>
      <c r="B2505" t="s">
        <v>11</v>
      </c>
      <c r="C2505" t="s">
        <v>7746</v>
      </c>
      <c r="D2505" t="s">
        <v>7747</v>
      </c>
      <c r="E2505" t="s">
        <v>265</v>
      </c>
      <c r="F2505" t="s">
        <v>1081</v>
      </c>
      <c r="G2505">
        <v>2016</v>
      </c>
      <c r="H2505" t="s">
        <v>25</v>
      </c>
      <c r="I2505" t="s">
        <v>906</v>
      </c>
      <c r="J2505" t="s">
        <v>70</v>
      </c>
    </row>
    <row r="2506" spans="1:10" x14ac:dyDescent="0.25">
      <c r="A2506" t="s">
        <v>7748</v>
      </c>
      <c r="B2506" t="s">
        <v>11</v>
      </c>
      <c r="C2506" t="s">
        <v>7749</v>
      </c>
      <c r="D2506" t="s">
        <v>7750</v>
      </c>
      <c r="E2506" t="s">
        <v>395</v>
      </c>
      <c r="F2506" t="s">
        <v>1081</v>
      </c>
      <c r="G2506">
        <v>2018</v>
      </c>
      <c r="H2506" t="s">
        <v>25</v>
      </c>
      <c r="I2506" t="s">
        <v>248</v>
      </c>
      <c r="J2506" t="s">
        <v>2939</v>
      </c>
    </row>
    <row r="2507" spans="1:10" x14ac:dyDescent="0.25">
      <c r="A2507" t="s">
        <v>7751</v>
      </c>
      <c r="B2507" t="s">
        <v>11</v>
      </c>
      <c r="C2507" t="s">
        <v>7752</v>
      </c>
      <c r="D2507" t="s">
        <v>7753</v>
      </c>
      <c r="E2507" t="s">
        <v>395</v>
      </c>
      <c r="F2507" t="s">
        <v>1081</v>
      </c>
      <c r="G2507">
        <v>2017</v>
      </c>
      <c r="H2507" t="s">
        <v>25</v>
      </c>
      <c r="I2507" t="s">
        <v>55</v>
      </c>
      <c r="J2507" t="s">
        <v>955</v>
      </c>
    </row>
    <row r="2508" spans="1:10" x14ac:dyDescent="0.25">
      <c r="A2508" t="s">
        <v>7754</v>
      </c>
      <c r="B2508" t="s">
        <v>11</v>
      </c>
      <c r="C2508" t="s">
        <v>7755</v>
      </c>
      <c r="D2508" t="s">
        <v>7756</v>
      </c>
      <c r="E2508" t="s">
        <v>395</v>
      </c>
      <c r="F2508" t="s">
        <v>1081</v>
      </c>
      <c r="G2508">
        <v>2018</v>
      </c>
      <c r="H2508" t="s">
        <v>49</v>
      </c>
      <c r="I2508" t="s">
        <v>356</v>
      </c>
      <c r="J2508" t="s">
        <v>249</v>
      </c>
    </row>
    <row r="2509" spans="1:10" x14ac:dyDescent="0.25">
      <c r="A2509" t="s">
        <v>7757</v>
      </c>
      <c r="B2509" t="s">
        <v>11</v>
      </c>
      <c r="C2509" t="s">
        <v>7758</v>
      </c>
      <c r="D2509" t="s">
        <v>4663</v>
      </c>
      <c r="E2509" t="s">
        <v>14</v>
      </c>
      <c r="F2509" t="s">
        <v>7759</v>
      </c>
      <c r="G2509">
        <v>2019</v>
      </c>
      <c r="H2509" t="s">
        <v>37</v>
      </c>
      <c r="I2509" t="s">
        <v>235</v>
      </c>
      <c r="J2509" t="s">
        <v>557</v>
      </c>
    </row>
    <row r="2510" spans="1:10" x14ac:dyDescent="0.25">
      <c r="A2510" t="s">
        <v>7760</v>
      </c>
      <c r="B2510" t="s">
        <v>11</v>
      </c>
      <c r="C2510" t="s">
        <v>7761</v>
      </c>
      <c r="D2510" t="s">
        <v>7762</v>
      </c>
      <c r="E2510" t="s">
        <v>14</v>
      </c>
      <c r="F2510" t="s">
        <v>7763</v>
      </c>
      <c r="G2510">
        <v>2008</v>
      </c>
      <c r="H2510" t="s">
        <v>290</v>
      </c>
      <c r="I2510" t="s">
        <v>2551</v>
      </c>
      <c r="J2510" t="s">
        <v>261</v>
      </c>
    </row>
    <row r="2511" spans="1:10" x14ac:dyDescent="0.25">
      <c r="A2511" t="s">
        <v>7764</v>
      </c>
      <c r="B2511" t="s">
        <v>11</v>
      </c>
      <c r="C2511" t="s">
        <v>7765</v>
      </c>
      <c r="D2511" t="s">
        <v>7766</v>
      </c>
      <c r="E2511" t="s">
        <v>60</v>
      </c>
      <c r="F2511" t="s">
        <v>7763</v>
      </c>
      <c r="G2511">
        <v>2019</v>
      </c>
      <c r="H2511" t="s">
        <v>49</v>
      </c>
      <c r="I2511" t="s">
        <v>3778</v>
      </c>
      <c r="J2511" t="s">
        <v>155</v>
      </c>
    </row>
    <row r="2512" spans="1:10" x14ac:dyDescent="0.25">
      <c r="A2512" t="s">
        <v>7767</v>
      </c>
      <c r="B2512" t="s">
        <v>11</v>
      </c>
      <c r="C2512" t="s">
        <v>7768</v>
      </c>
      <c r="D2512" t="s">
        <v>7769</v>
      </c>
      <c r="E2512" t="s">
        <v>795</v>
      </c>
      <c r="F2512" t="s">
        <v>7763</v>
      </c>
      <c r="G2512">
        <v>2019</v>
      </c>
      <c r="H2512" t="s">
        <v>25</v>
      </c>
      <c r="I2512" t="s">
        <v>170</v>
      </c>
      <c r="J2512" t="s">
        <v>951</v>
      </c>
    </row>
    <row r="2513" spans="1:10" x14ac:dyDescent="0.25">
      <c r="A2513" t="s">
        <v>7770</v>
      </c>
      <c r="B2513" t="s">
        <v>11</v>
      </c>
      <c r="C2513" t="s">
        <v>7771</v>
      </c>
      <c r="D2513" t="s">
        <v>3979</v>
      </c>
      <c r="E2513" t="s">
        <v>14</v>
      </c>
      <c r="F2513" t="s">
        <v>7763</v>
      </c>
      <c r="G2513">
        <v>2019</v>
      </c>
      <c r="H2513" t="s">
        <v>290</v>
      </c>
      <c r="I2513" t="s">
        <v>6811</v>
      </c>
      <c r="J2513" t="s">
        <v>520</v>
      </c>
    </row>
    <row r="2514" spans="1:10" x14ac:dyDescent="0.25">
      <c r="A2514" t="s">
        <v>7772</v>
      </c>
      <c r="B2514" t="s">
        <v>11</v>
      </c>
      <c r="C2514" t="s">
        <v>7773</v>
      </c>
      <c r="D2514" t="s">
        <v>6351</v>
      </c>
      <c r="E2514" t="s">
        <v>14</v>
      </c>
      <c r="F2514" t="s">
        <v>112</v>
      </c>
      <c r="G2514">
        <v>2019</v>
      </c>
      <c r="H2514" t="s">
        <v>25</v>
      </c>
      <c r="I2514" t="s">
        <v>814</v>
      </c>
      <c r="J2514" t="s">
        <v>822</v>
      </c>
    </row>
    <row r="2515" spans="1:10" x14ac:dyDescent="0.25">
      <c r="A2515" t="s">
        <v>7774</v>
      </c>
      <c r="B2515" t="s">
        <v>11</v>
      </c>
      <c r="C2515" t="s">
        <v>7775</v>
      </c>
      <c r="D2515" t="s">
        <v>2800</v>
      </c>
      <c r="E2515" t="s">
        <v>14</v>
      </c>
      <c r="F2515" t="s">
        <v>112</v>
      </c>
      <c r="G2515">
        <v>2019</v>
      </c>
      <c r="H2515" t="s">
        <v>113</v>
      </c>
      <c r="I2515" t="s">
        <v>3634</v>
      </c>
      <c r="J2515" t="s">
        <v>115</v>
      </c>
    </row>
    <row r="2516" spans="1:10" x14ac:dyDescent="0.25">
      <c r="A2516" t="s">
        <v>7776</v>
      </c>
      <c r="B2516" t="s">
        <v>11</v>
      </c>
      <c r="C2516" t="s">
        <v>7777</v>
      </c>
      <c r="D2516" t="s">
        <v>7778</v>
      </c>
      <c r="E2516" t="s">
        <v>82</v>
      </c>
      <c r="F2516" t="s">
        <v>1081</v>
      </c>
      <c r="G2516">
        <v>2018</v>
      </c>
      <c r="H2516" t="s">
        <v>25</v>
      </c>
      <c r="I2516" t="s">
        <v>650</v>
      </c>
      <c r="J2516" t="s">
        <v>240</v>
      </c>
    </row>
    <row r="2517" spans="1:10" x14ac:dyDescent="0.25">
      <c r="A2517" t="s">
        <v>7779</v>
      </c>
      <c r="B2517" t="s">
        <v>11</v>
      </c>
      <c r="C2517" t="s">
        <v>7780</v>
      </c>
      <c r="D2517" t="s">
        <v>497</v>
      </c>
      <c r="E2517" t="s">
        <v>82</v>
      </c>
      <c r="F2517" t="s">
        <v>7763</v>
      </c>
      <c r="G2517">
        <v>2019</v>
      </c>
      <c r="H2517" t="s">
        <v>61</v>
      </c>
      <c r="I2517" t="s">
        <v>1396</v>
      </c>
      <c r="J2517" t="s">
        <v>39</v>
      </c>
    </row>
    <row r="2518" spans="1:10" x14ac:dyDescent="0.25">
      <c r="A2518" t="s">
        <v>7781</v>
      </c>
      <c r="B2518" t="s">
        <v>11</v>
      </c>
      <c r="C2518" t="s">
        <v>7782</v>
      </c>
      <c r="D2518" t="s">
        <v>7783</v>
      </c>
      <c r="E2518" t="s">
        <v>60</v>
      </c>
      <c r="F2518" t="s">
        <v>7784</v>
      </c>
      <c r="G2518">
        <v>2019</v>
      </c>
      <c r="H2518" t="s">
        <v>49</v>
      </c>
      <c r="I2518" t="s">
        <v>621</v>
      </c>
      <c r="J2518" t="s">
        <v>254</v>
      </c>
    </row>
    <row r="2519" spans="1:10" x14ac:dyDescent="0.25">
      <c r="A2519" t="s">
        <v>7785</v>
      </c>
      <c r="B2519" t="s">
        <v>11</v>
      </c>
      <c r="C2519" t="s">
        <v>7786</v>
      </c>
      <c r="D2519" t="s">
        <v>7787</v>
      </c>
      <c r="E2519" t="s">
        <v>444</v>
      </c>
      <c r="F2519" t="s">
        <v>7784</v>
      </c>
      <c r="G2519">
        <v>2019</v>
      </c>
      <c r="H2519" t="s">
        <v>25</v>
      </c>
      <c r="I2519" t="s">
        <v>62</v>
      </c>
      <c r="J2519" t="s">
        <v>136</v>
      </c>
    </row>
    <row r="2520" spans="1:10" x14ac:dyDescent="0.25">
      <c r="A2520" t="s">
        <v>7788</v>
      </c>
      <c r="B2520" t="s">
        <v>11</v>
      </c>
      <c r="C2520" t="s">
        <v>7789</v>
      </c>
      <c r="D2520" t="s">
        <v>2732</v>
      </c>
      <c r="E2520" t="s">
        <v>14</v>
      </c>
      <c r="F2520" t="s">
        <v>7790</v>
      </c>
      <c r="G2520">
        <v>2017</v>
      </c>
      <c r="H2520" t="s">
        <v>290</v>
      </c>
      <c r="I2520" t="s">
        <v>679</v>
      </c>
      <c r="J2520" t="s">
        <v>297</v>
      </c>
    </row>
    <row r="2521" spans="1:10" x14ac:dyDescent="0.25">
      <c r="A2521" t="s">
        <v>7791</v>
      </c>
      <c r="B2521" t="s">
        <v>11</v>
      </c>
      <c r="C2521" t="s">
        <v>7792</v>
      </c>
      <c r="D2521" t="s">
        <v>7793</v>
      </c>
      <c r="E2521" t="s">
        <v>23</v>
      </c>
      <c r="F2521" t="s">
        <v>7794</v>
      </c>
      <c r="G2521">
        <v>2019</v>
      </c>
      <c r="H2521" t="s">
        <v>25</v>
      </c>
      <c r="I2521" t="s">
        <v>165</v>
      </c>
      <c r="J2521" t="s">
        <v>44</v>
      </c>
    </row>
    <row r="2522" spans="1:10" x14ac:dyDescent="0.25">
      <c r="A2522" t="s">
        <v>7795</v>
      </c>
      <c r="B2522" t="s">
        <v>11</v>
      </c>
      <c r="C2522" t="s">
        <v>7796</v>
      </c>
      <c r="D2522" t="s">
        <v>7596</v>
      </c>
      <c r="E2522" t="s">
        <v>309</v>
      </c>
      <c r="F2522" t="s">
        <v>7794</v>
      </c>
      <c r="G2522">
        <v>2015</v>
      </c>
      <c r="H2522" t="s">
        <v>25</v>
      </c>
      <c r="I2522" t="s">
        <v>679</v>
      </c>
      <c r="J2522" t="s">
        <v>312</v>
      </c>
    </row>
    <row r="2523" spans="1:10" x14ac:dyDescent="0.25">
      <c r="A2523" t="s">
        <v>7797</v>
      </c>
      <c r="B2523" t="s">
        <v>11</v>
      </c>
      <c r="C2523" t="s">
        <v>7798</v>
      </c>
      <c r="D2523" t="s">
        <v>7252</v>
      </c>
      <c r="E2523" t="s">
        <v>14</v>
      </c>
      <c r="F2523" t="s">
        <v>7794</v>
      </c>
      <c r="G2523">
        <v>2019</v>
      </c>
      <c r="H2523" t="s">
        <v>25</v>
      </c>
      <c r="I2523" t="s">
        <v>519</v>
      </c>
      <c r="J2523" t="s">
        <v>491</v>
      </c>
    </row>
    <row r="2524" spans="1:10" x14ac:dyDescent="0.25">
      <c r="A2524" t="s">
        <v>7799</v>
      </c>
      <c r="B2524" t="s">
        <v>11</v>
      </c>
      <c r="C2524" t="s">
        <v>7800</v>
      </c>
      <c r="D2524" t="s">
        <v>7801</v>
      </c>
      <c r="E2524" t="s">
        <v>14</v>
      </c>
      <c r="F2524" t="s">
        <v>7802</v>
      </c>
      <c r="G2524">
        <v>2019</v>
      </c>
      <c r="H2524" t="s">
        <v>49</v>
      </c>
      <c r="I2524" t="s">
        <v>356</v>
      </c>
      <c r="J2524" t="s">
        <v>4760</v>
      </c>
    </row>
    <row r="2525" spans="1:10" x14ac:dyDescent="0.25">
      <c r="A2525" t="s">
        <v>7803</v>
      </c>
      <c r="B2525" t="s">
        <v>20</v>
      </c>
      <c r="C2525" t="s">
        <v>7804</v>
      </c>
      <c r="D2525" t="s">
        <v>82</v>
      </c>
      <c r="E2525" t="s">
        <v>1302</v>
      </c>
      <c r="F2525" t="s">
        <v>112</v>
      </c>
      <c r="G2525">
        <v>2019</v>
      </c>
      <c r="H2525" t="s">
        <v>25</v>
      </c>
      <c r="I2525" t="s">
        <v>26</v>
      </c>
      <c r="J2525" t="s">
        <v>7805</v>
      </c>
    </row>
    <row r="2526" spans="1:10" x14ac:dyDescent="0.25">
      <c r="A2526" t="s">
        <v>7806</v>
      </c>
      <c r="B2526" t="s">
        <v>11</v>
      </c>
      <c r="C2526" t="s">
        <v>7807</v>
      </c>
      <c r="D2526" t="s">
        <v>7808</v>
      </c>
      <c r="E2526" t="s">
        <v>14</v>
      </c>
      <c r="F2526" t="s">
        <v>7809</v>
      </c>
      <c r="G2526">
        <v>2019</v>
      </c>
      <c r="H2526" t="s">
        <v>25</v>
      </c>
      <c r="I2526" t="s">
        <v>814</v>
      </c>
      <c r="J2526" t="s">
        <v>18</v>
      </c>
    </row>
    <row r="2527" spans="1:10" x14ac:dyDescent="0.25">
      <c r="A2527" t="s">
        <v>7810</v>
      </c>
      <c r="B2527" t="s">
        <v>11</v>
      </c>
      <c r="C2527" t="s">
        <v>7811</v>
      </c>
      <c r="D2527" t="s">
        <v>7812</v>
      </c>
      <c r="E2527" t="s">
        <v>60</v>
      </c>
      <c r="F2527" t="s">
        <v>7809</v>
      </c>
      <c r="G2527">
        <v>2019</v>
      </c>
      <c r="H2527" t="s">
        <v>49</v>
      </c>
      <c r="I2527" t="s">
        <v>3778</v>
      </c>
      <c r="J2527" t="s">
        <v>515</v>
      </c>
    </row>
    <row r="2528" spans="1:10" x14ac:dyDescent="0.25">
      <c r="A2528" t="s">
        <v>7813</v>
      </c>
      <c r="B2528" t="s">
        <v>11</v>
      </c>
      <c r="C2528" t="s">
        <v>7814</v>
      </c>
      <c r="D2528" t="s">
        <v>7815</v>
      </c>
      <c r="E2528" t="s">
        <v>1302</v>
      </c>
      <c r="F2528" t="s">
        <v>7809</v>
      </c>
      <c r="G2528">
        <v>2019</v>
      </c>
      <c r="H2528" t="s">
        <v>225</v>
      </c>
      <c r="I2528" t="s">
        <v>4304</v>
      </c>
      <c r="J2528" t="s">
        <v>1224</v>
      </c>
    </row>
    <row r="2529" spans="1:10" x14ac:dyDescent="0.25">
      <c r="A2529" t="s">
        <v>7816</v>
      </c>
      <c r="B2529" t="s">
        <v>11</v>
      </c>
      <c r="C2529" t="s">
        <v>7817</v>
      </c>
      <c r="D2529" t="s">
        <v>7818</v>
      </c>
      <c r="E2529" t="s">
        <v>60</v>
      </c>
      <c r="F2529" t="s">
        <v>7809</v>
      </c>
      <c r="G2529">
        <v>2019</v>
      </c>
      <c r="H2529" t="s">
        <v>49</v>
      </c>
      <c r="I2529" t="s">
        <v>85</v>
      </c>
      <c r="J2529" t="s">
        <v>44</v>
      </c>
    </row>
    <row r="2530" spans="1:10" x14ac:dyDescent="0.25">
      <c r="A2530" t="s">
        <v>7819</v>
      </c>
      <c r="B2530" t="s">
        <v>11</v>
      </c>
      <c r="C2530" t="s">
        <v>7820</v>
      </c>
      <c r="D2530" t="s">
        <v>7821</v>
      </c>
      <c r="E2530" t="s">
        <v>14</v>
      </c>
      <c r="F2530" t="s">
        <v>7822</v>
      </c>
      <c r="G2530">
        <v>2019</v>
      </c>
      <c r="H2530" t="s">
        <v>25</v>
      </c>
      <c r="I2530" t="s">
        <v>1212</v>
      </c>
      <c r="J2530" t="s">
        <v>822</v>
      </c>
    </row>
    <row r="2531" spans="1:10" x14ac:dyDescent="0.25">
      <c r="A2531" t="s">
        <v>7823</v>
      </c>
      <c r="B2531" t="s">
        <v>11</v>
      </c>
      <c r="C2531" t="s">
        <v>7824</v>
      </c>
      <c r="D2531" t="s">
        <v>7825</v>
      </c>
      <c r="E2531" t="s">
        <v>7826</v>
      </c>
      <c r="F2531" t="s">
        <v>7827</v>
      </c>
      <c r="G2531">
        <v>2019</v>
      </c>
      <c r="H2531" t="s">
        <v>25</v>
      </c>
      <c r="I2531" t="s">
        <v>356</v>
      </c>
      <c r="J2531" t="s">
        <v>955</v>
      </c>
    </row>
    <row r="2532" spans="1:10" x14ac:dyDescent="0.25">
      <c r="A2532" t="s">
        <v>7828</v>
      </c>
      <c r="B2532" t="s">
        <v>11</v>
      </c>
      <c r="C2532" t="s">
        <v>7829</v>
      </c>
      <c r="D2532" t="s">
        <v>7830</v>
      </c>
      <c r="E2532" t="s">
        <v>14</v>
      </c>
      <c r="F2532" t="s">
        <v>7827</v>
      </c>
      <c r="G2532">
        <v>2014</v>
      </c>
      <c r="H2532" t="s">
        <v>25</v>
      </c>
      <c r="I2532" t="s">
        <v>461</v>
      </c>
      <c r="J2532" t="s">
        <v>822</v>
      </c>
    </row>
    <row r="2533" spans="1:10" x14ac:dyDescent="0.25">
      <c r="A2533" t="s">
        <v>7831</v>
      </c>
      <c r="B2533" t="s">
        <v>11</v>
      </c>
      <c r="C2533" t="s">
        <v>7832</v>
      </c>
      <c r="D2533" t="s">
        <v>3976</v>
      </c>
      <c r="E2533" t="s">
        <v>48</v>
      </c>
      <c r="F2533" t="s">
        <v>7827</v>
      </c>
      <c r="G2533">
        <v>2015</v>
      </c>
      <c r="H2533" t="s">
        <v>16</v>
      </c>
      <c r="I2533" t="s">
        <v>906</v>
      </c>
      <c r="J2533" t="s">
        <v>70</v>
      </c>
    </row>
    <row r="2534" spans="1:10" x14ac:dyDescent="0.25">
      <c r="A2534" t="s">
        <v>7833</v>
      </c>
      <c r="B2534" t="s">
        <v>11</v>
      </c>
      <c r="C2534" t="s">
        <v>7834</v>
      </c>
      <c r="D2534" t="s">
        <v>7835</v>
      </c>
      <c r="E2534" t="s">
        <v>14</v>
      </c>
      <c r="F2534" t="s">
        <v>7827</v>
      </c>
      <c r="G2534">
        <v>2013</v>
      </c>
      <c r="H2534" t="s">
        <v>290</v>
      </c>
      <c r="I2534" t="s">
        <v>786</v>
      </c>
      <c r="J2534" t="s">
        <v>3709</v>
      </c>
    </row>
    <row r="2535" spans="1:10" x14ac:dyDescent="0.25">
      <c r="A2535" t="s">
        <v>7836</v>
      </c>
      <c r="B2535" t="s">
        <v>11</v>
      </c>
      <c r="C2535" t="s">
        <v>7837</v>
      </c>
      <c r="D2535" t="s">
        <v>7838</v>
      </c>
      <c r="E2535" t="s">
        <v>48</v>
      </c>
      <c r="F2535" t="s">
        <v>1087</v>
      </c>
      <c r="G2535">
        <v>2019</v>
      </c>
      <c r="H2535" t="s">
        <v>290</v>
      </c>
      <c r="I2535" t="s">
        <v>906</v>
      </c>
      <c r="J2535" t="s">
        <v>629</v>
      </c>
    </row>
    <row r="2536" spans="1:10" x14ac:dyDescent="0.25">
      <c r="A2536" t="s">
        <v>7839</v>
      </c>
      <c r="B2536" t="s">
        <v>11</v>
      </c>
      <c r="C2536" t="s">
        <v>7840</v>
      </c>
      <c r="D2536" t="s">
        <v>7841</v>
      </c>
      <c r="E2536" t="s">
        <v>1287</v>
      </c>
      <c r="F2536" t="s">
        <v>1087</v>
      </c>
      <c r="G2536">
        <v>2019</v>
      </c>
      <c r="H2536" t="s">
        <v>49</v>
      </c>
      <c r="I2536" t="s">
        <v>1879</v>
      </c>
      <c r="J2536" t="s">
        <v>136</v>
      </c>
    </row>
    <row r="2537" spans="1:10" x14ac:dyDescent="0.25">
      <c r="A2537" t="s">
        <v>7842</v>
      </c>
      <c r="B2537" t="s">
        <v>11</v>
      </c>
      <c r="C2537" t="s">
        <v>7843</v>
      </c>
      <c r="D2537" t="s">
        <v>7844</v>
      </c>
      <c r="E2537" t="s">
        <v>738</v>
      </c>
      <c r="F2537" t="s">
        <v>1087</v>
      </c>
      <c r="G2537">
        <v>2019</v>
      </c>
      <c r="H2537" t="s">
        <v>37</v>
      </c>
      <c r="I2537" t="s">
        <v>1333</v>
      </c>
      <c r="J2537" t="s">
        <v>74</v>
      </c>
    </row>
    <row r="2538" spans="1:10" x14ac:dyDescent="0.25">
      <c r="A2538" t="s">
        <v>7845</v>
      </c>
      <c r="B2538" t="s">
        <v>11</v>
      </c>
      <c r="C2538" t="s">
        <v>7846</v>
      </c>
      <c r="D2538" t="s">
        <v>7847</v>
      </c>
      <c r="E2538" t="s">
        <v>60</v>
      </c>
      <c r="F2538" t="s">
        <v>1087</v>
      </c>
      <c r="G2538">
        <v>2019</v>
      </c>
      <c r="H2538" t="s">
        <v>25</v>
      </c>
      <c r="I2538" t="s">
        <v>568</v>
      </c>
      <c r="J2538" t="s">
        <v>254</v>
      </c>
    </row>
    <row r="2539" spans="1:10" x14ac:dyDescent="0.25">
      <c r="A2539" t="s">
        <v>7848</v>
      </c>
      <c r="B2539" t="s">
        <v>11</v>
      </c>
      <c r="C2539" t="s">
        <v>7849</v>
      </c>
      <c r="D2539" t="s">
        <v>7850</v>
      </c>
      <c r="E2539" t="s">
        <v>60</v>
      </c>
      <c r="F2539" t="s">
        <v>1087</v>
      </c>
      <c r="G2539">
        <v>2019</v>
      </c>
      <c r="H2539" t="s">
        <v>49</v>
      </c>
      <c r="I2539" t="s">
        <v>253</v>
      </c>
      <c r="J2539" t="s">
        <v>2939</v>
      </c>
    </row>
    <row r="2540" spans="1:10" x14ac:dyDescent="0.25">
      <c r="A2540" t="s">
        <v>7851</v>
      </c>
      <c r="B2540" t="s">
        <v>11</v>
      </c>
      <c r="C2540" t="s">
        <v>7852</v>
      </c>
      <c r="D2540" t="s">
        <v>7853</v>
      </c>
      <c r="E2540" t="s">
        <v>14</v>
      </c>
      <c r="F2540" s="1">
        <v>43810</v>
      </c>
      <c r="G2540">
        <v>2019</v>
      </c>
      <c r="H2540" t="s">
        <v>25</v>
      </c>
      <c r="I2540" t="s">
        <v>1292</v>
      </c>
      <c r="J2540" t="s">
        <v>822</v>
      </c>
    </row>
    <row r="2541" spans="1:10" x14ac:dyDescent="0.25">
      <c r="A2541" t="s">
        <v>7854</v>
      </c>
      <c r="B2541" t="s">
        <v>11</v>
      </c>
      <c r="C2541" t="s">
        <v>7855</v>
      </c>
      <c r="D2541" t="s">
        <v>7856</v>
      </c>
      <c r="E2541" t="s">
        <v>309</v>
      </c>
      <c r="F2541" t="s">
        <v>1087</v>
      </c>
      <c r="G2541">
        <v>2011</v>
      </c>
      <c r="H2541" t="s">
        <v>37</v>
      </c>
      <c r="I2541" t="s">
        <v>248</v>
      </c>
      <c r="J2541" t="s">
        <v>7857</v>
      </c>
    </row>
    <row r="2542" spans="1:10" x14ac:dyDescent="0.25">
      <c r="A2542" t="s">
        <v>7858</v>
      </c>
      <c r="B2542" t="s">
        <v>11</v>
      </c>
      <c r="C2542" t="s">
        <v>7859</v>
      </c>
      <c r="D2542" t="s">
        <v>7860</v>
      </c>
      <c r="E2542" t="s">
        <v>444</v>
      </c>
      <c r="F2542" t="s">
        <v>1087</v>
      </c>
      <c r="G2542">
        <v>2019</v>
      </c>
      <c r="H2542" t="s">
        <v>128</v>
      </c>
      <c r="I2542" t="s">
        <v>282</v>
      </c>
      <c r="J2542" t="s">
        <v>39</v>
      </c>
    </row>
    <row r="2543" spans="1:10" x14ac:dyDescent="0.25">
      <c r="A2543" t="s">
        <v>7861</v>
      </c>
      <c r="B2543" t="s">
        <v>11</v>
      </c>
      <c r="C2543" t="s">
        <v>7862</v>
      </c>
      <c r="D2543" t="s">
        <v>7863</v>
      </c>
      <c r="E2543" t="s">
        <v>60</v>
      </c>
      <c r="F2543" t="s">
        <v>1087</v>
      </c>
      <c r="G2543">
        <v>2018</v>
      </c>
      <c r="H2543" t="s">
        <v>49</v>
      </c>
      <c r="I2543" t="s">
        <v>1879</v>
      </c>
      <c r="J2543" t="s">
        <v>136</v>
      </c>
    </row>
    <row r="2544" spans="1:10" x14ac:dyDescent="0.25">
      <c r="A2544" t="s">
        <v>7864</v>
      </c>
      <c r="B2544" t="s">
        <v>11</v>
      </c>
      <c r="C2544" t="s">
        <v>7865</v>
      </c>
      <c r="D2544" t="s">
        <v>7866</v>
      </c>
      <c r="E2544" t="s">
        <v>309</v>
      </c>
      <c r="F2544" t="s">
        <v>1087</v>
      </c>
      <c r="G2544">
        <v>2013</v>
      </c>
      <c r="H2544" t="s">
        <v>49</v>
      </c>
      <c r="I2544" t="s">
        <v>114</v>
      </c>
      <c r="J2544" t="s">
        <v>7867</v>
      </c>
    </row>
    <row r="2545" spans="1:10" x14ac:dyDescent="0.25">
      <c r="A2545" t="s">
        <v>7868</v>
      </c>
      <c r="B2545" t="s">
        <v>11</v>
      </c>
      <c r="C2545" t="s">
        <v>7869</v>
      </c>
      <c r="D2545" t="s">
        <v>7870</v>
      </c>
      <c r="E2545" t="s">
        <v>23</v>
      </c>
      <c r="F2545" t="s">
        <v>7871</v>
      </c>
      <c r="G2545">
        <v>2019</v>
      </c>
      <c r="H2545" t="s">
        <v>25</v>
      </c>
      <c r="I2545" t="s">
        <v>1593</v>
      </c>
      <c r="J2545" t="s">
        <v>822</v>
      </c>
    </row>
    <row r="2546" spans="1:10" x14ac:dyDescent="0.25">
      <c r="A2546" t="s">
        <v>7872</v>
      </c>
      <c r="B2546" t="s">
        <v>11</v>
      </c>
      <c r="C2546" t="s">
        <v>7873</v>
      </c>
      <c r="D2546" t="s">
        <v>4378</v>
      </c>
      <c r="E2546" t="s">
        <v>14</v>
      </c>
      <c r="F2546" s="1">
        <v>43780</v>
      </c>
      <c r="G2546">
        <v>2009</v>
      </c>
      <c r="H2546" t="s">
        <v>290</v>
      </c>
      <c r="I2546" t="s">
        <v>320</v>
      </c>
      <c r="J2546" t="s">
        <v>2697</v>
      </c>
    </row>
    <row r="2547" spans="1:10" x14ac:dyDescent="0.25">
      <c r="A2547" t="s">
        <v>7874</v>
      </c>
      <c r="B2547" t="s">
        <v>11</v>
      </c>
      <c r="C2547" t="s">
        <v>7875</v>
      </c>
      <c r="D2547" t="s">
        <v>7876</v>
      </c>
      <c r="E2547" t="s">
        <v>14</v>
      </c>
      <c r="F2547" s="1">
        <v>43780</v>
      </c>
      <c r="G2547">
        <v>2019</v>
      </c>
      <c r="H2547" t="s">
        <v>25</v>
      </c>
      <c r="I2547" t="s">
        <v>317</v>
      </c>
      <c r="J2547" t="s">
        <v>18</v>
      </c>
    </row>
    <row r="2548" spans="1:10" x14ac:dyDescent="0.25">
      <c r="A2548" t="s">
        <v>7877</v>
      </c>
      <c r="B2548" t="s">
        <v>11</v>
      </c>
      <c r="C2548" t="s">
        <v>7878</v>
      </c>
      <c r="D2548" t="s">
        <v>7879</v>
      </c>
      <c r="E2548" t="s">
        <v>14</v>
      </c>
      <c r="F2548" s="1">
        <v>43688</v>
      </c>
      <c r="G2548">
        <v>2019</v>
      </c>
      <c r="H2548" t="s">
        <v>16</v>
      </c>
      <c r="I2548" t="s">
        <v>356</v>
      </c>
      <c r="J2548" t="s">
        <v>6507</v>
      </c>
    </row>
    <row r="2549" spans="1:10" x14ac:dyDescent="0.25">
      <c r="A2549" t="s">
        <v>7880</v>
      </c>
      <c r="B2549" t="s">
        <v>11</v>
      </c>
      <c r="C2549" t="s">
        <v>7881</v>
      </c>
      <c r="D2549" t="s">
        <v>7882</v>
      </c>
      <c r="E2549" t="s">
        <v>23</v>
      </c>
      <c r="F2549" s="1">
        <v>43688</v>
      </c>
      <c r="G2549">
        <v>2019</v>
      </c>
      <c r="H2549" t="s">
        <v>25</v>
      </c>
      <c r="I2549" t="s">
        <v>235</v>
      </c>
      <c r="J2549" t="s">
        <v>254</v>
      </c>
    </row>
    <row r="2550" spans="1:10" x14ac:dyDescent="0.25">
      <c r="A2550" t="s">
        <v>7883</v>
      </c>
      <c r="B2550" t="s">
        <v>11</v>
      </c>
      <c r="C2550" t="s">
        <v>7884</v>
      </c>
      <c r="D2550" t="s">
        <v>7885</v>
      </c>
      <c r="E2550" t="s">
        <v>60</v>
      </c>
      <c r="F2550" s="1">
        <v>43657</v>
      </c>
      <c r="G2550">
        <v>2016</v>
      </c>
      <c r="H2550" t="s">
        <v>49</v>
      </c>
      <c r="I2550" t="s">
        <v>679</v>
      </c>
      <c r="J2550" t="s">
        <v>434</v>
      </c>
    </row>
    <row r="2551" spans="1:10" x14ac:dyDescent="0.25">
      <c r="A2551" t="s">
        <v>7886</v>
      </c>
      <c r="B2551" t="s">
        <v>11</v>
      </c>
      <c r="C2551" t="s">
        <v>7887</v>
      </c>
      <c r="D2551" t="s">
        <v>7888</v>
      </c>
      <c r="E2551" t="s">
        <v>14</v>
      </c>
      <c r="F2551" s="1">
        <v>43627</v>
      </c>
      <c r="G2551">
        <v>2019</v>
      </c>
      <c r="H2551" t="s">
        <v>25</v>
      </c>
      <c r="I2551" t="s">
        <v>1212</v>
      </c>
      <c r="J2551" t="s">
        <v>520</v>
      </c>
    </row>
    <row r="2552" spans="1:10" x14ac:dyDescent="0.25">
      <c r="A2552" t="s">
        <v>7889</v>
      </c>
      <c r="B2552" t="s">
        <v>11</v>
      </c>
      <c r="C2552" t="s">
        <v>7890</v>
      </c>
      <c r="D2552" t="s">
        <v>7891</v>
      </c>
      <c r="E2552" t="s">
        <v>258</v>
      </c>
      <c r="F2552" s="1">
        <v>43627</v>
      </c>
      <c r="G2552">
        <v>2018</v>
      </c>
      <c r="H2552" t="s">
        <v>49</v>
      </c>
      <c r="I2552" t="s">
        <v>277</v>
      </c>
      <c r="J2552" t="s">
        <v>254</v>
      </c>
    </row>
    <row r="2553" spans="1:10" x14ac:dyDescent="0.25">
      <c r="A2553" t="s">
        <v>7892</v>
      </c>
      <c r="B2553" t="s">
        <v>11</v>
      </c>
      <c r="C2553" t="s">
        <v>7893</v>
      </c>
      <c r="D2553" t="s">
        <v>6460</v>
      </c>
      <c r="E2553" t="s">
        <v>35</v>
      </c>
      <c r="F2553" s="1">
        <v>43596</v>
      </c>
      <c r="G2553">
        <v>2019</v>
      </c>
      <c r="H2553" t="s">
        <v>225</v>
      </c>
      <c r="I2553" t="s">
        <v>62</v>
      </c>
      <c r="J2553" t="s">
        <v>63</v>
      </c>
    </row>
    <row r="2554" spans="1:10" x14ac:dyDescent="0.25">
      <c r="A2554" t="s">
        <v>7894</v>
      </c>
      <c r="B2554" t="s">
        <v>11</v>
      </c>
      <c r="C2554" t="s">
        <v>7895</v>
      </c>
      <c r="D2554" t="s">
        <v>7896</v>
      </c>
      <c r="E2554" t="s">
        <v>14</v>
      </c>
      <c r="F2554" s="1">
        <v>43596</v>
      </c>
      <c r="G2554">
        <v>2019</v>
      </c>
      <c r="H2554" t="s">
        <v>25</v>
      </c>
      <c r="I2554" t="s">
        <v>150</v>
      </c>
      <c r="J2554" t="s">
        <v>822</v>
      </c>
    </row>
    <row r="2555" spans="1:10" x14ac:dyDescent="0.25">
      <c r="A2555" t="s">
        <v>7897</v>
      </c>
      <c r="B2555" t="s">
        <v>11</v>
      </c>
      <c r="C2555" t="s">
        <v>7898</v>
      </c>
      <c r="D2555" t="s">
        <v>7899</v>
      </c>
      <c r="E2555" t="s">
        <v>14</v>
      </c>
      <c r="F2555" s="1">
        <v>43596</v>
      </c>
      <c r="G2555">
        <v>2017</v>
      </c>
      <c r="H2555" t="s">
        <v>290</v>
      </c>
      <c r="I2555" t="s">
        <v>282</v>
      </c>
      <c r="J2555" t="s">
        <v>634</v>
      </c>
    </row>
    <row r="2556" spans="1:10" x14ac:dyDescent="0.25">
      <c r="A2556" t="s">
        <v>7900</v>
      </c>
      <c r="B2556" t="s">
        <v>11</v>
      </c>
      <c r="C2556" t="s">
        <v>7901</v>
      </c>
      <c r="D2556" t="s">
        <v>7902</v>
      </c>
      <c r="E2556" t="s">
        <v>1754</v>
      </c>
      <c r="F2556" s="1">
        <v>43596</v>
      </c>
      <c r="G2556">
        <v>2019</v>
      </c>
      <c r="H2556" t="s">
        <v>25</v>
      </c>
      <c r="I2556" t="s">
        <v>1817</v>
      </c>
      <c r="J2556" t="s">
        <v>515</v>
      </c>
    </row>
    <row r="2557" spans="1:10" x14ac:dyDescent="0.25">
      <c r="A2557" t="s">
        <v>7903</v>
      </c>
      <c r="B2557" t="s">
        <v>11</v>
      </c>
      <c r="C2557" t="s">
        <v>7904</v>
      </c>
      <c r="D2557" t="s">
        <v>7905</v>
      </c>
      <c r="E2557" t="s">
        <v>14</v>
      </c>
      <c r="F2557" s="1">
        <v>43476</v>
      </c>
      <c r="G2557">
        <v>2019</v>
      </c>
      <c r="H2557" t="s">
        <v>25</v>
      </c>
      <c r="I2557" t="s">
        <v>17</v>
      </c>
      <c r="J2557" t="s">
        <v>520</v>
      </c>
    </row>
    <row r="2558" spans="1:10" x14ac:dyDescent="0.25">
      <c r="A2558" t="s">
        <v>7906</v>
      </c>
      <c r="B2558" t="s">
        <v>11</v>
      </c>
      <c r="C2558" t="s">
        <v>7907</v>
      </c>
      <c r="D2558" t="s">
        <v>4663</v>
      </c>
      <c r="E2558" t="s">
        <v>14</v>
      </c>
      <c r="F2558" s="1">
        <v>43596</v>
      </c>
      <c r="G2558">
        <v>2019</v>
      </c>
      <c r="H2558" t="s">
        <v>290</v>
      </c>
      <c r="I2558" t="s">
        <v>364</v>
      </c>
      <c r="J2558" t="s">
        <v>102</v>
      </c>
    </row>
    <row r="2559" spans="1:10" x14ac:dyDescent="0.25">
      <c r="A2559" t="s">
        <v>7908</v>
      </c>
      <c r="B2559" t="s">
        <v>11</v>
      </c>
      <c r="C2559" t="s">
        <v>7909</v>
      </c>
      <c r="D2559" t="s">
        <v>7910</v>
      </c>
      <c r="E2559" t="s">
        <v>14</v>
      </c>
      <c r="F2559" s="1">
        <v>43566</v>
      </c>
      <c r="G2559">
        <v>2016</v>
      </c>
      <c r="H2559" t="s">
        <v>49</v>
      </c>
      <c r="I2559" t="s">
        <v>1212</v>
      </c>
      <c r="J2559" t="s">
        <v>18</v>
      </c>
    </row>
    <row r="2560" spans="1:10" x14ac:dyDescent="0.25">
      <c r="A2560" t="s">
        <v>7911</v>
      </c>
      <c r="B2560" t="s">
        <v>11</v>
      </c>
      <c r="C2560" t="s">
        <v>7912</v>
      </c>
      <c r="D2560" t="s">
        <v>7913</v>
      </c>
      <c r="E2560" t="s">
        <v>60</v>
      </c>
      <c r="F2560" s="1">
        <v>43566</v>
      </c>
      <c r="G2560">
        <v>2019</v>
      </c>
      <c r="H2560" t="s">
        <v>25</v>
      </c>
      <c r="I2560" t="s">
        <v>160</v>
      </c>
      <c r="J2560" t="s">
        <v>249</v>
      </c>
    </row>
    <row r="2561" spans="1:10" x14ac:dyDescent="0.25">
      <c r="A2561" t="s">
        <v>7914</v>
      </c>
      <c r="B2561" t="s">
        <v>11</v>
      </c>
      <c r="C2561" t="s">
        <v>7915</v>
      </c>
      <c r="D2561" t="s">
        <v>5611</v>
      </c>
      <c r="E2561" t="s">
        <v>14</v>
      </c>
      <c r="F2561" s="1">
        <v>43507</v>
      </c>
      <c r="G2561">
        <v>2014</v>
      </c>
      <c r="H2561" t="s">
        <v>61</v>
      </c>
      <c r="I2561" t="s">
        <v>941</v>
      </c>
      <c r="J2561" t="s">
        <v>39</v>
      </c>
    </row>
    <row r="2562" spans="1:10" x14ac:dyDescent="0.25">
      <c r="A2562" t="s">
        <v>7916</v>
      </c>
      <c r="B2562" t="s">
        <v>11</v>
      </c>
      <c r="C2562" t="s">
        <v>7917</v>
      </c>
      <c r="D2562" t="s">
        <v>5611</v>
      </c>
      <c r="E2562" t="s">
        <v>14</v>
      </c>
      <c r="F2562" s="1">
        <v>43507</v>
      </c>
      <c r="G2562">
        <v>2012</v>
      </c>
      <c r="H2562" t="s">
        <v>37</v>
      </c>
      <c r="I2562" t="s">
        <v>941</v>
      </c>
      <c r="J2562" t="s">
        <v>63</v>
      </c>
    </row>
    <row r="2563" spans="1:10" x14ac:dyDescent="0.25">
      <c r="A2563" t="s">
        <v>7918</v>
      </c>
      <c r="B2563" t="s">
        <v>11</v>
      </c>
      <c r="C2563" t="s">
        <v>7919</v>
      </c>
      <c r="D2563" t="s">
        <v>7920</v>
      </c>
      <c r="E2563" t="s">
        <v>14</v>
      </c>
      <c r="F2563" s="1">
        <v>43507</v>
      </c>
      <c r="G2563">
        <v>2017</v>
      </c>
      <c r="H2563" t="s">
        <v>113</v>
      </c>
      <c r="I2563" t="s">
        <v>1396</v>
      </c>
      <c r="J2563" t="s">
        <v>115</v>
      </c>
    </row>
    <row r="2564" spans="1:10" x14ac:dyDescent="0.25">
      <c r="A2564" t="s">
        <v>7921</v>
      </c>
      <c r="B2564" t="s">
        <v>11</v>
      </c>
      <c r="C2564" t="s">
        <v>7922</v>
      </c>
      <c r="D2564" t="s">
        <v>7923</v>
      </c>
      <c r="E2564" t="s">
        <v>14</v>
      </c>
      <c r="F2564" s="1">
        <v>43507</v>
      </c>
      <c r="G2564">
        <v>2017</v>
      </c>
      <c r="H2564" t="s">
        <v>37</v>
      </c>
      <c r="I2564" t="s">
        <v>1694</v>
      </c>
      <c r="J2564" t="s">
        <v>39</v>
      </c>
    </row>
    <row r="2565" spans="1:10" x14ac:dyDescent="0.25">
      <c r="A2565" t="s">
        <v>7924</v>
      </c>
      <c r="B2565" t="s">
        <v>11</v>
      </c>
      <c r="C2565" t="s">
        <v>7925</v>
      </c>
      <c r="D2565" t="s">
        <v>526</v>
      </c>
      <c r="E2565" t="s">
        <v>14</v>
      </c>
      <c r="F2565" s="1">
        <v>43507</v>
      </c>
      <c r="G2565">
        <v>2013</v>
      </c>
      <c r="H2565" t="s">
        <v>113</v>
      </c>
      <c r="I2565" t="s">
        <v>1396</v>
      </c>
      <c r="J2565" t="s">
        <v>39</v>
      </c>
    </row>
    <row r="2566" spans="1:10" x14ac:dyDescent="0.25">
      <c r="A2566" t="s">
        <v>7926</v>
      </c>
      <c r="B2566" t="s">
        <v>11</v>
      </c>
      <c r="C2566" t="s">
        <v>7927</v>
      </c>
      <c r="D2566" t="s">
        <v>7928</v>
      </c>
      <c r="E2566" t="s">
        <v>14</v>
      </c>
      <c r="F2566" s="1">
        <v>43507</v>
      </c>
      <c r="G2566">
        <v>2016</v>
      </c>
      <c r="H2566" t="s">
        <v>37</v>
      </c>
      <c r="I2566" t="s">
        <v>941</v>
      </c>
      <c r="J2566" t="s">
        <v>115</v>
      </c>
    </row>
    <row r="2567" spans="1:10" x14ac:dyDescent="0.25">
      <c r="A2567" t="s">
        <v>7929</v>
      </c>
      <c r="B2567" t="s">
        <v>11</v>
      </c>
      <c r="C2567" t="s">
        <v>7930</v>
      </c>
      <c r="D2567" t="s">
        <v>1309</v>
      </c>
      <c r="E2567" t="s">
        <v>14</v>
      </c>
      <c r="F2567" s="1">
        <v>43507</v>
      </c>
      <c r="G2567">
        <v>2015</v>
      </c>
      <c r="H2567" t="s">
        <v>37</v>
      </c>
      <c r="I2567" t="s">
        <v>941</v>
      </c>
      <c r="J2567" t="s">
        <v>39</v>
      </c>
    </row>
    <row r="2568" spans="1:10" x14ac:dyDescent="0.25">
      <c r="A2568" t="s">
        <v>7931</v>
      </c>
      <c r="B2568" t="s">
        <v>11</v>
      </c>
      <c r="C2568" t="s">
        <v>7932</v>
      </c>
      <c r="D2568" t="s">
        <v>7933</v>
      </c>
      <c r="E2568" t="s">
        <v>14</v>
      </c>
      <c r="F2568" s="1">
        <v>43507</v>
      </c>
      <c r="G2568">
        <v>2010</v>
      </c>
      <c r="H2568" t="s">
        <v>113</v>
      </c>
      <c r="I2568" t="s">
        <v>814</v>
      </c>
      <c r="J2568" t="s">
        <v>39</v>
      </c>
    </row>
    <row r="2569" spans="1:10" x14ac:dyDescent="0.25">
      <c r="A2569" t="s">
        <v>7934</v>
      </c>
      <c r="B2569" t="s">
        <v>11</v>
      </c>
      <c r="C2569" t="s">
        <v>7935</v>
      </c>
      <c r="D2569" t="s">
        <v>7936</v>
      </c>
      <c r="E2569" t="s">
        <v>14</v>
      </c>
      <c r="F2569" s="1">
        <v>43507</v>
      </c>
      <c r="G2569">
        <v>2015</v>
      </c>
      <c r="H2569" t="s">
        <v>113</v>
      </c>
      <c r="I2569" t="s">
        <v>7937</v>
      </c>
      <c r="J2569" t="s">
        <v>39</v>
      </c>
    </row>
    <row r="2570" spans="1:10" x14ac:dyDescent="0.25">
      <c r="A2570" t="s">
        <v>7938</v>
      </c>
      <c r="B2570" t="s">
        <v>11</v>
      </c>
      <c r="C2570" t="s">
        <v>7939</v>
      </c>
      <c r="D2570" t="s">
        <v>7940</v>
      </c>
      <c r="E2570" t="s">
        <v>444</v>
      </c>
      <c r="F2570" s="1">
        <v>43476</v>
      </c>
      <c r="G2570">
        <v>2019</v>
      </c>
      <c r="H2570" t="s">
        <v>25</v>
      </c>
      <c r="I2570" t="s">
        <v>235</v>
      </c>
      <c r="J2570" t="s">
        <v>240</v>
      </c>
    </row>
    <row r="2571" spans="1:10" x14ac:dyDescent="0.25">
      <c r="A2571" t="s">
        <v>7941</v>
      </c>
      <c r="B2571" t="s">
        <v>11</v>
      </c>
      <c r="C2571" t="s">
        <v>7942</v>
      </c>
      <c r="D2571" t="s">
        <v>2474</v>
      </c>
      <c r="E2571" t="s">
        <v>1302</v>
      </c>
      <c r="F2571" s="1">
        <v>43476</v>
      </c>
      <c r="G2571">
        <v>2019</v>
      </c>
      <c r="H2571" t="s">
        <v>25</v>
      </c>
      <c r="I2571" t="s">
        <v>95</v>
      </c>
      <c r="J2571" t="s">
        <v>92</v>
      </c>
    </row>
    <row r="2572" spans="1:10" x14ac:dyDescent="0.25">
      <c r="A2572" t="s">
        <v>7943</v>
      </c>
      <c r="B2572" t="s">
        <v>11</v>
      </c>
      <c r="C2572" t="s">
        <v>7944</v>
      </c>
      <c r="D2572" t="s">
        <v>7945</v>
      </c>
      <c r="E2572" t="s">
        <v>14</v>
      </c>
      <c r="F2572" s="1">
        <v>43476</v>
      </c>
      <c r="G2572">
        <v>2017</v>
      </c>
      <c r="H2572" t="s">
        <v>37</v>
      </c>
      <c r="I2572" t="s">
        <v>899</v>
      </c>
      <c r="J2572" t="s">
        <v>520</v>
      </c>
    </row>
    <row r="2573" spans="1:10" x14ac:dyDescent="0.25">
      <c r="A2573" t="s">
        <v>7946</v>
      </c>
      <c r="B2573" t="s">
        <v>11</v>
      </c>
      <c r="C2573" t="s">
        <v>7947</v>
      </c>
      <c r="D2573" t="s">
        <v>7948</v>
      </c>
      <c r="E2573" t="s">
        <v>48</v>
      </c>
      <c r="F2573" s="1">
        <v>43476</v>
      </c>
      <c r="G2573">
        <v>2018</v>
      </c>
      <c r="H2573" t="s">
        <v>25</v>
      </c>
      <c r="I2573" t="s">
        <v>786</v>
      </c>
      <c r="J2573" t="s">
        <v>102</v>
      </c>
    </row>
    <row r="2574" spans="1:10" x14ac:dyDescent="0.25">
      <c r="A2574" t="s">
        <v>7949</v>
      </c>
      <c r="B2574" t="s">
        <v>11</v>
      </c>
      <c r="C2574" t="s">
        <v>7950</v>
      </c>
      <c r="D2574" t="s">
        <v>6781</v>
      </c>
      <c r="E2574" t="s">
        <v>60</v>
      </c>
      <c r="F2574" s="1">
        <v>43476</v>
      </c>
      <c r="G2574">
        <v>2019</v>
      </c>
      <c r="H2574" t="s">
        <v>49</v>
      </c>
      <c r="I2574" t="s">
        <v>519</v>
      </c>
      <c r="J2574" t="s">
        <v>774</v>
      </c>
    </row>
    <row r="2575" spans="1:10" x14ac:dyDescent="0.25">
      <c r="A2575" t="s">
        <v>7951</v>
      </c>
      <c r="B2575" t="s">
        <v>11</v>
      </c>
      <c r="C2575" t="s">
        <v>7952</v>
      </c>
      <c r="D2575" t="s">
        <v>7953</v>
      </c>
      <c r="E2575" t="s">
        <v>14</v>
      </c>
      <c r="F2575" s="1">
        <v>43476</v>
      </c>
      <c r="G2575">
        <v>2019</v>
      </c>
      <c r="H2575" t="s">
        <v>25</v>
      </c>
      <c r="I2575" t="s">
        <v>7937</v>
      </c>
      <c r="J2575" t="s">
        <v>18</v>
      </c>
    </row>
    <row r="2576" spans="1:10" x14ac:dyDescent="0.25">
      <c r="A2576" t="s">
        <v>7954</v>
      </c>
      <c r="B2576" t="s">
        <v>11</v>
      </c>
      <c r="C2576" t="s">
        <v>7955</v>
      </c>
      <c r="D2576" t="s">
        <v>2243</v>
      </c>
      <c r="E2576" t="s">
        <v>14</v>
      </c>
      <c r="F2576" s="1">
        <v>43476</v>
      </c>
      <c r="G2576">
        <v>2019</v>
      </c>
      <c r="H2576" t="s">
        <v>37</v>
      </c>
      <c r="I2576" t="s">
        <v>814</v>
      </c>
      <c r="J2576" t="s">
        <v>6474</v>
      </c>
    </row>
    <row r="2577" spans="1:10" x14ac:dyDescent="0.25">
      <c r="A2577" t="s">
        <v>7956</v>
      </c>
      <c r="B2577" t="s">
        <v>11</v>
      </c>
      <c r="C2577" t="s">
        <v>7957</v>
      </c>
      <c r="D2577" t="s">
        <v>7958</v>
      </c>
      <c r="E2577" t="s">
        <v>14</v>
      </c>
      <c r="F2577" s="1">
        <v>43476</v>
      </c>
      <c r="G2577">
        <v>2018</v>
      </c>
      <c r="H2577" t="s">
        <v>128</v>
      </c>
      <c r="I2577" t="s">
        <v>449</v>
      </c>
      <c r="J2577" t="s">
        <v>4760</v>
      </c>
    </row>
    <row r="2578" spans="1:10" x14ac:dyDescent="0.25">
      <c r="A2578" t="s">
        <v>7959</v>
      </c>
      <c r="B2578" t="s">
        <v>11</v>
      </c>
      <c r="C2578" t="s">
        <v>7960</v>
      </c>
      <c r="D2578" t="s">
        <v>7961</v>
      </c>
      <c r="E2578" t="s">
        <v>14</v>
      </c>
      <c r="F2578" s="1">
        <v>43476</v>
      </c>
      <c r="G2578">
        <v>2019</v>
      </c>
      <c r="H2578" t="s">
        <v>37</v>
      </c>
      <c r="I2578" t="s">
        <v>38</v>
      </c>
      <c r="J2578" t="s">
        <v>4760</v>
      </c>
    </row>
    <row r="2579" spans="1:10" x14ac:dyDescent="0.25">
      <c r="A2579" t="s">
        <v>7962</v>
      </c>
      <c r="B2579" t="s">
        <v>11</v>
      </c>
      <c r="C2579" t="s">
        <v>7963</v>
      </c>
      <c r="D2579" t="s">
        <v>7964</v>
      </c>
      <c r="E2579" t="s">
        <v>48</v>
      </c>
      <c r="F2579" s="1">
        <v>43476</v>
      </c>
      <c r="G2579">
        <v>2019</v>
      </c>
      <c r="H2579" t="s">
        <v>290</v>
      </c>
      <c r="I2579" t="s">
        <v>1623</v>
      </c>
      <c r="J2579" t="s">
        <v>520</v>
      </c>
    </row>
    <row r="2580" spans="1:10" x14ac:dyDescent="0.25">
      <c r="A2580" t="s">
        <v>7965</v>
      </c>
      <c r="B2580" t="s">
        <v>11</v>
      </c>
      <c r="C2580" t="s">
        <v>7966</v>
      </c>
      <c r="D2580" t="s">
        <v>7967</v>
      </c>
      <c r="E2580" t="s">
        <v>826</v>
      </c>
      <c r="F2580" s="1">
        <v>43476</v>
      </c>
      <c r="G2580">
        <v>2019</v>
      </c>
      <c r="H2580" t="s">
        <v>25</v>
      </c>
      <c r="I2580" t="s">
        <v>906</v>
      </c>
      <c r="J2580" t="s">
        <v>70</v>
      </c>
    </row>
    <row r="2581" spans="1:10" x14ac:dyDescent="0.25">
      <c r="A2581" t="s">
        <v>7968</v>
      </c>
      <c r="B2581" t="s">
        <v>11</v>
      </c>
      <c r="C2581" t="s">
        <v>7969</v>
      </c>
      <c r="D2581" t="s">
        <v>7970</v>
      </c>
      <c r="E2581" t="s">
        <v>1302</v>
      </c>
      <c r="F2581" s="1">
        <v>43476</v>
      </c>
      <c r="G2581">
        <v>2007</v>
      </c>
      <c r="H2581" t="s">
        <v>25</v>
      </c>
      <c r="I2581" t="s">
        <v>165</v>
      </c>
      <c r="J2581" t="s">
        <v>136</v>
      </c>
    </row>
    <row r="2582" spans="1:10" x14ac:dyDescent="0.25">
      <c r="A2582" t="s">
        <v>7971</v>
      </c>
      <c r="B2582" t="s">
        <v>11</v>
      </c>
      <c r="C2582" t="s">
        <v>7972</v>
      </c>
      <c r="D2582" t="s">
        <v>7973</v>
      </c>
      <c r="E2582" t="s">
        <v>1302</v>
      </c>
      <c r="F2582" s="1">
        <v>43476</v>
      </c>
      <c r="G2582">
        <v>2016</v>
      </c>
      <c r="H2582" t="s">
        <v>25</v>
      </c>
      <c r="I2582" t="s">
        <v>871</v>
      </c>
      <c r="J2582" t="s">
        <v>919</v>
      </c>
    </row>
    <row r="2583" spans="1:10" x14ac:dyDescent="0.25">
      <c r="A2583" t="s">
        <v>7974</v>
      </c>
      <c r="B2583" t="s">
        <v>11</v>
      </c>
      <c r="C2583" t="s">
        <v>7975</v>
      </c>
      <c r="D2583" t="s">
        <v>7976</v>
      </c>
      <c r="E2583" t="s">
        <v>738</v>
      </c>
      <c r="F2583" t="s">
        <v>1095</v>
      </c>
      <c r="G2583">
        <v>2019</v>
      </c>
      <c r="H2583" t="s">
        <v>25</v>
      </c>
      <c r="I2583" t="s">
        <v>141</v>
      </c>
      <c r="J2583" t="s">
        <v>822</v>
      </c>
    </row>
    <row r="2584" spans="1:10" x14ac:dyDescent="0.25">
      <c r="A2584" t="s">
        <v>7977</v>
      </c>
      <c r="B2584" t="s">
        <v>20</v>
      </c>
      <c r="C2584" t="s">
        <v>7978</v>
      </c>
      <c r="D2584" t="s">
        <v>7979</v>
      </c>
      <c r="E2584" t="s">
        <v>1465</v>
      </c>
      <c r="F2584" t="s">
        <v>1095</v>
      </c>
      <c r="G2584">
        <v>2019</v>
      </c>
      <c r="H2584" t="s">
        <v>25</v>
      </c>
      <c r="I2584" t="s">
        <v>26</v>
      </c>
      <c r="J2584" t="s">
        <v>27</v>
      </c>
    </row>
    <row r="2585" spans="1:10" x14ac:dyDescent="0.25">
      <c r="A2585" t="s">
        <v>7980</v>
      </c>
      <c r="B2585" t="s">
        <v>20</v>
      </c>
      <c r="C2585" t="s">
        <v>7981</v>
      </c>
      <c r="D2585" t="s">
        <v>7982</v>
      </c>
      <c r="E2585" t="s">
        <v>1754</v>
      </c>
      <c r="F2585" t="s">
        <v>1098</v>
      </c>
      <c r="G2585">
        <v>2016</v>
      </c>
      <c r="H2585" t="s">
        <v>49</v>
      </c>
      <c r="I2585" t="s">
        <v>26</v>
      </c>
      <c r="J2585" t="s">
        <v>1064</v>
      </c>
    </row>
    <row r="2586" spans="1:10" x14ac:dyDescent="0.25">
      <c r="A2586" t="s">
        <v>7983</v>
      </c>
      <c r="B2586" t="s">
        <v>11</v>
      </c>
      <c r="C2586" t="s">
        <v>7984</v>
      </c>
      <c r="D2586" t="s">
        <v>7985</v>
      </c>
      <c r="E2586" t="s">
        <v>60</v>
      </c>
      <c r="F2586" t="s">
        <v>1098</v>
      </c>
      <c r="G2586">
        <v>2019</v>
      </c>
      <c r="H2586" t="s">
        <v>25</v>
      </c>
      <c r="I2586" t="s">
        <v>2233</v>
      </c>
      <c r="J2586" t="s">
        <v>515</v>
      </c>
    </row>
    <row r="2587" spans="1:10" x14ac:dyDescent="0.25">
      <c r="A2587" t="s">
        <v>7986</v>
      </c>
      <c r="B2587" t="s">
        <v>11</v>
      </c>
      <c r="C2587" t="s">
        <v>7987</v>
      </c>
      <c r="D2587" t="s">
        <v>4576</v>
      </c>
      <c r="E2587" t="s">
        <v>14</v>
      </c>
      <c r="F2587" t="s">
        <v>7988</v>
      </c>
      <c r="G2587">
        <v>2019</v>
      </c>
      <c r="H2587" t="s">
        <v>25</v>
      </c>
      <c r="I2587" t="s">
        <v>710</v>
      </c>
      <c r="J2587" t="s">
        <v>822</v>
      </c>
    </row>
    <row r="2588" spans="1:10" x14ac:dyDescent="0.25">
      <c r="A2588" t="s">
        <v>7989</v>
      </c>
      <c r="B2588" t="s">
        <v>11</v>
      </c>
      <c r="C2588" t="s">
        <v>7990</v>
      </c>
      <c r="D2588" t="s">
        <v>7970</v>
      </c>
      <c r="E2588" t="s">
        <v>1302</v>
      </c>
      <c r="F2588" t="s">
        <v>7991</v>
      </c>
      <c r="G2588">
        <v>2019</v>
      </c>
      <c r="H2588" t="s">
        <v>37</v>
      </c>
      <c r="I2588" t="s">
        <v>4304</v>
      </c>
      <c r="J2588" t="s">
        <v>136</v>
      </c>
    </row>
    <row r="2589" spans="1:10" x14ac:dyDescent="0.25">
      <c r="A2589" t="s">
        <v>7992</v>
      </c>
      <c r="B2589" t="s">
        <v>11</v>
      </c>
      <c r="C2589" t="s">
        <v>7993</v>
      </c>
      <c r="D2589" t="s">
        <v>7994</v>
      </c>
      <c r="E2589" t="s">
        <v>48</v>
      </c>
      <c r="F2589" t="s">
        <v>7991</v>
      </c>
      <c r="G2589">
        <v>2018</v>
      </c>
      <c r="H2589" t="s">
        <v>225</v>
      </c>
      <c r="I2589" t="s">
        <v>5219</v>
      </c>
      <c r="J2589" t="s">
        <v>1224</v>
      </c>
    </row>
    <row r="2590" spans="1:10" x14ac:dyDescent="0.25">
      <c r="A2590" t="s">
        <v>7995</v>
      </c>
      <c r="B2590" t="s">
        <v>20</v>
      </c>
      <c r="C2590" t="s">
        <v>7996</v>
      </c>
      <c r="D2590" t="s">
        <v>82</v>
      </c>
      <c r="E2590" t="s">
        <v>738</v>
      </c>
      <c r="F2590" s="1">
        <v>43476</v>
      </c>
      <c r="G2590">
        <v>2006</v>
      </c>
      <c r="H2590" t="s">
        <v>25</v>
      </c>
      <c r="I2590" t="s">
        <v>26</v>
      </c>
      <c r="J2590" t="s">
        <v>305</v>
      </c>
    </row>
    <row r="2591" spans="1:10" x14ac:dyDescent="0.25">
      <c r="A2591" t="s">
        <v>7997</v>
      </c>
      <c r="B2591" t="s">
        <v>11</v>
      </c>
      <c r="C2591" t="s">
        <v>7998</v>
      </c>
      <c r="D2591" t="s">
        <v>7999</v>
      </c>
      <c r="E2591" t="s">
        <v>82</v>
      </c>
      <c r="F2591" t="s">
        <v>8000</v>
      </c>
      <c r="G2591">
        <v>2019</v>
      </c>
      <c r="H2591" t="s">
        <v>37</v>
      </c>
      <c r="I2591" t="s">
        <v>150</v>
      </c>
      <c r="J2591" t="s">
        <v>4832</v>
      </c>
    </row>
    <row r="2592" spans="1:10" x14ac:dyDescent="0.25">
      <c r="A2592" t="s">
        <v>8001</v>
      </c>
      <c r="B2592" t="s">
        <v>11</v>
      </c>
      <c r="C2592" t="s">
        <v>8002</v>
      </c>
      <c r="D2592" t="s">
        <v>3165</v>
      </c>
      <c r="E2592" t="s">
        <v>3007</v>
      </c>
      <c r="F2592" t="s">
        <v>8000</v>
      </c>
      <c r="G2592">
        <v>2014</v>
      </c>
      <c r="H2592" t="s">
        <v>25</v>
      </c>
      <c r="I2592" t="s">
        <v>170</v>
      </c>
      <c r="J2592" t="s">
        <v>249</v>
      </c>
    </row>
    <row r="2593" spans="1:10" x14ac:dyDescent="0.25">
      <c r="A2593" t="s">
        <v>8003</v>
      </c>
      <c r="B2593" t="s">
        <v>11</v>
      </c>
      <c r="C2593" t="s">
        <v>8004</v>
      </c>
      <c r="D2593" t="s">
        <v>8005</v>
      </c>
      <c r="E2593" t="s">
        <v>14</v>
      </c>
      <c r="F2593" t="s">
        <v>8000</v>
      </c>
      <c r="G2593">
        <v>2019</v>
      </c>
      <c r="H2593" t="s">
        <v>290</v>
      </c>
      <c r="I2593" t="s">
        <v>650</v>
      </c>
      <c r="J2593" t="s">
        <v>56</v>
      </c>
    </row>
    <row r="2594" spans="1:10" x14ac:dyDescent="0.25">
      <c r="A2594" t="s">
        <v>8006</v>
      </c>
      <c r="B2594" t="s">
        <v>11</v>
      </c>
      <c r="C2594" t="s">
        <v>8007</v>
      </c>
      <c r="D2594" t="s">
        <v>8008</v>
      </c>
      <c r="E2594" t="s">
        <v>14</v>
      </c>
      <c r="F2594" t="s">
        <v>8000</v>
      </c>
      <c r="G2594">
        <v>2019</v>
      </c>
      <c r="H2594" t="s">
        <v>25</v>
      </c>
      <c r="I2594" t="s">
        <v>69</v>
      </c>
      <c r="J2594" t="s">
        <v>18</v>
      </c>
    </row>
    <row r="2595" spans="1:10" x14ac:dyDescent="0.25">
      <c r="A2595" t="s">
        <v>8009</v>
      </c>
      <c r="B2595" t="s">
        <v>11</v>
      </c>
      <c r="C2595" t="s">
        <v>8010</v>
      </c>
      <c r="D2595" t="s">
        <v>8011</v>
      </c>
      <c r="E2595" t="s">
        <v>14</v>
      </c>
      <c r="F2595" t="s">
        <v>8000</v>
      </c>
      <c r="G2595">
        <v>2019</v>
      </c>
      <c r="H2595" t="s">
        <v>25</v>
      </c>
      <c r="I2595" t="s">
        <v>814</v>
      </c>
      <c r="J2595" t="s">
        <v>8012</v>
      </c>
    </row>
    <row r="2596" spans="1:10" x14ac:dyDescent="0.25">
      <c r="A2596" t="s">
        <v>8013</v>
      </c>
      <c r="B2596" t="s">
        <v>11</v>
      </c>
      <c r="C2596" t="s">
        <v>8014</v>
      </c>
      <c r="D2596" t="s">
        <v>8015</v>
      </c>
      <c r="E2596" t="s">
        <v>1313</v>
      </c>
      <c r="F2596" t="s">
        <v>8000</v>
      </c>
      <c r="G2596">
        <v>2018</v>
      </c>
      <c r="H2596" t="s">
        <v>25</v>
      </c>
      <c r="I2596" t="s">
        <v>235</v>
      </c>
      <c r="J2596" t="s">
        <v>506</v>
      </c>
    </row>
    <row r="2597" spans="1:10" x14ac:dyDescent="0.25">
      <c r="A2597" t="s">
        <v>8016</v>
      </c>
      <c r="B2597" t="s">
        <v>11</v>
      </c>
      <c r="C2597" t="s">
        <v>8017</v>
      </c>
      <c r="D2597" t="s">
        <v>8018</v>
      </c>
      <c r="E2597" t="s">
        <v>14</v>
      </c>
      <c r="F2597" t="s">
        <v>8019</v>
      </c>
      <c r="G2597">
        <v>2019</v>
      </c>
      <c r="H2597" t="s">
        <v>16</v>
      </c>
      <c r="I2597" t="s">
        <v>742</v>
      </c>
      <c r="J2597" t="s">
        <v>301</v>
      </c>
    </row>
    <row r="2598" spans="1:10" x14ac:dyDescent="0.25">
      <c r="A2598" t="s">
        <v>8020</v>
      </c>
      <c r="B2598" t="s">
        <v>11</v>
      </c>
      <c r="C2598" t="s">
        <v>8021</v>
      </c>
      <c r="D2598" t="s">
        <v>8022</v>
      </c>
      <c r="E2598" t="s">
        <v>4444</v>
      </c>
      <c r="F2598" t="s">
        <v>8019</v>
      </c>
      <c r="G2598">
        <v>2019</v>
      </c>
      <c r="H2598" t="s">
        <v>49</v>
      </c>
      <c r="I2598" t="s">
        <v>449</v>
      </c>
      <c r="J2598" t="s">
        <v>1025</v>
      </c>
    </row>
    <row r="2599" spans="1:10" x14ac:dyDescent="0.25">
      <c r="A2599" t="s">
        <v>8023</v>
      </c>
      <c r="B2599" t="s">
        <v>11</v>
      </c>
      <c r="C2599" t="s">
        <v>8024</v>
      </c>
      <c r="D2599" t="s">
        <v>8025</v>
      </c>
      <c r="E2599" t="s">
        <v>14</v>
      </c>
      <c r="F2599" t="s">
        <v>8026</v>
      </c>
      <c r="G2599">
        <v>2019</v>
      </c>
      <c r="H2599" t="s">
        <v>37</v>
      </c>
      <c r="I2599" t="s">
        <v>4022</v>
      </c>
      <c r="J2599" t="s">
        <v>18</v>
      </c>
    </row>
    <row r="2600" spans="1:10" x14ac:dyDescent="0.25">
      <c r="A2600" t="s">
        <v>8027</v>
      </c>
      <c r="B2600" t="s">
        <v>11</v>
      </c>
      <c r="C2600" t="s">
        <v>8028</v>
      </c>
      <c r="D2600" t="s">
        <v>8029</v>
      </c>
      <c r="E2600" t="s">
        <v>802</v>
      </c>
      <c r="F2600" t="s">
        <v>8026</v>
      </c>
      <c r="G2600">
        <v>2018</v>
      </c>
      <c r="H2600" t="s">
        <v>49</v>
      </c>
      <c r="I2600" t="s">
        <v>668</v>
      </c>
      <c r="J2600" t="s">
        <v>774</v>
      </c>
    </row>
    <row r="2601" spans="1:10" x14ac:dyDescent="0.25">
      <c r="A2601" t="s">
        <v>8030</v>
      </c>
      <c r="B2601" t="s">
        <v>11</v>
      </c>
      <c r="C2601" t="s">
        <v>8031</v>
      </c>
      <c r="D2601" t="s">
        <v>8032</v>
      </c>
      <c r="E2601" t="s">
        <v>14</v>
      </c>
      <c r="F2601" t="s">
        <v>8033</v>
      </c>
      <c r="G2601">
        <v>2019</v>
      </c>
      <c r="H2601" t="s">
        <v>25</v>
      </c>
      <c r="I2601" t="s">
        <v>135</v>
      </c>
      <c r="J2601" t="s">
        <v>8034</v>
      </c>
    </row>
    <row r="2602" spans="1:10" x14ac:dyDescent="0.25">
      <c r="A2602" t="s">
        <v>8035</v>
      </c>
      <c r="B2602" t="s">
        <v>11</v>
      </c>
      <c r="C2602" t="s">
        <v>8036</v>
      </c>
      <c r="D2602" t="s">
        <v>4918</v>
      </c>
      <c r="E2602" t="s">
        <v>48</v>
      </c>
      <c r="F2602" t="s">
        <v>8037</v>
      </c>
      <c r="G2602">
        <v>2016</v>
      </c>
      <c r="H2602" t="s">
        <v>290</v>
      </c>
      <c r="I2602" t="s">
        <v>38</v>
      </c>
      <c r="J2602" t="s">
        <v>4283</v>
      </c>
    </row>
    <row r="2603" spans="1:10" x14ac:dyDescent="0.25">
      <c r="A2603" t="s">
        <v>8038</v>
      </c>
      <c r="B2603" t="s">
        <v>11</v>
      </c>
      <c r="C2603" t="s">
        <v>8039</v>
      </c>
      <c r="D2603" t="s">
        <v>8040</v>
      </c>
      <c r="E2603" t="s">
        <v>23</v>
      </c>
      <c r="F2603" t="s">
        <v>8041</v>
      </c>
      <c r="G2603">
        <v>2018</v>
      </c>
      <c r="H2603" t="s">
        <v>16</v>
      </c>
      <c r="I2603" t="s">
        <v>650</v>
      </c>
      <c r="J2603" t="s">
        <v>249</v>
      </c>
    </row>
    <row r="2604" spans="1:10" x14ac:dyDescent="0.25">
      <c r="A2604" t="s">
        <v>8042</v>
      </c>
      <c r="B2604" t="s">
        <v>11</v>
      </c>
      <c r="C2604" t="s">
        <v>8043</v>
      </c>
      <c r="D2604" t="s">
        <v>1369</v>
      </c>
      <c r="E2604" t="s">
        <v>265</v>
      </c>
      <c r="F2604" t="s">
        <v>1084</v>
      </c>
      <c r="G2604">
        <v>2017</v>
      </c>
      <c r="H2604" t="s">
        <v>49</v>
      </c>
      <c r="I2604" t="s">
        <v>62</v>
      </c>
      <c r="J2604" t="s">
        <v>155</v>
      </c>
    </row>
    <row r="2605" spans="1:10" x14ac:dyDescent="0.25">
      <c r="A2605" t="s">
        <v>8044</v>
      </c>
      <c r="B2605" t="s">
        <v>11</v>
      </c>
      <c r="C2605" t="s">
        <v>8045</v>
      </c>
      <c r="D2605" t="s">
        <v>7550</v>
      </c>
      <c r="E2605" t="s">
        <v>395</v>
      </c>
      <c r="F2605" t="s">
        <v>1084</v>
      </c>
      <c r="G2605">
        <v>2018</v>
      </c>
      <c r="H2605" t="s">
        <v>25</v>
      </c>
      <c r="I2605" t="s">
        <v>311</v>
      </c>
      <c r="J2605" t="s">
        <v>70</v>
      </c>
    </row>
    <row r="2606" spans="1:10" x14ac:dyDescent="0.25">
      <c r="A2606" t="s">
        <v>8046</v>
      </c>
      <c r="B2606" t="s">
        <v>11</v>
      </c>
      <c r="C2606" t="s">
        <v>8047</v>
      </c>
      <c r="D2606" t="s">
        <v>8048</v>
      </c>
      <c r="E2606" t="s">
        <v>14</v>
      </c>
      <c r="F2606" t="s">
        <v>1084</v>
      </c>
      <c r="G2606">
        <v>2019</v>
      </c>
      <c r="H2606" t="s">
        <v>25</v>
      </c>
      <c r="I2606" t="s">
        <v>282</v>
      </c>
      <c r="J2606" t="s">
        <v>1119</v>
      </c>
    </row>
    <row r="2607" spans="1:10" x14ac:dyDescent="0.25">
      <c r="A2607" t="s">
        <v>8049</v>
      </c>
      <c r="B2607" t="s">
        <v>11</v>
      </c>
      <c r="C2607" t="s">
        <v>8050</v>
      </c>
      <c r="D2607" t="s">
        <v>3006</v>
      </c>
      <c r="E2607" t="s">
        <v>3007</v>
      </c>
      <c r="F2607" t="s">
        <v>1084</v>
      </c>
      <c r="G2607">
        <v>2017</v>
      </c>
      <c r="H2607" t="s">
        <v>49</v>
      </c>
      <c r="I2607" t="s">
        <v>361</v>
      </c>
      <c r="J2607" t="s">
        <v>155</v>
      </c>
    </row>
    <row r="2608" spans="1:10" x14ac:dyDescent="0.25">
      <c r="A2608" t="s">
        <v>8051</v>
      </c>
      <c r="B2608" t="s">
        <v>11</v>
      </c>
      <c r="C2608" t="s">
        <v>8052</v>
      </c>
      <c r="D2608" t="s">
        <v>8053</v>
      </c>
      <c r="E2608" t="s">
        <v>444</v>
      </c>
      <c r="F2608" t="s">
        <v>1084</v>
      </c>
      <c r="G2608">
        <v>2019</v>
      </c>
      <c r="H2608" t="s">
        <v>25</v>
      </c>
      <c r="I2608" t="s">
        <v>320</v>
      </c>
      <c r="J2608" t="s">
        <v>506</v>
      </c>
    </row>
    <row r="2609" spans="1:10" x14ac:dyDescent="0.25">
      <c r="A2609" t="s">
        <v>8054</v>
      </c>
      <c r="B2609" t="s">
        <v>11</v>
      </c>
      <c r="C2609" t="s">
        <v>8055</v>
      </c>
      <c r="D2609" t="s">
        <v>8056</v>
      </c>
      <c r="E2609" t="s">
        <v>395</v>
      </c>
      <c r="F2609" t="s">
        <v>1084</v>
      </c>
      <c r="G2609">
        <v>2017</v>
      </c>
      <c r="H2609" t="s">
        <v>25</v>
      </c>
      <c r="I2609" t="s">
        <v>786</v>
      </c>
      <c r="J2609" t="s">
        <v>254</v>
      </c>
    </row>
    <row r="2610" spans="1:10" x14ac:dyDescent="0.25">
      <c r="A2610" t="s">
        <v>8057</v>
      </c>
      <c r="B2610" t="s">
        <v>11</v>
      </c>
      <c r="C2610" t="s">
        <v>8058</v>
      </c>
      <c r="D2610" t="s">
        <v>8059</v>
      </c>
      <c r="E2610" t="s">
        <v>48</v>
      </c>
      <c r="F2610" t="s">
        <v>1084</v>
      </c>
      <c r="G2610">
        <v>2019</v>
      </c>
      <c r="H2610" t="s">
        <v>25</v>
      </c>
      <c r="I2610" t="s">
        <v>814</v>
      </c>
      <c r="J2610" t="s">
        <v>18</v>
      </c>
    </row>
    <row r="2611" spans="1:10" x14ac:dyDescent="0.25">
      <c r="A2611" t="s">
        <v>8060</v>
      </c>
      <c r="B2611" t="s">
        <v>11</v>
      </c>
      <c r="C2611" t="s">
        <v>8061</v>
      </c>
      <c r="D2611" t="s">
        <v>8062</v>
      </c>
      <c r="E2611" t="s">
        <v>14</v>
      </c>
      <c r="F2611" t="s">
        <v>1084</v>
      </c>
      <c r="G2611">
        <v>2019</v>
      </c>
      <c r="H2611" t="s">
        <v>290</v>
      </c>
      <c r="I2611" t="s">
        <v>260</v>
      </c>
      <c r="J2611" t="s">
        <v>56</v>
      </c>
    </row>
    <row r="2612" spans="1:10" x14ac:dyDescent="0.25">
      <c r="A2612" t="s">
        <v>8063</v>
      </c>
      <c r="B2612" t="s">
        <v>11</v>
      </c>
      <c r="C2612" t="s">
        <v>8064</v>
      </c>
      <c r="D2612" t="s">
        <v>4824</v>
      </c>
      <c r="E2612" t="s">
        <v>395</v>
      </c>
      <c r="F2612" t="s">
        <v>1084</v>
      </c>
      <c r="G2612">
        <v>2018</v>
      </c>
      <c r="H2612" t="s">
        <v>49</v>
      </c>
      <c r="I2612" t="s">
        <v>311</v>
      </c>
      <c r="J2612" t="s">
        <v>70</v>
      </c>
    </row>
    <row r="2613" spans="1:10" x14ac:dyDescent="0.25">
      <c r="A2613" t="s">
        <v>8065</v>
      </c>
      <c r="B2613" t="s">
        <v>11</v>
      </c>
      <c r="C2613" t="s">
        <v>8066</v>
      </c>
      <c r="D2613" t="s">
        <v>497</v>
      </c>
      <c r="E2613" t="s">
        <v>82</v>
      </c>
      <c r="F2613" t="s">
        <v>8041</v>
      </c>
      <c r="G2613">
        <v>2019</v>
      </c>
      <c r="H2613" t="s">
        <v>61</v>
      </c>
      <c r="I2613" t="s">
        <v>1829</v>
      </c>
      <c r="J2613" t="s">
        <v>39</v>
      </c>
    </row>
    <row r="2614" spans="1:10" x14ac:dyDescent="0.25">
      <c r="A2614" t="s">
        <v>8067</v>
      </c>
      <c r="B2614" t="s">
        <v>11</v>
      </c>
      <c r="C2614" t="s">
        <v>8068</v>
      </c>
      <c r="D2614" t="s">
        <v>8069</v>
      </c>
      <c r="E2614" t="s">
        <v>60</v>
      </c>
      <c r="F2614" t="s">
        <v>1084</v>
      </c>
      <c r="G2614">
        <v>2019</v>
      </c>
      <c r="H2614" t="s">
        <v>49</v>
      </c>
      <c r="I2614" t="s">
        <v>899</v>
      </c>
      <c r="J2614" t="s">
        <v>506</v>
      </c>
    </row>
    <row r="2615" spans="1:10" x14ac:dyDescent="0.25">
      <c r="A2615" t="s">
        <v>8070</v>
      </c>
      <c r="B2615" t="s">
        <v>11</v>
      </c>
      <c r="C2615" t="s">
        <v>8071</v>
      </c>
      <c r="D2615" t="s">
        <v>8072</v>
      </c>
      <c r="E2615" t="s">
        <v>1963</v>
      </c>
      <c r="F2615" t="s">
        <v>1084</v>
      </c>
      <c r="G2615">
        <v>2017</v>
      </c>
      <c r="H2615" t="s">
        <v>49</v>
      </c>
      <c r="I2615" t="s">
        <v>69</v>
      </c>
      <c r="J2615" t="s">
        <v>2291</v>
      </c>
    </row>
    <row r="2616" spans="1:10" x14ac:dyDescent="0.25">
      <c r="A2616" t="s">
        <v>8073</v>
      </c>
      <c r="B2616" t="s">
        <v>11</v>
      </c>
      <c r="C2616" t="s">
        <v>8074</v>
      </c>
      <c r="D2616" t="s">
        <v>8075</v>
      </c>
      <c r="E2616" t="s">
        <v>14</v>
      </c>
      <c r="F2616" t="s">
        <v>8076</v>
      </c>
      <c r="G2616">
        <v>2019</v>
      </c>
      <c r="H2616" t="s">
        <v>25</v>
      </c>
      <c r="I2616" t="s">
        <v>1506</v>
      </c>
      <c r="J2616" t="s">
        <v>18</v>
      </c>
    </row>
    <row r="2617" spans="1:10" x14ac:dyDescent="0.25">
      <c r="A2617" t="s">
        <v>8077</v>
      </c>
      <c r="B2617" t="s">
        <v>11</v>
      </c>
      <c r="C2617" t="s">
        <v>8078</v>
      </c>
      <c r="D2617" t="s">
        <v>8079</v>
      </c>
      <c r="E2617" t="s">
        <v>14</v>
      </c>
      <c r="F2617" t="s">
        <v>8076</v>
      </c>
      <c r="G2617">
        <v>2019</v>
      </c>
      <c r="H2617" t="s">
        <v>25</v>
      </c>
      <c r="I2617" t="s">
        <v>1212</v>
      </c>
      <c r="J2617" t="s">
        <v>18</v>
      </c>
    </row>
    <row r="2618" spans="1:10" x14ac:dyDescent="0.25">
      <c r="A2618" t="s">
        <v>8080</v>
      </c>
      <c r="B2618" t="s">
        <v>11</v>
      </c>
      <c r="C2618" t="s">
        <v>8081</v>
      </c>
      <c r="D2618" t="s">
        <v>2052</v>
      </c>
      <c r="E2618" t="s">
        <v>1754</v>
      </c>
      <c r="F2618" t="s">
        <v>8076</v>
      </c>
      <c r="G2618">
        <v>2019</v>
      </c>
      <c r="H2618" t="s">
        <v>25</v>
      </c>
      <c r="I2618" t="s">
        <v>710</v>
      </c>
      <c r="J2618" t="s">
        <v>822</v>
      </c>
    </row>
    <row r="2619" spans="1:10" x14ac:dyDescent="0.25">
      <c r="A2619" t="s">
        <v>8082</v>
      </c>
      <c r="B2619" t="s">
        <v>11</v>
      </c>
      <c r="C2619" t="s">
        <v>8083</v>
      </c>
      <c r="D2619" t="s">
        <v>8048</v>
      </c>
      <c r="E2619" t="s">
        <v>14</v>
      </c>
      <c r="F2619" t="s">
        <v>8076</v>
      </c>
      <c r="G2619">
        <v>2015</v>
      </c>
      <c r="H2619" t="s">
        <v>290</v>
      </c>
      <c r="I2619" t="s">
        <v>165</v>
      </c>
      <c r="J2619" t="s">
        <v>1119</v>
      </c>
    </row>
    <row r="2620" spans="1:10" x14ac:dyDescent="0.25">
      <c r="A2620" t="s">
        <v>8084</v>
      </c>
      <c r="B2620" t="s">
        <v>11</v>
      </c>
      <c r="C2620" t="s">
        <v>8085</v>
      </c>
      <c r="D2620" t="s">
        <v>8086</v>
      </c>
      <c r="E2620" t="s">
        <v>14</v>
      </c>
      <c r="F2620" t="s">
        <v>8076</v>
      </c>
      <c r="G2620">
        <v>2018</v>
      </c>
      <c r="H2620" t="s">
        <v>25</v>
      </c>
      <c r="I2620" t="s">
        <v>814</v>
      </c>
      <c r="J2620" t="s">
        <v>491</v>
      </c>
    </row>
    <row r="2621" spans="1:10" x14ac:dyDescent="0.25">
      <c r="A2621" t="s">
        <v>8087</v>
      </c>
      <c r="B2621" t="s">
        <v>20</v>
      </c>
      <c r="C2621" t="s">
        <v>8088</v>
      </c>
      <c r="D2621" t="s">
        <v>8089</v>
      </c>
      <c r="E2621" t="s">
        <v>3007</v>
      </c>
      <c r="F2621" t="s">
        <v>8090</v>
      </c>
      <c r="G2621">
        <v>2014</v>
      </c>
      <c r="H2621" t="s">
        <v>25</v>
      </c>
      <c r="I2621" t="s">
        <v>26</v>
      </c>
      <c r="J2621" t="s">
        <v>389</v>
      </c>
    </row>
    <row r="2622" spans="1:10" x14ac:dyDescent="0.25">
      <c r="A2622" t="s">
        <v>8091</v>
      </c>
      <c r="B2622" t="s">
        <v>11</v>
      </c>
      <c r="C2622" t="s">
        <v>8092</v>
      </c>
      <c r="D2622" t="s">
        <v>8093</v>
      </c>
      <c r="E2622" t="s">
        <v>795</v>
      </c>
      <c r="F2622" t="s">
        <v>8094</v>
      </c>
      <c r="G2622">
        <v>2019</v>
      </c>
      <c r="H2622" t="s">
        <v>49</v>
      </c>
      <c r="I2622" t="s">
        <v>1863</v>
      </c>
      <c r="J2622" t="s">
        <v>822</v>
      </c>
    </row>
    <row r="2623" spans="1:10" x14ac:dyDescent="0.25">
      <c r="A2623" t="s">
        <v>8095</v>
      </c>
      <c r="B2623" t="s">
        <v>11</v>
      </c>
      <c r="C2623" t="s">
        <v>8096</v>
      </c>
      <c r="D2623" t="s">
        <v>8097</v>
      </c>
      <c r="E2623" t="s">
        <v>23</v>
      </c>
      <c r="F2623" t="s">
        <v>8098</v>
      </c>
      <c r="G2623">
        <v>2019</v>
      </c>
      <c r="H2623" t="s">
        <v>25</v>
      </c>
      <c r="I2623" t="s">
        <v>260</v>
      </c>
      <c r="J2623" t="s">
        <v>70</v>
      </c>
    </row>
    <row r="2624" spans="1:10" x14ac:dyDescent="0.25">
      <c r="A2624" t="s">
        <v>8099</v>
      </c>
      <c r="B2624" t="s">
        <v>11</v>
      </c>
      <c r="C2624" t="s">
        <v>8100</v>
      </c>
      <c r="D2624" t="s">
        <v>3171</v>
      </c>
      <c r="E2624" t="s">
        <v>3007</v>
      </c>
      <c r="F2624" s="1">
        <v>43779</v>
      </c>
      <c r="G2624">
        <v>2017</v>
      </c>
      <c r="H2624" t="s">
        <v>25</v>
      </c>
      <c r="I2624" t="s">
        <v>55</v>
      </c>
      <c r="J2624" t="s">
        <v>155</v>
      </c>
    </row>
    <row r="2625" spans="1:10" x14ac:dyDescent="0.25">
      <c r="A2625" t="s">
        <v>8101</v>
      </c>
      <c r="B2625" t="s">
        <v>11</v>
      </c>
      <c r="C2625" t="s">
        <v>8102</v>
      </c>
      <c r="D2625" t="s">
        <v>8103</v>
      </c>
      <c r="E2625" t="s">
        <v>14</v>
      </c>
      <c r="F2625" s="1">
        <v>43779</v>
      </c>
      <c r="G2625">
        <v>2019</v>
      </c>
      <c r="H2625" t="s">
        <v>25</v>
      </c>
      <c r="I2625" t="s">
        <v>1817</v>
      </c>
      <c r="J2625" t="s">
        <v>297</v>
      </c>
    </row>
    <row r="2626" spans="1:10" x14ac:dyDescent="0.25">
      <c r="A2626" t="s">
        <v>8104</v>
      </c>
      <c r="B2626" t="s">
        <v>11</v>
      </c>
      <c r="C2626" t="s">
        <v>8105</v>
      </c>
      <c r="D2626" t="s">
        <v>1031</v>
      </c>
      <c r="E2626" t="s">
        <v>14</v>
      </c>
      <c r="F2626" s="1">
        <v>43779</v>
      </c>
      <c r="G2626">
        <v>2019</v>
      </c>
      <c r="H2626" t="s">
        <v>25</v>
      </c>
      <c r="I2626" t="s">
        <v>320</v>
      </c>
      <c r="J2626" t="s">
        <v>171</v>
      </c>
    </row>
    <row r="2627" spans="1:10" x14ac:dyDescent="0.25">
      <c r="A2627" t="s">
        <v>8106</v>
      </c>
      <c r="B2627" t="s">
        <v>11</v>
      </c>
      <c r="C2627" t="s">
        <v>8107</v>
      </c>
      <c r="D2627" t="s">
        <v>8108</v>
      </c>
      <c r="E2627" t="s">
        <v>395</v>
      </c>
      <c r="F2627" s="1">
        <v>43779</v>
      </c>
      <c r="G2627">
        <v>2019</v>
      </c>
      <c r="H2627" t="s">
        <v>49</v>
      </c>
      <c r="I2627" t="s">
        <v>311</v>
      </c>
      <c r="J2627" t="s">
        <v>70</v>
      </c>
    </row>
    <row r="2628" spans="1:10" x14ac:dyDescent="0.25">
      <c r="A2628" t="s">
        <v>8109</v>
      </c>
      <c r="B2628" t="s">
        <v>11</v>
      </c>
      <c r="C2628" t="s">
        <v>8110</v>
      </c>
      <c r="D2628" t="s">
        <v>6521</v>
      </c>
      <c r="E2628" t="s">
        <v>309</v>
      </c>
      <c r="F2628" s="1">
        <v>43779</v>
      </c>
      <c r="G2628">
        <v>2019</v>
      </c>
      <c r="H2628" t="s">
        <v>25</v>
      </c>
      <c r="I2628" t="s">
        <v>3719</v>
      </c>
      <c r="J2628" t="s">
        <v>249</v>
      </c>
    </row>
    <row r="2629" spans="1:10" x14ac:dyDescent="0.25">
      <c r="A2629" t="s">
        <v>8111</v>
      </c>
      <c r="B2629" t="s">
        <v>11</v>
      </c>
      <c r="C2629" t="s">
        <v>8112</v>
      </c>
      <c r="D2629" t="s">
        <v>8113</v>
      </c>
      <c r="E2629" t="s">
        <v>82</v>
      </c>
      <c r="F2629" s="1">
        <v>43748</v>
      </c>
      <c r="G2629">
        <v>2019</v>
      </c>
      <c r="H2629" t="s">
        <v>49</v>
      </c>
      <c r="I2629" t="s">
        <v>722</v>
      </c>
      <c r="J2629" t="s">
        <v>599</v>
      </c>
    </row>
    <row r="2630" spans="1:10" x14ac:dyDescent="0.25">
      <c r="A2630" t="s">
        <v>8114</v>
      </c>
      <c r="B2630" t="s">
        <v>11</v>
      </c>
      <c r="C2630" t="s">
        <v>8115</v>
      </c>
      <c r="D2630" t="s">
        <v>8116</v>
      </c>
      <c r="E2630" t="s">
        <v>444</v>
      </c>
      <c r="F2630" s="1">
        <v>43779</v>
      </c>
      <c r="G2630">
        <v>2019</v>
      </c>
      <c r="H2630" t="s">
        <v>25</v>
      </c>
      <c r="I2630" t="s">
        <v>352</v>
      </c>
      <c r="J2630" t="s">
        <v>1025</v>
      </c>
    </row>
    <row r="2631" spans="1:10" x14ac:dyDescent="0.25">
      <c r="A2631" t="s">
        <v>8117</v>
      </c>
      <c r="B2631" t="s">
        <v>11</v>
      </c>
      <c r="C2631" t="s">
        <v>8118</v>
      </c>
      <c r="D2631" t="s">
        <v>8119</v>
      </c>
      <c r="E2631" t="s">
        <v>14</v>
      </c>
      <c r="F2631" s="1">
        <v>43718</v>
      </c>
      <c r="G2631">
        <v>2019</v>
      </c>
      <c r="H2631" t="s">
        <v>16</v>
      </c>
      <c r="I2631" t="s">
        <v>170</v>
      </c>
      <c r="J2631" t="s">
        <v>629</v>
      </c>
    </row>
    <row r="2632" spans="1:10" x14ac:dyDescent="0.25">
      <c r="A2632" t="s">
        <v>8120</v>
      </c>
      <c r="B2632" t="s">
        <v>11</v>
      </c>
      <c r="C2632" t="s">
        <v>8121</v>
      </c>
      <c r="D2632" t="s">
        <v>8122</v>
      </c>
      <c r="E2632" t="s">
        <v>14</v>
      </c>
      <c r="F2632" s="1">
        <v>43718</v>
      </c>
      <c r="G2632">
        <v>2019</v>
      </c>
      <c r="H2632" t="s">
        <v>49</v>
      </c>
      <c r="I2632" t="s">
        <v>62</v>
      </c>
      <c r="J2632" t="s">
        <v>297</v>
      </c>
    </row>
    <row r="2633" spans="1:10" x14ac:dyDescent="0.25">
      <c r="A2633" t="s">
        <v>8123</v>
      </c>
      <c r="B2633" t="s">
        <v>11</v>
      </c>
      <c r="C2633" t="s">
        <v>8124</v>
      </c>
      <c r="D2633" t="s">
        <v>6643</v>
      </c>
      <c r="E2633" t="s">
        <v>14</v>
      </c>
      <c r="F2633" s="1">
        <v>43687</v>
      </c>
      <c r="G2633">
        <v>2019</v>
      </c>
      <c r="H2633" t="s">
        <v>25</v>
      </c>
      <c r="I2633" t="s">
        <v>1133</v>
      </c>
      <c r="J2633" t="s">
        <v>822</v>
      </c>
    </row>
    <row r="2634" spans="1:10" x14ac:dyDescent="0.25">
      <c r="A2634" t="s">
        <v>8125</v>
      </c>
      <c r="B2634" t="s">
        <v>11</v>
      </c>
      <c r="C2634" t="s">
        <v>8126</v>
      </c>
      <c r="D2634" t="s">
        <v>4271</v>
      </c>
      <c r="E2634" t="s">
        <v>1963</v>
      </c>
      <c r="F2634" s="1">
        <v>43626</v>
      </c>
      <c r="G2634">
        <v>2018</v>
      </c>
      <c r="H2634" t="s">
        <v>49</v>
      </c>
      <c r="I2634" t="s">
        <v>786</v>
      </c>
      <c r="J2634" t="s">
        <v>515</v>
      </c>
    </row>
    <row r="2635" spans="1:10" x14ac:dyDescent="0.25">
      <c r="A2635" t="s">
        <v>8127</v>
      </c>
      <c r="B2635" t="s">
        <v>11</v>
      </c>
      <c r="C2635" t="s">
        <v>8128</v>
      </c>
      <c r="D2635" t="s">
        <v>8129</v>
      </c>
      <c r="E2635" t="s">
        <v>60</v>
      </c>
      <c r="F2635" s="1">
        <v>43595</v>
      </c>
      <c r="G2635">
        <v>2019</v>
      </c>
      <c r="H2635" t="s">
        <v>25</v>
      </c>
      <c r="I2635" t="s">
        <v>773</v>
      </c>
      <c r="J2635" t="s">
        <v>44</v>
      </c>
    </row>
    <row r="2636" spans="1:10" x14ac:dyDescent="0.25">
      <c r="A2636" t="s">
        <v>8130</v>
      </c>
      <c r="B2636" t="s">
        <v>11</v>
      </c>
      <c r="C2636" t="s">
        <v>8131</v>
      </c>
      <c r="D2636" t="s">
        <v>8132</v>
      </c>
      <c r="E2636" t="s">
        <v>3007</v>
      </c>
      <c r="F2636" s="1">
        <v>43565</v>
      </c>
      <c r="G2636">
        <v>2019</v>
      </c>
      <c r="H2636" t="s">
        <v>25</v>
      </c>
      <c r="I2636" t="s">
        <v>248</v>
      </c>
      <c r="J2636" t="s">
        <v>155</v>
      </c>
    </row>
    <row r="2637" spans="1:10" x14ac:dyDescent="0.25">
      <c r="A2637" t="s">
        <v>8133</v>
      </c>
      <c r="B2637" t="s">
        <v>11</v>
      </c>
      <c r="C2637" t="s">
        <v>8134</v>
      </c>
      <c r="D2637" t="s">
        <v>8135</v>
      </c>
      <c r="E2637" t="s">
        <v>795</v>
      </c>
      <c r="F2637" s="1">
        <v>43565</v>
      </c>
      <c r="G2637">
        <v>2019</v>
      </c>
      <c r="H2637" t="s">
        <v>25</v>
      </c>
      <c r="I2637" t="s">
        <v>352</v>
      </c>
      <c r="J2637" t="s">
        <v>2380</v>
      </c>
    </row>
    <row r="2638" spans="1:10" x14ac:dyDescent="0.25">
      <c r="A2638" t="s">
        <v>8136</v>
      </c>
      <c r="B2638" t="s">
        <v>11</v>
      </c>
      <c r="C2638" t="s">
        <v>8137</v>
      </c>
      <c r="D2638" t="s">
        <v>8138</v>
      </c>
      <c r="E2638" t="s">
        <v>3007</v>
      </c>
      <c r="F2638" s="1">
        <v>43565</v>
      </c>
      <c r="G2638">
        <v>2019</v>
      </c>
      <c r="H2638" t="s">
        <v>37</v>
      </c>
      <c r="I2638" t="s">
        <v>352</v>
      </c>
      <c r="J2638" t="s">
        <v>39</v>
      </c>
    </row>
    <row r="2639" spans="1:10" x14ac:dyDescent="0.25">
      <c r="A2639" t="s">
        <v>8139</v>
      </c>
      <c r="B2639" t="s">
        <v>11</v>
      </c>
      <c r="C2639" t="s">
        <v>8140</v>
      </c>
      <c r="D2639" t="s">
        <v>8141</v>
      </c>
      <c r="E2639" t="s">
        <v>14</v>
      </c>
      <c r="F2639" s="1">
        <v>43565</v>
      </c>
      <c r="G2639">
        <v>2019</v>
      </c>
      <c r="H2639" t="s">
        <v>113</v>
      </c>
      <c r="I2639" t="s">
        <v>3634</v>
      </c>
      <c r="J2639" t="s">
        <v>115</v>
      </c>
    </row>
    <row r="2640" spans="1:10" x14ac:dyDescent="0.25">
      <c r="A2640" t="s">
        <v>8142</v>
      </c>
      <c r="B2640" t="s">
        <v>11</v>
      </c>
      <c r="C2640" t="s">
        <v>8143</v>
      </c>
      <c r="D2640" t="s">
        <v>8144</v>
      </c>
      <c r="E2640" t="s">
        <v>1302</v>
      </c>
      <c r="F2640" s="1">
        <v>43506</v>
      </c>
      <c r="G2640">
        <v>2019</v>
      </c>
      <c r="H2640" t="s">
        <v>25</v>
      </c>
      <c r="I2640" t="s">
        <v>282</v>
      </c>
      <c r="J2640" t="s">
        <v>155</v>
      </c>
    </row>
    <row r="2641" spans="1:10" x14ac:dyDescent="0.25">
      <c r="A2641" t="s">
        <v>8145</v>
      </c>
      <c r="B2641" t="s">
        <v>11</v>
      </c>
      <c r="C2641" t="s">
        <v>8146</v>
      </c>
      <c r="D2641" t="s">
        <v>8147</v>
      </c>
      <c r="E2641" t="s">
        <v>14</v>
      </c>
      <c r="F2641" s="1">
        <v>43506</v>
      </c>
      <c r="G2641">
        <v>2018</v>
      </c>
      <c r="H2641" t="s">
        <v>37</v>
      </c>
      <c r="I2641" t="s">
        <v>73</v>
      </c>
      <c r="J2641" t="s">
        <v>18</v>
      </c>
    </row>
    <row r="2642" spans="1:10" x14ac:dyDescent="0.25">
      <c r="A2642" t="s">
        <v>8148</v>
      </c>
      <c r="B2642" t="s">
        <v>20</v>
      </c>
      <c r="C2642" t="s">
        <v>8149</v>
      </c>
      <c r="D2642" t="s">
        <v>8150</v>
      </c>
      <c r="E2642" t="s">
        <v>1754</v>
      </c>
      <c r="F2642" s="1">
        <v>43475</v>
      </c>
      <c r="G2642">
        <v>2016</v>
      </c>
      <c r="H2642" t="s">
        <v>49</v>
      </c>
      <c r="I2642" t="s">
        <v>26</v>
      </c>
      <c r="J2642" t="s">
        <v>1064</v>
      </c>
    </row>
    <row r="2643" spans="1:10" x14ac:dyDescent="0.25">
      <c r="A2643" t="s">
        <v>8151</v>
      </c>
      <c r="B2643" t="s">
        <v>11</v>
      </c>
      <c r="C2643" t="s">
        <v>8152</v>
      </c>
      <c r="D2643" t="s">
        <v>8153</v>
      </c>
      <c r="E2643" t="s">
        <v>3434</v>
      </c>
      <c r="F2643" s="1">
        <v>43475</v>
      </c>
      <c r="G2643">
        <v>2018</v>
      </c>
      <c r="H2643" t="s">
        <v>49</v>
      </c>
      <c r="I2643" t="s">
        <v>17</v>
      </c>
      <c r="J2643" t="s">
        <v>515</v>
      </c>
    </row>
    <row r="2644" spans="1:10" x14ac:dyDescent="0.25">
      <c r="A2644" t="s">
        <v>8154</v>
      </c>
      <c r="B2644" t="s">
        <v>11</v>
      </c>
      <c r="C2644" t="s">
        <v>8155</v>
      </c>
      <c r="D2644" t="s">
        <v>8156</v>
      </c>
      <c r="E2644" t="s">
        <v>60</v>
      </c>
      <c r="F2644" s="1">
        <v>43475</v>
      </c>
      <c r="G2644">
        <v>2017</v>
      </c>
      <c r="H2644" t="s">
        <v>37</v>
      </c>
      <c r="I2644" t="s">
        <v>1292</v>
      </c>
      <c r="J2644" t="s">
        <v>1224</v>
      </c>
    </row>
    <row r="2645" spans="1:10" x14ac:dyDescent="0.25">
      <c r="A2645" t="s">
        <v>8157</v>
      </c>
      <c r="B2645" t="s">
        <v>11</v>
      </c>
      <c r="C2645" t="s">
        <v>8158</v>
      </c>
      <c r="D2645" t="s">
        <v>8159</v>
      </c>
      <c r="E2645" t="s">
        <v>14</v>
      </c>
      <c r="F2645" s="1">
        <v>43475</v>
      </c>
      <c r="G2645">
        <v>2019</v>
      </c>
      <c r="H2645" t="s">
        <v>25</v>
      </c>
      <c r="I2645" t="s">
        <v>1288</v>
      </c>
      <c r="J2645" t="s">
        <v>822</v>
      </c>
    </row>
    <row r="2646" spans="1:10" x14ac:dyDescent="0.25">
      <c r="A2646" t="s">
        <v>8160</v>
      </c>
      <c r="B2646" t="s">
        <v>11</v>
      </c>
      <c r="C2646" t="s">
        <v>8161</v>
      </c>
      <c r="D2646" t="s">
        <v>8162</v>
      </c>
      <c r="E2646" t="s">
        <v>67</v>
      </c>
      <c r="F2646" s="1">
        <v>43475</v>
      </c>
      <c r="G2646">
        <v>2000</v>
      </c>
      <c r="H2646" t="s">
        <v>556</v>
      </c>
      <c r="I2646" t="s">
        <v>3366</v>
      </c>
      <c r="J2646" t="s">
        <v>39</v>
      </c>
    </row>
    <row r="2647" spans="1:10" x14ac:dyDescent="0.25">
      <c r="A2647" t="s">
        <v>8163</v>
      </c>
      <c r="B2647" t="s">
        <v>11</v>
      </c>
      <c r="C2647" t="s">
        <v>8164</v>
      </c>
      <c r="D2647" t="s">
        <v>8165</v>
      </c>
      <c r="E2647" t="s">
        <v>309</v>
      </c>
      <c r="F2647" t="s">
        <v>8166</v>
      </c>
      <c r="G2647">
        <v>2019</v>
      </c>
      <c r="H2647" t="s">
        <v>37</v>
      </c>
      <c r="I2647" t="s">
        <v>4541</v>
      </c>
      <c r="J2647" t="s">
        <v>136</v>
      </c>
    </row>
    <row r="2648" spans="1:10" x14ac:dyDescent="0.25">
      <c r="A2648" t="s">
        <v>8167</v>
      </c>
      <c r="B2648" t="s">
        <v>11</v>
      </c>
      <c r="C2648" t="s">
        <v>8168</v>
      </c>
      <c r="D2648" t="s">
        <v>8169</v>
      </c>
      <c r="E2648" t="s">
        <v>14</v>
      </c>
      <c r="F2648" s="1">
        <v>43475</v>
      </c>
      <c r="G2648">
        <v>1998</v>
      </c>
      <c r="H2648" t="s">
        <v>556</v>
      </c>
      <c r="I2648" t="s">
        <v>1694</v>
      </c>
      <c r="J2648" t="s">
        <v>39</v>
      </c>
    </row>
    <row r="2649" spans="1:10" x14ac:dyDescent="0.25">
      <c r="A2649" t="s">
        <v>8170</v>
      </c>
      <c r="B2649" t="s">
        <v>11</v>
      </c>
      <c r="C2649" t="s">
        <v>8171</v>
      </c>
      <c r="D2649" t="s">
        <v>7671</v>
      </c>
      <c r="E2649" t="s">
        <v>14</v>
      </c>
      <c r="F2649" s="1">
        <v>43475</v>
      </c>
      <c r="G2649">
        <v>2005</v>
      </c>
      <c r="H2649" t="s">
        <v>290</v>
      </c>
      <c r="I2649" t="s">
        <v>1694</v>
      </c>
      <c r="J2649" t="s">
        <v>634</v>
      </c>
    </row>
    <row r="2650" spans="1:10" x14ac:dyDescent="0.25">
      <c r="A2650" t="s">
        <v>8172</v>
      </c>
      <c r="B2650" t="s">
        <v>20</v>
      </c>
      <c r="C2650" t="s">
        <v>8173</v>
      </c>
      <c r="D2650" t="s">
        <v>8174</v>
      </c>
      <c r="E2650" t="s">
        <v>14</v>
      </c>
      <c r="F2650" t="s">
        <v>8175</v>
      </c>
      <c r="G2650">
        <v>2019</v>
      </c>
      <c r="H2650" t="s">
        <v>25</v>
      </c>
      <c r="I2650" t="s">
        <v>401</v>
      </c>
      <c r="J2650" t="s">
        <v>8176</v>
      </c>
    </row>
    <row r="2651" spans="1:10" x14ac:dyDescent="0.25">
      <c r="A2651" t="s">
        <v>8177</v>
      </c>
      <c r="B2651" t="s">
        <v>11</v>
      </c>
      <c r="C2651" t="s">
        <v>8178</v>
      </c>
      <c r="D2651" t="s">
        <v>5303</v>
      </c>
      <c r="E2651" t="s">
        <v>48</v>
      </c>
      <c r="F2651" t="s">
        <v>8175</v>
      </c>
      <c r="G2651">
        <v>2019</v>
      </c>
      <c r="H2651" t="s">
        <v>25</v>
      </c>
      <c r="I2651" t="s">
        <v>1288</v>
      </c>
      <c r="J2651" t="s">
        <v>822</v>
      </c>
    </row>
    <row r="2652" spans="1:10" x14ac:dyDescent="0.25">
      <c r="A2652" t="s">
        <v>8179</v>
      </c>
      <c r="B2652" t="s">
        <v>11</v>
      </c>
      <c r="C2652" t="s">
        <v>8180</v>
      </c>
      <c r="D2652" t="s">
        <v>8165</v>
      </c>
      <c r="E2652" t="s">
        <v>309</v>
      </c>
      <c r="F2652" t="s">
        <v>8166</v>
      </c>
      <c r="G2652">
        <v>2019</v>
      </c>
      <c r="H2652" t="s">
        <v>37</v>
      </c>
      <c r="I2652" t="s">
        <v>17</v>
      </c>
      <c r="J2652" t="s">
        <v>70</v>
      </c>
    </row>
    <row r="2653" spans="1:10" x14ac:dyDescent="0.25">
      <c r="A2653" t="s">
        <v>8181</v>
      </c>
      <c r="B2653" t="s">
        <v>11</v>
      </c>
      <c r="C2653" t="s">
        <v>8182</v>
      </c>
      <c r="D2653" t="s">
        <v>8183</v>
      </c>
      <c r="E2653" t="s">
        <v>3007</v>
      </c>
      <c r="F2653" t="s">
        <v>8184</v>
      </c>
      <c r="G2653">
        <v>2018</v>
      </c>
      <c r="H2653" t="s">
        <v>37</v>
      </c>
      <c r="I2653" t="s">
        <v>352</v>
      </c>
      <c r="J2653" t="s">
        <v>240</v>
      </c>
    </row>
    <row r="2654" spans="1:10" x14ac:dyDescent="0.25">
      <c r="A2654" t="s">
        <v>8185</v>
      </c>
      <c r="B2654" t="s">
        <v>11</v>
      </c>
      <c r="C2654" t="s">
        <v>8186</v>
      </c>
      <c r="D2654" t="s">
        <v>8187</v>
      </c>
      <c r="E2654" t="s">
        <v>14</v>
      </c>
      <c r="F2654" t="s">
        <v>8184</v>
      </c>
      <c r="G2654">
        <v>2019</v>
      </c>
      <c r="H2654" t="s">
        <v>25</v>
      </c>
      <c r="I2654" t="s">
        <v>277</v>
      </c>
      <c r="J2654" t="s">
        <v>8188</v>
      </c>
    </row>
    <row r="2655" spans="1:10" x14ac:dyDescent="0.25">
      <c r="A2655" t="s">
        <v>8189</v>
      </c>
      <c r="B2655" t="s">
        <v>11</v>
      </c>
      <c r="C2655" t="s">
        <v>8190</v>
      </c>
      <c r="D2655" t="s">
        <v>8191</v>
      </c>
      <c r="E2655" t="s">
        <v>14</v>
      </c>
      <c r="F2655" t="s">
        <v>8184</v>
      </c>
      <c r="G2655">
        <v>2019</v>
      </c>
      <c r="H2655" t="s">
        <v>25</v>
      </c>
      <c r="I2655" t="s">
        <v>3764</v>
      </c>
      <c r="J2655" t="s">
        <v>6954</v>
      </c>
    </row>
    <row r="2656" spans="1:10" x14ac:dyDescent="0.25">
      <c r="A2656" t="s">
        <v>8192</v>
      </c>
      <c r="B2656" t="s">
        <v>11</v>
      </c>
      <c r="C2656" t="s">
        <v>8193</v>
      </c>
      <c r="D2656" t="s">
        <v>8194</v>
      </c>
      <c r="E2656" t="s">
        <v>60</v>
      </c>
      <c r="F2656" t="s">
        <v>8195</v>
      </c>
      <c r="G2656">
        <v>2019</v>
      </c>
      <c r="H2656" t="s">
        <v>49</v>
      </c>
      <c r="I2656" t="s">
        <v>1004</v>
      </c>
      <c r="J2656" t="s">
        <v>515</v>
      </c>
    </row>
    <row r="2657" spans="1:10" x14ac:dyDescent="0.25">
      <c r="A2657" t="s">
        <v>8196</v>
      </c>
      <c r="B2657" t="s">
        <v>11</v>
      </c>
      <c r="C2657" t="s">
        <v>8197</v>
      </c>
      <c r="D2657" t="s">
        <v>8198</v>
      </c>
      <c r="E2657" t="s">
        <v>802</v>
      </c>
      <c r="F2657" t="s">
        <v>8195</v>
      </c>
      <c r="G2657">
        <v>2013</v>
      </c>
      <c r="H2657" t="s">
        <v>16</v>
      </c>
      <c r="I2657" t="s">
        <v>668</v>
      </c>
      <c r="J2657" t="s">
        <v>254</v>
      </c>
    </row>
    <row r="2658" spans="1:10" x14ac:dyDescent="0.25">
      <c r="A2658" t="s">
        <v>8199</v>
      </c>
      <c r="B2658" t="s">
        <v>11</v>
      </c>
      <c r="C2658" t="s">
        <v>8200</v>
      </c>
      <c r="D2658" t="s">
        <v>8201</v>
      </c>
      <c r="E2658" t="s">
        <v>60</v>
      </c>
      <c r="F2658" t="s">
        <v>8202</v>
      </c>
      <c r="G2658">
        <v>2019</v>
      </c>
      <c r="H2658" t="s">
        <v>49</v>
      </c>
      <c r="I2658" t="s">
        <v>5174</v>
      </c>
      <c r="J2658" t="s">
        <v>231</v>
      </c>
    </row>
    <row r="2659" spans="1:10" x14ac:dyDescent="0.25">
      <c r="A2659" t="s">
        <v>8203</v>
      </c>
      <c r="B2659" t="s">
        <v>11</v>
      </c>
      <c r="C2659" t="s">
        <v>8204</v>
      </c>
      <c r="D2659" t="s">
        <v>8205</v>
      </c>
      <c r="E2659" t="s">
        <v>14</v>
      </c>
      <c r="F2659" t="s">
        <v>8202</v>
      </c>
      <c r="G2659">
        <v>2019</v>
      </c>
      <c r="H2659" t="s">
        <v>225</v>
      </c>
      <c r="I2659" t="s">
        <v>2117</v>
      </c>
      <c r="J2659" t="s">
        <v>136</v>
      </c>
    </row>
    <row r="2660" spans="1:10" x14ac:dyDescent="0.25">
      <c r="A2660" t="s">
        <v>8206</v>
      </c>
      <c r="B2660" t="s">
        <v>11</v>
      </c>
      <c r="C2660" t="s">
        <v>8207</v>
      </c>
      <c r="D2660" t="s">
        <v>8201</v>
      </c>
      <c r="E2660" t="s">
        <v>60</v>
      </c>
      <c r="F2660" t="s">
        <v>8202</v>
      </c>
      <c r="G2660">
        <v>2019</v>
      </c>
      <c r="H2660" t="s">
        <v>49</v>
      </c>
      <c r="I2660" t="s">
        <v>5174</v>
      </c>
      <c r="J2660" t="s">
        <v>231</v>
      </c>
    </row>
    <row r="2661" spans="1:10" x14ac:dyDescent="0.25">
      <c r="A2661" t="s">
        <v>8208</v>
      </c>
      <c r="B2661" t="s">
        <v>11</v>
      </c>
      <c r="C2661" t="s">
        <v>8209</v>
      </c>
      <c r="D2661" t="s">
        <v>8210</v>
      </c>
      <c r="E2661" t="s">
        <v>14</v>
      </c>
      <c r="F2661" t="s">
        <v>8211</v>
      </c>
      <c r="G2661">
        <v>2019</v>
      </c>
      <c r="H2661" t="s">
        <v>290</v>
      </c>
      <c r="I2661" t="s">
        <v>170</v>
      </c>
      <c r="J2661" t="s">
        <v>292</v>
      </c>
    </row>
    <row r="2662" spans="1:10" x14ac:dyDescent="0.25">
      <c r="A2662" t="s">
        <v>8212</v>
      </c>
      <c r="B2662" t="s">
        <v>11</v>
      </c>
      <c r="C2662" t="s">
        <v>8213</v>
      </c>
      <c r="D2662" t="s">
        <v>3624</v>
      </c>
      <c r="E2662" t="s">
        <v>14</v>
      </c>
      <c r="F2662" t="s">
        <v>8211</v>
      </c>
      <c r="G2662">
        <v>2019</v>
      </c>
      <c r="H2662" t="s">
        <v>25</v>
      </c>
      <c r="I2662" t="s">
        <v>1161</v>
      </c>
      <c r="J2662" t="s">
        <v>822</v>
      </c>
    </row>
    <row r="2663" spans="1:10" x14ac:dyDescent="0.25">
      <c r="A2663" t="s">
        <v>8214</v>
      </c>
      <c r="B2663" t="s">
        <v>11</v>
      </c>
      <c r="C2663" t="s">
        <v>8215</v>
      </c>
      <c r="D2663" t="s">
        <v>8216</v>
      </c>
      <c r="E2663" t="s">
        <v>60</v>
      </c>
      <c r="F2663" t="s">
        <v>8217</v>
      </c>
      <c r="G2663">
        <v>2019</v>
      </c>
      <c r="H2663" t="s">
        <v>25</v>
      </c>
      <c r="I2663" t="s">
        <v>6392</v>
      </c>
      <c r="J2663" t="s">
        <v>506</v>
      </c>
    </row>
    <row r="2664" spans="1:10" x14ac:dyDescent="0.25">
      <c r="A2664" t="s">
        <v>8218</v>
      </c>
      <c r="B2664" t="s">
        <v>11</v>
      </c>
      <c r="C2664" t="s">
        <v>8219</v>
      </c>
      <c r="D2664" t="s">
        <v>8220</v>
      </c>
      <c r="E2664" t="s">
        <v>14</v>
      </c>
      <c r="F2664" t="s">
        <v>8217</v>
      </c>
      <c r="G2664">
        <v>2018</v>
      </c>
      <c r="H2664" t="s">
        <v>25</v>
      </c>
      <c r="I2664" t="s">
        <v>62</v>
      </c>
      <c r="J2664" t="s">
        <v>2939</v>
      </c>
    </row>
    <row r="2665" spans="1:10" x14ac:dyDescent="0.25">
      <c r="A2665" t="s">
        <v>8221</v>
      </c>
      <c r="B2665" t="s">
        <v>11</v>
      </c>
      <c r="C2665" t="s">
        <v>8222</v>
      </c>
      <c r="D2665" t="s">
        <v>8223</v>
      </c>
      <c r="E2665" t="s">
        <v>60</v>
      </c>
      <c r="F2665" t="s">
        <v>8224</v>
      </c>
      <c r="G2665">
        <v>2009</v>
      </c>
      <c r="H2665" t="s">
        <v>25</v>
      </c>
      <c r="I2665" t="s">
        <v>679</v>
      </c>
      <c r="J2665" t="s">
        <v>44</v>
      </c>
    </row>
    <row r="2666" spans="1:10" x14ac:dyDescent="0.25">
      <c r="A2666" t="s">
        <v>8225</v>
      </c>
      <c r="B2666" t="s">
        <v>11</v>
      </c>
      <c r="C2666" t="s">
        <v>8226</v>
      </c>
      <c r="D2666" t="s">
        <v>8227</v>
      </c>
      <c r="E2666" t="s">
        <v>14</v>
      </c>
      <c r="F2666" t="s">
        <v>8228</v>
      </c>
      <c r="G2666">
        <v>2019</v>
      </c>
      <c r="H2666" t="s">
        <v>25</v>
      </c>
      <c r="I2666" t="s">
        <v>374</v>
      </c>
      <c r="J2666" t="s">
        <v>102</v>
      </c>
    </row>
    <row r="2667" spans="1:10" x14ac:dyDescent="0.25">
      <c r="A2667" t="s">
        <v>8229</v>
      </c>
      <c r="B2667" t="s">
        <v>20</v>
      </c>
      <c r="C2667" t="s">
        <v>8230</v>
      </c>
      <c r="D2667" t="s">
        <v>8231</v>
      </c>
      <c r="E2667" t="s">
        <v>444</v>
      </c>
      <c r="F2667" t="s">
        <v>8228</v>
      </c>
      <c r="G2667">
        <v>2019</v>
      </c>
      <c r="H2667" t="s">
        <v>25</v>
      </c>
      <c r="I2667" t="s">
        <v>26</v>
      </c>
      <c r="J2667" t="s">
        <v>1165</v>
      </c>
    </row>
    <row r="2668" spans="1:10" x14ac:dyDescent="0.25">
      <c r="A2668" t="s">
        <v>8232</v>
      </c>
      <c r="B2668" t="s">
        <v>20</v>
      </c>
      <c r="C2668" t="s">
        <v>8233</v>
      </c>
      <c r="D2668" t="s">
        <v>8234</v>
      </c>
      <c r="E2668" t="s">
        <v>444</v>
      </c>
      <c r="F2668" t="s">
        <v>8228</v>
      </c>
      <c r="G2668">
        <v>2019</v>
      </c>
      <c r="H2668" t="s">
        <v>25</v>
      </c>
      <c r="I2668" t="s">
        <v>26</v>
      </c>
      <c r="J2668" t="s">
        <v>344</v>
      </c>
    </row>
    <row r="2669" spans="1:10" x14ac:dyDescent="0.25">
      <c r="A2669" t="s">
        <v>8235</v>
      </c>
      <c r="B2669" t="s">
        <v>11</v>
      </c>
      <c r="C2669" t="s">
        <v>8236</v>
      </c>
      <c r="D2669" t="s">
        <v>3200</v>
      </c>
      <c r="E2669" t="s">
        <v>3007</v>
      </c>
      <c r="F2669" t="s">
        <v>8228</v>
      </c>
      <c r="G2669">
        <v>2018</v>
      </c>
      <c r="H2669" t="s">
        <v>25</v>
      </c>
      <c r="I2669" t="s">
        <v>244</v>
      </c>
      <c r="J2669" t="s">
        <v>240</v>
      </c>
    </row>
    <row r="2670" spans="1:10" x14ac:dyDescent="0.25">
      <c r="A2670" t="s">
        <v>8237</v>
      </c>
      <c r="B2670" t="s">
        <v>11</v>
      </c>
      <c r="C2670" t="s">
        <v>8238</v>
      </c>
      <c r="D2670" t="s">
        <v>3747</v>
      </c>
      <c r="E2670" t="s">
        <v>14</v>
      </c>
      <c r="F2670" s="1">
        <v>43747</v>
      </c>
      <c r="G2670">
        <v>2019</v>
      </c>
      <c r="H2670" t="s">
        <v>25</v>
      </c>
      <c r="I2670" t="s">
        <v>135</v>
      </c>
      <c r="J2670" t="s">
        <v>822</v>
      </c>
    </row>
    <row r="2671" spans="1:10" x14ac:dyDescent="0.25">
      <c r="A2671" t="s">
        <v>8239</v>
      </c>
      <c r="B2671" t="s">
        <v>11</v>
      </c>
      <c r="C2671" t="s">
        <v>8240</v>
      </c>
      <c r="D2671" t="s">
        <v>8241</v>
      </c>
      <c r="E2671" t="s">
        <v>60</v>
      </c>
      <c r="F2671" t="s">
        <v>8242</v>
      </c>
      <c r="G2671">
        <v>2019</v>
      </c>
      <c r="H2671" t="s">
        <v>25</v>
      </c>
      <c r="I2671" t="s">
        <v>4563</v>
      </c>
      <c r="J2671" t="s">
        <v>515</v>
      </c>
    </row>
    <row r="2672" spans="1:10" x14ac:dyDescent="0.25">
      <c r="A2672" t="s">
        <v>8243</v>
      </c>
      <c r="B2672" t="s">
        <v>11</v>
      </c>
      <c r="C2672" t="s">
        <v>8244</v>
      </c>
      <c r="D2672" t="s">
        <v>5471</v>
      </c>
      <c r="E2672" t="s">
        <v>48</v>
      </c>
      <c r="F2672" t="s">
        <v>8245</v>
      </c>
      <c r="G2672">
        <v>2019</v>
      </c>
      <c r="H2672" t="s">
        <v>25</v>
      </c>
      <c r="I2672" t="s">
        <v>317</v>
      </c>
      <c r="J2672" t="s">
        <v>292</v>
      </c>
    </row>
    <row r="2673" spans="1:10" x14ac:dyDescent="0.25">
      <c r="A2673" t="s">
        <v>8246</v>
      </c>
      <c r="B2673" t="s">
        <v>11</v>
      </c>
      <c r="C2673" t="s">
        <v>8247</v>
      </c>
      <c r="D2673" t="s">
        <v>8248</v>
      </c>
      <c r="E2673" t="s">
        <v>14</v>
      </c>
      <c r="F2673" t="s">
        <v>8245</v>
      </c>
      <c r="G2673">
        <v>2012</v>
      </c>
      <c r="H2673" t="s">
        <v>25</v>
      </c>
      <c r="I2673" t="s">
        <v>73</v>
      </c>
      <c r="J2673" t="s">
        <v>822</v>
      </c>
    </row>
    <row r="2674" spans="1:10" x14ac:dyDescent="0.25">
      <c r="A2674" t="s">
        <v>8249</v>
      </c>
      <c r="B2674" t="s">
        <v>11</v>
      </c>
      <c r="C2674" t="s">
        <v>8250</v>
      </c>
      <c r="D2674" t="s">
        <v>2004</v>
      </c>
      <c r="E2674" t="s">
        <v>14</v>
      </c>
      <c r="F2674" t="s">
        <v>8251</v>
      </c>
      <c r="G2674">
        <v>2019</v>
      </c>
      <c r="H2674" t="s">
        <v>37</v>
      </c>
      <c r="I2674" t="s">
        <v>1288</v>
      </c>
      <c r="J2674" t="s">
        <v>919</v>
      </c>
    </row>
    <row r="2675" spans="1:10" x14ac:dyDescent="0.25">
      <c r="A2675" t="s">
        <v>8252</v>
      </c>
      <c r="B2675" t="s">
        <v>11</v>
      </c>
      <c r="C2675" t="s">
        <v>8253</v>
      </c>
      <c r="D2675" t="s">
        <v>3956</v>
      </c>
      <c r="E2675" t="s">
        <v>14</v>
      </c>
      <c r="F2675" t="s">
        <v>8251</v>
      </c>
      <c r="G2675">
        <v>2006</v>
      </c>
      <c r="H2675" t="s">
        <v>49</v>
      </c>
      <c r="I2675" t="s">
        <v>235</v>
      </c>
      <c r="J2675" t="s">
        <v>18</v>
      </c>
    </row>
    <row r="2676" spans="1:10" x14ac:dyDescent="0.25">
      <c r="A2676" t="s">
        <v>8254</v>
      </c>
      <c r="B2676" t="s">
        <v>11</v>
      </c>
      <c r="C2676" t="s">
        <v>8255</v>
      </c>
      <c r="D2676" t="s">
        <v>8201</v>
      </c>
      <c r="E2676" t="s">
        <v>60</v>
      </c>
      <c r="F2676" t="s">
        <v>8256</v>
      </c>
      <c r="G2676">
        <v>2019</v>
      </c>
      <c r="H2676" t="s">
        <v>49</v>
      </c>
      <c r="I2676" t="s">
        <v>5331</v>
      </c>
      <c r="J2676" t="s">
        <v>231</v>
      </c>
    </row>
    <row r="2677" spans="1:10" x14ac:dyDescent="0.25">
      <c r="A2677" t="s">
        <v>8257</v>
      </c>
      <c r="B2677" t="s">
        <v>11</v>
      </c>
      <c r="C2677" t="s">
        <v>8258</v>
      </c>
      <c r="D2677" t="s">
        <v>8259</v>
      </c>
      <c r="E2677" t="s">
        <v>14</v>
      </c>
      <c r="F2677" t="s">
        <v>8256</v>
      </c>
      <c r="G2677">
        <v>2019</v>
      </c>
      <c r="H2677" t="s">
        <v>37</v>
      </c>
      <c r="I2677" t="s">
        <v>374</v>
      </c>
      <c r="J2677" t="s">
        <v>136</v>
      </c>
    </row>
    <row r="2678" spans="1:10" x14ac:dyDescent="0.25">
      <c r="A2678" t="s">
        <v>8260</v>
      </c>
      <c r="B2678" t="s">
        <v>11</v>
      </c>
      <c r="C2678" t="s">
        <v>8261</v>
      </c>
      <c r="D2678" t="s">
        <v>8262</v>
      </c>
      <c r="E2678" t="s">
        <v>14</v>
      </c>
      <c r="F2678" t="s">
        <v>1164</v>
      </c>
      <c r="G2678">
        <v>2019</v>
      </c>
      <c r="H2678" t="s">
        <v>25</v>
      </c>
      <c r="I2678" t="s">
        <v>141</v>
      </c>
      <c r="J2678" t="s">
        <v>18</v>
      </c>
    </row>
    <row r="2679" spans="1:10" x14ac:dyDescent="0.25">
      <c r="A2679" t="s">
        <v>8263</v>
      </c>
      <c r="B2679" t="s">
        <v>11</v>
      </c>
      <c r="C2679" t="s">
        <v>8264</v>
      </c>
      <c r="D2679" t="s">
        <v>3192</v>
      </c>
      <c r="E2679" t="s">
        <v>3007</v>
      </c>
      <c r="F2679" t="s">
        <v>1164</v>
      </c>
      <c r="G2679">
        <v>2018</v>
      </c>
      <c r="H2679" t="s">
        <v>49</v>
      </c>
      <c r="I2679" t="s">
        <v>253</v>
      </c>
      <c r="J2679" t="s">
        <v>240</v>
      </c>
    </row>
    <row r="2680" spans="1:10" x14ac:dyDescent="0.25">
      <c r="A2680" t="s">
        <v>8265</v>
      </c>
      <c r="B2680" t="s">
        <v>11</v>
      </c>
      <c r="C2680" t="s">
        <v>8266</v>
      </c>
      <c r="D2680" t="s">
        <v>8267</v>
      </c>
      <c r="E2680" t="s">
        <v>258</v>
      </c>
      <c r="F2680" t="s">
        <v>1164</v>
      </c>
      <c r="G2680">
        <v>2019</v>
      </c>
      <c r="H2680" t="s">
        <v>49</v>
      </c>
      <c r="I2680" t="s">
        <v>906</v>
      </c>
      <c r="J2680" t="s">
        <v>515</v>
      </c>
    </row>
    <row r="2681" spans="1:10" x14ac:dyDescent="0.25">
      <c r="A2681" t="s">
        <v>8268</v>
      </c>
      <c r="B2681" t="s">
        <v>11</v>
      </c>
      <c r="C2681" t="s">
        <v>8269</v>
      </c>
      <c r="D2681" t="s">
        <v>8270</v>
      </c>
      <c r="E2681" t="s">
        <v>14</v>
      </c>
      <c r="F2681" t="s">
        <v>1164</v>
      </c>
      <c r="G2681">
        <v>2019</v>
      </c>
      <c r="H2681" t="s">
        <v>37</v>
      </c>
      <c r="I2681" t="s">
        <v>160</v>
      </c>
      <c r="J2681" t="s">
        <v>4760</v>
      </c>
    </row>
    <row r="2682" spans="1:10" x14ac:dyDescent="0.25">
      <c r="A2682" t="s">
        <v>8271</v>
      </c>
      <c r="B2682" t="s">
        <v>20</v>
      </c>
      <c r="C2682" t="s">
        <v>8272</v>
      </c>
      <c r="D2682" t="s">
        <v>82</v>
      </c>
      <c r="E2682" t="s">
        <v>1754</v>
      </c>
      <c r="F2682" t="s">
        <v>8273</v>
      </c>
      <c r="G2682">
        <v>2019</v>
      </c>
      <c r="H2682" t="s">
        <v>49</v>
      </c>
      <c r="I2682" t="s">
        <v>26</v>
      </c>
      <c r="J2682" t="s">
        <v>1064</v>
      </c>
    </row>
    <row r="2683" spans="1:10" x14ac:dyDescent="0.25">
      <c r="A2683" t="s">
        <v>8274</v>
      </c>
      <c r="B2683" t="s">
        <v>11</v>
      </c>
      <c r="C2683" t="s">
        <v>8275</v>
      </c>
      <c r="D2683" t="s">
        <v>8276</v>
      </c>
      <c r="E2683" t="s">
        <v>48</v>
      </c>
      <c r="F2683" s="1">
        <v>43747</v>
      </c>
      <c r="G2683">
        <v>2019</v>
      </c>
      <c r="H2683" t="s">
        <v>25</v>
      </c>
      <c r="I2683" t="s">
        <v>260</v>
      </c>
      <c r="J2683" t="s">
        <v>136</v>
      </c>
    </row>
    <row r="2684" spans="1:10" x14ac:dyDescent="0.25">
      <c r="A2684" t="s">
        <v>8277</v>
      </c>
      <c r="B2684" t="s">
        <v>11</v>
      </c>
      <c r="C2684" t="s">
        <v>8278</v>
      </c>
      <c r="D2684" t="s">
        <v>8279</v>
      </c>
      <c r="E2684" t="s">
        <v>60</v>
      </c>
      <c r="F2684" s="1">
        <v>43625</v>
      </c>
      <c r="G2684">
        <v>2019</v>
      </c>
      <c r="H2684" t="s">
        <v>25</v>
      </c>
      <c r="I2684" t="s">
        <v>43</v>
      </c>
      <c r="J2684" t="s">
        <v>249</v>
      </c>
    </row>
    <row r="2685" spans="1:10" x14ac:dyDescent="0.25">
      <c r="A2685" t="s">
        <v>8280</v>
      </c>
      <c r="B2685" t="s">
        <v>11</v>
      </c>
      <c r="C2685" t="s">
        <v>8281</v>
      </c>
      <c r="D2685" t="s">
        <v>8282</v>
      </c>
      <c r="E2685" t="s">
        <v>60</v>
      </c>
      <c r="F2685" s="1">
        <v>43625</v>
      </c>
      <c r="G2685">
        <v>2018</v>
      </c>
      <c r="H2685" t="s">
        <v>25</v>
      </c>
      <c r="I2685" t="s">
        <v>714</v>
      </c>
      <c r="J2685" t="s">
        <v>634</v>
      </c>
    </row>
    <row r="2686" spans="1:10" x14ac:dyDescent="0.25">
      <c r="A2686" t="s">
        <v>8283</v>
      </c>
      <c r="B2686" t="s">
        <v>11</v>
      </c>
      <c r="C2686" t="s">
        <v>8284</v>
      </c>
      <c r="D2686" t="s">
        <v>8285</v>
      </c>
      <c r="E2686" t="s">
        <v>60</v>
      </c>
      <c r="F2686" s="1">
        <v>43625</v>
      </c>
      <c r="G2686">
        <v>2018</v>
      </c>
      <c r="H2686" t="s">
        <v>49</v>
      </c>
      <c r="I2686" t="s">
        <v>1004</v>
      </c>
      <c r="J2686" t="s">
        <v>2939</v>
      </c>
    </row>
    <row r="2687" spans="1:10" x14ac:dyDescent="0.25">
      <c r="A2687" t="s">
        <v>8286</v>
      </c>
      <c r="B2687" t="s">
        <v>11</v>
      </c>
      <c r="C2687" t="s">
        <v>8287</v>
      </c>
      <c r="D2687" t="s">
        <v>3183</v>
      </c>
      <c r="E2687" t="s">
        <v>3007</v>
      </c>
      <c r="F2687" s="1">
        <v>43625</v>
      </c>
      <c r="G2687">
        <v>2019</v>
      </c>
      <c r="H2687" t="s">
        <v>49</v>
      </c>
      <c r="I2687" t="s">
        <v>320</v>
      </c>
      <c r="J2687" t="s">
        <v>155</v>
      </c>
    </row>
    <row r="2688" spans="1:10" x14ac:dyDescent="0.25">
      <c r="A2688" t="s">
        <v>8288</v>
      </c>
      <c r="B2688" t="s">
        <v>11</v>
      </c>
      <c r="C2688" t="s">
        <v>8289</v>
      </c>
      <c r="D2688" t="s">
        <v>8290</v>
      </c>
      <c r="E2688" t="s">
        <v>82</v>
      </c>
      <c r="F2688" t="s">
        <v>8291</v>
      </c>
      <c r="G2688">
        <v>2019</v>
      </c>
      <c r="H2688" t="s">
        <v>25</v>
      </c>
      <c r="I2688" t="s">
        <v>461</v>
      </c>
      <c r="J2688" t="s">
        <v>240</v>
      </c>
    </row>
    <row r="2689" spans="1:10" x14ac:dyDescent="0.25">
      <c r="A2689" t="s">
        <v>8292</v>
      </c>
      <c r="B2689" t="s">
        <v>11</v>
      </c>
      <c r="C2689" t="s">
        <v>8293</v>
      </c>
      <c r="D2689" t="s">
        <v>8294</v>
      </c>
      <c r="E2689" t="s">
        <v>83</v>
      </c>
      <c r="F2689" s="1">
        <v>43564</v>
      </c>
      <c r="G2689">
        <v>2016</v>
      </c>
      <c r="H2689" t="s">
        <v>49</v>
      </c>
      <c r="I2689" t="s">
        <v>549</v>
      </c>
      <c r="J2689" t="s">
        <v>44</v>
      </c>
    </row>
    <row r="2690" spans="1:10" x14ac:dyDescent="0.25">
      <c r="A2690" t="s">
        <v>8295</v>
      </c>
      <c r="B2690" t="s">
        <v>11</v>
      </c>
      <c r="C2690" t="s">
        <v>8296</v>
      </c>
      <c r="D2690" t="s">
        <v>8297</v>
      </c>
      <c r="E2690" t="s">
        <v>60</v>
      </c>
      <c r="F2690" s="1">
        <v>43564</v>
      </c>
      <c r="G2690">
        <v>2019</v>
      </c>
      <c r="H2690" t="s">
        <v>49</v>
      </c>
      <c r="I2690" t="s">
        <v>356</v>
      </c>
      <c r="J2690" t="s">
        <v>506</v>
      </c>
    </row>
    <row r="2691" spans="1:10" x14ac:dyDescent="0.25">
      <c r="A2691" t="s">
        <v>8298</v>
      </c>
      <c r="B2691" t="s">
        <v>11</v>
      </c>
      <c r="C2691" t="s">
        <v>8299</v>
      </c>
      <c r="D2691" t="s">
        <v>8300</v>
      </c>
      <c r="E2691" t="s">
        <v>35</v>
      </c>
      <c r="F2691" s="1">
        <v>43474</v>
      </c>
      <c r="G2691">
        <v>2012</v>
      </c>
      <c r="H2691" t="s">
        <v>25</v>
      </c>
      <c r="I2691" t="s">
        <v>1694</v>
      </c>
      <c r="J2691" t="s">
        <v>136</v>
      </c>
    </row>
    <row r="2692" spans="1:10" x14ac:dyDescent="0.25">
      <c r="A2692" t="s">
        <v>8301</v>
      </c>
      <c r="B2692" t="s">
        <v>20</v>
      </c>
      <c r="C2692" t="s">
        <v>8302</v>
      </c>
      <c r="D2692" t="s">
        <v>8303</v>
      </c>
      <c r="E2692" t="s">
        <v>309</v>
      </c>
      <c r="F2692" s="1">
        <v>43474</v>
      </c>
      <c r="G2692">
        <v>2006</v>
      </c>
      <c r="H2692" t="s">
        <v>49</v>
      </c>
      <c r="I2692" t="s">
        <v>50</v>
      </c>
      <c r="J2692" t="s">
        <v>488</v>
      </c>
    </row>
    <row r="2693" spans="1:10" x14ac:dyDescent="0.25">
      <c r="A2693" t="s">
        <v>8304</v>
      </c>
      <c r="B2693" t="s">
        <v>11</v>
      </c>
      <c r="C2693" t="s">
        <v>8305</v>
      </c>
      <c r="D2693" t="s">
        <v>8306</v>
      </c>
      <c r="E2693" t="s">
        <v>8307</v>
      </c>
      <c r="F2693" s="1">
        <v>43474</v>
      </c>
      <c r="G2693">
        <v>2014</v>
      </c>
      <c r="H2693" t="s">
        <v>25</v>
      </c>
      <c r="I2693" t="s">
        <v>742</v>
      </c>
      <c r="J2693" t="s">
        <v>44</v>
      </c>
    </row>
    <row r="2694" spans="1:10" x14ac:dyDescent="0.25">
      <c r="A2694" t="s">
        <v>8308</v>
      </c>
      <c r="B2694" t="s">
        <v>11</v>
      </c>
      <c r="C2694" t="s">
        <v>8309</v>
      </c>
      <c r="D2694" t="s">
        <v>4540</v>
      </c>
      <c r="E2694" t="s">
        <v>14</v>
      </c>
      <c r="F2694" s="1">
        <v>43474</v>
      </c>
      <c r="G2694">
        <v>2004</v>
      </c>
      <c r="H2694" t="s">
        <v>556</v>
      </c>
      <c r="I2694" t="s">
        <v>1103</v>
      </c>
      <c r="J2694" t="s">
        <v>115</v>
      </c>
    </row>
    <row r="2695" spans="1:10" x14ac:dyDescent="0.25">
      <c r="A2695" t="s">
        <v>8310</v>
      </c>
      <c r="B2695" t="s">
        <v>11</v>
      </c>
      <c r="C2695" t="s">
        <v>8311</v>
      </c>
      <c r="D2695" t="s">
        <v>6218</v>
      </c>
      <c r="E2695" t="s">
        <v>2640</v>
      </c>
      <c r="F2695" s="1">
        <v>43474</v>
      </c>
      <c r="G2695">
        <v>2019</v>
      </c>
      <c r="H2695" t="s">
        <v>49</v>
      </c>
      <c r="I2695" t="s">
        <v>361</v>
      </c>
      <c r="J2695" t="s">
        <v>240</v>
      </c>
    </row>
    <row r="2696" spans="1:10" x14ac:dyDescent="0.25">
      <c r="A2696" t="s">
        <v>8312</v>
      </c>
      <c r="B2696" t="s">
        <v>11</v>
      </c>
      <c r="C2696" t="s">
        <v>8313</v>
      </c>
      <c r="D2696" t="s">
        <v>3569</v>
      </c>
      <c r="E2696" t="s">
        <v>1287</v>
      </c>
      <c r="F2696" t="s">
        <v>8291</v>
      </c>
      <c r="G2696">
        <v>2018</v>
      </c>
      <c r="H2696" t="s">
        <v>25</v>
      </c>
      <c r="I2696" t="s">
        <v>38</v>
      </c>
      <c r="J2696" t="s">
        <v>240</v>
      </c>
    </row>
    <row r="2697" spans="1:10" x14ac:dyDescent="0.25">
      <c r="A2697" t="s">
        <v>8314</v>
      </c>
      <c r="B2697" t="s">
        <v>11</v>
      </c>
      <c r="C2697" t="s">
        <v>8315</v>
      </c>
      <c r="D2697" t="s">
        <v>8316</v>
      </c>
      <c r="E2697" t="s">
        <v>48</v>
      </c>
      <c r="F2697" t="s">
        <v>6853</v>
      </c>
      <c r="G2697">
        <v>2017</v>
      </c>
      <c r="H2697" t="s">
        <v>37</v>
      </c>
      <c r="I2697" t="s">
        <v>1103</v>
      </c>
      <c r="J2697" t="s">
        <v>18</v>
      </c>
    </row>
    <row r="2698" spans="1:10" x14ac:dyDescent="0.25">
      <c r="A2698" t="s">
        <v>8317</v>
      </c>
      <c r="B2698" t="s">
        <v>11</v>
      </c>
      <c r="C2698" t="s">
        <v>8318</v>
      </c>
      <c r="D2698" t="s">
        <v>8319</v>
      </c>
      <c r="E2698" t="s">
        <v>3808</v>
      </c>
      <c r="F2698" t="s">
        <v>8291</v>
      </c>
      <c r="G2698">
        <v>2019</v>
      </c>
      <c r="H2698" t="s">
        <v>37</v>
      </c>
      <c r="I2698" t="s">
        <v>352</v>
      </c>
      <c r="J2698" t="s">
        <v>1607</v>
      </c>
    </row>
    <row r="2699" spans="1:10" x14ac:dyDescent="0.25">
      <c r="A2699" t="s">
        <v>8320</v>
      </c>
      <c r="B2699" t="s">
        <v>20</v>
      </c>
      <c r="C2699" t="s">
        <v>8321</v>
      </c>
      <c r="D2699" t="s">
        <v>82</v>
      </c>
      <c r="E2699" t="s">
        <v>83</v>
      </c>
      <c r="F2699" t="s">
        <v>8291</v>
      </c>
      <c r="G2699">
        <v>2019</v>
      </c>
      <c r="H2699" t="s">
        <v>49</v>
      </c>
      <c r="I2699" t="s">
        <v>26</v>
      </c>
      <c r="J2699" t="s">
        <v>188</v>
      </c>
    </row>
    <row r="2700" spans="1:10" x14ac:dyDescent="0.25">
      <c r="A2700" t="s">
        <v>8322</v>
      </c>
      <c r="B2700" t="s">
        <v>11</v>
      </c>
      <c r="C2700" t="s">
        <v>8323</v>
      </c>
      <c r="D2700" t="s">
        <v>8324</v>
      </c>
      <c r="E2700" t="s">
        <v>444</v>
      </c>
      <c r="F2700" t="s">
        <v>8291</v>
      </c>
      <c r="G2700">
        <v>2018</v>
      </c>
      <c r="H2700" t="s">
        <v>25</v>
      </c>
      <c r="I2700" t="s">
        <v>320</v>
      </c>
      <c r="J2700" t="s">
        <v>434</v>
      </c>
    </row>
    <row r="2701" spans="1:10" x14ac:dyDescent="0.25">
      <c r="A2701" t="s">
        <v>8325</v>
      </c>
      <c r="B2701" t="s">
        <v>11</v>
      </c>
      <c r="C2701" t="s">
        <v>8326</v>
      </c>
      <c r="D2701" t="s">
        <v>3102</v>
      </c>
      <c r="E2701" t="s">
        <v>14</v>
      </c>
      <c r="F2701" t="s">
        <v>8327</v>
      </c>
      <c r="G2701">
        <v>2019</v>
      </c>
      <c r="H2701" t="s">
        <v>37</v>
      </c>
      <c r="I2701" t="s">
        <v>282</v>
      </c>
      <c r="J2701" t="s">
        <v>527</v>
      </c>
    </row>
    <row r="2702" spans="1:10" x14ac:dyDescent="0.25">
      <c r="A2702" t="s">
        <v>8328</v>
      </c>
      <c r="B2702" t="s">
        <v>11</v>
      </c>
      <c r="C2702" t="s">
        <v>8329</v>
      </c>
      <c r="D2702" t="s">
        <v>8330</v>
      </c>
      <c r="E2702" t="s">
        <v>35</v>
      </c>
      <c r="F2702" t="s">
        <v>8327</v>
      </c>
      <c r="G2702">
        <v>2019</v>
      </c>
      <c r="H2702" t="s">
        <v>49</v>
      </c>
      <c r="I2702" t="s">
        <v>248</v>
      </c>
      <c r="J2702" t="s">
        <v>2291</v>
      </c>
    </row>
    <row r="2703" spans="1:10" x14ac:dyDescent="0.25">
      <c r="A2703" t="s">
        <v>8331</v>
      </c>
      <c r="B2703" t="s">
        <v>11</v>
      </c>
      <c r="C2703" t="s">
        <v>8332</v>
      </c>
      <c r="D2703" t="s">
        <v>8333</v>
      </c>
      <c r="E2703" t="s">
        <v>14</v>
      </c>
      <c r="F2703" t="s">
        <v>8334</v>
      </c>
      <c r="G2703">
        <v>2019</v>
      </c>
      <c r="H2703" t="s">
        <v>25</v>
      </c>
      <c r="I2703" t="s">
        <v>364</v>
      </c>
      <c r="J2703" t="s">
        <v>301</v>
      </c>
    </row>
    <row r="2704" spans="1:10" x14ac:dyDescent="0.25">
      <c r="A2704" t="s">
        <v>8335</v>
      </c>
      <c r="B2704" t="s">
        <v>11</v>
      </c>
      <c r="C2704" t="s">
        <v>8336</v>
      </c>
      <c r="D2704" t="s">
        <v>8337</v>
      </c>
      <c r="E2704" t="s">
        <v>14</v>
      </c>
      <c r="F2704" t="s">
        <v>8338</v>
      </c>
      <c r="G2704">
        <v>2019</v>
      </c>
      <c r="H2704" t="s">
        <v>25</v>
      </c>
      <c r="I2704" t="s">
        <v>1829</v>
      </c>
      <c r="J2704" t="s">
        <v>822</v>
      </c>
    </row>
    <row r="2705" spans="1:10" x14ac:dyDescent="0.25">
      <c r="A2705" t="s">
        <v>8339</v>
      </c>
      <c r="B2705" t="s">
        <v>11</v>
      </c>
      <c r="C2705" t="s">
        <v>8340</v>
      </c>
      <c r="D2705" t="s">
        <v>8341</v>
      </c>
      <c r="E2705" t="s">
        <v>802</v>
      </c>
      <c r="F2705" t="s">
        <v>8342</v>
      </c>
      <c r="G2705">
        <v>2016</v>
      </c>
      <c r="H2705" t="s">
        <v>25</v>
      </c>
      <c r="I2705" t="s">
        <v>449</v>
      </c>
      <c r="J2705" t="s">
        <v>240</v>
      </c>
    </row>
    <row r="2706" spans="1:10" x14ac:dyDescent="0.25">
      <c r="A2706" t="s">
        <v>8343</v>
      </c>
      <c r="B2706" t="s">
        <v>11</v>
      </c>
      <c r="C2706" t="s">
        <v>8344</v>
      </c>
      <c r="D2706" t="s">
        <v>8345</v>
      </c>
      <c r="E2706" t="s">
        <v>60</v>
      </c>
      <c r="F2706" t="s">
        <v>1170</v>
      </c>
      <c r="G2706">
        <v>2019</v>
      </c>
      <c r="H2706" t="s">
        <v>37</v>
      </c>
      <c r="I2706" t="s">
        <v>1004</v>
      </c>
      <c r="J2706" t="s">
        <v>506</v>
      </c>
    </row>
    <row r="2707" spans="1:10" x14ac:dyDescent="0.25">
      <c r="A2707" t="s">
        <v>8346</v>
      </c>
      <c r="B2707" t="s">
        <v>11</v>
      </c>
      <c r="C2707" t="s">
        <v>8347</v>
      </c>
      <c r="D2707" t="s">
        <v>8348</v>
      </c>
      <c r="E2707" t="s">
        <v>60</v>
      </c>
      <c r="F2707" t="s">
        <v>1170</v>
      </c>
      <c r="G2707">
        <v>2018</v>
      </c>
      <c r="H2707" t="s">
        <v>49</v>
      </c>
      <c r="I2707" t="s">
        <v>971</v>
      </c>
      <c r="J2707" t="s">
        <v>240</v>
      </c>
    </row>
    <row r="2708" spans="1:10" x14ac:dyDescent="0.25">
      <c r="A2708" t="s">
        <v>8349</v>
      </c>
      <c r="B2708" t="s">
        <v>11</v>
      </c>
      <c r="C2708" t="s">
        <v>8350</v>
      </c>
      <c r="D2708" t="s">
        <v>8351</v>
      </c>
      <c r="E2708" t="s">
        <v>258</v>
      </c>
      <c r="F2708" t="s">
        <v>1170</v>
      </c>
      <c r="G2708">
        <v>2019</v>
      </c>
      <c r="H2708" t="s">
        <v>37</v>
      </c>
      <c r="I2708" t="s">
        <v>733</v>
      </c>
      <c r="J2708" t="s">
        <v>599</v>
      </c>
    </row>
    <row r="2709" spans="1:10" x14ac:dyDescent="0.25">
      <c r="A2709" t="s">
        <v>8352</v>
      </c>
      <c r="B2709" t="s">
        <v>11</v>
      </c>
      <c r="C2709" t="s">
        <v>8353</v>
      </c>
      <c r="D2709" t="s">
        <v>8354</v>
      </c>
      <c r="E2709" t="s">
        <v>60</v>
      </c>
      <c r="F2709" t="s">
        <v>1170</v>
      </c>
      <c r="G2709">
        <v>2019</v>
      </c>
      <c r="H2709" t="s">
        <v>49</v>
      </c>
      <c r="I2709" t="s">
        <v>650</v>
      </c>
      <c r="J2709" t="s">
        <v>44</v>
      </c>
    </row>
    <row r="2710" spans="1:10" x14ac:dyDescent="0.25">
      <c r="A2710" t="s">
        <v>8355</v>
      </c>
      <c r="B2710" t="s">
        <v>11</v>
      </c>
      <c r="C2710" t="s">
        <v>8356</v>
      </c>
      <c r="D2710" t="s">
        <v>4729</v>
      </c>
      <c r="E2710" t="s">
        <v>14</v>
      </c>
      <c r="F2710" t="s">
        <v>8357</v>
      </c>
      <c r="G2710">
        <v>2019</v>
      </c>
      <c r="H2710" t="s">
        <v>49</v>
      </c>
      <c r="I2710" t="s">
        <v>248</v>
      </c>
      <c r="J2710" t="s">
        <v>18</v>
      </c>
    </row>
    <row r="2711" spans="1:10" x14ac:dyDescent="0.25">
      <c r="A2711" t="s">
        <v>8358</v>
      </c>
      <c r="B2711" t="s">
        <v>11</v>
      </c>
      <c r="C2711" t="s">
        <v>8359</v>
      </c>
      <c r="D2711" t="s">
        <v>8360</v>
      </c>
      <c r="E2711" t="s">
        <v>60</v>
      </c>
      <c r="F2711" t="s">
        <v>8357</v>
      </c>
      <c r="G2711">
        <v>2019</v>
      </c>
      <c r="H2711" t="s">
        <v>25</v>
      </c>
      <c r="I2711" t="s">
        <v>282</v>
      </c>
      <c r="J2711" t="s">
        <v>1183</v>
      </c>
    </row>
    <row r="2712" spans="1:10" x14ac:dyDescent="0.25">
      <c r="A2712" t="s">
        <v>8361</v>
      </c>
      <c r="B2712" t="s">
        <v>11</v>
      </c>
      <c r="C2712" t="s">
        <v>8362</v>
      </c>
      <c r="D2712" t="s">
        <v>4369</v>
      </c>
      <c r="E2712" t="s">
        <v>644</v>
      </c>
      <c r="F2712" t="s">
        <v>8357</v>
      </c>
      <c r="G2712">
        <v>2018</v>
      </c>
      <c r="H2712" t="s">
        <v>25</v>
      </c>
      <c r="I2712" t="s">
        <v>55</v>
      </c>
      <c r="J2712" t="s">
        <v>2134</v>
      </c>
    </row>
    <row r="2713" spans="1:10" x14ac:dyDescent="0.25">
      <c r="A2713" t="s">
        <v>8363</v>
      </c>
      <c r="B2713" t="s">
        <v>11</v>
      </c>
      <c r="C2713" t="s">
        <v>8364</v>
      </c>
      <c r="D2713" t="s">
        <v>8365</v>
      </c>
      <c r="E2713" t="s">
        <v>48</v>
      </c>
      <c r="F2713" t="s">
        <v>8366</v>
      </c>
      <c r="G2713">
        <v>2019</v>
      </c>
      <c r="H2713" t="s">
        <v>25</v>
      </c>
      <c r="I2713" t="s">
        <v>4022</v>
      </c>
      <c r="J2713" t="s">
        <v>822</v>
      </c>
    </row>
    <row r="2714" spans="1:10" x14ac:dyDescent="0.25">
      <c r="A2714" t="s">
        <v>8367</v>
      </c>
      <c r="B2714" t="s">
        <v>11</v>
      </c>
      <c r="C2714" t="s">
        <v>8368</v>
      </c>
      <c r="D2714" t="s">
        <v>8360</v>
      </c>
      <c r="E2714" t="s">
        <v>60</v>
      </c>
      <c r="F2714" t="s">
        <v>8357</v>
      </c>
      <c r="G2714">
        <v>2019</v>
      </c>
      <c r="H2714" t="s">
        <v>25</v>
      </c>
      <c r="I2714" t="s">
        <v>282</v>
      </c>
      <c r="J2714" t="s">
        <v>1183</v>
      </c>
    </row>
    <row r="2715" spans="1:10" x14ac:dyDescent="0.25">
      <c r="A2715" t="s">
        <v>8369</v>
      </c>
      <c r="B2715" t="s">
        <v>11</v>
      </c>
      <c r="C2715" t="s">
        <v>8370</v>
      </c>
      <c r="D2715" t="s">
        <v>8360</v>
      </c>
      <c r="E2715" t="s">
        <v>60</v>
      </c>
      <c r="F2715" t="s">
        <v>8357</v>
      </c>
      <c r="G2715">
        <v>2019</v>
      </c>
      <c r="H2715" t="s">
        <v>25</v>
      </c>
      <c r="I2715" t="s">
        <v>282</v>
      </c>
      <c r="J2715" t="s">
        <v>1183</v>
      </c>
    </row>
    <row r="2716" spans="1:10" x14ac:dyDescent="0.25">
      <c r="A2716" t="s">
        <v>8371</v>
      </c>
      <c r="B2716" t="s">
        <v>11</v>
      </c>
      <c r="C2716" t="s">
        <v>8372</v>
      </c>
      <c r="D2716" t="s">
        <v>8373</v>
      </c>
      <c r="E2716" t="s">
        <v>14</v>
      </c>
      <c r="F2716" t="s">
        <v>8374</v>
      </c>
      <c r="G2716">
        <v>2015</v>
      </c>
      <c r="H2716" t="s">
        <v>16</v>
      </c>
      <c r="I2716" t="s">
        <v>621</v>
      </c>
      <c r="J2716" t="s">
        <v>445</v>
      </c>
    </row>
    <row r="2717" spans="1:10" x14ac:dyDescent="0.25">
      <c r="A2717" t="s">
        <v>8375</v>
      </c>
      <c r="B2717" t="s">
        <v>11</v>
      </c>
      <c r="C2717" t="s">
        <v>8376</v>
      </c>
      <c r="D2717" t="s">
        <v>2624</v>
      </c>
      <c r="E2717" t="s">
        <v>14</v>
      </c>
      <c r="F2717" t="s">
        <v>8374</v>
      </c>
      <c r="G2717">
        <v>2019</v>
      </c>
      <c r="H2717" t="s">
        <v>49</v>
      </c>
      <c r="I2717" t="s">
        <v>320</v>
      </c>
      <c r="J2717" t="s">
        <v>102</v>
      </c>
    </row>
    <row r="2718" spans="1:10" x14ac:dyDescent="0.25">
      <c r="A2718" t="s">
        <v>8377</v>
      </c>
      <c r="B2718" t="s">
        <v>11</v>
      </c>
      <c r="C2718" t="s">
        <v>8378</v>
      </c>
      <c r="D2718" t="s">
        <v>8379</v>
      </c>
      <c r="E2718" t="s">
        <v>444</v>
      </c>
      <c r="F2718" t="s">
        <v>8374</v>
      </c>
      <c r="G2718">
        <v>2019</v>
      </c>
      <c r="H2718" t="s">
        <v>25</v>
      </c>
      <c r="I2718" t="s">
        <v>814</v>
      </c>
      <c r="J2718" t="s">
        <v>240</v>
      </c>
    </row>
    <row r="2719" spans="1:10" x14ac:dyDescent="0.25">
      <c r="A2719" t="s">
        <v>8380</v>
      </c>
      <c r="B2719" t="s">
        <v>20</v>
      </c>
      <c r="C2719" t="s">
        <v>8381</v>
      </c>
      <c r="D2719" t="s">
        <v>82</v>
      </c>
      <c r="E2719" t="s">
        <v>14</v>
      </c>
      <c r="F2719" t="s">
        <v>8357</v>
      </c>
      <c r="G2719">
        <v>2019</v>
      </c>
      <c r="H2719" t="s">
        <v>37</v>
      </c>
      <c r="I2719" t="s">
        <v>26</v>
      </c>
      <c r="J2719" t="s">
        <v>188</v>
      </c>
    </row>
    <row r="2720" spans="1:10" x14ac:dyDescent="0.25">
      <c r="A2720" t="s">
        <v>8382</v>
      </c>
      <c r="B2720" t="s">
        <v>11</v>
      </c>
      <c r="C2720" t="s">
        <v>8383</v>
      </c>
      <c r="D2720" t="s">
        <v>8384</v>
      </c>
      <c r="E2720" t="s">
        <v>82</v>
      </c>
      <c r="F2720" s="1">
        <v>43716</v>
      </c>
      <c r="G2720">
        <v>2019</v>
      </c>
      <c r="H2720" t="s">
        <v>49</v>
      </c>
      <c r="I2720" t="s">
        <v>1829</v>
      </c>
      <c r="J2720" t="s">
        <v>822</v>
      </c>
    </row>
    <row r="2721" spans="1:10" x14ac:dyDescent="0.25">
      <c r="A2721" t="s">
        <v>8385</v>
      </c>
      <c r="B2721" t="s">
        <v>20</v>
      </c>
      <c r="C2721" t="s">
        <v>8386</v>
      </c>
      <c r="D2721" t="s">
        <v>8387</v>
      </c>
      <c r="E2721" t="s">
        <v>60</v>
      </c>
      <c r="F2721" t="s">
        <v>8388</v>
      </c>
      <c r="G2721">
        <v>2019</v>
      </c>
      <c r="H2721" t="s">
        <v>25</v>
      </c>
      <c r="I2721" t="s">
        <v>187</v>
      </c>
      <c r="J2721" t="s">
        <v>389</v>
      </c>
    </row>
    <row r="2722" spans="1:10" x14ac:dyDescent="0.25">
      <c r="A2722" t="s">
        <v>8389</v>
      </c>
      <c r="B2722" t="s">
        <v>20</v>
      </c>
      <c r="C2722" t="s">
        <v>8390</v>
      </c>
      <c r="D2722" t="s">
        <v>8391</v>
      </c>
      <c r="E2722" t="s">
        <v>1465</v>
      </c>
      <c r="F2722" t="s">
        <v>8388</v>
      </c>
      <c r="G2722">
        <v>2019</v>
      </c>
      <c r="H2722" t="s">
        <v>25</v>
      </c>
      <c r="I2722" t="s">
        <v>26</v>
      </c>
      <c r="J2722" t="s">
        <v>181</v>
      </c>
    </row>
    <row r="2723" spans="1:10" x14ac:dyDescent="0.25">
      <c r="A2723" t="s">
        <v>8392</v>
      </c>
      <c r="B2723" t="s">
        <v>11</v>
      </c>
      <c r="C2723" t="s">
        <v>8393</v>
      </c>
      <c r="D2723" t="s">
        <v>6680</v>
      </c>
      <c r="E2723" t="s">
        <v>35</v>
      </c>
      <c r="F2723" t="s">
        <v>8388</v>
      </c>
      <c r="G2723">
        <v>2019</v>
      </c>
      <c r="H2723" t="s">
        <v>25</v>
      </c>
      <c r="I2723" t="s">
        <v>1396</v>
      </c>
      <c r="J2723" t="s">
        <v>822</v>
      </c>
    </row>
    <row r="2724" spans="1:10" x14ac:dyDescent="0.25">
      <c r="A2724" t="s">
        <v>8394</v>
      </c>
      <c r="B2724" t="s">
        <v>11</v>
      </c>
      <c r="C2724" t="s">
        <v>8395</v>
      </c>
      <c r="D2724" t="s">
        <v>8396</v>
      </c>
      <c r="E2724" t="s">
        <v>60</v>
      </c>
      <c r="F2724" t="s">
        <v>1091</v>
      </c>
      <c r="G2724">
        <v>2019</v>
      </c>
      <c r="H2724" t="s">
        <v>49</v>
      </c>
      <c r="I2724" t="s">
        <v>519</v>
      </c>
      <c r="J2724" t="s">
        <v>70</v>
      </c>
    </row>
    <row r="2725" spans="1:10" x14ac:dyDescent="0.25">
      <c r="A2725" t="s">
        <v>8397</v>
      </c>
      <c r="B2725" t="s">
        <v>11</v>
      </c>
      <c r="C2725" t="s">
        <v>8398</v>
      </c>
      <c r="D2725" t="s">
        <v>8399</v>
      </c>
      <c r="E2725" t="s">
        <v>60</v>
      </c>
      <c r="F2725" t="s">
        <v>8400</v>
      </c>
      <c r="G2725">
        <v>2019</v>
      </c>
      <c r="H2725" t="s">
        <v>25</v>
      </c>
      <c r="I2725" t="s">
        <v>1817</v>
      </c>
      <c r="J2725" t="s">
        <v>231</v>
      </c>
    </row>
    <row r="2726" spans="1:10" x14ac:dyDescent="0.25">
      <c r="A2726" t="s">
        <v>8401</v>
      </c>
      <c r="B2726" t="s">
        <v>11</v>
      </c>
      <c r="C2726" t="s">
        <v>8402</v>
      </c>
      <c r="D2726" t="s">
        <v>8403</v>
      </c>
      <c r="E2726" t="s">
        <v>14</v>
      </c>
      <c r="F2726" t="s">
        <v>8400</v>
      </c>
      <c r="G2726">
        <v>2019</v>
      </c>
      <c r="H2726" t="s">
        <v>25</v>
      </c>
      <c r="I2726" t="s">
        <v>356</v>
      </c>
      <c r="J2726" t="s">
        <v>491</v>
      </c>
    </row>
    <row r="2727" spans="1:10" x14ac:dyDescent="0.25">
      <c r="A2727" t="s">
        <v>8404</v>
      </c>
      <c r="B2727" t="s">
        <v>11</v>
      </c>
      <c r="C2727" t="s">
        <v>8405</v>
      </c>
      <c r="D2727" t="s">
        <v>8406</v>
      </c>
      <c r="E2727" t="s">
        <v>1302</v>
      </c>
      <c r="F2727" t="s">
        <v>8400</v>
      </c>
      <c r="G2727">
        <v>2018</v>
      </c>
      <c r="H2727" t="s">
        <v>25</v>
      </c>
      <c r="I2727" t="s">
        <v>773</v>
      </c>
      <c r="J2727" t="s">
        <v>136</v>
      </c>
    </row>
    <row r="2728" spans="1:10" x14ac:dyDescent="0.25">
      <c r="A2728" t="s">
        <v>8407</v>
      </c>
      <c r="B2728" t="s">
        <v>11</v>
      </c>
      <c r="C2728" t="s">
        <v>8408</v>
      </c>
      <c r="D2728" t="s">
        <v>8409</v>
      </c>
      <c r="E2728" t="s">
        <v>60</v>
      </c>
      <c r="F2728" s="1">
        <v>43716</v>
      </c>
      <c r="G2728">
        <v>2018</v>
      </c>
      <c r="H2728" t="s">
        <v>25</v>
      </c>
      <c r="I2728" t="s">
        <v>906</v>
      </c>
      <c r="J2728" t="s">
        <v>44</v>
      </c>
    </row>
    <row r="2729" spans="1:10" x14ac:dyDescent="0.25">
      <c r="A2729" t="s">
        <v>8410</v>
      </c>
      <c r="B2729" t="s">
        <v>11</v>
      </c>
      <c r="C2729" t="s">
        <v>8411</v>
      </c>
      <c r="D2729" t="s">
        <v>8412</v>
      </c>
      <c r="E2729" t="s">
        <v>14</v>
      </c>
      <c r="F2729" s="1">
        <v>43716</v>
      </c>
      <c r="G2729">
        <v>2019</v>
      </c>
      <c r="H2729" t="s">
        <v>61</v>
      </c>
      <c r="I2729" t="s">
        <v>114</v>
      </c>
      <c r="J2729" t="s">
        <v>8413</v>
      </c>
    </row>
    <row r="2730" spans="1:10" x14ac:dyDescent="0.25">
      <c r="A2730" t="s">
        <v>8414</v>
      </c>
      <c r="B2730" t="s">
        <v>20</v>
      </c>
      <c r="C2730" t="s">
        <v>8415</v>
      </c>
      <c r="D2730" t="s">
        <v>8416</v>
      </c>
      <c r="E2730" t="s">
        <v>14</v>
      </c>
      <c r="F2730" s="1">
        <v>43716</v>
      </c>
      <c r="G2730">
        <v>2019</v>
      </c>
      <c r="H2730" t="s">
        <v>49</v>
      </c>
      <c r="I2730" t="s">
        <v>26</v>
      </c>
      <c r="J2730" t="s">
        <v>219</v>
      </c>
    </row>
    <row r="2731" spans="1:10" x14ac:dyDescent="0.25">
      <c r="A2731" t="s">
        <v>8417</v>
      </c>
      <c r="B2731" t="s">
        <v>11</v>
      </c>
      <c r="C2731" t="s">
        <v>8418</v>
      </c>
      <c r="D2731" t="s">
        <v>8419</v>
      </c>
      <c r="E2731" t="s">
        <v>82</v>
      </c>
      <c r="F2731" s="1">
        <v>43504</v>
      </c>
      <c r="G2731">
        <v>2019</v>
      </c>
      <c r="H2731" t="s">
        <v>25</v>
      </c>
      <c r="I2731" t="s">
        <v>461</v>
      </c>
      <c r="J2731" t="s">
        <v>18</v>
      </c>
    </row>
    <row r="2732" spans="1:10" x14ac:dyDescent="0.25">
      <c r="A2732" t="s">
        <v>8420</v>
      </c>
      <c r="B2732" t="s">
        <v>20</v>
      </c>
      <c r="C2732" t="s">
        <v>8421</v>
      </c>
      <c r="D2732" t="s">
        <v>8422</v>
      </c>
      <c r="E2732" t="s">
        <v>1754</v>
      </c>
      <c r="F2732" s="1">
        <v>43685</v>
      </c>
      <c r="G2732">
        <v>2014</v>
      </c>
      <c r="H2732" t="s">
        <v>25</v>
      </c>
      <c r="I2732" t="s">
        <v>26</v>
      </c>
      <c r="J2732" t="s">
        <v>1064</v>
      </c>
    </row>
    <row r="2733" spans="1:10" x14ac:dyDescent="0.25">
      <c r="A2733" t="s">
        <v>8423</v>
      </c>
      <c r="B2733" t="s">
        <v>20</v>
      </c>
      <c r="C2733" t="s">
        <v>8424</v>
      </c>
      <c r="D2733" t="s">
        <v>8422</v>
      </c>
      <c r="E2733" t="s">
        <v>1754</v>
      </c>
      <c r="F2733" s="1">
        <v>43685</v>
      </c>
      <c r="G2733">
        <v>2012</v>
      </c>
      <c r="H2733" t="s">
        <v>25</v>
      </c>
      <c r="I2733" t="s">
        <v>26</v>
      </c>
      <c r="J2733" t="s">
        <v>1064</v>
      </c>
    </row>
    <row r="2734" spans="1:10" x14ac:dyDescent="0.25">
      <c r="A2734" t="s">
        <v>8425</v>
      </c>
      <c r="B2734" t="s">
        <v>11</v>
      </c>
      <c r="C2734" t="s">
        <v>8426</v>
      </c>
      <c r="D2734" t="s">
        <v>8427</v>
      </c>
      <c r="E2734" t="s">
        <v>60</v>
      </c>
      <c r="F2734" s="1">
        <v>43654</v>
      </c>
      <c r="G2734">
        <v>2019</v>
      </c>
      <c r="H2734" t="s">
        <v>49</v>
      </c>
      <c r="I2734" t="s">
        <v>621</v>
      </c>
      <c r="J2734" t="s">
        <v>434</v>
      </c>
    </row>
    <row r="2735" spans="1:10" x14ac:dyDescent="0.25">
      <c r="A2735" t="s">
        <v>8428</v>
      </c>
      <c r="B2735" t="s">
        <v>11</v>
      </c>
      <c r="C2735" t="s">
        <v>8429</v>
      </c>
      <c r="D2735" t="s">
        <v>8430</v>
      </c>
      <c r="E2735" t="s">
        <v>14</v>
      </c>
      <c r="F2735" s="1">
        <v>43654</v>
      </c>
      <c r="G2735">
        <v>2016</v>
      </c>
      <c r="H2735" t="s">
        <v>25</v>
      </c>
      <c r="I2735" t="s">
        <v>135</v>
      </c>
      <c r="J2735" t="s">
        <v>822</v>
      </c>
    </row>
    <row r="2736" spans="1:10" x14ac:dyDescent="0.25">
      <c r="A2736" t="s">
        <v>8431</v>
      </c>
      <c r="B2736" t="s">
        <v>11</v>
      </c>
      <c r="C2736" t="s">
        <v>8432</v>
      </c>
      <c r="D2736" t="s">
        <v>2913</v>
      </c>
      <c r="E2736" t="s">
        <v>644</v>
      </c>
      <c r="F2736" s="1">
        <v>43624</v>
      </c>
      <c r="G2736">
        <v>2015</v>
      </c>
      <c r="H2736" t="s">
        <v>49</v>
      </c>
      <c r="I2736" t="s">
        <v>633</v>
      </c>
      <c r="J2736" t="s">
        <v>506</v>
      </c>
    </row>
    <row r="2737" spans="1:10" x14ac:dyDescent="0.25">
      <c r="A2737" t="s">
        <v>8433</v>
      </c>
      <c r="B2737" t="s">
        <v>11</v>
      </c>
      <c r="C2737" t="s">
        <v>8434</v>
      </c>
      <c r="D2737" t="s">
        <v>7652</v>
      </c>
      <c r="E2737" t="s">
        <v>14</v>
      </c>
      <c r="F2737" s="1">
        <v>43624</v>
      </c>
      <c r="G2737">
        <v>2015</v>
      </c>
      <c r="H2737" t="s">
        <v>25</v>
      </c>
      <c r="I2737" t="s">
        <v>135</v>
      </c>
      <c r="J2737" t="s">
        <v>822</v>
      </c>
    </row>
    <row r="2738" spans="1:10" x14ac:dyDescent="0.25">
      <c r="A2738" t="s">
        <v>8435</v>
      </c>
      <c r="B2738" t="s">
        <v>11</v>
      </c>
      <c r="C2738" t="s">
        <v>8436</v>
      </c>
      <c r="D2738" t="s">
        <v>7307</v>
      </c>
      <c r="E2738" t="s">
        <v>14</v>
      </c>
      <c r="F2738" s="1">
        <v>43624</v>
      </c>
      <c r="G2738">
        <v>2014</v>
      </c>
      <c r="H2738" t="s">
        <v>25</v>
      </c>
      <c r="I2738" t="s">
        <v>821</v>
      </c>
      <c r="J2738" t="s">
        <v>822</v>
      </c>
    </row>
    <row r="2739" spans="1:10" x14ac:dyDescent="0.25">
      <c r="A2739" t="s">
        <v>8437</v>
      </c>
      <c r="B2739" t="s">
        <v>11</v>
      </c>
      <c r="C2739" t="s">
        <v>8438</v>
      </c>
      <c r="D2739" t="s">
        <v>1447</v>
      </c>
      <c r="E2739" t="s">
        <v>14</v>
      </c>
      <c r="F2739" s="1">
        <v>43624</v>
      </c>
      <c r="G2739">
        <v>2018</v>
      </c>
      <c r="H2739" t="s">
        <v>25</v>
      </c>
      <c r="I2739" t="s">
        <v>253</v>
      </c>
      <c r="J2739" t="s">
        <v>491</v>
      </c>
    </row>
    <row r="2740" spans="1:10" x14ac:dyDescent="0.25">
      <c r="A2740" t="s">
        <v>8439</v>
      </c>
      <c r="B2740" t="s">
        <v>11</v>
      </c>
      <c r="C2740" t="s">
        <v>8440</v>
      </c>
      <c r="D2740" t="s">
        <v>6454</v>
      </c>
      <c r="E2740" t="s">
        <v>14</v>
      </c>
      <c r="F2740" s="1">
        <v>43624</v>
      </c>
      <c r="G2740">
        <v>2016</v>
      </c>
      <c r="H2740" t="s">
        <v>25</v>
      </c>
      <c r="I2740" t="s">
        <v>710</v>
      </c>
      <c r="J2740" t="s">
        <v>822</v>
      </c>
    </row>
    <row r="2741" spans="1:10" x14ac:dyDescent="0.25">
      <c r="A2741" t="s">
        <v>8441</v>
      </c>
      <c r="B2741" t="s">
        <v>11</v>
      </c>
      <c r="C2741" t="s">
        <v>8442</v>
      </c>
      <c r="D2741" t="s">
        <v>8443</v>
      </c>
      <c r="E2741" t="s">
        <v>14</v>
      </c>
      <c r="F2741" s="1">
        <v>43593</v>
      </c>
      <c r="G2741">
        <v>2019</v>
      </c>
      <c r="H2741" t="s">
        <v>25</v>
      </c>
      <c r="I2741" t="s">
        <v>1292</v>
      </c>
      <c r="J2741" t="s">
        <v>136</v>
      </c>
    </row>
    <row r="2742" spans="1:10" x14ac:dyDescent="0.25">
      <c r="A2742" t="s">
        <v>8444</v>
      </c>
      <c r="B2742" t="s">
        <v>11</v>
      </c>
      <c r="C2742" t="s">
        <v>8445</v>
      </c>
      <c r="D2742" t="s">
        <v>8446</v>
      </c>
      <c r="E2742" t="s">
        <v>1302</v>
      </c>
      <c r="F2742" s="1">
        <v>43593</v>
      </c>
      <c r="G2742">
        <v>2017</v>
      </c>
      <c r="H2742" t="s">
        <v>25</v>
      </c>
      <c r="I2742" t="s">
        <v>352</v>
      </c>
      <c r="J2742" t="s">
        <v>70</v>
      </c>
    </row>
    <row r="2743" spans="1:10" x14ac:dyDescent="0.25">
      <c r="A2743" t="s">
        <v>8447</v>
      </c>
      <c r="B2743" t="s">
        <v>11</v>
      </c>
      <c r="C2743" t="s">
        <v>8448</v>
      </c>
      <c r="D2743" t="s">
        <v>7286</v>
      </c>
      <c r="E2743" t="s">
        <v>3434</v>
      </c>
      <c r="F2743" s="1">
        <v>43532</v>
      </c>
      <c r="G2743">
        <v>2017</v>
      </c>
      <c r="H2743" t="s">
        <v>49</v>
      </c>
      <c r="I2743" t="s">
        <v>1694</v>
      </c>
      <c r="J2743" t="s">
        <v>6415</v>
      </c>
    </row>
    <row r="2744" spans="1:10" x14ac:dyDescent="0.25">
      <c r="A2744" t="s">
        <v>8449</v>
      </c>
      <c r="B2744" t="s">
        <v>11</v>
      </c>
      <c r="C2744" t="s">
        <v>8450</v>
      </c>
      <c r="D2744" t="s">
        <v>8451</v>
      </c>
      <c r="E2744" t="s">
        <v>60</v>
      </c>
      <c r="F2744" s="1">
        <v>43504</v>
      </c>
      <c r="G2744">
        <v>2019</v>
      </c>
      <c r="H2744" t="s">
        <v>49</v>
      </c>
      <c r="I2744" t="s">
        <v>277</v>
      </c>
      <c r="J2744" t="s">
        <v>70</v>
      </c>
    </row>
    <row r="2745" spans="1:10" x14ac:dyDescent="0.25">
      <c r="A2745" t="s">
        <v>8452</v>
      </c>
      <c r="B2745" t="s">
        <v>11</v>
      </c>
      <c r="C2745" t="s">
        <v>8453</v>
      </c>
      <c r="D2745" t="s">
        <v>8454</v>
      </c>
      <c r="E2745" t="s">
        <v>60</v>
      </c>
      <c r="F2745" s="1">
        <v>43473</v>
      </c>
      <c r="G2745">
        <v>2018</v>
      </c>
      <c r="H2745" t="s">
        <v>49</v>
      </c>
      <c r="I2745" t="s">
        <v>3784</v>
      </c>
      <c r="J2745" t="s">
        <v>44</v>
      </c>
    </row>
    <row r="2746" spans="1:10" x14ac:dyDescent="0.25">
      <c r="A2746" t="s">
        <v>8455</v>
      </c>
      <c r="B2746" t="s">
        <v>11</v>
      </c>
      <c r="C2746" t="s">
        <v>8456</v>
      </c>
      <c r="D2746" t="s">
        <v>6344</v>
      </c>
      <c r="E2746" t="s">
        <v>14</v>
      </c>
      <c r="F2746" t="s">
        <v>8457</v>
      </c>
      <c r="G2746">
        <v>2019</v>
      </c>
      <c r="H2746" t="s">
        <v>25</v>
      </c>
      <c r="I2746" t="s">
        <v>1292</v>
      </c>
      <c r="J2746" t="s">
        <v>822</v>
      </c>
    </row>
    <row r="2747" spans="1:10" x14ac:dyDescent="0.25">
      <c r="A2747" t="s">
        <v>8458</v>
      </c>
      <c r="B2747" t="s">
        <v>11</v>
      </c>
      <c r="C2747" t="s">
        <v>8459</v>
      </c>
      <c r="D2747" t="s">
        <v>8460</v>
      </c>
      <c r="E2747" t="s">
        <v>795</v>
      </c>
      <c r="F2747" t="s">
        <v>8461</v>
      </c>
      <c r="G2747">
        <v>2019</v>
      </c>
      <c r="H2747" t="s">
        <v>25</v>
      </c>
      <c r="I2747" t="s">
        <v>1628</v>
      </c>
      <c r="J2747" t="s">
        <v>297</v>
      </c>
    </row>
    <row r="2748" spans="1:10" x14ac:dyDescent="0.25">
      <c r="A2748" t="s">
        <v>8462</v>
      </c>
      <c r="B2748" t="s">
        <v>11</v>
      </c>
      <c r="C2748" t="s">
        <v>8463</v>
      </c>
      <c r="D2748" t="s">
        <v>8464</v>
      </c>
      <c r="E2748" t="s">
        <v>444</v>
      </c>
      <c r="F2748" t="s">
        <v>8465</v>
      </c>
      <c r="G2748">
        <v>2018</v>
      </c>
      <c r="H2748" t="s">
        <v>25</v>
      </c>
      <c r="I2748" t="s">
        <v>244</v>
      </c>
      <c r="J2748" t="s">
        <v>44</v>
      </c>
    </row>
    <row r="2749" spans="1:10" x14ac:dyDescent="0.25">
      <c r="A2749" t="s">
        <v>8466</v>
      </c>
      <c r="B2749" t="s">
        <v>11</v>
      </c>
      <c r="C2749" t="s">
        <v>8467</v>
      </c>
      <c r="D2749" t="s">
        <v>7702</v>
      </c>
      <c r="E2749" t="s">
        <v>644</v>
      </c>
      <c r="F2749" t="s">
        <v>8465</v>
      </c>
      <c r="G2749">
        <v>2019</v>
      </c>
      <c r="H2749" t="s">
        <v>49</v>
      </c>
      <c r="I2749" t="s">
        <v>320</v>
      </c>
      <c r="J2749" t="s">
        <v>1025</v>
      </c>
    </row>
    <row r="2750" spans="1:10" x14ac:dyDescent="0.25">
      <c r="A2750" t="s">
        <v>8468</v>
      </c>
      <c r="B2750" t="s">
        <v>11</v>
      </c>
      <c r="C2750" t="s">
        <v>8469</v>
      </c>
      <c r="D2750" t="s">
        <v>8470</v>
      </c>
      <c r="E2750" t="s">
        <v>23</v>
      </c>
      <c r="F2750" t="s">
        <v>8465</v>
      </c>
      <c r="G2750">
        <v>2019</v>
      </c>
      <c r="H2750" t="s">
        <v>25</v>
      </c>
      <c r="I2750" t="s">
        <v>821</v>
      </c>
      <c r="J2750" t="s">
        <v>3375</v>
      </c>
    </row>
    <row r="2751" spans="1:10" x14ac:dyDescent="0.25">
      <c r="A2751" t="s">
        <v>8471</v>
      </c>
      <c r="B2751" t="s">
        <v>11</v>
      </c>
      <c r="C2751" t="s">
        <v>8472</v>
      </c>
      <c r="D2751" t="s">
        <v>737</v>
      </c>
      <c r="E2751" t="s">
        <v>738</v>
      </c>
      <c r="F2751" t="s">
        <v>8465</v>
      </c>
      <c r="G2751">
        <v>2019</v>
      </c>
      <c r="H2751" t="s">
        <v>25</v>
      </c>
      <c r="I2751" t="s">
        <v>356</v>
      </c>
      <c r="J2751" t="s">
        <v>44</v>
      </c>
    </row>
    <row r="2752" spans="1:10" x14ac:dyDescent="0.25">
      <c r="A2752" t="s">
        <v>8473</v>
      </c>
      <c r="B2752" t="s">
        <v>11</v>
      </c>
      <c r="C2752" t="s">
        <v>8474</v>
      </c>
      <c r="D2752" t="s">
        <v>8475</v>
      </c>
      <c r="E2752" t="s">
        <v>14</v>
      </c>
      <c r="F2752" t="s">
        <v>8476</v>
      </c>
      <c r="G2752">
        <v>2019</v>
      </c>
      <c r="H2752" t="s">
        <v>25</v>
      </c>
      <c r="I2752" t="s">
        <v>633</v>
      </c>
      <c r="J2752" t="s">
        <v>18</v>
      </c>
    </row>
    <row r="2753" spans="1:10" x14ac:dyDescent="0.25">
      <c r="A2753" t="s">
        <v>8477</v>
      </c>
      <c r="B2753" t="s">
        <v>11</v>
      </c>
      <c r="C2753" t="s">
        <v>8478</v>
      </c>
      <c r="D2753" t="s">
        <v>8479</v>
      </c>
      <c r="E2753" t="s">
        <v>14</v>
      </c>
      <c r="F2753" t="s">
        <v>8480</v>
      </c>
      <c r="G2753">
        <v>2018</v>
      </c>
      <c r="H2753" t="s">
        <v>25</v>
      </c>
      <c r="I2753" t="s">
        <v>1161</v>
      </c>
      <c r="J2753" t="s">
        <v>822</v>
      </c>
    </row>
    <row r="2754" spans="1:10" x14ac:dyDescent="0.25">
      <c r="A2754" t="s">
        <v>8481</v>
      </c>
      <c r="B2754" t="s">
        <v>11</v>
      </c>
      <c r="C2754" t="s">
        <v>8482</v>
      </c>
      <c r="D2754" t="s">
        <v>8483</v>
      </c>
      <c r="E2754" t="s">
        <v>14</v>
      </c>
      <c r="F2754" t="s">
        <v>8480</v>
      </c>
      <c r="G2754">
        <v>2018</v>
      </c>
      <c r="H2754" t="s">
        <v>25</v>
      </c>
      <c r="I2754" t="s">
        <v>1149</v>
      </c>
      <c r="J2754" t="s">
        <v>822</v>
      </c>
    </row>
    <row r="2755" spans="1:10" x14ac:dyDescent="0.25">
      <c r="A2755" t="s">
        <v>8484</v>
      </c>
      <c r="B2755" t="s">
        <v>11</v>
      </c>
      <c r="C2755" t="s">
        <v>8485</v>
      </c>
      <c r="D2755" t="s">
        <v>8486</v>
      </c>
      <c r="E2755" t="s">
        <v>802</v>
      </c>
      <c r="F2755" t="s">
        <v>8480</v>
      </c>
      <c r="G2755">
        <v>2008</v>
      </c>
      <c r="H2755" t="s">
        <v>49</v>
      </c>
      <c r="I2755" t="s">
        <v>248</v>
      </c>
      <c r="J2755" t="s">
        <v>2234</v>
      </c>
    </row>
    <row r="2756" spans="1:10" x14ac:dyDescent="0.25">
      <c r="A2756" t="s">
        <v>8487</v>
      </c>
      <c r="B2756" t="s">
        <v>11</v>
      </c>
      <c r="C2756" t="s">
        <v>8488</v>
      </c>
      <c r="D2756" t="s">
        <v>8489</v>
      </c>
      <c r="E2756" t="s">
        <v>802</v>
      </c>
      <c r="F2756" t="s">
        <v>8480</v>
      </c>
      <c r="G2756">
        <v>2013</v>
      </c>
      <c r="H2756" t="s">
        <v>49</v>
      </c>
      <c r="I2756" t="s">
        <v>282</v>
      </c>
      <c r="J2756" t="s">
        <v>240</v>
      </c>
    </row>
    <row r="2757" spans="1:10" x14ac:dyDescent="0.25">
      <c r="A2757" t="s">
        <v>8490</v>
      </c>
      <c r="B2757" t="s">
        <v>11</v>
      </c>
      <c r="C2757" t="s">
        <v>8491</v>
      </c>
      <c r="D2757" t="s">
        <v>8492</v>
      </c>
      <c r="E2757" t="s">
        <v>802</v>
      </c>
      <c r="F2757" t="s">
        <v>8480</v>
      </c>
      <c r="G2757">
        <v>2004</v>
      </c>
      <c r="H2757" t="s">
        <v>49</v>
      </c>
      <c r="I2757" t="s">
        <v>170</v>
      </c>
      <c r="J2757" t="s">
        <v>955</v>
      </c>
    </row>
    <row r="2758" spans="1:10" x14ac:dyDescent="0.25">
      <c r="A2758" t="s">
        <v>8493</v>
      </c>
      <c r="B2758" t="s">
        <v>11</v>
      </c>
      <c r="C2758" t="s">
        <v>8494</v>
      </c>
      <c r="D2758" t="s">
        <v>8495</v>
      </c>
      <c r="E2758" t="s">
        <v>802</v>
      </c>
      <c r="F2758" t="s">
        <v>8480</v>
      </c>
      <c r="G2758">
        <v>2007</v>
      </c>
      <c r="H2758" t="s">
        <v>25</v>
      </c>
      <c r="I2758" t="s">
        <v>352</v>
      </c>
      <c r="J2758" t="s">
        <v>774</v>
      </c>
    </row>
    <row r="2759" spans="1:10" x14ac:dyDescent="0.25">
      <c r="A2759" t="s">
        <v>8496</v>
      </c>
      <c r="B2759" t="s">
        <v>11</v>
      </c>
      <c r="C2759" t="s">
        <v>8497</v>
      </c>
      <c r="D2759" t="s">
        <v>8498</v>
      </c>
      <c r="E2759" t="s">
        <v>82</v>
      </c>
      <c r="F2759" t="s">
        <v>8499</v>
      </c>
      <c r="G2759">
        <v>2018</v>
      </c>
      <c r="H2759" t="s">
        <v>25</v>
      </c>
      <c r="I2759" t="s">
        <v>710</v>
      </c>
      <c r="J2759" t="s">
        <v>822</v>
      </c>
    </row>
    <row r="2760" spans="1:10" x14ac:dyDescent="0.25">
      <c r="A2760" t="s">
        <v>8500</v>
      </c>
      <c r="B2760" t="s">
        <v>11</v>
      </c>
      <c r="C2760" t="s">
        <v>8501</v>
      </c>
      <c r="D2760" t="s">
        <v>8502</v>
      </c>
      <c r="E2760" t="s">
        <v>444</v>
      </c>
      <c r="F2760" t="s">
        <v>8503</v>
      </c>
      <c r="G2760">
        <v>2019</v>
      </c>
      <c r="H2760" t="s">
        <v>25</v>
      </c>
      <c r="I2760" t="s">
        <v>1694</v>
      </c>
      <c r="J2760" t="s">
        <v>240</v>
      </c>
    </row>
    <row r="2761" spans="1:10" x14ac:dyDescent="0.25">
      <c r="A2761" t="s">
        <v>8504</v>
      </c>
      <c r="B2761" t="s">
        <v>20</v>
      </c>
      <c r="C2761" t="s">
        <v>8505</v>
      </c>
      <c r="D2761" t="s">
        <v>8506</v>
      </c>
      <c r="E2761" t="s">
        <v>14</v>
      </c>
      <c r="F2761" t="s">
        <v>8503</v>
      </c>
      <c r="G2761">
        <v>2019</v>
      </c>
      <c r="H2761" t="s">
        <v>49</v>
      </c>
      <c r="I2761" t="s">
        <v>325</v>
      </c>
      <c r="J2761" t="s">
        <v>1075</v>
      </c>
    </row>
    <row r="2762" spans="1:10" x14ac:dyDescent="0.25">
      <c r="A2762" t="s">
        <v>8507</v>
      </c>
      <c r="B2762" t="s">
        <v>11</v>
      </c>
      <c r="C2762" t="s">
        <v>8508</v>
      </c>
      <c r="D2762" t="s">
        <v>5747</v>
      </c>
      <c r="E2762" t="s">
        <v>14</v>
      </c>
      <c r="F2762" t="s">
        <v>8509</v>
      </c>
      <c r="G2762">
        <v>2019</v>
      </c>
      <c r="H2762" t="s">
        <v>49</v>
      </c>
      <c r="I2762" t="s">
        <v>282</v>
      </c>
      <c r="J2762" t="s">
        <v>171</v>
      </c>
    </row>
    <row r="2763" spans="1:10" x14ac:dyDescent="0.25">
      <c r="A2763" t="s">
        <v>8510</v>
      </c>
      <c r="B2763" t="s">
        <v>11</v>
      </c>
      <c r="C2763" t="s">
        <v>8511</v>
      </c>
      <c r="D2763" t="s">
        <v>8512</v>
      </c>
      <c r="E2763" t="s">
        <v>60</v>
      </c>
      <c r="F2763" t="s">
        <v>8513</v>
      </c>
      <c r="G2763">
        <v>2018</v>
      </c>
      <c r="H2763" t="s">
        <v>49</v>
      </c>
      <c r="I2763" t="s">
        <v>979</v>
      </c>
      <c r="J2763" t="s">
        <v>254</v>
      </c>
    </row>
    <row r="2764" spans="1:10" x14ac:dyDescent="0.25">
      <c r="A2764" t="s">
        <v>8514</v>
      </c>
      <c r="B2764" t="s">
        <v>11</v>
      </c>
      <c r="C2764" t="s">
        <v>8515</v>
      </c>
      <c r="D2764" t="s">
        <v>8516</v>
      </c>
      <c r="E2764" t="s">
        <v>60</v>
      </c>
      <c r="F2764" t="s">
        <v>8517</v>
      </c>
      <c r="G2764">
        <v>2018</v>
      </c>
      <c r="H2764" t="s">
        <v>37</v>
      </c>
      <c r="I2764" t="s">
        <v>239</v>
      </c>
      <c r="J2764" t="s">
        <v>70</v>
      </c>
    </row>
    <row r="2765" spans="1:10" x14ac:dyDescent="0.25">
      <c r="A2765" t="s">
        <v>8518</v>
      </c>
      <c r="B2765" t="s">
        <v>11</v>
      </c>
      <c r="C2765" t="s">
        <v>8519</v>
      </c>
      <c r="D2765" t="s">
        <v>8520</v>
      </c>
      <c r="E2765" t="s">
        <v>14</v>
      </c>
      <c r="F2765" t="s">
        <v>8517</v>
      </c>
      <c r="G2765">
        <v>2019</v>
      </c>
      <c r="H2765" t="s">
        <v>49</v>
      </c>
      <c r="I2765" t="s">
        <v>3382</v>
      </c>
      <c r="J2765" t="s">
        <v>102</v>
      </c>
    </row>
    <row r="2766" spans="1:10" x14ac:dyDescent="0.25">
      <c r="A2766" t="s">
        <v>8521</v>
      </c>
      <c r="B2766" t="s">
        <v>11</v>
      </c>
      <c r="C2766" t="s">
        <v>8522</v>
      </c>
      <c r="D2766" t="s">
        <v>8523</v>
      </c>
      <c r="E2766" t="s">
        <v>444</v>
      </c>
      <c r="F2766" s="1">
        <v>43806</v>
      </c>
      <c r="G2766">
        <v>2019</v>
      </c>
      <c r="H2766" t="s">
        <v>25</v>
      </c>
      <c r="I2766" t="s">
        <v>253</v>
      </c>
      <c r="J2766" t="s">
        <v>634</v>
      </c>
    </row>
    <row r="2767" spans="1:10" x14ac:dyDescent="0.25">
      <c r="A2767" t="s">
        <v>8524</v>
      </c>
      <c r="B2767" t="s">
        <v>11</v>
      </c>
      <c r="C2767" t="s">
        <v>8525</v>
      </c>
      <c r="D2767" t="s">
        <v>8526</v>
      </c>
      <c r="E2767" t="s">
        <v>1465</v>
      </c>
      <c r="F2767" s="1">
        <v>43806</v>
      </c>
      <c r="G2767">
        <v>2018</v>
      </c>
      <c r="H2767" t="s">
        <v>25</v>
      </c>
      <c r="I2767" t="s">
        <v>170</v>
      </c>
      <c r="J2767" t="s">
        <v>44</v>
      </c>
    </row>
    <row r="2768" spans="1:10" x14ac:dyDescent="0.25">
      <c r="A2768" t="s">
        <v>8527</v>
      </c>
      <c r="B2768" t="s">
        <v>11</v>
      </c>
      <c r="C2768" t="s">
        <v>8528</v>
      </c>
      <c r="D2768" t="s">
        <v>433</v>
      </c>
      <c r="E2768" t="s">
        <v>67</v>
      </c>
      <c r="F2768" s="1">
        <v>43806</v>
      </c>
      <c r="G2768">
        <v>2019</v>
      </c>
      <c r="H2768" t="s">
        <v>25</v>
      </c>
      <c r="I2768" t="s">
        <v>17</v>
      </c>
      <c r="J2768" t="s">
        <v>249</v>
      </c>
    </row>
    <row r="2769" spans="1:10" x14ac:dyDescent="0.25">
      <c r="A2769" t="s">
        <v>8529</v>
      </c>
      <c r="B2769" t="s">
        <v>11</v>
      </c>
      <c r="C2769" t="s">
        <v>8530</v>
      </c>
      <c r="D2769" t="s">
        <v>8531</v>
      </c>
      <c r="E2769" t="s">
        <v>23</v>
      </c>
      <c r="F2769" s="1">
        <v>43806</v>
      </c>
      <c r="G2769">
        <v>2019</v>
      </c>
      <c r="H2769" t="s">
        <v>25</v>
      </c>
      <c r="I2769" t="s">
        <v>62</v>
      </c>
      <c r="J2769" t="s">
        <v>292</v>
      </c>
    </row>
    <row r="2770" spans="1:10" x14ac:dyDescent="0.25">
      <c r="A2770" t="s">
        <v>8532</v>
      </c>
      <c r="B2770" t="s">
        <v>11</v>
      </c>
      <c r="C2770" t="s">
        <v>8533</v>
      </c>
      <c r="D2770" t="s">
        <v>8534</v>
      </c>
      <c r="E2770" t="s">
        <v>67</v>
      </c>
      <c r="F2770" s="1">
        <v>43806</v>
      </c>
      <c r="G2770">
        <v>2017</v>
      </c>
      <c r="H2770" t="s">
        <v>49</v>
      </c>
      <c r="I2770" t="s">
        <v>38</v>
      </c>
      <c r="J2770" t="s">
        <v>136</v>
      </c>
    </row>
    <row r="2771" spans="1:10" x14ac:dyDescent="0.25">
      <c r="A2771" t="s">
        <v>8535</v>
      </c>
      <c r="B2771" t="s">
        <v>11</v>
      </c>
      <c r="C2771" t="s">
        <v>8536</v>
      </c>
      <c r="D2771" t="s">
        <v>8537</v>
      </c>
      <c r="E2771" t="s">
        <v>444</v>
      </c>
      <c r="F2771" s="1">
        <v>43776</v>
      </c>
      <c r="G2771">
        <v>2019</v>
      </c>
      <c r="H2771" t="s">
        <v>49</v>
      </c>
      <c r="I2771" t="s">
        <v>170</v>
      </c>
      <c r="J2771" t="s">
        <v>919</v>
      </c>
    </row>
    <row r="2772" spans="1:10" x14ac:dyDescent="0.25">
      <c r="A2772" t="s">
        <v>8538</v>
      </c>
      <c r="B2772" t="s">
        <v>11</v>
      </c>
      <c r="C2772" t="s">
        <v>8539</v>
      </c>
      <c r="D2772" t="s">
        <v>8540</v>
      </c>
      <c r="E2772" t="s">
        <v>14</v>
      </c>
      <c r="F2772" s="1">
        <v>43715</v>
      </c>
      <c r="G2772">
        <v>2019</v>
      </c>
      <c r="H2772" t="s">
        <v>25</v>
      </c>
      <c r="I2772" t="s">
        <v>141</v>
      </c>
      <c r="J2772" t="s">
        <v>822</v>
      </c>
    </row>
    <row r="2773" spans="1:10" x14ac:dyDescent="0.25">
      <c r="A2773" t="s">
        <v>8541</v>
      </c>
      <c r="B2773" t="s">
        <v>11</v>
      </c>
      <c r="C2773" t="s">
        <v>8542</v>
      </c>
      <c r="D2773" t="s">
        <v>8543</v>
      </c>
      <c r="E2773" t="s">
        <v>738</v>
      </c>
      <c r="F2773" s="1">
        <v>43592</v>
      </c>
      <c r="G2773">
        <v>2019</v>
      </c>
      <c r="H2773" t="s">
        <v>225</v>
      </c>
      <c r="I2773" t="s">
        <v>253</v>
      </c>
      <c r="J2773" t="s">
        <v>1224</v>
      </c>
    </row>
    <row r="2774" spans="1:10" x14ac:dyDescent="0.25">
      <c r="A2774" t="s">
        <v>8544</v>
      </c>
      <c r="B2774" t="s">
        <v>11</v>
      </c>
      <c r="C2774" t="s">
        <v>8545</v>
      </c>
      <c r="D2774" t="s">
        <v>3956</v>
      </c>
      <c r="E2774" t="s">
        <v>14</v>
      </c>
      <c r="F2774" s="1">
        <v>43562</v>
      </c>
      <c r="G2774">
        <v>2016</v>
      </c>
      <c r="H2774" t="s">
        <v>49</v>
      </c>
      <c r="I2774" t="s">
        <v>7937</v>
      </c>
      <c r="J2774" t="s">
        <v>18</v>
      </c>
    </row>
    <row r="2775" spans="1:10" x14ac:dyDescent="0.25">
      <c r="A2775" t="s">
        <v>8546</v>
      </c>
      <c r="B2775" t="s">
        <v>11</v>
      </c>
      <c r="C2775" t="s">
        <v>8547</v>
      </c>
      <c r="D2775" t="s">
        <v>7690</v>
      </c>
      <c r="E2775" t="s">
        <v>14</v>
      </c>
      <c r="F2775" s="1">
        <v>43472</v>
      </c>
      <c r="G2775">
        <v>2019</v>
      </c>
      <c r="H2775" t="s">
        <v>25</v>
      </c>
      <c r="I2775" t="s">
        <v>1829</v>
      </c>
      <c r="J2775" t="s">
        <v>822</v>
      </c>
    </row>
    <row r="2776" spans="1:10" x14ac:dyDescent="0.25">
      <c r="A2776" t="s">
        <v>8548</v>
      </c>
      <c r="B2776" t="s">
        <v>11</v>
      </c>
      <c r="C2776" t="s">
        <v>8549</v>
      </c>
      <c r="D2776" t="s">
        <v>8550</v>
      </c>
      <c r="E2776" t="s">
        <v>14</v>
      </c>
      <c r="F2776" s="1">
        <v>43472</v>
      </c>
      <c r="G2776">
        <v>2013</v>
      </c>
      <c r="H2776" t="s">
        <v>25</v>
      </c>
      <c r="I2776" t="s">
        <v>150</v>
      </c>
      <c r="J2776" t="s">
        <v>136</v>
      </c>
    </row>
    <row r="2777" spans="1:10" x14ac:dyDescent="0.25">
      <c r="A2777" t="s">
        <v>8551</v>
      </c>
      <c r="B2777" t="s">
        <v>11</v>
      </c>
      <c r="C2777" t="s">
        <v>8552</v>
      </c>
      <c r="D2777" t="s">
        <v>8553</v>
      </c>
      <c r="E2777" t="s">
        <v>1932</v>
      </c>
      <c r="F2777" t="s">
        <v>8554</v>
      </c>
      <c r="G2777">
        <v>2019</v>
      </c>
      <c r="H2777" t="s">
        <v>25</v>
      </c>
      <c r="I2777" t="s">
        <v>296</v>
      </c>
      <c r="J2777" t="s">
        <v>8555</v>
      </c>
    </row>
    <row r="2778" spans="1:10" x14ac:dyDescent="0.25">
      <c r="A2778" t="s">
        <v>8556</v>
      </c>
      <c r="B2778" t="s">
        <v>11</v>
      </c>
      <c r="C2778" t="s">
        <v>8557</v>
      </c>
      <c r="D2778" t="s">
        <v>8558</v>
      </c>
      <c r="E2778" t="s">
        <v>60</v>
      </c>
      <c r="F2778" t="s">
        <v>8554</v>
      </c>
      <c r="G2778">
        <v>2019</v>
      </c>
      <c r="H2778" t="s">
        <v>49</v>
      </c>
      <c r="I2778" t="s">
        <v>1623</v>
      </c>
      <c r="J2778" t="s">
        <v>249</v>
      </c>
    </row>
    <row r="2779" spans="1:10" x14ac:dyDescent="0.25">
      <c r="A2779" t="s">
        <v>8559</v>
      </c>
      <c r="B2779" t="s">
        <v>11</v>
      </c>
      <c r="C2779" t="s">
        <v>8560</v>
      </c>
      <c r="D2779" t="s">
        <v>8561</v>
      </c>
      <c r="E2779" t="s">
        <v>60</v>
      </c>
      <c r="F2779" t="s">
        <v>8562</v>
      </c>
      <c r="G2779">
        <v>2019</v>
      </c>
      <c r="H2779" t="s">
        <v>25</v>
      </c>
      <c r="I2779" t="s">
        <v>7292</v>
      </c>
      <c r="J2779" t="s">
        <v>506</v>
      </c>
    </row>
    <row r="2780" spans="1:10" x14ac:dyDescent="0.25">
      <c r="A2780" t="s">
        <v>8563</v>
      </c>
      <c r="B2780" t="s">
        <v>11</v>
      </c>
      <c r="C2780" t="s">
        <v>8564</v>
      </c>
      <c r="D2780" t="s">
        <v>8565</v>
      </c>
      <c r="E2780" t="s">
        <v>1287</v>
      </c>
      <c r="F2780" t="s">
        <v>8566</v>
      </c>
      <c r="G2780">
        <v>2018</v>
      </c>
      <c r="H2780" t="s">
        <v>49</v>
      </c>
      <c r="I2780" t="s">
        <v>2872</v>
      </c>
      <c r="J2780" t="s">
        <v>136</v>
      </c>
    </row>
    <row r="2781" spans="1:10" x14ac:dyDescent="0.25">
      <c r="A2781" t="s">
        <v>8567</v>
      </c>
      <c r="B2781" t="s">
        <v>11</v>
      </c>
      <c r="C2781" t="s">
        <v>8568</v>
      </c>
      <c r="D2781" t="s">
        <v>8569</v>
      </c>
      <c r="E2781" t="s">
        <v>1302</v>
      </c>
      <c r="F2781" t="s">
        <v>8566</v>
      </c>
      <c r="G2781">
        <v>2017</v>
      </c>
      <c r="H2781" t="s">
        <v>25</v>
      </c>
      <c r="I2781" t="s">
        <v>62</v>
      </c>
      <c r="J2781" t="s">
        <v>6119</v>
      </c>
    </row>
    <row r="2782" spans="1:10" x14ac:dyDescent="0.25">
      <c r="A2782" t="s">
        <v>8570</v>
      </c>
      <c r="B2782" t="s">
        <v>11</v>
      </c>
      <c r="C2782" t="s">
        <v>8571</v>
      </c>
      <c r="D2782" t="s">
        <v>1583</v>
      </c>
      <c r="E2782" t="s">
        <v>48</v>
      </c>
      <c r="F2782" t="s">
        <v>8572</v>
      </c>
      <c r="G2782">
        <v>2019</v>
      </c>
      <c r="H2782" t="s">
        <v>37</v>
      </c>
      <c r="I2782" t="s">
        <v>852</v>
      </c>
      <c r="J2782" t="s">
        <v>6839</v>
      </c>
    </row>
    <row r="2783" spans="1:10" x14ac:dyDescent="0.25">
      <c r="A2783" t="s">
        <v>8573</v>
      </c>
      <c r="B2783" t="s">
        <v>11</v>
      </c>
      <c r="C2783" t="s">
        <v>8574</v>
      </c>
      <c r="D2783" t="s">
        <v>8575</v>
      </c>
      <c r="E2783" t="s">
        <v>1302</v>
      </c>
      <c r="F2783" t="s">
        <v>8572</v>
      </c>
      <c r="G2783">
        <v>2019</v>
      </c>
      <c r="H2783" t="s">
        <v>25</v>
      </c>
      <c r="I2783" t="s">
        <v>300</v>
      </c>
      <c r="J2783" t="s">
        <v>822</v>
      </c>
    </row>
    <row r="2784" spans="1:10" x14ac:dyDescent="0.25">
      <c r="A2784" t="s">
        <v>8576</v>
      </c>
      <c r="B2784" t="s">
        <v>11</v>
      </c>
      <c r="C2784" t="s">
        <v>8577</v>
      </c>
      <c r="D2784" t="s">
        <v>8427</v>
      </c>
      <c r="E2784" t="s">
        <v>60</v>
      </c>
      <c r="F2784" t="s">
        <v>8578</v>
      </c>
      <c r="G2784">
        <v>2012</v>
      </c>
      <c r="H2784" t="s">
        <v>49</v>
      </c>
      <c r="I2784" t="s">
        <v>296</v>
      </c>
      <c r="J2784" t="s">
        <v>8579</v>
      </c>
    </row>
    <row r="2785" spans="1:10" x14ac:dyDescent="0.25">
      <c r="A2785" t="s">
        <v>8580</v>
      </c>
      <c r="B2785" t="s">
        <v>11</v>
      </c>
      <c r="C2785" t="s">
        <v>8581</v>
      </c>
      <c r="D2785" t="s">
        <v>8582</v>
      </c>
      <c r="E2785" t="s">
        <v>60</v>
      </c>
      <c r="F2785" t="s">
        <v>8578</v>
      </c>
      <c r="G2785">
        <v>2019</v>
      </c>
      <c r="H2785" t="s">
        <v>49</v>
      </c>
      <c r="I2785" t="s">
        <v>773</v>
      </c>
      <c r="J2785" t="s">
        <v>136</v>
      </c>
    </row>
    <row r="2786" spans="1:10" x14ac:dyDescent="0.25">
      <c r="A2786" t="s">
        <v>8583</v>
      </c>
      <c r="B2786" t="s">
        <v>11</v>
      </c>
      <c r="C2786" t="s">
        <v>8584</v>
      </c>
      <c r="D2786" t="s">
        <v>8585</v>
      </c>
      <c r="E2786" t="s">
        <v>14</v>
      </c>
      <c r="F2786" t="s">
        <v>8586</v>
      </c>
      <c r="G2786">
        <v>2019</v>
      </c>
      <c r="H2786" t="s">
        <v>25</v>
      </c>
      <c r="I2786" t="s">
        <v>710</v>
      </c>
      <c r="J2786" t="s">
        <v>822</v>
      </c>
    </row>
    <row r="2787" spans="1:10" x14ac:dyDescent="0.25">
      <c r="A2787" t="s">
        <v>8587</v>
      </c>
      <c r="B2787" t="s">
        <v>11</v>
      </c>
      <c r="C2787" t="s">
        <v>8588</v>
      </c>
      <c r="D2787" t="s">
        <v>8589</v>
      </c>
      <c r="E2787" t="s">
        <v>1932</v>
      </c>
      <c r="F2787" t="s">
        <v>8590</v>
      </c>
      <c r="G2787">
        <v>2019</v>
      </c>
      <c r="H2787" t="s">
        <v>290</v>
      </c>
      <c r="I2787" t="s">
        <v>260</v>
      </c>
      <c r="J2787" t="s">
        <v>774</v>
      </c>
    </row>
    <row r="2788" spans="1:10" x14ac:dyDescent="0.25">
      <c r="A2788" t="s">
        <v>8591</v>
      </c>
      <c r="B2788" t="s">
        <v>11</v>
      </c>
      <c r="C2788" t="s">
        <v>8592</v>
      </c>
      <c r="D2788" t="s">
        <v>8593</v>
      </c>
      <c r="E2788" t="s">
        <v>738</v>
      </c>
      <c r="F2788" t="s">
        <v>1985</v>
      </c>
      <c r="G2788">
        <v>2019</v>
      </c>
      <c r="H2788" t="s">
        <v>25</v>
      </c>
      <c r="I2788" t="s">
        <v>718</v>
      </c>
      <c r="J2788" t="s">
        <v>44</v>
      </c>
    </row>
    <row r="2789" spans="1:10" x14ac:dyDescent="0.25">
      <c r="A2789" t="s">
        <v>8594</v>
      </c>
      <c r="B2789" t="s">
        <v>20</v>
      </c>
      <c r="C2789" t="s">
        <v>8595</v>
      </c>
      <c r="D2789" t="s">
        <v>8596</v>
      </c>
      <c r="E2789" t="s">
        <v>1287</v>
      </c>
      <c r="F2789" t="s">
        <v>1985</v>
      </c>
      <c r="G2789">
        <v>2019</v>
      </c>
      <c r="H2789" t="s">
        <v>25</v>
      </c>
      <c r="I2789" t="s">
        <v>26</v>
      </c>
      <c r="J2789" t="s">
        <v>474</v>
      </c>
    </row>
    <row r="2790" spans="1:10" x14ac:dyDescent="0.25">
      <c r="A2790" t="s">
        <v>8597</v>
      </c>
      <c r="B2790" t="s">
        <v>11</v>
      </c>
      <c r="C2790" t="s">
        <v>8598</v>
      </c>
      <c r="D2790" t="s">
        <v>8599</v>
      </c>
      <c r="E2790" t="s">
        <v>309</v>
      </c>
      <c r="F2790" t="s">
        <v>1985</v>
      </c>
      <c r="G2790">
        <v>1998</v>
      </c>
      <c r="H2790" t="s">
        <v>25</v>
      </c>
      <c r="I2790" t="s">
        <v>1396</v>
      </c>
      <c r="J2790" t="s">
        <v>312</v>
      </c>
    </row>
    <row r="2791" spans="1:10" x14ac:dyDescent="0.25">
      <c r="A2791" t="s">
        <v>8600</v>
      </c>
      <c r="B2791" t="s">
        <v>11</v>
      </c>
      <c r="C2791" t="s">
        <v>8601</v>
      </c>
      <c r="D2791" t="s">
        <v>8602</v>
      </c>
      <c r="E2791" t="s">
        <v>309</v>
      </c>
      <c r="F2791" t="s">
        <v>1985</v>
      </c>
      <c r="G2791">
        <v>1997</v>
      </c>
      <c r="H2791" t="s">
        <v>25</v>
      </c>
      <c r="I2791" t="s">
        <v>62</v>
      </c>
      <c r="J2791" t="s">
        <v>312</v>
      </c>
    </row>
    <row r="2792" spans="1:10" x14ac:dyDescent="0.25">
      <c r="A2792" t="s">
        <v>8603</v>
      </c>
      <c r="B2792" t="s">
        <v>11</v>
      </c>
      <c r="C2792" t="s">
        <v>8604</v>
      </c>
      <c r="D2792" t="s">
        <v>8605</v>
      </c>
      <c r="E2792" t="s">
        <v>60</v>
      </c>
      <c r="F2792" t="s">
        <v>8606</v>
      </c>
      <c r="G2792">
        <v>2019</v>
      </c>
      <c r="H2792" t="s">
        <v>25</v>
      </c>
      <c r="I2792" t="s">
        <v>277</v>
      </c>
      <c r="J2792" t="s">
        <v>1386</v>
      </c>
    </row>
    <row r="2793" spans="1:10" x14ac:dyDescent="0.25">
      <c r="A2793" t="s">
        <v>8607</v>
      </c>
      <c r="B2793" t="s">
        <v>11</v>
      </c>
      <c r="C2793" t="s">
        <v>8608</v>
      </c>
      <c r="D2793" t="s">
        <v>8609</v>
      </c>
      <c r="E2793" t="s">
        <v>23</v>
      </c>
      <c r="F2793" t="s">
        <v>8606</v>
      </c>
      <c r="G2793">
        <v>2019</v>
      </c>
      <c r="H2793" t="s">
        <v>49</v>
      </c>
      <c r="I2793" t="s">
        <v>277</v>
      </c>
      <c r="J2793" t="s">
        <v>249</v>
      </c>
    </row>
    <row r="2794" spans="1:10" x14ac:dyDescent="0.25">
      <c r="A2794" t="s">
        <v>8610</v>
      </c>
      <c r="B2794" t="s">
        <v>11</v>
      </c>
      <c r="C2794" t="s">
        <v>8611</v>
      </c>
      <c r="D2794" t="s">
        <v>6734</v>
      </c>
      <c r="E2794" t="s">
        <v>14</v>
      </c>
      <c r="F2794" t="s">
        <v>8612</v>
      </c>
      <c r="G2794">
        <v>2019</v>
      </c>
      <c r="H2794" t="s">
        <v>25</v>
      </c>
      <c r="I2794" t="s">
        <v>248</v>
      </c>
      <c r="J2794" t="s">
        <v>6839</v>
      </c>
    </row>
    <row r="2795" spans="1:10" x14ac:dyDescent="0.25">
      <c r="A2795" t="s">
        <v>8613</v>
      </c>
      <c r="B2795" t="s">
        <v>11</v>
      </c>
      <c r="C2795" t="s">
        <v>8614</v>
      </c>
      <c r="D2795" t="s">
        <v>8300</v>
      </c>
      <c r="E2795" t="s">
        <v>35</v>
      </c>
      <c r="F2795" t="s">
        <v>8612</v>
      </c>
      <c r="G2795">
        <v>2019</v>
      </c>
      <c r="H2795" t="s">
        <v>49</v>
      </c>
      <c r="I2795" t="s">
        <v>296</v>
      </c>
      <c r="J2795" t="s">
        <v>136</v>
      </c>
    </row>
    <row r="2796" spans="1:10" x14ac:dyDescent="0.25">
      <c r="A2796" t="s">
        <v>8615</v>
      </c>
      <c r="B2796" t="s">
        <v>11</v>
      </c>
      <c r="C2796" t="s">
        <v>8616</v>
      </c>
      <c r="D2796" t="s">
        <v>6718</v>
      </c>
      <c r="E2796" t="s">
        <v>14</v>
      </c>
      <c r="F2796" t="s">
        <v>140</v>
      </c>
      <c r="G2796">
        <v>2019</v>
      </c>
      <c r="H2796" t="s">
        <v>25</v>
      </c>
      <c r="I2796" t="s">
        <v>1292</v>
      </c>
      <c r="J2796" t="s">
        <v>822</v>
      </c>
    </row>
    <row r="2797" spans="1:10" x14ac:dyDescent="0.25">
      <c r="A2797" t="s">
        <v>8617</v>
      </c>
      <c r="B2797" t="s">
        <v>11</v>
      </c>
      <c r="C2797" t="s">
        <v>8618</v>
      </c>
      <c r="D2797" t="s">
        <v>8619</v>
      </c>
      <c r="E2797" t="s">
        <v>14</v>
      </c>
      <c r="F2797" t="s">
        <v>8620</v>
      </c>
      <c r="G2797">
        <v>2015</v>
      </c>
      <c r="H2797" t="s">
        <v>290</v>
      </c>
      <c r="I2797" t="s">
        <v>317</v>
      </c>
      <c r="J2797" t="s">
        <v>171</v>
      </c>
    </row>
    <row r="2798" spans="1:10" x14ac:dyDescent="0.25">
      <c r="A2798" t="s">
        <v>8621</v>
      </c>
      <c r="B2798" t="s">
        <v>11</v>
      </c>
      <c r="C2798" t="s">
        <v>8622</v>
      </c>
      <c r="D2798" t="s">
        <v>8623</v>
      </c>
      <c r="E2798" t="s">
        <v>67</v>
      </c>
      <c r="F2798" t="s">
        <v>8620</v>
      </c>
      <c r="G2798">
        <v>2018</v>
      </c>
      <c r="H2798" t="s">
        <v>25</v>
      </c>
      <c r="I2798" t="s">
        <v>38</v>
      </c>
      <c r="J2798" t="s">
        <v>634</v>
      </c>
    </row>
    <row r="2799" spans="1:10" x14ac:dyDescent="0.25">
      <c r="A2799" t="s">
        <v>8624</v>
      </c>
      <c r="B2799" t="s">
        <v>11</v>
      </c>
      <c r="C2799" t="s">
        <v>8625</v>
      </c>
      <c r="D2799" t="s">
        <v>8626</v>
      </c>
      <c r="E2799" t="s">
        <v>2679</v>
      </c>
      <c r="F2799" t="s">
        <v>8627</v>
      </c>
      <c r="G2799">
        <v>2019</v>
      </c>
      <c r="H2799" t="s">
        <v>37</v>
      </c>
      <c r="I2799" t="s">
        <v>7937</v>
      </c>
      <c r="J2799" t="s">
        <v>18</v>
      </c>
    </row>
    <row r="2800" spans="1:10" x14ac:dyDescent="0.25">
      <c r="A2800" t="s">
        <v>8628</v>
      </c>
      <c r="B2800" t="s">
        <v>11</v>
      </c>
      <c r="C2800" t="s">
        <v>8629</v>
      </c>
      <c r="D2800" t="s">
        <v>8630</v>
      </c>
      <c r="E2800" t="s">
        <v>60</v>
      </c>
      <c r="F2800" t="s">
        <v>8627</v>
      </c>
      <c r="G2800">
        <v>2019</v>
      </c>
      <c r="H2800" t="s">
        <v>49</v>
      </c>
      <c r="I2800" t="s">
        <v>718</v>
      </c>
      <c r="J2800" t="s">
        <v>155</v>
      </c>
    </row>
    <row r="2801" spans="1:10" x14ac:dyDescent="0.25">
      <c r="A2801" t="s">
        <v>8631</v>
      </c>
      <c r="B2801" t="s">
        <v>11</v>
      </c>
      <c r="C2801" t="s">
        <v>8632</v>
      </c>
      <c r="D2801" t="s">
        <v>8633</v>
      </c>
      <c r="E2801" t="s">
        <v>60</v>
      </c>
      <c r="F2801" t="s">
        <v>8627</v>
      </c>
      <c r="G2801">
        <v>2018</v>
      </c>
      <c r="H2801" t="s">
        <v>49</v>
      </c>
      <c r="I2801" t="s">
        <v>17</v>
      </c>
      <c r="J2801" t="s">
        <v>44</v>
      </c>
    </row>
    <row r="2802" spans="1:10" x14ac:dyDescent="0.25">
      <c r="A2802" t="s">
        <v>8634</v>
      </c>
      <c r="B2802" t="s">
        <v>20</v>
      </c>
      <c r="C2802" t="s">
        <v>8635</v>
      </c>
      <c r="D2802" t="s">
        <v>8636</v>
      </c>
      <c r="E2802" t="s">
        <v>444</v>
      </c>
      <c r="F2802" t="s">
        <v>8627</v>
      </c>
      <c r="G2802">
        <v>2019</v>
      </c>
      <c r="H2802" t="s">
        <v>25</v>
      </c>
      <c r="I2802" t="s">
        <v>26</v>
      </c>
      <c r="J2802" t="s">
        <v>145</v>
      </c>
    </row>
    <row r="2803" spans="1:10" x14ac:dyDescent="0.25">
      <c r="A2803" t="s">
        <v>8637</v>
      </c>
      <c r="B2803" t="s">
        <v>11</v>
      </c>
      <c r="C2803" t="s">
        <v>8638</v>
      </c>
      <c r="D2803" t="s">
        <v>34</v>
      </c>
      <c r="E2803" t="s">
        <v>35</v>
      </c>
      <c r="F2803" t="s">
        <v>1229</v>
      </c>
      <c r="G2803">
        <v>2019</v>
      </c>
      <c r="H2803" t="s">
        <v>37</v>
      </c>
      <c r="I2803" t="s">
        <v>361</v>
      </c>
      <c r="J2803" t="s">
        <v>39</v>
      </c>
    </row>
    <row r="2804" spans="1:10" x14ac:dyDescent="0.25">
      <c r="A2804" t="s">
        <v>8639</v>
      </c>
      <c r="B2804" t="s">
        <v>11</v>
      </c>
      <c r="C2804" t="s">
        <v>8640</v>
      </c>
      <c r="D2804" t="s">
        <v>8641</v>
      </c>
      <c r="E2804" t="s">
        <v>48</v>
      </c>
      <c r="F2804" s="1">
        <v>43802</v>
      </c>
      <c r="G2804">
        <v>2019</v>
      </c>
      <c r="H2804" t="s">
        <v>25</v>
      </c>
      <c r="I2804" t="s">
        <v>1161</v>
      </c>
      <c r="J2804" t="s">
        <v>822</v>
      </c>
    </row>
    <row r="2805" spans="1:10" x14ac:dyDescent="0.25">
      <c r="A2805" t="s">
        <v>8642</v>
      </c>
      <c r="B2805" t="s">
        <v>11</v>
      </c>
      <c r="C2805" t="s">
        <v>8643</v>
      </c>
      <c r="D2805" t="s">
        <v>8644</v>
      </c>
      <c r="E2805" t="s">
        <v>14</v>
      </c>
      <c r="F2805" t="s">
        <v>1229</v>
      </c>
      <c r="G2805">
        <v>2019</v>
      </c>
      <c r="H2805" t="s">
        <v>16</v>
      </c>
      <c r="I2805" t="s">
        <v>282</v>
      </c>
      <c r="J2805" t="s">
        <v>102</v>
      </c>
    </row>
    <row r="2806" spans="1:10" x14ac:dyDescent="0.25">
      <c r="A2806" t="s">
        <v>8645</v>
      </c>
      <c r="B2806" t="s">
        <v>11</v>
      </c>
      <c r="C2806" t="s">
        <v>8646</v>
      </c>
      <c r="D2806" t="s">
        <v>8647</v>
      </c>
      <c r="E2806" t="s">
        <v>14</v>
      </c>
      <c r="F2806" t="s">
        <v>8648</v>
      </c>
      <c r="G2806">
        <v>2019</v>
      </c>
      <c r="H2806" t="s">
        <v>37</v>
      </c>
      <c r="I2806" t="s">
        <v>150</v>
      </c>
      <c r="J2806" t="s">
        <v>18</v>
      </c>
    </row>
    <row r="2807" spans="1:10" x14ac:dyDescent="0.25">
      <c r="A2807" t="s">
        <v>8649</v>
      </c>
      <c r="B2807" t="s">
        <v>11</v>
      </c>
      <c r="C2807" t="s">
        <v>8650</v>
      </c>
      <c r="D2807" t="s">
        <v>8651</v>
      </c>
      <c r="E2807" t="s">
        <v>1963</v>
      </c>
      <c r="F2807" t="s">
        <v>8648</v>
      </c>
      <c r="G2807">
        <v>2019</v>
      </c>
      <c r="H2807" t="s">
        <v>25</v>
      </c>
      <c r="I2807" t="s">
        <v>621</v>
      </c>
      <c r="J2807" t="s">
        <v>1025</v>
      </c>
    </row>
    <row r="2808" spans="1:10" x14ac:dyDescent="0.25">
      <c r="A2808" t="s">
        <v>8652</v>
      </c>
      <c r="B2808" t="s">
        <v>11</v>
      </c>
      <c r="C2808" t="s">
        <v>8653</v>
      </c>
      <c r="D2808" t="s">
        <v>7307</v>
      </c>
      <c r="E2808" t="s">
        <v>14</v>
      </c>
      <c r="F2808" s="1">
        <v>43805</v>
      </c>
      <c r="G2808">
        <v>2019</v>
      </c>
      <c r="H2808" t="s">
        <v>25</v>
      </c>
      <c r="I2808" t="s">
        <v>1333</v>
      </c>
      <c r="J2808" t="s">
        <v>822</v>
      </c>
    </row>
    <row r="2809" spans="1:10" x14ac:dyDescent="0.25">
      <c r="A2809" t="s">
        <v>8654</v>
      </c>
      <c r="B2809" t="s">
        <v>11</v>
      </c>
      <c r="C2809" t="s">
        <v>8655</v>
      </c>
      <c r="D2809" t="s">
        <v>3979</v>
      </c>
      <c r="E2809" t="s">
        <v>14</v>
      </c>
      <c r="F2809" s="1">
        <v>43805</v>
      </c>
      <c r="G2809">
        <v>2019</v>
      </c>
      <c r="H2809" t="s">
        <v>25</v>
      </c>
      <c r="I2809" t="s">
        <v>714</v>
      </c>
      <c r="J2809" t="s">
        <v>301</v>
      </c>
    </row>
    <row r="2810" spans="1:10" x14ac:dyDescent="0.25">
      <c r="A2810" t="s">
        <v>8656</v>
      </c>
      <c r="B2810" t="s">
        <v>11</v>
      </c>
      <c r="C2810" t="s">
        <v>8657</v>
      </c>
      <c r="D2810" t="s">
        <v>8658</v>
      </c>
      <c r="E2810" t="s">
        <v>3855</v>
      </c>
      <c r="F2810" s="1">
        <v>43652</v>
      </c>
      <c r="G2810">
        <v>2018</v>
      </c>
      <c r="H2810" t="s">
        <v>25</v>
      </c>
      <c r="I2810" t="s">
        <v>1879</v>
      </c>
      <c r="J2810" t="s">
        <v>44</v>
      </c>
    </row>
    <row r="2811" spans="1:10" x14ac:dyDescent="0.25">
      <c r="A2811" t="s">
        <v>8659</v>
      </c>
      <c r="B2811" t="s">
        <v>11</v>
      </c>
      <c r="C2811" t="s">
        <v>8660</v>
      </c>
      <c r="D2811" t="s">
        <v>8661</v>
      </c>
      <c r="E2811" t="s">
        <v>444</v>
      </c>
      <c r="F2811" s="1">
        <v>43652</v>
      </c>
      <c r="G2811">
        <v>2019</v>
      </c>
      <c r="H2811" t="s">
        <v>25</v>
      </c>
      <c r="I2811" t="s">
        <v>519</v>
      </c>
      <c r="J2811" t="s">
        <v>2774</v>
      </c>
    </row>
    <row r="2812" spans="1:10" x14ac:dyDescent="0.25">
      <c r="A2812" t="s">
        <v>8662</v>
      </c>
      <c r="B2812" t="s">
        <v>11</v>
      </c>
      <c r="C2812" t="s">
        <v>8663</v>
      </c>
      <c r="D2812" t="s">
        <v>8664</v>
      </c>
      <c r="E2812" t="s">
        <v>726</v>
      </c>
      <c r="F2812" s="1">
        <v>43652</v>
      </c>
      <c r="G2812">
        <v>2019</v>
      </c>
      <c r="H2812" t="s">
        <v>37</v>
      </c>
      <c r="I2812" t="s">
        <v>633</v>
      </c>
      <c r="J2812" t="s">
        <v>6443</v>
      </c>
    </row>
    <row r="2813" spans="1:10" x14ac:dyDescent="0.25">
      <c r="A2813" t="s">
        <v>8665</v>
      </c>
      <c r="B2813" t="s">
        <v>11</v>
      </c>
      <c r="C2813" t="s">
        <v>8666</v>
      </c>
      <c r="D2813" t="s">
        <v>1742</v>
      </c>
      <c r="E2813" t="s">
        <v>60</v>
      </c>
      <c r="F2813" s="1">
        <v>43652</v>
      </c>
      <c r="G2813">
        <v>2019</v>
      </c>
      <c r="H2813" t="s">
        <v>37</v>
      </c>
      <c r="I2813" t="s">
        <v>43</v>
      </c>
      <c r="J2813" t="s">
        <v>155</v>
      </c>
    </row>
    <row r="2814" spans="1:10" x14ac:dyDescent="0.25">
      <c r="A2814" t="s">
        <v>8667</v>
      </c>
      <c r="B2814" t="s">
        <v>11</v>
      </c>
      <c r="C2814" t="s">
        <v>8668</v>
      </c>
      <c r="D2814" t="s">
        <v>8669</v>
      </c>
      <c r="E2814" t="s">
        <v>23</v>
      </c>
      <c r="F2814" s="1">
        <v>43652</v>
      </c>
      <c r="G2814">
        <v>2019</v>
      </c>
      <c r="H2814" t="s">
        <v>128</v>
      </c>
      <c r="I2814" t="s">
        <v>79</v>
      </c>
      <c r="J2814" t="s">
        <v>115</v>
      </c>
    </row>
    <row r="2815" spans="1:10" x14ac:dyDescent="0.25">
      <c r="A2815" t="s">
        <v>8670</v>
      </c>
      <c r="B2815" t="s">
        <v>11</v>
      </c>
      <c r="C2815" t="s">
        <v>8671</v>
      </c>
      <c r="D2815" t="s">
        <v>8672</v>
      </c>
      <c r="E2815" t="s">
        <v>67</v>
      </c>
      <c r="F2815" s="1">
        <v>43652</v>
      </c>
      <c r="G2815">
        <v>2019</v>
      </c>
      <c r="H2815" t="s">
        <v>37</v>
      </c>
      <c r="I2815" t="s">
        <v>248</v>
      </c>
      <c r="J2815" t="s">
        <v>2173</v>
      </c>
    </row>
    <row r="2816" spans="1:10" x14ac:dyDescent="0.25">
      <c r="A2816" t="s">
        <v>8673</v>
      </c>
      <c r="B2816" t="s">
        <v>11</v>
      </c>
      <c r="C2816" t="s">
        <v>8674</v>
      </c>
      <c r="D2816" t="s">
        <v>8675</v>
      </c>
      <c r="E2816" t="s">
        <v>60</v>
      </c>
      <c r="F2816" s="1">
        <v>43652</v>
      </c>
      <c r="G2816">
        <v>2018</v>
      </c>
      <c r="H2816" t="s">
        <v>25</v>
      </c>
      <c r="I2816" t="s">
        <v>69</v>
      </c>
      <c r="J2816" t="s">
        <v>8676</v>
      </c>
    </row>
    <row r="2817" spans="1:10" x14ac:dyDescent="0.25">
      <c r="A2817" t="s">
        <v>8677</v>
      </c>
      <c r="B2817" t="s">
        <v>11</v>
      </c>
      <c r="C2817" t="s">
        <v>8678</v>
      </c>
      <c r="D2817" t="s">
        <v>751</v>
      </c>
      <c r="E2817" t="s">
        <v>14</v>
      </c>
      <c r="F2817" s="1">
        <v>43652</v>
      </c>
      <c r="G2817">
        <v>2019</v>
      </c>
      <c r="H2817" t="s">
        <v>25</v>
      </c>
      <c r="I2817" t="s">
        <v>650</v>
      </c>
      <c r="J2817" t="s">
        <v>301</v>
      </c>
    </row>
    <row r="2818" spans="1:10" x14ac:dyDescent="0.25">
      <c r="A2818" t="s">
        <v>8679</v>
      </c>
      <c r="B2818" t="s">
        <v>11</v>
      </c>
      <c r="C2818" t="s">
        <v>8680</v>
      </c>
      <c r="D2818" t="s">
        <v>8681</v>
      </c>
      <c r="E2818" t="s">
        <v>67</v>
      </c>
      <c r="F2818" s="1">
        <v>43622</v>
      </c>
      <c r="G2818">
        <v>2019</v>
      </c>
      <c r="H2818" t="s">
        <v>25</v>
      </c>
      <c r="I2818" t="s">
        <v>17</v>
      </c>
      <c r="J2818" t="s">
        <v>70</v>
      </c>
    </row>
    <row r="2819" spans="1:10" x14ac:dyDescent="0.25">
      <c r="A2819" t="s">
        <v>8682</v>
      </c>
      <c r="B2819" t="s">
        <v>11</v>
      </c>
      <c r="C2819" t="s">
        <v>8683</v>
      </c>
      <c r="D2819" t="s">
        <v>7856</v>
      </c>
      <c r="E2819" t="s">
        <v>309</v>
      </c>
      <c r="F2819" s="1">
        <v>43591</v>
      </c>
      <c r="G2819">
        <v>2016</v>
      </c>
      <c r="H2819" t="s">
        <v>49</v>
      </c>
      <c r="I2819" t="s">
        <v>1628</v>
      </c>
      <c r="J2819" t="s">
        <v>5439</v>
      </c>
    </row>
    <row r="2820" spans="1:10" x14ac:dyDescent="0.25">
      <c r="A2820" t="s">
        <v>8684</v>
      </c>
      <c r="B2820" t="s">
        <v>11</v>
      </c>
      <c r="C2820" t="s">
        <v>8685</v>
      </c>
      <c r="D2820" t="s">
        <v>8686</v>
      </c>
      <c r="E2820" t="s">
        <v>3434</v>
      </c>
      <c r="F2820" s="1">
        <v>43561</v>
      </c>
      <c r="G2820">
        <v>2015</v>
      </c>
      <c r="H2820" t="s">
        <v>25</v>
      </c>
      <c r="I2820" t="s">
        <v>2536</v>
      </c>
      <c r="J2820" t="s">
        <v>3099</v>
      </c>
    </row>
    <row r="2821" spans="1:10" x14ac:dyDescent="0.25">
      <c r="A2821" t="s">
        <v>8687</v>
      </c>
      <c r="B2821" t="s">
        <v>11</v>
      </c>
      <c r="C2821" t="s">
        <v>8688</v>
      </c>
      <c r="D2821" t="s">
        <v>6344</v>
      </c>
      <c r="E2821" t="s">
        <v>14</v>
      </c>
      <c r="F2821" s="1">
        <v>43561</v>
      </c>
      <c r="G2821">
        <v>2019</v>
      </c>
      <c r="H2821" t="s">
        <v>49</v>
      </c>
      <c r="I2821" t="s">
        <v>1863</v>
      </c>
      <c r="J2821" t="s">
        <v>822</v>
      </c>
    </row>
    <row r="2822" spans="1:10" x14ac:dyDescent="0.25">
      <c r="A2822" t="s">
        <v>8689</v>
      </c>
      <c r="B2822" t="s">
        <v>11</v>
      </c>
      <c r="C2822" t="s">
        <v>8690</v>
      </c>
      <c r="D2822" t="s">
        <v>8691</v>
      </c>
      <c r="E2822" t="s">
        <v>14</v>
      </c>
      <c r="F2822" s="1">
        <v>43561</v>
      </c>
      <c r="G2822">
        <v>2014</v>
      </c>
      <c r="H2822" t="s">
        <v>113</v>
      </c>
      <c r="I2822" t="s">
        <v>8692</v>
      </c>
      <c r="J2822" t="s">
        <v>3988</v>
      </c>
    </row>
    <row r="2823" spans="1:10" x14ac:dyDescent="0.25">
      <c r="A2823" t="s">
        <v>8693</v>
      </c>
      <c r="B2823" t="s">
        <v>11</v>
      </c>
      <c r="C2823" t="s">
        <v>8694</v>
      </c>
      <c r="D2823" t="s">
        <v>8695</v>
      </c>
      <c r="E2823" t="s">
        <v>60</v>
      </c>
      <c r="F2823" s="1">
        <v>43502</v>
      </c>
      <c r="G2823">
        <v>2019</v>
      </c>
      <c r="H2823" t="s">
        <v>49</v>
      </c>
      <c r="I2823" t="s">
        <v>633</v>
      </c>
      <c r="J2823" t="s">
        <v>70</v>
      </c>
    </row>
    <row r="2824" spans="1:10" x14ac:dyDescent="0.25">
      <c r="A2824" t="s">
        <v>8696</v>
      </c>
      <c r="B2824" t="s">
        <v>11</v>
      </c>
      <c r="C2824" t="s">
        <v>8697</v>
      </c>
      <c r="D2824" t="s">
        <v>8698</v>
      </c>
      <c r="E2824" t="s">
        <v>60</v>
      </c>
      <c r="F2824" s="1">
        <v>43471</v>
      </c>
      <c r="G2824">
        <v>2017</v>
      </c>
      <c r="H2824" t="s">
        <v>25</v>
      </c>
      <c r="I2824" t="s">
        <v>549</v>
      </c>
      <c r="J2824" t="s">
        <v>44</v>
      </c>
    </row>
    <row r="2825" spans="1:10" x14ac:dyDescent="0.25">
      <c r="A2825" t="s">
        <v>8699</v>
      </c>
      <c r="B2825" t="s">
        <v>11</v>
      </c>
      <c r="C2825" t="s">
        <v>8700</v>
      </c>
      <c r="D2825" t="s">
        <v>2477</v>
      </c>
      <c r="E2825" t="s">
        <v>2478</v>
      </c>
      <c r="F2825" s="1">
        <v>43471</v>
      </c>
      <c r="G2825">
        <v>2019</v>
      </c>
      <c r="H2825" t="s">
        <v>25</v>
      </c>
      <c r="I2825" t="s">
        <v>773</v>
      </c>
      <c r="J2825" t="s">
        <v>240</v>
      </c>
    </row>
    <row r="2826" spans="1:10" x14ac:dyDescent="0.25">
      <c r="A2826" t="s">
        <v>8701</v>
      </c>
      <c r="B2826" t="s">
        <v>11</v>
      </c>
      <c r="C2826" t="s">
        <v>8702</v>
      </c>
      <c r="D2826" t="s">
        <v>8703</v>
      </c>
      <c r="E2826" t="s">
        <v>802</v>
      </c>
      <c r="F2826" s="1">
        <v>43471</v>
      </c>
      <c r="G2826">
        <v>2019</v>
      </c>
      <c r="H2826" t="s">
        <v>49</v>
      </c>
      <c r="I2826" t="s">
        <v>773</v>
      </c>
      <c r="J2826" t="s">
        <v>8704</v>
      </c>
    </row>
    <row r="2827" spans="1:10" x14ac:dyDescent="0.25">
      <c r="A2827" t="s">
        <v>8705</v>
      </c>
      <c r="B2827" t="s">
        <v>11</v>
      </c>
      <c r="C2827" t="s">
        <v>8706</v>
      </c>
      <c r="D2827" t="s">
        <v>8707</v>
      </c>
      <c r="E2827" t="s">
        <v>82</v>
      </c>
      <c r="F2827" t="s">
        <v>8708</v>
      </c>
      <c r="G2827">
        <v>2019</v>
      </c>
      <c r="H2827" t="s">
        <v>25</v>
      </c>
      <c r="I2827" t="s">
        <v>5723</v>
      </c>
      <c r="J2827" t="s">
        <v>8709</v>
      </c>
    </row>
    <row r="2828" spans="1:10" x14ac:dyDescent="0.25">
      <c r="A2828" t="s">
        <v>8710</v>
      </c>
      <c r="B2828" t="s">
        <v>11</v>
      </c>
      <c r="C2828" t="s">
        <v>8711</v>
      </c>
      <c r="D2828" t="s">
        <v>954</v>
      </c>
      <c r="E2828" t="s">
        <v>60</v>
      </c>
      <c r="F2828" t="s">
        <v>1232</v>
      </c>
      <c r="G2828">
        <v>2019</v>
      </c>
      <c r="H2828" t="s">
        <v>25</v>
      </c>
      <c r="I2828" t="s">
        <v>786</v>
      </c>
      <c r="J2828" t="s">
        <v>634</v>
      </c>
    </row>
    <row r="2829" spans="1:10" x14ac:dyDescent="0.25">
      <c r="A2829" t="s">
        <v>8712</v>
      </c>
      <c r="B2829" t="s">
        <v>11</v>
      </c>
      <c r="C2829" t="s">
        <v>8713</v>
      </c>
      <c r="D2829" t="s">
        <v>8714</v>
      </c>
      <c r="E2829" t="s">
        <v>60</v>
      </c>
      <c r="F2829" t="s">
        <v>1232</v>
      </c>
      <c r="G2829">
        <v>2019</v>
      </c>
      <c r="H2829" t="s">
        <v>25</v>
      </c>
      <c r="I2829" t="s">
        <v>160</v>
      </c>
      <c r="J2829" t="s">
        <v>70</v>
      </c>
    </row>
    <row r="2830" spans="1:10" x14ac:dyDescent="0.25">
      <c r="A2830" t="s">
        <v>8715</v>
      </c>
      <c r="B2830" t="s">
        <v>11</v>
      </c>
      <c r="C2830" t="s">
        <v>8716</v>
      </c>
      <c r="D2830" t="s">
        <v>8717</v>
      </c>
      <c r="E2830" t="s">
        <v>258</v>
      </c>
      <c r="F2830" t="s">
        <v>1232</v>
      </c>
      <c r="G2830">
        <v>2019</v>
      </c>
      <c r="H2830" t="s">
        <v>25</v>
      </c>
      <c r="I2830" t="s">
        <v>282</v>
      </c>
      <c r="J2830" t="s">
        <v>506</v>
      </c>
    </row>
    <row r="2831" spans="1:10" x14ac:dyDescent="0.25">
      <c r="A2831" t="s">
        <v>8718</v>
      </c>
      <c r="B2831" t="s">
        <v>11</v>
      </c>
      <c r="C2831" t="s">
        <v>8719</v>
      </c>
      <c r="D2831" t="s">
        <v>8720</v>
      </c>
      <c r="E2831" t="s">
        <v>1754</v>
      </c>
      <c r="F2831" t="s">
        <v>8721</v>
      </c>
      <c r="G2831">
        <v>2019</v>
      </c>
      <c r="H2831" t="s">
        <v>25</v>
      </c>
      <c r="I2831" t="s">
        <v>1817</v>
      </c>
      <c r="J2831" t="s">
        <v>434</v>
      </c>
    </row>
    <row r="2832" spans="1:10" x14ac:dyDescent="0.25">
      <c r="A2832" t="s">
        <v>8722</v>
      </c>
      <c r="B2832" t="s">
        <v>11</v>
      </c>
      <c r="C2832" t="s">
        <v>8723</v>
      </c>
      <c r="D2832" t="s">
        <v>6451</v>
      </c>
      <c r="E2832" t="s">
        <v>14</v>
      </c>
      <c r="F2832" t="s">
        <v>8724</v>
      </c>
      <c r="G2832">
        <v>2019</v>
      </c>
      <c r="H2832" t="s">
        <v>37</v>
      </c>
      <c r="I2832" t="s">
        <v>2117</v>
      </c>
      <c r="J2832" t="s">
        <v>18</v>
      </c>
    </row>
    <row r="2833" spans="1:10" x14ac:dyDescent="0.25">
      <c r="A2833" t="s">
        <v>8725</v>
      </c>
      <c r="B2833" t="s">
        <v>11</v>
      </c>
      <c r="C2833" t="s">
        <v>8726</v>
      </c>
      <c r="D2833" t="s">
        <v>8727</v>
      </c>
      <c r="E2833" t="s">
        <v>2968</v>
      </c>
      <c r="F2833" t="s">
        <v>8724</v>
      </c>
      <c r="G2833">
        <v>2019</v>
      </c>
      <c r="H2833" t="s">
        <v>25</v>
      </c>
      <c r="I2833" t="s">
        <v>786</v>
      </c>
      <c r="J2833" t="s">
        <v>44</v>
      </c>
    </row>
    <row r="2834" spans="1:10" x14ac:dyDescent="0.25">
      <c r="A2834" t="s">
        <v>8728</v>
      </c>
      <c r="B2834" t="s">
        <v>11</v>
      </c>
      <c r="C2834" t="s">
        <v>8729</v>
      </c>
      <c r="D2834" t="s">
        <v>2262</v>
      </c>
      <c r="E2834" t="s">
        <v>14</v>
      </c>
      <c r="F2834" t="s">
        <v>8724</v>
      </c>
      <c r="G2834">
        <v>2019</v>
      </c>
      <c r="H2834" t="s">
        <v>49</v>
      </c>
      <c r="I2834" t="s">
        <v>311</v>
      </c>
      <c r="J2834" t="s">
        <v>8730</v>
      </c>
    </row>
    <row r="2835" spans="1:10" x14ac:dyDescent="0.25">
      <c r="A2835" t="s">
        <v>8731</v>
      </c>
      <c r="B2835" t="s">
        <v>11</v>
      </c>
      <c r="C2835" t="s">
        <v>8732</v>
      </c>
      <c r="D2835" t="s">
        <v>8733</v>
      </c>
      <c r="E2835" t="s">
        <v>14</v>
      </c>
      <c r="F2835" t="s">
        <v>8724</v>
      </c>
      <c r="G2835">
        <v>2019</v>
      </c>
      <c r="H2835" t="s">
        <v>25</v>
      </c>
      <c r="I2835" t="s">
        <v>38</v>
      </c>
      <c r="J2835" t="s">
        <v>8734</v>
      </c>
    </row>
    <row r="2836" spans="1:10" x14ac:dyDescent="0.25">
      <c r="A2836" t="s">
        <v>8735</v>
      </c>
      <c r="B2836" t="s">
        <v>11</v>
      </c>
      <c r="C2836" t="s">
        <v>8736</v>
      </c>
      <c r="D2836" t="s">
        <v>8737</v>
      </c>
      <c r="E2836" t="s">
        <v>14</v>
      </c>
      <c r="F2836" t="s">
        <v>8738</v>
      </c>
      <c r="G2836">
        <v>2019</v>
      </c>
      <c r="H2836" t="s">
        <v>37</v>
      </c>
      <c r="I2836" t="s">
        <v>5723</v>
      </c>
      <c r="J2836" t="s">
        <v>136</v>
      </c>
    </row>
    <row r="2837" spans="1:10" x14ac:dyDescent="0.25">
      <c r="A2837" t="s">
        <v>8739</v>
      </c>
      <c r="B2837" t="s">
        <v>11</v>
      </c>
      <c r="C2837" t="s">
        <v>8740</v>
      </c>
      <c r="D2837" t="s">
        <v>8741</v>
      </c>
      <c r="E2837" t="s">
        <v>60</v>
      </c>
      <c r="F2837" t="s">
        <v>8738</v>
      </c>
      <c r="G2837">
        <v>2018</v>
      </c>
      <c r="H2837" t="s">
        <v>49</v>
      </c>
      <c r="I2837" t="s">
        <v>2551</v>
      </c>
      <c r="J2837" t="s">
        <v>955</v>
      </c>
    </row>
    <row r="2838" spans="1:10" x14ac:dyDescent="0.25">
      <c r="A2838" t="s">
        <v>8742</v>
      </c>
      <c r="B2838" t="s">
        <v>11</v>
      </c>
      <c r="C2838" t="s">
        <v>8743</v>
      </c>
      <c r="D2838" t="s">
        <v>7690</v>
      </c>
      <c r="E2838" t="s">
        <v>14</v>
      </c>
      <c r="F2838" t="s">
        <v>8744</v>
      </c>
      <c r="G2838">
        <v>2019</v>
      </c>
      <c r="H2838" t="s">
        <v>25</v>
      </c>
      <c r="I2838" t="s">
        <v>1829</v>
      </c>
      <c r="J2838" t="s">
        <v>822</v>
      </c>
    </row>
    <row r="2839" spans="1:10" x14ac:dyDescent="0.25">
      <c r="A2839" t="s">
        <v>8745</v>
      </c>
      <c r="B2839" t="s">
        <v>11</v>
      </c>
      <c r="C2839" t="s">
        <v>8746</v>
      </c>
      <c r="D2839" t="s">
        <v>8747</v>
      </c>
      <c r="E2839" t="s">
        <v>82</v>
      </c>
      <c r="F2839" t="s">
        <v>8748</v>
      </c>
      <c r="G2839">
        <v>2019</v>
      </c>
      <c r="H2839" t="s">
        <v>49</v>
      </c>
      <c r="I2839" t="s">
        <v>461</v>
      </c>
      <c r="J2839" t="s">
        <v>301</v>
      </c>
    </row>
    <row r="2840" spans="1:10" x14ac:dyDescent="0.25">
      <c r="A2840" t="s">
        <v>8749</v>
      </c>
      <c r="B2840" t="s">
        <v>20</v>
      </c>
      <c r="C2840">
        <v>1994</v>
      </c>
      <c r="D2840" t="s">
        <v>8750</v>
      </c>
      <c r="E2840" t="s">
        <v>1302</v>
      </c>
      <c r="F2840" t="s">
        <v>8748</v>
      </c>
      <c r="G2840">
        <v>2019</v>
      </c>
      <c r="H2840" t="s">
        <v>25</v>
      </c>
      <c r="I2840" t="s">
        <v>26</v>
      </c>
      <c r="J2840" t="s">
        <v>145</v>
      </c>
    </row>
    <row r="2841" spans="1:10" x14ac:dyDescent="0.25">
      <c r="A2841" t="s">
        <v>8751</v>
      </c>
      <c r="B2841" t="s">
        <v>11</v>
      </c>
      <c r="C2841" t="s">
        <v>8752</v>
      </c>
      <c r="D2841" t="s">
        <v>8550</v>
      </c>
      <c r="E2841" t="s">
        <v>444</v>
      </c>
      <c r="F2841" t="s">
        <v>8748</v>
      </c>
      <c r="G2841">
        <v>2014</v>
      </c>
      <c r="H2841" t="s">
        <v>49</v>
      </c>
      <c r="I2841" t="s">
        <v>1133</v>
      </c>
      <c r="J2841" t="s">
        <v>136</v>
      </c>
    </row>
    <row r="2842" spans="1:10" x14ac:dyDescent="0.25">
      <c r="A2842" t="s">
        <v>8753</v>
      </c>
      <c r="B2842" t="s">
        <v>11</v>
      </c>
      <c r="C2842" t="s">
        <v>8754</v>
      </c>
      <c r="D2842" t="s">
        <v>8550</v>
      </c>
      <c r="E2842" t="s">
        <v>8307</v>
      </c>
      <c r="F2842" t="s">
        <v>8748</v>
      </c>
      <c r="G2842">
        <v>2016</v>
      </c>
      <c r="H2842" t="s">
        <v>49</v>
      </c>
      <c r="I2842" t="s">
        <v>62</v>
      </c>
      <c r="J2842" t="s">
        <v>136</v>
      </c>
    </row>
    <row r="2843" spans="1:10" x14ac:dyDescent="0.25">
      <c r="A2843" t="s">
        <v>8755</v>
      </c>
      <c r="B2843" t="s">
        <v>11</v>
      </c>
      <c r="C2843" t="s">
        <v>8756</v>
      </c>
      <c r="D2843" t="s">
        <v>8550</v>
      </c>
      <c r="E2843" t="s">
        <v>444</v>
      </c>
      <c r="F2843" t="s">
        <v>8748</v>
      </c>
      <c r="G2843">
        <v>2018</v>
      </c>
      <c r="H2843" t="s">
        <v>25</v>
      </c>
      <c r="I2843" t="s">
        <v>317</v>
      </c>
      <c r="J2843" t="s">
        <v>136</v>
      </c>
    </row>
    <row r="2844" spans="1:10" x14ac:dyDescent="0.25">
      <c r="A2844" t="s">
        <v>8757</v>
      </c>
      <c r="B2844" t="s">
        <v>11</v>
      </c>
      <c r="C2844" t="s">
        <v>8758</v>
      </c>
      <c r="D2844" t="s">
        <v>8759</v>
      </c>
      <c r="E2844" t="s">
        <v>644</v>
      </c>
      <c r="F2844" t="s">
        <v>8748</v>
      </c>
      <c r="G2844">
        <v>2019</v>
      </c>
      <c r="H2844" t="s">
        <v>25</v>
      </c>
      <c r="I2844" t="s">
        <v>17</v>
      </c>
      <c r="J2844" t="s">
        <v>774</v>
      </c>
    </row>
    <row r="2845" spans="1:10" x14ac:dyDescent="0.25">
      <c r="A2845" t="s">
        <v>8760</v>
      </c>
      <c r="B2845" t="s">
        <v>11</v>
      </c>
      <c r="C2845" t="s">
        <v>8761</v>
      </c>
      <c r="D2845" t="s">
        <v>8762</v>
      </c>
      <c r="E2845" t="s">
        <v>826</v>
      </c>
      <c r="F2845" t="s">
        <v>8748</v>
      </c>
      <c r="G2845">
        <v>2019</v>
      </c>
      <c r="H2845" t="s">
        <v>25</v>
      </c>
      <c r="I2845" t="s">
        <v>4212</v>
      </c>
      <c r="J2845" t="s">
        <v>822</v>
      </c>
    </row>
    <row r="2846" spans="1:10" x14ac:dyDescent="0.25">
      <c r="A2846" t="s">
        <v>8763</v>
      </c>
      <c r="B2846" t="s">
        <v>11</v>
      </c>
      <c r="C2846" t="s">
        <v>8764</v>
      </c>
      <c r="D2846" t="s">
        <v>8765</v>
      </c>
      <c r="E2846" t="s">
        <v>14</v>
      </c>
      <c r="F2846" t="s">
        <v>8748</v>
      </c>
      <c r="G2846">
        <v>2019</v>
      </c>
      <c r="H2846" t="s">
        <v>25</v>
      </c>
      <c r="I2846" t="s">
        <v>62</v>
      </c>
      <c r="J2846" t="s">
        <v>8188</v>
      </c>
    </row>
    <row r="2847" spans="1:10" x14ac:dyDescent="0.25">
      <c r="A2847" t="s">
        <v>8766</v>
      </c>
      <c r="B2847" t="s">
        <v>11</v>
      </c>
      <c r="C2847" t="s">
        <v>8767</v>
      </c>
      <c r="D2847" t="s">
        <v>8768</v>
      </c>
      <c r="E2847" t="s">
        <v>14</v>
      </c>
      <c r="F2847" t="s">
        <v>8769</v>
      </c>
      <c r="G2847">
        <v>2019</v>
      </c>
      <c r="H2847" t="s">
        <v>37</v>
      </c>
      <c r="I2847" t="s">
        <v>17</v>
      </c>
      <c r="J2847" t="s">
        <v>557</v>
      </c>
    </row>
    <row r="2848" spans="1:10" x14ac:dyDescent="0.25">
      <c r="A2848" t="s">
        <v>8770</v>
      </c>
      <c r="B2848" t="s">
        <v>11</v>
      </c>
      <c r="C2848" t="s">
        <v>8771</v>
      </c>
      <c r="D2848" t="s">
        <v>8772</v>
      </c>
      <c r="E2848" t="s">
        <v>60</v>
      </c>
      <c r="F2848" t="s">
        <v>8769</v>
      </c>
      <c r="G2848">
        <v>2018</v>
      </c>
      <c r="H2848" t="s">
        <v>25</v>
      </c>
      <c r="I2848" t="s">
        <v>260</v>
      </c>
      <c r="J2848" t="s">
        <v>44</v>
      </c>
    </row>
    <row r="2849" spans="1:10" x14ac:dyDescent="0.25">
      <c r="A2849" t="s">
        <v>8773</v>
      </c>
      <c r="B2849" t="s">
        <v>11</v>
      </c>
      <c r="C2849" t="s">
        <v>8774</v>
      </c>
      <c r="D2849" t="s">
        <v>8775</v>
      </c>
      <c r="E2849" t="s">
        <v>48</v>
      </c>
      <c r="F2849" t="s">
        <v>8769</v>
      </c>
      <c r="G2849">
        <v>2019</v>
      </c>
      <c r="H2849" t="s">
        <v>37</v>
      </c>
      <c r="I2849" t="s">
        <v>235</v>
      </c>
      <c r="J2849" t="s">
        <v>39</v>
      </c>
    </row>
    <row r="2850" spans="1:10" x14ac:dyDescent="0.25">
      <c r="A2850" t="s">
        <v>8776</v>
      </c>
      <c r="B2850" t="s">
        <v>11</v>
      </c>
      <c r="C2850" t="s">
        <v>8777</v>
      </c>
      <c r="D2850" t="s">
        <v>8778</v>
      </c>
      <c r="E2850" t="s">
        <v>60</v>
      </c>
      <c r="F2850" t="s">
        <v>1235</v>
      </c>
      <c r="G2850">
        <v>2018</v>
      </c>
      <c r="H2850" t="s">
        <v>25</v>
      </c>
      <c r="I2850" t="s">
        <v>668</v>
      </c>
      <c r="J2850" t="s">
        <v>44</v>
      </c>
    </row>
    <row r="2851" spans="1:10" x14ac:dyDescent="0.25">
      <c r="A2851" t="s">
        <v>8779</v>
      </c>
      <c r="B2851" t="s">
        <v>11</v>
      </c>
      <c r="C2851" t="s">
        <v>8780</v>
      </c>
      <c r="D2851" t="s">
        <v>8781</v>
      </c>
      <c r="E2851" t="s">
        <v>14</v>
      </c>
      <c r="F2851" t="s">
        <v>8782</v>
      </c>
      <c r="G2851">
        <v>2019</v>
      </c>
      <c r="H2851" t="s">
        <v>290</v>
      </c>
      <c r="I2851" t="s">
        <v>352</v>
      </c>
      <c r="J2851" t="s">
        <v>261</v>
      </c>
    </row>
    <row r="2852" spans="1:10" x14ac:dyDescent="0.25">
      <c r="A2852" t="s">
        <v>8783</v>
      </c>
      <c r="B2852" t="s">
        <v>11</v>
      </c>
      <c r="C2852" t="s">
        <v>8784</v>
      </c>
      <c r="D2852" t="s">
        <v>8785</v>
      </c>
      <c r="E2852" t="s">
        <v>14</v>
      </c>
      <c r="F2852" t="s">
        <v>8782</v>
      </c>
      <c r="G2852">
        <v>2018</v>
      </c>
      <c r="H2852" t="s">
        <v>25</v>
      </c>
      <c r="I2852" t="s">
        <v>235</v>
      </c>
      <c r="J2852" t="s">
        <v>18</v>
      </c>
    </row>
    <row r="2853" spans="1:10" x14ac:dyDescent="0.25">
      <c r="A2853" t="s">
        <v>8786</v>
      </c>
      <c r="B2853" t="s">
        <v>11</v>
      </c>
      <c r="C2853" t="s">
        <v>8787</v>
      </c>
      <c r="D2853" t="s">
        <v>5611</v>
      </c>
      <c r="E2853" t="s">
        <v>14</v>
      </c>
      <c r="F2853" t="s">
        <v>8788</v>
      </c>
      <c r="G2853">
        <v>2019</v>
      </c>
      <c r="H2853" t="s">
        <v>225</v>
      </c>
      <c r="I2853" t="s">
        <v>1133</v>
      </c>
      <c r="J2853" t="s">
        <v>39</v>
      </c>
    </row>
    <row r="2854" spans="1:10" x14ac:dyDescent="0.25">
      <c r="A2854" t="s">
        <v>8789</v>
      </c>
      <c r="B2854" t="s">
        <v>11</v>
      </c>
      <c r="C2854" t="s">
        <v>8790</v>
      </c>
      <c r="D2854" t="s">
        <v>8791</v>
      </c>
      <c r="E2854" t="s">
        <v>1217</v>
      </c>
      <c r="F2854" s="1">
        <v>43804</v>
      </c>
      <c r="G2854">
        <v>2018</v>
      </c>
      <c r="H2854" t="s">
        <v>49</v>
      </c>
      <c r="I2854" t="s">
        <v>317</v>
      </c>
      <c r="J2854" t="s">
        <v>18</v>
      </c>
    </row>
    <row r="2855" spans="1:10" x14ac:dyDescent="0.25">
      <c r="A2855" t="s">
        <v>8792</v>
      </c>
      <c r="B2855" t="s">
        <v>11</v>
      </c>
      <c r="C2855" t="s">
        <v>8793</v>
      </c>
      <c r="D2855" t="s">
        <v>8794</v>
      </c>
      <c r="E2855" t="s">
        <v>3808</v>
      </c>
      <c r="F2855" s="1">
        <v>43774</v>
      </c>
      <c r="G2855">
        <v>2018</v>
      </c>
      <c r="H2855" t="s">
        <v>25</v>
      </c>
      <c r="I2855" t="s">
        <v>320</v>
      </c>
      <c r="J2855" t="s">
        <v>44</v>
      </c>
    </row>
    <row r="2856" spans="1:10" x14ac:dyDescent="0.25">
      <c r="A2856" t="s">
        <v>8795</v>
      </c>
      <c r="B2856" t="s">
        <v>11</v>
      </c>
      <c r="C2856" t="s">
        <v>8796</v>
      </c>
      <c r="D2856" t="s">
        <v>8797</v>
      </c>
      <c r="E2856" t="s">
        <v>23</v>
      </c>
      <c r="F2856" s="1">
        <v>43774</v>
      </c>
      <c r="G2856">
        <v>2019</v>
      </c>
      <c r="H2856" t="s">
        <v>25</v>
      </c>
      <c r="I2856" t="s">
        <v>244</v>
      </c>
      <c r="J2856" t="s">
        <v>44</v>
      </c>
    </row>
    <row r="2857" spans="1:10" x14ac:dyDescent="0.25">
      <c r="A2857" t="s">
        <v>8798</v>
      </c>
      <c r="B2857" t="s">
        <v>11</v>
      </c>
      <c r="C2857" t="s">
        <v>8799</v>
      </c>
      <c r="D2857" t="s">
        <v>8800</v>
      </c>
      <c r="E2857" t="s">
        <v>802</v>
      </c>
      <c r="F2857" s="1">
        <v>43774</v>
      </c>
      <c r="G2857">
        <v>2011</v>
      </c>
      <c r="H2857" t="s">
        <v>49</v>
      </c>
      <c r="I2857" t="s">
        <v>549</v>
      </c>
      <c r="J2857" t="s">
        <v>430</v>
      </c>
    </row>
    <row r="2858" spans="1:10" x14ac:dyDescent="0.25">
      <c r="A2858" t="s">
        <v>8801</v>
      </c>
      <c r="B2858" t="s">
        <v>11</v>
      </c>
      <c r="C2858" t="s">
        <v>8802</v>
      </c>
      <c r="D2858" t="s">
        <v>8803</v>
      </c>
      <c r="E2858" t="s">
        <v>444</v>
      </c>
      <c r="F2858" s="1">
        <v>43743</v>
      </c>
      <c r="G2858">
        <v>2018</v>
      </c>
      <c r="H2858" t="s">
        <v>25</v>
      </c>
      <c r="I2858" t="s">
        <v>282</v>
      </c>
      <c r="J2858" t="s">
        <v>506</v>
      </c>
    </row>
    <row r="2859" spans="1:10" x14ac:dyDescent="0.25">
      <c r="A2859" t="s">
        <v>8804</v>
      </c>
      <c r="B2859" t="s">
        <v>11</v>
      </c>
      <c r="C2859" t="s">
        <v>8805</v>
      </c>
      <c r="D2859" t="s">
        <v>3740</v>
      </c>
      <c r="E2859" t="s">
        <v>14</v>
      </c>
      <c r="F2859" s="1">
        <v>43743</v>
      </c>
      <c r="G2859">
        <v>2019</v>
      </c>
      <c r="H2859" t="s">
        <v>290</v>
      </c>
      <c r="I2859" t="s">
        <v>55</v>
      </c>
      <c r="J2859" t="s">
        <v>102</v>
      </c>
    </row>
    <row r="2860" spans="1:10" x14ac:dyDescent="0.25">
      <c r="A2860" t="s">
        <v>8806</v>
      </c>
      <c r="B2860" t="s">
        <v>11</v>
      </c>
      <c r="C2860" t="s">
        <v>8807</v>
      </c>
      <c r="D2860" t="s">
        <v>8808</v>
      </c>
      <c r="E2860" t="s">
        <v>1465</v>
      </c>
      <c r="F2860" s="1">
        <v>43713</v>
      </c>
      <c r="G2860">
        <v>2018</v>
      </c>
      <c r="H2860" t="s">
        <v>25</v>
      </c>
      <c r="I2860" t="s">
        <v>2233</v>
      </c>
      <c r="J2860" t="s">
        <v>254</v>
      </c>
    </row>
    <row r="2861" spans="1:10" x14ac:dyDescent="0.25">
      <c r="A2861" t="s">
        <v>8809</v>
      </c>
      <c r="B2861" t="s">
        <v>11</v>
      </c>
      <c r="C2861" t="s">
        <v>8810</v>
      </c>
      <c r="D2861" t="s">
        <v>8811</v>
      </c>
      <c r="E2861" t="s">
        <v>48</v>
      </c>
      <c r="F2861" s="1">
        <v>43621</v>
      </c>
      <c r="G2861">
        <v>2019</v>
      </c>
      <c r="H2861" t="s">
        <v>25</v>
      </c>
      <c r="I2861" t="s">
        <v>814</v>
      </c>
      <c r="J2861" t="s">
        <v>136</v>
      </c>
    </row>
    <row r="2862" spans="1:10" x14ac:dyDescent="0.25">
      <c r="A2862" t="s">
        <v>8812</v>
      </c>
      <c r="B2862" t="s">
        <v>11</v>
      </c>
      <c r="C2862" t="s">
        <v>8813</v>
      </c>
      <c r="D2862" t="s">
        <v>8814</v>
      </c>
      <c r="E2862" t="s">
        <v>258</v>
      </c>
      <c r="F2862" s="1">
        <v>43621</v>
      </c>
      <c r="G2862">
        <v>2019</v>
      </c>
      <c r="H2862" t="s">
        <v>25</v>
      </c>
      <c r="I2862" t="s">
        <v>43</v>
      </c>
      <c r="J2862" t="s">
        <v>6439</v>
      </c>
    </row>
    <row r="2863" spans="1:10" x14ac:dyDescent="0.25">
      <c r="A2863" t="s">
        <v>8815</v>
      </c>
      <c r="B2863" t="s">
        <v>11</v>
      </c>
      <c r="C2863" t="s">
        <v>8816</v>
      </c>
      <c r="D2863" t="s">
        <v>8817</v>
      </c>
      <c r="E2863" t="s">
        <v>14</v>
      </c>
      <c r="F2863" s="1">
        <v>43529</v>
      </c>
      <c r="G2863">
        <v>2019</v>
      </c>
      <c r="H2863" t="s">
        <v>49</v>
      </c>
      <c r="I2863" t="s">
        <v>7937</v>
      </c>
      <c r="J2863" t="s">
        <v>882</v>
      </c>
    </row>
    <row r="2864" spans="1:10" x14ac:dyDescent="0.25">
      <c r="A2864" t="s">
        <v>8818</v>
      </c>
      <c r="B2864" t="s">
        <v>20</v>
      </c>
      <c r="C2864" t="s">
        <v>8819</v>
      </c>
      <c r="D2864" t="s">
        <v>8820</v>
      </c>
      <c r="E2864" t="s">
        <v>1302</v>
      </c>
      <c r="F2864" s="1">
        <v>43529</v>
      </c>
      <c r="G2864">
        <v>2019</v>
      </c>
      <c r="H2864" t="s">
        <v>25</v>
      </c>
      <c r="I2864" t="s">
        <v>26</v>
      </c>
      <c r="J2864" t="s">
        <v>212</v>
      </c>
    </row>
    <row r="2865" spans="1:10" x14ac:dyDescent="0.25">
      <c r="A2865" t="s">
        <v>8821</v>
      </c>
      <c r="B2865" t="s">
        <v>11</v>
      </c>
      <c r="C2865" t="s">
        <v>8822</v>
      </c>
      <c r="D2865" t="s">
        <v>8823</v>
      </c>
      <c r="E2865" t="s">
        <v>444</v>
      </c>
      <c r="F2865" s="1">
        <v>43529</v>
      </c>
      <c r="G2865">
        <v>2019</v>
      </c>
      <c r="H2865" t="s">
        <v>25</v>
      </c>
      <c r="I2865" t="s">
        <v>3366</v>
      </c>
      <c r="J2865" t="s">
        <v>155</v>
      </c>
    </row>
    <row r="2866" spans="1:10" x14ac:dyDescent="0.25">
      <c r="A2866" t="s">
        <v>8824</v>
      </c>
      <c r="B2866" t="s">
        <v>11</v>
      </c>
      <c r="C2866" t="s">
        <v>8825</v>
      </c>
      <c r="D2866" t="s">
        <v>3926</v>
      </c>
      <c r="E2866" t="s">
        <v>14</v>
      </c>
      <c r="F2866" s="1">
        <v>43529</v>
      </c>
      <c r="G2866">
        <v>2019</v>
      </c>
      <c r="H2866" t="s">
        <v>290</v>
      </c>
      <c r="I2866" t="s">
        <v>248</v>
      </c>
      <c r="J2866" t="s">
        <v>951</v>
      </c>
    </row>
    <row r="2867" spans="1:10" x14ac:dyDescent="0.25">
      <c r="A2867" t="s">
        <v>8826</v>
      </c>
      <c r="B2867" t="s">
        <v>11</v>
      </c>
      <c r="C2867" t="s">
        <v>8827</v>
      </c>
      <c r="D2867" t="s">
        <v>8828</v>
      </c>
      <c r="E2867" t="s">
        <v>1754</v>
      </c>
      <c r="F2867" s="1">
        <v>43529</v>
      </c>
      <c r="G2867">
        <v>2018</v>
      </c>
      <c r="H2867" t="s">
        <v>25</v>
      </c>
      <c r="I2867" t="s">
        <v>549</v>
      </c>
      <c r="J2867" t="s">
        <v>249</v>
      </c>
    </row>
    <row r="2868" spans="1:10" x14ac:dyDescent="0.25">
      <c r="A2868" t="s">
        <v>8829</v>
      </c>
      <c r="B2868" t="s">
        <v>11</v>
      </c>
      <c r="C2868" t="s">
        <v>8830</v>
      </c>
      <c r="D2868" t="s">
        <v>8831</v>
      </c>
      <c r="E2868" t="s">
        <v>14</v>
      </c>
      <c r="F2868" s="1">
        <v>43529</v>
      </c>
      <c r="G2868">
        <v>2019</v>
      </c>
      <c r="H2868" t="s">
        <v>49</v>
      </c>
      <c r="I2868" t="s">
        <v>248</v>
      </c>
      <c r="J2868" t="s">
        <v>527</v>
      </c>
    </row>
    <row r="2869" spans="1:10" x14ac:dyDescent="0.25">
      <c r="A2869" t="s">
        <v>8832</v>
      </c>
      <c r="B2869" t="s">
        <v>11</v>
      </c>
      <c r="C2869" t="s">
        <v>8833</v>
      </c>
      <c r="D2869" t="s">
        <v>8834</v>
      </c>
      <c r="E2869" t="s">
        <v>60</v>
      </c>
      <c r="F2869" s="1">
        <v>43501</v>
      </c>
      <c r="G2869">
        <v>2018</v>
      </c>
      <c r="H2869" t="s">
        <v>37</v>
      </c>
      <c r="I2869" t="s">
        <v>277</v>
      </c>
      <c r="J2869" t="s">
        <v>506</v>
      </c>
    </row>
    <row r="2870" spans="1:10" x14ac:dyDescent="0.25">
      <c r="A2870" t="s">
        <v>8835</v>
      </c>
      <c r="B2870" t="s">
        <v>11</v>
      </c>
      <c r="C2870" t="s">
        <v>8836</v>
      </c>
      <c r="D2870" t="s">
        <v>295</v>
      </c>
      <c r="E2870" t="s">
        <v>14</v>
      </c>
      <c r="F2870" s="1">
        <v>43501</v>
      </c>
      <c r="G2870">
        <v>2013</v>
      </c>
      <c r="H2870" t="s">
        <v>290</v>
      </c>
      <c r="I2870" t="s">
        <v>519</v>
      </c>
      <c r="J2870" t="s">
        <v>292</v>
      </c>
    </row>
    <row r="2871" spans="1:10" x14ac:dyDescent="0.25">
      <c r="A2871" t="s">
        <v>8837</v>
      </c>
      <c r="B2871" t="s">
        <v>11</v>
      </c>
      <c r="C2871" t="s">
        <v>8838</v>
      </c>
      <c r="D2871" t="s">
        <v>8839</v>
      </c>
      <c r="E2871" t="s">
        <v>48</v>
      </c>
      <c r="F2871" s="1">
        <v>43470</v>
      </c>
      <c r="G2871">
        <v>2018</v>
      </c>
      <c r="H2871" t="s">
        <v>25</v>
      </c>
      <c r="I2871" t="s">
        <v>17</v>
      </c>
      <c r="J2871" t="s">
        <v>301</v>
      </c>
    </row>
    <row r="2872" spans="1:10" x14ac:dyDescent="0.25">
      <c r="A2872" t="s">
        <v>8840</v>
      </c>
      <c r="B2872" t="s">
        <v>11</v>
      </c>
      <c r="C2872" t="s">
        <v>8841</v>
      </c>
      <c r="D2872" t="s">
        <v>8842</v>
      </c>
      <c r="E2872" t="s">
        <v>14</v>
      </c>
      <c r="F2872" s="1">
        <v>43470</v>
      </c>
      <c r="G2872">
        <v>2019</v>
      </c>
      <c r="H2872" t="s">
        <v>128</v>
      </c>
      <c r="I2872" t="s">
        <v>317</v>
      </c>
      <c r="J2872" t="s">
        <v>18</v>
      </c>
    </row>
    <row r="2873" spans="1:10" x14ac:dyDescent="0.25">
      <c r="A2873" t="s">
        <v>8843</v>
      </c>
      <c r="B2873" t="s">
        <v>11</v>
      </c>
      <c r="C2873" t="s">
        <v>8844</v>
      </c>
      <c r="D2873" t="s">
        <v>8845</v>
      </c>
      <c r="E2873" t="s">
        <v>2205</v>
      </c>
      <c r="F2873" s="1">
        <v>43470</v>
      </c>
      <c r="G2873">
        <v>2018</v>
      </c>
      <c r="H2873" t="s">
        <v>25</v>
      </c>
      <c r="I2873" t="s">
        <v>55</v>
      </c>
      <c r="J2873" t="s">
        <v>1025</v>
      </c>
    </row>
    <row r="2874" spans="1:10" x14ac:dyDescent="0.25">
      <c r="A2874" t="s">
        <v>8846</v>
      </c>
      <c r="B2874" t="s">
        <v>11</v>
      </c>
      <c r="C2874" t="s">
        <v>8847</v>
      </c>
      <c r="D2874" t="s">
        <v>8848</v>
      </c>
      <c r="E2874" t="s">
        <v>60</v>
      </c>
      <c r="F2874" s="1">
        <v>43470</v>
      </c>
      <c r="G2874">
        <v>2019</v>
      </c>
      <c r="H2874" t="s">
        <v>49</v>
      </c>
      <c r="I2874" t="s">
        <v>1260</v>
      </c>
      <c r="J2874" t="s">
        <v>506</v>
      </c>
    </row>
    <row r="2875" spans="1:10" x14ac:dyDescent="0.25">
      <c r="A2875" t="s">
        <v>8849</v>
      </c>
      <c r="B2875" t="s">
        <v>11</v>
      </c>
      <c r="C2875" t="s">
        <v>8850</v>
      </c>
      <c r="D2875" t="s">
        <v>8851</v>
      </c>
      <c r="E2875" t="s">
        <v>802</v>
      </c>
      <c r="F2875" t="s">
        <v>8852</v>
      </c>
      <c r="G2875">
        <v>2019</v>
      </c>
      <c r="H2875" t="s">
        <v>25</v>
      </c>
      <c r="I2875" t="s">
        <v>449</v>
      </c>
      <c r="J2875" t="s">
        <v>240</v>
      </c>
    </row>
    <row r="2876" spans="1:10" x14ac:dyDescent="0.25">
      <c r="A2876" t="s">
        <v>8853</v>
      </c>
      <c r="B2876" t="s">
        <v>11</v>
      </c>
      <c r="C2876" t="s">
        <v>8854</v>
      </c>
      <c r="D2876" t="s">
        <v>6344</v>
      </c>
      <c r="E2876" t="s">
        <v>14</v>
      </c>
      <c r="F2876" t="s">
        <v>8852</v>
      </c>
      <c r="G2876">
        <v>2019</v>
      </c>
      <c r="H2876" t="s">
        <v>25</v>
      </c>
      <c r="I2876" t="s">
        <v>1288</v>
      </c>
      <c r="J2876" t="s">
        <v>822</v>
      </c>
    </row>
    <row r="2877" spans="1:10" x14ac:dyDescent="0.25">
      <c r="A2877" t="s">
        <v>8855</v>
      </c>
      <c r="B2877" t="s">
        <v>11</v>
      </c>
      <c r="C2877" t="s">
        <v>8856</v>
      </c>
      <c r="D2877" t="s">
        <v>8857</v>
      </c>
      <c r="E2877" t="s">
        <v>60</v>
      </c>
      <c r="F2877" t="s">
        <v>8858</v>
      </c>
      <c r="G2877">
        <v>2018</v>
      </c>
      <c r="H2877" t="s">
        <v>25</v>
      </c>
      <c r="I2877" t="s">
        <v>519</v>
      </c>
      <c r="J2877" t="s">
        <v>44</v>
      </c>
    </row>
    <row r="2878" spans="1:10" x14ac:dyDescent="0.25">
      <c r="A2878" t="s">
        <v>8859</v>
      </c>
      <c r="B2878" t="s">
        <v>20</v>
      </c>
      <c r="C2878" t="s">
        <v>8860</v>
      </c>
      <c r="D2878" t="s">
        <v>1764</v>
      </c>
      <c r="E2878" t="s">
        <v>14</v>
      </c>
      <c r="F2878" t="s">
        <v>8861</v>
      </c>
      <c r="G2878">
        <v>2015</v>
      </c>
      <c r="H2878" t="s">
        <v>290</v>
      </c>
      <c r="I2878" t="s">
        <v>26</v>
      </c>
      <c r="J2878" t="s">
        <v>1379</v>
      </c>
    </row>
    <row r="2879" spans="1:10" x14ac:dyDescent="0.25">
      <c r="A2879" t="s">
        <v>8862</v>
      </c>
      <c r="B2879" t="s">
        <v>11</v>
      </c>
      <c r="C2879" t="s">
        <v>8863</v>
      </c>
      <c r="D2879" t="s">
        <v>3569</v>
      </c>
      <c r="E2879" t="s">
        <v>1287</v>
      </c>
      <c r="F2879" t="s">
        <v>8864</v>
      </c>
      <c r="G2879">
        <v>2019</v>
      </c>
      <c r="H2879" t="s">
        <v>25</v>
      </c>
      <c r="I2879" t="s">
        <v>38</v>
      </c>
      <c r="J2879" t="s">
        <v>155</v>
      </c>
    </row>
    <row r="2880" spans="1:10" x14ac:dyDescent="0.25">
      <c r="A2880" t="s">
        <v>8865</v>
      </c>
      <c r="B2880" t="s">
        <v>11</v>
      </c>
      <c r="C2880" t="s">
        <v>8866</v>
      </c>
      <c r="D2880" t="s">
        <v>3006</v>
      </c>
      <c r="E2880" t="s">
        <v>3007</v>
      </c>
      <c r="F2880" t="s">
        <v>8864</v>
      </c>
      <c r="G2880">
        <v>2019</v>
      </c>
      <c r="H2880" t="s">
        <v>25</v>
      </c>
      <c r="I2880" t="s">
        <v>296</v>
      </c>
      <c r="J2880" t="s">
        <v>506</v>
      </c>
    </row>
    <row r="2881" spans="1:10" x14ac:dyDescent="0.25">
      <c r="A2881" t="s">
        <v>8867</v>
      </c>
      <c r="B2881" t="s">
        <v>11</v>
      </c>
      <c r="C2881" t="s">
        <v>8868</v>
      </c>
      <c r="D2881" t="s">
        <v>8869</v>
      </c>
      <c r="E2881" t="s">
        <v>60</v>
      </c>
      <c r="F2881" t="s">
        <v>8864</v>
      </c>
      <c r="G2881">
        <v>2018</v>
      </c>
      <c r="H2881" t="s">
        <v>37</v>
      </c>
      <c r="I2881" t="s">
        <v>43</v>
      </c>
      <c r="J2881" t="s">
        <v>506</v>
      </c>
    </row>
    <row r="2882" spans="1:10" x14ac:dyDescent="0.25">
      <c r="A2882" t="s">
        <v>8870</v>
      </c>
      <c r="B2882" t="s">
        <v>11</v>
      </c>
      <c r="C2882" t="s">
        <v>8871</v>
      </c>
      <c r="D2882" t="s">
        <v>8872</v>
      </c>
      <c r="E2882" t="s">
        <v>14</v>
      </c>
      <c r="F2882" t="s">
        <v>8864</v>
      </c>
      <c r="G2882">
        <v>2019</v>
      </c>
      <c r="H2882" t="s">
        <v>49</v>
      </c>
      <c r="I2882" t="s">
        <v>2675</v>
      </c>
      <c r="J2882" t="s">
        <v>301</v>
      </c>
    </row>
    <row r="2883" spans="1:10" x14ac:dyDescent="0.25">
      <c r="A2883" t="s">
        <v>8873</v>
      </c>
      <c r="B2883" t="s">
        <v>11</v>
      </c>
      <c r="C2883" t="s">
        <v>8874</v>
      </c>
      <c r="D2883" t="s">
        <v>8875</v>
      </c>
      <c r="E2883" t="s">
        <v>82</v>
      </c>
      <c r="F2883" t="s">
        <v>8876</v>
      </c>
      <c r="G2883">
        <v>2019</v>
      </c>
      <c r="H2883" t="s">
        <v>25</v>
      </c>
      <c r="I2883" t="s">
        <v>282</v>
      </c>
      <c r="J2883" t="s">
        <v>301</v>
      </c>
    </row>
    <row r="2884" spans="1:10" x14ac:dyDescent="0.25">
      <c r="A2884" t="s">
        <v>8877</v>
      </c>
      <c r="B2884" t="s">
        <v>11</v>
      </c>
      <c r="C2884" t="s">
        <v>8878</v>
      </c>
      <c r="D2884" t="s">
        <v>8879</v>
      </c>
      <c r="E2884" t="s">
        <v>8307</v>
      </c>
      <c r="F2884" t="s">
        <v>8876</v>
      </c>
      <c r="G2884">
        <v>2018</v>
      </c>
      <c r="H2884" t="s">
        <v>25</v>
      </c>
      <c r="I2884" t="s">
        <v>8880</v>
      </c>
      <c r="J2884" t="s">
        <v>70</v>
      </c>
    </row>
    <row r="2885" spans="1:10" x14ac:dyDescent="0.25">
      <c r="A2885" t="s">
        <v>8881</v>
      </c>
      <c r="B2885" t="s">
        <v>11</v>
      </c>
      <c r="C2885" t="s">
        <v>8882</v>
      </c>
      <c r="D2885" t="s">
        <v>8883</v>
      </c>
      <c r="E2885" t="s">
        <v>82</v>
      </c>
      <c r="F2885" t="s">
        <v>8884</v>
      </c>
      <c r="G2885">
        <v>2019</v>
      </c>
      <c r="H2885" t="s">
        <v>49</v>
      </c>
      <c r="I2885" t="s">
        <v>821</v>
      </c>
      <c r="J2885" t="s">
        <v>18</v>
      </c>
    </row>
    <row r="2886" spans="1:10" x14ac:dyDescent="0.25">
      <c r="A2886" t="s">
        <v>8885</v>
      </c>
      <c r="B2886" t="s">
        <v>11</v>
      </c>
      <c r="C2886" t="s">
        <v>8886</v>
      </c>
      <c r="D2886" t="s">
        <v>8887</v>
      </c>
      <c r="E2886" t="s">
        <v>60</v>
      </c>
      <c r="F2886" t="s">
        <v>8884</v>
      </c>
      <c r="G2886">
        <v>2019</v>
      </c>
      <c r="H2886" t="s">
        <v>49</v>
      </c>
      <c r="I2886" t="s">
        <v>352</v>
      </c>
      <c r="J2886" t="s">
        <v>44</v>
      </c>
    </row>
    <row r="2887" spans="1:10" x14ac:dyDescent="0.25">
      <c r="A2887" t="s">
        <v>8888</v>
      </c>
      <c r="B2887" t="s">
        <v>11</v>
      </c>
      <c r="C2887" t="s">
        <v>8889</v>
      </c>
      <c r="D2887" t="s">
        <v>8890</v>
      </c>
      <c r="E2887" t="s">
        <v>14</v>
      </c>
      <c r="F2887" t="s">
        <v>8884</v>
      </c>
      <c r="G2887">
        <v>2019</v>
      </c>
      <c r="H2887" t="s">
        <v>290</v>
      </c>
      <c r="I2887" t="s">
        <v>449</v>
      </c>
      <c r="J2887" t="s">
        <v>527</v>
      </c>
    </row>
    <row r="2888" spans="1:10" x14ac:dyDescent="0.25">
      <c r="A2888" t="s">
        <v>8891</v>
      </c>
      <c r="B2888" t="s">
        <v>11</v>
      </c>
      <c r="C2888" t="s">
        <v>8892</v>
      </c>
      <c r="D2888" t="s">
        <v>8893</v>
      </c>
      <c r="E2888" t="s">
        <v>826</v>
      </c>
      <c r="F2888" t="s">
        <v>8884</v>
      </c>
      <c r="G2888">
        <v>2019</v>
      </c>
      <c r="H2888" t="s">
        <v>25</v>
      </c>
      <c r="I2888" t="s">
        <v>244</v>
      </c>
      <c r="J2888" t="s">
        <v>70</v>
      </c>
    </row>
    <row r="2889" spans="1:10" x14ac:dyDescent="0.25">
      <c r="A2889" t="s">
        <v>8894</v>
      </c>
      <c r="B2889" t="s">
        <v>11</v>
      </c>
      <c r="C2889" t="s">
        <v>8895</v>
      </c>
      <c r="D2889" t="s">
        <v>8896</v>
      </c>
      <c r="E2889" t="s">
        <v>48</v>
      </c>
      <c r="F2889" t="s">
        <v>8897</v>
      </c>
      <c r="G2889">
        <v>2014</v>
      </c>
      <c r="H2889" t="s">
        <v>290</v>
      </c>
      <c r="I2889" t="s">
        <v>718</v>
      </c>
      <c r="J2889" t="s">
        <v>44</v>
      </c>
    </row>
    <row r="2890" spans="1:10" x14ac:dyDescent="0.25">
      <c r="A2890" t="s">
        <v>8898</v>
      </c>
      <c r="B2890" t="s">
        <v>11</v>
      </c>
      <c r="C2890" t="s">
        <v>8899</v>
      </c>
      <c r="D2890" t="s">
        <v>8900</v>
      </c>
      <c r="E2890" t="s">
        <v>1302</v>
      </c>
      <c r="F2890" t="s">
        <v>8897</v>
      </c>
      <c r="G2890">
        <v>2019</v>
      </c>
      <c r="H2890" t="s">
        <v>25</v>
      </c>
      <c r="I2890" t="s">
        <v>1593</v>
      </c>
      <c r="J2890" t="s">
        <v>822</v>
      </c>
    </row>
    <row r="2891" spans="1:10" x14ac:dyDescent="0.25">
      <c r="A2891" t="s">
        <v>8901</v>
      </c>
      <c r="B2891" t="s">
        <v>11</v>
      </c>
      <c r="C2891" t="s">
        <v>8902</v>
      </c>
      <c r="D2891" t="s">
        <v>8903</v>
      </c>
      <c r="E2891" t="s">
        <v>48</v>
      </c>
      <c r="F2891" t="s">
        <v>1318</v>
      </c>
      <c r="G2891">
        <v>2013</v>
      </c>
      <c r="H2891" t="s">
        <v>290</v>
      </c>
      <c r="I2891" t="s">
        <v>1817</v>
      </c>
      <c r="J2891" t="s">
        <v>506</v>
      </c>
    </row>
    <row r="2892" spans="1:10" x14ac:dyDescent="0.25">
      <c r="A2892" t="s">
        <v>8904</v>
      </c>
      <c r="B2892" t="s">
        <v>11</v>
      </c>
      <c r="C2892" t="s">
        <v>8905</v>
      </c>
      <c r="D2892" t="s">
        <v>8906</v>
      </c>
      <c r="E2892" t="s">
        <v>82</v>
      </c>
      <c r="F2892" t="s">
        <v>8897</v>
      </c>
      <c r="G2892">
        <v>2019</v>
      </c>
      <c r="H2892" t="s">
        <v>25</v>
      </c>
      <c r="I2892" t="s">
        <v>1739</v>
      </c>
      <c r="J2892" t="s">
        <v>301</v>
      </c>
    </row>
    <row r="2893" spans="1:10" x14ac:dyDescent="0.25">
      <c r="A2893" t="s">
        <v>8907</v>
      </c>
      <c r="B2893" t="s">
        <v>11</v>
      </c>
      <c r="C2893" t="s">
        <v>8908</v>
      </c>
      <c r="D2893" t="s">
        <v>632</v>
      </c>
      <c r="E2893" t="s">
        <v>60</v>
      </c>
      <c r="F2893" t="s">
        <v>8909</v>
      </c>
      <c r="G2893">
        <v>2001</v>
      </c>
      <c r="H2893" t="s">
        <v>25</v>
      </c>
      <c r="I2893" t="s">
        <v>352</v>
      </c>
      <c r="J2893" t="s">
        <v>506</v>
      </c>
    </row>
    <row r="2894" spans="1:10" x14ac:dyDescent="0.25">
      <c r="A2894" t="s">
        <v>8910</v>
      </c>
      <c r="B2894" t="s">
        <v>11</v>
      </c>
      <c r="C2894" t="s">
        <v>8911</v>
      </c>
      <c r="D2894" t="s">
        <v>8912</v>
      </c>
      <c r="E2894" t="s">
        <v>60</v>
      </c>
      <c r="F2894" t="s">
        <v>8909</v>
      </c>
      <c r="G2894">
        <v>2005</v>
      </c>
      <c r="H2894" t="s">
        <v>49</v>
      </c>
      <c r="I2894" t="s">
        <v>1623</v>
      </c>
      <c r="J2894" t="s">
        <v>8579</v>
      </c>
    </row>
    <row r="2895" spans="1:10" x14ac:dyDescent="0.25">
      <c r="A2895" t="s">
        <v>8913</v>
      </c>
      <c r="B2895" t="s">
        <v>11</v>
      </c>
      <c r="C2895" t="s">
        <v>8914</v>
      </c>
      <c r="D2895" t="s">
        <v>8403</v>
      </c>
      <c r="E2895" t="s">
        <v>14</v>
      </c>
      <c r="F2895" t="s">
        <v>8909</v>
      </c>
      <c r="G2895">
        <v>2018</v>
      </c>
      <c r="H2895" t="s">
        <v>25</v>
      </c>
      <c r="I2895" t="s">
        <v>361</v>
      </c>
      <c r="J2895" t="s">
        <v>491</v>
      </c>
    </row>
    <row r="2896" spans="1:10" x14ac:dyDescent="0.25">
      <c r="A2896" t="s">
        <v>8915</v>
      </c>
      <c r="B2896" t="s">
        <v>11</v>
      </c>
      <c r="C2896" t="s">
        <v>8916</v>
      </c>
      <c r="D2896" t="s">
        <v>5093</v>
      </c>
      <c r="E2896" t="s">
        <v>60</v>
      </c>
      <c r="F2896" t="s">
        <v>8909</v>
      </c>
      <c r="G2896">
        <v>2003</v>
      </c>
      <c r="H2896" t="s">
        <v>25</v>
      </c>
      <c r="I2896" t="s">
        <v>244</v>
      </c>
      <c r="J2896" t="s">
        <v>515</v>
      </c>
    </row>
    <row r="2897" spans="1:10" x14ac:dyDescent="0.25">
      <c r="A2897" t="s">
        <v>8917</v>
      </c>
      <c r="B2897" t="s">
        <v>11</v>
      </c>
      <c r="C2897" t="s">
        <v>8918</v>
      </c>
      <c r="D2897" t="s">
        <v>8427</v>
      </c>
      <c r="E2897" t="s">
        <v>60</v>
      </c>
      <c r="F2897" t="s">
        <v>8909</v>
      </c>
      <c r="G2897">
        <v>2003</v>
      </c>
      <c r="H2897" t="s">
        <v>49</v>
      </c>
      <c r="I2897" t="s">
        <v>85</v>
      </c>
      <c r="J2897" t="s">
        <v>231</v>
      </c>
    </row>
    <row r="2898" spans="1:10" x14ac:dyDescent="0.25">
      <c r="A2898" t="s">
        <v>8919</v>
      </c>
      <c r="B2898" t="s">
        <v>11</v>
      </c>
      <c r="C2898" t="s">
        <v>8920</v>
      </c>
      <c r="D2898" t="s">
        <v>8921</v>
      </c>
      <c r="E2898" t="s">
        <v>60</v>
      </c>
      <c r="F2898" t="s">
        <v>8909</v>
      </c>
      <c r="G2898">
        <v>2003</v>
      </c>
      <c r="H2898" t="s">
        <v>49</v>
      </c>
      <c r="I2898" t="s">
        <v>277</v>
      </c>
      <c r="J2898" t="s">
        <v>155</v>
      </c>
    </row>
    <row r="2899" spans="1:10" x14ac:dyDescent="0.25">
      <c r="A2899" t="s">
        <v>8922</v>
      </c>
      <c r="B2899" t="s">
        <v>11</v>
      </c>
      <c r="C2899" t="s">
        <v>8923</v>
      </c>
      <c r="D2899" t="s">
        <v>8924</v>
      </c>
      <c r="E2899" t="s">
        <v>60</v>
      </c>
      <c r="F2899" t="s">
        <v>8909</v>
      </c>
      <c r="G2899">
        <v>2018</v>
      </c>
      <c r="H2899" t="s">
        <v>49</v>
      </c>
      <c r="I2899" t="s">
        <v>519</v>
      </c>
      <c r="J2899" t="s">
        <v>3099</v>
      </c>
    </row>
    <row r="2900" spans="1:10" x14ac:dyDescent="0.25">
      <c r="A2900" t="s">
        <v>8925</v>
      </c>
      <c r="B2900" t="s">
        <v>11</v>
      </c>
      <c r="C2900" t="s">
        <v>8926</v>
      </c>
      <c r="D2900" t="s">
        <v>8927</v>
      </c>
      <c r="E2900" t="s">
        <v>60</v>
      </c>
      <c r="F2900" t="s">
        <v>8909</v>
      </c>
      <c r="G2900">
        <v>2005</v>
      </c>
      <c r="H2900" t="s">
        <v>49</v>
      </c>
      <c r="I2900" t="s">
        <v>5174</v>
      </c>
      <c r="J2900" t="s">
        <v>515</v>
      </c>
    </row>
    <row r="2901" spans="1:10" x14ac:dyDescent="0.25">
      <c r="A2901" t="s">
        <v>8928</v>
      </c>
      <c r="B2901" t="s">
        <v>11</v>
      </c>
      <c r="C2901" t="s">
        <v>8929</v>
      </c>
      <c r="D2901" t="s">
        <v>8930</v>
      </c>
      <c r="E2901" t="s">
        <v>60</v>
      </c>
      <c r="F2901" t="s">
        <v>8909</v>
      </c>
      <c r="G2901">
        <v>2016</v>
      </c>
      <c r="H2901" t="s">
        <v>37</v>
      </c>
      <c r="I2901" t="s">
        <v>786</v>
      </c>
      <c r="J2901" t="s">
        <v>430</v>
      </c>
    </row>
    <row r="2902" spans="1:10" x14ac:dyDescent="0.25">
      <c r="A2902" t="s">
        <v>8931</v>
      </c>
      <c r="B2902" t="s">
        <v>11</v>
      </c>
      <c r="C2902" t="s">
        <v>8932</v>
      </c>
      <c r="D2902" t="s">
        <v>5164</v>
      </c>
      <c r="E2902" t="s">
        <v>14</v>
      </c>
      <c r="F2902" t="s">
        <v>8933</v>
      </c>
      <c r="G2902">
        <v>2018</v>
      </c>
      <c r="H2902" t="s">
        <v>25</v>
      </c>
      <c r="I2902" t="s">
        <v>62</v>
      </c>
      <c r="J2902" t="s">
        <v>1119</v>
      </c>
    </row>
    <row r="2903" spans="1:10" x14ac:dyDescent="0.25">
      <c r="A2903" t="s">
        <v>8934</v>
      </c>
      <c r="B2903" t="s">
        <v>11</v>
      </c>
      <c r="C2903" t="s">
        <v>8935</v>
      </c>
      <c r="D2903" t="s">
        <v>8324</v>
      </c>
      <c r="E2903" t="s">
        <v>444</v>
      </c>
      <c r="F2903" t="s">
        <v>8936</v>
      </c>
      <c r="G2903">
        <v>2019</v>
      </c>
      <c r="H2903" t="s">
        <v>25</v>
      </c>
      <c r="I2903" t="s">
        <v>235</v>
      </c>
      <c r="J2903" t="s">
        <v>70</v>
      </c>
    </row>
    <row r="2904" spans="1:10" x14ac:dyDescent="0.25">
      <c r="A2904" t="s">
        <v>8937</v>
      </c>
      <c r="B2904" t="s">
        <v>11</v>
      </c>
      <c r="C2904" t="s">
        <v>8938</v>
      </c>
      <c r="D2904" t="s">
        <v>8939</v>
      </c>
      <c r="E2904" t="s">
        <v>3007</v>
      </c>
      <c r="F2904" s="1">
        <v>43803</v>
      </c>
      <c r="G2904">
        <v>2014</v>
      </c>
      <c r="H2904" t="s">
        <v>25</v>
      </c>
      <c r="I2904" t="s">
        <v>1004</v>
      </c>
      <c r="J2904" t="s">
        <v>1025</v>
      </c>
    </row>
    <row r="2905" spans="1:10" x14ac:dyDescent="0.25">
      <c r="A2905" t="s">
        <v>8940</v>
      </c>
      <c r="B2905" t="s">
        <v>11</v>
      </c>
      <c r="C2905" t="s">
        <v>8941</v>
      </c>
      <c r="D2905" t="s">
        <v>8939</v>
      </c>
      <c r="E2905" t="s">
        <v>3007</v>
      </c>
      <c r="F2905" s="1">
        <v>43803</v>
      </c>
      <c r="G2905">
        <v>2013</v>
      </c>
      <c r="H2905" t="s">
        <v>25</v>
      </c>
      <c r="I2905" t="s">
        <v>971</v>
      </c>
      <c r="J2905" t="s">
        <v>1025</v>
      </c>
    </row>
    <row r="2906" spans="1:10" x14ac:dyDescent="0.25">
      <c r="A2906" t="s">
        <v>8942</v>
      </c>
      <c r="B2906" t="s">
        <v>11</v>
      </c>
      <c r="C2906" t="s">
        <v>8943</v>
      </c>
      <c r="D2906" t="s">
        <v>8944</v>
      </c>
      <c r="E2906" t="s">
        <v>14</v>
      </c>
      <c r="F2906" s="1">
        <v>43803</v>
      </c>
      <c r="G2906">
        <v>2019</v>
      </c>
      <c r="H2906" t="s">
        <v>49</v>
      </c>
      <c r="I2906" t="s">
        <v>38</v>
      </c>
      <c r="J2906" t="s">
        <v>527</v>
      </c>
    </row>
    <row r="2907" spans="1:10" x14ac:dyDescent="0.25">
      <c r="A2907" t="s">
        <v>8945</v>
      </c>
      <c r="B2907" t="s">
        <v>20</v>
      </c>
      <c r="C2907" t="s">
        <v>8946</v>
      </c>
      <c r="D2907" t="s">
        <v>8947</v>
      </c>
      <c r="E2907" t="s">
        <v>1754</v>
      </c>
      <c r="F2907" s="1">
        <v>43773</v>
      </c>
      <c r="G2907">
        <v>2019</v>
      </c>
      <c r="H2907" t="s">
        <v>25</v>
      </c>
      <c r="I2907" t="s">
        <v>26</v>
      </c>
      <c r="J2907" t="s">
        <v>6208</v>
      </c>
    </row>
    <row r="2908" spans="1:10" x14ac:dyDescent="0.25">
      <c r="A2908" t="s">
        <v>8948</v>
      </c>
      <c r="B2908" t="s">
        <v>11</v>
      </c>
      <c r="C2908" t="s">
        <v>8949</v>
      </c>
      <c r="D2908" t="s">
        <v>3569</v>
      </c>
      <c r="E2908" t="s">
        <v>35</v>
      </c>
      <c r="F2908" s="1">
        <v>43742</v>
      </c>
      <c r="G2908">
        <v>2019</v>
      </c>
      <c r="H2908" t="s">
        <v>49</v>
      </c>
      <c r="I2908" t="s">
        <v>1292</v>
      </c>
      <c r="J2908" t="s">
        <v>822</v>
      </c>
    </row>
    <row r="2909" spans="1:10" x14ac:dyDescent="0.25">
      <c r="A2909" t="s">
        <v>8950</v>
      </c>
      <c r="B2909" t="s">
        <v>11</v>
      </c>
      <c r="C2909" t="s">
        <v>8951</v>
      </c>
      <c r="D2909" t="s">
        <v>8952</v>
      </c>
      <c r="E2909" t="s">
        <v>795</v>
      </c>
      <c r="F2909" s="1">
        <v>43742</v>
      </c>
      <c r="G2909">
        <v>2019</v>
      </c>
      <c r="H2909" t="s">
        <v>16</v>
      </c>
      <c r="I2909" t="s">
        <v>38</v>
      </c>
      <c r="J2909" t="s">
        <v>2380</v>
      </c>
    </row>
    <row r="2910" spans="1:10" x14ac:dyDescent="0.25">
      <c r="A2910" t="s">
        <v>8953</v>
      </c>
      <c r="B2910" t="s">
        <v>11</v>
      </c>
      <c r="C2910" t="s">
        <v>8954</v>
      </c>
      <c r="D2910" t="s">
        <v>2517</v>
      </c>
      <c r="E2910" t="s">
        <v>60</v>
      </c>
      <c r="F2910" s="1">
        <v>43650</v>
      </c>
      <c r="G2910">
        <v>2019</v>
      </c>
      <c r="H2910" t="s">
        <v>49</v>
      </c>
      <c r="I2910" t="s">
        <v>6785</v>
      </c>
      <c r="J2910" t="s">
        <v>430</v>
      </c>
    </row>
    <row r="2911" spans="1:10" x14ac:dyDescent="0.25">
      <c r="A2911" t="s">
        <v>8955</v>
      </c>
      <c r="B2911" t="s">
        <v>11</v>
      </c>
      <c r="C2911" t="s">
        <v>8956</v>
      </c>
      <c r="D2911" t="s">
        <v>229</v>
      </c>
      <c r="E2911" t="s">
        <v>60</v>
      </c>
      <c r="F2911" s="1">
        <v>43681</v>
      </c>
      <c r="G2911">
        <v>2018</v>
      </c>
      <c r="H2911" t="s">
        <v>49</v>
      </c>
      <c r="I2911" t="s">
        <v>85</v>
      </c>
      <c r="J2911" t="s">
        <v>86</v>
      </c>
    </row>
    <row r="2912" spans="1:10" x14ac:dyDescent="0.25">
      <c r="A2912" t="s">
        <v>8957</v>
      </c>
      <c r="B2912" t="s">
        <v>11</v>
      </c>
      <c r="C2912" t="s">
        <v>8958</v>
      </c>
      <c r="D2912" t="s">
        <v>8959</v>
      </c>
      <c r="E2912" t="s">
        <v>14</v>
      </c>
      <c r="F2912" s="1">
        <v>43589</v>
      </c>
      <c r="G2912">
        <v>2019</v>
      </c>
      <c r="H2912" t="s">
        <v>25</v>
      </c>
      <c r="I2912" t="s">
        <v>317</v>
      </c>
      <c r="J2912" t="s">
        <v>680</v>
      </c>
    </row>
    <row r="2913" spans="1:10" x14ac:dyDescent="0.25">
      <c r="A2913" t="s">
        <v>8960</v>
      </c>
      <c r="B2913" t="s">
        <v>11</v>
      </c>
      <c r="C2913" t="s">
        <v>8961</v>
      </c>
      <c r="D2913" t="s">
        <v>2517</v>
      </c>
      <c r="E2913" t="s">
        <v>60</v>
      </c>
      <c r="F2913" s="1">
        <v>43589</v>
      </c>
      <c r="G2913">
        <v>2019</v>
      </c>
      <c r="H2913" t="s">
        <v>49</v>
      </c>
      <c r="I2913" t="s">
        <v>6785</v>
      </c>
      <c r="J2913" t="s">
        <v>430</v>
      </c>
    </row>
    <row r="2914" spans="1:10" x14ac:dyDescent="0.25">
      <c r="A2914" t="s">
        <v>8962</v>
      </c>
      <c r="B2914" t="s">
        <v>11</v>
      </c>
      <c r="C2914" t="s">
        <v>8963</v>
      </c>
      <c r="D2914" t="s">
        <v>8964</v>
      </c>
      <c r="E2914" t="s">
        <v>14</v>
      </c>
      <c r="F2914" s="1">
        <v>43589</v>
      </c>
      <c r="G2914">
        <v>2019</v>
      </c>
      <c r="H2914" t="s">
        <v>49</v>
      </c>
      <c r="I2914" t="s">
        <v>449</v>
      </c>
      <c r="J2914" t="s">
        <v>634</v>
      </c>
    </row>
    <row r="2915" spans="1:10" x14ac:dyDescent="0.25">
      <c r="A2915" t="s">
        <v>8965</v>
      </c>
      <c r="B2915" t="s">
        <v>11</v>
      </c>
      <c r="C2915" t="s">
        <v>8966</v>
      </c>
      <c r="D2915" t="s">
        <v>6643</v>
      </c>
      <c r="E2915" t="s">
        <v>14</v>
      </c>
      <c r="F2915" t="s">
        <v>8967</v>
      </c>
      <c r="G2915">
        <v>2016</v>
      </c>
      <c r="H2915" t="s">
        <v>25</v>
      </c>
      <c r="I2915" t="s">
        <v>1133</v>
      </c>
      <c r="J2915" t="s">
        <v>822</v>
      </c>
    </row>
    <row r="2916" spans="1:10" x14ac:dyDescent="0.25">
      <c r="A2916" t="s">
        <v>8968</v>
      </c>
      <c r="B2916" t="s">
        <v>20</v>
      </c>
      <c r="C2916" t="s">
        <v>8969</v>
      </c>
      <c r="D2916" t="s">
        <v>82</v>
      </c>
      <c r="E2916" t="s">
        <v>14</v>
      </c>
      <c r="F2916" s="1">
        <v>43773</v>
      </c>
      <c r="G2916">
        <v>2018</v>
      </c>
      <c r="H2916" t="s">
        <v>49</v>
      </c>
      <c r="I2916" t="s">
        <v>1700</v>
      </c>
      <c r="J2916" t="s">
        <v>8970</v>
      </c>
    </row>
    <row r="2917" spans="1:10" x14ac:dyDescent="0.25">
      <c r="A2917" t="s">
        <v>8971</v>
      </c>
      <c r="B2917" t="s">
        <v>11</v>
      </c>
      <c r="C2917" t="s">
        <v>8972</v>
      </c>
      <c r="D2917" t="s">
        <v>3569</v>
      </c>
      <c r="E2917" t="s">
        <v>1287</v>
      </c>
      <c r="F2917" s="1">
        <v>43528</v>
      </c>
      <c r="G2917">
        <v>2019</v>
      </c>
      <c r="H2917" t="s">
        <v>25</v>
      </c>
      <c r="I2917" t="s">
        <v>1292</v>
      </c>
      <c r="J2917" t="s">
        <v>822</v>
      </c>
    </row>
    <row r="2918" spans="1:10" x14ac:dyDescent="0.25">
      <c r="A2918" t="s">
        <v>8973</v>
      </c>
      <c r="B2918" t="s">
        <v>11</v>
      </c>
      <c r="C2918" t="s">
        <v>8974</v>
      </c>
      <c r="D2918" t="s">
        <v>8975</v>
      </c>
      <c r="E2918" t="s">
        <v>1963</v>
      </c>
      <c r="F2918" s="1">
        <v>43528</v>
      </c>
      <c r="G2918">
        <v>2018</v>
      </c>
      <c r="H2918" t="s">
        <v>25</v>
      </c>
      <c r="I2918" t="s">
        <v>2233</v>
      </c>
      <c r="J2918" t="s">
        <v>1025</v>
      </c>
    </row>
    <row r="2919" spans="1:10" x14ac:dyDescent="0.25">
      <c r="A2919" t="s">
        <v>8976</v>
      </c>
      <c r="B2919" t="s">
        <v>11</v>
      </c>
      <c r="C2919" t="s">
        <v>8977</v>
      </c>
      <c r="D2919" t="s">
        <v>8978</v>
      </c>
      <c r="E2919" t="s">
        <v>60</v>
      </c>
      <c r="F2919" s="1">
        <v>43500</v>
      </c>
      <c r="G2919">
        <v>2019</v>
      </c>
      <c r="H2919" t="s">
        <v>49</v>
      </c>
      <c r="I2919" t="s">
        <v>733</v>
      </c>
      <c r="J2919" t="s">
        <v>506</v>
      </c>
    </row>
    <row r="2920" spans="1:10" x14ac:dyDescent="0.25">
      <c r="A2920" t="s">
        <v>8979</v>
      </c>
      <c r="B2920" t="s">
        <v>11</v>
      </c>
      <c r="C2920" t="s">
        <v>8980</v>
      </c>
      <c r="D2920" t="s">
        <v>8981</v>
      </c>
      <c r="E2920" t="s">
        <v>2205</v>
      </c>
      <c r="F2920" s="1">
        <v>43500</v>
      </c>
      <c r="G2920">
        <v>2015</v>
      </c>
      <c r="H2920" t="s">
        <v>25</v>
      </c>
      <c r="I2920" t="s">
        <v>73</v>
      </c>
      <c r="J2920" t="s">
        <v>70</v>
      </c>
    </row>
    <row r="2921" spans="1:10" x14ac:dyDescent="0.25">
      <c r="A2921" t="s">
        <v>8982</v>
      </c>
      <c r="B2921" t="s">
        <v>11</v>
      </c>
      <c r="C2921" t="s">
        <v>8983</v>
      </c>
      <c r="D2921" t="s">
        <v>4663</v>
      </c>
      <c r="E2921" t="s">
        <v>14</v>
      </c>
      <c r="F2921" s="1">
        <v>43500</v>
      </c>
      <c r="G2921">
        <v>2019</v>
      </c>
      <c r="H2921" t="s">
        <v>25</v>
      </c>
      <c r="I2921" t="s">
        <v>1333</v>
      </c>
      <c r="J2921" t="s">
        <v>822</v>
      </c>
    </row>
    <row r="2922" spans="1:10" x14ac:dyDescent="0.25">
      <c r="A2922" t="s">
        <v>8984</v>
      </c>
      <c r="B2922" t="s">
        <v>11</v>
      </c>
      <c r="C2922" t="s">
        <v>8985</v>
      </c>
      <c r="D2922" t="s">
        <v>8986</v>
      </c>
      <c r="E2922" t="s">
        <v>258</v>
      </c>
      <c r="F2922" s="1">
        <v>43469</v>
      </c>
      <c r="G2922">
        <v>2016</v>
      </c>
      <c r="H2922" t="s">
        <v>49</v>
      </c>
      <c r="I2922" t="s">
        <v>160</v>
      </c>
      <c r="J2922" t="s">
        <v>8987</v>
      </c>
    </row>
    <row r="2923" spans="1:10" x14ac:dyDescent="0.25">
      <c r="A2923" t="s">
        <v>8988</v>
      </c>
      <c r="B2923" t="s">
        <v>11</v>
      </c>
      <c r="C2923" t="s">
        <v>8989</v>
      </c>
      <c r="D2923" t="s">
        <v>8990</v>
      </c>
      <c r="E2923" t="s">
        <v>83</v>
      </c>
      <c r="F2923" s="1">
        <v>43469</v>
      </c>
      <c r="G2923">
        <v>2018</v>
      </c>
      <c r="H2923" t="s">
        <v>25</v>
      </c>
      <c r="I2923" t="s">
        <v>272</v>
      </c>
      <c r="J2923" t="s">
        <v>44</v>
      </c>
    </row>
    <row r="2924" spans="1:10" x14ac:dyDescent="0.25">
      <c r="A2924" t="s">
        <v>8991</v>
      </c>
      <c r="B2924" t="s">
        <v>11</v>
      </c>
      <c r="C2924" t="s">
        <v>8992</v>
      </c>
      <c r="D2924" t="s">
        <v>8993</v>
      </c>
      <c r="E2924" t="s">
        <v>14</v>
      </c>
      <c r="F2924" s="1">
        <v>43469</v>
      </c>
      <c r="G2924">
        <v>2017</v>
      </c>
      <c r="H2924" t="s">
        <v>25</v>
      </c>
      <c r="I2924" t="s">
        <v>38</v>
      </c>
      <c r="J2924" t="s">
        <v>102</v>
      </c>
    </row>
    <row r="2925" spans="1:10" x14ac:dyDescent="0.25">
      <c r="A2925" t="s">
        <v>8994</v>
      </c>
      <c r="B2925" t="s">
        <v>11</v>
      </c>
      <c r="C2925" t="s">
        <v>8995</v>
      </c>
      <c r="D2925" t="s">
        <v>8996</v>
      </c>
      <c r="E2925" t="s">
        <v>14</v>
      </c>
      <c r="F2925" t="s">
        <v>8997</v>
      </c>
      <c r="G2925">
        <v>2019</v>
      </c>
      <c r="H2925" t="s">
        <v>49</v>
      </c>
      <c r="I2925" t="s">
        <v>317</v>
      </c>
      <c r="J2925" t="s">
        <v>1119</v>
      </c>
    </row>
    <row r="2926" spans="1:10" x14ac:dyDescent="0.25">
      <c r="A2926" t="s">
        <v>8998</v>
      </c>
      <c r="B2926" t="s">
        <v>11</v>
      </c>
      <c r="C2926" t="s">
        <v>8999</v>
      </c>
      <c r="D2926" t="s">
        <v>9000</v>
      </c>
      <c r="E2926" t="s">
        <v>5904</v>
      </c>
      <c r="F2926" t="s">
        <v>8997</v>
      </c>
      <c r="G2926">
        <v>2018</v>
      </c>
      <c r="H2926" t="s">
        <v>49</v>
      </c>
      <c r="I2926" t="s">
        <v>1694</v>
      </c>
      <c r="J2926" t="s">
        <v>44</v>
      </c>
    </row>
    <row r="2927" spans="1:10" x14ac:dyDescent="0.25">
      <c r="A2927" t="s">
        <v>9001</v>
      </c>
      <c r="B2927" t="s">
        <v>11</v>
      </c>
      <c r="C2927" t="s">
        <v>9002</v>
      </c>
      <c r="D2927" t="s">
        <v>9003</v>
      </c>
      <c r="E2927" t="s">
        <v>60</v>
      </c>
      <c r="F2927" t="s">
        <v>1323</v>
      </c>
      <c r="G2927">
        <v>2019</v>
      </c>
      <c r="H2927" t="s">
        <v>49</v>
      </c>
      <c r="I2927" t="s">
        <v>272</v>
      </c>
      <c r="J2927" t="s">
        <v>634</v>
      </c>
    </row>
    <row r="2928" spans="1:10" x14ac:dyDescent="0.25">
      <c r="A2928" t="s">
        <v>9004</v>
      </c>
      <c r="B2928" t="s">
        <v>11</v>
      </c>
      <c r="C2928" t="s">
        <v>9005</v>
      </c>
      <c r="D2928" t="s">
        <v>9006</v>
      </c>
      <c r="E2928" t="s">
        <v>1302</v>
      </c>
      <c r="F2928" t="s">
        <v>1323</v>
      </c>
      <c r="G2928">
        <v>2019</v>
      </c>
      <c r="H2928" t="s">
        <v>25</v>
      </c>
      <c r="I2928" t="s">
        <v>352</v>
      </c>
      <c r="J2928" t="s">
        <v>2865</v>
      </c>
    </row>
    <row r="2929" spans="1:10" x14ac:dyDescent="0.25">
      <c r="A2929" t="s">
        <v>9007</v>
      </c>
      <c r="B2929" t="s">
        <v>11</v>
      </c>
      <c r="C2929" t="s">
        <v>9008</v>
      </c>
      <c r="D2929" t="s">
        <v>9009</v>
      </c>
      <c r="E2929" t="s">
        <v>14</v>
      </c>
      <c r="F2929" t="s">
        <v>1323</v>
      </c>
      <c r="G2929">
        <v>2019</v>
      </c>
      <c r="H2929" t="s">
        <v>290</v>
      </c>
      <c r="I2929" t="s">
        <v>1744</v>
      </c>
      <c r="J2929" t="s">
        <v>520</v>
      </c>
    </row>
    <row r="2930" spans="1:10" x14ac:dyDescent="0.25">
      <c r="A2930" t="s">
        <v>9010</v>
      </c>
      <c r="B2930" t="s">
        <v>11</v>
      </c>
      <c r="C2930" t="s">
        <v>9011</v>
      </c>
      <c r="D2930" t="s">
        <v>9012</v>
      </c>
      <c r="E2930" t="s">
        <v>14</v>
      </c>
      <c r="F2930" t="s">
        <v>1323</v>
      </c>
      <c r="G2930">
        <v>2019</v>
      </c>
      <c r="H2930" t="s">
        <v>25</v>
      </c>
      <c r="I2930" t="s">
        <v>62</v>
      </c>
      <c r="J2930" t="s">
        <v>18</v>
      </c>
    </row>
    <row r="2931" spans="1:10" x14ac:dyDescent="0.25">
      <c r="A2931" t="s">
        <v>9013</v>
      </c>
      <c r="B2931" t="s">
        <v>11</v>
      </c>
      <c r="C2931" t="s">
        <v>9014</v>
      </c>
      <c r="D2931" t="s">
        <v>9015</v>
      </c>
      <c r="E2931" t="s">
        <v>1963</v>
      </c>
      <c r="F2931" t="s">
        <v>9016</v>
      </c>
      <c r="G2931">
        <v>2017</v>
      </c>
      <c r="H2931" t="s">
        <v>25</v>
      </c>
      <c r="I2931" t="s">
        <v>3331</v>
      </c>
      <c r="J2931" t="s">
        <v>1025</v>
      </c>
    </row>
    <row r="2932" spans="1:10" x14ac:dyDescent="0.25">
      <c r="A2932" t="s">
        <v>9017</v>
      </c>
      <c r="B2932" t="s">
        <v>11</v>
      </c>
      <c r="C2932" t="s">
        <v>9018</v>
      </c>
      <c r="D2932" t="s">
        <v>4103</v>
      </c>
      <c r="E2932" t="s">
        <v>1963</v>
      </c>
      <c r="F2932" t="s">
        <v>9016</v>
      </c>
      <c r="G2932">
        <v>2008</v>
      </c>
      <c r="H2932" t="s">
        <v>37</v>
      </c>
      <c r="I2932" t="s">
        <v>2233</v>
      </c>
      <c r="J2932" t="s">
        <v>515</v>
      </c>
    </row>
    <row r="2933" spans="1:10" x14ac:dyDescent="0.25">
      <c r="A2933" t="s">
        <v>9019</v>
      </c>
      <c r="B2933" t="s">
        <v>11</v>
      </c>
      <c r="C2933" t="s">
        <v>9020</v>
      </c>
      <c r="D2933" t="s">
        <v>6643</v>
      </c>
      <c r="E2933" t="s">
        <v>14</v>
      </c>
      <c r="F2933" t="s">
        <v>9021</v>
      </c>
      <c r="G2933">
        <v>2019</v>
      </c>
      <c r="H2933" t="s">
        <v>37</v>
      </c>
      <c r="I2933" t="s">
        <v>150</v>
      </c>
      <c r="J2933" t="s">
        <v>822</v>
      </c>
    </row>
    <row r="2934" spans="1:10" x14ac:dyDescent="0.25">
      <c r="A2934" t="s">
        <v>9022</v>
      </c>
      <c r="B2934" t="s">
        <v>11</v>
      </c>
      <c r="C2934" t="s">
        <v>9023</v>
      </c>
      <c r="D2934" t="s">
        <v>9024</v>
      </c>
      <c r="E2934" t="s">
        <v>60</v>
      </c>
      <c r="F2934" t="s">
        <v>1326</v>
      </c>
      <c r="G2934">
        <v>2018</v>
      </c>
      <c r="H2934" t="s">
        <v>49</v>
      </c>
      <c r="I2934" t="s">
        <v>2233</v>
      </c>
      <c r="J2934" t="s">
        <v>430</v>
      </c>
    </row>
    <row r="2935" spans="1:10" x14ac:dyDescent="0.25">
      <c r="A2935" t="s">
        <v>9025</v>
      </c>
      <c r="B2935" t="s">
        <v>11</v>
      </c>
      <c r="C2935" t="s">
        <v>9026</v>
      </c>
      <c r="D2935" t="s">
        <v>9027</v>
      </c>
      <c r="E2935" t="s">
        <v>444</v>
      </c>
      <c r="F2935" t="s">
        <v>9028</v>
      </c>
      <c r="G2935">
        <v>2018</v>
      </c>
      <c r="H2935" t="s">
        <v>25</v>
      </c>
      <c r="I2935" t="s">
        <v>668</v>
      </c>
      <c r="J2935" t="s">
        <v>955</v>
      </c>
    </row>
    <row r="2936" spans="1:10" x14ac:dyDescent="0.25">
      <c r="A2936" t="s">
        <v>9029</v>
      </c>
      <c r="B2936" t="s">
        <v>11</v>
      </c>
      <c r="C2936" t="s">
        <v>9030</v>
      </c>
      <c r="D2936" t="s">
        <v>9031</v>
      </c>
      <c r="E2936" t="s">
        <v>1932</v>
      </c>
      <c r="F2936" t="s">
        <v>9032</v>
      </c>
      <c r="G2936">
        <v>2017</v>
      </c>
      <c r="H2936" t="s">
        <v>25</v>
      </c>
      <c r="I2936" t="s">
        <v>320</v>
      </c>
      <c r="J2936" t="s">
        <v>955</v>
      </c>
    </row>
    <row r="2937" spans="1:10" x14ac:dyDescent="0.25">
      <c r="A2937" t="s">
        <v>9033</v>
      </c>
      <c r="B2937" t="s">
        <v>11</v>
      </c>
      <c r="C2937" t="s">
        <v>9034</v>
      </c>
      <c r="D2937" t="s">
        <v>3129</v>
      </c>
      <c r="E2937" t="s">
        <v>444</v>
      </c>
      <c r="F2937" t="s">
        <v>1329</v>
      </c>
      <c r="G2937">
        <v>2018</v>
      </c>
      <c r="H2937" t="s">
        <v>25</v>
      </c>
      <c r="I2937" t="s">
        <v>913</v>
      </c>
      <c r="J2937" t="s">
        <v>3099</v>
      </c>
    </row>
    <row r="2938" spans="1:10" x14ac:dyDescent="0.25">
      <c r="A2938" t="s">
        <v>9035</v>
      </c>
      <c r="B2938" t="s">
        <v>11</v>
      </c>
      <c r="C2938" t="s">
        <v>9036</v>
      </c>
      <c r="D2938" t="s">
        <v>9037</v>
      </c>
      <c r="E2938" t="s">
        <v>14</v>
      </c>
      <c r="F2938" t="s">
        <v>1329</v>
      </c>
      <c r="G2938">
        <v>2019</v>
      </c>
      <c r="H2938" t="s">
        <v>25</v>
      </c>
      <c r="I2938" t="s">
        <v>79</v>
      </c>
      <c r="J2938" t="s">
        <v>301</v>
      </c>
    </row>
    <row r="2939" spans="1:10" x14ac:dyDescent="0.25">
      <c r="A2939" t="s">
        <v>9038</v>
      </c>
      <c r="B2939" t="s">
        <v>11</v>
      </c>
      <c r="C2939" t="s">
        <v>9039</v>
      </c>
      <c r="D2939" t="s">
        <v>4173</v>
      </c>
      <c r="E2939" t="s">
        <v>14</v>
      </c>
      <c r="F2939" t="s">
        <v>1329</v>
      </c>
      <c r="G2939">
        <v>2019</v>
      </c>
      <c r="H2939" t="s">
        <v>25</v>
      </c>
      <c r="I2939" t="s">
        <v>668</v>
      </c>
      <c r="J2939" t="s">
        <v>3741</v>
      </c>
    </row>
    <row r="2940" spans="1:10" x14ac:dyDescent="0.25">
      <c r="A2940" t="s">
        <v>9040</v>
      </c>
      <c r="B2940" t="s">
        <v>11</v>
      </c>
      <c r="C2940" t="s">
        <v>9041</v>
      </c>
      <c r="D2940" t="s">
        <v>9042</v>
      </c>
      <c r="E2940" t="s">
        <v>644</v>
      </c>
      <c r="F2940" t="s">
        <v>1332</v>
      </c>
      <c r="G2940">
        <v>2014</v>
      </c>
      <c r="H2940" t="s">
        <v>49</v>
      </c>
      <c r="I2940" t="s">
        <v>253</v>
      </c>
      <c r="J2940" t="s">
        <v>955</v>
      </c>
    </row>
    <row r="2941" spans="1:10" x14ac:dyDescent="0.25">
      <c r="A2941" t="s">
        <v>9043</v>
      </c>
      <c r="B2941" t="s">
        <v>11</v>
      </c>
      <c r="C2941" t="s">
        <v>9044</v>
      </c>
      <c r="D2941" t="s">
        <v>9045</v>
      </c>
      <c r="E2941" t="s">
        <v>644</v>
      </c>
      <c r="F2941" t="s">
        <v>1332</v>
      </c>
      <c r="G2941">
        <v>2016</v>
      </c>
      <c r="H2941" t="s">
        <v>49</v>
      </c>
      <c r="I2941" t="s">
        <v>291</v>
      </c>
      <c r="J2941" t="s">
        <v>955</v>
      </c>
    </row>
    <row r="2942" spans="1:10" x14ac:dyDescent="0.25">
      <c r="A2942" t="s">
        <v>9046</v>
      </c>
      <c r="B2942" t="s">
        <v>11</v>
      </c>
      <c r="C2942" t="s">
        <v>9047</v>
      </c>
      <c r="D2942" t="s">
        <v>4481</v>
      </c>
      <c r="E2942" t="s">
        <v>644</v>
      </c>
      <c r="F2942" t="s">
        <v>1332</v>
      </c>
      <c r="G2942">
        <v>2016</v>
      </c>
      <c r="H2942" t="s">
        <v>25</v>
      </c>
      <c r="I2942" t="s">
        <v>650</v>
      </c>
      <c r="J2942" t="s">
        <v>506</v>
      </c>
    </row>
    <row r="2943" spans="1:10" x14ac:dyDescent="0.25">
      <c r="A2943" t="s">
        <v>9048</v>
      </c>
      <c r="B2943" t="s">
        <v>11</v>
      </c>
      <c r="C2943" t="s">
        <v>9049</v>
      </c>
      <c r="D2943" t="s">
        <v>9050</v>
      </c>
      <c r="E2943" t="s">
        <v>644</v>
      </c>
      <c r="F2943" t="s">
        <v>1332</v>
      </c>
      <c r="G2943">
        <v>2016</v>
      </c>
      <c r="H2943" t="s">
        <v>25</v>
      </c>
      <c r="I2943" t="s">
        <v>1628</v>
      </c>
      <c r="J2943" t="s">
        <v>515</v>
      </c>
    </row>
    <row r="2944" spans="1:10" x14ac:dyDescent="0.25">
      <c r="A2944" t="s">
        <v>9051</v>
      </c>
      <c r="B2944" t="s">
        <v>11</v>
      </c>
      <c r="C2944" t="s">
        <v>9052</v>
      </c>
      <c r="D2944" t="s">
        <v>4428</v>
      </c>
      <c r="E2944" t="s">
        <v>644</v>
      </c>
      <c r="F2944" t="s">
        <v>1332</v>
      </c>
      <c r="G2944">
        <v>2016</v>
      </c>
      <c r="H2944" t="s">
        <v>37</v>
      </c>
      <c r="I2944" t="s">
        <v>291</v>
      </c>
      <c r="J2944" t="s">
        <v>2134</v>
      </c>
    </row>
    <row r="2945" spans="1:10" x14ac:dyDescent="0.25">
      <c r="A2945" t="s">
        <v>9053</v>
      </c>
      <c r="B2945" t="s">
        <v>11</v>
      </c>
      <c r="C2945" t="s">
        <v>9054</v>
      </c>
      <c r="D2945" t="s">
        <v>3854</v>
      </c>
      <c r="E2945" t="s">
        <v>3855</v>
      </c>
      <c r="F2945" t="s">
        <v>1335</v>
      </c>
      <c r="G2945">
        <v>2019</v>
      </c>
      <c r="H2945" t="s">
        <v>25</v>
      </c>
      <c r="I2945" t="s">
        <v>1396</v>
      </c>
      <c r="J2945" t="s">
        <v>1224</v>
      </c>
    </row>
    <row r="2946" spans="1:10" x14ac:dyDescent="0.25">
      <c r="A2946" t="s">
        <v>9055</v>
      </c>
      <c r="B2946" t="s">
        <v>11</v>
      </c>
      <c r="C2946" t="s">
        <v>9056</v>
      </c>
      <c r="D2946" t="s">
        <v>9057</v>
      </c>
      <c r="E2946" t="s">
        <v>60</v>
      </c>
      <c r="F2946" t="s">
        <v>1335</v>
      </c>
      <c r="G2946">
        <v>2018</v>
      </c>
      <c r="H2946" t="s">
        <v>37</v>
      </c>
      <c r="I2946" t="s">
        <v>165</v>
      </c>
      <c r="J2946" t="s">
        <v>44</v>
      </c>
    </row>
    <row r="2947" spans="1:10" x14ac:dyDescent="0.25">
      <c r="A2947" t="s">
        <v>9058</v>
      </c>
      <c r="B2947" t="s">
        <v>11</v>
      </c>
      <c r="C2947" t="s">
        <v>9059</v>
      </c>
      <c r="D2947" t="s">
        <v>9060</v>
      </c>
      <c r="E2947" t="s">
        <v>14</v>
      </c>
      <c r="F2947" t="s">
        <v>9061</v>
      </c>
      <c r="G2947">
        <v>2019</v>
      </c>
      <c r="H2947" t="s">
        <v>25</v>
      </c>
      <c r="I2947" t="s">
        <v>150</v>
      </c>
      <c r="J2947" t="s">
        <v>822</v>
      </c>
    </row>
    <row r="2948" spans="1:10" x14ac:dyDescent="0.25">
      <c r="A2948" t="s">
        <v>9062</v>
      </c>
      <c r="B2948" t="s">
        <v>11</v>
      </c>
      <c r="C2948" t="s">
        <v>9063</v>
      </c>
      <c r="D2948" t="s">
        <v>9064</v>
      </c>
      <c r="E2948" t="s">
        <v>14</v>
      </c>
      <c r="F2948" t="s">
        <v>9065</v>
      </c>
      <c r="G2948">
        <v>2014</v>
      </c>
      <c r="H2948" t="s">
        <v>16</v>
      </c>
      <c r="I2948" t="s">
        <v>449</v>
      </c>
      <c r="J2948" t="s">
        <v>634</v>
      </c>
    </row>
    <row r="2949" spans="1:10" x14ac:dyDescent="0.25">
      <c r="A2949" t="s">
        <v>9066</v>
      </c>
      <c r="B2949" t="s">
        <v>11</v>
      </c>
      <c r="C2949" t="s">
        <v>9067</v>
      </c>
      <c r="D2949" t="s">
        <v>9068</v>
      </c>
      <c r="E2949" t="s">
        <v>2640</v>
      </c>
      <c r="F2949" t="s">
        <v>1338</v>
      </c>
      <c r="G2949">
        <v>2018</v>
      </c>
      <c r="H2949" t="s">
        <v>25</v>
      </c>
      <c r="I2949" t="s">
        <v>668</v>
      </c>
      <c r="J2949" t="s">
        <v>506</v>
      </c>
    </row>
    <row r="2950" spans="1:10" x14ac:dyDescent="0.25">
      <c r="A2950" t="s">
        <v>9069</v>
      </c>
      <c r="B2950" t="s">
        <v>11</v>
      </c>
      <c r="C2950" t="s">
        <v>9070</v>
      </c>
      <c r="D2950" t="s">
        <v>9071</v>
      </c>
      <c r="E2950" t="s">
        <v>23</v>
      </c>
      <c r="F2950" t="s">
        <v>1338</v>
      </c>
      <c r="G2950">
        <v>2017</v>
      </c>
      <c r="H2950" t="s">
        <v>25</v>
      </c>
      <c r="I2950" t="s">
        <v>55</v>
      </c>
      <c r="J2950" t="s">
        <v>774</v>
      </c>
    </row>
    <row r="2951" spans="1:10" x14ac:dyDescent="0.25">
      <c r="A2951" t="s">
        <v>9072</v>
      </c>
      <c r="B2951" t="s">
        <v>11</v>
      </c>
      <c r="C2951" t="s">
        <v>9073</v>
      </c>
      <c r="D2951" t="s">
        <v>8762</v>
      </c>
      <c r="E2951" t="s">
        <v>826</v>
      </c>
      <c r="F2951" t="s">
        <v>1338</v>
      </c>
      <c r="G2951">
        <v>2019</v>
      </c>
      <c r="H2951" t="s">
        <v>25</v>
      </c>
      <c r="I2951" t="s">
        <v>141</v>
      </c>
      <c r="J2951" t="s">
        <v>822</v>
      </c>
    </row>
    <row r="2952" spans="1:10" x14ac:dyDescent="0.25">
      <c r="A2952" t="s">
        <v>9074</v>
      </c>
      <c r="B2952" t="s">
        <v>11</v>
      </c>
      <c r="C2952" t="s">
        <v>9075</v>
      </c>
      <c r="D2952" t="s">
        <v>9076</v>
      </c>
      <c r="E2952" t="s">
        <v>3434</v>
      </c>
      <c r="F2952" t="s">
        <v>1338</v>
      </c>
      <c r="G2952">
        <v>2018</v>
      </c>
      <c r="H2952" t="s">
        <v>290</v>
      </c>
      <c r="I2952" t="s">
        <v>170</v>
      </c>
      <c r="J2952" t="s">
        <v>2774</v>
      </c>
    </row>
    <row r="2953" spans="1:10" x14ac:dyDescent="0.25">
      <c r="A2953" t="s">
        <v>9077</v>
      </c>
      <c r="B2953" t="s">
        <v>11</v>
      </c>
      <c r="C2953" t="s">
        <v>9078</v>
      </c>
      <c r="D2953" t="s">
        <v>8248</v>
      </c>
      <c r="E2953" t="s">
        <v>14</v>
      </c>
      <c r="F2953" t="s">
        <v>1338</v>
      </c>
      <c r="G2953">
        <v>2006</v>
      </c>
      <c r="H2953" t="s">
        <v>25</v>
      </c>
      <c r="I2953" t="s">
        <v>1396</v>
      </c>
      <c r="J2953" t="s">
        <v>822</v>
      </c>
    </row>
    <row r="2954" spans="1:10" x14ac:dyDescent="0.25">
      <c r="A2954" t="s">
        <v>9079</v>
      </c>
      <c r="B2954" t="s">
        <v>11</v>
      </c>
      <c r="C2954" t="s">
        <v>9080</v>
      </c>
      <c r="D2954" t="s">
        <v>9081</v>
      </c>
      <c r="E2954" t="s">
        <v>14</v>
      </c>
      <c r="F2954" t="s">
        <v>1338</v>
      </c>
      <c r="G2954">
        <v>2011</v>
      </c>
      <c r="H2954" t="s">
        <v>25</v>
      </c>
      <c r="I2954" t="s">
        <v>165</v>
      </c>
      <c r="J2954" t="s">
        <v>822</v>
      </c>
    </row>
    <row r="2955" spans="1:10" x14ac:dyDescent="0.25">
      <c r="A2955" t="s">
        <v>9082</v>
      </c>
      <c r="B2955" t="s">
        <v>11</v>
      </c>
      <c r="C2955" t="s">
        <v>9083</v>
      </c>
      <c r="D2955" t="s">
        <v>8248</v>
      </c>
      <c r="E2955" t="s">
        <v>14</v>
      </c>
      <c r="F2955" t="s">
        <v>1338</v>
      </c>
      <c r="G2955">
        <v>2012</v>
      </c>
      <c r="H2955" t="s">
        <v>25</v>
      </c>
      <c r="I2955" t="s">
        <v>541</v>
      </c>
      <c r="J2955" t="s">
        <v>822</v>
      </c>
    </row>
    <row r="2956" spans="1:10" x14ac:dyDescent="0.25">
      <c r="A2956" t="s">
        <v>9084</v>
      </c>
      <c r="B2956" t="s">
        <v>11</v>
      </c>
      <c r="C2956" t="s">
        <v>9085</v>
      </c>
      <c r="D2956" t="s">
        <v>2593</v>
      </c>
      <c r="E2956" t="s">
        <v>14</v>
      </c>
      <c r="F2956" t="s">
        <v>1338</v>
      </c>
      <c r="G2956">
        <v>2008</v>
      </c>
      <c r="H2956" t="s">
        <v>25</v>
      </c>
      <c r="I2956" t="s">
        <v>364</v>
      </c>
      <c r="J2956" t="s">
        <v>822</v>
      </c>
    </row>
    <row r="2957" spans="1:10" x14ac:dyDescent="0.25">
      <c r="A2957" t="s">
        <v>9086</v>
      </c>
      <c r="B2957" t="s">
        <v>11</v>
      </c>
      <c r="C2957" t="s">
        <v>9087</v>
      </c>
      <c r="D2957" t="s">
        <v>9088</v>
      </c>
      <c r="E2957" t="s">
        <v>14</v>
      </c>
      <c r="F2957" t="s">
        <v>1338</v>
      </c>
      <c r="G2957">
        <v>2018</v>
      </c>
      <c r="H2957" t="s">
        <v>49</v>
      </c>
      <c r="I2957" t="s">
        <v>282</v>
      </c>
      <c r="J2957" t="s">
        <v>491</v>
      </c>
    </row>
    <row r="2958" spans="1:10" x14ac:dyDescent="0.25">
      <c r="A2958" t="s">
        <v>9089</v>
      </c>
      <c r="B2958" t="s">
        <v>11</v>
      </c>
      <c r="C2958" t="s">
        <v>9090</v>
      </c>
      <c r="D2958" t="s">
        <v>5107</v>
      </c>
      <c r="E2958" t="s">
        <v>2205</v>
      </c>
      <c r="F2958" t="s">
        <v>1338</v>
      </c>
      <c r="G2958">
        <v>2018</v>
      </c>
      <c r="H2958" t="s">
        <v>49</v>
      </c>
      <c r="I2958" t="s">
        <v>291</v>
      </c>
      <c r="J2958" t="s">
        <v>254</v>
      </c>
    </row>
    <row r="2959" spans="1:10" x14ac:dyDescent="0.25">
      <c r="A2959" t="s">
        <v>9091</v>
      </c>
      <c r="B2959" t="s">
        <v>11</v>
      </c>
      <c r="C2959" t="s">
        <v>9092</v>
      </c>
      <c r="D2959" t="s">
        <v>9050</v>
      </c>
      <c r="E2959" t="s">
        <v>644</v>
      </c>
      <c r="F2959" t="s">
        <v>9093</v>
      </c>
      <c r="G2959">
        <v>2007</v>
      </c>
      <c r="H2959" t="s">
        <v>49</v>
      </c>
      <c r="I2959" t="s">
        <v>621</v>
      </c>
      <c r="J2959" t="s">
        <v>515</v>
      </c>
    </row>
    <row r="2960" spans="1:10" x14ac:dyDescent="0.25">
      <c r="A2960" t="s">
        <v>9094</v>
      </c>
      <c r="B2960" t="s">
        <v>11</v>
      </c>
      <c r="C2960" t="s">
        <v>9095</v>
      </c>
      <c r="D2960" t="s">
        <v>9096</v>
      </c>
      <c r="E2960" t="s">
        <v>644</v>
      </c>
      <c r="F2960" t="s">
        <v>9093</v>
      </c>
      <c r="G2960">
        <v>2016</v>
      </c>
      <c r="H2960" t="s">
        <v>49</v>
      </c>
      <c r="I2960" t="s">
        <v>1744</v>
      </c>
      <c r="J2960" t="s">
        <v>515</v>
      </c>
    </row>
    <row r="2961" spans="1:10" x14ac:dyDescent="0.25">
      <c r="A2961" t="s">
        <v>9097</v>
      </c>
      <c r="B2961" t="s">
        <v>11</v>
      </c>
      <c r="C2961" t="s">
        <v>9098</v>
      </c>
      <c r="D2961" t="s">
        <v>9045</v>
      </c>
      <c r="E2961" t="s">
        <v>644</v>
      </c>
      <c r="F2961" t="s">
        <v>9093</v>
      </c>
      <c r="G2961">
        <v>2016</v>
      </c>
      <c r="H2961" t="s">
        <v>25</v>
      </c>
      <c r="I2961" t="s">
        <v>69</v>
      </c>
      <c r="J2961" t="s">
        <v>506</v>
      </c>
    </row>
    <row r="2962" spans="1:10" x14ac:dyDescent="0.25">
      <c r="A2962" t="s">
        <v>9099</v>
      </c>
      <c r="B2962" t="s">
        <v>11</v>
      </c>
      <c r="C2962" t="s">
        <v>9100</v>
      </c>
      <c r="D2962" t="s">
        <v>4428</v>
      </c>
      <c r="E2962" t="s">
        <v>644</v>
      </c>
      <c r="F2962" t="s">
        <v>9093</v>
      </c>
      <c r="G2962">
        <v>2017</v>
      </c>
      <c r="H2962" t="s">
        <v>49</v>
      </c>
      <c r="I2962" t="s">
        <v>43</v>
      </c>
      <c r="J2962" t="s">
        <v>2134</v>
      </c>
    </row>
    <row r="2963" spans="1:10" x14ac:dyDescent="0.25">
      <c r="A2963" t="s">
        <v>9101</v>
      </c>
      <c r="B2963" t="s">
        <v>11</v>
      </c>
      <c r="C2963" t="s">
        <v>9102</v>
      </c>
      <c r="D2963" t="s">
        <v>4278</v>
      </c>
      <c r="E2963" t="s">
        <v>644</v>
      </c>
      <c r="F2963" t="s">
        <v>9093</v>
      </c>
      <c r="G2963">
        <v>2017</v>
      </c>
      <c r="H2963" t="s">
        <v>25</v>
      </c>
      <c r="I2963" t="s">
        <v>549</v>
      </c>
      <c r="J2963" t="s">
        <v>506</v>
      </c>
    </row>
    <row r="2964" spans="1:10" x14ac:dyDescent="0.25">
      <c r="A2964" t="s">
        <v>9103</v>
      </c>
      <c r="B2964" t="s">
        <v>11</v>
      </c>
      <c r="C2964" t="s">
        <v>9104</v>
      </c>
      <c r="D2964" t="s">
        <v>9105</v>
      </c>
      <c r="E2964" t="s">
        <v>14</v>
      </c>
      <c r="F2964" t="s">
        <v>9106</v>
      </c>
      <c r="G2964">
        <v>2019</v>
      </c>
      <c r="H2964" t="s">
        <v>290</v>
      </c>
      <c r="I2964" t="s">
        <v>2233</v>
      </c>
      <c r="J2964" t="s">
        <v>292</v>
      </c>
    </row>
    <row r="2965" spans="1:10" x14ac:dyDescent="0.25">
      <c r="A2965" t="s">
        <v>9107</v>
      </c>
      <c r="B2965" t="s">
        <v>11</v>
      </c>
      <c r="C2965" t="s">
        <v>9108</v>
      </c>
      <c r="D2965" t="s">
        <v>9109</v>
      </c>
      <c r="E2965" t="s">
        <v>2640</v>
      </c>
      <c r="F2965" s="1">
        <v>43680</v>
      </c>
      <c r="G2965">
        <v>2018</v>
      </c>
      <c r="H2965" t="s">
        <v>49</v>
      </c>
      <c r="I2965" t="s">
        <v>277</v>
      </c>
      <c r="J2965" t="s">
        <v>955</v>
      </c>
    </row>
    <row r="2966" spans="1:10" x14ac:dyDescent="0.25">
      <c r="A2966" t="s">
        <v>9110</v>
      </c>
      <c r="B2966" t="s">
        <v>11</v>
      </c>
      <c r="C2966" t="s">
        <v>9111</v>
      </c>
      <c r="D2966" t="s">
        <v>9112</v>
      </c>
      <c r="E2966" t="s">
        <v>14</v>
      </c>
      <c r="F2966" s="1">
        <v>43680</v>
      </c>
      <c r="G2966">
        <v>2019</v>
      </c>
      <c r="H2966" t="s">
        <v>25</v>
      </c>
      <c r="I2966" t="s">
        <v>17</v>
      </c>
      <c r="J2966" t="s">
        <v>1061</v>
      </c>
    </row>
    <row r="2967" spans="1:10" x14ac:dyDescent="0.25">
      <c r="A2967" t="s">
        <v>9113</v>
      </c>
      <c r="B2967" t="s">
        <v>11</v>
      </c>
      <c r="C2967" t="s">
        <v>9114</v>
      </c>
      <c r="D2967" t="s">
        <v>9115</v>
      </c>
      <c r="E2967" t="s">
        <v>23</v>
      </c>
      <c r="F2967" s="1">
        <v>43680</v>
      </c>
      <c r="G2967">
        <v>2019</v>
      </c>
      <c r="H2967" t="s">
        <v>25</v>
      </c>
      <c r="I2967" t="s">
        <v>244</v>
      </c>
      <c r="J2967" t="s">
        <v>44</v>
      </c>
    </row>
    <row r="2968" spans="1:10" x14ac:dyDescent="0.25">
      <c r="A2968" t="s">
        <v>9116</v>
      </c>
      <c r="B2968" t="s">
        <v>11</v>
      </c>
      <c r="C2968" t="s">
        <v>9117</v>
      </c>
      <c r="D2968" t="s">
        <v>9118</v>
      </c>
      <c r="E2968" t="s">
        <v>14</v>
      </c>
      <c r="F2968" s="1">
        <v>43680</v>
      </c>
      <c r="G2968">
        <v>2019</v>
      </c>
      <c r="H2968" t="s">
        <v>37</v>
      </c>
      <c r="I2968" t="s">
        <v>320</v>
      </c>
      <c r="J2968" t="s">
        <v>557</v>
      </c>
    </row>
    <row r="2969" spans="1:10" x14ac:dyDescent="0.25">
      <c r="A2969" t="s">
        <v>9119</v>
      </c>
      <c r="B2969" t="s">
        <v>11</v>
      </c>
      <c r="C2969" t="s">
        <v>9120</v>
      </c>
      <c r="D2969" t="s">
        <v>6354</v>
      </c>
      <c r="E2969" t="s">
        <v>14</v>
      </c>
      <c r="F2969" s="1">
        <v>43649</v>
      </c>
      <c r="G2969">
        <v>2018</v>
      </c>
      <c r="H2969" t="s">
        <v>25</v>
      </c>
      <c r="I2969" t="s">
        <v>311</v>
      </c>
      <c r="J2969" t="s">
        <v>791</v>
      </c>
    </row>
    <row r="2970" spans="1:10" x14ac:dyDescent="0.25">
      <c r="A2970" t="s">
        <v>9121</v>
      </c>
      <c r="B2970" t="s">
        <v>11</v>
      </c>
      <c r="C2970" t="s">
        <v>9122</v>
      </c>
      <c r="D2970" t="s">
        <v>9042</v>
      </c>
      <c r="E2970" t="s">
        <v>644</v>
      </c>
      <c r="F2970" s="1">
        <v>43649</v>
      </c>
      <c r="G2970">
        <v>2012</v>
      </c>
      <c r="H2970" t="s">
        <v>49</v>
      </c>
      <c r="I2970" t="s">
        <v>253</v>
      </c>
      <c r="J2970" t="s">
        <v>240</v>
      </c>
    </row>
    <row r="2971" spans="1:10" x14ac:dyDescent="0.25">
      <c r="A2971" t="s">
        <v>9123</v>
      </c>
      <c r="B2971" t="s">
        <v>11</v>
      </c>
      <c r="C2971" t="s">
        <v>9124</v>
      </c>
      <c r="D2971" t="s">
        <v>9096</v>
      </c>
      <c r="E2971" t="s">
        <v>644</v>
      </c>
      <c r="F2971" s="1">
        <v>43649</v>
      </c>
      <c r="G2971">
        <v>2014</v>
      </c>
      <c r="H2971" t="s">
        <v>49</v>
      </c>
      <c r="I2971" t="s">
        <v>549</v>
      </c>
      <c r="J2971" t="s">
        <v>515</v>
      </c>
    </row>
    <row r="2972" spans="1:10" x14ac:dyDescent="0.25">
      <c r="A2972" t="s">
        <v>9125</v>
      </c>
      <c r="B2972" t="s">
        <v>11</v>
      </c>
      <c r="C2972" t="s">
        <v>9126</v>
      </c>
      <c r="D2972" t="s">
        <v>2539</v>
      </c>
      <c r="E2972" t="s">
        <v>644</v>
      </c>
      <c r="F2972" s="1">
        <v>43649</v>
      </c>
      <c r="G2972">
        <v>2015</v>
      </c>
      <c r="H2972" t="s">
        <v>25</v>
      </c>
      <c r="I2972" t="s">
        <v>38</v>
      </c>
      <c r="J2972" t="s">
        <v>515</v>
      </c>
    </row>
    <row r="2973" spans="1:10" x14ac:dyDescent="0.25">
      <c r="A2973" t="s">
        <v>9127</v>
      </c>
      <c r="B2973" t="s">
        <v>11</v>
      </c>
      <c r="C2973" t="s">
        <v>9128</v>
      </c>
      <c r="D2973" t="s">
        <v>9129</v>
      </c>
      <c r="E2973" t="s">
        <v>644</v>
      </c>
      <c r="F2973" s="1">
        <v>43649</v>
      </c>
      <c r="G2973">
        <v>2015</v>
      </c>
      <c r="H2973" t="s">
        <v>25</v>
      </c>
      <c r="I2973" t="s">
        <v>69</v>
      </c>
      <c r="J2973" t="s">
        <v>515</v>
      </c>
    </row>
    <row r="2974" spans="1:10" x14ac:dyDescent="0.25">
      <c r="A2974" t="s">
        <v>9130</v>
      </c>
      <c r="B2974" t="s">
        <v>11</v>
      </c>
      <c r="C2974" t="s">
        <v>9131</v>
      </c>
      <c r="D2974" t="s">
        <v>9132</v>
      </c>
      <c r="E2974" t="s">
        <v>14</v>
      </c>
      <c r="F2974" s="1">
        <v>43588</v>
      </c>
      <c r="G2974">
        <v>2019</v>
      </c>
      <c r="H2974" t="s">
        <v>25</v>
      </c>
      <c r="I2974" t="s">
        <v>235</v>
      </c>
      <c r="J2974" t="s">
        <v>292</v>
      </c>
    </row>
    <row r="2975" spans="1:10" x14ac:dyDescent="0.25">
      <c r="A2975" t="s">
        <v>9133</v>
      </c>
      <c r="B2975" t="s">
        <v>11</v>
      </c>
      <c r="C2975" t="s">
        <v>9134</v>
      </c>
      <c r="D2975" t="s">
        <v>2913</v>
      </c>
      <c r="E2975" t="s">
        <v>644</v>
      </c>
      <c r="F2975" s="1">
        <v>43558</v>
      </c>
      <c r="G2975">
        <v>2015</v>
      </c>
      <c r="H2975" t="s">
        <v>49</v>
      </c>
      <c r="I2975" t="s">
        <v>272</v>
      </c>
      <c r="J2975" t="s">
        <v>515</v>
      </c>
    </row>
    <row r="2976" spans="1:10" x14ac:dyDescent="0.25">
      <c r="A2976" t="s">
        <v>9135</v>
      </c>
      <c r="B2976" t="s">
        <v>11</v>
      </c>
      <c r="C2976" t="s">
        <v>9136</v>
      </c>
      <c r="D2976" t="s">
        <v>4756</v>
      </c>
      <c r="E2976" t="s">
        <v>644</v>
      </c>
      <c r="F2976" s="1">
        <v>43558</v>
      </c>
      <c r="G2976">
        <v>2011</v>
      </c>
      <c r="H2976" t="s">
        <v>25</v>
      </c>
      <c r="I2976" t="s">
        <v>160</v>
      </c>
      <c r="J2976" t="s">
        <v>515</v>
      </c>
    </row>
    <row r="2977" spans="1:10" x14ac:dyDescent="0.25">
      <c r="A2977" t="s">
        <v>9137</v>
      </c>
      <c r="B2977" t="s">
        <v>11</v>
      </c>
      <c r="C2977" t="s">
        <v>9138</v>
      </c>
      <c r="D2977" t="s">
        <v>9139</v>
      </c>
      <c r="E2977" t="s">
        <v>309</v>
      </c>
      <c r="F2977" s="1">
        <v>43499</v>
      </c>
      <c r="G2977">
        <v>2018</v>
      </c>
      <c r="H2977" t="s">
        <v>25</v>
      </c>
      <c r="I2977" t="s">
        <v>650</v>
      </c>
      <c r="J2977" t="s">
        <v>70</v>
      </c>
    </row>
    <row r="2978" spans="1:10" x14ac:dyDescent="0.25">
      <c r="A2978" t="s">
        <v>9140</v>
      </c>
      <c r="B2978" t="s">
        <v>11</v>
      </c>
      <c r="C2978" t="s">
        <v>9141</v>
      </c>
      <c r="D2978" t="s">
        <v>9142</v>
      </c>
      <c r="E2978" t="s">
        <v>2968</v>
      </c>
      <c r="F2978" s="1">
        <v>43499</v>
      </c>
      <c r="G2978">
        <v>2018</v>
      </c>
      <c r="H2978" t="s">
        <v>25</v>
      </c>
      <c r="I2978" t="s">
        <v>871</v>
      </c>
      <c r="J2978" t="s">
        <v>136</v>
      </c>
    </row>
    <row r="2979" spans="1:10" x14ac:dyDescent="0.25">
      <c r="A2979" t="s">
        <v>9143</v>
      </c>
      <c r="B2979" t="s">
        <v>11</v>
      </c>
      <c r="C2979" s="3">
        <v>2215</v>
      </c>
      <c r="D2979" t="s">
        <v>9144</v>
      </c>
      <c r="E2979" t="s">
        <v>1932</v>
      </c>
      <c r="F2979" s="1">
        <v>43468</v>
      </c>
      <c r="G2979">
        <v>2018</v>
      </c>
      <c r="H2979" t="s">
        <v>25</v>
      </c>
      <c r="I2979" t="s">
        <v>871</v>
      </c>
      <c r="J2979" t="s">
        <v>1224</v>
      </c>
    </row>
    <row r="2980" spans="1:10" x14ac:dyDescent="0.25">
      <c r="A2980" t="s">
        <v>9145</v>
      </c>
      <c r="B2980" t="s">
        <v>11</v>
      </c>
      <c r="C2980" t="s">
        <v>9146</v>
      </c>
      <c r="D2980" t="s">
        <v>6902</v>
      </c>
      <c r="E2980" t="s">
        <v>1932</v>
      </c>
      <c r="F2980" s="1">
        <v>43468</v>
      </c>
      <c r="G2980">
        <v>2018</v>
      </c>
      <c r="H2980" t="s">
        <v>49</v>
      </c>
      <c r="I2980" t="s">
        <v>668</v>
      </c>
      <c r="J2980" t="s">
        <v>919</v>
      </c>
    </row>
    <row r="2981" spans="1:10" x14ac:dyDescent="0.25">
      <c r="A2981" t="s">
        <v>9147</v>
      </c>
      <c r="B2981" t="s">
        <v>11</v>
      </c>
      <c r="C2981" t="s">
        <v>9148</v>
      </c>
      <c r="D2981" t="s">
        <v>9149</v>
      </c>
      <c r="E2981" t="s">
        <v>23</v>
      </c>
      <c r="F2981" s="1">
        <v>43468</v>
      </c>
      <c r="G2981">
        <v>2018</v>
      </c>
      <c r="H2981" t="s">
        <v>25</v>
      </c>
      <c r="I2981" t="s">
        <v>160</v>
      </c>
      <c r="J2981" t="s">
        <v>240</v>
      </c>
    </row>
    <row r="2982" spans="1:10" x14ac:dyDescent="0.25">
      <c r="A2982" t="s">
        <v>9150</v>
      </c>
      <c r="B2982" t="s">
        <v>11</v>
      </c>
      <c r="C2982" t="s">
        <v>9151</v>
      </c>
      <c r="D2982" t="s">
        <v>9152</v>
      </c>
      <c r="E2982" t="s">
        <v>60</v>
      </c>
      <c r="F2982" s="1">
        <v>43499</v>
      </c>
      <c r="G2982">
        <v>2018</v>
      </c>
      <c r="H2982" t="s">
        <v>25</v>
      </c>
      <c r="I2982" t="s">
        <v>3272</v>
      </c>
      <c r="J2982" t="s">
        <v>254</v>
      </c>
    </row>
    <row r="2983" spans="1:10" x14ac:dyDescent="0.25">
      <c r="A2983" t="s">
        <v>9153</v>
      </c>
      <c r="B2983" t="s">
        <v>11</v>
      </c>
      <c r="C2983" t="s">
        <v>9154</v>
      </c>
      <c r="D2983" t="s">
        <v>229</v>
      </c>
      <c r="E2983" t="s">
        <v>60</v>
      </c>
      <c r="F2983" s="1">
        <v>43468</v>
      </c>
      <c r="G2983">
        <v>2018</v>
      </c>
      <c r="H2983" t="s">
        <v>49</v>
      </c>
      <c r="I2983" t="s">
        <v>85</v>
      </c>
      <c r="J2983" t="s">
        <v>86</v>
      </c>
    </row>
    <row r="2984" spans="1:10" x14ac:dyDescent="0.25">
      <c r="A2984" t="s">
        <v>9155</v>
      </c>
      <c r="B2984" t="s">
        <v>11</v>
      </c>
      <c r="C2984" t="s">
        <v>9156</v>
      </c>
      <c r="D2984" t="s">
        <v>9157</v>
      </c>
      <c r="E2984" t="s">
        <v>795</v>
      </c>
      <c r="F2984" s="1">
        <v>43468</v>
      </c>
      <c r="G2984">
        <v>2014</v>
      </c>
      <c r="H2984" t="s">
        <v>225</v>
      </c>
      <c r="I2984" t="s">
        <v>62</v>
      </c>
      <c r="J2984" t="s">
        <v>39</v>
      </c>
    </row>
    <row r="2985" spans="1:10" x14ac:dyDescent="0.25">
      <c r="A2985" t="s">
        <v>9158</v>
      </c>
      <c r="B2985" t="s">
        <v>11</v>
      </c>
      <c r="C2985" t="s">
        <v>9159</v>
      </c>
      <c r="D2985" t="s">
        <v>9160</v>
      </c>
      <c r="E2985" t="s">
        <v>14</v>
      </c>
      <c r="F2985" s="1">
        <v>43468</v>
      </c>
      <c r="G2985">
        <v>2018</v>
      </c>
      <c r="H2985" t="s">
        <v>49</v>
      </c>
      <c r="I2985" t="s">
        <v>356</v>
      </c>
      <c r="J2985" t="s">
        <v>1183</v>
      </c>
    </row>
    <row r="2986" spans="1:10" x14ac:dyDescent="0.25">
      <c r="A2986" t="s">
        <v>9161</v>
      </c>
      <c r="B2986" t="s">
        <v>11</v>
      </c>
      <c r="C2986" t="s">
        <v>9162</v>
      </c>
      <c r="D2986" t="s">
        <v>9163</v>
      </c>
      <c r="E2986" t="s">
        <v>14</v>
      </c>
      <c r="F2986" s="1">
        <v>43468</v>
      </c>
      <c r="G2986">
        <v>2012</v>
      </c>
      <c r="H2986" t="s">
        <v>225</v>
      </c>
      <c r="I2986" t="s">
        <v>17</v>
      </c>
      <c r="J2986" t="s">
        <v>39</v>
      </c>
    </row>
    <row r="2987" spans="1:10" x14ac:dyDescent="0.25">
      <c r="A2987" t="s">
        <v>9164</v>
      </c>
      <c r="B2987" t="s">
        <v>11</v>
      </c>
      <c r="C2987" t="s">
        <v>9165</v>
      </c>
      <c r="D2987" t="s">
        <v>9166</v>
      </c>
      <c r="E2987" t="s">
        <v>48</v>
      </c>
      <c r="F2987" s="1">
        <v>43468</v>
      </c>
      <c r="G2987">
        <v>2019</v>
      </c>
      <c r="H2987" t="s">
        <v>37</v>
      </c>
      <c r="I2987" t="s">
        <v>633</v>
      </c>
      <c r="J2987" t="s">
        <v>5960</v>
      </c>
    </row>
    <row r="2988" spans="1:10" x14ac:dyDescent="0.25">
      <c r="A2988" t="s">
        <v>9167</v>
      </c>
      <c r="B2988" t="s">
        <v>11</v>
      </c>
      <c r="C2988" t="s">
        <v>9168</v>
      </c>
      <c r="D2988" t="s">
        <v>9169</v>
      </c>
      <c r="E2988" t="s">
        <v>9170</v>
      </c>
      <c r="F2988" s="1">
        <v>43468</v>
      </c>
      <c r="G2988">
        <v>2018</v>
      </c>
      <c r="H2988" t="s">
        <v>25</v>
      </c>
      <c r="I2988" t="s">
        <v>906</v>
      </c>
      <c r="J2988" t="s">
        <v>774</v>
      </c>
    </row>
    <row r="2989" spans="1:10" x14ac:dyDescent="0.25">
      <c r="A2989" t="s">
        <v>9171</v>
      </c>
      <c r="B2989" t="s">
        <v>11</v>
      </c>
      <c r="C2989" t="s">
        <v>9172</v>
      </c>
      <c r="D2989" t="s">
        <v>958</v>
      </c>
      <c r="E2989" t="s">
        <v>14</v>
      </c>
      <c r="F2989" s="1">
        <v>43468</v>
      </c>
      <c r="G2989">
        <v>2008</v>
      </c>
      <c r="H2989" t="s">
        <v>128</v>
      </c>
      <c r="I2989" t="s">
        <v>165</v>
      </c>
      <c r="J2989" t="s">
        <v>115</v>
      </c>
    </row>
    <row r="2990" spans="1:10" x14ac:dyDescent="0.25">
      <c r="A2990" t="s">
        <v>9173</v>
      </c>
      <c r="B2990" t="s">
        <v>11</v>
      </c>
      <c r="C2990" t="s">
        <v>9174</v>
      </c>
      <c r="D2990" t="s">
        <v>9175</v>
      </c>
      <c r="E2990" t="s">
        <v>444</v>
      </c>
      <c r="F2990" s="1">
        <v>43468</v>
      </c>
      <c r="G2990">
        <v>2018</v>
      </c>
      <c r="H2990" t="s">
        <v>25</v>
      </c>
      <c r="I2990" t="s">
        <v>160</v>
      </c>
      <c r="J2990" t="s">
        <v>249</v>
      </c>
    </row>
    <row r="2991" spans="1:10" x14ac:dyDescent="0.25">
      <c r="A2991" t="s">
        <v>9176</v>
      </c>
      <c r="B2991" t="s">
        <v>11</v>
      </c>
      <c r="C2991" t="s">
        <v>9177</v>
      </c>
      <c r="D2991" t="s">
        <v>9178</v>
      </c>
      <c r="E2991" t="s">
        <v>444</v>
      </c>
      <c r="F2991" t="s">
        <v>9179</v>
      </c>
      <c r="G2991">
        <v>2018</v>
      </c>
      <c r="H2991" t="s">
        <v>25</v>
      </c>
      <c r="I2991" t="s">
        <v>43</v>
      </c>
      <c r="J2991" t="s">
        <v>44</v>
      </c>
    </row>
    <row r="2992" spans="1:10" x14ac:dyDescent="0.25">
      <c r="A2992" t="s">
        <v>9180</v>
      </c>
      <c r="B2992" t="s">
        <v>11</v>
      </c>
      <c r="C2992" t="s">
        <v>9181</v>
      </c>
      <c r="D2992" t="s">
        <v>4278</v>
      </c>
      <c r="E2992" t="s">
        <v>644</v>
      </c>
      <c r="F2992" t="s">
        <v>9182</v>
      </c>
      <c r="G2992">
        <v>2015</v>
      </c>
      <c r="H2992" t="s">
        <v>25</v>
      </c>
      <c r="I2992" t="s">
        <v>1628</v>
      </c>
      <c r="J2992" t="s">
        <v>515</v>
      </c>
    </row>
    <row r="2993" spans="1:10" x14ac:dyDescent="0.25">
      <c r="A2993" t="s">
        <v>9183</v>
      </c>
      <c r="B2993" t="s">
        <v>11</v>
      </c>
      <c r="C2993" t="s">
        <v>9184</v>
      </c>
      <c r="D2993" t="s">
        <v>9042</v>
      </c>
      <c r="E2993" t="s">
        <v>644</v>
      </c>
      <c r="F2993" t="s">
        <v>9182</v>
      </c>
      <c r="G2993">
        <v>2015</v>
      </c>
      <c r="H2993" t="s">
        <v>49</v>
      </c>
      <c r="I2993" t="s">
        <v>519</v>
      </c>
      <c r="J2993" t="s">
        <v>955</v>
      </c>
    </row>
    <row r="2994" spans="1:10" x14ac:dyDescent="0.25">
      <c r="A2994" t="s">
        <v>9185</v>
      </c>
      <c r="B2994" t="s">
        <v>11</v>
      </c>
      <c r="C2994" t="s">
        <v>9186</v>
      </c>
      <c r="D2994" t="s">
        <v>2913</v>
      </c>
      <c r="E2994" t="s">
        <v>644</v>
      </c>
      <c r="F2994" t="s">
        <v>9182</v>
      </c>
      <c r="G2994">
        <v>2014</v>
      </c>
      <c r="H2994" t="s">
        <v>37</v>
      </c>
      <c r="I2994" t="s">
        <v>248</v>
      </c>
      <c r="J2994" t="s">
        <v>155</v>
      </c>
    </row>
    <row r="2995" spans="1:10" x14ac:dyDescent="0.25">
      <c r="A2995" t="s">
        <v>9187</v>
      </c>
      <c r="B2995" t="s">
        <v>11</v>
      </c>
      <c r="C2995" t="s">
        <v>9188</v>
      </c>
      <c r="D2995" t="s">
        <v>2913</v>
      </c>
      <c r="E2995" t="s">
        <v>644</v>
      </c>
      <c r="F2995" t="s">
        <v>9182</v>
      </c>
      <c r="G2995">
        <v>2017</v>
      </c>
      <c r="H2995" t="s">
        <v>49</v>
      </c>
      <c r="I2995" t="s">
        <v>733</v>
      </c>
      <c r="J2995" t="s">
        <v>506</v>
      </c>
    </row>
    <row r="2996" spans="1:10" x14ac:dyDescent="0.25">
      <c r="A2996" t="s">
        <v>9189</v>
      </c>
      <c r="B2996" t="s">
        <v>11</v>
      </c>
      <c r="C2996" t="s">
        <v>9190</v>
      </c>
      <c r="D2996" t="s">
        <v>9191</v>
      </c>
      <c r="E2996" t="s">
        <v>60</v>
      </c>
      <c r="F2996" t="s">
        <v>9182</v>
      </c>
      <c r="G2996">
        <v>2018</v>
      </c>
      <c r="H2996" t="s">
        <v>37</v>
      </c>
      <c r="I2996" t="s">
        <v>352</v>
      </c>
      <c r="J2996" t="s">
        <v>44</v>
      </c>
    </row>
    <row r="2997" spans="1:10" x14ac:dyDescent="0.25">
      <c r="A2997" t="s">
        <v>9192</v>
      </c>
      <c r="B2997" t="s">
        <v>11</v>
      </c>
      <c r="C2997" t="s">
        <v>9193</v>
      </c>
      <c r="D2997" t="s">
        <v>4278</v>
      </c>
      <c r="E2997" t="s">
        <v>644</v>
      </c>
      <c r="F2997" t="s">
        <v>9182</v>
      </c>
      <c r="G2997">
        <v>2013</v>
      </c>
      <c r="H2997" t="s">
        <v>49</v>
      </c>
      <c r="I2997" t="s">
        <v>43</v>
      </c>
      <c r="J2997" t="s">
        <v>506</v>
      </c>
    </row>
    <row r="2998" spans="1:10" x14ac:dyDescent="0.25">
      <c r="A2998" t="s">
        <v>9194</v>
      </c>
      <c r="B2998" t="s">
        <v>11</v>
      </c>
      <c r="C2998" t="s">
        <v>9195</v>
      </c>
      <c r="D2998" t="s">
        <v>4278</v>
      </c>
      <c r="E2998" t="s">
        <v>644</v>
      </c>
      <c r="F2998" t="s">
        <v>9182</v>
      </c>
      <c r="G2998">
        <v>2013</v>
      </c>
      <c r="H2998" t="s">
        <v>37</v>
      </c>
      <c r="I2998" t="s">
        <v>69</v>
      </c>
      <c r="J2998" t="s">
        <v>155</v>
      </c>
    </row>
    <row r="2999" spans="1:10" x14ac:dyDescent="0.25">
      <c r="A2999" t="s">
        <v>9196</v>
      </c>
      <c r="B2999" t="s">
        <v>11</v>
      </c>
      <c r="C2999" t="s">
        <v>9197</v>
      </c>
      <c r="D2999" t="s">
        <v>4278</v>
      </c>
      <c r="E2999" t="s">
        <v>644</v>
      </c>
      <c r="F2999" t="s">
        <v>9182</v>
      </c>
      <c r="G2999">
        <v>2017</v>
      </c>
      <c r="H2999" t="s">
        <v>49</v>
      </c>
      <c r="I2999" t="s">
        <v>679</v>
      </c>
      <c r="J2999" t="s">
        <v>506</v>
      </c>
    </row>
    <row r="3000" spans="1:10" x14ac:dyDescent="0.25">
      <c r="A3000" t="s">
        <v>9198</v>
      </c>
      <c r="B3000" t="s">
        <v>11</v>
      </c>
      <c r="C3000" t="s">
        <v>9199</v>
      </c>
      <c r="D3000" t="s">
        <v>4278</v>
      </c>
      <c r="E3000" t="s">
        <v>644</v>
      </c>
      <c r="F3000" t="s">
        <v>9182</v>
      </c>
      <c r="G3000">
        <v>2014</v>
      </c>
      <c r="H3000" t="s">
        <v>49</v>
      </c>
      <c r="I3000" t="s">
        <v>718</v>
      </c>
      <c r="J3000" t="s">
        <v>515</v>
      </c>
    </row>
    <row r="3001" spans="1:10" x14ac:dyDescent="0.25">
      <c r="A3001" t="s">
        <v>9200</v>
      </c>
      <c r="B3001" t="s">
        <v>11</v>
      </c>
      <c r="C3001" t="s">
        <v>9201</v>
      </c>
      <c r="D3001" t="s">
        <v>4900</v>
      </c>
      <c r="E3001" t="s">
        <v>644</v>
      </c>
      <c r="F3001" t="s">
        <v>9182</v>
      </c>
      <c r="G3001">
        <v>2015</v>
      </c>
      <c r="H3001" t="s">
        <v>25</v>
      </c>
      <c r="I3001" t="s">
        <v>650</v>
      </c>
      <c r="J3001" t="s">
        <v>86</v>
      </c>
    </row>
    <row r="3002" spans="1:10" x14ac:dyDescent="0.25">
      <c r="A3002" t="s">
        <v>9202</v>
      </c>
      <c r="B3002" t="s">
        <v>11</v>
      </c>
      <c r="C3002" t="s">
        <v>9203</v>
      </c>
      <c r="D3002" t="s">
        <v>9096</v>
      </c>
      <c r="E3002" t="s">
        <v>644</v>
      </c>
      <c r="F3002" t="s">
        <v>9182</v>
      </c>
      <c r="G3002">
        <v>2012</v>
      </c>
      <c r="H3002" t="s">
        <v>25</v>
      </c>
      <c r="I3002" t="s">
        <v>1744</v>
      </c>
      <c r="J3002" t="s">
        <v>515</v>
      </c>
    </row>
    <row r="3003" spans="1:10" x14ac:dyDescent="0.25">
      <c r="A3003" t="s">
        <v>9204</v>
      </c>
      <c r="B3003" t="s">
        <v>11</v>
      </c>
      <c r="C3003" t="s">
        <v>9205</v>
      </c>
      <c r="D3003" t="s">
        <v>9206</v>
      </c>
      <c r="E3003" t="s">
        <v>14</v>
      </c>
      <c r="F3003" t="s">
        <v>9207</v>
      </c>
      <c r="G3003">
        <v>2006</v>
      </c>
      <c r="H3003" t="s">
        <v>25</v>
      </c>
      <c r="I3003" t="s">
        <v>150</v>
      </c>
      <c r="J3003" t="s">
        <v>822</v>
      </c>
    </row>
    <row r="3004" spans="1:10" x14ac:dyDescent="0.25">
      <c r="A3004" t="s">
        <v>9208</v>
      </c>
      <c r="B3004" t="s">
        <v>11</v>
      </c>
      <c r="C3004" t="s">
        <v>9209</v>
      </c>
      <c r="D3004" t="s">
        <v>9210</v>
      </c>
      <c r="E3004" t="s">
        <v>60</v>
      </c>
      <c r="F3004" t="s">
        <v>9211</v>
      </c>
      <c r="G3004">
        <v>2018</v>
      </c>
      <c r="H3004" t="s">
        <v>37</v>
      </c>
      <c r="I3004" t="s">
        <v>541</v>
      </c>
      <c r="J3004" t="s">
        <v>44</v>
      </c>
    </row>
    <row r="3005" spans="1:10" x14ac:dyDescent="0.25">
      <c r="A3005" t="s">
        <v>9212</v>
      </c>
      <c r="B3005" t="s">
        <v>11</v>
      </c>
      <c r="C3005" t="s">
        <v>9213</v>
      </c>
      <c r="D3005" t="s">
        <v>9214</v>
      </c>
      <c r="E3005" t="s">
        <v>444</v>
      </c>
      <c r="F3005" t="s">
        <v>9215</v>
      </c>
      <c r="G3005">
        <v>2018</v>
      </c>
      <c r="H3005" t="s">
        <v>25</v>
      </c>
      <c r="I3005" t="s">
        <v>248</v>
      </c>
      <c r="J3005" t="s">
        <v>70</v>
      </c>
    </row>
    <row r="3006" spans="1:10" x14ac:dyDescent="0.25">
      <c r="A3006" t="s">
        <v>9216</v>
      </c>
      <c r="B3006" t="s">
        <v>11</v>
      </c>
      <c r="C3006" t="s">
        <v>9217</v>
      </c>
      <c r="D3006" t="s">
        <v>9218</v>
      </c>
      <c r="E3006" t="s">
        <v>60</v>
      </c>
      <c r="F3006" t="s">
        <v>8967</v>
      </c>
      <c r="G3006">
        <v>2019</v>
      </c>
      <c r="H3006" t="s">
        <v>25</v>
      </c>
      <c r="I3006" t="s">
        <v>621</v>
      </c>
      <c r="J3006" t="s">
        <v>70</v>
      </c>
    </row>
    <row r="3007" spans="1:10" x14ac:dyDescent="0.25">
      <c r="A3007" t="s">
        <v>9219</v>
      </c>
      <c r="B3007" t="s">
        <v>11</v>
      </c>
      <c r="C3007" t="s">
        <v>9220</v>
      </c>
      <c r="D3007" t="s">
        <v>9221</v>
      </c>
      <c r="E3007" t="s">
        <v>14</v>
      </c>
      <c r="F3007" t="s">
        <v>8967</v>
      </c>
      <c r="G3007">
        <v>2019</v>
      </c>
      <c r="H3007" t="s">
        <v>25</v>
      </c>
      <c r="I3007" t="s">
        <v>871</v>
      </c>
      <c r="J3007" t="s">
        <v>634</v>
      </c>
    </row>
    <row r="3008" spans="1:10" x14ac:dyDescent="0.25">
      <c r="A3008" t="s">
        <v>9222</v>
      </c>
      <c r="B3008" t="s">
        <v>11</v>
      </c>
      <c r="C3008" t="s">
        <v>9223</v>
      </c>
      <c r="D3008" t="s">
        <v>9224</v>
      </c>
      <c r="E3008" t="s">
        <v>23</v>
      </c>
      <c r="F3008" t="s">
        <v>8967</v>
      </c>
      <c r="G3008">
        <v>2019</v>
      </c>
      <c r="H3008" t="s">
        <v>25</v>
      </c>
      <c r="I3008" t="s">
        <v>461</v>
      </c>
      <c r="J3008" t="s">
        <v>44</v>
      </c>
    </row>
    <row r="3009" spans="1:10" x14ac:dyDescent="0.25">
      <c r="A3009" t="s">
        <v>9225</v>
      </c>
      <c r="B3009" t="s">
        <v>11</v>
      </c>
      <c r="C3009" t="s">
        <v>9226</v>
      </c>
      <c r="D3009" t="s">
        <v>9227</v>
      </c>
      <c r="E3009" t="s">
        <v>60</v>
      </c>
      <c r="F3009" t="s">
        <v>8967</v>
      </c>
      <c r="G3009">
        <v>2018</v>
      </c>
      <c r="H3009" t="s">
        <v>37</v>
      </c>
      <c r="I3009" t="s">
        <v>85</v>
      </c>
      <c r="J3009" t="s">
        <v>44</v>
      </c>
    </row>
    <row r="3010" spans="1:10" x14ac:dyDescent="0.25">
      <c r="A3010" t="s">
        <v>9228</v>
      </c>
      <c r="B3010" t="s">
        <v>11</v>
      </c>
      <c r="C3010" t="s">
        <v>9229</v>
      </c>
      <c r="D3010" t="s">
        <v>9230</v>
      </c>
      <c r="E3010" t="s">
        <v>1754</v>
      </c>
      <c r="F3010" t="s">
        <v>9231</v>
      </c>
      <c r="G3010">
        <v>2018</v>
      </c>
      <c r="H3010" t="s">
        <v>25</v>
      </c>
      <c r="I3010" t="s">
        <v>2154</v>
      </c>
      <c r="J3010" t="s">
        <v>249</v>
      </c>
    </row>
    <row r="3011" spans="1:10" x14ac:dyDescent="0.25">
      <c r="A3011" t="s">
        <v>9232</v>
      </c>
      <c r="B3011" t="s">
        <v>11</v>
      </c>
      <c r="C3011" t="s">
        <v>9233</v>
      </c>
      <c r="D3011" t="s">
        <v>9234</v>
      </c>
      <c r="E3011" t="s">
        <v>14</v>
      </c>
      <c r="F3011" t="s">
        <v>9235</v>
      </c>
      <c r="G3011">
        <v>2001</v>
      </c>
      <c r="H3011" t="s">
        <v>37</v>
      </c>
      <c r="I3011" t="s">
        <v>3764</v>
      </c>
      <c r="J3011" t="s">
        <v>822</v>
      </c>
    </row>
    <row r="3012" spans="1:10" x14ac:dyDescent="0.25">
      <c r="A3012" t="s">
        <v>9236</v>
      </c>
      <c r="B3012" t="s">
        <v>11</v>
      </c>
      <c r="C3012" t="s">
        <v>9237</v>
      </c>
      <c r="D3012" t="s">
        <v>9238</v>
      </c>
      <c r="E3012" t="s">
        <v>795</v>
      </c>
      <c r="F3012" t="s">
        <v>9235</v>
      </c>
      <c r="G3012">
        <v>2017</v>
      </c>
      <c r="H3012" t="s">
        <v>25</v>
      </c>
      <c r="I3012" t="s">
        <v>3366</v>
      </c>
      <c r="J3012" t="s">
        <v>882</v>
      </c>
    </row>
    <row r="3013" spans="1:10" x14ac:dyDescent="0.25">
      <c r="A3013" t="s">
        <v>9239</v>
      </c>
      <c r="B3013" t="s">
        <v>11</v>
      </c>
      <c r="C3013" t="s">
        <v>9240</v>
      </c>
      <c r="D3013" t="s">
        <v>9241</v>
      </c>
      <c r="E3013" t="s">
        <v>60</v>
      </c>
      <c r="F3013" t="s">
        <v>9242</v>
      </c>
      <c r="G3013">
        <v>2018</v>
      </c>
      <c r="H3013" t="s">
        <v>49</v>
      </c>
      <c r="I3013" t="s">
        <v>260</v>
      </c>
      <c r="J3013" t="s">
        <v>44</v>
      </c>
    </row>
    <row r="3014" spans="1:10" x14ac:dyDescent="0.25">
      <c r="A3014" t="s">
        <v>9243</v>
      </c>
      <c r="B3014" t="s">
        <v>11</v>
      </c>
      <c r="C3014" t="s">
        <v>9244</v>
      </c>
      <c r="D3014" t="s">
        <v>9245</v>
      </c>
      <c r="E3014" t="s">
        <v>48</v>
      </c>
      <c r="F3014" t="s">
        <v>9246</v>
      </c>
      <c r="G3014">
        <v>2015</v>
      </c>
      <c r="H3014" t="s">
        <v>290</v>
      </c>
      <c r="I3014" t="s">
        <v>633</v>
      </c>
      <c r="J3014" t="s">
        <v>254</v>
      </c>
    </row>
    <row r="3015" spans="1:10" x14ac:dyDescent="0.25">
      <c r="A3015" t="s">
        <v>9247</v>
      </c>
      <c r="B3015" t="s">
        <v>11</v>
      </c>
      <c r="C3015" t="s">
        <v>9248</v>
      </c>
      <c r="D3015" t="s">
        <v>9249</v>
      </c>
      <c r="E3015" t="s">
        <v>14</v>
      </c>
      <c r="F3015" t="s">
        <v>9246</v>
      </c>
      <c r="G3015">
        <v>2018</v>
      </c>
      <c r="H3015" t="s">
        <v>25</v>
      </c>
      <c r="I3015" t="s">
        <v>311</v>
      </c>
      <c r="J3015" t="s">
        <v>18</v>
      </c>
    </row>
    <row r="3016" spans="1:10" x14ac:dyDescent="0.25">
      <c r="A3016" t="s">
        <v>9250</v>
      </c>
      <c r="B3016" t="s">
        <v>11</v>
      </c>
      <c r="C3016" t="s">
        <v>9251</v>
      </c>
      <c r="D3016" t="s">
        <v>9252</v>
      </c>
      <c r="E3016" t="s">
        <v>60</v>
      </c>
      <c r="F3016" t="s">
        <v>1349</v>
      </c>
      <c r="G3016">
        <v>2018</v>
      </c>
      <c r="H3016" t="s">
        <v>25</v>
      </c>
      <c r="I3016" t="s">
        <v>244</v>
      </c>
      <c r="J3016" t="s">
        <v>3099</v>
      </c>
    </row>
    <row r="3017" spans="1:10" x14ac:dyDescent="0.25">
      <c r="A3017" t="s">
        <v>9253</v>
      </c>
      <c r="B3017" t="s">
        <v>11</v>
      </c>
      <c r="C3017" t="s">
        <v>9254</v>
      </c>
      <c r="D3017" t="s">
        <v>9255</v>
      </c>
      <c r="E3017" t="s">
        <v>60</v>
      </c>
      <c r="F3017" t="s">
        <v>1349</v>
      </c>
      <c r="G3017">
        <v>2017</v>
      </c>
      <c r="H3017" t="s">
        <v>25</v>
      </c>
      <c r="I3017" t="s">
        <v>899</v>
      </c>
      <c r="J3017" t="s">
        <v>44</v>
      </c>
    </row>
    <row r="3018" spans="1:10" x14ac:dyDescent="0.25">
      <c r="A3018" t="s">
        <v>9256</v>
      </c>
      <c r="B3018" t="s">
        <v>11</v>
      </c>
      <c r="C3018" t="s">
        <v>9257</v>
      </c>
      <c r="D3018" t="s">
        <v>9258</v>
      </c>
      <c r="E3018" t="s">
        <v>14</v>
      </c>
      <c r="F3018" t="s">
        <v>1349</v>
      </c>
      <c r="G3018">
        <v>2018</v>
      </c>
      <c r="H3018" t="s">
        <v>49</v>
      </c>
      <c r="I3018" t="s">
        <v>260</v>
      </c>
      <c r="J3018" t="s">
        <v>18</v>
      </c>
    </row>
    <row r="3019" spans="1:10" x14ac:dyDescent="0.25">
      <c r="A3019" t="s">
        <v>9259</v>
      </c>
      <c r="B3019" t="s">
        <v>11</v>
      </c>
      <c r="C3019" t="s">
        <v>9260</v>
      </c>
      <c r="D3019" t="s">
        <v>9261</v>
      </c>
      <c r="E3019" t="s">
        <v>35</v>
      </c>
      <c r="F3019" t="s">
        <v>1349</v>
      </c>
      <c r="G3019">
        <v>2012</v>
      </c>
      <c r="H3019" t="s">
        <v>25</v>
      </c>
      <c r="I3019" t="s">
        <v>160</v>
      </c>
      <c r="J3019" t="s">
        <v>634</v>
      </c>
    </row>
    <row r="3020" spans="1:10" x14ac:dyDescent="0.25">
      <c r="A3020" t="s">
        <v>9262</v>
      </c>
      <c r="B3020" t="s">
        <v>11</v>
      </c>
      <c r="C3020" t="s">
        <v>9263</v>
      </c>
      <c r="D3020" t="s">
        <v>9264</v>
      </c>
      <c r="E3020" t="s">
        <v>60</v>
      </c>
      <c r="F3020" t="s">
        <v>1349</v>
      </c>
      <c r="G3020">
        <v>2017</v>
      </c>
      <c r="H3020" t="s">
        <v>25</v>
      </c>
      <c r="I3020" t="s">
        <v>55</v>
      </c>
      <c r="J3020" t="s">
        <v>44</v>
      </c>
    </row>
    <row r="3021" spans="1:10" x14ac:dyDescent="0.25">
      <c r="A3021" t="s">
        <v>9265</v>
      </c>
      <c r="B3021" t="s">
        <v>11</v>
      </c>
      <c r="C3021" t="s">
        <v>9266</v>
      </c>
      <c r="D3021" t="s">
        <v>5093</v>
      </c>
      <c r="E3021" t="s">
        <v>60</v>
      </c>
      <c r="F3021" t="s">
        <v>1349</v>
      </c>
      <c r="G3021">
        <v>2004</v>
      </c>
      <c r="H3021" t="s">
        <v>49</v>
      </c>
      <c r="I3021" t="s">
        <v>352</v>
      </c>
      <c r="J3021" t="s">
        <v>70</v>
      </c>
    </row>
    <row r="3022" spans="1:10" x14ac:dyDescent="0.25">
      <c r="A3022" t="s">
        <v>9267</v>
      </c>
      <c r="B3022" t="s">
        <v>11</v>
      </c>
      <c r="C3022" t="s">
        <v>9268</v>
      </c>
      <c r="D3022" t="s">
        <v>5170</v>
      </c>
      <c r="E3022" t="s">
        <v>60</v>
      </c>
      <c r="F3022" t="s">
        <v>1349</v>
      </c>
      <c r="G3022">
        <v>2012</v>
      </c>
      <c r="H3022" t="s">
        <v>49</v>
      </c>
      <c r="I3022" t="s">
        <v>165</v>
      </c>
      <c r="J3022" t="s">
        <v>506</v>
      </c>
    </row>
    <row r="3023" spans="1:10" x14ac:dyDescent="0.25">
      <c r="A3023" t="s">
        <v>9269</v>
      </c>
      <c r="B3023" t="s">
        <v>20</v>
      </c>
      <c r="C3023" t="s">
        <v>9270</v>
      </c>
      <c r="D3023" t="s">
        <v>9271</v>
      </c>
      <c r="E3023" t="s">
        <v>8307</v>
      </c>
      <c r="F3023" t="s">
        <v>1349</v>
      </c>
      <c r="G3023">
        <v>2015</v>
      </c>
      <c r="H3023" t="s">
        <v>25</v>
      </c>
      <c r="I3023" t="s">
        <v>26</v>
      </c>
      <c r="J3023" t="s">
        <v>344</v>
      </c>
    </row>
    <row r="3024" spans="1:10" x14ac:dyDescent="0.25">
      <c r="A3024" t="s">
        <v>9272</v>
      </c>
      <c r="B3024" t="s">
        <v>11</v>
      </c>
      <c r="C3024" t="s">
        <v>9273</v>
      </c>
      <c r="D3024" t="s">
        <v>9274</v>
      </c>
      <c r="E3024" t="s">
        <v>60</v>
      </c>
      <c r="F3024" t="s">
        <v>1349</v>
      </c>
      <c r="G3024">
        <v>2018</v>
      </c>
      <c r="H3024" t="s">
        <v>49</v>
      </c>
      <c r="I3024" t="s">
        <v>1744</v>
      </c>
      <c r="J3024" t="s">
        <v>515</v>
      </c>
    </row>
    <row r="3025" spans="1:10" x14ac:dyDescent="0.25">
      <c r="A3025" t="s">
        <v>9275</v>
      </c>
      <c r="B3025" t="s">
        <v>11</v>
      </c>
      <c r="C3025" t="s">
        <v>9276</v>
      </c>
      <c r="D3025" t="s">
        <v>9277</v>
      </c>
      <c r="E3025" t="s">
        <v>60</v>
      </c>
      <c r="F3025" t="s">
        <v>1349</v>
      </c>
      <c r="G3025">
        <v>2006</v>
      </c>
      <c r="H3025" t="s">
        <v>25</v>
      </c>
      <c r="I3025" t="s">
        <v>733</v>
      </c>
      <c r="J3025" t="s">
        <v>155</v>
      </c>
    </row>
    <row r="3026" spans="1:10" x14ac:dyDescent="0.25">
      <c r="A3026" t="s">
        <v>9278</v>
      </c>
      <c r="B3026" t="s">
        <v>11</v>
      </c>
      <c r="C3026" t="s">
        <v>9279</v>
      </c>
      <c r="D3026" t="s">
        <v>9280</v>
      </c>
      <c r="E3026" t="s">
        <v>60</v>
      </c>
      <c r="F3026" t="s">
        <v>1349</v>
      </c>
      <c r="G3026">
        <v>2002</v>
      </c>
      <c r="H3026" t="s">
        <v>49</v>
      </c>
      <c r="I3026" t="s">
        <v>2551</v>
      </c>
      <c r="J3026" t="s">
        <v>70</v>
      </c>
    </row>
    <row r="3027" spans="1:10" x14ac:dyDescent="0.25">
      <c r="A3027" t="s">
        <v>9281</v>
      </c>
      <c r="B3027" t="s">
        <v>11</v>
      </c>
      <c r="C3027" t="s">
        <v>9282</v>
      </c>
      <c r="D3027" t="s">
        <v>9283</v>
      </c>
      <c r="E3027" t="s">
        <v>1217</v>
      </c>
      <c r="F3027" t="s">
        <v>1349</v>
      </c>
      <c r="G3027">
        <v>2018</v>
      </c>
      <c r="H3027" t="s">
        <v>25</v>
      </c>
      <c r="I3027" t="s">
        <v>742</v>
      </c>
      <c r="J3027" t="s">
        <v>2939</v>
      </c>
    </row>
    <row r="3028" spans="1:10" x14ac:dyDescent="0.25">
      <c r="A3028" t="s">
        <v>9284</v>
      </c>
      <c r="B3028" t="s">
        <v>11</v>
      </c>
      <c r="C3028" t="s">
        <v>9285</v>
      </c>
      <c r="D3028" t="s">
        <v>9286</v>
      </c>
      <c r="E3028" t="s">
        <v>60</v>
      </c>
      <c r="F3028" t="s">
        <v>1349</v>
      </c>
      <c r="G3028">
        <v>2008</v>
      </c>
      <c r="H3028" t="s">
        <v>49</v>
      </c>
      <c r="I3028" t="s">
        <v>291</v>
      </c>
      <c r="J3028" t="s">
        <v>155</v>
      </c>
    </row>
    <row r="3029" spans="1:10" x14ac:dyDescent="0.25">
      <c r="A3029" t="s">
        <v>9287</v>
      </c>
      <c r="B3029" t="s">
        <v>11</v>
      </c>
      <c r="C3029" t="s">
        <v>9288</v>
      </c>
      <c r="D3029" t="s">
        <v>9289</v>
      </c>
      <c r="E3029" t="s">
        <v>444</v>
      </c>
      <c r="F3029" t="s">
        <v>1349</v>
      </c>
      <c r="G3029">
        <v>2018</v>
      </c>
      <c r="H3029" t="s">
        <v>25</v>
      </c>
      <c r="I3029" t="s">
        <v>1628</v>
      </c>
      <c r="J3029" t="s">
        <v>240</v>
      </c>
    </row>
    <row r="3030" spans="1:10" x14ac:dyDescent="0.25">
      <c r="A3030" t="s">
        <v>9290</v>
      </c>
      <c r="B3030" t="s">
        <v>11</v>
      </c>
      <c r="C3030" t="s">
        <v>9291</v>
      </c>
      <c r="D3030" t="s">
        <v>6676</v>
      </c>
      <c r="E3030" t="s">
        <v>14</v>
      </c>
      <c r="F3030" t="s">
        <v>9292</v>
      </c>
      <c r="G3030">
        <v>2019</v>
      </c>
      <c r="H3030" t="s">
        <v>25</v>
      </c>
      <c r="I3030" t="s">
        <v>1863</v>
      </c>
      <c r="J3030" t="s">
        <v>822</v>
      </c>
    </row>
    <row r="3031" spans="1:10" x14ac:dyDescent="0.25">
      <c r="A3031" t="s">
        <v>9293</v>
      </c>
      <c r="B3031" t="s">
        <v>11</v>
      </c>
      <c r="C3031" t="s">
        <v>9294</v>
      </c>
      <c r="D3031" t="s">
        <v>9295</v>
      </c>
      <c r="E3031" t="s">
        <v>14</v>
      </c>
      <c r="F3031" s="1">
        <v>43801</v>
      </c>
      <c r="G3031">
        <v>2018</v>
      </c>
      <c r="H3031" t="s">
        <v>37</v>
      </c>
      <c r="I3031" t="s">
        <v>4466</v>
      </c>
      <c r="J3031" t="s">
        <v>18</v>
      </c>
    </row>
    <row r="3032" spans="1:10" x14ac:dyDescent="0.25">
      <c r="A3032" t="s">
        <v>9296</v>
      </c>
      <c r="B3032" t="s">
        <v>11</v>
      </c>
      <c r="C3032" t="s">
        <v>9297</v>
      </c>
      <c r="D3032" t="s">
        <v>8062</v>
      </c>
      <c r="E3032" t="s">
        <v>14</v>
      </c>
      <c r="F3032" s="1">
        <v>43679</v>
      </c>
      <c r="G3032">
        <v>2019</v>
      </c>
      <c r="H3032" t="s">
        <v>25</v>
      </c>
      <c r="I3032" t="s">
        <v>38</v>
      </c>
      <c r="J3032" t="s">
        <v>1624</v>
      </c>
    </row>
    <row r="3033" spans="1:10" x14ac:dyDescent="0.25">
      <c r="A3033" t="s">
        <v>9298</v>
      </c>
      <c r="B3033" t="s">
        <v>11</v>
      </c>
      <c r="C3033" t="s">
        <v>9299</v>
      </c>
      <c r="D3033" t="s">
        <v>9300</v>
      </c>
      <c r="E3033" t="s">
        <v>14</v>
      </c>
      <c r="F3033" s="1">
        <v>43679</v>
      </c>
      <c r="G3033">
        <v>2019</v>
      </c>
      <c r="H3033" t="s">
        <v>37</v>
      </c>
      <c r="I3033" t="s">
        <v>710</v>
      </c>
      <c r="J3033" t="s">
        <v>39</v>
      </c>
    </row>
    <row r="3034" spans="1:10" x14ac:dyDescent="0.25">
      <c r="A3034" t="s">
        <v>9301</v>
      </c>
      <c r="B3034" t="s">
        <v>11</v>
      </c>
      <c r="C3034" t="s">
        <v>9302</v>
      </c>
      <c r="D3034" t="s">
        <v>9303</v>
      </c>
      <c r="E3034" t="s">
        <v>14</v>
      </c>
      <c r="F3034" s="1">
        <v>43679</v>
      </c>
      <c r="G3034">
        <v>2019</v>
      </c>
      <c r="H3034" t="s">
        <v>25</v>
      </c>
      <c r="I3034" t="s">
        <v>1879</v>
      </c>
      <c r="J3034" t="s">
        <v>301</v>
      </c>
    </row>
    <row r="3035" spans="1:10" x14ac:dyDescent="0.25">
      <c r="A3035" t="s">
        <v>9304</v>
      </c>
      <c r="B3035" t="s">
        <v>11</v>
      </c>
      <c r="C3035" t="s">
        <v>9305</v>
      </c>
      <c r="D3035" t="s">
        <v>9306</v>
      </c>
      <c r="E3035" t="s">
        <v>444</v>
      </c>
      <c r="F3035" s="1">
        <v>43679</v>
      </c>
      <c r="G3035">
        <v>2018</v>
      </c>
      <c r="H3035" t="s">
        <v>25</v>
      </c>
      <c r="I3035" t="s">
        <v>979</v>
      </c>
      <c r="J3035" t="s">
        <v>44</v>
      </c>
    </row>
    <row r="3036" spans="1:10" x14ac:dyDescent="0.25">
      <c r="A3036" t="s">
        <v>9307</v>
      </c>
      <c r="B3036" t="s">
        <v>11</v>
      </c>
      <c r="C3036" t="s">
        <v>9308</v>
      </c>
      <c r="D3036" t="s">
        <v>6273</v>
      </c>
      <c r="E3036" t="s">
        <v>14</v>
      </c>
      <c r="F3036" s="1">
        <v>43587</v>
      </c>
      <c r="G3036">
        <v>2019</v>
      </c>
      <c r="H3036" t="s">
        <v>25</v>
      </c>
      <c r="I3036" t="s">
        <v>1292</v>
      </c>
      <c r="J3036" t="s">
        <v>822</v>
      </c>
    </row>
    <row r="3037" spans="1:10" x14ac:dyDescent="0.25">
      <c r="A3037" t="s">
        <v>9309</v>
      </c>
      <c r="B3037" t="s">
        <v>11</v>
      </c>
      <c r="C3037" t="s">
        <v>9310</v>
      </c>
      <c r="D3037" t="s">
        <v>9311</v>
      </c>
      <c r="E3037" t="s">
        <v>48</v>
      </c>
      <c r="F3037" s="1">
        <v>43498</v>
      </c>
      <c r="G3037">
        <v>2018</v>
      </c>
      <c r="H3037" t="s">
        <v>25</v>
      </c>
      <c r="I3037" t="s">
        <v>38</v>
      </c>
      <c r="J3037" t="s">
        <v>166</v>
      </c>
    </row>
    <row r="3038" spans="1:10" x14ac:dyDescent="0.25">
      <c r="A3038" t="s">
        <v>9312</v>
      </c>
      <c r="B3038" t="s">
        <v>11</v>
      </c>
      <c r="C3038" t="s">
        <v>9313</v>
      </c>
      <c r="D3038" t="s">
        <v>9314</v>
      </c>
      <c r="E3038" t="s">
        <v>60</v>
      </c>
      <c r="F3038" s="1">
        <v>43498</v>
      </c>
      <c r="G3038">
        <v>2017</v>
      </c>
      <c r="H3038" t="s">
        <v>49</v>
      </c>
      <c r="I3038" t="s">
        <v>356</v>
      </c>
      <c r="J3038" t="s">
        <v>44</v>
      </c>
    </row>
    <row r="3039" spans="1:10" x14ac:dyDescent="0.25">
      <c r="A3039" t="s">
        <v>9315</v>
      </c>
      <c r="B3039" t="s">
        <v>11</v>
      </c>
      <c r="C3039" t="s">
        <v>9316</v>
      </c>
      <c r="D3039" t="s">
        <v>9317</v>
      </c>
      <c r="E3039" t="s">
        <v>14</v>
      </c>
      <c r="F3039" s="1">
        <v>43467</v>
      </c>
      <c r="G3039">
        <v>2016</v>
      </c>
      <c r="H3039" t="s">
        <v>25</v>
      </c>
      <c r="I3039" t="s">
        <v>461</v>
      </c>
      <c r="J3039" t="s">
        <v>18</v>
      </c>
    </row>
    <row r="3040" spans="1:10" x14ac:dyDescent="0.25">
      <c r="A3040" t="s">
        <v>9318</v>
      </c>
      <c r="B3040" t="s">
        <v>11</v>
      </c>
      <c r="C3040" t="s">
        <v>9319</v>
      </c>
      <c r="D3040" t="s">
        <v>9320</v>
      </c>
      <c r="E3040" t="s">
        <v>1465</v>
      </c>
      <c r="F3040" s="1">
        <v>43467</v>
      </c>
      <c r="G3040">
        <v>2018</v>
      </c>
      <c r="H3040" t="s">
        <v>25</v>
      </c>
      <c r="I3040" t="s">
        <v>320</v>
      </c>
      <c r="J3040" t="s">
        <v>506</v>
      </c>
    </row>
    <row r="3041" spans="1:10" x14ac:dyDescent="0.25">
      <c r="A3041" t="s">
        <v>9321</v>
      </c>
      <c r="B3041" t="s">
        <v>11</v>
      </c>
      <c r="C3041" t="s">
        <v>9322</v>
      </c>
      <c r="D3041" t="s">
        <v>9323</v>
      </c>
      <c r="E3041" t="s">
        <v>14</v>
      </c>
      <c r="F3041" s="1">
        <v>43467</v>
      </c>
      <c r="G3041">
        <v>2014</v>
      </c>
      <c r="H3041" t="s">
        <v>61</v>
      </c>
      <c r="I3041" t="s">
        <v>1506</v>
      </c>
      <c r="J3041" t="s">
        <v>92</v>
      </c>
    </row>
    <row r="3042" spans="1:10" x14ac:dyDescent="0.25">
      <c r="A3042" t="s">
        <v>9324</v>
      </c>
      <c r="B3042" t="s">
        <v>11</v>
      </c>
      <c r="C3042" t="s">
        <v>9325</v>
      </c>
      <c r="D3042" t="s">
        <v>9326</v>
      </c>
      <c r="E3042" t="s">
        <v>14</v>
      </c>
      <c r="F3042" s="1">
        <v>43467</v>
      </c>
      <c r="G3042">
        <v>2018</v>
      </c>
      <c r="H3042" t="s">
        <v>61</v>
      </c>
      <c r="I3042" t="s">
        <v>1506</v>
      </c>
      <c r="J3042" t="s">
        <v>115</v>
      </c>
    </row>
    <row r="3043" spans="1:10" x14ac:dyDescent="0.25">
      <c r="A3043" t="s">
        <v>9327</v>
      </c>
      <c r="B3043" t="s">
        <v>11</v>
      </c>
      <c r="C3043" t="s">
        <v>9328</v>
      </c>
      <c r="D3043" t="s">
        <v>9329</v>
      </c>
      <c r="E3043" t="s">
        <v>14</v>
      </c>
      <c r="F3043" t="s">
        <v>9330</v>
      </c>
      <c r="G3043">
        <v>2017</v>
      </c>
      <c r="H3043" t="s">
        <v>49</v>
      </c>
      <c r="I3043" t="s">
        <v>17</v>
      </c>
      <c r="J3043" t="s">
        <v>18</v>
      </c>
    </row>
    <row r="3044" spans="1:10" x14ac:dyDescent="0.25">
      <c r="A3044" t="s">
        <v>9331</v>
      </c>
      <c r="B3044" t="s">
        <v>11</v>
      </c>
      <c r="C3044" t="s">
        <v>9332</v>
      </c>
      <c r="D3044" t="s">
        <v>8248</v>
      </c>
      <c r="E3044" t="s">
        <v>14</v>
      </c>
      <c r="F3044" t="s">
        <v>9333</v>
      </c>
      <c r="G3044">
        <v>2019</v>
      </c>
      <c r="H3044" t="s">
        <v>49</v>
      </c>
      <c r="I3044" t="s">
        <v>38</v>
      </c>
      <c r="J3044" t="s">
        <v>822</v>
      </c>
    </row>
    <row r="3045" spans="1:10" x14ac:dyDescent="0.25">
      <c r="A3045" t="s">
        <v>9334</v>
      </c>
      <c r="B3045" t="s">
        <v>11</v>
      </c>
      <c r="C3045" t="s">
        <v>9335</v>
      </c>
      <c r="D3045" t="s">
        <v>9336</v>
      </c>
      <c r="E3045" t="s">
        <v>14</v>
      </c>
      <c r="F3045" s="1">
        <v>43467</v>
      </c>
      <c r="G3045">
        <v>2019</v>
      </c>
      <c r="H3045" t="s">
        <v>290</v>
      </c>
      <c r="I3045" t="s">
        <v>718</v>
      </c>
      <c r="J3045" t="s">
        <v>297</v>
      </c>
    </row>
    <row r="3046" spans="1:10" x14ac:dyDescent="0.25">
      <c r="A3046" t="s">
        <v>9337</v>
      </c>
      <c r="B3046" t="s">
        <v>11</v>
      </c>
      <c r="C3046" t="s">
        <v>9338</v>
      </c>
      <c r="D3046" t="s">
        <v>9339</v>
      </c>
      <c r="E3046" t="s">
        <v>2205</v>
      </c>
      <c r="F3046" t="s">
        <v>1357</v>
      </c>
      <c r="G3046">
        <v>2018</v>
      </c>
      <c r="H3046" t="s">
        <v>37</v>
      </c>
      <c r="I3046" t="s">
        <v>248</v>
      </c>
      <c r="J3046" t="s">
        <v>3375</v>
      </c>
    </row>
    <row r="3047" spans="1:10" x14ac:dyDescent="0.25">
      <c r="A3047" t="s">
        <v>9340</v>
      </c>
      <c r="B3047" t="s">
        <v>11</v>
      </c>
      <c r="C3047" t="s">
        <v>9341</v>
      </c>
      <c r="D3047" t="s">
        <v>801</v>
      </c>
      <c r="E3047" t="s">
        <v>258</v>
      </c>
      <c r="F3047" t="s">
        <v>1357</v>
      </c>
      <c r="G3047">
        <v>2017</v>
      </c>
      <c r="H3047" t="s">
        <v>25</v>
      </c>
      <c r="I3047" t="s">
        <v>733</v>
      </c>
      <c r="J3047" t="s">
        <v>506</v>
      </c>
    </row>
    <row r="3048" spans="1:10" x14ac:dyDescent="0.25">
      <c r="A3048" t="s">
        <v>9342</v>
      </c>
      <c r="B3048" t="s">
        <v>11</v>
      </c>
      <c r="C3048" t="s">
        <v>9343</v>
      </c>
      <c r="D3048" t="s">
        <v>9344</v>
      </c>
      <c r="E3048" t="s">
        <v>82</v>
      </c>
      <c r="F3048" t="s">
        <v>9345</v>
      </c>
      <c r="G3048">
        <v>2010</v>
      </c>
      <c r="H3048" t="s">
        <v>49</v>
      </c>
      <c r="I3048" t="s">
        <v>1149</v>
      </c>
      <c r="J3048" t="s">
        <v>70</v>
      </c>
    </row>
    <row r="3049" spans="1:10" x14ac:dyDescent="0.25">
      <c r="A3049" t="s">
        <v>9346</v>
      </c>
      <c r="B3049" t="s">
        <v>11</v>
      </c>
      <c r="C3049" t="s">
        <v>9347</v>
      </c>
      <c r="D3049" t="s">
        <v>7705</v>
      </c>
      <c r="E3049" t="s">
        <v>60</v>
      </c>
      <c r="F3049" t="s">
        <v>9345</v>
      </c>
      <c r="G3049">
        <v>2010</v>
      </c>
      <c r="H3049" t="s">
        <v>49</v>
      </c>
      <c r="I3049" t="s">
        <v>69</v>
      </c>
      <c r="J3049" t="s">
        <v>86</v>
      </c>
    </row>
    <row r="3050" spans="1:10" x14ac:dyDescent="0.25">
      <c r="A3050" t="s">
        <v>9348</v>
      </c>
      <c r="B3050" t="s">
        <v>11</v>
      </c>
      <c r="C3050" t="s">
        <v>9349</v>
      </c>
      <c r="D3050" t="s">
        <v>9350</v>
      </c>
      <c r="E3050" t="s">
        <v>60</v>
      </c>
      <c r="F3050" t="s">
        <v>9333</v>
      </c>
      <c r="G3050">
        <v>2017</v>
      </c>
      <c r="H3050" t="s">
        <v>49</v>
      </c>
      <c r="I3050" t="s">
        <v>1879</v>
      </c>
      <c r="J3050" t="s">
        <v>44</v>
      </c>
    </row>
    <row r="3051" spans="1:10" x14ac:dyDescent="0.25">
      <c r="A3051" t="s">
        <v>9351</v>
      </c>
      <c r="B3051" t="s">
        <v>11</v>
      </c>
      <c r="C3051" t="s">
        <v>9352</v>
      </c>
      <c r="D3051" t="s">
        <v>9353</v>
      </c>
      <c r="E3051" t="s">
        <v>1754</v>
      </c>
      <c r="F3051" t="s">
        <v>9333</v>
      </c>
      <c r="G3051">
        <v>2018</v>
      </c>
      <c r="H3051" t="s">
        <v>25</v>
      </c>
      <c r="I3051" t="s">
        <v>2551</v>
      </c>
      <c r="J3051" t="s">
        <v>70</v>
      </c>
    </row>
    <row r="3052" spans="1:10" x14ac:dyDescent="0.25">
      <c r="A3052" t="s">
        <v>9354</v>
      </c>
      <c r="B3052" t="s">
        <v>11</v>
      </c>
      <c r="C3052" t="s">
        <v>9355</v>
      </c>
      <c r="D3052" t="s">
        <v>9356</v>
      </c>
      <c r="E3052" t="s">
        <v>444</v>
      </c>
      <c r="F3052" t="s">
        <v>9333</v>
      </c>
      <c r="G3052">
        <v>2018</v>
      </c>
      <c r="H3052" t="s">
        <v>25</v>
      </c>
      <c r="I3052" t="s">
        <v>814</v>
      </c>
      <c r="J3052" t="s">
        <v>3099</v>
      </c>
    </row>
    <row r="3053" spans="1:10" x14ac:dyDescent="0.25">
      <c r="A3053" t="s">
        <v>9357</v>
      </c>
      <c r="B3053" t="s">
        <v>11</v>
      </c>
      <c r="C3053" t="s">
        <v>9358</v>
      </c>
      <c r="D3053" t="s">
        <v>9359</v>
      </c>
      <c r="E3053" t="s">
        <v>1963</v>
      </c>
      <c r="F3053" t="s">
        <v>9360</v>
      </c>
      <c r="G3053">
        <v>2012</v>
      </c>
      <c r="H3053" t="s">
        <v>49</v>
      </c>
      <c r="I3053" t="s">
        <v>43</v>
      </c>
      <c r="J3053" t="s">
        <v>515</v>
      </c>
    </row>
    <row r="3054" spans="1:10" x14ac:dyDescent="0.25">
      <c r="A3054" t="s">
        <v>9361</v>
      </c>
      <c r="B3054" t="s">
        <v>11</v>
      </c>
      <c r="C3054" t="s">
        <v>9362</v>
      </c>
      <c r="D3054" t="s">
        <v>9363</v>
      </c>
      <c r="E3054" t="s">
        <v>60</v>
      </c>
      <c r="F3054" t="s">
        <v>9360</v>
      </c>
      <c r="G3054">
        <v>2018</v>
      </c>
      <c r="H3054" t="s">
        <v>25</v>
      </c>
      <c r="I3054" t="s">
        <v>633</v>
      </c>
      <c r="J3054" t="s">
        <v>44</v>
      </c>
    </row>
    <row r="3055" spans="1:10" x14ac:dyDescent="0.25">
      <c r="A3055" t="s">
        <v>9364</v>
      </c>
      <c r="B3055" t="s">
        <v>11</v>
      </c>
      <c r="C3055" t="s">
        <v>9365</v>
      </c>
      <c r="D3055" t="s">
        <v>4103</v>
      </c>
      <c r="E3055" t="s">
        <v>1963</v>
      </c>
      <c r="F3055" t="s">
        <v>9360</v>
      </c>
      <c r="G3055">
        <v>2016</v>
      </c>
      <c r="H3055" t="s">
        <v>49</v>
      </c>
      <c r="I3055" t="s">
        <v>568</v>
      </c>
      <c r="J3055" t="s">
        <v>70</v>
      </c>
    </row>
    <row r="3056" spans="1:10" x14ac:dyDescent="0.25">
      <c r="A3056" t="s">
        <v>9366</v>
      </c>
      <c r="B3056" t="s">
        <v>11</v>
      </c>
      <c r="C3056" t="s">
        <v>9367</v>
      </c>
      <c r="D3056" t="s">
        <v>9368</v>
      </c>
      <c r="E3056" t="s">
        <v>1963</v>
      </c>
      <c r="F3056" t="s">
        <v>9360</v>
      </c>
      <c r="G3056">
        <v>2015</v>
      </c>
      <c r="H3056" t="s">
        <v>49</v>
      </c>
      <c r="I3056" t="s">
        <v>679</v>
      </c>
      <c r="J3056" t="s">
        <v>2291</v>
      </c>
    </row>
    <row r="3057" spans="1:10" x14ac:dyDescent="0.25">
      <c r="A3057" t="s">
        <v>9369</v>
      </c>
      <c r="B3057" t="s">
        <v>11</v>
      </c>
      <c r="C3057" t="s">
        <v>9370</v>
      </c>
      <c r="D3057" t="s">
        <v>9371</v>
      </c>
      <c r="E3057" t="s">
        <v>1963</v>
      </c>
      <c r="F3057" t="s">
        <v>9360</v>
      </c>
      <c r="G3057">
        <v>2017</v>
      </c>
      <c r="H3057" t="s">
        <v>49</v>
      </c>
      <c r="I3057" t="s">
        <v>519</v>
      </c>
      <c r="J3057" t="s">
        <v>2291</v>
      </c>
    </row>
    <row r="3058" spans="1:10" x14ac:dyDescent="0.25">
      <c r="A3058" t="s">
        <v>9372</v>
      </c>
      <c r="B3058" t="s">
        <v>11</v>
      </c>
      <c r="C3058" t="s">
        <v>9373</v>
      </c>
      <c r="D3058" t="s">
        <v>9374</v>
      </c>
      <c r="E3058" t="s">
        <v>82</v>
      </c>
      <c r="F3058" t="s">
        <v>9360</v>
      </c>
      <c r="G3058">
        <v>2018</v>
      </c>
      <c r="H3058" t="s">
        <v>25</v>
      </c>
      <c r="I3058" t="s">
        <v>170</v>
      </c>
      <c r="J3058" t="s">
        <v>18</v>
      </c>
    </row>
    <row r="3059" spans="1:10" x14ac:dyDescent="0.25">
      <c r="A3059" t="s">
        <v>9375</v>
      </c>
      <c r="B3059" t="s">
        <v>11</v>
      </c>
      <c r="C3059" t="s">
        <v>9376</v>
      </c>
      <c r="D3059" t="s">
        <v>9377</v>
      </c>
      <c r="E3059" t="s">
        <v>644</v>
      </c>
      <c r="F3059" t="s">
        <v>9378</v>
      </c>
      <c r="G3059">
        <v>2018</v>
      </c>
      <c r="H3059" t="s">
        <v>25</v>
      </c>
      <c r="I3059" t="s">
        <v>992</v>
      </c>
      <c r="J3059" t="s">
        <v>70</v>
      </c>
    </row>
    <row r="3060" spans="1:10" x14ac:dyDescent="0.25">
      <c r="A3060" t="s">
        <v>9379</v>
      </c>
      <c r="B3060" t="s">
        <v>11</v>
      </c>
      <c r="C3060" t="s">
        <v>9380</v>
      </c>
      <c r="D3060" t="s">
        <v>9381</v>
      </c>
      <c r="E3060" t="s">
        <v>444</v>
      </c>
      <c r="F3060" t="s">
        <v>1363</v>
      </c>
      <c r="G3060">
        <v>2018</v>
      </c>
      <c r="H3060" t="s">
        <v>25</v>
      </c>
      <c r="I3060" t="s">
        <v>317</v>
      </c>
      <c r="J3060" t="s">
        <v>1025</v>
      </c>
    </row>
    <row r="3061" spans="1:10" x14ac:dyDescent="0.25">
      <c r="A3061" t="s">
        <v>9382</v>
      </c>
      <c r="B3061" t="s">
        <v>11</v>
      </c>
      <c r="C3061" t="s">
        <v>9383</v>
      </c>
      <c r="D3061" t="s">
        <v>9384</v>
      </c>
      <c r="E3061" t="s">
        <v>738</v>
      </c>
      <c r="F3061" t="s">
        <v>1363</v>
      </c>
      <c r="G3061">
        <v>2018</v>
      </c>
      <c r="H3061" t="s">
        <v>25</v>
      </c>
      <c r="I3061" t="s">
        <v>253</v>
      </c>
      <c r="J3061" t="s">
        <v>240</v>
      </c>
    </row>
    <row r="3062" spans="1:10" x14ac:dyDescent="0.25">
      <c r="A3062" t="s">
        <v>9385</v>
      </c>
      <c r="B3062" t="s">
        <v>11</v>
      </c>
      <c r="C3062" t="s">
        <v>9386</v>
      </c>
      <c r="D3062" t="s">
        <v>9387</v>
      </c>
      <c r="E3062" t="s">
        <v>738</v>
      </c>
      <c r="F3062" t="s">
        <v>9388</v>
      </c>
      <c r="G3062">
        <v>2018</v>
      </c>
      <c r="H3062" t="s">
        <v>25</v>
      </c>
      <c r="I3062" t="s">
        <v>260</v>
      </c>
      <c r="J3062" t="s">
        <v>86</v>
      </c>
    </row>
    <row r="3063" spans="1:10" x14ac:dyDescent="0.25">
      <c r="A3063" t="s">
        <v>9389</v>
      </c>
      <c r="B3063" t="s">
        <v>20</v>
      </c>
      <c r="C3063" t="s">
        <v>9390</v>
      </c>
      <c r="D3063" t="s">
        <v>9391</v>
      </c>
      <c r="E3063" t="s">
        <v>3007</v>
      </c>
      <c r="F3063" t="s">
        <v>9392</v>
      </c>
      <c r="G3063">
        <v>2017</v>
      </c>
      <c r="H3063" t="s">
        <v>25</v>
      </c>
      <c r="I3063" t="s">
        <v>26</v>
      </c>
      <c r="J3063" t="s">
        <v>389</v>
      </c>
    </row>
    <row r="3064" spans="1:10" x14ac:dyDescent="0.25">
      <c r="A3064" t="s">
        <v>9393</v>
      </c>
      <c r="B3064" t="s">
        <v>11</v>
      </c>
      <c r="C3064" t="s">
        <v>9394</v>
      </c>
      <c r="D3064" t="s">
        <v>3641</v>
      </c>
      <c r="E3064" t="s">
        <v>14</v>
      </c>
      <c r="F3064" t="s">
        <v>1375</v>
      </c>
      <c r="G3064">
        <v>2019</v>
      </c>
      <c r="H3064" t="s">
        <v>25</v>
      </c>
      <c r="I3064" t="s">
        <v>282</v>
      </c>
      <c r="J3064" t="s">
        <v>18</v>
      </c>
    </row>
    <row r="3065" spans="1:10" x14ac:dyDescent="0.25">
      <c r="A3065" t="s">
        <v>9395</v>
      </c>
      <c r="B3065" t="s">
        <v>11</v>
      </c>
      <c r="C3065" t="s">
        <v>9396</v>
      </c>
      <c r="D3065" t="s">
        <v>9397</v>
      </c>
      <c r="E3065" t="s">
        <v>14</v>
      </c>
      <c r="F3065" t="s">
        <v>1375</v>
      </c>
      <c r="G3065">
        <v>2019</v>
      </c>
      <c r="H3065" t="s">
        <v>49</v>
      </c>
      <c r="I3065" t="s">
        <v>260</v>
      </c>
      <c r="J3065" t="s">
        <v>4065</v>
      </c>
    </row>
    <row r="3066" spans="1:10" x14ac:dyDescent="0.25">
      <c r="A3066" t="s">
        <v>9398</v>
      </c>
      <c r="B3066" t="s">
        <v>11</v>
      </c>
      <c r="C3066" t="s">
        <v>9399</v>
      </c>
      <c r="D3066" t="s">
        <v>9400</v>
      </c>
      <c r="E3066" t="s">
        <v>35</v>
      </c>
      <c r="F3066" t="s">
        <v>1375</v>
      </c>
      <c r="G3066">
        <v>2018</v>
      </c>
      <c r="H3066" t="s">
        <v>49</v>
      </c>
      <c r="I3066" t="s">
        <v>260</v>
      </c>
      <c r="J3066" t="s">
        <v>136</v>
      </c>
    </row>
    <row r="3067" spans="1:10" x14ac:dyDescent="0.25">
      <c r="A3067" t="s">
        <v>9401</v>
      </c>
      <c r="B3067" t="s">
        <v>11</v>
      </c>
      <c r="C3067" t="s">
        <v>9402</v>
      </c>
      <c r="D3067" t="s">
        <v>4857</v>
      </c>
      <c r="E3067" t="s">
        <v>1302</v>
      </c>
      <c r="F3067" t="s">
        <v>1375</v>
      </c>
      <c r="G3067">
        <v>2019</v>
      </c>
      <c r="H3067" t="s">
        <v>25</v>
      </c>
      <c r="I3067" t="s">
        <v>17</v>
      </c>
      <c r="J3067" t="s">
        <v>136</v>
      </c>
    </row>
    <row r="3068" spans="1:10" x14ac:dyDescent="0.25">
      <c r="A3068" t="s">
        <v>9403</v>
      </c>
      <c r="B3068" t="s">
        <v>11</v>
      </c>
      <c r="C3068" t="s">
        <v>9404</v>
      </c>
      <c r="D3068" t="s">
        <v>3013</v>
      </c>
      <c r="E3068" t="s">
        <v>60</v>
      </c>
      <c r="F3068" t="s">
        <v>1375</v>
      </c>
      <c r="G3068">
        <v>2018</v>
      </c>
      <c r="H3068" t="s">
        <v>25</v>
      </c>
      <c r="I3068" t="s">
        <v>165</v>
      </c>
      <c r="J3068" t="s">
        <v>44</v>
      </c>
    </row>
    <row r="3069" spans="1:10" x14ac:dyDescent="0.25">
      <c r="A3069" t="s">
        <v>9405</v>
      </c>
      <c r="B3069" t="s">
        <v>11</v>
      </c>
      <c r="C3069" t="s">
        <v>9406</v>
      </c>
      <c r="D3069" t="s">
        <v>9407</v>
      </c>
      <c r="E3069" t="s">
        <v>83</v>
      </c>
      <c r="F3069" t="s">
        <v>9330</v>
      </c>
      <c r="G3069">
        <v>2016</v>
      </c>
      <c r="H3069" t="s">
        <v>49</v>
      </c>
      <c r="I3069" t="s">
        <v>317</v>
      </c>
      <c r="J3069" t="s">
        <v>70</v>
      </c>
    </row>
    <row r="3070" spans="1:10" x14ac:dyDescent="0.25">
      <c r="A3070" t="s">
        <v>9408</v>
      </c>
      <c r="B3070" t="s">
        <v>11</v>
      </c>
      <c r="C3070" t="s">
        <v>9409</v>
      </c>
      <c r="D3070" t="s">
        <v>9410</v>
      </c>
      <c r="E3070" t="s">
        <v>60</v>
      </c>
      <c r="F3070" t="s">
        <v>9330</v>
      </c>
      <c r="G3070">
        <v>2018</v>
      </c>
      <c r="H3070" t="s">
        <v>49</v>
      </c>
      <c r="I3070" t="s">
        <v>69</v>
      </c>
      <c r="J3070" t="s">
        <v>434</v>
      </c>
    </row>
    <row r="3071" spans="1:10" x14ac:dyDescent="0.25">
      <c r="A3071" t="s">
        <v>9411</v>
      </c>
      <c r="B3071" t="s">
        <v>11</v>
      </c>
      <c r="C3071" t="s">
        <v>9412</v>
      </c>
      <c r="D3071" t="s">
        <v>9413</v>
      </c>
      <c r="E3071" t="s">
        <v>60</v>
      </c>
      <c r="F3071" t="s">
        <v>9330</v>
      </c>
      <c r="G3071">
        <v>2017</v>
      </c>
      <c r="H3071" t="s">
        <v>25</v>
      </c>
      <c r="I3071" t="s">
        <v>43</v>
      </c>
      <c r="J3071" t="s">
        <v>254</v>
      </c>
    </row>
    <row r="3072" spans="1:10" x14ac:dyDescent="0.25">
      <c r="A3072" t="s">
        <v>9414</v>
      </c>
      <c r="B3072" t="s">
        <v>11</v>
      </c>
      <c r="C3072" t="s">
        <v>9415</v>
      </c>
      <c r="D3072" t="s">
        <v>9416</v>
      </c>
      <c r="E3072" t="s">
        <v>83</v>
      </c>
      <c r="F3072" t="s">
        <v>9330</v>
      </c>
      <c r="G3072">
        <v>2018</v>
      </c>
      <c r="H3072" t="s">
        <v>49</v>
      </c>
      <c r="I3072" t="s">
        <v>277</v>
      </c>
      <c r="J3072" t="s">
        <v>1025</v>
      </c>
    </row>
    <row r="3073" spans="1:10" x14ac:dyDescent="0.25">
      <c r="A3073" t="s">
        <v>9417</v>
      </c>
      <c r="B3073" t="s">
        <v>11</v>
      </c>
      <c r="C3073" t="s">
        <v>9418</v>
      </c>
      <c r="D3073" t="s">
        <v>9419</v>
      </c>
      <c r="E3073" t="s">
        <v>1754</v>
      </c>
      <c r="F3073" t="s">
        <v>9330</v>
      </c>
      <c r="G3073">
        <v>2018</v>
      </c>
      <c r="H3073" t="s">
        <v>25</v>
      </c>
      <c r="I3073" t="s">
        <v>352</v>
      </c>
      <c r="J3073" t="s">
        <v>774</v>
      </c>
    </row>
    <row r="3074" spans="1:10" x14ac:dyDescent="0.25">
      <c r="A3074" t="s">
        <v>9420</v>
      </c>
      <c r="B3074" t="s">
        <v>11</v>
      </c>
      <c r="C3074" t="s">
        <v>9421</v>
      </c>
      <c r="D3074" t="s">
        <v>9422</v>
      </c>
      <c r="E3074" t="s">
        <v>14</v>
      </c>
      <c r="F3074" t="s">
        <v>9330</v>
      </c>
      <c r="G3074">
        <v>2019</v>
      </c>
      <c r="H3074" t="s">
        <v>25</v>
      </c>
      <c r="I3074" t="s">
        <v>141</v>
      </c>
      <c r="J3074" t="s">
        <v>822</v>
      </c>
    </row>
    <row r="3075" spans="1:10" x14ac:dyDescent="0.25">
      <c r="A3075" t="s">
        <v>9423</v>
      </c>
      <c r="B3075" t="s">
        <v>11</v>
      </c>
      <c r="C3075" t="s">
        <v>9424</v>
      </c>
      <c r="D3075" t="s">
        <v>8651</v>
      </c>
      <c r="E3075" t="s">
        <v>1963</v>
      </c>
      <c r="F3075" t="s">
        <v>9330</v>
      </c>
      <c r="G3075">
        <v>2016</v>
      </c>
      <c r="H3075" t="s">
        <v>25</v>
      </c>
      <c r="I3075" t="s">
        <v>170</v>
      </c>
      <c r="J3075" t="s">
        <v>1025</v>
      </c>
    </row>
    <row r="3076" spans="1:10" x14ac:dyDescent="0.25">
      <c r="A3076" t="s">
        <v>9425</v>
      </c>
      <c r="B3076" t="s">
        <v>11</v>
      </c>
      <c r="C3076" t="s">
        <v>9426</v>
      </c>
      <c r="D3076" t="s">
        <v>8651</v>
      </c>
      <c r="E3076" t="s">
        <v>1963</v>
      </c>
      <c r="F3076" t="s">
        <v>9330</v>
      </c>
      <c r="G3076">
        <v>2017</v>
      </c>
      <c r="H3076" t="s">
        <v>25</v>
      </c>
      <c r="I3076" t="s">
        <v>621</v>
      </c>
      <c r="J3076" t="s">
        <v>1025</v>
      </c>
    </row>
    <row r="3077" spans="1:10" x14ac:dyDescent="0.25">
      <c r="A3077" t="s">
        <v>9427</v>
      </c>
      <c r="B3077" t="s">
        <v>11</v>
      </c>
      <c r="C3077" t="s">
        <v>9428</v>
      </c>
      <c r="D3077" t="s">
        <v>9429</v>
      </c>
      <c r="E3077" t="s">
        <v>60</v>
      </c>
      <c r="F3077" t="s">
        <v>9430</v>
      </c>
      <c r="G3077">
        <v>2018</v>
      </c>
      <c r="H3077" t="s">
        <v>25</v>
      </c>
      <c r="I3077" t="s">
        <v>979</v>
      </c>
      <c r="J3077" t="s">
        <v>70</v>
      </c>
    </row>
    <row r="3078" spans="1:10" x14ac:dyDescent="0.25">
      <c r="A3078" t="s">
        <v>9431</v>
      </c>
      <c r="B3078" t="s">
        <v>11</v>
      </c>
      <c r="C3078" t="s">
        <v>9432</v>
      </c>
      <c r="D3078" t="s">
        <v>4900</v>
      </c>
      <c r="E3078" t="s">
        <v>644</v>
      </c>
      <c r="F3078" s="1">
        <v>43770</v>
      </c>
      <c r="G3078">
        <v>2017</v>
      </c>
      <c r="H3078" t="s">
        <v>25</v>
      </c>
      <c r="I3078" t="s">
        <v>55</v>
      </c>
      <c r="J3078" t="s">
        <v>506</v>
      </c>
    </row>
    <row r="3079" spans="1:10" x14ac:dyDescent="0.25">
      <c r="A3079" t="s">
        <v>9433</v>
      </c>
      <c r="B3079" t="s">
        <v>11</v>
      </c>
      <c r="C3079" t="s">
        <v>9434</v>
      </c>
      <c r="D3079" t="s">
        <v>9435</v>
      </c>
      <c r="E3079" t="s">
        <v>14</v>
      </c>
      <c r="F3079" s="1">
        <v>43770</v>
      </c>
      <c r="G3079">
        <v>2019</v>
      </c>
      <c r="H3079" t="s">
        <v>25</v>
      </c>
      <c r="I3079" t="s">
        <v>141</v>
      </c>
      <c r="J3079" t="s">
        <v>301</v>
      </c>
    </row>
    <row r="3080" spans="1:10" x14ac:dyDescent="0.25">
      <c r="A3080" t="s">
        <v>9436</v>
      </c>
      <c r="B3080" t="s">
        <v>11</v>
      </c>
      <c r="C3080" t="s">
        <v>9437</v>
      </c>
      <c r="D3080" t="s">
        <v>9438</v>
      </c>
      <c r="E3080" t="s">
        <v>444</v>
      </c>
      <c r="F3080" s="1">
        <v>43770</v>
      </c>
      <c r="G3080">
        <v>2018</v>
      </c>
      <c r="H3080" t="s">
        <v>25</v>
      </c>
      <c r="I3080" t="s">
        <v>38</v>
      </c>
      <c r="J3080" t="s">
        <v>44</v>
      </c>
    </row>
    <row r="3081" spans="1:10" x14ac:dyDescent="0.25">
      <c r="A3081" t="s">
        <v>9439</v>
      </c>
      <c r="B3081" t="s">
        <v>11</v>
      </c>
      <c r="C3081" t="s">
        <v>9440</v>
      </c>
      <c r="D3081" t="s">
        <v>9441</v>
      </c>
      <c r="E3081" t="s">
        <v>14</v>
      </c>
      <c r="F3081" s="1">
        <v>43770</v>
      </c>
      <c r="G3081">
        <v>2019</v>
      </c>
      <c r="H3081" t="s">
        <v>25</v>
      </c>
      <c r="I3081" t="s">
        <v>311</v>
      </c>
      <c r="J3081" t="s">
        <v>56</v>
      </c>
    </row>
    <row r="3082" spans="1:10" x14ac:dyDescent="0.25">
      <c r="A3082" t="s">
        <v>9442</v>
      </c>
      <c r="B3082" t="s">
        <v>11</v>
      </c>
      <c r="C3082" t="s">
        <v>9443</v>
      </c>
      <c r="D3082" t="s">
        <v>9444</v>
      </c>
      <c r="E3082" t="s">
        <v>82</v>
      </c>
      <c r="F3082" s="1">
        <v>43556</v>
      </c>
      <c r="G3082">
        <v>2018</v>
      </c>
      <c r="H3082" t="s">
        <v>25</v>
      </c>
      <c r="I3082" t="s">
        <v>296</v>
      </c>
      <c r="J3082" t="s">
        <v>86</v>
      </c>
    </row>
    <row r="3083" spans="1:10" x14ac:dyDescent="0.25">
      <c r="A3083" t="s">
        <v>9445</v>
      </c>
      <c r="B3083" t="s">
        <v>11</v>
      </c>
      <c r="C3083" t="s">
        <v>9446</v>
      </c>
      <c r="D3083" t="s">
        <v>9447</v>
      </c>
      <c r="E3083" t="s">
        <v>309</v>
      </c>
      <c r="F3083" s="1">
        <v>43709</v>
      </c>
      <c r="G3083">
        <v>2018</v>
      </c>
      <c r="H3083" t="s">
        <v>37</v>
      </c>
      <c r="I3083" t="s">
        <v>38</v>
      </c>
      <c r="J3083" t="s">
        <v>312</v>
      </c>
    </row>
    <row r="3084" spans="1:10" x14ac:dyDescent="0.25">
      <c r="A3084" t="s">
        <v>9448</v>
      </c>
      <c r="B3084" t="s">
        <v>11</v>
      </c>
      <c r="C3084" t="s">
        <v>9449</v>
      </c>
      <c r="D3084" t="s">
        <v>9450</v>
      </c>
      <c r="E3084" t="s">
        <v>60</v>
      </c>
      <c r="F3084" s="1">
        <v>43709</v>
      </c>
      <c r="G3084">
        <v>2018</v>
      </c>
      <c r="H3084" t="s">
        <v>49</v>
      </c>
      <c r="I3084" t="s">
        <v>621</v>
      </c>
      <c r="J3084" t="s">
        <v>506</v>
      </c>
    </row>
    <row r="3085" spans="1:10" x14ac:dyDescent="0.25">
      <c r="A3085" t="s">
        <v>9451</v>
      </c>
      <c r="B3085" t="s">
        <v>11</v>
      </c>
      <c r="C3085" t="s">
        <v>9452</v>
      </c>
      <c r="D3085" t="s">
        <v>9453</v>
      </c>
      <c r="E3085" t="s">
        <v>3944</v>
      </c>
      <c r="F3085" s="1">
        <v>43647</v>
      </c>
      <c r="G3085">
        <v>2018</v>
      </c>
      <c r="H3085" t="s">
        <v>49</v>
      </c>
      <c r="I3085" t="s">
        <v>361</v>
      </c>
      <c r="J3085" t="s">
        <v>44</v>
      </c>
    </row>
    <row r="3086" spans="1:10" x14ac:dyDescent="0.25">
      <c r="A3086" t="s">
        <v>9454</v>
      </c>
      <c r="B3086" t="s">
        <v>11</v>
      </c>
      <c r="C3086" t="s">
        <v>9455</v>
      </c>
      <c r="D3086" t="s">
        <v>9456</v>
      </c>
      <c r="E3086" t="s">
        <v>1932</v>
      </c>
      <c r="F3086" s="1">
        <v>43586</v>
      </c>
      <c r="G3086">
        <v>1999</v>
      </c>
      <c r="H3086" t="s">
        <v>25</v>
      </c>
      <c r="I3086" t="s">
        <v>786</v>
      </c>
      <c r="J3086" t="s">
        <v>8555</v>
      </c>
    </row>
    <row r="3087" spans="1:10" x14ac:dyDescent="0.25">
      <c r="A3087" t="s">
        <v>9457</v>
      </c>
      <c r="B3087" t="s">
        <v>11</v>
      </c>
      <c r="C3087" t="s">
        <v>9458</v>
      </c>
      <c r="D3087" t="s">
        <v>9459</v>
      </c>
      <c r="E3087" t="s">
        <v>4494</v>
      </c>
      <c r="F3087" s="1">
        <v>43556</v>
      </c>
      <c r="G3087">
        <v>2018</v>
      </c>
      <c r="H3087" t="s">
        <v>49</v>
      </c>
      <c r="I3087" t="s">
        <v>352</v>
      </c>
      <c r="J3087" t="s">
        <v>44</v>
      </c>
    </row>
    <row r="3088" spans="1:10" x14ac:dyDescent="0.25">
      <c r="A3088" t="s">
        <v>9460</v>
      </c>
      <c r="B3088" t="s">
        <v>11</v>
      </c>
      <c r="C3088" t="s">
        <v>9461</v>
      </c>
      <c r="D3088" t="s">
        <v>9462</v>
      </c>
      <c r="E3088" t="s">
        <v>395</v>
      </c>
      <c r="F3088" s="1">
        <v>43556</v>
      </c>
      <c r="G3088">
        <v>2018</v>
      </c>
      <c r="H3088" t="s">
        <v>37</v>
      </c>
      <c r="I3088" t="s">
        <v>361</v>
      </c>
      <c r="J3088" t="s">
        <v>634</v>
      </c>
    </row>
    <row r="3089" spans="1:10" x14ac:dyDescent="0.25">
      <c r="A3089" t="s">
        <v>9463</v>
      </c>
      <c r="B3089" t="s">
        <v>11</v>
      </c>
      <c r="C3089" t="s">
        <v>9464</v>
      </c>
      <c r="D3089" t="s">
        <v>9465</v>
      </c>
      <c r="E3089" t="s">
        <v>48</v>
      </c>
      <c r="F3089" s="1">
        <v>43497</v>
      </c>
      <c r="G3089">
        <v>1975</v>
      </c>
      <c r="H3089" t="s">
        <v>128</v>
      </c>
      <c r="I3089" t="s">
        <v>449</v>
      </c>
      <c r="J3089" t="s">
        <v>2298</v>
      </c>
    </row>
    <row r="3090" spans="1:10" x14ac:dyDescent="0.25">
      <c r="A3090" t="s">
        <v>9466</v>
      </c>
      <c r="B3090" t="s">
        <v>11</v>
      </c>
      <c r="C3090" t="s">
        <v>9467</v>
      </c>
      <c r="D3090" t="s">
        <v>9468</v>
      </c>
      <c r="E3090" t="s">
        <v>1932</v>
      </c>
      <c r="F3090" s="1">
        <v>43466</v>
      </c>
      <c r="G3090">
        <v>2015</v>
      </c>
      <c r="H3090" t="s">
        <v>49</v>
      </c>
      <c r="I3090" t="s">
        <v>244</v>
      </c>
      <c r="J3090" t="s">
        <v>231</v>
      </c>
    </row>
    <row r="3091" spans="1:10" x14ac:dyDescent="0.25">
      <c r="A3091" t="s">
        <v>9469</v>
      </c>
      <c r="B3091" t="s">
        <v>11</v>
      </c>
      <c r="C3091" t="s">
        <v>9470</v>
      </c>
      <c r="D3091" t="s">
        <v>9471</v>
      </c>
      <c r="E3091" t="s">
        <v>60</v>
      </c>
      <c r="F3091" s="1">
        <v>43466</v>
      </c>
      <c r="G3091">
        <v>2018</v>
      </c>
      <c r="H3091" t="s">
        <v>25</v>
      </c>
      <c r="I3091" t="s">
        <v>291</v>
      </c>
      <c r="J3091" t="s">
        <v>44</v>
      </c>
    </row>
    <row r="3092" spans="1:10" x14ac:dyDescent="0.25">
      <c r="A3092" t="s">
        <v>9472</v>
      </c>
      <c r="B3092" t="s">
        <v>11</v>
      </c>
      <c r="C3092" t="s">
        <v>9473</v>
      </c>
      <c r="D3092" t="s">
        <v>8479</v>
      </c>
      <c r="E3092" t="s">
        <v>14</v>
      </c>
      <c r="F3092" s="1">
        <v>43466</v>
      </c>
      <c r="G3092">
        <v>2012</v>
      </c>
      <c r="H3092" t="s">
        <v>25</v>
      </c>
      <c r="I3092" t="s">
        <v>150</v>
      </c>
      <c r="J3092" t="s">
        <v>822</v>
      </c>
    </row>
    <row r="3093" spans="1:10" x14ac:dyDescent="0.25">
      <c r="A3093" t="s">
        <v>9474</v>
      </c>
      <c r="B3093" t="s">
        <v>11</v>
      </c>
      <c r="C3093" t="s">
        <v>9475</v>
      </c>
      <c r="D3093" t="s">
        <v>9476</v>
      </c>
      <c r="E3093" t="s">
        <v>309</v>
      </c>
      <c r="F3093" s="1">
        <v>43466</v>
      </c>
      <c r="G3093">
        <v>2017</v>
      </c>
      <c r="H3093" t="s">
        <v>61</v>
      </c>
      <c r="I3093" t="s">
        <v>165</v>
      </c>
      <c r="J3093" t="s">
        <v>6104</v>
      </c>
    </row>
    <row r="3094" spans="1:10" x14ac:dyDescent="0.25">
      <c r="A3094" t="s">
        <v>9477</v>
      </c>
      <c r="B3094" t="s">
        <v>11</v>
      </c>
      <c r="C3094" t="s">
        <v>9478</v>
      </c>
      <c r="D3094" t="s">
        <v>9479</v>
      </c>
      <c r="E3094" t="s">
        <v>60</v>
      </c>
      <c r="F3094" s="1">
        <v>43466</v>
      </c>
      <c r="G3094">
        <v>2017</v>
      </c>
      <c r="H3094" t="s">
        <v>25</v>
      </c>
      <c r="I3094" t="s">
        <v>733</v>
      </c>
      <c r="J3094" t="s">
        <v>434</v>
      </c>
    </row>
    <row r="3095" spans="1:10" x14ac:dyDescent="0.25">
      <c r="A3095" t="s">
        <v>9480</v>
      </c>
      <c r="B3095" t="s">
        <v>11</v>
      </c>
      <c r="C3095" t="s">
        <v>9481</v>
      </c>
      <c r="D3095" t="s">
        <v>9482</v>
      </c>
      <c r="E3095" t="s">
        <v>60</v>
      </c>
      <c r="F3095" s="1">
        <v>43466</v>
      </c>
      <c r="G3095">
        <v>2017</v>
      </c>
      <c r="H3095" t="s">
        <v>25</v>
      </c>
      <c r="I3095" t="s">
        <v>1579</v>
      </c>
      <c r="J3095" t="s">
        <v>44</v>
      </c>
    </row>
    <row r="3096" spans="1:10" x14ac:dyDescent="0.25">
      <c r="A3096" t="s">
        <v>9483</v>
      </c>
      <c r="B3096" t="s">
        <v>11</v>
      </c>
      <c r="C3096" t="s">
        <v>9484</v>
      </c>
      <c r="D3096" t="s">
        <v>4307</v>
      </c>
      <c r="E3096" t="s">
        <v>48</v>
      </c>
      <c r="F3096" t="s">
        <v>1420</v>
      </c>
      <c r="G3096">
        <v>2018</v>
      </c>
      <c r="H3096" t="s">
        <v>37</v>
      </c>
      <c r="I3096" t="s">
        <v>43</v>
      </c>
      <c r="J3096" t="s">
        <v>4300</v>
      </c>
    </row>
    <row r="3097" spans="1:10" x14ac:dyDescent="0.25">
      <c r="A3097" t="s">
        <v>9485</v>
      </c>
      <c r="B3097" t="s">
        <v>11</v>
      </c>
      <c r="C3097" t="s">
        <v>9486</v>
      </c>
      <c r="D3097" t="s">
        <v>9487</v>
      </c>
      <c r="E3097" t="s">
        <v>82</v>
      </c>
      <c r="F3097" t="s">
        <v>1420</v>
      </c>
      <c r="G3097">
        <v>2013</v>
      </c>
      <c r="H3097" t="s">
        <v>25</v>
      </c>
      <c r="I3097" t="s">
        <v>941</v>
      </c>
      <c r="J3097" t="s">
        <v>822</v>
      </c>
    </row>
    <row r="3098" spans="1:10" x14ac:dyDescent="0.25">
      <c r="A3098" t="s">
        <v>9488</v>
      </c>
      <c r="B3098" t="s">
        <v>11</v>
      </c>
      <c r="C3098" t="s">
        <v>9489</v>
      </c>
      <c r="D3098" t="s">
        <v>9490</v>
      </c>
      <c r="E3098" t="s">
        <v>14</v>
      </c>
      <c r="F3098" s="1">
        <v>43466</v>
      </c>
      <c r="G3098">
        <v>2010</v>
      </c>
      <c r="H3098" t="s">
        <v>25</v>
      </c>
      <c r="I3098" t="s">
        <v>498</v>
      </c>
      <c r="J3098" t="s">
        <v>822</v>
      </c>
    </row>
    <row r="3099" spans="1:10" x14ac:dyDescent="0.25">
      <c r="A3099" t="s">
        <v>9491</v>
      </c>
      <c r="B3099" t="s">
        <v>11</v>
      </c>
      <c r="C3099" t="s">
        <v>9492</v>
      </c>
      <c r="D3099" t="s">
        <v>9490</v>
      </c>
      <c r="E3099" t="s">
        <v>48</v>
      </c>
      <c r="F3099" t="s">
        <v>1420</v>
      </c>
      <c r="G3099">
        <v>1991</v>
      </c>
      <c r="H3099" t="s">
        <v>25</v>
      </c>
      <c r="I3099" t="s">
        <v>4304</v>
      </c>
      <c r="J3099" t="s">
        <v>822</v>
      </c>
    </row>
    <row r="3100" spans="1:10" x14ac:dyDescent="0.25">
      <c r="A3100" t="s">
        <v>9493</v>
      </c>
      <c r="B3100" t="s">
        <v>11</v>
      </c>
      <c r="C3100" t="s">
        <v>9494</v>
      </c>
      <c r="D3100" t="s">
        <v>9495</v>
      </c>
      <c r="E3100" t="s">
        <v>48</v>
      </c>
      <c r="F3100" t="s">
        <v>1420</v>
      </c>
      <c r="G3100">
        <v>1992</v>
      </c>
      <c r="H3100" t="s">
        <v>25</v>
      </c>
      <c r="I3100" t="s">
        <v>150</v>
      </c>
      <c r="J3100" t="s">
        <v>822</v>
      </c>
    </row>
    <row r="3101" spans="1:10" x14ac:dyDescent="0.25">
      <c r="A3101" t="s">
        <v>9496</v>
      </c>
      <c r="B3101" t="s">
        <v>11</v>
      </c>
      <c r="C3101" t="s">
        <v>9497</v>
      </c>
      <c r="D3101" t="s">
        <v>9495</v>
      </c>
      <c r="E3101" t="s">
        <v>48</v>
      </c>
      <c r="F3101" t="s">
        <v>1420</v>
      </c>
      <c r="G3101">
        <v>1993</v>
      </c>
      <c r="H3101" t="s">
        <v>25</v>
      </c>
      <c r="I3101" t="s">
        <v>1149</v>
      </c>
      <c r="J3101" t="s">
        <v>822</v>
      </c>
    </row>
    <row r="3102" spans="1:10" x14ac:dyDescent="0.25">
      <c r="A3102" t="s">
        <v>9498</v>
      </c>
      <c r="B3102" t="s">
        <v>11</v>
      </c>
      <c r="C3102" t="s">
        <v>9499</v>
      </c>
      <c r="D3102" t="s">
        <v>9500</v>
      </c>
      <c r="E3102" t="s">
        <v>14</v>
      </c>
      <c r="F3102" t="s">
        <v>1420</v>
      </c>
      <c r="G3102">
        <v>1989</v>
      </c>
      <c r="H3102" t="s">
        <v>25</v>
      </c>
      <c r="I3102" t="s">
        <v>1694</v>
      </c>
      <c r="J3102" t="s">
        <v>822</v>
      </c>
    </row>
    <row r="3103" spans="1:10" x14ac:dyDescent="0.25">
      <c r="A3103" t="s">
        <v>9501</v>
      </c>
      <c r="B3103" t="s">
        <v>11</v>
      </c>
      <c r="C3103" t="s">
        <v>9502</v>
      </c>
      <c r="D3103" t="s">
        <v>9503</v>
      </c>
      <c r="E3103" t="s">
        <v>1302</v>
      </c>
      <c r="F3103" t="s">
        <v>1420</v>
      </c>
      <c r="G3103">
        <v>2016</v>
      </c>
      <c r="H3103" t="s">
        <v>25</v>
      </c>
      <c r="I3103" t="s">
        <v>320</v>
      </c>
      <c r="J3103" t="s">
        <v>919</v>
      </c>
    </row>
    <row r="3104" spans="1:10" x14ac:dyDescent="0.25">
      <c r="A3104" t="s">
        <v>9504</v>
      </c>
      <c r="B3104" t="s">
        <v>11</v>
      </c>
      <c r="C3104" t="s">
        <v>9505</v>
      </c>
      <c r="D3104" t="s">
        <v>9506</v>
      </c>
      <c r="E3104" t="s">
        <v>14</v>
      </c>
      <c r="F3104" t="s">
        <v>1420</v>
      </c>
      <c r="G3104">
        <v>1987</v>
      </c>
      <c r="H3104" t="s">
        <v>25</v>
      </c>
      <c r="I3104" t="s">
        <v>4385</v>
      </c>
      <c r="J3104" t="s">
        <v>822</v>
      </c>
    </row>
    <row r="3105" spans="1:10" x14ac:dyDescent="0.25">
      <c r="A3105" t="s">
        <v>9507</v>
      </c>
      <c r="B3105" t="s">
        <v>11</v>
      </c>
      <c r="C3105" t="s">
        <v>9508</v>
      </c>
      <c r="D3105" t="s">
        <v>9506</v>
      </c>
      <c r="E3105" t="s">
        <v>14</v>
      </c>
      <c r="F3105" t="s">
        <v>1420</v>
      </c>
      <c r="G3105">
        <v>1991</v>
      </c>
      <c r="H3105" t="s">
        <v>25</v>
      </c>
      <c r="I3105" t="s">
        <v>2675</v>
      </c>
      <c r="J3105" t="s">
        <v>822</v>
      </c>
    </row>
    <row r="3106" spans="1:10" x14ac:dyDescent="0.25">
      <c r="A3106" t="s">
        <v>9509</v>
      </c>
      <c r="B3106" t="s">
        <v>11</v>
      </c>
      <c r="C3106" t="s">
        <v>9510</v>
      </c>
      <c r="D3106" t="s">
        <v>9506</v>
      </c>
      <c r="E3106" t="s">
        <v>14</v>
      </c>
      <c r="F3106" t="s">
        <v>1420</v>
      </c>
      <c r="G3106">
        <v>1991</v>
      </c>
      <c r="H3106" t="s">
        <v>25</v>
      </c>
      <c r="I3106" t="s">
        <v>79</v>
      </c>
      <c r="J3106" t="s">
        <v>822</v>
      </c>
    </row>
    <row r="3107" spans="1:10" x14ac:dyDescent="0.25">
      <c r="A3107" t="s">
        <v>9511</v>
      </c>
      <c r="B3107" t="s">
        <v>11</v>
      </c>
      <c r="C3107" t="s">
        <v>9512</v>
      </c>
      <c r="D3107" t="s">
        <v>9513</v>
      </c>
      <c r="E3107" t="s">
        <v>309</v>
      </c>
      <c r="F3107" t="s">
        <v>1420</v>
      </c>
      <c r="G3107">
        <v>2018</v>
      </c>
      <c r="H3107" t="s">
        <v>49</v>
      </c>
      <c r="I3107" t="s">
        <v>320</v>
      </c>
      <c r="J3107" t="s">
        <v>312</v>
      </c>
    </row>
    <row r="3108" spans="1:10" x14ac:dyDescent="0.25">
      <c r="A3108" t="s">
        <v>9514</v>
      </c>
      <c r="B3108" t="s">
        <v>11</v>
      </c>
      <c r="C3108" t="s">
        <v>9515</v>
      </c>
      <c r="D3108" t="s">
        <v>9516</v>
      </c>
      <c r="E3108" t="s">
        <v>14</v>
      </c>
      <c r="F3108" t="s">
        <v>1420</v>
      </c>
      <c r="G3108">
        <v>1990</v>
      </c>
      <c r="H3108" t="s">
        <v>25</v>
      </c>
      <c r="I3108" t="s">
        <v>5723</v>
      </c>
      <c r="J3108" t="s">
        <v>822</v>
      </c>
    </row>
    <row r="3109" spans="1:10" x14ac:dyDescent="0.25">
      <c r="A3109" t="s">
        <v>9517</v>
      </c>
      <c r="B3109" t="s">
        <v>11</v>
      </c>
      <c r="C3109" t="s">
        <v>9518</v>
      </c>
      <c r="D3109" t="s">
        <v>9519</v>
      </c>
      <c r="E3109" t="s">
        <v>48</v>
      </c>
      <c r="F3109" t="s">
        <v>1420</v>
      </c>
      <c r="G3109">
        <v>2011</v>
      </c>
      <c r="H3109" t="s">
        <v>25</v>
      </c>
      <c r="I3109" t="s">
        <v>5174</v>
      </c>
      <c r="J3109" t="s">
        <v>9520</v>
      </c>
    </row>
    <row r="3110" spans="1:10" x14ac:dyDescent="0.25">
      <c r="A3110" t="s">
        <v>9521</v>
      </c>
      <c r="B3110" t="s">
        <v>11</v>
      </c>
      <c r="C3110" t="s">
        <v>9522</v>
      </c>
      <c r="D3110" t="s">
        <v>9519</v>
      </c>
      <c r="E3110" t="s">
        <v>48</v>
      </c>
      <c r="F3110" t="s">
        <v>1420</v>
      </c>
      <c r="G3110">
        <v>2008</v>
      </c>
      <c r="H3110" t="s">
        <v>25</v>
      </c>
      <c r="I3110" t="s">
        <v>69</v>
      </c>
      <c r="J3110" t="s">
        <v>9520</v>
      </c>
    </row>
    <row r="3111" spans="1:10" x14ac:dyDescent="0.25">
      <c r="A3111" t="s">
        <v>9523</v>
      </c>
      <c r="B3111" t="s">
        <v>11</v>
      </c>
      <c r="C3111" t="s">
        <v>9524</v>
      </c>
      <c r="D3111" t="s">
        <v>8479</v>
      </c>
      <c r="E3111" t="s">
        <v>14</v>
      </c>
      <c r="F3111" t="s">
        <v>1420</v>
      </c>
      <c r="G3111">
        <v>2012</v>
      </c>
      <c r="H3111" t="s">
        <v>25</v>
      </c>
      <c r="I3111" t="s">
        <v>114</v>
      </c>
      <c r="J3111" t="s">
        <v>822</v>
      </c>
    </row>
    <row r="3112" spans="1:10" x14ac:dyDescent="0.25">
      <c r="A3112" t="s">
        <v>9525</v>
      </c>
      <c r="B3112" t="s">
        <v>11</v>
      </c>
      <c r="C3112" t="s">
        <v>9526</v>
      </c>
      <c r="D3112" t="s">
        <v>9527</v>
      </c>
      <c r="E3112" t="s">
        <v>14</v>
      </c>
      <c r="F3112" t="s">
        <v>1420</v>
      </c>
      <c r="G3112">
        <v>2011</v>
      </c>
      <c r="H3112" t="s">
        <v>49</v>
      </c>
      <c r="I3112" t="s">
        <v>4299</v>
      </c>
      <c r="J3112" t="s">
        <v>822</v>
      </c>
    </row>
    <row r="3113" spans="1:10" x14ac:dyDescent="0.25">
      <c r="A3113" t="s">
        <v>9528</v>
      </c>
      <c r="B3113" t="s">
        <v>20</v>
      </c>
      <c r="C3113" t="s">
        <v>9529</v>
      </c>
      <c r="D3113" t="s">
        <v>82</v>
      </c>
      <c r="E3113" t="s">
        <v>14</v>
      </c>
      <c r="F3113" s="1">
        <v>43466</v>
      </c>
      <c r="G3113">
        <v>2019</v>
      </c>
      <c r="H3113" t="s">
        <v>37</v>
      </c>
      <c r="I3113" t="s">
        <v>26</v>
      </c>
      <c r="J3113" t="s">
        <v>188</v>
      </c>
    </row>
    <row r="3114" spans="1:10" x14ac:dyDescent="0.25">
      <c r="A3114" t="s">
        <v>9530</v>
      </c>
      <c r="B3114" t="s">
        <v>11</v>
      </c>
      <c r="C3114" t="s">
        <v>9531</v>
      </c>
      <c r="D3114" t="s">
        <v>9532</v>
      </c>
      <c r="E3114" t="s">
        <v>3855</v>
      </c>
      <c r="F3114" t="s">
        <v>9533</v>
      </c>
      <c r="G3114">
        <v>2018</v>
      </c>
      <c r="H3114" t="s">
        <v>25</v>
      </c>
      <c r="I3114" t="s">
        <v>296</v>
      </c>
      <c r="J3114" t="s">
        <v>70</v>
      </c>
    </row>
    <row r="3115" spans="1:10" x14ac:dyDescent="0.25">
      <c r="A3115" t="s">
        <v>9534</v>
      </c>
      <c r="B3115" t="s">
        <v>11</v>
      </c>
      <c r="C3115" t="s">
        <v>9535</v>
      </c>
      <c r="D3115" t="s">
        <v>9536</v>
      </c>
      <c r="E3115" t="s">
        <v>60</v>
      </c>
      <c r="F3115" t="s">
        <v>9533</v>
      </c>
      <c r="G3115">
        <v>2012</v>
      </c>
      <c r="H3115" t="s">
        <v>25</v>
      </c>
      <c r="I3115" t="s">
        <v>773</v>
      </c>
      <c r="J3115" t="s">
        <v>430</v>
      </c>
    </row>
    <row r="3116" spans="1:10" x14ac:dyDescent="0.25">
      <c r="A3116" t="s">
        <v>9537</v>
      </c>
      <c r="B3116" t="s">
        <v>11</v>
      </c>
      <c r="C3116" t="s">
        <v>9538</v>
      </c>
      <c r="D3116" t="s">
        <v>9539</v>
      </c>
      <c r="E3116" t="s">
        <v>444</v>
      </c>
      <c r="F3116" t="s">
        <v>9533</v>
      </c>
      <c r="G3116">
        <v>2018</v>
      </c>
      <c r="H3116" t="s">
        <v>25</v>
      </c>
      <c r="I3116" t="s">
        <v>260</v>
      </c>
      <c r="J3116" t="s">
        <v>249</v>
      </c>
    </row>
    <row r="3117" spans="1:10" x14ac:dyDescent="0.25">
      <c r="A3117" t="s">
        <v>9540</v>
      </c>
      <c r="B3117" t="s">
        <v>20</v>
      </c>
      <c r="C3117" t="s">
        <v>9541</v>
      </c>
      <c r="D3117" t="s">
        <v>9542</v>
      </c>
      <c r="E3117" t="s">
        <v>48</v>
      </c>
      <c r="F3117" t="s">
        <v>9543</v>
      </c>
      <c r="G3117">
        <v>2018</v>
      </c>
      <c r="H3117" t="s">
        <v>37</v>
      </c>
      <c r="I3117" t="s">
        <v>26</v>
      </c>
      <c r="J3117" t="s">
        <v>9544</v>
      </c>
    </row>
    <row r="3118" spans="1:10" x14ac:dyDescent="0.25">
      <c r="A3118" t="s">
        <v>9545</v>
      </c>
      <c r="B3118" t="s">
        <v>11</v>
      </c>
      <c r="C3118" t="s">
        <v>9546</v>
      </c>
      <c r="D3118" t="s">
        <v>9547</v>
      </c>
      <c r="E3118" t="s">
        <v>82</v>
      </c>
      <c r="F3118" t="s">
        <v>9533</v>
      </c>
      <c r="G3118">
        <v>2018</v>
      </c>
      <c r="H3118" t="s">
        <v>49</v>
      </c>
      <c r="I3118" t="s">
        <v>2872</v>
      </c>
      <c r="J3118" t="s">
        <v>136</v>
      </c>
    </row>
    <row r="3119" spans="1:10" x14ac:dyDescent="0.25">
      <c r="A3119" t="s">
        <v>9548</v>
      </c>
      <c r="B3119" t="s">
        <v>11</v>
      </c>
      <c r="C3119" t="s">
        <v>9549</v>
      </c>
      <c r="D3119" t="s">
        <v>9550</v>
      </c>
      <c r="E3119" t="s">
        <v>23</v>
      </c>
      <c r="F3119" t="s">
        <v>9551</v>
      </c>
      <c r="G3119">
        <v>2018</v>
      </c>
      <c r="H3119" t="s">
        <v>25</v>
      </c>
      <c r="I3119" t="s">
        <v>253</v>
      </c>
      <c r="J3119" t="s">
        <v>506</v>
      </c>
    </row>
    <row r="3120" spans="1:10" x14ac:dyDescent="0.25">
      <c r="A3120" t="s">
        <v>9552</v>
      </c>
      <c r="B3120" t="s">
        <v>11</v>
      </c>
      <c r="C3120" t="s">
        <v>9553</v>
      </c>
      <c r="D3120" t="s">
        <v>9554</v>
      </c>
      <c r="E3120" t="s">
        <v>14</v>
      </c>
      <c r="F3120" t="s">
        <v>9551</v>
      </c>
      <c r="G3120">
        <v>2018</v>
      </c>
      <c r="H3120" t="s">
        <v>290</v>
      </c>
      <c r="I3120" t="s">
        <v>272</v>
      </c>
      <c r="J3120" t="s">
        <v>8188</v>
      </c>
    </row>
    <row r="3121" spans="1:10" x14ac:dyDescent="0.25">
      <c r="A3121" t="s">
        <v>9555</v>
      </c>
      <c r="B3121" t="s">
        <v>11</v>
      </c>
      <c r="C3121" t="s">
        <v>9556</v>
      </c>
      <c r="D3121" t="s">
        <v>9557</v>
      </c>
      <c r="E3121" t="s">
        <v>1690</v>
      </c>
      <c r="F3121" t="s">
        <v>9551</v>
      </c>
      <c r="G3121">
        <v>2018</v>
      </c>
      <c r="H3121" t="s">
        <v>25</v>
      </c>
      <c r="I3121" t="s">
        <v>253</v>
      </c>
      <c r="J3121" t="s">
        <v>18</v>
      </c>
    </row>
    <row r="3122" spans="1:10" x14ac:dyDescent="0.25">
      <c r="A3122" t="s">
        <v>9558</v>
      </c>
      <c r="B3122" t="s">
        <v>11</v>
      </c>
      <c r="C3122" s="4">
        <v>0.99930555555555556</v>
      </c>
      <c r="D3122" t="s">
        <v>9559</v>
      </c>
      <c r="E3122" t="s">
        <v>4444</v>
      </c>
      <c r="F3122" t="s">
        <v>9560</v>
      </c>
      <c r="G3122">
        <v>2011</v>
      </c>
      <c r="H3122" t="s">
        <v>290</v>
      </c>
      <c r="I3122" t="s">
        <v>1212</v>
      </c>
      <c r="J3122" t="s">
        <v>1025</v>
      </c>
    </row>
    <row r="3123" spans="1:10" x14ac:dyDescent="0.25">
      <c r="A3123" t="s">
        <v>9561</v>
      </c>
      <c r="B3123" t="s">
        <v>11</v>
      </c>
      <c r="C3123" t="s">
        <v>9562</v>
      </c>
      <c r="D3123" t="s">
        <v>9563</v>
      </c>
      <c r="E3123" t="s">
        <v>309</v>
      </c>
      <c r="F3123" t="s">
        <v>9560</v>
      </c>
      <c r="G3123">
        <v>2018</v>
      </c>
      <c r="H3123" t="s">
        <v>37</v>
      </c>
      <c r="I3123" t="s">
        <v>1506</v>
      </c>
      <c r="J3123" t="s">
        <v>92</v>
      </c>
    </row>
    <row r="3124" spans="1:10" x14ac:dyDescent="0.25">
      <c r="A3124" t="s">
        <v>9564</v>
      </c>
      <c r="B3124" t="s">
        <v>11</v>
      </c>
      <c r="C3124" t="s">
        <v>9565</v>
      </c>
      <c r="D3124" t="s">
        <v>9566</v>
      </c>
      <c r="E3124" t="s">
        <v>4444</v>
      </c>
      <c r="F3124" t="s">
        <v>9560</v>
      </c>
      <c r="G3124">
        <v>2012</v>
      </c>
      <c r="H3124" t="s">
        <v>25</v>
      </c>
      <c r="I3124" t="s">
        <v>361</v>
      </c>
      <c r="J3124" t="s">
        <v>774</v>
      </c>
    </row>
    <row r="3125" spans="1:10" x14ac:dyDescent="0.25">
      <c r="A3125" t="s">
        <v>9567</v>
      </c>
      <c r="B3125" t="s">
        <v>11</v>
      </c>
      <c r="C3125" t="s">
        <v>9568</v>
      </c>
      <c r="D3125" t="s">
        <v>9569</v>
      </c>
      <c r="E3125" t="s">
        <v>4444</v>
      </c>
      <c r="F3125" t="s">
        <v>9560</v>
      </c>
      <c r="G3125">
        <v>2015</v>
      </c>
      <c r="H3125" t="s">
        <v>25</v>
      </c>
      <c r="I3125" t="s">
        <v>742</v>
      </c>
      <c r="J3125" t="s">
        <v>434</v>
      </c>
    </row>
    <row r="3126" spans="1:10" x14ac:dyDescent="0.25">
      <c r="A3126" t="s">
        <v>9570</v>
      </c>
      <c r="B3126" t="s">
        <v>11</v>
      </c>
      <c r="C3126" t="s">
        <v>9571</v>
      </c>
      <c r="D3126" t="s">
        <v>9572</v>
      </c>
      <c r="E3126" t="s">
        <v>4444</v>
      </c>
      <c r="F3126" t="s">
        <v>9560</v>
      </c>
      <c r="G3126">
        <v>2014</v>
      </c>
      <c r="H3126" t="s">
        <v>25</v>
      </c>
      <c r="I3126" t="s">
        <v>871</v>
      </c>
      <c r="J3126" t="s">
        <v>249</v>
      </c>
    </row>
    <row r="3127" spans="1:10" x14ac:dyDescent="0.25">
      <c r="A3127" t="s">
        <v>9573</v>
      </c>
      <c r="B3127" t="s">
        <v>11</v>
      </c>
      <c r="C3127" t="s">
        <v>9574</v>
      </c>
      <c r="D3127" t="s">
        <v>9575</v>
      </c>
      <c r="E3127" t="s">
        <v>60</v>
      </c>
      <c r="F3127" t="s">
        <v>9576</v>
      </c>
      <c r="G3127">
        <v>2018</v>
      </c>
      <c r="H3127" t="s">
        <v>25</v>
      </c>
      <c r="I3127" t="s">
        <v>17</v>
      </c>
      <c r="J3127" t="s">
        <v>44</v>
      </c>
    </row>
    <row r="3128" spans="1:10" x14ac:dyDescent="0.25">
      <c r="A3128" t="s">
        <v>9577</v>
      </c>
      <c r="B3128" t="s">
        <v>20</v>
      </c>
      <c r="C3128" t="s">
        <v>9578</v>
      </c>
      <c r="D3128" t="s">
        <v>9579</v>
      </c>
      <c r="E3128" t="s">
        <v>14</v>
      </c>
      <c r="F3128" t="s">
        <v>9580</v>
      </c>
      <c r="G3128">
        <v>2018</v>
      </c>
      <c r="H3128" t="s">
        <v>25</v>
      </c>
      <c r="I3128" t="s">
        <v>26</v>
      </c>
      <c r="J3128" t="s">
        <v>1075</v>
      </c>
    </row>
    <row r="3129" spans="1:10" x14ac:dyDescent="0.25">
      <c r="A3129" t="s">
        <v>9581</v>
      </c>
      <c r="B3129" t="s">
        <v>11</v>
      </c>
      <c r="C3129" t="s">
        <v>9582</v>
      </c>
      <c r="D3129" t="s">
        <v>9583</v>
      </c>
      <c r="E3129" t="s">
        <v>60</v>
      </c>
      <c r="F3129" t="s">
        <v>9584</v>
      </c>
      <c r="G3129">
        <v>2018</v>
      </c>
      <c r="H3129" t="s">
        <v>25</v>
      </c>
      <c r="I3129" t="s">
        <v>364</v>
      </c>
      <c r="J3129" t="s">
        <v>44</v>
      </c>
    </row>
    <row r="3130" spans="1:10" x14ac:dyDescent="0.25">
      <c r="A3130" t="s">
        <v>9585</v>
      </c>
      <c r="B3130" t="s">
        <v>11</v>
      </c>
      <c r="C3130" t="s">
        <v>9586</v>
      </c>
      <c r="D3130" t="s">
        <v>7477</v>
      </c>
      <c r="E3130" t="s">
        <v>14</v>
      </c>
      <c r="F3130" t="s">
        <v>9584</v>
      </c>
      <c r="G3130">
        <v>2018</v>
      </c>
      <c r="H3130" t="s">
        <v>225</v>
      </c>
      <c r="I3130" t="s">
        <v>5151</v>
      </c>
      <c r="J3130" t="s">
        <v>39</v>
      </c>
    </row>
    <row r="3131" spans="1:10" x14ac:dyDescent="0.25">
      <c r="A3131" t="s">
        <v>9587</v>
      </c>
      <c r="B3131" t="s">
        <v>11</v>
      </c>
      <c r="C3131" t="s">
        <v>9588</v>
      </c>
      <c r="D3131" t="s">
        <v>9589</v>
      </c>
      <c r="E3131" t="s">
        <v>60</v>
      </c>
      <c r="F3131" t="s">
        <v>9590</v>
      </c>
      <c r="G3131">
        <v>2018</v>
      </c>
      <c r="H3131" t="s">
        <v>49</v>
      </c>
      <c r="I3131" t="s">
        <v>2551</v>
      </c>
      <c r="J3131" t="s">
        <v>506</v>
      </c>
    </row>
    <row r="3132" spans="1:10" x14ac:dyDescent="0.25">
      <c r="A3132" t="s">
        <v>9591</v>
      </c>
      <c r="B3132" t="s">
        <v>11</v>
      </c>
      <c r="C3132" t="s">
        <v>9592</v>
      </c>
      <c r="D3132" t="s">
        <v>9593</v>
      </c>
      <c r="E3132" t="s">
        <v>14</v>
      </c>
      <c r="F3132" t="s">
        <v>9590</v>
      </c>
      <c r="G3132">
        <v>2014</v>
      </c>
      <c r="H3132" t="s">
        <v>37</v>
      </c>
      <c r="I3132" t="s">
        <v>4786</v>
      </c>
      <c r="J3132" t="s">
        <v>39</v>
      </c>
    </row>
    <row r="3133" spans="1:10" x14ac:dyDescent="0.25">
      <c r="A3133" t="s">
        <v>9594</v>
      </c>
      <c r="B3133" t="s">
        <v>11</v>
      </c>
      <c r="C3133" t="s">
        <v>9595</v>
      </c>
      <c r="D3133" t="s">
        <v>9596</v>
      </c>
      <c r="E3133" t="s">
        <v>14</v>
      </c>
      <c r="F3133" t="s">
        <v>9590</v>
      </c>
      <c r="G3133">
        <v>2014</v>
      </c>
      <c r="H3133" t="s">
        <v>290</v>
      </c>
      <c r="I3133" t="s">
        <v>899</v>
      </c>
      <c r="J3133" t="s">
        <v>297</v>
      </c>
    </row>
    <row r="3134" spans="1:10" x14ac:dyDescent="0.25">
      <c r="A3134" t="s">
        <v>9597</v>
      </c>
      <c r="B3134" t="s">
        <v>11</v>
      </c>
      <c r="C3134" t="s">
        <v>9598</v>
      </c>
      <c r="D3134" t="s">
        <v>9599</v>
      </c>
      <c r="E3134" t="s">
        <v>795</v>
      </c>
      <c r="F3134" t="s">
        <v>9590</v>
      </c>
      <c r="G3134">
        <v>2014</v>
      </c>
      <c r="H3134" t="s">
        <v>290</v>
      </c>
      <c r="I3134" t="s">
        <v>899</v>
      </c>
      <c r="J3134" t="s">
        <v>56</v>
      </c>
    </row>
    <row r="3135" spans="1:10" x14ac:dyDescent="0.25">
      <c r="A3135" t="s">
        <v>9600</v>
      </c>
      <c r="B3135" t="s">
        <v>11</v>
      </c>
      <c r="C3135" t="s">
        <v>9601</v>
      </c>
      <c r="D3135" t="s">
        <v>9602</v>
      </c>
      <c r="E3135" t="s">
        <v>14</v>
      </c>
      <c r="F3135" t="s">
        <v>9590</v>
      </c>
      <c r="G3135">
        <v>2018</v>
      </c>
      <c r="H3135" t="s">
        <v>25</v>
      </c>
      <c r="I3135" t="s">
        <v>9603</v>
      </c>
      <c r="J3135" t="s">
        <v>4300</v>
      </c>
    </row>
    <row r="3136" spans="1:10" x14ac:dyDescent="0.25">
      <c r="A3136" t="s">
        <v>9604</v>
      </c>
      <c r="B3136" t="s">
        <v>11</v>
      </c>
      <c r="C3136" t="s">
        <v>9605</v>
      </c>
      <c r="D3136" t="s">
        <v>9606</v>
      </c>
      <c r="E3136" t="s">
        <v>48</v>
      </c>
      <c r="F3136" t="s">
        <v>9590</v>
      </c>
      <c r="G3136">
        <v>2014</v>
      </c>
      <c r="H3136" t="s">
        <v>16</v>
      </c>
      <c r="I3136" t="s">
        <v>1817</v>
      </c>
      <c r="J3136" t="s">
        <v>629</v>
      </c>
    </row>
    <row r="3137" spans="1:10" x14ac:dyDescent="0.25">
      <c r="A3137" t="s">
        <v>9607</v>
      </c>
      <c r="B3137" t="s">
        <v>11</v>
      </c>
      <c r="C3137" t="s">
        <v>9608</v>
      </c>
      <c r="D3137" t="s">
        <v>9609</v>
      </c>
      <c r="E3137" t="s">
        <v>14</v>
      </c>
      <c r="F3137" t="s">
        <v>9610</v>
      </c>
      <c r="G3137">
        <v>2018</v>
      </c>
      <c r="H3137" t="s">
        <v>37</v>
      </c>
      <c r="I3137" t="s">
        <v>17</v>
      </c>
      <c r="J3137" t="s">
        <v>3988</v>
      </c>
    </row>
    <row r="3138" spans="1:10" x14ac:dyDescent="0.25">
      <c r="A3138" t="s">
        <v>9611</v>
      </c>
      <c r="B3138" t="s">
        <v>11</v>
      </c>
      <c r="C3138" t="s">
        <v>9612</v>
      </c>
      <c r="D3138" t="s">
        <v>9613</v>
      </c>
      <c r="E3138" t="s">
        <v>644</v>
      </c>
      <c r="F3138" t="s">
        <v>9610</v>
      </c>
      <c r="G3138">
        <v>2017</v>
      </c>
      <c r="H3138" t="s">
        <v>49</v>
      </c>
      <c r="I3138" t="s">
        <v>461</v>
      </c>
      <c r="J3138" t="s">
        <v>506</v>
      </c>
    </row>
    <row r="3139" spans="1:10" x14ac:dyDescent="0.25">
      <c r="A3139" t="s">
        <v>9614</v>
      </c>
      <c r="B3139" t="s">
        <v>11</v>
      </c>
      <c r="C3139" t="s">
        <v>9615</v>
      </c>
      <c r="D3139" t="s">
        <v>9519</v>
      </c>
      <c r="E3139" t="s">
        <v>14</v>
      </c>
      <c r="F3139" t="s">
        <v>9610</v>
      </c>
      <c r="G3139">
        <v>2018</v>
      </c>
      <c r="H3139" t="s">
        <v>25</v>
      </c>
      <c r="I3139" t="s">
        <v>3366</v>
      </c>
      <c r="J3139" t="s">
        <v>301</v>
      </c>
    </row>
    <row r="3140" spans="1:10" x14ac:dyDescent="0.25">
      <c r="A3140" t="s">
        <v>9616</v>
      </c>
      <c r="B3140" t="s">
        <v>11</v>
      </c>
      <c r="C3140" t="s">
        <v>9617</v>
      </c>
      <c r="D3140" t="s">
        <v>9519</v>
      </c>
      <c r="E3140" t="s">
        <v>14</v>
      </c>
      <c r="F3140" t="s">
        <v>9610</v>
      </c>
      <c r="G3140">
        <v>2018</v>
      </c>
      <c r="H3140" t="s">
        <v>25</v>
      </c>
      <c r="I3140" t="s">
        <v>374</v>
      </c>
      <c r="J3140" t="s">
        <v>301</v>
      </c>
    </row>
    <row r="3141" spans="1:10" x14ac:dyDescent="0.25">
      <c r="A3141" t="s">
        <v>9618</v>
      </c>
      <c r="B3141" t="s">
        <v>11</v>
      </c>
      <c r="C3141" t="s">
        <v>9619</v>
      </c>
      <c r="D3141" t="s">
        <v>9620</v>
      </c>
      <c r="E3141" t="s">
        <v>444</v>
      </c>
      <c r="F3141" t="s">
        <v>9610</v>
      </c>
      <c r="G3141">
        <v>2017</v>
      </c>
      <c r="H3141" t="s">
        <v>49</v>
      </c>
      <c r="I3141" t="s">
        <v>374</v>
      </c>
      <c r="J3141" t="s">
        <v>136</v>
      </c>
    </row>
    <row r="3142" spans="1:10" x14ac:dyDescent="0.25">
      <c r="A3142" t="s">
        <v>9621</v>
      </c>
      <c r="B3142" t="s">
        <v>11</v>
      </c>
      <c r="C3142" t="s">
        <v>9622</v>
      </c>
      <c r="D3142" t="s">
        <v>9623</v>
      </c>
      <c r="E3142" t="s">
        <v>60</v>
      </c>
      <c r="F3142" t="s">
        <v>9610</v>
      </c>
      <c r="G3142">
        <v>2018</v>
      </c>
      <c r="H3142" t="s">
        <v>25</v>
      </c>
      <c r="I3142" t="s">
        <v>505</v>
      </c>
      <c r="J3142" t="s">
        <v>249</v>
      </c>
    </row>
    <row r="3143" spans="1:10" x14ac:dyDescent="0.25">
      <c r="A3143" t="s">
        <v>9624</v>
      </c>
      <c r="B3143" t="s">
        <v>11</v>
      </c>
      <c r="C3143" t="s">
        <v>9625</v>
      </c>
      <c r="D3143" t="s">
        <v>9626</v>
      </c>
      <c r="E3143" t="s">
        <v>1302</v>
      </c>
      <c r="F3143" t="s">
        <v>1426</v>
      </c>
      <c r="G3143">
        <v>2018</v>
      </c>
      <c r="H3143" t="s">
        <v>290</v>
      </c>
      <c r="I3143" t="s">
        <v>971</v>
      </c>
      <c r="J3143" t="s">
        <v>44</v>
      </c>
    </row>
    <row r="3144" spans="1:10" x14ac:dyDescent="0.25">
      <c r="A3144" t="s">
        <v>9627</v>
      </c>
      <c r="B3144" t="s">
        <v>11</v>
      </c>
      <c r="C3144" t="s">
        <v>9628</v>
      </c>
      <c r="D3144" t="s">
        <v>8872</v>
      </c>
      <c r="E3144" t="s">
        <v>14</v>
      </c>
      <c r="F3144" s="1">
        <v>43293</v>
      </c>
      <c r="G3144">
        <v>2018</v>
      </c>
      <c r="H3144" t="s">
        <v>25</v>
      </c>
      <c r="I3144" t="s">
        <v>1292</v>
      </c>
      <c r="J3144" t="s">
        <v>301</v>
      </c>
    </row>
    <row r="3145" spans="1:10" x14ac:dyDescent="0.25">
      <c r="A3145" t="s">
        <v>9629</v>
      </c>
      <c r="B3145" t="s">
        <v>11</v>
      </c>
      <c r="C3145" t="s">
        <v>9630</v>
      </c>
      <c r="D3145" t="s">
        <v>5303</v>
      </c>
      <c r="E3145" t="s">
        <v>48</v>
      </c>
      <c r="F3145" s="1">
        <v>43202</v>
      </c>
      <c r="G3145">
        <v>2018</v>
      </c>
      <c r="H3145" t="s">
        <v>25</v>
      </c>
      <c r="I3145" t="s">
        <v>710</v>
      </c>
      <c r="J3145" t="s">
        <v>822</v>
      </c>
    </row>
    <row r="3146" spans="1:10" x14ac:dyDescent="0.25">
      <c r="A3146" t="s">
        <v>9631</v>
      </c>
      <c r="B3146" t="s">
        <v>11</v>
      </c>
      <c r="C3146" t="s">
        <v>9632</v>
      </c>
      <c r="D3146" t="s">
        <v>9633</v>
      </c>
      <c r="E3146" t="s">
        <v>14</v>
      </c>
      <c r="F3146" s="1">
        <v>43446</v>
      </c>
      <c r="G3146">
        <v>2018</v>
      </c>
      <c r="H3146" t="s">
        <v>37</v>
      </c>
      <c r="I3146" t="s">
        <v>101</v>
      </c>
      <c r="J3146" t="s">
        <v>18</v>
      </c>
    </row>
    <row r="3147" spans="1:10" x14ac:dyDescent="0.25">
      <c r="A3147" t="s">
        <v>9634</v>
      </c>
      <c r="B3147" t="s">
        <v>11</v>
      </c>
      <c r="C3147" t="s">
        <v>9635</v>
      </c>
      <c r="D3147" t="s">
        <v>6344</v>
      </c>
      <c r="E3147" t="s">
        <v>14</v>
      </c>
      <c r="F3147" s="1">
        <v>43416</v>
      </c>
      <c r="G3147">
        <v>2018</v>
      </c>
      <c r="H3147" t="s">
        <v>25</v>
      </c>
      <c r="I3147" t="s">
        <v>941</v>
      </c>
      <c r="J3147" t="s">
        <v>822</v>
      </c>
    </row>
    <row r="3148" spans="1:10" x14ac:dyDescent="0.25">
      <c r="A3148" t="s">
        <v>9636</v>
      </c>
      <c r="B3148" t="s">
        <v>11</v>
      </c>
      <c r="C3148" t="s">
        <v>9637</v>
      </c>
      <c r="D3148" t="s">
        <v>9638</v>
      </c>
      <c r="E3148" t="s">
        <v>826</v>
      </c>
      <c r="F3148" s="1">
        <v>43293</v>
      </c>
      <c r="G3148">
        <v>2018</v>
      </c>
      <c r="H3148" t="s">
        <v>49</v>
      </c>
      <c r="I3148" t="s">
        <v>260</v>
      </c>
      <c r="J3148" t="s">
        <v>240</v>
      </c>
    </row>
    <row r="3149" spans="1:10" x14ac:dyDescent="0.25">
      <c r="A3149" t="s">
        <v>9639</v>
      </c>
      <c r="B3149" t="s">
        <v>11</v>
      </c>
      <c r="C3149" t="s">
        <v>9640</v>
      </c>
      <c r="D3149" t="s">
        <v>9641</v>
      </c>
      <c r="E3149" t="s">
        <v>82</v>
      </c>
      <c r="F3149" s="1">
        <v>43293</v>
      </c>
      <c r="G3149">
        <v>2018</v>
      </c>
      <c r="H3149" t="s">
        <v>225</v>
      </c>
      <c r="I3149" t="s">
        <v>1161</v>
      </c>
      <c r="J3149" t="s">
        <v>557</v>
      </c>
    </row>
    <row r="3150" spans="1:10" x14ac:dyDescent="0.25">
      <c r="A3150" t="s">
        <v>9642</v>
      </c>
      <c r="B3150" t="s">
        <v>11</v>
      </c>
      <c r="C3150" t="s">
        <v>9643</v>
      </c>
      <c r="D3150" t="s">
        <v>9644</v>
      </c>
      <c r="E3150" t="s">
        <v>14</v>
      </c>
      <c r="F3150" s="1">
        <v>43293</v>
      </c>
      <c r="G3150">
        <v>2018</v>
      </c>
      <c r="H3150" t="s">
        <v>16</v>
      </c>
      <c r="I3150" t="s">
        <v>248</v>
      </c>
      <c r="J3150" t="s">
        <v>634</v>
      </c>
    </row>
    <row r="3151" spans="1:10" x14ac:dyDescent="0.25">
      <c r="A3151" t="s">
        <v>9645</v>
      </c>
      <c r="B3151" t="s">
        <v>11</v>
      </c>
      <c r="C3151" t="s">
        <v>9646</v>
      </c>
      <c r="D3151" t="s">
        <v>9647</v>
      </c>
      <c r="E3151" t="s">
        <v>48</v>
      </c>
      <c r="F3151" s="1">
        <v>43293</v>
      </c>
      <c r="G3151">
        <v>2018</v>
      </c>
      <c r="H3151" t="s">
        <v>16</v>
      </c>
      <c r="I3151" t="s">
        <v>253</v>
      </c>
      <c r="J3151" t="s">
        <v>2365</v>
      </c>
    </row>
    <row r="3152" spans="1:10" x14ac:dyDescent="0.25">
      <c r="A3152" t="s">
        <v>9648</v>
      </c>
      <c r="B3152" t="s">
        <v>11</v>
      </c>
      <c r="C3152" t="s">
        <v>9649</v>
      </c>
      <c r="D3152" t="s">
        <v>9650</v>
      </c>
      <c r="E3152" t="s">
        <v>82</v>
      </c>
      <c r="F3152" s="1">
        <v>43293</v>
      </c>
      <c r="G3152">
        <v>2018</v>
      </c>
      <c r="H3152" t="s">
        <v>113</v>
      </c>
      <c r="I3152" t="s">
        <v>4304</v>
      </c>
      <c r="J3152" t="s">
        <v>115</v>
      </c>
    </row>
    <row r="3153" spans="1:10" x14ac:dyDescent="0.25">
      <c r="A3153" t="s">
        <v>9651</v>
      </c>
      <c r="B3153" t="s">
        <v>20</v>
      </c>
      <c r="C3153" t="s">
        <v>9652</v>
      </c>
      <c r="D3153" t="s">
        <v>9653</v>
      </c>
      <c r="E3153" t="s">
        <v>726</v>
      </c>
      <c r="F3153" s="1">
        <v>43293</v>
      </c>
      <c r="G3153">
        <v>2018</v>
      </c>
      <c r="H3153" t="s">
        <v>25</v>
      </c>
      <c r="I3153" t="s">
        <v>26</v>
      </c>
      <c r="J3153" t="s">
        <v>545</v>
      </c>
    </row>
    <row r="3154" spans="1:10" x14ac:dyDescent="0.25">
      <c r="A3154" t="s">
        <v>9654</v>
      </c>
      <c r="B3154" t="s">
        <v>11</v>
      </c>
      <c r="C3154" t="s">
        <v>9655</v>
      </c>
      <c r="D3154" t="s">
        <v>9656</v>
      </c>
      <c r="E3154" t="s">
        <v>14</v>
      </c>
      <c r="F3154" s="1">
        <v>43293</v>
      </c>
      <c r="G3154">
        <v>2018</v>
      </c>
      <c r="H3154" t="s">
        <v>25</v>
      </c>
      <c r="I3154" t="s">
        <v>282</v>
      </c>
      <c r="J3154" t="s">
        <v>18</v>
      </c>
    </row>
    <row r="3155" spans="1:10" x14ac:dyDescent="0.25">
      <c r="A3155" t="s">
        <v>9657</v>
      </c>
      <c r="B3155" t="s">
        <v>11</v>
      </c>
      <c r="C3155" t="s">
        <v>9658</v>
      </c>
      <c r="D3155" t="s">
        <v>9659</v>
      </c>
      <c r="E3155" t="s">
        <v>83</v>
      </c>
      <c r="F3155" s="1">
        <v>43143</v>
      </c>
      <c r="G3155">
        <v>2018</v>
      </c>
      <c r="H3155" t="s">
        <v>49</v>
      </c>
      <c r="I3155" t="s">
        <v>2256</v>
      </c>
      <c r="J3155" t="s">
        <v>955</v>
      </c>
    </row>
    <row r="3156" spans="1:10" x14ac:dyDescent="0.25">
      <c r="A3156" t="s">
        <v>9660</v>
      </c>
      <c r="B3156" t="s">
        <v>11</v>
      </c>
      <c r="C3156" t="s">
        <v>9661</v>
      </c>
      <c r="D3156" t="s">
        <v>9662</v>
      </c>
      <c r="E3156" t="s">
        <v>258</v>
      </c>
      <c r="F3156" s="1">
        <v>43112</v>
      </c>
      <c r="G3156">
        <v>2011</v>
      </c>
      <c r="H3156" t="s">
        <v>49</v>
      </c>
      <c r="I3156" t="s">
        <v>296</v>
      </c>
      <c r="J3156" t="s">
        <v>515</v>
      </c>
    </row>
    <row r="3157" spans="1:10" x14ac:dyDescent="0.25">
      <c r="A3157" t="s">
        <v>9663</v>
      </c>
      <c r="B3157" t="s">
        <v>11</v>
      </c>
      <c r="C3157" t="s">
        <v>9664</v>
      </c>
      <c r="D3157" t="s">
        <v>9665</v>
      </c>
      <c r="E3157" t="s">
        <v>802</v>
      </c>
      <c r="F3157" s="1">
        <v>43112</v>
      </c>
      <c r="G3157">
        <v>2009</v>
      </c>
      <c r="H3157" t="s">
        <v>25</v>
      </c>
      <c r="I3157" t="s">
        <v>62</v>
      </c>
      <c r="J3157" t="s">
        <v>434</v>
      </c>
    </row>
    <row r="3158" spans="1:10" x14ac:dyDescent="0.25">
      <c r="A3158" t="s">
        <v>9666</v>
      </c>
      <c r="B3158" t="s">
        <v>11</v>
      </c>
      <c r="C3158" t="s">
        <v>9667</v>
      </c>
      <c r="D3158" t="s">
        <v>9668</v>
      </c>
      <c r="E3158" t="s">
        <v>1302</v>
      </c>
      <c r="F3158" s="1">
        <v>43112</v>
      </c>
      <c r="G3158">
        <v>2018</v>
      </c>
      <c r="H3158" t="s">
        <v>25</v>
      </c>
      <c r="I3158" t="s">
        <v>2872</v>
      </c>
      <c r="J3158" t="s">
        <v>136</v>
      </c>
    </row>
    <row r="3159" spans="1:10" x14ac:dyDescent="0.25">
      <c r="A3159" t="s">
        <v>9669</v>
      </c>
      <c r="B3159" t="s">
        <v>11</v>
      </c>
      <c r="C3159" t="s">
        <v>9670</v>
      </c>
      <c r="D3159" t="s">
        <v>9671</v>
      </c>
      <c r="E3159" t="s">
        <v>4170</v>
      </c>
      <c r="F3159" s="1">
        <v>43112</v>
      </c>
      <c r="G3159">
        <v>2018</v>
      </c>
      <c r="H3159" t="s">
        <v>25</v>
      </c>
      <c r="I3159" t="s">
        <v>282</v>
      </c>
      <c r="J3159" t="s">
        <v>515</v>
      </c>
    </row>
    <row r="3160" spans="1:10" x14ac:dyDescent="0.25">
      <c r="A3160" t="s">
        <v>9672</v>
      </c>
      <c r="B3160" t="s">
        <v>11</v>
      </c>
      <c r="C3160" t="s">
        <v>9673</v>
      </c>
      <c r="D3160" t="s">
        <v>9674</v>
      </c>
      <c r="E3160" t="s">
        <v>802</v>
      </c>
      <c r="F3160" s="1">
        <v>43112</v>
      </c>
      <c r="G3160">
        <v>2013</v>
      </c>
      <c r="H3160" t="s">
        <v>25</v>
      </c>
      <c r="I3160" t="s">
        <v>1628</v>
      </c>
      <c r="J3160" t="s">
        <v>955</v>
      </c>
    </row>
    <row r="3161" spans="1:10" x14ac:dyDescent="0.25">
      <c r="A3161" t="s">
        <v>9675</v>
      </c>
      <c r="B3161" t="s">
        <v>11</v>
      </c>
      <c r="C3161" t="s">
        <v>9676</v>
      </c>
      <c r="D3161" t="s">
        <v>9677</v>
      </c>
      <c r="E3161" t="s">
        <v>802</v>
      </c>
      <c r="F3161" s="1">
        <v>43112</v>
      </c>
      <c r="G3161">
        <v>2014</v>
      </c>
      <c r="H3161" t="s">
        <v>49</v>
      </c>
      <c r="I3161" t="s">
        <v>253</v>
      </c>
      <c r="J3161" t="s">
        <v>155</v>
      </c>
    </row>
    <row r="3162" spans="1:10" x14ac:dyDescent="0.25">
      <c r="A3162" t="s">
        <v>9678</v>
      </c>
      <c r="B3162" t="s">
        <v>11</v>
      </c>
      <c r="C3162" t="s">
        <v>9679</v>
      </c>
      <c r="D3162" t="s">
        <v>9680</v>
      </c>
      <c r="E3162" t="s">
        <v>60</v>
      </c>
      <c r="F3162" s="1">
        <v>43112</v>
      </c>
      <c r="G3162">
        <v>2014</v>
      </c>
      <c r="H3162" t="s">
        <v>49</v>
      </c>
      <c r="I3162" t="s">
        <v>248</v>
      </c>
      <c r="J3162" t="s">
        <v>506</v>
      </c>
    </row>
    <row r="3163" spans="1:10" x14ac:dyDescent="0.25">
      <c r="A3163" t="s">
        <v>9681</v>
      </c>
      <c r="B3163" t="s">
        <v>11</v>
      </c>
      <c r="C3163" t="s">
        <v>9682</v>
      </c>
      <c r="D3163" t="s">
        <v>9683</v>
      </c>
      <c r="E3163" t="s">
        <v>2205</v>
      </c>
      <c r="F3163" s="1">
        <v>43112</v>
      </c>
      <c r="G3163">
        <v>2018</v>
      </c>
      <c r="H3163" t="s">
        <v>49</v>
      </c>
      <c r="I3163" t="s">
        <v>1694</v>
      </c>
      <c r="J3163" t="s">
        <v>70</v>
      </c>
    </row>
    <row r="3164" spans="1:10" x14ac:dyDescent="0.25">
      <c r="A3164" t="s">
        <v>9684</v>
      </c>
      <c r="B3164" t="s">
        <v>11</v>
      </c>
      <c r="C3164" t="s">
        <v>9685</v>
      </c>
      <c r="D3164" t="s">
        <v>9674</v>
      </c>
      <c r="E3164" t="s">
        <v>802</v>
      </c>
      <c r="F3164" s="1">
        <v>43112</v>
      </c>
      <c r="G3164">
        <v>2011</v>
      </c>
      <c r="H3164" t="s">
        <v>37</v>
      </c>
      <c r="I3164" t="s">
        <v>291</v>
      </c>
      <c r="J3164" t="s">
        <v>155</v>
      </c>
    </row>
    <row r="3165" spans="1:10" x14ac:dyDescent="0.25">
      <c r="A3165" t="s">
        <v>9686</v>
      </c>
      <c r="B3165" t="s">
        <v>11</v>
      </c>
      <c r="C3165" t="s">
        <v>9687</v>
      </c>
      <c r="D3165" t="s">
        <v>9674</v>
      </c>
      <c r="E3165" t="s">
        <v>802</v>
      </c>
      <c r="F3165" s="1">
        <v>43112</v>
      </c>
      <c r="G3165">
        <v>2014</v>
      </c>
      <c r="H3165" t="s">
        <v>49</v>
      </c>
      <c r="I3165" t="s">
        <v>718</v>
      </c>
      <c r="J3165" t="s">
        <v>155</v>
      </c>
    </row>
    <row r="3166" spans="1:10" x14ac:dyDescent="0.25">
      <c r="A3166" t="s">
        <v>9688</v>
      </c>
      <c r="B3166" t="s">
        <v>11</v>
      </c>
      <c r="C3166" t="s">
        <v>9689</v>
      </c>
      <c r="D3166" t="s">
        <v>9690</v>
      </c>
      <c r="E3166" t="s">
        <v>726</v>
      </c>
      <c r="F3166" s="1">
        <v>43112</v>
      </c>
      <c r="G3166">
        <v>2015</v>
      </c>
      <c r="H3166" t="s">
        <v>49</v>
      </c>
      <c r="I3166" t="s">
        <v>5174</v>
      </c>
      <c r="J3166" t="s">
        <v>254</v>
      </c>
    </row>
    <row r="3167" spans="1:10" x14ac:dyDescent="0.25">
      <c r="A3167" t="s">
        <v>9691</v>
      </c>
      <c r="B3167" t="s">
        <v>11</v>
      </c>
      <c r="C3167" t="s">
        <v>9692</v>
      </c>
      <c r="D3167" t="s">
        <v>9693</v>
      </c>
      <c r="E3167" t="s">
        <v>802</v>
      </c>
      <c r="F3167" s="1">
        <v>43112</v>
      </c>
      <c r="G3167">
        <v>2015</v>
      </c>
      <c r="H3167" t="s">
        <v>49</v>
      </c>
      <c r="I3167" t="s">
        <v>650</v>
      </c>
      <c r="J3167" t="s">
        <v>774</v>
      </c>
    </row>
    <row r="3168" spans="1:10" x14ac:dyDescent="0.25">
      <c r="A3168" t="s">
        <v>9694</v>
      </c>
      <c r="B3168" t="s">
        <v>11</v>
      </c>
      <c r="C3168" t="s">
        <v>9695</v>
      </c>
      <c r="D3168" t="s">
        <v>9696</v>
      </c>
      <c r="E3168" t="s">
        <v>258</v>
      </c>
      <c r="F3168" s="1">
        <v>43112</v>
      </c>
      <c r="G3168">
        <v>2016</v>
      </c>
      <c r="H3168" t="s">
        <v>25</v>
      </c>
      <c r="I3168" t="s">
        <v>773</v>
      </c>
      <c r="J3168" t="s">
        <v>254</v>
      </c>
    </row>
    <row r="3169" spans="1:10" x14ac:dyDescent="0.25">
      <c r="A3169" t="s">
        <v>9697</v>
      </c>
      <c r="B3169" t="s">
        <v>11</v>
      </c>
      <c r="C3169" t="s">
        <v>9698</v>
      </c>
      <c r="D3169" t="s">
        <v>9662</v>
      </c>
      <c r="E3169" t="s">
        <v>802</v>
      </c>
      <c r="F3169" s="1">
        <v>43112</v>
      </c>
      <c r="G3169">
        <v>2009</v>
      </c>
      <c r="H3169" t="s">
        <v>49</v>
      </c>
      <c r="I3169" t="s">
        <v>621</v>
      </c>
      <c r="J3169" t="s">
        <v>155</v>
      </c>
    </row>
    <row r="3170" spans="1:10" x14ac:dyDescent="0.25">
      <c r="A3170" t="s">
        <v>9699</v>
      </c>
      <c r="B3170" t="s">
        <v>11</v>
      </c>
      <c r="C3170" t="s">
        <v>9700</v>
      </c>
      <c r="D3170" t="s">
        <v>9701</v>
      </c>
      <c r="E3170" t="s">
        <v>802</v>
      </c>
      <c r="F3170" s="1">
        <v>43112</v>
      </c>
      <c r="G3170">
        <v>2010</v>
      </c>
      <c r="H3170" t="s">
        <v>25</v>
      </c>
      <c r="I3170" t="s">
        <v>361</v>
      </c>
      <c r="J3170" t="s">
        <v>955</v>
      </c>
    </row>
    <row r="3171" spans="1:10" x14ac:dyDescent="0.25">
      <c r="A3171" t="s">
        <v>9702</v>
      </c>
      <c r="B3171" t="s">
        <v>11</v>
      </c>
      <c r="C3171" t="s">
        <v>9703</v>
      </c>
      <c r="D3171" t="s">
        <v>9704</v>
      </c>
      <c r="E3171" t="s">
        <v>60</v>
      </c>
      <c r="F3171" s="1">
        <v>43112</v>
      </c>
      <c r="G3171">
        <v>2017</v>
      </c>
      <c r="H3171" t="s">
        <v>25</v>
      </c>
      <c r="I3171" t="s">
        <v>272</v>
      </c>
      <c r="J3171" t="s">
        <v>44</v>
      </c>
    </row>
    <row r="3172" spans="1:10" x14ac:dyDescent="0.25">
      <c r="A3172" t="s">
        <v>9705</v>
      </c>
      <c r="B3172" t="s">
        <v>11</v>
      </c>
      <c r="C3172" t="s">
        <v>9706</v>
      </c>
      <c r="D3172" t="s">
        <v>9707</v>
      </c>
      <c r="E3172" t="s">
        <v>802</v>
      </c>
      <c r="F3172" s="1">
        <v>43112</v>
      </c>
      <c r="G3172">
        <v>2013</v>
      </c>
      <c r="H3172" t="s">
        <v>25</v>
      </c>
      <c r="I3172" t="s">
        <v>260</v>
      </c>
      <c r="J3172" t="s">
        <v>240</v>
      </c>
    </row>
    <row r="3173" spans="1:10" x14ac:dyDescent="0.25">
      <c r="A3173" t="s">
        <v>9708</v>
      </c>
      <c r="B3173" t="s">
        <v>11</v>
      </c>
      <c r="C3173" t="s">
        <v>9709</v>
      </c>
      <c r="D3173" t="s">
        <v>9710</v>
      </c>
      <c r="E3173" t="s">
        <v>258</v>
      </c>
      <c r="F3173" s="1">
        <v>43112</v>
      </c>
      <c r="G3173">
        <v>2008</v>
      </c>
      <c r="H3173" t="s">
        <v>25</v>
      </c>
      <c r="I3173" t="s">
        <v>260</v>
      </c>
      <c r="J3173" t="s">
        <v>70</v>
      </c>
    </row>
    <row r="3174" spans="1:10" x14ac:dyDescent="0.25">
      <c r="A3174" t="s">
        <v>9711</v>
      </c>
      <c r="B3174" t="s">
        <v>11</v>
      </c>
      <c r="C3174" t="s">
        <v>9712</v>
      </c>
      <c r="D3174" t="s">
        <v>7687</v>
      </c>
      <c r="E3174" t="s">
        <v>14</v>
      </c>
      <c r="F3174" t="s">
        <v>9713</v>
      </c>
      <c r="G3174">
        <v>2018</v>
      </c>
      <c r="H3174" t="s">
        <v>37</v>
      </c>
      <c r="I3174" t="s">
        <v>356</v>
      </c>
      <c r="J3174" t="s">
        <v>6474</v>
      </c>
    </row>
    <row r="3175" spans="1:10" x14ac:dyDescent="0.25">
      <c r="A3175" t="s">
        <v>9714</v>
      </c>
      <c r="B3175" t="s">
        <v>11</v>
      </c>
      <c r="C3175" t="s">
        <v>9715</v>
      </c>
      <c r="D3175" t="s">
        <v>4502</v>
      </c>
      <c r="E3175" t="s">
        <v>3525</v>
      </c>
      <c r="F3175" t="s">
        <v>9713</v>
      </c>
      <c r="G3175">
        <v>2018</v>
      </c>
      <c r="H3175" t="s">
        <v>113</v>
      </c>
      <c r="I3175" t="s">
        <v>5723</v>
      </c>
      <c r="J3175" t="s">
        <v>115</v>
      </c>
    </row>
    <row r="3176" spans="1:10" x14ac:dyDescent="0.25">
      <c r="A3176" t="s">
        <v>9716</v>
      </c>
      <c r="B3176" t="s">
        <v>11</v>
      </c>
      <c r="C3176" t="s">
        <v>9717</v>
      </c>
      <c r="D3176" t="s">
        <v>9718</v>
      </c>
      <c r="E3176" t="s">
        <v>1302</v>
      </c>
      <c r="F3176" t="s">
        <v>9713</v>
      </c>
      <c r="G3176">
        <v>2018</v>
      </c>
      <c r="H3176" t="s">
        <v>25</v>
      </c>
      <c r="I3176" t="s">
        <v>742</v>
      </c>
      <c r="J3176" t="s">
        <v>70</v>
      </c>
    </row>
    <row r="3177" spans="1:10" x14ac:dyDescent="0.25">
      <c r="A3177" t="s">
        <v>9719</v>
      </c>
      <c r="B3177" t="s">
        <v>11</v>
      </c>
      <c r="C3177" t="s">
        <v>9720</v>
      </c>
      <c r="D3177" t="s">
        <v>9721</v>
      </c>
      <c r="E3177" t="s">
        <v>826</v>
      </c>
      <c r="F3177" t="s">
        <v>9713</v>
      </c>
      <c r="G3177">
        <v>2018</v>
      </c>
      <c r="H3177" t="s">
        <v>16</v>
      </c>
      <c r="I3177" t="s">
        <v>69</v>
      </c>
      <c r="J3177" t="s">
        <v>44</v>
      </c>
    </row>
    <row r="3178" spans="1:10" x14ac:dyDescent="0.25">
      <c r="A3178" t="s">
        <v>9722</v>
      </c>
      <c r="B3178" t="s">
        <v>11</v>
      </c>
      <c r="C3178" t="s">
        <v>9723</v>
      </c>
      <c r="D3178" t="s">
        <v>9724</v>
      </c>
      <c r="E3178" t="s">
        <v>60</v>
      </c>
      <c r="F3178" t="s">
        <v>9713</v>
      </c>
      <c r="G3178">
        <v>2018</v>
      </c>
      <c r="H3178" t="s">
        <v>25</v>
      </c>
      <c r="I3178" t="s">
        <v>633</v>
      </c>
      <c r="J3178" t="s">
        <v>44</v>
      </c>
    </row>
    <row r="3179" spans="1:10" x14ac:dyDescent="0.25">
      <c r="A3179" t="s">
        <v>9725</v>
      </c>
      <c r="B3179" t="s">
        <v>11</v>
      </c>
      <c r="C3179" t="s">
        <v>9726</v>
      </c>
      <c r="D3179" t="s">
        <v>8927</v>
      </c>
      <c r="E3179" t="s">
        <v>60</v>
      </c>
      <c r="F3179" t="s">
        <v>9713</v>
      </c>
      <c r="G3179">
        <v>2018</v>
      </c>
      <c r="H3179" t="s">
        <v>25</v>
      </c>
      <c r="I3179" t="s">
        <v>519</v>
      </c>
      <c r="J3179" t="s">
        <v>506</v>
      </c>
    </row>
    <row r="3180" spans="1:10" x14ac:dyDescent="0.25">
      <c r="A3180" t="s">
        <v>9727</v>
      </c>
      <c r="B3180" t="s">
        <v>11</v>
      </c>
      <c r="C3180" t="s">
        <v>9728</v>
      </c>
      <c r="D3180" t="s">
        <v>9729</v>
      </c>
      <c r="E3180" t="s">
        <v>23</v>
      </c>
      <c r="F3180" t="s">
        <v>9713</v>
      </c>
      <c r="G3180">
        <v>2018</v>
      </c>
      <c r="H3180" t="s">
        <v>25</v>
      </c>
      <c r="I3180" t="s">
        <v>786</v>
      </c>
      <c r="J3180" t="s">
        <v>955</v>
      </c>
    </row>
    <row r="3181" spans="1:10" x14ac:dyDescent="0.25">
      <c r="A3181" t="s">
        <v>9730</v>
      </c>
      <c r="B3181" t="s">
        <v>11</v>
      </c>
      <c r="C3181" t="s">
        <v>9731</v>
      </c>
      <c r="D3181" t="s">
        <v>9732</v>
      </c>
      <c r="E3181" t="s">
        <v>1302</v>
      </c>
      <c r="F3181" t="s">
        <v>9713</v>
      </c>
      <c r="G3181">
        <v>2018</v>
      </c>
      <c r="H3181" t="s">
        <v>25</v>
      </c>
      <c r="I3181" t="s">
        <v>260</v>
      </c>
      <c r="J3181" t="s">
        <v>44</v>
      </c>
    </row>
    <row r="3182" spans="1:10" x14ac:dyDescent="0.25">
      <c r="A3182" t="s">
        <v>9733</v>
      </c>
      <c r="B3182" t="s">
        <v>11</v>
      </c>
      <c r="C3182" t="s">
        <v>9734</v>
      </c>
      <c r="D3182" t="s">
        <v>9735</v>
      </c>
      <c r="E3182" t="s">
        <v>14</v>
      </c>
      <c r="F3182" t="s">
        <v>9736</v>
      </c>
      <c r="G3182">
        <v>2018</v>
      </c>
      <c r="H3182" t="s">
        <v>113</v>
      </c>
      <c r="I3182" t="s">
        <v>918</v>
      </c>
      <c r="J3182" t="s">
        <v>115</v>
      </c>
    </row>
    <row r="3183" spans="1:10" x14ac:dyDescent="0.25">
      <c r="A3183" t="s">
        <v>9737</v>
      </c>
      <c r="B3183" t="s">
        <v>11</v>
      </c>
      <c r="C3183" t="s">
        <v>9738</v>
      </c>
      <c r="D3183" t="s">
        <v>9739</v>
      </c>
      <c r="E3183" t="s">
        <v>14</v>
      </c>
      <c r="F3183" t="s">
        <v>9740</v>
      </c>
      <c r="G3183">
        <v>2018</v>
      </c>
      <c r="H3183" t="s">
        <v>37</v>
      </c>
      <c r="I3183" t="s">
        <v>55</v>
      </c>
      <c r="J3183" t="s">
        <v>39</v>
      </c>
    </row>
    <row r="3184" spans="1:10" x14ac:dyDescent="0.25">
      <c r="A3184" t="s">
        <v>9741</v>
      </c>
      <c r="B3184" t="s">
        <v>11</v>
      </c>
      <c r="C3184" t="s">
        <v>9742</v>
      </c>
      <c r="D3184" t="s">
        <v>9743</v>
      </c>
      <c r="E3184" t="s">
        <v>444</v>
      </c>
      <c r="F3184" t="s">
        <v>9744</v>
      </c>
      <c r="G3184">
        <v>2018</v>
      </c>
      <c r="H3184" t="s">
        <v>25</v>
      </c>
      <c r="I3184" t="s">
        <v>38</v>
      </c>
      <c r="J3184" t="s">
        <v>240</v>
      </c>
    </row>
    <row r="3185" spans="1:10" x14ac:dyDescent="0.25">
      <c r="A3185" t="s">
        <v>9745</v>
      </c>
      <c r="B3185" t="s">
        <v>11</v>
      </c>
      <c r="C3185" t="s">
        <v>9746</v>
      </c>
      <c r="D3185" t="s">
        <v>9747</v>
      </c>
      <c r="E3185" t="s">
        <v>14</v>
      </c>
      <c r="F3185" t="s">
        <v>1433</v>
      </c>
      <c r="G3185">
        <v>2018</v>
      </c>
      <c r="H3185" t="s">
        <v>128</v>
      </c>
      <c r="I3185" t="s">
        <v>38</v>
      </c>
      <c r="J3185" t="s">
        <v>39</v>
      </c>
    </row>
    <row r="3186" spans="1:10" x14ac:dyDescent="0.25">
      <c r="A3186" t="s">
        <v>9748</v>
      </c>
      <c r="B3186" t="s">
        <v>11</v>
      </c>
      <c r="C3186" t="s">
        <v>9749</v>
      </c>
      <c r="D3186" t="s">
        <v>8651</v>
      </c>
      <c r="E3186" t="s">
        <v>1963</v>
      </c>
      <c r="F3186" t="s">
        <v>1433</v>
      </c>
      <c r="G3186">
        <v>2018</v>
      </c>
      <c r="H3186" t="s">
        <v>25</v>
      </c>
      <c r="I3186" t="s">
        <v>633</v>
      </c>
      <c r="J3186" t="s">
        <v>1025</v>
      </c>
    </row>
    <row r="3187" spans="1:10" x14ac:dyDescent="0.25">
      <c r="A3187" t="s">
        <v>9750</v>
      </c>
      <c r="B3187" t="s">
        <v>11</v>
      </c>
      <c r="C3187" t="s">
        <v>9751</v>
      </c>
      <c r="D3187" t="s">
        <v>9752</v>
      </c>
      <c r="E3187" t="s">
        <v>1963</v>
      </c>
      <c r="F3187" t="s">
        <v>1433</v>
      </c>
      <c r="G3187">
        <v>2018</v>
      </c>
      <c r="H3187" t="s">
        <v>49</v>
      </c>
      <c r="I3187" t="s">
        <v>38</v>
      </c>
      <c r="J3187" t="s">
        <v>3375</v>
      </c>
    </row>
    <row r="3188" spans="1:10" x14ac:dyDescent="0.25">
      <c r="A3188" t="s">
        <v>9753</v>
      </c>
      <c r="B3188" t="s">
        <v>11</v>
      </c>
      <c r="C3188" t="s">
        <v>9754</v>
      </c>
      <c r="D3188" t="s">
        <v>9755</v>
      </c>
      <c r="E3188" t="s">
        <v>14</v>
      </c>
      <c r="F3188" t="s">
        <v>1433</v>
      </c>
      <c r="G3188">
        <v>2018</v>
      </c>
      <c r="H3188" t="s">
        <v>25</v>
      </c>
      <c r="I3188" t="s">
        <v>1288</v>
      </c>
      <c r="J3188" t="s">
        <v>822</v>
      </c>
    </row>
    <row r="3189" spans="1:10" x14ac:dyDescent="0.25">
      <c r="A3189" t="s">
        <v>9756</v>
      </c>
      <c r="B3189" t="s">
        <v>11</v>
      </c>
      <c r="C3189" t="s">
        <v>9757</v>
      </c>
      <c r="D3189" t="s">
        <v>8079</v>
      </c>
      <c r="E3189" t="s">
        <v>14</v>
      </c>
      <c r="F3189" t="s">
        <v>9758</v>
      </c>
      <c r="G3189">
        <v>2007</v>
      </c>
      <c r="H3189" t="s">
        <v>556</v>
      </c>
      <c r="I3189" t="s">
        <v>871</v>
      </c>
      <c r="J3189" t="s">
        <v>18</v>
      </c>
    </row>
    <row r="3190" spans="1:10" x14ac:dyDescent="0.25">
      <c r="A3190" t="s">
        <v>9759</v>
      </c>
      <c r="B3190" t="s">
        <v>11</v>
      </c>
      <c r="C3190" t="s">
        <v>9760</v>
      </c>
      <c r="D3190" t="s">
        <v>9761</v>
      </c>
      <c r="E3190" t="s">
        <v>14</v>
      </c>
      <c r="F3190" t="s">
        <v>9762</v>
      </c>
      <c r="G3190">
        <v>2018</v>
      </c>
      <c r="H3190" t="s">
        <v>25</v>
      </c>
      <c r="I3190" t="s">
        <v>361</v>
      </c>
      <c r="J3190" t="s">
        <v>8012</v>
      </c>
    </row>
    <row r="3191" spans="1:10" x14ac:dyDescent="0.25">
      <c r="A3191" t="s">
        <v>9763</v>
      </c>
      <c r="B3191" t="s">
        <v>11</v>
      </c>
      <c r="C3191" t="s">
        <v>9764</v>
      </c>
      <c r="D3191" t="s">
        <v>9765</v>
      </c>
      <c r="E3191" t="s">
        <v>23</v>
      </c>
      <c r="F3191" t="s">
        <v>9762</v>
      </c>
      <c r="G3191">
        <v>2018</v>
      </c>
      <c r="H3191" t="s">
        <v>25</v>
      </c>
      <c r="I3191" t="s">
        <v>235</v>
      </c>
      <c r="J3191" t="s">
        <v>506</v>
      </c>
    </row>
    <row r="3192" spans="1:10" x14ac:dyDescent="0.25">
      <c r="A3192" t="s">
        <v>9766</v>
      </c>
      <c r="B3192" t="s">
        <v>11</v>
      </c>
      <c r="C3192" t="s">
        <v>9767</v>
      </c>
      <c r="D3192" t="s">
        <v>9768</v>
      </c>
      <c r="E3192" t="s">
        <v>14</v>
      </c>
      <c r="F3192" t="s">
        <v>9762</v>
      </c>
      <c r="G3192">
        <v>2018</v>
      </c>
      <c r="H3192" t="s">
        <v>290</v>
      </c>
      <c r="I3192" t="s">
        <v>1004</v>
      </c>
      <c r="J3192" t="s">
        <v>56</v>
      </c>
    </row>
    <row r="3193" spans="1:10" x14ac:dyDescent="0.25">
      <c r="A3193" t="s">
        <v>9769</v>
      </c>
      <c r="B3193" t="s">
        <v>11</v>
      </c>
      <c r="C3193" t="s">
        <v>9770</v>
      </c>
      <c r="D3193" t="s">
        <v>9771</v>
      </c>
      <c r="E3193" t="s">
        <v>60</v>
      </c>
      <c r="F3193" t="s">
        <v>1450</v>
      </c>
      <c r="G3193">
        <v>2018</v>
      </c>
      <c r="H3193" t="s">
        <v>37</v>
      </c>
      <c r="I3193" t="s">
        <v>296</v>
      </c>
      <c r="J3193" t="s">
        <v>44</v>
      </c>
    </row>
    <row r="3194" spans="1:10" x14ac:dyDescent="0.25">
      <c r="A3194" t="s">
        <v>9772</v>
      </c>
      <c r="B3194" t="s">
        <v>11</v>
      </c>
      <c r="C3194" t="s">
        <v>9773</v>
      </c>
      <c r="D3194" t="s">
        <v>9774</v>
      </c>
      <c r="E3194" t="s">
        <v>14</v>
      </c>
      <c r="F3194" t="s">
        <v>9775</v>
      </c>
      <c r="G3194">
        <v>2018</v>
      </c>
      <c r="H3194" t="s">
        <v>49</v>
      </c>
      <c r="I3194" t="s">
        <v>449</v>
      </c>
      <c r="J3194" t="s">
        <v>4300</v>
      </c>
    </row>
    <row r="3195" spans="1:10" x14ac:dyDescent="0.25">
      <c r="A3195" t="s">
        <v>9776</v>
      </c>
      <c r="B3195" t="s">
        <v>11</v>
      </c>
      <c r="C3195" t="s">
        <v>9777</v>
      </c>
      <c r="D3195" t="s">
        <v>4673</v>
      </c>
      <c r="E3195" t="s">
        <v>795</v>
      </c>
      <c r="F3195" t="s">
        <v>1450</v>
      </c>
      <c r="G3195">
        <v>2017</v>
      </c>
      <c r="H3195" t="s">
        <v>128</v>
      </c>
      <c r="I3195" t="s">
        <v>814</v>
      </c>
      <c r="J3195" t="s">
        <v>155</v>
      </c>
    </row>
    <row r="3196" spans="1:10" x14ac:dyDescent="0.25">
      <c r="A3196" t="s">
        <v>9778</v>
      </c>
      <c r="B3196" t="s">
        <v>11</v>
      </c>
      <c r="C3196" t="s">
        <v>9779</v>
      </c>
      <c r="D3196" t="s">
        <v>9780</v>
      </c>
      <c r="E3196" t="s">
        <v>60</v>
      </c>
      <c r="F3196" t="s">
        <v>1450</v>
      </c>
      <c r="G3196">
        <v>2018</v>
      </c>
      <c r="H3196" t="s">
        <v>49</v>
      </c>
      <c r="I3196" t="s">
        <v>244</v>
      </c>
      <c r="J3196" t="s">
        <v>634</v>
      </c>
    </row>
    <row r="3197" spans="1:10" x14ac:dyDescent="0.25">
      <c r="A3197" t="s">
        <v>9781</v>
      </c>
      <c r="B3197" t="s">
        <v>11</v>
      </c>
      <c r="C3197" t="s">
        <v>9782</v>
      </c>
      <c r="D3197" t="s">
        <v>9783</v>
      </c>
      <c r="E3197" t="s">
        <v>1963</v>
      </c>
      <c r="F3197" t="s">
        <v>1450</v>
      </c>
      <c r="G3197">
        <v>2018</v>
      </c>
      <c r="H3197" t="s">
        <v>25</v>
      </c>
      <c r="I3197" t="s">
        <v>244</v>
      </c>
      <c r="J3197" t="s">
        <v>1025</v>
      </c>
    </row>
    <row r="3198" spans="1:10" x14ac:dyDescent="0.25">
      <c r="A3198" t="s">
        <v>9784</v>
      </c>
      <c r="B3198" t="s">
        <v>11</v>
      </c>
      <c r="C3198" t="s">
        <v>9785</v>
      </c>
      <c r="D3198" t="s">
        <v>9786</v>
      </c>
      <c r="E3198" t="s">
        <v>60</v>
      </c>
      <c r="F3198" t="s">
        <v>1450</v>
      </c>
      <c r="G3198">
        <v>2015</v>
      </c>
      <c r="H3198" t="s">
        <v>25</v>
      </c>
      <c r="I3198" t="s">
        <v>979</v>
      </c>
      <c r="J3198" t="s">
        <v>136</v>
      </c>
    </row>
    <row r="3199" spans="1:10" x14ac:dyDescent="0.25">
      <c r="A3199" t="s">
        <v>9787</v>
      </c>
      <c r="B3199" t="s">
        <v>11</v>
      </c>
      <c r="C3199" t="s">
        <v>9788</v>
      </c>
      <c r="D3199" t="s">
        <v>9789</v>
      </c>
      <c r="E3199" t="s">
        <v>60</v>
      </c>
      <c r="F3199" t="s">
        <v>1450</v>
      </c>
      <c r="G3199">
        <v>2018</v>
      </c>
      <c r="H3199" t="s">
        <v>49</v>
      </c>
      <c r="I3199" t="s">
        <v>679</v>
      </c>
      <c r="J3199" t="s">
        <v>2939</v>
      </c>
    </row>
    <row r="3200" spans="1:10" x14ac:dyDescent="0.25">
      <c r="A3200" t="s">
        <v>9790</v>
      </c>
      <c r="B3200" t="s">
        <v>11</v>
      </c>
      <c r="C3200" t="s">
        <v>9791</v>
      </c>
      <c r="D3200" t="s">
        <v>9792</v>
      </c>
      <c r="E3200" t="s">
        <v>60</v>
      </c>
      <c r="F3200" t="s">
        <v>1450</v>
      </c>
      <c r="G3200">
        <v>2018</v>
      </c>
      <c r="H3200" t="s">
        <v>49</v>
      </c>
      <c r="I3200" t="s">
        <v>519</v>
      </c>
      <c r="J3200" t="s">
        <v>1025</v>
      </c>
    </row>
    <row r="3201" spans="1:10" x14ac:dyDescent="0.25">
      <c r="A3201" t="s">
        <v>9793</v>
      </c>
      <c r="B3201" t="s">
        <v>11</v>
      </c>
      <c r="C3201" t="s">
        <v>9794</v>
      </c>
      <c r="D3201" t="s">
        <v>9795</v>
      </c>
      <c r="E3201" t="s">
        <v>444</v>
      </c>
      <c r="F3201" t="s">
        <v>1450</v>
      </c>
      <c r="G3201">
        <v>2017</v>
      </c>
      <c r="H3201" t="s">
        <v>49</v>
      </c>
      <c r="I3201" t="s">
        <v>291</v>
      </c>
      <c r="J3201" t="s">
        <v>70</v>
      </c>
    </row>
    <row r="3202" spans="1:10" x14ac:dyDescent="0.25">
      <c r="A3202" t="s">
        <v>9796</v>
      </c>
      <c r="B3202" t="s">
        <v>11</v>
      </c>
      <c r="C3202" t="s">
        <v>9797</v>
      </c>
      <c r="D3202" t="s">
        <v>9798</v>
      </c>
      <c r="E3202" t="s">
        <v>644</v>
      </c>
      <c r="F3202" t="s">
        <v>9775</v>
      </c>
      <c r="G3202">
        <v>2018</v>
      </c>
      <c r="H3202" t="s">
        <v>25</v>
      </c>
      <c r="I3202" t="s">
        <v>549</v>
      </c>
      <c r="J3202" t="s">
        <v>774</v>
      </c>
    </row>
    <row r="3203" spans="1:10" x14ac:dyDescent="0.25">
      <c r="A3203" t="s">
        <v>9799</v>
      </c>
      <c r="B3203" t="s">
        <v>11</v>
      </c>
      <c r="C3203" t="s">
        <v>9800</v>
      </c>
      <c r="D3203" t="s">
        <v>9801</v>
      </c>
      <c r="E3203" t="s">
        <v>802</v>
      </c>
      <c r="F3203" s="1">
        <v>43354</v>
      </c>
      <c r="G3203">
        <v>2009</v>
      </c>
      <c r="H3203" t="s">
        <v>49</v>
      </c>
      <c r="I3203" t="s">
        <v>311</v>
      </c>
      <c r="J3203" t="s">
        <v>155</v>
      </c>
    </row>
    <row r="3204" spans="1:10" x14ac:dyDescent="0.25">
      <c r="A3204" t="s">
        <v>9802</v>
      </c>
      <c r="B3204" t="s">
        <v>11</v>
      </c>
      <c r="C3204" t="s">
        <v>9803</v>
      </c>
      <c r="D3204" t="s">
        <v>9804</v>
      </c>
      <c r="E3204" t="s">
        <v>67</v>
      </c>
      <c r="F3204" s="1">
        <v>43354</v>
      </c>
      <c r="G3204">
        <v>2017</v>
      </c>
      <c r="H3204" t="s">
        <v>25</v>
      </c>
      <c r="I3204" t="s">
        <v>170</v>
      </c>
      <c r="J3204" t="s">
        <v>240</v>
      </c>
    </row>
    <row r="3205" spans="1:10" x14ac:dyDescent="0.25">
      <c r="A3205" t="s">
        <v>9805</v>
      </c>
      <c r="B3205" t="s">
        <v>11</v>
      </c>
      <c r="C3205" t="s">
        <v>9806</v>
      </c>
      <c r="D3205" t="s">
        <v>9807</v>
      </c>
      <c r="E3205" t="s">
        <v>48</v>
      </c>
      <c r="F3205" s="1">
        <v>43354</v>
      </c>
      <c r="G3205">
        <v>2018</v>
      </c>
      <c r="H3205" t="s">
        <v>290</v>
      </c>
      <c r="I3205" t="s">
        <v>296</v>
      </c>
      <c r="J3205" t="s">
        <v>261</v>
      </c>
    </row>
    <row r="3206" spans="1:10" x14ac:dyDescent="0.25">
      <c r="A3206" t="s">
        <v>9808</v>
      </c>
      <c r="B3206" t="s">
        <v>11</v>
      </c>
      <c r="C3206" t="s">
        <v>9809</v>
      </c>
      <c r="D3206" t="s">
        <v>9810</v>
      </c>
      <c r="E3206" t="s">
        <v>60</v>
      </c>
      <c r="F3206" s="1">
        <v>43231</v>
      </c>
      <c r="G3206">
        <v>2018</v>
      </c>
      <c r="H3206" t="s">
        <v>49</v>
      </c>
      <c r="I3206" t="s">
        <v>913</v>
      </c>
      <c r="J3206" t="s">
        <v>70</v>
      </c>
    </row>
    <row r="3207" spans="1:10" x14ac:dyDescent="0.25">
      <c r="A3207" t="s">
        <v>9811</v>
      </c>
      <c r="B3207" t="s">
        <v>11</v>
      </c>
      <c r="C3207" t="s">
        <v>9812</v>
      </c>
      <c r="D3207" t="s">
        <v>9813</v>
      </c>
      <c r="E3207" t="s">
        <v>35</v>
      </c>
      <c r="F3207" s="1">
        <v>43142</v>
      </c>
      <c r="G3207">
        <v>2018</v>
      </c>
      <c r="H3207" t="s">
        <v>25</v>
      </c>
      <c r="I3207" t="s">
        <v>277</v>
      </c>
      <c r="J3207" t="s">
        <v>4036</v>
      </c>
    </row>
    <row r="3208" spans="1:10" x14ac:dyDescent="0.25">
      <c r="A3208" t="s">
        <v>9814</v>
      </c>
      <c r="B3208" t="s">
        <v>11</v>
      </c>
      <c r="C3208" t="s">
        <v>9815</v>
      </c>
      <c r="D3208" t="s">
        <v>9816</v>
      </c>
      <c r="E3208" t="s">
        <v>14</v>
      </c>
      <c r="F3208" s="1">
        <v>43142</v>
      </c>
      <c r="G3208">
        <v>2018</v>
      </c>
      <c r="H3208" t="s">
        <v>49</v>
      </c>
      <c r="I3208" t="s">
        <v>1292</v>
      </c>
      <c r="J3208" t="s">
        <v>301</v>
      </c>
    </row>
    <row r="3209" spans="1:10" x14ac:dyDescent="0.25">
      <c r="A3209" t="s">
        <v>9817</v>
      </c>
      <c r="B3209" t="s">
        <v>11</v>
      </c>
      <c r="C3209" t="s">
        <v>9818</v>
      </c>
      <c r="D3209" t="s">
        <v>9819</v>
      </c>
      <c r="E3209" t="s">
        <v>14</v>
      </c>
      <c r="F3209" s="1">
        <v>43142</v>
      </c>
      <c r="G3209">
        <v>2018</v>
      </c>
      <c r="H3209" t="s">
        <v>225</v>
      </c>
      <c r="I3209" t="s">
        <v>361</v>
      </c>
      <c r="J3209" t="s">
        <v>629</v>
      </c>
    </row>
    <row r="3210" spans="1:10" x14ac:dyDescent="0.25">
      <c r="A3210" t="s">
        <v>9820</v>
      </c>
      <c r="B3210" t="s">
        <v>11</v>
      </c>
      <c r="C3210" t="s">
        <v>9821</v>
      </c>
      <c r="D3210" t="s">
        <v>9822</v>
      </c>
      <c r="E3210" t="s">
        <v>23</v>
      </c>
      <c r="F3210" s="1">
        <v>43142</v>
      </c>
      <c r="G3210">
        <v>2018</v>
      </c>
      <c r="H3210" t="s">
        <v>290</v>
      </c>
      <c r="I3210" t="s">
        <v>296</v>
      </c>
      <c r="J3210" t="s">
        <v>1218</v>
      </c>
    </row>
    <row r="3211" spans="1:10" x14ac:dyDescent="0.25">
      <c r="A3211" t="s">
        <v>9823</v>
      </c>
      <c r="B3211" t="s">
        <v>11</v>
      </c>
      <c r="C3211" t="s">
        <v>9824</v>
      </c>
      <c r="D3211" t="s">
        <v>9825</v>
      </c>
      <c r="E3211" t="s">
        <v>14</v>
      </c>
      <c r="F3211" s="1">
        <v>43142</v>
      </c>
      <c r="G3211">
        <v>2018</v>
      </c>
      <c r="H3211" t="s">
        <v>25</v>
      </c>
      <c r="I3211" t="s">
        <v>282</v>
      </c>
      <c r="J3211" t="s">
        <v>18</v>
      </c>
    </row>
    <row r="3212" spans="1:10" x14ac:dyDescent="0.25">
      <c r="A3212" t="s">
        <v>9826</v>
      </c>
      <c r="B3212" t="s">
        <v>11</v>
      </c>
      <c r="C3212" t="s">
        <v>9827</v>
      </c>
      <c r="D3212" t="s">
        <v>9828</v>
      </c>
      <c r="E3212" t="s">
        <v>60</v>
      </c>
      <c r="F3212" s="1">
        <v>43111</v>
      </c>
      <c r="G3212">
        <v>2009</v>
      </c>
      <c r="H3212" t="s">
        <v>49</v>
      </c>
      <c r="I3212" t="s">
        <v>621</v>
      </c>
      <c r="J3212" t="s">
        <v>231</v>
      </c>
    </row>
    <row r="3213" spans="1:10" x14ac:dyDescent="0.25">
      <c r="A3213" t="s">
        <v>9829</v>
      </c>
      <c r="B3213" t="s">
        <v>11</v>
      </c>
      <c r="C3213" t="s">
        <v>9830</v>
      </c>
      <c r="D3213" t="s">
        <v>9831</v>
      </c>
      <c r="E3213" t="s">
        <v>60</v>
      </c>
      <c r="F3213" s="1">
        <v>43111</v>
      </c>
      <c r="G3213">
        <v>2008</v>
      </c>
      <c r="H3213" t="s">
        <v>49</v>
      </c>
      <c r="I3213" t="s">
        <v>361</v>
      </c>
      <c r="J3213" t="s">
        <v>434</v>
      </c>
    </row>
    <row r="3214" spans="1:10" x14ac:dyDescent="0.25">
      <c r="A3214" t="s">
        <v>9832</v>
      </c>
      <c r="B3214" t="s">
        <v>11</v>
      </c>
      <c r="C3214" t="s">
        <v>9833</v>
      </c>
      <c r="D3214" t="s">
        <v>9834</v>
      </c>
      <c r="E3214" t="s">
        <v>60</v>
      </c>
      <c r="F3214" s="1">
        <v>43111</v>
      </c>
      <c r="G3214">
        <v>2015</v>
      </c>
      <c r="H3214" t="s">
        <v>49</v>
      </c>
      <c r="I3214" t="s">
        <v>5174</v>
      </c>
      <c r="J3214" t="s">
        <v>86</v>
      </c>
    </row>
    <row r="3215" spans="1:10" x14ac:dyDescent="0.25">
      <c r="A3215" t="s">
        <v>9835</v>
      </c>
      <c r="B3215" t="s">
        <v>11</v>
      </c>
      <c r="C3215" t="s">
        <v>9836</v>
      </c>
      <c r="D3215" t="s">
        <v>9834</v>
      </c>
      <c r="E3215" t="s">
        <v>60</v>
      </c>
      <c r="F3215" s="1">
        <v>43111</v>
      </c>
      <c r="G3215">
        <v>2013</v>
      </c>
      <c r="H3215" t="s">
        <v>49</v>
      </c>
      <c r="I3215" t="s">
        <v>979</v>
      </c>
      <c r="J3215" t="s">
        <v>70</v>
      </c>
    </row>
    <row r="3216" spans="1:10" x14ac:dyDescent="0.25">
      <c r="A3216" t="s">
        <v>9837</v>
      </c>
      <c r="B3216" t="s">
        <v>11</v>
      </c>
      <c r="C3216" t="s">
        <v>9838</v>
      </c>
      <c r="D3216" t="s">
        <v>9839</v>
      </c>
      <c r="E3216" t="s">
        <v>60</v>
      </c>
      <c r="F3216" s="1">
        <v>43111</v>
      </c>
      <c r="G3216">
        <v>2011</v>
      </c>
      <c r="H3216" t="s">
        <v>49</v>
      </c>
      <c r="I3216" t="s">
        <v>38</v>
      </c>
      <c r="J3216" t="s">
        <v>254</v>
      </c>
    </row>
    <row r="3217" spans="1:10" x14ac:dyDescent="0.25">
      <c r="A3217" t="s">
        <v>9840</v>
      </c>
      <c r="B3217" t="s">
        <v>11</v>
      </c>
      <c r="C3217" t="s">
        <v>9841</v>
      </c>
      <c r="D3217" t="s">
        <v>9842</v>
      </c>
      <c r="E3217" t="s">
        <v>60</v>
      </c>
      <c r="F3217" s="1">
        <v>43111</v>
      </c>
      <c r="G3217">
        <v>2018</v>
      </c>
      <c r="H3217" t="s">
        <v>49</v>
      </c>
      <c r="I3217" t="s">
        <v>1817</v>
      </c>
      <c r="J3217" t="s">
        <v>86</v>
      </c>
    </row>
    <row r="3218" spans="1:10" x14ac:dyDescent="0.25">
      <c r="A3218" t="s">
        <v>9843</v>
      </c>
      <c r="B3218" t="s">
        <v>11</v>
      </c>
      <c r="C3218" t="s">
        <v>9844</v>
      </c>
      <c r="D3218" t="s">
        <v>4718</v>
      </c>
      <c r="E3218" t="s">
        <v>60</v>
      </c>
      <c r="F3218" s="1">
        <v>43111</v>
      </c>
      <c r="G3218">
        <v>2012</v>
      </c>
      <c r="H3218" t="s">
        <v>49</v>
      </c>
      <c r="I3218" t="s">
        <v>6649</v>
      </c>
      <c r="J3218" t="s">
        <v>506</v>
      </c>
    </row>
    <row r="3219" spans="1:10" x14ac:dyDescent="0.25">
      <c r="A3219" t="s">
        <v>9845</v>
      </c>
      <c r="B3219" t="s">
        <v>11</v>
      </c>
      <c r="C3219" t="s">
        <v>9846</v>
      </c>
      <c r="D3219" t="s">
        <v>5018</v>
      </c>
      <c r="E3219" t="s">
        <v>60</v>
      </c>
      <c r="F3219" s="1">
        <v>43111</v>
      </c>
      <c r="G3219">
        <v>2010</v>
      </c>
      <c r="H3219" t="s">
        <v>49</v>
      </c>
      <c r="I3219" t="s">
        <v>679</v>
      </c>
      <c r="J3219" t="s">
        <v>506</v>
      </c>
    </row>
    <row r="3220" spans="1:10" x14ac:dyDescent="0.25">
      <c r="A3220" t="s">
        <v>9847</v>
      </c>
      <c r="B3220" t="s">
        <v>11</v>
      </c>
      <c r="C3220" t="s">
        <v>9848</v>
      </c>
      <c r="D3220" t="s">
        <v>4673</v>
      </c>
      <c r="E3220" t="s">
        <v>795</v>
      </c>
      <c r="F3220" s="1">
        <v>43111</v>
      </c>
      <c r="G3220">
        <v>2018</v>
      </c>
      <c r="H3220" t="s">
        <v>37</v>
      </c>
      <c r="I3220" t="s">
        <v>38</v>
      </c>
      <c r="J3220" t="s">
        <v>2134</v>
      </c>
    </row>
    <row r="3221" spans="1:10" x14ac:dyDescent="0.25">
      <c r="A3221" t="s">
        <v>9849</v>
      </c>
      <c r="B3221" t="s">
        <v>11</v>
      </c>
      <c r="C3221" t="s">
        <v>9850</v>
      </c>
      <c r="D3221" t="s">
        <v>9851</v>
      </c>
      <c r="E3221" t="s">
        <v>60</v>
      </c>
      <c r="F3221" s="1">
        <v>43111</v>
      </c>
      <c r="G3221">
        <v>2006</v>
      </c>
      <c r="H3221" t="s">
        <v>49</v>
      </c>
      <c r="I3221" t="s">
        <v>3445</v>
      </c>
      <c r="J3221" t="s">
        <v>506</v>
      </c>
    </row>
    <row r="3222" spans="1:10" x14ac:dyDescent="0.25">
      <c r="A3222" t="s">
        <v>9852</v>
      </c>
      <c r="B3222" t="s">
        <v>11</v>
      </c>
      <c r="C3222" t="s">
        <v>9853</v>
      </c>
      <c r="D3222" t="s">
        <v>9854</v>
      </c>
      <c r="E3222" t="s">
        <v>48</v>
      </c>
      <c r="F3222" s="1">
        <v>43111</v>
      </c>
      <c r="G3222">
        <v>2007</v>
      </c>
      <c r="H3222" t="s">
        <v>49</v>
      </c>
      <c r="I3222" t="s">
        <v>5331</v>
      </c>
      <c r="J3222" t="s">
        <v>86</v>
      </c>
    </row>
    <row r="3223" spans="1:10" x14ac:dyDescent="0.25">
      <c r="A3223" t="s">
        <v>9855</v>
      </c>
      <c r="B3223" t="s">
        <v>11</v>
      </c>
      <c r="C3223" t="s">
        <v>9856</v>
      </c>
      <c r="D3223" t="s">
        <v>5859</v>
      </c>
      <c r="E3223" t="s">
        <v>60</v>
      </c>
      <c r="F3223" s="1">
        <v>43111</v>
      </c>
      <c r="G3223">
        <v>2009</v>
      </c>
      <c r="H3223" t="s">
        <v>49</v>
      </c>
      <c r="I3223" t="s">
        <v>272</v>
      </c>
      <c r="J3223" t="s">
        <v>231</v>
      </c>
    </row>
    <row r="3224" spans="1:10" x14ac:dyDescent="0.25">
      <c r="A3224" t="s">
        <v>9857</v>
      </c>
      <c r="B3224" t="s">
        <v>11</v>
      </c>
      <c r="C3224" t="s">
        <v>9858</v>
      </c>
      <c r="D3224" t="s">
        <v>9859</v>
      </c>
      <c r="E3224" t="s">
        <v>60</v>
      </c>
      <c r="F3224" s="1">
        <v>43111</v>
      </c>
      <c r="G3224">
        <v>2010</v>
      </c>
      <c r="H3224" t="s">
        <v>37</v>
      </c>
      <c r="I3224" t="s">
        <v>170</v>
      </c>
      <c r="J3224" t="s">
        <v>240</v>
      </c>
    </row>
    <row r="3225" spans="1:10" x14ac:dyDescent="0.25">
      <c r="A3225" t="s">
        <v>9860</v>
      </c>
      <c r="B3225" t="s">
        <v>11</v>
      </c>
      <c r="C3225" t="s">
        <v>9861</v>
      </c>
      <c r="D3225" t="s">
        <v>9862</v>
      </c>
      <c r="E3225" t="s">
        <v>14</v>
      </c>
      <c r="F3225" s="1">
        <v>43111</v>
      </c>
      <c r="G3225">
        <v>2018</v>
      </c>
      <c r="H3225" t="s">
        <v>25</v>
      </c>
      <c r="I3225" t="s">
        <v>449</v>
      </c>
      <c r="J3225" t="s">
        <v>2994</v>
      </c>
    </row>
    <row r="3226" spans="1:10" x14ac:dyDescent="0.25">
      <c r="A3226" t="s">
        <v>9863</v>
      </c>
      <c r="B3226" t="s">
        <v>11</v>
      </c>
      <c r="C3226" t="s">
        <v>9864</v>
      </c>
      <c r="D3226" t="s">
        <v>9865</v>
      </c>
      <c r="E3226" t="s">
        <v>35</v>
      </c>
      <c r="F3226" s="1">
        <v>43111</v>
      </c>
      <c r="G3226">
        <v>2017</v>
      </c>
      <c r="H3226" t="s">
        <v>25</v>
      </c>
      <c r="I3226" t="s">
        <v>541</v>
      </c>
      <c r="J3226" t="s">
        <v>822</v>
      </c>
    </row>
    <row r="3227" spans="1:10" x14ac:dyDescent="0.25">
      <c r="A3227" t="s">
        <v>9866</v>
      </c>
      <c r="B3227" t="s">
        <v>11</v>
      </c>
      <c r="C3227" t="s">
        <v>9867</v>
      </c>
      <c r="D3227" t="s">
        <v>9868</v>
      </c>
      <c r="E3227" t="s">
        <v>60</v>
      </c>
      <c r="F3227" s="1">
        <v>43111</v>
      </c>
      <c r="G3227">
        <v>2015</v>
      </c>
      <c r="H3227" t="s">
        <v>49</v>
      </c>
      <c r="I3227" t="s">
        <v>2233</v>
      </c>
      <c r="J3227" t="s">
        <v>249</v>
      </c>
    </row>
    <row r="3228" spans="1:10" x14ac:dyDescent="0.25">
      <c r="A3228" t="s">
        <v>9869</v>
      </c>
      <c r="B3228" t="s">
        <v>11</v>
      </c>
      <c r="C3228" t="s">
        <v>9870</v>
      </c>
      <c r="D3228" t="s">
        <v>9831</v>
      </c>
      <c r="E3228" t="s">
        <v>60</v>
      </c>
      <c r="F3228" s="1">
        <v>43111</v>
      </c>
      <c r="G3228">
        <v>2013</v>
      </c>
      <c r="H3228" t="s">
        <v>25</v>
      </c>
      <c r="I3228" t="s">
        <v>913</v>
      </c>
      <c r="J3228" t="s">
        <v>4473</v>
      </c>
    </row>
    <row r="3229" spans="1:10" x14ac:dyDescent="0.25">
      <c r="A3229" t="s">
        <v>9871</v>
      </c>
      <c r="B3229" t="s">
        <v>11</v>
      </c>
      <c r="C3229" t="s">
        <v>9872</v>
      </c>
      <c r="D3229" t="s">
        <v>9873</v>
      </c>
      <c r="E3229" t="s">
        <v>60</v>
      </c>
      <c r="F3229" s="1">
        <v>43111</v>
      </c>
      <c r="G3229">
        <v>2012</v>
      </c>
      <c r="H3229" t="s">
        <v>49</v>
      </c>
      <c r="I3229" t="s">
        <v>1004</v>
      </c>
      <c r="J3229" t="s">
        <v>434</v>
      </c>
    </row>
    <row r="3230" spans="1:10" x14ac:dyDescent="0.25">
      <c r="A3230" t="s">
        <v>9874</v>
      </c>
      <c r="B3230" t="s">
        <v>11</v>
      </c>
      <c r="C3230" t="s">
        <v>9875</v>
      </c>
      <c r="D3230" t="s">
        <v>1003</v>
      </c>
      <c r="E3230" t="s">
        <v>60</v>
      </c>
      <c r="F3230" s="1">
        <v>43111</v>
      </c>
      <c r="G3230">
        <v>2007</v>
      </c>
      <c r="H3230" t="s">
        <v>49</v>
      </c>
      <c r="I3230" t="s">
        <v>773</v>
      </c>
      <c r="J3230" t="s">
        <v>506</v>
      </c>
    </row>
    <row r="3231" spans="1:10" x14ac:dyDescent="0.25">
      <c r="A3231" t="s">
        <v>9876</v>
      </c>
      <c r="B3231" t="s">
        <v>11</v>
      </c>
      <c r="C3231" t="s">
        <v>9877</v>
      </c>
      <c r="D3231" t="s">
        <v>9878</v>
      </c>
      <c r="E3231" t="s">
        <v>60</v>
      </c>
      <c r="F3231" s="1">
        <v>43111</v>
      </c>
      <c r="G3231">
        <v>2012</v>
      </c>
      <c r="H3231" t="s">
        <v>25</v>
      </c>
      <c r="I3231" t="s">
        <v>568</v>
      </c>
      <c r="J3231" t="s">
        <v>70</v>
      </c>
    </row>
    <row r="3232" spans="1:10" x14ac:dyDescent="0.25">
      <c r="A3232" t="s">
        <v>9879</v>
      </c>
      <c r="B3232" t="s">
        <v>11</v>
      </c>
      <c r="C3232" t="s">
        <v>9880</v>
      </c>
      <c r="D3232" t="s">
        <v>9881</v>
      </c>
      <c r="E3232" t="s">
        <v>60</v>
      </c>
      <c r="F3232" s="1">
        <v>43111</v>
      </c>
      <c r="G3232">
        <v>2013</v>
      </c>
      <c r="H3232" t="s">
        <v>49</v>
      </c>
      <c r="I3232" t="s">
        <v>1260</v>
      </c>
      <c r="J3232" t="s">
        <v>955</v>
      </c>
    </row>
    <row r="3233" spans="1:10" x14ac:dyDescent="0.25">
      <c r="A3233" t="s">
        <v>9882</v>
      </c>
      <c r="B3233" t="s">
        <v>11</v>
      </c>
      <c r="C3233" t="s">
        <v>9883</v>
      </c>
      <c r="D3233" t="s">
        <v>9884</v>
      </c>
      <c r="E3233" t="s">
        <v>60</v>
      </c>
      <c r="F3233" s="1">
        <v>43111</v>
      </c>
      <c r="G3233">
        <v>2012</v>
      </c>
      <c r="H3233" t="s">
        <v>49</v>
      </c>
      <c r="I3233" t="s">
        <v>992</v>
      </c>
      <c r="J3233" t="s">
        <v>231</v>
      </c>
    </row>
    <row r="3234" spans="1:10" x14ac:dyDescent="0.25">
      <c r="A3234" t="s">
        <v>9885</v>
      </c>
      <c r="B3234" t="s">
        <v>11</v>
      </c>
      <c r="C3234" t="s">
        <v>9886</v>
      </c>
      <c r="D3234" t="s">
        <v>9887</v>
      </c>
      <c r="E3234" t="s">
        <v>60</v>
      </c>
      <c r="F3234" s="1">
        <v>43111</v>
      </c>
      <c r="G3234">
        <v>2013</v>
      </c>
      <c r="H3234" t="s">
        <v>37</v>
      </c>
      <c r="I3234" t="s">
        <v>549</v>
      </c>
      <c r="J3234" t="s">
        <v>231</v>
      </c>
    </row>
    <row r="3235" spans="1:10" x14ac:dyDescent="0.25">
      <c r="A3235" t="s">
        <v>9888</v>
      </c>
      <c r="B3235" t="s">
        <v>11</v>
      </c>
      <c r="C3235" t="s">
        <v>9889</v>
      </c>
      <c r="D3235" t="s">
        <v>7614</v>
      </c>
      <c r="E3235" t="s">
        <v>60</v>
      </c>
      <c r="F3235" s="1">
        <v>43111</v>
      </c>
      <c r="G3235">
        <v>2013</v>
      </c>
      <c r="H3235" t="s">
        <v>25</v>
      </c>
      <c r="I3235" t="s">
        <v>733</v>
      </c>
      <c r="J3235" t="s">
        <v>2865</v>
      </c>
    </row>
    <row r="3236" spans="1:10" x14ac:dyDescent="0.25">
      <c r="A3236" t="s">
        <v>9890</v>
      </c>
      <c r="B3236" t="s">
        <v>11</v>
      </c>
      <c r="C3236" t="s">
        <v>9891</v>
      </c>
      <c r="D3236" t="s">
        <v>9892</v>
      </c>
      <c r="E3236" t="s">
        <v>60</v>
      </c>
      <c r="F3236" s="1">
        <v>43111</v>
      </c>
      <c r="G3236">
        <v>2012</v>
      </c>
      <c r="H3236" t="s">
        <v>49</v>
      </c>
      <c r="I3236" t="s">
        <v>722</v>
      </c>
      <c r="J3236" t="s">
        <v>231</v>
      </c>
    </row>
    <row r="3237" spans="1:10" x14ac:dyDescent="0.25">
      <c r="A3237" t="s">
        <v>9893</v>
      </c>
      <c r="B3237" t="s">
        <v>11</v>
      </c>
      <c r="C3237" t="s">
        <v>9894</v>
      </c>
      <c r="D3237" t="s">
        <v>9895</v>
      </c>
      <c r="E3237" t="s">
        <v>14</v>
      </c>
      <c r="F3237" s="1">
        <v>43111</v>
      </c>
      <c r="G3237">
        <v>2006</v>
      </c>
      <c r="H3237" t="s">
        <v>25</v>
      </c>
      <c r="I3237" t="s">
        <v>4541</v>
      </c>
      <c r="J3237" t="s">
        <v>822</v>
      </c>
    </row>
    <row r="3238" spans="1:10" x14ac:dyDescent="0.25">
      <c r="A3238" t="s">
        <v>9896</v>
      </c>
      <c r="B3238" t="s">
        <v>11</v>
      </c>
      <c r="C3238" t="s">
        <v>9897</v>
      </c>
      <c r="D3238" t="s">
        <v>9898</v>
      </c>
      <c r="E3238" t="s">
        <v>60</v>
      </c>
      <c r="F3238" s="1">
        <v>43111</v>
      </c>
      <c r="G3238">
        <v>2015</v>
      </c>
      <c r="H3238" t="s">
        <v>49</v>
      </c>
      <c r="I3238" t="s">
        <v>1744</v>
      </c>
      <c r="J3238" t="s">
        <v>506</v>
      </c>
    </row>
    <row r="3239" spans="1:10" x14ac:dyDescent="0.25">
      <c r="A3239" t="s">
        <v>9899</v>
      </c>
      <c r="B3239" t="s">
        <v>11</v>
      </c>
      <c r="C3239" t="s">
        <v>9900</v>
      </c>
      <c r="D3239" t="s">
        <v>4718</v>
      </c>
      <c r="E3239" t="s">
        <v>60</v>
      </c>
      <c r="F3239" s="1">
        <v>43111</v>
      </c>
      <c r="G3239">
        <v>2007</v>
      </c>
      <c r="H3239" t="s">
        <v>49</v>
      </c>
      <c r="I3239" t="s">
        <v>2233</v>
      </c>
      <c r="J3239" t="s">
        <v>86</v>
      </c>
    </row>
    <row r="3240" spans="1:10" x14ac:dyDescent="0.25">
      <c r="A3240" t="s">
        <v>9901</v>
      </c>
      <c r="B3240" t="s">
        <v>11</v>
      </c>
      <c r="C3240" t="s">
        <v>9902</v>
      </c>
      <c r="D3240" t="s">
        <v>7652</v>
      </c>
      <c r="E3240" t="s">
        <v>14</v>
      </c>
      <c r="F3240" s="1">
        <v>43111</v>
      </c>
      <c r="G3240">
        <v>2013</v>
      </c>
      <c r="H3240" t="s">
        <v>25</v>
      </c>
      <c r="I3240" t="s">
        <v>361</v>
      </c>
      <c r="J3240" t="s">
        <v>822</v>
      </c>
    </row>
    <row r="3241" spans="1:10" x14ac:dyDescent="0.25">
      <c r="A3241" t="s">
        <v>9903</v>
      </c>
      <c r="B3241" t="s">
        <v>11</v>
      </c>
      <c r="C3241" t="s">
        <v>9904</v>
      </c>
      <c r="D3241" t="s">
        <v>5829</v>
      </c>
      <c r="E3241" t="s">
        <v>60</v>
      </c>
      <c r="F3241" s="1">
        <v>43111</v>
      </c>
      <c r="G3241">
        <v>2008</v>
      </c>
      <c r="H3241" t="s">
        <v>25</v>
      </c>
      <c r="I3241" t="s">
        <v>971</v>
      </c>
      <c r="J3241" t="s">
        <v>70</v>
      </c>
    </row>
    <row r="3242" spans="1:10" x14ac:dyDescent="0.25">
      <c r="A3242" t="s">
        <v>9905</v>
      </c>
      <c r="B3242" t="s">
        <v>11</v>
      </c>
      <c r="C3242" t="s">
        <v>9906</v>
      </c>
      <c r="D3242" t="s">
        <v>9907</v>
      </c>
      <c r="E3242" t="s">
        <v>60</v>
      </c>
      <c r="F3242" s="1">
        <v>43111</v>
      </c>
      <c r="G3242">
        <v>2014</v>
      </c>
      <c r="H3242" t="s">
        <v>49</v>
      </c>
      <c r="I3242" t="s">
        <v>2154</v>
      </c>
      <c r="J3242" t="s">
        <v>231</v>
      </c>
    </row>
    <row r="3243" spans="1:10" x14ac:dyDescent="0.25">
      <c r="A3243" t="s">
        <v>9908</v>
      </c>
      <c r="B3243" t="s">
        <v>11</v>
      </c>
      <c r="C3243" t="s">
        <v>9909</v>
      </c>
      <c r="D3243" t="s">
        <v>9831</v>
      </c>
      <c r="E3243" t="s">
        <v>60</v>
      </c>
      <c r="F3243" s="1">
        <v>43111</v>
      </c>
      <c r="G3243">
        <v>2011</v>
      </c>
      <c r="H3243" t="s">
        <v>25</v>
      </c>
      <c r="I3243" t="s">
        <v>85</v>
      </c>
      <c r="J3243" t="s">
        <v>70</v>
      </c>
    </row>
    <row r="3244" spans="1:10" x14ac:dyDescent="0.25">
      <c r="A3244" t="s">
        <v>9910</v>
      </c>
      <c r="B3244" t="s">
        <v>11</v>
      </c>
      <c r="C3244" t="s">
        <v>9911</v>
      </c>
      <c r="D3244" t="s">
        <v>996</v>
      </c>
      <c r="E3244" t="s">
        <v>60</v>
      </c>
      <c r="F3244" s="1">
        <v>43111</v>
      </c>
      <c r="G3244">
        <v>2008</v>
      </c>
      <c r="H3244" t="s">
        <v>49</v>
      </c>
      <c r="I3244" t="s">
        <v>650</v>
      </c>
      <c r="J3244" t="s">
        <v>506</v>
      </c>
    </row>
    <row r="3245" spans="1:10" x14ac:dyDescent="0.25">
      <c r="A3245" t="s">
        <v>9912</v>
      </c>
      <c r="B3245" t="s">
        <v>11</v>
      </c>
      <c r="C3245" t="s">
        <v>9913</v>
      </c>
      <c r="D3245" t="s">
        <v>5253</v>
      </c>
      <c r="E3245" t="s">
        <v>60</v>
      </c>
      <c r="F3245" s="1">
        <v>43111</v>
      </c>
      <c r="G3245">
        <v>2010</v>
      </c>
      <c r="H3245" t="s">
        <v>49</v>
      </c>
      <c r="I3245" t="s">
        <v>913</v>
      </c>
      <c r="J3245" t="s">
        <v>254</v>
      </c>
    </row>
    <row r="3246" spans="1:10" x14ac:dyDescent="0.25">
      <c r="A3246" t="s">
        <v>9914</v>
      </c>
      <c r="B3246" t="s">
        <v>11</v>
      </c>
      <c r="C3246" t="s">
        <v>9915</v>
      </c>
      <c r="D3246" t="s">
        <v>9916</v>
      </c>
      <c r="E3246" t="s">
        <v>60</v>
      </c>
      <c r="F3246" s="1">
        <v>43111</v>
      </c>
      <c r="G3246">
        <v>2014</v>
      </c>
      <c r="H3246" t="s">
        <v>49</v>
      </c>
      <c r="I3246" t="s">
        <v>85</v>
      </c>
      <c r="J3246" t="s">
        <v>249</v>
      </c>
    </row>
    <row r="3247" spans="1:10" x14ac:dyDescent="0.25">
      <c r="A3247" t="s">
        <v>9917</v>
      </c>
      <c r="B3247" t="s">
        <v>11</v>
      </c>
      <c r="C3247" t="s">
        <v>9918</v>
      </c>
      <c r="D3247" t="s">
        <v>4130</v>
      </c>
      <c r="E3247" t="s">
        <v>60</v>
      </c>
      <c r="F3247" s="1">
        <v>43111</v>
      </c>
      <c r="G3247">
        <v>2013</v>
      </c>
      <c r="H3247" t="s">
        <v>49</v>
      </c>
      <c r="I3247" t="s">
        <v>5174</v>
      </c>
      <c r="J3247" t="s">
        <v>86</v>
      </c>
    </row>
    <row r="3248" spans="1:10" x14ac:dyDescent="0.25">
      <c r="A3248" t="s">
        <v>9919</v>
      </c>
      <c r="B3248" t="s">
        <v>11</v>
      </c>
      <c r="C3248" t="s">
        <v>9920</v>
      </c>
      <c r="D3248" t="s">
        <v>9921</v>
      </c>
      <c r="E3248" t="s">
        <v>60</v>
      </c>
      <c r="F3248" s="1">
        <v>43111</v>
      </c>
      <c r="G3248">
        <v>2013</v>
      </c>
      <c r="H3248" t="s">
        <v>49</v>
      </c>
      <c r="I3248" t="s">
        <v>1817</v>
      </c>
      <c r="J3248" t="s">
        <v>231</v>
      </c>
    </row>
    <row r="3249" spans="1:10" x14ac:dyDescent="0.25">
      <c r="A3249" t="s">
        <v>9922</v>
      </c>
      <c r="B3249" t="s">
        <v>11</v>
      </c>
      <c r="C3249" t="s">
        <v>9923</v>
      </c>
      <c r="D3249" t="s">
        <v>9924</v>
      </c>
      <c r="E3249" t="s">
        <v>60</v>
      </c>
      <c r="F3249" s="1">
        <v>43111</v>
      </c>
      <c r="G3249">
        <v>2014</v>
      </c>
      <c r="H3249" t="s">
        <v>49</v>
      </c>
      <c r="I3249" t="s">
        <v>1623</v>
      </c>
      <c r="J3249" t="s">
        <v>249</v>
      </c>
    </row>
    <row r="3250" spans="1:10" x14ac:dyDescent="0.25">
      <c r="A3250" t="s">
        <v>9925</v>
      </c>
      <c r="B3250" t="s">
        <v>11</v>
      </c>
      <c r="C3250" t="s">
        <v>9926</v>
      </c>
      <c r="D3250" t="s">
        <v>9927</v>
      </c>
      <c r="E3250" t="s">
        <v>14</v>
      </c>
      <c r="F3250" s="1">
        <v>43111</v>
      </c>
      <c r="G3250">
        <v>2015</v>
      </c>
      <c r="H3250" t="s">
        <v>25</v>
      </c>
      <c r="I3250" t="s">
        <v>356</v>
      </c>
      <c r="J3250" t="s">
        <v>822</v>
      </c>
    </row>
    <row r="3251" spans="1:10" x14ac:dyDescent="0.25">
      <c r="A3251" t="s">
        <v>9928</v>
      </c>
      <c r="B3251" t="s">
        <v>11</v>
      </c>
      <c r="C3251" t="s">
        <v>9929</v>
      </c>
      <c r="D3251" t="s">
        <v>9930</v>
      </c>
      <c r="E3251" t="s">
        <v>14</v>
      </c>
      <c r="F3251" s="1">
        <v>43111</v>
      </c>
      <c r="G3251">
        <v>2017</v>
      </c>
      <c r="H3251" t="s">
        <v>25</v>
      </c>
      <c r="I3251" t="s">
        <v>38</v>
      </c>
      <c r="J3251" t="s">
        <v>882</v>
      </c>
    </row>
    <row r="3252" spans="1:10" x14ac:dyDescent="0.25">
      <c r="A3252" t="s">
        <v>9931</v>
      </c>
      <c r="B3252" t="s">
        <v>11</v>
      </c>
      <c r="C3252" t="s">
        <v>9932</v>
      </c>
      <c r="D3252" t="s">
        <v>9933</v>
      </c>
      <c r="E3252" t="s">
        <v>265</v>
      </c>
      <c r="F3252" s="1">
        <v>43111</v>
      </c>
      <c r="G3252">
        <v>2016</v>
      </c>
      <c r="H3252" t="s">
        <v>25</v>
      </c>
      <c r="I3252" t="s">
        <v>170</v>
      </c>
      <c r="J3252" t="s">
        <v>44</v>
      </c>
    </row>
    <row r="3253" spans="1:10" x14ac:dyDescent="0.25">
      <c r="A3253" t="s">
        <v>9934</v>
      </c>
      <c r="B3253" t="s">
        <v>11</v>
      </c>
      <c r="C3253" t="s">
        <v>9935</v>
      </c>
      <c r="D3253" t="s">
        <v>4656</v>
      </c>
      <c r="E3253" t="s">
        <v>60</v>
      </c>
      <c r="F3253" s="1">
        <v>43111</v>
      </c>
      <c r="G3253">
        <v>2008</v>
      </c>
      <c r="H3253" t="s">
        <v>49</v>
      </c>
      <c r="I3253" t="s">
        <v>85</v>
      </c>
      <c r="J3253" t="s">
        <v>506</v>
      </c>
    </row>
    <row r="3254" spans="1:10" x14ac:dyDescent="0.25">
      <c r="A3254" t="s">
        <v>9936</v>
      </c>
      <c r="B3254" t="s">
        <v>11</v>
      </c>
      <c r="C3254" t="s">
        <v>9937</v>
      </c>
      <c r="D3254" t="s">
        <v>3265</v>
      </c>
      <c r="E3254" t="s">
        <v>60</v>
      </c>
      <c r="F3254" s="1">
        <v>43111</v>
      </c>
      <c r="G3254">
        <v>2011</v>
      </c>
      <c r="H3254" t="s">
        <v>128</v>
      </c>
      <c r="I3254" t="s">
        <v>55</v>
      </c>
      <c r="J3254" t="s">
        <v>557</v>
      </c>
    </row>
    <row r="3255" spans="1:10" x14ac:dyDescent="0.25">
      <c r="A3255" t="s">
        <v>9938</v>
      </c>
      <c r="B3255" t="s">
        <v>11</v>
      </c>
      <c r="C3255" t="s">
        <v>9939</v>
      </c>
      <c r="D3255" t="s">
        <v>9940</v>
      </c>
      <c r="E3255" t="s">
        <v>444</v>
      </c>
      <c r="F3255" t="s">
        <v>9941</v>
      </c>
      <c r="G3255">
        <v>2018</v>
      </c>
      <c r="H3255" t="s">
        <v>25</v>
      </c>
      <c r="I3255" t="s">
        <v>2233</v>
      </c>
      <c r="J3255" t="s">
        <v>249</v>
      </c>
    </row>
    <row r="3256" spans="1:10" x14ac:dyDescent="0.25">
      <c r="A3256" t="s">
        <v>9942</v>
      </c>
      <c r="B3256" t="s">
        <v>11</v>
      </c>
      <c r="C3256" t="s">
        <v>9943</v>
      </c>
      <c r="D3256" t="s">
        <v>9377</v>
      </c>
      <c r="E3256" t="s">
        <v>644</v>
      </c>
      <c r="F3256" t="s">
        <v>9941</v>
      </c>
      <c r="G3256">
        <v>2015</v>
      </c>
      <c r="H3256" t="s">
        <v>290</v>
      </c>
      <c r="I3256" t="s">
        <v>650</v>
      </c>
      <c r="J3256" t="s">
        <v>70</v>
      </c>
    </row>
    <row r="3257" spans="1:10" x14ac:dyDescent="0.25">
      <c r="A3257" t="s">
        <v>9944</v>
      </c>
      <c r="B3257" t="s">
        <v>11</v>
      </c>
      <c r="C3257" t="s">
        <v>9945</v>
      </c>
      <c r="D3257" t="s">
        <v>5730</v>
      </c>
      <c r="E3257" t="s">
        <v>802</v>
      </c>
      <c r="F3257" t="s">
        <v>9946</v>
      </c>
      <c r="G3257">
        <v>2006</v>
      </c>
      <c r="H3257" t="s">
        <v>49</v>
      </c>
      <c r="I3257" t="s">
        <v>235</v>
      </c>
      <c r="J3257" t="s">
        <v>774</v>
      </c>
    </row>
    <row r="3258" spans="1:10" x14ac:dyDescent="0.25">
      <c r="A3258" t="s">
        <v>9947</v>
      </c>
      <c r="B3258" t="s">
        <v>11</v>
      </c>
      <c r="C3258" t="s">
        <v>9948</v>
      </c>
      <c r="D3258" t="s">
        <v>9949</v>
      </c>
      <c r="E3258" t="s">
        <v>3580</v>
      </c>
      <c r="F3258" t="s">
        <v>9950</v>
      </c>
      <c r="G3258">
        <v>2018</v>
      </c>
      <c r="H3258" t="s">
        <v>16</v>
      </c>
      <c r="I3258" t="s">
        <v>2233</v>
      </c>
      <c r="J3258" t="s">
        <v>70</v>
      </c>
    </row>
    <row r="3259" spans="1:10" x14ac:dyDescent="0.25">
      <c r="A3259" t="s">
        <v>9951</v>
      </c>
      <c r="B3259" t="s">
        <v>11</v>
      </c>
      <c r="C3259" t="s">
        <v>9952</v>
      </c>
      <c r="D3259" t="s">
        <v>9953</v>
      </c>
      <c r="E3259" t="s">
        <v>444</v>
      </c>
      <c r="F3259" t="s">
        <v>9950</v>
      </c>
      <c r="G3259">
        <v>2018</v>
      </c>
      <c r="H3259" t="s">
        <v>25</v>
      </c>
      <c r="I3259" t="s">
        <v>17</v>
      </c>
      <c r="J3259" t="s">
        <v>506</v>
      </c>
    </row>
    <row r="3260" spans="1:10" x14ac:dyDescent="0.25">
      <c r="A3260" t="s">
        <v>9954</v>
      </c>
      <c r="B3260" t="s">
        <v>11</v>
      </c>
      <c r="C3260" t="s">
        <v>9955</v>
      </c>
      <c r="D3260" t="s">
        <v>9956</v>
      </c>
      <c r="E3260" t="s">
        <v>14</v>
      </c>
      <c r="F3260" t="s">
        <v>9950</v>
      </c>
      <c r="G3260">
        <v>2018</v>
      </c>
      <c r="H3260" t="s">
        <v>49</v>
      </c>
      <c r="I3260" t="s">
        <v>165</v>
      </c>
      <c r="J3260" t="s">
        <v>18</v>
      </c>
    </row>
    <row r="3261" spans="1:10" x14ac:dyDescent="0.25">
      <c r="A3261" t="s">
        <v>9957</v>
      </c>
      <c r="B3261" t="s">
        <v>11</v>
      </c>
      <c r="C3261" t="s">
        <v>9958</v>
      </c>
      <c r="D3261" t="s">
        <v>9959</v>
      </c>
      <c r="E3261" t="s">
        <v>60</v>
      </c>
      <c r="F3261" t="s">
        <v>9950</v>
      </c>
      <c r="G3261">
        <v>2018</v>
      </c>
      <c r="H3261" t="s">
        <v>25</v>
      </c>
      <c r="I3261" t="s">
        <v>291</v>
      </c>
      <c r="J3261" t="s">
        <v>249</v>
      </c>
    </row>
    <row r="3262" spans="1:10" x14ac:dyDescent="0.25">
      <c r="A3262" t="s">
        <v>9960</v>
      </c>
      <c r="B3262" t="s">
        <v>11</v>
      </c>
      <c r="C3262" t="s">
        <v>9961</v>
      </c>
      <c r="D3262" t="s">
        <v>8403</v>
      </c>
      <c r="E3262" t="s">
        <v>14</v>
      </c>
      <c r="F3262" t="s">
        <v>2043</v>
      </c>
      <c r="G3262">
        <v>2018</v>
      </c>
      <c r="H3262" t="s">
        <v>25</v>
      </c>
      <c r="I3262" t="s">
        <v>356</v>
      </c>
      <c r="J3262" t="s">
        <v>18</v>
      </c>
    </row>
    <row r="3263" spans="1:10" x14ac:dyDescent="0.25">
      <c r="A3263" t="s">
        <v>9962</v>
      </c>
      <c r="B3263" t="s">
        <v>11</v>
      </c>
      <c r="C3263" t="s">
        <v>9963</v>
      </c>
      <c r="D3263" t="s">
        <v>1206</v>
      </c>
      <c r="E3263" t="s">
        <v>14</v>
      </c>
      <c r="F3263" t="s">
        <v>9964</v>
      </c>
      <c r="G3263">
        <v>2018</v>
      </c>
      <c r="H3263" t="s">
        <v>25</v>
      </c>
      <c r="I3263" t="s">
        <v>1879</v>
      </c>
      <c r="J3263" t="s">
        <v>822</v>
      </c>
    </row>
    <row r="3264" spans="1:10" x14ac:dyDescent="0.25">
      <c r="A3264" t="s">
        <v>9965</v>
      </c>
      <c r="B3264" t="s">
        <v>11</v>
      </c>
      <c r="C3264" t="s">
        <v>9966</v>
      </c>
      <c r="D3264" t="s">
        <v>2720</v>
      </c>
      <c r="E3264" t="s">
        <v>14</v>
      </c>
      <c r="F3264" t="s">
        <v>9964</v>
      </c>
      <c r="G3264">
        <v>2018</v>
      </c>
      <c r="H3264" t="s">
        <v>16</v>
      </c>
      <c r="I3264" t="s">
        <v>352</v>
      </c>
      <c r="J3264" t="s">
        <v>680</v>
      </c>
    </row>
    <row r="3265" spans="1:10" x14ac:dyDescent="0.25">
      <c r="A3265" t="s">
        <v>9967</v>
      </c>
      <c r="B3265" t="s">
        <v>11</v>
      </c>
      <c r="C3265" t="s">
        <v>9968</v>
      </c>
      <c r="D3265" t="s">
        <v>9969</v>
      </c>
      <c r="E3265" t="s">
        <v>5661</v>
      </c>
      <c r="F3265" t="s">
        <v>9970</v>
      </c>
      <c r="G3265">
        <v>2018</v>
      </c>
      <c r="H3265" t="s">
        <v>25</v>
      </c>
      <c r="I3265" t="s">
        <v>55</v>
      </c>
      <c r="J3265" t="s">
        <v>155</v>
      </c>
    </row>
    <row r="3266" spans="1:10" x14ac:dyDescent="0.25">
      <c r="A3266" t="s">
        <v>9971</v>
      </c>
      <c r="B3266" t="s">
        <v>11</v>
      </c>
      <c r="C3266" t="s">
        <v>9972</v>
      </c>
      <c r="D3266" t="s">
        <v>9973</v>
      </c>
      <c r="E3266" t="s">
        <v>60</v>
      </c>
      <c r="F3266" s="1">
        <v>43110</v>
      </c>
      <c r="G3266">
        <v>2012</v>
      </c>
      <c r="H3266" t="s">
        <v>49</v>
      </c>
      <c r="I3266" t="s">
        <v>894</v>
      </c>
      <c r="J3266" t="s">
        <v>1000</v>
      </c>
    </row>
    <row r="3267" spans="1:10" x14ac:dyDescent="0.25">
      <c r="A3267" t="s">
        <v>9974</v>
      </c>
      <c r="B3267" t="s">
        <v>11</v>
      </c>
      <c r="C3267" t="s">
        <v>9975</v>
      </c>
      <c r="D3267" t="s">
        <v>9976</v>
      </c>
      <c r="E3267" t="s">
        <v>82</v>
      </c>
      <c r="F3267" t="s">
        <v>9950</v>
      </c>
      <c r="G3267">
        <v>2018</v>
      </c>
      <c r="H3267" t="s">
        <v>25</v>
      </c>
      <c r="I3267" t="s">
        <v>320</v>
      </c>
      <c r="J3267" t="s">
        <v>86</v>
      </c>
    </row>
    <row r="3268" spans="1:10" x14ac:dyDescent="0.25">
      <c r="A3268" t="s">
        <v>9977</v>
      </c>
      <c r="B3268" t="s">
        <v>11</v>
      </c>
      <c r="C3268" t="s">
        <v>9978</v>
      </c>
      <c r="D3268" t="s">
        <v>9979</v>
      </c>
      <c r="E3268" t="s">
        <v>82</v>
      </c>
      <c r="F3268" t="s">
        <v>9980</v>
      </c>
      <c r="G3268">
        <v>2015</v>
      </c>
      <c r="H3268" t="s">
        <v>49</v>
      </c>
      <c r="I3268" t="s">
        <v>1739</v>
      </c>
      <c r="J3268" t="s">
        <v>254</v>
      </c>
    </row>
    <row r="3269" spans="1:10" x14ac:dyDescent="0.25">
      <c r="A3269" t="s">
        <v>9981</v>
      </c>
      <c r="B3269" t="s">
        <v>11</v>
      </c>
      <c r="C3269" t="s">
        <v>9982</v>
      </c>
      <c r="D3269" t="s">
        <v>1747</v>
      </c>
      <c r="E3269" t="s">
        <v>1302</v>
      </c>
      <c r="F3269" t="s">
        <v>1455</v>
      </c>
      <c r="G3269">
        <v>2018</v>
      </c>
      <c r="H3269" t="s">
        <v>25</v>
      </c>
      <c r="I3269" t="s">
        <v>3681</v>
      </c>
      <c r="J3269" t="s">
        <v>92</v>
      </c>
    </row>
    <row r="3270" spans="1:10" x14ac:dyDescent="0.25">
      <c r="A3270" t="s">
        <v>9983</v>
      </c>
      <c r="B3270" t="s">
        <v>11</v>
      </c>
      <c r="C3270" t="s">
        <v>9984</v>
      </c>
      <c r="D3270" t="s">
        <v>6064</v>
      </c>
      <c r="E3270" t="s">
        <v>48</v>
      </c>
      <c r="F3270" t="s">
        <v>1455</v>
      </c>
      <c r="G3270">
        <v>2018</v>
      </c>
      <c r="H3270" t="s">
        <v>128</v>
      </c>
      <c r="I3270" t="s">
        <v>814</v>
      </c>
      <c r="J3270" t="s">
        <v>39</v>
      </c>
    </row>
    <row r="3271" spans="1:10" x14ac:dyDescent="0.25">
      <c r="A3271" t="s">
        <v>9985</v>
      </c>
      <c r="B3271" t="s">
        <v>11</v>
      </c>
      <c r="C3271" t="s">
        <v>9986</v>
      </c>
      <c r="D3271" t="s">
        <v>9987</v>
      </c>
      <c r="E3271" t="s">
        <v>1754</v>
      </c>
      <c r="F3271" t="s">
        <v>1455</v>
      </c>
      <c r="G3271">
        <v>2018</v>
      </c>
      <c r="H3271" t="s">
        <v>25</v>
      </c>
      <c r="I3271" t="s">
        <v>1260</v>
      </c>
      <c r="J3271" t="s">
        <v>6119</v>
      </c>
    </row>
    <row r="3272" spans="1:10" x14ac:dyDescent="0.25">
      <c r="A3272" t="s">
        <v>9988</v>
      </c>
      <c r="B3272" t="s">
        <v>11</v>
      </c>
      <c r="C3272" t="s">
        <v>9989</v>
      </c>
      <c r="D3272" t="s">
        <v>9990</v>
      </c>
      <c r="E3272" t="s">
        <v>60</v>
      </c>
      <c r="F3272" t="s">
        <v>1455</v>
      </c>
      <c r="G3272">
        <v>2013</v>
      </c>
      <c r="H3272" t="s">
        <v>49</v>
      </c>
      <c r="I3272" t="s">
        <v>296</v>
      </c>
      <c r="J3272" t="s">
        <v>70</v>
      </c>
    </row>
    <row r="3273" spans="1:10" x14ac:dyDescent="0.25">
      <c r="A3273" t="s">
        <v>9991</v>
      </c>
      <c r="B3273" t="s">
        <v>11</v>
      </c>
      <c r="C3273" t="s">
        <v>9992</v>
      </c>
      <c r="D3273" t="s">
        <v>9993</v>
      </c>
      <c r="E3273" t="s">
        <v>802</v>
      </c>
      <c r="F3273" t="s">
        <v>1455</v>
      </c>
      <c r="G3273">
        <v>2016</v>
      </c>
      <c r="H3273" t="s">
        <v>25</v>
      </c>
      <c r="I3273" t="s">
        <v>361</v>
      </c>
      <c r="J3273" t="s">
        <v>774</v>
      </c>
    </row>
    <row r="3274" spans="1:10" x14ac:dyDescent="0.25">
      <c r="A3274" t="s">
        <v>9994</v>
      </c>
      <c r="B3274" t="s">
        <v>11</v>
      </c>
      <c r="C3274" t="s">
        <v>9995</v>
      </c>
      <c r="D3274" t="s">
        <v>9783</v>
      </c>
      <c r="E3274" t="s">
        <v>1963</v>
      </c>
      <c r="F3274" t="s">
        <v>1455</v>
      </c>
      <c r="G3274">
        <v>2018</v>
      </c>
      <c r="H3274" t="s">
        <v>25</v>
      </c>
      <c r="I3274" t="s">
        <v>679</v>
      </c>
      <c r="J3274" t="s">
        <v>774</v>
      </c>
    </row>
    <row r="3275" spans="1:10" x14ac:dyDescent="0.25">
      <c r="A3275" t="s">
        <v>9996</v>
      </c>
      <c r="B3275" t="s">
        <v>11</v>
      </c>
      <c r="C3275" t="s">
        <v>9997</v>
      </c>
      <c r="D3275" t="s">
        <v>9998</v>
      </c>
      <c r="E3275" t="s">
        <v>60</v>
      </c>
      <c r="F3275" t="s">
        <v>9999</v>
      </c>
      <c r="G3275">
        <v>2018</v>
      </c>
      <c r="H3275" t="s">
        <v>25</v>
      </c>
      <c r="I3275" t="s">
        <v>85</v>
      </c>
      <c r="J3275" t="s">
        <v>249</v>
      </c>
    </row>
    <row r="3276" spans="1:10" x14ac:dyDescent="0.25">
      <c r="A3276" t="s">
        <v>10000</v>
      </c>
      <c r="B3276" t="s">
        <v>11</v>
      </c>
      <c r="C3276" t="s">
        <v>10001</v>
      </c>
      <c r="D3276" t="s">
        <v>10002</v>
      </c>
      <c r="E3276" t="s">
        <v>14</v>
      </c>
      <c r="F3276" t="s">
        <v>10003</v>
      </c>
      <c r="G3276">
        <v>2018</v>
      </c>
      <c r="H3276" t="s">
        <v>25</v>
      </c>
      <c r="I3276" t="s">
        <v>710</v>
      </c>
      <c r="J3276" t="s">
        <v>822</v>
      </c>
    </row>
    <row r="3277" spans="1:10" x14ac:dyDescent="0.25">
      <c r="A3277" t="s">
        <v>10004</v>
      </c>
      <c r="B3277" t="s">
        <v>11</v>
      </c>
      <c r="C3277" t="s">
        <v>10005</v>
      </c>
      <c r="D3277" t="s">
        <v>10006</v>
      </c>
      <c r="E3277" t="s">
        <v>60</v>
      </c>
      <c r="F3277" t="s">
        <v>10007</v>
      </c>
      <c r="G3277">
        <v>2017</v>
      </c>
      <c r="H3277" t="s">
        <v>25</v>
      </c>
      <c r="I3277" t="s">
        <v>992</v>
      </c>
      <c r="J3277" t="s">
        <v>70</v>
      </c>
    </row>
    <row r="3278" spans="1:10" x14ac:dyDescent="0.25">
      <c r="A3278" t="s">
        <v>10008</v>
      </c>
      <c r="B3278" t="s">
        <v>11</v>
      </c>
      <c r="C3278" t="s">
        <v>10009</v>
      </c>
      <c r="D3278" t="s">
        <v>3448</v>
      </c>
      <c r="E3278" t="s">
        <v>60</v>
      </c>
      <c r="F3278" t="s">
        <v>10007</v>
      </c>
      <c r="G3278">
        <v>2018</v>
      </c>
      <c r="H3278" t="s">
        <v>25</v>
      </c>
      <c r="I3278" t="s">
        <v>2519</v>
      </c>
      <c r="J3278" t="s">
        <v>70</v>
      </c>
    </row>
    <row r="3279" spans="1:10" x14ac:dyDescent="0.25">
      <c r="A3279" t="s">
        <v>10010</v>
      </c>
      <c r="B3279" t="s">
        <v>11</v>
      </c>
      <c r="C3279" t="s">
        <v>10011</v>
      </c>
      <c r="D3279" t="s">
        <v>10012</v>
      </c>
      <c r="E3279" t="s">
        <v>60</v>
      </c>
      <c r="F3279" t="s">
        <v>10013</v>
      </c>
      <c r="G3279">
        <v>2018</v>
      </c>
      <c r="H3279" t="s">
        <v>49</v>
      </c>
      <c r="I3279" t="s">
        <v>85</v>
      </c>
      <c r="J3279" t="s">
        <v>2865</v>
      </c>
    </row>
    <row r="3280" spans="1:10" x14ac:dyDescent="0.25">
      <c r="A3280" t="s">
        <v>10014</v>
      </c>
      <c r="B3280" t="s">
        <v>11</v>
      </c>
      <c r="C3280" t="s">
        <v>10015</v>
      </c>
      <c r="D3280" t="s">
        <v>10016</v>
      </c>
      <c r="E3280" t="s">
        <v>48</v>
      </c>
      <c r="F3280" s="1">
        <v>43444</v>
      </c>
      <c r="G3280">
        <v>2018</v>
      </c>
      <c r="H3280" t="s">
        <v>25</v>
      </c>
      <c r="I3280" t="s">
        <v>1628</v>
      </c>
      <c r="J3280" t="s">
        <v>1183</v>
      </c>
    </row>
    <row r="3281" spans="1:10" x14ac:dyDescent="0.25">
      <c r="A3281" t="s">
        <v>10017</v>
      </c>
      <c r="B3281" t="s">
        <v>20</v>
      </c>
      <c r="C3281" t="s">
        <v>10018</v>
      </c>
      <c r="D3281" t="s">
        <v>10019</v>
      </c>
      <c r="E3281" t="s">
        <v>82</v>
      </c>
      <c r="F3281" s="1">
        <v>43444</v>
      </c>
      <c r="G3281">
        <v>2018</v>
      </c>
      <c r="H3281" t="s">
        <v>25</v>
      </c>
      <c r="I3281" t="s">
        <v>26</v>
      </c>
      <c r="J3281" t="s">
        <v>219</v>
      </c>
    </row>
    <row r="3282" spans="1:10" x14ac:dyDescent="0.25">
      <c r="A3282" t="s">
        <v>10020</v>
      </c>
      <c r="B3282" t="s">
        <v>11</v>
      </c>
      <c r="C3282" t="s">
        <v>10021</v>
      </c>
      <c r="D3282" t="s">
        <v>10022</v>
      </c>
      <c r="E3282" t="s">
        <v>444</v>
      </c>
      <c r="F3282" s="1">
        <v>43444</v>
      </c>
      <c r="G3282">
        <v>2018</v>
      </c>
      <c r="H3282" t="s">
        <v>25</v>
      </c>
      <c r="I3282" t="s">
        <v>311</v>
      </c>
      <c r="J3282" t="s">
        <v>10023</v>
      </c>
    </row>
    <row r="3283" spans="1:10" x14ac:dyDescent="0.25">
      <c r="A3283" t="s">
        <v>10024</v>
      </c>
      <c r="B3283" t="s">
        <v>11</v>
      </c>
      <c r="C3283" t="s">
        <v>10025</v>
      </c>
      <c r="D3283" t="s">
        <v>10026</v>
      </c>
      <c r="E3283" t="s">
        <v>14</v>
      </c>
      <c r="F3283" s="1">
        <v>43444</v>
      </c>
      <c r="G3283">
        <v>2018</v>
      </c>
      <c r="H3283" t="s">
        <v>25</v>
      </c>
      <c r="I3283" t="s">
        <v>814</v>
      </c>
      <c r="J3283" t="s">
        <v>882</v>
      </c>
    </row>
    <row r="3284" spans="1:10" x14ac:dyDescent="0.25">
      <c r="A3284" t="s">
        <v>10027</v>
      </c>
      <c r="B3284" t="s">
        <v>11</v>
      </c>
      <c r="C3284" t="s">
        <v>10028</v>
      </c>
      <c r="D3284" t="s">
        <v>10029</v>
      </c>
      <c r="E3284" t="s">
        <v>1963</v>
      </c>
      <c r="F3284" s="1">
        <v>43444</v>
      </c>
      <c r="G3284">
        <v>2018</v>
      </c>
      <c r="H3284" t="s">
        <v>49</v>
      </c>
      <c r="I3284" t="s">
        <v>170</v>
      </c>
      <c r="J3284" t="s">
        <v>1025</v>
      </c>
    </row>
    <row r="3285" spans="1:10" x14ac:dyDescent="0.25">
      <c r="A3285" t="s">
        <v>10030</v>
      </c>
      <c r="B3285" t="s">
        <v>11</v>
      </c>
      <c r="C3285" t="s">
        <v>10031</v>
      </c>
      <c r="D3285" t="s">
        <v>10032</v>
      </c>
      <c r="E3285" t="s">
        <v>14</v>
      </c>
      <c r="F3285" s="1">
        <v>43444</v>
      </c>
      <c r="G3285">
        <v>2018</v>
      </c>
      <c r="H3285" t="s">
        <v>49</v>
      </c>
      <c r="I3285" t="s">
        <v>4299</v>
      </c>
      <c r="J3285" t="s">
        <v>301</v>
      </c>
    </row>
    <row r="3286" spans="1:10" x14ac:dyDescent="0.25">
      <c r="A3286" t="s">
        <v>10033</v>
      </c>
      <c r="B3286" t="s">
        <v>11</v>
      </c>
      <c r="C3286" t="s">
        <v>10034</v>
      </c>
      <c r="D3286" t="s">
        <v>518</v>
      </c>
      <c r="E3286" t="s">
        <v>14</v>
      </c>
      <c r="F3286" s="1">
        <v>43444</v>
      </c>
      <c r="G3286">
        <v>2018</v>
      </c>
      <c r="H3286" t="s">
        <v>290</v>
      </c>
      <c r="I3286" t="s">
        <v>165</v>
      </c>
      <c r="J3286" t="s">
        <v>951</v>
      </c>
    </row>
    <row r="3287" spans="1:10" x14ac:dyDescent="0.25">
      <c r="A3287" t="s">
        <v>10035</v>
      </c>
      <c r="B3287" t="s">
        <v>11</v>
      </c>
      <c r="C3287" s="2">
        <v>45495</v>
      </c>
      <c r="D3287" t="s">
        <v>3064</v>
      </c>
      <c r="E3287" t="s">
        <v>4170</v>
      </c>
      <c r="F3287" s="1">
        <v>43383</v>
      </c>
      <c r="G3287">
        <v>2018</v>
      </c>
      <c r="H3287" t="s">
        <v>290</v>
      </c>
      <c r="I3287" t="s">
        <v>6649</v>
      </c>
      <c r="J3287" t="s">
        <v>297</v>
      </c>
    </row>
    <row r="3288" spans="1:10" x14ac:dyDescent="0.25">
      <c r="A3288" t="s">
        <v>10036</v>
      </c>
      <c r="B3288" t="s">
        <v>11</v>
      </c>
      <c r="C3288" t="s">
        <v>10037</v>
      </c>
      <c r="D3288" t="s">
        <v>10038</v>
      </c>
      <c r="E3288" t="s">
        <v>14</v>
      </c>
      <c r="F3288" s="1">
        <v>43383</v>
      </c>
      <c r="G3288">
        <v>2018</v>
      </c>
      <c r="H3288" t="s">
        <v>290</v>
      </c>
      <c r="I3288" t="s">
        <v>248</v>
      </c>
      <c r="J3288" t="s">
        <v>10039</v>
      </c>
    </row>
    <row r="3289" spans="1:10" x14ac:dyDescent="0.25">
      <c r="A3289" t="s">
        <v>10040</v>
      </c>
      <c r="B3289" t="s">
        <v>11</v>
      </c>
      <c r="C3289" t="s">
        <v>10041</v>
      </c>
      <c r="D3289" t="s">
        <v>8337</v>
      </c>
      <c r="E3289" t="s">
        <v>14</v>
      </c>
      <c r="F3289" s="1">
        <v>43353</v>
      </c>
      <c r="G3289">
        <v>2018</v>
      </c>
      <c r="H3289" t="s">
        <v>25</v>
      </c>
      <c r="I3289" t="s">
        <v>4299</v>
      </c>
      <c r="J3289" t="s">
        <v>822</v>
      </c>
    </row>
    <row r="3290" spans="1:10" x14ac:dyDescent="0.25">
      <c r="A3290" t="s">
        <v>10042</v>
      </c>
      <c r="B3290" t="s">
        <v>11</v>
      </c>
      <c r="C3290" t="s">
        <v>10043</v>
      </c>
      <c r="D3290" t="s">
        <v>10044</v>
      </c>
      <c r="E3290" t="s">
        <v>2205</v>
      </c>
      <c r="F3290" s="1">
        <v>43322</v>
      </c>
      <c r="G3290">
        <v>2018</v>
      </c>
      <c r="H3290" t="s">
        <v>49</v>
      </c>
      <c r="I3290" t="s">
        <v>519</v>
      </c>
      <c r="J3290" t="s">
        <v>254</v>
      </c>
    </row>
    <row r="3291" spans="1:10" x14ac:dyDescent="0.25">
      <c r="A3291" t="s">
        <v>10045</v>
      </c>
      <c r="B3291" t="s">
        <v>11</v>
      </c>
      <c r="C3291" t="s">
        <v>10046</v>
      </c>
      <c r="D3291" t="s">
        <v>10047</v>
      </c>
      <c r="E3291" t="s">
        <v>14</v>
      </c>
      <c r="F3291" s="1">
        <v>43261</v>
      </c>
      <c r="G3291">
        <v>2018</v>
      </c>
      <c r="H3291" t="s">
        <v>16</v>
      </c>
      <c r="I3291" t="s">
        <v>235</v>
      </c>
      <c r="J3291" t="s">
        <v>1119</v>
      </c>
    </row>
    <row r="3292" spans="1:10" x14ac:dyDescent="0.25">
      <c r="A3292" t="s">
        <v>10048</v>
      </c>
      <c r="B3292" t="s">
        <v>11</v>
      </c>
      <c r="C3292" t="s">
        <v>10049</v>
      </c>
      <c r="D3292" t="s">
        <v>10050</v>
      </c>
      <c r="E3292" t="s">
        <v>14</v>
      </c>
      <c r="F3292" s="1">
        <v>43141</v>
      </c>
      <c r="G3292">
        <v>2018</v>
      </c>
      <c r="H3292" t="s">
        <v>25</v>
      </c>
      <c r="I3292" t="s">
        <v>1288</v>
      </c>
      <c r="J3292" t="s">
        <v>822</v>
      </c>
    </row>
    <row r="3293" spans="1:10" x14ac:dyDescent="0.25">
      <c r="A3293" t="s">
        <v>10051</v>
      </c>
      <c r="B3293" t="s">
        <v>11</v>
      </c>
      <c r="C3293" t="s">
        <v>10052</v>
      </c>
      <c r="D3293" t="s">
        <v>10053</v>
      </c>
      <c r="E3293" t="s">
        <v>48</v>
      </c>
      <c r="F3293" s="1">
        <v>43230</v>
      </c>
      <c r="G3293">
        <v>2018</v>
      </c>
      <c r="H3293" t="s">
        <v>25</v>
      </c>
      <c r="I3293" t="s">
        <v>871</v>
      </c>
      <c r="J3293" t="s">
        <v>2380</v>
      </c>
    </row>
    <row r="3294" spans="1:10" x14ac:dyDescent="0.25">
      <c r="A3294" t="s">
        <v>10054</v>
      </c>
      <c r="B3294" t="s">
        <v>11</v>
      </c>
      <c r="C3294" t="s">
        <v>10055</v>
      </c>
      <c r="D3294" t="s">
        <v>10056</v>
      </c>
      <c r="E3294" t="s">
        <v>14</v>
      </c>
      <c r="F3294" s="1">
        <v>43230</v>
      </c>
      <c r="G3294">
        <v>2018</v>
      </c>
      <c r="H3294" t="s">
        <v>290</v>
      </c>
      <c r="I3294" t="s">
        <v>272</v>
      </c>
      <c r="J3294" t="s">
        <v>634</v>
      </c>
    </row>
    <row r="3295" spans="1:10" x14ac:dyDescent="0.25">
      <c r="A3295" t="s">
        <v>10057</v>
      </c>
      <c r="B3295" t="s">
        <v>11</v>
      </c>
      <c r="C3295" t="s">
        <v>10058</v>
      </c>
      <c r="D3295" t="s">
        <v>10059</v>
      </c>
      <c r="E3295" t="s">
        <v>48</v>
      </c>
      <c r="F3295" s="1">
        <v>43141</v>
      </c>
      <c r="G3295">
        <v>2008</v>
      </c>
      <c r="H3295" t="s">
        <v>25</v>
      </c>
      <c r="I3295" t="s">
        <v>300</v>
      </c>
      <c r="J3295" t="s">
        <v>18</v>
      </c>
    </row>
    <row r="3296" spans="1:10" x14ac:dyDescent="0.25">
      <c r="A3296" t="s">
        <v>10060</v>
      </c>
      <c r="B3296" t="s">
        <v>11</v>
      </c>
      <c r="C3296" t="s">
        <v>10061</v>
      </c>
      <c r="D3296" t="s">
        <v>10062</v>
      </c>
      <c r="E3296" t="s">
        <v>48</v>
      </c>
      <c r="F3296" s="1">
        <v>43169</v>
      </c>
      <c r="G3296">
        <v>2017</v>
      </c>
      <c r="H3296" t="s">
        <v>16</v>
      </c>
      <c r="I3296" t="s">
        <v>679</v>
      </c>
      <c r="J3296" t="s">
        <v>70</v>
      </c>
    </row>
    <row r="3297" spans="1:10" x14ac:dyDescent="0.25">
      <c r="A3297" t="s">
        <v>10063</v>
      </c>
      <c r="B3297" t="s">
        <v>11</v>
      </c>
      <c r="C3297" t="s">
        <v>10064</v>
      </c>
      <c r="D3297" t="s">
        <v>10065</v>
      </c>
      <c r="E3297" t="s">
        <v>14</v>
      </c>
      <c r="F3297" s="1">
        <v>43169</v>
      </c>
      <c r="G3297">
        <v>2017</v>
      </c>
      <c r="H3297" t="s">
        <v>25</v>
      </c>
      <c r="I3297" t="s">
        <v>317</v>
      </c>
      <c r="J3297" t="s">
        <v>1119</v>
      </c>
    </row>
    <row r="3298" spans="1:10" x14ac:dyDescent="0.25">
      <c r="A3298" t="s">
        <v>10066</v>
      </c>
      <c r="B3298" t="s">
        <v>11</v>
      </c>
      <c r="C3298" t="s">
        <v>10067</v>
      </c>
      <c r="D3298" t="s">
        <v>2720</v>
      </c>
      <c r="E3298" t="s">
        <v>14</v>
      </c>
      <c r="F3298" s="1">
        <v>43141</v>
      </c>
      <c r="G3298">
        <v>2017</v>
      </c>
      <c r="H3298" t="s">
        <v>290</v>
      </c>
      <c r="I3298" t="s">
        <v>244</v>
      </c>
      <c r="J3298" t="s">
        <v>292</v>
      </c>
    </row>
    <row r="3299" spans="1:10" x14ac:dyDescent="0.25">
      <c r="A3299" t="s">
        <v>10068</v>
      </c>
      <c r="B3299" t="s">
        <v>11</v>
      </c>
      <c r="C3299" t="s">
        <v>10069</v>
      </c>
      <c r="D3299" t="s">
        <v>10070</v>
      </c>
      <c r="E3299" t="s">
        <v>14</v>
      </c>
      <c r="F3299" s="1">
        <v>43141</v>
      </c>
      <c r="G3299">
        <v>2012</v>
      </c>
      <c r="H3299" t="s">
        <v>25</v>
      </c>
      <c r="I3299" t="s">
        <v>1694</v>
      </c>
      <c r="J3299" t="s">
        <v>760</v>
      </c>
    </row>
    <row r="3300" spans="1:10" x14ac:dyDescent="0.25">
      <c r="A3300" t="s">
        <v>10071</v>
      </c>
      <c r="B3300" t="s">
        <v>11</v>
      </c>
      <c r="C3300" t="s">
        <v>10072</v>
      </c>
      <c r="D3300" t="s">
        <v>10073</v>
      </c>
      <c r="E3300" t="s">
        <v>48</v>
      </c>
      <c r="F3300" s="1">
        <v>43141</v>
      </c>
      <c r="G3300">
        <v>2014</v>
      </c>
      <c r="H3300" t="s">
        <v>25</v>
      </c>
      <c r="I3300" t="s">
        <v>2551</v>
      </c>
      <c r="J3300" t="s">
        <v>102</v>
      </c>
    </row>
    <row r="3301" spans="1:10" x14ac:dyDescent="0.25">
      <c r="A3301" t="s">
        <v>10074</v>
      </c>
      <c r="B3301" t="s">
        <v>11</v>
      </c>
      <c r="C3301" t="s">
        <v>10075</v>
      </c>
      <c r="D3301" t="s">
        <v>10059</v>
      </c>
      <c r="E3301" t="s">
        <v>48</v>
      </c>
      <c r="F3301" s="1">
        <v>43141</v>
      </c>
      <c r="G3301">
        <v>2000</v>
      </c>
      <c r="H3301" t="s">
        <v>25</v>
      </c>
      <c r="I3301" t="s">
        <v>1149</v>
      </c>
      <c r="J3301" t="s">
        <v>10076</v>
      </c>
    </row>
    <row r="3302" spans="1:10" x14ac:dyDescent="0.25">
      <c r="A3302" t="s">
        <v>10077</v>
      </c>
      <c r="B3302" t="s">
        <v>11</v>
      </c>
      <c r="C3302" t="s">
        <v>10078</v>
      </c>
      <c r="D3302" t="s">
        <v>10079</v>
      </c>
      <c r="E3302" t="s">
        <v>48</v>
      </c>
      <c r="F3302" s="1">
        <v>43141</v>
      </c>
      <c r="G3302">
        <v>1982</v>
      </c>
      <c r="H3302" t="s">
        <v>290</v>
      </c>
      <c r="I3302" t="s">
        <v>541</v>
      </c>
      <c r="J3302" t="s">
        <v>102</v>
      </c>
    </row>
    <row r="3303" spans="1:10" x14ac:dyDescent="0.25">
      <c r="A3303" t="s">
        <v>10080</v>
      </c>
      <c r="B3303" t="s">
        <v>11</v>
      </c>
      <c r="C3303" t="s">
        <v>10081</v>
      </c>
      <c r="D3303" t="s">
        <v>10082</v>
      </c>
      <c r="E3303" t="s">
        <v>48</v>
      </c>
      <c r="F3303" s="1">
        <v>43141</v>
      </c>
      <c r="G3303">
        <v>2014</v>
      </c>
      <c r="H3303" t="s">
        <v>25</v>
      </c>
      <c r="I3303" t="s">
        <v>235</v>
      </c>
      <c r="J3303" t="s">
        <v>18</v>
      </c>
    </row>
    <row r="3304" spans="1:10" x14ac:dyDescent="0.25">
      <c r="A3304" t="s">
        <v>10083</v>
      </c>
      <c r="B3304" t="s">
        <v>11</v>
      </c>
      <c r="C3304" t="s">
        <v>10084</v>
      </c>
      <c r="D3304" t="s">
        <v>10085</v>
      </c>
      <c r="E3304" t="s">
        <v>82</v>
      </c>
      <c r="F3304" s="1">
        <v>43110</v>
      </c>
      <c r="G3304">
        <v>2017</v>
      </c>
      <c r="H3304" t="s">
        <v>49</v>
      </c>
      <c r="I3304" t="s">
        <v>1623</v>
      </c>
      <c r="J3304" t="s">
        <v>70</v>
      </c>
    </row>
    <row r="3305" spans="1:10" x14ac:dyDescent="0.25">
      <c r="A3305" t="s">
        <v>10086</v>
      </c>
      <c r="B3305" t="s">
        <v>11</v>
      </c>
      <c r="C3305" t="s">
        <v>10087</v>
      </c>
      <c r="D3305" t="s">
        <v>10088</v>
      </c>
      <c r="E3305" t="s">
        <v>48</v>
      </c>
      <c r="F3305" s="1">
        <v>43141</v>
      </c>
      <c r="G3305">
        <v>1979</v>
      </c>
      <c r="H3305" t="s">
        <v>290</v>
      </c>
      <c r="I3305" t="s">
        <v>235</v>
      </c>
      <c r="J3305" t="s">
        <v>1561</v>
      </c>
    </row>
    <row r="3306" spans="1:10" x14ac:dyDescent="0.25">
      <c r="A3306" t="s">
        <v>10089</v>
      </c>
      <c r="B3306" t="s">
        <v>11</v>
      </c>
      <c r="C3306" t="s">
        <v>10090</v>
      </c>
      <c r="D3306" t="s">
        <v>10091</v>
      </c>
      <c r="E3306" t="s">
        <v>82</v>
      </c>
      <c r="F3306" s="1">
        <v>43110</v>
      </c>
      <c r="G3306">
        <v>2018</v>
      </c>
      <c r="H3306" t="s">
        <v>25</v>
      </c>
      <c r="I3306" t="s">
        <v>971</v>
      </c>
      <c r="J3306" t="s">
        <v>44</v>
      </c>
    </row>
    <row r="3307" spans="1:10" x14ac:dyDescent="0.25">
      <c r="A3307" t="s">
        <v>10092</v>
      </c>
      <c r="B3307" t="s">
        <v>11</v>
      </c>
      <c r="C3307" t="s">
        <v>10093</v>
      </c>
      <c r="D3307" t="s">
        <v>10094</v>
      </c>
      <c r="E3307" t="s">
        <v>48</v>
      </c>
      <c r="F3307" s="1">
        <v>43141</v>
      </c>
      <c r="G3307">
        <v>1989</v>
      </c>
      <c r="H3307" t="s">
        <v>49</v>
      </c>
      <c r="I3307" t="s">
        <v>2686</v>
      </c>
      <c r="J3307" t="s">
        <v>102</v>
      </c>
    </row>
    <row r="3308" spans="1:10" x14ac:dyDescent="0.25">
      <c r="A3308" t="s">
        <v>10095</v>
      </c>
      <c r="B3308" t="s">
        <v>11</v>
      </c>
      <c r="C3308" t="s">
        <v>10096</v>
      </c>
      <c r="D3308" t="s">
        <v>10097</v>
      </c>
      <c r="E3308" t="s">
        <v>48</v>
      </c>
      <c r="F3308" s="1">
        <v>43141</v>
      </c>
      <c r="G3308">
        <v>2013</v>
      </c>
      <c r="H3308" t="s">
        <v>25</v>
      </c>
      <c r="I3308" t="s">
        <v>1333</v>
      </c>
      <c r="J3308" t="s">
        <v>18</v>
      </c>
    </row>
    <row r="3309" spans="1:10" x14ac:dyDescent="0.25">
      <c r="A3309" t="s">
        <v>10098</v>
      </c>
      <c r="B3309" t="s">
        <v>11</v>
      </c>
      <c r="C3309" t="s">
        <v>10099</v>
      </c>
      <c r="D3309" t="s">
        <v>10100</v>
      </c>
      <c r="E3309" t="s">
        <v>60</v>
      </c>
      <c r="F3309" s="1">
        <v>43110</v>
      </c>
      <c r="G3309">
        <v>2016</v>
      </c>
      <c r="H3309" t="s">
        <v>49</v>
      </c>
      <c r="I3309" t="s">
        <v>1260</v>
      </c>
      <c r="J3309" t="s">
        <v>254</v>
      </c>
    </row>
    <row r="3310" spans="1:10" x14ac:dyDescent="0.25">
      <c r="A3310" t="s">
        <v>10101</v>
      </c>
      <c r="B3310" t="s">
        <v>11</v>
      </c>
      <c r="C3310" t="s">
        <v>10102</v>
      </c>
      <c r="D3310" t="s">
        <v>4673</v>
      </c>
      <c r="E3310" t="s">
        <v>795</v>
      </c>
      <c r="F3310" s="1">
        <v>43110</v>
      </c>
      <c r="G3310">
        <v>2017</v>
      </c>
      <c r="H3310" t="s">
        <v>128</v>
      </c>
      <c r="I3310" t="s">
        <v>38</v>
      </c>
      <c r="J3310" t="s">
        <v>115</v>
      </c>
    </row>
    <row r="3311" spans="1:10" x14ac:dyDescent="0.25">
      <c r="A3311" t="s">
        <v>10103</v>
      </c>
      <c r="B3311" t="s">
        <v>11</v>
      </c>
      <c r="C3311" t="s">
        <v>10104</v>
      </c>
      <c r="D3311" t="s">
        <v>1750</v>
      </c>
      <c r="E3311" t="s">
        <v>60</v>
      </c>
      <c r="F3311" s="1">
        <v>43110</v>
      </c>
      <c r="G3311">
        <v>2009</v>
      </c>
      <c r="H3311" t="s">
        <v>49</v>
      </c>
      <c r="I3311" t="s">
        <v>165</v>
      </c>
      <c r="J3311" t="s">
        <v>1025</v>
      </c>
    </row>
    <row r="3312" spans="1:10" x14ac:dyDescent="0.25">
      <c r="A3312" t="s">
        <v>10105</v>
      </c>
      <c r="B3312" t="s">
        <v>11</v>
      </c>
      <c r="C3312" t="s">
        <v>10106</v>
      </c>
      <c r="D3312" t="s">
        <v>9973</v>
      </c>
      <c r="E3312" t="s">
        <v>60</v>
      </c>
      <c r="F3312" s="1">
        <v>43110</v>
      </c>
      <c r="G3312">
        <v>2014</v>
      </c>
      <c r="H3312" t="s">
        <v>49</v>
      </c>
      <c r="I3312" t="s">
        <v>5174</v>
      </c>
      <c r="J3312" t="s">
        <v>254</v>
      </c>
    </row>
    <row r="3313" spans="1:10" x14ac:dyDescent="0.25">
      <c r="A3313" t="s">
        <v>10107</v>
      </c>
      <c r="B3313" t="s">
        <v>11</v>
      </c>
      <c r="C3313" t="s">
        <v>10108</v>
      </c>
      <c r="D3313" t="s">
        <v>10109</v>
      </c>
      <c r="E3313" t="s">
        <v>60</v>
      </c>
      <c r="F3313" s="1">
        <v>43110</v>
      </c>
      <c r="G3313">
        <v>2016</v>
      </c>
      <c r="H3313" t="s">
        <v>49</v>
      </c>
      <c r="I3313" t="s">
        <v>650</v>
      </c>
      <c r="J3313" t="s">
        <v>2865</v>
      </c>
    </row>
    <row r="3314" spans="1:10" x14ac:dyDescent="0.25">
      <c r="A3314" t="s">
        <v>10110</v>
      </c>
      <c r="B3314" t="s">
        <v>11</v>
      </c>
      <c r="C3314" t="s">
        <v>10111</v>
      </c>
      <c r="D3314" t="s">
        <v>8714</v>
      </c>
      <c r="E3314" t="s">
        <v>60</v>
      </c>
      <c r="F3314" s="1">
        <v>43110</v>
      </c>
      <c r="G3314">
        <v>2009</v>
      </c>
      <c r="H3314" t="s">
        <v>49</v>
      </c>
      <c r="I3314" t="s">
        <v>549</v>
      </c>
      <c r="J3314" t="s">
        <v>70</v>
      </c>
    </row>
    <row r="3315" spans="1:10" x14ac:dyDescent="0.25">
      <c r="A3315" t="s">
        <v>10112</v>
      </c>
      <c r="B3315" t="s">
        <v>11</v>
      </c>
      <c r="C3315" t="s">
        <v>10113</v>
      </c>
      <c r="D3315" t="s">
        <v>4630</v>
      </c>
      <c r="E3315" t="s">
        <v>60</v>
      </c>
      <c r="F3315" s="1">
        <v>43110</v>
      </c>
      <c r="G3315">
        <v>2009</v>
      </c>
      <c r="H3315" t="s">
        <v>25</v>
      </c>
      <c r="I3315" t="s">
        <v>2551</v>
      </c>
      <c r="J3315" t="s">
        <v>515</v>
      </c>
    </row>
    <row r="3316" spans="1:10" x14ac:dyDescent="0.25">
      <c r="A3316" t="s">
        <v>10114</v>
      </c>
      <c r="B3316" t="s">
        <v>11</v>
      </c>
      <c r="C3316" t="s">
        <v>10115</v>
      </c>
      <c r="D3316" t="s">
        <v>10116</v>
      </c>
      <c r="E3316" t="s">
        <v>60</v>
      </c>
      <c r="F3316" s="1">
        <v>43110</v>
      </c>
      <c r="G3316">
        <v>2014</v>
      </c>
      <c r="H3316" t="s">
        <v>37</v>
      </c>
      <c r="I3316" t="s">
        <v>505</v>
      </c>
      <c r="J3316" t="s">
        <v>2484</v>
      </c>
    </row>
    <row r="3317" spans="1:10" x14ac:dyDescent="0.25">
      <c r="A3317" t="s">
        <v>10117</v>
      </c>
      <c r="B3317" t="s">
        <v>11</v>
      </c>
      <c r="C3317" t="s">
        <v>10118</v>
      </c>
      <c r="D3317" t="s">
        <v>6818</v>
      </c>
      <c r="E3317" t="s">
        <v>60</v>
      </c>
      <c r="F3317" s="1">
        <v>43110</v>
      </c>
      <c r="G3317">
        <v>2012</v>
      </c>
      <c r="H3317" t="s">
        <v>49</v>
      </c>
      <c r="I3317" t="s">
        <v>170</v>
      </c>
      <c r="J3317" t="s">
        <v>155</v>
      </c>
    </row>
    <row r="3318" spans="1:10" x14ac:dyDescent="0.25">
      <c r="A3318" t="s">
        <v>10119</v>
      </c>
      <c r="B3318" t="s">
        <v>11</v>
      </c>
      <c r="C3318" t="s">
        <v>10120</v>
      </c>
      <c r="D3318" t="s">
        <v>9868</v>
      </c>
      <c r="E3318" t="s">
        <v>60</v>
      </c>
      <c r="F3318" s="1">
        <v>43110</v>
      </c>
      <c r="G3318">
        <v>2013</v>
      </c>
      <c r="H3318" t="s">
        <v>49</v>
      </c>
      <c r="I3318" t="s">
        <v>2551</v>
      </c>
      <c r="J3318" t="s">
        <v>86</v>
      </c>
    </row>
    <row r="3319" spans="1:10" x14ac:dyDescent="0.25">
      <c r="A3319" t="s">
        <v>10121</v>
      </c>
      <c r="B3319" t="s">
        <v>11</v>
      </c>
      <c r="C3319" t="s">
        <v>10122</v>
      </c>
      <c r="D3319" t="s">
        <v>10123</v>
      </c>
      <c r="E3319" t="s">
        <v>60</v>
      </c>
      <c r="F3319" s="1">
        <v>43110</v>
      </c>
      <c r="G3319">
        <v>2014</v>
      </c>
      <c r="H3319" t="s">
        <v>49</v>
      </c>
      <c r="I3319" t="s">
        <v>913</v>
      </c>
      <c r="J3319" t="s">
        <v>231</v>
      </c>
    </row>
    <row r="3320" spans="1:10" x14ac:dyDescent="0.25">
      <c r="A3320" t="s">
        <v>10124</v>
      </c>
      <c r="B3320" t="s">
        <v>11</v>
      </c>
      <c r="C3320" t="s">
        <v>10125</v>
      </c>
      <c r="D3320" t="s">
        <v>10126</v>
      </c>
      <c r="E3320" t="s">
        <v>60</v>
      </c>
      <c r="F3320" s="1">
        <v>43110</v>
      </c>
      <c r="G3320">
        <v>2009</v>
      </c>
      <c r="H3320" t="s">
        <v>37</v>
      </c>
      <c r="I3320" t="s">
        <v>311</v>
      </c>
      <c r="J3320" t="s">
        <v>70</v>
      </c>
    </row>
    <row r="3321" spans="1:10" x14ac:dyDescent="0.25">
      <c r="A3321" t="s">
        <v>10127</v>
      </c>
      <c r="B3321" t="s">
        <v>20</v>
      </c>
      <c r="C3321" t="s">
        <v>10128</v>
      </c>
      <c r="D3321" t="s">
        <v>82</v>
      </c>
      <c r="E3321" t="s">
        <v>14</v>
      </c>
      <c r="F3321" s="1">
        <v>43110</v>
      </c>
      <c r="G3321">
        <v>2018</v>
      </c>
      <c r="H3321" t="s">
        <v>25</v>
      </c>
      <c r="I3321" t="s">
        <v>26</v>
      </c>
      <c r="J3321" t="s">
        <v>8970</v>
      </c>
    </row>
    <row r="3322" spans="1:10" x14ac:dyDescent="0.25">
      <c r="A3322" t="s">
        <v>10129</v>
      </c>
      <c r="B3322" t="s">
        <v>11</v>
      </c>
      <c r="C3322" t="s">
        <v>10130</v>
      </c>
      <c r="D3322" t="s">
        <v>4718</v>
      </c>
      <c r="E3322" t="s">
        <v>60</v>
      </c>
      <c r="F3322" s="1">
        <v>43110</v>
      </c>
      <c r="G3322">
        <v>2017</v>
      </c>
      <c r="H3322" t="s">
        <v>49</v>
      </c>
      <c r="I3322" t="s">
        <v>2256</v>
      </c>
      <c r="J3322" t="s">
        <v>955</v>
      </c>
    </row>
    <row r="3323" spans="1:10" x14ac:dyDescent="0.25">
      <c r="A3323" t="s">
        <v>10131</v>
      </c>
      <c r="B3323" t="s">
        <v>11</v>
      </c>
      <c r="C3323" t="s">
        <v>10132</v>
      </c>
      <c r="D3323" t="s">
        <v>10133</v>
      </c>
      <c r="E3323" t="s">
        <v>60</v>
      </c>
      <c r="F3323" s="1">
        <v>43110</v>
      </c>
      <c r="G3323">
        <v>2014</v>
      </c>
      <c r="H3323" t="s">
        <v>49</v>
      </c>
      <c r="I3323" t="s">
        <v>714</v>
      </c>
      <c r="J3323" t="s">
        <v>506</v>
      </c>
    </row>
    <row r="3324" spans="1:10" x14ac:dyDescent="0.25">
      <c r="A3324" t="s">
        <v>10134</v>
      </c>
      <c r="B3324" t="s">
        <v>11</v>
      </c>
      <c r="C3324" t="s">
        <v>10135</v>
      </c>
      <c r="D3324" t="s">
        <v>3261</v>
      </c>
      <c r="E3324" t="s">
        <v>60</v>
      </c>
      <c r="F3324" s="1">
        <v>43110</v>
      </c>
      <c r="G3324">
        <v>2008</v>
      </c>
      <c r="H3324" t="s">
        <v>49</v>
      </c>
      <c r="I3324" t="s">
        <v>10136</v>
      </c>
      <c r="J3324" t="s">
        <v>254</v>
      </c>
    </row>
    <row r="3325" spans="1:10" x14ac:dyDescent="0.25">
      <c r="A3325" t="s">
        <v>10137</v>
      </c>
      <c r="B3325" t="s">
        <v>11</v>
      </c>
      <c r="C3325" t="s">
        <v>10138</v>
      </c>
      <c r="D3325" t="s">
        <v>10139</v>
      </c>
      <c r="E3325" t="s">
        <v>60</v>
      </c>
      <c r="F3325" s="1">
        <v>43110</v>
      </c>
      <c r="G3325">
        <v>2015</v>
      </c>
      <c r="H3325" t="s">
        <v>37</v>
      </c>
      <c r="I3325" t="s">
        <v>2551</v>
      </c>
      <c r="J3325" t="s">
        <v>506</v>
      </c>
    </row>
    <row r="3326" spans="1:10" x14ac:dyDescent="0.25">
      <c r="A3326" t="s">
        <v>10140</v>
      </c>
      <c r="B3326" t="s">
        <v>11</v>
      </c>
      <c r="C3326" t="s">
        <v>10141</v>
      </c>
      <c r="D3326" t="s">
        <v>10142</v>
      </c>
      <c r="E3326" t="s">
        <v>60</v>
      </c>
      <c r="F3326" s="1">
        <v>43110</v>
      </c>
      <c r="G3326">
        <v>2009</v>
      </c>
      <c r="H3326" t="s">
        <v>49</v>
      </c>
      <c r="I3326" t="s">
        <v>549</v>
      </c>
      <c r="J3326" t="s">
        <v>86</v>
      </c>
    </row>
    <row r="3327" spans="1:10" x14ac:dyDescent="0.25">
      <c r="A3327" t="s">
        <v>10143</v>
      </c>
      <c r="B3327" t="s">
        <v>11</v>
      </c>
      <c r="C3327" t="s">
        <v>10144</v>
      </c>
      <c r="D3327" t="s">
        <v>10133</v>
      </c>
      <c r="E3327" t="s">
        <v>60</v>
      </c>
      <c r="F3327" s="1">
        <v>43110</v>
      </c>
      <c r="G3327">
        <v>2018</v>
      </c>
      <c r="H3327" t="s">
        <v>49</v>
      </c>
      <c r="I3327" t="s">
        <v>3719</v>
      </c>
      <c r="J3327" t="s">
        <v>2865</v>
      </c>
    </row>
    <row r="3328" spans="1:10" x14ac:dyDescent="0.25">
      <c r="A3328" t="s">
        <v>10145</v>
      </c>
      <c r="B3328" t="s">
        <v>11</v>
      </c>
      <c r="C3328" t="s">
        <v>10146</v>
      </c>
      <c r="D3328" t="s">
        <v>10147</v>
      </c>
      <c r="E3328" t="s">
        <v>60</v>
      </c>
      <c r="F3328" s="1">
        <v>43110</v>
      </c>
      <c r="G3328">
        <v>2014</v>
      </c>
      <c r="H3328" t="s">
        <v>49</v>
      </c>
      <c r="I3328" t="s">
        <v>679</v>
      </c>
      <c r="J3328" t="s">
        <v>155</v>
      </c>
    </row>
    <row r="3329" spans="1:10" x14ac:dyDescent="0.25">
      <c r="A3329" t="s">
        <v>10148</v>
      </c>
      <c r="B3329" t="s">
        <v>11</v>
      </c>
      <c r="C3329" t="s">
        <v>10149</v>
      </c>
      <c r="D3329" t="s">
        <v>10150</v>
      </c>
      <c r="E3329" t="s">
        <v>60</v>
      </c>
      <c r="F3329" s="1">
        <v>43110</v>
      </c>
      <c r="G3329">
        <v>2009</v>
      </c>
      <c r="H3329" t="s">
        <v>49</v>
      </c>
      <c r="I3329" t="s">
        <v>786</v>
      </c>
      <c r="J3329" t="s">
        <v>254</v>
      </c>
    </row>
    <row r="3330" spans="1:10" x14ac:dyDescent="0.25">
      <c r="A3330" t="s">
        <v>10151</v>
      </c>
      <c r="B3330" t="s">
        <v>11</v>
      </c>
      <c r="C3330" t="s">
        <v>10152</v>
      </c>
      <c r="D3330" t="s">
        <v>10153</v>
      </c>
      <c r="E3330" t="s">
        <v>60</v>
      </c>
      <c r="F3330" s="1">
        <v>43110</v>
      </c>
      <c r="G3330">
        <v>2008</v>
      </c>
      <c r="H3330" t="s">
        <v>49</v>
      </c>
      <c r="I3330" t="s">
        <v>505</v>
      </c>
      <c r="J3330" t="s">
        <v>506</v>
      </c>
    </row>
    <row r="3331" spans="1:10" x14ac:dyDescent="0.25">
      <c r="A3331" t="s">
        <v>10154</v>
      </c>
      <c r="B3331" t="s">
        <v>11</v>
      </c>
      <c r="C3331" t="s">
        <v>10155</v>
      </c>
      <c r="D3331" t="s">
        <v>6842</v>
      </c>
      <c r="E3331" t="s">
        <v>60</v>
      </c>
      <c r="F3331" s="1">
        <v>43110</v>
      </c>
      <c r="G3331">
        <v>2009</v>
      </c>
      <c r="H3331" t="s">
        <v>49</v>
      </c>
      <c r="I3331" t="s">
        <v>230</v>
      </c>
      <c r="J3331" t="s">
        <v>434</v>
      </c>
    </row>
    <row r="3332" spans="1:10" x14ac:dyDescent="0.25">
      <c r="A3332" t="s">
        <v>10156</v>
      </c>
      <c r="B3332" t="s">
        <v>11</v>
      </c>
      <c r="C3332" t="s">
        <v>10157</v>
      </c>
      <c r="D3332" t="s">
        <v>5243</v>
      </c>
      <c r="E3332" t="s">
        <v>60</v>
      </c>
      <c r="F3332" s="1">
        <v>43110</v>
      </c>
      <c r="G3332">
        <v>2016</v>
      </c>
      <c r="H3332" t="s">
        <v>49</v>
      </c>
      <c r="I3332" t="s">
        <v>17</v>
      </c>
      <c r="J3332" t="s">
        <v>70</v>
      </c>
    </row>
    <row r="3333" spans="1:10" x14ac:dyDescent="0.25">
      <c r="A3333" t="s">
        <v>10158</v>
      </c>
      <c r="B3333" t="s">
        <v>11</v>
      </c>
      <c r="C3333" t="s">
        <v>10159</v>
      </c>
      <c r="D3333" t="s">
        <v>10160</v>
      </c>
      <c r="E3333" t="s">
        <v>60</v>
      </c>
      <c r="F3333" s="1">
        <v>43110</v>
      </c>
      <c r="G3333">
        <v>2012</v>
      </c>
      <c r="H3333" t="s">
        <v>49</v>
      </c>
      <c r="I3333" t="s">
        <v>913</v>
      </c>
      <c r="J3333" t="s">
        <v>155</v>
      </c>
    </row>
    <row r="3334" spans="1:10" x14ac:dyDescent="0.25">
      <c r="A3334" t="s">
        <v>10161</v>
      </c>
      <c r="B3334" t="s">
        <v>11</v>
      </c>
      <c r="C3334" t="s">
        <v>10162</v>
      </c>
      <c r="D3334" t="s">
        <v>10163</v>
      </c>
      <c r="E3334" t="s">
        <v>60</v>
      </c>
      <c r="F3334" s="1">
        <v>43110</v>
      </c>
      <c r="G3334">
        <v>2005</v>
      </c>
      <c r="H3334" t="s">
        <v>37</v>
      </c>
      <c r="I3334" t="s">
        <v>913</v>
      </c>
      <c r="J3334" t="s">
        <v>506</v>
      </c>
    </row>
    <row r="3335" spans="1:10" x14ac:dyDescent="0.25">
      <c r="A3335" t="s">
        <v>10164</v>
      </c>
      <c r="B3335" t="s">
        <v>11</v>
      </c>
      <c r="C3335" t="s">
        <v>10165</v>
      </c>
      <c r="D3335" t="s">
        <v>9690</v>
      </c>
      <c r="E3335" t="s">
        <v>60</v>
      </c>
      <c r="F3335" s="1">
        <v>43110</v>
      </c>
      <c r="G3335">
        <v>2017</v>
      </c>
      <c r="H3335" t="s">
        <v>49</v>
      </c>
      <c r="I3335" t="s">
        <v>979</v>
      </c>
      <c r="J3335" t="s">
        <v>506</v>
      </c>
    </row>
    <row r="3336" spans="1:10" x14ac:dyDescent="0.25">
      <c r="A3336" t="s">
        <v>10166</v>
      </c>
      <c r="B3336" t="s">
        <v>11</v>
      </c>
      <c r="C3336" t="s">
        <v>10167</v>
      </c>
      <c r="D3336" t="s">
        <v>9868</v>
      </c>
      <c r="E3336" t="s">
        <v>60</v>
      </c>
      <c r="F3336" s="1">
        <v>43110</v>
      </c>
      <c r="G3336">
        <v>2016</v>
      </c>
      <c r="H3336" t="s">
        <v>37</v>
      </c>
      <c r="I3336" t="s">
        <v>621</v>
      </c>
      <c r="J3336" t="s">
        <v>240</v>
      </c>
    </row>
    <row r="3337" spans="1:10" x14ac:dyDescent="0.25">
      <c r="A3337" t="s">
        <v>10168</v>
      </c>
      <c r="B3337" t="s">
        <v>11</v>
      </c>
      <c r="C3337" t="s">
        <v>10169</v>
      </c>
      <c r="D3337" t="s">
        <v>6503</v>
      </c>
      <c r="E3337" t="s">
        <v>60</v>
      </c>
      <c r="F3337" s="1">
        <v>43110</v>
      </c>
      <c r="G3337">
        <v>2012</v>
      </c>
      <c r="H3337" t="s">
        <v>49</v>
      </c>
      <c r="I3337" t="s">
        <v>992</v>
      </c>
      <c r="J3337" t="s">
        <v>774</v>
      </c>
    </row>
    <row r="3338" spans="1:10" x14ac:dyDescent="0.25">
      <c r="A3338" t="s">
        <v>10170</v>
      </c>
      <c r="B3338" t="s">
        <v>11</v>
      </c>
      <c r="C3338" t="s">
        <v>10171</v>
      </c>
      <c r="D3338" t="s">
        <v>10172</v>
      </c>
      <c r="E3338" t="s">
        <v>60</v>
      </c>
      <c r="F3338" s="1">
        <v>43110</v>
      </c>
      <c r="G3338">
        <v>2011</v>
      </c>
      <c r="H3338" t="s">
        <v>49</v>
      </c>
      <c r="I3338" t="s">
        <v>3778</v>
      </c>
      <c r="J3338" t="s">
        <v>774</v>
      </c>
    </row>
    <row r="3339" spans="1:10" x14ac:dyDescent="0.25">
      <c r="A3339" t="s">
        <v>10173</v>
      </c>
      <c r="B3339" t="s">
        <v>11</v>
      </c>
      <c r="C3339" t="s">
        <v>10174</v>
      </c>
      <c r="D3339" t="s">
        <v>10175</v>
      </c>
      <c r="E3339" t="s">
        <v>60</v>
      </c>
      <c r="F3339" s="1">
        <v>43110</v>
      </c>
      <c r="G3339">
        <v>2011</v>
      </c>
      <c r="H3339" t="s">
        <v>49</v>
      </c>
      <c r="I3339" t="s">
        <v>320</v>
      </c>
      <c r="J3339" t="s">
        <v>993</v>
      </c>
    </row>
    <row r="3340" spans="1:10" x14ac:dyDescent="0.25">
      <c r="A3340" t="s">
        <v>10176</v>
      </c>
      <c r="B3340" t="s">
        <v>11</v>
      </c>
      <c r="C3340" t="s">
        <v>10177</v>
      </c>
      <c r="D3340" t="s">
        <v>10178</v>
      </c>
      <c r="E3340" t="s">
        <v>14</v>
      </c>
      <c r="F3340" s="1">
        <v>43110</v>
      </c>
      <c r="G3340">
        <v>2018</v>
      </c>
      <c r="H3340" t="s">
        <v>113</v>
      </c>
      <c r="I3340" t="s">
        <v>918</v>
      </c>
      <c r="J3340" t="s">
        <v>115</v>
      </c>
    </row>
    <row r="3341" spans="1:10" x14ac:dyDescent="0.25">
      <c r="A3341" t="s">
        <v>10179</v>
      </c>
      <c r="B3341" t="s">
        <v>11</v>
      </c>
      <c r="C3341" t="s">
        <v>10180</v>
      </c>
      <c r="D3341" t="s">
        <v>10178</v>
      </c>
      <c r="E3341" t="s">
        <v>14</v>
      </c>
      <c r="F3341" s="1">
        <v>43110</v>
      </c>
      <c r="G3341">
        <v>2018</v>
      </c>
      <c r="H3341" t="s">
        <v>113</v>
      </c>
      <c r="I3341" t="s">
        <v>918</v>
      </c>
      <c r="J3341" t="s">
        <v>115</v>
      </c>
    </row>
    <row r="3342" spans="1:10" x14ac:dyDescent="0.25">
      <c r="A3342" t="s">
        <v>10181</v>
      </c>
      <c r="B3342" t="s">
        <v>11</v>
      </c>
      <c r="C3342" t="s">
        <v>10182</v>
      </c>
      <c r="D3342" t="s">
        <v>10183</v>
      </c>
      <c r="E3342" t="s">
        <v>14</v>
      </c>
      <c r="F3342" s="1">
        <v>43110</v>
      </c>
      <c r="G3342">
        <v>2009</v>
      </c>
      <c r="H3342" t="s">
        <v>25</v>
      </c>
      <c r="I3342" t="s">
        <v>244</v>
      </c>
      <c r="J3342" t="s">
        <v>634</v>
      </c>
    </row>
    <row r="3343" spans="1:10" x14ac:dyDescent="0.25">
      <c r="A3343" t="s">
        <v>10184</v>
      </c>
      <c r="B3343" t="s">
        <v>11</v>
      </c>
      <c r="C3343" t="s">
        <v>10185</v>
      </c>
      <c r="D3343" t="s">
        <v>9998</v>
      </c>
      <c r="E3343" t="s">
        <v>60</v>
      </c>
      <c r="F3343" s="1">
        <v>43110</v>
      </c>
      <c r="G3343">
        <v>2014</v>
      </c>
      <c r="H3343" t="s">
        <v>49</v>
      </c>
      <c r="I3343" t="s">
        <v>230</v>
      </c>
      <c r="J3343" t="s">
        <v>254</v>
      </c>
    </row>
    <row r="3344" spans="1:10" x14ac:dyDescent="0.25">
      <c r="A3344" t="s">
        <v>10186</v>
      </c>
      <c r="B3344" t="s">
        <v>11</v>
      </c>
      <c r="C3344" t="s">
        <v>10187</v>
      </c>
      <c r="D3344" t="s">
        <v>10188</v>
      </c>
      <c r="E3344" t="s">
        <v>60</v>
      </c>
      <c r="F3344" s="1">
        <v>43110</v>
      </c>
      <c r="G3344">
        <v>2013</v>
      </c>
      <c r="H3344" t="s">
        <v>49</v>
      </c>
      <c r="I3344" t="s">
        <v>291</v>
      </c>
      <c r="J3344" t="s">
        <v>515</v>
      </c>
    </row>
    <row r="3345" spans="1:10" x14ac:dyDescent="0.25">
      <c r="A3345" t="s">
        <v>10189</v>
      </c>
      <c r="B3345" t="s">
        <v>11</v>
      </c>
      <c r="C3345" t="s">
        <v>10190</v>
      </c>
      <c r="D3345" t="s">
        <v>7705</v>
      </c>
      <c r="E3345" t="s">
        <v>60</v>
      </c>
      <c r="F3345" s="1">
        <v>43110</v>
      </c>
      <c r="G3345">
        <v>2013</v>
      </c>
      <c r="H3345" t="s">
        <v>37</v>
      </c>
      <c r="I3345" t="s">
        <v>679</v>
      </c>
      <c r="J3345" t="s">
        <v>231</v>
      </c>
    </row>
    <row r="3346" spans="1:10" x14ac:dyDescent="0.25">
      <c r="A3346" t="s">
        <v>10191</v>
      </c>
      <c r="B3346" t="s">
        <v>11</v>
      </c>
      <c r="C3346" t="s">
        <v>10192</v>
      </c>
      <c r="D3346" t="s">
        <v>10193</v>
      </c>
      <c r="E3346" t="s">
        <v>60</v>
      </c>
      <c r="F3346" s="1">
        <v>43110</v>
      </c>
      <c r="G3346">
        <v>2016</v>
      </c>
      <c r="H3346" t="s">
        <v>49</v>
      </c>
      <c r="I3346" t="s">
        <v>160</v>
      </c>
      <c r="J3346" t="s">
        <v>254</v>
      </c>
    </row>
    <row r="3347" spans="1:10" x14ac:dyDescent="0.25">
      <c r="A3347" t="s">
        <v>10194</v>
      </c>
      <c r="B3347" t="s">
        <v>11</v>
      </c>
      <c r="C3347" t="s">
        <v>10195</v>
      </c>
      <c r="D3347" t="s">
        <v>10196</v>
      </c>
      <c r="E3347" t="s">
        <v>60</v>
      </c>
      <c r="F3347" s="1">
        <v>43110</v>
      </c>
      <c r="G3347">
        <v>2016</v>
      </c>
      <c r="H3347" t="s">
        <v>49</v>
      </c>
      <c r="I3347" t="s">
        <v>2872</v>
      </c>
      <c r="J3347" t="s">
        <v>634</v>
      </c>
    </row>
    <row r="3348" spans="1:10" x14ac:dyDescent="0.25">
      <c r="A3348" t="s">
        <v>10197</v>
      </c>
      <c r="B3348" t="s">
        <v>11</v>
      </c>
      <c r="C3348" t="s">
        <v>10198</v>
      </c>
      <c r="D3348" t="s">
        <v>10199</v>
      </c>
      <c r="E3348" t="s">
        <v>60</v>
      </c>
      <c r="F3348" s="1">
        <v>43110</v>
      </c>
      <c r="G3348">
        <v>2015</v>
      </c>
      <c r="H3348" t="s">
        <v>49</v>
      </c>
      <c r="I3348" t="s">
        <v>913</v>
      </c>
      <c r="J3348" t="s">
        <v>774</v>
      </c>
    </row>
    <row r="3349" spans="1:10" x14ac:dyDescent="0.25">
      <c r="A3349" t="s">
        <v>10200</v>
      </c>
      <c r="B3349" t="s">
        <v>11</v>
      </c>
      <c r="C3349" t="s">
        <v>10201</v>
      </c>
      <c r="D3349" t="s">
        <v>10202</v>
      </c>
      <c r="E3349" t="s">
        <v>60</v>
      </c>
      <c r="F3349" s="1">
        <v>43110</v>
      </c>
      <c r="G3349">
        <v>2014</v>
      </c>
      <c r="H3349" t="s">
        <v>49</v>
      </c>
      <c r="I3349" t="s">
        <v>352</v>
      </c>
      <c r="J3349" t="s">
        <v>1183</v>
      </c>
    </row>
    <row r="3350" spans="1:10" x14ac:dyDescent="0.25">
      <c r="A3350" t="s">
        <v>10203</v>
      </c>
      <c r="B3350" t="s">
        <v>11</v>
      </c>
      <c r="C3350" t="s">
        <v>10204</v>
      </c>
      <c r="D3350" t="s">
        <v>10205</v>
      </c>
      <c r="E3350" t="s">
        <v>60</v>
      </c>
      <c r="F3350" s="1">
        <v>43110</v>
      </c>
      <c r="G3350">
        <v>2013</v>
      </c>
      <c r="H3350" t="s">
        <v>37</v>
      </c>
      <c r="I3350" t="s">
        <v>296</v>
      </c>
      <c r="J3350" t="s">
        <v>231</v>
      </c>
    </row>
    <row r="3351" spans="1:10" x14ac:dyDescent="0.25">
      <c r="A3351" t="s">
        <v>10206</v>
      </c>
      <c r="B3351" t="s">
        <v>11</v>
      </c>
      <c r="C3351" t="s">
        <v>10207</v>
      </c>
      <c r="D3351" t="s">
        <v>10208</v>
      </c>
      <c r="E3351" t="s">
        <v>60</v>
      </c>
      <c r="F3351" s="1">
        <v>43110</v>
      </c>
      <c r="G3351">
        <v>2008</v>
      </c>
      <c r="H3351" t="s">
        <v>49</v>
      </c>
      <c r="I3351" t="s">
        <v>2256</v>
      </c>
      <c r="J3351" t="s">
        <v>1000</v>
      </c>
    </row>
    <row r="3352" spans="1:10" x14ac:dyDescent="0.25">
      <c r="A3352" t="s">
        <v>10209</v>
      </c>
      <c r="B3352" t="s">
        <v>11</v>
      </c>
      <c r="C3352" t="s">
        <v>10210</v>
      </c>
      <c r="D3352" t="s">
        <v>5871</v>
      </c>
      <c r="E3352" t="s">
        <v>60</v>
      </c>
      <c r="F3352" s="1">
        <v>43110</v>
      </c>
      <c r="G3352">
        <v>2013</v>
      </c>
      <c r="H3352" t="s">
        <v>49</v>
      </c>
      <c r="I3352" t="s">
        <v>2154</v>
      </c>
      <c r="J3352" t="s">
        <v>1000</v>
      </c>
    </row>
    <row r="3353" spans="1:10" x14ac:dyDescent="0.25">
      <c r="A3353" t="s">
        <v>10211</v>
      </c>
      <c r="B3353" t="s">
        <v>11</v>
      </c>
      <c r="C3353" t="s">
        <v>10212</v>
      </c>
      <c r="D3353" t="s">
        <v>10213</v>
      </c>
      <c r="E3353" t="s">
        <v>60</v>
      </c>
      <c r="F3353" s="1">
        <v>43110</v>
      </c>
      <c r="G3353">
        <v>2015</v>
      </c>
      <c r="H3353" t="s">
        <v>37</v>
      </c>
      <c r="I3353" t="s">
        <v>85</v>
      </c>
      <c r="J3353" t="s">
        <v>506</v>
      </c>
    </row>
    <row r="3354" spans="1:10" x14ac:dyDescent="0.25">
      <c r="A3354" t="s">
        <v>10214</v>
      </c>
      <c r="B3354" t="s">
        <v>11</v>
      </c>
      <c r="C3354" t="s">
        <v>10215</v>
      </c>
      <c r="D3354" t="s">
        <v>10216</v>
      </c>
      <c r="E3354" t="s">
        <v>60</v>
      </c>
      <c r="F3354" s="1">
        <v>43110</v>
      </c>
      <c r="G3354">
        <v>2017</v>
      </c>
      <c r="H3354" t="s">
        <v>49</v>
      </c>
      <c r="I3354" t="s">
        <v>69</v>
      </c>
      <c r="J3354" t="s">
        <v>506</v>
      </c>
    </row>
    <row r="3355" spans="1:10" x14ac:dyDescent="0.25">
      <c r="A3355" t="s">
        <v>10217</v>
      </c>
      <c r="B3355" t="s">
        <v>11</v>
      </c>
      <c r="C3355" t="s">
        <v>10218</v>
      </c>
      <c r="D3355" t="s">
        <v>10219</v>
      </c>
      <c r="E3355" t="s">
        <v>60</v>
      </c>
      <c r="F3355" s="1">
        <v>43110</v>
      </c>
      <c r="G3355">
        <v>2012</v>
      </c>
      <c r="H3355" t="s">
        <v>49</v>
      </c>
      <c r="I3355" t="s">
        <v>894</v>
      </c>
      <c r="J3355" t="s">
        <v>1000</v>
      </c>
    </row>
    <row r="3356" spans="1:10" x14ac:dyDescent="0.25">
      <c r="A3356" t="s">
        <v>10220</v>
      </c>
      <c r="B3356" t="s">
        <v>11</v>
      </c>
      <c r="C3356" t="s">
        <v>10221</v>
      </c>
      <c r="D3356" t="s">
        <v>9892</v>
      </c>
      <c r="E3356" t="s">
        <v>60</v>
      </c>
      <c r="F3356" s="1">
        <v>43110</v>
      </c>
      <c r="G3356">
        <v>2013</v>
      </c>
      <c r="H3356" t="s">
        <v>37</v>
      </c>
      <c r="I3356" t="s">
        <v>1744</v>
      </c>
      <c r="J3356" t="s">
        <v>231</v>
      </c>
    </row>
    <row r="3357" spans="1:10" x14ac:dyDescent="0.25">
      <c r="A3357" t="s">
        <v>10222</v>
      </c>
      <c r="B3357" t="s">
        <v>11</v>
      </c>
      <c r="C3357" t="s">
        <v>10223</v>
      </c>
      <c r="D3357" t="s">
        <v>10224</v>
      </c>
      <c r="E3357" t="s">
        <v>60</v>
      </c>
      <c r="F3357" s="1">
        <v>43110</v>
      </c>
      <c r="G3357">
        <v>2016</v>
      </c>
      <c r="H3357" t="s">
        <v>49</v>
      </c>
      <c r="I3357" t="s">
        <v>1628</v>
      </c>
      <c r="J3357" t="s">
        <v>254</v>
      </c>
    </row>
    <row r="3358" spans="1:10" x14ac:dyDescent="0.25">
      <c r="A3358" t="s">
        <v>10225</v>
      </c>
      <c r="B3358" t="s">
        <v>11</v>
      </c>
      <c r="C3358" t="s">
        <v>10226</v>
      </c>
      <c r="D3358" t="s">
        <v>4262</v>
      </c>
      <c r="E3358" t="s">
        <v>60</v>
      </c>
      <c r="F3358" s="1">
        <v>43110</v>
      </c>
      <c r="G3358">
        <v>2010</v>
      </c>
      <c r="H3358" t="s">
        <v>25</v>
      </c>
      <c r="I3358" t="s">
        <v>2551</v>
      </c>
      <c r="J3358" t="s">
        <v>44</v>
      </c>
    </row>
    <row r="3359" spans="1:10" x14ac:dyDescent="0.25">
      <c r="A3359" t="s">
        <v>10227</v>
      </c>
      <c r="B3359" t="s">
        <v>11</v>
      </c>
      <c r="C3359" t="s">
        <v>10228</v>
      </c>
      <c r="D3359" t="s">
        <v>9547</v>
      </c>
      <c r="E3359" t="s">
        <v>82</v>
      </c>
      <c r="F3359" s="1">
        <v>43110</v>
      </c>
      <c r="G3359">
        <v>2018</v>
      </c>
      <c r="H3359" t="s">
        <v>25</v>
      </c>
      <c r="I3359" t="s">
        <v>38</v>
      </c>
      <c r="J3359" t="s">
        <v>136</v>
      </c>
    </row>
    <row r="3360" spans="1:10" x14ac:dyDescent="0.25">
      <c r="A3360" t="s">
        <v>10229</v>
      </c>
      <c r="B3360" t="s">
        <v>11</v>
      </c>
      <c r="C3360" t="s">
        <v>10230</v>
      </c>
      <c r="D3360" t="s">
        <v>10231</v>
      </c>
      <c r="E3360" t="s">
        <v>60</v>
      </c>
      <c r="F3360" s="1">
        <v>43110</v>
      </c>
      <c r="G3360">
        <v>2009</v>
      </c>
      <c r="H3360" t="s">
        <v>49</v>
      </c>
      <c r="I3360" t="s">
        <v>1744</v>
      </c>
      <c r="J3360" t="s">
        <v>155</v>
      </c>
    </row>
    <row r="3361" spans="1:10" x14ac:dyDescent="0.25">
      <c r="A3361" t="s">
        <v>10232</v>
      </c>
      <c r="B3361" t="s">
        <v>11</v>
      </c>
      <c r="C3361" t="s">
        <v>10233</v>
      </c>
      <c r="D3361" t="s">
        <v>10234</v>
      </c>
      <c r="E3361" t="s">
        <v>60</v>
      </c>
      <c r="F3361" s="1">
        <v>43110</v>
      </c>
      <c r="G3361">
        <v>2010</v>
      </c>
      <c r="H3361" t="s">
        <v>49</v>
      </c>
      <c r="I3361" t="s">
        <v>519</v>
      </c>
      <c r="J3361" t="s">
        <v>70</v>
      </c>
    </row>
    <row r="3362" spans="1:10" x14ac:dyDescent="0.25">
      <c r="A3362" t="s">
        <v>10235</v>
      </c>
      <c r="B3362" t="s">
        <v>11</v>
      </c>
      <c r="C3362" t="s">
        <v>10236</v>
      </c>
      <c r="D3362" t="s">
        <v>10237</v>
      </c>
      <c r="E3362" t="s">
        <v>60</v>
      </c>
      <c r="F3362" s="1">
        <v>43110</v>
      </c>
      <c r="G3362">
        <v>2015</v>
      </c>
      <c r="H3362" t="s">
        <v>37</v>
      </c>
      <c r="I3362" t="s">
        <v>1260</v>
      </c>
      <c r="J3362" t="s">
        <v>155</v>
      </c>
    </row>
    <row r="3363" spans="1:10" x14ac:dyDescent="0.25">
      <c r="A3363" t="s">
        <v>10238</v>
      </c>
      <c r="B3363" t="s">
        <v>11</v>
      </c>
      <c r="C3363" t="s">
        <v>10239</v>
      </c>
      <c r="D3363" t="s">
        <v>10240</v>
      </c>
      <c r="E3363" t="s">
        <v>83</v>
      </c>
      <c r="F3363" s="1">
        <v>43110</v>
      </c>
      <c r="G3363">
        <v>2016</v>
      </c>
      <c r="H3363" t="s">
        <v>49</v>
      </c>
      <c r="I3363" t="s">
        <v>2233</v>
      </c>
      <c r="J3363" t="s">
        <v>515</v>
      </c>
    </row>
    <row r="3364" spans="1:10" x14ac:dyDescent="0.25">
      <c r="A3364" t="s">
        <v>10241</v>
      </c>
      <c r="B3364" t="s">
        <v>11</v>
      </c>
      <c r="C3364" t="s">
        <v>10242</v>
      </c>
      <c r="D3364" t="s">
        <v>10243</v>
      </c>
      <c r="E3364" t="s">
        <v>14</v>
      </c>
      <c r="F3364" t="s">
        <v>10244</v>
      </c>
      <c r="G3364">
        <v>2012</v>
      </c>
      <c r="H3364" t="s">
        <v>128</v>
      </c>
      <c r="I3364" t="s">
        <v>906</v>
      </c>
      <c r="J3364" t="s">
        <v>557</v>
      </c>
    </row>
    <row r="3365" spans="1:10" x14ac:dyDescent="0.25">
      <c r="A3365" t="s">
        <v>10245</v>
      </c>
      <c r="B3365" t="s">
        <v>11</v>
      </c>
      <c r="C3365" t="s">
        <v>10246</v>
      </c>
      <c r="D3365" t="s">
        <v>10247</v>
      </c>
      <c r="E3365" t="s">
        <v>35</v>
      </c>
      <c r="F3365" t="s">
        <v>10248</v>
      </c>
      <c r="G3365">
        <v>2018</v>
      </c>
      <c r="H3365" t="s">
        <v>25</v>
      </c>
      <c r="I3365" t="s">
        <v>244</v>
      </c>
      <c r="J3365" t="s">
        <v>44</v>
      </c>
    </row>
    <row r="3366" spans="1:10" x14ac:dyDescent="0.25">
      <c r="A3366" t="s">
        <v>10249</v>
      </c>
      <c r="B3366" t="s">
        <v>11</v>
      </c>
      <c r="C3366" t="s">
        <v>10250</v>
      </c>
      <c r="D3366" t="s">
        <v>10251</v>
      </c>
      <c r="E3366" t="s">
        <v>258</v>
      </c>
      <c r="F3366" t="s">
        <v>10252</v>
      </c>
      <c r="G3366">
        <v>2018</v>
      </c>
      <c r="H3366" t="s">
        <v>25</v>
      </c>
      <c r="I3366" t="s">
        <v>1628</v>
      </c>
      <c r="J3366" t="s">
        <v>6119</v>
      </c>
    </row>
    <row r="3367" spans="1:10" x14ac:dyDescent="0.25">
      <c r="A3367" t="s">
        <v>10253</v>
      </c>
      <c r="B3367" t="s">
        <v>11</v>
      </c>
      <c r="C3367" t="s">
        <v>10254</v>
      </c>
      <c r="D3367" t="s">
        <v>10255</v>
      </c>
      <c r="E3367" t="s">
        <v>14</v>
      </c>
      <c r="F3367" t="s">
        <v>10252</v>
      </c>
      <c r="G3367">
        <v>2018</v>
      </c>
      <c r="H3367" t="s">
        <v>25</v>
      </c>
      <c r="I3367" t="s">
        <v>2233</v>
      </c>
      <c r="J3367" t="s">
        <v>261</v>
      </c>
    </row>
    <row r="3368" spans="1:10" x14ac:dyDescent="0.25">
      <c r="A3368" t="s">
        <v>10256</v>
      </c>
      <c r="B3368" t="s">
        <v>11</v>
      </c>
      <c r="C3368" t="s">
        <v>10257</v>
      </c>
      <c r="D3368" t="s">
        <v>10258</v>
      </c>
      <c r="E3368" t="s">
        <v>14</v>
      </c>
      <c r="F3368" t="s">
        <v>10252</v>
      </c>
      <c r="G3368">
        <v>2018</v>
      </c>
      <c r="H3368" t="s">
        <v>49</v>
      </c>
      <c r="I3368" t="s">
        <v>3634</v>
      </c>
      <c r="J3368" t="s">
        <v>18</v>
      </c>
    </row>
    <row r="3369" spans="1:10" x14ac:dyDescent="0.25">
      <c r="A3369" t="s">
        <v>10259</v>
      </c>
      <c r="B3369" t="s">
        <v>11</v>
      </c>
      <c r="C3369" t="s">
        <v>10260</v>
      </c>
      <c r="D3369" t="s">
        <v>8651</v>
      </c>
      <c r="E3369" t="s">
        <v>1963</v>
      </c>
      <c r="F3369" t="s">
        <v>10252</v>
      </c>
      <c r="G3369">
        <v>2018</v>
      </c>
      <c r="H3369" t="s">
        <v>25</v>
      </c>
      <c r="I3369" t="s">
        <v>668</v>
      </c>
      <c r="J3369" t="s">
        <v>1025</v>
      </c>
    </row>
    <row r="3370" spans="1:10" x14ac:dyDescent="0.25">
      <c r="A3370" t="s">
        <v>10261</v>
      </c>
      <c r="B3370" t="s">
        <v>11</v>
      </c>
      <c r="C3370" t="s">
        <v>10262</v>
      </c>
      <c r="D3370" t="s">
        <v>10263</v>
      </c>
      <c r="E3370" t="s">
        <v>444</v>
      </c>
      <c r="F3370" t="s">
        <v>10252</v>
      </c>
      <c r="G3370">
        <v>2018</v>
      </c>
      <c r="H3370" t="s">
        <v>25</v>
      </c>
      <c r="I3370" t="s">
        <v>621</v>
      </c>
      <c r="J3370" t="s">
        <v>136</v>
      </c>
    </row>
    <row r="3371" spans="1:10" x14ac:dyDescent="0.25">
      <c r="A3371" t="s">
        <v>10264</v>
      </c>
      <c r="B3371" t="s">
        <v>11</v>
      </c>
      <c r="C3371" t="s">
        <v>10265</v>
      </c>
      <c r="D3371" t="s">
        <v>10266</v>
      </c>
      <c r="E3371" t="s">
        <v>48</v>
      </c>
      <c r="F3371" t="s">
        <v>10267</v>
      </c>
      <c r="G3371">
        <v>2018</v>
      </c>
      <c r="H3371" t="s">
        <v>25</v>
      </c>
      <c r="I3371" t="s">
        <v>786</v>
      </c>
      <c r="J3371" t="s">
        <v>2975</v>
      </c>
    </row>
    <row r="3372" spans="1:10" x14ac:dyDescent="0.25">
      <c r="A3372" t="s">
        <v>10268</v>
      </c>
      <c r="B3372" t="s">
        <v>11</v>
      </c>
      <c r="C3372" t="s">
        <v>10269</v>
      </c>
      <c r="D3372" t="s">
        <v>10270</v>
      </c>
      <c r="E3372" t="s">
        <v>14</v>
      </c>
      <c r="F3372" t="s">
        <v>1483</v>
      </c>
      <c r="G3372">
        <v>2018</v>
      </c>
      <c r="H3372" t="s">
        <v>25</v>
      </c>
      <c r="I3372" t="s">
        <v>272</v>
      </c>
      <c r="J3372" t="s">
        <v>301</v>
      </c>
    </row>
    <row r="3373" spans="1:10" x14ac:dyDescent="0.25">
      <c r="A3373" t="s">
        <v>10271</v>
      </c>
      <c r="B3373" t="s">
        <v>11</v>
      </c>
      <c r="C3373" t="s">
        <v>10272</v>
      </c>
      <c r="D3373" t="s">
        <v>10273</v>
      </c>
      <c r="E3373" t="s">
        <v>7515</v>
      </c>
      <c r="F3373" t="s">
        <v>1490</v>
      </c>
      <c r="G3373">
        <v>2018</v>
      </c>
      <c r="H3373" t="s">
        <v>25</v>
      </c>
      <c r="I3373" t="s">
        <v>633</v>
      </c>
      <c r="J3373" t="s">
        <v>249</v>
      </c>
    </row>
    <row r="3374" spans="1:10" x14ac:dyDescent="0.25">
      <c r="A3374" t="s">
        <v>10274</v>
      </c>
      <c r="B3374" t="s">
        <v>11</v>
      </c>
      <c r="C3374" t="s">
        <v>10275</v>
      </c>
      <c r="D3374" t="s">
        <v>10276</v>
      </c>
      <c r="E3374" t="s">
        <v>14</v>
      </c>
      <c r="F3374" t="s">
        <v>1490</v>
      </c>
      <c r="G3374">
        <v>2018</v>
      </c>
      <c r="H3374" t="s">
        <v>25</v>
      </c>
      <c r="I3374" t="s">
        <v>282</v>
      </c>
      <c r="J3374" t="s">
        <v>634</v>
      </c>
    </row>
    <row r="3375" spans="1:10" x14ac:dyDescent="0.25">
      <c r="A3375" t="s">
        <v>10277</v>
      </c>
      <c r="B3375" t="s">
        <v>11</v>
      </c>
      <c r="C3375" t="s">
        <v>10278</v>
      </c>
      <c r="D3375" t="s">
        <v>10279</v>
      </c>
      <c r="E3375" t="s">
        <v>826</v>
      </c>
      <c r="F3375" s="1">
        <v>43443</v>
      </c>
      <c r="G3375">
        <v>2018</v>
      </c>
      <c r="H3375" t="s">
        <v>25</v>
      </c>
      <c r="I3375" t="s">
        <v>320</v>
      </c>
      <c r="J3375" t="s">
        <v>70</v>
      </c>
    </row>
    <row r="3376" spans="1:10" x14ac:dyDescent="0.25">
      <c r="A3376" t="s">
        <v>10280</v>
      </c>
      <c r="B3376" t="s">
        <v>11</v>
      </c>
      <c r="C3376" t="s">
        <v>10281</v>
      </c>
      <c r="D3376" t="s">
        <v>10282</v>
      </c>
      <c r="E3376" t="s">
        <v>3434</v>
      </c>
      <c r="F3376" s="1">
        <v>43413</v>
      </c>
      <c r="G3376">
        <v>2018</v>
      </c>
      <c r="H3376" t="s">
        <v>25</v>
      </c>
      <c r="I3376" t="s">
        <v>1817</v>
      </c>
      <c r="J3376" t="s">
        <v>70</v>
      </c>
    </row>
    <row r="3377" spans="1:10" x14ac:dyDescent="0.25">
      <c r="A3377" t="s">
        <v>10283</v>
      </c>
      <c r="B3377" t="s">
        <v>11</v>
      </c>
      <c r="C3377" t="s">
        <v>10284</v>
      </c>
      <c r="D3377" t="s">
        <v>10285</v>
      </c>
      <c r="E3377" t="s">
        <v>258</v>
      </c>
      <c r="F3377" s="1">
        <v>43290</v>
      </c>
      <c r="G3377">
        <v>2018</v>
      </c>
      <c r="H3377" t="s">
        <v>37</v>
      </c>
      <c r="I3377" t="s">
        <v>170</v>
      </c>
      <c r="J3377" t="s">
        <v>1552</v>
      </c>
    </row>
    <row r="3378" spans="1:10" x14ac:dyDescent="0.25">
      <c r="A3378" t="s">
        <v>10286</v>
      </c>
      <c r="B3378" t="s">
        <v>11</v>
      </c>
      <c r="C3378" t="s">
        <v>10287</v>
      </c>
      <c r="D3378" t="s">
        <v>10288</v>
      </c>
      <c r="E3378" t="s">
        <v>14</v>
      </c>
      <c r="F3378" s="1">
        <v>43290</v>
      </c>
      <c r="G3378">
        <v>2018</v>
      </c>
      <c r="H3378" t="s">
        <v>16</v>
      </c>
      <c r="I3378" t="s">
        <v>170</v>
      </c>
      <c r="J3378" t="s">
        <v>527</v>
      </c>
    </row>
    <row r="3379" spans="1:10" x14ac:dyDescent="0.25">
      <c r="A3379" t="s">
        <v>10289</v>
      </c>
      <c r="B3379" t="s">
        <v>11</v>
      </c>
      <c r="C3379" t="s">
        <v>10290</v>
      </c>
      <c r="D3379" t="s">
        <v>10291</v>
      </c>
      <c r="E3379" t="s">
        <v>1306</v>
      </c>
      <c r="F3379" s="1">
        <v>43290</v>
      </c>
      <c r="G3379">
        <v>2018</v>
      </c>
      <c r="H3379" t="s">
        <v>25</v>
      </c>
      <c r="I3379" t="s">
        <v>352</v>
      </c>
      <c r="J3379" t="s">
        <v>249</v>
      </c>
    </row>
    <row r="3380" spans="1:10" x14ac:dyDescent="0.25">
      <c r="A3380" t="s">
        <v>10292</v>
      </c>
      <c r="B3380" t="s">
        <v>11</v>
      </c>
      <c r="C3380" t="s">
        <v>10293</v>
      </c>
      <c r="D3380" t="s">
        <v>3448</v>
      </c>
      <c r="E3380" t="s">
        <v>60</v>
      </c>
      <c r="F3380" s="1">
        <v>43260</v>
      </c>
      <c r="G3380">
        <v>2014</v>
      </c>
      <c r="H3380" t="s">
        <v>49</v>
      </c>
      <c r="I3380" t="s">
        <v>5174</v>
      </c>
      <c r="J3380" t="s">
        <v>506</v>
      </c>
    </row>
    <row r="3381" spans="1:10" x14ac:dyDescent="0.25">
      <c r="A3381" t="s">
        <v>10294</v>
      </c>
      <c r="B3381" t="s">
        <v>11</v>
      </c>
      <c r="C3381" t="s">
        <v>10295</v>
      </c>
      <c r="D3381" t="s">
        <v>5471</v>
      </c>
      <c r="E3381" t="s">
        <v>48</v>
      </c>
      <c r="F3381" s="1">
        <v>43168</v>
      </c>
      <c r="G3381">
        <v>2018</v>
      </c>
      <c r="H3381" t="s">
        <v>25</v>
      </c>
      <c r="I3381" t="s">
        <v>260</v>
      </c>
      <c r="J3381" t="s">
        <v>292</v>
      </c>
    </row>
    <row r="3382" spans="1:10" x14ac:dyDescent="0.25">
      <c r="A3382" t="s">
        <v>10296</v>
      </c>
      <c r="B3382" t="s">
        <v>20</v>
      </c>
      <c r="C3382" t="s">
        <v>10297</v>
      </c>
      <c r="D3382" t="s">
        <v>10298</v>
      </c>
      <c r="E3382" t="s">
        <v>1465</v>
      </c>
      <c r="F3382" s="1">
        <v>43109</v>
      </c>
      <c r="G3382">
        <v>2018</v>
      </c>
      <c r="H3382" t="s">
        <v>25</v>
      </c>
      <c r="I3382" t="s">
        <v>26</v>
      </c>
      <c r="J3382" t="s">
        <v>389</v>
      </c>
    </row>
    <row r="3383" spans="1:10" x14ac:dyDescent="0.25">
      <c r="A3383" t="s">
        <v>10299</v>
      </c>
      <c r="B3383" t="s">
        <v>11</v>
      </c>
      <c r="C3383" t="s">
        <v>10300</v>
      </c>
      <c r="D3383" t="s">
        <v>4835</v>
      </c>
      <c r="E3383" t="s">
        <v>23</v>
      </c>
      <c r="F3383" s="1">
        <v>43109</v>
      </c>
      <c r="G3383">
        <v>2017</v>
      </c>
      <c r="H3383" t="s">
        <v>25</v>
      </c>
      <c r="I3383" t="s">
        <v>55</v>
      </c>
      <c r="J3383" t="s">
        <v>249</v>
      </c>
    </row>
    <row r="3384" spans="1:10" x14ac:dyDescent="0.25">
      <c r="A3384" t="s">
        <v>10301</v>
      </c>
      <c r="B3384" t="s">
        <v>11</v>
      </c>
      <c r="C3384" t="s">
        <v>10302</v>
      </c>
      <c r="D3384" t="s">
        <v>10303</v>
      </c>
      <c r="E3384" t="s">
        <v>60</v>
      </c>
      <c r="F3384" s="1">
        <v>43109</v>
      </c>
      <c r="G3384">
        <v>2018</v>
      </c>
      <c r="H3384" t="s">
        <v>25</v>
      </c>
      <c r="I3384" t="s">
        <v>773</v>
      </c>
      <c r="J3384" t="s">
        <v>44</v>
      </c>
    </row>
    <row r="3385" spans="1:10" x14ac:dyDescent="0.25">
      <c r="A3385" t="s">
        <v>10304</v>
      </c>
      <c r="B3385" t="s">
        <v>11</v>
      </c>
      <c r="C3385" t="s">
        <v>10305</v>
      </c>
      <c r="D3385" t="s">
        <v>10306</v>
      </c>
      <c r="E3385" t="s">
        <v>60</v>
      </c>
      <c r="F3385" s="1">
        <v>43109</v>
      </c>
      <c r="G3385">
        <v>2018</v>
      </c>
      <c r="H3385" t="s">
        <v>49</v>
      </c>
      <c r="I3385" t="s">
        <v>248</v>
      </c>
      <c r="J3385" t="s">
        <v>44</v>
      </c>
    </row>
    <row r="3386" spans="1:10" x14ac:dyDescent="0.25">
      <c r="A3386" t="s">
        <v>10307</v>
      </c>
      <c r="B3386" t="s">
        <v>11</v>
      </c>
      <c r="C3386" t="s">
        <v>10308</v>
      </c>
      <c r="D3386" t="s">
        <v>10309</v>
      </c>
      <c r="E3386" t="s">
        <v>60</v>
      </c>
      <c r="F3386" s="1">
        <v>43109</v>
      </c>
      <c r="G3386">
        <v>2017</v>
      </c>
      <c r="H3386" t="s">
        <v>25</v>
      </c>
      <c r="I3386" t="s">
        <v>248</v>
      </c>
      <c r="J3386" t="s">
        <v>44</v>
      </c>
    </row>
    <row r="3387" spans="1:10" x14ac:dyDescent="0.25">
      <c r="A3387" t="s">
        <v>10310</v>
      </c>
      <c r="B3387" t="s">
        <v>11</v>
      </c>
      <c r="C3387" t="s">
        <v>10311</v>
      </c>
      <c r="D3387" t="s">
        <v>10312</v>
      </c>
      <c r="E3387" t="s">
        <v>60</v>
      </c>
      <c r="F3387" s="1">
        <v>43109</v>
      </c>
      <c r="G3387">
        <v>2018</v>
      </c>
      <c r="H3387" t="s">
        <v>37</v>
      </c>
      <c r="I3387" t="s">
        <v>786</v>
      </c>
      <c r="J3387" t="s">
        <v>44</v>
      </c>
    </row>
    <row r="3388" spans="1:10" x14ac:dyDescent="0.25">
      <c r="A3388" t="s">
        <v>10313</v>
      </c>
      <c r="B3388" t="s">
        <v>11</v>
      </c>
      <c r="C3388" t="s">
        <v>10314</v>
      </c>
      <c r="D3388" t="s">
        <v>10315</v>
      </c>
      <c r="E3388" t="s">
        <v>23</v>
      </c>
      <c r="F3388" s="1">
        <v>43109</v>
      </c>
      <c r="G3388">
        <v>2017</v>
      </c>
      <c r="H3388" t="s">
        <v>25</v>
      </c>
      <c r="I3388" t="s">
        <v>235</v>
      </c>
      <c r="J3388" t="s">
        <v>2865</v>
      </c>
    </row>
    <row r="3389" spans="1:10" x14ac:dyDescent="0.25">
      <c r="A3389" t="s">
        <v>10316</v>
      </c>
      <c r="B3389" t="s">
        <v>11</v>
      </c>
      <c r="C3389" t="s">
        <v>10317</v>
      </c>
      <c r="D3389" t="s">
        <v>10318</v>
      </c>
      <c r="E3389" t="s">
        <v>82</v>
      </c>
      <c r="F3389" t="s">
        <v>10319</v>
      </c>
      <c r="G3389">
        <v>2018</v>
      </c>
      <c r="H3389" t="s">
        <v>25</v>
      </c>
      <c r="I3389" t="s">
        <v>4299</v>
      </c>
      <c r="J3389" t="s">
        <v>822</v>
      </c>
    </row>
    <row r="3390" spans="1:10" x14ac:dyDescent="0.25">
      <c r="A3390" t="s">
        <v>10320</v>
      </c>
      <c r="B3390" t="s">
        <v>11</v>
      </c>
      <c r="C3390" t="s">
        <v>10321</v>
      </c>
      <c r="D3390" t="s">
        <v>4707</v>
      </c>
      <c r="E3390" t="s">
        <v>444</v>
      </c>
      <c r="F3390" t="s">
        <v>10322</v>
      </c>
      <c r="G3390">
        <v>2018</v>
      </c>
      <c r="H3390" t="s">
        <v>25</v>
      </c>
      <c r="I3390" t="s">
        <v>786</v>
      </c>
      <c r="J3390" t="s">
        <v>155</v>
      </c>
    </row>
    <row r="3391" spans="1:10" x14ac:dyDescent="0.25">
      <c r="A3391" t="s">
        <v>10323</v>
      </c>
      <c r="B3391" t="s">
        <v>11</v>
      </c>
      <c r="C3391" t="s">
        <v>10324</v>
      </c>
      <c r="D3391" t="s">
        <v>10325</v>
      </c>
      <c r="E3391" t="s">
        <v>60</v>
      </c>
      <c r="F3391" t="s">
        <v>10326</v>
      </c>
      <c r="G3391">
        <v>2017</v>
      </c>
      <c r="H3391" t="s">
        <v>49</v>
      </c>
      <c r="I3391" t="s">
        <v>1623</v>
      </c>
      <c r="J3391" t="s">
        <v>774</v>
      </c>
    </row>
    <row r="3392" spans="1:10" x14ac:dyDescent="0.25">
      <c r="A3392" t="s">
        <v>10327</v>
      </c>
      <c r="B3392" t="s">
        <v>11</v>
      </c>
      <c r="C3392" t="s">
        <v>10328</v>
      </c>
      <c r="D3392" t="s">
        <v>9280</v>
      </c>
      <c r="E3392" t="s">
        <v>60</v>
      </c>
      <c r="F3392" t="s">
        <v>10326</v>
      </c>
      <c r="G3392">
        <v>2017</v>
      </c>
      <c r="H3392" t="s">
        <v>49</v>
      </c>
      <c r="I3392" t="s">
        <v>733</v>
      </c>
      <c r="J3392" t="s">
        <v>155</v>
      </c>
    </row>
    <row r="3393" spans="1:10" x14ac:dyDescent="0.25">
      <c r="A3393" t="s">
        <v>10329</v>
      </c>
      <c r="B3393" t="s">
        <v>11</v>
      </c>
      <c r="C3393" t="s">
        <v>10330</v>
      </c>
      <c r="D3393" t="s">
        <v>9152</v>
      </c>
      <c r="E3393" t="s">
        <v>60</v>
      </c>
      <c r="F3393" t="s">
        <v>10326</v>
      </c>
      <c r="G3393">
        <v>2017</v>
      </c>
      <c r="H3393" t="s">
        <v>49</v>
      </c>
      <c r="I3393" t="s">
        <v>1260</v>
      </c>
      <c r="J3393" t="s">
        <v>774</v>
      </c>
    </row>
    <row r="3394" spans="1:10" x14ac:dyDescent="0.25">
      <c r="A3394" t="s">
        <v>10331</v>
      </c>
      <c r="B3394" t="s">
        <v>11</v>
      </c>
      <c r="C3394" t="s">
        <v>10332</v>
      </c>
      <c r="D3394" t="s">
        <v>10333</v>
      </c>
      <c r="E3394" t="s">
        <v>14</v>
      </c>
      <c r="F3394" t="s">
        <v>10334</v>
      </c>
      <c r="G3394">
        <v>2012</v>
      </c>
      <c r="H3394" t="s">
        <v>25</v>
      </c>
      <c r="I3394" t="s">
        <v>4385</v>
      </c>
      <c r="J3394" t="s">
        <v>822</v>
      </c>
    </row>
    <row r="3395" spans="1:10" x14ac:dyDescent="0.25">
      <c r="A3395" t="s">
        <v>10335</v>
      </c>
      <c r="B3395" t="s">
        <v>20</v>
      </c>
      <c r="C3395" t="s">
        <v>10336</v>
      </c>
      <c r="D3395" t="s">
        <v>10337</v>
      </c>
      <c r="E3395" t="s">
        <v>60</v>
      </c>
      <c r="F3395" t="s">
        <v>10319</v>
      </c>
      <c r="G3395">
        <v>2018</v>
      </c>
      <c r="H3395" t="s">
        <v>25</v>
      </c>
      <c r="I3395" t="s">
        <v>26</v>
      </c>
      <c r="J3395" t="s">
        <v>1515</v>
      </c>
    </row>
    <row r="3396" spans="1:10" x14ac:dyDescent="0.25">
      <c r="A3396" t="s">
        <v>10338</v>
      </c>
      <c r="B3396" t="s">
        <v>11</v>
      </c>
      <c r="C3396" t="s">
        <v>10339</v>
      </c>
      <c r="D3396" t="s">
        <v>10340</v>
      </c>
      <c r="E3396" t="s">
        <v>795</v>
      </c>
      <c r="F3396" t="s">
        <v>10319</v>
      </c>
      <c r="G3396">
        <v>1998</v>
      </c>
      <c r="H3396" t="s">
        <v>25</v>
      </c>
      <c r="I3396" t="s">
        <v>10341</v>
      </c>
      <c r="J3396" t="s">
        <v>102</v>
      </c>
    </row>
    <row r="3397" spans="1:10" x14ac:dyDescent="0.25">
      <c r="A3397" t="s">
        <v>10342</v>
      </c>
      <c r="B3397" t="s">
        <v>20</v>
      </c>
      <c r="C3397" t="s">
        <v>10343</v>
      </c>
      <c r="D3397" t="s">
        <v>10344</v>
      </c>
      <c r="E3397" t="s">
        <v>258</v>
      </c>
      <c r="F3397" t="s">
        <v>10319</v>
      </c>
      <c r="G3397">
        <v>2018</v>
      </c>
      <c r="H3397" t="s">
        <v>49</v>
      </c>
      <c r="I3397" t="s">
        <v>26</v>
      </c>
      <c r="J3397" t="s">
        <v>344</v>
      </c>
    </row>
    <row r="3398" spans="1:10" x14ac:dyDescent="0.25">
      <c r="A3398" t="s">
        <v>10345</v>
      </c>
      <c r="B3398" t="s">
        <v>11</v>
      </c>
      <c r="C3398" t="s">
        <v>10346</v>
      </c>
      <c r="D3398" t="s">
        <v>6683</v>
      </c>
      <c r="E3398" t="s">
        <v>14</v>
      </c>
      <c r="F3398" t="s">
        <v>10319</v>
      </c>
      <c r="G3398">
        <v>2018</v>
      </c>
      <c r="H3398" t="s">
        <v>25</v>
      </c>
      <c r="I3398" t="s">
        <v>17</v>
      </c>
      <c r="J3398" t="s">
        <v>760</v>
      </c>
    </row>
    <row r="3399" spans="1:10" x14ac:dyDescent="0.25">
      <c r="A3399" t="s">
        <v>10347</v>
      </c>
      <c r="B3399" t="s">
        <v>11</v>
      </c>
      <c r="C3399" t="s">
        <v>10348</v>
      </c>
      <c r="D3399" t="s">
        <v>10349</v>
      </c>
      <c r="E3399" t="s">
        <v>60</v>
      </c>
      <c r="F3399" t="s">
        <v>10350</v>
      </c>
      <c r="G3399">
        <v>2017</v>
      </c>
      <c r="H3399" t="s">
        <v>49</v>
      </c>
      <c r="I3399" t="s">
        <v>248</v>
      </c>
      <c r="J3399" t="s">
        <v>506</v>
      </c>
    </row>
    <row r="3400" spans="1:10" x14ac:dyDescent="0.25">
      <c r="A3400" t="s">
        <v>10351</v>
      </c>
      <c r="B3400" t="s">
        <v>11</v>
      </c>
      <c r="C3400" t="s">
        <v>10352</v>
      </c>
      <c r="D3400" t="s">
        <v>10353</v>
      </c>
      <c r="E3400" t="s">
        <v>60</v>
      </c>
      <c r="F3400" t="s">
        <v>10350</v>
      </c>
      <c r="G3400">
        <v>2017</v>
      </c>
      <c r="H3400" t="s">
        <v>49</v>
      </c>
      <c r="I3400" t="s">
        <v>3272</v>
      </c>
      <c r="J3400" t="s">
        <v>254</v>
      </c>
    </row>
    <row r="3401" spans="1:10" x14ac:dyDescent="0.25">
      <c r="A3401" t="s">
        <v>10354</v>
      </c>
      <c r="B3401" t="s">
        <v>11</v>
      </c>
      <c r="C3401" t="s">
        <v>10355</v>
      </c>
      <c r="D3401" t="s">
        <v>10356</v>
      </c>
      <c r="E3401" t="s">
        <v>60</v>
      </c>
      <c r="F3401" t="s">
        <v>10350</v>
      </c>
      <c r="G3401">
        <v>2017</v>
      </c>
      <c r="H3401" t="s">
        <v>49</v>
      </c>
      <c r="I3401" t="s">
        <v>2154</v>
      </c>
      <c r="J3401" t="s">
        <v>249</v>
      </c>
    </row>
    <row r="3402" spans="1:10" x14ac:dyDescent="0.25">
      <c r="A3402" t="s">
        <v>10357</v>
      </c>
      <c r="B3402" t="s">
        <v>11</v>
      </c>
      <c r="C3402" t="s">
        <v>10358</v>
      </c>
      <c r="D3402" t="s">
        <v>10359</v>
      </c>
      <c r="E3402" t="s">
        <v>60</v>
      </c>
      <c r="F3402" t="s">
        <v>10350</v>
      </c>
      <c r="G3402">
        <v>2018</v>
      </c>
      <c r="H3402" t="s">
        <v>16</v>
      </c>
      <c r="I3402" t="s">
        <v>1628</v>
      </c>
      <c r="J3402" t="s">
        <v>515</v>
      </c>
    </row>
    <row r="3403" spans="1:10" x14ac:dyDescent="0.25">
      <c r="A3403" t="s">
        <v>10360</v>
      </c>
      <c r="B3403" t="s">
        <v>11</v>
      </c>
      <c r="C3403" t="s">
        <v>10361</v>
      </c>
      <c r="D3403" t="s">
        <v>10362</v>
      </c>
      <c r="E3403" t="s">
        <v>60</v>
      </c>
      <c r="F3403" t="s">
        <v>10350</v>
      </c>
      <c r="G3403">
        <v>2017</v>
      </c>
      <c r="H3403" t="s">
        <v>49</v>
      </c>
      <c r="I3403" t="s">
        <v>505</v>
      </c>
      <c r="J3403" t="s">
        <v>506</v>
      </c>
    </row>
    <row r="3404" spans="1:10" x14ac:dyDescent="0.25">
      <c r="A3404" t="s">
        <v>10363</v>
      </c>
      <c r="B3404" t="s">
        <v>11</v>
      </c>
      <c r="C3404" t="s">
        <v>10364</v>
      </c>
      <c r="D3404" t="s">
        <v>10365</v>
      </c>
      <c r="E3404" t="s">
        <v>444</v>
      </c>
      <c r="F3404" t="s">
        <v>10366</v>
      </c>
      <c r="G3404">
        <v>2017</v>
      </c>
      <c r="H3404" t="s">
        <v>25</v>
      </c>
      <c r="I3404" t="s">
        <v>633</v>
      </c>
      <c r="J3404" t="s">
        <v>506</v>
      </c>
    </row>
    <row r="3405" spans="1:10" x14ac:dyDescent="0.25">
      <c r="A3405" t="s">
        <v>10367</v>
      </c>
      <c r="B3405" t="s">
        <v>11</v>
      </c>
      <c r="C3405" t="s">
        <v>10368</v>
      </c>
      <c r="D3405" t="s">
        <v>10369</v>
      </c>
      <c r="E3405" t="s">
        <v>14</v>
      </c>
      <c r="F3405" t="s">
        <v>10366</v>
      </c>
      <c r="G3405">
        <v>2018</v>
      </c>
      <c r="H3405" t="s">
        <v>49</v>
      </c>
      <c r="I3405" t="s">
        <v>320</v>
      </c>
      <c r="J3405" t="s">
        <v>155</v>
      </c>
    </row>
    <row r="3406" spans="1:10" x14ac:dyDescent="0.25">
      <c r="A3406" t="s">
        <v>10370</v>
      </c>
      <c r="B3406" t="s">
        <v>11</v>
      </c>
      <c r="C3406" t="s">
        <v>10371</v>
      </c>
      <c r="D3406" t="s">
        <v>10372</v>
      </c>
      <c r="E3406" t="s">
        <v>1754</v>
      </c>
      <c r="F3406" t="s">
        <v>10366</v>
      </c>
      <c r="G3406">
        <v>2018</v>
      </c>
      <c r="H3406" t="s">
        <v>25</v>
      </c>
      <c r="I3406" t="s">
        <v>1593</v>
      </c>
      <c r="J3406" t="s">
        <v>822</v>
      </c>
    </row>
    <row r="3407" spans="1:10" x14ac:dyDescent="0.25">
      <c r="A3407" t="s">
        <v>10373</v>
      </c>
      <c r="B3407" t="s">
        <v>11</v>
      </c>
      <c r="C3407" t="s">
        <v>10374</v>
      </c>
      <c r="D3407" t="s">
        <v>4262</v>
      </c>
      <c r="E3407" t="s">
        <v>60</v>
      </c>
      <c r="F3407" t="s">
        <v>10375</v>
      </c>
      <c r="G3407">
        <v>2018</v>
      </c>
      <c r="H3407" t="s">
        <v>49</v>
      </c>
      <c r="I3407" t="s">
        <v>992</v>
      </c>
      <c r="J3407" t="s">
        <v>3099</v>
      </c>
    </row>
    <row r="3408" spans="1:10" x14ac:dyDescent="0.25">
      <c r="A3408" t="s">
        <v>10376</v>
      </c>
      <c r="B3408" t="s">
        <v>11</v>
      </c>
      <c r="C3408" t="s">
        <v>10377</v>
      </c>
      <c r="D3408" t="s">
        <v>10378</v>
      </c>
      <c r="E3408" t="s">
        <v>14</v>
      </c>
      <c r="F3408" t="s">
        <v>2029</v>
      </c>
      <c r="G3408">
        <v>2015</v>
      </c>
      <c r="H3408" t="s">
        <v>25</v>
      </c>
      <c r="I3408" t="s">
        <v>253</v>
      </c>
      <c r="J3408" t="s">
        <v>634</v>
      </c>
    </row>
    <row r="3409" spans="1:10" x14ac:dyDescent="0.25">
      <c r="A3409" t="s">
        <v>10379</v>
      </c>
      <c r="B3409" t="s">
        <v>11</v>
      </c>
      <c r="C3409" t="s">
        <v>10380</v>
      </c>
      <c r="D3409" t="s">
        <v>10381</v>
      </c>
      <c r="E3409" t="s">
        <v>48</v>
      </c>
      <c r="F3409" s="1">
        <v>43381</v>
      </c>
      <c r="G3409">
        <v>2018</v>
      </c>
      <c r="H3409" t="s">
        <v>37</v>
      </c>
      <c r="I3409" t="s">
        <v>272</v>
      </c>
      <c r="J3409" t="s">
        <v>629</v>
      </c>
    </row>
    <row r="3410" spans="1:10" x14ac:dyDescent="0.25">
      <c r="A3410" t="s">
        <v>10382</v>
      </c>
      <c r="B3410" t="s">
        <v>11</v>
      </c>
      <c r="C3410" t="s">
        <v>10383</v>
      </c>
      <c r="D3410" t="s">
        <v>10384</v>
      </c>
      <c r="E3410" t="s">
        <v>14</v>
      </c>
      <c r="F3410" s="1">
        <v>43381</v>
      </c>
      <c r="G3410">
        <v>2018</v>
      </c>
      <c r="H3410" t="s">
        <v>25</v>
      </c>
      <c r="I3410" t="s">
        <v>361</v>
      </c>
      <c r="J3410" t="s">
        <v>102</v>
      </c>
    </row>
    <row r="3411" spans="1:10" x14ac:dyDescent="0.25">
      <c r="A3411" t="s">
        <v>10385</v>
      </c>
      <c r="B3411" t="s">
        <v>11</v>
      </c>
      <c r="C3411" t="s">
        <v>10386</v>
      </c>
      <c r="D3411" t="s">
        <v>1360</v>
      </c>
      <c r="E3411" t="s">
        <v>14</v>
      </c>
      <c r="F3411" s="1">
        <v>43381</v>
      </c>
      <c r="G3411">
        <v>2018</v>
      </c>
      <c r="H3411" t="s">
        <v>37</v>
      </c>
      <c r="I3411" t="s">
        <v>2536</v>
      </c>
      <c r="J3411" t="s">
        <v>491</v>
      </c>
    </row>
    <row r="3412" spans="1:10" x14ac:dyDescent="0.25">
      <c r="A3412" t="s">
        <v>10387</v>
      </c>
      <c r="B3412" t="s">
        <v>11</v>
      </c>
      <c r="C3412" t="s">
        <v>10388</v>
      </c>
      <c r="D3412" t="s">
        <v>6233</v>
      </c>
      <c r="E3412" t="s">
        <v>738</v>
      </c>
      <c r="F3412" s="1">
        <v>43351</v>
      </c>
      <c r="G3412">
        <v>2018</v>
      </c>
      <c r="H3412" t="s">
        <v>25</v>
      </c>
      <c r="I3412" t="s">
        <v>55</v>
      </c>
      <c r="J3412" t="s">
        <v>249</v>
      </c>
    </row>
    <row r="3413" spans="1:10" x14ac:dyDescent="0.25">
      <c r="A3413" t="s">
        <v>10389</v>
      </c>
      <c r="B3413" t="s">
        <v>11</v>
      </c>
      <c r="C3413" t="s">
        <v>10390</v>
      </c>
      <c r="D3413" t="s">
        <v>10391</v>
      </c>
      <c r="E3413" t="s">
        <v>60</v>
      </c>
      <c r="F3413" s="1">
        <v>43198</v>
      </c>
      <c r="G3413">
        <v>2014</v>
      </c>
      <c r="H3413" t="s">
        <v>37</v>
      </c>
      <c r="I3413" t="s">
        <v>568</v>
      </c>
      <c r="J3413" t="s">
        <v>506</v>
      </c>
    </row>
    <row r="3414" spans="1:10" x14ac:dyDescent="0.25">
      <c r="A3414" t="s">
        <v>10392</v>
      </c>
      <c r="B3414" t="s">
        <v>11</v>
      </c>
      <c r="C3414" t="s">
        <v>10393</v>
      </c>
      <c r="D3414" t="s">
        <v>10394</v>
      </c>
      <c r="E3414" t="s">
        <v>60</v>
      </c>
      <c r="F3414" s="1">
        <v>43198</v>
      </c>
      <c r="G3414">
        <v>2016</v>
      </c>
      <c r="H3414" t="s">
        <v>49</v>
      </c>
      <c r="I3414" t="s">
        <v>69</v>
      </c>
      <c r="J3414" t="s">
        <v>774</v>
      </c>
    </row>
    <row r="3415" spans="1:10" x14ac:dyDescent="0.25">
      <c r="A3415" t="s">
        <v>10395</v>
      </c>
      <c r="B3415" t="s">
        <v>11</v>
      </c>
      <c r="C3415" t="s">
        <v>10396</v>
      </c>
      <c r="D3415" t="s">
        <v>10397</v>
      </c>
      <c r="E3415" t="s">
        <v>60</v>
      </c>
      <c r="F3415" s="1">
        <v>43198</v>
      </c>
      <c r="G3415">
        <v>2018</v>
      </c>
      <c r="H3415" t="s">
        <v>25</v>
      </c>
      <c r="I3415" t="s">
        <v>320</v>
      </c>
      <c r="J3415" t="s">
        <v>506</v>
      </c>
    </row>
    <row r="3416" spans="1:10" x14ac:dyDescent="0.25">
      <c r="A3416" t="s">
        <v>10398</v>
      </c>
      <c r="B3416" t="s">
        <v>11</v>
      </c>
      <c r="C3416" t="s">
        <v>10399</v>
      </c>
      <c r="D3416" t="s">
        <v>10400</v>
      </c>
      <c r="E3416" t="s">
        <v>258</v>
      </c>
      <c r="F3416" s="1">
        <v>43198</v>
      </c>
      <c r="G3416">
        <v>2018</v>
      </c>
      <c r="H3416" t="s">
        <v>37</v>
      </c>
      <c r="I3416" t="s">
        <v>1879</v>
      </c>
      <c r="J3416" t="s">
        <v>7867</v>
      </c>
    </row>
    <row r="3417" spans="1:10" x14ac:dyDescent="0.25">
      <c r="A3417" t="s">
        <v>10401</v>
      </c>
      <c r="B3417" t="s">
        <v>11</v>
      </c>
      <c r="C3417" t="s">
        <v>10402</v>
      </c>
      <c r="D3417" t="s">
        <v>10403</v>
      </c>
      <c r="E3417" t="s">
        <v>14</v>
      </c>
      <c r="F3417" s="1">
        <v>43167</v>
      </c>
      <c r="G3417">
        <v>2018</v>
      </c>
      <c r="H3417" t="s">
        <v>25</v>
      </c>
      <c r="I3417" t="s">
        <v>55</v>
      </c>
      <c r="J3417" t="s">
        <v>56</v>
      </c>
    </row>
    <row r="3418" spans="1:10" x14ac:dyDescent="0.25">
      <c r="A3418" t="s">
        <v>10404</v>
      </c>
      <c r="B3418" t="s">
        <v>11</v>
      </c>
      <c r="C3418" t="s">
        <v>10405</v>
      </c>
      <c r="D3418" t="s">
        <v>10142</v>
      </c>
      <c r="E3418" t="s">
        <v>60</v>
      </c>
      <c r="F3418" s="1">
        <v>43139</v>
      </c>
      <c r="G3418">
        <v>2011</v>
      </c>
      <c r="H3418" t="s">
        <v>25</v>
      </c>
      <c r="I3418" t="s">
        <v>1579</v>
      </c>
      <c r="J3418" t="s">
        <v>249</v>
      </c>
    </row>
    <row r="3419" spans="1:10" x14ac:dyDescent="0.25">
      <c r="A3419" t="s">
        <v>10406</v>
      </c>
      <c r="B3419" t="s">
        <v>11</v>
      </c>
      <c r="C3419" t="s">
        <v>10407</v>
      </c>
      <c r="D3419" t="s">
        <v>10408</v>
      </c>
      <c r="E3419" t="s">
        <v>60</v>
      </c>
      <c r="F3419" s="1">
        <v>43139</v>
      </c>
      <c r="G3419">
        <v>2011</v>
      </c>
      <c r="H3419" t="s">
        <v>37</v>
      </c>
      <c r="I3419" t="s">
        <v>69</v>
      </c>
      <c r="J3419" t="s">
        <v>1607</v>
      </c>
    </row>
    <row r="3420" spans="1:10" x14ac:dyDescent="0.25">
      <c r="A3420" t="s">
        <v>10409</v>
      </c>
      <c r="B3420" t="s">
        <v>11</v>
      </c>
      <c r="C3420" t="s">
        <v>10410</v>
      </c>
      <c r="D3420" t="s">
        <v>9878</v>
      </c>
      <c r="E3420" t="s">
        <v>60</v>
      </c>
      <c r="F3420" s="1">
        <v>43139</v>
      </c>
      <c r="G3420">
        <v>2008</v>
      </c>
      <c r="H3420" t="s">
        <v>25</v>
      </c>
      <c r="I3420" t="s">
        <v>3445</v>
      </c>
      <c r="J3420" t="s">
        <v>70</v>
      </c>
    </row>
    <row r="3421" spans="1:10" x14ac:dyDescent="0.25">
      <c r="A3421" t="s">
        <v>10411</v>
      </c>
      <c r="B3421" t="s">
        <v>11</v>
      </c>
      <c r="C3421" t="s">
        <v>10412</v>
      </c>
      <c r="D3421" t="s">
        <v>7614</v>
      </c>
      <c r="E3421" t="s">
        <v>60</v>
      </c>
      <c r="F3421" s="1">
        <v>43139</v>
      </c>
      <c r="G3421">
        <v>2016</v>
      </c>
      <c r="H3421" t="s">
        <v>49</v>
      </c>
      <c r="I3421" t="s">
        <v>272</v>
      </c>
      <c r="J3421" t="s">
        <v>515</v>
      </c>
    </row>
    <row r="3422" spans="1:10" x14ac:dyDescent="0.25">
      <c r="A3422" t="s">
        <v>10413</v>
      </c>
      <c r="B3422" t="s">
        <v>11</v>
      </c>
      <c r="C3422" t="s">
        <v>10414</v>
      </c>
      <c r="D3422" t="s">
        <v>10415</v>
      </c>
      <c r="E3422" t="s">
        <v>60</v>
      </c>
      <c r="F3422" s="1">
        <v>43139</v>
      </c>
      <c r="G3422">
        <v>2000</v>
      </c>
      <c r="H3422" t="s">
        <v>49</v>
      </c>
      <c r="I3422" t="s">
        <v>10416</v>
      </c>
      <c r="J3422" t="s">
        <v>86</v>
      </c>
    </row>
    <row r="3423" spans="1:10" x14ac:dyDescent="0.25">
      <c r="A3423" t="s">
        <v>10417</v>
      </c>
      <c r="B3423" t="s">
        <v>11</v>
      </c>
      <c r="C3423" t="s">
        <v>10418</v>
      </c>
      <c r="D3423" t="s">
        <v>10419</v>
      </c>
      <c r="E3423" t="s">
        <v>60</v>
      </c>
      <c r="F3423" s="1">
        <v>43139</v>
      </c>
      <c r="G3423">
        <v>2010</v>
      </c>
      <c r="H3423" t="s">
        <v>49</v>
      </c>
      <c r="I3423" t="s">
        <v>679</v>
      </c>
      <c r="J3423" t="s">
        <v>70</v>
      </c>
    </row>
    <row r="3424" spans="1:10" x14ac:dyDescent="0.25">
      <c r="A3424" t="s">
        <v>10420</v>
      </c>
      <c r="B3424" t="s">
        <v>11</v>
      </c>
      <c r="C3424" t="s">
        <v>10421</v>
      </c>
      <c r="D3424" t="s">
        <v>10142</v>
      </c>
      <c r="E3424" t="s">
        <v>60</v>
      </c>
      <c r="F3424" s="1">
        <v>43139</v>
      </c>
      <c r="G3424">
        <v>2014</v>
      </c>
      <c r="H3424" t="s">
        <v>25</v>
      </c>
      <c r="I3424" t="s">
        <v>722</v>
      </c>
      <c r="J3424" t="s">
        <v>515</v>
      </c>
    </row>
    <row r="3425" spans="1:10" x14ac:dyDescent="0.25">
      <c r="A3425" t="s">
        <v>10422</v>
      </c>
      <c r="B3425" t="s">
        <v>11</v>
      </c>
      <c r="C3425" t="s">
        <v>10423</v>
      </c>
      <c r="D3425" t="s">
        <v>5183</v>
      </c>
      <c r="E3425" t="s">
        <v>60</v>
      </c>
      <c r="F3425" s="1">
        <v>43139</v>
      </c>
      <c r="G3425">
        <v>2014</v>
      </c>
      <c r="H3425" t="s">
        <v>49</v>
      </c>
      <c r="I3425" t="s">
        <v>69</v>
      </c>
      <c r="J3425" t="s">
        <v>254</v>
      </c>
    </row>
    <row r="3426" spans="1:10" x14ac:dyDescent="0.25">
      <c r="A3426" t="s">
        <v>10424</v>
      </c>
      <c r="B3426" t="s">
        <v>11</v>
      </c>
      <c r="C3426" t="s">
        <v>10425</v>
      </c>
      <c r="D3426" t="s">
        <v>6794</v>
      </c>
      <c r="E3426" t="s">
        <v>60</v>
      </c>
      <c r="F3426" s="1">
        <v>43139</v>
      </c>
      <c r="G3426">
        <v>2010</v>
      </c>
      <c r="H3426" t="s">
        <v>49</v>
      </c>
      <c r="I3426" t="s">
        <v>549</v>
      </c>
      <c r="J3426" t="s">
        <v>231</v>
      </c>
    </row>
    <row r="3427" spans="1:10" x14ac:dyDescent="0.25">
      <c r="A3427" t="s">
        <v>10426</v>
      </c>
      <c r="B3427" t="s">
        <v>11</v>
      </c>
      <c r="C3427" t="s">
        <v>10427</v>
      </c>
      <c r="D3427" t="s">
        <v>6500</v>
      </c>
      <c r="E3427" t="s">
        <v>60</v>
      </c>
      <c r="F3427" s="1">
        <v>43139</v>
      </c>
      <c r="G3427">
        <v>2012</v>
      </c>
      <c r="H3427" t="s">
        <v>37</v>
      </c>
      <c r="I3427" t="s">
        <v>282</v>
      </c>
      <c r="J3427" t="s">
        <v>231</v>
      </c>
    </row>
    <row r="3428" spans="1:10" x14ac:dyDescent="0.25">
      <c r="A3428" t="s">
        <v>10428</v>
      </c>
      <c r="B3428" t="s">
        <v>11</v>
      </c>
      <c r="C3428" t="s">
        <v>10429</v>
      </c>
      <c r="D3428" t="s">
        <v>10430</v>
      </c>
      <c r="E3428" t="s">
        <v>60</v>
      </c>
      <c r="F3428" s="1">
        <v>43139</v>
      </c>
      <c r="G3428">
        <v>2009</v>
      </c>
      <c r="H3428" t="s">
        <v>49</v>
      </c>
      <c r="I3428" t="s">
        <v>773</v>
      </c>
      <c r="J3428" t="s">
        <v>2484</v>
      </c>
    </row>
    <row r="3429" spans="1:10" x14ac:dyDescent="0.25">
      <c r="A3429" t="s">
        <v>10431</v>
      </c>
      <c r="B3429" t="s">
        <v>11</v>
      </c>
      <c r="C3429" t="s">
        <v>10432</v>
      </c>
      <c r="D3429" t="s">
        <v>3261</v>
      </c>
      <c r="E3429" t="s">
        <v>60</v>
      </c>
      <c r="F3429" s="1">
        <v>43139</v>
      </c>
      <c r="G3429">
        <v>2016</v>
      </c>
      <c r="H3429" t="s">
        <v>49</v>
      </c>
      <c r="I3429" t="s">
        <v>8880</v>
      </c>
      <c r="J3429" t="s">
        <v>254</v>
      </c>
    </row>
    <row r="3430" spans="1:10" x14ac:dyDescent="0.25">
      <c r="A3430" t="s">
        <v>10433</v>
      </c>
      <c r="B3430" t="s">
        <v>11</v>
      </c>
      <c r="C3430" t="s">
        <v>10434</v>
      </c>
      <c r="D3430" t="s">
        <v>4130</v>
      </c>
      <c r="E3430" t="s">
        <v>60</v>
      </c>
      <c r="F3430" s="1">
        <v>43139</v>
      </c>
      <c r="G3430">
        <v>2010</v>
      </c>
      <c r="H3430" t="s">
        <v>49</v>
      </c>
      <c r="I3430" t="s">
        <v>3272</v>
      </c>
      <c r="J3430" t="s">
        <v>249</v>
      </c>
    </row>
    <row r="3431" spans="1:10" x14ac:dyDescent="0.25">
      <c r="A3431" t="s">
        <v>10435</v>
      </c>
      <c r="B3431" t="s">
        <v>11</v>
      </c>
      <c r="C3431" t="s">
        <v>10436</v>
      </c>
      <c r="D3431" t="s">
        <v>10437</v>
      </c>
      <c r="E3431" t="s">
        <v>738</v>
      </c>
      <c r="F3431" s="1">
        <v>43134</v>
      </c>
      <c r="G3431">
        <v>2018</v>
      </c>
      <c r="H3431" t="s">
        <v>25</v>
      </c>
      <c r="I3431" t="s">
        <v>3681</v>
      </c>
      <c r="J3431" t="s">
        <v>822</v>
      </c>
    </row>
    <row r="3432" spans="1:10" x14ac:dyDescent="0.25">
      <c r="A3432" t="s">
        <v>10438</v>
      </c>
      <c r="B3432" t="s">
        <v>11</v>
      </c>
      <c r="C3432" t="s">
        <v>10439</v>
      </c>
      <c r="D3432" t="s">
        <v>8714</v>
      </c>
      <c r="E3432" t="s">
        <v>60</v>
      </c>
      <c r="F3432" s="1">
        <v>43139</v>
      </c>
      <c r="G3432">
        <v>2006</v>
      </c>
      <c r="H3432" t="s">
        <v>49</v>
      </c>
      <c r="I3432" t="s">
        <v>2519</v>
      </c>
      <c r="J3432" t="s">
        <v>70</v>
      </c>
    </row>
    <row r="3433" spans="1:10" x14ac:dyDescent="0.25">
      <c r="A3433" t="s">
        <v>10440</v>
      </c>
      <c r="B3433" t="s">
        <v>11</v>
      </c>
      <c r="C3433" t="s">
        <v>10441</v>
      </c>
      <c r="D3433" t="s">
        <v>10442</v>
      </c>
      <c r="E3433" t="s">
        <v>60</v>
      </c>
      <c r="F3433" s="1">
        <v>43139</v>
      </c>
      <c r="G3433">
        <v>2012</v>
      </c>
      <c r="H3433" t="s">
        <v>49</v>
      </c>
      <c r="I3433" t="s">
        <v>2551</v>
      </c>
      <c r="J3433" t="s">
        <v>955</v>
      </c>
    </row>
    <row r="3434" spans="1:10" x14ac:dyDescent="0.25">
      <c r="A3434" t="s">
        <v>10443</v>
      </c>
      <c r="B3434" t="s">
        <v>11</v>
      </c>
      <c r="C3434" t="s">
        <v>10444</v>
      </c>
      <c r="D3434" t="s">
        <v>5183</v>
      </c>
      <c r="E3434" t="s">
        <v>60</v>
      </c>
      <c r="F3434" s="1">
        <v>43139</v>
      </c>
      <c r="G3434">
        <v>2015</v>
      </c>
      <c r="H3434" t="s">
        <v>49</v>
      </c>
      <c r="I3434" t="s">
        <v>1004</v>
      </c>
      <c r="J3434" t="s">
        <v>515</v>
      </c>
    </row>
    <row r="3435" spans="1:10" x14ac:dyDescent="0.25">
      <c r="A3435" t="s">
        <v>10445</v>
      </c>
      <c r="B3435" t="s">
        <v>11</v>
      </c>
      <c r="C3435" t="s">
        <v>10446</v>
      </c>
      <c r="D3435" t="s">
        <v>10447</v>
      </c>
      <c r="E3435" t="s">
        <v>60</v>
      </c>
      <c r="F3435" s="1">
        <v>43139</v>
      </c>
      <c r="G3435">
        <v>2012</v>
      </c>
      <c r="H3435" t="s">
        <v>49</v>
      </c>
      <c r="I3435" t="s">
        <v>69</v>
      </c>
      <c r="J3435" t="s">
        <v>155</v>
      </c>
    </row>
    <row r="3436" spans="1:10" x14ac:dyDescent="0.25">
      <c r="A3436" t="s">
        <v>10448</v>
      </c>
      <c r="B3436" t="s">
        <v>11</v>
      </c>
      <c r="C3436" t="s">
        <v>10449</v>
      </c>
      <c r="D3436" t="s">
        <v>5191</v>
      </c>
      <c r="E3436" t="s">
        <v>60</v>
      </c>
      <c r="F3436" s="1">
        <v>43139</v>
      </c>
      <c r="G3436">
        <v>2011</v>
      </c>
      <c r="H3436" t="s">
        <v>49</v>
      </c>
      <c r="I3436" t="s">
        <v>85</v>
      </c>
      <c r="J3436" t="s">
        <v>155</v>
      </c>
    </row>
    <row r="3437" spans="1:10" x14ac:dyDescent="0.25">
      <c r="A3437" t="s">
        <v>10450</v>
      </c>
      <c r="B3437" t="s">
        <v>11</v>
      </c>
      <c r="C3437" t="s">
        <v>10451</v>
      </c>
      <c r="D3437" t="s">
        <v>10142</v>
      </c>
      <c r="E3437" t="s">
        <v>60</v>
      </c>
      <c r="F3437" s="1">
        <v>43139</v>
      </c>
      <c r="G3437">
        <v>2005</v>
      </c>
      <c r="H3437" t="s">
        <v>37</v>
      </c>
      <c r="I3437" t="s">
        <v>17</v>
      </c>
      <c r="J3437" t="s">
        <v>5960</v>
      </c>
    </row>
    <row r="3438" spans="1:10" x14ac:dyDescent="0.25">
      <c r="A3438" t="s">
        <v>10452</v>
      </c>
      <c r="B3438" t="s">
        <v>11</v>
      </c>
      <c r="C3438" t="s">
        <v>10453</v>
      </c>
      <c r="D3438" t="s">
        <v>10454</v>
      </c>
      <c r="E3438" t="s">
        <v>14</v>
      </c>
      <c r="F3438" s="1">
        <v>43108</v>
      </c>
      <c r="G3438">
        <v>2018</v>
      </c>
      <c r="H3438" t="s">
        <v>25</v>
      </c>
      <c r="I3438" t="s">
        <v>317</v>
      </c>
      <c r="J3438" t="s">
        <v>18</v>
      </c>
    </row>
    <row r="3439" spans="1:10" x14ac:dyDescent="0.25">
      <c r="A3439" t="s">
        <v>10455</v>
      </c>
      <c r="B3439" t="s">
        <v>11</v>
      </c>
      <c r="C3439" t="s">
        <v>10456</v>
      </c>
      <c r="D3439" t="s">
        <v>10457</v>
      </c>
      <c r="E3439" t="s">
        <v>738</v>
      </c>
      <c r="F3439" s="1">
        <v>43108</v>
      </c>
      <c r="G3439">
        <v>2017</v>
      </c>
      <c r="H3439" t="s">
        <v>25</v>
      </c>
      <c r="I3439" t="s">
        <v>62</v>
      </c>
      <c r="J3439" t="s">
        <v>44</v>
      </c>
    </row>
    <row r="3440" spans="1:10" x14ac:dyDescent="0.25">
      <c r="A3440" t="s">
        <v>10458</v>
      </c>
      <c r="B3440" t="s">
        <v>11</v>
      </c>
      <c r="C3440" t="s">
        <v>10459</v>
      </c>
      <c r="D3440" t="s">
        <v>10460</v>
      </c>
      <c r="E3440" t="s">
        <v>726</v>
      </c>
      <c r="F3440" t="s">
        <v>10461</v>
      </c>
      <c r="G3440">
        <v>2005</v>
      </c>
      <c r="H3440" t="s">
        <v>37</v>
      </c>
      <c r="I3440" t="s">
        <v>742</v>
      </c>
      <c r="J3440" t="s">
        <v>92</v>
      </c>
    </row>
    <row r="3441" spans="1:10" x14ac:dyDescent="0.25">
      <c r="A3441" t="s">
        <v>10462</v>
      </c>
      <c r="B3441" t="s">
        <v>11</v>
      </c>
      <c r="C3441" t="s">
        <v>10463</v>
      </c>
      <c r="D3441" t="s">
        <v>10460</v>
      </c>
      <c r="E3441" t="s">
        <v>726</v>
      </c>
      <c r="F3441" t="s">
        <v>10461</v>
      </c>
      <c r="G3441">
        <v>2012</v>
      </c>
      <c r="H3441" t="s">
        <v>49</v>
      </c>
      <c r="I3441" t="s">
        <v>814</v>
      </c>
      <c r="J3441" t="s">
        <v>102</v>
      </c>
    </row>
    <row r="3442" spans="1:10" x14ac:dyDescent="0.25">
      <c r="A3442" t="s">
        <v>10464</v>
      </c>
      <c r="B3442" t="s">
        <v>11</v>
      </c>
      <c r="C3442" t="s">
        <v>10465</v>
      </c>
      <c r="D3442" t="s">
        <v>10466</v>
      </c>
      <c r="E3442" t="s">
        <v>23</v>
      </c>
      <c r="F3442" t="s">
        <v>10461</v>
      </c>
      <c r="G3442">
        <v>2017</v>
      </c>
      <c r="H3442" t="s">
        <v>25</v>
      </c>
      <c r="I3442" t="s">
        <v>320</v>
      </c>
      <c r="J3442" t="s">
        <v>3375</v>
      </c>
    </row>
    <row r="3443" spans="1:10" x14ac:dyDescent="0.25">
      <c r="A3443" t="s">
        <v>10467</v>
      </c>
      <c r="B3443" t="s">
        <v>11</v>
      </c>
      <c r="C3443" t="s">
        <v>10468</v>
      </c>
      <c r="D3443" t="s">
        <v>10437</v>
      </c>
      <c r="E3443" t="s">
        <v>1302</v>
      </c>
      <c r="F3443" t="s">
        <v>10469</v>
      </c>
      <c r="G3443">
        <v>2018</v>
      </c>
      <c r="H3443" t="s">
        <v>25</v>
      </c>
      <c r="I3443" t="s">
        <v>4299</v>
      </c>
      <c r="J3443" t="s">
        <v>822</v>
      </c>
    </row>
    <row r="3444" spans="1:10" x14ac:dyDescent="0.25">
      <c r="A3444" t="s">
        <v>10470</v>
      </c>
      <c r="B3444" t="s">
        <v>11</v>
      </c>
      <c r="C3444" t="s">
        <v>10471</v>
      </c>
      <c r="D3444" t="s">
        <v>10472</v>
      </c>
      <c r="E3444" t="s">
        <v>14</v>
      </c>
      <c r="F3444" t="s">
        <v>10469</v>
      </c>
      <c r="G3444">
        <v>2018</v>
      </c>
      <c r="H3444" t="s">
        <v>25</v>
      </c>
      <c r="I3444" t="s">
        <v>361</v>
      </c>
      <c r="J3444" t="s">
        <v>1629</v>
      </c>
    </row>
    <row r="3445" spans="1:10" x14ac:dyDescent="0.25">
      <c r="A3445" t="s">
        <v>10473</v>
      </c>
      <c r="B3445" t="s">
        <v>11</v>
      </c>
      <c r="C3445" t="s">
        <v>10474</v>
      </c>
      <c r="D3445" t="s">
        <v>10475</v>
      </c>
      <c r="E3445" t="s">
        <v>726</v>
      </c>
      <c r="F3445" t="s">
        <v>10469</v>
      </c>
      <c r="G3445">
        <v>2018</v>
      </c>
      <c r="H3445" t="s">
        <v>49</v>
      </c>
      <c r="I3445" t="s">
        <v>786</v>
      </c>
      <c r="J3445" t="s">
        <v>18</v>
      </c>
    </row>
    <row r="3446" spans="1:10" x14ac:dyDescent="0.25">
      <c r="A3446" t="s">
        <v>10476</v>
      </c>
      <c r="B3446" t="s">
        <v>11</v>
      </c>
      <c r="C3446" t="s">
        <v>10477</v>
      </c>
      <c r="D3446" t="s">
        <v>7736</v>
      </c>
      <c r="E3446" t="s">
        <v>60</v>
      </c>
      <c r="F3446" t="s">
        <v>10478</v>
      </c>
      <c r="G3446">
        <v>2018</v>
      </c>
      <c r="H3446" t="s">
        <v>37</v>
      </c>
      <c r="I3446" t="s">
        <v>272</v>
      </c>
      <c r="J3446" t="s">
        <v>70</v>
      </c>
    </row>
    <row r="3447" spans="1:10" x14ac:dyDescent="0.25">
      <c r="A3447" t="s">
        <v>10479</v>
      </c>
      <c r="B3447" t="s">
        <v>11</v>
      </c>
      <c r="C3447" t="s">
        <v>10480</v>
      </c>
      <c r="D3447" t="s">
        <v>7821</v>
      </c>
      <c r="E3447" t="s">
        <v>14</v>
      </c>
      <c r="F3447" t="s">
        <v>10481</v>
      </c>
      <c r="G3447">
        <v>2018</v>
      </c>
      <c r="H3447" t="s">
        <v>25</v>
      </c>
      <c r="I3447" t="s">
        <v>2686</v>
      </c>
      <c r="J3447" t="s">
        <v>822</v>
      </c>
    </row>
    <row r="3448" spans="1:10" x14ac:dyDescent="0.25">
      <c r="A3448" t="s">
        <v>10482</v>
      </c>
      <c r="B3448" t="s">
        <v>11</v>
      </c>
      <c r="C3448" t="s">
        <v>10483</v>
      </c>
      <c r="D3448" t="s">
        <v>7021</v>
      </c>
      <c r="E3448" t="s">
        <v>444</v>
      </c>
      <c r="F3448" t="s">
        <v>10481</v>
      </c>
      <c r="G3448">
        <v>2018</v>
      </c>
      <c r="H3448" t="s">
        <v>25</v>
      </c>
      <c r="I3448" t="s">
        <v>356</v>
      </c>
      <c r="J3448" t="s">
        <v>434</v>
      </c>
    </row>
    <row r="3449" spans="1:10" x14ac:dyDescent="0.25">
      <c r="A3449" t="s">
        <v>10484</v>
      </c>
      <c r="B3449" t="s">
        <v>11</v>
      </c>
      <c r="C3449" t="s">
        <v>10485</v>
      </c>
      <c r="D3449" t="s">
        <v>10486</v>
      </c>
      <c r="E3449" t="s">
        <v>258</v>
      </c>
      <c r="F3449" t="s">
        <v>10487</v>
      </c>
      <c r="G3449">
        <v>2018</v>
      </c>
      <c r="H3449" t="s">
        <v>128</v>
      </c>
      <c r="I3449" t="s">
        <v>449</v>
      </c>
      <c r="J3449" t="s">
        <v>39</v>
      </c>
    </row>
    <row r="3450" spans="1:10" x14ac:dyDescent="0.25">
      <c r="A3450" t="s">
        <v>10488</v>
      </c>
      <c r="B3450" t="s">
        <v>11</v>
      </c>
      <c r="C3450" t="s">
        <v>10489</v>
      </c>
      <c r="D3450" t="s">
        <v>7664</v>
      </c>
      <c r="E3450" t="s">
        <v>35</v>
      </c>
      <c r="F3450" t="s">
        <v>10487</v>
      </c>
      <c r="G3450">
        <v>2018</v>
      </c>
      <c r="H3450" t="s">
        <v>128</v>
      </c>
      <c r="I3450" t="s">
        <v>1004</v>
      </c>
      <c r="J3450" t="s">
        <v>2291</v>
      </c>
    </row>
    <row r="3451" spans="1:10" x14ac:dyDescent="0.25">
      <c r="A3451" t="s">
        <v>10490</v>
      </c>
      <c r="B3451" t="s">
        <v>11</v>
      </c>
      <c r="C3451" t="s">
        <v>10491</v>
      </c>
      <c r="D3451" t="s">
        <v>3186</v>
      </c>
      <c r="E3451" t="s">
        <v>444</v>
      </c>
      <c r="F3451" t="s">
        <v>1500</v>
      </c>
      <c r="G3451">
        <v>2018</v>
      </c>
      <c r="H3451" t="s">
        <v>49</v>
      </c>
      <c r="I3451" t="s">
        <v>253</v>
      </c>
      <c r="J3451" t="s">
        <v>919</v>
      </c>
    </row>
    <row r="3452" spans="1:10" x14ac:dyDescent="0.25">
      <c r="A3452" t="s">
        <v>10492</v>
      </c>
      <c r="B3452" t="s">
        <v>11</v>
      </c>
      <c r="C3452" t="s">
        <v>10493</v>
      </c>
      <c r="D3452" t="s">
        <v>9447</v>
      </c>
      <c r="E3452" t="s">
        <v>309</v>
      </c>
      <c r="F3452" t="s">
        <v>1500</v>
      </c>
      <c r="G3452">
        <v>2018</v>
      </c>
      <c r="H3452" t="s">
        <v>49</v>
      </c>
      <c r="I3452" t="s">
        <v>786</v>
      </c>
      <c r="J3452" t="s">
        <v>312</v>
      </c>
    </row>
    <row r="3453" spans="1:10" x14ac:dyDescent="0.25">
      <c r="A3453" t="s">
        <v>10494</v>
      </c>
      <c r="B3453" t="s">
        <v>11</v>
      </c>
      <c r="C3453" t="s">
        <v>10495</v>
      </c>
      <c r="D3453" t="s">
        <v>1768</v>
      </c>
      <c r="E3453" t="s">
        <v>726</v>
      </c>
      <c r="F3453" t="s">
        <v>10496</v>
      </c>
      <c r="G3453">
        <v>2018</v>
      </c>
      <c r="H3453" t="s">
        <v>225</v>
      </c>
      <c r="I3453" t="s">
        <v>317</v>
      </c>
      <c r="J3453" t="s">
        <v>2173</v>
      </c>
    </row>
    <row r="3454" spans="1:10" x14ac:dyDescent="0.25">
      <c r="A3454" t="s">
        <v>10497</v>
      </c>
      <c r="B3454" t="s">
        <v>11</v>
      </c>
      <c r="C3454" t="s">
        <v>10498</v>
      </c>
      <c r="D3454" t="s">
        <v>7537</v>
      </c>
      <c r="E3454" t="s">
        <v>14</v>
      </c>
      <c r="F3454" t="s">
        <v>1854</v>
      </c>
      <c r="G3454">
        <v>2018</v>
      </c>
      <c r="H3454" t="s">
        <v>25</v>
      </c>
      <c r="I3454" t="s">
        <v>718</v>
      </c>
      <c r="J3454" t="s">
        <v>680</v>
      </c>
    </row>
    <row r="3455" spans="1:10" x14ac:dyDescent="0.25">
      <c r="A3455" t="s">
        <v>10499</v>
      </c>
      <c r="B3455" t="s">
        <v>11</v>
      </c>
      <c r="C3455" t="s">
        <v>10500</v>
      </c>
      <c r="D3455" t="s">
        <v>5849</v>
      </c>
      <c r="E3455" t="s">
        <v>14</v>
      </c>
      <c r="F3455" t="s">
        <v>1854</v>
      </c>
      <c r="G3455">
        <v>2018</v>
      </c>
      <c r="H3455" t="s">
        <v>25</v>
      </c>
      <c r="I3455" t="s">
        <v>79</v>
      </c>
      <c r="J3455" t="s">
        <v>822</v>
      </c>
    </row>
    <row r="3456" spans="1:10" x14ac:dyDescent="0.25">
      <c r="A3456" t="s">
        <v>10501</v>
      </c>
      <c r="B3456" t="s">
        <v>11</v>
      </c>
      <c r="C3456" t="s">
        <v>10502</v>
      </c>
      <c r="D3456" t="s">
        <v>10503</v>
      </c>
      <c r="E3456" t="s">
        <v>1302</v>
      </c>
      <c r="F3456" t="s">
        <v>1854</v>
      </c>
      <c r="G3456">
        <v>2018</v>
      </c>
      <c r="H3456" t="s">
        <v>25</v>
      </c>
      <c r="I3456" t="s">
        <v>3331</v>
      </c>
      <c r="J3456" t="s">
        <v>1386</v>
      </c>
    </row>
    <row r="3457" spans="1:10" x14ac:dyDescent="0.25">
      <c r="A3457" t="s">
        <v>10504</v>
      </c>
      <c r="B3457" t="s">
        <v>20</v>
      </c>
      <c r="C3457" t="s">
        <v>10505</v>
      </c>
      <c r="D3457" t="s">
        <v>10506</v>
      </c>
      <c r="E3457" t="s">
        <v>1754</v>
      </c>
      <c r="F3457" s="1">
        <v>43319</v>
      </c>
      <c r="G3457">
        <v>2018</v>
      </c>
      <c r="H3457" t="s">
        <v>25</v>
      </c>
      <c r="I3457" t="s">
        <v>26</v>
      </c>
      <c r="J3457" t="s">
        <v>1064</v>
      </c>
    </row>
    <row r="3458" spans="1:10" x14ac:dyDescent="0.25">
      <c r="A3458" t="s">
        <v>10507</v>
      </c>
      <c r="B3458" t="s">
        <v>11</v>
      </c>
      <c r="C3458" t="s">
        <v>10508</v>
      </c>
      <c r="D3458" t="s">
        <v>10437</v>
      </c>
      <c r="E3458" t="s">
        <v>738</v>
      </c>
      <c r="F3458" s="1">
        <v>43258</v>
      </c>
      <c r="G3458">
        <v>2018</v>
      </c>
      <c r="H3458" t="s">
        <v>49</v>
      </c>
      <c r="I3458" t="s">
        <v>1829</v>
      </c>
      <c r="J3458" t="s">
        <v>822</v>
      </c>
    </row>
    <row r="3459" spans="1:10" x14ac:dyDescent="0.25">
      <c r="A3459" t="s">
        <v>10509</v>
      </c>
      <c r="B3459" t="s">
        <v>11</v>
      </c>
      <c r="C3459" t="s">
        <v>10510</v>
      </c>
      <c r="D3459" t="s">
        <v>10511</v>
      </c>
      <c r="E3459" t="s">
        <v>14</v>
      </c>
      <c r="F3459" s="1">
        <v>43258</v>
      </c>
      <c r="G3459">
        <v>2018</v>
      </c>
      <c r="H3459" t="s">
        <v>49</v>
      </c>
      <c r="I3459" t="s">
        <v>374</v>
      </c>
      <c r="J3459" t="s">
        <v>430</v>
      </c>
    </row>
    <row r="3460" spans="1:10" x14ac:dyDescent="0.25">
      <c r="A3460" t="s">
        <v>10512</v>
      </c>
      <c r="B3460" t="s">
        <v>11</v>
      </c>
      <c r="C3460" t="s">
        <v>10513</v>
      </c>
      <c r="D3460" t="s">
        <v>10514</v>
      </c>
      <c r="E3460" t="s">
        <v>444</v>
      </c>
      <c r="F3460" s="1">
        <v>43258</v>
      </c>
      <c r="G3460">
        <v>2018</v>
      </c>
      <c r="H3460" t="s">
        <v>25</v>
      </c>
      <c r="I3460" t="s">
        <v>248</v>
      </c>
      <c r="J3460" t="s">
        <v>44</v>
      </c>
    </row>
    <row r="3461" spans="1:10" x14ac:dyDescent="0.25">
      <c r="A3461" t="s">
        <v>10515</v>
      </c>
      <c r="B3461" t="s">
        <v>11</v>
      </c>
      <c r="C3461" t="s">
        <v>10516</v>
      </c>
      <c r="D3461" t="s">
        <v>10517</v>
      </c>
      <c r="E3461" t="s">
        <v>23</v>
      </c>
      <c r="F3461" s="1">
        <v>43258</v>
      </c>
      <c r="G3461">
        <v>2018</v>
      </c>
      <c r="H3461" t="s">
        <v>37</v>
      </c>
      <c r="I3461" t="s">
        <v>317</v>
      </c>
      <c r="J3461" t="s">
        <v>557</v>
      </c>
    </row>
    <row r="3462" spans="1:10" x14ac:dyDescent="0.25">
      <c r="A3462" t="s">
        <v>10518</v>
      </c>
      <c r="B3462" t="s">
        <v>11</v>
      </c>
      <c r="C3462" t="s">
        <v>10519</v>
      </c>
      <c r="D3462" t="s">
        <v>9927</v>
      </c>
      <c r="E3462" t="s">
        <v>14</v>
      </c>
      <c r="F3462" s="1">
        <v>43197</v>
      </c>
      <c r="G3462">
        <v>2013</v>
      </c>
      <c r="H3462" t="s">
        <v>25</v>
      </c>
      <c r="I3462" t="s">
        <v>821</v>
      </c>
      <c r="J3462" t="s">
        <v>822</v>
      </c>
    </row>
    <row r="3463" spans="1:10" x14ac:dyDescent="0.25">
      <c r="A3463" t="s">
        <v>10520</v>
      </c>
      <c r="B3463" t="s">
        <v>11</v>
      </c>
      <c r="C3463" t="s">
        <v>10521</v>
      </c>
      <c r="D3463" t="s">
        <v>10522</v>
      </c>
      <c r="E3463" t="s">
        <v>14</v>
      </c>
      <c r="F3463" s="1">
        <v>43166</v>
      </c>
      <c r="G3463">
        <v>2012</v>
      </c>
      <c r="H3463" t="s">
        <v>25</v>
      </c>
      <c r="I3463" t="s">
        <v>1161</v>
      </c>
      <c r="J3463" t="s">
        <v>822</v>
      </c>
    </row>
    <row r="3464" spans="1:10" x14ac:dyDescent="0.25">
      <c r="A3464" t="s">
        <v>10523</v>
      </c>
      <c r="B3464" t="s">
        <v>11</v>
      </c>
      <c r="C3464" t="s">
        <v>10524</v>
      </c>
      <c r="D3464" t="s">
        <v>10522</v>
      </c>
      <c r="E3464" t="s">
        <v>14</v>
      </c>
      <c r="F3464" s="1">
        <v>43166</v>
      </c>
      <c r="G3464">
        <v>2012</v>
      </c>
      <c r="H3464" t="s">
        <v>25</v>
      </c>
      <c r="I3464" t="s">
        <v>1396</v>
      </c>
      <c r="J3464" t="s">
        <v>822</v>
      </c>
    </row>
    <row r="3465" spans="1:10" x14ac:dyDescent="0.25">
      <c r="A3465" t="s">
        <v>10525</v>
      </c>
      <c r="B3465" t="s">
        <v>11</v>
      </c>
      <c r="C3465" t="s">
        <v>10526</v>
      </c>
      <c r="D3465" t="s">
        <v>6344</v>
      </c>
      <c r="E3465" t="s">
        <v>14</v>
      </c>
      <c r="F3465" s="1">
        <v>43166</v>
      </c>
      <c r="G3465">
        <v>2012</v>
      </c>
      <c r="H3465" t="s">
        <v>25</v>
      </c>
      <c r="I3465" t="s">
        <v>150</v>
      </c>
      <c r="J3465" t="s">
        <v>822</v>
      </c>
    </row>
    <row r="3466" spans="1:10" x14ac:dyDescent="0.25">
      <c r="A3466" t="s">
        <v>10527</v>
      </c>
      <c r="B3466" t="s">
        <v>11</v>
      </c>
      <c r="C3466" t="s">
        <v>10528</v>
      </c>
      <c r="D3466" t="s">
        <v>10529</v>
      </c>
      <c r="E3466" t="s">
        <v>258</v>
      </c>
      <c r="F3466" s="1">
        <v>43138</v>
      </c>
      <c r="G3466">
        <v>2018</v>
      </c>
      <c r="H3466" t="s">
        <v>49</v>
      </c>
      <c r="I3466" t="s">
        <v>317</v>
      </c>
      <c r="J3466" t="s">
        <v>506</v>
      </c>
    </row>
    <row r="3467" spans="1:10" x14ac:dyDescent="0.25">
      <c r="A3467" t="s">
        <v>10530</v>
      </c>
      <c r="B3467" t="s">
        <v>11</v>
      </c>
      <c r="C3467" t="s">
        <v>10531</v>
      </c>
      <c r="D3467" t="s">
        <v>10532</v>
      </c>
      <c r="E3467" t="s">
        <v>60</v>
      </c>
      <c r="F3467" s="1">
        <v>43107</v>
      </c>
      <c r="G3467">
        <v>2006</v>
      </c>
      <c r="H3467" t="s">
        <v>49</v>
      </c>
      <c r="I3467" t="s">
        <v>296</v>
      </c>
      <c r="J3467" t="s">
        <v>506</v>
      </c>
    </row>
    <row r="3468" spans="1:10" x14ac:dyDescent="0.25">
      <c r="A3468" t="s">
        <v>10533</v>
      </c>
      <c r="B3468" t="s">
        <v>11</v>
      </c>
      <c r="C3468" t="s">
        <v>10534</v>
      </c>
      <c r="D3468" t="s">
        <v>10535</v>
      </c>
      <c r="E3468" t="s">
        <v>14</v>
      </c>
      <c r="F3468" s="1">
        <v>43107</v>
      </c>
      <c r="G3468">
        <v>2013</v>
      </c>
      <c r="H3468" t="s">
        <v>25</v>
      </c>
      <c r="I3468" t="s">
        <v>1333</v>
      </c>
      <c r="J3468" t="s">
        <v>822</v>
      </c>
    </row>
    <row r="3469" spans="1:10" x14ac:dyDescent="0.25">
      <c r="A3469" t="s">
        <v>10536</v>
      </c>
      <c r="B3469" t="s">
        <v>11</v>
      </c>
      <c r="C3469" t="s">
        <v>10537</v>
      </c>
      <c r="D3469" t="s">
        <v>10153</v>
      </c>
      <c r="E3469" t="s">
        <v>60</v>
      </c>
      <c r="F3469" s="1">
        <v>43107</v>
      </c>
      <c r="G3469">
        <v>2003</v>
      </c>
      <c r="H3469" t="s">
        <v>49</v>
      </c>
      <c r="I3469" t="s">
        <v>154</v>
      </c>
      <c r="J3469" t="s">
        <v>515</v>
      </c>
    </row>
    <row r="3470" spans="1:10" x14ac:dyDescent="0.25">
      <c r="A3470" t="s">
        <v>10538</v>
      </c>
      <c r="B3470" t="s">
        <v>11</v>
      </c>
      <c r="C3470" t="s">
        <v>10539</v>
      </c>
      <c r="D3470" t="s">
        <v>10540</v>
      </c>
      <c r="E3470" t="s">
        <v>60</v>
      </c>
      <c r="F3470" s="1">
        <v>43107</v>
      </c>
      <c r="G3470">
        <v>2013</v>
      </c>
      <c r="H3470" t="s">
        <v>49</v>
      </c>
      <c r="I3470" t="s">
        <v>906</v>
      </c>
      <c r="J3470" t="s">
        <v>506</v>
      </c>
    </row>
    <row r="3471" spans="1:10" x14ac:dyDescent="0.25">
      <c r="A3471" t="s">
        <v>10541</v>
      </c>
      <c r="B3471" t="s">
        <v>11</v>
      </c>
      <c r="C3471" t="s">
        <v>10542</v>
      </c>
      <c r="D3471" t="s">
        <v>3696</v>
      </c>
      <c r="E3471" t="s">
        <v>14</v>
      </c>
      <c r="F3471" s="1">
        <v>43107</v>
      </c>
      <c r="G3471">
        <v>2018</v>
      </c>
      <c r="H3471" t="s">
        <v>25</v>
      </c>
      <c r="I3471" t="s">
        <v>235</v>
      </c>
      <c r="J3471" t="s">
        <v>2697</v>
      </c>
    </row>
    <row r="3472" spans="1:10" x14ac:dyDescent="0.25">
      <c r="A3472" t="s">
        <v>10543</v>
      </c>
      <c r="B3472" t="s">
        <v>11</v>
      </c>
      <c r="C3472" t="s">
        <v>10544</v>
      </c>
      <c r="D3472" t="s">
        <v>9780</v>
      </c>
      <c r="E3472" t="s">
        <v>60</v>
      </c>
      <c r="F3472" s="1">
        <v>43107</v>
      </c>
      <c r="G3472">
        <v>2010</v>
      </c>
      <c r="H3472" t="s">
        <v>37</v>
      </c>
      <c r="I3472" t="s">
        <v>62</v>
      </c>
      <c r="J3472" t="s">
        <v>1607</v>
      </c>
    </row>
    <row r="3473" spans="1:10" x14ac:dyDescent="0.25">
      <c r="A3473" t="s">
        <v>10545</v>
      </c>
      <c r="B3473" t="s">
        <v>11</v>
      </c>
      <c r="C3473" t="s">
        <v>10546</v>
      </c>
      <c r="D3473" t="s">
        <v>10547</v>
      </c>
      <c r="E3473" t="s">
        <v>60</v>
      </c>
      <c r="F3473" s="1">
        <v>43107</v>
      </c>
      <c r="G3473">
        <v>2018</v>
      </c>
      <c r="H3473" t="s">
        <v>49</v>
      </c>
      <c r="I3473" t="s">
        <v>449</v>
      </c>
      <c r="J3473" t="s">
        <v>249</v>
      </c>
    </row>
    <row r="3474" spans="1:10" x14ac:dyDescent="0.25">
      <c r="A3474" t="s">
        <v>10548</v>
      </c>
      <c r="B3474" t="s">
        <v>11</v>
      </c>
      <c r="C3474" t="s">
        <v>10549</v>
      </c>
      <c r="D3474" t="s">
        <v>6414</v>
      </c>
      <c r="E3474" t="s">
        <v>60</v>
      </c>
      <c r="F3474" s="1">
        <v>43107</v>
      </c>
      <c r="G3474">
        <v>2007</v>
      </c>
      <c r="H3474" t="s">
        <v>49</v>
      </c>
      <c r="I3474" t="s">
        <v>1628</v>
      </c>
      <c r="J3474" t="s">
        <v>506</v>
      </c>
    </row>
    <row r="3475" spans="1:10" x14ac:dyDescent="0.25">
      <c r="A3475" t="s">
        <v>10550</v>
      </c>
      <c r="B3475" t="s">
        <v>11</v>
      </c>
      <c r="C3475" t="s">
        <v>10551</v>
      </c>
      <c r="D3475" t="s">
        <v>10552</v>
      </c>
      <c r="E3475" t="s">
        <v>1302</v>
      </c>
      <c r="F3475" s="1">
        <v>43107</v>
      </c>
      <c r="G3475">
        <v>2015</v>
      </c>
      <c r="H3475" t="s">
        <v>49</v>
      </c>
      <c r="I3475" t="s">
        <v>317</v>
      </c>
      <c r="J3475" t="s">
        <v>1025</v>
      </c>
    </row>
    <row r="3476" spans="1:10" x14ac:dyDescent="0.25">
      <c r="A3476" t="s">
        <v>10553</v>
      </c>
      <c r="B3476" t="s">
        <v>11</v>
      </c>
      <c r="C3476" t="s">
        <v>10554</v>
      </c>
      <c r="D3476" t="s">
        <v>5835</v>
      </c>
      <c r="E3476" t="s">
        <v>60</v>
      </c>
      <c r="F3476" s="1">
        <v>43107</v>
      </c>
      <c r="G3476">
        <v>2010</v>
      </c>
      <c r="H3476" t="s">
        <v>49</v>
      </c>
      <c r="I3476" t="s">
        <v>549</v>
      </c>
      <c r="J3476" t="s">
        <v>506</v>
      </c>
    </row>
    <row r="3477" spans="1:10" x14ac:dyDescent="0.25">
      <c r="A3477" t="s">
        <v>10555</v>
      </c>
      <c r="B3477" t="s">
        <v>11</v>
      </c>
      <c r="C3477" t="s">
        <v>10556</v>
      </c>
      <c r="D3477" t="s">
        <v>10557</v>
      </c>
      <c r="E3477" t="s">
        <v>14</v>
      </c>
      <c r="F3477" s="1">
        <v>43107</v>
      </c>
      <c r="G3477">
        <v>2017</v>
      </c>
      <c r="H3477" t="s">
        <v>25</v>
      </c>
      <c r="I3477" t="s">
        <v>260</v>
      </c>
      <c r="J3477" t="s">
        <v>301</v>
      </c>
    </row>
    <row r="3478" spans="1:10" x14ac:dyDescent="0.25">
      <c r="A3478" t="s">
        <v>10558</v>
      </c>
      <c r="B3478" t="s">
        <v>11</v>
      </c>
      <c r="C3478" t="s">
        <v>10559</v>
      </c>
      <c r="D3478" t="s">
        <v>10560</v>
      </c>
      <c r="E3478" t="s">
        <v>60</v>
      </c>
      <c r="F3478" s="1">
        <v>43107</v>
      </c>
      <c r="G3478">
        <v>2018</v>
      </c>
      <c r="H3478" t="s">
        <v>25</v>
      </c>
      <c r="I3478" t="s">
        <v>235</v>
      </c>
      <c r="J3478" t="s">
        <v>44</v>
      </c>
    </row>
    <row r="3479" spans="1:10" x14ac:dyDescent="0.25">
      <c r="A3479" t="s">
        <v>10561</v>
      </c>
      <c r="B3479" t="s">
        <v>11</v>
      </c>
      <c r="C3479" t="s">
        <v>10562</v>
      </c>
      <c r="D3479" t="s">
        <v>6718</v>
      </c>
      <c r="E3479" t="s">
        <v>14</v>
      </c>
      <c r="F3479" t="s">
        <v>10563</v>
      </c>
      <c r="G3479">
        <v>2012</v>
      </c>
      <c r="H3479" t="s">
        <v>25</v>
      </c>
      <c r="I3479" t="s">
        <v>1396</v>
      </c>
      <c r="J3479" t="s">
        <v>822</v>
      </c>
    </row>
    <row r="3480" spans="1:10" x14ac:dyDescent="0.25">
      <c r="A3480" t="s">
        <v>10564</v>
      </c>
      <c r="B3480" t="s">
        <v>11</v>
      </c>
      <c r="C3480" t="s">
        <v>10565</v>
      </c>
      <c r="D3480" t="s">
        <v>10566</v>
      </c>
      <c r="E3480" t="s">
        <v>444</v>
      </c>
      <c r="F3480" t="s">
        <v>10563</v>
      </c>
      <c r="G3480">
        <v>2017</v>
      </c>
      <c r="H3480" t="s">
        <v>25</v>
      </c>
      <c r="I3480" t="s">
        <v>17</v>
      </c>
      <c r="J3480" t="s">
        <v>1386</v>
      </c>
    </row>
    <row r="3481" spans="1:10" x14ac:dyDescent="0.25">
      <c r="A3481" t="s">
        <v>10567</v>
      </c>
      <c r="B3481" t="s">
        <v>11</v>
      </c>
      <c r="C3481" t="s">
        <v>10568</v>
      </c>
      <c r="D3481" t="s">
        <v>10569</v>
      </c>
      <c r="E3481" t="s">
        <v>48</v>
      </c>
      <c r="F3481" t="s">
        <v>1977</v>
      </c>
      <c r="G3481">
        <v>2018</v>
      </c>
      <c r="H3481" t="s">
        <v>25</v>
      </c>
      <c r="I3481" t="s">
        <v>786</v>
      </c>
      <c r="J3481" t="s">
        <v>249</v>
      </c>
    </row>
    <row r="3482" spans="1:10" x14ac:dyDescent="0.25">
      <c r="A3482" t="s">
        <v>10570</v>
      </c>
      <c r="B3482" t="s">
        <v>11</v>
      </c>
      <c r="C3482" t="s">
        <v>10571</v>
      </c>
      <c r="D3482" t="s">
        <v>10437</v>
      </c>
      <c r="E3482" t="s">
        <v>3808</v>
      </c>
      <c r="F3482" t="s">
        <v>1977</v>
      </c>
      <c r="G3482">
        <v>2018</v>
      </c>
      <c r="H3482" t="s">
        <v>25</v>
      </c>
      <c r="I3482" t="s">
        <v>821</v>
      </c>
      <c r="J3482" t="s">
        <v>822</v>
      </c>
    </row>
    <row r="3483" spans="1:10" x14ac:dyDescent="0.25">
      <c r="A3483" t="s">
        <v>10572</v>
      </c>
      <c r="B3483" t="s">
        <v>11</v>
      </c>
      <c r="C3483" t="s">
        <v>10573</v>
      </c>
      <c r="D3483" t="s">
        <v>10574</v>
      </c>
      <c r="E3483" t="s">
        <v>1287</v>
      </c>
      <c r="F3483" t="s">
        <v>1977</v>
      </c>
      <c r="G3483">
        <v>2018</v>
      </c>
      <c r="H3483" t="s">
        <v>49</v>
      </c>
      <c r="I3483" t="s">
        <v>871</v>
      </c>
      <c r="J3483" t="s">
        <v>506</v>
      </c>
    </row>
    <row r="3484" spans="1:10" x14ac:dyDescent="0.25">
      <c r="A3484" t="s">
        <v>10575</v>
      </c>
      <c r="B3484" t="s">
        <v>11</v>
      </c>
      <c r="C3484" t="s">
        <v>10576</v>
      </c>
      <c r="D3484" t="s">
        <v>10577</v>
      </c>
      <c r="E3484" t="s">
        <v>14</v>
      </c>
      <c r="F3484" t="s">
        <v>1977</v>
      </c>
      <c r="G3484">
        <v>2018</v>
      </c>
      <c r="H3484" t="s">
        <v>25</v>
      </c>
      <c r="I3484" t="s">
        <v>17</v>
      </c>
      <c r="J3484" t="s">
        <v>18</v>
      </c>
    </row>
    <row r="3485" spans="1:10" x14ac:dyDescent="0.25">
      <c r="A3485" t="s">
        <v>10578</v>
      </c>
      <c r="B3485" t="s">
        <v>11</v>
      </c>
      <c r="C3485" t="s">
        <v>10579</v>
      </c>
      <c r="D3485" t="s">
        <v>10580</v>
      </c>
      <c r="E3485" t="s">
        <v>14</v>
      </c>
      <c r="F3485" t="s">
        <v>1977</v>
      </c>
      <c r="G3485">
        <v>2018</v>
      </c>
      <c r="H3485" t="s">
        <v>290</v>
      </c>
      <c r="I3485" t="s">
        <v>282</v>
      </c>
      <c r="J3485" t="s">
        <v>445</v>
      </c>
    </row>
    <row r="3486" spans="1:10" x14ac:dyDescent="0.25">
      <c r="A3486" t="s">
        <v>10581</v>
      </c>
      <c r="B3486" t="s">
        <v>11</v>
      </c>
      <c r="C3486" t="s">
        <v>10582</v>
      </c>
      <c r="D3486" t="s">
        <v>7307</v>
      </c>
      <c r="E3486" t="s">
        <v>14</v>
      </c>
      <c r="F3486" t="s">
        <v>10583</v>
      </c>
      <c r="G3486">
        <v>2018</v>
      </c>
      <c r="H3486" t="s">
        <v>25</v>
      </c>
      <c r="I3486" t="s">
        <v>1829</v>
      </c>
      <c r="J3486" t="s">
        <v>822</v>
      </c>
    </row>
    <row r="3487" spans="1:10" x14ac:dyDescent="0.25">
      <c r="A3487" t="s">
        <v>10584</v>
      </c>
      <c r="B3487" t="s">
        <v>11</v>
      </c>
      <c r="C3487" t="s">
        <v>10585</v>
      </c>
      <c r="D3487" t="s">
        <v>10586</v>
      </c>
      <c r="E3487" t="s">
        <v>309</v>
      </c>
      <c r="F3487" t="s">
        <v>10587</v>
      </c>
      <c r="G3487">
        <v>2014</v>
      </c>
      <c r="H3487" t="s">
        <v>25</v>
      </c>
      <c r="I3487" t="s">
        <v>160</v>
      </c>
      <c r="J3487" t="s">
        <v>10588</v>
      </c>
    </row>
    <row r="3488" spans="1:10" x14ac:dyDescent="0.25">
      <c r="A3488" t="s">
        <v>10589</v>
      </c>
      <c r="B3488" t="s">
        <v>11</v>
      </c>
      <c r="C3488" t="s">
        <v>10590</v>
      </c>
      <c r="D3488" t="s">
        <v>10591</v>
      </c>
      <c r="E3488" t="s">
        <v>23</v>
      </c>
      <c r="F3488" t="s">
        <v>10592</v>
      </c>
      <c r="G3488">
        <v>2018</v>
      </c>
      <c r="H3488" t="s">
        <v>25</v>
      </c>
      <c r="I3488" t="s">
        <v>361</v>
      </c>
      <c r="J3488" t="s">
        <v>4036</v>
      </c>
    </row>
    <row r="3489" spans="1:10" x14ac:dyDescent="0.25">
      <c r="A3489" t="s">
        <v>10593</v>
      </c>
      <c r="B3489" t="s">
        <v>11</v>
      </c>
      <c r="C3489" t="s">
        <v>10594</v>
      </c>
      <c r="D3489" t="s">
        <v>10595</v>
      </c>
      <c r="E3489" t="s">
        <v>14</v>
      </c>
      <c r="F3489" t="s">
        <v>10596</v>
      </c>
      <c r="G3489">
        <v>2016</v>
      </c>
      <c r="H3489" t="s">
        <v>16</v>
      </c>
      <c r="I3489" t="s">
        <v>871</v>
      </c>
      <c r="J3489" t="s">
        <v>44</v>
      </c>
    </row>
    <row r="3490" spans="1:10" x14ac:dyDescent="0.25">
      <c r="A3490" t="s">
        <v>10597</v>
      </c>
      <c r="B3490" t="s">
        <v>11</v>
      </c>
      <c r="C3490" t="s">
        <v>10598</v>
      </c>
      <c r="D3490" t="s">
        <v>10599</v>
      </c>
      <c r="E3490" t="s">
        <v>258</v>
      </c>
      <c r="F3490" t="s">
        <v>10596</v>
      </c>
      <c r="G3490">
        <v>2018</v>
      </c>
      <c r="H3490" t="s">
        <v>25</v>
      </c>
      <c r="I3490" t="s">
        <v>519</v>
      </c>
      <c r="J3490" t="s">
        <v>515</v>
      </c>
    </row>
    <row r="3491" spans="1:10" x14ac:dyDescent="0.25">
      <c r="A3491" t="s">
        <v>10600</v>
      </c>
      <c r="B3491" t="s">
        <v>11</v>
      </c>
      <c r="C3491" t="s">
        <v>10601</v>
      </c>
      <c r="D3491" t="s">
        <v>10602</v>
      </c>
      <c r="E3491" t="s">
        <v>726</v>
      </c>
      <c r="F3491" t="s">
        <v>10603</v>
      </c>
      <c r="G3491">
        <v>2018</v>
      </c>
      <c r="H3491" t="s">
        <v>25</v>
      </c>
      <c r="I3491" t="s">
        <v>1133</v>
      </c>
      <c r="J3491" t="s">
        <v>822</v>
      </c>
    </row>
    <row r="3492" spans="1:10" x14ac:dyDescent="0.25">
      <c r="A3492" t="s">
        <v>10604</v>
      </c>
      <c r="B3492" t="s">
        <v>11</v>
      </c>
      <c r="C3492" t="s">
        <v>10605</v>
      </c>
      <c r="D3492" t="s">
        <v>10606</v>
      </c>
      <c r="E3492" t="s">
        <v>60</v>
      </c>
      <c r="F3492" t="s">
        <v>118</v>
      </c>
      <c r="G3492">
        <v>2018</v>
      </c>
      <c r="H3492" t="s">
        <v>25</v>
      </c>
      <c r="I3492" t="s">
        <v>679</v>
      </c>
      <c r="J3492" t="s">
        <v>506</v>
      </c>
    </row>
    <row r="3493" spans="1:10" x14ac:dyDescent="0.25">
      <c r="A3493" t="s">
        <v>10607</v>
      </c>
      <c r="B3493" t="s">
        <v>11</v>
      </c>
      <c r="C3493" t="s">
        <v>10608</v>
      </c>
      <c r="D3493" t="s">
        <v>10609</v>
      </c>
      <c r="E3493" t="s">
        <v>7515</v>
      </c>
      <c r="F3493" t="s">
        <v>118</v>
      </c>
      <c r="G3493">
        <v>2018</v>
      </c>
      <c r="H3493" t="s">
        <v>25</v>
      </c>
      <c r="I3493" t="s">
        <v>170</v>
      </c>
      <c r="J3493" t="s">
        <v>240</v>
      </c>
    </row>
    <row r="3494" spans="1:10" x14ac:dyDescent="0.25">
      <c r="A3494" t="s">
        <v>10610</v>
      </c>
      <c r="B3494" t="s">
        <v>11</v>
      </c>
      <c r="C3494" t="s">
        <v>10611</v>
      </c>
      <c r="D3494" t="s">
        <v>10612</v>
      </c>
      <c r="E3494" t="s">
        <v>5661</v>
      </c>
      <c r="F3494" t="s">
        <v>118</v>
      </c>
      <c r="G3494">
        <v>2017</v>
      </c>
      <c r="H3494" t="s">
        <v>225</v>
      </c>
      <c r="I3494" t="s">
        <v>1879</v>
      </c>
      <c r="J3494" t="s">
        <v>136</v>
      </c>
    </row>
    <row r="3495" spans="1:10" x14ac:dyDescent="0.25">
      <c r="A3495" t="s">
        <v>10613</v>
      </c>
      <c r="B3495" t="s">
        <v>11</v>
      </c>
      <c r="C3495" t="s">
        <v>10614</v>
      </c>
      <c r="D3495" t="s">
        <v>6410</v>
      </c>
      <c r="E3495" t="s">
        <v>14</v>
      </c>
      <c r="F3495" t="s">
        <v>118</v>
      </c>
      <c r="G3495">
        <v>2018</v>
      </c>
      <c r="H3495" t="s">
        <v>25</v>
      </c>
      <c r="I3495" t="s">
        <v>170</v>
      </c>
      <c r="J3495" t="s">
        <v>527</v>
      </c>
    </row>
    <row r="3496" spans="1:10" x14ac:dyDescent="0.25">
      <c r="A3496" t="s">
        <v>10615</v>
      </c>
      <c r="B3496" t="s">
        <v>11</v>
      </c>
      <c r="C3496" t="s">
        <v>10616</v>
      </c>
      <c r="D3496" t="s">
        <v>10617</v>
      </c>
      <c r="E3496" t="s">
        <v>444</v>
      </c>
      <c r="F3496" t="s">
        <v>118</v>
      </c>
      <c r="G3496">
        <v>2017</v>
      </c>
      <c r="H3496" t="s">
        <v>16</v>
      </c>
      <c r="I3496" t="s">
        <v>718</v>
      </c>
      <c r="J3496" t="s">
        <v>44</v>
      </c>
    </row>
    <row r="3497" spans="1:10" x14ac:dyDescent="0.25">
      <c r="A3497" t="s">
        <v>10618</v>
      </c>
      <c r="B3497" t="s">
        <v>11</v>
      </c>
      <c r="C3497" t="s">
        <v>10619</v>
      </c>
      <c r="D3497" t="s">
        <v>10620</v>
      </c>
      <c r="E3497" t="s">
        <v>3808</v>
      </c>
      <c r="F3497" t="s">
        <v>118</v>
      </c>
      <c r="G3497">
        <v>2017</v>
      </c>
      <c r="H3497" t="s">
        <v>25</v>
      </c>
      <c r="I3497" t="s">
        <v>519</v>
      </c>
      <c r="J3497" t="s">
        <v>70</v>
      </c>
    </row>
    <row r="3498" spans="1:10" x14ac:dyDescent="0.25">
      <c r="A3498" t="s">
        <v>10621</v>
      </c>
      <c r="B3498" t="s">
        <v>11</v>
      </c>
      <c r="C3498" t="s">
        <v>10622</v>
      </c>
      <c r="D3498" t="s">
        <v>10623</v>
      </c>
      <c r="E3498" t="s">
        <v>14</v>
      </c>
      <c r="F3498" s="1">
        <v>43318</v>
      </c>
      <c r="G3498">
        <v>2018</v>
      </c>
      <c r="H3498" t="s">
        <v>25</v>
      </c>
      <c r="I3498" t="s">
        <v>320</v>
      </c>
      <c r="J3498" t="s">
        <v>634</v>
      </c>
    </row>
    <row r="3499" spans="1:10" x14ac:dyDescent="0.25">
      <c r="A3499" t="s">
        <v>10624</v>
      </c>
      <c r="B3499" t="s">
        <v>11</v>
      </c>
      <c r="C3499" t="s">
        <v>10625</v>
      </c>
      <c r="D3499" t="s">
        <v>10626</v>
      </c>
      <c r="E3499" t="s">
        <v>726</v>
      </c>
      <c r="F3499" s="1">
        <v>43318</v>
      </c>
      <c r="G3499">
        <v>2018</v>
      </c>
      <c r="H3499" t="s">
        <v>25</v>
      </c>
      <c r="I3499" t="s">
        <v>248</v>
      </c>
      <c r="J3499" t="s">
        <v>2939</v>
      </c>
    </row>
    <row r="3500" spans="1:10" x14ac:dyDescent="0.25">
      <c r="A3500" t="s">
        <v>10627</v>
      </c>
      <c r="B3500" t="s">
        <v>11</v>
      </c>
      <c r="C3500" t="s">
        <v>10628</v>
      </c>
      <c r="D3500" t="s">
        <v>8900</v>
      </c>
      <c r="E3500" t="s">
        <v>1302</v>
      </c>
      <c r="F3500" s="1">
        <v>43318</v>
      </c>
      <c r="G3500">
        <v>2018</v>
      </c>
      <c r="H3500" t="s">
        <v>25</v>
      </c>
      <c r="I3500" t="s">
        <v>1829</v>
      </c>
      <c r="J3500" t="s">
        <v>822</v>
      </c>
    </row>
    <row r="3501" spans="1:10" x14ac:dyDescent="0.25">
      <c r="A3501" t="s">
        <v>10629</v>
      </c>
      <c r="B3501" t="s">
        <v>20</v>
      </c>
      <c r="C3501" t="s">
        <v>10630</v>
      </c>
      <c r="D3501" t="s">
        <v>82</v>
      </c>
      <c r="E3501" t="s">
        <v>14</v>
      </c>
      <c r="F3501" t="s">
        <v>10631</v>
      </c>
      <c r="G3501">
        <v>2018</v>
      </c>
      <c r="H3501" t="s">
        <v>49</v>
      </c>
      <c r="I3501" t="s">
        <v>26</v>
      </c>
      <c r="J3501" t="s">
        <v>2946</v>
      </c>
    </row>
    <row r="3502" spans="1:10" x14ac:dyDescent="0.25">
      <c r="A3502" t="s">
        <v>10632</v>
      </c>
      <c r="B3502" t="s">
        <v>11</v>
      </c>
      <c r="C3502" t="s">
        <v>10633</v>
      </c>
      <c r="D3502" t="s">
        <v>82</v>
      </c>
      <c r="E3502" t="s">
        <v>48</v>
      </c>
      <c r="F3502" t="s">
        <v>10596</v>
      </c>
      <c r="G3502">
        <v>2018</v>
      </c>
      <c r="H3502" t="s">
        <v>25</v>
      </c>
      <c r="I3502" t="s">
        <v>1879</v>
      </c>
      <c r="J3502" t="s">
        <v>4832</v>
      </c>
    </row>
    <row r="3503" spans="1:10" x14ac:dyDescent="0.25">
      <c r="A3503" t="s">
        <v>10634</v>
      </c>
      <c r="B3503" t="s">
        <v>20</v>
      </c>
      <c r="C3503" t="s">
        <v>10635</v>
      </c>
      <c r="D3503" t="s">
        <v>82</v>
      </c>
      <c r="E3503" t="s">
        <v>23</v>
      </c>
      <c r="F3503" s="1">
        <v>43318</v>
      </c>
      <c r="G3503">
        <v>2018</v>
      </c>
      <c r="H3503" t="s">
        <v>25</v>
      </c>
      <c r="I3503" t="s">
        <v>26</v>
      </c>
      <c r="J3503" t="s">
        <v>694</v>
      </c>
    </row>
    <row r="3504" spans="1:10" x14ac:dyDescent="0.25">
      <c r="A3504" t="s">
        <v>10636</v>
      </c>
      <c r="B3504" t="s">
        <v>11</v>
      </c>
      <c r="C3504" t="s">
        <v>10637</v>
      </c>
      <c r="D3504" t="s">
        <v>10638</v>
      </c>
      <c r="E3504" t="s">
        <v>60</v>
      </c>
      <c r="F3504" s="1">
        <v>43106</v>
      </c>
      <c r="G3504">
        <v>2017</v>
      </c>
      <c r="H3504" t="s">
        <v>49</v>
      </c>
      <c r="I3504" t="s">
        <v>2233</v>
      </c>
      <c r="J3504" t="s">
        <v>70</v>
      </c>
    </row>
    <row r="3505" spans="1:10" x14ac:dyDescent="0.25">
      <c r="A3505" t="s">
        <v>10639</v>
      </c>
      <c r="B3505" t="s">
        <v>11</v>
      </c>
      <c r="C3505" t="s">
        <v>10640</v>
      </c>
      <c r="D3505" t="s">
        <v>10641</v>
      </c>
      <c r="E3505" t="s">
        <v>1932</v>
      </c>
      <c r="F3505" s="1">
        <v>43106</v>
      </c>
      <c r="G3505">
        <v>2017</v>
      </c>
      <c r="H3505" t="s">
        <v>25</v>
      </c>
      <c r="I3505" t="s">
        <v>1628</v>
      </c>
      <c r="J3505" t="s">
        <v>249</v>
      </c>
    </row>
    <row r="3506" spans="1:10" x14ac:dyDescent="0.25">
      <c r="A3506" t="s">
        <v>10642</v>
      </c>
      <c r="B3506" t="s">
        <v>11</v>
      </c>
      <c r="C3506" t="s">
        <v>10643</v>
      </c>
      <c r="D3506" t="s">
        <v>2345</v>
      </c>
      <c r="E3506" t="s">
        <v>14</v>
      </c>
      <c r="F3506" s="1">
        <v>43106</v>
      </c>
      <c r="G3506">
        <v>2018</v>
      </c>
      <c r="H3506" t="s">
        <v>25</v>
      </c>
      <c r="I3506" t="s">
        <v>248</v>
      </c>
      <c r="J3506" t="s">
        <v>951</v>
      </c>
    </row>
    <row r="3507" spans="1:10" x14ac:dyDescent="0.25">
      <c r="A3507" t="s">
        <v>10644</v>
      </c>
      <c r="B3507" t="s">
        <v>11</v>
      </c>
      <c r="C3507" t="s">
        <v>10645</v>
      </c>
      <c r="D3507" t="s">
        <v>10646</v>
      </c>
      <c r="E3507" t="s">
        <v>67</v>
      </c>
      <c r="F3507" s="1">
        <v>43106</v>
      </c>
      <c r="G3507">
        <v>2015</v>
      </c>
      <c r="H3507" t="s">
        <v>25</v>
      </c>
      <c r="I3507" t="s">
        <v>364</v>
      </c>
      <c r="J3507" t="s">
        <v>1224</v>
      </c>
    </row>
    <row r="3508" spans="1:10" x14ac:dyDescent="0.25">
      <c r="A3508" t="s">
        <v>10647</v>
      </c>
      <c r="B3508" t="s">
        <v>11</v>
      </c>
      <c r="C3508" t="s">
        <v>10648</v>
      </c>
      <c r="D3508" t="s">
        <v>10649</v>
      </c>
      <c r="E3508" t="s">
        <v>444</v>
      </c>
      <c r="F3508" t="s">
        <v>10650</v>
      </c>
      <c r="G3508">
        <v>2018</v>
      </c>
      <c r="H3508" t="s">
        <v>25</v>
      </c>
      <c r="I3508" t="s">
        <v>621</v>
      </c>
      <c r="J3508" t="s">
        <v>249</v>
      </c>
    </row>
    <row r="3509" spans="1:10" x14ac:dyDescent="0.25">
      <c r="A3509" t="s">
        <v>10651</v>
      </c>
      <c r="B3509" t="s">
        <v>11</v>
      </c>
      <c r="C3509" t="s">
        <v>10652</v>
      </c>
      <c r="D3509" t="s">
        <v>10437</v>
      </c>
      <c r="E3509" t="s">
        <v>738</v>
      </c>
      <c r="F3509" t="s">
        <v>10653</v>
      </c>
      <c r="G3509">
        <v>2018</v>
      </c>
      <c r="H3509" t="s">
        <v>25</v>
      </c>
      <c r="I3509" t="s">
        <v>710</v>
      </c>
      <c r="J3509" t="s">
        <v>822</v>
      </c>
    </row>
    <row r="3510" spans="1:10" x14ac:dyDescent="0.25">
      <c r="A3510" t="s">
        <v>10654</v>
      </c>
      <c r="B3510" t="s">
        <v>11</v>
      </c>
      <c r="C3510" t="s">
        <v>10655</v>
      </c>
      <c r="D3510" t="s">
        <v>10656</v>
      </c>
      <c r="E3510" t="s">
        <v>14</v>
      </c>
      <c r="F3510" t="s">
        <v>10653</v>
      </c>
      <c r="G3510">
        <v>2018</v>
      </c>
      <c r="H3510" t="s">
        <v>25</v>
      </c>
      <c r="I3510" t="s">
        <v>235</v>
      </c>
      <c r="J3510" t="s">
        <v>527</v>
      </c>
    </row>
    <row r="3511" spans="1:10" x14ac:dyDescent="0.25">
      <c r="A3511" t="s">
        <v>10657</v>
      </c>
      <c r="B3511" t="s">
        <v>11</v>
      </c>
      <c r="C3511" t="s">
        <v>10658</v>
      </c>
      <c r="D3511" t="s">
        <v>6344</v>
      </c>
      <c r="E3511" t="s">
        <v>14</v>
      </c>
      <c r="F3511" t="s">
        <v>10653</v>
      </c>
      <c r="G3511">
        <v>2018</v>
      </c>
      <c r="H3511" t="s">
        <v>49</v>
      </c>
      <c r="I3511" t="s">
        <v>1879</v>
      </c>
      <c r="J3511" t="s">
        <v>822</v>
      </c>
    </row>
    <row r="3512" spans="1:10" x14ac:dyDescent="0.25">
      <c r="A3512" t="s">
        <v>10659</v>
      </c>
      <c r="B3512" t="s">
        <v>11</v>
      </c>
      <c r="C3512" t="s">
        <v>10660</v>
      </c>
      <c r="D3512" t="s">
        <v>10661</v>
      </c>
      <c r="E3512" t="s">
        <v>14</v>
      </c>
      <c r="F3512" t="s">
        <v>10662</v>
      </c>
      <c r="G3512">
        <v>2018</v>
      </c>
      <c r="H3512" t="s">
        <v>49</v>
      </c>
      <c r="I3512" t="s">
        <v>1161</v>
      </c>
      <c r="J3512" t="s">
        <v>822</v>
      </c>
    </row>
    <row r="3513" spans="1:10" x14ac:dyDescent="0.25">
      <c r="A3513" t="s">
        <v>10663</v>
      </c>
      <c r="B3513" t="s">
        <v>11</v>
      </c>
      <c r="C3513" t="s">
        <v>10664</v>
      </c>
      <c r="D3513" t="s">
        <v>3587</v>
      </c>
      <c r="E3513" t="s">
        <v>265</v>
      </c>
      <c r="F3513" t="s">
        <v>124</v>
      </c>
      <c r="G3513">
        <v>2018</v>
      </c>
      <c r="H3513" t="s">
        <v>25</v>
      </c>
      <c r="I3513" t="s">
        <v>621</v>
      </c>
      <c r="J3513" t="s">
        <v>155</v>
      </c>
    </row>
    <row r="3514" spans="1:10" x14ac:dyDescent="0.25">
      <c r="A3514" t="s">
        <v>10665</v>
      </c>
      <c r="B3514" t="s">
        <v>20</v>
      </c>
      <c r="C3514" t="s">
        <v>10666</v>
      </c>
      <c r="D3514" t="s">
        <v>82</v>
      </c>
      <c r="E3514" t="s">
        <v>14</v>
      </c>
      <c r="F3514" s="1">
        <v>43287</v>
      </c>
      <c r="G3514">
        <v>2017</v>
      </c>
      <c r="H3514" t="s">
        <v>49</v>
      </c>
      <c r="I3514" t="s">
        <v>199</v>
      </c>
      <c r="J3514" t="s">
        <v>2946</v>
      </c>
    </row>
    <row r="3515" spans="1:10" x14ac:dyDescent="0.25">
      <c r="A3515" t="s">
        <v>10667</v>
      </c>
      <c r="B3515" t="s">
        <v>11</v>
      </c>
      <c r="C3515" t="s">
        <v>10668</v>
      </c>
      <c r="D3515" t="s">
        <v>10669</v>
      </c>
      <c r="E3515" t="s">
        <v>14</v>
      </c>
      <c r="F3515" t="s">
        <v>10670</v>
      </c>
      <c r="G3515">
        <v>2007</v>
      </c>
      <c r="H3515" t="s">
        <v>25</v>
      </c>
      <c r="I3515" t="s">
        <v>871</v>
      </c>
      <c r="J3515" t="s">
        <v>822</v>
      </c>
    </row>
    <row r="3516" spans="1:10" x14ac:dyDescent="0.25">
      <c r="A3516" t="s">
        <v>10671</v>
      </c>
      <c r="B3516" t="s">
        <v>11</v>
      </c>
      <c r="C3516" t="s">
        <v>10672</v>
      </c>
      <c r="D3516" t="s">
        <v>10673</v>
      </c>
      <c r="E3516" t="s">
        <v>738</v>
      </c>
      <c r="F3516" t="s">
        <v>10674</v>
      </c>
      <c r="G3516">
        <v>2017</v>
      </c>
      <c r="H3516" t="s">
        <v>25</v>
      </c>
      <c r="I3516" t="s">
        <v>1829</v>
      </c>
      <c r="J3516" t="s">
        <v>136</v>
      </c>
    </row>
    <row r="3517" spans="1:10" x14ac:dyDescent="0.25">
      <c r="A3517" t="s">
        <v>10675</v>
      </c>
      <c r="B3517" t="s">
        <v>11</v>
      </c>
      <c r="C3517" t="s">
        <v>10676</v>
      </c>
      <c r="D3517" t="s">
        <v>5882</v>
      </c>
      <c r="E3517" t="s">
        <v>60</v>
      </c>
      <c r="F3517" t="s">
        <v>10677</v>
      </c>
      <c r="G3517">
        <v>2018</v>
      </c>
      <c r="H3517" t="s">
        <v>25</v>
      </c>
      <c r="I3517" t="s">
        <v>3445</v>
      </c>
      <c r="J3517" t="s">
        <v>254</v>
      </c>
    </row>
    <row r="3518" spans="1:10" x14ac:dyDescent="0.25">
      <c r="A3518" t="s">
        <v>10678</v>
      </c>
      <c r="B3518" t="s">
        <v>11</v>
      </c>
      <c r="C3518" t="s">
        <v>10679</v>
      </c>
      <c r="D3518" t="s">
        <v>10680</v>
      </c>
      <c r="E3518" t="s">
        <v>309</v>
      </c>
      <c r="F3518" t="s">
        <v>10677</v>
      </c>
      <c r="G3518">
        <v>1979</v>
      </c>
      <c r="H3518" t="s">
        <v>16</v>
      </c>
      <c r="I3518" t="s">
        <v>320</v>
      </c>
      <c r="J3518" t="s">
        <v>2548</v>
      </c>
    </row>
    <row r="3519" spans="1:10" x14ac:dyDescent="0.25">
      <c r="A3519" t="s">
        <v>10681</v>
      </c>
      <c r="B3519" t="s">
        <v>11</v>
      </c>
      <c r="C3519" t="s">
        <v>10682</v>
      </c>
      <c r="D3519" t="s">
        <v>6718</v>
      </c>
      <c r="E3519" t="s">
        <v>14</v>
      </c>
      <c r="F3519" t="s">
        <v>10683</v>
      </c>
      <c r="G3519">
        <v>2018</v>
      </c>
      <c r="H3519" t="s">
        <v>25</v>
      </c>
      <c r="I3519" t="s">
        <v>1288</v>
      </c>
      <c r="J3519" t="s">
        <v>822</v>
      </c>
    </row>
    <row r="3520" spans="1:10" x14ac:dyDescent="0.25">
      <c r="A3520" t="s">
        <v>10684</v>
      </c>
      <c r="B3520" t="s">
        <v>11</v>
      </c>
      <c r="C3520" t="s">
        <v>10685</v>
      </c>
      <c r="D3520" t="s">
        <v>10686</v>
      </c>
      <c r="E3520" t="s">
        <v>14</v>
      </c>
      <c r="F3520" s="1">
        <v>43439</v>
      </c>
      <c r="G3520">
        <v>2017</v>
      </c>
      <c r="H3520" t="s">
        <v>25</v>
      </c>
      <c r="I3520" t="s">
        <v>449</v>
      </c>
      <c r="J3520" t="s">
        <v>1208</v>
      </c>
    </row>
    <row r="3521" spans="1:10" x14ac:dyDescent="0.25">
      <c r="A3521" t="s">
        <v>10687</v>
      </c>
      <c r="B3521" t="s">
        <v>11</v>
      </c>
      <c r="C3521" t="s">
        <v>10688</v>
      </c>
      <c r="D3521" t="s">
        <v>10437</v>
      </c>
      <c r="E3521" t="s">
        <v>1302</v>
      </c>
      <c r="F3521" s="1">
        <v>43409</v>
      </c>
      <c r="G3521">
        <v>2018</v>
      </c>
      <c r="H3521" t="s">
        <v>25</v>
      </c>
      <c r="I3521" t="s">
        <v>710</v>
      </c>
      <c r="J3521" t="s">
        <v>822</v>
      </c>
    </row>
    <row r="3522" spans="1:10" x14ac:dyDescent="0.25">
      <c r="A3522" t="s">
        <v>10689</v>
      </c>
      <c r="B3522" t="s">
        <v>20</v>
      </c>
      <c r="C3522" t="s">
        <v>10690</v>
      </c>
      <c r="D3522" t="s">
        <v>10691</v>
      </c>
      <c r="E3522" t="s">
        <v>14</v>
      </c>
      <c r="F3522" s="1">
        <v>43409</v>
      </c>
      <c r="G3522">
        <v>2018</v>
      </c>
      <c r="H3522" t="s">
        <v>25</v>
      </c>
      <c r="I3522" t="s">
        <v>26</v>
      </c>
      <c r="J3522" t="s">
        <v>694</v>
      </c>
    </row>
    <row r="3523" spans="1:10" x14ac:dyDescent="0.25">
      <c r="A3523" t="s">
        <v>10692</v>
      </c>
      <c r="B3523" t="s">
        <v>11</v>
      </c>
      <c r="C3523" t="s">
        <v>10693</v>
      </c>
      <c r="D3523" t="s">
        <v>1309</v>
      </c>
      <c r="E3523" t="s">
        <v>48</v>
      </c>
      <c r="F3523" s="1">
        <v>43409</v>
      </c>
      <c r="G3523">
        <v>2018</v>
      </c>
      <c r="H3523" t="s">
        <v>49</v>
      </c>
      <c r="I3523" t="s">
        <v>253</v>
      </c>
      <c r="J3523" t="s">
        <v>527</v>
      </c>
    </row>
    <row r="3524" spans="1:10" x14ac:dyDescent="0.25">
      <c r="A3524" t="s">
        <v>10694</v>
      </c>
      <c r="B3524" t="s">
        <v>11</v>
      </c>
      <c r="C3524" t="s">
        <v>10695</v>
      </c>
      <c r="D3524" t="s">
        <v>10696</v>
      </c>
      <c r="E3524" t="s">
        <v>14</v>
      </c>
      <c r="F3524" s="1">
        <v>43317</v>
      </c>
      <c r="G3524">
        <v>2018</v>
      </c>
      <c r="H3524" t="s">
        <v>25</v>
      </c>
      <c r="I3524" t="s">
        <v>135</v>
      </c>
      <c r="J3524" t="s">
        <v>822</v>
      </c>
    </row>
    <row r="3525" spans="1:10" x14ac:dyDescent="0.25">
      <c r="A3525" t="s">
        <v>10697</v>
      </c>
      <c r="B3525" t="s">
        <v>11</v>
      </c>
      <c r="C3525" t="s">
        <v>10698</v>
      </c>
      <c r="D3525" t="s">
        <v>10699</v>
      </c>
      <c r="E3525" t="s">
        <v>67</v>
      </c>
      <c r="F3525" s="1">
        <v>43286</v>
      </c>
      <c r="G3525">
        <v>2007</v>
      </c>
      <c r="H3525" t="s">
        <v>49</v>
      </c>
      <c r="I3525" t="s">
        <v>38</v>
      </c>
      <c r="J3525" t="s">
        <v>240</v>
      </c>
    </row>
    <row r="3526" spans="1:10" x14ac:dyDescent="0.25">
      <c r="A3526" t="s">
        <v>10700</v>
      </c>
      <c r="B3526" t="s">
        <v>11</v>
      </c>
      <c r="C3526" t="s">
        <v>10701</v>
      </c>
      <c r="D3526" t="s">
        <v>10702</v>
      </c>
      <c r="E3526" t="s">
        <v>14</v>
      </c>
      <c r="F3526" s="1">
        <v>43225</v>
      </c>
      <c r="G3526">
        <v>2018</v>
      </c>
      <c r="H3526" t="s">
        <v>25</v>
      </c>
      <c r="I3526" t="s">
        <v>449</v>
      </c>
      <c r="J3526" t="s">
        <v>1119</v>
      </c>
    </row>
    <row r="3527" spans="1:10" x14ac:dyDescent="0.25">
      <c r="A3527" t="s">
        <v>10703</v>
      </c>
      <c r="B3527" t="s">
        <v>11</v>
      </c>
      <c r="C3527" t="s">
        <v>10704</v>
      </c>
      <c r="D3527" t="s">
        <v>9747</v>
      </c>
      <c r="E3527" t="s">
        <v>795</v>
      </c>
      <c r="F3527" s="1">
        <v>43225</v>
      </c>
      <c r="G3527">
        <v>2018</v>
      </c>
      <c r="H3527" t="s">
        <v>556</v>
      </c>
      <c r="I3527" t="s">
        <v>62</v>
      </c>
      <c r="J3527" t="s">
        <v>63</v>
      </c>
    </row>
    <row r="3528" spans="1:10" x14ac:dyDescent="0.25">
      <c r="A3528" t="s">
        <v>10705</v>
      </c>
      <c r="B3528" t="s">
        <v>11</v>
      </c>
      <c r="C3528" t="s">
        <v>10706</v>
      </c>
      <c r="D3528" t="s">
        <v>10707</v>
      </c>
      <c r="E3528" t="s">
        <v>48</v>
      </c>
      <c r="F3528" s="1">
        <v>43195</v>
      </c>
      <c r="G3528">
        <v>2018</v>
      </c>
      <c r="H3528" t="s">
        <v>25</v>
      </c>
      <c r="I3528" t="s">
        <v>320</v>
      </c>
      <c r="J3528" t="s">
        <v>8188</v>
      </c>
    </row>
    <row r="3529" spans="1:10" x14ac:dyDescent="0.25">
      <c r="A3529" t="s">
        <v>10708</v>
      </c>
      <c r="B3529" t="s">
        <v>11</v>
      </c>
      <c r="C3529" t="s">
        <v>10709</v>
      </c>
      <c r="D3529" t="s">
        <v>10710</v>
      </c>
      <c r="E3529" t="s">
        <v>23</v>
      </c>
      <c r="F3529" s="1">
        <v>43195</v>
      </c>
      <c r="G3529">
        <v>2018</v>
      </c>
      <c r="H3529" t="s">
        <v>25</v>
      </c>
      <c r="I3529" t="s">
        <v>718</v>
      </c>
      <c r="J3529" t="s">
        <v>822</v>
      </c>
    </row>
    <row r="3530" spans="1:10" x14ac:dyDescent="0.25">
      <c r="A3530" t="s">
        <v>10711</v>
      </c>
      <c r="B3530" t="s">
        <v>11</v>
      </c>
      <c r="C3530" t="s">
        <v>10712</v>
      </c>
      <c r="D3530" t="s">
        <v>10713</v>
      </c>
      <c r="E3530" t="s">
        <v>14</v>
      </c>
      <c r="F3530" s="1">
        <v>43195</v>
      </c>
      <c r="G3530">
        <v>2018</v>
      </c>
      <c r="H3530" t="s">
        <v>37</v>
      </c>
      <c r="I3530" t="s">
        <v>7937</v>
      </c>
      <c r="J3530" t="s">
        <v>18</v>
      </c>
    </row>
    <row r="3531" spans="1:10" x14ac:dyDescent="0.25">
      <c r="A3531" t="s">
        <v>10714</v>
      </c>
      <c r="B3531" t="s">
        <v>11</v>
      </c>
      <c r="C3531" t="s">
        <v>10715</v>
      </c>
      <c r="D3531" t="s">
        <v>10716</v>
      </c>
      <c r="E3531" t="s">
        <v>826</v>
      </c>
      <c r="F3531" s="1">
        <v>43195</v>
      </c>
      <c r="G3531">
        <v>2018</v>
      </c>
      <c r="H3531" t="s">
        <v>25</v>
      </c>
      <c r="I3531" t="s">
        <v>253</v>
      </c>
      <c r="J3531" t="s">
        <v>70</v>
      </c>
    </row>
    <row r="3532" spans="1:10" x14ac:dyDescent="0.25">
      <c r="A3532" t="s">
        <v>10717</v>
      </c>
      <c r="B3532" t="s">
        <v>11</v>
      </c>
      <c r="C3532" t="s">
        <v>10718</v>
      </c>
      <c r="D3532" t="s">
        <v>10719</v>
      </c>
      <c r="E3532" t="s">
        <v>82</v>
      </c>
      <c r="F3532" s="1">
        <v>43105</v>
      </c>
      <c r="G3532">
        <v>2016</v>
      </c>
      <c r="H3532" t="s">
        <v>113</v>
      </c>
      <c r="I3532" t="s">
        <v>3634</v>
      </c>
      <c r="J3532" t="s">
        <v>92</v>
      </c>
    </row>
    <row r="3533" spans="1:10" x14ac:dyDescent="0.25">
      <c r="A3533" t="s">
        <v>10720</v>
      </c>
      <c r="B3533" t="s">
        <v>11</v>
      </c>
      <c r="C3533" t="s">
        <v>10721</v>
      </c>
      <c r="D3533" t="s">
        <v>10722</v>
      </c>
      <c r="E3533" t="s">
        <v>1302</v>
      </c>
      <c r="F3533" s="1">
        <v>43195</v>
      </c>
      <c r="G3533">
        <v>2018</v>
      </c>
      <c r="H3533" t="s">
        <v>49</v>
      </c>
      <c r="I3533" t="s">
        <v>235</v>
      </c>
      <c r="J3533" t="s">
        <v>155</v>
      </c>
    </row>
    <row r="3534" spans="1:10" x14ac:dyDescent="0.25">
      <c r="A3534" t="s">
        <v>10723</v>
      </c>
      <c r="B3534" t="s">
        <v>11</v>
      </c>
      <c r="C3534" t="s">
        <v>10724</v>
      </c>
      <c r="D3534" t="s">
        <v>10725</v>
      </c>
      <c r="E3534" t="s">
        <v>258</v>
      </c>
      <c r="F3534" s="1">
        <v>43195</v>
      </c>
      <c r="G3534">
        <v>2017</v>
      </c>
      <c r="H3534" t="s">
        <v>25</v>
      </c>
      <c r="I3534" t="s">
        <v>773</v>
      </c>
      <c r="J3534" t="s">
        <v>774</v>
      </c>
    </row>
    <row r="3535" spans="1:10" x14ac:dyDescent="0.25">
      <c r="A3535" t="s">
        <v>10726</v>
      </c>
      <c r="B3535" t="s">
        <v>11</v>
      </c>
      <c r="C3535" t="s">
        <v>10727</v>
      </c>
      <c r="D3535" t="s">
        <v>10728</v>
      </c>
      <c r="E3535" t="s">
        <v>444</v>
      </c>
      <c r="F3535" s="1">
        <v>43195</v>
      </c>
      <c r="G3535">
        <v>2017</v>
      </c>
      <c r="H3535" t="s">
        <v>25</v>
      </c>
      <c r="I3535" t="s">
        <v>311</v>
      </c>
      <c r="J3535" t="s">
        <v>506</v>
      </c>
    </row>
    <row r="3536" spans="1:10" x14ac:dyDescent="0.25">
      <c r="A3536" t="s">
        <v>10729</v>
      </c>
      <c r="B3536" t="s">
        <v>11</v>
      </c>
      <c r="C3536" t="s">
        <v>10730</v>
      </c>
      <c r="D3536" t="s">
        <v>3569</v>
      </c>
      <c r="E3536" t="s">
        <v>1287</v>
      </c>
      <c r="F3536" s="1">
        <v>43164</v>
      </c>
      <c r="G3536">
        <v>2018</v>
      </c>
      <c r="H3536" t="s">
        <v>25</v>
      </c>
      <c r="I3536" t="s">
        <v>871</v>
      </c>
      <c r="J3536" t="s">
        <v>240</v>
      </c>
    </row>
    <row r="3537" spans="1:10" x14ac:dyDescent="0.25">
      <c r="A3537" t="s">
        <v>10731</v>
      </c>
      <c r="B3537" t="s">
        <v>11</v>
      </c>
      <c r="C3537" t="s">
        <v>10732</v>
      </c>
      <c r="D3537" t="s">
        <v>10733</v>
      </c>
      <c r="E3537" t="s">
        <v>10734</v>
      </c>
      <c r="F3537" s="1">
        <v>43136</v>
      </c>
      <c r="G3537">
        <v>2017</v>
      </c>
      <c r="H3537" t="s">
        <v>25</v>
      </c>
      <c r="I3537" t="s">
        <v>449</v>
      </c>
      <c r="J3537" t="s">
        <v>774</v>
      </c>
    </row>
    <row r="3538" spans="1:10" x14ac:dyDescent="0.25">
      <c r="A3538" t="s">
        <v>10735</v>
      </c>
      <c r="B3538" t="s">
        <v>11</v>
      </c>
      <c r="C3538" t="s">
        <v>10736</v>
      </c>
      <c r="D3538" t="s">
        <v>10737</v>
      </c>
      <c r="E3538" t="s">
        <v>60</v>
      </c>
      <c r="F3538" s="1">
        <v>43105</v>
      </c>
      <c r="G3538">
        <v>2017</v>
      </c>
      <c r="H3538" t="s">
        <v>25</v>
      </c>
      <c r="I3538" t="s">
        <v>253</v>
      </c>
      <c r="J3538" t="s">
        <v>70</v>
      </c>
    </row>
    <row r="3539" spans="1:10" x14ac:dyDescent="0.25">
      <c r="A3539" t="s">
        <v>10738</v>
      </c>
      <c r="B3539" t="s">
        <v>11</v>
      </c>
      <c r="C3539" t="s">
        <v>10739</v>
      </c>
      <c r="D3539" t="s">
        <v>10740</v>
      </c>
      <c r="E3539" t="s">
        <v>60</v>
      </c>
      <c r="F3539" s="1">
        <v>43105</v>
      </c>
      <c r="G3539">
        <v>2017</v>
      </c>
      <c r="H3539" t="s">
        <v>49</v>
      </c>
      <c r="I3539" t="s">
        <v>1628</v>
      </c>
      <c r="J3539" t="s">
        <v>4196</v>
      </c>
    </row>
    <row r="3540" spans="1:10" x14ac:dyDescent="0.25">
      <c r="A3540" t="s">
        <v>10741</v>
      </c>
      <c r="B3540" t="s">
        <v>11</v>
      </c>
      <c r="C3540" t="s">
        <v>10742</v>
      </c>
      <c r="D3540" t="s">
        <v>10743</v>
      </c>
      <c r="E3540" t="s">
        <v>826</v>
      </c>
      <c r="F3540" s="1">
        <v>43105</v>
      </c>
      <c r="G3540">
        <v>2017</v>
      </c>
      <c r="H3540" t="s">
        <v>37</v>
      </c>
      <c r="I3540" t="s">
        <v>1396</v>
      </c>
      <c r="J3540" t="s">
        <v>136</v>
      </c>
    </row>
    <row r="3541" spans="1:10" x14ac:dyDescent="0.25">
      <c r="A3541" t="s">
        <v>10744</v>
      </c>
      <c r="B3541" t="s">
        <v>11</v>
      </c>
      <c r="C3541" t="s">
        <v>10745</v>
      </c>
      <c r="D3541" t="s">
        <v>10746</v>
      </c>
      <c r="E3541" t="s">
        <v>14</v>
      </c>
      <c r="F3541" s="1">
        <v>43105</v>
      </c>
      <c r="G3541">
        <v>2018</v>
      </c>
      <c r="H3541" t="s">
        <v>25</v>
      </c>
      <c r="I3541" t="s">
        <v>282</v>
      </c>
      <c r="J3541" t="s">
        <v>7398</v>
      </c>
    </row>
    <row r="3542" spans="1:10" x14ac:dyDescent="0.25">
      <c r="A3542" t="s">
        <v>10747</v>
      </c>
      <c r="B3542" t="s">
        <v>11</v>
      </c>
      <c r="C3542" t="s">
        <v>10748</v>
      </c>
      <c r="D3542" t="s">
        <v>10749</v>
      </c>
      <c r="E3542" t="s">
        <v>738</v>
      </c>
      <c r="F3542" s="1">
        <v>43105</v>
      </c>
      <c r="G3542">
        <v>2017</v>
      </c>
      <c r="H3542" t="s">
        <v>25</v>
      </c>
      <c r="I3542" t="s">
        <v>17</v>
      </c>
      <c r="J3542" t="s">
        <v>240</v>
      </c>
    </row>
    <row r="3543" spans="1:10" x14ac:dyDescent="0.25">
      <c r="A3543" t="s">
        <v>10750</v>
      </c>
      <c r="B3543" t="s">
        <v>11</v>
      </c>
      <c r="C3543" t="s">
        <v>10751</v>
      </c>
      <c r="D3543" t="s">
        <v>10752</v>
      </c>
      <c r="E3543" t="s">
        <v>14</v>
      </c>
      <c r="F3543" s="1">
        <v>43105</v>
      </c>
      <c r="G3543">
        <v>2018</v>
      </c>
      <c r="H3543" t="s">
        <v>25</v>
      </c>
      <c r="I3543" t="s">
        <v>141</v>
      </c>
      <c r="J3543" t="s">
        <v>822</v>
      </c>
    </row>
    <row r="3544" spans="1:10" x14ac:dyDescent="0.25">
      <c r="A3544" t="s">
        <v>10753</v>
      </c>
      <c r="B3544" t="s">
        <v>11</v>
      </c>
      <c r="C3544" t="s">
        <v>10754</v>
      </c>
      <c r="D3544" t="s">
        <v>4673</v>
      </c>
      <c r="E3544" t="s">
        <v>795</v>
      </c>
      <c r="F3544" s="1">
        <v>43105</v>
      </c>
      <c r="G3544">
        <v>2018</v>
      </c>
      <c r="H3544" t="s">
        <v>128</v>
      </c>
      <c r="I3544" t="s">
        <v>449</v>
      </c>
      <c r="J3544" t="s">
        <v>155</v>
      </c>
    </row>
    <row r="3545" spans="1:10" x14ac:dyDescent="0.25">
      <c r="A3545" t="s">
        <v>10755</v>
      </c>
      <c r="B3545" t="s">
        <v>11</v>
      </c>
      <c r="C3545" t="s">
        <v>10756</v>
      </c>
      <c r="D3545" t="s">
        <v>10757</v>
      </c>
      <c r="E3545" t="s">
        <v>444</v>
      </c>
      <c r="F3545" s="1">
        <v>43105</v>
      </c>
      <c r="G3545">
        <v>2008</v>
      </c>
      <c r="H3545" t="s">
        <v>113</v>
      </c>
      <c r="I3545" t="s">
        <v>2801</v>
      </c>
      <c r="J3545" t="s">
        <v>92</v>
      </c>
    </row>
    <row r="3546" spans="1:10" x14ac:dyDescent="0.25">
      <c r="A3546" t="s">
        <v>10758</v>
      </c>
      <c r="B3546" t="s">
        <v>11</v>
      </c>
      <c r="C3546" t="s">
        <v>10759</v>
      </c>
      <c r="D3546" t="s">
        <v>10760</v>
      </c>
      <c r="E3546" t="s">
        <v>60</v>
      </c>
      <c r="F3546" s="1">
        <v>43105</v>
      </c>
      <c r="G3546">
        <v>2016</v>
      </c>
      <c r="H3546" t="s">
        <v>49</v>
      </c>
      <c r="I3546" t="s">
        <v>786</v>
      </c>
      <c r="J3546" t="s">
        <v>70</v>
      </c>
    </row>
    <row r="3547" spans="1:10" x14ac:dyDescent="0.25">
      <c r="A3547" t="s">
        <v>10761</v>
      </c>
      <c r="B3547" t="s">
        <v>11</v>
      </c>
      <c r="C3547" t="s">
        <v>10762</v>
      </c>
      <c r="D3547" t="s">
        <v>10763</v>
      </c>
      <c r="E3547" t="s">
        <v>14</v>
      </c>
      <c r="F3547" s="1">
        <v>43105</v>
      </c>
      <c r="G3547">
        <v>2017</v>
      </c>
      <c r="H3547" t="s">
        <v>290</v>
      </c>
      <c r="I3547" t="s">
        <v>17</v>
      </c>
      <c r="J3547" t="s">
        <v>634</v>
      </c>
    </row>
    <row r="3548" spans="1:10" x14ac:dyDescent="0.25">
      <c r="A3548" t="s">
        <v>10764</v>
      </c>
      <c r="B3548" t="s">
        <v>11</v>
      </c>
      <c r="C3548" t="s">
        <v>10765</v>
      </c>
      <c r="D3548" t="s">
        <v>10766</v>
      </c>
      <c r="E3548" t="s">
        <v>444</v>
      </c>
      <c r="F3548" s="1">
        <v>43105</v>
      </c>
      <c r="G3548">
        <v>2017</v>
      </c>
      <c r="H3548" t="s">
        <v>25</v>
      </c>
      <c r="I3548" t="s">
        <v>260</v>
      </c>
      <c r="J3548" t="s">
        <v>240</v>
      </c>
    </row>
    <row r="3549" spans="1:10" x14ac:dyDescent="0.25">
      <c r="A3549" t="s">
        <v>10767</v>
      </c>
      <c r="B3549" t="s">
        <v>20</v>
      </c>
      <c r="C3549" t="s">
        <v>10768</v>
      </c>
      <c r="D3549" t="s">
        <v>10769</v>
      </c>
      <c r="E3549" t="s">
        <v>82</v>
      </c>
      <c r="F3549" t="s">
        <v>1514</v>
      </c>
      <c r="G3549">
        <v>2018</v>
      </c>
      <c r="H3549" t="s">
        <v>25</v>
      </c>
      <c r="I3549" t="s">
        <v>26</v>
      </c>
      <c r="J3549" t="s">
        <v>219</v>
      </c>
    </row>
    <row r="3550" spans="1:10" x14ac:dyDescent="0.25">
      <c r="A3550" t="s">
        <v>10770</v>
      </c>
      <c r="B3550" t="s">
        <v>11</v>
      </c>
      <c r="C3550" t="s">
        <v>10771</v>
      </c>
      <c r="D3550" t="s">
        <v>10772</v>
      </c>
      <c r="E3550" t="s">
        <v>60</v>
      </c>
      <c r="F3550" t="s">
        <v>10773</v>
      </c>
      <c r="G3550">
        <v>2017</v>
      </c>
      <c r="H3550" t="s">
        <v>49</v>
      </c>
      <c r="I3550" t="s">
        <v>291</v>
      </c>
      <c r="J3550" t="s">
        <v>155</v>
      </c>
    </row>
    <row r="3551" spans="1:10" x14ac:dyDescent="0.25">
      <c r="A3551" t="s">
        <v>10774</v>
      </c>
      <c r="B3551" t="s">
        <v>11</v>
      </c>
      <c r="C3551" t="s">
        <v>10775</v>
      </c>
      <c r="D3551" t="s">
        <v>10776</v>
      </c>
      <c r="E3551" t="s">
        <v>23</v>
      </c>
      <c r="F3551" t="s">
        <v>10773</v>
      </c>
      <c r="G3551">
        <v>2017</v>
      </c>
      <c r="H3551" t="s">
        <v>25</v>
      </c>
      <c r="I3551" t="s">
        <v>449</v>
      </c>
      <c r="J3551" t="s">
        <v>70</v>
      </c>
    </row>
    <row r="3552" spans="1:10" x14ac:dyDescent="0.25">
      <c r="A3552" t="s">
        <v>10777</v>
      </c>
      <c r="B3552" t="s">
        <v>11</v>
      </c>
      <c r="C3552" t="s">
        <v>10778</v>
      </c>
      <c r="D3552" t="s">
        <v>10779</v>
      </c>
      <c r="E3552" t="s">
        <v>14</v>
      </c>
      <c r="F3552" t="s">
        <v>1514</v>
      </c>
      <c r="G3552">
        <v>2018</v>
      </c>
      <c r="H3552" t="s">
        <v>49</v>
      </c>
      <c r="I3552" t="s">
        <v>356</v>
      </c>
      <c r="J3552" t="s">
        <v>6474</v>
      </c>
    </row>
    <row r="3553" spans="1:10" x14ac:dyDescent="0.25">
      <c r="A3553" t="s">
        <v>10780</v>
      </c>
      <c r="B3553" t="s">
        <v>11</v>
      </c>
      <c r="C3553" t="s">
        <v>10781</v>
      </c>
      <c r="D3553" t="s">
        <v>10782</v>
      </c>
      <c r="E3553" t="s">
        <v>444</v>
      </c>
      <c r="F3553" t="s">
        <v>1514</v>
      </c>
      <c r="G3553">
        <v>2017</v>
      </c>
      <c r="H3553" t="s">
        <v>25</v>
      </c>
      <c r="I3553" t="s">
        <v>361</v>
      </c>
      <c r="J3553" t="s">
        <v>3453</v>
      </c>
    </row>
    <row r="3554" spans="1:10" x14ac:dyDescent="0.25">
      <c r="A3554" t="s">
        <v>10783</v>
      </c>
      <c r="B3554" t="s">
        <v>11</v>
      </c>
      <c r="C3554" t="s">
        <v>10784</v>
      </c>
      <c r="D3554" t="s">
        <v>1211</v>
      </c>
      <c r="E3554" t="s">
        <v>14</v>
      </c>
      <c r="F3554" t="s">
        <v>1514</v>
      </c>
      <c r="G3554">
        <v>2018</v>
      </c>
      <c r="H3554" t="s">
        <v>25</v>
      </c>
      <c r="I3554" t="s">
        <v>253</v>
      </c>
      <c r="J3554" t="s">
        <v>18</v>
      </c>
    </row>
    <row r="3555" spans="1:10" x14ac:dyDescent="0.25">
      <c r="A3555" t="s">
        <v>10785</v>
      </c>
      <c r="B3555" t="s">
        <v>11</v>
      </c>
      <c r="C3555" t="s">
        <v>10786</v>
      </c>
      <c r="D3555" t="s">
        <v>10787</v>
      </c>
      <c r="E3555" t="s">
        <v>14</v>
      </c>
      <c r="F3555" t="s">
        <v>1514</v>
      </c>
      <c r="G3555">
        <v>2018</v>
      </c>
      <c r="H3555" t="s">
        <v>49</v>
      </c>
      <c r="I3555" t="s">
        <v>621</v>
      </c>
      <c r="J3555" t="s">
        <v>102</v>
      </c>
    </row>
    <row r="3556" spans="1:10" x14ac:dyDescent="0.25">
      <c r="A3556" t="s">
        <v>10788</v>
      </c>
      <c r="B3556" t="s">
        <v>11</v>
      </c>
      <c r="C3556" t="s">
        <v>10789</v>
      </c>
      <c r="D3556" t="s">
        <v>10790</v>
      </c>
      <c r="E3556" t="s">
        <v>67</v>
      </c>
      <c r="F3556" t="s">
        <v>10791</v>
      </c>
      <c r="G3556">
        <v>2018</v>
      </c>
      <c r="H3556" t="s">
        <v>25</v>
      </c>
      <c r="I3556" t="s">
        <v>1829</v>
      </c>
      <c r="J3556" t="s">
        <v>822</v>
      </c>
    </row>
    <row r="3557" spans="1:10" x14ac:dyDescent="0.25">
      <c r="A3557" t="s">
        <v>10792</v>
      </c>
      <c r="B3557" t="s">
        <v>11</v>
      </c>
      <c r="C3557" t="s">
        <v>10793</v>
      </c>
      <c r="D3557" t="s">
        <v>10794</v>
      </c>
      <c r="E3557" t="s">
        <v>14</v>
      </c>
      <c r="F3557" t="s">
        <v>10795</v>
      </c>
      <c r="G3557">
        <v>2017</v>
      </c>
      <c r="H3557" t="s">
        <v>37</v>
      </c>
      <c r="I3557" t="s">
        <v>165</v>
      </c>
      <c r="J3557" t="s">
        <v>18</v>
      </c>
    </row>
    <row r="3558" spans="1:10" x14ac:dyDescent="0.25">
      <c r="A3558" t="s">
        <v>10796</v>
      </c>
      <c r="B3558" t="s">
        <v>11</v>
      </c>
      <c r="C3558" t="s">
        <v>10797</v>
      </c>
      <c r="D3558" t="s">
        <v>10798</v>
      </c>
      <c r="E3558" t="s">
        <v>35</v>
      </c>
      <c r="F3558" t="s">
        <v>10795</v>
      </c>
      <c r="G3558">
        <v>2018</v>
      </c>
      <c r="H3558" t="s">
        <v>113</v>
      </c>
      <c r="I3558" t="s">
        <v>1212</v>
      </c>
      <c r="J3558" t="s">
        <v>115</v>
      </c>
    </row>
    <row r="3559" spans="1:10" x14ac:dyDescent="0.25">
      <c r="A3559" t="s">
        <v>10799</v>
      </c>
      <c r="B3559" t="s">
        <v>11</v>
      </c>
      <c r="C3559" t="s">
        <v>10800</v>
      </c>
      <c r="D3559" t="s">
        <v>10801</v>
      </c>
      <c r="E3559" t="s">
        <v>1754</v>
      </c>
      <c r="F3559" t="s">
        <v>10795</v>
      </c>
      <c r="G3559">
        <v>2018</v>
      </c>
      <c r="H3559" t="s">
        <v>25</v>
      </c>
      <c r="I3559" t="s">
        <v>352</v>
      </c>
      <c r="J3559" t="s">
        <v>955</v>
      </c>
    </row>
    <row r="3560" spans="1:10" x14ac:dyDescent="0.25">
      <c r="A3560" t="s">
        <v>10802</v>
      </c>
      <c r="B3560" t="s">
        <v>11</v>
      </c>
      <c r="C3560" t="s">
        <v>10803</v>
      </c>
      <c r="D3560" t="s">
        <v>10804</v>
      </c>
      <c r="E3560" t="s">
        <v>14</v>
      </c>
      <c r="F3560" t="s">
        <v>10805</v>
      </c>
      <c r="G3560">
        <v>2018</v>
      </c>
      <c r="H3560" t="s">
        <v>37</v>
      </c>
      <c r="I3560" t="s">
        <v>1863</v>
      </c>
      <c r="J3560" t="s">
        <v>822</v>
      </c>
    </row>
    <row r="3561" spans="1:10" x14ac:dyDescent="0.25">
      <c r="A3561" t="s">
        <v>10806</v>
      </c>
      <c r="B3561" t="s">
        <v>11</v>
      </c>
      <c r="C3561" t="s">
        <v>10807</v>
      </c>
      <c r="D3561" t="s">
        <v>10808</v>
      </c>
      <c r="E3561" t="s">
        <v>14</v>
      </c>
      <c r="F3561" t="s">
        <v>1797</v>
      </c>
      <c r="G3561">
        <v>2018</v>
      </c>
      <c r="H3561" t="s">
        <v>25</v>
      </c>
      <c r="I3561" t="s">
        <v>165</v>
      </c>
      <c r="J3561" t="s">
        <v>634</v>
      </c>
    </row>
    <row r="3562" spans="1:10" x14ac:dyDescent="0.25">
      <c r="A3562" t="s">
        <v>10809</v>
      </c>
      <c r="B3562" t="s">
        <v>11</v>
      </c>
      <c r="C3562" t="s">
        <v>10810</v>
      </c>
      <c r="D3562" t="s">
        <v>2634</v>
      </c>
      <c r="E3562" t="s">
        <v>795</v>
      </c>
      <c r="F3562" t="s">
        <v>1797</v>
      </c>
      <c r="G3562">
        <v>2018</v>
      </c>
      <c r="H3562" t="s">
        <v>25</v>
      </c>
      <c r="I3562" t="s">
        <v>253</v>
      </c>
      <c r="J3562" t="s">
        <v>56</v>
      </c>
    </row>
    <row r="3563" spans="1:10" x14ac:dyDescent="0.25">
      <c r="A3563" t="s">
        <v>10811</v>
      </c>
      <c r="B3563" t="s">
        <v>11</v>
      </c>
      <c r="C3563" t="s">
        <v>10812</v>
      </c>
      <c r="D3563" t="s">
        <v>10813</v>
      </c>
      <c r="E3563" t="s">
        <v>14</v>
      </c>
      <c r="F3563" t="s">
        <v>1797</v>
      </c>
      <c r="G3563">
        <v>2018</v>
      </c>
      <c r="H3563" t="s">
        <v>37</v>
      </c>
      <c r="I3563" t="s">
        <v>3366</v>
      </c>
      <c r="J3563" t="s">
        <v>18</v>
      </c>
    </row>
    <row r="3564" spans="1:10" x14ac:dyDescent="0.25">
      <c r="A3564" t="s">
        <v>10814</v>
      </c>
      <c r="B3564" t="s">
        <v>11</v>
      </c>
      <c r="C3564" t="s">
        <v>10815</v>
      </c>
      <c r="D3564" t="s">
        <v>10816</v>
      </c>
      <c r="E3564" t="s">
        <v>35</v>
      </c>
      <c r="F3564" t="s">
        <v>10817</v>
      </c>
      <c r="G3564">
        <v>2017</v>
      </c>
      <c r="H3564" t="s">
        <v>25</v>
      </c>
      <c r="I3564" t="s">
        <v>17</v>
      </c>
      <c r="J3564" t="s">
        <v>506</v>
      </c>
    </row>
    <row r="3565" spans="1:10" x14ac:dyDescent="0.25">
      <c r="A3565" t="s">
        <v>10818</v>
      </c>
      <c r="B3565" t="s">
        <v>11</v>
      </c>
      <c r="C3565" t="s">
        <v>10819</v>
      </c>
      <c r="D3565" t="s">
        <v>3627</v>
      </c>
      <c r="E3565" t="s">
        <v>14</v>
      </c>
      <c r="F3565" t="s">
        <v>10820</v>
      </c>
      <c r="G3565">
        <v>2017</v>
      </c>
      <c r="H3565" t="s">
        <v>290</v>
      </c>
      <c r="I3565" t="s">
        <v>906</v>
      </c>
      <c r="J3565" t="s">
        <v>680</v>
      </c>
    </row>
    <row r="3566" spans="1:10" x14ac:dyDescent="0.25">
      <c r="A3566" t="s">
        <v>10821</v>
      </c>
      <c r="B3566" t="s">
        <v>11</v>
      </c>
      <c r="C3566" t="s">
        <v>10822</v>
      </c>
      <c r="D3566" t="s">
        <v>10823</v>
      </c>
      <c r="E3566" t="s">
        <v>14</v>
      </c>
      <c r="F3566" t="s">
        <v>1800</v>
      </c>
      <c r="G3566">
        <v>2018</v>
      </c>
      <c r="H3566" t="s">
        <v>49</v>
      </c>
      <c r="I3566" t="s">
        <v>253</v>
      </c>
      <c r="J3566" t="s">
        <v>10824</v>
      </c>
    </row>
    <row r="3567" spans="1:10" x14ac:dyDescent="0.25">
      <c r="A3567" t="s">
        <v>10825</v>
      </c>
      <c r="B3567" t="s">
        <v>11</v>
      </c>
      <c r="C3567" t="s">
        <v>10826</v>
      </c>
      <c r="D3567" t="s">
        <v>10827</v>
      </c>
      <c r="E3567" t="s">
        <v>23</v>
      </c>
      <c r="F3567" t="s">
        <v>1800</v>
      </c>
      <c r="G3567">
        <v>2018</v>
      </c>
      <c r="H3567" t="s">
        <v>25</v>
      </c>
      <c r="I3567" t="s">
        <v>311</v>
      </c>
      <c r="J3567" t="s">
        <v>155</v>
      </c>
    </row>
    <row r="3568" spans="1:10" x14ac:dyDescent="0.25">
      <c r="A3568" t="s">
        <v>10828</v>
      </c>
      <c r="B3568" t="s">
        <v>11</v>
      </c>
      <c r="C3568" t="s">
        <v>10829</v>
      </c>
      <c r="D3568" t="s">
        <v>10830</v>
      </c>
      <c r="E3568" t="s">
        <v>1287</v>
      </c>
      <c r="F3568" s="1">
        <v>43438</v>
      </c>
      <c r="G3568">
        <v>2017</v>
      </c>
      <c r="H3568" t="s">
        <v>25</v>
      </c>
      <c r="I3568" t="s">
        <v>668</v>
      </c>
      <c r="J3568" t="s">
        <v>44</v>
      </c>
    </row>
    <row r="3569" spans="1:10" x14ac:dyDescent="0.25">
      <c r="A3569" t="s">
        <v>10831</v>
      </c>
      <c r="B3569" t="s">
        <v>11</v>
      </c>
      <c r="C3569" t="s">
        <v>10832</v>
      </c>
      <c r="D3569" t="s">
        <v>10833</v>
      </c>
      <c r="E3569" t="s">
        <v>48</v>
      </c>
      <c r="F3569" s="1">
        <v>43377</v>
      </c>
      <c r="G3569">
        <v>2018</v>
      </c>
      <c r="H3569" t="s">
        <v>25</v>
      </c>
      <c r="I3569" t="s">
        <v>1829</v>
      </c>
      <c r="J3569" t="s">
        <v>822</v>
      </c>
    </row>
    <row r="3570" spans="1:10" x14ac:dyDescent="0.25">
      <c r="A3570" t="s">
        <v>10834</v>
      </c>
      <c r="B3570" t="s">
        <v>11</v>
      </c>
      <c r="C3570" t="s">
        <v>10835</v>
      </c>
      <c r="D3570" t="s">
        <v>10836</v>
      </c>
      <c r="E3570" t="s">
        <v>14</v>
      </c>
      <c r="F3570" s="1">
        <v>43255</v>
      </c>
      <c r="G3570">
        <v>2018</v>
      </c>
      <c r="H3570" t="s">
        <v>25</v>
      </c>
      <c r="I3570" t="s">
        <v>3331</v>
      </c>
      <c r="J3570" t="s">
        <v>951</v>
      </c>
    </row>
    <row r="3571" spans="1:10" x14ac:dyDescent="0.25">
      <c r="A3571" t="s">
        <v>10837</v>
      </c>
      <c r="B3571" t="s">
        <v>11</v>
      </c>
      <c r="C3571" t="s">
        <v>10838</v>
      </c>
      <c r="D3571" t="s">
        <v>10839</v>
      </c>
      <c r="E3571" t="s">
        <v>14</v>
      </c>
      <c r="F3571" s="1">
        <v>43255</v>
      </c>
      <c r="G3571">
        <v>2018</v>
      </c>
      <c r="H3571" t="s">
        <v>25</v>
      </c>
      <c r="I3571" t="s">
        <v>260</v>
      </c>
      <c r="J3571" t="s">
        <v>4393</v>
      </c>
    </row>
    <row r="3572" spans="1:10" x14ac:dyDescent="0.25">
      <c r="A3572" t="s">
        <v>10840</v>
      </c>
      <c r="B3572" t="s">
        <v>11</v>
      </c>
      <c r="C3572" t="s">
        <v>10841</v>
      </c>
      <c r="D3572" t="s">
        <v>10842</v>
      </c>
      <c r="E3572" t="s">
        <v>444</v>
      </c>
      <c r="F3572" s="1">
        <v>43255</v>
      </c>
      <c r="G3572">
        <v>2017</v>
      </c>
      <c r="H3572" t="s">
        <v>49</v>
      </c>
      <c r="I3572" t="s">
        <v>361</v>
      </c>
      <c r="J3572" t="s">
        <v>3099</v>
      </c>
    </row>
    <row r="3573" spans="1:10" x14ac:dyDescent="0.25">
      <c r="A3573" t="s">
        <v>10843</v>
      </c>
      <c r="B3573" t="s">
        <v>11</v>
      </c>
      <c r="C3573" t="s">
        <v>10844</v>
      </c>
      <c r="D3573" t="s">
        <v>10845</v>
      </c>
      <c r="E3573" t="s">
        <v>14</v>
      </c>
      <c r="F3573" s="1">
        <v>43255</v>
      </c>
      <c r="G3573">
        <v>2018</v>
      </c>
      <c r="H3573" t="s">
        <v>49</v>
      </c>
      <c r="I3573" t="s">
        <v>3382</v>
      </c>
      <c r="J3573" t="s">
        <v>10846</v>
      </c>
    </row>
    <row r="3574" spans="1:10" x14ac:dyDescent="0.25">
      <c r="A3574" t="s">
        <v>10847</v>
      </c>
      <c r="B3574" t="s">
        <v>11</v>
      </c>
      <c r="C3574" t="s">
        <v>10848</v>
      </c>
      <c r="D3574" t="s">
        <v>6643</v>
      </c>
      <c r="E3574" t="s">
        <v>14</v>
      </c>
      <c r="F3574" s="1">
        <v>43255</v>
      </c>
      <c r="G3574">
        <v>2018</v>
      </c>
      <c r="H3574" t="s">
        <v>25</v>
      </c>
      <c r="I3574" t="s">
        <v>1133</v>
      </c>
      <c r="J3574" t="s">
        <v>822</v>
      </c>
    </row>
    <row r="3575" spans="1:10" x14ac:dyDescent="0.25">
      <c r="A3575" t="s">
        <v>10849</v>
      </c>
      <c r="B3575" t="s">
        <v>11</v>
      </c>
      <c r="C3575" t="s">
        <v>10850</v>
      </c>
      <c r="D3575" t="s">
        <v>10851</v>
      </c>
      <c r="E3575" t="s">
        <v>1302</v>
      </c>
      <c r="F3575" s="1">
        <v>43255</v>
      </c>
      <c r="G3575">
        <v>2017</v>
      </c>
      <c r="H3575" t="s">
        <v>25</v>
      </c>
      <c r="I3575" t="s">
        <v>235</v>
      </c>
      <c r="J3575" t="s">
        <v>634</v>
      </c>
    </row>
    <row r="3576" spans="1:10" x14ac:dyDescent="0.25">
      <c r="A3576" t="s">
        <v>10852</v>
      </c>
      <c r="B3576" t="s">
        <v>11</v>
      </c>
      <c r="C3576" t="s">
        <v>10853</v>
      </c>
      <c r="D3576" t="s">
        <v>10437</v>
      </c>
      <c r="E3576" t="s">
        <v>738</v>
      </c>
      <c r="F3576" s="1">
        <v>43255</v>
      </c>
      <c r="G3576">
        <v>2018</v>
      </c>
      <c r="H3576" t="s">
        <v>25</v>
      </c>
      <c r="I3576" t="s">
        <v>1212</v>
      </c>
      <c r="J3576" t="s">
        <v>822</v>
      </c>
    </row>
    <row r="3577" spans="1:10" x14ac:dyDescent="0.25">
      <c r="A3577" t="s">
        <v>10854</v>
      </c>
      <c r="B3577" t="s">
        <v>11</v>
      </c>
      <c r="C3577" t="s">
        <v>10855</v>
      </c>
      <c r="D3577" t="s">
        <v>10856</v>
      </c>
      <c r="E3577" t="s">
        <v>1546</v>
      </c>
      <c r="F3577" s="1">
        <v>43224</v>
      </c>
      <c r="G3577">
        <v>2018</v>
      </c>
      <c r="H3577" t="s">
        <v>290</v>
      </c>
      <c r="I3577" t="s">
        <v>38</v>
      </c>
      <c r="J3577" t="s">
        <v>3709</v>
      </c>
    </row>
    <row r="3578" spans="1:10" x14ac:dyDescent="0.25">
      <c r="A3578" t="s">
        <v>10857</v>
      </c>
      <c r="B3578" t="s">
        <v>11</v>
      </c>
      <c r="C3578" t="s">
        <v>10858</v>
      </c>
      <c r="D3578" t="s">
        <v>10859</v>
      </c>
      <c r="E3578" t="s">
        <v>23</v>
      </c>
      <c r="F3578" s="1">
        <v>43163</v>
      </c>
      <c r="G3578">
        <v>2018</v>
      </c>
      <c r="H3578" t="s">
        <v>25</v>
      </c>
      <c r="I3578" t="s">
        <v>3331</v>
      </c>
      <c r="J3578" t="s">
        <v>822</v>
      </c>
    </row>
    <row r="3579" spans="1:10" x14ac:dyDescent="0.25">
      <c r="A3579" t="s">
        <v>10860</v>
      </c>
      <c r="B3579" t="s">
        <v>11</v>
      </c>
      <c r="C3579" t="s">
        <v>10861</v>
      </c>
      <c r="D3579" t="s">
        <v>10862</v>
      </c>
      <c r="E3579" t="s">
        <v>60</v>
      </c>
      <c r="F3579" s="1">
        <v>43163</v>
      </c>
      <c r="G3579">
        <v>2017</v>
      </c>
      <c r="H3579" t="s">
        <v>25</v>
      </c>
      <c r="I3579" t="s">
        <v>253</v>
      </c>
      <c r="J3579" t="s">
        <v>249</v>
      </c>
    </row>
    <row r="3580" spans="1:10" x14ac:dyDescent="0.25">
      <c r="A3580" t="s">
        <v>10863</v>
      </c>
      <c r="B3580" t="s">
        <v>11</v>
      </c>
      <c r="C3580" t="s">
        <v>10864</v>
      </c>
      <c r="D3580" t="s">
        <v>10865</v>
      </c>
      <c r="E3580" t="s">
        <v>738</v>
      </c>
      <c r="F3580" s="1">
        <v>43104</v>
      </c>
      <c r="G3580">
        <v>2017</v>
      </c>
      <c r="H3580" t="s">
        <v>49</v>
      </c>
      <c r="I3580" t="s">
        <v>260</v>
      </c>
      <c r="J3580" t="s">
        <v>249</v>
      </c>
    </row>
    <row r="3581" spans="1:10" x14ac:dyDescent="0.25">
      <c r="A3581" t="s">
        <v>10866</v>
      </c>
      <c r="B3581" t="s">
        <v>11</v>
      </c>
      <c r="C3581" t="s">
        <v>10867</v>
      </c>
      <c r="D3581" t="s">
        <v>10760</v>
      </c>
      <c r="E3581" t="s">
        <v>60</v>
      </c>
      <c r="F3581" s="1">
        <v>43104</v>
      </c>
      <c r="G3581">
        <v>2009</v>
      </c>
      <c r="H3581" t="s">
        <v>37</v>
      </c>
      <c r="I3581" t="s">
        <v>1744</v>
      </c>
      <c r="J3581" t="s">
        <v>70</v>
      </c>
    </row>
    <row r="3582" spans="1:10" x14ac:dyDescent="0.25">
      <c r="A3582" t="s">
        <v>10868</v>
      </c>
      <c r="B3582" t="s">
        <v>11</v>
      </c>
      <c r="C3582" t="s">
        <v>10869</v>
      </c>
      <c r="D3582" t="s">
        <v>6643</v>
      </c>
      <c r="E3582" t="s">
        <v>14</v>
      </c>
      <c r="F3582" s="1">
        <v>43104</v>
      </c>
      <c r="G3582">
        <v>2012</v>
      </c>
      <c r="H3582" t="s">
        <v>25</v>
      </c>
      <c r="I3582" t="s">
        <v>1333</v>
      </c>
      <c r="J3582" t="s">
        <v>822</v>
      </c>
    </row>
    <row r="3583" spans="1:10" x14ac:dyDescent="0.25">
      <c r="A3583" t="s">
        <v>10870</v>
      </c>
      <c r="B3583" t="s">
        <v>11</v>
      </c>
      <c r="C3583" t="s">
        <v>10871</v>
      </c>
      <c r="D3583" t="s">
        <v>10872</v>
      </c>
      <c r="E3583" t="s">
        <v>60</v>
      </c>
      <c r="F3583" s="1">
        <v>43104</v>
      </c>
      <c r="G3583">
        <v>2004</v>
      </c>
      <c r="H3583" t="s">
        <v>49</v>
      </c>
      <c r="I3583" t="s">
        <v>4563</v>
      </c>
      <c r="J3583" t="s">
        <v>430</v>
      </c>
    </row>
    <row r="3584" spans="1:10" x14ac:dyDescent="0.25">
      <c r="A3584" t="s">
        <v>10873</v>
      </c>
      <c r="B3584" t="s">
        <v>11</v>
      </c>
      <c r="C3584" t="s">
        <v>10874</v>
      </c>
      <c r="D3584" t="s">
        <v>10875</v>
      </c>
      <c r="E3584" t="s">
        <v>60</v>
      </c>
      <c r="F3584" s="1">
        <v>43104</v>
      </c>
      <c r="G3584">
        <v>2016</v>
      </c>
      <c r="H3584" t="s">
        <v>49</v>
      </c>
      <c r="I3584" t="s">
        <v>277</v>
      </c>
      <c r="J3584" t="s">
        <v>249</v>
      </c>
    </row>
    <row r="3585" spans="1:10" x14ac:dyDescent="0.25">
      <c r="A3585" t="s">
        <v>10876</v>
      </c>
      <c r="B3585" t="s">
        <v>11</v>
      </c>
      <c r="C3585" t="s">
        <v>10877</v>
      </c>
      <c r="D3585" t="s">
        <v>10872</v>
      </c>
      <c r="E3585" t="s">
        <v>60</v>
      </c>
      <c r="F3585" s="1">
        <v>43104</v>
      </c>
      <c r="G3585">
        <v>2007</v>
      </c>
      <c r="H3585" t="s">
        <v>49</v>
      </c>
      <c r="I3585" t="s">
        <v>7586</v>
      </c>
      <c r="J3585" t="s">
        <v>506</v>
      </c>
    </row>
    <row r="3586" spans="1:10" x14ac:dyDescent="0.25">
      <c r="A3586" t="s">
        <v>10878</v>
      </c>
      <c r="B3586" t="s">
        <v>11</v>
      </c>
      <c r="C3586" t="s">
        <v>10879</v>
      </c>
      <c r="D3586" t="s">
        <v>10880</v>
      </c>
      <c r="E3586" t="s">
        <v>60</v>
      </c>
      <c r="F3586" s="1">
        <v>43104</v>
      </c>
      <c r="G3586">
        <v>2005</v>
      </c>
      <c r="H3586" t="s">
        <v>37</v>
      </c>
      <c r="I3586" t="s">
        <v>3778</v>
      </c>
      <c r="J3586" t="s">
        <v>515</v>
      </c>
    </row>
    <row r="3587" spans="1:10" x14ac:dyDescent="0.25">
      <c r="A3587" t="s">
        <v>10881</v>
      </c>
      <c r="B3587" t="s">
        <v>11</v>
      </c>
      <c r="C3587" t="s">
        <v>10882</v>
      </c>
      <c r="D3587" t="s">
        <v>10153</v>
      </c>
      <c r="E3587" t="s">
        <v>60</v>
      </c>
      <c r="F3587" s="1">
        <v>43104</v>
      </c>
      <c r="G3587">
        <v>2000</v>
      </c>
      <c r="H3587" t="s">
        <v>49</v>
      </c>
      <c r="I3587" t="s">
        <v>2519</v>
      </c>
      <c r="J3587" t="s">
        <v>506</v>
      </c>
    </row>
    <row r="3588" spans="1:10" x14ac:dyDescent="0.25">
      <c r="A3588" t="s">
        <v>10883</v>
      </c>
      <c r="B3588" t="s">
        <v>11</v>
      </c>
      <c r="C3588" t="s">
        <v>10884</v>
      </c>
      <c r="D3588" t="s">
        <v>10885</v>
      </c>
      <c r="E3588" t="s">
        <v>48</v>
      </c>
      <c r="F3588" t="s">
        <v>1784</v>
      </c>
      <c r="G3588">
        <v>2017</v>
      </c>
      <c r="H3588" t="s">
        <v>290</v>
      </c>
      <c r="I3588" t="s">
        <v>62</v>
      </c>
      <c r="J3588" t="s">
        <v>680</v>
      </c>
    </row>
    <row r="3589" spans="1:10" x14ac:dyDescent="0.25">
      <c r="A3589" t="s">
        <v>10886</v>
      </c>
      <c r="B3589" t="s">
        <v>11</v>
      </c>
      <c r="C3589" t="s">
        <v>10887</v>
      </c>
      <c r="D3589" t="s">
        <v>10888</v>
      </c>
      <c r="E3589" t="s">
        <v>14</v>
      </c>
      <c r="F3589" t="s">
        <v>10889</v>
      </c>
      <c r="G3589">
        <v>2018</v>
      </c>
      <c r="H3589" t="s">
        <v>25</v>
      </c>
      <c r="I3589" t="s">
        <v>160</v>
      </c>
      <c r="J3589" t="s">
        <v>4393</v>
      </c>
    </row>
    <row r="3590" spans="1:10" x14ac:dyDescent="0.25">
      <c r="A3590" t="s">
        <v>10890</v>
      </c>
      <c r="B3590" t="s">
        <v>11</v>
      </c>
      <c r="C3590" t="s">
        <v>10891</v>
      </c>
      <c r="D3590" t="s">
        <v>10892</v>
      </c>
      <c r="E3590" t="s">
        <v>14</v>
      </c>
      <c r="F3590" t="s">
        <v>10889</v>
      </c>
      <c r="G3590">
        <v>2018</v>
      </c>
      <c r="H3590" t="s">
        <v>25</v>
      </c>
      <c r="I3590" t="s">
        <v>1212</v>
      </c>
      <c r="J3590" t="s">
        <v>527</v>
      </c>
    </row>
    <row r="3591" spans="1:10" x14ac:dyDescent="0.25">
      <c r="A3591" t="s">
        <v>10893</v>
      </c>
      <c r="B3591" t="s">
        <v>11</v>
      </c>
      <c r="C3591" t="s">
        <v>10894</v>
      </c>
      <c r="D3591" t="s">
        <v>10437</v>
      </c>
      <c r="E3591" t="s">
        <v>1302</v>
      </c>
      <c r="F3591" t="s">
        <v>10889</v>
      </c>
      <c r="G3591">
        <v>2018</v>
      </c>
      <c r="H3591" t="s">
        <v>25</v>
      </c>
      <c r="I3591" t="s">
        <v>1863</v>
      </c>
      <c r="J3591" t="s">
        <v>822</v>
      </c>
    </row>
    <row r="3592" spans="1:10" x14ac:dyDescent="0.25">
      <c r="A3592" t="s">
        <v>10895</v>
      </c>
      <c r="B3592" t="s">
        <v>11</v>
      </c>
      <c r="C3592" t="s">
        <v>10896</v>
      </c>
      <c r="D3592" t="s">
        <v>10897</v>
      </c>
      <c r="E3592" t="s">
        <v>48</v>
      </c>
      <c r="F3592" t="s">
        <v>10889</v>
      </c>
      <c r="G3592">
        <v>2018</v>
      </c>
      <c r="H3592" t="s">
        <v>25</v>
      </c>
      <c r="I3592" t="s">
        <v>165</v>
      </c>
      <c r="J3592" t="s">
        <v>8188</v>
      </c>
    </row>
    <row r="3593" spans="1:10" x14ac:dyDescent="0.25">
      <c r="A3593" t="s">
        <v>10898</v>
      </c>
      <c r="B3593" t="s">
        <v>11</v>
      </c>
      <c r="C3593" t="s">
        <v>10899</v>
      </c>
      <c r="D3593" t="s">
        <v>10340</v>
      </c>
      <c r="E3593" t="s">
        <v>795</v>
      </c>
      <c r="F3593" t="s">
        <v>10889</v>
      </c>
      <c r="G3593">
        <v>2009</v>
      </c>
      <c r="H3593" t="s">
        <v>290</v>
      </c>
      <c r="I3593" t="s">
        <v>352</v>
      </c>
      <c r="J3593" t="s">
        <v>752</v>
      </c>
    </row>
    <row r="3594" spans="1:10" x14ac:dyDescent="0.25">
      <c r="A3594" t="s">
        <v>10900</v>
      </c>
      <c r="B3594" t="s">
        <v>11</v>
      </c>
      <c r="C3594" t="s">
        <v>10901</v>
      </c>
      <c r="D3594" t="s">
        <v>10340</v>
      </c>
      <c r="E3594" t="s">
        <v>795</v>
      </c>
      <c r="F3594" t="s">
        <v>10889</v>
      </c>
      <c r="G3594">
        <v>2006</v>
      </c>
      <c r="H3594" t="s">
        <v>290</v>
      </c>
      <c r="I3594" t="s">
        <v>361</v>
      </c>
      <c r="J3594" t="s">
        <v>752</v>
      </c>
    </row>
    <row r="3595" spans="1:10" x14ac:dyDescent="0.25">
      <c r="A3595" t="s">
        <v>10902</v>
      </c>
      <c r="B3595" t="s">
        <v>20</v>
      </c>
      <c r="C3595" t="s">
        <v>10903</v>
      </c>
      <c r="D3595" t="s">
        <v>10904</v>
      </c>
      <c r="E3595" t="s">
        <v>48</v>
      </c>
      <c r="F3595" t="s">
        <v>10905</v>
      </c>
      <c r="G3595">
        <v>2018</v>
      </c>
      <c r="H3595" t="s">
        <v>49</v>
      </c>
      <c r="I3595" t="s">
        <v>26</v>
      </c>
      <c r="J3595" t="s">
        <v>10906</v>
      </c>
    </row>
    <row r="3596" spans="1:10" x14ac:dyDescent="0.25">
      <c r="A3596" t="s">
        <v>10907</v>
      </c>
      <c r="B3596" t="s">
        <v>11</v>
      </c>
      <c r="C3596" t="s">
        <v>10908</v>
      </c>
      <c r="D3596" t="s">
        <v>7702</v>
      </c>
      <c r="E3596" t="s">
        <v>644</v>
      </c>
      <c r="F3596" t="s">
        <v>10909</v>
      </c>
      <c r="G3596">
        <v>2016</v>
      </c>
      <c r="H3596" t="s">
        <v>25</v>
      </c>
      <c r="I3596" t="s">
        <v>291</v>
      </c>
      <c r="J3596" t="s">
        <v>249</v>
      </c>
    </row>
    <row r="3597" spans="1:10" x14ac:dyDescent="0.25">
      <c r="A3597" t="s">
        <v>10910</v>
      </c>
      <c r="B3597" t="s">
        <v>11</v>
      </c>
      <c r="C3597" t="s">
        <v>10911</v>
      </c>
      <c r="D3597" t="s">
        <v>8644</v>
      </c>
      <c r="E3597" t="s">
        <v>14</v>
      </c>
      <c r="F3597" t="s">
        <v>10912</v>
      </c>
      <c r="G3597">
        <v>2018</v>
      </c>
      <c r="H3597" t="s">
        <v>25</v>
      </c>
      <c r="I3597" t="s">
        <v>352</v>
      </c>
      <c r="J3597" t="s">
        <v>727</v>
      </c>
    </row>
    <row r="3598" spans="1:10" x14ac:dyDescent="0.25">
      <c r="A3598" t="s">
        <v>10913</v>
      </c>
      <c r="B3598" t="s">
        <v>11</v>
      </c>
      <c r="C3598" t="s">
        <v>10914</v>
      </c>
      <c r="D3598" t="s">
        <v>10915</v>
      </c>
      <c r="E3598" t="s">
        <v>3434</v>
      </c>
      <c r="F3598" t="s">
        <v>10912</v>
      </c>
      <c r="G3598">
        <v>2016</v>
      </c>
      <c r="H3598" t="s">
        <v>25</v>
      </c>
      <c r="I3598" t="s">
        <v>311</v>
      </c>
      <c r="J3598" t="s">
        <v>70</v>
      </c>
    </row>
    <row r="3599" spans="1:10" x14ac:dyDescent="0.25">
      <c r="A3599" t="s">
        <v>10916</v>
      </c>
      <c r="B3599" t="s">
        <v>11</v>
      </c>
      <c r="C3599" t="s">
        <v>10917</v>
      </c>
      <c r="D3599" t="s">
        <v>10918</v>
      </c>
      <c r="E3599" t="s">
        <v>14</v>
      </c>
      <c r="F3599" t="s">
        <v>10912</v>
      </c>
      <c r="G3599">
        <v>2018</v>
      </c>
      <c r="H3599" t="s">
        <v>25</v>
      </c>
      <c r="I3599" t="s">
        <v>1879</v>
      </c>
      <c r="J3599" t="s">
        <v>6839</v>
      </c>
    </row>
    <row r="3600" spans="1:10" x14ac:dyDescent="0.25">
      <c r="A3600" t="s">
        <v>10919</v>
      </c>
      <c r="B3600" t="s">
        <v>11</v>
      </c>
      <c r="C3600" t="s">
        <v>10920</v>
      </c>
      <c r="D3600" t="s">
        <v>10921</v>
      </c>
      <c r="E3600" t="s">
        <v>14</v>
      </c>
      <c r="F3600" t="s">
        <v>10912</v>
      </c>
      <c r="G3600">
        <v>2018</v>
      </c>
      <c r="H3600" t="s">
        <v>25</v>
      </c>
      <c r="I3600" t="s">
        <v>320</v>
      </c>
      <c r="J3600" t="s">
        <v>3649</v>
      </c>
    </row>
    <row r="3601" spans="1:10" x14ac:dyDescent="0.25">
      <c r="A3601" t="s">
        <v>10922</v>
      </c>
      <c r="B3601" t="s">
        <v>11</v>
      </c>
      <c r="C3601" t="s">
        <v>10923</v>
      </c>
      <c r="D3601" t="s">
        <v>10924</v>
      </c>
      <c r="E3601" t="s">
        <v>60</v>
      </c>
      <c r="F3601" t="s">
        <v>10912</v>
      </c>
      <c r="G3601">
        <v>2017</v>
      </c>
      <c r="H3601" t="s">
        <v>49</v>
      </c>
      <c r="I3601" t="s">
        <v>992</v>
      </c>
      <c r="J3601" t="s">
        <v>86</v>
      </c>
    </row>
    <row r="3602" spans="1:10" x14ac:dyDescent="0.25">
      <c r="A3602" t="s">
        <v>10925</v>
      </c>
      <c r="B3602" t="s">
        <v>11</v>
      </c>
      <c r="C3602" t="s">
        <v>10926</v>
      </c>
      <c r="D3602" t="s">
        <v>10927</v>
      </c>
      <c r="E3602" t="s">
        <v>2640</v>
      </c>
      <c r="F3602" t="s">
        <v>8499</v>
      </c>
      <c r="G3602">
        <v>2018</v>
      </c>
      <c r="H3602" t="s">
        <v>37</v>
      </c>
      <c r="I3602" t="s">
        <v>62</v>
      </c>
      <c r="J3602" t="s">
        <v>557</v>
      </c>
    </row>
    <row r="3603" spans="1:10" x14ac:dyDescent="0.25">
      <c r="A3603" t="s">
        <v>10928</v>
      </c>
      <c r="B3603" t="s">
        <v>11</v>
      </c>
      <c r="C3603" t="s">
        <v>10929</v>
      </c>
      <c r="D3603" t="s">
        <v>10930</v>
      </c>
      <c r="E3603" t="s">
        <v>14</v>
      </c>
      <c r="F3603" t="s">
        <v>8499</v>
      </c>
      <c r="G3603">
        <v>2018</v>
      </c>
      <c r="H3603" t="s">
        <v>49</v>
      </c>
      <c r="I3603" t="s">
        <v>317</v>
      </c>
      <c r="J3603" t="s">
        <v>18</v>
      </c>
    </row>
    <row r="3604" spans="1:10" x14ac:dyDescent="0.25">
      <c r="A3604" t="s">
        <v>10931</v>
      </c>
      <c r="B3604" t="s">
        <v>11</v>
      </c>
      <c r="C3604" t="s">
        <v>10932</v>
      </c>
      <c r="D3604" t="s">
        <v>10933</v>
      </c>
      <c r="E3604" t="s">
        <v>309</v>
      </c>
      <c r="F3604" t="s">
        <v>10934</v>
      </c>
      <c r="G3604">
        <v>2016</v>
      </c>
      <c r="H3604" t="s">
        <v>16</v>
      </c>
      <c r="I3604" t="s">
        <v>913</v>
      </c>
      <c r="J3604" t="s">
        <v>1921</v>
      </c>
    </row>
    <row r="3605" spans="1:10" x14ac:dyDescent="0.25">
      <c r="A3605" t="s">
        <v>10935</v>
      </c>
      <c r="B3605" t="s">
        <v>11</v>
      </c>
      <c r="C3605" t="s">
        <v>10936</v>
      </c>
      <c r="D3605" t="s">
        <v>10937</v>
      </c>
      <c r="E3605" t="s">
        <v>2679</v>
      </c>
      <c r="F3605" t="s">
        <v>10934</v>
      </c>
      <c r="G3605">
        <v>2016</v>
      </c>
      <c r="H3605" t="s">
        <v>25</v>
      </c>
      <c r="I3605" t="s">
        <v>38</v>
      </c>
      <c r="J3605" t="s">
        <v>506</v>
      </c>
    </row>
    <row r="3606" spans="1:10" x14ac:dyDescent="0.25">
      <c r="A3606" t="s">
        <v>10938</v>
      </c>
      <c r="B3606" t="s">
        <v>11</v>
      </c>
      <c r="C3606" t="s">
        <v>10939</v>
      </c>
      <c r="D3606" t="s">
        <v>10940</v>
      </c>
      <c r="E3606" t="s">
        <v>14</v>
      </c>
      <c r="F3606" s="1">
        <v>43193</v>
      </c>
      <c r="G3606">
        <v>2017</v>
      </c>
      <c r="H3606" t="s">
        <v>225</v>
      </c>
      <c r="I3606" t="s">
        <v>1212</v>
      </c>
      <c r="J3606" t="s">
        <v>4552</v>
      </c>
    </row>
    <row r="3607" spans="1:10" x14ac:dyDescent="0.25">
      <c r="A3607" t="s">
        <v>10941</v>
      </c>
      <c r="B3607" t="s">
        <v>11</v>
      </c>
      <c r="C3607" t="s">
        <v>10942</v>
      </c>
      <c r="D3607" t="s">
        <v>10943</v>
      </c>
      <c r="E3607" t="s">
        <v>1690</v>
      </c>
      <c r="F3607" t="s">
        <v>10934</v>
      </c>
      <c r="G3607">
        <v>2017</v>
      </c>
      <c r="H3607" t="s">
        <v>25</v>
      </c>
      <c r="I3607" t="s">
        <v>291</v>
      </c>
      <c r="J3607" t="s">
        <v>70</v>
      </c>
    </row>
    <row r="3608" spans="1:10" x14ac:dyDescent="0.25">
      <c r="A3608" t="s">
        <v>10944</v>
      </c>
      <c r="B3608" t="s">
        <v>11</v>
      </c>
      <c r="C3608" t="s">
        <v>10945</v>
      </c>
      <c r="D3608" t="s">
        <v>10946</v>
      </c>
      <c r="E3608" t="s">
        <v>1754</v>
      </c>
      <c r="F3608" t="s">
        <v>10947</v>
      </c>
      <c r="G3608">
        <v>2018</v>
      </c>
      <c r="H3608" t="s">
        <v>25</v>
      </c>
      <c r="I3608" t="s">
        <v>1260</v>
      </c>
      <c r="J3608" t="s">
        <v>254</v>
      </c>
    </row>
    <row r="3609" spans="1:10" x14ac:dyDescent="0.25">
      <c r="A3609" t="s">
        <v>10948</v>
      </c>
      <c r="B3609" t="s">
        <v>11</v>
      </c>
      <c r="C3609" t="s">
        <v>10949</v>
      </c>
      <c r="D3609" t="s">
        <v>10950</v>
      </c>
      <c r="E3609" t="s">
        <v>48</v>
      </c>
      <c r="F3609" t="s">
        <v>10951</v>
      </c>
      <c r="G3609">
        <v>2018</v>
      </c>
      <c r="H3609" t="s">
        <v>25</v>
      </c>
      <c r="I3609" t="s">
        <v>3366</v>
      </c>
      <c r="J3609" t="s">
        <v>822</v>
      </c>
    </row>
    <row r="3610" spans="1:10" x14ac:dyDescent="0.25">
      <c r="A3610" t="s">
        <v>10952</v>
      </c>
      <c r="B3610" t="s">
        <v>11</v>
      </c>
      <c r="C3610" t="s">
        <v>10953</v>
      </c>
      <c r="D3610" t="s">
        <v>10954</v>
      </c>
      <c r="E3610" t="s">
        <v>14</v>
      </c>
      <c r="F3610" t="s">
        <v>10951</v>
      </c>
      <c r="G3610">
        <v>2018</v>
      </c>
      <c r="H3610" t="s">
        <v>61</v>
      </c>
      <c r="I3610" t="s">
        <v>55</v>
      </c>
      <c r="J3610" t="s">
        <v>115</v>
      </c>
    </row>
    <row r="3611" spans="1:10" x14ac:dyDescent="0.25">
      <c r="A3611" t="s">
        <v>10955</v>
      </c>
      <c r="B3611" t="s">
        <v>20</v>
      </c>
      <c r="C3611" t="s">
        <v>10956</v>
      </c>
      <c r="D3611" t="s">
        <v>10957</v>
      </c>
      <c r="E3611" t="s">
        <v>309</v>
      </c>
      <c r="F3611" s="1">
        <v>43346</v>
      </c>
      <c r="G3611">
        <v>2018</v>
      </c>
      <c r="H3611" t="s">
        <v>49</v>
      </c>
      <c r="I3611" t="s">
        <v>26</v>
      </c>
      <c r="J3611" t="s">
        <v>488</v>
      </c>
    </row>
    <row r="3612" spans="1:10" x14ac:dyDescent="0.25">
      <c r="A3612" t="s">
        <v>10958</v>
      </c>
      <c r="B3612" t="s">
        <v>11</v>
      </c>
      <c r="C3612" t="s">
        <v>10959</v>
      </c>
      <c r="D3612" t="s">
        <v>10960</v>
      </c>
      <c r="E3612" t="s">
        <v>14</v>
      </c>
      <c r="F3612" s="1">
        <v>43346</v>
      </c>
      <c r="G3612">
        <v>2018</v>
      </c>
      <c r="H3612" t="s">
        <v>25</v>
      </c>
      <c r="I3612" t="s">
        <v>679</v>
      </c>
      <c r="J3612" t="s">
        <v>297</v>
      </c>
    </row>
    <row r="3613" spans="1:10" x14ac:dyDescent="0.25">
      <c r="A3613" t="s">
        <v>10961</v>
      </c>
      <c r="B3613" t="s">
        <v>11</v>
      </c>
      <c r="C3613" t="s">
        <v>10962</v>
      </c>
      <c r="D3613" t="s">
        <v>10963</v>
      </c>
      <c r="E3613" t="s">
        <v>60</v>
      </c>
      <c r="F3613" s="1">
        <v>43315</v>
      </c>
      <c r="G3613">
        <v>2018</v>
      </c>
      <c r="H3613" t="s">
        <v>225</v>
      </c>
      <c r="I3613" t="s">
        <v>7937</v>
      </c>
      <c r="J3613" t="s">
        <v>1224</v>
      </c>
    </row>
    <row r="3614" spans="1:10" x14ac:dyDescent="0.25">
      <c r="A3614" t="s">
        <v>10964</v>
      </c>
      <c r="B3614" t="s">
        <v>11</v>
      </c>
      <c r="C3614" t="s">
        <v>10965</v>
      </c>
      <c r="D3614" t="s">
        <v>10966</v>
      </c>
      <c r="E3614" t="s">
        <v>1546</v>
      </c>
      <c r="F3614" s="1">
        <v>43284</v>
      </c>
      <c r="G3614">
        <v>2017</v>
      </c>
      <c r="H3614" t="s">
        <v>290</v>
      </c>
      <c r="I3614" t="s">
        <v>235</v>
      </c>
      <c r="J3614" t="s">
        <v>434</v>
      </c>
    </row>
    <row r="3615" spans="1:10" x14ac:dyDescent="0.25">
      <c r="A3615" t="s">
        <v>10967</v>
      </c>
      <c r="B3615" t="s">
        <v>11</v>
      </c>
      <c r="C3615" t="s">
        <v>10968</v>
      </c>
      <c r="D3615" t="s">
        <v>2593</v>
      </c>
      <c r="E3615" t="s">
        <v>14</v>
      </c>
      <c r="F3615" s="1">
        <v>43254</v>
      </c>
      <c r="G3615">
        <v>2018</v>
      </c>
      <c r="H3615" t="s">
        <v>49</v>
      </c>
      <c r="I3615" t="s">
        <v>1161</v>
      </c>
      <c r="J3615" t="s">
        <v>822</v>
      </c>
    </row>
    <row r="3616" spans="1:10" x14ac:dyDescent="0.25">
      <c r="A3616" t="s">
        <v>10969</v>
      </c>
      <c r="B3616" t="s">
        <v>11</v>
      </c>
      <c r="C3616" t="s">
        <v>10970</v>
      </c>
      <c r="D3616" t="s">
        <v>10437</v>
      </c>
      <c r="E3616" t="s">
        <v>3808</v>
      </c>
      <c r="F3616" s="1">
        <v>43134</v>
      </c>
      <c r="G3616">
        <v>2018</v>
      </c>
      <c r="H3616" t="s">
        <v>25</v>
      </c>
      <c r="I3616" t="s">
        <v>1396</v>
      </c>
      <c r="J3616" t="s">
        <v>822</v>
      </c>
    </row>
    <row r="3617" spans="1:10" x14ac:dyDescent="0.25">
      <c r="A3617" t="s">
        <v>10971</v>
      </c>
      <c r="B3617" t="s">
        <v>11</v>
      </c>
      <c r="C3617" t="s">
        <v>10972</v>
      </c>
      <c r="D3617" t="s">
        <v>10973</v>
      </c>
      <c r="E3617" t="s">
        <v>795</v>
      </c>
      <c r="F3617" s="1">
        <v>43134</v>
      </c>
      <c r="G3617">
        <v>2017</v>
      </c>
      <c r="H3617" t="s">
        <v>25</v>
      </c>
      <c r="I3617" t="s">
        <v>55</v>
      </c>
      <c r="J3617" t="s">
        <v>1025</v>
      </c>
    </row>
    <row r="3618" spans="1:10" x14ac:dyDescent="0.25">
      <c r="A3618" t="s">
        <v>10974</v>
      </c>
      <c r="B3618" t="s">
        <v>11</v>
      </c>
      <c r="C3618" t="s">
        <v>10975</v>
      </c>
      <c r="D3618" t="s">
        <v>10976</v>
      </c>
      <c r="E3618" t="s">
        <v>14</v>
      </c>
      <c r="F3618" s="1">
        <v>43103</v>
      </c>
      <c r="G3618">
        <v>2018</v>
      </c>
      <c r="H3618" t="s">
        <v>25</v>
      </c>
      <c r="I3618" t="s">
        <v>235</v>
      </c>
      <c r="J3618" t="s">
        <v>8730</v>
      </c>
    </row>
    <row r="3619" spans="1:10" x14ac:dyDescent="0.25">
      <c r="A3619" t="s">
        <v>10977</v>
      </c>
      <c r="B3619" t="s">
        <v>11</v>
      </c>
      <c r="C3619" t="s">
        <v>10978</v>
      </c>
      <c r="D3619" t="s">
        <v>1196</v>
      </c>
      <c r="E3619" t="s">
        <v>60</v>
      </c>
      <c r="F3619" s="1">
        <v>43103</v>
      </c>
      <c r="G3619">
        <v>1998</v>
      </c>
      <c r="H3619" t="s">
        <v>49</v>
      </c>
      <c r="I3619" t="s">
        <v>154</v>
      </c>
      <c r="J3619" t="s">
        <v>515</v>
      </c>
    </row>
    <row r="3620" spans="1:10" x14ac:dyDescent="0.25">
      <c r="A3620" t="s">
        <v>10979</v>
      </c>
      <c r="B3620" t="s">
        <v>11</v>
      </c>
      <c r="C3620" t="s">
        <v>10980</v>
      </c>
      <c r="D3620" t="s">
        <v>1196</v>
      </c>
      <c r="E3620" t="s">
        <v>60</v>
      </c>
      <c r="F3620" s="1">
        <v>43103</v>
      </c>
      <c r="G3620">
        <v>2007</v>
      </c>
      <c r="H3620" t="s">
        <v>37</v>
      </c>
      <c r="I3620" t="s">
        <v>2256</v>
      </c>
      <c r="J3620" t="s">
        <v>70</v>
      </c>
    </row>
    <row r="3621" spans="1:10" x14ac:dyDescent="0.25">
      <c r="A3621" t="s">
        <v>10981</v>
      </c>
      <c r="B3621" t="s">
        <v>11</v>
      </c>
      <c r="C3621" t="s">
        <v>10982</v>
      </c>
      <c r="D3621" t="s">
        <v>991</v>
      </c>
      <c r="E3621" t="s">
        <v>60</v>
      </c>
      <c r="F3621" s="1">
        <v>43103</v>
      </c>
      <c r="G3621">
        <v>2017</v>
      </c>
      <c r="H3621" t="s">
        <v>49</v>
      </c>
      <c r="I3621" t="s">
        <v>505</v>
      </c>
      <c r="J3621" t="s">
        <v>955</v>
      </c>
    </row>
    <row r="3622" spans="1:10" x14ac:dyDescent="0.25">
      <c r="A3622" t="s">
        <v>10983</v>
      </c>
      <c r="B3622" t="s">
        <v>11</v>
      </c>
      <c r="C3622" t="s">
        <v>10984</v>
      </c>
      <c r="D3622" t="s">
        <v>4052</v>
      </c>
      <c r="E3622" t="s">
        <v>14</v>
      </c>
      <c r="F3622" s="1">
        <v>43103</v>
      </c>
      <c r="G3622">
        <v>2016</v>
      </c>
      <c r="H3622" t="s">
        <v>290</v>
      </c>
      <c r="I3622" t="s">
        <v>170</v>
      </c>
      <c r="J3622" t="s">
        <v>2407</v>
      </c>
    </row>
    <row r="3623" spans="1:10" x14ac:dyDescent="0.25">
      <c r="A3623" t="s">
        <v>10985</v>
      </c>
      <c r="B3623" t="s">
        <v>11</v>
      </c>
      <c r="C3623" t="s">
        <v>10986</v>
      </c>
      <c r="D3623" t="s">
        <v>10987</v>
      </c>
      <c r="E3623" t="s">
        <v>67</v>
      </c>
      <c r="F3623" s="1">
        <v>43103</v>
      </c>
      <c r="G3623">
        <v>2016</v>
      </c>
      <c r="H3623" t="s">
        <v>49</v>
      </c>
      <c r="I3623" t="s">
        <v>235</v>
      </c>
      <c r="J3623" t="s">
        <v>240</v>
      </c>
    </row>
    <row r="3624" spans="1:10" x14ac:dyDescent="0.25">
      <c r="A3624" t="s">
        <v>10988</v>
      </c>
      <c r="B3624" t="s">
        <v>11</v>
      </c>
      <c r="C3624" t="s">
        <v>10989</v>
      </c>
      <c r="D3624" t="s">
        <v>10990</v>
      </c>
      <c r="E3624" t="s">
        <v>60</v>
      </c>
      <c r="F3624" s="1">
        <v>43103</v>
      </c>
      <c r="G3624">
        <v>2017</v>
      </c>
      <c r="H3624" t="s">
        <v>37</v>
      </c>
      <c r="I3624" t="s">
        <v>69</v>
      </c>
      <c r="J3624" t="s">
        <v>515</v>
      </c>
    </row>
    <row r="3625" spans="1:10" x14ac:dyDescent="0.25">
      <c r="A3625" t="s">
        <v>10991</v>
      </c>
      <c r="B3625" t="s">
        <v>11</v>
      </c>
      <c r="C3625" t="s">
        <v>10992</v>
      </c>
      <c r="D3625" t="s">
        <v>10993</v>
      </c>
      <c r="E3625" t="s">
        <v>444</v>
      </c>
      <c r="F3625" s="1">
        <v>43103</v>
      </c>
      <c r="G3625">
        <v>2017</v>
      </c>
      <c r="H3625" t="s">
        <v>25</v>
      </c>
      <c r="I3625" t="s">
        <v>62</v>
      </c>
      <c r="J3625" t="s">
        <v>2939</v>
      </c>
    </row>
    <row r="3626" spans="1:10" x14ac:dyDescent="0.25">
      <c r="A3626" t="s">
        <v>10994</v>
      </c>
      <c r="B3626" t="s">
        <v>11</v>
      </c>
      <c r="C3626" t="s">
        <v>10995</v>
      </c>
      <c r="D3626" t="s">
        <v>3261</v>
      </c>
      <c r="E3626" t="s">
        <v>60</v>
      </c>
      <c r="F3626" s="1">
        <v>43103</v>
      </c>
      <c r="G3626">
        <v>2004</v>
      </c>
      <c r="H3626" t="s">
        <v>37</v>
      </c>
      <c r="I3626" t="s">
        <v>3489</v>
      </c>
      <c r="J3626" t="s">
        <v>70</v>
      </c>
    </row>
    <row r="3627" spans="1:10" x14ac:dyDescent="0.25">
      <c r="A3627" t="s">
        <v>10996</v>
      </c>
      <c r="B3627" t="s">
        <v>11</v>
      </c>
      <c r="C3627" t="s">
        <v>10997</v>
      </c>
      <c r="D3627" t="s">
        <v>10998</v>
      </c>
      <c r="E3627" t="s">
        <v>795</v>
      </c>
      <c r="F3627" s="1">
        <v>43103</v>
      </c>
      <c r="G3627">
        <v>2014</v>
      </c>
      <c r="H3627" t="s">
        <v>25</v>
      </c>
      <c r="I3627" t="s">
        <v>3331</v>
      </c>
      <c r="J3627" t="s">
        <v>240</v>
      </c>
    </row>
    <row r="3628" spans="1:10" x14ac:dyDescent="0.25">
      <c r="A3628" t="s">
        <v>10999</v>
      </c>
      <c r="B3628" t="s">
        <v>11</v>
      </c>
      <c r="C3628" t="s">
        <v>11000</v>
      </c>
      <c r="D3628" t="s">
        <v>10998</v>
      </c>
      <c r="E3628" t="s">
        <v>795</v>
      </c>
      <c r="F3628" s="1">
        <v>43103</v>
      </c>
      <c r="G3628">
        <v>2014</v>
      </c>
      <c r="H3628" t="s">
        <v>25</v>
      </c>
      <c r="I3628" t="s">
        <v>871</v>
      </c>
      <c r="J3628" t="s">
        <v>92</v>
      </c>
    </row>
    <row r="3629" spans="1:10" x14ac:dyDescent="0.25">
      <c r="A3629" t="s">
        <v>11001</v>
      </c>
      <c r="B3629" t="s">
        <v>11</v>
      </c>
      <c r="C3629" t="s">
        <v>11002</v>
      </c>
      <c r="D3629" t="s">
        <v>10998</v>
      </c>
      <c r="E3629" t="s">
        <v>795</v>
      </c>
      <c r="F3629" s="1">
        <v>43103</v>
      </c>
      <c r="G3629">
        <v>2014</v>
      </c>
      <c r="H3629" t="s">
        <v>25</v>
      </c>
      <c r="I3629" t="s">
        <v>1694</v>
      </c>
      <c r="J3629" t="s">
        <v>92</v>
      </c>
    </row>
    <row r="3630" spans="1:10" x14ac:dyDescent="0.25">
      <c r="A3630" t="s">
        <v>11003</v>
      </c>
      <c r="B3630" t="s">
        <v>11</v>
      </c>
      <c r="C3630" t="s">
        <v>11004</v>
      </c>
      <c r="D3630" t="s">
        <v>10340</v>
      </c>
      <c r="E3630" t="s">
        <v>795</v>
      </c>
      <c r="F3630" s="1">
        <v>43103</v>
      </c>
      <c r="G3630">
        <v>2008</v>
      </c>
      <c r="H3630" t="s">
        <v>25</v>
      </c>
      <c r="I3630" t="s">
        <v>1103</v>
      </c>
      <c r="J3630" t="s">
        <v>752</v>
      </c>
    </row>
    <row r="3631" spans="1:10" x14ac:dyDescent="0.25">
      <c r="A3631" t="s">
        <v>11005</v>
      </c>
      <c r="B3631" t="s">
        <v>11</v>
      </c>
      <c r="C3631" t="s">
        <v>11006</v>
      </c>
      <c r="D3631" t="s">
        <v>10340</v>
      </c>
      <c r="E3631" t="s">
        <v>795</v>
      </c>
      <c r="F3631" s="1">
        <v>43103</v>
      </c>
      <c r="G3631">
        <v>2004</v>
      </c>
      <c r="H3631" t="s">
        <v>25</v>
      </c>
      <c r="I3631" t="s">
        <v>114</v>
      </c>
      <c r="J3631" t="s">
        <v>92</v>
      </c>
    </row>
    <row r="3632" spans="1:10" x14ac:dyDescent="0.25">
      <c r="A3632" t="s">
        <v>11007</v>
      </c>
      <c r="B3632" t="s">
        <v>11</v>
      </c>
      <c r="C3632" t="s">
        <v>11008</v>
      </c>
      <c r="D3632" t="s">
        <v>11009</v>
      </c>
      <c r="E3632" t="s">
        <v>60</v>
      </c>
      <c r="F3632" s="1">
        <v>43103</v>
      </c>
      <c r="G3632">
        <v>2016</v>
      </c>
      <c r="H3632" t="s">
        <v>49</v>
      </c>
      <c r="I3632" t="s">
        <v>43</v>
      </c>
      <c r="J3632" t="s">
        <v>2939</v>
      </c>
    </row>
    <row r="3633" spans="1:10" x14ac:dyDescent="0.25">
      <c r="A3633" t="s">
        <v>11010</v>
      </c>
      <c r="B3633" t="s">
        <v>11</v>
      </c>
      <c r="C3633" t="s">
        <v>11011</v>
      </c>
      <c r="D3633" t="s">
        <v>1196</v>
      </c>
      <c r="E3633" t="s">
        <v>60</v>
      </c>
      <c r="F3633" s="1">
        <v>43103</v>
      </c>
      <c r="G3633">
        <v>2004</v>
      </c>
      <c r="H3633" t="s">
        <v>49</v>
      </c>
      <c r="I3633" t="s">
        <v>6418</v>
      </c>
      <c r="J3633" t="s">
        <v>70</v>
      </c>
    </row>
    <row r="3634" spans="1:10" x14ac:dyDescent="0.25">
      <c r="A3634" t="s">
        <v>11012</v>
      </c>
      <c r="B3634" t="s">
        <v>11</v>
      </c>
      <c r="C3634" t="s">
        <v>11013</v>
      </c>
      <c r="D3634" t="s">
        <v>11014</v>
      </c>
      <c r="E3634" t="s">
        <v>1754</v>
      </c>
      <c r="F3634" t="s">
        <v>11015</v>
      </c>
      <c r="G3634">
        <v>2017</v>
      </c>
      <c r="H3634" t="s">
        <v>25</v>
      </c>
      <c r="I3634" t="s">
        <v>248</v>
      </c>
      <c r="J3634" t="s">
        <v>249</v>
      </c>
    </row>
    <row r="3635" spans="1:10" x14ac:dyDescent="0.25">
      <c r="A3635" t="s">
        <v>11016</v>
      </c>
      <c r="B3635" t="s">
        <v>11</v>
      </c>
      <c r="C3635" t="s">
        <v>11017</v>
      </c>
      <c r="D3635" t="s">
        <v>6344</v>
      </c>
      <c r="E3635" t="s">
        <v>14</v>
      </c>
      <c r="F3635" t="s">
        <v>11018</v>
      </c>
      <c r="G3635">
        <v>2018</v>
      </c>
      <c r="H3635" t="s">
        <v>25</v>
      </c>
      <c r="I3635" t="s">
        <v>135</v>
      </c>
      <c r="J3635" t="s">
        <v>822</v>
      </c>
    </row>
    <row r="3636" spans="1:10" x14ac:dyDescent="0.25">
      <c r="A3636" t="s">
        <v>11019</v>
      </c>
      <c r="B3636" t="s">
        <v>11</v>
      </c>
      <c r="C3636" t="s">
        <v>11020</v>
      </c>
      <c r="D3636" t="s">
        <v>7391</v>
      </c>
      <c r="E3636" t="s">
        <v>444</v>
      </c>
      <c r="F3636" t="s">
        <v>11021</v>
      </c>
      <c r="G3636">
        <v>2017</v>
      </c>
      <c r="H3636" t="s">
        <v>25</v>
      </c>
      <c r="I3636" t="s">
        <v>253</v>
      </c>
      <c r="J3636" t="s">
        <v>1183</v>
      </c>
    </row>
    <row r="3637" spans="1:10" x14ac:dyDescent="0.25">
      <c r="A3637" t="s">
        <v>11022</v>
      </c>
      <c r="B3637" t="s">
        <v>11</v>
      </c>
      <c r="C3637" t="s">
        <v>11023</v>
      </c>
      <c r="D3637" t="s">
        <v>11024</v>
      </c>
      <c r="E3637" t="s">
        <v>48</v>
      </c>
      <c r="F3637" t="s">
        <v>2097</v>
      </c>
      <c r="G3637">
        <v>2018</v>
      </c>
      <c r="H3637" t="s">
        <v>25</v>
      </c>
      <c r="I3637" t="s">
        <v>69</v>
      </c>
      <c r="J3637" t="s">
        <v>445</v>
      </c>
    </row>
    <row r="3638" spans="1:10" x14ac:dyDescent="0.25">
      <c r="A3638" t="s">
        <v>11025</v>
      </c>
      <c r="B3638" t="s">
        <v>11</v>
      </c>
      <c r="C3638" t="s">
        <v>11026</v>
      </c>
      <c r="D3638" t="s">
        <v>11027</v>
      </c>
      <c r="E3638" t="s">
        <v>1754</v>
      </c>
      <c r="F3638" t="s">
        <v>11028</v>
      </c>
      <c r="G3638">
        <v>2017</v>
      </c>
      <c r="H3638" t="s">
        <v>25</v>
      </c>
      <c r="I3638" t="s">
        <v>773</v>
      </c>
      <c r="J3638" t="s">
        <v>249</v>
      </c>
    </row>
    <row r="3639" spans="1:10" x14ac:dyDescent="0.25">
      <c r="A3639" t="s">
        <v>11029</v>
      </c>
      <c r="B3639" t="s">
        <v>11</v>
      </c>
      <c r="C3639" t="s">
        <v>11030</v>
      </c>
      <c r="D3639" t="s">
        <v>11031</v>
      </c>
      <c r="E3639" t="s">
        <v>309</v>
      </c>
      <c r="F3639" t="s">
        <v>11032</v>
      </c>
      <c r="G3639">
        <v>2017</v>
      </c>
      <c r="H3639" t="s">
        <v>37</v>
      </c>
      <c r="I3639" t="s">
        <v>3778</v>
      </c>
      <c r="J3639" t="s">
        <v>254</v>
      </c>
    </row>
    <row r="3640" spans="1:10" x14ac:dyDescent="0.25">
      <c r="A3640" t="s">
        <v>11033</v>
      </c>
      <c r="B3640" t="s">
        <v>11</v>
      </c>
      <c r="C3640" t="s">
        <v>11034</v>
      </c>
      <c r="D3640" t="s">
        <v>11035</v>
      </c>
      <c r="E3640" t="s">
        <v>738</v>
      </c>
      <c r="F3640" t="s">
        <v>1966</v>
      </c>
      <c r="G3640">
        <v>2018</v>
      </c>
      <c r="H3640" t="s">
        <v>25</v>
      </c>
      <c r="I3640" t="s">
        <v>1333</v>
      </c>
      <c r="J3640" t="s">
        <v>822</v>
      </c>
    </row>
    <row r="3641" spans="1:10" x14ac:dyDescent="0.25">
      <c r="A3641" t="s">
        <v>11036</v>
      </c>
      <c r="B3641" t="s">
        <v>11</v>
      </c>
      <c r="C3641" t="s">
        <v>11037</v>
      </c>
      <c r="D3641" t="s">
        <v>11038</v>
      </c>
      <c r="E3641" t="s">
        <v>14</v>
      </c>
      <c r="F3641" t="s">
        <v>1966</v>
      </c>
      <c r="G3641">
        <v>2018</v>
      </c>
      <c r="H3641" t="s">
        <v>25</v>
      </c>
      <c r="I3641" t="s">
        <v>260</v>
      </c>
      <c r="J3641" t="s">
        <v>629</v>
      </c>
    </row>
    <row r="3642" spans="1:10" x14ac:dyDescent="0.25">
      <c r="A3642" t="s">
        <v>11039</v>
      </c>
      <c r="B3642" t="s">
        <v>11</v>
      </c>
      <c r="C3642" t="s">
        <v>11040</v>
      </c>
      <c r="D3642" t="s">
        <v>2833</v>
      </c>
      <c r="E3642" t="s">
        <v>14</v>
      </c>
      <c r="F3642" t="s">
        <v>11041</v>
      </c>
      <c r="G3642">
        <v>2018</v>
      </c>
      <c r="H3642" t="s">
        <v>25</v>
      </c>
      <c r="I3642" t="s">
        <v>141</v>
      </c>
      <c r="J3642" t="s">
        <v>822</v>
      </c>
    </row>
    <row r="3643" spans="1:10" x14ac:dyDescent="0.25">
      <c r="A3643" t="s">
        <v>11042</v>
      </c>
      <c r="B3643" t="s">
        <v>11</v>
      </c>
      <c r="C3643" t="s">
        <v>11043</v>
      </c>
      <c r="D3643" t="s">
        <v>11044</v>
      </c>
      <c r="E3643" t="s">
        <v>60</v>
      </c>
      <c r="F3643" t="s">
        <v>11041</v>
      </c>
      <c r="G3643">
        <v>2018</v>
      </c>
      <c r="H3643" t="s">
        <v>49</v>
      </c>
      <c r="I3643" t="s">
        <v>1004</v>
      </c>
      <c r="J3643" t="s">
        <v>155</v>
      </c>
    </row>
    <row r="3644" spans="1:10" x14ac:dyDescent="0.25">
      <c r="A3644" t="s">
        <v>11045</v>
      </c>
      <c r="B3644" t="s">
        <v>11</v>
      </c>
      <c r="C3644" t="s">
        <v>11046</v>
      </c>
      <c r="D3644" t="s">
        <v>11047</v>
      </c>
      <c r="E3644" t="s">
        <v>14</v>
      </c>
      <c r="F3644" s="1">
        <v>43345</v>
      </c>
      <c r="G3644">
        <v>2018</v>
      </c>
      <c r="H3644" t="s">
        <v>49</v>
      </c>
      <c r="I3644" t="s">
        <v>260</v>
      </c>
      <c r="J3644" t="s">
        <v>18</v>
      </c>
    </row>
    <row r="3645" spans="1:10" x14ac:dyDescent="0.25">
      <c r="A3645" t="s">
        <v>11048</v>
      </c>
      <c r="B3645" t="s">
        <v>11</v>
      </c>
      <c r="C3645" t="s">
        <v>11049</v>
      </c>
      <c r="D3645" t="s">
        <v>11050</v>
      </c>
      <c r="E3645" t="s">
        <v>48</v>
      </c>
      <c r="F3645" s="1">
        <v>43345</v>
      </c>
      <c r="G3645">
        <v>2018</v>
      </c>
      <c r="H3645" t="s">
        <v>25</v>
      </c>
      <c r="I3645" t="s">
        <v>361</v>
      </c>
      <c r="J3645" t="s">
        <v>1183</v>
      </c>
    </row>
    <row r="3646" spans="1:10" x14ac:dyDescent="0.25">
      <c r="A3646" t="s">
        <v>11051</v>
      </c>
      <c r="B3646" t="s">
        <v>11</v>
      </c>
      <c r="C3646" t="s">
        <v>11052</v>
      </c>
      <c r="D3646" t="s">
        <v>11053</v>
      </c>
      <c r="E3646" t="s">
        <v>11054</v>
      </c>
      <c r="F3646" s="1">
        <v>43345</v>
      </c>
      <c r="G3646">
        <v>2018</v>
      </c>
      <c r="H3646" t="s">
        <v>37</v>
      </c>
      <c r="I3646" t="s">
        <v>3634</v>
      </c>
      <c r="J3646" t="s">
        <v>136</v>
      </c>
    </row>
    <row r="3647" spans="1:10" x14ac:dyDescent="0.25">
      <c r="A3647" t="s">
        <v>11055</v>
      </c>
      <c r="B3647" t="s">
        <v>11</v>
      </c>
      <c r="C3647" t="s">
        <v>11056</v>
      </c>
      <c r="D3647" t="s">
        <v>11057</v>
      </c>
      <c r="E3647" t="s">
        <v>14</v>
      </c>
      <c r="F3647" s="1">
        <v>43345</v>
      </c>
      <c r="G3647">
        <v>2018</v>
      </c>
      <c r="H3647" t="s">
        <v>49</v>
      </c>
      <c r="I3647" t="s">
        <v>165</v>
      </c>
      <c r="J3647" t="s">
        <v>527</v>
      </c>
    </row>
    <row r="3648" spans="1:10" x14ac:dyDescent="0.25">
      <c r="A3648" t="s">
        <v>11058</v>
      </c>
      <c r="B3648" t="s">
        <v>11</v>
      </c>
      <c r="C3648" t="s">
        <v>11059</v>
      </c>
      <c r="D3648" t="s">
        <v>7652</v>
      </c>
      <c r="E3648" t="s">
        <v>14</v>
      </c>
      <c r="F3648" s="1">
        <v>43253</v>
      </c>
      <c r="G3648">
        <v>2018</v>
      </c>
      <c r="H3648" t="s">
        <v>37</v>
      </c>
      <c r="I3648" t="s">
        <v>141</v>
      </c>
      <c r="J3648" t="s">
        <v>9520</v>
      </c>
    </row>
    <row r="3649" spans="1:10" x14ac:dyDescent="0.25">
      <c r="A3649" t="s">
        <v>11060</v>
      </c>
      <c r="B3649" t="s">
        <v>11</v>
      </c>
      <c r="C3649" t="s">
        <v>11061</v>
      </c>
      <c r="D3649" t="s">
        <v>11062</v>
      </c>
      <c r="E3649" t="s">
        <v>14</v>
      </c>
      <c r="F3649" s="1">
        <v>43222</v>
      </c>
      <c r="G3649">
        <v>2018</v>
      </c>
      <c r="H3649" t="s">
        <v>16</v>
      </c>
      <c r="I3649" t="s">
        <v>352</v>
      </c>
      <c r="J3649" t="s">
        <v>680</v>
      </c>
    </row>
    <row r="3650" spans="1:10" x14ac:dyDescent="0.25">
      <c r="A3650" t="s">
        <v>11063</v>
      </c>
      <c r="B3650" t="s">
        <v>11</v>
      </c>
      <c r="C3650" t="s">
        <v>11064</v>
      </c>
      <c r="D3650" t="s">
        <v>5900</v>
      </c>
      <c r="E3650" t="s">
        <v>14</v>
      </c>
      <c r="F3650" s="1">
        <v>43133</v>
      </c>
      <c r="G3650">
        <v>2018</v>
      </c>
      <c r="H3650" t="s">
        <v>25</v>
      </c>
      <c r="I3650" t="s">
        <v>4212</v>
      </c>
      <c r="J3650" t="s">
        <v>822</v>
      </c>
    </row>
    <row r="3651" spans="1:10" x14ac:dyDescent="0.25">
      <c r="A3651" t="s">
        <v>11065</v>
      </c>
      <c r="B3651" t="s">
        <v>11</v>
      </c>
      <c r="C3651" t="s">
        <v>11066</v>
      </c>
      <c r="D3651" t="s">
        <v>11067</v>
      </c>
      <c r="E3651" t="s">
        <v>4079</v>
      </c>
      <c r="F3651" s="1">
        <v>43133</v>
      </c>
      <c r="G3651">
        <v>2017</v>
      </c>
      <c r="H3651" t="s">
        <v>25</v>
      </c>
      <c r="I3651" t="s">
        <v>277</v>
      </c>
      <c r="J3651" t="s">
        <v>515</v>
      </c>
    </row>
    <row r="3652" spans="1:10" x14ac:dyDescent="0.25">
      <c r="A3652" t="s">
        <v>11068</v>
      </c>
      <c r="B3652" t="s">
        <v>11</v>
      </c>
      <c r="C3652" t="s">
        <v>11069</v>
      </c>
      <c r="D3652" t="s">
        <v>11070</v>
      </c>
      <c r="E3652" t="s">
        <v>1754</v>
      </c>
      <c r="F3652" s="1">
        <v>43133</v>
      </c>
      <c r="G3652">
        <v>2017</v>
      </c>
      <c r="H3652" t="s">
        <v>49</v>
      </c>
      <c r="I3652" t="s">
        <v>352</v>
      </c>
      <c r="J3652" t="s">
        <v>506</v>
      </c>
    </row>
    <row r="3653" spans="1:10" x14ac:dyDescent="0.25">
      <c r="A3653" t="s">
        <v>11071</v>
      </c>
      <c r="B3653" t="s">
        <v>11</v>
      </c>
      <c r="C3653" t="s">
        <v>11072</v>
      </c>
      <c r="D3653" t="s">
        <v>1192</v>
      </c>
      <c r="E3653" t="s">
        <v>14</v>
      </c>
      <c r="F3653" s="1">
        <v>43102</v>
      </c>
      <c r="G3653">
        <v>2017</v>
      </c>
      <c r="H3653" t="s">
        <v>25</v>
      </c>
      <c r="I3653" t="s">
        <v>621</v>
      </c>
      <c r="J3653" t="s">
        <v>1061</v>
      </c>
    </row>
    <row r="3654" spans="1:10" x14ac:dyDescent="0.25">
      <c r="A3654" t="s">
        <v>11073</v>
      </c>
      <c r="B3654" t="s">
        <v>20</v>
      </c>
      <c r="C3654" t="s">
        <v>11074</v>
      </c>
      <c r="D3654" t="s">
        <v>11075</v>
      </c>
      <c r="E3654" t="s">
        <v>14</v>
      </c>
      <c r="F3654" s="1">
        <v>43102</v>
      </c>
      <c r="G3654">
        <v>2016</v>
      </c>
      <c r="H3654" t="s">
        <v>25</v>
      </c>
      <c r="I3654" t="s">
        <v>1789</v>
      </c>
      <c r="J3654" t="s">
        <v>145</v>
      </c>
    </row>
    <row r="3655" spans="1:10" x14ac:dyDescent="0.25">
      <c r="A3655" t="s">
        <v>11076</v>
      </c>
      <c r="B3655" t="s">
        <v>11</v>
      </c>
      <c r="C3655" t="s">
        <v>11077</v>
      </c>
      <c r="D3655" t="s">
        <v>11078</v>
      </c>
      <c r="E3655" t="s">
        <v>67</v>
      </c>
      <c r="F3655" t="s">
        <v>11079</v>
      </c>
      <c r="G3655">
        <v>2017</v>
      </c>
      <c r="H3655" t="s">
        <v>37</v>
      </c>
      <c r="I3655" t="s">
        <v>260</v>
      </c>
      <c r="J3655" t="s">
        <v>136</v>
      </c>
    </row>
    <row r="3656" spans="1:10" x14ac:dyDescent="0.25">
      <c r="A3656" t="s">
        <v>11080</v>
      </c>
      <c r="B3656" t="s">
        <v>11</v>
      </c>
      <c r="C3656" t="s">
        <v>11081</v>
      </c>
      <c r="D3656" t="s">
        <v>11082</v>
      </c>
      <c r="E3656" t="s">
        <v>14</v>
      </c>
      <c r="F3656" t="s">
        <v>11083</v>
      </c>
      <c r="G3656">
        <v>1998</v>
      </c>
      <c r="H3656" t="s">
        <v>49</v>
      </c>
      <c r="I3656" t="s">
        <v>1396</v>
      </c>
      <c r="J3656" t="s">
        <v>822</v>
      </c>
    </row>
    <row r="3657" spans="1:10" x14ac:dyDescent="0.25">
      <c r="A3657" t="s">
        <v>11084</v>
      </c>
      <c r="B3657" t="s">
        <v>11</v>
      </c>
      <c r="C3657" t="s">
        <v>11085</v>
      </c>
      <c r="D3657" t="s">
        <v>11086</v>
      </c>
      <c r="E3657" t="s">
        <v>444</v>
      </c>
      <c r="F3657" t="s">
        <v>11087</v>
      </c>
      <c r="G3657">
        <v>2017</v>
      </c>
      <c r="H3657" t="s">
        <v>25</v>
      </c>
      <c r="I3657" t="s">
        <v>668</v>
      </c>
      <c r="J3657" t="s">
        <v>11088</v>
      </c>
    </row>
    <row r="3658" spans="1:10" x14ac:dyDescent="0.25">
      <c r="A3658" t="s">
        <v>11089</v>
      </c>
      <c r="B3658" t="s">
        <v>11</v>
      </c>
      <c r="C3658" t="s">
        <v>11090</v>
      </c>
      <c r="D3658" t="s">
        <v>11091</v>
      </c>
      <c r="E3658" t="s">
        <v>14</v>
      </c>
      <c r="F3658" t="s">
        <v>11092</v>
      </c>
      <c r="G3658">
        <v>2018</v>
      </c>
      <c r="H3658" t="s">
        <v>25</v>
      </c>
      <c r="I3658" t="s">
        <v>352</v>
      </c>
      <c r="J3658" t="s">
        <v>102</v>
      </c>
    </row>
    <row r="3659" spans="1:10" x14ac:dyDescent="0.25">
      <c r="A3659" t="s">
        <v>11093</v>
      </c>
      <c r="B3659" t="s">
        <v>11</v>
      </c>
      <c r="C3659" t="s">
        <v>11094</v>
      </c>
      <c r="D3659" t="s">
        <v>5900</v>
      </c>
      <c r="E3659" t="s">
        <v>4444</v>
      </c>
      <c r="F3659" t="s">
        <v>11092</v>
      </c>
      <c r="G3659">
        <v>2018</v>
      </c>
      <c r="H3659" t="s">
        <v>25</v>
      </c>
      <c r="I3659" t="s">
        <v>150</v>
      </c>
      <c r="J3659" t="s">
        <v>822</v>
      </c>
    </row>
    <row r="3660" spans="1:10" x14ac:dyDescent="0.25">
      <c r="A3660" t="s">
        <v>11095</v>
      </c>
      <c r="B3660" t="s">
        <v>11</v>
      </c>
      <c r="C3660" t="s">
        <v>11096</v>
      </c>
      <c r="D3660" t="s">
        <v>10437</v>
      </c>
      <c r="E3660" t="s">
        <v>738</v>
      </c>
      <c r="F3660" t="s">
        <v>11092</v>
      </c>
      <c r="G3660">
        <v>2018</v>
      </c>
      <c r="H3660" t="s">
        <v>25</v>
      </c>
      <c r="I3660" t="s">
        <v>2675</v>
      </c>
      <c r="J3660" t="s">
        <v>822</v>
      </c>
    </row>
    <row r="3661" spans="1:10" x14ac:dyDescent="0.25">
      <c r="A3661" t="s">
        <v>11097</v>
      </c>
      <c r="B3661" t="s">
        <v>11</v>
      </c>
      <c r="C3661" t="s">
        <v>11098</v>
      </c>
      <c r="D3661" t="s">
        <v>11099</v>
      </c>
      <c r="E3661" t="s">
        <v>1546</v>
      </c>
      <c r="F3661" t="s">
        <v>11100</v>
      </c>
      <c r="G3661">
        <v>2017</v>
      </c>
      <c r="H3661" t="s">
        <v>290</v>
      </c>
      <c r="I3661" t="s">
        <v>62</v>
      </c>
      <c r="J3661" t="s">
        <v>774</v>
      </c>
    </row>
    <row r="3662" spans="1:10" x14ac:dyDescent="0.25">
      <c r="A3662" t="s">
        <v>11101</v>
      </c>
      <c r="B3662" t="s">
        <v>11</v>
      </c>
      <c r="C3662" t="s">
        <v>11102</v>
      </c>
      <c r="D3662" t="s">
        <v>11103</v>
      </c>
      <c r="E3662" t="s">
        <v>82</v>
      </c>
      <c r="F3662" t="s">
        <v>11104</v>
      </c>
      <c r="G3662">
        <v>2017</v>
      </c>
      <c r="H3662" t="s">
        <v>25</v>
      </c>
      <c r="I3662" t="s">
        <v>1396</v>
      </c>
      <c r="J3662" t="s">
        <v>136</v>
      </c>
    </row>
    <row r="3663" spans="1:10" x14ac:dyDescent="0.25">
      <c r="A3663" t="s">
        <v>11105</v>
      </c>
      <c r="B3663" t="s">
        <v>11</v>
      </c>
      <c r="C3663" t="s">
        <v>11106</v>
      </c>
      <c r="D3663" t="s">
        <v>10437</v>
      </c>
      <c r="E3663" t="s">
        <v>1287</v>
      </c>
      <c r="F3663" t="s">
        <v>11107</v>
      </c>
      <c r="G3663">
        <v>2018</v>
      </c>
      <c r="H3663" t="s">
        <v>25</v>
      </c>
      <c r="I3663" t="s">
        <v>1292</v>
      </c>
      <c r="J3663" t="s">
        <v>822</v>
      </c>
    </row>
    <row r="3664" spans="1:10" x14ac:dyDescent="0.25">
      <c r="A3664" t="s">
        <v>11108</v>
      </c>
      <c r="B3664" t="s">
        <v>11</v>
      </c>
      <c r="C3664" t="s">
        <v>11109</v>
      </c>
      <c r="D3664" t="s">
        <v>11110</v>
      </c>
      <c r="E3664" t="s">
        <v>14</v>
      </c>
      <c r="F3664" t="s">
        <v>11111</v>
      </c>
      <c r="G3664">
        <v>2018</v>
      </c>
      <c r="H3664" t="s">
        <v>25</v>
      </c>
      <c r="I3664" t="s">
        <v>710</v>
      </c>
      <c r="J3664" t="s">
        <v>822</v>
      </c>
    </row>
    <row r="3665" spans="1:10" x14ac:dyDescent="0.25">
      <c r="A3665" t="s">
        <v>11112</v>
      </c>
      <c r="B3665" t="s">
        <v>11</v>
      </c>
      <c r="C3665" t="s">
        <v>11113</v>
      </c>
      <c r="D3665" t="s">
        <v>5900</v>
      </c>
      <c r="E3665" t="s">
        <v>14</v>
      </c>
      <c r="F3665" t="s">
        <v>11114</v>
      </c>
      <c r="G3665">
        <v>2018</v>
      </c>
      <c r="H3665" t="s">
        <v>49</v>
      </c>
      <c r="I3665" t="s">
        <v>1863</v>
      </c>
      <c r="J3665" t="s">
        <v>822</v>
      </c>
    </row>
    <row r="3666" spans="1:10" x14ac:dyDescent="0.25">
      <c r="A3666" t="s">
        <v>11115</v>
      </c>
      <c r="B3666" t="s">
        <v>11</v>
      </c>
      <c r="C3666" t="s">
        <v>11116</v>
      </c>
      <c r="D3666" t="s">
        <v>11117</v>
      </c>
      <c r="E3666" t="s">
        <v>14</v>
      </c>
      <c r="F3666" t="s">
        <v>11114</v>
      </c>
      <c r="G3666">
        <v>2018</v>
      </c>
      <c r="H3666" t="s">
        <v>16</v>
      </c>
      <c r="I3666" t="s">
        <v>668</v>
      </c>
      <c r="J3666" t="s">
        <v>102</v>
      </c>
    </row>
    <row r="3667" spans="1:10" x14ac:dyDescent="0.25">
      <c r="A3667" t="s">
        <v>11118</v>
      </c>
      <c r="B3667" t="s">
        <v>11</v>
      </c>
      <c r="C3667" t="s">
        <v>11119</v>
      </c>
      <c r="D3667" t="s">
        <v>11120</v>
      </c>
      <c r="E3667" t="s">
        <v>795</v>
      </c>
      <c r="F3667" t="s">
        <v>11114</v>
      </c>
      <c r="G3667">
        <v>2018</v>
      </c>
      <c r="H3667" t="s">
        <v>25</v>
      </c>
      <c r="I3667" t="s">
        <v>361</v>
      </c>
      <c r="J3667" t="s">
        <v>2380</v>
      </c>
    </row>
    <row r="3668" spans="1:10" x14ac:dyDescent="0.25">
      <c r="A3668" t="s">
        <v>11121</v>
      </c>
      <c r="B3668" t="s">
        <v>11</v>
      </c>
      <c r="C3668" t="s">
        <v>11122</v>
      </c>
      <c r="D3668" t="s">
        <v>11123</v>
      </c>
      <c r="E3668" t="s">
        <v>48</v>
      </c>
      <c r="F3668" t="s">
        <v>11124</v>
      </c>
      <c r="G3668">
        <v>2017</v>
      </c>
      <c r="H3668" t="s">
        <v>25</v>
      </c>
      <c r="I3668" t="s">
        <v>311</v>
      </c>
      <c r="J3668" t="s">
        <v>2975</v>
      </c>
    </row>
    <row r="3669" spans="1:10" x14ac:dyDescent="0.25">
      <c r="A3669" t="s">
        <v>11125</v>
      </c>
      <c r="B3669" t="s">
        <v>11</v>
      </c>
      <c r="C3669" t="s">
        <v>11126</v>
      </c>
      <c r="D3669" t="s">
        <v>10437</v>
      </c>
      <c r="E3669" t="s">
        <v>1287</v>
      </c>
      <c r="F3669" t="s">
        <v>11127</v>
      </c>
      <c r="G3669">
        <v>2018</v>
      </c>
      <c r="H3669" t="s">
        <v>25</v>
      </c>
      <c r="I3669" t="s">
        <v>1863</v>
      </c>
      <c r="J3669" t="s">
        <v>822</v>
      </c>
    </row>
    <row r="3670" spans="1:10" x14ac:dyDescent="0.25">
      <c r="A3670" t="s">
        <v>11128</v>
      </c>
      <c r="B3670" t="s">
        <v>20</v>
      </c>
      <c r="C3670" t="s">
        <v>11129</v>
      </c>
      <c r="D3670" t="s">
        <v>9447</v>
      </c>
      <c r="E3670" t="s">
        <v>309</v>
      </c>
      <c r="F3670" t="s">
        <v>11127</v>
      </c>
      <c r="G3670">
        <v>2017</v>
      </c>
      <c r="H3670" t="s">
        <v>49</v>
      </c>
      <c r="I3670" t="s">
        <v>26</v>
      </c>
      <c r="J3670" t="s">
        <v>1379</v>
      </c>
    </row>
    <row r="3671" spans="1:10" x14ac:dyDescent="0.25">
      <c r="A3671" t="s">
        <v>11130</v>
      </c>
      <c r="B3671" t="s">
        <v>11</v>
      </c>
      <c r="C3671" t="s">
        <v>11131</v>
      </c>
      <c r="D3671" t="s">
        <v>11132</v>
      </c>
      <c r="E3671" t="s">
        <v>11133</v>
      </c>
      <c r="F3671" t="s">
        <v>11134</v>
      </c>
      <c r="G3671">
        <v>1980</v>
      </c>
      <c r="H3671" t="s">
        <v>49</v>
      </c>
      <c r="I3671" t="s">
        <v>230</v>
      </c>
      <c r="J3671" t="s">
        <v>6119</v>
      </c>
    </row>
    <row r="3672" spans="1:10" x14ac:dyDescent="0.25">
      <c r="A3672" t="s">
        <v>11135</v>
      </c>
      <c r="B3672" t="s">
        <v>11</v>
      </c>
      <c r="C3672" t="s">
        <v>11136</v>
      </c>
      <c r="D3672" t="s">
        <v>11137</v>
      </c>
      <c r="E3672" t="s">
        <v>60</v>
      </c>
      <c r="F3672" t="s">
        <v>11134</v>
      </c>
      <c r="G3672">
        <v>1986</v>
      </c>
      <c r="H3672" t="s">
        <v>49</v>
      </c>
      <c r="I3672" t="s">
        <v>9603</v>
      </c>
      <c r="J3672" t="s">
        <v>86</v>
      </c>
    </row>
    <row r="3673" spans="1:10" x14ac:dyDescent="0.25">
      <c r="A3673" t="s">
        <v>11138</v>
      </c>
      <c r="B3673" t="s">
        <v>11</v>
      </c>
      <c r="C3673" t="s">
        <v>11139</v>
      </c>
      <c r="D3673" t="s">
        <v>11140</v>
      </c>
      <c r="E3673" t="s">
        <v>726</v>
      </c>
      <c r="F3673" t="s">
        <v>11134</v>
      </c>
      <c r="G3673">
        <v>2017</v>
      </c>
      <c r="H3673" t="s">
        <v>37</v>
      </c>
      <c r="I3673" t="s">
        <v>62</v>
      </c>
      <c r="J3673" t="s">
        <v>4183</v>
      </c>
    </row>
    <row r="3674" spans="1:10" x14ac:dyDescent="0.25">
      <c r="A3674" t="s">
        <v>11141</v>
      </c>
      <c r="B3674" t="s">
        <v>11</v>
      </c>
      <c r="C3674" t="s">
        <v>11142</v>
      </c>
      <c r="D3674" t="s">
        <v>11143</v>
      </c>
      <c r="E3674" t="s">
        <v>3303</v>
      </c>
      <c r="F3674" s="1">
        <v>43435</v>
      </c>
      <c r="G3674">
        <v>2017</v>
      </c>
      <c r="H3674" t="s">
        <v>49</v>
      </c>
      <c r="I3674" t="s">
        <v>272</v>
      </c>
      <c r="J3674" t="s">
        <v>70</v>
      </c>
    </row>
    <row r="3675" spans="1:10" x14ac:dyDescent="0.25">
      <c r="A3675" t="s">
        <v>11144</v>
      </c>
      <c r="B3675" t="s">
        <v>11</v>
      </c>
      <c r="C3675" t="s">
        <v>11145</v>
      </c>
      <c r="D3675" t="s">
        <v>11146</v>
      </c>
      <c r="E3675" t="s">
        <v>14</v>
      </c>
      <c r="F3675" s="1">
        <v>43435</v>
      </c>
      <c r="G3675">
        <v>2018</v>
      </c>
      <c r="H3675" t="s">
        <v>49</v>
      </c>
      <c r="I3675" t="s">
        <v>235</v>
      </c>
      <c r="J3675" t="s">
        <v>1208</v>
      </c>
    </row>
    <row r="3676" spans="1:10" x14ac:dyDescent="0.25">
      <c r="A3676" t="s">
        <v>11147</v>
      </c>
      <c r="B3676" t="s">
        <v>11</v>
      </c>
      <c r="C3676" t="s">
        <v>11148</v>
      </c>
      <c r="D3676" t="s">
        <v>11149</v>
      </c>
      <c r="E3676" t="s">
        <v>1754</v>
      </c>
      <c r="F3676" s="1">
        <v>43435</v>
      </c>
      <c r="G3676">
        <v>2017</v>
      </c>
      <c r="H3676" t="s">
        <v>25</v>
      </c>
      <c r="I3676" t="s">
        <v>320</v>
      </c>
      <c r="J3676" t="s">
        <v>136</v>
      </c>
    </row>
    <row r="3677" spans="1:10" x14ac:dyDescent="0.25">
      <c r="A3677" t="s">
        <v>11150</v>
      </c>
      <c r="B3677" t="s">
        <v>11</v>
      </c>
      <c r="C3677" t="s">
        <v>11151</v>
      </c>
      <c r="D3677" t="s">
        <v>6718</v>
      </c>
      <c r="E3677" t="s">
        <v>14</v>
      </c>
      <c r="F3677" s="1">
        <v>43435</v>
      </c>
      <c r="G3677">
        <v>2018</v>
      </c>
      <c r="H3677" t="s">
        <v>25</v>
      </c>
      <c r="I3677" t="s">
        <v>79</v>
      </c>
      <c r="J3677" t="s">
        <v>822</v>
      </c>
    </row>
    <row r="3678" spans="1:10" x14ac:dyDescent="0.25">
      <c r="A3678" t="s">
        <v>11152</v>
      </c>
      <c r="B3678" t="s">
        <v>11</v>
      </c>
      <c r="C3678" t="s">
        <v>11153</v>
      </c>
      <c r="D3678" t="s">
        <v>11154</v>
      </c>
      <c r="E3678" t="s">
        <v>60</v>
      </c>
      <c r="F3678" s="1">
        <v>43344</v>
      </c>
      <c r="G3678">
        <v>2017</v>
      </c>
      <c r="H3678" t="s">
        <v>25</v>
      </c>
      <c r="I3678" t="s">
        <v>971</v>
      </c>
      <c r="J3678" t="s">
        <v>1183</v>
      </c>
    </row>
    <row r="3679" spans="1:10" x14ac:dyDescent="0.25">
      <c r="A3679" t="s">
        <v>11155</v>
      </c>
      <c r="B3679" t="s">
        <v>11</v>
      </c>
      <c r="C3679" t="s">
        <v>11156</v>
      </c>
      <c r="D3679" t="s">
        <v>30</v>
      </c>
      <c r="E3679" t="s">
        <v>14</v>
      </c>
      <c r="F3679" s="1">
        <v>43221</v>
      </c>
      <c r="G3679">
        <v>2016</v>
      </c>
      <c r="H3679" t="s">
        <v>16</v>
      </c>
      <c r="I3679" t="s">
        <v>165</v>
      </c>
      <c r="J3679" t="s">
        <v>2380</v>
      </c>
    </row>
    <row r="3680" spans="1:10" x14ac:dyDescent="0.25">
      <c r="A3680" t="s">
        <v>11157</v>
      </c>
      <c r="B3680" t="s">
        <v>20</v>
      </c>
      <c r="C3680" t="s">
        <v>11158</v>
      </c>
      <c r="D3680" t="s">
        <v>6953</v>
      </c>
      <c r="E3680" t="s">
        <v>309</v>
      </c>
      <c r="F3680" s="1">
        <v>43221</v>
      </c>
      <c r="G3680">
        <v>2018</v>
      </c>
      <c r="H3680" t="s">
        <v>25</v>
      </c>
      <c r="I3680" t="s">
        <v>26</v>
      </c>
      <c r="J3680" t="s">
        <v>11159</v>
      </c>
    </row>
    <row r="3681" spans="1:10" x14ac:dyDescent="0.25">
      <c r="A3681" t="s">
        <v>11160</v>
      </c>
      <c r="B3681" t="s">
        <v>11</v>
      </c>
      <c r="C3681" t="s">
        <v>11161</v>
      </c>
      <c r="D3681" t="s">
        <v>11162</v>
      </c>
      <c r="E3681" t="s">
        <v>14</v>
      </c>
      <c r="F3681" s="1">
        <v>43132</v>
      </c>
      <c r="G3681">
        <v>2017</v>
      </c>
      <c r="H3681" t="s">
        <v>49</v>
      </c>
      <c r="I3681" t="s">
        <v>814</v>
      </c>
      <c r="J3681" t="s">
        <v>634</v>
      </c>
    </row>
    <row r="3682" spans="1:10" x14ac:dyDescent="0.25">
      <c r="A3682" t="s">
        <v>11163</v>
      </c>
      <c r="B3682" t="s">
        <v>11</v>
      </c>
      <c r="C3682" t="s">
        <v>11164</v>
      </c>
      <c r="D3682" t="s">
        <v>11165</v>
      </c>
      <c r="E3682" t="s">
        <v>444</v>
      </c>
      <c r="F3682" s="1">
        <v>43101</v>
      </c>
      <c r="G3682">
        <v>2017</v>
      </c>
      <c r="H3682" t="s">
        <v>25</v>
      </c>
      <c r="I3682" t="s">
        <v>38</v>
      </c>
      <c r="J3682" t="s">
        <v>136</v>
      </c>
    </row>
    <row r="3683" spans="1:10" x14ac:dyDescent="0.25">
      <c r="A3683" t="s">
        <v>11166</v>
      </c>
      <c r="B3683" t="s">
        <v>20</v>
      </c>
      <c r="C3683" t="s">
        <v>11167</v>
      </c>
      <c r="D3683" t="s">
        <v>11168</v>
      </c>
      <c r="E3683" t="s">
        <v>309</v>
      </c>
      <c r="F3683" s="1">
        <v>43101</v>
      </c>
      <c r="G3683">
        <v>2010</v>
      </c>
      <c r="H3683" t="s">
        <v>49</v>
      </c>
      <c r="I3683" t="s">
        <v>401</v>
      </c>
      <c r="J3683" t="s">
        <v>488</v>
      </c>
    </row>
    <row r="3684" spans="1:10" x14ac:dyDescent="0.25">
      <c r="A3684" t="s">
        <v>11169</v>
      </c>
      <c r="B3684" t="s">
        <v>20</v>
      </c>
      <c r="C3684" t="s">
        <v>11170</v>
      </c>
      <c r="D3684" t="s">
        <v>8337</v>
      </c>
      <c r="E3684" t="s">
        <v>14</v>
      </c>
      <c r="F3684" t="s">
        <v>11171</v>
      </c>
      <c r="G3684">
        <v>2017</v>
      </c>
      <c r="H3684" t="s">
        <v>25</v>
      </c>
      <c r="I3684" t="s">
        <v>26</v>
      </c>
      <c r="J3684" t="s">
        <v>1075</v>
      </c>
    </row>
    <row r="3685" spans="1:10" x14ac:dyDescent="0.25">
      <c r="A3685" t="s">
        <v>11172</v>
      </c>
      <c r="B3685" t="s">
        <v>11</v>
      </c>
      <c r="C3685" t="s">
        <v>11173</v>
      </c>
      <c r="D3685" t="s">
        <v>11174</v>
      </c>
      <c r="E3685" t="s">
        <v>14</v>
      </c>
      <c r="F3685" t="s">
        <v>11171</v>
      </c>
      <c r="G3685">
        <v>2017</v>
      </c>
      <c r="H3685" t="s">
        <v>290</v>
      </c>
      <c r="I3685" t="s">
        <v>742</v>
      </c>
      <c r="J3685" t="s">
        <v>240</v>
      </c>
    </row>
    <row r="3686" spans="1:10" x14ac:dyDescent="0.25">
      <c r="A3686" t="s">
        <v>11175</v>
      </c>
      <c r="B3686" t="s">
        <v>11</v>
      </c>
      <c r="C3686" t="s">
        <v>11176</v>
      </c>
      <c r="D3686" t="s">
        <v>11177</v>
      </c>
      <c r="E3686" t="s">
        <v>795</v>
      </c>
      <c r="F3686" t="s">
        <v>11178</v>
      </c>
      <c r="G3686">
        <v>2016</v>
      </c>
      <c r="H3686" t="s">
        <v>290</v>
      </c>
      <c r="I3686" t="s">
        <v>352</v>
      </c>
      <c r="J3686" t="s">
        <v>3453</v>
      </c>
    </row>
    <row r="3687" spans="1:10" x14ac:dyDescent="0.25">
      <c r="A3687" t="s">
        <v>11179</v>
      </c>
      <c r="B3687" t="s">
        <v>11</v>
      </c>
      <c r="C3687" t="s">
        <v>11180</v>
      </c>
      <c r="D3687" t="s">
        <v>11181</v>
      </c>
      <c r="E3687" t="s">
        <v>23</v>
      </c>
      <c r="F3687" t="s">
        <v>1528</v>
      </c>
      <c r="G3687">
        <v>2017</v>
      </c>
      <c r="H3687" t="s">
        <v>49</v>
      </c>
      <c r="I3687" t="s">
        <v>253</v>
      </c>
      <c r="J3687" t="s">
        <v>430</v>
      </c>
    </row>
    <row r="3688" spans="1:10" x14ac:dyDescent="0.25">
      <c r="A3688" t="s">
        <v>11182</v>
      </c>
      <c r="B3688" t="s">
        <v>11</v>
      </c>
      <c r="C3688" t="s">
        <v>11183</v>
      </c>
      <c r="D3688" t="s">
        <v>4472</v>
      </c>
      <c r="E3688" t="s">
        <v>67</v>
      </c>
      <c r="F3688" t="s">
        <v>2100</v>
      </c>
      <c r="G3688">
        <v>2017</v>
      </c>
      <c r="H3688" t="s">
        <v>49</v>
      </c>
      <c r="I3688" t="s">
        <v>170</v>
      </c>
      <c r="J3688" t="s">
        <v>74</v>
      </c>
    </row>
    <row r="3689" spans="1:10" x14ac:dyDescent="0.25">
      <c r="A3689" t="s">
        <v>11184</v>
      </c>
      <c r="B3689" t="s">
        <v>11</v>
      </c>
      <c r="C3689" t="s">
        <v>11185</v>
      </c>
      <c r="D3689" t="s">
        <v>11186</v>
      </c>
      <c r="E3689" t="s">
        <v>14</v>
      </c>
      <c r="F3689" t="s">
        <v>11187</v>
      </c>
      <c r="G3689">
        <v>2017</v>
      </c>
      <c r="H3689" t="s">
        <v>25</v>
      </c>
      <c r="I3689" t="s">
        <v>38</v>
      </c>
      <c r="J3689" t="s">
        <v>1208</v>
      </c>
    </row>
    <row r="3690" spans="1:10" x14ac:dyDescent="0.25">
      <c r="A3690" t="s">
        <v>11188</v>
      </c>
      <c r="B3690" t="s">
        <v>11</v>
      </c>
      <c r="C3690" t="s">
        <v>11189</v>
      </c>
      <c r="D3690" t="s">
        <v>8479</v>
      </c>
      <c r="E3690" t="s">
        <v>14</v>
      </c>
      <c r="F3690" t="s">
        <v>11187</v>
      </c>
      <c r="G3690">
        <v>2017</v>
      </c>
      <c r="H3690" t="s">
        <v>25</v>
      </c>
      <c r="I3690" t="s">
        <v>150</v>
      </c>
      <c r="J3690" t="s">
        <v>822</v>
      </c>
    </row>
    <row r="3691" spans="1:10" x14ac:dyDescent="0.25">
      <c r="A3691" t="s">
        <v>11190</v>
      </c>
      <c r="B3691" t="s">
        <v>11</v>
      </c>
      <c r="C3691" t="s">
        <v>11191</v>
      </c>
      <c r="D3691" t="s">
        <v>11192</v>
      </c>
      <c r="E3691" t="s">
        <v>14</v>
      </c>
      <c r="F3691" t="s">
        <v>11193</v>
      </c>
      <c r="G3691">
        <v>2017</v>
      </c>
      <c r="H3691" t="s">
        <v>25</v>
      </c>
      <c r="I3691" t="s">
        <v>541</v>
      </c>
      <c r="J3691" t="s">
        <v>8012</v>
      </c>
    </row>
    <row r="3692" spans="1:10" x14ac:dyDescent="0.25">
      <c r="A3692" t="s">
        <v>11194</v>
      </c>
      <c r="B3692" t="s">
        <v>20</v>
      </c>
      <c r="C3692" t="s">
        <v>11195</v>
      </c>
      <c r="D3692" t="s">
        <v>11196</v>
      </c>
      <c r="E3692" t="s">
        <v>48</v>
      </c>
      <c r="F3692" t="s">
        <v>11193</v>
      </c>
      <c r="G3692">
        <v>2017</v>
      </c>
      <c r="H3692" t="s">
        <v>37</v>
      </c>
      <c r="I3692" t="s">
        <v>26</v>
      </c>
      <c r="J3692" t="s">
        <v>2514</v>
      </c>
    </row>
    <row r="3693" spans="1:10" x14ac:dyDescent="0.25">
      <c r="A3693" t="s">
        <v>11197</v>
      </c>
      <c r="B3693" t="s">
        <v>11</v>
      </c>
      <c r="C3693" t="s">
        <v>11198</v>
      </c>
      <c r="D3693" t="s">
        <v>2901</v>
      </c>
      <c r="E3693" t="s">
        <v>14</v>
      </c>
      <c r="F3693" t="s">
        <v>11199</v>
      </c>
      <c r="G3693">
        <v>2017</v>
      </c>
      <c r="H3693" t="s">
        <v>25</v>
      </c>
      <c r="I3693" t="s">
        <v>650</v>
      </c>
      <c r="J3693" t="s">
        <v>680</v>
      </c>
    </row>
    <row r="3694" spans="1:10" x14ac:dyDescent="0.25">
      <c r="A3694" t="s">
        <v>11200</v>
      </c>
      <c r="B3694" t="s">
        <v>11</v>
      </c>
      <c r="C3694" t="s">
        <v>11201</v>
      </c>
      <c r="D3694" t="s">
        <v>11202</v>
      </c>
      <c r="E3694" t="s">
        <v>738</v>
      </c>
      <c r="F3694" t="s">
        <v>11203</v>
      </c>
      <c r="G3694">
        <v>2017</v>
      </c>
      <c r="H3694" t="s">
        <v>25</v>
      </c>
      <c r="I3694" t="s">
        <v>235</v>
      </c>
      <c r="J3694" t="s">
        <v>515</v>
      </c>
    </row>
    <row r="3695" spans="1:10" x14ac:dyDescent="0.25">
      <c r="A3695" t="s">
        <v>11204</v>
      </c>
      <c r="B3695" t="s">
        <v>11</v>
      </c>
      <c r="C3695" t="s">
        <v>11205</v>
      </c>
      <c r="D3695" t="s">
        <v>11206</v>
      </c>
      <c r="E3695" t="s">
        <v>795</v>
      </c>
      <c r="F3695" t="s">
        <v>11207</v>
      </c>
      <c r="G3695">
        <v>2017</v>
      </c>
      <c r="H3695" t="s">
        <v>225</v>
      </c>
      <c r="I3695" t="s">
        <v>461</v>
      </c>
      <c r="J3695" t="s">
        <v>39</v>
      </c>
    </row>
    <row r="3696" spans="1:10" x14ac:dyDescent="0.25">
      <c r="A3696" t="s">
        <v>11208</v>
      </c>
      <c r="B3696" t="s">
        <v>11</v>
      </c>
      <c r="C3696" t="s">
        <v>11209</v>
      </c>
      <c r="D3696" t="s">
        <v>11210</v>
      </c>
      <c r="E3696" t="s">
        <v>1302</v>
      </c>
      <c r="F3696" t="s">
        <v>11207</v>
      </c>
      <c r="G3696">
        <v>2016</v>
      </c>
      <c r="H3696" t="s">
        <v>290</v>
      </c>
      <c r="I3696" t="s">
        <v>160</v>
      </c>
      <c r="J3696" t="s">
        <v>18</v>
      </c>
    </row>
    <row r="3697" spans="1:10" x14ac:dyDescent="0.25">
      <c r="A3697" t="s">
        <v>11211</v>
      </c>
      <c r="B3697" t="s">
        <v>11</v>
      </c>
      <c r="C3697" t="s">
        <v>11212</v>
      </c>
      <c r="D3697" t="s">
        <v>10833</v>
      </c>
      <c r="E3697" t="s">
        <v>48</v>
      </c>
      <c r="F3697" t="s">
        <v>11213</v>
      </c>
      <c r="G3697">
        <v>2017</v>
      </c>
      <c r="H3697" t="s">
        <v>25</v>
      </c>
      <c r="I3697" t="s">
        <v>1396</v>
      </c>
      <c r="J3697" t="s">
        <v>822</v>
      </c>
    </row>
    <row r="3698" spans="1:10" x14ac:dyDescent="0.25">
      <c r="A3698" t="s">
        <v>11214</v>
      </c>
      <c r="B3698" t="s">
        <v>11</v>
      </c>
      <c r="C3698" t="s">
        <v>11215</v>
      </c>
      <c r="D3698" t="s">
        <v>2243</v>
      </c>
      <c r="E3698" t="s">
        <v>14</v>
      </c>
      <c r="F3698" t="s">
        <v>1535</v>
      </c>
      <c r="G3698">
        <v>2017</v>
      </c>
      <c r="H3698" t="s">
        <v>225</v>
      </c>
      <c r="I3698" t="s">
        <v>253</v>
      </c>
      <c r="J3698" t="s">
        <v>515</v>
      </c>
    </row>
    <row r="3699" spans="1:10" x14ac:dyDescent="0.25">
      <c r="A3699" t="s">
        <v>11216</v>
      </c>
      <c r="B3699" t="s">
        <v>11</v>
      </c>
      <c r="C3699" t="s">
        <v>11217</v>
      </c>
      <c r="D3699" t="s">
        <v>11218</v>
      </c>
      <c r="E3699" t="s">
        <v>60</v>
      </c>
      <c r="F3699" t="s">
        <v>1535</v>
      </c>
      <c r="G3699">
        <v>2017</v>
      </c>
      <c r="H3699" t="s">
        <v>25</v>
      </c>
      <c r="I3699" t="s">
        <v>549</v>
      </c>
      <c r="J3699" t="s">
        <v>506</v>
      </c>
    </row>
    <row r="3700" spans="1:10" x14ac:dyDescent="0.25">
      <c r="A3700" t="s">
        <v>11219</v>
      </c>
      <c r="B3700" t="s">
        <v>11</v>
      </c>
      <c r="C3700" t="s">
        <v>11220</v>
      </c>
      <c r="D3700" t="s">
        <v>11221</v>
      </c>
      <c r="E3700" t="s">
        <v>14</v>
      </c>
      <c r="F3700" t="s">
        <v>1535</v>
      </c>
      <c r="G3700">
        <v>2017</v>
      </c>
      <c r="H3700" t="s">
        <v>16</v>
      </c>
      <c r="I3700" t="s">
        <v>814</v>
      </c>
      <c r="J3700" t="s">
        <v>1208</v>
      </c>
    </row>
    <row r="3701" spans="1:10" x14ac:dyDescent="0.25">
      <c r="A3701" t="s">
        <v>11222</v>
      </c>
      <c r="B3701" t="s">
        <v>11</v>
      </c>
      <c r="C3701" t="s">
        <v>11223</v>
      </c>
      <c r="D3701" t="s">
        <v>11224</v>
      </c>
      <c r="E3701" t="s">
        <v>1754</v>
      </c>
      <c r="F3701" t="s">
        <v>1535</v>
      </c>
      <c r="G3701">
        <v>2015</v>
      </c>
      <c r="H3701" t="s">
        <v>25</v>
      </c>
      <c r="I3701" t="s">
        <v>773</v>
      </c>
      <c r="J3701" t="s">
        <v>506</v>
      </c>
    </row>
    <row r="3702" spans="1:10" x14ac:dyDescent="0.25">
      <c r="A3702" t="s">
        <v>11225</v>
      </c>
      <c r="B3702" t="s">
        <v>11</v>
      </c>
      <c r="C3702" t="s">
        <v>11226</v>
      </c>
      <c r="D3702" t="s">
        <v>6344</v>
      </c>
      <c r="E3702" t="s">
        <v>14</v>
      </c>
      <c r="F3702" s="1">
        <v>43081</v>
      </c>
      <c r="G3702">
        <v>2017</v>
      </c>
      <c r="H3702" t="s">
        <v>25</v>
      </c>
      <c r="I3702" t="s">
        <v>1133</v>
      </c>
      <c r="J3702" t="s">
        <v>822</v>
      </c>
    </row>
    <row r="3703" spans="1:10" x14ac:dyDescent="0.25">
      <c r="A3703" t="s">
        <v>11227</v>
      </c>
      <c r="B3703" t="s">
        <v>11</v>
      </c>
      <c r="C3703" t="s">
        <v>11228</v>
      </c>
      <c r="D3703" t="s">
        <v>4698</v>
      </c>
      <c r="E3703" t="s">
        <v>14</v>
      </c>
      <c r="F3703" s="1">
        <v>42959</v>
      </c>
      <c r="G3703">
        <v>2017</v>
      </c>
      <c r="H3703" t="s">
        <v>25</v>
      </c>
      <c r="I3703" t="s">
        <v>871</v>
      </c>
      <c r="J3703" t="s">
        <v>56</v>
      </c>
    </row>
    <row r="3704" spans="1:10" x14ac:dyDescent="0.25">
      <c r="A3704" t="s">
        <v>11229</v>
      </c>
      <c r="B3704" t="s">
        <v>11</v>
      </c>
      <c r="C3704" t="s">
        <v>11230</v>
      </c>
      <c r="D3704" t="s">
        <v>11231</v>
      </c>
      <c r="E3704" t="s">
        <v>60</v>
      </c>
      <c r="F3704" s="1">
        <v>42959</v>
      </c>
      <c r="G3704">
        <v>1986</v>
      </c>
      <c r="H3704" t="s">
        <v>49</v>
      </c>
      <c r="I3704" t="s">
        <v>3272</v>
      </c>
      <c r="J3704" t="s">
        <v>774</v>
      </c>
    </row>
    <row r="3705" spans="1:10" x14ac:dyDescent="0.25">
      <c r="A3705" t="s">
        <v>11232</v>
      </c>
      <c r="B3705" t="s">
        <v>11</v>
      </c>
      <c r="C3705" t="s">
        <v>11233</v>
      </c>
      <c r="D3705" t="s">
        <v>11132</v>
      </c>
      <c r="E3705" t="s">
        <v>60</v>
      </c>
      <c r="F3705" s="1">
        <v>42959</v>
      </c>
      <c r="G3705">
        <v>1991</v>
      </c>
      <c r="H3705" t="s">
        <v>49</v>
      </c>
      <c r="I3705" t="s">
        <v>10416</v>
      </c>
      <c r="J3705" t="s">
        <v>86</v>
      </c>
    </row>
    <row r="3706" spans="1:10" x14ac:dyDescent="0.25">
      <c r="A3706" t="s">
        <v>11234</v>
      </c>
      <c r="B3706" t="s">
        <v>11</v>
      </c>
      <c r="C3706" t="s">
        <v>11235</v>
      </c>
      <c r="D3706" t="s">
        <v>11236</v>
      </c>
      <c r="E3706" t="s">
        <v>726</v>
      </c>
      <c r="F3706" s="1">
        <v>42928</v>
      </c>
      <c r="G3706">
        <v>2006</v>
      </c>
      <c r="H3706" t="s">
        <v>49</v>
      </c>
      <c r="I3706" t="s">
        <v>38</v>
      </c>
      <c r="J3706" t="s">
        <v>10846</v>
      </c>
    </row>
    <row r="3707" spans="1:10" x14ac:dyDescent="0.25">
      <c r="A3707" t="s">
        <v>11237</v>
      </c>
      <c r="B3707" t="s">
        <v>11</v>
      </c>
      <c r="C3707" t="s">
        <v>11238</v>
      </c>
      <c r="D3707" t="s">
        <v>11239</v>
      </c>
      <c r="E3707" t="s">
        <v>14</v>
      </c>
      <c r="F3707" s="1">
        <v>42898</v>
      </c>
      <c r="G3707">
        <v>2017</v>
      </c>
      <c r="H3707" t="s">
        <v>61</v>
      </c>
      <c r="I3707" t="s">
        <v>4786</v>
      </c>
      <c r="J3707" t="s">
        <v>63</v>
      </c>
    </row>
    <row r="3708" spans="1:10" x14ac:dyDescent="0.25">
      <c r="A3708" t="s">
        <v>11240</v>
      </c>
      <c r="B3708" t="s">
        <v>11</v>
      </c>
      <c r="C3708" t="s">
        <v>11241</v>
      </c>
      <c r="D3708" t="s">
        <v>8479</v>
      </c>
      <c r="E3708" t="s">
        <v>14</v>
      </c>
      <c r="F3708" s="1">
        <v>42867</v>
      </c>
      <c r="G3708">
        <v>2017</v>
      </c>
      <c r="H3708" t="s">
        <v>25</v>
      </c>
      <c r="I3708" t="s">
        <v>135</v>
      </c>
      <c r="J3708" t="s">
        <v>822</v>
      </c>
    </row>
    <row r="3709" spans="1:10" x14ac:dyDescent="0.25">
      <c r="A3709" t="s">
        <v>11242</v>
      </c>
      <c r="B3709" t="s">
        <v>11</v>
      </c>
      <c r="C3709" t="s">
        <v>11243</v>
      </c>
      <c r="D3709" t="s">
        <v>5183</v>
      </c>
      <c r="E3709" t="s">
        <v>60</v>
      </c>
      <c r="F3709" s="1">
        <v>42778</v>
      </c>
      <c r="G3709">
        <v>2017</v>
      </c>
      <c r="H3709" t="s">
        <v>25</v>
      </c>
      <c r="I3709" t="s">
        <v>714</v>
      </c>
      <c r="J3709" t="s">
        <v>155</v>
      </c>
    </row>
    <row r="3710" spans="1:10" x14ac:dyDescent="0.25">
      <c r="A3710" t="s">
        <v>11244</v>
      </c>
      <c r="B3710" t="s">
        <v>11</v>
      </c>
      <c r="C3710" t="s">
        <v>11245</v>
      </c>
      <c r="D3710" t="s">
        <v>11246</v>
      </c>
      <c r="E3710" t="s">
        <v>309</v>
      </c>
      <c r="F3710" s="1">
        <v>42778</v>
      </c>
      <c r="G3710">
        <v>2017</v>
      </c>
      <c r="H3710" t="s">
        <v>25</v>
      </c>
      <c r="I3710" t="s">
        <v>1212</v>
      </c>
      <c r="J3710" t="s">
        <v>3709</v>
      </c>
    </row>
    <row r="3711" spans="1:10" x14ac:dyDescent="0.25">
      <c r="A3711" t="s">
        <v>11247</v>
      </c>
      <c r="B3711" t="s">
        <v>11</v>
      </c>
      <c r="C3711" t="s">
        <v>11248</v>
      </c>
      <c r="D3711" t="s">
        <v>11249</v>
      </c>
      <c r="E3711" t="s">
        <v>14</v>
      </c>
      <c r="F3711" s="1">
        <v>42747</v>
      </c>
      <c r="G3711">
        <v>2017</v>
      </c>
      <c r="H3711" t="s">
        <v>113</v>
      </c>
      <c r="I3711" t="s">
        <v>4466</v>
      </c>
      <c r="J3711" t="s">
        <v>39</v>
      </c>
    </row>
    <row r="3712" spans="1:10" x14ac:dyDescent="0.25">
      <c r="A3712" t="s">
        <v>11250</v>
      </c>
      <c r="B3712" t="s">
        <v>11</v>
      </c>
      <c r="C3712" t="s">
        <v>11251</v>
      </c>
      <c r="D3712" t="s">
        <v>11252</v>
      </c>
      <c r="E3712" t="s">
        <v>60</v>
      </c>
      <c r="F3712" s="1">
        <v>42747</v>
      </c>
      <c r="G3712">
        <v>2017</v>
      </c>
      <c r="H3712" t="s">
        <v>61</v>
      </c>
      <c r="I3712" t="s">
        <v>1694</v>
      </c>
      <c r="J3712" t="s">
        <v>115</v>
      </c>
    </row>
    <row r="3713" spans="1:10" x14ac:dyDescent="0.25">
      <c r="A3713" t="s">
        <v>11253</v>
      </c>
      <c r="B3713" t="s">
        <v>11</v>
      </c>
      <c r="C3713" t="s">
        <v>11254</v>
      </c>
      <c r="D3713" t="s">
        <v>11255</v>
      </c>
      <c r="E3713" t="s">
        <v>11054</v>
      </c>
      <c r="F3713" s="1">
        <v>42747</v>
      </c>
      <c r="G3713">
        <v>2017</v>
      </c>
      <c r="H3713" t="s">
        <v>49</v>
      </c>
      <c r="I3713" t="s">
        <v>519</v>
      </c>
      <c r="J3713" t="s">
        <v>44</v>
      </c>
    </row>
    <row r="3714" spans="1:10" x14ac:dyDescent="0.25">
      <c r="A3714" t="s">
        <v>11256</v>
      </c>
      <c r="B3714" t="s">
        <v>20</v>
      </c>
      <c r="C3714" t="s">
        <v>11257</v>
      </c>
      <c r="D3714" t="s">
        <v>11258</v>
      </c>
      <c r="E3714" t="s">
        <v>23</v>
      </c>
      <c r="F3714" s="1">
        <v>42747</v>
      </c>
      <c r="G3714">
        <v>2017</v>
      </c>
      <c r="H3714" t="s">
        <v>61</v>
      </c>
      <c r="I3714" t="s">
        <v>26</v>
      </c>
      <c r="J3714" t="s">
        <v>216</v>
      </c>
    </row>
    <row r="3715" spans="1:10" x14ac:dyDescent="0.25">
      <c r="A3715" t="s">
        <v>11259</v>
      </c>
      <c r="B3715" t="s">
        <v>11</v>
      </c>
      <c r="C3715" t="s">
        <v>11260</v>
      </c>
      <c r="D3715" t="s">
        <v>8641</v>
      </c>
      <c r="E3715" t="s">
        <v>48</v>
      </c>
      <c r="F3715" t="s">
        <v>11261</v>
      </c>
      <c r="G3715">
        <v>2017</v>
      </c>
      <c r="H3715" t="s">
        <v>25</v>
      </c>
      <c r="I3715" t="s">
        <v>941</v>
      </c>
      <c r="J3715" t="s">
        <v>822</v>
      </c>
    </row>
    <row r="3716" spans="1:10" x14ac:dyDescent="0.25">
      <c r="A3716" t="s">
        <v>11262</v>
      </c>
      <c r="B3716" t="s">
        <v>20</v>
      </c>
      <c r="C3716" t="s">
        <v>11263</v>
      </c>
      <c r="D3716" t="s">
        <v>2901</v>
      </c>
      <c r="E3716" t="s">
        <v>14</v>
      </c>
      <c r="F3716" t="s">
        <v>11264</v>
      </c>
      <c r="G3716">
        <v>2017</v>
      </c>
      <c r="H3716" t="s">
        <v>25</v>
      </c>
      <c r="I3716" t="s">
        <v>26</v>
      </c>
      <c r="J3716" t="s">
        <v>1379</v>
      </c>
    </row>
    <row r="3717" spans="1:10" x14ac:dyDescent="0.25">
      <c r="A3717" t="s">
        <v>11265</v>
      </c>
      <c r="B3717" t="s">
        <v>11</v>
      </c>
      <c r="C3717" t="s">
        <v>11266</v>
      </c>
      <c r="D3717" t="s">
        <v>6107</v>
      </c>
      <c r="E3717" t="s">
        <v>2640</v>
      </c>
      <c r="F3717" s="1">
        <v>42747</v>
      </c>
      <c r="G3717">
        <v>2016</v>
      </c>
      <c r="H3717" t="s">
        <v>25</v>
      </c>
      <c r="I3717" t="s">
        <v>311</v>
      </c>
      <c r="J3717" t="s">
        <v>6443</v>
      </c>
    </row>
    <row r="3718" spans="1:10" x14ac:dyDescent="0.25">
      <c r="A3718" t="s">
        <v>11267</v>
      </c>
      <c r="B3718" t="s">
        <v>11</v>
      </c>
      <c r="C3718" t="s">
        <v>11268</v>
      </c>
      <c r="D3718" t="s">
        <v>11269</v>
      </c>
      <c r="E3718" t="s">
        <v>14</v>
      </c>
      <c r="F3718" s="1">
        <v>42747</v>
      </c>
      <c r="G3718">
        <v>2017</v>
      </c>
      <c r="H3718" t="s">
        <v>25</v>
      </c>
      <c r="I3718" t="s">
        <v>260</v>
      </c>
      <c r="J3718" t="s">
        <v>18</v>
      </c>
    </row>
    <row r="3719" spans="1:10" x14ac:dyDescent="0.25">
      <c r="A3719" t="s">
        <v>11270</v>
      </c>
      <c r="B3719" t="s">
        <v>11</v>
      </c>
      <c r="C3719" t="s">
        <v>11271</v>
      </c>
      <c r="D3719" t="s">
        <v>11272</v>
      </c>
      <c r="E3719" t="s">
        <v>60</v>
      </c>
      <c r="F3719" t="s">
        <v>11273</v>
      </c>
      <c r="G3719">
        <v>2017</v>
      </c>
      <c r="H3719" t="s">
        <v>16</v>
      </c>
      <c r="I3719" t="s">
        <v>549</v>
      </c>
      <c r="J3719" t="s">
        <v>240</v>
      </c>
    </row>
    <row r="3720" spans="1:10" x14ac:dyDescent="0.25">
      <c r="A3720" t="s">
        <v>11274</v>
      </c>
      <c r="B3720" t="s">
        <v>11</v>
      </c>
      <c r="C3720" t="s">
        <v>11275</v>
      </c>
      <c r="D3720" t="s">
        <v>11276</v>
      </c>
      <c r="E3720" t="s">
        <v>14</v>
      </c>
      <c r="F3720" t="s">
        <v>1575</v>
      </c>
      <c r="G3720">
        <v>2017</v>
      </c>
      <c r="H3720" t="s">
        <v>49</v>
      </c>
      <c r="I3720" t="s">
        <v>633</v>
      </c>
      <c r="J3720" t="s">
        <v>18</v>
      </c>
    </row>
    <row r="3721" spans="1:10" x14ac:dyDescent="0.25">
      <c r="A3721" t="s">
        <v>11277</v>
      </c>
      <c r="B3721" t="s">
        <v>11</v>
      </c>
      <c r="C3721" t="s">
        <v>11278</v>
      </c>
      <c r="D3721" t="s">
        <v>11279</v>
      </c>
      <c r="E3721" t="s">
        <v>444</v>
      </c>
      <c r="F3721" t="s">
        <v>1575</v>
      </c>
      <c r="G3721">
        <v>2016</v>
      </c>
      <c r="H3721" t="s">
        <v>25</v>
      </c>
      <c r="I3721" t="s">
        <v>786</v>
      </c>
      <c r="J3721" t="s">
        <v>44</v>
      </c>
    </row>
    <row r="3722" spans="1:10" x14ac:dyDescent="0.25">
      <c r="A3722" t="s">
        <v>11280</v>
      </c>
      <c r="B3722" t="s">
        <v>11</v>
      </c>
      <c r="C3722" t="s">
        <v>11281</v>
      </c>
      <c r="D3722" t="s">
        <v>11282</v>
      </c>
      <c r="E3722" t="s">
        <v>14</v>
      </c>
      <c r="F3722" t="s">
        <v>11283</v>
      </c>
      <c r="G3722">
        <v>2017</v>
      </c>
      <c r="H3722" t="s">
        <v>49</v>
      </c>
      <c r="I3722" t="s">
        <v>773</v>
      </c>
      <c r="J3722" t="s">
        <v>4300</v>
      </c>
    </row>
    <row r="3723" spans="1:10" x14ac:dyDescent="0.25">
      <c r="A3723" t="s">
        <v>11284</v>
      </c>
      <c r="B3723" t="s">
        <v>11</v>
      </c>
      <c r="C3723" t="s">
        <v>11285</v>
      </c>
      <c r="D3723" t="s">
        <v>11286</v>
      </c>
      <c r="E3723" t="s">
        <v>726</v>
      </c>
      <c r="F3723" t="s">
        <v>11287</v>
      </c>
      <c r="G3723">
        <v>2017</v>
      </c>
      <c r="H3723" t="s">
        <v>113</v>
      </c>
      <c r="I3723" t="s">
        <v>3681</v>
      </c>
      <c r="J3723" t="s">
        <v>74</v>
      </c>
    </row>
    <row r="3724" spans="1:10" x14ac:dyDescent="0.25">
      <c r="A3724" t="s">
        <v>11288</v>
      </c>
      <c r="B3724" t="s">
        <v>11</v>
      </c>
      <c r="C3724" t="s">
        <v>11289</v>
      </c>
      <c r="D3724" t="s">
        <v>3624</v>
      </c>
      <c r="E3724" t="s">
        <v>14</v>
      </c>
      <c r="F3724" t="s">
        <v>11287</v>
      </c>
      <c r="G3724">
        <v>2017</v>
      </c>
      <c r="H3724" t="s">
        <v>37</v>
      </c>
      <c r="I3724" t="s">
        <v>150</v>
      </c>
      <c r="J3724" t="s">
        <v>822</v>
      </c>
    </row>
    <row r="3725" spans="1:10" x14ac:dyDescent="0.25">
      <c r="A3725" t="s">
        <v>11290</v>
      </c>
      <c r="B3725" t="s">
        <v>11</v>
      </c>
      <c r="C3725" t="s">
        <v>11291</v>
      </c>
      <c r="D3725" t="s">
        <v>11292</v>
      </c>
      <c r="E3725" t="s">
        <v>14</v>
      </c>
      <c r="F3725" t="s">
        <v>11287</v>
      </c>
      <c r="G3725">
        <v>2017</v>
      </c>
      <c r="H3725" t="s">
        <v>37</v>
      </c>
      <c r="I3725" t="s">
        <v>2872</v>
      </c>
      <c r="J3725" t="s">
        <v>18</v>
      </c>
    </row>
    <row r="3726" spans="1:10" x14ac:dyDescent="0.25">
      <c r="A3726" t="s">
        <v>11293</v>
      </c>
      <c r="B3726" t="s">
        <v>11</v>
      </c>
      <c r="C3726" t="s">
        <v>11294</v>
      </c>
      <c r="D3726" t="s">
        <v>3443</v>
      </c>
      <c r="E3726" t="s">
        <v>14</v>
      </c>
      <c r="F3726" t="s">
        <v>11295</v>
      </c>
      <c r="G3726">
        <v>2017</v>
      </c>
      <c r="H3726" t="s">
        <v>37</v>
      </c>
      <c r="I3726" t="s">
        <v>449</v>
      </c>
      <c r="J3726" t="s">
        <v>6474</v>
      </c>
    </row>
    <row r="3727" spans="1:10" x14ac:dyDescent="0.25">
      <c r="A3727" t="s">
        <v>11296</v>
      </c>
      <c r="B3727" t="s">
        <v>11</v>
      </c>
      <c r="C3727" t="s">
        <v>11297</v>
      </c>
      <c r="D3727" t="s">
        <v>3641</v>
      </c>
      <c r="E3727" t="s">
        <v>795</v>
      </c>
      <c r="F3727" t="s">
        <v>11295</v>
      </c>
      <c r="G3727">
        <v>2017</v>
      </c>
      <c r="H3727" t="s">
        <v>25</v>
      </c>
      <c r="I3727" t="s">
        <v>235</v>
      </c>
      <c r="J3727" t="s">
        <v>18</v>
      </c>
    </row>
    <row r="3728" spans="1:10" x14ac:dyDescent="0.25">
      <c r="A3728" t="s">
        <v>11298</v>
      </c>
      <c r="B3728" t="s">
        <v>11</v>
      </c>
      <c r="C3728" t="s">
        <v>11299</v>
      </c>
      <c r="D3728" t="s">
        <v>7146</v>
      </c>
      <c r="E3728" t="s">
        <v>14</v>
      </c>
      <c r="F3728" t="s">
        <v>11295</v>
      </c>
      <c r="G3728">
        <v>2017</v>
      </c>
      <c r="H3728" t="s">
        <v>290</v>
      </c>
      <c r="I3728" t="s">
        <v>971</v>
      </c>
      <c r="J3728" t="s">
        <v>951</v>
      </c>
    </row>
    <row r="3729" spans="1:10" x14ac:dyDescent="0.25">
      <c r="A3729" t="s">
        <v>11300</v>
      </c>
      <c r="B3729" t="s">
        <v>11</v>
      </c>
      <c r="C3729" t="s">
        <v>11301</v>
      </c>
      <c r="D3729" t="s">
        <v>6344</v>
      </c>
      <c r="E3729" t="s">
        <v>14</v>
      </c>
      <c r="F3729" t="s">
        <v>11302</v>
      </c>
      <c r="G3729">
        <v>2017</v>
      </c>
      <c r="H3729" t="s">
        <v>25</v>
      </c>
      <c r="I3729" t="s">
        <v>1829</v>
      </c>
      <c r="J3729" t="s">
        <v>822</v>
      </c>
    </row>
    <row r="3730" spans="1:10" x14ac:dyDescent="0.25">
      <c r="A3730" t="s">
        <v>11303</v>
      </c>
      <c r="B3730" t="s">
        <v>11</v>
      </c>
      <c r="C3730" t="s">
        <v>11304</v>
      </c>
      <c r="D3730" t="s">
        <v>11305</v>
      </c>
      <c r="E3730" t="s">
        <v>795</v>
      </c>
      <c r="F3730" s="1">
        <v>43050</v>
      </c>
      <c r="G3730">
        <v>2017</v>
      </c>
      <c r="H3730" t="s">
        <v>25</v>
      </c>
      <c r="I3730" t="s">
        <v>2233</v>
      </c>
      <c r="J3730" t="s">
        <v>955</v>
      </c>
    </row>
    <row r="3731" spans="1:10" x14ac:dyDescent="0.25">
      <c r="A3731" t="s">
        <v>11306</v>
      </c>
      <c r="B3731" t="s">
        <v>20</v>
      </c>
      <c r="C3731" t="s">
        <v>11307</v>
      </c>
      <c r="D3731" t="s">
        <v>11308</v>
      </c>
      <c r="E3731" t="s">
        <v>309</v>
      </c>
      <c r="F3731" s="1">
        <v>43019</v>
      </c>
      <c r="G3731">
        <v>2017</v>
      </c>
      <c r="H3731" t="s">
        <v>61</v>
      </c>
      <c r="I3731" t="s">
        <v>187</v>
      </c>
      <c r="J3731" t="s">
        <v>193</v>
      </c>
    </row>
    <row r="3732" spans="1:10" x14ac:dyDescent="0.25">
      <c r="A3732" t="s">
        <v>11309</v>
      </c>
      <c r="B3732" t="s">
        <v>11</v>
      </c>
      <c r="C3732" t="s">
        <v>11310</v>
      </c>
      <c r="D3732" t="s">
        <v>10437</v>
      </c>
      <c r="E3732" t="s">
        <v>1302</v>
      </c>
      <c r="F3732" s="1">
        <v>43019</v>
      </c>
      <c r="G3732">
        <v>2017</v>
      </c>
      <c r="H3732" t="s">
        <v>25</v>
      </c>
      <c r="I3732" t="s">
        <v>1593</v>
      </c>
      <c r="J3732" t="s">
        <v>822</v>
      </c>
    </row>
    <row r="3733" spans="1:10" x14ac:dyDescent="0.25">
      <c r="A3733" t="s">
        <v>11311</v>
      </c>
      <c r="B3733" t="s">
        <v>11</v>
      </c>
      <c r="C3733" t="s">
        <v>11312</v>
      </c>
      <c r="D3733" t="s">
        <v>9261</v>
      </c>
      <c r="E3733" t="s">
        <v>35</v>
      </c>
      <c r="F3733" s="1">
        <v>43019</v>
      </c>
      <c r="G3733">
        <v>2017</v>
      </c>
      <c r="H3733" t="s">
        <v>25</v>
      </c>
      <c r="I3733" t="s">
        <v>320</v>
      </c>
      <c r="J3733" t="s">
        <v>774</v>
      </c>
    </row>
    <row r="3734" spans="1:10" x14ac:dyDescent="0.25">
      <c r="A3734" t="s">
        <v>11313</v>
      </c>
      <c r="B3734" t="s">
        <v>11</v>
      </c>
      <c r="C3734" t="s">
        <v>11314</v>
      </c>
      <c r="D3734" t="s">
        <v>11315</v>
      </c>
      <c r="E3734" t="s">
        <v>14</v>
      </c>
      <c r="F3734" s="1">
        <v>42927</v>
      </c>
      <c r="G3734">
        <v>2002</v>
      </c>
      <c r="H3734" t="s">
        <v>290</v>
      </c>
      <c r="I3734" t="s">
        <v>1694</v>
      </c>
      <c r="J3734" t="s">
        <v>18</v>
      </c>
    </row>
    <row r="3735" spans="1:10" x14ac:dyDescent="0.25">
      <c r="A3735" t="s">
        <v>11316</v>
      </c>
      <c r="B3735" t="s">
        <v>11</v>
      </c>
      <c r="C3735" t="s">
        <v>11317</v>
      </c>
      <c r="D3735" t="s">
        <v>11318</v>
      </c>
      <c r="E3735" t="s">
        <v>14</v>
      </c>
      <c r="F3735" s="1">
        <v>42927</v>
      </c>
      <c r="G3735">
        <v>2016</v>
      </c>
      <c r="H3735" t="s">
        <v>290</v>
      </c>
      <c r="I3735" t="s">
        <v>1817</v>
      </c>
      <c r="J3735" t="s">
        <v>520</v>
      </c>
    </row>
    <row r="3736" spans="1:10" x14ac:dyDescent="0.25">
      <c r="A3736" t="s">
        <v>11319</v>
      </c>
      <c r="B3736" t="s">
        <v>11</v>
      </c>
      <c r="C3736" t="s">
        <v>11320</v>
      </c>
      <c r="D3736" t="s">
        <v>11321</v>
      </c>
      <c r="E3736" t="s">
        <v>14</v>
      </c>
      <c r="F3736" s="1">
        <v>42897</v>
      </c>
      <c r="G3736">
        <v>2017</v>
      </c>
      <c r="H3736" t="s">
        <v>25</v>
      </c>
      <c r="I3736" t="s">
        <v>6649</v>
      </c>
      <c r="J3736" t="s">
        <v>18</v>
      </c>
    </row>
    <row r="3737" spans="1:10" x14ac:dyDescent="0.25">
      <c r="A3737" t="s">
        <v>11322</v>
      </c>
      <c r="B3737" t="s">
        <v>11</v>
      </c>
      <c r="C3737" t="s">
        <v>11323</v>
      </c>
      <c r="D3737" t="s">
        <v>5191</v>
      </c>
      <c r="E3737" t="s">
        <v>60</v>
      </c>
      <c r="F3737" s="1">
        <v>42866</v>
      </c>
      <c r="G3737">
        <v>2017</v>
      </c>
      <c r="H3737" t="s">
        <v>16</v>
      </c>
      <c r="I3737" t="s">
        <v>9603</v>
      </c>
      <c r="J3737" t="s">
        <v>506</v>
      </c>
    </row>
    <row r="3738" spans="1:10" x14ac:dyDescent="0.25">
      <c r="A3738" t="s">
        <v>11324</v>
      </c>
      <c r="B3738" t="s">
        <v>20</v>
      </c>
      <c r="C3738" t="s">
        <v>11325</v>
      </c>
      <c r="D3738" t="s">
        <v>11326</v>
      </c>
      <c r="E3738" t="s">
        <v>82</v>
      </c>
      <c r="F3738" s="1">
        <v>42805</v>
      </c>
      <c r="G3738">
        <v>2015</v>
      </c>
      <c r="H3738" t="s">
        <v>49</v>
      </c>
      <c r="I3738" t="s">
        <v>26</v>
      </c>
      <c r="J3738" t="s">
        <v>545</v>
      </c>
    </row>
    <row r="3739" spans="1:10" x14ac:dyDescent="0.25">
      <c r="A3739" t="s">
        <v>11327</v>
      </c>
      <c r="B3739" t="s">
        <v>11</v>
      </c>
      <c r="C3739" t="s">
        <v>11328</v>
      </c>
      <c r="D3739" t="s">
        <v>11329</v>
      </c>
      <c r="E3739" t="s">
        <v>60</v>
      </c>
      <c r="F3739" s="1">
        <v>42746</v>
      </c>
      <c r="G3739">
        <v>1978</v>
      </c>
      <c r="H3739" t="s">
        <v>37</v>
      </c>
      <c r="I3739" t="s">
        <v>1623</v>
      </c>
      <c r="J3739" t="s">
        <v>254</v>
      </c>
    </row>
    <row r="3740" spans="1:10" x14ac:dyDescent="0.25">
      <c r="A3740" t="s">
        <v>11330</v>
      </c>
      <c r="B3740" t="s">
        <v>11</v>
      </c>
      <c r="C3740" t="s">
        <v>11331</v>
      </c>
      <c r="D3740" t="s">
        <v>11332</v>
      </c>
      <c r="E3740" t="s">
        <v>444</v>
      </c>
      <c r="F3740" s="1">
        <v>42746</v>
      </c>
      <c r="G3740">
        <v>2016</v>
      </c>
      <c r="H3740" t="s">
        <v>25</v>
      </c>
      <c r="I3740" t="s">
        <v>55</v>
      </c>
      <c r="J3740" t="s">
        <v>434</v>
      </c>
    </row>
    <row r="3741" spans="1:10" x14ac:dyDescent="0.25">
      <c r="A3741" t="s">
        <v>11333</v>
      </c>
      <c r="B3741" t="s">
        <v>11</v>
      </c>
      <c r="C3741" t="s">
        <v>11334</v>
      </c>
      <c r="D3741" t="s">
        <v>11335</v>
      </c>
      <c r="E3741" t="s">
        <v>2640</v>
      </c>
      <c r="F3741" s="1">
        <v>42746</v>
      </c>
      <c r="G3741">
        <v>2016</v>
      </c>
      <c r="H3741" t="s">
        <v>37</v>
      </c>
      <c r="I3741" t="s">
        <v>165</v>
      </c>
      <c r="J3741" t="s">
        <v>254</v>
      </c>
    </row>
    <row r="3742" spans="1:10" x14ac:dyDescent="0.25">
      <c r="A3742" t="s">
        <v>11336</v>
      </c>
      <c r="B3742" t="s">
        <v>11</v>
      </c>
      <c r="C3742" t="s">
        <v>11337</v>
      </c>
      <c r="D3742" t="s">
        <v>11338</v>
      </c>
      <c r="E3742" t="s">
        <v>67</v>
      </c>
      <c r="F3742" s="1">
        <v>42746</v>
      </c>
      <c r="G3742">
        <v>2016</v>
      </c>
      <c r="H3742" t="s">
        <v>225</v>
      </c>
      <c r="I3742" t="s">
        <v>742</v>
      </c>
      <c r="J3742" t="s">
        <v>39</v>
      </c>
    </row>
    <row r="3743" spans="1:10" x14ac:dyDescent="0.25">
      <c r="A3743" t="s">
        <v>11339</v>
      </c>
      <c r="B3743" t="s">
        <v>11</v>
      </c>
      <c r="C3743" t="s">
        <v>11340</v>
      </c>
      <c r="D3743" t="s">
        <v>11341</v>
      </c>
      <c r="E3743" t="s">
        <v>258</v>
      </c>
      <c r="F3743" s="1">
        <v>42746</v>
      </c>
      <c r="G3743">
        <v>2017</v>
      </c>
      <c r="H3743" t="s">
        <v>25</v>
      </c>
      <c r="I3743" t="s">
        <v>282</v>
      </c>
      <c r="J3743" t="s">
        <v>254</v>
      </c>
    </row>
    <row r="3744" spans="1:10" x14ac:dyDescent="0.25">
      <c r="A3744" t="s">
        <v>11342</v>
      </c>
      <c r="B3744" t="s">
        <v>11</v>
      </c>
      <c r="C3744" t="s">
        <v>11343</v>
      </c>
      <c r="D3744" t="s">
        <v>11344</v>
      </c>
      <c r="E3744" t="s">
        <v>14</v>
      </c>
      <c r="F3744" t="s">
        <v>11345</v>
      </c>
      <c r="G3744">
        <v>2017</v>
      </c>
      <c r="H3744" t="s">
        <v>25</v>
      </c>
      <c r="I3744" t="s">
        <v>461</v>
      </c>
      <c r="J3744" t="s">
        <v>822</v>
      </c>
    </row>
    <row r="3745" spans="1:10" x14ac:dyDescent="0.25">
      <c r="A3745" t="s">
        <v>11346</v>
      </c>
      <c r="B3745" t="s">
        <v>11</v>
      </c>
      <c r="C3745" t="s">
        <v>11347</v>
      </c>
      <c r="D3745" t="s">
        <v>11348</v>
      </c>
      <c r="E3745" t="s">
        <v>14</v>
      </c>
      <c r="F3745" t="s">
        <v>11345</v>
      </c>
      <c r="G3745">
        <v>2016</v>
      </c>
      <c r="H3745" t="s">
        <v>290</v>
      </c>
      <c r="I3745" t="s">
        <v>73</v>
      </c>
      <c r="J3745" t="s">
        <v>18</v>
      </c>
    </row>
    <row r="3746" spans="1:10" x14ac:dyDescent="0.25">
      <c r="A3746" t="s">
        <v>11349</v>
      </c>
      <c r="B3746" t="s">
        <v>11</v>
      </c>
      <c r="C3746" t="s">
        <v>11350</v>
      </c>
      <c r="D3746" t="s">
        <v>11351</v>
      </c>
      <c r="E3746" t="s">
        <v>14</v>
      </c>
      <c r="F3746" t="s">
        <v>11352</v>
      </c>
      <c r="G3746">
        <v>2017</v>
      </c>
      <c r="H3746" t="s">
        <v>16</v>
      </c>
      <c r="I3746" t="s">
        <v>3331</v>
      </c>
      <c r="J3746" t="s">
        <v>11353</v>
      </c>
    </row>
    <row r="3747" spans="1:10" x14ac:dyDescent="0.25">
      <c r="A3747" t="s">
        <v>11354</v>
      </c>
      <c r="B3747" t="s">
        <v>11</v>
      </c>
      <c r="C3747" t="s">
        <v>11355</v>
      </c>
      <c r="D3747" t="s">
        <v>9747</v>
      </c>
      <c r="E3747" t="s">
        <v>795</v>
      </c>
      <c r="F3747" t="s">
        <v>11356</v>
      </c>
      <c r="G3747">
        <v>2017</v>
      </c>
      <c r="H3747" t="s">
        <v>128</v>
      </c>
      <c r="I3747" t="s">
        <v>356</v>
      </c>
      <c r="J3747" t="s">
        <v>39</v>
      </c>
    </row>
    <row r="3748" spans="1:10" x14ac:dyDescent="0.25">
      <c r="A3748" t="s">
        <v>11357</v>
      </c>
      <c r="B3748" t="s">
        <v>11</v>
      </c>
      <c r="C3748" t="s">
        <v>11358</v>
      </c>
      <c r="D3748" t="s">
        <v>11359</v>
      </c>
      <c r="E3748" t="s">
        <v>14</v>
      </c>
      <c r="F3748" t="s">
        <v>11360</v>
      </c>
      <c r="G3748">
        <v>2017</v>
      </c>
      <c r="H3748" t="s">
        <v>49</v>
      </c>
      <c r="I3748" t="s">
        <v>282</v>
      </c>
      <c r="J3748" t="s">
        <v>18</v>
      </c>
    </row>
    <row r="3749" spans="1:10" x14ac:dyDescent="0.25">
      <c r="A3749" t="s">
        <v>11361</v>
      </c>
      <c r="B3749" t="s">
        <v>11</v>
      </c>
      <c r="C3749" t="s">
        <v>11362</v>
      </c>
      <c r="D3749" t="s">
        <v>11363</v>
      </c>
      <c r="E3749" t="s">
        <v>14</v>
      </c>
      <c r="F3749" t="s">
        <v>11364</v>
      </c>
      <c r="G3749">
        <v>2016</v>
      </c>
      <c r="H3749" t="s">
        <v>290</v>
      </c>
      <c r="I3749" t="s">
        <v>38</v>
      </c>
      <c r="J3749" t="s">
        <v>951</v>
      </c>
    </row>
    <row r="3750" spans="1:10" x14ac:dyDescent="0.25">
      <c r="A3750" t="s">
        <v>11365</v>
      </c>
      <c r="B3750" t="s">
        <v>11</v>
      </c>
      <c r="C3750" t="s">
        <v>11366</v>
      </c>
      <c r="D3750" t="s">
        <v>1764</v>
      </c>
      <c r="E3750" t="s">
        <v>14</v>
      </c>
      <c r="F3750" t="s">
        <v>11367</v>
      </c>
      <c r="G3750">
        <v>2015</v>
      </c>
      <c r="H3750" t="s">
        <v>290</v>
      </c>
      <c r="I3750" t="s">
        <v>8880</v>
      </c>
      <c r="J3750" t="s">
        <v>2266</v>
      </c>
    </row>
    <row r="3751" spans="1:10" x14ac:dyDescent="0.25">
      <c r="A3751" t="s">
        <v>11368</v>
      </c>
      <c r="B3751" t="s">
        <v>11</v>
      </c>
      <c r="C3751">
        <v>1922</v>
      </c>
      <c r="D3751" t="s">
        <v>8011</v>
      </c>
      <c r="E3751" t="s">
        <v>14</v>
      </c>
      <c r="F3751" t="s">
        <v>11369</v>
      </c>
      <c r="G3751">
        <v>2017</v>
      </c>
      <c r="H3751" t="s">
        <v>25</v>
      </c>
      <c r="I3751" t="s">
        <v>160</v>
      </c>
      <c r="J3751" t="s">
        <v>297</v>
      </c>
    </row>
    <row r="3752" spans="1:10" x14ac:dyDescent="0.25">
      <c r="A3752" t="s">
        <v>11370</v>
      </c>
      <c r="B3752" t="s">
        <v>11</v>
      </c>
      <c r="C3752" t="s">
        <v>11371</v>
      </c>
      <c r="D3752" t="s">
        <v>11372</v>
      </c>
      <c r="E3752" t="s">
        <v>14</v>
      </c>
      <c r="F3752" t="s">
        <v>11369</v>
      </c>
      <c r="G3752">
        <v>2017</v>
      </c>
      <c r="H3752" t="s">
        <v>49</v>
      </c>
      <c r="I3752" t="s">
        <v>361</v>
      </c>
      <c r="J3752" t="s">
        <v>18</v>
      </c>
    </row>
    <row r="3753" spans="1:10" x14ac:dyDescent="0.25">
      <c r="A3753" t="s">
        <v>11373</v>
      </c>
      <c r="B3753" t="s">
        <v>11</v>
      </c>
      <c r="C3753" t="s">
        <v>11374</v>
      </c>
      <c r="D3753" t="s">
        <v>11375</v>
      </c>
      <c r="E3753" t="s">
        <v>14</v>
      </c>
      <c r="F3753" t="s">
        <v>11369</v>
      </c>
      <c r="G3753">
        <v>2017</v>
      </c>
      <c r="H3753" t="s">
        <v>25</v>
      </c>
      <c r="I3753" t="s">
        <v>742</v>
      </c>
      <c r="J3753" t="s">
        <v>292</v>
      </c>
    </row>
    <row r="3754" spans="1:10" x14ac:dyDescent="0.25">
      <c r="A3754" t="s">
        <v>11376</v>
      </c>
      <c r="B3754" t="s">
        <v>11</v>
      </c>
      <c r="C3754" t="s">
        <v>11377</v>
      </c>
      <c r="D3754" t="s">
        <v>11378</v>
      </c>
      <c r="E3754" t="s">
        <v>23</v>
      </c>
      <c r="F3754" t="s">
        <v>11379</v>
      </c>
      <c r="G3754">
        <v>2017</v>
      </c>
      <c r="H3754" t="s">
        <v>25</v>
      </c>
      <c r="I3754" t="s">
        <v>235</v>
      </c>
      <c r="J3754" t="s">
        <v>155</v>
      </c>
    </row>
    <row r="3755" spans="1:10" x14ac:dyDescent="0.25">
      <c r="A3755" t="s">
        <v>11380</v>
      </c>
      <c r="B3755" t="s">
        <v>11</v>
      </c>
      <c r="C3755" t="s">
        <v>11381</v>
      </c>
      <c r="D3755" t="s">
        <v>10696</v>
      </c>
      <c r="E3755" t="s">
        <v>14</v>
      </c>
      <c r="F3755" t="s">
        <v>11382</v>
      </c>
      <c r="G3755">
        <v>2017</v>
      </c>
      <c r="H3755" t="s">
        <v>25</v>
      </c>
      <c r="I3755" t="s">
        <v>1829</v>
      </c>
      <c r="J3755" t="s">
        <v>822</v>
      </c>
    </row>
    <row r="3756" spans="1:10" x14ac:dyDescent="0.25">
      <c r="A3756" t="s">
        <v>11383</v>
      </c>
      <c r="B3756" t="s">
        <v>11</v>
      </c>
      <c r="C3756" t="s">
        <v>11384</v>
      </c>
      <c r="D3756" t="s">
        <v>1003</v>
      </c>
      <c r="E3756" t="s">
        <v>60</v>
      </c>
      <c r="F3756" t="s">
        <v>1604</v>
      </c>
      <c r="G3756">
        <v>2017</v>
      </c>
      <c r="H3756" t="s">
        <v>49</v>
      </c>
      <c r="I3756" t="s">
        <v>971</v>
      </c>
      <c r="J3756" t="s">
        <v>774</v>
      </c>
    </row>
    <row r="3757" spans="1:10" x14ac:dyDescent="0.25">
      <c r="A3757" t="s">
        <v>11385</v>
      </c>
      <c r="B3757" t="s">
        <v>11</v>
      </c>
      <c r="C3757" t="s">
        <v>11386</v>
      </c>
      <c r="D3757" t="s">
        <v>11387</v>
      </c>
      <c r="E3757" t="s">
        <v>60</v>
      </c>
      <c r="F3757" t="s">
        <v>1604</v>
      </c>
      <c r="G3757">
        <v>2017</v>
      </c>
      <c r="H3757" t="s">
        <v>49</v>
      </c>
      <c r="I3757" t="s">
        <v>6649</v>
      </c>
      <c r="J3757" t="s">
        <v>86</v>
      </c>
    </row>
    <row r="3758" spans="1:10" x14ac:dyDescent="0.25">
      <c r="A3758" t="s">
        <v>11388</v>
      </c>
      <c r="B3758" t="s">
        <v>11</v>
      </c>
      <c r="C3758" t="s">
        <v>11389</v>
      </c>
      <c r="D3758" t="s">
        <v>11390</v>
      </c>
      <c r="E3758" t="s">
        <v>1217</v>
      </c>
      <c r="F3758" t="s">
        <v>11391</v>
      </c>
      <c r="G3758">
        <v>2015</v>
      </c>
      <c r="H3758" t="s">
        <v>25</v>
      </c>
      <c r="I3758" t="s">
        <v>17</v>
      </c>
      <c r="J3758" t="s">
        <v>136</v>
      </c>
    </row>
    <row r="3759" spans="1:10" x14ac:dyDescent="0.25">
      <c r="A3759" t="s">
        <v>11392</v>
      </c>
      <c r="B3759" t="s">
        <v>11</v>
      </c>
      <c r="C3759" t="s">
        <v>4444</v>
      </c>
      <c r="D3759" t="s">
        <v>11393</v>
      </c>
      <c r="E3759" t="s">
        <v>60</v>
      </c>
      <c r="F3759" t="s">
        <v>11391</v>
      </c>
      <c r="G3759">
        <v>1960</v>
      </c>
      <c r="H3759" t="s">
        <v>37</v>
      </c>
      <c r="I3759" t="s">
        <v>3445</v>
      </c>
      <c r="J3759" t="s">
        <v>506</v>
      </c>
    </row>
    <row r="3760" spans="1:10" x14ac:dyDescent="0.25">
      <c r="A3760" t="s">
        <v>11394</v>
      </c>
      <c r="B3760" t="s">
        <v>11</v>
      </c>
      <c r="C3760" t="s">
        <v>11395</v>
      </c>
      <c r="D3760" t="s">
        <v>11396</v>
      </c>
      <c r="E3760" t="s">
        <v>67</v>
      </c>
      <c r="F3760" t="s">
        <v>11397</v>
      </c>
      <c r="G3760">
        <v>2016</v>
      </c>
      <c r="H3760" t="s">
        <v>49</v>
      </c>
      <c r="I3760" t="s">
        <v>374</v>
      </c>
      <c r="J3760" t="s">
        <v>506</v>
      </c>
    </row>
    <row r="3761" spans="1:10" x14ac:dyDescent="0.25">
      <c r="A3761" t="s">
        <v>11398</v>
      </c>
      <c r="B3761" t="s">
        <v>11</v>
      </c>
      <c r="C3761" t="s">
        <v>11399</v>
      </c>
      <c r="D3761" t="s">
        <v>11400</v>
      </c>
      <c r="E3761" t="s">
        <v>3007</v>
      </c>
      <c r="F3761" t="s">
        <v>11397</v>
      </c>
      <c r="G3761">
        <v>2016</v>
      </c>
      <c r="H3761" t="s">
        <v>25</v>
      </c>
      <c r="I3761" t="s">
        <v>352</v>
      </c>
      <c r="J3761" t="s">
        <v>70</v>
      </c>
    </row>
    <row r="3762" spans="1:10" x14ac:dyDescent="0.25">
      <c r="A3762" t="s">
        <v>11401</v>
      </c>
      <c r="B3762" t="s">
        <v>11</v>
      </c>
      <c r="C3762" t="s">
        <v>11402</v>
      </c>
      <c r="D3762" t="s">
        <v>11403</v>
      </c>
      <c r="E3762" t="s">
        <v>1302</v>
      </c>
      <c r="F3762" t="s">
        <v>11397</v>
      </c>
      <c r="G3762">
        <v>2017</v>
      </c>
      <c r="H3762" t="s">
        <v>25</v>
      </c>
      <c r="I3762" t="s">
        <v>4022</v>
      </c>
      <c r="J3762" t="s">
        <v>822</v>
      </c>
    </row>
    <row r="3763" spans="1:10" x14ac:dyDescent="0.25">
      <c r="A3763" t="s">
        <v>11404</v>
      </c>
      <c r="B3763" t="s">
        <v>11</v>
      </c>
      <c r="C3763" t="s">
        <v>11405</v>
      </c>
      <c r="D3763" t="s">
        <v>11406</v>
      </c>
      <c r="E3763" t="s">
        <v>48</v>
      </c>
      <c r="F3763" t="s">
        <v>11397</v>
      </c>
      <c r="G3763">
        <v>2017</v>
      </c>
      <c r="H3763" t="s">
        <v>25</v>
      </c>
      <c r="I3763" t="s">
        <v>248</v>
      </c>
      <c r="J3763" t="s">
        <v>18</v>
      </c>
    </row>
    <row r="3764" spans="1:10" x14ac:dyDescent="0.25">
      <c r="A3764" t="s">
        <v>11407</v>
      </c>
      <c r="B3764" t="s">
        <v>11</v>
      </c>
      <c r="C3764" t="s">
        <v>11408</v>
      </c>
      <c r="D3764" t="s">
        <v>2262</v>
      </c>
      <c r="E3764" t="s">
        <v>14</v>
      </c>
      <c r="F3764" t="s">
        <v>11397</v>
      </c>
      <c r="G3764">
        <v>2017</v>
      </c>
      <c r="H3764" t="s">
        <v>25</v>
      </c>
      <c r="I3764" t="s">
        <v>364</v>
      </c>
      <c r="J3764" t="s">
        <v>2625</v>
      </c>
    </row>
    <row r="3765" spans="1:10" x14ac:dyDescent="0.25">
      <c r="A3765" t="s">
        <v>11409</v>
      </c>
      <c r="B3765" t="s">
        <v>11</v>
      </c>
      <c r="C3765" t="s">
        <v>11410</v>
      </c>
      <c r="D3765" t="s">
        <v>7671</v>
      </c>
      <c r="E3765" t="s">
        <v>14</v>
      </c>
      <c r="F3765" t="s">
        <v>11397</v>
      </c>
      <c r="G3765">
        <v>2017</v>
      </c>
      <c r="H3765" t="s">
        <v>25</v>
      </c>
      <c r="I3765" t="s">
        <v>718</v>
      </c>
      <c r="J3765" t="s">
        <v>634</v>
      </c>
    </row>
    <row r="3766" spans="1:10" x14ac:dyDescent="0.25">
      <c r="A3766" t="s">
        <v>11411</v>
      </c>
      <c r="B3766" t="s">
        <v>11</v>
      </c>
      <c r="C3766" t="s">
        <v>11412</v>
      </c>
      <c r="D3766" t="s">
        <v>11413</v>
      </c>
      <c r="E3766" t="s">
        <v>1891</v>
      </c>
      <c r="F3766" s="1">
        <v>43079</v>
      </c>
      <c r="G3766">
        <v>2016</v>
      </c>
      <c r="H3766" t="s">
        <v>25</v>
      </c>
      <c r="I3766" t="s">
        <v>317</v>
      </c>
      <c r="J3766" t="s">
        <v>155</v>
      </c>
    </row>
    <row r="3767" spans="1:10" x14ac:dyDescent="0.25">
      <c r="A3767" t="s">
        <v>11414</v>
      </c>
      <c r="B3767" t="s">
        <v>11</v>
      </c>
      <c r="C3767" t="s">
        <v>11415</v>
      </c>
      <c r="D3767" t="s">
        <v>11416</v>
      </c>
      <c r="E3767" t="s">
        <v>444</v>
      </c>
      <c r="F3767" s="1">
        <v>43079</v>
      </c>
      <c r="G3767">
        <v>2017</v>
      </c>
      <c r="H3767" t="s">
        <v>25</v>
      </c>
      <c r="I3767" t="s">
        <v>871</v>
      </c>
      <c r="J3767" t="s">
        <v>2939</v>
      </c>
    </row>
    <row r="3768" spans="1:10" x14ac:dyDescent="0.25">
      <c r="A3768" t="s">
        <v>11417</v>
      </c>
      <c r="B3768" t="s">
        <v>11</v>
      </c>
      <c r="C3768" t="s">
        <v>11418</v>
      </c>
      <c r="D3768" t="s">
        <v>6718</v>
      </c>
      <c r="E3768" t="s">
        <v>14</v>
      </c>
      <c r="F3768" s="1">
        <v>43018</v>
      </c>
      <c r="G3768">
        <v>2017</v>
      </c>
      <c r="H3768" t="s">
        <v>25</v>
      </c>
      <c r="I3768" t="s">
        <v>1292</v>
      </c>
      <c r="J3768" t="s">
        <v>822</v>
      </c>
    </row>
    <row r="3769" spans="1:10" x14ac:dyDescent="0.25">
      <c r="A3769" t="s">
        <v>11419</v>
      </c>
      <c r="B3769" t="s">
        <v>11</v>
      </c>
      <c r="C3769" t="s">
        <v>11420</v>
      </c>
      <c r="D3769" t="s">
        <v>11421</v>
      </c>
      <c r="E3769" t="s">
        <v>11422</v>
      </c>
      <c r="F3769" s="1">
        <v>42896</v>
      </c>
      <c r="G3769">
        <v>2017</v>
      </c>
      <c r="H3769" t="s">
        <v>25</v>
      </c>
      <c r="I3769" t="s">
        <v>170</v>
      </c>
      <c r="J3769" t="s">
        <v>882</v>
      </c>
    </row>
    <row r="3770" spans="1:10" x14ac:dyDescent="0.25">
      <c r="A3770" t="s">
        <v>11423</v>
      </c>
      <c r="B3770" t="s">
        <v>11</v>
      </c>
      <c r="C3770" t="s">
        <v>11424</v>
      </c>
      <c r="D3770" t="s">
        <v>11425</v>
      </c>
      <c r="E3770" t="s">
        <v>14</v>
      </c>
      <c r="F3770" s="1">
        <v>42804</v>
      </c>
      <c r="G3770">
        <v>2017</v>
      </c>
      <c r="H3770" t="s">
        <v>25</v>
      </c>
      <c r="I3770" t="s">
        <v>1829</v>
      </c>
      <c r="J3770" t="s">
        <v>822</v>
      </c>
    </row>
    <row r="3771" spans="1:10" x14ac:dyDescent="0.25">
      <c r="A3771" t="s">
        <v>11426</v>
      </c>
      <c r="B3771" t="s">
        <v>11</v>
      </c>
      <c r="C3771" t="s">
        <v>11427</v>
      </c>
      <c r="D3771" t="s">
        <v>11428</v>
      </c>
      <c r="E3771" t="s">
        <v>1754</v>
      </c>
      <c r="F3771" s="1">
        <v>42745</v>
      </c>
      <c r="G3771">
        <v>2012</v>
      </c>
      <c r="H3771" t="s">
        <v>25</v>
      </c>
      <c r="I3771" t="s">
        <v>971</v>
      </c>
      <c r="J3771" t="s">
        <v>249</v>
      </c>
    </row>
    <row r="3772" spans="1:10" x14ac:dyDescent="0.25">
      <c r="A3772" t="s">
        <v>11429</v>
      </c>
      <c r="B3772" t="s">
        <v>11</v>
      </c>
      <c r="C3772" t="s">
        <v>11430</v>
      </c>
      <c r="D3772" t="s">
        <v>11431</v>
      </c>
      <c r="E3772" t="s">
        <v>444</v>
      </c>
      <c r="F3772" s="1">
        <v>42745</v>
      </c>
      <c r="G3772">
        <v>2017</v>
      </c>
      <c r="H3772" t="s">
        <v>25</v>
      </c>
      <c r="I3772" t="s">
        <v>356</v>
      </c>
      <c r="J3772" t="s">
        <v>240</v>
      </c>
    </row>
    <row r="3773" spans="1:10" x14ac:dyDescent="0.25">
      <c r="A3773" t="s">
        <v>11432</v>
      </c>
      <c r="B3773" t="s">
        <v>11</v>
      </c>
      <c r="C3773" t="s">
        <v>11433</v>
      </c>
      <c r="D3773" t="s">
        <v>11434</v>
      </c>
      <c r="E3773" t="s">
        <v>14</v>
      </c>
      <c r="F3773" s="1">
        <v>42745</v>
      </c>
      <c r="G3773">
        <v>2016</v>
      </c>
      <c r="H3773" t="s">
        <v>25</v>
      </c>
      <c r="I3773" t="s">
        <v>3366</v>
      </c>
      <c r="J3773" t="s">
        <v>136</v>
      </c>
    </row>
    <row r="3774" spans="1:10" x14ac:dyDescent="0.25">
      <c r="A3774" t="s">
        <v>11435</v>
      </c>
      <c r="B3774" t="s">
        <v>11</v>
      </c>
      <c r="C3774" t="s">
        <v>11436</v>
      </c>
      <c r="D3774" t="s">
        <v>8403</v>
      </c>
      <c r="E3774" t="s">
        <v>14</v>
      </c>
      <c r="F3774" s="1">
        <v>42745</v>
      </c>
      <c r="G3774">
        <v>2017</v>
      </c>
      <c r="H3774" t="s">
        <v>16</v>
      </c>
      <c r="I3774" t="s">
        <v>906</v>
      </c>
      <c r="J3774" t="s">
        <v>491</v>
      </c>
    </row>
    <row r="3775" spans="1:10" x14ac:dyDescent="0.25">
      <c r="A3775" t="s">
        <v>11437</v>
      </c>
      <c r="B3775" t="s">
        <v>11</v>
      </c>
      <c r="C3775" t="s">
        <v>11438</v>
      </c>
      <c r="D3775" t="s">
        <v>11439</v>
      </c>
      <c r="E3775" t="s">
        <v>795</v>
      </c>
      <c r="F3775" s="1">
        <v>42745</v>
      </c>
      <c r="G3775">
        <v>2016</v>
      </c>
      <c r="H3775" t="s">
        <v>61</v>
      </c>
      <c r="I3775" t="s">
        <v>1103</v>
      </c>
      <c r="J3775" t="s">
        <v>39</v>
      </c>
    </row>
    <row r="3776" spans="1:10" x14ac:dyDescent="0.25">
      <c r="A3776" t="s">
        <v>11440</v>
      </c>
      <c r="B3776" t="s">
        <v>11</v>
      </c>
      <c r="C3776" t="s">
        <v>11441</v>
      </c>
      <c r="D3776" t="s">
        <v>11442</v>
      </c>
      <c r="E3776" t="s">
        <v>4170</v>
      </c>
      <c r="F3776" s="1">
        <v>42745</v>
      </c>
      <c r="G3776">
        <v>2016</v>
      </c>
      <c r="H3776" t="s">
        <v>49</v>
      </c>
      <c r="I3776" t="s">
        <v>650</v>
      </c>
      <c r="J3776" t="s">
        <v>70</v>
      </c>
    </row>
    <row r="3777" spans="1:10" x14ac:dyDescent="0.25">
      <c r="A3777" t="s">
        <v>11443</v>
      </c>
      <c r="B3777" t="s">
        <v>11</v>
      </c>
      <c r="C3777" t="s">
        <v>11444</v>
      </c>
      <c r="D3777" t="s">
        <v>11445</v>
      </c>
      <c r="E3777" t="s">
        <v>1302</v>
      </c>
      <c r="F3777" s="1">
        <v>42745</v>
      </c>
      <c r="G3777">
        <v>2017</v>
      </c>
      <c r="H3777" t="s">
        <v>25</v>
      </c>
      <c r="I3777" t="s">
        <v>1694</v>
      </c>
      <c r="J3777" t="s">
        <v>44</v>
      </c>
    </row>
    <row r="3778" spans="1:10" x14ac:dyDescent="0.25">
      <c r="A3778" t="s">
        <v>11446</v>
      </c>
      <c r="B3778" t="s">
        <v>11</v>
      </c>
      <c r="C3778" t="s">
        <v>11447</v>
      </c>
      <c r="D3778" t="s">
        <v>11448</v>
      </c>
      <c r="E3778" t="s">
        <v>82</v>
      </c>
      <c r="F3778" t="s">
        <v>1664</v>
      </c>
      <c r="G3778">
        <v>2017</v>
      </c>
      <c r="H3778" t="s">
        <v>25</v>
      </c>
      <c r="I3778" t="s">
        <v>364</v>
      </c>
      <c r="J3778" t="s">
        <v>136</v>
      </c>
    </row>
    <row r="3779" spans="1:10" x14ac:dyDescent="0.25">
      <c r="A3779" t="s">
        <v>11449</v>
      </c>
      <c r="B3779" t="s">
        <v>11</v>
      </c>
      <c r="C3779" t="s">
        <v>11450</v>
      </c>
      <c r="D3779" t="s">
        <v>30</v>
      </c>
      <c r="E3779" t="s">
        <v>14</v>
      </c>
      <c r="F3779" t="s">
        <v>1664</v>
      </c>
      <c r="G3779">
        <v>2017</v>
      </c>
      <c r="H3779" t="s">
        <v>25</v>
      </c>
      <c r="I3779" t="s">
        <v>160</v>
      </c>
      <c r="J3779" t="s">
        <v>2380</v>
      </c>
    </row>
    <row r="3780" spans="1:10" x14ac:dyDescent="0.25">
      <c r="A3780" t="s">
        <v>11451</v>
      </c>
      <c r="B3780" t="s">
        <v>11</v>
      </c>
      <c r="C3780" t="s">
        <v>11452</v>
      </c>
      <c r="D3780" t="s">
        <v>11453</v>
      </c>
      <c r="E3780" t="s">
        <v>14</v>
      </c>
      <c r="F3780" t="s">
        <v>1664</v>
      </c>
      <c r="G3780">
        <v>2017</v>
      </c>
      <c r="H3780" t="s">
        <v>49</v>
      </c>
      <c r="I3780" t="s">
        <v>7937</v>
      </c>
      <c r="J3780" t="s">
        <v>18</v>
      </c>
    </row>
    <row r="3781" spans="1:10" x14ac:dyDescent="0.25">
      <c r="A3781" t="s">
        <v>11454</v>
      </c>
      <c r="B3781" t="s">
        <v>11</v>
      </c>
      <c r="C3781" t="s">
        <v>11455</v>
      </c>
      <c r="D3781" t="s">
        <v>11456</v>
      </c>
      <c r="E3781" t="s">
        <v>14</v>
      </c>
      <c r="F3781" t="s">
        <v>1664</v>
      </c>
      <c r="G3781">
        <v>2017</v>
      </c>
      <c r="H3781" t="s">
        <v>49</v>
      </c>
      <c r="I3781" t="s">
        <v>160</v>
      </c>
      <c r="J3781" t="s">
        <v>629</v>
      </c>
    </row>
    <row r="3782" spans="1:10" x14ac:dyDescent="0.25">
      <c r="A3782" t="s">
        <v>11457</v>
      </c>
      <c r="B3782" t="s">
        <v>11</v>
      </c>
      <c r="C3782" t="s">
        <v>11458</v>
      </c>
      <c r="D3782" t="s">
        <v>11459</v>
      </c>
      <c r="E3782" t="s">
        <v>23</v>
      </c>
      <c r="F3782" t="s">
        <v>11460</v>
      </c>
      <c r="G3782">
        <v>2015</v>
      </c>
      <c r="H3782" t="s">
        <v>25</v>
      </c>
      <c r="I3782" t="s">
        <v>55</v>
      </c>
      <c r="J3782" t="s">
        <v>44</v>
      </c>
    </row>
    <row r="3783" spans="1:10" x14ac:dyDescent="0.25">
      <c r="A3783" t="s">
        <v>11461</v>
      </c>
      <c r="B3783" t="s">
        <v>11</v>
      </c>
      <c r="C3783" t="s">
        <v>11462</v>
      </c>
      <c r="D3783" t="s">
        <v>11463</v>
      </c>
      <c r="E3783" t="s">
        <v>14</v>
      </c>
      <c r="F3783" t="s">
        <v>11464</v>
      </c>
      <c r="G3783">
        <v>2017</v>
      </c>
      <c r="H3783" t="s">
        <v>25</v>
      </c>
      <c r="I3783" t="s">
        <v>742</v>
      </c>
      <c r="J3783" t="s">
        <v>822</v>
      </c>
    </row>
    <row r="3784" spans="1:10" x14ac:dyDescent="0.25">
      <c r="A3784" t="s">
        <v>11465</v>
      </c>
      <c r="B3784" t="s">
        <v>11</v>
      </c>
      <c r="C3784" t="s">
        <v>11466</v>
      </c>
      <c r="D3784" t="s">
        <v>11467</v>
      </c>
      <c r="E3784" t="s">
        <v>795</v>
      </c>
      <c r="F3784" t="s">
        <v>11468</v>
      </c>
      <c r="G3784">
        <v>2014</v>
      </c>
      <c r="H3784" t="s">
        <v>11469</v>
      </c>
      <c r="I3784" t="s">
        <v>899</v>
      </c>
      <c r="J3784" t="s">
        <v>240</v>
      </c>
    </row>
    <row r="3785" spans="1:10" x14ac:dyDescent="0.25">
      <c r="A3785" t="s">
        <v>11470</v>
      </c>
      <c r="B3785" t="s">
        <v>11</v>
      </c>
      <c r="C3785" t="s">
        <v>11471</v>
      </c>
      <c r="D3785" t="s">
        <v>11472</v>
      </c>
      <c r="E3785" t="s">
        <v>444</v>
      </c>
      <c r="F3785" t="s">
        <v>11468</v>
      </c>
      <c r="G3785">
        <v>2017</v>
      </c>
      <c r="H3785" t="s">
        <v>25</v>
      </c>
      <c r="I3785" t="s">
        <v>352</v>
      </c>
      <c r="J3785" t="s">
        <v>3375</v>
      </c>
    </row>
    <row r="3786" spans="1:10" x14ac:dyDescent="0.25">
      <c r="A3786" t="s">
        <v>11473</v>
      </c>
      <c r="B3786" t="s">
        <v>11</v>
      </c>
      <c r="C3786" t="s">
        <v>11474</v>
      </c>
      <c r="D3786" t="s">
        <v>11475</v>
      </c>
      <c r="E3786" t="s">
        <v>14</v>
      </c>
      <c r="F3786" t="s">
        <v>11476</v>
      </c>
      <c r="G3786">
        <v>2017</v>
      </c>
      <c r="H3786" t="s">
        <v>25</v>
      </c>
      <c r="I3786" t="s">
        <v>786</v>
      </c>
      <c r="J3786" t="s">
        <v>301</v>
      </c>
    </row>
    <row r="3787" spans="1:10" x14ac:dyDescent="0.25">
      <c r="A3787" t="s">
        <v>11477</v>
      </c>
      <c r="B3787" t="s">
        <v>11</v>
      </c>
      <c r="C3787" t="s">
        <v>11478</v>
      </c>
      <c r="D3787" t="s">
        <v>11479</v>
      </c>
      <c r="E3787" t="s">
        <v>14</v>
      </c>
      <c r="F3787" t="s">
        <v>11476</v>
      </c>
      <c r="G3787">
        <v>2016</v>
      </c>
      <c r="H3787" t="s">
        <v>290</v>
      </c>
      <c r="I3787" t="s">
        <v>519</v>
      </c>
      <c r="J3787" t="s">
        <v>1651</v>
      </c>
    </row>
    <row r="3788" spans="1:10" x14ac:dyDescent="0.25">
      <c r="A3788" t="s">
        <v>11480</v>
      </c>
      <c r="B3788" t="s">
        <v>11</v>
      </c>
      <c r="C3788" t="s">
        <v>11481</v>
      </c>
      <c r="D3788" t="s">
        <v>11482</v>
      </c>
      <c r="E3788" t="s">
        <v>14</v>
      </c>
      <c r="F3788" t="s">
        <v>11483</v>
      </c>
      <c r="G3788">
        <v>2017</v>
      </c>
      <c r="H3788" t="s">
        <v>49</v>
      </c>
      <c r="I3788" t="s">
        <v>1863</v>
      </c>
      <c r="J3788" t="s">
        <v>822</v>
      </c>
    </row>
    <row r="3789" spans="1:10" x14ac:dyDescent="0.25">
      <c r="A3789" t="s">
        <v>11484</v>
      </c>
      <c r="B3789" t="s">
        <v>11</v>
      </c>
      <c r="C3789" t="s">
        <v>11485</v>
      </c>
      <c r="D3789" t="s">
        <v>5431</v>
      </c>
      <c r="E3789" t="s">
        <v>14</v>
      </c>
      <c r="F3789" t="s">
        <v>2085</v>
      </c>
      <c r="G3789">
        <v>2017</v>
      </c>
      <c r="H3789" t="s">
        <v>113</v>
      </c>
      <c r="I3789" t="s">
        <v>1288</v>
      </c>
      <c r="J3789" t="s">
        <v>115</v>
      </c>
    </row>
    <row r="3790" spans="1:10" x14ac:dyDescent="0.25">
      <c r="A3790" t="s">
        <v>11486</v>
      </c>
      <c r="B3790" t="s">
        <v>11</v>
      </c>
      <c r="C3790" t="s">
        <v>11487</v>
      </c>
      <c r="D3790" t="s">
        <v>7159</v>
      </c>
      <c r="E3790" t="s">
        <v>10734</v>
      </c>
      <c r="F3790" t="s">
        <v>11488</v>
      </c>
      <c r="G3790">
        <v>2017</v>
      </c>
      <c r="H3790" t="s">
        <v>25</v>
      </c>
      <c r="I3790" t="s">
        <v>2551</v>
      </c>
      <c r="J3790" t="s">
        <v>520</v>
      </c>
    </row>
    <row r="3791" spans="1:10" x14ac:dyDescent="0.25">
      <c r="A3791" t="s">
        <v>11489</v>
      </c>
      <c r="B3791" t="s">
        <v>11</v>
      </c>
      <c r="C3791" t="s">
        <v>11490</v>
      </c>
      <c r="D3791" t="s">
        <v>11491</v>
      </c>
      <c r="E3791" t="s">
        <v>14</v>
      </c>
      <c r="F3791" t="s">
        <v>11488</v>
      </c>
      <c r="G3791">
        <v>2017</v>
      </c>
      <c r="H3791" t="s">
        <v>25</v>
      </c>
      <c r="I3791" t="s">
        <v>668</v>
      </c>
      <c r="J3791" t="s">
        <v>18</v>
      </c>
    </row>
    <row r="3792" spans="1:10" x14ac:dyDescent="0.25">
      <c r="A3792" t="s">
        <v>11492</v>
      </c>
      <c r="B3792" t="s">
        <v>11</v>
      </c>
      <c r="C3792" t="s">
        <v>11493</v>
      </c>
      <c r="D3792" t="s">
        <v>11494</v>
      </c>
      <c r="E3792" t="s">
        <v>82</v>
      </c>
      <c r="F3792" s="1">
        <v>42956</v>
      </c>
      <c r="G3792">
        <v>2017</v>
      </c>
      <c r="H3792" t="s">
        <v>25</v>
      </c>
      <c r="I3792" t="s">
        <v>1212</v>
      </c>
      <c r="J3792" t="s">
        <v>822</v>
      </c>
    </row>
    <row r="3793" spans="1:10" x14ac:dyDescent="0.25">
      <c r="A3793" t="s">
        <v>11495</v>
      </c>
      <c r="B3793" t="s">
        <v>11</v>
      </c>
      <c r="C3793" t="s">
        <v>11496</v>
      </c>
      <c r="D3793" t="s">
        <v>10940</v>
      </c>
      <c r="E3793" t="s">
        <v>14</v>
      </c>
      <c r="F3793" t="s">
        <v>11497</v>
      </c>
      <c r="G3793">
        <v>2017</v>
      </c>
      <c r="H3793" t="s">
        <v>556</v>
      </c>
      <c r="I3793" t="s">
        <v>1212</v>
      </c>
      <c r="J3793" t="s">
        <v>4552</v>
      </c>
    </row>
    <row r="3794" spans="1:10" x14ac:dyDescent="0.25">
      <c r="A3794" t="s">
        <v>11498</v>
      </c>
      <c r="B3794" t="s">
        <v>11</v>
      </c>
      <c r="C3794" t="s">
        <v>11499</v>
      </c>
      <c r="D3794" t="s">
        <v>10577</v>
      </c>
      <c r="E3794" t="s">
        <v>14</v>
      </c>
      <c r="F3794" s="1">
        <v>43078</v>
      </c>
      <c r="G3794">
        <v>2017</v>
      </c>
      <c r="H3794" t="s">
        <v>49</v>
      </c>
      <c r="I3794" t="s">
        <v>7937</v>
      </c>
      <c r="J3794" t="s">
        <v>18</v>
      </c>
    </row>
    <row r="3795" spans="1:10" x14ac:dyDescent="0.25">
      <c r="A3795" t="s">
        <v>11500</v>
      </c>
      <c r="B3795" t="s">
        <v>11</v>
      </c>
      <c r="C3795" t="s">
        <v>11501</v>
      </c>
      <c r="D3795" t="s">
        <v>2593</v>
      </c>
      <c r="E3795" t="s">
        <v>14</v>
      </c>
      <c r="F3795" s="1">
        <v>43078</v>
      </c>
      <c r="G3795">
        <v>2017</v>
      </c>
      <c r="H3795" t="s">
        <v>25</v>
      </c>
      <c r="I3795" t="s">
        <v>79</v>
      </c>
      <c r="J3795" t="s">
        <v>822</v>
      </c>
    </row>
    <row r="3796" spans="1:10" x14ac:dyDescent="0.25">
      <c r="A3796" t="s">
        <v>11502</v>
      </c>
      <c r="B3796" t="s">
        <v>11</v>
      </c>
      <c r="C3796" t="s">
        <v>11503</v>
      </c>
      <c r="D3796" t="s">
        <v>11504</v>
      </c>
      <c r="E3796" t="s">
        <v>14</v>
      </c>
      <c r="F3796" s="1">
        <v>42956</v>
      </c>
      <c r="G3796">
        <v>2017</v>
      </c>
      <c r="H3796" t="s">
        <v>49</v>
      </c>
      <c r="I3796" t="s">
        <v>311</v>
      </c>
      <c r="J3796" t="s">
        <v>102</v>
      </c>
    </row>
    <row r="3797" spans="1:10" x14ac:dyDescent="0.25">
      <c r="A3797" t="s">
        <v>11505</v>
      </c>
      <c r="B3797" t="s">
        <v>11</v>
      </c>
      <c r="C3797" t="s">
        <v>11506</v>
      </c>
      <c r="D3797" t="s">
        <v>11507</v>
      </c>
      <c r="E3797" t="s">
        <v>3808</v>
      </c>
      <c r="F3797" s="1">
        <v>42956</v>
      </c>
      <c r="G3797">
        <v>2017</v>
      </c>
      <c r="H3797" t="s">
        <v>25</v>
      </c>
      <c r="I3797" t="s">
        <v>1333</v>
      </c>
      <c r="J3797" t="s">
        <v>822</v>
      </c>
    </row>
    <row r="3798" spans="1:10" x14ac:dyDescent="0.25">
      <c r="A3798" t="s">
        <v>11508</v>
      </c>
      <c r="B3798" t="s">
        <v>11</v>
      </c>
      <c r="C3798" t="s">
        <v>11509</v>
      </c>
      <c r="D3798" t="s">
        <v>10369</v>
      </c>
      <c r="E3798" t="s">
        <v>14</v>
      </c>
      <c r="F3798" s="1">
        <v>42864</v>
      </c>
      <c r="G3798">
        <v>2016</v>
      </c>
      <c r="H3798" t="s">
        <v>25</v>
      </c>
      <c r="I3798" t="s">
        <v>282</v>
      </c>
      <c r="J3798" t="s">
        <v>56</v>
      </c>
    </row>
    <row r="3799" spans="1:10" x14ac:dyDescent="0.25">
      <c r="A3799" t="s">
        <v>11510</v>
      </c>
      <c r="B3799" t="s">
        <v>11</v>
      </c>
      <c r="C3799" t="s">
        <v>11511</v>
      </c>
      <c r="D3799" t="s">
        <v>2345</v>
      </c>
      <c r="E3799" t="s">
        <v>14</v>
      </c>
      <c r="F3799" s="1">
        <v>42864</v>
      </c>
      <c r="G3799">
        <v>2017</v>
      </c>
      <c r="H3799" t="s">
        <v>25</v>
      </c>
      <c r="I3799" t="s">
        <v>1133</v>
      </c>
      <c r="J3799" t="s">
        <v>822</v>
      </c>
    </row>
    <row r="3800" spans="1:10" x14ac:dyDescent="0.25">
      <c r="A3800" t="s">
        <v>11512</v>
      </c>
      <c r="B3800" t="s">
        <v>11</v>
      </c>
      <c r="C3800" t="s">
        <v>11513</v>
      </c>
      <c r="D3800" t="s">
        <v>11137</v>
      </c>
      <c r="E3800" t="s">
        <v>60</v>
      </c>
      <c r="F3800" s="1">
        <v>42744</v>
      </c>
      <c r="G3800">
        <v>1988</v>
      </c>
      <c r="H3800" t="s">
        <v>49</v>
      </c>
      <c r="I3800" t="s">
        <v>1579</v>
      </c>
      <c r="J3800" t="s">
        <v>774</v>
      </c>
    </row>
    <row r="3801" spans="1:10" x14ac:dyDescent="0.25">
      <c r="A3801" t="s">
        <v>11514</v>
      </c>
      <c r="B3801" t="s">
        <v>11</v>
      </c>
      <c r="C3801" t="s">
        <v>11515</v>
      </c>
      <c r="D3801" t="s">
        <v>11516</v>
      </c>
      <c r="E3801" t="s">
        <v>309</v>
      </c>
      <c r="F3801" s="1">
        <v>42744</v>
      </c>
      <c r="G3801">
        <v>2012</v>
      </c>
      <c r="H3801" t="s">
        <v>25</v>
      </c>
      <c r="I3801" t="s">
        <v>449</v>
      </c>
      <c r="J3801" t="s">
        <v>312</v>
      </c>
    </row>
    <row r="3802" spans="1:10" x14ac:dyDescent="0.25">
      <c r="A3802" t="s">
        <v>11517</v>
      </c>
      <c r="B3802" t="s">
        <v>11</v>
      </c>
      <c r="C3802" t="s">
        <v>11518</v>
      </c>
      <c r="D3802" t="s">
        <v>11516</v>
      </c>
      <c r="E3802" t="s">
        <v>309</v>
      </c>
      <c r="F3802" s="1">
        <v>42744</v>
      </c>
      <c r="G3802">
        <v>2013</v>
      </c>
      <c r="H3802" t="s">
        <v>25</v>
      </c>
      <c r="I3802" t="s">
        <v>906</v>
      </c>
      <c r="J3802" t="s">
        <v>312</v>
      </c>
    </row>
    <row r="3803" spans="1:10" x14ac:dyDescent="0.25">
      <c r="A3803" t="s">
        <v>11519</v>
      </c>
      <c r="B3803" t="s">
        <v>11</v>
      </c>
      <c r="C3803" t="s">
        <v>11520</v>
      </c>
      <c r="D3803" t="s">
        <v>11521</v>
      </c>
      <c r="E3803" t="s">
        <v>14</v>
      </c>
      <c r="F3803" s="1">
        <v>42744</v>
      </c>
      <c r="G3803">
        <v>2006</v>
      </c>
      <c r="H3803" t="s">
        <v>25</v>
      </c>
      <c r="I3803" t="s">
        <v>17</v>
      </c>
      <c r="J3803" t="s">
        <v>951</v>
      </c>
    </row>
    <row r="3804" spans="1:10" x14ac:dyDescent="0.25">
      <c r="A3804" t="s">
        <v>11522</v>
      </c>
      <c r="B3804" t="s">
        <v>11</v>
      </c>
      <c r="C3804" t="s">
        <v>11523</v>
      </c>
      <c r="D3804" t="s">
        <v>11137</v>
      </c>
      <c r="E3804" t="s">
        <v>60</v>
      </c>
      <c r="F3804" s="1">
        <v>42744</v>
      </c>
      <c r="G3804">
        <v>1983</v>
      </c>
      <c r="H3804" t="s">
        <v>49</v>
      </c>
      <c r="I3804" t="s">
        <v>3719</v>
      </c>
      <c r="J3804" t="s">
        <v>86</v>
      </c>
    </row>
    <row r="3805" spans="1:10" x14ac:dyDescent="0.25">
      <c r="A3805" t="s">
        <v>11524</v>
      </c>
      <c r="B3805" t="s">
        <v>11</v>
      </c>
      <c r="C3805" t="s">
        <v>11525</v>
      </c>
      <c r="D3805" t="s">
        <v>11526</v>
      </c>
      <c r="E3805" t="s">
        <v>60</v>
      </c>
      <c r="F3805" s="1">
        <v>42744</v>
      </c>
      <c r="G3805">
        <v>1973</v>
      </c>
      <c r="H3805" t="s">
        <v>49</v>
      </c>
      <c r="I3805" t="s">
        <v>1744</v>
      </c>
      <c r="J3805" t="s">
        <v>774</v>
      </c>
    </row>
    <row r="3806" spans="1:10" x14ac:dyDescent="0.25">
      <c r="A3806" t="s">
        <v>11527</v>
      </c>
      <c r="B3806" t="s">
        <v>11</v>
      </c>
      <c r="C3806" t="s">
        <v>11528</v>
      </c>
      <c r="D3806" t="s">
        <v>11529</v>
      </c>
      <c r="E3806" t="s">
        <v>14</v>
      </c>
      <c r="F3806" s="1">
        <v>42744</v>
      </c>
      <c r="G3806">
        <v>2017</v>
      </c>
      <c r="H3806" t="s">
        <v>25</v>
      </c>
      <c r="I3806" t="s">
        <v>361</v>
      </c>
      <c r="J3806" t="s">
        <v>2625</v>
      </c>
    </row>
    <row r="3807" spans="1:10" x14ac:dyDescent="0.25">
      <c r="A3807" t="s">
        <v>11530</v>
      </c>
      <c r="B3807" t="s">
        <v>11</v>
      </c>
      <c r="C3807" t="s">
        <v>11531</v>
      </c>
      <c r="D3807" t="s">
        <v>11532</v>
      </c>
      <c r="E3807" t="s">
        <v>60</v>
      </c>
      <c r="F3807" s="1">
        <v>42744</v>
      </c>
      <c r="G3807">
        <v>1974</v>
      </c>
      <c r="H3807" t="s">
        <v>49</v>
      </c>
      <c r="I3807" t="s">
        <v>3272</v>
      </c>
      <c r="J3807" t="s">
        <v>231</v>
      </c>
    </row>
    <row r="3808" spans="1:10" x14ac:dyDescent="0.25">
      <c r="A3808" t="s">
        <v>11533</v>
      </c>
      <c r="B3808" t="s">
        <v>11</v>
      </c>
      <c r="C3808" t="s">
        <v>11534</v>
      </c>
      <c r="D3808" t="s">
        <v>11231</v>
      </c>
      <c r="E3808" t="s">
        <v>60</v>
      </c>
      <c r="F3808" s="1">
        <v>42744</v>
      </c>
      <c r="G3808">
        <v>1989</v>
      </c>
      <c r="H3808" t="s">
        <v>49</v>
      </c>
      <c r="I3808" t="s">
        <v>10416</v>
      </c>
      <c r="J3808" t="s">
        <v>254</v>
      </c>
    </row>
    <row r="3809" spans="1:10" x14ac:dyDescent="0.25">
      <c r="A3809" t="s">
        <v>11535</v>
      </c>
      <c r="B3809" t="s">
        <v>11</v>
      </c>
      <c r="C3809" t="s">
        <v>11536</v>
      </c>
      <c r="D3809" t="s">
        <v>11537</v>
      </c>
      <c r="E3809" t="s">
        <v>67</v>
      </c>
      <c r="F3809" s="1">
        <v>42744</v>
      </c>
      <c r="G3809">
        <v>2016</v>
      </c>
      <c r="H3809" t="s">
        <v>25</v>
      </c>
      <c r="I3809" t="s">
        <v>871</v>
      </c>
      <c r="J3809" t="s">
        <v>955</v>
      </c>
    </row>
    <row r="3810" spans="1:10" x14ac:dyDescent="0.25">
      <c r="A3810" t="s">
        <v>11538</v>
      </c>
      <c r="B3810" t="s">
        <v>11</v>
      </c>
      <c r="C3810" t="s">
        <v>11539</v>
      </c>
      <c r="D3810" t="s">
        <v>11540</v>
      </c>
      <c r="E3810" t="s">
        <v>14</v>
      </c>
      <c r="F3810" s="1">
        <v>42744</v>
      </c>
      <c r="G3810">
        <v>2017</v>
      </c>
      <c r="H3810" t="s">
        <v>25</v>
      </c>
      <c r="I3810" t="s">
        <v>4304</v>
      </c>
      <c r="J3810" t="s">
        <v>491</v>
      </c>
    </row>
    <row r="3811" spans="1:10" x14ac:dyDescent="0.25">
      <c r="A3811" t="s">
        <v>11541</v>
      </c>
      <c r="B3811" t="s">
        <v>11</v>
      </c>
      <c r="C3811" t="s">
        <v>11542</v>
      </c>
      <c r="D3811" t="s">
        <v>4884</v>
      </c>
      <c r="E3811" t="s">
        <v>23</v>
      </c>
      <c r="F3811" s="1">
        <v>42744</v>
      </c>
      <c r="G3811">
        <v>2016</v>
      </c>
      <c r="H3811" t="s">
        <v>25</v>
      </c>
      <c r="I3811" t="s">
        <v>160</v>
      </c>
      <c r="J3811" t="s">
        <v>136</v>
      </c>
    </row>
    <row r="3812" spans="1:10" x14ac:dyDescent="0.25">
      <c r="A3812" t="s">
        <v>11543</v>
      </c>
      <c r="B3812" t="s">
        <v>11</v>
      </c>
      <c r="C3812" t="s">
        <v>11544</v>
      </c>
      <c r="D3812" t="s">
        <v>11132</v>
      </c>
      <c r="E3812" t="s">
        <v>60</v>
      </c>
      <c r="F3812" s="1">
        <v>42744</v>
      </c>
      <c r="G3812">
        <v>1984</v>
      </c>
      <c r="H3812" t="s">
        <v>49</v>
      </c>
      <c r="I3812" t="s">
        <v>6418</v>
      </c>
      <c r="J3812" t="s">
        <v>515</v>
      </c>
    </row>
    <row r="3813" spans="1:10" x14ac:dyDescent="0.25">
      <c r="A3813" t="s">
        <v>11545</v>
      </c>
      <c r="B3813" t="s">
        <v>11</v>
      </c>
      <c r="C3813" t="s">
        <v>11546</v>
      </c>
      <c r="D3813" t="s">
        <v>11547</v>
      </c>
      <c r="E3813" t="s">
        <v>738</v>
      </c>
      <c r="F3813" s="1">
        <v>42744</v>
      </c>
      <c r="G3813">
        <v>2016</v>
      </c>
      <c r="H3813" t="s">
        <v>25</v>
      </c>
      <c r="I3813" t="s">
        <v>718</v>
      </c>
      <c r="J3813" t="s">
        <v>506</v>
      </c>
    </row>
    <row r="3814" spans="1:10" x14ac:dyDescent="0.25">
      <c r="A3814" t="s">
        <v>11548</v>
      </c>
      <c r="B3814" t="s">
        <v>11</v>
      </c>
      <c r="C3814" t="s">
        <v>11549</v>
      </c>
      <c r="D3814" t="s">
        <v>11550</v>
      </c>
      <c r="E3814" t="s">
        <v>258</v>
      </c>
      <c r="F3814" s="1">
        <v>42744</v>
      </c>
      <c r="G3814">
        <v>2016</v>
      </c>
      <c r="H3814" t="s">
        <v>225</v>
      </c>
      <c r="I3814" t="s">
        <v>814</v>
      </c>
      <c r="J3814" t="s">
        <v>39</v>
      </c>
    </row>
    <row r="3815" spans="1:10" x14ac:dyDescent="0.25">
      <c r="A3815" t="s">
        <v>11551</v>
      </c>
      <c r="B3815" t="s">
        <v>11</v>
      </c>
      <c r="C3815" t="s">
        <v>11552</v>
      </c>
      <c r="D3815" t="s">
        <v>11553</v>
      </c>
      <c r="E3815" t="s">
        <v>48</v>
      </c>
      <c r="F3815" s="1">
        <v>42744</v>
      </c>
      <c r="G3815">
        <v>2016</v>
      </c>
      <c r="H3815" t="s">
        <v>49</v>
      </c>
      <c r="I3815" t="s">
        <v>374</v>
      </c>
      <c r="J3815" t="s">
        <v>136</v>
      </c>
    </row>
    <row r="3816" spans="1:10" x14ac:dyDescent="0.25">
      <c r="A3816" t="s">
        <v>11554</v>
      </c>
      <c r="B3816" t="s">
        <v>11</v>
      </c>
      <c r="C3816" t="s">
        <v>11555</v>
      </c>
      <c r="D3816" t="s">
        <v>11556</v>
      </c>
      <c r="E3816" t="s">
        <v>738</v>
      </c>
      <c r="F3816" s="1">
        <v>42744</v>
      </c>
      <c r="G3816">
        <v>2017</v>
      </c>
      <c r="H3816" t="s">
        <v>25</v>
      </c>
      <c r="I3816" t="s">
        <v>718</v>
      </c>
      <c r="J3816" t="s">
        <v>70</v>
      </c>
    </row>
    <row r="3817" spans="1:10" x14ac:dyDescent="0.25">
      <c r="A3817" t="s">
        <v>11557</v>
      </c>
      <c r="B3817" t="s">
        <v>11</v>
      </c>
      <c r="C3817" t="s">
        <v>11558</v>
      </c>
      <c r="D3817" t="s">
        <v>11559</v>
      </c>
      <c r="E3817" t="s">
        <v>738</v>
      </c>
      <c r="F3817" s="1">
        <v>42744</v>
      </c>
      <c r="G3817">
        <v>2016</v>
      </c>
      <c r="H3817" t="s">
        <v>25</v>
      </c>
      <c r="I3817" t="s">
        <v>814</v>
      </c>
      <c r="J3817" t="s">
        <v>136</v>
      </c>
    </row>
    <row r="3818" spans="1:10" x14ac:dyDescent="0.25">
      <c r="A3818" t="s">
        <v>11560</v>
      </c>
      <c r="B3818" t="s">
        <v>11</v>
      </c>
      <c r="C3818" t="s">
        <v>11561</v>
      </c>
      <c r="D3818" t="s">
        <v>6344</v>
      </c>
      <c r="E3818" t="s">
        <v>14</v>
      </c>
      <c r="F3818" t="s">
        <v>11562</v>
      </c>
      <c r="G3818">
        <v>2017</v>
      </c>
      <c r="H3818" t="s">
        <v>49</v>
      </c>
      <c r="I3818" t="s">
        <v>4299</v>
      </c>
      <c r="J3818" t="s">
        <v>822</v>
      </c>
    </row>
    <row r="3819" spans="1:10" x14ac:dyDescent="0.25">
      <c r="A3819" t="s">
        <v>11563</v>
      </c>
      <c r="B3819" t="s">
        <v>11</v>
      </c>
      <c r="C3819" t="s">
        <v>11564</v>
      </c>
      <c r="D3819" t="s">
        <v>11565</v>
      </c>
      <c r="E3819" t="s">
        <v>14</v>
      </c>
      <c r="F3819" t="s">
        <v>11566</v>
      </c>
      <c r="G3819">
        <v>2016</v>
      </c>
      <c r="H3819" t="s">
        <v>25</v>
      </c>
      <c r="I3819" t="s">
        <v>282</v>
      </c>
      <c r="J3819" t="s">
        <v>2994</v>
      </c>
    </row>
    <row r="3820" spans="1:10" x14ac:dyDescent="0.25">
      <c r="A3820" t="s">
        <v>11567</v>
      </c>
      <c r="B3820" t="s">
        <v>11</v>
      </c>
      <c r="C3820" t="s">
        <v>11568</v>
      </c>
      <c r="D3820" t="s">
        <v>11569</v>
      </c>
      <c r="E3820" t="s">
        <v>726</v>
      </c>
      <c r="F3820" t="s">
        <v>11570</v>
      </c>
      <c r="G3820">
        <v>2017</v>
      </c>
      <c r="H3820" t="s">
        <v>290</v>
      </c>
      <c r="I3820" t="s">
        <v>277</v>
      </c>
      <c r="J3820" t="s">
        <v>434</v>
      </c>
    </row>
    <row r="3821" spans="1:10" x14ac:dyDescent="0.25">
      <c r="A3821" t="s">
        <v>11571</v>
      </c>
      <c r="B3821" t="s">
        <v>11</v>
      </c>
      <c r="C3821" t="s">
        <v>11572</v>
      </c>
      <c r="D3821" t="s">
        <v>11573</v>
      </c>
      <c r="E3821" t="s">
        <v>14</v>
      </c>
      <c r="F3821" t="s">
        <v>11570</v>
      </c>
      <c r="G3821">
        <v>2017</v>
      </c>
      <c r="H3821" t="s">
        <v>25</v>
      </c>
      <c r="I3821" t="s">
        <v>320</v>
      </c>
      <c r="J3821" t="s">
        <v>2380</v>
      </c>
    </row>
    <row r="3822" spans="1:10" x14ac:dyDescent="0.25">
      <c r="A3822" t="s">
        <v>11574</v>
      </c>
      <c r="B3822" t="s">
        <v>11</v>
      </c>
      <c r="C3822" t="s">
        <v>11575</v>
      </c>
      <c r="D3822" t="s">
        <v>6344</v>
      </c>
      <c r="E3822" t="s">
        <v>14</v>
      </c>
      <c r="F3822" t="s">
        <v>11576</v>
      </c>
      <c r="G3822">
        <v>2017</v>
      </c>
      <c r="H3822" t="s">
        <v>25</v>
      </c>
      <c r="I3822" t="s">
        <v>3681</v>
      </c>
      <c r="J3822" t="s">
        <v>822</v>
      </c>
    </row>
    <row r="3823" spans="1:10" x14ac:dyDescent="0.25">
      <c r="A3823" t="s">
        <v>11577</v>
      </c>
      <c r="B3823" t="s">
        <v>11</v>
      </c>
      <c r="C3823" t="s">
        <v>11578</v>
      </c>
      <c r="D3823" t="s">
        <v>11579</v>
      </c>
      <c r="E3823" t="s">
        <v>14</v>
      </c>
      <c r="F3823" t="s">
        <v>11580</v>
      </c>
      <c r="G3823">
        <v>2011</v>
      </c>
      <c r="H3823" t="s">
        <v>16</v>
      </c>
      <c r="I3823" t="s">
        <v>718</v>
      </c>
      <c r="J3823" t="s">
        <v>491</v>
      </c>
    </row>
    <row r="3824" spans="1:10" x14ac:dyDescent="0.25">
      <c r="A3824" t="s">
        <v>11581</v>
      </c>
      <c r="B3824" t="s">
        <v>11</v>
      </c>
      <c r="C3824" t="s">
        <v>11582</v>
      </c>
      <c r="D3824" t="s">
        <v>11583</v>
      </c>
      <c r="E3824" t="s">
        <v>48</v>
      </c>
      <c r="F3824" t="s">
        <v>11580</v>
      </c>
      <c r="G3824">
        <v>2017</v>
      </c>
      <c r="H3824" t="s">
        <v>25</v>
      </c>
      <c r="I3824" t="s">
        <v>272</v>
      </c>
      <c r="J3824" t="s">
        <v>680</v>
      </c>
    </row>
    <row r="3825" spans="1:10" x14ac:dyDescent="0.25">
      <c r="A3825" t="s">
        <v>11584</v>
      </c>
      <c r="B3825" t="s">
        <v>11</v>
      </c>
      <c r="C3825" t="s">
        <v>11585</v>
      </c>
      <c r="D3825" t="s">
        <v>8479</v>
      </c>
      <c r="E3825" t="s">
        <v>14</v>
      </c>
      <c r="F3825" t="s">
        <v>11586</v>
      </c>
      <c r="G3825">
        <v>2017</v>
      </c>
      <c r="H3825" t="s">
        <v>25</v>
      </c>
      <c r="I3825" t="s">
        <v>710</v>
      </c>
      <c r="J3825" t="s">
        <v>9520</v>
      </c>
    </row>
    <row r="3826" spans="1:10" x14ac:dyDescent="0.25">
      <c r="A3826" t="s">
        <v>11587</v>
      </c>
      <c r="B3826" t="s">
        <v>11</v>
      </c>
      <c r="C3826" t="s">
        <v>11588</v>
      </c>
      <c r="D3826" t="s">
        <v>8479</v>
      </c>
      <c r="E3826" t="s">
        <v>14</v>
      </c>
      <c r="F3826" t="s">
        <v>11586</v>
      </c>
      <c r="G3826">
        <v>2015</v>
      </c>
      <c r="H3826" t="s">
        <v>25</v>
      </c>
      <c r="I3826" t="s">
        <v>1149</v>
      </c>
      <c r="J3826" t="s">
        <v>822</v>
      </c>
    </row>
    <row r="3827" spans="1:10" x14ac:dyDescent="0.25">
      <c r="A3827" t="s">
        <v>11589</v>
      </c>
      <c r="B3827" t="s">
        <v>11</v>
      </c>
      <c r="C3827" t="s">
        <v>11590</v>
      </c>
      <c r="D3827" t="s">
        <v>2823</v>
      </c>
      <c r="E3827" t="s">
        <v>14</v>
      </c>
      <c r="F3827" t="s">
        <v>1901</v>
      </c>
      <c r="G3827">
        <v>2017</v>
      </c>
      <c r="H3827" t="s">
        <v>49</v>
      </c>
      <c r="I3827" t="s">
        <v>235</v>
      </c>
      <c r="J3827" t="s">
        <v>102</v>
      </c>
    </row>
    <row r="3828" spans="1:10" x14ac:dyDescent="0.25">
      <c r="A3828" t="s">
        <v>11591</v>
      </c>
      <c r="B3828" t="s">
        <v>11</v>
      </c>
      <c r="C3828" t="s">
        <v>11592</v>
      </c>
      <c r="D3828" t="s">
        <v>11593</v>
      </c>
      <c r="E3828" t="s">
        <v>14</v>
      </c>
      <c r="F3828" s="1">
        <v>43077</v>
      </c>
      <c r="G3828">
        <v>2017</v>
      </c>
      <c r="H3828" t="s">
        <v>25</v>
      </c>
      <c r="I3828" t="s">
        <v>17</v>
      </c>
      <c r="J3828" t="s">
        <v>520</v>
      </c>
    </row>
    <row r="3829" spans="1:10" x14ac:dyDescent="0.25">
      <c r="A3829" t="s">
        <v>11594</v>
      </c>
      <c r="B3829" t="s">
        <v>11</v>
      </c>
      <c r="C3829" t="s">
        <v>11595</v>
      </c>
      <c r="D3829" t="s">
        <v>11596</v>
      </c>
      <c r="E3829" t="s">
        <v>1302</v>
      </c>
      <c r="F3829" s="1">
        <v>43077</v>
      </c>
      <c r="G3829">
        <v>2015</v>
      </c>
      <c r="H3829" t="s">
        <v>25</v>
      </c>
      <c r="I3829" t="s">
        <v>79</v>
      </c>
      <c r="J3829" t="s">
        <v>70</v>
      </c>
    </row>
    <row r="3830" spans="1:10" x14ac:dyDescent="0.25">
      <c r="A3830" t="s">
        <v>11597</v>
      </c>
      <c r="B3830" t="s">
        <v>11</v>
      </c>
      <c r="C3830" t="s">
        <v>11598</v>
      </c>
      <c r="D3830" t="s">
        <v>2624</v>
      </c>
      <c r="E3830" t="s">
        <v>14</v>
      </c>
      <c r="F3830" s="1">
        <v>43047</v>
      </c>
      <c r="G3830">
        <v>2017</v>
      </c>
      <c r="H3830" t="s">
        <v>49</v>
      </c>
      <c r="I3830" t="s">
        <v>165</v>
      </c>
      <c r="J3830" t="s">
        <v>527</v>
      </c>
    </row>
    <row r="3831" spans="1:10" x14ac:dyDescent="0.25">
      <c r="A3831" t="s">
        <v>11599</v>
      </c>
      <c r="B3831" t="s">
        <v>11</v>
      </c>
      <c r="C3831" t="s">
        <v>11600</v>
      </c>
      <c r="D3831" t="s">
        <v>11601</v>
      </c>
      <c r="E3831" t="s">
        <v>14</v>
      </c>
      <c r="F3831" s="1">
        <v>43016</v>
      </c>
      <c r="G3831">
        <v>2015</v>
      </c>
      <c r="H3831" t="s">
        <v>290</v>
      </c>
      <c r="I3831" t="s">
        <v>374</v>
      </c>
      <c r="J3831" t="s">
        <v>3709</v>
      </c>
    </row>
    <row r="3832" spans="1:10" x14ac:dyDescent="0.25">
      <c r="A3832" t="s">
        <v>11602</v>
      </c>
      <c r="B3832" t="s">
        <v>11</v>
      </c>
      <c r="C3832" t="s">
        <v>11603</v>
      </c>
      <c r="D3832" t="s">
        <v>2243</v>
      </c>
      <c r="E3832" t="s">
        <v>14</v>
      </c>
      <c r="F3832" s="1">
        <v>43016</v>
      </c>
      <c r="G3832">
        <v>2017</v>
      </c>
      <c r="H3832" t="s">
        <v>49</v>
      </c>
      <c r="I3832" t="s">
        <v>449</v>
      </c>
      <c r="J3832" t="s">
        <v>292</v>
      </c>
    </row>
    <row r="3833" spans="1:10" x14ac:dyDescent="0.25">
      <c r="A3833" t="s">
        <v>11604</v>
      </c>
      <c r="B3833" t="s">
        <v>11</v>
      </c>
      <c r="C3833" t="s">
        <v>11605</v>
      </c>
      <c r="D3833" t="s">
        <v>9979</v>
      </c>
      <c r="E3833" t="s">
        <v>60</v>
      </c>
      <c r="F3833" s="1">
        <v>42924</v>
      </c>
      <c r="G3833">
        <v>2017</v>
      </c>
      <c r="H3833" t="s">
        <v>25</v>
      </c>
      <c r="I3833" t="s">
        <v>983</v>
      </c>
      <c r="J3833" t="s">
        <v>254</v>
      </c>
    </row>
    <row r="3834" spans="1:10" x14ac:dyDescent="0.25">
      <c r="A3834" t="s">
        <v>11606</v>
      </c>
      <c r="B3834" t="s">
        <v>11</v>
      </c>
      <c r="C3834" t="s">
        <v>11607</v>
      </c>
      <c r="D3834" t="s">
        <v>9979</v>
      </c>
      <c r="E3834" t="s">
        <v>60</v>
      </c>
      <c r="F3834" s="1">
        <v>42924</v>
      </c>
      <c r="G3834">
        <v>2015</v>
      </c>
      <c r="H3834" t="s">
        <v>49</v>
      </c>
      <c r="I3834" t="s">
        <v>2519</v>
      </c>
      <c r="J3834" t="s">
        <v>254</v>
      </c>
    </row>
    <row r="3835" spans="1:10" x14ac:dyDescent="0.25">
      <c r="A3835" t="s">
        <v>11608</v>
      </c>
      <c r="B3835" t="s">
        <v>11</v>
      </c>
      <c r="C3835" t="s">
        <v>11609</v>
      </c>
      <c r="D3835" t="s">
        <v>11610</v>
      </c>
      <c r="E3835" t="s">
        <v>14</v>
      </c>
      <c r="F3835" s="1">
        <v>42894</v>
      </c>
      <c r="G3835">
        <v>2015</v>
      </c>
      <c r="H3835" t="s">
        <v>61</v>
      </c>
      <c r="I3835" t="s">
        <v>1506</v>
      </c>
      <c r="J3835" t="s">
        <v>115</v>
      </c>
    </row>
    <row r="3836" spans="1:10" x14ac:dyDescent="0.25">
      <c r="A3836" t="s">
        <v>11611</v>
      </c>
      <c r="B3836" t="s">
        <v>11</v>
      </c>
      <c r="C3836" t="s">
        <v>11612</v>
      </c>
      <c r="D3836" t="s">
        <v>11613</v>
      </c>
      <c r="E3836" t="s">
        <v>23</v>
      </c>
      <c r="F3836" s="1">
        <v>42863</v>
      </c>
      <c r="G3836">
        <v>2016</v>
      </c>
      <c r="H3836" t="s">
        <v>16</v>
      </c>
      <c r="I3836" t="s">
        <v>253</v>
      </c>
      <c r="J3836" t="s">
        <v>6119</v>
      </c>
    </row>
    <row r="3837" spans="1:10" x14ac:dyDescent="0.25">
      <c r="A3837" t="s">
        <v>11614</v>
      </c>
      <c r="B3837" t="s">
        <v>11</v>
      </c>
      <c r="C3837" t="s">
        <v>11615</v>
      </c>
      <c r="D3837" t="s">
        <v>10437</v>
      </c>
      <c r="E3837" t="s">
        <v>1302</v>
      </c>
      <c r="F3837" s="1">
        <v>42833</v>
      </c>
      <c r="G3837">
        <v>2017</v>
      </c>
      <c r="H3837" t="s">
        <v>25</v>
      </c>
      <c r="I3837" t="s">
        <v>1593</v>
      </c>
      <c r="J3837" t="s">
        <v>822</v>
      </c>
    </row>
    <row r="3838" spans="1:10" x14ac:dyDescent="0.25">
      <c r="A3838" t="s">
        <v>11616</v>
      </c>
      <c r="B3838" t="s">
        <v>11</v>
      </c>
      <c r="C3838" t="s">
        <v>11617</v>
      </c>
      <c r="D3838" t="s">
        <v>11618</v>
      </c>
      <c r="E3838" t="s">
        <v>14</v>
      </c>
      <c r="F3838" s="1">
        <v>42833</v>
      </c>
      <c r="G3838">
        <v>2017</v>
      </c>
      <c r="H3838" t="s">
        <v>25</v>
      </c>
      <c r="I3838" t="s">
        <v>679</v>
      </c>
      <c r="J3838" t="s">
        <v>491</v>
      </c>
    </row>
    <row r="3839" spans="1:10" x14ac:dyDescent="0.25">
      <c r="A3839" t="s">
        <v>11619</v>
      </c>
      <c r="B3839" t="s">
        <v>11</v>
      </c>
      <c r="C3839" t="s">
        <v>11620</v>
      </c>
      <c r="D3839" t="s">
        <v>11621</v>
      </c>
      <c r="E3839" t="s">
        <v>48</v>
      </c>
      <c r="F3839" s="1">
        <v>42833</v>
      </c>
      <c r="G3839">
        <v>2017</v>
      </c>
      <c r="H3839" t="s">
        <v>290</v>
      </c>
      <c r="I3839" t="s">
        <v>160</v>
      </c>
      <c r="J3839" t="s">
        <v>2994</v>
      </c>
    </row>
    <row r="3840" spans="1:10" x14ac:dyDescent="0.25">
      <c r="A3840" t="s">
        <v>11622</v>
      </c>
      <c r="B3840" t="s">
        <v>11</v>
      </c>
      <c r="C3840" t="s">
        <v>11623</v>
      </c>
      <c r="D3840" t="s">
        <v>9979</v>
      </c>
      <c r="E3840" t="s">
        <v>82</v>
      </c>
      <c r="F3840" s="1">
        <v>42924</v>
      </c>
      <c r="G3840">
        <v>2017</v>
      </c>
      <c r="H3840" t="s">
        <v>49</v>
      </c>
      <c r="I3840" t="s">
        <v>154</v>
      </c>
      <c r="J3840" t="s">
        <v>254</v>
      </c>
    </row>
    <row r="3841" spans="1:10" x14ac:dyDescent="0.25">
      <c r="A3841" t="s">
        <v>11624</v>
      </c>
      <c r="B3841" t="s">
        <v>11</v>
      </c>
      <c r="C3841" t="s">
        <v>11625</v>
      </c>
      <c r="D3841" t="s">
        <v>5707</v>
      </c>
      <c r="E3841" t="s">
        <v>444</v>
      </c>
      <c r="F3841" s="1">
        <v>42802</v>
      </c>
      <c r="G3841">
        <v>2017</v>
      </c>
      <c r="H3841" t="s">
        <v>25</v>
      </c>
      <c r="I3841" t="s">
        <v>913</v>
      </c>
      <c r="J3841" t="s">
        <v>434</v>
      </c>
    </row>
    <row r="3842" spans="1:10" x14ac:dyDescent="0.25">
      <c r="A3842" t="s">
        <v>11626</v>
      </c>
      <c r="B3842" t="s">
        <v>11</v>
      </c>
      <c r="C3842" t="s">
        <v>11627</v>
      </c>
      <c r="D3842" t="s">
        <v>9979</v>
      </c>
      <c r="E3842" t="s">
        <v>82</v>
      </c>
      <c r="F3842" s="1">
        <v>42924</v>
      </c>
      <c r="G3842">
        <v>2017</v>
      </c>
      <c r="H3842" t="s">
        <v>25</v>
      </c>
      <c r="I3842" t="s">
        <v>154</v>
      </c>
      <c r="J3842" t="s">
        <v>254</v>
      </c>
    </row>
    <row r="3843" spans="1:10" x14ac:dyDescent="0.25">
      <c r="A3843" t="s">
        <v>11628</v>
      </c>
      <c r="B3843" t="s">
        <v>11</v>
      </c>
      <c r="C3843" t="s">
        <v>11629</v>
      </c>
      <c r="D3843" t="s">
        <v>9979</v>
      </c>
      <c r="E3843" t="s">
        <v>82</v>
      </c>
      <c r="F3843" s="1">
        <v>42924</v>
      </c>
      <c r="G3843">
        <v>2015</v>
      </c>
      <c r="H3843" t="s">
        <v>49</v>
      </c>
      <c r="I3843" t="s">
        <v>6418</v>
      </c>
      <c r="J3843" t="s">
        <v>254</v>
      </c>
    </row>
    <row r="3844" spans="1:10" x14ac:dyDescent="0.25">
      <c r="A3844" t="s">
        <v>11630</v>
      </c>
      <c r="B3844" t="s">
        <v>11</v>
      </c>
      <c r="C3844" t="s">
        <v>11631</v>
      </c>
      <c r="D3844" t="s">
        <v>9979</v>
      </c>
      <c r="E3844" t="s">
        <v>82</v>
      </c>
      <c r="F3844" s="1">
        <v>42924</v>
      </c>
      <c r="G3844">
        <v>2015</v>
      </c>
      <c r="H3844" t="s">
        <v>49</v>
      </c>
      <c r="I3844" t="s">
        <v>2519</v>
      </c>
      <c r="J3844" t="s">
        <v>254</v>
      </c>
    </row>
    <row r="3845" spans="1:10" x14ac:dyDescent="0.25">
      <c r="A3845" t="s">
        <v>11632</v>
      </c>
      <c r="B3845" t="s">
        <v>11</v>
      </c>
      <c r="C3845" t="s">
        <v>11633</v>
      </c>
      <c r="D3845" t="s">
        <v>11634</v>
      </c>
      <c r="E3845" t="s">
        <v>82</v>
      </c>
      <c r="F3845" s="1">
        <v>42743</v>
      </c>
      <c r="G3845">
        <v>2017</v>
      </c>
      <c r="H3845" t="s">
        <v>49</v>
      </c>
      <c r="I3845" t="s">
        <v>135</v>
      </c>
      <c r="J3845" t="s">
        <v>822</v>
      </c>
    </row>
    <row r="3846" spans="1:10" x14ac:dyDescent="0.25">
      <c r="A3846" t="s">
        <v>11635</v>
      </c>
      <c r="B3846" t="s">
        <v>11</v>
      </c>
      <c r="C3846" t="s">
        <v>11636</v>
      </c>
      <c r="D3846" t="s">
        <v>11637</v>
      </c>
      <c r="E3846" t="s">
        <v>3525</v>
      </c>
      <c r="F3846" s="1">
        <v>42743</v>
      </c>
      <c r="G3846">
        <v>2016</v>
      </c>
      <c r="H3846" t="s">
        <v>25</v>
      </c>
      <c r="I3846" t="s">
        <v>361</v>
      </c>
      <c r="J3846" t="s">
        <v>506</v>
      </c>
    </row>
    <row r="3847" spans="1:10" x14ac:dyDescent="0.25">
      <c r="A3847" t="s">
        <v>11638</v>
      </c>
      <c r="B3847" t="s">
        <v>11</v>
      </c>
      <c r="C3847" t="s">
        <v>11639</v>
      </c>
      <c r="D3847" t="s">
        <v>11640</v>
      </c>
      <c r="E3847" t="s">
        <v>14</v>
      </c>
      <c r="F3847" s="1">
        <v>42743</v>
      </c>
      <c r="G3847">
        <v>2016</v>
      </c>
      <c r="H3847" t="s">
        <v>113</v>
      </c>
      <c r="I3847" t="s">
        <v>541</v>
      </c>
      <c r="J3847" t="s">
        <v>39</v>
      </c>
    </row>
    <row r="3848" spans="1:10" x14ac:dyDescent="0.25">
      <c r="A3848" t="s">
        <v>11641</v>
      </c>
      <c r="B3848" t="s">
        <v>11</v>
      </c>
      <c r="C3848" t="s">
        <v>11642</v>
      </c>
      <c r="D3848" t="s">
        <v>11643</v>
      </c>
      <c r="E3848" t="s">
        <v>14</v>
      </c>
      <c r="F3848" s="1">
        <v>42743</v>
      </c>
      <c r="G3848">
        <v>2016</v>
      </c>
      <c r="H3848" t="s">
        <v>25</v>
      </c>
      <c r="I3848" t="s">
        <v>461</v>
      </c>
      <c r="J3848" t="s">
        <v>11644</v>
      </c>
    </row>
    <row r="3849" spans="1:10" x14ac:dyDescent="0.25">
      <c r="A3849" t="s">
        <v>11645</v>
      </c>
      <c r="B3849" t="s">
        <v>11</v>
      </c>
      <c r="C3849" t="s">
        <v>11646</v>
      </c>
      <c r="D3849" t="s">
        <v>1768</v>
      </c>
      <c r="E3849" t="s">
        <v>726</v>
      </c>
      <c r="F3849" s="1">
        <v>42743</v>
      </c>
      <c r="G3849">
        <v>2016</v>
      </c>
      <c r="H3849" t="s">
        <v>113</v>
      </c>
      <c r="I3849" t="s">
        <v>165</v>
      </c>
      <c r="J3849" t="s">
        <v>4183</v>
      </c>
    </row>
    <row r="3850" spans="1:10" x14ac:dyDescent="0.25">
      <c r="A3850" t="s">
        <v>11647</v>
      </c>
      <c r="B3850" t="s">
        <v>11</v>
      </c>
      <c r="C3850" t="s">
        <v>11648</v>
      </c>
      <c r="D3850" t="s">
        <v>11649</v>
      </c>
      <c r="E3850" t="s">
        <v>3808</v>
      </c>
      <c r="F3850" s="1">
        <v>42743</v>
      </c>
      <c r="G3850">
        <v>2016</v>
      </c>
      <c r="H3850" t="s">
        <v>25</v>
      </c>
      <c r="I3850" t="s">
        <v>814</v>
      </c>
      <c r="J3850" t="s">
        <v>44</v>
      </c>
    </row>
    <row r="3851" spans="1:10" x14ac:dyDescent="0.25">
      <c r="A3851" t="s">
        <v>11650</v>
      </c>
      <c r="B3851" t="s">
        <v>11</v>
      </c>
      <c r="C3851" t="s">
        <v>11651</v>
      </c>
      <c r="D3851" t="s">
        <v>11652</v>
      </c>
      <c r="E3851" t="s">
        <v>23</v>
      </c>
      <c r="F3851" s="1">
        <v>42743</v>
      </c>
      <c r="G3851">
        <v>2015</v>
      </c>
      <c r="H3851" t="s">
        <v>25</v>
      </c>
      <c r="I3851" t="s">
        <v>633</v>
      </c>
      <c r="J3851" t="s">
        <v>506</v>
      </c>
    </row>
    <row r="3852" spans="1:10" x14ac:dyDescent="0.25">
      <c r="A3852" t="s">
        <v>11653</v>
      </c>
      <c r="B3852" t="s">
        <v>20</v>
      </c>
      <c r="C3852" t="s">
        <v>11654</v>
      </c>
      <c r="D3852" t="s">
        <v>11655</v>
      </c>
      <c r="E3852" t="s">
        <v>14</v>
      </c>
      <c r="F3852" t="s">
        <v>11656</v>
      </c>
      <c r="G3852">
        <v>2017</v>
      </c>
      <c r="H3852" t="s">
        <v>49</v>
      </c>
      <c r="I3852" t="s">
        <v>26</v>
      </c>
      <c r="J3852" t="s">
        <v>219</v>
      </c>
    </row>
    <row r="3853" spans="1:10" x14ac:dyDescent="0.25">
      <c r="A3853" t="s">
        <v>11657</v>
      </c>
      <c r="B3853" t="s">
        <v>11</v>
      </c>
      <c r="C3853" t="s">
        <v>11658</v>
      </c>
      <c r="D3853" t="s">
        <v>11659</v>
      </c>
      <c r="E3853" t="s">
        <v>14</v>
      </c>
      <c r="F3853" t="s">
        <v>11656</v>
      </c>
      <c r="G3853">
        <v>2017</v>
      </c>
      <c r="H3853" t="s">
        <v>25</v>
      </c>
      <c r="I3853" t="s">
        <v>461</v>
      </c>
      <c r="J3853" t="s">
        <v>3120</v>
      </c>
    </row>
    <row r="3854" spans="1:10" x14ac:dyDescent="0.25">
      <c r="A3854" t="s">
        <v>11660</v>
      </c>
      <c r="B3854" t="s">
        <v>11</v>
      </c>
      <c r="C3854" t="s">
        <v>11661</v>
      </c>
      <c r="D3854" t="s">
        <v>8520</v>
      </c>
      <c r="E3854" t="s">
        <v>14</v>
      </c>
      <c r="F3854" t="s">
        <v>11662</v>
      </c>
      <c r="G3854">
        <v>2017</v>
      </c>
      <c r="H3854" t="s">
        <v>25</v>
      </c>
      <c r="I3854" t="s">
        <v>135</v>
      </c>
      <c r="J3854" t="s">
        <v>822</v>
      </c>
    </row>
    <row r="3855" spans="1:10" x14ac:dyDescent="0.25">
      <c r="A3855" t="s">
        <v>11663</v>
      </c>
      <c r="B3855" t="s">
        <v>11</v>
      </c>
      <c r="C3855" t="s">
        <v>11664</v>
      </c>
      <c r="D3855" t="s">
        <v>11665</v>
      </c>
      <c r="E3855" t="s">
        <v>2679</v>
      </c>
      <c r="F3855" t="s">
        <v>11666</v>
      </c>
      <c r="G3855">
        <v>2016</v>
      </c>
      <c r="H3855" t="s">
        <v>49</v>
      </c>
      <c r="I3855" t="s">
        <v>38</v>
      </c>
      <c r="J3855" t="s">
        <v>301</v>
      </c>
    </row>
    <row r="3856" spans="1:10" x14ac:dyDescent="0.25">
      <c r="A3856" t="s">
        <v>11667</v>
      </c>
      <c r="B3856" t="s">
        <v>11</v>
      </c>
      <c r="C3856" t="s">
        <v>11668</v>
      </c>
      <c r="D3856" t="s">
        <v>11669</v>
      </c>
      <c r="E3856" t="s">
        <v>60</v>
      </c>
      <c r="F3856" t="s">
        <v>11670</v>
      </c>
      <c r="G3856">
        <v>2017</v>
      </c>
      <c r="H3856" t="s">
        <v>25</v>
      </c>
      <c r="I3856" t="s">
        <v>710</v>
      </c>
      <c r="J3856" t="s">
        <v>822</v>
      </c>
    </row>
    <row r="3857" spans="1:10" x14ac:dyDescent="0.25">
      <c r="A3857" t="s">
        <v>11671</v>
      </c>
      <c r="B3857" t="s">
        <v>20</v>
      </c>
      <c r="C3857" t="s">
        <v>11672</v>
      </c>
      <c r="D3857" t="s">
        <v>11673</v>
      </c>
      <c r="E3857" t="s">
        <v>14</v>
      </c>
      <c r="F3857" t="s">
        <v>11670</v>
      </c>
      <c r="G3857">
        <v>2017</v>
      </c>
      <c r="H3857" t="s">
        <v>25</v>
      </c>
      <c r="I3857" t="s">
        <v>26</v>
      </c>
      <c r="J3857" t="s">
        <v>11674</v>
      </c>
    </row>
    <row r="3858" spans="1:10" x14ac:dyDescent="0.25">
      <c r="A3858" t="s">
        <v>11675</v>
      </c>
      <c r="B3858" t="s">
        <v>11</v>
      </c>
      <c r="C3858" t="s">
        <v>11676</v>
      </c>
      <c r="D3858" t="s">
        <v>11677</v>
      </c>
      <c r="E3858" t="s">
        <v>444</v>
      </c>
      <c r="F3858" t="s">
        <v>11678</v>
      </c>
      <c r="G3858">
        <v>2017</v>
      </c>
      <c r="H3858" t="s">
        <v>25</v>
      </c>
      <c r="I3858" t="s">
        <v>277</v>
      </c>
      <c r="J3858" t="s">
        <v>70</v>
      </c>
    </row>
    <row r="3859" spans="1:10" x14ac:dyDescent="0.25">
      <c r="A3859" t="s">
        <v>11679</v>
      </c>
      <c r="B3859" t="s">
        <v>11</v>
      </c>
      <c r="C3859" t="s">
        <v>11680</v>
      </c>
      <c r="D3859" t="s">
        <v>3968</v>
      </c>
      <c r="E3859" t="s">
        <v>444</v>
      </c>
      <c r="F3859" t="s">
        <v>11681</v>
      </c>
      <c r="G3859">
        <v>2017</v>
      </c>
      <c r="H3859" t="s">
        <v>25</v>
      </c>
      <c r="I3859" t="s">
        <v>55</v>
      </c>
      <c r="J3859" t="s">
        <v>515</v>
      </c>
    </row>
    <row r="3860" spans="1:10" x14ac:dyDescent="0.25">
      <c r="A3860" t="s">
        <v>11682</v>
      </c>
      <c r="B3860" t="s">
        <v>11</v>
      </c>
      <c r="C3860" t="s">
        <v>11683</v>
      </c>
      <c r="D3860" t="s">
        <v>11684</v>
      </c>
      <c r="E3860" t="s">
        <v>14</v>
      </c>
      <c r="F3860" t="s">
        <v>11685</v>
      </c>
      <c r="G3860">
        <v>2017</v>
      </c>
      <c r="H3860" t="s">
        <v>61</v>
      </c>
      <c r="I3860" t="s">
        <v>11686</v>
      </c>
      <c r="J3860" t="s">
        <v>39</v>
      </c>
    </row>
    <row r="3861" spans="1:10" x14ac:dyDescent="0.25">
      <c r="A3861" t="s">
        <v>11687</v>
      </c>
      <c r="B3861" t="s">
        <v>11</v>
      </c>
      <c r="C3861" t="s">
        <v>11688</v>
      </c>
      <c r="D3861" t="s">
        <v>5376</v>
      </c>
      <c r="E3861" t="s">
        <v>14</v>
      </c>
      <c r="F3861" t="s">
        <v>11685</v>
      </c>
      <c r="G3861">
        <v>2017</v>
      </c>
      <c r="H3861" t="s">
        <v>37</v>
      </c>
      <c r="I3861" t="s">
        <v>871</v>
      </c>
      <c r="J3861" t="s">
        <v>18</v>
      </c>
    </row>
    <row r="3862" spans="1:10" x14ac:dyDescent="0.25">
      <c r="A3862" t="s">
        <v>11689</v>
      </c>
      <c r="B3862" t="s">
        <v>11</v>
      </c>
      <c r="C3862" t="s">
        <v>11690</v>
      </c>
      <c r="D3862" t="s">
        <v>11691</v>
      </c>
      <c r="E3862" t="s">
        <v>14</v>
      </c>
      <c r="F3862" t="s">
        <v>11685</v>
      </c>
      <c r="G3862">
        <v>2017</v>
      </c>
      <c r="H3862" t="s">
        <v>25</v>
      </c>
      <c r="I3862" t="s">
        <v>668</v>
      </c>
      <c r="J3862" t="s">
        <v>951</v>
      </c>
    </row>
    <row r="3863" spans="1:10" x14ac:dyDescent="0.25">
      <c r="A3863" t="s">
        <v>11692</v>
      </c>
      <c r="B3863" t="s">
        <v>11</v>
      </c>
      <c r="C3863" t="s">
        <v>11693</v>
      </c>
      <c r="D3863" t="s">
        <v>8479</v>
      </c>
      <c r="E3863" t="s">
        <v>14</v>
      </c>
      <c r="F3863" t="s">
        <v>11694</v>
      </c>
      <c r="G3863">
        <v>2014</v>
      </c>
      <c r="H3863" t="s">
        <v>25</v>
      </c>
      <c r="I3863" t="s">
        <v>1292</v>
      </c>
      <c r="J3863" t="s">
        <v>822</v>
      </c>
    </row>
    <row r="3864" spans="1:10" x14ac:dyDescent="0.25">
      <c r="A3864" t="s">
        <v>11695</v>
      </c>
      <c r="B3864" t="s">
        <v>11</v>
      </c>
      <c r="C3864" t="s">
        <v>11696</v>
      </c>
      <c r="D3864" t="s">
        <v>8479</v>
      </c>
      <c r="E3864" t="s">
        <v>14</v>
      </c>
      <c r="F3864" t="s">
        <v>11694</v>
      </c>
      <c r="G3864">
        <v>2014</v>
      </c>
      <c r="H3864" t="s">
        <v>25</v>
      </c>
      <c r="I3864" t="s">
        <v>1879</v>
      </c>
      <c r="J3864" t="s">
        <v>822</v>
      </c>
    </row>
    <row r="3865" spans="1:10" x14ac:dyDescent="0.25">
      <c r="A3865" t="s">
        <v>11697</v>
      </c>
      <c r="B3865" t="s">
        <v>20</v>
      </c>
      <c r="C3865" t="s">
        <v>11698</v>
      </c>
      <c r="D3865" t="s">
        <v>11699</v>
      </c>
      <c r="E3865" t="s">
        <v>795</v>
      </c>
      <c r="F3865" s="1">
        <v>42923</v>
      </c>
      <c r="G3865">
        <v>2017</v>
      </c>
      <c r="H3865" t="s">
        <v>49</v>
      </c>
      <c r="I3865" t="s">
        <v>199</v>
      </c>
      <c r="J3865" t="s">
        <v>3342</v>
      </c>
    </row>
    <row r="3866" spans="1:10" x14ac:dyDescent="0.25">
      <c r="A3866" t="s">
        <v>11700</v>
      </c>
      <c r="B3866" t="s">
        <v>11</v>
      </c>
      <c r="C3866" t="s">
        <v>11701</v>
      </c>
      <c r="D3866" t="s">
        <v>11702</v>
      </c>
      <c r="E3866" t="s">
        <v>14</v>
      </c>
      <c r="F3866" s="1">
        <v>42923</v>
      </c>
      <c r="G3866">
        <v>2017</v>
      </c>
      <c r="H3866" t="s">
        <v>25</v>
      </c>
      <c r="I3866" t="s">
        <v>461</v>
      </c>
      <c r="J3866" t="s">
        <v>1208</v>
      </c>
    </row>
    <row r="3867" spans="1:10" x14ac:dyDescent="0.25">
      <c r="A3867" t="s">
        <v>11703</v>
      </c>
      <c r="B3867" t="s">
        <v>11</v>
      </c>
      <c r="C3867" t="s">
        <v>11704</v>
      </c>
      <c r="D3867" t="s">
        <v>11705</v>
      </c>
      <c r="E3867" t="s">
        <v>23</v>
      </c>
      <c r="F3867" s="1">
        <v>42742</v>
      </c>
      <c r="G3867">
        <v>2012</v>
      </c>
      <c r="H3867" t="s">
        <v>49</v>
      </c>
      <c r="I3867" t="s">
        <v>165</v>
      </c>
      <c r="J3867" t="s">
        <v>506</v>
      </c>
    </row>
    <row r="3868" spans="1:10" x14ac:dyDescent="0.25">
      <c r="A3868" t="s">
        <v>11706</v>
      </c>
      <c r="B3868" t="s">
        <v>20</v>
      </c>
      <c r="C3868">
        <v>46</v>
      </c>
      <c r="D3868" t="s">
        <v>11707</v>
      </c>
      <c r="E3868" t="s">
        <v>3007</v>
      </c>
      <c r="F3868" s="1">
        <v>42742</v>
      </c>
      <c r="G3868">
        <v>2016</v>
      </c>
      <c r="H3868" t="s">
        <v>25</v>
      </c>
      <c r="I3868" t="s">
        <v>26</v>
      </c>
      <c r="J3868" t="s">
        <v>341</v>
      </c>
    </row>
    <row r="3869" spans="1:10" x14ac:dyDescent="0.25">
      <c r="A3869" t="s">
        <v>11708</v>
      </c>
      <c r="B3869" t="s">
        <v>11</v>
      </c>
      <c r="C3869" t="s">
        <v>11709</v>
      </c>
      <c r="D3869" t="s">
        <v>1768</v>
      </c>
      <c r="E3869" t="s">
        <v>726</v>
      </c>
      <c r="F3869" s="1">
        <v>42742</v>
      </c>
      <c r="G3869">
        <v>2011</v>
      </c>
      <c r="H3869" t="s">
        <v>128</v>
      </c>
      <c r="I3869" t="s">
        <v>361</v>
      </c>
      <c r="J3869" t="s">
        <v>4183</v>
      </c>
    </row>
    <row r="3870" spans="1:10" x14ac:dyDescent="0.25">
      <c r="A3870" t="s">
        <v>11710</v>
      </c>
      <c r="B3870" t="s">
        <v>11</v>
      </c>
      <c r="C3870" t="s">
        <v>11711</v>
      </c>
      <c r="D3870" t="s">
        <v>11712</v>
      </c>
      <c r="E3870" t="s">
        <v>60</v>
      </c>
      <c r="F3870" s="1">
        <v>42742</v>
      </c>
      <c r="G3870">
        <v>1966</v>
      </c>
      <c r="H3870" t="s">
        <v>37</v>
      </c>
      <c r="I3870" t="s">
        <v>277</v>
      </c>
      <c r="J3870" t="s">
        <v>86</v>
      </c>
    </row>
    <row r="3871" spans="1:10" x14ac:dyDescent="0.25">
      <c r="A3871" t="s">
        <v>11713</v>
      </c>
      <c r="B3871" t="s">
        <v>11</v>
      </c>
      <c r="C3871" t="s">
        <v>11714</v>
      </c>
      <c r="D3871" t="s">
        <v>11715</v>
      </c>
      <c r="E3871" t="s">
        <v>3434</v>
      </c>
      <c r="F3871" s="1">
        <v>42742</v>
      </c>
      <c r="G3871">
        <v>2018</v>
      </c>
      <c r="H3871" t="s">
        <v>25</v>
      </c>
      <c r="I3871" t="s">
        <v>814</v>
      </c>
      <c r="J3871" t="s">
        <v>822</v>
      </c>
    </row>
    <row r="3872" spans="1:10" x14ac:dyDescent="0.25">
      <c r="A3872" t="s">
        <v>11716</v>
      </c>
      <c r="B3872" t="s">
        <v>11</v>
      </c>
      <c r="C3872" t="s">
        <v>11717</v>
      </c>
      <c r="D3872" t="s">
        <v>11718</v>
      </c>
      <c r="E3872" t="s">
        <v>60</v>
      </c>
      <c r="F3872" s="1">
        <v>42742</v>
      </c>
      <c r="G3872">
        <v>1971</v>
      </c>
      <c r="H3872" t="s">
        <v>49</v>
      </c>
      <c r="I3872" t="s">
        <v>9603</v>
      </c>
      <c r="J3872" t="s">
        <v>1407</v>
      </c>
    </row>
    <row r="3873" spans="1:10" x14ac:dyDescent="0.25">
      <c r="A3873" t="s">
        <v>11719</v>
      </c>
      <c r="B3873" t="s">
        <v>11</v>
      </c>
      <c r="C3873" t="s">
        <v>11720</v>
      </c>
      <c r="D3873" t="s">
        <v>11721</v>
      </c>
      <c r="E3873" t="s">
        <v>60</v>
      </c>
      <c r="F3873" s="1">
        <v>42742</v>
      </c>
      <c r="G3873">
        <v>2013</v>
      </c>
      <c r="H3873" t="s">
        <v>25</v>
      </c>
      <c r="I3873" t="s">
        <v>55</v>
      </c>
      <c r="J3873" t="s">
        <v>44</v>
      </c>
    </row>
    <row r="3874" spans="1:10" x14ac:dyDescent="0.25">
      <c r="A3874" t="s">
        <v>11722</v>
      </c>
      <c r="B3874" t="s">
        <v>11</v>
      </c>
      <c r="C3874" t="s">
        <v>11723</v>
      </c>
      <c r="D3874" t="s">
        <v>11712</v>
      </c>
      <c r="E3874" t="s">
        <v>60</v>
      </c>
      <c r="F3874" s="1">
        <v>42742</v>
      </c>
      <c r="G3874">
        <v>1962</v>
      </c>
      <c r="H3874" t="s">
        <v>37</v>
      </c>
      <c r="I3874" t="s">
        <v>10416</v>
      </c>
      <c r="J3874" t="s">
        <v>506</v>
      </c>
    </row>
    <row r="3875" spans="1:10" x14ac:dyDescent="0.25">
      <c r="A3875" t="s">
        <v>11724</v>
      </c>
      <c r="B3875" t="s">
        <v>11</v>
      </c>
      <c r="C3875" t="s">
        <v>11725</v>
      </c>
      <c r="D3875" t="s">
        <v>11726</v>
      </c>
      <c r="E3875" t="s">
        <v>444</v>
      </c>
      <c r="F3875" s="1">
        <v>42742</v>
      </c>
      <c r="G3875">
        <v>2016</v>
      </c>
      <c r="H3875" t="s">
        <v>49</v>
      </c>
      <c r="I3875" t="s">
        <v>170</v>
      </c>
      <c r="J3875" t="s">
        <v>434</v>
      </c>
    </row>
    <row r="3876" spans="1:10" x14ac:dyDescent="0.25">
      <c r="A3876" t="s">
        <v>11727</v>
      </c>
      <c r="B3876" t="s">
        <v>11</v>
      </c>
      <c r="C3876" t="s">
        <v>11728</v>
      </c>
      <c r="D3876" t="s">
        <v>11231</v>
      </c>
      <c r="E3876" t="s">
        <v>60</v>
      </c>
      <c r="F3876" s="1">
        <v>42742</v>
      </c>
      <c r="G3876">
        <v>1994</v>
      </c>
      <c r="H3876" t="s">
        <v>49</v>
      </c>
      <c r="I3876" t="s">
        <v>1579</v>
      </c>
      <c r="J3876" t="s">
        <v>70</v>
      </c>
    </row>
    <row r="3877" spans="1:10" x14ac:dyDescent="0.25">
      <c r="A3877" t="s">
        <v>11729</v>
      </c>
      <c r="B3877" t="s">
        <v>11</v>
      </c>
      <c r="C3877" t="s">
        <v>11730</v>
      </c>
      <c r="D3877" t="s">
        <v>11731</v>
      </c>
      <c r="E3877" t="s">
        <v>444</v>
      </c>
      <c r="F3877" s="1">
        <v>42742</v>
      </c>
      <c r="G3877">
        <v>2016</v>
      </c>
      <c r="H3877" t="s">
        <v>37</v>
      </c>
      <c r="I3877" t="s">
        <v>253</v>
      </c>
      <c r="J3877" t="s">
        <v>39</v>
      </c>
    </row>
    <row r="3878" spans="1:10" x14ac:dyDescent="0.25">
      <c r="A3878" t="s">
        <v>11732</v>
      </c>
      <c r="B3878" t="s">
        <v>11</v>
      </c>
      <c r="C3878" t="s">
        <v>11733</v>
      </c>
      <c r="D3878" t="s">
        <v>2232</v>
      </c>
      <c r="E3878" t="s">
        <v>1754</v>
      </c>
      <c r="F3878" t="s">
        <v>11734</v>
      </c>
      <c r="G3878">
        <v>2017</v>
      </c>
      <c r="H3878" t="s">
        <v>25</v>
      </c>
      <c r="I3878" t="s">
        <v>679</v>
      </c>
      <c r="J3878" t="s">
        <v>430</v>
      </c>
    </row>
    <row r="3879" spans="1:10" x14ac:dyDescent="0.25">
      <c r="A3879" t="s">
        <v>11735</v>
      </c>
      <c r="B3879" t="s">
        <v>11</v>
      </c>
      <c r="C3879" t="s">
        <v>11736</v>
      </c>
      <c r="D3879" t="s">
        <v>11737</v>
      </c>
      <c r="E3879" t="s">
        <v>14</v>
      </c>
      <c r="F3879" t="s">
        <v>11738</v>
      </c>
      <c r="G3879">
        <v>2017</v>
      </c>
      <c r="H3879" t="s">
        <v>25</v>
      </c>
      <c r="I3879" t="s">
        <v>1829</v>
      </c>
      <c r="J3879" t="s">
        <v>822</v>
      </c>
    </row>
    <row r="3880" spans="1:10" x14ac:dyDescent="0.25">
      <c r="A3880" t="s">
        <v>11739</v>
      </c>
      <c r="B3880" t="s">
        <v>11</v>
      </c>
      <c r="C3880" t="s">
        <v>11740</v>
      </c>
      <c r="D3880" t="s">
        <v>3069</v>
      </c>
      <c r="E3880" t="s">
        <v>14</v>
      </c>
      <c r="F3880" t="s">
        <v>11741</v>
      </c>
      <c r="G3880">
        <v>2015</v>
      </c>
      <c r="H3880" t="s">
        <v>25</v>
      </c>
      <c r="I3880" t="s">
        <v>352</v>
      </c>
      <c r="J3880" t="s">
        <v>4224</v>
      </c>
    </row>
    <row r="3881" spans="1:10" x14ac:dyDescent="0.25">
      <c r="A3881" t="s">
        <v>11742</v>
      </c>
      <c r="B3881" t="s">
        <v>11</v>
      </c>
      <c r="C3881" t="s">
        <v>11743</v>
      </c>
      <c r="D3881" t="s">
        <v>11744</v>
      </c>
      <c r="E3881" t="s">
        <v>3434</v>
      </c>
      <c r="F3881" t="s">
        <v>11745</v>
      </c>
      <c r="G3881">
        <v>2017</v>
      </c>
      <c r="H3881" t="s">
        <v>49</v>
      </c>
      <c r="I3881" t="s">
        <v>260</v>
      </c>
      <c r="J3881" t="s">
        <v>18</v>
      </c>
    </row>
    <row r="3882" spans="1:10" x14ac:dyDescent="0.25">
      <c r="A3882" t="s">
        <v>11746</v>
      </c>
      <c r="B3882" t="s">
        <v>11</v>
      </c>
      <c r="C3882" t="s">
        <v>11747</v>
      </c>
      <c r="D3882" t="s">
        <v>11748</v>
      </c>
      <c r="E3882" t="s">
        <v>14</v>
      </c>
      <c r="F3882" t="s">
        <v>11745</v>
      </c>
      <c r="G3882">
        <v>2017</v>
      </c>
      <c r="H3882" t="s">
        <v>25</v>
      </c>
      <c r="I3882" t="s">
        <v>871</v>
      </c>
      <c r="J3882" t="s">
        <v>297</v>
      </c>
    </row>
    <row r="3883" spans="1:10" x14ac:dyDescent="0.25">
      <c r="A3883" t="s">
        <v>11749</v>
      </c>
      <c r="B3883" t="s">
        <v>11</v>
      </c>
      <c r="C3883" t="s">
        <v>11750</v>
      </c>
      <c r="D3883" t="s">
        <v>11751</v>
      </c>
      <c r="E3883" t="s">
        <v>60</v>
      </c>
      <c r="F3883" t="s">
        <v>11752</v>
      </c>
      <c r="G3883">
        <v>2016</v>
      </c>
      <c r="H3883" t="s">
        <v>37</v>
      </c>
      <c r="I3883" t="s">
        <v>239</v>
      </c>
      <c r="J3883" t="s">
        <v>2865</v>
      </c>
    </row>
    <row r="3884" spans="1:10" x14ac:dyDescent="0.25">
      <c r="A3884" t="s">
        <v>11753</v>
      </c>
      <c r="B3884" t="s">
        <v>11</v>
      </c>
      <c r="C3884" t="s">
        <v>11754</v>
      </c>
      <c r="D3884" t="s">
        <v>11755</v>
      </c>
      <c r="E3884" t="s">
        <v>14</v>
      </c>
      <c r="F3884" t="s">
        <v>11756</v>
      </c>
      <c r="G3884">
        <v>2017</v>
      </c>
      <c r="H3884" t="s">
        <v>61</v>
      </c>
      <c r="I3884" t="s">
        <v>3634</v>
      </c>
      <c r="J3884" t="s">
        <v>39</v>
      </c>
    </row>
    <row r="3885" spans="1:10" x14ac:dyDescent="0.25">
      <c r="A3885" t="s">
        <v>11757</v>
      </c>
      <c r="B3885" t="s">
        <v>11</v>
      </c>
      <c r="C3885" t="s">
        <v>11758</v>
      </c>
      <c r="D3885" t="s">
        <v>11110</v>
      </c>
      <c r="E3885" t="s">
        <v>14</v>
      </c>
      <c r="F3885" t="s">
        <v>11756</v>
      </c>
      <c r="G3885">
        <v>2017</v>
      </c>
      <c r="H3885" t="s">
        <v>25</v>
      </c>
      <c r="I3885" t="s">
        <v>1829</v>
      </c>
      <c r="J3885" t="s">
        <v>822</v>
      </c>
    </row>
    <row r="3886" spans="1:10" x14ac:dyDescent="0.25">
      <c r="A3886" t="s">
        <v>11759</v>
      </c>
      <c r="B3886" t="s">
        <v>11</v>
      </c>
      <c r="C3886" t="s">
        <v>11760</v>
      </c>
      <c r="D3886" t="s">
        <v>11761</v>
      </c>
      <c r="E3886" t="s">
        <v>14</v>
      </c>
      <c r="F3886" t="s">
        <v>11762</v>
      </c>
      <c r="G3886">
        <v>2017</v>
      </c>
      <c r="H3886" t="s">
        <v>25</v>
      </c>
      <c r="I3886" t="s">
        <v>38</v>
      </c>
      <c r="J3886" t="s">
        <v>491</v>
      </c>
    </row>
    <row r="3887" spans="1:10" x14ac:dyDescent="0.25">
      <c r="A3887" t="s">
        <v>11763</v>
      </c>
      <c r="B3887" t="s">
        <v>11</v>
      </c>
      <c r="C3887" t="s">
        <v>11764</v>
      </c>
      <c r="D3887" t="s">
        <v>11765</v>
      </c>
      <c r="E3887" t="s">
        <v>14</v>
      </c>
      <c r="F3887" t="s">
        <v>11762</v>
      </c>
      <c r="G3887">
        <v>2017</v>
      </c>
      <c r="H3887" t="s">
        <v>37</v>
      </c>
      <c r="I3887" t="s">
        <v>449</v>
      </c>
      <c r="J3887" t="s">
        <v>18</v>
      </c>
    </row>
    <row r="3888" spans="1:10" x14ac:dyDescent="0.25">
      <c r="A3888" t="s">
        <v>11766</v>
      </c>
      <c r="B3888" t="s">
        <v>20</v>
      </c>
      <c r="C3888" t="s">
        <v>11767</v>
      </c>
      <c r="D3888" t="s">
        <v>11768</v>
      </c>
      <c r="E3888" t="s">
        <v>826</v>
      </c>
      <c r="F3888" t="s">
        <v>11762</v>
      </c>
      <c r="G3888">
        <v>2017</v>
      </c>
      <c r="H3888" t="s">
        <v>61</v>
      </c>
      <c r="I3888" t="s">
        <v>187</v>
      </c>
      <c r="J3888" t="s">
        <v>119</v>
      </c>
    </row>
    <row r="3889" spans="1:10" x14ac:dyDescent="0.25">
      <c r="A3889" t="s">
        <v>11769</v>
      </c>
      <c r="B3889" t="s">
        <v>11</v>
      </c>
      <c r="C3889" t="s">
        <v>11770</v>
      </c>
      <c r="D3889" t="s">
        <v>11771</v>
      </c>
      <c r="E3889" t="s">
        <v>60</v>
      </c>
      <c r="F3889" t="s">
        <v>6853</v>
      </c>
      <c r="G3889">
        <v>2017</v>
      </c>
      <c r="H3889" t="s">
        <v>37</v>
      </c>
      <c r="I3889" t="s">
        <v>55</v>
      </c>
      <c r="J3889" t="s">
        <v>506</v>
      </c>
    </row>
    <row r="3890" spans="1:10" x14ac:dyDescent="0.25">
      <c r="A3890" t="s">
        <v>11772</v>
      </c>
      <c r="B3890" t="s">
        <v>11</v>
      </c>
      <c r="C3890" t="s">
        <v>11773</v>
      </c>
      <c r="D3890" t="s">
        <v>11774</v>
      </c>
      <c r="E3890" t="s">
        <v>14</v>
      </c>
      <c r="F3890" t="s">
        <v>11775</v>
      </c>
      <c r="G3890">
        <v>2017</v>
      </c>
      <c r="H3890" t="s">
        <v>25</v>
      </c>
      <c r="I3890" t="s">
        <v>352</v>
      </c>
      <c r="J3890" t="s">
        <v>822</v>
      </c>
    </row>
    <row r="3891" spans="1:10" x14ac:dyDescent="0.25">
      <c r="A3891" t="s">
        <v>11776</v>
      </c>
      <c r="B3891" t="s">
        <v>20</v>
      </c>
      <c r="C3891" t="s">
        <v>11777</v>
      </c>
      <c r="D3891" t="s">
        <v>11778</v>
      </c>
      <c r="E3891" t="s">
        <v>1754</v>
      </c>
      <c r="F3891" s="1">
        <v>43014</v>
      </c>
      <c r="G3891">
        <v>2017</v>
      </c>
      <c r="H3891" t="s">
        <v>49</v>
      </c>
      <c r="I3891" t="s">
        <v>26</v>
      </c>
      <c r="J3891" t="s">
        <v>11779</v>
      </c>
    </row>
    <row r="3892" spans="1:10" x14ac:dyDescent="0.25">
      <c r="A3892" t="s">
        <v>11780</v>
      </c>
      <c r="B3892" t="s">
        <v>11</v>
      </c>
      <c r="C3892" t="s">
        <v>11781</v>
      </c>
      <c r="D3892" t="s">
        <v>11782</v>
      </c>
      <c r="E3892" t="s">
        <v>795</v>
      </c>
      <c r="F3892" s="1">
        <v>42984</v>
      </c>
      <c r="G3892">
        <v>2017</v>
      </c>
      <c r="H3892" t="s">
        <v>25</v>
      </c>
      <c r="I3892" t="s">
        <v>62</v>
      </c>
      <c r="J3892" t="s">
        <v>1651</v>
      </c>
    </row>
    <row r="3893" spans="1:10" x14ac:dyDescent="0.25">
      <c r="A3893" t="s">
        <v>11783</v>
      </c>
      <c r="B3893" t="s">
        <v>11</v>
      </c>
      <c r="C3893" t="s">
        <v>11784</v>
      </c>
      <c r="D3893" t="s">
        <v>11785</v>
      </c>
      <c r="E3893" t="s">
        <v>60</v>
      </c>
      <c r="F3893" s="1">
        <v>42861</v>
      </c>
      <c r="G3893">
        <v>2017</v>
      </c>
      <c r="H3893" t="s">
        <v>49</v>
      </c>
      <c r="I3893" t="s">
        <v>621</v>
      </c>
      <c r="J3893" t="s">
        <v>6677</v>
      </c>
    </row>
    <row r="3894" spans="1:10" x14ac:dyDescent="0.25">
      <c r="A3894" t="s">
        <v>11786</v>
      </c>
      <c r="B3894" t="s">
        <v>11</v>
      </c>
      <c r="C3894" t="s">
        <v>11787</v>
      </c>
      <c r="D3894" t="s">
        <v>11788</v>
      </c>
      <c r="E3894" t="s">
        <v>1963</v>
      </c>
      <c r="F3894" s="1">
        <v>42800</v>
      </c>
      <c r="G3894">
        <v>2016</v>
      </c>
      <c r="H3894" t="s">
        <v>25</v>
      </c>
      <c r="I3894" t="s">
        <v>519</v>
      </c>
      <c r="J3894" t="s">
        <v>774</v>
      </c>
    </row>
    <row r="3895" spans="1:10" x14ac:dyDescent="0.25">
      <c r="A3895" t="s">
        <v>11789</v>
      </c>
      <c r="B3895" t="s">
        <v>11</v>
      </c>
      <c r="C3895" t="s">
        <v>11790</v>
      </c>
      <c r="D3895" t="s">
        <v>5916</v>
      </c>
      <c r="E3895" t="s">
        <v>444</v>
      </c>
      <c r="F3895" s="1">
        <v>42772</v>
      </c>
      <c r="G3895">
        <v>2016</v>
      </c>
      <c r="H3895" t="s">
        <v>290</v>
      </c>
      <c r="I3895" t="s">
        <v>1628</v>
      </c>
      <c r="J3895" t="s">
        <v>70</v>
      </c>
    </row>
    <row r="3896" spans="1:10" x14ac:dyDescent="0.25">
      <c r="A3896" t="s">
        <v>11791</v>
      </c>
      <c r="B3896" t="s">
        <v>11</v>
      </c>
      <c r="C3896" t="s">
        <v>11792</v>
      </c>
      <c r="D3896" t="s">
        <v>11793</v>
      </c>
      <c r="E3896" t="s">
        <v>1754</v>
      </c>
      <c r="F3896" s="1">
        <v>42772</v>
      </c>
      <c r="G3896">
        <v>2017</v>
      </c>
      <c r="H3896" t="s">
        <v>25</v>
      </c>
      <c r="I3896" t="s">
        <v>352</v>
      </c>
      <c r="J3896" t="s">
        <v>6443</v>
      </c>
    </row>
    <row r="3897" spans="1:10" x14ac:dyDescent="0.25">
      <c r="A3897" t="s">
        <v>11794</v>
      </c>
      <c r="B3897" t="s">
        <v>11</v>
      </c>
      <c r="C3897" t="s">
        <v>11795</v>
      </c>
      <c r="D3897" t="s">
        <v>11231</v>
      </c>
      <c r="E3897" t="s">
        <v>60</v>
      </c>
      <c r="F3897" s="1">
        <v>42741</v>
      </c>
      <c r="G3897">
        <v>1993</v>
      </c>
      <c r="H3897" t="s">
        <v>49</v>
      </c>
      <c r="I3897" t="s">
        <v>722</v>
      </c>
      <c r="J3897" t="s">
        <v>86</v>
      </c>
    </row>
    <row r="3898" spans="1:10" x14ac:dyDescent="0.25">
      <c r="A3898" t="s">
        <v>11796</v>
      </c>
      <c r="B3898" t="s">
        <v>11</v>
      </c>
      <c r="C3898" t="s">
        <v>11797</v>
      </c>
      <c r="D3898" t="s">
        <v>11798</v>
      </c>
      <c r="E3898" t="s">
        <v>48</v>
      </c>
      <c r="F3898" s="1">
        <v>42741</v>
      </c>
      <c r="G3898">
        <v>2017</v>
      </c>
      <c r="H3898" t="s">
        <v>37</v>
      </c>
      <c r="I3898" t="s">
        <v>918</v>
      </c>
      <c r="J3898" t="s">
        <v>18</v>
      </c>
    </row>
    <row r="3899" spans="1:10" x14ac:dyDescent="0.25">
      <c r="A3899" t="s">
        <v>11799</v>
      </c>
      <c r="B3899" t="s">
        <v>11</v>
      </c>
      <c r="C3899" t="s">
        <v>11800</v>
      </c>
      <c r="D3899" t="s">
        <v>11801</v>
      </c>
      <c r="E3899" t="s">
        <v>14</v>
      </c>
      <c r="F3899" s="1">
        <v>42741</v>
      </c>
      <c r="G3899">
        <v>2016</v>
      </c>
      <c r="H3899" t="s">
        <v>25</v>
      </c>
      <c r="I3899" t="s">
        <v>260</v>
      </c>
      <c r="J3899" t="s">
        <v>1208</v>
      </c>
    </row>
    <row r="3900" spans="1:10" x14ac:dyDescent="0.25">
      <c r="A3900" t="s">
        <v>11802</v>
      </c>
      <c r="B3900" t="s">
        <v>11</v>
      </c>
      <c r="C3900" t="s">
        <v>11803</v>
      </c>
      <c r="D3900" t="s">
        <v>8316</v>
      </c>
      <c r="E3900" t="s">
        <v>48</v>
      </c>
      <c r="F3900" s="1">
        <v>42741</v>
      </c>
      <c r="G3900">
        <v>2017</v>
      </c>
      <c r="H3900" t="s">
        <v>49</v>
      </c>
      <c r="I3900" t="s">
        <v>1103</v>
      </c>
      <c r="J3900" t="s">
        <v>18</v>
      </c>
    </row>
    <row r="3901" spans="1:10" x14ac:dyDescent="0.25">
      <c r="A3901" t="s">
        <v>11804</v>
      </c>
      <c r="B3901" t="s">
        <v>11</v>
      </c>
      <c r="C3901" t="s">
        <v>11805</v>
      </c>
      <c r="D3901" t="s">
        <v>11798</v>
      </c>
      <c r="E3901" t="s">
        <v>48</v>
      </c>
      <c r="F3901" s="1">
        <v>42741</v>
      </c>
      <c r="G3901">
        <v>2017</v>
      </c>
      <c r="H3901" t="s">
        <v>37</v>
      </c>
      <c r="I3901" t="s">
        <v>918</v>
      </c>
      <c r="J3901" t="s">
        <v>18</v>
      </c>
    </row>
    <row r="3902" spans="1:10" x14ac:dyDescent="0.25">
      <c r="A3902" t="s">
        <v>11806</v>
      </c>
      <c r="B3902" t="s">
        <v>11</v>
      </c>
      <c r="C3902" t="s">
        <v>11807</v>
      </c>
      <c r="D3902" t="s">
        <v>11808</v>
      </c>
      <c r="E3902" t="s">
        <v>60</v>
      </c>
      <c r="F3902" s="1">
        <v>42741</v>
      </c>
      <c r="G3902">
        <v>2015</v>
      </c>
      <c r="H3902" t="s">
        <v>25</v>
      </c>
      <c r="I3902" t="s">
        <v>773</v>
      </c>
      <c r="J3902" t="s">
        <v>44</v>
      </c>
    </row>
    <row r="3903" spans="1:10" x14ac:dyDescent="0.25">
      <c r="A3903" t="s">
        <v>11809</v>
      </c>
      <c r="B3903" t="s">
        <v>11</v>
      </c>
      <c r="C3903" t="s">
        <v>11810</v>
      </c>
      <c r="D3903" t="s">
        <v>11811</v>
      </c>
      <c r="E3903" t="s">
        <v>14</v>
      </c>
      <c r="F3903" s="1">
        <v>42741</v>
      </c>
      <c r="G3903">
        <v>2016</v>
      </c>
      <c r="H3903" t="s">
        <v>25</v>
      </c>
      <c r="I3903" t="s">
        <v>871</v>
      </c>
      <c r="J3903" t="s">
        <v>634</v>
      </c>
    </row>
    <row r="3904" spans="1:10" x14ac:dyDescent="0.25">
      <c r="A3904" t="s">
        <v>11812</v>
      </c>
      <c r="B3904" t="s">
        <v>11</v>
      </c>
      <c r="C3904" t="s">
        <v>11813</v>
      </c>
      <c r="D3904" t="s">
        <v>11814</v>
      </c>
      <c r="E3904" t="s">
        <v>35</v>
      </c>
      <c r="F3904" s="1">
        <v>42741</v>
      </c>
      <c r="G3904">
        <v>2017</v>
      </c>
      <c r="H3904" t="s">
        <v>25</v>
      </c>
      <c r="I3904" t="s">
        <v>449</v>
      </c>
      <c r="J3904" t="s">
        <v>155</v>
      </c>
    </row>
    <row r="3905" spans="1:10" x14ac:dyDescent="0.25">
      <c r="A3905" t="s">
        <v>11815</v>
      </c>
      <c r="B3905" t="s">
        <v>11</v>
      </c>
      <c r="C3905" t="s">
        <v>11816</v>
      </c>
      <c r="D3905" t="s">
        <v>11817</v>
      </c>
      <c r="E3905" t="s">
        <v>23</v>
      </c>
      <c r="F3905" s="1">
        <v>42741</v>
      </c>
      <c r="G3905">
        <v>1993</v>
      </c>
      <c r="H3905" t="s">
        <v>49</v>
      </c>
      <c r="I3905" t="s">
        <v>296</v>
      </c>
      <c r="J3905" t="s">
        <v>86</v>
      </c>
    </row>
    <row r="3906" spans="1:10" x14ac:dyDescent="0.25">
      <c r="A3906" t="s">
        <v>11818</v>
      </c>
      <c r="B3906" t="s">
        <v>11</v>
      </c>
      <c r="C3906" t="s">
        <v>11819</v>
      </c>
      <c r="D3906" t="s">
        <v>11820</v>
      </c>
      <c r="E3906" t="s">
        <v>795</v>
      </c>
      <c r="F3906" s="1">
        <v>42741</v>
      </c>
      <c r="G3906">
        <v>2017</v>
      </c>
      <c r="H3906" t="s">
        <v>37</v>
      </c>
      <c r="I3906" t="s">
        <v>1503</v>
      </c>
      <c r="J3906" t="s">
        <v>2895</v>
      </c>
    </row>
    <row r="3907" spans="1:10" x14ac:dyDescent="0.25">
      <c r="A3907" t="s">
        <v>11821</v>
      </c>
      <c r="B3907" t="s">
        <v>11</v>
      </c>
      <c r="C3907" t="s">
        <v>11822</v>
      </c>
      <c r="D3907" t="s">
        <v>11817</v>
      </c>
      <c r="E3907" t="s">
        <v>60</v>
      </c>
      <c r="F3907" s="1">
        <v>42741</v>
      </c>
      <c r="G3907">
        <v>1995</v>
      </c>
      <c r="H3907" t="s">
        <v>49</v>
      </c>
      <c r="I3907" t="s">
        <v>722</v>
      </c>
      <c r="J3907" t="s">
        <v>955</v>
      </c>
    </row>
    <row r="3908" spans="1:10" x14ac:dyDescent="0.25">
      <c r="A3908" t="s">
        <v>11823</v>
      </c>
      <c r="B3908" t="s">
        <v>11</v>
      </c>
      <c r="C3908" t="s">
        <v>11824</v>
      </c>
      <c r="D3908" t="s">
        <v>11712</v>
      </c>
      <c r="E3908" t="s">
        <v>60</v>
      </c>
      <c r="F3908" s="1">
        <v>42741</v>
      </c>
      <c r="G3908">
        <v>1969</v>
      </c>
      <c r="H3908" t="s">
        <v>37</v>
      </c>
      <c r="I3908" t="s">
        <v>6392</v>
      </c>
      <c r="J3908" t="s">
        <v>515</v>
      </c>
    </row>
    <row r="3909" spans="1:10" x14ac:dyDescent="0.25">
      <c r="A3909" t="s">
        <v>11825</v>
      </c>
      <c r="B3909" t="s">
        <v>11</v>
      </c>
      <c r="C3909" t="s">
        <v>11826</v>
      </c>
      <c r="D3909" t="s">
        <v>11231</v>
      </c>
      <c r="E3909" t="s">
        <v>60</v>
      </c>
      <c r="F3909" s="1">
        <v>42741</v>
      </c>
      <c r="G3909">
        <v>1998</v>
      </c>
      <c r="H3909" t="s">
        <v>49</v>
      </c>
      <c r="I3909" t="s">
        <v>239</v>
      </c>
      <c r="J3909" t="s">
        <v>70</v>
      </c>
    </row>
    <row r="3910" spans="1:10" x14ac:dyDescent="0.25">
      <c r="A3910" t="s">
        <v>11827</v>
      </c>
      <c r="B3910" t="s">
        <v>11</v>
      </c>
      <c r="C3910" t="s">
        <v>11828</v>
      </c>
      <c r="D3910" t="s">
        <v>11829</v>
      </c>
      <c r="E3910" t="s">
        <v>444</v>
      </c>
      <c r="F3910" s="1">
        <v>42741</v>
      </c>
      <c r="G3910">
        <v>2016</v>
      </c>
      <c r="H3910" t="s">
        <v>49</v>
      </c>
      <c r="I3910" t="s">
        <v>1817</v>
      </c>
      <c r="J3910" t="s">
        <v>249</v>
      </c>
    </row>
    <row r="3911" spans="1:10" x14ac:dyDescent="0.25">
      <c r="A3911" t="s">
        <v>11830</v>
      </c>
      <c r="B3911" t="s">
        <v>11</v>
      </c>
      <c r="C3911" t="s">
        <v>11831</v>
      </c>
      <c r="D3911" t="s">
        <v>11798</v>
      </c>
      <c r="E3911" t="s">
        <v>48</v>
      </c>
      <c r="F3911" s="1">
        <v>42741</v>
      </c>
      <c r="G3911">
        <v>2017</v>
      </c>
      <c r="H3911" t="s">
        <v>37</v>
      </c>
      <c r="I3911" t="s">
        <v>918</v>
      </c>
      <c r="J3911" t="s">
        <v>18</v>
      </c>
    </row>
    <row r="3912" spans="1:10" x14ac:dyDescent="0.25">
      <c r="A3912" t="s">
        <v>11832</v>
      </c>
      <c r="B3912" t="s">
        <v>11</v>
      </c>
      <c r="C3912" t="s">
        <v>11833</v>
      </c>
      <c r="D3912" t="s">
        <v>4237</v>
      </c>
      <c r="E3912" t="s">
        <v>48</v>
      </c>
      <c r="F3912" t="s">
        <v>11834</v>
      </c>
      <c r="G3912">
        <v>2011</v>
      </c>
      <c r="H3912" t="s">
        <v>49</v>
      </c>
      <c r="I3912" t="s">
        <v>541</v>
      </c>
      <c r="J3912" t="s">
        <v>18</v>
      </c>
    </row>
    <row r="3913" spans="1:10" x14ac:dyDescent="0.25">
      <c r="A3913" t="s">
        <v>11835</v>
      </c>
      <c r="B3913" t="s">
        <v>11</v>
      </c>
      <c r="C3913" t="s">
        <v>11836</v>
      </c>
      <c r="D3913" t="s">
        <v>3781</v>
      </c>
      <c r="E3913" t="s">
        <v>14</v>
      </c>
      <c r="F3913" t="s">
        <v>11837</v>
      </c>
      <c r="G3913">
        <v>2017</v>
      </c>
      <c r="H3913" t="s">
        <v>25</v>
      </c>
      <c r="I3913" t="s">
        <v>79</v>
      </c>
      <c r="J3913" t="s">
        <v>822</v>
      </c>
    </row>
    <row r="3914" spans="1:10" x14ac:dyDescent="0.25">
      <c r="A3914" t="s">
        <v>11838</v>
      </c>
      <c r="B3914" t="s">
        <v>11</v>
      </c>
      <c r="C3914" t="s">
        <v>11839</v>
      </c>
      <c r="D3914" t="s">
        <v>10142</v>
      </c>
      <c r="E3914" t="s">
        <v>60</v>
      </c>
      <c r="F3914" t="s">
        <v>11840</v>
      </c>
      <c r="G3914">
        <v>2017</v>
      </c>
      <c r="H3914" t="s">
        <v>49</v>
      </c>
      <c r="I3914" t="s">
        <v>9603</v>
      </c>
      <c r="J3914" t="s">
        <v>254</v>
      </c>
    </row>
    <row r="3915" spans="1:10" x14ac:dyDescent="0.25">
      <c r="A3915" t="s">
        <v>11841</v>
      </c>
      <c r="B3915" t="s">
        <v>11</v>
      </c>
      <c r="C3915" t="s">
        <v>11842</v>
      </c>
      <c r="D3915" t="s">
        <v>11843</v>
      </c>
      <c r="E3915" t="s">
        <v>14</v>
      </c>
      <c r="F3915" t="s">
        <v>11844</v>
      </c>
      <c r="G3915">
        <v>2017</v>
      </c>
      <c r="H3915" t="s">
        <v>49</v>
      </c>
      <c r="I3915" t="s">
        <v>3366</v>
      </c>
      <c r="J3915" t="s">
        <v>18</v>
      </c>
    </row>
    <row r="3916" spans="1:10" x14ac:dyDescent="0.25">
      <c r="A3916" t="s">
        <v>11845</v>
      </c>
      <c r="B3916" t="s">
        <v>11</v>
      </c>
      <c r="C3916" t="s">
        <v>11846</v>
      </c>
      <c r="D3916" t="s">
        <v>11847</v>
      </c>
      <c r="E3916" t="s">
        <v>60</v>
      </c>
      <c r="F3916" t="s">
        <v>11844</v>
      </c>
      <c r="G3916">
        <v>2017</v>
      </c>
      <c r="H3916" t="s">
        <v>49</v>
      </c>
      <c r="I3916" t="s">
        <v>568</v>
      </c>
      <c r="J3916" t="s">
        <v>254</v>
      </c>
    </row>
    <row r="3917" spans="1:10" x14ac:dyDescent="0.25">
      <c r="A3917" t="s">
        <v>11848</v>
      </c>
      <c r="B3917" t="s">
        <v>11</v>
      </c>
      <c r="C3917" t="s">
        <v>11849</v>
      </c>
      <c r="D3917" t="s">
        <v>11850</v>
      </c>
      <c r="E3917" t="s">
        <v>1302</v>
      </c>
      <c r="F3917" s="1">
        <v>42860</v>
      </c>
      <c r="G3917">
        <v>2017</v>
      </c>
      <c r="H3917" t="s">
        <v>25</v>
      </c>
      <c r="I3917" t="s">
        <v>2686</v>
      </c>
      <c r="J3917" t="s">
        <v>822</v>
      </c>
    </row>
    <row r="3918" spans="1:10" x14ac:dyDescent="0.25">
      <c r="A3918" t="s">
        <v>11851</v>
      </c>
      <c r="B3918" t="s">
        <v>11</v>
      </c>
      <c r="C3918" t="s">
        <v>11852</v>
      </c>
      <c r="D3918" t="s">
        <v>7964</v>
      </c>
      <c r="E3918" t="s">
        <v>14</v>
      </c>
      <c r="F3918" t="s">
        <v>11844</v>
      </c>
      <c r="G3918">
        <v>2017</v>
      </c>
      <c r="H3918" t="s">
        <v>25</v>
      </c>
      <c r="I3918" t="s">
        <v>1817</v>
      </c>
      <c r="J3918" t="s">
        <v>56</v>
      </c>
    </row>
    <row r="3919" spans="1:10" x14ac:dyDescent="0.25">
      <c r="A3919" t="s">
        <v>11853</v>
      </c>
      <c r="B3919" t="s">
        <v>11</v>
      </c>
      <c r="C3919" t="s">
        <v>11854</v>
      </c>
      <c r="D3919" t="s">
        <v>11855</v>
      </c>
      <c r="E3919" t="s">
        <v>23</v>
      </c>
      <c r="F3919" t="s">
        <v>11856</v>
      </c>
      <c r="G3919">
        <v>2016</v>
      </c>
      <c r="H3919" t="s">
        <v>25</v>
      </c>
      <c r="I3919" t="s">
        <v>541</v>
      </c>
      <c r="J3919" t="s">
        <v>6119</v>
      </c>
    </row>
    <row r="3920" spans="1:10" x14ac:dyDescent="0.25">
      <c r="A3920" t="s">
        <v>11857</v>
      </c>
      <c r="B3920" t="s">
        <v>11</v>
      </c>
      <c r="C3920" t="s">
        <v>11858</v>
      </c>
      <c r="D3920" t="s">
        <v>11859</v>
      </c>
      <c r="E3920" t="s">
        <v>309</v>
      </c>
      <c r="F3920" t="s">
        <v>11860</v>
      </c>
      <c r="G3920">
        <v>2017</v>
      </c>
      <c r="H3920" t="s">
        <v>49</v>
      </c>
      <c r="I3920" t="s">
        <v>170</v>
      </c>
      <c r="J3920" t="s">
        <v>312</v>
      </c>
    </row>
    <row r="3921" spans="1:10" x14ac:dyDescent="0.25">
      <c r="A3921" t="s">
        <v>11861</v>
      </c>
      <c r="B3921" t="s">
        <v>11</v>
      </c>
      <c r="C3921" t="s">
        <v>11862</v>
      </c>
      <c r="D3921" t="s">
        <v>7853</v>
      </c>
      <c r="E3921" t="s">
        <v>14</v>
      </c>
      <c r="F3921" t="s">
        <v>11856</v>
      </c>
      <c r="G3921">
        <v>2017</v>
      </c>
      <c r="H3921" t="s">
        <v>25</v>
      </c>
      <c r="I3921" t="s">
        <v>2872</v>
      </c>
      <c r="J3921" t="s">
        <v>822</v>
      </c>
    </row>
    <row r="3922" spans="1:10" x14ac:dyDescent="0.25">
      <c r="A3922" t="s">
        <v>11863</v>
      </c>
      <c r="B3922" t="s">
        <v>11</v>
      </c>
      <c r="C3922" t="s">
        <v>11864</v>
      </c>
      <c r="D3922" t="s">
        <v>11865</v>
      </c>
      <c r="E3922" t="s">
        <v>35</v>
      </c>
      <c r="F3922" t="s">
        <v>11860</v>
      </c>
      <c r="G3922">
        <v>2017</v>
      </c>
      <c r="H3922" t="s">
        <v>25</v>
      </c>
      <c r="I3922" t="s">
        <v>786</v>
      </c>
      <c r="J3922" t="s">
        <v>2895</v>
      </c>
    </row>
    <row r="3923" spans="1:10" x14ac:dyDescent="0.25">
      <c r="A3923" t="s">
        <v>11866</v>
      </c>
      <c r="B3923" t="s">
        <v>11</v>
      </c>
      <c r="C3923" t="s">
        <v>11867</v>
      </c>
      <c r="D3923" t="s">
        <v>6643</v>
      </c>
      <c r="E3923" t="s">
        <v>14</v>
      </c>
      <c r="F3923" t="s">
        <v>11868</v>
      </c>
      <c r="G3923">
        <v>2017</v>
      </c>
      <c r="H3923" t="s">
        <v>25</v>
      </c>
      <c r="I3923" t="s">
        <v>1292</v>
      </c>
      <c r="J3923" t="s">
        <v>822</v>
      </c>
    </row>
    <row r="3924" spans="1:10" x14ac:dyDescent="0.25">
      <c r="A3924" t="s">
        <v>11869</v>
      </c>
      <c r="B3924" t="s">
        <v>11</v>
      </c>
      <c r="C3924" t="s">
        <v>11870</v>
      </c>
      <c r="D3924" t="s">
        <v>11137</v>
      </c>
      <c r="E3924" t="s">
        <v>60</v>
      </c>
      <c r="F3924" t="s">
        <v>11871</v>
      </c>
      <c r="G3924">
        <v>1992</v>
      </c>
      <c r="H3924" t="s">
        <v>49</v>
      </c>
      <c r="I3924" t="s">
        <v>3449</v>
      </c>
      <c r="J3924" t="s">
        <v>993</v>
      </c>
    </row>
    <row r="3925" spans="1:10" x14ac:dyDescent="0.25">
      <c r="A3925" t="s">
        <v>11872</v>
      </c>
      <c r="B3925" t="s">
        <v>11</v>
      </c>
      <c r="C3925" t="s">
        <v>11873</v>
      </c>
      <c r="D3925" t="s">
        <v>11874</v>
      </c>
      <c r="E3925" t="s">
        <v>60</v>
      </c>
      <c r="F3925" t="s">
        <v>11871</v>
      </c>
      <c r="G3925">
        <v>1994</v>
      </c>
      <c r="H3925" t="s">
        <v>49</v>
      </c>
      <c r="I3925" t="s">
        <v>3719</v>
      </c>
      <c r="J3925" t="s">
        <v>506</v>
      </c>
    </row>
    <row r="3926" spans="1:10" x14ac:dyDescent="0.25">
      <c r="A3926" t="s">
        <v>11875</v>
      </c>
      <c r="B3926" t="s">
        <v>11</v>
      </c>
      <c r="C3926" t="s">
        <v>11876</v>
      </c>
      <c r="D3926" t="s">
        <v>11877</v>
      </c>
      <c r="E3926" t="s">
        <v>14</v>
      </c>
      <c r="F3926" t="s">
        <v>11871</v>
      </c>
      <c r="G3926">
        <v>2016</v>
      </c>
      <c r="H3926" t="s">
        <v>25</v>
      </c>
      <c r="I3926" t="s">
        <v>461</v>
      </c>
      <c r="J3926" t="s">
        <v>1061</v>
      </c>
    </row>
    <row r="3927" spans="1:10" x14ac:dyDescent="0.25">
      <c r="A3927" t="s">
        <v>11878</v>
      </c>
      <c r="B3927" t="s">
        <v>11</v>
      </c>
      <c r="C3927" t="s">
        <v>11879</v>
      </c>
      <c r="D3927" t="s">
        <v>11880</v>
      </c>
      <c r="E3927" t="s">
        <v>14</v>
      </c>
      <c r="F3927" t="s">
        <v>11871</v>
      </c>
      <c r="G3927">
        <v>2010</v>
      </c>
      <c r="H3927" t="s">
        <v>49</v>
      </c>
      <c r="I3927" t="s">
        <v>3681</v>
      </c>
      <c r="J3927" t="s">
        <v>92</v>
      </c>
    </row>
    <row r="3928" spans="1:10" x14ac:dyDescent="0.25">
      <c r="A3928" t="s">
        <v>11881</v>
      </c>
      <c r="B3928" t="s">
        <v>11</v>
      </c>
      <c r="C3928" t="s">
        <v>11882</v>
      </c>
      <c r="D3928" t="s">
        <v>11137</v>
      </c>
      <c r="E3928" t="s">
        <v>60</v>
      </c>
      <c r="F3928" t="s">
        <v>11871</v>
      </c>
      <c r="G3928">
        <v>1995</v>
      </c>
      <c r="H3928" t="s">
        <v>49</v>
      </c>
      <c r="I3928" t="s">
        <v>714</v>
      </c>
      <c r="J3928" t="s">
        <v>86</v>
      </c>
    </row>
    <row r="3929" spans="1:10" x14ac:dyDescent="0.25">
      <c r="A3929" t="s">
        <v>11883</v>
      </c>
      <c r="B3929" t="s">
        <v>11</v>
      </c>
      <c r="C3929" t="s">
        <v>11884</v>
      </c>
      <c r="D3929" t="s">
        <v>11885</v>
      </c>
      <c r="E3929" t="s">
        <v>3303</v>
      </c>
      <c r="F3929" t="s">
        <v>11871</v>
      </c>
      <c r="G3929">
        <v>2016</v>
      </c>
      <c r="H3929" t="s">
        <v>25</v>
      </c>
      <c r="I3929" t="s">
        <v>248</v>
      </c>
      <c r="J3929" t="s">
        <v>70</v>
      </c>
    </row>
    <row r="3930" spans="1:10" x14ac:dyDescent="0.25">
      <c r="A3930" t="s">
        <v>11886</v>
      </c>
      <c r="B3930" t="s">
        <v>11</v>
      </c>
      <c r="C3930" t="s">
        <v>11887</v>
      </c>
      <c r="D3930" t="s">
        <v>2738</v>
      </c>
      <c r="E3930" t="s">
        <v>67</v>
      </c>
      <c r="F3930" t="s">
        <v>11888</v>
      </c>
      <c r="G3930">
        <v>2016</v>
      </c>
      <c r="H3930" t="s">
        <v>16</v>
      </c>
      <c r="I3930" t="s">
        <v>814</v>
      </c>
      <c r="J3930" t="s">
        <v>102</v>
      </c>
    </row>
    <row r="3931" spans="1:10" x14ac:dyDescent="0.25">
      <c r="A3931" t="s">
        <v>11889</v>
      </c>
      <c r="B3931" t="s">
        <v>11</v>
      </c>
      <c r="C3931" t="s">
        <v>11890</v>
      </c>
      <c r="D3931" t="s">
        <v>11891</v>
      </c>
      <c r="E3931" t="s">
        <v>14</v>
      </c>
      <c r="F3931" s="1">
        <v>43074</v>
      </c>
      <c r="G3931">
        <v>2017</v>
      </c>
      <c r="H3931" t="s">
        <v>25</v>
      </c>
      <c r="I3931" t="s">
        <v>786</v>
      </c>
      <c r="J3931" t="s">
        <v>18</v>
      </c>
    </row>
    <row r="3932" spans="1:10" x14ac:dyDescent="0.25">
      <c r="A3932" t="s">
        <v>11892</v>
      </c>
      <c r="B3932" t="s">
        <v>11</v>
      </c>
      <c r="C3932" t="s">
        <v>11893</v>
      </c>
      <c r="D3932" t="s">
        <v>11894</v>
      </c>
      <c r="E3932" t="s">
        <v>48</v>
      </c>
      <c r="F3932" s="1">
        <v>43074</v>
      </c>
      <c r="G3932">
        <v>2017</v>
      </c>
      <c r="H3932" t="s">
        <v>25</v>
      </c>
      <c r="I3932" t="s">
        <v>317</v>
      </c>
      <c r="J3932" t="s">
        <v>11895</v>
      </c>
    </row>
    <row r="3933" spans="1:10" x14ac:dyDescent="0.25">
      <c r="A3933" t="s">
        <v>11896</v>
      </c>
      <c r="B3933" t="s">
        <v>11</v>
      </c>
      <c r="C3933" t="s">
        <v>11897</v>
      </c>
      <c r="D3933" t="s">
        <v>11898</v>
      </c>
      <c r="E3933" t="s">
        <v>23</v>
      </c>
      <c r="F3933" s="1">
        <v>43074</v>
      </c>
      <c r="G3933">
        <v>2017</v>
      </c>
      <c r="H3933" t="s">
        <v>61</v>
      </c>
      <c r="I3933" t="s">
        <v>814</v>
      </c>
      <c r="J3933" t="s">
        <v>115</v>
      </c>
    </row>
    <row r="3934" spans="1:10" x14ac:dyDescent="0.25">
      <c r="A3934" t="s">
        <v>11899</v>
      </c>
      <c r="B3934" t="s">
        <v>11</v>
      </c>
      <c r="C3934" t="s">
        <v>11900</v>
      </c>
      <c r="D3934" t="s">
        <v>11901</v>
      </c>
      <c r="E3934" t="s">
        <v>14</v>
      </c>
      <c r="F3934" s="1">
        <v>42983</v>
      </c>
      <c r="G3934">
        <v>2017</v>
      </c>
      <c r="H3934" t="s">
        <v>25</v>
      </c>
      <c r="I3934" t="s">
        <v>150</v>
      </c>
      <c r="J3934" t="s">
        <v>822</v>
      </c>
    </row>
    <row r="3935" spans="1:10" x14ac:dyDescent="0.25">
      <c r="A3935" t="s">
        <v>11902</v>
      </c>
      <c r="B3935" t="s">
        <v>11</v>
      </c>
      <c r="C3935" t="s">
        <v>11903</v>
      </c>
      <c r="D3935" t="s">
        <v>11904</v>
      </c>
      <c r="E3935" t="s">
        <v>14</v>
      </c>
      <c r="F3935" s="1">
        <v>42860</v>
      </c>
      <c r="G3935">
        <v>2017</v>
      </c>
      <c r="H3935" t="s">
        <v>25</v>
      </c>
      <c r="I3935" t="s">
        <v>1694</v>
      </c>
      <c r="J3935" t="s">
        <v>102</v>
      </c>
    </row>
    <row r="3936" spans="1:10" x14ac:dyDescent="0.25">
      <c r="A3936" t="s">
        <v>11905</v>
      </c>
      <c r="B3936" t="s">
        <v>11</v>
      </c>
      <c r="C3936" t="s">
        <v>11906</v>
      </c>
      <c r="D3936" t="s">
        <v>11907</v>
      </c>
      <c r="E3936" t="s">
        <v>14</v>
      </c>
      <c r="F3936" s="1">
        <v>42860</v>
      </c>
      <c r="G3936">
        <v>2017</v>
      </c>
      <c r="H3936" t="s">
        <v>37</v>
      </c>
      <c r="I3936" t="s">
        <v>282</v>
      </c>
      <c r="J3936" t="s">
        <v>4552</v>
      </c>
    </row>
    <row r="3937" spans="1:10" x14ac:dyDescent="0.25">
      <c r="A3937" t="s">
        <v>11908</v>
      </c>
      <c r="B3937" t="s">
        <v>11</v>
      </c>
      <c r="C3937" t="s">
        <v>11909</v>
      </c>
      <c r="D3937" t="s">
        <v>11910</v>
      </c>
      <c r="E3937" t="s">
        <v>14</v>
      </c>
      <c r="F3937" s="1">
        <v>42771</v>
      </c>
      <c r="G3937">
        <v>2017</v>
      </c>
      <c r="H3937" t="s">
        <v>25</v>
      </c>
      <c r="I3937" t="s">
        <v>1288</v>
      </c>
      <c r="J3937" t="s">
        <v>822</v>
      </c>
    </row>
    <row r="3938" spans="1:10" x14ac:dyDescent="0.25">
      <c r="A3938" t="s">
        <v>11911</v>
      </c>
      <c r="B3938" t="s">
        <v>11</v>
      </c>
      <c r="C3938" t="s">
        <v>11912</v>
      </c>
      <c r="D3938" t="s">
        <v>11913</v>
      </c>
      <c r="E3938" t="s">
        <v>4444</v>
      </c>
      <c r="F3938" s="1">
        <v>42740</v>
      </c>
      <c r="G3938">
        <v>2016</v>
      </c>
      <c r="H3938" t="s">
        <v>25</v>
      </c>
      <c r="I3938" t="s">
        <v>244</v>
      </c>
      <c r="J3938" t="s">
        <v>44</v>
      </c>
    </row>
    <row r="3939" spans="1:10" x14ac:dyDescent="0.25">
      <c r="A3939" t="s">
        <v>11914</v>
      </c>
      <c r="B3939" t="s">
        <v>11</v>
      </c>
      <c r="C3939" t="s">
        <v>11915</v>
      </c>
      <c r="D3939" t="s">
        <v>6788</v>
      </c>
      <c r="E3939" t="s">
        <v>60</v>
      </c>
      <c r="F3939" s="1">
        <v>42740</v>
      </c>
      <c r="G3939">
        <v>1996</v>
      </c>
      <c r="H3939" t="s">
        <v>49</v>
      </c>
      <c r="I3939" t="s">
        <v>1579</v>
      </c>
      <c r="J3939" t="s">
        <v>515</v>
      </c>
    </row>
    <row r="3940" spans="1:10" x14ac:dyDescent="0.25">
      <c r="A3940" t="s">
        <v>11916</v>
      </c>
      <c r="B3940" t="s">
        <v>11</v>
      </c>
      <c r="C3940" t="s">
        <v>11917</v>
      </c>
      <c r="D3940" t="s">
        <v>11918</v>
      </c>
      <c r="E3940" t="s">
        <v>60</v>
      </c>
      <c r="F3940" s="1">
        <v>42740</v>
      </c>
      <c r="G3940">
        <v>1996</v>
      </c>
      <c r="H3940" t="s">
        <v>49</v>
      </c>
      <c r="I3940" t="s">
        <v>10416</v>
      </c>
      <c r="J3940" t="s">
        <v>506</v>
      </c>
    </row>
    <row r="3941" spans="1:10" x14ac:dyDescent="0.25">
      <c r="A3941" t="s">
        <v>11919</v>
      </c>
      <c r="B3941" t="s">
        <v>11</v>
      </c>
      <c r="C3941" t="s">
        <v>11920</v>
      </c>
      <c r="D3941" t="s">
        <v>11921</v>
      </c>
      <c r="E3941" t="s">
        <v>23</v>
      </c>
      <c r="F3941" s="1">
        <v>42740</v>
      </c>
      <c r="G3941">
        <v>2016</v>
      </c>
      <c r="H3941" t="s">
        <v>25</v>
      </c>
      <c r="I3941" t="s">
        <v>361</v>
      </c>
      <c r="J3941" t="s">
        <v>240</v>
      </c>
    </row>
    <row r="3942" spans="1:10" x14ac:dyDescent="0.25">
      <c r="A3942" t="s">
        <v>11922</v>
      </c>
      <c r="B3942" t="s">
        <v>11</v>
      </c>
      <c r="C3942" t="s">
        <v>11923</v>
      </c>
      <c r="D3942" t="s">
        <v>4459</v>
      </c>
      <c r="E3942" t="s">
        <v>23</v>
      </c>
      <c r="F3942" s="1">
        <v>42740</v>
      </c>
      <c r="G3942">
        <v>2016</v>
      </c>
      <c r="H3942" t="s">
        <v>25</v>
      </c>
      <c r="I3942" t="s">
        <v>311</v>
      </c>
      <c r="J3942" t="s">
        <v>249</v>
      </c>
    </row>
    <row r="3943" spans="1:10" x14ac:dyDescent="0.25">
      <c r="A3943" t="s">
        <v>11924</v>
      </c>
      <c r="B3943" t="s">
        <v>11</v>
      </c>
      <c r="C3943" t="s">
        <v>11925</v>
      </c>
      <c r="D3943" t="s">
        <v>11798</v>
      </c>
      <c r="E3943" t="s">
        <v>48</v>
      </c>
      <c r="F3943" s="1">
        <v>42740</v>
      </c>
      <c r="G3943">
        <v>2017</v>
      </c>
      <c r="H3943" t="s">
        <v>37</v>
      </c>
      <c r="I3943" t="s">
        <v>918</v>
      </c>
      <c r="J3943" t="s">
        <v>18</v>
      </c>
    </row>
    <row r="3944" spans="1:10" x14ac:dyDescent="0.25">
      <c r="A3944" t="s">
        <v>11926</v>
      </c>
      <c r="B3944" t="s">
        <v>11</v>
      </c>
      <c r="C3944" t="s">
        <v>11927</v>
      </c>
      <c r="D3944" t="s">
        <v>11928</v>
      </c>
      <c r="E3944" t="s">
        <v>795</v>
      </c>
      <c r="F3944" s="1">
        <v>42740</v>
      </c>
      <c r="G3944">
        <v>2017</v>
      </c>
      <c r="H3944" t="s">
        <v>25</v>
      </c>
      <c r="I3944" t="s">
        <v>356</v>
      </c>
      <c r="J3944" t="s">
        <v>515</v>
      </c>
    </row>
    <row r="3945" spans="1:10" x14ac:dyDescent="0.25">
      <c r="A3945" t="s">
        <v>11929</v>
      </c>
      <c r="B3945" t="s">
        <v>11</v>
      </c>
      <c r="C3945" t="s">
        <v>11930</v>
      </c>
      <c r="D3945" t="s">
        <v>11931</v>
      </c>
      <c r="E3945" t="s">
        <v>60</v>
      </c>
      <c r="F3945" s="1">
        <v>42740</v>
      </c>
      <c r="G3945">
        <v>2015</v>
      </c>
      <c r="H3945" t="s">
        <v>25</v>
      </c>
      <c r="I3945" t="s">
        <v>871</v>
      </c>
      <c r="J3945" t="s">
        <v>44</v>
      </c>
    </row>
    <row r="3946" spans="1:10" x14ac:dyDescent="0.25">
      <c r="A3946" t="s">
        <v>11932</v>
      </c>
      <c r="B3946" t="s">
        <v>11</v>
      </c>
      <c r="C3946" t="s">
        <v>11933</v>
      </c>
      <c r="D3946" t="s">
        <v>11934</v>
      </c>
      <c r="E3946" t="s">
        <v>795</v>
      </c>
      <c r="F3946" s="1">
        <v>42740</v>
      </c>
      <c r="G3946">
        <v>2016</v>
      </c>
      <c r="H3946" t="s">
        <v>25</v>
      </c>
      <c r="I3946" t="s">
        <v>374</v>
      </c>
      <c r="J3946" t="s">
        <v>136</v>
      </c>
    </row>
    <row r="3947" spans="1:10" x14ac:dyDescent="0.25">
      <c r="A3947" t="s">
        <v>11935</v>
      </c>
      <c r="B3947" t="s">
        <v>11</v>
      </c>
      <c r="C3947" t="s">
        <v>11936</v>
      </c>
      <c r="D3947" t="s">
        <v>11937</v>
      </c>
      <c r="E3947" t="s">
        <v>444</v>
      </c>
      <c r="F3947" s="1">
        <v>42740</v>
      </c>
      <c r="G3947">
        <v>2016</v>
      </c>
      <c r="H3947" t="s">
        <v>25</v>
      </c>
      <c r="I3947" t="s">
        <v>55</v>
      </c>
      <c r="J3947" t="s">
        <v>70</v>
      </c>
    </row>
    <row r="3948" spans="1:10" x14ac:dyDescent="0.25">
      <c r="A3948" t="s">
        <v>11938</v>
      </c>
      <c r="B3948" t="s">
        <v>11</v>
      </c>
      <c r="C3948" t="s">
        <v>11939</v>
      </c>
      <c r="D3948" t="s">
        <v>11940</v>
      </c>
      <c r="E3948" t="s">
        <v>14</v>
      </c>
      <c r="F3948" t="s">
        <v>11941</v>
      </c>
      <c r="G3948">
        <v>2017</v>
      </c>
      <c r="H3948" t="s">
        <v>49</v>
      </c>
      <c r="I3948" t="s">
        <v>1694</v>
      </c>
      <c r="J3948" t="s">
        <v>18</v>
      </c>
    </row>
    <row r="3949" spans="1:10" x14ac:dyDescent="0.25">
      <c r="A3949" t="s">
        <v>11942</v>
      </c>
      <c r="B3949" t="s">
        <v>11</v>
      </c>
      <c r="C3949" t="s">
        <v>11943</v>
      </c>
      <c r="D3949" t="s">
        <v>732</v>
      </c>
      <c r="E3949" t="s">
        <v>14</v>
      </c>
      <c r="F3949" t="s">
        <v>11941</v>
      </c>
      <c r="G3949">
        <v>2017</v>
      </c>
      <c r="H3949" t="s">
        <v>25</v>
      </c>
      <c r="I3949" t="s">
        <v>4212</v>
      </c>
      <c r="J3949" t="s">
        <v>520</v>
      </c>
    </row>
    <row r="3950" spans="1:10" x14ac:dyDescent="0.25">
      <c r="A3950" t="s">
        <v>11944</v>
      </c>
      <c r="B3950" t="s">
        <v>11</v>
      </c>
      <c r="C3950" t="s">
        <v>11945</v>
      </c>
      <c r="D3950" t="s">
        <v>11946</v>
      </c>
      <c r="E3950" t="s">
        <v>795</v>
      </c>
      <c r="F3950" t="s">
        <v>11941</v>
      </c>
      <c r="G3950">
        <v>2017</v>
      </c>
      <c r="H3950" t="s">
        <v>25</v>
      </c>
      <c r="I3950" t="s">
        <v>361</v>
      </c>
      <c r="J3950" t="s">
        <v>297</v>
      </c>
    </row>
    <row r="3951" spans="1:10" x14ac:dyDescent="0.25">
      <c r="A3951" t="s">
        <v>11947</v>
      </c>
      <c r="B3951" t="s">
        <v>11</v>
      </c>
      <c r="C3951" t="s">
        <v>11948</v>
      </c>
      <c r="D3951" t="s">
        <v>11949</v>
      </c>
      <c r="E3951" t="s">
        <v>60</v>
      </c>
      <c r="F3951" t="s">
        <v>11950</v>
      </c>
      <c r="G3951">
        <v>2016</v>
      </c>
      <c r="H3951" t="s">
        <v>49</v>
      </c>
      <c r="I3951" t="s">
        <v>3146</v>
      </c>
      <c r="J3951" t="s">
        <v>506</v>
      </c>
    </row>
    <row r="3952" spans="1:10" x14ac:dyDescent="0.25">
      <c r="A3952" t="s">
        <v>11951</v>
      </c>
      <c r="B3952" t="s">
        <v>11</v>
      </c>
      <c r="C3952" t="s">
        <v>11952</v>
      </c>
      <c r="D3952" t="s">
        <v>11953</v>
      </c>
      <c r="E3952" t="s">
        <v>265</v>
      </c>
      <c r="F3952" t="s">
        <v>11950</v>
      </c>
      <c r="G3952">
        <v>2016</v>
      </c>
      <c r="H3952" t="s">
        <v>290</v>
      </c>
      <c r="I3952" t="s">
        <v>170</v>
      </c>
      <c r="J3952" t="s">
        <v>70</v>
      </c>
    </row>
    <row r="3953" spans="1:10" x14ac:dyDescent="0.25">
      <c r="A3953" t="s">
        <v>11954</v>
      </c>
      <c r="B3953" t="s">
        <v>11</v>
      </c>
      <c r="C3953" t="s">
        <v>11955</v>
      </c>
      <c r="D3953" t="s">
        <v>11956</v>
      </c>
      <c r="E3953" t="s">
        <v>2679</v>
      </c>
      <c r="F3953" t="s">
        <v>11950</v>
      </c>
      <c r="G3953">
        <v>2016</v>
      </c>
      <c r="H3953" t="s">
        <v>25</v>
      </c>
      <c r="I3953" t="s">
        <v>668</v>
      </c>
      <c r="J3953" t="s">
        <v>240</v>
      </c>
    </row>
    <row r="3954" spans="1:10" x14ac:dyDescent="0.25">
      <c r="A3954" t="s">
        <v>11957</v>
      </c>
      <c r="B3954" t="s">
        <v>11</v>
      </c>
      <c r="C3954" t="s">
        <v>11958</v>
      </c>
      <c r="D3954" t="s">
        <v>6344</v>
      </c>
      <c r="E3954" t="s">
        <v>14</v>
      </c>
      <c r="F3954" t="s">
        <v>11950</v>
      </c>
      <c r="G3954">
        <v>2017</v>
      </c>
      <c r="H3954" t="s">
        <v>25</v>
      </c>
      <c r="I3954" t="s">
        <v>1829</v>
      </c>
      <c r="J3954" t="s">
        <v>822</v>
      </c>
    </row>
    <row r="3955" spans="1:10" x14ac:dyDescent="0.25">
      <c r="A3955" t="s">
        <v>11959</v>
      </c>
      <c r="B3955" t="s">
        <v>20</v>
      </c>
      <c r="C3955" t="s">
        <v>11960</v>
      </c>
      <c r="D3955" t="s">
        <v>11961</v>
      </c>
      <c r="E3955" t="s">
        <v>14</v>
      </c>
      <c r="F3955" t="s">
        <v>11962</v>
      </c>
      <c r="G3955">
        <v>2017</v>
      </c>
      <c r="H3955" t="s">
        <v>25</v>
      </c>
      <c r="I3955" t="s">
        <v>26</v>
      </c>
      <c r="J3955" t="s">
        <v>219</v>
      </c>
    </row>
    <row r="3956" spans="1:10" x14ac:dyDescent="0.25">
      <c r="A3956" t="s">
        <v>11963</v>
      </c>
      <c r="B3956" t="s">
        <v>11</v>
      </c>
      <c r="C3956" t="s">
        <v>11964</v>
      </c>
      <c r="D3956" t="s">
        <v>11965</v>
      </c>
      <c r="E3956" t="s">
        <v>14</v>
      </c>
      <c r="F3956" t="s">
        <v>11962</v>
      </c>
      <c r="G3956">
        <v>2017</v>
      </c>
      <c r="H3956" t="s">
        <v>25</v>
      </c>
      <c r="I3956" t="s">
        <v>718</v>
      </c>
      <c r="J3956" t="s">
        <v>4196</v>
      </c>
    </row>
    <row r="3957" spans="1:10" x14ac:dyDescent="0.25">
      <c r="A3957" t="s">
        <v>11966</v>
      </c>
      <c r="B3957" t="s">
        <v>11</v>
      </c>
      <c r="C3957" t="s">
        <v>11967</v>
      </c>
      <c r="D3957" t="s">
        <v>11968</v>
      </c>
      <c r="E3957" t="s">
        <v>14</v>
      </c>
      <c r="F3957" t="s">
        <v>11962</v>
      </c>
      <c r="G3957">
        <v>2017</v>
      </c>
      <c r="H3957" t="s">
        <v>25</v>
      </c>
      <c r="I3957" t="s">
        <v>374</v>
      </c>
      <c r="J3957" t="s">
        <v>1061</v>
      </c>
    </row>
    <row r="3958" spans="1:10" x14ac:dyDescent="0.25">
      <c r="A3958" t="s">
        <v>11969</v>
      </c>
      <c r="B3958" t="s">
        <v>11</v>
      </c>
      <c r="C3958" t="s">
        <v>11970</v>
      </c>
      <c r="D3958" t="s">
        <v>8479</v>
      </c>
      <c r="E3958" t="s">
        <v>14</v>
      </c>
      <c r="F3958" t="s">
        <v>11971</v>
      </c>
      <c r="G3958">
        <v>2017</v>
      </c>
      <c r="H3958" t="s">
        <v>25</v>
      </c>
      <c r="I3958" t="s">
        <v>4385</v>
      </c>
      <c r="J3958" t="s">
        <v>822</v>
      </c>
    </row>
    <row r="3959" spans="1:10" x14ac:dyDescent="0.25">
      <c r="A3959" t="s">
        <v>11972</v>
      </c>
      <c r="B3959" t="s">
        <v>11</v>
      </c>
      <c r="C3959" t="s">
        <v>11973</v>
      </c>
      <c r="D3959" t="s">
        <v>4472</v>
      </c>
      <c r="E3959" t="s">
        <v>67</v>
      </c>
      <c r="F3959" t="s">
        <v>11974</v>
      </c>
      <c r="G3959">
        <v>2014</v>
      </c>
      <c r="H3959" t="s">
        <v>37</v>
      </c>
      <c r="I3959" t="s">
        <v>165</v>
      </c>
      <c r="J3959" t="s">
        <v>74</v>
      </c>
    </row>
    <row r="3960" spans="1:10" x14ac:dyDescent="0.25">
      <c r="A3960" t="s">
        <v>11975</v>
      </c>
      <c r="B3960" t="s">
        <v>11</v>
      </c>
      <c r="C3960" t="s">
        <v>11976</v>
      </c>
      <c r="D3960" t="s">
        <v>4472</v>
      </c>
      <c r="E3960" t="s">
        <v>67</v>
      </c>
      <c r="F3960" t="s">
        <v>11974</v>
      </c>
      <c r="G3960">
        <v>2014</v>
      </c>
      <c r="H3960" t="s">
        <v>49</v>
      </c>
      <c r="I3960" t="s">
        <v>253</v>
      </c>
      <c r="J3960" t="s">
        <v>74</v>
      </c>
    </row>
    <row r="3961" spans="1:10" x14ac:dyDescent="0.25">
      <c r="A3961" t="s">
        <v>11977</v>
      </c>
      <c r="B3961" t="s">
        <v>11</v>
      </c>
      <c r="C3961" t="s">
        <v>11978</v>
      </c>
      <c r="D3961" t="s">
        <v>4472</v>
      </c>
      <c r="E3961" t="s">
        <v>67</v>
      </c>
      <c r="F3961" t="s">
        <v>11974</v>
      </c>
      <c r="G3961">
        <v>2016</v>
      </c>
      <c r="H3961" t="s">
        <v>49</v>
      </c>
      <c r="I3961" t="s">
        <v>906</v>
      </c>
      <c r="J3961" t="s">
        <v>74</v>
      </c>
    </row>
    <row r="3962" spans="1:10" x14ac:dyDescent="0.25">
      <c r="A3962" t="s">
        <v>11979</v>
      </c>
      <c r="B3962" t="s">
        <v>11</v>
      </c>
      <c r="C3962" t="s">
        <v>11980</v>
      </c>
      <c r="D3962" t="s">
        <v>11981</v>
      </c>
      <c r="E3962" t="s">
        <v>826</v>
      </c>
      <c r="F3962" t="s">
        <v>11974</v>
      </c>
      <c r="G3962">
        <v>2017</v>
      </c>
      <c r="H3962" t="s">
        <v>25</v>
      </c>
      <c r="I3962" t="s">
        <v>311</v>
      </c>
      <c r="J3962" t="s">
        <v>506</v>
      </c>
    </row>
    <row r="3963" spans="1:10" x14ac:dyDescent="0.25">
      <c r="A3963" t="s">
        <v>11982</v>
      </c>
      <c r="B3963" t="s">
        <v>11</v>
      </c>
      <c r="C3963" t="s">
        <v>11983</v>
      </c>
      <c r="D3963" t="s">
        <v>394</v>
      </c>
      <c r="E3963" t="s">
        <v>395</v>
      </c>
      <c r="F3963" t="s">
        <v>11974</v>
      </c>
      <c r="G3963">
        <v>2016</v>
      </c>
      <c r="H3963" t="s">
        <v>49</v>
      </c>
      <c r="I3963" t="s">
        <v>786</v>
      </c>
      <c r="J3963" t="s">
        <v>506</v>
      </c>
    </row>
    <row r="3964" spans="1:10" x14ac:dyDescent="0.25">
      <c r="A3964" t="s">
        <v>11984</v>
      </c>
      <c r="B3964" t="s">
        <v>11</v>
      </c>
      <c r="C3964" t="s">
        <v>11985</v>
      </c>
      <c r="D3964" t="s">
        <v>11986</v>
      </c>
      <c r="E3964" t="s">
        <v>23</v>
      </c>
      <c r="F3964" t="s">
        <v>11987</v>
      </c>
      <c r="G3964">
        <v>2016</v>
      </c>
      <c r="H3964" t="s">
        <v>49</v>
      </c>
      <c r="I3964" t="s">
        <v>1694</v>
      </c>
      <c r="J3964" t="s">
        <v>515</v>
      </c>
    </row>
    <row r="3965" spans="1:10" x14ac:dyDescent="0.25">
      <c r="A3965" t="s">
        <v>11988</v>
      </c>
      <c r="B3965" t="s">
        <v>11</v>
      </c>
      <c r="C3965" t="s">
        <v>11989</v>
      </c>
      <c r="D3965" t="s">
        <v>11990</v>
      </c>
      <c r="E3965" t="s">
        <v>444</v>
      </c>
      <c r="F3965" t="s">
        <v>11987</v>
      </c>
      <c r="G3965">
        <v>2016</v>
      </c>
      <c r="H3965" t="s">
        <v>25</v>
      </c>
      <c r="I3965" t="s">
        <v>449</v>
      </c>
      <c r="J3965" t="s">
        <v>506</v>
      </c>
    </row>
    <row r="3966" spans="1:10" x14ac:dyDescent="0.25">
      <c r="A3966" t="s">
        <v>11991</v>
      </c>
      <c r="B3966" t="s">
        <v>11</v>
      </c>
      <c r="C3966" t="s">
        <v>11992</v>
      </c>
      <c r="D3966" t="s">
        <v>11993</v>
      </c>
      <c r="E3966" t="s">
        <v>14</v>
      </c>
      <c r="F3966" t="s">
        <v>11987</v>
      </c>
      <c r="G3966">
        <v>2017</v>
      </c>
      <c r="H3966" t="s">
        <v>49</v>
      </c>
      <c r="I3966" t="s">
        <v>85</v>
      </c>
      <c r="J3966" t="s">
        <v>102</v>
      </c>
    </row>
    <row r="3967" spans="1:10" x14ac:dyDescent="0.25">
      <c r="A3967" t="s">
        <v>11994</v>
      </c>
      <c r="B3967" t="s">
        <v>11</v>
      </c>
      <c r="C3967" t="s">
        <v>11995</v>
      </c>
      <c r="D3967" t="s">
        <v>11996</v>
      </c>
      <c r="E3967" t="s">
        <v>1302</v>
      </c>
      <c r="F3967" s="1">
        <v>43073</v>
      </c>
      <c r="G3967">
        <v>2016</v>
      </c>
      <c r="H3967" t="s">
        <v>25</v>
      </c>
      <c r="I3967" t="s">
        <v>786</v>
      </c>
      <c r="J3967" t="s">
        <v>4036</v>
      </c>
    </row>
    <row r="3968" spans="1:10" x14ac:dyDescent="0.25">
      <c r="A3968" t="s">
        <v>11997</v>
      </c>
      <c r="B3968" t="s">
        <v>11</v>
      </c>
      <c r="C3968" t="s">
        <v>11998</v>
      </c>
      <c r="D3968" t="s">
        <v>4663</v>
      </c>
      <c r="E3968" t="s">
        <v>14</v>
      </c>
      <c r="F3968" s="1">
        <v>43043</v>
      </c>
      <c r="G3968">
        <v>2016</v>
      </c>
      <c r="H3968" t="s">
        <v>290</v>
      </c>
      <c r="I3968" t="s">
        <v>260</v>
      </c>
      <c r="J3968" t="s">
        <v>822</v>
      </c>
    </row>
    <row r="3969" spans="1:10" x14ac:dyDescent="0.25">
      <c r="A3969" t="s">
        <v>11999</v>
      </c>
      <c r="B3969" t="s">
        <v>11</v>
      </c>
      <c r="C3969" t="s">
        <v>12000</v>
      </c>
      <c r="D3969" t="s">
        <v>12001</v>
      </c>
      <c r="E3969" t="s">
        <v>14</v>
      </c>
      <c r="F3969" s="1">
        <v>43012</v>
      </c>
      <c r="G3969">
        <v>2017</v>
      </c>
      <c r="H3969" t="s">
        <v>25</v>
      </c>
      <c r="I3969" t="s">
        <v>364</v>
      </c>
      <c r="J3969" t="s">
        <v>102</v>
      </c>
    </row>
    <row r="3970" spans="1:10" x14ac:dyDescent="0.25">
      <c r="A3970" t="s">
        <v>12002</v>
      </c>
      <c r="B3970" t="s">
        <v>20</v>
      </c>
      <c r="C3970" t="s">
        <v>12003</v>
      </c>
      <c r="D3970" t="s">
        <v>12004</v>
      </c>
      <c r="E3970" t="s">
        <v>82</v>
      </c>
      <c r="F3970" t="s">
        <v>12005</v>
      </c>
      <c r="G3970">
        <v>2017</v>
      </c>
      <c r="H3970" t="s">
        <v>25</v>
      </c>
      <c r="I3970" t="s">
        <v>26</v>
      </c>
      <c r="J3970" t="s">
        <v>219</v>
      </c>
    </row>
    <row r="3971" spans="1:10" x14ac:dyDescent="0.25">
      <c r="A3971" t="s">
        <v>12006</v>
      </c>
      <c r="B3971" t="s">
        <v>11</v>
      </c>
      <c r="C3971" t="s">
        <v>12007</v>
      </c>
      <c r="D3971" t="s">
        <v>8523</v>
      </c>
      <c r="E3971" t="s">
        <v>444</v>
      </c>
      <c r="F3971" s="1">
        <v>42920</v>
      </c>
      <c r="G3971">
        <v>2016</v>
      </c>
      <c r="H3971" t="s">
        <v>25</v>
      </c>
      <c r="I3971" t="s">
        <v>248</v>
      </c>
      <c r="J3971" t="s">
        <v>515</v>
      </c>
    </row>
    <row r="3972" spans="1:10" x14ac:dyDescent="0.25">
      <c r="A3972" t="s">
        <v>12008</v>
      </c>
      <c r="B3972" t="s">
        <v>11</v>
      </c>
      <c r="C3972" t="s">
        <v>12009</v>
      </c>
      <c r="D3972" t="s">
        <v>12010</v>
      </c>
      <c r="E3972" t="s">
        <v>14</v>
      </c>
      <c r="F3972" s="1">
        <v>42920</v>
      </c>
      <c r="G3972">
        <v>2017</v>
      </c>
      <c r="H3972" t="s">
        <v>25</v>
      </c>
      <c r="I3972" t="s">
        <v>871</v>
      </c>
      <c r="J3972" t="s">
        <v>3120</v>
      </c>
    </row>
    <row r="3973" spans="1:10" x14ac:dyDescent="0.25">
      <c r="A3973" t="s">
        <v>12011</v>
      </c>
      <c r="B3973" t="s">
        <v>11</v>
      </c>
      <c r="C3973" t="s">
        <v>12012</v>
      </c>
      <c r="D3973" t="s">
        <v>12013</v>
      </c>
      <c r="E3973" t="s">
        <v>35</v>
      </c>
      <c r="F3973" s="1">
        <v>42739</v>
      </c>
      <c r="G3973">
        <v>2016</v>
      </c>
      <c r="H3973" t="s">
        <v>25</v>
      </c>
      <c r="I3973" t="s">
        <v>317</v>
      </c>
      <c r="J3973" t="s">
        <v>506</v>
      </c>
    </row>
    <row r="3974" spans="1:10" x14ac:dyDescent="0.25">
      <c r="A3974" t="s">
        <v>12014</v>
      </c>
      <c r="B3974" t="s">
        <v>11</v>
      </c>
      <c r="C3974" t="s">
        <v>12015</v>
      </c>
      <c r="D3974" t="s">
        <v>12016</v>
      </c>
      <c r="E3974" t="s">
        <v>14</v>
      </c>
      <c r="F3974" s="1">
        <v>42739</v>
      </c>
      <c r="G3974">
        <v>2016</v>
      </c>
      <c r="H3974" t="s">
        <v>25</v>
      </c>
      <c r="I3974" t="s">
        <v>317</v>
      </c>
      <c r="J3974" t="s">
        <v>520</v>
      </c>
    </row>
    <row r="3975" spans="1:10" x14ac:dyDescent="0.25">
      <c r="A3975" t="s">
        <v>12017</v>
      </c>
      <c r="B3975" t="s">
        <v>11</v>
      </c>
      <c r="C3975" t="s">
        <v>12018</v>
      </c>
      <c r="D3975" t="s">
        <v>12019</v>
      </c>
      <c r="E3975" t="s">
        <v>60</v>
      </c>
      <c r="F3975" s="1">
        <v>42739</v>
      </c>
      <c r="G3975">
        <v>1971</v>
      </c>
      <c r="H3975" t="s">
        <v>49</v>
      </c>
      <c r="I3975" t="s">
        <v>568</v>
      </c>
      <c r="J3975" t="s">
        <v>2234</v>
      </c>
    </row>
    <row r="3976" spans="1:10" x14ac:dyDescent="0.25">
      <c r="A3976" t="s">
        <v>12020</v>
      </c>
      <c r="B3976" t="s">
        <v>11</v>
      </c>
      <c r="C3976" t="s">
        <v>12021</v>
      </c>
      <c r="D3976" t="s">
        <v>12022</v>
      </c>
      <c r="E3976" t="s">
        <v>14</v>
      </c>
      <c r="F3976" s="1">
        <v>42739</v>
      </c>
      <c r="G3976">
        <v>2015</v>
      </c>
      <c r="H3976" t="s">
        <v>25</v>
      </c>
      <c r="I3976" t="s">
        <v>374</v>
      </c>
      <c r="J3976" t="s">
        <v>951</v>
      </c>
    </row>
    <row r="3977" spans="1:10" x14ac:dyDescent="0.25">
      <c r="A3977" t="s">
        <v>12023</v>
      </c>
      <c r="B3977" t="s">
        <v>11</v>
      </c>
      <c r="C3977" t="s">
        <v>12024</v>
      </c>
      <c r="D3977" t="s">
        <v>12025</v>
      </c>
      <c r="E3977" t="s">
        <v>60</v>
      </c>
      <c r="F3977" s="1">
        <v>42739</v>
      </c>
      <c r="G3977">
        <v>2014</v>
      </c>
      <c r="H3977" t="s">
        <v>49</v>
      </c>
      <c r="I3977" t="s">
        <v>906</v>
      </c>
      <c r="J3977" t="s">
        <v>70</v>
      </c>
    </row>
    <row r="3978" spans="1:10" x14ac:dyDescent="0.25">
      <c r="A3978" t="s">
        <v>12026</v>
      </c>
      <c r="B3978" t="s">
        <v>11</v>
      </c>
      <c r="C3978" t="s">
        <v>12027</v>
      </c>
      <c r="D3978" t="s">
        <v>12028</v>
      </c>
      <c r="E3978" t="s">
        <v>14</v>
      </c>
      <c r="F3978" s="1">
        <v>42739</v>
      </c>
      <c r="G3978">
        <v>2010</v>
      </c>
      <c r="H3978" t="s">
        <v>25</v>
      </c>
      <c r="I3978" t="s">
        <v>311</v>
      </c>
      <c r="J3978" t="s">
        <v>18</v>
      </c>
    </row>
    <row r="3979" spans="1:10" x14ac:dyDescent="0.25">
      <c r="A3979" t="s">
        <v>12029</v>
      </c>
      <c r="B3979" t="s">
        <v>11</v>
      </c>
      <c r="C3979" t="s">
        <v>12030</v>
      </c>
      <c r="D3979" t="s">
        <v>12031</v>
      </c>
      <c r="E3979" t="s">
        <v>60</v>
      </c>
      <c r="F3979" s="1">
        <v>42739</v>
      </c>
      <c r="G3979">
        <v>1975</v>
      </c>
      <c r="H3979" t="s">
        <v>49</v>
      </c>
      <c r="I3979" t="s">
        <v>3778</v>
      </c>
      <c r="J3979" t="s">
        <v>1000</v>
      </c>
    </row>
    <row r="3980" spans="1:10" x14ac:dyDescent="0.25">
      <c r="A3980" t="s">
        <v>12032</v>
      </c>
      <c r="B3980" t="s">
        <v>11</v>
      </c>
      <c r="C3980" t="s">
        <v>12033</v>
      </c>
      <c r="D3980" t="s">
        <v>12034</v>
      </c>
      <c r="E3980" t="s">
        <v>444</v>
      </c>
      <c r="F3980" s="1">
        <v>42739</v>
      </c>
      <c r="G3980">
        <v>2017</v>
      </c>
      <c r="H3980" t="s">
        <v>25</v>
      </c>
      <c r="I3980" t="s">
        <v>1212</v>
      </c>
      <c r="J3980" t="s">
        <v>70</v>
      </c>
    </row>
    <row r="3981" spans="1:10" x14ac:dyDescent="0.25">
      <c r="A3981" t="s">
        <v>12035</v>
      </c>
      <c r="B3981" t="s">
        <v>11</v>
      </c>
      <c r="C3981" t="s">
        <v>12036</v>
      </c>
      <c r="D3981" t="s">
        <v>12037</v>
      </c>
      <c r="E3981" t="s">
        <v>738</v>
      </c>
      <c r="F3981" s="1">
        <v>42739</v>
      </c>
      <c r="G3981">
        <v>2016</v>
      </c>
      <c r="H3981" t="s">
        <v>25</v>
      </c>
      <c r="I3981" t="s">
        <v>1694</v>
      </c>
      <c r="J3981" t="s">
        <v>70</v>
      </c>
    </row>
    <row r="3982" spans="1:10" x14ac:dyDescent="0.25">
      <c r="A3982" t="s">
        <v>12038</v>
      </c>
      <c r="B3982" t="s">
        <v>11</v>
      </c>
      <c r="C3982" t="s">
        <v>12039</v>
      </c>
      <c r="D3982" t="s">
        <v>12040</v>
      </c>
      <c r="E3982" t="s">
        <v>444</v>
      </c>
      <c r="F3982" s="1">
        <v>42739</v>
      </c>
      <c r="G3982">
        <v>2016</v>
      </c>
      <c r="H3982" t="s">
        <v>25</v>
      </c>
      <c r="I3982" t="s">
        <v>170</v>
      </c>
      <c r="J3982" t="s">
        <v>249</v>
      </c>
    </row>
    <row r="3983" spans="1:10" x14ac:dyDescent="0.25">
      <c r="A3983" t="s">
        <v>12041</v>
      </c>
      <c r="B3983" t="s">
        <v>20</v>
      </c>
      <c r="C3983" t="s">
        <v>12042</v>
      </c>
      <c r="D3983" t="s">
        <v>12043</v>
      </c>
      <c r="E3983" t="s">
        <v>48</v>
      </c>
      <c r="F3983" t="s">
        <v>12005</v>
      </c>
      <c r="G3983">
        <v>2016</v>
      </c>
      <c r="H3983" t="s">
        <v>25</v>
      </c>
      <c r="I3983" t="s">
        <v>187</v>
      </c>
      <c r="J3983" t="s">
        <v>12044</v>
      </c>
    </row>
    <row r="3984" spans="1:10" x14ac:dyDescent="0.25">
      <c r="A3984" t="s">
        <v>12045</v>
      </c>
      <c r="B3984" t="s">
        <v>11</v>
      </c>
      <c r="C3984" t="s">
        <v>12046</v>
      </c>
      <c r="D3984" t="s">
        <v>12047</v>
      </c>
      <c r="E3984" t="s">
        <v>14</v>
      </c>
      <c r="F3984" t="s">
        <v>12005</v>
      </c>
      <c r="G3984">
        <v>2017</v>
      </c>
      <c r="H3984" t="s">
        <v>25</v>
      </c>
      <c r="I3984" t="s">
        <v>352</v>
      </c>
      <c r="J3984" t="s">
        <v>1061</v>
      </c>
    </row>
    <row r="3985" spans="1:10" x14ac:dyDescent="0.25">
      <c r="A3985" t="s">
        <v>12048</v>
      </c>
      <c r="B3985" t="s">
        <v>11</v>
      </c>
      <c r="C3985" t="s">
        <v>12049</v>
      </c>
      <c r="D3985" t="s">
        <v>7307</v>
      </c>
      <c r="E3985" t="s">
        <v>14</v>
      </c>
      <c r="F3985" t="s">
        <v>12050</v>
      </c>
      <c r="G3985">
        <v>2017</v>
      </c>
      <c r="H3985" t="s">
        <v>25</v>
      </c>
      <c r="I3985" t="s">
        <v>710</v>
      </c>
      <c r="J3985" t="s">
        <v>822</v>
      </c>
    </row>
    <row r="3986" spans="1:10" x14ac:dyDescent="0.25">
      <c r="A3986" t="s">
        <v>12051</v>
      </c>
      <c r="B3986" t="s">
        <v>11</v>
      </c>
      <c r="C3986" t="s">
        <v>12052</v>
      </c>
      <c r="D3986" t="s">
        <v>12053</v>
      </c>
      <c r="E3986" t="s">
        <v>67</v>
      </c>
      <c r="F3986" t="s">
        <v>12054</v>
      </c>
      <c r="G3986">
        <v>2016</v>
      </c>
      <c r="H3986" t="s">
        <v>25</v>
      </c>
      <c r="I3986" t="s">
        <v>1396</v>
      </c>
      <c r="J3986" t="s">
        <v>822</v>
      </c>
    </row>
    <row r="3987" spans="1:10" x14ac:dyDescent="0.25">
      <c r="A3987" t="s">
        <v>12055</v>
      </c>
      <c r="B3987" t="s">
        <v>11</v>
      </c>
      <c r="C3987" t="s">
        <v>12056</v>
      </c>
      <c r="D3987" t="s">
        <v>6680</v>
      </c>
      <c r="E3987" t="s">
        <v>35</v>
      </c>
      <c r="F3987" t="s">
        <v>12057</v>
      </c>
      <c r="G3987">
        <v>2017</v>
      </c>
      <c r="H3987" t="s">
        <v>25</v>
      </c>
      <c r="I3987" t="s">
        <v>38</v>
      </c>
      <c r="J3987" t="s">
        <v>822</v>
      </c>
    </row>
    <row r="3988" spans="1:10" x14ac:dyDescent="0.25">
      <c r="A3988" t="s">
        <v>12058</v>
      </c>
      <c r="B3988" t="s">
        <v>11</v>
      </c>
      <c r="C3988" t="s">
        <v>12059</v>
      </c>
      <c r="D3988" t="s">
        <v>12060</v>
      </c>
      <c r="E3988" t="s">
        <v>14</v>
      </c>
      <c r="F3988" t="s">
        <v>12057</v>
      </c>
      <c r="G3988">
        <v>2016</v>
      </c>
      <c r="H3988" t="s">
        <v>49</v>
      </c>
      <c r="I3988" t="s">
        <v>356</v>
      </c>
      <c r="J3988" t="s">
        <v>18</v>
      </c>
    </row>
    <row r="3989" spans="1:10" x14ac:dyDescent="0.25">
      <c r="A3989" t="s">
        <v>12061</v>
      </c>
      <c r="B3989" t="s">
        <v>11</v>
      </c>
      <c r="C3989" t="s">
        <v>12062</v>
      </c>
      <c r="D3989" t="s">
        <v>12063</v>
      </c>
      <c r="E3989" t="s">
        <v>14</v>
      </c>
      <c r="F3989" t="s">
        <v>12057</v>
      </c>
      <c r="G3989">
        <v>2017</v>
      </c>
      <c r="H3989" t="s">
        <v>25</v>
      </c>
      <c r="I3989" t="s">
        <v>356</v>
      </c>
      <c r="J3989" t="s">
        <v>520</v>
      </c>
    </row>
    <row r="3990" spans="1:10" x14ac:dyDescent="0.25">
      <c r="A3990" t="s">
        <v>12064</v>
      </c>
      <c r="B3990" t="s">
        <v>20</v>
      </c>
      <c r="C3990" t="s">
        <v>12065</v>
      </c>
      <c r="D3990" t="s">
        <v>8337</v>
      </c>
      <c r="E3990" t="s">
        <v>14</v>
      </c>
      <c r="F3990" t="s">
        <v>12066</v>
      </c>
      <c r="G3990">
        <v>2017</v>
      </c>
      <c r="H3990" t="s">
        <v>25</v>
      </c>
      <c r="I3990" t="s">
        <v>26</v>
      </c>
      <c r="J3990" t="s">
        <v>1075</v>
      </c>
    </row>
    <row r="3991" spans="1:10" x14ac:dyDescent="0.25">
      <c r="A3991" t="s">
        <v>12067</v>
      </c>
      <c r="B3991" t="s">
        <v>11</v>
      </c>
      <c r="C3991" t="s">
        <v>12068</v>
      </c>
      <c r="D3991" t="s">
        <v>12069</v>
      </c>
      <c r="E3991" t="s">
        <v>14</v>
      </c>
      <c r="F3991" t="s">
        <v>12070</v>
      </c>
      <c r="G3991">
        <v>2016</v>
      </c>
      <c r="H3991" t="s">
        <v>25</v>
      </c>
      <c r="I3991" t="s">
        <v>165</v>
      </c>
      <c r="J3991" t="s">
        <v>18</v>
      </c>
    </row>
    <row r="3992" spans="1:10" x14ac:dyDescent="0.25">
      <c r="A3992" t="s">
        <v>12071</v>
      </c>
      <c r="B3992" t="s">
        <v>11</v>
      </c>
      <c r="C3992" t="s">
        <v>12072</v>
      </c>
      <c r="D3992" t="s">
        <v>12073</v>
      </c>
      <c r="E3992" t="s">
        <v>14</v>
      </c>
      <c r="F3992" t="s">
        <v>12074</v>
      </c>
      <c r="G3992">
        <v>2017</v>
      </c>
      <c r="H3992" t="s">
        <v>49</v>
      </c>
      <c r="I3992" t="s">
        <v>449</v>
      </c>
      <c r="J3992" t="s">
        <v>634</v>
      </c>
    </row>
    <row r="3993" spans="1:10" x14ac:dyDescent="0.25">
      <c r="A3993" t="s">
        <v>12075</v>
      </c>
      <c r="B3993" t="s">
        <v>11</v>
      </c>
      <c r="C3993" t="s">
        <v>12076</v>
      </c>
      <c r="D3993" t="s">
        <v>12077</v>
      </c>
      <c r="E3993" t="s">
        <v>1754</v>
      </c>
      <c r="F3993" t="s">
        <v>12074</v>
      </c>
      <c r="G3993">
        <v>2016</v>
      </c>
      <c r="H3993" t="s">
        <v>25</v>
      </c>
      <c r="I3993" t="s">
        <v>2551</v>
      </c>
      <c r="J3993" t="s">
        <v>249</v>
      </c>
    </row>
    <row r="3994" spans="1:10" x14ac:dyDescent="0.25">
      <c r="A3994" t="s">
        <v>12078</v>
      </c>
      <c r="B3994" t="s">
        <v>11</v>
      </c>
      <c r="C3994" t="s">
        <v>12079</v>
      </c>
      <c r="D3994" t="s">
        <v>12080</v>
      </c>
      <c r="E3994" t="s">
        <v>48</v>
      </c>
      <c r="F3994" t="s">
        <v>12081</v>
      </c>
      <c r="G3994">
        <v>1992</v>
      </c>
      <c r="H3994" t="s">
        <v>128</v>
      </c>
      <c r="I3994" t="s">
        <v>568</v>
      </c>
      <c r="J3994" t="s">
        <v>1218</v>
      </c>
    </row>
    <row r="3995" spans="1:10" x14ac:dyDescent="0.25">
      <c r="A3995" t="s">
        <v>12082</v>
      </c>
      <c r="B3995" t="s">
        <v>11</v>
      </c>
      <c r="C3995" t="s">
        <v>12083</v>
      </c>
      <c r="D3995" t="s">
        <v>12084</v>
      </c>
      <c r="E3995" t="s">
        <v>60</v>
      </c>
      <c r="F3995" t="s">
        <v>12085</v>
      </c>
      <c r="G3995">
        <v>2001</v>
      </c>
      <c r="H3995" t="s">
        <v>290</v>
      </c>
      <c r="I3995" t="s">
        <v>8880</v>
      </c>
      <c r="J3995" t="s">
        <v>254</v>
      </c>
    </row>
    <row r="3996" spans="1:10" x14ac:dyDescent="0.25">
      <c r="A3996" t="s">
        <v>12086</v>
      </c>
      <c r="B3996" t="s">
        <v>11</v>
      </c>
      <c r="C3996" t="s">
        <v>12087</v>
      </c>
      <c r="D3996" t="s">
        <v>12088</v>
      </c>
      <c r="E3996" t="s">
        <v>795</v>
      </c>
      <c r="F3996" t="s">
        <v>12085</v>
      </c>
      <c r="G3996">
        <v>2006</v>
      </c>
      <c r="H3996" t="s">
        <v>25</v>
      </c>
      <c r="I3996" t="s">
        <v>621</v>
      </c>
      <c r="J3996" t="s">
        <v>955</v>
      </c>
    </row>
    <row r="3997" spans="1:10" x14ac:dyDescent="0.25">
      <c r="A3997" t="s">
        <v>12089</v>
      </c>
      <c r="B3997" t="s">
        <v>11</v>
      </c>
      <c r="C3997" t="s">
        <v>12090</v>
      </c>
      <c r="D3997" t="s">
        <v>12091</v>
      </c>
      <c r="E3997" t="s">
        <v>48</v>
      </c>
      <c r="F3997" t="s">
        <v>12085</v>
      </c>
      <c r="G3997">
        <v>2016</v>
      </c>
      <c r="H3997" t="s">
        <v>37</v>
      </c>
      <c r="I3997" t="s">
        <v>62</v>
      </c>
      <c r="J3997" t="s">
        <v>12092</v>
      </c>
    </row>
    <row r="3998" spans="1:10" x14ac:dyDescent="0.25">
      <c r="A3998" t="s">
        <v>12093</v>
      </c>
      <c r="B3998" t="s">
        <v>11</v>
      </c>
      <c r="C3998" t="s">
        <v>12094</v>
      </c>
      <c r="D3998" t="s">
        <v>12095</v>
      </c>
      <c r="E3998" t="s">
        <v>60</v>
      </c>
      <c r="F3998" t="s">
        <v>12085</v>
      </c>
      <c r="G3998">
        <v>2001</v>
      </c>
      <c r="H3998" t="s">
        <v>49</v>
      </c>
      <c r="I3998" t="s">
        <v>6418</v>
      </c>
      <c r="J3998" t="s">
        <v>430</v>
      </c>
    </row>
    <row r="3999" spans="1:10" x14ac:dyDescent="0.25">
      <c r="A3999" t="s">
        <v>12096</v>
      </c>
      <c r="B3999" t="s">
        <v>11</v>
      </c>
      <c r="C3999" t="s">
        <v>12097</v>
      </c>
      <c r="D3999" t="s">
        <v>7307</v>
      </c>
      <c r="E3999" t="s">
        <v>14</v>
      </c>
      <c r="F3999" t="s">
        <v>12098</v>
      </c>
      <c r="G3999">
        <v>2017</v>
      </c>
      <c r="H3999" t="s">
        <v>25</v>
      </c>
      <c r="I3999" t="s">
        <v>1863</v>
      </c>
      <c r="J3999" t="s">
        <v>822</v>
      </c>
    </row>
    <row r="4000" spans="1:10" x14ac:dyDescent="0.25">
      <c r="A4000" t="s">
        <v>12099</v>
      </c>
      <c r="B4000" t="s">
        <v>11</v>
      </c>
      <c r="C4000" t="s">
        <v>12100</v>
      </c>
      <c r="D4000" t="s">
        <v>12101</v>
      </c>
      <c r="E4000" t="s">
        <v>3992</v>
      </c>
      <c r="F4000" s="1">
        <v>43011</v>
      </c>
      <c r="G4000">
        <v>2016</v>
      </c>
      <c r="H4000" t="s">
        <v>25</v>
      </c>
      <c r="I4000" t="s">
        <v>773</v>
      </c>
      <c r="J4000" t="s">
        <v>2865</v>
      </c>
    </row>
    <row r="4001" spans="1:10" x14ac:dyDescent="0.25">
      <c r="A4001" t="s">
        <v>12102</v>
      </c>
      <c r="B4001" t="s">
        <v>11</v>
      </c>
      <c r="C4001" t="s">
        <v>12103</v>
      </c>
      <c r="D4001" t="s">
        <v>12104</v>
      </c>
      <c r="E4001" t="s">
        <v>14</v>
      </c>
      <c r="F4001" s="1">
        <v>43011</v>
      </c>
      <c r="G4001">
        <v>2017</v>
      </c>
      <c r="H4001" t="s">
        <v>25</v>
      </c>
      <c r="I4001" t="s">
        <v>352</v>
      </c>
      <c r="J4001" t="s">
        <v>951</v>
      </c>
    </row>
    <row r="4002" spans="1:10" x14ac:dyDescent="0.25">
      <c r="A4002" t="s">
        <v>12105</v>
      </c>
      <c r="B4002" t="s">
        <v>11</v>
      </c>
      <c r="C4002" t="s">
        <v>12106</v>
      </c>
      <c r="D4002" t="s">
        <v>3006</v>
      </c>
      <c r="E4002" t="s">
        <v>3007</v>
      </c>
      <c r="F4002" s="1">
        <v>43011</v>
      </c>
      <c r="G4002">
        <v>2013</v>
      </c>
      <c r="H4002" t="s">
        <v>37</v>
      </c>
      <c r="I4002" t="s">
        <v>650</v>
      </c>
      <c r="J4002" t="s">
        <v>515</v>
      </c>
    </row>
    <row r="4003" spans="1:10" x14ac:dyDescent="0.25">
      <c r="A4003" t="s">
        <v>12107</v>
      </c>
      <c r="B4003" t="s">
        <v>11</v>
      </c>
      <c r="C4003" t="s">
        <v>12108</v>
      </c>
      <c r="D4003" t="s">
        <v>9060</v>
      </c>
      <c r="E4003" t="s">
        <v>14</v>
      </c>
      <c r="F4003" s="1">
        <v>42919</v>
      </c>
      <c r="G4003">
        <v>2017</v>
      </c>
      <c r="H4003" t="s">
        <v>25</v>
      </c>
      <c r="I4003" t="s">
        <v>4299</v>
      </c>
      <c r="J4003" t="s">
        <v>822</v>
      </c>
    </row>
    <row r="4004" spans="1:10" x14ac:dyDescent="0.25">
      <c r="A4004" t="s">
        <v>12109</v>
      </c>
      <c r="B4004" t="s">
        <v>11</v>
      </c>
      <c r="C4004" t="s">
        <v>12110</v>
      </c>
      <c r="D4004" t="s">
        <v>12111</v>
      </c>
      <c r="E4004" t="s">
        <v>60</v>
      </c>
      <c r="F4004" s="1">
        <v>42738</v>
      </c>
      <c r="G4004">
        <v>2016</v>
      </c>
      <c r="H4004" t="s">
        <v>25</v>
      </c>
      <c r="I4004" t="s">
        <v>235</v>
      </c>
      <c r="J4004" t="s">
        <v>515</v>
      </c>
    </row>
    <row r="4005" spans="1:10" x14ac:dyDescent="0.25">
      <c r="A4005" t="s">
        <v>12112</v>
      </c>
      <c r="B4005" t="s">
        <v>11</v>
      </c>
      <c r="C4005" t="s">
        <v>12113</v>
      </c>
      <c r="D4005" t="s">
        <v>12114</v>
      </c>
      <c r="E4005" t="s">
        <v>14</v>
      </c>
      <c r="F4005" t="s">
        <v>12115</v>
      </c>
      <c r="G4005">
        <v>2017</v>
      </c>
      <c r="H4005" t="s">
        <v>25</v>
      </c>
      <c r="I4005" t="s">
        <v>79</v>
      </c>
      <c r="J4005" t="s">
        <v>822</v>
      </c>
    </row>
    <row r="4006" spans="1:10" x14ac:dyDescent="0.25">
      <c r="A4006" t="s">
        <v>12116</v>
      </c>
      <c r="B4006" t="s">
        <v>11</v>
      </c>
      <c r="C4006" t="s">
        <v>12117</v>
      </c>
      <c r="D4006" t="s">
        <v>3252</v>
      </c>
      <c r="E4006" t="s">
        <v>60</v>
      </c>
      <c r="F4006" t="s">
        <v>12118</v>
      </c>
      <c r="G4006">
        <v>2016</v>
      </c>
      <c r="H4006" t="s">
        <v>49</v>
      </c>
      <c r="I4006" t="s">
        <v>1817</v>
      </c>
      <c r="J4006" t="s">
        <v>774</v>
      </c>
    </row>
    <row r="4007" spans="1:10" x14ac:dyDescent="0.25">
      <c r="A4007" t="s">
        <v>12119</v>
      </c>
      <c r="B4007" t="s">
        <v>11</v>
      </c>
      <c r="C4007" t="s">
        <v>12120</v>
      </c>
      <c r="D4007" t="s">
        <v>12121</v>
      </c>
      <c r="E4007" t="s">
        <v>35</v>
      </c>
      <c r="F4007" t="s">
        <v>12122</v>
      </c>
      <c r="G4007">
        <v>2015</v>
      </c>
      <c r="H4007" t="s">
        <v>25</v>
      </c>
      <c r="I4007" t="s">
        <v>165</v>
      </c>
      <c r="J4007" t="s">
        <v>70</v>
      </c>
    </row>
    <row r="4008" spans="1:10" x14ac:dyDescent="0.25">
      <c r="A4008" t="s">
        <v>12123</v>
      </c>
      <c r="B4008" t="s">
        <v>11</v>
      </c>
      <c r="C4008" t="s">
        <v>12124</v>
      </c>
      <c r="D4008" t="s">
        <v>12125</v>
      </c>
      <c r="E4008" t="s">
        <v>35</v>
      </c>
      <c r="F4008" t="s">
        <v>12126</v>
      </c>
      <c r="G4008">
        <v>2015</v>
      </c>
      <c r="H4008" t="s">
        <v>25</v>
      </c>
      <c r="I4008" t="s">
        <v>311</v>
      </c>
      <c r="J4008" t="s">
        <v>774</v>
      </c>
    </row>
    <row r="4009" spans="1:10" x14ac:dyDescent="0.25">
      <c r="A4009" t="s">
        <v>12127</v>
      </c>
      <c r="B4009" t="s">
        <v>11</v>
      </c>
      <c r="C4009" t="s">
        <v>12128</v>
      </c>
      <c r="D4009" t="s">
        <v>12129</v>
      </c>
      <c r="E4009" t="s">
        <v>14</v>
      </c>
      <c r="F4009" t="s">
        <v>12130</v>
      </c>
      <c r="G4009">
        <v>2017</v>
      </c>
      <c r="H4009" t="s">
        <v>25</v>
      </c>
      <c r="I4009" t="s">
        <v>165</v>
      </c>
      <c r="J4009" t="s">
        <v>1651</v>
      </c>
    </row>
    <row r="4010" spans="1:10" x14ac:dyDescent="0.25">
      <c r="A4010" t="s">
        <v>12131</v>
      </c>
      <c r="B4010" t="s">
        <v>11</v>
      </c>
      <c r="C4010" t="s">
        <v>12132</v>
      </c>
      <c r="D4010" t="s">
        <v>9755</v>
      </c>
      <c r="E4010" t="s">
        <v>14</v>
      </c>
      <c r="F4010" t="s">
        <v>12133</v>
      </c>
      <c r="G4010">
        <v>2017</v>
      </c>
      <c r="H4010" t="s">
        <v>49</v>
      </c>
      <c r="I4010" t="s">
        <v>135</v>
      </c>
      <c r="J4010" t="s">
        <v>822</v>
      </c>
    </row>
    <row r="4011" spans="1:10" x14ac:dyDescent="0.25">
      <c r="A4011" t="s">
        <v>12134</v>
      </c>
      <c r="B4011" t="s">
        <v>11</v>
      </c>
      <c r="C4011" t="s">
        <v>12135</v>
      </c>
      <c r="D4011" t="s">
        <v>9214</v>
      </c>
      <c r="E4011" t="s">
        <v>444</v>
      </c>
      <c r="F4011" t="s">
        <v>12136</v>
      </c>
      <c r="G4011">
        <v>2016</v>
      </c>
      <c r="H4011" t="s">
        <v>25</v>
      </c>
      <c r="I4011" t="s">
        <v>253</v>
      </c>
      <c r="J4011" t="s">
        <v>434</v>
      </c>
    </row>
    <row r="4012" spans="1:10" x14ac:dyDescent="0.25">
      <c r="A4012" t="s">
        <v>12137</v>
      </c>
      <c r="B4012" t="s">
        <v>11</v>
      </c>
      <c r="C4012" t="s">
        <v>12138</v>
      </c>
      <c r="D4012" t="s">
        <v>12139</v>
      </c>
      <c r="E4012" t="s">
        <v>14</v>
      </c>
      <c r="F4012" t="s">
        <v>12136</v>
      </c>
      <c r="G4012">
        <v>2016</v>
      </c>
      <c r="H4012" t="s">
        <v>556</v>
      </c>
      <c r="I4012" t="s">
        <v>1212</v>
      </c>
      <c r="J4012" t="s">
        <v>4552</v>
      </c>
    </row>
    <row r="4013" spans="1:10" x14ac:dyDescent="0.25">
      <c r="A4013" t="s">
        <v>12140</v>
      </c>
      <c r="B4013" t="s">
        <v>11</v>
      </c>
      <c r="C4013" t="s">
        <v>12141</v>
      </c>
      <c r="D4013" t="s">
        <v>12142</v>
      </c>
      <c r="E4013" t="s">
        <v>444</v>
      </c>
      <c r="F4013" t="s">
        <v>12136</v>
      </c>
      <c r="G4013">
        <v>2016</v>
      </c>
      <c r="H4013" t="s">
        <v>556</v>
      </c>
      <c r="I4013" t="s">
        <v>311</v>
      </c>
      <c r="J4013" t="s">
        <v>74</v>
      </c>
    </row>
    <row r="4014" spans="1:10" x14ac:dyDescent="0.25">
      <c r="A4014" t="s">
        <v>12143</v>
      </c>
      <c r="B4014" t="s">
        <v>11</v>
      </c>
      <c r="C4014" t="s">
        <v>12144</v>
      </c>
      <c r="D4014" t="s">
        <v>5829</v>
      </c>
      <c r="E4014" t="s">
        <v>60</v>
      </c>
      <c r="F4014" t="s">
        <v>12145</v>
      </c>
      <c r="G4014">
        <v>2016</v>
      </c>
      <c r="H4014" t="s">
        <v>25</v>
      </c>
      <c r="I4014" t="s">
        <v>519</v>
      </c>
      <c r="J4014" t="s">
        <v>774</v>
      </c>
    </row>
    <row r="4015" spans="1:10" x14ac:dyDescent="0.25">
      <c r="A4015" t="s">
        <v>12146</v>
      </c>
      <c r="B4015" t="s">
        <v>11</v>
      </c>
      <c r="C4015" t="s">
        <v>12147</v>
      </c>
      <c r="D4015" t="s">
        <v>12148</v>
      </c>
      <c r="E4015" t="s">
        <v>67</v>
      </c>
      <c r="F4015" t="s">
        <v>12149</v>
      </c>
      <c r="G4015">
        <v>2015</v>
      </c>
      <c r="H4015" t="s">
        <v>25</v>
      </c>
      <c r="I4015" t="s">
        <v>773</v>
      </c>
      <c r="J4015" t="s">
        <v>44</v>
      </c>
    </row>
    <row r="4016" spans="1:10" x14ac:dyDescent="0.25">
      <c r="A4016" t="s">
        <v>12150</v>
      </c>
      <c r="B4016" t="s">
        <v>11</v>
      </c>
      <c r="C4016" t="s">
        <v>12151</v>
      </c>
      <c r="D4016" t="s">
        <v>12152</v>
      </c>
      <c r="E4016" t="s">
        <v>795</v>
      </c>
      <c r="F4016" t="s">
        <v>12149</v>
      </c>
      <c r="G4016">
        <v>2010</v>
      </c>
      <c r="H4016" t="s">
        <v>25</v>
      </c>
      <c r="I4016" t="s">
        <v>906</v>
      </c>
      <c r="J4016" t="s">
        <v>301</v>
      </c>
    </row>
    <row r="4017" spans="1:10" x14ac:dyDescent="0.25">
      <c r="A4017" t="s">
        <v>12153</v>
      </c>
      <c r="B4017" t="s">
        <v>11</v>
      </c>
      <c r="C4017" t="s">
        <v>12154</v>
      </c>
      <c r="D4017" t="s">
        <v>12155</v>
      </c>
      <c r="E4017" t="s">
        <v>444</v>
      </c>
      <c r="F4017" t="s">
        <v>12149</v>
      </c>
      <c r="G4017">
        <v>2016</v>
      </c>
      <c r="H4017" t="s">
        <v>25</v>
      </c>
      <c r="I4017" t="s">
        <v>449</v>
      </c>
      <c r="J4017" t="s">
        <v>434</v>
      </c>
    </row>
    <row r="4018" spans="1:10" x14ac:dyDescent="0.25">
      <c r="A4018" t="s">
        <v>12156</v>
      </c>
      <c r="B4018" t="s">
        <v>11</v>
      </c>
      <c r="C4018" t="s">
        <v>12157</v>
      </c>
      <c r="D4018" t="s">
        <v>12158</v>
      </c>
      <c r="E4018" t="s">
        <v>3808</v>
      </c>
      <c r="F4018" t="s">
        <v>12149</v>
      </c>
      <c r="G4018">
        <v>2015</v>
      </c>
      <c r="H4018" t="s">
        <v>25</v>
      </c>
      <c r="I4018" t="s">
        <v>317</v>
      </c>
      <c r="J4018" t="s">
        <v>70</v>
      </c>
    </row>
    <row r="4019" spans="1:10" x14ac:dyDescent="0.25">
      <c r="A4019" t="s">
        <v>12159</v>
      </c>
      <c r="B4019" t="s">
        <v>11</v>
      </c>
      <c r="C4019" t="s">
        <v>12160</v>
      </c>
      <c r="D4019" t="s">
        <v>12161</v>
      </c>
      <c r="E4019" t="s">
        <v>14</v>
      </c>
      <c r="F4019" t="s">
        <v>12162</v>
      </c>
      <c r="G4019">
        <v>2017</v>
      </c>
      <c r="H4019" t="s">
        <v>25</v>
      </c>
      <c r="I4019" t="s">
        <v>79</v>
      </c>
      <c r="J4019" t="s">
        <v>1208</v>
      </c>
    </row>
    <row r="4020" spans="1:10" x14ac:dyDescent="0.25">
      <c r="A4020" t="s">
        <v>12163</v>
      </c>
      <c r="B4020" t="s">
        <v>11</v>
      </c>
      <c r="C4020" t="s">
        <v>12164</v>
      </c>
      <c r="D4020" t="s">
        <v>12165</v>
      </c>
      <c r="E4020" t="s">
        <v>48</v>
      </c>
      <c r="F4020" t="s">
        <v>12162</v>
      </c>
      <c r="G4020">
        <v>2017</v>
      </c>
      <c r="H4020" t="s">
        <v>25</v>
      </c>
      <c r="I4020" t="s">
        <v>1288</v>
      </c>
      <c r="J4020" t="s">
        <v>822</v>
      </c>
    </row>
    <row r="4021" spans="1:10" x14ac:dyDescent="0.25">
      <c r="A4021" t="s">
        <v>12166</v>
      </c>
      <c r="B4021" t="s">
        <v>11</v>
      </c>
      <c r="C4021" t="s">
        <v>12167</v>
      </c>
      <c r="D4021" t="s">
        <v>12168</v>
      </c>
      <c r="E4021" t="s">
        <v>48</v>
      </c>
      <c r="F4021" s="1">
        <v>43010</v>
      </c>
      <c r="G4021">
        <v>2016</v>
      </c>
      <c r="H4021" t="s">
        <v>25</v>
      </c>
      <c r="I4021" t="s">
        <v>165</v>
      </c>
      <c r="J4021" t="s">
        <v>231</v>
      </c>
    </row>
    <row r="4022" spans="1:10" x14ac:dyDescent="0.25">
      <c r="A4022" t="s">
        <v>12169</v>
      </c>
      <c r="B4022" t="s">
        <v>11</v>
      </c>
      <c r="C4022" t="s">
        <v>12170</v>
      </c>
      <c r="D4022" t="s">
        <v>12171</v>
      </c>
      <c r="E4022" t="s">
        <v>12172</v>
      </c>
      <c r="F4022" s="1">
        <v>43010</v>
      </c>
      <c r="G4022">
        <v>1977</v>
      </c>
      <c r="H4022" t="s">
        <v>25</v>
      </c>
      <c r="I4022" t="s">
        <v>992</v>
      </c>
      <c r="J4022" t="s">
        <v>136</v>
      </c>
    </row>
    <row r="4023" spans="1:10" x14ac:dyDescent="0.25">
      <c r="A4023" t="s">
        <v>12173</v>
      </c>
      <c r="B4023" t="s">
        <v>11</v>
      </c>
      <c r="C4023" t="s">
        <v>12174</v>
      </c>
      <c r="D4023" t="s">
        <v>12175</v>
      </c>
      <c r="E4023" t="s">
        <v>14</v>
      </c>
      <c r="F4023" s="1">
        <v>42918</v>
      </c>
      <c r="G4023">
        <v>2017</v>
      </c>
      <c r="H4023" t="s">
        <v>25</v>
      </c>
      <c r="I4023" t="s">
        <v>1593</v>
      </c>
      <c r="J4023" t="s">
        <v>5964</v>
      </c>
    </row>
    <row r="4024" spans="1:10" x14ac:dyDescent="0.25">
      <c r="A4024" t="s">
        <v>12176</v>
      </c>
      <c r="B4024" t="s">
        <v>11</v>
      </c>
      <c r="C4024" t="s">
        <v>12177</v>
      </c>
      <c r="D4024" t="s">
        <v>10437</v>
      </c>
      <c r="E4024" t="s">
        <v>1302</v>
      </c>
      <c r="F4024" s="1">
        <v>42796</v>
      </c>
      <c r="G4024">
        <v>2017</v>
      </c>
      <c r="H4024" t="s">
        <v>25</v>
      </c>
      <c r="I4024" t="s">
        <v>1212</v>
      </c>
      <c r="J4024" t="s">
        <v>822</v>
      </c>
    </row>
    <row r="4025" spans="1:10" x14ac:dyDescent="0.25">
      <c r="A4025" t="s">
        <v>12178</v>
      </c>
      <c r="B4025" t="s">
        <v>11</v>
      </c>
      <c r="C4025" t="s">
        <v>12179</v>
      </c>
      <c r="D4025" t="s">
        <v>12180</v>
      </c>
      <c r="E4025" t="s">
        <v>14</v>
      </c>
      <c r="F4025" s="1">
        <v>42796</v>
      </c>
      <c r="G4025">
        <v>2014</v>
      </c>
      <c r="H4025" t="s">
        <v>25</v>
      </c>
      <c r="I4025" t="s">
        <v>814</v>
      </c>
      <c r="J4025" t="s">
        <v>520</v>
      </c>
    </row>
    <row r="4026" spans="1:10" x14ac:dyDescent="0.25">
      <c r="A4026" t="s">
        <v>12181</v>
      </c>
      <c r="B4026" t="s">
        <v>11</v>
      </c>
      <c r="C4026" t="s">
        <v>12182</v>
      </c>
      <c r="D4026" t="s">
        <v>1392</v>
      </c>
      <c r="E4026" t="s">
        <v>60</v>
      </c>
      <c r="F4026" s="1">
        <v>42737</v>
      </c>
      <c r="G4026">
        <v>2015</v>
      </c>
      <c r="H4026" t="s">
        <v>37</v>
      </c>
      <c r="I4026" t="s">
        <v>722</v>
      </c>
      <c r="J4026" t="s">
        <v>254</v>
      </c>
    </row>
    <row r="4027" spans="1:10" x14ac:dyDescent="0.25">
      <c r="A4027" t="s">
        <v>12183</v>
      </c>
      <c r="B4027" t="s">
        <v>11</v>
      </c>
      <c r="C4027" t="s">
        <v>12184</v>
      </c>
      <c r="D4027" t="s">
        <v>10872</v>
      </c>
      <c r="E4027" t="s">
        <v>60</v>
      </c>
      <c r="F4027" s="1">
        <v>42737</v>
      </c>
      <c r="G4027">
        <v>2014</v>
      </c>
      <c r="H4027" t="s">
        <v>49</v>
      </c>
      <c r="I4027" t="s">
        <v>12185</v>
      </c>
      <c r="J4027" t="s">
        <v>430</v>
      </c>
    </row>
    <row r="4028" spans="1:10" x14ac:dyDescent="0.25">
      <c r="A4028" t="s">
        <v>12186</v>
      </c>
      <c r="B4028" t="s">
        <v>11</v>
      </c>
      <c r="C4028" t="s">
        <v>12187</v>
      </c>
      <c r="D4028" t="s">
        <v>10560</v>
      </c>
      <c r="E4028" t="s">
        <v>60</v>
      </c>
      <c r="F4028" s="1">
        <v>42737</v>
      </c>
      <c r="G4028">
        <v>2015</v>
      </c>
      <c r="H4028" t="s">
        <v>49</v>
      </c>
      <c r="I4028" t="s">
        <v>356</v>
      </c>
      <c r="J4028" t="s">
        <v>44</v>
      </c>
    </row>
    <row r="4029" spans="1:10" x14ac:dyDescent="0.25">
      <c r="A4029" t="s">
        <v>12188</v>
      </c>
      <c r="B4029" t="s">
        <v>11</v>
      </c>
      <c r="C4029" t="s">
        <v>12189</v>
      </c>
      <c r="D4029" t="s">
        <v>12190</v>
      </c>
      <c r="E4029" t="s">
        <v>444</v>
      </c>
      <c r="F4029" s="1">
        <v>42737</v>
      </c>
      <c r="G4029">
        <v>2016</v>
      </c>
      <c r="H4029" t="s">
        <v>25</v>
      </c>
      <c r="I4029" t="s">
        <v>165</v>
      </c>
      <c r="J4029" t="s">
        <v>955</v>
      </c>
    </row>
    <row r="4030" spans="1:10" x14ac:dyDescent="0.25">
      <c r="A4030" t="s">
        <v>12191</v>
      </c>
      <c r="B4030" t="s">
        <v>11</v>
      </c>
      <c r="C4030" t="s">
        <v>12192</v>
      </c>
      <c r="D4030" t="s">
        <v>12193</v>
      </c>
      <c r="E4030" t="s">
        <v>444</v>
      </c>
      <c r="F4030" s="1">
        <v>42737</v>
      </c>
      <c r="G4030">
        <v>2016</v>
      </c>
      <c r="H4030" t="s">
        <v>25</v>
      </c>
      <c r="I4030" t="s">
        <v>668</v>
      </c>
      <c r="J4030" t="s">
        <v>515</v>
      </c>
    </row>
    <row r="4031" spans="1:10" x14ac:dyDescent="0.25">
      <c r="A4031" t="s">
        <v>12194</v>
      </c>
      <c r="B4031" t="s">
        <v>11</v>
      </c>
      <c r="C4031" t="s">
        <v>12195</v>
      </c>
      <c r="D4031" t="s">
        <v>12196</v>
      </c>
      <c r="E4031" t="s">
        <v>795</v>
      </c>
      <c r="F4031" s="1">
        <v>42737</v>
      </c>
      <c r="G4031">
        <v>2014</v>
      </c>
      <c r="H4031" t="s">
        <v>113</v>
      </c>
      <c r="I4031" t="s">
        <v>449</v>
      </c>
      <c r="J4031" t="s">
        <v>39</v>
      </c>
    </row>
    <row r="4032" spans="1:10" x14ac:dyDescent="0.25">
      <c r="A4032" t="s">
        <v>12197</v>
      </c>
      <c r="B4032" t="s">
        <v>11</v>
      </c>
      <c r="C4032" t="s">
        <v>12198</v>
      </c>
      <c r="D4032" t="s">
        <v>6718</v>
      </c>
      <c r="E4032" t="s">
        <v>14</v>
      </c>
      <c r="F4032" t="s">
        <v>12199</v>
      </c>
      <c r="G4032">
        <v>2017</v>
      </c>
      <c r="H4032" t="s">
        <v>25</v>
      </c>
      <c r="I4032" t="s">
        <v>1212</v>
      </c>
      <c r="J4032" t="s">
        <v>822</v>
      </c>
    </row>
    <row r="4033" spans="1:10" x14ac:dyDescent="0.25">
      <c r="A4033" t="s">
        <v>12200</v>
      </c>
      <c r="B4033" t="s">
        <v>11</v>
      </c>
      <c r="C4033" t="s">
        <v>12201</v>
      </c>
      <c r="D4033" t="s">
        <v>12202</v>
      </c>
      <c r="E4033" t="s">
        <v>1302</v>
      </c>
      <c r="F4033" t="s">
        <v>12199</v>
      </c>
      <c r="G4033">
        <v>2015</v>
      </c>
      <c r="H4033" t="s">
        <v>25</v>
      </c>
      <c r="I4033" t="s">
        <v>62</v>
      </c>
      <c r="J4033" t="s">
        <v>70</v>
      </c>
    </row>
    <row r="4034" spans="1:10" x14ac:dyDescent="0.25">
      <c r="A4034" t="s">
        <v>12203</v>
      </c>
      <c r="B4034" t="s">
        <v>11</v>
      </c>
      <c r="C4034" t="s">
        <v>12204</v>
      </c>
      <c r="D4034" t="s">
        <v>12205</v>
      </c>
      <c r="E4034" t="s">
        <v>23</v>
      </c>
      <c r="F4034" t="s">
        <v>12206</v>
      </c>
      <c r="G4034">
        <v>2016</v>
      </c>
      <c r="H4034" t="s">
        <v>49</v>
      </c>
      <c r="I4034" t="s">
        <v>311</v>
      </c>
      <c r="J4034" t="s">
        <v>240</v>
      </c>
    </row>
    <row r="4035" spans="1:10" x14ac:dyDescent="0.25">
      <c r="A4035" t="s">
        <v>12207</v>
      </c>
      <c r="B4035" t="s">
        <v>11</v>
      </c>
      <c r="C4035" t="s">
        <v>12208</v>
      </c>
      <c r="D4035" t="s">
        <v>12209</v>
      </c>
      <c r="E4035" t="s">
        <v>48</v>
      </c>
      <c r="F4035" t="s">
        <v>12210</v>
      </c>
      <c r="G4035">
        <v>2017</v>
      </c>
      <c r="H4035" t="s">
        <v>25</v>
      </c>
      <c r="I4035" t="s">
        <v>38</v>
      </c>
      <c r="J4035" t="s">
        <v>6443</v>
      </c>
    </row>
    <row r="4036" spans="1:10" x14ac:dyDescent="0.25">
      <c r="A4036" t="s">
        <v>12211</v>
      </c>
      <c r="B4036" t="s">
        <v>11</v>
      </c>
      <c r="C4036" t="s">
        <v>12212</v>
      </c>
      <c r="D4036" t="s">
        <v>12213</v>
      </c>
      <c r="E4036" t="s">
        <v>35</v>
      </c>
      <c r="F4036" t="s">
        <v>12214</v>
      </c>
      <c r="G4036">
        <v>2016</v>
      </c>
      <c r="H4036" t="s">
        <v>25</v>
      </c>
      <c r="I4036" t="s">
        <v>352</v>
      </c>
      <c r="J4036" t="s">
        <v>70</v>
      </c>
    </row>
    <row r="4037" spans="1:10" x14ac:dyDescent="0.25">
      <c r="A4037" t="s">
        <v>12215</v>
      </c>
      <c r="B4037" t="s">
        <v>11</v>
      </c>
      <c r="C4037" t="s">
        <v>12216</v>
      </c>
      <c r="D4037" t="s">
        <v>6344</v>
      </c>
      <c r="E4037" t="s">
        <v>14</v>
      </c>
      <c r="F4037" t="s">
        <v>12217</v>
      </c>
      <c r="G4037">
        <v>2017</v>
      </c>
      <c r="H4037" t="s">
        <v>25</v>
      </c>
      <c r="I4037" t="s">
        <v>135</v>
      </c>
      <c r="J4037" t="s">
        <v>822</v>
      </c>
    </row>
    <row r="4038" spans="1:10" x14ac:dyDescent="0.25">
      <c r="A4038" t="s">
        <v>12218</v>
      </c>
      <c r="B4038" t="s">
        <v>11</v>
      </c>
      <c r="C4038" t="s">
        <v>12219</v>
      </c>
      <c r="D4038" t="s">
        <v>12220</v>
      </c>
      <c r="E4038" t="s">
        <v>23</v>
      </c>
      <c r="F4038" t="s">
        <v>12221</v>
      </c>
      <c r="G4038">
        <v>2017</v>
      </c>
      <c r="H4038" t="s">
        <v>25</v>
      </c>
      <c r="I4038" t="s">
        <v>4299</v>
      </c>
      <c r="J4038" t="s">
        <v>822</v>
      </c>
    </row>
    <row r="4039" spans="1:10" x14ac:dyDescent="0.25">
      <c r="A4039" t="s">
        <v>12222</v>
      </c>
      <c r="B4039" t="s">
        <v>11</v>
      </c>
      <c r="C4039" t="s">
        <v>12223</v>
      </c>
      <c r="D4039" t="s">
        <v>12224</v>
      </c>
      <c r="E4039" t="s">
        <v>60</v>
      </c>
      <c r="F4039" t="s">
        <v>12225</v>
      </c>
      <c r="G4039">
        <v>2016</v>
      </c>
      <c r="H4039" t="s">
        <v>49</v>
      </c>
      <c r="I4039" t="s">
        <v>1628</v>
      </c>
      <c r="J4039" t="s">
        <v>70</v>
      </c>
    </row>
    <row r="4040" spans="1:10" x14ac:dyDescent="0.25">
      <c r="A4040" t="s">
        <v>12226</v>
      </c>
      <c r="B4040" t="s">
        <v>11</v>
      </c>
      <c r="C4040" t="s">
        <v>12227</v>
      </c>
      <c r="D4040" t="s">
        <v>12228</v>
      </c>
      <c r="E4040" t="s">
        <v>14</v>
      </c>
      <c r="F4040" t="s">
        <v>12225</v>
      </c>
      <c r="G4040">
        <v>2017</v>
      </c>
      <c r="H4040" t="s">
        <v>25</v>
      </c>
      <c r="I4040" t="s">
        <v>541</v>
      </c>
      <c r="J4040" t="s">
        <v>102</v>
      </c>
    </row>
    <row r="4041" spans="1:10" x14ac:dyDescent="0.25">
      <c r="A4041" t="s">
        <v>12229</v>
      </c>
      <c r="B4041" t="s">
        <v>11</v>
      </c>
      <c r="C4041" t="s">
        <v>12230</v>
      </c>
      <c r="D4041" t="s">
        <v>7896</v>
      </c>
      <c r="E4041" t="s">
        <v>14</v>
      </c>
      <c r="F4041" t="s">
        <v>12231</v>
      </c>
      <c r="G4041">
        <v>2017</v>
      </c>
      <c r="H4041" t="s">
        <v>25</v>
      </c>
      <c r="I4041" t="s">
        <v>1829</v>
      </c>
      <c r="J4041" t="s">
        <v>822</v>
      </c>
    </row>
    <row r="4042" spans="1:10" x14ac:dyDescent="0.25">
      <c r="A4042" t="s">
        <v>12232</v>
      </c>
      <c r="B4042" t="s">
        <v>11</v>
      </c>
      <c r="C4042" t="s">
        <v>12233</v>
      </c>
      <c r="D4042" t="s">
        <v>12234</v>
      </c>
      <c r="E4042" t="s">
        <v>67</v>
      </c>
      <c r="F4042" t="s">
        <v>12235</v>
      </c>
      <c r="G4042">
        <v>2008</v>
      </c>
      <c r="H4042" t="s">
        <v>25</v>
      </c>
      <c r="I4042" t="s">
        <v>253</v>
      </c>
      <c r="J4042" t="s">
        <v>86</v>
      </c>
    </row>
    <row r="4043" spans="1:10" x14ac:dyDescent="0.25">
      <c r="A4043" t="s">
        <v>12236</v>
      </c>
      <c r="B4043" t="s">
        <v>11</v>
      </c>
      <c r="C4043" t="s">
        <v>12237</v>
      </c>
      <c r="D4043" t="s">
        <v>12238</v>
      </c>
      <c r="E4043" t="s">
        <v>2968</v>
      </c>
      <c r="F4043" t="s">
        <v>12235</v>
      </c>
      <c r="G4043">
        <v>2014</v>
      </c>
      <c r="H4043" t="s">
        <v>37</v>
      </c>
      <c r="I4043" t="s">
        <v>282</v>
      </c>
      <c r="J4043" t="s">
        <v>70</v>
      </c>
    </row>
    <row r="4044" spans="1:10" x14ac:dyDescent="0.25">
      <c r="A4044" t="s">
        <v>12239</v>
      </c>
      <c r="B4044" t="s">
        <v>11</v>
      </c>
      <c r="C4044" t="s">
        <v>12240</v>
      </c>
      <c r="D4044" t="s">
        <v>12241</v>
      </c>
      <c r="E4044" t="s">
        <v>67</v>
      </c>
      <c r="F4044" t="s">
        <v>12235</v>
      </c>
      <c r="G4044">
        <v>2014</v>
      </c>
      <c r="H4044" t="s">
        <v>25</v>
      </c>
      <c r="I4044" t="s">
        <v>38</v>
      </c>
      <c r="J4044" t="s">
        <v>434</v>
      </c>
    </row>
    <row r="4045" spans="1:10" x14ac:dyDescent="0.25">
      <c r="A4045" t="s">
        <v>12242</v>
      </c>
      <c r="B4045" t="s">
        <v>11</v>
      </c>
      <c r="C4045" t="s">
        <v>12243</v>
      </c>
      <c r="D4045" t="s">
        <v>12244</v>
      </c>
      <c r="E4045" t="s">
        <v>67</v>
      </c>
      <c r="F4045" t="s">
        <v>12235</v>
      </c>
      <c r="G4045">
        <v>2014</v>
      </c>
      <c r="H4045" t="s">
        <v>25</v>
      </c>
      <c r="I4045" t="s">
        <v>1817</v>
      </c>
      <c r="J4045" t="s">
        <v>70</v>
      </c>
    </row>
    <row r="4046" spans="1:10" x14ac:dyDescent="0.25">
      <c r="A4046" t="s">
        <v>12245</v>
      </c>
      <c r="B4046" t="s">
        <v>11</v>
      </c>
      <c r="C4046" t="s">
        <v>12246</v>
      </c>
      <c r="D4046" t="s">
        <v>12247</v>
      </c>
      <c r="E4046" t="s">
        <v>23</v>
      </c>
      <c r="F4046" t="s">
        <v>12248</v>
      </c>
      <c r="G4046">
        <v>2016</v>
      </c>
      <c r="H4046" t="s">
        <v>49</v>
      </c>
      <c r="I4046" t="s">
        <v>742</v>
      </c>
      <c r="J4046" t="s">
        <v>136</v>
      </c>
    </row>
    <row r="4047" spans="1:10" x14ac:dyDescent="0.25">
      <c r="A4047" t="s">
        <v>12249</v>
      </c>
      <c r="B4047" t="s">
        <v>11</v>
      </c>
      <c r="C4047" t="s">
        <v>12250</v>
      </c>
      <c r="D4047" t="s">
        <v>3913</v>
      </c>
      <c r="E4047" t="s">
        <v>14</v>
      </c>
      <c r="F4047" s="1">
        <v>42561</v>
      </c>
      <c r="G4047">
        <v>2016</v>
      </c>
      <c r="H4047" t="s">
        <v>25</v>
      </c>
      <c r="I4047" t="s">
        <v>786</v>
      </c>
      <c r="J4047" t="s">
        <v>18</v>
      </c>
    </row>
    <row r="4048" spans="1:10" x14ac:dyDescent="0.25">
      <c r="A4048" t="s">
        <v>12251</v>
      </c>
      <c r="B4048" t="s">
        <v>11</v>
      </c>
      <c r="C4048" t="s">
        <v>12252</v>
      </c>
      <c r="D4048" t="s">
        <v>12253</v>
      </c>
      <c r="E4048" t="s">
        <v>14</v>
      </c>
      <c r="F4048" t="s">
        <v>12248</v>
      </c>
      <c r="G4048">
        <v>2017</v>
      </c>
      <c r="H4048" t="s">
        <v>25</v>
      </c>
      <c r="I4048" t="s">
        <v>55</v>
      </c>
      <c r="J4048" t="s">
        <v>2380</v>
      </c>
    </row>
    <row r="4049" spans="1:10" x14ac:dyDescent="0.25">
      <c r="A4049" t="s">
        <v>12254</v>
      </c>
      <c r="B4049" t="s">
        <v>11</v>
      </c>
      <c r="C4049" t="s">
        <v>12255</v>
      </c>
      <c r="D4049" t="s">
        <v>12256</v>
      </c>
      <c r="E4049" t="s">
        <v>2453</v>
      </c>
      <c r="F4049" s="1">
        <v>43070</v>
      </c>
      <c r="G4049">
        <v>2015</v>
      </c>
      <c r="H4049" t="s">
        <v>25</v>
      </c>
      <c r="I4049" t="s">
        <v>773</v>
      </c>
      <c r="J4049" t="s">
        <v>506</v>
      </c>
    </row>
    <row r="4050" spans="1:10" x14ac:dyDescent="0.25">
      <c r="A4050" t="s">
        <v>12257</v>
      </c>
      <c r="B4050" t="s">
        <v>11</v>
      </c>
      <c r="C4050" t="s">
        <v>12258</v>
      </c>
      <c r="D4050" t="s">
        <v>12259</v>
      </c>
      <c r="E4050" t="s">
        <v>14</v>
      </c>
      <c r="F4050" s="1">
        <v>43009</v>
      </c>
      <c r="G4050">
        <v>2017</v>
      </c>
      <c r="H4050" t="s">
        <v>49</v>
      </c>
      <c r="I4050" t="s">
        <v>1879</v>
      </c>
      <c r="J4050" t="s">
        <v>822</v>
      </c>
    </row>
    <row r="4051" spans="1:10" x14ac:dyDescent="0.25">
      <c r="A4051" t="s">
        <v>12260</v>
      </c>
      <c r="B4051" t="s">
        <v>11</v>
      </c>
      <c r="C4051" t="s">
        <v>12261</v>
      </c>
      <c r="D4051" t="s">
        <v>12262</v>
      </c>
      <c r="E4051" t="s">
        <v>48</v>
      </c>
      <c r="F4051" s="1">
        <v>42917</v>
      </c>
      <c r="G4051">
        <v>2016</v>
      </c>
      <c r="H4051" t="s">
        <v>16</v>
      </c>
      <c r="I4051" t="s">
        <v>461</v>
      </c>
      <c r="J4051" t="s">
        <v>1183</v>
      </c>
    </row>
    <row r="4052" spans="1:10" x14ac:dyDescent="0.25">
      <c r="A4052" t="s">
        <v>12263</v>
      </c>
      <c r="B4052" t="s">
        <v>11</v>
      </c>
      <c r="C4052" t="s">
        <v>12264</v>
      </c>
      <c r="D4052" t="s">
        <v>12265</v>
      </c>
      <c r="E4052" t="s">
        <v>14</v>
      </c>
      <c r="F4052" s="1">
        <v>42887</v>
      </c>
      <c r="G4052">
        <v>2017</v>
      </c>
      <c r="H4052" t="s">
        <v>49</v>
      </c>
      <c r="I4052" t="s">
        <v>282</v>
      </c>
      <c r="J4052" t="s">
        <v>557</v>
      </c>
    </row>
    <row r="4053" spans="1:10" x14ac:dyDescent="0.25">
      <c r="A4053" t="s">
        <v>12266</v>
      </c>
      <c r="B4053" t="s">
        <v>11</v>
      </c>
      <c r="C4053" t="s">
        <v>12267</v>
      </c>
      <c r="D4053" t="s">
        <v>12268</v>
      </c>
      <c r="E4053" t="s">
        <v>14</v>
      </c>
      <c r="F4053" s="1">
        <v>42887</v>
      </c>
      <c r="G4053">
        <v>2013</v>
      </c>
      <c r="H4053" t="s">
        <v>61</v>
      </c>
      <c r="I4053" t="s">
        <v>1506</v>
      </c>
      <c r="J4053" t="s">
        <v>115</v>
      </c>
    </row>
    <row r="4054" spans="1:10" x14ac:dyDescent="0.25">
      <c r="A4054" t="s">
        <v>12269</v>
      </c>
      <c r="B4054" t="s">
        <v>11</v>
      </c>
      <c r="C4054" t="s">
        <v>12270</v>
      </c>
      <c r="D4054" t="s">
        <v>12271</v>
      </c>
      <c r="E4054" t="s">
        <v>795</v>
      </c>
      <c r="F4054" s="1">
        <v>42856</v>
      </c>
      <c r="G4054">
        <v>2016</v>
      </c>
      <c r="H4054" t="s">
        <v>25</v>
      </c>
      <c r="I4054" t="s">
        <v>320</v>
      </c>
      <c r="J4054" t="s">
        <v>774</v>
      </c>
    </row>
    <row r="4055" spans="1:10" x14ac:dyDescent="0.25">
      <c r="A4055" t="s">
        <v>12272</v>
      </c>
      <c r="B4055" t="s">
        <v>11</v>
      </c>
      <c r="C4055" t="s">
        <v>12273</v>
      </c>
      <c r="D4055" t="s">
        <v>12274</v>
      </c>
      <c r="E4055" t="s">
        <v>14</v>
      </c>
      <c r="F4055" s="1">
        <v>42826</v>
      </c>
      <c r="G4055">
        <v>2016</v>
      </c>
      <c r="H4055" t="s">
        <v>128</v>
      </c>
      <c r="I4055" t="s">
        <v>3331</v>
      </c>
      <c r="J4055" t="s">
        <v>3988</v>
      </c>
    </row>
    <row r="4056" spans="1:10" x14ac:dyDescent="0.25">
      <c r="A4056" t="s">
        <v>12275</v>
      </c>
      <c r="B4056" t="s">
        <v>11</v>
      </c>
      <c r="C4056" t="s">
        <v>12276</v>
      </c>
      <c r="D4056" t="s">
        <v>7652</v>
      </c>
      <c r="E4056" t="s">
        <v>14</v>
      </c>
      <c r="F4056" s="1">
        <v>42795</v>
      </c>
      <c r="G4056">
        <v>2017</v>
      </c>
      <c r="H4056" t="s">
        <v>25</v>
      </c>
      <c r="I4056" t="s">
        <v>1396</v>
      </c>
      <c r="J4056" t="s">
        <v>822</v>
      </c>
    </row>
    <row r="4057" spans="1:10" x14ac:dyDescent="0.25">
      <c r="A4057" t="s">
        <v>12277</v>
      </c>
      <c r="B4057" t="s">
        <v>11</v>
      </c>
      <c r="C4057" t="s">
        <v>12278</v>
      </c>
      <c r="D4057" t="s">
        <v>12279</v>
      </c>
      <c r="E4057" t="s">
        <v>60</v>
      </c>
      <c r="F4057" s="1">
        <v>42736</v>
      </c>
      <c r="G4057">
        <v>2016</v>
      </c>
      <c r="H4057" t="s">
        <v>25</v>
      </c>
      <c r="I4057" t="s">
        <v>165</v>
      </c>
      <c r="J4057" t="s">
        <v>249</v>
      </c>
    </row>
    <row r="4058" spans="1:10" x14ac:dyDescent="0.25">
      <c r="A4058" t="s">
        <v>12280</v>
      </c>
      <c r="B4058" t="s">
        <v>11</v>
      </c>
      <c r="C4058" t="s">
        <v>12281</v>
      </c>
      <c r="D4058" t="s">
        <v>12282</v>
      </c>
      <c r="E4058" t="s">
        <v>14</v>
      </c>
      <c r="F4058" s="1">
        <v>42736</v>
      </c>
      <c r="G4058">
        <v>2007</v>
      </c>
      <c r="H4058" t="s">
        <v>128</v>
      </c>
      <c r="I4058" t="s">
        <v>449</v>
      </c>
      <c r="J4058" t="s">
        <v>39</v>
      </c>
    </row>
    <row r="4059" spans="1:10" x14ac:dyDescent="0.25">
      <c r="A4059" t="s">
        <v>12283</v>
      </c>
      <c r="B4059" t="s">
        <v>11</v>
      </c>
      <c r="C4059" t="s">
        <v>12284</v>
      </c>
      <c r="D4059" t="s">
        <v>4459</v>
      </c>
      <c r="E4059" t="s">
        <v>23</v>
      </c>
      <c r="F4059" s="1">
        <v>42736</v>
      </c>
      <c r="G4059">
        <v>2011</v>
      </c>
      <c r="H4059" t="s">
        <v>25</v>
      </c>
      <c r="I4059" t="s">
        <v>449</v>
      </c>
      <c r="J4059" t="s">
        <v>44</v>
      </c>
    </row>
    <row r="4060" spans="1:10" x14ac:dyDescent="0.25">
      <c r="A4060" t="s">
        <v>12285</v>
      </c>
      <c r="B4060" t="s">
        <v>11</v>
      </c>
      <c r="C4060" t="s">
        <v>12286</v>
      </c>
      <c r="D4060" t="s">
        <v>5173</v>
      </c>
      <c r="E4060" t="s">
        <v>60</v>
      </c>
      <c r="F4060" s="1">
        <v>42736</v>
      </c>
      <c r="G4060">
        <v>2016</v>
      </c>
      <c r="H4060" t="s">
        <v>25</v>
      </c>
      <c r="I4060" t="s">
        <v>5174</v>
      </c>
      <c r="J4060" t="s">
        <v>70</v>
      </c>
    </row>
    <row r="4061" spans="1:10" x14ac:dyDescent="0.25">
      <c r="A4061" t="s">
        <v>12287</v>
      </c>
      <c r="B4061" t="s">
        <v>11</v>
      </c>
      <c r="C4061" t="s">
        <v>12288</v>
      </c>
      <c r="D4061" t="s">
        <v>12289</v>
      </c>
      <c r="E4061" t="s">
        <v>1302</v>
      </c>
      <c r="F4061" t="s">
        <v>12290</v>
      </c>
      <c r="G4061">
        <v>2016</v>
      </c>
      <c r="H4061" t="s">
        <v>25</v>
      </c>
      <c r="I4061" t="s">
        <v>165</v>
      </c>
      <c r="J4061" t="s">
        <v>44</v>
      </c>
    </row>
    <row r="4062" spans="1:10" x14ac:dyDescent="0.25">
      <c r="A4062" t="s">
        <v>12291</v>
      </c>
      <c r="B4062" t="s">
        <v>11</v>
      </c>
      <c r="C4062" s="4">
        <v>0.30486111111111114</v>
      </c>
      <c r="D4062" t="s">
        <v>12292</v>
      </c>
      <c r="E4062" t="s">
        <v>1302</v>
      </c>
      <c r="F4062" t="s">
        <v>12293</v>
      </c>
      <c r="G4062">
        <v>2016</v>
      </c>
      <c r="H4062" t="s">
        <v>25</v>
      </c>
      <c r="I4062" t="s">
        <v>356</v>
      </c>
      <c r="J4062" t="s">
        <v>70</v>
      </c>
    </row>
    <row r="4063" spans="1:10" x14ac:dyDescent="0.25">
      <c r="A4063" t="s">
        <v>12294</v>
      </c>
      <c r="B4063" t="s">
        <v>11</v>
      </c>
      <c r="C4063" t="s">
        <v>12295</v>
      </c>
      <c r="D4063" t="s">
        <v>12296</v>
      </c>
      <c r="E4063" t="s">
        <v>14</v>
      </c>
      <c r="F4063" t="s">
        <v>12293</v>
      </c>
      <c r="G4063">
        <v>2016</v>
      </c>
      <c r="H4063" t="s">
        <v>25</v>
      </c>
      <c r="I4063" t="s">
        <v>1863</v>
      </c>
      <c r="J4063" t="s">
        <v>9520</v>
      </c>
    </row>
    <row r="4064" spans="1:10" x14ac:dyDescent="0.25">
      <c r="A4064" t="s">
        <v>12297</v>
      </c>
      <c r="B4064" t="s">
        <v>11</v>
      </c>
      <c r="C4064" t="s">
        <v>12298</v>
      </c>
      <c r="D4064" t="s">
        <v>7282</v>
      </c>
      <c r="E4064" t="s">
        <v>23</v>
      </c>
      <c r="F4064" t="s">
        <v>12299</v>
      </c>
      <c r="G4064">
        <v>2016</v>
      </c>
      <c r="H4064" t="s">
        <v>61</v>
      </c>
      <c r="I4064" t="s">
        <v>1506</v>
      </c>
      <c r="J4064" t="s">
        <v>92</v>
      </c>
    </row>
    <row r="4065" spans="1:10" x14ac:dyDescent="0.25">
      <c r="A4065" t="s">
        <v>12300</v>
      </c>
      <c r="B4065" t="s">
        <v>11</v>
      </c>
      <c r="C4065" t="s">
        <v>12301</v>
      </c>
      <c r="D4065" t="s">
        <v>8248</v>
      </c>
      <c r="E4065" t="s">
        <v>14</v>
      </c>
      <c r="F4065" t="s">
        <v>12299</v>
      </c>
      <c r="G4065">
        <v>2016</v>
      </c>
      <c r="H4065" t="s">
        <v>49</v>
      </c>
      <c r="I4065" t="s">
        <v>317</v>
      </c>
      <c r="J4065" t="s">
        <v>822</v>
      </c>
    </row>
    <row r="4066" spans="1:10" x14ac:dyDescent="0.25">
      <c r="A4066" t="s">
        <v>12302</v>
      </c>
      <c r="B4066" t="s">
        <v>11</v>
      </c>
      <c r="C4066" t="s">
        <v>12303</v>
      </c>
      <c r="D4066" t="s">
        <v>12304</v>
      </c>
      <c r="E4066" t="s">
        <v>14</v>
      </c>
      <c r="F4066" t="s">
        <v>12305</v>
      </c>
      <c r="G4066">
        <v>2016</v>
      </c>
      <c r="H4066" t="s">
        <v>25</v>
      </c>
      <c r="I4066" t="s">
        <v>253</v>
      </c>
      <c r="J4066" t="s">
        <v>520</v>
      </c>
    </row>
    <row r="4067" spans="1:10" x14ac:dyDescent="0.25">
      <c r="A4067" t="s">
        <v>12306</v>
      </c>
      <c r="B4067" t="s">
        <v>11</v>
      </c>
      <c r="C4067" t="s">
        <v>12307</v>
      </c>
      <c r="D4067" t="s">
        <v>12308</v>
      </c>
      <c r="E4067" t="s">
        <v>14</v>
      </c>
      <c r="F4067" t="s">
        <v>12305</v>
      </c>
      <c r="G4067">
        <v>2016</v>
      </c>
      <c r="H4067" t="s">
        <v>25</v>
      </c>
      <c r="I4067" t="s">
        <v>317</v>
      </c>
      <c r="J4067" t="s">
        <v>520</v>
      </c>
    </row>
    <row r="4068" spans="1:10" x14ac:dyDescent="0.25">
      <c r="A4068" t="s">
        <v>12309</v>
      </c>
      <c r="B4068" t="s">
        <v>11</v>
      </c>
      <c r="C4068" t="s">
        <v>12310</v>
      </c>
      <c r="D4068" t="s">
        <v>12311</v>
      </c>
      <c r="E4068" t="s">
        <v>67</v>
      </c>
      <c r="F4068" t="s">
        <v>12312</v>
      </c>
      <c r="G4068">
        <v>2015</v>
      </c>
      <c r="H4068" t="s">
        <v>25</v>
      </c>
      <c r="I4068" t="s">
        <v>356</v>
      </c>
      <c r="J4068" t="s">
        <v>240</v>
      </c>
    </row>
    <row r="4069" spans="1:10" x14ac:dyDescent="0.25">
      <c r="A4069" t="s">
        <v>12313</v>
      </c>
      <c r="B4069" t="s">
        <v>11</v>
      </c>
      <c r="C4069" t="s">
        <v>12314</v>
      </c>
      <c r="D4069" t="s">
        <v>12315</v>
      </c>
      <c r="E4069" t="s">
        <v>48</v>
      </c>
      <c r="F4069" t="s">
        <v>12312</v>
      </c>
      <c r="G4069">
        <v>2015</v>
      </c>
      <c r="H4069" t="s">
        <v>25</v>
      </c>
      <c r="I4069" t="s">
        <v>282</v>
      </c>
      <c r="J4069" t="s">
        <v>491</v>
      </c>
    </row>
    <row r="4070" spans="1:10" x14ac:dyDescent="0.25">
      <c r="A4070" t="s">
        <v>12316</v>
      </c>
      <c r="B4070" t="s">
        <v>20</v>
      </c>
      <c r="C4070" t="s">
        <v>12317</v>
      </c>
      <c r="D4070" t="s">
        <v>12318</v>
      </c>
      <c r="E4070" t="s">
        <v>48</v>
      </c>
      <c r="F4070" t="s">
        <v>12312</v>
      </c>
      <c r="G4070">
        <v>2012</v>
      </c>
      <c r="H4070" t="s">
        <v>37</v>
      </c>
      <c r="I4070" t="s">
        <v>401</v>
      </c>
      <c r="J4070" t="s">
        <v>9544</v>
      </c>
    </row>
    <row r="4071" spans="1:10" x14ac:dyDescent="0.25">
      <c r="A4071" t="s">
        <v>12319</v>
      </c>
      <c r="B4071" t="s">
        <v>11</v>
      </c>
      <c r="C4071" t="s">
        <v>12320</v>
      </c>
      <c r="D4071" t="s">
        <v>12321</v>
      </c>
      <c r="E4071" t="s">
        <v>14</v>
      </c>
      <c r="F4071" s="1">
        <v>42561</v>
      </c>
      <c r="G4071">
        <v>2016</v>
      </c>
      <c r="H4071" t="s">
        <v>25</v>
      </c>
      <c r="I4071" t="s">
        <v>2872</v>
      </c>
      <c r="J4071" t="s">
        <v>822</v>
      </c>
    </row>
    <row r="4072" spans="1:10" x14ac:dyDescent="0.25">
      <c r="A4072" t="s">
        <v>12322</v>
      </c>
      <c r="B4072" t="s">
        <v>11</v>
      </c>
      <c r="C4072" t="s">
        <v>12323</v>
      </c>
      <c r="D4072" t="s">
        <v>12324</v>
      </c>
      <c r="E4072" t="s">
        <v>7515</v>
      </c>
      <c r="F4072" t="s">
        <v>12312</v>
      </c>
      <c r="G4072">
        <v>2016</v>
      </c>
      <c r="H4072" t="s">
        <v>37</v>
      </c>
      <c r="I4072" t="s">
        <v>317</v>
      </c>
      <c r="J4072" t="s">
        <v>44</v>
      </c>
    </row>
    <row r="4073" spans="1:10" x14ac:dyDescent="0.25">
      <c r="A4073" t="s">
        <v>12325</v>
      </c>
      <c r="B4073" t="s">
        <v>11</v>
      </c>
      <c r="C4073" t="s">
        <v>12326</v>
      </c>
      <c r="D4073" t="s">
        <v>10437</v>
      </c>
      <c r="E4073" t="s">
        <v>1302</v>
      </c>
      <c r="F4073" s="1">
        <v>42716</v>
      </c>
      <c r="G4073">
        <v>2016</v>
      </c>
      <c r="H4073" t="s">
        <v>25</v>
      </c>
      <c r="I4073" t="s">
        <v>10341</v>
      </c>
      <c r="J4073" t="s">
        <v>822</v>
      </c>
    </row>
    <row r="4074" spans="1:10" x14ac:dyDescent="0.25">
      <c r="A4074" t="s">
        <v>12327</v>
      </c>
      <c r="B4074" t="s">
        <v>11</v>
      </c>
      <c r="C4074" t="s">
        <v>12328</v>
      </c>
      <c r="D4074" t="s">
        <v>9221</v>
      </c>
      <c r="E4074" t="s">
        <v>14</v>
      </c>
      <c r="F4074" s="1">
        <v>42686</v>
      </c>
      <c r="G4074">
        <v>2016</v>
      </c>
      <c r="H4074" t="s">
        <v>25</v>
      </c>
      <c r="I4074" t="s">
        <v>374</v>
      </c>
      <c r="J4074" t="s">
        <v>18</v>
      </c>
    </row>
    <row r="4075" spans="1:10" x14ac:dyDescent="0.25">
      <c r="A4075" t="s">
        <v>12329</v>
      </c>
      <c r="B4075" t="s">
        <v>11</v>
      </c>
      <c r="C4075" t="s">
        <v>12330</v>
      </c>
      <c r="D4075" t="s">
        <v>12331</v>
      </c>
      <c r="E4075" t="s">
        <v>14</v>
      </c>
      <c r="F4075" s="1">
        <v>42625</v>
      </c>
      <c r="G4075">
        <v>2015</v>
      </c>
      <c r="H4075" t="s">
        <v>225</v>
      </c>
      <c r="I4075" t="s">
        <v>2117</v>
      </c>
      <c r="J4075" t="s">
        <v>74</v>
      </c>
    </row>
    <row r="4076" spans="1:10" x14ac:dyDescent="0.25">
      <c r="A4076" t="s">
        <v>12332</v>
      </c>
      <c r="B4076" t="s">
        <v>11</v>
      </c>
      <c r="C4076" t="s">
        <v>12333</v>
      </c>
      <c r="D4076" t="s">
        <v>12334</v>
      </c>
      <c r="E4076" t="s">
        <v>14</v>
      </c>
      <c r="F4076" s="1">
        <v>42625</v>
      </c>
      <c r="G4076">
        <v>2016</v>
      </c>
      <c r="H4076" t="s">
        <v>49</v>
      </c>
      <c r="I4076" t="s">
        <v>668</v>
      </c>
      <c r="J4076" t="s">
        <v>680</v>
      </c>
    </row>
    <row r="4077" spans="1:10" x14ac:dyDescent="0.25">
      <c r="A4077" t="s">
        <v>12335</v>
      </c>
      <c r="B4077" t="s">
        <v>11</v>
      </c>
      <c r="C4077" t="s">
        <v>12336</v>
      </c>
      <c r="D4077" t="s">
        <v>12337</v>
      </c>
      <c r="E4077" t="s">
        <v>14</v>
      </c>
      <c r="F4077" s="1">
        <v>42594</v>
      </c>
      <c r="G4077">
        <v>2016</v>
      </c>
      <c r="H4077" t="s">
        <v>25</v>
      </c>
      <c r="I4077" t="s">
        <v>165</v>
      </c>
      <c r="J4077" t="s">
        <v>634</v>
      </c>
    </row>
    <row r="4078" spans="1:10" x14ac:dyDescent="0.25">
      <c r="A4078" t="s">
        <v>12338</v>
      </c>
      <c r="B4078" t="s">
        <v>11</v>
      </c>
      <c r="C4078" t="s">
        <v>12339</v>
      </c>
      <c r="D4078" t="s">
        <v>9221</v>
      </c>
      <c r="E4078" t="s">
        <v>14</v>
      </c>
      <c r="F4078" s="1">
        <v>42533</v>
      </c>
      <c r="G4078">
        <v>2016</v>
      </c>
      <c r="H4078" t="s">
        <v>25</v>
      </c>
      <c r="I4078" t="s">
        <v>1694</v>
      </c>
      <c r="J4078" t="s">
        <v>1061</v>
      </c>
    </row>
    <row r="4079" spans="1:10" x14ac:dyDescent="0.25">
      <c r="A4079" t="s">
        <v>12340</v>
      </c>
      <c r="B4079" t="s">
        <v>11</v>
      </c>
      <c r="C4079" t="s">
        <v>12341</v>
      </c>
      <c r="D4079" t="s">
        <v>12342</v>
      </c>
      <c r="E4079" t="s">
        <v>14</v>
      </c>
      <c r="F4079" s="1">
        <v>42533</v>
      </c>
      <c r="G4079">
        <v>2016</v>
      </c>
      <c r="H4079" t="s">
        <v>49</v>
      </c>
      <c r="I4079" t="s">
        <v>1133</v>
      </c>
      <c r="J4079" t="s">
        <v>491</v>
      </c>
    </row>
    <row r="4080" spans="1:10" x14ac:dyDescent="0.25">
      <c r="A4080" t="s">
        <v>12343</v>
      </c>
      <c r="B4080" t="s">
        <v>11</v>
      </c>
      <c r="C4080" t="s">
        <v>12344</v>
      </c>
      <c r="D4080" t="s">
        <v>12345</v>
      </c>
      <c r="E4080" t="s">
        <v>14</v>
      </c>
      <c r="F4080" s="1">
        <v>42533</v>
      </c>
      <c r="G4080">
        <v>2016</v>
      </c>
      <c r="H4080" t="s">
        <v>25</v>
      </c>
      <c r="I4080" t="s">
        <v>1863</v>
      </c>
      <c r="J4080" t="s">
        <v>9520</v>
      </c>
    </row>
    <row r="4081" spans="1:10" x14ac:dyDescent="0.25">
      <c r="A4081" t="s">
        <v>12346</v>
      </c>
      <c r="B4081" t="s">
        <v>11</v>
      </c>
      <c r="C4081" t="s">
        <v>12347</v>
      </c>
      <c r="D4081" t="s">
        <v>12348</v>
      </c>
      <c r="E4081" t="s">
        <v>23</v>
      </c>
      <c r="F4081" s="1">
        <v>42472</v>
      </c>
      <c r="G4081">
        <v>2016</v>
      </c>
      <c r="H4081" t="s">
        <v>25</v>
      </c>
      <c r="I4081" t="s">
        <v>311</v>
      </c>
      <c r="J4081" t="s">
        <v>2865</v>
      </c>
    </row>
    <row r="4082" spans="1:10" x14ac:dyDescent="0.25">
      <c r="A4082" t="s">
        <v>12349</v>
      </c>
      <c r="B4082" t="s">
        <v>11</v>
      </c>
      <c r="C4082" t="s">
        <v>12350</v>
      </c>
      <c r="D4082" t="s">
        <v>12351</v>
      </c>
      <c r="E4082" t="s">
        <v>795</v>
      </c>
      <c r="F4082" s="1">
        <v>42412</v>
      </c>
      <c r="G4082">
        <v>2016</v>
      </c>
      <c r="H4082" t="s">
        <v>49</v>
      </c>
      <c r="I4082" t="s">
        <v>899</v>
      </c>
      <c r="J4082" t="s">
        <v>18</v>
      </c>
    </row>
    <row r="4083" spans="1:10" x14ac:dyDescent="0.25">
      <c r="A4083" t="s">
        <v>12352</v>
      </c>
      <c r="B4083" t="s">
        <v>11</v>
      </c>
      <c r="C4083" t="s">
        <v>12353</v>
      </c>
      <c r="D4083" t="s">
        <v>12354</v>
      </c>
      <c r="E4083" t="s">
        <v>14</v>
      </c>
      <c r="F4083" s="1">
        <v>42412</v>
      </c>
      <c r="G4083">
        <v>2016</v>
      </c>
      <c r="H4083" t="s">
        <v>25</v>
      </c>
      <c r="I4083" t="s">
        <v>17</v>
      </c>
      <c r="J4083" t="s">
        <v>951</v>
      </c>
    </row>
    <row r="4084" spans="1:10" x14ac:dyDescent="0.25">
      <c r="A4084" t="s">
        <v>12355</v>
      </c>
      <c r="B4084" t="s">
        <v>11</v>
      </c>
      <c r="C4084" t="s">
        <v>12356</v>
      </c>
      <c r="D4084" t="s">
        <v>12357</v>
      </c>
      <c r="E4084" t="s">
        <v>14</v>
      </c>
      <c r="F4084" s="1">
        <v>42381</v>
      </c>
      <c r="G4084">
        <v>2016</v>
      </c>
      <c r="H4084" t="s">
        <v>37</v>
      </c>
      <c r="I4084" t="s">
        <v>1149</v>
      </c>
      <c r="J4084" t="s">
        <v>491</v>
      </c>
    </row>
    <row r="4085" spans="1:10" x14ac:dyDescent="0.25">
      <c r="A4085" t="s">
        <v>12358</v>
      </c>
      <c r="B4085" t="s">
        <v>11</v>
      </c>
      <c r="C4085" t="s">
        <v>12359</v>
      </c>
      <c r="D4085" t="s">
        <v>12360</v>
      </c>
      <c r="E4085" t="s">
        <v>60</v>
      </c>
      <c r="F4085" s="1">
        <v>42381</v>
      </c>
      <c r="G4085">
        <v>2014</v>
      </c>
      <c r="H4085" t="s">
        <v>49</v>
      </c>
      <c r="I4085" t="s">
        <v>871</v>
      </c>
      <c r="J4085" t="s">
        <v>70</v>
      </c>
    </row>
    <row r="4086" spans="1:10" x14ac:dyDescent="0.25">
      <c r="A4086" t="s">
        <v>12361</v>
      </c>
      <c r="B4086" t="s">
        <v>11</v>
      </c>
      <c r="C4086" t="s">
        <v>12362</v>
      </c>
      <c r="D4086" t="s">
        <v>12363</v>
      </c>
      <c r="E4086" t="s">
        <v>14</v>
      </c>
      <c r="F4086" s="1">
        <v>42381</v>
      </c>
      <c r="G4086">
        <v>2013</v>
      </c>
      <c r="H4086" t="s">
        <v>37</v>
      </c>
      <c r="I4086" t="s">
        <v>3634</v>
      </c>
      <c r="J4086" t="s">
        <v>520</v>
      </c>
    </row>
    <row r="4087" spans="1:10" x14ac:dyDescent="0.25">
      <c r="A4087" t="s">
        <v>12364</v>
      </c>
      <c r="B4087" t="s">
        <v>11</v>
      </c>
      <c r="C4087" t="s">
        <v>12365</v>
      </c>
      <c r="D4087" t="s">
        <v>12366</v>
      </c>
      <c r="E4087" t="s">
        <v>5661</v>
      </c>
      <c r="F4087" s="1">
        <v>42381</v>
      </c>
      <c r="G4087">
        <v>2015</v>
      </c>
      <c r="H4087" t="s">
        <v>49</v>
      </c>
      <c r="I4087" t="s">
        <v>320</v>
      </c>
      <c r="J4087" t="s">
        <v>240</v>
      </c>
    </row>
    <row r="4088" spans="1:10" x14ac:dyDescent="0.25">
      <c r="A4088" t="s">
        <v>12367</v>
      </c>
      <c r="B4088" t="s">
        <v>11</v>
      </c>
      <c r="C4088" t="s">
        <v>12368</v>
      </c>
      <c r="D4088" t="s">
        <v>12369</v>
      </c>
      <c r="E4088" t="s">
        <v>60</v>
      </c>
      <c r="F4088" s="1">
        <v>42381</v>
      </c>
      <c r="G4088">
        <v>2015</v>
      </c>
      <c r="H4088" t="s">
        <v>25</v>
      </c>
      <c r="I4088" t="s">
        <v>277</v>
      </c>
      <c r="J4088" t="s">
        <v>249</v>
      </c>
    </row>
    <row r="4089" spans="1:10" x14ac:dyDescent="0.25">
      <c r="A4089" t="s">
        <v>12370</v>
      </c>
      <c r="B4089" t="s">
        <v>11</v>
      </c>
      <c r="C4089" t="s">
        <v>12371</v>
      </c>
      <c r="D4089" t="s">
        <v>12372</v>
      </c>
      <c r="E4089" t="s">
        <v>14</v>
      </c>
      <c r="F4089" s="1">
        <v>42381</v>
      </c>
      <c r="G4089">
        <v>2016</v>
      </c>
      <c r="H4089" t="s">
        <v>25</v>
      </c>
      <c r="I4089" t="s">
        <v>449</v>
      </c>
      <c r="J4089" t="s">
        <v>634</v>
      </c>
    </row>
    <row r="4090" spans="1:10" x14ac:dyDescent="0.25">
      <c r="A4090" t="s">
        <v>12373</v>
      </c>
      <c r="B4090" t="s">
        <v>11</v>
      </c>
      <c r="C4090" t="s">
        <v>12374</v>
      </c>
      <c r="D4090" t="s">
        <v>12375</v>
      </c>
      <c r="E4090" t="s">
        <v>14</v>
      </c>
      <c r="F4090" s="1">
        <v>42381</v>
      </c>
      <c r="G4090">
        <v>1979</v>
      </c>
      <c r="H4090" t="s">
        <v>25</v>
      </c>
      <c r="I4090" t="s">
        <v>3366</v>
      </c>
      <c r="J4090" t="s">
        <v>822</v>
      </c>
    </row>
    <row r="4091" spans="1:10" x14ac:dyDescent="0.25">
      <c r="A4091" t="s">
        <v>12376</v>
      </c>
      <c r="B4091" t="s">
        <v>11</v>
      </c>
      <c r="C4091" t="s">
        <v>12377</v>
      </c>
      <c r="D4091" t="s">
        <v>12378</v>
      </c>
      <c r="E4091" t="s">
        <v>60</v>
      </c>
      <c r="F4091" s="1">
        <v>42381</v>
      </c>
      <c r="G4091">
        <v>2016</v>
      </c>
      <c r="H4091" t="s">
        <v>49</v>
      </c>
      <c r="I4091" t="s">
        <v>2686</v>
      </c>
      <c r="J4091" t="s">
        <v>44</v>
      </c>
    </row>
    <row r="4092" spans="1:10" x14ac:dyDescent="0.25">
      <c r="A4092" t="s">
        <v>12379</v>
      </c>
      <c r="B4092" t="s">
        <v>11</v>
      </c>
      <c r="C4092" t="s">
        <v>12380</v>
      </c>
      <c r="D4092" t="s">
        <v>12381</v>
      </c>
      <c r="E4092" t="s">
        <v>1302</v>
      </c>
      <c r="F4092" t="s">
        <v>12382</v>
      </c>
      <c r="G4092">
        <v>2016</v>
      </c>
      <c r="H4092" t="s">
        <v>25</v>
      </c>
      <c r="I4092" t="s">
        <v>449</v>
      </c>
      <c r="J4092" t="s">
        <v>136</v>
      </c>
    </row>
    <row r="4093" spans="1:10" x14ac:dyDescent="0.25">
      <c r="A4093" t="s">
        <v>12383</v>
      </c>
      <c r="B4093" t="s">
        <v>11</v>
      </c>
      <c r="C4093" t="s">
        <v>12384</v>
      </c>
      <c r="D4093" t="s">
        <v>5101</v>
      </c>
      <c r="E4093" t="s">
        <v>14</v>
      </c>
      <c r="F4093" t="s">
        <v>12382</v>
      </c>
      <c r="G4093">
        <v>2016</v>
      </c>
      <c r="H4093" t="s">
        <v>25</v>
      </c>
      <c r="I4093" t="s">
        <v>150</v>
      </c>
      <c r="J4093" t="s">
        <v>822</v>
      </c>
    </row>
    <row r="4094" spans="1:10" x14ac:dyDescent="0.25">
      <c r="A4094" t="s">
        <v>12385</v>
      </c>
      <c r="B4094" t="s">
        <v>11</v>
      </c>
      <c r="C4094" t="s">
        <v>12386</v>
      </c>
      <c r="D4094" t="s">
        <v>12387</v>
      </c>
      <c r="E4094" t="s">
        <v>14</v>
      </c>
      <c r="F4094" t="s">
        <v>12388</v>
      </c>
      <c r="G4094">
        <v>2016</v>
      </c>
      <c r="H4094" t="s">
        <v>25</v>
      </c>
      <c r="I4094" t="s">
        <v>317</v>
      </c>
      <c r="J4094" t="s">
        <v>297</v>
      </c>
    </row>
    <row r="4095" spans="1:10" x14ac:dyDescent="0.25">
      <c r="A4095" t="s">
        <v>12389</v>
      </c>
      <c r="B4095" t="s">
        <v>11</v>
      </c>
      <c r="C4095" t="s">
        <v>12390</v>
      </c>
      <c r="D4095" t="s">
        <v>10303</v>
      </c>
      <c r="E4095" t="s">
        <v>60</v>
      </c>
      <c r="F4095" t="s">
        <v>12388</v>
      </c>
      <c r="G4095">
        <v>2012</v>
      </c>
      <c r="H4095" t="s">
        <v>49</v>
      </c>
      <c r="I4095" t="s">
        <v>718</v>
      </c>
      <c r="J4095" t="s">
        <v>44</v>
      </c>
    </row>
    <row r="4096" spans="1:10" x14ac:dyDescent="0.25">
      <c r="A4096" t="s">
        <v>12391</v>
      </c>
      <c r="B4096" t="s">
        <v>11</v>
      </c>
      <c r="C4096" t="s">
        <v>12392</v>
      </c>
      <c r="D4096" t="s">
        <v>12393</v>
      </c>
      <c r="E4096" t="s">
        <v>1302</v>
      </c>
      <c r="F4096" t="s">
        <v>12394</v>
      </c>
      <c r="G4096">
        <v>2016</v>
      </c>
      <c r="H4096" t="s">
        <v>25</v>
      </c>
      <c r="I4096" t="s">
        <v>135</v>
      </c>
      <c r="J4096" t="s">
        <v>822</v>
      </c>
    </row>
    <row r="4097" spans="1:10" x14ac:dyDescent="0.25">
      <c r="A4097" t="s">
        <v>12395</v>
      </c>
      <c r="B4097" t="s">
        <v>11</v>
      </c>
      <c r="C4097" t="s">
        <v>12396</v>
      </c>
      <c r="D4097" t="s">
        <v>12397</v>
      </c>
      <c r="E4097" t="s">
        <v>14</v>
      </c>
      <c r="F4097" t="s">
        <v>12398</v>
      </c>
      <c r="G4097">
        <v>2012</v>
      </c>
      <c r="H4097" t="s">
        <v>25</v>
      </c>
      <c r="I4097" t="s">
        <v>141</v>
      </c>
      <c r="J4097" t="s">
        <v>822</v>
      </c>
    </row>
    <row r="4098" spans="1:10" x14ac:dyDescent="0.25">
      <c r="A4098" t="s">
        <v>12399</v>
      </c>
      <c r="B4098" t="s">
        <v>11</v>
      </c>
      <c r="C4098" t="s">
        <v>12400</v>
      </c>
      <c r="D4098" t="s">
        <v>8506</v>
      </c>
      <c r="E4098" t="s">
        <v>14</v>
      </c>
      <c r="F4098" t="s">
        <v>12401</v>
      </c>
      <c r="G4098">
        <v>2016</v>
      </c>
      <c r="H4098" t="s">
        <v>25</v>
      </c>
      <c r="I4098" t="s">
        <v>1863</v>
      </c>
      <c r="J4098" t="s">
        <v>822</v>
      </c>
    </row>
    <row r="4099" spans="1:10" x14ac:dyDescent="0.25">
      <c r="A4099" t="s">
        <v>12402</v>
      </c>
      <c r="B4099" t="s">
        <v>11</v>
      </c>
      <c r="C4099" t="s">
        <v>12403</v>
      </c>
      <c r="D4099" t="s">
        <v>12404</v>
      </c>
      <c r="E4099" t="s">
        <v>23</v>
      </c>
      <c r="F4099" t="s">
        <v>12401</v>
      </c>
      <c r="G4099">
        <v>2016</v>
      </c>
      <c r="H4099" t="s">
        <v>25</v>
      </c>
      <c r="I4099" t="s">
        <v>906</v>
      </c>
      <c r="J4099" t="s">
        <v>44</v>
      </c>
    </row>
    <row r="4100" spans="1:10" x14ac:dyDescent="0.25">
      <c r="A4100" t="s">
        <v>12405</v>
      </c>
      <c r="B4100" t="s">
        <v>11</v>
      </c>
      <c r="C4100" t="s">
        <v>12406</v>
      </c>
      <c r="D4100" t="s">
        <v>12407</v>
      </c>
      <c r="E4100" t="s">
        <v>60</v>
      </c>
      <c r="F4100" t="s">
        <v>12054</v>
      </c>
      <c r="G4100">
        <v>2012</v>
      </c>
      <c r="H4100" t="s">
        <v>25</v>
      </c>
      <c r="I4100" t="s">
        <v>821</v>
      </c>
      <c r="J4100" t="s">
        <v>44</v>
      </c>
    </row>
    <row r="4101" spans="1:10" x14ac:dyDescent="0.25">
      <c r="A4101" t="s">
        <v>12408</v>
      </c>
      <c r="B4101" t="s">
        <v>11</v>
      </c>
      <c r="C4101" t="s">
        <v>12409</v>
      </c>
      <c r="D4101" t="s">
        <v>3077</v>
      </c>
      <c r="E4101" t="s">
        <v>14</v>
      </c>
      <c r="F4101" s="1">
        <v>42685</v>
      </c>
      <c r="G4101">
        <v>2016</v>
      </c>
      <c r="H4101" t="s">
        <v>49</v>
      </c>
      <c r="I4101" t="s">
        <v>282</v>
      </c>
      <c r="J4101" t="s">
        <v>727</v>
      </c>
    </row>
    <row r="4102" spans="1:10" x14ac:dyDescent="0.25">
      <c r="A4102" t="s">
        <v>12410</v>
      </c>
      <c r="B4102" t="s">
        <v>11</v>
      </c>
      <c r="C4102" t="s">
        <v>12411</v>
      </c>
      <c r="D4102" t="s">
        <v>12412</v>
      </c>
      <c r="E4102" t="s">
        <v>82</v>
      </c>
      <c r="F4102" s="1">
        <v>42380</v>
      </c>
      <c r="G4102">
        <v>2016</v>
      </c>
      <c r="H4102" t="s">
        <v>113</v>
      </c>
      <c r="I4102" t="s">
        <v>918</v>
      </c>
      <c r="J4102" t="s">
        <v>92</v>
      </c>
    </row>
    <row r="4103" spans="1:10" x14ac:dyDescent="0.25">
      <c r="A4103" t="s">
        <v>12413</v>
      </c>
      <c r="B4103" t="s">
        <v>11</v>
      </c>
      <c r="C4103" t="s">
        <v>12414</v>
      </c>
      <c r="D4103" t="s">
        <v>12415</v>
      </c>
      <c r="E4103" t="s">
        <v>14</v>
      </c>
      <c r="F4103" s="1">
        <v>42654</v>
      </c>
      <c r="G4103">
        <v>2016</v>
      </c>
      <c r="H4103" t="s">
        <v>25</v>
      </c>
      <c r="I4103" t="s">
        <v>79</v>
      </c>
      <c r="J4103" t="s">
        <v>822</v>
      </c>
    </row>
    <row r="4104" spans="1:10" x14ac:dyDescent="0.25">
      <c r="A4104" t="s">
        <v>12416</v>
      </c>
      <c r="B4104" t="s">
        <v>11</v>
      </c>
      <c r="C4104" t="s">
        <v>12417</v>
      </c>
      <c r="D4104" t="s">
        <v>6344</v>
      </c>
      <c r="E4104" t="s">
        <v>14</v>
      </c>
      <c r="F4104" s="1">
        <v>42471</v>
      </c>
      <c r="G4104">
        <v>2016</v>
      </c>
      <c r="H4104" t="s">
        <v>25</v>
      </c>
      <c r="I4104" t="s">
        <v>1288</v>
      </c>
      <c r="J4104" t="s">
        <v>822</v>
      </c>
    </row>
    <row r="4105" spans="1:10" x14ac:dyDescent="0.25">
      <c r="A4105" t="s">
        <v>12418</v>
      </c>
      <c r="B4105" t="s">
        <v>11</v>
      </c>
      <c r="C4105" t="s">
        <v>12419</v>
      </c>
      <c r="D4105" t="s">
        <v>12420</v>
      </c>
      <c r="E4105" t="s">
        <v>2968</v>
      </c>
      <c r="F4105" s="1">
        <v>42471</v>
      </c>
      <c r="G4105">
        <v>2016</v>
      </c>
      <c r="H4105" t="s">
        <v>49</v>
      </c>
      <c r="I4105" t="s">
        <v>899</v>
      </c>
      <c r="J4105" t="s">
        <v>18</v>
      </c>
    </row>
    <row r="4106" spans="1:10" x14ac:dyDescent="0.25">
      <c r="A4106" t="s">
        <v>12421</v>
      </c>
      <c r="B4106" t="s">
        <v>11</v>
      </c>
      <c r="C4106" t="s">
        <v>12422</v>
      </c>
      <c r="D4106" t="s">
        <v>12423</v>
      </c>
      <c r="E4106" t="s">
        <v>48</v>
      </c>
      <c r="F4106" s="1">
        <v>42380</v>
      </c>
      <c r="G4106">
        <v>2015</v>
      </c>
      <c r="H4106" t="s">
        <v>37</v>
      </c>
      <c r="I4106" t="s">
        <v>1292</v>
      </c>
      <c r="J4106" t="s">
        <v>18</v>
      </c>
    </row>
    <row r="4107" spans="1:10" x14ac:dyDescent="0.25">
      <c r="A4107" t="s">
        <v>12424</v>
      </c>
      <c r="B4107" t="s">
        <v>11</v>
      </c>
      <c r="C4107" t="s">
        <v>12425</v>
      </c>
      <c r="D4107" t="s">
        <v>11372</v>
      </c>
      <c r="E4107" t="s">
        <v>14</v>
      </c>
      <c r="F4107" s="1">
        <v>42380</v>
      </c>
      <c r="G4107">
        <v>2016</v>
      </c>
      <c r="H4107" t="s">
        <v>25</v>
      </c>
      <c r="I4107" t="s">
        <v>38</v>
      </c>
      <c r="J4107" t="s">
        <v>18</v>
      </c>
    </row>
    <row r="4108" spans="1:10" x14ac:dyDescent="0.25">
      <c r="A4108" t="s">
        <v>12426</v>
      </c>
      <c r="B4108" t="s">
        <v>11</v>
      </c>
      <c r="C4108" t="s">
        <v>12427</v>
      </c>
      <c r="D4108" t="s">
        <v>12428</v>
      </c>
      <c r="E4108" t="s">
        <v>444</v>
      </c>
      <c r="F4108" s="1">
        <v>42380</v>
      </c>
      <c r="G4108">
        <v>2015</v>
      </c>
      <c r="H4108" t="s">
        <v>25</v>
      </c>
      <c r="I4108" t="s">
        <v>906</v>
      </c>
      <c r="J4108" t="s">
        <v>155</v>
      </c>
    </row>
    <row r="4109" spans="1:10" x14ac:dyDescent="0.25">
      <c r="A4109" t="s">
        <v>12429</v>
      </c>
      <c r="B4109" t="s">
        <v>11</v>
      </c>
      <c r="C4109" t="s">
        <v>12430</v>
      </c>
      <c r="D4109" t="s">
        <v>9747</v>
      </c>
      <c r="E4109" t="s">
        <v>795</v>
      </c>
      <c r="F4109" t="s">
        <v>12431</v>
      </c>
      <c r="G4109">
        <v>2016</v>
      </c>
      <c r="H4109" t="s">
        <v>556</v>
      </c>
      <c r="I4109" t="s">
        <v>449</v>
      </c>
      <c r="J4109" t="s">
        <v>39</v>
      </c>
    </row>
    <row r="4110" spans="1:10" x14ac:dyDescent="0.25">
      <c r="A4110" t="s">
        <v>12432</v>
      </c>
      <c r="B4110" t="s">
        <v>11</v>
      </c>
      <c r="C4110" t="s">
        <v>12433</v>
      </c>
      <c r="D4110" t="s">
        <v>12434</v>
      </c>
      <c r="E4110" t="s">
        <v>795</v>
      </c>
      <c r="F4110" t="s">
        <v>12435</v>
      </c>
      <c r="G4110">
        <v>2016</v>
      </c>
      <c r="H4110" t="s">
        <v>49</v>
      </c>
      <c r="I4110" t="s">
        <v>871</v>
      </c>
      <c r="J4110" t="s">
        <v>1183</v>
      </c>
    </row>
    <row r="4111" spans="1:10" x14ac:dyDescent="0.25">
      <c r="A4111" t="s">
        <v>12436</v>
      </c>
      <c r="B4111" t="s">
        <v>11</v>
      </c>
      <c r="C4111" t="s">
        <v>12437</v>
      </c>
      <c r="D4111" t="s">
        <v>12438</v>
      </c>
      <c r="E4111" t="s">
        <v>48</v>
      </c>
      <c r="F4111" t="s">
        <v>12435</v>
      </c>
      <c r="G4111">
        <v>2016</v>
      </c>
      <c r="H4111" t="s">
        <v>37</v>
      </c>
      <c r="I4111" t="s">
        <v>906</v>
      </c>
      <c r="J4111" t="s">
        <v>18</v>
      </c>
    </row>
    <row r="4112" spans="1:10" x14ac:dyDescent="0.25">
      <c r="A4112" t="s">
        <v>12439</v>
      </c>
      <c r="B4112" t="s">
        <v>11</v>
      </c>
      <c r="C4112" t="s">
        <v>12440</v>
      </c>
      <c r="D4112" t="s">
        <v>12441</v>
      </c>
      <c r="E4112" t="s">
        <v>23</v>
      </c>
      <c r="F4112" t="s">
        <v>12435</v>
      </c>
      <c r="G4112">
        <v>2016</v>
      </c>
      <c r="H4112" t="s">
        <v>49</v>
      </c>
      <c r="I4112" t="s">
        <v>235</v>
      </c>
      <c r="J4112" t="s">
        <v>506</v>
      </c>
    </row>
    <row r="4113" spans="1:10" x14ac:dyDescent="0.25">
      <c r="A4113" t="s">
        <v>12442</v>
      </c>
      <c r="B4113" t="s">
        <v>11</v>
      </c>
      <c r="C4113" t="s">
        <v>12443</v>
      </c>
      <c r="D4113" t="s">
        <v>12444</v>
      </c>
      <c r="E4113" t="s">
        <v>23</v>
      </c>
      <c r="F4113" t="s">
        <v>12435</v>
      </c>
      <c r="G4113">
        <v>2016</v>
      </c>
      <c r="H4113" t="s">
        <v>25</v>
      </c>
      <c r="I4113" t="s">
        <v>248</v>
      </c>
      <c r="J4113" t="s">
        <v>240</v>
      </c>
    </row>
    <row r="4114" spans="1:10" x14ac:dyDescent="0.25">
      <c r="A4114" t="s">
        <v>12445</v>
      </c>
      <c r="B4114" t="s">
        <v>11</v>
      </c>
      <c r="C4114" t="s">
        <v>12446</v>
      </c>
      <c r="D4114" t="s">
        <v>12447</v>
      </c>
      <c r="E4114" t="s">
        <v>23</v>
      </c>
      <c r="F4114" t="s">
        <v>12435</v>
      </c>
      <c r="G4114">
        <v>2016</v>
      </c>
      <c r="H4114" t="s">
        <v>25</v>
      </c>
      <c r="I4114" t="s">
        <v>1694</v>
      </c>
      <c r="J4114" t="s">
        <v>506</v>
      </c>
    </row>
    <row r="4115" spans="1:10" x14ac:dyDescent="0.25">
      <c r="A4115" t="s">
        <v>12448</v>
      </c>
      <c r="B4115" t="s">
        <v>11</v>
      </c>
      <c r="C4115" t="s">
        <v>12449</v>
      </c>
      <c r="D4115" t="s">
        <v>12450</v>
      </c>
      <c r="E4115" t="s">
        <v>444</v>
      </c>
      <c r="F4115" t="s">
        <v>12451</v>
      </c>
      <c r="G4115">
        <v>2016</v>
      </c>
      <c r="H4115" t="s">
        <v>25</v>
      </c>
      <c r="I4115" t="s">
        <v>821</v>
      </c>
      <c r="J4115" t="s">
        <v>70</v>
      </c>
    </row>
    <row r="4116" spans="1:10" x14ac:dyDescent="0.25">
      <c r="A4116" t="s">
        <v>12452</v>
      </c>
      <c r="B4116" t="s">
        <v>11</v>
      </c>
      <c r="C4116" t="s">
        <v>12453</v>
      </c>
      <c r="D4116" t="s">
        <v>10050</v>
      </c>
      <c r="E4116" t="s">
        <v>14</v>
      </c>
      <c r="F4116" t="s">
        <v>12454</v>
      </c>
      <c r="G4116">
        <v>2016</v>
      </c>
      <c r="H4116" t="s">
        <v>25</v>
      </c>
      <c r="I4116" t="s">
        <v>1288</v>
      </c>
      <c r="J4116" t="s">
        <v>822</v>
      </c>
    </row>
    <row r="4117" spans="1:10" x14ac:dyDescent="0.25">
      <c r="A4117" t="s">
        <v>12455</v>
      </c>
      <c r="B4117" t="s">
        <v>11</v>
      </c>
      <c r="C4117" t="s">
        <v>12456</v>
      </c>
      <c r="D4117" t="s">
        <v>12457</v>
      </c>
      <c r="E4117" t="s">
        <v>23</v>
      </c>
      <c r="F4117" t="s">
        <v>2036</v>
      </c>
      <c r="G4117">
        <v>2016</v>
      </c>
      <c r="H4117" t="s">
        <v>25</v>
      </c>
      <c r="I4117" t="s">
        <v>165</v>
      </c>
      <c r="J4117" t="s">
        <v>3453</v>
      </c>
    </row>
    <row r="4118" spans="1:10" x14ac:dyDescent="0.25">
      <c r="A4118" t="s">
        <v>12458</v>
      </c>
      <c r="B4118" t="s">
        <v>11</v>
      </c>
      <c r="C4118" t="s">
        <v>12459</v>
      </c>
      <c r="D4118" t="s">
        <v>11516</v>
      </c>
      <c r="E4118" t="s">
        <v>309</v>
      </c>
      <c r="F4118" t="s">
        <v>2036</v>
      </c>
      <c r="G4118">
        <v>2012</v>
      </c>
      <c r="H4118" t="s">
        <v>25</v>
      </c>
      <c r="I4118" t="s">
        <v>821</v>
      </c>
      <c r="J4118" t="s">
        <v>312</v>
      </c>
    </row>
    <row r="4119" spans="1:10" x14ac:dyDescent="0.25">
      <c r="A4119" t="s">
        <v>12460</v>
      </c>
      <c r="B4119" t="s">
        <v>11</v>
      </c>
      <c r="C4119" t="s">
        <v>12461</v>
      </c>
      <c r="D4119" t="s">
        <v>9513</v>
      </c>
      <c r="E4119" t="s">
        <v>309</v>
      </c>
      <c r="F4119" t="s">
        <v>2036</v>
      </c>
      <c r="G4119">
        <v>2008</v>
      </c>
      <c r="H4119" t="s">
        <v>37</v>
      </c>
      <c r="I4119" t="s">
        <v>235</v>
      </c>
      <c r="J4119" t="s">
        <v>10588</v>
      </c>
    </row>
    <row r="4120" spans="1:10" x14ac:dyDescent="0.25">
      <c r="A4120" t="s">
        <v>12462</v>
      </c>
      <c r="B4120" t="s">
        <v>11</v>
      </c>
      <c r="C4120" t="s">
        <v>12463</v>
      </c>
      <c r="D4120" t="s">
        <v>9513</v>
      </c>
      <c r="E4120" t="s">
        <v>309</v>
      </c>
      <c r="F4120" t="s">
        <v>2036</v>
      </c>
      <c r="G4120">
        <v>2010</v>
      </c>
      <c r="H4120" t="s">
        <v>49</v>
      </c>
      <c r="I4120" t="s">
        <v>235</v>
      </c>
      <c r="J4120" t="s">
        <v>10588</v>
      </c>
    </row>
    <row r="4121" spans="1:10" x14ac:dyDescent="0.25">
      <c r="A4121" t="s">
        <v>12464</v>
      </c>
      <c r="B4121" t="s">
        <v>11</v>
      </c>
      <c r="C4121" t="s">
        <v>12465</v>
      </c>
      <c r="D4121" t="s">
        <v>12466</v>
      </c>
      <c r="E4121" t="s">
        <v>23</v>
      </c>
      <c r="F4121" t="s">
        <v>2036</v>
      </c>
      <c r="G4121">
        <v>2015</v>
      </c>
      <c r="H4121" t="s">
        <v>49</v>
      </c>
      <c r="I4121" t="s">
        <v>38</v>
      </c>
      <c r="J4121" t="s">
        <v>231</v>
      </c>
    </row>
    <row r="4122" spans="1:10" x14ac:dyDescent="0.25">
      <c r="A4122" t="s">
        <v>12467</v>
      </c>
      <c r="B4122" t="s">
        <v>11</v>
      </c>
      <c r="C4122" t="s">
        <v>12468</v>
      </c>
      <c r="D4122" t="s">
        <v>9245</v>
      </c>
      <c r="E4122" t="s">
        <v>14</v>
      </c>
      <c r="F4122" t="s">
        <v>12469</v>
      </c>
      <c r="G4122">
        <v>2016</v>
      </c>
      <c r="H4122" t="s">
        <v>25</v>
      </c>
      <c r="I4122" t="s">
        <v>541</v>
      </c>
      <c r="J4122" t="s">
        <v>18</v>
      </c>
    </row>
    <row r="4123" spans="1:10" x14ac:dyDescent="0.25">
      <c r="A4123" t="s">
        <v>12470</v>
      </c>
      <c r="B4123" t="s">
        <v>11</v>
      </c>
      <c r="C4123" t="s">
        <v>12471</v>
      </c>
      <c r="D4123" t="s">
        <v>9774</v>
      </c>
      <c r="E4123" t="s">
        <v>14</v>
      </c>
      <c r="F4123" t="s">
        <v>12472</v>
      </c>
      <c r="G4123">
        <v>2016</v>
      </c>
      <c r="H4123" t="s">
        <v>25</v>
      </c>
      <c r="I4123" t="s">
        <v>361</v>
      </c>
      <c r="J4123" t="s">
        <v>102</v>
      </c>
    </row>
    <row r="4124" spans="1:10" x14ac:dyDescent="0.25">
      <c r="A4124" t="s">
        <v>12473</v>
      </c>
      <c r="B4124" t="s">
        <v>11</v>
      </c>
      <c r="C4124" t="s">
        <v>12474</v>
      </c>
      <c r="D4124" t="s">
        <v>12475</v>
      </c>
      <c r="E4124" t="s">
        <v>14</v>
      </c>
      <c r="F4124" s="1">
        <v>42714</v>
      </c>
      <c r="G4124">
        <v>2016</v>
      </c>
      <c r="H4124" t="s">
        <v>25</v>
      </c>
      <c r="I4124" t="s">
        <v>17</v>
      </c>
      <c r="J4124" t="s">
        <v>4300</v>
      </c>
    </row>
    <row r="4125" spans="1:10" x14ac:dyDescent="0.25">
      <c r="A4125" t="s">
        <v>12476</v>
      </c>
      <c r="B4125" t="s">
        <v>11</v>
      </c>
      <c r="C4125" t="s">
        <v>12477</v>
      </c>
      <c r="D4125" t="s">
        <v>12478</v>
      </c>
      <c r="E4125" t="s">
        <v>3525</v>
      </c>
      <c r="F4125" s="1">
        <v>42561</v>
      </c>
      <c r="G4125">
        <v>2016</v>
      </c>
      <c r="H4125" t="s">
        <v>25</v>
      </c>
      <c r="I4125" t="s">
        <v>668</v>
      </c>
      <c r="J4125" t="s">
        <v>254</v>
      </c>
    </row>
    <row r="4126" spans="1:10" x14ac:dyDescent="0.25">
      <c r="A4126" t="s">
        <v>12479</v>
      </c>
      <c r="B4126" t="s">
        <v>11</v>
      </c>
      <c r="C4126" t="s">
        <v>12480</v>
      </c>
      <c r="D4126" t="s">
        <v>9326</v>
      </c>
      <c r="E4126" t="s">
        <v>14</v>
      </c>
      <c r="F4126" s="1">
        <v>42470</v>
      </c>
      <c r="G4126">
        <v>2016</v>
      </c>
      <c r="H4126" t="s">
        <v>61</v>
      </c>
      <c r="I4126" t="s">
        <v>2801</v>
      </c>
      <c r="J4126" t="s">
        <v>39</v>
      </c>
    </row>
    <row r="4127" spans="1:10" x14ac:dyDescent="0.25">
      <c r="A4127" t="s">
        <v>12481</v>
      </c>
      <c r="B4127" t="s">
        <v>11</v>
      </c>
      <c r="C4127" t="s">
        <v>12482</v>
      </c>
      <c r="D4127" t="s">
        <v>12483</v>
      </c>
      <c r="E4127" t="s">
        <v>1217</v>
      </c>
      <c r="F4127" s="1">
        <v>42379</v>
      </c>
      <c r="G4127">
        <v>2016</v>
      </c>
      <c r="H4127" t="s">
        <v>25</v>
      </c>
      <c r="I4127" t="s">
        <v>814</v>
      </c>
      <c r="J4127" t="s">
        <v>520</v>
      </c>
    </row>
    <row r="4128" spans="1:10" x14ac:dyDescent="0.25">
      <c r="A4128" t="s">
        <v>12484</v>
      </c>
      <c r="B4128" t="s">
        <v>11</v>
      </c>
      <c r="C4128" t="s">
        <v>12485</v>
      </c>
      <c r="D4128" t="s">
        <v>12486</v>
      </c>
      <c r="E4128" t="s">
        <v>35</v>
      </c>
      <c r="F4128" s="1">
        <v>42379</v>
      </c>
      <c r="G4128">
        <v>2015</v>
      </c>
      <c r="H4128" t="s">
        <v>25</v>
      </c>
      <c r="I4128" t="s">
        <v>253</v>
      </c>
      <c r="J4128" t="s">
        <v>70</v>
      </c>
    </row>
    <row r="4129" spans="1:10" x14ac:dyDescent="0.25">
      <c r="A4129" t="s">
        <v>12487</v>
      </c>
      <c r="B4129" t="s">
        <v>11</v>
      </c>
      <c r="C4129" t="s">
        <v>12488</v>
      </c>
      <c r="D4129" t="s">
        <v>12489</v>
      </c>
      <c r="E4129" t="s">
        <v>60</v>
      </c>
      <c r="F4129" s="1">
        <v>42379</v>
      </c>
      <c r="G4129">
        <v>2010</v>
      </c>
      <c r="H4129" t="s">
        <v>25</v>
      </c>
      <c r="I4129" t="s">
        <v>320</v>
      </c>
      <c r="J4129" t="s">
        <v>70</v>
      </c>
    </row>
    <row r="4130" spans="1:10" x14ac:dyDescent="0.25">
      <c r="A4130" t="s">
        <v>12490</v>
      </c>
      <c r="B4130" t="s">
        <v>11</v>
      </c>
      <c r="C4130" t="s">
        <v>12491</v>
      </c>
      <c r="D4130" t="s">
        <v>8319</v>
      </c>
      <c r="E4130" t="s">
        <v>3808</v>
      </c>
      <c r="F4130" s="1">
        <v>42379</v>
      </c>
      <c r="G4130">
        <v>2016</v>
      </c>
      <c r="H4130" t="s">
        <v>25</v>
      </c>
      <c r="I4130" t="s">
        <v>260</v>
      </c>
      <c r="J4130" t="s">
        <v>44</v>
      </c>
    </row>
    <row r="4131" spans="1:10" x14ac:dyDescent="0.25">
      <c r="A4131" t="s">
        <v>12492</v>
      </c>
      <c r="B4131" t="s">
        <v>11</v>
      </c>
      <c r="C4131" t="s">
        <v>12493</v>
      </c>
      <c r="D4131" t="s">
        <v>11472</v>
      </c>
      <c r="E4131" t="s">
        <v>444</v>
      </c>
      <c r="F4131" s="1">
        <v>42379</v>
      </c>
      <c r="G4131">
        <v>2015</v>
      </c>
      <c r="H4131" t="s">
        <v>25</v>
      </c>
      <c r="I4131" t="s">
        <v>165</v>
      </c>
      <c r="J4131" t="s">
        <v>231</v>
      </c>
    </row>
    <row r="4132" spans="1:10" x14ac:dyDescent="0.25">
      <c r="A4132" t="s">
        <v>12494</v>
      </c>
      <c r="B4132" t="s">
        <v>11</v>
      </c>
      <c r="C4132" t="s">
        <v>12495</v>
      </c>
      <c r="D4132" t="s">
        <v>10178</v>
      </c>
      <c r="E4132" t="s">
        <v>14</v>
      </c>
      <c r="F4132" s="1">
        <v>42379</v>
      </c>
      <c r="G4132">
        <v>2016</v>
      </c>
      <c r="H4132" t="s">
        <v>61</v>
      </c>
      <c r="I4132" t="s">
        <v>2872</v>
      </c>
      <c r="J4132" t="s">
        <v>39</v>
      </c>
    </row>
    <row r="4133" spans="1:10" x14ac:dyDescent="0.25">
      <c r="A4133" t="s">
        <v>12496</v>
      </c>
      <c r="B4133" t="s">
        <v>20</v>
      </c>
      <c r="C4133" t="s">
        <v>12497</v>
      </c>
      <c r="D4133" t="s">
        <v>12498</v>
      </c>
      <c r="E4133" t="s">
        <v>14</v>
      </c>
      <c r="F4133" s="1">
        <v>42379</v>
      </c>
      <c r="G4133">
        <v>2015</v>
      </c>
      <c r="H4133" t="s">
        <v>25</v>
      </c>
      <c r="I4133" t="s">
        <v>26</v>
      </c>
      <c r="J4133" t="s">
        <v>344</v>
      </c>
    </row>
    <row r="4134" spans="1:10" x14ac:dyDescent="0.25">
      <c r="A4134" t="s">
        <v>12499</v>
      </c>
      <c r="B4134" t="s">
        <v>11</v>
      </c>
      <c r="C4134" t="s">
        <v>12500</v>
      </c>
      <c r="D4134" t="s">
        <v>12501</v>
      </c>
      <c r="E4134" t="s">
        <v>3434</v>
      </c>
      <c r="F4134" s="1">
        <v>42379</v>
      </c>
      <c r="G4134">
        <v>2016</v>
      </c>
      <c r="H4134" t="s">
        <v>49</v>
      </c>
      <c r="I4134" t="s">
        <v>1744</v>
      </c>
      <c r="J4134" t="s">
        <v>70</v>
      </c>
    </row>
    <row r="4135" spans="1:10" x14ac:dyDescent="0.25">
      <c r="A4135" t="s">
        <v>12502</v>
      </c>
      <c r="B4135" t="s">
        <v>11</v>
      </c>
      <c r="C4135" t="s">
        <v>12503</v>
      </c>
      <c r="D4135" t="s">
        <v>12504</v>
      </c>
      <c r="E4135" t="s">
        <v>60</v>
      </c>
      <c r="F4135" s="1">
        <v>42379</v>
      </c>
      <c r="G4135">
        <v>2015</v>
      </c>
      <c r="H4135" t="s">
        <v>25</v>
      </c>
      <c r="I4135" t="s">
        <v>260</v>
      </c>
      <c r="J4135" t="s">
        <v>44</v>
      </c>
    </row>
    <row r="4136" spans="1:10" x14ac:dyDescent="0.25">
      <c r="A4136" t="s">
        <v>12505</v>
      </c>
      <c r="B4136" t="s">
        <v>11</v>
      </c>
      <c r="C4136" t="s">
        <v>12506</v>
      </c>
      <c r="D4136" t="s">
        <v>12507</v>
      </c>
      <c r="E4136" t="s">
        <v>14</v>
      </c>
      <c r="F4136" s="1">
        <v>42379</v>
      </c>
      <c r="G4136">
        <v>2016</v>
      </c>
      <c r="H4136" t="s">
        <v>25</v>
      </c>
      <c r="I4136" t="s">
        <v>449</v>
      </c>
      <c r="J4136" t="s">
        <v>491</v>
      </c>
    </row>
    <row r="4137" spans="1:10" x14ac:dyDescent="0.25">
      <c r="A4137" t="s">
        <v>12508</v>
      </c>
      <c r="B4137" t="s">
        <v>11</v>
      </c>
      <c r="C4137" t="s">
        <v>12509</v>
      </c>
      <c r="D4137" t="s">
        <v>12510</v>
      </c>
      <c r="E4137" t="s">
        <v>826</v>
      </c>
      <c r="F4137" s="1">
        <v>42379</v>
      </c>
      <c r="G4137">
        <v>2013</v>
      </c>
      <c r="H4137" t="s">
        <v>25</v>
      </c>
      <c r="I4137" t="s">
        <v>311</v>
      </c>
      <c r="J4137" t="s">
        <v>240</v>
      </c>
    </row>
    <row r="4138" spans="1:10" x14ac:dyDescent="0.25">
      <c r="A4138" t="s">
        <v>12511</v>
      </c>
      <c r="B4138" t="s">
        <v>11</v>
      </c>
      <c r="C4138" t="s">
        <v>12512</v>
      </c>
      <c r="D4138" t="s">
        <v>12513</v>
      </c>
      <c r="E4138" t="s">
        <v>8307</v>
      </c>
      <c r="F4138" t="s">
        <v>12514</v>
      </c>
      <c r="G4138">
        <v>2016</v>
      </c>
      <c r="H4138" t="s">
        <v>25</v>
      </c>
      <c r="I4138" t="s">
        <v>449</v>
      </c>
      <c r="J4138" t="s">
        <v>18</v>
      </c>
    </row>
    <row r="4139" spans="1:10" x14ac:dyDescent="0.25">
      <c r="A4139" t="s">
        <v>12515</v>
      </c>
      <c r="B4139" t="s">
        <v>11</v>
      </c>
      <c r="C4139" t="s">
        <v>12516</v>
      </c>
      <c r="D4139" t="s">
        <v>5984</v>
      </c>
      <c r="E4139" t="s">
        <v>14</v>
      </c>
      <c r="F4139" t="s">
        <v>12517</v>
      </c>
      <c r="G4139">
        <v>2016</v>
      </c>
      <c r="H4139" t="s">
        <v>25</v>
      </c>
      <c r="I4139" t="s">
        <v>311</v>
      </c>
      <c r="J4139" t="s">
        <v>18</v>
      </c>
    </row>
    <row r="4140" spans="1:10" x14ac:dyDescent="0.25">
      <c r="A4140" t="s">
        <v>12518</v>
      </c>
      <c r="B4140" t="s">
        <v>11</v>
      </c>
      <c r="C4140" t="s">
        <v>12519</v>
      </c>
      <c r="D4140" t="s">
        <v>10696</v>
      </c>
      <c r="E4140" t="s">
        <v>14</v>
      </c>
      <c r="F4140" t="s">
        <v>12517</v>
      </c>
      <c r="G4140">
        <v>2016</v>
      </c>
      <c r="H4140" t="s">
        <v>25</v>
      </c>
      <c r="I4140" t="s">
        <v>1212</v>
      </c>
      <c r="J4140" t="s">
        <v>822</v>
      </c>
    </row>
    <row r="4141" spans="1:10" x14ac:dyDescent="0.25">
      <c r="A4141" t="s">
        <v>12520</v>
      </c>
      <c r="B4141" t="s">
        <v>11</v>
      </c>
      <c r="C4141" t="s">
        <v>12521</v>
      </c>
      <c r="D4141" t="s">
        <v>12522</v>
      </c>
      <c r="E4141" t="s">
        <v>795</v>
      </c>
      <c r="F4141" t="s">
        <v>12523</v>
      </c>
      <c r="G4141">
        <v>2016</v>
      </c>
      <c r="H4141" t="s">
        <v>25</v>
      </c>
      <c r="I4141" t="s">
        <v>871</v>
      </c>
      <c r="J4141" t="s">
        <v>6443</v>
      </c>
    </row>
    <row r="4142" spans="1:10" x14ac:dyDescent="0.25">
      <c r="A4142" t="s">
        <v>12524</v>
      </c>
      <c r="B4142" t="s">
        <v>11</v>
      </c>
      <c r="C4142" t="s">
        <v>12525</v>
      </c>
      <c r="D4142" t="s">
        <v>3624</v>
      </c>
      <c r="E4142" t="s">
        <v>14</v>
      </c>
      <c r="F4142" t="s">
        <v>12523</v>
      </c>
      <c r="G4142">
        <v>2016</v>
      </c>
      <c r="H4142" t="s">
        <v>25</v>
      </c>
      <c r="I4142" t="s">
        <v>1333</v>
      </c>
      <c r="J4142" t="s">
        <v>822</v>
      </c>
    </row>
    <row r="4143" spans="1:10" x14ac:dyDescent="0.25">
      <c r="A4143" t="s">
        <v>12526</v>
      </c>
      <c r="B4143" t="s">
        <v>11</v>
      </c>
      <c r="C4143" t="s">
        <v>12527</v>
      </c>
      <c r="D4143" t="s">
        <v>8276</v>
      </c>
      <c r="E4143" t="s">
        <v>48</v>
      </c>
      <c r="F4143" t="s">
        <v>12523</v>
      </c>
      <c r="G4143">
        <v>2016</v>
      </c>
      <c r="H4143" t="s">
        <v>37</v>
      </c>
      <c r="I4143" t="s">
        <v>5678</v>
      </c>
      <c r="J4143" t="s">
        <v>18</v>
      </c>
    </row>
    <row r="4144" spans="1:10" x14ac:dyDescent="0.25">
      <c r="A4144" t="s">
        <v>12528</v>
      </c>
      <c r="B4144" t="s">
        <v>11</v>
      </c>
      <c r="C4144" t="s">
        <v>12529</v>
      </c>
      <c r="D4144" t="s">
        <v>11075</v>
      </c>
      <c r="E4144" t="s">
        <v>14</v>
      </c>
      <c r="F4144" t="s">
        <v>12530</v>
      </c>
      <c r="G4144">
        <v>2012</v>
      </c>
      <c r="H4144" t="s">
        <v>49</v>
      </c>
      <c r="I4144" t="s">
        <v>374</v>
      </c>
      <c r="J4144" t="s">
        <v>301</v>
      </c>
    </row>
    <row r="4145" spans="1:10" x14ac:dyDescent="0.25">
      <c r="A4145" t="s">
        <v>12531</v>
      </c>
      <c r="B4145" t="s">
        <v>11</v>
      </c>
      <c r="C4145" t="s">
        <v>12532</v>
      </c>
      <c r="D4145" t="s">
        <v>12533</v>
      </c>
      <c r="E4145" t="s">
        <v>14</v>
      </c>
      <c r="F4145" t="s">
        <v>12534</v>
      </c>
      <c r="G4145">
        <v>2016</v>
      </c>
      <c r="H4145" t="s">
        <v>37</v>
      </c>
      <c r="I4145" t="s">
        <v>2801</v>
      </c>
      <c r="J4145" t="s">
        <v>18</v>
      </c>
    </row>
    <row r="4146" spans="1:10" x14ac:dyDescent="0.25">
      <c r="A4146" t="s">
        <v>12535</v>
      </c>
      <c r="B4146" t="s">
        <v>11</v>
      </c>
      <c r="C4146" t="s">
        <v>12536</v>
      </c>
      <c r="D4146" t="s">
        <v>6718</v>
      </c>
      <c r="E4146" t="s">
        <v>14</v>
      </c>
      <c r="F4146" t="s">
        <v>12537</v>
      </c>
      <c r="G4146">
        <v>2016</v>
      </c>
      <c r="H4146" t="s">
        <v>49</v>
      </c>
      <c r="I4146" t="s">
        <v>3331</v>
      </c>
      <c r="J4146" t="s">
        <v>822</v>
      </c>
    </row>
    <row r="4147" spans="1:10" x14ac:dyDescent="0.25">
      <c r="A4147" t="s">
        <v>12538</v>
      </c>
      <c r="B4147" t="s">
        <v>11</v>
      </c>
      <c r="C4147" t="s">
        <v>12539</v>
      </c>
      <c r="D4147" t="s">
        <v>12540</v>
      </c>
      <c r="E4147" t="s">
        <v>14</v>
      </c>
      <c r="F4147" t="s">
        <v>12537</v>
      </c>
      <c r="G4147">
        <v>2016</v>
      </c>
      <c r="H4147" t="s">
        <v>25</v>
      </c>
      <c r="I4147" t="s">
        <v>449</v>
      </c>
      <c r="J4147" t="s">
        <v>3649</v>
      </c>
    </row>
    <row r="4148" spans="1:10" x14ac:dyDescent="0.25">
      <c r="A4148" t="s">
        <v>12541</v>
      </c>
      <c r="B4148" t="s">
        <v>11</v>
      </c>
      <c r="C4148" t="s">
        <v>12542</v>
      </c>
      <c r="D4148" t="s">
        <v>12543</v>
      </c>
      <c r="E4148" t="s">
        <v>14</v>
      </c>
      <c r="F4148" t="s">
        <v>12544</v>
      </c>
      <c r="G4148">
        <v>2016</v>
      </c>
      <c r="H4148" t="s">
        <v>25</v>
      </c>
      <c r="I4148" t="s">
        <v>541</v>
      </c>
      <c r="J4148" t="s">
        <v>301</v>
      </c>
    </row>
    <row r="4149" spans="1:10" x14ac:dyDescent="0.25">
      <c r="A4149" t="s">
        <v>12545</v>
      </c>
      <c r="B4149" t="s">
        <v>11</v>
      </c>
      <c r="C4149" t="s">
        <v>12546</v>
      </c>
      <c r="D4149" t="s">
        <v>12547</v>
      </c>
      <c r="E4149" t="s">
        <v>14</v>
      </c>
      <c r="F4149" s="1">
        <v>42682</v>
      </c>
      <c r="G4149">
        <v>2005</v>
      </c>
      <c r="H4149" t="s">
        <v>49</v>
      </c>
      <c r="I4149" t="s">
        <v>2686</v>
      </c>
      <c r="J4149" t="s">
        <v>822</v>
      </c>
    </row>
    <row r="4150" spans="1:10" x14ac:dyDescent="0.25">
      <c r="A4150" t="s">
        <v>12548</v>
      </c>
      <c r="B4150" t="s">
        <v>11</v>
      </c>
      <c r="C4150" t="s">
        <v>12549</v>
      </c>
      <c r="D4150" t="s">
        <v>3624</v>
      </c>
      <c r="E4150" t="s">
        <v>14</v>
      </c>
      <c r="F4150" s="1">
        <v>42682</v>
      </c>
      <c r="G4150">
        <v>2009</v>
      </c>
      <c r="H4150" t="s">
        <v>37</v>
      </c>
      <c r="I4150" t="s">
        <v>79</v>
      </c>
      <c r="J4150" t="s">
        <v>822</v>
      </c>
    </row>
    <row r="4151" spans="1:10" x14ac:dyDescent="0.25">
      <c r="A4151" t="s">
        <v>12550</v>
      </c>
      <c r="B4151" t="s">
        <v>11</v>
      </c>
      <c r="C4151" t="s">
        <v>12551</v>
      </c>
      <c r="D4151" t="s">
        <v>6718</v>
      </c>
      <c r="E4151" t="s">
        <v>14</v>
      </c>
      <c r="F4151" s="1">
        <v>42682</v>
      </c>
      <c r="G4151">
        <v>2012</v>
      </c>
      <c r="H4151" t="s">
        <v>49</v>
      </c>
      <c r="I4151" t="s">
        <v>821</v>
      </c>
      <c r="J4151" t="s">
        <v>822</v>
      </c>
    </row>
    <row r="4152" spans="1:10" x14ac:dyDescent="0.25">
      <c r="A4152" t="s">
        <v>12552</v>
      </c>
      <c r="B4152" t="s">
        <v>11</v>
      </c>
      <c r="C4152" t="s">
        <v>12553</v>
      </c>
      <c r="D4152" t="s">
        <v>8479</v>
      </c>
      <c r="E4152" t="s">
        <v>14</v>
      </c>
      <c r="F4152" s="1">
        <v>42682</v>
      </c>
      <c r="G4152">
        <v>2014</v>
      </c>
      <c r="H4152" t="s">
        <v>49</v>
      </c>
      <c r="I4152" t="s">
        <v>1133</v>
      </c>
      <c r="J4152" t="s">
        <v>822</v>
      </c>
    </row>
    <row r="4153" spans="1:10" x14ac:dyDescent="0.25">
      <c r="A4153" t="s">
        <v>12554</v>
      </c>
      <c r="B4153" t="s">
        <v>11</v>
      </c>
      <c r="C4153" t="s">
        <v>12555</v>
      </c>
      <c r="D4153" t="s">
        <v>12556</v>
      </c>
      <c r="E4153" t="s">
        <v>14</v>
      </c>
      <c r="F4153" s="1">
        <v>42498</v>
      </c>
      <c r="G4153">
        <v>2016</v>
      </c>
      <c r="H4153" t="s">
        <v>25</v>
      </c>
      <c r="I4153" t="s">
        <v>2872</v>
      </c>
      <c r="J4153" t="s">
        <v>822</v>
      </c>
    </row>
    <row r="4154" spans="1:10" x14ac:dyDescent="0.25">
      <c r="A4154" t="s">
        <v>12557</v>
      </c>
      <c r="B4154" t="s">
        <v>11</v>
      </c>
      <c r="C4154" t="s">
        <v>12558</v>
      </c>
      <c r="D4154" t="s">
        <v>12547</v>
      </c>
      <c r="E4154" t="s">
        <v>14</v>
      </c>
      <c r="F4154" s="1">
        <v>42408</v>
      </c>
      <c r="G4154">
        <v>2011</v>
      </c>
      <c r="H4154" t="s">
        <v>25</v>
      </c>
      <c r="I4154" t="s">
        <v>1694</v>
      </c>
      <c r="J4154" t="s">
        <v>822</v>
      </c>
    </row>
    <row r="4155" spans="1:10" x14ac:dyDescent="0.25">
      <c r="A4155" t="s">
        <v>12559</v>
      </c>
      <c r="B4155" t="s">
        <v>11</v>
      </c>
      <c r="C4155" t="s">
        <v>12560</v>
      </c>
      <c r="D4155" t="s">
        <v>12561</v>
      </c>
      <c r="E4155" t="s">
        <v>48</v>
      </c>
      <c r="F4155" s="1">
        <v>42377</v>
      </c>
      <c r="G4155">
        <v>1994</v>
      </c>
      <c r="H4155" t="s">
        <v>25</v>
      </c>
      <c r="I4155" t="s">
        <v>710</v>
      </c>
      <c r="J4155" t="s">
        <v>18</v>
      </c>
    </row>
    <row r="4156" spans="1:10" x14ac:dyDescent="0.25">
      <c r="A4156" t="s">
        <v>12562</v>
      </c>
      <c r="B4156" t="s">
        <v>11</v>
      </c>
      <c r="C4156" t="s">
        <v>12563</v>
      </c>
      <c r="D4156" t="s">
        <v>12564</v>
      </c>
      <c r="E4156" t="s">
        <v>14</v>
      </c>
      <c r="F4156" s="1">
        <v>42377</v>
      </c>
      <c r="G4156">
        <v>2008</v>
      </c>
      <c r="H4156" t="s">
        <v>25</v>
      </c>
      <c r="I4156" t="s">
        <v>4541</v>
      </c>
      <c r="J4156" t="s">
        <v>18</v>
      </c>
    </row>
    <row r="4157" spans="1:10" x14ac:dyDescent="0.25">
      <c r="A4157" t="s">
        <v>12565</v>
      </c>
      <c r="B4157" t="s">
        <v>11</v>
      </c>
      <c r="C4157" t="s">
        <v>12566</v>
      </c>
      <c r="D4157" t="s">
        <v>12567</v>
      </c>
      <c r="E4157" t="s">
        <v>48</v>
      </c>
      <c r="F4157" s="1">
        <v>42377</v>
      </c>
      <c r="G4157">
        <v>2008</v>
      </c>
      <c r="H4157" t="s">
        <v>49</v>
      </c>
      <c r="I4157" t="s">
        <v>114</v>
      </c>
      <c r="J4157" t="s">
        <v>18</v>
      </c>
    </row>
    <row r="4158" spans="1:10" x14ac:dyDescent="0.25">
      <c r="A4158" t="s">
        <v>12568</v>
      </c>
      <c r="B4158" t="s">
        <v>11</v>
      </c>
      <c r="C4158" t="s">
        <v>12569</v>
      </c>
      <c r="D4158" t="s">
        <v>12570</v>
      </c>
      <c r="E4158" t="s">
        <v>14</v>
      </c>
      <c r="F4158" t="s">
        <v>12571</v>
      </c>
      <c r="G4158">
        <v>2016</v>
      </c>
      <c r="H4158" t="s">
        <v>25</v>
      </c>
      <c r="I4158" t="s">
        <v>899</v>
      </c>
      <c r="J4158" t="s">
        <v>951</v>
      </c>
    </row>
    <row r="4159" spans="1:10" x14ac:dyDescent="0.25">
      <c r="A4159" t="s">
        <v>12572</v>
      </c>
      <c r="B4159" t="s">
        <v>11</v>
      </c>
      <c r="C4159" t="s">
        <v>12573</v>
      </c>
      <c r="D4159" t="s">
        <v>12574</v>
      </c>
      <c r="E4159" t="s">
        <v>14</v>
      </c>
      <c r="F4159" t="s">
        <v>12575</v>
      </c>
      <c r="G4159">
        <v>2016</v>
      </c>
      <c r="H4159" t="s">
        <v>25</v>
      </c>
      <c r="I4159" t="s">
        <v>786</v>
      </c>
      <c r="J4159" t="s">
        <v>297</v>
      </c>
    </row>
    <row r="4160" spans="1:10" x14ac:dyDescent="0.25">
      <c r="A4160" t="s">
        <v>12576</v>
      </c>
      <c r="B4160" t="s">
        <v>11</v>
      </c>
      <c r="C4160" t="s">
        <v>12577</v>
      </c>
      <c r="D4160" t="s">
        <v>3926</v>
      </c>
      <c r="E4160" t="s">
        <v>14</v>
      </c>
      <c r="F4160" t="s">
        <v>12575</v>
      </c>
      <c r="G4160">
        <v>2016</v>
      </c>
      <c r="H4160" t="s">
        <v>25</v>
      </c>
      <c r="I4160" t="s">
        <v>621</v>
      </c>
      <c r="J4160" t="s">
        <v>18</v>
      </c>
    </row>
    <row r="4161" spans="1:10" x14ac:dyDescent="0.25">
      <c r="A4161" t="s">
        <v>12578</v>
      </c>
      <c r="B4161" t="s">
        <v>11</v>
      </c>
      <c r="C4161" t="s">
        <v>12579</v>
      </c>
      <c r="D4161" t="s">
        <v>12580</v>
      </c>
      <c r="E4161" t="s">
        <v>795</v>
      </c>
      <c r="F4161" t="s">
        <v>12581</v>
      </c>
      <c r="G4161">
        <v>2015</v>
      </c>
      <c r="H4161" t="s">
        <v>290</v>
      </c>
      <c r="I4161" t="s">
        <v>633</v>
      </c>
      <c r="J4161" t="s">
        <v>292</v>
      </c>
    </row>
    <row r="4162" spans="1:10" x14ac:dyDescent="0.25">
      <c r="A4162" t="s">
        <v>12582</v>
      </c>
      <c r="B4162" t="s">
        <v>11</v>
      </c>
      <c r="C4162" t="s">
        <v>12583</v>
      </c>
      <c r="D4162" t="s">
        <v>10303</v>
      </c>
      <c r="E4162" t="s">
        <v>60</v>
      </c>
      <c r="F4162" s="1">
        <v>42528</v>
      </c>
      <c r="G4162">
        <v>2016</v>
      </c>
      <c r="H4162" t="s">
        <v>25</v>
      </c>
      <c r="I4162" t="s">
        <v>260</v>
      </c>
      <c r="J4162" t="s">
        <v>2939</v>
      </c>
    </row>
    <row r="4163" spans="1:10" x14ac:dyDescent="0.25">
      <c r="A4163" t="s">
        <v>12584</v>
      </c>
      <c r="B4163" t="s">
        <v>20</v>
      </c>
      <c r="C4163" t="s">
        <v>12585</v>
      </c>
      <c r="D4163" t="s">
        <v>373</v>
      </c>
      <c r="E4163" t="s">
        <v>309</v>
      </c>
      <c r="F4163" s="1">
        <v>42467</v>
      </c>
      <c r="G4163">
        <v>2016</v>
      </c>
      <c r="H4163" t="s">
        <v>49</v>
      </c>
      <c r="I4163" t="s">
        <v>187</v>
      </c>
      <c r="J4163" t="s">
        <v>488</v>
      </c>
    </row>
    <row r="4164" spans="1:10" x14ac:dyDescent="0.25">
      <c r="A4164" t="s">
        <v>12586</v>
      </c>
      <c r="B4164" t="s">
        <v>11</v>
      </c>
      <c r="C4164" t="s">
        <v>12587</v>
      </c>
      <c r="D4164" t="s">
        <v>6643</v>
      </c>
      <c r="E4164" t="s">
        <v>14</v>
      </c>
      <c r="F4164" s="1">
        <v>42376</v>
      </c>
      <c r="G4164">
        <v>2016</v>
      </c>
      <c r="H4164" t="s">
        <v>25</v>
      </c>
      <c r="I4164" t="s">
        <v>62</v>
      </c>
      <c r="J4164" t="s">
        <v>822</v>
      </c>
    </row>
    <row r="4165" spans="1:10" x14ac:dyDescent="0.25">
      <c r="A4165" t="s">
        <v>12588</v>
      </c>
      <c r="B4165" t="s">
        <v>11</v>
      </c>
      <c r="C4165" t="s">
        <v>12589</v>
      </c>
      <c r="D4165" t="s">
        <v>12590</v>
      </c>
      <c r="E4165" t="s">
        <v>60</v>
      </c>
      <c r="F4165" s="1">
        <v>42376</v>
      </c>
      <c r="G4165">
        <v>2015</v>
      </c>
      <c r="H4165" t="s">
        <v>25</v>
      </c>
      <c r="I4165" t="s">
        <v>253</v>
      </c>
      <c r="J4165" t="s">
        <v>44</v>
      </c>
    </row>
    <row r="4166" spans="1:10" x14ac:dyDescent="0.25">
      <c r="A4166" t="s">
        <v>12591</v>
      </c>
      <c r="B4166" t="s">
        <v>11</v>
      </c>
      <c r="C4166" t="s">
        <v>12592</v>
      </c>
      <c r="D4166" t="s">
        <v>10437</v>
      </c>
      <c r="E4166" t="s">
        <v>1302</v>
      </c>
      <c r="F4166" t="s">
        <v>12593</v>
      </c>
      <c r="G4166">
        <v>2016</v>
      </c>
      <c r="H4166" t="s">
        <v>25</v>
      </c>
      <c r="I4166" t="s">
        <v>541</v>
      </c>
      <c r="J4166" t="s">
        <v>822</v>
      </c>
    </row>
    <row r="4167" spans="1:10" x14ac:dyDescent="0.25">
      <c r="A4167" t="s">
        <v>12594</v>
      </c>
      <c r="B4167" t="s">
        <v>11</v>
      </c>
      <c r="C4167" t="s">
        <v>12595</v>
      </c>
      <c r="D4167" t="s">
        <v>12596</v>
      </c>
      <c r="E4167" t="s">
        <v>14</v>
      </c>
      <c r="F4167" t="s">
        <v>12593</v>
      </c>
      <c r="G4167">
        <v>2016</v>
      </c>
      <c r="H4167" t="s">
        <v>25</v>
      </c>
      <c r="I4167" t="s">
        <v>165</v>
      </c>
      <c r="J4167" t="s">
        <v>634</v>
      </c>
    </row>
    <row r="4168" spans="1:10" x14ac:dyDescent="0.25">
      <c r="A4168" t="s">
        <v>12597</v>
      </c>
      <c r="B4168" t="s">
        <v>11</v>
      </c>
      <c r="C4168" t="s">
        <v>12598</v>
      </c>
      <c r="D4168" t="s">
        <v>5730</v>
      </c>
      <c r="E4168" t="s">
        <v>258</v>
      </c>
      <c r="F4168" t="s">
        <v>12599</v>
      </c>
      <c r="G4168">
        <v>2015</v>
      </c>
      <c r="H4168" t="s">
        <v>16</v>
      </c>
      <c r="I4168" t="s">
        <v>253</v>
      </c>
      <c r="J4168" t="s">
        <v>254</v>
      </c>
    </row>
    <row r="4169" spans="1:10" x14ac:dyDescent="0.25">
      <c r="A4169" t="s">
        <v>12600</v>
      </c>
      <c r="B4169" t="s">
        <v>11</v>
      </c>
      <c r="C4169" t="s">
        <v>12601</v>
      </c>
      <c r="D4169" t="s">
        <v>10535</v>
      </c>
      <c r="E4169" t="s">
        <v>14</v>
      </c>
      <c r="F4169" s="1">
        <v>42435</v>
      </c>
      <c r="G4169">
        <v>2016</v>
      </c>
      <c r="H4169" t="s">
        <v>25</v>
      </c>
      <c r="I4169" t="s">
        <v>1333</v>
      </c>
      <c r="J4169" t="s">
        <v>9520</v>
      </c>
    </row>
    <row r="4170" spans="1:10" x14ac:dyDescent="0.25">
      <c r="A4170" t="s">
        <v>12602</v>
      </c>
      <c r="B4170" t="s">
        <v>11</v>
      </c>
      <c r="C4170" t="s">
        <v>12603</v>
      </c>
      <c r="D4170" t="s">
        <v>12604</v>
      </c>
      <c r="E4170" t="s">
        <v>795</v>
      </c>
      <c r="F4170" s="1">
        <v>43953</v>
      </c>
      <c r="G4170">
        <v>2020</v>
      </c>
      <c r="H4170" t="s">
        <v>49</v>
      </c>
      <c r="I4170" t="s">
        <v>17</v>
      </c>
      <c r="J4170" t="s">
        <v>136</v>
      </c>
    </row>
    <row r="4171" spans="1:10" x14ac:dyDescent="0.25">
      <c r="A4171" t="s">
        <v>12605</v>
      </c>
      <c r="B4171" t="s">
        <v>11</v>
      </c>
      <c r="C4171" t="s">
        <v>12606</v>
      </c>
      <c r="D4171" t="s">
        <v>11993</v>
      </c>
      <c r="E4171" t="s">
        <v>14</v>
      </c>
      <c r="F4171" t="s">
        <v>12607</v>
      </c>
      <c r="G4171">
        <v>2016</v>
      </c>
      <c r="H4171" t="s">
        <v>25</v>
      </c>
      <c r="I4171" t="s">
        <v>773</v>
      </c>
      <c r="J4171" t="s">
        <v>727</v>
      </c>
    </row>
    <row r="4172" spans="1:10" x14ac:dyDescent="0.25">
      <c r="A4172" t="s">
        <v>12608</v>
      </c>
      <c r="B4172" t="s">
        <v>11</v>
      </c>
      <c r="C4172" t="s">
        <v>12609</v>
      </c>
      <c r="D4172" t="s">
        <v>6718</v>
      </c>
      <c r="E4172" t="s">
        <v>14</v>
      </c>
      <c r="F4172" s="1">
        <v>42526</v>
      </c>
      <c r="G4172">
        <v>2016</v>
      </c>
      <c r="H4172" t="s">
        <v>25</v>
      </c>
      <c r="I4172" t="s">
        <v>1333</v>
      </c>
      <c r="J4172" t="s">
        <v>822</v>
      </c>
    </row>
    <row r="4173" spans="1:10" x14ac:dyDescent="0.25">
      <c r="A4173" t="s">
        <v>12610</v>
      </c>
      <c r="B4173" t="s">
        <v>11</v>
      </c>
      <c r="C4173" t="s">
        <v>12611</v>
      </c>
      <c r="D4173" t="s">
        <v>12168</v>
      </c>
      <c r="E4173" t="s">
        <v>795</v>
      </c>
      <c r="F4173" t="s">
        <v>12612</v>
      </c>
      <c r="G4173">
        <v>2016</v>
      </c>
      <c r="H4173" t="s">
        <v>25</v>
      </c>
      <c r="I4173" t="s">
        <v>786</v>
      </c>
      <c r="J4173" t="s">
        <v>102</v>
      </c>
    </row>
    <row r="4174" spans="1:10" x14ac:dyDescent="0.25">
      <c r="A4174" t="s">
        <v>12613</v>
      </c>
      <c r="B4174" t="s">
        <v>11</v>
      </c>
      <c r="C4174" t="s">
        <v>12614</v>
      </c>
      <c r="D4174" t="s">
        <v>12615</v>
      </c>
      <c r="E4174" t="s">
        <v>14</v>
      </c>
      <c r="F4174" t="s">
        <v>12612</v>
      </c>
      <c r="G4174">
        <v>2016</v>
      </c>
      <c r="H4174" t="s">
        <v>25</v>
      </c>
      <c r="I4174" t="s">
        <v>38</v>
      </c>
      <c r="J4174" t="s">
        <v>491</v>
      </c>
    </row>
    <row r="4175" spans="1:10" x14ac:dyDescent="0.25">
      <c r="A4175" t="s">
        <v>12616</v>
      </c>
      <c r="B4175" t="s">
        <v>11</v>
      </c>
      <c r="C4175" t="s">
        <v>12617</v>
      </c>
      <c r="D4175" t="s">
        <v>12618</v>
      </c>
      <c r="E4175" t="s">
        <v>1306</v>
      </c>
      <c r="F4175" t="s">
        <v>12619</v>
      </c>
      <c r="G4175">
        <v>2016</v>
      </c>
      <c r="H4175" t="s">
        <v>25</v>
      </c>
      <c r="I4175" t="s">
        <v>69</v>
      </c>
      <c r="J4175" t="s">
        <v>70</v>
      </c>
    </row>
    <row r="4176" spans="1:10" x14ac:dyDescent="0.25">
      <c r="A4176" t="s">
        <v>12620</v>
      </c>
      <c r="B4176" t="s">
        <v>11</v>
      </c>
      <c r="C4176" t="s">
        <v>12621</v>
      </c>
      <c r="D4176" t="s">
        <v>30</v>
      </c>
      <c r="E4176" t="s">
        <v>14</v>
      </c>
      <c r="F4176" s="1">
        <v>42586</v>
      </c>
      <c r="G4176">
        <v>2016</v>
      </c>
      <c r="H4176" t="s">
        <v>290</v>
      </c>
      <c r="I4176" t="s">
        <v>742</v>
      </c>
      <c r="J4176" t="s">
        <v>2380</v>
      </c>
    </row>
    <row r="4177" spans="1:10" x14ac:dyDescent="0.25">
      <c r="A4177" t="s">
        <v>12622</v>
      </c>
      <c r="B4177" t="s">
        <v>11</v>
      </c>
      <c r="C4177" t="s">
        <v>12623</v>
      </c>
      <c r="D4177" t="s">
        <v>7289</v>
      </c>
      <c r="E4177" t="s">
        <v>14</v>
      </c>
      <c r="F4177" s="1">
        <v>42373</v>
      </c>
      <c r="G4177">
        <v>2007</v>
      </c>
      <c r="H4177" t="s">
        <v>25</v>
      </c>
      <c r="I4177" t="s">
        <v>1133</v>
      </c>
      <c r="J4177" t="s">
        <v>301</v>
      </c>
    </row>
    <row r="4178" spans="1:10" x14ac:dyDescent="0.25">
      <c r="A4178" t="s">
        <v>12624</v>
      </c>
      <c r="B4178" t="s">
        <v>11</v>
      </c>
      <c r="C4178" t="s">
        <v>12625</v>
      </c>
      <c r="D4178" t="s">
        <v>12626</v>
      </c>
      <c r="E4178" t="s">
        <v>14</v>
      </c>
      <c r="F4178" t="s">
        <v>12627</v>
      </c>
      <c r="G4178">
        <v>2016</v>
      </c>
      <c r="H4178" t="s">
        <v>37</v>
      </c>
      <c r="I4178" t="s">
        <v>348</v>
      </c>
      <c r="J4178" t="s">
        <v>39</v>
      </c>
    </row>
    <row r="4179" spans="1:10" x14ac:dyDescent="0.25">
      <c r="A4179" t="s">
        <v>12628</v>
      </c>
      <c r="B4179" t="s">
        <v>11</v>
      </c>
      <c r="C4179" t="s">
        <v>12629</v>
      </c>
      <c r="D4179" t="s">
        <v>12630</v>
      </c>
      <c r="E4179" t="s">
        <v>795</v>
      </c>
      <c r="F4179" t="s">
        <v>12631</v>
      </c>
      <c r="G4179">
        <v>2015</v>
      </c>
      <c r="H4179" t="s">
        <v>290</v>
      </c>
      <c r="I4179" t="s">
        <v>165</v>
      </c>
      <c r="J4179" t="s">
        <v>2625</v>
      </c>
    </row>
    <row r="4180" spans="1:10" x14ac:dyDescent="0.25">
      <c r="A4180" t="s">
        <v>12632</v>
      </c>
      <c r="B4180" t="s">
        <v>11</v>
      </c>
      <c r="C4180" t="s">
        <v>12633</v>
      </c>
      <c r="D4180" t="s">
        <v>12634</v>
      </c>
      <c r="E4180" t="s">
        <v>48</v>
      </c>
      <c r="F4180" t="s">
        <v>12631</v>
      </c>
      <c r="G4180">
        <v>2016</v>
      </c>
      <c r="H4180" t="s">
        <v>25</v>
      </c>
      <c r="I4180" t="s">
        <v>1863</v>
      </c>
      <c r="J4180" t="s">
        <v>822</v>
      </c>
    </row>
    <row r="4181" spans="1:10" x14ac:dyDescent="0.25">
      <c r="A4181" t="s">
        <v>12635</v>
      </c>
      <c r="B4181" t="s">
        <v>11</v>
      </c>
      <c r="C4181" t="s">
        <v>12636</v>
      </c>
      <c r="D4181" t="s">
        <v>12637</v>
      </c>
      <c r="E4181" t="s">
        <v>48</v>
      </c>
      <c r="F4181" t="s">
        <v>12631</v>
      </c>
      <c r="G4181">
        <v>2016</v>
      </c>
      <c r="H4181" t="s">
        <v>49</v>
      </c>
      <c r="I4181" t="s">
        <v>461</v>
      </c>
      <c r="J4181" t="s">
        <v>136</v>
      </c>
    </row>
    <row r="4182" spans="1:10" x14ac:dyDescent="0.25">
      <c r="A4182" t="s">
        <v>12638</v>
      </c>
      <c r="B4182" t="s">
        <v>11</v>
      </c>
      <c r="C4182" t="s">
        <v>12639</v>
      </c>
      <c r="D4182" t="s">
        <v>12640</v>
      </c>
      <c r="E4182" t="s">
        <v>14</v>
      </c>
      <c r="F4182" t="s">
        <v>12631</v>
      </c>
      <c r="G4182">
        <v>2016</v>
      </c>
      <c r="H4182" t="s">
        <v>37</v>
      </c>
      <c r="I4182" t="s">
        <v>17</v>
      </c>
      <c r="J4182" t="s">
        <v>12641</v>
      </c>
    </row>
    <row r="4183" spans="1:10" x14ac:dyDescent="0.25">
      <c r="A4183" t="s">
        <v>12642</v>
      </c>
      <c r="B4183" t="s">
        <v>11</v>
      </c>
      <c r="C4183" t="s">
        <v>12643</v>
      </c>
      <c r="D4183" t="s">
        <v>12644</v>
      </c>
      <c r="E4183" t="s">
        <v>258</v>
      </c>
      <c r="F4183" t="s">
        <v>12645</v>
      </c>
      <c r="G4183">
        <v>2016</v>
      </c>
      <c r="H4183" t="s">
        <v>16</v>
      </c>
      <c r="I4183" t="s">
        <v>786</v>
      </c>
      <c r="J4183" t="s">
        <v>2387</v>
      </c>
    </row>
    <row r="4184" spans="1:10" x14ac:dyDescent="0.25">
      <c r="A4184" t="s">
        <v>12646</v>
      </c>
      <c r="B4184" t="s">
        <v>11</v>
      </c>
      <c r="C4184" t="s">
        <v>12647</v>
      </c>
      <c r="D4184" t="s">
        <v>12274</v>
      </c>
      <c r="E4184" t="s">
        <v>14</v>
      </c>
      <c r="F4184" t="s">
        <v>12648</v>
      </c>
      <c r="G4184">
        <v>2015</v>
      </c>
      <c r="H4184" t="s">
        <v>128</v>
      </c>
      <c r="I4184" t="s">
        <v>1879</v>
      </c>
      <c r="J4184" t="s">
        <v>3988</v>
      </c>
    </row>
    <row r="4185" spans="1:10" x14ac:dyDescent="0.25">
      <c r="A4185" t="s">
        <v>12649</v>
      </c>
      <c r="B4185" t="s">
        <v>11</v>
      </c>
      <c r="C4185" t="s">
        <v>12650</v>
      </c>
      <c r="D4185" t="s">
        <v>7652</v>
      </c>
      <c r="E4185" t="s">
        <v>14</v>
      </c>
      <c r="F4185" s="1">
        <v>42492</v>
      </c>
      <c r="G4185">
        <v>2016</v>
      </c>
      <c r="H4185" t="s">
        <v>25</v>
      </c>
      <c r="I4185" t="s">
        <v>941</v>
      </c>
      <c r="J4185" t="s">
        <v>822</v>
      </c>
    </row>
    <row r="4186" spans="1:10" x14ac:dyDescent="0.25">
      <c r="A4186" t="s">
        <v>12651</v>
      </c>
      <c r="B4186" t="s">
        <v>11</v>
      </c>
      <c r="C4186" t="s">
        <v>12652</v>
      </c>
      <c r="D4186" t="s">
        <v>10437</v>
      </c>
      <c r="E4186" t="s">
        <v>1302</v>
      </c>
      <c r="F4186" t="s">
        <v>12653</v>
      </c>
      <c r="G4186">
        <v>2016</v>
      </c>
      <c r="H4186" t="s">
        <v>25</v>
      </c>
      <c r="I4186" t="s">
        <v>449</v>
      </c>
      <c r="J4186" t="s">
        <v>822</v>
      </c>
    </row>
    <row r="4187" spans="1:10" x14ac:dyDescent="0.25">
      <c r="A4187" t="s">
        <v>12654</v>
      </c>
      <c r="B4187" t="s">
        <v>11</v>
      </c>
      <c r="C4187" t="s">
        <v>12655</v>
      </c>
      <c r="D4187" t="s">
        <v>5730</v>
      </c>
      <c r="E4187" t="s">
        <v>802</v>
      </c>
      <c r="F4187" t="s">
        <v>12656</v>
      </c>
      <c r="G4187">
        <v>2008</v>
      </c>
      <c r="H4187" t="s">
        <v>290</v>
      </c>
      <c r="I4187" t="s">
        <v>906</v>
      </c>
      <c r="J4187" t="s">
        <v>254</v>
      </c>
    </row>
    <row r="4188" spans="1:10" x14ac:dyDescent="0.25">
      <c r="A4188" t="s">
        <v>12657</v>
      </c>
      <c r="B4188" t="s">
        <v>11</v>
      </c>
      <c r="C4188" t="s">
        <v>12658</v>
      </c>
      <c r="D4188" t="s">
        <v>5730</v>
      </c>
      <c r="E4188" t="s">
        <v>802</v>
      </c>
      <c r="F4188" t="s">
        <v>12656</v>
      </c>
      <c r="G4188">
        <v>2010</v>
      </c>
      <c r="H4188" t="s">
        <v>290</v>
      </c>
      <c r="I4188" t="s">
        <v>668</v>
      </c>
      <c r="J4188" t="s">
        <v>774</v>
      </c>
    </row>
    <row r="4189" spans="1:10" x14ac:dyDescent="0.25">
      <c r="A4189" t="s">
        <v>12659</v>
      </c>
      <c r="B4189" t="s">
        <v>11</v>
      </c>
      <c r="C4189" t="s">
        <v>12660</v>
      </c>
      <c r="D4189" t="s">
        <v>6718</v>
      </c>
      <c r="E4189" t="s">
        <v>14</v>
      </c>
      <c r="F4189" s="1">
        <v>42583</v>
      </c>
      <c r="G4189">
        <v>2016</v>
      </c>
      <c r="H4189" t="s">
        <v>25</v>
      </c>
      <c r="I4189" t="s">
        <v>1879</v>
      </c>
      <c r="J4189" t="s">
        <v>822</v>
      </c>
    </row>
    <row r="4190" spans="1:10" x14ac:dyDescent="0.25">
      <c r="A4190" t="s">
        <v>12661</v>
      </c>
      <c r="B4190" t="s">
        <v>11</v>
      </c>
      <c r="C4190" t="s">
        <v>12662</v>
      </c>
      <c r="D4190" t="s">
        <v>12663</v>
      </c>
      <c r="E4190" t="s">
        <v>14</v>
      </c>
      <c r="F4190" t="s">
        <v>12664</v>
      </c>
      <c r="G4190">
        <v>2015</v>
      </c>
      <c r="H4190" t="s">
        <v>25</v>
      </c>
      <c r="I4190" t="s">
        <v>5151</v>
      </c>
      <c r="J4190" t="s">
        <v>92</v>
      </c>
    </row>
    <row r="4191" spans="1:10" x14ac:dyDescent="0.25">
      <c r="A4191" t="s">
        <v>12665</v>
      </c>
      <c r="B4191" t="s">
        <v>11</v>
      </c>
      <c r="C4191" t="s">
        <v>12666</v>
      </c>
      <c r="D4191" t="s">
        <v>12667</v>
      </c>
      <c r="E4191" t="s">
        <v>14</v>
      </c>
      <c r="F4191" t="s">
        <v>12668</v>
      </c>
      <c r="G4191">
        <v>2015</v>
      </c>
      <c r="H4191" t="s">
        <v>25</v>
      </c>
      <c r="I4191" t="s">
        <v>1333</v>
      </c>
      <c r="J4191" t="s">
        <v>822</v>
      </c>
    </row>
    <row r="4192" spans="1:10" x14ac:dyDescent="0.25">
      <c r="A4192" t="s">
        <v>12669</v>
      </c>
      <c r="B4192" t="s">
        <v>11</v>
      </c>
      <c r="C4192" t="s">
        <v>12670</v>
      </c>
      <c r="D4192" t="s">
        <v>12671</v>
      </c>
      <c r="E4192" t="s">
        <v>14</v>
      </c>
      <c r="F4192" s="1">
        <v>42320</v>
      </c>
      <c r="G4192">
        <v>2015</v>
      </c>
      <c r="H4192" t="s">
        <v>49</v>
      </c>
      <c r="I4192" t="s">
        <v>733</v>
      </c>
      <c r="J4192" t="s">
        <v>727</v>
      </c>
    </row>
    <row r="4193" spans="1:10" x14ac:dyDescent="0.25">
      <c r="A4193" t="s">
        <v>12672</v>
      </c>
      <c r="B4193" t="s">
        <v>11</v>
      </c>
      <c r="C4193" t="s">
        <v>12673</v>
      </c>
      <c r="D4193" t="s">
        <v>12674</v>
      </c>
      <c r="E4193" t="s">
        <v>795</v>
      </c>
      <c r="F4193" s="1">
        <v>42259</v>
      </c>
      <c r="G4193">
        <v>2015</v>
      </c>
      <c r="H4193" t="s">
        <v>25</v>
      </c>
      <c r="I4193" t="s">
        <v>1879</v>
      </c>
      <c r="J4193" t="s">
        <v>240</v>
      </c>
    </row>
    <row r="4194" spans="1:10" x14ac:dyDescent="0.25">
      <c r="A4194" t="s">
        <v>12675</v>
      </c>
      <c r="B4194" t="s">
        <v>11</v>
      </c>
      <c r="C4194" t="s">
        <v>12676</v>
      </c>
      <c r="D4194" t="s">
        <v>1941</v>
      </c>
      <c r="E4194" t="s">
        <v>14</v>
      </c>
      <c r="F4194" s="1">
        <v>42106</v>
      </c>
      <c r="G4194">
        <v>2015</v>
      </c>
      <c r="H4194" t="s">
        <v>49</v>
      </c>
      <c r="I4194" t="s">
        <v>4299</v>
      </c>
      <c r="J4194" t="s">
        <v>760</v>
      </c>
    </row>
    <row r="4195" spans="1:10" x14ac:dyDescent="0.25">
      <c r="A4195" t="s">
        <v>12677</v>
      </c>
      <c r="B4195" t="s">
        <v>11</v>
      </c>
      <c r="C4195" t="s">
        <v>12678</v>
      </c>
      <c r="D4195" t="s">
        <v>12679</v>
      </c>
      <c r="E4195" t="s">
        <v>14</v>
      </c>
      <c r="F4195" t="s">
        <v>12680</v>
      </c>
      <c r="G4195">
        <v>2015</v>
      </c>
      <c r="H4195" t="s">
        <v>25</v>
      </c>
      <c r="I4195" t="s">
        <v>38</v>
      </c>
      <c r="J4195" t="s">
        <v>6507</v>
      </c>
    </row>
    <row r="4196" spans="1:10" x14ac:dyDescent="0.25">
      <c r="A4196" t="s">
        <v>12681</v>
      </c>
      <c r="B4196" t="s">
        <v>11</v>
      </c>
      <c r="C4196" t="s">
        <v>12682</v>
      </c>
      <c r="D4196" t="s">
        <v>7531</v>
      </c>
      <c r="E4196" t="s">
        <v>14</v>
      </c>
      <c r="F4196" t="s">
        <v>12683</v>
      </c>
      <c r="G4196">
        <v>2015</v>
      </c>
      <c r="H4196" t="s">
        <v>25</v>
      </c>
      <c r="I4196" t="s">
        <v>1863</v>
      </c>
      <c r="J4196" t="s">
        <v>822</v>
      </c>
    </row>
    <row r="4197" spans="1:10" x14ac:dyDescent="0.25">
      <c r="A4197" t="s">
        <v>12684</v>
      </c>
      <c r="B4197" t="s">
        <v>11</v>
      </c>
      <c r="C4197" t="s">
        <v>12685</v>
      </c>
      <c r="D4197" t="s">
        <v>12686</v>
      </c>
      <c r="E4197" t="s">
        <v>14</v>
      </c>
      <c r="F4197" t="s">
        <v>12687</v>
      </c>
      <c r="G4197">
        <v>2015</v>
      </c>
      <c r="H4197" t="s">
        <v>25</v>
      </c>
      <c r="I4197" t="s">
        <v>364</v>
      </c>
      <c r="J4197" t="s">
        <v>634</v>
      </c>
    </row>
    <row r="4198" spans="1:10" x14ac:dyDescent="0.25">
      <c r="A4198" t="s">
        <v>12688</v>
      </c>
      <c r="B4198" t="s">
        <v>11</v>
      </c>
      <c r="C4198" t="s">
        <v>12689</v>
      </c>
      <c r="D4198" t="s">
        <v>12690</v>
      </c>
      <c r="E4198" t="s">
        <v>14</v>
      </c>
      <c r="F4198" t="s">
        <v>12691</v>
      </c>
      <c r="G4198">
        <v>2015</v>
      </c>
      <c r="H4198" t="s">
        <v>113</v>
      </c>
      <c r="I4198" t="s">
        <v>17</v>
      </c>
      <c r="J4198" t="s">
        <v>115</v>
      </c>
    </row>
    <row r="4199" spans="1:10" x14ac:dyDescent="0.25">
      <c r="A4199" t="s">
        <v>12692</v>
      </c>
      <c r="B4199" t="s">
        <v>20</v>
      </c>
      <c r="C4199" t="s">
        <v>12693</v>
      </c>
      <c r="D4199" t="s">
        <v>7835</v>
      </c>
      <c r="E4199" t="s">
        <v>14</v>
      </c>
      <c r="F4199" t="s">
        <v>12694</v>
      </c>
      <c r="G4199">
        <v>2015</v>
      </c>
      <c r="H4199" t="s">
        <v>25</v>
      </c>
      <c r="I4199" t="s">
        <v>330</v>
      </c>
      <c r="J4199" t="s">
        <v>12695</v>
      </c>
    </row>
    <row r="4200" spans="1:10" x14ac:dyDescent="0.25">
      <c r="A4200" t="s">
        <v>12696</v>
      </c>
      <c r="B4200" t="s">
        <v>11</v>
      </c>
      <c r="C4200" t="s">
        <v>12697</v>
      </c>
      <c r="D4200" t="s">
        <v>12698</v>
      </c>
      <c r="E4200" t="s">
        <v>14</v>
      </c>
      <c r="F4200" t="s">
        <v>12699</v>
      </c>
      <c r="G4200">
        <v>2015</v>
      </c>
      <c r="H4200" t="s">
        <v>290</v>
      </c>
      <c r="I4200" t="s">
        <v>253</v>
      </c>
      <c r="J4200" t="s">
        <v>1208</v>
      </c>
    </row>
    <row r="4201" spans="1:10" x14ac:dyDescent="0.25">
      <c r="A4201" t="s">
        <v>12700</v>
      </c>
      <c r="B4201" t="s">
        <v>11</v>
      </c>
      <c r="C4201" t="s">
        <v>12701</v>
      </c>
      <c r="D4201" t="s">
        <v>12702</v>
      </c>
      <c r="E4201" t="s">
        <v>14</v>
      </c>
      <c r="F4201" t="s">
        <v>12703</v>
      </c>
      <c r="G4201">
        <v>2015</v>
      </c>
      <c r="H4201" t="s">
        <v>25</v>
      </c>
      <c r="I4201" t="s">
        <v>1292</v>
      </c>
      <c r="J4201" t="s">
        <v>822</v>
      </c>
    </row>
    <row r="4202" spans="1:10" x14ac:dyDescent="0.25">
      <c r="A4202" t="s">
        <v>12704</v>
      </c>
      <c r="B4202" t="s">
        <v>11</v>
      </c>
      <c r="C4202" t="s">
        <v>12705</v>
      </c>
      <c r="D4202" t="s">
        <v>12706</v>
      </c>
      <c r="E4202" t="s">
        <v>14</v>
      </c>
      <c r="F4202" t="s">
        <v>12703</v>
      </c>
      <c r="G4202">
        <v>2015</v>
      </c>
      <c r="H4202" t="s">
        <v>25</v>
      </c>
      <c r="I4202" t="s">
        <v>2551</v>
      </c>
      <c r="J4202" t="s">
        <v>951</v>
      </c>
    </row>
    <row r="4203" spans="1:10" x14ac:dyDescent="0.25">
      <c r="A4203" t="s">
        <v>12707</v>
      </c>
      <c r="B4203" t="s">
        <v>11</v>
      </c>
      <c r="C4203" t="s">
        <v>12708</v>
      </c>
      <c r="D4203" t="s">
        <v>12709</v>
      </c>
      <c r="E4203" t="s">
        <v>14</v>
      </c>
      <c r="F4203" t="s">
        <v>12703</v>
      </c>
      <c r="G4203">
        <v>2015</v>
      </c>
      <c r="H4203" t="s">
        <v>25</v>
      </c>
      <c r="I4203" t="s">
        <v>814</v>
      </c>
      <c r="J4203" t="s">
        <v>2926</v>
      </c>
    </row>
    <row r="4204" spans="1:10" x14ac:dyDescent="0.25">
      <c r="A4204" t="s">
        <v>12710</v>
      </c>
      <c r="B4204" t="s">
        <v>11</v>
      </c>
      <c r="C4204" t="s">
        <v>12711</v>
      </c>
      <c r="D4204" t="s">
        <v>12712</v>
      </c>
      <c r="E4204" t="s">
        <v>48</v>
      </c>
      <c r="F4204" s="1">
        <v>42257</v>
      </c>
      <c r="G4204">
        <v>2015</v>
      </c>
      <c r="H4204" t="s">
        <v>25</v>
      </c>
      <c r="I4204" t="s">
        <v>311</v>
      </c>
      <c r="J4204" t="s">
        <v>136</v>
      </c>
    </row>
    <row r="4205" spans="1:10" x14ac:dyDescent="0.25">
      <c r="A4205" t="s">
        <v>12713</v>
      </c>
      <c r="B4205" t="s">
        <v>11</v>
      </c>
      <c r="C4205" t="s">
        <v>12714</v>
      </c>
      <c r="D4205" t="s">
        <v>6718</v>
      </c>
      <c r="E4205" t="s">
        <v>14</v>
      </c>
      <c r="F4205" s="1">
        <v>42045</v>
      </c>
      <c r="G4205">
        <v>2015</v>
      </c>
      <c r="H4205" t="s">
        <v>49</v>
      </c>
      <c r="I4205" t="s">
        <v>1288</v>
      </c>
      <c r="J4205" t="s">
        <v>822</v>
      </c>
    </row>
    <row r="4206" spans="1:10" x14ac:dyDescent="0.25">
      <c r="A4206" t="s">
        <v>12715</v>
      </c>
      <c r="B4206" t="s">
        <v>11</v>
      </c>
      <c r="C4206" t="s">
        <v>12716</v>
      </c>
      <c r="D4206" t="s">
        <v>9825</v>
      </c>
      <c r="E4206" t="s">
        <v>14</v>
      </c>
      <c r="F4206" t="s">
        <v>12717</v>
      </c>
      <c r="G4206">
        <v>2015</v>
      </c>
      <c r="H4206" t="s">
        <v>49</v>
      </c>
      <c r="I4206" t="s">
        <v>742</v>
      </c>
      <c r="J4206" t="s">
        <v>301</v>
      </c>
    </row>
    <row r="4207" spans="1:10" x14ac:dyDescent="0.25">
      <c r="A4207" t="s">
        <v>12718</v>
      </c>
      <c r="B4207" t="s">
        <v>11</v>
      </c>
      <c r="C4207" t="s">
        <v>12719</v>
      </c>
      <c r="D4207" t="s">
        <v>11765</v>
      </c>
      <c r="E4207" t="s">
        <v>14</v>
      </c>
      <c r="F4207" t="s">
        <v>12720</v>
      </c>
      <c r="G4207">
        <v>2014</v>
      </c>
      <c r="H4207" t="s">
        <v>37</v>
      </c>
      <c r="I4207" t="s">
        <v>17</v>
      </c>
      <c r="J4207" t="s">
        <v>18</v>
      </c>
    </row>
    <row r="4208" spans="1:10" x14ac:dyDescent="0.25">
      <c r="A4208" t="s">
        <v>12721</v>
      </c>
      <c r="B4208" t="s">
        <v>11</v>
      </c>
      <c r="C4208" t="s">
        <v>12722</v>
      </c>
      <c r="D4208" t="s">
        <v>5797</v>
      </c>
      <c r="E4208" t="s">
        <v>14</v>
      </c>
      <c r="F4208" s="1">
        <v>42225</v>
      </c>
      <c r="G4208">
        <v>2015</v>
      </c>
      <c r="H4208" t="s">
        <v>25</v>
      </c>
      <c r="I4208" t="s">
        <v>541</v>
      </c>
      <c r="J4208" t="s">
        <v>1061</v>
      </c>
    </row>
    <row r="4209" spans="1:10" x14ac:dyDescent="0.25">
      <c r="A4209" t="s">
        <v>12723</v>
      </c>
      <c r="B4209" t="s">
        <v>11</v>
      </c>
      <c r="C4209" t="s">
        <v>12724</v>
      </c>
      <c r="D4209" t="s">
        <v>6718</v>
      </c>
      <c r="E4209" t="s">
        <v>14</v>
      </c>
      <c r="F4209" t="s">
        <v>12725</v>
      </c>
      <c r="G4209">
        <v>2015</v>
      </c>
      <c r="H4209" t="s">
        <v>25</v>
      </c>
      <c r="I4209" t="s">
        <v>1863</v>
      </c>
      <c r="J4209" t="s">
        <v>822</v>
      </c>
    </row>
    <row r="4210" spans="1:10" x14ac:dyDescent="0.25">
      <c r="A4210" t="s">
        <v>12726</v>
      </c>
      <c r="B4210" t="s">
        <v>11</v>
      </c>
      <c r="C4210" t="s">
        <v>12727</v>
      </c>
      <c r="D4210" t="s">
        <v>12728</v>
      </c>
      <c r="E4210" t="s">
        <v>14</v>
      </c>
      <c r="F4210" t="s">
        <v>12729</v>
      </c>
      <c r="G4210">
        <v>2015</v>
      </c>
      <c r="H4210" t="s">
        <v>49</v>
      </c>
      <c r="I4210" t="s">
        <v>449</v>
      </c>
      <c r="J4210" t="s">
        <v>8034</v>
      </c>
    </row>
    <row r="4211" spans="1:10" x14ac:dyDescent="0.25">
      <c r="A4211" t="s">
        <v>12730</v>
      </c>
      <c r="B4211" t="s">
        <v>11</v>
      </c>
      <c r="C4211" t="s">
        <v>12731</v>
      </c>
      <c r="D4211" t="s">
        <v>11192</v>
      </c>
      <c r="E4211" t="s">
        <v>14</v>
      </c>
      <c r="F4211" t="s">
        <v>12732</v>
      </c>
      <c r="G4211">
        <v>2014</v>
      </c>
      <c r="H4211" t="s">
        <v>290</v>
      </c>
      <c r="I4211" t="s">
        <v>1212</v>
      </c>
      <c r="J4211" t="s">
        <v>8012</v>
      </c>
    </row>
    <row r="4212" spans="1:10" x14ac:dyDescent="0.25">
      <c r="A4212" t="s">
        <v>12733</v>
      </c>
      <c r="B4212" t="s">
        <v>11</v>
      </c>
      <c r="C4212" t="s">
        <v>12734</v>
      </c>
      <c r="D4212" t="s">
        <v>12735</v>
      </c>
      <c r="E4212" t="s">
        <v>14</v>
      </c>
      <c r="F4212" s="1">
        <v>42284</v>
      </c>
      <c r="G4212">
        <v>2015</v>
      </c>
      <c r="H4212" t="s">
        <v>25</v>
      </c>
      <c r="I4212" t="s">
        <v>449</v>
      </c>
      <c r="J4212" t="s">
        <v>822</v>
      </c>
    </row>
    <row r="4213" spans="1:10" x14ac:dyDescent="0.25">
      <c r="A4213" t="s">
        <v>12736</v>
      </c>
      <c r="B4213" t="s">
        <v>11</v>
      </c>
      <c r="C4213" t="s">
        <v>12737</v>
      </c>
      <c r="D4213" t="s">
        <v>12738</v>
      </c>
      <c r="E4213" t="s">
        <v>14</v>
      </c>
      <c r="F4213" t="s">
        <v>12739</v>
      </c>
      <c r="G4213">
        <v>2015</v>
      </c>
      <c r="H4213" t="s">
        <v>25</v>
      </c>
      <c r="I4213" t="s">
        <v>1396</v>
      </c>
      <c r="J4213" t="s">
        <v>822</v>
      </c>
    </row>
    <row r="4214" spans="1:10" x14ac:dyDescent="0.25">
      <c r="A4214" t="s">
        <v>12740</v>
      </c>
      <c r="B4214" t="s">
        <v>11</v>
      </c>
      <c r="C4214" t="s">
        <v>12741</v>
      </c>
      <c r="D4214" t="s">
        <v>6992</v>
      </c>
      <c r="E4214" t="s">
        <v>14</v>
      </c>
      <c r="F4214" t="s">
        <v>12742</v>
      </c>
      <c r="G4214">
        <v>2015</v>
      </c>
      <c r="H4214" t="s">
        <v>49</v>
      </c>
      <c r="I4214" t="s">
        <v>160</v>
      </c>
      <c r="J4214" t="s">
        <v>301</v>
      </c>
    </row>
    <row r="4215" spans="1:10" x14ac:dyDescent="0.25">
      <c r="A4215" t="s">
        <v>12743</v>
      </c>
      <c r="B4215" t="s">
        <v>11</v>
      </c>
      <c r="C4215" t="s">
        <v>12744</v>
      </c>
      <c r="D4215" t="s">
        <v>12745</v>
      </c>
      <c r="E4215" t="s">
        <v>14</v>
      </c>
      <c r="F4215" t="s">
        <v>12746</v>
      </c>
      <c r="G4215">
        <v>2015</v>
      </c>
      <c r="H4215" t="s">
        <v>25</v>
      </c>
      <c r="I4215" t="s">
        <v>449</v>
      </c>
      <c r="J4215" t="s">
        <v>2926</v>
      </c>
    </row>
    <row r="4216" spans="1:10" x14ac:dyDescent="0.25">
      <c r="A4216" t="s">
        <v>12747</v>
      </c>
      <c r="B4216" t="s">
        <v>11</v>
      </c>
      <c r="C4216" t="s">
        <v>12748</v>
      </c>
      <c r="D4216" t="s">
        <v>1938</v>
      </c>
      <c r="E4216" t="s">
        <v>1302</v>
      </c>
      <c r="F4216" s="1">
        <v>42010</v>
      </c>
      <c r="G4216">
        <v>2014</v>
      </c>
      <c r="H4216" t="s">
        <v>25</v>
      </c>
      <c r="I4216" t="s">
        <v>568</v>
      </c>
      <c r="J4216" t="s">
        <v>506</v>
      </c>
    </row>
    <row r="4217" spans="1:10" x14ac:dyDescent="0.25">
      <c r="A4217" t="s">
        <v>12749</v>
      </c>
      <c r="B4217" t="s">
        <v>11</v>
      </c>
      <c r="C4217" t="s">
        <v>12750</v>
      </c>
      <c r="D4217" t="s">
        <v>12751</v>
      </c>
      <c r="E4217" t="s">
        <v>14</v>
      </c>
      <c r="F4217" t="s">
        <v>12752</v>
      </c>
      <c r="G4217">
        <v>2015</v>
      </c>
      <c r="H4217" t="s">
        <v>25</v>
      </c>
      <c r="I4217" t="s">
        <v>374</v>
      </c>
      <c r="J4217" t="s">
        <v>18</v>
      </c>
    </row>
    <row r="4218" spans="1:10" x14ac:dyDescent="0.25">
      <c r="A4218" t="s">
        <v>12753</v>
      </c>
      <c r="B4218" t="s">
        <v>11</v>
      </c>
      <c r="C4218" t="s">
        <v>12754</v>
      </c>
      <c r="D4218" t="s">
        <v>7652</v>
      </c>
      <c r="E4218" t="s">
        <v>14</v>
      </c>
      <c r="F4218" t="s">
        <v>12755</v>
      </c>
      <c r="G4218">
        <v>2015</v>
      </c>
      <c r="H4218" t="s">
        <v>25</v>
      </c>
      <c r="I4218" t="s">
        <v>1212</v>
      </c>
      <c r="J4218" t="s">
        <v>822</v>
      </c>
    </row>
    <row r="4219" spans="1:10" x14ac:dyDescent="0.25">
      <c r="A4219" t="s">
        <v>12756</v>
      </c>
      <c r="B4219" t="s">
        <v>11</v>
      </c>
      <c r="C4219" t="s">
        <v>12757</v>
      </c>
      <c r="D4219" t="s">
        <v>12758</v>
      </c>
      <c r="E4219" t="s">
        <v>14</v>
      </c>
      <c r="F4219" t="s">
        <v>12755</v>
      </c>
      <c r="G4219">
        <v>2015</v>
      </c>
      <c r="H4219" t="s">
        <v>49</v>
      </c>
      <c r="I4219" t="s">
        <v>461</v>
      </c>
      <c r="J4219" t="s">
        <v>301</v>
      </c>
    </row>
    <row r="4220" spans="1:10" x14ac:dyDescent="0.25">
      <c r="A4220" t="s">
        <v>12759</v>
      </c>
      <c r="B4220" t="s">
        <v>11</v>
      </c>
      <c r="C4220" t="s">
        <v>12760</v>
      </c>
      <c r="D4220" t="s">
        <v>11737</v>
      </c>
      <c r="E4220" t="s">
        <v>14</v>
      </c>
      <c r="F4220" t="s">
        <v>12761</v>
      </c>
      <c r="G4220">
        <v>2015</v>
      </c>
      <c r="H4220" t="s">
        <v>25</v>
      </c>
      <c r="I4220" t="s">
        <v>461</v>
      </c>
      <c r="J4220" t="s">
        <v>822</v>
      </c>
    </row>
    <row r="4221" spans="1:10" x14ac:dyDescent="0.25">
      <c r="A4221" t="s">
        <v>12762</v>
      </c>
      <c r="B4221" t="s">
        <v>11</v>
      </c>
      <c r="C4221" t="s">
        <v>12763</v>
      </c>
      <c r="D4221" t="s">
        <v>12764</v>
      </c>
      <c r="E4221" t="s">
        <v>14</v>
      </c>
      <c r="F4221" s="1">
        <v>42158</v>
      </c>
      <c r="G4221">
        <v>2015</v>
      </c>
      <c r="H4221" t="s">
        <v>25</v>
      </c>
      <c r="I4221" t="s">
        <v>1161</v>
      </c>
      <c r="J4221" t="s">
        <v>822</v>
      </c>
    </row>
    <row r="4222" spans="1:10" x14ac:dyDescent="0.25">
      <c r="A4222" t="s">
        <v>12765</v>
      </c>
      <c r="B4222" t="s">
        <v>11</v>
      </c>
      <c r="C4222" t="s">
        <v>12766</v>
      </c>
      <c r="D4222" t="s">
        <v>12767</v>
      </c>
      <c r="E4222" t="s">
        <v>14</v>
      </c>
      <c r="F4222" s="1">
        <v>42158</v>
      </c>
      <c r="G4222">
        <v>2015</v>
      </c>
      <c r="H4222" t="s">
        <v>25</v>
      </c>
      <c r="I4222" t="s">
        <v>742</v>
      </c>
      <c r="J4222" t="s">
        <v>18</v>
      </c>
    </row>
    <row r="4223" spans="1:10" x14ac:dyDescent="0.25">
      <c r="A4223" t="s">
        <v>12768</v>
      </c>
      <c r="B4223" t="s">
        <v>11</v>
      </c>
      <c r="C4223" t="s">
        <v>12769</v>
      </c>
      <c r="D4223" t="s">
        <v>8430</v>
      </c>
      <c r="E4223" t="s">
        <v>14</v>
      </c>
      <c r="F4223" t="s">
        <v>12770</v>
      </c>
      <c r="G4223">
        <v>2015</v>
      </c>
      <c r="H4223" t="s">
        <v>25</v>
      </c>
      <c r="I4223" t="s">
        <v>374</v>
      </c>
      <c r="J4223" t="s">
        <v>822</v>
      </c>
    </row>
    <row r="4224" spans="1:10" x14ac:dyDescent="0.25">
      <c r="A4224" t="s">
        <v>12771</v>
      </c>
      <c r="B4224" t="s">
        <v>11</v>
      </c>
      <c r="C4224" t="s">
        <v>12772</v>
      </c>
      <c r="D4224" t="s">
        <v>6718</v>
      </c>
      <c r="E4224" t="s">
        <v>14</v>
      </c>
      <c r="F4224" s="1">
        <v>41771</v>
      </c>
      <c r="G4224">
        <v>2014</v>
      </c>
      <c r="H4224" t="s">
        <v>25</v>
      </c>
      <c r="I4224" t="s">
        <v>1694</v>
      </c>
      <c r="J4224" t="s">
        <v>822</v>
      </c>
    </row>
    <row r="4225" spans="1:10" x14ac:dyDescent="0.25">
      <c r="A4225" t="s">
        <v>12773</v>
      </c>
      <c r="B4225" t="s">
        <v>11</v>
      </c>
      <c r="C4225" t="s">
        <v>12774</v>
      </c>
      <c r="D4225" t="s">
        <v>7652</v>
      </c>
      <c r="E4225" t="s">
        <v>14</v>
      </c>
      <c r="F4225" t="s">
        <v>12775</v>
      </c>
      <c r="G4225">
        <v>2014</v>
      </c>
      <c r="H4225" t="s">
        <v>25</v>
      </c>
      <c r="I4225" t="s">
        <v>3331</v>
      </c>
      <c r="J4225" t="s">
        <v>822</v>
      </c>
    </row>
    <row r="4226" spans="1:10" x14ac:dyDescent="0.25">
      <c r="A4226" t="s">
        <v>12776</v>
      </c>
      <c r="B4226" t="s">
        <v>11</v>
      </c>
      <c r="C4226" t="s">
        <v>12777</v>
      </c>
      <c r="D4226" t="s">
        <v>8276</v>
      </c>
      <c r="E4226" t="s">
        <v>48</v>
      </c>
      <c r="F4226" s="1">
        <v>41831</v>
      </c>
      <c r="G4226">
        <v>2014</v>
      </c>
      <c r="H4226" t="s">
        <v>25</v>
      </c>
      <c r="I4226" t="s">
        <v>320</v>
      </c>
      <c r="J4226" t="s">
        <v>136</v>
      </c>
    </row>
    <row r="4227" spans="1:10" x14ac:dyDescent="0.25">
      <c r="A4227" t="s">
        <v>12778</v>
      </c>
      <c r="B4227" t="s">
        <v>11</v>
      </c>
      <c r="C4227" t="s">
        <v>12779</v>
      </c>
      <c r="D4227" t="s">
        <v>12780</v>
      </c>
      <c r="E4227" t="s">
        <v>14</v>
      </c>
      <c r="F4227" t="s">
        <v>12781</v>
      </c>
      <c r="G4227">
        <v>2014</v>
      </c>
      <c r="H4227" t="s">
        <v>25</v>
      </c>
      <c r="I4227" t="s">
        <v>17</v>
      </c>
      <c r="J4227" t="s">
        <v>18</v>
      </c>
    </row>
    <row r="4228" spans="1:10" x14ac:dyDescent="0.25">
      <c r="A4228" t="s">
        <v>12782</v>
      </c>
      <c r="B4228" t="s">
        <v>11</v>
      </c>
      <c r="C4228" t="s">
        <v>12783</v>
      </c>
      <c r="D4228" t="s">
        <v>12784</v>
      </c>
      <c r="E4228" t="s">
        <v>14</v>
      </c>
      <c r="F4228" t="s">
        <v>12785</v>
      </c>
      <c r="G4228">
        <v>2014</v>
      </c>
      <c r="H4228" t="s">
        <v>25</v>
      </c>
      <c r="I4228" t="s">
        <v>941</v>
      </c>
      <c r="J4228" t="s">
        <v>822</v>
      </c>
    </row>
    <row r="4229" spans="1:10" x14ac:dyDescent="0.25">
      <c r="A4229" t="s">
        <v>12786</v>
      </c>
      <c r="B4229" t="s">
        <v>11</v>
      </c>
      <c r="C4229" t="s">
        <v>12787</v>
      </c>
      <c r="D4229" t="s">
        <v>12331</v>
      </c>
      <c r="E4229" t="s">
        <v>14</v>
      </c>
      <c r="F4229" s="1">
        <v>41922</v>
      </c>
      <c r="G4229">
        <v>2014</v>
      </c>
      <c r="H4229" t="s">
        <v>25</v>
      </c>
      <c r="I4229" t="s">
        <v>79</v>
      </c>
      <c r="J4229" t="s">
        <v>822</v>
      </c>
    </row>
    <row r="4230" spans="1:10" x14ac:dyDescent="0.25">
      <c r="A4230" t="s">
        <v>12788</v>
      </c>
      <c r="B4230" t="s">
        <v>11</v>
      </c>
      <c r="C4230" t="s">
        <v>12789</v>
      </c>
      <c r="D4230" t="s">
        <v>12790</v>
      </c>
      <c r="E4230" t="s">
        <v>14</v>
      </c>
      <c r="F4230" t="s">
        <v>12791</v>
      </c>
      <c r="G4230">
        <v>2014</v>
      </c>
      <c r="H4230" t="s">
        <v>49</v>
      </c>
      <c r="I4230" t="s">
        <v>320</v>
      </c>
      <c r="J4230" t="s">
        <v>18</v>
      </c>
    </row>
    <row r="4231" spans="1:10" x14ac:dyDescent="0.25">
      <c r="A4231" t="s">
        <v>12792</v>
      </c>
      <c r="B4231" t="s">
        <v>11</v>
      </c>
      <c r="C4231" t="s">
        <v>12793</v>
      </c>
      <c r="D4231" t="s">
        <v>12794</v>
      </c>
      <c r="E4231" t="s">
        <v>14</v>
      </c>
      <c r="F4231" t="s">
        <v>12795</v>
      </c>
      <c r="G4231">
        <v>2014</v>
      </c>
      <c r="H4231" t="s">
        <v>37</v>
      </c>
      <c r="I4231" t="s">
        <v>235</v>
      </c>
      <c r="J4231" t="s">
        <v>18</v>
      </c>
    </row>
    <row r="4232" spans="1:10" x14ac:dyDescent="0.25">
      <c r="A4232" t="s">
        <v>12796</v>
      </c>
      <c r="B4232" t="s">
        <v>11</v>
      </c>
      <c r="C4232" t="s">
        <v>12797</v>
      </c>
      <c r="D4232" t="s">
        <v>540</v>
      </c>
      <c r="E4232" t="s">
        <v>14</v>
      </c>
      <c r="F4232" s="1">
        <v>41950</v>
      </c>
      <c r="G4232">
        <v>2014</v>
      </c>
      <c r="H4232" t="s">
        <v>25</v>
      </c>
      <c r="I4232" t="s">
        <v>541</v>
      </c>
      <c r="J4232" t="s">
        <v>491</v>
      </c>
    </row>
    <row r="4233" spans="1:10" x14ac:dyDescent="0.25">
      <c r="A4233" t="s">
        <v>12798</v>
      </c>
      <c r="B4233" t="s">
        <v>11</v>
      </c>
      <c r="C4233" t="s">
        <v>12799</v>
      </c>
      <c r="D4233" t="s">
        <v>12438</v>
      </c>
      <c r="E4233" t="s">
        <v>14</v>
      </c>
      <c r="F4233" t="s">
        <v>12800</v>
      </c>
      <c r="G4233">
        <v>2013</v>
      </c>
      <c r="H4233" t="s">
        <v>49</v>
      </c>
      <c r="I4233" t="s">
        <v>101</v>
      </c>
      <c r="J4233" t="s">
        <v>18</v>
      </c>
    </row>
    <row r="4234" spans="1:10" x14ac:dyDescent="0.25">
      <c r="A4234" t="s">
        <v>12801</v>
      </c>
      <c r="B4234" t="s">
        <v>11</v>
      </c>
      <c r="C4234" t="s">
        <v>12802</v>
      </c>
      <c r="D4234" t="s">
        <v>12803</v>
      </c>
      <c r="E4234" t="s">
        <v>14</v>
      </c>
      <c r="F4234" t="s">
        <v>12804</v>
      </c>
      <c r="G4234">
        <v>2014</v>
      </c>
      <c r="H4234" t="s">
        <v>37</v>
      </c>
      <c r="I4234" t="s">
        <v>356</v>
      </c>
      <c r="J4234" t="s">
        <v>18</v>
      </c>
    </row>
    <row r="4235" spans="1:10" x14ac:dyDescent="0.25">
      <c r="A4235" t="s">
        <v>12805</v>
      </c>
      <c r="B4235" t="s">
        <v>11</v>
      </c>
      <c r="C4235" t="s">
        <v>12806</v>
      </c>
      <c r="D4235" t="s">
        <v>12807</v>
      </c>
      <c r="E4235" t="s">
        <v>48</v>
      </c>
      <c r="F4235" t="s">
        <v>12808</v>
      </c>
      <c r="G4235">
        <v>2013</v>
      </c>
      <c r="H4235" t="s">
        <v>25</v>
      </c>
      <c r="I4235" t="s">
        <v>253</v>
      </c>
      <c r="J4235" t="s">
        <v>136</v>
      </c>
    </row>
    <row r="4236" spans="1:10" x14ac:dyDescent="0.25">
      <c r="A4236" t="s">
        <v>12809</v>
      </c>
      <c r="B4236" t="s">
        <v>11</v>
      </c>
      <c r="C4236" t="s">
        <v>12810</v>
      </c>
      <c r="D4236" t="s">
        <v>12811</v>
      </c>
      <c r="E4236" t="s">
        <v>14</v>
      </c>
      <c r="F4236" t="s">
        <v>12812</v>
      </c>
      <c r="G4236">
        <v>2013</v>
      </c>
      <c r="H4236" t="s">
        <v>225</v>
      </c>
      <c r="I4236" t="s">
        <v>1628</v>
      </c>
      <c r="J4236" t="s">
        <v>63</v>
      </c>
    </row>
    <row r="4237" spans="1:10" x14ac:dyDescent="0.25">
      <c r="A4237" t="s">
        <v>12813</v>
      </c>
      <c r="B4237" t="s">
        <v>11</v>
      </c>
      <c r="C4237" t="s">
        <v>12814</v>
      </c>
      <c r="D4237" t="s">
        <v>12815</v>
      </c>
      <c r="E4237" t="s">
        <v>14</v>
      </c>
      <c r="F4237" s="1">
        <v>41620</v>
      </c>
      <c r="G4237">
        <v>2013</v>
      </c>
      <c r="H4237" t="s">
        <v>128</v>
      </c>
      <c r="I4237" t="s">
        <v>320</v>
      </c>
      <c r="J4237" t="s">
        <v>6911</v>
      </c>
    </row>
    <row r="4238" spans="1:10" x14ac:dyDescent="0.25">
      <c r="A4238" t="s">
        <v>12816</v>
      </c>
      <c r="B4238" t="s">
        <v>11</v>
      </c>
      <c r="C4238" t="s">
        <v>12817</v>
      </c>
      <c r="D4238" t="s">
        <v>12818</v>
      </c>
      <c r="E4238" t="s">
        <v>14</v>
      </c>
      <c r="F4238" s="1">
        <v>41285</v>
      </c>
      <c r="G4238">
        <v>2013</v>
      </c>
      <c r="H4238" t="s">
        <v>25</v>
      </c>
      <c r="I4238" t="s">
        <v>541</v>
      </c>
      <c r="J4238" t="s">
        <v>822</v>
      </c>
    </row>
    <row r="4239" spans="1:10" x14ac:dyDescent="0.25">
      <c r="A4239" t="s">
        <v>12819</v>
      </c>
      <c r="B4239" t="s">
        <v>11</v>
      </c>
      <c r="C4239" t="s">
        <v>12820</v>
      </c>
      <c r="D4239" t="s">
        <v>12821</v>
      </c>
      <c r="E4239" t="s">
        <v>14</v>
      </c>
      <c r="F4239" t="s">
        <v>12822</v>
      </c>
      <c r="G4239">
        <v>2011</v>
      </c>
      <c r="H4239" t="s">
        <v>128</v>
      </c>
      <c r="I4239" t="s">
        <v>73</v>
      </c>
      <c r="J4239" t="s">
        <v>18</v>
      </c>
    </row>
    <row r="4240" spans="1:10" x14ac:dyDescent="0.25">
      <c r="A4240" t="s">
        <v>12823</v>
      </c>
      <c r="B4240" t="s">
        <v>11</v>
      </c>
      <c r="C4240" t="s">
        <v>12824</v>
      </c>
      <c r="D4240" t="s">
        <v>12825</v>
      </c>
      <c r="E4240" t="s">
        <v>14</v>
      </c>
      <c r="F4240" s="1">
        <v>40553</v>
      </c>
      <c r="G4240">
        <v>1988</v>
      </c>
      <c r="H4240" t="s">
        <v>49</v>
      </c>
      <c r="I4240" t="s">
        <v>361</v>
      </c>
      <c r="J4240" t="s">
        <v>520</v>
      </c>
    </row>
    <row r="4241" spans="1:10" x14ac:dyDescent="0.25">
      <c r="A4241" t="s">
        <v>12826</v>
      </c>
      <c r="B4241" t="s">
        <v>11</v>
      </c>
      <c r="C4241" t="s">
        <v>12827</v>
      </c>
      <c r="D4241" t="s">
        <v>12828</v>
      </c>
      <c r="E4241" t="s">
        <v>14</v>
      </c>
      <c r="F4241" s="1">
        <v>40553</v>
      </c>
      <c r="G4241">
        <v>1986</v>
      </c>
      <c r="H4241" t="s">
        <v>25</v>
      </c>
      <c r="I4241" t="s">
        <v>260</v>
      </c>
      <c r="J4241" t="s">
        <v>520</v>
      </c>
    </row>
    <row r="4242" spans="1:10" x14ac:dyDescent="0.25">
      <c r="A4242" t="s">
        <v>12829</v>
      </c>
      <c r="B4242" t="s">
        <v>11</v>
      </c>
      <c r="C4242" t="s">
        <v>12830</v>
      </c>
      <c r="D4242" t="s">
        <v>12831</v>
      </c>
      <c r="E4242" t="s">
        <v>14</v>
      </c>
      <c r="F4242" s="1">
        <v>40553</v>
      </c>
      <c r="G4242">
        <v>1986</v>
      </c>
      <c r="H4242" t="s">
        <v>49</v>
      </c>
      <c r="I4242" t="s">
        <v>235</v>
      </c>
      <c r="J4242" t="s">
        <v>520</v>
      </c>
    </row>
    <row r="4243" spans="1:10" x14ac:dyDescent="0.25">
      <c r="A4243" t="s">
        <v>12832</v>
      </c>
      <c r="B4243" t="s">
        <v>11</v>
      </c>
      <c r="C4243" t="s">
        <v>12833</v>
      </c>
      <c r="D4243" t="s">
        <v>12834</v>
      </c>
      <c r="E4243" t="s">
        <v>14</v>
      </c>
      <c r="F4243" s="1">
        <v>40553</v>
      </c>
      <c r="G4243">
        <v>1990</v>
      </c>
      <c r="H4243" t="s">
        <v>49</v>
      </c>
      <c r="I4243" t="s">
        <v>235</v>
      </c>
      <c r="J4243" t="s">
        <v>520</v>
      </c>
    </row>
    <row r="4244" spans="1:10" x14ac:dyDescent="0.25">
      <c r="A4244" t="s">
        <v>12835</v>
      </c>
      <c r="B4244" t="s">
        <v>11</v>
      </c>
      <c r="C4244" t="s">
        <v>12836</v>
      </c>
      <c r="D4244" t="s">
        <v>12837</v>
      </c>
      <c r="E4244" t="s">
        <v>14</v>
      </c>
      <c r="F4244" s="1">
        <v>40553</v>
      </c>
      <c r="G4244">
        <v>1988</v>
      </c>
      <c r="H4244" t="s">
        <v>37</v>
      </c>
      <c r="I4244" t="s">
        <v>356</v>
      </c>
      <c r="J4244" t="s">
        <v>1624</v>
      </c>
    </row>
    <row r="4245" spans="1:10" x14ac:dyDescent="0.25">
      <c r="A4245" t="s">
        <v>12838</v>
      </c>
      <c r="B4245" t="s">
        <v>11</v>
      </c>
      <c r="C4245" t="s">
        <v>12839</v>
      </c>
      <c r="D4245" t="s">
        <v>12840</v>
      </c>
      <c r="E4245" t="s">
        <v>14</v>
      </c>
      <c r="F4245" s="1">
        <v>40553</v>
      </c>
      <c r="G4245">
        <v>1987</v>
      </c>
      <c r="H4245" t="s">
        <v>37</v>
      </c>
      <c r="I4245" t="s">
        <v>260</v>
      </c>
      <c r="J4245" t="s">
        <v>520</v>
      </c>
    </row>
    <row r="4246" spans="1:10" x14ac:dyDescent="0.25">
      <c r="A4246" t="s">
        <v>12841</v>
      </c>
      <c r="B4246" t="s">
        <v>11</v>
      </c>
      <c r="C4246" t="s">
        <v>12842</v>
      </c>
      <c r="D4246" t="s">
        <v>12843</v>
      </c>
      <c r="E4246" t="s">
        <v>14</v>
      </c>
      <c r="F4246" s="1">
        <v>40553</v>
      </c>
      <c r="G4246">
        <v>1989</v>
      </c>
      <c r="H4246" t="s">
        <v>37</v>
      </c>
      <c r="I4246" t="s">
        <v>235</v>
      </c>
      <c r="J4246" t="s">
        <v>520</v>
      </c>
    </row>
    <row r="4247" spans="1:10" x14ac:dyDescent="0.25">
      <c r="A4247" t="s">
        <v>12844</v>
      </c>
      <c r="B4247" t="s">
        <v>11</v>
      </c>
      <c r="C4247" t="s">
        <v>12845</v>
      </c>
      <c r="D4247" t="s">
        <v>12846</v>
      </c>
      <c r="E4247" t="s">
        <v>14</v>
      </c>
      <c r="F4247" s="1">
        <v>40553</v>
      </c>
      <c r="G4247">
        <v>1988</v>
      </c>
      <c r="H4247" t="s">
        <v>25</v>
      </c>
      <c r="I4247" t="s">
        <v>235</v>
      </c>
      <c r="J4247" t="s">
        <v>520</v>
      </c>
    </row>
    <row r="4248" spans="1:10" x14ac:dyDescent="0.25">
      <c r="A4248" t="s">
        <v>12847</v>
      </c>
      <c r="B4248" t="s">
        <v>11</v>
      </c>
      <c r="C4248" t="s">
        <v>12848</v>
      </c>
      <c r="D4248" t="s">
        <v>12849</v>
      </c>
      <c r="E4248" t="s">
        <v>14</v>
      </c>
      <c r="F4248" s="1">
        <v>40553</v>
      </c>
      <c r="G4248">
        <v>1991</v>
      </c>
      <c r="H4248" t="s">
        <v>37</v>
      </c>
      <c r="I4248" t="s">
        <v>356</v>
      </c>
      <c r="J4248" t="s">
        <v>1624</v>
      </c>
    </row>
    <row r="4249" spans="1:10" x14ac:dyDescent="0.25">
      <c r="A4249" t="s">
        <v>12850</v>
      </c>
      <c r="B4249" t="s">
        <v>11</v>
      </c>
      <c r="C4249" t="s">
        <v>12851</v>
      </c>
      <c r="D4249" t="s">
        <v>12852</v>
      </c>
      <c r="E4249" t="s">
        <v>14</v>
      </c>
      <c r="F4249" s="1">
        <v>40553</v>
      </c>
      <c r="G4249">
        <v>1990</v>
      </c>
      <c r="H4249" t="s">
        <v>49</v>
      </c>
      <c r="I4249" t="s">
        <v>361</v>
      </c>
      <c r="J4249" t="s">
        <v>520</v>
      </c>
    </row>
    <row r="4250" spans="1:10" x14ac:dyDescent="0.25">
      <c r="A4250" t="s">
        <v>12853</v>
      </c>
      <c r="B4250" t="s">
        <v>11</v>
      </c>
      <c r="C4250" t="s">
        <v>12854</v>
      </c>
      <c r="D4250" t="s">
        <v>12855</v>
      </c>
      <c r="E4250" t="s">
        <v>14</v>
      </c>
      <c r="F4250" s="1">
        <v>40553</v>
      </c>
      <c r="G4250">
        <v>1991</v>
      </c>
      <c r="H4250" t="s">
        <v>49</v>
      </c>
      <c r="I4250" t="s">
        <v>356</v>
      </c>
      <c r="J4250" t="s">
        <v>297</v>
      </c>
    </row>
    <row r="4251" spans="1:10" x14ac:dyDescent="0.25">
      <c r="A4251" t="s">
        <v>12856</v>
      </c>
      <c r="B4251" t="s">
        <v>11</v>
      </c>
      <c r="C4251" t="s">
        <v>12857</v>
      </c>
      <c r="D4251" t="s">
        <v>12858</v>
      </c>
      <c r="E4251" t="s">
        <v>14</v>
      </c>
      <c r="F4251" t="s">
        <v>12859</v>
      </c>
      <c r="G4251">
        <v>2000</v>
      </c>
      <c r="H4251" t="s">
        <v>37</v>
      </c>
      <c r="I4251" t="s">
        <v>3331</v>
      </c>
      <c r="J4251" t="s">
        <v>2849</v>
      </c>
    </row>
    <row r="4252" spans="1:10" x14ac:dyDescent="0.25">
      <c r="A4252" t="s">
        <v>12860</v>
      </c>
      <c r="B4252" t="s">
        <v>11</v>
      </c>
      <c r="C4252" t="s">
        <v>12861</v>
      </c>
      <c r="D4252" t="s">
        <v>12862</v>
      </c>
      <c r="E4252" t="s">
        <v>444</v>
      </c>
      <c r="F4252" t="s">
        <v>12863</v>
      </c>
      <c r="G4252">
        <v>2010</v>
      </c>
      <c r="H4252" t="s">
        <v>25</v>
      </c>
      <c r="I4252" t="s">
        <v>160</v>
      </c>
      <c r="J4252" t="s">
        <v>70</v>
      </c>
    </row>
    <row r="4253" spans="1:10" x14ac:dyDescent="0.25">
      <c r="A4253" t="s">
        <v>12864</v>
      </c>
      <c r="B4253" t="s">
        <v>11</v>
      </c>
      <c r="C4253" t="s">
        <v>12865</v>
      </c>
      <c r="D4253" t="s">
        <v>12866</v>
      </c>
      <c r="E4253" t="s">
        <v>14</v>
      </c>
      <c r="F4253" t="s">
        <v>12867</v>
      </c>
      <c r="G4253">
        <v>2009</v>
      </c>
      <c r="H4253" t="s">
        <v>25</v>
      </c>
      <c r="I4253" t="s">
        <v>5151</v>
      </c>
      <c r="J4253" t="s">
        <v>1119</v>
      </c>
    </row>
    <row r="4254" spans="1:10" x14ac:dyDescent="0.25">
      <c r="A4254" t="s">
        <v>12868</v>
      </c>
      <c r="B4254" t="s">
        <v>11</v>
      </c>
      <c r="C4254" t="s">
        <v>12869</v>
      </c>
      <c r="D4254" t="s">
        <v>12870</v>
      </c>
      <c r="E4254" t="s">
        <v>8307</v>
      </c>
      <c r="F4254" s="1">
        <v>39938</v>
      </c>
      <c r="G4254">
        <v>2007</v>
      </c>
      <c r="H4254" t="s">
        <v>25</v>
      </c>
      <c r="I4254" t="s">
        <v>55</v>
      </c>
      <c r="J4254" t="s">
        <v>70</v>
      </c>
    </row>
    <row r="4255" spans="1:10" x14ac:dyDescent="0.25">
      <c r="A4255" t="s">
        <v>12871</v>
      </c>
      <c r="B4255" t="s">
        <v>11</v>
      </c>
      <c r="C4255" t="s">
        <v>12872</v>
      </c>
      <c r="D4255" t="s">
        <v>12873</v>
      </c>
      <c r="E4255" t="s">
        <v>14</v>
      </c>
      <c r="F4255" s="1">
        <v>39448</v>
      </c>
      <c r="G4255">
        <v>2006</v>
      </c>
      <c r="H4255" t="s">
        <v>25</v>
      </c>
      <c r="I4255" t="s">
        <v>1694</v>
      </c>
      <c r="J4255" t="s">
        <v>1651</v>
      </c>
    </row>
    <row r="4256" spans="1:10" x14ac:dyDescent="0.25">
      <c r="A4256" t="s">
        <v>12874</v>
      </c>
      <c r="B4256" t="s">
        <v>11</v>
      </c>
      <c r="C4256">
        <v>9</v>
      </c>
      <c r="D4256" t="s">
        <v>12875</v>
      </c>
      <c r="E4256" t="s">
        <v>14</v>
      </c>
      <c r="F4256" t="s">
        <v>12876</v>
      </c>
      <c r="G4256">
        <v>2009</v>
      </c>
      <c r="H4256" t="s">
        <v>16</v>
      </c>
      <c r="I4256" t="s">
        <v>541</v>
      </c>
      <c r="J4256" t="s">
        <v>8730</v>
      </c>
    </row>
    <row r="4257" spans="1:10" x14ac:dyDescent="0.25">
      <c r="A4257" t="s">
        <v>12877</v>
      </c>
      <c r="B4257" t="s">
        <v>11</v>
      </c>
      <c r="C4257">
        <v>21</v>
      </c>
      <c r="D4257" t="s">
        <v>169</v>
      </c>
      <c r="E4257" t="s">
        <v>14</v>
      </c>
      <c r="F4257" s="1">
        <v>43831</v>
      </c>
      <c r="G4257">
        <v>2008</v>
      </c>
      <c r="H4257" t="s">
        <v>16</v>
      </c>
      <c r="I4257" t="s">
        <v>1817</v>
      </c>
      <c r="J4257" t="s">
        <v>520</v>
      </c>
    </row>
    <row r="4258" spans="1:10" x14ac:dyDescent="0.25">
      <c r="A4258" t="s">
        <v>12878</v>
      </c>
      <c r="B4258" t="s">
        <v>11</v>
      </c>
      <c r="C4258">
        <v>187</v>
      </c>
      <c r="D4258" t="s">
        <v>12879</v>
      </c>
      <c r="E4258" t="s">
        <v>14</v>
      </c>
      <c r="F4258" s="1">
        <v>43476</v>
      </c>
      <c r="G4258">
        <v>1997</v>
      </c>
      <c r="H4258" t="s">
        <v>290</v>
      </c>
      <c r="I4258" t="s">
        <v>519</v>
      </c>
      <c r="J4258" t="s">
        <v>520</v>
      </c>
    </row>
    <row r="4259" spans="1:10" x14ac:dyDescent="0.25">
      <c r="A4259" t="s">
        <v>12880</v>
      </c>
      <c r="B4259" t="s">
        <v>11</v>
      </c>
      <c r="C4259">
        <v>706</v>
      </c>
      <c r="D4259" t="s">
        <v>12881</v>
      </c>
      <c r="E4259" t="s">
        <v>60</v>
      </c>
      <c r="F4259" s="1">
        <v>43469</v>
      </c>
      <c r="G4259">
        <v>2019</v>
      </c>
      <c r="H4259" t="s">
        <v>49</v>
      </c>
      <c r="I4259" t="s">
        <v>650</v>
      </c>
      <c r="J4259" t="s">
        <v>1025</v>
      </c>
    </row>
    <row r="4260" spans="1:10" x14ac:dyDescent="0.25">
      <c r="A4260" t="s">
        <v>12882</v>
      </c>
      <c r="B4260" t="s">
        <v>11</v>
      </c>
      <c r="C4260">
        <v>1920</v>
      </c>
      <c r="D4260" t="s">
        <v>3877</v>
      </c>
      <c r="E4260" t="s">
        <v>60</v>
      </c>
      <c r="F4260" t="s">
        <v>1535</v>
      </c>
      <c r="G4260">
        <v>2008</v>
      </c>
      <c r="H4260" t="s">
        <v>25</v>
      </c>
      <c r="I4260" t="s">
        <v>568</v>
      </c>
      <c r="J4260" t="s">
        <v>1183</v>
      </c>
    </row>
    <row r="4261" spans="1:10" x14ac:dyDescent="0.25">
      <c r="A4261" t="s">
        <v>12883</v>
      </c>
      <c r="B4261" t="s">
        <v>11</v>
      </c>
      <c r="C4261" s="2">
        <v>45566</v>
      </c>
      <c r="D4261" t="s">
        <v>4732</v>
      </c>
      <c r="E4261" t="s">
        <v>395</v>
      </c>
      <c r="F4261" s="1">
        <v>43474</v>
      </c>
      <c r="G4261">
        <v>2014</v>
      </c>
      <c r="H4261" t="s">
        <v>49</v>
      </c>
      <c r="I4261" t="s">
        <v>3146</v>
      </c>
      <c r="J4261" t="s">
        <v>249</v>
      </c>
    </row>
    <row r="4262" spans="1:10" x14ac:dyDescent="0.25">
      <c r="A4262" t="s">
        <v>12884</v>
      </c>
      <c r="B4262" t="s">
        <v>11</v>
      </c>
      <c r="C4262" s="2">
        <v>45495</v>
      </c>
      <c r="D4262" t="s">
        <v>3064</v>
      </c>
      <c r="E4262" t="s">
        <v>4170</v>
      </c>
      <c r="F4262" s="1">
        <v>43383</v>
      </c>
      <c r="G4262">
        <v>2018</v>
      </c>
      <c r="H4262" t="s">
        <v>290</v>
      </c>
      <c r="I4262" t="s">
        <v>6649</v>
      </c>
      <c r="J4262" t="s">
        <v>297</v>
      </c>
    </row>
    <row r="4263" spans="1:10" x14ac:dyDescent="0.25">
      <c r="A4263" t="s">
        <v>12885</v>
      </c>
      <c r="B4263" t="s">
        <v>11</v>
      </c>
      <c r="C4263" t="s">
        <v>9002</v>
      </c>
      <c r="D4263" t="s">
        <v>9003</v>
      </c>
      <c r="E4263" t="s">
        <v>60</v>
      </c>
      <c r="F4263" t="s">
        <v>1323</v>
      </c>
      <c r="G4263">
        <v>2019</v>
      </c>
      <c r="H4263" t="s">
        <v>49</v>
      </c>
      <c r="I4263" t="s">
        <v>272</v>
      </c>
      <c r="J4263" t="s">
        <v>634</v>
      </c>
    </row>
    <row r="4264" spans="1:10" x14ac:dyDescent="0.25">
      <c r="A4264" t="s">
        <v>12886</v>
      </c>
      <c r="B4264" t="s">
        <v>11</v>
      </c>
      <c r="C4264" t="s">
        <v>12887</v>
      </c>
      <c r="D4264" t="s">
        <v>12888</v>
      </c>
      <c r="E4264" t="s">
        <v>60</v>
      </c>
      <c r="F4264" t="s">
        <v>1908</v>
      </c>
      <c r="G4264">
        <v>2018</v>
      </c>
      <c r="H4264" t="s">
        <v>49</v>
      </c>
      <c r="I4264" t="s">
        <v>549</v>
      </c>
      <c r="J4264" t="s">
        <v>254</v>
      </c>
    </row>
    <row r="4265" spans="1:10" x14ac:dyDescent="0.25">
      <c r="A4265" t="s">
        <v>12889</v>
      </c>
      <c r="B4265" t="s">
        <v>11</v>
      </c>
      <c r="C4265" t="s">
        <v>12890</v>
      </c>
      <c r="D4265" t="s">
        <v>12891</v>
      </c>
      <c r="E4265" t="s">
        <v>60</v>
      </c>
      <c r="F4265" t="s">
        <v>1908</v>
      </c>
      <c r="G4265">
        <v>2017</v>
      </c>
      <c r="H4265" t="s">
        <v>49</v>
      </c>
      <c r="I4265" t="s">
        <v>621</v>
      </c>
      <c r="J4265" t="s">
        <v>70</v>
      </c>
    </row>
    <row r="4266" spans="1:10" x14ac:dyDescent="0.25">
      <c r="A4266" t="s">
        <v>12892</v>
      </c>
      <c r="B4266" t="s">
        <v>11</v>
      </c>
      <c r="C4266" t="s">
        <v>12893</v>
      </c>
      <c r="D4266" t="s">
        <v>12894</v>
      </c>
      <c r="E4266" t="s">
        <v>60</v>
      </c>
      <c r="F4266" t="s">
        <v>1908</v>
      </c>
      <c r="G4266">
        <v>2017</v>
      </c>
      <c r="H4266" t="s">
        <v>49</v>
      </c>
      <c r="I4266" t="s">
        <v>320</v>
      </c>
      <c r="J4266" t="s">
        <v>70</v>
      </c>
    </row>
    <row r="4267" spans="1:10" x14ac:dyDescent="0.25">
      <c r="A4267" t="s">
        <v>12895</v>
      </c>
      <c r="B4267" t="s">
        <v>11</v>
      </c>
      <c r="C4267" t="s">
        <v>12896</v>
      </c>
      <c r="D4267" t="s">
        <v>12897</v>
      </c>
      <c r="E4267" t="s">
        <v>14</v>
      </c>
      <c r="F4267" t="s">
        <v>12898</v>
      </c>
      <c r="G4267">
        <v>2015</v>
      </c>
      <c r="H4267" t="s">
        <v>12899</v>
      </c>
      <c r="I4267" t="s">
        <v>461</v>
      </c>
      <c r="J4267" t="s">
        <v>18</v>
      </c>
    </row>
    <row r="4268" spans="1:10" x14ac:dyDescent="0.25">
      <c r="A4268" t="s">
        <v>12900</v>
      </c>
      <c r="B4268" t="s">
        <v>11</v>
      </c>
      <c r="C4268" t="s">
        <v>12901</v>
      </c>
      <c r="D4268" t="s">
        <v>12902</v>
      </c>
      <c r="E4268" t="s">
        <v>795</v>
      </c>
      <c r="F4268" s="1">
        <v>43742</v>
      </c>
      <c r="G4268">
        <v>2018</v>
      </c>
      <c r="H4268" t="s">
        <v>49</v>
      </c>
      <c r="I4268" t="s">
        <v>253</v>
      </c>
      <c r="J4268" t="s">
        <v>527</v>
      </c>
    </row>
    <row r="4269" spans="1:10" x14ac:dyDescent="0.25">
      <c r="A4269" t="s">
        <v>12903</v>
      </c>
      <c r="B4269" t="s">
        <v>11</v>
      </c>
      <c r="C4269" t="s">
        <v>12904</v>
      </c>
      <c r="D4269" t="s">
        <v>12905</v>
      </c>
      <c r="E4269" t="s">
        <v>4494</v>
      </c>
      <c r="F4269" t="s">
        <v>10905</v>
      </c>
      <c r="G4269">
        <v>2017</v>
      </c>
      <c r="H4269" t="s">
        <v>25</v>
      </c>
      <c r="I4269" t="s">
        <v>170</v>
      </c>
      <c r="J4269" t="s">
        <v>1025</v>
      </c>
    </row>
    <row r="4270" spans="1:10" x14ac:dyDescent="0.25">
      <c r="A4270" t="s">
        <v>12906</v>
      </c>
      <c r="B4270" t="s">
        <v>11</v>
      </c>
      <c r="C4270" t="s">
        <v>12907</v>
      </c>
      <c r="D4270" t="s">
        <v>3165</v>
      </c>
      <c r="E4270" t="s">
        <v>3007</v>
      </c>
      <c r="F4270" s="1">
        <v>43011</v>
      </c>
      <c r="G4270">
        <v>2010</v>
      </c>
      <c r="H4270" t="s">
        <v>25</v>
      </c>
      <c r="I4270" t="s">
        <v>311</v>
      </c>
      <c r="J4270" t="s">
        <v>240</v>
      </c>
    </row>
    <row r="4271" spans="1:10" x14ac:dyDescent="0.25">
      <c r="A4271" t="s">
        <v>12908</v>
      </c>
      <c r="B4271" t="s">
        <v>11</v>
      </c>
      <c r="C4271" t="s">
        <v>12909</v>
      </c>
      <c r="D4271" t="s">
        <v>12910</v>
      </c>
      <c r="E4271" t="s">
        <v>14</v>
      </c>
      <c r="F4271" s="1">
        <v>43102</v>
      </c>
      <c r="G4271">
        <v>2005</v>
      </c>
      <c r="H4271" t="s">
        <v>16</v>
      </c>
      <c r="I4271" t="s">
        <v>356</v>
      </c>
      <c r="J4271" t="s">
        <v>680</v>
      </c>
    </row>
    <row r="4272" spans="1:10" x14ac:dyDescent="0.25">
      <c r="A4272" t="s">
        <v>12911</v>
      </c>
      <c r="B4272" t="s">
        <v>11</v>
      </c>
      <c r="C4272" t="s">
        <v>12912</v>
      </c>
      <c r="D4272" t="s">
        <v>12913</v>
      </c>
      <c r="E4272" t="s">
        <v>14</v>
      </c>
      <c r="F4272" s="1">
        <v>42742</v>
      </c>
      <c r="G4272">
        <v>2014</v>
      </c>
      <c r="H4272" t="s">
        <v>37</v>
      </c>
      <c r="I4272" t="s">
        <v>871</v>
      </c>
      <c r="J4272" t="s">
        <v>629</v>
      </c>
    </row>
    <row r="4273" spans="1:10" x14ac:dyDescent="0.25">
      <c r="A4273" t="s">
        <v>12914</v>
      </c>
      <c r="B4273" t="s">
        <v>11</v>
      </c>
      <c r="C4273" t="s">
        <v>12915</v>
      </c>
      <c r="D4273" t="s">
        <v>12916</v>
      </c>
      <c r="E4273" t="s">
        <v>14</v>
      </c>
      <c r="F4273" s="1">
        <v>42923</v>
      </c>
      <c r="G4273">
        <v>2017</v>
      </c>
      <c r="H4273" t="s">
        <v>49</v>
      </c>
      <c r="I4273" t="s">
        <v>253</v>
      </c>
      <c r="J4273" t="s">
        <v>11353</v>
      </c>
    </row>
    <row r="4274" spans="1:10" x14ac:dyDescent="0.25">
      <c r="A4274" t="s">
        <v>12917</v>
      </c>
      <c r="B4274" t="s">
        <v>11</v>
      </c>
      <c r="C4274" t="s">
        <v>12918</v>
      </c>
      <c r="D4274" t="s">
        <v>3086</v>
      </c>
      <c r="E4274" t="s">
        <v>14</v>
      </c>
      <c r="F4274" s="1">
        <v>43471</v>
      </c>
      <c r="G4274">
        <v>2008</v>
      </c>
      <c r="H4274" t="s">
        <v>16</v>
      </c>
      <c r="I4274" t="s">
        <v>773</v>
      </c>
      <c r="J4274" t="s">
        <v>292</v>
      </c>
    </row>
    <row r="4275" spans="1:10" x14ac:dyDescent="0.25">
      <c r="A4275" t="s">
        <v>12919</v>
      </c>
      <c r="B4275" t="s">
        <v>11</v>
      </c>
      <c r="C4275" t="s">
        <v>12920</v>
      </c>
      <c r="D4275" t="s">
        <v>12921</v>
      </c>
      <c r="E4275" t="s">
        <v>14</v>
      </c>
      <c r="F4275" t="s">
        <v>12922</v>
      </c>
      <c r="G4275">
        <v>2016</v>
      </c>
      <c r="H4275" t="s">
        <v>49</v>
      </c>
      <c r="I4275" t="s">
        <v>3331</v>
      </c>
      <c r="J4275" t="s">
        <v>18</v>
      </c>
    </row>
    <row r="4276" spans="1:10" x14ac:dyDescent="0.25">
      <c r="A4276" t="s">
        <v>12923</v>
      </c>
      <c r="B4276" t="s">
        <v>11</v>
      </c>
      <c r="C4276" t="s">
        <v>12924</v>
      </c>
      <c r="D4276" t="s">
        <v>12925</v>
      </c>
      <c r="E4276" t="s">
        <v>14</v>
      </c>
      <c r="F4276" t="s">
        <v>9093</v>
      </c>
      <c r="G4276">
        <v>2017</v>
      </c>
      <c r="H4276" t="s">
        <v>25</v>
      </c>
      <c r="I4276" t="s">
        <v>17</v>
      </c>
      <c r="J4276" t="s">
        <v>4393</v>
      </c>
    </row>
    <row r="4277" spans="1:10" x14ac:dyDescent="0.25">
      <c r="A4277" t="s">
        <v>12926</v>
      </c>
      <c r="B4277" t="s">
        <v>11</v>
      </c>
      <c r="C4277" t="s">
        <v>12927</v>
      </c>
      <c r="D4277" t="s">
        <v>12928</v>
      </c>
      <c r="E4277" t="s">
        <v>14</v>
      </c>
      <c r="F4277" t="s">
        <v>12929</v>
      </c>
      <c r="G4277">
        <v>2015</v>
      </c>
      <c r="H4277" t="s">
        <v>12899</v>
      </c>
      <c r="I4277" t="s">
        <v>17</v>
      </c>
      <c r="J4277" t="s">
        <v>8012</v>
      </c>
    </row>
    <row r="4278" spans="1:10" x14ac:dyDescent="0.25">
      <c r="A4278" t="s">
        <v>12930</v>
      </c>
      <c r="B4278" t="s">
        <v>11</v>
      </c>
      <c r="C4278" t="s">
        <v>12931</v>
      </c>
      <c r="D4278" t="s">
        <v>12932</v>
      </c>
      <c r="E4278" t="s">
        <v>14</v>
      </c>
      <c r="F4278" t="s">
        <v>9430</v>
      </c>
      <c r="G4278">
        <v>2014</v>
      </c>
      <c r="H4278" t="s">
        <v>290</v>
      </c>
      <c r="I4278" t="s">
        <v>356</v>
      </c>
      <c r="J4278" t="s">
        <v>2380</v>
      </c>
    </row>
    <row r="4279" spans="1:10" x14ac:dyDescent="0.25">
      <c r="A4279" t="s">
        <v>12933</v>
      </c>
      <c r="B4279" t="s">
        <v>11</v>
      </c>
      <c r="C4279" t="s">
        <v>12934</v>
      </c>
      <c r="D4279" t="s">
        <v>12935</v>
      </c>
      <c r="E4279" t="s">
        <v>802</v>
      </c>
      <c r="F4279" s="1">
        <v>43528</v>
      </c>
      <c r="G4279">
        <v>2010</v>
      </c>
      <c r="H4279" t="s">
        <v>290</v>
      </c>
      <c r="I4279" t="s">
        <v>718</v>
      </c>
      <c r="J4279" t="s">
        <v>774</v>
      </c>
    </row>
    <row r="4280" spans="1:10" x14ac:dyDescent="0.25">
      <c r="A4280" t="s">
        <v>12936</v>
      </c>
      <c r="B4280" t="s">
        <v>11</v>
      </c>
      <c r="C4280" t="s">
        <v>12937</v>
      </c>
      <c r="D4280" t="s">
        <v>12938</v>
      </c>
      <c r="E4280" t="s">
        <v>14</v>
      </c>
      <c r="F4280" t="s">
        <v>9946</v>
      </c>
      <c r="G4280">
        <v>2018</v>
      </c>
      <c r="H4280" t="s">
        <v>25</v>
      </c>
      <c r="I4280" t="s">
        <v>871</v>
      </c>
      <c r="J4280" t="s">
        <v>2380</v>
      </c>
    </row>
    <row r="4281" spans="1:10" x14ac:dyDescent="0.25">
      <c r="A4281" t="s">
        <v>12939</v>
      </c>
      <c r="B4281" t="s">
        <v>11</v>
      </c>
      <c r="C4281" t="s">
        <v>12940</v>
      </c>
      <c r="D4281" t="s">
        <v>12941</v>
      </c>
      <c r="E4281" t="s">
        <v>14</v>
      </c>
      <c r="F4281" s="1">
        <v>43476</v>
      </c>
      <c r="G4281">
        <v>2006</v>
      </c>
      <c r="H4281" t="s">
        <v>16</v>
      </c>
      <c r="I4281" t="s">
        <v>352</v>
      </c>
      <c r="J4281" t="s">
        <v>292</v>
      </c>
    </row>
    <row r="4282" spans="1:10" x14ac:dyDescent="0.25">
      <c r="A4282" t="s">
        <v>12942</v>
      </c>
      <c r="B4282" t="s">
        <v>11</v>
      </c>
      <c r="C4282" t="s">
        <v>12943</v>
      </c>
      <c r="D4282" t="s">
        <v>12944</v>
      </c>
      <c r="E4282" t="s">
        <v>14</v>
      </c>
      <c r="F4282" s="1">
        <v>44197</v>
      </c>
      <c r="G4282">
        <v>2009</v>
      </c>
      <c r="H4282" t="s">
        <v>16</v>
      </c>
      <c r="I4282" t="s">
        <v>352</v>
      </c>
      <c r="J4282" t="s">
        <v>102</v>
      </c>
    </row>
    <row r="4283" spans="1:10" x14ac:dyDescent="0.25">
      <c r="A4283" t="s">
        <v>12945</v>
      </c>
      <c r="B4283" t="s">
        <v>11</v>
      </c>
      <c r="C4283" t="s">
        <v>12946</v>
      </c>
      <c r="D4283" t="s">
        <v>12947</v>
      </c>
      <c r="E4283" t="s">
        <v>14</v>
      </c>
      <c r="F4283" t="s">
        <v>12948</v>
      </c>
      <c r="G4283">
        <v>2019</v>
      </c>
      <c r="H4283" t="s">
        <v>25</v>
      </c>
      <c r="I4283" t="s">
        <v>17</v>
      </c>
      <c r="J4283" t="s">
        <v>8012</v>
      </c>
    </row>
    <row r="4284" spans="1:10" x14ac:dyDescent="0.25">
      <c r="A4284" t="s">
        <v>12949</v>
      </c>
      <c r="B4284" t="s">
        <v>11</v>
      </c>
      <c r="C4284" t="s">
        <v>12950</v>
      </c>
      <c r="D4284" t="s">
        <v>12951</v>
      </c>
      <c r="E4284" t="s">
        <v>14</v>
      </c>
      <c r="F4284" t="s">
        <v>8465</v>
      </c>
      <c r="G4284">
        <v>2018</v>
      </c>
      <c r="H4284" t="s">
        <v>25</v>
      </c>
      <c r="I4284" t="s">
        <v>235</v>
      </c>
      <c r="J4284" t="s">
        <v>3709</v>
      </c>
    </row>
    <row r="4285" spans="1:10" x14ac:dyDescent="0.25">
      <c r="A4285" t="s">
        <v>12952</v>
      </c>
      <c r="B4285" t="s">
        <v>11</v>
      </c>
      <c r="C4285" t="s">
        <v>12953</v>
      </c>
      <c r="D4285" t="s">
        <v>9825</v>
      </c>
      <c r="E4285" t="s">
        <v>14</v>
      </c>
      <c r="F4285" t="s">
        <v>10267</v>
      </c>
      <c r="G4285">
        <v>2013</v>
      </c>
      <c r="H4285" t="s">
        <v>16</v>
      </c>
      <c r="I4285" t="s">
        <v>38</v>
      </c>
      <c r="J4285" t="s">
        <v>301</v>
      </c>
    </row>
    <row r="4286" spans="1:10" x14ac:dyDescent="0.25">
      <c r="A4286" t="s">
        <v>12954</v>
      </c>
      <c r="B4286" t="s">
        <v>11</v>
      </c>
      <c r="C4286" t="s">
        <v>12955</v>
      </c>
      <c r="D4286" t="s">
        <v>632</v>
      </c>
      <c r="E4286" t="s">
        <v>60</v>
      </c>
      <c r="F4286" t="s">
        <v>1072</v>
      </c>
      <c r="G4286">
        <v>2003</v>
      </c>
      <c r="H4286" t="s">
        <v>25</v>
      </c>
      <c r="I4286" t="s">
        <v>679</v>
      </c>
      <c r="J4286" t="s">
        <v>249</v>
      </c>
    </row>
    <row r="4287" spans="1:10" x14ac:dyDescent="0.25">
      <c r="A4287" t="s">
        <v>12956</v>
      </c>
      <c r="B4287" t="s">
        <v>11</v>
      </c>
      <c r="C4287" t="s">
        <v>12957</v>
      </c>
      <c r="D4287" t="s">
        <v>12958</v>
      </c>
      <c r="E4287" t="s">
        <v>48</v>
      </c>
      <c r="F4287" t="s">
        <v>9560</v>
      </c>
      <c r="G4287">
        <v>2018</v>
      </c>
      <c r="H4287" t="s">
        <v>49</v>
      </c>
      <c r="I4287" t="s">
        <v>361</v>
      </c>
      <c r="J4287" t="s">
        <v>12959</v>
      </c>
    </row>
    <row r="4288" spans="1:10" x14ac:dyDescent="0.25">
      <c r="A4288" t="s">
        <v>12960</v>
      </c>
      <c r="B4288" t="s">
        <v>11</v>
      </c>
      <c r="C4288" t="s">
        <v>12961</v>
      </c>
      <c r="D4288" t="s">
        <v>12962</v>
      </c>
      <c r="E4288" t="s">
        <v>14</v>
      </c>
      <c r="F4288" t="s">
        <v>8566</v>
      </c>
      <c r="G4288">
        <v>2016</v>
      </c>
      <c r="H4288" t="s">
        <v>290</v>
      </c>
      <c r="I4288" t="s">
        <v>519</v>
      </c>
      <c r="J4288" t="s">
        <v>951</v>
      </c>
    </row>
    <row r="4289" spans="1:10" x14ac:dyDescent="0.25">
      <c r="A4289" t="s">
        <v>12963</v>
      </c>
      <c r="B4289" t="s">
        <v>11</v>
      </c>
      <c r="C4289" t="s">
        <v>12964</v>
      </c>
      <c r="D4289" t="s">
        <v>12965</v>
      </c>
      <c r="E4289" t="s">
        <v>14</v>
      </c>
      <c r="F4289" t="s">
        <v>1318</v>
      </c>
      <c r="G4289">
        <v>2013</v>
      </c>
      <c r="H4289" t="s">
        <v>290</v>
      </c>
      <c r="I4289" t="s">
        <v>356</v>
      </c>
      <c r="J4289" t="s">
        <v>102</v>
      </c>
    </row>
    <row r="4290" spans="1:10" x14ac:dyDescent="0.25">
      <c r="A4290" t="s">
        <v>12966</v>
      </c>
      <c r="B4290" t="s">
        <v>11</v>
      </c>
      <c r="C4290" t="s">
        <v>12967</v>
      </c>
      <c r="D4290" t="s">
        <v>12968</v>
      </c>
      <c r="E4290" t="s">
        <v>14</v>
      </c>
      <c r="F4290" s="1">
        <v>43103</v>
      </c>
      <c r="G4290">
        <v>2016</v>
      </c>
      <c r="H4290" t="s">
        <v>25</v>
      </c>
      <c r="I4290" t="s">
        <v>786</v>
      </c>
      <c r="J4290" t="s">
        <v>8730</v>
      </c>
    </row>
    <row r="4291" spans="1:10" x14ac:dyDescent="0.25">
      <c r="A4291" t="s">
        <v>12969</v>
      </c>
      <c r="B4291" t="s">
        <v>11</v>
      </c>
      <c r="C4291" t="s">
        <v>12970</v>
      </c>
      <c r="D4291" t="s">
        <v>12971</v>
      </c>
      <c r="E4291" t="s">
        <v>265</v>
      </c>
      <c r="F4291" s="1">
        <v>43285</v>
      </c>
      <c r="G4291">
        <v>2017</v>
      </c>
      <c r="H4291" t="s">
        <v>290</v>
      </c>
      <c r="I4291" t="s">
        <v>356</v>
      </c>
      <c r="J4291" t="s">
        <v>292</v>
      </c>
    </row>
    <row r="4292" spans="1:10" x14ac:dyDescent="0.25">
      <c r="A4292" t="s">
        <v>12972</v>
      </c>
      <c r="B4292" t="s">
        <v>11</v>
      </c>
      <c r="C4292" t="s">
        <v>12973</v>
      </c>
      <c r="D4292" t="s">
        <v>12974</v>
      </c>
      <c r="E4292" t="s">
        <v>738</v>
      </c>
      <c r="F4292" s="1">
        <v>43105</v>
      </c>
      <c r="G4292">
        <v>2018</v>
      </c>
      <c r="H4292" t="s">
        <v>25</v>
      </c>
      <c r="I4292" t="s">
        <v>742</v>
      </c>
      <c r="J4292" t="s">
        <v>955</v>
      </c>
    </row>
    <row r="4293" spans="1:10" x14ac:dyDescent="0.25">
      <c r="A4293" t="s">
        <v>12975</v>
      </c>
      <c r="B4293" t="s">
        <v>11</v>
      </c>
      <c r="C4293" t="s">
        <v>12976</v>
      </c>
      <c r="D4293" t="s">
        <v>12977</v>
      </c>
      <c r="E4293" t="s">
        <v>48</v>
      </c>
      <c r="F4293" s="1">
        <v>43105</v>
      </c>
      <c r="G4293">
        <v>2017</v>
      </c>
      <c r="H4293" t="s">
        <v>25</v>
      </c>
      <c r="I4293" t="s">
        <v>1133</v>
      </c>
      <c r="J4293" t="s">
        <v>18</v>
      </c>
    </row>
    <row r="4294" spans="1:10" x14ac:dyDescent="0.25">
      <c r="A4294" t="s">
        <v>12978</v>
      </c>
      <c r="B4294" t="s">
        <v>11</v>
      </c>
      <c r="C4294" t="s">
        <v>12979</v>
      </c>
      <c r="D4294" t="s">
        <v>12980</v>
      </c>
      <c r="E4294" t="s">
        <v>14</v>
      </c>
      <c r="F4294" t="s">
        <v>5086</v>
      </c>
      <c r="G4294">
        <v>2000</v>
      </c>
      <c r="H4294" t="s">
        <v>16</v>
      </c>
      <c r="I4294" t="s">
        <v>55</v>
      </c>
      <c r="J4294" t="s">
        <v>56</v>
      </c>
    </row>
    <row r="4295" spans="1:10" x14ac:dyDescent="0.25">
      <c r="A4295" t="s">
        <v>12981</v>
      </c>
      <c r="B4295" t="s">
        <v>11</v>
      </c>
      <c r="C4295" t="s">
        <v>12982</v>
      </c>
      <c r="D4295" t="s">
        <v>12983</v>
      </c>
      <c r="E4295" t="s">
        <v>14</v>
      </c>
      <c r="F4295" t="s">
        <v>12984</v>
      </c>
      <c r="G4295">
        <v>2015</v>
      </c>
      <c r="H4295" t="s">
        <v>16</v>
      </c>
      <c r="I4295" t="s">
        <v>449</v>
      </c>
      <c r="J4295" t="s">
        <v>4224</v>
      </c>
    </row>
    <row r="4296" spans="1:10" x14ac:dyDescent="0.25">
      <c r="A4296" t="s">
        <v>12985</v>
      </c>
      <c r="B4296" t="s">
        <v>11</v>
      </c>
      <c r="C4296" t="s">
        <v>12986</v>
      </c>
      <c r="D4296" t="s">
        <v>12987</v>
      </c>
      <c r="E4296" t="s">
        <v>1963</v>
      </c>
      <c r="F4296" s="1">
        <v>43586</v>
      </c>
      <c r="G4296">
        <v>2016</v>
      </c>
      <c r="H4296" t="s">
        <v>37</v>
      </c>
      <c r="I4296" t="s">
        <v>272</v>
      </c>
      <c r="J4296" t="s">
        <v>2865</v>
      </c>
    </row>
    <row r="4297" spans="1:10" x14ac:dyDescent="0.25">
      <c r="A4297" t="s">
        <v>12988</v>
      </c>
      <c r="B4297" t="s">
        <v>11</v>
      </c>
      <c r="C4297" t="s">
        <v>12989</v>
      </c>
      <c r="D4297" t="s">
        <v>12990</v>
      </c>
      <c r="E4297" t="s">
        <v>795</v>
      </c>
      <c r="F4297" t="s">
        <v>8627</v>
      </c>
      <c r="G4297">
        <v>2018</v>
      </c>
      <c r="H4297" t="s">
        <v>37</v>
      </c>
      <c r="I4297" t="s">
        <v>4212</v>
      </c>
      <c r="J4297" t="s">
        <v>10846</v>
      </c>
    </row>
    <row r="4298" spans="1:10" x14ac:dyDescent="0.25">
      <c r="A4298" t="s">
        <v>12991</v>
      </c>
      <c r="B4298" t="s">
        <v>11</v>
      </c>
      <c r="C4298" t="s">
        <v>12992</v>
      </c>
      <c r="D4298" t="s">
        <v>12993</v>
      </c>
      <c r="E4298" t="s">
        <v>1222</v>
      </c>
      <c r="F4298" t="s">
        <v>12994</v>
      </c>
      <c r="G4298">
        <v>2016</v>
      </c>
      <c r="H4298" t="s">
        <v>49</v>
      </c>
      <c r="I4298" t="s">
        <v>38</v>
      </c>
      <c r="J4298" t="s">
        <v>240</v>
      </c>
    </row>
    <row r="4299" spans="1:10" x14ac:dyDescent="0.25">
      <c r="A4299" t="s">
        <v>12995</v>
      </c>
      <c r="B4299" t="s">
        <v>11</v>
      </c>
      <c r="C4299" t="s">
        <v>12996</v>
      </c>
      <c r="D4299" t="s">
        <v>12997</v>
      </c>
      <c r="E4299" t="s">
        <v>14</v>
      </c>
      <c r="F4299" s="1">
        <v>44197</v>
      </c>
      <c r="G4299">
        <v>2011</v>
      </c>
      <c r="H4299" t="s">
        <v>290</v>
      </c>
      <c r="I4299" t="s">
        <v>374</v>
      </c>
      <c r="J4299" t="s">
        <v>727</v>
      </c>
    </row>
    <row r="4300" spans="1:10" x14ac:dyDescent="0.25">
      <c r="A4300" t="s">
        <v>12998</v>
      </c>
      <c r="B4300" t="s">
        <v>11</v>
      </c>
      <c r="C4300" t="s">
        <v>12999</v>
      </c>
      <c r="D4300" t="s">
        <v>13000</v>
      </c>
      <c r="E4300" t="s">
        <v>8307</v>
      </c>
      <c r="F4300" s="1">
        <v>43475</v>
      </c>
      <c r="G4300">
        <v>1989</v>
      </c>
      <c r="H4300" t="s">
        <v>49</v>
      </c>
      <c r="I4300" t="s">
        <v>356</v>
      </c>
      <c r="J4300" t="s">
        <v>70</v>
      </c>
    </row>
    <row r="4301" spans="1:10" x14ac:dyDescent="0.25">
      <c r="A4301" t="s">
        <v>13001</v>
      </c>
      <c r="B4301" t="s">
        <v>11</v>
      </c>
      <c r="C4301" t="s">
        <v>13002</v>
      </c>
      <c r="D4301" t="s">
        <v>13003</v>
      </c>
      <c r="E4301" t="s">
        <v>14</v>
      </c>
      <c r="F4301" s="1">
        <v>43102</v>
      </c>
      <c r="G4301">
        <v>2017</v>
      </c>
      <c r="H4301" t="s">
        <v>25</v>
      </c>
      <c r="I4301" t="s">
        <v>1694</v>
      </c>
      <c r="J4301" t="s">
        <v>18</v>
      </c>
    </row>
    <row r="4302" spans="1:10" x14ac:dyDescent="0.25">
      <c r="A4302" t="s">
        <v>13004</v>
      </c>
      <c r="B4302" t="s">
        <v>11</v>
      </c>
      <c r="C4302" t="s">
        <v>13005</v>
      </c>
      <c r="D4302" t="s">
        <v>13006</v>
      </c>
      <c r="E4302" t="s">
        <v>14</v>
      </c>
      <c r="F4302" s="1">
        <v>42495</v>
      </c>
      <c r="G4302">
        <v>2015</v>
      </c>
      <c r="H4302" t="s">
        <v>12899</v>
      </c>
      <c r="I4302" t="s">
        <v>814</v>
      </c>
      <c r="J4302" t="s">
        <v>13007</v>
      </c>
    </row>
    <row r="4303" spans="1:10" x14ac:dyDescent="0.25">
      <c r="A4303" t="s">
        <v>13008</v>
      </c>
      <c r="B4303" t="s">
        <v>11</v>
      </c>
      <c r="C4303" t="s">
        <v>13009</v>
      </c>
      <c r="D4303" t="s">
        <v>13010</v>
      </c>
      <c r="E4303" t="s">
        <v>14</v>
      </c>
      <c r="F4303" t="s">
        <v>12081</v>
      </c>
      <c r="G4303">
        <v>2014</v>
      </c>
      <c r="H4303" t="s">
        <v>290</v>
      </c>
      <c r="I4303" t="s">
        <v>165</v>
      </c>
      <c r="J4303" t="s">
        <v>791</v>
      </c>
    </row>
    <row r="4304" spans="1:10" x14ac:dyDescent="0.25">
      <c r="A4304" t="s">
        <v>13011</v>
      </c>
      <c r="B4304" t="s">
        <v>11</v>
      </c>
      <c r="C4304" t="s">
        <v>13012</v>
      </c>
      <c r="D4304" t="s">
        <v>905</v>
      </c>
      <c r="E4304" t="s">
        <v>14</v>
      </c>
      <c r="F4304" s="1">
        <v>43842</v>
      </c>
      <c r="G4304">
        <v>2004</v>
      </c>
      <c r="H4304" t="s">
        <v>16</v>
      </c>
      <c r="I4304" t="s">
        <v>311</v>
      </c>
      <c r="J4304" t="s">
        <v>527</v>
      </c>
    </row>
    <row r="4305" spans="1:10" x14ac:dyDescent="0.25">
      <c r="A4305" t="s">
        <v>13013</v>
      </c>
      <c r="B4305" t="s">
        <v>11</v>
      </c>
      <c r="C4305" t="s">
        <v>13014</v>
      </c>
      <c r="D4305" t="s">
        <v>13015</v>
      </c>
      <c r="E4305" t="s">
        <v>14</v>
      </c>
      <c r="F4305" s="1">
        <v>43471</v>
      </c>
      <c r="G4305">
        <v>2011</v>
      </c>
      <c r="H4305" t="s">
        <v>290</v>
      </c>
      <c r="I4305" t="s">
        <v>320</v>
      </c>
      <c r="J4305" t="s">
        <v>634</v>
      </c>
    </row>
    <row r="4306" spans="1:10" x14ac:dyDescent="0.25">
      <c r="A4306" t="s">
        <v>13016</v>
      </c>
      <c r="B4306" t="s">
        <v>11</v>
      </c>
      <c r="C4306" t="s">
        <v>13017</v>
      </c>
      <c r="D4306" t="s">
        <v>10029</v>
      </c>
      <c r="E4306" t="s">
        <v>1963</v>
      </c>
      <c r="F4306" t="s">
        <v>10252</v>
      </c>
      <c r="G4306">
        <v>2012</v>
      </c>
      <c r="H4306" t="s">
        <v>49</v>
      </c>
      <c r="I4306" t="s">
        <v>2233</v>
      </c>
      <c r="J4306" t="s">
        <v>70</v>
      </c>
    </row>
    <row r="4307" spans="1:10" x14ac:dyDescent="0.25">
      <c r="A4307" t="s">
        <v>13018</v>
      </c>
      <c r="B4307" t="s">
        <v>11</v>
      </c>
      <c r="C4307" t="s">
        <v>13019</v>
      </c>
      <c r="D4307" t="s">
        <v>13020</v>
      </c>
      <c r="E4307" t="s">
        <v>1217</v>
      </c>
      <c r="F4307" s="1">
        <v>43314</v>
      </c>
      <c r="G4307">
        <v>2017</v>
      </c>
      <c r="H4307" t="s">
        <v>290</v>
      </c>
      <c r="I4307" t="s">
        <v>235</v>
      </c>
      <c r="J4307" t="s">
        <v>254</v>
      </c>
    </row>
    <row r="4308" spans="1:10" x14ac:dyDescent="0.25">
      <c r="A4308" t="s">
        <v>13021</v>
      </c>
      <c r="B4308" t="s">
        <v>11</v>
      </c>
      <c r="C4308" t="s">
        <v>13022</v>
      </c>
      <c r="D4308" t="s">
        <v>13023</v>
      </c>
      <c r="E4308" t="s">
        <v>60</v>
      </c>
      <c r="F4308" s="1">
        <v>42746</v>
      </c>
      <c r="G4308">
        <v>2014</v>
      </c>
      <c r="H4308" t="s">
        <v>25</v>
      </c>
      <c r="I4308" t="s">
        <v>160</v>
      </c>
      <c r="J4308" t="s">
        <v>1183</v>
      </c>
    </row>
    <row r="4309" spans="1:10" x14ac:dyDescent="0.25">
      <c r="A4309" t="s">
        <v>13024</v>
      </c>
      <c r="B4309" t="s">
        <v>11</v>
      </c>
      <c r="C4309" t="s">
        <v>13025</v>
      </c>
      <c r="D4309" t="s">
        <v>13026</v>
      </c>
      <c r="E4309" t="s">
        <v>14</v>
      </c>
      <c r="F4309" s="1">
        <v>43474</v>
      </c>
      <c r="G4309">
        <v>2017</v>
      </c>
      <c r="H4309" t="s">
        <v>290</v>
      </c>
      <c r="I4309" t="s">
        <v>260</v>
      </c>
      <c r="J4309" t="s">
        <v>13027</v>
      </c>
    </row>
    <row r="4310" spans="1:10" x14ac:dyDescent="0.25">
      <c r="A4310" t="s">
        <v>13028</v>
      </c>
      <c r="B4310" t="s">
        <v>20</v>
      </c>
      <c r="C4310" t="s">
        <v>13029</v>
      </c>
      <c r="D4310" t="s">
        <v>13030</v>
      </c>
      <c r="E4310" t="s">
        <v>60</v>
      </c>
      <c r="F4310" t="s">
        <v>8457</v>
      </c>
      <c r="G4310">
        <v>2019</v>
      </c>
      <c r="H4310" t="s">
        <v>49</v>
      </c>
      <c r="I4310" t="s">
        <v>26</v>
      </c>
      <c r="J4310" t="s">
        <v>1379</v>
      </c>
    </row>
    <row r="4311" spans="1:10" x14ac:dyDescent="0.25">
      <c r="A4311" t="s">
        <v>13031</v>
      </c>
      <c r="B4311" t="s">
        <v>11</v>
      </c>
      <c r="C4311" t="s">
        <v>13032</v>
      </c>
      <c r="D4311" t="s">
        <v>13033</v>
      </c>
      <c r="E4311" t="s">
        <v>83</v>
      </c>
      <c r="F4311" t="s">
        <v>1235</v>
      </c>
      <c r="G4311">
        <v>2018</v>
      </c>
      <c r="H4311" t="s">
        <v>37</v>
      </c>
      <c r="I4311" t="s">
        <v>2551</v>
      </c>
      <c r="J4311" t="s">
        <v>231</v>
      </c>
    </row>
    <row r="4312" spans="1:10" x14ac:dyDescent="0.25">
      <c r="A4312" t="s">
        <v>13034</v>
      </c>
      <c r="B4312" t="s">
        <v>11</v>
      </c>
      <c r="C4312" t="s">
        <v>13035</v>
      </c>
      <c r="D4312" t="s">
        <v>13036</v>
      </c>
      <c r="E4312" t="s">
        <v>82</v>
      </c>
      <c r="F4312" s="1">
        <v>43586</v>
      </c>
      <c r="G4312">
        <v>2017</v>
      </c>
      <c r="H4312" t="s">
        <v>25</v>
      </c>
      <c r="I4312" t="s">
        <v>170</v>
      </c>
      <c r="J4312" t="s">
        <v>955</v>
      </c>
    </row>
    <row r="4313" spans="1:10" x14ac:dyDescent="0.25">
      <c r="A4313" t="s">
        <v>13037</v>
      </c>
      <c r="B4313" t="s">
        <v>11</v>
      </c>
      <c r="C4313" t="s">
        <v>13038</v>
      </c>
      <c r="D4313" t="s">
        <v>12965</v>
      </c>
      <c r="E4313" t="s">
        <v>14</v>
      </c>
      <c r="F4313" t="s">
        <v>7182</v>
      </c>
      <c r="G4313">
        <v>2017</v>
      </c>
      <c r="H4313" t="s">
        <v>290</v>
      </c>
      <c r="I4313" t="s">
        <v>55</v>
      </c>
      <c r="J4313" t="s">
        <v>102</v>
      </c>
    </row>
    <row r="4314" spans="1:10" x14ac:dyDescent="0.25">
      <c r="A4314" t="s">
        <v>13039</v>
      </c>
      <c r="B4314" t="s">
        <v>11</v>
      </c>
      <c r="C4314" t="s">
        <v>13040</v>
      </c>
      <c r="D4314" t="s">
        <v>13041</v>
      </c>
      <c r="E4314" t="s">
        <v>60</v>
      </c>
      <c r="F4314" s="1">
        <v>43104</v>
      </c>
      <c r="G4314">
        <v>2016</v>
      </c>
      <c r="H4314" t="s">
        <v>49</v>
      </c>
      <c r="I4314" t="s">
        <v>55</v>
      </c>
      <c r="J4314" t="s">
        <v>44</v>
      </c>
    </row>
    <row r="4315" spans="1:10" x14ac:dyDescent="0.25">
      <c r="A4315" t="s">
        <v>13042</v>
      </c>
      <c r="B4315" t="s">
        <v>11</v>
      </c>
      <c r="C4315" t="s">
        <v>13043</v>
      </c>
      <c r="D4315" t="s">
        <v>8430</v>
      </c>
      <c r="E4315" t="s">
        <v>14</v>
      </c>
      <c r="F4315" t="s">
        <v>11134</v>
      </c>
      <c r="G4315">
        <v>2016</v>
      </c>
      <c r="H4315" t="s">
        <v>128</v>
      </c>
      <c r="I4315" t="s">
        <v>235</v>
      </c>
      <c r="J4315" t="s">
        <v>4065</v>
      </c>
    </row>
    <row r="4316" spans="1:10" x14ac:dyDescent="0.25">
      <c r="A4316" t="s">
        <v>13044</v>
      </c>
      <c r="B4316" t="s">
        <v>11</v>
      </c>
      <c r="C4316" t="s">
        <v>13045</v>
      </c>
      <c r="D4316" t="s">
        <v>13046</v>
      </c>
      <c r="E4316" t="s">
        <v>14</v>
      </c>
      <c r="F4316" s="1">
        <v>43837</v>
      </c>
      <c r="G4316">
        <v>1977</v>
      </c>
      <c r="H4316" t="s">
        <v>128</v>
      </c>
      <c r="I4316" t="s">
        <v>7292</v>
      </c>
      <c r="J4316" t="s">
        <v>273</v>
      </c>
    </row>
    <row r="4317" spans="1:10" x14ac:dyDescent="0.25">
      <c r="A4317" t="s">
        <v>13047</v>
      </c>
      <c r="B4317" t="s">
        <v>11</v>
      </c>
      <c r="C4317" t="s">
        <v>13048</v>
      </c>
      <c r="D4317" t="s">
        <v>13049</v>
      </c>
      <c r="E4317" t="s">
        <v>48</v>
      </c>
      <c r="F4317" s="1">
        <v>43841</v>
      </c>
      <c r="G4317">
        <v>1971</v>
      </c>
      <c r="H4317" t="s">
        <v>290</v>
      </c>
      <c r="I4317" t="s">
        <v>2551</v>
      </c>
      <c r="J4317" t="s">
        <v>13050</v>
      </c>
    </row>
    <row r="4318" spans="1:10" x14ac:dyDescent="0.25">
      <c r="A4318" t="s">
        <v>13051</v>
      </c>
      <c r="B4318" t="s">
        <v>11</v>
      </c>
      <c r="C4318" t="s">
        <v>13052</v>
      </c>
      <c r="D4318" t="s">
        <v>13053</v>
      </c>
      <c r="E4318" t="s">
        <v>14</v>
      </c>
      <c r="F4318" s="1">
        <v>43104</v>
      </c>
      <c r="G4318">
        <v>1993</v>
      </c>
      <c r="H4318" t="s">
        <v>290</v>
      </c>
      <c r="I4318" t="s">
        <v>786</v>
      </c>
      <c r="J4318" t="s">
        <v>629</v>
      </c>
    </row>
    <row r="4319" spans="1:10" x14ac:dyDescent="0.25">
      <c r="A4319" t="s">
        <v>13054</v>
      </c>
      <c r="B4319" t="s">
        <v>11</v>
      </c>
      <c r="C4319" t="s">
        <v>13055</v>
      </c>
      <c r="D4319" t="s">
        <v>13056</v>
      </c>
      <c r="E4319" t="s">
        <v>3434</v>
      </c>
      <c r="F4319" t="s">
        <v>13057</v>
      </c>
      <c r="G4319">
        <v>2015</v>
      </c>
      <c r="H4319" t="s">
        <v>37</v>
      </c>
      <c r="I4319" t="s">
        <v>244</v>
      </c>
      <c r="J4319" t="s">
        <v>136</v>
      </c>
    </row>
    <row r="4320" spans="1:10" x14ac:dyDescent="0.25">
      <c r="A4320" t="s">
        <v>13058</v>
      </c>
      <c r="B4320" t="s">
        <v>11</v>
      </c>
      <c r="C4320" t="s">
        <v>13059</v>
      </c>
      <c r="D4320" t="s">
        <v>13060</v>
      </c>
      <c r="E4320" t="s">
        <v>795</v>
      </c>
      <c r="F4320" t="s">
        <v>7575</v>
      </c>
      <c r="G4320">
        <v>2016</v>
      </c>
      <c r="H4320" t="s">
        <v>290</v>
      </c>
      <c r="I4320" t="s">
        <v>248</v>
      </c>
      <c r="J4320" t="s">
        <v>520</v>
      </c>
    </row>
    <row r="4321" spans="1:10" x14ac:dyDescent="0.25">
      <c r="A4321" t="s">
        <v>13061</v>
      </c>
      <c r="B4321" t="s">
        <v>11</v>
      </c>
      <c r="C4321" t="s">
        <v>13062</v>
      </c>
      <c r="D4321" t="s">
        <v>9834</v>
      </c>
      <c r="E4321" t="s">
        <v>60</v>
      </c>
      <c r="F4321" t="s">
        <v>13063</v>
      </c>
      <c r="G4321">
        <v>2016</v>
      </c>
      <c r="H4321" t="s">
        <v>49</v>
      </c>
      <c r="I4321" t="s">
        <v>714</v>
      </c>
      <c r="J4321" t="s">
        <v>6119</v>
      </c>
    </row>
    <row r="4322" spans="1:10" x14ac:dyDescent="0.25">
      <c r="A4322" t="s">
        <v>13064</v>
      </c>
      <c r="B4322" t="s">
        <v>11</v>
      </c>
      <c r="C4322" t="s">
        <v>13065</v>
      </c>
      <c r="D4322" t="s">
        <v>13066</v>
      </c>
      <c r="E4322" t="s">
        <v>14</v>
      </c>
      <c r="F4322" t="s">
        <v>10496</v>
      </c>
      <c r="G4322">
        <v>2012</v>
      </c>
      <c r="H4322" t="s">
        <v>290</v>
      </c>
      <c r="I4322" t="s">
        <v>814</v>
      </c>
      <c r="J4322" t="s">
        <v>1208</v>
      </c>
    </row>
    <row r="4323" spans="1:10" x14ac:dyDescent="0.25">
      <c r="A4323" t="s">
        <v>13067</v>
      </c>
      <c r="B4323" t="s">
        <v>11</v>
      </c>
      <c r="C4323" t="s">
        <v>13068</v>
      </c>
      <c r="D4323" t="s">
        <v>6339</v>
      </c>
      <c r="E4323" t="s">
        <v>1222</v>
      </c>
      <c r="F4323" t="s">
        <v>8861</v>
      </c>
      <c r="G4323">
        <v>2012</v>
      </c>
      <c r="H4323" t="s">
        <v>25</v>
      </c>
      <c r="I4323" t="s">
        <v>282</v>
      </c>
      <c r="J4323" t="s">
        <v>240</v>
      </c>
    </row>
    <row r="4324" spans="1:10" x14ac:dyDescent="0.25">
      <c r="A4324" t="s">
        <v>13069</v>
      </c>
      <c r="B4324" t="s">
        <v>11</v>
      </c>
      <c r="C4324" t="s">
        <v>13070</v>
      </c>
      <c r="D4324" t="s">
        <v>13071</v>
      </c>
      <c r="E4324" t="s">
        <v>14</v>
      </c>
      <c r="F4324" t="s">
        <v>1531</v>
      </c>
      <c r="G4324">
        <v>2017</v>
      </c>
      <c r="H4324" t="s">
        <v>25</v>
      </c>
      <c r="I4324" t="s">
        <v>356</v>
      </c>
      <c r="J4324" t="s">
        <v>18</v>
      </c>
    </row>
    <row r="4325" spans="1:10" x14ac:dyDescent="0.25">
      <c r="A4325" t="s">
        <v>13072</v>
      </c>
      <c r="B4325" t="s">
        <v>11</v>
      </c>
      <c r="C4325" t="s">
        <v>13073</v>
      </c>
      <c r="D4325" t="s">
        <v>2624</v>
      </c>
      <c r="E4325" t="s">
        <v>14</v>
      </c>
      <c r="F4325" t="s">
        <v>1057</v>
      </c>
      <c r="G4325">
        <v>2013</v>
      </c>
      <c r="H4325" t="s">
        <v>290</v>
      </c>
      <c r="I4325" t="s">
        <v>814</v>
      </c>
      <c r="J4325" t="s">
        <v>2625</v>
      </c>
    </row>
    <row r="4326" spans="1:10" x14ac:dyDescent="0.25">
      <c r="A4326" t="s">
        <v>13074</v>
      </c>
      <c r="B4326" t="s">
        <v>11</v>
      </c>
      <c r="C4326" t="s">
        <v>13075</v>
      </c>
      <c r="D4326" t="s">
        <v>13076</v>
      </c>
      <c r="E4326" t="s">
        <v>14</v>
      </c>
      <c r="F4326" t="s">
        <v>8245</v>
      </c>
      <c r="G4326">
        <v>2019</v>
      </c>
      <c r="H4326" t="s">
        <v>49</v>
      </c>
      <c r="I4326" t="s">
        <v>541</v>
      </c>
      <c r="J4326" t="s">
        <v>3709</v>
      </c>
    </row>
    <row r="4327" spans="1:10" x14ac:dyDescent="0.25">
      <c r="A4327" t="s">
        <v>13077</v>
      </c>
      <c r="B4327" t="s">
        <v>11</v>
      </c>
      <c r="C4327" t="s">
        <v>13078</v>
      </c>
      <c r="D4327" t="s">
        <v>13079</v>
      </c>
      <c r="E4327" t="s">
        <v>14</v>
      </c>
      <c r="F4327" s="1">
        <v>43566</v>
      </c>
      <c r="G4327">
        <v>2011</v>
      </c>
      <c r="H4327" t="s">
        <v>225</v>
      </c>
      <c r="I4327" t="s">
        <v>449</v>
      </c>
      <c r="J4327" t="s">
        <v>4760</v>
      </c>
    </row>
    <row r="4328" spans="1:10" x14ac:dyDescent="0.25">
      <c r="A4328" t="s">
        <v>13080</v>
      </c>
      <c r="B4328" t="s">
        <v>11</v>
      </c>
      <c r="C4328" t="s">
        <v>13081</v>
      </c>
      <c r="D4328" t="s">
        <v>13082</v>
      </c>
      <c r="E4328" t="s">
        <v>14</v>
      </c>
      <c r="F4328" s="1">
        <v>42740</v>
      </c>
      <c r="G4328">
        <v>2016</v>
      </c>
      <c r="H4328" t="s">
        <v>290</v>
      </c>
      <c r="I4328" t="s">
        <v>260</v>
      </c>
      <c r="J4328" t="s">
        <v>171</v>
      </c>
    </row>
    <row r="4329" spans="1:10" x14ac:dyDescent="0.25">
      <c r="A4329" t="s">
        <v>13083</v>
      </c>
      <c r="B4329" t="s">
        <v>11</v>
      </c>
      <c r="C4329" t="s">
        <v>13084</v>
      </c>
      <c r="D4329" t="s">
        <v>13085</v>
      </c>
      <c r="E4329" t="s">
        <v>14</v>
      </c>
      <c r="F4329" t="s">
        <v>13086</v>
      </c>
      <c r="G4329">
        <v>2018</v>
      </c>
      <c r="H4329" t="s">
        <v>25</v>
      </c>
      <c r="I4329" t="s">
        <v>62</v>
      </c>
      <c r="J4329" t="s">
        <v>18</v>
      </c>
    </row>
    <row r="4330" spans="1:10" x14ac:dyDescent="0.25">
      <c r="A4330" t="s">
        <v>13087</v>
      </c>
      <c r="B4330" t="s">
        <v>11</v>
      </c>
      <c r="C4330" t="s">
        <v>13088</v>
      </c>
      <c r="D4330" t="s">
        <v>9105</v>
      </c>
      <c r="E4330" t="s">
        <v>2640</v>
      </c>
      <c r="F4330" t="s">
        <v>13089</v>
      </c>
      <c r="G4330">
        <v>2014</v>
      </c>
      <c r="H4330" t="s">
        <v>290</v>
      </c>
      <c r="I4330" t="s">
        <v>43</v>
      </c>
      <c r="J4330" t="s">
        <v>297</v>
      </c>
    </row>
    <row r="4331" spans="1:10" x14ac:dyDescent="0.25">
      <c r="A4331" t="s">
        <v>13090</v>
      </c>
      <c r="B4331" t="s">
        <v>11</v>
      </c>
      <c r="C4331" t="s">
        <v>13091</v>
      </c>
      <c r="D4331" t="s">
        <v>13092</v>
      </c>
      <c r="E4331" t="s">
        <v>14</v>
      </c>
      <c r="F4331" t="s">
        <v>11941</v>
      </c>
      <c r="G4331">
        <v>2014</v>
      </c>
      <c r="H4331" t="s">
        <v>16</v>
      </c>
      <c r="I4331" t="s">
        <v>38</v>
      </c>
      <c r="J4331" t="s">
        <v>18</v>
      </c>
    </row>
    <row r="4332" spans="1:10" x14ac:dyDescent="0.25">
      <c r="A4332" t="s">
        <v>13093</v>
      </c>
      <c r="B4332" t="s">
        <v>11</v>
      </c>
      <c r="C4332" t="s">
        <v>13094</v>
      </c>
      <c r="D4332" t="s">
        <v>9490</v>
      </c>
      <c r="E4332" t="s">
        <v>14</v>
      </c>
      <c r="F4332" s="1">
        <v>43477</v>
      </c>
      <c r="G4332">
        <v>1998</v>
      </c>
      <c r="H4332" t="s">
        <v>16</v>
      </c>
      <c r="I4332" t="s">
        <v>742</v>
      </c>
      <c r="J4332" t="s">
        <v>752</v>
      </c>
    </row>
    <row r="4333" spans="1:10" x14ac:dyDescent="0.25">
      <c r="A4333" t="s">
        <v>13095</v>
      </c>
      <c r="B4333" t="s">
        <v>11</v>
      </c>
      <c r="C4333" t="s">
        <v>13096</v>
      </c>
      <c r="D4333" t="s">
        <v>10282</v>
      </c>
      <c r="E4333" t="s">
        <v>3434</v>
      </c>
      <c r="F4333" s="1">
        <v>42378</v>
      </c>
      <c r="G4333">
        <v>2015</v>
      </c>
      <c r="H4333" t="s">
        <v>25</v>
      </c>
      <c r="I4333" t="s">
        <v>244</v>
      </c>
      <c r="J4333" t="s">
        <v>70</v>
      </c>
    </row>
    <row r="4334" spans="1:10" x14ac:dyDescent="0.25">
      <c r="A4334" t="s">
        <v>13097</v>
      </c>
      <c r="B4334" t="s">
        <v>11</v>
      </c>
      <c r="C4334" t="s">
        <v>13098</v>
      </c>
      <c r="D4334" t="s">
        <v>13099</v>
      </c>
      <c r="E4334" t="s">
        <v>48</v>
      </c>
      <c r="F4334" t="s">
        <v>11974</v>
      </c>
      <c r="G4334">
        <v>2015</v>
      </c>
      <c r="H4334" t="s">
        <v>25</v>
      </c>
      <c r="I4334" t="s">
        <v>449</v>
      </c>
      <c r="J4334" t="s">
        <v>297</v>
      </c>
    </row>
    <row r="4335" spans="1:10" x14ac:dyDescent="0.25">
      <c r="A4335" t="s">
        <v>13100</v>
      </c>
      <c r="B4335" t="s">
        <v>11</v>
      </c>
      <c r="C4335" t="s">
        <v>13101</v>
      </c>
      <c r="D4335" t="s">
        <v>13102</v>
      </c>
      <c r="E4335" t="s">
        <v>14</v>
      </c>
      <c r="F4335" s="1">
        <v>43622</v>
      </c>
      <c r="G4335">
        <v>2013</v>
      </c>
      <c r="H4335" t="s">
        <v>290</v>
      </c>
      <c r="I4335" t="s">
        <v>235</v>
      </c>
      <c r="J4335" t="s">
        <v>1061</v>
      </c>
    </row>
    <row r="4336" spans="1:10" x14ac:dyDescent="0.25">
      <c r="A4336" t="s">
        <v>13103</v>
      </c>
      <c r="B4336" t="s">
        <v>11</v>
      </c>
      <c r="C4336" t="s">
        <v>13104</v>
      </c>
      <c r="D4336" t="s">
        <v>6214</v>
      </c>
      <c r="E4336" t="s">
        <v>14</v>
      </c>
      <c r="F4336" t="s">
        <v>5479</v>
      </c>
      <c r="G4336">
        <v>2011</v>
      </c>
      <c r="H4336" t="s">
        <v>37</v>
      </c>
      <c r="I4336" t="s">
        <v>38</v>
      </c>
      <c r="J4336" t="s">
        <v>6474</v>
      </c>
    </row>
    <row r="4337" spans="1:10" x14ac:dyDescent="0.25">
      <c r="A4337" t="s">
        <v>13105</v>
      </c>
      <c r="B4337" t="s">
        <v>11</v>
      </c>
      <c r="C4337" t="s">
        <v>13106</v>
      </c>
      <c r="D4337" t="s">
        <v>13107</v>
      </c>
      <c r="E4337" t="s">
        <v>795</v>
      </c>
      <c r="F4337" s="1">
        <v>41285</v>
      </c>
      <c r="G4337">
        <v>2011</v>
      </c>
      <c r="H4337" t="s">
        <v>12899</v>
      </c>
      <c r="I4337" t="s">
        <v>918</v>
      </c>
      <c r="J4337" t="s">
        <v>822</v>
      </c>
    </row>
    <row r="4338" spans="1:10" x14ac:dyDescent="0.25">
      <c r="A4338" t="s">
        <v>13108</v>
      </c>
      <c r="B4338" t="s">
        <v>11</v>
      </c>
      <c r="C4338" t="s">
        <v>13109</v>
      </c>
      <c r="D4338" t="s">
        <v>13110</v>
      </c>
      <c r="E4338" t="s">
        <v>60</v>
      </c>
      <c r="F4338" t="s">
        <v>11391</v>
      </c>
      <c r="G4338">
        <v>2016</v>
      </c>
      <c r="H4338" t="s">
        <v>25</v>
      </c>
      <c r="I4338" t="s">
        <v>668</v>
      </c>
      <c r="J4338" t="s">
        <v>434</v>
      </c>
    </row>
    <row r="4339" spans="1:10" x14ac:dyDescent="0.25">
      <c r="A4339" t="s">
        <v>13111</v>
      </c>
      <c r="B4339" t="s">
        <v>11</v>
      </c>
      <c r="C4339" t="s">
        <v>13112</v>
      </c>
      <c r="D4339" t="s">
        <v>13113</v>
      </c>
      <c r="E4339" t="s">
        <v>13114</v>
      </c>
      <c r="F4339" t="s">
        <v>13115</v>
      </c>
      <c r="G4339">
        <v>2011</v>
      </c>
      <c r="H4339" t="s">
        <v>16</v>
      </c>
      <c r="I4339" t="s">
        <v>1817</v>
      </c>
      <c r="J4339" t="s">
        <v>70</v>
      </c>
    </row>
    <row r="4340" spans="1:10" x14ac:dyDescent="0.25">
      <c r="A4340" t="s">
        <v>13116</v>
      </c>
      <c r="B4340" t="s">
        <v>11</v>
      </c>
      <c r="C4340" t="s">
        <v>13117</v>
      </c>
      <c r="D4340" t="s">
        <v>6673</v>
      </c>
      <c r="E4340" t="s">
        <v>14</v>
      </c>
      <c r="F4340" t="s">
        <v>13118</v>
      </c>
      <c r="G4340">
        <v>2009</v>
      </c>
      <c r="H4340" t="s">
        <v>290</v>
      </c>
      <c r="I4340" t="s">
        <v>170</v>
      </c>
      <c r="J4340" t="s">
        <v>1208</v>
      </c>
    </row>
    <row r="4341" spans="1:10" x14ac:dyDescent="0.25">
      <c r="A4341" t="s">
        <v>13119</v>
      </c>
      <c r="B4341" t="s">
        <v>11</v>
      </c>
      <c r="C4341" t="s">
        <v>13120</v>
      </c>
      <c r="D4341" t="s">
        <v>13121</v>
      </c>
      <c r="E4341" t="s">
        <v>14</v>
      </c>
      <c r="F4341" s="1">
        <v>42743</v>
      </c>
      <c r="G4341">
        <v>2015</v>
      </c>
      <c r="H4341" t="s">
        <v>37</v>
      </c>
      <c r="I4341" t="s">
        <v>871</v>
      </c>
      <c r="J4341" t="s">
        <v>951</v>
      </c>
    </row>
    <row r="4342" spans="1:10" x14ac:dyDescent="0.25">
      <c r="A4342" t="s">
        <v>13122</v>
      </c>
      <c r="B4342" t="s">
        <v>11</v>
      </c>
      <c r="C4342" t="s">
        <v>13123</v>
      </c>
      <c r="D4342" t="s">
        <v>13124</v>
      </c>
      <c r="E4342" t="s">
        <v>7515</v>
      </c>
      <c r="F4342" t="s">
        <v>8000</v>
      </c>
      <c r="G4342">
        <v>2015</v>
      </c>
      <c r="H4342" t="s">
        <v>16</v>
      </c>
      <c r="I4342" t="s">
        <v>282</v>
      </c>
      <c r="J4342" t="s">
        <v>70</v>
      </c>
    </row>
    <row r="4343" spans="1:10" x14ac:dyDescent="0.25">
      <c r="A4343" t="s">
        <v>13125</v>
      </c>
      <c r="B4343" t="s">
        <v>11</v>
      </c>
      <c r="C4343" t="s">
        <v>13126</v>
      </c>
      <c r="D4343" t="s">
        <v>13127</v>
      </c>
      <c r="E4343" t="s">
        <v>14</v>
      </c>
      <c r="F4343" s="1">
        <v>43842</v>
      </c>
      <c r="G4343">
        <v>1996</v>
      </c>
      <c r="H4343" t="s">
        <v>290</v>
      </c>
      <c r="I4343" t="s">
        <v>668</v>
      </c>
      <c r="J4343" t="s">
        <v>527</v>
      </c>
    </row>
    <row r="4344" spans="1:10" x14ac:dyDescent="0.25">
      <c r="A4344" t="s">
        <v>13128</v>
      </c>
      <c r="B4344" t="s">
        <v>11</v>
      </c>
      <c r="C4344" t="s">
        <v>13129</v>
      </c>
      <c r="D4344" t="s">
        <v>4189</v>
      </c>
      <c r="E4344" t="s">
        <v>14</v>
      </c>
      <c r="F4344" s="1">
        <v>43837</v>
      </c>
      <c r="G4344">
        <v>2012</v>
      </c>
      <c r="H4344" t="s">
        <v>16</v>
      </c>
      <c r="I4344" t="s">
        <v>449</v>
      </c>
      <c r="J4344" t="s">
        <v>102</v>
      </c>
    </row>
    <row r="4345" spans="1:10" x14ac:dyDescent="0.25">
      <c r="A4345" t="s">
        <v>13130</v>
      </c>
      <c r="B4345" t="s">
        <v>11</v>
      </c>
      <c r="C4345" t="s">
        <v>13131</v>
      </c>
      <c r="D4345" t="s">
        <v>13132</v>
      </c>
      <c r="E4345" t="s">
        <v>14</v>
      </c>
      <c r="F4345" s="1">
        <v>43837</v>
      </c>
      <c r="G4345">
        <v>2002</v>
      </c>
      <c r="H4345" t="s">
        <v>128</v>
      </c>
      <c r="I4345" t="s">
        <v>352</v>
      </c>
      <c r="J4345" t="s">
        <v>629</v>
      </c>
    </row>
    <row r="4346" spans="1:10" x14ac:dyDescent="0.25">
      <c r="A4346" t="s">
        <v>13133</v>
      </c>
      <c r="B4346" t="s">
        <v>11</v>
      </c>
      <c r="C4346" t="s">
        <v>13134</v>
      </c>
      <c r="D4346" t="s">
        <v>5882</v>
      </c>
      <c r="E4346" t="s">
        <v>60</v>
      </c>
      <c r="F4346" s="1">
        <v>43111</v>
      </c>
      <c r="G4346">
        <v>2008</v>
      </c>
      <c r="H4346" t="s">
        <v>25</v>
      </c>
      <c r="I4346" t="s">
        <v>160</v>
      </c>
      <c r="J4346" t="s">
        <v>254</v>
      </c>
    </row>
    <row r="4347" spans="1:10" x14ac:dyDescent="0.25">
      <c r="A4347" t="s">
        <v>13135</v>
      </c>
      <c r="B4347" t="s">
        <v>11</v>
      </c>
      <c r="C4347" t="s">
        <v>13136</v>
      </c>
      <c r="D4347" t="s">
        <v>13137</v>
      </c>
      <c r="E4347" t="s">
        <v>14</v>
      </c>
      <c r="F4347" t="s">
        <v>11032</v>
      </c>
      <c r="G4347">
        <v>2017</v>
      </c>
      <c r="H4347" t="s">
        <v>49</v>
      </c>
      <c r="I4347" t="s">
        <v>38</v>
      </c>
      <c r="J4347" t="s">
        <v>18</v>
      </c>
    </row>
    <row r="4348" spans="1:10" x14ac:dyDescent="0.25">
      <c r="A4348" t="s">
        <v>13138</v>
      </c>
      <c r="B4348" t="s">
        <v>11</v>
      </c>
      <c r="C4348" t="s">
        <v>13139</v>
      </c>
      <c r="D4348" t="s">
        <v>3913</v>
      </c>
      <c r="E4348" t="s">
        <v>14</v>
      </c>
      <c r="F4348" t="s">
        <v>13140</v>
      </c>
      <c r="G4348">
        <v>2018</v>
      </c>
      <c r="H4348" t="s">
        <v>128</v>
      </c>
      <c r="I4348" t="s">
        <v>248</v>
      </c>
      <c r="J4348" t="s">
        <v>115</v>
      </c>
    </row>
    <row r="4349" spans="1:10" x14ac:dyDescent="0.25">
      <c r="A4349" t="s">
        <v>13141</v>
      </c>
      <c r="B4349" t="s">
        <v>11</v>
      </c>
      <c r="C4349" t="s">
        <v>13142</v>
      </c>
      <c r="D4349" t="s">
        <v>13143</v>
      </c>
      <c r="E4349" t="s">
        <v>795</v>
      </c>
      <c r="F4349" s="1">
        <v>43840</v>
      </c>
      <c r="G4349">
        <v>2019</v>
      </c>
      <c r="H4349" t="s">
        <v>25</v>
      </c>
      <c r="I4349" t="s">
        <v>821</v>
      </c>
      <c r="J4349" t="s">
        <v>1119</v>
      </c>
    </row>
    <row r="4350" spans="1:10" x14ac:dyDescent="0.25">
      <c r="A4350" t="s">
        <v>13144</v>
      </c>
      <c r="B4350" t="s">
        <v>11</v>
      </c>
      <c r="C4350" t="s">
        <v>13145</v>
      </c>
      <c r="D4350" t="s">
        <v>13146</v>
      </c>
      <c r="E4350" t="s">
        <v>795</v>
      </c>
      <c r="F4350" s="1">
        <v>43838</v>
      </c>
      <c r="G4350">
        <v>2018</v>
      </c>
      <c r="H4350" t="s">
        <v>290</v>
      </c>
      <c r="I4350" t="s">
        <v>62</v>
      </c>
      <c r="J4350" t="s">
        <v>292</v>
      </c>
    </row>
    <row r="4351" spans="1:10" x14ac:dyDescent="0.25">
      <c r="A4351" t="s">
        <v>13147</v>
      </c>
      <c r="B4351" t="s">
        <v>11</v>
      </c>
      <c r="C4351" t="s">
        <v>13148</v>
      </c>
      <c r="D4351" t="s">
        <v>13149</v>
      </c>
      <c r="E4351" t="s">
        <v>14</v>
      </c>
      <c r="F4351" t="s">
        <v>1335</v>
      </c>
      <c r="G4351">
        <v>2018</v>
      </c>
      <c r="H4351" t="s">
        <v>128</v>
      </c>
      <c r="I4351" t="s">
        <v>311</v>
      </c>
      <c r="J4351" t="s">
        <v>13150</v>
      </c>
    </row>
    <row r="4352" spans="1:10" x14ac:dyDescent="0.25">
      <c r="A4352" t="s">
        <v>13151</v>
      </c>
      <c r="B4352" t="s">
        <v>11</v>
      </c>
      <c r="C4352" t="s">
        <v>13152</v>
      </c>
      <c r="D4352" t="s">
        <v>3180</v>
      </c>
      <c r="E4352" t="s">
        <v>3007</v>
      </c>
      <c r="F4352" s="1">
        <v>43194</v>
      </c>
      <c r="G4352">
        <v>2011</v>
      </c>
      <c r="H4352" t="s">
        <v>25</v>
      </c>
      <c r="I4352" t="s">
        <v>296</v>
      </c>
      <c r="J4352" t="s">
        <v>515</v>
      </c>
    </row>
    <row r="4353" spans="1:10" x14ac:dyDescent="0.25">
      <c r="A4353" t="s">
        <v>13153</v>
      </c>
      <c r="B4353" t="s">
        <v>11</v>
      </c>
      <c r="C4353" t="s">
        <v>13154</v>
      </c>
      <c r="D4353" t="s">
        <v>13155</v>
      </c>
      <c r="E4353" t="s">
        <v>60</v>
      </c>
      <c r="F4353" t="s">
        <v>10677</v>
      </c>
      <c r="G4353">
        <v>2017</v>
      </c>
      <c r="H4353" t="s">
        <v>25</v>
      </c>
      <c r="I4353" t="s">
        <v>992</v>
      </c>
      <c r="J4353" t="s">
        <v>240</v>
      </c>
    </row>
    <row r="4354" spans="1:10" x14ac:dyDescent="0.25">
      <c r="A4354" t="s">
        <v>13156</v>
      </c>
      <c r="B4354" t="s">
        <v>11</v>
      </c>
      <c r="C4354" t="s">
        <v>13157</v>
      </c>
      <c r="D4354" t="s">
        <v>13158</v>
      </c>
      <c r="E4354" t="s">
        <v>60</v>
      </c>
      <c r="F4354" s="1">
        <v>43101</v>
      </c>
      <c r="G4354">
        <v>2013</v>
      </c>
      <c r="H4354" t="s">
        <v>37</v>
      </c>
      <c r="I4354" t="s">
        <v>2233</v>
      </c>
      <c r="J4354" t="s">
        <v>506</v>
      </c>
    </row>
    <row r="4355" spans="1:10" x14ac:dyDescent="0.25">
      <c r="A4355" t="s">
        <v>13159</v>
      </c>
      <c r="B4355" t="s">
        <v>11</v>
      </c>
      <c r="C4355" t="s">
        <v>13160</v>
      </c>
      <c r="D4355" t="s">
        <v>4130</v>
      </c>
      <c r="E4355" t="s">
        <v>60</v>
      </c>
      <c r="F4355" t="s">
        <v>1072</v>
      </c>
      <c r="G4355">
        <v>2011</v>
      </c>
      <c r="H4355" t="s">
        <v>49</v>
      </c>
      <c r="I4355" t="s">
        <v>3449</v>
      </c>
      <c r="J4355" t="s">
        <v>70</v>
      </c>
    </row>
    <row r="4356" spans="1:10" x14ac:dyDescent="0.25">
      <c r="A4356" t="s">
        <v>13161</v>
      </c>
      <c r="B4356" t="s">
        <v>11</v>
      </c>
      <c r="C4356" t="s">
        <v>13162</v>
      </c>
      <c r="D4356" t="s">
        <v>632</v>
      </c>
      <c r="E4356" t="s">
        <v>60</v>
      </c>
      <c r="F4356" t="s">
        <v>13163</v>
      </c>
      <c r="G4356">
        <v>2010</v>
      </c>
      <c r="H4356" t="s">
        <v>49</v>
      </c>
      <c r="I4356" t="s">
        <v>291</v>
      </c>
      <c r="J4356" t="s">
        <v>70</v>
      </c>
    </row>
    <row r="4357" spans="1:10" x14ac:dyDescent="0.25">
      <c r="A4357" t="s">
        <v>13164</v>
      </c>
      <c r="B4357" t="s">
        <v>11</v>
      </c>
      <c r="C4357" t="s">
        <v>13165</v>
      </c>
      <c r="D4357" t="s">
        <v>13166</v>
      </c>
      <c r="E4357" t="s">
        <v>60</v>
      </c>
      <c r="F4357" s="1">
        <v>43101</v>
      </c>
      <c r="G4357">
        <v>2010</v>
      </c>
      <c r="H4357" t="s">
        <v>49</v>
      </c>
      <c r="I4357" t="s">
        <v>1004</v>
      </c>
      <c r="J4357" t="s">
        <v>506</v>
      </c>
    </row>
    <row r="4358" spans="1:10" x14ac:dyDescent="0.25">
      <c r="A4358" t="s">
        <v>13167</v>
      </c>
      <c r="B4358" t="s">
        <v>11</v>
      </c>
      <c r="C4358" t="s">
        <v>13168</v>
      </c>
      <c r="D4358" t="s">
        <v>12894</v>
      </c>
      <c r="E4358" t="s">
        <v>60</v>
      </c>
      <c r="F4358" s="1">
        <v>42740</v>
      </c>
      <c r="G4358">
        <v>2015</v>
      </c>
      <c r="H4358" t="s">
        <v>37</v>
      </c>
      <c r="I4358" t="s">
        <v>69</v>
      </c>
      <c r="J4358" t="s">
        <v>506</v>
      </c>
    </row>
    <row r="4359" spans="1:10" x14ac:dyDescent="0.25">
      <c r="A4359" t="s">
        <v>13169</v>
      </c>
      <c r="B4359" t="s">
        <v>11</v>
      </c>
      <c r="C4359" t="s">
        <v>13170</v>
      </c>
      <c r="D4359" t="s">
        <v>8297</v>
      </c>
      <c r="E4359" t="s">
        <v>60</v>
      </c>
      <c r="F4359" s="1">
        <v>43105</v>
      </c>
      <c r="G4359">
        <v>2016</v>
      </c>
      <c r="H4359" t="s">
        <v>49</v>
      </c>
      <c r="I4359" t="s">
        <v>85</v>
      </c>
      <c r="J4359" t="s">
        <v>993</v>
      </c>
    </row>
    <row r="4360" spans="1:10" x14ac:dyDescent="0.25">
      <c r="A4360" t="s">
        <v>13171</v>
      </c>
      <c r="B4360" t="s">
        <v>20</v>
      </c>
      <c r="C4360" t="s">
        <v>13172</v>
      </c>
      <c r="D4360" t="s">
        <v>13173</v>
      </c>
      <c r="E4360" t="s">
        <v>1754</v>
      </c>
      <c r="F4360" s="1">
        <v>42833</v>
      </c>
      <c r="G4360">
        <v>2017</v>
      </c>
      <c r="H4360" t="s">
        <v>37</v>
      </c>
      <c r="I4360" t="s">
        <v>187</v>
      </c>
      <c r="J4360" t="s">
        <v>3592</v>
      </c>
    </row>
    <row r="4361" spans="1:10" x14ac:dyDescent="0.25">
      <c r="A4361" t="s">
        <v>13174</v>
      </c>
      <c r="B4361" t="s">
        <v>11</v>
      </c>
      <c r="C4361" t="s">
        <v>13175</v>
      </c>
      <c r="D4361" t="s">
        <v>13176</v>
      </c>
      <c r="E4361" t="s">
        <v>14</v>
      </c>
      <c r="F4361" t="s">
        <v>13177</v>
      </c>
      <c r="G4361">
        <v>2012</v>
      </c>
      <c r="H4361" t="s">
        <v>61</v>
      </c>
      <c r="I4361" t="s">
        <v>918</v>
      </c>
      <c r="J4361" t="s">
        <v>39</v>
      </c>
    </row>
    <row r="4362" spans="1:10" x14ac:dyDescent="0.25">
      <c r="A4362" t="s">
        <v>13178</v>
      </c>
      <c r="B4362" t="s">
        <v>11</v>
      </c>
      <c r="C4362" t="s">
        <v>13179</v>
      </c>
      <c r="D4362" t="s">
        <v>13180</v>
      </c>
      <c r="E4362" t="s">
        <v>48</v>
      </c>
      <c r="F4362" s="1">
        <v>43467</v>
      </c>
      <c r="G4362">
        <v>2002</v>
      </c>
      <c r="H4362" t="s">
        <v>16</v>
      </c>
      <c r="I4362" t="s">
        <v>786</v>
      </c>
      <c r="J4362" t="s">
        <v>506</v>
      </c>
    </row>
    <row r="4363" spans="1:10" x14ac:dyDescent="0.25">
      <c r="A4363" t="s">
        <v>13181</v>
      </c>
      <c r="B4363" t="s">
        <v>11</v>
      </c>
      <c r="C4363" t="s">
        <v>13182</v>
      </c>
      <c r="D4363" t="s">
        <v>13183</v>
      </c>
      <c r="E4363" t="s">
        <v>738</v>
      </c>
      <c r="F4363" t="s">
        <v>13184</v>
      </c>
      <c r="G4363">
        <v>2015</v>
      </c>
      <c r="H4363" t="s">
        <v>25</v>
      </c>
      <c r="I4363" t="s">
        <v>17</v>
      </c>
      <c r="J4363" t="s">
        <v>70</v>
      </c>
    </row>
    <row r="4364" spans="1:10" x14ac:dyDescent="0.25">
      <c r="A4364" t="s">
        <v>13185</v>
      </c>
      <c r="B4364" t="s">
        <v>11</v>
      </c>
      <c r="C4364" t="s">
        <v>13186</v>
      </c>
      <c r="D4364" t="s">
        <v>13187</v>
      </c>
      <c r="E4364" t="s">
        <v>1302</v>
      </c>
      <c r="F4364" s="1">
        <v>42800</v>
      </c>
      <c r="G4364">
        <v>2016</v>
      </c>
      <c r="H4364" t="s">
        <v>25</v>
      </c>
      <c r="I4364" t="s">
        <v>871</v>
      </c>
      <c r="J4364" t="s">
        <v>506</v>
      </c>
    </row>
    <row r="4365" spans="1:10" x14ac:dyDescent="0.25">
      <c r="A4365" t="s">
        <v>13188</v>
      </c>
      <c r="B4365" t="s">
        <v>11</v>
      </c>
      <c r="C4365" t="s">
        <v>13189</v>
      </c>
      <c r="D4365" t="s">
        <v>13190</v>
      </c>
      <c r="E4365" t="s">
        <v>795</v>
      </c>
      <c r="F4365" s="1">
        <v>43469</v>
      </c>
      <c r="G4365">
        <v>2015</v>
      </c>
      <c r="H4365" t="s">
        <v>25</v>
      </c>
      <c r="I4365" t="s">
        <v>317</v>
      </c>
      <c r="J4365" t="s">
        <v>1624</v>
      </c>
    </row>
    <row r="4366" spans="1:10" x14ac:dyDescent="0.25">
      <c r="A4366" t="s">
        <v>13191</v>
      </c>
      <c r="B4366" t="s">
        <v>11</v>
      </c>
      <c r="C4366" t="s">
        <v>13192</v>
      </c>
      <c r="D4366" t="s">
        <v>13193</v>
      </c>
      <c r="E4366" t="s">
        <v>14</v>
      </c>
      <c r="F4366" s="1">
        <v>43466</v>
      </c>
      <c r="G4366">
        <v>2007</v>
      </c>
      <c r="H4366" t="s">
        <v>16</v>
      </c>
      <c r="I4366" t="s">
        <v>1004</v>
      </c>
      <c r="J4366" t="s">
        <v>2407</v>
      </c>
    </row>
    <row r="4367" spans="1:10" x14ac:dyDescent="0.25">
      <c r="A4367" t="s">
        <v>13194</v>
      </c>
      <c r="B4367" t="s">
        <v>11</v>
      </c>
      <c r="C4367" t="s">
        <v>13195</v>
      </c>
      <c r="D4367" t="s">
        <v>13196</v>
      </c>
      <c r="E4367" t="s">
        <v>14</v>
      </c>
      <c r="F4367" s="1">
        <v>43836</v>
      </c>
      <c r="G4367">
        <v>2012</v>
      </c>
      <c r="H4367" t="s">
        <v>290</v>
      </c>
      <c r="I4367" t="s">
        <v>248</v>
      </c>
      <c r="J4367" t="s">
        <v>292</v>
      </c>
    </row>
    <row r="4368" spans="1:10" x14ac:dyDescent="0.25">
      <c r="A4368" t="s">
        <v>13197</v>
      </c>
      <c r="B4368" t="s">
        <v>11</v>
      </c>
      <c r="C4368" t="s">
        <v>13198</v>
      </c>
      <c r="D4368" t="s">
        <v>3674</v>
      </c>
      <c r="E4368" t="s">
        <v>3007</v>
      </c>
      <c r="F4368" t="s">
        <v>10248</v>
      </c>
      <c r="G4368">
        <v>2010</v>
      </c>
      <c r="H4368" t="s">
        <v>12899</v>
      </c>
      <c r="I4368" t="s">
        <v>899</v>
      </c>
      <c r="J4368" t="s">
        <v>774</v>
      </c>
    </row>
    <row r="4369" spans="1:10" x14ac:dyDescent="0.25">
      <c r="A4369" t="s">
        <v>13199</v>
      </c>
      <c r="B4369" t="s">
        <v>11</v>
      </c>
      <c r="C4369" t="s">
        <v>13200</v>
      </c>
      <c r="D4369" t="s">
        <v>13201</v>
      </c>
      <c r="E4369" t="s">
        <v>23</v>
      </c>
      <c r="F4369" s="1">
        <v>44171</v>
      </c>
      <c r="G4369">
        <v>2014</v>
      </c>
      <c r="H4369" t="s">
        <v>49</v>
      </c>
      <c r="I4369" t="s">
        <v>38</v>
      </c>
      <c r="J4369" t="s">
        <v>13202</v>
      </c>
    </row>
    <row r="4370" spans="1:10" x14ac:dyDescent="0.25">
      <c r="A4370" t="s">
        <v>13203</v>
      </c>
      <c r="B4370" t="s">
        <v>11</v>
      </c>
      <c r="C4370" t="s">
        <v>13204</v>
      </c>
      <c r="D4370" t="s">
        <v>13205</v>
      </c>
      <c r="E4370" t="s">
        <v>726</v>
      </c>
      <c r="F4370" t="s">
        <v>7809</v>
      </c>
      <c r="G4370">
        <v>2013</v>
      </c>
      <c r="H4370" t="s">
        <v>290</v>
      </c>
      <c r="I4370" t="s">
        <v>244</v>
      </c>
      <c r="J4370" t="s">
        <v>44</v>
      </c>
    </row>
    <row r="4371" spans="1:10" x14ac:dyDescent="0.25">
      <c r="A4371" t="s">
        <v>13206</v>
      </c>
      <c r="B4371" t="s">
        <v>11</v>
      </c>
      <c r="C4371" t="s">
        <v>13207</v>
      </c>
      <c r="D4371" t="s">
        <v>13208</v>
      </c>
      <c r="E4371" t="s">
        <v>60</v>
      </c>
      <c r="F4371" t="s">
        <v>1072</v>
      </c>
      <c r="G4371">
        <v>2017</v>
      </c>
      <c r="H4371" t="s">
        <v>49</v>
      </c>
      <c r="I4371" t="s">
        <v>311</v>
      </c>
      <c r="J4371" t="s">
        <v>1386</v>
      </c>
    </row>
    <row r="4372" spans="1:10" x14ac:dyDescent="0.25">
      <c r="A4372" t="s">
        <v>13209</v>
      </c>
      <c r="B4372" t="s">
        <v>11</v>
      </c>
      <c r="C4372" t="s">
        <v>13210</v>
      </c>
      <c r="D4372" t="s">
        <v>13211</v>
      </c>
      <c r="E4372" t="s">
        <v>795</v>
      </c>
      <c r="F4372" t="s">
        <v>2029</v>
      </c>
      <c r="G4372">
        <v>2018</v>
      </c>
      <c r="H4372" t="s">
        <v>12899</v>
      </c>
      <c r="I4372" t="s">
        <v>814</v>
      </c>
      <c r="J4372" t="s">
        <v>102</v>
      </c>
    </row>
    <row r="4373" spans="1:10" x14ac:dyDescent="0.25">
      <c r="A4373" t="s">
        <v>13212</v>
      </c>
      <c r="B4373" t="s">
        <v>11</v>
      </c>
      <c r="C4373" t="s">
        <v>13213</v>
      </c>
      <c r="D4373" t="s">
        <v>13214</v>
      </c>
      <c r="E4373" t="s">
        <v>14</v>
      </c>
      <c r="F4373" t="s">
        <v>13215</v>
      </c>
      <c r="G4373">
        <v>2012</v>
      </c>
      <c r="H4373" t="s">
        <v>12899</v>
      </c>
      <c r="I4373" t="s">
        <v>356</v>
      </c>
      <c r="J4373" t="s">
        <v>18</v>
      </c>
    </row>
    <row r="4374" spans="1:10" x14ac:dyDescent="0.25">
      <c r="A4374" t="s">
        <v>13216</v>
      </c>
      <c r="B4374" t="s">
        <v>11</v>
      </c>
      <c r="C4374" t="s">
        <v>13217</v>
      </c>
      <c r="D4374" t="s">
        <v>13218</v>
      </c>
      <c r="E4374" t="s">
        <v>14</v>
      </c>
      <c r="F4374" t="s">
        <v>1417</v>
      </c>
      <c r="G4374">
        <v>2018</v>
      </c>
      <c r="H4374" t="s">
        <v>25</v>
      </c>
      <c r="I4374" t="s">
        <v>62</v>
      </c>
      <c r="J4374" t="s">
        <v>18</v>
      </c>
    </row>
    <row r="4375" spans="1:10" x14ac:dyDescent="0.25">
      <c r="A4375" t="s">
        <v>13219</v>
      </c>
      <c r="B4375" t="s">
        <v>11</v>
      </c>
      <c r="C4375" t="s">
        <v>13220</v>
      </c>
      <c r="D4375" t="s">
        <v>5287</v>
      </c>
      <c r="E4375" t="s">
        <v>14</v>
      </c>
      <c r="F4375" t="s">
        <v>5569</v>
      </c>
      <c r="G4375">
        <v>2008</v>
      </c>
      <c r="H4375" t="s">
        <v>25</v>
      </c>
      <c r="I4375" t="s">
        <v>906</v>
      </c>
      <c r="J4375" t="s">
        <v>951</v>
      </c>
    </row>
    <row r="4376" spans="1:10" x14ac:dyDescent="0.25">
      <c r="A4376" t="s">
        <v>13221</v>
      </c>
      <c r="B4376" t="s">
        <v>11</v>
      </c>
      <c r="C4376" t="s">
        <v>13222</v>
      </c>
      <c r="D4376" t="s">
        <v>13223</v>
      </c>
      <c r="E4376" t="s">
        <v>14</v>
      </c>
      <c r="F4376" s="1">
        <v>43284</v>
      </c>
      <c r="G4376">
        <v>2012</v>
      </c>
      <c r="H4376" t="s">
        <v>290</v>
      </c>
      <c r="I4376" t="s">
        <v>871</v>
      </c>
      <c r="J4376" t="s">
        <v>2882</v>
      </c>
    </row>
    <row r="4377" spans="1:10" x14ac:dyDescent="0.25">
      <c r="A4377" t="s">
        <v>13224</v>
      </c>
      <c r="B4377" t="s">
        <v>11</v>
      </c>
      <c r="C4377" t="s">
        <v>13225</v>
      </c>
      <c r="D4377" t="s">
        <v>13226</v>
      </c>
      <c r="E4377" t="s">
        <v>48</v>
      </c>
      <c r="F4377" t="s">
        <v>1357</v>
      </c>
      <c r="G4377">
        <v>2018</v>
      </c>
      <c r="H4377" t="s">
        <v>25</v>
      </c>
      <c r="I4377" t="s">
        <v>449</v>
      </c>
      <c r="J4377" t="s">
        <v>520</v>
      </c>
    </row>
    <row r="4378" spans="1:10" x14ac:dyDescent="0.25">
      <c r="A4378" t="s">
        <v>13227</v>
      </c>
      <c r="B4378" t="s">
        <v>11</v>
      </c>
      <c r="C4378" t="s">
        <v>13228</v>
      </c>
      <c r="D4378" t="s">
        <v>10325</v>
      </c>
      <c r="E4378" t="s">
        <v>60</v>
      </c>
      <c r="F4378" t="s">
        <v>1072</v>
      </c>
      <c r="G4378">
        <v>2006</v>
      </c>
      <c r="H4378" t="s">
        <v>49</v>
      </c>
      <c r="I4378" t="s">
        <v>296</v>
      </c>
      <c r="J4378" t="s">
        <v>515</v>
      </c>
    </row>
    <row r="4379" spans="1:10" x14ac:dyDescent="0.25">
      <c r="A4379" t="s">
        <v>13229</v>
      </c>
      <c r="B4379" t="s">
        <v>11</v>
      </c>
      <c r="C4379" t="s">
        <v>13230</v>
      </c>
      <c r="D4379" t="s">
        <v>10930</v>
      </c>
      <c r="E4379" t="s">
        <v>14</v>
      </c>
      <c r="F4379" s="1">
        <v>43103</v>
      </c>
      <c r="G4379">
        <v>2012</v>
      </c>
      <c r="H4379" t="s">
        <v>290</v>
      </c>
      <c r="I4379" t="s">
        <v>38</v>
      </c>
      <c r="J4379" t="s">
        <v>18</v>
      </c>
    </row>
    <row r="4380" spans="1:10" x14ac:dyDescent="0.25">
      <c r="A4380" t="s">
        <v>13231</v>
      </c>
      <c r="B4380" t="s">
        <v>11</v>
      </c>
      <c r="C4380" t="s">
        <v>13232</v>
      </c>
      <c r="D4380" t="s">
        <v>13233</v>
      </c>
      <c r="E4380" t="s">
        <v>60</v>
      </c>
      <c r="F4380" t="s">
        <v>11391</v>
      </c>
      <c r="G4380">
        <v>2015</v>
      </c>
      <c r="H4380" t="s">
        <v>49</v>
      </c>
      <c r="I4380" t="s">
        <v>69</v>
      </c>
      <c r="J4380" t="s">
        <v>44</v>
      </c>
    </row>
    <row r="4381" spans="1:10" x14ac:dyDescent="0.25">
      <c r="A4381" t="s">
        <v>13234</v>
      </c>
      <c r="B4381" t="s">
        <v>11</v>
      </c>
      <c r="C4381" t="s">
        <v>13235</v>
      </c>
      <c r="D4381" t="s">
        <v>5871</v>
      </c>
      <c r="E4381" t="s">
        <v>60</v>
      </c>
      <c r="F4381" s="1">
        <v>43103</v>
      </c>
      <c r="G4381">
        <v>2004</v>
      </c>
      <c r="H4381" t="s">
        <v>49</v>
      </c>
      <c r="I4381" t="s">
        <v>9603</v>
      </c>
      <c r="J4381" t="s">
        <v>2484</v>
      </c>
    </row>
    <row r="4382" spans="1:10" x14ac:dyDescent="0.25">
      <c r="A4382" t="s">
        <v>13236</v>
      </c>
      <c r="B4382" t="s">
        <v>11</v>
      </c>
      <c r="C4382" t="s">
        <v>13237</v>
      </c>
      <c r="D4382" t="s">
        <v>13238</v>
      </c>
      <c r="E4382" t="s">
        <v>14</v>
      </c>
      <c r="F4382" s="1">
        <v>42742</v>
      </c>
      <c r="G4382">
        <v>2016</v>
      </c>
      <c r="H4382" t="s">
        <v>37</v>
      </c>
      <c r="I4382" t="s">
        <v>170</v>
      </c>
      <c r="J4382" t="s">
        <v>115</v>
      </c>
    </row>
    <row r="4383" spans="1:10" x14ac:dyDescent="0.25">
      <c r="A4383" t="s">
        <v>13239</v>
      </c>
      <c r="B4383" t="s">
        <v>11</v>
      </c>
      <c r="C4383" t="s">
        <v>13240</v>
      </c>
      <c r="D4383" t="s">
        <v>13241</v>
      </c>
      <c r="E4383" t="s">
        <v>444</v>
      </c>
      <c r="F4383" t="s">
        <v>13242</v>
      </c>
      <c r="G4383">
        <v>2018</v>
      </c>
      <c r="H4383" t="s">
        <v>25</v>
      </c>
      <c r="I4383" t="s">
        <v>352</v>
      </c>
      <c r="J4383" t="s">
        <v>919</v>
      </c>
    </row>
    <row r="4384" spans="1:10" x14ac:dyDescent="0.25">
      <c r="A4384" t="s">
        <v>13243</v>
      </c>
      <c r="B4384" t="s">
        <v>20</v>
      </c>
      <c r="C4384" t="s">
        <v>13244</v>
      </c>
      <c r="D4384" t="s">
        <v>82</v>
      </c>
      <c r="E4384" t="s">
        <v>48</v>
      </c>
      <c r="F4384" s="1">
        <v>43806</v>
      </c>
      <c r="G4384">
        <v>2017</v>
      </c>
      <c r="H4384" t="s">
        <v>25</v>
      </c>
      <c r="I4384" t="s">
        <v>26</v>
      </c>
      <c r="J4384" t="s">
        <v>13245</v>
      </c>
    </row>
    <row r="4385" spans="1:10" x14ac:dyDescent="0.25">
      <c r="A4385" t="s">
        <v>13246</v>
      </c>
      <c r="B4385" t="s">
        <v>11</v>
      </c>
      <c r="C4385" t="s">
        <v>13247</v>
      </c>
      <c r="D4385" t="s">
        <v>82</v>
      </c>
      <c r="E4385" t="s">
        <v>1222</v>
      </c>
      <c r="F4385" s="1">
        <v>43593</v>
      </c>
      <c r="G4385">
        <v>2017</v>
      </c>
      <c r="H4385" t="s">
        <v>25</v>
      </c>
      <c r="I4385" t="s">
        <v>235</v>
      </c>
      <c r="J4385" t="s">
        <v>240</v>
      </c>
    </row>
    <row r="4386" spans="1:10" x14ac:dyDescent="0.25">
      <c r="A4386" t="s">
        <v>13248</v>
      </c>
      <c r="B4386" t="s">
        <v>11</v>
      </c>
      <c r="C4386" t="s">
        <v>13249</v>
      </c>
      <c r="D4386" t="s">
        <v>3979</v>
      </c>
      <c r="E4386" t="s">
        <v>14</v>
      </c>
      <c r="F4386" s="1">
        <v>43472</v>
      </c>
      <c r="G4386">
        <v>1974</v>
      </c>
      <c r="H4386" t="s">
        <v>128</v>
      </c>
      <c r="I4386" t="s">
        <v>899</v>
      </c>
      <c r="J4386" t="s">
        <v>734</v>
      </c>
    </row>
    <row r="4387" spans="1:10" x14ac:dyDescent="0.25">
      <c r="A4387" t="s">
        <v>13250</v>
      </c>
      <c r="B4387" t="s">
        <v>11</v>
      </c>
      <c r="C4387" t="s">
        <v>13251</v>
      </c>
      <c r="D4387" t="s">
        <v>13252</v>
      </c>
      <c r="E4387" t="s">
        <v>14</v>
      </c>
      <c r="F4387" s="1">
        <v>43344</v>
      </c>
      <c r="G4387">
        <v>2017</v>
      </c>
      <c r="H4387" t="s">
        <v>37</v>
      </c>
      <c r="I4387" t="s">
        <v>710</v>
      </c>
      <c r="J4387" t="s">
        <v>18</v>
      </c>
    </row>
    <row r="4388" spans="1:10" x14ac:dyDescent="0.25">
      <c r="A4388" t="s">
        <v>13253</v>
      </c>
      <c r="B4388" t="s">
        <v>11</v>
      </c>
      <c r="C4388" t="s">
        <v>13254</v>
      </c>
      <c r="D4388" t="s">
        <v>3049</v>
      </c>
      <c r="E4388" t="s">
        <v>14</v>
      </c>
      <c r="F4388" s="1">
        <v>43254</v>
      </c>
      <c r="G4388">
        <v>2018</v>
      </c>
      <c r="H4388" t="s">
        <v>128</v>
      </c>
      <c r="I4388" t="s">
        <v>17</v>
      </c>
      <c r="J4388" t="s">
        <v>1552</v>
      </c>
    </row>
    <row r="4389" spans="1:10" x14ac:dyDescent="0.25">
      <c r="A4389" t="s">
        <v>13255</v>
      </c>
      <c r="B4389" t="s">
        <v>11</v>
      </c>
      <c r="C4389" t="s">
        <v>13256</v>
      </c>
      <c r="D4389" t="s">
        <v>13257</v>
      </c>
      <c r="E4389" t="s">
        <v>2679</v>
      </c>
      <c r="F4389" s="1">
        <v>43016</v>
      </c>
      <c r="G4389">
        <v>2016</v>
      </c>
      <c r="H4389" t="s">
        <v>49</v>
      </c>
      <c r="I4389" t="s">
        <v>871</v>
      </c>
      <c r="J4389" t="s">
        <v>18</v>
      </c>
    </row>
    <row r="4390" spans="1:10" x14ac:dyDescent="0.25">
      <c r="A4390" t="s">
        <v>13258</v>
      </c>
      <c r="B4390" t="s">
        <v>11</v>
      </c>
      <c r="C4390" t="s">
        <v>13259</v>
      </c>
      <c r="D4390" t="s">
        <v>13260</v>
      </c>
      <c r="E4390" t="s">
        <v>14</v>
      </c>
      <c r="F4390" t="s">
        <v>13261</v>
      </c>
      <c r="G4390">
        <v>2018</v>
      </c>
      <c r="H4390" t="s">
        <v>290</v>
      </c>
      <c r="I4390" t="s">
        <v>786</v>
      </c>
      <c r="J4390" t="s">
        <v>634</v>
      </c>
    </row>
    <row r="4391" spans="1:10" x14ac:dyDescent="0.25">
      <c r="A4391" t="s">
        <v>13262</v>
      </c>
      <c r="B4391" t="s">
        <v>11</v>
      </c>
      <c r="C4391" t="s">
        <v>13263</v>
      </c>
      <c r="D4391" t="s">
        <v>13264</v>
      </c>
      <c r="E4391" t="s">
        <v>3525</v>
      </c>
      <c r="F4391" s="1">
        <v>43836</v>
      </c>
      <c r="G4391">
        <v>1989</v>
      </c>
      <c r="H4391" t="s">
        <v>556</v>
      </c>
      <c r="I4391" t="s">
        <v>364</v>
      </c>
      <c r="J4391" t="s">
        <v>115</v>
      </c>
    </row>
    <row r="4392" spans="1:10" x14ac:dyDescent="0.25">
      <c r="A4392" t="s">
        <v>13265</v>
      </c>
      <c r="B4392" t="s">
        <v>11</v>
      </c>
      <c r="C4392" t="s">
        <v>13266</v>
      </c>
      <c r="D4392" t="s">
        <v>13267</v>
      </c>
      <c r="E4392" t="s">
        <v>444</v>
      </c>
      <c r="F4392" t="s">
        <v>8457</v>
      </c>
      <c r="G4392">
        <v>2019</v>
      </c>
      <c r="H4392" t="s">
        <v>25</v>
      </c>
      <c r="I4392" t="s">
        <v>374</v>
      </c>
      <c r="J4392" t="s">
        <v>434</v>
      </c>
    </row>
    <row r="4393" spans="1:10" x14ac:dyDescent="0.25">
      <c r="A4393" t="s">
        <v>13268</v>
      </c>
      <c r="B4393" t="s">
        <v>11</v>
      </c>
      <c r="C4393" t="s">
        <v>13269</v>
      </c>
      <c r="D4393" t="s">
        <v>13270</v>
      </c>
      <c r="E4393" t="s">
        <v>14</v>
      </c>
      <c r="F4393" s="1">
        <v>42743</v>
      </c>
      <c r="G4393">
        <v>2016</v>
      </c>
      <c r="H4393" t="s">
        <v>225</v>
      </c>
      <c r="I4393" t="s">
        <v>449</v>
      </c>
      <c r="J4393" t="s">
        <v>13271</v>
      </c>
    </row>
    <row r="4394" spans="1:10" x14ac:dyDescent="0.25">
      <c r="A4394" t="s">
        <v>13272</v>
      </c>
      <c r="B4394" t="s">
        <v>11</v>
      </c>
      <c r="C4394" t="s">
        <v>13273</v>
      </c>
      <c r="D4394" t="s">
        <v>13274</v>
      </c>
      <c r="E4394" t="s">
        <v>14</v>
      </c>
      <c r="F4394" s="1">
        <v>43498</v>
      </c>
      <c r="G4394">
        <v>2018</v>
      </c>
      <c r="H4394" t="s">
        <v>25</v>
      </c>
      <c r="I4394" t="s">
        <v>461</v>
      </c>
      <c r="J4394" t="s">
        <v>2380</v>
      </c>
    </row>
    <row r="4395" spans="1:10" x14ac:dyDescent="0.25">
      <c r="A4395" t="s">
        <v>13275</v>
      </c>
      <c r="B4395" t="s">
        <v>11</v>
      </c>
      <c r="C4395" t="s">
        <v>13276</v>
      </c>
      <c r="D4395" t="s">
        <v>13015</v>
      </c>
      <c r="E4395" t="s">
        <v>14</v>
      </c>
      <c r="F4395" s="1">
        <v>43166</v>
      </c>
      <c r="G4395">
        <v>2006</v>
      </c>
      <c r="H4395" t="s">
        <v>290</v>
      </c>
      <c r="I4395" t="s">
        <v>38</v>
      </c>
      <c r="J4395" t="s">
        <v>1119</v>
      </c>
    </row>
    <row r="4396" spans="1:10" x14ac:dyDescent="0.25">
      <c r="A4396" t="s">
        <v>13277</v>
      </c>
      <c r="B4396" t="s">
        <v>11</v>
      </c>
      <c r="C4396" t="s">
        <v>13278</v>
      </c>
      <c r="D4396" t="s">
        <v>13279</v>
      </c>
      <c r="E4396" t="s">
        <v>48</v>
      </c>
      <c r="F4396" t="s">
        <v>1235</v>
      </c>
      <c r="G4396">
        <v>2018</v>
      </c>
      <c r="H4396" t="s">
        <v>290</v>
      </c>
      <c r="I4396" t="s">
        <v>320</v>
      </c>
      <c r="J4396" t="s">
        <v>292</v>
      </c>
    </row>
    <row r="4397" spans="1:10" x14ac:dyDescent="0.25">
      <c r="A4397" t="s">
        <v>13280</v>
      </c>
      <c r="B4397" t="s">
        <v>11</v>
      </c>
      <c r="C4397" t="s">
        <v>13281</v>
      </c>
      <c r="D4397" t="s">
        <v>13282</v>
      </c>
      <c r="E4397" t="s">
        <v>48</v>
      </c>
      <c r="F4397" t="s">
        <v>1349</v>
      </c>
      <c r="G4397">
        <v>2016</v>
      </c>
      <c r="H4397" t="s">
        <v>290</v>
      </c>
      <c r="I4397" t="s">
        <v>160</v>
      </c>
      <c r="J4397" t="s">
        <v>520</v>
      </c>
    </row>
    <row r="4398" spans="1:10" x14ac:dyDescent="0.25">
      <c r="A4398" t="s">
        <v>13283</v>
      </c>
      <c r="B4398" t="s">
        <v>11</v>
      </c>
      <c r="C4398" t="s">
        <v>13284</v>
      </c>
      <c r="D4398" t="s">
        <v>13285</v>
      </c>
      <c r="E4398" t="s">
        <v>14</v>
      </c>
      <c r="F4398" s="1">
        <v>43475</v>
      </c>
      <c r="G4398">
        <v>2001</v>
      </c>
      <c r="H4398" t="s">
        <v>290</v>
      </c>
      <c r="I4398" t="s">
        <v>160</v>
      </c>
      <c r="J4398" t="s">
        <v>171</v>
      </c>
    </row>
    <row r="4399" spans="1:10" x14ac:dyDescent="0.25">
      <c r="A4399" t="s">
        <v>13286</v>
      </c>
      <c r="B4399" t="s">
        <v>11</v>
      </c>
      <c r="C4399" t="s">
        <v>13287</v>
      </c>
      <c r="D4399" t="s">
        <v>13288</v>
      </c>
      <c r="E4399" t="s">
        <v>14</v>
      </c>
      <c r="F4399" s="1">
        <v>43475</v>
      </c>
      <c r="G4399">
        <v>2013</v>
      </c>
      <c r="H4399" t="s">
        <v>225</v>
      </c>
      <c r="I4399" t="s">
        <v>4541</v>
      </c>
      <c r="J4399" t="s">
        <v>115</v>
      </c>
    </row>
    <row r="4400" spans="1:10" x14ac:dyDescent="0.25">
      <c r="A4400" t="s">
        <v>13289</v>
      </c>
      <c r="B4400" t="s">
        <v>11</v>
      </c>
      <c r="C4400" t="s">
        <v>13290</v>
      </c>
      <c r="D4400" t="s">
        <v>13288</v>
      </c>
      <c r="E4400" t="s">
        <v>14</v>
      </c>
      <c r="F4400" s="1">
        <v>43831</v>
      </c>
      <c r="G4400">
        <v>2014</v>
      </c>
      <c r="H4400" t="s">
        <v>61</v>
      </c>
      <c r="I4400" t="s">
        <v>4541</v>
      </c>
      <c r="J4400" t="s">
        <v>115</v>
      </c>
    </row>
    <row r="4401" spans="1:10" x14ac:dyDescent="0.25">
      <c r="A4401" t="s">
        <v>13291</v>
      </c>
      <c r="B4401" t="s">
        <v>11</v>
      </c>
      <c r="C4401" t="s">
        <v>13292</v>
      </c>
      <c r="D4401" t="s">
        <v>13293</v>
      </c>
      <c r="E4401" t="s">
        <v>14</v>
      </c>
      <c r="F4401" s="1">
        <v>43101</v>
      </c>
      <c r="G4401">
        <v>2017</v>
      </c>
      <c r="H4401" t="s">
        <v>225</v>
      </c>
      <c r="I4401" t="s">
        <v>17</v>
      </c>
      <c r="J4401" t="s">
        <v>18</v>
      </c>
    </row>
    <row r="4402" spans="1:10" x14ac:dyDescent="0.25">
      <c r="A4402" t="s">
        <v>13294</v>
      </c>
      <c r="B4402" t="s">
        <v>11</v>
      </c>
      <c r="C4402" t="s">
        <v>13295</v>
      </c>
      <c r="D4402" t="s">
        <v>13296</v>
      </c>
      <c r="E4402" t="s">
        <v>14</v>
      </c>
      <c r="F4402" s="1">
        <v>43893</v>
      </c>
      <c r="G4402">
        <v>2019</v>
      </c>
      <c r="H4402" t="s">
        <v>49</v>
      </c>
      <c r="I4402" t="s">
        <v>282</v>
      </c>
      <c r="J4402" t="s">
        <v>527</v>
      </c>
    </row>
    <row r="4403" spans="1:10" x14ac:dyDescent="0.25">
      <c r="A4403" t="s">
        <v>13297</v>
      </c>
      <c r="B4403" t="s">
        <v>11</v>
      </c>
      <c r="C4403" t="s">
        <v>13298</v>
      </c>
      <c r="D4403" t="s">
        <v>13299</v>
      </c>
      <c r="E4403" t="s">
        <v>48</v>
      </c>
      <c r="F4403" t="s">
        <v>11756</v>
      </c>
      <c r="G4403">
        <v>2015</v>
      </c>
      <c r="H4403" t="s">
        <v>25</v>
      </c>
      <c r="I4403" t="s">
        <v>449</v>
      </c>
      <c r="J4403" t="s">
        <v>506</v>
      </c>
    </row>
    <row r="4404" spans="1:10" x14ac:dyDescent="0.25">
      <c r="A4404" t="s">
        <v>13300</v>
      </c>
      <c r="B4404" t="s">
        <v>11</v>
      </c>
      <c r="C4404" t="s">
        <v>13301</v>
      </c>
      <c r="D4404" t="s">
        <v>13302</v>
      </c>
      <c r="E4404" t="s">
        <v>14</v>
      </c>
      <c r="F4404" t="s">
        <v>13303</v>
      </c>
      <c r="G4404">
        <v>2016</v>
      </c>
      <c r="H4404" t="s">
        <v>37</v>
      </c>
      <c r="I4404" t="s">
        <v>449</v>
      </c>
      <c r="J4404" t="s">
        <v>18</v>
      </c>
    </row>
    <row r="4405" spans="1:10" x14ac:dyDescent="0.25">
      <c r="A4405" t="s">
        <v>13304</v>
      </c>
      <c r="B4405" t="s">
        <v>11</v>
      </c>
      <c r="C4405" t="s">
        <v>13305</v>
      </c>
      <c r="D4405" t="s">
        <v>13306</v>
      </c>
      <c r="E4405" t="s">
        <v>60</v>
      </c>
      <c r="F4405" t="s">
        <v>1072</v>
      </c>
      <c r="G4405">
        <v>1977</v>
      </c>
      <c r="H4405" t="s">
        <v>49</v>
      </c>
      <c r="I4405" t="s">
        <v>6829</v>
      </c>
      <c r="J4405" t="s">
        <v>2298</v>
      </c>
    </row>
    <row r="4406" spans="1:10" x14ac:dyDescent="0.25">
      <c r="A4406" t="s">
        <v>13307</v>
      </c>
      <c r="B4406" t="s">
        <v>11</v>
      </c>
      <c r="C4406" t="s">
        <v>13308</v>
      </c>
      <c r="D4406" t="s">
        <v>13309</v>
      </c>
      <c r="E4406" t="s">
        <v>1222</v>
      </c>
      <c r="F4406" t="s">
        <v>8864</v>
      </c>
      <c r="G4406">
        <v>2011</v>
      </c>
      <c r="H4406" t="s">
        <v>49</v>
      </c>
      <c r="I4406" t="s">
        <v>43</v>
      </c>
      <c r="J4406" t="s">
        <v>70</v>
      </c>
    </row>
    <row r="4407" spans="1:10" x14ac:dyDescent="0.25">
      <c r="A4407" t="s">
        <v>13310</v>
      </c>
      <c r="B4407" t="s">
        <v>11</v>
      </c>
      <c r="C4407" t="s">
        <v>13311</v>
      </c>
      <c r="D4407" t="s">
        <v>13312</v>
      </c>
      <c r="E4407" t="s">
        <v>14</v>
      </c>
      <c r="F4407" t="s">
        <v>11745</v>
      </c>
      <c r="G4407">
        <v>2016</v>
      </c>
      <c r="H4407" t="s">
        <v>25</v>
      </c>
      <c r="I4407" t="s">
        <v>1694</v>
      </c>
      <c r="J4407" t="s">
        <v>18</v>
      </c>
    </row>
    <row r="4408" spans="1:10" x14ac:dyDescent="0.25">
      <c r="A4408" t="s">
        <v>13313</v>
      </c>
      <c r="B4408" t="s">
        <v>11</v>
      </c>
      <c r="C4408" t="s">
        <v>13314</v>
      </c>
      <c r="D4408" t="s">
        <v>9596</v>
      </c>
      <c r="E4408" t="s">
        <v>14</v>
      </c>
      <c r="F4408" t="s">
        <v>7296</v>
      </c>
      <c r="G4408">
        <v>2017</v>
      </c>
      <c r="H4408" t="s">
        <v>290</v>
      </c>
      <c r="I4408" t="s">
        <v>899</v>
      </c>
      <c r="J4408" t="s">
        <v>292</v>
      </c>
    </row>
    <row r="4409" spans="1:10" x14ac:dyDescent="0.25">
      <c r="A4409" t="s">
        <v>13315</v>
      </c>
      <c r="B4409" t="s">
        <v>11</v>
      </c>
      <c r="C4409" t="s">
        <v>13316</v>
      </c>
      <c r="D4409" t="s">
        <v>13317</v>
      </c>
      <c r="E4409" t="s">
        <v>14</v>
      </c>
      <c r="F4409" s="1">
        <v>43831</v>
      </c>
      <c r="G4409">
        <v>1999</v>
      </c>
      <c r="H4409" t="s">
        <v>290</v>
      </c>
      <c r="I4409" t="s">
        <v>296</v>
      </c>
      <c r="J4409" t="s">
        <v>520</v>
      </c>
    </row>
    <row r="4410" spans="1:10" x14ac:dyDescent="0.25">
      <c r="A4410" t="s">
        <v>13318</v>
      </c>
      <c r="B4410" t="s">
        <v>11</v>
      </c>
      <c r="C4410" t="s">
        <v>13319</v>
      </c>
      <c r="D4410" t="s">
        <v>13320</v>
      </c>
      <c r="E4410" t="s">
        <v>14</v>
      </c>
      <c r="F4410" t="s">
        <v>9590</v>
      </c>
      <c r="G4410">
        <v>2017</v>
      </c>
      <c r="H4410" t="s">
        <v>49</v>
      </c>
      <c r="I4410" t="s">
        <v>786</v>
      </c>
      <c r="J4410" t="s">
        <v>18</v>
      </c>
    </row>
    <row r="4411" spans="1:10" x14ac:dyDescent="0.25">
      <c r="A4411" t="s">
        <v>13321</v>
      </c>
      <c r="B4411" t="s">
        <v>11</v>
      </c>
      <c r="C4411" t="s">
        <v>13322</v>
      </c>
      <c r="D4411" t="s">
        <v>13323</v>
      </c>
      <c r="E4411" t="s">
        <v>14</v>
      </c>
      <c r="F4411" t="s">
        <v>13324</v>
      </c>
      <c r="G4411">
        <v>2017</v>
      </c>
      <c r="H4411" t="s">
        <v>25</v>
      </c>
      <c r="I4411" t="s">
        <v>4212</v>
      </c>
      <c r="J4411" t="s">
        <v>18</v>
      </c>
    </row>
    <row r="4412" spans="1:10" x14ac:dyDescent="0.25">
      <c r="A4412" t="s">
        <v>13325</v>
      </c>
      <c r="B4412" t="s">
        <v>20</v>
      </c>
      <c r="C4412" t="s">
        <v>13326</v>
      </c>
      <c r="D4412" t="s">
        <v>13327</v>
      </c>
      <c r="E4412" t="s">
        <v>14</v>
      </c>
      <c r="F4412" s="1">
        <v>43501</v>
      </c>
      <c r="G4412">
        <v>2018</v>
      </c>
      <c r="H4412" t="s">
        <v>37</v>
      </c>
      <c r="I4412" t="s">
        <v>26</v>
      </c>
      <c r="J4412" t="s">
        <v>219</v>
      </c>
    </row>
    <row r="4413" spans="1:10" x14ac:dyDescent="0.25">
      <c r="A4413" t="s">
        <v>13328</v>
      </c>
      <c r="B4413" t="s">
        <v>11</v>
      </c>
      <c r="C4413" t="s">
        <v>13329</v>
      </c>
      <c r="D4413" t="s">
        <v>13330</v>
      </c>
      <c r="E4413" t="s">
        <v>14</v>
      </c>
      <c r="F4413" s="1">
        <v>43470</v>
      </c>
      <c r="G4413">
        <v>2018</v>
      </c>
      <c r="H4413" t="s">
        <v>49</v>
      </c>
      <c r="I4413" t="s">
        <v>4212</v>
      </c>
      <c r="J4413" t="s">
        <v>18</v>
      </c>
    </row>
    <row r="4414" spans="1:10" x14ac:dyDescent="0.25">
      <c r="A4414" t="s">
        <v>13331</v>
      </c>
      <c r="B4414" t="s">
        <v>11</v>
      </c>
      <c r="C4414" t="s">
        <v>13332</v>
      </c>
      <c r="D4414" t="s">
        <v>13333</v>
      </c>
      <c r="E4414" t="s">
        <v>795</v>
      </c>
      <c r="F4414" t="s">
        <v>8457</v>
      </c>
      <c r="G4414">
        <v>2019</v>
      </c>
      <c r="H4414" t="s">
        <v>25</v>
      </c>
      <c r="I4414" t="s">
        <v>311</v>
      </c>
      <c r="J4414" t="s">
        <v>171</v>
      </c>
    </row>
    <row r="4415" spans="1:10" x14ac:dyDescent="0.25">
      <c r="A4415" t="s">
        <v>13334</v>
      </c>
      <c r="B4415" t="s">
        <v>11</v>
      </c>
      <c r="C4415" t="s">
        <v>13335</v>
      </c>
      <c r="D4415" t="s">
        <v>13336</v>
      </c>
      <c r="E4415" t="s">
        <v>795</v>
      </c>
      <c r="F4415" t="s">
        <v>8026</v>
      </c>
      <c r="G4415">
        <v>2014</v>
      </c>
      <c r="H4415" t="s">
        <v>290</v>
      </c>
      <c r="I4415" t="s">
        <v>361</v>
      </c>
      <c r="J4415" t="s">
        <v>261</v>
      </c>
    </row>
    <row r="4416" spans="1:10" x14ac:dyDescent="0.25">
      <c r="A4416" t="s">
        <v>13337</v>
      </c>
      <c r="B4416" t="s">
        <v>11</v>
      </c>
      <c r="C4416" t="s">
        <v>13338</v>
      </c>
      <c r="D4416" t="s">
        <v>13339</v>
      </c>
      <c r="E4416" t="s">
        <v>14</v>
      </c>
      <c r="F4416" s="1">
        <v>43476</v>
      </c>
      <c r="G4416">
        <v>1998</v>
      </c>
      <c r="H4416" t="s">
        <v>290</v>
      </c>
      <c r="I4416" t="s">
        <v>519</v>
      </c>
      <c r="J4416" t="s">
        <v>520</v>
      </c>
    </row>
    <row r="4417" spans="1:10" x14ac:dyDescent="0.25">
      <c r="A4417" t="s">
        <v>13340</v>
      </c>
      <c r="B4417" t="s">
        <v>11</v>
      </c>
      <c r="C4417" t="s">
        <v>13341</v>
      </c>
      <c r="D4417" t="s">
        <v>13342</v>
      </c>
      <c r="E4417" t="s">
        <v>48</v>
      </c>
      <c r="F4417" t="s">
        <v>13343</v>
      </c>
      <c r="G4417">
        <v>2016</v>
      </c>
      <c r="H4417" t="s">
        <v>290</v>
      </c>
      <c r="I4417" t="s">
        <v>10416</v>
      </c>
      <c r="J4417" t="s">
        <v>951</v>
      </c>
    </row>
    <row r="4418" spans="1:10" x14ac:dyDescent="0.25">
      <c r="A4418" t="s">
        <v>13344</v>
      </c>
      <c r="B4418" t="s">
        <v>11</v>
      </c>
      <c r="C4418" t="s">
        <v>13345</v>
      </c>
      <c r="D4418" t="s">
        <v>13346</v>
      </c>
      <c r="E4418" t="s">
        <v>14</v>
      </c>
      <c r="F4418" s="1">
        <v>43469</v>
      </c>
      <c r="G4418">
        <v>2018</v>
      </c>
      <c r="H4418" t="s">
        <v>25</v>
      </c>
      <c r="I4418" t="s">
        <v>300</v>
      </c>
      <c r="J4418" t="s">
        <v>491</v>
      </c>
    </row>
    <row r="4419" spans="1:10" x14ac:dyDescent="0.25">
      <c r="A4419" t="s">
        <v>13347</v>
      </c>
      <c r="B4419" t="s">
        <v>11</v>
      </c>
      <c r="C4419" t="s">
        <v>13348</v>
      </c>
      <c r="D4419" t="s">
        <v>2410</v>
      </c>
      <c r="E4419" t="s">
        <v>14</v>
      </c>
      <c r="F4419" s="1">
        <v>43474</v>
      </c>
      <c r="G4419">
        <v>2000</v>
      </c>
      <c r="H4419" t="s">
        <v>290</v>
      </c>
      <c r="I4419" t="s">
        <v>352</v>
      </c>
      <c r="J4419" t="s">
        <v>13349</v>
      </c>
    </row>
    <row r="4420" spans="1:10" x14ac:dyDescent="0.25">
      <c r="A4420" t="s">
        <v>13350</v>
      </c>
      <c r="B4420" t="s">
        <v>11</v>
      </c>
      <c r="C4420" t="s">
        <v>13351</v>
      </c>
      <c r="D4420" t="s">
        <v>13352</v>
      </c>
      <c r="E4420" t="s">
        <v>14</v>
      </c>
      <c r="F4420" t="s">
        <v>1164</v>
      </c>
      <c r="G4420">
        <v>2019</v>
      </c>
      <c r="H4420" t="s">
        <v>25</v>
      </c>
      <c r="I4420" t="s">
        <v>170</v>
      </c>
      <c r="J4420" t="s">
        <v>520</v>
      </c>
    </row>
    <row r="4421" spans="1:10" x14ac:dyDescent="0.25">
      <c r="A4421" t="s">
        <v>13353</v>
      </c>
      <c r="B4421" t="s">
        <v>11</v>
      </c>
      <c r="C4421" t="s">
        <v>13354</v>
      </c>
      <c r="D4421" t="s">
        <v>13355</v>
      </c>
      <c r="E4421" t="s">
        <v>48</v>
      </c>
      <c r="F4421" t="s">
        <v>13356</v>
      </c>
      <c r="G4421">
        <v>2015</v>
      </c>
      <c r="H4421" t="s">
        <v>290</v>
      </c>
      <c r="I4421" t="s">
        <v>549</v>
      </c>
      <c r="J4421" t="s">
        <v>919</v>
      </c>
    </row>
    <row r="4422" spans="1:10" x14ac:dyDescent="0.25">
      <c r="A4422" t="s">
        <v>13357</v>
      </c>
      <c r="B4422" t="s">
        <v>11</v>
      </c>
      <c r="C4422" t="s">
        <v>13358</v>
      </c>
      <c r="D4422" t="s">
        <v>13359</v>
      </c>
      <c r="E4422" t="s">
        <v>60</v>
      </c>
      <c r="F4422" s="1">
        <v>42736</v>
      </c>
      <c r="G4422">
        <v>2013</v>
      </c>
      <c r="H4422" t="s">
        <v>37</v>
      </c>
      <c r="I4422" t="s">
        <v>541</v>
      </c>
      <c r="J4422" t="s">
        <v>136</v>
      </c>
    </row>
    <row r="4423" spans="1:10" x14ac:dyDescent="0.25">
      <c r="A4423" t="s">
        <v>13360</v>
      </c>
      <c r="B4423" t="s">
        <v>11</v>
      </c>
      <c r="C4423" t="s">
        <v>13361</v>
      </c>
      <c r="D4423" t="s">
        <v>13362</v>
      </c>
      <c r="E4423" t="s">
        <v>14</v>
      </c>
      <c r="F4423" s="1">
        <v>43104</v>
      </c>
      <c r="G4423">
        <v>1986</v>
      </c>
      <c r="H4423" t="s">
        <v>556</v>
      </c>
      <c r="I4423" t="s">
        <v>541</v>
      </c>
      <c r="J4423" t="s">
        <v>115</v>
      </c>
    </row>
    <row r="4424" spans="1:10" x14ac:dyDescent="0.25">
      <c r="A4424" t="s">
        <v>13363</v>
      </c>
      <c r="B4424" t="s">
        <v>11</v>
      </c>
      <c r="C4424" t="s">
        <v>13364</v>
      </c>
      <c r="D4424" t="s">
        <v>13365</v>
      </c>
      <c r="E4424" t="s">
        <v>14</v>
      </c>
      <c r="F4424" s="1">
        <v>43104</v>
      </c>
      <c r="G4424">
        <v>1991</v>
      </c>
      <c r="H4424" t="s">
        <v>556</v>
      </c>
      <c r="I4424" t="s">
        <v>3331</v>
      </c>
      <c r="J4424" t="s">
        <v>115</v>
      </c>
    </row>
    <row r="4425" spans="1:10" x14ac:dyDescent="0.25">
      <c r="A4425" t="s">
        <v>13366</v>
      </c>
      <c r="B4425" t="s">
        <v>11</v>
      </c>
      <c r="C4425" t="s">
        <v>13367</v>
      </c>
      <c r="D4425" t="s">
        <v>13368</v>
      </c>
      <c r="E4425" t="s">
        <v>14</v>
      </c>
      <c r="F4425" s="1">
        <v>43104</v>
      </c>
      <c r="G4425">
        <v>1999</v>
      </c>
      <c r="H4425" t="s">
        <v>556</v>
      </c>
      <c r="I4425" t="s">
        <v>3331</v>
      </c>
      <c r="J4425" t="s">
        <v>115</v>
      </c>
    </row>
    <row r="4426" spans="1:10" x14ac:dyDescent="0.25">
      <c r="A4426" t="s">
        <v>13369</v>
      </c>
      <c r="B4426" t="s">
        <v>11</v>
      </c>
      <c r="C4426" t="s">
        <v>13370</v>
      </c>
      <c r="D4426" t="s">
        <v>13368</v>
      </c>
      <c r="E4426" t="s">
        <v>14</v>
      </c>
      <c r="F4426" s="1">
        <v>43104</v>
      </c>
      <c r="G4426">
        <v>2000</v>
      </c>
      <c r="H4426" t="s">
        <v>556</v>
      </c>
      <c r="I4426" t="s">
        <v>3366</v>
      </c>
      <c r="J4426" t="s">
        <v>115</v>
      </c>
    </row>
    <row r="4427" spans="1:10" x14ac:dyDescent="0.25">
      <c r="A4427" t="s">
        <v>13371</v>
      </c>
      <c r="B4427" t="s">
        <v>11</v>
      </c>
      <c r="C4427" t="s">
        <v>13372</v>
      </c>
      <c r="D4427" t="s">
        <v>4417</v>
      </c>
      <c r="E4427" t="s">
        <v>1222</v>
      </c>
      <c r="F4427" t="s">
        <v>8864</v>
      </c>
      <c r="G4427">
        <v>2012</v>
      </c>
      <c r="H4427" t="s">
        <v>49</v>
      </c>
      <c r="I4427" t="s">
        <v>62</v>
      </c>
      <c r="J4427" t="s">
        <v>70</v>
      </c>
    </row>
    <row r="4428" spans="1:10" x14ac:dyDescent="0.25">
      <c r="A4428" t="s">
        <v>13373</v>
      </c>
      <c r="B4428" t="s">
        <v>11</v>
      </c>
      <c r="C4428" t="s">
        <v>13374</v>
      </c>
      <c r="D4428" t="s">
        <v>13375</v>
      </c>
      <c r="E4428" t="s">
        <v>14</v>
      </c>
      <c r="F4428" s="1">
        <v>43468</v>
      </c>
      <c r="G4428">
        <v>2018</v>
      </c>
      <c r="H4428" t="s">
        <v>37</v>
      </c>
      <c r="I4428" t="s">
        <v>165</v>
      </c>
      <c r="J4428" t="s">
        <v>875</v>
      </c>
    </row>
    <row r="4429" spans="1:10" x14ac:dyDescent="0.25">
      <c r="A4429" t="s">
        <v>13376</v>
      </c>
      <c r="B4429" t="s">
        <v>11</v>
      </c>
      <c r="C4429" t="s">
        <v>13377</v>
      </c>
      <c r="D4429" t="s">
        <v>13378</v>
      </c>
      <c r="E4429" t="s">
        <v>1222</v>
      </c>
      <c r="F4429" t="s">
        <v>8606</v>
      </c>
      <c r="G4429">
        <v>2014</v>
      </c>
      <c r="H4429" t="s">
        <v>25</v>
      </c>
      <c r="I4429" t="s">
        <v>364</v>
      </c>
      <c r="J4429" t="s">
        <v>506</v>
      </c>
    </row>
    <row r="4430" spans="1:10" x14ac:dyDescent="0.25">
      <c r="A4430" t="s">
        <v>13379</v>
      </c>
      <c r="B4430" t="s">
        <v>11</v>
      </c>
      <c r="C4430" t="s">
        <v>13380</v>
      </c>
      <c r="D4430" t="s">
        <v>13381</v>
      </c>
      <c r="E4430" t="s">
        <v>60</v>
      </c>
      <c r="F4430" s="1">
        <v>42743</v>
      </c>
      <c r="G4430">
        <v>2017</v>
      </c>
      <c r="H4430" t="s">
        <v>25</v>
      </c>
      <c r="I4430" t="s">
        <v>244</v>
      </c>
      <c r="J4430" t="s">
        <v>44</v>
      </c>
    </row>
    <row r="4431" spans="1:10" x14ac:dyDescent="0.25">
      <c r="A4431" t="s">
        <v>13382</v>
      </c>
      <c r="B4431" t="s">
        <v>11</v>
      </c>
      <c r="C4431" t="s">
        <v>13383</v>
      </c>
      <c r="D4431" t="s">
        <v>13384</v>
      </c>
      <c r="E4431" t="s">
        <v>444</v>
      </c>
      <c r="F4431" t="s">
        <v>1349</v>
      </c>
      <c r="G4431">
        <v>2017</v>
      </c>
      <c r="H4431" t="s">
        <v>25</v>
      </c>
      <c r="I4431" t="s">
        <v>718</v>
      </c>
      <c r="J4431" t="s">
        <v>6507</v>
      </c>
    </row>
    <row r="4432" spans="1:10" x14ac:dyDescent="0.25">
      <c r="A4432" t="s">
        <v>13385</v>
      </c>
      <c r="B4432" t="s">
        <v>11</v>
      </c>
      <c r="C4432" t="s">
        <v>13386</v>
      </c>
      <c r="D4432" t="s">
        <v>13387</v>
      </c>
      <c r="E4432" t="s">
        <v>14</v>
      </c>
      <c r="F4432" t="s">
        <v>1417</v>
      </c>
      <c r="G4432">
        <v>2015</v>
      </c>
      <c r="H4432" t="s">
        <v>290</v>
      </c>
      <c r="I4432" t="s">
        <v>17</v>
      </c>
      <c r="J4432" t="s">
        <v>951</v>
      </c>
    </row>
    <row r="4433" spans="1:10" x14ac:dyDescent="0.25">
      <c r="A4433" t="s">
        <v>13388</v>
      </c>
      <c r="B4433" t="s">
        <v>11</v>
      </c>
      <c r="C4433" t="s">
        <v>13389</v>
      </c>
      <c r="D4433" t="s">
        <v>13390</v>
      </c>
      <c r="E4433" t="s">
        <v>14</v>
      </c>
      <c r="F4433" s="1">
        <v>43960</v>
      </c>
      <c r="G4433">
        <v>2001</v>
      </c>
      <c r="H4433" t="s">
        <v>290</v>
      </c>
      <c r="I4433" t="s">
        <v>160</v>
      </c>
      <c r="J4433" t="s">
        <v>629</v>
      </c>
    </row>
    <row r="4434" spans="1:10" x14ac:dyDescent="0.25">
      <c r="A4434" t="s">
        <v>13391</v>
      </c>
      <c r="B4434" t="s">
        <v>11</v>
      </c>
      <c r="C4434" t="s">
        <v>13392</v>
      </c>
      <c r="D4434" t="s">
        <v>905</v>
      </c>
      <c r="E4434" t="s">
        <v>14</v>
      </c>
      <c r="F4434" s="1">
        <v>43476</v>
      </c>
      <c r="G4434">
        <v>2003</v>
      </c>
      <c r="H4434" t="s">
        <v>16</v>
      </c>
      <c r="I4434" t="s">
        <v>253</v>
      </c>
      <c r="J4434" t="s">
        <v>102</v>
      </c>
    </row>
    <row r="4435" spans="1:10" x14ac:dyDescent="0.25">
      <c r="A4435" t="s">
        <v>13393</v>
      </c>
      <c r="B4435" t="s">
        <v>11</v>
      </c>
      <c r="C4435" t="s">
        <v>13394</v>
      </c>
      <c r="D4435" t="s">
        <v>13395</v>
      </c>
      <c r="E4435" t="s">
        <v>60</v>
      </c>
      <c r="F4435" t="s">
        <v>12098</v>
      </c>
      <c r="G4435">
        <v>2015</v>
      </c>
      <c r="H4435" t="s">
        <v>25</v>
      </c>
      <c r="I4435" t="s">
        <v>55</v>
      </c>
      <c r="J4435" t="s">
        <v>44</v>
      </c>
    </row>
    <row r="4436" spans="1:10" x14ac:dyDescent="0.25">
      <c r="A4436" t="s">
        <v>13396</v>
      </c>
      <c r="B4436" t="s">
        <v>11</v>
      </c>
      <c r="C4436" t="s">
        <v>13397</v>
      </c>
      <c r="D4436" t="s">
        <v>13398</v>
      </c>
      <c r="E4436" t="s">
        <v>60</v>
      </c>
      <c r="F4436" t="s">
        <v>11391</v>
      </c>
      <c r="G4436">
        <v>2013</v>
      </c>
      <c r="H4436" t="s">
        <v>49</v>
      </c>
      <c r="I4436" t="s">
        <v>69</v>
      </c>
      <c r="J4436" t="s">
        <v>249</v>
      </c>
    </row>
    <row r="4437" spans="1:10" x14ac:dyDescent="0.25">
      <c r="A4437" t="s">
        <v>13399</v>
      </c>
      <c r="B4437" t="s">
        <v>11</v>
      </c>
      <c r="C4437" t="s">
        <v>13400</v>
      </c>
      <c r="D4437" t="s">
        <v>13401</v>
      </c>
      <c r="E4437" t="s">
        <v>14</v>
      </c>
      <c r="F4437" s="1">
        <v>42743</v>
      </c>
      <c r="G4437">
        <v>2016</v>
      </c>
      <c r="H4437" t="s">
        <v>37</v>
      </c>
      <c r="I4437" t="s">
        <v>449</v>
      </c>
      <c r="J4437" t="s">
        <v>115</v>
      </c>
    </row>
    <row r="4438" spans="1:10" x14ac:dyDescent="0.25">
      <c r="A4438" t="s">
        <v>13402</v>
      </c>
      <c r="B4438" t="s">
        <v>11</v>
      </c>
      <c r="C4438" t="s">
        <v>13403</v>
      </c>
      <c r="D4438" t="s">
        <v>11165</v>
      </c>
      <c r="E4438" t="s">
        <v>444</v>
      </c>
      <c r="F4438" s="1">
        <v>42375</v>
      </c>
      <c r="G4438">
        <v>2015</v>
      </c>
      <c r="H4438" t="s">
        <v>37</v>
      </c>
      <c r="I4438" t="s">
        <v>3366</v>
      </c>
      <c r="J4438" t="s">
        <v>136</v>
      </c>
    </row>
    <row r="4439" spans="1:10" x14ac:dyDescent="0.25">
      <c r="A4439" t="s">
        <v>13404</v>
      </c>
      <c r="B4439" t="s">
        <v>11</v>
      </c>
      <c r="C4439" t="s">
        <v>13405</v>
      </c>
      <c r="D4439" t="s">
        <v>13406</v>
      </c>
      <c r="E4439" t="s">
        <v>35</v>
      </c>
      <c r="F4439" t="s">
        <v>12066</v>
      </c>
      <c r="G4439">
        <v>2016</v>
      </c>
      <c r="H4439" t="s">
        <v>37</v>
      </c>
      <c r="I4439" t="s">
        <v>2686</v>
      </c>
      <c r="J4439" t="s">
        <v>44</v>
      </c>
    </row>
    <row r="4440" spans="1:10" x14ac:dyDescent="0.25">
      <c r="A4440" t="s">
        <v>13407</v>
      </c>
      <c r="B4440" t="s">
        <v>11</v>
      </c>
      <c r="C4440" t="s">
        <v>13408</v>
      </c>
      <c r="D4440" t="s">
        <v>3521</v>
      </c>
      <c r="E4440" t="s">
        <v>14</v>
      </c>
      <c r="F4440" t="s">
        <v>9333</v>
      </c>
      <c r="G4440">
        <v>2018</v>
      </c>
      <c r="H4440" t="s">
        <v>16</v>
      </c>
      <c r="I4440" t="s">
        <v>650</v>
      </c>
      <c r="J4440" t="s">
        <v>2253</v>
      </c>
    </row>
    <row r="4441" spans="1:10" x14ac:dyDescent="0.25">
      <c r="A4441" t="s">
        <v>13409</v>
      </c>
      <c r="B4441" t="s">
        <v>11</v>
      </c>
      <c r="C4441" t="s">
        <v>13410</v>
      </c>
      <c r="D4441" t="s">
        <v>13411</v>
      </c>
      <c r="E4441" t="s">
        <v>1222</v>
      </c>
      <c r="F4441" s="1">
        <v>43713</v>
      </c>
      <c r="G4441">
        <v>2017</v>
      </c>
      <c r="H4441" t="s">
        <v>25</v>
      </c>
      <c r="I4441" t="s">
        <v>248</v>
      </c>
      <c r="J4441" t="s">
        <v>240</v>
      </c>
    </row>
    <row r="4442" spans="1:10" x14ac:dyDescent="0.25">
      <c r="A4442" t="s">
        <v>13412</v>
      </c>
      <c r="B4442" t="s">
        <v>11</v>
      </c>
      <c r="C4442" t="s">
        <v>13413</v>
      </c>
      <c r="D4442" t="s">
        <v>139</v>
      </c>
      <c r="E4442" t="s">
        <v>82</v>
      </c>
      <c r="F4442" t="s">
        <v>140</v>
      </c>
      <c r="G4442">
        <v>2018</v>
      </c>
      <c r="H4442" t="s">
        <v>61</v>
      </c>
      <c r="I4442" t="s">
        <v>141</v>
      </c>
      <c r="J4442" t="s">
        <v>115</v>
      </c>
    </row>
    <row r="4443" spans="1:10" x14ac:dyDescent="0.25">
      <c r="A4443" t="s">
        <v>13414</v>
      </c>
      <c r="B4443" t="s">
        <v>11</v>
      </c>
      <c r="C4443" t="s">
        <v>13415</v>
      </c>
      <c r="D4443" t="s">
        <v>13416</v>
      </c>
      <c r="E4443" t="s">
        <v>14</v>
      </c>
      <c r="F4443" t="s">
        <v>8933</v>
      </c>
      <c r="G4443">
        <v>2018</v>
      </c>
      <c r="H4443" t="s">
        <v>25</v>
      </c>
      <c r="I4443" t="s">
        <v>17</v>
      </c>
      <c r="J4443" t="s">
        <v>2882</v>
      </c>
    </row>
    <row r="4444" spans="1:10" x14ac:dyDescent="0.25">
      <c r="A4444" t="s">
        <v>13417</v>
      </c>
      <c r="B4444" t="s">
        <v>11</v>
      </c>
      <c r="C4444" t="s">
        <v>13418</v>
      </c>
      <c r="D4444" t="s">
        <v>13419</v>
      </c>
      <c r="E4444" t="s">
        <v>60</v>
      </c>
      <c r="F4444" t="s">
        <v>1072</v>
      </c>
      <c r="G4444">
        <v>2007</v>
      </c>
      <c r="H4444" t="s">
        <v>49</v>
      </c>
      <c r="I4444" t="s">
        <v>3778</v>
      </c>
      <c r="J4444" t="s">
        <v>44</v>
      </c>
    </row>
    <row r="4445" spans="1:10" x14ac:dyDescent="0.25">
      <c r="A4445" t="s">
        <v>13420</v>
      </c>
      <c r="B4445" t="s">
        <v>11</v>
      </c>
      <c r="C4445" t="s">
        <v>13421</v>
      </c>
      <c r="D4445" t="s">
        <v>13422</v>
      </c>
      <c r="E4445" t="s">
        <v>14</v>
      </c>
      <c r="F4445" s="1">
        <v>43476</v>
      </c>
      <c r="G4445">
        <v>2017</v>
      </c>
      <c r="H4445" t="s">
        <v>25</v>
      </c>
      <c r="I4445" t="s">
        <v>871</v>
      </c>
      <c r="J4445" t="s">
        <v>18</v>
      </c>
    </row>
    <row r="4446" spans="1:10" x14ac:dyDescent="0.25">
      <c r="A4446" t="s">
        <v>13423</v>
      </c>
      <c r="B4446" t="s">
        <v>11</v>
      </c>
      <c r="C4446" t="s">
        <v>13424</v>
      </c>
      <c r="D4446" t="s">
        <v>13425</v>
      </c>
      <c r="E4446" t="s">
        <v>14</v>
      </c>
      <c r="F4446" s="1">
        <v>42377</v>
      </c>
      <c r="G4446">
        <v>2016</v>
      </c>
      <c r="H4446" t="s">
        <v>12899</v>
      </c>
      <c r="I4446" t="s">
        <v>814</v>
      </c>
      <c r="J4446" t="s">
        <v>18</v>
      </c>
    </row>
    <row r="4447" spans="1:10" x14ac:dyDescent="0.25">
      <c r="A4447" t="s">
        <v>13426</v>
      </c>
      <c r="B4447" t="s">
        <v>11</v>
      </c>
      <c r="C4447" t="s">
        <v>13427</v>
      </c>
      <c r="D4447" t="s">
        <v>8781</v>
      </c>
      <c r="E4447" t="s">
        <v>14</v>
      </c>
      <c r="F4447" s="1">
        <v>43711</v>
      </c>
      <c r="G4447">
        <v>2011</v>
      </c>
      <c r="H4447" t="s">
        <v>16</v>
      </c>
      <c r="I4447" t="s">
        <v>62</v>
      </c>
      <c r="J4447" t="s">
        <v>7521</v>
      </c>
    </row>
    <row r="4448" spans="1:10" x14ac:dyDescent="0.25">
      <c r="A4448" t="s">
        <v>13428</v>
      </c>
      <c r="B4448" t="s">
        <v>11</v>
      </c>
      <c r="C4448" t="s">
        <v>13429</v>
      </c>
      <c r="D4448" t="s">
        <v>13430</v>
      </c>
      <c r="E4448" t="s">
        <v>23</v>
      </c>
      <c r="F4448" s="1">
        <v>42745</v>
      </c>
      <c r="G4448">
        <v>2015</v>
      </c>
      <c r="H4448" t="s">
        <v>128</v>
      </c>
      <c r="I4448" t="s">
        <v>906</v>
      </c>
      <c r="J4448" t="s">
        <v>955</v>
      </c>
    </row>
    <row r="4449" spans="1:10" x14ac:dyDescent="0.25">
      <c r="A4449" t="s">
        <v>13431</v>
      </c>
      <c r="B4449" t="s">
        <v>11</v>
      </c>
      <c r="C4449" t="s">
        <v>13432</v>
      </c>
      <c r="D4449" t="s">
        <v>13433</v>
      </c>
      <c r="E4449" t="s">
        <v>14</v>
      </c>
      <c r="F4449" t="s">
        <v>12149</v>
      </c>
      <c r="G4449">
        <v>2015</v>
      </c>
      <c r="H4449" t="s">
        <v>49</v>
      </c>
      <c r="I4449" t="s">
        <v>3366</v>
      </c>
      <c r="J4449" t="s">
        <v>951</v>
      </c>
    </row>
    <row r="4450" spans="1:10" x14ac:dyDescent="0.25">
      <c r="A4450" t="s">
        <v>13434</v>
      </c>
      <c r="B4450" t="s">
        <v>11</v>
      </c>
      <c r="C4450" t="s">
        <v>13435</v>
      </c>
      <c r="D4450" t="s">
        <v>13436</v>
      </c>
      <c r="E4450" t="s">
        <v>1222</v>
      </c>
      <c r="F4450" s="1">
        <v>43473</v>
      </c>
      <c r="G4450">
        <v>2018</v>
      </c>
      <c r="H4450" t="s">
        <v>49</v>
      </c>
      <c r="I4450" t="s">
        <v>62</v>
      </c>
      <c r="J4450" t="s">
        <v>506</v>
      </c>
    </row>
    <row r="4451" spans="1:10" x14ac:dyDescent="0.25">
      <c r="A4451" t="s">
        <v>13437</v>
      </c>
      <c r="B4451" t="s">
        <v>11</v>
      </c>
      <c r="C4451" t="s">
        <v>13438</v>
      </c>
      <c r="D4451" t="s">
        <v>13439</v>
      </c>
      <c r="E4451" t="s">
        <v>1963</v>
      </c>
      <c r="F4451" t="s">
        <v>1908</v>
      </c>
      <c r="G4451">
        <v>2011</v>
      </c>
      <c r="H4451" t="s">
        <v>49</v>
      </c>
      <c r="I4451" t="s">
        <v>718</v>
      </c>
      <c r="J4451" t="s">
        <v>506</v>
      </c>
    </row>
    <row r="4452" spans="1:10" x14ac:dyDescent="0.25">
      <c r="A4452" t="s">
        <v>13440</v>
      </c>
      <c r="B4452" t="s">
        <v>11</v>
      </c>
      <c r="C4452" t="s">
        <v>13441</v>
      </c>
      <c r="D4452" t="s">
        <v>13442</v>
      </c>
      <c r="E4452" t="s">
        <v>14</v>
      </c>
      <c r="F4452" s="1">
        <v>43469</v>
      </c>
      <c r="G4452">
        <v>2011</v>
      </c>
      <c r="H4452" t="s">
        <v>16</v>
      </c>
      <c r="I4452" t="s">
        <v>248</v>
      </c>
      <c r="J4452" t="s">
        <v>527</v>
      </c>
    </row>
    <row r="4453" spans="1:10" x14ac:dyDescent="0.25">
      <c r="A4453" t="s">
        <v>13443</v>
      </c>
      <c r="B4453" t="s">
        <v>11</v>
      </c>
      <c r="C4453" t="s">
        <v>13444</v>
      </c>
      <c r="D4453" t="s">
        <v>13445</v>
      </c>
      <c r="E4453" t="s">
        <v>48</v>
      </c>
      <c r="F4453" s="1">
        <v>43831</v>
      </c>
      <c r="G4453">
        <v>2011</v>
      </c>
      <c r="H4453" t="s">
        <v>128</v>
      </c>
      <c r="I4453" t="s">
        <v>282</v>
      </c>
      <c r="J4453" t="s">
        <v>39</v>
      </c>
    </row>
    <row r="4454" spans="1:10" x14ac:dyDescent="0.25">
      <c r="A4454" t="s">
        <v>13446</v>
      </c>
      <c r="B4454" t="s">
        <v>11</v>
      </c>
      <c r="C4454" t="s">
        <v>13447</v>
      </c>
      <c r="D4454" t="s">
        <v>3799</v>
      </c>
      <c r="E4454" t="s">
        <v>14</v>
      </c>
      <c r="F4454" t="s">
        <v>13448</v>
      </c>
      <c r="G4454">
        <v>2014</v>
      </c>
      <c r="H4454" t="s">
        <v>290</v>
      </c>
      <c r="I4454" t="s">
        <v>356</v>
      </c>
      <c r="J4454" t="s">
        <v>2380</v>
      </c>
    </row>
    <row r="4455" spans="1:10" x14ac:dyDescent="0.25">
      <c r="A4455" t="s">
        <v>13449</v>
      </c>
      <c r="B4455" t="s">
        <v>11</v>
      </c>
      <c r="C4455" t="s">
        <v>13450</v>
      </c>
      <c r="D4455" t="s">
        <v>13451</v>
      </c>
      <c r="E4455" t="s">
        <v>14</v>
      </c>
      <c r="F4455" s="1">
        <v>43831</v>
      </c>
      <c r="G4455">
        <v>1997</v>
      </c>
      <c r="H4455" t="s">
        <v>16</v>
      </c>
      <c r="I4455" t="s">
        <v>2154</v>
      </c>
      <c r="J4455" t="s">
        <v>527</v>
      </c>
    </row>
    <row r="4456" spans="1:10" x14ac:dyDescent="0.25">
      <c r="A4456" t="s">
        <v>13452</v>
      </c>
      <c r="B4456" t="s">
        <v>11</v>
      </c>
      <c r="C4456" t="s">
        <v>13453</v>
      </c>
      <c r="D4456" t="s">
        <v>13454</v>
      </c>
      <c r="E4456" t="s">
        <v>14</v>
      </c>
      <c r="F4456" t="s">
        <v>8000</v>
      </c>
      <c r="G4456">
        <v>2019</v>
      </c>
      <c r="H4456" t="s">
        <v>25</v>
      </c>
      <c r="I4456" t="s">
        <v>235</v>
      </c>
      <c r="J4456" t="s">
        <v>7521</v>
      </c>
    </row>
    <row r="4457" spans="1:10" x14ac:dyDescent="0.25">
      <c r="A4457" t="s">
        <v>13455</v>
      </c>
      <c r="B4457" t="s">
        <v>11</v>
      </c>
      <c r="C4457" t="s">
        <v>13456</v>
      </c>
      <c r="D4457" t="s">
        <v>13457</v>
      </c>
      <c r="E4457" t="s">
        <v>1754</v>
      </c>
      <c r="F4457" t="s">
        <v>13458</v>
      </c>
      <c r="G4457">
        <v>2016</v>
      </c>
      <c r="H4457" t="s">
        <v>12899</v>
      </c>
      <c r="I4457" t="s">
        <v>1004</v>
      </c>
      <c r="J4457" t="s">
        <v>254</v>
      </c>
    </row>
    <row r="4458" spans="1:10" x14ac:dyDescent="0.25">
      <c r="A4458" t="s">
        <v>13459</v>
      </c>
      <c r="B4458" t="s">
        <v>11</v>
      </c>
      <c r="C4458" t="s">
        <v>13460</v>
      </c>
      <c r="D4458" t="s">
        <v>13461</v>
      </c>
      <c r="E4458" t="s">
        <v>14</v>
      </c>
      <c r="F4458" t="s">
        <v>13462</v>
      </c>
      <c r="G4458">
        <v>2016</v>
      </c>
      <c r="H4458" t="s">
        <v>25</v>
      </c>
      <c r="I4458" t="s">
        <v>1694</v>
      </c>
      <c r="J4458" t="s">
        <v>491</v>
      </c>
    </row>
    <row r="4459" spans="1:10" x14ac:dyDescent="0.25">
      <c r="A4459" t="s">
        <v>13463</v>
      </c>
      <c r="B4459" t="s">
        <v>11</v>
      </c>
      <c r="C4459" t="s">
        <v>13464</v>
      </c>
      <c r="D4459" t="s">
        <v>13465</v>
      </c>
      <c r="E4459" t="s">
        <v>795</v>
      </c>
      <c r="F4459" t="s">
        <v>13466</v>
      </c>
      <c r="G4459">
        <v>2018</v>
      </c>
      <c r="H4459" t="s">
        <v>49</v>
      </c>
      <c r="I4459" t="s">
        <v>38</v>
      </c>
      <c r="J4459" t="s">
        <v>4065</v>
      </c>
    </row>
    <row r="4460" spans="1:10" x14ac:dyDescent="0.25">
      <c r="A4460" t="s">
        <v>13467</v>
      </c>
      <c r="B4460" t="s">
        <v>11</v>
      </c>
      <c r="C4460" t="s">
        <v>13468</v>
      </c>
      <c r="D4460" t="s">
        <v>13469</v>
      </c>
      <c r="E4460" t="s">
        <v>14</v>
      </c>
      <c r="F4460" s="1">
        <v>43229</v>
      </c>
      <c r="G4460">
        <v>2012</v>
      </c>
      <c r="H4460" t="s">
        <v>49</v>
      </c>
      <c r="I4460" t="s">
        <v>296</v>
      </c>
      <c r="J4460" t="s">
        <v>155</v>
      </c>
    </row>
    <row r="4461" spans="1:10" x14ac:dyDescent="0.25">
      <c r="A4461" t="s">
        <v>13470</v>
      </c>
      <c r="B4461" t="s">
        <v>11</v>
      </c>
      <c r="C4461" t="s">
        <v>13471</v>
      </c>
      <c r="D4461" t="s">
        <v>13472</v>
      </c>
      <c r="E4461" t="s">
        <v>48</v>
      </c>
      <c r="F4461" t="s">
        <v>13473</v>
      </c>
      <c r="G4461">
        <v>2014</v>
      </c>
      <c r="H4461" t="s">
        <v>49</v>
      </c>
      <c r="I4461" t="s">
        <v>352</v>
      </c>
      <c r="J4461" t="s">
        <v>136</v>
      </c>
    </row>
    <row r="4462" spans="1:10" x14ac:dyDescent="0.25">
      <c r="A4462" t="s">
        <v>13474</v>
      </c>
      <c r="B4462" t="s">
        <v>11</v>
      </c>
      <c r="C4462" t="s">
        <v>13475</v>
      </c>
      <c r="D4462" t="s">
        <v>13476</v>
      </c>
      <c r="E4462" t="s">
        <v>3808</v>
      </c>
      <c r="F4462" t="s">
        <v>13477</v>
      </c>
      <c r="G4462">
        <v>2016</v>
      </c>
      <c r="H4462" t="s">
        <v>49</v>
      </c>
      <c r="I4462" t="s">
        <v>317</v>
      </c>
      <c r="J4462" t="s">
        <v>2939</v>
      </c>
    </row>
    <row r="4463" spans="1:10" x14ac:dyDescent="0.25">
      <c r="A4463" t="s">
        <v>13478</v>
      </c>
      <c r="B4463" t="s">
        <v>11</v>
      </c>
      <c r="C4463" t="s">
        <v>13479</v>
      </c>
      <c r="D4463" t="s">
        <v>13480</v>
      </c>
      <c r="E4463" t="s">
        <v>48</v>
      </c>
      <c r="F4463" t="s">
        <v>13481</v>
      </c>
      <c r="G4463">
        <v>1994</v>
      </c>
      <c r="H4463" t="s">
        <v>37</v>
      </c>
      <c r="I4463" t="s">
        <v>2675</v>
      </c>
      <c r="J4463" t="s">
        <v>18</v>
      </c>
    </row>
    <row r="4464" spans="1:10" x14ac:dyDescent="0.25">
      <c r="A4464" t="s">
        <v>13482</v>
      </c>
      <c r="B4464" t="s">
        <v>11</v>
      </c>
      <c r="C4464" t="s">
        <v>13483</v>
      </c>
      <c r="D4464" t="s">
        <v>13484</v>
      </c>
      <c r="E4464" t="s">
        <v>1546</v>
      </c>
      <c r="F4464" s="1">
        <v>42956</v>
      </c>
      <c r="G4464">
        <v>2014</v>
      </c>
      <c r="H4464" t="s">
        <v>290</v>
      </c>
      <c r="I4464" t="s">
        <v>248</v>
      </c>
      <c r="J4464" t="s">
        <v>6443</v>
      </c>
    </row>
    <row r="4465" spans="1:10" x14ac:dyDescent="0.25">
      <c r="A4465" t="s">
        <v>13485</v>
      </c>
      <c r="B4465" t="s">
        <v>11</v>
      </c>
      <c r="C4465" t="s">
        <v>13486</v>
      </c>
      <c r="D4465" t="s">
        <v>13487</v>
      </c>
      <c r="E4465" t="s">
        <v>14</v>
      </c>
      <c r="F4465" t="s">
        <v>13488</v>
      </c>
      <c r="G4465">
        <v>2018</v>
      </c>
      <c r="H4465" t="s">
        <v>16</v>
      </c>
      <c r="I4465" t="s">
        <v>992</v>
      </c>
      <c r="J4465" t="s">
        <v>680</v>
      </c>
    </row>
    <row r="4466" spans="1:10" x14ac:dyDescent="0.25">
      <c r="A4466" t="s">
        <v>13489</v>
      </c>
      <c r="B4466" t="s">
        <v>11</v>
      </c>
      <c r="C4466" t="s">
        <v>13490</v>
      </c>
      <c r="D4466" t="s">
        <v>13491</v>
      </c>
      <c r="E4466" t="s">
        <v>2679</v>
      </c>
      <c r="F4466" t="s">
        <v>9533</v>
      </c>
      <c r="G4466">
        <v>2017</v>
      </c>
      <c r="H4466" t="s">
        <v>25</v>
      </c>
      <c r="I4466" t="s">
        <v>165</v>
      </c>
      <c r="J4466" t="s">
        <v>919</v>
      </c>
    </row>
    <row r="4467" spans="1:10" x14ac:dyDescent="0.25">
      <c r="A4467" t="s">
        <v>13492</v>
      </c>
      <c r="B4467" t="s">
        <v>11</v>
      </c>
      <c r="C4467" t="s">
        <v>13493</v>
      </c>
      <c r="D4467" t="s">
        <v>5818</v>
      </c>
      <c r="E4467" t="s">
        <v>60</v>
      </c>
      <c r="F4467" s="1">
        <v>43803</v>
      </c>
      <c r="G4467">
        <v>2016</v>
      </c>
      <c r="H4467" t="s">
        <v>49</v>
      </c>
      <c r="I4467" t="s">
        <v>913</v>
      </c>
      <c r="J4467" t="s">
        <v>2865</v>
      </c>
    </row>
    <row r="4468" spans="1:10" x14ac:dyDescent="0.25">
      <c r="A4468" t="s">
        <v>13494</v>
      </c>
      <c r="B4468" t="s">
        <v>11</v>
      </c>
      <c r="C4468" t="s">
        <v>13495</v>
      </c>
      <c r="D4468" t="s">
        <v>13496</v>
      </c>
      <c r="E4468" t="s">
        <v>60</v>
      </c>
      <c r="F4468" s="1">
        <v>43287</v>
      </c>
      <c r="G4468">
        <v>2013</v>
      </c>
      <c r="H4468" t="s">
        <v>49</v>
      </c>
      <c r="I4468" t="s">
        <v>311</v>
      </c>
      <c r="J4468" t="s">
        <v>44</v>
      </c>
    </row>
    <row r="4469" spans="1:10" x14ac:dyDescent="0.25">
      <c r="A4469" t="s">
        <v>13497</v>
      </c>
      <c r="B4469" t="s">
        <v>11</v>
      </c>
      <c r="C4469" t="s">
        <v>13498</v>
      </c>
      <c r="D4469" t="s">
        <v>13499</v>
      </c>
      <c r="E4469" t="s">
        <v>3007</v>
      </c>
      <c r="F4469" t="s">
        <v>10773</v>
      </c>
      <c r="G4469">
        <v>2005</v>
      </c>
      <c r="H4469" t="s">
        <v>49</v>
      </c>
      <c r="I4469" t="s">
        <v>899</v>
      </c>
      <c r="J4469" t="s">
        <v>70</v>
      </c>
    </row>
    <row r="4470" spans="1:10" x14ac:dyDescent="0.25">
      <c r="A4470" t="s">
        <v>13500</v>
      </c>
      <c r="B4470" t="s">
        <v>11</v>
      </c>
      <c r="C4470" t="s">
        <v>13501</v>
      </c>
      <c r="D4470" t="s">
        <v>13502</v>
      </c>
      <c r="E4470" t="s">
        <v>23</v>
      </c>
      <c r="F4470" s="1">
        <v>43466</v>
      </c>
      <c r="G4470">
        <v>2006</v>
      </c>
      <c r="H4470" t="s">
        <v>290</v>
      </c>
      <c r="I4470" t="s">
        <v>568</v>
      </c>
      <c r="J4470" t="s">
        <v>951</v>
      </c>
    </row>
    <row r="4471" spans="1:10" x14ac:dyDescent="0.25">
      <c r="A4471" t="s">
        <v>13503</v>
      </c>
      <c r="B4471" t="s">
        <v>11</v>
      </c>
      <c r="C4471" t="s">
        <v>13504</v>
      </c>
      <c r="D4471" t="s">
        <v>13505</v>
      </c>
      <c r="E4471" t="s">
        <v>60</v>
      </c>
      <c r="F4471" s="1">
        <v>43103</v>
      </c>
      <c r="G4471">
        <v>2016</v>
      </c>
      <c r="H4471" t="s">
        <v>25</v>
      </c>
      <c r="I4471" t="s">
        <v>150</v>
      </c>
      <c r="J4471" t="s">
        <v>136</v>
      </c>
    </row>
    <row r="4472" spans="1:10" x14ac:dyDescent="0.25">
      <c r="A4472" t="s">
        <v>13506</v>
      </c>
      <c r="B4472" t="s">
        <v>11</v>
      </c>
      <c r="C4472" t="s">
        <v>13507</v>
      </c>
      <c r="D4472" t="s">
        <v>13508</v>
      </c>
      <c r="E4472" t="s">
        <v>35</v>
      </c>
      <c r="F4472" s="1">
        <v>42856</v>
      </c>
      <c r="G4472">
        <v>2016</v>
      </c>
      <c r="H4472" t="s">
        <v>12899</v>
      </c>
      <c r="I4472" t="s">
        <v>361</v>
      </c>
      <c r="J4472" t="s">
        <v>506</v>
      </c>
    </row>
    <row r="4473" spans="1:10" x14ac:dyDescent="0.25">
      <c r="A4473" t="s">
        <v>13509</v>
      </c>
      <c r="B4473" t="s">
        <v>11</v>
      </c>
      <c r="C4473" t="s">
        <v>13510</v>
      </c>
      <c r="D4473" t="s">
        <v>13511</v>
      </c>
      <c r="E4473" t="s">
        <v>795</v>
      </c>
      <c r="F4473" t="s">
        <v>13512</v>
      </c>
      <c r="G4473">
        <v>2014</v>
      </c>
      <c r="H4473" t="s">
        <v>12899</v>
      </c>
      <c r="I4473" t="s">
        <v>449</v>
      </c>
      <c r="J4473" t="s">
        <v>8012</v>
      </c>
    </row>
    <row r="4474" spans="1:10" x14ac:dyDescent="0.25">
      <c r="A4474" t="s">
        <v>13513</v>
      </c>
      <c r="B4474" t="s">
        <v>11</v>
      </c>
      <c r="C4474" t="s">
        <v>13514</v>
      </c>
      <c r="D4474" t="s">
        <v>13515</v>
      </c>
      <c r="E4474" t="s">
        <v>14</v>
      </c>
      <c r="F4474" s="1">
        <v>43589</v>
      </c>
      <c r="G4474">
        <v>2019</v>
      </c>
      <c r="H4474" t="s">
        <v>25</v>
      </c>
      <c r="I4474" t="s">
        <v>165</v>
      </c>
      <c r="J4474" t="s">
        <v>1651</v>
      </c>
    </row>
    <row r="4475" spans="1:10" x14ac:dyDescent="0.25">
      <c r="A4475" t="s">
        <v>13516</v>
      </c>
      <c r="B4475" t="s">
        <v>11</v>
      </c>
      <c r="C4475" t="s">
        <v>13517</v>
      </c>
      <c r="D4475" t="s">
        <v>13518</v>
      </c>
      <c r="E4475" t="s">
        <v>726</v>
      </c>
      <c r="F4475" t="s">
        <v>13488</v>
      </c>
      <c r="G4475">
        <v>2015</v>
      </c>
      <c r="H4475" t="s">
        <v>290</v>
      </c>
      <c r="I4475" t="s">
        <v>17</v>
      </c>
      <c r="J4475" t="s">
        <v>297</v>
      </c>
    </row>
    <row r="4476" spans="1:10" x14ac:dyDescent="0.25">
      <c r="A4476" t="s">
        <v>13519</v>
      </c>
      <c r="B4476" t="s">
        <v>11</v>
      </c>
      <c r="C4476" t="s">
        <v>13520</v>
      </c>
      <c r="D4476" t="s">
        <v>7626</v>
      </c>
      <c r="E4476" t="s">
        <v>14</v>
      </c>
      <c r="F4476" s="1">
        <v>43475</v>
      </c>
      <c r="G4476">
        <v>1995</v>
      </c>
      <c r="H4476" t="s">
        <v>290</v>
      </c>
      <c r="I4476" t="s">
        <v>519</v>
      </c>
      <c r="J4476" t="s">
        <v>727</v>
      </c>
    </row>
    <row r="4477" spans="1:10" x14ac:dyDescent="0.25">
      <c r="A4477" t="s">
        <v>13521</v>
      </c>
      <c r="B4477" t="s">
        <v>11</v>
      </c>
      <c r="C4477" t="s">
        <v>13522</v>
      </c>
      <c r="D4477" t="s">
        <v>7626</v>
      </c>
      <c r="E4477" t="s">
        <v>14</v>
      </c>
      <c r="F4477" s="1">
        <v>43475</v>
      </c>
      <c r="G4477">
        <v>2003</v>
      </c>
      <c r="H4477" t="s">
        <v>290</v>
      </c>
      <c r="I4477" t="s">
        <v>230</v>
      </c>
      <c r="J4477" t="s">
        <v>727</v>
      </c>
    </row>
    <row r="4478" spans="1:10" x14ac:dyDescent="0.25">
      <c r="A4478" t="s">
        <v>13523</v>
      </c>
      <c r="B4478" t="s">
        <v>11</v>
      </c>
      <c r="C4478" t="s">
        <v>13524</v>
      </c>
      <c r="D4478" t="s">
        <v>13525</v>
      </c>
      <c r="E4478" t="s">
        <v>4444</v>
      </c>
      <c r="F4478" s="1">
        <v>43407</v>
      </c>
      <c r="G4478">
        <v>2017</v>
      </c>
      <c r="H4478" t="s">
        <v>25</v>
      </c>
      <c r="I4478" t="s">
        <v>374</v>
      </c>
      <c r="J4478" t="s">
        <v>171</v>
      </c>
    </row>
    <row r="4479" spans="1:10" x14ac:dyDescent="0.25">
      <c r="A4479" t="s">
        <v>13526</v>
      </c>
      <c r="B4479" t="s">
        <v>11</v>
      </c>
      <c r="C4479" t="s">
        <v>13527</v>
      </c>
      <c r="D4479" t="s">
        <v>13528</v>
      </c>
      <c r="E4479" t="s">
        <v>14</v>
      </c>
      <c r="F4479" t="s">
        <v>13529</v>
      </c>
      <c r="G4479">
        <v>2016</v>
      </c>
      <c r="H4479" t="s">
        <v>25</v>
      </c>
      <c r="I4479" t="s">
        <v>374</v>
      </c>
      <c r="J4479" t="s">
        <v>301</v>
      </c>
    </row>
    <row r="4480" spans="1:10" x14ac:dyDescent="0.25">
      <c r="A4480" t="s">
        <v>13530</v>
      </c>
      <c r="B4480" t="s">
        <v>11</v>
      </c>
      <c r="C4480" t="s">
        <v>13531</v>
      </c>
      <c r="D4480" t="s">
        <v>13532</v>
      </c>
      <c r="E4480" t="s">
        <v>60</v>
      </c>
      <c r="F4480" s="1">
        <v>43101</v>
      </c>
      <c r="G4480">
        <v>2006</v>
      </c>
      <c r="H4480" t="s">
        <v>49</v>
      </c>
      <c r="I4480" t="s">
        <v>38</v>
      </c>
      <c r="J4480" t="s">
        <v>70</v>
      </c>
    </row>
    <row r="4481" spans="1:10" x14ac:dyDescent="0.25">
      <c r="A4481" t="s">
        <v>13533</v>
      </c>
      <c r="B4481" t="s">
        <v>11</v>
      </c>
      <c r="C4481" t="s">
        <v>13534</v>
      </c>
      <c r="D4481" t="s">
        <v>13535</v>
      </c>
      <c r="E4481" t="s">
        <v>14</v>
      </c>
      <c r="F4481" t="s">
        <v>6903</v>
      </c>
      <c r="G4481">
        <v>2019</v>
      </c>
      <c r="H4481" t="s">
        <v>49</v>
      </c>
      <c r="I4481" t="s">
        <v>621</v>
      </c>
      <c r="J4481" t="s">
        <v>520</v>
      </c>
    </row>
    <row r="4482" spans="1:10" x14ac:dyDescent="0.25">
      <c r="A4482" t="s">
        <v>13536</v>
      </c>
      <c r="B4482" t="s">
        <v>11</v>
      </c>
      <c r="C4482" t="s">
        <v>13537</v>
      </c>
      <c r="D4482" t="s">
        <v>13538</v>
      </c>
      <c r="E4482" t="s">
        <v>14</v>
      </c>
      <c r="F4482" s="1">
        <v>43104</v>
      </c>
      <c r="G4482">
        <v>1995</v>
      </c>
      <c r="H4482" t="s">
        <v>556</v>
      </c>
      <c r="I4482" t="s">
        <v>1212</v>
      </c>
      <c r="J4482" t="s">
        <v>557</v>
      </c>
    </row>
    <row r="4483" spans="1:10" x14ac:dyDescent="0.25">
      <c r="A4483" t="s">
        <v>13539</v>
      </c>
      <c r="B4483" t="s">
        <v>11</v>
      </c>
      <c r="C4483" t="s">
        <v>13540</v>
      </c>
      <c r="D4483" t="s">
        <v>13541</v>
      </c>
      <c r="E4483" t="s">
        <v>14</v>
      </c>
      <c r="F4483" s="1">
        <v>43104</v>
      </c>
      <c r="G4483">
        <v>2001</v>
      </c>
      <c r="H4483" t="s">
        <v>556</v>
      </c>
      <c r="I4483" t="s">
        <v>3331</v>
      </c>
      <c r="J4483" t="s">
        <v>115</v>
      </c>
    </row>
    <row r="4484" spans="1:10" x14ac:dyDescent="0.25">
      <c r="A4484" t="s">
        <v>13542</v>
      </c>
      <c r="B4484" t="s">
        <v>11</v>
      </c>
      <c r="C4484" t="s">
        <v>13543</v>
      </c>
      <c r="D4484" t="s">
        <v>13541</v>
      </c>
      <c r="E4484" t="s">
        <v>14</v>
      </c>
      <c r="F4484" s="1">
        <v>43104</v>
      </c>
      <c r="G4484">
        <v>2004</v>
      </c>
      <c r="H4484" t="s">
        <v>556</v>
      </c>
      <c r="I4484" t="s">
        <v>1212</v>
      </c>
      <c r="J4484" t="s">
        <v>115</v>
      </c>
    </row>
    <row r="4485" spans="1:10" x14ac:dyDescent="0.25">
      <c r="A4485" t="s">
        <v>13544</v>
      </c>
      <c r="B4485" t="s">
        <v>11</v>
      </c>
      <c r="C4485" t="s">
        <v>13545</v>
      </c>
      <c r="D4485" t="s">
        <v>13546</v>
      </c>
      <c r="E4485" t="s">
        <v>83</v>
      </c>
      <c r="F4485" s="1">
        <v>43103</v>
      </c>
      <c r="G4485">
        <v>2017</v>
      </c>
      <c r="H4485" t="s">
        <v>25</v>
      </c>
      <c r="I4485" t="s">
        <v>3146</v>
      </c>
      <c r="J4485" t="s">
        <v>2134</v>
      </c>
    </row>
    <row r="4486" spans="1:10" x14ac:dyDescent="0.25">
      <c r="A4486" t="s">
        <v>13547</v>
      </c>
      <c r="B4486" t="s">
        <v>11</v>
      </c>
      <c r="C4486" t="s">
        <v>13548</v>
      </c>
      <c r="D4486" t="s">
        <v>3189</v>
      </c>
      <c r="E4486" t="s">
        <v>3007</v>
      </c>
      <c r="F4486" s="1">
        <v>43011</v>
      </c>
      <c r="G4486">
        <v>2015</v>
      </c>
      <c r="H4486" t="s">
        <v>49</v>
      </c>
      <c r="I4486" t="s">
        <v>160</v>
      </c>
      <c r="J4486" t="s">
        <v>155</v>
      </c>
    </row>
    <row r="4487" spans="1:10" x14ac:dyDescent="0.25">
      <c r="A4487" t="s">
        <v>13549</v>
      </c>
      <c r="B4487" t="s">
        <v>11</v>
      </c>
      <c r="C4487" t="s">
        <v>13550</v>
      </c>
      <c r="D4487" t="s">
        <v>13551</v>
      </c>
      <c r="E4487" t="s">
        <v>14</v>
      </c>
      <c r="F4487" s="1">
        <v>43803</v>
      </c>
      <c r="G4487">
        <v>2017</v>
      </c>
      <c r="H4487" t="s">
        <v>290</v>
      </c>
      <c r="I4487" t="s">
        <v>235</v>
      </c>
      <c r="J4487" t="s">
        <v>634</v>
      </c>
    </row>
    <row r="4488" spans="1:10" x14ac:dyDescent="0.25">
      <c r="A4488" t="s">
        <v>13552</v>
      </c>
      <c r="B4488" t="s">
        <v>11</v>
      </c>
      <c r="C4488" t="s">
        <v>13553</v>
      </c>
      <c r="D4488" t="s">
        <v>13554</v>
      </c>
      <c r="E4488" t="s">
        <v>14</v>
      </c>
      <c r="F4488" s="1">
        <v>43591</v>
      </c>
      <c r="G4488">
        <v>2011</v>
      </c>
      <c r="H4488" t="s">
        <v>128</v>
      </c>
      <c r="I4488" t="s">
        <v>3366</v>
      </c>
      <c r="J4488" t="s">
        <v>18</v>
      </c>
    </row>
    <row r="4489" spans="1:10" x14ac:dyDescent="0.25">
      <c r="A4489" t="s">
        <v>13555</v>
      </c>
      <c r="B4489" t="s">
        <v>11</v>
      </c>
      <c r="C4489" t="s">
        <v>13556</v>
      </c>
      <c r="D4489" t="s">
        <v>13557</v>
      </c>
      <c r="E4489" t="s">
        <v>14</v>
      </c>
      <c r="F4489" t="s">
        <v>12619</v>
      </c>
      <c r="G4489">
        <v>2015</v>
      </c>
      <c r="H4489" t="s">
        <v>12899</v>
      </c>
      <c r="I4489" t="s">
        <v>361</v>
      </c>
      <c r="J4489" t="s">
        <v>4283</v>
      </c>
    </row>
    <row r="4490" spans="1:10" x14ac:dyDescent="0.25">
      <c r="A4490" t="s">
        <v>13558</v>
      </c>
      <c r="B4490" t="s">
        <v>11</v>
      </c>
      <c r="C4490" t="s">
        <v>13559</v>
      </c>
      <c r="D4490" t="s">
        <v>13560</v>
      </c>
      <c r="E4490" t="s">
        <v>1932</v>
      </c>
      <c r="F4490" t="s">
        <v>10478</v>
      </c>
      <c r="G4490">
        <v>2010</v>
      </c>
      <c r="H4490" t="s">
        <v>25</v>
      </c>
      <c r="I4490" t="s">
        <v>296</v>
      </c>
      <c r="J4490" t="s">
        <v>774</v>
      </c>
    </row>
    <row r="4491" spans="1:10" x14ac:dyDescent="0.25">
      <c r="A4491" t="s">
        <v>13561</v>
      </c>
      <c r="B4491" t="s">
        <v>11</v>
      </c>
      <c r="C4491" t="s">
        <v>13562</v>
      </c>
      <c r="D4491" t="s">
        <v>13563</v>
      </c>
      <c r="E4491" t="s">
        <v>1932</v>
      </c>
      <c r="F4491" t="s">
        <v>1490</v>
      </c>
      <c r="G4491">
        <v>2002</v>
      </c>
      <c r="H4491" t="s">
        <v>25</v>
      </c>
      <c r="I4491" t="s">
        <v>906</v>
      </c>
      <c r="J4491" t="s">
        <v>70</v>
      </c>
    </row>
    <row r="4492" spans="1:10" x14ac:dyDescent="0.25">
      <c r="A4492" t="s">
        <v>13564</v>
      </c>
      <c r="B4492" t="s">
        <v>11</v>
      </c>
      <c r="C4492" t="s">
        <v>13565</v>
      </c>
      <c r="D4492" t="s">
        <v>13566</v>
      </c>
      <c r="E4492" t="s">
        <v>1932</v>
      </c>
      <c r="F4492" s="1">
        <v>43229</v>
      </c>
      <c r="G4492">
        <v>2009</v>
      </c>
      <c r="H4492" t="s">
        <v>49</v>
      </c>
      <c r="I4492" t="s">
        <v>2233</v>
      </c>
      <c r="J4492" t="s">
        <v>155</v>
      </c>
    </row>
    <row r="4493" spans="1:10" x14ac:dyDescent="0.25">
      <c r="A4493" t="s">
        <v>13567</v>
      </c>
      <c r="B4493" t="s">
        <v>11</v>
      </c>
      <c r="C4493" t="s">
        <v>13568</v>
      </c>
      <c r="D4493" t="s">
        <v>13569</v>
      </c>
      <c r="E4493" t="s">
        <v>444</v>
      </c>
      <c r="F4493" s="1">
        <v>43109</v>
      </c>
      <c r="G4493">
        <v>2015</v>
      </c>
      <c r="H4493" t="s">
        <v>25</v>
      </c>
      <c r="I4493" t="s">
        <v>296</v>
      </c>
      <c r="J4493" t="s">
        <v>1224</v>
      </c>
    </row>
    <row r="4494" spans="1:10" x14ac:dyDescent="0.25">
      <c r="A4494" t="s">
        <v>13570</v>
      </c>
      <c r="B4494" t="s">
        <v>11</v>
      </c>
      <c r="C4494" t="s">
        <v>13571</v>
      </c>
      <c r="D4494" t="s">
        <v>13572</v>
      </c>
      <c r="E4494" t="s">
        <v>60</v>
      </c>
      <c r="F4494" t="s">
        <v>1072</v>
      </c>
      <c r="G4494">
        <v>2009</v>
      </c>
      <c r="H4494" t="s">
        <v>49</v>
      </c>
      <c r="I4494" t="s">
        <v>361</v>
      </c>
      <c r="J4494" t="s">
        <v>70</v>
      </c>
    </row>
    <row r="4495" spans="1:10" x14ac:dyDescent="0.25">
      <c r="A4495" t="s">
        <v>13573</v>
      </c>
      <c r="B4495" t="s">
        <v>11</v>
      </c>
      <c r="C4495" t="s">
        <v>13574</v>
      </c>
      <c r="D4495" t="s">
        <v>13575</v>
      </c>
      <c r="E4495" t="s">
        <v>726</v>
      </c>
      <c r="F4495" t="s">
        <v>11586</v>
      </c>
      <c r="G4495">
        <v>2017</v>
      </c>
      <c r="H4495" t="s">
        <v>25</v>
      </c>
      <c r="I4495" t="s">
        <v>786</v>
      </c>
      <c r="J4495" t="s">
        <v>136</v>
      </c>
    </row>
    <row r="4496" spans="1:10" x14ac:dyDescent="0.25">
      <c r="A4496" t="s">
        <v>13576</v>
      </c>
      <c r="B4496" t="s">
        <v>11</v>
      </c>
      <c r="C4496" t="s">
        <v>13577</v>
      </c>
      <c r="D4496" t="s">
        <v>5913</v>
      </c>
      <c r="E4496" t="s">
        <v>14</v>
      </c>
      <c r="F4496" s="1">
        <v>42745</v>
      </c>
      <c r="G4496">
        <v>2013</v>
      </c>
      <c r="H4496" t="s">
        <v>113</v>
      </c>
      <c r="I4496" t="s">
        <v>1879</v>
      </c>
      <c r="J4496" t="s">
        <v>115</v>
      </c>
    </row>
    <row r="4497" spans="1:10" x14ac:dyDescent="0.25">
      <c r="A4497" t="s">
        <v>13578</v>
      </c>
      <c r="B4497" t="s">
        <v>11</v>
      </c>
      <c r="C4497" t="s">
        <v>13579</v>
      </c>
      <c r="D4497" t="s">
        <v>13580</v>
      </c>
      <c r="E4497" t="s">
        <v>14</v>
      </c>
      <c r="F4497" s="1">
        <v>42745</v>
      </c>
      <c r="G4497">
        <v>2010</v>
      </c>
      <c r="H4497" t="s">
        <v>113</v>
      </c>
      <c r="I4497" t="s">
        <v>1879</v>
      </c>
      <c r="J4497" t="s">
        <v>115</v>
      </c>
    </row>
    <row r="4498" spans="1:10" x14ac:dyDescent="0.25">
      <c r="A4498" t="s">
        <v>13581</v>
      </c>
      <c r="B4498" t="s">
        <v>11</v>
      </c>
      <c r="C4498" t="s">
        <v>13582</v>
      </c>
      <c r="D4498" t="s">
        <v>13583</v>
      </c>
      <c r="E4498" t="s">
        <v>14</v>
      </c>
      <c r="F4498" s="1">
        <v>42745</v>
      </c>
      <c r="G4498">
        <v>2015</v>
      </c>
      <c r="H4498" t="s">
        <v>113</v>
      </c>
      <c r="I4498" t="s">
        <v>1879</v>
      </c>
      <c r="J4498" t="s">
        <v>115</v>
      </c>
    </row>
    <row r="4499" spans="1:10" x14ac:dyDescent="0.25">
      <c r="A4499" t="s">
        <v>13584</v>
      </c>
      <c r="B4499" t="s">
        <v>11</v>
      </c>
      <c r="C4499" t="s">
        <v>13585</v>
      </c>
      <c r="D4499" t="s">
        <v>11439</v>
      </c>
      <c r="E4499" t="s">
        <v>14</v>
      </c>
      <c r="F4499" s="1">
        <v>42745</v>
      </c>
      <c r="G4499">
        <v>2015</v>
      </c>
      <c r="H4499" t="s">
        <v>113</v>
      </c>
      <c r="I4499" t="s">
        <v>374</v>
      </c>
      <c r="J4499" t="s">
        <v>115</v>
      </c>
    </row>
    <row r="4500" spans="1:10" x14ac:dyDescent="0.25">
      <c r="A4500" t="s">
        <v>13586</v>
      </c>
      <c r="B4500" t="s">
        <v>11</v>
      </c>
      <c r="C4500" t="s">
        <v>13587</v>
      </c>
      <c r="D4500" t="s">
        <v>13588</v>
      </c>
      <c r="E4500" t="s">
        <v>14</v>
      </c>
      <c r="F4500" s="1">
        <v>42745</v>
      </c>
      <c r="G4500">
        <v>2016</v>
      </c>
      <c r="H4500" t="s">
        <v>113</v>
      </c>
      <c r="I4500" t="s">
        <v>3366</v>
      </c>
      <c r="J4500" t="s">
        <v>115</v>
      </c>
    </row>
    <row r="4501" spans="1:10" x14ac:dyDescent="0.25">
      <c r="A4501" t="s">
        <v>13589</v>
      </c>
      <c r="B4501" t="s">
        <v>11</v>
      </c>
      <c r="C4501" t="s">
        <v>13590</v>
      </c>
      <c r="D4501" t="s">
        <v>13591</v>
      </c>
      <c r="E4501" t="s">
        <v>14</v>
      </c>
      <c r="F4501" s="1">
        <v>42745</v>
      </c>
      <c r="G4501">
        <v>2010</v>
      </c>
      <c r="H4501" t="s">
        <v>61</v>
      </c>
      <c r="I4501" t="s">
        <v>2686</v>
      </c>
      <c r="J4501" t="s">
        <v>115</v>
      </c>
    </row>
    <row r="4502" spans="1:10" x14ac:dyDescent="0.25">
      <c r="A4502" t="s">
        <v>13592</v>
      </c>
      <c r="B4502" t="s">
        <v>11</v>
      </c>
      <c r="C4502" t="s">
        <v>13593</v>
      </c>
      <c r="D4502" t="s">
        <v>13594</v>
      </c>
      <c r="E4502" t="s">
        <v>14</v>
      </c>
      <c r="F4502" s="1">
        <v>42745</v>
      </c>
      <c r="G4502">
        <v>2011</v>
      </c>
      <c r="H4502" t="s">
        <v>113</v>
      </c>
      <c r="I4502" t="s">
        <v>541</v>
      </c>
      <c r="J4502" t="s">
        <v>115</v>
      </c>
    </row>
    <row r="4503" spans="1:10" x14ac:dyDescent="0.25">
      <c r="A4503" t="s">
        <v>13595</v>
      </c>
      <c r="B4503" t="s">
        <v>11</v>
      </c>
      <c r="C4503" t="s">
        <v>13596</v>
      </c>
      <c r="D4503" t="s">
        <v>5431</v>
      </c>
      <c r="E4503" t="s">
        <v>14</v>
      </c>
      <c r="F4503" s="1">
        <v>42745</v>
      </c>
      <c r="G4503">
        <v>2016</v>
      </c>
      <c r="H4503" t="s">
        <v>113</v>
      </c>
      <c r="I4503" t="s">
        <v>3331</v>
      </c>
      <c r="J4503" t="s">
        <v>115</v>
      </c>
    </row>
    <row r="4504" spans="1:10" x14ac:dyDescent="0.25">
      <c r="A4504" t="s">
        <v>13597</v>
      </c>
      <c r="B4504" t="s">
        <v>11</v>
      </c>
      <c r="C4504" t="s">
        <v>13598</v>
      </c>
      <c r="D4504" t="s">
        <v>13594</v>
      </c>
      <c r="E4504" t="s">
        <v>14</v>
      </c>
      <c r="F4504" s="1">
        <v>42745</v>
      </c>
      <c r="G4504">
        <v>2012</v>
      </c>
      <c r="H4504" t="s">
        <v>113</v>
      </c>
      <c r="I4504" t="s">
        <v>3331</v>
      </c>
      <c r="J4504" t="s">
        <v>115</v>
      </c>
    </row>
    <row r="4505" spans="1:10" x14ac:dyDescent="0.25">
      <c r="A4505" t="s">
        <v>13599</v>
      </c>
      <c r="B4505" t="s">
        <v>11</v>
      </c>
      <c r="C4505" t="s">
        <v>13600</v>
      </c>
      <c r="D4505" t="s">
        <v>13601</v>
      </c>
      <c r="E4505" t="s">
        <v>14</v>
      </c>
      <c r="F4505" s="1">
        <v>42745</v>
      </c>
      <c r="G4505">
        <v>2017</v>
      </c>
      <c r="H4505" t="s">
        <v>113</v>
      </c>
      <c r="I4505" t="s">
        <v>2686</v>
      </c>
      <c r="J4505" t="s">
        <v>115</v>
      </c>
    </row>
    <row r="4506" spans="1:10" x14ac:dyDescent="0.25">
      <c r="A4506" t="s">
        <v>13602</v>
      </c>
      <c r="B4506" t="s">
        <v>11</v>
      </c>
      <c r="C4506" t="s">
        <v>13603</v>
      </c>
      <c r="D4506" t="s">
        <v>13604</v>
      </c>
      <c r="E4506" t="s">
        <v>14</v>
      </c>
      <c r="F4506" t="s">
        <v>13356</v>
      </c>
      <c r="G4506">
        <v>2015</v>
      </c>
      <c r="H4506" t="s">
        <v>16</v>
      </c>
      <c r="I4506" t="s">
        <v>311</v>
      </c>
      <c r="J4506" t="s">
        <v>727</v>
      </c>
    </row>
    <row r="4507" spans="1:10" x14ac:dyDescent="0.25">
      <c r="A4507" t="s">
        <v>13605</v>
      </c>
      <c r="B4507" t="s">
        <v>11</v>
      </c>
      <c r="C4507" t="s">
        <v>13606</v>
      </c>
      <c r="D4507" t="s">
        <v>13607</v>
      </c>
      <c r="E4507" t="s">
        <v>3808</v>
      </c>
      <c r="F4507" t="s">
        <v>13477</v>
      </c>
      <c r="G4507">
        <v>2013</v>
      </c>
      <c r="H4507" t="s">
        <v>49</v>
      </c>
      <c r="I4507" t="s">
        <v>38</v>
      </c>
      <c r="J4507" t="s">
        <v>240</v>
      </c>
    </row>
    <row r="4508" spans="1:10" x14ac:dyDescent="0.25">
      <c r="A4508" t="s">
        <v>13608</v>
      </c>
      <c r="B4508" t="s">
        <v>11</v>
      </c>
      <c r="C4508" t="s">
        <v>13609</v>
      </c>
      <c r="D4508" t="s">
        <v>4869</v>
      </c>
      <c r="E4508" t="s">
        <v>60</v>
      </c>
      <c r="F4508" s="1">
        <v>43104</v>
      </c>
      <c r="G4508">
        <v>1995</v>
      </c>
      <c r="H4508" t="s">
        <v>37</v>
      </c>
      <c r="I4508" t="s">
        <v>154</v>
      </c>
      <c r="J4508" t="s">
        <v>1000</v>
      </c>
    </row>
    <row r="4509" spans="1:10" x14ac:dyDescent="0.25">
      <c r="A4509" t="s">
        <v>13610</v>
      </c>
      <c r="B4509" t="s">
        <v>11</v>
      </c>
      <c r="C4509" t="s">
        <v>13611</v>
      </c>
      <c r="D4509" t="s">
        <v>813</v>
      </c>
      <c r="E4509" t="s">
        <v>14</v>
      </c>
      <c r="F4509" s="1">
        <v>43111</v>
      </c>
      <c r="G4509">
        <v>1998</v>
      </c>
      <c r="H4509" t="s">
        <v>290</v>
      </c>
      <c r="I4509" t="s">
        <v>160</v>
      </c>
      <c r="J4509" t="s">
        <v>4808</v>
      </c>
    </row>
    <row r="4510" spans="1:10" x14ac:dyDescent="0.25">
      <c r="A4510" t="s">
        <v>13612</v>
      </c>
      <c r="B4510" t="s">
        <v>11</v>
      </c>
      <c r="C4510" t="s">
        <v>13613</v>
      </c>
      <c r="D4510" t="s">
        <v>5937</v>
      </c>
      <c r="E4510" t="s">
        <v>14</v>
      </c>
      <c r="F4510" s="1">
        <v>43840</v>
      </c>
      <c r="G4510">
        <v>1992</v>
      </c>
      <c r="H4510" t="s">
        <v>290</v>
      </c>
      <c r="I4510" t="s">
        <v>549</v>
      </c>
      <c r="J4510" t="s">
        <v>13614</v>
      </c>
    </row>
    <row r="4511" spans="1:10" x14ac:dyDescent="0.25">
      <c r="A4511" t="s">
        <v>13615</v>
      </c>
      <c r="B4511" t="s">
        <v>11</v>
      </c>
      <c r="C4511" t="s">
        <v>13616</v>
      </c>
      <c r="D4511" t="s">
        <v>13617</v>
      </c>
      <c r="E4511" t="s">
        <v>14</v>
      </c>
      <c r="F4511" s="1">
        <v>43713</v>
      </c>
      <c r="G4511">
        <v>2018</v>
      </c>
      <c r="H4511" t="s">
        <v>16</v>
      </c>
      <c r="I4511" t="s">
        <v>62</v>
      </c>
      <c r="J4511" t="s">
        <v>301</v>
      </c>
    </row>
    <row r="4512" spans="1:10" x14ac:dyDescent="0.25">
      <c r="A4512" t="s">
        <v>13618</v>
      </c>
      <c r="B4512" t="s">
        <v>11</v>
      </c>
      <c r="C4512" t="s">
        <v>13619</v>
      </c>
      <c r="D4512" t="s">
        <v>13620</v>
      </c>
      <c r="E4512" t="s">
        <v>60</v>
      </c>
      <c r="F4512" t="s">
        <v>1072</v>
      </c>
      <c r="G4512">
        <v>1972</v>
      </c>
      <c r="H4512" t="s">
        <v>37</v>
      </c>
      <c r="I4512" t="s">
        <v>43</v>
      </c>
      <c r="J4512" t="s">
        <v>734</v>
      </c>
    </row>
    <row r="4513" spans="1:10" x14ac:dyDescent="0.25">
      <c r="A4513" t="s">
        <v>13621</v>
      </c>
      <c r="B4513" t="s">
        <v>11</v>
      </c>
      <c r="C4513" t="s">
        <v>13622</v>
      </c>
      <c r="D4513" t="s">
        <v>13623</v>
      </c>
      <c r="E4513" t="s">
        <v>60</v>
      </c>
      <c r="F4513" t="s">
        <v>1072</v>
      </c>
      <c r="G4513">
        <v>1982</v>
      </c>
      <c r="H4513" t="s">
        <v>49</v>
      </c>
      <c r="I4513" t="s">
        <v>679</v>
      </c>
      <c r="J4513" t="s">
        <v>44</v>
      </c>
    </row>
    <row r="4514" spans="1:10" x14ac:dyDescent="0.25">
      <c r="A4514" t="s">
        <v>13624</v>
      </c>
      <c r="B4514" t="s">
        <v>11</v>
      </c>
      <c r="C4514" t="s">
        <v>13625</v>
      </c>
      <c r="D4514" t="s">
        <v>13626</v>
      </c>
      <c r="E4514" t="s">
        <v>14</v>
      </c>
      <c r="F4514" t="s">
        <v>12115</v>
      </c>
      <c r="G4514">
        <v>2015</v>
      </c>
      <c r="H4514" t="s">
        <v>25</v>
      </c>
      <c r="I4514" t="s">
        <v>248</v>
      </c>
      <c r="J4514" t="s">
        <v>18</v>
      </c>
    </row>
    <row r="4515" spans="1:10" x14ac:dyDescent="0.25">
      <c r="A4515" t="s">
        <v>13627</v>
      </c>
      <c r="B4515" t="s">
        <v>11</v>
      </c>
      <c r="C4515" t="s">
        <v>13628</v>
      </c>
      <c r="D4515" t="s">
        <v>13629</v>
      </c>
      <c r="E4515" t="s">
        <v>14</v>
      </c>
      <c r="F4515" t="s">
        <v>7809</v>
      </c>
      <c r="G4515">
        <v>2016</v>
      </c>
      <c r="H4515" t="s">
        <v>128</v>
      </c>
      <c r="I4515" t="s">
        <v>317</v>
      </c>
      <c r="J4515" t="s">
        <v>791</v>
      </c>
    </row>
    <row r="4516" spans="1:10" x14ac:dyDescent="0.25">
      <c r="A4516" t="s">
        <v>13630</v>
      </c>
      <c r="B4516" t="s">
        <v>11</v>
      </c>
      <c r="C4516" t="s">
        <v>13631</v>
      </c>
      <c r="D4516" t="s">
        <v>13632</v>
      </c>
      <c r="E4516" t="s">
        <v>67</v>
      </c>
      <c r="F4516" s="1">
        <v>42738</v>
      </c>
      <c r="G4516">
        <v>2013</v>
      </c>
      <c r="H4516" t="s">
        <v>225</v>
      </c>
      <c r="I4516" t="s">
        <v>4022</v>
      </c>
      <c r="J4516" t="s">
        <v>136</v>
      </c>
    </row>
    <row r="4517" spans="1:10" x14ac:dyDescent="0.25">
      <c r="A4517" t="s">
        <v>13633</v>
      </c>
      <c r="B4517" t="s">
        <v>11</v>
      </c>
      <c r="C4517" t="s">
        <v>13634</v>
      </c>
      <c r="D4517" t="s">
        <v>13635</v>
      </c>
      <c r="E4517" t="s">
        <v>48</v>
      </c>
      <c r="F4517" s="1">
        <v>43108</v>
      </c>
      <c r="G4517">
        <v>1997</v>
      </c>
      <c r="H4517" t="s">
        <v>16</v>
      </c>
      <c r="I4517" t="s">
        <v>871</v>
      </c>
      <c r="J4517" t="s">
        <v>240</v>
      </c>
    </row>
    <row r="4518" spans="1:10" x14ac:dyDescent="0.25">
      <c r="A4518" t="s">
        <v>13636</v>
      </c>
      <c r="B4518" t="s">
        <v>11</v>
      </c>
      <c r="C4518" t="s">
        <v>13637</v>
      </c>
      <c r="D4518" t="s">
        <v>13638</v>
      </c>
      <c r="E4518" t="s">
        <v>14</v>
      </c>
      <c r="F4518" t="s">
        <v>7809</v>
      </c>
      <c r="G4518">
        <v>1996</v>
      </c>
      <c r="H4518" t="s">
        <v>16</v>
      </c>
      <c r="I4518" t="s">
        <v>1694</v>
      </c>
      <c r="J4518" t="s">
        <v>752</v>
      </c>
    </row>
    <row r="4519" spans="1:10" x14ac:dyDescent="0.25">
      <c r="A4519" t="s">
        <v>13639</v>
      </c>
      <c r="B4519" t="s">
        <v>11</v>
      </c>
      <c r="C4519" t="s">
        <v>13640</v>
      </c>
      <c r="D4519" t="s">
        <v>13641</v>
      </c>
      <c r="E4519" t="s">
        <v>14</v>
      </c>
      <c r="F4519" t="s">
        <v>7809</v>
      </c>
      <c r="G4519">
        <v>1992</v>
      </c>
      <c r="H4519" t="s">
        <v>16</v>
      </c>
      <c r="I4519" t="s">
        <v>2872</v>
      </c>
      <c r="J4519" t="s">
        <v>102</v>
      </c>
    </row>
    <row r="4520" spans="1:10" x14ac:dyDescent="0.25">
      <c r="A4520" t="s">
        <v>13642</v>
      </c>
      <c r="B4520" t="s">
        <v>11</v>
      </c>
      <c r="C4520" t="s">
        <v>13643</v>
      </c>
      <c r="D4520" t="s">
        <v>13644</v>
      </c>
      <c r="E4520" t="s">
        <v>1963</v>
      </c>
      <c r="F4520" s="1">
        <v>43324</v>
      </c>
      <c r="G4520">
        <v>2008</v>
      </c>
      <c r="H4520" t="s">
        <v>49</v>
      </c>
      <c r="I4520" t="s">
        <v>3331</v>
      </c>
      <c r="J4520" t="s">
        <v>506</v>
      </c>
    </row>
    <row r="4521" spans="1:10" x14ac:dyDescent="0.25">
      <c r="A4521" t="s">
        <v>13645</v>
      </c>
      <c r="B4521" t="s">
        <v>11</v>
      </c>
      <c r="C4521" t="s">
        <v>13646</v>
      </c>
      <c r="D4521" t="s">
        <v>13436</v>
      </c>
      <c r="E4521" t="s">
        <v>1222</v>
      </c>
      <c r="F4521" t="s">
        <v>12994</v>
      </c>
      <c r="G4521">
        <v>2016</v>
      </c>
      <c r="H4521" t="s">
        <v>49</v>
      </c>
      <c r="I4521" t="s">
        <v>311</v>
      </c>
      <c r="J4521" t="s">
        <v>240</v>
      </c>
    </row>
    <row r="4522" spans="1:10" x14ac:dyDescent="0.25">
      <c r="A4522" t="s">
        <v>13647</v>
      </c>
      <c r="B4522" t="s">
        <v>11</v>
      </c>
      <c r="C4522" t="s">
        <v>13648</v>
      </c>
      <c r="D4522" t="s">
        <v>13649</v>
      </c>
      <c r="E4522" t="s">
        <v>48</v>
      </c>
      <c r="F4522" s="1">
        <v>43800</v>
      </c>
      <c r="G4522">
        <v>2007</v>
      </c>
      <c r="H4522" t="s">
        <v>16</v>
      </c>
      <c r="I4522" t="s">
        <v>679</v>
      </c>
      <c r="J4522" t="s">
        <v>629</v>
      </c>
    </row>
    <row r="4523" spans="1:10" x14ac:dyDescent="0.25">
      <c r="A4523" t="s">
        <v>13650</v>
      </c>
      <c r="B4523" t="s">
        <v>11</v>
      </c>
      <c r="C4523" t="s">
        <v>13651</v>
      </c>
      <c r="D4523" t="s">
        <v>13132</v>
      </c>
      <c r="E4523" t="s">
        <v>14</v>
      </c>
      <c r="F4523" s="1">
        <v>43588</v>
      </c>
      <c r="G4523">
        <v>2008</v>
      </c>
      <c r="H4523" t="s">
        <v>128</v>
      </c>
      <c r="I4523" t="s">
        <v>320</v>
      </c>
      <c r="J4523" t="s">
        <v>39</v>
      </c>
    </row>
    <row r="4524" spans="1:10" x14ac:dyDescent="0.25">
      <c r="A4524" t="s">
        <v>13652</v>
      </c>
      <c r="B4524" t="s">
        <v>11</v>
      </c>
      <c r="C4524" t="s">
        <v>13653</v>
      </c>
      <c r="D4524" t="s">
        <v>13654</v>
      </c>
      <c r="E4524" t="s">
        <v>14</v>
      </c>
      <c r="F4524" s="1">
        <v>43102</v>
      </c>
      <c r="G4524">
        <v>2016</v>
      </c>
      <c r="H4524" t="s">
        <v>128</v>
      </c>
      <c r="I4524" t="s">
        <v>165</v>
      </c>
      <c r="J4524" t="s">
        <v>18</v>
      </c>
    </row>
    <row r="4525" spans="1:10" x14ac:dyDescent="0.25">
      <c r="A4525" t="s">
        <v>13655</v>
      </c>
      <c r="B4525" t="s">
        <v>11</v>
      </c>
      <c r="C4525" t="s">
        <v>13656</v>
      </c>
      <c r="D4525" t="s">
        <v>13657</v>
      </c>
      <c r="E4525" t="s">
        <v>309</v>
      </c>
      <c r="F4525" t="s">
        <v>11570</v>
      </c>
      <c r="G4525">
        <v>2015</v>
      </c>
      <c r="H4525" t="s">
        <v>49</v>
      </c>
      <c r="I4525" t="s">
        <v>253</v>
      </c>
      <c r="J4525" t="s">
        <v>136</v>
      </c>
    </row>
    <row r="4526" spans="1:10" x14ac:dyDescent="0.25">
      <c r="A4526" t="s">
        <v>13658</v>
      </c>
      <c r="B4526" t="s">
        <v>11</v>
      </c>
      <c r="C4526" t="s">
        <v>13659</v>
      </c>
      <c r="D4526" t="s">
        <v>13660</v>
      </c>
      <c r="E4526" t="s">
        <v>14</v>
      </c>
      <c r="F4526" s="1">
        <v>43224</v>
      </c>
      <c r="G4526">
        <v>2017</v>
      </c>
      <c r="H4526" t="s">
        <v>25</v>
      </c>
      <c r="I4526" t="s">
        <v>320</v>
      </c>
      <c r="J4526" t="s">
        <v>13661</v>
      </c>
    </row>
    <row r="4527" spans="1:10" x14ac:dyDescent="0.25">
      <c r="A4527" t="s">
        <v>13662</v>
      </c>
      <c r="B4527" t="s">
        <v>11</v>
      </c>
      <c r="C4527" t="s">
        <v>13663</v>
      </c>
      <c r="D4527" t="s">
        <v>13664</v>
      </c>
      <c r="E4527" t="s">
        <v>60</v>
      </c>
      <c r="F4527" s="1">
        <v>42746</v>
      </c>
      <c r="G4527">
        <v>2016</v>
      </c>
      <c r="H4527" t="s">
        <v>25</v>
      </c>
      <c r="I4527" t="s">
        <v>291</v>
      </c>
      <c r="J4527" t="s">
        <v>515</v>
      </c>
    </row>
    <row r="4528" spans="1:10" x14ac:dyDescent="0.25">
      <c r="A4528" t="s">
        <v>13665</v>
      </c>
      <c r="B4528" t="s">
        <v>11</v>
      </c>
      <c r="C4528" t="s">
        <v>13666</v>
      </c>
      <c r="D4528" t="s">
        <v>13667</v>
      </c>
      <c r="E4528" t="s">
        <v>48</v>
      </c>
      <c r="F4528" t="s">
        <v>13668</v>
      </c>
      <c r="G4528">
        <v>2015</v>
      </c>
      <c r="H4528" t="s">
        <v>49</v>
      </c>
      <c r="I4528" t="s">
        <v>311</v>
      </c>
      <c r="J4528" t="s">
        <v>1224</v>
      </c>
    </row>
    <row r="4529" spans="1:10" x14ac:dyDescent="0.25">
      <c r="A4529" t="s">
        <v>13669</v>
      </c>
      <c r="B4529" t="s">
        <v>11</v>
      </c>
      <c r="C4529" t="s">
        <v>13670</v>
      </c>
      <c r="D4529" t="s">
        <v>13671</v>
      </c>
      <c r="E4529" t="s">
        <v>795</v>
      </c>
      <c r="F4529" s="1">
        <v>42743</v>
      </c>
      <c r="G4529">
        <v>2016</v>
      </c>
      <c r="H4529" t="s">
        <v>25</v>
      </c>
      <c r="I4529" t="s">
        <v>38</v>
      </c>
      <c r="J4529" t="s">
        <v>44</v>
      </c>
    </row>
    <row r="4530" spans="1:10" x14ac:dyDescent="0.25">
      <c r="A4530" t="s">
        <v>13672</v>
      </c>
      <c r="B4530" t="s">
        <v>11</v>
      </c>
      <c r="C4530" t="s">
        <v>13673</v>
      </c>
      <c r="D4530" t="s">
        <v>13674</v>
      </c>
      <c r="E4530" t="s">
        <v>14</v>
      </c>
      <c r="F4530" s="1">
        <v>43683</v>
      </c>
      <c r="G4530">
        <v>2019</v>
      </c>
      <c r="H4530" t="s">
        <v>25</v>
      </c>
      <c r="I4530" t="s">
        <v>17</v>
      </c>
      <c r="J4530" t="s">
        <v>2994</v>
      </c>
    </row>
    <row r="4531" spans="1:10" x14ac:dyDescent="0.25">
      <c r="A4531" t="s">
        <v>13675</v>
      </c>
      <c r="B4531" t="s">
        <v>11</v>
      </c>
      <c r="C4531" t="s">
        <v>13676</v>
      </c>
      <c r="D4531" t="s">
        <v>13677</v>
      </c>
      <c r="E4531" t="s">
        <v>14</v>
      </c>
      <c r="F4531" s="1">
        <v>43254</v>
      </c>
      <c r="G4531">
        <v>2004</v>
      </c>
      <c r="H4531" t="s">
        <v>128</v>
      </c>
      <c r="I4531" t="s">
        <v>320</v>
      </c>
      <c r="J4531" t="s">
        <v>557</v>
      </c>
    </row>
    <row r="4532" spans="1:10" x14ac:dyDescent="0.25">
      <c r="A4532" t="s">
        <v>13678</v>
      </c>
      <c r="B4532" t="s">
        <v>11</v>
      </c>
      <c r="C4532" t="s">
        <v>13679</v>
      </c>
      <c r="D4532" t="s">
        <v>13677</v>
      </c>
      <c r="E4532" t="s">
        <v>14</v>
      </c>
      <c r="F4532" s="1">
        <v>43169</v>
      </c>
      <c r="G4532">
        <v>1978</v>
      </c>
      <c r="H4532" t="s">
        <v>225</v>
      </c>
      <c r="I4532" t="s">
        <v>2801</v>
      </c>
      <c r="J4532" t="s">
        <v>115</v>
      </c>
    </row>
    <row r="4533" spans="1:10" x14ac:dyDescent="0.25">
      <c r="A4533" t="s">
        <v>13680</v>
      </c>
      <c r="B4533" t="s">
        <v>11</v>
      </c>
      <c r="C4533" t="s">
        <v>13681</v>
      </c>
      <c r="D4533" t="s">
        <v>3171</v>
      </c>
      <c r="E4533" t="s">
        <v>3007</v>
      </c>
      <c r="F4533" s="1">
        <v>43011</v>
      </c>
      <c r="G4533">
        <v>2012</v>
      </c>
      <c r="H4533" t="s">
        <v>49</v>
      </c>
      <c r="I4533" t="s">
        <v>311</v>
      </c>
      <c r="J4533" t="s">
        <v>3453</v>
      </c>
    </row>
    <row r="4534" spans="1:10" x14ac:dyDescent="0.25">
      <c r="A4534" t="s">
        <v>13682</v>
      </c>
      <c r="B4534" t="s">
        <v>11</v>
      </c>
      <c r="C4534" t="s">
        <v>13683</v>
      </c>
      <c r="D4534" t="s">
        <v>1678</v>
      </c>
      <c r="E4534" t="s">
        <v>60</v>
      </c>
      <c r="F4534" s="1">
        <v>43743</v>
      </c>
      <c r="G4534">
        <v>2018</v>
      </c>
      <c r="H4534" t="s">
        <v>113</v>
      </c>
      <c r="I4534" t="s">
        <v>710</v>
      </c>
      <c r="J4534" t="s">
        <v>115</v>
      </c>
    </row>
    <row r="4535" spans="1:10" x14ac:dyDescent="0.25">
      <c r="A4535" t="s">
        <v>13684</v>
      </c>
      <c r="B4535" t="s">
        <v>11</v>
      </c>
      <c r="C4535" t="s">
        <v>13685</v>
      </c>
      <c r="D4535" t="s">
        <v>13686</v>
      </c>
      <c r="E4535" t="s">
        <v>14</v>
      </c>
      <c r="F4535" s="1">
        <v>42741</v>
      </c>
      <c r="G4535">
        <v>2017</v>
      </c>
      <c r="H4535" t="s">
        <v>37</v>
      </c>
      <c r="I4535" t="s">
        <v>55</v>
      </c>
      <c r="J4535" t="s">
        <v>18</v>
      </c>
    </row>
    <row r="4536" spans="1:10" x14ac:dyDescent="0.25">
      <c r="A4536" t="s">
        <v>13687</v>
      </c>
      <c r="B4536" t="s">
        <v>11</v>
      </c>
      <c r="C4536" t="s">
        <v>13688</v>
      </c>
      <c r="D4536" t="s">
        <v>13689</v>
      </c>
      <c r="E4536" t="s">
        <v>60</v>
      </c>
      <c r="F4536" t="s">
        <v>8480</v>
      </c>
      <c r="G4536">
        <v>2005</v>
      </c>
      <c r="H4536" t="s">
        <v>37</v>
      </c>
      <c r="I4536" t="s">
        <v>3146</v>
      </c>
      <c r="J4536" t="s">
        <v>515</v>
      </c>
    </row>
    <row r="4537" spans="1:10" x14ac:dyDescent="0.25">
      <c r="A4537" t="s">
        <v>13690</v>
      </c>
      <c r="B4537" t="s">
        <v>11</v>
      </c>
      <c r="C4537" t="s">
        <v>13691</v>
      </c>
      <c r="D4537" t="s">
        <v>5398</v>
      </c>
      <c r="E4537" t="s">
        <v>1222</v>
      </c>
      <c r="F4537" t="s">
        <v>8606</v>
      </c>
      <c r="G4537">
        <v>2010</v>
      </c>
      <c r="H4537" t="s">
        <v>49</v>
      </c>
      <c r="I4537" t="s">
        <v>899</v>
      </c>
      <c r="J4537" t="s">
        <v>155</v>
      </c>
    </row>
    <row r="4538" spans="1:10" x14ac:dyDescent="0.25">
      <c r="A4538" t="s">
        <v>13692</v>
      </c>
      <c r="B4538" t="s">
        <v>11</v>
      </c>
      <c r="C4538" t="s">
        <v>13693</v>
      </c>
      <c r="D4538" t="s">
        <v>13694</v>
      </c>
      <c r="E4538" t="s">
        <v>82</v>
      </c>
      <c r="F4538" s="1">
        <v>43622</v>
      </c>
      <c r="G4538">
        <v>2014</v>
      </c>
      <c r="H4538" t="s">
        <v>49</v>
      </c>
      <c r="I4538" t="s">
        <v>282</v>
      </c>
      <c r="J4538" t="s">
        <v>240</v>
      </c>
    </row>
    <row r="4539" spans="1:10" x14ac:dyDescent="0.25">
      <c r="A4539" t="s">
        <v>13695</v>
      </c>
      <c r="B4539" t="s">
        <v>11</v>
      </c>
      <c r="C4539" t="s">
        <v>13696</v>
      </c>
      <c r="D4539" t="s">
        <v>13697</v>
      </c>
      <c r="E4539" t="s">
        <v>14</v>
      </c>
      <c r="F4539" s="1">
        <v>42739</v>
      </c>
      <c r="G4539">
        <v>2013</v>
      </c>
      <c r="H4539" t="s">
        <v>49</v>
      </c>
      <c r="I4539" t="s">
        <v>282</v>
      </c>
      <c r="J4539" t="s">
        <v>1224</v>
      </c>
    </row>
    <row r="4540" spans="1:10" x14ac:dyDescent="0.25">
      <c r="A4540" t="s">
        <v>13698</v>
      </c>
      <c r="B4540" t="s">
        <v>11</v>
      </c>
      <c r="C4540" t="s">
        <v>13699</v>
      </c>
      <c r="D4540" t="s">
        <v>13700</v>
      </c>
      <c r="E4540" t="s">
        <v>60</v>
      </c>
      <c r="F4540" s="1">
        <v>43381</v>
      </c>
      <c r="G4540">
        <v>2018</v>
      </c>
      <c r="H4540" t="s">
        <v>49</v>
      </c>
      <c r="I4540" t="s">
        <v>733</v>
      </c>
      <c r="J4540" t="s">
        <v>44</v>
      </c>
    </row>
    <row r="4541" spans="1:10" x14ac:dyDescent="0.25">
      <c r="A4541" t="s">
        <v>13701</v>
      </c>
      <c r="B4541" t="s">
        <v>11</v>
      </c>
      <c r="C4541" t="s">
        <v>13702</v>
      </c>
      <c r="D4541" t="s">
        <v>10760</v>
      </c>
      <c r="E4541" t="s">
        <v>60</v>
      </c>
      <c r="F4541" t="s">
        <v>1072</v>
      </c>
      <c r="G4541">
        <v>2006</v>
      </c>
      <c r="H4541" t="s">
        <v>49</v>
      </c>
      <c r="I4541" t="s">
        <v>3719</v>
      </c>
      <c r="J4541" t="s">
        <v>155</v>
      </c>
    </row>
    <row r="4542" spans="1:10" x14ac:dyDescent="0.25">
      <c r="A4542" t="s">
        <v>13703</v>
      </c>
      <c r="B4542" t="s">
        <v>11</v>
      </c>
      <c r="C4542" t="s">
        <v>13704</v>
      </c>
      <c r="D4542" t="s">
        <v>10760</v>
      </c>
      <c r="E4542" t="s">
        <v>60</v>
      </c>
      <c r="F4542" t="s">
        <v>13163</v>
      </c>
      <c r="G4542">
        <v>2007</v>
      </c>
      <c r="H4542" t="s">
        <v>49</v>
      </c>
      <c r="I4542" t="s">
        <v>1579</v>
      </c>
      <c r="J4542" t="s">
        <v>249</v>
      </c>
    </row>
    <row r="4543" spans="1:10" x14ac:dyDescent="0.25">
      <c r="A4543" t="s">
        <v>13705</v>
      </c>
      <c r="B4543" t="s">
        <v>11</v>
      </c>
      <c r="C4543" t="s">
        <v>13706</v>
      </c>
      <c r="D4543" t="s">
        <v>1750</v>
      </c>
      <c r="E4543" t="s">
        <v>60</v>
      </c>
      <c r="F4543" t="s">
        <v>1072</v>
      </c>
      <c r="G4543">
        <v>2003</v>
      </c>
      <c r="H4543" t="s">
        <v>25</v>
      </c>
      <c r="I4543" t="s">
        <v>633</v>
      </c>
      <c r="J4543" t="s">
        <v>1183</v>
      </c>
    </row>
    <row r="4544" spans="1:10" x14ac:dyDescent="0.25">
      <c r="A4544" t="s">
        <v>13707</v>
      </c>
      <c r="B4544" t="s">
        <v>11</v>
      </c>
      <c r="C4544" t="s">
        <v>13708</v>
      </c>
      <c r="D4544" t="s">
        <v>13709</v>
      </c>
      <c r="E4544" t="s">
        <v>60</v>
      </c>
      <c r="F4544" s="1">
        <v>42747</v>
      </c>
      <c r="G4544">
        <v>2017</v>
      </c>
      <c r="H4544" t="s">
        <v>49</v>
      </c>
      <c r="I4544" t="s">
        <v>1817</v>
      </c>
      <c r="J4544" t="s">
        <v>44</v>
      </c>
    </row>
    <row r="4545" spans="1:10" x14ac:dyDescent="0.25">
      <c r="A4545" t="s">
        <v>13710</v>
      </c>
      <c r="B4545" t="s">
        <v>11</v>
      </c>
      <c r="C4545" t="s">
        <v>13711</v>
      </c>
      <c r="D4545" t="s">
        <v>13712</v>
      </c>
      <c r="E4545" t="s">
        <v>14</v>
      </c>
      <c r="F4545" t="s">
        <v>11015</v>
      </c>
      <c r="G4545">
        <v>2017</v>
      </c>
      <c r="H4545" t="s">
        <v>25</v>
      </c>
      <c r="I4545" t="s">
        <v>62</v>
      </c>
      <c r="J4545" t="s">
        <v>102</v>
      </c>
    </row>
    <row r="4546" spans="1:10" x14ac:dyDescent="0.25">
      <c r="A4546" t="s">
        <v>13713</v>
      </c>
      <c r="B4546" t="s">
        <v>11</v>
      </c>
      <c r="C4546" t="s">
        <v>13714</v>
      </c>
      <c r="D4546" t="s">
        <v>158</v>
      </c>
      <c r="E4546" t="s">
        <v>14</v>
      </c>
      <c r="F4546" s="1">
        <v>43840</v>
      </c>
      <c r="G4546">
        <v>1999</v>
      </c>
      <c r="H4546" t="s">
        <v>16</v>
      </c>
      <c r="I4546" t="s">
        <v>356</v>
      </c>
      <c r="J4546" t="s">
        <v>102</v>
      </c>
    </row>
    <row r="4547" spans="1:10" x14ac:dyDescent="0.25">
      <c r="A4547" t="s">
        <v>13715</v>
      </c>
      <c r="B4547" t="s">
        <v>11</v>
      </c>
      <c r="C4547" t="s">
        <v>13716</v>
      </c>
      <c r="D4547" t="s">
        <v>5204</v>
      </c>
      <c r="E4547" t="s">
        <v>14</v>
      </c>
      <c r="F4547" t="s">
        <v>7388</v>
      </c>
      <c r="G4547">
        <v>2002</v>
      </c>
      <c r="H4547" t="s">
        <v>128</v>
      </c>
      <c r="I4547" t="s">
        <v>317</v>
      </c>
      <c r="J4547" t="s">
        <v>39</v>
      </c>
    </row>
    <row r="4548" spans="1:10" x14ac:dyDescent="0.25">
      <c r="A4548" t="s">
        <v>13717</v>
      </c>
      <c r="B4548" t="s">
        <v>11</v>
      </c>
      <c r="C4548" t="s">
        <v>13718</v>
      </c>
      <c r="D4548" t="s">
        <v>13719</v>
      </c>
      <c r="E4548" t="s">
        <v>14</v>
      </c>
      <c r="F4548" t="s">
        <v>140</v>
      </c>
      <c r="G4548">
        <v>2018</v>
      </c>
      <c r="H4548" t="s">
        <v>290</v>
      </c>
      <c r="I4548" t="s">
        <v>2233</v>
      </c>
      <c r="J4548" t="s">
        <v>292</v>
      </c>
    </row>
    <row r="4549" spans="1:10" x14ac:dyDescent="0.25">
      <c r="A4549" t="s">
        <v>13720</v>
      </c>
      <c r="B4549" t="s">
        <v>11</v>
      </c>
      <c r="C4549" t="s">
        <v>13721</v>
      </c>
      <c r="D4549" t="s">
        <v>13722</v>
      </c>
      <c r="E4549" t="s">
        <v>8307</v>
      </c>
      <c r="F4549" s="1">
        <v>43104</v>
      </c>
      <c r="G4549">
        <v>2017</v>
      </c>
      <c r="H4549" t="s">
        <v>25</v>
      </c>
      <c r="I4549" t="s">
        <v>17</v>
      </c>
      <c r="J4549" t="s">
        <v>18</v>
      </c>
    </row>
    <row r="4550" spans="1:10" x14ac:dyDescent="0.25">
      <c r="A4550" t="s">
        <v>13723</v>
      </c>
      <c r="B4550" t="s">
        <v>11</v>
      </c>
      <c r="C4550" t="s">
        <v>13724</v>
      </c>
      <c r="D4550" t="s">
        <v>7512</v>
      </c>
      <c r="E4550" t="s">
        <v>14</v>
      </c>
      <c r="F4550" t="s">
        <v>11971</v>
      </c>
      <c r="G4550">
        <v>2017</v>
      </c>
      <c r="H4550" t="s">
        <v>128</v>
      </c>
      <c r="I4550" t="s">
        <v>361</v>
      </c>
      <c r="J4550" t="s">
        <v>39</v>
      </c>
    </row>
    <row r="4551" spans="1:10" x14ac:dyDescent="0.25">
      <c r="A4551" t="s">
        <v>13725</v>
      </c>
      <c r="B4551" t="s">
        <v>11</v>
      </c>
      <c r="C4551" t="s">
        <v>13726</v>
      </c>
      <c r="D4551" t="s">
        <v>13727</v>
      </c>
      <c r="E4551" t="s">
        <v>48</v>
      </c>
      <c r="F4551" t="s">
        <v>9378</v>
      </c>
      <c r="G4551">
        <v>2002</v>
      </c>
      <c r="H4551" t="s">
        <v>290</v>
      </c>
      <c r="I4551" t="s">
        <v>668</v>
      </c>
      <c r="J4551" t="s">
        <v>301</v>
      </c>
    </row>
    <row r="4552" spans="1:10" x14ac:dyDescent="0.25">
      <c r="A4552" t="s">
        <v>13728</v>
      </c>
      <c r="B4552" t="s">
        <v>11</v>
      </c>
      <c r="C4552" t="s">
        <v>13729</v>
      </c>
      <c r="D4552" t="s">
        <v>7307</v>
      </c>
      <c r="E4552" t="s">
        <v>14</v>
      </c>
      <c r="F4552" s="1">
        <v>43019</v>
      </c>
      <c r="G4552">
        <v>2010</v>
      </c>
      <c r="H4552" t="s">
        <v>12899</v>
      </c>
      <c r="I4552" t="s">
        <v>141</v>
      </c>
      <c r="J4552" t="s">
        <v>822</v>
      </c>
    </row>
    <row r="4553" spans="1:10" x14ac:dyDescent="0.25">
      <c r="A4553" t="s">
        <v>13730</v>
      </c>
      <c r="B4553" t="s">
        <v>11</v>
      </c>
      <c r="C4553" t="s">
        <v>13731</v>
      </c>
      <c r="D4553" t="s">
        <v>13732</v>
      </c>
      <c r="E4553" t="s">
        <v>48</v>
      </c>
      <c r="F4553" s="1">
        <v>43467</v>
      </c>
      <c r="G4553">
        <v>2000</v>
      </c>
      <c r="H4553" t="s">
        <v>290</v>
      </c>
      <c r="I4553" t="s">
        <v>248</v>
      </c>
      <c r="J4553" t="s">
        <v>44</v>
      </c>
    </row>
    <row r="4554" spans="1:10" x14ac:dyDescent="0.25">
      <c r="A4554" t="s">
        <v>13733</v>
      </c>
      <c r="B4554" t="s">
        <v>11</v>
      </c>
      <c r="C4554" t="s">
        <v>13734</v>
      </c>
      <c r="D4554" t="s">
        <v>13735</v>
      </c>
      <c r="E4554" t="s">
        <v>14</v>
      </c>
      <c r="F4554" t="s">
        <v>9179</v>
      </c>
      <c r="G4554">
        <v>2018</v>
      </c>
      <c r="H4554" t="s">
        <v>37</v>
      </c>
      <c r="I4554" t="s">
        <v>1829</v>
      </c>
      <c r="J4554" t="s">
        <v>10846</v>
      </c>
    </row>
    <row r="4555" spans="1:10" x14ac:dyDescent="0.25">
      <c r="A4555" t="s">
        <v>13736</v>
      </c>
      <c r="B4555" t="s">
        <v>11</v>
      </c>
      <c r="C4555" t="s">
        <v>13737</v>
      </c>
      <c r="D4555" t="s">
        <v>13738</v>
      </c>
      <c r="E4555" t="s">
        <v>60</v>
      </c>
      <c r="F4555" t="s">
        <v>10934</v>
      </c>
      <c r="G4555">
        <v>2017</v>
      </c>
      <c r="H4555" t="s">
        <v>25</v>
      </c>
      <c r="I4555" t="s">
        <v>69</v>
      </c>
      <c r="J4555" t="s">
        <v>70</v>
      </c>
    </row>
    <row r="4556" spans="1:10" x14ac:dyDescent="0.25">
      <c r="A4556" t="s">
        <v>13739</v>
      </c>
      <c r="B4556" t="s">
        <v>11</v>
      </c>
      <c r="C4556" t="s">
        <v>13740</v>
      </c>
      <c r="D4556" t="s">
        <v>13741</v>
      </c>
      <c r="E4556" t="s">
        <v>60</v>
      </c>
      <c r="F4556" t="s">
        <v>2029</v>
      </c>
      <c r="G4556">
        <v>2015</v>
      </c>
      <c r="H4556" t="s">
        <v>49</v>
      </c>
      <c r="I4556" t="s">
        <v>85</v>
      </c>
      <c r="J4556" t="s">
        <v>2774</v>
      </c>
    </row>
    <row r="4557" spans="1:10" x14ac:dyDescent="0.25">
      <c r="A4557" t="s">
        <v>13742</v>
      </c>
      <c r="B4557" t="s">
        <v>11</v>
      </c>
      <c r="C4557" t="s">
        <v>13743</v>
      </c>
      <c r="D4557" t="s">
        <v>13744</v>
      </c>
      <c r="E4557" t="s">
        <v>795</v>
      </c>
      <c r="F4557" t="s">
        <v>13745</v>
      </c>
      <c r="G4557">
        <v>2018</v>
      </c>
      <c r="H4557" t="s">
        <v>25</v>
      </c>
      <c r="I4557" t="s">
        <v>317</v>
      </c>
      <c r="J4557" t="s">
        <v>2939</v>
      </c>
    </row>
    <row r="4558" spans="1:10" x14ac:dyDescent="0.25">
      <c r="A4558" t="s">
        <v>13746</v>
      </c>
      <c r="B4558" t="s">
        <v>11</v>
      </c>
      <c r="C4558" t="s">
        <v>13747</v>
      </c>
      <c r="D4558" t="s">
        <v>13748</v>
      </c>
      <c r="E4558" t="s">
        <v>14</v>
      </c>
      <c r="F4558" s="1">
        <v>43407</v>
      </c>
      <c r="G4558">
        <v>2017</v>
      </c>
      <c r="H4558" t="s">
        <v>290</v>
      </c>
      <c r="I4558" t="s">
        <v>165</v>
      </c>
      <c r="J4558" t="s">
        <v>634</v>
      </c>
    </row>
    <row r="4559" spans="1:10" x14ac:dyDescent="0.25">
      <c r="A4559" t="s">
        <v>13749</v>
      </c>
      <c r="B4559" t="s">
        <v>11</v>
      </c>
      <c r="C4559" t="s">
        <v>13750</v>
      </c>
      <c r="D4559" t="s">
        <v>13751</v>
      </c>
      <c r="E4559" t="s">
        <v>2272</v>
      </c>
      <c r="F4559" s="1">
        <v>42775</v>
      </c>
      <c r="G4559">
        <v>2016</v>
      </c>
      <c r="H4559" t="s">
        <v>49</v>
      </c>
      <c r="I4559" t="s">
        <v>277</v>
      </c>
      <c r="J4559" t="s">
        <v>955</v>
      </c>
    </row>
    <row r="4560" spans="1:10" x14ac:dyDescent="0.25">
      <c r="A4560" t="s">
        <v>13752</v>
      </c>
      <c r="B4560" t="s">
        <v>20</v>
      </c>
      <c r="C4560" t="s">
        <v>13753</v>
      </c>
      <c r="D4560" t="s">
        <v>13754</v>
      </c>
      <c r="E4560" t="s">
        <v>444</v>
      </c>
      <c r="F4560" t="s">
        <v>1323</v>
      </c>
      <c r="G4560">
        <v>2018</v>
      </c>
      <c r="H4560" t="s">
        <v>25</v>
      </c>
      <c r="I4560" t="s">
        <v>26</v>
      </c>
      <c r="J4560" t="s">
        <v>389</v>
      </c>
    </row>
    <row r="4561" spans="1:10" x14ac:dyDescent="0.25">
      <c r="A4561" t="s">
        <v>13755</v>
      </c>
      <c r="B4561" t="s">
        <v>11</v>
      </c>
      <c r="C4561" t="s">
        <v>13756</v>
      </c>
      <c r="D4561" t="s">
        <v>13757</v>
      </c>
      <c r="E4561" t="s">
        <v>60</v>
      </c>
      <c r="F4561" s="1">
        <v>43958</v>
      </c>
      <c r="G4561">
        <v>2012</v>
      </c>
      <c r="H4561" t="s">
        <v>49</v>
      </c>
      <c r="I4561" t="s">
        <v>621</v>
      </c>
      <c r="J4561" t="s">
        <v>506</v>
      </c>
    </row>
    <row r="4562" spans="1:10" x14ac:dyDescent="0.25">
      <c r="A4562" t="s">
        <v>13758</v>
      </c>
      <c r="B4562" t="s">
        <v>11</v>
      </c>
      <c r="C4562" t="s">
        <v>13759</v>
      </c>
      <c r="D4562" t="s">
        <v>13760</v>
      </c>
      <c r="E4562" t="s">
        <v>14</v>
      </c>
      <c r="F4562" s="1">
        <v>43806</v>
      </c>
      <c r="G4562">
        <v>2019</v>
      </c>
      <c r="H4562" t="s">
        <v>25</v>
      </c>
      <c r="I4562" t="s">
        <v>3366</v>
      </c>
      <c r="J4562" t="s">
        <v>520</v>
      </c>
    </row>
    <row r="4563" spans="1:10" x14ac:dyDescent="0.25">
      <c r="A4563" t="s">
        <v>13761</v>
      </c>
      <c r="B4563" t="s">
        <v>11</v>
      </c>
      <c r="C4563" t="s">
        <v>13762</v>
      </c>
      <c r="D4563" t="s">
        <v>671</v>
      </c>
      <c r="E4563" t="s">
        <v>14</v>
      </c>
      <c r="F4563" s="1">
        <v>43466</v>
      </c>
      <c r="G4563">
        <v>2001</v>
      </c>
      <c r="H4563" t="s">
        <v>290</v>
      </c>
      <c r="I4563" t="s">
        <v>6649</v>
      </c>
      <c r="J4563" t="s">
        <v>261</v>
      </c>
    </row>
    <row r="4564" spans="1:10" x14ac:dyDescent="0.25">
      <c r="A4564" t="s">
        <v>13763</v>
      </c>
      <c r="B4564" t="s">
        <v>11</v>
      </c>
      <c r="C4564" t="s">
        <v>13764</v>
      </c>
      <c r="D4564" t="s">
        <v>4715</v>
      </c>
      <c r="E4564" t="s">
        <v>14</v>
      </c>
      <c r="F4564" s="1">
        <v>43199</v>
      </c>
      <c r="G4564">
        <v>2018</v>
      </c>
      <c r="H4564" t="s">
        <v>16</v>
      </c>
      <c r="I4564" t="s">
        <v>971</v>
      </c>
      <c r="J4564" t="s">
        <v>680</v>
      </c>
    </row>
    <row r="4565" spans="1:10" x14ac:dyDescent="0.25">
      <c r="A4565" t="s">
        <v>13765</v>
      </c>
      <c r="B4565" t="s">
        <v>11</v>
      </c>
      <c r="C4565" t="s">
        <v>13766</v>
      </c>
      <c r="D4565" t="s">
        <v>13767</v>
      </c>
      <c r="E4565" t="s">
        <v>14</v>
      </c>
      <c r="F4565" s="1">
        <v>42986</v>
      </c>
      <c r="G4565">
        <v>2017</v>
      </c>
      <c r="H4565" t="s">
        <v>25</v>
      </c>
      <c r="I4565" t="s">
        <v>317</v>
      </c>
      <c r="J4565" t="s">
        <v>292</v>
      </c>
    </row>
    <row r="4566" spans="1:10" x14ac:dyDescent="0.25">
      <c r="A4566" t="s">
        <v>13768</v>
      </c>
      <c r="B4566" t="s">
        <v>11</v>
      </c>
      <c r="C4566" t="s">
        <v>13769</v>
      </c>
      <c r="D4566" t="s">
        <v>8005</v>
      </c>
      <c r="E4566" t="s">
        <v>14</v>
      </c>
      <c r="F4566" t="s">
        <v>7809</v>
      </c>
      <c r="G4566">
        <v>2007</v>
      </c>
      <c r="H4566" t="s">
        <v>290</v>
      </c>
      <c r="I4566" t="s">
        <v>277</v>
      </c>
      <c r="J4566" t="s">
        <v>951</v>
      </c>
    </row>
    <row r="4567" spans="1:10" x14ac:dyDescent="0.25">
      <c r="A4567" t="s">
        <v>13770</v>
      </c>
      <c r="B4567" t="s">
        <v>11</v>
      </c>
      <c r="C4567" t="s">
        <v>13771</v>
      </c>
      <c r="D4567" t="s">
        <v>13772</v>
      </c>
      <c r="E4567" t="s">
        <v>738</v>
      </c>
      <c r="F4567" s="1">
        <v>42742</v>
      </c>
      <c r="G4567">
        <v>2017</v>
      </c>
      <c r="H4567" t="s">
        <v>25</v>
      </c>
      <c r="I4567" t="s">
        <v>38</v>
      </c>
      <c r="J4567" t="s">
        <v>249</v>
      </c>
    </row>
    <row r="4568" spans="1:10" x14ac:dyDescent="0.25">
      <c r="A4568" t="s">
        <v>13773</v>
      </c>
      <c r="B4568" t="s">
        <v>11</v>
      </c>
      <c r="C4568" t="s">
        <v>13774</v>
      </c>
      <c r="D4568" t="s">
        <v>13775</v>
      </c>
      <c r="E4568" t="s">
        <v>14</v>
      </c>
      <c r="F4568" s="1">
        <v>43835</v>
      </c>
      <c r="G4568">
        <v>2013</v>
      </c>
      <c r="H4568" t="s">
        <v>16</v>
      </c>
      <c r="I4568" t="s">
        <v>374</v>
      </c>
      <c r="J4568" t="s">
        <v>18</v>
      </c>
    </row>
    <row r="4569" spans="1:10" x14ac:dyDescent="0.25">
      <c r="A4569" t="s">
        <v>13776</v>
      </c>
      <c r="B4569" t="s">
        <v>11</v>
      </c>
      <c r="C4569" t="s">
        <v>13777</v>
      </c>
      <c r="D4569" t="s">
        <v>13778</v>
      </c>
      <c r="E4569" t="s">
        <v>14</v>
      </c>
      <c r="F4569" t="s">
        <v>1535</v>
      </c>
      <c r="G4569">
        <v>2015</v>
      </c>
      <c r="H4569" t="s">
        <v>16</v>
      </c>
      <c r="I4569" t="s">
        <v>17</v>
      </c>
      <c r="J4569" t="s">
        <v>171</v>
      </c>
    </row>
    <row r="4570" spans="1:10" x14ac:dyDescent="0.25">
      <c r="A4570" t="s">
        <v>13779</v>
      </c>
      <c r="B4570" t="s">
        <v>11</v>
      </c>
      <c r="C4570" t="s">
        <v>13780</v>
      </c>
      <c r="D4570" t="s">
        <v>13781</v>
      </c>
      <c r="E4570" t="s">
        <v>14</v>
      </c>
      <c r="F4570" t="s">
        <v>13782</v>
      </c>
      <c r="G4570">
        <v>2018</v>
      </c>
      <c r="H4570" t="s">
        <v>290</v>
      </c>
      <c r="I4570" t="s">
        <v>913</v>
      </c>
      <c r="J4570" t="s">
        <v>6839</v>
      </c>
    </row>
    <row r="4571" spans="1:10" x14ac:dyDescent="0.25">
      <c r="A4571" t="s">
        <v>13783</v>
      </c>
      <c r="B4571" t="s">
        <v>11</v>
      </c>
      <c r="C4571" t="s">
        <v>13784</v>
      </c>
      <c r="D4571" t="s">
        <v>13785</v>
      </c>
      <c r="E4571" t="s">
        <v>14</v>
      </c>
      <c r="F4571" s="1">
        <v>44139</v>
      </c>
      <c r="G4571">
        <v>2016</v>
      </c>
      <c r="H4571" t="s">
        <v>290</v>
      </c>
      <c r="I4571" t="s">
        <v>733</v>
      </c>
      <c r="J4571" t="s">
        <v>1624</v>
      </c>
    </row>
    <row r="4572" spans="1:10" x14ac:dyDescent="0.25">
      <c r="A4572" t="s">
        <v>13786</v>
      </c>
      <c r="B4572" t="s">
        <v>11</v>
      </c>
      <c r="C4572" t="s">
        <v>13787</v>
      </c>
      <c r="D4572" t="s">
        <v>13788</v>
      </c>
      <c r="E4572" t="s">
        <v>726</v>
      </c>
      <c r="F4572" s="1">
        <v>42949</v>
      </c>
      <c r="G4572">
        <v>2015</v>
      </c>
      <c r="H4572" t="s">
        <v>128</v>
      </c>
      <c r="I4572" t="s">
        <v>38</v>
      </c>
      <c r="J4572" t="s">
        <v>115</v>
      </c>
    </row>
    <row r="4573" spans="1:10" x14ac:dyDescent="0.25">
      <c r="A4573" t="s">
        <v>13789</v>
      </c>
      <c r="B4573" t="s">
        <v>11</v>
      </c>
      <c r="C4573" t="s">
        <v>13790</v>
      </c>
      <c r="D4573" t="s">
        <v>13791</v>
      </c>
      <c r="E4573" t="s">
        <v>23</v>
      </c>
      <c r="F4573" t="s">
        <v>11107</v>
      </c>
      <c r="G4573">
        <v>2017</v>
      </c>
      <c r="H4573" t="s">
        <v>25</v>
      </c>
      <c r="I4573" t="s">
        <v>364</v>
      </c>
      <c r="J4573" t="s">
        <v>2939</v>
      </c>
    </row>
    <row r="4574" spans="1:10" x14ac:dyDescent="0.25">
      <c r="A4574" t="s">
        <v>13792</v>
      </c>
      <c r="B4574" t="s">
        <v>11</v>
      </c>
      <c r="C4574" t="s">
        <v>13793</v>
      </c>
      <c r="D4574" t="s">
        <v>13794</v>
      </c>
      <c r="E4574" t="s">
        <v>23</v>
      </c>
      <c r="F4574" t="s">
        <v>6903</v>
      </c>
      <c r="G4574">
        <v>2016</v>
      </c>
      <c r="H4574" t="s">
        <v>290</v>
      </c>
      <c r="I4574" t="s">
        <v>317</v>
      </c>
      <c r="J4574" t="s">
        <v>774</v>
      </c>
    </row>
    <row r="4575" spans="1:10" x14ac:dyDescent="0.25">
      <c r="A4575" t="s">
        <v>13795</v>
      </c>
      <c r="B4575" t="s">
        <v>11</v>
      </c>
      <c r="C4575" t="s">
        <v>13796</v>
      </c>
      <c r="D4575" t="s">
        <v>13797</v>
      </c>
      <c r="E4575" t="s">
        <v>14</v>
      </c>
      <c r="F4575" s="1">
        <v>43475</v>
      </c>
      <c r="G4575">
        <v>2001</v>
      </c>
      <c r="H4575" t="s">
        <v>290</v>
      </c>
      <c r="I4575" t="s">
        <v>1817</v>
      </c>
      <c r="J4575" t="s">
        <v>520</v>
      </c>
    </row>
    <row r="4576" spans="1:10" x14ac:dyDescent="0.25">
      <c r="A4576" t="s">
        <v>13798</v>
      </c>
      <c r="B4576" t="s">
        <v>11</v>
      </c>
      <c r="C4576" t="s">
        <v>13799</v>
      </c>
      <c r="D4576" t="s">
        <v>13800</v>
      </c>
      <c r="E4576" t="s">
        <v>23</v>
      </c>
      <c r="F4576" t="s">
        <v>12537</v>
      </c>
      <c r="G4576">
        <v>2013</v>
      </c>
      <c r="H4576" t="s">
        <v>11469</v>
      </c>
      <c r="I4576" t="s">
        <v>6622</v>
      </c>
      <c r="J4576" t="s">
        <v>44</v>
      </c>
    </row>
    <row r="4577" spans="1:10" x14ac:dyDescent="0.25">
      <c r="A4577" t="s">
        <v>13801</v>
      </c>
      <c r="B4577" t="s">
        <v>11</v>
      </c>
      <c r="C4577" t="s">
        <v>13802</v>
      </c>
      <c r="D4577" t="s">
        <v>13803</v>
      </c>
      <c r="E4577" t="s">
        <v>14</v>
      </c>
      <c r="F4577" s="1">
        <v>43680</v>
      </c>
      <c r="G4577">
        <v>2013</v>
      </c>
      <c r="H4577" t="s">
        <v>16</v>
      </c>
      <c r="I4577" t="s">
        <v>282</v>
      </c>
      <c r="J4577" t="s">
        <v>634</v>
      </c>
    </row>
    <row r="4578" spans="1:10" x14ac:dyDescent="0.25">
      <c r="A4578" t="s">
        <v>13804</v>
      </c>
      <c r="B4578" t="s">
        <v>11</v>
      </c>
      <c r="C4578" t="s">
        <v>13805</v>
      </c>
      <c r="D4578" t="s">
        <v>13806</v>
      </c>
      <c r="E4578" t="s">
        <v>14</v>
      </c>
      <c r="F4578" s="1">
        <v>42372</v>
      </c>
      <c r="G4578">
        <v>2016</v>
      </c>
      <c r="H4578" t="s">
        <v>290</v>
      </c>
      <c r="I4578" t="s">
        <v>17</v>
      </c>
      <c r="J4578" t="s">
        <v>102</v>
      </c>
    </row>
    <row r="4579" spans="1:10" x14ac:dyDescent="0.25">
      <c r="A4579" t="s">
        <v>13807</v>
      </c>
      <c r="B4579" t="s">
        <v>11</v>
      </c>
      <c r="C4579" t="s">
        <v>13808</v>
      </c>
      <c r="D4579" t="s">
        <v>10255</v>
      </c>
      <c r="E4579" t="s">
        <v>14</v>
      </c>
      <c r="F4579" t="s">
        <v>9211</v>
      </c>
      <c r="G4579">
        <v>2013</v>
      </c>
      <c r="H4579" t="s">
        <v>290</v>
      </c>
      <c r="I4579" t="s">
        <v>17</v>
      </c>
      <c r="J4579" t="s">
        <v>2994</v>
      </c>
    </row>
    <row r="4580" spans="1:10" x14ac:dyDescent="0.25">
      <c r="A4580" t="s">
        <v>13809</v>
      </c>
      <c r="B4580" t="s">
        <v>11</v>
      </c>
      <c r="C4580" t="s">
        <v>13810</v>
      </c>
      <c r="D4580" t="s">
        <v>13811</v>
      </c>
      <c r="E4580" t="s">
        <v>795</v>
      </c>
      <c r="F4580" t="s">
        <v>6228</v>
      </c>
      <c r="G4580">
        <v>2017</v>
      </c>
      <c r="H4580" t="s">
        <v>25</v>
      </c>
      <c r="I4580" t="s">
        <v>461</v>
      </c>
      <c r="J4580" t="s">
        <v>1651</v>
      </c>
    </row>
    <row r="4581" spans="1:10" x14ac:dyDescent="0.25">
      <c r="A4581" t="s">
        <v>13812</v>
      </c>
      <c r="B4581" t="s">
        <v>11</v>
      </c>
      <c r="C4581" t="s">
        <v>13813</v>
      </c>
      <c r="D4581" t="s">
        <v>2700</v>
      </c>
      <c r="E4581" t="s">
        <v>67</v>
      </c>
      <c r="F4581" s="1">
        <v>44197</v>
      </c>
      <c r="G4581">
        <v>1999</v>
      </c>
      <c r="H4581" t="s">
        <v>16</v>
      </c>
      <c r="I4581" t="s">
        <v>235</v>
      </c>
      <c r="J4581" t="s">
        <v>727</v>
      </c>
    </row>
    <row r="4582" spans="1:10" x14ac:dyDescent="0.25">
      <c r="A4582" t="s">
        <v>13814</v>
      </c>
      <c r="B4582" t="s">
        <v>11</v>
      </c>
      <c r="C4582" t="s">
        <v>13815</v>
      </c>
      <c r="D4582" t="s">
        <v>13816</v>
      </c>
      <c r="E4582" t="s">
        <v>14</v>
      </c>
      <c r="F4582" s="1">
        <v>43227</v>
      </c>
      <c r="G4582">
        <v>2010</v>
      </c>
      <c r="H4582" t="s">
        <v>290</v>
      </c>
      <c r="I4582" t="s">
        <v>899</v>
      </c>
      <c r="J4582" t="s">
        <v>1061</v>
      </c>
    </row>
    <row r="4583" spans="1:10" x14ac:dyDescent="0.25">
      <c r="A4583" t="s">
        <v>13817</v>
      </c>
      <c r="B4583" t="s">
        <v>11</v>
      </c>
      <c r="C4583" t="s">
        <v>13818</v>
      </c>
      <c r="D4583" t="s">
        <v>3826</v>
      </c>
      <c r="E4583" t="s">
        <v>795</v>
      </c>
      <c r="F4583" t="s">
        <v>11171</v>
      </c>
      <c r="G4583">
        <v>2017</v>
      </c>
      <c r="H4583" t="s">
        <v>25</v>
      </c>
      <c r="I4583" t="s">
        <v>364</v>
      </c>
      <c r="J4583" t="s">
        <v>18</v>
      </c>
    </row>
    <row r="4584" spans="1:10" x14ac:dyDescent="0.25">
      <c r="A4584" t="s">
        <v>13819</v>
      </c>
      <c r="B4584" t="s">
        <v>11</v>
      </c>
      <c r="C4584" t="s">
        <v>13820</v>
      </c>
      <c r="D4584" t="s">
        <v>13821</v>
      </c>
      <c r="E4584" t="s">
        <v>14</v>
      </c>
      <c r="F4584" t="s">
        <v>140</v>
      </c>
      <c r="G4584">
        <v>2018</v>
      </c>
      <c r="H4584" t="s">
        <v>25</v>
      </c>
      <c r="I4584" t="s">
        <v>165</v>
      </c>
      <c r="J4584" t="s">
        <v>18</v>
      </c>
    </row>
    <row r="4585" spans="1:10" x14ac:dyDescent="0.25">
      <c r="A4585" t="s">
        <v>13822</v>
      </c>
      <c r="B4585" t="s">
        <v>11</v>
      </c>
      <c r="C4585" t="s">
        <v>13823</v>
      </c>
      <c r="D4585" t="s">
        <v>13824</v>
      </c>
      <c r="E4585" t="s">
        <v>795</v>
      </c>
      <c r="F4585" t="s">
        <v>13825</v>
      </c>
      <c r="G4585">
        <v>2015</v>
      </c>
      <c r="H4585" t="s">
        <v>225</v>
      </c>
      <c r="I4585" t="s">
        <v>1103</v>
      </c>
      <c r="J4585" t="s">
        <v>115</v>
      </c>
    </row>
    <row r="4586" spans="1:10" x14ac:dyDescent="0.25">
      <c r="A4586" t="s">
        <v>13826</v>
      </c>
      <c r="B4586" t="s">
        <v>11</v>
      </c>
      <c r="C4586" t="s">
        <v>13827</v>
      </c>
      <c r="D4586" t="s">
        <v>13828</v>
      </c>
      <c r="E4586" t="s">
        <v>8307</v>
      </c>
      <c r="F4586" s="1">
        <v>43106</v>
      </c>
      <c r="G4586">
        <v>2017</v>
      </c>
      <c r="H4586" t="s">
        <v>25</v>
      </c>
      <c r="I4586" t="s">
        <v>311</v>
      </c>
      <c r="J4586" t="s">
        <v>18</v>
      </c>
    </row>
    <row r="4587" spans="1:10" x14ac:dyDescent="0.25">
      <c r="A4587" t="s">
        <v>13829</v>
      </c>
      <c r="B4587" t="s">
        <v>11</v>
      </c>
      <c r="C4587" t="s">
        <v>13830</v>
      </c>
      <c r="D4587" t="s">
        <v>13831</v>
      </c>
      <c r="E4587" t="s">
        <v>60</v>
      </c>
      <c r="F4587" t="s">
        <v>1072</v>
      </c>
      <c r="G4587">
        <v>1973</v>
      </c>
      <c r="H4587" t="s">
        <v>49</v>
      </c>
      <c r="I4587" t="s">
        <v>8880</v>
      </c>
      <c r="J4587" t="s">
        <v>1407</v>
      </c>
    </row>
    <row r="4588" spans="1:10" x14ac:dyDescent="0.25">
      <c r="A4588" t="s">
        <v>13832</v>
      </c>
      <c r="B4588" t="s">
        <v>11</v>
      </c>
      <c r="C4588" t="s">
        <v>13833</v>
      </c>
      <c r="D4588" t="s">
        <v>13834</v>
      </c>
      <c r="E4588" t="s">
        <v>48</v>
      </c>
      <c r="F4588" s="1">
        <v>43112</v>
      </c>
      <c r="G4588">
        <v>2018</v>
      </c>
      <c r="H4588" t="s">
        <v>49</v>
      </c>
      <c r="I4588" t="s">
        <v>311</v>
      </c>
      <c r="J4588" t="s">
        <v>1224</v>
      </c>
    </row>
    <row r="4589" spans="1:10" x14ac:dyDescent="0.25">
      <c r="A4589" t="s">
        <v>13835</v>
      </c>
      <c r="B4589" t="s">
        <v>11</v>
      </c>
      <c r="C4589" t="s">
        <v>13836</v>
      </c>
      <c r="D4589" t="s">
        <v>13837</v>
      </c>
      <c r="E4589" t="s">
        <v>3525</v>
      </c>
      <c r="F4589" t="s">
        <v>13838</v>
      </c>
      <c r="G4589">
        <v>2016</v>
      </c>
      <c r="H4589" t="s">
        <v>49</v>
      </c>
      <c r="I4589" t="s">
        <v>170</v>
      </c>
      <c r="J4589" t="s">
        <v>18</v>
      </c>
    </row>
    <row r="4590" spans="1:10" x14ac:dyDescent="0.25">
      <c r="A4590" t="s">
        <v>13839</v>
      </c>
      <c r="B4590" t="s">
        <v>11</v>
      </c>
      <c r="C4590" t="s">
        <v>13840</v>
      </c>
      <c r="D4590" t="s">
        <v>13841</v>
      </c>
      <c r="E4590" t="s">
        <v>14</v>
      </c>
      <c r="F4590" t="s">
        <v>13842</v>
      </c>
      <c r="G4590">
        <v>2017</v>
      </c>
      <c r="H4590" t="s">
        <v>49</v>
      </c>
      <c r="I4590" t="s">
        <v>449</v>
      </c>
      <c r="J4590" t="s">
        <v>2926</v>
      </c>
    </row>
    <row r="4591" spans="1:10" x14ac:dyDescent="0.25">
      <c r="A4591" t="s">
        <v>13843</v>
      </c>
      <c r="B4591" t="s">
        <v>11</v>
      </c>
      <c r="C4591" t="s">
        <v>13844</v>
      </c>
      <c r="D4591" t="s">
        <v>13845</v>
      </c>
      <c r="E4591" t="s">
        <v>14</v>
      </c>
      <c r="F4591" t="s">
        <v>13089</v>
      </c>
      <c r="G4591">
        <v>2008</v>
      </c>
      <c r="H4591" t="s">
        <v>128</v>
      </c>
      <c r="I4591" t="s">
        <v>311</v>
      </c>
      <c r="J4591" t="s">
        <v>39</v>
      </c>
    </row>
    <row r="4592" spans="1:10" x14ac:dyDescent="0.25">
      <c r="A4592" t="s">
        <v>13846</v>
      </c>
      <c r="B4592" t="s">
        <v>11</v>
      </c>
      <c r="C4592" t="s">
        <v>13847</v>
      </c>
      <c r="D4592" t="s">
        <v>13848</v>
      </c>
      <c r="E4592" t="s">
        <v>14</v>
      </c>
      <c r="F4592" t="s">
        <v>13849</v>
      </c>
      <c r="G4592">
        <v>2017</v>
      </c>
      <c r="H4592" t="s">
        <v>49</v>
      </c>
      <c r="I4592" t="s">
        <v>871</v>
      </c>
      <c r="J4592" t="s">
        <v>18</v>
      </c>
    </row>
    <row r="4593" spans="1:10" x14ac:dyDescent="0.25">
      <c r="A4593" t="s">
        <v>13850</v>
      </c>
      <c r="B4593" t="s">
        <v>11</v>
      </c>
      <c r="C4593" t="s">
        <v>13851</v>
      </c>
      <c r="D4593" t="s">
        <v>13852</v>
      </c>
      <c r="E4593" t="s">
        <v>3434</v>
      </c>
      <c r="F4593" s="1">
        <v>42378</v>
      </c>
      <c r="G4593">
        <v>2015</v>
      </c>
      <c r="H4593" t="s">
        <v>25</v>
      </c>
      <c r="I4593" t="s">
        <v>317</v>
      </c>
      <c r="J4593" t="s">
        <v>240</v>
      </c>
    </row>
    <row r="4594" spans="1:10" x14ac:dyDescent="0.25">
      <c r="A4594" t="s">
        <v>13853</v>
      </c>
      <c r="B4594" t="s">
        <v>11</v>
      </c>
      <c r="C4594" t="s">
        <v>13854</v>
      </c>
      <c r="D4594" t="s">
        <v>13855</v>
      </c>
      <c r="E4594" t="s">
        <v>14</v>
      </c>
      <c r="F4594" s="1">
        <v>44197</v>
      </c>
      <c r="G4594">
        <v>1967</v>
      </c>
      <c r="H4594" t="s">
        <v>290</v>
      </c>
      <c r="I4594" t="s">
        <v>244</v>
      </c>
      <c r="J4594" t="s">
        <v>273</v>
      </c>
    </row>
    <row r="4595" spans="1:10" x14ac:dyDescent="0.25">
      <c r="A4595" t="s">
        <v>13856</v>
      </c>
      <c r="B4595" t="s">
        <v>11</v>
      </c>
      <c r="C4595" t="s">
        <v>13857</v>
      </c>
      <c r="D4595" t="s">
        <v>13858</v>
      </c>
      <c r="E4595" t="s">
        <v>60</v>
      </c>
      <c r="F4595" s="1">
        <v>43103</v>
      </c>
      <c r="G4595">
        <v>2003</v>
      </c>
      <c r="H4595" t="s">
        <v>25</v>
      </c>
      <c r="I4595" t="s">
        <v>3366</v>
      </c>
      <c r="J4595" t="s">
        <v>254</v>
      </c>
    </row>
    <row r="4596" spans="1:10" x14ac:dyDescent="0.25">
      <c r="A4596" t="s">
        <v>13859</v>
      </c>
      <c r="B4596" t="s">
        <v>11</v>
      </c>
      <c r="C4596" t="s">
        <v>13860</v>
      </c>
      <c r="D4596" t="s">
        <v>13861</v>
      </c>
      <c r="E4596" t="s">
        <v>14</v>
      </c>
      <c r="F4596" t="s">
        <v>11171</v>
      </c>
      <c r="G4596">
        <v>2017</v>
      </c>
      <c r="H4596" t="s">
        <v>25</v>
      </c>
      <c r="I4596" t="s">
        <v>814</v>
      </c>
      <c r="J4596" t="s">
        <v>491</v>
      </c>
    </row>
    <row r="4597" spans="1:10" x14ac:dyDescent="0.25">
      <c r="A4597" t="s">
        <v>13862</v>
      </c>
      <c r="B4597" t="s">
        <v>11</v>
      </c>
      <c r="C4597" t="s">
        <v>13863</v>
      </c>
      <c r="D4597" t="s">
        <v>13864</v>
      </c>
      <c r="E4597" t="s">
        <v>48</v>
      </c>
      <c r="F4597" s="1">
        <v>42739</v>
      </c>
      <c r="G4597">
        <v>2016</v>
      </c>
      <c r="H4597" t="s">
        <v>49</v>
      </c>
      <c r="I4597" t="s">
        <v>1879</v>
      </c>
      <c r="J4597" t="s">
        <v>136</v>
      </c>
    </row>
    <row r="4598" spans="1:10" x14ac:dyDescent="0.25">
      <c r="A4598" t="s">
        <v>13865</v>
      </c>
      <c r="B4598" t="s">
        <v>11</v>
      </c>
      <c r="C4598" t="s">
        <v>13866</v>
      </c>
      <c r="D4598" t="s">
        <v>13867</v>
      </c>
      <c r="E4598" t="s">
        <v>35</v>
      </c>
      <c r="F4598" s="1">
        <v>42745</v>
      </c>
      <c r="G4598">
        <v>2013</v>
      </c>
      <c r="H4598" t="s">
        <v>128</v>
      </c>
      <c r="I4598" t="s">
        <v>541</v>
      </c>
      <c r="J4598" t="s">
        <v>115</v>
      </c>
    </row>
    <row r="4599" spans="1:10" x14ac:dyDescent="0.25">
      <c r="A4599" t="s">
        <v>13868</v>
      </c>
      <c r="B4599" t="s">
        <v>11</v>
      </c>
      <c r="C4599" t="s">
        <v>13869</v>
      </c>
      <c r="D4599" t="s">
        <v>13870</v>
      </c>
      <c r="E4599" t="s">
        <v>14</v>
      </c>
      <c r="F4599" s="1">
        <v>43500</v>
      </c>
      <c r="G4599">
        <v>2016</v>
      </c>
      <c r="H4599" t="s">
        <v>25</v>
      </c>
      <c r="I4599" t="s">
        <v>814</v>
      </c>
      <c r="J4599" t="s">
        <v>527</v>
      </c>
    </row>
    <row r="4600" spans="1:10" x14ac:dyDescent="0.25">
      <c r="A4600" t="s">
        <v>13871</v>
      </c>
      <c r="B4600" t="s">
        <v>11</v>
      </c>
      <c r="C4600" t="s">
        <v>13872</v>
      </c>
      <c r="D4600" t="s">
        <v>13873</v>
      </c>
      <c r="E4600" t="s">
        <v>14</v>
      </c>
      <c r="F4600" t="s">
        <v>8884</v>
      </c>
      <c r="G4600">
        <v>2018</v>
      </c>
      <c r="H4600" t="s">
        <v>25</v>
      </c>
      <c r="I4600" t="s">
        <v>17</v>
      </c>
      <c r="J4600" t="s">
        <v>11353</v>
      </c>
    </row>
    <row r="4601" spans="1:10" x14ac:dyDescent="0.25">
      <c r="A4601" t="s">
        <v>13874</v>
      </c>
      <c r="B4601" t="s">
        <v>11</v>
      </c>
      <c r="C4601" t="s">
        <v>13875</v>
      </c>
      <c r="D4601" t="s">
        <v>3049</v>
      </c>
      <c r="E4601" t="s">
        <v>14</v>
      </c>
      <c r="F4601" t="s">
        <v>13876</v>
      </c>
      <c r="G4601">
        <v>2007</v>
      </c>
      <c r="H4601" t="s">
        <v>128</v>
      </c>
      <c r="I4601" t="s">
        <v>352</v>
      </c>
      <c r="J4601" t="s">
        <v>39</v>
      </c>
    </row>
    <row r="4602" spans="1:10" x14ac:dyDescent="0.25">
      <c r="A4602" t="s">
        <v>13877</v>
      </c>
      <c r="B4602" t="s">
        <v>20</v>
      </c>
      <c r="C4602" t="s">
        <v>13878</v>
      </c>
      <c r="D4602" t="s">
        <v>13879</v>
      </c>
      <c r="E4602" t="s">
        <v>14</v>
      </c>
      <c r="F4602" t="s">
        <v>13880</v>
      </c>
      <c r="G4602">
        <v>2013</v>
      </c>
      <c r="H4602" t="s">
        <v>49</v>
      </c>
      <c r="I4602" t="s">
        <v>26</v>
      </c>
      <c r="J4602" t="s">
        <v>1092</v>
      </c>
    </row>
    <row r="4603" spans="1:10" x14ac:dyDescent="0.25">
      <c r="A4603" t="s">
        <v>13881</v>
      </c>
      <c r="B4603" t="s">
        <v>11</v>
      </c>
      <c r="C4603" t="s">
        <v>13882</v>
      </c>
      <c r="D4603" t="s">
        <v>13883</v>
      </c>
      <c r="E4603" t="s">
        <v>14</v>
      </c>
      <c r="F4603" t="s">
        <v>1535</v>
      </c>
      <c r="G4603">
        <v>2016</v>
      </c>
      <c r="H4603" t="s">
        <v>25</v>
      </c>
      <c r="I4603" t="s">
        <v>449</v>
      </c>
      <c r="J4603" t="s">
        <v>1208</v>
      </c>
    </row>
    <row r="4604" spans="1:10" x14ac:dyDescent="0.25">
      <c r="A4604" t="s">
        <v>13884</v>
      </c>
      <c r="B4604" t="s">
        <v>11</v>
      </c>
      <c r="C4604" t="s">
        <v>13885</v>
      </c>
      <c r="D4604" t="s">
        <v>9191</v>
      </c>
      <c r="E4604" t="s">
        <v>60</v>
      </c>
      <c r="F4604" t="s">
        <v>1535</v>
      </c>
      <c r="G4604">
        <v>2015</v>
      </c>
      <c r="H4604" t="s">
        <v>25</v>
      </c>
      <c r="I4604" t="s">
        <v>1694</v>
      </c>
      <c r="J4604" t="s">
        <v>2895</v>
      </c>
    </row>
    <row r="4605" spans="1:10" x14ac:dyDescent="0.25">
      <c r="A4605" t="s">
        <v>13886</v>
      </c>
      <c r="B4605" t="s">
        <v>11</v>
      </c>
      <c r="C4605" t="s">
        <v>13887</v>
      </c>
      <c r="D4605" t="s">
        <v>13888</v>
      </c>
      <c r="E4605" t="s">
        <v>726</v>
      </c>
      <c r="F4605" s="1">
        <v>43232</v>
      </c>
      <c r="G4605">
        <v>2018</v>
      </c>
      <c r="H4605" t="s">
        <v>25</v>
      </c>
      <c r="I4605" t="s">
        <v>277</v>
      </c>
      <c r="J4605" t="s">
        <v>1624</v>
      </c>
    </row>
    <row r="4606" spans="1:10" x14ac:dyDescent="0.25">
      <c r="A4606" t="s">
        <v>13889</v>
      </c>
      <c r="B4606" t="s">
        <v>11</v>
      </c>
      <c r="C4606" t="s">
        <v>13890</v>
      </c>
      <c r="D4606" t="s">
        <v>13891</v>
      </c>
      <c r="E4606" t="s">
        <v>14</v>
      </c>
      <c r="F4606" s="1">
        <v>43109</v>
      </c>
      <c r="G4606">
        <v>2005</v>
      </c>
      <c r="H4606" t="s">
        <v>290</v>
      </c>
      <c r="I4606" t="s">
        <v>248</v>
      </c>
      <c r="J4606" t="s">
        <v>2994</v>
      </c>
    </row>
    <row r="4607" spans="1:10" x14ac:dyDescent="0.25">
      <c r="A4607" t="s">
        <v>13892</v>
      </c>
      <c r="B4607" t="s">
        <v>11</v>
      </c>
      <c r="C4607" t="s">
        <v>13893</v>
      </c>
      <c r="D4607" t="s">
        <v>13894</v>
      </c>
      <c r="E4607" t="s">
        <v>14</v>
      </c>
      <c r="F4607" t="s">
        <v>11562</v>
      </c>
      <c r="G4607">
        <v>2017</v>
      </c>
      <c r="H4607" t="s">
        <v>16</v>
      </c>
      <c r="I4607" t="s">
        <v>361</v>
      </c>
      <c r="J4607" t="s">
        <v>102</v>
      </c>
    </row>
    <row r="4608" spans="1:10" x14ac:dyDescent="0.25">
      <c r="A4608" t="s">
        <v>13895</v>
      </c>
      <c r="B4608" t="s">
        <v>11</v>
      </c>
      <c r="C4608" t="s">
        <v>13896</v>
      </c>
      <c r="D4608" t="s">
        <v>295</v>
      </c>
      <c r="E4608" t="s">
        <v>14</v>
      </c>
      <c r="F4608" s="1">
        <v>43110</v>
      </c>
      <c r="G4608">
        <v>2009</v>
      </c>
      <c r="H4608" t="s">
        <v>290</v>
      </c>
      <c r="I4608" t="s">
        <v>1004</v>
      </c>
      <c r="J4608" t="s">
        <v>297</v>
      </c>
    </row>
    <row r="4609" spans="1:10" x14ac:dyDescent="0.25">
      <c r="A4609" t="s">
        <v>13897</v>
      </c>
      <c r="B4609" t="s">
        <v>11</v>
      </c>
      <c r="C4609" t="s">
        <v>13898</v>
      </c>
      <c r="D4609" t="s">
        <v>13899</v>
      </c>
      <c r="E4609" t="s">
        <v>258</v>
      </c>
      <c r="F4609" t="s">
        <v>13900</v>
      </c>
      <c r="G4609">
        <v>2017</v>
      </c>
      <c r="H4609" t="s">
        <v>25</v>
      </c>
      <c r="I4609" t="s">
        <v>733</v>
      </c>
      <c r="J4609" t="s">
        <v>774</v>
      </c>
    </row>
    <row r="4610" spans="1:10" x14ac:dyDescent="0.25">
      <c r="A4610" t="s">
        <v>13901</v>
      </c>
      <c r="B4610" t="s">
        <v>11</v>
      </c>
      <c r="C4610" t="s">
        <v>13902</v>
      </c>
      <c r="D4610" t="s">
        <v>13903</v>
      </c>
      <c r="E4610" t="s">
        <v>795</v>
      </c>
      <c r="F4610" t="s">
        <v>13904</v>
      </c>
      <c r="G4610">
        <v>2016</v>
      </c>
      <c r="H4610" t="s">
        <v>37</v>
      </c>
      <c r="I4610" t="s">
        <v>38</v>
      </c>
      <c r="J4610" t="s">
        <v>39</v>
      </c>
    </row>
    <row r="4611" spans="1:10" x14ac:dyDescent="0.25">
      <c r="A4611" t="s">
        <v>13905</v>
      </c>
      <c r="B4611" t="s">
        <v>11</v>
      </c>
      <c r="C4611" t="s">
        <v>13906</v>
      </c>
      <c r="D4611" t="s">
        <v>13903</v>
      </c>
      <c r="E4611" t="s">
        <v>795</v>
      </c>
      <c r="F4611" s="1">
        <v>42742</v>
      </c>
      <c r="G4611">
        <v>2017</v>
      </c>
      <c r="H4611" t="s">
        <v>37</v>
      </c>
      <c r="I4611" t="s">
        <v>17</v>
      </c>
      <c r="J4611" t="s">
        <v>39</v>
      </c>
    </row>
    <row r="4612" spans="1:10" x14ac:dyDescent="0.25">
      <c r="A4612" t="s">
        <v>13907</v>
      </c>
      <c r="B4612" t="s">
        <v>11</v>
      </c>
      <c r="C4612" t="s">
        <v>13908</v>
      </c>
      <c r="D4612" t="s">
        <v>13903</v>
      </c>
      <c r="E4612" t="s">
        <v>795</v>
      </c>
      <c r="F4612" t="s">
        <v>13904</v>
      </c>
      <c r="G4612">
        <v>2017</v>
      </c>
      <c r="H4612" t="s">
        <v>37</v>
      </c>
      <c r="I4612" t="s">
        <v>17</v>
      </c>
      <c r="J4612" t="s">
        <v>39</v>
      </c>
    </row>
    <row r="4613" spans="1:10" x14ac:dyDescent="0.25">
      <c r="A4613" t="s">
        <v>13909</v>
      </c>
      <c r="B4613" t="s">
        <v>11</v>
      </c>
      <c r="C4613" t="s">
        <v>13910</v>
      </c>
      <c r="D4613" t="s">
        <v>13911</v>
      </c>
      <c r="E4613" t="s">
        <v>1963</v>
      </c>
      <c r="F4613" s="1">
        <v>43803</v>
      </c>
      <c r="G4613">
        <v>2018</v>
      </c>
      <c r="H4613" t="s">
        <v>25</v>
      </c>
      <c r="I4613" t="s">
        <v>160</v>
      </c>
      <c r="J4613" t="s">
        <v>774</v>
      </c>
    </row>
    <row r="4614" spans="1:10" x14ac:dyDescent="0.25">
      <c r="A4614" t="s">
        <v>13912</v>
      </c>
      <c r="B4614" t="s">
        <v>11</v>
      </c>
      <c r="C4614" t="s">
        <v>13913</v>
      </c>
      <c r="D4614" t="s">
        <v>13914</v>
      </c>
      <c r="E4614" t="s">
        <v>3434</v>
      </c>
      <c r="F4614" t="s">
        <v>13915</v>
      </c>
      <c r="G4614">
        <v>2016</v>
      </c>
      <c r="H4614" t="s">
        <v>225</v>
      </c>
      <c r="I4614" t="s">
        <v>2872</v>
      </c>
      <c r="J4614" t="s">
        <v>136</v>
      </c>
    </row>
    <row r="4615" spans="1:10" x14ac:dyDescent="0.25">
      <c r="A4615" t="s">
        <v>13916</v>
      </c>
      <c r="B4615" t="s">
        <v>11</v>
      </c>
      <c r="C4615" t="s">
        <v>13917</v>
      </c>
      <c r="D4615" t="s">
        <v>13918</v>
      </c>
      <c r="E4615" t="s">
        <v>14</v>
      </c>
      <c r="F4615" s="1">
        <v>43471</v>
      </c>
      <c r="G4615">
        <v>2018</v>
      </c>
      <c r="H4615" t="s">
        <v>25</v>
      </c>
      <c r="I4615" t="s">
        <v>282</v>
      </c>
      <c r="J4615" t="s">
        <v>2994</v>
      </c>
    </row>
    <row r="4616" spans="1:10" x14ac:dyDescent="0.25">
      <c r="A4616" t="s">
        <v>13919</v>
      </c>
      <c r="B4616" t="s">
        <v>11</v>
      </c>
      <c r="C4616" t="s">
        <v>13920</v>
      </c>
      <c r="D4616" t="s">
        <v>13921</v>
      </c>
      <c r="E4616" t="s">
        <v>14</v>
      </c>
      <c r="F4616" t="s">
        <v>7569</v>
      </c>
      <c r="G4616">
        <v>2010</v>
      </c>
      <c r="H4616" t="s">
        <v>16</v>
      </c>
      <c r="I4616" t="s">
        <v>519</v>
      </c>
      <c r="J4616" t="s">
        <v>629</v>
      </c>
    </row>
    <row r="4617" spans="1:10" x14ac:dyDescent="0.25">
      <c r="A4617" t="s">
        <v>13922</v>
      </c>
      <c r="B4617" t="s">
        <v>11</v>
      </c>
      <c r="C4617" t="s">
        <v>13923</v>
      </c>
      <c r="D4617" t="s">
        <v>13924</v>
      </c>
      <c r="E4617" t="s">
        <v>14</v>
      </c>
      <c r="F4617" s="1">
        <v>42741</v>
      </c>
      <c r="G4617">
        <v>2017</v>
      </c>
      <c r="H4617" t="s">
        <v>25</v>
      </c>
      <c r="I4617" t="s">
        <v>73</v>
      </c>
      <c r="J4617" t="s">
        <v>18</v>
      </c>
    </row>
    <row r="4618" spans="1:10" x14ac:dyDescent="0.25">
      <c r="A4618" t="s">
        <v>13925</v>
      </c>
      <c r="B4618" t="s">
        <v>11</v>
      </c>
      <c r="C4618" t="s">
        <v>13926</v>
      </c>
      <c r="D4618" t="s">
        <v>13927</v>
      </c>
      <c r="E4618" t="s">
        <v>1754</v>
      </c>
      <c r="F4618" t="s">
        <v>8858</v>
      </c>
      <c r="G4618">
        <v>2018</v>
      </c>
      <c r="H4618" t="s">
        <v>25</v>
      </c>
      <c r="I4618" t="s">
        <v>1579</v>
      </c>
      <c r="J4618" t="s">
        <v>44</v>
      </c>
    </row>
    <row r="4619" spans="1:10" x14ac:dyDescent="0.25">
      <c r="A4619" t="s">
        <v>13928</v>
      </c>
      <c r="B4619" t="s">
        <v>11</v>
      </c>
      <c r="C4619" t="s">
        <v>13929</v>
      </c>
      <c r="D4619" t="s">
        <v>13930</v>
      </c>
      <c r="E4619" t="s">
        <v>14</v>
      </c>
      <c r="F4619" t="s">
        <v>1575</v>
      </c>
      <c r="G4619">
        <v>2017</v>
      </c>
      <c r="H4619" t="s">
        <v>25</v>
      </c>
      <c r="I4619" t="s">
        <v>235</v>
      </c>
      <c r="J4619" t="s">
        <v>7398</v>
      </c>
    </row>
    <row r="4620" spans="1:10" x14ac:dyDescent="0.25">
      <c r="A4620" t="s">
        <v>13931</v>
      </c>
      <c r="B4620" t="s">
        <v>11</v>
      </c>
      <c r="C4620" t="s">
        <v>13932</v>
      </c>
      <c r="D4620" t="s">
        <v>13933</v>
      </c>
      <c r="E4620" t="s">
        <v>14</v>
      </c>
      <c r="F4620" s="1">
        <v>43476</v>
      </c>
      <c r="G4620">
        <v>1960</v>
      </c>
      <c r="H4620" t="s">
        <v>49</v>
      </c>
      <c r="I4620" t="s">
        <v>668</v>
      </c>
      <c r="J4620" t="s">
        <v>13934</v>
      </c>
    </row>
    <row r="4621" spans="1:10" x14ac:dyDescent="0.25">
      <c r="A4621" t="s">
        <v>13935</v>
      </c>
      <c r="B4621" t="s">
        <v>11</v>
      </c>
      <c r="C4621" t="s">
        <v>13936</v>
      </c>
      <c r="D4621" t="s">
        <v>13937</v>
      </c>
      <c r="E4621" t="s">
        <v>1306</v>
      </c>
      <c r="F4621" s="1">
        <v>42925</v>
      </c>
      <c r="G4621">
        <v>2016</v>
      </c>
      <c r="H4621" t="s">
        <v>290</v>
      </c>
      <c r="I4621" t="s">
        <v>633</v>
      </c>
      <c r="J4621" t="s">
        <v>44</v>
      </c>
    </row>
    <row r="4622" spans="1:10" x14ac:dyDescent="0.25">
      <c r="A4622" t="s">
        <v>13938</v>
      </c>
      <c r="B4622" t="s">
        <v>11</v>
      </c>
      <c r="C4622" t="s">
        <v>13939</v>
      </c>
      <c r="D4622" t="s">
        <v>13940</v>
      </c>
      <c r="E4622" t="s">
        <v>14</v>
      </c>
      <c r="F4622" s="1">
        <v>43622</v>
      </c>
      <c r="G4622">
        <v>2016</v>
      </c>
      <c r="H4622" t="s">
        <v>290</v>
      </c>
      <c r="I4622" t="s">
        <v>282</v>
      </c>
      <c r="J4622" t="s">
        <v>2380</v>
      </c>
    </row>
    <row r="4623" spans="1:10" x14ac:dyDescent="0.25">
      <c r="A4623" t="s">
        <v>13941</v>
      </c>
      <c r="B4623" t="s">
        <v>11</v>
      </c>
      <c r="C4623" t="s">
        <v>13942</v>
      </c>
      <c r="D4623" t="s">
        <v>3385</v>
      </c>
      <c r="E4623" t="s">
        <v>1963</v>
      </c>
      <c r="F4623" s="1">
        <v>43230</v>
      </c>
      <c r="G4623">
        <v>2014</v>
      </c>
      <c r="H4623" t="s">
        <v>49</v>
      </c>
      <c r="I4623" t="s">
        <v>3719</v>
      </c>
      <c r="J4623" t="s">
        <v>2865</v>
      </c>
    </row>
    <row r="4624" spans="1:10" x14ac:dyDescent="0.25">
      <c r="A4624" t="s">
        <v>13943</v>
      </c>
      <c r="B4624" t="s">
        <v>11</v>
      </c>
      <c r="C4624" t="s">
        <v>13944</v>
      </c>
      <c r="D4624" t="s">
        <v>13945</v>
      </c>
      <c r="E4624" t="s">
        <v>738</v>
      </c>
      <c r="F4624" t="s">
        <v>12225</v>
      </c>
      <c r="G4624">
        <v>2016</v>
      </c>
      <c r="H4624" t="s">
        <v>25</v>
      </c>
      <c r="I4624" t="s">
        <v>1212</v>
      </c>
      <c r="J4624" t="s">
        <v>155</v>
      </c>
    </row>
    <row r="4625" spans="1:10" x14ac:dyDescent="0.25">
      <c r="A4625" t="s">
        <v>13946</v>
      </c>
      <c r="B4625" t="s">
        <v>11</v>
      </c>
      <c r="C4625" t="s">
        <v>13947</v>
      </c>
      <c r="D4625" t="s">
        <v>13948</v>
      </c>
      <c r="E4625" t="s">
        <v>48</v>
      </c>
      <c r="F4625" t="s">
        <v>1235</v>
      </c>
      <c r="G4625">
        <v>2018</v>
      </c>
      <c r="H4625" t="s">
        <v>25</v>
      </c>
      <c r="I4625" t="s">
        <v>43</v>
      </c>
      <c r="J4625" t="s">
        <v>506</v>
      </c>
    </row>
    <row r="4626" spans="1:10" x14ac:dyDescent="0.25">
      <c r="A4626" t="s">
        <v>13949</v>
      </c>
      <c r="B4626" t="s">
        <v>11</v>
      </c>
      <c r="C4626" t="s">
        <v>13950</v>
      </c>
      <c r="D4626" t="s">
        <v>9878</v>
      </c>
      <c r="E4626" t="s">
        <v>60</v>
      </c>
      <c r="F4626" t="s">
        <v>11391</v>
      </c>
      <c r="G4626">
        <v>2015</v>
      </c>
      <c r="H4626" t="s">
        <v>49</v>
      </c>
      <c r="I4626" t="s">
        <v>2233</v>
      </c>
      <c r="J4626" t="s">
        <v>70</v>
      </c>
    </row>
    <row r="4627" spans="1:10" x14ac:dyDescent="0.25">
      <c r="A4627" t="s">
        <v>13951</v>
      </c>
      <c r="B4627" t="s">
        <v>11</v>
      </c>
      <c r="C4627" t="s">
        <v>13952</v>
      </c>
      <c r="D4627" t="s">
        <v>7066</v>
      </c>
      <c r="E4627" t="s">
        <v>82</v>
      </c>
      <c r="F4627" s="1">
        <v>43111</v>
      </c>
      <c r="G4627">
        <v>2017</v>
      </c>
      <c r="H4627" t="s">
        <v>113</v>
      </c>
      <c r="I4627" t="s">
        <v>7067</v>
      </c>
      <c r="J4627" t="s">
        <v>115</v>
      </c>
    </row>
    <row r="4628" spans="1:10" x14ac:dyDescent="0.25">
      <c r="A4628" t="s">
        <v>13953</v>
      </c>
      <c r="B4628" t="s">
        <v>11</v>
      </c>
      <c r="C4628" t="s">
        <v>13954</v>
      </c>
      <c r="D4628" t="s">
        <v>7066</v>
      </c>
      <c r="E4628" t="s">
        <v>82</v>
      </c>
      <c r="F4628" s="1">
        <v>43111</v>
      </c>
      <c r="G4628">
        <v>2017</v>
      </c>
      <c r="H4628" t="s">
        <v>113</v>
      </c>
      <c r="I4628" t="s">
        <v>1506</v>
      </c>
      <c r="J4628" t="s">
        <v>115</v>
      </c>
    </row>
    <row r="4629" spans="1:10" x14ac:dyDescent="0.25">
      <c r="A4629" t="s">
        <v>13955</v>
      </c>
      <c r="B4629" t="s">
        <v>20</v>
      </c>
      <c r="C4629" t="s">
        <v>13956</v>
      </c>
      <c r="D4629" t="s">
        <v>13957</v>
      </c>
      <c r="E4629" t="s">
        <v>1302</v>
      </c>
      <c r="F4629" s="1">
        <v>42737</v>
      </c>
      <c r="G4629">
        <v>2014</v>
      </c>
      <c r="H4629" t="s">
        <v>49</v>
      </c>
      <c r="I4629" t="s">
        <v>26</v>
      </c>
      <c r="J4629" t="s">
        <v>13958</v>
      </c>
    </row>
    <row r="4630" spans="1:10" x14ac:dyDescent="0.25">
      <c r="A4630" t="s">
        <v>13959</v>
      </c>
      <c r="B4630" t="s">
        <v>11</v>
      </c>
      <c r="C4630" t="s">
        <v>13960</v>
      </c>
      <c r="D4630" t="s">
        <v>13961</v>
      </c>
      <c r="E4630" t="s">
        <v>14</v>
      </c>
      <c r="F4630" t="s">
        <v>13962</v>
      </c>
      <c r="G4630">
        <v>2016</v>
      </c>
      <c r="H4630" t="s">
        <v>25</v>
      </c>
      <c r="I4630" t="s">
        <v>55</v>
      </c>
      <c r="J4630" t="s">
        <v>56</v>
      </c>
    </row>
    <row r="4631" spans="1:10" x14ac:dyDescent="0.25">
      <c r="A4631" t="s">
        <v>13963</v>
      </c>
      <c r="B4631" t="s">
        <v>11</v>
      </c>
      <c r="C4631" t="s">
        <v>13964</v>
      </c>
      <c r="D4631" t="s">
        <v>13965</v>
      </c>
      <c r="E4631" t="s">
        <v>14</v>
      </c>
      <c r="F4631" s="1">
        <v>43101</v>
      </c>
      <c r="G4631">
        <v>2017</v>
      </c>
      <c r="H4631" t="s">
        <v>225</v>
      </c>
      <c r="I4631" t="s">
        <v>55</v>
      </c>
      <c r="J4631" t="s">
        <v>1607</v>
      </c>
    </row>
    <row r="4632" spans="1:10" x14ac:dyDescent="0.25">
      <c r="A4632" t="s">
        <v>13966</v>
      </c>
      <c r="B4632" t="s">
        <v>11</v>
      </c>
      <c r="C4632" t="s">
        <v>13967</v>
      </c>
      <c r="D4632" t="s">
        <v>13968</v>
      </c>
      <c r="E4632" t="s">
        <v>14</v>
      </c>
      <c r="F4632" t="s">
        <v>13969</v>
      </c>
      <c r="G4632">
        <v>2014</v>
      </c>
      <c r="H4632" t="s">
        <v>290</v>
      </c>
      <c r="I4632" t="s">
        <v>621</v>
      </c>
      <c r="J4632" t="s">
        <v>951</v>
      </c>
    </row>
    <row r="4633" spans="1:10" x14ac:dyDescent="0.25">
      <c r="A4633" t="s">
        <v>13970</v>
      </c>
      <c r="B4633" t="s">
        <v>11</v>
      </c>
      <c r="C4633" t="s">
        <v>13971</v>
      </c>
      <c r="D4633" t="s">
        <v>13972</v>
      </c>
      <c r="E4633" t="s">
        <v>14</v>
      </c>
      <c r="F4633" s="1">
        <v>44197</v>
      </c>
      <c r="G4633">
        <v>1998</v>
      </c>
      <c r="H4633" t="s">
        <v>16</v>
      </c>
      <c r="I4633" t="s">
        <v>786</v>
      </c>
      <c r="J4633" t="s">
        <v>527</v>
      </c>
    </row>
    <row r="4634" spans="1:10" x14ac:dyDescent="0.25">
      <c r="A4634" t="s">
        <v>13973</v>
      </c>
      <c r="B4634" t="s">
        <v>11</v>
      </c>
      <c r="C4634" t="s">
        <v>13974</v>
      </c>
      <c r="D4634" t="s">
        <v>13975</v>
      </c>
      <c r="E4634" t="s">
        <v>14</v>
      </c>
      <c r="F4634" s="1">
        <v>43475</v>
      </c>
      <c r="G4634">
        <v>1992</v>
      </c>
      <c r="H4634" t="s">
        <v>290</v>
      </c>
      <c r="I4634" t="s">
        <v>311</v>
      </c>
      <c r="J4634" t="s">
        <v>2745</v>
      </c>
    </row>
    <row r="4635" spans="1:10" x14ac:dyDescent="0.25">
      <c r="A4635" t="s">
        <v>13976</v>
      </c>
      <c r="B4635" t="s">
        <v>11</v>
      </c>
      <c r="C4635" t="s">
        <v>13977</v>
      </c>
      <c r="D4635" t="s">
        <v>13978</v>
      </c>
      <c r="E4635" t="s">
        <v>23</v>
      </c>
      <c r="F4635" s="1">
        <v>44052</v>
      </c>
      <c r="G4635">
        <v>2019</v>
      </c>
      <c r="H4635" t="s">
        <v>49</v>
      </c>
      <c r="I4635" t="s">
        <v>160</v>
      </c>
      <c r="J4635" t="s">
        <v>18</v>
      </c>
    </row>
    <row r="4636" spans="1:10" x14ac:dyDescent="0.25">
      <c r="A4636" t="s">
        <v>13979</v>
      </c>
      <c r="B4636" t="s">
        <v>11</v>
      </c>
      <c r="C4636" t="s">
        <v>13980</v>
      </c>
      <c r="D4636" t="s">
        <v>13981</v>
      </c>
      <c r="E4636" t="s">
        <v>60</v>
      </c>
      <c r="F4636" s="1">
        <v>43107</v>
      </c>
      <c r="G4636">
        <v>2017</v>
      </c>
      <c r="H4636" t="s">
        <v>37</v>
      </c>
      <c r="I4636" t="s">
        <v>2233</v>
      </c>
      <c r="J4636" t="s">
        <v>506</v>
      </c>
    </row>
    <row r="4637" spans="1:10" x14ac:dyDescent="0.25">
      <c r="A4637" t="s">
        <v>13982</v>
      </c>
      <c r="B4637" t="s">
        <v>11</v>
      </c>
      <c r="C4637" t="s">
        <v>13983</v>
      </c>
      <c r="D4637" t="s">
        <v>13984</v>
      </c>
      <c r="E4637" t="s">
        <v>3525</v>
      </c>
      <c r="F4637" t="s">
        <v>1908</v>
      </c>
      <c r="G4637">
        <v>2016</v>
      </c>
      <c r="H4637" t="s">
        <v>25</v>
      </c>
      <c r="I4637" t="s">
        <v>449</v>
      </c>
      <c r="J4637" t="s">
        <v>70</v>
      </c>
    </row>
    <row r="4638" spans="1:10" x14ac:dyDescent="0.25">
      <c r="A4638" t="s">
        <v>13985</v>
      </c>
      <c r="B4638" t="s">
        <v>11</v>
      </c>
      <c r="C4638" t="s">
        <v>13986</v>
      </c>
      <c r="D4638" t="s">
        <v>13987</v>
      </c>
      <c r="E4638" t="s">
        <v>644</v>
      </c>
      <c r="F4638" s="1">
        <v>43588</v>
      </c>
      <c r="G4638">
        <v>2008</v>
      </c>
      <c r="H4638" t="s">
        <v>49</v>
      </c>
      <c r="I4638" t="s">
        <v>85</v>
      </c>
      <c r="J4638" t="s">
        <v>70</v>
      </c>
    </row>
    <row r="4639" spans="1:10" x14ac:dyDescent="0.25">
      <c r="A4639" t="s">
        <v>13988</v>
      </c>
      <c r="B4639" t="s">
        <v>11</v>
      </c>
      <c r="C4639" t="s">
        <v>13989</v>
      </c>
      <c r="D4639" t="s">
        <v>13990</v>
      </c>
      <c r="E4639" t="s">
        <v>48</v>
      </c>
      <c r="F4639" t="s">
        <v>4921</v>
      </c>
      <c r="G4639">
        <v>2015</v>
      </c>
      <c r="H4639" t="s">
        <v>290</v>
      </c>
      <c r="I4639" t="s">
        <v>519</v>
      </c>
      <c r="J4639" t="s">
        <v>4745</v>
      </c>
    </row>
    <row r="4640" spans="1:10" x14ac:dyDescent="0.25">
      <c r="A4640" t="s">
        <v>13991</v>
      </c>
      <c r="B4640" t="s">
        <v>11</v>
      </c>
      <c r="C4640" t="s">
        <v>13992</v>
      </c>
      <c r="D4640" t="s">
        <v>13993</v>
      </c>
      <c r="E4640" t="s">
        <v>14</v>
      </c>
      <c r="F4640" s="1">
        <v>43471</v>
      </c>
      <c r="G4640">
        <v>1976</v>
      </c>
      <c r="H4640" t="s">
        <v>290</v>
      </c>
      <c r="I4640" t="s">
        <v>282</v>
      </c>
      <c r="J4640" t="s">
        <v>13994</v>
      </c>
    </row>
    <row r="4641" spans="1:10" x14ac:dyDescent="0.25">
      <c r="A4641" t="s">
        <v>13995</v>
      </c>
      <c r="B4641" t="s">
        <v>11</v>
      </c>
      <c r="C4641" t="s">
        <v>13996</v>
      </c>
      <c r="D4641" t="s">
        <v>6917</v>
      </c>
      <c r="E4641" t="s">
        <v>14</v>
      </c>
      <c r="F4641" t="s">
        <v>7809</v>
      </c>
      <c r="G4641">
        <v>2009</v>
      </c>
      <c r="H4641" t="s">
        <v>16</v>
      </c>
      <c r="I4641" t="s">
        <v>364</v>
      </c>
      <c r="J4641" t="s">
        <v>7521</v>
      </c>
    </row>
    <row r="4642" spans="1:10" x14ac:dyDescent="0.25">
      <c r="A4642" t="s">
        <v>13997</v>
      </c>
      <c r="B4642" t="s">
        <v>11</v>
      </c>
      <c r="C4642" t="s">
        <v>13998</v>
      </c>
      <c r="D4642" t="s">
        <v>13999</v>
      </c>
      <c r="E4642" t="s">
        <v>14</v>
      </c>
      <c r="F4642" t="s">
        <v>14000</v>
      </c>
      <c r="G4642">
        <v>2012</v>
      </c>
      <c r="H4642" t="s">
        <v>290</v>
      </c>
      <c r="I4642" t="s">
        <v>461</v>
      </c>
      <c r="J4642" t="s">
        <v>102</v>
      </c>
    </row>
    <row r="4643" spans="1:10" x14ac:dyDescent="0.25">
      <c r="A4643" t="s">
        <v>14001</v>
      </c>
      <c r="B4643" t="s">
        <v>11</v>
      </c>
      <c r="C4643" t="s">
        <v>14002</v>
      </c>
      <c r="D4643" t="s">
        <v>748</v>
      </c>
      <c r="E4643" t="s">
        <v>48</v>
      </c>
      <c r="F4643" t="s">
        <v>5435</v>
      </c>
      <c r="G4643">
        <v>2006</v>
      </c>
      <c r="H4643" t="s">
        <v>16</v>
      </c>
      <c r="I4643" t="s">
        <v>505</v>
      </c>
      <c r="J4643" t="s">
        <v>292</v>
      </c>
    </row>
    <row r="4644" spans="1:10" x14ac:dyDescent="0.25">
      <c r="A4644" t="s">
        <v>14003</v>
      </c>
      <c r="B4644" t="s">
        <v>11</v>
      </c>
      <c r="C4644" t="s">
        <v>14004</v>
      </c>
      <c r="D4644" t="s">
        <v>14005</v>
      </c>
      <c r="E4644" t="s">
        <v>802</v>
      </c>
      <c r="F4644" s="1">
        <v>43108</v>
      </c>
      <c r="G4644">
        <v>1992</v>
      </c>
      <c r="H4644" t="s">
        <v>25</v>
      </c>
      <c r="I4644" t="s">
        <v>43</v>
      </c>
      <c r="J4644" t="s">
        <v>254</v>
      </c>
    </row>
    <row r="4645" spans="1:10" x14ac:dyDescent="0.25">
      <c r="A4645" t="s">
        <v>14006</v>
      </c>
      <c r="B4645" t="s">
        <v>11</v>
      </c>
      <c r="C4645" t="s">
        <v>14007</v>
      </c>
      <c r="D4645" t="s">
        <v>14005</v>
      </c>
      <c r="E4645" t="s">
        <v>802</v>
      </c>
      <c r="F4645" t="s">
        <v>10375</v>
      </c>
      <c r="G4645">
        <v>1992</v>
      </c>
      <c r="H4645" t="s">
        <v>25</v>
      </c>
      <c r="I4645" t="s">
        <v>668</v>
      </c>
      <c r="J4645" t="s">
        <v>254</v>
      </c>
    </row>
    <row r="4646" spans="1:10" x14ac:dyDescent="0.25">
      <c r="A4646" t="s">
        <v>14008</v>
      </c>
      <c r="B4646" t="s">
        <v>11</v>
      </c>
      <c r="C4646" t="s">
        <v>14009</v>
      </c>
      <c r="D4646" t="s">
        <v>14010</v>
      </c>
      <c r="E4646" t="s">
        <v>14</v>
      </c>
      <c r="F4646" s="1">
        <v>43476</v>
      </c>
      <c r="G4646">
        <v>1958</v>
      </c>
      <c r="H4646" t="s">
        <v>12899</v>
      </c>
      <c r="I4646" t="s">
        <v>668</v>
      </c>
      <c r="J4646" t="s">
        <v>828</v>
      </c>
    </row>
    <row r="4647" spans="1:10" x14ac:dyDescent="0.25">
      <c r="A4647" t="s">
        <v>14011</v>
      </c>
      <c r="B4647" t="s">
        <v>11</v>
      </c>
      <c r="C4647" t="s">
        <v>14012</v>
      </c>
      <c r="D4647" t="s">
        <v>3397</v>
      </c>
      <c r="E4647" t="s">
        <v>258</v>
      </c>
      <c r="F4647" t="s">
        <v>14013</v>
      </c>
      <c r="G4647">
        <v>2015</v>
      </c>
      <c r="H4647" t="s">
        <v>49</v>
      </c>
      <c r="I4647" t="s">
        <v>1879</v>
      </c>
      <c r="J4647" t="s">
        <v>18</v>
      </c>
    </row>
    <row r="4648" spans="1:10" x14ac:dyDescent="0.25">
      <c r="A4648" t="s">
        <v>14014</v>
      </c>
      <c r="B4648" t="s">
        <v>11</v>
      </c>
      <c r="C4648" t="s">
        <v>14015</v>
      </c>
      <c r="D4648" t="s">
        <v>4372</v>
      </c>
      <c r="E4648" t="s">
        <v>14</v>
      </c>
      <c r="F4648" s="1">
        <v>43467</v>
      </c>
      <c r="G4648">
        <v>2010</v>
      </c>
      <c r="H4648" t="s">
        <v>128</v>
      </c>
      <c r="I4648" t="s">
        <v>742</v>
      </c>
      <c r="J4648" t="s">
        <v>39</v>
      </c>
    </row>
    <row r="4649" spans="1:10" x14ac:dyDescent="0.25">
      <c r="A4649" t="s">
        <v>14016</v>
      </c>
      <c r="B4649" t="s">
        <v>11</v>
      </c>
      <c r="C4649" t="s">
        <v>14017</v>
      </c>
      <c r="D4649" t="s">
        <v>14018</v>
      </c>
      <c r="E4649" t="s">
        <v>795</v>
      </c>
      <c r="F4649" s="1">
        <v>43647</v>
      </c>
      <c r="G4649">
        <v>2018</v>
      </c>
      <c r="H4649" t="s">
        <v>37</v>
      </c>
      <c r="I4649" t="s">
        <v>3331</v>
      </c>
      <c r="J4649" t="s">
        <v>136</v>
      </c>
    </row>
    <row r="4650" spans="1:10" x14ac:dyDescent="0.25">
      <c r="A4650" t="s">
        <v>14019</v>
      </c>
      <c r="B4650" t="s">
        <v>11</v>
      </c>
      <c r="C4650" t="s">
        <v>14020</v>
      </c>
      <c r="D4650" t="s">
        <v>14021</v>
      </c>
      <c r="E4650" t="s">
        <v>4170</v>
      </c>
      <c r="F4650" t="s">
        <v>6853</v>
      </c>
      <c r="G4650">
        <v>2016</v>
      </c>
      <c r="H4650" t="s">
        <v>25</v>
      </c>
      <c r="I4650" t="s">
        <v>821</v>
      </c>
      <c r="J4650" t="s">
        <v>1726</v>
      </c>
    </row>
    <row r="4651" spans="1:10" x14ac:dyDescent="0.25">
      <c r="A4651" t="s">
        <v>14022</v>
      </c>
      <c r="B4651" t="s">
        <v>11</v>
      </c>
      <c r="C4651" t="s">
        <v>14023</v>
      </c>
      <c r="D4651" t="s">
        <v>14024</v>
      </c>
      <c r="E4651" t="s">
        <v>60</v>
      </c>
      <c r="F4651" s="1">
        <v>42739</v>
      </c>
      <c r="G4651">
        <v>2012</v>
      </c>
      <c r="H4651" t="s">
        <v>37</v>
      </c>
      <c r="I4651" t="s">
        <v>894</v>
      </c>
      <c r="J4651" t="s">
        <v>136</v>
      </c>
    </row>
    <row r="4652" spans="1:10" x14ac:dyDescent="0.25">
      <c r="A4652" t="s">
        <v>14025</v>
      </c>
      <c r="B4652" t="s">
        <v>11</v>
      </c>
      <c r="C4652" t="s">
        <v>14026</v>
      </c>
      <c r="D4652" t="s">
        <v>14027</v>
      </c>
      <c r="E4652" t="s">
        <v>14</v>
      </c>
      <c r="F4652" s="1">
        <v>43831</v>
      </c>
      <c r="G4652">
        <v>2000</v>
      </c>
      <c r="H4652" t="s">
        <v>16</v>
      </c>
      <c r="I4652" t="s">
        <v>277</v>
      </c>
      <c r="J4652" t="s">
        <v>520</v>
      </c>
    </row>
    <row r="4653" spans="1:10" x14ac:dyDescent="0.25">
      <c r="A4653" t="s">
        <v>14028</v>
      </c>
      <c r="B4653" t="s">
        <v>11</v>
      </c>
      <c r="C4653" t="s">
        <v>14029</v>
      </c>
      <c r="D4653" t="s">
        <v>14030</v>
      </c>
      <c r="E4653" t="s">
        <v>60</v>
      </c>
      <c r="F4653" s="1">
        <v>43111</v>
      </c>
      <c r="G4653">
        <v>2014</v>
      </c>
      <c r="H4653" t="s">
        <v>37</v>
      </c>
      <c r="I4653" t="s">
        <v>2233</v>
      </c>
      <c r="J4653" t="s">
        <v>2291</v>
      </c>
    </row>
    <row r="4654" spans="1:10" x14ac:dyDescent="0.25">
      <c r="A4654" t="s">
        <v>14031</v>
      </c>
      <c r="B4654" t="s">
        <v>11</v>
      </c>
      <c r="C4654" t="s">
        <v>14032</v>
      </c>
      <c r="D4654" t="s">
        <v>14033</v>
      </c>
      <c r="E4654" t="s">
        <v>60</v>
      </c>
      <c r="F4654" t="s">
        <v>10934</v>
      </c>
      <c r="G4654">
        <v>2010</v>
      </c>
      <c r="H4654" t="s">
        <v>49</v>
      </c>
      <c r="I4654" t="s">
        <v>913</v>
      </c>
      <c r="J4654" t="s">
        <v>506</v>
      </c>
    </row>
    <row r="4655" spans="1:10" x14ac:dyDescent="0.25">
      <c r="A4655" t="s">
        <v>14034</v>
      </c>
      <c r="B4655" t="s">
        <v>11</v>
      </c>
      <c r="C4655" t="s">
        <v>14035</v>
      </c>
      <c r="D4655" t="s">
        <v>991</v>
      </c>
      <c r="E4655" t="s">
        <v>60</v>
      </c>
      <c r="F4655" t="s">
        <v>1072</v>
      </c>
      <c r="G4655">
        <v>2000</v>
      </c>
      <c r="H4655" t="s">
        <v>49</v>
      </c>
      <c r="I4655" t="s">
        <v>1744</v>
      </c>
      <c r="J4655" t="s">
        <v>155</v>
      </c>
    </row>
    <row r="4656" spans="1:10" x14ac:dyDescent="0.25">
      <c r="A4656" t="s">
        <v>14036</v>
      </c>
      <c r="B4656" t="s">
        <v>11</v>
      </c>
      <c r="C4656" t="s">
        <v>14037</v>
      </c>
      <c r="D4656" t="s">
        <v>14038</v>
      </c>
      <c r="E4656" t="s">
        <v>83</v>
      </c>
      <c r="F4656" t="s">
        <v>10677</v>
      </c>
      <c r="G4656">
        <v>2017</v>
      </c>
      <c r="H4656" t="s">
        <v>49</v>
      </c>
      <c r="I4656" t="s">
        <v>650</v>
      </c>
      <c r="J4656" t="s">
        <v>506</v>
      </c>
    </row>
    <row r="4657" spans="1:10" x14ac:dyDescent="0.25">
      <c r="A4657" t="s">
        <v>14039</v>
      </c>
      <c r="B4657" t="s">
        <v>11</v>
      </c>
      <c r="C4657" t="s">
        <v>14040</v>
      </c>
      <c r="D4657" t="s">
        <v>14041</v>
      </c>
      <c r="E4657" t="s">
        <v>67</v>
      </c>
      <c r="F4657" s="1">
        <v>42738</v>
      </c>
      <c r="G4657">
        <v>2010</v>
      </c>
      <c r="H4657" t="s">
        <v>225</v>
      </c>
      <c r="I4657" t="s">
        <v>62</v>
      </c>
      <c r="J4657" t="s">
        <v>136</v>
      </c>
    </row>
    <row r="4658" spans="1:10" x14ac:dyDescent="0.25">
      <c r="A4658" t="s">
        <v>14042</v>
      </c>
      <c r="B4658" t="s">
        <v>11</v>
      </c>
      <c r="C4658" t="s">
        <v>14043</v>
      </c>
      <c r="D4658" t="s">
        <v>14044</v>
      </c>
      <c r="E4658" t="s">
        <v>14</v>
      </c>
      <c r="F4658" s="1">
        <v>43833</v>
      </c>
      <c r="G4658">
        <v>2018</v>
      </c>
      <c r="H4658" t="s">
        <v>128</v>
      </c>
      <c r="I4658" t="s">
        <v>361</v>
      </c>
      <c r="J4658" t="s">
        <v>520</v>
      </c>
    </row>
    <row r="4659" spans="1:10" x14ac:dyDescent="0.25">
      <c r="A4659" t="s">
        <v>14045</v>
      </c>
      <c r="B4659" t="s">
        <v>11</v>
      </c>
      <c r="C4659" t="s">
        <v>14046</v>
      </c>
      <c r="D4659" t="s">
        <v>14047</v>
      </c>
      <c r="E4659" t="s">
        <v>1963</v>
      </c>
      <c r="F4659" s="1">
        <v>43586</v>
      </c>
      <c r="G4659">
        <v>2016</v>
      </c>
      <c r="H4659" t="s">
        <v>49</v>
      </c>
      <c r="I4659" t="s">
        <v>814</v>
      </c>
      <c r="J4659" t="s">
        <v>515</v>
      </c>
    </row>
    <row r="4660" spans="1:10" x14ac:dyDescent="0.25">
      <c r="A4660" t="s">
        <v>14048</v>
      </c>
      <c r="B4660" t="s">
        <v>11</v>
      </c>
      <c r="C4660" t="s">
        <v>14049</v>
      </c>
      <c r="D4660" t="s">
        <v>14050</v>
      </c>
      <c r="E4660" t="s">
        <v>14</v>
      </c>
      <c r="F4660" s="1">
        <v>43110</v>
      </c>
      <c r="G4660">
        <v>2017</v>
      </c>
      <c r="H4660" t="s">
        <v>16</v>
      </c>
      <c r="I4660" t="s">
        <v>170</v>
      </c>
      <c r="J4660" t="s">
        <v>520</v>
      </c>
    </row>
    <row r="4661" spans="1:10" x14ac:dyDescent="0.25">
      <c r="A4661" t="s">
        <v>14051</v>
      </c>
      <c r="B4661" t="s">
        <v>11</v>
      </c>
      <c r="C4661" t="s">
        <v>14052</v>
      </c>
      <c r="D4661" t="s">
        <v>807</v>
      </c>
      <c r="E4661" t="s">
        <v>48</v>
      </c>
      <c r="F4661" s="1">
        <v>43831</v>
      </c>
      <c r="G4661">
        <v>2005</v>
      </c>
      <c r="H4661" t="s">
        <v>128</v>
      </c>
      <c r="I4661" t="s">
        <v>291</v>
      </c>
      <c r="J4661" t="s">
        <v>39</v>
      </c>
    </row>
    <row r="4662" spans="1:10" x14ac:dyDescent="0.25">
      <c r="A4662" t="s">
        <v>14053</v>
      </c>
      <c r="B4662" t="s">
        <v>11</v>
      </c>
      <c r="C4662" t="s">
        <v>14054</v>
      </c>
      <c r="D4662" t="s">
        <v>2262</v>
      </c>
      <c r="E4662" t="s">
        <v>14</v>
      </c>
      <c r="F4662" s="1">
        <v>43475</v>
      </c>
      <c r="G4662">
        <v>2003</v>
      </c>
      <c r="H4662" t="s">
        <v>16</v>
      </c>
      <c r="I4662" t="s">
        <v>170</v>
      </c>
      <c r="J4662" t="s">
        <v>727</v>
      </c>
    </row>
    <row r="4663" spans="1:10" x14ac:dyDescent="0.25">
      <c r="A4663" t="s">
        <v>14055</v>
      </c>
      <c r="B4663" t="s">
        <v>11</v>
      </c>
      <c r="C4663" t="s">
        <v>14056</v>
      </c>
      <c r="D4663" t="s">
        <v>14057</v>
      </c>
      <c r="E4663" t="s">
        <v>14</v>
      </c>
      <c r="F4663" t="s">
        <v>14058</v>
      </c>
      <c r="G4663">
        <v>1973</v>
      </c>
      <c r="H4663" t="s">
        <v>556</v>
      </c>
      <c r="I4663" t="s">
        <v>235</v>
      </c>
      <c r="J4663" t="s">
        <v>14059</v>
      </c>
    </row>
    <row r="4664" spans="1:10" x14ac:dyDescent="0.25">
      <c r="A4664" t="s">
        <v>14060</v>
      </c>
      <c r="B4664" t="s">
        <v>11</v>
      </c>
      <c r="C4664" t="s">
        <v>14061</v>
      </c>
      <c r="D4664" t="s">
        <v>991</v>
      </c>
      <c r="E4664" t="s">
        <v>60</v>
      </c>
      <c r="F4664" s="1">
        <v>42740</v>
      </c>
      <c r="G4664">
        <v>2013</v>
      </c>
      <c r="H4664" t="s">
        <v>37</v>
      </c>
      <c r="I4664" t="s">
        <v>679</v>
      </c>
      <c r="J4664" t="s">
        <v>231</v>
      </c>
    </row>
    <row r="4665" spans="1:10" x14ac:dyDescent="0.25">
      <c r="A4665" t="s">
        <v>14062</v>
      </c>
      <c r="B4665" t="s">
        <v>11</v>
      </c>
      <c r="C4665" t="s">
        <v>14063</v>
      </c>
      <c r="D4665" t="s">
        <v>3119</v>
      </c>
      <c r="E4665" t="s">
        <v>14</v>
      </c>
      <c r="F4665" s="1">
        <v>43831</v>
      </c>
      <c r="G4665">
        <v>1997</v>
      </c>
      <c r="H4665" t="s">
        <v>290</v>
      </c>
      <c r="I4665" t="s">
        <v>718</v>
      </c>
      <c r="J4665" t="s">
        <v>13349</v>
      </c>
    </row>
    <row r="4666" spans="1:10" x14ac:dyDescent="0.25">
      <c r="A4666" t="s">
        <v>14064</v>
      </c>
      <c r="B4666" t="s">
        <v>11</v>
      </c>
      <c r="C4666" t="s">
        <v>14065</v>
      </c>
      <c r="D4666" t="s">
        <v>14066</v>
      </c>
      <c r="E4666" t="s">
        <v>82</v>
      </c>
      <c r="F4666" s="1">
        <v>43743</v>
      </c>
      <c r="G4666">
        <v>2018</v>
      </c>
      <c r="H4666" t="s">
        <v>61</v>
      </c>
      <c r="I4666" t="s">
        <v>710</v>
      </c>
      <c r="J4666" t="s">
        <v>92</v>
      </c>
    </row>
    <row r="4667" spans="1:10" x14ac:dyDescent="0.25">
      <c r="A4667" t="s">
        <v>14067</v>
      </c>
      <c r="B4667" t="s">
        <v>11</v>
      </c>
      <c r="C4667" t="s">
        <v>14068</v>
      </c>
      <c r="D4667" t="s">
        <v>14069</v>
      </c>
      <c r="E4667" t="s">
        <v>802</v>
      </c>
      <c r="F4667" t="s">
        <v>10817</v>
      </c>
      <c r="G4667">
        <v>2017</v>
      </c>
      <c r="H4667" t="s">
        <v>25</v>
      </c>
      <c r="I4667" t="s">
        <v>913</v>
      </c>
      <c r="J4667" t="s">
        <v>254</v>
      </c>
    </row>
    <row r="4668" spans="1:10" x14ac:dyDescent="0.25">
      <c r="A4668" t="s">
        <v>14070</v>
      </c>
      <c r="B4668" t="s">
        <v>11</v>
      </c>
      <c r="C4668" t="s">
        <v>14071</v>
      </c>
      <c r="D4668" t="s">
        <v>14072</v>
      </c>
      <c r="E4668" t="s">
        <v>14</v>
      </c>
      <c r="F4668" t="s">
        <v>14073</v>
      </c>
      <c r="G4668">
        <v>2016</v>
      </c>
      <c r="H4668" t="s">
        <v>37</v>
      </c>
      <c r="I4668" t="s">
        <v>311</v>
      </c>
      <c r="J4668" t="s">
        <v>301</v>
      </c>
    </row>
    <row r="4669" spans="1:10" x14ac:dyDescent="0.25">
      <c r="A4669" t="s">
        <v>14074</v>
      </c>
      <c r="B4669" t="s">
        <v>11</v>
      </c>
      <c r="C4669" t="s">
        <v>14075</v>
      </c>
      <c r="D4669" t="s">
        <v>14076</v>
      </c>
      <c r="E4669" t="s">
        <v>60</v>
      </c>
      <c r="F4669" s="1">
        <v>42737</v>
      </c>
      <c r="G4669">
        <v>2015</v>
      </c>
      <c r="H4669" t="s">
        <v>49</v>
      </c>
      <c r="I4669" t="s">
        <v>277</v>
      </c>
      <c r="J4669" t="s">
        <v>44</v>
      </c>
    </row>
    <row r="4670" spans="1:10" x14ac:dyDescent="0.25">
      <c r="A4670" t="s">
        <v>14077</v>
      </c>
      <c r="B4670" t="s">
        <v>11</v>
      </c>
      <c r="C4670" t="s">
        <v>14078</v>
      </c>
      <c r="D4670" t="s">
        <v>14079</v>
      </c>
      <c r="E4670" t="s">
        <v>82</v>
      </c>
      <c r="F4670" s="1">
        <v>43743</v>
      </c>
      <c r="G4670">
        <v>2018</v>
      </c>
      <c r="H4670" t="s">
        <v>61</v>
      </c>
      <c r="I4670" t="s">
        <v>1863</v>
      </c>
      <c r="J4670" t="s">
        <v>115</v>
      </c>
    </row>
    <row r="4671" spans="1:10" x14ac:dyDescent="0.25">
      <c r="A4671" t="s">
        <v>14080</v>
      </c>
      <c r="B4671" t="s">
        <v>11</v>
      </c>
      <c r="C4671" t="s">
        <v>14081</v>
      </c>
      <c r="D4671" t="s">
        <v>14082</v>
      </c>
      <c r="E4671" t="s">
        <v>82</v>
      </c>
      <c r="F4671" s="1">
        <v>43743</v>
      </c>
      <c r="G4671">
        <v>2018</v>
      </c>
      <c r="H4671" t="s">
        <v>61</v>
      </c>
      <c r="I4671" t="s">
        <v>1863</v>
      </c>
      <c r="J4671" t="s">
        <v>92</v>
      </c>
    </row>
    <row r="4672" spans="1:10" x14ac:dyDescent="0.25">
      <c r="A4672" t="s">
        <v>14083</v>
      </c>
      <c r="B4672" t="s">
        <v>11</v>
      </c>
      <c r="C4672" t="s">
        <v>14084</v>
      </c>
      <c r="D4672" t="s">
        <v>2606</v>
      </c>
      <c r="E4672" t="s">
        <v>14</v>
      </c>
      <c r="F4672" s="1">
        <v>43108</v>
      </c>
      <c r="G4672">
        <v>2012</v>
      </c>
      <c r="H4672" t="s">
        <v>290</v>
      </c>
      <c r="I4672" t="s">
        <v>317</v>
      </c>
      <c r="J4672" t="s">
        <v>2380</v>
      </c>
    </row>
    <row r="4673" spans="1:10" x14ac:dyDescent="0.25">
      <c r="A4673" t="s">
        <v>14085</v>
      </c>
      <c r="B4673" t="s">
        <v>11</v>
      </c>
      <c r="C4673" t="s">
        <v>14086</v>
      </c>
      <c r="D4673" t="s">
        <v>14087</v>
      </c>
      <c r="E4673" t="s">
        <v>60</v>
      </c>
      <c r="F4673" t="s">
        <v>8388</v>
      </c>
      <c r="G4673">
        <v>2019</v>
      </c>
      <c r="H4673" t="s">
        <v>61</v>
      </c>
      <c r="I4673" t="s">
        <v>899</v>
      </c>
      <c r="J4673" t="s">
        <v>115</v>
      </c>
    </row>
    <row r="4674" spans="1:10" x14ac:dyDescent="0.25">
      <c r="A4674" t="s">
        <v>14088</v>
      </c>
      <c r="B4674" t="s">
        <v>11</v>
      </c>
      <c r="C4674" t="s">
        <v>14089</v>
      </c>
      <c r="D4674" t="s">
        <v>14090</v>
      </c>
      <c r="E4674" t="s">
        <v>60</v>
      </c>
      <c r="F4674" s="1">
        <v>43107</v>
      </c>
      <c r="G4674">
        <v>2017</v>
      </c>
      <c r="H4674" t="s">
        <v>49</v>
      </c>
      <c r="I4674" t="s">
        <v>718</v>
      </c>
      <c r="J4674" t="s">
        <v>240</v>
      </c>
    </row>
    <row r="4675" spans="1:10" x14ac:dyDescent="0.25">
      <c r="A4675" t="s">
        <v>14091</v>
      </c>
      <c r="B4675" t="s">
        <v>11</v>
      </c>
      <c r="C4675" t="s">
        <v>14092</v>
      </c>
      <c r="D4675" t="s">
        <v>14093</v>
      </c>
      <c r="E4675" t="s">
        <v>14</v>
      </c>
      <c r="F4675" t="s">
        <v>14094</v>
      </c>
      <c r="G4675">
        <v>2005</v>
      </c>
      <c r="H4675" t="s">
        <v>556</v>
      </c>
      <c r="I4675" t="s">
        <v>742</v>
      </c>
      <c r="J4675" t="s">
        <v>39</v>
      </c>
    </row>
    <row r="4676" spans="1:10" x14ac:dyDescent="0.25">
      <c r="A4676" t="s">
        <v>14095</v>
      </c>
      <c r="B4676" t="s">
        <v>11</v>
      </c>
      <c r="C4676" t="s">
        <v>14096</v>
      </c>
      <c r="D4676" t="s">
        <v>5529</v>
      </c>
      <c r="E4676" t="s">
        <v>395</v>
      </c>
      <c r="F4676" t="s">
        <v>1338</v>
      </c>
      <c r="G4676">
        <v>2018</v>
      </c>
      <c r="H4676" t="s">
        <v>25</v>
      </c>
      <c r="I4676" t="s">
        <v>282</v>
      </c>
      <c r="J4676" t="s">
        <v>506</v>
      </c>
    </row>
    <row r="4677" spans="1:10" x14ac:dyDescent="0.25">
      <c r="A4677" t="s">
        <v>14097</v>
      </c>
      <c r="B4677" t="s">
        <v>11</v>
      </c>
      <c r="C4677" t="s">
        <v>14098</v>
      </c>
      <c r="D4677" t="s">
        <v>14099</v>
      </c>
      <c r="E4677" t="s">
        <v>14</v>
      </c>
      <c r="F4677" t="s">
        <v>1072</v>
      </c>
      <c r="G4677">
        <v>1988</v>
      </c>
      <c r="H4677" t="s">
        <v>290</v>
      </c>
      <c r="I4677" t="s">
        <v>62</v>
      </c>
      <c r="J4677" t="s">
        <v>2745</v>
      </c>
    </row>
    <row r="4678" spans="1:10" x14ac:dyDescent="0.25">
      <c r="A4678" t="s">
        <v>14100</v>
      </c>
      <c r="B4678" t="s">
        <v>11</v>
      </c>
      <c r="C4678" t="s">
        <v>14101</v>
      </c>
      <c r="D4678" t="s">
        <v>14102</v>
      </c>
      <c r="E4678" t="s">
        <v>82</v>
      </c>
      <c r="F4678" s="1">
        <v>42741</v>
      </c>
      <c r="G4678">
        <v>2017</v>
      </c>
      <c r="H4678" t="s">
        <v>25</v>
      </c>
      <c r="I4678" t="s">
        <v>710</v>
      </c>
      <c r="J4678" t="s">
        <v>822</v>
      </c>
    </row>
    <row r="4679" spans="1:10" x14ac:dyDescent="0.25">
      <c r="A4679" t="s">
        <v>14103</v>
      </c>
      <c r="B4679" t="s">
        <v>11</v>
      </c>
      <c r="C4679" t="s">
        <v>14104</v>
      </c>
      <c r="D4679" t="s">
        <v>14105</v>
      </c>
      <c r="E4679" t="s">
        <v>258</v>
      </c>
      <c r="F4679" t="s">
        <v>14106</v>
      </c>
      <c r="G4679">
        <v>2017</v>
      </c>
      <c r="H4679" t="s">
        <v>25</v>
      </c>
      <c r="I4679" t="s">
        <v>244</v>
      </c>
      <c r="J4679" t="s">
        <v>774</v>
      </c>
    </row>
    <row r="4680" spans="1:10" x14ac:dyDescent="0.25">
      <c r="A4680" t="s">
        <v>14107</v>
      </c>
      <c r="B4680" t="s">
        <v>11</v>
      </c>
      <c r="C4680" t="s">
        <v>14108</v>
      </c>
      <c r="D4680" t="s">
        <v>14109</v>
      </c>
      <c r="E4680" t="s">
        <v>14</v>
      </c>
      <c r="F4680" s="1">
        <v>43101</v>
      </c>
      <c r="G4680">
        <v>2012</v>
      </c>
      <c r="H4680" t="s">
        <v>12899</v>
      </c>
      <c r="I4680" t="s">
        <v>253</v>
      </c>
      <c r="J4680" t="s">
        <v>44</v>
      </c>
    </row>
    <row r="4681" spans="1:10" x14ac:dyDescent="0.25">
      <c r="A4681" t="s">
        <v>14110</v>
      </c>
      <c r="B4681" t="s">
        <v>11</v>
      </c>
      <c r="C4681" t="s">
        <v>14111</v>
      </c>
      <c r="D4681" t="s">
        <v>14112</v>
      </c>
      <c r="E4681" t="s">
        <v>48</v>
      </c>
      <c r="F4681" s="1">
        <v>43831</v>
      </c>
      <c r="G4681">
        <v>1968</v>
      </c>
      <c r="H4681" t="s">
        <v>556</v>
      </c>
      <c r="I4681" t="s">
        <v>5174</v>
      </c>
      <c r="J4681" t="s">
        <v>4688</v>
      </c>
    </row>
    <row r="4682" spans="1:10" x14ac:dyDescent="0.25">
      <c r="A4682" t="s">
        <v>14113</v>
      </c>
      <c r="B4682" t="s">
        <v>11</v>
      </c>
      <c r="C4682" t="s">
        <v>14114</v>
      </c>
      <c r="D4682" t="s">
        <v>14115</v>
      </c>
      <c r="E4682" t="s">
        <v>14</v>
      </c>
      <c r="F4682" s="1">
        <v>43831</v>
      </c>
      <c r="G4682">
        <v>2009</v>
      </c>
      <c r="H4682" t="s">
        <v>290</v>
      </c>
      <c r="I4682" t="s">
        <v>260</v>
      </c>
      <c r="J4682" t="s">
        <v>2994</v>
      </c>
    </row>
    <row r="4683" spans="1:10" x14ac:dyDescent="0.25">
      <c r="A4683" t="s">
        <v>14116</v>
      </c>
      <c r="B4683" t="s">
        <v>11</v>
      </c>
      <c r="C4683" t="s">
        <v>14117</v>
      </c>
      <c r="D4683" t="s">
        <v>14118</v>
      </c>
      <c r="E4683" t="s">
        <v>14</v>
      </c>
      <c r="F4683" s="1">
        <v>42926</v>
      </c>
      <c r="G4683">
        <v>2017</v>
      </c>
      <c r="H4683" t="s">
        <v>25</v>
      </c>
      <c r="I4683" t="s">
        <v>541</v>
      </c>
      <c r="J4683" t="s">
        <v>301</v>
      </c>
    </row>
    <row r="4684" spans="1:10" x14ac:dyDescent="0.25">
      <c r="A4684" t="s">
        <v>14119</v>
      </c>
      <c r="B4684" t="s">
        <v>11</v>
      </c>
      <c r="C4684" t="s">
        <v>14120</v>
      </c>
      <c r="D4684" t="s">
        <v>14121</v>
      </c>
      <c r="E4684" t="s">
        <v>14</v>
      </c>
      <c r="F4684" s="1">
        <v>43622</v>
      </c>
      <c r="G4684">
        <v>2014</v>
      </c>
      <c r="H4684" t="s">
        <v>128</v>
      </c>
      <c r="I4684" t="s">
        <v>311</v>
      </c>
      <c r="J4684" t="s">
        <v>7259</v>
      </c>
    </row>
    <row r="4685" spans="1:10" x14ac:dyDescent="0.25">
      <c r="A4685" t="s">
        <v>14122</v>
      </c>
      <c r="B4685" t="s">
        <v>11</v>
      </c>
      <c r="C4685" t="s">
        <v>14123</v>
      </c>
      <c r="D4685" t="s">
        <v>14124</v>
      </c>
      <c r="E4685" t="s">
        <v>795</v>
      </c>
      <c r="F4685" s="1">
        <v>43566</v>
      </c>
      <c r="G4685">
        <v>2012</v>
      </c>
      <c r="H4685" t="s">
        <v>37</v>
      </c>
      <c r="I4685" t="s">
        <v>62</v>
      </c>
      <c r="J4685" t="s">
        <v>527</v>
      </c>
    </row>
    <row r="4686" spans="1:10" x14ac:dyDescent="0.25">
      <c r="A4686" t="s">
        <v>14125</v>
      </c>
      <c r="B4686" t="s">
        <v>11</v>
      </c>
      <c r="C4686" t="s">
        <v>14126</v>
      </c>
      <c r="D4686" t="s">
        <v>14127</v>
      </c>
      <c r="E4686" t="s">
        <v>14</v>
      </c>
      <c r="F4686" s="1">
        <v>43468</v>
      </c>
      <c r="G4686">
        <v>2015</v>
      </c>
      <c r="H4686" t="s">
        <v>225</v>
      </c>
      <c r="I4686" t="s">
        <v>317</v>
      </c>
      <c r="J4686" t="s">
        <v>6474</v>
      </c>
    </row>
    <row r="4687" spans="1:10" x14ac:dyDescent="0.25">
      <c r="A4687" t="s">
        <v>14128</v>
      </c>
      <c r="B4687" t="s">
        <v>11</v>
      </c>
      <c r="C4687" t="s">
        <v>14129</v>
      </c>
      <c r="D4687" t="s">
        <v>1567</v>
      </c>
      <c r="E4687" t="s">
        <v>14</v>
      </c>
      <c r="F4687" s="1">
        <v>43466</v>
      </c>
      <c r="G4687">
        <v>2004</v>
      </c>
      <c r="H4687" t="s">
        <v>128</v>
      </c>
      <c r="I4687" t="s">
        <v>311</v>
      </c>
      <c r="J4687" t="s">
        <v>39</v>
      </c>
    </row>
    <row r="4688" spans="1:10" x14ac:dyDescent="0.25">
      <c r="A4688" t="s">
        <v>14130</v>
      </c>
      <c r="B4688" t="s">
        <v>11</v>
      </c>
      <c r="C4688" t="s">
        <v>14131</v>
      </c>
      <c r="D4688" t="s">
        <v>14132</v>
      </c>
      <c r="E4688" t="s">
        <v>14</v>
      </c>
      <c r="F4688" s="1">
        <v>43588</v>
      </c>
      <c r="G4688">
        <v>2018</v>
      </c>
      <c r="H4688" t="s">
        <v>128</v>
      </c>
      <c r="I4688" t="s">
        <v>55</v>
      </c>
      <c r="J4688" t="s">
        <v>1607</v>
      </c>
    </row>
    <row r="4689" spans="1:10" x14ac:dyDescent="0.25">
      <c r="A4689" t="s">
        <v>14133</v>
      </c>
      <c r="B4689" t="s">
        <v>11</v>
      </c>
      <c r="C4689" t="s">
        <v>14134</v>
      </c>
      <c r="D4689" t="s">
        <v>11556</v>
      </c>
      <c r="E4689" t="s">
        <v>738</v>
      </c>
      <c r="F4689" t="s">
        <v>118</v>
      </c>
      <c r="G4689">
        <v>2006</v>
      </c>
      <c r="H4689" t="s">
        <v>290</v>
      </c>
      <c r="I4689" t="s">
        <v>55</v>
      </c>
      <c r="J4689" t="s">
        <v>249</v>
      </c>
    </row>
    <row r="4690" spans="1:10" x14ac:dyDescent="0.25">
      <c r="A4690" t="s">
        <v>14135</v>
      </c>
      <c r="B4690" t="s">
        <v>11</v>
      </c>
      <c r="C4690" t="s">
        <v>14136</v>
      </c>
      <c r="D4690" t="s">
        <v>14137</v>
      </c>
      <c r="E4690" t="s">
        <v>83</v>
      </c>
      <c r="F4690" t="s">
        <v>9330</v>
      </c>
      <c r="G4690">
        <v>2017</v>
      </c>
      <c r="H4690" t="s">
        <v>49</v>
      </c>
      <c r="I4690" t="s">
        <v>650</v>
      </c>
      <c r="J4690" t="s">
        <v>240</v>
      </c>
    </row>
    <row r="4691" spans="1:10" x14ac:dyDescent="0.25">
      <c r="A4691" t="s">
        <v>14138</v>
      </c>
      <c r="B4691" t="s">
        <v>11</v>
      </c>
      <c r="C4691" t="s">
        <v>14139</v>
      </c>
      <c r="D4691" t="s">
        <v>13620</v>
      </c>
      <c r="E4691" t="s">
        <v>60</v>
      </c>
      <c r="F4691" t="s">
        <v>1072</v>
      </c>
      <c r="G4691">
        <v>1975</v>
      </c>
      <c r="H4691" t="s">
        <v>37</v>
      </c>
      <c r="I4691" t="s">
        <v>69</v>
      </c>
      <c r="J4691" t="s">
        <v>14140</v>
      </c>
    </row>
    <row r="4692" spans="1:10" x14ac:dyDescent="0.25">
      <c r="A4692" t="s">
        <v>14141</v>
      </c>
      <c r="B4692" t="s">
        <v>11</v>
      </c>
      <c r="C4692" t="s">
        <v>14142</v>
      </c>
      <c r="D4692" t="s">
        <v>2522</v>
      </c>
      <c r="E4692" t="s">
        <v>14</v>
      </c>
      <c r="F4692" t="s">
        <v>14143</v>
      </c>
      <c r="G4692">
        <v>2009</v>
      </c>
      <c r="H4692" t="s">
        <v>16</v>
      </c>
      <c r="I4692" t="s">
        <v>773</v>
      </c>
      <c r="J4692" t="s">
        <v>1557</v>
      </c>
    </row>
    <row r="4693" spans="1:10" x14ac:dyDescent="0.25">
      <c r="A4693" t="s">
        <v>14144</v>
      </c>
      <c r="B4693" t="s">
        <v>11</v>
      </c>
      <c r="C4693" t="s">
        <v>14145</v>
      </c>
      <c r="D4693" t="s">
        <v>14146</v>
      </c>
      <c r="E4693" t="s">
        <v>35</v>
      </c>
      <c r="F4693" s="1">
        <v>43831</v>
      </c>
      <c r="G4693">
        <v>2002</v>
      </c>
      <c r="H4693" t="s">
        <v>290</v>
      </c>
      <c r="I4693" t="s">
        <v>1628</v>
      </c>
      <c r="J4693" t="s">
        <v>44</v>
      </c>
    </row>
    <row r="4694" spans="1:10" x14ac:dyDescent="0.25">
      <c r="A4694" t="s">
        <v>14147</v>
      </c>
      <c r="B4694" t="s">
        <v>11</v>
      </c>
      <c r="C4694" t="s">
        <v>14148</v>
      </c>
      <c r="D4694" t="s">
        <v>14149</v>
      </c>
      <c r="E4694" t="s">
        <v>48</v>
      </c>
      <c r="F4694" t="s">
        <v>14150</v>
      </c>
      <c r="G4694">
        <v>2016</v>
      </c>
      <c r="H4694" t="s">
        <v>25</v>
      </c>
      <c r="I4694" t="s">
        <v>248</v>
      </c>
      <c r="J4694" t="s">
        <v>249</v>
      </c>
    </row>
    <row r="4695" spans="1:10" x14ac:dyDescent="0.25">
      <c r="A4695" t="s">
        <v>14151</v>
      </c>
      <c r="B4695" t="s">
        <v>11</v>
      </c>
      <c r="C4695" t="s">
        <v>14152</v>
      </c>
      <c r="D4695" t="s">
        <v>14153</v>
      </c>
      <c r="E4695" t="s">
        <v>14</v>
      </c>
      <c r="F4695" t="s">
        <v>7871</v>
      </c>
      <c r="G4695">
        <v>2019</v>
      </c>
      <c r="H4695" t="s">
        <v>25</v>
      </c>
      <c r="I4695" t="s">
        <v>317</v>
      </c>
      <c r="J4695" t="s">
        <v>301</v>
      </c>
    </row>
    <row r="4696" spans="1:10" x14ac:dyDescent="0.25">
      <c r="A4696" t="s">
        <v>14154</v>
      </c>
      <c r="B4696" t="s">
        <v>11</v>
      </c>
      <c r="C4696" t="s">
        <v>14155</v>
      </c>
      <c r="D4696" t="s">
        <v>14156</v>
      </c>
      <c r="E4696" t="s">
        <v>14</v>
      </c>
      <c r="F4696" s="1">
        <v>43473</v>
      </c>
      <c r="G4696">
        <v>2010</v>
      </c>
      <c r="H4696" t="s">
        <v>16</v>
      </c>
      <c r="I4696" t="s">
        <v>170</v>
      </c>
      <c r="J4696" t="s">
        <v>680</v>
      </c>
    </row>
    <row r="4697" spans="1:10" x14ac:dyDescent="0.25">
      <c r="A4697" t="s">
        <v>14157</v>
      </c>
      <c r="B4697" t="s">
        <v>11</v>
      </c>
      <c r="C4697" t="s">
        <v>14158</v>
      </c>
      <c r="D4697" t="s">
        <v>14159</v>
      </c>
      <c r="E4697" t="s">
        <v>14</v>
      </c>
      <c r="F4697" s="1">
        <v>43104</v>
      </c>
      <c r="G4697">
        <v>1993</v>
      </c>
      <c r="H4697" t="s">
        <v>37</v>
      </c>
      <c r="I4697" t="s">
        <v>38</v>
      </c>
      <c r="J4697" t="s">
        <v>520</v>
      </c>
    </row>
    <row r="4698" spans="1:10" x14ac:dyDescent="0.25">
      <c r="A4698" t="s">
        <v>14160</v>
      </c>
      <c r="B4698" t="s">
        <v>11</v>
      </c>
      <c r="C4698" t="s">
        <v>14161</v>
      </c>
      <c r="D4698" t="s">
        <v>14162</v>
      </c>
      <c r="E4698" t="s">
        <v>14</v>
      </c>
      <c r="F4698" t="s">
        <v>14163</v>
      </c>
      <c r="G4698">
        <v>2018</v>
      </c>
      <c r="H4698" t="s">
        <v>25</v>
      </c>
      <c r="I4698" t="s">
        <v>160</v>
      </c>
      <c r="J4698" t="s">
        <v>102</v>
      </c>
    </row>
    <row r="4699" spans="1:10" x14ac:dyDescent="0.25">
      <c r="A4699" t="s">
        <v>14164</v>
      </c>
      <c r="B4699" t="s">
        <v>11</v>
      </c>
      <c r="C4699" t="s">
        <v>14165</v>
      </c>
      <c r="D4699" t="s">
        <v>14166</v>
      </c>
      <c r="E4699" t="s">
        <v>14</v>
      </c>
      <c r="F4699" s="1">
        <v>43476</v>
      </c>
      <c r="G4699">
        <v>1973</v>
      </c>
      <c r="H4699" t="s">
        <v>128</v>
      </c>
      <c r="I4699" t="s">
        <v>871</v>
      </c>
      <c r="J4699" t="s">
        <v>895</v>
      </c>
    </row>
    <row r="4700" spans="1:10" x14ac:dyDescent="0.25">
      <c r="A4700" t="s">
        <v>14167</v>
      </c>
      <c r="B4700" t="s">
        <v>11</v>
      </c>
      <c r="C4700" t="s">
        <v>14168</v>
      </c>
      <c r="D4700" t="s">
        <v>12671</v>
      </c>
      <c r="E4700" t="s">
        <v>14</v>
      </c>
      <c r="F4700" s="1">
        <v>43831</v>
      </c>
      <c r="G4700">
        <v>2006</v>
      </c>
      <c r="H4700" t="s">
        <v>16</v>
      </c>
      <c r="I4700" t="s">
        <v>668</v>
      </c>
      <c r="J4700" t="s">
        <v>14169</v>
      </c>
    </row>
    <row r="4701" spans="1:10" x14ac:dyDescent="0.25">
      <c r="A4701" t="s">
        <v>14170</v>
      </c>
      <c r="B4701" t="s">
        <v>11</v>
      </c>
      <c r="C4701" t="s">
        <v>14171</v>
      </c>
      <c r="D4701" t="s">
        <v>14172</v>
      </c>
      <c r="E4701" t="s">
        <v>14</v>
      </c>
      <c r="F4701" t="s">
        <v>8245</v>
      </c>
      <c r="G4701">
        <v>2017</v>
      </c>
      <c r="H4701" t="s">
        <v>25</v>
      </c>
      <c r="I4701" t="s">
        <v>272</v>
      </c>
      <c r="J4701" t="s">
        <v>301</v>
      </c>
    </row>
    <row r="4702" spans="1:10" x14ac:dyDescent="0.25">
      <c r="A4702" t="s">
        <v>14173</v>
      </c>
      <c r="B4702" t="s">
        <v>11</v>
      </c>
      <c r="C4702" t="s">
        <v>14174</v>
      </c>
      <c r="D4702" t="s">
        <v>14175</v>
      </c>
      <c r="E4702" t="s">
        <v>48</v>
      </c>
      <c r="F4702" t="s">
        <v>1604</v>
      </c>
      <c r="G4702">
        <v>2013</v>
      </c>
      <c r="H4702" t="s">
        <v>290</v>
      </c>
      <c r="I4702" t="s">
        <v>260</v>
      </c>
      <c r="J4702" t="s">
        <v>297</v>
      </c>
    </row>
    <row r="4703" spans="1:10" x14ac:dyDescent="0.25">
      <c r="A4703" t="s">
        <v>14176</v>
      </c>
      <c r="B4703" t="s">
        <v>11</v>
      </c>
      <c r="C4703" t="s">
        <v>14177</v>
      </c>
      <c r="D4703" t="s">
        <v>14178</v>
      </c>
      <c r="E4703" t="s">
        <v>67</v>
      </c>
      <c r="F4703" s="1">
        <v>42743</v>
      </c>
      <c r="G4703">
        <v>2012</v>
      </c>
      <c r="H4703" t="s">
        <v>290</v>
      </c>
      <c r="I4703" t="s">
        <v>6829</v>
      </c>
      <c r="J4703" t="s">
        <v>14179</v>
      </c>
    </row>
    <row r="4704" spans="1:10" x14ac:dyDescent="0.25">
      <c r="A4704" t="s">
        <v>14180</v>
      </c>
      <c r="B4704" t="s">
        <v>11</v>
      </c>
      <c r="C4704" t="s">
        <v>14181</v>
      </c>
      <c r="D4704" t="s">
        <v>6033</v>
      </c>
      <c r="E4704" t="s">
        <v>23</v>
      </c>
      <c r="F4704" s="1">
        <v>43071</v>
      </c>
      <c r="G4704">
        <v>2014</v>
      </c>
      <c r="H4704" t="s">
        <v>290</v>
      </c>
      <c r="I4704" t="s">
        <v>272</v>
      </c>
      <c r="J4704" t="s">
        <v>70</v>
      </c>
    </row>
    <row r="4705" spans="1:10" x14ac:dyDescent="0.25">
      <c r="A4705" t="s">
        <v>14182</v>
      </c>
      <c r="B4705" t="s">
        <v>11</v>
      </c>
      <c r="C4705" t="s">
        <v>14183</v>
      </c>
      <c r="D4705" t="s">
        <v>14184</v>
      </c>
      <c r="E4705" t="s">
        <v>14</v>
      </c>
      <c r="F4705" s="1">
        <v>43831</v>
      </c>
      <c r="G4705">
        <v>2008</v>
      </c>
      <c r="H4705" t="s">
        <v>16</v>
      </c>
      <c r="I4705" t="s">
        <v>364</v>
      </c>
      <c r="J4705" t="s">
        <v>1557</v>
      </c>
    </row>
    <row r="4706" spans="1:10" x14ac:dyDescent="0.25">
      <c r="A4706" t="s">
        <v>14185</v>
      </c>
      <c r="B4706" t="s">
        <v>11</v>
      </c>
      <c r="C4706" t="s">
        <v>14186</v>
      </c>
      <c r="D4706" t="s">
        <v>14187</v>
      </c>
      <c r="E4706" t="s">
        <v>14</v>
      </c>
      <c r="F4706" s="1">
        <v>43831</v>
      </c>
      <c r="G4706">
        <v>2005</v>
      </c>
      <c r="H4706" t="s">
        <v>16</v>
      </c>
      <c r="I4706" t="s">
        <v>2551</v>
      </c>
      <c r="J4706" t="s">
        <v>1624</v>
      </c>
    </row>
    <row r="4707" spans="1:10" x14ac:dyDescent="0.25">
      <c r="A4707" t="s">
        <v>14188</v>
      </c>
      <c r="B4707" t="s">
        <v>11</v>
      </c>
      <c r="C4707" t="s">
        <v>14189</v>
      </c>
      <c r="D4707" t="s">
        <v>2700</v>
      </c>
      <c r="E4707" t="s">
        <v>14</v>
      </c>
      <c r="F4707" s="1">
        <v>43476</v>
      </c>
      <c r="G4707">
        <v>2007</v>
      </c>
      <c r="H4707" t="s">
        <v>16</v>
      </c>
      <c r="I4707" t="s">
        <v>38</v>
      </c>
      <c r="J4707" t="s">
        <v>727</v>
      </c>
    </row>
    <row r="4708" spans="1:10" x14ac:dyDescent="0.25">
      <c r="A4708" t="s">
        <v>14190</v>
      </c>
      <c r="B4708" t="s">
        <v>11</v>
      </c>
      <c r="C4708" t="s">
        <v>14191</v>
      </c>
      <c r="D4708" t="s">
        <v>14192</v>
      </c>
      <c r="E4708" t="s">
        <v>60</v>
      </c>
      <c r="F4708" s="1">
        <v>42746</v>
      </c>
      <c r="G4708">
        <v>2017</v>
      </c>
      <c r="H4708" t="s">
        <v>37</v>
      </c>
      <c r="I4708" t="s">
        <v>733</v>
      </c>
      <c r="J4708" t="s">
        <v>2939</v>
      </c>
    </row>
    <row r="4709" spans="1:10" x14ac:dyDescent="0.25">
      <c r="A4709" t="s">
        <v>14193</v>
      </c>
      <c r="B4709" t="s">
        <v>11</v>
      </c>
      <c r="C4709" t="s">
        <v>14194</v>
      </c>
      <c r="D4709" t="s">
        <v>14195</v>
      </c>
      <c r="E4709" t="s">
        <v>60</v>
      </c>
      <c r="F4709" t="s">
        <v>13512</v>
      </c>
      <c r="G4709">
        <v>2016</v>
      </c>
      <c r="H4709" t="s">
        <v>49</v>
      </c>
      <c r="I4709" t="s">
        <v>650</v>
      </c>
      <c r="J4709" t="s">
        <v>634</v>
      </c>
    </row>
    <row r="4710" spans="1:10" x14ac:dyDescent="0.25">
      <c r="A4710" t="s">
        <v>14196</v>
      </c>
      <c r="B4710" t="s">
        <v>11</v>
      </c>
      <c r="C4710" t="s">
        <v>14197</v>
      </c>
      <c r="D4710" t="s">
        <v>14198</v>
      </c>
      <c r="E4710" t="s">
        <v>67</v>
      </c>
      <c r="F4710" t="s">
        <v>14199</v>
      </c>
      <c r="G4710">
        <v>2015</v>
      </c>
      <c r="H4710" t="s">
        <v>290</v>
      </c>
      <c r="I4710" t="s">
        <v>248</v>
      </c>
      <c r="J4710" t="s">
        <v>44</v>
      </c>
    </row>
    <row r="4711" spans="1:10" x14ac:dyDescent="0.25">
      <c r="A4711" t="s">
        <v>14200</v>
      </c>
      <c r="B4711" t="s">
        <v>11</v>
      </c>
      <c r="C4711" t="s">
        <v>14201</v>
      </c>
      <c r="D4711" t="s">
        <v>11817</v>
      </c>
      <c r="E4711" t="s">
        <v>60</v>
      </c>
      <c r="F4711" t="s">
        <v>10653</v>
      </c>
      <c r="G4711">
        <v>2008</v>
      </c>
      <c r="H4711" t="s">
        <v>49</v>
      </c>
      <c r="I4711" t="s">
        <v>633</v>
      </c>
      <c r="J4711" t="s">
        <v>70</v>
      </c>
    </row>
    <row r="4712" spans="1:10" x14ac:dyDescent="0.25">
      <c r="A4712" t="s">
        <v>14202</v>
      </c>
      <c r="B4712" t="s">
        <v>11</v>
      </c>
      <c r="C4712" t="s">
        <v>14203</v>
      </c>
      <c r="D4712" t="s">
        <v>14204</v>
      </c>
      <c r="E4712" t="s">
        <v>795</v>
      </c>
      <c r="F4712" t="s">
        <v>8273</v>
      </c>
      <c r="G4712">
        <v>2016</v>
      </c>
      <c r="H4712" t="s">
        <v>290</v>
      </c>
      <c r="I4712" t="s">
        <v>899</v>
      </c>
      <c r="J4712" t="s">
        <v>297</v>
      </c>
    </row>
    <row r="4713" spans="1:10" x14ac:dyDescent="0.25">
      <c r="A4713" t="s">
        <v>14205</v>
      </c>
      <c r="B4713" t="s">
        <v>11</v>
      </c>
      <c r="C4713" t="s">
        <v>14206</v>
      </c>
      <c r="D4713" t="s">
        <v>14207</v>
      </c>
      <c r="E4713" t="s">
        <v>14</v>
      </c>
      <c r="F4713" t="s">
        <v>11871</v>
      </c>
      <c r="G4713">
        <v>2017</v>
      </c>
      <c r="H4713" t="s">
        <v>37</v>
      </c>
      <c r="I4713" t="s">
        <v>449</v>
      </c>
      <c r="J4713" t="s">
        <v>18</v>
      </c>
    </row>
    <row r="4714" spans="1:10" x14ac:dyDescent="0.25">
      <c r="A4714" t="s">
        <v>14208</v>
      </c>
      <c r="B4714" t="s">
        <v>11</v>
      </c>
      <c r="C4714" t="s">
        <v>14209</v>
      </c>
      <c r="D4714" t="s">
        <v>1750</v>
      </c>
      <c r="E4714" t="s">
        <v>60</v>
      </c>
      <c r="F4714" s="1">
        <v>43103</v>
      </c>
      <c r="G4714">
        <v>2002</v>
      </c>
      <c r="H4714" t="s">
        <v>25</v>
      </c>
      <c r="I4714" t="s">
        <v>2551</v>
      </c>
      <c r="J4714" t="s">
        <v>254</v>
      </c>
    </row>
    <row r="4715" spans="1:10" x14ac:dyDescent="0.25">
      <c r="A4715" t="s">
        <v>14210</v>
      </c>
      <c r="B4715" t="s">
        <v>11</v>
      </c>
      <c r="C4715" t="s">
        <v>14211</v>
      </c>
      <c r="D4715" t="s">
        <v>14212</v>
      </c>
      <c r="E4715" t="s">
        <v>48</v>
      </c>
      <c r="F4715" s="1">
        <v>43200</v>
      </c>
      <c r="G4715">
        <v>2016</v>
      </c>
      <c r="H4715" t="s">
        <v>25</v>
      </c>
      <c r="I4715" t="s">
        <v>461</v>
      </c>
      <c r="J4715" t="s">
        <v>297</v>
      </c>
    </row>
    <row r="4716" spans="1:10" x14ac:dyDescent="0.25">
      <c r="A4716" t="s">
        <v>14213</v>
      </c>
      <c r="B4716" t="s">
        <v>11</v>
      </c>
      <c r="C4716" t="s">
        <v>14214</v>
      </c>
      <c r="D4716" t="s">
        <v>14215</v>
      </c>
      <c r="E4716" t="s">
        <v>3303</v>
      </c>
      <c r="F4716" s="1">
        <v>42744</v>
      </c>
      <c r="G4716">
        <v>2016</v>
      </c>
      <c r="H4716" t="s">
        <v>25</v>
      </c>
      <c r="I4716" t="s">
        <v>4022</v>
      </c>
      <c r="J4716" t="s">
        <v>1224</v>
      </c>
    </row>
    <row r="4717" spans="1:10" x14ac:dyDescent="0.25">
      <c r="A4717" t="s">
        <v>14216</v>
      </c>
      <c r="B4717" t="s">
        <v>11</v>
      </c>
      <c r="C4717" t="s">
        <v>14217</v>
      </c>
      <c r="D4717" t="s">
        <v>5143</v>
      </c>
      <c r="E4717" t="s">
        <v>14</v>
      </c>
      <c r="F4717" s="1">
        <v>43139</v>
      </c>
      <c r="G4717">
        <v>2013</v>
      </c>
      <c r="H4717" t="s">
        <v>290</v>
      </c>
      <c r="I4717" t="s">
        <v>260</v>
      </c>
      <c r="J4717" t="s">
        <v>2697</v>
      </c>
    </row>
    <row r="4718" spans="1:10" x14ac:dyDescent="0.25">
      <c r="A4718" t="s">
        <v>14218</v>
      </c>
      <c r="B4718" t="s">
        <v>11</v>
      </c>
      <c r="C4718" t="s">
        <v>14219</v>
      </c>
      <c r="D4718" t="s">
        <v>14220</v>
      </c>
      <c r="E4718" t="s">
        <v>2272</v>
      </c>
      <c r="F4718" t="s">
        <v>10326</v>
      </c>
      <c r="G4718">
        <v>2014</v>
      </c>
      <c r="H4718" t="s">
        <v>25</v>
      </c>
      <c r="I4718" t="s">
        <v>899</v>
      </c>
      <c r="J4718" t="s">
        <v>1183</v>
      </c>
    </row>
    <row r="4719" spans="1:10" x14ac:dyDescent="0.25">
      <c r="A4719" t="s">
        <v>14221</v>
      </c>
      <c r="B4719" t="s">
        <v>11</v>
      </c>
      <c r="C4719" t="s">
        <v>14222</v>
      </c>
      <c r="D4719" t="s">
        <v>14223</v>
      </c>
      <c r="E4719" t="s">
        <v>3525</v>
      </c>
      <c r="F4719" t="s">
        <v>14224</v>
      </c>
      <c r="G4719">
        <v>2017</v>
      </c>
      <c r="H4719" t="s">
        <v>290</v>
      </c>
      <c r="I4719" t="s">
        <v>17</v>
      </c>
      <c r="J4719" t="s">
        <v>491</v>
      </c>
    </row>
    <row r="4720" spans="1:10" x14ac:dyDescent="0.25">
      <c r="A4720" t="s">
        <v>14225</v>
      </c>
      <c r="B4720" t="s">
        <v>11</v>
      </c>
      <c r="C4720" t="s">
        <v>14226</v>
      </c>
      <c r="D4720" t="s">
        <v>3165</v>
      </c>
      <c r="E4720" t="s">
        <v>3007</v>
      </c>
      <c r="F4720" t="s">
        <v>8000</v>
      </c>
      <c r="G4720">
        <v>2014</v>
      </c>
      <c r="H4720" t="s">
        <v>25</v>
      </c>
      <c r="I4720" t="s">
        <v>170</v>
      </c>
      <c r="J4720" t="s">
        <v>249</v>
      </c>
    </row>
    <row r="4721" spans="1:10" x14ac:dyDescent="0.25">
      <c r="A4721" t="s">
        <v>14227</v>
      </c>
      <c r="B4721" t="s">
        <v>11</v>
      </c>
      <c r="C4721" t="s">
        <v>14228</v>
      </c>
      <c r="D4721" t="s">
        <v>1750</v>
      </c>
      <c r="E4721" t="s">
        <v>60</v>
      </c>
      <c r="F4721" s="1">
        <v>43499</v>
      </c>
      <c r="G4721">
        <v>2008</v>
      </c>
      <c r="H4721" t="s">
        <v>49</v>
      </c>
      <c r="I4721" t="s">
        <v>277</v>
      </c>
      <c r="J4721" t="s">
        <v>4196</v>
      </c>
    </row>
    <row r="4722" spans="1:10" x14ac:dyDescent="0.25">
      <c r="A4722" t="s">
        <v>14229</v>
      </c>
      <c r="B4722" t="s">
        <v>11</v>
      </c>
      <c r="C4722" t="s">
        <v>14230</v>
      </c>
      <c r="D4722" t="s">
        <v>14231</v>
      </c>
      <c r="E4722" t="s">
        <v>82</v>
      </c>
      <c r="F4722" t="s">
        <v>8648</v>
      </c>
      <c r="G4722">
        <v>2014</v>
      </c>
      <c r="H4722" t="s">
        <v>49</v>
      </c>
      <c r="I4722" t="s">
        <v>165</v>
      </c>
      <c r="J4722" t="s">
        <v>70</v>
      </c>
    </row>
    <row r="4723" spans="1:10" x14ac:dyDescent="0.25">
      <c r="A4723" t="s">
        <v>14232</v>
      </c>
      <c r="B4723" t="s">
        <v>11</v>
      </c>
      <c r="C4723" t="s">
        <v>14233</v>
      </c>
      <c r="D4723" t="s">
        <v>14234</v>
      </c>
      <c r="E4723" t="s">
        <v>14</v>
      </c>
      <c r="F4723" s="1">
        <v>44197</v>
      </c>
      <c r="G4723">
        <v>1967</v>
      </c>
      <c r="H4723" t="s">
        <v>49</v>
      </c>
      <c r="I4723" t="s">
        <v>69</v>
      </c>
      <c r="J4723" t="s">
        <v>828</v>
      </c>
    </row>
    <row r="4724" spans="1:10" x14ac:dyDescent="0.25">
      <c r="A4724" t="s">
        <v>14235</v>
      </c>
      <c r="B4724" t="s">
        <v>11</v>
      </c>
      <c r="C4724" t="s">
        <v>14236</v>
      </c>
      <c r="D4724" t="s">
        <v>7477</v>
      </c>
      <c r="E4724" t="s">
        <v>795</v>
      </c>
      <c r="F4724" t="s">
        <v>14237</v>
      </c>
      <c r="G4724">
        <v>2017</v>
      </c>
      <c r="H4724" t="s">
        <v>128</v>
      </c>
      <c r="I4724" t="s">
        <v>260</v>
      </c>
      <c r="J4724" t="s">
        <v>39</v>
      </c>
    </row>
    <row r="4725" spans="1:10" x14ac:dyDescent="0.25">
      <c r="A4725" t="s">
        <v>14238</v>
      </c>
      <c r="B4725" t="s">
        <v>11</v>
      </c>
      <c r="C4725" t="s">
        <v>14239</v>
      </c>
      <c r="D4725" t="s">
        <v>14240</v>
      </c>
      <c r="E4725" t="s">
        <v>14</v>
      </c>
      <c r="F4725" t="s">
        <v>12081</v>
      </c>
      <c r="G4725">
        <v>2009</v>
      </c>
      <c r="H4725" t="s">
        <v>128</v>
      </c>
      <c r="I4725" t="s">
        <v>786</v>
      </c>
      <c r="J4725" t="s">
        <v>115</v>
      </c>
    </row>
    <row r="4726" spans="1:10" x14ac:dyDescent="0.25">
      <c r="A4726" t="s">
        <v>14241</v>
      </c>
      <c r="B4726" t="s">
        <v>11</v>
      </c>
      <c r="C4726" t="s">
        <v>14242</v>
      </c>
      <c r="D4726" t="s">
        <v>14243</v>
      </c>
      <c r="E4726" t="s">
        <v>795</v>
      </c>
      <c r="F4726" s="1">
        <v>43107</v>
      </c>
      <c r="G4726">
        <v>2018</v>
      </c>
      <c r="H4726" t="s">
        <v>49</v>
      </c>
      <c r="I4726" t="s">
        <v>317</v>
      </c>
      <c r="J4726" t="s">
        <v>297</v>
      </c>
    </row>
    <row r="4727" spans="1:10" x14ac:dyDescent="0.25">
      <c r="A4727" t="s">
        <v>14244</v>
      </c>
      <c r="B4727" t="s">
        <v>11</v>
      </c>
      <c r="C4727" t="s">
        <v>14245</v>
      </c>
      <c r="D4727" t="s">
        <v>14246</v>
      </c>
      <c r="E4727" t="s">
        <v>82</v>
      </c>
      <c r="F4727" s="1">
        <v>42743</v>
      </c>
      <c r="G4727">
        <v>2016</v>
      </c>
      <c r="H4727" t="s">
        <v>25</v>
      </c>
      <c r="I4727" t="s">
        <v>4541</v>
      </c>
      <c r="J4727" t="s">
        <v>136</v>
      </c>
    </row>
    <row r="4728" spans="1:10" x14ac:dyDescent="0.25">
      <c r="A4728" t="s">
        <v>14247</v>
      </c>
      <c r="B4728" t="s">
        <v>11</v>
      </c>
      <c r="C4728" t="s">
        <v>14248</v>
      </c>
      <c r="D4728" t="s">
        <v>14249</v>
      </c>
      <c r="E4728" t="s">
        <v>14</v>
      </c>
      <c r="F4728" t="s">
        <v>14250</v>
      </c>
      <c r="G4728">
        <v>2016</v>
      </c>
      <c r="H4728" t="s">
        <v>225</v>
      </c>
      <c r="I4728" t="s">
        <v>3331</v>
      </c>
      <c r="J4728" t="s">
        <v>14251</v>
      </c>
    </row>
    <row r="4729" spans="1:10" x14ac:dyDescent="0.25">
      <c r="A4729" t="s">
        <v>14252</v>
      </c>
      <c r="B4729" t="s">
        <v>11</v>
      </c>
      <c r="C4729" t="s">
        <v>14253</v>
      </c>
      <c r="D4729" t="s">
        <v>4039</v>
      </c>
      <c r="E4729" t="s">
        <v>14</v>
      </c>
      <c r="F4729" s="1">
        <v>43475</v>
      </c>
      <c r="G4729">
        <v>2004</v>
      </c>
      <c r="H4729" t="s">
        <v>290</v>
      </c>
      <c r="I4729" t="s">
        <v>899</v>
      </c>
      <c r="J4729" t="s">
        <v>951</v>
      </c>
    </row>
    <row r="4730" spans="1:10" x14ac:dyDescent="0.25">
      <c r="A4730" t="s">
        <v>14254</v>
      </c>
      <c r="B4730" t="s">
        <v>11</v>
      </c>
      <c r="C4730" t="s">
        <v>14255</v>
      </c>
      <c r="D4730" t="s">
        <v>14256</v>
      </c>
      <c r="E4730" t="s">
        <v>60</v>
      </c>
      <c r="F4730" t="s">
        <v>8858</v>
      </c>
      <c r="G4730">
        <v>2016</v>
      </c>
      <c r="H4730" t="s">
        <v>25</v>
      </c>
      <c r="I4730" t="s">
        <v>248</v>
      </c>
      <c r="J4730" t="s">
        <v>634</v>
      </c>
    </row>
    <row r="4731" spans="1:10" x14ac:dyDescent="0.25">
      <c r="A4731" t="s">
        <v>14257</v>
      </c>
      <c r="B4731" t="s">
        <v>11</v>
      </c>
      <c r="C4731" t="s">
        <v>14258</v>
      </c>
      <c r="D4731" t="s">
        <v>14259</v>
      </c>
      <c r="E4731" t="s">
        <v>1465</v>
      </c>
      <c r="F4731" s="1">
        <v>43468</v>
      </c>
      <c r="G4731">
        <v>2000</v>
      </c>
      <c r="H4731" t="s">
        <v>16</v>
      </c>
      <c r="I4731" t="s">
        <v>733</v>
      </c>
      <c r="J4731" t="s">
        <v>5009</v>
      </c>
    </row>
    <row r="4732" spans="1:10" x14ac:dyDescent="0.25">
      <c r="A4732" t="s">
        <v>14260</v>
      </c>
      <c r="B4732" t="s">
        <v>11</v>
      </c>
      <c r="C4732" t="s">
        <v>14261</v>
      </c>
      <c r="D4732" t="s">
        <v>14262</v>
      </c>
      <c r="E4732" t="s">
        <v>14</v>
      </c>
      <c r="F4732" s="1">
        <v>42804</v>
      </c>
      <c r="G4732">
        <v>2017</v>
      </c>
      <c r="H4732" t="s">
        <v>290</v>
      </c>
      <c r="I4732" t="s">
        <v>17</v>
      </c>
      <c r="J4732" t="s">
        <v>1119</v>
      </c>
    </row>
    <row r="4733" spans="1:10" x14ac:dyDescent="0.25">
      <c r="A4733" t="s">
        <v>14263</v>
      </c>
      <c r="B4733" t="s">
        <v>11</v>
      </c>
      <c r="C4733" t="s">
        <v>14264</v>
      </c>
      <c r="D4733" t="s">
        <v>14265</v>
      </c>
      <c r="E4733" t="s">
        <v>14</v>
      </c>
      <c r="F4733" t="s">
        <v>14266</v>
      </c>
      <c r="G4733">
        <v>2013</v>
      </c>
      <c r="H4733" t="s">
        <v>290</v>
      </c>
      <c r="I4733" t="s">
        <v>742</v>
      </c>
      <c r="J4733" t="s">
        <v>18</v>
      </c>
    </row>
    <row r="4734" spans="1:10" x14ac:dyDescent="0.25">
      <c r="A4734" t="s">
        <v>14267</v>
      </c>
      <c r="B4734" t="s">
        <v>11</v>
      </c>
      <c r="C4734" t="s">
        <v>14268</v>
      </c>
      <c r="D4734" t="s">
        <v>14269</v>
      </c>
      <c r="E4734" t="s">
        <v>60</v>
      </c>
      <c r="F4734" t="s">
        <v>13458</v>
      </c>
      <c r="G4734">
        <v>2015</v>
      </c>
      <c r="H4734" t="s">
        <v>49</v>
      </c>
      <c r="I4734" t="s">
        <v>650</v>
      </c>
      <c r="J4734" t="s">
        <v>254</v>
      </c>
    </row>
    <row r="4735" spans="1:10" x14ac:dyDescent="0.25">
      <c r="A4735" t="s">
        <v>14270</v>
      </c>
      <c r="B4735" t="s">
        <v>11</v>
      </c>
      <c r="C4735" t="s">
        <v>14271</v>
      </c>
      <c r="D4735" t="s">
        <v>8939</v>
      </c>
      <c r="E4735" t="s">
        <v>3007</v>
      </c>
      <c r="F4735" t="s">
        <v>8897</v>
      </c>
      <c r="G4735">
        <v>2015</v>
      </c>
      <c r="H4735" t="s">
        <v>25</v>
      </c>
      <c r="I4735" t="s">
        <v>9603</v>
      </c>
      <c r="J4735" t="s">
        <v>1025</v>
      </c>
    </row>
    <row r="4736" spans="1:10" x14ac:dyDescent="0.25">
      <c r="A4736" t="s">
        <v>14272</v>
      </c>
      <c r="B4736" t="s">
        <v>11</v>
      </c>
      <c r="C4736" t="s">
        <v>14273</v>
      </c>
      <c r="D4736" t="s">
        <v>14274</v>
      </c>
      <c r="E4736" t="s">
        <v>14</v>
      </c>
      <c r="F4736" s="1">
        <v>43104</v>
      </c>
      <c r="G4736">
        <v>1989</v>
      </c>
      <c r="H4736" t="s">
        <v>128</v>
      </c>
      <c r="I4736" t="s">
        <v>621</v>
      </c>
      <c r="J4736" t="s">
        <v>520</v>
      </c>
    </row>
    <row r="4737" spans="1:10" x14ac:dyDescent="0.25">
      <c r="A4737" t="s">
        <v>14275</v>
      </c>
      <c r="B4737" t="s">
        <v>11</v>
      </c>
      <c r="C4737" t="s">
        <v>14276</v>
      </c>
      <c r="D4737" t="s">
        <v>14277</v>
      </c>
      <c r="E4737" t="s">
        <v>14</v>
      </c>
      <c r="F4737" s="1">
        <v>43466</v>
      </c>
      <c r="G4737">
        <v>2003</v>
      </c>
      <c r="H4737" t="s">
        <v>128</v>
      </c>
      <c r="I4737" t="s">
        <v>356</v>
      </c>
      <c r="J4737" t="s">
        <v>39</v>
      </c>
    </row>
    <row r="4738" spans="1:10" x14ac:dyDescent="0.25">
      <c r="A4738" t="s">
        <v>14278</v>
      </c>
      <c r="B4738" t="s">
        <v>11</v>
      </c>
      <c r="C4738" t="s">
        <v>14279</v>
      </c>
      <c r="D4738" t="s">
        <v>14280</v>
      </c>
      <c r="E4738" t="s">
        <v>14</v>
      </c>
      <c r="F4738" t="s">
        <v>8228</v>
      </c>
      <c r="G4738">
        <v>2019</v>
      </c>
      <c r="H4738" t="s">
        <v>25</v>
      </c>
      <c r="I4738" t="s">
        <v>742</v>
      </c>
      <c r="J4738" t="s">
        <v>2697</v>
      </c>
    </row>
    <row r="4739" spans="1:10" x14ac:dyDescent="0.25">
      <c r="A4739" t="s">
        <v>14281</v>
      </c>
      <c r="B4739" t="s">
        <v>11</v>
      </c>
      <c r="C4739" t="s">
        <v>14282</v>
      </c>
      <c r="D4739" t="s">
        <v>14283</v>
      </c>
      <c r="E4739" t="s">
        <v>738</v>
      </c>
      <c r="F4739" t="s">
        <v>12299</v>
      </c>
      <c r="G4739">
        <v>2015</v>
      </c>
      <c r="H4739" t="s">
        <v>12899</v>
      </c>
      <c r="I4739" t="s">
        <v>291</v>
      </c>
      <c r="J4739" t="s">
        <v>975</v>
      </c>
    </row>
    <row r="4740" spans="1:10" x14ac:dyDescent="0.25">
      <c r="A4740" t="s">
        <v>14284</v>
      </c>
      <c r="B4740" t="s">
        <v>11</v>
      </c>
      <c r="C4740" t="s">
        <v>14285</v>
      </c>
      <c r="D4740" t="s">
        <v>14286</v>
      </c>
      <c r="E4740" t="s">
        <v>60</v>
      </c>
      <c r="F4740" s="1">
        <v>43107</v>
      </c>
      <c r="G4740">
        <v>2017</v>
      </c>
      <c r="H4740" t="s">
        <v>49</v>
      </c>
      <c r="I4740" t="s">
        <v>3719</v>
      </c>
      <c r="J4740" t="s">
        <v>70</v>
      </c>
    </row>
    <row r="4741" spans="1:10" x14ac:dyDescent="0.25">
      <c r="A4741" t="s">
        <v>14287</v>
      </c>
      <c r="B4741" t="s">
        <v>11</v>
      </c>
      <c r="C4741" t="s">
        <v>14288</v>
      </c>
      <c r="D4741" t="s">
        <v>14289</v>
      </c>
      <c r="E4741" t="s">
        <v>14</v>
      </c>
      <c r="F4741" s="1">
        <v>43104</v>
      </c>
      <c r="G4741">
        <v>2015</v>
      </c>
      <c r="H4741" t="s">
        <v>25</v>
      </c>
      <c r="I4741" t="s">
        <v>160</v>
      </c>
      <c r="J4741" t="s">
        <v>44</v>
      </c>
    </row>
    <row r="4742" spans="1:10" x14ac:dyDescent="0.25">
      <c r="A4742" t="s">
        <v>14290</v>
      </c>
      <c r="B4742" t="s">
        <v>11</v>
      </c>
      <c r="C4742" t="s">
        <v>14291</v>
      </c>
      <c r="D4742" t="s">
        <v>14292</v>
      </c>
      <c r="E4742" t="s">
        <v>14</v>
      </c>
      <c r="F4742" t="s">
        <v>13118</v>
      </c>
      <c r="G4742">
        <v>2013</v>
      </c>
      <c r="H4742" t="s">
        <v>290</v>
      </c>
      <c r="I4742" t="s">
        <v>621</v>
      </c>
      <c r="J4742" t="s">
        <v>2697</v>
      </c>
    </row>
    <row r="4743" spans="1:10" x14ac:dyDescent="0.25">
      <c r="A4743" t="s">
        <v>14293</v>
      </c>
      <c r="B4743" t="s">
        <v>11</v>
      </c>
      <c r="C4743" t="s">
        <v>14294</v>
      </c>
      <c r="D4743" t="s">
        <v>10626</v>
      </c>
      <c r="E4743" t="s">
        <v>67</v>
      </c>
      <c r="F4743" s="1">
        <v>43138</v>
      </c>
      <c r="G4743">
        <v>2017</v>
      </c>
      <c r="H4743" t="s">
        <v>37</v>
      </c>
      <c r="I4743" t="s">
        <v>320</v>
      </c>
      <c r="J4743" t="s">
        <v>70</v>
      </c>
    </row>
    <row r="4744" spans="1:10" x14ac:dyDescent="0.25">
      <c r="A4744" t="s">
        <v>14295</v>
      </c>
      <c r="B4744" t="s">
        <v>11</v>
      </c>
      <c r="C4744" t="s">
        <v>14296</v>
      </c>
      <c r="D4744" t="s">
        <v>14297</v>
      </c>
      <c r="E4744" t="s">
        <v>67</v>
      </c>
      <c r="F4744" s="1">
        <v>42739</v>
      </c>
      <c r="G4744">
        <v>2016</v>
      </c>
      <c r="H4744" t="s">
        <v>25</v>
      </c>
      <c r="I4744" t="s">
        <v>1133</v>
      </c>
      <c r="J4744" t="s">
        <v>44</v>
      </c>
    </row>
    <row r="4745" spans="1:10" x14ac:dyDescent="0.25">
      <c r="A4745" t="s">
        <v>14298</v>
      </c>
      <c r="B4745" t="s">
        <v>11</v>
      </c>
      <c r="C4745" t="s">
        <v>14299</v>
      </c>
      <c r="D4745" t="s">
        <v>14300</v>
      </c>
      <c r="E4745" t="s">
        <v>14</v>
      </c>
      <c r="F4745" s="1">
        <v>42769</v>
      </c>
      <c r="G4745">
        <v>2015</v>
      </c>
      <c r="H4745" t="s">
        <v>25</v>
      </c>
      <c r="I4745" t="s">
        <v>160</v>
      </c>
      <c r="J4745" t="s">
        <v>301</v>
      </c>
    </row>
    <row r="4746" spans="1:10" x14ac:dyDescent="0.25">
      <c r="A4746" t="s">
        <v>14301</v>
      </c>
      <c r="B4746" t="s">
        <v>11</v>
      </c>
      <c r="C4746" t="s">
        <v>14302</v>
      </c>
      <c r="D4746" t="s">
        <v>1115</v>
      </c>
      <c r="E4746" t="s">
        <v>14</v>
      </c>
      <c r="F4746" s="1">
        <v>43474</v>
      </c>
      <c r="G4746">
        <v>1997</v>
      </c>
      <c r="H4746" t="s">
        <v>16</v>
      </c>
      <c r="I4746" t="s">
        <v>668</v>
      </c>
      <c r="J4746" t="s">
        <v>292</v>
      </c>
    </row>
    <row r="4747" spans="1:10" x14ac:dyDescent="0.25">
      <c r="A4747" t="s">
        <v>14303</v>
      </c>
      <c r="B4747" t="s">
        <v>11</v>
      </c>
      <c r="C4747" t="s">
        <v>14304</v>
      </c>
      <c r="D4747" t="s">
        <v>14305</v>
      </c>
      <c r="E4747" t="s">
        <v>60</v>
      </c>
      <c r="F4747" t="s">
        <v>1535</v>
      </c>
      <c r="G4747">
        <v>2016</v>
      </c>
      <c r="H4747" t="s">
        <v>25</v>
      </c>
      <c r="I4747" t="s">
        <v>38</v>
      </c>
      <c r="J4747" t="s">
        <v>249</v>
      </c>
    </row>
    <row r="4748" spans="1:10" x14ac:dyDescent="0.25">
      <c r="A4748" t="s">
        <v>14306</v>
      </c>
      <c r="B4748" t="s">
        <v>11</v>
      </c>
      <c r="C4748" t="s">
        <v>14307</v>
      </c>
      <c r="D4748" t="s">
        <v>14308</v>
      </c>
      <c r="E4748" t="s">
        <v>48</v>
      </c>
      <c r="F4748" t="s">
        <v>8090</v>
      </c>
      <c r="G4748">
        <v>2016</v>
      </c>
      <c r="H4748" t="s">
        <v>290</v>
      </c>
      <c r="I4748" t="s">
        <v>356</v>
      </c>
      <c r="J4748" t="s">
        <v>297</v>
      </c>
    </row>
    <row r="4749" spans="1:10" x14ac:dyDescent="0.25">
      <c r="A4749" t="s">
        <v>14309</v>
      </c>
      <c r="B4749" t="s">
        <v>11</v>
      </c>
      <c r="C4749" t="s">
        <v>14310</v>
      </c>
      <c r="D4749" t="s">
        <v>647</v>
      </c>
      <c r="E4749" t="s">
        <v>14</v>
      </c>
      <c r="F4749" t="s">
        <v>13356</v>
      </c>
      <c r="G4749">
        <v>2015</v>
      </c>
      <c r="H4749" t="s">
        <v>290</v>
      </c>
      <c r="I4749" t="s">
        <v>718</v>
      </c>
      <c r="J4749" t="s">
        <v>249</v>
      </c>
    </row>
    <row r="4750" spans="1:10" x14ac:dyDescent="0.25">
      <c r="A4750" t="s">
        <v>14311</v>
      </c>
      <c r="B4750" t="s">
        <v>11</v>
      </c>
      <c r="C4750" t="s">
        <v>14312</v>
      </c>
      <c r="D4750" t="s">
        <v>14313</v>
      </c>
      <c r="E4750" t="s">
        <v>14</v>
      </c>
      <c r="F4750" s="1">
        <v>43107</v>
      </c>
      <c r="G4750">
        <v>2017</v>
      </c>
      <c r="H4750" t="s">
        <v>225</v>
      </c>
      <c r="I4750" t="s">
        <v>3764</v>
      </c>
      <c r="J4750" t="s">
        <v>18</v>
      </c>
    </row>
    <row r="4751" spans="1:10" x14ac:dyDescent="0.25">
      <c r="A4751" t="s">
        <v>14314</v>
      </c>
      <c r="B4751" t="s">
        <v>11</v>
      </c>
      <c r="C4751" t="s">
        <v>14315</v>
      </c>
      <c r="D4751" t="s">
        <v>14316</v>
      </c>
      <c r="E4751" t="s">
        <v>60</v>
      </c>
      <c r="F4751" s="1">
        <v>43473</v>
      </c>
      <c r="G4751">
        <v>2003</v>
      </c>
      <c r="H4751" t="s">
        <v>25</v>
      </c>
      <c r="I4751" t="s">
        <v>277</v>
      </c>
      <c r="J4751" t="s">
        <v>1183</v>
      </c>
    </row>
    <row r="4752" spans="1:10" x14ac:dyDescent="0.25">
      <c r="A4752" t="s">
        <v>14317</v>
      </c>
      <c r="B4752" t="s">
        <v>11</v>
      </c>
      <c r="C4752" t="s">
        <v>14318</v>
      </c>
      <c r="D4752" t="s">
        <v>14319</v>
      </c>
      <c r="E4752" t="s">
        <v>60</v>
      </c>
      <c r="F4752" t="s">
        <v>11391</v>
      </c>
      <c r="G4752">
        <v>2016</v>
      </c>
      <c r="H4752" t="s">
        <v>49</v>
      </c>
      <c r="I4752" t="s">
        <v>679</v>
      </c>
      <c r="J4752" t="s">
        <v>70</v>
      </c>
    </row>
    <row r="4753" spans="1:10" x14ac:dyDescent="0.25">
      <c r="A4753" t="s">
        <v>14320</v>
      </c>
      <c r="B4753" t="s">
        <v>11</v>
      </c>
      <c r="C4753" t="s">
        <v>14321</v>
      </c>
      <c r="D4753" t="s">
        <v>14322</v>
      </c>
      <c r="E4753" t="s">
        <v>48</v>
      </c>
      <c r="F4753" s="1">
        <v>43014</v>
      </c>
      <c r="G4753">
        <v>1991</v>
      </c>
      <c r="H4753" t="s">
        <v>12899</v>
      </c>
      <c r="I4753" t="s">
        <v>899</v>
      </c>
      <c r="J4753" t="s">
        <v>1218</v>
      </c>
    </row>
    <row r="4754" spans="1:10" x14ac:dyDescent="0.25">
      <c r="A4754" t="s">
        <v>14323</v>
      </c>
      <c r="B4754" t="s">
        <v>11</v>
      </c>
      <c r="C4754" t="s">
        <v>14324</v>
      </c>
      <c r="D4754" t="s">
        <v>14325</v>
      </c>
      <c r="E4754" t="s">
        <v>14</v>
      </c>
      <c r="F4754" s="1">
        <v>43405</v>
      </c>
      <c r="G4754">
        <v>2017</v>
      </c>
      <c r="H4754" t="s">
        <v>25</v>
      </c>
      <c r="I4754" t="s">
        <v>73</v>
      </c>
      <c r="J4754" t="s">
        <v>951</v>
      </c>
    </row>
    <row r="4755" spans="1:10" x14ac:dyDescent="0.25">
      <c r="A4755" t="s">
        <v>14326</v>
      </c>
      <c r="B4755" t="s">
        <v>11</v>
      </c>
      <c r="C4755" t="s">
        <v>14327</v>
      </c>
      <c r="D4755" t="s">
        <v>14328</v>
      </c>
      <c r="E4755" t="s">
        <v>3434</v>
      </c>
      <c r="F4755" t="s">
        <v>8897</v>
      </c>
      <c r="G4755">
        <v>2018</v>
      </c>
      <c r="H4755" t="s">
        <v>37</v>
      </c>
      <c r="I4755" t="s">
        <v>1694</v>
      </c>
      <c r="J4755" t="s">
        <v>240</v>
      </c>
    </row>
    <row r="4756" spans="1:10" x14ac:dyDescent="0.25">
      <c r="A4756" t="s">
        <v>14329</v>
      </c>
      <c r="B4756" t="s">
        <v>11</v>
      </c>
      <c r="C4756" t="s">
        <v>14330</v>
      </c>
      <c r="D4756" t="s">
        <v>14331</v>
      </c>
      <c r="E4756" t="s">
        <v>14</v>
      </c>
      <c r="F4756" t="s">
        <v>9744</v>
      </c>
      <c r="G4756">
        <v>2015</v>
      </c>
      <c r="H4756" t="s">
        <v>290</v>
      </c>
      <c r="I4756" t="s">
        <v>248</v>
      </c>
      <c r="J4756" t="s">
        <v>18</v>
      </c>
    </row>
    <row r="4757" spans="1:10" x14ac:dyDescent="0.25">
      <c r="A4757" t="s">
        <v>14332</v>
      </c>
      <c r="B4757" t="s">
        <v>11</v>
      </c>
      <c r="C4757" t="s">
        <v>14333</v>
      </c>
      <c r="D4757" t="s">
        <v>14334</v>
      </c>
      <c r="E4757" t="s">
        <v>48</v>
      </c>
      <c r="F4757" s="1">
        <v>43468</v>
      </c>
      <c r="G4757">
        <v>2018</v>
      </c>
      <c r="H4757" t="s">
        <v>25</v>
      </c>
      <c r="I4757" t="s">
        <v>17</v>
      </c>
      <c r="J4757" t="s">
        <v>102</v>
      </c>
    </row>
    <row r="4758" spans="1:10" x14ac:dyDescent="0.25">
      <c r="A4758" t="s">
        <v>14335</v>
      </c>
      <c r="B4758" t="s">
        <v>11</v>
      </c>
      <c r="C4758" t="s">
        <v>14336</v>
      </c>
      <c r="D4758" t="s">
        <v>14337</v>
      </c>
      <c r="E4758" t="s">
        <v>60</v>
      </c>
      <c r="F4758" t="s">
        <v>1072</v>
      </c>
      <c r="G4758">
        <v>2006</v>
      </c>
      <c r="H4758" t="s">
        <v>49</v>
      </c>
      <c r="I4758" t="s">
        <v>165</v>
      </c>
      <c r="J4758" t="s">
        <v>2975</v>
      </c>
    </row>
    <row r="4759" spans="1:10" x14ac:dyDescent="0.25">
      <c r="A4759" t="s">
        <v>14338</v>
      </c>
      <c r="B4759" t="s">
        <v>11</v>
      </c>
      <c r="C4759" t="s">
        <v>14339</v>
      </c>
      <c r="D4759" t="s">
        <v>14340</v>
      </c>
      <c r="E4759" t="s">
        <v>14</v>
      </c>
      <c r="F4759" t="s">
        <v>1349</v>
      </c>
      <c r="G4759">
        <v>2018</v>
      </c>
      <c r="H4759" t="s">
        <v>49</v>
      </c>
      <c r="I4759" t="s">
        <v>814</v>
      </c>
      <c r="J4759" t="s">
        <v>297</v>
      </c>
    </row>
    <row r="4760" spans="1:10" x14ac:dyDescent="0.25">
      <c r="A4760" t="s">
        <v>14341</v>
      </c>
      <c r="B4760" t="s">
        <v>11</v>
      </c>
      <c r="C4760" t="s">
        <v>14342</v>
      </c>
      <c r="D4760" t="s">
        <v>14343</v>
      </c>
      <c r="E4760" t="s">
        <v>14</v>
      </c>
      <c r="F4760" t="s">
        <v>6931</v>
      </c>
      <c r="G4760">
        <v>2016</v>
      </c>
      <c r="H4760" t="s">
        <v>16</v>
      </c>
      <c r="I4760" t="s">
        <v>235</v>
      </c>
      <c r="J4760" t="s">
        <v>634</v>
      </c>
    </row>
    <row r="4761" spans="1:10" x14ac:dyDescent="0.25">
      <c r="A4761" t="s">
        <v>14344</v>
      </c>
      <c r="B4761" t="s">
        <v>11</v>
      </c>
      <c r="C4761" t="s">
        <v>14345</v>
      </c>
      <c r="D4761" t="s">
        <v>14346</v>
      </c>
      <c r="E4761" t="s">
        <v>60</v>
      </c>
      <c r="F4761" s="1">
        <v>43499</v>
      </c>
      <c r="G4761">
        <v>2016</v>
      </c>
      <c r="H4761" t="s">
        <v>49</v>
      </c>
      <c r="I4761" t="s">
        <v>374</v>
      </c>
      <c r="J4761" t="s">
        <v>634</v>
      </c>
    </row>
    <row r="4762" spans="1:10" x14ac:dyDescent="0.25">
      <c r="A4762" t="s">
        <v>14347</v>
      </c>
      <c r="B4762" t="s">
        <v>11</v>
      </c>
      <c r="C4762" t="s">
        <v>14348</v>
      </c>
      <c r="D4762" t="s">
        <v>13176</v>
      </c>
      <c r="E4762" t="s">
        <v>14</v>
      </c>
      <c r="F4762" t="s">
        <v>13177</v>
      </c>
      <c r="G4762">
        <v>2012</v>
      </c>
      <c r="H4762" t="s">
        <v>14349</v>
      </c>
      <c r="I4762" t="s">
        <v>14350</v>
      </c>
      <c r="J4762" t="s">
        <v>39</v>
      </c>
    </row>
    <row r="4763" spans="1:10" x14ac:dyDescent="0.25">
      <c r="A4763" t="s">
        <v>14351</v>
      </c>
      <c r="B4763" t="s">
        <v>11</v>
      </c>
      <c r="C4763" t="s">
        <v>14352</v>
      </c>
      <c r="D4763" t="s">
        <v>14353</v>
      </c>
      <c r="E4763" t="s">
        <v>795</v>
      </c>
      <c r="F4763" s="1">
        <v>43566</v>
      </c>
      <c r="G4763">
        <v>2011</v>
      </c>
      <c r="H4763" t="s">
        <v>37</v>
      </c>
      <c r="I4763" t="s">
        <v>449</v>
      </c>
      <c r="J4763" t="s">
        <v>527</v>
      </c>
    </row>
    <row r="4764" spans="1:10" x14ac:dyDescent="0.25">
      <c r="A4764" t="s">
        <v>14354</v>
      </c>
      <c r="B4764" t="s">
        <v>11</v>
      </c>
      <c r="C4764" t="s">
        <v>14355</v>
      </c>
      <c r="D4764" t="s">
        <v>14356</v>
      </c>
      <c r="E4764" t="s">
        <v>14</v>
      </c>
      <c r="F4764" s="1">
        <v>43838</v>
      </c>
      <c r="G4764">
        <v>2010</v>
      </c>
      <c r="H4764" t="s">
        <v>290</v>
      </c>
      <c r="I4764" t="s">
        <v>356</v>
      </c>
      <c r="J4764" t="s">
        <v>102</v>
      </c>
    </row>
    <row r="4765" spans="1:10" x14ac:dyDescent="0.25">
      <c r="A4765" t="s">
        <v>14357</v>
      </c>
      <c r="B4765" t="s">
        <v>11</v>
      </c>
      <c r="C4765" t="s">
        <v>14358</v>
      </c>
      <c r="D4765" t="s">
        <v>14359</v>
      </c>
      <c r="E4765" t="s">
        <v>14</v>
      </c>
      <c r="F4765" s="1">
        <v>43590</v>
      </c>
      <c r="G4765">
        <v>2017</v>
      </c>
      <c r="H4765" t="s">
        <v>290</v>
      </c>
      <c r="I4765" t="s">
        <v>317</v>
      </c>
      <c r="J4765" t="s">
        <v>1119</v>
      </c>
    </row>
    <row r="4766" spans="1:10" x14ac:dyDescent="0.25">
      <c r="A4766" t="s">
        <v>14360</v>
      </c>
      <c r="B4766" t="s">
        <v>11</v>
      </c>
      <c r="C4766" t="s">
        <v>14361</v>
      </c>
      <c r="D4766" t="s">
        <v>14362</v>
      </c>
      <c r="E4766" t="s">
        <v>48</v>
      </c>
      <c r="F4766" s="1">
        <v>43103</v>
      </c>
      <c r="G4766">
        <v>2017</v>
      </c>
      <c r="H4766" t="s">
        <v>25</v>
      </c>
      <c r="I4766" t="s">
        <v>4212</v>
      </c>
      <c r="J4766" t="s">
        <v>14363</v>
      </c>
    </row>
    <row r="4767" spans="1:10" x14ac:dyDescent="0.25">
      <c r="A4767" t="s">
        <v>14364</v>
      </c>
      <c r="B4767" t="s">
        <v>11</v>
      </c>
      <c r="C4767" t="s">
        <v>14365</v>
      </c>
      <c r="D4767" t="s">
        <v>14366</v>
      </c>
      <c r="E4767" t="s">
        <v>82</v>
      </c>
      <c r="F4767" s="1">
        <v>43984</v>
      </c>
      <c r="G4767">
        <v>2018</v>
      </c>
      <c r="H4767" t="s">
        <v>25</v>
      </c>
      <c r="I4767" t="s">
        <v>317</v>
      </c>
      <c r="J4767" t="s">
        <v>297</v>
      </c>
    </row>
    <row r="4768" spans="1:10" x14ac:dyDescent="0.25">
      <c r="A4768" t="s">
        <v>14367</v>
      </c>
      <c r="B4768" t="s">
        <v>11</v>
      </c>
      <c r="C4768" t="s">
        <v>14368</v>
      </c>
      <c r="D4768" t="s">
        <v>5191</v>
      </c>
      <c r="E4768" t="s">
        <v>60</v>
      </c>
      <c r="F4768" s="1">
        <v>43891</v>
      </c>
      <c r="G4768">
        <v>2002</v>
      </c>
      <c r="H4768" t="s">
        <v>25</v>
      </c>
      <c r="I4768" t="s">
        <v>894</v>
      </c>
      <c r="J4768" t="s">
        <v>434</v>
      </c>
    </row>
    <row r="4769" spans="1:10" x14ac:dyDescent="0.25">
      <c r="A4769" t="s">
        <v>14369</v>
      </c>
      <c r="B4769" t="s">
        <v>11</v>
      </c>
      <c r="C4769" t="s">
        <v>14370</v>
      </c>
      <c r="D4769" t="s">
        <v>14371</v>
      </c>
      <c r="E4769" t="s">
        <v>14</v>
      </c>
      <c r="F4769" s="1">
        <v>42740</v>
      </c>
      <c r="G4769">
        <v>2016</v>
      </c>
      <c r="H4769" t="s">
        <v>49</v>
      </c>
      <c r="I4769" t="s">
        <v>3366</v>
      </c>
      <c r="J4769" t="s">
        <v>18</v>
      </c>
    </row>
    <row r="4770" spans="1:10" x14ac:dyDescent="0.25">
      <c r="A4770" t="s">
        <v>14372</v>
      </c>
      <c r="B4770" t="s">
        <v>11</v>
      </c>
      <c r="C4770" t="s">
        <v>14373</v>
      </c>
      <c r="D4770" t="s">
        <v>14374</v>
      </c>
      <c r="E4770" t="s">
        <v>14</v>
      </c>
      <c r="F4770" s="1">
        <v>43109</v>
      </c>
      <c r="G4770">
        <v>2018</v>
      </c>
      <c r="H4770" t="s">
        <v>290</v>
      </c>
      <c r="I4770" t="s">
        <v>260</v>
      </c>
      <c r="J4770" t="s">
        <v>2380</v>
      </c>
    </row>
    <row r="4771" spans="1:10" x14ac:dyDescent="0.25">
      <c r="A4771" t="s">
        <v>14375</v>
      </c>
      <c r="B4771" t="s">
        <v>11</v>
      </c>
      <c r="C4771" t="s">
        <v>14376</v>
      </c>
      <c r="D4771" t="s">
        <v>14377</v>
      </c>
      <c r="E4771" t="s">
        <v>8307</v>
      </c>
      <c r="F4771" t="s">
        <v>14378</v>
      </c>
      <c r="G4771">
        <v>2014</v>
      </c>
      <c r="H4771" t="s">
        <v>12899</v>
      </c>
      <c r="I4771" t="s">
        <v>311</v>
      </c>
      <c r="J4771" t="s">
        <v>136</v>
      </c>
    </row>
    <row r="4772" spans="1:10" x14ac:dyDescent="0.25">
      <c r="A4772" t="s">
        <v>14379</v>
      </c>
      <c r="B4772" t="s">
        <v>11</v>
      </c>
      <c r="C4772" t="s">
        <v>14380</v>
      </c>
      <c r="D4772" t="s">
        <v>14381</v>
      </c>
      <c r="E4772" t="s">
        <v>14</v>
      </c>
      <c r="F4772" s="1">
        <v>43835</v>
      </c>
      <c r="G4772">
        <v>2018</v>
      </c>
      <c r="H4772" t="s">
        <v>290</v>
      </c>
      <c r="I4772" t="s">
        <v>1260</v>
      </c>
      <c r="J4772" t="s">
        <v>292</v>
      </c>
    </row>
    <row r="4773" spans="1:10" x14ac:dyDescent="0.25">
      <c r="A4773" t="s">
        <v>14382</v>
      </c>
      <c r="B4773" t="s">
        <v>11</v>
      </c>
      <c r="C4773" t="s">
        <v>14383</v>
      </c>
      <c r="D4773" t="s">
        <v>13797</v>
      </c>
      <c r="E4773" t="s">
        <v>14</v>
      </c>
      <c r="F4773" s="1">
        <v>42955</v>
      </c>
      <c r="G4773">
        <v>1992</v>
      </c>
      <c r="H4773" t="s">
        <v>290</v>
      </c>
      <c r="I4773" t="s">
        <v>1863</v>
      </c>
      <c r="J4773" t="s">
        <v>822</v>
      </c>
    </row>
    <row r="4774" spans="1:10" x14ac:dyDescent="0.25">
      <c r="A4774" t="s">
        <v>14384</v>
      </c>
      <c r="B4774" t="s">
        <v>11</v>
      </c>
      <c r="C4774" t="s">
        <v>14385</v>
      </c>
      <c r="D4774" t="s">
        <v>14386</v>
      </c>
      <c r="E4774" t="s">
        <v>14</v>
      </c>
      <c r="F4774" s="1">
        <v>43317</v>
      </c>
      <c r="G4774">
        <v>2017</v>
      </c>
      <c r="H4774" t="s">
        <v>25</v>
      </c>
      <c r="I4774" t="s">
        <v>73</v>
      </c>
      <c r="J4774" t="s">
        <v>2380</v>
      </c>
    </row>
    <row r="4775" spans="1:10" x14ac:dyDescent="0.25">
      <c r="A4775" t="s">
        <v>14387</v>
      </c>
      <c r="B4775" t="s">
        <v>11</v>
      </c>
      <c r="C4775" t="s">
        <v>14388</v>
      </c>
      <c r="D4775" t="s">
        <v>14389</v>
      </c>
      <c r="E4775" t="s">
        <v>1222</v>
      </c>
      <c r="F4775" s="1">
        <v>43593</v>
      </c>
      <c r="G4775">
        <v>2017</v>
      </c>
      <c r="H4775" t="s">
        <v>49</v>
      </c>
      <c r="I4775" t="s">
        <v>311</v>
      </c>
      <c r="J4775" t="s">
        <v>774</v>
      </c>
    </row>
    <row r="4776" spans="1:10" x14ac:dyDescent="0.25">
      <c r="A4776" t="s">
        <v>14390</v>
      </c>
      <c r="B4776" t="s">
        <v>11</v>
      </c>
      <c r="C4776" t="s">
        <v>14391</v>
      </c>
      <c r="D4776" t="s">
        <v>14392</v>
      </c>
      <c r="E4776" t="s">
        <v>48</v>
      </c>
      <c r="F4776" t="s">
        <v>14393</v>
      </c>
      <c r="G4776">
        <v>2016</v>
      </c>
      <c r="H4776" t="s">
        <v>290</v>
      </c>
      <c r="I4776" t="s">
        <v>165</v>
      </c>
      <c r="J4776" t="s">
        <v>171</v>
      </c>
    </row>
    <row r="4777" spans="1:10" x14ac:dyDescent="0.25">
      <c r="A4777" t="s">
        <v>14394</v>
      </c>
      <c r="B4777" t="s">
        <v>11</v>
      </c>
      <c r="C4777" t="s">
        <v>14395</v>
      </c>
      <c r="D4777" t="s">
        <v>14396</v>
      </c>
      <c r="E4777" t="s">
        <v>14</v>
      </c>
      <c r="F4777" t="s">
        <v>1164</v>
      </c>
      <c r="G4777">
        <v>2019</v>
      </c>
      <c r="H4777" t="s">
        <v>49</v>
      </c>
      <c r="I4777" t="s">
        <v>62</v>
      </c>
      <c r="J4777" t="s">
        <v>171</v>
      </c>
    </row>
    <row r="4778" spans="1:10" x14ac:dyDescent="0.25">
      <c r="A4778" t="s">
        <v>14397</v>
      </c>
      <c r="B4778" t="s">
        <v>11</v>
      </c>
      <c r="C4778" t="s">
        <v>14398</v>
      </c>
      <c r="D4778" t="s">
        <v>14399</v>
      </c>
      <c r="E4778" t="s">
        <v>7826</v>
      </c>
      <c r="F4778" s="1">
        <v>42741</v>
      </c>
      <c r="G4778">
        <v>2016</v>
      </c>
      <c r="H4778" t="s">
        <v>25</v>
      </c>
      <c r="I4778" t="s">
        <v>668</v>
      </c>
      <c r="J4778" t="s">
        <v>70</v>
      </c>
    </row>
    <row r="4779" spans="1:10" x14ac:dyDescent="0.25">
      <c r="A4779" t="s">
        <v>14400</v>
      </c>
      <c r="B4779" t="s">
        <v>11</v>
      </c>
      <c r="C4779" t="s">
        <v>14401</v>
      </c>
      <c r="D4779" t="s">
        <v>14402</v>
      </c>
      <c r="E4779" t="s">
        <v>795</v>
      </c>
      <c r="F4779" t="s">
        <v>5748</v>
      </c>
      <c r="G4779">
        <v>2017</v>
      </c>
      <c r="H4779" t="s">
        <v>25</v>
      </c>
      <c r="I4779" t="s">
        <v>235</v>
      </c>
      <c r="J4779" t="s">
        <v>7521</v>
      </c>
    </row>
    <row r="4780" spans="1:10" x14ac:dyDescent="0.25">
      <c r="A4780" t="s">
        <v>14403</v>
      </c>
      <c r="B4780" t="s">
        <v>11</v>
      </c>
      <c r="C4780" t="s">
        <v>14404</v>
      </c>
      <c r="D4780" t="s">
        <v>13532</v>
      </c>
      <c r="E4780" t="s">
        <v>60</v>
      </c>
      <c r="F4780" s="1">
        <v>43101</v>
      </c>
      <c r="G4780">
        <v>2004</v>
      </c>
      <c r="H4780" t="s">
        <v>37</v>
      </c>
      <c r="I4780" t="s">
        <v>1817</v>
      </c>
      <c r="J4780" t="s">
        <v>70</v>
      </c>
    </row>
    <row r="4781" spans="1:10" x14ac:dyDescent="0.25">
      <c r="A4781" t="s">
        <v>14405</v>
      </c>
      <c r="B4781" t="s">
        <v>11</v>
      </c>
      <c r="C4781" t="s">
        <v>14406</v>
      </c>
      <c r="D4781" t="s">
        <v>5024</v>
      </c>
      <c r="E4781" t="s">
        <v>60</v>
      </c>
      <c r="F4781" t="s">
        <v>1072</v>
      </c>
      <c r="G4781">
        <v>2007</v>
      </c>
      <c r="H4781" t="s">
        <v>49</v>
      </c>
      <c r="I4781" t="s">
        <v>549</v>
      </c>
      <c r="J4781" t="s">
        <v>955</v>
      </c>
    </row>
    <row r="4782" spans="1:10" x14ac:dyDescent="0.25">
      <c r="A4782" t="s">
        <v>14407</v>
      </c>
      <c r="B4782" t="s">
        <v>11</v>
      </c>
      <c r="C4782" t="s">
        <v>14408</v>
      </c>
      <c r="D4782" t="s">
        <v>14409</v>
      </c>
      <c r="E4782" t="s">
        <v>258</v>
      </c>
      <c r="F4782" s="1">
        <v>43618</v>
      </c>
      <c r="G4782">
        <v>2018</v>
      </c>
      <c r="H4782" t="s">
        <v>49</v>
      </c>
      <c r="I4782" t="s">
        <v>1744</v>
      </c>
      <c r="J4782" t="s">
        <v>6119</v>
      </c>
    </row>
    <row r="4783" spans="1:10" x14ac:dyDescent="0.25">
      <c r="A4783" t="s">
        <v>14410</v>
      </c>
      <c r="B4783" t="s">
        <v>11</v>
      </c>
      <c r="C4783" t="s">
        <v>14411</v>
      </c>
      <c r="D4783" t="s">
        <v>14412</v>
      </c>
      <c r="E4783" t="s">
        <v>48</v>
      </c>
      <c r="F4783" t="s">
        <v>11656</v>
      </c>
      <c r="G4783">
        <v>2017</v>
      </c>
      <c r="H4783" t="s">
        <v>37</v>
      </c>
      <c r="I4783" t="s">
        <v>356</v>
      </c>
      <c r="J4783" t="s">
        <v>18</v>
      </c>
    </row>
    <row r="4784" spans="1:10" x14ac:dyDescent="0.25">
      <c r="A4784" t="s">
        <v>14413</v>
      </c>
      <c r="B4784" t="s">
        <v>11</v>
      </c>
      <c r="C4784" t="s">
        <v>14414</v>
      </c>
      <c r="D4784" t="s">
        <v>14415</v>
      </c>
      <c r="E4784" t="s">
        <v>23</v>
      </c>
      <c r="F4784" s="1">
        <v>42441</v>
      </c>
      <c r="G4784">
        <v>2015</v>
      </c>
      <c r="H4784" t="s">
        <v>12899</v>
      </c>
      <c r="I4784" t="s">
        <v>260</v>
      </c>
      <c r="J4784" t="s">
        <v>70</v>
      </c>
    </row>
    <row r="4785" spans="1:10" x14ac:dyDescent="0.25">
      <c r="A4785" t="s">
        <v>14416</v>
      </c>
      <c r="B4785" t="s">
        <v>11</v>
      </c>
      <c r="C4785" t="s">
        <v>14417</v>
      </c>
      <c r="D4785" t="s">
        <v>13285</v>
      </c>
      <c r="E4785" t="s">
        <v>48</v>
      </c>
      <c r="F4785" t="s">
        <v>1072</v>
      </c>
      <c r="G4785">
        <v>2002</v>
      </c>
      <c r="H4785" t="s">
        <v>16</v>
      </c>
      <c r="I4785" t="s">
        <v>1004</v>
      </c>
      <c r="J4785" t="s">
        <v>292</v>
      </c>
    </row>
    <row r="4786" spans="1:10" x14ac:dyDescent="0.25">
      <c r="A4786" t="s">
        <v>14418</v>
      </c>
      <c r="B4786" t="s">
        <v>11</v>
      </c>
      <c r="C4786" t="s">
        <v>14419</v>
      </c>
      <c r="D4786" t="s">
        <v>11874</v>
      </c>
      <c r="E4786" t="s">
        <v>60</v>
      </c>
      <c r="F4786" s="1">
        <v>43104</v>
      </c>
      <c r="G4786">
        <v>2002</v>
      </c>
      <c r="H4786" t="s">
        <v>49</v>
      </c>
      <c r="I4786" t="s">
        <v>7292</v>
      </c>
      <c r="J4786" t="s">
        <v>86</v>
      </c>
    </row>
    <row r="4787" spans="1:10" x14ac:dyDescent="0.25">
      <c r="A4787" t="s">
        <v>14420</v>
      </c>
      <c r="B4787" t="s">
        <v>11</v>
      </c>
      <c r="C4787" t="s">
        <v>14421</v>
      </c>
      <c r="D4787" t="s">
        <v>2248</v>
      </c>
      <c r="E4787" t="s">
        <v>14</v>
      </c>
      <c r="F4787" s="1">
        <v>43831</v>
      </c>
      <c r="G4787">
        <v>2010</v>
      </c>
      <c r="H4787" t="s">
        <v>16</v>
      </c>
      <c r="I4787" t="s">
        <v>291</v>
      </c>
      <c r="J4787" t="s">
        <v>102</v>
      </c>
    </row>
    <row r="4788" spans="1:10" x14ac:dyDescent="0.25">
      <c r="A4788" t="s">
        <v>14422</v>
      </c>
      <c r="B4788" t="s">
        <v>11</v>
      </c>
      <c r="C4788" t="s">
        <v>14423</v>
      </c>
      <c r="D4788" t="s">
        <v>14424</v>
      </c>
      <c r="E4788" t="s">
        <v>802</v>
      </c>
      <c r="F4788" t="s">
        <v>10375</v>
      </c>
      <c r="G4788">
        <v>1985</v>
      </c>
      <c r="H4788" t="s">
        <v>49</v>
      </c>
      <c r="I4788" t="s">
        <v>17</v>
      </c>
      <c r="J4788" t="s">
        <v>774</v>
      </c>
    </row>
    <row r="4789" spans="1:10" x14ac:dyDescent="0.25">
      <c r="A4789" t="s">
        <v>14425</v>
      </c>
      <c r="B4789" t="s">
        <v>11</v>
      </c>
      <c r="C4789" t="s">
        <v>14426</v>
      </c>
      <c r="D4789" t="s">
        <v>14427</v>
      </c>
      <c r="E4789" t="s">
        <v>14</v>
      </c>
      <c r="F4789" t="s">
        <v>1535</v>
      </c>
      <c r="G4789">
        <v>2017</v>
      </c>
      <c r="H4789" t="s">
        <v>25</v>
      </c>
      <c r="I4789" t="s">
        <v>244</v>
      </c>
      <c r="J4789" t="s">
        <v>18</v>
      </c>
    </row>
    <row r="4790" spans="1:10" x14ac:dyDescent="0.25">
      <c r="A4790" t="s">
        <v>14428</v>
      </c>
      <c r="B4790" t="s">
        <v>11</v>
      </c>
      <c r="C4790" t="s">
        <v>14429</v>
      </c>
      <c r="D4790" t="s">
        <v>14430</v>
      </c>
      <c r="E4790" t="s">
        <v>14</v>
      </c>
      <c r="F4790" t="s">
        <v>11032</v>
      </c>
      <c r="G4790">
        <v>2017</v>
      </c>
      <c r="H4790" t="s">
        <v>49</v>
      </c>
      <c r="I4790" t="s">
        <v>62</v>
      </c>
      <c r="J4790" t="s">
        <v>171</v>
      </c>
    </row>
    <row r="4791" spans="1:10" x14ac:dyDescent="0.25">
      <c r="A4791" t="s">
        <v>14431</v>
      </c>
      <c r="B4791" t="s">
        <v>11</v>
      </c>
      <c r="C4791" t="s">
        <v>14432</v>
      </c>
      <c r="D4791" t="s">
        <v>678</v>
      </c>
      <c r="E4791" t="s">
        <v>265</v>
      </c>
      <c r="F4791" s="1">
        <v>43566</v>
      </c>
      <c r="G4791">
        <v>2009</v>
      </c>
      <c r="H4791" t="s">
        <v>290</v>
      </c>
      <c r="I4791" t="s">
        <v>899</v>
      </c>
      <c r="J4791" t="s">
        <v>6119</v>
      </c>
    </row>
    <row r="4792" spans="1:10" x14ac:dyDescent="0.25">
      <c r="A4792" t="s">
        <v>14433</v>
      </c>
      <c r="B4792" t="s">
        <v>11</v>
      </c>
      <c r="C4792" t="s">
        <v>14434</v>
      </c>
      <c r="D4792" t="s">
        <v>14435</v>
      </c>
      <c r="E4792" t="s">
        <v>14</v>
      </c>
      <c r="F4792" s="1">
        <v>43476</v>
      </c>
      <c r="G4792">
        <v>1965</v>
      </c>
      <c r="H4792" t="s">
        <v>16</v>
      </c>
      <c r="I4792" t="s">
        <v>14436</v>
      </c>
      <c r="J4792" t="s">
        <v>13934</v>
      </c>
    </row>
    <row r="4793" spans="1:10" x14ac:dyDescent="0.25">
      <c r="A4793" t="s">
        <v>14437</v>
      </c>
      <c r="B4793" t="s">
        <v>11</v>
      </c>
      <c r="C4793" t="s">
        <v>14438</v>
      </c>
      <c r="D4793" t="s">
        <v>14439</v>
      </c>
      <c r="E4793" t="s">
        <v>14</v>
      </c>
      <c r="F4793" t="s">
        <v>12290</v>
      </c>
      <c r="G4793">
        <v>2016</v>
      </c>
      <c r="H4793" t="s">
        <v>25</v>
      </c>
      <c r="I4793" t="s">
        <v>356</v>
      </c>
      <c r="J4793" t="s">
        <v>297</v>
      </c>
    </row>
    <row r="4794" spans="1:10" x14ac:dyDescent="0.25">
      <c r="A4794" t="s">
        <v>14440</v>
      </c>
      <c r="B4794" t="s">
        <v>11</v>
      </c>
      <c r="C4794" t="s">
        <v>14441</v>
      </c>
      <c r="D4794" t="s">
        <v>14442</v>
      </c>
      <c r="E4794" t="s">
        <v>14</v>
      </c>
      <c r="F4794" s="1">
        <v>43591</v>
      </c>
      <c r="G4794">
        <v>2019</v>
      </c>
      <c r="H4794" t="s">
        <v>37</v>
      </c>
      <c r="I4794" t="s">
        <v>17</v>
      </c>
      <c r="J4794" t="s">
        <v>115</v>
      </c>
    </row>
    <row r="4795" spans="1:10" x14ac:dyDescent="0.25">
      <c r="A4795" t="s">
        <v>14443</v>
      </c>
      <c r="B4795" t="s">
        <v>11</v>
      </c>
      <c r="C4795" t="s">
        <v>14444</v>
      </c>
      <c r="D4795" t="s">
        <v>14445</v>
      </c>
      <c r="E4795" t="s">
        <v>14</v>
      </c>
      <c r="F4795" t="s">
        <v>9211</v>
      </c>
      <c r="G4795">
        <v>2014</v>
      </c>
      <c r="H4795" t="s">
        <v>128</v>
      </c>
      <c r="I4795" t="s">
        <v>906</v>
      </c>
      <c r="J4795" t="s">
        <v>557</v>
      </c>
    </row>
    <row r="4796" spans="1:10" x14ac:dyDescent="0.25">
      <c r="A4796" t="s">
        <v>14446</v>
      </c>
      <c r="B4796" t="s">
        <v>11</v>
      </c>
      <c r="C4796" t="s">
        <v>14447</v>
      </c>
      <c r="D4796" t="s">
        <v>13993</v>
      </c>
      <c r="E4796" t="s">
        <v>8307</v>
      </c>
      <c r="F4796" t="s">
        <v>8166</v>
      </c>
      <c r="G4796">
        <v>2019</v>
      </c>
      <c r="H4796" t="s">
        <v>290</v>
      </c>
      <c r="I4796" t="s">
        <v>871</v>
      </c>
      <c r="J4796" t="s">
        <v>434</v>
      </c>
    </row>
    <row r="4797" spans="1:10" x14ac:dyDescent="0.25">
      <c r="A4797" t="s">
        <v>14448</v>
      </c>
      <c r="B4797" t="s">
        <v>11</v>
      </c>
      <c r="C4797" t="s">
        <v>14449</v>
      </c>
      <c r="D4797" t="s">
        <v>14450</v>
      </c>
      <c r="E4797" t="s">
        <v>14</v>
      </c>
      <c r="F4797" s="1">
        <v>43221</v>
      </c>
      <c r="G4797">
        <v>2015</v>
      </c>
      <c r="H4797" t="s">
        <v>49</v>
      </c>
      <c r="I4797" t="s">
        <v>374</v>
      </c>
      <c r="J4797" t="s">
        <v>1208</v>
      </c>
    </row>
    <row r="4798" spans="1:10" x14ac:dyDescent="0.25">
      <c r="A4798" t="s">
        <v>14451</v>
      </c>
      <c r="B4798" t="s">
        <v>11</v>
      </c>
      <c r="C4798" t="s">
        <v>14452</v>
      </c>
      <c r="D4798" t="s">
        <v>14453</v>
      </c>
      <c r="E4798" t="s">
        <v>14</v>
      </c>
      <c r="F4798" s="1">
        <v>43833</v>
      </c>
      <c r="G4798">
        <v>2015</v>
      </c>
      <c r="H4798" t="s">
        <v>16</v>
      </c>
      <c r="I4798" t="s">
        <v>260</v>
      </c>
      <c r="J4798" t="s">
        <v>102</v>
      </c>
    </row>
    <row r="4799" spans="1:10" x14ac:dyDescent="0.25">
      <c r="A4799" t="s">
        <v>14454</v>
      </c>
      <c r="B4799" t="s">
        <v>11</v>
      </c>
      <c r="C4799" t="s">
        <v>14455</v>
      </c>
      <c r="D4799" t="s">
        <v>14456</v>
      </c>
      <c r="E4799" t="s">
        <v>14</v>
      </c>
      <c r="F4799" s="1">
        <v>43507</v>
      </c>
      <c r="G4799">
        <v>2010</v>
      </c>
      <c r="H4799" t="s">
        <v>290</v>
      </c>
      <c r="I4799" t="s">
        <v>311</v>
      </c>
      <c r="J4799" t="s">
        <v>1119</v>
      </c>
    </row>
    <row r="4800" spans="1:10" x14ac:dyDescent="0.25">
      <c r="A4800" t="s">
        <v>14457</v>
      </c>
      <c r="B4800" t="s">
        <v>11</v>
      </c>
      <c r="C4800" t="s">
        <v>14458</v>
      </c>
      <c r="D4800" t="s">
        <v>13201</v>
      </c>
      <c r="E4800" t="s">
        <v>23</v>
      </c>
      <c r="F4800" s="1">
        <v>44171</v>
      </c>
      <c r="G4800">
        <v>2015</v>
      </c>
      <c r="H4800" t="s">
        <v>25</v>
      </c>
      <c r="I4800" t="s">
        <v>361</v>
      </c>
      <c r="J4800" t="s">
        <v>13202</v>
      </c>
    </row>
    <row r="4801" spans="1:10" x14ac:dyDescent="0.25">
      <c r="A4801" t="s">
        <v>14459</v>
      </c>
      <c r="B4801" t="s">
        <v>11</v>
      </c>
      <c r="C4801" t="s">
        <v>14460</v>
      </c>
      <c r="D4801" t="s">
        <v>13201</v>
      </c>
      <c r="E4801" t="s">
        <v>23</v>
      </c>
      <c r="F4801" s="1">
        <v>44171</v>
      </c>
      <c r="G4801">
        <v>2016</v>
      </c>
      <c r="H4801" t="s">
        <v>25</v>
      </c>
      <c r="I4801" t="s">
        <v>317</v>
      </c>
      <c r="J4801" t="s">
        <v>13202</v>
      </c>
    </row>
    <row r="4802" spans="1:10" x14ac:dyDescent="0.25">
      <c r="A4802" t="s">
        <v>14461</v>
      </c>
      <c r="B4802" t="s">
        <v>11</v>
      </c>
      <c r="C4802" t="s">
        <v>14462</v>
      </c>
      <c r="D4802" t="s">
        <v>13201</v>
      </c>
      <c r="E4802" t="s">
        <v>23</v>
      </c>
      <c r="F4802" s="1">
        <v>44171</v>
      </c>
      <c r="G4802">
        <v>2017</v>
      </c>
      <c r="H4802" t="s">
        <v>49</v>
      </c>
      <c r="I4802" t="s">
        <v>235</v>
      </c>
      <c r="J4802" t="s">
        <v>13202</v>
      </c>
    </row>
    <row r="4803" spans="1:10" x14ac:dyDescent="0.25">
      <c r="A4803" t="s">
        <v>14463</v>
      </c>
      <c r="B4803" t="s">
        <v>11</v>
      </c>
      <c r="C4803" t="s">
        <v>14464</v>
      </c>
      <c r="D4803" t="s">
        <v>14465</v>
      </c>
      <c r="E4803" t="s">
        <v>48</v>
      </c>
      <c r="F4803" s="1">
        <v>43679</v>
      </c>
      <c r="G4803">
        <v>2016</v>
      </c>
      <c r="H4803" t="s">
        <v>290</v>
      </c>
      <c r="I4803" t="s">
        <v>356</v>
      </c>
      <c r="J4803" t="s">
        <v>1025</v>
      </c>
    </row>
    <row r="4804" spans="1:10" x14ac:dyDescent="0.25">
      <c r="A4804" t="s">
        <v>14466</v>
      </c>
      <c r="B4804" t="s">
        <v>11</v>
      </c>
      <c r="C4804" t="s">
        <v>14467</v>
      </c>
      <c r="D4804" t="s">
        <v>14468</v>
      </c>
      <c r="E4804" t="s">
        <v>48</v>
      </c>
      <c r="F4804" s="1">
        <v>42739</v>
      </c>
      <c r="G4804">
        <v>2016</v>
      </c>
      <c r="H4804" t="s">
        <v>25</v>
      </c>
      <c r="I4804" t="s">
        <v>356</v>
      </c>
      <c r="J4804" t="s">
        <v>136</v>
      </c>
    </row>
    <row r="4805" spans="1:10" x14ac:dyDescent="0.25">
      <c r="A4805" t="s">
        <v>14469</v>
      </c>
      <c r="B4805" t="s">
        <v>11</v>
      </c>
      <c r="C4805" t="s">
        <v>14470</v>
      </c>
      <c r="D4805" t="s">
        <v>14471</v>
      </c>
      <c r="E4805" t="s">
        <v>14</v>
      </c>
      <c r="F4805" s="1">
        <v>42740</v>
      </c>
      <c r="G4805">
        <v>2016</v>
      </c>
      <c r="H4805" t="s">
        <v>290</v>
      </c>
      <c r="I4805" t="s">
        <v>449</v>
      </c>
      <c r="J4805" t="s">
        <v>634</v>
      </c>
    </row>
    <row r="4806" spans="1:10" x14ac:dyDescent="0.25">
      <c r="A4806" t="s">
        <v>14472</v>
      </c>
      <c r="B4806" t="s">
        <v>11</v>
      </c>
      <c r="C4806" t="s">
        <v>14473</v>
      </c>
      <c r="D4806" t="s">
        <v>10381</v>
      </c>
      <c r="E4806" t="s">
        <v>14</v>
      </c>
      <c r="F4806" s="1">
        <v>43831</v>
      </c>
      <c r="G4806">
        <v>1997</v>
      </c>
      <c r="H4806" t="s">
        <v>290</v>
      </c>
      <c r="I4806" t="s">
        <v>69</v>
      </c>
      <c r="J4806" t="s">
        <v>297</v>
      </c>
    </row>
    <row r="4807" spans="1:10" x14ac:dyDescent="0.25">
      <c r="A4807" t="s">
        <v>14474</v>
      </c>
      <c r="B4807" t="s">
        <v>11</v>
      </c>
      <c r="C4807" t="s">
        <v>14475</v>
      </c>
      <c r="D4807" t="s">
        <v>2723</v>
      </c>
      <c r="E4807" t="s">
        <v>48</v>
      </c>
      <c r="F4807" s="1">
        <v>43841</v>
      </c>
      <c r="G4807">
        <v>2005</v>
      </c>
      <c r="H4807" t="s">
        <v>290</v>
      </c>
      <c r="I4807" t="s">
        <v>253</v>
      </c>
      <c r="J4807" t="s">
        <v>1557</v>
      </c>
    </row>
    <row r="4808" spans="1:10" x14ac:dyDescent="0.25">
      <c r="A4808" t="s">
        <v>14476</v>
      </c>
      <c r="B4808" t="s">
        <v>11</v>
      </c>
      <c r="C4808" t="s">
        <v>14477</v>
      </c>
      <c r="D4808" t="s">
        <v>1678</v>
      </c>
      <c r="E4808" t="s">
        <v>60</v>
      </c>
      <c r="F4808" t="s">
        <v>140</v>
      </c>
      <c r="G4808">
        <v>2018</v>
      </c>
      <c r="H4808" t="s">
        <v>113</v>
      </c>
      <c r="I4808" t="s">
        <v>941</v>
      </c>
      <c r="J4808" t="s">
        <v>115</v>
      </c>
    </row>
    <row r="4809" spans="1:10" x14ac:dyDescent="0.25">
      <c r="A4809" t="s">
        <v>14478</v>
      </c>
      <c r="B4809" t="s">
        <v>11</v>
      </c>
      <c r="C4809" t="s">
        <v>14479</v>
      </c>
      <c r="D4809" t="s">
        <v>14005</v>
      </c>
      <c r="E4809" t="s">
        <v>802</v>
      </c>
      <c r="F4809" s="1">
        <v>43108</v>
      </c>
      <c r="G4809">
        <v>1989</v>
      </c>
      <c r="H4809" t="s">
        <v>49</v>
      </c>
      <c r="I4809" t="s">
        <v>235</v>
      </c>
      <c r="J4809" t="s">
        <v>955</v>
      </c>
    </row>
    <row r="4810" spans="1:10" x14ac:dyDescent="0.25">
      <c r="A4810" t="s">
        <v>14480</v>
      </c>
      <c r="B4810" t="s">
        <v>11</v>
      </c>
      <c r="C4810" t="s">
        <v>14481</v>
      </c>
      <c r="D4810" t="s">
        <v>14482</v>
      </c>
      <c r="E4810" t="s">
        <v>14</v>
      </c>
      <c r="F4810" s="1">
        <v>43649</v>
      </c>
      <c r="G4810">
        <v>2008</v>
      </c>
      <c r="H4810" t="s">
        <v>16</v>
      </c>
      <c r="I4810" t="s">
        <v>55</v>
      </c>
      <c r="J4810" t="s">
        <v>875</v>
      </c>
    </row>
    <row r="4811" spans="1:10" x14ac:dyDescent="0.25">
      <c r="A4811" t="s">
        <v>14483</v>
      </c>
      <c r="B4811" t="s">
        <v>11</v>
      </c>
      <c r="C4811" t="s">
        <v>14484</v>
      </c>
      <c r="D4811" t="s">
        <v>14485</v>
      </c>
      <c r="E4811" t="s">
        <v>14</v>
      </c>
      <c r="F4811" t="s">
        <v>11134</v>
      </c>
      <c r="G4811">
        <v>2017</v>
      </c>
      <c r="H4811" t="s">
        <v>37</v>
      </c>
      <c r="I4811" t="s">
        <v>235</v>
      </c>
      <c r="J4811" t="s">
        <v>18</v>
      </c>
    </row>
    <row r="4812" spans="1:10" x14ac:dyDescent="0.25">
      <c r="A4812" t="s">
        <v>14486</v>
      </c>
      <c r="B4812" t="s">
        <v>11</v>
      </c>
      <c r="C4812" t="s">
        <v>14487</v>
      </c>
      <c r="D4812" t="s">
        <v>14488</v>
      </c>
      <c r="E4812" t="s">
        <v>14</v>
      </c>
      <c r="F4812" s="1">
        <v>43470</v>
      </c>
      <c r="G4812">
        <v>2003</v>
      </c>
      <c r="H4812" t="s">
        <v>128</v>
      </c>
      <c r="I4812" t="s">
        <v>742</v>
      </c>
      <c r="J4812" t="s">
        <v>39</v>
      </c>
    </row>
    <row r="4813" spans="1:10" x14ac:dyDescent="0.25">
      <c r="A4813" t="s">
        <v>14489</v>
      </c>
      <c r="B4813" t="s">
        <v>11</v>
      </c>
      <c r="C4813" t="s">
        <v>14490</v>
      </c>
      <c r="D4813" t="s">
        <v>14491</v>
      </c>
      <c r="E4813" t="s">
        <v>23</v>
      </c>
      <c r="F4813" s="1">
        <v>43591</v>
      </c>
      <c r="G4813">
        <v>2018</v>
      </c>
      <c r="H4813" t="s">
        <v>128</v>
      </c>
      <c r="I4813" t="s">
        <v>814</v>
      </c>
      <c r="J4813" t="s">
        <v>39</v>
      </c>
    </row>
    <row r="4814" spans="1:10" x14ac:dyDescent="0.25">
      <c r="A4814" t="s">
        <v>14492</v>
      </c>
      <c r="B4814" t="s">
        <v>11</v>
      </c>
      <c r="C4814" t="s">
        <v>14493</v>
      </c>
      <c r="D4814" t="s">
        <v>14494</v>
      </c>
      <c r="E4814" t="s">
        <v>14</v>
      </c>
      <c r="F4814" s="1">
        <v>43831</v>
      </c>
      <c r="G4814">
        <v>1996</v>
      </c>
      <c r="H4814" t="s">
        <v>16</v>
      </c>
      <c r="I4814" t="s">
        <v>160</v>
      </c>
      <c r="J4814" t="s">
        <v>680</v>
      </c>
    </row>
    <row r="4815" spans="1:10" x14ac:dyDescent="0.25">
      <c r="A4815" t="s">
        <v>14495</v>
      </c>
      <c r="B4815" t="s">
        <v>11</v>
      </c>
      <c r="C4815" t="s">
        <v>14496</v>
      </c>
      <c r="D4815" t="s">
        <v>14497</v>
      </c>
      <c r="E4815" t="s">
        <v>14</v>
      </c>
      <c r="F4815" s="1">
        <v>43831</v>
      </c>
      <c r="G4815">
        <v>2015</v>
      </c>
      <c r="H4815" t="s">
        <v>16</v>
      </c>
      <c r="I4815" t="s">
        <v>165</v>
      </c>
      <c r="J4815" t="s">
        <v>680</v>
      </c>
    </row>
    <row r="4816" spans="1:10" x14ac:dyDescent="0.25">
      <c r="A4816" t="s">
        <v>14498</v>
      </c>
      <c r="B4816" t="s">
        <v>11</v>
      </c>
      <c r="C4816" t="s">
        <v>14499</v>
      </c>
      <c r="D4816" t="s">
        <v>14500</v>
      </c>
      <c r="E4816" t="s">
        <v>14</v>
      </c>
      <c r="F4816" s="1">
        <v>43831</v>
      </c>
      <c r="G4816">
        <v>2000</v>
      </c>
      <c r="H4816" t="s">
        <v>128</v>
      </c>
      <c r="I4816" t="s">
        <v>461</v>
      </c>
      <c r="J4816" t="s">
        <v>680</v>
      </c>
    </row>
    <row r="4817" spans="1:10" x14ac:dyDescent="0.25">
      <c r="A4817" t="s">
        <v>14501</v>
      </c>
      <c r="B4817" t="s">
        <v>11</v>
      </c>
      <c r="C4817" t="s">
        <v>14502</v>
      </c>
      <c r="D4817" t="s">
        <v>14503</v>
      </c>
      <c r="E4817" t="s">
        <v>14</v>
      </c>
      <c r="F4817" t="s">
        <v>11775</v>
      </c>
      <c r="G4817">
        <v>2017</v>
      </c>
      <c r="H4817" t="s">
        <v>16</v>
      </c>
      <c r="I4817" t="s">
        <v>282</v>
      </c>
      <c r="J4817" t="s">
        <v>680</v>
      </c>
    </row>
    <row r="4818" spans="1:10" x14ac:dyDescent="0.25">
      <c r="A4818" t="s">
        <v>14504</v>
      </c>
      <c r="B4818" t="s">
        <v>11</v>
      </c>
      <c r="C4818" t="s">
        <v>14505</v>
      </c>
      <c r="D4818" t="s">
        <v>14506</v>
      </c>
      <c r="E4818" t="s">
        <v>67</v>
      </c>
      <c r="F4818" s="1">
        <v>42747</v>
      </c>
      <c r="G4818">
        <v>2017</v>
      </c>
      <c r="H4818" t="s">
        <v>25</v>
      </c>
      <c r="I4818" t="s">
        <v>449</v>
      </c>
      <c r="J4818" t="s">
        <v>2895</v>
      </c>
    </row>
    <row r="4819" spans="1:10" x14ac:dyDescent="0.25">
      <c r="A4819" t="s">
        <v>14507</v>
      </c>
      <c r="B4819" t="s">
        <v>11</v>
      </c>
      <c r="C4819" t="s">
        <v>14508</v>
      </c>
      <c r="D4819" t="s">
        <v>14509</v>
      </c>
      <c r="E4819" t="s">
        <v>67</v>
      </c>
      <c r="F4819" s="1">
        <v>43101</v>
      </c>
      <c r="G4819">
        <v>2017</v>
      </c>
      <c r="H4819" t="s">
        <v>37</v>
      </c>
      <c r="I4819" t="s">
        <v>871</v>
      </c>
      <c r="J4819" t="s">
        <v>136</v>
      </c>
    </row>
    <row r="4820" spans="1:10" x14ac:dyDescent="0.25">
      <c r="A4820" t="s">
        <v>14510</v>
      </c>
      <c r="B4820" t="s">
        <v>11</v>
      </c>
      <c r="C4820" t="s">
        <v>14511</v>
      </c>
      <c r="D4820" t="s">
        <v>14512</v>
      </c>
      <c r="E4820" t="s">
        <v>83</v>
      </c>
      <c r="F4820" s="1">
        <v>42378</v>
      </c>
      <c r="G4820">
        <v>2014</v>
      </c>
      <c r="H4820" t="s">
        <v>49</v>
      </c>
      <c r="I4820" t="s">
        <v>356</v>
      </c>
      <c r="J4820" t="s">
        <v>44</v>
      </c>
    </row>
    <row r="4821" spans="1:10" x14ac:dyDescent="0.25">
      <c r="A4821" t="s">
        <v>14513</v>
      </c>
      <c r="B4821" t="s">
        <v>11</v>
      </c>
      <c r="C4821" t="s">
        <v>14514</v>
      </c>
      <c r="D4821" t="s">
        <v>14515</v>
      </c>
      <c r="E4821" t="s">
        <v>60</v>
      </c>
      <c r="F4821" s="1">
        <v>43103</v>
      </c>
      <c r="G4821">
        <v>2003</v>
      </c>
      <c r="H4821" t="s">
        <v>49</v>
      </c>
      <c r="I4821" t="s">
        <v>3272</v>
      </c>
      <c r="J4821" t="s">
        <v>254</v>
      </c>
    </row>
    <row r="4822" spans="1:10" x14ac:dyDescent="0.25">
      <c r="A4822" t="s">
        <v>14516</v>
      </c>
      <c r="B4822" t="s">
        <v>11</v>
      </c>
      <c r="C4822" t="s">
        <v>14517</v>
      </c>
      <c r="D4822" t="s">
        <v>3624</v>
      </c>
      <c r="E4822" t="s">
        <v>14</v>
      </c>
      <c r="F4822" s="1">
        <v>43475</v>
      </c>
      <c r="G4822">
        <v>2003</v>
      </c>
      <c r="H4822" t="s">
        <v>16</v>
      </c>
      <c r="I4822" t="s">
        <v>364</v>
      </c>
      <c r="J4822" t="s">
        <v>102</v>
      </c>
    </row>
    <row r="4823" spans="1:10" x14ac:dyDescent="0.25">
      <c r="A4823" t="s">
        <v>14518</v>
      </c>
      <c r="B4823" t="s">
        <v>11</v>
      </c>
      <c r="C4823" t="s">
        <v>14519</v>
      </c>
      <c r="D4823" t="s">
        <v>14520</v>
      </c>
      <c r="E4823" t="s">
        <v>48</v>
      </c>
      <c r="F4823" s="1">
        <v>43467</v>
      </c>
      <c r="G4823">
        <v>2016</v>
      </c>
      <c r="H4823" t="s">
        <v>49</v>
      </c>
      <c r="I4823" t="s">
        <v>4022</v>
      </c>
      <c r="J4823" t="s">
        <v>18</v>
      </c>
    </row>
    <row r="4824" spans="1:10" x14ac:dyDescent="0.25">
      <c r="A4824" t="s">
        <v>14521</v>
      </c>
      <c r="B4824" t="s">
        <v>11</v>
      </c>
      <c r="C4824" t="s">
        <v>14522</v>
      </c>
      <c r="D4824" t="s">
        <v>14523</v>
      </c>
      <c r="E4824" t="s">
        <v>14</v>
      </c>
      <c r="F4824" s="1">
        <v>43475</v>
      </c>
      <c r="G4824">
        <v>2014</v>
      </c>
      <c r="H4824" t="s">
        <v>128</v>
      </c>
      <c r="I4824" t="s">
        <v>38</v>
      </c>
      <c r="J4824" t="s">
        <v>3988</v>
      </c>
    </row>
    <row r="4825" spans="1:10" x14ac:dyDescent="0.25">
      <c r="A4825" t="s">
        <v>14524</v>
      </c>
      <c r="B4825" t="s">
        <v>11</v>
      </c>
      <c r="C4825" t="s">
        <v>14525</v>
      </c>
      <c r="D4825" t="s">
        <v>14526</v>
      </c>
      <c r="E4825" t="s">
        <v>14</v>
      </c>
      <c r="F4825" t="s">
        <v>5284</v>
      </c>
      <c r="G4825">
        <v>2015</v>
      </c>
      <c r="H4825" t="s">
        <v>128</v>
      </c>
      <c r="I4825" t="s">
        <v>170</v>
      </c>
      <c r="J4825" t="s">
        <v>520</v>
      </c>
    </row>
    <row r="4826" spans="1:10" x14ac:dyDescent="0.25">
      <c r="A4826" t="s">
        <v>14527</v>
      </c>
      <c r="B4826" t="s">
        <v>11</v>
      </c>
      <c r="C4826" t="s">
        <v>14528</v>
      </c>
      <c r="D4826" t="s">
        <v>14529</v>
      </c>
      <c r="E4826" t="s">
        <v>14</v>
      </c>
      <c r="F4826" s="1">
        <v>43841</v>
      </c>
      <c r="G4826">
        <v>2010</v>
      </c>
      <c r="H4826" t="s">
        <v>16</v>
      </c>
      <c r="I4826" t="s">
        <v>449</v>
      </c>
      <c r="J4826" t="s">
        <v>527</v>
      </c>
    </row>
    <row r="4827" spans="1:10" x14ac:dyDescent="0.25">
      <c r="A4827" t="s">
        <v>14530</v>
      </c>
      <c r="B4827" t="s">
        <v>11</v>
      </c>
      <c r="C4827" t="s">
        <v>14531</v>
      </c>
      <c r="D4827" t="s">
        <v>4410</v>
      </c>
      <c r="E4827" t="s">
        <v>14</v>
      </c>
      <c r="F4827" s="1">
        <v>43747</v>
      </c>
      <c r="G4827">
        <v>2010</v>
      </c>
      <c r="H4827" t="s">
        <v>16</v>
      </c>
      <c r="I4827" t="s">
        <v>1260</v>
      </c>
      <c r="J4827" t="s">
        <v>629</v>
      </c>
    </row>
    <row r="4828" spans="1:10" x14ac:dyDescent="0.25">
      <c r="A4828" t="s">
        <v>14532</v>
      </c>
      <c r="B4828" t="s">
        <v>11</v>
      </c>
      <c r="C4828" t="s">
        <v>14533</v>
      </c>
      <c r="D4828" t="s">
        <v>14534</v>
      </c>
      <c r="E4828" t="s">
        <v>14</v>
      </c>
      <c r="F4828" t="s">
        <v>10820</v>
      </c>
      <c r="G4828">
        <v>1983</v>
      </c>
      <c r="H4828" t="s">
        <v>25</v>
      </c>
      <c r="I4828" t="s">
        <v>1396</v>
      </c>
      <c r="J4828" t="s">
        <v>822</v>
      </c>
    </row>
    <row r="4829" spans="1:10" x14ac:dyDescent="0.25">
      <c r="A4829" t="s">
        <v>14535</v>
      </c>
      <c r="B4829" t="s">
        <v>11</v>
      </c>
      <c r="C4829" t="s">
        <v>14536</v>
      </c>
      <c r="D4829" t="s">
        <v>14537</v>
      </c>
      <c r="E4829" t="s">
        <v>60</v>
      </c>
      <c r="F4829" t="s">
        <v>1908</v>
      </c>
      <c r="G4829">
        <v>2018</v>
      </c>
      <c r="H4829" t="s">
        <v>49</v>
      </c>
      <c r="I4829" t="s">
        <v>9603</v>
      </c>
      <c r="J4829" t="s">
        <v>515</v>
      </c>
    </row>
    <row r="4830" spans="1:10" x14ac:dyDescent="0.25">
      <c r="A4830" t="s">
        <v>14538</v>
      </c>
      <c r="B4830" t="s">
        <v>11</v>
      </c>
      <c r="C4830" t="s">
        <v>14539</v>
      </c>
      <c r="D4830" t="s">
        <v>14540</v>
      </c>
      <c r="E4830" t="s">
        <v>60</v>
      </c>
      <c r="F4830" s="1">
        <v>42747</v>
      </c>
      <c r="G4830">
        <v>2015</v>
      </c>
      <c r="H4830" t="s">
        <v>49</v>
      </c>
      <c r="I4830" t="s">
        <v>272</v>
      </c>
      <c r="J4830" t="s">
        <v>70</v>
      </c>
    </row>
    <row r="4831" spans="1:10" x14ac:dyDescent="0.25">
      <c r="A4831" t="s">
        <v>14541</v>
      </c>
      <c r="B4831" t="s">
        <v>11</v>
      </c>
      <c r="C4831" t="s">
        <v>14542</v>
      </c>
      <c r="D4831" t="s">
        <v>13532</v>
      </c>
      <c r="E4831" t="s">
        <v>60</v>
      </c>
      <c r="F4831" t="s">
        <v>10934</v>
      </c>
      <c r="G4831">
        <v>2009</v>
      </c>
      <c r="H4831" t="s">
        <v>37</v>
      </c>
      <c r="I4831" t="s">
        <v>733</v>
      </c>
      <c r="J4831" t="s">
        <v>44</v>
      </c>
    </row>
    <row r="4832" spans="1:10" x14ac:dyDescent="0.25">
      <c r="A4832" t="s">
        <v>14543</v>
      </c>
      <c r="B4832" t="s">
        <v>11</v>
      </c>
      <c r="C4832" t="s">
        <v>14544</v>
      </c>
      <c r="D4832" t="s">
        <v>9589</v>
      </c>
      <c r="E4832" t="s">
        <v>60</v>
      </c>
      <c r="F4832" s="1">
        <v>43473</v>
      </c>
      <c r="G4832">
        <v>2004</v>
      </c>
      <c r="H4832" t="s">
        <v>25</v>
      </c>
      <c r="I4832" t="s">
        <v>3778</v>
      </c>
      <c r="J4832" t="s">
        <v>249</v>
      </c>
    </row>
    <row r="4833" spans="1:10" x14ac:dyDescent="0.25">
      <c r="A4833" t="s">
        <v>14545</v>
      </c>
      <c r="B4833" t="s">
        <v>11</v>
      </c>
      <c r="C4833" t="s">
        <v>14546</v>
      </c>
      <c r="D4833" t="s">
        <v>14547</v>
      </c>
      <c r="E4833" t="s">
        <v>14</v>
      </c>
      <c r="F4833" s="1">
        <v>43192</v>
      </c>
      <c r="G4833">
        <v>2012</v>
      </c>
      <c r="H4833" t="s">
        <v>290</v>
      </c>
      <c r="I4833" t="s">
        <v>253</v>
      </c>
      <c r="J4833" t="s">
        <v>292</v>
      </c>
    </row>
    <row r="4834" spans="1:10" x14ac:dyDescent="0.25">
      <c r="A4834" t="s">
        <v>14548</v>
      </c>
      <c r="B4834" t="s">
        <v>11</v>
      </c>
      <c r="C4834" t="s">
        <v>14549</v>
      </c>
      <c r="D4834" t="s">
        <v>4857</v>
      </c>
      <c r="E4834" t="s">
        <v>14550</v>
      </c>
      <c r="F4834" t="s">
        <v>11391</v>
      </c>
      <c r="G4834">
        <v>2017</v>
      </c>
      <c r="H4834" t="s">
        <v>49</v>
      </c>
      <c r="I4834" t="s">
        <v>519</v>
      </c>
      <c r="J4834" t="s">
        <v>136</v>
      </c>
    </row>
    <row r="4835" spans="1:10" x14ac:dyDescent="0.25">
      <c r="A4835" t="s">
        <v>14551</v>
      </c>
      <c r="B4835" t="s">
        <v>11</v>
      </c>
      <c r="C4835" t="s">
        <v>14552</v>
      </c>
      <c r="D4835" t="s">
        <v>7458</v>
      </c>
      <c r="E4835" t="s">
        <v>444</v>
      </c>
      <c r="F4835" s="1">
        <v>42951</v>
      </c>
      <c r="G4835">
        <v>2017</v>
      </c>
      <c r="H4835" t="s">
        <v>49</v>
      </c>
      <c r="I4835" t="s">
        <v>170</v>
      </c>
      <c r="J4835" t="s">
        <v>136</v>
      </c>
    </row>
    <row r="4836" spans="1:10" x14ac:dyDescent="0.25">
      <c r="A4836" t="s">
        <v>14553</v>
      </c>
      <c r="B4836" t="s">
        <v>11</v>
      </c>
      <c r="C4836" t="s">
        <v>14554</v>
      </c>
      <c r="D4836" t="s">
        <v>14555</v>
      </c>
      <c r="E4836" t="s">
        <v>3434</v>
      </c>
      <c r="F4836" t="s">
        <v>14556</v>
      </c>
      <c r="G4836">
        <v>2006</v>
      </c>
      <c r="H4836" t="s">
        <v>25</v>
      </c>
      <c r="I4836" t="s">
        <v>14557</v>
      </c>
      <c r="J4836" t="s">
        <v>6439</v>
      </c>
    </row>
    <row r="4837" spans="1:10" x14ac:dyDescent="0.25">
      <c r="A4837" t="s">
        <v>14558</v>
      </c>
      <c r="B4837" t="s">
        <v>11</v>
      </c>
      <c r="C4837" t="s">
        <v>14559</v>
      </c>
      <c r="D4837" t="s">
        <v>14560</v>
      </c>
      <c r="E4837" t="s">
        <v>48</v>
      </c>
      <c r="F4837" t="s">
        <v>14561</v>
      </c>
      <c r="G4837">
        <v>2016</v>
      </c>
      <c r="H4837" t="s">
        <v>225</v>
      </c>
      <c r="I4837" t="s">
        <v>17</v>
      </c>
      <c r="J4837" t="s">
        <v>18</v>
      </c>
    </row>
    <row r="4838" spans="1:10" x14ac:dyDescent="0.25">
      <c r="A4838" t="s">
        <v>14562</v>
      </c>
      <c r="B4838" t="s">
        <v>11</v>
      </c>
      <c r="C4838" t="s">
        <v>14563</v>
      </c>
      <c r="D4838" t="s">
        <v>14564</v>
      </c>
      <c r="E4838" t="s">
        <v>14</v>
      </c>
      <c r="F4838" s="1">
        <v>43838</v>
      </c>
      <c r="G4838">
        <v>2019</v>
      </c>
      <c r="H4838" t="s">
        <v>290</v>
      </c>
      <c r="I4838" t="s">
        <v>773</v>
      </c>
      <c r="J4838" t="s">
        <v>4065</v>
      </c>
    </row>
    <row r="4839" spans="1:10" x14ac:dyDescent="0.25">
      <c r="A4839" t="s">
        <v>14565</v>
      </c>
      <c r="B4839" t="s">
        <v>11</v>
      </c>
      <c r="C4839" t="s">
        <v>14566</v>
      </c>
      <c r="D4839" t="s">
        <v>14567</v>
      </c>
      <c r="E4839" t="s">
        <v>23</v>
      </c>
      <c r="F4839" t="s">
        <v>11171</v>
      </c>
      <c r="G4839">
        <v>2014</v>
      </c>
      <c r="H4839" t="s">
        <v>49</v>
      </c>
      <c r="I4839" t="s">
        <v>356</v>
      </c>
      <c r="J4839" t="s">
        <v>136</v>
      </c>
    </row>
    <row r="4840" spans="1:10" x14ac:dyDescent="0.25">
      <c r="A4840" t="s">
        <v>14568</v>
      </c>
      <c r="B4840" t="s">
        <v>11</v>
      </c>
      <c r="C4840" t="s">
        <v>14569</v>
      </c>
      <c r="D4840" t="s">
        <v>14570</v>
      </c>
      <c r="E4840" t="s">
        <v>48</v>
      </c>
      <c r="F4840" s="1">
        <v>42530</v>
      </c>
      <c r="G4840">
        <v>2015</v>
      </c>
      <c r="H4840" t="s">
        <v>37</v>
      </c>
      <c r="I4840" t="s">
        <v>352</v>
      </c>
      <c r="J4840" t="s">
        <v>18</v>
      </c>
    </row>
    <row r="4841" spans="1:10" x14ac:dyDescent="0.25">
      <c r="A4841" t="s">
        <v>14571</v>
      </c>
      <c r="B4841" t="s">
        <v>11</v>
      </c>
      <c r="C4841" t="s">
        <v>14572</v>
      </c>
      <c r="D4841" t="s">
        <v>14573</v>
      </c>
      <c r="E4841" t="s">
        <v>14</v>
      </c>
      <c r="F4841" s="1">
        <v>43139</v>
      </c>
      <c r="G4841">
        <v>2016</v>
      </c>
      <c r="H4841" t="s">
        <v>25</v>
      </c>
      <c r="I4841" t="s">
        <v>742</v>
      </c>
      <c r="J4841" t="s">
        <v>2380</v>
      </c>
    </row>
    <row r="4842" spans="1:10" x14ac:dyDescent="0.25">
      <c r="A4842" t="s">
        <v>14574</v>
      </c>
      <c r="B4842" t="s">
        <v>11</v>
      </c>
      <c r="C4842" t="s">
        <v>14575</v>
      </c>
      <c r="D4842" t="s">
        <v>14576</v>
      </c>
      <c r="E4842" t="s">
        <v>1963</v>
      </c>
      <c r="F4842" s="1">
        <v>43230</v>
      </c>
      <c r="G4842">
        <v>2016</v>
      </c>
      <c r="H4842" t="s">
        <v>37</v>
      </c>
      <c r="I4842" t="s">
        <v>1879</v>
      </c>
      <c r="J4842" t="s">
        <v>70</v>
      </c>
    </row>
    <row r="4843" spans="1:10" x14ac:dyDescent="0.25">
      <c r="A4843" t="s">
        <v>14577</v>
      </c>
      <c r="B4843" t="s">
        <v>11</v>
      </c>
      <c r="C4843" t="s">
        <v>14578</v>
      </c>
      <c r="D4843" t="s">
        <v>14579</v>
      </c>
      <c r="E4843" t="s">
        <v>82</v>
      </c>
      <c r="F4843" s="1">
        <v>43103</v>
      </c>
      <c r="G4843">
        <v>2015</v>
      </c>
      <c r="H4843" t="s">
        <v>25</v>
      </c>
      <c r="I4843" t="s">
        <v>449</v>
      </c>
      <c r="J4843" t="s">
        <v>136</v>
      </c>
    </row>
    <row r="4844" spans="1:10" x14ac:dyDescent="0.25">
      <c r="A4844" t="s">
        <v>14580</v>
      </c>
      <c r="B4844" t="s">
        <v>11</v>
      </c>
      <c r="C4844" t="s">
        <v>14581</v>
      </c>
      <c r="D4844" t="s">
        <v>14582</v>
      </c>
      <c r="E4844" t="s">
        <v>82</v>
      </c>
      <c r="F4844" t="s">
        <v>11171</v>
      </c>
      <c r="G4844">
        <v>2016</v>
      </c>
      <c r="H4844" t="s">
        <v>37</v>
      </c>
      <c r="I4844" t="s">
        <v>2675</v>
      </c>
      <c r="J4844" t="s">
        <v>136</v>
      </c>
    </row>
    <row r="4845" spans="1:10" x14ac:dyDescent="0.25">
      <c r="A4845" t="s">
        <v>14583</v>
      </c>
      <c r="B4845" t="s">
        <v>11</v>
      </c>
      <c r="C4845" t="s">
        <v>14584</v>
      </c>
      <c r="D4845" t="s">
        <v>14585</v>
      </c>
      <c r="E4845" t="s">
        <v>82</v>
      </c>
      <c r="F4845" t="s">
        <v>14586</v>
      </c>
      <c r="G4845">
        <v>2016</v>
      </c>
      <c r="H4845" t="s">
        <v>37</v>
      </c>
      <c r="I4845" t="s">
        <v>3366</v>
      </c>
      <c r="J4845" t="s">
        <v>5383</v>
      </c>
    </row>
    <row r="4846" spans="1:10" x14ac:dyDescent="0.25">
      <c r="A4846" t="s">
        <v>14587</v>
      </c>
      <c r="B4846" t="s">
        <v>11</v>
      </c>
      <c r="C4846" t="s">
        <v>14588</v>
      </c>
      <c r="D4846" t="s">
        <v>14589</v>
      </c>
      <c r="E4846" t="s">
        <v>726</v>
      </c>
      <c r="F4846" s="1">
        <v>43102</v>
      </c>
      <c r="G4846">
        <v>2016</v>
      </c>
      <c r="H4846" t="s">
        <v>25</v>
      </c>
      <c r="I4846" t="s">
        <v>235</v>
      </c>
      <c r="J4846" t="s">
        <v>86</v>
      </c>
    </row>
    <row r="4847" spans="1:10" x14ac:dyDescent="0.25">
      <c r="A4847" t="s">
        <v>14590</v>
      </c>
      <c r="B4847" t="s">
        <v>11</v>
      </c>
      <c r="C4847" t="s">
        <v>14591</v>
      </c>
      <c r="D4847" t="s">
        <v>4908</v>
      </c>
      <c r="E4847" t="s">
        <v>795</v>
      </c>
      <c r="F4847" s="1">
        <v>43101</v>
      </c>
      <c r="G4847">
        <v>2014</v>
      </c>
      <c r="H4847" t="s">
        <v>49</v>
      </c>
      <c r="I4847" t="s">
        <v>62</v>
      </c>
      <c r="J4847" t="s">
        <v>136</v>
      </c>
    </row>
    <row r="4848" spans="1:10" x14ac:dyDescent="0.25">
      <c r="A4848" t="s">
        <v>14592</v>
      </c>
      <c r="B4848" t="s">
        <v>11</v>
      </c>
      <c r="C4848" t="s">
        <v>14593</v>
      </c>
      <c r="D4848" t="s">
        <v>14594</v>
      </c>
      <c r="E4848" t="s">
        <v>14</v>
      </c>
      <c r="F4848" s="1">
        <v>43840</v>
      </c>
      <c r="G4848">
        <v>2006</v>
      </c>
      <c r="H4848" t="s">
        <v>16</v>
      </c>
      <c r="I4848" t="s">
        <v>668</v>
      </c>
      <c r="J4848" t="s">
        <v>527</v>
      </c>
    </row>
    <row r="4849" spans="1:10" x14ac:dyDescent="0.25">
      <c r="A4849" t="s">
        <v>14595</v>
      </c>
      <c r="B4849" t="s">
        <v>11</v>
      </c>
      <c r="C4849" t="s">
        <v>14596</v>
      </c>
      <c r="D4849" t="s">
        <v>14597</v>
      </c>
      <c r="E4849" t="s">
        <v>60</v>
      </c>
      <c r="F4849" t="s">
        <v>1072</v>
      </c>
      <c r="G4849">
        <v>2002</v>
      </c>
      <c r="H4849" t="s">
        <v>49</v>
      </c>
      <c r="I4849" t="s">
        <v>3719</v>
      </c>
      <c r="J4849" t="s">
        <v>44</v>
      </c>
    </row>
    <row r="4850" spans="1:10" x14ac:dyDescent="0.25">
      <c r="A4850" t="s">
        <v>14598</v>
      </c>
      <c r="B4850" t="s">
        <v>11</v>
      </c>
      <c r="C4850" t="s">
        <v>14599</v>
      </c>
      <c r="D4850" t="s">
        <v>2901</v>
      </c>
      <c r="E4850" t="s">
        <v>14</v>
      </c>
      <c r="F4850" t="s">
        <v>14058</v>
      </c>
      <c r="G4850">
        <v>2012</v>
      </c>
      <c r="H4850" t="s">
        <v>290</v>
      </c>
      <c r="I4850" t="s">
        <v>773</v>
      </c>
      <c r="J4850" t="s">
        <v>292</v>
      </c>
    </row>
    <row r="4851" spans="1:10" x14ac:dyDescent="0.25">
      <c r="A4851" t="s">
        <v>14600</v>
      </c>
      <c r="B4851" t="s">
        <v>11</v>
      </c>
      <c r="C4851" t="s">
        <v>14601</v>
      </c>
      <c r="D4851" t="s">
        <v>14602</v>
      </c>
      <c r="E4851" t="s">
        <v>795</v>
      </c>
      <c r="F4851" t="s">
        <v>10496</v>
      </c>
      <c r="G4851">
        <v>2013</v>
      </c>
      <c r="H4851" t="s">
        <v>290</v>
      </c>
      <c r="I4851" t="s">
        <v>38</v>
      </c>
      <c r="J4851" t="s">
        <v>2994</v>
      </c>
    </row>
    <row r="4852" spans="1:10" x14ac:dyDescent="0.25">
      <c r="A4852" t="s">
        <v>14603</v>
      </c>
      <c r="B4852" t="s">
        <v>11</v>
      </c>
      <c r="C4852" t="s">
        <v>14604</v>
      </c>
      <c r="D4852" t="s">
        <v>14605</v>
      </c>
      <c r="E4852" t="s">
        <v>14</v>
      </c>
      <c r="F4852" t="s">
        <v>14606</v>
      </c>
      <c r="G4852">
        <v>2016</v>
      </c>
      <c r="H4852" t="s">
        <v>49</v>
      </c>
      <c r="I4852" t="s">
        <v>356</v>
      </c>
      <c r="J4852" t="s">
        <v>18</v>
      </c>
    </row>
    <row r="4853" spans="1:10" x14ac:dyDescent="0.25">
      <c r="A4853" t="s">
        <v>14607</v>
      </c>
      <c r="B4853" t="s">
        <v>11</v>
      </c>
      <c r="C4853" t="s">
        <v>14608</v>
      </c>
      <c r="D4853" t="s">
        <v>14609</v>
      </c>
      <c r="E4853" t="s">
        <v>795</v>
      </c>
      <c r="F4853" s="1">
        <v>43355</v>
      </c>
      <c r="G4853">
        <v>2018</v>
      </c>
      <c r="H4853" t="s">
        <v>25</v>
      </c>
      <c r="I4853" t="s">
        <v>364</v>
      </c>
      <c r="J4853" t="s">
        <v>1061</v>
      </c>
    </row>
    <row r="4854" spans="1:10" x14ac:dyDescent="0.25">
      <c r="A4854" t="s">
        <v>14610</v>
      </c>
      <c r="B4854" t="s">
        <v>11</v>
      </c>
      <c r="C4854" t="s">
        <v>14611</v>
      </c>
      <c r="D4854" t="s">
        <v>14612</v>
      </c>
      <c r="E4854" t="s">
        <v>802</v>
      </c>
      <c r="F4854" s="1">
        <v>44197</v>
      </c>
      <c r="G4854">
        <v>1973</v>
      </c>
      <c r="H4854" t="s">
        <v>290</v>
      </c>
      <c r="I4854" t="s">
        <v>160</v>
      </c>
      <c r="J4854" t="s">
        <v>895</v>
      </c>
    </row>
    <row r="4855" spans="1:10" x14ac:dyDescent="0.25">
      <c r="A4855" t="s">
        <v>14613</v>
      </c>
      <c r="B4855" t="s">
        <v>11</v>
      </c>
      <c r="C4855" t="s">
        <v>14614</v>
      </c>
      <c r="D4855" t="s">
        <v>1192</v>
      </c>
      <c r="E4855" t="s">
        <v>14</v>
      </c>
      <c r="F4855" t="s">
        <v>14615</v>
      </c>
      <c r="G4855">
        <v>2015</v>
      </c>
      <c r="H4855" t="s">
        <v>16</v>
      </c>
      <c r="I4855" t="s">
        <v>352</v>
      </c>
      <c r="J4855" t="s">
        <v>2403</v>
      </c>
    </row>
    <row r="4856" spans="1:10" x14ac:dyDescent="0.25">
      <c r="A4856" t="s">
        <v>14616</v>
      </c>
      <c r="B4856" t="s">
        <v>11</v>
      </c>
      <c r="C4856" t="s">
        <v>14617</v>
      </c>
      <c r="D4856" t="s">
        <v>14618</v>
      </c>
      <c r="E4856" t="s">
        <v>14</v>
      </c>
      <c r="F4856" s="1">
        <v>43683</v>
      </c>
      <c r="G4856">
        <v>2002</v>
      </c>
      <c r="H4856" t="s">
        <v>290</v>
      </c>
      <c r="I4856" t="s">
        <v>906</v>
      </c>
      <c r="J4856" t="s">
        <v>1629</v>
      </c>
    </row>
    <row r="4857" spans="1:10" x14ac:dyDescent="0.25">
      <c r="A4857" t="s">
        <v>14619</v>
      </c>
      <c r="B4857" t="s">
        <v>11</v>
      </c>
      <c r="C4857" t="s">
        <v>14620</v>
      </c>
      <c r="D4857" t="s">
        <v>14621</v>
      </c>
      <c r="E4857" t="s">
        <v>1690</v>
      </c>
      <c r="F4857" s="1">
        <v>43475</v>
      </c>
      <c r="G4857">
        <v>1990</v>
      </c>
      <c r="H4857" t="s">
        <v>25</v>
      </c>
      <c r="I4857" t="s">
        <v>317</v>
      </c>
      <c r="J4857" t="s">
        <v>634</v>
      </c>
    </row>
    <row r="4858" spans="1:10" x14ac:dyDescent="0.25">
      <c r="A4858" t="s">
        <v>14622</v>
      </c>
      <c r="B4858" t="s">
        <v>11</v>
      </c>
      <c r="C4858" t="s">
        <v>14623</v>
      </c>
      <c r="D4858" t="s">
        <v>1399</v>
      </c>
      <c r="E4858" t="s">
        <v>738</v>
      </c>
      <c r="F4858" t="s">
        <v>10496</v>
      </c>
      <c r="G4858">
        <v>1985</v>
      </c>
      <c r="H4858" t="s">
        <v>12899</v>
      </c>
      <c r="I4858" t="s">
        <v>361</v>
      </c>
      <c r="J4858" t="s">
        <v>1400</v>
      </c>
    </row>
    <row r="4859" spans="1:10" x14ac:dyDescent="0.25">
      <c r="A4859" t="s">
        <v>14624</v>
      </c>
      <c r="B4859" t="s">
        <v>11</v>
      </c>
      <c r="C4859" t="s">
        <v>14625</v>
      </c>
      <c r="D4859" t="s">
        <v>14626</v>
      </c>
      <c r="E4859" t="s">
        <v>1302</v>
      </c>
      <c r="F4859" t="s">
        <v>13969</v>
      </c>
      <c r="G4859">
        <v>2016</v>
      </c>
      <c r="H4859" t="s">
        <v>49</v>
      </c>
      <c r="I4859" t="s">
        <v>320</v>
      </c>
      <c r="J4859" t="s">
        <v>515</v>
      </c>
    </row>
    <row r="4860" spans="1:10" x14ac:dyDescent="0.25">
      <c r="A4860" t="s">
        <v>14627</v>
      </c>
      <c r="B4860" t="s">
        <v>11</v>
      </c>
      <c r="C4860" t="s">
        <v>14628</v>
      </c>
      <c r="D4860" t="s">
        <v>14629</v>
      </c>
      <c r="E4860" t="s">
        <v>826</v>
      </c>
      <c r="F4860" s="1">
        <v>43476</v>
      </c>
      <c r="G4860">
        <v>2018</v>
      </c>
      <c r="H4860" t="s">
        <v>290</v>
      </c>
      <c r="I4860" t="s">
        <v>248</v>
      </c>
      <c r="J4860" t="s">
        <v>2774</v>
      </c>
    </row>
    <row r="4861" spans="1:10" x14ac:dyDescent="0.25">
      <c r="A4861" t="s">
        <v>14630</v>
      </c>
      <c r="B4861" t="s">
        <v>11</v>
      </c>
      <c r="C4861" t="s">
        <v>14631</v>
      </c>
      <c r="D4861" t="s">
        <v>902</v>
      </c>
      <c r="E4861" t="s">
        <v>14</v>
      </c>
      <c r="F4861" t="s">
        <v>1318</v>
      </c>
      <c r="G4861">
        <v>2007</v>
      </c>
      <c r="H4861" t="s">
        <v>128</v>
      </c>
      <c r="I4861" t="s">
        <v>260</v>
      </c>
      <c r="J4861" t="s">
        <v>14632</v>
      </c>
    </row>
    <row r="4862" spans="1:10" x14ac:dyDescent="0.25">
      <c r="A4862" t="s">
        <v>14633</v>
      </c>
      <c r="B4862" t="s">
        <v>11</v>
      </c>
      <c r="C4862" t="s">
        <v>14634</v>
      </c>
      <c r="D4862" t="s">
        <v>2301</v>
      </c>
      <c r="E4862" t="s">
        <v>48</v>
      </c>
      <c r="F4862" s="1">
        <v>43831</v>
      </c>
      <c r="G4862">
        <v>1997</v>
      </c>
      <c r="H4862" t="s">
        <v>290</v>
      </c>
      <c r="I4862" t="s">
        <v>260</v>
      </c>
      <c r="J4862" t="s">
        <v>166</v>
      </c>
    </row>
    <row r="4863" spans="1:10" x14ac:dyDescent="0.25">
      <c r="A4863" t="s">
        <v>14635</v>
      </c>
      <c r="B4863" t="s">
        <v>11</v>
      </c>
      <c r="C4863" t="s">
        <v>14636</v>
      </c>
      <c r="D4863" t="s">
        <v>14637</v>
      </c>
      <c r="E4863" t="s">
        <v>14</v>
      </c>
      <c r="F4863" t="s">
        <v>7126</v>
      </c>
      <c r="G4863">
        <v>2019</v>
      </c>
      <c r="H4863" t="s">
        <v>25</v>
      </c>
      <c r="I4863" t="s">
        <v>282</v>
      </c>
      <c r="J4863" t="s">
        <v>1651</v>
      </c>
    </row>
    <row r="4864" spans="1:10" x14ac:dyDescent="0.25">
      <c r="A4864" t="s">
        <v>14638</v>
      </c>
      <c r="B4864" t="s">
        <v>11</v>
      </c>
      <c r="C4864" t="s">
        <v>14639</v>
      </c>
      <c r="D4864" t="s">
        <v>13113</v>
      </c>
      <c r="E4864" t="s">
        <v>444</v>
      </c>
      <c r="F4864" s="1">
        <v>43622</v>
      </c>
      <c r="G4864">
        <v>2019</v>
      </c>
      <c r="H4864" t="s">
        <v>290</v>
      </c>
      <c r="I4864" t="s">
        <v>1004</v>
      </c>
      <c r="J4864" t="s">
        <v>249</v>
      </c>
    </row>
    <row r="4865" spans="1:10" x14ac:dyDescent="0.25">
      <c r="A4865" t="s">
        <v>14640</v>
      </c>
      <c r="B4865" t="s">
        <v>20</v>
      </c>
      <c r="C4865" t="s">
        <v>14641</v>
      </c>
      <c r="D4865" t="s">
        <v>14642</v>
      </c>
      <c r="E4865" t="s">
        <v>82</v>
      </c>
      <c r="F4865" t="s">
        <v>1901</v>
      </c>
      <c r="G4865">
        <v>2008</v>
      </c>
      <c r="H4865" t="s">
        <v>49</v>
      </c>
      <c r="I4865" t="s">
        <v>26</v>
      </c>
      <c r="J4865" t="s">
        <v>545</v>
      </c>
    </row>
    <row r="4866" spans="1:10" x14ac:dyDescent="0.25">
      <c r="A4866" t="s">
        <v>14643</v>
      </c>
      <c r="B4866" t="s">
        <v>11</v>
      </c>
      <c r="C4866" t="s">
        <v>14644</v>
      </c>
      <c r="D4866" t="s">
        <v>2306</v>
      </c>
      <c r="E4866" t="s">
        <v>14</v>
      </c>
      <c r="F4866" t="s">
        <v>7809</v>
      </c>
      <c r="G4866">
        <v>2001</v>
      </c>
      <c r="H4866" t="s">
        <v>16</v>
      </c>
      <c r="I4866" t="s">
        <v>352</v>
      </c>
      <c r="J4866" t="s">
        <v>14169</v>
      </c>
    </row>
    <row r="4867" spans="1:10" x14ac:dyDescent="0.25">
      <c r="A4867" t="s">
        <v>14645</v>
      </c>
      <c r="B4867" t="s">
        <v>11</v>
      </c>
      <c r="C4867" t="s">
        <v>14646</v>
      </c>
      <c r="D4867" t="s">
        <v>14647</v>
      </c>
      <c r="E4867" t="s">
        <v>48</v>
      </c>
      <c r="F4867" t="s">
        <v>13356</v>
      </c>
      <c r="G4867">
        <v>2015</v>
      </c>
      <c r="H4867" t="s">
        <v>290</v>
      </c>
      <c r="I4867" t="s">
        <v>668</v>
      </c>
      <c r="J4867" t="s">
        <v>44</v>
      </c>
    </row>
    <row r="4868" spans="1:10" x14ac:dyDescent="0.25">
      <c r="A4868" t="s">
        <v>14648</v>
      </c>
      <c r="B4868" t="s">
        <v>11</v>
      </c>
      <c r="C4868" t="s">
        <v>14649</v>
      </c>
      <c r="D4868" t="s">
        <v>14650</v>
      </c>
      <c r="E4868" t="s">
        <v>14</v>
      </c>
      <c r="F4868" s="1">
        <v>43476</v>
      </c>
      <c r="G4868">
        <v>1996</v>
      </c>
      <c r="H4868" t="s">
        <v>290</v>
      </c>
      <c r="I4868" t="s">
        <v>1004</v>
      </c>
      <c r="J4868" t="s">
        <v>292</v>
      </c>
    </row>
    <row r="4869" spans="1:10" x14ac:dyDescent="0.25">
      <c r="A4869" t="s">
        <v>14651</v>
      </c>
      <c r="B4869" t="s">
        <v>11</v>
      </c>
      <c r="C4869" t="s">
        <v>14652</v>
      </c>
      <c r="D4869" t="s">
        <v>14653</v>
      </c>
      <c r="E4869" t="s">
        <v>4170</v>
      </c>
      <c r="F4869" s="1">
        <v>42376</v>
      </c>
      <c r="G4869">
        <v>2013</v>
      </c>
      <c r="H4869" t="s">
        <v>25</v>
      </c>
      <c r="I4869" t="s">
        <v>1161</v>
      </c>
      <c r="J4869" t="s">
        <v>136</v>
      </c>
    </row>
    <row r="4870" spans="1:10" x14ac:dyDescent="0.25">
      <c r="A4870" t="s">
        <v>14654</v>
      </c>
      <c r="B4870" t="s">
        <v>11</v>
      </c>
      <c r="C4870" t="s">
        <v>14655</v>
      </c>
      <c r="D4870" t="s">
        <v>14656</v>
      </c>
      <c r="E4870" t="s">
        <v>14</v>
      </c>
      <c r="F4870" s="1">
        <v>43527</v>
      </c>
      <c r="G4870">
        <v>2012</v>
      </c>
      <c r="H4870" t="s">
        <v>12899</v>
      </c>
      <c r="I4870" t="s">
        <v>3366</v>
      </c>
      <c r="J4870" t="s">
        <v>527</v>
      </c>
    </row>
    <row r="4871" spans="1:10" x14ac:dyDescent="0.25">
      <c r="A4871" t="s">
        <v>14657</v>
      </c>
      <c r="B4871" t="s">
        <v>11</v>
      </c>
      <c r="C4871" t="s">
        <v>14658</v>
      </c>
      <c r="D4871" t="s">
        <v>2723</v>
      </c>
      <c r="E4871" t="s">
        <v>14</v>
      </c>
      <c r="F4871" s="1">
        <v>43475</v>
      </c>
      <c r="G4871">
        <v>2001</v>
      </c>
      <c r="H4871" t="s">
        <v>290</v>
      </c>
      <c r="I4871" t="s">
        <v>786</v>
      </c>
      <c r="J4871" t="s">
        <v>292</v>
      </c>
    </row>
    <row r="4872" spans="1:10" x14ac:dyDescent="0.25">
      <c r="A4872" t="s">
        <v>14659</v>
      </c>
      <c r="B4872" t="s">
        <v>11</v>
      </c>
      <c r="C4872" t="s">
        <v>14660</v>
      </c>
      <c r="D4872" t="s">
        <v>14661</v>
      </c>
      <c r="E4872" t="s">
        <v>14</v>
      </c>
      <c r="F4872" t="s">
        <v>8327</v>
      </c>
      <c r="G4872">
        <v>2019</v>
      </c>
      <c r="H4872" t="s">
        <v>49</v>
      </c>
      <c r="I4872" t="s">
        <v>1694</v>
      </c>
      <c r="J4872" t="s">
        <v>4196</v>
      </c>
    </row>
    <row r="4873" spans="1:10" x14ac:dyDescent="0.25">
      <c r="A4873" t="s">
        <v>14662</v>
      </c>
      <c r="B4873" t="s">
        <v>11</v>
      </c>
      <c r="C4873" t="s">
        <v>14663</v>
      </c>
      <c r="D4873" t="s">
        <v>3171</v>
      </c>
      <c r="E4873" t="s">
        <v>3007</v>
      </c>
      <c r="F4873" s="1">
        <v>43011</v>
      </c>
      <c r="G4873">
        <v>2010</v>
      </c>
      <c r="H4873" t="s">
        <v>25</v>
      </c>
      <c r="I4873" t="s">
        <v>311</v>
      </c>
      <c r="J4873" t="s">
        <v>240</v>
      </c>
    </row>
    <row r="4874" spans="1:10" x14ac:dyDescent="0.25">
      <c r="A4874" t="s">
        <v>14664</v>
      </c>
      <c r="B4874" t="s">
        <v>11</v>
      </c>
      <c r="C4874" t="s">
        <v>14665</v>
      </c>
      <c r="D4874" t="s">
        <v>3171</v>
      </c>
      <c r="E4874" t="s">
        <v>3007</v>
      </c>
      <c r="F4874" s="1">
        <v>43011</v>
      </c>
      <c r="G4874">
        <v>2011</v>
      </c>
      <c r="H4874" t="s">
        <v>37</v>
      </c>
      <c r="I4874" t="s">
        <v>170</v>
      </c>
      <c r="J4874" t="s">
        <v>155</v>
      </c>
    </row>
    <row r="4875" spans="1:10" x14ac:dyDescent="0.25">
      <c r="A4875" t="s">
        <v>14666</v>
      </c>
      <c r="B4875" t="s">
        <v>11</v>
      </c>
      <c r="C4875" t="s">
        <v>14667</v>
      </c>
      <c r="D4875" t="s">
        <v>3171</v>
      </c>
      <c r="E4875" t="s">
        <v>3007</v>
      </c>
      <c r="F4875" s="1">
        <v>43011</v>
      </c>
      <c r="G4875">
        <v>2014</v>
      </c>
      <c r="H4875" t="s">
        <v>37</v>
      </c>
      <c r="I4875" t="s">
        <v>160</v>
      </c>
      <c r="J4875" t="s">
        <v>240</v>
      </c>
    </row>
    <row r="4876" spans="1:10" x14ac:dyDescent="0.25">
      <c r="A4876" t="s">
        <v>14668</v>
      </c>
      <c r="B4876" t="s">
        <v>11</v>
      </c>
      <c r="C4876" t="s">
        <v>14669</v>
      </c>
      <c r="D4876" t="s">
        <v>14670</v>
      </c>
      <c r="E4876" t="s">
        <v>14</v>
      </c>
      <c r="F4876" s="1">
        <v>43223</v>
      </c>
      <c r="G4876">
        <v>2017</v>
      </c>
      <c r="H4876" t="s">
        <v>25</v>
      </c>
      <c r="I4876" t="s">
        <v>449</v>
      </c>
      <c r="J4876" t="s">
        <v>527</v>
      </c>
    </row>
    <row r="4877" spans="1:10" x14ac:dyDescent="0.25">
      <c r="A4877" t="s">
        <v>14671</v>
      </c>
      <c r="B4877" t="s">
        <v>11</v>
      </c>
      <c r="C4877" t="s">
        <v>14672</v>
      </c>
      <c r="D4877" t="s">
        <v>14673</v>
      </c>
      <c r="E4877" t="s">
        <v>14</v>
      </c>
      <c r="F4877" t="s">
        <v>11134</v>
      </c>
      <c r="G4877">
        <v>2017</v>
      </c>
      <c r="H4877" t="s">
        <v>25</v>
      </c>
      <c r="I4877" t="s">
        <v>871</v>
      </c>
      <c r="J4877" t="s">
        <v>951</v>
      </c>
    </row>
    <row r="4878" spans="1:10" x14ac:dyDescent="0.25">
      <c r="A4878" t="s">
        <v>14674</v>
      </c>
      <c r="B4878" t="s">
        <v>11</v>
      </c>
      <c r="C4878" t="s">
        <v>14675</v>
      </c>
      <c r="D4878" t="s">
        <v>8630</v>
      </c>
      <c r="E4878" t="s">
        <v>60</v>
      </c>
      <c r="F4878" t="s">
        <v>13458</v>
      </c>
      <c r="G4878">
        <v>2011</v>
      </c>
      <c r="H4878" t="s">
        <v>49</v>
      </c>
      <c r="I4878" t="s">
        <v>992</v>
      </c>
      <c r="J4878" t="s">
        <v>254</v>
      </c>
    </row>
    <row r="4879" spans="1:10" x14ac:dyDescent="0.25">
      <c r="A4879" t="s">
        <v>14676</v>
      </c>
      <c r="B4879" t="s">
        <v>11</v>
      </c>
      <c r="C4879" t="s">
        <v>14677</v>
      </c>
      <c r="D4879" t="s">
        <v>13870</v>
      </c>
      <c r="E4879" t="s">
        <v>14</v>
      </c>
      <c r="F4879" s="1">
        <v>43831</v>
      </c>
      <c r="G4879">
        <v>2019</v>
      </c>
      <c r="H4879" t="s">
        <v>49</v>
      </c>
      <c r="I4879" t="s">
        <v>541</v>
      </c>
      <c r="J4879" t="s">
        <v>102</v>
      </c>
    </row>
    <row r="4880" spans="1:10" x14ac:dyDescent="0.25">
      <c r="A4880" t="s">
        <v>14678</v>
      </c>
      <c r="B4880" t="s">
        <v>11</v>
      </c>
      <c r="C4880" t="s">
        <v>14679</v>
      </c>
      <c r="D4880" t="s">
        <v>14159</v>
      </c>
      <c r="E4880" t="s">
        <v>14</v>
      </c>
      <c r="F4880" s="1">
        <v>43476</v>
      </c>
      <c r="G4880">
        <v>1998</v>
      </c>
      <c r="H4880" t="s">
        <v>290</v>
      </c>
      <c r="I4880" t="s">
        <v>272</v>
      </c>
      <c r="J4880" t="s">
        <v>171</v>
      </c>
    </row>
    <row r="4881" spans="1:10" x14ac:dyDescent="0.25">
      <c r="A4881" t="s">
        <v>14680</v>
      </c>
      <c r="B4881" t="s">
        <v>11</v>
      </c>
      <c r="C4881" t="s">
        <v>14681</v>
      </c>
      <c r="D4881" t="s">
        <v>14682</v>
      </c>
      <c r="E4881" t="s">
        <v>67</v>
      </c>
      <c r="F4881" s="1">
        <v>43470</v>
      </c>
      <c r="G4881">
        <v>2017</v>
      </c>
      <c r="H4881" t="s">
        <v>25</v>
      </c>
      <c r="I4881" t="s">
        <v>311</v>
      </c>
      <c r="J4881" t="s">
        <v>44</v>
      </c>
    </row>
    <row r="4882" spans="1:10" x14ac:dyDescent="0.25">
      <c r="A4882" t="s">
        <v>14683</v>
      </c>
      <c r="B4882" t="s">
        <v>11</v>
      </c>
      <c r="C4882" t="s">
        <v>14684</v>
      </c>
      <c r="D4882" t="s">
        <v>2195</v>
      </c>
      <c r="E4882" t="s">
        <v>60</v>
      </c>
      <c r="F4882" t="s">
        <v>12312</v>
      </c>
      <c r="G4882">
        <v>2015</v>
      </c>
      <c r="H4882" t="s">
        <v>49</v>
      </c>
      <c r="I4882" t="s">
        <v>5151</v>
      </c>
      <c r="J4882" t="s">
        <v>136</v>
      </c>
    </row>
    <row r="4883" spans="1:10" x14ac:dyDescent="0.25">
      <c r="A4883" t="s">
        <v>14685</v>
      </c>
      <c r="B4883" t="s">
        <v>11</v>
      </c>
      <c r="C4883" t="s">
        <v>14686</v>
      </c>
      <c r="D4883" t="s">
        <v>14687</v>
      </c>
      <c r="E4883" t="s">
        <v>14</v>
      </c>
      <c r="F4883" t="s">
        <v>8342</v>
      </c>
      <c r="G4883">
        <v>2019</v>
      </c>
      <c r="H4883" t="s">
        <v>49</v>
      </c>
      <c r="I4883" t="s">
        <v>38</v>
      </c>
      <c r="J4883" t="s">
        <v>171</v>
      </c>
    </row>
    <row r="4884" spans="1:10" x14ac:dyDescent="0.25">
      <c r="A4884" t="s">
        <v>14688</v>
      </c>
      <c r="B4884" t="s">
        <v>11</v>
      </c>
      <c r="C4884" t="s">
        <v>14689</v>
      </c>
      <c r="D4884" t="s">
        <v>14690</v>
      </c>
      <c r="E4884" t="s">
        <v>60</v>
      </c>
      <c r="F4884" s="1">
        <v>43101</v>
      </c>
      <c r="G4884">
        <v>2014</v>
      </c>
      <c r="H4884" t="s">
        <v>12899</v>
      </c>
      <c r="I4884" t="s">
        <v>352</v>
      </c>
      <c r="J4884" t="s">
        <v>44</v>
      </c>
    </row>
    <row r="4885" spans="1:10" x14ac:dyDescent="0.25">
      <c r="A4885" t="s">
        <v>14691</v>
      </c>
      <c r="B4885" t="s">
        <v>11</v>
      </c>
      <c r="C4885" t="s">
        <v>14692</v>
      </c>
      <c r="D4885" t="s">
        <v>14693</v>
      </c>
      <c r="E4885" t="s">
        <v>1222</v>
      </c>
      <c r="F4885" s="1">
        <v>43622</v>
      </c>
      <c r="G4885">
        <v>2017</v>
      </c>
      <c r="H4885" t="s">
        <v>25</v>
      </c>
      <c r="I4885" t="s">
        <v>235</v>
      </c>
      <c r="J4885" t="s">
        <v>240</v>
      </c>
    </row>
    <row r="4886" spans="1:10" x14ac:dyDescent="0.25">
      <c r="A4886" t="s">
        <v>14694</v>
      </c>
      <c r="B4886" t="s">
        <v>20</v>
      </c>
      <c r="C4886" t="s">
        <v>14695</v>
      </c>
      <c r="D4886" t="s">
        <v>14696</v>
      </c>
      <c r="E4886" t="s">
        <v>48</v>
      </c>
      <c r="F4886" t="s">
        <v>1784</v>
      </c>
      <c r="G4886">
        <v>2017</v>
      </c>
      <c r="H4886" t="s">
        <v>49</v>
      </c>
      <c r="I4886" t="s">
        <v>325</v>
      </c>
      <c r="J4886" t="s">
        <v>14697</v>
      </c>
    </row>
    <row r="4887" spans="1:10" x14ac:dyDescent="0.25">
      <c r="A4887" t="s">
        <v>14698</v>
      </c>
      <c r="B4887" t="s">
        <v>11</v>
      </c>
      <c r="C4887" t="s">
        <v>14699</v>
      </c>
      <c r="D4887" t="s">
        <v>14700</v>
      </c>
      <c r="E4887" t="s">
        <v>14</v>
      </c>
      <c r="F4887" s="1">
        <v>43476</v>
      </c>
      <c r="G4887">
        <v>1998</v>
      </c>
      <c r="H4887" t="s">
        <v>290</v>
      </c>
      <c r="I4887" t="s">
        <v>650</v>
      </c>
      <c r="J4887" t="s">
        <v>13349</v>
      </c>
    </row>
    <row r="4888" spans="1:10" x14ac:dyDescent="0.25">
      <c r="A4888" t="s">
        <v>14701</v>
      </c>
      <c r="B4888" t="s">
        <v>11</v>
      </c>
      <c r="C4888" t="s">
        <v>14702</v>
      </c>
      <c r="D4888" t="s">
        <v>870</v>
      </c>
      <c r="E4888" t="s">
        <v>14</v>
      </c>
      <c r="F4888" t="s">
        <v>14703</v>
      </c>
      <c r="G4888">
        <v>2017</v>
      </c>
      <c r="H4888" t="s">
        <v>25</v>
      </c>
      <c r="I4888" t="s">
        <v>1133</v>
      </c>
      <c r="J4888" t="s">
        <v>18</v>
      </c>
    </row>
    <row r="4889" spans="1:10" x14ac:dyDescent="0.25">
      <c r="A4889" t="s">
        <v>14704</v>
      </c>
      <c r="B4889" t="s">
        <v>11</v>
      </c>
      <c r="C4889" t="s">
        <v>14705</v>
      </c>
      <c r="D4889" t="s">
        <v>14706</v>
      </c>
      <c r="E4889" t="s">
        <v>14</v>
      </c>
      <c r="F4889" s="1">
        <v>43837</v>
      </c>
      <c r="G4889">
        <v>1971</v>
      </c>
      <c r="H4889" t="s">
        <v>556</v>
      </c>
      <c r="I4889" t="s">
        <v>3486</v>
      </c>
      <c r="J4889" t="s">
        <v>14707</v>
      </c>
    </row>
    <row r="4890" spans="1:10" x14ac:dyDescent="0.25">
      <c r="A4890" t="s">
        <v>14708</v>
      </c>
      <c r="B4890" t="s">
        <v>11</v>
      </c>
      <c r="C4890" t="s">
        <v>14709</v>
      </c>
      <c r="D4890" t="s">
        <v>14710</v>
      </c>
      <c r="E4890" t="s">
        <v>395</v>
      </c>
      <c r="F4890" t="s">
        <v>14711</v>
      </c>
      <c r="G4890">
        <v>2015</v>
      </c>
      <c r="H4890" t="s">
        <v>12899</v>
      </c>
      <c r="I4890" t="s">
        <v>786</v>
      </c>
      <c r="J4890" t="s">
        <v>70</v>
      </c>
    </row>
    <row r="4891" spans="1:10" x14ac:dyDescent="0.25">
      <c r="A4891" t="s">
        <v>14712</v>
      </c>
      <c r="B4891" t="s">
        <v>11</v>
      </c>
      <c r="C4891" t="s">
        <v>14713</v>
      </c>
      <c r="D4891" t="s">
        <v>14714</v>
      </c>
      <c r="E4891" t="s">
        <v>48</v>
      </c>
      <c r="F4891" s="1">
        <v>42378</v>
      </c>
      <c r="G4891">
        <v>2008</v>
      </c>
      <c r="H4891" t="s">
        <v>61</v>
      </c>
      <c r="I4891" t="s">
        <v>5151</v>
      </c>
      <c r="J4891" t="s">
        <v>39</v>
      </c>
    </row>
    <row r="4892" spans="1:10" x14ac:dyDescent="0.25">
      <c r="A4892" t="s">
        <v>14715</v>
      </c>
      <c r="B4892" t="s">
        <v>11</v>
      </c>
      <c r="C4892" t="s">
        <v>14716</v>
      </c>
      <c r="D4892" t="s">
        <v>14717</v>
      </c>
      <c r="E4892" t="s">
        <v>82</v>
      </c>
      <c r="F4892" s="1">
        <v>43104</v>
      </c>
      <c r="G4892">
        <v>2017</v>
      </c>
      <c r="H4892" t="s">
        <v>49</v>
      </c>
      <c r="I4892" t="s">
        <v>2675</v>
      </c>
      <c r="J4892" t="s">
        <v>491</v>
      </c>
    </row>
    <row r="4893" spans="1:10" x14ac:dyDescent="0.25">
      <c r="A4893" t="s">
        <v>14718</v>
      </c>
      <c r="B4893" t="s">
        <v>11</v>
      </c>
      <c r="C4893" t="s">
        <v>14719</v>
      </c>
      <c r="D4893" t="s">
        <v>14720</v>
      </c>
      <c r="E4893" t="s">
        <v>14</v>
      </c>
      <c r="F4893" s="1">
        <v>43111</v>
      </c>
      <c r="G4893">
        <v>2017</v>
      </c>
      <c r="H4893" t="s">
        <v>25</v>
      </c>
      <c r="I4893" t="s">
        <v>235</v>
      </c>
      <c r="J4893" t="s">
        <v>18</v>
      </c>
    </row>
    <row r="4894" spans="1:10" x14ac:dyDescent="0.25">
      <c r="A4894" t="s">
        <v>14721</v>
      </c>
      <c r="B4894" t="s">
        <v>11</v>
      </c>
      <c r="C4894" t="s">
        <v>14722</v>
      </c>
      <c r="D4894" t="s">
        <v>3385</v>
      </c>
      <c r="E4894" t="s">
        <v>1963</v>
      </c>
      <c r="F4894" s="1">
        <v>43414</v>
      </c>
      <c r="G4894">
        <v>2015</v>
      </c>
      <c r="H4894" t="s">
        <v>37</v>
      </c>
      <c r="I4894" t="s">
        <v>650</v>
      </c>
      <c r="J4894" t="s">
        <v>70</v>
      </c>
    </row>
    <row r="4895" spans="1:10" x14ac:dyDescent="0.25">
      <c r="A4895" t="s">
        <v>14723</v>
      </c>
      <c r="B4895" t="s">
        <v>11</v>
      </c>
      <c r="C4895" t="s">
        <v>14724</v>
      </c>
      <c r="D4895" t="s">
        <v>14725</v>
      </c>
      <c r="E4895" t="s">
        <v>14</v>
      </c>
      <c r="F4895" s="1">
        <v>43831</v>
      </c>
      <c r="G4895">
        <v>2000</v>
      </c>
      <c r="H4895" t="s">
        <v>290</v>
      </c>
      <c r="I4895" t="s">
        <v>282</v>
      </c>
      <c r="J4895" t="s">
        <v>14726</v>
      </c>
    </row>
    <row r="4896" spans="1:10" x14ac:dyDescent="0.25">
      <c r="A4896" t="s">
        <v>14727</v>
      </c>
      <c r="B4896" t="s">
        <v>11</v>
      </c>
      <c r="C4896" t="s">
        <v>14728</v>
      </c>
      <c r="D4896" t="s">
        <v>14729</v>
      </c>
      <c r="E4896" t="s">
        <v>14</v>
      </c>
      <c r="F4896" s="1">
        <v>43831</v>
      </c>
      <c r="G4896">
        <v>2003</v>
      </c>
      <c r="H4896" t="s">
        <v>290</v>
      </c>
      <c r="I4896" t="s">
        <v>17</v>
      </c>
      <c r="J4896" t="s">
        <v>2380</v>
      </c>
    </row>
    <row r="4897" spans="1:10" x14ac:dyDescent="0.25">
      <c r="A4897" t="s">
        <v>14730</v>
      </c>
      <c r="B4897" t="s">
        <v>11</v>
      </c>
      <c r="C4897" t="s">
        <v>14731</v>
      </c>
      <c r="D4897" t="s">
        <v>14725</v>
      </c>
      <c r="E4897" t="s">
        <v>14</v>
      </c>
      <c r="F4897" s="1">
        <v>43831</v>
      </c>
      <c r="G4897">
        <v>2006</v>
      </c>
      <c r="H4897" t="s">
        <v>290</v>
      </c>
      <c r="I4897" t="s">
        <v>356</v>
      </c>
      <c r="J4897" t="s">
        <v>1119</v>
      </c>
    </row>
    <row r="4898" spans="1:10" x14ac:dyDescent="0.25">
      <c r="A4898" t="s">
        <v>14732</v>
      </c>
      <c r="B4898" t="s">
        <v>11</v>
      </c>
      <c r="C4898" t="s">
        <v>14733</v>
      </c>
      <c r="D4898" t="s">
        <v>14734</v>
      </c>
      <c r="E4898" t="s">
        <v>826</v>
      </c>
      <c r="F4898" t="s">
        <v>12066</v>
      </c>
      <c r="G4898">
        <v>2016</v>
      </c>
      <c r="H4898" t="s">
        <v>49</v>
      </c>
      <c r="I4898" t="s">
        <v>633</v>
      </c>
      <c r="J4898" t="s">
        <v>136</v>
      </c>
    </row>
    <row r="4899" spans="1:10" x14ac:dyDescent="0.25">
      <c r="A4899" t="s">
        <v>14735</v>
      </c>
      <c r="B4899" t="s">
        <v>11</v>
      </c>
      <c r="C4899" t="s">
        <v>14736</v>
      </c>
      <c r="D4899" t="s">
        <v>14737</v>
      </c>
      <c r="E4899" t="s">
        <v>60</v>
      </c>
      <c r="F4899" t="s">
        <v>14738</v>
      </c>
      <c r="G4899">
        <v>2013</v>
      </c>
      <c r="H4899" t="s">
        <v>25</v>
      </c>
      <c r="I4899" t="s">
        <v>311</v>
      </c>
      <c r="J4899" t="s">
        <v>44</v>
      </c>
    </row>
    <row r="4900" spans="1:10" x14ac:dyDescent="0.25">
      <c r="A4900" t="s">
        <v>14739</v>
      </c>
      <c r="B4900" t="s">
        <v>11</v>
      </c>
      <c r="C4900" t="s">
        <v>14740</v>
      </c>
      <c r="D4900" t="s">
        <v>14741</v>
      </c>
      <c r="E4900" t="s">
        <v>14</v>
      </c>
      <c r="F4900" t="s">
        <v>8748</v>
      </c>
      <c r="G4900">
        <v>2018</v>
      </c>
      <c r="H4900" t="s">
        <v>49</v>
      </c>
      <c r="I4900" t="s">
        <v>260</v>
      </c>
      <c r="J4900" t="s">
        <v>527</v>
      </c>
    </row>
    <row r="4901" spans="1:10" x14ac:dyDescent="0.25">
      <c r="A4901" t="s">
        <v>14742</v>
      </c>
      <c r="B4901" t="s">
        <v>11</v>
      </c>
      <c r="C4901" t="s">
        <v>14743</v>
      </c>
      <c r="D4901" t="s">
        <v>741</v>
      </c>
      <c r="E4901" t="s">
        <v>48</v>
      </c>
      <c r="F4901" s="1">
        <v>43474</v>
      </c>
      <c r="G4901">
        <v>2017</v>
      </c>
      <c r="H4901" t="s">
        <v>290</v>
      </c>
      <c r="I4901" t="s">
        <v>352</v>
      </c>
      <c r="J4901" t="s">
        <v>292</v>
      </c>
    </row>
    <row r="4902" spans="1:10" x14ac:dyDescent="0.25">
      <c r="A4902" t="s">
        <v>14744</v>
      </c>
      <c r="B4902" t="s">
        <v>11</v>
      </c>
      <c r="C4902" t="s">
        <v>14745</v>
      </c>
      <c r="D4902" t="s">
        <v>14746</v>
      </c>
      <c r="E4902" t="s">
        <v>48</v>
      </c>
      <c r="F4902" t="s">
        <v>12005</v>
      </c>
      <c r="G4902">
        <v>2016</v>
      </c>
      <c r="H4902" t="s">
        <v>25</v>
      </c>
      <c r="I4902" t="s">
        <v>17</v>
      </c>
      <c r="J4902" t="s">
        <v>1025</v>
      </c>
    </row>
    <row r="4903" spans="1:10" x14ac:dyDescent="0.25">
      <c r="A4903" t="s">
        <v>14747</v>
      </c>
      <c r="B4903" t="s">
        <v>11</v>
      </c>
      <c r="C4903" t="s">
        <v>14748</v>
      </c>
      <c r="D4903" t="s">
        <v>14749</v>
      </c>
      <c r="E4903" t="s">
        <v>14</v>
      </c>
      <c r="F4903" s="1">
        <v>43110</v>
      </c>
      <c r="G4903">
        <v>2015</v>
      </c>
      <c r="H4903" t="s">
        <v>12899</v>
      </c>
      <c r="I4903" t="s">
        <v>150</v>
      </c>
      <c r="J4903" t="s">
        <v>18</v>
      </c>
    </row>
    <row r="4904" spans="1:10" x14ac:dyDescent="0.25">
      <c r="A4904" t="s">
        <v>14750</v>
      </c>
      <c r="B4904" t="s">
        <v>11</v>
      </c>
      <c r="C4904" t="s">
        <v>14751</v>
      </c>
      <c r="D4904" t="s">
        <v>14752</v>
      </c>
      <c r="E4904" t="s">
        <v>2640</v>
      </c>
      <c r="F4904" t="s">
        <v>6690</v>
      </c>
      <c r="G4904">
        <v>2019</v>
      </c>
      <c r="H4904" t="s">
        <v>49</v>
      </c>
      <c r="I4904" t="s">
        <v>1333</v>
      </c>
      <c r="J4904" t="s">
        <v>1224</v>
      </c>
    </row>
    <row r="4905" spans="1:10" x14ac:dyDescent="0.25">
      <c r="A4905" t="s">
        <v>14753</v>
      </c>
      <c r="B4905" t="s">
        <v>11</v>
      </c>
      <c r="C4905" t="s">
        <v>14754</v>
      </c>
      <c r="D4905" t="s">
        <v>14755</v>
      </c>
      <c r="E4905" t="s">
        <v>802</v>
      </c>
      <c r="F4905" t="s">
        <v>8245</v>
      </c>
      <c r="G4905">
        <v>1982</v>
      </c>
      <c r="H4905" t="s">
        <v>290</v>
      </c>
      <c r="I4905" t="s">
        <v>55</v>
      </c>
      <c r="J4905" t="s">
        <v>774</v>
      </c>
    </row>
    <row r="4906" spans="1:10" x14ac:dyDescent="0.25">
      <c r="A4906" t="s">
        <v>14756</v>
      </c>
      <c r="B4906" t="s">
        <v>11</v>
      </c>
      <c r="C4906" t="s">
        <v>14757</v>
      </c>
      <c r="D4906" t="s">
        <v>14758</v>
      </c>
      <c r="E4906" t="s">
        <v>795</v>
      </c>
      <c r="F4906" t="s">
        <v>14759</v>
      </c>
      <c r="G4906">
        <v>2008</v>
      </c>
      <c r="H4906" t="s">
        <v>16</v>
      </c>
      <c r="I4906" t="s">
        <v>519</v>
      </c>
      <c r="J4906" t="s">
        <v>520</v>
      </c>
    </row>
    <row r="4907" spans="1:10" x14ac:dyDescent="0.25">
      <c r="A4907" t="s">
        <v>14760</v>
      </c>
      <c r="B4907" t="s">
        <v>11</v>
      </c>
      <c r="C4907" t="s">
        <v>14761</v>
      </c>
      <c r="D4907" t="s">
        <v>5398</v>
      </c>
      <c r="E4907" t="s">
        <v>1222</v>
      </c>
      <c r="F4907" t="s">
        <v>8648</v>
      </c>
      <c r="G4907">
        <v>2016</v>
      </c>
      <c r="H4907" t="s">
        <v>49</v>
      </c>
      <c r="I4907" t="s">
        <v>352</v>
      </c>
      <c r="J4907" t="s">
        <v>240</v>
      </c>
    </row>
    <row r="4908" spans="1:10" x14ac:dyDescent="0.25">
      <c r="A4908" t="s">
        <v>14762</v>
      </c>
      <c r="B4908" t="s">
        <v>11</v>
      </c>
      <c r="C4908" t="s">
        <v>14763</v>
      </c>
      <c r="D4908" t="s">
        <v>13137</v>
      </c>
      <c r="E4908" t="s">
        <v>14</v>
      </c>
      <c r="F4908" s="1">
        <v>43108</v>
      </c>
      <c r="G4908">
        <v>2018</v>
      </c>
      <c r="H4908" t="s">
        <v>25</v>
      </c>
      <c r="I4908" t="s">
        <v>374</v>
      </c>
      <c r="J4908" t="s">
        <v>6839</v>
      </c>
    </row>
    <row r="4909" spans="1:10" x14ac:dyDescent="0.25">
      <c r="A4909" t="s">
        <v>14764</v>
      </c>
      <c r="B4909" t="s">
        <v>11</v>
      </c>
      <c r="C4909" t="s">
        <v>14765</v>
      </c>
      <c r="D4909" t="s">
        <v>11579</v>
      </c>
      <c r="E4909" t="s">
        <v>14</v>
      </c>
      <c r="F4909" s="1">
        <v>43103</v>
      </c>
      <c r="G4909">
        <v>2017</v>
      </c>
      <c r="H4909" t="s">
        <v>290</v>
      </c>
      <c r="I4909" t="s">
        <v>633</v>
      </c>
      <c r="J4909" t="s">
        <v>18</v>
      </c>
    </row>
    <row r="4910" spans="1:10" x14ac:dyDescent="0.25">
      <c r="A4910" t="s">
        <v>14766</v>
      </c>
      <c r="B4910" t="s">
        <v>11</v>
      </c>
      <c r="C4910" t="s">
        <v>14767</v>
      </c>
      <c r="D4910" t="s">
        <v>14768</v>
      </c>
      <c r="E4910" t="s">
        <v>802</v>
      </c>
      <c r="F4910" t="s">
        <v>2060</v>
      </c>
      <c r="G4910">
        <v>1978</v>
      </c>
      <c r="H4910" t="s">
        <v>25</v>
      </c>
      <c r="I4910" t="s">
        <v>317</v>
      </c>
      <c r="J4910" t="s">
        <v>774</v>
      </c>
    </row>
    <row r="4911" spans="1:10" x14ac:dyDescent="0.25">
      <c r="A4911" t="s">
        <v>14769</v>
      </c>
      <c r="B4911" t="s">
        <v>11</v>
      </c>
      <c r="C4911" t="s">
        <v>14770</v>
      </c>
      <c r="D4911" t="s">
        <v>14771</v>
      </c>
      <c r="E4911" t="s">
        <v>2640</v>
      </c>
      <c r="F4911" t="s">
        <v>9762</v>
      </c>
      <c r="G4911">
        <v>2017</v>
      </c>
      <c r="H4911" t="s">
        <v>25</v>
      </c>
      <c r="I4911" t="s">
        <v>814</v>
      </c>
      <c r="J4911" t="s">
        <v>136</v>
      </c>
    </row>
    <row r="4912" spans="1:10" x14ac:dyDescent="0.25">
      <c r="A4912" t="s">
        <v>14772</v>
      </c>
      <c r="B4912" t="s">
        <v>11</v>
      </c>
      <c r="C4912" t="s">
        <v>14773</v>
      </c>
      <c r="D4912" t="s">
        <v>14774</v>
      </c>
      <c r="E4912" t="s">
        <v>444</v>
      </c>
      <c r="F4912" t="s">
        <v>14775</v>
      </c>
      <c r="G4912">
        <v>2015</v>
      </c>
      <c r="H4912" t="s">
        <v>128</v>
      </c>
      <c r="I4912" t="s">
        <v>17</v>
      </c>
      <c r="J4912" t="s">
        <v>5537</v>
      </c>
    </row>
    <row r="4913" spans="1:10" x14ac:dyDescent="0.25">
      <c r="A4913" t="s">
        <v>14776</v>
      </c>
      <c r="B4913" t="s">
        <v>11</v>
      </c>
      <c r="C4913" t="s">
        <v>14777</v>
      </c>
      <c r="D4913" t="s">
        <v>7364</v>
      </c>
      <c r="E4913" t="s">
        <v>14</v>
      </c>
      <c r="F4913" s="1">
        <v>43835</v>
      </c>
      <c r="G4913">
        <v>2010</v>
      </c>
      <c r="H4913" t="s">
        <v>290</v>
      </c>
      <c r="I4913" t="s">
        <v>3778</v>
      </c>
      <c r="J4913" t="s">
        <v>520</v>
      </c>
    </row>
    <row r="4914" spans="1:10" x14ac:dyDescent="0.25">
      <c r="A4914" t="s">
        <v>14778</v>
      </c>
      <c r="B4914" t="s">
        <v>11</v>
      </c>
      <c r="C4914" t="s">
        <v>14779</v>
      </c>
      <c r="D4914" t="s">
        <v>14780</v>
      </c>
      <c r="E4914" t="s">
        <v>14</v>
      </c>
      <c r="F4914" s="1">
        <v>42403</v>
      </c>
      <c r="G4914">
        <v>2015</v>
      </c>
      <c r="H4914" t="s">
        <v>37</v>
      </c>
      <c r="I4914" t="s">
        <v>449</v>
      </c>
      <c r="J4914" t="s">
        <v>18</v>
      </c>
    </row>
    <row r="4915" spans="1:10" x14ac:dyDescent="0.25">
      <c r="A4915" t="s">
        <v>14781</v>
      </c>
      <c r="B4915" t="s">
        <v>11</v>
      </c>
      <c r="C4915" t="s">
        <v>14782</v>
      </c>
      <c r="D4915" t="s">
        <v>14783</v>
      </c>
      <c r="E4915" t="s">
        <v>1302</v>
      </c>
      <c r="F4915" s="1">
        <v>43504</v>
      </c>
      <c r="G4915">
        <v>2012</v>
      </c>
      <c r="H4915" t="s">
        <v>290</v>
      </c>
      <c r="I4915" t="s">
        <v>505</v>
      </c>
      <c r="J4915" t="s">
        <v>70</v>
      </c>
    </row>
    <row r="4916" spans="1:10" x14ac:dyDescent="0.25">
      <c r="A4916" t="s">
        <v>14784</v>
      </c>
      <c r="B4916" t="s">
        <v>11</v>
      </c>
      <c r="C4916" t="s">
        <v>14785</v>
      </c>
      <c r="D4916" t="s">
        <v>14786</v>
      </c>
      <c r="E4916" t="s">
        <v>48</v>
      </c>
      <c r="F4916" t="s">
        <v>8374</v>
      </c>
      <c r="G4916">
        <v>2019</v>
      </c>
      <c r="H4916" t="s">
        <v>25</v>
      </c>
      <c r="I4916" t="s">
        <v>361</v>
      </c>
      <c r="J4916" t="s">
        <v>102</v>
      </c>
    </row>
    <row r="4917" spans="1:10" x14ac:dyDescent="0.25">
      <c r="A4917" t="s">
        <v>14787</v>
      </c>
      <c r="B4917" t="s">
        <v>11</v>
      </c>
      <c r="C4917" t="s">
        <v>14788</v>
      </c>
      <c r="D4917" t="s">
        <v>14789</v>
      </c>
      <c r="E4917" t="s">
        <v>14</v>
      </c>
      <c r="F4917" s="1">
        <v>43474</v>
      </c>
      <c r="G4917">
        <v>2018</v>
      </c>
      <c r="H4917" t="s">
        <v>25</v>
      </c>
      <c r="I4917" t="s">
        <v>356</v>
      </c>
      <c r="J4917" t="s">
        <v>18</v>
      </c>
    </row>
    <row r="4918" spans="1:10" x14ac:dyDescent="0.25">
      <c r="A4918" t="s">
        <v>14790</v>
      </c>
      <c r="B4918" t="s">
        <v>11</v>
      </c>
      <c r="C4918" t="s">
        <v>14791</v>
      </c>
      <c r="D4918" t="s">
        <v>13677</v>
      </c>
      <c r="E4918" t="s">
        <v>14</v>
      </c>
      <c r="F4918" s="1">
        <v>43254</v>
      </c>
      <c r="G4918">
        <v>1977</v>
      </c>
      <c r="H4918" t="s">
        <v>556</v>
      </c>
      <c r="I4918" t="s">
        <v>461</v>
      </c>
      <c r="J4918" t="s">
        <v>115</v>
      </c>
    </row>
    <row r="4919" spans="1:10" x14ac:dyDescent="0.25">
      <c r="A4919" t="s">
        <v>14792</v>
      </c>
      <c r="B4919" t="s">
        <v>11</v>
      </c>
      <c r="C4919" t="s">
        <v>14793</v>
      </c>
      <c r="D4919" t="s">
        <v>14794</v>
      </c>
      <c r="E4919" t="s">
        <v>48</v>
      </c>
      <c r="F4919" s="1">
        <v>42747</v>
      </c>
      <c r="G4919">
        <v>2017</v>
      </c>
      <c r="H4919" t="s">
        <v>49</v>
      </c>
      <c r="I4919" t="s">
        <v>1694</v>
      </c>
      <c r="J4919" t="s">
        <v>2895</v>
      </c>
    </row>
    <row r="4920" spans="1:10" x14ac:dyDescent="0.25">
      <c r="A4920" t="s">
        <v>14795</v>
      </c>
      <c r="B4920" t="s">
        <v>11</v>
      </c>
      <c r="C4920" t="s">
        <v>14796</v>
      </c>
      <c r="D4920" t="s">
        <v>14797</v>
      </c>
      <c r="E4920" t="s">
        <v>14</v>
      </c>
      <c r="F4920" s="1">
        <v>43476</v>
      </c>
      <c r="G4920">
        <v>1956</v>
      </c>
      <c r="H4920" t="s">
        <v>556</v>
      </c>
      <c r="I4920" t="s">
        <v>282</v>
      </c>
      <c r="J4920" t="s">
        <v>14798</v>
      </c>
    </row>
    <row r="4921" spans="1:10" x14ac:dyDescent="0.25">
      <c r="A4921" t="s">
        <v>14799</v>
      </c>
      <c r="B4921" t="s">
        <v>11</v>
      </c>
      <c r="C4921" t="s">
        <v>14800</v>
      </c>
      <c r="D4921" t="s">
        <v>3854</v>
      </c>
      <c r="E4921" t="s">
        <v>35</v>
      </c>
      <c r="F4921" s="1">
        <v>43139</v>
      </c>
      <c r="G4921">
        <v>2018</v>
      </c>
      <c r="H4921" t="s">
        <v>25</v>
      </c>
      <c r="I4921" t="s">
        <v>1879</v>
      </c>
      <c r="J4921" t="s">
        <v>1224</v>
      </c>
    </row>
    <row r="4922" spans="1:10" x14ac:dyDescent="0.25">
      <c r="A4922" t="s">
        <v>14801</v>
      </c>
      <c r="B4922" t="s">
        <v>11</v>
      </c>
      <c r="C4922" t="s">
        <v>14802</v>
      </c>
      <c r="D4922" t="s">
        <v>14803</v>
      </c>
      <c r="E4922" t="s">
        <v>48</v>
      </c>
      <c r="F4922" t="s">
        <v>11840</v>
      </c>
      <c r="G4922">
        <v>2016</v>
      </c>
      <c r="H4922" t="s">
        <v>25</v>
      </c>
      <c r="I4922" t="s">
        <v>62</v>
      </c>
      <c r="J4922" t="s">
        <v>1224</v>
      </c>
    </row>
    <row r="4923" spans="1:10" x14ac:dyDescent="0.25">
      <c r="A4923" t="s">
        <v>14804</v>
      </c>
      <c r="B4923" t="s">
        <v>11</v>
      </c>
      <c r="C4923" t="s">
        <v>14805</v>
      </c>
      <c r="D4923" t="s">
        <v>14806</v>
      </c>
      <c r="E4923" t="s">
        <v>14</v>
      </c>
      <c r="F4923" s="1">
        <v>43534</v>
      </c>
      <c r="G4923">
        <v>2011</v>
      </c>
      <c r="H4923" t="s">
        <v>128</v>
      </c>
      <c r="I4923" t="s">
        <v>260</v>
      </c>
      <c r="J4923" t="s">
        <v>18</v>
      </c>
    </row>
    <row r="4924" spans="1:10" x14ac:dyDescent="0.25">
      <c r="A4924" t="s">
        <v>14807</v>
      </c>
      <c r="B4924" t="s">
        <v>11</v>
      </c>
      <c r="C4924" t="s">
        <v>14808</v>
      </c>
      <c r="D4924" t="s">
        <v>14809</v>
      </c>
      <c r="E4924" t="s">
        <v>67</v>
      </c>
      <c r="F4924" s="1">
        <v>44197</v>
      </c>
      <c r="G4924">
        <v>2008</v>
      </c>
      <c r="H4924" t="s">
        <v>16</v>
      </c>
      <c r="I4924" t="s">
        <v>317</v>
      </c>
      <c r="J4924" t="s">
        <v>527</v>
      </c>
    </row>
    <row r="4925" spans="1:10" x14ac:dyDescent="0.25">
      <c r="A4925" t="s">
        <v>14810</v>
      </c>
      <c r="B4925" t="s">
        <v>11</v>
      </c>
      <c r="C4925" t="s">
        <v>14811</v>
      </c>
      <c r="D4925" t="s">
        <v>10381</v>
      </c>
      <c r="E4925" t="s">
        <v>48</v>
      </c>
      <c r="F4925" s="1">
        <v>43473</v>
      </c>
      <c r="G4925">
        <v>1994</v>
      </c>
      <c r="H4925" t="s">
        <v>290</v>
      </c>
      <c r="I4925" t="s">
        <v>650</v>
      </c>
      <c r="J4925" t="s">
        <v>14140</v>
      </c>
    </row>
    <row r="4926" spans="1:10" x14ac:dyDescent="0.25">
      <c r="A4926" t="s">
        <v>14812</v>
      </c>
      <c r="B4926" t="s">
        <v>11</v>
      </c>
      <c r="C4926" t="s">
        <v>14813</v>
      </c>
      <c r="D4926" t="s">
        <v>14159</v>
      </c>
      <c r="E4926" t="s">
        <v>14</v>
      </c>
      <c r="F4926" s="1">
        <v>43469</v>
      </c>
      <c r="G4926">
        <v>2007</v>
      </c>
      <c r="H4926" t="s">
        <v>290</v>
      </c>
      <c r="I4926" t="s">
        <v>718</v>
      </c>
      <c r="J4926" t="s">
        <v>297</v>
      </c>
    </row>
    <row r="4927" spans="1:10" x14ac:dyDescent="0.25">
      <c r="A4927" t="s">
        <v>14814</v>
      </c>
      <c r="B4927" t="s">
        <v>11</v>
      </c>
      <c r="C4927" t="s">
        <v>14815</v>
      </c>
      <c r="D4927" t="s">
        <v>7671</v>
      </c>
      <c r="E4927" t="s">
        <v>14</v>
      </c>
      <c r="F4927" s="1">
        <v>42745</v>
      </c>
      <c r="G4927">
        <v>2012</v>
      </c>
      <c r="H4927" t="s">
        <v>290</v>
      </c>
      <c r="I4927" t="s">
        <v>814</v>
      </c>
      <c r="J4927" t="s">
        <v>634</v>
      </c>
    </row>
    <row r="4928" spans="1:10" x14ac:dyDescent="0.25">
      <c r="A4928" t="s">
        <v>14816</v>
      </c>
      <c r="B4928" t="s">
        <v>11</v>
      </c>
      <c r="C4928" t="s">
        <v>14817</v>
      </c>
      <c r="D4928" t="s">
        <v>14818</v>
      </c>
      <c r="E4928" t="s">
        <v>14</v>
      </c>
      <c r="F4928" t="s">
        <v>5569</v>
      </c>
      <c r="G4928">
        <v>2018</v>
      </c>
      <c r="H4928" t="s">
        <v>25</v>
      </c>
      <c r="I4928" t="s">
        <v>38</v>
      </c>
      <c r="J4928" t="s">
        <v>634</v>
      </c>
    </row>
    <row r="4929" spans="1:10" x14ac:dyDescent="0.25">
      <c r="A4929" t="s">
        <v>14819</v>
      </c>
      <c r="B4929" t="s">
        <v>11</v>
      </c>
      <c r="C4929" t="s">
        <v>14820</v>
      </c>
      <c r="D4929" t="s">
        <v>5963</v>
      </c>
      <c r="E4929" t="s">
        <v>14</v>
      </c>
      <c r="F4929" s="1">
        <v>44197</v>
      </c>
      <c r="G4929">
        <v>2007</v>
      </c>
      <c r="H4929" t="s">
        <v>128</v>
      </c>
      <c r="I4929" t="s">
        <v>291</v>
      </c>
      <c r="J4929" t="s">
        <v>39</v>
      </c>
    </row>
    <row r="4930" spans="1:10" x14ac:dyDescent="0.25">
      <c r="A4930" t="s">
        <v>14821</v>
      </c>
      <c r="B4930" t="s">
        <v>11</v>
      </c>
      <c r="C4930" t="s">
        <v>14822</v>
      </c>
      <c r="D4930" t="s">
        <v>725</v>
      </c>
      <c r="E4930" t="s">
        <v>14</v>
      </c>
      <c r="F4930" s="1">
        <v>43831</v>
      </c>
      <c r="G4930">
        <v>1993</v>
      </c>
      <c r="H4930" t="s">
        <v>128</v>
      </c>
      <c r="I4930" t="s">
        <v>899</v>
      </c>
      <c r="J4930" t="s">
        <v>557</v>
      </c>
    </row>
    <row r="4931" spans="1:10" x14ac:dyDescent="0.25">
      <c r="A4931" t="s">
        <v>14823</v>
      </c>
      <c r="B4931" t="s">
        <v>11</v>
      </c>
      <c r="C4931" t="s">
        <v>14824</v>
      </c>
      <c r="D4931" t="s">
        <v>14825</v>
      </c>
      <c r="E4931" t="s">
        <v>14</v>
      </c>
      <c r="F4931" t="s">
        <v>1535</v>
      </c>
      <c r="G4931">
        <v>2015</v>
      </c>
      <c r="H4931" t="s">
        <v>290</v>
      </c>
      <c r="I4931" t="s">
        <v>160</v>
      </c>
      <c r="J4931" t="s">
        <v>18</v>
      </c>
    </row>
    <row r="4932" spans="1:10" x14ac:dyDescent="0.25">
      <c r="A4932" t="s">
        <v>14826</v>
      </c>
      <c r="B4932" t="s">
        <v>11</v>
      </c>
      <c r="C4932" t="s">
        <v>14827</v>
      </c>
      <c r="D4932" t="s">
        <v>6173</v>
      </c>
      <c r="E4932" t="s">
        <v>1222</v>
      </c>
      <c r="F4932" s="1">
        <v>43622</v>
      </c>
      <c r="G4932">
        <v>2016</v>
      </c>
      <c r="H4932" t="s">
        <v>25</v>
      </c>
      <c r="I4932" t="s">
        <v>277</v>
      </c>
      <c r="J4932" t="s">
        <v>240</v>
      </c>
    </row>
    <row r="4933" spans="1:10" x14ac:dyDescent="0.25">
      <c r="A4933" t="s">
        <v>14828</v>
      </c>
      <c r="B4933" t="s">
        <v>11</v>
      </c>
      <c r="C4933" t="s">
        <v>14829</v>
      </c>
      <c r="D4933" t="s">
        <v>14830</v>
      </c>
      <c r="E4933" t="s">
        <v>14</v>
      </c>
      <c r="F4933" s="1">
        <v>42462</v>
      </c>
      <c r="G4933">
        <v>2015</v>
      </c>
      <c r="H4933" t="s">
        <v>25</v>
      </c>
      <c r="I4933" t="s">
        <v>2686</v>
      </c>
      <c r="J4933" t="s">
        <v>951</v>
      </c>
    </row>
    <row r="4934" spans="1:10" x14ac:dyDescent="0.25">
      <c r="A4934" t="s">
        <v>14831</v>
      </c>
      <c r="B4934" t="s">
        <v>11</v>
      </c>
      <c r="C4934" t="s">
        <v>14832</v>
      </c>
      <c r="D4934" t="s">
        <v>14833</v>
      </c>
      <c r="E4934" t="s">
        <v>14</v>
      </c>
      <c r="F4934" s="1">
        <v>43893</v>
      </c>
      <c r="G4934">
        <v>2019</v>
      </c>
      <c r="H4934" t="s">
        <v>37</v>
      </c>
      <c r="I4934" t="s">
        <v>55</v>
      </c>
      <c r="J4934" t="s">
        <v>875</v>
      </c>
    </row>
    <row r="4935" spans="1:10" x14ac:dyDescent="0.25">
      <c r="A4935" t="s">
        <v>14834</v>
      </c>
      <c r="B4935" t="s">
        <v>11</v>
      </c>
      <c r="C4935" t="s">
        <v>14835</v>
      </c>
      <c r="D4935" t="s">
        <v>14836</v>
      </c>
      <c r="E4935" t="s">
        <v>14</v>
      </c>
      <c r="F4935" s="1">
        <v>43831</v>
      </c>
      <c r="G4935">
        <v>2009</v>
      </c>
      <c r="H4935" t="s">
        <v>290</v>
      </c>
      <c r="I4935" t="s">
        <v>165</v>
      </c>
      <c r="J4935" t="s">
        <v>1119</v>
      </c>
    </row>
    <row r="4936" spans="1:10" x14ac:dyDescent="0.25">
      <c r="A4936" t="s">
        <v>14837</v>
      </c>
      <c r="B4936" t="s">
        <v>11</v>
      </c>
      <c r="C4936" t="s">
        <v>14838</v>
      </c>
      <c r="D4936" t="s">
        <v>14839</v>
      </c>
      <c r="E4936" t="s">
        <v>67</v>
      </c>
      <c r="F4936" t="s">
        <v>14840</v>
      </c>
      <c r="G4936">
        <v>2016</v>
      </c>
      <c r="H4936" t="s">
        <v>290</v>
      </c>
      <c r="I4936" t="s">
        <v>449</v>
      </c>
      <c r="J4936" t="s">
        <v>1025</v>
      </c>
    </row>
    <row r="4937" spans="1:10" x14ac:dyDescent="0.25">
      <c r="A4937" t="s">
        <v>14841</v>
      </c>
      <c r="B4937" t="s">
        <v>11</v>
      </c>
      <c r="C4937" t="s">
        <v>14842</v>
      </c>
      <c r="D4937" t="s">
        <v>1887</v>
      </c>
      <c r="E4937" t="s">
        <v>1222</v>
      </c>
      <c r="F4937" s="1">
        <v>43622</v>
      </c>
      <c r="G4937">
        <v>2017</v>
      </c>
      <c r="H4937" t="s">
        <v>49</v>
      </c>
      <c r="I4937" t="s">
        <v>356</v>
      </c>
      <c r="J4937" t="s">
        <v>1607</v>
      </c>
    </row>
    <row r="4938" spans="1:10" x14ac:dyDescent="0.25">
      <c r="A4938" t="s">
        <v>14843</v>
      </c>
      <c r="B4938" t="s">
        <v>11</v>
      </c>
      <c r="C4938" t="s">
        <v>14844</v>
      </c>
      <c r="D4938" t="s">
        <v>4518</v>
      </c>
      <c r="E4938" t="s">
        <v>23</v>
      </c>
      <c r="F4938" s="1">
        <v>44052</v>
      </c>
      <c r="G4938">
        <v>2010</v>
      </c>
      <c r="H4938" t="s">
        <v>290</v>
      </c>
      <c r="I4938" t="s">
        <v>356</v>
      </c>
      <c r="J4938" t="s">
        <v>774</v>
      </c>
    </row>
    <row r="4939" spans="1:10" x14ac:dyDescent="0.25">
      <c r="A4939" t="s">
        <v>14845</v>
      </c>
      <c r="B4939" t="s">
        <v>11</v>
      </c>
      <c r="C4939" t="s">
        <v>14846</v>
      </c>
      <c r="D4939" t="s">
        <v>14847</v>
      </c>
      <c r="E4939" t="s">
        <v>14</v>
      </c>
      <c r="F4939" t="s">
        <v>10496</v>
      </c>
      <c r="G4939">
        <v>2016</v>
      </c>
      <c r="H4939" t="s">
        <v>128</v>
      </c>
      <c r="I4939" t="s">
        <v>311</v>
      </c>
      <c r="J4939" t="s">
        <v>1224</v>
      </c>
    </row>
    <row r="4940" spans="1:10" x14ac:dyDescent="0.25">
      <c r="A4940" t="s">
        <v>14848</v>
      </c>
      <c r="B4940" t="s">
        <v>20</v>
      </c>
      <c r="C4940" t="s">
        <v>14849</v>
      </c>
      <c r="D4940" t="s">
        <v>14850</v>
      </c>
      <c r="E4940" t="s">
        <v>48</v>
      </c>
      <c r="F4940" t="s">
        <v>14851</v>
      </c>
      <c r="G4940">
        <v>2011</v>
      </c>
      <c r="H4940" t="s">
        <v>37</v>
      </c>
      <c r="I4940" t="s">
        <v>26</v>
      </c>
      <c r="J4940" t="s">
        <v>14852</v>
      </c>
    </row>
    <row r="4941" spans="1:10" x14ac:dyDescent="0.25">
      <c r="A4941" t="s">
        <v>14853</v>
      </c>
      <c r="B4941" t="s">
        <v>20</v>
      </c>
      <c r="C4941" t="s">
        <v>14854</v>
      </c>
      <c r="D4941" t="s">
        <v>82</v>
      </c>
      <c r="E4941" t="s">
        <v>14</v>
      </c>
      <c r="F4941" t="s">
        <v>11127</v>
      </c>
      <c r="G4941">
        <v>2017</v>
      </c>
      <c r="H4941" t="s">
        <v>37</v>
      </c>
      <c r="I4941" t="s">
        <v>199</v>
      </c>
      <c r="J4941" t="s">
        <v>105</v>
      </c>
    </row>
    <row r="4942" spans="1:10" x14ac:dyDescent="0.25">
      <c r="A4942" t="s">
        <v>14855</v>
      </c>
      <c r="B4942" t="s">
        <v>11</v>
      </c>
      <c r="C4942" t="s">
        <v>14856</v>
      </c>
      <c r="D4942" t="s">
        <v>3108</v>
      </c>
      <c r="E4942" t="s">
        <v>14</v>
      </c>
      <c r="F4942" s="1">
        <v>43472</v>
      </c>
      <c r="G4942">
        <v>2008</v>
      </c>
      <c r="H4942" t="s">
        <v>290</v>
      </c>
      <c r="I4942" t="s">
        <v>165</v>
      </c>
      <c r="J4942" t="s">
        <v>951</v>
      </c>
    </row>
    <row r="4943" spans="1:10" x14ac:dyDescent="0.25">
      <c r="A4943" t="s">
        <v>14857</v>
      </c>
      <c r="B4943" t="s">
        <v>11</v>
      </c>
      <c r="C4943" t="s">
        <v>14858</v>
      </c>
      <c r="D4943" t="s">
        <v>11928</v>
      </c>
      <c r="E4943" t="s">
        <v>795</v>
      </c>
      <c r="F4943" s="1">
        <v>42378</v>
      </c>
      <c r="G4943">
        <v>2015</v>
      </c>
      <c r="H4943" t="s">
        <v>37</v>
      </c>
      <c r="I4943" t="s">
        <v>317</v>
      </c>
      <c r="J4943" t="s">
        <v>4183</v>
      </c>
    </row>
    <row r="4944" spans="1:10" x14ac:dyDescent="0.25">
      <c r="A4944" t="s">
        <v>14859</v>
      </c>
      <c r="B4944" t="s">
        <v>11</v>
      </c>
      <c r="C4944" t="s">
        <v>14860</v>
      </c>
      <c r="D4944" t="s">
        <v>14861</v>
      </c>
      <c r="E4944" t="s">
        <v>14</v>
      </c>
      <c r="F4944" s="1">
        <v>43101</v>
      </c>
      <c r="G4944">
        <v>2016</v>
      </c>
      <c r="H4944" t="s">
        <v>25</v>
      </c>
      <c r="I4944" t="s">
        <v>170</v>
      </c>
      <c r="J4944" t="s">
        <v>18</v>
      </c>
    </row>
    <row r="4945" spans="1:10" x14ac:dyDescent="0.25">
      <c r="A4945" t="s">
        <v>14862</v>
      </c>
      <c r="B4945" t="s">
        <v>11</v>
      </c>
      <c r="C4945" t="s">
        <v>14863</v>
      </c>
      <c r="D4945" t="s">
        <v>14864</v>
      </c>
      <c r="E4945" t="s">
        <v>2272</v>
      </c>
      <c r="F4945" t="s">
        <v>8202</v>
      </c>
      <c r="G4945">
        <v>2019</v>
      </c>
      <c r="H4945" t="s">
        <v>25</v>
      </c>
      <c r="I4945" t="s">
        <v>165</v>
      </c>
      <c r="J4945" t="s">
        <v>254</v>
      </c>
    </row>
    <row r="4946" spans="1:10" x14ac:dyDescent="0.25">
      <c r="A4946" t="s">
        <v>14865</v>
      </c>
      <c r="B4946" t="s">
        <v>11</v>
      </c>
      <c r="C4946" t="s">
        <v>14866</v>
      </c>
      <c r="D4946" t="s">
        <v>14867</v>
      </c>
      <c r="E4946" t="s">
        <v>14</v>
      </c>
      <c r="F4946" t="s">
        <v>14738</v>
      </c>
      <c r="G4946">
        <v>2017</v>
      </c>
      <c r="H4946" t="s">
        <v>25</v>
      </c>
      <c r="I4946" t="s">
        <v>317</v>
      </c>
      <c r="J4946" t="s">
        <v>297</v>
      </c>
    </row>
    <row r="4947" spans="1:10" x14ac:dyDescent="0.25">
      <c r="A4947" t="s">
        <v>14868</v>
      </c>
      <c r="B4947" t="s">
        <v>11</v>
      </c>
      <c r="C4947" t="s">
        <v>14869</v>
      </c>
      <c r="D4947" t="s">
        <v>14870</v>
      </c>
      <c r="E4947" t="s">
        <v>14</v>
      </c>
      <c r="F4947" t="s">
        <v>1338</v>
      </c>
      <c r="G4947">
        <v>2009</v>
      </c>
      <c r="H4947" t="s">
        <v>128</v>
      </c>
      <c r="I4947" t="s">
        <v>317</v>
      </c>
      <c r="J4947" t="s">
        <v>39</v>
      </c>
    </row>
    <row r="4948" spans="1:10" x14ac:dyDescent="0.25">
      <c r="A4948" t="s">
        <v>14871</v>
      </c>
      <c r="B4948" t="s">
        <v>11</v>
      </c>
      <c r="C4948" t="s">
        <v>14872</v>
      </c>
      <c r="D4948" t="s">
        <v>14873</v>
      </c>
      <c r="E4948" t="s">
        <v>35</v>
      </c>
      <c r="F4948" s="1">
        <v>43354</v>
      </c>
      <c r="G4948">
        <v>2017</v>
      </c>
      <c r="H4948" t="s">
        <v>25</v>
      </c>
      <c r="I4948" t="s">
        <v>1744</v>
      </c>
      <c r="J4948" t="s">
        <v>44</v>
      </c>
    </row>
    <row r="4949" spans="1:10" x14ac:dyDescent="0.25">
      <c r="A4949" t="s">
        <v>14874</v>
      </c>
      <c r="B4949" t="s">
        <v>11</v>
      </c>
      <c r="C4949" t="s">
        <v>14875</v>
      </c>
      <c r="D4949" t="s">
        <v>14876</v>
      </c>
      <c r="E4949" t="s">
        <v>3580</v>
      </c>
      <c r="F4949" t="s">
        <v>11488</v>
      </c>
      <c r="G4949">
        <v>2013</v>
      </c>
      <c r="H4949" t="s">
        <v>49</v>
      </c>
      <c r="I4949" t="s">
        <v>668</v>
      </c>
      <c r="J4949" t="s">
        <v>70</v>
      </c>
    </row>
    <row r="4950" spans="1:10" x14ac:dyDescent="0.25">
      <c r="A4950" t="s">
        <v>14877</v>
      </c>
      <c r="B4950" t="s">
        <v>11</v>
      </c>
      <c r="C4950" t="s">
        <v>14878</v>
      </c>
      <c r="D4950" t="s">
        <v>2532</v>
      </c>
      <c r="E4950" t="s">
        <v>1963</v>
      </c>
      <c r="F4950" t="s">
        <v>1908</v>
      </c>
      <c r="G4950">
        <v>2017</v>
      </c>
      <c r="H4950" t="s">
        <v>37</v>
      </c>
      <c r="I4950" t="s">
        <v>244</v>
      </c>
      <c r="J4950" t="s">
        <v>515</v>
      </c>
    </row>
    <row r="4951" spans="1:10" x14ac:dyDescent="0.25">
      <c r="A4951" t="s">
        <v>14879</v>
      </c>
      <c r="B4951" t="s">
        <v>11</v>
      </c>
      <c r="C4951" t="s">
        <v>14880</v>
      </c>
      <c r="D4951" t="s">
        <v>3979</v>
      </c>
      <c r="E4951" t="s">
        <v>14</v>
      </c>
      <c r="F4951" t="s">
        <v>8366</v>
      </c>
      <c r="G4951">
        <v>2002</v>
      </c>
      <c r="H4951" t="s">
        <v>290</v>
      </c>
      <c r="I4951" t="s">
        <v>14881</v>
      </c>
      <c r="J4951" t="s">
        <v>520</v>
      </c>
    </row>
    <row r="4952" spans="1:10" x14ac:dyDescent="0.25">
      <c r="A4952" t="s">
        <v>14882</v>
      </c>
      <c r="B4952" t="s">
        <v>11</v>
      </c>
      <c r="C4952" t="s">
        <v>14883</v>
      </c>
      <c r="D4952" t="s">
        <v>14884</v>
      </c>
      <c r="E4952" t="s">
        <v>1963</v>
      </c>
      <c r="F4952" s="1">
        <v>43353</v>
      </c>
      <c r="G4952">
        <v>2009</v>
      </c>
      <c r="H4952" t="s">
        <v>37</v>
      </c>
      <c r="I4952" t="s">
        <v>260</v>
      </c>
      <c r="J4952" t="s">
        <v>4183</v>
      </c>
    </row>
    <row r="4953" spans="1:10" x14ac:dyDescent="0.25">
      <c r="A4953" t="s">
        <v>14885</v>
      </c>
      <c r="B4953" t="s">
        <v>11</v>
      </c>
      <c r="C4953" t="s">
        <v>14886</v>
      </c>
      <c r="D4953" t="s">
        <v>14887</v>
      </c>
      <c r="E4953" t="s">
        <v>1963</v>
      </c>
      <c r="F4953" t="s">
        <v>9713</v>
      </c>
      <c r="G4953">
        <v>2011</v>
      </c>
      <c r="H4953" t="s">
        <v>37</v>
      </c>
      <c r="I4953" t="s">
        <v>361</v>
      </c>
      <c r="J4953" t="s">
        <v>4183</v>
      </c>
    </row>
    <row r="4954" spans="1:10" x14ac:dyDescent="0.25">
      <c r="A4954" t="s">
        <v>14888</v>
      </c>
      <c r="B4954" t="s">
        <v>11</v>
      </c>
      <c r="C4954" t="s">
        <v>14889</v>
      </c>
      <c r="D4954" t="s">
        <v>14890</v>
      </c>
      <c r="E4954" t="s">
        <v>309</v>
      </c>
      <c r="F4954" s="1">
        <v>43385</v>
      </c>
      <c r="G4954">
        <v>2016</v>
      </c>
      <c r="H4954" t="s">
        <v>25</v>
      </c>
      <c r="I4954" t="s">
        <v>906</v>
      </c>
      <c r="J4954" t="s">
        <v>2380</v>
      </c>
    </row>
    <row r="4955" spans="1:10" x14ac:dyDescent="0.25">
      <c r="A4955" t="s">
        <v>14891</v>
      </c>
      <c r="B4955" t="s">
        <v>11</v>
      </c>
      <c r="C4955" t="s">
        <v>14892</v>
      </c>
      <c r="D4955" t="s">
        <v>14893</v>
      </c>
      <c r="E4955" t="s">
        <v>60</v>
      </c>
      <c r="F4955" t="s">
        <v>1535</v>
      </c>
      <c r="G4955">
        <v>2016</v>
      </c>
      <c r="H4955" t="s">
        <v>25</v>
      </c>
      <c r="I4955" t="s">
        <v>650</v>
      </c>
      <c r="J4955" t="s">
        <v>70</v>
      </c>
    </row>
    <row r="4956" spans="1:10" x14ac:dyDescent="0.25">
      <c r="A4956" t="s">
        <v>14894</v>
      </c>
      <c r="B4956" t="s">
        <v>11</v>
      </c>
      <c r="C4956" t="s">
        <v>14895</v>
      </c>
      <c r="D4956" t="s">
        <v>14896</v>
      </c>
      <c r="E4956" t="s">
        <v>60</v>
      </c>
      <c r="F4956" s="1">
        <v>43107</v>
      </c>
      <c r="G4956">
        <v>2018</v>
      </c>
      <c r="H4956" t="s">
        <v>37</v>
      </c>
      <c r="I4956" t="s">
        <v>1628</v>
      </c>
      <c r="J4956" t="s">
        <v>520</v>
      </c>
    </row>
    <row r="4957" spans="1:10" x14ac:dyDescent="0.25">
      <c r="A4957" t="s">
        <v>14897</v>
      </c>
      <c r="B4957" t="s">
        <v>11</v>
      </c>
      <c r="C4957" t="s">
        <v>14898</v>
      </c>
      <c r="D4957" t="s">
        <v>14899</v>
      </c>
      <c r="E4957" t="s">
        <v>14</v>
      </c>
      <c r="F4957" t="s">
        <v>12299</v>
      </c>
      <c r="G4957">
        <v>2003</v>
      </c>
      <c r="H4957" t="s">
        <v>128</v>
      </c>
      <c r="I4957" t="s">
        <v>62</v>
      </c>
      <c r="J4957" t="s">
        <v>39</v>
      </c>
    </row>
    <row r="4958" spans="1:10" x14ac:dyDescent="0.25">
      <c r="A4958" t="s">
        <v>14900</v>
      </c>
      <c r="B4958" t="s">
        <v>20</v>
      </c>
      <c r="C4958" t="s">
        <v>14901</v>
      </c>
      <c r="D4958" t="s">
        <v>14902</v>
      </c>
      <c r="E4958" t="s">
        <v>826</v>
      </c>
      <c r="F4958" t="s">
        <v>11171</v>
      </c>
      <c r="G4958">
        <v>2011</v>
      </c>
      <c r="H4958" t="s">
        <v>113</v>
      </c>
      <c r="I4958" t="s">
        <v>26</v>
      </c>
      <c r="J4958" t="s">
        <v>216</v>
      </c>
    </row>
    <row r="4959" spans="1:10" x14ac:dyDescent="0.25">
      <c r="A4959" t="s">
        <v>14903</v>
      </c>
      <c r="B4959" t="s">
        <v>11</v>
      </c>
      <c r="C4959" t="s">
        <v>14904</v>
      </c>
      <c r="D4959" t="s">
        <v>14905</v>
      </c>
      <c r="E4959" t="s">
        <v>14</v>
      </c>
      <c r="F4959" t="s">
        <v>7369</v>
      </c>
      <c r="G4959">
        <v>2010</v>
      </c>
      <c r="H4959" t="s">
        <v>290</v>
      </c>
      <c r="I4959" t="s">
        <v>773</v>
      </c>
      <c r="J4959" t="s">
        <v>760</v>
      </c>
    </row>
    <row r="4960" spans="1:10" x14ac:dyDescent="0.25">
      <c r="A4960" t="s">
        <v>14906</v>
      </c>
      <c r="B4960" t="s">
        <v>11</v>
      </c>
      <c r="C4960" t="s">
        <v>14907</v>
      </c>
      <c r="D4960" t="s">
        <v>14392</v>
      </c>
      <c r="E4960" t="s">
        <v>48</v>
      </c>
      <c r="F4960" s="1">
        <v>41985</v>
      </c>
      <c r="G4960">
        <v>2014</v>
      </c>
      <c r="H4960" t="s">
        <v>128</v>
      </c>
      <c r="I4960" t="s">
        <v>160</v>
      </c>
      <c r="J4960" t="s">
        <v>39</v>
      </c>
    </row>
    <row r="4961" spans="1:10" x14ac:dyDescent="0.25">
      <c r="A4961" t="s">
        <v>14908</v>
      </c>
      <c r="B4961" t="s">
        <v>11</v>
      </c>
      <c r="C4961" t="s">
        <v>14909</v>
      </c>
      <c r="D4961" t="s">
        <v>905</v>
      </c>
      <c r="E4961" t="s">
        <v>14</v>
      </c>
      <c r="F4961" s="1">
        <v>43469</v>
      </c>
      <c r="G4961">
        <v>2008</v>
      </c>
      <c r="H4961" t="s">
        <v>16</v>
      </c>
      <c r="I4961" t="s">
        <v>248</v>
      </c>
      <c r="J4961" t="s">
        <v>727</v>
      </c>
    </row>
    <row r="4962" spans="1:10" x14ac:dyDescent="0.25">
      <c r="A4962" t="s">
        <v>14910</v>
      </c>
      <c r="B4962" t="s">
        <v>11</v>
      </c>
      <c r="C4962" t="s">
        <v>14911</v>
      </c>
      <c r="D4962" t="s">
        <v>14912</v>
      </c>
      <c r="E4962" t="s">
        <v>14</v>
      </c>
      <c r="F4962" s="1">
        <v>43476</v>
      </c>
      <c r="G4962">
        <v>2005</v>
      </c>
      <c r="H4962" t="s">
        <v>16</v>
      </c>
      <c r="I4962" t="s">
        <v>364</v>
      </c>
      <c r="J4962" t="s">
        <v>527</v>
      </c>
    </row>
    <row r="4963" spans="1:10" x14ac:dyDescent="0.25">
      <c r="A4963" t="s">
        <v>14913</v>
      </c>
      <c r="B4963" t="s">
        <v>11</v>
      </c>
      <c r="C4963" t="s">
        <v>14914</v>
      </c>
      <c r="D4963" t="s">
        <v>4869</v>
      </c>
      <c r="E4963" t="s">
        <v>60</v>
      </c>
      <c r="F4963" t="s">
        <v>1072</v>
      </c>
      <c r="G4963">
        <v>1990</v>
      </c>
      <c r="H4963" t="s">
        <v>49</v>
      </c>
      <c r="I4963" t="s">
        <v>10416</v>
      </c>
      <c r="J4963" t="s">
        <v>254</v>
      </c>
    </row>
    <row r="4964" spans="1:10" x14ac:dyDescent="0.25">
      <c r="A4964" t="s">
        <v>14915</v>
      </c>
      <c r="B4964" t="s">
        <v>11</v>
      </c>
      <c r="C4964" t="s">
        <v>14916</v>
      </c>
      <c r="D4964" t="s">
        <v>14917</v>
      </c>
      <c r="E4964" t="s">
        <v>1932</v>
      </c>
      <c r="F4964" t="s">
        <v>11171</v>
      </c>
      <c r="G4964">
        <v>2017</v>
      </c>
      <c r="H4964" t="s">
        <v>25</v>
      </c>
      <c r="I4964" t="s">
        <v>320</v>
      </c>
      <c r="J4964" t="s">
        <v>1119</v>
      </c>
    </row>
    <row r="4965" spans="1:10" x14ac:dyDescent="0.25">
      <c r="A4965" t="s">
        <v>14918</v>
      </c>
      <c r="B4965" t="s">
        <v>11</v>
      </c>
      <c r="C4965" t="s">
        <v>14919</v>
      </c>
      <c r="D4965" t="s">
        <v>14920</v>
      </c>
      <c r="E4965" t="s">
        <v>309</v>
      </c>
      <c r="F4965" t="s">
        <v>14921</v>
      </c>
      <c r="G4965">
        <v>2013</v>
      </c>
      <c r="H4965" t="s">
        <v>25</v>
      </c>
      <c r="I4965" t="s">
        <v>1161</v>
      </c>
      <c r="J4965" t="s">
        <v>312</v>
      </c>
    </row>
    <row r="4966" spans="1:10" x14ac:dyDescent="0.25">
      <c r="A4966" t="s">
        <v>14922</v>
      </c>
      <c r="B4966" t="s">
        <v>11</v>
      </c>
      <c r="C4966" t="s">
        <v>14923</v>
      </c>
      <c r="D4966" t="s">
        <v>5414</v>
      </c>
      <c r="E4966" t="s">
        <v>14</v>
      </c>
      <c r="F4966" s="1">
        <v>43840</v>
      </c>
      <c r="G4966">
        <v>2007</v>
      </c>
      <c r="H4966" t="s">
        <v>16</v>
      </c>
      <c r="I4966" t="s">
        <v>248</v>
      </c>
      <c r="J4966" t="s">
        <v>680</v>
      </c>
    </row>
    <row r="4967" spans="1:10" x14ac:dyDescent="0.25">
      <c r="A4967" t="s">
        <v>14924</v>
      </c>
      <c r="B4967" t="s">
        <v>11</v>
      </c>
      <c r="C4967" t="s">
        <v>14925</v>
      </c>
      <c r="D4967" t="s">
        <v>14926</v>
      </c>
      <c r="E4967" t="s">
        <v>309</v>
      </c>
      <c r="F4967" t="s">
        <v>14921</v>
      </c>
      <c r="G4967">
        <v>2014</v>
      </c>
      <c r="H4967" t="s">
        <v>25</v>
      </c>
      <c r="I4967" t="s">
        <v>1161</v>
      </c>
      <c r="J4967" t="s">
        <v>312</v>
      </c>
    </row>
    <row r="4968" spans="1:10" x14ac:dyDescent="0.25">
      <c r="A4968" t="s">
        <v>14927</v>
      </c>
      <c r="B4968" t="s">
        <v>11</v>
      </c>
      <c r="C4968" t="s">
        <v>14928</v>
      </c>
      <c r="D4968" t="s">
        <v>14926</v>
      </c>
      <c r="E4968" t="s">
        <v>309</v>
      </c>
      <c r="F4968" t="s">
        <v>14921</v>
      </c>
      <c r="G4968">
        <v>2013</v>
      </c>
      <c r="H4968" t="s">
        <v>49</v>
      </c>
      <c r="I4968" t="s">
        <v>1149</v>
      </c>
      <c r="J4968" t="s">
        <v>312</v>
      </c>
    </row>
    <row r="4969" spans="1:10" x14ac:dyDescent="0.25">
      <c r="A4969" t="s">
        <v>14929</v>
      </c>
      <c r="B4969" t="s">
        <v>11</v>
      </c>
      <c r="C4969" t="s">
        <v>14930</v>
      </c>
      <c r="D4969" t="s">
        <v>14931</v>
      </c>
      <c r="E4969" t="s">
        <v>14</v>
      </c>
      <c r="F4969" s="1">
        <v>43163</v>
      </c>
      <c r="G4969">
        <v>2018</v>
      </c>
      <c r="H4969" t="s">
        <v>16</v>
      </c>
      <c r="I4969" t="s">
        <v>320</v>
      </c>
      <c r="J4969" t="s">
        <v>520</v>
      </c>
    </row>
    <row r="4970" spans="1:10" x14ac:dyDescent="0.25">
      <c r="A4970" t="s">
        <v>14932</v>
      </c>
      <c r="B4970" t="s">
        <v>11</v>
      </c>
      <c r="C4970" t="s">
        <v>14933</v>
      </c>
      <c r="D4970" t="s">
        <v>14934</v>
      </c>
      <c r="E4970" t="s">
        <v>60</v>
      </c>
      <c r="F4970" t="s">
        <v>1072</v>
      </c>
      <c r="G4970">
        <v>1997</v>
      </c>
      <c r="H4970" t="s">
        <v>25</v>
      </c>
      <c r="I4970" t="s">
        <v>239</v>
      </c>
      <c r="J4970" t="s">
        <v>254</v>
      </c>
    </row>
    <row r="4971" spans="1:10" x14ac:dyDescent="0.25">
      <c r="A4971" t="s">
        <v>14935</v>
      </c>
      <c r="B4971" t="s">
        <v>11</v>
      </c>
      <c r="C4971" t="s">
        <v>14936</v>
      </c>
      <c r="D4971" t="s">
        <v>14576</v>
      </c>
      <c r="E4971" t="s">
        <v>1963</v>
      </c>
      <c r="F4971" t="s">
        <v>1908</v>
      </c>
      <c r="G4971">
        <v>2005</v>
      </c>
      <c r="H4971" t="s">
        <v>49</v>
      </c>
      <c r="I4971" t="s">
        <v>1623</v>
      </c>
      <c r="J4971" t="s">
        <v>70</v>
      </c>
    </row>
    <row r="4972" spans="1:10" x14ac:dyDescent="0.25">
      <c r="A4972" t="s">
        <v>14937</v>
      </c>
      <c r="B4972" t="s">
        <v>11</v>
      </c>
      <c r="C4972" t="s">
        <v>14938</v>
      </c>
      <c r="D4972" t="s">
        <v>14939</v>
      </c>
      <c r="E4972" t="s">
        <v>14</v>
      </c>
      <c r="F4972" s="1">
        <v>43476</v>
      </c>
      <c r="G4972">
        <v>1958</v>
      </c>
      <c r="H4972" t="s">
        <v>556</v>
      </c>
      <c r="I4972" t="s">
        <v>291</v>
      </c>
      <c r="J4972" t="s">
        <v>14940</v>
      </c>
    </row>
    <row r="4973" spans="1:10" x14ac:dyDescent="0.25">
      <c r="A4973" t="s">
        <v>14941</v>
      </c>
      <c r="B4973" t="s">
        <v>11</v>
      </c>
      <c r="C4973" t="s">
        <v>14942</v>
      </c>
      <c r="D4973" t="s">
        <v>14943</v>
      </c>
      <c r="E4973" t="s">
        <v>48</v>
      </c>
      <c r="F4973" t="s">
        <v>10496</v>
      </c>
      <c r="G4973">
        <v>2012</v>
      </c>
      <c r="H4973" t="s">
        <v>16</v>
      </c>
      <c r="I4973" t="s">
        <v>17</v>
      </c>
      <c r="J4973" t="s">
        <v>951</v>
      </c>
    </row>
    <row r="4974" spans="1:10" x14ac:dyDescent="0.25">
      <c r="A4974" t="s">
        <v>14944</v>
      </c>
      <c r="B4974" t="s">
        <v>11</v>
      </c>
      <c r="C4974" t="s">
        <v>14945</v>
      </c>
      <c r="D4974" t="s">
        <v>9042</v>
      </c>
      <c r="E4974" t="s">
        <v>644</v>
      </c>
      <c r="F4974" t="s">
        <v>9182</v>
      </c>
      <c r="G4974">
        <v>2013</v>
      </c>
      <c r="H4974" t="s">
        <v>49</v>
      </c>
      <c r="I4974" t="s">
        <v>160</v>
      </c>
      <c r="J4974" t="s">
        <v>240</v>
      </c>
    </row>
    <row r="4975" spans="1:10" x14ac:dyDescent="0.25">
      <c r="A4975" t="s">
        <v>14946</v>
      </c>
      <c r="B4975" t="s">
        <v>11</v>
      </c>
      <c r="C4975" t="s">
        <v>14947</v>
      </c>
      <c r="D4975" t="s">
        <v>14948</v>
      </c>
      <c r="E4975" t="s">
        <v>14</v>
      </c>
      <c r="F4975" t="s">
        <v>12005</v>
      </c>
      <c r="G4975">
        <v>2012</v>
      </c>
      <c r="H4975" t="s">
        <v>12899</v>
      </c>
      <c r="I4975" t="s">
        <v>821</v>
      </c>
      <c r="J4975" t="s">
        <v>491</v>
      </c>
    </row>
    <row r="4976" spans="1:10" x14ac:dyDescent="0.25">
      <c r="A4976" t="s">
        <v>14949</v>
      </c>
      <c r="B4976" t="s">
        <v>11</v>
      </c>
      <c r="C4976" t="s">
        <v>14950</v>
      </c>
      <c r="D4976" t="s">
        <v>14951</v>
      </c>
      <c r="E4976" t="s">
        <v>14</v>
      </c>
      <c r="F4976" s="1">
        <v>43710</v>
      </c>
      <c r="G4976">
        <v>2018</v>
      </c>
      <c r="H4976" t="s">
        <v>128</v>
      </c>
      <c r="I4976" t="s">
        <v>244</v>
      </c>
      <c r="J4976" t="s">
        <v>2849</v>
      </c>
    </row>
    <row r="4977" spans="1:10" x14ac:dyDescent="0.25">
      <c r="A4977" t="s">
        <v>14952</v>
      </c>
      <c r="B4977" t="s">
        <v>11</v>
      </c>
      <c r="C4977" t="s">
        <v>14953</v>
      </c>
      <c r="D4977" t="s">
        <v>14954</v>
      </c>
      <c r="E4977" t="s">
        <v>14</v>
      </c>
      <c r="F4977" t="s">
        <v>14955</v>
      </c>
      <c r="G4977">
        <v>2016</v>
      </c>
      <c r="H4977" t="s">
        <v>37</v>
      </c>
      <c r="I4977" t="s">
        <v>160</v>
      </c>
      <c r="J4977" t="s">
        <v>18</v>
      </c>
    </row>
    <row r="4978" spans="1:10" x14ac:dyDescent="0.25">
      <c r="A4978" t="s">
        <v>14956</v>
      </c>
      <c r="B4978" t="s">
        <v>11</v>
      </c>
      <c r="C4978" t="s">
        <v>14957</v>
      </c>
      <c r="D4978" t="s">
        <v>14958</v>
      </c>
      <c r="E4978" t="s">
        <v>258</v>
      </c>
      <c r="F4978" t="s">
        <v>14959</v>
      </c>
      <c r="G4978">
        <v>2017</v>
      </c>
      <c r="H4978" t="s">
        <v>12899</v>
      </c>
      <c r="I4978" t="s">
        <v>913</v>
      </c>
      <c r="J4978" t="s">
        <v>774</v>
      </c>
    </row>
    <row r="4979" spans="1:10" x14ac:dyDescent="0.25">
      <c r="A4979" t="s">
        <v>14960</v>
      </c>
      <c r="B4979" t="s">
        <v>11</v>
      </c>
      <c r="C4979" t="s">
        <v>14961</v>
      </c>
      <c r="D4979" t="s">
        <v>14951</v>
      </c>
      <c r="E4979" t="s">
        <v>14</v>
      </c>
      <c r="F4979" s="1">
        <v>43834</v>
      </c>
      <c r="G4979">
        <v>2014</v>
      </c>
      <c r="H4979" t="s">
        <v>128</v>
      </c>
      <c r="I4979" t="s">
        <v>718</v>
      </c>
      <c r="J4979" t="s">
        <v>875</v>
      </c>
    </row>
    <row r="4980" spans="1:10" x14ac:dyDescent="0.25">
      <c r="A4980" t="s">
        <v>14962</v>
      </c>
      <c r="B4980" t="s">
        <v>11</v>
      </c>
      <c r="C4980" t="s">
        <v>14963</v>
      </c>
      <c r="D4980" t="s">
        <v>14964</v>
      </c>
      <c r="E4980" t="s">
        <v>14</v>
      </c>
      <c r="F4980" s="1">
        <v>43202</v>
      </c>
      <c r="G4980">
        <v>2018</v>
      </c>
      <c r="H4980" t="s">
        <v>128</v>
      </c>
      <c r="I4980" t="s">
        <v>170</v>
      </c>
      <c r="J4980" t="s">
        <v>875</v>
      </c>
    </row>
    <row r="4981" spans="1:10" x14ac:dyDescent="0.25">
      <c r="A4981" t="s">
        <v>14965</v>
      </c>
      <c r="B4981" t="s">
        <v>11</v>
      </c>
      <c r="C4981" t="s">
        <v>14966</v>
      </c>
      <c r="D4981" t="s">
        <v>14967</v>
      </c>
      <c r="E4981" t="s">
        <v>48</v>
      </c>
      <c r="F4981" s="1">
        <v>43105</v>
      </c>
      <c r="G4981">
        <v>2017</v>
      </c>
      <c r="H4981" t="s">
        <v>25</v>
      </c>
      <c r="I4981" t="s">
        <v>253</v>
      </c>
      <c r="J4981" t="s">
        <v>44</v>
      </c>
    </row>
    <row r="4982" spans="1:10" x14ac:dyDescent="0.25">
      <c r="A4982" t="s">
        <v>14968</v>
      </c>
      <c r="B4982" t="s">
        <v>11</v>
      </c>
      <c r="C4982" t="s">
        <v>14969</v>
      </c>
      <c r="D4982" t="s">
        <v>13620</v>
      </c>
      <c r="E4982" t="s">
        <v>60</v>
      </c>
      <c r="F4982" t="s">
        <v>1072</v>
      </c>
      <c r="G4982">
        <v>1979</v>
      </c>
      <c r="H4982" t="s">
        <v>37</v>
      </c>
      <c r="I4982" t="s">
        <v>2551</v>
      </c>
      <c r="J4982" t="s">
        <v>14140</v>
      </c>
    </row>
    <row r="4983" spans="1:10" x14ac:dyDescent="0.25">
      <c r="A4983" t="s">
        <v>14970</v>
      </c>
      <c r="B4983" t="s">
        <v>11</v>
      </c>
      <c r="C4983" t="s">
        <v>14971</v>
      </c>
      <c r="D4983" t="s">
        <v>14972</v>
      </c>
      <c r="E4983" t="s">
        <v>309</v>
      </c>
      <c r="F4983" s="1">
        <v>42746</v>
      </c>
      <c r="G4983">
        <v>2013</v>
      </c>
      <c r="H4983" t="s">
        <v>113</v>
      </c>
      <c r="I4983" t="s">
        <v>1506</v>
      </c>
      <c r="J4983" t="s">
        <v>6439</v>
      </c>
    </row>
    <row r="4984" spans="1:10" x14ac:dyDescent="0.25">
      <c r="A4984" t="s">
        <v>14973</v>
      </c>
      <c r="B4984" t="s">
        <v>11</v>
      </c>
      <c r="C4984" t="s">
        <v>14974</v>
      </c>
      <c r="D4984" t="s">
        <v>748</v>
      </c>
      <c r="E4984" t="s">
        <v>48</v>
      </c>
      <c r="F4984" t="s">
        <v>1072</v>
      </c>
      <c r="G4984">
        <v>1995</v>
      </c>
      <c r="H4984" t="s">
        <v>16</v>
      </c>
      <c r="I4984" t="s">
        <v>1628</v>
      </c>
      <c r="J4984" t="s">
        <v>292</v>
      </c>
    </row>
    <row r="4985" spans="1:10" x14ac:dyDescent="0.25">
      <c r="A4985" t="s">
        <v>14975</v>
      </c>
      <c r="B4985" t="s">
        <v>11</v>
      </c>
      <c r="C4985" t="s">
        <v>14976</v>
      </c>
      <c r="D4985" t="s">
        <v>14977</v>
      </c>
      <c r="E4985" t="s">
        <v>14</v>
      </c>
      <c r="F4985" t="s">
        <v>5999</v>
      </c>
      <c r="G4985">
        <v>2019</v>
      </c>
      <c r="H4985" t="s">
        <v>25</v>
      </c>
      <c r="I4985" t="s">
        <v>871</v>
      </c>
      <c r="J4985" t="s">
        <v>520</v>
      </c>
    </row>
    <row r="4986" spans="1:10" x14ac:dyDescent="0.25">
      <c r="A4986" t="s">
        <v>14978</v>
      </c>
      <c r="B4986" t="s">
        <v>11</v>
      </c>
      <c r="C4986" t="s">
        <v>14979</v>
      </c>
      <c r="D4986" t="s">
        <v>14980</v>
      </c>
      <c r="E4986" t="s">
        <v>726</v>
      </c>
      <c r="F4986" s="1">
        <v>43385</v>
      </c>
      <c r="G4986">
        <v>2016</v>
      </c>
      <c r="H4986" t="s">
        <v>290</v>
      </c>
      <c r="I4986" t="s">
        <v>248</v>
      </c>
      <c r="J4986" t="s">
        <v>171</v>
      </c>
    </row>
    <row r="4987" spans="1:10" x14ac:dyDescent="0.25">
      <c r="A4987" t="s">
        <v>14981</v>
      </c>
      <c r="B4987" t="s">
        <v>11</v>
      </c>
      <c r="C4987" t="s">
        <v>14982</v>
      </c>
      <c r="D4987" t="s">
        <v>1392</v>
      </c>
      <c r="E4987" t="s">
        <v>60</v>
      </c>
      <c r="F4987" t="s">
        <v>1072</v>
      </c>
      <c r="G4987">
        <v>2006</v>
      </c>
      <c r="H4987" t="s">
        <v>49</v>
      </c>
      <c r="I4987" t="s">
        <v>1579</v>
      </c>
      <c r="J4987" t="s">
        <v>240</v>
      </c>
    </row>
    <row r="4988" spans="1:10" x14ac:dyDescent="0.25">
      <c r="A4988" t="s">
        <v>14983</v>
      </c>
      <c r="B4988" t="s">
        <v>11</v>
      </c>
      <c r="C4988" t="s">
        <v>14984</v>
      </c>
      <c r="D4988" t="s">
        <v>14985</v>
      </c>
      <c r="E4988" t="s">
        <v>14</v>
      </c>
      <c r="F4988" s="1">
        <v>43466</v>
      </c>
      <c r="G4988">
        <v>2018</v>
      </c>
      <c r="H4988" t="s">
        <v>290</v>
      </c>
      <c r="I4988" t="s">
        <v>320</v>
      </c>
      <c r="J4988" t="s">
        <v>14986</v>
      </c>
    </row>
    <row r="4989" spans="1:10" x14ac:dyDescent="0.25">
      <c r="A4989" t="s">
        <v>14987</v>
      </c>
      <c r="B4989" t="s">
        <v>20</v>
      </c>
      <c r="C4989" t="s">
        <v>14988</v>
      </c>
      <c r="D4989" t="s">
        <v>14989</v>
      </c>
      <c r="E4989" t="s">
        <v>3007</v>
      </c>
      <c r="F4989" s="1">
        <v>43076</v>
      </c>
      <c r="G4989">
        <v>2015</v>
      </c>
      <c r="H4989" t="s">
        <v>49</v>
      </c>
      <c r="I4989" t="s">
        <v>26</v>
      </c>
      <c r="J4989" t="s">
        <v>181</v>
      </c>
    </row>
    <row r="4990" spans="1:10" x14ac:dyDescent="0.25">
      <c r="A4990" t="s">
        <v>14990</v>
      </c>
      <c r="B4990" t="s">
        <v>11</v>
      </c>
      <c r="C4990" t="s">
        <v>14991</v>
      </c>
      <c r="D4990" t="s">
        <v>14992</v>
      </c>
      <c r="E4990" t="s">
        <v>14</v>
      </c>
      <c r="F4990" t="s">
        <v>14993</v>
      </c>
      <c r="G4990">
        <v>2016</v>
      </c>
      <c r="H4990" t="s">
        <v>290</v>
      </c>
      <c r="I4990" t="s">
        <v>17</v>
      </c>
      <c r="J4990" t="s">
        <v>1208</v>
      </c>
    </row>
    <row r="4991" spans="1:10" x14ac:dyDescent="0.25">
      <c r="A4991" t="s">
        <v>14994</v>
      </c>
      <c r="B4991" t="s">
        <v>11</v>
      </c>
      <c r="C4991" t="s">
        <v>14995</v>
      </c>
      <c r="D4991" t="s">
        <v>10707</v>
      </c>
      <c r="E4991" t="s">
        <v>14</v>
      </c>
      <c r="F4991" s="1">
        <v>42770</v>
      </c>
      <c r="G4991">
        <v>2014</v>
      </c>
      <c r="H4991" t="s">
        <v>290</v>
      </c>
      <c r="I4991" t="s">
        <v>160</v>
      </c>
      <c r="J4991" t="s">
        <v>520</v>
      </c>
    </row>
    <row r="4992" spans="1:10" x14ac:dyDescent="0.25">
      <c r="A4992" t="s">
        <v>14996</v>
      </c>
      <c r="B4992" t="s">
        <v>11</v>
      </c>
      <c r="C4992" t="s">
        <v>14997</v>
      </c>
      <c r="D4992" t="s">
        <v>14998</v>
      </c>
      <c r="E4992" t="s">
        <v>14</v>
      </c>
      <c r="F4992" t="s">
        <v>5517</v>
      </c>
      <c r="G4992">
        <v>2019</v>
      </c>
      <c r="H4992" t="s">
        <v>25</v>
      </c>
      <c r="I4992" t="s">
        <v>3331</v>
      </c>
      <c r="J4992" t="s">
        <v>634</v>
      </c>
    </row>
    <row r="4993" spans="1:10" x14ac:dyDescent="0.25">
      <c r="A4993" t="s">
        <v>14999</v>
      </c>
      <c r="B4993" t="s">
        <v>11</v>
      </c>
      <c r="C4993" t="s">
        <v>15000</v>
      </c>
      <c r="D4993" t="s">
        <v>15001</v>
      </c>
      <c r="E4993" t="s">
        <v>1222</v>
      </c>
      <c r="F4993" t="s">
        <v>1985</v>
      </c>
      <c r="G4993">
        <v>2012</v>
      </c>
      <c r="H4993" t="s">
        <v>25</v>
      </c>
      <c r="I4993" t="s">
        <v>311</v>
      </c>
      <c r="J4993" t="s">
        <v>70</v>
      </c>
    </row>
    <row r="4994" spans="1:10" x14ac:dyDescent="0.25">
      <c r="A4994" t="s">
        <v>15002</v>
      </c>
      <c r="B4994" t="s">
        <v>11</v>
      </c>
      <c r="C4994" t="s">
        <v>15003</v>
      </c>
      <c r="D4994" t="s">
        <v>4286</v>
      </c>
      <c r="E4994" t="s">
        <v>14</v>
      </c>
      <c r="F4994" s="1">
        <v>43502</v>
      </c>
      <c r="G4994">
        <v>2005</v>
      </c>
      <c r="H4994" t="s">
        <v>128</v>
      </c>
      <c r="I4994" t="s">
        <v>356</v>
      </c>
      <c r="J4994" t="s">
        <v>520</v>
      </c>
    </row>
    <row r="4995" spans="1:10" x14ac:dyDescent="0.25">
      <c r="A4995" t="s">
        <v>15004</v>
      </c>
      <c r="B4995" t="s">
        <v>11</v>
      </c>
      <c r="C4995" t="s">
        <v>15005</v>
      </c>
      <c r="D4995" t="s">
        <v>15006</v>
      </c>
      <c r="E4995" t="s">
        <v>14</v>
      </c>
      <c r="F4995" s="1">
        <v>42956</v>
      </c>
      <c r="G4995">
        <v>2014</v>
      </c>
      <c r="H4995" t="s">
        <v>290</v>
      </c>
      <c r="I4995" t="s">
        <v>17</v>
      </c>
      <c r="J4995" t="s">
        <v>2266</v>
      </c>
    </row>
    <row r="4996" spans="1:10" x14ac:dyDescent="0.25">
      <c r="A4996" t="s">
        <v>15007</v>
      </c>
      <c r="B4996" t="s">
        <v>11</v>
      </c>
      <c r="C4996" t="s">
        <v>15008</v>
      </c>
      <c r="D4996" t="s">
        <v>3979</v>
      </c>
      <c r="E4996" t="s">
        <v>14</v>
      </c>
      <c r="F4996" s="1">
        <v>44197</v>
      </c>
      <c r="G4996">
        <v>1990</v>
      </c>
      <c r="H4996" t="s">
        <v>290</v>
      </c>
      <c r="I4996" t="s">
        <v>505</v>
      </c>
      <c r="J4996" t="s">
        <v>828</v>
      </c>
    </row>
    <row r="4997" spans="1:10" x14ac:dyDescent="0.25">
      <c r="A4997" t="s">
        <v>15009</v>
      </c>
      <c r="B4997" t="s">
        <v>11</v>
      </c>
      <c r="C4997" t="s">
        <v>15010</v>
      </c>
      <c r="D4997" t="s">
        <v>15011</v>
      </c>
      <c r="E4997" t="s">
        <v>14</v>
      </c>
      <c r="F4997" s="1">
        <v>43254</v>
      </c>
      <c r="G4997">
        <v>2017</v>
      </c>
      <c r="H4997" t="s">
        <v>25</v>
      </c>
      <c r="I4997" t="s">
        <v>361</v>
      </c>
      <c r="J4997" t="s">
        <v>951</v>
      </c>
    </row>
    <row r="4998" spans="1:10" x14ac:dyDescent="0.25">
      <c r="A4998" t="s">
        <v>15012</v>
      </c>
      <c r="B4998" t="s">
        <v>11</v>
      </c>
      <c r="C4998" t="s">
        <v>15013</v>
      </c>
      <c r="D4998" t="s">
        <v>6752</v>
      </c>
      <c r="E4998" t="s">
        <v>14</v>
      </c>
      <c r="F4998" t="s">
        <v>11586</v>
      </c>
      <c r="G4998">
        <v>2011</v>
      </c>
      <c r="H4998" t="s">
        <v>290</v>
      </c>
      <c r="I4998" t="s">
        <v>449</v>
      </c>
      <c r="J4998" t="s">
        <v>4808</v>
      </c>
    </row>
    <row r="4999" spans="1:10" x14ac:dyDescent="0.25">
      <c r="A4999" t="s">
        <v>15014</v>
      </c>
      <c r="B4999" t="s">
        <v>11</v>
      </c>
      <c r="C4999" t="s">
        <v>15015</v>
      </c>
      <c r="D4999" t="s">
        <v>11057</v>
      </c>
      <c r="E4999" t="s">
        <v>14</v>
      </c>
      <c r="F4999" t="s">
        <v>8861</v>
      </c>
      <c r="G4999">
        <v>2018</v>
      </c>
      <c r="H4999" t="s">
        <v>128</v>
      </c>
      <c r="I4999" t="s">
        <v>17</v>
      </c>
      <c r="J4999" t="s">
        <v>39</v>
      </c>
    </row>
    <row r="5000" spans="1:10" x14ac:dyDescent="0.25">
      <c r="A5000" t="s">
        <v>15016</v>
      </c>
      <c r="B5000" t="s">
        <v>11</v>
      </c>
      <c r="C5000" t="s">
        <v>15017</v>
      </c>
      <c r="D5000" t="s">
        <v>15018</v>
      </c>
      <c r="E5000" t="s">
        <v>14</v>
      </c>
      <c r="F5000" s="1">
        <v>43476</v>
      </c>
      <c r="G5000">
        <v>2001</v>
      </c>
      <c r="H5000" t="s">
        <v>290</v>
      </c>
      <c r="I5000" t="s">
        <v>2551</v>
      </c>
      <c r="J5000" t="s">
        <v>506</v>
      </c>
    </row>
    <row r="5001" spans="1:10" x14ac:dyDescent="0.25">
      <c r="A5001" t="s">
        <v>15019</v>
      </c>
      <c r="B5001" t="s">
        <v>11</v>
      </c>
      <c r="C5001" t="s">
        <v>15020</v>
      </c>
      <c r="D5001" t="s">
        <v>15021</v>
      </c>
      <c r="E5001" t="s">
        <v>14</v>
      </c>
      <c r="F5001" s="1">
        <v>44197</v>
      </c>
      <c r="G5001">
        <v>2003</v>
      </c>
      <c r="H5001" t="s">
        <v>290</v>
      </c>
      <c r="I5001" t="s">
        <v>282</v>
      </c>
      <c r="J5001" t="s">
        <v>2380</v>
      </c>
    </row>
    <row r="5002" spans="1:10" x14ac:dyDescent="0.25">
      <c r="A5002" t="s">
        <v>15022</v>
      </c>
      <c r="B5002" t="s">
        <v>11</v>
      </c>
      <c r="C5002" t="s">
        <v>15023</v>
      </c>
      <c r="D5002" t="s">
        <v>15024</v>
      </c>
      <c r="E5002" t="s">
        <v>60</v>
      </c>
      <c r="F5002" t="s">
        <v>11391</v>
      </c>
      <c r="G5002">
        <v>2015</v>
      </c>
      <c r="H5002" t="s">
        <v>49</v>
      </c>
      <c r="I5002" t="s">
        <v>773</v>
      </c>
      <c r="J5002" t="s">
        <v>44</v>
      </c>
    </row>
    <row r="5003" spans="1:10" x14ac:dyDescent="0.25">
      <c r="A5003" t="s">
        <v>15025</v>
      </c>
      <c r="B5003" t="s">
        <v>11</v>
      </c>
      <c r="C5003" t="s">
        <v>15026</v>
      </c>
      <c r="D5003" t="s">
        <v>1627</v>
      </c>
      <c r="E5003" t="s">
        <v>67</v>
      </c>
      <c r="F5003" s="1">
        <v>43840</v>
      </c>
      <c r="G5003">
        <v>2008</v>
      </c>
      <c r="H5003" t="s">
        <v>290</v>
      </c>
      <c r="I5003" t="s">
        <v>621</v>
      </c>
      <c r="J5003" t="s">
        <v>520</v>
      </c>
    </row>
    <row r="5004" spans="1:10" x14ac:dyDescent="0.25">
      <c r="A5004" t="s">
        <v>15027</v>
      </c>
      <c r="B5004" t="s">
        <v>11</v>
      </c>
      <c r="C5004" t="s">
        <v>15028</v>
      </c>
      <c r="D5004" t="s">
        <v>5024</v>
      </c>
      <c r="E5004" t="s">
        <v>60</v>
      </c>
      <c r="F5004" s="1">
        <v>43103</v>
      </c>
      <c r="G5004">
        <v>2013</v>
      </c>
      <c r="H5004" t="s">
        <v>25</v>
      </c>
      <c r="I5004" t="s">
        <v>356</v>
      </c>
      <c r="J5004" t="s">
        <v>231</v>
      </c>
    </row>
    <row r="5005" spans="1:10" x14ac:dyDescent="0.25">
      <c r="A5005" t="s">
        <v>15029</v>
      </c>
      <c r="B5005" t="s">
        <v>11</v>
      </c>
      <c r="C5005" t="s">
        <v>15030</v>
      </c>
      <c r="D5005" t="s">
        <v>15031</v>
      </c>
      <c r="E5005" t="s">
        <v>14</v>
      </c>
      <c r="F5005" t="s">
        <v>9292</v>
      </c>
      <c r="G5005">
        <v>2017</v>
      </c>
      <c r="H5005" t="s">
        <v>25</v>
      </c>
      <c r="I5005" t="s">
        <v>4299</v>
      </c>
      <c r="J5005" t="s">
        <v>1208</v>
      </c>
    </row>
    <row r="5006" spans="1:10" x14ac:dyDescent="0.25">
      <c r="A5006" t="s">
        <v>15032</v>
      </c>
      <c r="B5006" t="s">
        <v>11</v>
      </c>
      <c r="C5006" t="s">
        <v>15033</v>
      </c>
      <c r="D5006" t="s">
        <v>887</v>
      </c>
      <c r="E5006" t="s">
        <v>14</v>
      </c>
      <c r="F5006" s="1">
        <v>43476</v>
      </c>
      <c r="G5006">
        <v>1978</v>
      </c>
      <c r="H5006" t="s">
        <v>128</v>
      </c>
      <c r="I5006" t="s">
        <v>248</v>
      </c>
      <c r="J5006" t="s">
        <v>14940</v>
      </c>
    </row>
    <row r="5007" spans="1:10" x14ac:dyDescent="0.25">
      <c r="A5007" t="s">
        <v>15034</v>
      </c>
      <c r="B5007" t="s">
        <v>11</v>
      </c>
      <c r="C5007" t="s">
        <v>15035</v>
      </c>
      <c r="D5007" t="s">
        <v>10255</v>
      </c>
      <c r="E5007" t="s">
        <v>14</v>
      </c>
      <c r="F5007" s="1">
        <v>43445</v>
      </c>
      <c r="G5007">
        <v>2015</v>
      </c>
      <c r="H5007" t="s">
        <v>290</v>
      </c>
      <c r="I5007" t="s">
        <v>361</v>
      </c>
      <c r="J5007" t="s">
        <v>2380</v>
      </c>
    </row>
    <row r="5008" spans="1:10" x14ac:dyDescent="0.25">
      <c r="A5008" t="s">
        <v>15036</v>
      </c>
      <c r="B5008" t="s">
        <v>11</v>
      </c>
      <c r="C5008" t="s">
        <v>15037</v>
      </c>
      <c r="D5008" t="s">
        <v>5403</v>
      </c>
      <c r="E5008" t="s">
        <v>395</v>
      </c>
      <c r="F5008" s="1">
        <v>43101</v>
      </c>
      <c r="G5008">
        <v>2016</v>
      </c>
      <c r="H5008" t="s">
        <v>25</v>
      </c>
      <c r="I5008" t="s">
        <v>352</v>
      </c>
      <c r="J5008" t="s">
        <v>2939</v>
      </c>
    </row>
    <row r="5009" spans="1:10" x14ac:dyDescent="0.25">
      <c r="A5009" t="s">
        <v>15038</v>
      </c>
      <c r="B5009" t="s">
        <v>11</v>
      </c>
      <c r="C5009" t="s">
        <v>15039</v>
      </c>
      <c r="D5009" t="s">
        <v>15040</v>
      </c>
      <c r="E5009" t="s">
        <v>14</v>
      </c>
      <c r="F5009" s="1">
        <v>43104</v>
      </c>
      <c r="G5009">
        <v>2016</v>
      </c>
      <c r="H5009" t="s">
        <v>25</v>
      </c>
      <c r="I5009" t="s">
        <v>165</v>
      </c>
      <c r="J5009" t="s">
        <v>18</v>
      </c>
    </row>
    <row r="5010" spans="1:10" x14ac:dyDescent="0.25">
      <c r="A5010" t="s">
        <v>15041</v>
      </c>
      <c r="B5010" t="s">
        <v>11</v>
      </c>
      <c r="C5010" t="s">
        <v>15042</v>
      </c>
      <c r="D5010" t="s">
        <v>15043</v>
      </c>
      <c r="E5010" t="s">
        <v>14</v>
      </c>
      <c r="F5010" s="1">
        <v>42887</v>
      </c>
      <c r="G5010">
        <v>2016</v>
      </c>
      <c r="H5010" t="s">
        <v>37</v>
      </c>
      <c r="I5010" t="s">
        <v>742</v>
      </c>
      <c r="J5010" t="s">
        <v>882</v>
      </c>
    </row>
    <row r="5011" spans="1:10" x14ac:dyDescent="0.25">
      <c r="A5011" t="s">
        <v>15044</v>
      </c>
      <c r="B5011" t="s">
        <v>11</v>
      </c>
      <c r="C5011" t="s">
        <v>15045</v>
      </c>
      <c r="D5011" t="s">
        <v>15046</v>
      </c>
      <c r="E5011" t="s">
        <v>795</v>
      </c>
      <c r="F5011" s="1">
        <v>42737</v>
      </c>
      <c r="G5011">
        <v>2015</v>
      </c>
      <c r="H5011" t="s">
        <v>37</v>
      </c>
      <c r="I5011" t="s">
        <v>17</v>
      </c>
      <c r="J5011" t="s">
        <v>1224</v>
      </c>
    </row>
    <row r="5012" spans="1:10" x14ac:dyDescent="0.25">
      <c r="A5012" t="s">
        <v>15047</v>
      </c>
      <c r="B5012" t="s">
        <v>11</v>
      </c>
      <c r="C5012" t="s">
        <v>15048</v>
      </c>
      <c r="D5012" t="s">
        <v>15049</v>
      </c>
      <c r="E5012" t="s">
        <v>48</v>
      </c>
      <c r="F5012" t="s">
        <v>8465</v>
      </c>
      <c r="G5012">
        <v>2015</v>
      </c>
      <c r="H5012" t="s">
        <v>225</v>
      </c>
      <c r="I5012" t="s">
        <v>4299</v>
      </c>
      <c r="J5012" t="s">
        <v>136</v>
      </c>
    </row>
    <row r="5013" spans="1:10" x14ac:dyDescent="0.25">
      <c r="A5013" t="s">
        <v>15050</v>
      </c>
      <c r="B5013" t="s">
        <v>11</v>
      </c>
      <c r="C5013" t="s">
        <v>15051</v>
      </c>
      <c r="D5013" t="s">
        <v>13607</v>
      </c>
      <c r="E5013" t="s">
        <v>3808</v>
      </c>
      <c r="F5013" t="s">
        <v>13477</v>
      </c>
      <c r="G5013">
        <v>2015</v>
      </c>
      <c r="H5013" t="s">
        <v>25</v>
      </c>
      <c r="I5013" t="s">
        <v>38</v>
      </c>
      <c r="J5013" t="s">
        <v>240</v>
      </c>
    </row>
    <row r="5014" spans="1:10" x14ac:dyDescent="0.25">
      <c r="A5014" t="s">
        <v>15052</v>
      </c>
      <c r="B5014" t="s">
        <v>11</v>
      </c>
      <c r="C5014" t="s">
        <v>15053</v>
      </c>
      <c r="D5014" t="s">
        <v>6553</v>
      </c>
      <c r="E5014" t="s">
        <v>3007</v>
      </c>
      <c r="F5014" s="1">
        <v>43011</v>
      </c>
      <c r="G5014">
        <v>2013</v>
      </c>
      <c r="H5014" t="s">
        <v>25</v>
      </c>
      <c r="I5014" t="s">
        <v>320</v>
      </c>
      <c r="J5014" t="s">
        <v>240</v>
      </c>
    </row>
    <row r="5015" spans="1:10" x14ac:dyDescent="0.25">
      <c r="A5015" t="s">
        <v>15054</v>
      </c>
      <c r="B5015" t="s">
        <v>11</v>
      </c>
      <c r="C5015" t="s">
        <v>15055</v>
      </c>
      <c r="D5015" t="s">
        <v>6553</v>
      </c>
      <c r="E5015" t="s">
        <v>3007</v>
      </c>
      <c r="F5015" s="1">
        <v>43011</v>
      </c>
      <c r="G5015">
        <v>2013</v>
      </c>
      <c r="H5015" t="s">
        <v>49</v>
      </c>
      <c r="I5015" t="s">
        <v>786</v>
      </c>
      <c r="J5015" t="s">
        <v>240</v>
      </c>
    </row>
    <row r="5016" spans="1:10" x14ac:dyDescent="0.25">
      <c r="A5016" t="s">
        <v>15056</v>
      </c>
      <c r="B5016" t="s">
        <v>11</v>
      </c>
      <c r="C5016" t="s">
        <v>15057</v>
      </c>
      <c r="D5016" t="s">
        <v>15058</v>
      </c>
      <c r="E5016" t="s">
        <v>3007</v>
      </c>
      <c r="F5016" s="1">
        <v>43194</v>
      </c>
      <c r="G5016">
        <v>2014</v>
      </c>
      <c r="H5016" t="s">
        <v>49</v>
      </c>
      <c r="I5016" t="s">
        <v>361</v>
      </c>
      <c r="J5016" t="s">
        <v>155</v>
      </c>
    </row>
    <row r="5017" spans="1:10" x14ac:dyDescent="0.25">
      <c r="A5017" t="s">
        <v>15059</v>
      </c>
      <c r="B5017" t="s">
        <v>11</v>
      </c>
      <c r="C5017" t="s">
        <v>15060</v>
      </c>
      <c r="D5017" t="s">
        <v>13132</v>
      </c>
      <c r="E5017" t="s">
        <v>14</v>
      </c>
      <c r="F5017" s="1">
        <v>43831</v>
      </c>
      <c r="G5017">
        <v>2007</v>
      </c>
      <c r="H5017" t="s">
        <v>128</v>
      </c>
      <c r="I5017" t="s">
        <v>277</v>
      </c>
      <c r="J5017" t="s">
        <v>63</v>
      </c>
    </row>
    <row r="5018" spans="1:10" x14ac:dyDescent="0.25">
      <c r="A5018" t="s">
        <v>15061</v>
      </c>
      <c r="B5018" t="s">
        <v>11</v>
      </c>
      <c r="C5018" t="s">
        <v>15062</v>
      </c>
      <c r="D5018" t="s">
        <v>15063</v>
      </c>
      <c r="E5018" t="s">
        <v>14</v>
      </c>
      <c r="F5018" s="1">
        <v>42740</v>
      </c>
      <c r="G5018">
        <v>2009</v>
      </c>
      <c r="H5018" t="s">
        <v>16</v>
      </c>
      <c r="I5018" t="s">
        <v>621</v>
      </c>
      <c r="J5018" t="s">
        <v>10588</v>
      </c>
    </row>
    <row r="5019" spans="1:10" x14ac:dyDescent="0.25">
      <c r="A5019" t="s">
        <v>15064</v>
      </c>
      <c r="B5019" t="s">
        <v>11</v>
      </c>
      <c r="C5019" t="s">
        <v>15065</v>
      </c>
      <c r="D5019" t="s">
        <v>15066</v>
      </c>
      <c r="E5019" t="s">
        <v>14</v>
      </c>
      <c r="F5019" s="1">
        <v>42554</v>
      </c>
      <c r="G5019">
        <v>2015</v>
      </c>
      <c r="H5019" t="s">
        <v>49</v>
      </c>
      <c r="I5019" t="s">
        <v>141</v>
      </c>
      <c r="J5019" t="s">
        <v>680</v>
      </c>
    </row>
    <row r="5020" spans="1:10" x14ac:dyDescent="0.25">
      <c r="A5020" t="s">
        <v>15067</v>
      </c>
      <c r="B5020" t="s">
        <v>11</v>
      </c>
      <c r="C5020" t="s">
        <v>15068</v>
      </c>
      <c r="D5020" t="s">
        <v>15069</v>
      </c>
      <c r="E5020" t="s">
        <v>60</v>
      </c>
      <c r="F5020" s="1">
        <v>43103</v>
      </c>
      <c r="G5020">
        <v>2000</v>
      </c>
      <c r="H5020" t="s">
        <v>49</v>
      </c>
      <c r="I5020" t="s">
        <v>3445</v>
      </c>
      <c r="J5020" t="s">
        <v>86</v>
      </c>
    </row>
    <row r="5021" spans="1:10" x14ac:dyDescent="0.25">
      <c r="A5021" t="s">
        <v>15070</v>
      </c>
      <c r="B5021" t="s">
        <v>11</v>
      </c>
      <c r="C5021" t="s">
        <v>15071</v>
      </c>
      <c r="D5021" t="s">
        <v>15072</v>
      </c>
      <c r="E5021" t="s">
        <v>14</v>
      </c>
      <c r="F5021" t="s">
        <v>14058</v>
      </c>
      <c r="G5021">
        <v>1987</v>
      </c>
      <c r="H5021" t="s">
        <v>290</v>
      </c>
      <c r="I5021" t="s">
        <v>248</v>
      </c>
      <c r="J5021" t="s">
        <v>261</v>
      </c>
    </row>
    <row r="5022" spans="1:10" x14ac:dyDescent="0.25">
      <c r="A5022" t="s">
        <v>15073</v>
      </c>
      <c r="B5022" t="s">
        <v>11</v>
      </c>
      <c r="C5022" t="s">
        <v>15074</v>
      </c>
      <c r="D5022" t="s">
        <v>15075</v>
      </c>
      <c r="E5022" t="s">
        <v>1222</v>
      </c>
      <c r="F5022" s="1">
        <v>43501</v>
      </c>
      <c r="G5022">
        <v>2017</v>
      </c>
      <c r="H5022" t="s">
        <v>49</v>
      </c>
      <c r="I5022" t="s">
        <v>3366</v>
      </c>
      <c r="J5022" t="s">
        <v>240</v>
      </c>
    </row>
    <row r="5023" spans="1:10" x14ac:dyDescent="0.25">
      <c r="A5023" t="s">
        <v>15076</v>
      </c>
      <c r="B5023" t="s">
        <v>11</v>
      </c>
      <c r="C5023" t="s">
        <v>15077</v>
      </c>
      <c r="D5023" t="s">
        <v>15078</v>
      </c>
      <c r="E5023" t="s">
        <v>14</v>
      </c>
      <c r="F5023" s="1">
        <v>43987</v>
      </c>
      <c r="G5023">
        <v>2017</v>
      </c>
      <c r="H5023" t="s">
        <v>290</v>
      </c>
      <c r="I5023" t="s">
        <v>311</v>
      </c>
      <c r="J5023" t="s">
        <v>171</v>
      </c>
    </row>
    <row r="5024" spans="1:10" x14ac:dyDescent="0.25">
      <c r="A5024" t="s">
        <v>15079</v>
      </c>
      <c r="B5024" t="s">
        <v>11</v>
      </c>
      <c r="C5024" t="s">
        <v>15080</v>
      </c>
      <c r="D5024" t="s">
        <v>3926</v>
      </c>
      <c r="E5024" t="s">
        <v>14</v>
      </c>
      <c r="F5024" t="s">
        <v>10334</v>
      </c>
      <c r="G5024">
        <v>2013</v>
      </c>
      <c r="H5024" t="s">
        <v>49</v>
      </c>
      <c r="I5024" t="s">
        <v>814</v>
      </c>
      <c r="J5024" t="s">
        <v>18</v>
      </c>
    </row>
    <row r="5025" spans="1:10" x14ac:dyDescent="0.25">
      <c r="A5025" t="s">
        <v>15081</v>
      </c>
      <c r="B5025" t="s">
        <v>11</v>
      </c>
      <c r="C5025" t="s">
        <v>15082</v>
      </c>
      <c r="D5025" t="s">
        <v>15083</v>
      </c>
      <c r="E5025" t="s">
        <v>48</v>
      </c>
      <c r="F5025" s="1">
        <v>43103</v>
      </c>
      <c r="G5025">
        <v>2017</v>
      </c>
      <c r="H5025" t="s">
        <v>225</v>
      </c>
      <c r="I5025" t="s">
        <v>1739</v>
      </c>
      <c r="J5025" t="s">
        <v>599</v>
      </c>
    </row>
    <row r="5026" spans="1:10" x14ac:dyDescent="0.25">
      <c r="A5026" t="s">
        <v>15084</v>
      </c>
      <c r="B5026" t="s">
        <v>11</v>
      </c>
      <c r="C5026" t="s">
        <v>15085</v>
      </c>
      <c r="D5026" t="s">
        <v>15086</v>
      </c>
      <c r="E5026" t="s">
        <v>14</v>
      </c>
      <c r="F5026" s="1">
        <v>43101</v>
      </c>
      <c r="G5026">
        <v>2017</v>
      </c>
      <c r="H5026" t="s">
        <v>25</v>
      </c>
      <c r="I5026" t="s">
        <v>38</v>
      </c>
      <c r="J5026" t="s">
        <v>3709</v>
      </c>
    </row>
    <row r="5027" spans="1:10" x14ac:dyDescent="0.25">
      <c r="A5027" t="s">
        <v>15087</v>
      </c>
      <c r="B5027" t="s">
        <v>11</v>
      </c>
      <c r="C5027" t="s">
        <v>15088</v>
      </c>
      <c r="D5027" t="s">
        <v>15089</v>
      </c>
      <c r="E5027" t="s">
        <v>1302</v>
      </c>
      <c r="F5027" s="1">
        <v>42949</v>
      </c>
      <c r="G5027">
        <v>2014</v>
      </c>
      <c r="H5027" t="s">
        <v>12899</v>
      </c>
      <c r="I5027" t="s">
        <v>3366</v>
      </c>
      <c r="J5027" t="s">
        <v>155</v>
      </c>
    </row>
    <row r="5028" spans="1:10" x14ac:dyDescent="0.25">
      <c r="A5028" t="s">
        <v>15090</v>
      </c>
      <c r="B5028" t="s">
        <v>11</v>
      </c>
      <c r="C5028" t="s">
        <v>15091</v>
      </c>
      <c r="D5028" t="s">
        <v>15092</v>
      </c>
      <c r="E5028" t="s">
        <v>48</v>
      </c>
      <c r="F5028" s="1">
        <v>42895</v>
      </c>
      <c r="G5028">
        <v>2015</v>
      </c>
      <c r="H5028" t="s">
        <v>25</v>
      </c>
      <c r="I5028" t="s">
        <v>3366</v>
      </c>
      <c r="J5028" t="s">
        <v>951</v>
      </c>
    </row>
    <row r="5029" spans="1:10" x14ac:dyDescent="0.25">
      <c r="A5029" t="s">
        <v>15093</v>
      </c>
      <c r="B5029" t="s">
        <v>11</v>
      </c>
      <c r="C5029" t="s">
        <v>15094</v>
      </c>
      <c r="D5029" t="s">
        <v>15095</v>
      </c>
      <c r="E5029" t="s">
        <v>3580</v>
      </c>
      <c r="F5029" s="1">
        <v>43838</v>
      </c>
      <c r="G5029">
        <v>2015</v>
      </c>
      <c r="H5029" t="s">
        <v>290</v>
      </c>
      <c r="I5029" t="s">
        <v>260</v>
      </c>
      <c r="J5029" t="s">
        <v>6119</v>
      </c>
    </row>
    <row r="5030" spans="1:10" x14ac:dyDescent="0.25">
      <c r="A5030" t="s">
        <v>15096</v>
      </c>
      <c r="B5030" t="s">
        <v>11</v>
      </c>
      <c r="C5030" t="s">
        <v>15097</v>
      </c>
      <c r="D5030" t="s">
        <v>15098</v>
      </c>
      <c r="E5030" t="s">
        <v>14</v>
      </c>
      <c r="F5030" s="1">
        <v>43475</v>
      </c>
      <c r="G5030">
        <v>2008</v>
      </c>
      <c r="H5030" t="s">
        <v>290</v>
      </c>
      <c r="I5030" t="s">
        <v>786</v>
      </c>
      <c r="J5030" t="s">
        <v>752</v>
      </c>
    </row>
    <row r="5031" spans="1:10" x14ac:dyDescent="0.25">
      <c r="A5031" t="s">
        <v>15099</v>
      </c>
      <c r="B5031" t="s">
        <v>11</v>
      </c>
      <c r="C5031" t="s">
        <v>15100</v>
      </c>
      <c r="D5031" t="s">
        <v>15101</v>
      </c>
      <c r="E5031" t="s">
        <v>14</v>
      </c>
      <c r="F5031" s="1">
        <v>43831</v>
      </c>
      <c r="G5031">
        <v>2004</v>
      </c>
      <c r="H5031" t="s">
        <v>290</v>
      </c>
      <c r="I5031" t="s">
        <v>317</v>
      </c>
      <c r="J5031" t="s">
        <v>752</v>
      </c>
    </row>
    <row r="5032" spans="1:10" x14ac:dyDescent="0.25">
      <c r="A5032" t="s">
        <v>15102</v>
      </c>
      <c r="B5032" t="s">
        <v>11</v>
      </c>
      <c r="C5032" t="s">
        <v>15103</v>
      </c>
      <c r="D5032" t="s">
        <v>15104</v>
      </c>
      <c r="E5032" t="s">
        <v>14</v>
      </c>
      <c r="F5032" t="s">
        <v>9736</v>
      </c>
      <c r="G5032">
        <v>2015</v>
      </c>
      <c r="H5032" t="s">
        <v>49</v>
      </c>
      <c r="I5032" t="s">
        <v>361</v>
      </c>
      <c r="J5032" t="s">
        <v>18</v>
      </c>
    </row>
    <row r="5033" spans="1:10" x14ac:dyDescent="0.25">
      <c r="A5033" t="s">
        <v>15105</v>
      </c>
      <c r="B5033" t="s">
        <v>11</v>
      </c>
      <c r="C5033" t="s">
        <v>15106</v>
      </c>
      <c r="D5033" t="s">
        <v>7512</v>
      </c>
      <c r="E5033" t="s">
        <v>14</v>
      </c>
      <c r="F5033" t="s">
        <v>10820</v>
      </c>
      <c r="G5033">
        <v>2010</v>
      </c>
      <c r="H5033" t="s">
        <v>225</v>
      </c>
      <c r="I5033" t="s">
        <v>62</v>
      </c>
      <c r="J5033" t="s">
        <v>39</v>
      </c>
    </row>
    <row r="5034" spans="1:10" x14ac:dyDescent="0.25">
      <c r="A5034" t="s">
        <v>15107</v>
      </c>
      <c r="B5034" t="s">
        <v>20</v>
      </c>
      <c r="C5034" t="s">
        <v>15108</v>
      </c>
      <c r="D5034" t="s">
        <v>15109</v>
      </c>
      <c r="E5034" t="s">
        <v>2205</v>
      </c>
      <c r="F5034" t="s">
        <v>11391</v>
      </c>
      <c r="G5034">
        <v>2017</v>
      </c>
      <c r="H5034" t="s">
        <v>61</v>
      </c>
      <c r="I5034" t="s">
        <v>26</v>
      </c>
      <c r="J5034" t="s">
        <v>216</v>
      </c>
    </row>
    <row r="5035" spans="1:10" x14ac:dyDescent="0.25">
      <c r="A5035" t="s">
        <v>15110</v>
      </c>
      <c r="B5035" t="s">
        <v>11</v>
      </c>
      <c r="C5035" t="s">
        <v>15111</v>
      </c>
      <c r="D5035" t="s">
        <v>15112</v>
      </c>
      <c r="E5035" t="s">
        <v>14</v>
      </c>
      <c r="F5035" t="s">
        <v>12235</v>
      </c>
      <c r="G5035">
        <v>2015</v>
      </c>
      <c r="H5035" t="s">
        <v>37</v>
      </c>
      <c r="I5035" t="s">
        <v>374</v>
      </c>
      <c r="J5035" t="s">
        <v>491</v>
      </c>
    </row>
    <row r="5036" spans="1:10" x14ac:dyDescent="0.25">
      <c r="A5036" t="s">
        <v>15113</v>
      </c>
      <c r="B5036" t="s">
        <v>11</v>
      </c>
      <c r="C5036" t="s">
        <v>15114</v>
      </c>
      <c r="D5036" t="s">
        <v>15115</v>
      </c>
      <c r="E5036" t="s">
        <v>14</v>
      </c>
      <c r="F5036" s="1">
        <v>42740</v>
      </c>
      <c r="G5036">
        <v>2016</v>
      </c>
      <c r="H5036" t="s">
        <v>12899</v>
      </c>
      <c r="I5036" t="s">
        <v>17</v>
      </c>
      <c r="J5036" t="s">
        <v>18</v>
      </c>
    </row>
    <row r="5037" spans="1:10" x14ac:dyDescent="0.25">
      <c r="A5037" t="s">
        <v>15116</v>
      </c>
      <c r="B5037" t="s">
        <v>11</v>
      </c>
      <c r="C5037" t="s">
        <v>15117</v>
      </c>
      <c r="D5037" t="s">
        <v>991</v>
      </c>
      <c r="E5037" t="s">
        <v>60</v>
      </c>
      <c r="F5037" s="1">
        <v>43103</v>
      </c>
      <c r="G5037">
        <v>1999</v>
      </c>
      <c r="H5037" t="s">
        <v>37</v>
      </c>
      <c r="I5037" t="s">
        <v>3719</v>
      </c>
      <c r="J5037" t="s">
        <v>430</v>
      </c>
    </row>
    <row r="5038" spans="1:10" x14ac:dyDescent="0.25">
      <c r="A5038" t="s">
        <v>15118</v>
      </c>
      <c r="B5038" t="s">
        <v>11</v>
      </c>
      <c r="C5038" t="s">
        <v>15119</v>
      </c>
      <c r="D5038" t="s">
        <v>15120</v>
      </c>
      <c r="E5038" t="s">
        <v>14</v>
      </c>
      <c r="F5038" s="1">
        <v>43132</v>
      </c>
      <c r="G5038">
        <v>2017</v>
      </c>
      <c r="H5038" t="s">
        <v>25</v>
      </c>
      <c r="I5038" t="s">
        <v>871</v>
      </c>
      <c r="J5038" t="s">
        <v>15121</v>
      </c>
    </row>
    <row r="5039" spans="1:10" x14ac:dyDescent="0.25">
      <c r="A5039" t="s">
        <v>15122</v>
      </c>
      <c r="B5039" t="s">
        <v>11</v>
      </c>
      <c r="C5039" t="s">
        <v>15123</v>
      </c>
      <c r="D5039" t="s">
        <v>15124</v>
      </c>
      <c r="E5039" t="s">
        <v>14</v>
      </c>
      <c r="F5039" s="1">
        <v>43468</v>
      </c>
      <c r="G5039">
        <v>2018</v>
      </c>
      <c r="H5039" t="s">
        <v>25</v>
      </c>
      <c r="I5039" t="s">
        <v>311</v>
      </c>
      <c r="J5039" t="s">
        <v>3709</v>
      </c>
    </row>
    <row r="5040" spans="1:10" x14ac:dyDescent="0.25">
      <c r="A5040" t="s">
        <v>15125</v>
      </c>
      <c r="B5040" t="s">
        <v>11</v>
      </c>
      <c r="C5040" t="s">
        <v>15126</v>
      </c>
      <c r="D5040" t="s">
        <v>15127</v>
      </c>
      <c r="E5040" t="s">
        <v>726</v>
      </c>
      <c r="F5040" s="1">
        <v>43467</v>
      </c>
      <c r="G5040">
        <v>2017</v>
      </c>
      <c r="H5040" t="s">
        <v>25</v>
      </c>
      <c r="I5040" t="s">
        <v>814</v>
      </c>
      <c r="J5040" t="s">
        <v>136</v>
      </c>
    </row>
    <row r="5041" spans="1:10" x14ac:dyDescent="0.25">
      <c r="A5041" t="s">
        <v>15128</v>
      </c>
      <c r="B5041" t="s">
        <v>11</v>
      </c>
      <c r="C5041" t="s">
        <v>15129</v>
      </c>
      <c r="D5041" t="s">
        <v>15130</v>
      </c>
      <c r="E5041" t="s">
        <v>14</v>
      </c>
      <c r="F5041" s="1">
        <v>43014</v>
      </c>
      <c r="G5041">
        <v>2016</v>
      </c>
      <c r="H5041" t="s">
        <v>25</v>
      </c>
      <c r="I5041" t="s">
        <v>364</v>
      </c>
      <c r="J5041" t="s">
        <v>2380</v>
      </c>
    </row>
    <row r="5042" spans="1:10" x14ac:dyDescent="0.25">
      <c r="A5042" t="s">
        <v>15131</v>
      </c>
      <c r="B5042" t="s">
        <v>11</v>
      </c>
      <c r="C5042" t="s">
        <v>15132</v>
      </c>
      <c r="D5042" t="s">
        <v>8062</v>
      </c>
      <c r="E5042" t="s">
        <v>3525</v>
      </c>
      <c r="F5042" s="1">
        <v>43833</v>
      </c>
      <c r="G5042">
        <v>2011</v>
      </c>
      <c r="H5042" t="s">
        <v>290</v>
      </c>
      <c r="I5042" t="s">
        <v>356</v>
      </c>
      <c r="J5042" t="s">
        <v>292</v>
      </c>
    </row>
    <row r="5043" spans="1:10" x14ac:dyDescent="0.25">
      <c r="A5043" t="s">
        <v>15133</v>
      </c>
      <c r="B5043" t="s">
        <v>11</v>
      </c>
      <c r="C5043" t="s">
        <v>15134</v>
      </c>
      <c r="D5043" t="s">
        <v>5389</v>
      </c>
      <c r="E5043" t="s">
        <v>14</v>
      </c>
      <c r="F5043" s="1">
        <v>43106</v>
      </c>
      <c r="G5043">
        <v>2015</v>
      </c>
      <c r="H5043" t="s">
        <v>16</v>
      </c>
      <c r="I5043" t="s">
        <v>871</v>
      </c>
      <c r="J5043" t="s">
        <v>18</v>
      </c>
    </row>
    <row r="5044" spans="1:10" x14ac:dyDescent="0.25">
      <c r="A5044" t="s">
        <v>15135</v>
      </c>
      <c r="B5044" t="s">
        <v>11</v>
      </c>
      <c r="C5044" t="s">
        <v>15136</v>
      </c>
      <c r="D5044" t="s">
        <v>15137</v>
      </c>
      <c r="E5044" t="s">
        <v>14</v>
      </c>
      <c r="F5044" s="1">
        <v>43800</v>
      </c>
      <c r="G5044">
        <v>2018</v>
      </c>
      <c r="H5044" t="s">
        <v>290</v>
      </c>
      <c r="I5044" t="s">
        <v>871</v>
      </c>
      <c r="J5044" t="s">
        <v>2380</v>
      </c>
    </row>
    <row r="5045" spans="1:10" x14ac:dyDescent="0.25">
      <c r="A5045" t="s">
        <v>15138</v>
      </c>
      <c r="B5045" t="s">
        <v>11</v>
      </c>
      <c r="C5045" t="s">
        <v>15139</v>
      </c>
      <c r="D5045" t="s">
        <v>15140</v>
      </c>
      <c r="E5045" t="s">
        <v>14</v>
      </c>
      <c r="F5045" t="s">
        <v>1164</v>
      </c>
      <c r="G5045">
        <v>2018</v>
      </c>
      <c r="H5045" t="s">
        <v>25</v>
      </c>
      <c r="I5045" t="s">
        <v>17</v>
      </c>
      <c r="J5045" t="s">
        <v>3709</v>
      </c>
    </row>
    <row r="5046" spans="1:10" x14ac:dyDescent="0.25">
      <c r="A5046" t="s">
        <v>15141</v>
      </c>
      <c r="B5046" t="s">
        <v>11</v>
      </c>
      <c r="C5046" t="s">
        <v>15142</v>
      </c>
      <c r="D5046" t="s">
        <v>15143</v>
      </c>
      <c r="E5046" t="s">
        <v>726</v>
      </c>
      <c r="F5046" t="s">
        <v>10334</v>
      </c>
      <c r="G5046">
        <v>1998</v>
      </c>
      <c r="H5046" t="s">
        <v>25</v>
      </c>
      <c r="I5046" t="s">
        <v>55</v>
      </c>
      <c r="J5046" t="s">
        <v>2697</v>
      </c>
    </row>
    <row r="5047" spans="1:10" x14ac:dyDescent="0.25">
      <c r="A5047" t="s">
        <v>15144</v>
      </c>
      <c r="B5047" t="s">
        <v>11</v>
      </c>
      <c r="C5047" t="s">
        <v>15145</v>
      </c>
      <c r="D5047" t="s">
        <v>15146</v>
      </c>
      <c r="E5047" t="s">
        <v>14</v>
      </c>
      <c r="F5047" s="1">
        <v>43467</v>
      </c>
      <c r="G5047">
        <v>2017</v>
      </c>
      <c r="H5047" t="s">
        <v>49</v>
      </c>
      <c r="I5047" t="s">
        <v>906</v>
      </c>
      <c r="J5047" t="s">
        <v>18</v>
      </c>
    </row>
    <row r="5048" spans="1:10" x14ac:dyDescent="0.25">
      <c r="A5048" t="s">
        <v>15147</v>
      </c>
      <c r="B5048" t="s">
        <v>11</v>
      </c>
      <c r="C5048" t="s">
        <v>15148</v>
      </c>
      <c r="D5048" t="s">
        <v>15149</v>
      </c>
      <c r="E5048" t="s">
        <v>14</v>
      </c>
      <c r="F5048" t="s">
        <v>1072</v>
      </c>
      <c r="G5048">
        <v>2001</v>
      </c>
      <c r="H5048" t="s">
        <v>16</v>
      </c>
      <c r="I5048" t="s">
        <v>272</v>
      </c>
      <c r="J5048" t="s">
        <v>527</v>
      </c>
    </row>
    <row r="5049" spans="1:10" x14ac:dyDescent="0.25">
      <c r="A5049" t="s">
        <v>15150</v>
      </c>
      <c r="B5049" t="s">
        <v>11</v>
      </c>
      <c r="C5049" t="s">
        <v>15151</v>
      </c>
      <c r="D5049" t="s">
        <v>4890</v>
      </c>
      <c r="E5049" t="s">
        <v>14</v>
      </c>
      <c r="F5049" s="1">
        <v>43101</v>
      </c>
      <c r="G5049">
        <v>2017</v>
      </c>
      <c r="H5049" t="s">
        <v>25</v>
      </c>
      <c r="I5049" t="s">
        <v>62</v>
      </c>
      <c r="J5049" t="s">
        <v>171</v>
      </c>
    </row>
    <row r="5050" spans="1:10" x14ac:dyDescent="0.25">
      <c r="A5050" t="s">
        <v>15152</v>
      </c>
      <c r="B5050" t="s">
        <v>11</v>
      </c>
      <c r="C5050" t="s">
        <v>15153</v>
      </c>
      <c r="D5050" t="s">
        <v>15154</v>
      </c>
      <c r="E5050" t="s">
        <v>14</v>
      </c>
      <c r="F5050" s="1">
        <v>43469</v>
      </c>
      <c r="G5050">
        <v>2016</v>
      </c>
      <c r="H5050" t="s">
        <v>128</v>
      </c>
      <c r="I5050" t="s">
        <v>235</v>
      </c>
      <c r="J5050" t="s">
        <v>115</v>
      </c>
    </row>
    <row r="5051" spans="1:10" x14ac:dyDescent="0.25">
      <c r="A5051" t="s">
        <v>15155</v>
      </c>
      <c r="B5051" t="s">
        <v>11</v>
      </c>
      <c r="C5051" t="s">
        <v>15156</v>
      </c>
      <c r="D5051" t="s">
        <v>15157</v>
      </c>
      <c r="E5051" t="s">
        <v>14</v>
      </c>
      <c r="F5051" s="1">
        <v>43260</v>
      </c>
      <c r="G5051">
        <v>2015</v>
      </c>
      <c r="H5051" t="s">
        <v>290</v>
      </c>
      <c r="I5051" t="s">
        <v>814</v>
      </c>
      <c r="J5051" t="s">
        <v>4283</v>
      </c>
    </row>
    <row r="5052" spans="1:10" x14ac:dyDescent="0.25">
      <c r="A5052" t="s">
        <v>15158</v>
      </c>
      <c r="B5052" t="s">
        <v>11</v>
      </c>
      <c r="C5052" t="s">
        <v>15159</v>
      </c>
      <c r="D5052" t="s">
        <v>9807</v>
      </c>
      <c r="E5052" t="s">
        <v>14</v>
      </c>
      <c r="F5052" s="1">
        <v>43466</v>
      </c>
      <c r="G5052">
        <v>2016</v>
      </c>
      <c r="H5052" t="s">
        <v>290</v>
      </c>
      <c r="I5052" t="s">
        <v>352</v>
      </c>
      <c r="J5052" t="s">
        <v>951</v>
      </c>
    </row>
    <row r="5053" spans="1:10" x14ac:dyDescent="0.25">
      <c r="A5053" t="s">
        <v>15160</v>
      </c>
      <c r="B5053" t="s">
        <v>11</v>
      </c>
      <c r="C5053" t="s">
        <v>15161</v>
      </c>
      <c r="D5053" t="s">
        <v>3284</v>
      </c>
      <c r="E5053" t="s">
        <v>14</v>
      </c>
      <c r="F5053" s="1">
        <v>43112</v>
      </c>
      <c r="G5053">
        <v>2004</v>
      </c>
      <c r="H5053" t="s">
        <v>16</v>
      </c>
      <c r="I5053" t="s">
        <v>296</v>
      </c>
      <c r="J5053" t="s">
        <v>2708</v>
      </c>
    </row>
    <row r="5054" spans="1:10" x14ac:dyDescent="0.25">
      <c r="A5054" t="s">
        <v>15162</v>
      </c>
      <c r="B5054" t="s">
        <v>11</v>
      </c>
      <c r="C5054" t="s">
        <v>15163</v>
      </c>
      <c r="D5054" t="s">
        <v>8540</v>
      </c>
      <c r="E5054" t="s">
        <v>14</v>
      </c>
      <c r="F5054" t="s">
        <v>15164</v>
      </c>
      <c r="G5054">
        <v>2013</v>
      </c>
      <c r="H5054" t="s">
        <v>290</v>
      </c>
      <c r="I5054" t="s">
        <v>2233</v>
      </c>
      <c r="J5054" t="s">
        <v>2403</v>
      </c>
    </row>
    <row r="5055" spans="1:10" x14ac:dyDescent="0.25">
      <c r="A5055" t="s">
        <v>15165</v>
      </c>
      <c r="B5055" t="s">
        <v>11</v>
      </c>
      <c r="C5055" t="s">
        <v>15166</v>
      </c>
      <c r="D5055" t="s">
        <v>15167</v>
      </c>
      <c r="E5055" t="s">
        <v>14</v>
      </c>
      <c r="F5055" s="1">
        <v>43501</v>
      </c>
      <c r="G5055">
        <v>2018</v>
      </c>
      <c r="H5055" t="s">
        <v>49</v>
      </c>
      <c r="I5055" t="s">
        <v>62</v>
      </c>
      <c r="J5055" t="s">
        <v>520</v>
      </c>
    </row>
    <row r="5056" spans="1:10" x14ac:dyDescent="0.25">
      <c r="A5056" t="s">
        <v>15168</v>
      </c>
      <c r="B5056" t="s">
        <v>11</v>
      </c>
      <c r="C5056" t="s">
        <v>15169</v>
      </c>
      <c r="D5056" t="s">
        <v>6828</v>
      </c>
      <c r="E5056" t="s">
        <v>60</v>
      </c>
      <c r="F5056" t="s">
        <v>1072</v>
      </c>
      <c r="G5056">
        <v>1976</v>
      </c>
      <c r="H5056" t="s">
        <v>49</v>
      </c>
      <c r="I5056" t="s">
        <v>894</v>
      </c>
      <c r="J5056" t="s">
        <v>430</v>
      </c>
    </row>
    <row r="5057" spans="1:10" x14ac:dyDescent="0.25">
      <c r="A5057" t="s">
        <v>15170</v>
      </c>
      <c r="B5057" t="s">
        <v>11</v>
      </c>
      <c r="C5057" t="s">
        <v>15171</v>
      </c>
      <c r="D5057" t="s">
        <v>15172</v>
      </c>
      <c r="E5057" t="s">
        <v>14</v>
      </c>
      <c r="F5057" s="1">
        <v>42742</v>
      </c>
      <c r="G5057">
        <v>2016</v>
      </c>
      <c r="H5057" t="s">
        <v>25</v>
      </c>
      <c r="I5057" t="s">
        <v>165</v>
      </c>
      <c r="J5057" t="s">
        <v>1119</v>
      </c>
    </row>
    <row r="5058" spans="1:10" x14ac:dyDescent="0.25">
      <c r="A5058" t="s">
        <v>15173</v>
      </c>
      <c r="B5058" t="s">
        <v>11</v>
      </c>
      <c r="C5058" t="s">
        <v>15174</v>
      </c>
      <c r="D5058" t="s">
        <v>15175</v>
      </c>
      <c r="E5058" t="s">
        <v>802</v>
      </c>
      <c r="F5058" s="1">
        <v>43108</v>
      </c>
      <c r="G5058">
        <v>1997</v>
      </c>
      <c r="H5058" t="s">
        <v>25</v>
      </c>
      <c r="I5058" t="s">
        <v>871</v>
      </c>
      <c r="J5058" t="s">
        <v>774</v>
      </c>
    </row>
    <row r="5059" spans="1:10" x14ac:dyDescent="0.25">
      <c r="A5059" t="s">
        <v>15176</v>
      </c>
      <c r="B5059" t="s">
        <v>11</v>
      </c>
      <c r="C5059" t="s">
        <v>15177</v>
      </c>
      <c r="D5059" t="s">
        <v>15178</v>
      </c>
      <c r="E5059" t="s">
        <v>14</v>
      </c>
      <c r="F5059" t="s">
        <v>5699</v>
      </c>
      <c r="G5059">
        <v>2017</v>
      </c>
      <c r="H5059" t="s">
        <v>25</v>
      </c>
      <c r="I5059" t="s">
        <v>317</v>
      </c>
      <c r="J5059" t="s">
        <v>292</v>
      </c>
    </row>
    <row r="5060" spans="1:10" x14ac:dyDescent="0.25">
      <c r="A5060" t="s">
        <v>15179</v>
      </c>
      <c r="B5060" t="s">
        <v>11</v>
      </c>
      <c r="C5060" t="s">
        <v>15180</v>
      </c>
      <c r="D5060" t="s">
        <v>15181</v>
      </c>
      <c r="E5060" t="s">
        <v>60</v>
      </c>
      <c r="F5060" s="1">
        <v>43103</v>
      </c>
      <c r="G5060">
        <v>2010</v>
      </c>
      <c r="H5060" t="s">
        <v>49</v>
      </c>
      <c r="I5060" t="s">
        <v>260</v>
      </c>
      <c r="J5060" t="s">
        <v>1183</v>
      </c>
    </row>
    <row r="5061" spans="1:10" x14ac:dyDescent="0.25">
      <c r="A5061" t="s">
        <v>15182</v>
      </c>
      <c r="B5061" t="s">
        <v>11</v>
      </c>
      <c r="C5061" t="s">
        <v>15183</v>
      </c>
      <c r="D5061" t="s">
        <v>15184</v>
      </c>
      <c r="E5061" t="s">
        <v>258</v>
      </c>
      <c r="F5061" t="s">
        <v>15185</v>
      </c>
      <c r="G5061">
        <v>2016</v>
      </c>
      <c r="H5061" t="s">
        <v>49</v>
      </c>
      <c r="I5061" t="s">
        <v>55</v>
      </c>
      <c r="J5061" t="s">
        <v>434</v>
      </c>
    </row>
    <row r="5062" spans="1:10" x14ac:dyDescent="0.25">
      <c r="A5062" t="s">
        <v>15186</v>
      </c>
      <c r="B5062" t="s">
        <v>11</v>
      </c>
      <c r="C5062" t="s">
        <v>15187</v>
      </c>
      <c r="D5062" t="s">
        <v>15188</v>
      </c>
      <c r="E5062" t="s">
        <v>726</v>
      </c>
      <c r="F5062" s="1">
        <v>42737</v>
      </c>
      <c r="G5062">
        <v>2015</v>
      </c>
      <c r="H5062" t="s">
        <v>49</v>
      </c>
      <c r="I5062" t="s">
        <v>541</v>
      </c>
      <c r="J5062" t="s">
        <v>919</v>
      </c>
    </row>
    <row r="5063" spans="1:10" x14ac:dyDescent="0.25">
      <c r="A5063" t="s">
        <v>15189</v>
      </c>
      <c r="B5063" t="s">
        <v>11</v>
      </c>
      <c r="C5063" t="s">
        <v>15190</v>
      </c>
      <c r="D5063" t="s">
        <v>15191</v>
      </c>
      <c r="E5063" t="s">
        <v>82</v>
      </c>
      <c r="F5063" t="s">
        <v>8090</v>
      </c>
      <c r="G5063">
        <v>2019</v>
      </c>
      <c r="H5063" t="s">
        <v>37</v>
      </c>
      <c r="I5063" t="s">
        <v>2872</v>
      </c>
      <c r="J5063" t="s">
        <v>44</v>
      </c>
    </row>
    <row r="5064" spans="1:10" x14ac:dyDescent="0.25">
      <c r="A5064" t="s">
        <v>15192</v>
      </c>
      <c r="B5064" t="s">
        <v>11</v>
      </c>
      <c r="C5064" t="s">
        <v>15193</v>
      </c>
      <c r="D5064" t="s">
        <v>15194</v>
      </c>
      <c r="E5064" t="s">
        <v>48</v>
      </c>
      <c r="F5064" t="s">
        <v>12005</v>
      </c>
      <c r="G5064">
        <v>2015</v>
      </c>
      <c r="H5064" t="s">
        <v>37</v>
      </c>
      <c r="I5064" t="s">
        <v>361</v>
      </c>
      <c r="J5064" t="s">
        <v>18</v>
      </c>
    </row>
    <row r="5065" spans="1:10" x14ac:dyDescent="0.25">
      <c r="A5065" t="s">
        <v>15195</v>
      </c>
      <c r="B5065" t="s">
        <v>11</v>
      </c>
      <c r="C5065" t="s">
        <v>15196</v>
      </c>
      <c r="D5065" t="s">
        <v>15197</v>
      </c>
      <c r="E5065" t="s">
        <v>60</v>
      </c>
      <c r="F5065" s="1">
        <v>42747</v>
      </c>
      <c r="G5065">
        <v>2010</v>
      </c>
      <c r="H5065" t="s">
        <v>25</v>
      </c>
      <c r="I5065" t="s">
        <v>165</v>
      </c>
      <c r="J5065" t="s">
        <v>1183</v>
      </c>
    </row>
    <row r="5066" spans="1:10" x14ac:dyDescent="0.25">
      <c r="A5066" t="s">
        <v>15198</v>
      </c>
      <c r="B5066" t="s">
        <v>11</v>
      </c>
      <c r="C5066" t="s">
        <v>15199</v>
      </c>
      <c r="D5066" t="s">
        <v>15200</v>
      </c>
      <c r="E5066" t="s">
        <v>60</v>
      </c>
      <c r="F5066" s="1">
        <v>43108</v>
      </c>
      <c r="G5066">
        <v>2017</v>
      </c>
      <c r="H5066" t="s">
        <v>49</v>
      </c>
      <c r="I5066" t="s">
        <v>650</v>
      </c>
      <c r="J5066" t="s">
        <v>70</v>
      </c>
    </row>
    <row r="5067" spans="1:10" x14ac:dyDescent="0.25">
      <c r="A5067" t="s">
        <v>15201</v>
      </c>
      <c r="B5067" t="s">
        <v>11</v>
      </c>
      <c r="C5067" t="s">
        <v>15202</v>
      </c>
      <c r="D5067" t="s">
        <v>2738</v>
      </c>
      <c r="E5067" t="s">
        <v>14</v>
      </c>
      <c r="F5067" s="1">
        <v>43831</v>
      </c>
      <c r="G5067">
        <v>2005</v>
      </c>
      <c r="H5067" t="s">
        <v>16</v>
      </c>
      <c r="I5067" t="s">
        <v>650</v>
      </c>
      <c r="J5067" t="s">
        <v>527</v>
      </c>
    </row>
    <row r="5068" spans="1:10" x14ac:dyDescent="0.25">
      <c r="A5068" t="s">
        <v>15203</v>
      </c>
      <c r="B5068" t="s">
        <v>11</v>
      </c>
      <c r="C5068" t="s">
        <v>15204</v>
      </c>
      <c r="D5068" t="s">
        <v>11196</v>
      </c>
      <c r="E5068" t="s">
        <v>48</v>
      </c>
      <c r="F5068" s="1">
        <v>42377</v>
      </c>
      <c r="G5068">
        <v>2016</v>
      </c>
      <c r="H5068" t="s">
        <v>37</v>
      </c>
      <c r="I5068" t="s">
        <v>918</v>
      </c>
      <c r="J5068" t="s">
        <v>491</v>
      </c>
    </row>
    <row r="5069" spans="1:10" x14ac:dyDescent="0.25">
      <c r="A5069" t="s">
        <v>15205</v>
      </c>
      <c r="B5069" t="s">
        <v>11</v>
      </c>
      <c r="C5069" t="s">
        <v>15206</v>
      </c>
      <c r="D5069" t="s">
        <v>15207</v>
      </c>
      <c r="E5069" t="s">
        <v>23</v>
      </c>
      <c r="F5069" s="1">
        <v>42746</v>
      </c>
      <c r="G5069">
        <v>2017</v>
      </c>
      <c r="H5069" t="s">
        <v>49</v>
      </c>
      <c r="I5069" t="s">
        <v>1593</v>
      </c>
      <c r="J5069" t="s">
        <v>136</v>
      </c>
    </row>
    <row r="5070" spans="1:10" x14ac:dyDescent="0.25">
      <c r="A5070" t="s">
        <v>15208</v>
      </c>
      <c r="B5070" t="s">
        <v>11</v>
      </c>
      <c r="C5070" t="s">
        <v>15209</v>
      </c>
      <c r="D5070" t="s">
        <v>15210</v>
      </c>
      <c r="E5070" t="s">
        <v>83</v>
      </c>
      <c r="F5070" s="1">
        <v>42742</v>
      </c>
      <c r="G5070">
        <v>2015</v>
      </c>
      <c r="H5070" t="s">
        <v>37</v>
      </c>
      <c r="I5070" t="s">
        <v>6785</v>
      </c>
      <c r="J5070" t="s">
        <v>515</v>
      </c>
    </row>
    <row r="5071" spans="1:10" x14ac:dyDescent="0.25">
      <c r="A5071" t="s">
        <v>15211</v>
      </c>
      <c r="B5071" t="s">
        <v>11</v>
      </c>
      <c r="C5071" t="s">
        <v>15212</v>
      </c>
      <c r="D5071" t="s">
        <v>15213</v>
      </c>
      <c r="E5071" t="s">
        <v>3007</v>
      </c>
      <c r="F5071" s="1">
        <v>43011</v>
      </c>
      <c r="G5071">
        <v>2006</v>
      </c>
      <c r="H5071" t="s">
        <v>25</v>
      </c>
      <c r="I5071" t="s">
        <v>650</v>
      </c>
      <c r="J5071" t="s">
        <v>506</v>
      </c>
    </row>
    <row r="5072" spans="1:10" x14ac:dyDescent="0.25">
      <c r="A5072" t="s">
        <v>15214</v>
      </c>
      <c r="B5072" t="s">
        <v>11</v>
      </c>
      <c r="C5072" t="s">
        <v>15215</v>
      </c>
      <c r="D5072" t="s">
        <v>15216</v>
      </c>
      <c r="E5072" t="s">
        <v>726</v>
      </c>
      <c r="F5072" s="1">
        <v>42377</v>
      </c>
      <c r="G5072">
        <v>2015</v>
      </c>
      <c r="H5072" t="s">
        <v>25</v>
      </c>
      <c r="I5072" t="s">
        <v>549</v>
      </c>
      <c r="J5072" t="s">
        <v>2774</v>
      </c>
    </row>
    <row r="5073" spans="1:10" x14ac:dyDescent="0.25">
      <c r="A5073" t="s">
        <v>15217</v>
      </c>
      <c r="B5073" t="s">
        <v>11</v>
      </c>
      <c r="C5073" t="s">
        <v>15218</v>
      </c>
      <c r="D5073" t="s">
        <v>15219</v>
      </c>
      <c r="E5073" t="s">
        <v>14</v>
      </c>
      <c r="F5073" t="s">
        <v>12575</v>
      </c>
      <c r="G5073">
        <v>2016</v>
      </c>
      <c r="H5073" t="s">
        <v>25</v>
      </c>
      <c r="I5073" t="s">
        <v>170</v>
      </c>
      <c r="J5073" t="s">
        <v>2625</v>
      </c>
    </row>
    <row r="5074" spans="1:10" x14ac:dyDescent="0.25">
      <c r="A5074" t="s">
        <v>15220</v>
      </c>
      <c r="B5074" t="s">
        <v>11</v>
      </c>
      <c r="C5074" t="s">
        <v>15221</v>
      </c>
      <c r="D5074" t="s">
        <v>15222</v>
      </c>
      <c r="E5074" t="s">
        <v>14</v>
      </c>
      <c r="F5074" s="1">
        <v>42378</v>
      </c>
      <c r="G5074">
        <v>2016</v>
      </c>
      <c r="H5074" t="s">
        <v>12899</v>
      </c>
      <c r="I5074" t="s">
        <v>160</v>
      </c>
      <c r="J5074" t="s">
        <v>18</v>
      </c>
    </row>
    <row r="5075" spans="1:10" x14ac:dyDescent="0.25">
      <c r="A5075" t="s">
        <v>15223</v>
      </c>
      <c r="B5075" t="s">
        <v>11</v>
      </c>
      <c r="C5075" t="s">
        <v>15224</v>
      </c>
      <c r="D5075" t="s">
        <v>15225</v>
      </c>
      <c r="E5075" t="s">
        <v>1932</v>
      </c>
      <c r="F5075" t="s">
        <v>15226</v>
      </c>
      <c r="G5075">
        <v>2008</v>
      </c>
      <c r="H5075" t="s">
        <v>49</v>
      </c>
      <c r="I5075" t="s">
        <v>449</v>
      </c>
      <c r="J5075" t="s">
        <v>15227</v>
      </c>
    </row>
    <row r="5076" spans="1:10" x14ac:dyDescent="0.25">
      <c r="A5076" t="s">
        <v>15228</v>
      </c>
      <c r="B5076" t="s">
        <v>11</v>
      </c>
      <c r="C5076" t="s">
        <v>15229</v>
      </c>
      <c r="D5076" t="s">
        <v>15225</v>
      </c>
      <c r="E5076" t="s">
        <v>1932</v>
      </c>
      <c r="F5076" t="s">
        <v>15226</v>
      </c>
      <c r="G5076">
        <v>2010</v>
      </c>
      <c r="H5076" t="s">
        <v>25</v>
      </c>
      <c r="I5076" t="s">
        <v>352</v>
      </c>
      <c r="J5076" t="s">
        <v>15227</v>
      </c>
    </row>
    <row r="5077" spans="1:10" x14ac:dyDescent="0.25">
      <c r="A5077" t="s">
        <v>15230</v>
      </c>
      <c r="B5077" t="s">
        <v>11</v>
      </c>
      <c r="C5077" t="s">
        <v>15231</v>
      </c>
      <c r="D5077" t="s">
        <v>15232</v>
      </c>
      <c r="E5077" t="s">
        <v>60</v>
      </c>
      <c r="F5077" s="1">
        <v>43105</v>
      </c>
      <c r="G5077">
        <v>2017</v>
      </c>
      <c r="H5077" t="s">
        <v>49</v>
      </c>
      <c r="I5077" t="s">
        <v>2233</v>
      </c>
      <c r="J5077" t="s">
        <v>70</v>
      </c>
    </row>
    <row r="5078" spans="1:10" x14ac:dyDescent="0.25">
      <c r="A5078" t="s">
        <v>15233</v>
      </c>
      <c r="B5078" t="s">
        <v>11</v>
      </c>
      <c r="C5078" t="s">
        <v>15234</v>
      </c>
      <c r="D5078" t="s">
        <v>14931</v>
      </c>
      <c r="E5078" t="s">
        <v>14</v>
      </c>
      <c r="F5078" s="1">
        <v>43475</v>
      </c>
      <c r="G5078">
        <v>2011</v>
      </c>
      <c r="H5078" t="s">
        <v>16</v>
      </c>
      <c r="I5078" t="s">
        <v>244</v>
      </c>
      <c r="J5078" t="s">
        <v>629</v>
      </c>
    </row>
    <row r="5079" spans="1:10" x14ac:dyDescent="0.25">
      <c r="A5079" t="s">
        <v>15235</v>
      </c>
      <c r="B5079" t="s">
        <v>11</v>
      </c>
      <c r="C5079" t="s">
        <v>15236</v>
      </c>
      <c r="D5079" t="s">
        <v>15237</v>
      </c>
      <c r="E5079" t="s">
        <v>14</v>
      </c>
      <c r="F5079" s="1">
        <v>43472</v>
      </c>
      <c r="G5079">
        <v>2018</v>
      </c>
      <c r="H5079" t="s">
        <v>37</v>
      </c>
      <c r="I5079" t="s">
        <v>718</v>
      </c>
      <c r="J5079" t="s">
        <v>18</v>
      </c>
    </row>
    <row r="5080" spans="1:10" x14ac:dyDescent="0.25">
      <c r="A5080" t="s">
        <v>15238</v>
      </c>
      <c r="B5080" t="s">
        <v>11</v>
      </c>
      <c r="C5080" t="s">
        <v>15239</v>
      </c>
      <c r="D5080" t="s">
        <v>15240</v>
      </c>
      <c r="E5080" t="s">
        <v>14</v>
      </c>
      <c r="F5080" s="1">
        <v>43170</v>
      </c>
      <c r="G5080">
        <v>2011</v>
      </c>
      <c r="H5080" t="s">
        <v>128</v>
      </c>
      <c r="I5080" t="s">
        <v>814</v>
      </c>
      <c r="J5080" t="s">
        <v>39</v>
      </c>
    </row>
    <row r="5081" spans="1:10" x14ac:dyDescent="0.25">
      <c r="A5081" t="s">
        <v>15241</v>
      </c>
      <c r="B5081" t="s">
        <v>11</v>
      </c>
      <c r="C5081" t="s">
        <v>15242</v>
      </c>
      <c r="D5081" t="s">
        <v>15243</v>
      </c>
      <c r="E5081" t="s">
        <v>60</v>
      </c>
      <c r="F5081" s="1">
        <v>43109</v>
      </c>
      <c r="G5081">
        <v>2018</v>
      </c>
      <c r="H5081" t="s">
        <v>49</v>
      </c>
      <c r="I5081" t="s">
        <v>361</v>
      </c>
      <c r="J5081" t="s">
        <v>1607</v>
      </c>
    </row>
    <row r="5082" spans="1:10" x14ac:dyDescent="0.25">
      <c r="A5082" t="s">
        <v>15244</v>
      </c>
      <c r="B5082" t="s">
        <v>11</v>
      </c>
      <c r="C5082" t="s">
        <v>15245</v>
      </c>
      <c r="D5082" t="s">
        <v>13003</v>
      </c>
      <c r="E5082" t="s">
        <v>14</v>
      </c>
      <c r="F5082" s="1">
        <v>43323</v>
      </c>
      <c r="G5082">
        <v>2018</v>
      </c>
      <c r="H5082" t="s">
        <v>128</v>
      </c>
      <c r="I5082" t="s">
        <v>3366</v>
      </c>
      <c r="J5082" t="s">
        <v>520</v>
      </c>
    </row>
    <row r="5083" spans="1:10" x14ac:dyDescent="0.25">
      <c r="A5083" t="s">
        <v>15246</v>
      </c>
      <c r="B5083" t="s">
        <v>11</v>
      </c>
      <c r="C5083" t="s">
        <v>15247</v>
      </c>
      <c r="D5083" t="s">
        <v>15248</v>
      </c>
      <c r="E5083" t="s">
        <v>14</v>
      </c>
      <c r="F5083" t="s">
        <v>7575</v>
      </c>
      <c r="G5083">
        <v>2017</v>
      </c>
      <c r="H5083" t="s">
        <v>49</v>
      </c>
      <c r="I5083" t="s">
        <v>1694</v>
      </c>
      <c r="J5083" t="s">
        <v>1224</v>
      </c>
    </row>
    <row r="5084" spans="1:10" x14ac:dyDescent="0.25">
      <c r="A5084" t="s">
        <v>15249</v>
      </c>
      <c r="B5084" t="s">
        <v>11</v>
      </c>
      <c r="C5084" t="s">
        <v>15250</v>
      </c>
      <c r="D5084" t="s">
        <v>2885</v>
      </c>
      <c r="E5084" t="s">
        <v>14</v>
      </c>
      <c r="F5084" s="1">
        <v>43473</v>
      </c>
      <c r="G5084">
        <v>2013</v>
      </c>
      <c r="H5084" t="s">
        <v>290</v>
      </c>
      <c r="I5084" t="s">
        <v>733</v>
      </c>
      <c r="J5084" t="s">
        <v>15251</v>
      </c>
    </row>
    <row r="5085" spans="1:10" x14ac:dyDescent="0.25">
      <c r="A5085" t="s">
        <v>15252</v>
      </c>
      <c r="B5085" t="s">
        <v>11</v>
      </c>
      <c r="C5085" t="s">
        <v>15253</v>
      </c>
      <c r="D5085" t="s">
        <v>15254</v>
      </c>
      <c r="E5085" t="s">
        <v>60</v>
      </c>
      <c r="F5085" s="1">
        <v>43803</v>
      </c>
      <c r="G5085">
        <v>2013</v>
      </c>
      <c r="H5085" t="s">
        <v>49</v>
      </c>
      <c r="I5085" t="s">
        <v>364</v>
      </c>
      <c r="J5085" t="s">
        <v>1025</v>
      </c>
    </row>
    <row r="5086" spans="1:10" x14ac:dyDescent="0.25">
      <c r="A5086" t="s">
        <v>15255</v>
      </c>
      <c r="B5086" t="s">
        <v>11</v>
      </c>
      <c r="C5086" t="s">
        <v>15256</v>
      </c>
      <c r="D5086" t="s">
        <v>15257</v>
      </c>
      <c r="E5086" t="s">
        <v>3525</v>
      </c>
      <c r="F5086" t="s">
        <v>12235</v>
      </c>
      <c r="G5086">
        <v>2016</v>
      </c>
      <c r="H5086" t="s">
        <v>49</v>
      </c>
      <c r="I5086" t="s">
        <v>260</v>
      </c>
      <c r="J5086" t="s">
        <v>136</v>
      </c>
    </row>
    <row r="5087" spans="1:10" x14ac:dyDescent="0.25">
      <c r="A5087" t="s">
        <v>15258</v>
      </c>
      <c r="B5087" t="s">
        <v>11</v>
      </c>
      <c r="C5087" t="s">
        <v>15259</v>
      </c>
      <c r="D5087" t="s">
        <v>15260</v>
      </c>
      <c r="E5087" t="s">
        <v>14</v>
      </c>
      <c r="F5087" t="s">
        <v>2029</v>
      </c>
      <c r="G5087">
        <v>2017</v>
      </c>
      <c r="H5087" t="s">
        <v>290</v>
      </c>
      <c r="I5087" t="s">
        <v>3778</v>
      </c>
      <c r="J5087" t="s">
        <v>520</v>
      </c>
    </row>
    <row r="5088" spans="1:10" x14ac:dyDescent="0.25">
      <c r="A5088" t="s">
        <v>15261</v>
      </c>
      <c r="B5088" t="s">
        <v>11</v>
      </c>
      <c r="C5088" t="s">
        <v>15262</v>
      </c>
      <c r="D5088" t="s">
        <v>15263</v>
      </c>
      <c r="E5088" t="s">
        <v>14</v>
      </c>
      <c r="F5088" s="1">
        <v>42372</v>
      </c>
      <c r="G5088">
        <v>2016</v>
      </c>
      <c r="H5088" t="s">
        <v>12899</v>
      </c>
      <c r="I5088" t="s">
        <v>356</v>
      </c>
      <c r="J5088" t="s">
        <v>102</v>
      </c>
    </row>
    <row r="5089" spans="1:10" x14ac:dyDescent="0.25">
      <c r="A5089" t="s">
        <v>15264</v>
      </c>
      <c r="B5089" t="s">
        <v>11</v>
      </c>
      <c r="C5089" t="s">
        <v>15265</v>
      </c>
      <c r="D5089" t="s">
        <v>15266</v>
      </c>
      <c r="E5089" t="s">
        <v>48</v>
      </c>
      <c r="F5089" t="s">
        <v>15267</v>
      </c>
      <c r="G5089">
        <v>2016</v>
      </c>
      <c r="H5089" t="s">
        <v>25</v>
      </c>
      <c r="I5089" t="s">
        <v>742</v>
      </c>
      <c r="J5089" t="s">
        <v>1208</v>
      </c>
    </row>
    <row r="5090" spans="1:10" x14ac:dyDescent="0.25">
      <c r="A5090" t="s">
        <v>15268</v>
      </c>
      <c r="B5090" t="s">
        <v>11</v>
      </c>
      <c r="C5090" t="s">
        <v>15269</v>
      </c>
      <c r="D5090" t="s">
        <v>15270</v>
      </c>
      <c r="E5090" t="s">
        <v>14</v>
      </c>
      <c r="F5090" t="s">
        <v>7809</v>
      </c>
      <c r="G5090">
        <v>2007</v>
      </c>
      <c r="H5090" t="s">
        <v>16</v>
      </c>
      <c r="I5090" t="s">
        <v>317</v>
      </c>
      <c r="J5090" t="s">
        <v>4808</v>
      </c>
    </row>
    <row r="5091" spans="1:10" x14ac:dyDescent="0.25">
      <c r="A5091" t="s">
        <v>15271</v>
      </c>
      <c r="B5091" t="s">
        <v>11</v>
      </c>
      <c r="C5091" t="s">
        <v>15272</v>
      </c>
      <c r="D5091" t="s">
        <v>15273</v>
      </c>
      <c r="E5091" t="s">
        <v>1690</v>
      </c>
      <c r="F5091" s="1">
        <v>43475</v>
      </c>
      <c r="G5091">
        <v>1975</v>
      </c>
      <c r="H5091" t="s">
        <v>25</v>
      </c>
      <c r="I5091" t="s">
        <v>260</v>
      </c>
      <c r="J5091" t="s">
        <v>1407</v>
      </c>
    </row>
    <row r="5092" spans="1:10" x14ac:dyDescent="0.25">
      <c r="A5092" t="s">
        <v>15274</v>
      </c>
      <c r="B5092" t="s">
        <v>11</v>
      </c>
      <c r="C5092" t="s">
        <v>15275</v>
      </c>
      <c r="D5092" t="s">
        <v>15276</v>
      </c>
      <c r="E5092" t="s">
        <v>14</v>
      </c>
      <c r="F5092" t="s">
        <v>9388</v>
      </c>
      <c r="G5092">
        <v>2018</v>
      </c>
      <c r="H5092" t="s">
        <v>128</v>
      </c>
      <c r="I5092" t="s">
        <v>165</v>
      </c>
      <c r="J5092" t="s">
        <v>39</v>
      </c>
    </row>
    <row r="5093" spans="1:10" x14ac:dyDescent="0.25">
      <c r="A5093" t="s">
        <v>15277</v>
      </c>
      <c r="B5093" t="s">
        <v>11</v>
      </c>
      <c r="C5093" t="s">
        <v>15278</v>
      </c>
      <c r="D5093" t="s">
        <v>15279</v>
      </c>
      <c r="E5093" t="s">
        <v>14</v>
      </c>
      <c r="F5093" s="1">
        <v>44048</v>
      </c>
      <c r="G5093">
        <v>2012</v>
      </c>
      <c r="H5093" t="s">
        <v>16</v>
      </c>
      <c r="I5093" t="s">
        <v>786</v>
      </c>
      <c r="J5093" t="s">
        <v>2380</v>
      </c>
    </row>
    <row r="5094" spans="1:10" x14ac:dyDescent="0.25">
      <c r="A5094" t="s">
        <v>15280</v>
      </c>
      <c r="B5094" t="s">
        <v>11</v>
      </c>
      <c r="C5094" t="s">
        <v>15281</v>
      </c>
      <c r="D5094" t="s">
        <v>15282</v>
      </c>
      <c r="E5094" t="s">
        <v>14</v>
      </c>
      <c r="F5094" s="1">
        <v>43252</v>
      </c>
      <c r="G5094">
        <v>2016</v>
      </c>
      <c r="H5094" t="s">
        <v>49</v>
      </c>
      <c r="I5094" t="s">
        <v>317</v>
      </c>
      <c r="J5094" t="s">
        <v>18</v>
      </c>
    </row>
    <row r="5095" spans="1:10" x14ac:dyDescent="0.25">
      <c r="A5095" t="s">
        <v>15283</v>
      </c>
      <c r="B5095" t="s">
        <v>11</v>
      </c>
      <c r="C5095" t="s">
        <v>15284</v>
      </c>
      <c r="D5095" t="s">
        <v>15285</v>
      </c>
      <c r="E5095" t="s">
        <v>14</v>
      </c>
      <c r="F5095" s="1">
        <v>43472</v>
      </c>
      <c r="G5095">
        <v>2012</v>
      </c>
      <c r="H5095" t="s">
        <v>225</v>
      </c>
      <c r="I5095" t="s">
        <v>4212</v>
      </c>
      <c r="J5095" t="s">
        <v>92</v>
      </c>
    </row>
    <row r="5096" spans="1:10" x14ac:dyDescent="0.25">
      <c r="A5096" t="s">
        <v>15286</v>
      </c>
      <c r="B5096" t="s">
        <v>11</v>
      </c>
      <c r="C5096" t="s">
        <v>15287</v>
      </c>
      <c r="D5096" t="s">
        <v>14585</v>
      </c>
      <c r="E5096" t="s">
        <v>82</v>
      </c>
      <c r="F5096" t="s">
        <v>11087</v>
      </c>
      <c r="G5096">
        <v>2017</v>
      </c>
      <c r="H5096" t="s">
        <v>37</v>
      </c>
      <c r="I5096" t="s">
        <v>38</v>
      </c>
      <c r="J5096" t="s">
        <v>136</v>
      </c>
    </row>
    <row r="5097" spans="1:10" x14ac:dyDescent="0.25">
      <c r="A5097" t="s">
        <v>15288</v>
      </c>
      <c r="B5097" t="s">
        <v>11</v>
      </c>
      <c r="C5097" t="s">
        <v>15289</v>
      </c>
      <c r="D5097" t="s">
        <v>15290</v>
      </c>
      <c r="E5097" t="s">
        <v>15291</v>
      </c>
      <c r="F5097" t="s">
        <v>15292</v>
      </c>
      <c r="G5097">
        <v>2016</v>
      </c>
      <c r="H5097" t="s">
        <v>49</v>
      </c>
      <c r="I5097" t="s">
        <v>461</v>
      </c>
      <c r="J5097" t="s">
        <v>2939</v>
      </c>
    </row>
    <row r="5098" spans="1:10" x14ac:dyDescent="0.25">
      <c r="A5098" t="s">
        <v>15293</v>
      </c>
      <c r="B5098" t="s">
        <v>11</v>
      </c>
      <c r="C5098" t="s">
        <v>15294</v>
      </c>
      <c r="D5098" t="s">
        <v>15295</v>
      </c>
      <c r="E5098" t="s">
        <v>14</v>
      </c>
      <c r="F5098" s="1">
        <v>43102</v>
      </c>
      <c r="G5098">
        <v>2017</v>
      </c>
      <c r="H5098" t="s">
        <v>37</v>
      </c>
      <c r="I5098" t="s">
        <v>248</v>
      </c>
      <c r="J5098" t="s">
        <v>301</v>
      </c>
    </row>
    <row r="5099" spans="1:10" x14ac:dyDescent="0.25">
      <c r="A5099" t="s">
        <v>15296</v>
      </c>
      <c r="B5099" t="s">
        <v>11</v>
      </c>
      <c r="C5099" t="s">
        <v>15297</v>
      </c>
      <c r="D5099" t="s">
        <v>3296</v>
      </c>
      <c r="E5099" t="s">
        <v>14</v>
      </c>
      <c r="F5099" s="1">
        <v>42741</v>
      </c>
      <c r="G5099">
        <v>2000</v>
      </c>
      <c r="H5099" t="s">
        <v>128</v>
      </c>
      <c r="I5099" t="s">
        <v>253</v>
      </c>
      <c r="J5099" t="s">
        <v>39</v>
      </c>
    </row>
    <row r="5100" spans="1:10" x14ac:dyDescent="0.25">
      <c r="A5100" t="s">
        <v>15298</v>
      </c>
      <c r="B5100" t="s">
        <v>11</v>
      </c>
      <c r="C5100" t="s">
        <v>15299</v>
      </c>
      <c r="D5100" t="s">
        <v>15300</v>
      </c>
      <c r="E5100" t="s">
        <v>1302</v>
      </c>
      <c r="F5100" s="1">
        <v>43476</v>
      </c>
      <c r="G5100">
        <v>2017</v>
      </c>
      <c r="H5100" t="s">
        <v>16</v>
      </c>
      <c r="I5100" t="s">
        <v>277</v>
      </c>
      <c r="J5100" t="s">
        <v>102</v>
      </c>
    </row>
    <row r="5101" spans="1:10" x14ac:dyDescent="0.25">
      <c r="A5101" t="s">
        <v>15301</v>
      </c>
      <c r="B5101" t="s">
        <v>11</v>
      </c>
      <c r="C5101" t="s">
        <v>15302</v>
      </c>
      <c r="D5101" t="s">
        <v>15303</v>
      </c>
      <c r="E5101" t="s">
        <v>14</v>
      </c>
      <c r="F5101" s="1">
        <v>43476</v>
      </c>
      <c r="G5101">
        <v>1997</v>
      </c>
      <c r="H5101" t="s">
        <v>290</v>
      </c>
      <c r="I5101" t="s">
        <v>235</v>
      </c>
      <c r="J5101" t="s">
        <v>102</v>
      </c>
    </row>
    <row r="5102" spans="1:10" x14ac:dyDescent="0.25">
      <c r="A5102" t="s">
        <v>15304</v>
      </c>
      <c r="B5102" t="s">
        <v>11</v>
      </c>
      <c r="C5102" t="s">
        <v>15305</v>
      </c>
      <c r="D5102" t="s">
        <v>2596</v>
      </c>
      <c r="E5102" t="s">
        <v>795</v>
      </c>
      <c r="F5102" s="1">
        <v>42370</v>
      </c>
      <c r="G5102">
        <v>2015</v>
      </c>
      <c r="H5102" t="s">
        <v>12899</v>
      </c>
      <c r="I5102" t="s">
        <v>248</v>
      </c>
      <c r="J5102" t="s">
        <v>136</v>
      </c>
    </row>
    <row r="5103" spans="1:10" x14ac:dyDescent="0.25">
      <c r="A5103" t="s">
        <v>15306</v>
      </c>
      <c r="B5103" t="s">
        <v>11</v>
      </c>
      <c r="C5103" t="s">
        <v>15307</v>
      </c>
      <c r="D5103" t="s">
        <v>15308</v>
      </c>
      <c r="E5103" t="s">
        <v>14</v>
      </c>
      <c r="F5103" s="1">
        <v>43104</v>
      </c>
      <c r="G5103">
        <v>1995</v>
      </c>
      <c r="H5103" t="s">
        <v>16</v>
      </c>
      <c r="I5103" t="s">
        <v>277</v>
      </c>
      <c r="J5103" t="s">
        <v>629</v>
      </c>
    </row>
    <row r="5104" spans="1:10" x14ac:dyDescent="0.25">
      <c r="A5104" t="s">
        <v>15309</v>
      </c>
      <c r="B5104" t="s">
        <v>11</v>
      </c>
      <c r="C5104" t="s">
        <v>15310</v>
      </c>
      <c r="D5104" t="s">
        <v>15311</v>
      </c>
      <c r="E5104" t="s">
        <v>14</v>
      </c>
      <c r="F5104" s="1">
        <v>42377</v>
      </c>
      <c r="G5104">
        <v>2016</v>
      </c>
      <c r="H5104" t="s">
        <v>37</v>
      </c>
      <c r="I5104" t="s">
        <v>3681</v>
      </c>
      <c r="J5104" t="s">
        <v>18</v>
      </c>
    </row>
    <row r="5105" spans="1:10" x14ac:dyDescent="0.25">
      <c r="A5105" t="s">
        <v>15312</v>
      </c>
      <c r="B5105" t="s">
        <v>11</v>
      </c>
      <c r="C5105" t="s">
        <v>15313</v>
      </c>
      <c r="D5105" t="s">
        <v>15314</v>
      </c>
      <c r="E5105" t="s">
        <v>60</v>
      </c>
      <c r="F5105" s="1">
        <v>43101</v>
      </c>
      <c r="G5105">
        <v>2012</v>
      </c>
      <c r="H5105" t="s">
        <v>49</v>
      </c>
      <c r="I5105" t="s">
        <v>160</v>
      </c>
      <c r="J5105" t="s">
        <v>70</v>
      </c>
    </row>
    <row r="5106" spans="1:10" x14ac:dyDescent="0.25">
      <c r="A5106" t="s">
        <v>15315</v>
      </c>
      <c r="B5106" t="s">
        <v>11</v>
      </c>
      <c r="C5106" t="s">
        <v>15316</v>
      </c>
      <c r="D5106" t="s">
        <v>15317</v>
      </c>
      <c r="E5106" t="s">
        <v>14</v>
      </c>
      <c r="F5106" s="1">
        <v>43836</v>
      </c>
      <c r="G5106">
        <v>2009</v>
      </c>
      <c r="H5106" t="s">
        <v>16</v>
      </c>
      <c r="I5106" t="s">
        <v>374</v>
      </c>
      <c r="J5106" t="s">
        <v>680</v>
      </c>
    </row>
    <row r="5107" spans="1:10" x14ac:dyDescent="0.25">
      <c r="A5107" t="s">
        <v>15318</v>
      </c>
      <c r="B5107" t="s">
        <v>11</v>
      </c>
      <c r="C5107" t="s">
        <v>15319</v>
      </c>
      <c r="D5107" t="s">
        <v>5979</v>
      </c>
      <c r="E5107" t="s">
        <v>60</v>
      </c>
      <c r="F5107" s="1">
        <v>43101</v>
      </c>
      <c r="G5107">
        <v>1999</v>
      </c>
      <c r="H5107" t="s">
        <v>225</v>
      </c>
      <c r="I5107" t="s">
        <v>7292</v>
      </c>
      <c r="J5107" t="s">
        <v>86</v>
      </c>
    </row>
    <row r="5108" spans="1:10" x14ac:dyDescent="0.25">
      <c r="A5108" t="s">
        <v>15320</v>
      </c>
      <c r="B5108" t="s">
        <v>11</v>
      </c>
      <c r="C5108" t="s">
        <v>15321</v>
      </c>
      <c r="D5108" t="s">
        <v>15322</v>
      </c>
      <c r="E5108" t="s">
        <v>60</v>
      </c>
      <c r="F5108" t="s">
        <v>13163</v>
      </c>
      <c r="G5108">
        <v>2006</v>
      </c>
      <c r="H5108" t="s">
        <v>37</v>
      </c>
      <c r="I5108" t="s">
        <v>3146</v>
      </c>
      <c r="J5108" t="s">
        <v>2484</v>
      </c>
    </row>
    <row r="5109" spans="1:10" x14ac:dyDescent="0.25">
      <c r="A5109" t="s">
        <v>15323</v>
      </c>
      <c r="B5109" t="s">
        <v>11</v>
      </c>
      <c r="C5109" t="s">
        <v>15324</v>
      </c>
      <c r="D5109" t="s">
        <v>15325</v>
      </c>
      <c r="E5109" t="s">
        <v>48</v>
      </c>
      <c r="F5109" t="s">
        <v>10631</v>
      </c>
      <c r="G5109">
        <v>2014</v>
      </c>
      <c r="H5109" t="s">
        <v>25</v>
      </c>
      <c r="I5109" t="s">
        <v>3366</v>
      </c>
      <c r="J5109" t="s">
        <v>1386</v>
      </c>
    </row>
    <row r="5110" spans="1:10" x14ac:dyDescent="0.25">
      <c r="A5110" t="s">
        <v>15326</v>
      </c>
      <c r="B5110" t="s">
        <v>11</v>
      </c>
      <c r="C5110" t="s">
        <v>15327</v>
      </c>
      <c r="D5110" t="s">
        <v>9132</v>
      </c>
      <c r="E5110" t="s">
        <v>795</v>
      </c>
      <c r="F5110" s="1">
        <v>43831</v>
      </c>
      <c r="G5110">
        <v>2010</v>
      </c>
      <c r="H5110" t="s">
        <v>290</v>
      </c>
      <c r="I5110" t="s">
        <v>165</v>
      </c>
      <c r="J5110" t="s">
        <v>292</v>
      </c>
    </row>
    <row r="5111" spans="1:10" x14ac:dyDescent="0.25">
      <c r="A5111" t="s">
        <v>15328</v>
      </c>
      <c r="B5111" t="s">
        <v>11</v>
      </c>
      <c r="C5111" t="s">
        <v>15329</v>
      </c>
      <c r="D5111" t="s">
        <v>15330</v>
      </c>
      <c r="E5111" t="s">
        <v>14</v>
      </c>
      <c r="F5111" t="s">
        <v>8033</v>
      </c>
      <c r="G5111">
        <v>2015</v>
      </c>
      <c r="H5111" t="s">
        <v>290</v>
      </c>
      <c r="I5111" t="s">
        <v>38</v>
      </c>
      <c r="J5111" t="s">
        <v>7398</v>
      </c>
    </row>
    <row r="5112" spans="1:10" x14ac:dyDescent="0.25">
      <c r="A5112" t="s">
        <v>15331</v>
      </c>
      <c r="B5112" t="s">
        <v>11</v>
      </c>
      <c r="C5112" t="s">
        <v>15332</v>
      </c>
      <c r="D5112" t="s">
        <v>15333</v>
      </c>
      <c r="E5112" t="s">
        <v>14</v>
      </c>
      <c r="F5112" s="1">
        <v>42736</v>
      </c>
      <c r="G5112">
        <v>2016</v>
      </c>
      <c r="H5112" t="s">
        <v>25</v>
      </c>
      <c r="I5112" t="s">
        <v>364</v>
      </c>
      <c r="J5112" t="s">
        <v>2704</v>
      </c>
    </row>
    <row r="5113" spans="1:10" x14ac:dyDescent="0.25">
      <c r="A5113" t="s">
        <v>15334</v>
      </c>
      <c r="B5113" t="s">
        <v>11</v>
      </c>
      <c r="C5113" t="s">
        <v>15335</v>
      </c>
      <c r="D5113" t="s">
        <v>15333</v>
      </c>
      <c r="E5113" t="s">
        <v>14</v>
      </c>
      <c r="F5113" t="s">
        <v>2029</v>
      </c>
      <c r="G5113">
        <v>2018</v>
      </c>
      <c r="H5113" t="s">
        <v>25</v>
      </c>
      <c r="I5113" t="s">
        <v>364</v>
      </c>
      <c r="J5113" t="s">
        <v>2704</v>
      </c>
    </row>
    <row r="5114" spans="1:10" x14ac:dyDescent="0.25">
      <c r="A5114" t="s">
        <v>15336</v>
      </c>
      <c r="B5114" t="s">
        <v>11</v>
      </c>
      <c r="C5114" t="s">
        <v>15337</v>
      </c>
      <c r="D5114" t="s">
        <v>8005</v>
      </c>
      <c r="E5114" t="s">
        <v>14</v>
      </c>
      <c r="F5114" s="1">
        <v>43477</v>
      </c>
      <c r="G5114">
        <v>2005</v>
      </c>
      <c r="H5114" t="s">
        <v>290</v>
      </c>
      <c r="I5114" t="s">
        <v>621</v>
      </c>
      <c r="J5114" t="s">
        <v>6839</v>
      </c>
    </row>
    <row r="5115" spans="1:10" x14ac:dyDescent="0.25">
      <c r="A5115" t="s">
        <v>15338</v>
      </c>
      <c r="B5115" t="s">
        <v>11</v>
      </c>
      <c r="C5115" t="s">
        <v>15339</v>
      </c>
      <c r="D5115" t="s">
        <v>15340</v>
      </c>
      <c r="E5115" t="s">
        <v>82</v>
      </c>
      <c r="F5115" t="s">
        <v>1357</v>
      </c>
      <c r="G5115">
        <v>2017</v>
      </c>
      <c r="H5115" t="s">
        <v>49</v>
      </c>
      <c r="I5115" t="s">
        <v>170</v>
      </c>
      <c r="J5115" t="s">
        <v>4552</v>
      </c>
    </row>
    <row r="5116" spans="1:10" x14ac:dyDescent="0.25">
      <c r="A5116" t="s">
        <v>15341</v>
      </c>
      <c r="B5116" t="s">
        <v>11</v>
      </c>
      <c r="C5116" t="s">
        <v>15342</v>
      </c>
      <c r="D5116" t="s">
        <v>15343</v>
      </c>
      <c r="E5116" t="s">
        <v>738</v>
      </c>
      <c r="F5116" s="1">
        <v>42953</v>
      </c>
      <c r="G5116">
        <v>2016</v>
      </c>
      <c r="H5116" t="s">
        <v>25</v>
      </c>
      <c r="I5116" t="s">
        <v>461</v>
      </c>
      <c r="J5116" t="s">
        <v>1183</v>
      </c>
    </row>
    <row r="5117" spans="1:10" x14ac:dyDescent="0.25">
      <c r="A5117" t="s">
        <v>15344</v>
      </c>
      <c r="B5117" t="s">
        <v>11</v>
      </c>
      <c r="C5117" t="s">
        <v>15345</v>
      </c>
      <c r="D5117" t="s">
        <v>10306</v>
      </c>
      <c r="E5117" t="s">
        <v>60</v>
      </c>
      <c r="F5117" s="1">
        <v>43558</v>
      </c>
      <c r="G5117">
        <v>2010</v>
      </c>
      <c r="H5117" t="s">
        <v>25</v>
      </c>
      <c r="I5117" t="s">
        <v>170</v>
      </c>
      <c r="J5117" t="s">
        <v>44</v>
      </c>
    </row>
    <row r="5118" spans="1:10" x14ac:dyDescent="0.25">
      <c r="A5118" t="s">
        <v>15346</v>
      </c>
      <c r="B5118" t="s">
        <v>11</v>
      </c>
      <c r="C5118" t="s">
        <v>15347</v>
      </c>
      <c r="D5118" t="s">
        <v>15348</v>
      </c>
      <c r="E5118" t="s">
        <v>48</v>
      </c>
      <c r="F5118" s="1">
        <v>42745</v>
      </c>
      <c r="G5118">
        <v>2016</v>
      </c>
      <c r="H5118" t="s">
        <v>128</v>
      </c>
      <c r="I5118" t="s">
        <v>906</v>
      </c>
      <c r="J5118" t="s">
        <v>491</v>
      </c>
    </row>
    <row r="5119" spans="1:10" x14ac:dyDescent="0.25">
      <c r="A5119" t="s">
        <v>15349</v>
      </c>
      <c r="B5119" t="s">
        <v>11</v>
      </c>
      <c r="C5119" t="s">
        <v>15350</v>
      </c>
      <c r="D5119" t="s">
        <v>15351</v>
      </c>
      <c r="E5119" t="s">
        <v>14</v>
      </c>
      <c r="F5119" t="s">
        <v>11844</v>
      </c>
      <c r="G5119">
        <v>2017</v>
      </c>
      <c r="H5119" t="s">
        <v>49</v>
      </c>
      <c r="I5119" t="s">
        <v>282</v>
      </c>
      <c r="J5119" t="s">
        <v>18</v>
      </c>
    </row>
    <row r="5120" spans="1:10" x14ac:dyDescent="0.25">
      <c r="A5120" t="s">
        <v>15352</v>
      </c>
      <c r="B5120" t="s">
        <v>11</v>
      </c>
      <c r="C5120" t="s">
        <v>15353</v>
      </c>
      <c r="D5120" t="s">
        <v>15354</v>
      </c>
      <c r="E5120" t="s">
        <v>14</v>
      </c>
      <c r="F5120" s="1">
        <v>43469</v>
      </c>
      <c r="G5120">
        <v>2018</v>
      </c>
      <c r="H5120" t="s">
        <v>49</v>
      </c>
      <c r="I5120" t="s">
        <v>1593</v>
      </c>
      <c r="J5120" t="s">
        <v>18</v>
      </c>
    </row>
    <row r="5121" spans="1:10" x14ac:dyDescent="0.25">
      <c r="A5121" t="s">
        <v>15355</v>
      </c>
      <c r="B5121" t="s">
        <v>11</v>
      </c>
      <c r="C5121" t="s">
        <v>15356</v>
      </c>
      <c r="D5121" t="s">
        <v>15357</v>
      </c>
      <c r="E5121" t="s">
        <v>258</v>
      </c>
      <c r="F5121" s="1">
        <v>42775</v>
      </c>
      <c r="G5121">
        <v>2016</v>
      </c>
      <c r="H5121" t="s">
        <v>49</v>
      </c>
      <c r="I5121" t="s">
        <v>2154</v>
      </c>
      <c r="J5121" t="s">
        <v>506</v>
      </c>
    </row>
    <row r="5122" spans="1:10" x14ac:dyDescent="0.25">
      <c r="A5122" t="s">
        <v>15358</v>
      </c>
      <c r="B5122" t="s">
        <v>11</v>
      </c>
      <c r="C5122" t="s">
        <v>15359</v>
      </c>
      <c r="D5122" t="s">
        <v>15360</v>
      </c>
      <c r="E5122" t="s">
        <v>258</v>
      </c>
      <c r="F5122" s="1">
        <v>42737</v>
      </c>
      <c r="G5122">
        <v>2015</v>
      </c>
      <c r="H5122" t="s">
        <v>12899</v>
      </c>
      <c r="I5122" t="s">
        <v>317</v>
      </c>
      <c r="J5122" t="s">
        <v>136</v>
      </c>
    </row>
    <row r="5123" spans="1:10" x14ac:dyDescent="0.25">
      <c r="A5123" t="s">
        <v>15361</v>
      </c>
      <c r="B5123" t="s">
        <v>11</v>
      </c>
      <c r="C5123" t="s">
        <v>15362</v>
      </c>
      <c r="D5123" t="s">
        <v>4974</v>
      </c>
      <c r="E5123" t="s">
        <v>48</v>
      </c>
      <c r="F5123" t="s">
        <v>1423</v>
      </c>
      <c r="G5123">
        <v>2018</v>
      </c>
      <c r="H5123" t="s">
        <v>290</v>
      </c>
      <c r="I5123" t="s">
        <v>356</v>
      </c>
      <c r="J5123" t="s">
        <v>292</v>
      </c>
    </row>
    <row r="5124" spans="1:10" x14ac:dyDescent="0.25">
      <c r="A5124" t="s">
        <v>15363</v>
      </c>
      <c r="B5124" t="s">
        <v>11</v>
      </c>
      <c r="C5124" t="s">
        <v>15364</v>
      </c>
      <c r="D5124" t="s">
        <v>15365</v>
      </c>
      <c r="E5124" t="s">
        <v>14</v>
      </c>
      <c r="F5124" t="s">
        <v>15366</v>
      </c>
      <c r="G5124">
        <v>2016</v>
      </c>
      <c r="H5124" t="s">
        <v>290</v>
      </c>
      <c r="I5124" t="s">
        <v>38</v>
      </c>
      <c r="J5124" t="s">
        <v>261</v>
      </c>
    </row>
    <row r="5125" spans="1:10" x14ac:dyDescent="0.25">
      <c r="A5125" t="s">
        <v>15367</v>
      </c>
      <c r="B5125" t="s">
        <v>11</v>
      </c>
      <c r="C5125" t="s">
        <v>15368</v>
      </c>
      <c r="D5125" t="s">
        <v>15369</v>
      </c>
      <c r="E5125" t="s">
        <v>14</v>
      </c>
      <c r="F5125" t="s">
        <v>9032</v>
      </c>
      <c r="G5125">
        <v>2011</v>
      </c>
      <c r="H5125" t="s">
        <v>16</v>
      </c>
      <c r="I5125" t="s">
        <v>871</v>
      </c>
      <c r="J5125" t="s">
        <v>102</v>
      </c>
    </row>
    <row r="5126" spans="1:10" x14ac:dyDescent="0.25">
      <c r="A5126" t="s">
        <v>15370</v>
      </c>
      <c r="B5126" t="s">
        <v>11</v>
      </c>
      <c r="C5126" t="s">
        <v>15371</v>
      </c>
      <c r="D5126" t="s">
        <v>13469</v>
      </c>
      <c r="E5126" t="s">
        <v>1932</v>
      </c>
      <c r="F5126" s="1">
        <v>43229</v>
      </c>
      <c r="G5126">
        <v>2014</v>
      </c>
      <c r="H5126" t="s">
        <v>49</v>
      </c>
      <c r="I5126" t="s">
        <v>277</v>
      </c>
      <c r="J5126" t="s">
        <v>155</v>
      </c>
    </row>
    <row r="5127" spans="1:10" x14ac:dyDescent="0.25">
      <c r="A5127" t="s">
        <v>15372</v>
      </c>
      <c r="B5127" t="s">
        <v>11</v>
      </c>
      <c r="C5127" t="s">
        <v>15373</v>
      </c>
      <c r="D5127" t="s">
        <v>15374</v>
      </c>
      <c r="E5127" t="s">
        <v>48</v>
      </c>
      <c r="F5127" t="s">
        <v>8884</v>
      </c>
      <c r="G5127">
        <v>2016</v>
      </c>
      <c r="H5127" t="s">
        <v>290</v>
      </c>
      <c r="I5127" t="s">
        <v>320</v>
      </c>
      <c r="J5127" t="s">
        <v>951</v>
      </c>
    </row>
    <row r="5128" spans="1:10" x14ac:dyDescent="0.25">
      <c r="A5128" t="s">
        <v>15375</v>
      </c>
      <c r="B5128" t="s">
        <v>11</v>
      </c>
      <c r="C5128" t="s">
        <v>15376</v>
      </c>
      <c r="D5128" t="s">
        <v>5474</v>
      </c>
      <c r="E5128" t="s">
        <v>14</v>
      </c>
      <c r="F5128" t="s">
        <v>8033</v>
      </c>
      <c r="G5128">
        <v>2015</v>
      </c>
      <c r="H5128" t="s">
        <v>16</v>
      </c>
      <c r="I5128" t="s">
        <v>260</v>
      </c>
      <c r="J5128" t="s">
        <v>634</v>
      </c>
    </row>
    <row r="5129" spans="1:10" x14ac:dyDescent="0.25">
      <c r="A5129" t="s">
        <v>15377</v>
      </c>
      <c r="B5129" t="s">
        <v>11</v>
      </c>
      <c r="C5129" t="s">
        <v>15378</v>
      </c>
      <c r="D5129" t="s">
        <v>15379</v>
      </c>
      <c r="E5129" t="s">
        <v>14</v>
      </c>
      <c r="F5129" s="1">
        <v>42745</v>
      </c>
      <c r="G5129">
        <v>2013</v>
      </c>
      <c r="H5129" t="s">
        <v>128</v>
      </c>
      <c r="I5129" t="s">
        <v>519</v>
      </c>
      <c r="J5129" t="s">
        <v>2693</v>
      </c>
    </row>
    <row r="5130" spans="1:10" x14ac:dyDescent="0.25">
      <c r="A5130" t="s">
        <v>15380</v>
      </c>
      <c r="B5130" t="s">
        <v>11</v>
      </c>
      <c r="C5130" t="s">
        <v>15381</v>
      </c>
      <c r="D5130" t="s">
        <v>15382</v>
      </c>
      <c r="E5130" t="s">
        <v>795</v>
      </c>
      <c r="F5130" s="1">
        <v>42745</v>
      </c>
      <c r="G5130">
        <v>2016</v>
      </c>
      <c r="H5130" t="s">
        <v>25</v>
      </c>
      <c r="I5130" t="s">
        <v>668</v>
      </c>
      <c r="J5130" t="s">
        <v>1224</v>
      </c>
    </row>
    <row r="5131" spans="1:10" x14ac:dyDescent="0.25">
      <c r="A5131" t="s">
        <v>15383</v>
      </c>
      <c r="B5131" t="s">
        <v>11</v>
      </c>
      <c r="C5131" t="s">
        <v>15384</v>
      </c>
      <c r="D5131" t="s">
        <v>15385</v>
      </c>
      <c r="E5131" t="s">
        <v>258</v>
      </c>
      <c r="F5131" t="s">
        <v>11111</v>
      </c>
      <c r="G5131">
        <v>2014</v>
      </c>
      <c r="H5131" t="s">
        <v>290</v>
      </c>
      <c r="I5131" t="s">
        <v>55</v>
      </c>
      <c r="J5131" t="s">
        <v>6119</v>
      </c>
    </row>
    <row r="5132" spans="1:10" x14ac:dyDescent="0.25">
      <c r="A5132" t="s">
        <v>15386</v>
      </c>
      <c r="B5132" t="s">
        <v>11</v>
      </c>
      <c r="C5132" t="s">
        <v>15387</v>
      </c>
      <c r="D5132" t="s">
        <v>15388</v>
      </c>
      <c r="E5132" t="s">
        <v>60</v>
      </c>
      <c r="F5132" s="1">
        <v>43101</v>
      </c>
      <c r="G5132">
        <v>2010</v>
      </c>
      <c r="H5132" t="s">
        <v>49</v>
      </c>
      <c r="I5132" t="s">
        <v>272</v>
      </c>
      <c r="J5132" t="s">
        <v>155</v>
      </c>
    </row>
    <row r="5133" spans="1:10" x14ac:dyDescent="0.25">
      <c r="A5133" t="s">
        <v>15389</v>
      </c>
      <c r="B5133" t="s">
        <v>11</v>
      </c>
      <c r="C5133" t="s">
        <v>15390</v>
      </c>
      <c r="D5133" t="s">
        <v>15391</v>
      </c>
      <c r="E5133" t="s">
        <v>14</v>
      </c>
      <c r="F5133" s="1">
        <v>43474</v>
      </c>
      <c r="G5133">
        <v>2008</v>
      </c>
      <c r="H5133" t="s">
        <v>128</v>
      </c>
      <c r="I5133" t="s">
        <v>62</v>
      </c>
      <c r="J5133" t="s">
        <v>115</v>
      </c>
    </row>
    <row r="5134" spans="1:10" x14ac:dyDescent="0.25">
      <c r="A5134" t="s">
        <v>15392</v>
      </c>
      <c r="B5134" t="s">
        <v>11</v>
      </c>
      <c r="C5134" t="s">
        <v>15393</v>
      </c>
      <c r="D5134" t="s">
        <v>8479</v>
      </c>
      <c r="E5134" t="s">
        <v>14</v>
      </c>
      <c r="F5134" s="1">
        <v>41283</v>
      </c>
      <c r="G5134">
        <v>2013</v>
      </c>
      <c r="H5134" t="s">
        <v>12899</v>
      </c>
      <c r="I5134" t="s">
        <v>3331</v>
      </c>
      <c r="J5134" t="s">
        <v>822</v>
      </c>
    </row>
    <row r="5135" spans="1:10" x14ac:dyDescent="0.25">
      <c r="A5135" t="s">
        <v>15394</v>
      </c>
      <c r="B5135" t="s">
        <v>11</v>
      </c>
      <c r="C5135" t="s">
        <v>15395</v>
      </c>
      <c r="D5135" t="s">
        <v>15396</v>
      </c>
      <c r="E5135" t="s">
        <v>14</v>
      </c>
      <c r="F5135" s="1">
        <v>43658</v>
      </c>
      <c r="G5135">
        <v>2009</v>
      </c>
      <c r="H5135" t="s">
        <v>128</v>
      </c>
      <c r="I5135" t="s">
        <v>668</v>
      </c>
      <c r="J5135" t="s">
        <v>1552</v>
      </c>
    </row>
    <row r="5136" spans="1:10" x14ac:dyDescent="0.25">
      <c r="A5136" t="s">
        <v>15397</v>
      </c>
      <c r="B5136" t="s">
        <v>11</v>
      </c>
      <c r="C5136" t="s">
        <v>15398</v>
      </c>
      <c r="D5136" t="s">
        <v>15399</v>
      </c>
      <c r="E5136" t="s">
        <v>23</v>
      </c>
      <c r="F5136" s="1">
        <v>43622</v>
      </c>
      <c r="G5136">
        <v>1974</v>
      </c>
      <c r="H5136" t="s">
        <v>15400</v>
      </c>
      <c r="I5136" t="s">
        <v>160</v>
      </c>
      <c r="J5136" t="s">
        <v>515</v>
      </c>
    </row>
    <row r="5137" spans="1:10" x14ac:dyDescent="0.25">
      <c r="A5137" t="s">
        <v>15401</v>
      </c>
      <c r="B5137" t="s">
        <v>11</v>
      </c>
      <c r="C5137" t="s">
        <v>15402</v>
      </c>
      <c r="D5137" t="s">
        <v>15403</v>
      </c>
      <c r="E5137" t="s">
        <v>14</v>
      </c>
      <c r="F5137" t="s">
        <v>15404</v>
      </c>
      <c r="G5137">
        <v>2017</v>
      </c>
      <c r="H5137" t="s">
        <v>290</v>
      </c>
      <c r="I5137" t="s">
        <v>160</v>
      </c>
      <c r="J5137" t="s">
        <v>261</v>
      </c>
    </row>
    <row r="5138" spans="1:10" x14ac:dyDescent="0.25">
      <c r="A5138" t="s">
        <v>15405</v>
      </c>
      <c r="B5138" t="s">
        <v>11</v>
      </c>
      <c r="C5138" t="s">
        <v>15406</v>
      </c>
      <c r="D5138" t="s">
        <v>3126</v>
      </c>
      <c r="E5138" t="s">
        <v>48</v>
      </c>
      <c r="F5138" s="1">
        <v>43374</v>
      </c>
      <c r="G5138">
        <v>2017</v>
      </c>
      <c r="H5138" t="s">
        <v>16</v>
      </c>
      <c r="I5138" t="s">
        <v>871</v>
      </c>
      <c r="J5138" t="s">
        <v>1183</v>
      </c>
    </row>
    <row r="5139" spans="1:10" x14ac:dyDescent="0.25">
      <c r="A5139" t="s">
        <v>15407</v>
      </c>
      <c r="B5139" t="s">
        <v>11</v>
      </c>
      <c r="C5139" t="s">
        <v>15408</v>
      </c>
      <c r="D5139" t="s">
        <v>15409</v>
      </c>
      <c r="E5139" t="s">
        <v>3007</v>
      </c>
      <c r="F5139" s="1">
        <v>43011</v>
      </c>
      <c r="G5139">
        <v>2014</v>
      </c>
      <c r="H5139" t="s">
        <v>49</v>
      </c>
      <c r="I5139" t="s">
        <v>160</v>
      </c>
      <c r="J5139" t="s">
        <v>515</v>
      </c>
    </row>
    <row r="5140" spans="1:10" x14ac:dyDescent="0.25">
      <c r="A5140" t="s">
        <v>15410</v>
      </c>
      <c r="B5140" t="s">
        <v>11</v>
      </c>
      <c r="C5140" t="s">
        <v>15411</v>
      </c>
      <c r="D5140" t="s">
        <v>15412</v>
      </c>
      <c r="E5140" t="s">
        <v>5111</v>
      </c>
      <c r="F5140" t="s">
        <v>9950</v>
      </c>
      <c r="G5140">
        <v>2019</v>
      </c>
      <c r="H5140" t="s">
        <v>25</v>
      </c>
      <c r="I5140" t="s">
        <v>871</v>
      </c>
      <c r="J5140" t="s">
        <v>680</v>
      </c>
    </row>
    <row r="5141" spans="1:10" x14ac:dyDescent="0.25">
      <c r="A5141" t="s">
        <v>15413</v>
      </c>
      <c r="B5141" t="s">
        <v>11</v>
      </c>
      <c r="C5141" t="s">
        <v>15414</v>
      </c>
      <c r="D5141" t="s">
        <v>15415</v>
      </c>
      <c r="E5141" t="s">
        <v>60</v>
      </c>
      <c r="F5141" s="1">
        <v>42951</v>
      </c>
      <c r="G5141">
        <v>2017</v>
      </c>
      <c r="H5141" t="s">
        <v>25</v>
      </c>
      <c r="I5141" t="s">
        <v>519</v>
      </c>
      <c r="J5141" t="s">
        <v>515</v>
      </c>
    </row>
    <row r="5142" spans="1:10" x14ac:dyDescent="0.25">
      <c r="A5142" t="s">
        <v>15416</v>
      </c>
      <c r="B5142" t="s">
        <v>11</v>
      </c>
      <c r="C5142" t="s">
        <v>15417</v>
      </c>
      <c r="D5142" t="s">
        <v>15418</v>
      </c>
      <c r="E5142" t="s">
        <v>48</v>
      </c>
      <c r="F5142" s="1">
        <v>43103</v>
      </c>
      <c r="G5142">
        <v>2017</v>
      </c>
      <c r="H5142" t="s">
        <v>290</v>
      </c>
      <c r="I5142" t="s">
        <v>170</v>
      </c>
      <c r="J5142" t="s">
        <v>171</v>
      </c>
    </row>
    <row r="5143" spans="1:10" x14ac:dyDescent="0.25">
      <c r="A5143" t="s">
        <v>15419</v>
      </c>
      <c r="B5143" t="s">
        <v>11</v>
      </c>
      <c r="C5143" t="s">
        <v>15420</v>
      </c>
      <c r="D5143" t="s">
        <v>15421</v>
      </c>
      <c r="E5143" t="s">
        <v>14</v>
      </c>
      <c r="F5143" s="1">
        <v>42744</v>
      </c>
      <c r="G5143">
        <v>2015</v>
      </c>
      <c r="H5143" t="s">
        <v>25</v>
      </c>
      <c r="I5143" t="s">
        <v>17</v>
      </c>
      <c r="J5143" t="s">
        <v>18</v>
      </c>
    </row>
    <row r="5144" spans="1:10" x14ac:dyDescent="0.25">
      <c r="A5144" t="s">
        <v>15422</v>
      </c>
      <c r="B5144" t="s">
        <v>11</v>
      </c>
      <c r="C5144" t="s">
        <v>15423</v>
      </c>
      <c r="D5144" t="s">
        <v>15424</v>
      </c>
      <c r="E5144" t="s">
        <v>14</v>
      </c>
      <c r="F5144" s="1">
        <v>43679</v>
      </c>
      <c r="G5144">
        <v>2018</v>
      </c>
      <c r="H5144" t="s">
        <v>128</v>
      </c>
      <c r="I5144" t="s">
        <v>650</v>
      </c>
      <c r="J5144" t="s">
        <v>39</v>
      </c>
    </row>
    <row r="5145" spans="1:10" x14ac:dyDescent="0.25">
      <c r="A5145" t="s">
        <v>15425</v>
      </c>
      <c r="B5145" t="s">
        <v>11</v>
      </c>
      <c r="C5145" t="s">
        <v>15426</v>
      </c>
      <c r="D5145" t="s">
        <v>15427</v>
      </c>
      <c r="E5145" t="s">
        <v>60</v>
      </c>
      <c r="F5145" t="s">
        <v>12145</v>
      </c>
      <c r="G5145">
        <v>2014</v>
      </c>
      <c r="H5145" t="s">
        <v>12899</v>
      </c>
      <c r="I5145" t="s">
        <v>361</v>
      </c>
      <c r="J5145" t="s">
        <v>44</v>
      </c>
    </row>
    <row r="5146" spans="1:10" x14ac:dyDescent="0.25">
      <c r="A5146" t="s">
        <v>15428</v>
      </c>
      <c r="B5146" t="s">
        <v>11</v>
      </c>
      <c r="C5146" t="s">
        <v>15429</v>
      </c>
      <c r="D5146" t="s">
        <v>271</v>
      </c>
      <c r="E5146" t="s">
        <v>14</v>
      </c>
      <c r="F5146" s="1">
        <v>43466</v>
      </c>
      <c r="G5146">
        <v>2008</v>
      </c>
      <c r="H5146" t="s">
        <v>16</v>
      </c>
      <c r="I5146" t="s">
        <v>1817</v>
      </c>
      <c r="J5146" t="s">
        <v>6731</v>
      </c>
    </row>
    <row r="5147" spans="1:10" x14ac:dyDescent="0.25">
      <c r="A5147" t="s">
        <v>15430</v>
      </c>
      <c r="B5147" t="s">
        <v>11</v>
      </c>
      <c r="C5147" t="s">
        <v>15431</v>
      </c>
      <c r="D5147" t="s">
        <v>271</v>
      </c>
      <c r="E5147" t="s">
        <v>14</v>
      </c>
      <c r="F5147" s="1">
        <v>43466</v>
      </c>
      <c r="G5147">
        <v>1989</v>
      </c>
      <c r="H5147" t="s">
        <v>16</v>
      </c>
      <c r="I5147" t="s">
        <v>69</v>
      </c>
      <c r="J5147" t="s">
        <v>2362</v>
      </c>
    </row>
    <row r="5148" spans="1:10" x14ac:dyDescent="0.25">
      <c r="A5148" t="s">
        <v>15432</v>
      </c>
      <c r="B5148" t="s">
        <v>11</v>
      </c>
      <c r="C5148" t="s">
        <v>15433</v>
      </c>
      <c r="D5148" t="s">
        <v>271</v>
      </c>
      <c r="E5148" t="s">
        <v>14</v>
      </c>
      <c r="F5148" s="1">
        <v>43466</v>
      </c>
      <c r="G5148">
        <v>1981</v>
      </c>
      <c r="H5148" t="s">
        <v>128</v>
      </c>
      <c r="I5148" t="s">
        <v>277</v>
      </c>
      <c r="J5148" t="s">
        <v>2362</v>
      </c>
    </row>
    <row r="5149" spans="1:10" x14ac:dyDescent="0.25">
      <c r="A5149" t="s">
        <v>15434</v>
      </c>
      <c r="B5149" t="s">
        <v>11</v>
      </c>
      <c r="C5149" t="s">
        <v>15435</v>
      </c>
      <c r="D5149" t="s">
        <v>271</v>
      </c>
      <c r="E5149" t="s">
        <v>14</v>
      </c>
      <c r="F5149" s="1">
        <v>43466</v>
      </c>
      <c r="G5149">
        <v>1984</v>
      </c>
      <c r="H5149" t="s">
        <v>128</v>
      </c>
      <c r="I5149" t="s">
        <v>519</v>
      </c>
      <c r="J5149" t="s">
        <v>2362</v>
      </c>
    </row>
    <row r="5150" spans="1:10" x14ac:dyDescent="0.25">
      <c r="A5150" t="s">
        <v>15436</v>
      </c>
      <c r="B5150" t="s">
        <v>11</v>
      </c>
      <c r="C5150" t="s">
        <v>15437</v>
      </c>
      <c r="D5150" t="s">
        <v>15438</v>
      </c>
      <c r="E5150" t="s">
        <v>14</v>
      </c>
      <c r="F5150" s="1">
        <v>42737</v>
      </c>
      <c r="G5150">
        <v>2016</v>
      </c>
      <c r="H5150" t="s">
        <v>25</v>
      </c>
      <c r="I5150" t="s">
        <v>311</v>
      </c>
      <c r="J5150" t="s">
        <v>297</v>
      </c>
    </row>
    <row r="5151" spans="1:10" x14ac:dyDescent="0.25">
      <c r="A5151" t="s">
        <v>15439</v>
      </c>
      <c r="B5151" t="s">
        <v>11</v>
      </c>
      <c r="C5151" t="s">
        <v>15440</v>
      </c>
      <c r="D5151" t="s">
        <v>11292</v>
      </c>
      <c r="E5151" t="s">
        <v>14</v>
      </c>
      <c r="F5151" t="s">
        <v>15441</v>
      </c>
      <c r="G5151">
        <v>2013</v>
      </c>
      <c r="H5151" t="s">
        <v>128</v>
      </c>
      <c r="I5151" t="s">
        <v>17</v>
      </c>
      <c r="J5151" t="s">
        <v>18</v>
      </c>
    </row>
    <row r="5152" spans="1:10" x14ac:dyDescent="0.25">
      <c r="A5152" t="s">
        <v>15442</v>
      </c>
      <c r="B5152" t="s">
        <v>11</v>
      </c>
      <c r="C5152" t="s">
        <v>15443</v>
      </c>
      <c r="D5152" t="s">
        <v>15444</v>
      </c>
      <c r="E5152" t="s">
        <v>48</v>
      </c>
      <c r="F5152" s="1">
        <v>43104</v>
      </c>
      <c r="G5152">
        <v>2016</v>
      </c>
      <c r="H5152" t="s">
        <v>37</v>
      </c>
      <c r="I5152" t="s">
        <v>17</v>
      </c>
      <c r="J5152" t="s">
        <v>136</v>
      </c>
    </row>
    <row r="5153" spans="1:10" x14ac:dyDescent="0.25">
      <c r="A5153" t="s">
        <v>15445</v>
      </c>
      <c r="B5153" t="s">
        <v>11</v>
      </c>
      <c r="C5153" t="s">
        <v>15446</v>
      </c>
      <c r="D5153" t="s">
        <v>1764</v>
      </c>
      <c r="E5153" t="s">
        <v>67</v>
      </c>
      <c r="F5153" t="s">
        <v>15447</v>
      </c>
      <c r="G5153">
        <v>2009</v>
      </c>
      <c r="H5153" t="s">
        <v>290</v>
      </c>
      <c r="I5153" t="s">
        <v>9603</v>
      </c>
      <c r="J5153" t="s">
        <v>292</v>
      </c>
    </row>
    <row r="5154" spans="1:10" x14ac:dyDescent="0.25">
      <c r="A5154" t="s">
        <v>15448</v>
      </c>
      <c r="B5154" t="s">
        <v>11</v>
      </c>
      <c r="C5154" t="s">
        <v>15449</v>
      </c>
      <c r="D5154" t="s">
        <v>15450</v>
      </c>
      <c r="E5154" t="s">
        <v>67</v>
      </c>
      <c r="F5154" s="1">
        <v>43472</v>
      </c>
      <c r="G5154">
        <v>2008</v>
      </c>
      <c r="H5154" t="s">
        <v>128</v>
      </c>
      <c r="I5154" t="s">
        <v>170</v>
      </c>
      <c r="J5154" t="s">
        <v>6731</v>
      </c>
    </row>
    <row r="5155" spans="1:10" x14ac:dyDescent="0.25">
      <c r="A5155" t="s">
        <v>15451</v>
      </c>
      <c r="B5155" t="s">
        <v>11</v>
      </c>
      <c r="C5155" t="s">
        <v>15452</v>
      </c>
      <c r="D5155" t="s">
        <v>15453</v>
      </c>
      <c r="E5155" t="s">
        <v>60</v>
      </c>
      <c r="F5155" s="1">
        <v>43103</v>
      </c>
      <c r="G5155">
        <v>2005</v>
      </c>
      <c r="H5155" t="s">
        <v>49</v>
      </c>
      <c r="I5155" t="s">
        <v>1623</v>
      </c>
      <c r="J5155" t="s">
        <v>254</v>
      </c>
    </row>
    <row r="5156" spans="1:10" x14ac:dyDescent="0.25">
      <c r="A5156" t="s">
        <v>15454</v>
      </c>
      <c r="B5156" t="s">
        <v>11</v>
      </c>
      <c r="C5156" t="s">
        <v>15455</v>
      </c>
      <c r="D5156" t="s">
        <v>15456</v>
      </c>
      <c r="E5156" t="s">
        <v>1302</v>
      </c>
      <c r="F5156" s="1">
        <v>43831</v>
      </c>
      <c r="G5156">
        <v>2013</v>
      </c>
      <c r="H5156" t="s">
        <v>16</v>
      </c>
      <c r="I5156" t="s">
        <v>296</v>
      </c>
      <c r="J5156" t="s">
        <v>506</v>
      </c>
    </row>
    <row r="5157" spans="1:10" x14ac:dyDescent="0.25">
      <c r="A5157" t="s">
        <v>15457</v>
      </c>
      <c r="B5157" t="s">
        <v>11</v>
      </c>
      <c r="C5157" t="s">
        <v>15458</v>
      </c>
      <c r="D5157" t="s">
        <v>15459</v>
      </c>
      <c r="E5157" t="s">
        <v>14</v>
      </c>
      <c r="F5157" t="s">
        <v>15460</v>
      </c>
      <c r="G5157">
        <v>2016</v>
      </c>
      <c r="H5157" t="s">
        <v>49</v>
      </c>
      <c r="I5157" t="s">
        <v>62</v>
      </c>
      <c r="J5157" t="s">
        <v>102</v>
      </c>
    </row>
    <row r="5158" spans="1:10" x14ac:dyDescent="0.25">
      <c r="A5158" t="s">
        <v>15461</v>
      </c>
      <c r="B5158" t="s">
        <v>11</v>
      </c>
      <c r="C5158" t="s">
        <v>15462</v>
      </c>
      <c r="D5158" t="s">
        <v>15463</v>
      </c>
      <c r="E5158" t="s">
        <v>795</v>
      </c>
      <c r="F5158" s="1">
        <v>43292</v>
      </c>
      <c r="G5158">
        <v>2015</v>
      </c>
      <c r="H5158" t="s">
        <v>290</v>
      </c>
      <c r="I5158" t="s">
        <v>352</v>
      </c>
      <c r="J5158" t="s">
        <v>3099</v>
      </c>
    </row>
    <row r="5159" spans="1:10" x14ac:dyDescent="0.25">
      <c r="A5159" t="s">
        <v>15464</v>
      </c>
      <c r="B5159" t="s">
        <v>11</v>
      </c>
      <c r="C5159" t="s">
        <v>15465</v>
      </c>
      <c r="D5159" t="s">
        <v>308</v>
      </c>
      <c r="E5159" t="s">
        <v>309</v>
      </c>
      <c r="F5159" s="1">
        <v>42744</v>
      </c>
      <c r="G5159">
        <v>2004</v>
      </c>
      <c r="H5159" t="s">
        <v>37</v>
      </c>
      <c r="I5159" t="s">
        <v>317</v>
      </c>
      <c r="J5159" t="s">
        <v>312</v>
      </c>
    </row>
    <row r="5160" spans="1:10" x14ac:dyDescent="0.25">
      <c r="A5160" t="s">
        <v>15466</v>
      </c>
      <c r="B5160" t="s">
        <v>11</v>
      </c>
      <c r="C5160" t="s">
        <v>15467</v>
      </c>
      <c r="D5160" t="s">
        <v>308</v>
      </c>
      <c r="E5160" t="s">
        <v>309</v>
      </c>
      <c r="F5160" s="1">
        <v>42744</v>
      </c>
      <c r="G5160">
        <v>2003</v>
      </c>
      <c r="H5160" t="s">
        <v>49</v>
      </c>
      <c r="I5160" t="s">
        <v>311</v>
      </c>
      <c r="J5160" t="s">
        <v>312</v>
      </c>
    </row>
    <row r="5161" spans="1:10" x14ac:dyDescent="0.25">
      <c r="A5161" t="s">
        <v>15468</v>
      </c>
      <c r="B5161" t="s">
        <v>11</v>
      </c>
      <c r="C5161" t="s">
        <v>15469</v>
      </c>
      <c r="D5161" t="s">
        <v>15470</v>
      </c>
      <c r="E5161" t="s">
        <v>23</v>
      </c>
      <c r="F5161" s="1">
        <v>42949</v>
      </c>
      <c r="G5161">
        <v>2013</v>
      </c>
      <c r="H5161" t="s">
        <v>128</v>
      </c>
      <c r="I5161" t="s">
        <v>356</v>
      </c>
      <c r="J5161" t="s">
        <v>74</v>
      </c>
    </row>
    <row r="5162" spans="1:10" x14ac:dyDescent="0.25">
      <c r="A5162" t="s">
        <v>15471</v>
      </c>
      <c r="B5162" t="s">
        <v>11</v>
      </c>
      <c r="C5162" t="s">
        <v>15472</v>
      </c>
      <c r="D5162" t="s">
        <v>308</v>
      </c>
      <c r="E5162" t="s">
        <v>309</v>
      </c>
      <c r="F5162" s="1">
        <v>42744</v>
      </c>
      <c r="G5162">
        <v>2002</v>
      </c>
      <c r="H5162" t="s">
        <v>49</v>
      </c>
      <c r="I5162" t="s">
        <v>311</v>
      </c>
      <c r="J5162" t="s">
        <v>312</v>
      </c>
    </row>
    <row r="5163" spans="1:10" x14ac:dyDescent="0.25">
      <c r="A5163" t="s">
        <v>15473</v>
      </c>
      <c r="B5163" t="s">
        <v>11</v>
      </c>
      <c r="C5163" t="s">
        <v>15474</v>
      </c>
      <c r="D5163" t="s">
        <v>1627</v>
      </c>
      <c r="E5163" t="s">
        <v>14</v>
      </c>
      <c r="F5163" s="1">
        <v>43476</v>
      </c>
      <c r="G5163">
        <v>2009</v>
      </c>
      <c r="H5163" t="s">
        <v>16</v>
      </c>
      <c r="I5163" t="s">
        <v>3778</v>
      </c>
      <c r="J5163" t="s">
        <v>1624</v>
      </c>
    </row>
    <row r="5164" spans="1:10" x14ac:dyDescent="0.25">
      <c r="A5164" t="s">
        <v>15475</v>
      </c>
      <c r="B5164" t="s">
        <v>11</v>
      </c>
      <c r="C5164" t="s">
        <v>15476</v>
      </c>
      <c r="D5164" t="s">
        <v>15477</v>
      </c>
      <c r="E5164" t="s">
        <v>795</v>
      </c>
      <c r="F5164" t="s">
        <v>15478</v>
      </c>
      <c r="G5164">
        <v>2018</v>
      </c>
      <c r="H5164" t="s">
        <v>37</v>
      </c>
      <c r="I5164" t="s">
        <v>38</v>
      </c>
      <c r="J5164" t="s">
        <v>18</v>
      </c>
    </row>
    <row r="5165" spans="1:10" x14ac:dyDescent="0.25">
      <c r="A5165" t="s">
        <v>15479</v>
      </c>
      <c r="B5165" t="s">
        <v>11</v>
      </c>
      <c r="C5165" t="s">
        <v>15480</v>
      </c>
      <c r="D5165" t="s">
        <v>15481</v>
      </c>
      <c r="E5165" t="s">
        <v>265</v>
      </c>
      <c r="F5165" s="1">
        <v>43102</v>
      </c>
      <c r="G5165">
        <v>2017</v>
      </c>
      <c r="H5165" t="s">
        <v>25</v>
      </c>
      <c r="I5165" t="s">
        <v>317</v>
      </c>
      <c r="J5165" t="s">
        <v>44</v>
      </c>
    </row>
    <row r="5166" spans="1:10" x14ac:dyDescent="0.25">
      <c r="A5166" t="s">
        <v>15482</v>
      </c>
      <c r="B5166" t="s">
        <v>11</v>
      </c>
      <c r="C5166" t="s">
        <v>15483</v>
      </c>
      <c r="D5166" t="s">
        <v>632</v>
      </c>
      <c r="E5166" t="s">
        <v>60</v>
      </c>
      <c r="F5166" s="1">
        <v>43103</v>
      </c>
      <c r="G5166">
        <v>2006</v>
      </c>
      <c r="H5166" t="s">
        <v>61</v>
      </c>
      <c r="I5166" t="s">
        <v>69</v>
      </c>
      <c r="J5166" t="s">
        <v>44</v>
      </c>
    </row>
    <row r="5167" spans="1:10" x14ac:dyDescent="0.25">
      <c r="A5167" t="s">
        <v>15484</v>
      </c>
      <c r="B5167" t="s">
        <v>11</v>
      </c>
      <c r="C5167" t="s">
        <v>15485</v>
      </c>
      <c r="D5167" t="s">
        <v>15486</v>
      </c>
      <c r="E5167" t="s">
        <v>60</v>
      </c>
      <c r="F5167" t="s">
        <v>10934</v>
      </c>
      <c r="G5167">
        <v>2010</v>
      </c>
      <c r="H5167" t="s">
        <v>49</v>
      </c>
      <c r="I5167" t="s">
        <v>2551</v>
      </c>
      <c r="J5167" t="s">
        <v>506</v>
      </c>
    </row>
    <row r="5168" spans="1:10" x14ac:dyDescent="0.25">
      <c r="A5168" t="s">
        <v>15487</v>
      </c>
      <c r="B5168" t="s">
        <v>11</v>
      </c>
      <c r="C5168" t="s">
        <v>15488</v>
      </c>
      <c r="D5168" t="s">
        <v>15489</v>
      </c>
      <c r="E5168" t="s">
        <v>14</v>
      </c>
      <c r="F5168" t="s">
        <v>8503</v>
      </c>
      <c r="G5168">
        <v>2018</v>
      </c>
      <c r="H5168" t="s">
        <v>49</v>
      </c>
      <c r="I5168" t="s">
        <v>821</v>
      </c>
      <c r="J5168" t="s">
        <v>491</v>
      </c>
    </row>
    <row r="5169" spans="1:10" x14ac:dyDescent="0.25">
      <c r="A5169" t="s">
        <v>15490</v>
      </c>
      <c r="B5169" t="s">
        <v>11</v>
      </c>
      <c r="C5169" t="s">
        <v>15491</v>
      </c>
      <c r="D5169" t="s">
        <v>15492</v>
      </c>
      <c r="E5169" t="s">
        <v>14</v>
      </c>
      <c r="F5169" s="1">
        <v>41983</v>
      </c>
      <c r="G5169">
        <v>2014</v>
      </c>
      <c r="H5169" t="s">
        <v>128</v>
      </c>
      <c r="I5169" t="s">
        <v>79</v>
      </c>
      <c r="J5169" t="s">
        <v>3988</v>
      </c>
    </row>
    <row r="5170" spans="1:10" x14ac:dyDescent="0.25">
      <c r="A5170" t="s">
        <v>15493</v>
      </c>
      <c r="B5170" t="s">
        <v>11</v>
      </c>
      <c r="C5170" t="s">
        <v>15494</v>
      </c>
      <c r="D5170" t="s">
        <v>15495</v>
      </c>
      <c r="E5170" t="s">
        <v>1222</v>
      </c>
      <c r="F5170" s="1">
        <v>43529</v>
      </c>
      <c r="G5170">
        <v>2012</v>
      </c>
      <c r="H5170" t="s">
        <v>49</v>
      </c>
      <c r="I5170" t="s">
        <v>786</v>
      </c>
      <c r="J5170" t="s">
        <v>231</v>
      </c>
    </row>
    <row r="5171" spans="1:10" x14ac:dyDescent="0.25">
      <c r="A5171" t="s">
        <v>15496</v>
      </c>
      <c r="B5171" t="s">
        <v>11</v>
      </c>
      <c r="C5171" t="s">
        <v>15497</v>
      </c>
      <c r="D5171" t="s">
        <v>15498</v>
      </c>
      <c r="E5171" t="s">
        <v>60</v>
      </c>
      <c r="F5171" s="1">
        <v>43103</v>
      </c>
      <c r="G5171">
        <v>2015</v>
      </c>
      <c r="H5171" t="s">
        <v>49</v>
      </c>
      <c r="I5171" t="s">
        <v>1628</v>
      </c>
      <c r="J5171" t="s">
        <v>515</v>
      </c>
    </row>
    <row r="5172" spans="1:10" x14ac:dyDescent="0.25">
      <c r="A5172" t="s">
        <v>15499</v>
      </c>
      <c r="B5172" t="s">
        <v>11</v>
      </c>
      <c r="C5172" t="s">
        <v>15500</v>
      </c>
      <c r="D5172" t="s">
        <v>15501</v>
      </c>
      <c r="E5172" t="s">
        <v>82</v>
      </c>
      <c r="F5172" s="1">
        <v>43109</v>
      </c>
      <c r="G5172">
        <v>2018</v>
      </c>
      <c r="H5172" t="s">
        <v>61</v>
      </c>
      <c r="I5172" t="s">
        <v>941</v>
      </c>
      <c r="J5172" t="s">
        <v>115</v>
      </c>
    </row>
    <row r="5173" spans="1:10" x14ac:dyDescent="0.25">
      <c r="A5173" t="s">
        <v>15502</v>
      </c>
      <c r="B5173" t="s">
        <v>11</v>
      </c>
      <c r="C5173" t="s">
        <v>15503</v>
      </c>
      <c r="D5173" t="s">
        <v>15504</v>
      </c>
      <c r="E5173" t="s">
        <v>60</v>
      </c>
      <c r="F5173" s="1">
        <v>43103</v>
      </c>
      <c r="G5173">
        <v>2013</v>
      </c>
      <c r="H5173" t="s">
        <v>25</v>
      </c>
      <c r="I5173" t="s">
        <v>1260</v>
      </c>
      <c r="J5173" t="s">
        <v>86</v>
      </c>
    </row>
    <row r="5174" spans="1:10" x14ac:dyDescent="0.25">
      <c r="A5174" t="s">
        <v>15505</v>
      </c>
      <c r="B5174" t="s">
        <v>11</v>
      </c>
      <c r="C5174" t="s">
        <v>15506</v>
      </c>
      <c r="D5174" t="s">
        <v>2738</v>
      </c>
      <c r="E5174" t="s">
        <v>14</v>
      </c>
      <c r="F5174" t="s">
        <v>7809</v>
      </c>
      <c r="G5174">
        <v>1995</v>
      </c>
      <c r="H5174" t="s">
        <v>128</v>
      </c>
      <c r="I5174" t="s">
        <v>786</v>
      </c>
      <c r="J5174" t="s">
        <v>39</v>
      </c>
    </row>
    <row r="5175" spans="1:10" x14ac:dyDescent="0.25">
      <c r="A5175" t="s">
        <v>15507</v>
      </c>
      <c r="B5175" t="s">
        <v>11</v>
      </c>
      <c r="C5175" t="s">
        <v>15508</v>
      </c>
      <c r="D5175" t="s">
        <v>7423</v>
      </c>
      <c r="E5175" t="s">
        <v>444</v>
      </c>
      <c r="F5175" s="1">
        <v>42372</v>
      </c>
      <c r="G5175">
        <v>2015</v>
      </c>
      <c r="H5175" t="s">
        <v>25</v>
      </c>
      <c r="I5175" t="s">
        <v>38</v>
      </c>
      <c r="J5175" t="s">
        <v>155</v>
      </c>
    </row>
    <row r="5176" spans="1:10" x14ac:dyDescent="0.25">
      <c r="A5176" t="s">
        <v>15509</v>
      </c>
      <c r="B5176" t="s">
        <v>11</v>
      </c>
      <c r="C5176" t="s">
        <v>15510</v>
      </c>
      <c r="D5176" t="s">
        <v>12993</v>
      </c>
      <c r="E5176" t="s">
        <v>1222</v>
      </c>
      <c r="F5176" s="1">
        <v>43622</v>
      </c>
      <c r="G5176">
        <v>2017</v>
      </c>
      <c r="H5176" t="s">
        <v>49</v>
      </c>
      <c r="I5176" t="s">
        <v>461</v>
      </c>
      <c r="J5176" t="s">
        <v>231</v>
      </c>
    </row>
    <row r="5177" spans="1:10" x14ac:dyDescent="0.25">
      <c r="A5177" t="s">
        <v>15511</v>
      </c>
      <c r="B5177" t="s">
        <v>11</v>
      </c>
      <c r="C5177" t="s">
        <v>15512</v>
      </c>
      <c r="D5177" t="s">
        <v>15513</v>
      </c>
      <c r="E5177" t="s">
        <v>14</v>
      </c>
      <c r="F5177" s="1">
        <v>42373</v>
      </c>
      <c r="G5177">
        <v>2014</v>
      </c>
      <c r="H5177" t="s">
        <v>12899</v>
      </c>
      <c r="I5177" t="s">
        <v>317</v>
      </c>
      <c r="J5177" t="s">
        <v>491</v>
      </c>
    </row>
    <row r="5178" spans="1:10" x14ac:dyDescent="0.25">
      <c r="A5178" t="s">
        <v>15514</v>
      </c>
      <c r="B5178" t="s">
        <v>11</v>
      </c>
      <c r="C5178" t="s">
        <v>15515</v>
      </c>
      <c r="D5178" t="s">
        <v>6500</v>
      </c>
      <c r="E5178" t="s">
        <v>60</v>
      </c>
      <c r="F5178" t="s">
        <v>1072</v>
      </c>
      <c r="G5178">
        <v>2006</v>
      </c>
      <c r="H5178" t="s">
        <v>49</v>
      </c>
      <c r="I5178" t="s">
        <v>10416</v>
      </c>
      <c r="J5178" t="s">
        <v>515</v>
      </c>
    </row>
    <row r="5179" spans="1:10" x14ac:dyDescent="0.25">
      <c r="A5179" t="s">
        <v>15516</v>
      </c>
      <c r="B5179" t="s">
        <v>11</v>
      </c>
      <c r="C5179" t="s">
        <v>15517</v>
      </c>
      <c r="D5179" t="s">
        <v>15518</v>
      </c>
      <c r="E5179" t="s">
        <v>795</v>
      </c>
      <c r="F5179" t="s">
        <v>8517</v>
      </c>
      <c r="G5179">
        <v>2018</v>
      </c>
      <c r="H5179" t="s">
        <v>25</v>
      </c>
      <c r="I5179" t="s">
        <v>814</v>
      </c>
      <c r="J5179" t="s">
        <v>491</v>
      </c>
    </row>
    <row r="5180" spans="1:10" x14ac:dyDescent="0.25">
      <c r="A5180" t="s">
        <v>15519</v>
      </c>
      <c r="B5180" t="s">
        <v>20</v>
      </c>
      <c r="C5180" t="s">
        <v>15520</v>
      </c>
      <c r="D5180" t="s">
        <v>15521</v>
      </c>
      <c r="E5180" t="s">
        <v>14</v>
      </c>
      <c r="F5180" t="s">
        <v>15522</v>
      </c>
      <c r="G5180">
        <v>2016</v>
      </c>
      <c r="H5180" t="s">
        <v>25</v>
      </c>
      <c r="I5180" t="s">
        <v>26</v>
      </c>
      <c r="J5180" t="s">
        <v>389</v>
      </c>
    </row>
    <row r="5181" spans="1:10" x14ac:dyDescent="0.25">
      <c r="A5181" t="s">
        <v>15523</v>
      </c>
      <c r="B5181" t="s">
        <v>11</v>
      </c>
      <c r="C5181" t="s">
        <v>15524</v>
      </c>
      <c r="D5181" t="s">
        <v>1764</v>
      </c>
      <c r="E5181" t="s">
        <v>14</v>
      </c>
      <c r="F5181" s="1">
        <v>43473</v>
      </c>
      <c r="G5181">
        <v>1997</v>
      </c>
      <c r="H5181" t="s">
        <v>290</v>
      </c>
      <c r="I5181" t="s">
        <v>722</v>
      </c>
      <c r="J5181" t="s">
        <v>297</v>
      </c>
    </row>
    <row r="5182" spans="1:10" x14ac:dyDescent="0.25">
      <c r="A5182" t="s">
        <v>15525</v>
      </c>
      <c r="B5182" t="s">
        <v>11</v>
      </c>
      <c r="C5182" t="s">
        <v>15526</v>
      </c>
      <c r="D5182" t="s">
        <v>15527</v>
      </c>
      <c r="E5182" t="s">
        <v>2272</v>
      </c>
      <c r="F5182" s="1">
        <v>43261</v>
      </c>
      <c r="G5182">
        <v>2015</v>
      </c>
      <c r="H5182" t="s">
        <v>49</v>
      </c>
      <c r="I5182" t="s">
        <v>449</v>
      </c>
      <c r="J5182" t="s">
        <v>506</v>
      </c>
    </row>
    <row r="5183" spans="1:10" x14ac:dyDescent="0.25">
      <c r="A5183" t="s">
        <v>15528</v>
      </c>
      <c r="B5183" t="s">
        <v>11</v>
      </c>
      <c r="C5183" t="s">
        <v>15529</v>
      </c>
      <c r="D5183" t="s">
        <v>9878</v>
      </c>
      <c r="E5183" t="s">
        <v>60</v>
      </c>
      <c r="F5183" t="s">
        <v>1072</v>
      </c>
      <c r="G5183">
        <v>2009</v>
      </c>
      <c r="H5183" t="s">
        <v>49</v>
      </c>
      <c r="I5183" t="s">
        <v>1744</v>
      </c>
      <c r="J5183" t="s">
        <v>70</v>
      </c>
    </row>
    <row r="5184" spans="1:10" x14ac:dyDescent="0.25">
      <c r="A5184" t="s">
        <v>15530</v>
      </c>
      <c r="B5184" t="s">
        <v>11</v>
      </c>
      <c r="C5184" t="s">
        <v>15531</v>
      </c>
      <c r="D5184" t="s">
        <v>4414</v>
      </c>
      <c r="E5184" t="s">
        <v>60</v>
      </c>
      <c r="F5184" t="s">
        <v>11391</v>
      </c>
      <c r="G5184">
        <v>2013</v>
      </c>
      <c r="H5184" t="s">
        <v>49</v>
      </c>
      <c r="I5184" t="s">
        <v>1744</v>
      </c>
      <c r="J5184" t="s">
        <v>44</v>
      </c>
    </row>
    <row r="5185" spans="1:10" x14ac:dyDescent="0.25">
      <c r="A5185" t="s">
        <v>15532</v>
      </c>
      <c r="B5185" t="s">
        <v>11</v>
      </c>
      <c r="C5185" t="s">
        <v>15533</v>
      </c>
      <c r="D5185" t="s">
        <v>9780</v>
      </c>
      <c r="E5185" t="s">
        <v>60</v>
      </c>
      <c r="F5185" t="s">
        <v>15534</v>
      </c>
      <c r="G5185">
        <v>2012</v>
      </c>
      <c r="H5185" t="s">
        <v>49</v>
      </c>
      <c r="I5185" t="s">
        <v>235</v>
      </c>
      <c r="J5185" t="s">
        <v>44</v>
      </c>
    </row>
    <row r="5186" spans="1:10" x14ac:dyDescent="0.25">
      <c r="A5186" t="s">
        <v>15535</v>
      </c>
      <c r="B5186" t="s">
        <v>11</v>
      </c>
      <c r="C5186" t="s">
        <v>15536</v>
      </c>
      <c r="D5186" t="s">
        <v>15537</v>
      </c>
      <c r="E5186" t="s">
        <v>83</v>
      </c>
      <c r="F5186" t="s">
        <v>11488</v>
      </c>
      <c r="G5186">
        <v>2016</v>
      </c>
      <c r="H5186" t="s">
        <v>49</v>
      </c>
      <c r="I5186" t="s">
        <v>1744</v>
      </c>
      <c r="J5186" t="s">
        <v>506</v>
      </c>
    </row>
    <row r="5187" spans="1:10" x14ac:dyDescent="0.25">
      <c r="A5187" t="s">
        <v>15538</v>
      </c>
      <c r="B5187" t="s">
        <v>11</v>
      </c>
      <c r="C5187" t="s">
        <v>15539</v>
      </c>
      <c r="D5187" t="s">
        <v>3119</v>
      </c>
      <c r="E5187" t="s">
        <v>14</v>
      </c>
      <c r="F5187" s="1">
        <v>43466</v>
      </c>
      <c r="G5187">
        <v>2001</v>
      </c>
      <c r="H5187" t="s">
        <v>290</v>
      </c>
      <c r="I5187" t="s">
        <v>253</v>
      </c>
      <c r="J5187" t="s">
        <v>752</v>
      </c>
    </row>
    <row r="5188" spans="1:10" x14ac:dyDescent="0.25">
      <c r="A5188" t="s">
        <v>15540</v>
      </c>
      <c r="B5188" t="s">
        <v>11</v>
      </c>
      <c r="C5188" t="s">
        <v>15541</v>
      </c>
      <c r="D5188" t="s">
        <v>15273</v>
      </c>
      <c r="E5188" t="s">
        <v>1690</v>
      </c>
      <c r="F5188" s="1">
        <v>43475</v>
      </c>
      <c r="G5188">
        <v>1973</v>
      </c>
      <c r="H5188" t="s">
        <v>25</v>
      </c>
      <c r="I5188" t="s">
        <v>165</v>
      </c>
      <c r="J5188" t="s">
        <v>515</v>
      </c>
    </row>
    <row r="5189" spans="1:10" x14ac:dyDescent="0.25">
      <c r="A5189" t="s">
        <v>15542</v>
      </c>
      <c r="B5189" t="s">
        <v>11</v>
      </c>
      <c r="C5189" t="s">
        <v>15543</v>
      </c>
      <c r="D5189" t="s">
        <v>8403</v>
      </c>
      <c r="E5189" t="s">
        <v>14</v>
      </c>
      <c r="F5189" s="1">
        <v>42373</v>
      </c>
      <c r="G5189">
        <v>2015</v>
      </c>
      <c r="H5189" t="s">
        <v>16</v>
      </c>
      <c r="I5189" t="s">
        <v>773</v>
      </c>
      <c r="J5189" t="s">
        <v>18</v>
      </c>
    </row>
    <row r="5190" spans="1:10" x14ac:dyDescent="0.25">
      <c r="A5190" t="s">
        <v>15544</v>
      </c>
      <c r="B5190" t="s">
        <v>11</v>
      </c>
      <c r="C5190" t="s">
        <v>15545</v>
      </c>
      <c r="D5190" t="s">
        <v>1627</v>
      </c>
      <c r="E5190" t="s">
        <v>14</v>
      </c>
      <c r="F5190" s="1">
        <v>43466</v>
      </c>
      <c r="G5190">
        <v>2014</v>
      </c>
      <c r="H5190" t="s">
        <v>290</v>
      </c>
      <c r="I5190" t="s">
        <v>3778</v>
      </c>
      <c r="J5190" t="s">
        <v>3649</v>
      </c>
    </row>
    <row r="5191" spans="1:10" x14ac:dyDescent="0.25">
      <c r="A5191" t="s">
        <v>15546</v>
      </c>
      <c r="B5191" t="s">
        <v>11</v>
      </c>
      <c r="C5191" t="s">
        <v>15547</v>
      </c>
      <c r="D5191" t="s">
        <v>15548</v>
      </c>
      <c r="E5191" t="s">
        <v>3525</v>
      </c>
      <c r="F5191" s="1">
        <v>43469</v>
      </c>
      <c r="G5191">
        <v>2018</v>
      </c>
      <c r="H5191" t="s">
        <v>49</v>
      </c>
      <c r="I5191" t="s">
        <v>4212</v>
      </c>
      <c r="J5191" t="s">
        <v>10846</v>
      </c>
    </row>
    <row r="5192" spans="1:10" x14ac:dyDescent="0.25">
      <c r="A5192" t="s">
        <v>15549</v>
      </c>
      <c r="B5192" t="s">
        <v>11</v>
      </c>
      <c r="C5192" t="s">
        <v>15550</v>
      </c>
      <c r="D5192" t="s">
        <v>15551</v>
      </c>
      <c r="E5192" t="s">
        <v>14</v>
      </c>
      <c r="F5192" s="1">
        <v>43105</v>
      </c>
      <c r="G5192">
        <v>2016</v>
      </c>
      <c r="H5192" t="s">
        <v>25</v>
      </c>
      <c r="I5192" t="s">
        <v>461</v>
      </c>
      <c r="J5192" t="s">
        <v>882</v>
      </c>
    </row>
    <row r="5193" spans="1:10" x14ac:dyDescent="0.25">
      <c r="A5193" t="s">
        <v>15552</v>
      </c>
      <c r="B5193" t="s">
        <v>11</v>
      </c>
      <c r="C5193" t="s">
        <v>15553</v>
      </c>
      <c r="D5193" t="s">
        <v>15554</v>
      </c>
      <c r="E5193" t="s">
        <v>14</v>
      </c>
      <c r="F5193" s="1">
        <v>43476</v>
      </c>
      <c r="G5193">
        <v>1973</v>
      </c>
      <c r="H5193" t="s">
        <v>290</v>
      </c>
      <c r="I5193" t="s">
        <v>352</v>
      </c>
      <c r="J5193" t="s">
        <v>301</v>
      </c>
    </row>
    <row r="5194" spans="1:10" x14ac:dyDescent="0.25">
      <c r="A5194" t="s">
        <v>15555</v>
      </c>
      <c r="B5194" t="s">
        <v>11</v>
      </c>
      <c r="C5194" t="s">
        <v>15556</v>
      </c>
      <c r="D5194" t="s">
        <v>15557</v>
      </c>
      <c r="E5194" t="s">
        <v>48</v>
      </c>
      <c r="F5194" s="1">
        <v>42739</v>
      </c>
      <c r="G5194">
        <v>2017</v>
      </c>
      <c r="H5194" t="s">
        <v>49</v>
      </c>
      <c r="I5194" t="s">
        <v>17</v>
      </c>
      <c r="J5194" t="s">
        <v>919</v>
      </c>
    </row>
    <row r="5195" spans="1:10" x14ac:dyDescent="0.25">
      <c r="A5195" t="s">
        <v>15558</v>
      </c>
      <c r="B5195" t="s">
        <v>11</v>
      </c>
      <c r="C5195" t="s">
        <v>15559</v>
      </c>
      <c r="D5195" t="s">
        <v>15560</v>
      </c>
      <c r="E5195" t="s">
        <v>60</v>
      </c>
      <c r="F5195" t="s">
        <v>13668</v>
      </c>
      <c r="G5195">
        <v>2005</v>
      </c>
      <c r="H5195" t="s">
        <v>49</v>
      </c>
      <c r="I5195" t="s">
        <v>3366</v>
      </c>
      <c r="J5195" t="s">
        <v>136</v>
      </c>
    </row>
    <row r="5196" spans="1:10" x14ac:dyDescent="0.25">
      <c r="A5196" t="s">
        <v>15561</v>
      </c>
      <c r="B5196" t="s">
        <v>11</v>
      </c>
      <c r="C5196" t="s">
        <v>15562</v>
      </c>
      <c r="D5196" t="s">
        <v>15563</v>
      </c>
      <c r="E5196" t="s">
        <v>14</v>
      </c>
      <c r="F5196" s="1">
        <v>43501</v>
      </c>
      <c r="G5196">
        <v>2012</v>
      </c>
      <c r="H5196" t="s">
        <v>16</v>
      </c>
      <c r="I5196" t="s">
        <v>1004</v>
      </c>
      <c r="J5196" t="s">
        <v>680</v>
      </c>
    </row>
    <row r="5197" spans="1:10" x14ac:dyDescent="0.25">
      <c r="A5197" t="s">
        <v>15564</v>
      </c>
      <c r="B5197" t="s">
        <v>11</v>
      </c>
      <c r="C5197" t="s">
        <v>15565</v>
      </c>
      <c r="D5197" t="s">
        <v>3211</v>
      </c>
      <c r="E5197" t="s">
        <v>60</v>
      </c>
      <c r="F5197" t="s">
        <v>1072</v>
      </c>
      <c r="G5197">
        <v>2013</v>
      </c>
      <c r="H5197" t="s">
        <v>25</v>
      </c>
      <c r="I5197" t="s">
        <v>43</v>
      </c>
      <c r="J5197" t="s">
        <v>434</v>
      </c>
    </row>
    <row r="5198" spans="1:10" x14ac:dyDescent="0.25">
      <c r="A5198" t="s">
        <v>15566</v>
      </c>
      <c r="B5198" t="s">
        <v>11</v>
      </c>
      <c r="C5198" t="s">
        <v>15567</v>
      </c>
      <c r="D5198" t="s">
        <v>15568</v>
      </c>
      <c r="E5198" t="s">
        <v>82</v>
      </c>
      <c r="F5198" t="s">
        <v>1072</v>
      </c>
      <c r="G5198">
        <v>1960</v>
      </c>
      <c r="H5198" t="s">
        <v>49</v>
      </c>
      <c r="I5198" t="s">
        <v>3486</v>
      </c>
      <c r="J5198" t="s">
        <v>254</v>
      </c>
    </row>
    <row r="5199" spans="1:10" x14ac:dyDescent="0.25">
      <c r="A5199" t="s">
        <v>15569</v>
      </c>
      <c r="B5199" t="s">
        <v>11</v>
      </c>
      <c r="C5199" t="s">
        <v>15570</v>
      </c>
      <c r="D5199" t="s">
        <v>15571</v>
      </c>
      <c r="E5199" t="s">
        <v>14</v>
      </c>
      <c r="F5199" t="s">
        <v>1318</v>
      </c>
      <c r="G5199">
        <v>2018</v>
      </c>
      <c r="H5199" t="s">
        <v>25</v>
      </c>
      <c r="I5199" t="s">
        <v>786</v>
      </c>
      <c r="J5199" t="s">
        <v>2926</v>
      </c>
    </row>
    <row r="5200" spans="1:10" x14ac:dyDescent="0.25">
      <c r="A5200" t="s">
        <v>15572</v>
      </c>
      <c r="B5200" t="s">
        <v>20</v>
      </c>
      <c r="C5200" t="s">
        <v>15573</v>
      </c>
      <c r="D5200" t="s">
        <v>15574</v>
      </c>
      <c r="E5200" t="s">
        <v>48</v>
      </c>
      <c r="F5200" t="s">
        <v>13184</v>
      </c>
      <c r="G5200">
        <v>2015</v>
      </c>
      <c r="H5200" t="s">
        <v>49</v>
      </c>
      <c r="I5200" t="s">
        <v>26</v>
      </c>
      <c r="J5200" t="s">
        <v>15575</v>
      </c>
    </row>
    <row r="5201" spans="1:10" x14ac:dyDescent="0.25">
      <c r="A5201" t="s">
        <v>15576</v>
      </c>
      <c r="B5201" t="s">
        <v>11</v>
      </c>
      <c r="C5201" t="s">
        <v>15577</v>
      </c>
      <c r="D5201" t="s">
        <v>15578</v>
      </c>
      <c r="E5201" t="s">
        <v>60</v>
      </c>
      <c r="F5201" s="1">
        <v>43101</v>
      </c>
      <c r="G5201">
        <v>2017</v>
      </c>
      <c r="H5201" t="s">
        <v>25</v>
      </c>
      <c r="I5201" t="s">
        <v>971</v>
      </c>
      <c r="J5201" t="s">
        <v>774</v>
      </c>
    </row>
    <row r="5202" spans="1:10" x14ac:dyDescent="0.25">
      <c r="A5202" t="s">
        <v>15579</v>
      </c>
      <c r="B5202" t="s">
        <v>11</v>
      </c>
      <c r="C5202" t="s">
        <v>15580</v>
      </c>
      <c r="D5202" t="s">
        <v>15581</v>
      </c>
      <c r="E5202" t="s">
        <v>82</v>
      </c>
      <c r="F5202" t="s">
        <v>1908</v>
      </c>
      <c r="G5202">
        <v>2017</v>
      </c>
      <c r="H5202" t="s">
        <v>49</v>
      </c>
      <c r="I5202" t="s">
        <v>4022</v>
      </c>
      <c r="J5202" t="s">
        <v>18</v>
      </c>
    </row>
    <row r="5203" spans="1:10" x14ac:dyDescent="0.25">
      <c r="A5203" t="s">
        <v>15582</v>
      </c>
      <c r="B5203" t="s">
        <v>11</v>
      </c>
      <c r="C5203" t="s">
        <v>15583</v>
      </c>
      <c r="D5203" t="s">
        <v>991</v>
      </c>
      <c r="E5203" t="s">
        <v>60</v>
      </c>
      <c r="F5203" t="s">
        <v>1072</v>
      </c>
      <c r="G5203">
        <v>1997</v>
      </c>
      <c r="H5203" t="s">
        <v>49</v>
      </c>
      <c r="I5203" t="s">
        <v>1004</v>
      </c>
      <c r="J5203" t="s">
        <v>155</v>
      </c>
    </row>
    <row r="5204" spans="1:10" x14ac:dyDescent="0.25">
      <c r="A5204" t="s">
        <v>15584</v>
      </c>
      <c r="B5204" t="s">
        <v>11</v>
      </c>
      <c r="C5204" t="s">
        <v>15585</v>
      </c>
      <c r="D5204" t="s">
        <v>7687</v>
      </c>
      <c r="E5204" t="s">
        <v>14</v>
      </c>
      <c r="F5204" s="1">
        <v>43685</v>
      </c>
      <c r="G5204">
        <v>2011</v>
      </c>
      <c r="H5204" t="s">
        <v>128</v>
      </c>
      <c r="I5204" t="s">
        <v>38</v>
      </c>
      <c r="J5204" t="s">
        <v>39</v>
      </c>
    </row>
    <row r="5205" spans="1:10" x14ac:dyDescent="0.25">
      <c r="A5205" t="s">
        <v>15586</v>
      </c>
      <c r="B5205" t="s">
        <v>11</v>
      </c>
      <c r="C5205" t="s">
        <v>15587</v>
      </c>
      <c r="D5205" t="s">
        <v>15588</v>
      </c>
      <c r="E5205" t="s">
        <v>14</v>
      </c>
      <c r="F5205" s="1">
        <v>44197</v>
      </c>
      <c r="G5205">
        <v>2009</v>
      </c>
      <c r="H5205" t="s">
        <v>16</v>
      </c>
      <c r="I5205" t="s">
        <v>1817</v>
      </c>
      <c r="J5205" t="s">
        <v>56</v>
      </c>
    </row>
    <row r="5206" spans="1:10" x14ac:dyDescent="0.25">
      <c r="A5206" t="s">
        <v>15589</v>
      </c>
      <c r="B5206" t="s">
        <v>11</v>
      </c>
      <c r="C5206" t="s">
        <v>15590</v>
      </c>
      <c r="D5206" t="s">
        <v>15591</v>
      </c>
      <c r="E5206" t="s">
        <v>14</v>
      </c>
      <c r="F5206" s="1">
        <v>43841</v>
      </c>
      <c r="G5206">
        <v>2011</v>
      </c>
      <c r="H5206" t="s">
        <v>16</v>
      </c>
      <c r="I5206" t="s">
        <v>718</v>
      </c>
      <c r="J5206" t="s">
        <v>527</v>
      </c>
    </row>
    <row r="5207" spans="1:10" x14ac:dyDescent="0.25">
      <c r="A5207" t="s">
        <v>15592</v>
      </c>
      <c r="B5207" t="s">
        <v>11</v>
      </c>
      <c r="C5207" t="s">
        <v>15593</v>
      </c>
      <c r="D5207" t="s">
        <v>15594</v>
      </c>
      <c r="E5207" t="s">
        <v>14</v>
      </c>
      <c r="F5207" s="1">
        <v>43468</v>
      </c>
      <c r="G5207">
        <v>2005</v>
      </c>
      <c r="H5207" t="s">
        <v>290</v>
      </c>
      <c r="I5207" t="s">
        <v>906</v>
      </c>
      <c r="J5207" t="s">
        <v>634</v>
      </c>
    </row>
    <row r="5208" spans="1:10" x14ac:dyDescent="0.25">
      <c r="A5208" t="s">
        <v>15595</v>
      </c>
      <c r="B5208" t="s">
        <v>20</v>
      </c>
      <c r="C5208" t="s">
        <v>15596</v>
      </c>
      <c r="D5208" t="s">
        <v>15597</v>
      </c>
      <c r="E5208" t="s">
        <v>14</v>
      </c>
      <c r="F5208" t="s">
        <v>10487</v>
      </c>
      <c r="G5208">
        <v>2018</v>
      </c>
      <c r="H5208" t="s">
        <v>37</v>
      </c>
      <c r="I5208" t="s">
        <v>330</v>
      </c>
      <c r="J5208" t="s">
        <v>219</v>
      </c>
    </row>
    <row r="5209" spans="1:10" x14ac:dyDescent="0.25">
      <c r="A5209" t="s">
        <v>15598</v>
      </c>
      <c r="B5209" t="s">
        <v>11</v>
      </c>
      <c r="C5209" t="s">
        <v>15599</v>
      </c>
      <c r="D5209" t="s">
        <v>15600</v>
      </c>
      <c r="E5209" t="s">
        <v>14</v>
      </c>
      <c r="F5209" s="1">
        <v>43473</v>
      </c>
      <c r="G5209">
        <v>2015</v>
      </c>
      <c r="H5209" t="s">
        <v>16</v>
      </c>
      <c r="I5209" t="s">
        <v>549</v>
      </c>
      <c r="J5209" t="s">
        <v>680</v>
      </c>
    </row>
    <row r="5210" spans="1:10" x14ac:dyDescent="0.25">
      <c r="A5210" t="s">
        <v>15601</v>
      </c>
      <c r="B5210" t="s">
        <v>11</v>
      </c>
      <c r="C5210" t="s">
        <v>15602</v>
      </c>
      <c r="D5210" t="s">
        <v>3102</v>
      </c>
      <c r="E5210" t="s">
        <v>67</v>
      </c>
      <c r="F5210" s="1">
        <v>43474</v>
      </c>
      <c r="G5210">
        <v>2005</v>
      </c>
      <c r="H5210" t="s">
        <v>16</v>
      </c>
      <c r="I5210" t="s">
        <v>235</v>
      </c>
      <c r="J5210" t="s">
        <v>527</v>
      </c>
    </row>
    <row r="5211" spans="1:10" x14ac:dyDescent="0.25">
      <c r="A5211" t="s">
        <v>15603</v>
      </c>
      <c r="B5211" t="s">
        <v>11</v>
      </c>
      <c r="C5211" t="s">
        <v>15604</v>
      </c>
      <c r="D5211" t="s">
        <v>9674</v>
      </c>
      <c r="E5211" t="s">
        <v>802</v>
      </c>
      <c r="F5211" t="s">
        <v>10322</v>
      </c>
      <c r="G5211">
        <v>1992</v>
      </c>
      <c r="H5211" t="s">
        <v>49</v>
      </c>
      <c r="I5211" t="s">
        <v>361</v>
      </c>
      <c r="J5211" t="s">
        <v>955</v>
      </c>
    </row>
    <row r="5212" spans="1:10" x14ac:dyDescent="0.25">
      <c r="A5212" t="s">
        <v>15605</v>
      </c>
      <c r="B5212" t="s">
        <v>11</v>
      </c>
      <c r="C5212" t="s">
        <v>15606</v>
      </c>
      <c r="D5212" t="s">
        <v>6676</v>
      </c>
      <c r="E5212" t="s">
        <v>14</v>
      </c>
      <c r="F5212" s="1">
        <v>43101</v>
      </c>
      <c r="G5212">
        <v>2011</v>
      </c>
      <c r="H5212" t="s">
        <v>556</v>
      </c>
      <c r="I5212" t="s">
        <v>170</v>
      </c>
      <c r="J5212" t="s">
        <v>301</v>
      </c>
    </row>
    <row r="5213" spans="1:10" x14ac:dyDescent="0.25">
      <c r="A5213" t="s">
        <v>15607</v>
      </c>
      <c r="B5213" t="s">
        <v>11</v>
      </c>
      <c r="C5213" t="s">
        <v>15608</v>
      </c>
      <c r="D5213" t="s">
        <v>15609</v>
      </c>
      <c r="E5213" t="s">
        <v>48</v>
      </c>
      <c r="F5213" t="s">
        <v>7802</v>
      </c>
      <c r="G5213">
        <v>2002</v>
      </c>
      <c r="H5213" t="s">
        <v>16</v>
      </c>
      <c r="I5213" t="s">
        <v>1739</v>
      </c>
      <c r="J5213" t="s">
        <v>261</v>
      </c>
    </row>
    <row r="5214" spans="1:10" x14ac:dyDescent="0.25">
      <c r="A5214" t="s">
        <v>15610</v>
      </c>
      <c r="B5214" t="s">
        <v>11</v>
      </c>
      <c r="C5214" t="s">
        <v>15611</v>
      </c>
      <c r="D5214" t="s">
        <v>15612</v>
      </c>
      <c r="E5214" t="s">
        <v>60</v>
      </c>
      <c r="F5214" t="s">
        <v>15613</v>
      </c>
      <c r="G5214">
        <v>2017</v>
      </c>
      <c r="H5214" t="s">
        <v>49</v>
      </c>
      <c r="I5214" t="s">
        <v>2154</v>
      </c>
      <c r="J5214" t="s">
        <v>70</v>
      </c>
    </row>
    <row r="5215" spans="1:10" x14ac:dyDescent="0.25">
      <c r="A5215" t="s">
        <v>15614</v>
      </c>
      <c r="B5215" t="s">
        <v>11</v>
      </c>
      <c r="C5215" t="s">
        <v>15615</v>
      </c>
      <c r="D5215" t="s">
        <v>15616</v>
      </c>
      <c r="E5215" t="s">
        <v>60</v>
      </c>
      <c r="F5215" s="1">
        <v>43103</v>
      </c>
      <c r="G5215">
        <v>2015</v>
      </c>
      <c r="H5215" t="s">
        <v>37</v>
      </c>
      <c r="I5215" t="s">
        <v>1744</v>
      </c>
      <c r="J5215" t="s">
        <v>515</v>
      </c>
    </row>
    <row r="5216" spans="1:10" x14ac:dyDescent="0.25">
      <c r="A5216" t="s">
        <v>15617</v>
      </c>
      <c r="B5216" t="s">
        <v>11</v>
      </c>
      <c r="C5216" t="s">
        <v>15618</v>
      </c>
      <c r="D5216" t="s">
        <v>15619</v>
      </c>
      <c r="E5216" t="s">
        <v>60</v>
      </c>
      <c r="F5216" t="s">
        <v>1072</v>
      </c>
      <c r="G5216">
        <v>1981</v>
      </c>
      <c r="H5216" t="s">
        <v>49</v>
      </c>
      <c r="I5216" t="s">
        <v>3477</v>
      </c>
      <c r="J5216" t="s">
        <v>254</v>
      </c>
    </row>
    <row r="5217" spans="1:10" x14ac:dyDescent="0.25">
      <c r="A5217" t="s">
        <v>15620</v>
      </c>
      <c r="B5217" t="s">
        <v>11</v>
      </c>
      <c r="C5217" t="s">
        <v>15621</v>
      </c>
      <c r="D5217" t="s">
        <v>15622</v>
      </c>
      <c r="E5217" t="s">
        <v>60</v>
      </c>
      <c r="F5217" s="1">
        <v>43108</v>
      </c>
      <c r="G5217">
        <v>2017</v>
      </c>
      <c r="H5217" t="s">
        <v>37</v>
      </c>
      <c r="I5217" t="s">
        <v>253</v>
      </c>
      <c r="J5217" t="s">
        <v>70</v>
      </c>
    </row>
    <row r="5218" spans="1:10" x14ac:dyDescent="0.25">
      <c r="A5218" t="s">
        <v>15623</v>
      </c>
      <c r="B5218" t="s">
        <v>11</v>
      </c>
      <c r="C5218" t="s">
        <v>15624</v>
      </c>
      <c r="D5218" t="s">
        <v>15625</v>
      </c>
      <c r="E5218" t="s">
        <v>60</v>
      </c>
      <c r="F5218" t="s">
        <v>1535</v>
      </c>
      <c r="G5218">
        <v>2016</v>
      </c>
      <c r="H5218" t="s">
        <v>25</v>
      </c>
      <c r="I5218" t="s">
        <v>1579</v>
      </c>
      <c r="J5218" t="s">
        <v>254</v>
      </c>
    </row>
    <row r="5219" spans="1:10" x14ac:dyDescent="0.25">
      <c r="A5219" t="s">
        <v>15626</v>
      </c>
      <c r="B5219" t="s">
        <v>11</v>
      </c>
      <c r="C5219" t="s">
        <v>15627</v>
      </c>
      <c r="D5219" t="s">
        <v>15628</v>
      </c>
      <c r="E5219" t="s">
        <v>60</v>
      </c>
      <c r="F5219" s="1">
        <v>42746</v>
      </c>
      <c r="G5219">
        <v>2016</v>
      </c>
      <c r="H5219" t="s">
        <v>49</v>
      </c>
      <c r="I5219" t="s">
        <v>733</v>
      </c>
      <c r="J5219" t="s">
        <v>515</v>
      </c>
    </row>
    <row r="5220" spans="1:10" x14ac:dyDescent="0.25">
      <c r="A5220" t="s">
        <v>15629</v>
      </c>
      <c r="B5220" t="s">
        <v>11</v>
      </c>
      <c r="C5220" t="s">
        <v>15630</v>
      </c>
      <c r="D5220" t="s">
        <v>15631</v>
      </c>
      <c r="E5220" t="s">
        <v>14</v>
      </c>
      <c r="F5220" s="1">
        <v>42745</v>
      </c>
      <c r="G5220">
        <v>2014</v>
      </c>
      <c r="H5220" t="s">
        <v>128</v>
      </c>
      <c r="I5220" t="s">
        <v>364</v>
      </c>
      <c r="J5220" t="s">
        <v>557</v>
      </c>
    </row>
    <row r="5221" spans="1:10" x14ac:dyDescent="0.25">
      <c r="A5221" t="s">
        <v>15632</v>
      </c>
      <c r="B5221" t="s">
        <v>11</v>
      </c>
      <c r="C5221" t="s">
        <v>15633</v>
      </c>
      <c r="D5221" t="s">
        <v>15634</v>
      </c>
      <c r="E5221" t="s">
        <v>60</v>
      </c>
      <c r="F5221" t="s">
        <v>13163</v>
      </c>
      <c r="G5221">
        <v>2010</v>
      </c>
      <c r="H5221" t="s">
        <v>49</v>
      </c>
      <c r="I5221" t="s">
        <v>718</v>
      </c>
      <c r="J5221" t="s">
        <v>86</v>
      </c>
    </row>
    <row r="5222" spans="1:10" x14ac:dyDescent="0.25">
      <c r="A5222" t="s">
        <v>15635</v>
      </c>
      <c r="B5222" t="s">
        <v>11</v>
      </c>
      <c r="C5222" t="s">
        <v>15636</v>
      </c>
      <c r="D5222" t="s">
        <v>15637</v>
      </c>
      <c r="E5222" t="s">
        <v>48</v>
      </c>
      <c r="F5222" s="1">
        <v>43317</v>
      </c>
      <c r="G5222">
        <v>2016</v>
      </c>
      <c r="H5222" t="s">
        <v>25</v>
      </c>
      <c r="I5222" t="s">
        <v>311</v>
      </c>
      <c r="J5222" t="s">
        <v>171</v>
      </c>
    </row>
    <row r="5223" spans="1:10" x14ac:dyDescent="0.25">
      <c r="A5223" t="s">
        <v>15638</v>
      </c>
      <c r="B5223" t="s">
        <v>11</v>
      </c>
      <c r="C5223" t="s">
        <v>15639</v>
      </c>
      <c r="D5223" t="s">
        <v>15640</v>
      </c>
      <c r="E5223" t="s">
        <v>60</v>
      </c>
      <c r="F5223" s="1">
        <v>43103</v>
      </c>
      <c r="G5223">
        <v>2017</v>
      </c>
      <c r="H5223" t="s">
        <v>49</v>
      </c>
      <c r="I5223" t="s">
        <v>5678</v>
      </c>
      <c r="J5223" t="s">
        <v>44</v>
      </c>
    </row>
    <row r="5224" spans="1:10" x14ac:dyDescent="0.25">
      <c r="A5224" t="s">
        <v>15641</v>
      </c>
      <c r="B5224" t="s">
        <v>11</v>
      </c>
      <c r="C5224" t="s">
        <v>15642</v>
      </c>
      <c r="D5224" t="s">
        <v>15069</v>
      </c>
      <c r="E5224" t="s">
        <v>60</v>
      </c>
      <c r="F5224" t="s">
        <v>13163</v>
      </c>
      <c r="G5224">
        <v>2008</v>
      </c>
      <c r="H5224" t="s">
        <v>49</v>
      </c>
      <c r="I5224" t="s">
        <v>2551</v>
      </c>
      <c r="J5224" t="s">
        <v>2484</v>
      </c>
    </row>
    <row r="5225" spans="1:10" x14ac:dyDescent="0.25">
      <c r="A5225" t="s">
        <v>15643</v>
      </c>
      <c r="B5225" t="s">
        <v>11</v>
      </c>
      <c r="C5225" t="s">
        <v>15644</v>
      </c>
      <c r="D5225" t="s">
        <v>1458</v>
      </c>
      <c r="E5225" t="s">
        <v>14</v>
      </c>
      <c r="F5225" s="1">
        <v>43831</v>
      </c>
      <c r="G5225">
        <v>2001</v>
      </c>
      <c r="H5225" t="s">
        <v>16</v>
      </c>
      <c r="I5225" t="s">
        <v>650</v>
      </c>
      <c r="J5225" t="s">
        <v>527</v>
      </c>
    </row>
    <row r="5226" spans="1:10" x14ac:dyDescent="0.25">
      <c r="A5226" t="s">
        <v>15645</v>
      </c>
      <c r="B5226" t="s">
        <v>11</v>
      </c>
      <c r="C5226" t="s">
        <v>15646</v>
      </c>
      <c r="D5226" t="s">
        <v>15647</v>
      </c>
      <c r="E5226" t="s">
        <v>60</v>
      </c>
      <c r="F5226" t="s">
        <v>1072</v>
      </c>
      <c r="G5226">
        <v>1982</v>
      </c>
      <c r="H5226" t="s">
        <v>37</v>
      </c>
      <c r="I5226" t="s">
        <v>1260</v>
      </c>
      <c r="J5226" t="s">
        <v>634</v>
      </c>
    </row>
    <row r="5227" spans="1:10" x14ac:dyDescent="0.25">
      <c r="A5227" t="s">
        <v>15648</v>
      </c>
      <c r="B5227" t="s">
        <v>11</v>
      </c>
      <c r="C5227" t="s">
        <v>15649</v>
      </c>
      <c r="D5227" t="s">
        <v>15650</v>
      </c>
      <c r="E5227" t="s">
        <v>14</v>
      </c>
      <c r="F5227" t="s">
        <v>15651</v>
      </c>
      <c r="G5227">
        <v>2006</v>
      </c>
      <c r="H5227" t="s">
        <v>12899</v>
      </c>
      <c r="I5227" t="s">
        <v>364</v>
      </c>
      <c r="J5227" t="s">
        <v>822</v>
      </c>
    </row>
    <row r="5228" spans="1:10" x14ac:dyDescent="0.25">
      <c r="A5228" t="s">
        <v>15652</v>
      </c>
      <c r="B5228" t="s">
        <v>11</v>
      </c>
      <c r="C5228" t="s">
        <v>15653</v>
      </c>
      <c r="D5228" t="s">
        <v>15654</v>
      </c>
      <c r="E5228" t="s">
        <v>60</v>
      </c>
      <c r="F5228" s="1">
        <v>43107</v>
      </c>
      <c r="G5228">
        <v>2017</v>
      </c>
      <c r="H5228" t="s">
        <v>49</v>
      </c>
      <c r="I5228" t="s">
        <v>277</v>
      </c>
      <c r="J5228" t="s">
        <v>70</v>
      </c>
    </row>
    <row r="5229" spans="1:10" x14ac:dyDescent="0.25">
      <c r="A5229" t="s">
        <v>15655</v>
      </c>
      <c r="B5229" t="s">
        <v>11</v>
      </c>
      <c r="C5229" t="s">
        <v>15656</v>
      </c>
      <c r="D5229" t="s">
        <v>13158</v>
      </c>
      <c r="E5229" t="s">
        <v>60</v>
      </c>
      <c r="F5229" s="1">
        <v>43101</v>
      </c>
      <c r="G5229">
        <v>2005</v>
      </c>
      <c r="H5229" t="s">
        <v>49</v>
      </c>
      <c r="I5229" t="s">
        <v>1004</v>
      </c>
      <c r="J5229" t="s">
        <v>506</v>
      </c>
    </row>
    <row r="5230" spans="1:10" x14ac:dyDescent="0.25">
      <c r="A5230" t="s">
        <v>15657</v>
      </c>
      <c r="B5230" t="s">
        <v>20</v>
      </c>
      <c r="C5230" t="s">
        <v>15658</v>
      </c>
      <c r="D5230" t="s">
        <v>15659</v>
      </c>
      <c r="E5230" t="s">
        <v>14</v>
      </c>
      <c r="F5230" t="s">
        <v>15660</v>
      </c>
      <c r="G5230">
        <v>1990</v>
      </c>
      <c r="H5230" t="s">
        <v>49</v>
      </c>
      <c r="I5230" t="s">
        <v>26</v>
      </c>
      <c r="J5230" t="s">
        <v>219</v>
      </c>
    </row>
    <row r="5231" spans="1:10" x14ac:dyDescent="0.25">
      <c r="A5231" t="s">
        <v>15661</v>
      </c>
      <c r="B5231" t="s">
        <v>20</v>
      </c>
      <c r="C5231" t="s">
        <v>15662</v>
      </c>
      <c r="D5231" t="s">
        <v>15659</v>
      </c>
      <c r="E5231" t="s">
        <v>14</v>
      </c>
      <c r="F5231" t="s">
        <v>15660</v>
      </c>
      <c r="G5231">
        <v>2014</v>
      </c>
      <c r="H5231" t="s">
        <v>37</v>
      </c>
      <c r="I5231" t="s">
        <v>26</v>
      </c>
      <c r="J5231" t="s">
        <v>219</v>
      </c>
    </row>
    <row r="5232" spans="1:10" x14ac:dyDescent="0.25">
      <c r="A5232" t="s">
        <v>15663</v>
      </c>
      <c r="B5232" t="s">
        <v>11</v>
      </c>
      <c r="C5232" t="s">
        <v>15664</v>
      </c>
      <c r="D5232" t="s">
        <v>15665</v>
      </c>
      <c r="E5232" t="s">
        <v>14</v>
      </c>
      <c r="F5232" s="1">
        <v>43110</v>
      </c>
      <c r="G5232">
        <v>2011</v>
      </c>
      <c r="H5232" t="s">
        <v>290</v>
      </c>
      <c r="I5232" t="s">
        <v>871</v>
      </c>
      <c r="J5232" t="s">
        <v>822</v>
      </c>
    </row>
    <row r="5233" spans="1:10" x14ac:dyDescent="0.25">
      <c r="A5233" t="s">
        <v>15666</v>
      </c>
      <c r="B5233" t="s">
        <v>11</v>
      </c>
      <c r="C5233" t="s">
        <v>15667</v>
      </c>
      <c r="D5233" t="s">
        <v>15665</v>
      </c>
      <c r="E5233" t="s">
        <v>14</v>
      </c>
      <c r="F5233" t="s">
        <v>1854</v>
      </c>
      <c r="G5233">
        <v>2013</v>
      </c>
      <c r="H5233" t="s">
        <v>290</v>
      </c>
      <c r="I5233" t="s">
        <v>3331</v>
      </c>
      <c r="J5233" t="s">
        <v>822</v>
      </c>
    </row>
    <row r="5234" spans="1:10" x14ac:dyDescent="0.25">
      <c r="A5234" t="s">
        <v>15668</v>
      </c>
      <c r="B5234" t="s">
        <v>11</v>
      </c>
      <c r="C5234" t="s">
        <v>15669</v>
      </c>
      <c r="D5234" t="s">
        <v>7307</v>
      </c>
      <c r="E5234" t="s">
        <v>14</v>
      </c>
      <c r="F5234" s="1">
        <v>43110</v>
      </c>
      <c r="G5234">
        <v>2010</v>
      </c>
      <c r="H5234" t="s">
        <v>25</v>
      </c>
      <c r="I5234" t="s">
        <v>135</v>
      </c>
      <c r="J5234" t="s">
        <v>822</v>
      </c>
    </row>
    <row r="5235" spans="1:10" x14ac:dyDescent="0.25">
      <c r="A5235" t="s">
        <v>15670</v>
      </c>
      <c r="B5235" t="s">
        <v>11</v>
      </c>
      <c r="C5235" t="s">
        <v>15671</v>
      </c>
      <c r="D5235" t="s">
        <v>15672</v>
      </c>
      <c r="E5235" t="s">
        <v>14</v>
      </c>
      <c r="F5235" s="1">
        <v>43466</v>
      </c>
      <c r="G5235">
        <v>2017</v>
      </c>
      <c r="H5235" t="s">
        <v>25</v>
      </c>
      <c r="I5235" t="s">
        <v>17</v>
      </c>
      <c r="J5235" t="s">
        <v>882</v>
      </c>
    </row>
    <row r="5236" spans="1:10" x14ac:dyDescent="0.25">
      <c r="A5236" t="s">
        <v>15673</v>
      </c>
      <c r="B5236" t="s">
        <v>11</v>
      </c>
      <c r="C5236" t="s">
        <v>15674</v>
      </c>
      <c r="D5236" t="s">
        <v>15675</v>
      </c>
      <c r="E5236" t="s">
        <v>60</v>
      </c>
      <c r="F5236" s="1">
        <v>43103</v>
      </c>
      <c r="G5236">
        <v>1993</v>
      </c>
      <c r="H5236" t="s">
        <v>49</v>
      </c>
      <c r="I5236" t="s">
        <v>6785</v>
      </c>
      <c r="J5236" t="s">
        <v>254</v>
      </c>
    </row>
    <row r="5237" spans="1:10" x14ac:dyDescent="0.25">
      <c r="A5237" t="s">
        <v>15676</v>
      </c>
      <c r="B5237" t="s">
        <v>11</v>
      </c>
      <c r="C5237" t="s">
        <v>15677</v>
      </c>
      <c r="D5237" t="s">
        <v>996</v>
      </c>
      <c r="E5237" t="s">
        <v>60</v>
      </c>
      <c r="F5237" s="1">
        <v>43139</v>
      </c>
      <c r="G5237">
        <v>2006</v>
      </c>
      <c r="H5237" t="s">
        <v>49</v>
      </c>
      <c r="I5237" t="s">
        <v>272</v>
      </c>
      <c r="J5237" t="s">
        <v>506</v>
      </c>
    </row>
    <row r="5238" spans="1:10" x14ac:dyDescent="0.25">
      <c r="A5238" t="s">
        <v>15678</v>
      </c>
      <c r="B5238" t="s">
        <v>11</v>
      </c>
      <c r="C5238" t="s">
        <v>15679</v>
      </c>
      <c r="D5238" t="s">
        <v>13620</v>
      </c>
      <c r="E5238" t="s">
        <v>60</v>
      </c>
      <c r="F5238" t="s">
        <v>1072</v>
      </c>
      <c r="G5238">
        <v>1980</v>
      </c>
      <c r="H5238" t="s">
        <v>37</v>
      </c>
      <c r="I5238" t="s">
        <v>733</v>
      </c>
      <c r="J5238" t="s">
        <v>734</v>
      </c>
    </row>
    <row r="5239" spans="1:10" x14ac:dyDescent="0.25">
      <c r="A5239" t="s">
        <v>15680</v>
      </c>
      <c r="B5239" t="s">
        <v>11</v>
      </c>
      <c r="C5239" t="s">
        <v>15681</v>
      </c>
      <c r="D5239" t="s">
        <v>15682</v>
      </c>
      <c r="E5239" t="s">
        <v>60</v>
      </c>
      <c r="F5239" s="1">
        <v>43103</v>
      </c>
      <c r="G5239">
        <v>2003</v>
      </c>
      <c r="H5239" t="s">
        <v>49</v>
      </c>
      <c r="I5239" t="s">
        <v>5331</v>
      </c>
      <c r="J5239" t="s">
        <v>231</v>
      </c>
    </row>
    <row r="5240" spans="1:10" x14ac:dyDescent="0.25">
      <c r="A5240" t="s">
        <v>15683</v>
      </c>
      <c r="B5240" t="s">
        <v>11</v>
      </c>
      <c r="C5240" t="s">
        <v>15684</v>
      </c>
      <c r="D5240" t="s">
        <v>15685</v>
      </c>
      <c r="E5240" t="s">
        <v>60</v>
      </c>
      <c r="F5240" s="1">
        <v>43470</v>
      </c>
      <c r="G5240">
        <v>2018</v>
      </c>
      <c r="H5240" t="s">
        <v>49</v>
      </c>
      <c r="I5240" t="s">
        <v>272</v>
      </c>
      <c r="J5240" t="s">
        <v>44</v>
      </c>
    </row>
    <row r="5241" spans="1:10" x14ac:dyDescent="0.25">
      <c r="A5241" t="s">
        <v>15686</v>
      </c>
      <c r="B5241" t="s">
        <v>11</v>
      </c>
      <c r="C5241" t="s">
        <v>15687</v>
      </c>
      <c r="D5241" t="s">
        <v>15688</v>
      </c>
      <c r="E5241" t="s">
        <v>60</v>
      </c>
      <c r="F5241" t="s">
        <v>11295</v>
      </c>
      <c r="G5241">
        <v>2017</v>
      </c>
      <c r="H5241" t="s">
        <v>61</v>
      </c>
      <c r="I5241" t="s">
        <v>141</v>
      </c>
      <c r="J5241" t="s">
        <v>115</v>
      </c>
    </row>
    <row r="5242" spans="1:10" x14ac:dyDescent="0.25">
      <c r="A5242" t="s">
        <v>15689</v>
      </c>
      <c r="B5242" t="s">
        <v>11</v>
      </c>
      <c r="C5242" t="s">
        <v>15690</v>
      </c>
      <c r="D5242" t="s">
        <v>3608</v>
      </c>
      <c r="E5242" t="s">
        <v>14</v>
      </c>
      <c r="F5242" t="s">
        <v>10791</v>
      </c>
      <c r="G5242">
        <v>2017</v>
      </c>
      <c r="H5242" t="s">
        <v>290</v>
      </c>
      <c r="I5242" t="s">
        <v>248</v>
      </c>
      <c r="J5242" t="s">
        <v>292</v>
      </c>
    </row>
    <row r="5243" spans="1:10" x14ac:dyDescent="0.25">
      <c r="A5243" t="s">
        <v>15691</v>
      </c>
      <c r="B5243" t="s">
        <v>11</v>
      </c>
      <c r="C5243" t="s">
        <v>15692</v>
      </c>
      <c r="D5243" t="s">
        <v>15693</v>
      </c>
      <c r="E5243" t="s">
        <v>14</v>
      </c>
      <c r="F5243" s="1">
        <v>42594</v>
      </c>
      <c r="G5243">
        <v>2016</v>
      </c>
      <c r="H5243" t="s">
        <v>25</v>
      </c>
      <c r="I5243" t="s">
        <v>17</v>
      </c>
      <c r="J5243" t="s">
        <v>292</v>
      </c>
    </row>
    <row r="5244" spans="1:10" x14ac:dyDescent="0.25">
      <c r="A5244" t="s">
        <v>15694</v>
      </c>
      <c r="B5244" t="s">
        <v>11</v>
      </c>
      <c r="C5244" t="s">
        <v>15695</v>
      </c>
      <c r="D5244" t="s">
        <v>7671</v>
      </c>
      <c r="E5244" t="s">
        <v>14</v>
      </c>
      <c r="F5244" s="1">
        <v>43566</v>
      </c>
      <c r="G5244">
        <v>1995</v>
      </c>
      <c r="H5244" t="s">
        <v>290</v>
      </c>
      <c r="I5244" t="s">
        <v>165</v>
      </c>
      <c r="J5244" t="s">
        <v>3120</v>
      </c>
    </row>
    <row r="5245" spans="1:10" x14ac:dyDescent="0.25">
      <c r="A5245" t="s">
        <v>15696</v>
      </c>
      <c r="B5245" t="s">
        <v>11</v>
      </c>
      <c r="C5245" t="s">
        <v>15697</v>
      </c>
      <c r="D5245" t="s">
        <v>4712</v>
      </c>
      <c r="E5245" t="s">
        <v>644</v>
      </c>
      <c r="F5245" s="1">
        <v>43558</v>
      </c>
      <c r="G5245">
        <v>2015</v>
      </c>
      <c r="H5245" t="s">
        <v>49</v>
      </c>
      <c r="I5245" t="s">
        <v>668</v>
      </c>
      <c r="J5245" t="s">
        <v>2865</v>
      </c>
    </row>
    <row r="5246" spans="1:10" x14ac:dyDescent="0.25">
      <c r="A5246" t="s">
        <v>15698</v>
      </c>
      <c r="B5246" t="s">
        <v>11</v>
      </c>
      <c r="C5246" t="s">
        <v>15699</v>
      </c>
      <c r="D5246" t="s">
        <v>13778</v>
      </c>
      <c r="E5246" t="s">
        <v>3434</v>
      </c>
      <c r="F5246" s="1">
        <v>42956</v>
      </c>
      <c r="G5246">
        <v>2015</v>
      </c>
      <c r="H5246" t="s">
        <v>290</v>
      </c>
      <c r="I5246" t="s">
        <v>361</v>
      </c>
      <c r="J5246" t="s">
        <v>254</v>
      </c>
    </row>
    <row r="5247" spans="1:10" x14ac:dyDescent="0.25">
      <c r="A5247" t="s">
        <v>15700</v>
      </c>
      <c r="B5247" t="s">
        <v>20</v>
      </c>
      <c r="C5247" t="s">
        <v>15701</v>
      </c>
      <c r="D5247" t="s">
        <v>15702</v>
      </c>
      <c r="E5247" t="s">
        <v>82</v>
      </c>
      <c r="F5247" s="1">
        <v>43110</v>
      </c>
      <c r="G5247">
        <v>2018</v>
      </c>
      <c r="H5247" t="s">
        <v>37</v>
      </c>
      <c r="I5247" t="s">
        <v>26</v>
      </c>
      <c r="J5247" t="s">
        <v>1846</v>
      </c>
    </row>
    <row r="5248" spans="1:10" x14ac:dyDescent="0.25">
      <c r="A5248" t="s">
        <v>15703</v>
      </c>
      <c r="B5248" t="s">
        <v>11</v>
      </c>
      <c r="C5248" t="s">
        <v>15704</v>
      </c>
      <c r="D5248" t="s">
        <v>1764</v>
      </c>
      <c r="E5248" t="s">
        <v>14</v>
      </c>
      <c r="F5248" s="1">
        <v>43831</v>
      </c>
      <c r="G5248">
        <v>2003</v>
      </c>
      <c r="H5248" t="s">
        <v>290</v>
      </c>
      <c r="I5248" t="s">
        <v>244</v>
      </c>
      <c r="J5248" t="s">
        <v>292</v>
      </c>
    </row>
    <row r="5249" spans="1:10" x14ac:dyDescent="0.25">
      <c r="A5249" t="s">
        <v>15705</v>
      </c>
      <c r="B5249" t="s">
        <v>11</v>
      </c>
      <c r="C5249" t="s">
        <v>15706</v>
      </c>
      <c r="D5249" t="s">
        <v>1764</v>
      </c>
      <c r="E5249" t="s">
        <v>14</v>
      </c>
      <c r="F5249" s="1">
        <v>43831</v>
      </c>
      <c r="G5249">
        <v>2004</v>
      </c>
      <c r="H5249" t="s">
        <v>290</v>
      </c>
      <c r="I5249" t="s">
        <v>2551</v>
      </c>
      <c r="J5249" t="s">
        <v>292</v>
      </c>
    </row>
    <row r="5250" spans="1:10" x14ac:dyDescent="0.25">
      <c r="A5250" t="s">
        <v>15707</v>
      </c>
      <c r="B5250" t="s">
        <v>11</v>
      </c>
      <c r="C5250" t="s">
        <v>15708</v>
      </c>
      <c r="D5250" t="s">
        <v>15709</v>
      </c>
      <c r="E5250" t="s">
        <v>48</v>
      </c>
      <c r="F5250" t="s">
        <v>15710</v>
      </c>
      <c r="G5250">
        <v>2016</v>
      </c>
      <c r="H5250" t="s">
        <v>25</v>
      </c>
      <c r="I5250" t="s">
        <v>320</v>
      </c>
      <c r="J5250" t="s">
        <v>8730</v>
      </c>
    </row>
    <row r="5251" spans="1:10" x14ac:dyDescent="0.25">
      <c r="A5251" t="s">
        <v>15711</v>
      </c>
      <c r="B5251" t="s">
        <v>11</v>
      </c>
      <c r="C5251" t="s">
        <v>15712</v>
      </c>
      <c r="D5251" t="s">
        <v>15713</v>
      </c>
      <c r="E5251" t="s">
        <v>23</v>
      </c>
      <c r="F5251" s="1">
        <v>43470</v>
      </c>
      <c r="G5251">
        <v>2015</v>
      </c>
      <c r="H5251" t="s">
        <v>49</v>
      </c>
      <c r="I5251" t="s">
        <v>4212</v>
      </c>
      <c r="J5251" t="s">
        <v>136</v>
      </c>
    </row>
    <row r="5252" spans="1:10" x14ac:dyDescent="0.25">
      <c r="A5252" t="s">
        <v>15714</v>
      </c>
      <c r="B5252" t="s">
        <v>11</v>
      </c>
      <c r="C5252" t="s">
        <v>15715</v>
      </c>
      <c r="D5252" t="s">
        <v>15716</v>
      </c>
      <c r="E5252" t="s">
        <v>14</v>
      </c>
      <c r="F5252" t="s">
        <v>12145</v>
      </c>
      <c r="G5252">
        <v>2016</v>
      </c>
      <c r="H5252" t="s">
        <v>25</v>
      </c>
      <c r="I5252" t="s">
        <v>62</v>
      </c>
      <c r="J5252" t="s">
        <v>292</v>
      </c>
    </row>
    <row r="5253" spans="1:10" x14ac:dyDescent="0.25">
      <c r="A5253" t="s">
        <v>15717</v>
      </c>
      <c r="B5253" t="s">
        <v>11</v>
      </c>
      <c r="C5253" t="s">
        <v>15718</v>
      </c>
      <c r="D5253" t="s">
        <v>2457</v>
      </c>
      <c r="E5253" t="s">
        <v>14</v>
      </c>
      <c r="F5253" t="s">
        <v>5507</v>
      </c>
      <c r="G5253">
        <v>2011</v>
      </c>
      <c r="H5253" t="s">
        <v>290</v>
      </c>
      <c r="I5253" t="s">
        <v>170</v>
      </c>
      <c r="J5253" t="s">
        <v>4196</v>
      </c>
    </row>
    <row r="5254" spans="1:10" x14ac:dyDescent="0.25">
      <c r="A5254" t="s">
        <v>15719</v>
      </c>
      <c r="B5254" t="s">
        <v>11</v>
      </c>
      <c r="C5254" t="s">
        <v>15720</v>
      </c>
      <c r="D5254" t="s">
        <v>4621</v>
      </c>
      <c r="E5254" t="s">
        <v>14</v>
      </c>
      <c r="F5254" s="1">
        <v>43834</v>
      </c>
      <c r="G5254">
        <v>1988</v>
      </c>
      <c r="H5254" t="s">
        <v>16</v>
      </c>
      <c r="I5254" t="s">
        <v>814</v>
      </c>
      <c r="J5254" t="s">
        <v>15721</v>
      </c>
    </row>
    <row r="5255" spans="1:10" x14ac:dyDescent="0.25">
      <c r="A5255" t="s">
        <v>15722</v>
      </c>
      <c r="B5255" t="s">
        <v>11</v>
      </c>
      <c r="C5255" t="s">
        <v>15723</v>
      </c>
      <c r="D5255" t="s">
        <v>169</v>
      </c>
      <c r="E5255" t="s">
        <v>14</v>
      </c>
      <c r="F5255" s="1">
        <v>44197</v>
      </c>
      <c r="G5255">
        <v>2010</v>
      </c>
      <c r="H5255" t="s">
        <v>16</v>
      </c>
      <c r="I5255" t="s">
        <v>320</v>
      </c>
      <c r="J5255" t="s">
        <v>6274</v>
      </c>
    </row>
    <row r="5256" spans="1:10" x14ac:dyDescent="0.25">
      <c r="A5256" t="s">
        <v>15724</v>
      </c>
      <c r="B5256" t="s">
        <v>11</v>
      </c>
      <c r="C5256" t="s">
        <v>15725</v>
      </c>
      <c r="D5256" t="s">
        <v>15726</v>
      </c>
      <c r="E5256" t="s">
        <v>4079</v>
      </c>
      <c r="F5256" t="s">
        <v>10934</v>
      </c>
      <c r="G5256">
        <v>2016</v>
      </c>
      <c r="H5256" t="s">
        <v>25</v>
      </c>
      <c r="I5256" t="s">
        <v>160</v>
      </c>
      <c r="J5256" t="s">
        <v>254</v>
      </c>
    </row>
    <row r="5257" spans="1:10" x14ac:dyDescent="0.25">
      <c r="A5257" t="s">
        <v>15727</v>
      </c>
      <c r="B5257" t="s">
        <v>11</v>
      </c>
      <c r="C5257" t="s">
        <v>15728</v>
      </c>
      <c r="D5257" t="s">
        <v>15729</v>
      </c>
      <c r="E5257" t="s">
        <v>48</v>
      </c>
      <c r="F5257" s="1">
        <v>43468</v>
      </c>
      <c r="G5257">
        <v>2014</v>
      </c>
      <c r="H5257" t="s">
        <v>290</v>
      </c>
      <c r="I5257" t="s">
        <v>773</v>
      </c>
      <c r="J5257" t="s">
        <v>1651</v>
      </c>
    </row>
    <row r="5258" spans="1:10" x14ac:dyDescent="0.25">
      <c r="A5258" t="s">
        <v>15730</v>
      </c>
      <c r="B5258" t="s">
        <v>11</v>
      </c>
      <c r="C5258" t="s">
        <v>15731</v>
      </c>
      <c r="D5258" t="s">
        <v>15732</v>
      </c>
      <c r="E5258" t="s">
        <v>14</v>
      </c>
      <c r="F5258" s="1">
        <v>42376</v>
      </c>
      <c r="G5258">
        <v>2015</v>
      </c>
      <c r="H5258" t="s">
        <v>12899</v>
      </c>
      <c r="I5258" t="s">
        <v>1694</v>
      </c>
      <c r="J5258" t="s">
        <v>951</v>
      </c>
    </row>
    <row r="5259" spans="1:10" x14ac:dyDescent="0.25">
      <c r="A5259" t="s">
        <v>15733</v>
      </c>
      <c r="B5259" t="s">
        <v>11</v>
      </c>
      <c r="C5259" t="s">
        <v>15734</v>
      </c>
      <c r="D5259" t="s">
        <v>15735</v>
      </c>
      <c r="E5259" t="s">
        <v>14</v>
      </c>
      <c r="F5259" s="1">
        <v>43476</v>
      </c>
      <c r="G5259">
        <v>2005</v>
      </c>
      <c r="H5259" t="s">
        <v>16</v>
      </c>
      <c r="I5259" t="s">
        <v>282</v>
      </c>
      <c r="J5259" t="s">
        <v>727</v>
      </c>
    </row>
    <row r="5260" spans="1:10" x14ac:dyDescent="0.25">
      <c r="A5260" t="s">
        <v>15736</v>
      </c>
      <c r="B5260" t="s">
        <v>11</v>
      </c>
      <c r="C5260" t="s">
        <v>15737</v>
      </c>
      <c r="D5260" t="s">
        <v>15738</v>
      </c>
      <c r="E5260" t="s">
        <v>14</v>
      </c>
      <c r="F5260" s="1">
        <v>43831</v>
      </c>
      <c r="G5260">
        <v>1996</v>
      </c>
      <c r="H5260" t="s">
        <v>16</v>
      </c>
      <c r="I5260" t="s">
        <v>633</v>
      </c>
      <c r="J5260" t="s">
        <v>15739</v>
      </c>
    </row>
    <row r="5261" spans="1:10" x14ac:dyDescent="0.25">
      <c r="A5261" t="s">
        <v>15740</v>
      </c>
      <c r="B5261" t="s">
        <v>11</v>
      </c>
      <c r="C5261" t="s">
        <v>15741</v>
      </c>
      <c r="D5261" t="s">
        <v>15742</v>
      </c>
      <c r="E5261" t="s">
        <v>23</v>
      </c>
      <c r="F5261" t="s">
        <v>15743</v>
      </c>
      <c r="G5261">
        <v>2017</v>
      </c>
      <c r="H5261" t="s">
        <v>290</v>
      </c>
      <c r="I5261" t="s">
        <v>62</v>
      </c>
      <c r="J5261" t="s">
        <v>520</v>
      </c>
    </row>
    <row r="5262" spans="1:10" x14ac:dyDescent="0.25">
      <c r="A5262" t="s">
        <v>15744</v>
      </c>
      <c r="B5262" t="s">
        <v>11</v>
      </c>
      <c r="C5262" t="s">
        <v>15745</v>
      </c>
      <c r="D5262" t="s">
        <v>5871</v>
      </c>
      <c r="E5262" t="s">
        <v>60</v>
      </c>
      <c r="F5262" s="1">
        <v>42746</v>
      </c>
      <c r="G5262">
        <v>2015</v>
      </c>
      <c r="H5262" t="s">
        <v>37</v>
      </c>
      <c r="I5262" t="s">
        <v>1744</v>
      </c>
      <c r="J5262" t="s">
        <v>240</v>
      </c>
    </row>
    <row r="5263" spans="1:10" x14ac:dyDescent="0.25">
      <c r="A5263" t="s">
        <v>15746</v>
      </c>
      <c r="B5263" t="s">
        <v>11</v>
      </c>
      <c r="C5263" t="s">
        <v>15747</v>
      </c>
      <c r="D5263" t="s">
        <v>4059</v>
      </c>
      <c r="E5263" t="s">
        <v>14</v>
      </c>
      <c r="F5263" s="1">
        <v>43831</v>
      </c>
      <c r="G5263">
        <v>1997</v>
      </c>
      <c r="H5263" t="s">
        <v>290</v>
      </c>
      <c r="I5263" t="s">
        <v>277</v>
      </c>
      <c r="J5263" t="s">
        <v>171</v>
      </c>
    </row>
    <row r="5264" spans="1:10" x14ac:dyDescent="0.25">
      <c r="A5264" t="s">
        <v>15748</v>
      </c>
      <c r="B5264" t="s">
        <v>11</v>
      </c>
      <c r="C5264" t="s">
        <v>15749</v>
      </c>
      <c r="D5264" t="s">
        <v>15750</v>
      </c>
      <c r="E5264" t="s">
        <v>2205</v>
      </c>
      <c r="F5264" t="s">
        <v>13529</v>
      </c>
      <c r="G5264">
        <v>2013</v>
      </c>
      <c r="H5264" t="s">
        <v>49</v>
      </c>
      <c r="I5264" t="s">
        <v>449</v>
      </c>
      <c r="J5264" t="s">
        <v>3375</v>
      </c>
    </row>
    <row r="5265" spans="1:10" x14ac:dyDescent="0.25">
      <c r="A5265" t="s">
        <v>15751</v>
      </c>
      <c r="B5265" t="s">
        <v>11</v>
      </c>
      <c r="C5265" t="s">
        <v>15752</v>
      </c>
      <c r="D5265" t="s">
        <v>7835</v>
      </c>
      <c r="E5265" t="s">
        <v>14</v>
      </c>
      <c r="F5265" s="1">
        <v>43841</v>
      </c>
      <c r="G5265">
        <v>2015</v>
      </c>
      <c r="H5265" t="s">
        <v>290</v>
      </c>
      <c r="I5265" t="s">
        <v>311</v>
      </c>
      <c r="J5265" t="s">
        <v>2380</v>
      </c>
    </row>
    <row r="5266" spans="1:10" x14ac:dyDescent="0.25">
      <c r="A5266" t="s">
        <v>15753</v>
      </c>
      <c r="B5266" t="s">
        <v>11</v>
      </c>
      <c r="C5266" t="s">
        <v>15754</v>
      </c>
      <c r="D5266" t="s">
        <v>15755</v>
      </c>
      <c r="E5266" t="s">
        <v>14</v>
      </c>
      <c r="F5266" t="s">
        <v>12005</v>
      </c>
      <c r="G5266">
        <v>1945</v>
      </c>
      <c r="H5266" t="s">
        <v>49</v>
      </c>
      <c r="I5266" t="s">
        <v>710</v>
      </c>
      <c r="J5266" t="s">
        <v>15756</v>
      </c>
    </row>
    <row r="5267" spans="1:10" x14ac:dyDescent="0.25">
      <c r="A5267" t="s">
        <v>15757</v>
      </c>
      <c r="B5267" t="s">
        <v>11</v>
      </c>
      <c r="C5267" t="s">
        <v>15758</v>
      </c>
      <c r="D5267" t="s">
        <v>15759</v>
      </c>
      <c r="E5267" t="s">
        <v>14</v>
      </c>
      <c r="F5267" s="1">
        <v>43475</v>
      </c>
      <c r="G5267">
        <v>2009</v>
      </c>
      <c r="H5267" t="s">
        <v>16</v>
      </c>
      <c r="I5267" t="s">
        <v>679</v>
      </c>
      <c r="J5267" t="s">
        <v>445</v>
      </c>
    </row>
    <row r="5268" spans="1:10" x14ac:dyDescent="0.25">
      <c r="A5268" t="s">
        <v>15760</v>
      </c>
      <c r="B5268" t="s">
        <v>11</v>
      </c>
      <c r="C5268" t="s">
        <v>15761</v>
      </c>
      <c r="D5268" t="s">
        <v>15762</v>
      </c>
      <c r="E5268" t="s">
        <v>48</v>
      </c>
      <c r="F5268" s="1">
        <v>42738</v>
      </c>
      <c r="G5268">
        <v>2016</v>
      </c>
      <c r="H5268" t="s">
        <v>225</v>
      </c>
      <c r="I5268" t="s">
        <v>1149</v>
      </c>
      <c r="J5268" t="s">
        <v>18</v>
      </c>
    </row>
    <row r="5269" spans="1:10" x14ac:dyDescent="0.25">
      <c r="A5269" t="s">
        <v>15763</v>
      </c>
      <c r="B5269" t="s">
        <v>11</v>
      </c>
      <c r="C5269" t="s">
        <v>15764</v>
      </c>
      <c r="D5269" t="s">
        <v>15765</v>
      </c>
      <c r="E5269" t="s">
        <v>48</v>
      </c>
      <c r="F5269" t="s">
        <v>8864</v>
      </c>
      <c r="G5269">
        <v>2012</v>
      </c>
      <c r="H5269" t="s">
        <v>16</v>
      </c>
      <c r="I5269" t="s">
        <v>260</v>
      </c>
      <c r="J5269" t="s">
        <v>254</v>
      </c>
    </row>
    <row r="5270" spans="1:10" x14ac:dyDescent="0.25">
      <c r="A5270" t="s">
        <v>15766</v>
      </c>
      <c r="B5270" t="s">
        <v>11</v>
      </c>
      <c r="C5270" t="s">
        <v>15767</v>
      </c>
      <c r="D5270" t="s">
        <v>15768</v>
      </c>
      <c r="E5270" t="s">
        <v>60</v>
      </c>
      <c r="F5270" t="s">
        <v>1072</v>
      </c>
      <c r="G5270">
        <v>1972</v>
      </c>
      <c r="H5270" t="s">
        <v>49</v>
      </c>
      <c r="I5270" t="s">
        <v>291</v>
      </c>
      <c r="J5270" t="s">
        <v>2134</v>
      </c>
    </row>
    <row r="5271" spans="1:10" x14ac:dyDescent="0.25">
      <c r="A5271" t="s">
        <v>15769</v>
      </c>
      <c r="B5271" t="s">
        <v>11</v>
      </c>
      <c r="C5271" t="s">
        <v>15770</v>
      </c>
      <c r="D5271" t="s">
        <v>15771</v>
      </c>
      <c r="E5271" t="s">
        <v>4170</v>
      </c>
      <c r="F5271" s="1">
        <v>42856</v>
      </c>
      <c r="G5271">
        <v>2014</v>
      </c>
      <c r="H5271" t="s">
        <v>25</v>
      </c>
      <c r="I5271" t="s">
        <v>621</v>
      </c>
      <c r="J5271" t="s">
        <v>4473</v>
      </c>
    </row>
    <row r="5272" spans="1:10" x14ac:dyDescent="0.25">
      <c r="A5272" t="s">
        <v>15772</v>
      </c>
      <c r="B5272" t="s">
        <v>11</v>
      </c>
      <c r="C5272" t="s">
        <v>15773</v>
      </c>
      <c r="D5272" t="s">
        <v>15774</v>
      </c>
      <c r="E5272" t="s">
        <v>82</v>
      </c>
      <c r="F5272" s="1">
        <v>42956</v>
      </c>
      <c r="G5272">
        <v>2013</v>
      </c>
      <c r="H5272" t="s">
        <v>61</v>
      </c>
      <c r="I5272" t="s">
        <v>1863</v>
      </c>
      <c r="J5272" t="s">
        <v>115</v>
      </c>
    </row>
    <row r="5273" spans="1:10" x14ac:dyDescent="0.25">
      <c r="A5273" t="s">
        <v>15775</v>
      </c>
      <c r="B5273" t="s">
        <v>11</v>
      </c>
      <c r="C5273" t="s">
        <v>15776</v>
      </c>
      <c r="D5273" t="s">
        <v>15774</v>
      </c>
      <c r="E5273" t="s">
        <v>82</v>
      </c>
      <c r="F5273" s="1">
        <v>42956</v>
      </c>
      <c r="G5273">
        <v>2016</v>
      </c>
      <c r="H5273" t="s">
        <v>113</v>
      </c>
      <c r="I5273" t="s">
        <v>141</v>
      </c>
      <c r="J5273" t="s">
        <v>115</v>
      </c>
    </row>
    <row r="5274" spans="1:10" x14ac:dyDescent="0.25">
      <c r="A5274" t="s">
        <v>15777</v>
      </c>
      <c r="B5274" t="s">
        <v>11</v>
      </c>
      <c r="C5274" t="s">
        <v>15778</v>
      </c>
      <c r="D5274" t="s">
        <v>15688</v>
      </c>
      <c r="E5274" t="s">
        <v>82</v>
      </c>
      <c r="F5274" s="1">
        <v>42956</v>
      </c>
      <c r="G5274">
        <v>2012</v>
      </c>
      <c r="H5274" t="s">
        <v>61</v>
      </c>
      <c r="I5274" t="s">
        <v>150</v>
      </c>
      <c r="J5274" t="s">
        <v>115</v>
      </c>
    </row>
    <row r="5275" spans="1:10" x14ac:dyDescent="0.25">
      <c r="A5275" t="s">
        <v>15779</v>
      </c>
      <c r="B5275" t="s">
        <v>11</v>
      </c>
      <c r="C5275" t="s">
        <v>15780</v>
      </c>
      <c r="D5275" t="s">
        <v>7658</v>
      </c>
      <c r="E5275" t="s">
        <v>14</v>
      </c>
      <c r="F5275" s="1">
        <v>43292</v>
      </c>
      <c r="G5275">
        <v>2015</v>
      </c>
      <c r="H5275" t="s">
        <v>290</v>
      </c>
      <c r="I5275" t="s">
        <v>1694</v>
      </c>
      <c r="J5275" t="s">
        <v>951</v>
      </c>
    </row>
    <row r="5276" spans="1:10" x14ac:dyDescent="0.25">
      <c r="A5276" t="s">
        <v>15781</v>
      </c>
      <c r="B5276" t="s">
        <v>11</v>
      </c>
      <c r="C5276" t="s">
        <v>15782</v>
      </c>
      <c r="D5276" t="s">
        <v>15783</v>
      </c>
      <c r="E5276" t="s">
        <v>14</v>
      </c>
      <c r="F5276" t="s">
        <v>15784</v>
      </c>
      <c r="G5276">
        <v>2013</v>
      </c>
      <c r="H5276" t="s">
        <v>12899</v>
      </c>
      <c r="I5276" t="s">
        <v>364</v>
      </c>
      <c r="J5276" t="s">
        <v>1119</v>
      </c>
    </row>
    <row r="5277" spans="1:10" x14ac:dyDescent="0.25">
      <c r="A5277" t="s">
        <v>15785</v>
      </c>
      <c r="B5277" t="s">
        <v>11</v>
      </c>
      <c r="C5277" t="s">
        <v>15786</v>
      </c>
      <c r="D5277" t="s">
        <v>15787</v>
      </c>
      <c r="E5277" t="s">
        <v>14</v>
      </c>
      <c r="F5277" s="1">
        <v>43466</v>
      </c>
      <c r="G5277">
        <v>2017</v>
      </c>
      <c r="H5277" t="s">
        <v>290</v>
      </c>
      <c r="I5277" t="s">
        <v>356</v>
      </c>
      <c r="J5277" t="s">
        <v>56</v>
      </c>
    </row>
    <row r="5278" spans="1:10" x14ac:dyDescent="0.25">
      <c r="A5278" t="s">
        <v>15788</v>
      </c>
      <c r="B5278" t="s">
        <v>11</v>
      </c>
      <c r="C5278" t="s">
        <v>15789</v>
      </c>
      <c r="D5278" t="s">
        <v>15790</v>
      </c>
      <c r="E5278" t="s">
        <v>60</v>
      </c>
      <c r="F5278" t="s">
        <v>1072</v>
      </c>
      <c r="G5278">
        <v>2017</v>
      </c>
      <c r="H5278" t="s">
        <v>25</v>
      </c>
      <c r="I5278" t="s">
        <v>2233</v>
      </c>
      <c r="J5278" t="s">
        <v>44</v>
      </c>
    </row>
    <row r="5279" spans="1:10" x14ac:dyDescent="0.25">
      <c r="A5279" t="s">
        <v>15791</v>
      </c>
      <c r="B5279" t="s">
        <v>11</v>
      </c>
      <c r="C5279" t="s">
        <v>15792</v>
      </c>
      <c r="D5279" t="s">
        <v>15793</v>
      </c>
      <c r="E5279" t="s">
        <v>802</v>
      </c>
      <c r="F5279" s="1">
        <v>43834</v>
      </c>
      <c r="G5279">
        <v>2004</v>
      </c>
      <c r="H5279" t="s">
        <v>290</v>
      </c>
      <c r="I5279" t="s">
        <v>311</v>
      </c>
      <c r="J5279" t="s">
        <v>1633</v>
      </c>
    </row>
    <row r="5280" spans="1:10" x14ac:dyDescent="0.25">
      <c r="A5280" t="s">
        <v>15794</v>
      </c>
      <c r="B5280" t="s">
        <v>11</v>
      </c>
      <c r="C5280" t="s">
        <v>15795</v>
      </c>
      <c r="D5280" t="s">
        <v>15796</v>
      </c>
      <c r="E5280" t="s">
        <v>1302</v>
      </c>
      <c r="F5280" s="1">
        <v>43108</v>
      </c>
      <c r="G5280">
        <v>2010</v>
      </c>
      <c r="H5280" t="s">
        <v>61</v>
      </c>
      <c r="I5280" t="s">
        <v>3366</v>
      </c>
      <c r="J5280" t="s">
        <v>39</v>
      </c>
    </row>
    <row r="5281" spans="1:10" x14ac:dyDescent="0.25">
      <c r="A5281" t="s">
        <v>15797</v>
      </c>
      <c r="B5281" t="s">
        <v>11</v>
      </c>
      <c r="C5281" t="s">
        <v>15798</v>
      </c>
      <c r="D5281" t="s">
        <v>2875</v>
      </c>
      <c r="E5281" t="s">
        <v>14</v>
      </c>
      <c r="F5281" s="1">
        <v>40920</v>
      </c>
      <c r="G5281">
        <v>2010</v>
      </c>
      <c r="H5281" t="s">
        <v>37</v>
      </c>
      <c r="I5281" t="s">
        <v>4466</v>
      </c>
      <c r="J5281" t="s">
        <v>39</v>
      </c>
    </row>
    <row r="5282" spans="1:10" x14ac:dyDescent="0.25">
      <c r="A5282" t="s">
        <v>15799</v>
      </c>
      <c r="B5282" t="s">
        <v>11</v>
      </c>
      <c r="C5282" t="s">
        <v>15800</v>
      </c>
      <c r="D5282" t="s">
        <v>15801</v>
      </c>
      <c r="E5282" t="s">
        <v>258</v>
      </c>
      <c r="F5282" s="1">
        <v>42896</v>
      </c>
      <c r="G5282">
        <v>2017</v>
      </c>
      <c r="H5282" t="s">
        <v>37</v>
      </c>
      <c r="I5282" t="s">
        <v>906</v>
      </c>
      <c r="J5282" t="s">
        <v>955</v>
      </c>
    </row>
    <row r="5283" spans="1:10" x14ac:dyDescent="0.25">
      <c r="A5283" t="s">
        <v>15802</v>
      </c>
      <c r="B5283" t="s">
        <v>11</v>
      </c>
      <c r="C5283" t="s">
        <v>15803</v>
      </c>
      <c r="D5283" t="s">
        <v>13727</v>
      </c>
      <c r="E5283" t="s">
        <v>48</v>
      </c>
      <c r="F5283" s="1">
        <v>43678</v>
      </c>
      <c r="G5283">
        <v>1998</v>
      </c>
      <c r="H5283" t="s">
        <v>290</v>
      </c>
      <c r="I5283" t="s">
        <v>361</v>
      </c>
      <c r="J5283" t="s">
        <v>301</v>
      </c>
    </row>
    <row r="5284" spans="1:10" x14ac:dyDescent="0.25">
      <c r="A5284" t="s">
        <v>15804</v>
      </c>
      <c r="B5284" t="s">
        <v>11</v>
      </c>
      <c r="C5284" t="s">
        <v>15805</v>
      </c>
      <c r="D5284" t="s">
        <v>15806</v>
      </c>
      <c r="E5284" t="s">
        <v>3007</v>
      </c>
      <c r="F5284" s="1">
        <v>43011</v>
      </c>
      <c r="G5284">
        <v>2012</v>
      </c>
      <c r="H5284" t="s">
        <v>25</v>
      </c>
      <c r="I5284" t="s">
        <v>320</v>
      </c>
      <c r="J5284" t="s">
        <v>506</v>
      </c>
    </row>
    <row r="5285" spans="1:10" x14ac:dyDescent="0.25">
      <c r="A5285" t="s">
        <v>15807</v>
      </c>
      <c r="B5285" t="s">
        <v>11</v>
      </c>
      <c r="C5285" t="s">
        <v>15808</v>
      </c>
      <c r="D5285" t="s">
        <v>11874</v>
      </c>
      <c r="E5285" t="s">
        <v>60</v>
      </c>
      <c r="F5285" s="1">
        <v>43104</v>
      </c>
      <c r="G5285">
        <v>2000</v>
      </c>
      <c r="H5285" t="s">
        <v>37</v>
      </c>
      <c r="I5285" t="s">
        <v>3146</v>
      </c>
      <c r="J5285" t="s">
        <v>515</v>
      </c>
    </row>
    <row r="5286" spans="1:10" x14ac:dyDescent="0.25">
      <c r="A5286" t="s">
        <v>15809</v>
      </c>
      <c r="B5286" t="s">
        <v>11</v>
      </c>
      <c r="C5286" t="s">
        <v>15810</v>
      </c>
      <c r="D5286" t="s">
        <v>15811</v>
      </c>
      <c r="E5286" t="s">
        <v>14</v>
      </c>
      <c r="F5286" s="1">
        <v>43437</v>
      </c>
      <c r="G5286">
        <v>2017</v>
      </c>
      <c r="H5286" t="s">
        <v>25</v>
      </c>
      <c r="I5286" t="s">
        <v>4022</v>
      </c>
      <c r="J5286" t="s">
        <v>4300</v>
      </c>
    </row>
    <row r="5287" spans="1:10" x14ac:dyDescent="0.25">
      <c r="A5287" t="s">
        <v>15812</v>
      </c>
      <c r="B5287" t="s">
        <v>11</v>
      </c>
      <c r="C5287" t="s">
        <v>15813</v>
      </c>
      <c r="D5287" t="s">
        <v>15814</v>
      </c>
      <c r="E5287" t="s">
        <v>60</v>
      </c>
      <c r="F5287" s="1">
        <v>43103</v>
      </c>
      <c r="G5287">
        <v>2004</v>
      </c>
      <c r="H5287" t="s">
        <v>37</v>
      </c>
      <c r="I5287" t="s">
        <v>983</v>
      </c>
      <c r="J5287" t="s">
        <v>2134</v>
      </c>
    </row>
    <row r="5288" spans="1:10" x14ac:dyDescent="0.25">
      <c r="A5288" t="s">
        <v>15815</v>
      </c>
      <c r="B5288" t="s">
        <v>11</v>
      </c>
      <c r="C5288" t="s">
        <v>15816</v>
      </c>
      <c r="D5288" t="s">
        <v>15817</v>
      </c>
      <c r="E5288" t="s">
        <v>738</v>
      </c>
      <c r="F5288" s="1">
        <v>42737</v>
      </c>
      <c r="G5288">
        <v>2016</v>
      </c>
      <c r="H5288" t="s">
        <v>25</v>
      </c>
      <c r="I5288" t="s">
        <v>55</v>
      </c>
      <c r="J5288" t="s">
        <v>240</v>
      </c>
    </row>
    <row r="5289" spans="1:10" x14ac:dyDescent="0.25">
      <c r="A5289" t="s">
        <v>15818</v>
      </c>
      <c r="B5289" t="s">
        <v>11</v>
      </c>
      <c r="C5289" t="s">
        <v>15819</v>
      </c>
      <c r="D5289" t="s">
        <v>15820</v>
      </c>
      <c r="E5289" t="s">
        <v>82</v>
      </c>
      <c r="F5289" s="1">
        <v>43108</v>
      </c>
      <c r="G5289">
        <v>2017</v>
      </c>
      <c r="H5289" t="s">
        <v>49</v>
      </c>
      <c r="I5289" t="s">
        <v>1004</v>
      </c>
      <c r="J5289" t="s">
        <v>515</v>
      </c>
    </row>
    <row r="5290" spans="1:10" x14ac:dyDescent="0.25">
      <c r="A5290" t="s">
        <v>15821</v>
      </c>
      <c r="B5290" t="s">
        <v>11</v>
      </c>
      <c r="C5290" t="s">
        <v>15822</v>
      </c>
      <c r="D5290" t="s">
        <v>15688</v>
      </c>
      <c r="E5290" t="s">
        <v>82</v>
      </c>
      <c r="F5290" s="1">
        <v>42956</v>
      </c>
      <c r="G5290">
        <v>2017</v>
      </c>
      <c r="H5290" t="s">
        <v>61</v>
      </c>
      <c r="I5290" t="s">
        <v>141</v>
      </c>
      <c r="J5290" t="s">
        <v>115</v>
      </c>
    </row>
    <row r="5291" spans="1:10" x14ac:dyDescent="0.25">
      <c r="A5291" t="s">
        <v>15823</v>
      </c>
      <c r="B5291" t="s">
        <v>11</v>
      </c>
      <c r="C5291" t="s">
        <v>15824</v>
      </c>
      <c r="D5291" t="s">
        <v>15774</v>
      </c>
      <c r="E5291" t="s">
        <v>82</v>
      </c>
      <c r="F5291" s="1">
        <v>42956</v>
      </c>
      <c r="G5291">
        <v>2013</v>
      </c>
      <c r="H5291" t="s">
        <v>61</v>
      </c>
      <c r="I5291" t="s">
        <v>1333</v>
      </c>
      <c r="J5291" t="s">
        <v>115</v>
      </c>
    </row>
    <row r="5292" spans="1:10" x14ac:dyDescent="0.25">
      <c r="A5292" t="s">
        <v>15825</v>
      </c>
      <c r="B5292" t="s">
        <v>11</v>
      </c>
      <c r="C5292" t="s">
        <v>15826</v>
      </c>
      <c r="D5292" t="s">
        <v>3334</v>
      </c>
      <c r="E5292" t="s">
        <v>14</v>
      </c>
      <c r="F5292" s="1">
        <v>43831</v>
      </c>
      <c r="G5292">
        <v>1987</v>
      </c>
      <c r="H5292" t="s">
        <v>16</v>
      </c>
      <c r="I5292" t="s">
        <v>773</v>
      </c>
      <c r="J5292" t="s">
        <v>14707</v>
      </c>
    </row>
    <row r="5293" spans="1:10" x14ac:dyDescent="0.25">
      <c r="A5293" t="s">
        <v>15827</v>
      </c>
      <c r="B5293" t="s">
        <v>11</v>
      </c>
      <c r="C5293" t="s">
        <v>15828</v>
      </c>
      <c r="D5293" t="s">
        <v>15829</v>
      </c>
      <c r="E5293" t="s">
        <v>826</v>
      </c>
      <c r="F5293" t="s">
        <v>12149</v>
      </c>
      <c r="G5293">
        <v>2016</v>
      </c>
      <c r="H5293" t="s">
        <v>25</v>
      </c>
      <c r="I5293" t="s">
        <v>317</v>
      </c>
      <c r="J5293" t="s">
        <v>240</v>
      </c>
    </row>
    <row r="5294" spans="1:10" x14ac:dyDescent="0.25">
      <c r="A5294" t="s">
        <v>15830</v>
      </c>
      <c r="B5294" t="s">
        <v>20</v>
      </c>
      <c r="C5294" t="s">
        <v>15831</v>
      </c>
      <c r="D5294" t="s">
        <v>15832</v>
      </c>
      <c r="E5294" t="s">
        <v>1287</v>
      </c>
      <c r="F5294" t="s">
        <v>9330</v>
      </c>
      <c r="G5294">
        <v>2016</v>
      </c>
      <c r="H5294" t="s">
        <v>49</v>
      </c>
      <c r="I5294" t="s">
        <v>26</v>
      </c>
      <c r="J5294" t="s">
        <v>212</v>
      </c>
    </row>
    <row r="5295" spans="1:10" x14ac:dyDescent="0.25">
      <c r="A5295" t="s">
        <v>15833</v>
      </c>
      <c r="B5295" t="s">
        <v>11</v>
      </c>
      <c r="C5295" t="s">
        <v>15834</v>
      </c>
      <c r="D5295" t="s">
        <v>15835</v>
      </c>
      <c r="E5295" t="s">
        <v>60</v>
      </c>
      <c r="F5295" s="1">
        <v>43103</v>
      </c>
      <c r="G5295">
        <v>2016</v>
      </c>
      <c r="H5295" t="s">
        <v>49</v>
      </c>
      <c r="I5295" t="s">
        <v>568</v>
      </c>
      <c r="J5295" t="s">
        <v>249</v>
      </c>
    </row>
    <row r="5296" spans="1:10" x14ac:dyDescent="0.25">
      <c r="A5296" t="s">
        <v>15836</v>
      </c>
      <c r="B5296" t="s">
        <v>11</v>
      </c>
      <c r="C5296" t="s">
        <v>15837</v>
      </c>
      <c r="D5296" t="s">
        <v>15838</v>
      </c>
      <c r="E5296" t="s">
        <v>1932</v>
      </c>
      <c r="F5296" s="1">
        <v>43290</v>
      </c>
      <c r="G5296">
        <v>2011</v>
      </c>
      <c r="H5296" t="s">
        <v>25</v>
      </c>
      <c r="I5296" t="s">
        <v>899</v>
      </c>
      <c r="J5296" t="s">
        <v>1025</v>
      </c>
    </row>
    <row r="5297" spans="1:10" x14ac:dyDescent="0.25">
      <c r="A5297" t="s">
        <v>15839</v>
      </c>
      <c r="B5297" t="s">
        <v>11</v>
      </c>
      <c r="C5297" t="s">
        <v>15840</v>
      </c>
      <c r="D5297" t="s">
        <v>15841</v>
      </c>
      <c r="E5297" t="s">
        <v>802</v>
      </c>
      <c r="F5297" s="1">
        <v>42863</v>
      </c>
      <c r="G5297">
        <v>2016</v>
      </c>
      <c r="H5297" t="s">
        <v>290</v>
      </c>
      <c r="I5297" t="s">
        <v>786</v>
      </c>
      <c r="J5297" t="s">
        <v>292</v>
      </c>
    </row>
    <row r="5298" spans="1:10" x14ac:dyDescent="0.25">
      <c r="A5298" t="s">
        <v>15842</v>
      </c>
      <c r="B5298" t="s">
        <v>11</v>
      </c>
      <c r="C5298" t="s">
        <v>15843</v>
      </c>
      <c r="D5298" t="s">
        <v>6730</v>
      </c>
      <c r="E5298" t="s">
        <v>14</v>
      </c>
      <c r="F5298" s="1">
        <v>43472</v>
      </c>
      <c r="G5298">
        <v>2006</v>
      </c>
      <c r="H5298" t="s">
        <v>16</v>
      </c>
      <c r="I5298" t="s">
        <v>248</v>
      </c>
      <c r="J5298" t="s">
        <v>445</v>
      </c>
    </row>
    <row r="5299" spans="1:10" x14ac:dyDescent="0.25">
      <c r="A5299" t="s">
        <v>15844</v>
      </c>
      <c r="B5299" t="s">
        <v>11</v>
      </c>
      <c r="C5299" t="s">
        <v>15845</v>
      </c>
      <c r="D5299" t="s">
        <v>5334</v>
      </c>
      <c r="E5299" t="s">
        <v>60</v>
      </c>
      <c r="F5299" t="s">
        <v>10934</v>
      </c>
      <c r="G5299">
        <v>2010</v>
      </c>
      <c r="H5299" t="s">
        <v>25</v>
      </c>
      <c r="I5299" t="s">
        <v>505</v>
      </c>
      <c r="J5299" t="s">
        <v>70</v>
      </c>
    </row>
    <row r="5300" spans="1:10" x14ac:dyDescent="0.25">
      <c r="A5300" t="s">
        <v>15846</v>
      </c>
      <c r="B5300" t="s">
        <v>11</v>
      </c>
      <c r="C5300" t="s">
        <v>15847</v>
      </c>
      <c r="D5300" t="s">
        <v>15848</v>
      </c>
      <c r="E5300" t="s">
        <v>14</v>
      </c>
      <c r="F5300" t="s">
        <v>11488</v>
      </c>
      <c r="G5300">
        <v>2017</v>
      </c>
      <c r="H5300" t="s">
        <v>49</v>
      </c>
      <c r="I5300" t="s">
        <v>62</v>
      </c>
      <c r="J5300" t="s">
        <v>292</v>
      </c>
    </row>
    <row r="5301" spans="1:10" x14ac:dyDescent="0.25">
      <c r="A5301" t="s">
        <v>15849</v>
      </c>
      <c r="B5301" t="s">
        <v>11</v>
      </c>
      <c r="C5301" t="s">
        <v>15850</v>
      </c>
      <c r="D5301" t="s">
        <v>15851</v>
      </c>
      <c r="E5301" t="s">
        <v>14</v>
      </c>
      <c r="F5301" s="1">
        <v>44138</v>
      </c>
      <c r="G5301">
        <v>2019</v>
      </c>
      <c r="H5301" t="s">
        <v>25</v>
      </c>
      <c r="I5301" t="s">
        <v>814</v>
      </c>
      <c r="J5301" t="s">
        <v>2697</v>
      </c>
    </row>
    <row r="5302" spans="1:10" x14ac:dyDescent="0.25">
      <c r="A5302" t="s">
        <v>15852</v>
      </c>
      <c r="B5302" t="s">
        <v>11</v>
      </c>
      <c r="C5302" t="s">
        <v>15853</v>
      </c>
      <c r="D5302" t="s">
        <v>15854</v>
      </c>
      <c r="E5302" t="s">
        <v>48</v>
      </c>
      <c r="F5302" s="1">
        <v>43473</v>
      </c>
      <c r="G5302">
        <v>2015</v>
      </c>
      <c r="H5302" t="s">
        <v>290</v>
      </c>
      <c r="I5302" t="s">
        <v>291</v>
      </c>
      <c r="J5302" t="s">
        <v>292</v>
      </c>
    </row>
    <row r="5303" spans="1:10" x14ac:dyDescent="0.25">
      <c r="A5303" t="s">
        <v>15855</v>
      </c>
      <c r="B5303" t="s">
        <v>11</v>
      </c>
      <c r="C5303" t="s">
        <v>15856</v>
      </c>
      <c r="D5303" t="s">
        <v>15857</v>
      </c>
      <c r="E5303" t="s">
        <v>14</v>
      </c>
      <c r="F5303" s="1">
        <v>43466</v>
      </c>
      <c r="G5303">
        <v>2010</v>
      </c>
      <c r="H5303" t="s">
        <v>290</v>
      </c>
      <c r="I5303" t="s">
        <v>356</v>
      </c>
      <c r="J5303" t="s">
        <v>1061</v>
      </c>
    </row>
    <row r="5304" spans="1:10" x14ac:dyDescent="0.25">
      <c r="A5304" t="s">
        <v>15858</v>
      </c>
      <c r="B5304" t="s">
        <v>11</v>
      </c>
      <c r="C5304" t="s">
        <v>15859</v>
      </c>
      <c r="D5304" t="s">
        <v>15860</v>
      </c>
      <c r="E5304" t="s">
        <v>23</v>
      </c>
      <c r="F5304" s="1">
        <v>43105</v>
      </c>
      <c r="G5304">
        <v>2017</v>
      </c>
      <c r="H5304" t="s">
        <v>49</v>
      </c>
      <c r="I5304" t="s">
        <v>679</v>
      </c>
      <c r="J5304" t="s">
        <v>1224</v>
      </c>
    </row>
    <row r="5305" spans="1:10" x14ac:dyDescent="0.25">
      <c r="A5305" t="s">
        <v>15861</v>
      </c>
      <c r="B5305" t="s">
        <v>11</v>
      </c>
      <c r="C5305" t="s">
        <v>15862</v>
      </c>
      <c r="D5305" t="s">
        <v>15863</v>
      </c>
      <c r="E5305" t="s">
        <v>23</v>
      </c>
      <c r="F5305" s="1">
        <v>43470</v>
      </c>
      <c r="G5305">
        <v>2014</v>
      </c>
      <c r="H5305" t="s">
        <v>37</v>
      </c>
      <c r="I5305" t="s">
        <v>1593</v>
      </c>
      <c r="J5305" t="s">
        <v>136</v>
      </c>
    </row>
    <row r="5306" spans="1:10" x14ac:dyDescent="0.25">
      <c r="A5306" t="s">
        <v>15864</v>
      </c>
      <c r="B5306" t="s">
        <v>11</v>
      </c>
      <c r="C5306" t="s">
        <v>15865</v>
      </c>
      <c r="D5306" t="s">
        <v>15866</v>
      </c>
      <c r="E5306" t="s">
        <v>14</v>
      </c>
      <c r="F5306" t="s">
        <v>1087</v>
      </c>
      <c r="G5306">
        <v>2010</v>
      </c>
      <c r="H5306" t="s">
        <v>128</v>
      </c>
      <c r="I5306" t="s">
        <v>320</v>
      </c>
      <c r="J5306" t="s">
        <v>527</v>
      </c>
    </row>
    <row r="5307" spans="1:10" x14ac:dyDescent="0.25">
      <c r="A5307" t="s">
        <v>15867</v>
      </c>
      <c r="B5307" t="s">
        <v>11</v>
      </c>
      <c r="C5307" t="s">
        <v>15868</v>
      </c>
      <c r="D5307" t="s">
        <v>15869</v>
      </c>
      <c r="E5307" t="s">
        <v>14</v>
      </c>
      <c r="F5307" t="s">
        <v>6690</v>
      </c>
      <c r="G5307">
        <v>2003</v>
      </c>
      <c r="H5307" t="s">
        <v>113</v>
      </c>
      <c r="I5307" t="s">
        <v>675</v>
      </c>
      <c r="J5307" t="s">
        <v>115</v>
      </c>
    </row>
    <row r="5308" spans="1:10" x14ac:dyDescent="0.25">
      <c r="A5308" t="s">
        <v>15870</v>
      </c>
      <c r="B5308" t="s">
        <v>11</v>
      </c>
      <c r="C5308" t="s">
        <v>15871</v>
      </c>
      <c r="D5308" t="s">
        <v>15872</v>
      </c>
      <c r="E5308" t="s">
        <v>14</v>
      </c>
      <c r="F5308" t="s">
        <v>6690</v>
      </c>
      <c r="G5308">
        <v>2011</v>
      </c>
      <c r="H5308" t="s">
        <v>113</v>
      </c>
      <c r="I5308" t="s">
        <v>5067</v>
      </c>
      <c r="J5308" t="s">
        <v>92</v>
      </c>
    </row>
    <row r="5309" spans="1:10" x14ac:dyDescent="0.25">
      <c r="A5309" t="s">
        <v>15873</v>
      </c>
      <c r="B5309" t="s">
        <v>11</v>
      </c>
      <c r="C5309" t="s">
        <v>15874</v>
      </c>
      <c r="D5309" t="s">
        <v>15872</v>
      </c>
      <c r="E5309" t="s">
        <v>14</v>
      </c>
      <c r="F5309" t="s">
        <v>6690</v>
      </c>
      <c r="G5309">
        <v>2011</v>
      </c>
      <c r="H5309" t="s">
        <v>113</v>
      </c>
      <c r="I5309" t="s">
        <v>101</v>
      </c>
      <c r="J5309" t="s">
        <v>92</v>
      </c>
    </row>
    <row r="5310" spans="1:10" x14ac:dyDescent="0.25">
      <c r="A5310" t="s">
        <v>15875</v>
      </c>
      <c r="B5310" t="s">
        <v>11</v>
      </c>
      <c r="C5310" t="s">
        <v>15876</v>
      </c>
      <c r="D5310" t="s">
        <v>15872</v>
      </c>
      <c r="E5310" t="s">
        <v>14</v>
      </c>
      <c r="F5310" t="s">
        <v>6690</v>
      </c>
      <c r="G5310">
        <v>2011</v>
      </c>
      <c r="H5310" t="s">
        <v>113</v>
      </c>
      <c r="I5310" t="s">
        <v>3382</v>
      </c>
      <c r="J5310" t="s">
        <v>115</v>
      </c>
    </row>
    <row r="5311" spans="1:10" x14ac:dyDescent="0.25">
      <c r="A5311" t="s">
        <v>15877</v>
      </c>
      <c r="B5311" t="s">
        <v>11</v>
      </c>
      <c r="C5311" t="s">
        <v>15878</v>
      </c>
      <c r="D5311" t="s">
        <v>15879</v>
      </c>
      <c r="E5311" t="s">
        <v>60</v>
      </c>
      <c r="F5311" s="1">
        <v>43108</v>
      </c>
      <c r="G5311">
        <v>2017</v>
      </c>
      <c r="H5311" t="s">
        <v>25</v>
      </c>
      <c r="I5311" t="s">
        <v>230</v>
      </c>
      <c r="J5311" t="s">
        <v>3375</v>
      </c>
    </row>
    <row r="5312" spans="1:10" x14ac:dyDescent="0.25">
      <c r="A5312" t="s">
        <v>15880</v>
      </c>
      <c r="B5312" t="s">
        <v>11</v>
      </c>
      <c r="C5312" t="s">
        <v>15881</v>
      </c>
      <c r="D5312" t="s">
        <v>15882</v>
      </c>
      <c r="E5312" t="s">
        <v>14</v>
      </c>
      <c r="F5312" t="s">
        <v>15883</v>
      </c>
      <c r="G5312">
        <v>2014</v>
      </c>
      <c r="H5312" t="s">
        <v>16</v>
      </c>
      <c r="I5312" t="s">
        <v>248</v>
      </c>
      <c r="J5312" t="s">
        <v>15884</v>
      </c>
    </row>
    <row r="5313" spans="1:10" x14ac:dyDescent="0.25">
      <c r="A5313" t="s">
        <v>15885</v>
      </c>
      <c r="B5313" t="s">
        <v>11</v>
      </c>
      <c r="C5313" t="s">
        <v>15886</v>
      </c>
      <c r="D5313" t="s">
        <v>2881</v>
      </c>
      <c r="E5313" t="s">
        <v>14</v>
      </c>
      <c r="F5313" s="1">
        <v>43831</v>
      </c>
      <c r="G5313">
        <v>2010</v>
      </c>
      <c r="H5313" t="s">
        <v>128</v>
      </c>
      <c r="I5313" t="s">
        <v>165</v>
      </c>
      <c r="J5313" t="s">
        <v>115</v>
      </c>
    </row>
    <row r="5314" spans="1:10" x14ac:dyDescent="0.25">
      <c r="A5314" t="s">
        <v>15887</v>
      </c>
      <c r="B5314" t="s">
        <v>11</v>
      </c>
      <c r="C5314" t="s">
        <v>15888</v>
      </c>
      <c r="D5314" t="s">
        <v>15889</v>
      </c>
      <c r="E5314" t="s">
        <v>258</v>
      </c>
      <c r="F5314" t="s">
        <v>10889</v>
      </c>
      <c r="G5314">
        <v>2017</v>
      </c>
      <c r="H5314" t="s">
        <v>25</v>
      </c>
      <c r="I5314" t="s">
        <v>668</v>
      </c>
      <c r="J5314" t="s">
        <v>6119</v>
      </c>
    </row>
    <row r="5315" spans="1:10" x14ac:dyDescent="0.25">
      <c r="A5315" t="s">
        <v>15890</v>
      </c>
      <c r="B5315" t="s">
        <v>11</v>
      </c>
      <c r="C5315" t="s">
        <v>15891</v>
      </c>
      <c r="D5315" t="s">
        <v>14424</v>
      </c>
      <c r="E5315" t="s">
        <v>802</v>
      </c>
      <c r="F5315" t="s">
        <v>10375</v>
      </c>
      <c r="G5315">
        <v>1982</v>
      </c>
      <c r="H5315" t="s">
        <v>49</v>
      </c>
      <c r="I5315" t="s">
        <v>786</v>
      </c>
      <c r="J5315" t="s">
        <v>2234</v>
      </c>
    </row>
    <row r="5316" spans="1:10" x14ac:dyDescent="0.25">
      <c r="A5316" t="s">
        <v>15892</v>
      </c>
      <c r="B5316" t="s">
        <v>11</v>
      </c>
      <c r="C5316" t="s">
        <v>15893</v>
      </c>
      <c r="D5316" t="s">
        <v>15894</v>
      </c>
      <c r="E5316" t="s">
        <v>82</v>
      </c>
      <c r="F5316" t="s">
        <v>118</v>
      </c>
      <c r="G5316">
        <v>2018</v>
      </c>
      <c r="H5316" t="s">
        <v>225</v>
      </c>
      <c r="I5316" t="s">
        <v>498</v>
      </c>
      <c r="J5316" t="s">
        <v>136</v>
      </c>
    </row>
    <row r="5317" spans="1:10" x14ac:dyDescent="0.25">
      <c r="A5317" t="s">
        <v>15895</v>
      </c>
      <c r="B5317" t="s">
        <v>11</v>
      </c>
      <c r="C5317" t="s">
        <v>15896</v>
      </c>
      <c r="D5317" t="s">
        <v>163</v>
      </c>
      <c r="E5317" t="s">
        <v>14</v>
      </c>
      <c r="F5317" s="1">
        <v>43476</v>
      </c>
      <c r="G5317">
        <v>2010</v>
      </c>
      <c r="H5317" t="s">
        <v>290</v>
      </c>
      <c r="I5317" t="s">
        <v>320</v>
      </c>
      <c r="J5317" t="s">
        <v>1557</v>
      </c>
    </row>
    <row r="5318" spans="1:10" x14ac:dyDescent="0.25">
      <c r="A5318" t="s">
        <v>15897</v>
      </c>
      <c r="B5318" t="s">
        <v>20</v>
      </c>
      <c r="C5318" t="s">
        <v>15898</v>
      </c>
      <c r="D5318" t="s">
        <v>15899</v>
      </c>
      <c r="E5318" t="s">
        <v>8307</v>
      </c>
      <c r="F5318" s="1">
        <v>43467</v>
      </c>
      <c r="G5318">
        <v>2018</v>
      </c>
      <c r="H5318" t="s">
        <v>113</v>
      </c>
      <c r="I5318" t="s">
        <v>26</v>
      </c>
      <c r="J5318" t="s">
        <v>119</v>
      </c>
    </row>
    <row r="5319" spans="1:10" x14ac:dyDescent="0.25">
      <c r="A5319" t="s">
        <v>15900</v>
      </c>
      <c r="B5319" t="s">
        <v>11</v>
      </c>
      <c r="C5319" t="s">
        <v>15901</v>
      </c>
      <c r="D5319" t="s">
        <v>15902</v>
      </c>
      <c r="E5319" t="s">
        <v>14</v>
      </c>
      <c r="F5319" t="s">
        <v>15903</v>
      </c>
      <c r="G5319">
        <v>2014</v>
      </c>
      <c r="H5319" t="s">
        <v>37</v>
      </c>
      <c r="I5319" t="s">
        <v>300</v>
      </c>
      <c r="J5319" t="s">
        <v>18</v>
      </c>
    </row>
    <row r="5320" spans="1:10" x14ac:dyDescent="0.25">
      <c r="A5320" t="s">
        <v>15904</v>
      </c>
      <c r="B5320" t="s">
        <v>11</v>
      </c>
      <c r="C5320" t="s">
        <v>15905</v>
      </c>
      <c r="D5320" t="s">
        <v>15906</v>
      </c>
      <c r="E5320" t="s">
        <v>14</v>
      </c>
      <c r="F5320" t="s">
        <v>15907</v>
      </c>
      <c r="G5320">
        <v>2013</v>
      </c>
      <c r="H5320" t="s">
        <v>14349</v>
      </c>
      <c r="I5320" t="s">
        <v>1212</v>
      </c>
      <c r="J5320" t="s">
        <v>39</v>
      </c>
    </row>
    <row r="5321" spans="1:10" x14ac:dyDescent="0.25">
      <c r="A5321" t="s">
        <v>15908</v>
      </c>
      <c r="B5321" t="s">
        <v>11</v>
      </c>
      <c r="C5321" t="s">
        <v>15909</v>
      </c>
      <c r="D5321" t="s">
        <v>15910</v>
      </c>
      <c r="E5321" t="s">
        <v>23</v>
      </c>
      <c r="F5321" t="s">
        <v>12085</v>
      </c>
      <c r="G5321">
        <v>2016</v>
      </c>
      <c r="H5321" t="s">
        <v>25</v>
      </c>
      <c r="I5321" t="s">
        <v>160</v>
      </c>
      <c r="J5321" t="s">
        <v>1224</v>
      </c>
    </row>
    <row r="5322" spans="1:10" x14ac:dyDescent="0.25">
      <c r="A5322" t="s">
        <v>15911</v>
      </c>
      <c r="B5322" t="s">
        <v>11</v>
      </c>
      <c r="C5322" t="s">
        <v>15912</v>
      </c>
      <c r="D5322" t="s">
        <v>15913</v>
      </c>
      <c r="E5322" t="s">
        <v>14</v>
      </c>
      <c r="F5322" t="s">
        <v>12005</v>
      </c>
      <c r="G5322">
        <v>1946</v>
      </c>
      <c r="H5322" t="s">
        <v>37</v>
      </c>
      <c r="I5322" t="s">
        <v>1161</v>
      </c>
      <c r="J5322" t="s">
        <v>15756</v>
      </c>
    </row>
    <row r="5323" spans="1:10" x14ac:dyDescent="0.25">
      <c r="A5323" t="s">
        <v>15914</v>
      </c>
      <c r="B5323" t="s">
        <v>20</v>
      </c>
      <c r="C5323" t="s">
        <v>15915</v>
      </c>
      <c r="D5323" t="s">
        <v>15916</v>
      </c>
      <c r="E5323" t="s">
        <v>3007</v>
      </c>
      <c r="F5323" t="s">
        <v>11974</v>
      </c>
      <c r="G5323">
        <v>2014</v>
      </c>
      <c r="H5323" t="s">
        <v>25</v>
      </c>
      <c r="I5323" t="s">
        <v>330</v>
      </c>
      <c r="J5323" t="s">
        <v>204</v>
      </c>
    </row>
    <row r="5324" spans="1:10" x14ac:dyDescent="0.25">
      <c r="A5324" t="s">
        <v>15917</v>
      </c>
      <c r="B5324" t="s">
        <v>11</v>
      </c>
      <c r="C5324" t="s">
        <v>15918</v>
      </c>
      <c r="D5324" t="s">
        <v>15919</v>
      </c>
      <c r="E5324" t="s">
        <v>14</v>
      </c>
      <c r="F5324" s="1">
        <v>43648</v>
      </c>
      <c r="G5324">
        <v>2018</v>
      </c>
      <c r="H5324" t="s">
        <v>49</v>
      </c>
      <c r="I5324" t="s">
        <v>17</v>
      </c>
      <c r="J5324" t="s">
        <v>13007</v>
      </c>
    </row>
    <row r="5325" spans="1:10" x14ac:dyDescent="0.25">
      <c r="A5325" t="s">
        <v>15920</v>
      </c>
      <c r="B5325" t="s">
        <v>11</v>
      </c>
      <c r="C5325" t="s">
        <v>15921</v>
      </c>
      <c r="D5325" t="s">
        <v>7236</v>
      </c>
      <c r="E5325" t="s">
        <v>14</v>
      </c>
      <c r="F5325" t="s">
        <v>15922</v>
      </c>
      <c r="G5325">
        <v>2014</v>
      </c>
      <c r="H5325" t="s">
        <v>290</v>
      </c>
      <c r="I5325" t="s">
        <v>871</v>
      </c>
      <c r="J5325" t="s">
        <v>8676</v>
      </c>
    </row>
    <row r="5326" spans="1:10" x14ac:dyDescent="0.25">
      <c r="A5326" t="s">
        <v>15923</v>
      </c>
      <c r="B5326" t="s">
        <v>11</v>
      </c>
      <c r="C5326" t="s">
        <v>15924</v>
      </c>
      <c r="D5326" t="s">
        <v>15112</v>
      </c>
      <c r="E5326" t="s">
        <v>14</v>
      </c>
      <c r="F5326" s="1">
        <v>43471</v>
      </c>
      <c r="G5326">
        <v>2018</v>
      </c>
      <c r="H5326" t="s">
        <v>37</v>
      </c>
      <c r="I5326" t="s">
        <v>374</v>
      </c>
      <c r="J5326" t="s">
        <v>882</v>
      </c>
    </row>
    <row r="5327" spans="1:10" x14ac:dyDescent="0.25">
      <c r="A5327" t="s">
        <v>15925</v>
      </c>
      <c r="B5327" t="s">
        <v>20</v>
      </c>
      <c r="C5327" t="s">
        <v>15926</v>
      </c>
      <c r="D5327" t="s">
        <v>82</v>
      </c>
      <c r="E5327" t="s">
        <v>83</v>
      </c>
      <c r="F5327" t="s">
        <v>15927</v>
      </c>
      <c r="G5327">
        <v>2017</v>
      </c>
      <c r="H5327" t="s">
        <v>113</v>
      </c>
      <c r="I5327" t="s">
        <v>26</v>
      </c>
      <c r="J5327" t="s">
        <v>119</v>
      </c>
    </row>
    <row r="5328" spans="1:10" x14ac:dyDescent="0.25">
      <c r="A5328" t="s">
        <v>15928</v>
      </c>
      <c r="B5328" t="s">
        <v>11</v>
      </c>
      <c r="C5328" t="s">
        <v>15929</v>
      </c>
      <c r="D5328" t="s">
        <v>15930</v>
      </c>
      <c r="E5328" t="s">
        <v>82</v>
      </c>
      <c r="F5328" s="1">
        <v>43476</v>
      </c>
      <c r="G5328">
        <v>1990</v>
      </c>
      <c r="H5328" t="s">
        <v>49</v>
      </c>
      <c r="I5328" t="s">
        <v>277</v>
      </c>
      <c r="J5328" t="s">
        <v>301</v>
      </c>
    </row>
    <row r="5329" spans="1:10" x14ac:dyDescent="0.25">
      <c r="A5329" t="s">
        <v>15931</v>
      </c>
      <c r="B5329" t="s">
        <v>11</v>
      </c>
      <c r="C5329" t="s">
        <v>15932</v>
      </c>
      <c r="D5329" t="s">
        <v>15933</v>
      </c>
      <c r="E5329" t="s">
        <v>795</v>
      </c>
      <c r="F5329" t="s">
        <v>15934</v>
      </c>
      <c r="G5329">
        <v>2018</v>
      </c>
      <c r="H5329" t="s">
        <v>25</v>
      </c>
      <c r="I5329" t="s">
        <v>461</v>
      </c>
      <c r="J5329" t="s">
        <v>8012</v>
      </c>
    </row>
    <row r="5330" spans="1:10" x14ac:dyDescent="0.25">
      <c r="A5330" t="s">
        <v>15935</v>
      </c>
      <c r="B5330" t="s">
        <v>11</v>
      </c>
      <c r="C5330" t="s">
        <v>15936</v>
      </c>
      <c r="D5330" t="s">
        <v>9674</v>
      </c>
      <c r="E5330" t="s">
        <v>802</v>
      </c>
      <c r="F5330" t="s">
        <v>10375</v>
      </c>
      <c r="G5330">
        <v>1997</v>
      </c>
      <c r="H5330" t="s">
        <v>49</v>
      </c>
      <c r="I5330" t="s">
        <v>55</v>
      </c>
      <c r="J5330" t="s">
        <v>774</v>
      </c>
    </row>
    <row r="5331" spans="1:10" x14ac:dyDescent="0.25">
      <c r="A5331" t="s">
        <v>15937</v>
      </c>
      <c r="B5331" t="s">
        <v>11</v>
      </c>
      <c r="C5331" t="s">
        <v>15938</v>
      </c>
      <c r="D5331" t="s">
        <v>15939</v>
      </c>
      <c r="E5331" t="s">
        <v>14</v>
      </c>
      <c r="F5331" s="1">
        <v>43621</v>
      </c>
      <c r="G5331">
        <v>2018</v>
      </c>
      <c r="H5331" t="s">
        <v>37</v>
      </c>
      <c r="I5331" t="s">
        <v>311</v>
      </c>
      <c r="J5331" t="s">
        <v>875</v>
      </c>
    </row>
    <row r="5332" spans="1:10" x14ac:dyDescent="0.25">
      <c r="A5332" t="s">
        <v>15940</v>
      </c>
      <c r="B5332" t="s">
        <v>11</v>
      </c>
      <c r="C5332" t="s">
        <v>15941</v>
      </c>
      <c r="D5332" t="s">
        <v>15942</v>
      </c>
      <c r="E5332" t="s">
        <v>1302</v>
      </c>
      <c r="F5332" s="1">
        <v>43476</v>
      </c>
      <c r="G5332">
        <v>1992</v>
      </c>
      <c r="H5332" t="s">
        <v>290</v>
      </c>
      <c r="I5332" t="s">
        <v>253</v>
      </c>
      <c r="J5332" t="s">
        <v>1407</v>
      </c>
    </row>
    <row r="5333" spans="1:10" x14ac:dyDescent="0.25">
      <c r="A5333" t="s">
        <v>15943</v>
      </c>
      <c r="B5333" t="s">
        <v>11</v>
      </c>
      <c r="C5333" t="s">
        <v>15944</v>
      </c>
      <c r="D5333" t="s">
        <v>11117</v>
      </c>
      <c r="E5333" t="s">
        <v>14</v>
      </c>
      <c r="F5333" s="1">
        <v>42523</v>
      </c>
      <c r="G5333">
        <v>2015</v>
      </c>
      <c r="H5333" t="s">
        <v>290</v>
      </c>
      <c r="I5333" t="s">
        <v>235</v>
      </c>
      <c r="J5333" t="s">
        <v>297</v>
      </c>
    </row>
    <row r="5334" spans="1:10" x14ac:dyDescent="0.25">
      <c r="A5334" t="s">
        <v>15945</v>
      </c>
      <c r="B5334" t="s">
        <v>11</v>
      </c>
      <c r="C5334" t="s">
        <v>15946</v>
      </c>
      <c r="D5334" t="s">
        <v>271</v>
      </c>
      <c r="E5334" t="s">
        <v>14</v>
      </c>
      <c r="F5334" t="s">
        <v>11028</v>
      </c>
      <c r="G5334">
        <v>2012</v>
      </c>
      <c r="H5334" t="s">
        <v>16</v>
      </c>
      <c r="I5334" t="s">
        <v>992</v>
      </c>
      <c r="J5334" t="s">
        <v>520</v>
      </c>
    </row>
    <row r="5335" spans="1:10" x14ac:dyDescent="0.25">
      <c r="A5335" t="s">
        <v>15947</v>
      </c>
      <c r="B5335" t="s">
        <v>11</v>
      </c>
      <c r="C5335" t="s">
        <v>15948</v>
      </c>
      <c r="D5335" t="s">
        <v>15949</v>
      </c>
      <c r="E5335" t="s">
        <v>1222</v>
      </c>
      <c r="F5335" s="1">
        <v>43713</v>
      </c>
      <c r="G5335">
        <v>2013</v>
      </c>
      <c r="H5335" t="s">
        <v>49</v>
      </c>
      <c r="I5335" t="s">
        <v>244</v>
      </c>
      <c r="J5335" t="s">
        <v>774</v>
      </c>
    </row>
    <row r="5336" spans="1:10" x14ac:dyDescent="0.25">
      <c r="A5336" t="s">
        <v>15950</v>
      </c>
      <c r="B5336" t="s">
        <v>20</v>
      </c>
      <c r="C5336" t="s">
        <v>15951</v>
      </c>
      <c r="D5336" t="s">
        <v>82</v>
      </c>
      <c r="E5336" t="s">
        <v>795</v>
      </c>
      <c r="F5336" s="1">
        <v>43506</v>
      </c>
      <c r="G5336">
        <v>2014</v>
      </c>
      <c r="H5336" t="s">
        <v>37</v>
      </c>
      <c r="I5336" t="s">
        <v>26</v>
      </c>
      <c r="J5336" t="s">
        <v>188</v>
      </c>
    </row>
    <row r="5337" spans="1:10" x14ac:dyDescent="0.25">
      <c r="A5337" t="s">
        <v>15952</v>
      </c>
      <c r="B5337" t="s">
        <v>11</v>
      </c>
      <c r="C5337" t="s">
        <v>15953</v>
      </c>
      <c r="D5337" t="s">
        <v>15954</v>
      </c>
      <c r="E5337" t="s">
        <v>802</v>
      </c>
      <c r="F5337" s="1">
        <v>43108</v>
      </c>
      <c r="G5337">
        <v>1983</v>
      </c>
      <c r="H5337" t="s">
        <v>49</v>
      </c>
      <c r="I5337" t="s">
        <v>449</v>
      </c>
      <c r="J5337" t="s">
        <v>5009</v>
      </c>
    </row>
    <row r="5338" spans="1:10" x14ac:dyDescent="0.25">
      <c r="A5338" t="s">
        <v>15955</v>
      </c>
      <c r="B5338" t="s">
        <v>11</v>
      </c>
      <c r="C5338" t="s">
        <v>15956</v>
      </c>
      <c r="D5338" t="s">
        <v>15957</v>
      </c>
      <c r="E5338" t="s">
        <v>726</v>
      </c>
      <c r="F5338" t="s">
        <v>10934</v>
      </c>
      <c r="G5338">
        <v>2016</v>
      </c>
      <c r="H5338" t="s">
        <v>61</v>
      </c>
      <c r="I5338" t="s">
        <v>348</v>
      </c>
      <c r="J5338" t="s">
        <v>39</v>
      </c>
    </row>
    <row r="5339" spans="1:10" x14ac:dyDescent="0.25">
      <c r="A5339" t="s">
        <v>15958</v>
      </c>
      <c r="B5339" t="s">
        <v>11</v>
      </c>
      <c r="C5339" t="s">
        <v>15959</v>
      </c>
      <c r="D5339" t="s">
        <v>15960</v>
      </c>
      <c r="E5339" t="s">
        <v>726</v>
      </c>
      <c r="F5339" t="s">
        <v>10934</v>
      </c>
      <c r="G5339">
        <v>2016</v>
      </c>
      <c r="H5339" t="s">
        <v>61</v>
      </c>
      <c r="I5339" t="s">
        <v>2801</v>
      </c>
      <c r="J5339" t="s">
        <v>39</v>
      </c>
    </row>
    <row r="5340" spans="1:10" x14ac:dyDescent="0.25">
      <c r="A5340" t="s">
        <v>15961</v>
      </c>
      <c r="B5340" t="s">
        <v>11</v>
      </c>
      <c r="C5340" t="s">
        <v>15962</v>
      </c>
      <c r="D5340" t="s">
        <v>15963</v>
      </c>
      <c r="E5340" t="s">
        <v>14</v>
      </c>
      <c r="F5340" s="1">
        <v>43070</v>
      </c>
      <c r="G5340">
        <v>2016</v>
      </c>
      <c r="H5340" t="s">
        <v>128</v>
      </c>
      <c r="I5340" t="s">
        <v>364</v>
      </c>
      <c r="J5340" t="s">
        <v>951</v>
      </c>
    </row>
    <row r="5341" spans="1:10" x14ac:dyDescent="0.25">
      <c r="A5341" t="s">
        <v>15964</v>
      </c>
      <c r="B5341" t="s">
        <v>11</v>
      </c>
      <c r="C5341" t="s">
        <v>15965</v>
      </c>
      <c r="D5341" t="s">
        <v>1206</v>
      </c>
      <c r="E5341" t="s">
        <v>14</v>
      </c>
      <c r="F5341" s="1">
        <v>43842</v>
      </c>
      <c r="G5341">
        <v>2000</v>
      </c>
      <c r="H5341" t="s">
        <v>16</v>
      </c>
      <c r="I5341" t="s">
        <v>17</v>
      </c>
      <c r="J5341" t="s">
        <v>102</v>
      </c>
    </row>
    <row r="5342" spans="1:10" x14ac:dyDescent="0.25">
      <c r="A5342" t="s">
        <v>15966</v>
      </c>
      <c r="B5342" t="s">
        <v>11</v>
      </c>
      <c r="C5342" t="s">
        <v>15967</v>
      </c>
      <c r="D5342" t="s">
        <v>15968</v>
      </c>
      <c r="E5342" t="s">
        <v>14</v>
      </c>
      <c r="F5342" t="s">
        <v>13969</v>
      </c>
      <c r="G5342">
        <v>2016</v>
      </c>
      <c r="H5342" t="s">
        <v>12899</v>
      </c>
      <c r="I5342" t="s">
        <v>38</v>
      </c>
      <c r="J5342" t="s">
        <v>634</v>
      </c>
    </row>
    <row r="5343" spans="1:10" x14ac:dyDescent="0.25">
      <c r="A5343" t="s">
        <v>15969</v>
      </c>
      <c r="B5343" t="s">
        <v>11</v>
      </c>
      <c r="C5343" t="s">
        <v>15970</v>
      </c>
      <c r="D5343" t="s">
        <v>15971</v>
      </c>
      <c r="E5343" t="s">
        <v>14</v>
      </c>
      <c r="F5343" t="s">
        <v>15972</v>
      </c>
      <c r="G5343">
        <v>2014</v>
      </c>
      <c r="H5343" t="s">
        <v>49</v>
      </c>
      <c r="I5343" t="s">
        <v>62</v>
      </c>
      <c r="J5343" t="s">
        <v>171</v>
      </c>
    </row>
    <row r="5344" spans="1:10" x14ac:dyDescent="0.25">
      <c r="A5344" t="s">
        <v>15973</v>
      </c>
      <c r="B5344" t="s">
        <v>11</v>
      </c>
      <c r="C5344" t="s">
        <v>15974</v>
      </c>
      <c r="D5344" t="s">
        <v>12438</v>
      </c>
      <c r="E5344" t="s">
        <v>14</v>
      </c>
      <c r="F5344" t="s">
        <v>12293</v>
      </c>
      <c r="G5344">
        <v>2016</v>
      </c>
      <c r="H5344" t="s">
        <v>16</v>
      </c>
      <c r="I5344" t="s">
        <v>282</v>
      </c>
      <c r="J5344" t="s">
        <v>18</v>
      </c>
    </row>
    <row r="5345" spans="1:10" x14ac:dyDescent="0.25">
      <c r="A5345" t="s">
        <v>15975</v>
      </c>
      <c r="B5345" t="s">
        <v>11</v>
      </c>
      <c r="C5345" t="s">
        <v>15976</v>
      </c>
      <c r="D5345" t="s">
        <v>15977</v>
      </c>
      <c r="E5345" t="s">
        <v>48</v>
      </c>
      <c r="F5345" s="1">
        <v>43466</v>
      </c>
      <c r="G5345">
        <v>1998</v>
      </c>
      <c r="H5345" t="s">
        <v>290</v>
      </c>
      <c r="I5345" t="s">
        <v>668</v>
      </c>
      <c r="J5345" t="s">
        <v>4283</v>
      </c>
    </row>
    <row r="5346" spans="1:10" x14ac:dyDescent="0.25">
      <c r="A5346" t="s">
        <v>15978</v>
      </c>
      <c r="B5346" t="s">
        <v>11</v>
      </c>
      <c r="C5346" t="s">
        <v>15979</v>
      </c>
      <c r="D5346" t="s">
        <v>15980</v>
      </c>
      <c r="E5346" t="s">
        <v>48</v>
      </c>
      <c r="F5346" t="s">
        <v>10496</v>
      </c>
      <c r="G5346">
        <v>2013</v>
      </c>
      <c r="H5346" t="s">
        <v>290</v>
      </c>
      <c r="I5346" t="s">
        <v>364</v>
      </c>
      <c r="J5346" t="s">
        <v>951</v>
      </c>
    </row>
    <row r="5347" spans="1:10" x14ac:dyDescent="0.25">
      <c r="A5347" t="s">
        <v>15981</v>
      </c>
      <c r="B5347" t="s">
        <v>11</v>
      </c>
      <c r="C5347" t="s">
        <v>15982</v>
      </c>
      <c r="D5347" t="s">
        <v>15983</v>
      </c>
      <c r="E5347" t="s">
        <v>23</v>
      </c>
      <c r="F5347" s="1">
        <v>44017</v>
      </c>
      <c r="G5347">
        <v>2012</v>
      </c>
      <c r="H5347" t="s">
        <v>16</v>
      </c>
      <c r="I5347" t="s">
        <v>361</v>
      </c>
      <c r="J5347" t="s">
        <v>6119</v>
      </c>
    </row>
    <row r="5348" spans="1:10" x14ac:dyDescent="0.25">
      <c r="A5348" t="s">
        <v>15984</v>
      </c>
      <c r="B5348" t="s">
        <v>11</v>
      </c>
      <c r="C5348" t="s">
        <v>15985</v>
      </c>
      <c r="D5348" t="s">
        <v>15986</v>
      </c>
      <c r="E5348" t="s">
        <v>1302</v>
      </c>
      <c r="F5348" t="s">
        <v>15987</v>
      </c>
      <c r="G5348">
        <v>2017</v>
      </c>
      <c r="H5348" t="s">
        <v>25</v>
      </c>
      <c r="I5348" t="s">
        <v>160</v>
      </c>
      <c r="J5348" t="s">
        <v>44</v>
      </c>
    </row>
    <row r="5349" spans="1:10" x14ac:dyDescent="0.25">
      <c r="A5349" t="s">
        <v>15988</v>
      </c>
      <c r="B5349" t="s">
        <v>11</v>
      </c>
      <c r="C5349" t="s">
        <v>15989</v>
      </c>
      <c r="D5349" t="s">
        <v>15990</v>
      </c>
      <c r="E5349" t="s">
        <v>14</v>
      </c>
      <c r="F5349" s="1">
        <v>42917</v>
      </c>
      <c r="G5349">
        <v>2015</v>
      </c>
      <c r="H5349" t="s">
        <v>25</v>
      </c>
      <c r="I5349" t="s">
        <v>235</v>
      </c>
      <c r="J5349" t="s">
        <v>301</v>
      </c>
    </row>
    <row r="5350" spans="1:10" x14ac:dyDescent="0.25">
      <c r="A5350" t="s">
        <v>15991</v>
      </c>
      <c r="B5350" t="s">
        <v>11</v>
      </c>
      <c r="C5350" t="s">
        <v>15992</v>
      </c>
      <c r="D5350" t="s">
        <v>497</v>
      </c>
      <c r="E5350" t="s">
        <v>82</v>
      </c>
      <c r="F5350" s="1">
        <v>43112</v>
      </c>
      <c r="G5350">
        <v>2018</v>
      </c>
      <c r="H5350" t="s">
        <v>14349</v>
      </c>
      <c r="I5350" t="s">
        <v>941</v>
      </c>
      <c r="J5350" t="s">
        <v>39</v>
      </c>
    </row>
    <row r="5351" spans="1:10" x14ac:dyDescent="0.25">
      <c r="A5351" t="s">
        <v>15993</v>
      </c>
      <c r="B5351" t="s">
        <v>11</v>
      </c>
      <c r="C5351" t="s">
        <v>15994</v>
      </c>
      <c r="D5351" t="s">
        <v>497</v>
      </c>
      <c r="E5351" t="s">
        <v>82</v>
      </c>
      <c r="F5351" t="s">
        <v>15995</v>
      </c>
      <c r="G5351">
        <v>2019</v>
      </c>
      <c r="H5351" t="s">
        <v>61</v>
      </c>
      <c r="I5351" t="s">
        <v>1829</v>
      </c>
      <c r="J5351" t="s">
        <v>39</v>
      </c>
    </row>
    <row r="5352" spans="1:10" x14ac:dyDescent="0.25">
      <c r="A5352" t="s">
        <v>15996</v>
      </c>
      <c r="B5352" t="s">
        <v>11</v>
      </c>
      <c r="C5352" t="s">
        <v>15997</v>
      </c>
      <c r="D5352" t="s">
        <v>15998</v>
      </c>
      <c r="E5352" t="s">
        <v>14</v>
      </c>
      <c r="F5352" s="1">
        <v>43476</v>
      </c>
      <c r="G5352">
        <v>1976</v>
      </c>
      <c r="H5352" t="s">
        <v>128</v>
      </c>
      <c r="I5352" t="s">
        <v>650</v>
      </c>
      <c r="J5352" t="s">
        <v>672</v>
      </c>
    </row>
    <row r="5353" spans="1:10" x14ac:dyDescent="0.25">
      <c r="A5353" t="s">
        <v>15999</v>
      </c>
      <c r="B5353" t="s">
        <v>11</v>
      </c>
      <c r="C5353" t="s">
        <v>16000</v>
      </c>
      <c r="D5353" t="s">
        <v>16001</v>
      </c>
      <c r="E5353" t="s">
        <v>82</v>
      </c>
      <c r="F5353" t="s">
        <v>1535</v>
      </c>
      <c r="G5353">
        <v>2017</v>
      </c>
      <c r="H5353" t="s">
        <v>49</v>
      </c>
      <c r="I5353" t="s">
        <v>317</v>
      </c>
      <c r="J5353" t="s">
        <v>136</v>
      </c>
    </row>
    <row r="5354" spans="1:10" x14ac:dyDescent="0.25">
      <c r="A5354" t="s">
        <v>16002</v>
      </c>
      <c r="B5354" t="s">
        <v>11</v>
      </c>
      <c r="C5354" t="s">
        <v>16003</v>
      </c>
      <c r="D5354" t="s">
        <v>13049</v>
      </c>
      <c r="E5354" t="s">
        <v>48</v>
      </c>
      <c r="F5354" s="1">
        <v>43476</v>
      </c>
      <c r="G5354">
        <v>1962</v>
      </c>
      <c r="H5354" t="s">
        <v>290</v>
      </c>
      <c r="I5354" t="s">
        <v>9603</v>
      </c>
      <c r="J5354" t="s">
        <v>13934</v>
      </c>
    </row>
    <row r="5355" spans="1:10" x14ac:dyDescent="0.25">
      <c r="A5355" t="s">
        <v>16004</v>
      </c>
      <c r="B5355" t="s">
        <v>20</v>
      </c>
      <c r="C5355" t="s">
        <v>16005</v>
      </c>
      <c r="D5355" t="s">
        <v>16006</v>
      </c>
      <c r="E5355" t="s">
        <v>48</v>
      </c>
      <c r="F5355" t="s">
        <v>12005</v>
      </c>
      <c r="G5355">
        <v>2015</v>
      </c>
      <c r="H5355" t="s">
        <v>25</v>
      </c>
      <c r="I5355" t="s">
        <v>26</v>
      </c>
      <c r="J5355" t="s">
        <v>1165</v>
      </c>
    </row>
    <row r="5356" spans="1:10" x14ac:dyDescent="0.25">
      <c r="A5356" t="s">
        <v>16007</v>
      </c>
      <c r="B5356" t="s">
        <v>11</v>
      </c>
      <c r="C5356" t="s">
        <v>16008</v>
      </c>
      <c r="D5356" t="s">
        <v>16009</v>
      </c>
      <c r="E5356" t="s">
        <v>795</v>
      </c>
      <c r="F5356" s="1">
        <v>43080</v>
      </c>
      <c r="G5356">
        <v>2017</v>
      </c>
      <c r="H5356" t="s">
        <v>49</v>
      </c>
      <c r="I5356" t="s">
        <v>260</v>
      </c>
      <c r="J5356" t="s">
        <v>919</v>
      </c>
    </row>
    <row r="5357" spans="1:10" x14ac:dyDescent="0.25">
      <c r="A5357" t="s">
        <v>16010</v>
      </c>
      <c r="B5357" t="s">
        <v>11</v>
      </c>
      <c r="C5357" t="s">
        <v>16011</v>
      </c>
      <c r="D5357" t="s">
        <v>16012</v>
      </c>
      <c r="E5357" t="s">
        <v>802</v>
      </c>
      <c r="F5357" t="s">
        <v>10375</v>
      </c>
      <c r="G5357">
        <v>1990</v>
      </c>
      <c r="H5357" t="s">
        <v>49</v>
      </c>
      <c r="I5357" t="s">
        <v>317</v>
      </c>
      <c r="J5357" t="s">
        <v>955</v>
      </c>
    </row>
    <row r="5358" spans="1:10" x14ac:dyDescent="0.25">
      <c r="A5358" t="s">
        <v>16013</v>
      </c>
      <c r="B5358" t="s">
        <v>11</v>
      </c>
      <c r="C5358" t="s">
        <v>16014</v>
      </c>
      <c r="D5358" t="s">
        <v>16015</v>
      </c>
      <c r="E5358" t="s">
        <v>67</v>
      </c>
      <c r="F5358" s="1">
        <v>42617</v>
      </c>
      <c r="G5358">
        <v>2015</v>
      </c>
      <c r="H5358" t="s">
        <v>12899</v>
      </c>
      <c r="I5358" t="s">
        <v>277</v>
      </c>
      <c r="J5358" t="s">
        <v>240</v>
      </c>
    </row>
    <row r="5359" spans="1:10" x14ac:dyDescent="0.25">
      <c r="A5359" t="s">
        <v>16016</v>
      </c>
      <c r="B5359" t="s">
        <v>11</v>
      </c>
      <c r="C5359" t="s">
        <v>16017</v>
      </c>
      <c r="D5359" t="s">
        <v>9227</v>
      </c>
      <c r="E5359" t="s">
        <v>60</v>
      </c>
      <c r="F5359" s="1">
        <v>42744</v>
      </c>
      <c r="G5359">
        <v>2015</v>
      </c>
      <c r="H5359" t="s">
        <v>49</v>
      </c>
      <c r="I5359" t="s">
        <v>2256</v>
      </c>
      <c r="J5359" t="s">
        <v>2865</v>
      </c>
    </row>
    <row r="5360" spans="1:10" x14ac:dyDescent="0.25">
      <c r="A5360" t="s">
        <v>16018</v>
      </c>
      <c r="B5360" t="s">
        <v>20</v>
      </c>
      <c r="C5360" t="s">
        <v>16019</v>
      </c>
      <c r="D5360" t="s">
        <v>7841</v>
      </c>
      <c r="E5360" t="s">
        <v>1287</v>
      </c>
      <c r="F5360" s="1">
        <v>43108</v>
      </c>
      <c r="G5360">
        <v>2012</v>
      </c>
      <c r="H5360" t="s">
        <v>49</v>
      </c>
      <c r="I5360" t="s">
        <v>26</v>
      </c>
      <c r="J5360" t="s">
        <v>145</v>
      </c>
    </row>
    <row r="5361" spans="1:10" x14ac:dyDescent="0.25">
      <c r="A5361" t="s">
        <v>16020</v>
      </c>
      <c r="B5361" t="s">
        <v>11</v>
      </c>
      <c r="C5361" t="s">
        <v>16021</v>
      </c>
      <c r="D5361" t="s">
        <v>16022</v>
      </c>
      <c r="E5361" t="s">
        <v>14</v>
      </c>
      <c r="F5361" s="1">
        <v>42740</v>
      </c>
      <c r="G5361">
        <v>2017</v>
      </c>
      <c r="H5361" t="s">
        <v>49</v>
      </c>
      <c r="I5361" t="s">
        <v>449</v>
      </c>
      <c r="J5361" t="s">
        <v>491</v>
      </c>
    </row>
    <row r="5362" spans="1:10" x14ac:dyDescent="0.25">
      <c r="A5362" t="s">
        <v>16023</v>
      </c>
      <c r="B5362" t="s">
        <v>11</v>
      </c>
      <c r="C5362" t="s">
        <v>16024</v>
      </c>
      <c r="D5362" t="s">
        <v>16025</v>
      </c>
      <c r="E5362" t="s">
        <v>14</v>
      </c>
      <c r="F5362" t="s">
        <v>16026</v>
      </c>
      <c r="G5362">
        <v>2019</v>
      </c>
      <c r="H5362" t="s">
        <v>25</v>
      </c>
      <c r="I5362" t="s">
        <v>282</v>
      </c>
      <c r="J5362" t="s">
        <v>527</v>
      </c>
    </row>
    <row r="5363" spans="1:10" x14ac:dyDescent="0.25">
      <c r="A5363" t="s">
        <v>16027</v>
      </c>
      <c r="B5363" t="s">
        <v>11</v>
      </c>
      <c r="C5363" t="s">
        <v>16028</v>
      </c>
      <c r="D5363" t="s">
        <v>801</v>
      </c>
      <c r="E5363" t="s">
        <v>802</v>
      </c>
      <c r="F5363" s="1">
        <v>43108</v>
      </c>
      <c r="G5363">
        <v>2010</v>
      </c>
      <c r="H5363" t="s">
        <v>25</v>
      </c>
      <c r="I5363" t="s">
        <v>160</v>
      </c>
      <c r="J5363" t="s">
        <v>506</v>
      </c>
    </row>
    <row r="5364" spans="1:10" x14ac:dyDescent="0.25">
      <c r="A5364" t="s">
        <v>16029</v>
      </c>
      <c r="B5364" t="s">
        <v>11</v>
      </c>
      <c r="C5364" t="s">
        <v>16030</v>
      </c>
      <c r="D5364" t="s">
        <v>16031</v>
      </c>
      <c r="E5364" t="s">
        <v>60</v>
      </c>
      <c r="F5364" s="1">
        <v>43105</v>
      </c>
      <c r="G5364">
        <v>2017</v>
      </c>
      <c r="H5364" t="s">
        <v>49</v>
      </c>
      <c r="I5364" t="s">
        <v>10416</v>
      </c>
      <c r="J5364" t="s">
        <v>155</v>
      </c>
    </row>
    <row r="5365" spans="1:10" x14ac:dyDescent="0.25">
      <c r="A5365" t="s">
        <v>16032</v>
      </c>
      <c r="B5365" t="s">
        <v>11</v>
      </c>
      <c r="C5365" t="s">
        <v>16033</v>
      </c>
      <c r="D5365" t="s">
        <v>15793</v>
      </c>
      <c r="E5365" t="s">
        <v>802</v>
      </c>
      <c r="F5365" t="s">
        <v>10375</v>
      </c>
      <c r="G5365">
        <v>1994</v>
      </c>
      <c r="H5365" t="s">
        <v>49</v>
      </c>
      <c r="I5365" t="s">
        <v>356</v>
      </c>
      <c r="J5365" t="s">
        <v>955</v>
      </c>
    </row>
    <row r="5366" spans="1:10" x14ac:dyDescent="0.25">
      <c r="A5366" t="s">
        <v>16034</v>
      </c>
      <c r="B5366" t="s">
        <v>11</v>
      </c>
      <c r="C5366" t="s">
        <v>16035</v>
      </c>
      <c r="D5366" t="s">
        <v>16036</v>
      </c>
      <c r="E5366" t="s">
        <v>14</v>
      </c>
      <c r="F5366" t="s">
        <v>16037</v>
      </c>
      <c r="G5366">
        <v>2018</v>
      </c>
      <c r="H5366" t="s">
        <v>25</v>
      </c>
      <c r="I5366" t="s">
        <v>821</v>
      </c>
      <c r="J5366" t="s">
        <v>297</v>
      </c>
    </row>
    <row r="5367" spans="1:10" x14ac:dyDescent="0.25">
      <c r="A5367" t="s">
        <v>16038</v>
      </c>
      <c r="B5367" t="s">
        <v>11</v>
      </c>
      <c r="C5367" t="s">
        <v>16039</v>
      </c>
      <c r="D5367" t="s">
        <v>16040</v>
      </c>
      <c r="E5367" t="s">
        <v>1222</v>
      </c>
      <c r="F5367" t="s">
        <v>8861</v>
      </c>
      <c r="G5367">
        <v>2011</v>
      </c>
      <c r="H5367" t="s">
        <v>49</v>
      </c>
      <c r="I5367" t="s">
        <v>165</v>
      </c>
      <c r="J5367" t="s">
        <v>155</v>
      </c>
    </row>
    <row r="5368" spans="1:10" x14ac:dyDescent="0.25">
      <c r="A5368" t="s">
        <v>16041</v>
      </c>
      <c r="B5368" t="s">
        <v>11</v>
      </c>
      <c r="C5368" t="s">
        <v>16042</v>
      </c>
      <c r="D5368" t="s">
        <v>16043</v>
      </c>
      <c r="E5368" t="s">
        <v>1963</v>
      </c>
      <c r="F5368" s="1">
        <v>43586</v>
      </c>
      <c r="G5368">
        <v>2015</v>
      </c>
      <c r="H5368" t="s">
        <v>49</v>
      </c>
      <c r="I5368" t="s">
        <v>291</v>
      </c>
      <c r="J5368" t="s">
        <v>155</v>
      </c>
    </row>
    <row r="5369" spans="1:10" x14ac:dyDescent="0.25">
      <c r="A5369" t="s">
        <v>16044</v>
      </c>
      <c r="B5369" t="s">
        <v>11</v>
      </c>
      <c r="C5369" t="s">
        <v>16045</v>
      </c>
      <c r="D5369" t="s">
        <v>16046</v>
      </c>
      <c r="E5369" t="s">
        <v>67</v>
      </c>
      <c r="F5369" t="s">
        <v>7809</v>
      </c>
      <c r="G5369">
        <v>2014</v>
      </c>
      <c r="H5369" t="s">
        <v>290</v>
      </c>
      <c r="I5369" t="s">
        <v>160</v>
      </c>
      <c r="J5369" t="s">
        <v>155</v>
      </c>
    </row>
    <row r="5370" spans="1:10" x14ac:dyDescent="0.25">
      <c r="A5370" t="s">
        <v>16047</v>
      </c>
      <c r="B5370" t="s">
        <v>11</v>
      </c>
      <c r="C5370" t="s">
        <v>16048</v>
      </c>
      <c r="D5370" t="s">
        <v>16049</v>
      </c>
      <c r="E5370" t="s">
        <v>14</v>
      </c>
      <c r="F5370" s="1">
        <v>42921</v>
      </c>
      <c r="G5370">
        <v>2016</v>
      </c>
      <c r="H5370" t="s">
        <v>25</v>
      </c>
      <c r="I5370" t="s">
        <v>742</v>
      </c>
      <c r="J5370" t="s">
        <v>18</v>
      </c>
    </row>
    <row r="5371" spans="1:10" x14ac:dyDescent="0.25">
      <c r="A5371" t="s">
        <v>16050</v>
      </c>
      <c r="B5371" t="s">
        <v>11</v>
      </c>
      <c r="C5371" t="s">
        <v>16051</v>
      </c>
      <c r="D5371" t="s">
        <v>16052</v>
      </c>
      <c r="E5371" t="s">
        <v>14</v>
      </c>
      <c r="F5371" s="1">
        <v>43107</v>
      </c>
      <c r="G5371">
        <v>2006</v>
      </c>
      <c r="H5371" t="s">
        <v>25</v>
      </c>
      <c r="I5371" t="s">
        <v>821</v>
      </c>
      <c r="J5371" t="s">
        <v>2697</v>
      </c>
    </row>
    <row r="5372" spans="1:10" x14ac:dyDescent="0.25">
      <c r="A5372" t="s">
        <v>16053</v>
      </c>
      <c r="B5372" t="s">
        <v>11</v>
      </c>
      <c r="C5372" t="s">
        <v>16054</v>
      </c>
      <c r="D5372" t="s">
        <v>9674</v>
      </c>
      <c r="E5372" t="s">
        <v>802</v>
      </c>
      <c r="F5372" t="s">
        <v>10375</v>
      </c>
      <c r="G5372">
        <v>1995</v>
      </c>
      <c r="H5372" t="s">
        <v>49</v>
      </c>
      <c r="I5372" t="s">
        <v>3366</v>
      </c>
      <c r="J5372" t="s">
        <v>70</v>
      </c>
    </row>
    <row r="5373" spans="1:10" x14ac:dyDescent="0.25">
      <c r="A5373" t="s">
        <v>16055</v>
      </c>
      <c r="B5373" t="s">
        <v>11</v>
      </c>
      <c r="C5373" t="s">
        <v>16056</v>
      </c>
      <c r="D5373" t="s">
        <v>16057</v>
      </c>
      <c r="E5373" t="s">
        <v>738</v>
      </c>
      <c r="F5373" t="s">
        <v>10496</v>
      </c>
      <c r="G5373">
        <v>2016</v>
      </c>
      <c r="H5373" t="s">
        <v>37</v>
      </c>
      <c r="I5373" t="s">
        <v>282</v>
      </c>
      <c r="J5373" t="s">
        <v>1224</v>
      </c>
    </row>
    <row r="5374" spans="1:10" x14ac:dyDescent="0.25">
      <c r="A5374" t="s">
        <v>16058</v>
      </c>
      <c r="B5374" t="s">
        <v>11</v>
      </c>
      <c r="C5374" t="s">
        <v>16059</v>
      </c>
      <c r="D5374" t="s">
        <v>16060</v>
      </c>
      <c r="E5374" t="s">
        <v>60</v>
      </c>
      <c r="F5374" t="s">
        <v>13063</v>
      </c>
      <c r="G5374">
        <v>2005</v>
      </c>
      <c r="H5374" t="s">
        <v>49</v>
      </c>
      <c r="I5374" t="s">
        <v>85</v>
      </c>
      <c r="J5374" t="s">
        <v>515</v>
      </c>
    </row>
    <row r="5375" spans="1:10" x14ac:dyDescent="0.25">
      <c r="A5375" t="s">
        <v>16061</v>
      </c>
      <c r="B5375" t="s">
        <v>11</v>
      </c>
      <c r="C5375" t="s">
        <v>16062</v>
      </c>
      <c r="D5375" t="s">
        <v>16063</v>
      </c>
      <c r="E5375" t="s">
        <v>60</v>
      </c>
      <c r="F5375" s="1">
        <v>43589</v>
      </c>
      <c r="G5375">
        <v>2018</v>
      </c>
      <c r="H5375" t="s">
        <v>49</v>
      </c>
      <c r="I5375" t="s">
        <v>248</v>
      </c>
      <c r="J5375" t="s">
        <v>1183</v>
      </c>
    </row>
    <row r="5376" spans="1:10" x14ac:dyDescent="0.25">
      <c r="A5376" t="s">
        <v>16064</v>
      </c>
      <c r="B5376" t="s">
        <v>11</v>
      </c>
      <c r="C5376" t="s">
        <v>16065</v>
      </c>
      <c r="D5376" t="s">
        <v>16066</v>
      </c>
      <c r="E5376" t="s">
        <v>738</v>
      </c>
      <c r="F5376" t="s">
        <v>12575</v>
      </c>
      <c r="G5376">
        <v>2015</v>
      </c>
      <c r="H5376" t="s">
        <v>25</v>
      </c>
      <c r="I5376" t="s">
        <v>320</v>
      </c>
      <c r="J5376" t="s">
        <v>3453</v>
      </c>
    </row>
    <row r="5377" spans="1:10" x14ac:dyDescent="0.25">
      <c r="A5377" t="s">
        <v>16067</v>
      </c>
      <c r="B5377" t="s">
        <v>11</v>
      </c>
      <c r="C5377" t="s">
        <v>16068</v>
      </c>
      <c r="D5377" t="s">
        <v>16069</v>
      </c>
      <c r="E5377" t="s">
        <v>60</v>
      </c>
      <c r="F5377" s="1">
        <v>43107</v>
      </c>
      <c r="G5377">
        <v>2017</v>
      </c>
      <c r="H5377" t="s">
        <v>49</v>
      </c>
      <c r="I5377" t="s">
        <v>621</v>
      </c>
      <c r="J5377" t="s">
        <v>434</v>
      </c>
    </row>
    <row r="5378" spans="1:10" x14ac:dyDescent="0.25">
      <c r="A5378" t="s">
        <v>16070</v>
      </c>
      <c r="B5378" t="s">
        <v>11</v>
      </c>
      <c r="C5378" t="s">
        <v>16071</v>
      </c>
      <c r="D5378" t="s">
        <v>16072</v>
      </c>
      <c r="E5378" t="s">
        <v>60</v>
      </c>
      <c r="F5378" s="1">
        <v>43101</v>
      </c>
      <c r="G5378">
        <v>2017</v>
      </c>
      <c r="H5378" t="s">
        <v>37</v>
      </c>
      <c r="I5378" t="s">
        <v>906</v>
      </c>
      <c r="J5378" t="s">
        <v>70</v>
      </c>
    </row>
    <row r="5379" spans="1:10" x14ac:dyDescent="0.25">
      <c r="A5379" t="s">
        <v>16073</v>
      </c>
      <c r="B5379" t="s">
        <v>11</v>
      </c>
      <c r="C5379" t="s">
        <v>16074</v>
      </c>
      <c r="D5379" t="s">
        <v>16075</v>
      </c>
      <c r="E5379" t="s">
        <v>14</v>
      </c>
      <c r="F5379" t="s">
        <v>16076</v>
      </c>
      <c r="G5379">
        <v>2012</v>
      </c>
      <c r="H5379" t="s">
        <v>290</v>
      </c>
      <c r="I5379" t="s">
        <v>73</v>
      </c>
      <c r="J5379" t="s">
        <v>102</v>
      </c>
    </row>
    <row r="5380" spans="1:10" x14ac:dyDescent="0.25">
      <c r="A5380" t="s">
        <v>16077</v>
      </c>
      <c r="B5380" t="s">
        <v>11</v>
      </c>
      <c r="C5380" t="s">
        <v>16078</v>
      </c>
      <c r="D5380" t="s">
        <v>16079</v>
      </c>
      <c r="E5380" t="s">
        <v>60</v>
      </c>
      <c r="F5380" t="s">
        <v>11391</v>
      </c>
      <c r="G5380">
        <v>2014</v>
      </c>
      <c r="H5380" t="s">
        <v>25</v>
      </c>
      <c r="I5380" t="s">
        <v>650</v>
      </c>
      <c r="J5380" t="s">
        <v>1025</v>
      </c>
    </row>
    <row r="5381" spans="1:10" x14ac:dyDescent="0.25">
      <c r="A5381" t="s">
        <v>16080</v>
      </c>
      <c r="B5381" t="s">
        <v>11</v>
      </c>
      <c r="C5381" t="s">
        <v>16081</v>
      </c>
      <c r="D5381" t="s">
        <v>16082</v>
      </c>
      <c r="E5381" t="s">
        <v>726</v>
      </c>
      <c r="F5381" s="1">
        <v>43838</v>
      </c>
      <c r="G5381">
        <v>1979</v>
      </c>
      <c r="H5381" t="s">
        <v>290</v>
      </c>
      <c r="I5381" t="s">
        <v>356</v>
      </c>
      <c r="J5381" t="s">
        <v>672</v>
      </c>
    </row>
    <row r="5382" spans="1:10" x14ac:dyDescent="0.25">
      <c r="A5382" t="s">
        <v>16083</v>
      </c>
      <c r="B5382" t="s">
        <v>11</v>
      </c>
      <c r="C5382" t="s">
        <v>16084</v>
      </c>
      <c r="D5382" t="s">
        <v>16085</v>
      </c>
      <c r="E5382" t="s">
        <v>14</v>
      </c>
      <c r="F5382" s="1">
        <v>43476</v>
      </c>
      <c r="G5382">
        <v>2008</v>
      </c>
      <c r="H5382" t="s">
        <v>16</v>
      </c>
      <c r="I5382" t="s">
        <v>311</v>
      </c>
      <c r="J5382" t="s">
        <v>102</v>
      </c>
    </row>
    <row r="5383" spans="1:10" x14ac:dyDescent="0.25">
      <c r="A5383" t="s">
        <v>16086</v>
      </c>
      <c r="B5383" t="s">
        <v>11</v>
      </c>
      <c r="C5383" t="s">
        <v>16087</v>
      </c>
      <c r="D5383" t="s">
        <v>16088</v>
      </c>
      <c r="E5383" t="s">
        <v>14</v>
      </c>
      <c r="F5383" s="1">
        <v>40189</v>
      </c>
      <c r="G5383">
        <v>1987</v>
      </c>
      <c r="H5383" t="s">
        <v>12899</v>
      </c>
      <c r="I5383" t="s">
        <v>461</v>
      </c>
      <c r="J5383" t="s">
        <v>2745</v>
      </c>
    </row>
    <row r="5384" spans="1:10" x14ac:dyDescent="0.25">
      <c r="A5384" t="s">
        <v>16089</v>
      </c>
      <c r="B5384" t="s">
        <v>11</v>
      </c>
      <c r="C5384" t="s">
        <v>16090</v>
      </c>
      <c r="D5384" t="s">
        <v>16091</v>
      </c>
      <c r="E5384" t="s">
        <v>802</v>
      </c>
      <c r="F5384" t="s">
        <v>16092</v>
      </c>
      <c r="G5384">
        <v>2016</v>
      </c>
      <c r="H5384" t="s">
        <v>25</v>
      </c>
      <c r="I5384" t="s">
        <v>352</v>
      </c>
      <c r="J5384" t="s">
        <v>70</v>
      </c>
    </row>
    <row r="5385" spans="1:10" x14ac:dyDescent="0.25">
      <c r="A5385" t="s">
        <v>16093</v>
      </c>
      <c r="B5385" t="s">
        <v>11</v>
      </c>
      <c r="C5385" t="s">
        <v>16094</v>
      </c>
      <c r="D5385" t="s">
        <v>5829</v>
      </c>
      <c r="E5385" t="s">
        <v>60</v>
      </c>
      <c r="F5385" t="s">
        <v>12145</v>
      </c>
      <c r="G5385">
        <v>2016</v>
      </c>
      <c r="H5385" t="s">
        <v>49</v>
      </c>
      <c r="I5385" t="s">
        <v>3778</v>
      </c>
      <c r="J5385" t="s">
        <v>44</v>
      </c>
    </row>
    <row r="5386" spans="1:10" x14ac:dyDescent="0.25">
      <c r="A5386" t="s">
        <v>16095</v>
      </c>
      <c r="B5386" t="s">
        <v>11</v>
      </c>
      <c r="C5386" t="s">
        <v>16096</v>
      </c>
      <c r="D5386" t="s">
        <v>16097</v>
      </c>
      <c r="E5386" t="s">
        <v>14</v>
      </c>
      <c r="F5386" s="1">
        <v>43101</v>
      </c>
      <c r="G5386">
        <v>2017</v>
      </c>
      <c r="H5386" t="s">
        <v>25</v>
      </c>
      <c r="I5386" t="s">
        <v>1212</v>
      </c>
      <c r="J5386" t="s">
        <v>18</v>
      </c>
    </row>
    <row r="5387" spans="1:10" x14ac:dyDescent="0.25">
      <c r="A5387" t="s">
        <v>16098</v>
      </c>
      <c r="B5387" t="s">
        <v>11</v>
      </c>
      <c r="C5387" t="s">
        <v>16099</v>
      </c>
      <c r="D5387" t="s">
        <v>16100</v>
      </c>
      <c r="E5387" t="s">
        <v>3808</v>
      </c>
      <c r="F5387" t="s">
        <v>11566</v>
      </c>
      <c r="G5387">
        <v>2016</v>
      </c>
      <c r="H5387" t="s">
        <v>25</v>
      </c>
      <c r="I5387" t="s">
        <v>361</v>
      </c>
      <c r="J5387" t="s">
        <v>434</v>
      </c>
    </row>
    <row r="5388" spans="1:10" x14ac:dyDescent="0.25">
      <c r="A5388" t="s">
        <v>16101</v>
      </c>
      <c r="B5388" t="s">
        <v>20</v>
      </c>
      <c r="C5388" t="s">
        <v>16102</v>
      </c>
      <c r="D5388" t="s">
        <v>11768</v>
      </c>
      <c r="E5388" t="s">
        <v>826</v>
      </c>
      <c r="F5388" t="s">
        <v>8997</v>
      </c>
      <c r="G5388">
        <v>2017</v>
      </c>
      <c r="H5388" t="s">
        <v>61</v>
      </c>
      <c r="I5388" t="s">
        <v>26</v>
      </c>
      <c r="J5388" t="s">
        <v>216</v>
      </c>
    </row>
    <row r="5389" spans="1:10" x14ac:dyDescent="0.25">
      <c r="A5389" t="s">
        <v>16103</v>
      </c>
      <c r="B5389" t="s">
        <v>11</v>
      </c>
      <c r="C5389" t="s">
        <v>16104</v>
      </c>
      <c r="D5389" t="s">
        <v>16105</v>
      </c>
      <c r="E5389" t="s">
        <v>23</v>
      </c>
      <c r="F5389" t="s">
        <v>15907</v>
      </c>
      <c r="G5389">
        <v>2013</v>
      </c>
      <c r="H5389" t="s">
        <v>113</v>
      </c>
      <c r="I5389" t="s">
        <v>2872</v>
      </c>
      <c r="J5389" t="s">
        <v>115</v>
      </c>
    </row>
    <row r="5390" spans="1:10" x14ac:dyDescent="0.25">
      <c r="A5390" t="s">
        <v>16106</v>
      </c>
      <c r="B5390" t="s">
        <v>11</v>
      </c>
      <c r="C5390" t="s">
        <v>16107</v>
      </c>
      <c r="D5390" t="s">
        <v>13201</v>
      </c>
      <c r="E5390" t="s">
        <v>23</v>
      </c>
      <c r="F5390" s="1">
        <v>44171</v>
      </c>
      <c r="G5390">
        <v>2018</v>
      </c>
      <c r="H5390" t="s">
        <v>49</v>
      </c>
      <c r="I5390" t="s">
        <v>248</v>
      </c>
      <c r="J5390" t="s">
        <v>13202</v>
      </c>
    </row>
    <row r="5391" spans="1:10" x14ac:dyDescent="0.25">
      <c r="A5391" t="s">
        <v>16108</v>
      </c>
      <c r="B5391" t="s">
        <v>11</v>
      </c>
      <c r="C5391" t="s">
        <v>16109</v>
      </c>
      <c r="D5391" t="s">
        <v>16110</v>
      </c>
      <c r="E5391" t="s">
        <v>4170</v>
      </c>
      <c r="F5391" t="s">
        <v>15660</v>
      </c>
      <c r="G5391">
        <v>2016</v>
      </c>
      <c r="H5391" t="s">
        <v>37</v>
      </c>
      <c r="I5391" t="s">
        <v>3331</v>
      </c>
      <c r="J5391" t="s">
        <v>5383</v>
      </c>
    </row>
    <row r="5392" spans="1:10" x14ac:dyDescent="0.25">
      <c r="A5392" t="s">
        <v>16111</v>
      </c>
      <c r="B5392" t="s">
        <v>11</v>
      </c>
      <c r="C5392" t="s">
        <v>16112</v>
      </c>
      <c r="D5392" t="s">
        <v>16113</v>
      </c>
      <c r="E5392" t="s">
        <v>60</v>
      </c>
      <c r="F5392" s="1">
        <v>43108</v>
      </c>
      <c r="G5392">
        <v>2013</v>
      </c>
      <c r="H5392" t="s">
        <v>49</v>
      </c>
      <c r="I5392" t="s">
        <v>519</v>
      </c>
      <c r="J5392" t="s">
        <v>254</v>
      </c>
    </row>
    <row r="5393" spans="1:10" x14ac:dyDescent="0.25">
      <c r="A5393" t="s">
        <v>16114</v>
      </c>
      <c r="B5393" t="s">
        <v>11</v>
      </c>
      <c r="C5393" t="s">
        <v>16115</v>
      </c>
      <c r="D5393" t="s">
        <v>16116</v>
      </c>
      <c r="E5393" t="s">
        <v>802</v>
      </c>
      <c r="F5393" t="s">
        <v>10375</v>
      </c>
      <c r="G5393">
        <v>1981</v>
      </c>
      <c r="H5393" t="s">
        <v>37</v>
      </c>
      <c r="I5393" t="s">
        <v>449</v>
      </c>
      <c r="J5393" t="s">
        <v>240</v>
      </c>
    </row>
    <row r="5394" spans="1:10" x14ac:dyDescent="0.25">
      <c r="A5394" t="s">
        <v>16117</v>
      </c>
      <c r="B5394" t="s">
        <v>11</v>
      </c>
      <c r="C5394" t="s">
        <v>16118</v>
      </c>
      <c r="D5394" t="s">
        <v>991</v>
      </c>
      <c r="E5394" t="s">
        <v>60</v>
      </c>
      <c r="F5394" t="s">
        <v>1072</v>
      </c>
      <c r="G5394">
        <v>2005</v>
      </c>
      <c r="H5394" t="s">
        <v>49</v>
      </c>
      <c r="I5394" t="s">
        <v>2551</v>
      </c>
      <c r="J5394" t="s">
        <v>231</v>
      </c>
    </row>
    <row r="5395" spans="1:10" x14ac:dyDescent="0.25">
      <c r="A5395" t="s">
        <v>16119</v>
      </c>
      <c r="B5395" t="s">
        <v>11</v>
      </c>
      <c r="C5395" t="s">
        <v>16120</v>
      </c>
      <c r="D5395" t="s">
        <v>5979</v>
      </c>
      <c r="E5395" t="s">
        <v>60</v>
      </c>
      <c r="F5395" s="1">
        <v>43101</v>
      </c>
      <c r="G5395">
        <v>1989</v>
      </c>
      <c r="H5395" t="s">
        <v>37</v>
      </c>
      <c r="I5395" t="s">
        <v>6808</v>
      </c>
      <c r="J5395" t="s">
        <v>86</v>
      </c>
    </row>
    <row r="5396" spans="1:10" x14ac:dyDescent="0.25">
      <c r="A5396" t="s">
        <v>16121</v>
      </c>
      <c r="B5396" t="s">
        <v>11</v>
      </c>
      <c r="C5396" t="s">
        <v>16122</v>
      </c>
      <c r="D5396" t="s">
        <v>16123</v>
      </c>
      <c r="E5396" t="s">
        <v>60</v>
      </c>
      <c r="F5396" t="s">
        <v>1450</v>
      </c>
      <c r="G5396">
        <v>2017</v>
      </c>
      <c r="H5396" t="s">
        <v>37</v>
      </c>
      <c r="I5396" t="s">
        <v>1744</v>
      </c>
      <c r="J5396" t="s">
        <v>70</v>
      </c>
    </row>
    <row r="5397" spans="1:10" x14ac:dyDescent="0.25">
      <c r="A5397" t="s">
        <v>16124</v>
      </c>
      <c r="B5397" t="s">
        <v>11</v>
      </c>
      <c r="C5397" t="s">
        <v>16125</v>
      </c>
      <c r="D5397" t="s">
        <v>16126</v>
      </c>
      <c r="E5397" t="s">
        <v>14</v>
      </c>
      <c r="F5397" s="1">
        <v>43467</v>
      </c>
      <c r="G5397">
        <v>2018</v>
      </c>
      <c r="H5397" t="s">
        <v>25</v>
      </c>
      <c r="I5397" t="s">
        <v>38</v>
      </c>
      <c r="J5397" t="s">
        <v>1119</v>
      </c>
    </row>
    <row r="5398" spans="1:10" x14ac:dyDescent="0.25">
      <c r="A5398" t="s">
        <v>16127</v>
      </c>
      <c r="B5398" t="s">
        <v>11</v>
      </c>
      <c r="C5398" t="s">
        <v>16128</v>
      </c>
      <c r="D5398" t="s">
        <v>16129</v>
      </c>
      <c r="E5398" t="s">
        <v>14</v>
      </c>
      <c r="F5398" t="s">
        <v>13356</v>
      </c>
      <c r="G5398">
        <v>2013</v>
      </c>
      <c r="H5398" t="s">
        <v>290</v>
      </c>
      <c r="I5398" t="s">
        <v>253</v>
      </c>
      <c r="J5398" t="s">
        <v>261</v>
      </c>
    </row>
    <row r="5399" spans="1:10" x14ac:dyDescent="0.25">
      <c r="A5399" t="s">
        <v>16130</v>
      </c>
      <c r="B5399" t="s">
        <v>11</v>
      </c>
      <c r="C5399" t="s">
        <v>16131</v>
      </c>
      <c r="D5399" t="s">
        <v>16132</v>
      </c>
      <c r="E5399" t="s">
        <v>48</v>
      </c>
      <c r="F5399" s="1">
        <v>43199</v>
      </c>
      <c r="G5399">
        <v>2015</v>
      </c>
      <c r="H5399" t="s">
        <v>290</v>
      </c>
      <c r="I5399" t="s">
        <v>317</v>
      </c>
      <c r="J5399" t="s">
        <v>155</v>
      </c>
    </row>
    <row r="5400" spans="1:10" x14ac:dyDescent="0.25">
      <c r="A5400" t="s">
        <v>16133</v>
      </c>
      <c r="B5400" t="s">
        <v>11</v>
      </c>
      <c r="C5400" t="s">
        <v>16134</v>
      </c>
      <c r="D5400" t="s">
        <v>16135</v>
      </c>
      <c r="E5400" t="s">
        <v>82</v>
      </c>
      <c r="F5400" s="1">
        <v>42374</v>
      </c>
      <c r="G5400">
        <v>2016</v>
      </c>
      <c r="H5400" t="s">
        <v>49</v>
      </c>
      <c r="I5400" t="s">
        <v>5151</v>
      </c>
      <c r="J5400" t="s">
        <v>92</v>
      </c>
    </row>
    <row r="5401" spans="1:10" x14ac:dyDescent="0.25">
      <c r="A5401" t="s">
        <v>16136</v>
      </c>
      <c r="B5401" t="s">
        <v>11</v>
      </c>
      <c r="C5401" t="s">
        <v>16137</v>
      </c>
      <c r="D5401" t="s">
        <v>4656</v>
      </c>
      <c r="E5401" t="s">
        <v>60</v>
      </c>
      <c r="F5401" s="1">
        <v>43831</v>
      </c>
      <c r="G5401">
        <v>1983</v>
      </c>
      <c r="H5401" t="s">
        <v>25</v>
      </c>
      <c r="I5401" t="s">
        <v>2256</v>
      </c>
      <c r="J5401" t="s">
        <v>44</v>
      </c>
    </row>
    <row r="5402" spans="1:10" x14ac:dyDescent="0.25">
      <c r="A5402" t="s">
        <v>16138</v>
      </c>
      <c r="B5402" t="s">
        <v>11</v>
      </c>
      <c r="C5402" t="s">
        <v>16139</v>
      </c>
      <c r="D5402" t="s">
        <v>16140</v>
      </c>
      <c r="E5402" t="s">
        <v>60</v>
      </c>
      <c r="F5402" s="1">
        <v>43104</v>
      </c>
      <c r="G5402">
        <v>2017</v>
      </c>
      <c r="H5402" t="s">
        <v>49</v>
      </c>
      <c r="I5402" t="s">
        <v>160</v>
      </c>
      <c r="J5402" t="s">
        <v>515</v>
      </c>
    </row>
    <row r="5403" spans="1:10" x14ac:dyDescent="0.25">
      <c r="A5403" t="s">
        <v>16141</v>
      </c>
      <c r="B5403" t="s">
        <v>11</v>
      </c>
      <c r="C5403" t="s">
        <v>16142</v>
      </c>
      <c r="D5403" t="s">
        <v>1613</v>
      </c>
      <c r="E5403" t="s">
        <v>14</v>
      </c>
      <c r="F5403" t="s">
        <v>16143</v>
      </c>
      <c r="G5403">
        <v>2014</v>
      </c>
      <c r="H5403" t="s">
        <v>16</v>
      </c>
      <c r="I5403" t="s">
        <v>165</v>
      </c>
      <c r="J5403" t="s">
        <v>951</v>
      </c>
    </row>
    <row r="5404" spans="1:10" x14ac:dyDescent="0.25">
      <c r="A5404" t="s">
        <v>16144</v>
      </c>
      <c r="B5404" t="s">
        <v>11</v>
      </c>
      <c r="C5404" t="s">
        <v>16145</v>
      </c>
      <c r="D5404" t="s">
        <v>16146</v>
      </c>
      <c r="E5404" t="s">
        <v>14</v>
      </c>
      <c r="F5404" t="s">
        <v>10934</v>
      </c>
      <c r="G5404">
        <v>2016</v>
      </c>
      <c r="H5404" t="s">
        <v>49</v>
      </c>
      <c r="I5404" t="s">
        <v>449</v>
      </c>
      <c r="J5404" t="s">
        <v>951</v>
      </c>
    </row>
    <row r="5405" spans="1:10" x14ac:dyDescent="0.25">
      <c r="A5405" t="s">
        <v>16147</v>
      </c>
      <c r="B5405" t="s">
        <v>11</v>
      </c>
      <c r="C5405" t="s">
        <v>16148</v>
      </c>
      <c r="D5405" t="s">
        <v>16149</v>
      </c>
      <c r="E5405" t="s">
        <v>14</v>
      </c>
      <c r="F5405" s="1">
        <v>42956</v>
      </c>
      <c r="G5405">
        <v>2014</v>
      </c>
      <c r="H5405" t="s">
        <v>49</v>
      </c>
      <c r="I5405" t="s">
        <v>282</v>
      </c>
      <c r="J5405" t="s">
        <v>3120</v>
      </c>
    </row>
    <row r="5406" spans="1:10" x14ac:dyDescent="0.25">
      <c r="A5406" t="s">
        <v>16150</v>
      </c>
      <c r="B5406" t="s">
        <v>11</v>
      </c>
      <c r="C5406" t="s">
        <v>16151</v>
      </c>
      <c r="D5406" t="s">
        <v>16152</v>
      </c>
      <c r="E5406" t="s">
        <v>48</v>
      </c>
      <c r="F5406" t="s">
        <v>11134</v>
      </c>
      <c r="G5406">
        <v>2017</v>
      </c>
      <c r="H5406" t="s">
        <v>25</v>
      </c>
      <c r="I5406" t="s">
        <v>871</v>
      </c>
      <c r="J5406" t="s">
        <v>136</v>
      </c>
    </row>
    <row r="5407" spans="1:10" x14ac:dyDescent="0.25">
      <c r="A5407" t="s">
        <v>16153</v>
      </c>
      <c r="B5407" t="s">
        <v>11</v>
      </c>
      <c r="C5407" t="s">
        <v>16154</v>
      </c>
      <c r="D5407" t="s">
        <v>15463</v>
      </c>
      <c r="E5407" t="s">
        <v>48</v>
      </c>
      <c r="F5407" s="1">
        <v>43831</v>
      </c>
      <c r="G5407">
        <v>1999</v>
      </c>
      <c r="H5407" t="s">
        <v>16</v>
      </c>
      <c r="I5407" t="s">
        <v>899</v>
      </c>
      <c r="J5407" t="s">
        <v>506</v>
      </c>
    </row>
    <row r="5408" spans="1:10" x14ac:dyDescent="0.25">
      <c r="A5408" t="s">
        <v>16155</v>
      </c>
      <c r="B5408" t="s">
        <v>11</v>
      </c>
      <c r="C5408" t="s">
        <v>16156</v>
      </c>
      <c r="D5408" t="s">
        <v>16157</v>
      </c>
      <c r="E5408" t="s">
        <v>60</v>
      </c>
      <c r="F5408" t="s">
        <v>1535</v>
      </c>
      <c r="G5408">
        <v>2017</v>
      </c>
      <c r="H5408" t="s">
        <v>25</v>
      </c>
      <c r="I5408" t="s">
        <v>3331</v>
      </c>
      <c r="J5408" t="s">
        <v>44</v>
      </c>
    </row>
    <row r="5409" spans="1:10" x14ac:dyDescent="0.25">
      <c r="A5409" t="s">
        <v>16158</v>
      </c>
      <c r="B5409" t="s">
        <v>11</v>
      </c>
      <c r="C5409" t="s">
        <v>16159</v>
      </c>
      <c r="D5409" t="s">
        <v>6098</v>
      </c>
      <c r="E5409" t="s">
        <v>60</v>
      </c>
      <c r="F5409" t="s">
        <v>1535</v>
      </c>
      <c r="G5409">
        <v>2017</v>
      </c>
      <c r="H5409" t="s">
        <v>49</v>
      </c>
      <c r="I5409" t="s">
        <v>871</v>
      </c>
      <c r="J5409" t="s">
        <v>44</v>
      </c>
    </row>
    <row r="5410" spans="1:10" x14ac:dyDescent="0.25">
      <c r="A5410" t="s">
        <v>16160</v>
      </c>
      <c r="B5410" t="s">
        <v>11</v>
      </c>
      <c r="C5410" t="s">
        <v>16161</v>
      </c>
      <c r="D5410" t="s">
        <v>16162</v>
      </c>
      <c r="E5410" t="s">
        <v>48</v>
      </c>
      <c r="F5410" s="1">
        <v>43586</v>
      </c>
      <c r="G5410">
        <v>2017</v>
      </c>
      <c r="H5410" t="s">
        <v>25</v>
      </c>
      <c r="I5410" t="s">
        <v>311</v>
      </c>
      <c r="J5410" t="s">
        <v>2380</v>
      </c>
    </row>
    <row r="5411" spans="1:10" x14ac:dyDescent="0.25">
      <c r="A5411" t="s">
        <v>16163</v>
      </c>
      <c r="B5411" t="s">
        <v>11</v>
      </c>
      <c r="C5411" t="s">
        <v>16164</v>
      </c>
      <c r="D5411" t="s">
        <v>741</v>
      </c>
      <c r="E5411" t="s">
        <v>795</v>
      </c>
      <c r="F5411" s="1">
        <v>43842</v>
      </c>
      <c r="G5411">
        <v>2016</v>
      </c>
      <c r="H5411" t="s">
        <v>290</v>
      </c>
      <c r="I5411" t="s">
        <v>906</v>
      </c>
      <c r="J5411" t="s">
        <v>292</v>
      </c>
    </row>
    <row r="5412" spans="1:10" x14ac:dyDescent="0.25">
      <c r="A5412" t="s">
        <v>16165</v>
      </c>
      <c r="B5412" t="s">
        <v>11</v>
      </c>
      <c r="C5412" t="s">
        <v>16166</v>
      </c>
      <c r="D5412" t="s">
        <v>16167</v>
      </c>
      <c r="E5412" t="s">
        <v>60</v>
      </c>
      <c r="F5412" s="1">
        <v>42737</v>
      </c>
      <c r="G5412">
        <v>2016</v>
      </c>
      <c r="H5412" t="s">
        <v>25</v>
      </c>
      <c r="I5412" t="s">
        <v>235</v>
      </c>
      <c r="J5412" t="s">
        <v>44</v>
      </c>
    </row>
    <row r="5413" spans="1:10" x14ac:dyDescent="0.25">
      <c r="A5413" t="s">
        <v>16168</v>
      </c>
      <c r="B5413" t="s">
        <v>20</v>
      </c>
      <c r="C5413" t="s">
        <v>16169</v>
      </c>
      <c r="D5413" t="s">
        <v>16170</v>
      </c>
      <c r="E5413" t="s">
        <v>14</v>
      </c>
      <c r="F5413" s="1">
        <v>43476</v>
      </c>
      <c r="G5413">
        <v>2018</v>
      </c>
      <c r="H5413" t="s">
        <v>37</v>
      </c>
      <c r="I5413" t="s">
        <v>187</v>
      </c>
      <c r="J5413" t="s">
        <v>16171</v>
      </c>
    </row>
    <row r="5414" spans="1:10" x14ac:dyDescent="0.25">
      <c r="A5414" t="s">
        <v>16172</v>
      </c>
      <c r="B5414" t="s">
        <v>11</v>
      </c>
      <c r="C5414" t="s">
        <v>16173</v>
      </c>
      <c r="D5414" t="s">
        <v>14424</v>
      </c>
      <c r="E5414" t="s">
        <v>802</v>
      </c>
      <c r="F5414" t="s">
        <v>10375</v>
      </c>
      <c r="G5414">
        <v>1986</v>
      </c>
      <c r="H5414" t="s">
        <v>290</v>
      </c>
      <c r="I5414" t="s">
        <v>17</v>
      </c>
      <c r="J5414" t="s">
        <v>774</v>
      </c>
    </row>
    <row r="5415" spans="1:10" x14ac:dyDescent="0.25">
      <c r="A5415" t="s">
        <v>16174</v>
      </c>
      <c r="B5415" t="s">
        <v>11</v>
      </c>
      <c r="C5415" t="s">
        <v>16175</v>
      </c>
      <c r="D5415" t="s">
        <v>16176</v>
      </c>
      <c r="E5415" t="s">
        <v>14</v>
      </c>
      <c r="F5415" s="1">
        <v>43477</v>
      </c>
      <c r="G5415">
        <v>2002</v>
      </c>
      <c r="H5415" t="s">
        <v>290</v>
      </c>
      <c r="I5415" t="s">
        <v>55</v>
      </c>
      <c r="J5415" t="s">
        <v>822</v>
      </c>
    </row>
    <row r="5416" spans="1:10" x14ac:dyDescent="0.25">
      <c r="A5416" t="s">
        <v>16177</v>
      </c>
      <c r="B5416" t="s">
        <v>11</v>
      </c>
      <c r="C5416" t="s">
        <v>16178</v>
      </c>
      <c r="D5416" t="s">
        <v>16179</v>
      </c>
      <c r="E5416" t="s">
        <v>14</v>
      </c>
      <c r="F5416" s="1">
        <v>43101</v>
      </c>
      <c r="G5416">
        <v>2017</v>
      </c>
      <c r="H5416" t="s">
        <v>37</v>
      </c>
      <c r="I5416" t="s">
        <v>300</v>
      </c>
      <c r="J5416" t="s">
        <v>10846</v>
      </c>
    </row>
    <row r="5417" spans="1:10" x14ac:dyDescent="0.25">
      <c r="A5417" t="s">
        <v>16180</v>
      </c>
      <c r="B5417" t="s">
        <v>11</v>
      </c>
      <c r="C5417" t="s">
        <v>16181</v>
      </c>
      <c r="D5417" t="s">
        <v>16182</v>
      </c>
      <c r="E5417" t="s">
        <v>60</v>
      </c>
      <c r="F5417" t="s">
        <v>10934</v>
      </c>
      <c r="G5417">
        <v>2016</v>
      </c>
      <c r="H5417" t="s">
        <v>49</v>
      </c>
      <c r="I5417" t="s">
        <v>374</v>
      </c>
      <c r="J5417" t="s">
        <v>136</v>
      </c>
    </row>
    <row r="5418" spans="1:10" x14ac:dyDescent="0.25">
      <c r="A5418" t="s">
        <v>16183</v>
      </c>
      <c r="B5418" t="s">
        <v>11</v>
      </c>
      <c r="C5418" t="s">
        <v>16184</v>
      </c>
      <c r="D5418" t="s">
        <v>16185</v>
      </c>
      <c r="E5418" t="s">
        <v>14</v>
      </c>
      <c r="F5418" t="s">
        <v>16186</v>
      </c>
      <c r="G5418">
        <v>2013</v>
      </c>
      <c r="H5418" t="s">
        <v>128</v>
      </c>
      <c r="I5418" t="s">
        <v>2686</v>
      </c>
      <c r="J5418" t="s">
        <v>680</v>
      </c>
    </row>
    <row r="5419" spans="1:10" x14ac:dyDescent="0.25">
      <c r="A5419" t="s">
        <v>16187</v>
      </c>
      <c r="B5419" t="s">
        <v>11</v>
      </c>
      <c r="C5419" t="s">
        <v>16188</v>
      </c>
      <c r="D5419" t="s">
        <v>16189</v>
      </c>
      <c r="E5419" t="s">
        <v>309</v>
      </c>
      <c r="F5419" t="s">
        <v>16190</v>
      </c>
      <c r="G5419">
        <v>2017</v>
      </c>
      <c r="H5419" t="s">
        <v>128</v>
      </c>
      <c r="I5419" t="s">
        <v>160</v>
      </c>
      <c r="J5419" t="s">
        <v>6104</v>
      </c>
    </row>
    <row r="5420" spans="1:10" x14ac:dyDescent="0.25">
      <c r="A5420" t="s">
        <v>16191</v>
      </c>
      <c r="B5420" t="s">
        <v>11</v>
      </c>
      <c r="C5420" t="s">
        <v>16192</v>
      </c>
      <c r="D5420" t="s">
        <v>2294</v>
      </c>
      <c r="E5420" t="s">
        <v>14</v>
      </c>
      <c r="F5420" s="1">
        <v>43715</v>
      </c>
      <c r="G5420">
        <v>2018</v>
      </c>
      <c r="H5420" t="s">
        <v>128</v>
      </c>
      <c r="I5420" t="s">
        <v>85</v>
      </c>
      <c r="J5420" t="s">
        <v>74</v>
      </c>
    </row>
    <row r="5421" spans="1:10" x14ac:dyDescent="0.25">
      <c r="A5421" t="s">
        <v>16193</v>
      </c>
      <c r="B5421" t="s">
        <v>11</v>
      </c>
      <c r="C5421" t="s">
        <v>16194</v>
      </c>
      <c r="D5421" t="s">
        <v>16195</v>
      </c>
      <c r="E5421" t="s">
        <v>82</v>
      </c>
      <c r="F5421" t="s">
        <v>16196</v>
      </c>
      <c r="G5421">
        <v>2014</v>
      </c>
      <c r="H5421" t="s">
        <v>37</v>
      </c>
      <c r="I5421" t="s">
        <v>821</v>
      </c>
      <c r="J5421" t="s">
        <v>491</v>
      </c>
    </row>
    <row r="5422" spans="1:10" x14ac:dyDescent="0.25">
      <c r="A5422" t="s">
        <v>16197</v>
      </c>
      <c r="B5422" t="s">
        <v>11</v>
      </c>
      <c r="C5422" t="s">
        <v>16198</v>
      </c>
      <c r="D5422" t="s">
        <v>16199</v>
      </c>
      <c r="E5422" t="s">
        <v>60</v>
      </c>
      <c r="F5422" t="s">
        <v>1072</v>
      </c>
      <c r="G5422">
        <v>1983</v>
      </c>
      <c r="H5422" t="s">
        <v>49</v>
      </c>
      <c r="I5422" t="s">
        <v>1739</v>
      </c>
      <c r="J5422" t="s">
        <v>44</v>
      </c>
    </row>
    <row r="5423" spans="1:10" x14ac:dyDescent="0.25">
      <c r="A5423" t="s">
        <v>16200</v>
      </c>
      <c r="B5423" t="s">
        <v>11</v>
      </c>
      <c r="C5423" t="s">
        <v>16201</v>
      </c>
      <c r="D5423" t="s">
        <v>16202</v>
      </c>
      <c r="E5423" t="s">
        <v>1754</v>
      </c>
      <c r="F5423" s="1">
        <v>43102</v>
      </c>
      <c r="G5423">
        <v>2016</v>
      </c>
      <c r="H5423" t="s">
        <v>12899</v>
      </c>
      <c r="I5423" t="s">
        <v>568</v>
      </c>
      <c r="J5423" t="s">
        <v>774</v>
      </c>
    </row>
    <row r="5424" spans="1:10" x14ac:dyDescent="0.25">
      <c r="A5424" t="s">
        <v>16203</v>
      </c>
      <c r="B5424" t="s">
        <v>11</v>
      </c>
      <c r="C5424" t="s">
        <v>16204</v>
      </c>
      <c r="D5424" t="s">
        <v>16205</v>
      </c>
      <c r="E5424" t="s">
        <v>738</v>
      </c>
      <c r="F5424" s="1">
        <v>43108</v>
      </c>
      <c r="G5424">
        <v>2017</v>
      </c>
      <c r="H5424" t="s">
        <v>25</v>
      </c>
      <c r="I5424" t="s">
        <v>541</v>
      </c>
      <c r="J5424" t="s">
        <v>44</v>
      </c>
    </row>
    <row r="5425" spans="1:10" x14ac:dyDescent="0.25">
      <c r="A5425" t="s">
        <v>16206</v>
      </c>
      <c r="B5425" t="s">
        <v>11</v>
      </c>
      <c r="C5425" t="s">
        <v>16207</v>
      </c>
      <c r="D5425" t="s">
        <v>16208</v>
      </c>
      <c r="E5425" t="s">
        <v>60</v>
      </c>
      <c r="F5425" t="s">
        <v>13458</v>
      </c>
      <c r="G5425">
        <v>2006</v>
      </c>
      <c r="H5425" t="s">
        <v>49</v>
      </c>
      <c r="I5425" t="s">
        <v>1744</v>
      </c>
      <c r="J5425" t="s">
        <v>506</v>
      </c>
    </row>
    <row r="5426" spans="1:10" x14ac:dyDescent="0.25">
      <c r="A5426" t="s">
        <v>16209</v>
      </c>
      <c r="B5426" t="s">
        <v>11</v>
      </c>
      <c r="C5426" t="s">
        <v>16210</v>
      </c>
      <c r="D5426" t="s">
        <v>16211</v>
      </c>
      <c r="E5426" t="s">
        <v>14</v>
      </c>
      <c r="F5426" t="s">
        <v>12235</v>
      </c>
      <c r="G5426">
        <v>2013</v>
      </c>
      <c r="H5426" t="s">
        <v>49</v>
      </c>
      <c r="I5426" t="s">
        <v>461</v>
      </c>
      <c r="J5426" t="s">
        <v>951</v>
      </c>
    </row>
    <row r="5427" spans="1:10" x14ac:dyDescent="0.25">
      <c r="A5427" t="s">
        <v>16212</v>
      </c>
      <c r="B5427" t="s">
        <v>11</v>
      </c>
      <c r="C5427" t="s">
        <v>16213</v>
      </c>
      <c r="D5427" t="s">
        <v>16214</v>
      </c>
      <c r="E5427" t="s">
        <v>802</v>
      </c>
      <c r="F5427" t="s">
        <v>16215</v>
      </c>
      <c r="G5427">
        <v>2014</v>
      </c>
      <c r="H5427" t="s">
        <v>25</v>
      </c>
      <c r="I5427" t="s">
        <v>311</v>
      </c>
      <c r="J5427" t="s">
        <v>70</v>
      </c>
    </row>
    <row r="5428" spans="1:10" x14ac:dyDescent="0.25">
      <c r="A5428" t="s">
        <v>16216</v>
      </c>
      <c r="B5428" t="s">
        <v>11</v>
      </c>
      <c r="C5428" t="s">
        <v>16217</v>
      </c>
      <c r="D5428" t="s">
        <v>16218</v>
      </c>
      <c r="E5428" t="s">
        <v>1222</v>
      </c>
      <c r="F5428" t="s">
        <v>16219</v>
      </c>
      <c r="G5428">
        <v>2017</v>
      </c>
      <c r="H5428" t="s">
        <v>49</v>
      </c>
      <c r="I5428" t="s">
        <v>356</v>
      </c>
      <c r="J5428" t="s">
        <v>231</v>
      </c>
    </row>
    <row r="5429" spans="1:10" x14ac:dyDescent="0.25">
      <c r="A5429" t="s">
        <v>16220</v>
      </c>
      <c r="B5429" t="s">
        <v>11</v>
      </c>
      <c r="C5429" t="s">
        <v>16221</v>
      </c>
      <c r="D5429" t="s">
        <v>16222</v>
      </c>
      <c r="E5429" t="s">
        <v>14</v>
      </c>
      <c r="F5429" s="1">
        <v>42740</v>
      </c>
      <c r="G5429">
        <v>2016</v>
      </c>
      <c r="H5429" t="s">
        <v>37</v>
      </c>
      <c r="I5429" t="s">
        <v>633</v>
      </c>
      <c r="J5429" t="s">
        <v>18</v>
      </c>
    </row>
    <row r="5430" spans="1:10" x14ac:dyDescent="0.25">
      <c r="A5430" t="s">
        <v>16223</v>
      </c>
      <c r="B5430" t="s">
        <v>11</v>
      </c>
      <c r="C5430" t="s">
        <v>16224</v>
      </c>
      <c r="D5430" t="s">
        <v>16225</v>
      </c>
      <c r="E5430" t="s">
        <v>14</v>
      </c>
      <c r="F5430" s="1">
        <v>43140</v>
      </c>
      <c r="G5430">
        <v>2017</v>
      </c>
      <c r="H5430" t="s">
        <v>37</v>
      </c>
      <c r="I5430" t="s">
        <v>320</v>
      </c>
      <c r="J5430" t="s">
        <v>18</v>
      </c>
    </row>
    <row r="5431" spans="1:10" x14ac:dyDescent="0.25">
      <c r="A5431" t="s">
        <v>16226</v>
      </c>
      <c r="B5431" t="s">
        <v>11</v>
      </c>
      <c r="C5431" t="s">
        <v>16227</v>
      </c>
      <c r="D5431" t="s">
        <v>15388</v>
      </c>
      <c r="E5431" t="s">
        <v>60</v>
      </c>
      <c r="F5431" s="1">
        <v>43101</v>
      </c>
      <c r="G5431">
        <v>1988</v>
      </c>
      <c r="H5431" t="s">
        <v>37</v>
      </c>
      <c r="I5431" t="s">
        <v>1744</v>
      </c>
      <c r="J5431" t="s">
        <v>155</v>
      </c>
    </row>
    <row r="5432" spans="1:10" x14ac:dyDescent="0.25">
      <c r="A5432" t="s">
        <v>16228</v>
      </c>
      <c r="B5432" t="s">
        <v>11</v>
      </c>
      <c r="C5432" t="s">
        <v>16229</v>
      </c>
      <c r="D5432" t="s">
        <v>16230</v>
      </c>
      <c r="E5432" t="s">
        <v>1302</v>
      </c>
      <c r="F5432" t="s">
        <v>12162</v>
      </c>
      <c r="G5432">
        <v>2016</v>
      </c>
      <c r="H5432" t="s">
        <v>25</v>
      </c>
      <c r="I5432" t="s">
        <v>374</v>
      </c>
      <c r="J5432" t="s">
        <v>506</v>
      </c>
    </row>
    <row r="5433" spans="1:10" x14ac:dyDescent="0.25">
      <c r="A5433" t="s">
        <v>16231</v>
      </c>
      <c r="B5433" t="s">
        <v>11</v>
      </c>
      <c r="C5433" t="s">
        <v>16232</v>
      </c>
      <c r="D5433" t="s">
        <v>16233</v>
      </c>
      <c r="E5433" t="s">
        <v>795</v>
      </c>
      <c r="F5433" s="1">
        <v>43472</v>
      </c>
      <c r="G5433">
        <v>2016</v>
      </c>
      <c r="H5433" t="s">
        <v>290</v>
      </c>
      <c r="I5433" t="s">
        <v>253</v>
      </c>
      <c r="J5433" t="s">
        <v>1651</v>
      </c>
    </row>
    <row r="5434" spans="1:10" x14ac:dyDescent="0.25">
      <c r="A5434" t="s">
        <v>16234</v>
      </c>
      <c r="B5434" t="s">
        <v>11</v>
      </c>
      <c r="C5434" t="s">
        <v>16235</v>
      </c>
      <c r="D5434" t="s">
        <v>3979</v>
      </c>
      <c r="E5434" t="s">
        <v>14</v>
      </c>
      <c r="F5434" s="1">
        <v>43472</v>
      </c>
      <c r="G5434">
        <v>1973</v>
      </c>
      <c r="H5434" t="s">
        <v>290</v>
      </c>
      <c r="I5434" t="s">
        <v>899</v>
      </c>
      <c r="J5434" t="s">
        <v>1218</v>
      </c>
    </row>
    <row r="5435" spans="1:10" x14ac:dyDescent="0.25">
      <c r="A5435" t="s">
        <v>16236</v>
      </c>
      <c r="B5435" t="s">
        <v>11</v>
      </c>
      <c r="C5435" t="s">
        <v>16237</v>
      </c>
      <c r="D5435" t="s">
        <v>16238</v>
      </c>
      <c r="E5435" t="s">
        <v>795</v>
      </c>
      <c r="F5435" s="1">
        <v>43346</v>
      </c>
      <c r="G5435">
        <v>2017</v>
      </c>
      <c r="H5435" t="s">
        <v>37</v>
      </c>
      <c r="I5435" t="s">
        <v>235</v>
      </c>
      <c r="J5435" t="s">
        <v>520</v>
      </c>
    </row>
    <row r="5436" spans="1:10" x14ac:dyDescent="0.25">
      <c r="A5436" t="s">
        <v>16239</v>
      </c>
      <c r="B5436" t="s">
        <v>11</v>
      </c>
      <c r="C5436" t="s">
        <v>16240</v>
      </c>
      <c r="D5436" t="s">
        <v>16241</v>
      </c>
      <c r="E5436" t="s">
        <v>1690</v>
      </c>
      <c r="F5436" s="1">
        <v>43475</v>
      </c>
      <c r="G5436">
        <v>1985</v>
      </c>
      <c r="H5436" t="s">
        <v>25</v>
      </c>
      <c r="I5436" t="s">
        <v>17</v>
      </c>
      <c r="J5436" t="s">
        <v>1183</v>
      </c>
    </row>
    <row r="5437" spans="1:10" x14ac:dyDescent="0.25">
      <c r="A5437" t="s">
        <v>16242</v>
      </c>
      <c r="B5437" t="s">
        <v>11</v>
      </c>
      <c r="C5437" t="s">
        <v>16243</v>
      </c>
      <c r="D5437" t="s">
        <v>16244</v>
      </c>
      <c r="E5437" t="s">
        <v>48</v>
      </c>
      <c r="F5437" t="s">
        <v>11367</v>
      </c>
      <c r="G5437">
        <v>2017</v>
      </c>
      <c r="H5437" t="s">
        <v>49</v>
      </c>
      <c r="I5437" t="s">
        <v>498</v>
      </c>
      <c r="J5437" t="s">
        <v>18</v>
      </c>
    </row>
    <row r="5438" spans="1:10" x14ac:dyDescent="0.25">
      <c r="A5438" t="s">
        <v>16245</v>
      </c>
      <c r="B5438" t="s">
        <v>11</v>
      </c>
      <c r="C5438" t="s">
        <v>16246</v>
      </c>
      <c r="D5438" t="s">
        <v>16247</v>
      </c>
      <c r="E5438" t="s">
        <v>60</v>
      </c>
      <c r="F5438" s="1">
        <v>43108</v>
      </c>
      <c r="G5438">
        <v>2017</v>
      </c>
      <c r="H5438" t="s">
        <v>37</v>
      </c>
      <c r="I5438" t="s">
        <v>248</v>
      </c>
      <c r="J5438" t="s">
        <v>515</v>
      </c>
    </row>
    <row r="5439" spans="1:10" x14ac:dyDescent="0.25">
      <c r="A5439" t="s">
        <v>16248</v>
      </c>
      <c r="B5439" t="s">
        <v>11</v>
      </c>
      <c r="C5439" t="s">
        <v>16249</v>
      </c>
      <c r="D5439" t="s">
        <v>16250</v>
      </c>
      <c r="E5439" t="s">
        <v>14</v>
      </c>
      <c r="F5439" s="1">
        <v>43107</v>
      </c>
      <c r="G5439">
        <v>2003</v>
      </c>
      <c r="H5439" t="s">
        <v>290</v>
      </c>
      <c r="I5439" t="s">
        <v>461</v>
      </c>
      <c r="J5439" t="s">
        <v>634</v>
      </c>
    </row>
    <row r="5440" spans="1:10" x14ac:dyDescent="0.25">
      <c r="A5440" t="s">
        <v>16251</v>
      </c>
      <c r="B5440" t="s">
        <v>11</v>
      </c>
      <c r="C5440" t="s">
        <v>16252</v>
      </c>
      <c r="D5440" t="s">
        <v>16253</v>
      </c>
      <c r="E5440" t="s">
        <v>1754</v>
      </c>
      <c r="F5440" t="s">
        <v>11032</v>
      </c>
      <c r="G5440">
        <v>2017</v>
      </c>
      <c r="H5440" t="s">
        <v>25</v>
      </c>
      <c r="I5440" t="s">
        <v>650</v>
      </c>
      <c r="J5440" t="s">
        <v>249</v>
      </c>
    </row>
    <row r="5441" spans="1:10" x14ac:dyDescent="0.25">
      <c r="A5441" t="s">
        <v>16254</v>
      </c>
      <c r="B5441" t="s">
        <v>11</v>
      </c>
      <c r="C5441" t="s">
        <v>16255</v>
      </c>
      <c r="D5441" t="s">
        <v>16256</v>
      </c>
      <c r="E5441" t="s">
        <v>67</v>
      </c>
      <c r="F5441" t="s">
        <v>8612</v>
      </c>
      <c r="G5441">
        <v>2018</v>
      </c>
      <c r="H5441" t="s">
        <v>49</v>
      </c>
      <c r="I5441" t="s">
        <v>814</v>
      </c>
      <c r="J5441" t="s">
        <v>18</v>
      </c>
    </row>
    <row r="5442" spans="1:10" x14ac:dyDescent="0.25">
      <c r="A5442" t="s">
        <v>16257</v>
      </c>
      <c r="B5442" t="s">
        <v>11</v>
      </c>
      <c r="C5442" t="s">
        <v>16258</v>
      </c>
      <c r="D5442" t="s">
        <v>16259</v>
      </c>
      <c r="E5442" t="s">
        <v>14</v>
      </c>
      <c r="F5442" t="s">
        <v>8041</v>
      </c>
      <c r="G5442">
        <v>1997</v>
      </c>
      <c r="H5442" t="s">
        <v>16</v>
      </c>
      <c r="I5442" t="s">
        <v>282</v>
      </c>
      <c r="J5442" t="s">
        <v>2253</v>
      </c>
    </row>
    <row r="5443" spans="1:10" x14ac:dyDescent="0.25">
      <c r="A5443" t="s">
        <v>16260</v>
      </c>
      <c r="B5443" t="s">
        <v>11</v>
      </c>
      <c r="C5443" t="s">
        <v>16261</v>
      </c>
      <c r="D5443" t="s">
        <v>16259</v>
      </c>
      <c r="E5443" t="s">
        <v>14</v>
      </c>
      <c r="F5443" s="1">
        <v>43475</v>
      </c>
      <c r="G5443">
        <v>2002</v>
      </c>
      <c r="H5443" t="s">
        <v>16</v>
      </c>
      <c r="I5443" t="s">
        <v>317</v>
      </c>
      <c r="J5443" t="s">
        <v>2253</v>
      </c>
    </row>
    <row r="5444" spans="1:10" x14ac:dyDescent="0.25">
      <c r="A5444" t="s">
        <v>16262</v>
      </c>
      <c r="B5444" t="s">
        <v>11</v>
      </c>
      <c r="C5444" t="s">
        <v>16263</v>
      </c>
      <c r="D5444" t="s">
        <v>16264</v>
      </c>
      <c r="E5444" t="s">
        <v>795</v>
      </c>
      <c r="F5444" t="s">
        <v>16265</v>
      </c>
      <c r="G5444">
        <v>2016</v>
      </c>
      <c r="H5444" t="s">
        <v>25</v>
      </c>
      <c r="I5444" t="s">
        <v>1694</v>
      </c>
      <c r="J5444" t="s">
        <v>951</v>
      </c>
    </row>
    <row r="5445" spans="1:10" x14ac:dyDescent="0.25">
      <c r="A5445" t="s">
        <v>16266</v>
      </c>
      <c r="B5445" t="s">
        <v>11</v>
      </c>
      <c r="C5445" t="s">
        <v>16267</v>
      </c>
      <c r="D5445" t="s">
        <v>10016</v>
      </c>
      <c r="E5445" t="s">
        <v>1963</v>
      </c>
      <c r="F5445" t="s">
        <v>16268</v>
      </c>
      <c r="G5445">
        <v>2009</v>
      </c>
      <c r="H5445" t="s">
        <v>290</v>
      </c>
      <c r="I5445" t="s">
        <v>899</v>
      </c>
      <c r="J5445" t="s">
        <v>254</v>
      </c>
    </row>
    <row r="5446" spans="1:10" x14ac:dyDescent="0.25">
      <c r="A5446" t="s">
        <v>16269</v>
      </c>
      <c r="B5446" t="s">
        <v>11</v>
      </c>
      <c r="C5446" t="s">
        <v>16270</v>
      </c>
      <c r="D5446" t="s">
        <v>7756</v>
      </c>
      <c r="E5446" t="s">
        <v>395</v>
      </c>
      <c r="F5446" t="s">
        <v>16271</v>
      </c>
      <c r="G5446">
        <v>2018</v>
      </c>
      <c r="H5446" t="s">
        <v>25</v>
      </c>
      <c r="I5446" t="s">
        <v>170</v>
      </c>
      <c r="J5446" t="s">
        <v>240</v>
      </c>
    </row>
    <row r="5447" spans="1:10" x14ac:dyDescent="0.25">
      <c r="A5447" t="s">
        <v>16272</v>
      </c>
      <c r="B5447" t="s">
        <v>11</v>
      </c>
      <c r="C5447" t="s">
        <v>16273</v>
      </c>
      <c r="D5447" t="s">
        <v>16274</v>
      </c>
      <c r="E5447" t="s">
        <v>60</v>
      </c>
      <c r="F5447" s="1">
        <v>43101</v>
      </c>
      <c r="G5447">
        <v>2009</v>
      </c>
      <c r="H5447" t="s">
        <v>49</v>
      </c>
      <c r="I5447" t="s">
        <v>1579</v>
      </c>
      <c r="J5447" t="s">
        <v>993</v>
      </c>
    </row>
    <row r="5448" spans="1:10" x14ac:dyDescent="0.25">
      <c r="A5448" t="s">
        <v>16275</v>
      </c>
      <c r="B5448" t="s">
        <v>11</v>
      </c>
      <c r="C5448" t="s">
        <v>16276</v>
      </c>
      <c r="D5448" t="s">
        <v>16277</v>
      </c>
      <c r="E5448" t="s">
        <v>48</v>
      </c>
      <c r="F5448" s="1">
        <v>43473</v>
      </c>
      <c r="G5448">
        <v>2015</v>
      </c>
      <c r="H5448" t="s">
        <v>290</v>
      </c>
      <c r="I5448" t="s">
        <v>253</v>
      </c>
      <c r="J5448" t="s">
        <v>254</v>
      </c>
    </row>
    <row r="5449" spans="1:10" x14ac:dyDescent="0.25">
      <c r="A5449" t="s">
        <v>16278</v>
      </c>
      <c r="B5449" t="s">
        <v>11</v>
      </c>
      <c r="C5449" t="s">
        <v>16279</v>
      </c>
      <c r="D5449" t="s">
        <v>14277</v>
      </c>
      <c r="E5449" t="s">
        <v>14</v>
      </c>
      <c r="F5449" s="1">
        <v>43527</v>
      </c>
      <c r="G5449">
        <v>2016</v>
      </c>
      <c r="H5449" t="s">
        <v>128</v>
      </c>
      <c r="I5449" t="s">
        <v>449</v>
      </c>
      <c r="J5449" t="s">
        <v>39</v>
      </c>
    </row>
    <row r="5450" spans="1:10" x14ac:dyDescent="0.25">
      <c r="A5450" t="s">
        <v>16280</v>
      </c>
      <c r="B5450" t="s">
        <v>11</v>
      </c>
      <c r="C5450" t="s">
        <v>16281</v>
      </c>
      <c r="D5450" t="s">
        <v>4666</v>
      </c>
      <c r="E5450" t="s">
        <v>14</v>
      </c>
      <c r="F5450" s="1">
        <v>44021</v>
      </c>
      <c r="G5450">
        <v>2016</v>
      </c>
      <c r="H5450" t="s">
        <v>16</v>
      </c>
      <c r="I5450" t="s">
        <v>899</v>
      </c>
      <c r="J5450" t="s">
        <v>680</v>
      </c>
    </row>
    <row r="5451" spans="1:10" x14ac:dyDescent="0.25">
      <c r="A5451" t="s">
        <v>16282</v>
      </c>
      <c r="B5451" t="s">
        <v>11</v>
      </c>
      <c r="C5451" t="s">
        <v>16283</v>
      </c>
      <c r="D5451" t="s">
        <v>16284</v>
      </c>
      <c r="E5451" t="s">
        <v>14</v>
      </c>
      <c r="F5451" t="s">
        <v>16285</v>
      </c>
      <c r="G5451">
        <v>2008</v>
      </c>
      <c r="H5451" t="s">
        <v>290</v>
      </c>
      <c r="I5451" t="s">
        <v>549</v>
      </c>
      <c r="J5451" t="s">
        <v>2697</v>
      </c>
    </row>
    <row r="5452" spans="1:10" x14ac:dyDescent="0.25">
      <c r="A5452" t="s">
        <v>16286</v>
      </c>
      <c r="B5452" t="s">
        <v>11</v>
      </c>
      <c r="C5452" t="s">
        <v>16287</v>
      </c>
      <c r="D5452" t="s">
        <v>16288</v>
      </c>
      <c r="E5452" t="s">
        <v>60</v>
      </c>
      <c r="F5452" s="1">
        <v>43108</v>
      </c>
      <c r="G5452">
        <v>2017</v>
      </c>
      <c r="H5452" t="s">
        <v>49</v>
      </c>
      <c r="I5452" t="s">
        <v>549</v>
      </c>
      <c r="J5452" t="s">
        <v>70</v>
      </c>
    </row>
    <row r="5453" spans="1:10" x14ac:dyDescent="0.25">
      <c r="A5453" t="s">
        <v>16289</v>
      </c>
      <c r="B5453" t="s">
        <v>11</v>
      </c>
      <c r="C5453" t="s">
        <v>16290</v>
      </c>
      <c r="D5453" t="s">
        <v>16291</v>
      </c>
      <c r="E5453" t="s">
        <v>795</v>
      </c>
      <c r="F5453" s="1">
        <v>43106</v>
      </c>
      <c r="G5453">
        <v>2004</v>
      </c>
      <c r="H5453" t="s">
        <v>128</v>
      </c>
      <c r="I5453" t="s">
        <v>979</v>
      </c>
      <c r="J5453" t="s">
        <v>4183</v>
      </c>
    </row>
    <row r="5454" spans="1:10" x14ac:dyDescent="0.25">
      <c r="A5454" t="s">
        <v>16292</v>
      </c>
      <c r="B5454" t="s">
        <v>11</v>
      </c>
      <c r="C5454" t="s">
        <v>16293</v>
      </c>
      <c r="D5454" t="s">
        <v>8373</v>
      </c>
      <c r="E5454" t="s">
        <v>14</v>
      </c>
      <c r="F5454" t="s">
        <v>1019</v>
      </c>
      <c r="G5454">
        <v>2012</v>
      </c>
      <c r="H5454" t="s">
        <v>128</v>
      </c>
      <c r="I5454" t="s">
        <v>170</v>
      </c>
      <c r="J5454" t="s">
        <v>39</v>
      </c>
    </row>
    <row r="5455" spans="1:10" x14ac:dyDescent="0.25">
      <c r="A5455" t="s">
        <v>16294</v>
      </c>
      <c r="B5455" t="s">
        <v>11</v>
      </c>
      <c r="C5455" t="s">
        <v>16295</v>
      </c>
      <c r="D5455" t="s">
        <v>8714</v>
      </c>
      <c r="E5455" t="s">
        <v>60</v>
      </c>
      <c r="F5455" t="s">
        <v>16296</v>
      </c>
      <c r="G5455">
        <v>2016</v>
      </c>
      <c r="H5455" t="s">
        <v>25</v>
      </c>
      <c r="I5455" t="s">
        <v>913</v>
      </c>
      <c r="J5455" t="s">
        <v>86</v>
      </c>
    </row>
    <row r="5456" spans="1:10" x14ac:dyDescent="0.25">
      <c r="A5456" t="s">
        <v>16297</v>
      </c>
      <c r="B5456" t="s">
        <v>11</v>
      </c>
      <c r="C5456" t="s">
        <v>16298</v>
      </c>
      <c r="D5456" t="s">
        <v>16299</v>
      </c>
      <c r="E5456" t="s">
        <v>309</v>
      </c>
      <c r="F5456" s="1">
        <v>42745</v>
      </c>
      <c r="G5456">
        <v>2015</v>
      </c>
      <c r="H5456" t="s">
        <v>16</v>
      </c>
      <c r="I5456" t="s">
        <v>17</v>
      </c>
      <c r="J5456" t="s">
        <v>16300</v>
      </c>
    </row>
    <row r="5457" spans="1:10" x14ac:dyDescent="0.25">
      <c r="A5457" t="s">
        <v>16301</v>
      </c>
      <c r="B5457" t="s">
        <v>11</v>
      </c>
      <c r="C5457" t="s">
        <v>16302</v>
      </c>
      <c r="D5457" t="s">
        <v>16303</v>
      </c>
      <c r="E5457" t="s">
        <v>4170</v>
      </c>
      <c r="F5457" s="1">
        <v>42044</v>
      </c>
      <c r="G5457">
        <v>2014</v>
      </c>
      <c r="H5457" t="s">
        <v>16</v>
      </c>
      <c r="I5457" t="s">
        <v>1628</v>
      </c>
      <c r="J5457" t="s">
        <v>70</v>
      </c>
    </row>
    <row r="5458" spans="1:10" x14ac:dyDescent="0.25">
      <c r="A5458" t="s">
        <v>16304</v>
      </c>
      <c r="B5458" t="s">
        <v>11</v>
      </c>
      <c r="C5458" t="s">
        <v>16305</v>
      </c>
      <c r="D5458" t="s">
        <v>16306</v>
      </c>
      <c r="E5458" t="s">
        <v>14</v>
      </c>
      <c r="F5458" t="s">
        <v>11213</v>
      </c>
      <c r="G5458">
        <v>2017</v>
      </c>
      <c r="H5458" t="s">
        <v>49</v>
      </c>
      <c r="I5458" t="s">
        <v>364</v>
      </c>
      <c r="J5458" t="s">
        <v>4681</v>
      </c>
    </row>
    <row r="5459" spans="1:10" x14ac:dyDescent="0.25">
      <c r="A5459" t="s">
        <v>16307</v>
      </c>
      <c r="B5459" t="s">
        <v>11</v>
      </c>
      <c r="C5459" t="s">
        <v>16308</v>
      </c>
      <c r="D5459" t="s">
        <v>16309</v>
      </c>
      <c r="E5459" t="s">
        <v>14</v>
      </c>
      <c r="F5459" t="s">
        <v>11369</v>
      </c>
      <c r="G5459">
        <v>2011</v>
      </c>
      <c r="H5459" t="s">
        <v>12899</v>
      </c>
      <c r="I5459" t="s">
        <v>17</v>
      </c>
      <c r="J5459" t="s">
        <v>18</v>
      </c>
    </row>
    <row r="5460" spans="1:10" x14ac:dyDescent="0.25">
      <c r="A5460" t="s">
        <v>16310</v>
      </c>
      <c r="B5460" t="s">
        <v>11</v>
      </c>
      <c r="C5460" t="s">
        <v>16311</v>
      </c>
      <c r="D5460" t="s">
        <v>16312</v>
      </c>
      <c r="E5460" t="s">
        <v>14</v>
      </c>
      <c r="F5460" t="s">
        <v>16313</v>
      </c>
      <c r="G5460">
        <v>2016</v>
      </c>
      <c r="H5460" t="s">
        <v>12899</v>
      </c>
      <c r="I5460" t="s">
        <v>814</v>
      </c>
      <c r="J5460" t="s">
        <v>951</v>
      </c>
    </row>
    <row r="5461" spans="1:10" x14ac:dyDescent="0.25">
      <c r="A5461" t="s">
        <v>16314</v>
      </c>
      <c r="B5461" t="s">
        <v>11</v>
      </c>
      <c r="C5461" t="s">
        <v>16315</v>
      </c>
      <c r="D5461" t="s">
        <v>16316</v>
      </c>
      <c r="E5461" t="s">
        <v>14</v>
      </c>
      <c r="F5461" t="s">
        <v>15267</v>
      </c>
      <c r="G5461">
        <v>2017</v>
      </c>
      <c r="H5461" t="s">
        <v>49</v>
      </c>
      <c r="I5461" t="s">
        <v>320</v>
      </c>
      <c r="J5461" t="s">
        <v>18</v>
      </c>
    </row>
    <row r="5462" spans="1:10" x14ac:dyDescent="0.25">
      <c r="A5462" t="s">
        <v>16317</v>
      </c>
      <c r="B5462" t="s">
        <v>11</v>
      </c>
      <c r="C5462" t="s">
        <v>16318</v>
      </c>
      <c r="D5462" t="s">
        <v>16319</v>
      </c>
      <c r="E5462" t="s">
        <v>48</v>
      </c>
      <c r="F5462" t="s">
        <v>16320</v>
      </c>
      <c r="G5462">
        <v>2018</v>
      </c>
      <c r="H5462" t="s">
        <v>25</v>
      </c>
      <c r="I5462" t="s">
        <v>906</v>
      </c>
      <c r="J5462" t="s">
        <v>261</v>
      </c>
    </row>
    <row r="5463" spans="1:10" x14ac:dyDescent="0.25">
      <c r="A5463" t="s">
        <v>16321</v>
      </c>
      <c r="B5463" t="s">
        <v>11</v>
      </c>
      <c r="C5463" t="s">
        <v>16322</v>
      </c>
      <c r="D5463" t="s">
        <v>16323</v>
      </c>
      <c r="E5463" t="s">
        <v>2205</v>
      </c>
      <c r="F5463" s="1">
        <v>42924</v>
      </c>
      <c r="G5463">
        <v>2014</v>
      </c>
      <c r="H5463" t="s">
        <v>37</v>
      </c>
      <c r="I5463" t="s">
        <v>356</v>
      </c>
      <c r="J5463" t="s">
        <v>155</v>
      </c>
    </row>
    <row r="5464" spans="1:10" x14ac:dyDescent="0.25">
      <c r="A5464" t="s">
        <v>16324</v>
      </c>
      <c r="B5464" t="s">
        <v>11</v>
      </c>
      <c r="C5464" t="s">
        <v>16325</v>
      </c>
      <c r="D5464" t="s">
        <v>16326</v>
      </c>
      <c r="E5464" t="s">
        <v>14</v>
      </c>
      <c r="F5464" t="s">
        <v>13356</v>
      </c>
      <c r="G5464">
        <v>2015</v>
      </c>
      <c r="H5464" t="s">
        <v>290</v>
      </c>
      <c r="I5464" t="s">
        <v>773</v>
      </c>
      <c r="J5464" t="s">
        <v>951</v>
      </c>
    </row>
    <row r="5465" spans="1:10" x14ac:dyDescent="0.25">
      <c r="A5465" t="s">
        <v>16327</v>
      </c>
      <c r="B5465" t="s">
        <v>11</v>
      </c>
      <c r="C5465" t="s">
        <v>16328</v>
      </c>
      <c r="D5465" t="s">
        <v>16329</v>
      </c>
      <c r="E5465" t="s">
        <v>60</v>
      </c>
      <c r="F5465" s="1">
        <v>42740</v>
      </c>
      <c r="G5465">
        <v>2016</v>
      </c>
      <c r="H5465" t="s">
        <v>25</v>
      </c>
      <c r="I5465" t="s">
        <v>773</v>
      </c>
      <c r="J5465" t="s">
        <v>44</v>
      </c>
    </row>
    <row r="5466" spans="1:10" x14ac:dyDescent="0.25">
      <c r="A5466" t="s">
        <v>16330</v>
      </c>
      <c r="B5466" t="s">
        <v>11</v>
      </c>
      <c r="C5466" t="s">
        <v>16331</v>
      </c>
      <c r="D5466" t="s">
        <v>16332</v>
      </c>
      <c r="E5466" t="s">
        <v>14</v>
      </c>
      <c r="F5466" t="s">
        <v>10563</v>
      </c>
      <c r="G5466">
        <v>2017</v>
      </c>
      <c r="H5466" t="s">
        <v>25</v>
      </c>
      <c r="I5466" t="s">
        <v>449</v>
      </c>
      <c r="J5466" t="s">
        <v>16333</v>
      </c>
    </row>
    <row r="5467" spans="1:10" x14ac:dyDescent="0.25">
      <c r="A5467" t="s">
        <v>16334</v>
      </c>
      <c r="B5467" t="s">
        <v>11</v>
      </c>
      <c r="C5467" t="s">
        <v>16335</v>
      </c>
      <c r="D5467" t="s">
        <v>16336</v>
      </c>
      <c r="E5467" t="s">
        <v>14</v>
      </c>
      <c r="F5467" t="s">
        <v>13356</v>
      </c>
      <c r="G5467">
        <v>2015</v>
      </c>
      <c r="H5467" t="s">
        <v>290</v>
      </c>
      <c r="I5467" t="s">
        <v>356</v>
      </c>
      <c r="J5467" t="s">
        <v>1651</v>
      </c>
    </row>
    <row r="5468" spans="1:10" x14ac:dyDescent="0.25">
      <c r="A5468" t="s">
        <v>16337</v>
      </c>
      <c r="B5468" t="s">
        <v>11</v>
      </c>
      <c r="C5468" t="s">
        <v>16338</v>
      </c>
      <c r="D5468" t="s">
        <v>4732</v>
      </c>
      <c r="E5468" t="s">
        <v>395</v>
      </c>
      <c r="F5468" s="1">
        <v>43474</v>
      </c>
      <c r="G5468">
        <v>2019</v>
      </c>
      <c r="H5468" t="s">
        <v>49</v>
      </c>
      <c r="I5468" t="s">
        <v>320</v>
      </c>
      <c r="J5468" t="s">
        <v>70</v>
      </c>
    </row>
    <row r="5469" spans="1:10" x14ac:dyDescent="0.25">
      <c r="A5469" t="s">
        <v>16339</v>
      </c>
      <c r="B5469" t="s">
        <v>11</v>
      </c>
      <c r="C5469" t="s">
        <v>16340</v>
      </c>
      <c r="D5469" t="s">
        <v>4987</v>
      </c>
      <c r="E5469" t="s">
        <v>258</v>
      </c>
      <c r="F5469" s="1">
        <v>43834</v>
      </c>
      <c r="G5469">
        <v>2017</v>
      </c>
      <c r="H5469" t="s">
        <v>290</v>
      </c>
      <c r="I5469" t="s">
        <v>1623</v>
      </c>
      <c r="J5469" t="s">
        <v>520</v>
      </c>
    </row>
    <row r="5470" spans="1:10" x14ac:dyDescent="0.25">
      <c r="A5470" t="s">
        <v>16341</v>
      </c>
      <c r="B5470" t="s">
        <v>11</v>
      </c>
      <c r="C5470" t="s">
        <v>16342</v>
      </c>
      <c r="D5470" t="s">
        <v>10381</v>
      </c>
      <c r="E5470" t="s">
        <v>14</v>
      </c>
      <c r="F5470" s="1">
        <v>43466</v>
      </c>
      <c r="G5470">
        <v>2003</v>
      </c>
      <c r="H5470" t="s">
        <v>16</v>
      </c>
      <c r="I5470" t="s">
        <v>519</v>
      </c>
      <c r="J5470" t="s">
        <v>520</v>
      </c>
    </row>
    <row r="5471" spans="1:10" x14ac:dyDescent="0.25">
      <c r="A5471" t="s">
        <v>16343</v>
      </c>
      <c r="B5471" t="s">
        <v>11</v>
      </c>
      <c r="C5471" t="s">
        <v>16344</v>
      </c>
      <c r="D5471" t="s">
        <v>16345</v>
      </c>
      <c r="E5471" t="s">
        <v>14</v>
      </c>
      <c r="F5471" t="s">
        <v>11391</v>
      </c>
      <c r="G5471">
        <v>2016</v>
      </c>
      <c r="H5471" t="s">
        <v>290</v>
      </c>
      <c r="I5471" t="s">
        <v>461</v>
      </c>
      <c r="J5471" t="s">
        <v>171</v>
      </c>
    </row>
    <row r="5472" spans="1:10" x14ac:dyDescent="0.25">
      <c r="A5472" t="s">
        <v>16346</v>
      </c>
      <c r="B5472" t="s">
        <v>11</v>
      </c>
      <c r="C5472" t="s">
        <v>16347</v>
      </c>
      <c r="D5472" t="s">
        <v>16348</v>
      </c>
      <c r="E5472" t="s">
        <v>14</v>
      </c>
      <c r="F5472" s="1">
        <v>43476</v>
      </c>
      <c r="G5472">
        <v>1997</v>
      </c>
      <c r="H5472" t="s">
        <v>290</v>
      </c>
      <c r="I5472" t="s">
        <v>260</v>
      </c>
      <c r="J5472" t="s">
        <v>727</v>
      </c>
    </row>
    <row r="5473" spans="1:10" x14ac:dyDescent="0.25">
      <c r="A5473" t="s">
        <v>16349</v>
      </c>
      <c r="B5473" t="s">
        <v>11</v>
      </c>
      <c r="C5473" t="s">
        <v>16350</v>
      </c>
      <c r="D5473" t="s">
        <v>9747</v>
      </c>
      <c r="E5473" t="s">
        <v>795</v>
      </c>
      <c r="F5473" t="s">
        <v>16351</v>
      </c>
      <c r="G5473">
        <v>2016</v>
      </c>
      <c r="H5473" t="s">
        <v>128</v>
      </c>
      <c r="I5473" t="s">
        <v>374</v>
      </c>
      <c r="J5473" t="s">
        <v>39</v>
      </c>
    </row>
    <row r="5474" spans="1:10" x14ac:dyDescent="0.25">
      <c r="A5474" t="s">
        <v>16352</v>
      </c>
      <c r="B5474" t="s">
        <v>11</v>
      </c>
      <c r="C5474" t="s">
        <v>16353</v>
      </c>
      <c r="D5474" t="s">
        <v>16354</v>
      </c>
      <c r="E5474" t="s">
        <v>1222</v>
      </c>
      <c r="F5474" t="s">
        <v>8627</v>
      </c>
      <c r="G5474">
        <v>2017</v>
      </c>
      <c r="H5474" t="s">
        <v>25</v>
      </c>
      <c r="I5474" t="s">
        <v>621</v>
      </c>
      <c r="J5474" t="s">
        <v>240</v>
      </c>
    </row>
    <row r="5475" spans="1:10" x14ac:dyDescent="0.25">
      <c r="A5475" t="s">
        <v>16355</v>
      </c>
      <c r="B5475" t="s">
        <v>11</v>
      </c>
      <c r="C5475" t="s">
        <v>16356</v>
      </c>
      <c r="D5475" t="s">
        <v>16357</v>
      </c>
      <c r="E5475" t="s">
        <v>67</v>
      </c>
      <c r="F5475" s="1">
        <v>43194</v>
      </c>
      <c r="G5475">
        <v>2017</v>
      </c>
      <c r="H5475" t="s">
        <v>128</v>
      </c>
      <c r="I5475" t="s">
        <v>356</v>
      </c>
      <c r="J5475" t="s">
        <v>115</v>
      </c>
    </row>
    <row r="5476" spans="1:10" x14ac:dyDescent="0.25">
      <c r="A5476" t="s">
        <v>16358</v>
      </c>
      <c r="B5476" t="s">
        <v>11</v>
      </c>
      <c r="C5476" t="s">
        <v>16359</v>
      </c>
      <c r="D5476" t="s">
        <v>16360</v>
      </c>
      <c r="E5476" t="s">
        <v>14</v>
      </c>
      <c r="F5476" s="1">
        <v>43103</v>
      </c>
      <c r="G5476">
        <v>2013</v>
      </c>
      <c r="H5476" t="s">
        <v>61</v>
      </c>
      <c r="I5476" t="s">
        <v>2872</v>
      </c>
      <c r="J5476" t="s">
        <v>115</v>
      </c>
    </row>
    <row r="5477" spans="1:10" x14ac:dyDescent="0.25">
      <c r="A5477" t="s">
        <v>16361</v>
      </c>
      <c r="B5477" t="s">
        <v>20</v>
      </c>
      <c r="C5477" t="s">
        <v>16362</v>
      </c>
      <c r="D5477" t="s">
        <v>82</v>
      </c>
      <c r="E5477" t="s">
        <v>1754</v>
      </c>
      <c r="F5477" s="1">
        <v>42742</v>
      </c>
      <c r="G5477">
        <v>2014</v>
      </c>
      <c r="H5477" t="s">
        <v>49</v>
      </c>
      <c r="I5477" t="s">
        <v>26</v>
      </c>
      <c r="J5477" t="s">
        <v>1064</v>
      </c>
    </row>
    <row r="5478" spans="1:10" x14ac:dyDescent="0.25">
      <c r="A5478" t="s">
        <v>16363</v>
      </c>
      <c r="B5478" t="s">
        <v>11</v>
      </c>
      <c r="C5478" t="s">
        <v>16364</v>
      </c>
      <c r="D5478" t="s">
        <v>13591</v>
      </c>
      <c r="E5478" t="s">
        <v>14</v>
      </c>
      <c r="F5478" t="s">
        <v>16365</v>
      </c>
      <c r="G5478">
        <v>2015</v>
      </c>
      <c r="H5478" t="s">
        <v>61</v>
      </c>
      <c r="I5478" t="s">
        <v>2686</v>
      </c>
      <c r="J5478" t="s">
        <v>74</v>
      </c>
    </row>
    <row r="5479" spans="1:10" x14ac:dyDescent="0.25">
      <c r="A5479" t="s">
        <v>16366</v>
      </c>
      <c r="B5479" t="s">
        <v>11</v>
      </c>
      <c r="C5479" t="s">
        <v>16367</v>
      </c>
      <c r="D5479" t="s">
        <v>16368</v>
      </c>
      <c r="E5479" t="s">
        <v>14</v>
      </c>
      <c r="F5479" s="1">
        <v>43101</v>
      </c>
      <c r="G5479">
        <v>2012</v>
      </c>
      <c r="H5479" t="s">
        <v>61</v>
      </c>
      <c r="I5479" t="s">
        <v>114</v>
      </c>
      <c r="J5479" t="s">
        <v>115</v>
      </c>
    </row>
    <row r="5480" spans="1:10" x14ac:dyDescent="0.25">
      <c r="A5480" t="s">
        <v>16369</v>
      </c>
      <c r="B5480" t="s">
        <v>11</v>
      </c>
      <c r="C5480" t="s">
        <v>16370</v>
      </c>
      <c r="D5480" t="s">
        <v>16371</v>
      </c>
      <c r="E5480" t="s">
        <v>14</v>
      </c>
      <c r="F5480" t="s">
        <v>11083</v>
      </c>
      <c r="G5480">
        <v>2014</v>
      </c>
      <c r="H5480" t="s">
        <v>61</v>
      </c>
      <c r="I5480" t="s">
        <v>1879</v>
      </c>
      <c r="J5480" t="s">
        <v>115</v>
      </c>
    </row>
    <row r="5481" spans="1:10" x14ac:dyDescent="0.25">
      <c r="A5481" t="s">
        <v>16372</v>
      </c>
      <c r="B5481" t="s">
        <v>11</v>
      </c>
      <c r="C5481" t="s">
        <v>16373</v>
      </c>
      <c r="D5481" t="s">
        <v>16374</v>
      </c>
      <c r="E5481" t="s">
        <v>14</v>
      </c>
      <c r="F5481" s="1">
        <v>43101</v>
      </c>
      <c r="G5481">
        <v>2013</v>
      </c>
      <c r="H5481" t="s">
        <v>61</v>
      </c>
      <c r="I5481" t="s">
        <v>114</v>
      </c>
      <c r="J5481" t="s">
        <v>115</v>
      </c>
    </row>
    <row r="5482" spans="1:10" x14ac:dyDescent="0.25">
      <c r="A5482" t="s">
        <v>16375</v>
      </c>
      <c r="B5482" t="s">
        <v>11</v>
      </c>
      <c r="C5482" t="s">
        <v>16376</v>
      </c>
      <c r="D5482" t="s">
        <v>16377</v>
      </c>
      <c r="E5482" t="s">
        <v>14</v>
      </c>
      <c r="F5482" s="1">
        <v>43101</v>
      </c>
      <c r="G5482">
        <v>2011</v>
      </c>
      <c r="H5482" t="s">
        <v>61</v>
      </c>
      <c r="I5482" t="s">
        <v>114</v>
      </c>
      <c r="J5482" t="s">
        <v>115</v>
      </c>
    </row>
    <row r="5483" spans="1:10" x14ac:dyDescent="0.25">
      <c r="A5483" t="s">
        <v>16378</v>
      </c>
      <c r="B5483" t="s">
        <v>11</v>
      </c>
      <c r="C5483" t="s">
        <v>16379</v>
      </c>
      <c r="D5483" t="s">
        <v>13591</v>
      </c>
      <c r="E5483" t="s">
        <v>14</v>
      </c>
      <c r="F5483" s="1">
        <v>43101</v>
      </c>
      <c r="G5483">
        <v>2014</v>
      </c>
      <c r="H5483" t="s">
        <v>61</v>
      </c>
      <c r="I5483" t="s">
        <v>1879</v>
      </c>
      <c r="J5483" t="s">
        <v>115</v>
      </c>
    </row>
    <row r="5484" spans="1:10" x14ac:dyDescent="0.25">
      <c r="A5484" t="s">
        <v>16380</v>
      </c>
      <c r="B5484" t="s">
        <v>11</v>
      </c>
      <c r="C5484" t="s">
        <v>16381</v>
      </c>
      <c r="D5484" t="s">
        <v>16382</v>
      </c>
      <c r="E5484" t="s">
        <v>14</v>
      </c>
      <c r="F5484" s="1">
        <v>43103</v>
      </c>
      <c r="G5484">
        <v>2012</v>
      </c>
      <c r="H5484" t="s">
        <v>61</v>
      </c>
      <c r="I5484" t="s">
        <v>79</v>
      </c>
      <c r="J5484" t="s">
        <v>115</v>
      </c>
    </row>
    <row r="5485" spans="1:10" x14ac:dyDescent="0.25">
      <c r="A5485" t="s">
        <v>16383</v>
      </c>
      <c r="B5485" t="s">
        <v>11</v>
      </c>
      <c r="C5485" t="s">
        <v>16384</v>
      </c>
      <c r="D5485" t="s">
        <v>13591</v>
      </c>
      <c r="E5485" t="s">
        <v>14</v>
      </c>
      <c r="F5485" s="1">
        <v>42745</v>
      </c>
      <c r="G5485">
        <v>2016</v>
      </c>
      <c r="H5485" t="s">
        <v>61</v>
      </c>
      <c r="I5485" t="s">
        <v>2686</v>
      </c>
      <c r="J5485" t="s">
        <v>115</v>
      </c>
    </row>
    <row r="5486" spans="1:10" x14ac:dyDescent="0.25">
      <c r="A5486" t="s">
        <v>16385</v>
      </c>
      <c r="B5486" t="s">
        <v>11</v>
      </c>
      <c r="C5486" t="s">
        <v>16386</v>
      </c>
      <c r="D5486" t="s">
        <v>16387</v>
      </c>
      <c r="E5486" t="s">
        <v>14</v>
      </c>
      <c r="F5486" t="s">
        <v>16388</v>
      </c>
      <c r="G5486">
        <v>2015</v>
      </c>
      <c r="H5486" t="s">
        <v>61</v>
      </c>
      <c r="I5486" t="s">
        <v>73</v>
      </c>
      <c r="J5486" t="s">
        <v>115</v>
      </c>
    </row>
    <row r="5487" spans="1:10" x14ac:dyDescent="0.25">
      <c r="A5487" t="s">
        <v>16389</v>
      </c>
      <c r="B5487" t="s">
        <v>11</v>
      </c>
      <c r="C5487" t="s">
        <v>16390</v>
      </c>
      <c r="D5487" t="s">
        <v>16391</v>
      </c>
      <c r="E5487" t="s">
        <v>14</v>
      </c>
      <c r="F5487" s="1">
        <v>42745</v>
      </c>
      <c r="G5487">
        <v>2010</v>
      </c>
      <c r="H5487" t="s">
        <v>61</v>
      </c>
      <c r="I5487" t="s">
        <v>348</v>
      </c>
      <c r="J5487" t="s">
        <v>115</v>
      </c>
    </row>
    <row r="5488" spans="1:10" x14ac:dyDescent="0.25">
      <c r="A5488" t="s">
        <v>16392</v>
      </c>
      <c r="B5488" t="s">
        <v>11</v>
      </c>
      <c r="C5488" t="s">
        <v>16393</v>
      </c>
      <c r="D5488" t="s">
        <v>16394</v>
      </c>
      <c r="E5488" t="s">
        <v>14</v>
      </c>
      <c r="F5488" s="1">
        <v>42192</v>
      </c>
      <c r="G5488">
        <v>2013</v>
      </c>
      <c r="H5488" t="s">
        <v>225</v>
      </c>
      <c r="I5488" t="s">
        <v>1333</v>
      </c>
      <c r="J5488" t="s">
        <v>115</v>
      </c>
    </row>
    <row r="5489" spans="1:10" x14ac:dyDescent="0.25">
      <c r="A5489" t="s">
        <v>16395</v>
      </c>
      <c r="B5489" t="s">
        <v>11</v>
      </c>
      <c r="C5489" t="s">
        <v>16396</v>
      </c>
      <c r="D5489" t="s">
        <v>16397</v>
      </c>
      <c r="E5489" t="s">
        <v>14</v>
      </c>
      <c r="F5489" s="1">
        <v>43101</v>
      </c>
      <c r="G5489">
        <v>2013</v>
      </c>
      <c r="H5489" t="s">
        <v>61</v>
      </c>
      <c r="I5489" t="s">
        <v>114</v>
      </c>
      <c r="J5489" t="s">
        <v>115</v>
      </c>
    </row>
    <row r="5490" spans="1:10" x14ac:dyDescent="0.25">
      <c r="A5490" t="s">
        <v>16398</v>
      </c>
      <c r="B5490" t="s">
        <v>11</v>
      </c>
      <c r="C5490" t="s">
        <v>16399</v>
      </c>
      <c r="D5490" t="s">
        <v>169</v>
      </c>
      <c r="E5490" t="s">
        <v>14</v>
      </c>
      <c r="F5490" s="1">
        <v>43831</v>
      </c>
      <c r="G5490">
        <v>2005</v>
      </c>
      <c r="H5490" t="s">
        <v>16</v>
      </c>
      <c r="I5490" t="s">
        <v>786</v>
      </c>
      <c r="J5490" t="s">
        <v>527</v>
      </c>
    </row>
    <row r="5491" spans="1:10" x14ac:dyDescent="0.25">
      <c r="A5491" t="s">
        <v>16400</v>
      </c>
      <c r="B5491" t="s">
        <v>20</v>
      </c>
      <c r="C5491" t="s">
        <v>16401</v>
      </c>
      <c r="D5491" t="s">
        <v>16402</v>
      </c>
      <c r="E5491" t="s">
        <v>48</v>
      </c>
      <c r="F5491" t="s">
        <v>8465</v>
      </c>
      <c r="G5491">
        <v>2013</v>
      </c>
      <c r="H5491" t="s">
        <v>225</v>
      </c>
      <c r="I5491" t="s">
        <v>26</v>
      </c>
      <c r="J5491" t="s">
        <v>14852</v>
      </c>
    </row>
    <row r="5492" spans="1:10" x14ac:dyDescent="0.25">
      <c r="A5492" t="s">
        <v>16403</v>
      </c>
      <c r="B5492" t="s">
        <v>11</v>
      </c>
      <c r="C5492" t="s">
        <v>16404</v>
      </c>
      <c r="D5492" t="s">
        <v>11024</v>
      </c>
      <c r="E5492" t="s">
        <v>48</v>
      </c>
      <c r="F5492" s="1">
        <v>43831</v>
      </c>
      <c r="G5492">
        <v>2009</v>
      </c>
      <c r="H5492" t="s">
        <v>290</v>
      </c>
      <c r="I5492" t="s">
        <v>165</v>
      </c>
      <c r="J5492" t="s">
        <v>2926</v>
      </c>
    </row>
    <row r="5493" spans="1:10" x14ac:dyDescent="0.25">
      <c r="A5493" t="s">
        <v>16405</v>
      </c>
      <c r="B5493" t="s">
        <v>11</v>
      </c>
      <c r="C5493" t="s">
        <v>16406</v>
      </c>
      <c r="D5493" t="s">
        <v>16407</v>
      </c>
      <c r="E5493" t="s">
        <v>14</v>
      </c>
      <c r="F5493" t="s">
        <v>8744</v>
      </c>
      <c r="G5493">
        <v>2016</v>
      </c>
      <c r="H5493" t="s">
        <v>290</v>
      </c>
      <c r="I5493" t="s">
        <v>244</v>
      </c>
      <c r="J5493" t="s">
        <v>2697</v>
      </c>
    </row>
    <row r="5494" spans="1:10" x14ac:dyDescent="0.25">
      <c r="A5494" t="s">
        <v>16408</v>
      </c>
      <c r="B5494" t="s">
        <v>11</v>
      </c>
      <c r="C5494" t="s">
        <v>16409</v>
      </c>
      <c r="D5494" t="s">
        <v>16410</v>
      </c>
      <c r="E5494" t="s">
        <v>23</v>
      </c>
      <c r="F5494" s="1">
        <v>42956</v>
      </c>
      <c r="G5494">
        <v>2015</v>
      </c>
      <c r="H5494" t="s">
        <v>290</v>
      </c>
      <c r="I5494" t="s">
        <v>260</v>
      </c>
      <c r="J5494" t="s">
        <v>955</v>
      </c>
    </row>
    <row r="5495" spans="1:10" x14ac:dyDescent="0.25">
      <c r="A5495" t="s">
        <v>16411</v>
      </c>
      <c r="B5495" t="s">
        <v>11</v>
      </c>
      <c r="C5495" t="s">
        <v>16412</v>
      </c>
      <c r="D5495" t="s">
        <v>16413</v>
      </c>
      <c r="E5495" t="s">
        <v>83</v>
      </c>
      <c r="F5495" s="1">
        <v>42746</v>
      </c>
      <c r="G5495">
        <v>2015</v>
      </c>
      <c r="H5495" t="s">
        <v>49</v>
      </c>
      <c r="I5495" t="s">
        <v>971</v>
      </c>
      <c r="J5495" t="s">
        <v>44</v>
      </c>
    </row>
    <row r="5496" spans="1:10" x14ac:dyDescent="0.25">
      <c r="A5496" t="s">
        <v>16414</v>
      </c>
      <c r="B5496" t="s">
        <v>11</v>
      </c>
      <c r="C5496" t="s">
        <v>16415</v>
      </c>
      <c r="D5496" t="s">
        <v>16416</v>
      </c>
      <c r="E5496" t="s">
        <v>67</v>
      </c>
      <c r="F5496" s="1">
        <v>43111</v>
      </c>
      <c r="G5496">
        <v>2016</v>
      </c>
      <c r="H5496" t="s">
        <v>290</v>
      </c>
      <c r="I5496" t="s">
        <v>38</v>
      </c>
      <c r="J5496" t="s">
        <v>44</v>
      </c>
    </row>
    <row r="5497" spans="1:10" x14ac:dyDescent="0.25">
      <c r="A5497" t="s">
        <v>16417</v>
      </c>
      <c r="B5497" t="s">
        <v>11</v>
      </c>
      <c r="C5497" t="s">
        <v>16418</v>
      </c>
      <c r="D5497" t="s">
        <v>16419</v>
      </c>
      <c r="E5497" t="s">
        <v>14</v>
      </c>
      <c r="F5497" s="1">
        <v>43102</v>
      </c>
      <c r="G5497">
        <v>2013</v>
      </c>
      <c r="H5497" t="s">
        <v>25</v>
      </c>
      <c r="I5497" t="s">
        <v>461</v>
      </c>
      <c r="J5497" t="s">
        <v>18</v>
      </c>
    </row>
    <row r="5498" spans="1:10" x14ac:dyDescent="0.25">
      <c r="A5498" t="s">
        <v>16420</v>
      </c>
      <c r="B5498" t="s">
        <v>11</v>
      </c>
      <c r="C5498" t="s">
        <v>16421</v>
      </c>
      <c r="D5498" t="s">
        <v>16422</v>
      </c>
      <c r="E5498" t="s">
        <v>60</v>
      </c>
      <c r="F5498" t="s">
        <v>13458</v>
      </c>
      <c r="G5498">
        <v>2011</v>
      </c>
      <c r="H5498" t="s">
        <v>49</v>
      </c>
      <c r="I5498" t="s">
        <v>679</v>
      </c>
      <c r="J5498" t="s">
        <v>70</v>
      </c>
    </row>
    <row r="5499" spans="1:10" x14ac:dyDescent="0.25">
      <c r="A5499" t="s">
        <v>16423</v>
      </c>
      <c r="B5499" t="s">
        <v>11</v>
      </c>
      <c r="C5499" t="s">
        <v>16424</v>
      </c>
      <c r="D5499" t="s">
        <v>59</v>
      </c>
      <c r="E5499" t="s">
        <v>60</v>
      </c>
      <c r="F5499" s="1">
        <v>42893</v>
      </c>
      <c r="G5499">
        <v>2016</v>
      </c>
      <c r="H5499" t="s">
        <v>14349</v>
      </c>
      <c r="I5499" t="s">
        <v>773</v>
      </c>
      <c r="J5499" t="s">
        <v>39</v>
      </c>
    </row>
    <row r="5500" spans="1:10" x14ac:dyDescent="0.25">
      <c r="A5500" t="s">
        <v>16425</v>
      </c>
      <c r="B5500" t="s">
        <v>11</v>
      </c>
      <c r="C5500" t="s">
        <v>16426</v>
      </c>
      <c r="D5500" t="s">
        <v>16427</v>
      </c>
      <c r="E5500" t="s">
        <v>726</v>
      </c>
      <c r="F5500" s="1">
        <v>43110</v>
      </c>
      <c r="G5500">
        <v>2017</v>
      </c>
      <c r="H5500" t="s">
        <v>128</v>
      </c>
      <c r="I5500" t="s">
        <v>1879</v>
      </c>
      <c r="J5500" t="s">
        <v>13202</v>
      </c>
    </row>
    <row r="5501" spans="1:10" x14ac:dyDescent="0.25">
      <c r="A5501" t="s">
        <v>16428</v>
      </c>
      <c r="B5501" t="s">
        <v>11</v>
      </c>
      <c r="C5501" t="s">
        <v>16429</v>
      </c>
      <c r="D5501" t="s">
        <v>16430</v>
      </c>
      <c r="E5501" t="s">
        <v>14</v>
      </c>
      <c r="F5501" s="1">
        <v>43712</v>
      </c>
      <c r="G5501">
        <v>2013</v>
      </c>
      <c r="H5501" t="s">
        <v>290</v>
      </c>
      <c r="I5501" t="s">
        <v>235</v>
      </c>
      <c r="J5501" t="s">
        <v>102</v>
      </c>
    </row>
    <row r="5502" spans="1:10" x14ac:dyDescent="0.25">
      <c r="A5502" t="s">
        <v>16431</v>
      </c>
      <c r="B5502" t="s">
        <v>11</v>
      </c>
      <c r="C5502" t="s">
        <v>16432</v>
      </c>
      <c r="D5502" t="s">
        <v>5924</v>
      </c>
      <c r="E5502" t="s">
        <v>14</v>
      </c>
      <c r="F5502" t="s">
        <v>1423</v>
      </c>
      <c r="G5502">
        <v>2016</v>
      </c>
      <c r="H5502" t="s">
        <v>16</v>
      </c>
      <c r="I5502" t="s">
        <v>253</v>
      </c>
      <c r="J5502" t="s">
        <v>520</v>
      </c>
    </row>
    <row r="5503" spans="1:10" x14ac:dyDescent="0.25">
      <c r="A5503" t="s">
        <v>16433</v>
      </c>
      <c r="B5503" t="s">
        <v>11</v>
      </c>
      <c r="C5503" t="s">
        <v>16434</v>
      </c>
      <c r="D5503" t="s">
        <v>1206</v>
      </c>
      <c r="E5503" t="s">
        <v>14</v>
      </c>
      <c r="F5503" s="1">
        <v>43838</v>
      </c>
      <c r="G5503">
        <v>2002</v>
      </c>
      <c r="H5503" t="s">
        <v>16</v>
      </c>
      <c r="I5503" t="s">
        <v>165</v>
      </c>
      <c r="J5503" t="s">
        <v>527</v>
      </c>
    </row>
    <row r="5504" spans="1:10" x14ac:dyDescent="0.25">
      <c r="A5504" t="s">
        <v>16435</v>
      </c>
      <c r="B5504" t="s">
        <v>11</v>
      </c>
      <c r="C5504" t="s">
        <v>16436</v>
      </c>
      <c r="D5504" t="s">
        <v>16437</v>
      </c>
      <c r="E5504" t="s">
        <v>7515</v>
      </c>
      <c r="F5504" t="s">
        <v>6853</v>
      </c>
      <c r="G5504">
        <v>2015</v>
      </c>
      <c r="H5504" t="s">
        <v>49</v>
      </c>
      <c r="I5504" t="s">
        <v>352</v>
      </c>
      <c r="J5504" t="s">
        <v>136</v>
      </c>
    </row>
    <row r="5505" spans="1:10" x14ac:dyDescent="0.25">
      <c r="A5505" t="s">
        <v>16438</v>
      </c>
      <c r="B5505" t="s">
        <v>11</v>
      </c>
      <c r="C5505" t="s">
        <v>16439</v>
      </c>
      <c r="D5505" t="s">
        <v>16440</v>
      </c>
      <c r="E5505" t="s">
        <v>802</v>
      </c>
      <c r="F5505" t="s">
        <v>10375</v>
      </c>
      <c r="G5505">
        <v>1984</v>
      </c>
      <c r="H5505" t="s">
        <v>49</v>
      </c>
      <c r="I5505" t="s">
        <v>814</v>
      </c>
      <c r="J5505" t="s">
        <v>506</v>
      </c>
    </row>
    <row r="5506" spans="1:10" x14ac:dyDescent="0.25">
      <c r="A5506" t="s">
        <v>16441</v>
      </c>
      <c r="B5506" t="s">
        <v>11</v>
      </c>
      <c r="C5506" t="s">
        <v>16442</v>
      </c>
      <c r="D5506" t="s">
        <v>16443</v>
      </c>
      <c r="E5506" t="s">
        <v>14</v>
      </c>
      <c r="F5506" s="1">
        <v>43474</v>
      </c>
      <c r="G5506">
        <v>2007</v>
      </c>
      <c r="H5506" t="s">
        <v>16</v>
      </c>
      <c r="I5506" t="s">
        <v>317</v>
      </c>
      <c r="J5506" t="s">
        <v>102</v>
      </c>
    </row>
    <row r="5507" spans="1:10" x14ac:dyDescent="0.25">
      <c r="A5507" t="s">
        <v>16444</v>
      </c>
      <c r="B5507" t="s">
        <v>11</v>
      </c>
      <c r="C5507" t="s">
        <v>16445</v>
      </c>
      <c r="D5507" t="s">
        <v>6178</v>
      </c>
      <c r="E5507" t="s">
        <v>1222</v>
      </c>
      <c r="F5507" s="1">
        <v>43622</v>
      </c>
      <c r="G5507">
        <v>2012</v>
      </c>
      <c r="H5507" t="s">
        <v>49</v>
      </c>
      <c r="I5507" t="s">
        <v>17</v>
      </c>
      <c r="J5507" t="s">
        <v>240</v>
      </c>
    </row>
    <row r="5508" spans="1:10" x14ac:dyDescent="0.25">
      <c r="A5508" t="s">
        <v>16446</v>
      </c>
      <c r="B5508" t="s">
        <v>11</v>
      </c>
      <c r="C5508" t="s">
        <v>16447</v>
      </c>
      <c r="D5508" t="s">
        <v>4666</v>
      </c>
      <c r="E5508" t="s">
        <v>14</v>
      </c>
      <c r="F5508" s="1">
        <v>44197</v>
      </c>
      <c r="G5508">
        <v>2012</v>
      </c>
      <c r="H5508" t="s">
        <v>16</v>
      </c>
      <c r="I5508" t="s">
        <v>85</v>
      </c>
      <c r="J5508" t="s">
        <v>951</v>
      </c>
    </row>
    <row r="5509" spans="1:10" x14ac:dyDescent="0.25">
      <c r="A5509" t="s">
        <v>16448</v>
      </c>
      <c r="B5509" t="s">
        <v>11</v>
      </c>
      <c r="C5509" t="s">
        <v>16449</v>
      </c>
      <c r="D5509" t="s">
        <v>991</v>
      </c>
      <c r="E5509" t="s">
        <v>60</v>
      </c>
      <c r="F5509" t="s">
        <v>1072</v>
      </c>
      <c r="G5509">
        <v>2004</v>
      </c>
      <c r="H5509" t="s">
        <v>37</v>
      </c>
      <c r="I5509" t="s">
        <v>3445</v>
      </c>
      <c r="J5509" t="s">
        <v>155</v>
      </c>
    </row>
    <row r="5510" spans="1:10" x14ac:dyDescent="0.25">
      <c r="A5510" t="s">
        <v>16450</v>
      </c>
      <c r="B5510" t="s">
        <v>11</v>
      </c>
      <c r="C5510" t="s">
        <v>16451</v>
      </c>
      <c r="D5510" t="s">
        <v>16452</v>
      </c>
      <c r="E5510" t="s">
        <v>23</v>
      </c>
      <c r="F5510" t="s">
        <v>11092</v>
      </c>
      <c r="G5510">
        <v>2014</v>
      </c>
      <c r="H5510" t="s">
        <v>128</v>
      </c>
      <c r="I5510" t="s">
        <v>364</v>
      </c>
      <c r="J5510" t="s">
        <v>115</v>
      </c>
    </row>
    <row r="5511" spans="1:10" x14ac:dyDescent="0.25">
      <c r="A5511" t="s">
        <v>16453</v>
      </c>
      <c r="B5511" t="s">
        <v>11</v>
      </c>
      <c r="C5511" t="s">
        <v>16454</v>
      </c>
      <c r="D5511" t="s">
        <v>16455</v>
      </c>
      <c r="E5511" t="s">
        <v>14</v>
      </c>
      <c r="F5511" s="1">
        <v>43839</v>
      </c>
      <c r="G5511">
        <v>2014</v>
      </c>
      <c r="H5511" t="s">
        <v>128</v>
      </c>
      <c r="I5511" t="s">
        <v>248</v>
      </c>
      <c r="J5511" t="s">
        <v>39</v>
      </c>
    </row>
    <row r="5512" spans="1:10" x14ac:dyDescent="0.25">
      <c r="A5512" t="s">
        <v>16456</v>
      </c>
      <c r="B5512" t="s">
        <v>11</v>
      </c>
      <c r="C5512" t="s">
        <v>16457</v>
      </c>
      <c r="D5512" t="s">
        <v>10255</v>
      </c>
      <c r="E5512" t="s">
        <v>14</v>
      </c>
      <c r="F5512" s="1">
        <v>43109</v>
      </c>
      <c r="G5512">
        <v>2007</v>
      </c>
      <c r="H5512" t="s">
        <v>12899</v>
      </c>
      <c r="I5512" t="s">
        <v>3366</v>
      </c>
      <c r="J5512" t="s">
        <v>15721</v>
      </c>
    </row>
    <row r="5513" spans="1:10" x14ac:dyDescent="0.25">
      <c r="A5513" t="s">
        <v>16458</v>
      </c>
      <c r="B5513" t="s">
        <v>11</v>
      </c>
      <c r="C5513" t="s">
        <v>16459</v>
      </c>
      <c r="D5513" t="s">
        <v>16460</v>
      </c>
      <c r="E5513" t="s">
        <v>14</v>
      </c>
      <c r="F5513" s="1">
        <v>43476</v>
      </c>
      <c r="G5513">
        <v>1962</v>
      </c>
      <c r="H5513" t="s">
        <v>37</v>
      </c>
      <c r="I5513" t="s">
        <v>3489</v>
      </c>
      <c r="J5513" t="s">
        <v>273</v>
      </c>
    </row>
    <row r="5514" spans="1:10" x14ac:dyDescent="0.25">
      <c r="A5514" t="s">
        <v>16461</v>
      </c>
      <c r="B5514" t="s">
        <v>11</v>
      </c>
      <c r="C5514" t="s">
        <v>16462</v>
      </c>
      <c r="D5514" t="s">
        <v>16463</v>
      </c>
      <c r="E5514" t="s">
        <v>795</v>
      </c>
      <c r="F5514" t="s">
        <v>16464</v>
      </c>
      <c r="G5514">
        <v>2010</v>
      </c>
      <c r="H5514" t="s">
        <v>37</v>
      </c>
      <c r="I5514" t="s">
        <v>541</v>
      </c>
      <c r="J5514" t="s">
        <v>39</v>
      </c>
    </row>
    <row r="5515" spans="1:10" x14ac:dyDescent="0.25">
      <c r="A5515" t="s">
        <v>16465</v>
      </c>
      <c r="B5515" t="s">
        <v>11</v>
      </c>
      <c r="C5515" t="s">
        <v>16466</v>
      </c>
      <c r="D5515" t="s">
        <v>10306</v>
      </c>
      <c r="E5515" t="s">
        <v>60</v>
      </c>
      <c r="F5515" t="s">
        <v>16467</v>
      </c>
      <c r="G5515">
        <v>2005</v>
      </c>
      <c r="H5515" t="s">
        <v>37</v>
      </c>
      <c r="I5515" t="s">
        <v>277</v>
      </c>
      <c r="J5515" t="s">
        <v>44</v>
      </c>
    </row>
    <row r="5516" spans="1:10" x14ac:dyDescent="0.25">
      <c r="A5516" t="s">
        <v>16468</v>
      </c>
      <c r="B5516" t="s">
        <v>11</v>
      </c>
      <c r="C5516" t="s">
        <v>16469</v>
      </c>
      <c r="D5516" t="s">
        <v>16470</v>
      </c>
      <c r="E5516" t="s">
        <v>14</v>
      </c>
      <c r="F5516" s="1">
        <v>43440</v>
      </c>
      <c r="G5516">
        <v>2017</v>
      </c>
      <c r="H5516" t="s">
        <v>49</v>
      </c>
      <c r="I5516" t="s">
        <v>361</v>
      </c>
      <c r="J5516" t="s">
        <v>875</v>
      </c>
    </row>
    <row r="5517" spans="1:10" x14ac:dyDescent="0.25">
      <c r="A5517" t="s">
        <v>16471</v>
      </c>
      <c r="B5517" t="s">
        <v>11</v>
      </c>
      <c r="C5517" t="s">
        <v>16472</v>
      </c>
      <c r="D5517" t="s">
        <v>15495</v>
      </c>
      <c r="E5517" t="s">
        <v>1222</v>
      </c>
      <c r="F5517" t="s">
        <v>12994</v>
      </c>
      <c r="G5517">
        <v>2013</v>
      </c>
      <c r="H5517" t="s">
        <v>49</v>
      </c>
      <c r="I5517" t="s">
        <v>311</v>
      </c>
      <c r="J5517" t="s">
        <v>240</v>
      </c>
    </row>
    <row r="5518" spans="1:10" x14ac:dyDescent="0.25">
      <c r="A5518" t="s">
        <v>16473</v>
      </c>
      <c r="B5518" t="s">
        <v>11</v>
      </c>
      <c r="C5518" t="s">
        <v>16474</v>
      </c>
      <c r="D5518" t="s">
        <v>16475</v>
      </c>
      <c r="E5518" t="s">
        <v>14</v>
      </c>
      <c r="F5518" t="s">
        <v>11111</v>
      </c>
      <c r="G5518">
        <v>2016</v>
      </c>
      <c r="H5518" t="s">
        <v>16</v>
      </c>
      <c r="I5518" t="s">
        <v>821</v>
      </c>
      <c r="J5518" t="s">
        <v>1208</v>
      </c>
    </row>
    <row r="5519" spans="1:10" x14ac:dyDescent="0.25">
      <c r="A5519" t="s">
        <v>16476</v>
      </c>
      <c r="B5519" t="s">
        <v>11</v>
      </c>
      <c r="C5519" t="s">
        <v>16477</v>
      </c>
      <c r="D5519" t="s">
        <v>16478</v>
      </c>
      <c r="E5519" t="s">
        <v>795</v>
      </c>
      <c r="F5519" t="s">
        <v>11586</v>
      </c>
      <c r="G5519">
        <v>2015</v>
      </c>
      <c r="H5519" t="s">
        <v>25</v>
      </c>
      <c r="I5519" t="s">
        <v>38</v>
      </c>
      <c r="J5519" t="s">
        <v>527</v>
      </c>
    </row>
    <row r="5520" spans="1:10" x14ac:dyDescent="0.25">
      <c r="A5520" t="s">
        <v>16479</v>
      </c>
      <c r="B5520" t="s">
        <v>11</v>
      </c>
      <c r="C5520" t="s">
        <v>16480</v>
      </c>
      <c r="D5520" t="s">
        <v>9042</v>
      </c>
      <c r="E5520" t="s">
        <v>644</v>
      </c>
      <c r="F5520" s="1">
        <v>43558</v>
      </c>
      <c r="G5520">
        <v>2013</v>
      </c>
      <c r="H5520" t="s">
        <v>49</v>
      </c>
      <c r="I5520" t="s">
        <v>55</v>
      </c>
      <c r="J5520" t="s">
        <v>506</v>
      </c>
    </row>
    <row r="5521" spans="1:10" x14ac:dyDescent="0.25">
      <c r="A5521" t="s">
        <v>16481</v>
      </c>
      <c r="B5521" t="s">
        <v>11</v>
      </c>
      <c r="C5521" t="s">
        <v>16482</v>
      </c>
      <c r="D5521" t="s">
        <v>16483</v>
      </c>
      <c r="E5521" t="s">
        <v>1313</v>
      </c>
      <c r="F5521" s="1">
        <v>42745</v>
      </c>
      <c r="G5521">
        <v>2016</v>
      </c>
      <c r="H5521" t="s">
        <v>16</v>
      </c>
      <c r="I5521" t="s">
        <v>941</v>
      </c>
      <c r="J5521" t="s">
        <v>506</v>
      </c>
    </row>
    <row r="5522" spans="1:10" x14ac:dyDescent="0.25">
      <c r="A5522" t="s">
        <v>16484</v>
      </c>
      <c r="B5522" t="s">
        <v>11</v>
      </c>
      <c r="C5522" t="s">
        <v>16485</v>
      </c>
      <c r="D5522" t="s">
        <v>16486</v>
      </c>
      <c r="E5522" t="s">
        <v>14</v>
      </c>
      <c r="F5522" s="1">
        <v>42016</v>
      </c>
      <c r="G5522">
        <v>2015</v>
      </c>
      <c r="H5522" t="s">
        <v>113</v>
      </c>
      <c r="I5522" t="s">
        <v>2686</v>
      </c>
      <c r="J5522" t="s">
        <v>39</v>
      </c>
    </row>
    <row r="5523" spans="1:10" x14ac:dyDescent="0.25">
      <c r="A5523" t="s">
        <v>16487</v>
      </c>
      <c r="B5523" t="s">
        <v>11</v>
      </c>
      <c r="C5523" t="s">
        <v>16488</v>
      </c>
      <c r="D5523" t="s">
        <v>16489</v>
      </c>
      <c r="E5523" t="s">
        <v>14</v>
      </c>
      <c r="F5523" t="s">
        <v>16490</v>
      </c>
      <c r="G5523">
        <v>2014</v>
      </c>
      <c r="H5523" t="s">
        <v>113</v>
      </c>
      <c r="I5523" t="s">
        <v>2872</v>
      </c>
      <c r="J5523" t="s">
        <v>39</v>
      </c>
    </row>
    <row r="5524" spans="1:10" x14ac:dyDescent="0.25">
      <c r="A5524" t="s">
        <v>16491</v>
      </c>
      <c r="B5524" t="s">
        <v>11</v>
      </c>
      <c r="C5524" t="s">
        <v>16492</v>
      </c>
      <c r="D5524" t="s">
        <v>16493</v>
      </c>
      <c r="E5524" t="s">
        <v>802</v>
      </c>
      <c r="F5524" t="s">
        <v>10375</v>
      </c>
      <c r="G5524">
        <v>2001</v>
      </c>
      <c r="H5524" t="s">
        <v>49</v>
      </c>
      <c r="I5524" t="s">
        <v>17</v>
      </c>
      <c r="J5524" t="s">
        <v>955</v>
      </c>
    </row>
    <row r="5525" spans="1:10" x14ac:dyDescent="0.25">
      <c r="A5525" t="s">
        <v>16494</v>
      </c>
      <c r="B5525" t="s">
        <v>11</v>
      </c>
      <c r="C5525" t="s">
        <v>16495</v>
      </c>
      <c r="D5525" t="s">
        <v>2432</v>
      </c>
      <c r="E5525" t="s">
        <v>48</v>
      </c>
      <c r="F5525" t="s">
        <v>11694</v>
      </c>
      <c r="G5525">
        <v>2015</v>
      </c>
      <c r="H5525" t="s">
        <v>25</v>
      </c>
      <c r="I5525" t="s">
        <v>311</v>
      </c>
      <c r="J5525" t="s">
        <v>18</v>
      </c>
    </row>
    <row r="5526" spans="1:10" x14ac:dyDescent="0.25">
      <c r="A5526" t="s">
        <v>16496</v>
      </c>
      <c r="B5526" t="s">
        <v>11</v>
      </c>
      <c r="C5526" t="s">
        <v>16497</v>
      </c>
      <c r="D5526" t="s">
        <v>16498</v>
      </c>
      <c r="E5526" t="s">
        <v>14</v>
      </c>
      <c r="F5526" s="1">
        <v>43474</v>
      </c>
      <c r="G5526">
        <v>2009</v>
      </c>
      <c r="H5526" t="s">
        <v>16</v>
      </c>
      <c r="I5526" t="s">
        <v>773</v>
      </c>
      <c r="J5526" t="s">
        <v>520</v>
      </c>
    </row>
    <row r="5527" spans="1:10" x14ac:dyDescent="0.25">
      <c r="A5527" t="s">
        <v>16499</v>
      </c>
      <c r="B5527" t="s">
        <v>20</v>
      </c>
      <c r="C5527" t="s">
        <v>16500</v>
      </c>
      <c r="D5527" t="s">
        <v>82</v>
      </c>
      <c r="E5527" t="s">
        <v>444</v>
      </c>
      <c r="F5527" s="1">
        <v>42741</v>
      </c>
      <c r="G5527">
        <v>2017</v>
      </c>
      <c r="H5527" t="s">
        <v>37</v>
      </c>
      <c r="I5527" t="s">
        <v>187</v>
      </c>
      <c r="J5527" t="s">
        <v>216</v>
      </c>
    </row>
    <row r="5528" spans="1:10" x14ac:dyDescent="0.25">
      <c r="A5528" t="s">
        <v>16501</v>
      </c>
      <c r="B5528" t="s">
        <v>11</v>
      </c>
      <c r="C5528" t="s">
        <v>16502</v>
      </c>
      <c r="D5528" t="s">
        <v>16503</v>
      </c>
      <c r="E5528" t="s">
        <v>1932</v>
      </c>
      <c r="F5528" t="s">
        <v>10478</v>
      </c>
      <c r="G5528">
        <v>2012</v>
      </c>
      <c r="H5528" t="s">
        <v>25</v>
      </c>
      <c r="I5528" t="s">
        <v>668</v>
      </c>
      <c r="J5528" t="s">
        <v>254</v>
      </c>
    </row>
    <row r="5529" spans="1:10" x14ac:dyDescent="0.25">
      <c r="A5529" t="s">
        <v>16504</v>
      </c>
      <c r="B5529" t="s">
        <v>11</v>
      </c>
      <c r="C5529" t="s">
        <v>16505</v>
      </c>
      <c r="D5529" t="s">
        <v>16506</v>
      </c>
      <c r="E5529" t="s">
        <v>48</v>
      </c>
      <c r="F5529" t="s">
        <v>8721</v>
      </c>
      <c r="G5529">
        <v>2011</v>
      </c>
      <c r="H5529" t="s">
        <v>290</v>
      </c>
      <c r="I5529" t="s">
        <v>311</v>
      </c>
      <c r="J5529" t="s">
        <v>629</v>
      </c>
    </row>
    <row r="5530" spans="1:10" x14ac:dyDescent="0.25">
      <c r="A5530" t="s">
        <v>16507</v>
      </c>
      <c r="B5530" t="s">
        <v>11</v>
      </c>
      <c r="C5530" t="s">
        <v>16508</v>
      </c>
      <c r="D5530" t="s">
        <v>16509</v>
      </c>
      <c r="E5530" t="s">
        <v>82</v>
      </c>
      <c r="F5530" t="s">
        <v>12994</v>
      </c>
      <c r="G5530">
        <v>2014</v>
      </c>
      <c r="H5530" t="s">
        <v>49</v>
      </c>
      <c r="I5530" t="s">
        <v>311</v>
      </c>
      <c r="J5530" t="s">
        <v>240</v>
      </c>
    </row>
    <row r="5531" spans="1:10" x14ac:dyDescent="0.25">
      <c r="A5531" t="s">
        <v>16510</v>
      </c>
      <c r="B5531" t="s">
        <v>11</v>
      </c>
      <c r="C5531" t="s">
        <v>16511</v>
      </c>
      <c r="D5531" t="s">
        <v>16512</v>
      </c>
      <c r="E5531" t="s">
        <v>60</v>
      </c>
      <c r="F5531" s="1">
        <v>43108</v>
      </c>
      <c r="G5531">
        <v>2017</v>
      </c>
      <c r="H5531" t="s">
        <v>37</v>
      </c>
      <c r="I5531" t="s">
        <v>317</v>
      </c>
      <c r="J5531" t="s">
        <v>1025</v>
      </c>
    </row>
    <row r="5532" spans="1:10" x14ac:dyDescent="0.25">
      <c r="A5532" t="s">
        <v>16513</v>
      </c>
      <c r="B5532" t="s">
        <v>11</v>
      </c>
      <c r="C5532" t="s">
        <v>16514</v>
      </c>
      <c r="D5532" t="s">
        <v>14453</v>
      </c>
      <c r="E5532" t="s">
        <v>14</v>
      </c>
      <c r="F5532" s="1">
        <v>43476</v>
      </c>
      <c r="G5532">
        <v>2006</v>
      </c>
      <c r="H5532" t="s">
        <v>128</v>
      </c>
      <c r="I5532" t="s">
        <v>449</v>
      </c>
      <c r="J5532" t="s">
        <v>4808</v>
      </c>
    </row>
    <row r="5533" spans="1:10" x14ac:dyDescent="0.25">
      <c r="A5533" t="s">
        <v>16515</v>
      </c>
      <c r="B5533" t="s">
        <v>11</v>
      </c>
      <c r="C5533" t="s">
        <v>16516</v>
      </c>
      <c r="D5533" t="s">
        <v>16517</v>
      </c>
      <c r="E5533" t="s">
        <v>826</v>
      </c>
      <c r="F5533" s="1">
        <v>42857</v>
      </c>
      <c r="G5533">
        <v>2016</v>
      </c>
      <c r="H5533" t="s">
        <v>37</v>
      </c>
      <c r="I5533" t="s">
        <v>2872</v>
      </c>
      <c r="J5533" t="s">
        <v>136</v>
      </c>
    </row>
    <row r="5534" spans="1:10" x14ac:dyDescent="0.25">
      <c r="A5534" t="s">
        <v>16518</v>
      </c>
      <c r="B5534" t="s">
        <v>11</v>
      </c>
      <c r="C5534" t="s">
        <v>16519</v>
      </c>
      <c r="D5534" t="s">
        <v>16520</v>
      </c>
      <c r="E5534" t="s">
        <v>3525</v>
      </c>
      <c r="F5534" s="1">
        <v>43376</v>
      </c>
      <c r="G5534">
        <v>2017</v>
      </c>
      <c r="H5534" t="s">
        <v>25</v>
      </c>
      <c r="I5534" t="s">
        <v>364</v>
      </c>
      <c r="J5534" t="s">
        <v>1119</v>
      </c>
    </row>
    <row r="5535" spans="1:10" x14ac:dyDescent="0.25">
      <c r="A5535" t="s">
        <v>16521</v>
      </c>
      <c r="B5535" t="s">
        <v>11</v>
      </c>
      <c r="C5535" t="s">
        <v>16522</v>
      </c>
      <c r="D5535" t="s">
        <v>16523</v>
      </c>
      <c r="E5535" t="s">
        <v>14</v>
      </c>
      <c r="F5535" t="s">
        <v>6228</v>
      </c>
      <c r="G5535">
        <v>2016</v>
      </c>
      <c r="H5535" t="s">
        <v>37</v>
      </c>
      <c r="I5535" t="s">
        <v>38</v>
      </c>
      <c r="J5535" t="s">
        <v>18</v>
      </c>
    </row>
    <row r="5536" spans="1:10" x14ac:dyDescent="0.25">
      <c r="A5536" t="s">
        <v>16524</v>
      </c>
      <c r="B5536" t="s">
        <v>11</v>
      </c>
      <c r="C5536" t="s">
        <v>16525</v>
      </c>
      <c r="D5536" t="s">
        <v>6828</v>
      </c>
      <c r="E5536" t="s">
        <v>60</v>
      </c>
      <c r="F5536" t="s">
        <v>1072</v>
      </c>
      <c r="G5536">
        <v>1982</v>
      </c>
      <c r="H5536" t="s">
        <v>49</v>
      </c>
      <c r="I5536" t="s">
        <v>4563</v>
      </c>
      <c r="J5536" t="s">
        <v>955</v>
      </c>
    </row>
    <row r="5537" spans="1:10" x14ac:dyDescent="0.25">
      <c r="A5537" t="s">
        <v>16526</v>
      </c>
      <c r="B5537" t="s">
        <v>11</v>
      </c>
      <c r="C5537" t="s">
        <v>16527</v>
      </c>
      <c r="D5537" t="s">
        <v>16528</v>
      </c>
      <c r="E5537" t="s">
        <v>14</v>
      </c>
      <c r="F5537" t="s">
        <v>12085</v>
      </c>
      <c r="G5537">
        <v>2016</v>
      </c>
      <c r="H5537" t="s">
        <v>12899</v>
      </c>
      <c r="I5537" t="s">
        <v>541</v>
      </c>
      <c r="J5537" t="s">
        <v>951</v>
      </c>
    </row>
    <row r="5538" spans="1:10" x14ac:dyDescent="0.25">
      <c r="A5538" t="s">
        <v>16529</v>
      </c>
      <c r="B5538" t="s">
        <v>11</v>
      </c>
      <c r="C5538" t="s">
        <v>16530</v>
      </c>
      <c r="D5538" t="s">
        <v>351</v>
      </c>
      <c r="E5538" t="s">
        <v>309</v>
      </c>
      <c r="F5538" s="1">
        <v>42744</v>
      </c>
      <c r="G5538">
        <v>2011</v>
      </c>
      <c r="H5538" t="s">
        <v>49</v>
      </c>
      <c r="I5538" t="s">
        <v>352</v>
      </c>
      <c r="J5538" t="s">
        <v>312</v>
      </c>
    </row>
    <row r="5539" spans="1:10" x14ac:dyDescent="0.25">
      <c r="A5539" t="s">
        <v>16531</v>
      </c>
      <c r="B5539" t="s">
        <v>11</v>
      </c>
      <c r="C5539" t="s">
        <v>16532</v>
      </c>
      <c r="D5539" t="s">
        <v>16533</v>
      </c>
      <c r="E5539" t="s">
        <v>14</v>
      </c>
      <c r="F5539" s="1">
        <v>43019</v>
      </c>
      <c r="G5539">
        <v>2017</v>
      </c>
      <c r="H5539" t="s">
        <v>25</v>
      </c>
      <c r="I5539" t="s">
        <v>73</v>
      </c>
      <c r="J5539" t="s">
        <v>822</v>
      </c>
    </row>
    <row r="5540" spans="1:10" x14ac:dyDescent="0.25">
      <c r="A5540" t="s">
        <v>16534</v>
      </c>
      <c r="B5540" t="s">
        <v>11</v>
      </c>
      <c r="C5540" t="s">
        <v>16535</v>
      </c>
      <c r="D5540" t="s">
        <v>16536</v>
      </c>
      <c r="E5540" t="s">
        <v>14</v>
      </c>
      <c r="F5540" s="1">
        <v>42952</v>
      </c>
      <c r="G5540">
        <v>2016</v>
      </c>
      <c r="H5540" t="s">
        <v>25</v>
      </c>
      <c r="I5540" t="s">
        <v>449</v>
      </c>
      <c r="J5540" t="s">
        <v>18</v>
      </c>
    </row>
    <row r="5541" spans="1:10" x14ac:dyDescent="0.25">
      <c r="A5541" t="s">
        <v>16537</v>
      </c>
      <c r="B5541" t="s">
        <v>11</v>
      </c>
      <c r="C5541" t="s">
        <v>16538</v>
      </c>
      <c r="D5541" t="s">
        <v>14313</v>
      </c>
      <c r="E5541" t="s">
        <v>14</v>
      </c>
      <c r="F5541" s="1">
        <v>43102</v>
      </c>
      <c r="G5541">
        <v>2016</v>
      </c>
      <c r="H5541" t="s">
        <v>225</v>
      </c>
      <c r="I5541" t="s">
        <v>3764</v>
      </c>
      <c r="J5541" t="s">
        <v>18</v>
      </c>
    </row>
    <row r="5542" spans="1:10" x14ac:dyDescent="0.25">
      <c r="A5542" t="s">
        <v>16539</v>
      </c>
      <c r="B5542" t="s">
        <v>11</v>
      </c>
      <c r="C5542" t="s">
        <v>16540</v>
      </c>
      <c r="D5542" t="s">
        <v>16541</v>
      </c>
      <c r="E5542" t="s">
        <v>14</v>
      </c>
      <c r="F5542" s="1">
        <v>43106</v>
      </c>
      <c r="G5542">
        <v>2004</v>
      </c>
      <c r="H5542" t="s">
        <v>128</v>
      </c>
      <c r="I5542" t="s">
        <v>85</v>
      </c>
      <c r="J5542" t="s">
        <v>16542</v>
      </c>
    </row>
    <row r="5543" spans="1:10" x14ac:dyDescent="0.25">
      <c r="A5543" t="s">
        <v>16543</v>
      </c>
      <c r="B5543" t="s">
        <v>11</v>
      </c>
      <c r="C5543" t="s">
        <v>16544</v>
      </c>
      <c r="D5543" t="s">
        <v>5334</v>
      </c>
      <c r="E5543" t="s">
        <v>60</v>
      </c>
      <c r="F5543" s="1">
        <v>43106</v>
      </c>
      <c r="G5543">
        <v>2016</v>
      </c>
      <c r="H5543" t="s">
        <v>49</v>
      </c>
      <c r="I5543" t="s">
        <v>983</v>
      </c>
      <c r="J5543" t="s">
        <v>70</v>
      </c>
    </row>
    <row r="5544" spans="1:10" x14ac:dyDescent="0.25">
      <c r="A5544" t="s">
        <v>16545</v>
      </c>
      <c r="B5544" t="s">
        <v>11</v>
      </c>
      <c r="C5544" t="s">
        <v>16546</v>
      </c>
      <c r="D5544" t="s">
        <v>16547</v>
      </c>
      <c r="E5544" t="s">
        <v>14</v>
      </c>
      <c r="F5544" t="s">
        <v>12530</v>
      </c>
      <c r="G5544">
        <v>2016</v>
      </c>
      <c r="H5544" t="s">
        <v>290</v>
      </c>
      <c r="I5544" t="s">
        <v>38</v>
      </c>
      <c r="J5544" t="s">
        <v>102</v>
      </c>
    </row>
    <row r="5545" spans="1:10" x14ac:dyDescent="0.25">
      <c r="A5545" t="s">
        <v>16548</v>
      </c>
      <c r="B5545" t="s">
        <v>11</v>
      </c>
      <c r="C5545" t="s">
        <v>16549</v>
      </c>
      <c r="D5545" t="s">
        <v>16550</v>
      </c>
      <c r="E5545" t="s">
        <v>14</v>
      </c>
      <c r="F5545" s="1">
        <v>42381</v>
      </c>
      <c r="G5545">
        <v>2015</v>
      </c>
      <c r="H5545" t="s">
        <v>290</v>
      </c>
      <c r="I5545" t="s">
        <v>786</v>
      </c>
      <c r="J5545" t="s">
        <v>951</v>
      </c>
    </row>
    <row r="5546" spans="1:10" x14ac:dyDescent="0.25">
      <c r="A5546" t="s">
        <v>16551</v>
      </c>
      <c r="B5546" t="s">
        <v>11</v>
      </c>
      <c r="C5546" t="s">
        <v>16552</v>
      </c>
      <c r="D5546" t="s">
        <v>16553</v>
      </c>
      <c r="E5546" t="s">
        <v>82</v>
      </c>
      <c r="F5546" s="1">
        <v>43476</v>
      </c>
      <c r="G5546">
        <v>1993</v>
      </c>
      <c r="H5546" t="s">
        <v>16</v>
      </c>
      <c r="I5546" t="s">
        <v>742</v>
      </c>
      <c r="J5546" t="s">
        <v>4283</v>
      </c>
    </row>
    <row r="5547" spans="1:10" x14ac:dyDescent="0.25">
      <c r="A5547" t="s">
        <v>16554</v>
      </c>
      <c r="B5547" t="s">
        <v>11</v>
      </c>
      <c r="C5547" t="s">
        <v>16555</v>
      </c>
      <c r="D5547" t="s">
        <v>16556</v>
      </c>
      <c r="E5547" t="s">
        <v>14</v>
      </c>
      <c r="F5547" t="s">
        <v>12005</v>
      </c>
      <c r="G5547">
        <v>1945</v>
      </c>
      <c r="H5547" t="s">
        <v>25</v>
      </c>
      <c r="I5547" t="s">
        <v>1292</v>
      </c>
      <c r="J5547" t="s">
        <v>15756</v>
      </c>
    </row>
    <row r="5548" spans="1:10" x14ac:dyDescent="0.25">
      <c r="A5548" t="s">
        <v>16557</v>
      </c>
      <c r="B5548" t="s">
        <v>11</v>
      </c>
      <c r="C5548" t="s">
        <v>16558</v>
      </c>
      <c r="D5548" t="s">
        <v>3796</v>
      </c>
      <c r="E5548" t="s">
        <v>3808</v>
      </c>
      <c r="F5548" t="s">
        <v>11741</v>
      </c>
      <c r="G5548">
        <v>2016</v>
      </c>
      <c r="H5548" t="s">
        <v>290</v>
      </c>
      <c r="I5548" t="s">
        <v>668</v>
      </c>
      <c r="J5548" t="s">
        <v>70</v>
      </c>
    </row>
    <row r="5549" spans="1:10" x14ac:dyDescent="0.25">
      <c r="A5549" t="s">
        <v>16559</v>
      </c>
      <c r="B5549" t="s">
        <v>11</v>
      </c>
      <c r="C5549" t="s">
        <v>16560</v>
      </c>
      <c r="D5549" t="s">
        <v>16561</v>
      </c>
      <c r="E5549" t="s">
        <v>14</v>
      </c>
      <c r="F5549" t="s">
        <v>1349</v>
      </c>
      <c r="G5549">
        <v>2018</v>
      </c>
      <c r="H5549" t="s">
        <v>37</v>
      </c>
      <c r="I5549" t="s">
        <v>871</v>
      </c>
      <c r="J5549" t="s">
        <v>875</v>
      </c>
    </row>
    <row r="5550" spans="1:10" x14ac:dyDescent="0.25">
      <c r="A5550" t="s">
        <v>16562</v>
      </c>
      <c r="B5550" t="s">
        <v>11</v>
      </c>
      <c r="C5550" t="s">
        <v>16563</v>
      </c>
      <c r="D5550" t="s">
        <v>6512</v>
      </c>
      <c r="E5550" t="s">
        <v>14</v>
      </c>
      <c r="F5550" s="1">
        <v>43831</v>
      </c>
      <c r="G5550">
        <v>2004</v>
      </c>
      <c r="H5550" t="s">
        <v>128</v>
      </c>
      <c r="I5550" t="s">
        <v>38</v>
      </c>
      <c r="J5550" t="s">
        <v>39</v>
      </c>
    </row>
    <row r="5551" spans="1:10" x14ac:dyDescent="0.25">
      <c r="A5551" t="s">
        <v>16564</v>
      </c>
      <c r="B5551" t="s">
        <v>11</v>
      </c>
      <c r="C5551" t="s">
        <v>16565</v>
      </c>
      <c r="D5551" t="s">
        <v>10258</v>
      </c>
      <c r="E5551" t="s">
        <v>14</v>
      </c>
      <c r="F5551" s="1">
        <v>42920</v>
      </c>
      <c r="G5551">
        <v>2016</v>
      </c>
      <c r="H5551" t="s">
        <v>12899</v>
      </c>
      <c r="I5551" t="s">
        <v>461</v>
      </c>
      <c r="J5551" t="s">
        <v>18</v>
      </c>
    </row>
    <row r="5552" spans="1:10" x14ac:dyDescent="0.25">
      <c r="A5552" t="s">
        <v>16566</v>
      </c>
      <c r="B5552" t="s">
        <v>11</v>
      </c>
      <c r="C5552" t="s">
        <v>16567</v>
      </c>
      <c r="D5552" t="s">
        <v>13285</v>
      </c>
      <c r="E5552" t="s">
        <v>14</v>
      </c>
      <c r="F5552" s="1">
        <v>43472</v>
      </c>
      <c r="G5552">
        <v>2007</v>
      </c>
      <c r="H5552" t="s">
        <v>16</v>
      </c>
      <c r="I5552" t="s">
        <v>260</v>
      </c>
      <c r="J5552" t="s">
        <v>680</v>
      </c>
    </row>
    <row r="5553" spans="1:10" x14ac:dyDescent="0.25">
      <c r="A5553" t="s">
        <v>16568</v>
      </c>
      <c r="B5553" t="s">
        <v>11</v>
      </c>
      <c r="C5553" t="s">
        <v>16569</v>
      </c>
      <c r="D5553" t="s">
        <v>16570</v>
      </c>
      <c r="E5553" t="s">
        <v>60</v>
      </c>
      <c r="F5553" s="1">
        <v>43105</v>
      </c>
      <c r="G5553">
        <v>2017</v>
      </c>
      <c r="H5553" t="s">
        <v>49</v>
      </c>
      <c r="I5553" t="s">
        <v>272</v>
      </c>
      <c r="J5553" t="s">
        <v>254</v>
      </c>
    </row>
    <row r="5554" spans="1:10" x14ac:dyDescent="0.25">
      <c r="A5554" t="s">
        <v>16571</v>
      </c>
      <c r="B5554" t="s">
        <v>11</v>
      </c>
      <c r="C5554" t="s">
        <v>16572</v>
      </c>
      <c r="D5554" t="s">
        <v>16573</v>
      </c>
      <c r="E5554" t="s">
        <v>14</v>
      </c>
      <c r="F5554" t="s">
        <v>5486</v>
      </c>
      <c r="G5554">
        <v>2018</v>
      </c>
      <c r="H5554" t="s">
        <v>25</v>
      </c>
      <c r="I5554" t="s">
        <v>62</v>
      </c>
      <c r="J5554" t="s">
        <v>951</v>
      </c>
    </row>
    <row r="5555" spans="1:10" x14ac:dyDescent="0.25">
      <c r="A5555" t="s">
        <v>16574</v>
      </c>
      <c r="B5555" t="s">
        <v>11</v>
      </c>
      <c r="C5555" t="s">
        <v>16575</v>
      </c>
      <c r="D5555" t="s">
        <v>16576</v>
      </c>
      <c r="E5555" t="s">
        <v>14</v>
      </c>
      <c r="F5555" t="s">
        <v>8554</v>
      </c>
      <c r="G5555">
        <v>2013</v>
      </c>
      <c r="H5555" t="s">
        <v>290</v>
      </c>
      <c r="I5555" t="s">
        <v>718</v>
      </c>
      <c r="J5555" t="s">
        <v>1651</v>
      </c>
    </row>
    <row r="5556" spans="1:10" x14ac:dyDescent="0.25">
      <c r="A5556" t="s">
        <v>16577</v>
      </c>
      <c r="B5556" t="s">
        <v>11</v>
      </c>
      <c r="C5556" t="s">
        <v>16578</v>
      </c>
      <c r="D5556" t="s">
        <v>9336</v>
      </c>
      <c r="E5556" t="s">
        <v>14</v>
      </c>
      <c r="F5556" s="1">
        <v>44112</v>
      </c>
      <c r="G5556">
        <v>2014</v>
      </c>
      <c r="H5556" t="s">
        <v>290</v>
      </c>
      <c r="I5556" t="s">
        <v>650</v>
      </c>
      <c r="J5556" t="s">
        <v>1651</v>
      </c>
    </row>
    <row r="5557" spans="1:10" x14ac:dyDescent="0.25">
      <c r="A5557" t="s">
        <v>16579</v>
      </c>
      <c r="B5557" t="s">
        <v>11</v>
      </c>
      <c r="C5557" t="s">
        <v>16580</v>
      </c>
      <c r="D5557" t="s">
        <v>4329</v>
      </c>
      <c r="E5557" t="s">
        <v>14</v>
      </c>
      <c r="F5557" s="1">
        <v>43472</v>
      </c>
      <c r="G5557">
        <v>2008</v>
      </c>
      <c r="H5557" t="s">
        <v>16</v>
      </c>
      <c r="I5557" t="s">
        <v>165</v>
      </c>
      <c r="J5557" t="s">
        <v>629</v>
      </c>
    </row>
    <row r="5558" spans="1:10" x14ac:dyDescent="0.25">
      <c r="A5558" t="s">
        <v>16581</v>
      </c>
      <c r="B5558" t="s">
        <v>11</v>
      </c>
      <c r="C5558" t="s">
        <v>16582</v>
      </c>
      <c r="D5558" t="s">
        <v>5191</v>
      </c>
      <c r="E5558" t="s">
        <v>60</v>
      </c>
      <c r="F5558" s="1">
        <v>43103</v>
      </c>
      <c r="G5558">
        <v>2005</v>
      </c>
      <c r="H5558" t="s">
        <v>37</v>
      </c>
      <c r="I5558" t="s">
        <v>239</v>
      </c>
      <c r="J5558" t="s">
        <v>240</v>
      </c>
    </row>
    <row r="5559" spans="1:10" x14ac:dyDescent="0.25">
      <c r="A5559" t="s">
        <v>16583</v>
      </c>
      <c r="B5559" t="s">
        <v>11</v>
      </c>
      <c r="C5559" t="s">
        <v>16584</v>
      </c>
      <c r="D5559" t="s">
        <v>13223</v>
      </c>
      <c r="E5559" t="s">
        <v>3808</v>
      </c>
      <c r="F5559" s="1">
        <v>43195</v>
      </c>
      <c r="G5559">
        <v>2018</v>
      </c>
      <c r="H5559" t="s">
        <v>25</v>
      </c>
      <c r="I5559" t="s">
        <v>277</v>
      </c>
      <c r="J5559" t="s">
        <v>506</v>
      </c>
    </row>
    <row r="5560" spans="1:10" x14ac:dyDescent="0.25">
      <c r="A5560" t="s">
        <v>16585</v>
      </c>
      <c r="B5560" t="s">
        <v>11</v>
      </c>
      <c r="C5560" t="s">
        <v>16586</v>
      </c>
      <c r="D5560" t="s">
        <v>16587</v>
      </c>
      <c r="E5560" t="s">
        <v>14</v>
      </c>
      <c r="F5560" s="1">
        <v>43472</v>
      </c>
      <c r="G5560">
        <v>2018</v>
      </c>
      <c r="H5560" t="s">
        <v>37</v>
      </c>
      <c r="I5560" t="s">
        <v>4212</v>
      </c>
      <c r="J5560" t="s">
        <v>18</v>
      </c>
    </row>
    <row r="5561" spans="1:10" x14ac:dyDescent="0.25">
      <c r="A5561" t="s">
        <v>16588</v>
      </c>
      <c r="B5561" t="s">
        <v>20</v>
      </c>
      <c r="C5561" t="s">
        <v>16589</v>
      </c>
      <c r="D5561" t="s">
        <v>82</v>
      </c>
      <c r="E5561" t="s">
        <v>48</v>
      </c>
      <c r="F5561" s="1">
        <v>42745</v>
      </c>
      <c r="G5561">
        <v>2016</v>
      </c>
      <c r="H5561" t="s">
        <v>37</v>
      </c>
      <c r="I5561" t="s">
        <v>26</v>
      </c>
      <c r="J5561" t="s">
        <v>1846</v>
      </c>
    </row>
    <row r="5562" spans="1:10" x14ac:dyDescent="0.25">
      <c r="A5562" t="s">
        <v>16590</v>
      </c>
      <c r="B5562" t="s">
        <v>11</v>
      </c>
      <c r="C5562" t="s">
        <v>16591</v>
      </c>
      <c r="D5562" t="s">
        <v>15188</v>
      </c>
      <c r="E5562" t="s">
        <v>14</v>
      </c>
      <c r="F5562" s="1">
        <v>43475</v>
      </c>
      <c r="G5562">
        <v>2007</v>
      </c>
      <c r="H5562" t="s">
        <v>128</v>
      </c>
      <c r="I5562" t="s">
        <v>55</v>
      </c>
      <c r="J5562" t="s">
        <v>527</v>
      </c>
    </row>
    <row r="5563" spans="1:10" x14ac:dyDescent="0.25">
      <c r="A5563" t="s">
        <v>16592</v>
      </c>
      <c r="B5563" t="s">
        <v>11</v>
      </c>
      <c r="C5563" t="s">
        <v>16593</v>
      </c>
      <c r="D5563" t="s">
        <v>16594</v>
      </c>
      <c r="E5563" t="s">
        <v>14</v>
      </c>
      <c r="F5563" t="s">
        <v>6245</v>
      </c>
      <c r="G5563">
        <v>2020</v>
      </c>
      <c r="H5563" t="s">
        <v>61</v>
      </c>
      <c r="I5563" t="s">
        <v>871</v>
      </c>
      <c r="J5563" t="s">
        <v>115</v>
      </c>
    </row>
    <row r="5564" spans="1:10" x14ac:dyDescent="0.25">
      <c r="A5564" t="s">
        <v>16595</v>
      </c>
      <c r="B5564" t="s">
        <v>11</v>
      </c>
      <c r="C5564" t="s">
        <v>16596</v>
      </c>
      <c r="D5564" t="s">
        <v>16597</v>
      </c>
      <c r="E5564" t="s">
        <v>60</v>
      </c>
      <c r="F5564" t="s">
        <v>5507</v>
      </c>
      <c r="G5564">
        <v>2019</v>
      </c>
      <c r="H5564" t="s">
        <v>37</v>
      </c>
      <c r="I5564" t="s">
        <v>449</v>
      </c>
      <c r="J5564" t="s">
        <v>115</v>
      </c>
    </row>
    <row r="5565" spans="1:10" x14ac:dyDescent="0.25">
      <c r="A5565" t="s">
        <v>16598</v>
      </c>
      <c r="B5565" t="s">
        <v>11</v>
      </c>
      <c r="C5565" t="s">
        <v>16599</v>
      </c>
      <c r="D5565" t="s">
        <v>16600</v>
      </c>
      <c r="E5565" t="s">
        <v>14</v>
      </c>
      <c r="F5565" s="1">
        <v>43717</v>
      </c>
      <c r="G5565">
        <v>2019</v>
      </c>
      <c r="H5565" t="s">
        <v>37</v>
      </c>
      <c r="I5565" t="s">
        <v>17</v>
      </c>
      <c r="J5565" t="s">
        <v>39</v>
      </c>
    </row>
    <row r="5566" spans="1:10" x14ac:dyDescent="0.25">
      <c r="A5566" t="s">
        <v>16601</v>
      </c>
      <c r="B5566" t="s">
        <v>11</v>
      </c>
      <c r="C5566" t="s">
        <v>16602</v>
      </c>
      <c r="D5566" t="s">
        <v>16603</v>
      </c>
      <c r="E5566" t="s">
        <v>14</v>
      </c>
      <c r="F5566" s="1">
        <v>43101</v>
      </c>
      <c r="G5566">
        <v>2017</v>
      </c>
      <c r="H5566" t="s">
        <v>49</v>
      </c>
      <c r="I5566" t="s">
        <v>4385</v>
      </c>
      <c r="J5566" t="s">
        <v>18</v>
      </c>
    </row>
    <row r="5567" spans="1:10" x14ac:dyDescent="0.25">
      <c r="A5567" t="s">
        <v>16604</v>
      </c>
      <c r="B5567" t="s">
        <v>11</v>
      </c>
      <c r="C5567" t="s">
        <v>16605</v>
      </c>
      <c r="D5567" t="s">
        <v>16606</v>
      </c>
      <c r="E5567" t="s">
        <v>14</v>
      </c>
      <c r="F5567" s="1">
        <v>43472</v>
      </c>
      <c r="G5567">
        <v>2018</v>
      </c>
      <c r="H5567" t="s">
        <v>225</v>
      </c>
      <c r="I5567" t="s">
        <v>718</v>
      </c>
      <c r="J5567" t="s">
        <v>18</v>
      </c>
    </row>
    <row r="5568" spans="1:10" x14ac:dyDescent="0.25">
      <c r="A5568" t="s">
        <v>16607</v>
      </c>
      <c r="B5568" t="s">
        <v>11</v>
      </c>
      <c r="C5568" t="s">
        <v>16608</v>
      </c>
      <c r="D5568" t="s">
        <v>16609</v>
      </c>
      <c r="E5568" t="s">
        <v>14</v>
      </c>
      <c r="F5568" s="1">
        <v>43472</v>
      </c>
      <c r="G5568">
        <v>2017</v>
      </c>
      <c r="H5568" t="s">
        <v>37</v>
      </c>
      <c r="I5568" t="s">
        <v>4212</v>
      </c>
      <c r="J5568" t="s">
        <v>18</v>
      </c>
    </row>
    <row r="5569" spans="1:10" x14ac:dyDescent="0.25">
      <c r="A5569" t="s">
        <v>16610</v>
      </c>
      <c r="B5569" t="s">
        <v>11</v>
      </c>
      <c r="C5569" t="s">
        <v>16611</v>
      </c>
      <c r="D5569" t="s">
        <v>16612</v>
      </c>
      <c r="E5569" t="s">
        <v>14</v>
      </c>
      <c r="F5569" s="1">
        <v>43472</v>
      </c>
      <c r="G5569">
        <v>2017</v>
      </c>
      <c r="H5569" t="s">
        <v>37</v>
      </c>
      <c r="I5569" t="s">
        <v>1593</v>
      </c>
      <c r="J5569" t="s">
        <v>18</v>
      </c>
    </row>
    <row r="5570" spans="1:10" x14ac:dyDescent="0.25">
      <c r="A5570" t="s">
        <v>16613</v>
      </c>
      <c r="B5570" t="s">
        <v>11</v>
      </c>
      <c r="C5570" t="s">
        <v>16614</v>
      </c>
      <c r="D5570" t="s">
        <v>16615</v>
      </c>
      <c r="E5570" t="s">
        <v>14</v>
      </c>
      <c r="F5570" s="1">
        <v>43472</v>
      </c>
      <c r="G5570">
        <v>2017</v>
      </c>
      <c r="H5570" t="s">
        <v>37</v>
      </c>
      <c r="I5570" t="s">
        <v>4212</v>
      </c>
      <c r="J5570" t="s">
        <v>18</v>
      </c>
    </row>
    <row r="5571" spans="1:10" x14ac:dyDescent="0.25">
      <c r="A5571" t="s">
        <v>16616</v>
      </c>
      <c r="B5571" t="s">
        <v>11</v>
      </c>
      <c r="C5571" t="s">
        <v>16617</v>
      </c>
      <c r="D5571" t="s">
        <v>16618</v>
      </c>
      <c r="E5571" t="s">
        <v>14</v>
      </c>
      <c r="F5571" s="1">
        <v>43472</v>
      </c>
      <c r="G5571">
        <v>2017</v>
      </c>
      <c r="H5571" t="s">
        <v>225</v>
      </c>
      <c r="I5571" t="s">
        <v>1593</v>
      </c>
      <c r="J5571" t="s">
        <v>18</v>
      </c>
    </row>
    <row r="5572" spans="1:10" x14ac:dyDescent="0.25">
      <c r="A5572" t="s">
        <v>16619</v>
      </c>
      <c r="B5572" t="s">
        <v>11</v>
      </c>
      <c r="C5572" t="s">
        <v>16620</v>
      </c>
      <c r="D5572" t="s">
        <v>16621</v>
      </c>
      <c r="E5572" t="s">
        <v>14</v>
      </c>
      <c r="F5572" s="1">
        <v>43472</v>
      </c>
      <c r="G5572">
        <v>2018</v>
      </c>
      <c r="H5572" t="s">
        <v>49</v>
      </c>
      <c r="I5572" t="s">
        <v>718</v>
      </c>
      <c r="J5572" t="s">
        <v>18</v>
      </c>
    </row>
    <row r="5573" spans="1:10" x14ac:dyDescent="0.25">
      <c r="A5573" t="s">
        <v>16622</v>
      </c>
      <c r="B5573" t="s">
        <v>11</v>
      </c>
      <c r="C5573" t="s">
        <v>16623</v>
      </c>
      <c r="D5573" t="s">
        <v>16609</v>
      </c>
      <c r="E5573" t="s">
        <v>14</v>
      </c>
      <c r="F5573" s="1">
        <v>43472</v>
      </c>
      <c r="G5573">
        <v>2017</v>
      </c>
      <c r="H5573" t="s">
        <v>225</v>
      </c>
      <c r="I5573" t="s">
        <v>4212</v>
      </c>
      <c r="J5573" t="s">
        <v>18</v>
      </c>
    </row>
    <row r="5574" spans="1:10" x14ac:dyDescent="0.25">
      <c r="A5574" t="s">
        <v>16624</v>
      </c>
      <c r="B5574" t="s">
        <v>11</v>
      </c>
      <c r="C5574" t="s">
        <v>16625</v>
      </c>
      <c r="D5574" t="s">
        <v>16626</v>
      </c>
      <c r="E5574" t="s">
        <v>14</v>
      </c>
      <c r="F5574" s="1">
        <v>43472</v>
      </c>
      <c r="G5574">
        <v>2017</v>
      </c>
      <c r="H5574" t="s">
        <v>37</v>
      </c>
      <c r="I5574" t="s">
        <v>4212</v>
      </c>
      <c r="J5574" t="s">
        <v>18</v>
      </c>
    </row>
    <row r="5575" spans="1:10" x14ac:dyDescent="0.25">
      <c r="A5575" t="s">
        <v>16627</v>
      </c>
      <c r="B5575" t="s">
        <v>11</v>
      </c>
      <c r="C5575" t="s">
        <v>16628</v>
      </c>
      <c r="D5575" t="s">
        <v>16629</v>
      </c>
      <c r="E5575" t="s">
        <v>14</v>
      </c>
      <c r="F5575" s="1">
        <v>43472</v>
      </c>
      <c r="G5575">
        <v>2018</v>
      </c>
      <c r="H5575" t="s">
        <v>37</v>
      </c>
      <c r="I5575" t="s">
        <v>4212</v>
      </c>
      <c r="J5575" t="s">
        <v>18</v>
      </c>
    </row>
    <row r="5576" spans="1:10" x14ac:dyDescent="0.25">
      <c r="A5576" t="s">
        <v>16630</v>
      </c>
      <c r="B5576" t="s">
        <v>11</v>
      </c>
      <c r="C5576" t="s">
        <v>16631</v>
      </c>
      <c r="D5576" t="s">
        <v>16632</v>
      </c>
      <c r="E5576" t="s">
        <v>14</v>
      </c>
      <c r="F5576" s="1">
        <v>43472</v>
      </c>
      <c r="G5576">
        <v>2017</v>
      </c>
      <c r="H5576" t="s">
        <v>49</v>
      </c>
      <c r="I5576" t="s">
        <v>1593</v>
      </c>
      <c r="J5576" t="s">
        <v>18</v>
      </c>
    </row>
    <row r="5577" spans="1:10" x14ac:dyDescent="0.25">
      <c r="A5577" t="s">
        <v>16633</v>
      </c>
      <c r="B5577" t="s">
        <v>11</v>
      </c>
      <c r="C5577" t="s">
        <v>16634</v>
      </c>
      <c r="D5577" t="s">
        <v>16635</v>
      </c>
      <c r="E5577" t="s">
        <v>14</v>
      </c>
      <c r="F5577" s="1">
        <v>43472</v>
      </c>
      <c r="G5577">
        <v>2017</v>
      </c>
      <c r="H5577" t="s">
        <v>37</v>
      </c>
      <c r="I5577" t="s">
        <v>4022</v>
      </c>
      <c r="J5577" t="s">
        <v>18</v>
      </c>
    </row>
    <row r="5578" spans="1:10" x14ac:dyDescent="0.25">
      <c r="A5578" t="s">
        <v>16636</v>
      </c>
      <c r="B5578" t="s">
        <v>11</v>
      </c>
      <c r="C5578" t="s">
        <v>16637</v>
      </c>
      <c r="D5578" t="s">
        <v>16635</v>
      </c>
      <c r="E5578" t="s">
        <v>14</v>
      </c>
      <c r="F5578" s="1">
        <v>43472</v>
      </c>
      <c r="G5578">
        <v>2017</v>
      </c>
      <c r="H5578" t="s">
        <v>37</v>
      </c>
      <c r="I5578" t="s">
        <v>1593</v>
      </c>
      <c r="J5578" t="s">
        <v>18</v>
      </c>
    </row>
    <row r="5579" spans="1:10" x14ac:dyDescent="0.25">
      <c r="A5579" t="s">
        <v>16638</v>
      </c>
      <c r="B5579" t="s">
        <v>11</v>
      </c>
      <c r="C5579" t="s">
        <v>16639</v>
      </c>
      <c r="D5579" t="s">
        <v>16640</v>
      </c>
      <c r="E5579" t="s">
        <v>14</v>
      </c>
      <c r="F5579" s="1">
        <v>43472</v>
      </c>
      <c r="G5579">
        <v>2017</v>
      </c>
      <c r="H5579" t="s">
        <v>37</v>
      </c>
      <c r="I5579" t="s">
        <v>1593</v>
      </c>
      <c r="J5579" t="s">
        <v>18</v>
      </c>
    </row>
    <row r="5580" spans="1:10" x14ac:dyDescent="0.25">
      <c r="A5580" t="s">
        <v>16641</v>
      </c>
      <c r="B5580" t="s">
        <v>11</v>
      </c>
      <c r="C5580" t="s">
        <v>16642</v>
      </c>
      <c r="D5580" t="s">
        <v>16643</v>
      </c>
      <c r="E5580" t="s">
        <v>14</v>
      </c>
      <c r="F5580" s="1">
        <v>43472</v>
      </c>
      <c r="G5580">
        <v>2018</v>
      </c>
      <c r="H5580" t="s">
        <v>225</v>
      </c>
      <c r="I5580" t="s">
        <v>4212</v>
      </c>
      <c r="J5580" t="s">
        <v>18</v>
      </c>
    </row>
    <row r="5581" spans="1:10" x14ac:dyDescent="0.25">
      <c r="A5581" t="s">
        <v>16644</v>
      </c>
      <c r="B5581" t="s">
        <v>11</v>
      </c>
      <c r="C5581" t="s">
        <v>16645</v>
      </c>
      <c r="D5581" t="s">
        <v>16646</v>
      </c>
      <c r="E5581" t="s">
        <v>14</v>
      </c>
      <c r="F5581" s="1">
        <v>43472</v>
      </c>
      <c r="G5581">
        <v>2017</v>
      </c>
      <c r="H5581" t="s">
        <v>37</v>
      </c>
      <c r="I5581" t="s">
        <v>4212</v>
      </c>
      <c r="J5581" t="s">
        <v>18</v>
      </c>
    </row>
    <row r="5582" spans="1:10" x14ac:dyDescent="0.25">
      <c r="A5582" t="s">
        <v>16647</v>
      </c>
      <c r="B5582" t="s">
        <v>11</v>
      </c>
      <c r="C5582" t="s">
        <v>16648</v>
      </c>
      <c r="D5582" t="s">
        <v>16649</v>
      </c>
      <c r="E5582" t="s">
        <v>14</v>
      </c>
      <c r="F5582" s="1">
        <v>43897</v>
      </c>
      <c r="G5582">
        <v>2017</v>
      </c>
      <c r="H5582" t="s">
        <v>16</v>
      </c>
      <c r="I5582" t="s">
        <v>814</v>
      </c>
      <c r="J5582" t="s">
        <v>297</v>
      </c>
    </row>
    <row r="5583" spans="1:10" x14ac:dyDescent="0.25">
      <c r="A5583" t="s">
        <v>16650</v>
      </c>
      <c r="B5583" t="s">
        <v>11</v>
      </c>
      <c r="C5583" t="s">
        <v>16651</v>
      </c>
      <c r="D5583" t="s">
        <v>16652</v>
      </c>
      <c r="E5583" t="s">
        <v>14</v>
      </c>
      <c r="F5583" s="1">
        <v>43504</v>
      </c>
      <c r="G5583">
        <v>1995</v>
      </c>
      <c r="H5583" t="s">
        <v>16</v>
      </c>
      <c r="I5583" t="s">
        <v>352</v>
      </c>
      <c r="J5583" t="s">
        <v>520</v>
      </c>
    </row>
    <row r="5584" spans="1:10" x14ac:dyDescent="0.25">
      <c r="A5584" t="s">
        <v>16653</v>
      </c>
      <c r="B5584" t="s">
        <v>11</v>
      </c>
      <c r="C5584" t="s">
        <v>16654</v>
      </c>
      <c r="D5584" t="s">
        <v>16655</v>
      </c>
      <c r="E5584" t="s">
        <v>14</v>
      </c>
      <c r="F5584" s="1">
        <v>43101</v>
      </c>
      <c r="G5584">
        <v>2016</v>
      </c>
      <c r="H5584" t="s">
        <v>25</v>
      </c>
      <c r="I5584" t="s">
        <v>633</v>
      </c>
      <c r="J5584" t="s">
        <v>301</v>
      </c>
    </row>
    <row r="5585" spans="1:10" x14ac:dyDescent="0.25">
      <c r="A5585" t="s">
        <v>16656</v>
      </c>
      <c r="B5585" t="s">
        <v>11</v>
      </c>
      <c r="C5585" t="s">
        <v>16657</v>
      </c>
      <c r="D5585" t="s">
        <v>16658</v>
      </c>
      <c r="E5585" t="s">
        <v>48</v>
      </c>
      <c r="F5585" t="s">
        <v>16659</v>
      </c>
      <c r="G5585">
        <v>2009</v>
      </c>
      <c r="H5585" t="s">
        <v>290</v>
      </c>
      <c r="I5585" t="s">
        <v>311</v>
      </c>
      <c r="J5585" t="s">
        <v>520</v>
      </c>
    </row>
    <row r="5586" spans="1:10" x14ac:dyDescent="0.25">
      <c r="A5586" t="s">
        <v>16660</v>
      </c>
      <c r="B5586" t="s">
        <v>11</v>
      </c>
      <c r="C5586" t="s">
        <v>16661</v>
      </c>
      <c r="D5586" t="s">
        <v>16662</v>
      </c>
      <c r="E5586" t="s">
        <v>7515</v>
      </c>
      <c r="F5586" t="s">
        <v>11171</v>
      </c>
      <c r="G5586">
        <v>2012</v>
      </c>
      <c r="H5586" t="s">
        <v>37</v>
      </c>
      <c r="I5586" t="s">
        <v>300</v>
      </c>
      <c r="J5586" t="s">
        <v>136</v>
      </c>
    </row>
    <row r="5587" spans="1:10" x14ac:dyDescent="0.25">
      <c r="A5587" t="s">
        <v>16663</v>
      </c>
      <c r="B5587" t="s">
        <v>11</v>
      </c>
      <c r="C5587" t="s">
        <v>16664</v>
      </c>
      <c r="D5587" t="s">
        <v>16665</v>
      </c>
      <c r="E5587" t="s">
        <v>826</v>
      </c>
      <c r="F5587" t="s">
        <v>10820</v>
      </c>
      <c r="G5587">
        <v>2015</v>
      </c>
      <c r="H5587" t="s">
        <v>25</v>
      </c>
      <c r="I5587" t="s">
        <v>38</v>
      </c>
      <c r="J5587" t="s">
        <v>919</v>
      </c>
    </row>
    <row r="5588" spans="1:10" x14ac:dyDescent="0.25">
      <c r="A5588" t="s">
        <v>16666</v>
      </c>
      <c r="B5588" t="s">
        <v>11</v>
      </c>
      <c r="C5588" t="s">
        <v>16667</v>
      </c>
      <c r="D5588" t="s">
        <v>16668</v>
      </c>
      <c r="E5588" t="s">
        <v>8307</v>
      </c>
      <c r="F5588" s="1">
        <v>43101</v>
      </c>
      <c r="G5588">
        <v>2013</v>
      </c>
      <c r="H5588" t="s">
        <v>12899</v>
      </c>
      <c r="I5588" t="s">
        <v>621</v>
      </c>
      <c r="J5588" t="s">
        <v>44</v>
      </c>
    </row>
    <row r="5589" spans="1:10" x14ac:dyDescent="0.25">
      <c r="A5589" t="s">
        <v>16669</v>
      </c>
      <c r="B5589" t="s">
        <v>11</v>
      </c>
      <c r="C5589" t="s">
        <v>16670</v>
      </c>
      <c r="D5589" t="s">
        <v>16668</v>
      </c>
      <c r="E5589" t="s">
        <v>8307</v>
      </c>
      <c r="F5589" t="s">
        <v>10334</v>
      </c>
      <c r="G5589">
        <v>2013</v>
      </c>
      <c r="H5589" t="s">
        <v>25</v>
      </c>
      <c r="I5589" t="s">
        <v>272</v>
      </c>
      <c r="J5589" t="s">
        <v>44</v>
      </c>
    </row>
    <row r="5590" spans="1:10" x14ac:dyDescent="0.25">
      <c r="A5590" t="s">
        <v>16671</v>
      </c>
      <c r="B5590" t="s">
        <v>11</v>
      </c>
      <c r="C5590" t="s">
        <v>16672</v>
      </c>
      <c r="D5590" t="s">
        <v>16673</v>
      </c>
      <c r="E5590" t="s">
        <v>48</v>
      </c>
      <c r="F5590" t="s">
        <v>9533</v>
      </c>
      <c r="G5590">
        <v>2016</v>
      </c>
      <c r="H5590" t="s">
        <v>290</v>
      </c>
      <c r="I5590" t="s">
        <v>296</v>
      </c>
      <c r="J5590" t="s">
        <v>919</v>
      </c>
    </row>
    <row r="5591" spans="1:10" x14ac:dyDescent="0.25">
      <c r="A5591" t="s">
        <v>16674</v>
      </c>
      <c r="B5591" t="s">
        <v>11</v>
      </c>
      <c r="C5591" t="s">
        <v>16675</v>
      </c>
      <c r="D5591" t="s">
        <v>8032</v>
      </c>
      <c r="E5591" t="s">
        <v>14</v>
      </c>
      <c r="F5591" t="s">
        <v>15651</v>
      </c>
      <c r="G5591">
        <v>2014</v>
      </c>
      <c r="H5591" t="s">
        <v>290</v>
      </c>
      <c r="I5591" t="s">
        <v>461</v>
      </c>
      <c r="J5591" t="s">
        <v>634</v>
      </c>
    </row>
    <row r="5592" spans="1:10" x14ac:dyDescent="0.25">
      <c r="A5592" t="s">
        <v>16676</v>
      </c>
      <c r="B5592" t="s">
        <v>11</v>
      </c>
      <c r="C5592" t="s">
        <v>16677</v>
      </c>
      <c r="D5592" t="s">
        <v>16678</v>
      </c>
      <c r="E5592" t="s">
        <v>23</v>
      </c>
      <c r="F5592" t="s">
        <v>8242</v>
      </c>
      <c r="G5592">
        <v>2009</v>
      </c>
      <c r="H5592" t="s">
        <v>556</v>
      </c>
      <c r="I5592" t="s">
        <v>461</v>
      </c>
      <c r="J5592" t="s">
        <v>136</v>
      </c>
    </row>
    <row r="5593" spans="1:10" x14ac:dyDescent="0.25">
      <c r="A5593" t="s">
        <v>16679</v>
      </c>
      <c r="B5593" t="s">
        <v>11</v>
      </c>
      <c r="C5593" t="s">
        <v>16680</v>
      </c>
      <c r="D5593" t="s">
        <v>16681</v>
      </c>
      <c r="E5593" t="s">
        <v>726</v>
      </c>
      <c r="F5593" s="1">
        <v>43525</v>
      </c>
      <c r="G5593">
        <v>2018</v>
      </c>
      <c r="H5593" t="s">
        <v>290</v>
      </c>
      <c r="I5593" t="s">
        <v>733</v>
      </c>
      <c r="J5593" t="s">
        <v>680</v>
      </c>
    </row>
    <row r="5594" spans="1:10" x14ac:dyDescent="0.25">
      <c r="A5594" t="s">
        <v>16682</v>
      </c>
      <c r="B5594" t="s">
        <v>11</v>
      </c>
      <c r="C5594" t="s">
        <v>16683</v>
      </c>
      <c r="D5594" t="s">
        <v>16684</v>
      </c>
      <c r="E5594" t="s">
        <v>14</v>
      </c>
      <c r="F5594" s="1">
        <v>43476</v>
      </c>
      <c r="G5594">
        <v>1960</v>
      </c>
      <c r="H5594" t="s">
        <v>37</v>
      </c>
      <c r="I5594" t="s">
        <v>69</v>
      </c>
      <c r="J5594" t="s">
        <v>2298</v>
      </c>
    </row>
    <row r="5595" spans="1:10" x14ac:dyDescent="0.25">
      <c r="A5595" t="s">
        <v>16685</v>
      </c>
      <c r="B5595" t="s">
        <v>11</v>
      </c>
      <c r="C5595" t="s">
        <v>16686</v>
      </c>
      <c r="D5595" t="s">
        <v>8062</v>
      </c>
      <c r="E5595" t="s">
        <v>14</v>
      </c>
      <c r="F5595" s="1">
        <v>43475</v>
      </c>
      <c r="G5595">
        <v>2007</v>
      </c>
      <c r="H5595" t="s">
        <v>16</v>
      </c>
      <c r="I5595" t="s">
        <v>296</v>
      </c>
      <c r="J5595" t="s">
        <v>727</v>
      </c>
    </row>
    <row r="5596" spans="1:10" x14ac:dyDescent="0.25">
      <c r="A5596" t="s">
        <v>16687</v>
      </c>
      <c r="B5596" t="s">
        <v>11</v>
      </c>
      <c r="C5596" t="s">
        <v>16688</v>
      </c>
      <c r="D5596" t="s">
        <v>8062</v>
      </c>
      <c r="E5596" t="s">
        <v>14</v>
      </c>
      <c r="F5596" s="1">
        <v>43475</v>
      </c>
      <c r="G5596">
        <v>2004</v>
      </c>
      <c r="H5596" t="s">
        <v>16</v>
      </c>
      <c r="I5596" t="s">
        <v>43</v>
      </c>
      <c r="J5596" t="s">
        <v>727</v>
      </c>
    </row>
    <row r="5597" spans="1:10" x14ac:dyDescent="0.25">
      <c r="A5597" t="s">
        <v>16689</v>
      </c>
      <c r="B5597" t="s">
        <v>11</v>
      </c>
      <c r="C5597" t="s">
        <v>16690</v>
      </c>
      <c r="D5597" t="s">
        <v>16691</v>
      </c>
      <c r="E5597" t="s">
        <v>1932</v>
      </c>
      <c r="F5597" t="s">
        <v>10478</v>
      </c>
      <c r="G5597">
        <v>2015</v>
      </c>
      <c r="H5597" t="s">
        <v>25</v>
      </c>
      <c r="I5597" t="s">
        <v>170</v>
      </c>
      <c r="J5597" t="s">
        <v>3375</v>
      </c>
    </row>
    <row r="5598" spans="1:10" x14ac:dyDescent="0.25">
      <c r="A5598" t="s">
        <v>16692</v>
      </c>
      <c r="B5598" t="s">
        <v>11</v>
      </c>
      <c r="C5598" t="s">
        <v>16693</v>
      </c>
      <c r="D5598" t="s">
        <v>16694</v>
      </c>
      <c r="E5598" t="s">
        <v>444</v>
      </c>
      <c r="F5598" s="1">
        <v>42378</v>
      </c>
      <c r="G5598">
        <v>2015</v>
      </c>
      <c r="H5598" t="s">
        <v>25</v>
      </c>
      <c r="I5598" t="s">
        <v>906</v>
      </c>
      <c r="J5598" t="s">
        <v>240</v>
      </c>
    </row>
    <row r="5599" spans="1:10" x14ac:dyDescent="0.25">
      <c r="A5599" t="s">
        <v>16695</v>
      </c>
      <c r="B5599" t="s">
        <v>11</v>
      </c>
      <c r="C5599" t="s">
        <v>16696</v>
      </c>
      <c r="D5599" t="s">
        <v>16697</v>
      </c>
      <c r="E5599" t="s">
        <v>14</v>
      </c>
      <c r="F5599" t="s">
        <v>13512</v>
      </c>
      <c r="G5599">
        <v>2016</v>
      </c>
      <c r="H5599" t="s">
        <v>290</v>
      </c>
      <c r="I5599" t="s">
        <v>38</v>
      </c>
      <c r="J5599" t="s">
        <v>292</v>
      </c>
    </row>
    <row r="5600" spans="1:10" x14ac:dyDescent="0.25">
      <c r="A5600" t="s">
        <v>16698</v>
      </c>
      <c r="B5600" t="s">
        <v>11</v>
      </c>
      <c r="C5600" t="s">
        <v>16699</v>
      </c>
      <c r="D5600" t="s">
        <v>16691</v>
      </c>
      <c r="E5600" t="s">
        <v>1932</v>
      </c>
      <c r="F5600" t="s">
        <v>10478</v>
      </c>
      <c r="G5600">
        <v>2011</v>
      </c>
      <c r="H5600" t="s">
        <v>25</v>
      </c>
      <c r="I5600" t="s">
        <v>160</v>
      </c>
      <c r="J5600" t="s">
        <v>3375</v>
      </c>
    </row>
    <row r="5601" spans="1:10" x14ac:dyDescent="0.25">
      <c r="A5601" t="s">
        <v>16700</v>
      </c>
      <c r="B5601" t="s">
        <v>11</v>
      </c>
      <c r="C5601" t="s">
        <v>16701</v>
      </c>
      <c r="D5601" t="s">
        <v>16691</v>
      </c>
      <c r="E5601" t="s">
        <v>1932</v>
      </c>
      <c r="F5601" t="s">
        <v>10375</v>
      </c>
      <c r="G5601">
        <v>2012</v>
      </c>
      <c r="H5601" t="s">
        <v>25</v>
      </c>
      <c r="I5601" t="s">
        <v>160</v>
      </c>
      <c r="J5601" t="s">
        <v>3375</v>
      </c>
    </row>
    <row r="5602" spans="1:10" x14ac:dyDescent="0.25">
      <c r="A5602" t="s">
        <v>16702</v>
      </c>
      <c r="B5602" t="s">
        <v>11</v>
      </c>
      <c r="C5602" t="s">
        <v>16703</v>
      </c>
      <c r="D5602" t="s">
        <v>13323</v>
      </c>
      <c r="E5602" t="s">
        <v>14</v>
      </c>
      <c r="F5602" t="s">
        <v>13324</v>
      </c>
      <c r="G5602">
        <v>2017</v>
      </c>
      <c r="H5602" t="s">
        <v>49</v>
      </c>
      <c r="I5602" t="s">
        <v>352</v>
      </c>
      <c r="J5602" t="s">
        <v>18</v>
      </c>
    </row>
    <row r="5603" spans="1:10" x14ac:dyDescent="0.25">
      <c r="A5603" t="s">
        <v>16704</v>
      </c>
      <c r="B5603" t="s">
        <v>20</v>
      </c>
      <c r="C5603" t="s">
        <v>16705</v>
      </c>
      <c r="D5603" t="s">
        <v>3655</v>
      </c>
      <c r="E5603" t="s">
        <v>14</v>
      </c>
      <c r="F5603" t="s">
        <v>12054</v>
      </c>
      <c r="G5603">
        <v>2013</v>
      </c>
      <c r="H5603" t="s">
        <v>37</v>
      </c>
      <c r="I5603" t="s">
        <v>26</v>
      </c>
      <c r="J5603" t="s">
        <v>219</v>
      </c>
    </row>
    <row r="5604" spans="1:10" x14ac:dyDescent="0.25">
      <c r="A5604" t="s">
        <v>16706</v>
      </c>
      <c r="B5604" t="s">
        <v>11</v>
      </c>
      <c r="C5604" t="s">
        <v>16707</v>
      </c>
      <c r="D5604" t="s">
        <v>14389</v>
      </c>
      <c r="E5604" t="s">
        <v>1222</v>
      </c>
      <c r="F5604" t="s">
        <v>8861</v>
      </c>
      <c r="G5604">
        <v>2012</v>
      </c>
      <c r="H5604" t="s">
        <v>25</v>
      </c>
      <c r="I5604" t="s">
        <v>165</v>
      </c>
      <c r="J5604" t="s">
        <v>155</v>
      </c>
    </row>
    <row r="5605" spans="1:10" x14ac:dyDescent="0.25">
      <c r="A5605" t="s">
        <v>16708</v>
      </c>
      <c r="B5605" t="s">
        <v>11</v>
      </c>
      <c r="C5605" t="s">
        <v>16709</v>
      </c>
      <c r="D5605" t="s">
        <v>16710</v>
      </c>
      <c r="E5605" t="s">
        <v>802</v>
      </c>
      <c r="F5605" s="1">
        <v>43139</v>
      </c>
      <c r="G5605">
        <v>1983</v>
      </c>
      <c r="H5605" t="s">
        <v>49</v>
      </c>
      <c r="I5605" t="s">
        <v>871</v>
      </c>
      <c r="J5605" t="s">
        <v>774</v>
      </c>
    </row>
    <row r="5606" spans="1:10" x14ac:dyDescent="0.25">
      <c r="A5606" t="s">
        <v>16711</v>
      </c>
      <c r="B5606" t="s">
        <v>11</v>
      </c>
      <c r="C5606" t="s">
        <v>16712</v>
      </c>
      <c r="D5606" t="s">
        <v>16713</v>
      </c>
      <c r="E5606" t="s">
        <v>35</v>
      </c>
      <c r="F5606" s="1">
        <v>43374</v>
      </c>
      <c r="G5606">
        <v>2017</v>
      </c>
      <c r="H5606" t="s">
        <v>49</v>
      </c>
      <c r="I5606" t="s">
        <v>449</v>
      </c>
      <c r="J5606" t="s">
        <v>10846</v>
      </c>
    </row>
    <row r="5607" spans="1:10" x14ac:dyDescent="0.25">
      <c r="A5607" t="s">
        <v>16714</v>
      </c>
      <c r="B5607" t="s">
        <v>11</v>
      </c>
      <c r="C5607" t="s">
        <v>16715</v>
      </c>
      <c r="D5607" t="s">
        <v>16716</v>
      </c>
      <c r="E5607" t="s">
        <v>60</v>
      </c>
      <c r="F5607" s="1">
        <v>43105</v>
      </c>
      <c r="G5607">
        <v>2016</v>
      </c>
      <c r="H5607" t="s">
        <v>49</v>
      </c>
      <c r="I5607" t="s">
        <v>906</v>
      </c>
      <c r="J5607" t="s">
        <v>70</v>
      </c>
    </row>
    <row r="5608" spans="1:10" x14ac:dyDescent="0.25">
      <c r="A5608" t="s">
        <v>16717</v>
      </c>
      <c r="B5608" t="s">
        <v>11</v>
      </c>
      <c r="C5608" t="s">
        <v>16718</v>
      </c>
      <c r="D5608" t="s">
        <v>9519</v>
      </c>
      <c r="E5608" t="s">
        <v>14</v>
      </c>
      <c r="F5608" s="1">
        <v>43108</v>
      </c>
      <c r="G5608">
        <v>2018</v>
      </c>
      <c r="H5608" t="s">
        <v>49</v>
      </c>
      <c r="I5608" t="s">
        <v>814</v>
      </c>
      <c r="J5608" t="s">
        <v>301</v>
      </c>
    </row>
    <row r="5609" spans="1:10" x14ac:dyDescent="0.25">
      <c r="A5609" t="s">
        <v>16719</v>
      </c>
      <c r="B5609" t="s">
        <v>11</v>
      </c>
      <c r="C5609" t="s">
        <v>16720</v>
      </c>
      <c r="D5609" t="s">
        <v>16721</v>
      </c>
      <c r="E5609" t="s">
        <v>14</v>
      </c>
      <c r="F5609" s="1">
        <v>43108</v>
      </c>
      <c r="G5609">
        <v>2018</v>
      </c>
      <c r="H5609" t="s">
        <v>37</v>
      </c>
      <c r="I5609" t="s">
        <v>1133</v>
      </c>
      <c r="J5609" t="s">
        <v>301</v>
      </c>
    </row>
    <row r="5610" spans="1:10" x14ac:dyDescent="0.25">
      <c r="A5610" t="s">
        <v>16722</v>
      </c>
      <c r="B5610" t="s">
        <v>11</v>
      </c>
      <c r="C5610" t="s">
        <v>16723</v>
      </c>
      <c r="D5610" t="s">
        <v>16721</v>
      </c>
      <c r="E5610" t="s">
        <v>14</v>
      </c>
      <c r="F5610" s="1">
        <v>43108</v>
      </c>
      <c r="G5610">
        <v>2018</v>
      </c>
      <c r="H5610" t="s">
        <v>25</v>
      </c>
      <c r="I5610" t="s">
        <v>1829</v>
      </c>
      <c r="J5610" t="s">
        <v>301</v>
      </c>
    </row>
    <row r="5611" spans="1:10" x14ac:dyDescent="0.25">
      <c r="A5611" t="s">
        <v>16724</v>
      </c>
      <c r="B5611" t="s">
        <v>11</v>
      </c>
      <c r="C5611" t="s">
        <v>16725</v>
      </c>
      <c r="D5611" t="s">
        <v>9519</v>
      </c>
      <c r="E5611" t="s">
        <v>14</v>
      </c>
      <c r="F5611" s="1">
        <v>43108</v>
      </c>
      <c r="G5611">
        <v>2018</v>
      </c>
      <c r="H5611" t="s">
        <v>37</v>
      </c>
      <c r="I5611" t="s">
        <v>2686</v>
      </c>
      <c r="J5611" t="s">
        <v>301</v>
      </c>
    </row>
    <row r="5612" spans="1:10" x14ac:dyDescent="0.25">
      <c r="A5612" t="s">
        <v>16726</v>
      </c>
      <c r="B5612" t="s">
        <v>11</v>
      </c>
      <c r="C5612" t="s">
        <v>16727</v>
      </c>
      <c r="D5612" t="s">
        <v>16728</v>
      </c>
      <c r="E5612" t="s">
        <v>48</v>
      </c>
      <c r="F5612" t="s">
        <v>6690</v>
      </c>
      <c r="G5612">
        <v>2019</v>
      </c>
      <c r="H5612" t="s">
        <v>25</v>
      </c>
      <c r="I5612" t="s">
        <v>244</v>
      </c>
      <c r="J5612" t="s">
        <v>70</v>
      </c>
    </row>
    <row r="5613" spans="1:10" x14ac:dyDescent="0.25">
      <c r="A5613" t="s">
        <v>16729</v>
      </c>
      <c r="B5613" t="s">
        <v>11</v>
      </c>
      <c r="C5613" t="s">
        <v>16730</v>
      </c>
      <c r="D5613" t="s">
        <v>16731</v>
      </c>
      <c r="E5613" t="s">
        <v>14</v>
      </c>
      <c r="F5613" s="1">
        <v>43111</v>
      </c>
      <c r="G5613">
        <v>2015</v>
      </c>
      <c r="H5613" t="s">
        <v>37</v>
      </c>
      <c r="I5613" t="s">
        <v>38</v>
      </c>
      <c r="J5613" t="s">
        <v>18</v>
      </c>
    </row>
    <row r="5614" spans="1:10" x14ac:dyDescent="0.25">
      <c r="A5614" t="s">
        <v>16732</v>
      </c>
      <c r="B5614" t="s">
        <v>11</v>
      </c>
      <c r="C5614" t="s">
        <v>16733</v>
      </c>
      <c r="D5614" t="s">
        <v>825</v>
      </c>
      <c r="E5614" t="s">
        <v>826</v>
      </c>
      <c r="F5614" t="s">
        <v>7809</v>
      </c>
      <c r="G5614">
        <v>1968</v>
      </c>
      <c r="H5614" t="s">
        <v>16</v>
      </c>
      <c r="I5614" t="s">
        <v>154</v>
      </c>
      <c r="J5614" t="s">
        <v>16734</v>
      </c>
    </row>
    <row r="5615" spans="1:10" x14ac:dyDescent="0.25">
      <c r="A5615" t="s">
        <v>16735</v>
      </c>
      <c r="B5615" t="s">
        <v>11</v>
      </c>
      <c r="C5615" t="s">
        <v>16736</v>
      </c>
      <c r="D5615" t="s">
        <v>16737</v>
      </c>
      <c r="E5615" t="s">
        <v>1932</v>
      </c>
      <c r="F5615" s="1">
        <v>43229</v>
      </c>
      <c r="G5615">
        <v>2016</v>
      </c>
      <c r="H5615" t="s">
        <v>37</v>
      </c>
      <c r="I5615" t="s">
        <v>971</v>
      </c>
      <c r="J5615" t="s">
        <v>515</v>
      </c>
    </row>
    <row r="5616" spans="1:10" x14ac:dyDescent="0.25">
      <c r="A5616" t="s">
        <v>16738</v>
      </c>
      <c r="B5616" t="s">
        <v>11</v>
      </c>
      <c r="C5616" t="s">
        <v>16739</v>
      </c>
      <c r="D5616" t="s">
        <v>16740</v>
      </c>
      <c r="E5616" t="s">
        <v>14</v>
      </c>
      <c r="F5616" s="1">
        <v>43475</v>
      </c>
      <c r="G5616">
        <v>2013</v>
      </c>
      <c r="H5616" t="s">
        <v>128</v>
      </c>
      <c r="I5616" t="s">
        <v>449</v>
      </c>
      <c r="J5616" t="s">
        <v>301</v>
      </c>
    </row>
    <row r="5617" spans="1:10" x14ac:dyDescent="0.25">
      <c r="A5617" t="s">
        <v>16741</v>
      </c>
      <c r="B5617" t="s">
        <v>11</v>
      </c>
      <c r="C5617" t="s">
        <v>16742</v>
      </c>
      <c r="D5617" t="s">
        <v>4114</v>
      </c>
      <c r="E5617" t="s">
        <v>14</v>
      </c>
      <c r="F5617" s="1">
        <v>43834</v>
      </c>
      <c r="G5617">
        <v>2018</v>
      </c>
      <c r="H5617" t="s">
        <v>25</v>
      </c>
      <c r="I5617" t="s">
        <v>356</v>
      </c>
      <c r="J5617" t="s">
        <v>18</v>
      </c>
    </row>
    <row r="5618" spans="1:10" x14ac:dyDescent="0.25">
      <c r="A5618" t="s">
        <v>16743</v>
      </c>
      <c r="B5618" t="s">
        <v>11</v>
      </c>
      <c r="C5618" t="s">
        <v>16744</v>
      </c>
      <c r="D5618" t="s">
        <v>16745</v>
      </c>
      <c r="E5618" t="s">
        <v>14</v>
      </c>
      <c r="F5618" t="s">
        <v>16746</v>
      </c>
      <c r="G5618">
        <v>2018</v>
      </c>
      <c r="H5618" t="s">
        <v>25</v>
      </c>
      <c r="I5618" t="s">
        <v>449</v>
      </c>
      <c r="J5618" t="s">
        <v>520</v>
      </c>
    </row>
    <row r="5619" spans="1:10" x14ac:dyDescent="0.25">
      <c r="A5619" t="s">
        <v>16747</v>
      </c>
      <c r="B5619" t="s">
        <v>11</v>
      </c>
      <c r="C5619" t="s">
        <v>16748</v>
      </c>
      <c r="D5619" t="s">
        <v>16749</v>
      </c>
      <c r="E5619" t="s">
        <v>14</v>
      </c>
      <c r="F5619" t="s">
        <v>11134</v>
      </c>
      <c r="G5619">
        <v>2017</v>
      </c>
      <c r="H5619" t="s">
        <v>25</v>
      </c>
      <c r="I5619" t="s">
        <v>871</v>
      </c>
      <c r="J5619" t="s">
        <v>18</v>
      </c>
    </row>
    <row r="5620" spans="1:10" x14ac:dyDescent="0.25">
      <c r="A5620" t="s">
        <v>16750</v>
      </c>
      <c r="B5620" t="s">
        <v>11</v>
      </c>
      <c r="C5620" t="s">
        <v>16751</v>
      </c>
      <c r="D5620" t="s">
        <v>16752</v>
      </c>
      <c r="E5620" t="s">
        <v>60</v>
      </c>
      <c r="F5620" t="s">
        <v>11391</v>
      </c>
      <c r="G5620">
        <v>2016</v>
      </c>
      <c r="H5620" t="s">
        <v>25</v>
      </c>
      <c r="I5620" t="s">
        <v>356</v>
      </c>
      <c r="J5620" t="s">
        <v>86</v>
      </c>
    </row>
    <row r="5621" spans="1:10" x14ac:dyDescent="0.25">
      <c r="A5621" t="s">
        <v>16753</v>
      </c>
      <c r="B5621" t="s">
        <v>11</v>
      </c>
      <c r="C5621" t="s">
        <v>16754</v>
      </c>
      <c r="D5621" t="s">
        <v>16755</v>
      </c>
      <c r="E5621" t="s">
        <v>8307</v>
      </c>
      <c r="F5621" t="s">
        <v>10677</v>
      </c>
      <c r="G5621">
        <v>2013</v>
      </c>
      <c r="H5621" t="s">
        <v>290</v>
      </c>
      <c r="I5621" t="s">
        <v>17</v>
      </c>
      <c r="J5621" t="s">
        <v>16756</v>
      </c>
    </row>
    <row r="5622" spans="1:10" x14ac:dyDescent="0.25">
      <c r="A5622" t="s">
        <v>16757</v>
      </c>
      <c r="B5622" t="s">
        <v>11</v>
      </c>
      <c r="C5622" t="s">
        <v>16758</v>
      </c>
      <c r="D5622" t="s">
        <v>16759</v>
      </c>
      <c r="E5622" t="s">
        <v>726</v>
      </c>
      <c r="F5622" t="s">
        <v>1450</v>
      </c>
      <c r="G5622">
        <v>2015</v>
      </c>
      <c r="H5622" t="s">
        <v>25</v>
      </c>
      <c r="I5622" t="s">
        <v>73</v>
      </c>
      <c r="J5622" t="s">
        <v>136</v>
      </c>
    </row>
    <row r="5623" spans="1:10" x14ac:dyDescent="0.25">
      <c r="A5623" t="s">
        <v>16760</v>
      </c>
      <c r="B5623" t="s">
        <v>11</v>
      </c>
      <c r="C5623" t="s">
        <v>16761</v>
      </c>
      <c r="D5623" t="s">
        <v>16762</v>
      </c>
      <c r="E5623" t="s">
        <v>14</v>
      </c>
      <c r="F5623" s="1">
        <v>43474</v>
      </c>
      <c r="G5623">
        <v>2006</v>
      </c>
      <c r="H5623" t="s">
        <v>128</v>
      </c>
      <c r="I5623" t="s">
        <v>814</v>
      </c>
      <c r="J5623" t="s">
        <v>39</v>
      </c>
    </row>
    <row r="5624" spans="1:10" x14ac:dyDescent="0.25">
      <c r="A5624" t="s">
        <v>16763</v>
      </c>
      <c r="B5624" t="s">
        <v>11</v>
      </c>
      <c r="C5624" t="s">
        <v>16764</v>
      </c>
      <c r="D5624" t="s">
        <v>16765</v>
      </c>
      <c r="E5624" t="s">
        <v>1754</v>
      </c>
      <c r="F5624" t="s">
        <v>11134</v>
      </c>
      <c r="G5624">
        <v>2016</v>
      </c>
      <c r="H5624" t="s">
        <v>12899</v>
      </c>
      <c r="I5624" t="s">
        <v>244</v>
      </c>
      <c r="J5624" t="s">
        <v>254</v>
      </c>
    </row>
    <row r="5625" spans="1:10" x14ac:dyDescent="0.25">
      <c r="A5625" t="s">
        <v>16766</v>
      </c>
      <c r="B5625" t="s">
        <v>11</v>
      </c>
      <c r="C5625" t="s">
        <v>16767</v>
      </c>
      <c r="D5625" t="s">
        <v>8486</v>
      </c>
      <c r="E5625" t="s">
        <v>258</v>
      </c>
      <c r="F5625" s="1">
        <v>42863</v>
      </c>
      <c r="G5625">
        <v>2016</v>
      </c>
      <c r="H5625" t="s">
        <v>25</v>
      </c>
      <c r="I5625" t="s">
        <v>272</v>
      </c>
      <c r="J5625" t="s">
        <v>774</v>
      </c>
    </row>
    <row r="5626" spans="1:10" x14ac:dyDescent="0.25">
      <c r="A5626" t="s">
        <v>16768</v>
      </c>
      <c r="B5626" t="s">
        <v>11</v>
      </c>
      <c r="C5626" t="s">
        <v>16769</v>
      </c>
      <c r="D5626" t="s">
        <v>8486</v>
      </c>
      <c r="E5626" t="s">
        <v>258</v>
      </c>
      <c r="F5626" t="s">
        <v>16770</v>
      </c>
      <c r="G5626">
        <v>2018</v>
      </c>
      <c r="H5626" t="s">
        <v>25</v>
      </c>
      <c r="I5626" t="s">
        <v>2154</v>
      </c>
      <c r="J5626" t="s">
        <v>774</v>
      </c>
    </row>
    <row r="5627" spans="1:10" x14ac:dyDescent="0.25">
      <c r="A5627" t="s">
        <v>16771</v>
      </c>
      <c r="B5627" t="s">
        <v>11</v>
      </c>
      <c r="C5627" t="s">
        <v>16772</v>
      </c>
      <c r="D5627" t="s">
        <v>16773</v>
      </c>
      <c r="E5627" t="s">
        <v>14</v>
      </c>
      <c r="F5627" t="s">
        <v>16285</v>
      </c>
      <c r="G5627">
        <v>2016</v>
      </c>
      <c r="H5627" t="s">
        <v>25</v>
      </c>
      <c r="I5627" t="s">
        <v>38</v>
      </c>
      <c r="J5627" t="s">
        <v>634</v>
      </c>
    </row>
    <row r="5628" spans="1:10" x14ac:dyDescent="0.25">
      <c r="A5628" t="s">
        <v>16774</v>
      </c>
      <c r="B5628" t="s">
        <v>11</v>
      </c>
      <c r="C5628" t="s">
        <v>16775</v>
      </c>
      <c r="D5628" t="s">
        <v>16776</v>
      </c>
      <c r="E5628" t="s">
        <v>802</v>
      </c>
      <c r="F5628" t="s">
        <v>10375</v>
      </c>
      <c r="G5628">
        <v>1984</v>
      </c>
      <c r="H5628" t="s">
        <v>25</v>
      </c>
      <c r="I5628" t="s">
        <v>814</v>
      </c>
      <c r="J5628" t="s">
        <v>774</v>
      </c>
    </row>
    <row r="5629" spans="1:10" x14ac:dyDescent="0.25">
      <c r="A5629" t="s">
        <v>16777</v>
      </c>
      <c r="B5629" t="s">
        <v>11</v>
      </c>
      <c r="C5629" t="s">
        <v>16778</v>
      </c>
      <c r="D5629" t="s">
        <v>16779</v>
      </c>
      <c r="E5629" t="s">
        <v>60</v>
      </c>
      <c r="F5629" s="1">
        <v>43108</v>
      </c>
      <c r="G5629">
        <v>2017</v>
      </c>
      <c r="H5629" t="s">
        <v>49</v>
      </c>
      <c r="I5629" t="s">
        <v>296</v>
      </c>
      <c r="J5629" t="s">
        <v>506</v>
      </c>
    </row>
    <row r="5630" spans="1:10" x14ac:dyDescent="0.25">
      <c r="A5630" t="s">
        <v>16780</v>
      </c>
      <c r="B5630" t="s">
        <v>11</v>
      </c>
      <c r="C5630" t="s">
        <v>16781</v>
      </c>
      <c r="D5630" t="s">
        <v>16782</v>
      </c>
      <c r="E5630" t="s">
        <v>726</v>
      </c>
      <c r="F5630" t="s">
        <v>11391</v>
      </c>
      <c r="G5630">
        <v>2017</v>
      </c>
      <c r="H5630" t="s">
        <v>25</v>
      </c>
      <c r="I5630" t="s">
        <v>260</v>
      </c>
      <c r="J5630" t="s">
        <v>44</v>
      </c>
    </row>
    <row r="5631" spans="1:10" x14ac:dyDescent="0.25">
      <c r="A5631" t="s">
        <v>16783</v>
      </c>
      <c r="B5631" t="s">
        <v>11</v>
      </c>
      <c r="C5631" t="s">
        <v>16784</v>
      </c>
      <c r="D5631" t="s">
        <v>16785</v>
      </c>
      <c r="E5631" t="s">
        <v>60</v>
      </c>
      <c r="F5631" t="s">
        <v>12085</v>
      </c>
      <c r="G5631">
        <v>2014</v>
      </c>
      <c r="H5631" t="s">
        <v>37</v>
      </c>
      <c r="I5631" t="s">
        <v>317</v>
      </c>
      <c r="J5631" t="s">
        <v>70</v>
      </c>
    </row>
    <row r="5632" spans="1:10" x14ac:dyDescent="0.25">
      <c r="A5632" t="s">
        <v>16786</v>
      </c>
      <c r="B5632" t="s">
        <v>11</v>
      </c>
      <c r="C5632" t="s">
        <v>16787</v>
      </c>
      <c r="D5632" t="s">
        <v>16788</v>
      </c>
      <c r="E5632" t="s">
        <v>48</v>
      </c>
      <c r="F5632" s="1">
        <v>43747</v>
      </c>
      <c r="G5632">
        <v>2019</v>
      </c>
      <c r="H5632" t="s">
        <v>25</v>
      </c>
      <c r="I5632" t="s">
        <v>356</v>
      </c>
      <c r="J5632" t="s">
        <v>136</v>
      </c>
    </row>
    <row r="5633" spans="1:10" x14ac:dyDescent="0.25">
      <c r="A5633" t="s">
        <v>16789</v>
      </c>
      <c r="B5633" t="s">
        <v>11</v>
      </c>
      <c r="C5633" t="s">
        <v>16790</v>
      </c>
      <c r="D5633" t="s">
        <v>16791</v>
      </c>
      <c r="E5633" t="s">
        <v>795</v>
      </c>
      <c r="F5633" s="1">
        <v>43836</v>
      </c>
      <c r="G5633">
        <v>2018</v>
      </c>
      <c r="H5633" t="s">
        <v>16</v>
      </c>
      <c r="I5633" t="s">
        <v>17</v>
      </c>
      <c r="J5633" t="s">
        <v>2380</v>
      </c>
    </row>
    <row r="5634" spans="1:10" x14ac:dyDescent="0.25">
      <c r="A5634" t="s">
        <v>16792</v>
      </c>
      <c r="B5634" t="s">
        <v>11</v>
      </c>
      <c r="C5634" t="s">
        <v>16793</v>
      </c>
      <c r="D5634" t="s">
        <v>16794</v>
      </c>
      <c r="E5634" t="s">
        <v>48</v>
      </c>
      <c r="F5634" t="s">
        <v>1349</v>
      </c>
      <c r="G5634">
        <v>2018</v>
      </c>
      <c r="H5634" t="s">
        <v>25</v>
      </c>
      <c r="I5634" t="s">
        <v>352</v>
      </c>
      <c r="J5634" t="s">
        <v>292</v>
      </c>
    </row>
    <row r="5635" spans="1:10" x14ac:dyDescent="0.25">
      <c r="A5635" t="s">
        <v>16795</v>
      </c>
      <c r="B5635" t="s">
        <v>11</v>
      </c>
      <c r="C5635" t="s">
        <v>16796</v>
      </c>
      <c r="D5635" t="s">
        <v>16797</v>
      </c>
      <c r="E5635" t="s">
        <v>48</v>
      </c>
      <c r="F5635" t="s">
        <v>1232</v>
      </c>
      <c r="G5635">
        <v>2006</v>
      </c>
      <c r="H5635" t="s">
        <v>25</v>
      </c>
      <c r="I5635" t="s">
        <v>253</v>
      </c>
      <c r="J5635" t="s">
        <v>1025</v>
      </c>
    </row>
    <row r="5636" spans="1:10" x14ac:dyDescent="0.25">
      <c r="A5636" t="s">
        <v>16798</v>
      </c>
      <c r="B5636" t="s">
        <v>11</v>
      </c>
      <c r="C5636" t="s">
        <v>16799</v>
      </c>
      <c r="D5636" t="s">
        <v>11874</v>
      </c>
      <c r="E5636" t="s">
        <v>60</v>
      </c>
      <c r="F5636" s="1">
        <v>43108</v>
      </c>
      <c r="G5636">
        <v>2015</v>
      </c>
      <c r="H5636" t="s">
        <v>49</v>
      </c>
      <c r="I5636" t="s">
        <v>621</v>
      </c>
      <c r="J5636" t="s">
        <v>2939</v>
      </c>
    </row>
    <row r="5637" spans="1:10" x14ac:dyDescent="0.25">
      <c r="A5637" t="s">
        <v>16800</v>
      </c>
      <c r="B5637" t="s">
        <v>11</v>
      </c>
      <c r="C5637" t="s">
        <v>16801</v>
      </c>
      <c r="D5637" t="s">
        <v>745</v>
      </c>
      <c r="E5637" t="s">
        <v>14</v>
      </c>
      <c r="F5637" s="1">
        <v>43469</v>
      </c>
      <c r="G5637">
        <v>2007</v>
      </c>
      <c r="H5637" t="s">
        <v>16</v>
      </c>
      <c r="I5637" t="s">
        <v>2233</v>
      </c>
      <c r="J5637" t="s">
        <v>629</v>
      </c>
    </row>
    <row r="5638" spans="1:10" x14ac:dyDescent="0.25">
      <c r="A5638" t="s">
        <v>16802</v>
      </c>
      <c r="B5638" t="s">
        <v>11</v>
      </c>
      <c r="C5638" t="s">
        <v>16803</v>
      </c>
      <c r="D5638" t="s">
        <v>16804</v>
      </c>
      <c r="E5638" t="s">
        <v>60</v>
      </c>
      <c r="F5638" s="1">
        <v>43107</v>
      </c>
      <c r="G5638">
        <v>2017</v>
      </c>
      <c r="H5638" t="s">
        <v>49</v>
      </c>
      <c r="I5638" t="s">
        <v>871</v>
      </c>
      <c r="J5638" t="s">
        <v>70</v>
      </c>
    </row>
    <row r="5639" spans="1:10" x14ac:dyDescent="0.25">
      <c r="A5639" t="s">
        <v>16805</v>
      </c>
      <c r="B5639" t="s">
        <v>11</v>
      </c>
      <c r="C5639" t="s">
        <v>16806</v>
      </c>
      <c r="D5639" t="s">
        <v>16807</v>
      </c>
      <c r="E5639" t="s">
        <v>14550</v>
      </c>
      <c r="F5639" t="s">
        <v>10912</v>
      </c>
      <c r="G5639">
        <v>2007</v>
      </c>
      <c r="H5639" t="s">
        <v>12899</v>
      </c>
      <c r="I5639" t="s">
        <v>742</v>
      </c>
      <c r="J5639" t="s">
        <v>136</v>
      </c>
    </row>
    <row r="5640" spans="1:10" x14ac:dyDescent="0.25">
      <c r="A5640" t="s">
        <v>16808</v>
      </c>
      <c r="B5640" t="s">
        <v>11</v>
      </c>
      <c r="C5640" t="s">
        <v>16809</v>
      </c>
      <c r="D5640" t="s">
        <v>16810</v>
      </c>
      <c r="E5640" t="s">
        <v>1932</v>
      </c>
      <c r="F5640" t="s">
        <v>13356</v>
      </c>
      <c r="G5640">
        <v>2007</v>
      </c>
      <c r="H5640" t="s">
        <v>25</v>
      </c>
      <c r="I5640" t="s">
        <v>742</v>
      </c>
      <c r="J5640" t="s">
        <v>774</v>
      </c>
    </row>
    <row r="5641" spans="1:10" x14ac:dyDescent="0.25">
      <c r="A5641" t="s">
        <v>16811</v>
      </c>
      <c r="B5641" t="s">
        <v>11</v>
      </c>
      <c r="C5641" t="s">
        <v>16812</v>
      </c>
      <c r="D5641" t="s">
        <v>11117</v>
      </c>
      <c r="E5641" t="s">
        <v>14</v>
      </c>
      <c r="F5641" s="1">
        <v>43476</v>
      </c>
      <c r="G5641">
        <v>2002</v>
      </c>
      <c r="H5641" t="s">
        <v>290</v>
      </c>
      <c r="I5641" t="s">
        <v>282</v>
      </c>
      <c r="J5641" t="s">
        <v>261</v>
      </c>
    </row>
    <row r="5642" spans="1:10" x14ac:dyDescent="0.25">
      <c r="A5642" t="s">
        <v>16813</v>
      </c>
      <c r="B5642" t="s">
        <v>11</v>
      </c>
      <c r="C5642" t="s">
        <v>16814</v>
      </c>
      <c r="D5642" t="s">
        <v>16815</v>
      </c>
      <c r="E5642" t="s">
        <v>14</v>
      </c>
      <c r="F5642" s="1">
        <v>43102</v>
      </c>
      <c r="G5642">
        <v>2016</v>
      </c>
      <c r="H5642" t="s">
        <v>290</v>
      </c>
      <c r="I5642" t="s">
        <v>260</v>
      </c>
      <c r="J5642" t="s">
        <v>520</v>
      </c>
    </row>
    <row r="5643" spans="1:10" x14ac:dyDescent="0.25">
      <c r="A5643" t="s">
        <v>16816</v>
      </c>
      <c r="B5643" t="s">
        <v>11</v>
      </c>
      <c r="C5643" t="s">
        <v>16817</v>
      </c>
      <c r="D5643" t="s">
        <v>16818</v>
      </c>
      <c r="E5643" t="s">
        <v>802</v>
      </c>
      <c r="F5643" t="s">
        <v>10375</v>
      </c>
      <c r="G5643">
        <v>1988</v>
      </c>
      <c r="H5643" t="s">
        <v>37</v>
      </c>
      <c r="I5643" t="s">
        <v>668</v>
      </c>
      <c r="J5643" t="s">
        <v>70</v>
      </c>
    </row>
    <row r="5644" spans="1:10" x14ac:dyDescent="0.25">
      <c r="A5644" t="s">
        <v>16819</v>
      </c>
      <c r="B5644" t="s">
        <v>11</v>
      </c>
      <c r="C5644" t="s">
        <v>16820</v>
      </c>
      <c r="D5644" t="s">
        <v>4237</v>
      </c>
      <c r="E5644" t="s">
        <v>48</v>
      </c>
      <c r="F5644" t="s">
        <v>12898</v>
      </c>
      <c r="G5644">
        <v>2015</v>
      </c>
      <c r="H5644" t="s">
        <v>49</v>
      </c>
      <c r="I5644" t="s">
        <v>38</v>
      </c>
      <c r="J5644" t="s">
        <v>1224</v>
      </c>
    </row>
    <row r="5645" spans="1:10" x14ac:dyDescent="0.25">
      <c r="A5645" t="s">
        <v>16821</v>
      </c>
      <c r="B5645" t="s">
        <v>11</v>
      </c>
      <c r="C5645" t="s">
        <v>16822</v>
      </c>
      <c r="D5645" t="s">
        <v>5707</v>
      </c>
      <c r="E5645" t="s">
        <v>444</v>
      </c>
      <c r="F5645" s="1">
        <v>42374</v>
      </c>
      <c r="G5645">
        <v>2015</v>
      </c>
      <c r="H5645" t="s">
        <v>25</v>
      </c>
      <c r="I5645" t="s">
        <v>10416</v>
      </c>
      <c r="J5645" t="s">
        <v>515</v>
      </c>
    </row>
    <row r="5646" spans="1:10" x14ac:dyDescent="0.25">
      <c r="A5646" t="s">
        <v>16823</v>
      </c>
      <c r="B5646" t="s">
        <v>11</v>
      </c>
      <c r="C5646" t="s">
        <v>16824</v>
      </c>
      <c r="D5646" t="s">
        <v>2358</v>
      </c>
      <c r="E5646" t="s">
        <v>14</v>
      </c>
      <c r="F5646" s="1">
        <v>43473</v>
      </c>
      <c r="G5646">
        <v>2002</v>
      </c>
      <c r="H5646" t="s">
        <v>290</v>
      </c>
      <c r="I5646" t="s">
        <v>899</v>
      </c>
      <c r="J5646" t="s">
        <v>171</v>
      </c>
    </row>
    <row r="5647" spans="1:10" x14ac:dyDescent="0.25">
      <c r="A5647" t="s">
        <v>16825</v>
      </c>
      <c r="B5647" t="s">
        <v>11</v>
      </c>
      <c r="C5647" t="s">
        <v>16826</v>
      </c>
      <c r="D5647" t="s">
        <v>16827</v>
      </c>
      <c r="E5647" t="s">
        <v>60</v>
      </c>
      <c r="F5647" s="1">
        <v>42959</v>
      </c>
      <c r="G5647">
        <v>2000</v>
      </c>
      <c r="H5647" t="s">
        <v>37</v>
      </c>
      <c r="I5647" t="s">
        <v>2551</v>
      </c>
      <c r="J5647" t="s">
        <v>506</v>
      </c>
    </row>
    <row r="5648" spans="1:10" x14ac:dyDescent="0.25">
      <c r="A5648" t="s">
        <v>16828</v>
      </c>
      <c r="B5648" t="s">
        <v>11</v>
      </c>
      <c r="C5648" t="s">
        <v>16829</v>
      </c>
      <c r="D5648" t="s">
        <v>16830</v>
      </c>
      <c r="E5648" t="s">
        <v>795</v>
      </c>
      <c r="F5648" t="s">
        <v>8876</v>
      </c>
      <c r="G5648">
        <v>2018</v>
      </c>
      <c r="H5648" t="s">
        <v>25</v>
      </c>
      <c r="I5648" t="s">
        <v>871</v>
      </c>
      <c r="J5648" t="s">
        <v>1061</v>
      </c>
    </row>
    <row r="5649" spans="1:10" x14ac:dyDescent="0.25">
      <c r="A5649" t="s">
        <v>16831</v>
      </c>
      <c r="B5649" t="s">
        <v>11</v>
      </c>
      <c r="C5649" t="s">
        <v>16832</v>
      </c>
      <c r="D5649" t="s">
        <v>16833</v>
      </c>
      <c r="E5649" t="s">
        <v>14</v>
      </c>
      <c r="F5649" s="1">
        <v>43831</v>
      </c>
      <c r="G5649">
        <v>2007</v>
      </c>
      <c r="H5649" t="s">
        <v>290</v>
      </c>
      <c r="I5649" t="s">
        <v>814</v>
      </c>
      <c r="J5649" t="s">
        <v>2380</v>
      </c>
    </row>
    <row r="5650" spans="1:10" x14ac:dyDescent="0.25">
      <c r="A5650" t="s">
        <v>16834</v>
      </c>
      <c r="B5650" t="s">
        <v>11</v>
      </c>
      <c r="C5650" t="s">
        <v>16835</v>
      </c>
      <c r="D5650" t="s">
        <v>15675</v>
      </c>
      <c r="E5650" t="s">
        <v>60</v>
      </c>
      <c r="F5650" s="1">
        <v>43103</v>
      </c>
      <c r="G5650">
        <v>1997</v>
      </c>
      <c r="H5650" t="s">
        <v>49</v>
      </c>
      <c r="I5650" t="s">
        <v>6815</v>
      </c>
      <c r="J5650" t="s">
        <v>515</v>
      </c>
    </row>
    <row r="5651" spans="1:10" x14ac:dyDescent="0.25">
      <c r="A5651" t="s">
        <v>16836</v>
      </c>
      <c r="B5651" t="s">
        <v>11</v>
      </c>
      <c r="C5651" t="s">
        <v>16837</v>
      </c>
      <c r="D5651" t="s">
        <v>16838</v>
      </c>
      <c r="E5651" t="s">
        <v>60</v>
      </c>
      <c r="F5651" s="1">
        <v>43107</v>
      </c>
      <c r="G5651">
        <v>2017</v>
      </c>
      <c r="H5651" t="s">
        <v>37</v>
      </c>
      <c r="I5651" t="s">
        <v>773</v>
      </c>
      <c r="J5651" t="s">
        <v>44</v>
      </c>
    </row>
    <row r="5652" spans="1:10" x14ac:dyDescent="0.25">
      <c r="A5652" t="s">
        <v>16839</v>
      </c>
      <c r="B5652" t="s">
        <v>11</v>
      </c>
      <c r="C5652" t="s">
        <v>16840</v>
      </c>
      <c r="D5652" t="s">
        <v>16841</v>
      </c>
      <c r="E5652" t="s">
        <v>14</v>
      </c>
      <c r="F5652" s="1">
        <v>42737</v>
      </c>
      <c r="G5652">
        <v>1990</v>
      </c>
      <c r="H5652" t="s">
        <v>290</v>
      </c>
      <c r="I5652" t="s">
        <v>821</v>
      </c>
      <c r="J5652" t="s">
        <v>16842</v>
      </c>
    </row>
    <row r="5653" spans="1:10" x14ac:dyDescent="0.25">
      <c r="A5653" t="s">
        <v>16843</v>
      </c>
      <c r="B5653" t="s">
        <v>11</v>
      </c>
      <c r="C5653" t="s">
        <v>16844</v>
      </c>
      <c r="D5653" t="s">
        <v>16845</v>
      </c>
      <c r="E5653" t="s">
        <v>14</v>
      </c>
      <c r="F5653" s="1">
        <v>44197</v>
      </c>
      <c r="G5653">
        <v>1992</v>
      </c>
      <c r="H5653" t="s">
        <v>290</v>
      </c>
      <c r="I5653" t="s">
        <v>461</v>
      </c>
      <c r="J5653" t="s">
        <v>292</v>
      </c>
    </row>
    <row r="5654" spans="1:10" x14ac:dyDescent="0.25">
      <c r="A5654" t="s">
        <v>16846</v>
      </c>
      <c r="B5654" t="s">
        <v>11</v>
      </c>
      <c r="C5654" t="s">
        <v>16847</v>
      </c>
      <c r="D5654" t="s">
        <v>9898</v>
      </c>
      <c r="E5654" t="s">
        <v>60</v>
      </c>
      <c r="F5654" t="s">
        <v>13163</v>
      </c>
      <c r="G5654">
        <v>2011</v>
      </c>
      <c r="H5654" t="s">
        <v>37</v>
      </c>
      <c r="I5654" t="s">
        <v>1260</v>
      </c>
      <c r="J5654" t="s">
        <v>2865</v>
      </c>
    </row>
    <row r="5655" spans="1:10" x14ac:dyDescent="0.25">
      <c r="A5655" t="s">
        <v>16848</v>
      </c>
      <c r="B5655" t="s">
        <v>11</v>
      </c>
      <c r="C5655" t="s">
        <v>16849</v>
      </c>
      <c r="D5655" t="s">
        <v>13821</v>
      </c>
      <c r="E5655" t="s">
        <v>14</v>
      </c>
      <c r="F5655" t="s">
        <v>11087</v>
      </c>
      <c r="G5655">
        <v>2017</v>
      </c>
      <c r="H5655" t="s">
        <v>49</v>
      </c>
      <c r="I5655" t="s">
        <v>941</v>
      </c>
      <c r="J5655" t="s">
        <v>18</v>
      </c>
    </row>
    <row r="5656" spans="1:10" x14ac:dyDescent="0.25">
      <c r="A5656" t="s">
        <v>16850</v>
      </c>
      <c r="B5656" t="s">
        <v>11</v>
      </c>
      <c r="C5656" t="s">
        <v>16851</v>
      </c>
      <c r="D5656" t="s">
        <v>713</v>
      </c>
      <c r="E5656" t="s">
        <v>14</v>
      </c>
      <c r="F5656" s="1">
        <v>43831</v>
      </c>
      <c r="G5656">
        <v>1992</v>
      </c>
      <c r="H5656" t="s">
        <v>290</v>
      </c>
      <c r="I5656" t="s">
        <v>621</v>
      </c>
      <c r="J5656" t="s">
        <v>292</v>
      </c>
    </row>
    <row r="5657" spans="1:10" x14ac:dyDescent="0.25">
      <c r="A5657" t="s">
        <v>16852</v>
      </c>
      <c r="B5657" t="s">
        <v>11</v>
      </c>
      <c r="C5657" t="s">
        <v>16853</v>
      </c>
      <c r="D5657" t="s">
        <v>3192</v>
      </c>
      <c r="E5657" t="s">
        <v>3007</v>
      </c>
      <c r="F5657" s="1">
        <v>43011</v>
      </c>
      <c r="G5657">
        <v>2014</v>
      </c>
      <c r="H5657" t="s">
        <v>25</v>
      </c>
      <c r="I5657" t="s">
        <v>253</v>
      </c>
      <c r="J5657" t="s">
        <v>155</v>
      </c>
    </row>
    <row r="5658" spans="1:10" x14ac:dyDescent="0.25">
      <c r="A5658" t="s">
        <v>16854</v>
      </c>
      <c r="B5658" t="s">
        <v>11</v>
      </c>
      <c r="C5658" t="s">
        <v>16855</v>
      </c>
      <c r="D5658" t="s">
        <v>14277</v>
      </c>
      <c r="E5658" t="s">
        <v>14</v>
      </c>
      <c r="F5658" s="1">
        <v>43841</v>
      </c>
      <c r="G5658">
        <v>2009</v>
      </c>
      <c r="H5658" t="s">
        <v>128</v>
      </c>
      <c r="I5658" t="s">
        <v>38</v>
      </c>
      <c r="J5658" t="s">
        <v>727</v>
      </c>
    </row>
    <row r="5659" spans="1:10" x14ac:dyDescent="0.25">
      <c r="A5659" t="s">
        <v>16856</v>
      </c>
      <c r="B5659" t="s">
        <v>11</v>
      </c>
      <c r="C5659" t="s">
        <v>16857</v>
      </c>
      <c r="D5659" t="s">
        <v>16858</v>
      </c>
      <c r="E5659" t="s">
        <v>60</v>
      </c>
      <c r="F5659" s="1">
        <v>43107</v>
      </c>
      <c r="G5659">
        <v>2016</v>
      </c>
      <c r="H5659" t="s">
        <v>49</v>
      </c>
      <c r="I5659" t="s">
        <v>55</v>
      </c>
      <c r="J5659" t="s">
        <v>70</v>
      </c>
    </row>
    <row r="5660" spans="1:10" x14ac:dyDescent="0.25">
      <c r="A5660" t="s">
        <v>16859</v>
      </c>
      <c r="B5660" t="s">
        <v>11</v>
      </c>
      <c r="C5660" t="s">
        <v>16860</v>
      </c>
      <c r="D5660" t="s">
        <v>16861</v>
      </c>
      <c r="E5660" t="s">
        <v>60</v>
      </c>
      <c r="F5660" s="1">
        <v>43107</v>
      </c>
      <c r="G5660">
        <v>2009</v>
      </c>
      <c r="H5660" t="s">
        <v>49</v>
      </c>
      <c r="I5660" t="s">
        <v>633</v>
      </c>
      <c r="J5660" t="s">
        <v>240</v>
      </c>
    </row>
    <row r="5661" spans="1:10" x14ac:dyDescent="0.25">
      <c r="A5661" t="s">
        <v>16862</v>
      </c>
      <c r="B5661" t="s">
        <v>11</v>
      </c>
      <c r="C5661" t="s">
        <v>16863</v>
      </c>
      <c r="D5661" t="s">
        <v>16737</v>
      </c>
      <c r="E5661" t="s">
        <v>1932</v>
      </c>
      <c r="F5661" s="1">
        <v>43109</v>
      </c>
      <c r="G5661">
        <v>2013</v>
      </c>
      <c r="H5661" t="s">
        <v>25</v>
      </c>
      <c r="I5661" t="s">
        <v>899</v>
      </c>
      <c r="J5661" t="s">
        <v>3375</v>
      </c>
    </row>
    <row r="5662" spans="1:10" x14ac:dyDescent="0.25">
      <c r="A5662" t="s">
        <v>16864</v>
      </c>
      <c r="B5662" t="s">
        <v>11</v>
      </c>
      <c r="C5662" t="s">
        <v>16865</v>
      </c>
      <c r="D5662" t="s">
        <v>16866</v>
      </c>
      <c r="E5662" t="s">
        <v>82</v>
      </c>
      <c r="F5662" t="s">
        <v>1072</v>
      </c>
      <c r="G5662">
        <v>2018</v>
      </c>
      <c r="H5662" t="s">
        <v>25</v>
      </c>
      <c r="I5662" t="s">
        <v>668</v>
      </c>
      <c r="J5662" t="s">
        <v>249</v>
      </c>
    </row>
    <row r="5663" spans="1:10" x14ac:dyDescent="0.25">
      <c r="A5663" t="s">
        <v>16867</v>
      </c>
      <c r="B5663" t="s">
        <v>11</v>
      </c>
      <c r="C5663" t="s">
        <v>16868</v>
      </c>
      <c r="D5663" t="s">
        <v>16869</v>
      </c>
      <c r="E5663" t="s">
        <v>14</v>
      </c>
      <c r="F5663" t="s">
        <v>16870</v>
      </c>
      <c r="G5663">
        <v>1988</v>
      </c>
      <c r="H5663" t="s">
        <v>37</v>
      </c>
      <c r="I5663" t="s">
        <v>498</v>
      </c>
      <c r="J5663" t="s">
        <v>92</v>
      </c>
    </row>
    <row r="5664" spans="1:10" x14ac:dyDescent="0.25">
      <c r="A5664" t="s">
        <v>16871</v>
      </c>
      <c r="B5664" t="s">
        <v>11</v>
      </c>
      <c r="C5664" t="s">
        <v>16872</v>
      </c>
      <c r="D5664" t="s">
        <v>16873</v>
      </c>
      <c r="E5664" t="s">
        <v>2205</v>
      </c>
      <c r="F5664" t="s">
        <v>11570</v>
      </c>
      <c r="G5664">
        <v>2016</v>
      </c>
      <c r="H5664" t="s">
        <v>25</v>
      </c>
      <c r="I5664" t="s">
        <v>361</v>
      </c>
      <c r="J5664" t="s">
        <v>70</v>
      </c>
    </row>
    <row r="5665" spans="1:10" x14ac:dyDescent="0.25">
      <c r="A5665" t="s">
        <v>16874</v>
      </c>
      <c r="B5665" t="s">
        <v>11</v>
      </c>
      <c r="C5665" t="s">
        <v>16875</v>
      </c>
      <c r="D5665" t="s">
        <v>16876</v>
      </c>
      <c r="E5665" t="s">
        <v>48</v>
      </c>
      <c r="F5665" s="1">
        <v>43469</v>
      </c>
      <c r="G5665">
        <v>2006</v>
      </c>
      <c r="H5665" t="s">
        <v>128</v>
      </c>
      <c r="I5665" t="s">
        <v>871</v>
      </c>
      <c r="J5665" t="s">
        <v>4760</v>
      </c>
    </row>
    <row r="5666" spans="1:10" x14ac:dyDescent="0.25">
      <c r="A5666" t="s">
        <v>16877</v>
      </c>
      <c r="B5666" t="s">
        <v>11</v>
      </c>
      <c r="C5666" t="s">
        <v>16878</v>
      </c>
      <c r="D5666" t="s">
        <v>16879</v>
      </c>
      <c r="E5666" t="s">
        <v>14</v>
      </c>
      <c r="F5666" t="s">
        <v>12115</v>
      </c>
      <c r="G5666">
        <v>2016</v>
      </c>
      <c r="H5666" t="s">
        <v>25</v>
      </c>
      <c r="I5666" t="s">
        <v>668</v>
      </c>
      <c r="J5666" t="s">
        <v>4224</v>
      </c>
    </row>
    <row r="5667" spans="1:10" x14ac:dyDescent="0.25">
      <c r="A5667" t="s">
        <v>16880</v>
      </c>
      <c r="B5667" t="s">
        <v>11</v>
      </c>
      <c r="C5667" t="s">
        <v>16881</v>
      </c>
      <c r="D5667" t="s">
        <v>16882</v>
      </c>
      <c r="E5667" t="s">
        <v>795</v>
      </c>
      <c r="F5667" t="s">
        <v>8852</v>
      </c>
      <c r="G5667">
        <v>2017</v>
      </c>
      <c r="H5667" t="s">
        <v>25</v>
      </c>
      <c r="I5667" t="s">
        <v>2686</v>
      </c>
      <c r="J5667" t="s">
        <v>18</v>
      </c>
    </row>
    <row r="5668" spans="1:10" x14ac:dyDescent="0.25">
      <c r="A5668" t="s">
        <v>16883</v>
      </c>
      <c r="B5668" t="s">
        <v>11</v>
      </c>
      <c r="C5668" t="s">
        <v>16884</v>
      </c>
      <c r="D5668" t="s">
        <v>16885</v>
      </c>
      <c r="E5668" t="s">
        <v>14</v>
      </c>
      <c r="F5668" s="1">
        <v>43466</v>
      </c>
      <c r="G5668">
        <v>2007</v>
      </c>
      <c r="H5668" t="s">
        <v>290</v>
      </c>
      <c r="I5668" t="s">
        <v>773</v>
      </c>
      <c r="J5668" t="s">
        <v>171</v>
      </c>
    </row>
    <row r="5669" spans="1:10" x14ac:dyDescent="0.25">
      <c r="A5669" t="s">
        <v>16886</v>
      </c>
      <c r="B5669" t="s">
        <v>11</v>
      </c>
      <c r="C5669" t="s">
        <v>16887</v>
      </c>
      <c r="D5669" t="s">
        <v>6033</v>
      </c>
      <c r="E5669" t="s">
        <v>23</v>
      </c>
      <c r="F5669" s="1">
        <v>43467</v>
      </c>
      <c r="G5669">
        <v>2016</v>
      </c>
      <c r="H5669" t="s">
        <v>290</v>
      </c>
      <c r="I5669" t="s">
        <v>253</v>
      </c>
      <c r="J5669" t="s">
        <v>249</v>
      </c>
    </row>
    <row r="5670" spans="1:10" x14ac:dyDescent="0.25">
      <c r="A5670" t="s">
        <v>16888</v>
      </c>
      <c r="B5670" t="s">
        <v>11</v>
      </c>
      <c r="C5670" t="s">
        <v>16889</v>
      </c>
      <c r="D5670" t="s">
        <v>16890</v>
      </c>
      <c r="E5670" t="s">
        <v>14</v>
      </c>
      <c r="F5670" s="1">
        <v>42981</v>
      </c>
      <c r="G5670">
        <v>2016</v>
      </c>
      <c r="H5670" t="s">
        <v>25</v>
      </c>
      <c r="I5670" t="s">
        <v>449</v>
      </c>
      <c r="J5670" t="s">
        <v>18</v>
      </c>
    </row>
    <row r="5671" spans="1:10" x14ac:dyDescent="0.25">
      <c r="A5671" t="s">
        <v>16891</v>
      </c>
      <c r="B5671" t="s">
        <v>11</v>
      </c>
      <c r="C5671" t="s">
        <v>16892</v>
      </c>
      <c r="D5671" t="s">
        <v>14529</v>
      </c>
      <c r="E5671" t="s">
        <v>14</v>
      </c>
      <c r="F5671" t="s">
        <v>13242</v>
      </c>
      <c r="G5671">
        <v>2018</v>
      </c>
      <c r="H5671" t="s">
        <v>128</v>
      </c>
      <c r="I5671" t="s">
        <v>361</v>
      </c>
      <c r="J5671" t="s">
        <v>39</v>
      </c>
    </row>
    <row r="5672" spans="1:10" x14ac:dyDescent="0.25">
      <c r="A5672" t="s">
        <v>16893</v>
      </c>
      <c r="B5672" t="s">
        <v>11</v>
      </c>
      <c r="C5672" t="s">
        <v>16894</v>
      </c>
      <c r="D5672" t="s">
        <v>16895</v>
      </c>
      <c r="E5672" t="s">
        <v>23</v>
      </c>
      <c r="F5672" s="1">
        <v>42745</v>
      </c>
      <c r="G5672">
        <v>2015</v>
      </c>
      <c r="H5672" t="s">
        <v>128</v>
      </c>
      <c r="I5672" t="s">
        <v>364</v>
      </c>
      <c r="J5672" t="s">
        <v>254</v>
      </c>
    </row>
    <row r="5673" spans="1:10" x14ac:dyDescent="0.25">
      <c r="A5673" t="s">
        <v>16896</v>
      </c>
      <c r="B5673" t="s">
        <v>11</v>
      </c>
      <c r="C5673" t="s">
        <v>16897</v>
      </c>
      <c r="D5673" t="s">
        <v>12475</v>
      </c>
      <c r="E5673" t="s">
        <v>14</v>
      </c>
      <c r="F5673" s="1">
        <v>43472</v>
      </c>
      <c r="G5673">
        <v>1993</v>
      </c>
      <c r="H5673" t="s">
        <v>16</v>
      </c>
      <c r="I5673" t="s">
        <v>2233</v>
      </c>
      <c r="J5673" t="s">
        <v>16898</v>
      </c>
    </row>
    <row r="5674" spans="1:10" x14ac:dyDescent="0.25">
      <c r="A5674" t="s">
        <v>16899</v>
      </c>
      <c r="B5674" t="s">
        <v>11</v>
      </c>
      <c r="C5674" t="s">
        <v>16900</v>
      </c>
      <c r="D5674" t="s">
        <v>16901</v>
      </c>
      <c r="E5674" t="s">
        <v>60</v>
      </c>
      <c r="F5674" t="s">
        <v>11134</v>
      </c>
      <c r="G5674">
        <v>2015</v>
      </c>
      <c r="H5674" t="s">
        <v>49</v>
      </c>
      <c r="I5674" t="s">
        <v>650</v>
      </c>
      <c r="J5674" t="s">
        <v>2134</v>
      </c>
    </row>
    <row r="5675" spans="1:10" x14ac:dyDescent="0.25">
      <c r="A5675" t="s">
        <v>16902</v>
      </c>
      <c r="B5675" t="s">
        <v>11</v>
      </c>
      <c r="C5675" t="s">
        <v>16903</v>
      </c>
      <c r="D5675" t="s">
        <v>16904</v>
      </c>
      <c r="E5675" t="s">
        <v>1932</v>
      </c>
      <c r="F5675" s="1">
        <v>43229</v>
      </c>
      <c r="G5675">
        <v>2009</v>
      </c>
      <c r="H5675" t="s">
        <v>25</v>
      </c>
      <c r="I5675" t="s">
        <v>43</v>
      </c>
      <c r="J5675" t="s">
        <v>1025</v>
      </c>
    </row>
    <row r="5676" spans="1:10" x14ac:dyDescent="0.25">
      <c r="A5676" t="s">
        <v>16905</v>
      </c>
      <c r="B5676" t="s">
        <v>11</v>
      </c>
      <c r="C5676" t="s">
        <v>16906</v>
      </c>
      <c r="D5676" t="s">
        <v>4732</v>
      </c>
      <c r="E5676" t="s">
        <v>395</v>
      </c>
      <c r="F5676" s="1">
        <v>43474</v>
      </c>
      <c r="G5676">
        <v>2012</v>
      </c>
      <c r="H5676" t="s">
        <v>49</v>
      </c>
      <c r="I5676" t="s">
        <v>899</v>
      </c>
      <c r="J5676" t="s">
        <v>155</v>
      </c>
    </row>
    <row r="5677" spans="1:10" x14ac:dyDescent="0.25">
      <c r="A5677" t="s">
        <v>16907</v>
      </c>
      <c r="B5677" t="s">
        <v>11</v>
      </c>
      <c r="C5677" t="s">
        <v>16908</v>
      </c>
      <c r="D5677" t="s">
        <v>16909</v>
      </c>
      <c r="E5677" t="s">
        <v>60</v>
      </c>
      <c r="F5677" t="s">
        <v>1072</v>
      </c>
      <c r="G5677">
        <v>2017</v>
      </c>
      <c r="H5677" t="s">
        <v>49</v>
      </c>
      <c r="I5677" t="s">
        <v>260</v>
      </c>
      <c r="J5677" t="s">
        <v>44</v>
      </c>
    </row>
    <row r="5678" spans="1:10" x14ac:dyDescent="0.25">
      <c r="A5678" t="s">
        <v>16910</v>
      </c>
      <c r="B5678" t="s">
        <v>11</v>
      </c>
      <c r="C5678" t="s">
        <v>16911</v>
      </c>
      <c r="D5678" t="s">
        <v>16912</v>
      </c>
      <c r="E5678" t="s">
        <v>14</v>
      </c>
      <c r="F5678" s="1">
        <v>43869</v>
      </c>
      <c r="G5678">
        <v>2018</v>
      </c>
      <c r="H5678" t="s">
        <v>37</v>
      </c>
      <c r="I5678" t="s">
        <v>1694</v>
      </c>
      <c r="J5678" t="s">
        <v>4552</v>
      </c>
    </row>
    <row r="5679" spans="1:10" x14ac:dyDescent="0.25">
      <c r="A5679" t="s">
        <v>16913</v>
      </c>
      <c r="B5679" t="s">
        <v>11</v>
      </c>
      <c r="C5679" t="s">
        <v>16914</v>
      </c>
      <c r="D5679" t="s">
        <v>5070</v>
      </c>
      <c r="E5679" t="s">
        <v>14</v>
      </c>
      <c r="F5679" t="s">
        <v>8562</v>
      </c>
      <c r="G5679">
        <v>2018</v>
      </c>
      <c r="H5679" t="s">
        <v>25</v>
      </c>
      <c r="I5679" t="s">
        <v>1694</v>
      </c>
      <c r="J5679" t="s">
        <v>4681</v>
      </c>
    </row>
    <row r="5680" spans="1:10" x14ac:dyDescent="0.25">
      <c r="A5680" t="s">
        <v>16915</v>
      </c>
      <c r="B5680" t="s">
        <v>11</v>
      </c>
      <c r="C5680" t="s">
        <v>16916</v>
      </c>
      <c r="D5680" t="s">
        <v>16917</v>
      </c>
      <c r="E5680" t="s">
        <v>60</v>
      </c>
      <c r="F5680" t="s">
        <v>1450</v>
      </c>
      <c r="G5680">
        <v>2017</v>
      </c>
      <c r="H5680" t="s">
        <v>37</v>
      </c>
      <c r="I5680" t="s">
        <v>449</v>
      </c>
      <c r="J5680" t="s">
        <v>44</v>
      </c>
    </row>
    <row r="5681" spans="1:10" x14ac:dyDescent="0.25">
      <c r="A5681" t="s">
        <v>16918</v>
      </c>
      <c r="B5681" t="s">
        <v>20</v>
      </c>
      <c r="C5681" t="s">
        <v>16919</v>
      </c>
      <c r="D5681" t="s">
        <v>16920</v>
      </c>
      <c r="E5681" t="s">
        <v>14</v>
      </c>
      <c r="F5681" s="1">
        <v>42737</v>
      </c>
      <c r="G5681">
        <v>1946</v>
      </c>
      <c r="H5681" t="s">
        <v>49</v>
      </c>
      <c r="I5681" t="s">
        <v>26</v>
      </c>
      <c r="J5681" t="s">
        <v>1379</v>
      </c>
    </row>
    <row r="5682" spans="1:10" x14ac:dyDescent="0.25">
      <c r="A5682" t="s">
        <v>16921</v>
      </c>
      <c r="B5682" t="s">
        <v>11</v>
      </c>
      <c r="C5682" t="s">
        <v>16922</v>
      </c>
      <c r="D5682" t="s">
        <v>5334</v>
      </c>
      <c r="E5682" t="s">
        <v>60</v>
      </c>
      <c r="F5682" s="1">
        <v>43103</v>
      </c>
      <c r="G5682">
        <v>2002</v>
      </c>
      <c r="H5682" t="s">
        <v>25</v>
      </c>
      <c r="I5682" t="s">
        <v>69</v>
      </c>
      <c r="J5682" t="s">
        <v>86</v>
      </c>
    </row>
    <row r="5683" spans="1:10" x14ac:dyDescent="0.25">
      <c r="A5683" t="s">
        <v>16923</v>
      </c>
      <c r="B5683" t="s">
        <v>11</v>
      </c>
      <c r="C5683" t="s">
        <v>16924</v>
      </c>
      <c r="D5683" t="s">
        <v>16925</v>
      </c>
      <c r="E5683" t="s">
        <v>738</v>
      </c>
      <c r="F5683" t="s">
        <v>10934</v>
      </c>
      <c r="G5683">
        <v>1998</v>
      </c>
      <c r="H5683" t="s">
        <v>25</v>
      </c>
      <c r="I5683" t="s">
        <v>1694</v>
      </c>
      <c r="J5683" t="s">
        <v>70</v>
      </c>
    </row>
    <row r="5684" spans="1:10" x14ac:dyDescent="0.25">
      <c r="A5684" t="s">
        <v>16926</v>
      </c>
      <c r="B5684" t="s">
        <v>11</v>
      </c>
      <c r="C5684" t="s">
        <v>16927</v>
      </c>
      <c r="D5684" t="s">
        <v>16928</v>
      </c>
      <c r="E5684" t="s">
        <v>23</v>
      </c>
      <c r="F5684" t="s">
        <v>16929</v>
      </c>
      <c r="G5684">
        <v>2018</v>
      </c>
      <c r="H5684" t="s">
        <v>25</v>
      </c>
      <c r="I5684" t="s">
        <v>1004</v>
      </c>
      <c r="J5684" t="s">
        <v>44</v>
      </c>
    </row>
    <row r="5685" spans="1:10" x14ac:dyDescent="0.25">
      <c r="A5685" t="s">
        <v>16930</v>
      </c>
      <c r="B5685" t="s">
        <v>20</v>
      </c>
      <c r="C5685" t="s">
        <v>16931</v>
      </c>
      <c r="D5685" t="s">
        <v>14850</v>
      </c>
      <c r="E5685" t="s">
        <v>48</v>
      </c>
      <c r="F5685" t="s">
        <v>16932</v>
      </c>
      <c r="G5685">
        <v>2006</v>
      </c>
      <c r="H5685" t="s">
        <v>37</v>
      </c>
      <c r="I5685" t="s">
        <v>26</v>
      </c>
      <c r="J5685" t="s">
        <v>14852</v>
      </c>
    </row>
    <row r="5686" spans="1:10" x14ac:dyDescent="0.25">
      <c r="A5686" t="s">
        <v>16933</v>
      </c>
      <c r="B5686" t="s">
        <v>11</v>
      </c>
      <c r="C5686" t="s">
        <v>16934</v>
      </c>
      <c r="D5686" t="s">
        <v>4996</v>
      </c>
      <c r="E5686" t="s">
        <v>14</v>
      </c>
      <c r="F5686" s="1">
        <v>43836</v>
      </c>
      <c r="G5686">
        <v>2010</v>
      </c>
      <c r="H5686" t="s">
        <v>49</v>
      </c>
      <c r="I5686" t="s">
        <v>1694</v>
      </c>
      <c r="J5686" t="s">
        <v>680</v>
      </c>
    </row>
    <row r="5687" spans="1:10" x14ac:dyDescent="0.25">
      <c r="A5687" t="s">
        <v>16935</v>
      </c>
      <c r="B5687" t="s">
        <v>11</v>
      </c>
      <c r="C5687" t="s">
        <v>16936</v>
      </c>
      <c r="D5687" t="s">
        <v>5568</v>
      </c>
      <c r="E5687" t="s">
        <v>23</v>
      </c>
      <c r="F5687" s="1">
        <v>43101</v>
      </c>
      <c r="G5687">
        <v>2016</v>
      </c>
      <c r="H5687" t="s">
        <v>25</v>
      </c>
      <c r="I5687" t="s">
        <v>668</v>
      </c>
      <c r="J5687" t="s">
        <v>70</v>
      </c>
    </row>
    <row r="5688" spans="1:10" x14ac:dyDescent="0.25">
      <c r="A5688" t="s">
        <v>16937</v>
      </c>
      <c r="B5688" t="s">
        <v>11</v>
      </c>
      <c r="C5688" t="s">
        <v>16938</v>
      </c>
      <c r="D5688" t="s">
        <v>3655</v>
      </c>
      <c r="E5688" t="s">
        <v>14</v>
      </c>
      <c r="F5688" s="1">
        <v>43841</v>
      </c>
      <c r="G5688">
        <v>1986</v>
      </c>
      <c r="H5688" t="s">
        <v>290</v>
      </c>
      <c r="I5688" t="s">
        <v>733</v>
      </c>
      <c r="J5688" t="s">
        <v>273</v>
      </c>
    </row>
    <row r="5689" spans="1:10" x14ac:dyDescent="0.25">
      <c r="A5689" t="s">
        <v>16939</v>
      </c>
      <c r="B5689" t="s">
        <v>11</v>
      </c>
      <c r="C5689" t="s">
        <v>16940</v>
      </c>
      <c r="D5689" t="s">
        <v>16941</v>
      </c>
      <c r="E5689" t="s">
        <v>14</v>
      </c>
      <c r="F5689" s="1">
        <v>42747</v>
      </c>
      <c r="G5689">
        <v>1980</v>
      </c>
      <c r="H5689" t="s">
        <v>49</v>
      </c>
      <c r="I5689" t="s">
        <v>3146</v>
      </c>
      <c r="J5689" t="s">
        <v>520</v>
      </c>
    </row>
    <row r="5690" spans="1:10" x14ac:dyDescent="0.25">
      <c r="A5690" t="s">
        <v>16942</v>
      </c>
      <c r="B5690" t="s">
        <v>11</v>
      </c>
      <c r="C5690" t="s">
        <v>16943</v>
      </c>
      <c r="D5690" t="s">
        <v>16944</v>
      </c>
      <c r="E5690" t="s">
        <v>795</v>
      </c>
      <c r="F5690" s="1">
        <v>43589</v>
      </c>
      <c r="G5690">
        <v>2018</v>
      </c>
      <c r="H5690" t="s">
        <v>25</v>
      </c>
      <c r="I5690" t="s">
        <v>449</v>
      </c>
      <c r="J5690" t="s">
        <v>136</v>
      </c>
    </row>
    <row r="5691" spans="1:10" x14ac:dyDescent="0.25">
      <c r="A5691" t="s">
        <v>16945</v>
      </c>
      <c r="B5691" t="s">
        <v>11</v>
      </c>
      <c r="C5691" t="s">
        <v>16946</v>
      </c>
      <c r="D5691" t="s">
        <v>16947</v>
      </c>
      <c r="E5691" t="s">
        <v>1313</v>
      </c>
      <c r="F5691" s="1">
        <v>43525</v>
      </c>
      <c r="G5691">
        <v>2018</v>
      </c>
      <c r="H5691" t="s">
        <v>128</v>
      </c>
      <c r="I5691" t="s">
        <v>260</v>
      </c>
      <c r="J5691" t="s">
        <v>5537</v>
      </c>
    </row>
    <row r="5692" spans="1:10" x14ac:dyDescent="0.25">
      <c r="A5692" t="s">
        <v>16948</v>
      </c>
      <c r="B5692" t="s">
        <v>11</v>
      </c>
      <c r="C5692" t="s">
        <v>16949</v>
      </c>
      <c r="D5692" t="s">
        <v>15018</v>
      </c>
      <c r="E5692" t="s">
        <v>14</v>
      </c>
      <c r="F5692" t="s">
        <v>7790</v>
      </c>
      <c r="G5692">
        <v>1980</v>
      </c>
      <c r="H5692" t="s">
        <v>128</v>
      </c>
      <c r="I5692" t="s">
        <v>633</v>
      </c>
      <c r="J5692" t="s">
        <v>835</v>
      </c>
    </row>
    <row r="5693" spans="1:10" x14ac:dyDescent="0.25">
      <c r="A5693" t="s">
        <v>16950</v>
      </c>
      <c r="B5693" t="s">
        <v>11</v>
      </c>
      <c r="C5693" t="s">
        <v>16951</v>
      </c>
      <c r="D5693" t="s">
        <v>16952</v>
      </c>
      <c r="E5693" t="s">
        <v>3992</v>
      </c>
      <c r="F5693" t="s">
        <v>14143</v>
      </c>
      <c r="G5693">
        <v>2016</v>
      </c>
      <c r="H5693" t="s">
        <v>25</v>
      </c>
      <c r="I5693" t="s">
        <v>821</v>
      </c>
      <c r="J5693" t="s">
        <v>1061</v>
      </c>
    </row>
    <row r="5694" spans="1:10" x14ac:dyDescent="0.25">
      <c r="A5694" t="s">
        <v>16953</v>
      </c>
      <c r="B5694" t="s">
        <v>11</v>
      </c>
      <c r="C5694" t="s">
        <v>16954</v>
      </c>
      <c r="D5694" t="s">
        <v>16955</v>
      </c>
      <c r="E5694" t="s">
        <v>48</v>
      </c>
      <c r="F5694" t="s">
        <v>16956</v>
      </c>
      <c r="G5694">
        <v>2018</v>
      </c>
      <c r="H5694" t="s">
        <v>25</v>
      </c>
      <c r="I5694" t="s">
        <v>17</v>
      </c>
      <c r="J5694" t="s">
        <v>2697</v>
      </c>
    </row>
    <row r="5695" spans="1:10" x14ac:dyDescent="0.25">
      <c r="A5695" t="s">
        <v>16957</v>
      </c>
      <c r="B5695" t="s">
        <v>20</v>
      </c>
      <c r="C5695" t="s">
        <v>16958</v>
      </c>
      <c r="D5695" t="s">
        <v>82</v>
      </c>
      <c r="E5695" t="s">
        <v>14</v>
      </c>
      <c r="F5695" t="s">
        <v>8202</v>
      </c>
      <c r="G5695">
        <v>2018</v>
      </c>
      <c r="H5695" t="s">
        <v>49</v>
      </c>
      <c r="I5695" t="s">
        <v>1789</v>
      </c>
      <c r="J5695" t="s">
        <v>178</v>
      </c>
    </row>
    <row r="5696" spans="1:10" x14ac:dyDescent="0.25">
      <c r="A5696" t="s">
        <v>16959</v>
      </c>
      <c r="B5696" t="s">
        <v>11</v>
      </c>
      <c r="C5696" t="s">
        <v>16960</v>
      </c>
      <c r="D5696" t="s">
        <v>16961</v>
      </c>
      <c r="E5696" t="s">
        <v>14</v>
      </c>
      <c r="F5696" s="1">
        <v>42370</v>
      </c>
      <c r="G5696">
        <v>2014</v>
      </c>
      <c r="H5696" t="s">
        <v>61</v>
      </c>
      <c r="I5696" t="s">
        <v>300</v>
      </c>
      <c r="J5696" t="s">
        <v>92</v>
      </c>
    </row>
    <row r="5697" spans="1:10" x14ac:dyDescent="0.25">
      <c r="A5697" t="s">
        <v>16962</v>
      </c>
      <c r="B5697" t="s">
        <v>20</v>
      </c>
      <c r="C5697" t="s">
        <v>16963</v>
      </c>
      <c r="D5697" t="s">
        <v>16964</v>
      </c>
      <c r="E5697" t="s">
        <v>82</v>
      </c>
      <c r="F5697" t="s">
        <v>4967</v>
      </c>
      <c r="G5697">
        <v>2017</v>
      </c>
      <c r="H5697" t="s">
        <v>113</v>
      </c>
      <c r="I5697" t="s">
        <v>26</v>
      </c>
      <c r="J5697" t="s">
        <v>216</v>
      </c>
    </row>
    <row r="5698" spans="1:10" x14ac:dyDescent="0.25">
      <c r="A5698" t="s">
        <v>16965</v>
      </c>
      <c r="B5698" t="s">
        <v>11</v>
      </c>
      <c r="C5698" t="s">
        <v>16966</v>
      </c>
      <c r="D5698" t="s">
        <v>16967</v>
      </c>
      <c r="E5698" t="s">
        <v>14</v>
      </c>
      <c r="F5698" s="1">
        <v>42370</v>
      </c>
      <c r="G5698">
        <v>2013</v>
      </c>
      <c r="H5698" t="s">
        <v>61</v>
      </c>
      <c r="I5698" t="s">
        <v>3634</v>
      </c>
      <c r="J5698" t="s">
        <v>115</v>
      </c>
    </row>
    <row r="5699" spans="1:10" x14ac:dyDescent="0.25">
      <c r="A5699" t="s">
        <v>16968</v>
      </c>
      <c r="B5699" t="s">
        <v>11</v>
      </c>
      <c r="C5699" t="s">
        <v>16969</v>
      </c>
      <c r="D5699" t="s">
        <v>16970</v>
      </c>
      <c r="E5699" t="s">
        <v>60</v>
      </c>
      <c r="F5699" s="1">
        <v>42747</v>
      </c>
      <c r="G5699">
        <v>2013</v>
      </c>
      <c r="H5699" t="s">
        <v>25</v>
      </c>
      <c r="I5699" t="s">
        <v>170</v>
      </c>
      <c r="J5699" t="s">
        <v>44</v>
      </c>
    </row>
    <row r="5700" spans="1:10" x14ac:dyDescent="0.25">
      <c r="A5700" t="s">
        <v>16971</v>
      </c>
      <c r="B5700" t="s">
        <v>11</v>
      </c>
      <c r="C5700" t="s">
        <v>16972</v>
      </c>
      <c r="D5700" t="s">
        <v>16973</v>
      </c>
      <c r="E5700" t="s">
        <v>14</v>
      </c>
      <c r="F5700" t="s">
        <v>12005</v>
      </c>
      <c r="G5700">
        <v>1942</v>
      </c>
      <c r="H5700" t="s">
        <v>49</v>
      </c>
      <c r="I5700" t="s">
        <v>4022</v>
      </c>
      <c r="J5700" t="s">
        <v>15756</v>
      </c>
    </row>
    <row r="5701" spans="1:10" x14ac:dyDescent="0.25">
      <c r="A5701" t="s">
        <v>16974</v>
      </c>
      <c r="B5701" t="s">
        <v>11</v>
      </c>
      <c r="C5701" t="s">
        <v>16975</v>
      </c>
      <c r="D5701" t="s">
        <v>5327</v>
      </c>
      <c r="E5701" t="s">
        <v>60</v>
      </c>
      <c r="F5701" t="s">
        <v>13458</v>
      </c>
      <c r="G5701">
        <v>2013</v>
      </c>
      <c r="H5701" t="s">
        <v>49</v>
      </c>
      <c r="I5701" t="s">
        <v>69</v>
      </c>
      <c r="J5701" t="s">
        <v>2134</v>
      </c>
    </row>
    <row r="5702" spans="1:10" x14ac:dyDescent="0.25">
      <c r="A5702" t="s">
        <v>16976</v>
      </c>
      <c r="B5702" t="s">
        <v>11</v>
      </c>
      <c r="C5702" t="s">
        <v>16977</v>
      </c>
      <c r="D5702" t="s">
        <v>16978</v>
      </c>
      <c r="E5702" t="s">
        <v>14</v>
      </c>
      <c r="F5702" t="s">
        <v>12619</v>
      </c>
      <c r="G5702">
        <v>2015</v>
      </c>
      <c r="H5702" t="s">
        <v>12899</v>
      </c>
      <c r="I5702" t="s">
        <v>814</v>
      </c>
      <c r="J5702" t="s">
        <v>18</v>
      </c>
    </row>
    <row r="5703" spans="1:10" x14ac:dyDescent="0.25">
      <c r="A5703" t="s">
        <v>16979</v>
      </c>
      <c r="B5703" t="s">
        <v>11</v>
      </c>
      <c r="C5703" t="s">
        <v>16980</v>
      </c>
      <c r="D5703" t="s">
        <v>14159</v>
      </c>
      <c r="E5703" t="s">
        <v>14</v>
      </c>
      <c r="F5703" s="1">
        <v>43477</v>
      </c>
      <c r="G5703">
        <v>1996</v>
      </c>
      <c r="H5703" t="s">
        <v>290</v>
      </c>
      <c r="I5703" t="s">
        <v>85</v>
      </c>
      <c r="J5703" t="s">
        <v>297</v>
      </c>
    </row>
    <row r="5704" spans="1:10" x14ac:dyDescent="0.25">
      <c r="A5704" t="s">
        <v>16981</v>
      </c>
      <c r="B5704" t="s">
        <v>11</v>
      </c>
      <c r="C5704" t="s">
        <v>16982</v>
      </c>
      <c r="D5704" t="s">
        <v>14005</v>
      </c>
      <c r="E5704" t="s">
        <v>802</v>
      </c>
      <c r="F5704" t="s">
        <v>10322</v>
      </c>
      <c r="G5704">
        <v>1984</v>
      </c>
      <c r="H5704" t="s">
        <v>49</v>
      </c>
      <c r="I5704" t="s">
        <v>356</v>
      </c>
      <c r="J5704" t="s">
        <v>155</v>
      </c>
    </row>
    <row r="5705" spans="1:10" x14ac:dyDescent="0.25">
      <c r="A5705" t="s">
        <v>16983</v>
      </c>
      <c r="B5705" t="s">
        <v>11</v>
      </c>
      <c r="C5705" t="s">
        <v>16984</v>
      </c>
      <c r="D5705" t="s">
        <v>16985</v>
      </c>
      <c r="E5705" t="s">
        <v>14</v>
      </c>
      <c r="F5705" s="1">
        <v>43222</v>
      </c>
      <c r="G5705">
        <v>2017</v>
      </c>
      <c r="H5705" t="s">
        <v>25</v>
      </c>
      <c r="I5705" t="s">
        <v>165</v>
      </c>
      <c r="J5705" t="s">
        <v>2697</v>
      </c>
    </row>
    <row r="5706" spans="1:10" x14ac:dyDescent="0.25">
      <c r="A5706" t="s">
        <v>16986</v>
      </c>
      <c r="B5706" t="s">
        <v>11</v>
      </c>
      <c r="C5706" t="s">
        <v>16987</v>
      </c>
      <c r="D5706" t="s">
        <v>5070</v>
      </c>
      <c r="E5706" t="s">
        <v>14</v>
      </c>
      <c r="F5706" s="1">
        <v>43624</v>
      </c>
      <c r="G5706">
        <v>2018</v>
      </c>
      <c r="H5706" t="s">
        <v>25</v>
      </c>
      <c r="I5706" t="s">
        <v>461</v>
      </c>
      <c r="J5706" t="s">
        <v>527</v>
      </c>
    </row>
    <row r="5707" spans="1:10" x14ac:dyDescent="0.25">
      <c r="A5707" t="s">
        <v>16988</v>
      </c>
      <c r="B5707" t="s">
        <v>11</v>
      </c>
      <c r="C5707" t="s">
        <v>16989</v>
      </c>
      <c r="D5707" t="s">
        <v>3826</v>
      </c>
      <c r="E5707" t="s">
        <v>795</v>
      </c>
      <c r="F5707" s="1">
        <v>43471</v>
      </c>
      <c r="G5707">
        <v>2019</v>
      </c>
      <c r="H5707" t="s">
        <v>25</v>
      </c>
      <c r="I5707" t="s">
        <v>374</v>
      </c>
      <c r="J5707" t="s">
        <v>18</v>
      </c>
    </row>
    <row r="5708" spans="1:10" x14ac:dyDescent="0.25">
      <c r="A5708" t="s">
        <v>16990</v>
      </c>
      <c r="B5708" t="s">
        <v>11</v>
      </c>
      <c r="C5708" t="s">
        <v>16991</v>
      </c>
      <c r="D5708" t="s">
        <v>4869</v>
      </c>
      <c r="E5708" t="s">
        <v>60</v>
      </c>
      <c r="F5708" s="1">
        <v>43103</v>
      </c>
      <c r="G5708">
        <v>2000</v>
      </c>
      <c r="H5708" t="s">
        <v>49</v>
      </c>
      <c r="I5708" t="s">
        <v>983</v>
      </c>
      <c r="J5708" t="s">
        <v>254</v>
      </c>
    </row>
    <row r="5709" spans="1:10" x14ac:dyDescent="0.25">
      <c r="A5709" t="s">
        <v>16992</v>
      </c>
      <c r="B5709" t="s">
        <v>11</v>
      </c>
      <c r="C5709" t="s">
        <v>16993</v>
      </c>
      <c r="D5709" t="s">
        <v>1764</v>
      </c>
      <c r="E5709" t="s">
        <v>14</v>
      </c>
      <c r="F5709" s="1">
        <v>43466</v>
      </c>
      <c r="G5709">
        <v>1994</v>
      </c>
      <c r="H5709" t="s">
        <v>290</v>
      </c>
      <c r="I5709" t="s">
        <v>722</v>
      </c>
      <c r="J5709" t="s">
        <v>13050</v>
      </c>
    </row>
    <row r="5710" spans="1:10" x14ac:dyDescent="0.25">
      <c r="A5710" t="s">
        <v>16994</v>
      </c>
      <c r="B5710" t="s">
        <v>11</v>
      </c>
      <c r="C5710" t="s">
        <v>16995</v>
      </c>
      <c r="D5710" t="s">
        <v>16996</v>
      </c>
      <c r="E5710" t="s">
        <v>795</v>
      </c>
      <c r="F5710" s="1">
        <v>42746</v>
      </c>
      <c r="G5710">
        <v>2014</v>
      </c>
      <c r="H5710" t="s">
        <v>49</v>
      </c>
      <c r="I5710" t="s">
        <v>3445</v>
      </c>
      <c r="J5710" t="s">
        <v>70</v>
      </c>
    </row>
    <row r="5711" spans="1:10" x14ac:dyDescent="0.25">
      <c r="A5711" t="s">
        <v>16997</v>
      </c>
      <c r="B5711" t="s">
        <v>11</v>
      </c>
      <c r="C5711" t="s">
        <v>16998</v>
      </c>
      <c r="D5711" t="s">
        <v>16999</v>
      </c>
      <c r="E5711" t="s">
        <v>48</v>
      </c>
      <c r="F5711" t="s">
        <v>2100</v>
      </c>
      <c r="G5711">
        <v>2012</v>
      </c>
      <c r="H5711" t="s">
        <v>290</v>
      </c>
      <c r="I5711" t="s">
        <v>871</v>
      </c>
      <c r="J5711" t="s">
        <v>292</v>
      </c>
    </row>
    <row r="5712" spans="1:10" x14ac:dyDescent="0.25">
      <c r="A5712" t="s">
        <v>17000</v>
      </c>
      <c r="B5712" t="s">
        <v>11</v>
      </c>
      <c r="C5712" t="s">
        <v>17001</v>
      </c>
      <c r="D5712" t="s">
        <v>5874</v>
      </c>
      <c r="E5712" t="s">
        <v>60</v>
      </c>
      <c r="F5712" s="1">
        <v>42740</v>
      </c>
      <c r="G5712">
        <v>2011</v>
      </c>
      <c r="H5712" t="s">
        <v>49</v>
      </c>
      <c r="I5712" t="s">
        <v>3146</v>
      </c>
      <c r="J5712" t="s">
        <v>506</v>
      </c>
    </row>
    <row r="5713" spans="1:10" x14ac:dyDescent="0.25">
      <c r="A5713" t="s">
        <v>17002</v>
      </c>
      <c r="B5713" t="s">
        <v>11</v>
      </c>
      <c r="C5713" t="s">
        <v>17003</v>
      </c>
      <c r="D5713" t="s">
        <v>17004</v>
      </c>
      <c r="E5713" t="s">
        <v>14</v>
      </c>
      <c r="F5713" s="1">
        <v>44138</v>
      </c>
      <c r="G5713">
        <v>2019</v>
      </c>
      <c r="H5713" t="s">
        <v>25</v>
      </c>
      <c r="I5713" t="s">
        <v>260</v>
      </c>
      <c r="J5713" t="s">
        <v>491</v>
      </c>
    </row>
    <row r="5714" spans="1:10" x14ac:dyDescent="0.25">
      <c r="A5714" t="s">
        <v>17005</v>
      </c>
      <c r="B5714" t="s">
        <v>11</v>
      </c>
      <c r="C5714" t="s">
        <v>17006</v>
      </c>
      <c r="D5714" t="s">
        <v>14132</v>
      </c>
      <c r="E5714" t="s">
        <v>48</v>
      </c>
      <c r="F5714" t="s">
        <v>5435</v>
      </c>
      <c r="G5714">
        <v>2008</v>
      </c>
      <c r="H5714" t="s">
        <v>16</v>
      </c>
      <c r="I5714" t="s">
        <v>170</v>
      </c>
      <c r="J5714" t="s">
        <v>292</v>
      </c>
    </row>
    <row r="5715" spans="1:10" x14ac:dyDescent="0.25">
      <c r="A5715" t="s">
        <v>17007</v>
      </c>
      <c r="B5715" t="s">
        <v>11</v>
      </c>
      <c r="C5715" t="s">
        <v>17008</v>
      </c>
      <c r="D5715" t="s">
        <v>12438</v>
      </c>
      <c r="E5715" t="s">
        <v>14</v>
      </c>
      <c r="F5715" s="1">
        <v>43620</v>
      </c>
      <c r="G5715">
        <v>2015</v>
      </c>
      <c r="H5715" t="s">
        <v>16</v>
      </c>
      <c r="I5715" t="s">
        <v>549</v>
      </c>
      <c r="J5715" t="s">
        <v>520</v>
      </c>
    </row>
    <row r="5716" spans="1:10" x14ac:dyDescent="0.25">
      <c r="A5716" t="s">
        <v>17009</v>
      </c>
      <c r="B5716" t="s">
        <v>11</v>
      </c>
      <c r="C5716" t="s">
        <v>17010</v>
      </c>
      <c r="D5716" t="s">
        <v>17011</v>
      </c>
      <c r="E5716" t="s">
        <v>14</v>
      </c>
      <c r="F5716" s="1">
        <v>43108</v>
      </c>
      <c r="G5716">
        <v>2008</v>
      </c>
      <c r="H5716" t="s">
        <v>128</v>
      </c>
      <c r="I5716" t="s">
        <v>282</v>
      </c>
      <c r="J5716" t="s">
        <v>39</v>
      </c>
    </row>
    <row r="5717" spans="1:10" x14ac:dyDescent="0.25">
      <c r="A5717" t="s">
        <v>17012</v>
      </c>
      <c r="B5717" t="s">
        <v>11</v>
      </c>
      <c r="C5717" t="s">
        <v>17013</v>
      </c>
      <c r="D5717" t="s">
        <v>10804</v>
      </c>
      <c r="E5717" t="s">
        <v>14</v>
      </c>
      <c r="F5717" s="1">
        <v>43472</v>
      </c>
      <c r="G5717">
        <v>2009</v>
      </c>
      <c r="H5717" t="s">
        <v>128</v>
      </c>
      <c r="I5717" t="s">
        <v>311</v>
      </c>
      <c r="J5717" t="s">
        <v>115</v>
      </c>
    </row>
    <row r="5718" spans="1:10" x14ac:dyDescent="0.25">
      <c r="A5718" t="s">
        <v>17014</v>
      </c>
      <c r="B5718" t="s">
        <v>11</v>
      </c>
      <c r="C5718" t="s">
        <v>17015</v>
      </c>
      <c r="D5718" t="s">
        <v>12475</v>
      </c>
      <c r="E5718" t="s">
        <v>14</v>
      </c>
      <c r="F5718" s="1">
        <v>43474</v>
      </c>
      <c r="G5718">
        <v>2008</v>
      </c>
      <c r="H5718" t="s">
        <v>290</v>
      </c>
      <c r="I5718" t="s">
        <v>718</v>
      </c>
      <c r="J5718" t="s">
        <v>951</v>
      </c>
    </row>
    <row r="5719" spans="1:10" x14ac:dyDescent="0.25">
      <c r="A5719" t="s">
        <v>17016</v>
      </c>
      <c r="B5719" t="s">
        <v>11</v>
      </c>
      <c r="C5719" t="s">
        <v>17017</v>
      </c>
      <c r="D5719" t="s">
        <v>17018</v>
      </c>
      <c r="E5719" t="s">
        <v>35</v>
      </c>
      <c r="F5719" s="1">
        <v>43073</v>
      </c>
      <c r="G5719">
        <v>2013</v>
      </c>
      <c r="H5719" t="s">
        <v>25</v>
      </c>
      <c r="I5719" t="s">
        <v>79</v>
      </c>
      <c r="J5719" t="s">
        <v>1224</v>
      </c>
    </row>
    <row r="5720" spans="1:10" x14ac:dyDescent="0.25">
      <c r="A5720" t="s">
        <v>17019</v>
      </c>
      <c r="B5720" t="s">
        <v>11</v>
      </c>
      <c r="C5720" t="s">
        <v>17020</v>
      </c>
      <c r="D5720" t="s">
        <v>17021</v>
      </c>
      <c r="E5720" t="s">
        <v>60</v>
      </c>
      <c r="F5720" s="1">
        <v>42736</v>
      </c>
      <c r="G5720">
        <v>2015</v>
      </c>
      <c r="H5720" t="s">
        <v>37</v>
      </c>
      <c r="I5720" t="s">
        <v>374</v>
      </c>
      <c r="J5720" t="s">
        <v>70</v>
      </c>
    </row>
    <row r="5721" spans="1:10" x14ac:dyDescent="0.25">
      <c r="A5721" t="s">
        <v>17022</v>
      </c>
      <c r="B5721" t="s">
        <v>11</v>
      </c>
      <c r="C5721" t="s">
        <v>17023</v>
      </c>
      <c r="D5721" t="s">
        <v>3979</v>
      </c>
      <c r="E5721" t="s">
        <v>14</v>
      </c>
      <c r="F5721" s="1">
        <v>43475</v>
      </c>
      <c r="G5721">
        <v>1980</v>
      </c>
      <c r="H5721" t="s">
        <v>290</v>
      </c>
      <c r="I5721" t="s">
        <v>913</v>
      </c>
      <c r="J5721" t="s">
        <v>17024</v>
      </c>
    </row>
    <row r="5722" spans="1:10" x14ac:dyDescent="0.25">
      <c r="A5722" t="s">
        <v>17025</v>
      </c>
      <c r="B5722" t="s">
        <v>11</v>
      </c>
      <c r="C5722" t="s">
        <v>17026</v>
      </c>
      <c r="D5722" t="s">
        <v>17027</v>
      </c>
      <c r="E5722" t="s">
        <v>60</v>
      </c>
      <c r="F5722" s="1">
        <v>43103</v>
      </c>
      <c r="G5722">
        <v>2015</v>
      </c>
      <c r="H5722" t="s">
        <v>49</v>
      </c>
      <c r="I5722" t="s">
        <v>621</v>
      </c>
      <c r="J5722" t="s">
        <v>70</v>
      </c>
    </row>
    <row r="5723" spans="1:10" x14ac:dyDescent="0.25">
      <c r="A5723" t="s">
        <v>17028</v>
      </c>
      <c r="B5723" t="s">
        <v>11</v>
      </c>
      <c r="C5723" t="s">
        <v>17029</v>
      </c>
      <c r="D5723" t="s">
        <v>17030</v>
      </c>
      <c r="E5723" t="s">
        <v>14</v>
      </c>
      <c r="F5723" t="s">
        <v>12523</v>
      </c>
      <c r="G5723">
        <v>2015</v>
      </c>
      <c r="H5723" t="s">
        <v>12899</v>
      </c>
      <c r="I5723" t="s">
        <v>356</v>
      </c>
      <c r="J5723" t="s">
        <v>18</v>
      </c>
    </row>
    <row r="5724" spans="1:10" x14ac:dyDescent="0.25">
      <c r="A5724" t="s">
        <v>17031</v>
      </c>
      <c r="B5724" t="s">
        <v>11</v>
      </c>
      <c r="C5724" t="s">
        <v>17032</v>
      </c>
      <c r="D5724" t="s">
        <v>17033</v>
      </c>
      <c r="E5724" t="s">
        <v>258</v>
      </c>
      <c r="F5724" t="s">
        <v>15185</v>
      </c>
      <c r="G5724">
        <v>2016</v>
      </c>
      <c r="H5724" t="s">
        <v>49</v>
      </c>
      <c r="I5724" t="s">
        <v>272</v>
      </c>
      <c r="J5724" t="s">
        <v>955</v>
      </c>
    </row>
    <row r="5725" spans="1:10" x14ac:dyDescent="0.25">
      <c r="A5725" t="s">
        <v>17034</v>
      </c>
      <c r="B5725" t="s">
        <v>11</v>
      </c>
      <c r="C5725" t="s">
        <v>17035</v>
      </c>
      <c r="D5725" t="s">
        <v>13689</v>
      </c>
      <c r="E5725" t="s">
        <v>60</v>
      </c>
      <c r="F5725" s="1">
        <v>42740</v>
      </c>
      <c r="G5725">
        <v>1996</v>
      </c>
      <c r="H5725" t="s">
        <v>49</v>
      </c>
      <c r="I5725" t="s">
        <v>3784</v>
      </c>
      <c r="J5725" t="s">
        <v>515</v>
      </c>
    </row>
    <row r="5726" spans="1:10" x14ac:dyDescent="0.25">
      <c r="A5726" t="s">
        <v>17036</v>
      </c>
      <c r="B5726" t="s">
        <v>11</v>
      </c>
      <c r="C5726" t="s">
        <v>17037</v>
      </c>
      <c r="D5726" t="s">
        <v>17038</v>
      </c>
      <c r="E5726" t="s">
        <v>60</v>
      </c>
      <c r="F5726" t="s">
        <v>1072</v>
      </c>
      <c r="G5726">
        <v>1974</v>
      </c>
      <c r="H5726" t="s">
        <v>37</v>
      </c>
      <c r="I5726" t="s">
        <v>55</v>
      </c>
      <c r="J5726" t="s">
        <v>634</v>
      </c>
    </row>
    <row r="5727" spans="1:10" x14ac:dyDescent="0.25">
      <c r="A5727" t="s">
        <v>17039</v>
      </c>
      <c r="B5727" t="s">
        <v>11</v>
      </c>
      <c r="C5727" t="s">
        <v>17040</v>
      </c>
      <c r="D5727" t="s">
        <v>17041</v>
      </c>
      <c r="E5727" t="s">
        <v>14</v>
      </c>
      <c r="F5727" s="1">
        <v>43775</v>
      </c>
      <c r="G5727">
        <v>2018</v>
      </c>
      <c r="H5727" t="s">
        <v>128</v>
      </c>
      <c r="I5727" t="s">
        <v>718</v>
      </c>
      <c r="J5727" t="s">
        <v>39</v>
      </c>
    </row>
    <row r="5728" spans="1:10" x14ac:dyDescent="0.25">
      <c r="A5728" t="s">
        <v>17042</v>
      </c>
      <c r="B5728" t="s">
        <v>11</v>
      </c>
      <c r="C5728" t="s">
        <v>17043</v>
      </c>
      <c r="D5728" t="s">
        <v>13831</v>
      </c>
      <c r="E5728" t="s">
        <v>60</v>
      </c>
      <c r="F5728" t="s">
        <v>1072</v>
      </c>
      <c r="G5728">
        <v>1985</v>
      </c>
      <c r="H5728" t="s">
        <v>49</v>
      </c>
      <c r="I5728" t="s">
        <v>17044</v>
      </c>
      <c r="J5728" t="s">
        <v>1407</v>
      </c>
    </row>
    <row r="5729" spans="1:10" x14ac:dyDescent="0.25">
      <c r="A5729" t="s">
        <v>17045</v>
      </c>
      <c r="B5729" t="s">
        <v>11</v>
      </c>
      <c r="C5729" t="s">
        <v>17046</v>
      </c>
      <c r="D5729" t="s">
        <v>17047</v>
      </c>
      <c r="E5729" t="s">
        <v>4444</v>
      </c>
      <c r="F5729" t="s">
        <v>8461</v>
      </c>
      <c r="G5729">
        <v>2018</v>
      </c>
      <c r="H5729" t="s">
        <v>37</v>
      </c>
      <c r="I5729" t="s">
        <v>17</v>
      </c>
      <c r="J5729" t="s">
        <v>70</v>
      </c>
    </row>
    <row r="5730" spans="1:10" x14ac:dyDescent="0.25">
      <c r="A5730" t="s">
        <v>17048</v>
      </c>
      <c r="B5730" t="s">
        <v>11</v>
      </c>
      <c r="C5730" t="s">
        <v>17049</v>
      </c>
      <c r="D5730" t="s">
        <v>17050</v>
      </c>
      <c r="E5730" t="s">
        <v>60</v>
      </c>
      <c r="F5730" t="s">
        <v>1072</v>
      </c>
      <c r="G5730">
        <v>2005</v>
      </c>
      <c r="H5730" t="s">
        <v>49</v>
      </c>
      <c r="I5730" t="s">
        <v>722</v>
      </c>
      <c r="J5730" t="s">
        <v>506</v>
      </c>
    </row>
    <row r="5731" spans="1:10" x14ac:dyDescent="0.25">
      <c r="A5731" t="s">
        <v>17051</v>
      </c>
      <c r="B5731" t="s">
        <v>11</v>
      </c>
      <c r="C5731" t="s">
        <v>17052</v>
      </c>
      <c r="D5731" t="s">
        <v>17053</v>
      </c>
      <c r="E5731" t="s">
        <v>1754</v>
      </c>
      <c r="F5731" t="s">
        <v>1914</v>
      </c>
      <c r="G5731">
        <v>2018</v>
      </c>
      <c r="H5731" t="s">
        <v>25</v>
      </c>
      <c r="I5731" t="s">
        <v>296</v>
      </c>
      <c r="J5731" t="s">
        <v>975</v>
      </c>
    </row>
    <row r="5732" spans="1:10" x14ac:dyDescent="0.25">
      <c r="A5732" t="s">
        <v>17054</v>
      </c>
      <c r="B5732" t="s">
        <v>11</v>
      </c>
      <c r="C5732" t="s">
        <v>17055</v>
      </c>
      <c r="D5732" t="s">
        <v>17056</v>
      </c>
      <c r="E5732" t="s">
        <v>60</v>
      </c>
      <c r="F5732" t="s">
        <v>10934</v>
      </c>
      <c r="G5732">
        <v>2010</v>
      </c>
      <c r="H5732" t="s">
        <v>25</v>
      </c>
      <c r="I5732" t="s">
        <v>291</v>
      </c>
      <c r="J5732" t="s">
        <v>1183</v>
      </c>
    </row>
    <row r="5733" spans="1:10" x14ac:dyDescent="0.25">
      <c r="A5733" t="s">
        <v>17057</v>
      </c>
      <c r="B5733" t="s">
        <v>11</v>
      </c>
      <c r="C5733" t="s">
        <v>17058</v>
      </c>
      <c r="D5733" t="s">
        <v>17059</v>
      </c>
      <c r="E5733" t="s">
        <v>83</v>
      </c>
      <c r="F5733" s="1">
        <v>43108</v>
      </c>
      <c r="G5733">
        <v>2017</v>
      </c>
      <c r="H5733" t="s">
        <v>49</v>
      </c>
      <c r="I5733" t="s">
        <v>2233</v>
      </c>
      <c r="J5733" t="s">
        <v>86</v>
      </c>
    </row>
    <row r="5734" spans="1:10" x14ac:dyDescent="0.25">
      <c r="A5734" t="s">
        <v>17060</v>
      </c>
      <c r="B5734" t="s">
        <v>11</v>
      </c>
      <c r="C5734" t="s">
        <v>17061</v>
      </c>
      <c r="D5734" t="s">
        <v>16740</v>
      </c>
      <c r="E5734" t="s">
        <v>14</v>
      </c>
      <c r="F5734" t="s">
        <v>12305</v>
      </c>
      <c r="G5734">
        <v>2016</v>
      </c>
      <c r="H5734" t="s">
        <v>12899</v>
      </c>
      <c r="I5734" t="s">
        <v>317</v>
      </c>
      <c r="J5734" t="s">
        <v>18</v>
      </c>
    </row>
    <row r="5735" spans="1:10" x14ac:dyDescent="0.25">
      <c r="A5735" t="s">
        <v>17062</v>
      </c>
      <c r="B5735" t="s">
        <v>11</v>
      </c>
      <c r="C5735" t="s">
        <v>17063</v>
      </c>
      <c r="D5735" t="s">
        <v>17064</v>
      </c>
      <c r="E5735" t="s">
        <v>1222</v>
      </c>
      <c r="F5735" t="s">
        <v>8606</v>
      </c>
      <c r="G5735">
        <v>2011</v>
      </c>
      <c r="H5735" t="s">
        <v>49</v>
      </c>
      <c r="I5735" t="s">
        <v>311</v>
      </c>
      <c r="J5735" t="s">
        <v>70</v>
      </c>
    </row>
    <row r="5736" spans="1:10" x14ac:dyDescent="0.25">
      <c r="A5736" t="s">
        <v>17065</v>
      </c>
      <c r="B5736" t="s">
        <v>11</v>
      </c>
      <c r="C5736" t="s">
        <v>17066</v>
      </c>
      <c r="D5736" t="s">
        <v>5191</v>
      </c>
      <c r="E5736" t="s">
        <v>60</v>
      </c>
      <c r="F5736" t="s">
        <v>13163</v>
      </c>
      <c r="G5736">
        <v>2011</v>
      </c>
      <c r="H5736" t="s">
        <v>37</v>
      </c>
      <c r="I5736" t="s">
        <v>6649</v>
      </c>
      <c r="J5736" t="s">
        <v>155</v>
      </c>
    </row>
    <row r="5737" spans="1:10" x14ac:dyDescent="0.25">
      <c r="A5737" t="s">
        <v>17067</v>
      </c>
      <c r="B5737" t="s">
        <v>11</v>
      </c>
      <c r="C5737" t="s">
        <v>17068</v>
      </c>
      <c r="D5737" t="s">
        <v>17069</v>
      </c>
      <c r="E5737" t="s">
        <v>82</v>
      </c>
      <c r="F5737" s="1">
        <v>43011</v>
      </c>
      <c r="G5737">
        <v>2016</v>
      </c>
      <c r="H5737" t="s">
        <v>37</v>
      </c>
      <c r="I5737" t="s">
        <v>3634</v>
      </c>
      <c r="J5737" t="s">
        <v>18</v>
      </c>
    </row>
    <row r="5738" spans="1:10" x14ac:dyDescent="0.25">
      <c r="A5738" t="s">
        <v>17070</v>
      </c>
      <c r="B5738" t="s">
        <v>11</v>
      </c>
      <c r="C5738" t="s">
        <v>17071</v>
      </c>
      <c r="D5738" t="s">
        <v>17072</v>
      </c>
      <c r="E5738" t="s">
        <v>14</v>
      </c>
      <c r="F5738" s="1">
        <v>43476</v>
      </c>
      <c r="G5738">
        <v>1955</v>
      </c>
      <c r="H5738" t="s">
        <v>16</v>
      </c>
      <c r="I5738" t="s">
        <v>244</v>
      </c>
      <c r="J5738" t="s">
        <v>828</v>
      </c>
    </row>
    <row r="5739" spans="1:10" x14ac:dyDescent="0.25">
      <c r="A5739" t="s">
        <v>17073</v>
      </c>
      <c r="B5739" t="s">
        <v>11</v>
      </c>
      <c r="C5739" t="s">
        <v>17074</v>
      </c>
      <c r="D5739" t="s">
        <v>17075</v>
      </c>
      <c r="E5739" t="s">
        <v>795</v>
      </c>
      <c r="F5739" t="s">
        <v>8586</v>
      </c>
      <c r="G5739">
        <v>2018</v>
      </c>
      <c r="H5739" t="s">
        <v>25</v>
      </c>
      <c r="I5739" t="s">
        <v>2872</v>
      </c>
      <c r="J5739" t="s">
        <v>520</v>
      </c>
    </row>
    <row r="5740" spans="1:10" x14ac:dyDescent="0.25">
      <c r="A5740" t="s">
        <v>17076</v>
      </c>
      <c r="B5740" t="s">
        <v>11</v>
      </c>
      <c r="C5740" t="s">
        <v>17077</v>
      </c>
      <c r="D5740" t="s">
        <v>17078</v>
      </c>
      <c r="E5740" t="s">
        <v>726</v>
      </c>
      <c r="F5740" s="1">
        <v>43051</v>
      </c>
      <c r="G5740">
        <v>2016</v>
      </c>
      <c r="H5740" t="s">
        <v>25</v>
      </c>
      <c r="I5740" t="s">
        <v>1694</v>
      </c>
      <c r="J5740" t="s">
        <v>1119</v>
      </c>
    </row>
    <row r="5741" spans="1:10" x14ac:dyDescent="0.25">
      <c r="A5741" t="s">
        <v>17079</v>
      </c>
      <c r="B5741" t="s">
        <v>11</v>
      </c>
      <c r="C5741" t="s">
        <v>17080</v>
      </c>
      <c r="D5741" t="s">
        <v>17081</v>
      </c>
      <c r="E5741" t="s">
        <v>14</v>
      </c>
      <c r="F5741" t="s">
        <v>1072</v>
      </c>
      <c r="G5741">
        <v>1984</v>
      </c>
      <c r="H5741" t="s">
        <v>16</v>
      </c>
      <c r="I5741" t="s">
        <v>633</v>
      </c>
      <c r="J5741" t="s">
        <v>17082</v>
      </c>
    </row>
    <row r="5742" spans="1:10" x14ac:dyDescent="0.25">
      <c r="A5742" t="s">
        <v>17083</v>
      </c>
      <c r="B5742" t="s">
        <v>11</v>
      </c>
      <c r="C5742" t="s">
        <v>17084</v>
      </c>
      <c r="D5742" t="s">
        <v>17085</v>
      </c>
      <c r="E5742" t="s">
        <v>60</v>
      </c>
      <c r="F5742" t="s">
        <v>1908</v>
      </c>
      <c r="G5742">
        <v>2017</v>
      </c>
      <c r="H5742" t="s">
        <v>49</v>
      </c>
      <c r="I5742" t="s">
        <v>899</v>
      </c>
      <c r="J5742" t="s">
        <v>70</v>
      </c>
    </row>
    <row r="5743" spans="1:10" x14ac:dyDescent="0.25">
      <c r="A5743" t="s">
        <v>17086</v>
      </c>
      <c r="B5743" t="s">
        <v>11</v>
      </c>
      <c r="C5743" t="s">
        <v>17087</v>
      </c>
      <c r="D5743" t="s">
        <v>17088</v>
      </c>
      <c r="E5743" t="s">
        <v>48</v>
      </c>
      <c r="F5743" t="s">
        <v>16388</v>
      </c>
      <c r="G5743">
        <v>2017</v>
      </c>
      <c r="H5743" t="s">
        <v>37</v>
      </c>
      <c r="I5743" t="s">
        <v>541</v>
      </c>
      <c r="J5743" t="s">
        <v>136</v>
      </c>
    </row>
    <row r="5744" spans="1:10" x14ac:dyDescent="0.25">
      <c r="A5744" t="s">
        <v>17089</v>
      </c>
      <c r="B5744" t="s">
        <v>11</v>
      </c>
      <c r="C5744" t="s">
        <v>17090</v>
      </c>
      <c r="D5744" t="s">
        <v>14389</v>
      </c>
      <c r="E5744" t="s">
        <v>1222</v>
      </c>
      <c r="F5744" s="1">
        <v>43713</v>
      </c>
      <c r="G5744">
        <v>2015</v>
      </c>
      <c r="H5744" t="s">
        <v>25</v>
      </c>
      <c r="I5744" t="s">
        <v>320</v>
      </c>
      <c r="J5744" t="s">
        <v>254</v>
      </c>
    </row>
    <row r="5745" spans="1:10" x14ac:dyDescent="0.25">
      <c r="A5745" t="s">
        <v>17091</v>
      </c>
      <c r="B5745" t="s">
        <v>11</v>
      </c>
      <c r="C5745" t="s">
        <v>17092</v>
      </c>
      <c r="D5745" t="s">
        <v>17093</v>
      </c>
      <c r="E5745" t="s">
        <v>14</v>
      </c>
      <c r="F5745" t="s">
        <v>17094</v>
      </c>
      <c r="G5745">
        <v>2012</v>
      </c>
      <c r="H5745" t="s">
        <v>290</v>
      </c>
      <c r="I5745" t="s">
        <v>260</v>
      </c>
      <c r="J5745" t="s">
        <v>301</v>
      </c>
    </row>
    <row r="5746" spans="1:10" x14ac:dyDescent="0.25">
      <c r="A5746" t="s">
        <v>17095</v>
      </c>
      <c r="B5746" t="s">
        <v>11</v>
      </c>
      <c r="C5746" t="s">
        <v>17096</v>
      </c>
      <c r="D5746" t="s">
        <v>17097</v>
      </c>
      <c r="E5746" t="s">
        <v>2205</v>
      </c>
      <c r="F5746" t="s">
        <v>13529</v>
      </c>
      <c r="G5746">
        <v>2015</v>
      </c>
      <c r="H5746" t="s">
        <v>37</v>
      </c>
      <c r="I5746" t="s">
        <v>317</v>
      </c>
      <c r="J5746" t="s">
        <v>955</v>
      </c>
    </row>
    <row r="5747" spans="1:10" x14ac:dyDescent="0.25">
      <c r="A5747" t="s">
        <v>17098</v>
      </c>
      <c r="B5747" t="s">
        <v>11</v>
      </c>
      <c r="C5747" t="s">
        <v>17099</v>
      </c>
      <c r="D5747" t="s">
        <v>14115</v>
      </c>
      <c r="E5747" t="s">
        <v>795</v>
      </c>
      <c r="F5747" t="s">
        <v>13356</v>
      </c>
      <c r="G5747">
        <v>2015</v>
      </c>
      <c r="H5747" t="s">
        <v>290</v>
      </c>
      <c r="I5747" t="s">
        <v>361</v>
      </c>
      <c r="J5747" t="s">
        <v>261</v>
      </c>
    </row>
    <row r="5748" spans="1:10" x14ac:dyDescent="0.25">
      <c r="A5748" t="s">
        <v>17100</v>
      </c>
      <c r="B5748" t="s">
        <v>11</v>
      </c>
      <c r="C5748" t="s">
        <v>17101</v>
      </c>
      <c r="D5748" t="s">
        <v>17102</v>
      </c>
      <c r="E5748" t="s">
        <v>14</v>
      </c>
      <c r="F5748" s="1">
        <v>43838</v>
      </c>
      <c r="G5748">
        <v>2010</v>
      </c>
      <c r="H5748" t="s">
        <v>16</v>
      </c>
      <c r="I5748" t="s">
        <v>899</v>
      </c>
      <c r="J5748" t="s">
        <v>629</v>
      </c>
    </row>
    <row r="5749" spans="1:10" x14ac:dyDescent="0.25">
      <c r="A5749" t="s">
        <v>17103</v>
      </c>
      <c r="B5749" t="s">
        <v>11</v>
      </c>
      <c r="C5749" t="s">
        <v>17104</v>
      </c>
      <c r="D5749" t="s">
        <v>16876</v>
      </c>
      <c r="E5749" t="s">
        <v>48</v>
      </c>
      <c r="F5749" s="1">
        <v>43836</v>
      </c>
      <c r="G5749">
        <v>2017</v>
      </c>
      <c r="H5749" t="s">
        <v>16</v>
      </c>
      <c r="I5749" t="s">
        <v>899</v>
      </c>
      <c r="J5749" t="s">
        <v>4065</v>
      </c>
    </row>
    <row r="5750" spans="1:10" x14ac:dyDescent="0.25">
      <c r="A5750" t="s">
        <v>17105</v>
      </c>
      <c r="B5750" t="s">
        <v>11</v>
      </c>
      <c r="C5750" t="s">
        <v>17106</v>
      </c>
      <c r="D5750" t="s">
        <v>17107</v>
      </c>
      <c r="E5750" t="s">
        <v>48</v>
      </c>
      <c r="F5750" t="s">
        <v>15903</v>
      </c>
      <c r="G5750">
        <v>2013</v>
      </c>
      <c r="H5750" t="s">
        <v>49</v>
      </c>
      <c r="I5750" t="s">
        <v>300</v>
      </c>
      <c r="J5750" t="s">
        <v>18</v>
      </c>
    </row>
    <row r="5751" spans="1:10" x14ac:dyDescent="0.25">
      <c r="A5751" t="s">
        <v>17108</v>
      </c>
      <c r="B5751" t="s">
        <v>11</v>
      </c>
      <c r="C5751" t="s">
        <v>17109</v>
      </c>
      <c r="D5751" t="s">
        <v>2301</v>
      </c>
      <c r="E5751" t="s">
        <v>67</v>
      </c>
      <c r="F5751" s="1">
        <v>43831</v>
      </c>
      <c r="G5751">
        <v>2010</v>
      </c>
      <c r="H5751" t="s">
        <v>290</v>
      </c>
      <c r="I5751" t="s">
        <v>165</v>
      </c>
      <c r="J5751" t="s">
        <v>1557</v>
      </c>
    </row>
    <row r="5752" spans="1:10" x14ac:dyDescent="0.25">
      <c r="A5752" t="s">
        <v>17110</v>
      </c>
      <c r="B5752" t="s">
        <v>11</v>
      </c>
      <c r="C5752" t="s">
        <v>17111</v>
      </c>
      <c r="D5752" t="s">
        <v>17112</v>
      </c>
      <c r="E5752" t="s">
        <v>14</v>
      </c>
      <c r="F5752" s="1">
        <v>43101</v>
      </c>
      <c r="G5752">
        <v>2017</v>
      </c>
      <c r="H5752" t="s">
        <v>25</v>
      </c>
      <c r="I5752" t="s">
        <v>165</v>
      </c>
      <c r="J5752" t="s">
        <v>301</v>
      </c>
    </row>
    <row r="5753" spans="1:10" x14ac:dyDescent="0.25">
      <c r="A5753" t="s">
        <v>17113</v>
      </c>
      <c r="B5753" t="s">
        <v>11</v>
      </c>
      <c r="C5753" t="s">
        <v>17114</v>
      </c>
      <c r="D5753" t="s">
        <v>17115</v>
      </c>
      <c r="E5753" t="s">
        <v>14</v>
      </c>
      <c r="F5753" t="s">
        <v>11464</v>
      </c>
      <c r="G5753">
        <v>2016</v>
      </c>
      <c r="H5753" t="s">
        <v>25</v>
      </c>
      <c r="I5753" t="s">
        <v>235</v>
      </c>
      <c r="J5753" t="s">
        <v>18</v>
      </c>
    </row>
    <row r="5754" spans="1:10" x14ac:dyDescent="0.25">
      <c r="A5754" t="s">
        <v>17116</v>
      </c>
      <c r="B5754" t="s">
        <v>11</v>
      </c>
      <c r="C5754" t="s">
        <v>17117</v>
      </c>
      <c r="D5754" t="s">
        <v>14424</v>
      </c>
      <c r="E5754" t="s">
        <v>802</v>
      </c>
      <c r="F5754" t="s">
        <v>10375</v>
      </c>
      <c r="G5754">
        <v>1980</v>
      </c>
      <c r="H5754" t="s">
        <v>290</v>
      </c>
      <c r="I5754" t="s">
        <v>165</v>
      </c>
      <c r="J5754" t="s">
        <v>955</v>
      </c>
    </row>
    <row r="5755" spans="1:10" x14ac:dyDescent="0.25">
      <c r="A5755" t="s">
        <v>17118</v>
      </c>
      <c r="B5755" t="s">
        <v>11</v>
      </c>
      <c r="C5755" t="s">
        <v>17119</v>
      </c>
      <c r="D5755" t="s">
        <v>17120</v>
      </c>
      <c r="E5755" t="s">
        <v>60</v>
      </c>
      <c r="F5755" s="1">
        <v>42738</v>
      </c>
      <c r="G5755">
        <v>2016</v>
      </c>
      <c r="H5755" t="s">
        <v>12899</v>
      </c>
      <c r="I5755" t="s">
        <v>650</v>
      </c>
      <c r="J5755" t="s">
        <v>70</v>
      </c>
    </row>
    <row r="5756" spans="1:10" x14ac:dyDescent="0.25">
      <c r="A5756" t="s">
        <v>17121</v>
      </c>
      <c r="B5756" t="s">
        <v>11</v>
      </c>
      <c r="C5756" t="s">
        <v>17122</v>
      </c>
      <c r="D5756" t="s">
        <v>17123</v>
      </c>
      <c r="E5756" t="s">
        <v>802</v>
      </c>
      <c r="F5756" t="s">
        <v>15922</v>
      </c>
      <c r="G5756">
        <v>2014</v>
      </c>
      <c r="H5756" t="s">
        <v>290</v>
      </c>
      <c r="I5756" t="s">
        <v>361</v>
      </c>
      <c r="J5756" t="s">
        <v>4196</v>
      </c>
    </row>
    <row r="5757" spans="1:10" x14ac:dyDescent="0.25">
      <c r="A5757" t="s">
        <v>17124</v>
      </c>
      <c r="B5757" t="s">
        <v>20</v>
      </c>
      <c r="C5757" t="s">
        <v>17125</v>
      </c>
      <c r="D5757" t="s">
        <v>17126</v>
      </c>
      <c r="E5757" t="s">
        <v>48</v>
      </c>
      <c r="F5757" s="1">
        <v>43102</v>
      </c>
      <c r="G5757">
        <v>2017</v>
      </c>
      <c r="H5757" t="s">
        <v>37</v>
      </c>
      <c r="I5757" t="s">
        <v>26</v>
      </c>
      <c r="J5757" t="s">
        <v>17127</v>
      </c>
    </row>
    <row r="5758" spans="1:10" x14ac:dyDescent="0.25">
      <c r="A5758" t="s">
        <v>17128</v>
      </c>
      <c r="B5758" t="s">
        <v>11</v>
      </c>
      <c r="C5758" t="s">
        <v>17129</v>
      </c>
      <c r="D5758" t="s">
        <v>13317</v>
      </c>
      <c r="E5758" t="s">
        <v>14</v>
      </c>
      <c r="F5758" s="1">
        <v>43476</v>
      </c>
      <c r="G5758">
        <v>2008</v>
      </c>
      <c r="H5758" t="s">
        <v>290</v>
      </c>
      <c r="I5758" t="s">
        <v>733</v>
      </c>
      <c r="J5758" t="s">
        <v>629</v>
      </c>
    </row>
    <row r="5759" spans="1:10" x14ac:dyDescent="0.25">
      <c r="A5759" t="s">
        <v>17130</v>
      </c>
      <c r="B5759" t="s">
        <v>11</v>
      </c>
      <c r="C5759" t="s">
        <v>17131</v>
      </c>
      <c r="D5759" t="s">
        <v>17132</v>
      </c>
      <c r="E5759" t="s">
        <v>1302</v>
      </c>
      <c r="F5759" s="1">
        <v>42441</v>
      </c>
      <c r="G5759">
        <v>2012</v>
      </c>
      <c r="H5759" t="s">
        <v>12899</v>
      </c>
      <c r="I5759" t="s">
        <v>461</v>
      </c>
      <c r="J5759" t="s">
        <v>44</v>
      </c>
    </row>
    <row r="5760" spans="1:10" x14ac:dyDescent="0.25">
      <c r="A5760" t="s">
        <v>17133</v>
      </c>
      <c r="B5760" t="s">
        <v>11</v>
      </c>
      <c r="C5760" t="s">
        <v>17134</v>
      </c>
      <c r="D5760" t="s">
        <v>17135</v>
      </c>
      <c r="E5760" t="s">
        <v>14</v>
      </c>
      <c r="F5760" s="1">
        <v>43471</v>
      </c>
      <c r="G5760">
        <v>2008</v>
      </c>
      <c r="H5760" t="s">
        <v>290</v>
      </c>
      <c r="I5760" t="s">
        <v>786</v>
      </c>
      <c r="J5760" t="s">
        <v>297</v>
      </c>
    </row>
    <row r="5761" spans="1:10" x14ac:dyDescent="0.25">
      <c r="A5761" t="s">
        <v>17136</v>
      </c>
      <c r="B5761" t="s">
        <v>11</v>
      </c>
      <c r="C5761" t="s">
        <v>17137</v>
      </c>
      <c r="D5761" t="s">
        <v>5348</v>
      </c>
      <c r="E5761" t="s">
        <v>60</v>
      </c>
      <c r="F5761" s="1">
        <v>43105</v>
      </c>
      <c r="G5761">
        <v>2015</v>
      </c>
      <c r="H5761" t="s">
        <v>49</v>
      </c>
      <c r="I5761" t="s">
        <v>160</v>
      </c>
      <c r="J5761" t="s">
        <v>70</v>
      </c>
    </row>
    <row r="5762" spans="1:10" x14ac:dyDescent="0.25">
      <c r="A5762" t="s">
        <v>17138</v>
      </c>
      <c r="B5762" t="s">
        <v>11</v>
      </c>
      <c r="C5762" t="s">
        <v>17139</v>
      </c>
      <c r="D5762" t="s">
        <v>17140</v>
      </c>
      <c r="E5762" t="s">
        <v>60</v>
      </c>
      <c r="F5762" t="s">
        <v>1535</v>
      </c>
      <c r="G5762">
        <v>2013</v>
      </c>
      <c r="H5762" t="s">
        <v>25</v>
      </c>
      <c r="I5762" t="s">
        <v>374</v>
      </c>
      <c r="J5762" t="s">
        <v>1025</v>
      </c>
    </row>
    <row r="5763" spans="1:10" x14ac:dyDescent="0.25">
      <c r="A5763" t="s">
        <v>17141</v>
      </c>
      <c r="B5763" t="s">
        <v>11</v>
      </c>
      <c r="C5763" t="s">
        <v>17142</v>
      </c>
      <c r="D5763" t="s">
        <v>6463</v>
      </c>
      <c r="E5763" t="s">
        <v>60</v>
      </c>
      <c r="F5763" s="1">
        <v>42746</v>
      </c>
      <c r="G5763">
        <v>2011</v>
      </c>
      <c r="H5763" t="s">
        <v>25</v>
      </c>
      <c r="I5763" t="s">
        <v>906</v>
      </c>
      <c r="J5763" t="s">
        <v>44</v>
      </c>
    </row>
    <row r="5764" spans="1:10" x14ac:dyDescent="0.25">
      <c r="A5764" t="s">
        <v>17143</v>
      </c>
      <c r="B5764" t="s">
        <v>11</v>
      </c>
      <c r="C5764" t="s">
        <v>17144</v>
      </c>
      <c r="D5764" t="s">
        <v>17145</v>
      </c>
      <c r="E5764" t="s">
        <v>60</v>
      </c>
      <c r="F5764" t="s">
        <v>1072</v>
      </c>
      <c r="G5764">
        <v>2010</v>
      </c>
      <c r="H5764" t="s">
        <v>49</v>
      </c>
      <c r="I5764" t="s">
        <v>979</v>
      </c>
      <c r="J5764" t="s">
        <v>44</v>
      </c>
    </row>
    <row r="5765" spans="1:10" x14ac:dyDescent="0.25">
      <c r="A5765" t="s">
        <v>17146</v>
      </c>
      <c r="B5765" t="s">
        <v>11</v>
      </c>
      <c r="C5765" t="s">
        <v>17147</v>
      </c>
      <c r="D5765" t="s">
        <v>6002</v>
      </c>
      <c r="E5765" t="s">
        <v>395</v>
      </c>
      <c r="F5765" s="1">
        <v>42376</v>
      </c>
      <c r="G5765">
        <v>2015</v>
      </c>
      <c r="H5765" t="s">
        <v>49</v>
      </c>
      <c r="I5765" t="s">
        <v>260</v>
      </c>
      <c r="J5765" t="s">
        <v>70</v>
      </c>
    </row>
    <row r="5766" spans="1:10" x14ac:dyDescent="0.25">
      <c r="A5766" t="s">
        <v>17148</v>
      </c>
      <c r="B5766" t="s">
        <v>11</v>
      </c>
      <c r="C5766" t="s">
        <v>17149</v>
      </c>
      <c r="D5766" t="s">
        <v>17150</v>
      </c>
      <c r="E5766" t="s">
        <v>826</v>
      </c>
      <c r="F5766" s="1">
        <v>43105</v>
      </c>
      <c r="G5766">
        <v>2016</v>
      </c>
      <c r="H5766" t="s">
        <v>49</v>
      </c>
      <c r="I5766" t="s">
        <v>4541</v>
      </c>
      <c r="J5766" t="s">
        <v>136</v>
      </c>
    </row>
    <row r="5767" spans="1:10" x14ac:dyDescent="0.25">
      <c r="A5767" t="s">
        <v>17151</v>
      </c>
      <c r="B5767" t="s">
        <v>11</v>
      </c>
      <c r="C5767" t="s">
        <v>17152</v>
      </c>
      <c r="D5767" t="s">
        <v>17153</v>
      </c>
      <c r="E5767" t="s">
        <v>48</v>
      </c>
      <c r="F5767" s="1">
        <v>43470</v>
      </c>
      <c r="G5767">
        <v>2018</v>
      </c>
      <c r="H5767" t="s">
        <v>49</v>
      </c>
      <c r="I5767" t="s">
        <v>449</v>
      </c>
      <c r="J5767" t="s">
        <v>6709</v>
      </c>
    </row>
    <row r="5768" spans="1:10" x14ac:dyDescent="0.25">
      <c r="A5768" t="s">
        <v>17154</v>
      </c>
      <c r="B5768" t="s">
        <v>11</v>
      </c>
      <c r="C5768" t="s">
        <v>17155</v>
      </c>
      <c r="D5768" t="s">
        <v>17156</v>
      </c>
      <c r="E5768" t="s">
        <v>82</v>
      </c>
      <c r="F5768" s="1">
        <v>42746</v>
      </c>
      <c r="G5768">
        <v>2016</v>
      </c>
      <c r="H5768" t="s">
        <v>37</v>
      </c>
      <c r="I5768" t="s">
        <v>1863</v>
      </c>
      <c r="J5768" t="s">
        <v>919</v>
      </c>
    </row>
    <row r="5769" spans="1:10" x14ac:dyDescent="0.25">
      <c r="A5769" t="s">
        <v>17157</v>
      </c>
      <c r="B5769" t="s">
        <v>11</v>
      </c>
      <c r="C5769" t="s">
        <v>17158</v>
      </c>
      <c r="D5769" t="s">
        <v>2361</v>
      </c>
      <c r="E5769" t="s">
        <v>14</v>
      </c>
      <c r="F5769" s="1">
        <v>43473</v>
      </c>
      <c r="G5769">
        <v>1976</v>
      </c>
      <c r="H5769" t="s">
        <v>128</v>
      </c>
      <c r="I5769" t="s">
        <v>733</v>
      </c>
      <c r="J5769" t="s">
        <v>273</v>
      </c>
    </row>
    <row r="5770" spans="1:10" x14ac:dyDescent="0.25">
      <c r="A5770" t="s">
        <v>17159</v>
      </c>
      <c r="B5770" t="s">
        <v>11</v>
      </c>
      <c r="C5770" t="s">
        <v>17160</v>
      </c>
      <c r="D5770" t="s">
        <v>17161</v>
      </c>
      <c r="E5770" t="s">
        <v>14</v>
      </c>
      <c r="F5770" s="1">
        <v>43473</v>
      </c>
      <c r="G5770">
        <v>1979</v>
      </c>
      <c r="H5770" t="s">
        <v>128</v>
      </c>
      <c r="I5770" t="s">
        <v>519</v>
      </c>
      <c r="J5770" t="s">
        <v>1624</v>
      </c>
    </row>
    <row r="5771" spans="1:10" x14ac:dyDescent="0.25">
      <c r="A5771" t="s">
        <v>17162</v>
      </c>
      <c r="B5771" t="s">
        <v>11</v>
      </c>
      <c r="C5771" t="s">
        <v>17163</v>
      </c>
      <c r="D5771" t="s">
        <v>17161</v>
      </c>
      <c r="E5771" t="s">
        <v>14</v>
      </c>
      <c r="F5771" s="1">
        <v>43473</v>
      </c>
      <c r="G5771">
        <v>1982</v>
      </c>
      <c r="H5771" t="s">
        <v>128</v>
      </c>
      <c r="I5771" t="s">
        <v>320</v>
      </c>
      <c r="J5771" t="s">
        <v>1624</v>
      </c>
    </row>
    <row r="5772" spans="1:10" x14ac:dyDescent="0.25">
      <c r="A5772" t="s">
        <v>17164</v>
      </c>
      <c r="B5772" t="s">
        <v>11</v>
      </c>
      <c r="C5772" t="s">
        <v>17165</v>
      </c>
      <c r="D5772" t="s">
        <v>17161</v>
      </c>
      <c r="E5772" t="s">
        <v>14</v>
      </c>
      <c r="F5772" s="1">
        <v>43473</v>
      </c>
      <c r="G5772">
        <v>1985</v>
      </c>
      <c r="H5772" t="s">
        <v>128</v>
      </c>
      <c r="I5772" t="s">
        <v>449</v>
      </c>
      <c r="J5772" t="s">
        <v>1624</v>
      </c>
    </row>
    <row r="5773" spans="1:10" x14ac:dyDescent="0.25">
      <c r="A5773" t="s">
        <v>17166</v>
      </c>
      <c r="B5773" t="s">
        <v>11</v>
      </c>
      <c r="C5773" t="s">
        <v>17167</v>
      </c>
      <c r="D5773" t="s">
        <v>2361</v>
      </c>
      <c r="E5773" t="s">
        <v>14</v>
      </c>
      <c r="F5773" s="1">
        <v>43473</v>
      </c>
      <c r="G5773">
        <v>1990</v>
      </c>
      <c r="H5773" t="s">
        <v>16</v>
      </c>
      <c r="I5773" t="s">
        <v>55</v>
      </c>
      <c r="J5773" t="s">
        <v>1624</v>
      </c>
    </row>
    <row r="5774" spans="1:10" x14ac:dyDescent="0.25">
      <c r="A5774" t="s">
        <v>17168</v>
      </c>
      <c r="B5774" t="s">
        <v>11</v>
      </c>
      <c r="C5774" t="s">
        <v>17169</v>
      </c>
      <c r="D5774" t="s">
        <v>7289</v>
      </c>
      <c r="E5774" t="s">
        <v>14</v>
      </c>
      <c r="F5774" t="s">
        <v>12231</v>
      </c>
      <c r="G5774">
        <v>2017</v>
      </c>
      <c r="H5774" t="s">
        <v>290</v>
      </c>
      <c r="I5774" t="s">
        <v>356</v>
      </c>
      <c r="J5774" t="s">
        <v>680</v>
      </c>
    </row>
    <row r="5775" spans="1:10" x14ac:dyDescent="0.25">
      <c r="A5775" t="s">
        <v>17170</v>
      </c>
      <c r="B5775" t="s">
        <v>11</v>
      </c>
      <c r="C5775" t="s">
        <v>17171</v>
      </c>
      <c r="D5775" t="s">
        <v>6173</v>
      </c>
      <c r="E5775" t="s">
        <v>1222</v>
      </c>
      <c r="F5775" t="s">
        <v>8884</v>
      </c>
      <c r="G5775">
        <v>2014</v>
      </c>
      <c r="H5775" t="s">
        <v>25</v>
      </c>
      <c r="I5775" t="s">
        <v>282</v>
      </c>
      <c r="J5775" t="s">
        <v>70</v>
      </c>
    </row>
    <row r="5776" spans="1:10" x14ac:dyDescent="0.25">
      <c r="A5776" t="s">
        <v>17172</v>
      </c>
      <c r="B5776" t="s">
        <v>11</v>
      </c>
      <c r="C5776" t="s">
        <v>17173</v>
      </c>
      <c r="D5776" t="s">
        <v>17174</v>
      </c>
      <c r="E5776" t="s">
        <v>14</v>
      </c>
      <c r="F5776" s="1">
        <v>43685</v>
      </c>
      <c r="G5776">
        <v>2018</v>
      </c>
      <c r="H5776" t="s">
        <v>25</v>
      </c>
      <c r="I5776" t="s">
        <v>541</v>
      </c>
      <c r="J5776" t="s">
        <v>18</v>
      </c>
    </row>
    <row r="5777" spans="1:10" x14ac:dyDescent="0.25">
      <c r="A5777" t="s">
        <v>17175</v>
      </c>
      <c r="B5777" t="s">
        <v>11</v>
      </c>
      <c r="C5777" t="s">
        <v>17176</v>
      </c>
      <c r="D5777" t="s">
        <v>17177</v>
      </c>
      <c r="E5777" t="s">
        <v>14</v>
      </c>
      <c r="F5777" s="1">
        <v>42956</v>
      </c>
      <c r="G5777">
        <v>2015</v>
      </c>
      <c r="H5777" t="s">
        <v>25</v>
      </c>
      <c r="I5777" t="s">
        <v>3366</v>
      </c>
      <c r="J5777" t="s">
        <v>18</v>
      </c>
    </row>
    <row r="5778" spans="1:10" x14ac:dyDescent="0.25">
      <c r="A5778" t="s">
        <v>17178</v>
      </c>
      <c r="B5778" t="s">
        <v>11</v>
      </c>
      <c r="C5778" t="s">
        <v>17179</v>
      </c>
      <c r="D5778" t="s">
        <v>7711</v>
      </c>
      <c r="E5778" t="s">
        <v>60</v>
      </c>
      <c r="F5778" s="1">
        <v>42746</v>
      </c>
      <c r="G5778">
        <v>2014</v>
      </c>
      <c r="H5778" t="s">
        <v>49</v>
      </c>
      <c r="I5778" t="s">
        <v>296</v>
      </c>
      <c r="J5778" t="s">
        <v>17180</v>
      </c>
    </row>
    <row r="5779" spans="1:10" x14ac:dyDescent="0.25">
      <c r="A5779" t="s">
        <v>17181</v>
      </c>
      <c r="B5779" t="s">
        <v>11</v>
      </c>
      <c r="C5779" t="s">
        <v>17182</v>
      </c>
      <c r="D5779" t="s">
        <v>17183</v>
      </c>
      <c r="E5779" t="s">
        <v>3525</v>
      </c>
      <c r="F5779" t="s">
        <v>15651</v>
      </c>
      <c r="G5779">
        <v>2015</v>
      </c>
      <c r="H5779" t="s">
        <v>290</v>
      </c>
      <c r="I5779" t="s">
        <v>650</v>
      </c>
      <c r="J5779" t="s">
        <v>951</v>
      </c>
    </row>
    <row r="5780" spans="1:10" x14ac:dyDescent="0.25">
      <c r="A5780" t="s">
        <v>17184</v>
      </c>
      <c r="B5780" t="s">
        <v>11</v>
      </c>
      <c r="C5780" t="s">
        <v>17185</v>
      </c>
      <c r="D5780" t="s">
        <v>17186</v>
      </c>
      <c r="E5780" t="s">
        <v>795</v>
      </c>
      <c r="F5780" s="1">
        <v>43468</v>
      </c>
      <c r="G5780">
        <v>2017</v>
      </c>
      <c r="H5780" t="s">
        <v>25</v>
      </c>
      <c r="I5780" t="s">
        <v>871</v>
      </c>
      <c r="J5780" t="s">
        <v>1208</v>
      </c>
    </row>
    <row r="5781" spans="1:10" x14ac:dyDescent="0.25">
      <c r="A5781" t="s">
        <v>17187</v>
      </c>
      <c r="B5781" t="s">
        <v>11</v>
      </c>
      <c r="C5781" t="s">
        <v>17188</v>
      </c>
      <c r="D5781" t="s">
        <v>17189</v>
      </c>
      <c r="E5781" t="s">
        <v>48</v>
      </c>
      <c r="F5781" s="1">
        <v>43472</v>
      </c>
      <c r="G5781">
        <v>2012</v>
      </c>
      <c r="H5781" t="s">
        <v>61</v>
      </c>
      <c r="I5781" t="s">
        <v>4466</v>
      </c>
      <c r="J5781" t="s">
        <v>13271</v>
      </c>
    </row>
    <row r="5782" spans="1:10" x14ac:dyDescent="0.25">
      <c r="A5782" t="s">
        <v>17190</v>
      </c>
      <c r="B5782" t="s">
        <v>11</v>
      </c>
      <c r="C5782" t="s">
        <v>17191</v>
      </c>
      <c r="D5782" t="s">
        <v>17192</v>
      </c>
      <c r="E5782" t="s">
        <v>14</v>
      </c>
      <c r="F5782" s="1">
        <v>43476</v>
      </c>
      <c r="G5782">
        <v>1968</v>
      </c>
      <c r="H5782" t="s">
        <v>290</v>
      </c>
      <c r="I5782" t="s">
        <v>2551</v>
      </c>
      <c r="J5782" t="s">
        <v>17193</v>
      </c>
    </row>
    <row r="5783" spans="1:10" x14ac:dyDescent="0.25">
      <c r="A5783" t="s">
        <v>17194</v>
      </c>
      <c r="B5783" t="s">
        <v>11</v>
      </c>
      <c r="C5783" t="s">
        <v>17195</v>
      </c>
      <c r="D5783" t="s">
        <v>17196</v>
      </c>
      <c r="E5783" t="s">
        <v>14</v>
      </c>
      <c r="F5783" s="1">
        <v>43476</v>
      </c>
      <c r="G5783">
        <v>1998</v>
      </c>
      <c r="H5783" t="s">
        <v>290</v>
      </c>
      <c r="I5783" t="s">
        <v>679</v>
      </c>
      <c r="J5783" t="s">
        <v>520</v>
      </c>
    </row>
    <row r="5784" spans="1:10" x14ac:dyDescent="0.25">
      <c r="A5784" t="s">
        <v>17197</v>
      </c>
      <c r="B5784" t="s">
        <v>20</v>
      </c>
      <c r="C5784" t="s">
        <v>17198</v>
      </c>
      <c r="D5784" t="s">
        <v>17199</v>
      </c>
      <c r="E5784" t="s">
        <v>14</v>
      </c>
      <c r="F5784" t="s">
        <v>17200</v>
      </c>
      <c r="G5784">
        <v>2016</v>
      </c>
      <c r="H5784" t="s">
        <v>37</v>
      </c>
      <c r="I5784" t="s">
        <v>1789</v>
      </c>
      <c r="J5784" t="s">
        <v>385</v>
      </c>
    </row>
    <row r="5785" spans="1:10" x14ac:dyDescent="0.25">
      <c r="A5785" t="s">
        <v>17201</v>
      </c>
      <c r="B5785" t="s">
        <v>11</v>
      </c>
      <c r="C5785" t="s">
        <v>17202</v>
      </c>
      <c r="D5785" t="s">
        <v>17203</v>
      </c>
      <c r="E5785" t="s">
        <v>60</v>
      </c>
      <c r="F5785" s="1">
        <v>43104</v>
      </c>
      <c r="G5785">
        <v>2017</v>
      </c>
      <c r="H5785" t="s">
        <v>25</v>
      </c>
      <c r="I5785" t="s">
        <v>160</v>
      </c>
      <c r="J5785" t="s">
        <v>44</v>
      </c>
    </row>
    <row r="5786" spans="1:10" x14ac:dyDescent="0.25">
      <c r="A5786" t="s">
        <v>17204</v>
      </c>
      <c r="B5786" t="s">
        <v>11</v>
      </c>
      <c r="C5786" t="s">
        <v>17205</v>
      </c>
      <c r="D5786" t="s">
        <v>15848</v>
      </c>
      <c r="E5786" t="s">
        <v>1302</v>
      </c>
      <c r="F5786" t="s">
        <v>11488</v>
      </c>
      <c r="G5786">
        <v>2016</v>
      </c>
      <c r="H5786" t="s">
        <v>25</v>
      </c>
      <c r="I5786" t="s">
        <v>449</v>
      </c>
      <c r="J5786" t="s">
        <v>7398</v>
      </c>
    </row>
    <row r="5787" spans="1:10" x14ac:dyDescent="0.25">
      <c r="A5787" t="s">
        <v>17206</v>
      </c>
      <c r="B5787" t="s">
        <v>11</v>
      </c>
      <c r="C5787" t="s">
        <v>17207</v>
      </c>
      <c r="D5787" t="s">
        <v>15801</v>
      </c>
      <c r="E5787" t="s">
        <v>802</v>
      </c>
      <c r="F5787" s="1">
        <v>43476</v>
      </c>
      <c r="G5787">
        <v>1995</v>
      </c>
      <c r="H5787" t="s">
        <v>290</v>
      </c>
      <c r="I5787" t="s">
        <v>871</v>
      </c>
      <c r="J5787" t="s">
        <v>955</v>
      </c>
    </row>
    <row r="5788" spans="1:10" x14ac:dyDescent="0.25">
      <c r="A5788" t="s">
        <v>17208</v>
      </c>
      <c r="B5788" t="s">
        <v>11</v>
      </c>
      <c r="C5788" t="s">
        <v>17209</v>
      </c>
      <c r="D5788" t="s">
        <v>2735</v>
      </c>
      <c r="E5788" t="s">
        <v>14</v>
      </c>
      <c r="F5788" s="1">
        <v>43473</v>
      </c>
      <c r="G5788">
        <v>2005</v>
      </c>
      <c r="H5788" t="s">
        <v>16</v>
      </c>
      <c r="I5788" t="s">
        <v>165</v>
      </c>
      <c r="J5788" t="s">
        <v>527</v>
      </c>
    </row>
    <row r="5789" spans="1:10" x14ac:dyDescent="0.25">
      <c r="A5789" t="s">
        <v>17210</v>
      </c>
      <c r="B5789" t="s">
        <v>11</v>
      </c>
      <c r="C5789" t="s">
        <v>17211</v>
      </c>
      <c r="D5789" t="s">
        <v>17212</v>
      </c>
      <c r="E5789" t="s">
        <v>60</v>
      </c>
      <c r="F5789" s="1">
        <v>43103</v>
      </c>
      <c r="G5789">
        <v>2004</v>
      </c>
      <c r="H5789" t="s">
        <v>49</v>
      </c>
      <c r="I5789" t="s">
        <v>3778</v>
      </c>
      <c r="J5789" t="s">
        <v>1000</v>
      </c>
    </row>
    <row r="5790" spans="1:10" x14ac:dyDescent="0.25">
      <c r="A5790" t="s">
        <v>17213</v>
      </c>
      <c r="B5790" t="s">
        <v>11</v>
      </c>
      <c r="C5790" t="s">
        <v>17214</v>
      </c>
      <c r="D5790" t="s">
        <v>1659</v>
      </c>
      <c r="E5790" t="s">
        <v>14</v>
      </c>
      <c r="F5790" s="1">
        <v>43842</v>
      </c>
      <c r="G5790">
        <v>1999</v>
      </c>
      <c r="H5790" t="s">
        <v>128</v>
      </c>
      <c r="I5790" t="s">
        <v>277</v>
      </c>
      <c r="J5790" t="s">
        <v>527</v>
      </c>
    </row>
    <row r="5791" spans="1:10" x14ac:dyDescent="0.25">
      <c r="A5791" t="s">
        <v>17215</v>
      </c>
      <c r="B5791" t="s">
        <v>11</v>
      </c>
      <c r="C5791" t="s">
        <v>17216</v>
      </c>
      <c r="D5791" t="s">
        <v>17217</v>
      </c>
      <c r="E5791" t="s">
        <v>14</v>
      </c>
      <c r="F5791" t="s">
        <v>8612</v>
      </c>
      <c r="G5791">
        <v>2018</v>
      </c>
      <c r="H5791" t="s">
        <v>49</v>
      </c>
      <c r="I5791" t="s">
        <v>248</v>
      </c>
      <c r="J5791" t="s">
        <v>629</v>
      </c>
    </row>
    <row r="5792" spans="1:10" x14ac:dyDescent="0.25">
      <c r="A5792" t="s">
        <v>17218</v>
      </c>
      <c r="B5792" t="s">
        <v>11</v>
      </c>
      <c r="C5792" t="s">
        <v>17219</v>
      </c>
      <c r="D5792" t="s">
        <v>13870</v>
      </c>
      <c r="E5792" t="s">
        <v>14</v>
      </c>
      <c r="F5792" s="1">
        <v>43473</v>
      </c>
      <c r="G5792">
        <v>2018</v>
      </c>
      <c r="H5792" t="s">
        <v>49</v>
      </c>
      <c r="I5792" t="s">
        <v>317</v>
      </c>
      <c r="J5792" t="s">
        <v>171</v>
      </c>
    </row>
    <row r="5793" spans="1:10" x14ac:dyDescent="0.25">
      <c r="A5793" t="s">
        <v>17220</v>
      </c>
      <c r="B5793" t="s">
        <v>11</v>
      </c>
      <c r="C5793" t="s">
        <v>17221</v>
      </c>
      <c r="D5793" t="s">
        <v>9747</v>
      </c>
      <c r="E5793" t="s">
        <v>14</v>
      </c>
      <c r="F5793" s="1">
        <v>42282</v>
      </c>
      <c r="G5793">
        <v>2015</v>
      </c>
      <c r="H5793" t="s">
        <v>128</v>
      </c>
      <c r="I5793" t="s">
        <v>356</v>
      </c>
      <c r="J5793" t="s">
        <v>2001</v>
      </c>
    </row>
    <row r="5794" spans="1:10" x14ac:dyDescent="0.25">
      <c r="A5794" t="s">
        <v>17222</v>
      </c>
      <c r="B5794" t="s">
        <v>11</v>
      </c>
      <c r="C5794" t="s">
        <v>17223</v>
      </c>
      <c r="D5794" t="s">
        <v>12321</v>
      </c>
      <c r="E5794" t="s">
        <v>14</v>
      </c>
      <c r="F5794" t="s">
        <v>17224</v>
      </c>
      <c r="G5794">
        <v>2013</v>
      </c>
      <c r="H5794" t="s">
        <v>12899</v>
      </c>
      <c r="I5794" t="s">
        <v>2686</v>
      </c>
      <c r="J5794" t="s">
        <v>822</v>
      </c>
    </row>
    <row r="5795" spans="1:10" x14ac:dyDescent="0.25">
      <c r="A5795" t="s">
        <v>17225</v>
      </c>
      <c r="B5795" t="s">
        <v>11</v>
      </c>
      <c r="C5795" t="s">
        <v>17226</v>
      </c>
      <c r="D5795" t="s">
        <v>17227</v>
      </c>
      <c r="E5795" t="s">
        <v>60</v>
      </c>
      <c r="F5795" s="1">
        <v>42887</v>
      </c>
      <c r="G5795">
        <v>2016</v>
      </c>
      <c r="H5795" t="s">
        <v>49</v>
      </c>
      <c r="I5795" t="s">
        <v>1623</v>
      </c>
      <c r="J5795" t="s">
        <v>70</v>
      </c>
    </row>
    <row r="5796" spans="1:10" x14ac:dyDescent="0.25">
      <c r="A5796" t="s">
        <v>17228</v>
      </c>
      <c r="B5796" t="s">
        <v>11</v>
      </c>
      <c r="C5796" t="s">
        <v>17229</v>
      </c>
      <c r="D5796" t="s">
        <v>17230</v>
      </c>
      <c r="E5796" t="s">
        <v>826</v>
      </c>
      <c r="F5796" t="s">
        <v>6853</v>
      </c>
      <c r="G5796">
        <v>2016</v>
      </c>
      <c r="H5796" t="s">
        <v>25</v>
      </c>
      <c r="I5796" t="s">
        <v>742</v>
      </c>
      <c r="J5796" t="s">
        <v>136</v>
      </c>
    </row>
    <row r="5797" spans="1:10" x14ac:dyDescent="0.25">
      <c r="A5797" t="s">
        <v>17231</v>
      </c>
      <c r="B5797" t="s">
        <v>11</v>
      </c>
      <c r="C5797" t="s">
        <v>17232</v>
      </c>
      <c r="D5797" t="s">
        <v>9112</v>
      </c>
      <c r="E5797" t="s">
        <v>14</v>
      </c>
      <c r="F5797" s="1">
        <v>44197</v>
      </c>
      <c r="G5797">
        <v>2003</v>
      </c>
      <c r="H5797" t="s">
        <v>16</v>
      </c>
      <c r="I5797" t="s">
        <v>621</v>
      </c>
      <c r="J5797" t="s">
        <v>292</v>
      </c>
    </row>
    <row r="5798" spans="1:10" x14ac:dyDescent="0.25">
      <c r="A5798" t="s">
        <v>17233</v>
      </c>
      <c r="B5798" t="s">
        <v>11</v>
      </c>
      <c r="C5798" t="s">
        <v>17234</v>
      </c>
      <c r="D5798" t="s">
        <v>17235</v>
      </c>
      <c r="E5798" t="s">
        <v>60</v>
      </c>
      <c r="F5798" t="s">
        <v>1072</v>
      </c>
      <c r="G5798">
        <v>1982</v>
      </c>
      <c r="H5798" t="s">
        <v>49</v>
      </c>
      <c r="I5798" t="s">
        <v>650</v>
      </c>
      <c r="J5798" t="s">
        <v>44</v>
      </c>
    </row>
    <row r="5799" spans="1:10" x14ac:dyDescent="0.25">
      <c r="A5799" t="s">
        <v>17236</v>
      </c>
      <c r="B5799" t="s">
        <v>11</v>
      </c>
      <c r="C5799" t="s">
        <v>17237</v>
      </c>
      <c r="D5799" t="s">
        <v>14734</v>
      </c>
      <c r="E5799" t="s">
        <v>826</v>
      </c>
      <c r="F5799" t="s">
        <v>12066</v>
      </c>
      <c r="G5799">
        <v>2013</v>
      </c>
      <c r="H5799" t="s">
        <v>25</v>
      </c>
      <c r="I5799" t="s">
        <v>38</v>
      </c>
      <c r="J5799" t="s">
        <v>136</v>
      </c>
    </row>
    <row r="5800" spans="1:10" x14ac:dyDescent="0.25">
      <c r="A5800" t="s">
        <v>17238</v>
      </c>
      <c r="B5800" t="s">
        <v>11</v>
      </c>
      <c r="C5800" t="s">
        <v>17239</v>
      </c>
      <c r="D5800" t="s">
        <v>17240</v>
      </c>
      <c r="E5800" t="s">
        <v>3007</v>
      </c>
      <c r="F5800" s="1">
        <v>43011</v>
      </c>
      <c r="G5800">
        <v>2014</v>
      </c>
      <c r="H5800" t="s">
        <v>25</v>
      </c>
      <c r="I5800" t="s">
        <v>253</v>
      </c>
      <c r="J5800" t="s">
        <v>515</v>
      </c>
    </row>
    <row r="5801" spans="1:10" x14ac:dyDescent="0.25">
      <c r="A5801" t="s">
        <v>17241</v>
      </c>
      <c r="B5801" t="s">
        <v>11</v>
      </c>
      <c r="C5801" t="s">
        <v>17242</v>
      </c>
      <c r="D5801" t="s">
        <v>17243</v>
      </c>
      <c r="E5801" t="s">
        <v>795</v>
      </c>
      <c r="F5801" t="s">
        <v>11576</v>
      </c>
      <c r="G5801">
        <v>2016</v>
      </c>
      <c r="H5801" t="s">
        <v>49</v>
      </c>
      <c r="I5801" t="s">
        <v>235</v>
      </c>
      <c r="J5801" t="s">
        <v>14169</v>
      </c>
    </row>
    <row r="5802" spans="1:10" x14ac:dyDescent="0.25">
      <c r="A5802" t="s">
        <v>17244</v>
      </c>
      <c r="B5802" t="s">
        <v>11</v>
      </c>
      <c r="C5802" t="s">
        <v>17245</v>
      </c>
      <c r="D5802" t="s">
        <v>17246</v>
      </c>
      <c r="E5802" t="s">
        <v>60</v>
      </c>
      <c r="F5802" t="s">
        <v>1072</v>
      </c>
      <c r="G5802">
        <v>1983</v>
      </c>
      <c r="H5802" t="s">
        <v>49</v>
      </c>
      <c r="I5802" t="s">
        <v>2551</v>
      </c>
      <c r="J5802" t="s">
        <v>515</v>
      </c>
    </row>
    <row r="5803" spans="1:10" x14ac:dyDescent="0.25">
      <c r="A5803" t="s">
        <v>17247</v>
      </c>
      <c r="B5803" t="s">
        <v>20</v>
      </c>
      <c r="C5803" t="s">
        <v>17248</v>
      </c>
      <c r="D5803" t="s">
        <v>17249</v>
      </c>
      <c r="E5803" t="s">
        <v>83</v>
      </c>
      <c r="F5803" t="s">
        <v>12312</v>
      </c>
      <c r="G5803">
        <v>2014</v>
      </c>
      <c r="H5803" t="s">
        <v>37</v>
      </c>
      <c r="I5803" t="s">
        <v>26</v>
      </c>
      <c r="J5803" t="s">
        <v>534</v>
      </c>
    </row>
    <row r="5804" spans="1:10" x14ac:dyDescent="0.25">
      <c r="A5804" t="s">
        <v>17250</v>
      </c>
      <c r="B5804" t="s">
        <v>11</v>
      </c>
      <c r="C5804" t="s">
        <v>17251</v>
      </c>
      <c r="D5804" t="s">
        <v>17252</v>
      </c>
      <c r="E5804" t="s">
        <v>60</v>
      </c>
      <c r="F5804" s="1">
        <v>42740</v>
      </c>
      <c r="G5804">
        <v>2016</v>
      </c>
      <c r="H5804" t="s">
        <v>25</v>
      </c>
      <c r="I5804" t="s">
        <v>150</v>
      </c>
      <c r="J5804" t="s">
        <v>136</v>
      </c>
    </row>
    <row r="5805" spans="1:10" x14ac:dyDescent="0.25">
      <c r="A5805" t="s">
        <v>17253</v>
      </c>
      <c r="B5805" t="s">
        <v>11</v>
      </c>
      <c r="C5805" t="s">
        <v>17254</v>
      </c>
      <c r="D5805" t="s">
        <v>1944</v>
      </c>
      <c r="E5805" t="s">
        <v>14</v>
      </c>
      <c r="F5805" t="s">
        <v>5569</v>
      </c>
      <c r="G5805">
        <v>2012</v>
      </c>
      <c r="H5805" t="s">
        <v>290</v>
      </c>
      <c r="I5805" t="s">
        <v>814</v>
      </c>
      <c r="J5805" t="s">
        <v>3120</v>
      </c>
    </row>
    <row r="5806" spans="1:10" x14ac:dyDescent="0.25">
      <c r="A5806" t="s">
        <v>17255</v>
      </c>
      <c r="B5806" t="s">
        <v>11</v>
      </c>
      <c r="C5806" t="s">
        <v>17256</v>
      </c>
      <c r="D5806" t="s">
        <v>16072</v>
      </c>
      <c r="E5806" t="s">
        <v>60</v>
      </c>
      <c r="F5806" s="1">
        <v>42736</v>
      </c>
      <c r="G5806">
        <v>2016</v>
      </c>
      <c r="H5806" t="s">
        <v>25</v>
      </c>
      <c r="I5806" t="s">
        <v>650</v>
      </c>
      <c r="J5806" t="s">
        <v>70</v>
      </c>
    </row>
    <row r="5807" spans="1:10" x14ac:dyDescent="0.25">
      <c r="A5807" t="s">
        <v>17257</v>
      </c>
      <c r="B5807" t="s">
        <v>11</v>
      </c>
      <c r="C5807" t="s">
        <v>17258</v>
      </c>
      <c r="D5807" t="s">
        <v>14690</v>
      </c>
      <c r="E5807" t="s">
        <v>60</v>
      </c>
      <c r="F5807" s="1">
        <v>43104</v>
      </c>
      <c r="G5807">
        <v>2016</v>
      </c>
      <c r="H5807" t="s">
        <v>49</v>
      </c>
      <c r="I5807" t="s">
        <v>3477</v>
      </c>
      <c r="J5807" t="s">
        <v>515</v>
      </c>
    </row>
    <row r="5808" spans="1:10" x14ac:dyDescent="0.25">
      <c r="A5808" t="s">
        <v>17259</v>
      </c>
      <c r="B5808" t="s">
        <v>11</v>
      </c>
      <c r="C5808" t="s">
        <v>17260</v>
      </c>
      <c r="D5808" t="s">
        <v>17261</v>
      </c>
      <c r="E5808" t="s">
        <v>60</v>
      </c>
      <c r="F5808" t="s">
        <v>13458</v>
      </c>
      <c r="G5808">
        <v>2007</v>
      </c>
      <c r="H5808" t="s">
        <v>37</v>
      </c>
      <c r="I5808" t="s">
        <v>6392</v>
      </c>
      <c r="J5808" t="s">
        <v>86</v>
      </c>
    </row>
    <row r="5809" spans="1:10" x14ac:dyDescent="0.25">
      <c r="A5809" t="s">
        <v>17262</v>
      </c>
      <c r="B5809" t="s">
        <v>11</v>
      </c>
      <c r="C5809" t="s">
        <v>17263</v>
      </c>
      <c r="D5809" t="s">
        <v>17264</v>
      </c>
      <c r="E5809" t="s">
        <v>1222</v>
      </c>
      <c r="F5809" t="s">
        <v>8590</v>
      </c>
      <c r="G5809">
        <v>2014</v>
      </c>
      <c r="H5809" t="s">
        <v>49</v>
      </c>
      <c r="I5809" t="s">
        <v>311</v>
      </c>
      <c r="J5809" t="s">
        <v>70</v>
      </c>
    </row>
    <row r="5810" spans="1:10" x14ac:dyDescent="0.25">
      <c r="A5810" t="s">
        <v>17265</v>
      </c>
      <c r="B5810" t="s">
        <v>11</v>
      </c>
      <c r="C5810" t="s">
        <v>17266</v>
      </c>
      <c r="D5810" t="s">
        <v>17267</v>
      </c>
      <c r="E5810" t="s">
        <v>60</v>
      </c>
      <c r="F5810" t="s">
        <v>1908</v>
      </c>
      <c r="G5810">
        <v>2017</v>
      </c>
      <c r="H5810" t="s">
        <v>25</v>
      </c>
      <c r="I5810" t="s">
        <v>248</v>
      </c>
      <c r="J5810" t="s">
        <v>70</v>
      </c>
    </row>
    <row r="5811" spans="1:10" x14ac:dyDescent="0.25">
      <c r="A5811" t="s">
        <v>17268</v>
      </c>
      <c r="B5811" t="s">
        <v>11</v>
      </c>
      <c r="C5811" t="s">
        <v>17269</v>
      </c>
      <c r="D5811" t="s">
        <v>17270</v>
      </c>
      <c r="E5811" t="s">
        <v>60</v>
      </c>
      <c r="F5811" s="1">
        <v>43103</v>
      </c>
      <c r="G5811">
        <v>2017</v>
      </c>
      <c r="H5811" t="s">
        <v>37</v>
      </c>
      <c r="I5811" t="s">
        <v>277</v>
      </c>
      <c r="J5811" t="s">
        <v>70</v>
      </c>
    </row>
    <row r="5812" spans="1:10" x14ac:dyDescent="0.25">
      <c r="A5812" t="s">
        <v>17271</v>
      </c>
      <c r="B5812" t="s">
        <v>11</v>
      </c>
      <c r="C5812" t="s">
        <v>17272</v>
      </c>
      <c r="D5812" t="s">
        <v>6593</v>
      </c>
      <c r="E5812" t="s">
        <v>1222</v>
      </c>
      <c r="F5812" s="1">
        <v>43622</v>
      </c>
      <c r="G5812">
        <v>2013</v>
      </c>
      <c r="H5812" t="s">
        <v>49</v>
      </c>
      <c r="I5812" t="s">
        <v>906</v>
      </c>
      <c r="J5812" t="s">
        <v>240</v>
      </c>
    </row>
    <row r="5813" spans="1:10" x14ac:dyDescent="0.25">
      <c r="A5813" t="s">
        <v>17273</v>
      </c>
      <c r="B5813" t="s">
        <v>11</v>
      </c>
      <c r="C5813" t="s">
        <v>17274</v>
      </c>
      <c r="D5813" t="s">
        <v>17275</v>
      </c>
      <c r="E5813" t="s">
        <v>265</v>
      </c>
      <c r="F5813" t="s">
        <v>1426</v>
      </c>
      <c r="G5813">
        <v>2018</v>
      </c>
      <c r="H5813" t="s">
        <v>16</v>
      </c>
      <c r="I5813" t="s">
        <v>773</v>
      </c>
      <c r="J5813" t="s">
        <v>4231</v>
      </c>
    </row>
    <row r="5814" spans="1:10" x14ac:dyDescent="0.25">
      <c r="A5814" t="s">
        <v>17276</v>
      </c>
      <c r="B5814" t="s">
        <v>11</v>
      </c>
      <c r="C5814" t="s">
        <v>17277</v>
      </c>
      <c r="D5814" t="s">
        <v>15913</v>
      </c>
      <c r="E5814" t="s">
        <v>14</v>
      </c>
      <c r="F5814" t="s">
        <v>12005</v>
      </c>
      <c r="G5814">
        <v>1945</v>
      </c>
      <c r="H5814" t="s">
        <v>49</v>
      </c>
      <c r="I5814" t="s">
        <v>3382</v>
      </c>
      <c r="J5814" t="s">
        <v>15756</v>
      </c>
    </row>
    <row r="5815" spans="1:10" x14ac:dyDescent="0.25">
      <c r="A5815" t="s">
        <v>17278</v>
      </c>
      <c r="B5815" t="s">
        <v>11</v>
      </c>
      <c r="C5815" t="s">
        <v>17279</v>
      </c>
      <c r="D5815" t="s">
        <v>17280</v>
      </c>
      <c r="E5815" t="s">
        <v>60</v>
      </c>
      <c r="F5815" s="1">
        <v>43101</v>
      </c>
      <c r="G5815">
        <v>2008</v>
      </c>
      <c r="H5815" t="s">
        <v>49</v>
      </c>
      <c r="I5815" t="s">
        <v>296</v>
      </c>
      <c r="J5815" t="s">
        <v>506</v>
      </c>
    </row>
    <row r="5816" spans="1:10" x14ac:dyDescent="0.25">
      <c r="A5816" t="s">
        <v>17281</v>
      </c>
      <c r="B5816" t="s">
        <v>11</v>
      </c>
      <c r="C5816" t="s">
        <v>17282</v>
      </c>
      <c r="D5816" t="s">
        <v>13831</v>
      </c>
      <c r="E5816" t="s">
        <v>60</v>
      </c>
      <c r="F5816" t="s">
        <v>1072</v>
      </c>
      <c r="G5816">
        <v>1964</v>
      </c>
      <c r="H5816" t="s">
        <v>49</v>
      </c>
      <c r="I5816" t="s">
        <v>17283</v>
      </c>
      <c r="J5816" t="s">
        <v>1407</v>
      </c>
    </row>
    <row r="5817" spans="1:10" x14ac:dyDescent="0.25">
      <c r="A5817" t="s">
        <v>17284</v>
      </c>
      <c r="B5817" t="s">
        <v>11</v>
      </c>
      <c r="C5817" t="s">
        <v>17285</v>
      </c>
      <c r="D5817" t="s">
        <v>17286</v>
      </c>
      <c r="E5817" t="s">
        <v>14</v>
      </c>
      <c r="F5817" t="s">
        <v>11295</v>
      </c>
      <c r="G5817">
        <v>2014</v>
      </c>
      <c r="H5817" t="s">
        <v>37</v>
      </c>
      <c r="I5817" t="s">
        <v>814</v>
      </c>
      <c r="J5817" t="s">
        <v>39</v>
      </c>
    </row>
    <row r="5818" spans="1:10" x14ac:dyDescent="0.25">
      <c r="A5818" t="s">
        <v>17287</v>
      </c>
      <c r="B5818" t="s">
        <v>11</v>
      </c>
      <c r="C5818" t="s">
        <v>17288</v>
      </c>
      <c r="D5818" t="s">
        <v>16105</v>
      </c>
      <c r="E5818" t="s">
        <v>726</v>
      </c>
      <c r="F5818" t="s">
        <v>15907</v>
      </c>
      <c r="G5818">
        <v>2010</v>
      </c>
      <c r="H5818" t="s">
        <v>225</v>
      </c>
      <c r="I5818" t="s">
        <v>2686</v>
      </c>
      <c r="J5818" t="s">
        <v>115</v>
      </c>
    </row>
    <row r="5819" spans="1:10" x14ac:dyDescent="0.25">
      <c r="A5819" t="s">
        <v>17289</v>
      </c>
      <c r="B5819" t="s">
        <v>11</v>
      </c>
      <c r="C5819" t="s">
        <v>17290</v>
      </c>
      <c r="D5819" t="s">
        <v>647</v>
      </c>
      <c r="E5819" t="s">
        <v>23</v>
      </c>
      <c r="F5819" t="s">
        <v>16271</v>
      </c>
      <c r="G5819">
        <v>2010</v>
      </c>
      <c r="H5819" t="s">
        <v>16</v>
      </c>
      <c r="I5819" t="s">
        <v>352</v>
      </c>
      <c r="J5819" t="s">
        <v>70</v>
      </c>
    </row>
    <row r="5820" spans="1:10" x14ac:dyDescent="0.25">
      <c r="A5820" t="s">
        <v>17291</v>
      </c>
      <c r="B5820" t="s">
        <v>11</v>
      </c>
      <c r="C5820" t="s">
        <v>17292</v>
      </c>
      <c r="D5820" t="s">
        <v>17293</v>
      </c>
      <c r="E5820" t="s">
        <v>48</v>
      </c>
      <c r="F5820" t="s">
        <v>15660</v>
      </c>
      <c r="G5820">
        <v>2014</v>
      </c>
      <c r="H5820" t="s">
        <v>37</v>
      </c>
      <c r="I5820" t="s">
        <v>300</v>
      </c>
      <c r="J5820" t="s">
        <v>136</v>
      </c>
    </row>
    <row r="5821" spans="1:10" x14ac:dyDescent="0.25">
      <c r="A5821" t="s">
        <v>17294</v>
      </c>
      <c r="B5821" t="s">
        <v>11</v>
      </c>
      <c r="C5821" t="s">
        <v>17295</v>
      </c>
      <c r="D5821" t="s">
        <v>10133</v>
      </c>
      <c r="E5821" t="s">
        <v>795</v>
      </c>
      <c r="F5821" s="1">
        <v>42747</v>
      </c>
      <c r="G5821">
        <v>2015</v>
      </c>
      <c r="H5821" t="s">
        <v>49</v>
      </c>
      <c r="I5821" t="s">
        <v>1260</v>
      </c>
      <c r="J5821" t="s">
        <v>231</v>
      </c>
    </row>
    <row r="5822" spans="1:10" x14ac:dyDescent="0.25">
      <c r="A5822" t="s">
        <v>17296</v>
      </c>
      <c r="B5822" t="s">
        <v>11</v>
      </c>
      <c r="C5822" t="s">
        <v>17297</v>
      </c>
      <c r="D5822" t="s">
        <v>10133</v>
      </c>
      <c r="E5822" t="s">
        <v>726</v>
      </c>
      <c r="F5822" t="s">
        <v>11391</v>
      </c>
      <c r="G5822">
        <v>2016</v>
      </c>
      <c r="H5822" t="s">
        <v>37</v>
      </c>
      <c r="I5822" t="s">
        <v>505</v>
      </c>
      <c r="J5822" t="s">
        <v>955</v>
      </c>
    </row>
    <row r="5823" spans="1:10" x14ac:dyDescent="0.25">
      <c r="A5823" t="s">
        <v>17298</v>
      </c>
      <c r="B5823" t="s">
        <v>11</v>
      </c>
      <c r="C5823" t="s">
        <v>17299</v>
      </c>
      <c r="D5823" t="s">
        <v>16917</v>
      </c>
      <c r="E5823" t="s">
        <v>60</v>
      </c>
      <c r="F5823" t="s">
        <v>13458</v>
      </c>
      <c r="G5823">
        <v>2005</v>
      </c>
      <c r="H5823" t="s">
        <v>49</v>
      </c>
      <c r="I5823" t="s">
        <v>2233</v>
      </c>
      <c r="J5823" t="s">
        <v>70</v>
      </c>
    </row>
    <row r="5824" spans="1:10" x14ac:dyDescent="0.25">
      <c r="A5824" t="s">
        <v>17300</v>
      </c>
      <c r="B5824" t="s">
        <v>11</v>
      </c>
      <c r="C5824" t="s">
        <v>17301</v>
      </c>
      <c r="D5824" t="s">
        <v>17302</v>
      </c>
      <c r="E5824" t="s">
        <v>60</v>
      </c>
      <c r="F5824" s="1">
        <v>43107</v>
      </c>
      <c r="G5824">
        <v>2017</v>
      </c>
      <c r="H5824" t="s">
        <v>49</v>
      </c>
      <c r="I5824" t="s">
        <v>1004</v>
      </c>
      <c r="J5824" t="s">
        <v>70</v>
      </c>
    </row>
    <row r="5825" spans="1:10" x14ac:dyDescent="0.25">
      <c r="A5825" t="s">
        <v>17303</v>
      </c>
      <c r="B5825" t="s">
        <v>11</v>
      </c>
      <c r="C5825" t="s">
        <v>17304</v>
      </c>
      <c r="D5825" t="s">
        <v>17305</v>
      </c>
      <c r="E5825" t="s">
        <v>60</v>
      </c>
      <c r="F5825" t="s">
        <v>9345</v>
      </c>
      <c r="G5825">
        <v>2008</v>
      </c>
      <c r="H5825" t="s">
        <v>49</v>
      </c>
      <c r="I5825" t="s">
        <v>1623</v>
      </c>
      <c r="J5825" t="s">
        <v>2291</v>
      </c>
    </row>
    <row r="5826" spans="1:10" x14ac:dyDescent="0.25">
      <c r="A5826" t="s">
        <v>17306</v>
      </c>
      <c r="B5826" t="s">
        <v>11</v>
      </c>
      <c r="C5826" t="s">
        <v>17307</v>
      </c>
      <c r="D5826" t="s">
        <v>17308</v>
      </c>
      <c r="E5826" t="s">
        <v>14</v>
      </c>
      <c r="F5826" s="1">
        <v>43471</v>
      </c>
      <c r="G5826">
        <v>2018</v>
      </c>
      <c r="H5826" t="s">
        <v>25</v>
      </c>
      <c r="I5826" t="s">
        <v>1212</v>
      </c>
      <c r="J5826" t="s">
        <v>301</v>
      </c>
    </row>
    <row r="5827" spans="1:10" x14ac:dyDescent="0.25">
      <c r="A5827" t="s">
        <v>17309</v>
      </c>
      <c r="B5827" t="s">
        <v>11</v>
      </c>
      <c r="C5827" t="s">
        <v>17310</v>
      </c>
      <c r="D5827" t="s">
        <v>8512</v>
      </c>
      <c r="E5827" t="s">
        <v>60</v>
      </c>
      <c r="F5827" t="s">
        <v>10934</v>
      </c>
      <c r="G5827">
        <v>2012</v>
      </c>
      <c r="H5827" t="s">
        <v>49</v>
      </c>
      <c r="I5827" t="s">
        <v>992</v>
      </c>
      <c r="J5827" t="s">
        <v>86</v>
      </c>
    </row>
    <row r="5828" spans="1:10" x14ac:dyDescent="0.25">
      <c r="A5828" t="s">
        <v>17311</v>
      </c>
      <c r="B5828" t="s">
        <v>11</v>
      </c>
      <c r="C5828" t="s">
        <v>17312</v>
      </c>
      <c r="D5828" t="s">
        <v>17313</v>
      </c>
      <c r="E5828" t="s">
        <v>60</v>
      </c>
      <c r="F5828" t="s">
        <v>1072</v>
      </c>
      <c r="G5828">
        <v>1982</v>
      </c>
      <c r="H5828" t="s">
        <v>49</v>
      </c>
      <c r="I5828" t="s">
        <v>9603</v>
      </c>
      <c r="J5828" t="s">
        <v>13349</v>
      </c>
    </row>
    <row r="5829" spans="1:10" x14ac:dyDescent="0.25">
      <c r="A5829" t="s">
        <v>17314</v>
      </c>
      <c r="B5829" t="s">
        <v>11</v>
      </c>
      <c r="C5829" t="s">
        <v>17315</v>
      </c>
      <c r="D5829" t="s">
        <v>17316</v>
      </c>
      <c r="E5829" t="s">
        <v>14</v>
      </c>
      <c r="F5829" s="1">
        <v>43992</v>
      </c>
      <c r="G5829">
        <v>2017</v>
      </c>
      <c r="H5829" t="s">
        <v>25</v>
      </c>
      <c r="I5829" t="s">
        <v>374</v>
      </c>
      <c r="J5829" t="s">
        <v>4224</v>
      </c>
    </row>
    <row r="5830" spans="1:10" x14ac:dyDescent="0.25">
      <c r="A5830" t="s">
        <v>17317</v>
      </c>
      <c r="B5830" t="s">
        <v>11</v>
      </c>
      <c r="C5830" t="s">
        <v>17318</v>
      </c>
      <c r="D5830" t="s">
        <v>5471</v>
      </c>
      <c r="E5830" t="s">
        <v>14</v>
      </c>
      <c r="F5830" s="1">
        <v>42746</v>
      </c>
      <c r="G5830">
        <v>2017</v>
      </c>
      <c r="H5830" t="s">
        <v>25</v>
      </c>
      <c r="I5830" t="s">
        <v>361</v>
      </c>
      <c r="J5830" t="s">
        <v>7398</v>
      </c>
    </row>
    <row r="5831" spans="1:10" x14ac:dyDescent="0.25">
      <c r="A5831" t="s">
        <v>17319</v>
      </c>
      <c r="B5831" t="s">
        <v>11</v>
      </c>
      <c r="C5831" t="s">
        <v>17320</v>
      </c>
      <c r="D5831" t="s">
        <v>1887</v>
      </c>
      <c r="E5831" t="s">
        <v>1222</v>
      </c>
      <c r="F5831" t="s">
        <v>8648</v>
      </c>
      <c r="G5831">
        <v>2018</v>
      </c>
      <c r="H5831" t="s">
        <v>25</v>
      </c>
      <c r="I5831" t="s">
        <v>356</v>
      </c>
      <c r="J5831" t="s">
        <v>155</v>
      </c>
    </row>
    <row r="5832" spans="1:10" x14ac:dyDescent="0.25">
      <c r="A5832" t="s">
        <v>17321</v>
      </c>
      <c r="B5832" t="s">
        <v>11</v>
      </c>
      <c r="C5832" t="s">
        <v>17322</v>
      </c>
      <c r="D5832" t="s">
        <v>9009</v>
      </c>
      <c r="E5832" t="s">
        <v>14</v>
      </c>
      <c r="F5832" s="1">
        <v>43499</v>
      </c>
      <c r="G5832">
        <v>2013</v>
      </c>
      <c r="H5832" t="s">
        <v>16</v>
      </c>
      <c r="I5832" t="s">
        <v>2233</v>
      </c>
      <c r="J5832" t="s">
        <v>56</v>
      </c>
    </row>
    <row r="5833" spans="1:10" x14ac:dyDescent="0.25">
      <c r="A5833" t="s">
        <v>17323</v>
      </c>
      <c r="B5833" t="s">
        <v>11</v>
      </c>
      <c r="C5833" t="s">
        <v>17324</v>
      </c>
      <c r="D5833" t="s">
        <v>17325</v>
      </c>
      <c r="E5833" t="s">
        <v>14</v>
      </c>
      <c r="F5833" t="s">
        <v>7388</v>
      </c>
      <c r="G5833">
        <v>2019</v>
      </c>
      <c r="H5833" t="s">
        <v>290</v>
      </c>
      <c r="I5833" t="s">
        <v>361</v>
      </c>
      <c r="J5833" t="s">
        <v>520</v>
      </c>
    </row>
    <row r="5834" spans="1:10" x14ac:dyDescent="0.25">
      <c r="A5834" t="s">
        <v>17326</v>
      </c>
      <c r="B5834" t="s">
        <v>11</v>
      </c>
      <c r="C5834" t="s">
        <v>17327</v>
      </c>
      <c r="D5834" t="s">
        <v>2345</v>
      </c>
      <c r="E5834" t="s">
        <v>14</v>
      </c>
      <c r="F5834" t="s">
        <v>15651</v>
      </c>
      <c r="G5834">
        <v>2014</v>
      </c>
      <c r="H5834" t="s">
        <v>290</v>
      </c>
      <c r="I5834" t="s">
        <v>311</v>
      </c>
      <c r="J5834" t="s">
        <v>634</v>
      </c>
    </row>
    <row r="5835" spans="1:10" x14ac:dyDescent="0.25">
      <c r="A5835" t="s">
        <v>17328</v>
      </c>
      <c r="B5835" t="s">
        <v>11</v>
      </c>
      <c r="C5835" t="s">
        <v>17329</v>
      </c>
      <c r="D5835" t="s">
        <v>17330</v>
      </c>
      <c r="E5835" t="s">
        <v>14</v>
      </c>
      <c r="F5835" t="s">
        <v>7335</v>
      </c>
      <c r="G5835">
        <v>2017</v>
      </c>
      <c r="H5835" t="s">
        <v>128</v>
      </c>
      <c r="I5835" t="s">
        <v>356</v>
      </c>
      <c r="J5835" t="s">
        <v>115</v>
      </c>
    </row>
    <row r="5836" spans="1:10" x14ac:dyDescent="0.25">
      <c r="A5836" t="s">
        <v>17331</v>
      </c>
      <c r="B5836" t="s">
        <v>11</v>
      </c>
      <c r="C5836" t="s">
        <v>17332</v>
      </c>
      <c r="D5836" t="s">
        <v>17333</v>
      </c>
      <c r="E5836" t="s">
        <v>826</v>
      </c>
      <c r="F5836" t="s">
        <v>4695</v>
      </c>
      <c r="G5836">
        <v>1955</v>
      </c>
      <c r="H5836" t="s">
        <v>37</v>
      </c>
      <c r="I5836" t="s">
        <v>356</v>
      </c>
      <c r="J5836" t="s">
        <v>17334</v>
      </c>
    </row>
    <row r="5837" spans="1:10" x14ac:dyDescent="0.25">
      <c r="A5837" t="s">
        <v>17335</v>
      </c>
      <c r="B5837" t="s">
        <v>11</v>
      </c>
      <c r="C5837" t="s">
        <v>17336</v>
      </c>
      <c r="D5837" t="s">
        <v>17337</v>
      </c>
      <c r="E5837" t="s">
        <v>14</v>
      </c>
      <c r="F5837" t="s">
        <v>15660</v>
      </c>
      <c r="G5837">
        <v>2013</v>
      </c>
      <c r="H5837" t="s">
        <v>37</v>
      </c>
      <c r="I5837" t="s">
        <v>1593</v>
      </c>
      <c r="J5837" t="s">
        <v>136</v>
      </c>
    </row>
    <row r="5838" spans="1:10" x14ac:dyDescent="0.25">
      <c r="A5838" t="s">
        <v>17338</v>
      </c>
      <c r="B5838" t="s">
        <v>11</v>
      </c>
      <c r="C5838" t="s">
        <v>17339</v>
      </c>
      <c r="D5838" t="s">
        <v>17340</v>
      </c>
      <c r="E5838" t="s">
        <v>14</v>
      </c>
      <c r="F5838" s="1">
        <v>43831</v>
      </c>
      <c r="G5838">
        <v>2000</v>
      </c>
      <c r="H5838" t="s">
        <v>290</v>
      </c>
      <c r="I5838" t="s">
        <v>317</v>
      </c>
      <c r="J5838" t="s">
        <v>2625</v>
      </c>
    </row>
    <row r="5839" spans="1:10" x14ac:dyDescent="0.25">
      <c r="A5839" t="s">
        <v>17341</v>
      </c>
      <c r="B5839" t="s">
        <v>11</v>
      </c>
      <c r="C5839" t="s">
        <v>17342</v>
      </c>
      <c r="D5839" t="s">
        <v>909</v>
      </c>
      <c r="E5839" t="s">
        <v>14</v>
      </c>
      <c r="F5839" s="1">
        <v>44173</v>
      </c>
      <c r="G5839">
        <v>2013</v>
      </c>
      <c r="H5839" t="s">
        <v>16</v>
      </c>
      <c r="I5839" t="s">
        <v>317</v>
      </c>
      <c r="J5839" t="s">
        <v>2625</v>
      </c>
    </row>
    <row r="5840" spans="1:10" x14ac:dyDescent="0.25">
      <c r="A5840" t="s">
        <v>17343</v>
      </c>
      <c r="B5840" t="s">
        <v>11</v>
      </c>
      <c r="C5840" t="s">
        <v>17344</v>
      </c>
      <c r="D5840" t="s">
        <v>271</v>
      </c>
      <c r="E5840" t="s">
        <v>14</v>
      </c>
      <c r="F5840" s="1">
        <v>43104</v>
      </c>
      <c r="G5840">
        <v>1993</v>
      </c>
      <c r="H5840" t="s">
        <v>290</v>
      </c>
      <c r="I5840" t="s">
        <v>6297</v>
      </c>
      <c r="J5840" t="s">
        <v>828</v>
      </c>
    </row>
    <row r="5841" spans="1:10" x14ac:dyDescent="0.25">
      <c r="A5841" t="s">
        <v>17345</v>
      </c>
      <c r="B5841" t="s">
        <v>11</v>
      </c>
      <c r="C5841" t="s">
        <v>17346</v>
      </c>
      <c r="D5841" t="s">
        <v>732</v>
      </c>
      <c r="E5841" t="s">
        <v>14</v>
      </c>
      <c r="F5841" s="1">
        <v>43841</v>
      </c>
      <c r="G5841">
        <v>1988</v>
      </c>
      <c r="H5841" t="s">
        <v>290</v>
      </c>
      <c r="I5841" t="s">
        <v>733</v>
      </c>
      <c r="J5841" t="s">
        <v>56</v>
      </c>
    </row>
    <row r="5842" spans="1:10" x14ac:dyDescent="0.25">
      <c r="A5842" t="s">
        <v>17347</v>
      </c>
      <c r="B5842" t="s">
        <v>11</v>
      </c>
      <c r="C5842" t="s">
        <v>17348</v>
      </c>
      <c r="D5842" t="s">
        <v>17349</v>
      </c>
      <c r="E5842" t="s">
        <v>14</v>
      </c>
      <c r="F5842" t="s">
        <v>7575</v>
      </c>
      <c r="G5842">
        <v>1998</v>
      </c>
      <c r="H5842" t="s">
        <v>37</v>
      </c>
      <c r="I5842" t="s">
        <v>821</v>
      </c>
      <c r="J5842" t="s">
        <v>115</v>
      </c>
    </row>
    <row r="5843" spans="1:10" x14ac:dyDescent="0.25">
      <c r="A5843" t="s">
        <v>17350</v>
      </c>
      <c r="B5843" t="s">
        <v>11</v>
      </c>
      <c r="C5843" t="s">
        <v>17351</v>
      </c>
      <c r="D5843" t="s">
        <v>17352</v>
      </c>
      <c r="E5843" t="s">
        <v>14</v>
      </c>
      <c r="F5843" t="s">
        <v>13448</v>
      </c>
      <c r="G5843">
        <v>2010</v>
      </c>
      <c r="H5843" t="s">
        <v>16</v>
      </c>
      <c r="I5843" t="s">
        <v>899</v>
      </c>
      <c r="J5843" t="s">
        <v>1633</v>
      </c>
    </row>
    <row r="5844" spans="1:10" x14ac:dyDescent="0.25">
      <c r="A5844" t="s">
        <v>17353</v>
      </c>
      <c r="B5844" t="s">
        <v>11</v>
      </c>
      <c r="C5844" t="s">
        <v>17354</v>
      </c>
      <c r="D5844" t="s">
        <v>17355</v>
      </c>
      <c r="E5844" t="s">
        <v>14</v>
      </c>
      <c r="F5844" s="1">
        <v>43475</v>
      </c>
      <c r="G5844">
        <v>1997</v>
      </c>
      <c r="H5844" t="s">
        <v>290</v>
      </c>
      <c r="I5844" t="s">
        <v>679</v>
      </c>
      <c r="J5844" t="s">
        <v>1119</v>
      </c>
    </row>
    <row r="5845" spans="1:10" x14ac:dyDescent="0.25">
      <c r="A5845" t="s">
        <v>17356</v>
      </c>
      <c r="B5845" t="s">
        <v>11</v>
      </c>
      <c r="C5845" t="s">
        <v>17357</v>
      </c>
      <c r="D5845" t="s">
        <v>17355</v>
      </c>
      <c r="E5845" t="s">
        <v>14</v>
      </c>
      <c r="F5845" s="1">
        <v>43472</v>
      </c>
      <c r="G5845">
        <v>2000</v>
      </c>
      <c r="H5845" t="s">
        <v>290</v>
      </c>
      <c r="I5845" t="s">
        <v>621</v>
      </c>
      <c r="J5845" t="s">
        <v>1119</v>
      </c>
    </row>
    <row r="5846" spans="1:10" x14ac:dyDescent="0.25">
      <c r="A5846" t="s">
        <v>17358</v>
      </c>
      <c r="B5846" t="s">
        <v>11</v>
      </c>
      <c r="C5846" t="s">
        <v>17359</v>
      </c>
      <c r="D5846" t="s">
        <v>15693</v>
      </c>
      <c r="E5846" t="s">
        <v>14</v>
      </c>
      <c r="F5846" s="1">
        <v>43831</v>
      </c>
      <c r="G5846">
        <v>2012</v>
      </c>
      <c r="H5846" t="s">
        <v>25</v>
      </c>
      <c r="I5846" t="s">
        <v>17</v>
      </c>
      <c r="J5846" t="s">
        <v>292</v>
      </c>
    </row>
    <row r="5847" spans="1:10" x14ac:dyDescent="0.25">
      <c r="A5847" t="s">
        <v>17360</v>
      </c>
      <c r="B5847" t="s">
        <v>11</v>
      </c>
      <c r="C5847" t="s">
        <v>17361</v>
      </c>
      <c r="D5847" t="s">
        <v>17362</v>
      </c>
      <c r="E5847" t="s">
        <v>14</v>
      </c>
      <c r="F5847" s="1">
        <v>44024</v>
      </c>
      <c r="G5847">
        <v>1993</v>
      </c>
      <c r="H5847" t="s">
        <v>128</v>
      </c>
      <c r="I5847" t="s">
        <v>248</v>
      </c>
      <c r="J5847" t="s">
        <v>17363</v>
      </c>
    </row>
    <row r="5848" spans="1:10" x14ac:dyDescent="0.25">
      <c r="A5848" t="s">
        <v>17364</v>
      </c>
      <c r="B5848" t="s">
        <v>11</v>
      </c>
      <c r="C5848" t="s">
        <v>17365</v>
      </c>
      <c r="D5848" t="s">
        <v>17366</v>
      </c>
      <c r="E5848" t="s">
        <v>2679</v>
      </c>
      <c r="F5848" s="1">
        <v>43477</v>
      </c>
      <c r="G5848">
        <v>2012</v>
      </c>
      <c r="H5848" t="s">
        <v>16</v>
      </c>
      <c r="I5848" t="s">
        <v>814</v>
      </c>
      <c r="J5848" t="s">
        <v>919</v>
      </c>
    </row>
    <row r="5849" spans="1:10" x14ac:dyDescent="0.25">
      <c r="A5849" t="s">
        <v>17367</v>
      </c>
      <c r="B5849" t="s">
        <v>11</v>
      </c>
      <c r="C5849" t="s">
        <v>17368</v>
      </c>
      <c r="D5849" t="s">
        <v>2784</v>
      </c>
      <c r="E5849" t="s">
        <v>14</v>
      </c>
      <c r="F5849" t="s">
        <v>8864</v>
      </c>
      <c r="G5849">
        <v>2011</v>
      </c>
      <c r="H5849" t="s">
        <v>16</v>
      </c>
      <c r="I5849" t="s">
        <v>361</v>
      </c>
      <c r="J5849" t="s">
        <v>680</v>
      </c>
    </row>
    <row r="5850" spans="1:10" x14ac:dyDescent="0.25">
      <c r="A5850" t="s">
        <v>17369</v>
      </c>
      <c r="B5850" t="s">
        <v>11</v>
      </c>
      <c r="C5850" t="s">
        <v>17370</v>
      </c>
      <c r="D5850" t="s">
        <v>17371</v>
      </c>
      <c r="E5850" t="s">
        <v>802</v>
      </c>
      <c r="F5850" s="1">
        <v>43107</v>
      </c>
      <c r="G5850">
        <v>2007</v>
      </c>
      <c r="H5850" t="s">
        <v>37</v>
      </c>
      <c r="I5850" t="s">
        <v>786</v>
      </c>
      <c r="J5850" t="s">
        <v>86</v>
      </c>
    </row>
    <row r="5851" spans="1:10" x14ac:dyDescent="0.25">
      <c r="A5851" t="s">
        <v>17372</v>
      </c>
      <c r="B5851" t="s">
        <v>11</v>
      </c>
      <c r="C5851" t="s">
        <v>17373</v>
      </c>
      <c r="D5851" t="s">
        <v>17374</v>
      </c>
      <c r="E5851" t="s">
        <v>14</v>
      </c>
      <c r="F5851" s="1">
        <v>43104</v>
      </c>
      <c r="G5851">
        <v>2015</v>
      </c>
      <c r="H5851" t="s">
        <v>16</v>
      </c>
      <c r="I5851" t="s">
        <v>244</v>
      </c>
      <c r="J5851" t="s">
        <v>297</v>
      </c>
    </row>
    <row r="5852" spans="1:10" x14ac:dyDescent="0.25">
      <c r="A5852" t="s">
        <v>17375</v>
      </c>
      <c r="B5852" t="s">
        <v>11</v>
      </c>
      <c r="C5852" t="s">
        <v>17376</v>
      </c>
      <c r="D5852" t="s">
        <v>17293</v>
      </c>
      <c r="E5852" t="s">
        <v>14</v>
      </c>
      <c r="F5852" t="s">
        <v>15903</v>
      </c>
      <c r="G5852">
        <v>2013</v>
      </c>
      <c r="H5852" t="s">
        <v>37</v>
      </c>
      <c r="I5852" t="s">
        <v>1593</v>
      </c>
      <c r="J5852" t="s">
        <v>136</v>
      </c>
    </row>
    <row r="5853" spans="1:10" x14ac:dyDescent="0.25">
      <c r="A5853" t="s">
        <v>17377</v>
      </c>
      <c r="B5853" t="s">
        <v>11</v>
      </c>
      <c r="C5853" t="s">
        <v>17378</v>
      </c>
      <c r="D5853" t="s">
        <v>17107</v>
      </c>
      <c r="E5853" t="s">
        <v>14</v>
      </c>
      <c r="F5853" t="s">
        <v>15660</v>
      </c>
      <c r="G5853">
        <v>2013</v>
      </c>
      <c r="H5853" t="s">
        <v>37</v>
      </c>
      <c r="I5853" t="s">
        <v>1593</v>
      </c>
      <c r="J5853" t="s">
        <v>136</v>
      </c>
    </row>
    <row r="5854" spans="1:10" x14ac:dyDescent="0.25">
      <c r="A5854" t="s">
        <v>17379</v>
      </c>
      <c r="B5854" t="s">
        <v>11</v>
      </c>
      <c r="C5854" t="s">
        <v>17380</v>
      </c>
      <c r="D5854" t="s">
        <v>15902</v>
      </c>
      <c r="E5854" t="s">
        <v>14</v>
      </c>
      <c r="F5854" t="s">
        <v>15660</v>
      </c>
      <c r="G5854">
        <v>2013</v>
      </c>
      <c r="H5854" t="s">
        <v>37</v>
      </c>
      <c r="I5854" t="s">
        <v>1593</v>
      </c>
      <c r="J5854" t="s">
        <v>136</v>
      </c>
    </row>
    <row r="5855" spans="1:10" x14ac:dyDescent="0.25">
      <c r="A5855" t="s">
        <v>17381</v>
      </c>
      <c r="B5855" t="s">
        <v>11</v>
      </c>
      <c r="C5855" t="s">
        <v>17382</v>
      </c>
      <c r="D5855" t="s">
        <v>17337</v>
      </c>
      <c r="E5855" t="s">
        <v>48</v>
      </c>
      <c r="F5855" t="s">
        <v>15660</v>
      </c>
      <c r="G5855">
        <v>2013</v>
      </c>
      <c r="H5855" t="s">
        <v>37</v>
      </c>
      <c r="I5855" t="s">
        <v>300</v>
      </c>
      <c r="J5855" t="s">
        <v>18</v>
      </c>
    </row>
    <row r="5856" spans="1:10" x14ac:dyDescent="0.25">
      <c r="A5856" t="s">
        <v>17383</v>
      </c>
      <c r="B5856" t="s">
        <v>11</v>
      </c>
      <c r="C5856" t="s">
        <v>17384</v>
      </c>
      <c r="D5856" t="s">
        <v>17385</v>
      </c>
      <c r="E5856" t="s">
        <v>48</v>
      </c>
      <c r="F5856" t="s">
        <v>15903</v>
      </c>
      <c r="G5856">
        <v>2014</v>
      </c>
      <c r="H5856" t="s">
        <v>37</v>
      </c>
      <c r="I5856" t="s">
        <v>300</v>
      </c>
      <c r="J5856" t="s">
        <v>136</v>
      </c>
    </row>
    <row r="5857" spans="1:10" x14ac:dyDescent="0.25">
      <c r="A5857" t="s">
        <v>17386</v>
      </c>
      <c r="B5857" t="s">
        <v>11</v>
      </c>
      <c r="C5857" t="s">
        <v>17387</v>
      </c>
      <c r="D5857" t="s">
        <v>17388</v>
      </c>
      <c r="E5857" t="s">
        <v>14</v>
      </c>
      <c r="F5857" t="s">
        <v>15903</v>
      </c>
      <c r="G5857">
        <v>2014</v>
      </c>
      <c r="H5857" t="s">
        <v>37</v>
      </c>
      <c r="I5857" t="s">
        <v>300</v>
      </c>
      <c r="J5857" t="s">
        <v>136</v>
      </c>
    </row>
    <row r="5858" spans="1:10" x14ac:dyDescent="0.25">
      <c r="A5858" t="s">
        <v>17389</v>
      </c>
      <c r="B5858" t="s">
        <v>11</v>
      </c>
      <c r="C5858" t="s">
        <v>17390</v>
      </c>
      <c r="D5858" t="s">
        <v>3165</v>
      </c>
      <c r="E5858" t="s">
        <v>3007</v>
      </c>
      <c r="F5858" s="1">
        <v>43011</v>
      </c>
      <c r="G5858">
        <v>2012</v>
      </c>
      <c r="H5858" t="s">
        <v>49</v>
      </c>
      <c r="I5858" t="s">
        <v>352</v>
      </c>
      <c r="J5858" t="s">
        <v>240</v>
      </c>
    </row>
    <row r="5859" spans="1:10" x14ac:dyDescent="0.25">
      <c r="A5859" t="s">
        <v>17391</v>
      </c>
      <c r="B5859" t="s">
        <v>11</v>
      </c>
      <c r="C5859" t="s">
        <v>17392</v>
      </c>
      <c r="D5859" t="s">
        <v>13355</v>
      </c>
      <c r="E5859" t="s">
        <v>48</v>
      </c>
      <c r="F5859" s="1">
        <v>43475</v>
      </c>
      <c r="G5859">
        <v>2010</v>
      </c>
      <c r="H5859" t="s">
        <v>16</v>
      </c>
      <c r="I5859" t="s">
        <v>170</v>
      </c>
      <c r="J5859" t="s">
        <v>1224</v>
      </c>
    </row>
    <row r="5860" spans="1:10" x14ac:dyDescent="0.25">
      <c r="A5860" t="s">
        <v>17393</v>
      </c>
      <c r="B5860" t="s">
        <v>11</v>
      </c>
      <c r="C5860" t="s">
        <v>17394</v>
      </c>
      <c r="D5860" t="s">
        <v>17395</v>
      </c>
      <c r="E5860" t="s">
        <v>17396</v>
      </c>
      <c r="F5860" s="1">
        <v>43376</v>
      </c>
      <c r="G5860">
        <v>2017</v>
      </c>
      <c r="H5860" t="s">
        <v>25</v>
      </c>
      <c r="I5860" t="s">
        <v>1396</v>
      </c>
      <c r="J5860" t="s">
        <v>44</v>
      </c>
    </row>
    <row r="5861" spans="1:10" x14ac:dyDescent="0.25">
      <c r="A5861" t="s">
        <v>17397</v>
      </c>
      <c r="B5861" t="s">
        <v>11</v>
      </c>
      <c r="C5861" t="s">
        <v>17398</v>
      </c>
      <c r="D5861" t="s">
        <v>2587</v>
      </c>
      <c r="E5861" t="s">
        <v>14</v>
      </c>
      <c r="F5861" s="1">
        <v>44105</v>
      </c>
      <c r="G5861">
        <v>2011</v>
      </c>
      <c r="H5861" t="s">
        <v>290</v>
      </c>
      <c r="I5861" t="s">
        <v>364</v>
      </c>
      <c r="J5861" t="s">
        <v>292</v>
      </c>
    </row>
    <row r="5862" spans="1:10" x14ac:dyDescent="0.25">
      <c r="A5862" t="s">
        <v>17399</v>
      </c>
      <c r="B5862" t="s">
        <v>11</v>
      </c>
      <c r="C5862" t="s">
        <v>17400</v>
      </c>
      <c r="D5862" t="s">
        <v>17401</v>
      </c>
      <c r="E5862" t="s">
        <v>14</v>
      </c>
      <c r="F5862" s="1">
        <v>44197</v>
      </c>
      <c r="G5862">
        <v>2010</v>
      </c>
      <c r="H5862" t="s">
        <v>290</v>
      </c>
      <c r="I5862" t="s">
        <v>5174</v>
      </c>
      <c r="J5862" t="s">
        <v>791</v>
      </c>
    </row>
    <row r="5863" spans="1:10" x14ac:dyDescent="0.25">
      <c r="A5863" t="s">
        <v>17402</v>
      </c>
      <c r="B5863" t="s">
        <v>11</v>
      </c>
      <c r="C5863" t="s">
        <v>17403</v>
      </c>
      <c r="D5863" t="s">
        <v>17401</v>
      </c>
      <c r="E5863" t="s">
        <v>14</v>
      </c>
      <c r="F5863" s="1">
        <v>44197</v>
      </c>
      <c r="G5863">
        <v>2008</v>
      </c>
      <c r="H5863" t="s">
        <v>290</v>
      </c>
      <c r="I5863" t="s">
        <v>505</v>
      </c>
      <c r="J5863" t="s">
        <v>791</v>
      </c>
    </row>
    <row r="5864" spans="1:10" x14ac:dyDescent="0.25">
      <c r="A5864" t="s">
        <v>17404</v>
      </c>
      <c r="B5864" t="s">
        <v>11</v>
      </c>
      <c r="C5864" t="s">
        <v>17405</v>
      </c>
      <c r="D5864" t="s">
        <v>3437</v>
      </c>
      <c r="E5864" t="s">
        <v>48</v>
      </c>
      <c r="F5864" s="1">
        <v>43015</v>
      </c>
      <c r="G5864">
        <v>2016</v>
      </c>
      <c r="H5864" t="s">
        <v>15400</v>
      </c>
      <c r="I5864" t="s">
        <v>160</v>
      </c>
      <c r="J5864" t="s">
        <v>515</v>
      </c>
    </row>
    <row r="5865" spans="1:10" x14ac:dyDescent="0.25">
      <c r="A5865" t="s">
        <v>17406</v>
      </c>
      <c r="B5865" t="s">
        <v>11</v>
      </c>
      <c r="C5865" t="s">
        <v>17407</v>
      </c>
      <c r="D5865" t="s">
        <v>11996</v>
      </c>
      <c r="E5865" t="s">
        <v>1302</v>
      </c>
      <c r="F5865" t="s">
        <v>1535</v>
      </c>
      <c r="G5865">
        <v>1999</v>
      </c>
      <c r="H5865" t="s">
        <v>290</v>
      </c>
      <c r="I5865" t="s">
        <v>244</v>
      </c>
      <c r="J5865" t="s">
        <v>506</v>
      </c>
    </row>
    <row r="5866" spans="1:10" x14ac:dyDescent="0.25">
      <c r="A5866" t="s">
        <v>17408</v>
      </c>
      <c r="B5866" t="s">
        <v>11</v>
      </c>
      <c r="C5866" t="s">
        <v>17409</v>
      </c>
      <c r="D5866" t="s">
        <v>17410</v>
      </c>
      <c r="E5866" t="s">
        <v>14</v>
      </c>
      <c r="F5866" t="s">
        <v>17411</v>
      </c>
      <c r="G5866">
        <v>2019</v>
      </c>
      <c r="H5866" t="s">
        <v>25</v>
      </c>
      <c r="I5866" t="s">
        <v>43</v>
      </c>
      <c r="J5866" t="s">
        <v>520</v>
      </c>
    </row>
    <row r="5867" spans="1:10" x14ac:dyDescent="0.25">
      <c r="A5867" t="s">
        <v>17412</v>
      </c>
      <c r="B5867" t="s">
        <v>11</v>
      </c>
      <c r="C5867" t="s">
        <v>17413</v>
      </c>
      <c r="D5867" t="s">
        <v>17414</v>
      </c>
      <c r="E5867" t="s">
        <v>60</v>
      </c>
      <c r="F5867" s="1">
        <v>43101</v>
      </c>
      <c r="G5867">
        <v>2011</v>
      </c>
      <c r="H5867" t="s">
        <v>49</v>
      </c>
      <c r="I5867" t="s">
        <v>291</v>
      </c>
      <c r="J5867" t="s">
        <v>240</v>
      </c>
    </row>
    <row r="5868" spans="1:10" x14ac:dyDescent="0.25">
      <c r="A5868" t="s">
        <v>17415</v>
      </c>
      <c r="B5868" t="s">
        <v>11</v>
      </c>
      <c r="C5868" t="s">
        <v>17416</v>
      </c>
      <c r="D5868" t="s">
        <v>17417</v>
      </c>
      <c r="E5868" t="s">
        <v>60</v>
      </c>
      <c r="F5868" s="1">
        <v>43103</v>
      </c>
      <c r="G5868">
        <v>2002</v>
      </c>
      <c r="H5868" t="s">
        <v>25</v>
      </c>
      <c r="I5868" t="s">
        <v>8880</v>
      </c>
      <c r="J5868" t="s">
        <v>249</v>
      </c>
    </row>
    <row r="5869" spans="1:10" x14ac:dyDescent="0.25">
      <c r="A5869" t="s">
        <v>17418</v>
      </c>
      <c r="B5869" t="s">
        <v>11</v>
      </c>
      <c r="C5869" t="s">
        <v>17419</v>
      </c>
      <c r="D5869" t="s">
        <v>996</v>
      </c>
      <c r="E5869" t="s">
        <v>60</v>
      </c>
      <c r="F5869" s="1">
        <v>43103</v>
      </c>
      <c r="G5869">
        <v>2012</v>
      </c>
      <c r="H5869" t="s">
        <v>49</v>
      </c>
      <c r="I5869" t="s">
        <v>773</v>
      </c>
      <c r="J5869" t="s">
        <v>44</v>
      </c>
    </row>
    <row r="5870" spans="1:10" x14ac:dyDescent="0.25">
      <c r="A5870" t="s">
        <v>17420</v>
      </c>
      <c r="B5870" t="s">
        <v>11</v>
      </c>
      <c r="C5870" t="s">
        <v>17421</v>
      </c>
      <c r="D5870" t="s">
        <v>17422</v>
      </c>
      <c r="E5870" t="s">
        <v>60</v>
      </c>
      <c r="F5870" s="1">
        <v>43103</v>
      </c>
      <c r="G5870">
        <v>2002</v>
      </c>
      <c r="H5870" t="s">
        <v>37</v>
      </c>
      <c r="I5870" t="s">
        <v>1579</v>
      </c>
      <c r="J5870" t="s">
        <v>231</v>
      </c>
    </row>
    <row r="5871" spans="1:10" x14ac:dyDescent="0.25">
      <c r="A5871" t="s">
        <v>17423</v>
      </c>
      <c r="B5871" t="s">
        <v>11</v>
      </c>
      <c r="C5871" t="s">
        <v>17424</v>
      </c>
      <c r="D5871" t="s">
        <v>8851</v>
      </c>
      <c r="E5871" t="s">
        <v>802</v>
      </c>
      <c r="F5871" t="s">
        <v>10375</v>
      </c>
      <c r="G5871">
        <v>2002</v>
      </c>
      <c r="H5871" t="s">
        <v>49</v>
      </c>
      <c r="I5871" t="s">
        <v>449</v>
      </c>
      <c r="J5871" t="s">
        <v>70</v>
      </c>
    </row>
    <row r="5872" spans="1:10" x14ac:dyDescent="0.25">
      <c r="A5872" t="s">
        <v>17425</v>
      </c>
      <c r="B5872" t="s">
        <v>11</v>
      </c>
      <c r="C5872" t="s">
        <v>17426</v>
      </c>
      <c r="D5872" t="s">
        <v>14729</v>
      </c>
      <c r="E5872" t="s">
        <v>14</v>
      </c>
      <c r="F5872" s="1">
        <v>43507</v>
      </c>
      <c r="G5872">
        <v>2011</v>
      </c>
      <c r="H5872" t="s">
        <v>16</v>
      </c>
      <c r="I5872" t="s">
        <v>38</v>
      </c>
      <c r="J5872" t="s">
        <v>1119</v>
      </c>
    </row>
    <row r="5873" spans="1:10" x14ac:dyDescent="0.25">
      <c r="A5873" t="s">
        <v>17427</v>
      </c>
      <c r="B5873" t="s">
        <v>11</v>
      </c>
      <c r="C5873" t="s">
        <v>17428</v>
      </c>
      <c r="D5873" t="s">
        <v>17429</v>
      </c>
      <c r="E5873" t="s">
        <v>60</v>
      </c>
      <c r="F5873" s="1">
        <v>43103</v>
      </c>
      <c r="G5873">
        <v>2008</v>
      </c>
      <c r="H5873" t="s">
        <v>49</v>
      </c>
      <c r="I5873" t="s">
        <v>971</v>
      </c>
      <c r="J5873" t="s">
        <v>70</v>
      </c>
    </row>
    <row r="5874" spans="1:10" x14ac:dyDescent="0.25">
      <c r="A5874" t="s">
        <v>17430</v>
      </c>
      <c r="B5874" t="s">
        <v>11</v>
      </c>
      <c r="C5874" t="s">
        <v>17431</v>
      </c>
      <c r="D5874" t="s">
        <v>2393</v>
      </c>
      <c r="E5874" t="s">
        <v>14</v>
      </c>
      <c r="F5874" t="s">
        <v>1528</v>
      </c>
      <c r="G5874">
        <v>2010</v>
      </c>
      <c r="H5874" t="s">
        <v>290</v>
      </c>
      <c r="I5874" t="s">
        <v>899</v>
      </c>
      <c r="J5874" t="s">
        <v>2380</v>
      </c>
    </row>
    <row r="5875" spans="1:10" x14ac:dyDescent="0.25">
      <c r="A5875" t="s">
        <v>17432</v>
      </c>
      <c r="B5875" t="s">
        <v>11</v>
      </c>
      <c r="C5875" t="s">
        <v>17433</v>
      </c>
      <c r="D5875" t="s">
        <v>15977</v>
      </c>
      <c r="E5875" t="s">
        <v>14</v>
      </c>
      <c r="F5875" s="1">
        <v>44197</v>
      </c>
      <c r="G5875">
        <v>2009</v>
      </c>
      <c r="H5875" t="s">
        <v>16</v>
      </c>
      <c r="I5875" t="s">
        <v>549</v>
      </c>
      <c r="J5875" t="s">
        <v>727</v>
      </c>
    </row>
    <row r="5876" spans="1:10" x14ac:dyDescent="0.25">
      <c r="A5876" t="s">
        <v>17434</v>
      </c>
      <c r="B5876" t="s">
        <v>11</v>
      </c>
      <c r="C5876" t="s">
        <v>17435</v>
      </c>
      <c r="D5876" t="s">
        <v>1750</v>
      </c>
      <c r="E5876" t="s">
        <v>60</v>
      </c>
      <c r="F5876" t="s">
        <v>1072</v>
      </c>
      <c r="G5876">
        <v>1990</v>
      </c>
      <c r="H5876" t="s">
        <v>25</v>
      </c>
      <c r="I5876" t="s">
        <v>8880</v>
      </c>
      <c r="J5876" t="s">
        <v>254</v>
      </c>
    </row>
    <row r="5877" spans="1:10" x14ac:dyDescent="0.25">
      <c r="A5877" t="s">
        <v>17436</v>
      </c>
      <c r="B5877" t="s">
        <v>11</v>
      </c>
      <c r="C5877" t="s">
        <v>17437</v>
      </c>
      <c r="D5877" t="s">
        <v>17438</v>
      </c>
      <c r="E5877" t="s">
        <v>14</v>
      </c>
      <c r="F5877" t="s">
        <v>1450</v>
      </c>
      <c r="G5877">
        <v>2016</v>
      </c>
      <c r="H5877" t="s">
        <v>113</v>
      </c>
      <c r="I5877" t="s">
        <v>4541</v>
      </c>
      <c r="J5877" t="s">
        <v>92</v>
      </c>
    </row>
    <row r="5878" spans="1:10" x14ac:dyDescent="0.25">
      <c r="A5878" t="s">
        <v>17439</v>
      </c>
      <c r="B5878" t="s">
        <v>11</v>
      </c>
      <c r="C5878" t="s">
        <v>17440</v>
      </c>
      <c r="D5878" t="s">
        <v>17441</v>
      </c>
      <c r="E5878" t="s">
        <v>726</v>
      </c>
      <c r="F5878" t="s">
        <v>1450</v>
      </c>
      <c r="G5878">
        <v>2018</v>
      </c>
      <c r="H5878" t="s">
        <v>113</v>
      </c>
      <c r="I5878" t="s">
        <v>3331</v>
      </c>
      <c r="J5878" t="s">
        <v>92</v>
      </c>
    </row>
    <row r="5879" spans="1:10" x14ac:dyDescent="0.25">
      <c r="A5879" t="s">
        <v>17442</v>
      </c>
      <c r="B5879" t="s">
        <v>11</v>
      </c>
      <c r="C5879" t="s">
        <v>17443</v>
      </c>
      <c r="D5879" t="s">
        <v>17444</v>
      </c>
      <c r="E5879" t="s">
        <v>726</v>
      </c>
      <c r="F5879" t="s">
        <v>1450</v>
      </c>
      <c r="G5879">
        <v>2017</v>
      </c>
      <c r="H5879" t="s">
        <v>113</v>
      </c>
      <c r="I5879" t="s">
        <v>79</v>
      </c>
      <c r="J5879" t="s">
        <v>92</v>
      </c>
    </row>
    <row r="5880" spans="1:10" x14ac:dyDescent="0.25">
      <c r="A5880" t="s">
        <v>17445</v>
      </c>
      <c r="B5880" t="s">
        <v>11</v>
      </c>
      <c r="C5880" t="s">
        <v>17446</v>
      </c>
      <c r="D5880" t="s">
        <v>17447</v>
      </c>
      <c r="E5880" t="s">
        <v>60</v>
      </c>
      <c r="F5880" t="s">
        <v>16467</v>
      </c>
      <c r="G5880">
        <v>2016</v>
      </c>
      <c r="H5880" t="s">
        <v>49</v>
      </c>
      <c r="I5880" t="s">
        <v>296</v>
      </c>
      <c r="J5880" t="s">
        <v>70</v>
      </c>
    </row>
    <row r="5881" spans="1:10" x14ac:dyDescent="0.25">
      <c r="A5881" t="s">
        <v>17448</v>
      </c>
      <c r="B5881" t="s">
        <v>11</v>
      </c>
      <c r="C5881" t="s">
        <v>17449</v>
      </c>
      <c r="D5881" t="s">
        <v>17450</v>
      </c>
      <c r="E5881" t="s">
        <v>14</v>
      </c>
      <c r="F5881" t="s">
        <v>8509</v>
      </c>
      <c r="G5881">
        <v>2013</v>
      </c>
      <c r="H5881" t="s">
        <v>290</v>
      </c>
      <c r="I5881" t="s">
        <v>165</v>
      </c>
      <c r="J5881" t="s">
        <v>951</v>
      </c>
    </row>
    <row r="5882" spans="1:10" x14ac:dyDescent="0.25">
      <c r="A5882" t="s">
        <v>17451</v>
      </c>
      <c r="B5882" t="s">
        <v>11</v>
      </c>
      <c r="C5882" t="s">
        <v>17452</v>
      </c>
      <c r="D5882" t="s">
        <v>2898</v>
      </c>
      <c r="E5882" t="s">
        <v>14</v>
      </c>
      <c r="F5882" s="1">
        <v>43472</v>
      </c>
      <c r="G5882">
        <v>2009</v>
      </c>
      <c r="H5882" t="s">
        <v>128</v>
      </c>
      <c r="I5882" t="s">
        <v>871</v>
      </c>
      <c r="J5882" t="s">
        <v>39</v>
      </c>
    </row>
    <row r="5883" spans="1:10" x14ac:dyDescent="0.25">
      <c r="A5883" t="s">
        <v>17453</v>
      </c>
      <c r="B5883" t="s">
        <v>11</v>
      </c>
      <c r="C5883" t="s">
        <v>17454</v>
      </c>
      <c r="D5883" t="s">
        <v>17455</v>
      </c>
      <c r="E5883" t="s">
        <v>48</v>
      </c>
      <c r="F5883" s="1">
        <v>43016</v>
      </c>
      <c r="G5883">
        <v>2016</v>
      </c>
      <c r="H5883" t="s">
        <v>25</v>
      </c>
      <c r="I5883" t="s">
        <v>282</v>
      </c>
      <c r="J5883" t="s">
        <v>301</v>
      </c>
    </row>
    <row r="5884" spans="1:10" x14ac:dyDescent="0.25">
      <c r="A5884" t="s">
        <v>17456</v>
      </c>
      <c r="B5884" t="s">
        <v>11</v>
      </c>
      <c r="C5884" t="s">
        <v>17457</v>
      </c>
      <c r="D5884" t="s">
        <v>17458</v>
      </c>
      <c r="E5884" t="s">
        <v>60</v>
      </c>
      <c r="F5884" s="1">
        <v>43103</v>
      </c>
      <c r="G5884">
        <v>2017</v>
      </c>
      <c r="H5884" t="s">
        <v>49</v>
      </c>
      <c r="I5884" t="s">
        <v>291</v>
      </c>
      <c r="J5884" t="s">
        <v>249</v>
      </c>
    </row>
    <row r="5885" spans="1:10" x14ac:dyDescent="0.25">
      <c r="A5885" t="s">
        <v>17459</v>
      </c>
      <c r="B5885" t="s">
        <v>11</v>
      </c>
      <c r="C5885" t="s">
        <v>17460</v>
      </c>
      <c r="D5885" t="s">
        <v>17461</v>
      </c>
      <c r="E5885" t="s">
        <v>1932</v>
      </c>
      <c r="F5885" s="1">
        <v>43229</v>
      </c>
      <c r="G5885">
        <v>2004</v>
      </c>
      <c r="H5885" t="s">
        <v>25</v>
      </c>
      <c r="I5885" t="s">
        <v>260</v>
      </c>
      <c r="J5885" t="s">
        <v>1025</v>
      </c>
    </row>
    <row r="5886" spans="1:10" x14ac:dyDescent="0.25">
      <c r="A5886" t="s">
        <v>17462</v>
      </c>
      <c r="B5886" t="s">
        <v>11</v>
      </c>
      <c r="C5886" t="s">
        <v>17463</v>
      </c>
      <c r="D5886" t="s">
        <v>17464</v>
      </c>
      <c r="E5886" t="s">
        <v>826</v>
      </c>
      <c r="F5886" s="1">
        <v>43623</v>
      </c>
      <c r="G5886">
        <v>2017</v>
      </c>
      <c r="H5886" t="s">
        <v>25</v>
      </c>
      <c r="I5886" t="s">
        <v>519</v>
      </c>
      <c r="J5886" t="s">
        <v>249</v>
      </c>
    </row>
    <row r="5887" spans="1:10" x14ac:dyDescent="0.25">
      <c r="A5887" t="s">
        <v>17465</v>
      </c>
      <c r="B5887" t="s">
        <v>11</v>
      </c>
      <c r="C5887" t="s">
        <v>17466</v>
      </c>
      <c r="D5887" t="s">
        <v>17467</v>
      </c>
      <c r="E5887" t="s">
        <v>60</v>
      </c>
      <c r="F5887" t="s">
        <v>16467</v>
      </c>
      <c r="G5887">
        <v>2014</v>
      </c>
      <c r="H5887" t="s">
        <v>225</v>
      </c>
      <c r="I5887" t="s">
        <v>253</v>
      </c>
      <c r="J5887" t="s">
        <v>44</v>
      </c>
    </row>
    <row r="5888" spans="1:10" x14ac:dyDescent="0.25">
      <c r="A5888" t="s">
        <v>17468</v>
      </c>
      <c r="B5888" t="s">
        <v>11</v>
      </c>
      <c r="C5888" t="s">
        <v>17469</v>
      </c>
      <c r="D5888" t="s">
        <v>15178</v>
      </c>
      <c r="E5888" t="s">
        <v>14</v>
      </c>
      <c r="F5888" s="1">
        <v>43171</v>
      </c>
      <c r="G5888">
        <v>2018</v>
      </c>
      <c r="H5888" t="s">
        <v>25</v>
      </c>
      <c r="I5888" t="s">
        <v>317</v>
      </c>
      <c r="J5888" t="s">
        <v>7398</v>
      </c>
    </row>
    <row r="5889" spans="1:10" x14ac:dyDescent="0.25">
      <c r="A5889" t="s">
        <v>17470</v>
      </c>
      <c r="B5889" t="s">
        <v>11</v>
      </c>
      <c r="C5889" t="s">
        <v>17471</v>
      </c>
      <c r="D5889" t="s">
        <v>17472</v>
      </c>
      <c r="E5889" t="s">
        <v>795</v>
      </c>
      <c r="F5889" t="s">
        <v>7621</v>
      </c>
      <c r="G5889">
        <v>2012</v>
      </c>
      <c r="H5889" t="s">
        <v>290</v>
      </c>
      <c r="I5889" t="s">
        <v>235</v>
      </c>
      <c r="J5889" t="s">
        <v>1119</v>
      </c>
    </row>
    <row r="5890" spans="1:10" x14ac:dyDescent="0.25">
      <c r="A5890" t="s">
        <v>17473</v>
      </c>
      <c r="B5890" t="s">
        <v>11</v>
      </c>
      <c r="C5890" t="s">
        <v>17474</v>
      </c>
      <c r="D5890" t="s">
        <v>17475</v>
      </c>
      <c r="E5890" t="s">
        <v>14</v>
      </c>
      <c r="F5890" s="1">
        <v>42739</v>
      </c>
      <c r="G5890">
        <v>2016</v>
      </c>
      <c r="H5890" t="s">
        <v>37</v>
      </c>
      <c r="I5890" t="s">
        <v>821</v>
      </c>
      <c r="J5890" t="s">
        <v>18</v>
      </c>
    </row>
    <row r="5891" spans="1:10" x14ac:dyDescent="0.25">
      <c r="A5891" t="s">
        <v>17476</v>
      </c>
      <c r="B5891" t="s">
        <v>11</v>
      </c>
      <c r="C5891" t="s">
        <v>17477</v>
      </c>
      <c r="D5891" t="s">
        <v>17478</v>
      </c>
      <c r="E5891" t="s">
        <v>60</v>
      </c>
      <c r="F5891" t="s">
        <v>11681</v>
      </c>
      <c r="G5891">
        <v>2013</v>
      </c>
      <c r="H5891" t="s">
        <v>49</v>
      </c>
      <c r="I5891" t="s">
        <v>568</v>
      </c>
      <c r="J5891" t="s">
        <v>254</v>
      </c>
    </row>
    <row r="5892" spans="1:10" x14ac:dyDescent="0.25">
      <c r="A5892" t="s">
        <v>17479</v>
      </c>
      <c r="B5892" t="s">
        <v>11</v>
      </c>
      <c r="C5892" t="s">
        <v>17480</v>
      </c>
      <c r="D5892" t="s">
        <v>9752</v>
      </c>
      <c r="E5892" t="s">
        <v>1963</v>
      </c>
      <c r="F5892" t="s">
        <v>10252</v>
      </c>
      <c r="G5892">
        <v>2015</v>
      </c>
      <c r="H5892" t="s">
        <v>37</v>
      </c>
      <c r="I5892" t="s">
        <v>69</v>
      </c>
      <c r="J5892" t="s">
        <v>155</v>
      </c>
    </row>
    <row r="5893" spans="1:10" x14ac:dyDescent="0.25">
      <c r="A5893" t="s">
        <v>17481</v>
      </c>
      <c r="B5893" t="s">
        <v>11</v>
      </c>
      <c r="C5893" t="s">
        <v>17482</v>
      </c>
      <c r="D5893" t="s">
        <v>17483</v>
      </c>
      <c r="E5893" t="s">
        <v>1313</v>
      </c>
      <c r="F5893" s="1">
        <v>43106</v>
      </c>
      <c r="G5893">
        <v>2017</v>
      </c>
      <c r="H5893" t="s">
        <v>16</v>
      </c>
      <c r="I5893" t="s">
        <v>449</v>
      </c>
      <c r="J5893" t="s">
        <v>1629</v>
      </c>
    </row>
    <row r="5894" spans="1:10" x14ac:dyDescent="0.25">
      <c r="A5894" t="s">
        <v>17484</v>
      </c>
      <c r="B5894" t="s">
        <v>11</v>
      </c>
      <c r="C5894" t="s">
        <v>17485</v>
      </c>
      <c r="D5894" t="s">
        <v>17486</v>
      </c>
      <c r="E5894" t="s">
        <v>5661</v>
      </c>
      <c r="F5894" s="1">
        <v>43475</v>
      </c>
      <c r="G5894">
        <v>2017</v>
      </c>
      <c r="H5894" t="s">
        <v>25</v>
      </c>
      <c r="I5894" t="s">
        <v>62</v>
      </c>
      <c r="J5894" t="s">
        <v>1025</v>
      </c>
    </row>
    <row r="5895" spans="1:10" x14ac:dyDescent="0.25">
      <c r="A5895" t="s">
        <v>17487</v>
      </c>
      <c r="B5895" t="s">
        <v>11</v>
      </c>
      <c r="C5895" t="s">
        <v>17488</v>
      </c>
      <c r="D5895" t="s">
        <v>17489</v>
      </c>
      <c r="E5895" t="s">
        <v>14</v>
      </c>
      <c r="F5895" s="1">
        <v>43831</v>
      </c>
      <c r="G5895">
        <v>2016</v>
      </c>
      <c r="H5895" t="s">
        <v>25</v>
      </c>
      <c r="I5895" t="s">
        <v>374</v>
      </c>
      <c r="J5895" t="s">
        <v>1119</v>
      </c>
    </row>
    <row r="5896" spans="1:10" x14ac:dyDescent="0.25">
      <c r="A5896" t="s">
        <v>17490</v>
      </c>
      <c r="B5896" t="s">
        <v>11</v>
      </c>
      <c r="C5896" t="s">
        <v>17491</v>
      </c>
      <c r="D5896" t="s">
        <v>17492</v>
      </c>
      <c r="E5896" t="s">
        <v>14</v>
      </c>
      <c r="F5896" t="s">
        <v>17493</v>
      </c>
      <c r="G5896">
        <v>2015</v>
      </c>
      <c r="H5896" t="s">
        <v>290</v>
      </c>
      <c r="I5896" t="s">
        <v>361</v>
      </c>
      <c r="J5896" t="s">
        <v>791</v>
      </c>
    </row>
    <row r="5897" spans="1:10" x14ac:dyDescent="0.25">
      <c r="A5897" t="s">
        <v>17494</v>
      </c>
      <c r="B5897" t="s">
        <v>11</v>
      </c>
      <c r="C5897" t="s">
        <v>17495</v>
      </c>
      <c r="D5897" t="s">
        <v>17496</v>
      </c>
      <c r="E5897" t="s">
        <v>1932</v>
      </c>
      <c r="F5897" t="s">
        <v>9584</v>
      </c>
      <c r="G5897">
        <v>2014</v>
      </c>
      <c r="H5897" t="s">
        <v>290</v>
      </c>
      <c r="I5897" t="s">
        <v>260</v>
      </c>
      <c r="J5897" t="s">
        <v>292</v>
      </c>
    </row>
    <row r="5898" spans="1:10" x14ac:dyDescent="0.25">
      <c r="A5898" t="s">
        <v>17497</v>
      </c>
      <c r="B5898" t="s">
        <v>11</v>
      </c>
      <c r="C5898" t="s">
        <v>17498</v>
      </c>
      <c r="D5898" t="s">
        <v>717</v>
      </c>
      <c r="E5898" t="s">
        <v>258</v>
      </c>
      <c r="F5898" s="1">
        <v>43562</v>
      </c>
      <c r="G5898">
        <v>2016</v>
      </c>
      <c r="H5898" t="s">
        <v>16</v>
      </c>
      <c r="I5898" t="s">
        <v>906</v>
      </c>
      <c r="J5898" t="s">
        <v>727</v>
      </c>
    </row>
    <row r="5899" spans="1:10" x14ac:dyDescent="0.25">
      <c r="A5899" t="s">
        <v>17499</v>
      </c>
      <c r="B5899" t="s">
        <v>11</v>
      </c>
      <c r="C5899" t="s">
        <v>17500</v>
      </c>
      <c r="D5899" t="s">
        <v>3473</v>
      </c>
      <c r="E5899" t="s">
        <v>258</v>
      </c>
      <c r="F5899" s="1">
        <v>42863</v>
      </c>
      <c r="G5899">
        <v>2016</v>
      </c>
      <c r="H5899" t="s">
        <v>25</v>
      </c>
      <c r="I5899" t="s">
        <v>320</v>
      </c>
      <c r="J5899" t="s">
        <v>774</v>
      </c>
    </row>
    <row r="5900" spans="1:10" x14ac:dyDescent="0.25">
      <c r="A5900" t="s">
        <v>17501</v>
      </c>
      <c r="B5900" t="s">
        <v>11</v>
      </c>
      <c r="C5900" t="s">
        <v>17502</v>
      </c>
      <c r="D5900" t="s">
        <v>17503</v>
      </c>
      <c r="E5900" t="s">
        <v>14</v>
      </c>
      <c r="F5900" t="s">
        <v>17504</v>
      </c>
      <c r="G5900">
        <v>2014</v>
      </c>
      <c r="H5900" t="s">
        <v>225</v>
      </c>
      <c r="I5900" t="s">
        <v>2675</v>
      </c>
      <c r="J5900" t="s">
        <v>491</v>
      </c>
    </row>
    <row r="5901" spans="1:10" x14ac:dyDescent="0.25">
      <c r="A5901" t="s">
        <v>17505</v>
      </c>
      <c r="B5901" t="s">
        <v>11</v>
      </c>
      <c r="C5901" t="s">
        <v>17506</v>
      </c>
      <c r="D5901" t="s">
        <v>17507</v>
      </c>
      <c r="E5901" t="s">
        <v>14</v>
      </c>
      <c r="F5901" t="s">
        <v>17508</v>
      </c>
      <c r="G5901">
        <v>2017</v>
      </c>
      <c r="H5901" t="s">
        <v>25</v>
      </c>
      <c r="I5901" t="s">
        <v>160</v>
      </c>
      <c r="J5901" t="s">
        <v>18</v>
      </c>
    </row>
    <row r="5902" spans="1:10" x14ac:dyDescent="0.25">
      <c r="A5902" t="s">
        <v>17509</v>
      </c>
      <c r="B5902" t="s">
        <v>11</v>
      </c>
      <c r="C5902" t="s">
        <v>17510</v>
      </c>
      <c r="D5902" t="s">
        <v>17511</v>
      </c>
      <c r="E5902" t="s">
        <v>14</v>
      </c>
      <c r="F5902" t="s">
        <v>17512</v>
      </c>
      <c r="G5902">
        <v>2010</v>
      </c>
      <c r="H5902" t="s">
        <v>16</v>
      </c>
      <c r="I5902" t="s">
        <v>235</v>
      </c>
      <c r="J5902" t="s">
        <v>680</v>
      </c>
    </row>
    <row r="5903" spans="1:10" x14ac:dyDescent="0.25">
      <c r="A5903" t="s">
        <v>17513</v>
      </c>
      <c r="B5903" t="s">
        <v>11</v>
      </c>
      <c r="C5903" t="s">
        <v>17514</v>
      </c>
      <c r="D5903" t="s">
        <v>17515</v>
      </c>
      <c r="E5903" t="s">
        <v>14</v>
      </c>
      <c r="F5903" s="1">
        <v>42776</v>
      </c>
      <c r="G5903">
        <v>2015</v>
      </c>
      <c r="H5903" t="s">
        <v>290</v>
      </c>
      <c r="I5903" t="s">
        <v>786</v>
      </c>
      <c r="J5903" t="s">
        <v>634</v>
      </c>
    </row>
    <row r="5904" spans="1:10" x14ac:dyDescent="0.25">
      <c r="A5904" t="s">
        <v>17516</v>
      </c>
      <c r="B5904" t="s">
        <v>11</v>
      </c>
      <c r="C5904" t="s">
        <v>17517</v>
      </c>
      <c r="D5904" t="s">
        <v>17518</v>
      </c>
      <c r="E5904" t="s">
        <v>14</v>
      </c>
      <c r="F5904" s="1">
        <v>43833</v>
      </c>
      <c r="G5904">
        <v>2004</v>
      </c>
      <c r="H5904" t="s">
        <v>128</v>
      </c>
      <c r="I5904" t="s">
        <v>871</v>
      </c>
      <c r="J5904" t="s">
        <v>527</v>
      </c>
    </row>
    <row r="5905" spans="1:10" x14ac:dyDescent="0.25">
      <c r="A5905" t="s">
        <v>17519</v>
      </c>
      <c r="B5905" t="s">
        <v>11</v>
      </c>
      <c r="C5905" t="s">
        <v>17520</v>
      </c>
      <c r="D5905" t="s">
        <v>17521</v>
      </c>
      <c r="E5905" t="s">
        <v>14</v>
      </c>
      <c r="F5905" s="1">
        <v>43476</v>
      </c>
      <c r="G5905">
        <v>1996</v>
      </c>
      <c r="H5905" t="s">
        <v>290</v>
      </c>
      <c r="I5905" t="s">
        <v>971</v>
      </c>
      <c r="J5905" t="s">
        <v>951</v>
      </c>
    </row>
    <row r="5906" spans="1:10" x14ac:dyDescent="0.25">
      <c r="A5906" t="s">
        <v>17522</v>
      </c>
      <c r="B5906" t="s">
        <v>11</v>
      </c>
      <c r="C5906" t="s">
        <v>17523</v>
      </c>
      <c r="D5906" t="s">
        <v>713</v>
      </c>
      <c r="E5906" t="s">
        <v>14</v>
      </c>
      <c r="F5906" s="1">
        <v>43831</v>
      </c>
      <c r="G5906">
        <v>1993</v>
      </c>
      <c r="H5906" t="s">
        <v>290</v>
      </c>
      <c r="I5906" t="s">
        <v>906</v>
      </c>
      <c r="J5906" t="s">
        <v>171</v>
      </c>
    </row>
    <row r="5907" spans="1:10" x14ac:dyDescent="0.25">
      <c r="A5907" t="s">
        <v>17524</v>
      </c>
      <c r="B5907" t="s">
        <v>11</v>
      </c>
      <c r="C5907" t="s">
        <v>17525</v>
      </c>
      <c r="D5907" t="s">
        <v>17526</v>
      </c>
      <c r="E5907" t="s">
        <v>48</v>
      </c>
      <c r="F5907" t="s">
        <v>13356</v>
      </c>
      <c r="G5907">
        <v>2015</v>
      </c>
      <c r="H5907" t="s">
        <v>290</v>
      </c>
      <c r="I5907" t="s">
        <v>461</v>
      </c>
      <c r="J5907" t="s">
        <v>254</v>
      </c>
    </row>
    <row r="5908" spans="1:10" x14ac:dyDescent="0.25">
      <c r="A5908" t="s">
        <v>17527</v>
      </c>
      <c r="B5908" t="s">
        <v>11</v>
      </c>
      <c r="C5908" t="s">
        <v>17528</v>
      </c>
      <c r="D5908" t="s">
        <v>12866</v>
      </c>
      <c r="E5908" t="s">
        <v>14</v>
      </c>
      <c r="F5908" s="1">
        <v>43471</v>
      </c>
      <c r="G5908">
        <v>1998</v>
      </c>
      <c r="H5908" t="s">
        <v>16</v>
      </c>
      <c r="I5908" t="s">
        <v>248</v>
      </c>
      <c r="J5908" t="s">
        <v>2253</v>
      </c>
    </row>
    <row r="5909" spans="1:10" x14ac:dyDescent="0.25">
      <c r="A5909" t="s">
        <v>17529</v>
      </c>
      <c r="B5909" t="s">
        <v>11</v>
      </c>
      <c r="C5909" t="s">
        <v>17530</v>
      </c>
      <c r="D5909" t="s">
        <v>9542</v>
      </c>
      <c r="E5909" t="s">
        <v>14</v>
      </c>
      <c r="F5909" s="1">
        <v>43806</v>
      </c>
      <c r="G5909">
        <v>2008</v>
      </c>
      <c r="H5909" t="s">
        <v>290</v>
      </c>
      <c r="I5909" t="s">
        <v>361</v>
      </c>
      <c r="J5909" t="s">
        <v>634</v>
      </c>
    </row>
    <row r="5910" spans="1:10" x14ac:dyDescent="0.25">
      <c r="A5910" t="s">
        <v>17531</v>
      </c>
      <c r="B5910" t="s">
        <v>11</v>
      </c>
      <c r="C5910" t="s">
        <v>17532</v>
      </c>
      <c r="D5910" t="s">
        <v>17533</v>
      </c>
      <c r="E5910" t="s">
        <v>14</v>
      </c>
      <c r="F5910" t="s">
        <v>17534</v>
      </c>
      <c r="G5910">
        <v>2015</v>
      </c>
      <c r="H5910" t="s">
        <v>16</v>
      </c>
      <c r="I5910" t="s">
        <v>374</v>
      </c>
      <c r="J5910" t="s">
        <v>102</v>
      </c>
    </row>
    <row r="5911" spans="1:10" x14ac:dyDescent="0.25">
      <c r="A5911" t="s">
        <v>17535</v>
      </c>
      <c r="B5911" t="s">
        <v>11</v>
      </c>
      <c r="C5911" t="s">
        <v>17536</v>
      </c>
      <c r="D5911" t="s">
        <v>17537</v>
      </c>
      <c r="E5911" t="s">
        <v>14</v>
      </c>
      <c r="F5911" s="1">
        <v>44105</v>
      </c>
      <c r="G5911">
        <v>2016</v>
      </c>
      <c r="H5911" t="s">
        <v>290</v>
      </c>
      <c r="I5911" t="s">
        <v>814</v>
      </c>
      <c r="J5911" t="s">
        <v>261</v>
      </c>
    </row>
    <row r="5912" spans="1:10" x14ac:dyDescent="0.25">
      <c r="A5912" t="s">
        <v>17538</v>
      </c>
      <c r="B5912" t="s">
        <v>11</v>
      </c>
      <c r="C5912" t="s">
        <v>17539</v>
      </c>
      <c r="D5912" t="s">
        <v>5183</v>
      </c>
      <c r="E5912" t="s">
        <v>60</v>
      </c>
      <c r="F5912" s="1">
        <v>43107</v>
      </c>
      <c r="G5912">
        <v>2005</v>
      </c>
      <c r="H5912" t="s">
        <v>49</v>
      </c>
      <c r="I5912" t="s">
        <v>2551</v>
      </c>
      <c r="J5912" t="s">
        <v>155</v>
      </c>
    </row>
    <row r="5913" spans="1:10" x14ac:dyDescent="0.25">
      <c r="A5913" t="s">
        <v>17540</v>
      </c>
      <c r="B5913" t="s">
        <v>11</v>
      </c>
      <c r="C5913" t="s">
        <v>17541</v>
      </c>
      <c r="D5913" t="s">
        <v>17542</v>
      </c>
      <c r="E5913" t="s">
        <v>14</v>
      </c>
      <c r="F5913" t="s">
        <v>9061</v>
      </c>
      <c r="G5913">
        <v>2018</v>
      </c>
      <c r="H5913" t="s">
        <v>25</v>
      </c>
      <c r="I5913" t="s">
        <v>62</v>
      </c>
      <c r="J5913" t="s">
        <v>18</v>
      </c>
    </row>
    <row r="5914" spans="1:10" x14ac:dyDescent="0.25">
      <c r="A5914" t="s">
        <v>17543</v>
      </c>
      <c r="B5914" t="s">
        <v>11</v>
      </c>
      <c r="C5914" t="s">
        <v>17544</v>
      </c>
      <c r="D5914" t="s">
        <v>4103</v>
      </c>
      <c r="E5914" t="s">
        <v>1963</v>
      </c>
      <c r="F5914" s="1">
        <v>43586</v>
      </c>
      <c r="G5914">
        <v>2013</v>
      </c>
      <c r="H5914" t="s">
        <v>25</v>
      </c>
      <c r="I5914" t="s">
        <v>714</v>
      </c>
      <c r="J5914" t="s">
        <v>70</v>
      </c>
    </row>
    <row r="5915" spans="1:10" x14ac:dyDescent="0.25">
      <c r="A5915" t="s">
        <v>17545</v>
      </c>
      <c r="B5915" t="s">
        <v>11</v>
      </c>
      <c r="C5915" t="s">
        <v>17546</v>
      </c>
      <c r="D5915" t="s">
        <v>9626</v>
      </c>
      <c r="E5915" t="s">
        <v>1302</v>
      </c>
      <c r="F5915" s="1">
        <v>43109</v>
      </c>
      <c r="G5915">
        <v>1991</v>
      </c>
      <c r="H5915" t="s">
        <v>12899</v>
      </c>
      <c r="I5915" t="s">
        <v>235</v>
      </c>
      <c r="J5915" t="s">
        <v>2939</v>
      </c>
    </row>
    <row r="5916" spans="1:10" x14ac:dyDescent="0.25">
      <c r="A5916" t="s">
        <v>17547</v>
      </c>
      <c r="B5916" t="s">
        <v>11</v>
      </c>
      <c r="C5916" t="s">
        <v>17548</v>
      </c>
      <c r="D5916" t="s">
        <v>3296</v>
      </c>
      <c r="E5916" t="s">
        <v>14</v>
      </c>
      <c r="F5916" s="1">
        <v>43709</v>
      </c>
      <c r="G5916">
        <v>2018</v>
      </c>
      <c r="H5916" t="s">
        <v>16</v>
      </c>
      <c r="I5916" t="s">
        <v>971</v>
      </c>
      <c r="J5916" t="s">
        <v>6731</v>
      </c>
    </row>
    <row r="5917" spans="1:10" x14ac:dyDescent="0.25">
      <c r="A5917" t="s">
        <v>17549</v>
      </c>
      <c r="B5917" t="s">
        <v>11</v>
      </c>
      <c r="C5917" t="s">
        <v>17550</v>
      </c>
      <c r="D5917" t="s">
        <v>3296</v>
      </c>
      <c r="E5917" t="s">
        <v>14</v>
      </c>
      <c r="F5917" s="1">
        <v>43709</v>
      </c>
      <c r="G5917">
        <v>2018</v>
      </c>
      <c r="H5917" t="s">
        <v>16</v>
      </c>
      <c r="I5917" t="s">
        <v>971</v>
      </c>
      <c r="J5917" t="s">
        <v>6731</v>
      </c>
    </row>
    <row r="5918" spans="1:10" x14ac:dyDescent="0.25">
      <c r="A5918" t="s">
        <v>17551</v>
      </c>
      <c r="B5918" t="s">
        <v>11</v>
      </c>
      <c r="C5918" t="s">
        <v>17552</v>
      </c>
      <c r="D5918" t="s">
        <v>8210</v>
      </c>
      <c r="E5918" t="s">
        <v>3303</v>
      </c>
      <c r="F5918" t="s">
        <v>13458</v>
      </c>
      <c r="G5918">
        <v>2009</v>
      </c>
      <c r="H5918" t="s">
        <v>290</v>
      </c>
      <c r="I5918" t="s">
        <v>55</v>
      </c>
      <c r="J5918" t="s">
        <v>6119</v>
      </c>
    </row>
    <row r="5919" spans="1:10" x14ac:dyDescent="0.25">
      <c r="A5919" t="s">
        <v>17553</v>
      </c>
      <c r="B5919" t="s">
        <v>11</v>
      </c>
      <c r="C5919" t="s">
        <v>17554</v>
      </c>
      <c r="D5919" t="s">
        <v>17555</v>
      </c>
      <c r="E5919" t="s">
        <v>14</v>
      </c>
      <c r="F5919" t="s">
        <v>17556</v>
      </c>
      <c r="G5919">
        <v>2017</v>
      </c>
      <c r="H5919" t="s">
        <v>25</v>
      </c>
      <c r="I5919" t="s">
        <v>165</v>
      </c>
      <c r="J5919" t="s">
        <v>629</v>
      </c>
    </row>
    <row r="5920" spans="1:10" x14ac:dyDescent="0.25">
      <c r="A5920" t="s">
        <v>17557</v>
      </c>
      <c r="B5920" t="s">
        <v>11</v>
      </c>
      <c r="C5920" t="s">
        <v>17558</v>
      </c>
      <c r="D5920" t="s">
        <v>17559</v>
      </c>
      <c r="E5920" t="s">
        <v>14</v>
      </c>
      <c r="F5920" s="1">
        <v>43473</v>
      </c>
      <c r="G5920">
        <v>2003</v>
      </c>
      <c r="H5920" t="s">
        <v>16</v>
      </c>
      <c r="I5920" t="s">
        <v>549</v>
      </c>
      <c r="J5920" t="s">
        <v>527</v>
      </c>
    </row>
    <row r="5921" spans="1:10" x14ac:dyDescent="0.25">
      <c r="A5921" t="s">
        <v>17560</v>
      </c>
      <c r="B5921" t="s">
        <v>11</v>
      </c>
      <c r="C5921" t="s">
        <v>17561</v>
      </c>
      <c r="D5921" t="s">
        <v>17562</v>
      </c>
      <c r="E5921" t="s">
        <v>726</v>
      </c>
      <c r="F5921" t="s">
        <v>15651</v>
      </c>
      <c r="G5921">
        <v>2014</v>
      </c>
      <c r="H5921" t="s">
        <v>290</v>
      </c>
      <c r="I5921" t="s">
        <v>773</v>
      </c>
      <c r="J5921" t="s">
        <v>4196</v>
      </c>
    </row>
    <row r="5922" spans="1:10" x14ac:dyDescent="0.25">
      <c r="A5922" t="s">
        <v>17563</v>
      </c>
      <c r="B5922" t="s">
        <v>11</v>
      </c>
      <c r="C5922" t="s">
        <v>17564</v>
      </c>
      <c r="D5922" t="s">
        <v>17565</v>
      </c>
      <c r="E5922" t="s">
        <v>14</v>
      </c>
      <c r="F5922" s="1">
        <v>42655</v>
      </c>
      <c r="G5922">
        <v>2016</v>
      </c>
      <c r="H5922" t="s">
        <v>12899</v>
      </c>
      <c r="I5922" t="s">
        <v>2872</v>
      </c>
      <c r="J5922" t="s">
        <v>491</v>
      </c>
    </row>
    <row r="5923" spans="1:10" x14ac:dyDescent="0.25">
      <c r="A5923" t="s">
        <v>17566</v>
      </c>
      <c r="B5923" t="s">
        <v>11</v>
      </c>
      <c r="C5923" t="s">
        <v>17567</v>
      </c>
      <c r="D5923" t="s">
        <v>3049</v>
      </c>
      <c r="E5923" t="s">
        <v>14</v>
      </c>
      <c r="F5923" t="s">
        <v>6363</v>
      </c>
      <c r="G5923">
        <v>2011</v>
      </c>
      <c r="H5923" t="s">
        <v>128</v>
      </c>
      <c r="I5923" t="s">
        <v>170</v>
      </c>
      <c r="J5923" t="s">
        <v>17568</v>
      </c>
    </row>
    <row r="5924" spans="1:10" x14ac:dyDescent="0.25">
      <c r="A5924" t="s">
        <v>17569</v>
      </c>
      <c r="B5924" t="s">
        <v>11</v>
      </c>
      <c r="C5924" t="s">
        <v>17570</v>
      </c>
      <c r="D5924" t="s">
        <v>17571</v>
      </c>
      <c r="E5924" t="s">
        <v>14</v>
      </c>
      <c r="F5924" s="1">
        <v>43472</v>
      </c>
      <c r="G5924">
        <v>2019</v>
      </c>
      <c r="H5924" t="s">
        <v>25</v>
      </c>
      <c r="I5924" t="s">
        <v>235</v>
      </c>
      <c r="J5924" t="s">
        <v>3709</v>
      </c>
    </row>
    <row r="5925" spans="1:10" x14ac:dyDescent="0.25">
      <c r="A5925" t="s">
        <v>17572</v>
      </c>
      <c r="B5925" t="s">
        <v>11</v>
      </c>
      <c r="C5925" t="s">
        <v>17573</v>
      </c>
      <c r="D5925" t="s">
        <v>17574</v>
      </c>
      <c r="E5925" t="s">
        <v>48</v>
      </c>
      <c r="F5925" t="s">
        <v>12401</v>
      </c>
      <c r="G5925">
        <v>2016</v>
      </c>
      <c r="H5925" t="s">
        <v>12899</v>
      </c>
      <c r="I5925" t="s">
        <v>364</v>
      </c>
      <c r="J5925" t="s">
        <v>18</v>
      </c>
    </row>
    <row r="5926" spans="1:10" x14ac:dyDescent="0.25">
      <c r="A5926" t="s">
        <v>17575</v>
      </c>
      <c r="B5926" t="s">
        <v>11</v>
      </c>
      <c r="C5926" t="s">
        <v>17576</v>
      </c>
      <c r="D5926" t="s">
        <v>17577</v>
      </c>
      <c r="E5926" t="s">
        <v>14</v>
      </c>
      <c r="F5926" s="1">
        <v>43476</v>
      </c>
      <c r="G5926">
        <v>1976</v>
      </c>
      <c r="H5926" t="s">
        <v>128</v>
      </c>
      <c r="I5926" t="s">
        <v>282</v>
      </c>
      <c r="J5926" t="s">
        <v>3649</v>
      </c>
    </row>
    <row r="5927" spans="1:10" x14ac:dyDescent="0.25">
      <c r="A5927" t="s">
        <v>17578</v>
      </c>
      <c r="B5927" t="s">
        <v>11</v>
      </c>
      <c r="C5927" t="s">
        <v>17579</v>
      </c>
      <c r="D5927" t="s">
        <v>17580</v>
      </c>
      <c r="E5927" t="s">
        <v>14</v>
      </c>
      <c r="F5927" s="1">
        <v>42893</v>
      </c>
      <c r="G5927">
        <v>2017</v>
      </c>
      <c r="H5927" t="s">
        <v>16</v>
      </c>
      <c r="I5927" t="s">
        <v>260</v>
      </c>
      <c r="J5927" t="s">
        <v>634</v>
      </c>
    </row>
    <row r="5928" spans="1:10" x14ac:dyDescent="0.25">
      <c r="A5928" t="s">
        <v>17581</v>
      </c>
      <c r="B5928" t="s">
        <v>11</v>
      </c>
      <c r="C5928" t="s">
        <v>17582</v>
      </c>
      <c r="D5928" t="s">
        <v>17583</v>
      </c>
      <c r="E5928" t="s">
        <v>48</v>
      </c>
      <c r="F5928" s="1">
        <v>44075</v>
      </c>
      <c r="G5928">
        <v>2019</v>
      </c>
      <c r="H5928" t="s">
        <v>49</v>
      </c>
      <c r="I5928" t="s">
        <v>3331</v>
      </c>
      <c r="J5928" t="s">
        <v>491</v>
      </c>
    </row>
    <row r="5929" spans="1:10" x14ac:dyDescent="0.25">
      <c r="A5929" t="s">
        <v>17584</v>
      </c>
      <c r="B5929" t="s">
        <v>11</v>
      </c>
      <c r="C5929" t="s">
        <v>17585</v>
      </c>
      <c r="D5929" t="s">
        <v>17586</v>
      </c>
      <c r="E5929" t="s">
        <v>14</v>
      </c>
      <c r="F5929" s="1">
        <v>43476</v>
      </c>
      <c r="G5929">
        <v>2007</v>
      </c>
      <c r="H5929" t="s">
        <v>16</v>
      </c>
      <c r="I5929" t="s">
        <v>2154</v>
      </c>
      <c r="J5929" t="s">
        <v>680</v>
      </c>
    </row>
    <row r="5930" spans="1:10" x14ac:dyDescent="0.25">
      <c r="A5930" t="s">
        <v>17587</v>
      </c>
      <c r="B5930" t="s">
        <v>11</v>
      </c>
      <c r="C5930" t="s">
        <v>17588</v>
      </c>
      <c r="D5930" t="s">
        <v>17589</v>
      </c>
      <c r="E5930" t="s">
        <v>14</v>
      </c>
      <c r="F5930" t="s">
        <v>8578</v>
      </c>
      <c r="G5930">
        <v>2018</v>
      </c>
      <c r="H5930" t="s">
        <v>128</v>
      </c>
      <c r="I5930" t="s">
        <v>621</v>
      </c>
      <c r="J5930" t="s">
        <v>727</v>
      </c>
    </row>
    <row r="5931" spans="1:10" x14ac:dyDescent="0.25">
      <c r="A5931" t="s">
        <v>17590</v>
      </c>
      <c r="B5931" t="s">
        <v>11</v>
      </c>
      <c r="C5931" t="s">
        <v>17591</v>
      </c>
      <c r="D5931" t="s">
        <v>17592</v>
      </c>
      <c r="E5931" t="s">
        <v>48</v>
      </c>
      <c r="F5931" s="1">
        <v>43476</v>
      </c>
      <c r="G5931">
        <v>2018</v>
      </c>
      <c r="H5931" t="s">
        <v>49</v>
      </c>
      <c r="I5931" t="s">
        <v>361</v>
      </c>
      <c r="J5931" t="s">
        <v>18</v>
      </c>
    </row>
    <row r="5932" spans="1:10" x14ac:dyDescent="0.25">
      <c r="A5932" t="s">
        <v>17593</v>
      </c>
      <c r="B5932" t="s">
        <v>11</v>
      </c>
      <c r="C5932" t="s">
        <v>17594</v>
      </c>
      <c r="D5932" t="s">
        <v>17595</v>
      </c>
      <c r="E5932" t="s">
        <v>14</v>
      </c>
      <c r="F5932" t="s">
        <v>5727</v>
      </c>
      <c r="G5932">
        <v>2015</v>
      </c>
      <c r="H5932" t="s">
        <v>290</v>
      </c>
      <c r="I5932" t="s">
        <v>913</v>
      </c>
      <c r="J5932" t="s">
        <v>951</v>
      </c>
    </row>
    <row r="5933" spans="1:10" x14ac:dyDescent="0.25">
      <c r="A5933" t="s">
        <v>17596</v>
      </c>
      <c r="B5933" t="s">
        <v>11</v>
      </c>
      <c r="C5933" t="s">
        <v>17597</v>
      </c>
      <c r="D5933" t="s">
        <v>17598</v>
      </c>
      <c r="E5933" t="s">
        <v>14</v>
      </c>
      <c r="F5933" s="1">
        <v>44470</v>
      </c>
      <c r="G5933">
        <v>2012</v>
      </c>
      <c r="H5933" t="s">
        <v>290</v>
      </c>
      <c r="I5933" t="s">
        <v>235</v>
      </c>
      <c r="J5933" t="s">
        <v>13349</v>
      </c>
    </row>
    <row r="5934" spans="1:10" x14ac:dyDescent="0.25">
      <c r="A5934" t="s">
        <v>17599</v>
      </c>
      <c r="B5934" t="s">
        <v>20</v>
      </c>
      <c r="C5934" t="s">
        <v>17600</v>
      </c>
      <c r="D5934" t="s">
        <v>17601</v>
      </c>
      <c r="E5934" t="s">
        <v>60</v>
      </c>
      <c r="F5934" t="s">
        <v>1784</v>
      </c>
      <c r="G5934">
        <v>2015</v>
      </c>
      <c r="H5934" t="s">
        <v>61</v>
      </c>
      <c r="I5934" t="s">
        <v>26</v>
      </c>
      <c r="J5934" t="s">
        <v>216</v>
      </c>
    </row>
    <row r="5935" spans="1:10" x14ac:dyDescent="0.25">
      <c r="A5935" t="s">
        <v>17602</v>
      </c>
      <c r="B5935" t="s">
        <v>11</v>
      </c>
      <c r="C5935" t="s">
        <v>17603</v>
      </c>
      <c r="D5935" t="s">
        <v>17604</v>
      </c>
      <c r="E5935" t="s">
        <v>17605</v>
      </c>
      <c r="F5935" t="s">
        <v>6690</v>
      </c>
      <c r="G5935">
        <v>2018</v>
      </c>
      <c r="H5935" t="s">
        <v>25</v>
      </c>
      <c r="I5935" t="s">
        <v>899</v>
      </c>
      <c r="J5935" t="s">
        <v>2865</v>
      </c>
    </row>
    <row r="5936" spans="1:10" x14ac:dyDescent="0.25">
      <c r="A5936" t="s">
        <v>17606</v>
      </c>
      <c r="B5936" t="s">
        <v>11</v>
      </c>
      <c r="C5936" t="s">
        <v>17607</v>
      </c>
      <c r="D5936" t="s">
        <v>2898</v>
      </c>
      <c r="E5936" t="s">
        <v>14</v>
      </c>
      <c r="F5936" s="1">
        <v>43469</v>
      </c>
      <c r="G5936">
        <v>2001</v>
      </c>
      <c r="H5936" t="s">
        <v>128</v>
      </c>
      <c r="I5936" t="s">
        <v>317</v>
      </c>
      <c r="J5936" t="s">
        <v>39</v>
      </c>
    </row>
    <row r="5937" spans="1:10" x14ac:dyDescent="0.25">
      <c r="A5937" t="s">
        <v>17608</v>
      </c>
      <c r="B5937" t="s">
        <v>11</v>
      </c>
      <c r="C5937" t="s">
        <v>17609</v>
      </c>
      <c r="D5937" t="s">
        <v>2898</v>
      </c>
      <c r="E5937" t="s">
        <v>14</v>
      </c>
      <c r="F5937" s="1">
        <v>43680</v>
      </c>
      <c r="G5937">
        <v>2002</v>
      </c>
      <c r="H5937" t="s">
        <v>128</v>
      </c>
      <c r="I5937" t="s">
        <v>320</v>
      </c>
      <c r="J5937" t="s">
        <v>39</v>
      </c>
    </row>
    <row r="5938" spans="1:10" x14ac:dyDescent="0.25">
      <c r="A5938" t="s">
        <v>17610</v>
      </c>
      <c r="B5938" t="s">
        <v>11</v>
      </c>
      <c r="C5938" t="s">
        <v>17611</v>
      </c>
      <c r="D5938" t="s">
        <v>2898</v>
      </c>
      <c r="E5938" t="s">
        <v>14</v>
      </c>
      <c r="F5938" s="1">
        <v>43469</v>
      </c>
      <c r="G5938">
        <v>2003</v>
      </c>
      <c r="H5938" t="s">
        <v>128</v>
      </c>
      <c r="I5938" t="s">
        <v>374</v>
      </c>
      <c r="J5938" t="s">
        <v>39</v>
      </c>
    </row>
    <row r="5939" spans="1:10" x14ac:dyDescent="0.25">
      <c r="A5939" t="s">
        <v>17612</v>
      </c>
      <c r="B5939" t="s">
        <v>11</v>
      </c>
      <c r="C5939" t="s">
        <v>17613</v>
      </c>
      <c r="D5939" t="s">
        <v>9027</v>
      </c>
      <c r="E5939" t="s">
        <v>444</v>
      </c>
      <c r="F5939" s="1">
        <v>42375</v>
      </c>
      <c r="G5939">
        <v>2015</v>
      </c>
      <c r="H5939" t="s">
        <v>25</v>
      </c>
      <c r="I5939" t="s">
        <v>356</v>
      </c>
      <c r="J5939" t="s">
        <v>955</v>
      </c>
    </row>
    <row r="5940" spans="1:10" x14ac:dyDescent="0.25">
      <c r="A5940" t="s">
        <v>17614</v>
      </c>
      <c r="B5940" t="s">
        <v>11</v>
      </c>
      <c r="C5940" t="s">
        <v>17615</v>
      </c>
      <c r="D5940" t="s">
        <v>4068</v>
      </c>
      <c r="E5940" t="s">
        <v>14</v>
      </c>
      <c r="F5940" s="1">
        <v>43685</v>
      </c>
      <c r="G5940">
        <v>2018</v>
      </c>
      <c r="H5940" t="s">
        <v>25</v>
      </c>
      <c r="I5940" t="s">
        <v>160</v>
      </c>
      <c r="J5940" t="s">
        <v>3709</v>
      </c>
    </row>
    <row r="5941" spans="1:10" x14ac:dyDescent="0.25">
      <c r="A5941" t="s">
        <v>17616</v>
      </c>
      <c r="B5941" t="s">
        <v>11</v>
      </c>
      <c r="C5941" t="s">
        <v>17617</v>
      </c>
      <c r="D5941" t="s">
        <v>17618</v>
      </c>
      <c r="E5941" t="s">
        <v>14</v>
      </c>
      <c r="F5941" t="s">
        <v>8566</v>
      </c>
      <c r="G5941">
        <v>2019</v>
      </c>
      <c r="H5941" t="s">
        <v>49</v>
      </c>
      <c r="I5941" t="s">
        <v>317</v>
      </c>
      <c r="J5941" t="s">
        <v>171</v>
      </c>
    </row>
    <row r="5942" spans="1:10" x14ac:dyDescent="0.25">
      <c r="A5942" t="s">
        <v>17619</v>
      </c>
      <c r="B5942" t="s">
        <v>11</v>
      </c>
      <c r="C5942" t="s">
        <v>17620</v>
      </c>
      <c r="D5942" t="s">
        <v>17621</v>
      </c>
      <c r="E5942" t="s">
        <v>795</v>
      </c>
      <c r="F5942" s="1">
        <v>43416</v>
      </c>
      <c r="G5942">
        <v>2015</v>
      </c>
      <c r="H5942" t="s">
        <v>290</v>
      </c>
      <c r="I5942" t="s">
        <v>814</v>
      </c>
      <c r="J5942" t="s">
        <v>292</v>
      </c>
    </row>
    <row r="5943" spans="1:10" x14ac:dyDescent="0.25">
      <c r="A5943" t="s">
        <v>17622</v>
      </c>
      <c r="B5943" t="s">
        <v>11</v>
      </c>
      <c r="C5943" t="s">
        <v>17623</v>
      </c>
      <c r="D5943" t="s">
        <v>17624</v>
      </c>
      <c r="E5943" t="s">
        <v>795</v>
      </c>
      <c r="F5943" s="1">
        <v>42857</v>
      </c>
      <c r="G5943">
        <v>2015</v>
      </c>
      <c r="H5943" t="s">
        <v>49</v>
      </c>
      <c r="I5943" t="s">
        <v>317</v>
      </c>
      <c r="J5943" t="s">
        <v>18</v>
      </c>
    </row>
    <row r="5944" spans="1:10" x14ac:dyDescent="0.25">
      <c r="A5944" t="s">
        <v>17625</v>
      </c>
      <c r="B5944" t="s">
        <v>11</v>
      </c>
      <c r="C5944" t="s">
        <v>17626</v>
      </c>
      <c r="D5944" t="s">
        <v>13891</v>
      </c>
      <c r="E5944" t="s">
        <v>14</v>
      </c>
      <c r="F5944" t="s">
        <v>10583</v>
      </c>
      <c r="G5944">
        <v>2017</v>
      </c>
      <c r="H5944" t="s">
        <v>16</v>
      </c>
      <c r="I5944" t="s">
        <v>6392</v>
      </c>
      <c r="J5944" t="s">
        <v>6731</v>
      </c>
    </row>
    <row r="5945" spans="1:10" x14ac:dyDescent="0.25">
      <c r="A5945" t="s">
        <v>17627</v>
      </c>
      <c r="B5945" t="s">
        <v>11</v>
      </c>
      <c r="C5945" t="s">
        <v>17628</v>
      </c>
      <c r="D5945" t="s">
        <v>9807</v>
      </c>
      <c r="E5945" t="s">
        <v>48</v>
      </c>
      <c r="F5945" t="s">
        <v>8327</v>
      </c>
      <c r="G5945">
        <v>2013</v>
      </c>
      <c r="H5945" t="s">
        <v>25</v>
      </c>
      <c r="I5945" t="s">
        <v>170</v>
      </c>
      <c r="J5945" t="s">
        <v>44</v>
      </c>
    </row>
    <row r="5946" spans="1:10" x14ac:dyDescent="0.25">
      <c r="A5946" t="s">
        <v>17629</v>
      </c>
      <c r="B5946" t="s">
        <v>11</v>
      </c>
      <c r="C5946" t="s">
        <v>17630</v>
      </c>
      <c r="D5946" t="s">
        <v>17631</v>
      </c>
      <c r="E5946" t="s">
        <v>14</v>
      </c>
      <c r="F5946" s="1">
        <v>42376</v>
      </c>
      <c r="G5946">
        <v>2006</v>
      </c>
      <c r="H5946" t="s">
        <v>37</v>
      </c>
      <c r="I5946" t="s">
        <v>4022</v>
      </c>
      <c r="J5946" t="s">
        <v>136</v>
      </c>
    </row>
    <row r="5947" spans="1:10" x14ac:dyDescent="0.25">
      <c r="A5947" t="s">
        <v>17632</v>
      </c>
      <c r="B5947" t="s">
        <v>11</v>
      </c>
      <c r="C5947" t="s">
        <v>17633</v>
      </c>
      <c r="D5947" t="s">
        <v>2348</v>
      </c>
      <c r="E5947" t="s">
        <v>14</v>
      </c>
      <c r="F5947" s="1">
        <v>43476</v>
      </c>
      <c r="G5947">
        <v>2008</v>
      </c>
      <c r="H5947" t="s">
        <v>290</v>
      </c>
      <c r="I5947" t="s">
        <v>282</v>
      </c>
      <c r="J5947" t="s">
        <v>102</v>
      </c>
    </row>
    <row r="5948" spans="1:10" x14ac:dyDescent="0.25">
      <c r="A5948" t="s">
        <v>17634</v>
      </c>
      <c r="B5948" t="s">
        <v>11</v>
      </c>
      <c r="C5948" t="s">
        <v>17635</v>
      </c>
      <c r="D5948" t="s">
        <v>6178</v>
      </c>
      <c r="E5948" t="s">
        <v>1222</v>
      </c>
      <c r="F5948" s="1">
        <v>43622</v>
      </c>
      <c r="G5948">
        <v>2018</v>
      </c>
      <c r="H5948" t="s">
        <v>49</v>
      </c>
      <c r="I5948" t="s">
        <v>871</v>
      </c>
      <c r="J5948" t="s">
        <v>240</v>
      </c>
    </row>
    <row r="5949" spans="1:10" x14ac:dyDescent="0.25">
      <c r="A5949" t="s">
        <v>17636</v>
      </c>
      <c r="B5949" t="s">
        <v>11</v>
      </c>
      <c r="C5949" t="s">
        <v>17637</v>
      </c>
      <c r="D5949" t="s">
        <v>17638</v>
      </c>
      <c r="E5949" t="s">
        <v>14</v>
      </c>
      <c r="F5949" s="1">
        <v>43109</v>
      </c>
      <c r="G5949">
        <v>2017</v>
      </c>
      <c r="H5949" t="s">
        <v>290</v>
      </c>
      <c r="I5949" t="s">
        <v>814</v>
      </c>
      <c r="J5949" t="s">
        <v>1119</v>
      </c>
    </row>
    <row r="5950" spans="1:10" x14ac:dyDescent="0.25">
      <c r="A5950" t="s">
        <v>17639</v>
      </c>
      <c r="B5950" t="s">
        <v>11</v>
      </c>
      <c r="C5950" t="s">
        <v>17640</v>
      </c>
      <c r="D5950" t="s">
        <v>17641</v>
      </c>
      <c r="E5950" t="s">
        <v>60</v>
      </c>
      <c r="F5950" t="s">
        <v>10934</v>
      </c>
      <c r="G5950">
        <v>2010</v>
      </c>
      <c r="H5950" t="s">
        <v>49</v>
      </c>
      <c r="I5950" t="s">
        <v>170</v>
      </c>
      <c r="J5950" t="s">
        <v>70</v>
      </c>
    </row>
    <row r="5951" spans="1:10" x14ac:dyDescent="0.25">
      <c r="A5951" t="s">
        <v>17642</v>
      </c>
      <c r="B5951" t="s">
        <v>11</v>
      </c>
      <c r="C5951" t="s">
        <v>17643</v>
      </c>
      <c r="D5951" t="s">
        <v>17644</v>
      </c>
      <c r="E5951" t="s">
        <v>1932</v>
      </c>
      <c r="F5951" t="s">
        <v>1490</v>
      </c>
      <c r="G5951">
        <v>2010</v>
      </c>
      <c r="H5951" t="s">
        <v>25</v>
      </c>
      <c r="I5951" t="s">
        <v>320</v>
      </c>
      <c r="J5951" t="s">
        <v>1025</v>
      </c>
    </row>
    <row r="5952" spans="1:10" x14ac:dyDescent="0.25">
      <c r="A5952" t="s">
        <v>17645</v>
      </c>
      <c r="B5952" t="s">
        <v>11</v>
      </c>
      <c r="C5952" t="s">
        <v>17646</v>
      </c>
      <c r="D5952" t="s">
        <v>1031</v>
      </c>
      <c r="E5952" t="s">
        <v>14</v>
      </c>
      <c r="F5952" s="1">
        <v>42956</v>
      </c>
      <c r="G5952">
        <v>2014</v>
      </c>
      <c r="H5952" t="s">
        <v>16</v>
      </c>
      <c r="I5952" t="s">
        <v>718</v>
      </c>
      <c r="J5952" t="s">
        <v>2380</v>
      </c>
    </row>
    <row r="5953" spans="1:10" x14ac:dyDescent="0.25">
      <c r="A5953" t="s">
        <v>17647</v>
      </c>
      <c r="B5953" t="s">
        <v>11</v>
      </c>
      <c r="C5953" t="s">
        <v>17648</v>
      </c>
      <c r="D5953" t="s">
        <v>17649</v>
      </c>
      <c r="E5953" t="s">
        <v>726</v>
      </c>
      <c r="F5953" t="s">
        <v>17650</v>
      </c>
      <c r="G5953">
        <v>2014</v>
      </c>
      <c r="H5953" t="s">
        <v>12899</v>
      </c>
      <c r="I5953" t="s">
        <v>320</v>
      </c>
      <c r="J5953" t="s">
        <v>1224</v>
      </c>
    </row>
    <row r="5954" spans="1:10" x14ac:dyDescent="0.25">
      <c r="A5954" t="s">
        <v>17651</v>
      </c>
      <c r="B5954" t="s">
        <v>11</v>
      </c>
      <c r="C5954" t="s">
        <v>17652</v>
      </c>
      <c r="D5954" t="s">
        <v>17653</v>
      </c>
      <c r="E5954" t="s">
        <v>60</v>
      </c>
      <c r="F5954" t="s">
        <v>11391</v>
      </c>
      <c r="G5954">
        <v>2017</v>
      </c>
      <c r="H5954" t="s">
        <v>37</v>
      </c>
      <c r="I5954" t="s">
        <v>1744</v>
      </c>
      <c r="J5954" t="s">
        <v>155</v>
      </c>
    </row>
    <row r="5955" spans="1:10" x14ac:dyDescent="0.25">
      <c r="A5955" t="s">
        <v>17654</v>
      </c>
      <c r="B5955" t="s">
        <v>11</v>
      </c>
      <c r="C5955" t="s">
        <v>17655</v>
      </c>
      <c r="D5955" t="s">
        <v>17656</v>
      </c>
      <c r="E5955" t="s">
        <v>14</v>
      </c>
      <c r="F5955" t="s">
        <v>944</v>
      </c>
      <c r="G5955">
        <v>2020</v>
      </c>
      <c r="H5955" t="s">
        <v>25</v>
      </c>
      <c r="I5955" t="s">
        <v>260</v>
      </c>
      <c r="J5955" t="s">
        <v>2704</v>
      </c>
    </row>
    <row r="5956" spans="1:10" x14ac:dyDescent="0.25">
      <c r="A5956" t="s">
        <v>17657</v>
      </c>
      <c r="B5956" t="s">
        <v>11</v>
      </c>
      <c r="C5956" t="s">
        <v>17658</v>
      </c>
      <c r="D5956" t="s">
        <v>17659</v>
      </c>
      <c r="E5956" t="s">
        <v>795</v>
      </c>
      <c r="F5956" t="s">
        <v>13782</v>
      </c>
      <c r="G5956">
        <v>2019</v>
      </c>
      <c r="H5956" t="s">
        <v>16</v>
      </c>
      <c r="I5956" t="s">
        <v>260</v>
      </c>
      <c r="J5956" t="s">
        <v>297</v>
      </c>
    </row>
    <row r="5957" spans="1:10" x14ac:dyDescent="0.25">
      <c r="A5957" t="s">
        <v>17660</v>
      </c>
      <c r="B5957" t="s">
        <v>11</v>
      </c>
      <c r="C5957" t="s">
        <v>17661</v>
      </c>
      <c r="D5957" t="s">
        <v>14132</v>
      </c>
      <c r="E5957" t="s">
        <v>14</v>
      </c>
      <c r="F5957" s="1">
        <v>43840</v>
      </c>
      <c r="G5957">
        <v>2006</v>
      </c>
      <c r="H5957" t="s">
        <v>16</v>
      </c>
      <c r="I5957" t="s">
        <v>718</v>
      </c>
      <c r="J5957" t="s">
        <v>527</v>
      </c>
    </row>
    <row r="5958" spans="1:10" x14ac:dyDescent="0.25">
      <c r="A5958" t="s">
        <v>17662</v>
      </c>
      <c r="B5958" t="s">
        <v>11</v>
      </c>
      <c r="C5958" t="s">
        <v>17663</v>
      </c>
      <c r="D5958" t="s">
        <v>17664</v>
      </c>
      <c r="E5958" t="s">
        <v>726</v>
      </c>
      <c r="F5958" s="1">
        <v>43831</v>
      </c>
      <c r="G5958">
        <v>1992</v>
      </c>
      <c r="H5958" t="s">
        <v>128</v>
      </c>
      <c r="I5958" t="s">
        <v>361</v>
      </c>
      <c r="J5958" t="s">
        <v>17665</v>
      </c>
    </row>
    <row r="5959" spans="1:10" x14ac:dyDescent="0.25">
      <c r="A5959" t="s">
        <v>17666</v>
      </c>
      <c r="B5959" t="s">
        <v>11</v>
      </c>
      <c r="C5959" t="s">
        <v>17667</v>
      </c>
      <c r="D5959" t="s">
        <v>17668</v>
      </c>
      <c r="E5959" t="s">
        <v>3434</v>
      </c>
      <c r="F5959" s="1">
        <v>42920</v>
      </c>
      <c r="G5959">
        <v>2016</v>
      </c>
      <c r="H5959" t="s">
        <v>25</v>
      </c>
      <c r="I5959" t="s">
        <v>364</v>
      </c>
      <c r="J5959" t="s">
        <v>2895</v>
      </c>
    </row>
    <row r="5960" spans="1:10" x14ac:dyDescent="0.25">
      <c r="A5960" t="s">
        <v>17669</v>
      </c>
      <c r="B5960" t="s">
        <v>11</v>
      </c>
      <c r="C5960" t="s">
        <v>17670</v>
      </c>
      <c r="D5960" t="s">
        <v>2306</v>
      </c>
      <c r="E5960" t="s">
        <v>14</v>
      </c>
      <c r="F5960" s="1">
        <v>43474</v>
      </c>
      <c r="G5960">
        <v>1981</v>
      </c>
      <c r="H5960" t="s">
        <v>290</v>
      </c>
      <c r="I5960" t="s">
        <v>170</v>
      </c>
      <c r="J5960" t="s">
        <v>1561</v>
      </c>
    </row>
    <row r="5961" spans="1:10" x14ac:dyDescent="0.25">
      <c r="A5961" t="s">
        <v>17671</v>
      </c>
      <c r="B5961" t="s">
        <v>11</v>
      </c>
      <c r="C5961" t="s">
        <v>17672</v>
      </c>
      <c r="D5961" t="s">
        <v>17673</v>
      </c>
      <c r="E5961" t="s">
        <v>14</v>
      </c>
      <c r="F5961" s="1">
        <v>44197</v>
      </c>
      <c r="G5961">
        <v>1996</v>
      </c>
      <c r="H5961" t="s">
        <v>290</v>
      </c>
      <c r="I5961" t="s">
        <v>621</v>
      </c>
      <c r="J5961" t="s">
        <v>56</v>
      </c>
    </row>
    <row r="5962" spans="1:10" x14ac:dyDescent="0.25">
      <c r="A5962" t="s">
        <v>17674</v>
      </c>
      <c r="B5962" t="s">
        <v>11</v>
      </c>
      <c r="C5962" t="s">
        <v>17675</v>
      </c>
      <c r="D5962" t="s">
        <v>17676</v>
      </c>
      <c r="E5962" t="s">
        <v>35</v>
      </c>
      <c r="F5962" s="1">
        <v>43041</v>
      </c>
      <c r="G5962">
        <v>2016</v>
      </c>
      <c r="H5962" t="s">
        <v>12899</v>
      </c>
      <c r="I5962" t="s">
        <v>1817</v>
      </c>
      <c r="J5962" t="s">
        <v>254</v>
      </c>
    </row>
    <row r="5963" spans="1:10" x14ac:dyDescent="0.25">
      <c r="A5963" t="s">
        <v>17677</v>
      </c>
      <c r="B5963" t="s">
        <v>11</v>
      </c>
      <c r="C5963" t="s">
        <v>17678</v>
      </c>
      <c r="D5963" t="s">
        <v>2342</v>
      </c>
      <c r="E5963" t="s">
        <v>14</v>
      </c>
      <c r="F5963" s="1">
        <v>43831</v>
      </c>
      <c r="G5963">
        <v>2002</v>
      </c>
      <c r="H5963" t="s">
        <v>128</v>
      </c>
      <c r="I5963" t="s">
        <v>1212</v>
      </c>
      <c r="J5963" t="s">
        <v>39</v>
      </c>
    </row>
    <row r="5964" spans="1:10" x14ac:dyDescent="0.25">
      <c r="A5964" t="s">
        <v>17679</v>
      </c>
      <c r="B5964" t="s">
        <v>11</v>
      </c>
      <c r="C5964" t="s">
        <v>17680</v>
      </c>
      <c r="D5964" t="s">
        <v>17681</v>
      </c>
      <c r="E5964" t="s">
        <v>14</v>
      </c>
      <c r="F5964" s="1">
        <v>43780</v>
      </c>
      <c r="G5964">
        <v>2019</v>
      </c>
      <c r="H5964" t="s">
        <v>25</v>
      </c>
      <c r="I5964" t="s">
        <v>361</v>
      </c>
      <c r="J5964" t="s">
        <v>261</v>
      </c>
    </row>
    <row r="5965" spans="1:10" x14ac:dyDescent="0.25">
      <c r="A5965" t="s">
        <v>17682</v>
      </c>
      <c r="B5965" t="s">
        <v>11</v>
      </c>
      <c r="C5965" t="s">
        <v>17683</v>
      </c>
      <c r="D5965" t="s">
        <v>17684</v>
      </c>
      <c r="E5965" t="s">
        <v>826</v>
      </c>
      <c r="F5965" t="s">
        <v>17685</v>
      </c>
      <c r="G5965">
        <v>2015</v>
      </c>
      <c r="H5965" t="s">
        <v>12899</v>
      </c>
      <c r="I5965" t="s">
        <v>971</v>
      </c>
      <c r="J5965" t="s">
        <v>249</v>
      </c>
    </row>
    <row r="5966" spans="1:10" x14ac:dyDescent="0.25">
      <c r="A5966" t="s">
        <v>17686</v>
      </c>
      <c r="B5966" t="s">
        <v>11</v>
      </c>
      <c r="C5966" t="s">
        <v>17687</v>
      </c>
      <c r="D5966" t="s">
        <v>17688</v>
      </c>
      <c r="E5966" t="s">
        <v>1932</v>
      </c>
      <c r="F5966" s="1">
        <v>43229</v>
      </c>
      <c r="G5966">
        <v>2011</v>
      </c>
      <c r="H5966" t="s">
        <v>25</v>
      </c>
      <c r="I5966" t="s">
        <v>1628</v>
      </c>
      <c r="J5966" t="s">
        <v>231</v>
      </c>
    </row>
    <row r="5967" spans="1:10" x14ac:dyDescent="0.25">
      <c r="A5967" t="s">
        <v>17689</v>
      </c>
      <c r="B5967" t="s">
        <v>11</v>
      </c>
      <c r="C5967" t="s">
        <v>17690</v>
      </c>
      <c r="D5967" t="s">
        <v>17691</v>
      </c>
      <c r="E5967" t="s">
        <v>60</v>
      </c>
      <c r="F5967" s="1">
        <v>43108</v>
      </c>
      <c r="G5967">
        <v>2018</v>
      </c>
      <c r="H5967" t="s">
        <v>49</v>
      </c>
      <c r="I5967" t="s">
        <v>291</v>
      </c>
      <c r="J5967" t="s">
        <v>506</v>
      </c>
    </row>
    <row r="5968" spans="1:10" x14ac:dyDescent="0.25">
      <c r="A5968" t="s">
        <v>17692</v>
      </c>
      <c r="B5968" t="s">
        <v>11</v>
      </c>
      <c r="C5968" t="s">
        <v>17693</v>
      </c>
      <c r="D5968" t="s">
        <v>17694</v>
      </c>
      <c r="E5968" t="s">
        <v>7515</v>
      </c>
      <c r="F5968" s="1">
        <v>42376</v>
      </c>
      <c r="G5968">
        <v>2014</v>
      </c>
      <c r="H5968" t="s">
        <v>25</v>
      </c>
      <c r="I5968" t="s">
        <v>633</v>
      </c>
      <c r="J5968" t="s">
        <v>434</v>
      </c>
    </row>
    <row r="5969" spans="1:10" x14ac:dyDescent="0.25">
      <c r="A5969" t="s">
        <v>17695</v>
      </c>
      <c r="B5969" t="s">
        <v>11</v>
      </c>
      <c r="C5969" t="s">
        <v>17696</v>
      </c>
      <c r="D5969" t="s">
        <v>17697</v>
      </c>
      <c r="E5969" t="s">
        <v>48</v>
      </c>
      <c r="F5969" s="1">
        <v>42861</v>
      </c>
      <c r="G5969">
        <v>2014</v>
      </c>
      <c r="H5969" t="s">
        <v>25</v>
      </c>
      <c r="I5969" t="s">
        <v>906</v>
      </c>
      <c r="J5969" t="s">
        <v>515</v>
      </c>
    </row>
    <row r="5970" spans="1:10" x14ac:dyDescent="0.25">
      <c r="A5970" t="s">
        <v>17698</v>
      </c>
      <c r="B5970" t="s">
        <v>11</v>
      </c>
      <c r="C5970" t="s">
        <v>17699</v>
      </c>
      <c r="D5970" t="s">
        <v>17700</v>
      </c>
      <c r="E5970" t="s">
        <v>14</v>
      </c>
      <c r="F5970" t="s">
        <v>6940</v>
      </c>
      <c r="G5970">
        <v>2019</v>
      </c>
      <c r="H5970" t="s">
        <v>25</v>
      </c>
      <c r="I5970" t="s">
        <v>356</v>
      </c>
      <c r="J5970" t="s">
        <v>791</v>
      </c>
    </row>
    <row r="5971" spans="1:10" x14ac:dyDescent="0.25">
      <c r="A5971" t="s">
        <v>17701</v>
      </c>
      <c r="B5971" t="s">
        <v>11</v>
      </c>
      <c r="C5971" t="s">
        <v>17702</v>
      </c>
      <c r="D5971" t="s">
        <v>17703</v>
      </c>
      <c r="E5971" t="s">
        <v>8307</v>
      </c>
      <c r="F5971" s="1">
        <v>42650</v>
      </c>
      <c r="G5971">
        <v>2015</v>
      </c>
      <c r="H5971" t="s">
        <v>25</v>
      </c>
      <c r="I5971" t="s">
        <v>235</v>
      </c>
      <c r="J5971" t="s">
        <v>2865</v>
      </c>
    </row>
    <row r="5972" spans="1:10" x14ac:dyDescent="0.25">
      <c r="A5972" t="s">
        <v>17704</v>
      </c>
      <c r="B5972" t="s">
        <v>11</v>
      </c>
      <c r="C5972" t="s">
        <v>17705</v>
      </c>
      <c r="D5972" t="s">
        <v>17706</v>
      </c>
      <c r="E5972" t="s">
        <v>60</v>
      </c>
      <c r="F5972" t="s">
        <v>12085</v>
      </c>
      <c r="G5972">
        <v>2014</v>
      </c>
      <c r="H5972" t="s">
        <v>25</v>
      </c>
      <c r="I5972" t="s">
        <v>364</v>
      </c>
      <c r="J5972" t="s">
        <v>44</v>
      </c>
    </row>
    <row r="5973" spans="1:10" x14ac:dyDescent="0.25">
      <c r="A5973" t="s">
        <v>17707</v>
      </c>
      <c r="B5973" t="s">
        <v>11</v>
      </c>
      <c r="C5973" t="s">
        <v>17708</v>
      </c>
      <c r="D5973" t="s">
        <v>17709</v>
      </c>
      <c r="E5973" t="s">
        <v>60</v>
      </c>
      <c r="F5973" t="s">
        <v>140</v>
      </c>
      <c r="G5973">
        <v>2018</v>
      </c>
      <c r="H5973" t="s">
        <v>61</v>
      </c>
      <c r="I5973" t="s">
        <v>710</v>
      </c>
      <c r="J5973" t="s">
        <v>115</v>
      </c>
    </row>
    <row r="5974" spans="1:10" x14ac:dyDescent="0.25">
      <c r="A5974" t="s">
        <v>17710</v>
      </c>
      <c r="B5974" t="s">
        <v>11</v>
      </c>
      <c r="C5974" t="s">
        <v>17711</v>
      </c>
      <c r="D5974" t="s">
        <v>17712</v>
      </c>
      <c r="E5974" t="s">
        <v>14</v>
      </c>
      <c r="F5974" s="1">
        <v>43101</v>
      </c>
      <c r="G5974">
        <v>2017</v>
      </c>
      <c r="H5974" t="s">
        <v>25</v>
      </c>
      <c r="I5974" t="s">
        <v>55</v>
      </c>
      <c r="J5974" t="s">
        <v>1651</v>
      </c>
    </row>
    <row r="5975" spans="1:10" x14ac:dyDescent="0.25">
      <c r="A5975" t="s">
        <v>17713</v>
      </c>
      <c r="B5975" t="s">
        <v>11</v>
      </c>
      <c r="C5975" t="s">
        <v>17714</v>
      </c>
      <c r="D5975" t="s">
        <v>5024</v>
      </c>
      <c r="E5975" t="s">
        <v>60</v>
      </c>
      <c r="F5975" s="1">
        <v>43103</v>
      </c>
      <c r="G5975">
        <v>2014</v>
      </c>
      <c r="H5975" t="s">
        <v>37</v>
      </c>
      <c r="I5975" t="s">
        <v>69</v>
      </c>
      <c r="J5975" t="s">
        <v>506</v>
      </c>
    </row>
    <row r="5976" spans="1:10" x14ac:dyDescent="0.25">
      <c r="A5976" t="s">
        <v>17715</v>
      </c>
      <c r="B5976" t="s">
        <v>11</v>
      </c>
      <c r="C5976" t="s">
        <v>17716</v>
      </c>
      <c r="D5976" t="s">
        <v>17717</v>
      </c>
      <c r="E5976" t="s">
        <v>14</v>
      </c>
      <c r="F5976" s="1">
        <v>44197</v>
      </c>
      <c r="G5976">
        <v>2007</v>
      </c>
      <c r="H5976" t="s">
        <v>290</v>
      </c>
      <c r="I5976" t="s">
        <v>718</v>
      </c>
      <c r="J5976" t="s">
        <v>752</v>
      </c>
    </row>
    <row r="5977" spans="1:10" x14ac:dyDescent="0.25">
      <c r="A5977" t="s">
        <v>17718</v>
      </c>
      <c r="B5977" t="s">
        <v>11</v>
      </c>
      <c r="C5977" t="s">
        <v>17719</v>
      </c>
      <c r="D5977" t="s">
        <v>17720</v>
      </c>
      <c r="E5977" t="s">
        <v>14</v>
      </c>
      <c r="F5977" s="1">
        <v>43476</v>
      </c>
      <c r="G5977">
        <v>1972</v>
      </c>
      <c r="H5977" t="s">
        <v>290</v>
      </c>
      <c r="I5977" t="s">
        <v>38</v>
      </c>
      <c r="J5977" t="s">
        <v>273</v>
      </c>
    </row>
    <row r="5978" spans="1:10" x14ac:dyDescent="0.25">
      <c r="A5978" t="s">
        <v>17721</v>
      </c>
      <c r="B5978" t="s">
        <v>11</v>
      </c>
      <c r="C5978" t="s">
        <v>17722</v>
      </c>
      <c r="D5978" t="s">
        <v>17723</v>
      </c>
      <c r="E5978" t="s">
        <v>14</v>
      </c>
      <c r="F5978" s="1">
        <v>43475</v>
      </c>
      <c r="G5978">
        <v>2006</v>
      </c>
      <c r="H5978" t="s">
        <v>16</v>
      </c>
      <c r="I5978" t="s">
        <v>722</v>
      </c>
      <c r="J5978" t="s">
        <v>680</v>
      </c>
    </row>
    <row r="5979" spans="1:10" x14ac:dyDescent="0.25">
      <c r="A5979" t="s">
        <v>17724</v>
      </c>
      <c r="B5979" t="s">
        <v>11</v>
      </c>
      <c r="C5979" t="s">
        <v>17725</v>
      </c>
      <c r="D5979" t="s">
        <v>17726</v>
      </c>
      <c r="E5979" t="s">
        <v>14</v>
      </c>
      <c r="F5979" t="s">
        <v>7809</v>
      </c>
      <c r="G5979">
        <v>1999</v>
      </c>
      <c r="H5979" t="s">
        <v>16</v>
      </c>
      <c r="I5979" t="s">
        <v>742</v>
      </c>
      <c r="J5979" t="s">
        <v>102</v>
      </c>
    </row>
    <row r="5980" spans="1:10" x14ac:dyDescent="0.25">
      <c r="A5980" t="s">
        <v>17727</v>
      </c>
      <c r="B5980" t="s">
        <v>11</v>
      </c>
      <c r="C5980" t="s">
        <v>17728</v>
      </c>
      <c r="D5980" t="s">
        <v>3385</v>
      </c>
      <c r="E5980" t="s">
        <v>1963</v>
      </c>
      <c r="F5980" s="1">
        <v>43353</v>
      </c>
      <c r="G5980">
        <v>2016</v>
      </c>
      <c r="H5980" t="s">
        <v>49</v>
      </c>
      <c r="I5980" t="s">
        <v>282</v>
      </c>
      <c r="J5980" t="s">
        <v>515</v>
      </c>
    </row>
    <row r="5981" spans="1:10" x14ac:dyDescent="0.25">
      <c r="A5981" t="s">
        <v>17729</v>
      </c>
      <c r="B5981" t="s">
        <v>11</v>
      </c>
      <c r="C5981" t="s">
        <v>17730</v>
      </c>
      <c r="D5981" t="s">
        <v>17731</v>
      </c>
      <c r="E5981" t="s">
        <v>14</v>
      </c>
      <c r="F5981" s="1">
        <v>43385</v>
      </c>
      <c r="G5981">
        <v>2017</v>
      </c>
      <c r="H5981" t="s">
        <v>25</v>
      </c>
      <c r="I5981" t="s">
        <v>814</v>
      </c>
      <c r="J5981" t="s">
        <v>882</v>
      </c>
    </row>
    <row r="5982" spans="1:10" x14ac:dyDescent="0.25">
      <c r="A5982" t="s">
        <v>17732</v>
      </c>
      <c r="B5982" t="s">
        <v>11</v>
      </c>
      <c r="C5982" t="s">
        <v>17733</v>
      </c>
      <c r="D5982" t="s">
        <v>17734</v>
      </c>
      <c r="E5982" t="s">
        <v>14</v>
      </c>
      <c r="F5982" s="1">
        <v>42738</v>
      </c>
      <c r="G5982">
        <v>2016</v>
      </c>
      <c r="H5982" t="s">
        <v>225</v>
      </c>
      <c r="I5982" t="s">
        <v>449</v>
      </c>
      <c r="J5982" t="s">
        <v>18</v>
      </c>
    </row>
    <row r="5983" spans="1:10" x14ac:dyDescent="0.25">
      <c r="A5983" t="s">
        <v>17735</v>
      </c>
      <c r="B5983" t="s">
        <v>11</v>
      </c>
      <c r="C5983" t="s">
        <v>17736</v>
      </c>
      <c r="D5983" t="s">
        <v>17038</v>
      </c>
      <c r="E5983" t="s">
        <v>60</v>
      </c>
      <c r="F5983" t="s">
        <v>1072</v>
      </c>
      <c r="G5983">
        <v>1977</v>
      </c>
      <c r="H5983" t="s">
        <v>37</v>
      </c>
      <c r="I5983" t="s">
        <v>1817</v>
      </c>
      <c r="J5983" t="s">
        <v>44</v>
      </c>
    </row>
    <row r="5984" spans="1:10" x14ac:dyDescent="0.25">
      <c r="A5984" t="s">
        <v>17737</v>
      </c>
      <c r="B5984" t="s">
        <v>11</v>
      </c>
      <c r="C5984" t="s">
        <v>17738</v>
      </c>
      <c r="D5984" t="s">
        <v>807</v>
      </c>
      <c r="E5984" t="s">
        <v>14</v>
      </c>
      <c r="F5984" s="1">
        <v>43831</v>
      </c>
      <c r="G5984">
        <v>2007</v>
      </c>
      <c r="H5984" t="s">
        <v>290</v>
      </c>
      <c r="I5984" t="s">
        <v>277</v>
      </c>
      <c r="J5984" t="s">
        <v>17739</v>
      </c>
    </row>
    <row r="5985" spans="1:10" x14ac:dyDescent="0.25">
      <c r="A5985" t="s">
        <v>17740</v>
      </c>
      <c r="B5985" t="s">
        <v>11</v>
      </c>
      <c r="C5985" t="s">
        <v>17741</v>
      </c>
      <c r="D5985" t="s">
        <v>17742</v>
      </c>
      <c r="E5985" t="s">
        <v>14</v>
      </c>
      <c r="F5985" s="1">
        <v>43477</v>
      </c>
      <c r="G5985">
        <v>2017</v>
      </c>
      <c r="H5985" t="s">
        <v>290</v>
      </c>
      <c r="I5985" t="s">
        <v>356</v>
      </c>
      <c r="J5985" t="s">
        <v>1651</v>
      </c>
    </row>
    <row r="5986" spans="1:10" x14ac:dyDescent="0.25">
      <c r="A5986" t="s">
        <v>17743</v>
      </c>
      <c r="B5986" t="s">
        <v>11</v>
      </c>
      <c r="C5986" t="s">
        <v>17744</v>
      </c>
      <c r="D5986" t="s">
        <v>17745</v>
      </c>
      <c r="E5986" t="s">
        <v>14</v>
      </c>
      <c r="F5986" t="s">
        <v>9345</v>
      </c>
      <c r="G5986">
        <v>2016</v>
      </c>
      <c r="H5986" t="s">
        <v>290</v>
      </c>
      <c r="I5986" t="s">
        <v>165</v>
      </c>
      <c r="J5986" t="s">
        <v>634</v>
      </c>
    </row>
    <row r="5987" spans="1:10" x14ac:dyDescent="0.25">
      <c r="A5987" t="s">
        <v>17746</v>
      </c>
      <c r="B5987" t="s">
        <v>11</v>
      </c>
      <c r="C5987" t="s">
        <v>17747</v>
      </c>
      <c r="D5987" t="s">
        <v>17748</v>
      </c>
      <c r="E5987" t="s">
        <v>258</v>
      </c>
      <c r="F5987" s="1">
        <v>43014</v>
      </c>
      <c r="G5987">
        <v>2016</v>
      </c>
      <c r="H5987" t="s">
        <v>25</v>
      </c>
      <c r="I5987" t="s">
        <v>668</v>
      </c>
      <c r="J5987" t="s">
        <v>254</v>
      </c>
    </row>
    <row r="5988" spans="1:10" x14ac:dyDescent="0.25">
      <c r="A5988" t="s">
        <v>17749</v>
      </c>
      <c r="B5988" t="s">
        <v>11</v>
      </c>
      <c r="C5988" t="s">
        <v>17750</v>
      </c>
      <c r="D5988" t="s">
        <v>14755</v>
      </c>
      <c r="E5988" t="s">
        <v>802</v>
      </c>
      <c r="F5988" t="s">
        <v>10375</v>
      </c>
      <c r="G5988">
        <v>1980</v>
      </c>
      <c r="H5988" t="s">
        <v>290</v>
      </c>
      <c r="I5988" t="s">
        <v>786</v>
      </c>
      <c r="J5988" t="s">
        <v>774</v>
      </c>
    </row>
    <row r="5989" spans="1:10" x14ac:dyDescent="0.25">
      <c r="A5989" t="s">
        <v>17751</v>
      </c>
      <c r="B5989" t="s">
        <v>11</v>
      </c>
      <c r="C5989" t="s">
        <v>17752</v>
      </c>
      <c r="D5989" t="s">
        <v>15675</v>
      </c>
      <c r="E5989" t="s">
        <v>60</v>
      </c>
      <c r="F5989" s="1">
        <v>43103</v>
      </c>
      <c r="G5989">
        <v>1999</v>
      </c>
      <c r="H5989" t="s">
        <v>37</v>
      </c>
      <c r="I5989" t="s">
        <v>3784</v>
      </c>
      <c r="J5989" t="s">
        <v>86</v>
      </c>
    </row>
    <row r="5990" spans="1:10" x14ac:dyDescent="0.25">
      <c r="A5990" t="s">
        <v>17753</v>
      </c>
      <c r="B5990" t="s">
        <v>11</v>
      </c>
      <c r="C5990" t="s">
        <v>17754</v>
      </c>
      <c r="D5990" t="s">
        <v>12084</v>
      </c>
      <c r="E5990" t="s">
        <v>60</v>
      </c>
      <c r="F5990" t="s">
        <v>10496</v>
      </c>
      <c r="G5990">
        <v>2008</v>
      </c>
      <c r="H5990" t="s">
        <v>49</v>
      </c>
      <c r="I5990" t="s">
        <v>361</v>
      </c>
      <c r="J5990" t="s">
        <v>70</v>
      </c>
    </row>
    <row r="5991" spans="1:10" x14ac:dyDescent="0.25">
      <c r="A5991" t="s">
        <v>17755</v>
      </c>
      <c r="B5991" t="s">
        <v>11</v>
      </c>
      <c r="C5991" t="s">
        <v>17756</v>
      </c>
      <c r="D5991" t="s">
        <v>6752</v>
      </c>
      <c r="E5991" t="s">
        <v>14</v>
      </c>
      <c r="F5991" t="s">
        <v>8769</v>
      </c>
      <c r="G5991">
        <v>2011</v>
      </c>
      <c r="H5991" t="s">
        <v>290</v>
      </c>
      <c r="I5991" t="s">
        <v>165</v>
      </c>
      <c r="J5991" t="s">
        <v>527</v>
      </c>
    </row>
    <row r="5992" spans="1:10" x14ac:dyDescent="0.25">
      <c r="A5992" t="s">
        <v>17757</v>
      </c>
      <c r="B5992" t="s">
        <v>11</v>
      </c>
      <c r="C5992" t="s">
        <v>17758</v>
      </c>
      <c r="D5992" t="s">
        <v>17759</v>
      </c>
      <c r="E5992" t="s">
        <v>60</v>
      </c>
      <c r="F5992" t="s">
        <v>11391</v>
      </c>
      <c r="G5992">
        <v>2014</v>
      </c>
      <c r="H5992" t="s">
        <v>25</v>
      </c>
      <c r="I5992" t="s">
        <v>244</v>
      </c>
      <c r="J5992" t="s">
        <v>5009</v>
      </c>
    </row>
    <row r="5993" spans="1:10" x14ac:dyDescent="0.25">
      <c r="A5993" t="s">
        <v>17760</v>
      </c>
      <c r="B5993" t="s">
        <v>11</v>
      </c>
      <c r="C5993" t="s">
        <v>17761</v>
      </c>
      <c r="D5993" t="s">
        <v>17762</v>
      </c>
      <c r="E5993" t="s">
        <v>23</v>
      </c>
      <c r="F5993" s="1">
        <v>43103</v>
      </c>
      <c r="G5993">
        <v>2015</v>
      </c>
      <c r="H5993" t="s">
        <v>25</v>
      </c>
      <c r="I5993" t="s">
        <v>1694</v>
      </c>
      <c r="J5993" t="s">
        <v>434</v>
      </c>
    </row>
    <row r="5994" spans="1:10" x14ac:dyDescent="0.25">
      <c r="A5994" t="s">
        <v>17763</v>
      </c>
      <c r="B5994" t="s">
        <v>11</v>
      </c>
      <c r="C5994" t="s">
        <v>17764</v>
      </c>
      <c r="D5994" t="s">
        <v>17765</v>
      </c>
      <c r="E5994" t="s">
        <v>14</v>
      </c>
      <c r="F5994" t="s">
        <v>10631</v>
      </c>
      <c r="G5994">
        <v>1999</v>
      </c>
      <c r="H5994" t="s">
        <v>556</v>
      </c>
      <c r="I5994" t="s">
        <v>871</v>
      </c>
      <c r="J5994" t="s">
        <v>115</v>
      </c>
    </row>
    <row r="5995" spans="1:10" x14ac:dyDescent="0.25">
      <c r="A5995" t="s">
        <v>17766</v>
      </c>
      <c r="B5995" t="s">
        <v>11</v>
      </c>
      <c r="C5995" t="s">
        <v>17767</v>
      </c>
      <c r="D5995" t="s">
        <v>17768</v>
      </c>
      <c r="E5995" t="s">
        <v>14</v>
      </c>
      <c r="F5995" t="s">
        <v>11745</v>
      </c>
      <c r="G5995">
        <v>2005</v>
      </c>
      <c r="H5995" t="s">
        <v>556</v>
      </c>
      <c r="I5995" t="s">
        <v>2686</v>
      </c>
      <c r="J5995" t="s">
        <v>115</v>
      </c>
    </row>
    <row r="5996" spans="1:10" x14ac:dyDescent="0.25">
      <c r="A5996" t="s">
        <v>17769</v>
      </c>
      <c r="B5996" t="s">
        <v>11</v>
      </c>
      <c r="C5996" t="s">
        <v>17770</v>
      </c>
      <c r="D5996" t="s">
        <v>6173</v>
      </c>
      <c r="E5996" t="s">
        <v>1222</v>
      </c>
      <c r="F5996" s="1">
        <v>43713</v>
      </c>
      <c r="G5996">
        <v>2013</v>
      </c>
      <c r="H5996" t="s">
        <v>49</v>
      </c>
      <c r="I5996" t="s">
        <v>899</v>
      </c>
      <c r="J5996" t="s">
        <v>240</v>
      </c>
    </row>
    <row r="5997" spans="1:10" x14ac:dyDescent="0.25">
      <c r="A5997" t="s">
        <v>17771</v>
      </c>
      <c r="B5997" t="s">
        <v>11</v>
      </c>
      <c r="C5997" t="s">
        <v>17772</v>
      </c>
      <c r="D5997" t="s">
        <v>17773</v>
      </c>
      <c r="E5997" t="s">
        <v>14</v>
      </c>
      <c r="F5997" s="1">
        <v>43472</v>
      </c>
      <c r="G5997">
        <v>2016</v>
      </c>
      <c r="H5997" t="s">
        <v>61</v>
      </c>
      <c r="I5997" t="s">
        <v>498</v>
      </c>
      <c r="J5997" t="s">
        <v>115</v>
      </c>
    </row>
    <row r="5998" spans="1:10" x14ac:dyDescent="0.25">
      <c r="A5998" t="s">
        <v>17774</v>
      </c>
      <c r="B5998" t="s">
        <v>11</v>
      </c>
      <c r="C5998" t="s">
        <v>17775</v>
      </c>
      <c r="D5998" t="s">
        <v>17776</v>
      </c>
      <c r="E5998" t="s">
        <v>14</v>
      </c>
      <c r="F5998" t="s">
        <v>17777</v>
      </c>
      <c r="G5998">
        <v>2017</v>
      </c>
      <c r="H5998" t="s">
        <v>49</v>
      </c>
      <c r="I5998" t="s">
        <v>1694</v>
      </c>
      <c r="J5998" t="s">
        <v>18</v>
      </c>
    </row>
    <row r="5999" spans="1:10" x14ac:dyDescent="0.25">
      <c r="A5999" t="s">
        <v>17778</v>
      </c>
      <c r="B5999" t="s">
        <v>11</v>
      </c>
      <c r="C5999" t="s">
        <v>17779</v>
      </c>
      <c r="D5999" t="s">
        <v>8927</v>
      </c>
      <c r="E5999" t="s">
        <v>60</v>
      </c>
      <c r="F5999" s="1">
        <v>43103</v>
      </c>
      <c r="G5999">
        <v>2010</v>
      </c>
      <c r="H5999" t="s">
        <v>37</v>
      </c>
      <c r="I5999" t="s">
        <v>2551</v>
      </c>
      <c r="J5999" t="s">
        <v>249</v>
      </c>
    </row>
    <row r="6000" spans="1:10" x14ac:dyDescent="0.25">
      <c r="A6000" t="s">
        <v>17780</v>
      </c>
      <c r="B6000" t="s">
        <v>11</v>
      </c>
      <c r="C6000" t="s">
        <v>17781</v>
      </c>
      <c r="D6000" t="s">
        <v>17782</v>
      </c>
      <c r="E6000" t="s">
        <v>14</v>
      </c>
      <c r="F6000" t="s">
        <v>12235</v>
      </c>
      <c r="G6000">
        <v>2016</v>
      </c>
      <c r="H6000" t="s">
        <v>25</v>
      </c>
      <c r="I6000" t="s">
        <v>871</v>
      </c>
      <c r="J6000" t="s">
        <v>2697</v>
      </c>
    </row>
    <row r="6001" spans="1:10" x14ac:dyDescent="0.25">
      <c r="A6001" t="s">
        <v>17783</v>
      </c>
      <c r="B6001" t="s">
        <v>11</v>
      </c>
      <c r="C6001" t="s">
        <v>17784</v>
      </c>
      <c r="D6001" t="s">
        <v>17785</v>
      </c>
      <c r="E6001" t="s">
        <v>802</v>
      </c>
      <c r="F6001" s="1">
        <v>43470</v>
      </c>
      <c r="G6001">
        <v>2007</v>
      </c>
      <c r="H6001" t="s">
        <v>128</v>
      </c>
      <c r="I6001" t="s">
        <v>62</v>
      </c>
      <c r="J6001" t="s">
        <v>39</v>
      </c>
    </row>
    <row r="6002" spans="1:10" x14ac:dyDescent="0.25">
      <c r="A6002" t="s">
        <v>17786</v>
      </c>
      <c r="B6002" t="s">
        <v>11</v>
      </c>
      <c r="C6002" t="s">
        <v>17787</v>
      </c>
      <c r="D6002" t="s">
        <v>17788</v>
      </c>
      <c r="E6002" t="s">
        <v>14</v>
      </c>
      <c r="F6002" s="1">
        <v>43831</v>
      </c>
      <c r="G6002">
        <v>1991</v>
      </c>
      <c r="H6002" t="s">
        <v>128</v>
      </c>
      <c r="I6002" t="s">
        <v>317</v>
      </c>
      <c r="J6002" t="s">
        <v>39</v>
      </c>
    </row>
    <row r="6003" spans="1:10" x14ac:dyDescent="0.25">
      <c r="A6003" t="s">
        <v>17789</v>
      </c>
      <c r="B6003" t="s">
        <v>11</v>
      </c>
      <c r="C6003" t="s">
        <v>17790</v>
      </c>
      <c r="D6003" t="s">
        <v>10872</v>
      </c>
      <c r="E6003" t="s">
        <v>60</v>
      </c>
      <c r="F6003" s="1">
        <v>43139</v>
      </c>
      <c r="G6003">
        <v>2010</v>
      </c>
      <c r="H6003" t="s">
        <v>37</v>
      </c>
      <c r="I6003" t="s">
        <v>43</v>
      </c>
      <c r="J6003" t="s">
        <v>231</v>
      </c>
    </row>
    <row r="6004" spans="1:10" x14ac:dyDescent="0.25">
      <c r="A6004" t="s">
        <v>17791</v>
      </c>
      <c r="B6004" t="s">
        <v>11</v>
      </c>
      <c r="C6004" t="s">
        <v>17792</v>
      </c>
      <c r="D6004" t="s">
        <v>17793</v>
      </c>
      <c r="E6004" t="s">
        <v>14</v>
      </c>
      <c r="F6004" s="1">
        <v>42381</v>
      </c>
      <c r="G6004">
        <v>2016</v>
      </c>
      <c r="H6004" t="s">
        <v>61</v>
      </c>
      <c r="I6004" t="s">
        <v>135</v>
      </c>
      <c r="J6004" t="s">
        <v>115</v>
      </c>
    </row>
    <row r="6005" spans="1:10" x14ac:dyDescent="0.25">
      <c r="A6005" t="s">
        <v>17794</v>
      </c>
      <c r="B6005" t="s">
        <v>11</v>
      </c>
      <c r="C6005" t="s">
        <v>17795</v>
      </c>
      <c r="D6005" t="s">
        <v>17796</v>
      </c>
      <c r="E6005" t="s">
        <v>738</v>
      </c>
      <c r="F6005" t="s">
        <v>10496</v>
      </c>
      <c r="G6005">
        <v>2017</v>
      </c>
      <c r="H6005" t="s">
        <v>25</v>
      </c>
      <c r="I6005" t="s">
        <v>668</v>
      </c>
      <c r="J6005" t="s">
        <v>70</v>
      </c>
    </row>
    <row r="6006" spans="1:10" x14ac:dyDescent="0.25">
      <c r="A6006" t="s">
        <v>17797</v>
      </c>
      <c r="B6006" t="s">
        <v>11</v>
      </c>
      <c r="C6006" t="s">
        <v>17798</v>
      </c>
      <c r="D6006" t="s">
        <v>17799</v>
      </c>
      <c r="E6006" t="s">
        <v>802</v>
      </c>
      <c r="F6006" s="1">
        <v>43801</v>
      </c>
      <c r="G6006">
        <v>2015</v>
      </c>
      <c r="H6006" t="s">
        <v>25</v>
      </c>
      <c r="I6006" t="s">
        <v>352</v>
      </c>
      <c r="J6006" t="s">
        <v>44</v>
      </c>
    </row>
    <row r="6007" spans="1:10" x14ac:dyDescent="0.25">
      <c r="A6007" t="s">
        <v>17800</v>
      </c>
      <c r="B6007" t="s">
        <v>11</v>
      </c>
      <c r="C6007" t="s">
        <v>17801</v>
      </c>
      <c r="D6007" t="s">
        <v>17802</v>
      </c>
      <c r="E6007" t="s">
        <v>82</v>
      </c>
      <c r="F6007" s="1">
        <v>43831</v>
      </c>
      <c r="G6007">
        <v>1990</v>
      </c>
      <c r="H6007" t="s">
        <v>128</v>
      </c>
      <c r="I6007" t="s">
        <v>235</v>
      </c>
      <c r="J6007" t="s">
        <v>727</v>
      </c>
    </row>
    <row r="6008" spans="1:10" x14ac:dyDescent="0.25">
      <c r="A6008" t="s">
        <v>17803</v>
      </c>
      <c r="B6008" t="s">
        <v>11</v>
      </c>
      <c r="C6008" t="s">
        <v>17804</v>
      </c>
      <c r="D6008" t="s">
        <v>15330</v>
      </c>
      <c r="E6008" t="s">
        <v>14</v>
      </c>
      <c r="F6008" s="1">
        <v>43831</v>
      </c>
      <c r="G6008">
        <v>2003</v>
      </c>
      <c r="H6008" t="s">
        <v>290</v>
      </c>
      <c r="I6008" t="s">
        <v>773</v>
      </c>
      <c r="J6008" t="s">
        <v>680</v>
      </c>
    </row>
    <row r="6009" spans="1:10" x14ac:dyDescent="0.25">
      <c r="A6009" t="s">
        <v>17805</v>
      </c>
      <c r="B6009" t="s">
        <v>11</v>
      </c>
      <c r="C6009" t="s">
        <v>17806</v>
      </c>
      <c r="D6009" t="s">
        <v>2262</v>
      </c>
      <c r="E6009" t="s">
        <v>14</v>
      </c>
      <c r="F6009" s="1">
        <v>43831</v>
      </c>
      <c r="G6009">
        <v>2009</v>
      </c>
      <c r="H6009" t="s">
        <v>16</v>
      </c>
      <c r="I6009" t="s">
        <v>291</v>
      </c>
      <c r="J6009" t="s">
        <v>680</v>
      </c>
    </row>
    <row r="6010" spans="1:10" x14ac:dyDescent="0.25">
      <c r="A6010" t="s">
        <v>17807</v>
      </c>
      <c r="B6010" t="s">
        <v>11</v>
      </c>
      <c r="C6010" t="s">
        <v>17808</v>
      </c>
      <c r="D6010" t="s">
        <v>17809</v>
      </c>
      <c r="E6010" t="s">
        <v>23</v>
      </c>
      <c r="F6010" s="1">
        <v>42374</v>
      </c>
      <c r="G6010">
        <v>2015</v>
      </c>
      <c r="H6010" t="s">
        <v>37</v>
      </c>
      <c r="I6010" t="s">
        <v>282</v>
      </c>
      <c r="J6010" t="s">
        <v>136</v>
      </c>
    </row>
    <row r="6011" spans="1:10" x14ac:dyDescent="0.25">
      <c r="A6011" t="s">
        <v>17810</v>
      </c>
      <c r="B6011" t="s">
        <v>11</v>
      </c>
      <c r="C6011" t="s">
        <v>17811</v>
      </c>
      <c r="D6011" t="s">
        <v>17812</v>
      </c>
      <c r="E6011" t="s">
        <v>14</v>
      </c>
      <c r="F6011" s="1">
        <v>43109</v>
      </c>
      <c r="G6011">
        <v>2017</v>
      </c>
      <c r="H6011" t="s">
        <v>25</v>
      </c>
      <c r="I6011" t="s">
        <v>461</v>
      </c>
      <c r="J6011" t="s">
        <v>8012</v>
      </c>
    </row>
    <row r="6012" spans="1:10" x14ac:dyDescent="0.25">
      <c r="A6012" t="s">
        <v>17813</v>
      </c>
      <c r="B6012" t="s">
        <v>11</v>
      </c>
      <c r="C6012" t="s">
        <v>17814</v>
      </c>
      <c r="D6012" t="s">
        <v>17815</v>
      </c>
      <c r="E6012" t="s">
        <v>60</v>
      </c>
      <c r="F6012" t="s">
        <v>11391</v>
      </c>
      <c r="G6012">
        <v>2016</v>
      </c>
      <c r="H6012" t="s">
        <v>37</v>
      </c>
      <c r="I6012" t="s">
        <v>1004</v>
      </c>
      <c r="J6012" t="s">
        <v>155</v>
      </c>
    </row>
    <row r="6013" spans="1:10" x14ac:dyDescent="0.25">
      <c r="A6013" t="s">
        <v>17816</v>
      </c>
      <c r="B6013" t="s">
        <v>11</v>
      </c>
      <c r="C6013" t="s">
        <v>17817</v>
      </c>
      <c r="D6013" t="s">
        <v>10760</v>
      </c>
      <c r="E6013" t="s">
        <v>48</v>
      </c>
      <c r="F6013" s="1">
        <v>42747</v>
      </c>
      <c r="G6013">
        <v>2012</v>
      </c>
      <c r="H6013" t="s">
        <v>25</v>
      </c>
      <c r="I6013" t="s">
        <v>679</v>
      </c>
      <c r="J6013" t="s">
        <v>1000</v>
      </c>
    </row>
    <row r="6014" spans="1:10" x14ac:dyDescent="0.25">
      <c r="A6014" t="s">
        <v>17818</v>
      </c>
      <c r="B6014" t="s">
        <v>20</v>
      </c>
      <c r="C6014" t="s">
        <v>17819</v>
      </c>
      <c r="D6014" t="s">
        <v>82</v>
      </c>
      <c r="E6014" t="s">
        <v>14</v>
      </c>
      <c r="F6014" s="1">
        <v>44044</v>
      </c>
      <c r="G6014">
        <v>2020</v>
      </c>
      <c r="H6014" t="s">
        <v>25</v>
      </c>
      <c r="I6014" t="s">
        <v>26</v>
      </c>
      <c r="J6014" t="s">
        <v>17820</v>
      </c>
    </row>
    <row r="6015" spans="1:10" x14ac:dyDescent="0.25">
      <c r="A6015" t="s">
        <v>17821</v>
      </c>
      <c r="B6015" t="s">
        <v>11</v>
      </c>
      <c r="C6015" t="s">
        <v>17822</v>
      </c>
      <c r="D6015" t="s">
        <v>7252</v>
      </c>
      <c r="E6015" t="s">
        <v>14</v>
      </c>
      <c r="F6015" t="s">
        <v>1087</v>
      </c>
      <c r="G6015">
        <v>2016</v>
      </c>
      <c r="H6015" t="s">
        <v>25</v>
      </c>
      <c r="I6015" t="s">
        <v>320</v>
      </c>
      <c r="J6015" t="s">
        <v>491</v>
      </c>
    </row>
    <row r="6016" spans="1:10" x14ac:dyDescent="0.25">
      <c r="A6016" t="s">
        <v>17823</v>
      </c>
      <c r="B6016" t="s">
        <v>11</v>
      </c>
      <c r="C6016" t="s">
        <v>17824</v>
      </c>
      <c r="D6016" t="s">
        <v>17825</v>
      </c>
      <c r="E6016" t="s">
        <v>1302</v>
      </c>
      <c r="F6016" s="1">
        <v>43255</v>
      </c>
      <c r="G6016">
        <v>2016</v>
      </c>
      <c r="H6016" t="s">
        <v>25</v>
      </c>
      <c r="I6016" t="s">
        <v>621</v>
      </c>
      <c r="J6016" t="s">
        <v>254</v>
      </c>
    </row>
    <row r="6017" spans="1:10" x14ac:dyDescent="0.25">
      <c r="A6017" t="s">
        <v>17826</v>
      </c>
      <c r="B6017" t="s">
        <v>11</v>
      </c>
      <c r="C6017" t="s">
        <v>17827</v>
      </c>
      <c r="D6017" t="s">
        <v>17828</v>
      </c>
      <c r="E6017" t="s">
        <v>795</v>
      </c>
      <c r="F6017" s="1">
        <v>43472</v>
      </c>
      <c r="G6017">
        <v>2018</v>
      </c>
      <c r="H6017" t="s">
        <v>49</v>
      </c>
      <c r="I6017" t="s">
        <v>1212</v>
      </c>
      <c r="J6017" t="s">
        <v>136</v>
      </c>
    </row>
    <row r="6018" spans="1:10" x14ac:dyDescent="0.25">
      <c r="A6018" t="s">
        <v>17829</v>
      </c>
      <c r="B6018" t="s">
        <v>11</v>
      </c>
      <c r="C6018" t="s">
        <v>17830</v>
      </c>
      <c r="D6018" t="s">
        <v>17831</v>
      </c>
      <c r="E6018" t="s">
        <v>14</v>
      </c>
      <c r="F6018" t="s">
        <v>10496</v>
      </c>
      <c r="G6018">
        <v>2015</v>
      </c>
      <c r="H6018" t="s">
        <v>290</v>
      </c>
      <c r="I6018" t="s">
        <v>62</v>
      </c>
      <c r="J6018" t="s">
        <v>297</v>
      </c>
    </row>
    <row r="6019" spans="1:10" x14ac:dyDescent="0.25">
      <c r="A6019" t="s">
        <v>17832</v>
      </c>
      <c r="B6019" t="s">
        <v>11</v>
      </c>
      <c r="C6019" t="s">
        <v>17833</v>
      </c>
      <c r="D6019" t="s">
        <v>17834</v>
      </c>
      <c r="E6019" t="s">
        <v>795</v>
      </c>
      <c r="F6019" s="1">
        <v>43013</v>
      </c>
      <c r="G6019">
        <v>2016</v>
      </c>
      <c r="H6019" t="s">
        <v>61</v>
      </c>
      <c r="I6019" t="s">
        <v>317</v>
      </c>
      <c r="J6019" t="s">
        <v>115</v>
      </c>
    </row>
    <row r="6020" spans="1:10" x14ac:dyDescent="0.25">
      <c r="A6020" t="s">
        <v>17835</v>
      </c>
      <c r="B6020" t="s">
        <v>11</v>
      </c>
      <c r="C6020" t="s">
        <v>17836</v>
      </c>
      <c r="D6020" t="s">
        <v>2898</v>
      </c>
      <c r="E6020" t="s">
        <v>14</v>
      </c>
      <c r="F6020" s="1">
        <v>43873</v>
      </c>
      <c r="G6020">
        <v>2005</v>
      </c>
      <c r="H6020" t="s">
        <v>128</v>
      </c>
      <c r="I6020" t="s">
        <v>356</v>
      </c>
      <c r="J6020" t="s">
        <v>115</v>
      </c>
    </row>
    <row r="6021" spans="1:10" x14ac:dyDescent="0.25">
      <c r="A6021" t="s">
        <v>17837</v>
      </c>
      <c r="B6021" t="s">
        <v>11</v>
      </c>
      <c r="C6021" t="s">
        <v>17838</v>
      </c>
      <c r="D6021" t="s">
        <v>271</v>
      </c>
      <c r="E6021" t="s">
        <v>14</v>
      </c>
      <c r="F6021" t="s">
        <v>7809</v>
      </c>
      <c r="G6021">
        <v>2011</v>
      </c>
      <c r="H6021" t="s">
        <v>128</v>
      </c>
      <c r="I6021" t="s">
        <v>906</v>
      </c>
      <c r="J6021" t="s">
        <v>115</v>
      </c>
    </row>
    <row r="6022" spans="1:10" x14ac:dyDescent="0.25">
      <c r="A6022" t="s">
        <v>17839</v>
      </c>
      <c r="B6022" t="s">
        <v>11</v>
      </c>
      <c r="C6022" t="s">
        <v>17840</v>
      </c>
      <c r="D6022" t="s">
        <v>17841</v>
      </c>
      <c r="E6022" t="s">
        <v>738</v>
      </c>
      <c r="F6022" s="1">
        <v>43104</v>
      </c>
      <c r="G6022">
        <v>2007</v>
      </c>
      <c r="H6022" t="s">
        <v>25</v>
      </c>
      <c r="I6022" t="s">
        <v>311</v>
      </c>
      <c r="J6022" t="s">
        <v>3099</v>
      </c>
    </row>
    <row r="6023" spans="1:10" x14ac:dyDescent="0.25">
      <c r="A6023" t="s">
        <v>17842</v>
      </c>
      <c r="B6023" t="s">
        <v>11</v>
      </c>
      <c r="C6023" t="s">
        <v>17843</v>
      </c>
      <c r="D6023" t="s">
        <v>17844</v>
      </c>
      <c r="E6023" t="s">
        <v>1754</v>
      </c>
      <c r="F6023" s="1">
        <v>43101</v>
      </c>
      <c r="G6023">
        <v>2016</v>
      </c>
      <c r="H6023" t="s">
        <v>25</v>
      </c>
      <c r="I6023" t="s">
        <v>1260</v>
      </c>
      <c r="J6023" t="s">
        <v>254</v>
      </c>
    </row>
    <row r="6024" spans="1:10" x14ac:dyDescent="0.25">
      <c r="A6024" t="s">
        <v>17845</v>
      </c>
      <c r="B6024" t="s">
        <v>11</v>
      </c>
      <c r="C6024" t="s">
        <v>17846</v>
      </c>
      <c r="D6024" t="s">
        <v>2735</v>
      </c>
      <c r="E6024" t="s">
        <v>14</v>
      </c>
      <c r="F6024" s="1">
        <v>44197</v>
      </c>
      <c r="G6024">
        <v>1995</v>
      </c>
      <c r="H6024" t="s">
        <v>16</v>
      </c>
      <c r="I6024" t="s">
        <v>718</v>
      </c>
      <c r="J6024" t="s">
        <v>791</v>
      </c>
    </row>
    <row r="6025" spans="1:10" x14ac:dyDescent="0.25">
      <c r="A6025" t="s">
        <v>17847</v>
      </c>
      <c r="B6025" t="s">
        <v>11</v>
      </c>
      <c r="C6025" t="s">
        <v>17848</v>
      </c>
      <c r="D6025" t="s">
        <v>17849</v>
      </c>
      <c r="E6025" t="s">
        <v>14</v>
      </c>
      <c r="F6025" s="1">
        <v>43831</v>
      </c>
      <c r="G6025">
        <v>2005</v>
      </c>
      <c r="H6025" t="s">
        <v>290</v>
      </c>
      <c r="I6025" t="s">
        <v>871</v>
      </c>
      <c r="J6025" t="s">
        <v>1119</v>
      </c>
    </row>
    <row r="6026" spans="1:10" x14ac:dyDescent="0.25">
      <c r="A6026" t="s">
        <v>17850</v>
      </c>
      <c r="B6026" t="s">
        <v>11</v>
      </c>
      <c r="C6026" t="s">
        <v>17851</v>
      </c>
      <c r="D6026" t="s">
        <v>17852</v>
      </c>
      <c r="E6026" t="s">
        <v>7826</v>
      </c>
      <c r="F6026" t="s">
        <v>7105</v>
      </c>
      <c r="G6026">
        <v>2019</v>
      </c>
      <c r="H6026" t="s">
        <v>128</v>
      </c>
      <c r="I6026" t="s">
        <v>165</v>
      </c>
      <c r="J6026" t="s">
        <v>39</v>
      </c>
    </row>
    <row r="6027" spans="1:10" x14ac:dyDescent="0.25">
      <c r="A6027" t="s">
        <v>17853</v>
      </c>
      <c r="B6027" t="s">
        <v>11</v>
      </c>
      <c r="C6027" t="s">
        <v>17854</v>
      </c>
      <c r="D6027" t="s">
        <v>17855</v>
      </c>
      <c r="E6027" t="s">
        <v>14</v>
      </c>
      <c r="F6027" s="1">
        <v>44138</v>
      </c>
      <c r="G6027">
        <v>2019</v>
      </c>
      <c r="H6027" t="s">
        <v>25</v>
      </c>
      <c r="I6027" t="s">
        <v>165</v>
      </c>
      <c r="J6027" t="s">
        <v>18</v>
      </c>
    </row>
    <row r="6028" spans="1:10" x14ac:dyDescent="0.25">
      <c r="A6028" t="s">
        <v>17856</v>
      </c>
      <c r="B6028" t="s">
        <v>11</v>
      </c>
      <c r="C6028" t="s">
        <v>17857</v>
      </c>
      <c r="D6028" t="s">
        <v>6173</v>
      </c>
      <c r="E6028" t="s">
        <v>1222</v>
      </c>
      <c r="F6028" t="s">
        <v>8648</v>
      </c>
      <c r="G6028">
        <v>2010</v>
      </c>
      <c r="H6028" t="s">
        <v>49</v>
      </c>
      <c r="I6028" t="s">
        <v>668</v>
      </c>
      <c r="J6028" t="s">
        <v>506</v>
      </c>
    </row>
    <row r="6029" spans="1:10" x14ac:dyDescent="0.25">
      <c r="A6029" t="s">
        <v>17858</v>
      </c>
      <c r="B6029" t="s">
        <v>11</v>
      </c>
      <c r="C6029" t="s">
        <v>17859</v>
      </c>
      <c r="D6029" t="s">
        <v>8658</v>
      </c>
      <c r="E6029" t="s">
        <v>444</v>
      </c>
      <c r="F6029" s="1">
        <v>43013</v>
      </c>
      <c r="G6029">
        <v>2015</v>
      </c>
      <c r="H6029" t="s">
        <v>25</v>
      </c>
      <c r="I6029" t="s">
        <v>541</v>
      </c>
      <c r="J6029" t="s">
        <v>506</v>
      </c>
    </row>
    <row r="6030" spans="1:10" x14ac:dyDescent="0.25">
      <c r="A6030" t="s">
        <v>17860</v>
      </c>
      <c r="B6030" t="s">
        <v>11</v>
      </c>
      <c r="C6030" t="s">
        <v>17861</v>
      </c>
      <c r="D6030" t="s">
        <v>17862</v>
      </c>
      <c r="E6030" t="s">
        <v>795</v>
      </c>
      <c r="F6030" s="1">
        <v>43324</v>
      </c>
      <c r="G6030">
        <v>2013</v>
      </c>
      <c r="H6030" t="s">
        <v>290</v>
      </c>
      <c r="I6030" t="s">
        <v>17</v>
      </c>
      <c r="J6030" t="s">
        <v>4283</v>
      </c>
    </row>
    <row r="6031" spans="1:10" x14ac:dyDescent="0.25">
      <c r="A6031" t="s">
        <v>17863</v>
      </c>
      <c r="B6031" t="s">
        <v>11</v>
      </c>
      <c r="C6031" t="s">
        <v>17864</v>
      </c>
      <c r="D6031" t="s">
        <v>17865</v>
      </c>
      <c r="E6031" t="s">
        <v>14</v>
      </c>
      <c r="F6031" s="1">
        <v>43837</v>
      </c>
      <c r="G6031">
        <v>2000</v>
      </c>
      <c r="H6031" t="s">
        <v>290</v>
      </c>
      <c r="I6031" t="s">
        <v>621</v>
      </c>
      <c r="J6031" t="s">
        <v>292</v>
      </c>
    </row>
    <row r="6032" spans="1:10" x14ac:dyDescent="0.25">
      <c r="A6032" t="s">
        <v>17866</v>
      </c>
      <c r="B6032" t="s">
        <v>11</v>
      </c>
      <c r="C6032" t="s">
        <v>17867</v>
      </c>
      <c r="D6032" t="s">
        <v>2373</v>
      </c>
      <c r="E6032" t="s">
        <v>23</v>
      </c>
      <c r="F6032" t="s">
        <v>6931</v>
      </c>
      <c r="G6032">
        <v>2016</v>
      </c>
      <c r="H6032" t="s">
        <v>290</v>
      </c>
      <c r="I6032" t="s">
        <v>361</v>
      </c>
      <c r="J6032" t="s">
        <v>292</v>
      </c>
    </row>
    <row r="6033" spans="1:10" x14ac:dyDescent="0.25">
      <c r="A6033" t="s">
        <v>17868</v>
      </c>
      <c r="B6033" t="s">
        <v>11</v>
      </c>
      <c r="C6033" t="s">
        <v>17869</v>
      </c>
      <c r="D6033" t="s">
        <v>17870</v>
      </c>
      <c r="E6033" t="s">
        <v>48</v>
      </c>
      <c r="F6033" t="s">
        <v>1417</v>
      </c>
      <c r="G6033">
        <v>2016</v>
      </c>
      <c r="H6033" t="s">
        <v>290</v>
      </c>
      <c r="I6033" t="s">
        <v>814</v>
      </c>
      <c r="J6033" t="s">
        <v>8012</v>
      </c>
    </row>
    <row r="6034" spans="1:10" x14ac:dyDescent="0.25">
      <c r="A6034" t="s">
        <v>17871</v>
      </c>
      <c r="B6034" t="s">
        <v>11</v>
      </c>
      <c r="C6034" t="s">
        <v>17872</v>
      </c>
      <c r="D6034" t="s">
        <v>17873</v>
      </c>
      <c r="E6034" t="s">
        <v>14</v>
      </c>
      <c r="F6034" t="s">
        <v>11028</v>
      </c>
      <c r="G6034">
        <v>2017</v>
      </c>
      <c r="H6034" t="s">
        <v>49</v>
      </c>
      <c r="I6034" t="s">
        <v>320</v>
      </c>
      <c r="J6034" t="s">
        <v>520</v>
      </c>
    </row>
    <row r="6035" spans="1:10" x14ac:dyDescent="0.25">
      <c r="A6035" t="s">
        <v>17874</v>
      </c>
      <c r="B6035" t="s">
        <v>11</v>
      </c>
      <c r="C6035" t="s">
        <v>17875</v>
      </c>
      <c r="D6035" t="s">
        <v>17876</v>
      </c>
      <c r="E6035" t="s">
        <v>48</v>
      </c>
      <c r="F6035" t="s">
        <v>9610</v>
      </c>
      <c r="G6035">
        <v>2015</v>
      </c>
      <c r="H6035" t="s">
        <v>25</v>
      </c>
      <c r="I6035" t="s">
        <v>62</v>
      </c>
      <c r="J6035" t="s">
        <v>102</v>
      </c>
    </row>
    <row r="6036" spans="1:10" x14ac:dyDescent="0.25">
      <c r="A6036" t="s">
        <v>17877</v>
      </c>
      <c r="B6036" t="s">
        <v>11</v>
      </c>
      <c r="C6036" t="s">
        <v>17878</v>
      </c>
      <c r="D6036" t="s">
        <v>17879</v>
      </c>
      <c r="E6036" t="s">
        <v>14</v>
      </c>
      <c r="F6036" s="1">
        <v>42739</v>
      </c>
      <c r="G6036">
        <v>2016</v>
      </c>
      <c r="H6036" t="s">
        <v>25</v>
      </c>
      <c r="I6036" t="s">
        <v>786</v>
      </c>
      <c r="J6036" t="s">
        <v>18</v>
      </c>
    </row>
    <row r="6037" spans="1:10" x14ac:dyDescent="0.25">
      <c r="A6037" t="s">
        <v>17880</v>
      </c>
      <c r="B6037" t="s">
        <v>11</v>
      </c>
      <c r="C6037" t="s">
        <v>17881</v>
      </c>
      <c r="D6037" t="s">
        <v>9674</v>
      </c>
      <c r="E6037" t="s">
        <v>802</v>
      </c>
      <c r="F6037" t="s">
        <v>10375</v>
      </c>
      <c r="G6037">
        <v>1993</v>
      </c>
      <c r="H6037" t="s">
        <v>49</v>
      </c>
      <c r="I6037" t="s">
        <v>374</v>
      </c>
      <c r="J6037" t="s">
        <v>774</v>
      </c>
    </row>
    <row r="6038" spans="1:10" x14ac:dyDescent="0.25">
      <c r="A6038" t="s">
        <v>17882</v>
      </c>
      <c r="B6038" t="s">
        <v>11</v>
      </c>
      <c r="C6038" t="s">
        <v>17883</v>
      </c>
      <c r="D6038" t="s">
        <v>17884</v>
      </c>
      <c r="E6038" t="s">
        <v>14</v>
      </c>
      <c r="F6038" s="1">
        <v>43712</v>
      </c>
      <c r="G6038">
        <v>2018</v>
      </c>
      <c r="H6038" t="s">
        <v>25</v>
      </c>
      <c r="I6038" t="s">
        <v>871</v>
      </c>
      <c r="J6038" t="s">
        <v>2380</v>
      </c>
    </row>
    <row r="6039" spans="1:10" x14ac:dyDescent="0.25">
      <c r="A6039" t="s">
        <v>17885</v>
      </c>
      <c r="B6039" t="s">
        <v>11</v>
      </c>
      <c r="C6039" t="s">
        <v>17886</v>
      </c>
      <c r="D6039" t="s">
        <v>17887</v>
      </c>
      <c r="E6039" t="s">
        <v>14</v>
      </c>
      <c r="F6039" t="s">
        <v>12005</v>
      </c>
      <c r="G6039">
        <v>1942</v>
      </c>
      <c r="H6039" t="s">
        <v>49</v>
      </c>
      <c r="I6039" t="s">
        <v>17888</v>
      </c>
      <c r="J6039" t="s">
        <v>15756</v>
      </c>
    </row>
    <row r="6040" spans="1:10" x14ac:dyDescent="0.25">
      <c r="A6040" t="s">
        <v>17889</v>
      </c>
      <c r="B6040" t="s">
        <v>20</v>
      </c>
      <c r="C6040" t="s">
        <v>17890</v>
      </c>
      <c r="D6040" t="s">
        <v>4763</v>
      </c>
      <c r="E6040" t="s">
        <v>35</v>
      </c>
      <c r="F6040" s="1">
        <v>42685</v>
      </c>
      <c r="G6040">
        <v>2016</v>
      </c>
      <c r="H6040" t="s">
        <v>37</v>
      </c>
      <c r="I6040" t="s">
        <v>26</v>
      </c>
      <c r="J6040" t="s">
        <v>17891</v>
      </c>
    </row>
    <row r="6041" spans="1:10" x14ac:dyDescent="0.25">
      <c r="A6041" t="s">
        <v>17892</v>
      </c>
      <c r="B6041" t="s">
        <v>11</v>
      </c>
      <c r="C6041" t="s">
        <v>17893</v>
      </c>
      <c r="D6041" t="s">
        <v>17894</v>
      </c>
      <c r="E6041" t="s">
        <v>14</v>
      </c>
      <c r="F6041" t="s">
        <v>1420</v>
      </c>
      <c r="G6041">
        <v>2018</v>
      </c>
      <c r="H6041" t="s">
        <v>25</v>
      </c>
      <c r="I6041" t="s">
        <v>2686</v>
      </c>
      <c r="J6041" t="s">
        <v>18</v>
      </c>
    </row>
    <row r="6042" spans="1:10" x14ac:dyDescent="0.25">
      <c r="A6042" t="s">
        <v>17895</v>
      </c>
      <c r="B6042" t="s">
        <v>11</v>
      </c>
      <c r="C6042" t="s">
        <v>17896</v>
      </c>
      <c r="D6042" t="s">
        <v>17897</v>
      </c>
      <c r="E6042" t="s">
        <v>14</v>
      </c>
      <c r="F6042" s="1">
        <v>42924</v>
      </c>
      <c r="G6042">
        <v>2016</v>
      </c>
      <c r="H6042" t="s">
        <v>25</v>
      </c>
      <c r="I6042" t="s">
        <v>361</v>
      </c>
      <c r="J6042" t="s">
        <v>1119</v>
      </c>
    </row>
    <row r="6043" spans="1:10" x14ac:dyDescent="0.25">
      <c r="A6043" t="s">
        <v>17898</v>
      </c>
      <c r="B6043" t="s">
        <v>11</v>
      </c>
      <c r="C6043" t="s">
        <v>17899</v>
      </c>
      <c r="D6043" t="s">
        <v>12434</v>
      </c>
      <c r="E6043" t="s">
        <v>795</v>
      </c>
      <c r="F6043" t="s">
        <v>17900</v>
      </c>
      <c r="G6043">
        <v>2015</v>
      </c>
      <c r="H6043" t="s">
        <v>290</v>
      </c>
      <c r="I6043" t="s">
        <v>361</v>
      </c>
      <c r="J6043" t="s">
        <v>8012</v>
      </c>
    </row>
    <row r="6044" spans="1:10" x14ac:dyDescent="0.25">
      <c r="A6044" t="s">
        <v>17901</v>
      </c>
      <c r="B6044" t="s">
        <v>11</v>
      </c>
      <c r="C6044" t="s">
        <v>17902</v>
      </c>
      <c r="D6044" t="s">
        <v>17903</v>
      </c>
      <c r="E6044" t="s">
        <v>14</v>
      </c>
      <c r="F6044" t="s">
        <v>1323</v>
      </c>
      <c r="G6044">
        <v>2016</v>
      </c>
      <c r="H6044" t="s">
        <v>290</v>
      </c>
      <c r="I6044" t="s">
        <v>282</v>
      </c>
      <c r="J6044" t="s">
        <v>1624</v>
      </c>
    </row>
    <row r="6045" spans="1:10" x14ac:dyDescent="0.25">
      <c r="A6045" t="s">
        <v>17904</v>
      </c>
      <c r="B6045" t="s">
        <v>20</v>
      </c>
      <c r="C6045" t="s">
        <v>17905</v>
      </c>
      <c r="D6045" t="s">
        <v>14850</v>
      </c>
      <c r="E6045" t="s">
        <v>48</v>
      </c>
      <c r="F6045" s="1">
        <v>42287</v>
      </c>
      <c r="G6045">
        <v>2001</v>
      </c>
      <c r="H6045" t="s">
        <v>225</v>
      </c>
      <c r="I6045" t="s">
        <v>26</v>
      </c>
      <c r="J6045" t="s">
        <v>14852</v>
      </c>
    </row>
    <row r="6046" spans="1:10" x14ac:dyDescent="0.25">
      <c r="A6046" t="s">
        <v>17906</v>
      </c>
      <c r="B6046" t="s">
        <v>11</v>
      </c>
      <c r="C6046" t="s">
        <v>17907</v>
      </c>
      <c r="D6046" t="s">
        <v>17908</v>
      </c>
      <c r="E6046" t="s">
        <v>14</v>
      </c>
      <c r="F6046" s="1">
        <v>42743</v>
      </c>
      <c r="G6046">
        <v>2016</v>
      </c>
      <c r="H6046" t="s">
        <v>49</v>
      </c>
      <c r="I6046" t="s">
        <v>1292</v>
      </c>
      <c r="J6046" t="s">
        <v>18</v>
      </c>
    </row>
    <row r="6047" spans="1:10" x14ac:dyDescent="0.25">
      <c r="A6047" t="s">
        <v>17909</v>
      </c>
      <c r="B6047" t="s">
        <v>11</v>
      </c>
      <c r="C6047" t="s">
        <v>17910</v>
      </c>
      <c r="D6047" t="s">
        <v>17064</v>
      </c>
      <c r="E6047" t="s">
        <v>1222</v>
      </c>
      <c r="F6047" s="1">
        <v>43713</v>
      </c>
      <c r="G6047">
        <v>2013</v>
      </c>
      <c r="H6047" t="s">
        <v>25</v>
      </c>
      <c r="I6047" t="s">
        <v>260</v>
      </c>
      <c r="J6047" t="s">
        <v>240</v>
      </c>
    </row>
    <row r="6048" spans="1:10" x14ac:dyDescent="0.25">
      <c r="A6048" t="s">
        <v>17911</v>
      </c>
      <c r="B6048" t="s">
        <v>11</v>
      </c>
      <c r="C6048" t="s">
        <v>17912</v>
      </c>
      <c r="D6048" t="s">
        <v>17913</v>
      </c>
      <c r="E6048" t="s">
        <v>14</v>
      </c>
      <c r="F6048" s="1">
        <v>43472</v>
      </c>
      <c r="G6048">
        <v>2010</v>
      </c>
      <c r="H6048" t="s">
        <v>290</v>
      </c>
      <c r="I6048" t="s">
        <v>650</v>
      </c>
      <c r="J6048" t="s">
        <v>680</v>
      </c>
    </row>
    <row r="6049" spans="1:10" x14ac:dyDescent="0.25">
      <c r="A6049" t="s">
        <v>17914</v>
      </c>
      <c r="B6049" t="s">
        <v>11</v>
      </c>
      <c r="C6049" t="s">
        <v>17915</v>
      </c>
      <c r="D6049" t="s">
        <v>17916</v>
      </c>
      <c r="E6049" t="s">
        <v>23</v>
      </c>
      <c r="F6049" s="1">
        <v>43011</v>
      </c>
      <c r="G6049">
        <v>2015</v>
      </c>
      <c r="H6049" t="s">
        <v>25</v>
      </c>
      <c r="I6049" t="s">
        <v>282</v>
      </c>
      <c r="J6049" t="s">
        <v>515</v>
      </c>
    </row>
    <row r="6050" spans="1:10" x14ac:dyDescent="0.25">
      <c r="A6050" t="s">
        <v>17917</v>
      </c>
      <c r="B6050" t="s">
        <v>11</v>
      </c>
      <c r="C6050" t="s">
        <v>17918</v>
      </c>
      <c r="D6050" t="s">
        <v>2738</v>
      </c>
      <c r="E6050" t="s">
        <v>14</v>
      </c>
      <c r="F6050" s="1">
        <v>43475</v>
      </c>
      <c r="G6050">
        <v>2010</v>
      </c>
      <c r="H6050" t="s">
        <v>16</v>
      </c>
      <c r="I6050" t="s">
        <v>244</v>
      </c>
      <c r="J6050" t="s">
        <v>6274</v>
      </c>
    </row>
    <row r="6051" spans="1:10" x14ac:dyDescent="0.25">
      <c r="A6051" t="s">
        <v>17919</v>
      </c>
      <c r="B6051" t="s">
        <v>11</v>
      </c>
      <c r="C6051" t="s">
        <v>17920</v>
      </c>
      <c r="D6051" t="s">
        <v>17921</v>
      </c>
      <c r="E6051" t="s">
        <v>14</v>
      </c>
      <c r="F6051" s="1">
        <v>43471</v>
      </c>
      <c r="G6051">
        <v>2009</v>
      </c>
      <c r="H6051" t="s">
        <v>16</v>
      </c>
      <c r="I6051" t="s">
        <v>277</v>
      </c>
      <c r="J6051" t="s">
        <v>445</v>
      </c>
    </row>
    <row r="6052" spans="1:10" x14ac:dyDescent="0.25">
      <c r="A6052" t="s">
        <v>17922</v>
      </c>
      <c r="B6052" t="s">
        <v>11</v>
      </c>
      <c r="C6052" t="s">
        <v>17923</v>
      </c>
      <c r="D6052" t="s">
        <v>17924</v>
      </c>
      <c r="E6052" t="s">
        <v>14</v>
      </c>
      <c r="F6052" s="1">
        <v>43836</v>
      </c>
      <c r="G6052">
        <v>2016</v>
      </c>
      <c r="H6052" t="s">
        <v>16</v>
      </c>
      <c r="I6052" t="s">
        <v>165</v>
      </c>
      <c r="J6052" t="s">
        <v>8012</v>
      </c>
    </row>
    <row r="6053" spans="1:10" x14ac:dyDescent="0.25">
      <c r="A6053" t="s">
        <v>17925</v>
      </c>
      <c r="B6053" t="s">
        <v>11</v>
      </c>
      <c r="C6053" t="s">
        <v>17926</v>
      </c>
      <c r="D6053" t="s">
        <v>17927</v>
      </c>
      <c r="E6053" t="s">
        <v>48</v>
      </c>
      <c r="F6053" s="1">
        <v>43466</v>
      </c>
      <c r="G6053">
        <v>2008</v>
      </c>
      <c r="H6053" t="s">
        <v>16</v>
      </c>
      <c r="I6053" t="s">
        <v>361</v>
      </c>
      <c r="J6053" t="s">
        <v>44</v>
      </c>
    </row>
    <row r="6054" spans="1:10" x14ac:dyDescent="0.25">
      <c r="A6054" t="s">
        <v>17928</v>
      </c>
      <c r="B6054" t="s">
        <v>11</v>
      </c>
      <c r="C6054" t="s">
        <v>17929</v>
      </c>
      <c r="D6054" t="s">
        <v>17930</v>
      </c>
      <c r="E6054" t="s">
        <v>14</v>
      </c>
      <c r="F6054" s="1">
        <v>43476</v>
      </c>
      <c r="G6054">
        <v>2007</v>
      </c>
      <c r="H6054" t="s">
        <v>290</v>
      </c>
      <c r="I6054" t="s">
        <v>296</v>
      </c>
      <c r="J6054" t="s">
        <v>297</v>
      </c>
    </row>
    <row r="6055" spans="1:10" x14ac:dyDescent="0.25">
      <c r="A6055" t="s">
        <v>17931</v>
      </c>
      <c r="B6055" t="s">
        <v>11</v>
      </c>
      <c r="C6055" t="s">
        <v>17932</v>
      </c>
      <c r="D6055" t="s">
        <v>17933</v>
      </c>
      <c r="E6055" t="s">
        <v>14</v>
      </c>
      <c r="F6055" t="s">
        <v>17900</v>
      </c>
      <c r="G6055">
        <v>2019</v>
      </c>
      <c r="H6055" t="s">
        <v>25</v>
      </c>
      <c r="I6055" t="s">
        <v>361</v>
      </c>
      <c r="J6055" t="s">
        <v>4393</v>
      </c>
    </row>
    <row r="6056" spans="1:10" x14ac:dyDescent="0.25">
      <c r="A6056" t="s">
        <v>17934</v>
      </c>
      <c r="B6056" t="s">
        <v>11</v>
      </c>
      <c r="C6056" t="s">
        <v>17935</v>
      </c>
      <c r="D6056" t="s">
        <v>17936</v>
      </c>
      <c r="E6056" t="s">
        <v>3525</v>
      </c>
      <c r="F6056" t="s">
        <v>13915</v>
      </c>
      <c r="G6056">
        <v>2017</v>
      </c>
      <c r="H6056" t="s">
        <v>16</v>
      </c>
      <c r="I6056" t="s">
        <v>356</v>
      </c>
      <c r="J6056" t="s">
        <v>2173</v>
      </c>
    </row>
    <row r="6057" spans="1:10" x14ac:dyDescent="0.25">
      <c r="A6057" t="s">
        <v>17937</v>
      </c>
      <c r="B6057" t="s">
        <v>11</v>
      </c>
      <c r="C6057" t="s">
        <v>17938</v>
      </c>
      <c r="D6057" t="s">
        <v>3521</v>
      </c>
      <c r="E6057" t="s">
        <v>14</v>
      </c>
      <c r="F6057" t="s">
        <v>8517</v>
      </c>
      <c r="G6057">
        <v>2006</v>
      </c>
      <c r="H6057" t="s">
        <v>16</v>
      </c>
      <c r="I6057" t="s">
        <v>906</v>
      </c>
      <c r="J6057" t="s">
        <v>791</v>
      </c>
    </row>
    <row r="6058" spans="1:10" x14ac:dyDescent="0.25">
      <c r="A6058" t="s">
        <v>17939</v>
      </c>
      <c r="B6058" t="s">
        <v>11</v>
      </c>
      <c r="C6058" t="s">
        <v>17940</v>
      </c>
      <c r="D6058" t="s">
        <v>4732</v>
      </c>
      <c r="E6058" t="s">
        <v>395</v>
      </c>
      <c r="F6058" s="1">
        <v>43474</v>
      </c>
      <c r="G6058">
        <v>2017</v>
      </c>
      <c r="H6058" t="s">
        <v>49</v>
      </c>
      <c r="I6058" t="s">
        <v>519</v>
      </c>
      <c r="J6058" t="s">
        <v>515</v>
      </c>
    </row>
    <row r="6059" spans="1:10" x14ac:dyDescent="0.25">
      <c r="A6059" t="s">
        <v>17941</v>
      </c>
      <c r="B6059" t="s">
        <v>11</v>
      </c>
      <c r="C6059" t="s">
        <v>17942</v>
      </c>
      <c r="D6059" t="s">
        <v>14700</v>
      </c>
      <c r="E6059" t="s">
        <v>14</v>
      </c>
      <c r="F6059" s="1">
        <v>43472</v>
      </c>
      <c r="G6059">
        <v>2005</v>
      </c>
      <c r="H6059" t="s">
        <v>16</v>
      </c>
      <c r="I6059" t="s">
        <v>519</v>
      </c>
      <c r="J6059" t="s">
        <v>680</v>
      </c>
    </row>
    <row r="6060" spans="1:10" x14ac:dyDescent="0.25">
      <c r="A6060" t="s">
        <v>17943</v>
      </c>
      <c r="B6060" t="s">
        <v>11</v>
      </c>
      <c r="C6060" t="s">
        <v>17944</v>
      </c>
      <c r="D6060" t="s">
        <v>2735</v>
      </c>
      <c r="E6060" t="s">
        <v>14</v>
      </c>
      <c r="F6060" s="1">
        <v>43475</v>
      </c>
      <c r="G6060">
        <v>2007</v>
      </c>
      <c r="H6060" t="s">
        <v>16</v>
      </c>
      <c r="I6060" t="s">
        <v>165</v>
      </c>
      <c r="J6060" t="s">
        <v>56</v>
      </c>
    </row>
    <row r="6061" spans="1:10" x14ac:dyDescent="0.25">
      <c r="A6061" t="s">
        <v>17945</v>
      </c>
      <c r="B6061" t="s">
        <v>11</v>
      </c>
      <c r="C6061" t="s">
        <v>17946</v>
      </c>
      <c r="D6061" t="s">
        <v>17947</v>
      </c>
      <c r="E6061" t="s">
        <v>14</v>
      </c>
      <c r="F6061" s="1">
        <v>43469</v>
      </c>
      <c r="G6061">
        <v>2017</v>
      </c>
      <c r="H6061" t="s">
        <v>16</v>
      </c>
      <c r="I6061" t="s">
        <v>260</v>
      </c>
      <c r="J6061" t="s">
        <v>2380</v>
      </c>
    </row>
    <row r="6062" spans="1:10" x14ac:dyDescent="0.25">
      <c r="A6062" t="s">
        <v>17948</v>
      </c>
      <c r="B6062" t="s">
        <v>11</v>
      </c>
      <c r="C6062" t="s">
        <v>17949</v>
      </c>
      <c r="D6062" t="s">
        <v>17950</v>
      </c>
      <c r="E6062" t="s">
        <v>14</v>
      </c>
      <c r="F6062" t="s">
        <v>17951</v>
      </c>
      <c r="G6062">
        <v>2019</v>
      </c>
      <c r="H6062" t="s">
        <v>25</v>
      </c>
      <c r="I6062" t="s">
        <v>170</v>
      </c>
      <c r="J6062" t="s">
        <v>2994</v>
      </c>
    </row>
    <row r="6063" spans="1:10" x14ac:dyDescent="0.25">
      <c r="A6063" t="s">
        <v>17952</v>
      </c>
      <c r="B6063" t="s">
        <v>11</v>
      </c>
      <c r="C6063" t="s">
        <v>17953</v>
      </c>
      <c r="D6063" t="s">
        <v>17954</v>
      </c>
      <c r="E6063" t="s">
        <v>7515</v>
      </c>
      <c r="F6063" s="1">
        <v>43202</v>
      </c>
      <c r="G6063">
        <v>2017</v>
      </c>
      <c r="H6063" t="s">
        <v>49</v>
      </c>
      <c r="I6063" t="s">
        <v>773</v>
      </c>
      <c r="J6063" t="s">
        <v>44</v>
      </c>
    </row>
    <row r="6064" spans="1:10" x14ac:dyDescent="0.25">
      <c r="A6064" t="s">
        <v>17955</v>
      </c>
      <c r="B6064" t="s">
        <v>20</v>
      </c>
      <c r="C6064" t="s">
        <v>17956</v>
      </c>
      <c r="D6064" t="s">
        <v>17957</v>
      </c>
      <c r="E6064" t="s">
        <v>60</v>
      </c>
      <c r="F6064" s="1">
        <v>43469</v>
      </c>
      <c r="G6064">
        <v>2018</v>
      </c>
      <c r="H6064" t="s">
        <v>25</v>
      </c>
      <c r="I6064" t="s">
        <v>26</v>
      </c>
      <c r="J6064" t="s">
        <v>338</v>
      </c>
    </row>
    <row r="6065" spans="1:10" x14ac:dyDescent="0.25">
      <c r="A6065" t="s">
        <v>17958</v>
      </c>
      <c r="B6065" t="s">
        <v>11</v>
      </c>
      <c r="C6065" t="s">
        <v>17959</v>
      </c>
      <c r="D6065" t="s">
        <v>14115</v>
      </c>
      <c r="E6065" t="s">
        <v>795</v>
      </c>
      <c r="F6065" t="s">
        <v>10487</v>
      </c>
      <c r="G6065">
        <v>2014</v>
      </c>
      <c r="H6065" t="s">
        <v>290</v>
      </c>
      <c r="I6065" t="s">
        <v>899</v>
      </c>
      <c r="J6065" t="s">
        <v>297</v>
      </c>
    </row>
    <row r="6066" spans="1:10" x14ac:dyDescent="0.25">
      <c r="A6066" t="s">
        <v>17960</v>
      </c>
      <c r="B6066" t="s">
        <v>11</v>
      </c>
      <c r="C6066" t="s">
        <v>17961</v>
      </c>
      <c r="D6066" t="s">
        <v>17962</v>
      </c>
      <c r="E6066" t="s">
        <v>14</v>
      </c>
      <c r="F6066" s="1">
        <v>43836</v>
      </c>
      <c r="G6066">
        <v>1977</v>
      </c>
      <c r="H6066" t="s">
        <v>128</v>
      </c>
      <c r="I6066" t="s">
        <v>260</v>
      </c>
      <c r="J6066" t="s">
        <v>2745</v>
      </c>
    </row>
    <row r="6067" spans="1:10" x14ac:dyDescent="0.25">
      <c r="A6067" t="s">
        <v>17963</v>
      </c>
      <c r="B6067" t="s">
        <v>11</v>
      </c>
      <c r="C6067" t="s">
        <v>17964</v>
      </c>
      <c r="D6067" t="s">
        <v>17965</v>
      </c>
      <c r="E6067" t="s">
        <v>14</v>
      </c>
      <c r="F6067" s="1">
        <v>43105</v>
      </c>
      <c r="G6067">
        <v>2017</v>
      </c>
      <c r="H6067" t="s">
        <v>25</v>
      </c>
      <c r="I6067" t="s">
        <v>1333</v>
      </c>
      <c r="J6067" t="s">
        <v>491</v>
      </c>
    </row>
    <row r="6068" spans="1:10" x14ac:dyDescent="0.25">
      <c r="A6068" t="s">
        <v>17966</v>
      </c>
      <c r="B6068" t="s">
        <v>11</v>
      </c>
      <c r="C6068" t="s">
        <v>17967</v>
      </c>
      <c r="D6068" t="s">
        <v>17968</v>
      </c>
      <c r="E6068" t="s">
        <v>14</v>
      </c>
      <c r="F6068" t="s">
        <v>11287</v>
      </c>
      <c r="G6068">
        <v>2017</v>
      </c>
      <c r="H6068" t="s">
        <v>37</v>
      </c>
      <c r="I6068" t="s">
        <v>718</v>
      </c>
      <c r="J6068" t="s">
        <v>875</v>
      </c>
    </row>
    <row r="6069" spans="1:10" x14ac:dyDescent="0.25">
      <c r="A6069" t="s">
        <v>17969</v>
      </c>
      <c r="B6069" t="s">
        <v>11</v>
      </c>
      <c r="C6069" t="s">
        <v>17970</v>
      </c>
      <c r="D6069" t="s">
        <v>17971</v>
      </c>
      <c r="E6069" t="s">
        <v>1222</v>
      </c>
      <c r="F6069" t="s">
        <v>8648</v>
      </c>
      <c r="G6069">
        <v>2017</v>
      </c>
      <c r="H6069" t="s">
        <v>25</v>
      </c>
      <c r="I6069" t="s">
        <v>2233</v>
      </c>
      <c r="J6069" t="s">
        <v>254</v>
      </c>
    </row>
    <row r="6070" spans="1:10" x14ac:dyDescent="0.25">
      <c r="A6070" t="s">
        <v>17972</v>
      </c>
      <c r="B6070" t="s">
        <v>11</v>
      </c>
      <c r="C6070" t="s">
        <v>17973</v>
      </c>
      <c r="D6070" t="s">
        <v>4732</v>
      </c>
      <c r="E6070" t="s">
        <v>395</v>
      </c>
      <c r="F6070" s="1">
        <v>43474</v>
      </c>
      <c r="G6070">
        <v>2016</v>
      </c>
      <c r="H6070" t="s">
        <v>49</v>
      </c>
      <c r="I6070" t="s">
        <v>773</v>
      </c>
      <c r="J6070" t="s">
        <v>249</v>
      </c>
    </row>
    <row r="6071" spans="1:10" x14ac:dyDescent="0.25">
      <c r="A6071" t="s">
        <v>17974</v>
      </c>
      <c r="B6071" t="s">
        <v>11</v>
      </c>
      <c r="C6071" t="s">
        <v>17975</v>
      </c>
      <c r="D6071" t="s">
        <v>17976</v>
      </c>
      <c r="E6071" t="s">
        <v>14</v>
      </c>
      <c r="F6071" s="1">
        <v>42827</v>
      </c>
      <c r="G6071">
        <v>2016</v>
      </c>
      <c r="H6071" t="s">
        <v>290</v>
      </c>
      <c r="I6071" t="s">
        <v>356</v>
      </c>
      <c r="J6071" t="s">
        <v>2380</v>
      </c>
    </row>
    <row r="6072" spans="1:10" x14ac:dyDescent="0.25">
      <c r="A6072" t="s">
        <v>17977</v>
      </c>
      <c r="B6072" t="s">
        <v>11</v>
      </c>
      <c r="C6072" t="s">
        <v>17978</v>
      </c>
      <c r="D6072" t="s">
        <v>17979</v>
      </c>
      <c r="E6072" t="s">
        <v>1222</v>
      </c>
      <c r="F6072" t="s">
        <v>8606</v>
      </c>
      <c r="G6072">
        <v>2010</v>
      </c>
      <c r="H6072" t="s">
        <v>25</v>
      </c>
      <c r="I6072" t="s">
        <v>786</v>
      </c>
      <c r="J6072" t="s">
        <v>86</v>
      </c>
    </row>
    <row r="6073" spans="1:10" x14ac:dyDescent="0.25">
      <c r="A6073" t="s">
        <v>17980</v>
      </c>
      <c r="B6073" t="s">
        <v>11</v>
      </c>
      <c r="C6073" t="s">
        <v>17981</v>
      </c>
      <c r="D6073" t="s">
        <v>17982</v>
      </c>
      <c r="E6073" t="s">
        <v>444</v>
      </c>
      <c r="F6073" t="s">
        <v>11987</v>
      </c>
      <c r="G6073">
        <v>2016</v>
      </c>
      <c r="H6073" t="s">
        <v>49</v>
      </c>
      <c r="I6073" t="s">
        <v>244</v>
      </c>
      <c r="J6073" t="s">
        <v>249</v>
      </c>
    </row>
    <row r="6074" spans="1:10" x14ac:dyDescent="0.25">
      <c r="A6074" t="s">
        <v>17983</v>
      </c>
      <c r="B6074" t="s">
        <v>11</v>
      </c>
      <c r="C6074" t="s">
        <v>17984</v>
      </c>
      <c r="D6074" t="s">
        <v>2981</v>
      </c>
      <c r="E6074" t="s">
        <v>1302</v>
      </c>
      <c r="F6074" s="1">
        <v>42587</v>
      </c>
      <c r="G6074">
        <v>2015</v>
      </c>
      <c r="H6074" t="s">
        <v>25</v>
      </c>
      <c r="I6074" t="s">
        <v>906</v>
      </c>
      <c r="J6074" t="s">
        <v>44</v>
      </c>
    </row>
    <row r="6075" spans="1:10" x14ac:dyDescent="0.25">
      <c r="A6075" t="s">
        <v>17985</v>
      </c>
      <c r="B6075" t="s">
        <v>11</v>
      </c>
      <c r="C6075" t="s">
        <v>17986</v>
      </c>
      <c r="D6075" t="s">
        <v>17987</v>
      </c>
      <c r="E6075" t="s">
        <v>48</v>
      </c>
      <c r="F6075" s="1">
        <v>43476</v>
      </c>
      <c r="G6075">
        <v>2013</v>
      </c>
      <c r="H6075" t="s">
        <v>128</v>
      </c>
      <c r="I6075" t="s">
        <v>320</v>
      </c>
      <c r="J6075" t="s">
        <v>875</v>
      </c>
    </row>
    <row r="6076" spans="1:10" x14ac:dyDescent="0.25">
      <c r="A6076" t="s">
        <v>17988</v>
      </c>
      <c r="B6076" t="s">
        <v>11</v>
      </c>
      <c r="C6076" t="s">
        <v>17989</v>
      </c>
      <c r="D6076" t="s">
        <v>17990</v>
      </c>
      <c r="E6076" t="s">
        <v>14</v>
      </c>
      <c r="F6076" s="1">
        <v>43468</v>
      </c>
      <c r="G6076">
        <v>2016</v>
      </c>
      <c r="H6076" t="s">
        <v>37</v>
      </c>
      <c r="I6076" t="s">
        <v>449</v>
      </c>
      <c r="J6076" t="s">
        <v>39</v>
      </c>
    </row>
    <row r="6077" spans="1:10" x14ac:dyDescent="0.25">
      <c r="A6077" t="s">
        <v>17991</v>
      </c>
      <c r="B6077" t="s">
        <v>11</v>
      </c>
      <c r="C6077" t="s">
        <v>17992</v>
      </c>
      <c r="D6077" t="s">
        <v>14706</v>
      </c>
      <c r="E6077" t="s">
        <v>14</v>
      </c>
      <c r="F6077" s="1">
        <v>43476</v>
      </c>
      <c r="G6077">
        <v>1965</v>
      </c>
      <c r="H6077" t="s">
        <v>49</v>
      </c>
      <c r="I6077" t="s">
        <v>160</v>
      </c>
      <c r="J6077" t="s">
        <v>828</v>
      </c>
    </row>
    <row r="6078" spans="1:10" x14ac:dyDescent="0.25">
      <c r="A6078" t="s">
        <v>17993</v>
      </c>
      <c r="B6078" t="s">
        <v>11</v>
      </c>
      <c r="C6078" t="s">
        <v>17994</v>
      </c>
      <c r="D6078" t="s">
        <v>3135</v>
      </c>
      <c r="E6078" t="s">
        <v>14</v>
      </c>
      <c r="F6078" t="s">
        <v>10461</v>
      </c>
      <c r="G6078">
        <v>2010</v>
      </c>
      <c r="H6078" t="s">
        <v>290</v>
      </c>
      <c r="I6078" t="s">
        <v>253</v>
      </c>
      <c r="J6078" t="s">
        <v>951</v>
      </c>
    </row>
    <row r="6079" spans="1:10" x14ac:dyDescent="0.25">
      <c r="A6079" t="s">
        <v>17995</v>
      </c>
      <c r="B6079" t="s">
        <v>11</v>
      </c>
      <c r="C6079" t="s">
        <v>17996</v>
      </c>
      <c r="D6079" t="s">
        <v>7945</v>
      </c>
      <c r="E6079" t="s">
        <v>14</v>
      </c>
      <c r="F6079" t="s">
        <v>1721</v>
      </c>
      <c r="G6079">
        <v>2018</v>
      </c>
      <c r="H6079" t="s">
        <v>49</v>
      </c>
      <c r="I6079" t="s">
        <v>160</v>
      </c>
      <c r="J6079" t="s">
        <v>527</v>
      </c>
    </row>
    <row r="6080" spans="1:10" x14ac:dyDescent="0.25">
      <c r="A6080" t="s">
        <v>17997</v>
      </c>
      <c r="B6080" t="s">
        <v>11</v>
      </c>
      <c r="C6080" t="s">
        <v>17998</v>
      </c>
      <c r="D6080" t="s">
        <v>17999</v>
      </c>
      <c r="E6080" t="s">
        <v>795</v>
      </c>
      <c r="F6080" s="1">
        <v>43618</v>
      </c>
      <c r="G6080">
        <v>2016</v>
      </c>
      <c r="H6080" t="s">
        <v>16</v>
      </c>
      <c r="I6080" t="s">
        <v>786</v>
      </c>
      <c r="J6080" t="s">
        <v>634</v>
      </c>
    </row>
    <row r="6081" spans="1:10" x14ac:dyDescent="0.25">
      <c r="A6081" t="s">
        <v>18000</v>
      </c>
      <c r="B6081" t="s">
        <v>11</v>
      </c>
      <c r="C6081" t="s">
        <v>18001</v>
      </c>
      <c r="D6081" t="s">
        <v>18002</v>
      </c>
      <c r="E6081" t="s">
        <v>7515</v>
      </c>
      <c r="F6081" t="s">
        <v>1170</v>
      </c>
      <c r="G6081">
        <v>2013</v>
      </c>
      <c r="H6081" t="s">
        <v>25</v>
      </c>
      <c r="I6081" t="s">
        <v>1817</v>
      </c>
      <c r="J6081" t="s">
        <v>3099</v>
      </c>
    </row>
    <row r="6082" spans="1:10" x14ac:dyDescent="0.25">
      <c r="A6082" t="s">
        <v>18003</v>
      </c>
      <c r="B6082" t="s">
        <v>11</v>
      </c>
      <c r="C6082" t="s">
        <v>18004</v>
      </c>
      <c r="D6082" t="s">
        <v>6593</v>
      </c>
      <c r="E6082" t="s">
        <v>1222</v>
      </c>
      <c r="F6082" t="s">
        <v>8861</v>
      </c>
      <c r="G6082">
        <v>2011</v>
      </c>
      <c r="H6082" t="s">
        <v>49</v>
      </c>
      <c r="I6082" t="s">
        <v>633</v>
      </c>
      <c r="J6082" t="s">
        <v>4473</v>
      </c>
    </row>
    <row r="6083" spans="1:10" x14ac:dyDescent="0.25">
      <c r="A6083" t="s">
        <v>18005</v>
      </c>
      <c r="B6083" t="s">
        <v>11</v>
      </c>
      <c r="C6083" t="s">
        <v>18006</v>
      </c>
      <c r="D6083" t="s">
        <v>18007</v>
      </c>
      <c r="E6083" t="s">
        <v>14</v>
      </c>
      <c r="F6083" s="1">
        <v>43831</v>
      </c>
      <c r="G6083">
        <v>1996</v>
      </c>
      <c r="H6083" t="s">
        <v>290</v>
      </c>
      <c r="I6083" t="s">
        <v>786</v>
      </c>
      <c r="J6083" t="s">
        <v>2380</v>
      </c>
    </row>
    <row r="6084" spans="1:10" x14ac:dyDescent="0.25">
      <c r="A6084" t="s">
        <v>18008</v>
      </c>
      <c r="B6084" t="s">
        <v>11</v>
      </c>
      <c r="C6084" t="s">
        <v>18009</v>
      </c>
      <c r="D6084" t="s">
        <v>18010</v>
      </c>
      <c r="E6084" t="s">
        <v>14</v>
      </c>
      <c r="F6084" t="s">
        <v>16320</v>
      </c>
      <c r="G6084">
        <v>2013</v>
      </c>
      <c r="H6084" t="s">
        <v>128</v>
      </c>
      <c r="I6084" t="s">
        <v>311</v>
      </c>
      <c r="J6084" t="s">
        <v>39</v>
      </c>
    </row>
    <row r="6085" spans="1:10" x14ac:dyDescent="0.25">
      <c r="A6085" t="s">
        <v>18011</v>
      </c>
      <c r="B6085" t="s">
        <v>11</v>
      </c>
      <c r="C6085" t="s">
        <v>18012</v>
      </c>
      <c r="D6085" t="s">
        <v>15759</v>
      </c>
      <c r="E6085" t="s">
        <v>14</v>
      </c>
      <c r="F6085" s="1">
        <v>43466</v>
      </c>
      <c r="G6085">
        <v>1994</v>
      </c>
      <c r="H6085" t="s">
        <v>290</v>
      </c>
      <c r="I6085" t="s">
        <v>352</v>
      </c>
      <c r="J6085" t="s">
        <v>2708</v>
      </c>
    </row>
    <row r="6086" spans="1:10" x14ac:dyDescent="0.25">
      <c r="A6086" t="s">
        <v>18013</v>
      </c>
      <c r="B6086" t="s">
        <v>11</v>
      </c>
      <c r="C6086" t="s">
        <v>18014</v>
      </c>
      <c r="D6086" t="s">
        <v>18015</v>
      </c>
      <c r="E6086" t="s">
        <v>1690</v>
      </c>
      <c r="F6086" s="1">
        <v>43475</v>
      </c>
      <c r="G6086">
        <v>1970</v>
      </c>
      <c r="H6086" t="s">
        <v>37</v>
      </c>
      <c r="I6086" t="s">
        <v>1829</v>
      </c>
      <c r="J6086" t="s">
        <v>1400</v>
      </c>
    </row>
    <row r="6087" spans="1:10" x14ac:dyDescent="0.25">
      <c r="A6087" t="s">
        <v>18016</v>
      </c>
      <c r="B6087" t="s">
        <v>11</v>
      </c>
      <c r="C6087" t="s">
        <v>18017</v>
      </c>
      <c r="D6087" t="s">
        <v>17930</v>
      </c>
      <c r="E6087" t="s">
        <v>48</v>
      </c>
      <c r="F6087" s="1">
        <v>43831</v>
      </c>
      <c r="G6087">
        <v>1992</v>
      </c>
      <c r="H6087" t="s">
        <v>290</v>
      </c>
      <c r="I6087" t="s">
        <v>899</v>
      </c>
      <c r="J6087" t="s">
        <v>18018</v>
      </c>
    </row>
    <row r="6088" spans="1:10" x14ac:dyDescent="0.25">
      <c r="A6088" t="s">
        <v>18019</v>
      </c>
      <c r="B6088" t="s">
        <v>11</v>
      </c>
      <c r="C6088" t="s">
        <v>18020</v>
      </c>
      <c r="D6088" t="s">
        <v>18021</v>
      </c>
      <c r="E6088" t="s">
        <v>48</v>
      </c>
      <c r="F6088" s="1">
        <v>42770</v>
      </c>
      <c r="G6088">
        <v>2015</v>
      </c>
      <c r="H6088" t="s">
        <v>290</v>
      </c>
      <c r="I6088" t="s">
        <v>786</v>
      </c>
      <c r="J6088" t="s">
        <v>102</v>
      </c>
    </row>
    <row r="6089" spans="1:10" x14ac:dyDescent="0.25">
      <c r="A6089" t="s">
        <v>18022</v>
      </c>
      <c r="B6089" t="s">
        <v>11</v>
      </c>
      <c r="C6089" t="s">
        <v>18023</v>
      </c>
      <c r="D6089" t="s">
        <v>18024</v>
      </c>
      <c r="E6089" t="s">
        <v>60</v>
      </c>
      <c r="F6089" s="1">
        <v>43101</v>
      </c>
      <c r="G6089">
        <v>2009</v>
      </c>
      <c r="H6089" t="s">
        <v>49</v>
      </c>
      <c r="I6089" t="s">
        <v>311</v>
      </c>
      <c r="J6089" t="s">
        <v>70</v>
      </c>
    </row>
    <row r="6090" spans="1:10" x14ac:dyDescent="0.25">
      <c r="A6090" t="s">
        <v>18025</v>
      </c>
      <c r="B6090" t="s">
        <v>11</v>
      </c>
      <c r="C6090" t="s">
        <v>18026</v>
      </c>
      <c r="D6090" t="s">
        <v>14884</v>
      </c>
      <c r="E6090" t="s">
        <v>1963</v>
      </c>
      <c r="F6090" s="1">
        <v>43324</v>
      </c>
      <c r="G6090">
        <v>2011</v>
      </c>
      <c r="H6090" t="s">
        <v>25</v>
      </c>
      <c r="I6090" t="s">
        <v>253</v>
      </c>
      <c r="J6090" t="s">
        <v>515</v>
      </c>
    </row>
    <row r="6091" spans="1:10" x14ac:dyDescent="0.25">
      <c r="A6091" t="s">
        <v>18027</v>
      </c>
      <c r="B6091" t="s">
        <v>11</v>
      </c>
      <c r="C6091" t="s">
        <v>18028</v>
      </c>
      <c r="D6091" t="s">
        <v>18029</v>
      </c>
      <c r="E6091" t="s">
        <v>14</v>
      </c>
      <c r="F6091" s="1">
        <v>43470</v>
      </c>
      <c r="G6091">
        <v>1982</v>
      </c>
      <c r="H6091" t="s">
        <v>128</v>
      </c>
      <c r="I6091" t="s">
        <v>356</v>
      </c>
      <c r="J6091" t="s">
        <v>115</v>
      </c>
    </row>
    <row r="6092" spans="1:10" x14ac:dyDescent="0.25">
      <c r="A6092" t="s">
        <v>18030</v>
      </c>
      <c r="B6092" t="s">
        <v>11</v>
      </c>
      <c r="C6092" t="s">
        <v>18031</v>
      </c>
      <c r="D6092" t="s">
        <v>18032</v>
      </c>
      <c r="E6092" t="s">
        <v>60</v>
      </c>
      <c r="F6092" t="s">
        <v>1072</v>
      </c>
      <c r="G6092">
        <v>2018</v>
      </c>
      <c r="H6092" t="s">
        <v>25</v>
      </c>
      <c r="I6092" t="s">
        <v>679</v>
      </c>
      <c r="J6092" t="s">
        <v>70</v>
      </c>
    </row>
    <row r="6093" spans="1:10" x14ac:dyDescent="0.25">
      <c r="A6093" t="s">
        <v>18033</v>
      </c>
      <c r="B6093" t="s">
        <v>11</v>
      </c>
      <c r="C6093" t="s">
        <v>18034</v>
      </c>
      <c r="D6093" t="s">
        <v>4006</v>
      </c>
      <c r="E6093" t="s">
        <v>726</v>
      </c>
      <c r="F6093" t="s">
        <v>18035</v>
      </c>
      <c r="G6093">
        <v>2015</v>
      </c>
      <c r="H6093" t="s">
        <v>25</v>
      </c>
      <c r="I6093" t="s">
        <v>361</v>
      </c>
      <c r="J6093" t="s">
        <v>520</v>
      </c>
    </row>
    <row r="6094" spans="1:10" x14ac:dyDescent="0.25">
      <c r="A6094" t="s">
        <v>18036</v>
      </c>
      <c r="B6094" t="s">
        <v>11</v>
      </c>
      <c r="C6094" t="s">
        <v>18037</v>
      </c>
      <c r="D6094" t="s">
        <v>18038</v>
      </c>
      <c r="E6094" t="s">
        <v>2968</v>
      </c>
      <c r="F6094" s="1">
        <v>43558</v>
      </c>
      <c r="G6094">
        <v>2017</v>
      </c>
      <c r="H6094" t="s">
        <v>25</v>
      </c>
      <c r="I6094" t="s">
        <v>320</v>
      </c>
      <c r="J6094" t="s">
        <v>491</v>
      </c>
    </row>
    <row r="6095" spans="1:10" x14ac:dyDescent="0.25">
      <c r="A6095" t="s">
        <v>18039</v>
      </c>
      <c r="B6095" t="s">
        <v>11</v>
      </c>
      <c r="C6095" t="s">
        <v>18040</v>
      </c>
      <c r="D6095" t="s">
        <v>3979</v>
      </c>
      <c r="E6095" t="s">
        <v>14</v>
      </c>
      <c r="F6095" s="1">
        <v>44197</v>
      </c>
      <c r="G6095">
        <v>2006</v>
      </c>
      <c r="H6095" t="s">
        <v>290</v>
      </c>
      <c r="I6095" t="s">
        <v>3719</v>
      </c>
      <c r="J6095" t="s">
        <v>297</v>
      </c>
    </row>
    <row r="6096" spans="1:10" x14ac:dyDescent="0.25">
      <c r="A6096" t="s">
        <v>18041</v>
      </c>
      <c r="B6096" t="s">
        <v>11</v>
      </c>
      <c r="C6096" t="s">
        <v>18042</v>
      </c>
      <c r="D6096" t="s">
        <v>18043</v>
      </c>
      <c r="E6096" t="s">
        <v>738</v>
      </c>
      <c r="F6096" s="1">
        <v>43323</v>
      </c>
      <c r="G6096">
        <v>2017</v>
      </c>
      <c r="H6096" t="s">
        <v>49</v>
      </c>
      <c r="I6096" t="s">
        <v>1212</v>
      </c>
      <c r="J6096" t="s">
        <v>70</v>
      </c>
    </row>
    <row r="6097" spans="1:10" x14ac:dyDescent="0.25">
      <c r="A6097" t="s">
        <v>18044</v>
      </c>
      <c r="B6097" t="s">
        <v>11</v>
      </c>
      <c r="C6097" t="s">
        <v>18045</v>
      </c>
      <c r="D6097" t="s">
        <v>18046</v>
      </c>
      <c r="E6097" t="s">
        <v>14</v>
      </c>
      <c r="F6097" t="s">
        <v>1349</v>
      </c>
      <c r="G6097">
        <v>2017</v>
      </c>
      <c r="H6097" t="s">
        <v>49</v>
      </c>
      <c r="I6097" t="s">
        <v>364</v>
      </c>
      <c r="J6097" t="s">
        <v>2380</v>
      </c>
    </row>
    <row r="6098" spans="1:10" x14ac:dyDescent="0.25">
      <c r="A6098" t="s">
        <v>18047</v>
      </c>
      <c r="B6098" t="s">
        <v>11</v>
      </c>
      <c r="C6098" t="s">
        <v>18048</v>
      </c>
      <c r="D6098" t="s">
        <v>18049</v>
      </c>
      <c r="E6098" t="s">
        <v>826</v>
      </c>
      <c r="F6098" t="s">
        <v>18050</v>
      </c>
      <c r="G6098">
        <v>2017</v>
      </c>
      <c r="H6098" t="s">
        <v>37</v>
      </c>
      <c r="I6098" t="s">
        <v>1396</v>
      </c>
      <c r="J6098" t="s">
        <v>15121</v>
      </c>
    </row>
    <row r="6099" spans="1:10" x14ac:dyDescent="0.25">
      <c r="A6099" t="s">
        <v>18051</v>
      </c>
      <c r="B6099" t="s">
        <v>11</v>
      </c>
      <c r="C6099" t="s">
        <v>18052</v>
      </c>
      <c r="D6099" t="s">
        <v>17924</v>
      </c>
      <c r="E6099" t="s">
        <v>14</v>
      </c>
      <c r="F6099" t="s">
        <v>7809</v>
      </c>
      <c r="G6099">
        <v>2012</v>
      </c>
      <c r="H6099" t="s">
        <v>290</v>
      </c>
      <c r="I6099" t="s">
        <v>461</v>
      </c>
      <c r="J6099" t="s">
        <v>2380</v>
      </c>
    </row>
    <row r="6100" spans="1:10" x14ac:dyDescent="0.25">
      <c r="A6100" t="s">
        <v>18053</v>
      </c>
      <c r="B6100" t="s">
        <v>11</v>
      </c>
      <c r="C6100" t="s">
        <v>18054</v>
      </c>
      <c r="D6100" t="s">
        <v>18055</v>
      </c>
      <c r="E6100" t="s">
        <v>14</v>
      </c>
      <c r="F6100" t="s">
        <v>9330</v>
      </c>
      <c r="G6100">
        <v>2018</v>
      </c>
      <c r="H6100" t="s">
        <v>49</v>
      </c>
      <c r="I6100" t="s">
        <v>317</v>
      </c>
      <c r="J6100" t="s">
        <v>18</v>
      </c>
    </row>
    <row r="6101" spans="1:10" x14ac:dyDescent="0.25">
      <c r="A6101" t="s">
        <v>18056</v>
      </c>
      <c r="B6101" t="s">
        <v>11</v>
      </c>
      <c r="C6101" t="s">
        <v>18057</v>
      </c>
      <c r="D6101" t="s">
        <v>12253</v>
      </c>
      <c r="E6101" t="s">
        <v>14</v>
      </c>
      <c r="F6101" s="1">
        <v>43108</v>
      </c>
      <c r="G6101">
        <v>2015</v>
      </c>
      <c r="H6101" t="s">
        <v>25</v>
      </c>
      <c r="I6101" t="s">
        <v>814</v>
      </c>
      <c r="J6101" t="s">
        <v>7521</v>
      </c>
    </row>
    <row r="6102" spans="1:10" x14ac:dyDescent="0.25">
      <c r="A6102" t="s">
        <v>18058</v>
      </c>
      <c r="B6102" t="s">
        <v>11</v>
      </c>
      <c r="C6102" t="s">
        <v>18059</v>
      </c>
      <c r="D6102" t="s">
        <v>14576</v>
      </c>
      <c r="E6102" t="s">
        <v>1963</v>
      </c>
      <c r="F6102" s="1">
        <v>43200</v>
      </c>
      <c r="G6102">
        <v>2009</v>
      </c>
      <c r="H6102" t="s">
        <v>37</v>
      </c>
      <c r="I6102" t="s">
        <v>679</v>
      </c>
      <c r="J6102" t="s">
        <v>70</v>
      </c>
    </row>
    <row r="6103" spans="1:10" x14ac:dyDescent="0.25">
      <c r="A6103" t="s">
        <v>18060</v>
      </c>
      <c r="B6103" t="s">
        <v>11</v>
      </c>
      <c r="C6103" t="s">
        <v>18061</v>
      </c>
      <c r="D6103" t="s">
        <v>18062</v>
      </c>
      <c r="E6103" t="s">
        <v>14</v>
      </c>
      <c r="F6103" s="1">
        <v>42744</v>
      </c>
      <c r="G6103">
        <v>2016</v>
      </c>
      <c r="H6103" t="s">
        <v>25</v>
      </c>
      <c r="I6103" t="s">
        <v>311</v>
      </c>
      <c r="J6103" t="s">
        <v>171</v>
      </c>
    </row>
    <row r="6104" spans="1:10" x14ac:dyDescent="0.25">
      <c r="A6104" t="s">
        <v>18063</v>
      </c>
      <c r="B6104" t="s">
        <v>11</v>
      </c>
      <c r="C6104" t="s">
        <v>18064</v>
      </c>
      <c r="D6104" t="s">
        <v>18065</v>
      </c>
      <c r="E6104" t="s">
        <v>14</v>
      </c>
      <c r="F6104" s="1">
        <v>43502</v>
      </c>
      <c r="G6104">
        <v>2016</v>
      </c>
      <c r="H6104" t="s">
        <v>290</v>
      </c>
      <c r="I6104" t="s">
        <v>248</v>
      </c>
      <c r="J6104" t="s">
        <v>520</v>
      </c>
    </row>
    <row r="6105" spans="1:10" x14ac:dyDescent="0.25">
      <c r="A6105" t="s">
        <v>18066</v>
      </c>
      <c r="B6105" t="s">
        <v>11</v>
      </c>
      <c r="C6105" t="s">
        <v>18067</v>
      </c>
      <c r="D6105" t="s">
        <v>17199</v>
      </c>
      <c r="E6105" t="s">
        <v>14</v>
      </c>
      <c r="F6105" s="1">
        <v>43831</v>
      </c>
      <c r="G6105">
        <v>2005</v>
      </c>
      <c r="H6105" t="s">
        <v>16</v>
      </c>
      <c r="I6105" t="s">
        <v>55</v>
      </c>
      <c r="J6105" t="s">
        <v>727</v>
      </c>
    </row>
    <row r="6106" spans="1:10" x14ac:dyDescent="0.25">
      <c r="A6106" t="s">
        <v>18068</v>
      </c>
      <c r="B6106" t="s">
        <v>11</v>
      </c>
      <c r="C6106" t="s">
        <v>18069</v>
      </c>
      <c r="D6106" t="s">
        <v>18070</v>
      </c>
      <c r="E6106" t="s">
        <v>14</v>
      </c>
      <c r="F6106" s="1">
        <v>43831</v>
      </c>
      <c r="G6106">
        <v>2007</v>
      </c>
      <c r="H6106" t="s">
        <v>290</v>
      </c>
      <c r="I6106" t="s">
        <v>361</v>
      </c>
      <c r="J6106" t="s">
        <v>727</v>
      </c>
    </row>
    <row r="6107" spans="1:10" x14ac:dyDescent="0.25">
      <c r="A6107" t="s">
        <v>18071</v>
      </c>
      <c r="B6107" t="s">
        <v>11</v>
      </c>
      <c r="C6107" t="s">
        <v>18072</v>
      </c>
      <c r="D6107" t="s">
        <v>18073</v>
      </c>
      <c r="E6107" t="s">
        <v>48</v>
      </c>
      <c r="F6107" t="s">
        <v>18074</v>
      </c>
      <c r="G6107">
        <v>2015</v>
      </c>
      <c r="H6107" t="s">
        <v>25</v>
      </c>
      <c r="I6107" t="s">
        <v>260</v>
      </c>
      <c r="J6107" t="s">
        <v>70</v>
      </c>
    </row>
    <row r="6108" spans="1:10" x14ac:dyDescent="0.25">
      <c r="A6108" t="s">
        <v>18075</v>
      </c>
      <c r="B6108" t="s">
        <v>11</v>
      </c>
      <c r="C6108" t="s">
        <v>18076</v>
      </c>
      <c r="D6108" t="s">
        <v>18077</v>
      </c>
      <c r="E6108" t="s">
        <v>14</v>
      </c>
      <c r="F6108" t="s">
        <v>13356</v>
      </c>
      <c r="G6108">
        <v>2015</v>
      </c>
      <c r="H6108" t="s">
        <v>290</v>
      </c>
      <c r="I6108" t="s">
        <v>170</v>
      </c>
      <c r="J6108" t="s">
        <v>951</v>
      </c>
    </row>
    <row r="6109" spans="1:10" x14ac:dyDescent="0.25">
      <c r="A6109" t="s">
        <v>18078</v>
      </c>
      <c r="B6109" t="s">
        <v>11</v>
      </c>
      <c r="C6109" t="s">
        <v>18079</v>
      </c>
      <c r="D6109" t="s">
        <v>3299</v>
      </c>
      <c r="E6109" t="s">
        <v>14</v>
      </c>
      <c r="F6109" t="s">
        <v>18080</v>
      </c>
      <c r="G6109">
        <v>2017</v>
      </c>
      <c r="H6109" t="s">
        <v>25</v>
      </c>
      <c r="I6109" t="s">
        <v>899</v>
      </c>
      <c r="J6109" t="s">
        <v>6941</v>
      </c>
    </row>
    <row r="6110" spans="1:10" x14ac:dyDescent="0.25">
      <c r="A6110" t="s">
        <v>18081</v>
      </c>
      <c r="B6110" t="s">
        <v>11</v>
      </c>
      <c r="C6110" t="s">
        <v>18082</v>
      </c>
      <c r="D6110" t="s">
        <v>17586</v>
      </c>
      <c r="E6110" t="s">
        <v>14</v>
      </c>
      <c r="F6110" s="1">
        <v>44105</v>
      </c>
      <c r="G6110">
        <v>1981</v>
      </c>
      <c r="H6110" t="s">
        <v>25</v>
      </c>
      <c r="I6110" t="s">
        <v>364</v>
      </c>
      <c r="J6110" t="s">
        <v>13994</v>
      </c>
    </row>
    <row r="6111" spans="1:10" x14ac:dyDescent="0.25">
      <c r="A6111" t="s">
        <v>18083</v>
      </c>
      <c r="B6111" t="s">
        <v>11</v>
      </c>
      <c r="C6111" t="s">
        <v>18084</v>
      </c>
      <c r="D6111" t="s">
        <v>18085</v>
      </c>
      <c r="E6111" t="s">
        <v>48</v>
      </c>
      <c r="F6111" t="s">
        <v>8465</v>
      </c>
      <c r="G6111">
        <v>2016</v>
      </c>
      <c r="H6111" t="s">
        <v>290</v>
      </c>
      <c r="I6111" t="s">
        <v>906</v>
      </c>
      <c r="J6111" t="s">
        <v>629</v>
      </c>
    </row>
    <row r="6112" spans="1:10" x14ac:dyDescent="0.25">
      <c r="A6112" t="s">
        <v>18086</v>
      </c>
      <c r="B6112" t="s">
        <v>11</v>
      </c>
      <c r="C6112" t="s">
        <v>18087</v>
      </c>
      <c r="D6112" t="s">
        <v>4798</v>
      </c>
      <c r="E6112" t="s">
        <v>14</v>
      </c>
      <c r="F6112" s="1">
        <v>42890</v>
      </c>
      <c r="G6112">
        <v>2016</v>
      </c>
      <c r="H6112" t="s">
        <v>290</v>
      </c>
      <c r="I6112" t="s">
        <v>73</v>
      </c>
      <c r="J6112" t="s">
        <v>3709</v>
      </c>
    </row>
    <row r="6113" spans="1:10" x14ac:dyDescent="0.25">
      <c r="A6113" t="s">
        <v>18088</v>
      </c>
      <c r="B6113" t="s">
        <v>20</v>
      </c>
      <c r="C6113" t="s">
        <v>18089</v>
      </c>
      <c r="D6113" t="s">
        <v>82</v>
      </c>
      <c r="E6113" t="s">
        <v>14</v>
      </c>
      <c r="F6113" s="1">
        <v>44173</v>
      </c>
      <c r="G6113">
        <v>2020</v>
      </c>
      <c r="H6113" t="s">
        <v>25</v>
      </c>
      <c r="I6113" t="s">
        <v>26</v>
      </c>
      <c r="J6113" t="s">
        <v>188</v>
      </c>
    </row>
    <row r="6114" spans="1:10" x14ac:dyDescent="0.25">
      <c r="A6114" t="s">
        <v>18090</v>
      </c>
      <c r="B6114" t="s">
        <v>20</v>
      </c>
      <c r="C6114" t="s">
        <v>18091</v>
      </c>
      <c r="D6114" t="s">
        <v>18092</v>
      </c>
      <c r="E6114" t="s">
        <v>48</v>
      </c>
      <c r="F6114" t="s">
        <v>12005</v>
      </c>
      <c r="G6114">
        <v>2012</v>
      </c>
      <c r="H6114" t="s">
        <v>25</v>
      </c>
      <c r="I6114" t="s">
        <v>26</v>
      </c>
      <c r="J6114" t="s">
        <v>14697</v>
      </c>
    </row>
    <row r="6115" spans="1:10" x14ac:dyDescent="0.25">
      <c r="A6115" t="s">
        <v>18093</v>
      </c>
      <c r="B6115" t="s">
        <v>11</v>
      </c>
      <c r="C6115" t="s">
        <v>18094</v>
      </c>
      <c r="D6115" t="s">
        <v>18095</v>
      </c>
      <c r="E6115" t="s">
        <v>48</v>
      </c>
      <c r="F6115" s="1">
        <v>42375</v>
      </c>
      <c r="G6115">
        <v>2015</v>
      </c>
      <c r="H6115" t="s">
        <v>25</v>
      </c>
      <c r="I6115" t="s">
        <v>361</v>
      </c>
      <c r="J6115" t="s">
        <v>136</v>
      </c>
    </row>
    <row r="6116" spans="1:10" x14ac:dyDescent="0.25">
      <c r="A6116" t="s">
        <v>18096</v>
      </c>
      <c r="B6116" t="s">
        <v>11</v>
      </c>
      <c r="C6116" t="s">
        <v>18097</v>
      </c>
      <c r="D6116" t="s">
        <v>18098</v>
      </c>
      <c r="E6116" t="s">
        <v>14</v>
      </c>
      <c r="F6116" s="1">
        <v>43107</v>
      </c>
      <c r="G6116">
        <v>2018</v>
      </c>
      <c r="H6116" t="s">
        <v>25</v>
      </c>
      <c r="I6116" t="s">
        <v>317</v>
      </c>
      <c r="J6116" t="s">
        <v>2704</v>
      </c>
    </row>
    <row r="6117" spans="1:10" x14ac:dyDescent="0.25">
      <c r="A6117" t="s">
        <v>18099</v>
      </c>
      <c r="B6117" t="s">
        <v>11</v>
      </c>
      <c r="C6117" t="s">
        <v>18100</v>
      </c>
      <c r="D6117" t="s">
        <v>2560</v>
      </c>
      <c r="E6117" t="s">
        <v>14</v>
      </c>
      <c r="F6117" t="s">
        <v>9430</v>
      </c>
      <c r="G6117">
        <v>2010</v>
      </c>
      <c r="H6117" t="s">
        <v>290</v>
      </c>
      <c r="I6117" t="s">
        <v>277</v>
      </c>
      <c r="J6117" t="s">
        <v>1624</v>
      </c>
    </row>
    <row r="6118" spans="1:10" x14ac:dyDescent="0.25">
      <c r="A6118" t="s">
        <v>18101</v>
      </c>
      <c r="B6118" t="s">
        <v>11</v>
      </c>
      <c r="C6118" t="s">
        <v>18102</v>
      </c>
      <c r="D6118" t="s">
        <v>4732</v>
      </c>
      <c r="E6118" t="s">
        <v>395</v>
      </c>
      <c r="F6118" s="1">
        <v>43475</v>
      </c>
      <c r="G6118">
        <v>2009</v>
      </c>
      <c r="H6118" t="s">
        <v>49</v>
      </c>
      <c r="I6118" t="s">
        <v>679</v>
      </c>
      <c r="J6118" t="s">
        <v>1183</v>
      </c>
    </row>
    <row r="6119" spans="1:10" x14ac:dyDescent="0.25">
      <c r="A6119" t="s">
        <v>18103</v>
      </c>
      <c r="B6119" t="s">
        <v>11</v>
      </c>
      <c r="C6119" t="s">
        <v>18104</v>
      </c>
      <c r="D6119" t="s">
        <v>14729</v>
      </c>
      <c r="E6119" t="s">
        <v>14</v>
      </c>
      <c r="F6119" s="1">
        <v>43831</v>
      </c>
      <c r="G6119">
        <v>2009</v>
      </c>
      <c r="H6119" t="s">
        <v>290</v>
      </c>
      <c r="I6119" t="s">
        <v>742</v>
      </c>
      <c r="J6119" t="s">
        <v>1119</v>
      </c>
    </row>
    <row r="6120" spans="1:10" x14ac:dyDescent="0.25">
      <c r="A6120" t="s">
        <v>18105</v>
      </c>
      <c r="B6120" t="s">
        <v>11</v>
      </c>
      <c r="C6120" t="s">
        <v>18106</v>
      </c>
      <c r="D6120" t="s">
        <v>18107</v>
      </c>
      <c r="E6120" t="s">
        <v>14</v>
      </c>
      <c r="F6120" t="s">
        <v>18108</v>
      </c>
      <c r="G6120">
        <v>2014</v>
      </c>
      <c r="H6120" t="s">
        <v>49</v>
      </c>
      <c r="I6120" t="s">
        <v>62</v>
      </c>
      <c r="J6120" t="s">
        <v>951</v>
      </c>
    </row>
    <row r="6121" spans="1:10" x14ac:dyDescent="0.25">
      <c r="A6121" t="s">
        <v>18109</v>
      </c>
      <c r="B6121" t="s">
        <v>11</v>
      </c>
      <c r="C6121" t="s">
        <v>18110</v>
      </c>
      <c r="D6121" t="s">
        <v>18111</v>
      </c>
      <c r="E6121" t="s">
        <v>35</v>
      </c>
      <c r="F6121" s="1">
        <v>43536</v>
      </c>
      <c r="G6121">
        <v>2019</v>
      </c>
      <c r="H6121" t="s">
        <v>25</v>
      </c>
      <c r="I6121" t="s">
        <v>114</v>
      </c>
      <c r="J6121" t="s">
        <v>240</v>
      </c>
    </row>
    <row r="6122" spans="1:10" x14ac:dyDescent="0.25">
      <c r="A6122" t="s">
        <v>18112</v>
      </c>
      <c r="B6122" t="s">
        <v>11</v>
      </c>
      <c r="C6122" t="s">
        <v>18113</v>
      </c>
      <c r="D6122" t="s">
        <v>18114</v>
      </c>
      <c r="E6122" t="s">
        <v>14</v>
      </c>
      <c r="F6122" t="s">
        <v>7809</v>
      </c>
      <c r="G6122">
        <v>1996</v>
      </c>
      <c r="H6122" t="s">
        <v>128</v>
      </c>
      <c r="I6122" t="s">
        <v>160</v>
      </c>
      <c r="J6122" t="s">
        <v>102</v>
      </c>
    </row>
    <row r="6123" spans="1:10" x14ac:dyDescent="0.25">
      <c r="A6123" t="s">
        <v>18115</v>
      </c>
      <c r="B6123" t="s">
        <v>20</v>
      </c>
      <c r="C6123" t="s">
        <v>18116</v>
      </c>
      <c r="D6123" t="s">
        <v>15279</v>
      </c>
      <c r="E6123" t="s">
        <v>48</v>
      </c>
      <c r="F6123" t="s">
        <v>11488</v>
      </c>
      <c r="G6123">
        <v>2016</v>
      </c>
      <c r="H6123" t="s">
        <v>25</v>
      </c>
      <c r="I6123" t="s">
        <v>26</v>
      </c>
      <c r="J6123" t="s">
        <v>14697</v>
      </c>
    </row>
    <row r="6124" spans="1:10" x14ac:dyDescent="0.25">
      <c r="A6124" t="s">
        <v>18117</v>
      </c>
      <c r="B6124" t="s">
        <v>11</v>
      </c>
      <c r="C6124" t="s">
        <v>18118</v>
      </c>
      <c r="D6124" t="s">
        <v>14755</v>
      </c>
      <c r="E6124" t="s">
        <v>802</v>
      </c>
      <c r="F6124" t="s">
        <v>2060</v>
      </c>
      <c r="G6124">
        <v>1978</v>
      </c>
      <c r="H6124" t="s">
        <v>290</v>
      </c>
      <c r="I6124" t="s">
        <v>165</v>
      </c>
      <c r="J6124" t="s">
        <v>2234</v>
      </c>
    </row>
    <row r="6125" spans="1:10" x14ac:dyDescent="0.25">
      <c r="A6125" t="s">
        <v>18119</v>
      </c>
      <c r="B6125" t="s">
        <v>11</v>
      </c>
      <c r="C6125" t="s">
        <v>18120</v>
      </c>
      <c r="D6125" t="s">
        <v>1487</v>
      </c>
      <c r="E6125" t="s">
        <v>14</v>
      </c>
      <c r="F6125" s="1">
        <v>43475</v>
      </c>
      <c r="G6125">
        <v>1994</v>
      </c>
      <c r="H6125" t="s">
        <v>128</v>
      </c>
      <c r="I6125" t="s">
        <v>38</v>
      </c>
      <c r="J6125" t="s">
        <v>39</v>
      </c>
    </row>
    <row r="6126" spans="1:10" x14ac:dyDescent="0.25">
      <c r="A6126" t="s">
        <v>18121</v>
      </c>
      <c r="B6126" t="s">
        <v>11</v>
      </c>
      <c r="C6126" t="s">
        <v>18122</v>
      </c>
      <c r="D6126" t="s">
        <v>1487</v>
      </c>
      <c r="E6126" t="s">
        <v>14</v>
      </c>
      <c r="F6126" s="1">
        <v>43475</v>
      </c>
      <c r="G6126">
        <v>2000</v>
      </c>
      <c r="H6126" t="s">
        <v>128</v>
      </c>
      <c r="I6126" t="s">
        <v>38</v>
      </c>
      <c r="J6126" t="s">
        <v>4760</v>
      </c>
    </row>
    <row r="6127" spans="1:10" x14ac:dyDescent="0.25">
      <c r="A6127" t="s">
        <v>18123</v>
      </c>
      <c r="B6127" t="s">
        <v>11</v>
      </c>
      <c r="C6127" t="s">
        <v>18124</v>
      </c>
      <c r="D6127" t="s">
        <v>18125</v>
      </c>
      <c r="E6127" t="s">
        <v>802</v>
      </c>
      <c r="F6127" t="s">
        <v>10461</v>
      </c>
      <c r="G6127">
        <v>1975</v>
      </c>
      <c r="H6127" t="s">
        <v>25</v>
      </c>
      <c r="I6127" t="s">
        <v>786</v>
      </c>
      <c r="J6127" t="s">
        <v>254</v>
      </c>
    </row>
    <row r="6128" spans="1:10" x14ac:dyDescent="0.25">
      <c r="A6128" t="s">
        <v>18126</v>
      </c>
      <c r="B6128" t="s">
        <v>11</v>
      </c>
      <c r="C6128" t="s">
        <v>18127</v>
      </c>
      <c r="D6128" t="s">
        <v>2342</v>
      </c>
      <c r="E6128" t="s">
        <v>14</v>
      </c>
      <c r="F6128" s="1">
        <v>43472</v>
      </c>
      <c r="G6128">
        <v>2008</v>
      </c>
      <c r="H6128" t="s">
        <v>16</v>
      </c>
      <c r="I6128" t="s">
        <v>55</v>
      </c>
      <c r="J6128" t="s">
        <v>680</v>
      </c>
    </row>
    <row r="6129" spans="1:10" x14ac:dyDescent="0.25">
      <c r="A6129" t="s">
        <v>18128</v>
      </c>
      <c r="B6129" t="s">
        <v>11</v>
      </c>
      <c r="C6129" t="s">
        <v>18129</v>
      </c>
      <c r="D6129" t="s">
        <v>18130</v>
      </c>
      <c r="E6129" t="s">
        <v>14</v>
      </c>
      <c r="F6129" t="s">
        <v>11087</v>
      </c>
      <c r="G6129">
        <v>2017</v>
      </c>
      <c r="H6129" t="s">
        <v>25</v>
      </c>
      <c r="I6129" t="s">
        <v>449</v>
      </c>
      <c r="J6129" t="s">
        <v>18</v>
      </c>
    </row>
    <row r="6130" spans="1:10" x14ac:dyDescent="0.25">
      <c r="A6130" t="s">
        <v>18131</v>
      </c>
      <c r="B6130" t="s">
        <v>11</v>
      </c>
      <c r="C6130" t="s">
        <v>18132</v>
      </c>
      <c r="D6130" t="s">
        <v>748</v>
      </c>
      <c r="E6130" t="s">
        <v>48</v>
      </c>
      <c r="F6130" t="s">
        <v>7182</v>
      </c>
      <c r="G6130">
        <v>2017</v>
      </c>
      <c r="H6130" t="s">
        <v>290</v>
      </c>
      <c r="I6130" t="s">
        <v>718</v>
      </c>
      <c r="J6130" t="s">
        <v>774</v>
      </c>
    </row>
    <row r="6131" spans="1:10" x14ac:dyDescent="0.25">
      <c r="A6131" t="s">
        <v>18133</v>
      </c>
      <c r="B6131" t="s">
        <v>11</v>
      </c>
      <c r="C6131" t="s">
        <v>18134</v>
      </c>
      <c r="D6131" t="s">
        <v>18135</v>
      </c>
      <c r="E6131" t="s">
        <v>48</v>
      </c>
      <c r="F6131" s="1">
        <v>43048</v>
      </c>
      <c r="G6131">
        <v>2014</v>
      </c>
      <c r="H6131" t="s">
        <v>25</v>
      </c>
      <c r="I6131" t="s">
        <v>871</v>
      </c>
      <c r="J6131" t="s">
        <v>1119</v>
      </c>
    </row>
    <row r="6132" spans="1:10" x14ac:dyDescent="0.25">
      <c r="A6132" t="s">
        <v>18136</v>
      </c>
      <c r="B6132" t="s">
        <v>20</v>
      </c>
      <c r="C6132" t="s">
        <v>18137</v>
      </c>
      <c r="D6132" t="s">
        <v>82</v>
      </c>
      <c r="E6132" t="s">
        <v>14</v>
      </c>
      <c r="F6132" t="s">
        <v>5766</v>
      </c>
      <c r="G6132">
        <v>2020</v>
      </c>
      <c r="H6132" t="s">
        <v>25</v>
      </c>
      <c r="I6132" t="s">
        <v>26</v>
      </c>
      <c r="J6132" t="s">
        <v>219</v>
      </c>
    </row>
    <row r="6133" spans="1:10" x14ac:dyDescent="0.25">
      <c r="A6133" t="s">
        <v>18138</v>
      </c>
      <c r="B6133" t="s">
        <v>11</v>
      </c>
      <c r="C6133" t="s">
        <v>18139</v>
      </c>
      <c r="D6133" t="s">
        <v>9009</v>
      </c>
      <c r="E6133" t="s">
        <v>14</v>
      </c>
      <c r="F6133" t="s">
        <v>5507</v>
      </c>
      <c r="G6133">
        <v>2016</v>
      </c>
      <c r="H6133" t="s">
        <v>16</v>
      </c>
      <c r="I6133" t="s">
        <v>291</v>
      </c>
      <c r="J6133" t="s">
        <v>520</v>
      </c>
    </row>
    <row r="6134" spans="1:10" x14ac:dyDescent="0.25">
      <c r="A6134" t="s">
        <v>18140</v>
      </c>
      <c r="B6134" t="s">
        <v>11</v>
      </c>
      <c r="C6134" t="s">
        <v>18141</v>
      </c>
      <c r="D6134" t="s">
        <v>13020</v>
      </c>
      <c r="E6134" t="s">
        <v>1217</v>
      </c>
      <c r="F6134" s="1">
        <v>42745</v>
      </c>
      <c r="G6134">
        <v>2016</v>
      </c>
      <c r="H6134" t="s">
        <v>37</v>
      </c>
      <c r="I6134" t="s">
        <v>461</v>
      </c>
      <c r="J6134" t="s">
        <v>491</v>
      </c>
    </row>
    <row r="6135" spans="1:10" x14ac:dyDescent="0.25">
      <c r="A6135" t="s">
        <v>18142</v>
      </c>
      <c r="B6135" t="s">
        <v>11</v>
      </c>
      <c r="C6135" t="s">
        <v>18143</v>
      </c>
      <c r="D6135" t="s">
        <v>18144</v>
      </c>
      <c r="E6135" t="s">
        <v>14</v>
      </c>
      <c r="F6135" t="s">
        <v>5486</v>
      </c>
      <c r="G6135">
        <v>2013</v>
      </c>
      <c r="H6135" t="s">
        <v>290</v>
      </c>
      <c r="I6135" t="s">
        <v>170</v>
      </c>
      <c r="J6135" t="s">
        <v>297</v>
      </c>
    </row>
    <row r="6136" spans="1:10" x14ac:dyDescent="0.25">
      <c r="A6136" t="s">
        <v>18145</v>
      </c>
      <c r="B6136" t="s">
        <v>11</v>
      </c>
      <c r="C6136" t="s">
        <v>18146</v>
      </c>
      <c r="D6136" t="s">
        <v>16179</v>
      </c>
      <c r="E6136" t="s">
        <v>14</v>
      </c>
      <c r="F6136" t="s">
        <v>1455</v>
      </c>
      <c r="G6136">
        <v>2015</v>
      </c>
      <c r="H6136" t="s">
        <v>49</v>
      </c>
      <c r="I6136" t="s">
        <v>1817</v>
      </c>
      <c r="J6136" t="s">
        <v>875</v>
      </c>
    </row>
    <row r="6137" spans="1:10" x14ac:dyDescent="0.25">
      <c r="A6137" t="s">
        <v>18147</v>
      </c>
      <c r="B6137" t="s">
        <v>11</v>
      </c>
      <c r="C6137" t="s">
        <v>18148</v>
      </c>
      <c r="D6137" t="s">
        <v>13439</v>
      </c>
      <c r="E6137" t="s">
        <v>1963</v>
      </c>
      <c r="F6137" s="1">
        <v>43324</v>
      </c>
      <c r="G6137">
        <v>2003</v>
      </c>
      <c r="H6137" t="s">
        <v>49</v>
      </c>
      <c r="I6137" t="s">
        <v>272</v>
      </c>
      <c r="J6137" t="s">
        <v>506</v>
      </c>
    </row>
    <row r="6138" spans="1:10" x14ac:dyDescent="0.25">
      <c r="A6138" t="s">
        <v>18149</v>
      </c>
      <c r="B6138" t="s">
        <v>11</v>
      </c>
      <c r="C6138" t="s">
        <v>18150</v>
      </c>
      <c r="D6138" t="s">
        <v>18151</v>
      </c>
      <c r="E6138" t="s">
        <v>14</v>
      </c>
      <c r="F6138" t="s">
        <v>1357</v>
      </c>
      <c r="G6138">
        <v>2018</v>
      </c>
      <c r="H6138" t="s">
        <v>25</v>
      </c>
      <c r="I6138" t="s">
        <v>374</v>
      </c>
      <c r="J6138" t="s">
        <v>491</v>
      </c>
    </row>
    <row r="6139" spans="1:10" x14ac:dyDescent="0.25">
      <c r="A6139" t="s">
        <v>18152</v>
      </c>
      <c r="B6139" t="s">
        <v>11</v>
      </c>
      <c r="C6139" t="s">
        <v>18153</v>
      </c>
      <c r="D6139" t="s">
        <v>18154</v>
      </c>
      <c r="E6139" t="s">
        <v>14</v>
      </c>
      <c r="F6139" s="1">
        <v>44016</v>
      </c>
      <c r="G6139">
        <v>2019</v>
      </c>
      <c r="H6139" t="s">
        <v>25</v>
      </c>
      <c r="I6139" t="s">
        <v>906</v>
      </c>
      <c r="J6139" t="s">
        <v>1651</v>
      </c>
    </row>
    <row r="6140" spans="1:10" x14ac:dyDescent="0.25">
      <c r="A6140" t="s">
        <v>18155</v>
      </c>
      <c r="B6140" t="s">
        <v>11</v>
      </c>
      <c r="C6140" t="s">
        <v>18156</v>
      </c>
      <c r="D6140" t="s">
        <v>2358</v>
      </c>
      <c r="E6140" t="s">
        <v>14</v>
      </c>
      <c r="F6140" s="1">
        <v>44317</v>
      </c>
      <c r="G6140">
        <v>2011</v>
      </c>
      <c r="H6140" t="s">
        <v>290</v>
      </c>
      <c r="I6140" t="s">
        <v>3445</v>
      </c>
      <c r="J6140" t="s">
        <v>297</v>
      </c>
    </row>
    <row r="6141" spans="1:10" x14ac:dyDescent="0.25">
      <c r="A6141" t="s">
        <v>18157</v>
      </c>
      <c r="B6141" t="s">
        <v>11</v>
      </c>
      <c r="C6141" t="s">
        <v>18158</v>
      </c>
      <c r="D6141" t="s">
        <v>16179</v>
      </c>
      <c r="E6141" t="s">
        <v>14</v>
      </c>
      <c r="F6141" t="s">
        <v>1455</v>
      </c>
      <c r="G6141">
        <v>2014</v>
      </c>
      <c r="H6141" t="s">
        <v>49</v>
      </c>
      <c r="I6141" t="s">
        <v>6411</v>
      </c>
      <c r="J6141" t="s">
        <v>875</v>
      </c>
    </row>
    <row r="6142" spans="1:10" x14ac:dyDescent="0.25">
      <c r="A6142" t="s">
        <v>18159</v>
      </c>
      <c r="B6142" t="s">
        <v>11</v>
      </c>
      <c r="C6142" t="s">
        <v>18160</v>
      </c>
      <c r="D6142" t="s">
        <v>18161</v>
      </c>
      <c r="E6142" t="s">
        <v>7515</v>
      </c>
      <c r="F6142" t="s">
        <v>8578</v>
      </c>
      <c r="G6142">
        <v>2018</v>
      </c>
      <c r="H6142" t="s">
        <v>25</v>
      </c>
      <c r="I6142" t="s">
        <v>361</v>
      </c>
      <c r="J6142" t="s">
        <v>1386</v>
      </c>
    </row>
    <row r="6143" spans="1:10" x14ac:dyDescent="0.25">
      <c r="A6143" t="s">
        <v>18162</v>
      </c>
      <c r="B6143" t="s">
        <v>11</v>
      </c>
      <c r="C6143" t="s">
        <v>18163</v>
      </c>
      <c r="D6143" t="s">
        <v>18164</v>
      </c>
      <c r="E6143" t="s">
        <v>14</v>
      </c>
      <c r="F6143" t="s">
        <v>11107</v>
      </c>
      <c r="G6143">
        <v>2017</v>
      </c>
      <c r="H6143" t="s">
        <v>16</v>
      </c>
      <c r="I6143" t="s">
        <v>165</v>
      </c>
      <c r="J6143" t="s">
        <v>791</v>
      </c>
    </row>
    <row r="6144" spans="1:10" x14ac:dyDescent="0.25">
      <c r="A6144" t="s">
        <v>18165</v>
      </c>
      <c r="B6144" t="s">
        <v>11</v>
      </c>
      <c r="C6144" t="s">
        <v>18166</v>
      </c>
      <c r="D6144" t="s">
        <v>18167</v>
      </c>
      <c r="E6144" t="s">
        <v>14</v>
      </c>
      <c r="F6144" s="1">
        <v>42502</v>
      </c>
      <c r="G6144">
        <v>2016</v>
      </c>
      <c r="H6144" t="s">
        <v>25</v>
      </c>
      <c r="I6144" t="s">
        <v>165</v>
      </c>
      <c r="J6144" t="s">
        <v>1651</v>
      </c>
    </row>
    <row r="6145" spans="1:10" x14ac:dyDescent="0.25">
      <c r="A6145" t="s">
        <v>18168</v>
      </c>
      <c r="B6145" t="s">
        <v>11</v>
      </c>
      <c r="C6145" t="s">
        <v>18169</v>
      </c>
      <c r="D6145" t="s">
        <v>7896</v>
      </c>
      <c r="E6145" t="s">
        <v>14</v>
      </c>
      <c r="F6145" t="s">
        <v>7809</v>
      </c>
      <c r="G6145">
        <v>2009</v>
      </c>
      <c r="H6145" t="s">
        <v>290</v>
      </c>
      <c r="I6145" t="s">
        <v>871</v>
      </c>
      <c r="J6145" t="s">
        <v>102</v>
      </c>
    </row>
    <row r="6146" spans="1:10" x14ac:dyDescent="0.25">
      <c r="A6146" t="s">
        <v>18170</v>
      </c>
      <c r="B6146" t="s">
        <v>11</v>
      </c>
      <c r="C6146" t="s">
        <v>18171</v>
      </c>
      <c r="D6146" t="s">
        <v>16179</v>
      </c>
      <c r="E6146" t="s">
        <v>48</v>
      </c>
      <c r="F6146" t="s">
        <v>9970</v>
      </c>
      <c r="G6146">
        <v>2014</v>
      </c>
      <c r="H6146" t="s">
        <v>49</v>
      </c>
      <c r="I6146" t="s">
        <v>239</v>
      </c>
      <c r="J6146" t="s">
        <v>875</v>
      </c>
    </row>
    <row r="6147" spans="1:10" x14ac:dyDescent="0.25">
      <c r="A6147" t="s">
        <v>18172</v>
      </c>
      <c r="B6147" t="s">
        <v>11</v>
      </c>
      <c r="C6147" t="s">
        <v>18173</v>
      </c>
      <c r="D6147" t="s">
        <v>16179</v>
      </c>
      <c r="E6147" t="s">
        <v>14</v>
      </c>
      <c r="F6147" t="s">
        <v>1455</v>
      </c>
      <c r="G6147">
        <v>2015</v>
      </c>
      <c r="H6147" t="s">
        <v>49</v>
      </c>
      <c r="I6147" t="s">
        <v>18174</v>
      </c>
      <c r="J6147" t="s">
        <v>875</v>
      </c>
    </row>
    <row r="6148" spans="1:10" x14ac:dyDescent="0.25">
      <c r="A6148" t="s">
        <v>18175</v>
      </c>
      <c r="B6148" t="s">
        <v>11</v>
      </c>
      <c r="C6148" t="s">
        <v>18176</v>
      </c>
      <c r="D6148" t="s">
        <v>11393</v>
      </c>
      <c r="E6148" t="s">
        <v>60</v>
      </c>
      <c r="F6148" t="s">
        <v>1072</v>
      </c>
      <c r="G6148">
        <v>1979</v>
      </c>
      <c r="H6148" t="s">
        <v>49</v>
      </c>
      <c r="I6148" t="s">
        <v>239</v>
      </c>
      <c r="J6148" t="s">
        <v>672</v>
      </c>
    </row>
    <row r="6149" spans="1:10" x14ac:dyDescent="0.25">
      <c r="A6149" t="s">
        <v>18177</v>
      </c>
      <c r="B6149" t="s">
        <v>11</v>
      </c>
      <c r="C6149" t="s">
        <v>18178</v>
      </c>
      <c r="D6149" t="s">
        <v>17196</v>
      </c>
      <c r="E6149" t="s">
        <v>14</v>
      </c>
      <c r="F6149" s="1">
        <v>43476</v>
      </c>
      <c r="G6149">
        <v>2005</v>
      </c>
      <c r="H6149" t="s">
        <v>290</v>
      </c>
      <c r="I6149" t="s">
        <v>1004</v>
      </c>
      <c r="J6149" t="s">
        <v>261</v>
      </c>
    </row>
    <row r="6150" spans="1:10" x14ac:dyDescent="0.25">
      <c r="A6150" t="s">
        <v>18179</v>
      </c>
      <c r="B6150" t="s">
        <v>11</v>
      </c>
      <c r="C6150" t="s">
        <v>18180</v>
      </c>
      <c r="D6150" t="s">
        <v>18181</v>
      </c>
      <c r="E6150" t="s">
        <v>14</v>
      </c>
      <c r="F6150" t="s">
        <v>18182</v>
      </c>
      <c r="G6150">
        <v>2011</v>
      </c>
      <c r="H6150" t="s">
        <v>16</v>
      </c>
      <c r="I6150" t="s">
        <v>519</v>
      </c>
      <c r="J6150" t="s">
        <v>727</v>
      </c>
    </row>
    <row r="6151" spans="1:10" x14ac:dyDescent="0.25">
      <c r="A6151" t="s">
        <v>18183</v>
      </c>
      <c r="B6151" t="s">
        <v>11</v>
      </c>
      <c r="C6151" t="s">
        <v>18184</v>
      </c>
      <c r="D6151" t="s">
        <v>18185</v>
      </c>
      <c r="E6151" t="s">
        <v>14</v>
      </c>
      <c r="F6151" s="1">
        <v>43051</v>
      </c>
      <c r="G6151">
        <v>2017</v>
      </c>
      <c r="H6151" t="s">
        <v>290</v>
      </c>
      <c r="I6151" t="s">
        <v>235</v>
      </c>
      <c r="J6151" t="s">
        <v>1119</v>
      </c>
    </row>
    <row r="6152" spans="1:10" x14ac:dyDescent="0.25">
      <c r="A6152" t="s">
        <v>18186</v>
      </c>
      <c r="B6152" t="s">
        <v>11</v>
      </c>
      <c r="C6152" t="s">
        <v>18187</v>
      </c>
      <c r="D6152" t="s">
        <v>18188</v>
      </c>
      <c r="E6152" t="s">
        <v>14</v>
      </c>
      <c r="F6152" s="1">
        <v>43200</v>
      </c>
      <c r="G6152">
        <v>2008</v>
      </c>
      <c r="H6152" t="s">
        <v>16</v>
      </c>
      <c r="I6152" t="s">
        <v>364</v>
      </c>
      <c r="J6152" t="s">
        <v>2380</v>
      </c>
    </row>
    <row r="6153" spans="1:10" x14ac:dyDescent="0.25">
      <c r="A6153" t="s">
        <v>18189</v>
      </c>
      <c r="B6153" t="s">
        <v>11</v>
      </c>
      <c r="C6153" t="s">
        <v>18190</v>
      </c>
      <c r="D6153" t="s">
        <v>18191</v>
      </c>
      <c r="E6153" t="s">
        <v>444</v>
      </c>
      <c r="F6153" s="1">
        <v>43836</v>
      </c>
      <c r="G6153">
        <v>2017</v>
      </c>
      <c r="H6153" t="s">
        <v>49</v>
      </c>
      <c r="I6153" t="s">
        <v>668</v>
      </c>
      <c r="J6153" t="s">
        <v>2849</v>
      </c>
    </row>
    <row r="6154" spans="1:10" x14ac:dyDescent="0.25">
      <c r="A6154" t="s">
        <v>18192</v>
      </c>
      <c r="B6154" t="s">
        <v>11</v>
      </c>
      <c r="C6154" t="s">
        <v>18193</v>
      </c>
      <c r="D6154" t="s">
        <v>18194</v>
      </c>
      <c r="E6154" t="s">
        <v>795</v>
      </c>
      <c r="F6154" s="1">
        <v>43651</v>
      </c>
      <c r="G6154">
        <v>2018</v>
      </c>
      <c r="H6154" t="s">
        <v>25</v>
      </c>
      <c r="I6154" t="s">
        <v>79</v>
      </c>
      <c r="J6154" t="s">
        <v>18</v>
      </c>
    </row>
    <row r="6155" spans="1:10" x14ac:dyDescent="0.25">
      <c r="A6155" t="s">
        <v>18195</v>
      </c>
      <c r="B6155" t="s">
        <v>11</v>
      </c>
      <c r="C6155" t="s">
        <v>18196</v>
      </c>
      <c r="D6155" t="s">
        <v>3647</v>
      </c>
      <c r="E6155" t="s">
        <v>14</v>
      </c>
      <c r="F6155" s="1">
        <v>43836</v>
      </c>
      <c r="G6155">
        <v>2011</v>
      </c>
      <c r="H6155" t="s">
        <v>16</v>
      </c>
      <c r="I6155" t="s">
        <v>230</v>
      </c>
      <c r="J6155" t="s">
        <v>520</v>
      </c>
    </row>
    <row r="6156" spans="1:10" x14ac:dyDescent="0.25">
      <c r="A6156" t="s">
        <v>18197</v>
      </c>
      <c r="B6156" t="s">
        <v>11</v>
      </c>
      <c r="C6156" t="s">
        <v>18198</v>
      </c>
      <c r="D6156" t="s">
        <v>18199</v>
      </c>
      <c r="E6156" t="s">
        <v>795</v>
      </c>
      <c r="F6156" s="1">
        <v>43564</v>
      </c>
      <c r="G6156">
        <v>2017</v>
      </c>
      <c r="H6156" t="s">
        <v>25</v>
      </c>
      <c r="I6156" t="s">
        <v>317</v>
      </c>
      <c r="J6156" t="s">
        <v>1119</v>
      </c>
    </row>
    <row r="6157" spans="1:10" x14ac:dyDescent="0.25">
      <c r="A6157" t="s">
        <v>18200</v>
      </c>
      <c r="B6157" t="s">
        <v>11</v>
      </c>
      <c r="C6157" t="s">
        <v>18201</v>
      </c>
      <c r="D6157" t="s">
        <v>9356</v>
      </c>
      <c r="E6157" t="s">
        <v>444</v>
      </c>
      <c r="F6157" s="1">
        <v>42375</v>
      </c>
      <c r="G6157">
        <v>2015</v>
      </c>
      <c r="H6157" t="s">
        <v>25</v>
      </c>
      <c r="I6157" t="s">
        <v>311</v>
      </c>
      <c r="J6157" t="s">
        <v>70</v>
      </c>
    </row>
    <row r="6158" spans="1:10" x14ac:dyDescent="0.25">
      <c r="A6158" t="s">
        <v>18202</v>
      </c>
      <c r="B6158" t="s">
        <v>11</v>
      </c>
      <c r="C6158" t="s">
        <v>18203</v>
      </c>
      <c r="D6158" t="s">
        <v>18204</v>
      </c>
      <c r="E6158" t="s">
        <v>14</v>
      </c>
      <c r="F6158" t="s">
        <v>18205</v>
      </c>
      <c r="G6158">
        <v>2017</v>
      </c>
      <c r="H6158" t="s">
        <v>25</v>
      </c>
      <c r="I6158" t="s">
        <v>260</v>
      </c>
      <c r="J6158" t="s">
        <v>951</v>
      </c>
    </row>
    <row r="6159" spans="1:10" x14ac:dyDescent="0.25">
      <c r="A6159" t="s">
        <v>18206</v>
      </c>
      <c r="B6159" t="s">
        <v>11</v>
      </c>
      <c r="C6159" t="s">
        <v>18207</v>
      </c>
      <c r="D6159" t="s">
        <v>8781</v>
      </c>
      <c r="E6159" t="s">
        <v>14</v>
      </c>
      <c r="F6159" t="s">
        <v>12081</v>
      </c>
      <c r="G6159">
        <v>2016</v>
      </c>
      <c r="H6159" t="s">
        <v>290</v>
      </c>
      <c r="I6159" t="s">
        <v>165</v>
      </c>
      <c r="J6159" t="s">
        <v>292</v>
      </c>
    </row>
    <row r="6160" spans="1:10" x14ac:dyDescent="0.25">
      <c r="A6160" t="s">
        <v>18208</v>
      </c>
      <c r="B6160" t="s">
        <v>11</v>
      </c>
      <c r="C6160" t="s">
        <v>18209</v>
      </c>
      <c r="D6160" t="s">
        <v>15225</v>
      </c>
      <c r="E6160" t="s">
        <v>1932</v>
      </c>
      <c r="F6160" t="s">
        <v>10478</v>
      </c>
      <c r="G6160">
        <v>2005</v>
      </c>
      <c r="H6160" t="s">
        <v>49</v>
      </c>
      <c r="I6160" t="s">
        <v>449</v>
      </c>
      <c r="J6160" t="s">
        <v>15227</v>
      </c>
    </row>
    <row r="6161" spans="1:10" x14ac:dyDescent="0.25">
      <c r="A6161" t="s">
        <v>18210</v>
      </c>
      <c r="B6161" t="s">
        <v>11</v>
      </c>
      <c r="C6161" t="s">
        <v>18211</v>
      </c>
      <c r="D6161" t="s">
        <v>18212</v>
      </c>
      <c r="E6161" t="s">
        <v>14</v>
      </c>
      <c r="F6161" t="s">
        <v>14775</v>
      </c>
      <c r="G6161">
        <v>2016</v>
      </c>
      <c r="H6161" t="s">
        <v>49</v>
      </c>
      <c r="I6161" t="s">
        <v>3366</v>
      </c>
      <c r="J6161" t="s">
        <v>18</v>
      </c>
    </row>
    <row r="6162" spans="1:10" x14ac:dyDescent="0.25">
      <c r="A6162" t="s">
        <v>18213</v>
      </c>
      <c r="B6162" t="s">
        <v>11</v>
      </c>
      <c r="C6162" t="s">
        <v>18214</v>
      </c>
      <c r="D6162" t="s">
        <v>18215</v>
      </c>
      <c r="E6162" t="s">
        <v>60</v>
      </c>
      <c r="F6162" s="1">
        <v>42739</v>
      </c>
      <c r="G6162">
        <v>2013</v>
      </c>
      <c r="H6162" t="s">
        <v>37</v>
      </c>
      <c r="I6162" t="s">
        <v>4212</v>
      </c>
      <c r="J6162" t="s">
        <v>919</v>
      </c>
    </row>
    <row r="6163" spans="1:10" x14ac:dyDescent="0.25">
      <c r="A6163" t="s">
        <v>18216</v>
      </c>
      <c r="B6163" t="s">
        <v>11</v>
      </c>
      <c r="C6163" t="s">
        <v>18217</v>
      </c>
      <c r="D6163" t="s">
        <v>18218</v>
      </c>
      <c r="E6163" t="s">
        <v>795</v>
      </c>
      <c r="F6163" t="s">
        <v>9580</v>
      </c>
      <c r="G6163">
        <v>2017</v>
      </c>
      <c r="H6163" t="s">
        <v>290</v>
      </c>
      <c r="I6163" t="s">
        <v>235</v>
      </c>
      <c r="J6163" t="s">
        <v>680</v>
      </c>
    </row>
    <row r="6164" spans="1:10" x14ac:dyDescent="0.25">
      <c r="A6164" t="s">
        <v>18219</v>
      </c>
      <c r="B6164" t="s">
        <v>11</v>
      </c>
      <c r="C6164" t="s">
        <v>18220</v>
      </c>
      <c r="D6164" t="s">
        <v>667</v>
      </c>
      <c r="E6164" t="s">
        <v>14</v>
      </c>
      <c r="F6164" t="s">
        <v>1357</v>
      </c>
      <c r="G6164">
        <v>2014</v>
      </c>
      <c r="H6164" t="s">
        <v>128</v>
      </c>
      <c r="I6164" t="s">
        <v>1817</v>
      </c>
      <c r="J6164" t="s">
        <v>56</v>
      </c>
    </row>
    <row r="6165" spans="1:10" x14ac:dyDescent="0.25">
      <c r="A6165" t="s">
        <v>18221</v>
      </c>
      <c r="B6165" t="s">
        <v>11</v>
      </c>
      <c r="C6165" t="s">
        <v>18222</v>
      </c>
      <c r="D6165" t="s">
        <v>14494</v>
      </c>
      <c r="E6165" t="s">
        <v>48</v>
      </c>
      <c r="F6165" t="s">
        <v>18223</v>
      </c>
      <c r="G6165">
        <v>2018</v>
      </c>
      <c r="H6165" t="s">
        <v>16</v>
      </c>
      <c r="I6165" t="s">
        <v>160</v>
      </c>
      <c r="J6165" t="s">
        <v>292</v>
      </c>
    </row>
    <row r="6166" spans="1:10" x14ac:dyDescent="0.25">
      <c r="A6166" t="s">
        <v>18224</v>
      </c>
      <c r="B6166" t="s">
        <v>11</v>
      </c>
      <c r="C6166" t="s">
        <v>18225</v>
      </c>
      <c r="D6166" t="s">
        <v>8403</v>
      </c>
      <c r="E6166" t="s">
        <v>14</v>
      </c>
      <c r="F6166" s="1">
        <v>42737</v>
      </c>
      <c r="G6166">
        <v>2016</v>
      </c>
      <c r="H6166" t="s">
        <v>16</v>
      </c>
      <c r="I6166" t="s">
        <v>244</v>
      </c>
      <c r="J6166" t="s">
        <v>491</v>
      </c>
    </row>
    <row r="6167" spans="1:10" x14ac:dyDescent="0.25">
      <c r="A6167" t="s">
        <v>18226</v>
      </c>
      <c r="B6167" t="s">
        <v>11</v>
      </c>
      <c r="C6167" t="s">
        <v>18227</v>
      </c>
      <c r="D6167" t="s">
        <v>14700</v>
      </c>
      <c r="E6167" t="s">
        <v>48</v>
      </c>
      <c r="F6167" s="1">
        <v>43680</v>
      </c>
      <c r="G6167">
        <v>2009</v>
      </c>
      <c r="H6167" t="s">
        <v>16</v>
      </c>
      <c r="I6167" t="s">
        <v>1817</v>
      </c>
      <c r="J6167" t="s">
        <v>680</v>
      </c>
    </row>
    <row r="6168" spans="1:10" x14ac:dyDescent="0.25">
      <c r="A6168" t="s">
        <v>18228</v>
      </c>
      <c r="B6168" t="s">
        <v>11</v>
      </c>
      <c r="C6168" t="s">
        <v>18229</v>
      </c>
      <c r="D6168" t="s">
        <v>18230</v>
      </c>
      <c r="E6168" t="s">
        <v>1302</v>
      </c>
      <c r="F6168" t="s">
        <v>18231</v>
      </c>
      <c r="G6168">
        <v>2014</v>
      </c>
      <c r="H6168" t="s">
        <v>25</v>
      </c>
      <c r="I6168" t="s">
        <v>320</v>
      </c>
      <c r="J6168" t="s">
        <v>6443</v>
      </c>
    </row>
    <row r="6169" spans="1:10" x14ac:dyDescent="0.25">
      <c r="A6169" t="s">
        <v>18232</v>
      </c>
      <c r="B6169" t="s">
        <v>11</v>
      </c>
      <c r="C6169" t="s">
        <v>18233</v>
      </c>
      <c r="D6169" t="s">
        <v>18234</v>
      </c>
      <c r="E6169" t="s">
        <v>8307</v>
      </c>
      <c r="F6169" s="1">
        <v>43468</v>
      </c>
      <c r="G6169">
        <v>2018</v>
      </c>
      <c r="H6169" t="s">
        <v>225</v>
      </c>
      <c r="I6169" t="s">
        <v>3331</v>
      </c>
      <c r="J6169" t="s">
        <v>115</v>
      </c>
    </row>
    <row r="6170" spans="1:10" x14ac:dyDescent="0.25">
      <c r="A6170" t="s">
        <v>18235</v>
      </c>
      <c r="B6170" t="s">
        <v>11</v>
      </c>
      <c r="C6170" t="s">
        <v>18236</v>
      </c>
      <c r="D6170" t="s">
        <v>15424</v>
      </c>
      <c r="E6170" t="s">
        <v>14</v>
      </c>
      <c r="F6170" t="s">
        <v>9345</v>
      </c>
      <c r="G6170">
        <v>2018</v>
      </c>
      <c r="H6170" t="s">
        <v>128</v>
      </c>
      <c r="I6170" t="s">
        <v>650</v>
      </c>
      <c r="J6170" t="s">
        <v>39</v>
      </c>
    </row>
    <row r="6171" spans="1:10" x14ac:dyDescent="0.25">
      <c r="A6171" t="s">
        <v>18237</v>
      </c>
      <c r="B6171" t="s">
        <v>11</v>
      </c>
      <c r="C6171" t="s">
        <v>18238</v>
      </c>
      <c r="D6171" t="s">
        <v>18239</v>
      </c>
      <c r="E6171" t="s">
        <v>14</v>
      </c>
      <c r="F6171" s="1">
        <v>43841</v>
      </c>
      <c r="G6171">
        <v>1995</v>
      </c>
      <c r="H6171" t="s">
        <v>128</v>
      </c>
      <c r="I6171" t="s">
        <v>260</v>
      </c>
      <c r="J6171" t="s">
        <v>557</v>
      </c>
    </row>
    <row r="6172" spans="1:10" x14ac:dyDescent="0.25">
      <c r="A6172" t="s">
        <v>18240</v>
      </c>
      <c r="B6172" t="s">
        <v>11</v>
      </c>
      <c r="C6172" t="s">
        <v>18241</v>
      </c>
      <c r="D6172" t="s">
        <v>8062</v>
      </c>
      <c r="E6172" t="s">
        <v>14</v>
      </c>
      <c r="F6172" s="1">
        <v>43108</v>
      </c>
      <c r="G6172">
        <v>2009</v>
      </c>
      <c r="H6172" t="s">
        <v>290</v>
      </c>
      <c r="I6172" t="s">
        <v>668</v>
      </c>
      <c r="J6172" t="s">
        <v>56</v>
      </c>
    </row>
    <row r="6173" spans="1:10" x14ac:dyDescent="0.25">
      <c r="A6173" t="s">
        <v>18242</v>
      </c>
      <c r="B6173" t="s">
        <v>11</v>
      </c>
      <c r="C6173" t="s">
        <v>18243</v>
      </c>
      <c r="D6173" t="s">
        <v>18244</v>
      </c>
      <c r="E6173" t="s">
        <v>48</v>
      </c>
      <c r="F6173" t="s">
        <v>11871</v>
      </c>
      <c r="G6173">
        <v>2016</v>
      </c>
      <c r="H6173" t="s">
        <v>25</v>
      </c>
      <c r="I6173" t="s">
        <v>311</v>
      </c>
      <c r="J6173" t="s">
        <v>249</v>
      </c>
    </row>
    <row r="6174" spans="1:10" x14ac:dyDescent="0.25">
      <c r="A6174" t="s">
        <v>18245</v>
      </c>
      <c r="B6174" t="s">
        <v>11</v>
      </c>
      <c r="C6174" t="s">
        <v>18246</v>
      </c>
      <c r="D6174" t="s">
        <v>18247</v>
      </c>
      <c r="E6174" t="s">
        <v>48</v>
      </c>
      <c r="F6174" t="s">
        <v>9231</v>
      </c>
      <c r="G6174">
        <v>2018</v>
      </c>
      <c r="H6174" t="s">
        <v>25</v>
      </c>
      <c r="I6174" t="s">
        <v>160</v>
      </c>
      <c r="J6174" t="s">
        <v>70</v>
      </c>
    </row>
    <row r="6175" spans="1:10" x14ac:dyDescent="0.25">
      <c r="A6175" t="s">
        <v>18248</v>
      </c>
      <c r="B6175" t="s">
        <v>11</v>
      </c>
      <c r="C6175" t="s">
        <v>18249</v>
      </c>
      <c r="D6175" t="s">
        <v>18250</v>
      </c>
      <c r="E6175" t="s">
        <v>14</v>
      </c>
      <c r="F6175" s="1">
        <v>43831</v>
      </c>
      <c r="G6175">
        <v>2009</v>
      </c>
      <c r="H6175" t="s">
        <v>16</v>
      </c>
      <c r="I6175" t="s">
        <v>311</v>
      </c>
      <c r="J6175" t="s">
        <v>527</v>
      </c>
    </row>
    <row r="6176" spans="1:10" x14ac:dyDescent="0.25">
      <c r="A6176" t="s">
        <v>18251</v>
      </c>
      <c r="B6176" t="s">
        <v>11</v>
      </c>
      <c r="C6176" t="s">
        <v>18252</v>
      </c>
      <c r="D6176" t="s">
        <v>12910</v>
      </c>
      <c r="E6176" t="s">
        <v>14</v>
      </c>
      <c r="F6176" s="1">
        <v>42589</v>
      </c>
      <c r="G6176">
        <v>2015</v>
      </c>
      <c r="H6176" t="s">
        <v>25</v>
      </c>
      <c r="I6176" t="s">
        <v>320</v>
      </c>
      <c r="J6176" t="s">
        <v>8012</v>
      </c>
    </row>
    <row r="6177" spans="1:10" x14ac:dyDescent="0.25">
      <c r="A6177" t="s">
        <v>18253</v>
      </c>
      <c r="B6177" t="s">
        <v>20</v>
      </c>
      <c r="C6177" t="s">
        <v>18254</v>
      </c>
      <c r="D6177" t="s">
        <v>82</v>
      </c>
      <c r="E6177" t="s">
        <v>48</v>
      </c>
      <c r="F6177" s="1">
        <v>43101</v>
      </c>
      <c r="G6177">
        <v>2010</v>
      </c>
      <c r="H6177" t="s">
        <v>25</v>
      </c>
      <c r="I6177" t="s">
        <v>330</v>
      </c>
      <c r="J6177" t="s">
        <v>12044</v>
      </c>
    </row>
    <row r="6178" spans="1:10" x14ac:dyDescent="0.25">
      <c r="A6178" t="s">
        <v>18255</v>
      </c>
      <c r="B6178" t="s">
        <v>11</v>
      </c>
      <c r="C6178" t="s">
        <v>18256</v>
      </c>
      <c r="D6178" t="s">
        <v>18257</v>
      </c>
      <c r="E6178" t="s">
        <v>48</v>
      </c>
      <c r="F6178" s="1">
        <v>43653</v>
      </c>
      <c r="G6178">
        <v>2011</v>
      </c>
      <c r="H6178" t="s">
        <v>16</v>
      </c>
      <c r="I6178" t="s">
        <v>253</v>
      </c>
      <c r="J6178" t="s">
        <v>70</v>
      </c>
    </row>
    <row r="6179" spans="1:10" x14ac:dyDescent="0.25">
      <c r="A6179" t="s">
        <v>18258</v>
      </c>
      <c r="B6179" t="s">
        <v>11</v>
      </c>
      <c r="C6179" t="s">
        <v>18259</v>
      </c>
      <c r="D6179" t="s">
        <v>18260</v>
      </c>
      <c r="E6179" t="s">
        <v>23</v>
      </c>
      <c r="F6179" s="1">
        <v>43132</v>
      </c>
      <c r="G6179">
        <v>2015</v>
      </c>
      <c r="H6179" t="s">
        <v>49</v>
      </c>
      <c r="I6179" t="s">
        <v>4022</v>
      </c>
      <c r="J6179" t="s">
        <v>136</v>
      </c>
    </row>
    <row r="6180" spans="1:10" x14ac:dyDescent="0.25">
      <c r="A6180" t="s">
        <v>18261</v>
      </c>
      <c r="B6180" t="s">
        <v>11</v>
      </c>
      <c r="C6180" t="s">
        <v>18262</v>
      </c>
      <c r="D6180" t="s">
        <v>18263</v>
      </c>
      <c r="E6180" t="s">
        <v>14</v>
      </c>
      <c r="F6180" s="1">
        <v>43680</v>
      </c>
      <c r="G6180">
        <v>2007</v>
      </c>
      <c r="H6180" t="s">
        <v>16</v>
      </c>
      <c r="I6180" t="s">
        <v>170</v>
      </c>
      <c r="J6180" t="s">
        <v>791</v>
      </c>
    </row>
    <row r="6181" spans="1:10" x14ac:dyDescent="0.25">
      <c r="A6181" t="s">
        <v>18264</v>
      </c>
      <c r="B6181" t="s">
        <v>11</v>
      </c>
      <c r="C6181" t="s">
        <v>18265</v>
      </c>
      <c r="D6181" t="s">
        <v>14576</v>
      </c>
      <c r="E6181" t="s">
        <v>1963</v>
      </c>
      <c r="F6181" t="s">
        <v>16467</v>
      </c>
      <c r="G6181">
        <v>2013</v>
      </c>
      <c r="H6181" t="s">
        <v>37</v>
      </c>
      <c r="I6181" t="s">
        <v>17</v>
      </c>
      <c r="J6181" t="s">
        <v>70</v>
      </c>
    </row>
    <row r="6182" spans="1:10" x14ac:dyDescent="0.25">
      <c r="A6182" t="s">
        <v>18266</v>
      </c>
      <c r="B6182" t="s">
        <v>11</v>
      </c>
      <c r="C6182" t="s">
        <v>18267</v>
      </c>
      <c r="D6182" t="s">
        <v>18268</v>
      </c>
      <c r="E6182" t="s">
        <v>14</v>
      </c>
      <c r="F6182" s="1">
        <v>43109</v>
      </c>
      <c r="G6182">
        <v>2017</v>
      </c>
      <c r="H6182" t="s">
        <v>16</v>
      </c>
      <c r="I6182" t="s">
        <v>361</v>
      </c>
      <c r="J6182" t="s">
        <v>297</v>
      </c>
    </row>
    <row r="6183" spans="1:10" x14ac:dyDescent="0.25">
      <c r="A6183" t="s">
        <v>18269</v>
      </c>
      <c r="B6183" t="s">
        <v>11</v>
      </c>
      <c r="C6183" t="s">
        <v>18270</v>
      </c>
      <c r="D6183" t="s">
        <v>5540</v>
      </c>
      <c r="E6183" t="s">
        <v>48</v>
      </c>
      <c r="F6183" s="1">
        <v>43137</v>
      </c>
      <c r="G6183">
        <v>2010</v>
      </c>
      <c r="H6183" t="s">
        <v>290</v>
      </c>
      <c r="I6183" t="s">
        <v>650</v>
      </c>
      <c r="J6183" t="s">
        <v>70</v>
      </c>
    </row>
    <row r="6184" spans="1:10" x14ac:dyDescent="0.25">
      <c r="A6184" t="s">
        <v>18271</v>
      </c>
      <c r="B6184" t="s">
        <v>11</v>
      </c>
      <c r="C6184" t="s">
        <v>18272</v>
      </c>
      <c r="D6184" t="s">
        <v>18273</v>
      </c>
      <c r="E6184" t="s">
        <v>14</v>
      </c>
      <c r="F6184" s="1">
        <v>43474</v>
      </c>
      <c r="G6184">
        <v>2006</v>
      </c>
      <c r="H6184" t="s">
        <v>128</v>
      </c>
      <c r="I6184" t="s">
        <v>282</v>
      </c>
      <c r="J6184" t="s">
        <v>2403</v>
      </c>
    </row>
    <row r="6185" spans="1:10" x14ac:dyDescent="0.25">
      <c r="A6185" t="s">
        <v>18274</v>
      </c>
      <c r="B6185" t="s">
        <v>11</v>
      </c>
      <c r="C6185" t="s">
        <v>18275</v>
      </c>
      <c r="D6185" t="s">
        <v>18276</v>
      </c>
      <c r="E6185" t="s">
        <v>14</v>
      </c>
      <c r="F6185" s="1">
        <v>43196</v>
      </c>
      <c r="G6185">
        <v>2017</v>
      </c>
      <c r="H6185" t="s">
        <v>128</v>
      </c>
      <c r="I6185" t="s">
        <v>814</v>
      </c>
      <c r="J6185" t="s">
        <v>18277</v>
      </c>
    </row>
    <row r="6186" spans="1:10" x14ac:dyDescent="0.25">
      <c r="A6186" t="s">
        <v>18278</v>
      </c>
      <c r="B6186" t="s">
        <v>11</v>
      </c>
      <c r="C6186" t="s">
        <v>18279</v>
      </c>
      <c r="D6186" t="s">
        <v>18280</v>
      </c>
      <c r="E6186" t="s">
        <v>1306</v>
      </c>
      <c r="F6186" s="1">
        <v>42736</v>
      </c>
      <c r="G6186">
        <v>2016</v>
      </c>
      <c r="H6186" t="s">
        <v>25</v>
      </c>
      <c r="I6186" t="s">
        <v>461</v>
      </c>
      <c r="J6186" t="s">
        <v>136</v>
      </c>
    </row>
    <row r="6187" spans="1:10" x14ac:dyDescent="0.25">
      <c r="A6187" t="s">
        <v>18281</v>
      </c>
      <c r="B6187" t="s">
        <v>11</v>
      </c>
      <c r="C6187" t="s">
        <v>18282</v>
      </c>
      <c r="D6187" t="s">
        <v>18283</v>
      </c>
      <c r="E6187" t="s">
        <v>726</v>
      </c>
      <c r="F6187" s="1">
        <v>42380</v>
      </c>
      <c r="G6187">
        <v>1992</v>
      </c>
      <c r="H6187" t="s">
        <v>290</v>
      </c>
      <c r="I6187" t="s">
        <v>356</v>
      </c>
      <c r="J6187" t="s">
        <v>828</v>
      </c>
    </row>
    <row r="6188" spans="1:10" x14ac:dyDescent="0.25">
      <c r="A6188" t="s">
        <v>18284</v>
      </c>
      <c r="B6188" t="s">
        <v>11</v>
      </c>
      <c r="C6188" t="s">
        <v>18285</v>
      </c>
      <c r="D6188" t="s">
        <v>12932</v>
      </c>
      <c r="E6188" t="s">
        <v>23</v>
      </c>
      <c r="F6188" s="1">
        <v>43474</v>
      </c>
      <c r="G6188">
        <v>2010</v>
      </c>
      <c r="H6188" t="s">
        <v>16</v>
      </c>
      <c r="I6188" t="s">
        <v>317</v>
      </c>
      <c r="J6188" t="s">
        <v>8012</v>
      </c>
    </row>
    <row r="6189" spans="1:10" x14ac:dyDescent="0.25">
      <c r="A6189" t="s">
        <v>18286</v>
      </c>
      <c r="B6189" t="s">
        <v>11</v>
      </c>
      <c r="C6189" t="s">
        <v>18287</v>
      </c>
      <c r="D6189" t="s">
        <v>4195</v>
      </c>
      <c r="E6189" t="s">
        <v>14</v>
      </c>
      <c r="F6189" t="s">
        <v>18288</v>
      </c>
      <c r="G6189">
        <v>2016</v>
      </c>
      <c r="H6189" t="s">
        <v>290</v>
      </c>
      <c r="I6189" t="s">
        <v>85</v>
      </c>
      <c r="J6189" t="s">
        <v>520</v>
      </c>
    </row>
    <row r="6190" spans="1:10" x14ac:dyDescent="0.25">
      <c r="A6190" t="s">
        <v>18289</v>
      </c>
      <c r="B6190" t="s">
        <v>11</v>
      </c>
      <c r="C6190" t="s">
        <v>18290</v>
      </c>
      <c r="D6190" t="s">
        <v>18111</v>
      </c>
      <c r="E6190" t="s">
        <v>35</v>
      </c>
      <c r="F6190" t="s">
        <v>9551</v>
      </c>
      <c r="G6190">
        <v>2018</v>
      </c>
      <c r="H6190" t="s">
        <v>25</v>
      </c>
      <c r="I6190" t="s">
        <v>918</v>
      </c>
      <c r="J6190" t="s">
        <v>240</v>
      </c>
    </row>
    <row r="6191" spans="1:10" x14ac:dyDescent="0.25">
      <c r="A6191" t="s">
        <v>18291</v>
      </c>
      <c r="B6191" t="s">
        <v>11</v>
      </c>
      <c r="C6191" t="s">
        <v>18292</v>
      </c>
      <c r="D6191" t="s">
        <v>18293</v>
      </c>
      <c r="E6191" t="s">
        <v>48</v>
      </c>
      <c r="F6191" t="s">
        <v>18294</v>
      </c>
      <c r="G6191">
        <v>2014</v>
      </c>
      <c r="H6191" t="s">
        <v>37</v>
      </c>
      <c r="I6191" t="s">
        <v>260</v>
      </c>
      <c r="J6191" t="s">
        <v>18</v>
      </c>
    </row>
    <row r="6192" spans="1:10" x14ac:dyDescent="0.25">
      <c r="A6192" t="s">
        <v>18295</v>
      </c>
      <c r="B6192" t="s">
        <v>11</v>
      </c>
      <c r="C6192" t="s">
        <v>18296</v>
      </c>
      <c r="D6192" t="s">
        <v>18297</v>
      </c>
      <c r="E6192" t="s">
        <v>14</v>
      </c>
      <c r="F6192" t="s">
        <v>18298</v>
      </c>
      <c r="G6192">
        <v>2018</v>
      </c>
      <c r="H6192" t="s">
        <v>49</v>
      </c>
      <c r="I6192" t="s">
        <v>1133</v>
      </c>
      <c r="J6192" t="s">
        <v>18</v>
      </c>
    </row>
    <row r="6193" spans="1:10" x14ac:dyDescent="0.25">
      <c r="A6193" t="s">
        <v>18299</v>
      </c>
      <c r="B6193" t="s">
        <v>11</v>
      </c>
      <c r="C6193" t="s">
        <v>18300</v>
      </c>
      <c r="D6193" t="s">
        <v>18301</v>
      </c>
      <c r="E6193" t="s">
        <v>14</v>
      </c>
      <c r="F6193" t="s">
        <v>18302</v>
      </c>
      <c r="G6193">
        <v>2019</v>
      </c>
      <c r="H6193" t="s">
        <v>128</v>
      </c>
      <c r="I6193" t="s">
        <v>317</v>
      </c>
      <c r="J6193" t="s">
        <v>1624</v>
      </c>
    </row>
    <row r="6194" spans="1:10" x14ac:dyDescent="0.25">
      <c r="A6194" t="s">
        <v>18303</v>
      </c>
      <c r="B6194" t="s">
        <v>11</v>
      </c>
      <c r="C6194" t="s">
        <v>18304</v>
      </c>
      <c r="D6194" t="s">
        <v>870</v>
      </c>
      <c r="E6194" t="s">
        <v>14</v>
      </c>
      <c r="F6194" s="1">
        <v>42747</v>
      </c>
      <c r="G6194">
        <v>2017</v>
      </c>
      <c r="H6194" t="s">
        <v>25</v>
      </c>
      <c r="I6194" t="s">
        <v>62</v>
      </c>
      <c r="J6194" t="s">
        <v>18</v>
      </c>
    </row>
    <row r="6195" spans="1:10" x14ac:dyDescent="0.25">
      <c r="A6195" t="s">
        <v>18305</v>
      </c>
      <c r="B6195" t="s">
        <v>11</v>
      </c>
      <c r="C6195" t="s">
        <v>18306</v>
      </c>
      <c r="D6195" t="s">
        <v>13419</v>
      </c>
      <c r="E6195" t="s">
        <v>60</v>
      </c>
      <c r="F6195" s="1">
        <v>43469</v>
      </c>
      <c r="G6195">
        <v>2016</v>
      </c>
      <c r="H6195" t="s">
        <v>49</v>
      </c>
      <c r="I6195" t="s">
        <v>650</v>
      </c>
      <c r="J6195" t="s">
        <v>506</v>
      </c>
    </row>
    <row r="6196" spans="1:10" x14ac:dyDescent="0.25">
      <c r="A6196" t="s">
        <v>18307</v>
      </c>
      <c r="B6196" t="s">
        <v>11</v>
      </c>
      <c r="C6196" t="s">
        <v>18308</v>
      </c>
      <c r="D6196" t="s">
        <v>7236</v>
      </c>
      <c r="E6196" t="s">
        <v>795</v>
      </c>
      <c r="F6196" t="s">
        <v>9543</v>
      </c>
      <c r="G6196">
        <v>2017</v>
      </c>
      <c r="H6196" t="s">
        <v>290</v>
      </c>
      <c r="I6196" t="s">
        <v>871</v>
      </c>
      <c r="J6196" t="s">
        <v>1208</v>
      </c>
    </row>
    <row r="6197" spans="1:10" x14ac:dyDescent="0.25">
      <c r="A6197" t="s">
        <v>18309</v>
      </c>
      <c r="B6197" t="s">
        <v>11</v>
      </c>
      <c r="C6197" t="s">
        <v>18310</v>
      </c>
      <c r="D6197" t="s">
        <v>18311</v>
      </c>
      <c r="E6197" t="s">
        <v>14</v>
      </c>
      <c r="F6197" s="1">
        <v>43112</v>
      </c>
      <c r="G6197">
        <v>2018</v>
      </c>
      <c r="H6197" t="s">
        <v>128</v>
      </c>
      <c r="I6197" t="s">
        <v>364</v>
      </c>
      <c r="J6197" t="s">
        <v>557</v>
      </c>
    </row>
    <row r="6198" spans="1:10" x14ac:dyDescent="0.25">
      <c r="A6198" t="s">
        <v>18312</v>
      </c>
      <c r="B6198" t="s">
        <v>11</v>
      </c>
      <c r="C6198" t="s">
        <v>18313</v>
      </c>
      <c r="D6198" t="s">
        <v>18314</v>
      </c>
      <c r="E6198" t="s">
        <v>23</v>
      </c>
      <c r="F6198" s="1">
        <v>43993</v>
      </c>
      <c r="G6198">
        <v>2015</v>
      </c>
      <c r="H6198" t="s">
        <v>128</v>
      </c>
      <c r="I6198" t="s">
        <v>906</v>
      </c>
      <c r="J6198" t="s">
        <v>115</v>
      </c>
    </row>
    <row r="6199" spans="1:10" x14ac:dyDescent="0.25">
      <c r="A6199" t="s">
        <v>18315</v>
      </c>
      <c r="B6199" t="s">
        <v>11</v>
      </c>
      <c r="C6199" t="s">
        <v>18316</v>
      </c>
      <c r="D6199" t="s">
        <v>2386</v>
      </c>
      <c r="E6199" t="s">
        <v>67</v>
      </c>
      <c r="F6199" t="s">
        <v>1338</v>
      </c>
      <c r="G6199">
        <v>2006</v>
      </c>
      <c r="H6199" t="s">
        <v>290</v>
      </c>
      <c r="I6199" t="s">
        <v>1739</v>
      </c>
      <c r="J6199" t="s">
        <v>249</v>
      </c>
    </row>
    <row r="6200" spans="1:10" x14ac:dyDescent="0.25">
      <c r="A6200" t="s">
        <v>18317</v>
      </c>
      <c r="B6200" t="s">
        <v>11</v>
      </c>
      <c r="C6200" t="s">
        <v>18318</v>
      </c>
      <c r="D6200" t="s">
        <v>6747</v>
      </c>
      <c r="E6200" t="s">
        <v>3525</v>
      </c>
      <c r="F6200" s="1">
        <v>43143</v>
      </c>
      <c r="G6200">
        <v>2015</v>
      </c>
      <c r="H6200" t="s">
        <v>290</v>
      </c>
      <c r="I6200" t="s">
        <v>519</v>
      </c>
      <c r="J6200" t="s">
        <v>155</v>
      </c>
    </row>
    <row r="6201" spans="1:10" x14ac:dyDescent="0.25">
      <c r="A6201" t="s">
        <v>18319</v>
      </c>
      <c r="B6201" t="s">
        <v>11</v>
      </c>
      <c r="C6201" t="s">
        <v>18320</v>
      </c>
      <c r="D6201" t="s">
        <v>18321</v>
      </c>
      <c r="E6201" t="s">
        <v>3525</v>
      </c>
      <c r="F6201" t="s">
        <v>14556</v>
      </c>
      <c r="G6201">
        <v>2017</v>
      </c>
      <c r="H6201" t="s">
        <v>290</v>
      </c>
      <c r="I6201" t="s">
        <v>356</v>
      </c>
      <c r="J6201" t="s">
        <v>1025</v>
      </c>
    </row>
    <row r="6202" spans="1:10" x14ac:dyDescent="0.25">
      <c r="A6202" t="s">
        <v>18322</v>
      </c>
      <c r="B6202" t="s">
        <v>11</v>
      </c>
      <c r="C6202" t="s">
        <v>18323</v>
      </c>
      <c r="D6202" t="s">
        <v>18324</v>
      </c>
      <c r="E6202" t="s">
        <v>14</v>
      </c>
      <c r="F6202" t="s">
        <v>18325</v>
      </c>
      <c r="G6202">
        <v>2019</v>
      </c>
      <c r="H6202" t="s">
        <v>37</v>
      </c>
      <c r="I6202" t="s">
        <v>62</v>
      </c>
      <c r="J6202" t="s">
        <v>10846</v>
      </c>
    </row>
    <row r="6203" spans="1:10" x14ac:dyDescent="0.25">
      <c r="A6203" t="s">
        <v>18326</v>
      </c>
      <c r="B6203" t="s">
        <v>11</v>
      </c>
      <c r="C6203" t="s">
        <v>18327</v>
      </c>
      <c r="D6203" t="s">
        <v>18328</v>
      </c>
      <c r="E6203" t="s">
        <v>14</v>
      </c>
      <c r="F6203" t="s">
        <v>7809</v>
      </c>
      <c r="G6203">
        <v>1974</v>
      </c>
      <c r="H6203" t="s">
        <v>290</v>
      </c>
      <c r="I6203" t="s">
        <v>679</v>
      </c>
      <c r="J6203" t="s">
        <v>18329</v>
      </c>
    </row>
    <row r="6204" spans="1:10" x14ac:dyDescent="0.25">
      <c r="A6204" t="s">
        <v>18330</v>
      </c>
      <c r="B6204" t="s">
        <v>11</v>
      </c>
      <c r="C6204" t="s">
        <v>18331</v>
      </c>
      <c r="D6204" t="s">
        <v>18332</v>
      </c>
      <c r="E6204" t="s">
        <v>14</v>
      </c>
      <c r="F6204" t="s">
        <v>9345</v>
      </c>
      <c r="G6204">
        <v>2008</v>
      </c>
      <c r="H6204" t="s">
        <v>128</v>
      </c>
      <c r="I6204" t="s">
        <v>361</v>
      </c>
      <c r="J6204" t="s">
        <v>18333</v>
      </c>
    </row>
    <row r="6205" spans="1:10" x14ac:dyDescent="0.25">
      <c r="A6205" t="s">
        <v>18334</v>
      </c>
      <c r="B6205" t="s">
        <v>11</v>
      </c>
      <c r="C6205" t="s">
        <v>18335</v>
      </c>
      <c r="D6205" t="s">
        <v>18336</v>
      </c>
      <c r="E6205" t="s">
        <v>8307</v>
      </c>
      <c r="F6205" t="s">
        <v>12645</v>
      </c>
      <c r="G6205">
        <v>2014</v>
      </c>
      <c r="H6205" t="s">
        <v>16</v>
      </c>
      <c r="I6205" t="s">
        <v>160</v>
      </c>
      <c r="J6205" t="s">
        <v>136</v>
      </c>
    </row>
    <row r="6206" spans="1:10" x14ac:dyDescent="0.25">
      <c r="A6206" t="s">
        <v>18337</v>
      </c>
      <c r="B6206" t="s">
        <v>11</v>
      </c>
      <c r="C6206" t="s">
        <v>18338</v>
      </c>
      <c r="D6206" t="s">
        <v>3098</v>
      </c>
      <c r="E6206" t="s">
        <v>1217</v>
      </c>
      <c r="F6206" s="1">
        <v>43831</v>
      </c>
      <c r="G6206">
        <v>2003</v>
      </c>
      <c r="H6206" t="s">
        <v>16</v>
      </c>
      <c r="I6206" t="s">
        <v>18339</v>
      </c>
      <c r="J6206" t="s">
        <v>680</v>
      </c>
    </row>
    <row r="6207" spans="1:10" x14ac:dyDescent="0.25">
      <c r="A6207" t="s">
        <v>18340</v>
      </c>
      <c r="B6207" t="s">
        <v>11</v>
      </c>
      <c r="C6207" t="s">
        <v>18341</v>
      </c>
      <c r="D6207" t="s">
        <v>3098</v>
      </c>
      <c r="E6207" t="s">
        <v>1217</v>
      </c>
      <c r="F6207" s="1">
        <v>43831</v>
      </c>
      <c r="G6207">
        <v>2002</v>
      </c>
      <c r="H6207" t="s">
        <v>16</v>
      </c>
      <c r="I6207" t="s">
        <v>12185</v>
      </c>
      <c r="J6207" t="s">
        <v>680</v>
      </c>
    </row>
    <row r="6208" spans="1:10" x14ac:dyDescent="0.25">
      <c r="A6208" t="s">
        <v>18342</v>
      </c>
      <c r="B6208" t="s">
        <v>11</v>
      </c>
      <c r="C6208" t="s">
        <v>18343</v>
      </c>
      <c r="D6208" t="s">
        <v>18344</v>
      </c>
      <c r="E6208" t="s">
        <v>48</v>
      </c>
      <c r="F6208" t="s">
        <v>7809</v>
      </c>
      <c r="G6208">
        <v>2008</v>
      </c>
      <c r="H6208" t="s">
        <v>16</v>
      </c>
      <c r="I6208" t="s">
        <v>62</v>
      </c>
      <c r="J6208" t="s">
        <v>4808</v>
      </c>
    </row>
    <row r="6209" spans="1:10" x14ac:dyDescent="0.25">
      <c r="A6209" t="s">
        <v>18345</v>
      </c>
      <c r="B6209" t="s">
        <v>11</v>
      </c>
      <c r="C6209" t="s">
        <v>18346</v>
      </c>
      <c r="D6209" t="s">
        <v>18347</v>
      </c>
      <c r="E6209" t="s">
        <v>48</v>
      </c>
      <c r="F6209" t="s">
        <v>15710</v>
      </c>
      <c r="G6209">
        <v>2016</v>
      </c>
      <c r="H6209" t="s">
        <v>49</v>
      </c>
      <c r="I6209" t="s">
        <v>282</v>
      </c>
      <c r="J6209" t="s">
        <v>136</v>
      </c>
    </row>
    <row r="6210" spans="1:10" x14ac:dyDescent="0.25">
      <c r="A6210" t="s">
        <v>18348</v>
      </c>
      <c r="B6210" t="s">
        <v>11</v>
      </c>
      <c r="C6210" t="s">
        <v>18349</v>
      </c>
      <c r="D6210" t="s">
        <v>18350</v>
      </c>
      <c r="E6210" t="s">
        <v>1690</v>
      </c>
      <c r="F6210" s="1">
        <v>43475</v>
      </c>
      <c r="G6210">
        <v>1982</v>
      </c>
      <c r="H6210" t="s">
        <v>49</v>
      </c>
      <c r="I6210" t="s">
        <v>742</v>
      </c>
      <c r="J6210" t="s">
        <v>70</v>
      </c>
    </row>
    <row r="6211" spans="1:10" x14ac:dyDescent="0.25">
      <c r="A6211" t="s">
        <v>18351</v>
      </c>
      <c r="B6211" t="s">
        <v>11</v>
      </c>
      <c r="C6211" t="s">
        <v>18352</v>
      </c>
      <c r="D6211" t="s">
        <v>18353</v>
      </c>
      <c r="E6211" t="s">
        <v>802</v>
      </c>
      <c r="F6211" t="s">
        <v>10375</v>
      </c>
      <c r="G6211">
        <v>1993</v>
      </c>
      <c r="H6211" t="s">
        <v>49</v>
      </c>
      <c r="I6211" t="s">
        <v>364</v>
      </c>
      <c r="J6211" t="s">
        <v>993</v>
      </c>
    </row>
    <row r="6212" spans="1:10" x14ac:dyDescent="0.25">
      <c r="A6212" t="s">
        <v>18354</v>
      </c>
      <c r="B6212" t="s">
        <v>11</v>
      </c>
      <c r="C6212" t="s">
        <v>18355</v>
      </c>
      <c r="D6212" t="s">
        <v>18356</v>
      </c>
      <c r="E6212" t="s">
        <v>14</v>
      </c>
      <c r="F6212" t="s">
        <v>10805</v>
      </c>
      <c r="G6212">
        <v>2017</v>
      </c>
      <c r="H6212" t="s">
        <v>37</v>
      </c>
      <c r="I6212" t="s">
        <v>17</v>
      </c>
      <c r="J6212" t="s">
        <v>18</v>
      </c>
    </row>
    <row r="6213" spans="1:10" x14ac:dyDescent="0.25">
      <c r="A6213" t="s">
        <v>18357</v>
      </c>
      <c r="B6213" t="s">
        <v>11</v>
      </c>
      <c r="C6213" t="s">
        <v>18358</v>
      </c>
      <c r="D6213" t="s">
        <v>18359</v>
      </c>
      <c r="E6213" t="s">
        <v>14</v>
      </c>
      <c r="F6213" s="1">
        <v>43435</v>
      </c>
      <c r="G6213">
        <v>2009</v>
      </c>
      <c r="H6213" t="s">
        <v>49</v>
      </c>
      <c r="I6213" t="s">
        <v>941</v>
      </c>
      <c r="J6213" t="s">
        <v>301</v>
      </c>
    </row>
    <row r="6214" spans="1:10" x14ac:dyDescent="0.25">
      <c r="A6214" t="s">
        <v>18360</v>
      </c>
      <c r="B6214" t="s">
        <v>11</v>
      </c>
      <c r="C6214" t="s">
        <v>18361</v>
      </c>
      <c r="D6214" t="s">
        <v>748</v>
      </c>
      <c r="E6214" t="s">
        <v>14</v>
      </c>
      <c r="F6214" s="1">
        <v>43831</v>
      </c>
      <c r="G6214">
        <v>1998</v>
      </c>
      <c r="H6214" t="s">
        <v>16</v>
      </c>
      <c r="I6214" t="s">
        <v>1739</v>
      </c>
      <c r="J6214" t="s">
        <v>2387</v>
      </c>
    </row>
    <row r="6215" spans="1:10" x14ac:dyDescent="0.25">
      <c r="A6215" t="s">
        <v>18362</v>
      </c>
      <c r="B6215" t="s">
        <v>11</v>
      </c>
      <c r="C6215" t="s">
        <v>18363</v>
      </c>
      <c r="D6215" t="s">
        <v>18364</v>
      </c>
      <c r="E6215" t="s">
        <v>14</v>
      </c>
      <c r="F6215" s="1">
        <v>43476</v>
      </c>
      <c r="G6215">
        <v>1999</v>
      </c>
      <c r="H6215" t="s">
        <v>290</v>
      </c>
      <c r="I6215" t="s">
        <v>979</v>
      </c>
      <c r="J6215" t="s">
        <v>680</v>
      </c>
    </row>
    <row r="6216" spans="1:10" x14ac:dyDescent="0.25">
      <c r="A6216" t="s">
        <v>18365</v>
      </c>
      <c r="B6216" t="s">
        <v>11</v>
      </c>
      <c r="C6216" t="s">
        <v>18366</v>
      </c>
      <c r="D6216" t="s">
        <v>18364</v>
      </c>
      <c r="E6216" t="s">
        <v>14</v>
      </c>
      <c r="F6216" s="1">
        <v>43476</v>
      </c>
      <c r="G6216">
        <v>2003</v>
      </c>
      <c r="H6216" t="s">
        <v>290</v>
      </c>
      <c r="I6216" t="s">
        <v>1739</v>
      </c>
      <c r="J6216" t="s">
        <v>680</v>
      </c>
    </row>
    <row r="6217" spans="1:10" x14ac:dyDescent="0.25">
      <c r="A6217" t="s">
        <v>18367</v>
      </c>
      <c r="B6217" t="s">
        <v>11</v>
      </c>
      <c r="C6217" t="s">
        <v>18368</v>
      </c>
      <c r="D6217" t="s">
        <v>18364</v>
      </c>
      <c r="E6217" t="s">
        <v>14</v>
      </c>
      <c r="F6217" s="1">
        <v>43476</v>
      </c>
      <c r="G6217">
        <v>2003</v>
      </c>
      <c r="H6217" t="s">
        <v>290</v>
      </c>
      <c r="I6217" t="s">
        <v>913</v>
      </c>
      <c r="J6217" t="s">
        <v>680</v>
      </c>
    </row>
    <row r="6218" spans="1:10" x14ac:dyDescent="0.25">
      <c r="A6218" t="s">
        <v>18369</v>
      </c>
      <c r="B6218" t="s">
        <v>11</v>
      </c>
      <c r="C6218" t="s">
        <v>18370</v>
      </c>
      <c r="D6218" t="s">
        <v>18371</v>
      </c>
      <c r="E6218" t="s">
        <v>14</v>
      </c>
      <c r="F6218" t="s">
        <v>8884</v>
      </c>
      <c r="G6218">
        <v>2018</v>
      </c>
      <c r="H6218" t="s">
        <v>49</v>
      </c>
      <c r="I6218" t="s">
        <v>277</v>
      </c>
      <c r="J6218" t="s">
        <v>18</v>
      </c>
    </row>
    <row r="6219" spans="1:10" x14ac:dyDescent="0.25">
      <c r="A6219" t="s">
        <v>18372</v>
      </c>
      <c r="B6219" t="s">
        <v>11</v>
      </c>
      <c r="C6219" t="s">
        <v>18373</v>
      </c>
      <c r="D6219" t="s">
        <v>18374</v>
      </c>
      <c r="E6219" t="s">
        <v>1754</v>
      </c>
      <c r="F6219" t="s">
        <v>18375</v>
      </c>
      <c r="G6219">
        <v>2017</v>
      </c>
      <c r="H6219" t="s">
        <v>25</v>
      </c>
      <c r="I6219" t="s">
        <v>1628</v>
      </c>
      <c r="J6219" t="s">
        <v>70</v>
      </c>
    </row>
    <row r="6220" spans="1:10" x14ac:dyDescent="0.25">
      <c r="A6220" t="s">
        <v>18376</v>
      </c>
      <c r="B6220" t="s">
        <v>11</v>
      </c>
      <c r="C6220" t="s">
        <v>18377</v>
      </c>
    </row>
    <row r="6221" spans="1:10" x14ac:dyDescent="0.25">
      <c r="A6221" t="s">
        <v>18378</v>
      </c>
      <c r="B6221" t="s">
        <v>18379</v>
      </c>
      <c r="C6221" t="s">
        <v>14</v>
      </c>
      <c r="D6221" t="s">
        <v>12005</v>
      </c>
      <c r="E6221">
        <v>1944</v>
      </c>
      <c r="F6221" t="s">
        <v>37</v>
      </c>
      <c r="G6221" t="s">
        <v>7937</v>
      </c>
      <c r="H6221" t="s">
        <v>15756</v>
      </c>
    </row>
    <row r="6222" spans="1:10" x14ac:dyDescent="0.25">
      <c r="A6222" t="s">
        <v>18380</v>
      </c>
      <c r="B6222" t="s">
        <v>11</v>
      </c>
      <c r="C6222" t="s">
        <v>18381</v>
      </c>
      <c r="D6222" t="s">
        <v>18382</v>
      </c>
      <c r="E6222" t="s">
        <v>14</v>
      </c>
      <c r="F6222" s="1">
        <v>43561</v>
      </c>
      <c r="G6222">
        <v>2009</v>
      </c>
      <c r="H6222" t="s">
        <v>290</v>
      </c>
      <c r="I6222" t="s">
        <v>235</v>
      </c>
      <c r="J6222" t="s">
        <v>102</v>
      </c>
    </row>
    <row r="6223" spans="1:10" x14ac:dyDescent="0.25">
      <c r="A6223" t="s">
        <v>18383</v>
      </c>
      <c r="B6223" t="s">
        <v>11</v>
      </c>
      <c r="C6223" t="s">
        <v>18384</v>
      </c>
      <c r="D6223" t="s">
        <v>18385</v>
      </c>
      <c r="E6223" t="s">
        <v>8307</v>
      </c>
      <c r="F6223" s="1">
        <v>42533</v>
      </c>
      <c r="G6223">
        <v>2016</v>
      </c>
      <c r="H6223" t="s">
        <v>25</v>
      </c>
      <c r="I6223" t="s">
        <v>55</v>
      </c>
      <c r="J6223" t="s">
        <v>44</v>
      </c>
    </row>
    <row r="6224" spans="1:10" x14ac:dyDescent="0.25">
      <c r="A6224" t="s">
        <v>18386</v>
      </c>
      <c r="B6224" t="s">
        <v>11</v>
      </c>
      <c r="C6224" t="s">
        <v>18387</v>
      </c>
      <c r="D6224" t="s">
        <v>2379</v>
      </c>
      <c r="E6224" t="s">
        <v>14</v>
      </c>
      <c r="F6224" s="1">
        <v>43709</v>
      </c>
      <c r="G6224">
        <v>2016</v>
      </c>
      <c r="H6224" t="s">
        <v>290</v>
      </c>
      <c r="I6224" t="s">
        <v>38</v>
      </c>
      <c r="J6224" t="s">
        <v>3709</v>
      </c>
    </row>
    <row r="6225" spans="1:10" x14ac:dyDescent="0.25">
      <c r="A6225" t="s">
        <v>18388</v>
      </c>
      <c r="B6225" t="s">
        <v>11</v>
      </c>
      <c r="C6225" t="s">
        <v>18389</v>
      </c>
      <c r="D6225" t="s">
        <v>18390</v>
      </c>
      <c r="E6225" t="s">
        <v>14</v>
      </c>
      <c r="F6225" t="s">
        <v>10478</v>
      </c>
      <c r="G6225">
        <v>2018</v>
      </c>
      <c r="H6225" t="s">
        <v>225</v>
      </c>
      <c r="I6225" t="s">
        <v>941</v>
      </c>
      <c r="J6225" t="s">
        <v>18</v>
      </c>
    </row>
    <row r="6226" spans="1:10" x14ac:dyDescent="0.25">
      <c r="A6226" t="s">
        <v>18391</v>
      </c>
      <c r="B6226" t="s">
        <v>20</v>
      </c>
      <c r="C6226" t="s">
        <v>18392</v>
      </c>
      <c r="D6226" t="s">
        <v>82</v>
      </c>
      <c r="E6226" t="s">
        <v>23</v>
      </c>
      <c r="F6226" t="s">
        <v>10820</v>
      </c>
      <c r="G6226">
        <v>2012</v>
      </c>
      <c r="H6226" t="s">
        <v>225</v>
      </c>
      <c r="I6226" t="s">
        <v>187</v>
      </c>
      <c r="J6226" t="s">
        <v>216</v>
      </c>
    </row>
    <row r="6227" spans="1:10" x14ac:dyDescent="0.25">
      <c r="A6227" t="s">
        <v>18393</v>
      </c>
      <c r="B6227" t="s">
        <v>11</v>
      </c>
      <c r="C6227" t="s">
        <v>18394</v>
      </c>
      <c r="D6227" t="s">
        <v>18395</v>
      </c>
      <c r="E6227" t="s">
        <v>1217</v>
      </c>
      <c r="F6227" t="s">
        <v>18396</v>
      </c>
      <c r="G6227">
        <v>2015</v>
      </c>
      <c r="H6227" t="s">
        <v>25</v>
      </c>
      <c r="I6227" t="s">
        <v>1133</v>
      </c>
      <c r="J6227" t="s">
        <v>520</v>
      </c>
    </row>
    <row r="6228" spans="1:10" x14ac:dyDescent="0.25">
      <c r="A6228" t="s">
        <v>18397</v>
      </c>
      <c r="B6228" t="s">
        <v>11</v>
      </c>
      <c r="C6228" t="s">
        <v>18398</v>
      </c>
      <c r="D6228" t="s">
        <v>813</v>
      </c>
      <c r="E6228" t="s">
        <v>14</v>
      </c>
      <c r="F6228" s="1">
        <v>43831</v>
      </c>
      <c r="G6228">
        <v>1991</v>
      </c>
      <c r="H6228" t="s">
        <v>16</v>
      </c>
      <c r="I6228" t="s">
        <v>364</v>
      </c>
      <c r="J6228" t="s">
        <v>102</v>
      </c>
    </row>
    <row r="6229" spans="1:10" x14ac:dyDescent="0.25">
      <c r="A6229" t="s">
        <v>18399</v>
      </c>
      <c r="B6229" t="s">
        <v>11</v>
      </c>
      <c r="C6229" t="s">
        <v>18400</v>
      </c>
      <c r="D6229" t="s">
        <v>16455</v>
      </c>
      <c r="E6229" t="s">
        <v>14</v>
      </c>
      <c r="F6229" s="1">
        <v>43839</v>
      </c>
      <c r="G6229">
        <v>2011</v>
      </c>
      <c r="H6229" t="s">
        <v>128</v>
      </c>
      <c r="I6229" t="s">
        <v>55</v>
      </c>
      <c r="J6229" t="s">
        <v>39</v>
      </c>
    </row>
    <row r="6230" spans="1:10" x14ac:dyDescent="0.25">
      <c r="A6230" t="s">
        <v>18401</v>
      </c>
      <c r="B6230" t="s">
        <v>11</v>
      </c>
      <c r="C6230" t="s">
        <v>18402</v>
      </c>
      <c r="D6230" t="s">
        <v>18403</v>
      </c>
      <c r="E6230" t="s">
        <v>826</v>
      </c>
      <c r="F6230" s="1">
        <v>43107</v>
      </c>
      <c r="G6230">
        <v>2017</v>
      </c>
      <c r="H6230" t="s">
        <v>37</v>
      </c>
      <c r="I6230" t="s">
        <v>291</v>
      </c>
      <c r="J6230" t="s">
        <v>86</v>
      </c>
    </row>
    <row r="6231" spans="1:10" x14ac:dyDescent="0.25">
      <c r="A6231" t="s">
        <v>18404</v>
      </c>
      <c r="B6231" t="s">
        <v>11</v>
      </c>
      <c r="C6231" t="s">
        <v>18405</v>
      </c>
      <c r="D6231" t="s">
        <v>813</v>
      </c>
      <c r="E6231" t="s">
        <v>14</v>
      </c>
      <c r="F6231" s="1">
        <v>44197</v>
      </c>
      <c r="G6231">
        <v>1988</v>
      </c>
      <c r="H6231" t="s">
        <v>16</v>
      </c>
      <c r="I6231" t="s">
        <v>364</v>
      </c>
      <c r="J6231" t="s">
        <v>752</v>
      </c>
    </row>
    <row r="6232" spans="1:10" x14ac:dyDescent="0.25">
      <c r="A6232" t="s">
        <v>18406</v>
      </c>
      <c r="B6232" t="s">
        <v>11</v>
      </c>
      <c r="C6232" t="s">
        <v>18407</v>
      </c>
      <c r="D6232" t="s">
        <v>2079</v>
      </c>
      <c r="E6232" t="s">
        <v>14</v>
      </c>
      <c r="F6232" s="1">
        <v>43831</v>
      </c>
      <c r="G6232">
        <v>1984</v>
      </c>
      <c r="H6232" t="s">
        <v>128</v>
      </c>
      <c r="I6232" t="s">
        <v>1739</v>
      </c>
      <c r="J6232" t="s">
        <v>17024</v>
      </c>
    </row>
    <row r="6233" spans="1:10" x14ac:dyDescent="0.25">
      <c r="A6233" t="s">
        <v>18408</v>
      </c>
      <c r="B6233" t="s">
        <v>11</v>
      </c>
      <c r="C6233" t="s">
        <v>18409</v>
      </c>
      <c r="D6233" t="s">
        <v>18410</v>
      </c>
      <c r="E6233" t="s">
        <v>14</v>
      </c>
      <c r="F6233" t="s">
        <v>12005</v>
      </c>
      <c r="G6233">
        <v>1944</v>
      </c>
      <c r="H6233" t="s">
        <v>49</v>
      </c>
      <c r="I6233" t="s">
        <v>7937</v>
      </c>
      <c r="J6233" t="s">
        <v>15756</v>
      </c>
    </row>
    <row r="6234" spans="1:10" x14ac:dyDescent="0.25">
      <c r="A6234" t="s">
        <v>18411</v>
      </c>
      <c r="B6234" t="s">
        <v>11</v>
      </c>
      <c r="C6234" t="s">
        <v>18412</v>
      </c>
      <c r="D6234" t="s">
        <v>18413</v>
      </c>
      <c r="E6234" t="s">
        <v>795</v>
      </c>
      <c r="F6234" t="s">
        <v>8909</v>
      </c>
      <c r="G6234">
        <v>2018</v>
      </c>
      <c r="H6234" t="s">
        <v>25</v>
      </c>
      <c r="I6234" t="s">
        <v>742</v>
      </c>
      <c r="J6234" t="s">
        <v>3120</v>
      </c>
    </row>
    <row r="6235" spans="1:10" x14ac:dyDescent="0.25">
      <c r="A6235" t="s">
        <v>18414</v>
      </c>
      <c r="B6235" t="s">
        <v>11</v>
      </c>
      <c r="C6235" t="s">
        <v>18415</v>
      </c>
      <c r="D6235" t="s">
        <v>18416</v>
      </c>
      <c r="E6235" t="s">
        <v>67</v>
      </c>
      <c r="F6235" t="s">
        <v>18417</v>
      </c>
      <c r="G6235">
        <v>2016</v>
      </c>
      <c r="H6235" t="s">
        <v>49</v>
      </c>
      <c r="I6235" t="s">
        <v>17</v>
      </c>
      <c r="J6235" t="s">
        <v>136</v>
      </c>
    </row>
    <row r="6236" spans="1:10" x14ac:dyDescent="0.25">
      <c r="A6236" t="s">
        <v>18418</v>
      </c>
      <c r="B6236" t="s">
        <v>11</v>
      </c>
      <c r="C6236" t="s">
        <v>18419</v>
      </c>
      <c r="D6236" t="s">
        <v>18420</v>
      </c>
      <c r="E6236" t="s">
        <v>14</v>
      </c>
      <c r="F6236" t="s">
        <v>15934</v>
      </c>
      <c r="G6236">
        <v>2018</v>
      </c>
      <c r="H6236" t="s">
        <v>128</v>
      </c>
      <c r="I6236" t="s">
        <v>311</v>
      </c>
      <c r="J6236" t="s">
        <v>115</v>
      </c>
    </row>
    <row r="6237" spans="1:10" x14ac:dyDescent="0.25">
      <c r="A6237" t="s">
        <v>18421</v>
      </c>
      <c r="B6237" t="s">
        <v>11</v>
      </c>
      <c r="C6237" t="s">
        <v>18422</v>
      </c>
      <c r="D6237" t="s">
        <v>12047</v>
      </c>
      <c r="E6237" t="s">
        <v>14</v>
      </c>
      <c r="F6237" t="s">
        <v>8721</v>
      </c>
      <c r="G6237">
        <v>2014</v>
      </c>
      <c r="H6237" t="s">
        <v>290</v>
      </c>
      <c r="I6237" t="s">
        <v>38</v>
      </c>
      <c r="J6237" t="s">
        <v>634</v>
      </c>
    </row>
    <row r="6238" spans="1:10" x14ac:dyDescent="0.25">
      <c r="A6238" t="s">
        <v>18423</v>
      </c>
      <c r="B6238" t="s">
        <v>11</v>
      </c>
      <c r="C6238" t="s">
        <v>18424</v>
      </c>
      <c r="D6238" t="s">
        <v>9042</v>
      </c>
      <c r="E6238" t="s">
        <v>644</v>
      </c>
      <c r="F6238" t="s">
        <v>9182</v>
      </c>
      <c r="G6238">
        <v>2008</v>
      </c>
      <c r="H6238" t="s">
        <v>37</v>
      </c>
      <c r="I6238" t="s">
        <v>170</v>
      </c>
      <c r="J6238" t="s">
        <v>240</v>
      </c>
    </row>
    <row r="6239" spans="1:10" x14ac:dyDescent="0.25">
      <c r="A6239" t="s">
        <v>18425</v>
      </c>
      <c r="B6239" t="s">
        <v>11</v>
      </c>
      <c r="C6239" t="s">
        <v>18426</v>
      </c>
      <c r="D6239" t="s">
        <v>2348</v>
      </c>
      <c r="E6239" t="s">
        <v>14</v>
      </c>
      <c r="F6239" s="1">
        <v>43832</v>
      </c>
      <c r="G6239">
        <v>2010</v>
      </c>
      <c r="H6239" t="s">
        <v>16</v>
      </c>
      <c r="I6239" t="s">
        <v>668</v>
      </c>
      <c r="J6239" t="s">
        <v>727</v>
      </c>
    </row>
    <row r="6240" spans="1:10" x14ac:dyDescent="0.25">
      <c r="A6240" t="s">
        <v>18427</v>
      </c>
      <c r="B6240" t="s">
        <v>11</v>
      </c>
      <c r="C6240" t="s">
        <v>18428</v>
      </c>
      <c r="D6240" t="s">
        <v>18429</v>
      </c>
      <c r="E6240" t="s">
        <v>48</v>
      </c>
      <c r="F6240" s="1">
        <v>43108</v>
      </c>
      <c r="G6240">
        <v>2001</v>
      </c>
      <c r="H6240" t="s">
        <v>290</v>
      </c>
      <c r="I6240" t="s">
        <v>235</v>
      </c>
      <c r="J6240" t="s">
        <v>727</v>
      </c>
    </row>
    <row r="6241" spans="1:10" x14ac:dyDescent="0.25">
      <c r="A6241" t="s">
        <v>18430</v>
      </c>
      <c r="B6241" t="s">
        <v>20</v>
      </c>
      <c r="C6241" t="s">
        <v>18431</v>
      </c>
      <c r="D6241" t="s">
        <v>82</v>
      </c>
      <c r="E6241" t="s">
        <v>7515</v>
      </c>
      <c r="F6241" t="s">
        <v>9333</v>
      </c>
      <c r="G6241">
        <v>2017</v>
      </c>
      <c r="H6241" t="s">
        <v>49</v>
      </c>
      <c r="I6241" t="s">
        <v>26</v>
      </c>
      <c r="J6241" t="s">
        <v>331</v>
      </c>
    </row>
    <row r="6242" spans="1:10" x14ac:dyDescent="0.25">
      <c r="A6242" t="s">
        <v>18432</v>
      </c>
      <c r="B6242" t="s">
        <v>20</v>
      </c>
      <c r="C6242" t="s">
        <v>18433</v>
      </c>
      <c r="D6242" t="s">
        <v>82</v>
      </c>
      <c r="E6242" t="s">
        <v>48</v>
      </c>
      <c r="F6242" t="s">
        <v>1420</v>
      </c>
      <c r="G6242">
        <v>2018</v>
      </c>
      <c r="H6242" t="s">
        <v>25</v>
      </c>
      <c r="I6242" t="s">
        <v>26</v>
      </c>
      <c r="J6242" t="s">
        <v>188</v>
      </c>
    </row>
    <row r="6243" spans="1:10" x14ac:dyDescent="0.25">
      <c r="A6243" t="s">
        <v>18434</v>
      </c>
      <c r="B6243" t="s">
        <v>11</v>
      </c>
      <c r="C6243" t="s">
        <v>18435</v>
      </c>
      <c r="D6243" t="s">
        <v>18436</v>
      </c>
      <c r="E6243" t="s">
        <v>48</v>
      </c>
      <c r="F6243" s="1">
        <v>43466</v>
      </c>
      <c r="G6243">
        <v>2016</v>
      </c>
      <c r="H6243" t="s">
        <v>12899</v>
      </c>
      <c r="I6243" t="s">
        <v>62</v>
      </c>
      <c r="J6243" t="s">
        <v>2697</v>
      </c>
    </row>
    <row r="6244" spans="1:10" x14ac:dyDescent="0.25">
      <c r="A6244" t="s">
        <v>18437</v>
      </c>
      <c r="B6244" t="s">
        <v>11</v>
      </c>
      <c r="C6244" t="s">
        <v>18438</v>
      </c>
      <c r="D6244" t="s">
        <v>18439</v>
      </c>
      <c r="E6244" t="s">
        <v>14</v>
      </c>
      <c r="F6244" s="1">
        <v>43831</v>
      </c>
      <c r="G6244">
        <v>1997</v>
      </c>
      <c r="H6244" t="s">
        <v>290</v>
      </c>
      <c r="I6244" t="s">
        <v>272</v>
      </c>
      <c r="J6244" t="s">
        <v>292</v>
      </c>
    </row>
    <row r="6245" spans="1:10" x14ac:dyDescent="0.25">
      <c r="A6245" t="s">
        <v>18440</v>
      </c>
      <c r="B6245" t="s">
        <v>11</v>
      </c>
      <c r="C6245" t="s">
        <v>18441</v>
      </c>
      <c r="D6245" t="s">
        <v>18442</v>
      </c>
      <c r="E6245" t="s">
        <v>14</v>
      </c>
      <c r="F6245" s="1">
        <v>43476</v>
      </c>
      <c r="G6245">
        <v>1993</v>
      </c>
      <c r="H6245" t="s">
        <v>16</v>
      </c>
      <c r="I6245" t="s">
        <v>1623</v>
      </c>
      <c r="J6245" t="s">
        <v>297</v>
      </c>
    </row>
    <row r="6246" spans="1:10" x14ac:dyDescent="0.25">
      <c r="A6246" t="s">
        <v>18443</v>
      </c>
      <c r="B6246" t="s">
        <v>11</v>
      </c>
      <c r="C6246" t="s">
        <v>18444</v>
      </c>
      <c r="D6246" t="s">
        <v>18445</v>
      </c>
      <c r="E6246" t="s">
        <v>14</v>
      </c>
      <c r="F6246" s="1">
        <v>43834</v>
      </c>
      <c r="G6246">
        <v>2012</v>
      </c>
      <c r="H6246" t="s">
        <v>16</v>
      </c>
      <c r="I6246" t="s">
        <v>160</v>
      </c>
      <c r="J6246" t="s">
        <v>56</v>
      </c>
    </row>
    <row r="6247" spans="1:10" x14ac:dyDescent="0.25">
      <c r="A6247" t="s">
        <v>18446</v>
      </c>
      <c r="B6247" t="s">
        <v>11</v>
      </c>
      <c r="C6247" t="s">
        <v>18447</v>
      </c>
      <c r="D6247" t="s">
        <v>18448</v>
      </c>
      <c r="E6247" t="s">
        <v>48</v>
      </c>
      <c r="F6247" s="1">
        <v>43471</v>
      </c>
      <c r="G6247">
        <v>2004</v>
      </c>
      <c r="H6247" t="s">
        <v>16</v>
      </c>
      <c r="I6247" t="s">
        <v>1623</v>
      </c>
      <c r="J6247" t="s">
        <v>2407</v>
      </c>
    </row>
    <row r="6248" spans="1:10" x14ac:dyDescent="0.25">
      <c r="A6248" t="s">
        <v>18449</v>
      </c>
      <c r="B6248" t="s">
        <v>11</v>
      </c>
      <c r="C6248" t="s">
        <v>18450</v>
      </c>
      <c r="D6248" t="s">
        <v>14547</v>
      </c>
      <c r="E6248" t="s">
        <v>67</v>
      </c>
      <c r="F6248" t="s">
        <v>18451</v>
      </c>
      <c r="G6248">
        <v>2013</v>
      </c>
      <c r="H6248" t="s">
        <v>290</v>
      </c>
      <c r="I6248" t="s">
        <v>2256</v>
      </c>
      <c r="J6248" t="s">
        <v>254</v>
      </c>
    </row>
    <row r="6249" spans="1:10" x14ac:dyDescent="0.25">
      <c r="A6249" t="s">
        <v>18452</v>
      </c>
      <c r="B6249" t="s">
        <v>11</v>
      </c>
      <c r="C6249" t="s">
        <v>18453</v>
      </c>
      <c r="D6249" t="s">
        <v>5204</v>
      </c>
      <c r="E6249" t="s">
        <v>14</v>
      </c>
      <c r="F6249" s="1">
        <v>43472</v>
      </c>
      <c r="G6249">
        <v>2006</v>
      </c>
      <c r="H6249" t="s">
        <v>128</v>
      </c>
      <c r="I6249" t="s">
        <v>356</v>
      </c>
      <c r="J6249" t="s">
        <v>39</v>
      </c>
    </row>
    <row r="6250" spans="1:10" x14ac:dyDescent="0.25">
      <c r="A6250" t="s">
        <v>18454</v>
      </c>
      <c r="B6250" t="s">
        <v>11</v>
      </c>
      <c r="C6250" t="s">
        <v>18455</v>
      </c>
      <c r="D6250" t="s">
        <v>18456</v>
      </c>
      <c r="E6250" t="s">
        <v>14</v>
      </c>
      <c r="F6250" t="s">
        <v>18457</v>
      </c>
      <c r="G6250">
        <v>2014</v>
      </c>
      <c r="H6250" t="s">
        <v>556</v>
      </c>
      <c r="I6250" t="s">
        <v>1212</v>
      </c>
      <c r="J6250" t="s">
        <v>115</v>
      </c>
    </row>
    <row r="6251" spans="1:10" x14ac:dyDescent="0.25">
      <c r="A6251" t="s">
        <v>18458</v>
      </c>
      <c r="B6251" t="s">
        <v>11</v>
      </c>
      <c r="C6251" t="s">
        <v>18459</v>
      </c>
      <c r="D6251" t="s">
        <v>18460</v>
      </c>
      <c r="E6251" t="s">
        <v>18461</v>
      </c>
      <c r="F6251" s="1">
        <v>43103</v>
      </c>
      <c r="G6251">
        <v>2017</v>
      </c>
      <c r="H6251" t="s">
        <v>290</v>
      </c>
      <c r="I6251" t="s">
        <v>650</v>
      </c>
      <c r="J6251" t="s">
        <v>520</v>
      </c>
    </row>
    <row r="6252" spans="1:10" x14ac:dyDescent="0.25">
      <c r="A6252" t="s">
        <v>18462</v>
      </c>
      <c r="B6252" t="s">
        <v>11</v>
      </c>
      <c r="C6252" t="s">
        <v>18463</v>
      </c>
      <c r="D6252" t="s">
        <v>18464</v>
      </c>
      <c r="E6252" t="s">
        <v>48</v>
      </c>
      <c r="F6252" s="1">
        <v>43840</v>
      </c>
      <c r="G6252">
        <v>2012</v>
      </c>
      <c r="H6252" t="s">
        <v>128</v>
      </c>
      <c r="I6252" t="s">
        <v>317</v>
      </c>
      <c r="J6252" t="s">
        <v>39</v>
      </c>
    </row>
    <row r="6253" spans="1:10" x14ac:dyDescent="0.25">
      <c r="A6253" t="s">
        <v>18465</v>
      </c>
      <c r="B6253" t="s">
        <v>11</v>
      </c>
      <c r="C6253" t="s">
        <v>18466</v>
      </c>
      <c r="D6253" t="s">
        <v>13816</v>
      </c>
      <c r="E6253" t="s">
        <v>14</v>
      </c>
      <c r="F6253" t="s">
        <v>11868</v>
      </c>
      <c r="G6253">
        <v>2012</v>
      </c>
      <c r="H6253" t="s">
        <v>290</v>
      </c>
      <c r="I6253" t="s">
        <v>1260</v>
      </c>
      <c r="J6253" t="s">
        <v>951</v>
      </c>
    </row>
    <row r="6254" spans="1:10" x14ac:dyDescent="0.25">
      <c r="A6254" t="s">
        <v>18467</v>
      </c>
      <c r="B6254" t="s">
        <v>11</v>
      </c>
      <c r="C6254" t="s">
        <v>18468</v>
      </c>
      <c r="D6254" t="s">
        <v>18469</v>
      </c>
      <c r="E6254" t="s">
        <v>60</v>
      </c>
      <c r="F6254" s="1">
        <v>43103</v>
      </c>
      <c r="G6254">
        <v>2015</v>
      </c>
      <c r="H6254" t="s">
        <v>25</v>
      </c>
      <c r="I6254" t="s">
        <v>272</v>
      </c>
      <c r="J6254" t="s">
        <v>249</v>
      </c>
    </row>
    <row r="6255" spans="1:10" x14ac:dyDescent="0.25">
      <c r="A6255" t="s">
        <v>18470</v>
      </c>
      <c r="B6255" t="s">
        <v>11</v>
      </c>
      <c r="C6255" t="s">
        <v>18471</v>
      </c>
      <c r="D6255" t="s">
        <v>6339</v>
      </c>
      <c r="E6255" t="s">
        <v>1222</v>
      </c>
      <c r="F6255" t="s">
        <v>8606</v>
      </c>
      <c r="G6255">
        <v>2012</v>
      </c>
      <c r="H6255" t="s">
        <v>25</v>
      </c>
      <c r="I6255" t="s">
        <v>248</v>
      </c>
      <c r="J6255" t="s">
        <v>240</v>
      </c>
    </row>
    <row r="6256" spans="1:10" x14ac:dyDescent="0.25">
      <c r="A6256" t="s">
        <v>18472</v>
      </c>
      <c r="B6256" t="s">
        <v>11</v>
      </c>
      <c r="C6256" t="s">
        <v>18473</v>
      </c>
      <c r="D6256" t="s">
        <v>1542</v>
      </c>
      <c r="E6256" t="s">
        <v>14</v>
      </c>
      <c r="F6256" s="1">
        <v>44197</v>
      </c>
      <c r="G6256">
        <v>2004</v>
      </c>
      <c r="H6256" t="s">
        <v>556</v>
      </c>
      <c r="I6256" t="s">
        <v>320</v>
      </c>
      <c r="J6256" t="s">
        <v>115</v>
      </c>
    </row>
    <row r="6257" spans="1:10" x14ac:dyDescent="0.25">
      <c r="A6257" t="s">
        <v>18474</v>
      </c>
      <c r="B6257" t="s">
        <v>11</v>
      </c>
      <c r="C6257" t="s">
        <v>18475</v>
      </c>
      <c r="D6257" t="s">
        <v>18476</v>
      </c>
      <c r="E6257" t="s">
        <v>795</v>
      </c>
      <c r="F6257" t="s">
        <v>10319</v>
      </c>
      <c r="G6257">
        <v>2017</v>
      </c>
      <c r="H6257" t="s">
        <v>49</v>
      </c>
      <c r="I6257" t="s">
        <v>260</v>
      </c>
      <c r="J6257" t="s">
        <v>18</v>
      </c>
    </row>
    <row r="6258" spans="1:10" x14ac:dyDescent="0.25">
      <c r="A6258" t="s">
        <v>18477</v>
      </c>
      <c r="B6258" t="s">
        <v>11</v>
      </c>
      <c r="C6258" t="s">
        <v>18478</v>
      </c>
      <c r="D6258" t="s">
        <v>18479</v>
      </c>
      <c r="E6258" t="s">
        <v>1754</v>
      </c>
      <c r="F6258" s="1">
        <v>42745</v>
      </c>
      <c r="G6258">
        <v>2004</v>
      </c>
      <c r="H6258" t="s">
        <v>25</v>
      </c>
      <c r="I6258" t="s">
        <v>277</v>
      </c>
      <c r="J6258" t="s">
        <v>506</v>
      </c>
    </row>
    <row r="6259" spans="1:10" x14ac:dyDescent="0.25">
      <c r="A6259" t="s">
        <v>18480</v>
      </c>
      <c r="B6259" t="s">
        <v>11</v>
      </c>
      <c r="C6259" t="s">
        <v>18481</v>
      </c>
      <c r="D6259" t="s">
        <v>18482</v>
      </c>
      <c r="E6259" t="s">
        <v>14</v>
      </c>
      <c r="F6259" t="s">
        <v>8967</v>
      </c>
      <c r="G6259">
        <v>2014</v>
      </c>
      <c r="H6259" t="s">
        <v>290</v>
      </c>
      <c r="I6259" t="s">
        <v>38</v>
      </c>
      <c r="J6259" t="s">
        <v>292</v>
      </c>
    </row>
    <row r="6260" spans="1:10" x14ac:dyDescent="0.25">
      <c r="A6260" t="s">
        <v>18483</v>
      </c>
      <c r="B6260" t="s">
        <v>11</v>
      </c>
      <c r="C6260" t="s">
        <v>18484</v>
      </c>
      <c r="D6260" t="s">
        <v>18485</v>
      </c>
      <c r="E6260" t="s">
        <v>82</v>
      </c>
      <c r="F6260" s="1">
        <v>43109</v>
      </c>
      <c r="G6260">
        <v>2018</v>
      </c>
      <c r="H6260" t="s">
        <v>49</v>
      </c>
      <c r="I6260" t="s">
        <v>356</v>
      </c>
      <c r="J6260" t="s">
        <v>1224</v>
      </c>
    </row>
    <row r="6261" spans="1:10" x14ac:dyDescent="0.25">
      <c r="A6261" t="s">
        <v>18486</v>
      </c>
      <c r="B6261" t="s">
        <v>11</v>
      </c>
      <c r="C6261" t="s">
        <v>18487</v>
      </c>
      <c r="D6261" t="s">
        <v>18488</v>
      </c>
      <c r="E6261" t="s">
        <v>14</v>
      </c>
      <c r="F6261" s="1">
        <v>43840</v>
      </c>
      <c r="G6261">
        <v>2004</v>
      </c>
      <c r="H6261" t="s">
        <v>128</v>
      </c>
      <c r="I6261" t="s">
        <v>244</v>
      </c>
      <c r="J6261" t="s">
        <v>527</v>
      </c>
    </row>
    <row r="6262" spans="1:10" x14ac:dyDescent="0.25">
      <c r="A6262" t="s">
        <v>18489</v>
      </c>
      <c r="B6262" t="s">
        <v>11</v>
      </c>
      <c r="C6262" t="s">
        <v>18490</v>
      </c>
      <c r="D6262" t="s">
        <v>18491</v>
      </c>
      <c r="E6262" t="s">
        <v>14</v>
      </c>
      <c r="F6262" t="s">
        <v>8517</v>
      </c>
      <c r="G6262">
        <v>2009</v>
      </c>
      <c r="H6262" t="s">
        <v>556</v>
      </c>
      <c r="I6262" t="s">
        <v>282</v>
      </c>
      <c r="J6262" t="s">
        <v>115</v>
      </c>
    </row>
    <row r="6263" spans="1:10" x14ac:dyDescent="0.25">
      <c r="A6263" t="s">
        <v>18492</v>
      </c>
      <c r="B6263" t="s">
        <v>11</v>
      </c>
      <c r="C6263" t="s">
        <v>18493</v>
      </c>
      <c r="D6263" t="s">
        <v>18494</v>
      </c>
      <c r="E6263" t="s">
        <v>1754</v>
      </c>
      <c r="F6263" t="s">
        <v>18495</v>
      </c>
      <c r="G6263">
        <v>2017</v>
      </c>
      <c r="H6263" t="s">
        <v>25</v>
      </c>
      <c r="I6263" t="s">
        <v>43</v>
      </c>
      <c r="J6263" t="s">
        <v>254</v>
      </c>
    </row>
    <row r="6264" spans="1:10" x14ac:dyDescent="0.25">
      <c r="A6264" t="s">
        <v>18496</v>
      </c>
      <c r="B6264" t="s">
        <v>11</v>
      </c>
      <c r="C6264" t="s">
        <v>18497</v>
      </c>
      <c r="D6264" t="s">
        <v>18498</v>
      </c>
      <c r="E6264" t="s">
        <v>14</v>
      </c>
      <c r="F6264" s="1">
        <v>43654</v>
      </c>
      <c r="G6264">
        <v>2019</v>
      </c>
      <c r="H6264" t="s">
        <v>49</v>
      </c>
      <c r="I6264" t="s">
        <v>73</v>
      </c>
      <c r="J6264" t="s">
        <v>18</v>
      </c>
    </row>
    <row r="6265" spans="1:10" x14ac:dyDescent="0.25">
      <c r="A6265" t="s">
        <v>18499</v>
      </c>
      <c r="B6265" t="s">
        <v>11</v>
      </c>
      <c r="C6265" t="s">
        <v>18500</v>
      </c>
      <c r="D6265" t="s">
        <v>2330</v>
      </c>
      <c r="E6265" t="s">
        <v>14</v>
      </c>
      <c r="F6265" s="1">
        <v>43475</v>
      </c>
      <c r="G6265">
        <v>2006</v>
      </c>
      <c r="H6265" t="s">
        <v>16</v>
      </c>
      <c r="I6265" t="s">
        <v>621</v>
      </c>
      <c r="J6265" t="s">
        <v>520</v>
      </c>
    </row>
    <row r="6266" spans="1:10" x14ac:dyDescent="0.25">
      <c r="A6266" t="s">
        <v>18501</v>
      </c>
      <c r="B6266" t="s">
        <v>11</v>
      </c>
      <c r="C6266" t="s">
        <v>18502</v>
      </c>
      <c r="D6266" t="s">
        <v>18503</v>
      </c>
      <c r="E6266" t="s">
        <v>14</v>
      </c>
      <c r="F6266" s="1">
        <v>43652</v>
      </c>
      <c r="G6266">
        <v>2018</v>
      </c>
      <c r="H6266" t="s">
        <v>25</v>
      </c>
      <c r="I6266" t="s">
        <v>17</v>
      </c>
      <c r="J6266" t="s">
        <v>491</v>
      </c>
    </row>
    <row r="6267" spans="1:10" x14ac:dyDescent="0.25">
      <c r="A6267" t="s">
        <v>18504</v>
      </c>
      <c r="B6267" t="s">
        <v>11</v>
      </c>
      <c r="C6267" t="s">
        <v>18505</v>
      </c>
      <c r="D6267" t="s">
        <v>6189</v>
      </c>
      <c r="E6267" t="s">
        <v>1222</v>
      </c>
      <c r="F6267" s="1">
        <v>43622</v>
      </c>
      <c r="G6267">
        <v>2015</v>
      </c>
      <c r="H6267" t="s">
        <v>49</v>
      </c>
      <c r="I6267" t="s">
        <v>17</v>
      </c>
      <c r="J6267" t="s">
        <v>70</v>
      </c>
    </row>
    <row r="6268" spans="1:10" x14ac:dyDescent="0.25">
      <c r="A6268" t="s">
        <v>18506</v>
      </c>
      <c r="B6268" t="s">
        <v>11</v>
      </c>
      <c r="C6268" t="s">
        <v>18507</v>
      </c>
      <c r="D6268" t="s">
        <v>14576</v>
      </c>
      <c r="E6268" t="s">
        <v>1963</v>
      </c>
      <c r="F6268" t="s">
        <v>18508</v>
      </c>
      <c r="G6268">
        <v>2008</v>
      </c>
      <c r="H6268" t="s">
        <v>37</v>
      </c>
      <c r="I6268" t="s">
        <v>519</v>
      </c>
      <c r="J6268" t="s">
        <v>2173</v>
      </c>
    </row>
    <row r="6269" spans="1:10" x14ac:dyDescent="0.25">
      <c r="A6269" t="s">
        <v>18509</v>
      </c>
      <c r="B6269" t="s">
        <v>11</v>
      </c>
      <c r="C6269" t="s">
        <v>18510</v>
      </c>
      <c r="D6269" t="s">
        <v>18511</v>
      </c>
      <c r="E6269" t="s">
        <v>14</v>
      </c>
      <c r="F6269" t="s">
        <v>7809</v>
      </c>
      <c r="G6269">
        <v>1997</v>
      </c>
      <c r="H6269" t="s">
        <v>16</v>
      </c>
      <c r="I6269" t="s">
        <v>979</v>
      </c>
      <c r="J6269" t="s">
        <v>297</v>
      </c>
    </row>
    <row r="6270" spans="1:10" x14ac:dyDescent="0.25">
      <c r="A6270" t="s">
        <v>18512</v>
      </c>
      <c r="B6270" t="s">
        <v>11</v>
      </c>
      <c r="C6270" t="s">
        <v>18513</v>
      </c>
      <c r="D6270" t="s">
        <v>18514</v>
      </c>
      <c r="E6270" t="s">
        <v>60</v>
      </c>
      <c r="F6270" s="1">
        <v>42736</v>
      </c>
      <c r="G6270">
        <v>2010</v>
      </c>
      <c r="H6270" t="s">
        <v>37</v>
      </c>
      <c r="I6270" t="s">
        <v>4022</v>
      </c>
      <c r="J6270" t="s">
        <v>136</v>
      </c>
    </row>
    <row r="6271" spans="1:10" x14ac:dyDescent="0.25">
      <c r="A6271" t="s">
        <v>18515</v>
      </c>
      <c r="B6271" t="s">
        <v>11</v>
      </c>
      <c r="C6271" t="s">
        <v>18516</v>
      </c>
      <c r="D6271" t="s">
        <v>18517</v>
      </c>
      <c r="E6271" t="s">
        <v>14</v>
      </c>
      <c r="F6271" t="s">
        <v>11762</v>
      </c>
      <c r="G6271">
        <v>2015</v>
      </c>
      <c r="H6271" t="s">
        <v>37</v>
      </c>
      <c r="I6271" t="s">
        <v>1694</v>
      </c>
      <c r="J6271" t="s">
        <v>491</v>
      </c>
    </row>
    <row r="6272" spans="1:10" x14ac:dyDescent="0.25">
      <c r="A6272" t="s">
        <v>18518</v>
      </c>
      <c r="B6272" t="s">
        <v>11</v>
      </c>
      <c r="C6272" t="s">
        <v>18519</v>
      </c>
      <c r="D6272" t="s">
        <v>18520</v>
      </c>
      <c r="E6272" t="s">
        <v>14</v>
      </c>
      <c r="F6272" t="s">
        <v>9179</v>
      </c>
      <c r="G6272">
        <v>2016</v>
      </c>
      <c r="H6272" t="s">
        <v>25</v>
      </c>
      <c r="I6272" t="s">
        <v>821</v>
      </c>
      <c r="J6272" t="s">
        <v>491</v>
      </c>
    </row>
    <row r="6273" spans="1:10" x14ac:dyDescent="0.25">
      <c r="A6273" t="s">
        <v>18521</v>
      </c>
      <c r="B6273" t="s">
        <v>11</v>
      </c>
      <c r="C6273" t="s">
        <v>18522</v>
      </c>
      <c r="D6273" t="s">
        <v>18523</v>
      </c>
      <c r="E6273" t="s">
        <v>14</v>
      </c>
      <c r="F6273" s="1">
        <v>43107</v>
      </c>
      <c r="G6273">
        <v>2017</v>
      </c>
      <c r="H6273" t="s">
        <v>49</v>
      </c>
      <c r="I6273" t="s">
        <v>733</v>
      </c>
      <c r="J6273" t="s">
        <v>491</v>
      </c>
    </row>
    <row r="6274" spans="1:10" x14ac:dyDescent="0.25">
      <c r="A6274" t="s">
        <v>18524</v>
      </c>
      <c r="B6274" t="s">
        <v>11</v>
      </c>
      <c r="C6274" t="s">
        <v>18525</v>
      </c>
      <c r="D6274" t="s">
        <v>18526</v>
      </c>
      <c r="E6274" t="s">
        <v>1217</v>
      </c>
      <c r="F6274" s="1">
        <v>43101</v>
      </c>
      <c r="G6274">
        <v>2016</v>
      </c>
      <c r="H6274" t="s">
        <v>25</v>
      </c>
      <c r="I6274" t="s">
        <v>352</v>
      </c>
      <c r="J6274" t="s">
        <v>44</v>
      </c>
    </row>
    <row r="6275" spans="1:10" x14ac:dyDescent="0.25">
      <c r="A6275" t="s">
        <v>18527</v>
      </c>
      <c r="B6275" t="s">
        <v>11</v>
      </c>
      <c r="C6275" t="s">
        <v>18528</v>
      </c>
      <c r="D6275" t="s">
        <v>18529</v>
      </c>
      <c r="E6275" t="s">
        <v>48</v>
      </c>
      <c r="F6275" t="s">
        <v>14759</v>
      </c>
      <c r="G6275">
        <v>2016</v>
      </c>
      <c r="H6275" t="s">
        <v>25</v>
      </c>
      <c r="I6275" t="s">
        <v>17</v>
      </c>
      <c r="J6275" t="s">
        <v>1025</v>
      </c>
    </row>
    <row r="6276" spans="1:10" x14ac:dyDescent="0.25">
      <c r="A6276" t="s">
        <v>18530</v>
      </c>
      <c r="B6276" t="s">
        <v>11</v>
      </c>
      <c r="C6276" t="s">
        <v>18531</v>
      </c>
      <c r="D6276" t="s">
        <v>18532</v>
      </c>
      <c r="E6276" t="s">
        <v>5111</v>
      </c>
      <c r="F6276" t="s">
        <v>18205</v>
      </c>
      <c r="G6276">
        <v>2016</v>
      </c>
      <c r="H6276" t="s">
        <v>25</v>
      </c>
      <c r="I6276" t="s">
        <v>449</v>
      </c>
      <c r="J6276" t="s">
        <v>6744</v>
      </c>
    </row>
    <row r="6277" spans="1:10" x14ac:dyDescent="0.25">
      <c r="A6277" t="s">
        <v>18533</v>
      </c>
      <c r="B6277" t="s">
        <v>11</v>
      </c>
      <c r="C6277" t="s">
        <v>18534</v>
      </c>
      <c r="D6277" t="s">
        <v>18535</v>
      </c>
      <c r="E6277" t="s">
        <v>1222</v>
      </c>
      <c r="F6277" t="s">
        <v>8648</v>
      </c>
      <c r="G6277">
        <v>2011</v>
      </c>
      <c r="H6277" t="s">
        <v>49</v>
      </c>
      <c r="I6277" t="s">
        <v>356</v>
      </c>
      <c r="J6277" t="s">
        <v>515</v>
      </c>
    </row>
    <row r="6278" spans="1:10" x14ac:dyDescent="0.25">
      <c r="A6278" t="s">
        <v>18536</v>
      </c>
      <c r="B6278" t="s">
        <v>11</v>
      </c>
      <c r="C6278" t="s">
        <v>18537</v>
      </c>
      <c r="D6278" t="s">
        <v>4248</v>
      </c>
      <c r="E6278" t="s">
        <v>14</v>
      </c>
      <c r="F6278" s="1">
        <v>43831</v>
      </c>
      <c r="G6278">
        <v>2002</v>
      </c>
      <c r="H6278" t="s">
        <v>16</v>
      </c>
      <c r="I6278" t="s">
        <v>277</v>
      </c>
      <c r="J6278" t="s">
        <v>2380</v>
      </c>
    </row>
    <row r="6279" spans="1:10" x14ac:dyDescent="0.25">
      <c r="A6279" t="s">
        <v>18538</v>
      </c>
      <c r="B6279" t="s">
        <v>11</v>
      </c>
      <c r="C6279" t="s">
        <v>18539</v>
      </c>
      <c r="D6279" t="s">
        <v>18540</v>
      </c>
      <c r="E6279" t="s">
        <v>48</v>
      </c>
      <c r="F6279" t="s">
        <v>12081</v>
      </c>
      <c r="G6279">
        <v>2014</v>
      </c>
      <c r="H6279" t="s">
        <v>290</v>
      </c>
      <c r="I6279" t="s">
        <v>906</v>
      </c>
      <c r="J6279" t="s">
        <v>70</v>
      </c>
    </row>
    <row r="6280" spans="1:10" x14ac:dyDescent="0.25">
      <c r="A6280" t="s">
        <v>18541</v>
      </c>
      <c r="B6280" t="s">
        <v>11</v>
      </c>
      <c r="C6280" t="s">
        <v>18542</v>
      </c>
      <c r="D6280" t="s">
        <v>18543</v>
      </c>
      <c r="E6280" t="s">
        <v>14</v>
      </c>
      <c r="F6280" t="s">
        <v>13969</v>
      </c>
      <c r="G6280">
        <v>2016</v>
      </c>
      <c r="H6280" t="s">
        <v>12899</v>
      </c>
      <c r="I6280" t="s">
        <v>62</v>
      </c>
      <c r="J6280" t="s">
        <v>951</v>
      </c>
    </row>
    <row r="6281" spans="1:10" x14ac:dyDescent="0.25">
      <c r="A6281" t="s">
        <v>18544</v>
      </c>
      <c r="B6281" t="s">
        <v>11</v>
      </c>
      <c r="C6281" t="s">
        <v>18545</v>
      </c>
      <c r="D6281" t="s">
        <v>18546</v>
      </c>
      <c r="E6281" t="s">
        <v>14</v>
      </c>
      <c r="F6281" s="1">
        <v>43109</v>
      </c>
      <c r="G6281">
        <v>1994</v>
      </c>
      <c r="H6281" t="s">
        <v>16</v>
      </c>
      <c r="I6281" t="s">
        <v>244</v>
      </c>
      <c r="J6281" t="s">
        <v>292</v>
      </c>
    </row>
    <row r="6282" spans="1:10" x14ac:dyDescent="0.25">
      <c r="A6282" t="s">
        <v>18547</v>
      </c>
      <c r="B6282" t="s">
        <v>11</v>
      </c>
      <c r="C6282" t="s">
        <v>18548</v>
      </c>
      <c r="D6282" t="s">
        <v>4307</v>
      </c>
      <c r="E6282" t="s">
        <v>48</v>
      </c>
      <c r="F6282" t="s">
        <v>1329</v>
      </c>
      <c r="G6282">
        <v>2016</v>
      </c>
      <c r="H6282" t="s">
        <v>25</v>
      </c>
      <c r="I6282" t="s">
        <v>786</v>
      </c>
      <c r="J6282" t="s">
        <v>919</v>
      </c>
    </row>
    <row r="6283" spans="1:10" x14ac:dyDescent="0.25">
      <c r="A6283" t="s">
        <v>18549</v>
      </c>
      <c r="B6283" t="s">
        <v>11</v>
      </c>
      <c r="C6283" t="s">
        <v>18550</v>
      </c>
      <c r="D6283" t="s">
        <v>18551</v>
      </c>
      <c r="E6283" t="s">
        <v>14</v>
      </c>
      <c r="F6283" s="1">
        <v>43834</v>
      </c>
      <c r="G6283">
        <v>2011</v>
      </c>
      <c r="H6283" t="s">
        <v>16</v>
      </c>
      <c r="I6283" t="s">
        <v>38</v>
      </c>
      <c r="J6283" t="s">
        <v>171</v>
      </c>
    </row>
    <row r="6284" spans="1:10" x14ac:dyDescent="0.25">
      <c r="A6284" t="s">
        <v>18552</v>
      </c>
      <c r="B6284" t="s">
        <v>11</v>
      </c>
      <c r="C6284" t="s">
        <v>18553</v>
      </c>
      <c r="D6284" t="s">
        <v>7964</v>
      </c>
      <c r="E6284" t="s">
        <v>726</v>
      </c>
      <c r="F6284" t="s">
        <v>15651</v>
      </c>
      <c r="G6284">
        <v>2014</v>
      </c>
      <c r="H6284" t="s">
        <v>290</v>
      </c>
      <c r="I6284" t="s">
        <v>160</v>
      </c>
      <c r="J6284" t="s">
        <v>434</v>
      </c>
    </row>
    <row r="6285" spans="1:10" x14ac:dyDescent="0.25">
      <c r="A6285" t="s">
        <v>18554</v>
      </c>
      <c r="B6285" t="s">
        <v>11</v>
      </c>
      <c r="C6285" t="s">
        <v>18555</v>
      </c>
      <c r="D6285" t="s">
        <v>18556</v>
      </c>
      <c r="E6285" t="s">
        <v>14</v>
      </c>
      <c r="F6285" s="1">
        <v>43628</v>
      </c>
      <c r="G6285">
        <v>2011</v>
      </c>
      <c r="H6285" t="s">
        <v>290</v>
      </c>
      <c r="I6285" t="s">
        <v>733</v>
      </c>
      <c r="J6285" t="s">
        <v>56</v>
      </c>
    </row>
    <row r="6286" spans="1:10" x14ac:dyDescent="0.25">
      <c r="A6286" t="s">
        <v>18557</v>
      </c>
      <c r="B6286" t="s">
        <v>11</v>
      </c>
      <c r="C6286" t="s">
        <v>18558</v>
      </c>
      <c r="D6286" t="s">
        <v>18559</v>
      </c>
      <c r="E6286" t="s">
        <v>14</v>
      </c>
      <c r="F6286" s="1">
        <v>42956</v>
      </c>
      <c r="G6286">
        <v>2015</v>
      </c>
      <c r="H6286" t="s">
        <v>290</v>
      </c>
      <c r="I6286" t="s">
        <v>17</v>
      </c>
      <c r="J6286" t="s">
        <v>951</v>
      </c>
    </row>
    <row r="6287" spans="1:10" x14ac:dyDescent="0.25">
      <c r="A6287" t="s">
        <v>18560</v>
      </c>
      <c r="B6287" t="s">
        <v>11</v>
      </c>
      <c r="C6287" t="s">
        <v>18561</v>
      </c>
      <c r="D6287" t="s">
        <v>18562</v>
      </c>
      <c r="E6287" t="s">
        <v>8307</v>
      </c>
      <c r="F6287" s="1">
        <v>42769</v>
      </c>
      <c r="G6287">
        <v>2014</v>
      </c>
      <c r="H6287" t="s">
        <v>290</v>
      </c>
      <c r="I6287" t="s">
        <v>449</v>
      </c>
      <c r="J6287" t="s">
        <v>44</v>
      </c>
    </row>
    <row r="6288" spans="1:10" x14ac:dyDescent="0.25">
      <c r="A6288" t="s">
        <v>18563</v>
      </c>
      <c r="B6288" t="s">
        <v>11</v>
      </c>
      <c r="C6288" t="s">
        <v>18564</v>
      </c>
      <c r="D6288" t="s">
        <v>5502</v>
      </c>
      <c r="E6288" t="s">
        <v>726</v>
      </c>
      <c r="F6288" t="s">
        <v>8864</v>
      </c>
      <c r="G6288">
        <v>2012</v>
      </c>
      <c r="H6288" t="s">
        <v>16</v>
      </c>
      <c r="I6288" t="s">
        <v>311</v>
      </c>
      <c r="J6288" t="s">
        <v>634</v>
      </c>
    </row>
    <row r="6289" spans="1:10" x14ac:dyDescent="0.25">
      <c r="A6289" t="s">
        <v>18565</v>
      </c>
      <c r="B6289" t="s">
        <v>11</v>
      </c>
      <c r="C6289" t="s">
        <v>18566</v>
      </c>
      <c r="D6289" t="s">
        <v>18239</v>
      </c>
      <c r="E6289" t="s">
        <v>67</v>
      </c>
      <c r="F6289" t="s">
        <v>7759</v>
      </c>
      <c r="G6289">
        <v>2001</v>
      </c>
      <c r="H6289" t="s">
        <v>290</v>
      </c>
      <c r="I6289" t="s">
        <v>272</v>
      </c>
      <c r="J6289" t="s">
        <v>297</v>
      </c>
    </row>
    <row r="6290" spans="1:10" x14ac:dyDescent="0.25">
      <c r="A6290" t="s">
        <v>18567</v>
      </c>
      <c r="B6290" t="s">
        <v>11</v>
      </c>
      <c r="C6290" t="s">
        <v>18568</v>
      </c>
      <c r="D6290" t="s">
        <v>16284</v>
      </c>
      <c r="E6290" t="s">
        <v>14</v>
      </c>
      <c r="F6290" s="1">
        <v>43323</v>
      </c>
      <c r="G6290">
        <v>2015</v>
      </c>
      <c r="H6290" t="s">
        <v>16</v>
      </c>
      <c r="I6290" t="s">
        <v>244</v>
      </c>
      <c r="J6290" t="s">
        <v>520</v>
      </c>
    </row>
    <row r="6291" spans="1:10" x14ac:dyDescent="0.25">
      <c r="A6291" t="s">
        <v>18569</v>
      </c>
      <c r="B6291" t="s">
        <v>11</v>
      </c>
      <c r="C6291" t="s">
        <v>18570</v>
      </c>
      <c r="D6291" t="s">
        <v>18571</v>
      </c>
      <c r="E6291" t="s">
        <v>14</v>
      </c>
      <c r="F6291" s="1">
        <v>43104</v>
      </c>
      <c r="G6291">
        <v>2016</v>
      </c>
      <c r="H6291" t="s">
        <v>225</v>
      </c>
      <c r="I6291" t="s">
        <v>3382</v>
      </c>
      <c r="J6291" t="s">
        <v>18</v>
      </c>
    </row>
    <row r="6292" spans="1:10" x14ac:dyDescent="0.25">
      <c r="A6292" t="s">
        <v>18572</v>
      </c>
      <c r="B6292" t="s">
        <v>11</v>
      </c>
      <c r="C6292" t="s">
        <v>18573</v>
      </c>
      <c r="D6292" t="s">
        <v>18574</v>
      </c>
      <c r="E6292" t="s">
        <v>14</v>
      </c>
      <c r="F6292" t="s">
        <v>7484</v>
      </c>
      <c r="G6292">
        <v>2019</v>
      </c>
      <c r="H6292" t="s">
        <v>128</v>
      </c>
      <c r="I6292" t="s">
        <v>814</v>
      </c>
      <c r="J6292" t="s">
        <v>39</v>
      </c>
    </row>
    <row r="6293" spans="1:10" x14ac:dyDescent="0.25">
      <c r="A6293" t="s">
        <v>18575</v>
      </c>
      <c r="B6293" t="s">
        <v>11</v>
      </c>
      <c r="C6293" t="s">
        <v>18576</v>
      </c>
      <c r="D6293" t="s">
        <v>4114</v>
      </c>
      <c r="E6293" t="s">
        <v>14</v>
      </c>
      <c r="F6293" t="s">
        <v>11987</v>
      </c>
      <c r="G6293">
        <v>2014</v>
      </c>
      <c r="H6293" t="s">
        <v>290</v>
      </c>
      <c r="I6293" t="s">
        <v>55</v>
      </c>
      <c r="J6293" t="s">
        <v>18</v>
      </c>
    </row>
    <row r="6294" spans="1:10" x14ac:dyDescent="0.25">
      <c r="A6294" t="s">
        <v>18577</v>
      </c>
      <c r="B6294" t="s">
        <v>11</v>
      </c>
      <c r="C6294" t="s">
        <v>18578</v>
      </c>
      <c r="D6294" t="s">
        <v>7736</v>
      </c>
      <c r="E6294" t="s">
        <v>60</v>
      </c>
      <c r="F6294" s="1">
        <v>43103</v>
      </c>
      <c r="G6294">
        <v>2014</v>
      </c>
      <c r="H6294" t="s">
        <v>25</v>
      </c>
      <c r="I6294" t="s">
        <v>1817</v>
      </c>
      <c r="J6294" t="s">
        <v>231</v>
      </c>
    </row>
    <row r="6295" spans="1:10" x14ac:dyDescent="0.25">
      <c r="A6295" t="s">
        <v>18579</v>
      </c>
      <c r="B6295" t="s">
        <v>20</v>
      </c>
      <c r="C6295" t="s">
        <v>18580</v>
      </c>
      <c r="D6295" t="s">
        <v>82</v>
      </c>
      <c r="E6295" t="s">
        <v>14</v>
      </c>
      <c r="F6295" t="s">
        <v>1375</v>
      </c>
      <c r="G6295">
        <v>2017</v>
      </c>
      <c r="H6295" t="s">
        <v>37</v>
      </c>
      <c r="I6295" t="s">
        <v>26</v>
      </c>
      <c r="J6295" t="s">
        <v>219</v>
      </c>
    </row>
    <row r="6296" spans="1:10" x14ac:dyDescent="0.25">
      <c r="A6296" t="s">
        <v>18581</v>
      </c>
      <c r="B6296" t="s">
        <v>11</v>
      </c>
      <c r="C6296" t="s">
        <v>18582</v>
      </c>
      <c r="D6296" t="s">
        <v>18583</v>
      </c>
      <c r="E6296" t="s">
        <v>14</v>
      </c>
      <c r="F6296" s="1">
        <v>43836</v>
      </c>
      <c r="G6296">
        <v>2017</v>
      </c>
      <c r="H6296" t="s">
        <v>25</v>
      </c>
      <c r="I6296" t="s">
        <v>253</v>
      </c>
      <c r="J6296" t="s">
        <v>520</v>
      </c>
    </row>
    <row r="6297" spans="1:10" x14ac:dyDescent="0.25">
      <c r="A6297" t="s">
        <v>18584</v>
      </c>
      <c r="B6297" t="s">
        <v>11</v>
      </c>
      <c r="C6297" t="s">
        <v>18585</v>
      </c>
      <c r="D6297" t="s">
        <v>17333</v>
      </c>
      <c r="E6297" t="s">
        <v>826</v>
      </c>
      <c r="F6297" t="s">
        <v>4695</v>
      </c>
      <c r="G6297">
        <v>1955</v>
      </c>
      <c r="H6297" t="s">
        <v>49</v>
      </c>
      <c r="I6297" t="s">
        <v>165</v>
      </c>
      <c r="J6297" t="s">
        <v>17334</v>
      </c>
    </row>
    <row r="6298" spans="1:10" x14ac:dyDescent="0.25">
      <c r="A6298" t="s">
        <v>18586</v>
      </c>
      <c r="B6298" t="s">
        <v>11</v>
      </c>
      <c r="C6298" t="s">
        <v>18587</v>
      </c>
      <c r="D6298" t="s">
        <v>18588</v>
      </c>
      <c r="E6298" t="s">
        <v>14</v>
      </c>
      <c r="F6298" t="s">
        <v>1854</v>
      </c>
      <c r="G6298">
        <v>2014</v>
      </c>
      <c r="H6298" t="s">
        <v>16</v>
      </c>
      <c r="I6298" t="s">
        <v>165</v>
      </c>
      <c r="J6298" t="s">
        <v>445</v>
      </c>
    </row>
    <row r="6299" spans="1:10" x14ac:dyDescent="0.25">
      <c r="A6299" t="s">
        <v>18589</v>
      </c>
      <c r="B6299" t="s">
        <v>11</v>
      </c>
      <c r="C6299" t="s">
        <v>18590</v>
      </c>
      <c r="D6299" t="s">
        <v>18230</v>
      </c>
      <c r="E6299" t="s">
        <v>1302</v>
      </c>
      <c r="F6299" t="s">
        <v>12235</v>
      </c>
      <c r="G6299">
        <v>2015</v>
      </c>
      <c r="H6299" t="s">
        <v>12899</v>
      </c>
      <c r="I6299" t="s">
        <v>17</v>
      </c>
      <c r="J6299" t="s">
        <v>1386</v>
      </c>
    </row>
    <row r="6300" spans="1:10" x14ac:dyDescent="0.25">
      <c r="A6300" t="s">
        <v>18591</v>
      </c>
      <c r="B6300" t="s">
        <v>11</v>
      </c>
      <c r="C6300" t="s">
        <v>18592</v>
      </c>
      <c r="D6300" t="s">
        <v>18593</v>
      </c>
      <c r="E6300" t="s">
        <v>1963</v>
      </c>
      <c r="F6300" t="s">
        <v>10252</v>
      </c>
      <c r="G6300">
        <v>2013</v>
      </c>
      <c r="H6300" t="s">
        <v>49</v>
      </c>
      <c r="I6300" t="s">
        <v>10416</v>
      </c>
      <c r="J6300" t="s">
        <v>515</v>
      </c>
    </row>
    <row r="6301" spans="1:10" x14ac:dyDescent="0.25">
      <c r="A6301" t="s">
        <v>18594</v>
      </c>
      <c r="B6301" t="s">
        <v>11</v>
      </c>
      <c r="C6301" t="s">
        <v>18595</v>
      </c>
      <c r="D6301" t="s">
        <v>2358</v>
      </c>
      <c r="E6301" t="s">
        <v>14</v>
      </c>
      <c r="F6301" s="1">
        <v>43834</v>
      </c>
      <c r="G6301">
        <v>2010</v>
      </c>
      <c r="H6301" t="s">
        <v>16</v>
      </c>
      <c r="I6301" t="s">
        <v>679</v>
      </c>
      <c r="J6301" t="s">
        <v>520</v>
      </c>
    </row>
    <row r="6302" spans="1:10" x14ac:dyDescent="0.25">
      <c r="A6302" t="s">
        <v>18596</v>
      </c>
      <c r="B6302" t="s">
        <v>11</v>
      </c>
      <c r="C6302" t="s">
        <v>18597</v>
      </c>
      <c r="D6302" t="s">
        <v>2575</v>
      </c>
      <c r="E6302" t="s">
        <v>14</v>
      </c>
      <c r="F6302" s="1">
        <v>43471</v>
      </c>
      <c r="G6302">
        <v>2016</v>
      </c>
      <c r="H6302" t="s">
        <v>16</v>
      </c>
      <c r="I6302" t="s">
        <v>733</v>
      </c>
      <c r="J6302" t="s">
        <v>18598</v>
      </c>
    </row>
    <row r="6303" spans="1:10" x14ac:dyDescent="0.25">
      <c r="A6303" t="s">
        <v>18599</v>
      </c>
      <c r="B6303" t="s">
        <v>11</v>
      </c>
      <c r="C6303" t="s">
        <v>18600</v>
      </c>
      <c r="D6303" t="s">
        <v>18077</v>
      </c>
      <c r="E6303" t="s">
        <v>14</v>
      </c>
      <c r="F6303" t="s">
        <v>10496</v>
      </c>
      <c r="G6303">
        <v>2013</v>
      </c>
      <c r="H6303" t="s">
        <v>290</v>
      </c>
      <c r="I6303" t="s">
        <v>361</v>
      </c>
      <c r="J6303" t="s">
        <v>1061</v>
      </c>
    </row>
    <row r="6304" spans="1:10" x14ac:dyDescent="0.25">
      <c r="A6304" t="s">
        <v>18601</v>
      </c>
      <c r="B6304" t="s">
        <v>11</v>
      </c>
      <c r="C6304" t="s">
        <v>18602</v>
      </c>
      <c r="D6304" t="s">
        <v>18603</v>
      </c>
      <c r="E6304" t="s">
        <v>1690</v>
      </c>
      <c r="F6304" s="1">
        <v>43475</v>
      </c>
      <c r="G6304">
        <v>1978</v>
      </c>
      <c r="H6304" t="s">
        <v>25</v>
      </c>
      <c r="I6304" t="s">
        <v>461</v>
      </c>
      <c r="J6304" t="s">
        <v>44</v>
      </c>
    </row>
    <row r="6305" spans="1:10" x14ac:dyDescent="0.25">
      <c r="A6305" t="s">
        <v>18604</v>
      </c>
      <c r="B6305" t="s">
        <v>11</v>
      </c>
      <c r="C6305" t="s">
        <v>18605</v>
      </c>
      <c r="D6305" t="s">
        <v>1487</v>
      </c>
      <c r="E6305" t="s">
        <v>14</v>
      </c>
      <c r="F6305" s="1">
        <v>43841</v>
      </c>
      <c r="G6305">
        <v>2010</v>
      </c>
      <c r="H6305" t="s">
        <v>128</v>
      </c>
      <c r="I6305" t="s">
        <v>235</v>
      </c>
      <c r="J6305" t="s">
        <v>835</v>
      </c>
    </row>
    <row r="6306" spans="1:10" x14ac:dyDescent="0.25">
      <c r="A6306" t="s">
        <v>18606</v>
      </c>
      <c r="B6306" t="s">
        <v>11</v>
      </c>
      <c r="C6306" t="s">
        <v>18607</v>
      </c>
      <c r="D6306" t="s">
        <v>18608</v>
      </c>
      <c r="E6306" t="s">
        <v>48</v>
      </c>
      <c r="F6306" s="1">
        <v>43589</v>
      </c>
      <c r="G6306">
        <v>2019</v>
      </c>
      <c r="H6306" t="s">
        <v>25</v>
      </c>
      <c r="I6306" t="s">
        <v>235</v>
      </c>
      <c r="J6306" t="s">
        <v>136</v>
      </c>
    </row>
    <row r="6307" spans="1:10" x14ac:dyDescent="0.25">
      <c r="A6307" t="s">
        <v>18609</v>
      </c>
      <c r="B6307" t="s">
        <v>11</v>
      </c>
      <c r="C6307" t="s">
        <v>18610</v>
      </c>
      <c r="D6307" t="s">
        <v>18611</v>
      </c>
      <c r="E6307" t="s">
        <v>14</v>
      </c>
      <c r="F6307" t="s">
        <v>18612</v>
      </c>
      <c r="G6307">
        <v>2015</v>
      </c>
      <c r="H6307" t="s">
        <v>290</v>
      </c>
      <c r="I6307" t="s">
        <v>296</v>
      </c>
      <c r="J6307" t="s">
        <v>1651</v>
      </c>
    </row>
    <row r="6308" spans="1:10" x14ac:dyDescent="0.25">
      <c r="A6308" t="s">
        <v>18613</v>
      </c>
      <c r="B6308" t="s">
        <v>11</v>
      </c>
      <c r="C6308" t="s">
        <v>18614</v>
      </c>
      <c r="D6308" t="s">
        <v>18615</v>
      </c>
      <c r="E6308" t="s">
        <v>14</v>
      </c>
      <c r="F6308" t="s">
        <v>1338</v>
      </c>
      <c r="G6308">
        <v>2017</v>
      </c>
      <c r="H6308" t="s">
        <v>49</v>
      </c>
      <c r="I6308" t="s">
        <v>17</v>
      </c>
      <c r="J6308" t="s">
        <v>171</v>
      </c>
    </row>
    <row r="6309" spans="1:10" x14ac:dyDescent="0.25">
      <c r="A6309" t="s">
        <v>18616</v>
      </c>
      <c r="B6309" t="s">
        <v>11</v>
      </c>
      <c r="C6309" t="s">
        <v>18617</v>
      </c>
      <c r="D6309" t="s">
        <v>18618</v>
      </c>
      <c r="E6309" t="s">
        <v>48</v>
      </c>
      <c r="F6309" s="1">
        <v>42981</v>
      </c>
      <c r="G6309">
        <v>2015</v>
      </c>
      <c r="H6309" t="s">
        <v>25</v>
      </c>
      <c r="I6309" t="s">
        <v>38</v>
      </c>
      <c r="J6309" t="s">
        <v>136</v>
      </c>
    </row>
    <row r="6310" spans="1:10" x14ac:dyDescent="0.25">
      <c r="A6310" t="s">
        <v>18619</v>
      </c>
      <c r="B6310" t="s">
        <v>11</v>
      </c>
      <c r="C6310" t="s">
        <v>18620</v>
      </c>
      <c r="D6310" t="s">
        <v>18621</v>
      </c>
      <c r="E6310" t="s">
        <v>14</v>
      </c>
      <c r="F6310" t="s">
        <v>9246</v>
      </c>
      <c r="G6310">
        <v>2017</v>
      </c>
      <c r="H6310" t="s">
        <v>290</v>
      </c>
      <c r="I6310" t="s">
        <v>871</v>
      </c>
      <c r="J6310" t="s">
        <v>1119</v>
      </c>
    </row>
    <row r="6311" spans="1:10" x14ac:dyDescent="0.25">
      <c r="A6311" t="s">
        <v>18622</v>
      </c>
      <c r="B6311" t="s">
        <v>11</v>
      </c>
      <c r="C6311" t="s">
        <v>18623</v>
      </c>
      <c r="D6311" t="s">
        <v>18624</v>
      </c>
      <c r="E6311" t="s">
        <v>14</v>
      </c>
      <c r="F6311" t="s">
        <v>18625</v>
      </c>
      <c r="G6311">
        <v>2018</v>
      </c>
      <c r="H6311" t="s">
        <v>49</v>
      </c>
      <c r="I6311" t="s">
        <v>282</v>
      </c>
      <c r="J6311" t="s">
        <v>18</v>
      </c>
    </row>
    <row r="6312" spans="1:10" x14ac:dyDescent="0.25">
      <c r="A6312" t="s">
        <v>18626</v>
      </c>
      <c r="B6312" t="s">
        <v>11</v>
      </c>
      <c r="C6312" t="s">
        <v>18627</v>
      </c>
      <c r="D6312" t="s">
        <v>1642</v>
      </c>
      <c r="E6312" t="s">
        <v>14</v>
      </c>
      <c r="F6312" s="1">
        <v>43474</v>
      </c>
      <c r="G6312">
        <v>2009</v>
      </c>
      <c r="H6312" t="s">
        <v>290</v>
      </c>
      <c r="I6312" t="s">
        <v>170</v>
      </c>
      <c r="J6312" t="s">
        <v>292</v>
      </c>
    </row>
    <row r="6313" spans="1:10" x14ac:dyDescent="0.25">
      <c r="A6313" t="s">
        <v>18628</v>
      </c>
      <c r="B6313" t="s">
        <v>11</v>
      </c>
      <c r="C6313" t="s">
        <v>18629</v>
      </c>
      <c r="D6313" t="s">
        <v>721</v>
      </c>
      <c r="E6313" t="s">
        <v>14</v>
      </c>
      <c r="F6313" s="1">
        <v>43831</v>
      </c>
      <c r="G6313">
        <v>1999</v>
      </c>
      <c r="H6313" t="s">
        <v>290</v>
      </c>
      <c r="I6313" t="s">
        <v>2154</v>
      </c>
      <c r="J6313" t="s">
        <v>297</v>
      </c>
    </row>
    <row r="6314" spans="1:10" x14ac:dyDescent="0.25">
      <c r="A6314" t="s">
        <v>18630</v>
      </c>
      <c r="B6314" t="s">
        <v>11</v>
      </c>
      <c r="C6314" t="s">
        <v>18631</v>
      </c>
      <c r="D6314" t="s">
        <v>18632</v>
      </c>
      <c r="E6314" t="s">
        <v>14</v>
      </c>
      <c r="F6314" t="s">
        <v>8033</v>
      </c>
      <c r="G6314">
        <v>1974</v>
      </c>
      <c r="H6314" t="s">
        <v>290</v>
      </c>
      <c r="I6314" t="s">
        <v>374</v>
      </c>
      <c r="J6314" t="s">
        <v>10039</v>
      </c>
    </row>
    <row r="6315" spans="1:10" x14ac:dyDescent="0.25">
      <c r="A6315" t="s">
        <v>18633</v>
      </c>
      <c r="B6315" t="s">
        <v>11</v>
      </c>
      <c r="C6315" t="s">
        <v>18634</v>
      </c>
      <c r="D6315" t="s">
        <v>18635</v>
      </c>
      <c r="E6315" t="s">
        <v>1222</v>
      </c>
      <c r="F6315" s="1">
        <v>43622</v>
      </c>
      <c r="G6315">
        <v>2013</v>
      </c>
      <c r="H6315" t="s">
        <v>49</v>
      </c>
      <c r="I6315" t="s">
        <v>260</v>
      </c>
      <c r="J6315" t="s">
        <v>70</v>
      </c>
    </row>
    <row r="6316" spans="1:10" x14ac:dyDescent="0.25">
      <c r="A6316" t="s">
        <v>18636</v>
      </c>
      <c r="B6316" t="s">
        <v>11</v>
      </c>
      <c r="C6316" t="s">
        <v>18637</v>
      </c>
      <c r="D6316" t="s">
        <v>18638</v>
      </c>
      <c r="E6316" t="s">
        <v>14</v>
      </c>
      <c r="F6316" s="1">
        <v>43347</v>
      </c>
      <c r="G6316">
        <v>2016</v>
      </c>
      <c r="H6316" t="s">
        <v>49</v>
      </c>
      <c r="I6316" t="s">
        <v>235</v>
      </c>
      <c r="J6316" t="s">
        <v>634</v>
      </c>
    </row>
    <row r="6317" spans="1:10" x14ac:dyDescent="0.25">
      <c r="A6317" t="s">
        <v>18639</v>
      </c>
      <c r="B6317" t="s">
        <v>11</v>
      </c>
      <c r="C6317" t="s">
        <v>18640</v>
      </c>
      <c r="D6317" t="s">
        <v>18641</v>
      </c>
      <c r="E6317" t="s">
        <v>48</v>
      </c>
      <c r="F6317" s="1">
        <v>43111</v>
      </c>
      <c r="G6317">
        <v>2017</v>
      </c>
      <c r="H6317" t="s">
        <v>225</v>
      </c>
      <c r="I6317" t="s">
        <v>1161</v>
      </c>
      <c r="J6317" t="s">
        <v>18</v>
      </c>
    </row>
    <row r="6318" spans="1:10" x14ac:dyDescent="0.25">
      <c r="A6318" t="s">
        <v>18642</v>
      </c>
      <c r="B6318" t="s">
        <v>11</v>
      </c>
      <c r="C6318" t="s">
        <v>18643</v>
      </c>
      <c r="D6318" t="s">
        <v>13538</v>
      </c>
      <c r="E6318" t="s">
        <v>14</v>
      </c>
      <c r="F6318" t="s">
        <v>14058</v>
      </c>
      <c r="G6318">
        <v>2002</v>
      </c>
      <c r="H6318" t="s">
        <v>16</v>
      </c>
      <c r="I6318" t="s">
        <v>260</v>
      </c>
      <c r="J6318" t="s">
        <v>680</v>
      </c>
    </row>
    <row r="6319" spans="1:10" x14ac:dyDescent="0.25">
      <c r="A6319" t="s">
        <v>18644</v>
      </c>
      <c r="B6319" t="s">
        <v>11</v>
      </c>
      <c r="C6319" t="s">
        <v>18645</v>
      </c>
      <c r="D6319" t="s">
        <v>18646</v>
      </c>
      <c r="E6319" t="s">
        <v>14</v>
      </c>
      <c r="F6319" s="1">
        <v>43475</v>
      </c>
      <c r="G6319">
        <v>2009</v>
      </c>
      <c r="H6319" t="s">
        <v>16</v>
      </c>
      <c r="I6319" t="s">
        <v>906</v>
      </c>
      <c r="J6319" t="s">
        <v>2403</v>
      </c>
    </row>
    <row r="6320" spans="1:10" x14ac:dyDescent="0.25">
      <c r="A6320" t="s">
        <v>18647</v>
      </c>
      <c r="B6320" t="s">
        <v>11</v>
      </c>
      <c r="C6320" t="s">
        <v>18648</v>
      </c>
      <c r="D6320" t="s">
        <v>18649</v>
      </c>
      <c r="E6320" t="s">
        <v>14</v>
      </c>
      <c r="F6320" s="1">
        <v>43477</v>
      </c>
      <c r="G6320">
        <v>2017</v>
      </c>
      <c r="H6320" t="s">
        <v>290</v>
      </c>
      <c r="I6320" t="s">
        <v>55</v>
      </c>
      <c r="J6320" t="s">
        <v>4393</v>
      </c>
    </row>
    <row r="6321" spans="1:10" x14ac:dyDescent="0.25">
      <c r="A6321" t="s">
        <v>18650</v>
      </c>
      <c r="B6321" t="s">
        <v>11</v>
      </c>
      <c r="C6321" t="s">
        <v>18651</v>
      </c>
      <c r="D6321" t="s">
        <v>18652</v>
      </c>
      <c r="E6321" t="s">
        <v>14</v>
      </c>
      <c r="F6321" s="1">
        <v>43101</v>
      </c>
      <c r="G6321">
        <v>1996</v>
      </c>
      <c r="H6321" t="s">
        <v>290</v>
      </c>
      <c r="I6321" t="s">
        <v>235</v>
      </c>
      <c r="J6321" t="s">
        <v>171</v>
      </c>
    </row>
    <row r="6322" spans="1:10" x14ac:dyDescent="0.25">
      <c r="A6322" t="s">
        <v>18653</v>
      </c>
      <c r="B6322" t="s">
        <v>11</v>
      </c>
      <c r="C6322" t="s">
        <v>18654</v>
      </c>
      <c r="D6322" t="s">
        <v>2816</v>
      </c>
      <c r="E6322" t="s">
        <v>48</v>
      </c>
      <c r="F6322" s="1">
        <v>43081</v>
      </c>
      <c r="G6322">
        <v>2016</v>
      </c>
      <c r="H6322" t="s">
        <v>25</v>
      </c>
      <c r="I6322" t="s">
        <v>668</v>
      </c>
      <c r="J6322" t="s">
        <v>102</v>
      </c>
    </row>
    <row r="6323" spans="1:10" x14ac:dyDescent="0.25">
      <c r="A6323" t="s">
        <v>18655</v>
      </c>
      <c r="B6323" t="s">
        <v>11</v>
      </c>
      <c r="C6323" t="s">
        <v>18656</v>
      </c>
      <c r="D6323" t="s">
        <v>18657</v>
      </c>
      <c r="E6323" t="s">
        <v>14</v>
      </c>
      <c r="F6323" s="1">
        <v>43469</v>
      </c>
      <c r="G6323">
        <v>2015</v>
      </c>
      <c r="H6323" t="s">
        <v>290</v>
      </c>
      <c r="I6323" t="s">
        <v>38</v>
      </c>
      <c r="J6323" t="s">
        <v>171</v>
      </c>
    </row>
    <row r="6324" spans="1:10" x14ac:dyDescent="0.25">
      <c r="A6324" t="s">
        <v>18658</v>
      </c>
      <c r="B6324" t="s">
        <v>11</v>
      </c>
      <c r="C6324" t="s">
        <v>18659</v>
      </c>
      <c r="D6324" t="s">
        <v>18660</v>
      </c>
      <c r="E6324" t="s">
        <v>48</v>
      </c>
      <c r="F6324" s="1">
        <v>42743</v>
      </c>
      <c r="G6324">
        <v>2016</v>
      </c>
      <c r="H6324" t="s">
        <v>49</v>
      </c>
      <c r="I6324" t="s">
        <v>1161</v>
      </c>
      <c r="J6324" t="s">
        <v>136</v>
      </c>
    </row>
    <row r="6325" spans="1:10" x14ac:dyDescent="0.25">
      <c r="A6325" t="s">
        <v>18661</v>
      </c>
      <c r="B6325" t="s">
        <v>11</v>
      </c>
      <c r="C6325" t="s">
        <v>18662</v>
      </c>
      <c r="D6325" t="s">
        <v>18663</v>
      </c>
      <c r="E6325" t="s">
        <v>14</v>
      </c>
      <c r="F6325" s="1">
        <v>43476</v>
      </c>
      <c r="G6325">
        <v>2002</v>
      </c>
      <c r="H6325" t="s">
        <v>16</v>
      </c>
      <c r="I6325" t="s">
        <v>311</v>
      </c>
      <c r="J6325" t="s">
        <v>727</v>
      </c>
    </row>
    <row r="6326" spans="1:10" x14ac:dyDescent="0.25">
      <c r="A6326" t="s">
        <v>18664</v>
      </c>
      <c r="B6326" t="s">
        <v>11</v>
      </c>
      <c r="C6326" t="s">
        <v>18665</v>
      </c>
      <c r="D6326" t="s">
        <v>169</v>
      </c>
      <c r="E6326" t="s">
        <v>14</v>
      </c>
      <c r="F6326" t="s">
        <v>8861</v>
      </c>
      <c r="G6326">
        <v>2009</v>
      </c>
      <c r="H6326" t="s">
        <v>290</v>
      </c>
      <c r="I6326" t="s">
        <v>260</v>
      </c>
      <c r="J6326" t="s">
        <v>527</v>
      </c>
    </row>
    <row r="6327" spans="1:10" x14ac:dyDescent="0.25">
      <c r="A6327" t="s">
        <v>18666</v>
      </c>
      <c r="B6327" t="s">
        <v>11</v>
      </c>
      <c r="C6327" t="s">
        <v>18667</v>
      </c>
      <c r="D6327" t="s">
        <v>16691</v>
      </c>
      <c r="E6327" t="s">
        <v>1932</v>
      </c>
      <c r="F6327" t="s">
        <v>15226</v>
      </c>
      <c r="G6327">
        <v>2011</v>
      </c>
      <c r="H6327" t="s">
        <v>25</v>
      </c>
      <c r="I6327" t="s">
        <v>356</v>
      </c>
      <c r="J6327" t="s">
        <v>1025</v>
      </c>
    </row>
    <row r="6328" spans="1:10" x14ac:dyDescent="0.25">
      <c r="A6328" t="s">
        <v>18668</v>
      </c>
      <c r="B6328" t="s">
        <v>20</v>
      </c>
      <c r="C6328" t="s">
        <v>18669</v>
      </c>
      <c r="D6328" t="s">
        <v>82</v>
      </c>
      <c r="E6328" t="s">
        <v>14</v>
      </c>
      <c r="F6328" t="s">
        <v>8251</v>
      </c>
      <c r="G6328">
        <v>2016</v>
      </c>
      <c r="H6328" t="s">
        <v>49</v>
      </c>
      <c r="I6328" t="s">
        <v>26</v>
      </c>
      <c r="J6328" t="s">
        <v>188</v>
      </c>
    </row>
    <row r="6329" spans="1:10" x14ac:dyDescent="0.25">
      <c r="A6329" t="s">
        <v>18670</v>
      </c>
      <c r="B6329" t="s">
        <v>11</v>
      </c>
      <c r="C6329" t="s">
        <v>18671</v>
      </c>
      <c r="D6329" t="s">
        <v>18672</v>
      </c>
      <c r="E6329" t="s">
        <v>1306</v>
      </c>
      <c r="F6329" s="1">
        <v>43081</v>
      </c>
      <c r="G6329">
        <v>2016</v>
      </c>
      <c r="H6329" t="s">
        <v>25</v>
      </c>
      <c r="I6329" t="s">
        <v>170</v>
      </c>
      <c r="J6329" t="s">
        <v>70</v>
      </c>
    </row>
    <row r="6330" spans="1:10" x14ac:dyDescent="0.25">
      <c r="A6330" t="s">
        <v>18673</v>
      </c>
      <c r="B6330" t="s">
        <v>11</v>
      </c>
      <c r="C6330" t="s">
        <v>18674</v>
      </c>
      <c r="D6330" t="s">
        <v>11348</v>
      </c>
      <c r="E6330" t="s">
        <v>14</v>
      </c>
      <c r="F6330" t="s">
        <v>8967</v>
      </c>
      <c r="G6330">
        <v>2013</v>
      </c>
      <c r="H6330" t="s">
        <v>16</v>
      </c>
      <c r="I6330" t="s">
        <v>160</v>
      </c>
      <c r="J6330" t="s">
        <v>18</v>
      </c>
    </row>
    <row r="6331" spans="1:10" x14ac:dyDescent="0.25">
      <c r="A6331" t="s">
        <v>18675</v>
      </c>
      <c r="B6331" t="s">
        <v>11</v>
      </c>
      <c r="C6331" t="s">
        <v>18676</v>
      </c>
      <c r="D6331" t="s">
        <v>18677</v>
      </c>
      <c r="E6331" t="s">
        <v>14</v>
      </c>
      <c r="F6331" t="s">
        <v>6648</v>
      </c>
      <c r="G6331">
        <v>2015</v>
      </c>
      <c r="H6331" t="s">
        <v>16</v>
      </c>
      <c r="I6331" t="s">
        <v>38</v>
      </c>
      <c r="J6331" t="s">
        <v>2380</v>
      </c>
    </row>
    <row r="6332" spans="1:10" x14ac:dyDescent="0.25">
      <c r="A6332" t="s">
        <v>18678</v>
      </c>
      <c r="B6332" t="s">
        <v>20</v>
      </c>
      <c r="C6332" t="s">
        <v>18679</v>
      </c>
      <c r="D6332" t="s">
        <v>18680</v>
      </c>
      <c r="E6332" t="s">
        <v>14</v>
      </c>
      <c r="F6332" t="s">
        <v>18681</v>
      </c>
      <c r="G6332">
        <v>2017</v>
      </c>
      <c r="H6332" t="s">
        <v>25</v>
      </c>
      <c r="I6332" t="s">
        <v>26</v>
      </c>
      <c r="J6332" t="s">
        <v>219</v>
      </c>
    </row>
    <row r="6333" spans="1:10" x14ac:dyDescent="0.25">
      <c r="A6333" t="s">
        <v>18682</v>
      </c>
      <c r="B6333" t="s">
        <v>11</v>
      </c>
      <c r="C6333" t="s">
        <v>18683</v>
      </c>
      <c r="D6333" t="s">
        <v>18684</v>
      </c>
      <c r="E6333" t="s">
        <v>1222</v>
      </c>
      <c r="F6333" t="s">
        <v>12994</v>
      </c>
      <c r="G6333">
        <v>2015</v>
      </c>
      <c r="H6333" t="s">
        <v>49</v>
      </c>
      <c r="I6333" t="s">
        <v>282</v>
      </c>
      <c r="J6333" t="s">
        <v>254</v>
      </c>
    </row>
    <row r="6334" spans="1:10" x14ac:dyDescent="0.25">
      <c r="A6334" t="s">
        <v>18685</v>
      </c>
      <c r="B6334" t="s">
        <v>11</v>
      </c>
      <c r="C6334" t="s">
        <v>18686</v>
      </c>
      <c r="D6334" t="s">
        <v>18687</v>
      </c>
      <c r="E6334" t="s">
        <v>726</v>
      </c>
      <c r="F6334" s="1">
        <v>43656</v>
      </c>
      <c r="G6334">
        <v>2014</v>
      </c>
      <c r="H6334" t="s">
        <v>290</v>
      </c>
      <c r="I6334" t="s">
        <v>244</v>
      </c>
      <c r="J6334" t="s">
        <v>70</v>
      </c>
    </row>
    <row r="6335" spans="1:10" x14ac:dyDescent="0.25">
      <c r="A6335" t="s">
        <v>18688</v>
      </c>
      <c r="B6335" t="s">
        <v>11</v>
      </c>
      <c r="C6335" t="s">
        <v>18689</v>
      </c>
      <c r="D6335" t="s">
        <v>18690</v>
      </c>
      <c r="E6335" t="s">
        <v>1217</v>
      </c>
      <c r="F6335" s="1">
        <v>43111</v>
      </c>
      <c r="G6335">
        <v>2007</v>
      </c>
      <c r="H6335" t="s">
        <v>128</v>
      </c>
      <c r="I6335" t="s">
        <v>899</v>
      </c>
      <c r="J6335" t="s">
        <v>115</v>
      </c>
    </row>
    <row r="6336" spans="1:10" x14ac:dyDescent="0.25">
      <c r="A6336" t="s">
        <v>18691</v>
      </c>
      <c r="B6336" t="s">
        <v>11</v>
      </c>
      <c r="C6336" t="s">
        <v>18692</v>
      </c>
      <c r="D6336" t="s">
        <v>12671</v>
      </c>
      <c r="E6336" t="s">
        <v>14</v>
      </c>
      <c r="F6336" s="1">
        <v>42950</v>
      </c>
      <c r="G6336">
        <v>1998</v>
      </c>
      <c r="H6336" t="s">
        <v>16</v>
      </c>
      <c r="I6336" t="s">
        <v>17</v>
      </c>
      <c r="J6336" t="s">
        <v>4808</v>
      </c>
    </row>
    <row r="6337" spans="1:10" x14ac:dyDescent="0.25">
      <c r="A6337" t="s">
        <v>18693</v>
      </c>
      <c r="B6337" t="s">
        <v>11</v>
      </c>
      <c r="C6337" t="s">
        <v>18694</v>
      </c>
      <c r="D6337" t="s">
        <v>13987</v>
      </c>
      <c r="E6337" t="s">
        <v>644</v>
      </c>
      <c r="F6337" t="s">
        <v>1332</v>
      </c>
      <c r="G6337">
        <v>2006</v>
      </c>
      <c r="H6337" t="s">
        <v>37</v>
      </c>
      <c r="I6337" t="s">
        <v>786</v>
      </c>
      <c r="J6337" t="s">
        <v>1025</v>
      </c>
    </row>
    <row r="6338" spans="1:10" x14ac:dyDescent="0.25">
      <c r="A6338" t="s">
        <v>18695</v>
      </c>
      <c r="B6338" t="s">
        <v>11</v>
      </c>
      <c r="C6338" t="s">
        <v>18696</v>
      </c>
      <c r="D6338" t="s">
        <v>5529</v>
      </c>
      <c r="E6338" t="s">
        <v>395</v>
      </c>
      <c r="F6338" t="s">
        <v>16271</v>
      </c>
      <c r="G6338">
        <v>2017</v>
      </c>
      <c r="H6338" t="s">
        <v>49</v>
      </c>
      <c r="I6338" t="s">
        <v>282</v>
      </c>
      <c r="J6338" t="s">
        <v>155</v>
      </c>
    </row>
    <row r="6339" spans="1:10" x14ac:dyDescent="0.25">
      <c r="A6339" t="s">
        <v>18697</v>
      </c>
      <c r="B6339" t="s">
        <v>11</v>
      </c>
      <c r="C6339" t="s">
        <v>18698</v>
      </c>
      <c r="D6339" t="s">
        <v>18699</v>
      </c>
      <c r="E6339" t="s">
        <v>48</v>
      </c>
      <c r="F6339" t="s">
        <v>18700</v>
      </c>
      <c r="G6339">
        <v>2015</v>
      </c>
      <c r="H6339" t="s">
        <v>290</v>
      </c>
      <c r="I6339" t="s">
        <v>449</v>
      </c>
      <c r="J6339" t="s">
        <v>3709</v>
      </c>
    </row>
    <row r="6340" spans="1:10" x14ac:dyDescent="0.25">
      <c r="A6340" t="s">
        <v>18701</v>
      </c>
      <c r="B6340" t="s">
        <v>11</v>
      </c>
      <c r="C6340" t="s">
        <v>18702</v>
      </c>
      <c r="D6340" t="s">
        <v>18703</v>
      </c>
      <c r="E6340" t="s">
        <v>14</v>
      </c>
      <c r="F6340" s="1">
        <v>43467</v>
      </c>
      <c r="G6340">
        <v>2018</v>
      </c>
      <c r="H6340" t="s">
        <v>49</v>
      </c>
      <c r="I6340" t="s">
        <v>317</v>
      </c>
      <c r="J6340" t="s">
        <v>2380</v>
      </c>
    </row>
    <row r="6341" spans="1:10" x14ac:dyDescent="0.25">
      <c r="A6341" t="s">
        <v>18704</v>
      </c>
      <c r="B6341" t="s">
        <v>11</v>
      </c>
      <c r="C6341" t="s">
        <v>18705</v>
      </c>
      <c r="D6341" t="s">
        <v>18706</v>
      </c>
      <c r="E6341" t="s">
        <v>48</v>
      </c>
      <c r="F6341" s="1">
        <v>42743</v>
      </c>
      <c r="G6341">
        <v>2016</v>
      </c>
      <c r="H6341" t="s">
        <v>25</v>
      </c>
      <c r="I6341" t="s">
        <v>1103</v>
      </c>
      <c r="J6341" t="s">
        <v>136</v>
      </c>
    </row>
    <row r="6342" spans="1:10" x14ac:dyDescent="0.25">
      <c r="A6342" t="s">
        <v>18707</v>
      </c>
      <c r="B6342" t="s">
        <v>11</v>
      </c>
      <c r="C6342" t="s">
        <v>18708</v>
      </c>
      <c r="D6342" t="s">
        <v>18709</v>
      </c>
      <c r="E6342" t="s">
        <v>7515</v>
      </c>
      <c r="F6342" t="s">
        <v>11213</v>
      </c>
      <c r="G6342">
        <v>2016</v>
      </c>
      <c r="H6342" t="s">
        <v>37</v>
      </c>
      <c r="I6342" t="s">
        <v>320</v>
      </c>
      <c r="J6342" t="s">
        <v>11088</v>
      </c>
    </row>
    <row r="6343" spans="1:10" x14ac:dyDescent="0.25">
      <c r="A6343" t="s">
        <v>18710</v>
      </c>
      <c r="B6343" t="s">
        <v>11</v>
      </c>
      <c r="C6343" t="s">
        <v>18711</v>
      </c>
      <c r="D6343" t="s">
        <v>18712</v>
      </c>
      <c r="E6343" t="s">
        <v>23</v>
      </c>
      <c r="F6343" s="1">
        <v>43384</v>
      </c>
      <c r="G6343">
        <v>2017</v>
      </c>
      <c r="H6343" t="s">
        <v>25</v>
      </c>
      <c r="I6343" t="s">
        <v>633</v>
      </c>
      <c r="J6343" t="s">
        <v>70</v>
      </c>
    </row>
    <row r="6344" spans="1:10" x14ac:dyDescent="0.25">
      <c r="A6344" t="s">
        <v>18713</v>
      </c>
      <c r="B6344" t="s">
        <v>11</v>
      </c>
      <c r="C6344" t="s">
        <v>18714</v>
      </c>
      <c r="D6344" t="s">
        <v>18715</v>
      </c>
      <c r="E6344" t="s">
        <v>48</v>
      </c>
      <c r="F6344" t="s">
        <v>1072</v>
      </c>
      <c r="G6344">
        <v>1999</v>
      </c>
      <c r="H6344" t="s">
        <v>16</v>
      </c>
      <c r="I6344" t="s">
        <v>549</v>
      </c>
      <c r="J6344" t="s">
        <v>292</v>
      </c>
    </row>
    <row r="6345" spans="1:10" x14ac:dyDescent="0.25">
      <c r="A6345" t="s">
        <v>18716</v>
      </c>
      <c r="B6345" t="s">
        <v>11</v>
      </c>
      <c r="C6345" t="s">
        <v>18717</v>
      </c>
      <c r="D6345" t="s">
        <v>18718</v>
      </c>
      <c r="E6345" t="s">
        <v>48</v>
      </c>
      <c r="F6345" s="1">
        <v>43469</v>
      </c>
      <c r="G6345">
        <v>2018</v>
      </c>
      <c r="H6345" t="s">
        <v>37</v>
      </c>
      <c r="I6345" t="s">
        <v>4212</v>
      </c>
      <c r="J6345" t="s">
        <v>18</v>
      </c>
    </row>
    <row r="6346" spans="1:10" x14ac:dyDescent="0.25">
      <c r="A6346" t="s">
        <v>18719</v>
      </c>
      <c r="B6346" t="s">
        <v>11</v>
      </c>
      <c r="C6346" t="s">
        <v>18720</v>
      </c>
      <c r="D6346" t="s">
        <v>18721</v>
      </c>
      <c r="E6346" t="s">
        <v>795</v>
      </c>
      <c r="F6346" t="s">
        <v>140</v>
      </c>
      <c r="G6346">
        <v>2017</v>
      </c>
      <c r="H6346" t="s">
        <v>49</v>
      </c>
      <c r="I6346" t="s">
        <v>871</v>
      </c>
      <c r="J6346" t="s">
        <v>171</v>
      </c>
    </row>
    <row r="6347" spans="1:10" x14ac:dyDescent="0.25">
      <c r="A6347" t="s">
        <v>18722</v>
      </c>
      <c r="B6347" t="s">
        <v>11</v>
      </c>
      <c r="C6347" t="s">
        <v>18723</v>
      </c>
      <c r="D6347" t="s">
        <v>18724</v>
      </c>
      <c r="E6347" t="s">
        <v>3525</v>
      </c>
      <c r="F6347" s="1">
        <v>42981</v>
      </c>
      <c r="G6347">
        <v>2016</v>
      </c>
      <c r="H6347" t="s">
        <v>25</v>
      </c>
      <c r="I6347" t="s">
        <v>374</v>
      </c>
      <c r="J6347" t="s">
        <v>240</v>
      </c>
    </row>
    <row r="6348" spans="1:10" x14ac:dyDescent="0.25">
      <c r="A6348" t="s">
        <v>18725</v>
      </c>
      <c r="B6348" t="s">
        <v>11</v>
      </c>
      <c r="C6348" t="s">
        <v>18726</v>
      </c>
      <c r="D6348" t="s">
        <v>16012</v>
      </c>
      <c r="E6348" t="s">
        <v>802</v>
      </c>
      <c r="F6348" t="s">
        <v>10375</v>
      </c>
      <c r="G6348">
        <v>1985</v>
      </c>
      <c r="H6348" t="s">
        <v>49</v>
      </c>
      <c r="I6348" t="s">
        <v>364</v>
      </c>
      <c r="J6348" t="s">
        <v>955</v>
      </c>
    </row>
    <row r="6349" spans="1:10" x14ac:dyDescent="0.25">
      <c r="A6349" t="s">
        <v>18727</v>
      </c>
      <c r="B6349" t="s">
        <v>11</v>
      </c>
      <c r="C6349" t="s">
        <v>18728</v>
      </c>
      <c r="D6349" t="s">
        <v>18729</v>
      </c>
      <c r="E6349" t="s">
        <v>795</v>
      </c>
      <c r="F6349" t="s">
        <v>11670</v>
      </c>
      <c r="G6349">
        <v>2016</v>
      </c>
      <c r="H6349" t="s">
        <v>37</v>
      </c>
      <c r="I6349" t="s">
        <v>235</v>
      </c>
      <c r="J6349" t="s">
        <v>18</v>
      </c>
    </row>
    <row r="6350" spans="1:10" x14ac:dyDescent="0.25">
      <c r="A6350" t="s">
        <v>18730</v>
      </c>
      <c r="B6350" t="s">
        <v>11</v>
      </c>
      <c r="C6350" t="s">
        <v>18731</v>
      </c>
      <c r="D6350" t="s">
        <v>18732</v>
      </c>
      <c r="E6350" t="s">
        <v>60</v>
      </c>
      <c r="F6350" s="1">
        <v>43107</v>
      </c>
      <c r="G6350">
        <v>2017</v>
      </c>
      <c r="H6350" t="s">
        <v>49</v>
      </c>
      <c r="I6350" t="s">
        <v>55</v>
      </c>
      <c r="J6350" t="s">
        <v>515</v>
      </c>
    </row>
    <row r="6351" spans="1:10" x14ac:dyDescent="0.25">
      <c r="A6351" t="s">
        <v>18733</v>
      </c>
      <c r="B6351" t="s">
        <v>11</v>
      </c>
      <c r="C6351" t="s">
        <v>18734</v>
      </c>
      <c r="D6351" t="s">
        <v>18735</v>
      </c>
      <c r="E6351" t="s">
        <v>14</v>
      </c>
      <c r="F6351" s="1">
        <v>43476</v>
      </c>
      <c r="G6351">
        <v>1988</v>
      </c>
      <c r="H6351" t="s">
        <v>16</v>
      </c>
      <c r="I6351" t="s">
        <v>871</v>
      </c>
      <c r="J6351" t="s">
        <v>301</v>
      </c>
    </row>
    <row r="6352" spans="1:10" x14ac:dyDescent="0.25">
      <c r="A6352" t="s">
        <v>18736</v>
      </c>
      <c r="B6352" t="s">
        <v>11</v>
      </c>
      <c r="C6352" t="s">
        <v>18737</v>
      </c>
      <c r="D6352" t="s">
        <v>18738</v>
      </c>
      <c r="E6352" t="s">
        <v>14</v>
      </c>
      <c r="F6352" t="s">
        <v>12305</v>
      </c>
      <c r="G6352">
        <v>2016</v>
      </c>
      <c r="H6352" t="s">
        <v>49</v>
      </c>
      <c r="I6352" t="s">
        <v>814</v>
      </c>
      <c r="J6352" t="s">
        <v>18</v>
      </c>
    </row>
    <row r="6353" spans="1:10" x14ac:dyDescent="0.25">
      <c r="A6353" t="s">
        <v>18739</v>
      </c>
      <c r="B6353" t="s">
        <v>11</v>
      </c>
      <c r="C6353" t="s">
        <v>18740</v>
      </c>
      <c r="D6353" t="s">
        <v>18741</v>
      </c>
      <c r="E6353" t="s">
        <v>258</v>
      </c>
      <c r="F6353" t="s">
        <v>18742</v>
      </c>
      <c r="G6353">
        <v>2017</v>
      </c>
      <c r="H6353" t="s">
        <v>37</v>
      </c>
      <c r="I6353" t="s">
        <v>906</v>
      </c>
      <c r="J6353" t="s">
        <v>155</v>
      </c>
    </row>
    <row r="6354" spans="1:10" x14ac:dyDescent="0.25">
      <c r="A6354" t="s">
        <v>18743</v>
      </c>
      <c r="B6354" t="s">
        <v>11</v>
      </c>
      <c r="C6354" t="s">
        <v>18744</v>
      </c>
      <c r="D6354" t="s">
        <v>18745</v>
      </c>
      <c r="E6354" t="s">
        <v>1306</v>
      </c>
      <c r="F6354" t="s">
        <v>18396</v>
      </c>
      <c r="G6354">
        <v>2015</v>
      </c>
      <c r="H6354" t="s">
        <v>12899</v>
      </c>
      <c r="I6354" t="s">
        <v>821</v>
      </c>
      <c r="J6354" t="s">
        <v>919</v>
      </c>
    </row>
    <row r="6355" spans="1:10" x14ac:dyDescent="0.25">
      <c r="A6355" t="s">
        <v>18746</v>
      </c>
      <c r="B6355" t="s">
        <v>11</v>
      </c>
      <c r="C6355" t="s">
        <v>18747</v>
      </c>
      <c r="D6355" t="s">
        <v>18748</v>
      </c>
      <c r="E6355" t="s">
        <v>60</v>
      </c>
      <c r="F6355" s="1">
        <v>42981</v>
      </c>
      <c r="G6355">
        <v>2015</v>
      </c>
      <c r="H6355" t="s">
        <v>25</v>
      </c>
      <c r="I6355" t="s">
        <v>1817</v>
      </c>
      <c r="J6355" t="s">
        <v>44</v>
      </c>
    </row>
    <row r="6356" spans="1:10" x14ac:dyDescent="0.25">
      <c r="A6356" t="s">
        <v>18749</v>
      </c>
      <c r="B6356" t="s">
        <v>11</v>
      </c>
      <c r="C6356" t="s">
        <v>18750</v>
      </c>
      <c r="D6356" t="s">
        <v>18751</v>
      </c>
      <c r="E6356" t="s">
        <v>1932</v>
      </c>
      <c r="F6356" t="s">
        <v>11134</v>
      </c>
      <c r="G6356">
        <v>2017</v>
      </c>
      <c r="H6356" t="s">
        <v>25</v>
      </c>
      <c r="I6356" t="s">
        <v>296</v>
      </c>
      <c r="J6356" t="s">
        <v>8704</v>
      </c>
    </row>
    <row r="6357" spans="1:10" x14ac:dyDescent="0.25">
      <c r="A6357" t="s">
        <v>18752</v>
      </c>
      <c r="B6357" t="s">
        <v>11</v>
      </c>
      <c r="C6357" t="s">
        <v>18753</v>
      </c>
      <c r="D6357" t="s">
        <v>5128</v>
      </c>
      <c r="E6357" t="s">
        <v>14</v>
      </c>
      <c r="F6357" s="1">
        <v>43226</v>
      </c>
      <c r="G6357">
        <v>2017</v>
      </c>
      <c r="H6357" t="s">
        <v>16</v>
      </c>
      <c r="I6357" t="s">
        <v>85</v>
      </c>
      <c r="J6357" t="s">
        <v>2253</v>
      </c>
    </row>
    <row r="6358" spans="1:10" x14ac:dyDescent="0.25">
      <c r="A6358" t="s">
        <v>18754</v>
      </c>
      <c r="B6358" t="s">
        <v>11</v>
      </c>
      <c r="C6358" t="s">
        <v>18755</v>
      </c>
      <c r="D6358" t="s">
        <v>4996</v>
      </c>
      <c r="E6358" t="s">
        <v>14</v>
      </c>
      <c r="F6358" t="s">
        <v>6690</v>
      </c>
      <c r="G6358">
        <v>2011</v>
      </c>
      <c r="H6358" t="s">
        <v>61</v>
      </c>
      <c r="I6358" t="s">
        <v>821</v>
      </c>
      <c r="J6358" t="s">
        <v>115</v>
      </c>
    </row>
    <row r="6359" spans="1:10" x14ac:dyDescent="0.25">
      <c r="A6359" t="s">
        <v>18756</v>
      </c>
      <c r="B6359" t="s">
        <v>11</v>
      </c>
      <c r="C6359" t="s">
        <v>18757</v>
      </c>
      <c r="D6359" t="s">
        <v>18758</v>
      </c>
      <c r="E6359" t="s">
        <v>48</v>
      </c>
      <c r="F6359" s="1">
        <v>42411</v>
      </c>
      <c r="G6359">
        <v>2010</v>
      </c>
      <c r="H6359" t="s">
        <v>12899</v>
      </c>
      <c r="I6359" t="s">
        <v>43</v>
      </c>
      <c r="J6359" t="s">
        <v>70</v>
      </c>
    </row>
    <row r="6360" spans="1:10" x14ac:dyDescent="0.25">
      <c r="A6360" t="s">
        <v>18759</v>
      </c>
      <c r="B6360" t="s">
        <v>11</v>
      </c>
      <c r="C6360" t="s">
        <v>18760</v>
      </c>
      <c r="D6360" t="s">
        <v>18761</v>
      </c>
      <c r="E6360" t="s">
        <v>48</v>
      </c>
      <c r="F6360" s="1">
        <v>42411</v>
      </c>
      <c r="G6360">
        <v>2010</v>
      </c>
      <c r="H6360" t="s">
        <v>12899</v>
      </c>
      <c r="I6360" t="s">
        <v>43</v>
      </c>
      <c r="J6360" t="s">
        <v>70</v>
      </c>
    </row>
    <row r="6361" spans="1:10" x14ac:dyDescent="0.25">
      <c r="A6361" t="s">
        <v>18762</v>
      </c>
      <c r="B6361" t="s">
        <v>11</v>
      </c>
      <c r="C6361" t="s">
        <v>18763</v>
      </c>
      <c r="D6361" t="s">
        <v>9674</v>
      </c>
      <c r="E6361" t="s">
        <v>802</v>
      </c>
      <c r="F6361" s="1">
        <v>42800</v>
      </c>
      <c r="G6361">
        <v>2016</v>
      </c>
      <c r="H6361" t="s">
        <v>25</v>
      </c>
      <c r="I6361" t="s">
        <v>317</v>
      </c>
      <c r="J6361" t="s">
        <v>774</v>
      </c>
    </row>
    <row r="6362" spans="1:10" x14ac:dyDescent="0.25">
      <c r="A6362" t="s">
        <v>18764</v>
      </c>
      <c r="B6362" t="s">
        <v>11</v>
      </c>
      <c r="C6362" t="s">
        <v>18765</v>
      </c>
      <c r="D6362" t="s">
        <v>18766</v>
      </c>
      <c r="E6362" t="s">
        <v>14</v>
      </c>
      <c r="F6362" s="1">
        <v>43222</v>
      </c>
      <c r="G6362">
        <v>2017</v>
      </c>
      <c r="H6362" t="s">
        <v>25</v>
      </c>
      <c r="I6362" t="s">
        <v>356</v>
      </c>
      <c r="J6362" t="s">
        <v>297</v>
      </c>
    </row>
    <row r="6363" spans="1:10" x14ac:dyDescent="0.25">
      <c r="A6363" t="s">
        <v>18767</v>
      </c>
      <c r="B6363" t="s">
        <v>11</v>
      </c>
      <c r="C6363" t="s">
        <v>18768</v>
      </c>
      <c r="D6363" t="s">
        <v>18769</v>
      </c>
      <c r="E6363" t="s">
        <v>14</v>
      </c>
      <c r="F6363" t="s">
        <v>12005</v>
      </c>
      <c r="G6363">
        <v>1947</v>
      </c>
      <c r="H6363" t="s">
        <v>37</v>
      </c>
      <c r="I6363" t="s">
        <v>3764</v>
      </c>
      <c r="J6363" t="s">
        <v>15756</v>
      </c>
    </row>
    <row r="6364" spans="1:10" x14ac:dyDescent="0.25">
      <c r="A6364" t="s">
        <v>18770</v>
      </c>
      <c r="B6364" t="s">
        <v>11</v>
      </c>
      <c r="C6364" t="s">
        <v>18771</v>
      </c>
      <c r="D6364" t="s">
        <v>17264</v>
      </c>
      <c r="E6364" t="s">
        <v>1222</v>
      </c>
      <c r="F6364" t="s">
        <v>8606</v>
      </c>
      <c r="G6364">
        <v>2010</v>
      </c>
      <c r="H6364" t="s">
        <v>49</v>
      </c>
      <c r="I6364" t="s">
        <v>260</v>
      </c>
      <c r="J6364" t="s">
        <v>506</v>
      </c>
    </row>
    <row r="6365" spans="1:10" x14ac:dyDescent="0.25">
      <c r="A6365" t="s">
        <v>18772</v>
      </c>
      <c r="B6365" t="s">
        <v>11</v>
      </c>
      <c r="C6365" t="s">
        <v>18773</v>
      </c>
      <c r="D6365" t="s">
        <v>18774</v>
      </c>
      <c r="E6365" t="s">
        <v>258</v>
      </c>
      <c r="F6365" s="1">
        <v>42742</v>
      </c>
      <c r="G6365">
        <v>2016</v>
      </c>
      <c r="H6365" t="s">
        <v>49</v>
      </c>
      <c r="I6365" t="s">
        <v>668</v>
      </c>
      <c r="J6365" t="s">
        <v>249</v>
      </c>
    </row>
    <row r="6366" spans="1:10" x14ac:dyDescent="0.25">
      <c r="A6366" t="s">
        <v>18775</v>
      </c>
      <c r="B6366" t="s">
        <v>11</v>
      </c>
      <c r="C6366" t="s">
        <v>18776</v>
      </c>
      <c r="D6366" t="s">
        <v>2978</v>
      </c>
      <c r="E6366" t="s">
        <v>60</v>
      </c>
      <c r="F6366" s="1">
        <v>43108</v>
      </c>
      <c r="G6366">
        <v>2017</v>
      </c>
      <c r="H6366" t="s">
        <v>25</v>
      </c>
      <c r="I6366" t="s">
        <v>3719</v>
      </c>
      <c r="J6366" t="s">
        <v>70</v>
      </c>
    </row>
    <row r="6367" spans="1:10" x14ac:dyDescent="0.25">
      <c r="A6367" t="s">
        <v>18777</v>
      </c>
      <c r="B6367" t="s">
        <v>11</v>
      </c>
      <c r="C6367" t="s">
        <v>18778</v>
      </c>
      <c r="D6367" t="s">
        <v>16123</v>
      </c>
      <c r="E6367" t="s">
        <v>60</v>
      </c>
      <c r="F6367" s="1">
        <v>43101</v>
      </c>
      <c r="G6367">
        <v>2013</v>
      </c>
      <c r="H6367" t="s">
        <v>49</v>
      </c>
      <c r="I6367" t="s">
        <v>43</v>
      </c>
      <c r="J6367" t="s">
        <v>506</v>
      </c>
    </row>
    <row r="6368" spans="1:10" x14ac:dyDescent="0.25">
      <c r="A6368" t="s">
        <v>18779</v>
      </c>
      <c r="B6368" t="s">
        <v>11</v>
      </c>
      <c r="C6368" t="s">
        <v>18780</v>
      </c>
      <c r="D6368" t="s">
        <v>82</v>
      </c>
      <c r="E6368" t="s">
        <v>83</v>
      </c>
      <c r="F6368" t="s">
        <v>84</v>
      </c>
      <c r="G6368">
        <v>2021</v>
      </c>
      <c r="H6368" t="s">
        <v>49</v>
      </c>
      <c r="I6368" t="s">
        <v>85</v>
      </c>
      <c r="J6368" t="s">
        <v>86</v>
      </c>
    </row>
    <row r="6369" spans="1:10" x14ac:dyDescent="0.25">
      <c r="A6369" t="s">
        <v>18781</v>
      </c>
      <c r="B6369" t="s">
        <v>11</v>
      </c>
      <c r="C6369" t="s">
        <v>18782</v>
      </c>
      <c r="D6369" t="s">
        <v>18783</v>
      </c>
      <c r="E6369" t="s">
        <v>82</v>
      </c>
      <c r="F6369" t="s">
        <v>7575</v>
      </c>
      <c r="G6369">
        <v>2001</v>
      </c>
      <c r="H6369" t="s">
        <v>61</v>
      </c>
      <c r="I6369" t="s">
        <v>1333</v>
      </c>
      <c r="J6369" t="s">
        <v>39</v>
      </c>
    </row>
    <row r="6370" spans="1:10" x14ac:dyDescent="0.25">
      <c r="A6370" t="s">
        <v>18784</v>
      </c>
      <c r="B6370" t="s">
        <v>11</v>
      </c>
      <c r="C6370" t="s">
        <v>18785</v>
      </c>
      <c r="D6370" t="s">
        <v>18786</v>
      </c>
      <c r="E6370" t="s">
        <v>14</v>
      </c>
      <c r="F6370" t="s">
        <v>18787</v>
      </c>
      <c r="G6370">
        <v>2014</v>
      </c>
      <c r="H6370" t="s">
        <v>556</v>
      </c>
      <c r="I6370" t="s">
        <v>1212</v>
      </c>
      <c r="J6370" t="s">
        <v>115</v>
      </c>
    </row>
    <row r="6371" spans="1:10" x14ac:dyDescent="0.25">
      <c r="A6371" t="s">
        <v>18788</v>
      </c>
      <c r="B6371" t="s">
        <v>11</v>
      </c>
      <c r="C6371" t="s">
        <v>18789</v>
      </c>
      <c r="D6371" t="s">
        <v>18790</v>
      </c>
      <c r="E6371" t="s">
        <v>14</v>
      </c>
      <c r="F6371" t="s">
        <v>9061</v>
      </c>
      <c r="G6371">
        <v>2018</v>
      </c>
      <c r="H6371" t="s">
        <v>49</v>
      </c>
      <c r="I6371" t="s">
        <v>165</v>
      </c>
      <c r="J6371" t="s">
        <v>2926</v>
      </c>
    </row>
    <row r="6372" spans="1:10" x14ac:dyDescent="0.25">
      <c r="A6372" t="s">
        <v>18791</v>
      </c>
      <c r="B6372" t="s">
        <v>11</v>
      </c>
      <c r="C6372" t="s">
        <v>18792</v>
      </c>
      <c r="D6372" t="s">
        <v>18793</v>
      </c>
      <c r="E6372" t="s">
        <v>14</v>
      </c>
      <c r="F6372" s="1">
        <v>42736</v>
      </c>
      <c r="G6372">
        <v>2016</v>
      </c>
      <c r="H6372" t="s">
        <v>49</v>
      </c>
      <c r="I6372" t="s">
        <v>461</v>
      </c>
      <c r="J6372" t="s">
        <v>18</v>
      </c>
    </row>
    <row r="6373" spans="1:10" x14ac:dyDescent="0.25">
      <c r="A6373" t="s">
        <v>18794</v>
      </c>
      <c r="B6373" t="s">
        <v>11</v>
      </c>
      <c r="C6373" t="s">
        <v>18795</v>
      </c>
      <c r="D6373" t="s">
        <v>18796</v>
      </c>
      <c r="E6373" t="s">
        <v>14</v>
      </c>
      <c r="F6373" s="1">
        <v>43473</v>
      </c>
      <c r="G6373">
        <v>1995</v>
      </c>
      <c r="H6373" t="s">
        <v>16</v>
      </c>
      <c r="I6373" t="s">
        <v>668</v>
      </c>
      <c r="J6373" t="s">
        <v>18797</v>
      </c>
    </row>
    <row r="6374" spans="1:10" x14ac:dyDescent="0.25">
      <c r="A6374" t="s">
        <v>18798</v>
      </c>
      <c r="B6374" t="s">
        <v>20</v>
      </c>
      <c r="C6374" t="s">
        <v>18799</v>
      </c>
      <c r="D6374" t="s">
        <v>18800</v>
      </c>
      <c r="E6374" t="s">
        <v>48</v>
      </c>
      <c r="F6374" s="1">
        <v>42744</v>
      </c>
      <c r="G6374">
        <v>2015</v>
      </c>
      <c r="H6374" t="s">
        <v>25</v>
      </c>
      <c r="I6374" t="s">
        <v>330</v>
      </c>
      <c r="J6374" t="s">
        <v>18801</v>
      </c>
    </row>
    <row r="6375" spans="1:10" x14ac:dyDescent="0.25">
      <c r="A6375" t="s">
        <v>18802</v>
      </c>
      <c r="B6375" t="s">
        <v>11</v>
      </c>
      <c r="C6375" t="s">
        <v>18803</v>
      </c>
      <c r="D6375" t="s">
        <v>18804</v>
      </c>
      <c r="E6375" t="s">
        <v>48</v>
      </c>
      <c r="F6375" s="1">
        <v>42745</v>
      </c>
      <c r="G6375">
        <v>2017</v>
      </c>
      <c r="H6375" t="s">
        <v>49</v>
      </c>
      <c r="I6375" t="s">
        <v>871</v>
      </c>
      <c r="J6375" t="s">
        <v>919</v>
      </c>
    </row>
    <row r="6376" spans="1:10" x14ac:dyDescent="0.25">
      <c r="A6376" t="s">
        <v>18805</v>
      </c>
      <c r="B6376" t="s">
        <v>11</v>
      </c>
      <c r="C6376" t="s">
        <v>18806</v>
      </c>
      <c r="D6376" t="s">
        <v>18807</v>
      </c>
      <c r="E6376" t="s">
        <v>48</v>
      </c>
      <c r="F6376" t="s">
        <v>1072</v>
      </c>
      <c r="G6376">
        <v>1997</v>
      </c>
      <c r="H6376" t="s">
        <v>16</v>
      </c>
      <c r="I6376" t="s">
        <v>519</v>
      </c>
      <c r="J6376" t="s">
        <v>292</v>
      </c>
    </row>
    <row r="6377" spans="1:10" x14ac:dyDescent="0.25">
      <c r="A6377" t="s">
        <v>18808</v>
      </c>
      <c r="B6377" t="s">
        <v>11</v>
      </c>
      <c r="C6377" t="s">
        <v>18809</v>
      </c>
      <c r="D6377" t="s">
        <v>18810</v>
      </c>
      <c r="E6377" t="s">
        <v>14</v>
      </c>
      <c r="F6377" s="1">
        <v>43831</v>
      </c>
      <c r="G6377">
        <v>1995</v>
      </c>
      <c r="H6377" t="s">
        <v>16</v>
      </c>
      <c r="I6377" t="s">
        <v>320</v>
      </c>
      <c r="J6377" t="s">
        <v>18811</v>
      </c>
    </row>
    <row r="6378" spans="1:10" x14ac:dyDescent="0.25">
      <c r="A6378" t="s">
        <v>18812</v>
      </c>
      <c r="B6378" t="s">
        <v>11</v>
      </c>
      <c r="C6378" t="s">
        <v>18813</v>
      </c>
      <c r="D6378" t="s">
        <v>18814</v>
      </c>
      <c r="E6378" t="s">
        <v>60</v>
      </c>
      <c r="F6378" s="1">
        <v>43103</v>
      </c>
      <c r="G6378">
        <v>2016</v>
      </c>
      <c r="H6378" t="s">
        <v>49</v>
      </c>
      <c r="I6378" t="s">
        <v>62</v>
      </c>
      <c r="J6378" t="s">
        <v>44</v>
      </c>
    </row>
    <row r="6379" spans="1:10" x14ac:dyDescent="0.25">
      <c r="A6379" t="s">
        <v>18815</v>
      </c>
      <c r="B6379" t="s">
        <v>11</v>
      </c>
      <c r="C6379" t="s">
        <v>18816</v>
      </c>
      <c r="D6379" t="s">
        <v>7423</v>
      </c>
      <c r="E6379" t="s">
        <v>14</v>
      </c>
      <c r="F6379" t="s">
        <v>5284</v>
      </c>
      <c r="G6379">
        <v>2001</v>
      </c>
      <c r="H6379" t="s">
        <v>16</v>
      </c>
      <c r="I6379" t="s">
        <v>55</v>
      </c>
      <c r="J6379" t="s">
        <v>791</v>
      </c>
    </row>
    <row r="6380" spans="1:10" x14ac:dyDescent="0.25">
      <c r="A6380" t="s">
        <v>18817</v>
      </c>
      <c r="B6380" t="s">
        <v>11</v>
      </c>
      <c r="C6380" t="s">
        <v>18818</v>
      </c>
      <c r="D6380" t="s">
        <v>11467</v>
      </c>
      <c r="E6380" t="s">
        <v>14</v>
      </c>
      <c r="F6380" t="s">
        <v>16313</v>
      </c>
      <c r="G6380">
        <v>2016</v>
      </c>
      <c r="H6380" t="s">
        <v>12899</v>
      </c>
      <c r="I6380" t="s">
        <v>235</v>
      </c>
      <c r="J6380" t="s">
        <v>102</v>
      </c>
    </row>
    <row r="6381" spans="1:10" x14ac:dyDescent="0.25">
      <c r="A6381" t="s">
        <v>18819</v>
      </c>
      <c r="B6381" t="s">
        <v>11</v>
      </c>
      <c r="C6381" t="s">
        <v>18820</v>
      </c>
      <c r="D6381" t="s">
        <v>2671</v>
      </c>
      <c r="E6381" t="s">
        <v>14</v>
      </c>
      <c r="F6381" t="s">
        <v>8033</v>
      </c>
      <c r="G6381">
        <v>2015</v>
      </c>
      <c r="H6381" t="s">
        <v>16</v>
      </c>
      <c r="I6381" t="s">
        <v>235</v>
      </c>
      <c r="J6381" t="s">
        <v>292</v>
      </c>
    </row>
    <row r="6382" spans="1:10" x14ac:dyDescent="0.25">
      <c r="A6382" t="s">
        <v>18821</v>
      </c>
      <c r="B6382" t="s">
        <v>11</v>
      </c>
      <c r="C6382" t="s">
        <v>18822</v>
      </c>
      <c r="D6382" t="s">
        <v>9878</v>
      </c>
      <c r="E6382" t="s">
        <v>60</v>
      </c>
      <c r="F6382" t="s">
        <v>1072</v>
      </c>
      <c r="G6382">
        <v>2007</v>
      </c>
      <c r="H6382" t="s">
        <v>25</v>
      </c>
      <c r="I6382" t="s">
        <v>1628</v>
      </c>
      <c r="J6382" t="s">
        <v>44</v>
      </c>
    </row>
    <row r="6383" spans="1:10" x14ac:dyDescent="0.25">
      <c r="A6383" t="s">
        <v>18823</v>
      </c>
      <c r="B6383" t="s">
        <v>11</v>
      </c>
      <c r="C6383" t="s">
        <v>18824</v>
      </c>
      <c r="D6383" t="s">
        <v>18825</v>
      </c>
      <c r="E6383" t="s">
        <v>1932</v>
      </c>
      <c r="F6383" t="s">
        <v>10478</v>
      </c>
      <c r="G6383">
        <v>2007</v>
      </c>
      <c r="H6383" t="s">
        <v>25</v>
      </c>
      <c r="I6383" t="s">
        <v>317</v>
      </c>
      <c r="J6383" t="s">
        <v>1025</v>
      </c>
    </row>
    <row r="6384" spans="1:10" x14ac:dyDescent="0.25">
      <c r="A6384" t="s">
        <v>18826</v>
      </c>
      <c r="B6384" t="s">
        <v>11</v>
      </c>
      <c r="C6384" t="s">
        <v>18827</v>
      </c>
      <c r="D6384" t="s">
        <v>10801</v>
      </c>
      <c r="E6384" t="s">
        <v>1754</v>
      </c>
      <c r="F6384" t="s">
        <v>12070</v>
      </c>
      <c r="G6384">
        <v>2016</v>
      </c>
      <c r="H6384" t="s">
        <v>25</v>
      </c>
      <c r="I6384" t="s">
        <v>650</v>
      </c>
      <c r="J6384" t="s">
        <v>975</v>
      </c>
    </row>
    <row r="6385" spans="1:10" x14ac:dyDescent="0.25">
      <c r="A6385" t="s">
        <v>18828</v>
      </c>
      <c r="B6385" t="s">
        <v>11</v>
      </c>
      <c r="C6385" t="s">
        <v>18829</v>
      </c>
      <c r="D6385" t="s">
        <v>7384</v>
      </c>
      <c r="E6385" t="s">
        <v>48</v>
      </c>
      <c r="F6385" s="1">
        <v>43475</v>
      </c>
      <c r="G6385">
        <v>1996</v>
      </c>
      <c r="H6385" t="s">
        <v>290</v>
      </c>
      <c r="I6385" t="s">
        <v>235</v>
      </c>
      <c r="J6385" t="s">
        <v>13349</v>
      </c>
    </row>
    <row r="6386" spans="1:10" x14ac:dyDescent="0.25">
      <c r="A6386" t="s">
        <v>18830</v>
      </c>
      <c r="B6386" t="s">
        <v>11</v>
      </c>
      <c r="C6386" t="s">
        <v>18831</v>
      </c>
      <c r="D6386" t="s">
        <v>18832</v>
      </c>
      <c r="E6386" t="s">
        <v>14</v>
      </c>
      <c r="F6386" s="1">
        <v>43107</v>
      </c>
      <c r="G6386">
        <v>2008</v>
      </c>
      <c r="H6386" t="s">
        <v>16</v>
      </c>
      <c r="I6386" t="s">
        <v>633</v>
      </c>
      <c r="J6386" t="s">
        <v>297</v>
      </c>
    </row>
    <row r="6387" spans="1:10" x14ac:dyDescent="0.25">
      <c r="A6387" t="s">
        <v>18833</v>
      </c>
      <c r="B6387" t="s">
        <v>11</v>
      </c>
      <c r="C6387" t="s">
        <v>18834</v>
      </c>
      <c r="D6387" t="s">
        <v>18835</v>
      </c>
      <c r="E6387" t="s">
        <v>48</v>
      </c>
      <c r="F6387" s="1">
        <v>43111</v>
      </c>
      <c r="G6387">
        <v>2014</v>
      </c>
      <c r="H6387" t="s">
        <v>16</v>
      </c>
      <c r="I6387" t="s">
        <v>519</v>
      </c>
      <c r="J6387" t="s">
        <v>445</v>
      </c>
    </row>
    <row r="6388" spans="1:10" x14ac:dyDescent="0.25">
      <c r="A6388" t="s">
        <v>18836</v>
      </c>
      <c r="B6388" t="s">
        <v>11</v>
      </c>
      <c r="C6388" t="s">
        <v>18837</v>
      </c>
      <c r="D6388" t="s">
        <v>13732</v>
      </c>
      <c r="E6388" t="s">
        <v>48</v>
      </c>
      <c r="F6388" s="1">
        <v>43466</v>
      </c>
      <c r="G6388">
        <v>2014</v>
      </c>
      <c r="H6388" t="s">
        <v>290</v>
      </c>
      <c r="I6388" t="s">
        <v>633</v>
      </c>
      <c r="J6388" t="s">
        <v>1651</v>
      </c>
    </row>
    <row r="6389" spans="1:10" x14ac:dyDescent="0.25">
      <c r="A6389" t="s">
        <v>18838</v>
      </c>
      <c r="B6389" t="s">
        <v>11</v>
      </c>
      <c r="C6389" t="s">
        <v>18839</v>
      </c>
      <c r="D6389" t="s">
        <v>18840</v>
      </c>
      <c r="E6389" t="s">
        <v>14</v>
      </c>
      <c r="F6389" s="1">
        <v>42768</v>
      </c>
      <c r="G6389">
        <v>2016</v>
      </c>
      <c r="H6389" t="s">
        <v>290</v>
      </c>
      <c r="I6389" t="s">
        <v>235</v>
      </c>
      <c r="J6389" t="s">
        <v>634</v>
      </c>
    </row>
    <row r="6390" spans="1:10" x14ac:dyDescent="0.25">
      <c r="A6390" t="s">
        <v>18841</v>
      </c>
      <c r="B6390" t="s">
        <v>11</v>
      </c>
      <c r="C6390" t="s">
        <v>18842</v>
      </c>
      <c r="D6390" t="s">
        <v>1305</v>
      </c>
      <c r="E6390" t="s">
        <v>48</v>
      </c>
      <c r="F6390" s="1">
        <v>43101</v>
      </c>
      <c r="G6390">
        <v>2017</v>
      </c>
      <c r="H6390" t="s">
        <v>225</v>
      </c>
      <c r="I6390" t="s">
        <v>742</v>
      </c>
      <c r="J6390" t="s">
        <v>12092</v>
      </c>
    </row>
    <row r="6391" spans="1:10" x14ac:dyDescent="0.25">
      <c r="A6391" t="s">
        <v>18843</v>
      </c>
      <c r="B6391" t="s">
        <v>11</v>
      </c>
      <c r="C6391" t="s">
        <v>18844</v>
      </c>
      <c r="D6391" t="s">
        <v>18845</v>
      </c>
      <c r="E6391" t="s">
        <v>795</v>
      </c>
      <c r="F6391" s="1">
        <v>42380</v>
      </c>
      <c r="G6391">
        <v>2015</v>
      </c>
      <c r="H6391" t="s">
        <v>37</v>
      </c>
      <c r="I6391" t="s">
        <v>742</v>
      </c>
      <c r="J6391" t="s">
        <v>18</v>
      </c>
    </row>
    <row r="6392" spans="1:10" x14ac:dyDescent="0.25">
      <c r="A6392" t="s">
        <v>18846</v>
      </c>
      <c r="B6392" t="s">
        <v>11</v>
      </c>
      <c r="C6392" t="s">
        <v>18847</v>
      </c>
      <c r="D6392" t="s">
        <v>18848</v>
      </c>
      <c r="E6392" t="s">
        <v>14</v>
      </c>
      <c r="F6392" s="1">
        <v>43831</v>
      </c>
      <c r="G6392">
        <v>1990</v>
      </c>
      <c r="H6392" t="s">
        <v>16</v>
      </c>
      <c r="I6392" t="s">
        <v>260</v>
      </c>
      <c r="J6392" t="s">
        <v>15721</v>
      </c>
    </row>
    <row r="6393" spans="1:10" x14ac:dyDescent="0.25">
      <c r="A6393" t="s">
        <v>18849</v>
      </c>
      <c r="B6393" t="s">
        <v>11</v>
      </c>
      <c r="C6393" t="s">
        <v>18850</v>
      </c>
      <c r="D6393" t="s">
        <v>18851</v>
      </c>
      <c r="E6393" t="s">
        <v>14</v>
      </c>
      <c r="F6393" s="1">
        <v>43831</v>
      </c>
      <c r="G6393">
        <v>2001</v>
      </c>
      <c r="H6393" t="s">
        <v>128</v>
      </c>
      <c r="I6393" t="s">
        <v>55</v>
      </c>
      <c r="J6393" t="s">
        <v>18811</v>
      </c>
    </row>
    <row r="6394" spans="1:10" x14ac:dyDescent="0.25">
      <c r="A6394" t="s">
        <v>18852</v>
      </c>
      <c r="B6394" t="s">
        <v>11</v>
      </c>
      <c r="C6394" t="s">
        <v>18853</v>
      </c>
      <c r="D6394" t="s">
        <v>18810</v>
      </c>
      <c r="E6394" t="s">
        <v>14</v>
      </c>
      <c r="F6394" s="1">
        <v>43831</v>
      </c>
      <c r="G6394">
        <v>2004</v>
      </c>
      <c r="H6394" t="s">
        <v>16</v>
      </c>
      <c r="I6394" t="s">
        <v>786</v>
      </c>
      <c r="J6394" t="s">
        <v>18811</v>
      </c>
    </row>
    <row r="6395" spans="1:10" x14ac:dyDescent="0.25">
      <c r="A6395" t="s">
        <v>18854</v>
      </c>
      <c r="B6395" t="s">
        <v>11</v>
      </c>
      <c r="C6395" t="s">
        <v>18855</v>
      </c>
      <c r="D6395" t="s">
        <v>2720</v>
      </c>
      <c r="E6395" t="s">
        <v>265</v>
      </c>
      <c r="F6395" s="1">
        <v>43831</v>
      </c>
      <c r="G6395">
        <v>2015</v>
      </c>
      <c r="H6395" t="s">
        <v>16</v>
      </c>
      <c r="I6395" t="s">
        <v>311</v>
      </c>
      <c r="J6395" t="s">
        <v>18811</v>
      </c>
    </row>
    <row r="6396" spans="1:10" x14ac:dyDescent="0.25">
      <c r="A6396" t="s">
        <v>18856</v>
      </c>
      <c r="B6396" t="s">
        <v>11</v>
      </c>
      <c r="C6396" t="s">
        <v>18857</v>
      </c>
      <c r="D6396" t="s">
        <v>2720</v>
      </c>
      <c r="E6396" t="s">
        <v>14</v>
      </c>
      <c r="F6396" s="1">
        <v>43105</v>
      </c>
      <c r="G6396">
        <v>2018</v>
      </c>
      <c r="H6396" t="s">
        <v>16</v>
      </c>
      <c r="I6396" t="s">
        <v>282</v>
      </c>
      <c r="J6396" t="s">
        <v>18858</v>
      </c>
    </row>
    <row r="6397" spans="1:10" x14ac:dyDescent="0.25">
      <c r="A6397" t="s">
        <v>18859</v>
      </c>
      <c r="B6397" t="s">
        <v>11</v>
      </c>
      <c r="C6397" t="s">
        <v>18860</v>
      </c>
      <c r="D6397" t="s">
        <v>18861</v>
      </c>
      <c r="E6397" t="s">
        <v>48</v>
      </c>
      <c r="F6397" t="s">
        <v>8967</v>
      </c>
      <c r="G6397">
        <v>2016</v>
      </c>
      <c r="H6397" t="s">
        <v>290</v>
      </c>
      <c r="I6397" t="s">
        <v>320</v>
      </c>
      <c r="J6397" t="s">
        <v>520</v>
      </c>
    </row>
    <row r="6398" spans="1:10" x14ac:dyDescent="0.25">
      <c r="A6398" t="s">
        <v>18862</v>
      </c>
      <c r="B6398" t="s">
        <v>11</v>
      </c>
      <c r="C6398" t="s">
        <v>18863</v>
      </c>
      <c r="D6398" t="s">
        <v>4656</v>
      </c>
      <c r="E6398" t="s">
        <v>60</v>
      </c>
      <c r="F6398" t="s">
        <v>1072</v>
      </c>
      <c r="G6398">
        <v>1985</v>
      </c>
      <c r="H6398" t="s">
        <v>49</v>
      </c>
      <c r="I6398" t="s">
        <v>3778</v>
      </c>
      <c r="J6398" t="s">
        <v>634</v>
      </c>
    </row>
    <row r="6399" spans="1:10" x14ac:dyDescent="0.25">
      <c r="A6399" t="s">
        <v>18864</v>
      </c>
      <c r="B6399" t="s">
        <v>11</v>
      </c>
      <c r="C6399" t="s">
        <v>18865</v>
      </c>
      <c r="D6399" t="s">
        <v>6769</v>
      </c>
      <c r="E6399" t="s">
        <v>60</v>
      </c>
      <c r="F6399" s="1">
        <v>43103</v>
      </c>
      <c r="G6399">
        <v>1995</v>
      </c>
      <c r="H6399" t="s">
        <v>37</v>
      </c>
      <c r="I6399" t="s">
        <v>3477</v>
      </c>
      <c r="J6399" t="s">
        <v>254</v>
      </c>
    </row>
    <row r="6400" spans="1:10" x14ac:dyDescent="0.25">
      <c r="A6400" t="s">
        <v>18866</v>
      </c>
      <c r="B6400" t="s">
        <v>11</v>
      </c>
      <c r="C6400" t="s">
        <v>18867</v>
      </c>
      <c r="D6400" t="s">
        <v>18868</v>
      </c>
      <c r="E6400" t="s">
        <v>60</v>
      </c>
      <c r="F6400" s="1">
        <v>42746</v>
      </c>
      <c r="G6400">
        <v>2014</v>
      </c>
      <c r="H6400" t="s">
        <v>25</v>
      </c>
      <c r="I6400" t="s">
        <v>718</v>
      </c>
      <c r="J6400" t="s">
        <v>434</v>
      </c>
    </row>
    <row r="6401" spans="1:10" x14ac:dyDescent="0.25">
      <c r="A6401" t="s">
        <v>18869</v>
      </c>
      <c r="B6401" t="s">
        <v>11</v>
      </c>
      <c r="C6401" t="s">
        <v>18870</v>
      </c>
      <c r="D6401" t="s">
        <v>18871</v>
      </c>
      <c r="E6401" t="s">
        <v>14</v>
      </c>
      <c r="F6401" t="s">
        <v>1045</v>
      </c>
      <c r="G6401">
        <v>2019</v>
      </c>
      <c r="H6401" t="s">
        <v>25</v>
      </c>
      <c r="I6401" t="s">
        <v>38</v>
      </c>
      <c r="J6401" t="s">
        <v>301</v>
      </c>
    </row>
    <row r="6402" spans="1:10" x14ac:dyDescent="0.25">
      <c r="A6402" t="s">
        <v>18872</v>
      </c>
      <c r="B6402" t="s">
        <v>11</v>
      </c>
      <c r="C6402" t="s">
        <v>18873</v>
      </c>
      <c r="D6402" t="s">
        <v>18874</v>
      </c>
      <c r="E6402" t="s">
        <v>48</v>
      </c>
      <c r="F6402" t="s">
        <v>18875</v>
      </c>
      <c r="G6402">
        <v>2017</v>
      </c>
      <c r="H6402" t="s">
        <v>25</v>
      </c>
      <c r="I6402" t="s">
        <v>248</v>
      </c>
      <c r="J6402" t="s">
        <v>136</v>
      </c>
    </row>
    <row r="6403" spans="1:10" x14ac:dyDescent="0.25">
      <c r="A6403" t="s">
        <v>18876</v>
      </c>
      <c r="B6403" t="s">
        <v>11</v>
      </c>
      <c r="C6403" t="s">
        <v>18877</v>
      </c>
      <c r="D6403" t="s">
        <v>18878</v>
      </c>
      <c r="E6403" t="s">
        <v>14</v>
      </c>
      <c r="F6403" s="1">
        <v>43437</v>
      </c>
      <c r="G6403">
        <v>2017</v>
      </c>
      <c r="H6403" t="s">
        <v>25</v>
      </c>
      <c r="I6403" t="s">
        <v>17</v>
      </c>
      <c r="J6403" t="s">
        <v>292</v>
      </c>
    </row>
    <row r="6404" spans="1:10" x14ac:dyDescent="0.25">
      <c r="A6404" t="s">
        <v>18879</v>
      </c>
      <c r="B6404" t="s">
        <v>11</v>
      </c>
      <c r="C6404" t="s">
        <v>18880</v>
      </c>
      <c r="D6404" t="s">
        <v>18881</v>
      </c>
      <c r="E6404" t="s">
        <v>14</v>
      </c>
      <c r="F6404" s="1">
        <v>43831</v>
      </c>
      <c r="G6404">
        <v>1969</v>
      </c>
      <c r="H6404" t="s">
        <v>556</v>
      </c>
      <c r="I6404" t="s">
        <v>549</v>
      </c>
      <c r="J6404" t="s">
        <v>828</v>
      </c>
    </row>
    <row r="6405" spans="1:10" x14ac:dyDescent="0.25">
      <c r="A6405" t="s">
        <v>18882</v>
      </c>
      <c r="B6405" t="s">
        <v>11</v>
      </c>
      <c r="C6405" t="s">
        <v>18883</v>
      </c>
      <c r="D6405" t="s">
        <v>18884</v>
      </c>
      <c r="E6405" t="s">
        <v>14</v>
      </c>
      <c r="F6405" s="1">
        <v>43103</v>
      </c>
      <c r="G6405">
        <v>2017</v>
      </c>
      <c r="H6405" t="s">
        <v>290</v>
      </c>
      <c r="I6405" t="s">
        <v>668</v>
      </c>
      <c r="J6405" t="s">
        <v>520</v>
      </c>
    </row>
    <row r="6406" spans="1:10" x14ac:dyDescent="0.25">
      <c r="A6406" t="s">
        <v>18885</v>
      </c>
      <c r="B6406" t="s">
        <v>11</v>
      </c>
      <c r="C6406" t="s">
        <v>18886</v>
      </c>
      <c r="D6406" t="s">
        <v>2248</v>
      </c>
      <c r="E6406" t="s">
        <v>14</v>
      </c>
      <c r="F6406" t="s">
        <v>6329</v>
      </c>
      <c r="G6406">
        <v>2015</v>
      </c>
      <c r="H6406" t="s">
        <v>290</v>
      </c>
      <c r="I6406" t="s">
        <v>272</v>
      </c>
      <c r="J6406" t="s">
        <v>951</v>
      </c>
    </row>
    <row r="6407" spans="1:10" x14ac:dyDescent="0.25">
      <c r="A6407" t="s">
        <v>18887</v>
      </c>
      <c r="B6407" t="s">
        <v>11</v>
      </c>
      <c r="C6407" t="s">
        <v>18888</v>
      </c>
      <c r="D6407" t="s">
        <v>11529</v>
      </c>
      <c r="E6407" t="s">
        <v>795</v>
      </c>
      <c r="F6407" t="s">
        <v>1323</v>
      </c>
      <c r="G6407">
        <v>2010</v>
      </c>
      <c r="H6407" t="s">
        <v>290</v>
      </c>
      <c r="I6407" t="s">
        <v>871</v>
      </c>
      <c r="J6407" t="s">
        <v>8676</v>
      </c>
    </row>
    <row r="6408" spans="1:10" x14ac:dyDescent="0.25">
      <c r="A6408" t="s">
        <v>18889</v>
      </c>
      <c r="B6408" t="s">
        <v>11</v>
      </c>
      <c r="C6408" t="s">
        <v>18890</v>
      </c>
      <c r="D6408" t="s">
        <v>13158</v>
      </c>
      <c r="E6408" t="s">
        <v>60</v>
      </c>
      <c r="F6408" t="s">
        <v>13458</v>
      </c>
      <c r="G6408">
        <v>2012</v>
      </c>
      <c r="H6408" t="s">
        <v>37</v>
      </c>
      <c r="I6408" t="s">
        <v>3272</v>
      </c>
      <c r="J6408" t="s">
        <v>2291</v>
      </c>
    </row>
    <row r="6409" spans="1:10" x14ac:dyDescent="0.25">
      <c r="A6409" t="s">
        <v>18891</v>
      </c>
      <c r="B6409" t="s">
        <v>11</v>
      </c>
      <c r="C6409" t="s">
        <v>18892</v>
      </c>
      <c r="D6409" t="s">
        <v>18893</v>
      </c>
      <c r="E6409" t="s">
        <v>14</v>
      </c>
      <c r="F6409" t="s">
        <v>12005</v>
      </c>
      <c r="G6409">
        <v>1944</v>
      </c>
      <c r="H6409" t="s">
        <v>49</v>
      </c>
      <c r="I6409" t="s">
        <v>73</v>
      </c>
      <c r="J6409" t="s">
        <v>15756</v>
      </c>
    </row>
    <row r="6410" spans="1:10" x14ac:dyDescent="0.25">
      <c r="A6410" t="s">
        <v>18894</v>
      </c>
      <c r="B6410" t="s">
        <v>11</v>
      </c>
      <c r="C6410" t="s">
        <v>18895</v>
      </c>
      <c r="D6410" t="s">
        <v>18896</v>
      </c>
      <c r="E6410" t="s">
        <v>14</v>
      </c>
      <c r="F6410" s="1">
        <v>43808</v>
      </c>
      <c r="G6410">
        <v>2013</v>
      </c>
      <c r="H6410" t="s">
        <v>128</v>
      </c>
      <c r="I6410" t="s">
        <v>260</v>
      </c>
      <c r="J6410" t="s">
        <v>39</v>
      </c>
    </row>
    <row r="6411" spans="1:10" x14ac:dyDescent="0.25">
      <c r="A6411" t="s">
        <v>18897</v>
      </c>
      <c r="B6411" t="s">
        <v>11</v>
      </c>
      <c r="C6411" t="s">
        <v>18898</v>
      </c>
      <c r="D6411" t="s">
        <v>3119</v>
      </c>
      <c r="E6411" t="s">
        <v>14</v>
      </c>
      <c r="F6411" t="s">
        <v>10481</v>
      </c>
      <c r="G6411">
        <v>2014</v>
      </c>
      <c r="H6411" t="s">
        <v>290</v>
      </c>
      <c r="I6411" t="s">
        <v>352</v>
      </c>
      <c r="J6411" t="s">
        <v>1119</v>
      </c>
    </row>
    <row r="6412" spans="1:10" x14ac:dyDescent="0.25">
      <c r="A6412" t="s">
        <v>18899</v>
      </c>
      <c r="B6412" t="s">
        <v>11</v>
      </c>
      <c r="C6412" t="s">
        <v>18900</v>
      </c>
      <c r="D6412" t="s">
        <v>18901</v>
      </c>
      <c r="E6412" t="s">
        <v>309</v>
      </c>
      <c r="F6412" t="s">
        <v>11171</v>
      </c>
      <c r="G6412">
        <v>2010</v>
      </c>
      <c r="H6412" t="s">
        <v>49</v>
      </c>
      <c r="I6412" t="s">
        <v>4212</v>
      </c>
      <c r="J6412" t="s">
        <v>136</v>
      </c>
    </row>
    <row r="6413" spans="1:10" x14ac:dyDescent="0.25">
      <c r="A6413" t="s">
        <v>18902</v>
      </c>
      <c r="B6413" t="s">
        <v>11</v>
      </c>
      <c r="C6413" t="s">
        <v>18903</v>
      </c>
      <c r="D6413" t="s">
        <v>18904</v>
      </c>
      <c r="E6413" t="s">
        <v>14</v>
      </c>
      <c r="F6413" t="s">
        <v>1338</v>
      </c>
      <c r="G6413">
        <v>2018</v>
      </c>
      <c r="H6413" t="s">
        <v>25</v>
      </c>
      <c r="I6413" t="s">
        <v>814</v>
      </c>
      <c r="J6413" t="s">
        <v>8012</v>
      </c>
    </row>
    <row r="6414" spans="1:10" x14ac:dyDescent="0.25">
      <c r="A6414" t="s">
        <v>18905</v>
      </c>
      <c r="B6414" t="s">
        <v>11</v>
      </c>
      <c r="C6414" t="s">
        <v>18906</v>
      </c>
      <c r="D6414" t="s">
        <v>18907</v>
      </c>
      <c r="E6414" t="s">
        <v>48</v>
      </c>
      <c r="F6414" s="1">
        <v>43470</v>
      </c>
      <c r="G6414">
        <v>2018</v>
      </c>
      <c r="H6414" t="s">
        <v>25</v>
      </c>
      <c r="I6414" t="s">
        <v>541</v>
      </c>
      <c r="J6414" t="s">
        <v>171</v>
      </c>
    </row>
    <row r="6415" spans="1:10" x14ac:dyDescent="0.25">
      <c r="A6415" t="s">
        <v>18908</v>
      </c>
      <c r="B6415" t="s">
        <v>11</v>
      </c>
      <c r="C6415" t="s">
        <v>18909</v>
      </c>
      <c r="D6415" t="s">
        <v>4908</v>
      </c>
      <c r="E6415" t="s">
        <v>795</v>
      </c>
      <c r="F6415" s="1">
        <v>42771</v>
      </c>
      <c r="G6415">
        <v>2016</v>
      </c>
      <c r="H6415" t="s">
        <v>290</v>
      </c>
      <c r="I6415" t="s">
        <v>361</v>
      </c>
      <c r="J6415" t="s">
        <v>1061</v>
      </c>
    </row>
    <row r="6416" spans="1:10" x14ac:dyDescent="0.25">
      <c r="A6416" t="s">
        <v>18910</v>
      </c>
      <c r="B6416" t="s">
        <v>11</v>
      </c>
      <c r="C6416" t="s">
        <v>18911</v>
      </c>
      <c r="D6416" t="s">
        <v>18912</v>
      </c>
      <c r="E6416" t="s">
        <v>726</v>
      </c>
      <c r="F6416" s="1">
        <v>42016</v>
      </c>
      <c r="G6416">
        <v>2015</v>
      </c>
      <c r="H6416" t="s">
        <v>49</v>
      </c>
      <c r="I6416" t="s">
        <v>1212</v>
      </c>
      <c r="J6416" t="s">
        <v>136</v>
      </c>
    </row>
    <row r="6417" spans="1:10" x14ac:dyDescent="0.25">
      <c r="A6417" t="s">
        <v>18913</v>
      </c>
      <c r="B6417" t="s">
        <v>11</v>
      </c>
      <c r="C6417" t="s">
        <v>18914</v>
      </c>
      <c r="D6417" t="s">
        <v>4110</v>
      </c>
      <c r="E6417" t="s">
        <v>14</v>
      </c>
      <c r="F6417" s="1">
        <v>43468</v>
      </c>
      <c r="G6417">
        <v>2008</v>
      </c>
      <c r="H6417" t="s">
        <v>290</v>
      </c>
      <c r="I6417" t="s">
        <v>17</v>
      </c>
      <c r="J6417" t="s">
        <v>491</v>
      </c>
    </row>
    <row r="6418" spans="1:10" x14ac:dyDescent="0.25">
      <c r="A6418" t="s">
        <v>18915</v>
      </c>
      <c r="B6418" t="s">
        <v>11</v>
      </c>
      <c r="C6418" t="s">
        <v>18916</v>
      </c>
      <c r="D6418" t="s">
        <v>4630</v>
      </c>
      <c r="E6418" t="s">
        <v>60</v>
      </c>
      <c r="F6418" s="1">
        <v>42738</v>
      </c>
      <c r="G6418">
        <v>2013</v>
      </c>
      <c r="H6418" t="s">
        <v>12899</v>
      </c>
      <c r="I6418" t="s">
        <v>43</v>
      </c>
      <c r="J6418" t="s">
        <v>249</v>
      </c>
    </row>
    <row r="6419" spans="1:10" x14ac:dyDescent="0.25">
      <c r="A6419" t="s">
        <v>18917</v>
      </c>
      <c r="B6419" t="s">
        <v>11</v>
      </c>
      <c r="C6419" t="s">
        <v>18918</v>
      </c>
      <c r="D6419" t="s">
        <v>18919</v>
      </c>
      <c r="E6419" t="s">
        <v>48</v>
      </c>
      <c r="F6419" s="1">
        <v>43104</v>
      </c>
      <c r="G6419">
        <v>2016</v>
      </c>
      <c r="H6419" t="s">
        <v>290</v>
      </c>
      <c r="I6419" t="s">
        <v>235</v>
      </c>
      <c r="J6419" t="s">
        <v>70</v>
      </c>
    </row>
    <row r="6420" spans="1:10" x14ac:dyDescent="0.25">
      <c r="A6420" t="s">
        <v>18920</v>
      </c>
      <c r="B6420" t="s">
        <v>11</v>
      </c>
      <c r="C6420" t="s">
        <v>18921</v>
      </c>
      <c r="D6420" t="s">
        <v>18922</v>
      </c>
      <c r="E6420" t="s">
        <v>14</v>
      </c>
      <c r="F6420" s="1">
        <v>43475</v>
      </c>
      <c r="G6420">
        <v>2006</v>
      </c>
      <c r="H6420" t="s">
        <v>128</v>
      </c>
      <c r="I6420" t="s">
        <v>17</v>
      </c>
      <c r="J6420" t="s">
        <v>39</v>
      </c>
    </row>
    <row r="6421" spans="1:10" x14ac:dyDescent="0.25">
      <c r="A6421" t="s">
        <v>18923</v>
      </c>
      <c r="B6421" t="s">
        <v>11</v>
      </c>
      <c r="C6421" t="s">
        <v>18924</v>
      </c>
      <c r="D6421" t="s">
        <v>18925</v>
      </c>
      <c r="E6421" t="s">
        <v>14</v>
      </c>
      <c r="F6421" t="s">
        <v>13529</v>
      </c>
      <c r="G6421">
        <v>2017</v>
      </c>
      <c r="H6421" t="s">
        <v>25</v>
      </c>
      <c r="I6421" t="s">
        <v>55</v>
      </c>
      <c r="J6421" t="s">
        <v>18</v>
      </c>
    </row>
    <row r="6422" spans="1:10" x14ac:dyDescent="0.25">
      <c r="A6422" t="s">
        <v>18926</v>
      </c>
      <c r="B6422" t="s">
        <v>11</v>
      </c>
      <c r="C6422" t="s">
        <v>18927</v>
      </c>
      <c r="D6422" t="s">
        <v>18928</v>
      </c>
      <c r="E6422" t="s">
        <v>14</v>
      </c>
      <c r="F6422" t="s">
        <v>1535</v>
      </c>
      <c r="G6422">
        <v>2017</v>
      </c>
      <c r="H6422" t="s">
        <v>49</v>
      </c>
      <c r="I6422" t="s">
        <v>7937</v>
      </c>
      <c r="J6422" t="s">
        <v>18929</v>
      </c>
    </row>
    <row r="6423" spans="1:10" x14ac:dyDescent="0.25">
      <c r="A6423" t="s">
        <v>18930</v>
      </c>
      <c r="B6423" t="s">
        <v>11</v>
      </c>
      <c r="C6423" t="s">
        <v>18931</v>
      </c>
      <c r="D6423" t="s">
        <v>18932</v>
      </c>
      <c r="E6423" t="s">
        <v>1313</v>
      </c>
      <c r="F6423" t="s">
        <v>10496</v>
      </c>
      <c r="G6423">
        <v>2013</v>
      </c>
      <c r="H6423" t="s">
        <v>290</v>
      </c>
      <c r="I6423" t="s">
        <v>668</v>
      </c>
      <c r="J6423" t="s">
        <v>44</v>
      </c>
    </row>
    <row r="6424" spans="1:10" x14ac:dyDescent="0.25">
      <c r="A6424" t="s">
        <v>18933</v>
      </c>
      <c r="B6424" t="s">
        <v>11</v>
      </c>
      <c r="C6424" t="s">
        <v>18934</v>
      </c>
      <c r="D6424" t="s">
        <v>12088</v>
      </c>
      <c r="E6424" t="s">
        <v>795</v>
      </c>
      <c r="F6424" s="1">
        <v>42746</v>
      </c>
      <c r="G6424">
        <v>2016</v>
      </c>
      <c r="H6424" t="s">
        <v>16</v>
      </c>
      <c r="I6424" t="s">
        <v>235</v>
      </c>
      <c r="J6424" t="s">
        <v>835</v>
      </c>
    </row>
    <row r="6425" spans="1:10" x14ac:dyDescent="0.25">
      <c r="A6425" t="s">
        <v>18935</v>
      </c>
      <c r="B6425" t="s">
        <v>11</v>
      </c>
      <c r="C6425" t="s">
        <v>18936</v>
      </c>
      <c r="D6425" t="s">
        <v>17887</v>
      </c>
      <c r="E6425" t="s">
        <v>14</v>
      </c>
      <c r="F6425" t="s">
        <v>12005</v>
      </c>
      <c r="G6425">
        <v>1943</v>
      </c>
      <c r="H6425" t="s">
        <v>37</v>
      </c>
      <c r="I6425" t="s">
        <v>150</v>
      </c>
      <c r="J6425" t="s">
        <v>15756</v>
      </c>
    </row>
    <row r="6426" spans="1:10" x14ac:dyDescent="0.25">
      <c r="A6426" t="s">
        <v>18937</v>
      </c>
      <c r="B6426" t="s">
        <v>11</v>
      </c>
      <c r="C6426" t="s">
        <v>18938</v>
      </c>
      <c r="D6426" t="s">
        <v>18073</v>
      </c>
      <c r="E6426" t="s">
        <v>48</v>
      </c>
      <c r="F6426" t="s">
        <v>15447</v>
      </c>
      <c r="G6426">
        <v>2012</v>
      </c>
      <c r="H6426" t="s">
        <v>16</v>
      </c>
      <c r="I6426" t="s">
        <v>235</v>
      </c>
      <c r="J6426" t="s">
        <v>634</v>
      </c>
    </row>
    <row r="6427" spans="1:10" x14ac:dyDescent="0.25">
      <c r="A6427" t="s">
        <v>18939</v>
      </c>
      <c r="B6427" t="s">
        <v>11</v>
      </c>
      <c r="C6427" t="s">
        <v>18940</v>
      </c>
      <c r="D6427" t="s">
        <v>18941</v>
      </c>
      <c r="E6427" t="s">
        <v>795</v>
      </c>
      <c r="F6427" t="s">
        <v>1072</v>
      </c>
      <c r="G6427">
        <v>2017</v>
      </c>
      <c r="H6427" t="s">
        <v>49</v>
      </c>
      <c r="I6427" t="s">
        <v>253</v>
      </c>
      <c r="J6427" t="s">
        <v>44</v>
      </c>
    </row>
    <row r="6428" spans="1:10" x14ac:dyDescent="0.25">
      <c r="A6428" t="s">
        <v>18942</v>
      </c>
      <c r="B6428" t="s">
        <v>11</v>
      </c>
      <c r="C6428" t="s">
        <v>18943</v>
      </c>
      <c r="D6428" t="s">
        <v>18944</v>
      </c>
      <c r="E6428" t="s">
        <v>1222</v>
      </c>
      <c r="F6428" t="s">
        <v>8606</v>
      </c>
      <c r="G6428">
        <v>2011</v>
      </c>
      <c r="H6428" t="s">
        <v>49</v>
      </c>
      <c r="I6428" t="s">
        <v>374</v>
      </c>
      <c r="J6428" t="s">
        <v>434</v>
      </c>
    </row>
    <row r="6429" spans="1:10" x14ac:dyDescent="0.25">
      <c r="A6429" t="s">
        <v>18945</v>
      </c>
      <c r="B6429" t="s">
        <v>11</v>
      </c>
      <c r="C6429" t="s">
        <v>18946</v>
      </c>
      <c r="D6429" t="s">
        <v>18947</v>
      </c>
      <c r="E6429" t="s">
        <v>14</v>
      </c>
      <c r="F6429" s="1">
        <v>43831</v>
      </c>
      <c r="G6429">
        <v>2009</v>
      </c>
      <c r="H6429" t="s">
        <v>290</v>
      </c>
      <c r="I6429" t="s">
        <v>248</v>
      </c>
      <c r="J6429" t="s">
        <v>791</v>
      </c>
    </row>
    <row r="6430" spans="1:10" x14ac:dyDescent="0.25">
      <c r="A6430" t="s">
        <v>18948</v>
      </c>
      <c r="B6430" t="s">
        <v>11</v>
      </c>
      <c r="C6430" t="s">
        <v>18949</v>
      </c>
      <c r="D6430" t="s">
        <v>18950</v>
      </c>
      <c r="E6430" t="s">
        <v>60</v>
      </c>
      <c r="F6430" t="s">
        <v>11134</v>
      </c>
      <c r="G6430">
        <v>2017</v>
      </c>
      <c r="H6430" t="s">
        <v>25</v>
      </c>
      <c r="I6430" t="s">
        <v>679</v>
      </c>
      <c r="J6430" t="s">
        <v>44</v>
      </c>
    </row>
    <row r="6431" spans="1:10" x14ac:dyDescent="0.25">
      <c r="A6431" t="s">
        <v>18951</v>
      </c>
      <c r="B6431" t="s">
        <v>11</v>
      </c>
      <c r="C6431" t="s">
        <v>18952</v>
      </c>
      <c r="D6431" t="s">
        <v>17264</v>
      </c>
      <c r="E6431" t="s">
        <v>1222</v>
      </c>
      <c r="F6431" s="1">
        <v>43474</v>
      </c>
      <c r="G6431">
        <v>2018</v>
      </c>
      <c r="H6431" t="s">
        <v>49</v>
      </c>
      <c r="I6431" t="s">
        <v>361</v>
      </c>
      <c r="J6431" t="s">
        <v>955</v>
      </c>
    </row>
    <row r="6432" spans="1:10" x14ac:dyDescent="0.25">
      <c r="A6432" t="s">
        <v>18953</v>
      </c>
      <c r="B6432" t="s">
        <v>11</v>
      </c>
      <c r="C6432" t="s">
        <v>18954</v>
      </c>
      <c r="D6432" t="s">
        <v>18955</v>
      </c>
      <c r="E6432" t="s">
        <v>14</v>
      </c>
      <c r="F6432" t="s">
        <v>8202</v>
      </c>
      <c r="G6432">
        <v>2016</v>
      </c>
      <c r="H6432" t="s">
        <v>290</v>
      </c>
      <c r="I6432" t="s">
        <v>1628</v>
      </c>
      <c r="J6432" t="s">
        <v>292</v>
      </c>
    </row>
    <row r="6433" spans="1:10" x14ac:dyDescent="0.25">
      <c r="A6433" t="s">
        <v>18956</v>
      </c>
      <c r="B6433" t="s">
        <v>11</v>
      </c>
      <c r="C6433" t="s">
        <v>18957</v>
      </c>
      <c r="D6433" t="s">
        <v>2763</v>
      </c>
      <c r="E6433" t="s">
        <v>14</v>
      </c>
      <c r="F6433" s="1">
        <v>43110</v>
      </c>
      <c r="G6433">
        <v>2005</v>
      </c>
      <c r="H6433" t="s">
        <v>290</v>
      </c>
      <c r="I6433" t="s">
        <v>1744</v>
      </c>
      <c r="J6433" t="s">
        <v>1629</v>
      </c>
    </row>
    <row r="6434" spans="1:10" x14ac:dyDescent="0.25">
      <c r="A6434" t="s">
        <v>18958</v>
      </c>
      <c r="B6434" t="s">
        <v>11</v>
      </c>
      <c r="C6434" t="s">
        <v>18959</v>
      </c>
      <c r="D6434" t="s">
        <v>14149</v>
      </c>
      <c r="E6434" t="s">
        <v>14</v>
      </c>
      <c r="F6434" s="1">
        <v>43476</v>
      </c>
      <c r="G6434">
        <v>2008</v>
      </c>
      <c r="H6434" t="s">
        <v>16</v>
      </c>
      <c r="I6434" t="s">
        <v>17</v>
      </c>
      <c r="J6434" t="s">
        <v>292</v>
      </c>
    </row>
    <row r="6435" spans="1:10" x14ac:dyDescent="0.25">
      <c r="A6435" t="s">
        <v>18960</v>
      </c>
      <c r="B6435" t="s">
        <v>11</v>
      </c>
      <c r="C6435" t="s">
        <v>18961</v>
      </c>
      <c r="D6435" t="s">
        <v>1750</v>
      </c>
      <c r="E6435" t="s">
        <v>60</v>
      </c>
      <c r="F6435" t="s">
        <v>11391</v>
      </c>
      <c r="G6435">
        <v>2016</v>
      </c>
      <c r="H6435" t="s">
        <v>49</v>
      </c>
      <c r="I6435" t="s">
        <v>621</v>
      </c>
      <c r="J6435" t="s">
        <v>254</v>
      </c>
    </row>
    <row r="6436" spans="1:10" x14ac:dyDescent="0.25">
      <c r="A6436" t="s">
        <v>18962</v>
      </c>
      <c r="B6436" t="s">
        <v>11</v>
      </c>
      <c r="C6436" t="s">
        <v>18963</v>
      </c>
      <c r="D6436" t="s">
        <v>18964</v>
      </c>
      <c r="E6436" t="s">
        <v>60</v>
      </c>
      <c r="F6436" t="s">
        <v>1072</v>
      </c>
      <c r="G6436">
        <v>2018</v>
      </c>
      <c r="H6436" t="s">
        <v>49</v>
      </c>
      <c r="I6436" t="s">
        <v>1628</v>
      </c>
      <c r="J6436" t="s">
        <v>506</v>
      </c>
    </row>
    <row r="6437" spans="1:10" x14ac:dyDescent="0.25">
      <c r="A6437" t="s">
        <v>18965</v>
      </c>
      <c r="B6437" t="s">
        <v>11</v>
      </c>
      <c r="C6437" t="s">
        <v>18966</v>
      </c>
      <c r="D6437" t="s">
        <v>18967</v>
      </c>
      <c r="E6437" t="s">
        <v>14</v>
      </c>
      <c r="F6437" s="1">
        <v>42832</v>
      </c>
      <c r="G6437">
        <v>2016</v>
      </c>
      <c r="H6437" t="s">
        <v>49</v>
      </c>
      <c r="I6437" t="s">
        <v>1212</v>
      </c>
      <c r="J6437" t="s">
        <v>18</v>
      </c>
    </row>
    <row r="6438" spans="1:10" x14ac:dyDescent="0.25">
      <c r="A6438" t="s">
        <v>18968</v>
      </c>
      <c r="B6438" t="s">
        <v>11</v>
      </c>
      <c r="C6438" t="s">
        <v>18969</v>
      </c>
      <c r="D6438" t="s">
        <v>18970</v>
      </c>
      <c r="E6438" t="s">
        <v>48</v>
      </c>
      <c r="F6438" s="1">
        <v>43081</v>
      </c>
      <c r="G6438">
        <v>2017</v>
      </c>
      <c r="H6438" t="s">
        <v>12899</v>
      </c>
      <c r="I6438" t="s">
        <v>170</v>
      </c>
      <c r="J6438" t="s">
        <v>520</v>
      </c>
    </row>
    <row r="6439" spans="1:10" x14ac:dyDescent="0.25">
      <c r="A6439" t="s">
        <v>18971</v>
      </c>
      <c r="B6439" t="s">
        <v>11</v>
      </c>
      <c r="C6439" t="s">
        <v>18972</v>
      </c>
      <c r="D6439" t="s">
        <v>18973</v>
      </c>
      <c r="E6439" t="s">
        <v>14</v>
      </c>
      <c r="F6439" t="s">
        <v>11666</v>
      </c>
      <c r="G6439">
        <v>2015</v>
      </c>
      <c r="H6439" t="s">
        <v>16</v>
      </c>
      <c r="I6439" t="s">
        <v>248</v>
      </c>
      <c r="J6439" t="s">
        <v>520</v>
      </c>
    </row>
    <row r="6440" spans="1:10" x14ac:dyDescent="0.25">
      <c r="A6440" t="s">
        <v>18974</v>
      </c>
      <c r="B6440" t="s">
        <v>11</v>
      </c>
      <c r="C6440" t="s">
        <v>18975</v>
      </c>
      <c r="D6440" t="s">
        <v>18976</v>
      </c>
      <c r="E6440" t="s">
        <v>48</v>
      </c>
      <c r="F6440" s="1">
        <v>43498</v>
      </c>
      <c r="G6440">
        <v>2018</v>
      </c>
      <c r="H6440" t="s">
        <v>290</v>
      </c>
      <c r="I6440" t="s">
        <v>38</v>
      </c>
      <c r="J6440" t="s">
        <v>680</v>
      </c>
    </row>
    <row r="6441" spans="1:10" x14ac:dyDescent="0.25">
      <c r="A6441" t="s">
        <v>18977</v>
      </c>
      <c r="B6441" t="s">
        <v>11</v>
      </c>
      <c r="C6441" t="s">
        <v>18978</v>
      </c>
      <c r="D6441" t="s">
        <v>18979</v>
      </c>
      <c r="E6441" t="s">
        <v>14</v>
      </c>
      <c r="F6441" s="1">
        <v>42738</v>
      </c>
      <c r="G6441">
        <v>2016</v>
      </c>
      <c r="H6441" t="s">
        <v>37</v>
      </c>
      <c r="I6441" t="s">
        <v>718</v>
      </c>
      <c r="J6441" t="s">
        <v>18</v>
      </c>
    </row>
    <row r="6442" spans="1:10" x14ac:dyDescent="0.25">
      <c r="A6442" t="s">
        <v>18980</v>
      </c>
      <c r="B6442" t="s">
        <v>11</v>
      </c>
      <c r="C6442" t="s">
        <v>18981</v>
      </c>
      <c r="D6442" t="s">
        <v>18982</v>
      </c>
      <c r="E6442" t="s">
        <v>14</v>
      </c>
      <c r="F6442" s="1">
        <v>42775</v>
      </c>
      <c r="G6442">
        <v>2016</v>
      </c>
      <c r="H6442" t="s">
        <v>290</v>
      </c>
      <c r="I6442" t="s">
        <v>786</v>
      </c>
      <c r="J6442" t="s">
        <v>297</v>
      </c>
    </row>
    <row r="6443" spans="1:10" x14ac:dyDescent="0.25">
      <c r="A6443" t="s">
        <v>18983</v>
      </c>
      <c r="B6443" t="s">
        <v>11</v>
      </c>
      <c r="C6443" t="s">
        <v>18984</v>
      </c>
      <c r="D6443" t="s">
        <v>18985</v>
      </c>
      <c r="E6443" t="s">
        <v>60</v>
      </c>
      <c r="F6443" s="1">
        <v>43107</v>
      </c>
      <c r="G6443">
        <v>2017</v>
      </c>
      <c r="H6443" t="s">
        <v>49</v>
      </c>
      <c r="I6443" t="s">
        <v>43</v>
      </c>
      <c r="J6443" t="s">
        <v>70</v>
      </c>
    </row>
    <row r="6444" spans="1:10" x14ac:dyDescent="0.25">
      <c r="A6444" t="s">
        <v>18986</v>
      </c>
      <c r="B6444" t="s">
        <v>11</v>
      </c>
      <c r="C6444" t="s">
        <v>18987</v>
      </c>
      <c r="D6444" t="s">
        <v>18988</v>
      </c>
      <c r="E6444" t="s">
        <v>60</v>
      </c>
      <c r="F6444" t="s">
        <v>11681</v>
      </c>
      <c r="G6444">
        <v>2014</v>
      </c>
      <c r="H6444" t="s">
        <v>49</v>
      </c>
      <c r="I6444" t="s">
        <v>277</v>
      </c>
      <c r="J6444" t="s">
        <v>70</v>
      </c>
    </row>
    <row r="6445" spans="1:10" x14ac:dyDescent="0.25">
      <c r="A6445" t="s">
        <v>18989</v>
      </c>
      <c r="B6445" t="s">
        <v>11</v>
      </c>
      <c r="C6445" t="s">
        <v>18990</v>
      </c>
      <c r="D6445" t="s">
        <v>3006</v>
      </c>
      <c r="E6445" t="s">
        <v>3007</v>
      </c>
      <c r="F6445" s="1">
        <v>43011</v>
      </c>
      <c r="G6445">
        <v>2004</v>
      </c>
      <c r="H6445" t="s">
        <v>12899</v>
      </c>
      <c r="I6445" t="s">
        <v>170</v>
      </c>
      <c r="J6445" t="s">
        <v>506</v>
      </c>
    </row>
    <row r="6446" spans="1:10" x14ac:dyDescent="0.25">
      <c r="A6446" t="s">
        <v>18991</v>
      </c>
      <c r="B6446" t="s">
        <v>11</v>
      </c>
      <c r="C6446" t="s">
        <v>18992</v>
      </c>
      <c r="D6446" t="s">
        <v>18993</v>
      </c>
      <c r="E6446" t="s">
        <v>60</v>
      </c>
      <c r="F6446" t="s">
        <v>1072</v>
      </c>
      <c r="G6446">
        <v>2018</v>
      </c>
      <c r="H6446" t="s">
        <v>49</v>
      </c>
      <c r="I6446" t="s">
        <v>718</v>
      </c>
      <c r="J6446" t="s">
        <v>249</v>
      </c>
    </row>
    <row r="6447" spans="1:10" x14ac:dyDescent="0.25">
      <c r="A6447" t="s">
        <v>18994</v>
      </c>
      <c r="B6447" t="s">
        <v>11</v>
      </c>
      <c r="C6447" t="s">
        <v>18995</v>
      </c>
      <c r="D6447" t="s">
        <v>18996</v>
      </c>
      <c r="E6447" t="s">
        <v>48</v>
      </c>
      <c r="F6447" t="s">
        <v>8612</v>
      </c>
      <c r="G6447">
        <v>2018</v>
      </c>
      <c r="H6447" t="s">
        <v>25</v>
      </c>
      <c r="I6447" t="s">
        <v>311</v>
      </c>
      <c r="J6447" t="s">
        <v>520</v>
      </c>
    </row>
    <row r="6448" spans="1:10" x14ac:dyDescent="0.25">
      <c r="A6448" t="s">
        <v>18997</v>
      </c>
      <c r="B6448" t="s">
        <v>11</v>
      </c>
      <c r="C6448" t="s">
        <v>18998</v>
      </c>
      <c r="D6448" t="s">
        <v>18999</v>
      </c>
      <c r="E6448" t="s">
        <v>83</v>
      </c>
      <c r="F6448" s="1">
        <v>42742</v>
      </c>
      <c r="G6448">
        <v>2013</v>
      </c>
      <c r="H6448" t="s">
        <v>25</v>
      </c>
      <c r="I6448" t="s">
        <v>1628</v>
      </c>
      <c r="J6448" t="s">
        <v>774</v>
      </c>
    </row>
    <row r="6449" spans="1:10" x14ac:dyDescent="0.25">
      <c r="A6449" t="s">
        <v>19000</v>
      </c>
      <c r="B6449" t="s">
        <v>11</v>
      </c>
      <c r="C6449" t="s">
        <v>19001</v>
      </c>
      <c r="D6449" t="s">
        <v>19002</v>
      </c>
      <c r="E6449" t="s">
        <v>60</v>
      </c>
      <c r="F6449" s="1">
        <v>42746</v>
      </c>
      <c r="G6449">
        <v>2016</v>
      </c>
      <c r="H6449" t="s">
        <v>49</v>
      </c>
      <c r="I6449" t="s">
        <v>733</v>
      </c>
      <c r="J6449" t="s">
        <v>6119</v>
      </c>
    </row>
    <row r="6450" spans="1:10" x14ac:dyDescent="0.25">
      <c r="A6450" t="s">
        <v>19003</v>
      </c>
      <c r="B6450" t="s">
        <v>11</v>
      </c>
      <c r="C6450" t="s">
        <v>19004</v>
      </c>
      <c r="D6450" t="s">
        <v>19005</v>
      </c>
      <c r="E6450" t="s">
        <v>60</v>
      </c>
      <c r="F6450" s="1">
        <v>43105</v>
      </c>
      <c r="G6450">
        <v>2015</v>
      </c>
      <c r="H6450" t="s">
        <v>25</v>
      </c>
      <c r="I6450" t="s">
        <v>235</v>
      </c>
      <c r="J6450" t="s">
        <v>70</v>
      </c>
    </row>
    <row r="6451" spans="1:10" x14ac:dyDescent="0.25">
      <c r="A6451" t="s">
        <v>19006</v>
      </c>
      <c r="B6451" t="s">
        <v>11</v>
      </c>
      <c r="C6451" t="s">
        <v>19007</v>
      </c>
      <c r="D6451" t="s">
        <v>19008</v>
      </c>
      <c r="E6451" t="s">
        <v>14</v>
      </c>
      <c r="F6451" t="s">
        <v>5210</v>
      </c>
      <c r="G6451">
        <v>2005</v>
      </c>
      <c r="H6451" t="s">
        <v>290</v>
      </c>
      <c r="I6451" t="s">
        <v>235</v>
      </c>
      <c r="J6451" t="s">
        <v>1208</v>
      </c>
    </row>
    <row r="6452" spans="1:10" x14ac:dyDescent="0.25">
      <c r="A6452" t="s">
        <v>19009</v>
      </c>
      <c r="B6452" t="s">
        <v>11</v>
      </c>
      <c r="C6452" t="s">
        <v>19010</v>
      </c>
      <c r="D6452" t="s">
        <v>18263</v>
      </c>
      <c r="E6452" t="s">
        <v>14</v>
      </c>
      <c r="F6452" s="1">
        <v>43499</v>
      </c>
      <c r="G6452">
        <v>2016</v>
      </c>
      <c r="H6452" t="s">
        <v>290</v>
      </c>
      <c r="I6452" t="s">
        <v>773</v>
      </c>
      <c r="J6452" t="s">
        <v>520</v>
      </c>
    </row>
    <row r="6453" spans="1:10" x14ac:dyDescent="0.25">
      <c r="A6453" t="s">
        <v>19011</v>
      </c>
      <c r="B6453" t="s">
        <v>11</v>
      </c>
      <c r="C6453" t="s">
        <v>19012</v>
      </c>
      <c r="D6453" t="s">
        <v>19013</v>
      </c>
      <c r="E6453" t="s">
        <v>48</v>
      </c>
      <c r="F6453" t="s">
        <v>11187</v>
      </c>
      <c r="G6453">
        <v>2017</v>
      </c>
      <c r="H6453" t="s">
        <v>37</v>
      </c>
      <c r="I6453" t="s">
        <v>235</v>
      </c>
      <c r="J6453" t="s">
        <v>18</v>
      </c>
    </row>
    <row r="6454" spans="1:10" x14ac:dyDescent="0.25">
      <c r="A6454" t="s">
        <v>19014</v>
      </c>
      <c r="B6454" t="s">
        <v>11</v>
      </c>
      <c r="C6454" t="s">
        <v>19015</v>
      </c>
      <c r="D6454" t="s">
        <v>19016</v>
      </c>
      <c r="E6454" t="s">
        <v>14</v>
      </c>
      <c r="F6454" s="1">
        <v>43475</v>
      </c>
      <c r="G6454">
        <v>2017</v>
      </c>
      <c r="H6454" t="s">
        <v>16</v>
      </c>
      <c r="I6454" t="s">
        <v>260</v>
      </c>
      <c r="J6454" t="s">
        <v>1651</v>
      </c>
    </row>
    <row r="6455" spans="1:10" x14ac:dyDescent="0.25">
      <c r="A6455" t="s">
        <v>19017</v>
      </c>
      <c r="B6455" t="s">
        <v>11</v>
      </c>
      <c r="C6455" t="s">
        <v>19018</v>
      </c>
      <c r="D6455" t="s">
        <v>19019</v>
      </c>
      <c r="E6455" t="s">
        <v>14</v>
      </c>
      <c r="F6455" s="1">
        <v>43469</v>
      </c>
      <c r="G6455">
        <v>2007</v>
      </c>
      <c r="H6455" t="s">
        <v>290</v>
      </c>
      <c r="I6455" t="s">
        <v>160</v>
      </c>
      <c r="J6455" t="s">
        <v>292</v>
      </c>
    </row>
    <row r="6456" spans="1:10" x14ac:dyDescent="0.25">
      <c r="A6456" t="s">
        <v>19020</v>
      </c>
      <c r="B6456" t="s">
        <v>11</v>
      </c>
      <c r="C6456" t="s">
        <v>19021</v>
      </c>
      <c r="D6456" t="s">
        <v>19022</v>
      </c>
      <c r="E6456" t="s">
        <v>60</v>
      </c>
      <c r="F6456" s="1">
        <v>43499</v>
      </c>
      <c r="G6456">
        <v>2013</v>
      </c>
      <c r="H6456" t="s">
        <v>49</v>
      </c>
      <c r="I6456" t="s">
        <v>773</v>
      </c>
      <c r="J6456" t="s">
        <v>506</v>
      </c>
    </row>
    <row r="6457" spans="1:10" x14ac:dyDescent="0.25">
      <c r="A6457" t="s">
        <v>19023</v>
      </c>
      <c r="B6457" t="s">
        <v>11</v>
      </c>
      <c r="C6457" t="s">
        <v>19024</v>
      </c>
      <c r="D6457" t="s">
        <v>271</v>
      </c>
      <c r="E6457" t="s">
        <v>14</v>
      </c>
      <c r="F6457" s="1">
        <v>43621</v>
      </c>
      <c r="G6457">
        <v>2011</v>
      </c>
      <c r="H6457" t="s">
        <v>16</v>
      </c>
      <c r="I6457" t="s">
        <v>230</v>
      </c>
      <c r="J6457" t="s">
        <v>520</v>
      </c>
    </row>
    <row r="6458" spans="1:10" x14ac:dyDescent="0.25">
      <c r="A6458" t="s">
        <v>19025</v>
      </c>
      <c r="B6458" t="s">
        <v>11</v>
      </c>
      <c r="C6458" t="s">
        <v>19026</v>
      </c>
      <c r="D6458" t="s">
        <v>19027</v>
      </c>
      <c r="E6458" t="s">
        <v>48</v>
      </c>
      <c r="F6458" s="1">
        <v>43536</v>
      </c>
      <c r="G6458">
        <v>2016</v>
      </c>
      <c r="H6458" t="s">
        <v>290</v>
      </c>
      <c r="I6458" t="s">
        <v>282</v>
      </c>
      <c r="J6458" t="s">
        <v>727</v>
      </c>
    </row>
    <row r="6459" spans="1:10" x14ac:dyDescent="0.25">
      <c r="A6459" t="s">
        <v>19028</v>
      </c>
      <c r="B6459" t="s">
        <v>11</v>
      </c>
      <c r="C6459" t="s">
        <v>19029</v>
      </c>
      <c r="D6459" t="s">
        <v>18535</v>
      </c>
      <c r="E6459" t="s">
        <v>1222</v>
      </c>
      <c r="F6459" t="s">
        <v>12994</v>
      </c>
      <c r="G6459">
        <v>2014</v>
      </c>
      <c r="H6459" t="s">
        <v>49</v>
      </c>
      <c r="I6459" t="s">
        <v>2872</v>
      </c>
      <c r="J6459" t="s">
        <v>1386</v>
      </c>
    </row>
    <row r="6460" spans="1:10" x14ac:dyDescent="0.25">
      <c r="A6460" t="s">
        <v>19030</v>
      </c>
      <c r="B6460" t="s">
        <v>11</v>
      </c>
      <c r="C6460" t="s">
        <v>19031</v>
      </c>
      <c r="D6460" t="s">
        <v>19032</v>
      </c>
      <c r="E6460" t="s">
        <v>1302</v>
      </c>
      <c r="F6460" s="1">
        <v>42746</v>
      </c>
      <c r="G6460">
        <v>2015</v>
      </c>
      <c r="H6460" t="s">
        <v>49</v>
      </c>
      <c r="I6460" t="s">
        <v>449</v>
      </c>
      <c r="J6460" t="s">
        <v>506</v>
      </c>
    </row>
    <row r="6461" spans="1:10" x14ac:dyDescent="0.25">
      <c r="A6461" t="s">
        <v>19033</v>
      </c>
      <c r="B6461" t="s">
        <v>11</v>
      </c>
      <c r="C6461" t="s">
        <v>19034</v>
      </c>
      <c r="D6461" t="s">
        <v>19035</v>
      </c>
      <c r="E6461" t="s">
        <v>14</v>
      </c>
      <c r="F6461" s="1">
        <v>43102</v>
      </c>
      <c r="G6461">
        <v>2017</v>
      </c>
      <c r="H6461" t="s">
        <v>128</v>
      </c>
      <c r="I6461" t="s">
        <v>1212</v>
      </c>
      <c r="J6461" t="s">
        <v>18</v>
      </c>
    </row>
    <row r="6462" spans="1:10" x14ac:dyDescent="0.25">
      <c r="A6462" t="s">
        <v>19036</v>
      </c>
      <c r="B6462" t="s">
        <v>11</v>
      </c>
      <c r="C6462" t="s">
        <v>19037</v>
      </c>
      <c r="D6462" t="s">
        <v>19038</v>
      </c>
      <c r="E6462" t="s">
        <v>48</v>
      </c>
      <c r="F6462" t="s">
        <v>7315</v>
      </c>
      <c r="G6462">
        <v>2015</v>
      </c>
      <c r="H6462" t="s">
        <v>290</v>
      </c>
      <c r="I6462" t="s">
        <v>260</v>
      </c>
      <c r="J6462" t="s">
        <v>6839</v>
      </c>
    </row>
    <row r="6463" spans="1:10" x14ac:dyDescent="0.25">
      <c r="A6463" t="s">
        <v>19039</v>
      </c>
      <c r="B6463" t="s">
        <v>11</v>
      </c>
      <c r="C6463" t="s">
        <v>19040</v>
      </c>
      <c r="D6463" t="s">
        <v>13870</v>
      </c>
      <c r="E6463" t="s">
        <v>14</v>
      </c>
      <c r="F6463" t="s">
        <v>8517</v>
      </c>
      <c r="G6463">
        <v>2018</v>
      </c>
      <c r="H6463" t="s">
        <v>49</v>
      </c>
      <c r="I6463" t="s">
        <v>374</v>
      </c>
      <c r="J6463" t="s">
        <v>171</v>
      </c>
    </row>
    <row r="6464" spans="1:10" x14ac:dyDescent="0.25">
      <c r="A6464" t="s">
        <v>19041</v>
      </c>
      <c r="B6464" t="s">
        <v>11</v>
      </c>
      <c r="C6464" t="s">
        <v>19042</v>
      </c>
      <c r="D6464" t="s">
        <v>19043</v>
      </c>
      <c r="E6464" t="s">
        <v>444</v>
      </c>
      <c r="F6464" s="1">
        <v>42378</v>
      </c>
      <c r="G6464">
        <v>2016</v>
      </c>
      <c r="H6464" t="s">
        <v>25</v>
      </c>
      <c r="I6464" t="s">
        <v>38</v>
      </c>
      <c r="J6464" t="s">
        <v>155</v>
      </c>
    </row>
    <row r="6465" spans="1:10" x14ac:dyDescent="0.25">
      <c r="A6465" t="s">
        <v>19044</v>
      </c>
      <c r="B6465" t="s">
        <v>11</v>
      </c>
      <c r="C6465" t="s">
        <v>19045</v>
      </c>
      <c r="D6465" t="s">
        <v>19046</v>
      </c>
      <c r="E6465" t="s">
        <v>14</v>
      </c>
      <c r="F6465" s="1">
        <v>43771</v>
      </c>
      <c r="G6465">
        <v>2018</v>
      </c>
      <c r="H6465" t="s">
        <v>290</v>
      </c>
      <c r="I6465" t="s">
        <v>356</v>
      </c>
      <c r="J6465" t="s">
        <v>951</v>
      </c>
    </row>
    <row r="6466" spans="1:10" x14ac:dyDescent="0.25">
      <c r="A6466" t="s">
        <v>19047</v>
      </c>
      <c r="B6466" t="s">
        <v>11</v>
      </c>
      <c r="C6466" t="s">
        <v>19048</v>
      </c>
      <c r="D6466" t="s">
        <v>14313</v>
      </c>
      <c r="E6466" t="s">
        <v>14</v>
      </c>
      <c r="F6466" s="1">
        <v>43107</v>
      </c>
      <c r="G6466">
        <v>2017</v>
      </c>
      <c r="H6466" t="s">
        <v>37</v>
      </c>
      <c r="I6466" t="s">
        <v>2117</v>
      </c>
      <c r="J6466" t="s">
        <v>136</v>
      </c>
    </row>
    <row r="6467" spans="1:10" x14ac:dyDescent="0.25">
      <c r="A6467" t="s">
        <v>19049</v>
      </c>
      <c r="B6467" t="s">
        <v>11</v>
      </c>
      <c r="C6467" t="s">
        <v>19050</v>
      </c>
      <c r="D6467" t="s">
        <v>18273</v>
      </c>
      <c r="E6467" t="s">
        <v>14</v>
      </c>
      <c r="F6467" t="s">
        <v>11586</v>
      </c>
      <c r="G6467">
        <v>2015</v>
      </c>
      <c r="H6467" t="s">
        <v>25</v>
      </c>
      <c r="I6467" t="s">
        <v>235</v>
      </c>
      <c r="J6467" t="s">
        <v>634</v>
      </c>
    </row>
    <row r="6468" spans="1:10" x14ac:dyDescent="0.25">
      <c r="A6468" t="s">
        <v>19051</v>
      </c>
      <c r="B6468" t="s">
        <v>11</v>
      </c>
      <c r="C6468" t="s">
        <v>19052</v>
      </c>
      <c r="D6468" t="s">
        <v>19053</v>
      </c>
      <c r="E6468" t="s">
        <v>1690</v>
      </c>
      <c r="F6468" s="1">
        <v>43475</v>
      </c>
      <c r="G6468">
        <v>1983</v>
      </c>
      <c r="H6468" t="s">
        <v>25</v>
      </c>
      <c r="I6468" t="s">
        <v>38</v>
      </c>
      <c r="J6468" t="s">
        <v>70</v>
      </c>
    </row>
    <row r="6469" spans="1:10" x14ac:dyDescent="0.25">
      <c r="A6469" t="s">
        <v>19054</v>
      </c>
      <c r="B6469" t="s">
        <v>11</v>
      </c>
      <c r="C6469" t="s">
        <v>19055</v>
      </c>
      <c r="D6469" t="s">
        <v>82</v>
      </c>
      <c r="E6469" t="s">
        <v>83</v>
      </c>
      <c r="F6469" t="s">
        <v>84</v>
      </c>
      <c r="G6469">
        <v>2021</v>
      </c>
      <c r="H6469" t="s">
        <v>25</v>
      </c>
      <c r="I6469" t="s">
        <v>5151</v>
      </c>
      <c r="J6469" t="s">
        <v>18</v>
      </c>
    </row>
    <row r="6470" spans="1:10" x14ac:dyDescent="0.25">
      <c r="A6470" t="s">
        <v>19056</v>
      </c>
      <c r="B6470" t="s">
        <v>11</v>
      </c>
      <c r="C6470" t="s">
        <v>19057</v>
      </c>
      <c r="D6470" t="s">
        <v>19058</v>
      </c>
      <c r="E6470" t="s">
        <v>802</v>
      </c>
      <c r="F6470" t="s">
        <v>19059</v>
      </c>
      <c r="G6470">
        <v>2016</v>
      </c>
      <c r="H6470" t="s">
        <v>25</v>
      </c>
      <c r="I6470" t="s">
        <v>361</v>
      </c>
      <c r="J6470" t="s">
        <v>44</v>
      </c>
    </row>
    <row r="6471" spans="1:10" x14ac:dyDescent="0.25">
      <c r="A6471" t="s">
        <v>19060</v>
      </c>
      <c r="B6471" t="s">
        <v>11</v>
      </c>
      <c r="C6471" t="s">
        <v>19061</v>
      </c>
      <c r="D6471" t="s">
        <v>19062</v>
      </c>
      <c r="E6471" t="s">
        <v>82</v>
      </c>
      <c r="F6471" s="1">
        <v>43716</v>
      </c>
      <c r="G6471">
        <v>2019</v>
      </c>
      <c r="H6471" t="s">
        <v>25</v>
      </c>
      <c r="I6471" t="s">
        <v>260</v>
      </c>
      <c r="J6471" t="s">
        <v>491</v>
      </c>
    </row>
    <row r="6472" spans="1:10" x14ac:dyDescent="0.25">
      <c r="A6472" t="s">
        <v>19063</v>
      </c>
      <c r="B6472" t="s">
        <v>11</v>
      </c>
      <c r="C6472" t="s">
        <v>19064</v>
      </c>
      <c r="D6472" t="s">
        <v>19065</v>
      </c>
      <c r="E6472" t="s">
        <v>60</v>
      </c>
      <c r="F6472" s="1">
        <v>43103</v>
      </c>
      <c r="G6472">
        <v>2015</v>
      </c>
      <c r="H6472" t="s">
        <v>25</v>
      </c>
      <c r="I6472" t="s">
        <v>272</v>
      </c>
      <c r="J6472" t="s">
        <v>240</v>
      </c>
    </row>
    <row r="6473" spans="1:10" x14ac:dyDescent="0.25">
      <c r="A6473" t="s">
        <v>19066</v>
      </c>
      <c r="B6473" t="s">
        <v>11</v>
      </c>
      <c r="C6473" t="s">
        <v>19067</v>
      </c>
      <c r="D6473" t="s">
        <v>19068</v>
      </c>
      <c r="E6473" t="s">
        <v>14</v>
      </c>
      <c r="F6473" s="1">
        <v>42745</v>
      </c>
      <c r="G6473">
        <v>2016</v>
      </c>
      <c r="H6473" t="s">
        <v>61</v>
      </c>
      <c r="I6473" t="s">
        <v>2872</v>
      </c>
      <c r="J6473" t="s">
        <v>115</v>
      </c>
    </row>
    <row r="6474" spans="1:10" x14ac:dyDescent="0.25">
      <c r="A6474" t="s">
        <v>19069</v>
      </c>
      <c r="B6474" t="s">
        <v>11</v>
      </c>
      <c r="C6474" t="s">
        <v>19070</v>
      </c>
      <c r="D6474" t="s">
        <v>19071</v>
      </c>
      <c r="E6474" t="s">
        <v>14</v>
      </c>
      <c r="F6474" t="s">
        <v>19072</v>
      </c>
      <c r="G6474">
        <v>2014</v>
      </c>
      <c r="H6474" t="s">
        <v>290</v>
      </c>
      <c r="I6474" t="s">
        <v>668</v>
      </c>
      <c r="J6474" t="s">
        <v>951</v>
      </c>
    </row>
    <row r="6475" spans="1:10" x14ac:dyDescent="0.25">
      <c r="A6475" t="s">
        <v>19073</v>
      </c>
      <c r="B6475" t="s">
        <v>11</v>
      </c>
      <c r="C6475" t="s">
        <v>19074</v>
      </c>
      <c r="D6475" t="s">
        <v>19075</v>
      </c>
      <c r="E6475" t="s">
        <v>14</v>
      </c>
      <c r="F6475" s="1">
        <v>43253</v>
      </c>
      <c r="G6475">
        <v>2017</v>
      </c>
      <c r="H6475" t="s">
        <v>25</v>
      </c>
      <c r="I6475" t="s">
        <v>461</v>
      </c>
      <c r="J6475" t="s">
        <v>8676</v>
      </c>
    </row>
    <row r="6476" spans="1:10" x14ac:dyDescent="0.25">
      <c r="A6476" t="s">
        <v>19076</v>
      </c>
      <c r="B6476" t="s">
        <v>11</v>
      </c>
      <c r="C6476" t="s">
        <v>19077</v>
      </c>
      <c r="D6476" t="s">
        <v>18350</v>
      </c>
      <c r="E6476" t="s">
        <v>1690</v>
      </c>
      <c r="F6476" s="1">
        <v>43475</v>
      </c>
      <c r="G6476">
        <v>1967</v>
      </c>
      <c r="H6476" t="s">
        <v>25</v>
      </c>
      <c r="I6476" t="s">
        <v>356</v>
      </c>
      <c r="J6476" t="s">
        <v>1407</v>
      </c>
    </row>
    <row r="6477" spans="1:10" x14ac:dyDescent="0.25">
      <c r="A6477" t="s">
        <v>19078</v>
      </c>
      <c r="B6477" t="s">
        <v>11</v>
      </c>
      <c r="C6477" t="s">
        <v>19079</v>
      </c>
      <c r="D6477" t="s">
        <v>19080</v>
      </c>
      <c r="E6477" t="s">
        <v>258</v>
      </c>
      <c r="F6477" s="1">
        <v>43107</v>
      </c>
      <c r="G6477">
        <v>2017</v>
      </c>
      <c r="H6477" t="s">
        <v>49</v>
      </c>
      <c r="I6477" t="s">
        <v>352</v>
      </c>
      <c r="J6477" t="s">
        <v>506</v>
      </c>
    </row>
    <row r="6478" spans="1:10" x14ac:dyDescent="0.25">
      <c r="A6478" t="s">
        <v>19081</v>
      </c>
      <c r="B6478" t="s">
        <v>11</v>
      </c>
      <c r="C6478" t="s">
        <v>19082</v>
      </c>
      <c r="D6478" t="s">
        <v>1542</v>
      </c>
      <c r="E6478" t="s">
        <v>14</v>
      </c>
      <c r="F6478" s="1">
        <v>43831</v>
      </c>
      <c r="G6478">
        <v>2000</v>
      </c>
      <c r="H6478" t="s">
        <v>16</v>
      </c>
      <c r="I6478" t="s">
        <v>1628</v>
      </c>
      <c r="J6478" t="s">
        <v>2380</v>
      </c>
    </row>
    <row r="6479" spans="1:10" x14ac:dyDescent="0.25">
      <c r="A6479" t="s">
        <v>19083</v>
      </c>
      <c r="B6479" t="s">
        <v>11</v>
      </c>
      <c r="C6479" t="s">
        <v>19084</v>
      </c>
      <c r="D6479" t="s">
        <v>19085</v>
      </c>
      <c r="E6479" t="s">
        <v>48</v>
      </c>
      <c r="F6479" s="1">
        <v>43467</v>
      </c>
      <c r="G6479">
        <v>2017</v>
      </c>
      <c r="H6479" t="s">
        <v>49</v>
      </c>
      <c r="I6479" t="s">
        <v>4022</v>
      </c>
      <c r="J6479" t="s">
        <v>18</v>
      </c>
    </row>
    <row r="6480" spans="1:10" x14ac:dyDescent="0.25">
      <c r="A6480" t="s">
        <v>19086</v>
      </c>
      <c r="B6480" t="s">
        <v>11</v>
      </c>
      <c r="C6480" t="s">
        <v>19087</v>
      </c>
      <c r="D6480" t="s">
        <v>19088</v>
      </c>
      <c r="E6480" t="s">
        <v>14</v>
      </c>
      <c r="F6480" t="s">
        <v>9551</v>
      </c>
      <c r="G6480">
        <v>2018</v>
      </c>
      <c r="H6480" t="s">
        <v>49</v>
      </c>
      <c r="I6480" t="s">
        <v>38</v>
      </c>
      <c r="J6480" t="s">
        <v>297</v>
      </c>
    </row>
    <row r="6481" spans="1:10" x14ac:dyDescent="0.25">
      <c r="A6481" t="s">
        <v>19089</v>
      </c>
      <c r="B6481" t="s">
        <v>11</v>
      </c>
      <c r="C6481" t="s">
        <v>19090</v>
      </c>
      <c r="D6481" t="s">
        <v>19091</v>
      </c>
      <c r="E6481" t="s">
        <v>1963</v>
      </c>
      <c r="F6481" s="1">
        <v>43324</v>
      </c>
      <c r="G6481">
        <v>2002</v>
      </c>
      <c r="H6481" t="s">
        <v>290</v>
      </c>
      <c r="I6481" t="s">
        <v>248</v>
      </c>
      <c r="J6481" t="s">
        <v>515</v>
      </c>
    </row>
    <row r="6482" spans="1:10" x14ac:dyDescent="0.25">
      <c r="A6482" t="s">
        <v>19092</v>
      </c>
      <c r="B6482" t="s">
        <v>20</v>
      </c>
      <c r="C6482" t="s">
        <v>19093</v>
      </c>
      <c r="D6482" t="s">
        <v>82</v>
      </c>
      <c r="E6482" t="s">
        <v>83</v>
      </c>
      <c r="F6482" s="1">
        <v>44201</v>
      </c>
      <c r="G6482">
        <v>2010</v>
      </c>
      <c r="H6482" t="s">
        <v>113</v>
      </c>
      <c r="I6482" t="s">
        <v>187</v>
      </c>
      <c r="J6482" t="s">
        <v>17127</v>
      </c>
    </row>
    <row r="6483" spans="1:10" x14ac:dyDescent="0.25">
      <c r="A6483" t="s">
        <v>19094</v>
      </c>
      <c r="B6483" t="s">
        <v>11</v>
      </c>
      <c r="C6483" t="s">
        <v>19095</v>
      </c>
      <c r="D6483" t="s">
        <v>19096</v>
      </c>
      <c r="E6483" t="s">
        <v>48</v>
      </c>
      <c r="F6483" t="s">
        <v>19097</v>
      </c>
      <c r="G6483">
        <v>2013</v>
      </c>
      <c r="H6483" t="s">
        <v>12899</v>
      </c>
      <c r="I6483" t="s">
        <v>3331</v>
      </c>
      <c r="J6483" t="s">
        <v>136</v>
      </c>
    </row>
    <row r="6484" spans="1:10" x14ac:dyDescent="0.25">
      <c r="A6484" t="s">
        <v>19098</v>
      </c>
      <c r="B6484" t="s">
        <v>11</v>
      </c>
      <c r="C6484" t="s">
        <v>19099</v>
      </c>
      <c r="D6484" t="s">
        <v>19100</v>
      </c>
      <c r="E6484" t="s">
        <v>5661</v>
      </c>
      <c r="F6484" t="s">
        <v>19101</v>
      </c>
      <c r="G6484">
        <v>2016</v>
      </c>
      <c r="H6484" t="s">
        <v>49</v>
      </c>
      <c r="I6484" t="s">
        <v>160</v>
      </c>
      <c r="J6484" t="s">
        <v>136</v>
      </c>
    </row>
    <row r="6485" spans="1:10" x14ac:dyDescent="0.25">
      <c r="A6485" t="s">
        <v>19102</v>
      </c>
      <c r="B6485" t="s">
        <v>11</v>
      </c>
      <c r="C6485" t="s">
        <v>19103</v>
      </c>
      <c r="D6485" t="s">
        <v>19104</v>
      </c>
      <c r="E6485" t="s">
        <v>67</v>
      </c>
      <c r="F6485" t="s">
        <v>7388</v>
      </c>
      <c r="G6485">
        <v>2000</v>
      </c>
      <c r="H6485" t="s">
        <v>16</v>
      </c>
      <c r="I6485" t="s">
        <v>871</v>
      </c>
      <c r="J6485" t="s">
        <v>430</v>
      </c>
    </row>
    <row r="6486" spans="1:10" x14ac:dyDescent="0.25">
      <c r="A6486" t="s">
        <v>19105</v>
      </c>
      <c r="B6486" t="s">
        <v>11</v>
      </c>
      <c r="C6486" t="s">
        <v>19106</v>
      </c>
      <c r="D6486" t="s">
        <v>5849</v>
      </c>
      <c r="E6486" t="s">
        <v>14</v>
      </c>
      <c r="F6486" t="s">
        <v>11104</v>
      </c>
      <c r="G6486">
        <v>2017</v>
      </c>
      <c r="H6486" t="s">
        <v>290</v>
      </c>
      <c r="I6486" t="s">
        <v>814</v>
      </c>
      <c r="J6486" t="s">
        <v>102</v>
      </c>
    </row>
    <row r="6487" spans="1:10" x14ac:dyDescent="0.25">
      <c r="A6487" t="s">
        <v>19107</v>
      </c>
      <c r="B6487" t="s">
        <v>11</v>
      </c>
      <c r="C6487" t="s">
        <v>19108</v>
      </c>
      <c r="D6487" t="s">
        <v>7671</v>
      </c>
      <c r="E6487" t="s">
        <v>14</v>
      </c>
      <c r="F6487" t="s">
        <v>19109</v>
      </c>
      <c r="G6487">
        <v>2015</v>
      </c>
      <c r="H6487" t="s">
        <v>290</v>
      </c>
      <c r="I6487" t="s">
        <v>165</v>
      </c>
      <c r="J6487" t="s">
        <v>634</v>
      </c>
    </row>
    <row r="6488" spans="1:10" x14ac:dyDescent="0.25">
      <c r="A6488" t="s">
        <v>19110</v>
      </c>
      <c r="B6488" t="s">
        <v>11</v>
      </c>
      <c r="C6488" t="s">
        <v>19111</v>
      </c>
      <c r="D6488" t="s">
        <v>19112</v>
      </c>
      <c r="E6488" t="s">
        <v>48</v>
      </c>
      <c r="F6488" s="1">
        <v>43473</v>
      </c>
      <c r="G6488">
        <v>2018</v>
      </c>
      <c r="H6488" t="s">
        <v>25</v>
      </c>
      <c r="I6488" t="s">
        <v>871</v>
      </c>
      <c r="J6488" t="s">
        <v>445</v>
      </c>
    </row>
    <row r="6489" spans="1:10" x14ac:dyDescent="0.25">
      <c r="A6489" t="s">
        <v>19113</v>
      </c>
      <c r="B6489" t="s">
        <v>11</v>
      </c>
      <c r="C6489" t="s">
        <v>19114</v>
      </c>
      <c r="D6489" t="s">
        <v>19115</v>
      </c>
      <c r="E6489" t="s">
        <v>48</v>
      </c>
      <c r="F6489" t="s">
        <v>17777</v>
      </c>
      <c r="G6489">
        <v>2016</v>
      </c>
      <c r="H6489" t="s">
        <v>25</v>
      </c>
      <c r="I6489" t="s">
        <v>38</v>
      </c>
      <c r="J6489" t="s">
        <v>13027</v>
      </c>
    </row>
    <row r="6490" spans="1:10" x14ac:dyDescent="0.25">
      <c r="A6490" t="s">
        <v>19116</v>
      </c>
      <c r="B6490" t="s">
        <v>11</v>
      </c>
      <c r="C6490" t="s">
        <v>19117</v>
      </c>
      <c r="D6490" t="s">
        <v>19118</v>
      </c>
      <c r="E6490" t="s">
        <v>14</v>
      </c>
      <c r="F6490" s="1">
        <v>42744</v>
      </c>
      <c r="G6490">
        <v>2017</v>
      </c>
      <c r="H6490" t="s">
        <v>25</v>
      </c>
      <c r="I6490" t="s">
        <v>1212</v>
      </c>
      <c r="J6490" t="s">
        <v>13661</v>
      </c>
    </row>
    <row r="6491" spans="1:10" x14ac:dyDescent="0.25">
      <c r="A6491" t="s">
        <v>19119</v>
      </c>
      <c r="B6491" t="s">
        <v>11</v>
      </c>
      <c r="C6491" t="s">
        <v>19120</v>
      </c>
      <c r="D6491" t="s">
        <v>3979</v>
      </c>
      <c r="E6491" t="s">
        <v>14</v>
      </c>
      <c r="F6491" s="1">
        <v>43472</v>
      </c>
      <c r="G6491">
        <v>1967</v>
      </c>
      <c r="H6491" t="s">
        <v>290</v>
      </c>
      <c r="I6491" t="s">
        <v>17</v>
      </c>
      <c r="J6491" t="s">
        <v>1218</v>
      </c>
    </row>
    <row r="6492" spans="1:10" x14ac:dyDescent="0.25">
      <c r="A6492" t="s">
        <v>19121</v>
      </c>
      <c r="B6492" t="s">
        <v>11</v>
      </c>
      <c r="C6492" t="s">
        <v>19122</v>
      </c>
      <c r="D6492" t="s">
        <v>19123</v>
      </c>
      <c r="E6492" t="s">
        <v>48</v>
      </c>
      <c r="F6492" s="1">
        <v>43467</v>
      </c>
      <c r="G6492">
        <v>2016</v>
      </c>
      <c r="H6492" t="s">
        <v>49</v>
      </c>
      <c r="I6492" t="s">
        <v>4385</v>
      </c>
      <c r="J6492" t="s">
        <v>18</v>
      </c>
    </row>
    <row r="6493" spans="1:10" x14ac:dyDescent="0.25">
      <c r="A6493" t="s">
        <v>19124</v>
      </c>
      <c r="B6493" t="s">
        <v>11</v>
      </c>
      <c r="C6493" t="s">
        <v>19125</v>
      </c>
      <c r="D6493" t="s">
        <v>19126</v>
      </c>
      <c r="E6493" t="s">
        <v>795</v>
      </c>
      <c r="F6493" t="s">
        <v>11391</v>
      </c>
      <c r="G6493">
        <v>2016</v>
      </c>
      <c r="H6493" t="s">
        <v>25</v>
      </c>
      <c r="I6493" t="s">
        <v>461</v>
      </c>
      <c r="J6493" t="s">
        <v>18</v>
      </c>
    </row>
    <row r="6494" spans="1:10" x14ac:dyDescent="0.25">
      <c r="A6494" t="s">
        <v>19127</v>
      </c>
      <c r="B6494" t="s">
        <v>11</v>
      </c>
      <c r="C6494" t="s">
        <v>19128</v>
      </c>
      <c r="D6494" t="s">
        <v>19129</v>
      </c>
      <c r="E6494" t="s">
        <v>14</v>
      </c>
      <c r="F6494" t="s">
        <v>12005</v>
      </c>
      <c r="G6494">
        <v>1943</v>
      </c>
      <c r="H6494" t="s">
        <v>37</v>
      </c>
      <c r="I6494" t="s">
        <v>742</v>
      </c>
      <c r="J6494" t="s">
        <v>18</v>
      </c>
    </row>
    <row r="6495" spans="1:10" x14ac:dyDescent="0.25">
      <c r="A6495" t="s">
        <v>19130</v>
      </c>
      <c r="B6495" t="s">
        <v>11</v>
      </c>
      <c r="C6495" t="s">
        <v>19131</v>
      </c>
      <c r="D6495" t="s">
        <v>16259</v>
      </c>
      <c r="E6495" t="s">
        <v>14</v>
      </c>
      <c r="F6495" s="1">
        <v>43831</v>
      </c>
      <c r="G6495">
        <v>1999</v>
      </c>
      <c r="H6495" t="s">
        <v>16</v>
      </c>
      <c r="I6495" t="s">
        <v>170</v>
      </c>
      <c r="J6495" t="s">
        <v>2253</v>
      </c>
    </row>
    <row r="6496" spans="1:10" x14ac:dyDescent="0.25">
      <c r="A6496" t="s">
        <v>19132</v>
      </c>
      <c r="B6496" t="s">
        <v>11</v>
      </c>
      <c r="C6496" t="s">
        <v>19133</v>
      </c>
      <c r="D6496" t="s">
        <v>19134</v>
      </c>
      <c r="E6496" t="s">
        <v>14</v>
      </c>
      <c r="F6496" s="1">
        <v>43839</v>
      </c>
      <c r="G6496">
        <v>2018</v>
      </c>
      <c r="H6496" t="s">
        <v>16</v>
      </c>
      <c r="I6496" t="s">
        <v>253</v>
      </c>
      <c r="J6496" t="s">
        <v>951</v>
      </c>
    </row>
    <row r="6497" spans="1:10" x14ac:dyDescent="0.25">
      <c r="A6497" t="s">
        <v>19135</v>
      </c>
      <c r="B6497" t="s">
        <v>11</v>
      </c>
      <c r="C6497" t="s">
        <v>19136</v>
      </c>
      <c r="D6497" t="s">
        <v>19137</v>
      </c>
      <c r="E6497" t="s">
        <v>48</v>
      </c>
      <c r="F6497" s="1">
        <v>42836</v>
      </c>
      <c r="G6497">
        <v>2017</v>
      </c>
      <c r="H6497" t="s">
        <v>25</v>
      </c>
      <c r="I6497" t="s">
        <v>253</v>
      </c>
      <c r="J6497" t="s">
        <v>1224</v>
      </c>
    </row>
    <row r="6498" spans="1:10" x14ac:dyDescent="0.25">
      <c r="A6498" t="s">
        <v>19138</v>
      </c>
      <c r="B6498" t="s">
        <v>11</v>
      </c>
      <c r="C6498" t="s">
        <v>19139</v>
      </c>
      <c r="D6498" t="s">
        <v>19140</v>
      </c>
      <c r="E6498" t="s">
        <v>14</v>
      </c>
      <c r="F6498" s="1">
        <v>43831</v>
      </c>
      <c r="G6498">
        <v>1971</v>
      </c>
      <c r="H6498" t="s">
        <v>556</v>
      </c>
      <c r="I6498" t="s">
        <v>320</v>
      </c>
      <c r="J6498" t="s">
        <v>4688</v>
      </c>
    </row>
    <row r="6499" spans="1:10" x14ac:dyDescent="0.25">
      <c r="A6499" t="s">
        <v>19141</v>
      </c>
      <c r="B6499" t="s">
        <v>11</v>
      </c>
      <c r="C6499" t="s">
        <v>19142</v>
      </c>
      <c r="D6499" t="s">
        <v>19143</v>
      </c>
      <c r="E6499" t="s">
        <v>23</v>
      </c>
      <c r="F6499" t="s">
        <v>18205</v>
      </c>
      <c r="G6499">
        <v>2017</v>
      </c>
      <c r="H6499" t="s">
        <v>49</v>
      </c>
      <c r="I6499" t="s">
        <v>364</v>
      </c>
      <c r="J6499" t="s">
        <v>136</v>
      </c>
    </row>
    <row r="6500" spans="1:10" x14ac:dyDescent="0.25">
      <c r="A6500" t="s">
        <v>19144</v>
      </c>
      <c r="B6500" t="s">
        <v>20</v>
      </c>
      <c r="C6500" t="s">
        <v>19145</v>
      </c>
      <c r="D6500" t="s">
        <v>82</v>
      </c>
      <c r="E6500" t="s">
        <v>83</v>
      </c>
      <c r="F6500" t="s">
        <v>310</v>
      </c>
      <c r="G6500">
        <v>2021</v>
      </c>
      <c r="H6500" t="s">
        <v>25</v>
      </c>
      <c r="I6500" t="s">
        <v>26</v>
      </c>
      <c r="J6500" t="s">
        <v>464</v>
      </c>
    </row>
    <row r="6501" spans="1:10" x14ac:dyDescent="0.25">
      <c r="A6501" t="s">
        <v>19146</v>
      </c>
      <c r="B6501" t="s">
        <v>11</v>
      </c>
      <c r="C6501" t="s">
        <v>19147</v>
      </c>
      <c r="D6501" t="s">
        <v>18429</v>
      </c>
      <c r="E6501" t="s">
        <v>726</v>
      </c>
      <c r="F6501" s="1">
        <v>42380</v>
      </c>
      <c r="G6501">
        <v>1981</v>
      </c>
      <c r="H6501" t="s">
        <v>12899</v>
      </c>
      <c r="I6501" t="s">
        <v>814</v>
      </c>
      <c r="J6501" t="s">
        <v>828</v>
      </c>
    </row>
    <row r="6502" spans="1:10" x14ac:dyDescent="0.25">
      <c r="A6502" t="s">
        <v>19148</v>
      </c>
      <c r="B6502" t="s">
        <v>11</v>
      </c>
      <c r="C6502" t="s">
        <v>19149</v>
      </c>
      <c r="D6502" t="s">
        <v>19150</v>
      </c>
      <c r="E6502" t="s">
        <v>82</v>
      </c>
      <c r="F6502" s="1">
        <v>43467</v>
      </c>
      <c r="G6502">
        <v>2015</v>
      </c>
      <c r="H6502" t="s">
        <v>37</v>
      </c>
      <c r="I6502" t="s">
        <v>2675</v>
      </c>
      <c r="J6502" t="s">
        <v>92</v>
      </c>
    </row>
    <row r="6503" spans="1:10" x14ac:dyDescent="0.25">
      <c r="A6503" t="s">
        <v>19151</v>
      </c>
      <c r="B6503" t="s">
        <v>11</v>
      </c>
      <c r="C6503" t="s">
        <v>19152</v>
      </c>
      <c r="D6503" t="s">
        <v>19153</v>
      </c>
      <c r="E6503" t="s">
        <v>14</v>
      </c>
      <c r="F6503" s="1">
        <v>43468</v>
      </c>
      <c r="G6503">
        <v>2010</v>
      </c>
      <c r="H6503" t="s">
        <v>290</v>
      </c>
      <c r="I6503" t="s">
        <v>320</v>
      </c>
      <c r="J6503" t="s">
        <v>951</v>
      </c>
    </row>
    <row r="6504" spans="1:10" x14ac:dyDescent="0.25">
      <c r="A6504" t="s">
        <v>19154</v>
      </c>
      <c r="B6504" t="s">
        <v>11</v>
      </c>
      <c r="C6504" t="s">
        <v>19155</v>
      </c>
      <c r="D6504" t="s">
        <v>19156</v>
      </c>
      <c r="E6504" t="s">
        <v>14</v>
      </c>
      <c r="F6504" t="s">
        <v>10375</v>
      </c>
      <c r="G6504">
        <v>2014</v>
      </c>
      <c r="H6504" t="s">
        <v>290</v>
      </c>
      <c r="I6504" t="s">
        <v>170</v>
      </c>
      <c r="J6504" t="s">
        <v>634</v>
      </c>
    </row>
    <row r="6505" spans="1:10" x14ac:dyDescent="0.25">
      <c r="A6505" t="s">
        <v>19157</v>
      </c>
      <c r="B6505" t="s">
        <v>11</v>
      </c>
      <c r="C6505" t="s">
        <v>19158</v>
      </c>
      <c r="D6505" t="s">
        <v>19159</v>
      </c>
      <c r="E6505" t="s">
        <v>14</v>
      </c>
      <c r="F6505" s="1">
        <v>43536</v>
      </c>
      <c r="G6505">
        <v>2019</v>
      </c>
      <c r="H6505" t="s">
        <v>49</v>
      </c>
      <c r="I6505" t="s">
        <v>668</v>
      </c>
      <c r="J6505" t="s">
        <v>557</v>
      </c>
    </row>
    <row r="6506" spans="1:10" x14ac:dyDescent="0.25">
      <c r="A6506" t="s">
        <v>19160</v>
      </c>
      <c r="B6506" t="s">
        <v>11</v>
      </c>
      <c r="C6506" t="s">
        <v>19161</v>
      </c>
      <c r="D6506" t="s">
        <v>19162</v>
      </c>
      <c r="E6506" t="s">
        <v>795</v>
      </c>
      <c r="F6506" s="1">
        <v>43105</v>
      </c>
      <c r="G6506">
        <v>2017</v>
      </c>
      <c r="H6506" t="s">
        <v>25</v>
      </c>
      <c r="I6506" t="s">
        <v>1879</v>
      </c>
      <c r="J6506" t="s">
        <v>951</v>
      </c>
    </row>
    <row r="6507" spans="1:10" x14ac:dyDescent="0.25">
      <c r="A6507" t="s">
        <v>19163</v>
      </c>
      <c r="B6507" t="s">
        <v>11</v>
      </c>
      <c r="C6507" t="s">
        <v>19164</v>
      </c>
      <c r="D6507" t="s">
        <v>19165</v>
      </c>
      <c r="E6507" t="s">
        <v>14</v>
      </c>
      <c r="F6507" t="s">
        <v>1323</v>
      </c>
      <c r="G6507">
        <v>2016</v>
      </c>
      <c r="H6507" t="s">
        <v>290</v>
      </c>
      <c r="I6507" t="s">
        <v>773</v>
      </c>
      <c r="J6507" t="s">
        <v>4393</v>
      </c>
    </row>
    <row r="6508" spans="1:10" x14ac:dyDescent="0.25">
      <c r="A6508" t="s">
        <v>19166</v>
      </c>
      <c r="B6508" t="s">
        <v>11</v>
      </c>
      <c r="C6508" t="s">
        <v>19167</v>
      </c>
      <c r="D6508" t="s">
        <v>13323</v>
      </c>
      <c r="E6508" t="s">
        <v>14</v>
      </c>
      <c r="F6508" t="s">
        <v>8400</v>
      </c>
      <c r="G6508">
        <v>2019</v>
      </c>
      <c r="H6508" t="s">
        <v>25</v>
      </c>
      <c r="I6508" t="s">
        <v>165</v>
      </c>
      <c r="J6508" t="s">
        <v>301</v>
      </c>
    </row>
    <row r="6509" spans="1:10" x14ac:dyDescent="0.25">
      <c r="A6509" t="s">
        <v>19168</v>
      </c>
      <c r="B6509" t="s">
        <v>11</v>
      </c>
      <c r="C6509" t="s">
        <v>19169</v>
      </c>
      <c r="D6509" t="s">
        <v>3655</v>
      </c>
      <c r="E6509" t="s">
        <v>14</v>
      </c>
      <c r="F6509" t="s">
        <v>7809</v>
      </c>
      <c r="G6509">
        <v>2006</v>
      </c>
      <c r="H6509" t="s">
        <v>16</v>
      </c>
      <c r="I6509" t="s">
        <v>913</v>
      </c>
      <c r="J6509" t="s">
        <v>261</v>
      </c>
    </row>
    <row r="6510" spans="1:10" x14ac:dyDescent="0.25">
      <c r="A6510" t="s">
        <v>19170</v>
      </c>
      <c r="B6510" t="s">
        <v>11</v>
      </c>
      <c r="C6510" t="s">
        <v>19171</v>
      </c>
      <c r="D6510" t="s">
        <v>19172</v>
      </c>
      <c r="E6510" t="s">
        <v>14</v>
      </c>
      <c r="F6510" s="1">
        <v>43591</v>
      </c>
      <c r="G6510">
        <v>2013</v>
      </c>
      <c r="H6510" t="s">
        <v>25</v>
      </c>
      <c r="I6510" t="s">
        <v>356</v>
      </c>
      <c r="J6510" t="s">
        <v>8012</v>
      </c>
    </row>
    <row r="6511" spans="1:10" x14ac:dyDescent="0.25">
      <c r="A6511" t="s">
        <v>19173</v>
      </c>
      <c r="B6511" t="s">
        <v>11</v>
      </c>
      <c r="C6511" t="s">
        <v>19174</v>
      </c>
      <c r="D6511" t="s">
        <v>19175</v>
      </c>
      <c r="E6511" t="s">
        <v>83</v>
      </c>
      <c r="F6511" s="1">
        <v>42742</v>
      </c>
      <c r="G6511">
        <v>2015</v>
      </c>
      <c r="H6511" t="s">
        <v>49</v>
      </c>
      <c r="I6511" t="s">
        <v>1004</v>
      </c>
      <c r="J6511" t="s">
        <v>155</v>
      </c>
    </row>
    <row r="6512" spans="1:10" x14ac:dyDescent="0.25">
      <c r="A6512" t="s">
        <v>19176</v>
      </c>
      <c r="B6512" t="s">
        <v>11</v>
      </c>
      <c r="C6512" t="s">
        <v>19177</v>
      </c>
      <c r="D6512" t="s">
        <v>7410</v>
      </c>
      <c r="E6512" t="s">
        <v>60</v>
      </c>
      <c r="F6512" s="1">
        <v>42745</v>
      </c>
      <c r="G6512">
        <v>2016</v>
      </c>
      <c r="H6512" t="s">
        <v>25</v>
      </c>
      <c r="I6512" t="s">
        <v>1260</v>
      </c>
      <c r="J6512" t="s">
        <v>70</v>
      </c>
    </row>
    <row r="6513" spans="1:10" x14ac:dyDescent="0.25">
      <c r="A6513" t="s">
        <v>19178</v>
      </c>
      <c r="B6513" t="s">
        <v>11</v>
      </c>
      <c r="C6513" t="s">
        <v>19179</v>
      </c>
      <c r="D6513" t="s">
        <v>15913</v>
      </c>
      <c r="E6513" t="s">
        <v>14</v>
      </c>
      <c r="F6513" t="s">
        <v>12005</v>
      </c>
      <c r="G6513">
        <v>1943</v>
      </c>
      <c r="H6513" t="s">
        <v>37</v>
      </c>
      <c r="I6513" t="s">
        <v>4541</v>
      </c>
      <c r="J6513" t="s">
        <v>18</v>
      </c>
    </row>
    <row r="6514" spans="1:10" x14ac:dyDescent="0.25">
      <c r="A6514" t="s">
        <v>19180</v>
      </c>
      <c r="B6514" t="s">
        <v>11</v>
      </c>
      <c r="C6514" t="s">
        <v>19181</v>
      </c>
      <c r="D6514" t="s">
        <v>19182</v>
      </c>
      <c r="E6514" t="s">
        <v>14</v>
      </c>
      <c r="F6514" s="1">
        <v>43831</v>
      </c>
      <c r="G6514">
        <v>1994</v>
      </c>
      <c r="H6514" t="s">
        <v>16</v>
      </c>
      <c r="I6514" t="s">
        <v>19183</v>
      </c>
      <c r="J6514" t="s">
        <v>292</v>
      </c>
    </row>
    <row r="6515" spans="1:10" x14ac:dyDescent="0.25">
      <c r="A6515" t="s">
        <v>19184</v>
      </c>
      <c r="B6515" t="s">
        <v>11</v>
      </c>
      <c r="C6515" t="s">
        <v>19185</v>
      </c>
      <c r="D6515" t="s">
        <v>19186</v>
      </c>
      <c r="E6515" t="s">
        <v>795</v>
      </c>
      <c r="F6515" t="s">
        <v>13842</v>
      </c>
      <c r="G6515">
        <v>2017</v>
      </c>
      <c r="H6515" t="s">
        <v>290</v>
      </c>
      <c r="I6515" t="s">
        <v>1694</v>
      </c>
      <c r="J6515" t="s">
        <v>1119</v>
      </c>
    </row>
    <row r="6516" spans="1:10" x14ac:dyDescent="0.25">
      <c r="A6516" t="s">
        <v>19187</v>
      </c>
      <c r="B6516" t="s">
        <v>11</v>
      </c>
      <c r="C6516" t="s">
        <v>19188</v>
      </c>
      <c r="D6516" t="s">
        <v>14494</v>
      </c>
      <c r="E6516" t="s">
        <v>14</v>
      </c>
      <c r="F6516" s="1">
        <v>43466</v>
      </c>
      <c r="G6516">
        <v>2002</v>
      </c>
      <c r="H6516" t="s">
        <v>16</v>
      </c>
      <c r="I6516" t="s">
        <v>272</v>
      </c>
      <c r="J6516" t="s">
        <v>3056</v>
      </c>
    </row>
    <row r="6517" spans="1:10" x14ac:dyDescent="0.25">
      <c r="A6517" t="s">
        <v>19189</v>
      </c>
      <c r="B6517" t="s">
        <v>11</v>
      </c>
      <c r="C6517" t="s">
        <v>19190</v>
      </c>
      <c r="D6517" t="s">
        <v>13285</v>
      </c>
      <c r="E6517" t="s">
        <v>14</v>
      </c>
      <c r="F6517" s="1">
        <v>43466</v>
      </c>
      <c r="G6517">
        <v>2005</v>
      </c>
      <c r="H6517" t="s">
        <v>16</v>
      </c>
      <c r="I6517" t="s">
        <v>786</v>
      </c>
      <c r="J6517" t="s">
        <v>292</v>
      </c>
    </row>
    <row r="6518" spans="1:10" x14ac:dyDescent="0.25">
      <c r="A6518" t="s">
        <v>19191</v>
      </c>
      <c r="B6518" t="s">
        <v>11</v>
      </c>
      <c r="C6518" t="s">
        <v>19192</v>
      </c>
      <c r="D6518" t="s">
        <v>9626</v>
      </c>
      <c r="E6518" t="s">
        <v>1302</v>
      </c>
      <c r="F6518" s="1">
        <v>42741</v>
      </c>
      <c r="G6518">
        <v>2001</v>
      </c>
      <c r="H6518" t="s">
        <v>290</v>
      </c>
      <c r="I6518" t="s">
        <v>170</v>
      </c>
      <c r="J6518" t="s">
        <v>44</v>
      </c>
    </row>
    <row r="6519" spans="1:10" x14ac:dyDescent="0.25">
      <c r="A6519" t="s">
        <v>19193</v>
      </c>
      <c r="B6519" t="s">
        <v>11</v>
      </c>
      <c r="C6519" t="s">
        <v>19194</v>
      </c>
      <c r="D6519" t="s">
        <v>19195</v>
      </c>
      <c r="E6519" t="s">
        <v>60</v>
      </c>
      <c r="F6519" s="1">
        <v>43103</v>
      </c>
      <c r="G6519">
        <v>2008</v>
      </c>
      <c r="H6519" t="s">
        <v>25</v>
      </c>
      <c r="I6519" t="s">
        <v>2551</v>
      </c>
      <c r="J6519" t="s">
        <v>44</v>
      </c>
    </row>
    <row r="6520" spans="1:10" x14ac:dyDescent="0.25">
      <c r="A6520" t="s">
        <v>19196</v>
      </c>
      <c r="B6520" t="s">
        <v>11</v>
      </c>
      <c r="C6520" t="s">
        <v>19197</v>
      </c>
      <c r="D6520" t="s">
        <v>15675</v>
      </c>
      <c r="E6520" t="s">
        <v>60</v>
      </c>
      <c r="F6520" s="1">
        <v>43103</v>
      </c>
      <c r="G6520">
        <v>2001</v>
      </c>
      <c r="H6520" t="s">
        <v>49</v>
      </c>
      <c r="I6520" t="s">
        <v>4563</v>
      </c>
      <c r="J6520" t="s">
        <v>515</v>
      </c>
    </row>
    <row r="6521" spans="1:10" x14ac:dyDescent="0.25">
      <c r="A6521" t="s">
        <v>19198</v>
      </c>
      <c r="B6521" t="s">
        <v>11</v>
      </c>
      <c r="C6521" t="s">
        <v>19199</v>
      </c>
      <c r="D6521" t="s">
        <v>9887</v>
      </c>
      <c r="E6521" t="s">
        <v>60</v>
      </c>
      <c r="F6521" s="1">
        <v>42746</v>
      </c>
      <c r="G6521">
        <v>2011</v>
      </c>
      <c r="H6521" t="s">
        <v>49</v>
      </c>
      <c r="I6521" t="s">
        <v>1744</v>
      </c>
      <c r="J6521" t="s">
        <v>86</v>
      </c>
    </row>
    <row r="6522" spans="1:10" x14ac:dyDescent="0.25">
      <c r="A6522" t="s">
        <v>19200</v>
      </c>
      <c r="B6522" t="s">
        <v>11</v>
      </c>
      <c r="C6522" t="s">
        <v>19201</v>
      </c>
      <c r="D6522" t="s">
        <v>982</v>
      </c>
      <c r="E6522" t="s">
        <v>60</v>
      </c>
      <c r="F6522" s="1">
        <v>42740</v>
      </c>
      <c r="G6522">
        <v>2013</v>
      </c>
      <c r="H6522" t="s">
        <v>49</v>
      </c>
      <c r="I6522" t="s">
        <v>230</v>
      </c>
      <c r="J6522" t="s">
        <v>955</v>
      </c>
    </row>
    <row r="6523" spans="1:10" x14ac:dyDescent="0.25">
      <c r="A6523" t="s">
        <v>19202</v>
      </c>
      <c r="B6523" t="s">
        <v>11</v>
      </c>
      <c r="C6523" t="s">
        <v>19203</v>
      </c>
      <c r="D6523" t="s">
        <v>15486</v>
      </c>
      <c r="E6523" t="s">
        <v>60</v>
      </c>
      <c r="F6523" s="1">
        <v>43101</v>
      </c>
      <c r="G6523">
        <v>2006</v>
      </c>
      <c r="H6523" t="s">
        <v>37</v>
      </c>
      <c r="I6523" t="s">
        <v>3719</v>
      </c>
      <c r="J6523" t="s">
        <v>506</v>
      </c>
    </row>
    <row r="6524" spans="1:10" x14ac:dyDescent="0.25">
      <c r="A6524" t="s">
        <v>19204</v>
      </c>
      <c r="B6524" t="s">
        <v>11</v>
      </c>
      <c r="C6524" t="s">
        <v>19205</v>
      </c>
      <c r="D6524" t="s">
        <v>19206</v>
      </c>
      <c r="E6524" t="s">
        <v>1222</v>
      </c>
      <c r="F6524" t="s">
        <v>8033</v>
      </c>
      <c r="G6524">
        <v>2018</v>
      </c>
      <c r="H6524" t="s">
        <v>49</v>
      </c>
      <c r="I6524" t="s">
        <v>165</v>
      </c>
      <c r="J6524" t="s">
        <v>44</v>
      </c>
    </row>
    <row r="6525" spans="1:10" x14ac:dyDescent="0.25">
      <c r="A6525" t="s">
        <v>19207</v>
      </c>
      <c r="B6525" t="s">
        <v>11</v>
      </c>
      <c r="C6525" t="s">
        <v>19208</v>
      </c>
      <c r="D6525" t="s">
        <v>19209</v>
      </c>
      <c r="E6525" t="s">
        <v>23</v>
      </c>
      <c r="F6525" s="1">
        <v>42132</v>
      </c>
      <c r="G6525">
        <v>2014</v>
      </c>
      <c r="H6525" t="s">
        <v>128</v>
      </c>
      <c r="I6525" t="s">
        <v>17</v>
      </c>
      <c r="J6525" t="s">
        <v>39</v>
      </c>
    </row>
    <row r="6526" spans="1:10" x14ac:dyDescent="0.25">
      <c r="A6526" t="s">
        <v>19210</v>
      </c>
      <c r="B6526" t="s">
        <v>11</v>
      </c>
      <c r="C6526" t="s">
        <v>19211</v>
      </c>
      <c r="D6526" t="s">
        <v>19212</v>
      </c>
      <c r="E6526" t="s">
        <v>1932</v>
      </c>
      <c r="F6526" s="1">
        <v>43263</v>
      </c>
      <c r="G6526">
        <v>2010</v>
      </c>
      <c r="H6526" t="s">
        <v>37</v>
      </c>
      <c r="I6526" t="s">
        <v>244</v>
      </c>
      <c r="J6526" t="s">
        <v>19213</v>
      </c>
    </row>
    <row r="6527" spans="1:10" x14ac:dyDescent="0.25">
      <c r="A6527" t="s">
        <v>19214</v>
      </c>
      <c r="B6527" t="s">
        <v>11</v>
      </c>
      <c r="C6527" t="s">
        <v>19215</v>
      </c>
      <c r="D6527" t="s">
        <v>19212</v>
      </c>
      <c r="E6527" t="s">
        <v>1932</v>
      </c>
      <c r="F6527" s="1">
        <v>43323</v>
      </c>
      <c r="G6527">
        <v>2012</v>
      </c>
      <c r="H6527" t="s">
        <v>37</v>
      </c>
      <c r="I6527" t="s">
        <v>899</v>
      </c>
      <c r="J6527" t="s">
        <v>19213</v>
      </c>
    </row>
    <row r="6528" spans="1:10" x14ac:dyDescent="0.25">
      <c r="A6528" t="s">
        <v>19216</v>
      </c>
      <c r="B6528" t="s">
        <v>11</v>
      </c>
      <c r="C6528" t="s">
        <v>19217</v>
      </c>
      <c r="D6528" t="s">
        <v>19218</v>
      </c>
      <c r="E6528" t="s">
        <v>1932</v>
      </c>
      <c r="F6528" s="1">
        <v>43323</v>
      </c>
      <c r="G6528">
        <v>2015</v>
      </c>
      <c r="H6528" t="s">
        <v>37</v>
      </c>
      <c r="I6528" t="s">
        <v>906</v>
      </c>
      <c r="J6528" t="s">
        <v>19213</v>
      </c>
    </row>
    <row r="6529" spans="1:10" x14ac:dyDescent="0.25">
      <c r="A6529" t="s">
        <v>19219</v>
      </c>
      <c r="B6529" t="s">
        <v>11</v>
      </c>
      <c r="C6529" t="s">
        <v>19220</v>
      </c>
      <c r="D6529" t="s">
        <v>19221</v>
      </c>
      <c r="E6529" t="s">
        <v>309</v>
      </c>
      <c r="F6529" s="1">
        <v>42381</v>
      </c>
      <c r="G6529">
        <v>2016</v>
      </c>
      <c r="H6529" t="s">
        <v>61</v>
      </c>
      <c r="I6529" t="s">
        <v>260</v>
      </c>
      <c r="J6529" t="s">
        <v>6104</v>
      </c>
    </row>
    <row r="6530" spans="1:10" x14ac:dyDescent="0.25">
      <c r="A6530" t="s">
        <v>19222</v>
      </c>
      <c r="B6530" t="s">
        <v>11</v>
      </c>
      <c r="C6530" t="s">
        <v>19223</v>
      </c>
      <c r="D6530" t="s">
        <v>3119</v>
      </c>
      <c r="E6530" t="s">
        <v>14</v>
      </c>
      <c r="F6530" s="1">
        <v>42412</v>
      </c>
      <c r="G6530">
        <v>2016</v>
      </c>
      <c r="H6530" t="s">
        <v>16</v>
      </c>
      <c r="I6530" t="s">
        <v>317</v>
      </c>
      <c r="J6530" t="s">
        <v>8676</v>
      </c>
    </row>
    <row r="6531" spans="1:10" x14ac:dyDescent="0.25">
      <c r="A6531" t="s">
        <v>19224</v>
      </c>
      <c r="B6531" t="s">
        <v>11</v>
      </c>
      <c r="C6531" t="s">
        <v>19225</v>
      </c>
      <c r="D6531" t="s">
        <v>19226</v>
      </c>
      <c r="E6531" t="s">
        <v>48</v>
      </c>
      <c r="F6531" t="s">
        <v>11171</v>
      </c>
      <c r="G6531">
        <v>2017</v>
      </c>
      <c r="H6531" t="s">
        <v>225</v>
      </c>
      <c r="I6531" t="s">
        <v>62</v>
      </c>
      <c r="J6531" t="s">
        <v>115</v>
      </c>
    </row>
    <row r="6532" spans="1:10" x14ac:dyDescent="0.25">
      <c r="A6532" t="s">
        <v>19227</v>
      </c>
      <c r="B6532" t="s">
        <v>11</v>
      </c>
      <c r="C6532" t="s">
        <v>19228</v>
      </c>
      <c r="D6532" t="s">
        <v>16306</v>
      </c>
      <c r="E6532" t="s">
        <v>14</v>
      </c>
      <c r="F6532" t="s">
        <v>11213</v>
      </c>
      <c r="G6532">
        <v>2017</v>
      </c>
      <c r="H6532" t="s">
        <v>37</v>
      </c>
      <c r="I6532" t="s">
        <v>364</v>
      </c>
      <c r="J6532" t="s">
        <v>527</v>
      </c>
    </row>
    <row r="6533" spans="1:10" x14ac:dyDescent="0.25">
      <c r="A6533" t="s">
        <v>19229</v>
      </c>
      <c r="B6533" t="s">
        <v>11</v>
      </c>
      <c r="C6533" t="s">
        <v>19230</v>
      </c>
      <c r="D6533" t="s">
        <v>19231</v>
      </c>
      <c r="E6533" t="s">
        <v>19232</v>
      </c>
      <c r="F6533" s="1">
        <v>42376</v>
      </c>
      <c r="G6533">
        <v>2015</v>
      </c>
      <c r="H6533" t="s">
        <v>25</v>
      </c>
      <c r="I6533" t="s">
        <v>5331</v>
      </c>
      <c r="J6533" t="s">
        <v>70</v>
      </c>
    </row>
    <row r="6534" spans="1:10" x14ac:dyDescent="0.25">
      <c r="A6534" t="s">
        <v>19233</v>
      </c>
      <c r="B6534" t="s">
        <v>11</v>
      </c>
      <c r="C6534" t="s">
        <v>19234</v>
      </c>
      <c r="D6534" t="s">
        <v>4278</v>
      </c>
      <c r="E6534" t="s">
        <v>644</v>
      </c>
      <c r="F6534" t="s">
        <v>9182</v>
      </c>
      <c r="G6534">
        <v>2009</v>
      </c>
      <c r="H6534" t="s">
        <v>37</v>
      </c>
      <c r="I6534" t="s">
        <v>277</v>
      </c>
      <c r="J6534" t="s">
        <v>506</v>
      </c>
    </row>
    <row r="6535" spans="1:10" x14ac:dyDescent="0.25">
      <c r="A6535" t="s">
        <v>19235</v>
      </c>
      <c r="B6535" t="s">
        <v>11</v>
      </c>
      <c r="C6535" t="s">
        <v>19236</v>
      </c>
      <c r="D6535" t="s">
        <v>158</v>
      </c>
      <c r="E6535" t="s">
        <v>14</v>
      </c>
      <c r="F6535" s="1">
        <v>43474</v>
      </c>
      <c r="G6535">
        <v>2008</v>
      </c>
      <c r="H6535" t="s">
        <v>15400</v>
      </c>
      <c r="I6535" t="s">
        <v>718</v>
      </c>
      <c r="J6535" t="s">
        <v>727</v>
      </c>
    </row>
    <row r="6536" spans="1:10" x14ac:dyDescent="0.25">
      <c r="A6536" t="s">
        <v>19237</v>
      </c>
      <c r="B6536" t="s">
        <v>11</v>
      </c>
      <c r="C6536" t="s">
        <v>19238</v>
      </c>
      <c r="D6536" t="s">
        <v>18947</v>
      </c>
      <c r="E6536" t="s">
        <v>14</v>
      </c>
      <c r="F6536" t="s">
        <v>7809</v>
      </c>
      <c r="G6536">
        <v>2011</v>
      </c>
      <c r="H6536" t="s">
        <v>290</v>
      </c>
      <c r="I6536" t="s">
        <v>235</v>
      </c>
      <c r="J6536" t="s">
        <v>634</v>
      </c>
    </row>
    <row r="6537" spans="1:10" x14ac:dyDescent="0.25">
      <c r="A6537" t="s">
        <v>19239</v>
      </c>
      <c r="B6537" t="s">
        <v>11</v>
      </c>
      <c r="C6537" t="s">
        <v>19240</v>
      </c>
      <c r="D6537" t="s">
        <v>19241</v>
      </c>
      <c r="E6537" t="s">
        <v>802</v>
      </c>
      <c r="F6537" s="1">
        <v>42380</v>
      </c>
      <c r="G6537">
        <v>1973</v>
      </c>
      <c r="H6537" t="s">
        <v>12899</v>
      </c>
      <c r="I6537" t="s">
        <v>1694</v>
      </c>
      <c r="J6537" t="s">
        <v>774</v>
      </c>
    </row>
    <row r="6538" spans="1:10" x14ac:dyDescent="0.25">
      <c r="A6538" t="s">
        <v>19242</v>
      </c>
      <c r="B6538" t="s">
        <v>11</v>
      </c>
      <c r="C6538" t="s">
        <v>19243</v>
      </c>
      <c r="D6538" t="s">
        <v>456</v>
      </c>
      <c r="E6538" t="s">
        <v>14</v>
      </c>
      <c r="F6538" t="s">
        <v>7809</v>
      </c>
      <c r="G6538">
        <v>2005</v>
      </c>
      <c r="H6538" t="s">
        <v>128</v>
      </c>
      <c r="I6538" t="s">
        <v>317</v>
      </c>
      <c r="J6538" t="s">
        <v>39</v>
      </c>
    </row>
    <row r="6539" spans="1:10" x14ac:dyDescent="0.25">
      <c r="A6539" t="s">
        <v>19244</v>
      </c>
      <c r="B6539" t="s">
        <v>11</v>
      </c>
      <c r="C6539" t="s">
        <v>19245</v>
      </c>
      <c r="D6539" t="s">
        <v>2887</v>
      </c>
      <c r="E6539" t="s">
        <v>1222</v>
      </c>
      <c r="F6539" s="1">
        <v>43414</v>
      </c>
      <c r="G6539">
        <v>2016</v>
      </c>
      <c r="H6539" t="s">
        <v>49</v>
      </c>
      <c r="I6539" t="s">
        <v>282</v>
      </c>
      <c r="J6539" t="s">
        <v>44</v>
      </c>
    </row>
    <row r="6540" spans="1:10" x14ac:dyDescent="0.25">
      <c r="A6540" t="s">
        <v>19246</v>
      </c>
      <c r="B6540" t="s">
        <v>11</v>
      </c>
      <c r="C6540" t="s">
        <v>19247</v>
      </c>
      <c r="D6540" t="s">
        <v>19248</v>
      </c>
      <c r="E6540" t="s">
        <v>60</v>
      </c>
      <c r="F6540" t="s">
        <v>1072</v>
      </c>
      <c r="G6540">
        <v>2014</v>
      </c>
      <c r="H6540" t="s">
        <v>25</v>
      </c>
      <c r="I6540" t="s">
        <v>85</v>
      </c>
      <c r="J6540" t="s">
        <v>506</v>
      </c>
    </row>
    <row r="6541" spans="1:10" x14ac:dyDescent="0.25">
      <c r="A6541" t="s">
        <v>19249</v>
      </c>
      <c r="B6541" t="s">
        <v>11</v>
      </c>
      <c r="C6541" t="s">
        <v>19250</v>
      </c>
      <c r="D6541" t="s">
        <v>16422</v>
      </c>
      <c r="E6541" t="s">
        <v>60</v>
      </c>
      <c r="F6541" t="s">
        <v>13458</v>
      </c>
      <c r="G6541">
        <v>2009</v>
      </c>
      <c r="H6541" t="s">
        <v>49</v>
      </c>
      <c r="I6541" t="s">
        <v>733</v>
      </c>
      <c r="J6541" t="s">
        <v>70</v>
      </c>
    </row>
    <row r="6542" spans="1:10" x14ac:dyDescent="0.25">
      <c r="A6542" t="s">
        <v>19251</v>
      </c>
      <c r="B6542" t="s">
        <v>20</v>
      </c>
      <c r="C6542" t="s">
        <v>19252</v>
      </c>
      <c r="D6542" t="s">
        <v>82</v>
      </c>
      <c r="E6542" t="s">
        <v>83</v>
      </c>
      <c r="F6542" s="1">
        <v>43472</v>
      </c>
      <c r="G6542">
        <v>2018</v>
      </c>
      <c r="H6542" t="s">
        <v>61</v>
      </c>
      <c r="I6542" t="s">
        <v>187</v>
      </c>
      <c r="J6542" t="s">
        <v>1078</v>
      </c>
    </row>
    <row r="6543" spans="1:10" x14ac:dyDescent="0.25">
      <c r="A6543" t="s">
        <v>19253</v>
      </c>
      <c r="B6543" t="s">
        <v>11</v>
      </c>
      <c r="C6543" t="s">
        <v>19254</v>
      </c>
      <c r="D6543" t="s">
        <v>19255</v>
      </c>
      <c r="E6543" t="s">
        <v>2640</v>
      </c>
      <c r="F6543" s="1">
        <v>42616</v>
      </c>
      <c r="G6543">
        <v>2015</v>
      </c>
      <c r="H6543" t="s">
        <v>25</v>
      </c>
      <c r="I6543" t="s">
        <v>260</v>
      </c>
      <c r="J6543" t="s">
        <v>249</v>
      </c>
    </row>
    <row r="6544" spans="1:10" x14ac:dyDescent="0.25">
      <c r="A6544" t="s">
        <v>19256</v>
      </c>
      <c r="B6544" t="s">
        <v>11</v>
      </c>
      <c r="C6544" t="s">
        <v>19257</v>
      </c>
      <c r="D6544" t="s">
        <v>2358</v>
      </c>
      <c r="E6544" t="s">
        <v>14</v>
      </c>
      <c r="F6544" t="s">
        <v>7809</v>
      </c>
      <c r="G6544">
        <v>2007</v>
      </c>
      <c r="H6544" t="s">
        <v>290</v>
      </c>
      <c r="I6544" t="s">
        <v>3445</v>
      </c>
      <c r="J6544" t="s">
        <v>19258</v>
      </c>
    </row>
    <row r="6545" spans="1:10" x14ac:dyDescent="0.25">
      <c r="A6545" t="s">
        <v>19259</v>
      </c>
      <c r="B6545" t="s">
        <v>11</v>
      </c>
      <c r="C6545" t="s">
        <v>19260</v>
      </c>
      <c r="D6545" t="s">
        <v>12997</v>
      </c>
      <c r="E6545" t="s">
        <v>14</v>
      </c>
      <c r="F6545" s="1">
        <v>43476</v>
      </c>
      <c r="G6545">
        <v>2009</v>
      </c>
      <c r="H6545" t="s">
        <v>290</v>
      </c>
      <c r="I6545" t="s">
        <v>317</v>
      </c>
      <c r="J6545" t="s">
        <v>2625</v>
      </c>
    </row>
    <row r="6546" spans="1:10" x14ac:dyDescent="0.25">
      <c r="A6546" t="s">
        <v>19261</v>
      </c>
      <c r="B6546" t="s">
        <v>11</v>
      </c>
      <c r="C6546" t="s">
        <v>19262</v>
      </c>
      <c r="D6546" t="s">
        <v>19263</v>
      </c>
      <c r="E6546" t="s">
        <v>14</v>
      </c>
      <c r="F6546" s="1">
        <v>44136</v>
      </c>
      <c r="G6546">
        <v>2006</v>
      </c>
      <c r="H6546" t="s">
        <v>128</v>
      </c>
      <c r="I6546" t="s">
        <v>317</v>
      </c>
      <c r="J6546" t="s">
        <v>39</v>
      </c>
    </row>
    <row r="6547" spans="1:10" x14ac:dyDescent="0.25">
      <c r="A6547" t="s">
        <v>19264</v>
      </c>
      <c r="B6547" t="s">
        <v>11</v>
      </c>
      <c r="C6547" t="s">
        <v>19265</v>
      </c>
      <c r="D6547" t="s">
        <v>19266</v>
      </c>
      <c r="E6547" t="s">
        <v>60</v>
      </c>
      <c r="F6547" s="1">
        <v>43499</v>
      </c>
      <c r="G6547">
        <v>2015</v>
      </c>
      <c r="H6547" t="s">
        <v>49</v>
      </c>
      <c r="I6547" t="s">
        <v>244</v>
      </c>
      <c r="J6547" t="s">
        <v>86</v>
      </c>
    </row>
    <row r="6548" spans="1:10" x14ac:dyDescent="0.25">
      <c r="A6548" t="s">
        <v>19267</v>
      </c>
      <c r="B6548" t="s">
        <v>20</v>
      </c>
      <c r="C6548" t="s">
        <v>19268</v>
      </c>
      <c r="D6548" t="s">
        <v>14850</v>
      </c>
      <c r="E6548" t="s">
        <v>48</v>
      </c>
      <c r="F6548" t="s">
        <v>3212</v>
      </c>
      <c r="G6548">
        <v>2021</v>
      </c>
      <c r="H6548" t="s">
        <v>37</v>
      </c>
      <c r="I6548" t="s">
        <v>26</v>
      </c>
      <c r="J6548" t="s">
        <v>14852</v>
      </c>
    </row>
    <row r="6549" spans="1:10" x14ac:dyDescent="0.25">
      <c r="A6549" t="s">
        <v>19269</v>
      </c>
      <c r="B6549" t="s">
        <v>11</v>
      </c>
      <c r="C6549" t="s">
        <v>19270</v>
      </c>
      <c r="D6549" t="s">
        <v>14850</v>
      </c>
      <c r="E6549" t="s">
        <v>48</v>
      </c>
      <c r="F6549" t="s">
        <v>8366</v>
      </c>
      <c r="G6549">
        <v>2019</v>
      </c>
      <c r="H6549" t="s">
        <v>225</v>
      </c>
      <c r="I6549" t="s">
        <v>710</v>
      </c>
      <c r="J6549" t="s">
        <v>18</v>
      </c>
    </row>
    <row r="6550" spans="1:10" x14ac:dyDescent="0.25">
      <c r="A6550" t="s">
        <v>19271</v>
      </c>
      <c r="B6550" t="s">
        <v>20</v>
      </c>
      <c r="C6550" t="s">
        <v>19272</v>
      </c>
      <c r="D6550" t="s">
        <v>14850</v>
      </c>
      <c r="E6550" t="s">
        <v>48</v>
      </c>
      <c r="F6550" s="1">
        <v>43589</v>
      </c>
      <c r="G6550">
        <v>2019</v>
      </c>
      <c r="H6550" t="s">
        <v>37</v>
      </c>
      <c r="I6550" t="s">
        <v>26</v>
      </c>
      <c r="J6550" t="s">
        <v>537</v>
      </c>
    </row>
    <row r="6551" spans="1:10" x14ac:dyDescent="0.25">
      <c r="A6551" t="s">
        <v>19273</v>
      </c>
      <c r="B6551" t="s">
        <v>20</v>
      </c>
      <c r="C6551" t="s">
        <v>19274</v>
      </c>
      <c r="D6551" t="s">
        <v>14850</v>
      </c>
      <c r="E6551" t="s">
        <v>48</v>
      </c>
      <c r="F6551" t="s">
        <v>19275</v>
      </c>
      <c r="G6551">
        <v>2013</v>
      </c>
      <c r="H6551" t="s">
        <v>37</v>
      </c>
      <c r="I6551" t="s">
        <v>26</v>
      </c>
      <c r="J6551" t="s">
        <v>14852</v>
      </c>
    </row>
    <row r="6552" spans="1:10" x14ac:dyDescent="0.25">
      <c r="A6552" t="s">
        <v>19276</v>
      </c>
      <c r="B6552" t="s">
        <v>20</v>
      </c>
      <c r="C6552" t="s">
        <v>19277</v>
      </c>
      <c r="D6552" t="s">
        <v>14850</v>
      </c>
      <c r="E6552" t="s">
        <v>48</v>
      </c>
      <c r="F6552" s="1">
        <v>43171</v>
      </c>
      <c r="G6552">
        <v>2017</v>
      </c>
      <c r="H6552" t="s">
        <v>225</v>
      </c>
      <c r="I6552" t="s">
        <v>26</v>
      </c>
      <c r="J6552" t="s">
        <v>1846</v>
      </c>
    </row>
    <row r="6553" spans="1:10" x14ac:dyDescent="0.25">
      <c r="A6553" t="s">
        <v>19278</v>
      </c>
      <c r="B6553" t="s">
        <v>11</v>
      </c>
      <c r="C6553" t="s">
        <v>19279</v>
      </c>
      <c r="D6553" t="s">
        <v>14850</v>
      </c>
      <c r="E6553" t="s">
        <v>48</v>
      </c>
      <c r="F6553" t="s">
        <v>14851</v>
      </c>
      <c r="G6553">
        <v>2011</v>
      </c>
      <c r="H6553" t="s">
        <v>37</v>
      </c>
      <c r="I6553" t="s">
        <v>1103</v>
      </c>
      <c r="J6553" t="s">
        <v>92</v>
      </c>
    </row>
    <row r="6554" spans="1:10" x14ac:dyDescent="0.25">
      <c r="A6554" t="s">
        <v>19280</v>
      </c>
      <c r="B6554" t="s">
        <v>11</v>
      </c>
      <c r="C6554" t="s">
        <v>19281</v>
      </c>
      <c r="D6554" t="s">
        <v>14850</v>
      </c>
      <c r="E6554" t="s">
        <v>48</v>
      </c>
      <c r="F6554" t="s">
        <v>14851</v>
      </c>
      <c r="G6554">
        <v>2011</v>
      </c>
      <c r="H6554" t="s">
        <v>37</v>
      </c>
      <c r="I6554" t="s">
        <v>4022</v>
      </c>
      <c r="J6554" t="s">
        <v>92</v>
      </c>
    </row>
    <row r="6555" spans="1:10" x14ac:dyDescent="0.25">
      <c r="A6555" t="s">
        <v>19282</v>
      </c>
      <c r="B6555" t="s">
        <v>20</v>
      </c>
      <c r="C6555" t="s">
        <v>19283</v>
      </c>
      <c r="D6555" t="s">
        <v>14850</v>
      </c>
      <c r="E6555" t="s">
        <v>48</v>
      </c>
      <c r="F6555" t="s">
        <v>16932</v>
      </c>
      <c r="G6555">
        <v>2009</v>
      </c>
      <c r="H6555" t="s">
        <v>225</v>
      </c>
      <c r="I6555" t="s">
        <v>26</v>
      </c>
      <c r="J6555" t="s">
        <v>1846</v>
      </c>
    </row>
    <row r="6556" spans="1:10" x14ac:dyDescent="0.25">
      <c r="A6556" t="s">
        <v>19284</v>
      </c>
      <c r="B6556" t="s">
        <v>20</v>
      </c>
      <c r="C6556" t="s">
        <v>19285</v>
      </c>
      <c r="D6556" t="s">
        <v>14850</v>
      </c>
      <c r="E6556" t="s">
        <v>48</v>
      </c>
      <c r="F6556" t="s">
        <v>19286</v>
      </c>
      <c r="G6556">
        <v>2014</v>
      </c>
      <c r="H6556" t="s">
        <v>49</v>
      </c>
      <c r="I6556" t="s">
        <v>26</v>
      </c>
      <c r="J6556" t="s">
        <v>1846</v>
      </c>
    </row>
    <row r="6557" spans="1:10" x14ac:dyDescent="0.25">
      <c r="A6557" t="s">
        <v>19287</v>
      </c>
      <c r="B6557" t="s">
        <v>11</v>
      </c>
      <c r="C6557" t="s">
        <v>19288</v>
      </c>
      <c r="D6557" t="s">
        <v>14850</v>
      </c>
      <c r="E6557" t="s">
        <v>48</v>
      </c>
      <c r="F6557" s="1">
        <v>42738</v>
      </c>
      <c r="G6557">
        <v>2016</v>
      </c>
      <c r="H6557" t="s">
        <v>225</v>
      </c>
      <c r="I6557" t="s">
        <v>4212</v>
      </c>
      <c r="J6557" t="s">
        <v>18</v>
      </c>
    </row>
    <row r="6558" spans="1:10" x14ac:dyDescent="0.25">
      <c r="A6558" t="s">
        <v>19289</v>
      </c>
      <c r="B6558" t="s">
        <v>20</v>
      </c>
      <c r="C6558" t="s">
        <v>19290</v>
      </c>
      <c r="D6558" t="s">
        <v>14850</v>
      </c>
      <c r="E6558" t="s">
        <v>48</v>
      </c>
      <c r="F6558" s="1">
        <v>42287</v>
      </c>
      <c r="G6558">
        <v>2009</v>
      </c>
      <c r="H6558" t="s">
        <v>37</v>
      </c>
      <c r="I6558" t="s">
        <v>26</v>
      </c>
      <c r="J6558" t="s">
        <v>1846</v>
      </c>
    </row>
    <row r="6559" spans="1:10" x14ac:dyDescent="0.25">
      <c r="A6559" t="s">
        <v>19291</v>
      </c>
      <c r="B6559" t="s">
        <v>20</v>
      </c>
      <c r="C6559" t="s">
        <v>19292</v>
      </c>
      <c r="D6559" t="s">
        <v>14850</v>
      </c>
      <c r="E6559" t="s">
        <v>48</v>
      </c>
      <c r="F6559" t="s">
        <v>16932</v>
      </c>
      <c r="G6559">
        <v>2009</v>
      </c>
      <c r="H6559" t="s">
        <v>37</v>
      </c>
      <c r="I6559" t="s">
        <v>26</v>
      </c>
      <c r="J6559" t="s">
        <v>1846</v>
      </c>
    </row>
    <row r="6560" spans="1:10" x14ac:dyDescent="0.25">
      <c r="A6560" t="s">
        <v>19293</v>
      </c>
      <c r="B6560" t="s">
        <v>20</v>
      </c>
      <c r="C6560" t="s">
        <v>19294</v>
      </c>
      <c r="D6560" t="s">
        <v>14850</v>
      </c>
      <c r="E6560" t="s">
        <v>48</v>
      </c>
      <c r="F6560" t="s">
        <v>1531</v>
      </c>
      <c r="G6560">
        <v>2016</v>
      </c>
      <c r="H6560" t="s">
        <v>225</v>
      </c>
      <c r="I6560" t="s">
        <v>26</v>
      </c>
      <c r="J6560" t="s">
        <v>1846</v>
      </c>
    </row>
    <row r="6561" spans="1:10" x14ac:dyDescent="0.25">
      <c r="A6561" t="s">
        <v>19295</v>
      </c>
      <c r="B6561" t="s">
        <v>20</v>
      </c>
      <c r="C6561" t="s">
        <v>19296</v>
      </c>
      <c r="D6561" t="s">
        <v>14850</v>
      </c>
      <c r="E6561" t="s">
        <v>48</v>
      </c>
      <c r="F6561" t="s">
        <v>19297</v>
      </c>
      <c r="G6561">
        <v>2015</v>
      </c>
      <c r="H6561" t="s">
        <v>37</v>
      </c>
      <c r="I6561" t="s">
        <v>26</v>
      </c>
      <c r="J6561" t="s">
        <v>1846</v>
      </c>
    </row>
    <row r="6562" spans="1:10" x14ac:dyDescent="0.25">
      <c r="A6562" t="s">
        <v>19298</v>
      </c>
      <c r="B6562" t="s">
        <v>20</v>
      </c>
      <c r="C6562" t="s">
        <v>19299</v>
      </c>
      <c r="D6562" t="s">
        <v>14850</v>
      </c>
      <c r="E6562" t="s">
        <v>48</v>
      </c>
      <c r="F6562" t="s">
        <v>14851</v>
      </c>
      <c r="G6562">
        <v>2012</v>
      </c>
      <c r="H6562" t="s">
        <v>37</v>
      </c>
      <c r="I6562" t="s">
        <v>26</v>
      </c>
      <c r="J6562" t="s">
        <v>1846</v>
      </c>
    </row>
    <row r="6563" spans="1:10" x14ac:dyDescent="0.25">
      <c r="A6563" t="s">
        <v>19300</v>
      </c>
      <c r="B6563" t="s">
        <v>20</v>
      </c>
      <c r="C6563" t="s">
        <v>19301</v>
      </c>
      <c r="D6563" t="s">
        <v>1678</v>
      </c>
      <c r="E6563" t="s">
        <v>60</v>
      </c>
      <c r="F6563" t="s">
        <v>259</v>
      </c>
      <c r="G6563">
        <v>2021</v>
      </c>
      <c r="H6563" t="s">
        <v>61</v>
      </c>
      <c r="I6563" t="s">
        <v>330</v>
      </c>
      <c r="J6563" t="s">
        <v>119</v>
      </c>
    </row>
    <row r="6564" spans="1:10" x14ac:dyDescent="0.25">
      <c r="A6564" t="s">
        <v>19302</v>
      </c>
      <c r="B6564" t="s">
        <v>11</v>
      </c>
      <c r="C6564" t="s">
        <v>19303</v>
      </c>
      <c r="D6564" t="s">
        <v>89</v>
      </c>
      <c r="E6564" t="s">
        <v>14</v>
      </c>
      <c r="F6564" t="s">
        <v>19304</v>
      </c>
      <c r="G6564">
        <v>2020</v>
      </c>
      <c r="H6564" t="s">
        <v>25</v>
      </c>
      <c r="I6564" t="s">
        <v>1292</v>
      </c>
      <c r="J6564" t="s">
        <v>102</v>
      </c>
    </row>
    <row r="6565" spans="1:10" x14ac:dyDescent="0.25">
      <c r="A6565" t="s">
        <v>19305</v>
      </c>
      <c r="B6565" t="s">
        <v>20</v>
      </c>
      <c r="C6565" t="s">
        <v>19306</v>
      </c>
      <c r="D6565" t="s">
        <v>89</v>
      </c>
      <c r="E6565" t="s">
        <v>14</v>
      </c>
      <c r="F6565" s="1">
        <v>44228</v>
      </c>
      <c r="G6565">
        <v>2021</v>
      </c>
      <c r="H6565" t="s">
        <v>25</v>
      </c>
      <c r="I6565" t="s">
        <v>26</v>
      </c>
      <c r="J6565" t="s">
        <v>1075</v>
      </c>
    </row>
    <row r="6566" spans="1:10" x14ac:dyDescent="0.25">
      <c r="A6566" t="s">
        <v>19307</v>
      </c>
      <c r="B6566" t="s">
        <v>11</v>
      </c>
      <c r="C6566" t="s">
        <v>19308</v>
      </c>
      <c r="D6566" t="s">
        <v>111</v>
      </c>
      <c r="E6566" t="s">
        <v>795</v>
      </c>
      <c r="F6566" s="1">
        <v>43867</v>
      </c>
      <c r="G6566">
        <v>2020</v>
      </c>
      <c r="H6566" t="s">
        <v>113</v>
      </c>
      <c r="I6566" t="s">
        <v>3634</v>
      </c>
      <c r="J6566" t="s">
        <v>115</v>
      </c>
    </row>
    <row r="6567" spans="1:10" x14ac:dyDescent="0.25">
      <c r="A6567" t="s">
        <v>19309</v>
      </c>
      <c r="B6567" t="s">
        <v>20</v>
      </c>
      <c r="C6567" t="s">
        <v>19310</v>
      </c>
      <c r="D6567" t="s">
        <v>111</v>
      </c>
      <c r="E6567" t="s">
        <v>795</v>
      </c>
      <c r="F6567" s="1">
        <v>44170</v>
      </c>
      <c r="G6567">
        <v>2020</v>
      </c>
      <c r="H6567" t="s">
        <v>113</v>
      </c>
      <c r="I6567" t="s">
        <v>26</v>
      </c>
      <c r="J6567" t="s">
        <v>119</v>
      </c>
    </row>
    <row r="6568" spans="1:10" x14ac:dyDescent="0.25">
      <c r="A6568" t="s">
        <v>19311</v>
      </c>
      <c r="B6568" t="s">
        <v>11</v>
      </c>
      <c r="C6568" t="s">
        <v>19312</v>
      </c>
      <c r="D6568" t="s">
        <v>111</v>
      </c>
      <c r="E6568" t="s">
        <v>795</v>
      </c>
      <c r="F6568" s="1">
        <v>43476</v>
      </c>
      <c r="G6568">
        <v>2019</v>
      </c>
      <c r="H6568" t="s">
        <v>113</v>
      </c>
      <c r="I6568" t="s">
        <v>3634</v>
      </c>
      <c r="J6568" t="s">
        <v>115</v>
      </c>
    </row>
    <row r="6569" spans="1:10" x14ac:dyDescent="0.25">
      <c r="A6569" t="s">
        <v>19313</v>
      </c>
      <c r="B6569" t="s">
        <v>11</v>
      </c>
      <c r="C6569" t="s">
        <v>19314</v>
      </c>
      <c r="D6569" t="s">
        <v>111</v>
      </c>
      <c r="E6569" t="s">
        <v>795</v>
      </c>
      <c r="F6569" t="s">
        <v>8228</v>
      </c>
      <c r="G6569">
        <v>2019</v>
      </c>
      <c r="H6569" t="s">
        <v>113</v>
      </c>
      <c r="I6569" t="s">
        <v>3634</v>
      </c>
      <c r="J6569" t="s">
        <v>115</v>
      </c>
    </row>
    <row r="6570" spans="1:10" x14ac:dyDescent="0.25">
      <c r="A6570" t="s">
        <v>19315</v>
      </c>
      <c r="B6570" t="s">
        <v>20</v>
      </c>
      <c r="C6570" t="s">
        <v>19316</v>
      </c>
      <c r="D6570" t="s">
        <v>111</v>
      </c>
      <c r="E6570" t="s">
        <v>14</v>
      </c>
      <c r="F6570" t="s">
        <v>8291</v>
      </c>
      <c r="G6570">
        <v>2019</v>
      </c>
      <c r="H6570" t="s">
        <v>113</v>
      </c>
      <c r="I6570" t="s">
        <v>330</v>
      </c>
      <c r="J6570" t="s">
        <v>119</v>
      </c>
    </row>
    <row r="6571" spans="1:10" x14ac:dyDescent="0.25">
      <c r="A6571" t="s">
        <v>19317</v>
      </c>
      <c r="B6571" t="s">
        <v>11</v>
      </c>
      <c r="C6571" t="s">
        <v>19318</v>
      </c>
      <c r="D6571" t="s">
        <v>9506</v>
      </c>
      <c r="E6571" t="s">
        <v>14</v>
      </c>
      <c r="F6571" t="s">
        <v>1420</v>
      </c>
      <c r="G6571">
        <v>2016</v>
      </c>
      <c r="H6571" t="s">
        <v>25</v>
      </c>
      <c r="I6571" t="s">
        <v>5151</v>
      </c>
      <c r="J6571" t="s">
        <v>18</v>
      </c>
    </row>
    <row r="6572" spans="1:10" x14ac:dyDescent="0.25">
      <c r="A6572" t="s">
        <v>19319</v>
      </c>
      <c r="B6572" t="s">
        <v>20</v>
      </c>
      <c r="C6572" t="s">
        <v>19320</v>
      </c>
      <c r="D6572" t="s">
        <v>8337</v>
      </c>
      <c r="E6572" t="s">
        <v>14</v>
      </c>
      <c r="F6572" s="1">
        <v>44532</v>
      </c>
      <c r="G6572">
        <v>2005</v>
      </c>
      <c r="H6572" t="s">
        <v>25</v>
      </c>
      <c r="I6572" t="s">
        <v>187</v>
      </c>
      <c r="J6572" t="s">
        <v>178</v>
      </c>
    </row>
    <row r="6573" spans="1:10" x14ac:dyDescent="0.25">
      <c r="A6573" t="s">
        <v>19321</v>
      </c>
      <c r="B6573" t="s">
        <v>20</v>
      </c>
      <c r="C6573" t="s">
        <v>19322</v>
      </c>
      <c r="D6573" t="s">
        <v>82</v>
      </c>
      <c r="E6573" t="s">
        <v>265</v>
      </c>
      <c r="F6573" t="s">
        <v>24</v>
      </c>
      <c r="G6573">
        <v>2021</v>
      </c>
      <c r="H6573" t="s">
        <v>25</v>
      </c>
      <c r="I6573" t="s">
        <v>187</v>
      </c>
      <c r="J6573" t="s">
        <v>341</v>
      </c>
    </row>
    <row r="6574" spans="1:10" x14ac:dyDescent="0.25">
      <c r="A6574" t="s">
        <v>19323</v>
      </c>
      <c r="B6574" t="s">
        <v>20</v>
      </c>
      <c r="C6574" t="s">
        <v>19324</v>
      </c>
      <c r="D6574" t="s">
        <v>82</v>
      </c>
      <c r="E6574" t="s">
        <v>826</v>
      </c>
      <c r="F6574" s="1">
        <v>44204</v>
      </c>
      <c r="G6574">
        <v>2020</v>
      </c>
      <c r="H6574" t="s">
        <v>61</v>
      </c>
      <c r="I6574" t="s">
        <v>330</v>
      </c>
      <c r="J6574" t="s">
        <v>119</v>
      </c>
    </row>
    <row r="6575" spans="1:10" x14ac:dyDescent="0.25">
      <c r="A6575" t="s">
        <v>19325</v>
      </c>
      <c r="B6575" t="s">
        <v>20</v>
      </c>
      <c r="C6575" t="s">
        <v>19326</v>
      </c>
      <c r="D6575" t="s">
        <v>82</v>
      </c>
      <c r="E6575" t="s">
        <v>60</v>
      </c>
      <c r="F6575" t="s">
        <v>24</v>
      </c>
      <c r="G6575">
        <v>2021</v>
      </c>
      <c r="H6575" t="s">
        <v>25</v>
      </c>
      <c r="I6575" t="s">
        <v>187</v>
      </c>
      <c r="J6575" t="s">
        <v>204</v>
      </c>
    </row>
    <row r="6576" spans="1:10" x14ac:dyDescent="0.25">
      <c r="A6576" t="s">
        <v>19327</v>
      </c>
      <c r="B6576" t="s">
        <v>20</v>
      </c>
      <c r="C6576" t="s">
        <v>19328</v>
      </c>
      <c r="D6576" t="s">
        <v>82</v>
      </c>
      <c r="E6576" t="s">
        <v>14</v>
      </c>
      <c r="F6576" t="s">
        <v>36</v>
      </c>
      <c r="G6576">
        <v>2021</v>
      </c>
      <c r="H6576" t="s">
        <v>25</v>
      </c>
      <c r="I6576" t="s">
        <v>199</v>
      </c>
      <c r="J6576" t="s">
        <v>385</v>
      </c>
    </row>
    <row r="6577" spans="1:10" x14ac:dyDescent="0.25">
      <c r="A6577" t="s">
        <v>19329</v>
      </c>
      <c r="B6577" t="s">
        <v>20</v>
      </c>
      <c r="C6577" t="s">
        <v>19330</v>
      </c>
      <c r="D6577" t="s">
        <v>82</v>
      </c>
      <c r="E6577" t="s">
        <v>1302</v>
      </c>
      <c r="F6577" t="s">
        <v>36</v>
      </c>
      <c r="G6577">
        <v>2020</v>
      </c>
      <c r="H6577" t="s">
        <v>25</v>
      </c>
      <c r="I6577" t="s">
        <v>187</v>
      </c>
      <c r="J6577" t="s">
        <v>1851</v>
      </c>
    </row>
    <row r="6578" spans="1:10" x14ac:dyDescent="0.25">
      <c r="A6578" t="s">
        <v>19331</v>
      </c>
      <c r="B6578" t="s">
        <v>20</v>
      </c>
      <c r="C6578" t="s">
        <v>19332</v>
      </c>
      <c r="D6578" t="s">
        <v>82</v>
      </c>
      <c r="E6578" t="s">
        <v>3007</v>
      </c>
      <c r="F6578" t="s">
        <v>36</v>
      </c>
      <c r="G6578">
        <v>2018</v>
      </c>
      <c r="H6578" t="s">
        <v>49</v>
      </c>
      <c r="I6578" t="s">
        <v>401</v>
      </c>
      <c r="J6578" t="s">
        <v>2844</v>
      </c>
    </row>
    <row r="6579" spans="1:10" x14ac:dyDescent="0.25">
      <c r="A6579" t="s">
        <v>19333</v>
      </c>
      <c r="B6579" t="s">
        <v>20</v>
      </c>
      <c r="C6579" t="s">
        <v>19334</v>
      </c>
      <c r="D6579" t="s">
        <v>82</v>
      </c>
      <c r="E6579" t="s">
        <v>726</v>
      </c>
      <c r="F6579" t="s">
        <v>149</v>
      </c>
      <c r="G6579">
        <v>2021</v>
      </c>
      <c r="H6579" t="s">
        <v>49</v>
      </c>
      <c r="I6579" t="s">
        <v>187</v>
      </c>
      <c r="J6579" t="s">
        <v>19335</v>
      </c>
    </row>
    <row r="6580" spans="1:10" x14ac:dyDescent="0.25">
      <c r="A6580" t="s">
        <v>19336</v>
      </c>
      <c r="B6580" t="s">
        <v>20</v>
      </c>
      <c r="C6580" t="s">
        <v>19337</v>
      </c>
      <c r="D6580" t="s">
        <v>82</v>
      </c>
      <c r="E6580" t="s">
        <v>48</v>
      </c>
      <c r="F6580" t="s">
        <v>177</v>
      </c>
      <c r="G6580">
        <v>2020</v>
      </c>
      <c r="H6580" t="s">
        <v>25</v>
      </c>
      <c r="I6580" t="s">
        <v>330</v>
      </c>
      <c r="J6580" t="s">
        <v>19338</v>
      </c>
    </row>
    <row r="6581" spans="1:10" x14ac:dyDescent="0.25">
      <c r="A6581" t="s">
        <v>19339</v>
      </c>
      <c r="B6581" t="s">
        <v>20</v>
      </c>
      <c r="C6581" t="s">
        <v>19340</v>
      </c>
      <c r="D6581" t="s">
        <v>82</v>
      </c>
      <c r="E6581" t="s">
        <v>7826</v>
      </c>
      <c r="F6581" t="s">
        <v>259</v>
      </c>
      <c r="G6581">
        <v>2018</v>
      </c>
      <c r="H6581" t="s">
        <v>61</v>
      </c>
      <c r="I6581" t="s">
        <v>26</v>
      </c>
      <c r="J6581" t="s">
        <v>216</v>
      </c>
    </row>
    <row r="6582" spans="1:10" x14ac:dyDescent="0.25">
      <c r="A6582" t="s">
        <v>19341</v>
      </c>
      <c r="B6582" t="s">
        <v>20</v>
      </c>
      <c r="C6582" t="s">
        <v>19342</v>
      </c>
      <c r="D6582" t="s">
        <v>82</v>
      </c>
      <c r="E6582" t="s">
        <v>14</v>
      </c>
      <c r="F6582" t="s">
        <v>259</v>
      </c>
      <c r="G6582">
        <v>2021</v>
      </c>
      <c r="H6582" t="s">
        <v>61</v>
      </c>
      <c r="I6582" t="s">
        <v>26</v>
      </c>
      <c r="J6582" t="s">
        <v>19343</v>
      </c>
    </row>
    <row r="6583" spans="1:10" x14ac:dyDescent="0.25">
      <c r="A6583" t="s">
        <v>19344</v>
      </c>
      <c r="B6583" t="s">
        <v>20</v>
      </c>
      <c r="C6583" t="s">
        <v>19345</v>
      </c>
      <c r="D6583" t="s">
        <v>82</v>
      </c>
      <c r="E6583" t="s">
        <v>395</v>
      </c>
      <c r="F6583" t="s">
        <v>310</v>
      </c>
      <c r="G6583">
        <v>2021</v>
      </c>
      <c r="H6583" t="s">
        <v>25</v>
      </c>
      <c r="I6583" t="s">
        <v>187</v>
      </c>
      <c r="J6583" t="s">
        <v>545</v>
      </c>
    </row>
    <row r="6584" spans="1:10" x14ac:dyDescent="0.25">
      <c r="A6584" t="s">
        <v>19346</v>
      </c>
      <c r="B6584" t="s">
        <v>20</v>
      </c>
      <c r="C6584" t="s">
        <v>19347</v>
      </c>
      <c r="D6584" t="s">
        <v>82</v>
      </c>
      <c r="E6584" t="s">
        <v>60</v>
      </c>
      <c r="F6584" t="s">
        <v>310</v>
      </c>
      <c r="G6584">
        <v>2014</v>
      </c>
      <c r="H6584" t="s">
        <v>37</v>
      </c>
      <c r="I6584" t="s">
        <v>26</v>
      </c>
      <c r="J6584" t="s">
        <v>1283</v>
      </c>
    </row>
    <row r="6585" spans="1:10" x14ac:dyDescent="0.25">
      <c r="A6585" t="s">
        <v>19348</v>
      </c>
      <c r="B6585" t="s">
        <v>20</v>
      </c>
      <c r="C6585" t="s">
        <v>19349</v>
      </c>
      <c r="D6585" t="s">
        <v>82</v>
      </c>
      <c r="E6585" t="s">
        <v>48</v>
      </c>
      <c r="F6585" t="s">
        <v>310</v>
      </c>
      <c r="G6585">
        <v>2021</v>
      </c>
      <c r="H6585" t="s">
        <v>113</v>
      </c>
      <c r="I6585" t="s">
        <v>325</v>
      </c>
      <c r="J6585" t="s">
        <v>119</v>
      </c>
    </row>
    <row r="6586" spans="1:10" x14ac:dyDescent="0.25">
      <c r="A6586" t="s">
        <v>19350</v>
      </c>
      <c r="B6586" t="s">
        <v>20</v>
      </c>
      <c r="C6586" t="s">
        <v>19351</v>
      </c>
      <c r="D6586" t="s">
        <v>82</v>
      </c>
      <c r="E6586" t="s">
        <v>60</v>
      </c>
      <c r="F6586" t="s">
        <v>310</v>
      </c>
      <c r="G6586">
        <v>2014</v>
      </c>
      <c r="H6586" t="s">
        <v>225</v>
      </c>
      <c r="I6586" t="s">
        <v>26</v>
      </c>
      <c r="J6586" t="s">
        <v>331</v>
      </c>
    </row>
    <row r="6587" spans="1:10" x14ac:dyDescent="0.25">
      <c r="A6587" t="s">
        <v>19352</v>
      </c>
      <c r="B6587" t="s">
        <v>20</v>
      </c>
      <c r="C6587" t="s">
        <v>19353</v>
      </c>
      <c r="D6587" t="s">
        <v>82</v>
      </c>
      <c r="E6587" t="s">
        <v>14</v>
      </c>
      <c r="F6587" t="s">
        <v>310</v>
      </c>
      <c r="G6587">
        <v>1994</v>
      </c>
      <c r="H6587" t="s">
        <v>37</v>
      </c>
      <c r="I6587" t="s">
        <v>50</v>
      </c>
      <c r="J6587" t="s">
        <v>216</v>
      </c>
    </row>
    <row r="6588" spans="1:10" x14ac:dyDescent="0.25">
      <c r="A6588" t="s">
        <v>19354</v>
      </c>
      <c r="B6588" t="s">
        <v>20</v>
      </c>
      <c r="C6588" t="s">
        <v>19355</v>
      </c>
      <c r="D6588" t="s">
        <v>82</v>
      </c>
      <c r="E6588" t="s">
        <v>60</v>
      </c>
      <c r="F6588" t="s">
        <v>310</v>
      </c>
      <c r="G6588">
        <v>2015</v>
      </c>
      <c r="H6588" t="s">
        <v>37</v>
      </c>
      <c r="I6588" t="s">
        <v>26</v>
      </c>
      <c r="J6588" t="s">
        <v>545</v>
      </c>
    </row>
    <row r="6589" spans="1:10" x14ac:dyDescent="0.25">
      <c r="A6589" t="s">
        <v>19356</v>
      </c>
      <c r="B6589" t="s">
        <v>20</v>
      </c>
      <c r="C6589" t="s">
        <v>19357</v>
      </c>
      <c r="D6589" t="s">
        <v>82</v>
      </c>
      <c r="E6589" t="s">
        <v>83</v>
      </c>
      <c r="F6589" t="s">
        <v>24</v>
      </c>
      <c r="G6589">
        <v>2021</v>
      </c>
      <c r="H6589" t="s">
        <v>25</v>
      </c>
      <c r="I6589" t="s">
        <v>26</v>
      </c>
      <c r="J6589" t="s">
        <v>145</v>
      </c>
    </row>
    <row r="6590" spans="1:10" x14ac:dyDescent="0.25">
      <c r="A6590" t="s">
        <v>19358</v>
      </c>
      <c r="B6590" t="s">
        <v>20</v>
      </c>
      <c r="C6590" t="s">
        <v>19359</v>
      </c>
      <c r="D6590" t="s">
        <v>82</v>
      </c>
      <c r="E6590" t="s">
        <v>48</v>
      </c>
      <c r="F6590" t="s">
        <v>186</v>
      </c>
      <c r="G6590">
        <v>2021</v>
      </c>
      <c r="H6590" t="s">
        <v>25</v>
      </c>
      <c r="I6590" t="s">
        <v>401</v>
      </c>
      <c r="J6590" t="s">
        <v>14852</v>
      </c>
    </row>
    <row r="6591" spans="1:10" x14ac:dyDescent="0.25">
      <c r="A6591" t="s">
        <v>19360</v>
      </c>
      <c r="B6591" t="s">
        <v>20</v>
      </c>
      <c r="C6591" t="s">
        <v>19361</v>
      </c>
      <c r="D6591" t="s">
        <v>82</v>
      </c>
      <c r="E6591" t="s">
        <v>309</v>
      </c>
      <c r="F6591" t="s">
        <v>186</v>
      </c>
      <c r="G6591">
        <v>2013</v>
      </c>
      <c r="H6591" t="s">
        <v>49</v>
      </c>
      <c r="I6591" t="s">
        <v>26</v>
      </c>
      <c r="J6591" t="s">
        <v>488</v>
      </c>
    </row>
    <row r="6592" spans="1:10" x14ac:dyDescent="0.25">
      <c r="A6592" t="s">
        <v>19362</v>
      </c>
      <c r="B6592" t="s">
        <v>20</v>
      </c>
      <c r="C6592" t="s">
        <v>19363</v>
      </c>
      <c r="D6592" t="s">
        <v>82</v>
      </c>
      <c r="E6592" t="s">
        <v>14</v>
      </c>
      <c r="F6592" s="1">
        <v>44478</v>
      </c>
      <c r="G6592">
        <v>2021</v>
      </c>
      <c r="H6592" t="s">
        <v>49</v>
      </c>
      <c r="I6592" t="s">
        <v>325</v>
      </c>
      <c r="J6592" t="s">
        <v>19364</v>
      </c>
    </row>
    <row r="6593" spans="1:10" x14ac:dyDescent="0.25">
      <c r="A6593" t="s">
        <v>19365</v>
      </c>
      <c r="B6593" t="s">
        <v>20</v>
      </c>
      <c r="C6593" t="s">
        <v>19366</v>
      </c>
      <c r="D6593" t="s">
        <v>82</v>
      </c>
      <c r="E6593" t="s">
        <v>1306</v>
      </c>
      <c r="F6593" s="1">
        <v>44417</v>
      </c>
      <c r="G6593">
        <v>2021</v>
      </c>
      <c r="H6593" t="s">
        <v>25</v>
      </c>
      <c r="I6593" t="s">
        <v>187</v>
      </c>
      <c r="J6593" t="s">
        <v>341</v>
      </c>
    </row>
    <row r="6594" spans="1:10" x14ac:dyDescent="0.25">
      <c r="A6594" t="s">
        <v>19367</v>
      </c>
      <c r="B6594" t="s">
        <v>20</v>
      </c>
      <c r="C6594" t="s">
        <v>19368</v>
      </c>
      <c r="D6594" t="s">
        <v>82</v>
      </c>
      <c r="E6594" t="s">
        <v>14</v>
      </c>
      <c r="F6594" s="1">
        <v>44417</v>
      </c>
      <c r="G6594">
        <v>2021</v>
      </c>
      <c r="H6594" t="s">
        <v>25</v>
      </c>
      <c r="I6594" t="s">
        <v>330</v>
      </c>
      <c r="J6594" t="s">
        <v>188</v>
      </c>
    </row>
    <row r="6595" spans="1:10" x14ac:dyDescent="0.25">
      <c r="A6595" t="s">
        <v>19369</v>
      </c>
      <c r="B6595" t="s">
        <v>20</v>
      </c>
      <c r="C6595" t="s">
        <v>19370</v>
      </c>
      <c r="D6595" t="s">
        <v>82</v>
      </c>
      <c r="E6595" t="s">
        <v>14</v>
      </c>
      <c r="F6595" s="1">
        <v>44386</v>
      </c>
      <c r="G6595">
        <v>2021</v>
      </c>
      <c r="H6595" t="s">
        <v>61</v>
      </c>
      <c r="I6595" t="s">
        <v>187</v>
      </c>
      <c r="J6595" t="s">
        <v>19371</v>
      </c>
    </row>
    <row r="6596" spans="1:10" x14ac:dyDescent="0.25">
      <c r="A6596" t="s">
        <v>19372</v>
      </c>
      <c r="B6596" t="s">
        <v>20</v>
      </c>
      <c r="C6596" t="s">
        <v>19373</v>
      </c>
      <c r="D6596" t="s">
        <v>82</v>
      </c>
      <c r="E6596" t="s">
        <v>48</v>
      </c>
      <c r="F6596" s="1">
        <v>44386</v>
      </c>
      <c r="G6596">
        <v>2021</v>
      </c>
      <c r="H6596" t="s">
        <v>113</v>
      </c>
      <c r="I6596" t="s">
        <v>26</v>
      </c>
      <c r="J6596" t="s">
        <v>17127</v>
      </c>
    </row>
    <row r="6597" spans="1:10" x14ac:dyDescent="0.25">
      <c r="A6597" t="s">
        <v>19374</v>
      </c>
      <c r="B6597" t="s">
        <v>20</v>
      </c>
      <c r="C6597" t="s">
        <v>19375</v>
      </c>
      <c r="D6597" t="s">
        <v>82</v>
      </c>
      <c r="E6597" t="s">
        <v>23</v>
      </c>
      <c r="F6597" s="1">
        <v>44386</v>
      </c>
      <c r="G6597">
        <v>2021</v>
      </c>
      <c r="H6597" t="s">
        <v>25</v>
      </c>
      <c r="I6597" t="s">
        <v>26</v>
      </c>
      <c r="J6597" t="s">
        <v>385</v>
      </c>
    </row>
    <row r="6598" spans="1:10" x14ac:dyDescent="0.25">
      <c r="A6598" t="s">
        <v>19376</v>
      </c>
      <c r="B6598" t="s">
        <v>20</v>
      </c>
      <c r="C6598" t="s">
        <v>19377</v>
      </c>
      <c r="D6598" t="s">
        <v>82</v>
      </c>
      <c r="E6598" t="s">
        <v>1754</v>
      </c>
      <c r="F6598" s="1">
        <v>44356</v>
      </c>
      <c r="G6598">
        <v>2016</v>
      </c>
      <c r="H6598" t="s">
        <v>113</v>
      </c>
      <c r="I6598" t="s">
        <v>187</v>
      </c>
      <c r="J6598" t="s">
        <v>196</v>
      </c>
    </row>
    <row r="6599" spans="1:10" x14ac:dyDescent="0.25">
      <c r="A6599" t="s">
        <v>19378</v>
      </c>
      <c r="B6599" t="s">
        <v>20</v>
      </c>
      <c r="C6599" t="s">
        <v>19379</v>
      </c>
      <c r="D6599" t="s">
        <v>82</v>
      </c>
      <c r="E6599" t="s">
        <v>14</v>
      </c>
      <c r="F6599" s="1">
        <v>44325</v>
      </c>
      <c r="G6599">
        <v>2021</v>
      </c>
      <c r="H6599" t="s">
        <v>225</v>
      </c>
      <c r="I6599" t="s">
        <v>401</v>
      </c>
      <c r="J6599" t="s">
        <v>216</v>
      </c>
    </row>
    <row r="6600" spans="1:10" x14ac:dyDescent="0.25">
      <c r="A6600" t="s">
        <v>19380</v>
      </c>
      <c r="B6600" t="s">
        <v>20</v>
      </c>
      <c r="C6600" t="s">
        <v>19381</v>
      </c>
      <c r="D6600" t="s">
        <v>82</v>
      </c>
      <c r="E6600" t="s">
        <v>726</v>
      </c>
      <c r="F6600" s="1">
        <v>44264</v>
      </c>
      <c r="G6600">
        <v>2021</v>
      </c>
      <c r="H6600" t="s">
        <v>225</v>
      </c>
      <c r="I6600" t="s">
        <v>26</v>
      </c>
      <c r="J6600" t="s">
        <v>19382</v>
      </c>
    </row>
    <row r="6601" spans="1:10" x14ac:dyDescent="0.25">
      <c r="A6601" t="s">
        <v>19383</v>
      </c>
      <c r="B6601" t="s">
        <v>20</v>
      </c>
      <c r="C6601" t="s">
        <v>19384</v>
      </c>
      <c r="D6601" t="s">
        <v>82</v>
      </c>
      <c r="E6601" t="s">
        <v>444</v>
      </c>
      <c r="F6601" s="1">
        <v>44264</v>
      </c>
      <c r="G6601">
        <v>2021</v>
      </c>
      <c r="H6601" t="s">
        <v>25</v>
      </c>
      <c r="I6601" t="s">
        <v>401</v>
      </c>
      <c r="J6601" t="s">
        <v>212</v>
      </c>
    </row>
    <row r="6602" spans="1:10" x14ac:dyDescent="0.25">
      <c r="A6602" t="s">
        <v>19385</v>
      </c>
      <c r="B6602" t="s">
        <v>20</v>
      </c>
      <c r="C6602" t="s">
        <v>19386</v>
      </c>
      <c r="D6602" t="s">
        <v>82</v>
      </c>
      <c r="E6602" t="s">
        <v>14</v>
      </c>
      <c r="F6602" s="1">
        <v>44264</v>
      </c>
      <c r="G6602">
        <v>2021</v>
      </c>
      <c r="H6602" t="s">
        <v>113</v>
      </c>
      <c r="I6602" t="s">
        <v>26</v>
      </c>
      <c r="J6602" t="s">
        <v>119</v>
      </c>
    </row>
    <row r="6603" spans="1:10" x14ac:dyDescent="0.25">
      <c r="A6603" t="s">
        <v>19387</v>
      </c>
      <c r="B6603" t="s">
        <v>20</v>
      </c>
      <c r="C6603" t="s">
        <v>19388</v>
      </c>
      <c r="D6603" t="s">
        <v>82</v>
      </c>
      <c r="E6603" t="s">
        <v>726</v>
      </c>
      <c r="F6603" s="1">
        <v>44236</v>
      </c>
      <c r="G6603">
        <v>2021</v>
      </c>
      <c r="H6603" t="s">
        <v>61</v>
      </c>
      <c r="I6603" t="s">
        <v>26</v>
      </c>
      <c r="J6603" t="s">
        <v>216</v>
      </c>
    </row>
    <row r="6604" spans="1:10" x14ac:dyDescent="0.25">
      <c r="A6604" t="s">
        <v>19389</v>
      </c>
      <c r="B6604" t="s">
        <v>20</v>
      </c>
      <c r="C6604" t="s">
        <v>19390</v>
      </c>
      <c r="D6604" t="s">
        <v>82</v>
      </c>
      <c r="E6604" t="s">
        <v>1754</v>
      </c>
      <c r="F6604" s="1">
        <v>44236</v>
      </c>
      <c r="G6604">
        <v>2013</v>
      </c>
      <c r="H6604" t="s">
        <v>61</v>
      </c>
      <c r="I6604" t="s">
        <v>330</v>
      </c>
      <c r="J6604" t="s">
        <v>196</v>
      </c>
    </row>
    <row r="6605" spans="1:10" x14ac:dyDescent="0.25">
      <c r="A6605" t="s">
        <v>19391</v>
      </c>
      <c r="B6605" t="s">
        <v>20</v>
      </c>
      <c r="C6605" t="s">
        <v>19392</v>
      </c>
      <c r="D6605" t="s">
        <v>82</v>
      </c>
      <c r="E6605" t="s">
        <v>14</v>
      </c>
      <c r="F6605" s="1">
        <v>44236</v>
      </c>
      <c r="G6605">
        <v>2021</v>
      </c>
      <c r="H6605" t="s">
        <v>25</v>
      </c>
      <c r="I6605" t="s">
        <v>26</v>
      </c>
      <c r="J6605" t="s">
        <v>19393</v>
      </c>
    </row>
    <row r="6606" spans="1:10" x14ac:dyDescent="0.25">
      <c r="A6606" t="s">
        <v>19394</v>
      </c>
      <c r="B6606" t="s">
        <v>20</v>
      </c>
      <c r="C6606" t="s">
        <v>19395</v>
      </c>
      <c r="D6606" t="s">
        <v>82</v>
      </c>
      <c r="E6606" t="s">
        <v>3580</v>
      </c>
      <c r="F6606" s="1">
        <v>44205</v>
      </c>
      <c r="G6606">
        <v>2016</v>
      </c>
      <c r="H6606" t="s">
        <v>113</v>
      </c>
      <c r="I6606" t="s">
        <v>187</v>
      </c>
      <c r="J6606" t="s">
        <v>119</v>
      </c>
    </row>
    <row r="6607" spans="1:10" x14ac:dyDescent="0.25">
      <c r="A6607" t="s">
        <v>19396</v>
      </c>
      <c r="B6607" t="s">
        <v>20</v>
      </c>
      <c r="C6607" t="s">
        <v>19397</v>
      </c>
      <c r="D6607" t="s">
        <v>82</v>
      </c>
      <c r="E6607" t="s">
        <v>309</v>
      </c>
      <c r="F6607" s="1">
        <v>44205</v>
      </c>
      <c r="G6607">
        <v>2015</v>
      </c>
      <c r="H6607" t="s">
        <v>25</v>
      </c>
      <c r="I6607" t="s">
        <v>330</v>
      </c>
      <c r="J6607" t="s">
        <v>19398</v>
      </c>
    </row>
    <row r="6608" spans="1:10" x14ac:dyDescent="0.25">
      <c r="A6608" t="s">
        <v>19399</v>
      </c>
      <c r="B6608" t="s">
        <v>20</v>
      </c>
      <c r="C6608" t="s">
        <v>19400</v>
      </c>
      <c r="D6608" t="s">
        <v>82</v>
      </c>
      <c r="E6608" t="s">
        <v>14</v>
      </c>
      <c r="F6608" s="1">
        <v>44205</v>
      </c>
      <c r="G6608">
        <v>1992</v>
      </c>
      <c r="H6608" t="s">
        <v>37</v>
      </c>
      <c r="I6608" t="s">
        <v>199</v>
      </c>
      <c r="J6608" t="s">
        <v>178</v>
      </c>
    </row>
    <row r="6609" spans="1:10" x14ac:dyDescent="0.25">
      <c r="A6609" t="s">
        <v>19401</v>
      </c>
      <c r="B6609" t="s">
        <v>20</v>
      </c>
      <c r="C6609" t="s">
        <v>19402</v>
      </c>
      <c r="D6609" t="s">
        <v>82</v>
      </c>
      <c r="E6609" t="s">
        <v>14</v>
      </c>
      <c r="F6609" t="s">
        <v>912</v>
      </c>
      <c r="G6609">
        <v>2021</v>
      </c>
      <c r="H6609" t="s">
        <v>37</v>
      </c>
      <c r="I6609" t="s">
        <v>26</v>
      </c>
      <c r="J6609" t="s">
        <v>188</v>
      </c>
    </row>
    <row r="6610" spans="1:10" x14ac:dyDescent="0.25">
      <c r="A6610" t="s">
        <v>19403</v>
      </c>
      <c r="B6610" t="s">
        <v>20</v>
      </c>
      <c r="C6610" t="s">
        <v>19404</v>
      </c>
      <c r="D6610" t="s">
        <v>82</v>
      </c>
      <c r="E6610" t="s">
        <v>1754</v>
      </c>
      <c r="F6610" t="s">
        <v>304</v>
      </c>
      <c r="G6610">
        <v>2021</v>
      </c>
      <c r="H6610" t="s">
        <v>25</v>
      </c>
      <c r="I6610" t="s">
        <v>26</v>
      </c>
      <c r="J6610" t="s">
        <v>545</v>
      </c>
    </row>
    <row r="6611" spans="1:10" x14ac:dyDescent="0.25">
      <c r="A6611" t="s">
        <v>19405</v>
      </c>
      <c r="B6611" t="s">
        <v>20</v>
      </c>
      <c r="C6611" t="s">
        <v>19406</v>
      </c>
      <c r="D6611" t="s">
        <v>82</v>
      </c>
      <c r="E6611" t="s">
        <v>3525</v>
      </c>
      <c r="F6611" t="s">
        <v>304</v>
      </c>
      <c r="G6611">
        <v>2016</v>
      </c>
      <c r="H6611" t="s">
        <v>25</v>
      </c>
      <c r="I6611" t="s">
        <v>187</v>
      </c>
      <c r="J6611" t="s">
        <v>545</v>
      </c>
    </row>
    <row r="6612" spans="1:10" x14ac:dyDescent="0.25">
      <c r="A6612" t="s">
        <v>19407</v>
      </c>
      <c r="B6612" t="s">
        <v>20</v>
      </c>
      <c r="C6612" t="s">
        <v>19408</v>
      </c>
      <c r="D6612" t="s">
        <v>82</v>
      </c>
      <c r="E6612" t="s">
        <v>83</v>
      </c>
      <c r="F6612" s="1">
        <v>44236</v>
      </c>
      <c r="G6612">
        <v>2012</v>
      </c>
      <c r="H6612" t="s">
        <v>61</v>
      </c>
      <c r="I6612" t="s">
        <v>26</v>
      </c>
      <c r="J6612" t="s">
        <v>119</v>
      </c>
    </row>
    <row r="6613" spans="1:10" x14ac:dyDescent="0.25">
      <c r="A6613" t="s">
        <v>19409</v>
      </c>
      <c r="B6613" t="s">
        <v>20</v>
      </c>
      <c r="C6613" t="s">
        <v>19410</v>
      </c>
      <c r="D6613" t="s">
        <v>82</v>
      </c>
      <c r="E6613" t="s">
        <v>309</v>
      </c>
      <c r="F6613" t="s">
        <v>19411</v>
      </c>
      <c r="G6613">
        <v>2021</v>
      </c>
      <c r="H6613" t="s">
        <v>49</v>
      </c>
      <c r="I6613" t="s">
        <v>26</v>
      </c>
      <c r="J6613" t="s">
        <v>488</v>
      </c>
    </row>
    <row r="6614" spans="1:10" x14ac:dyDescent="0.25">
      <c r="A6614" t="s">
        <v>19412</v>
      </c>
      <c r="B6614" t="s">
        <v>20</v>
      </c>
      <c r="C6614" t="s">
        <v>19413</v>
      </c>
      <c r="D6614" t="s">
        <v>82</v>
      </c>
      <c r="E6614" t="s">
        <v>14</v>
      </c>
      <c r="F6614" t="s">
        <v>19411</v>
      </c>
      <c r="G6614">
        <v>2021</v>
      </c>
      <c r="H6614" t="s">
        <v>37</v>
      </c>
      <c r="I6614" t="s">
        <v>199</v>
      </c>
      <c r="J6614" t="s">
        <v>216</v>
      </c>
    </row>
    <row r="6615" spans="1:10" x14ac:dyDescent="0.25">
      <c r="A6615" t="s">
        <v>19414</v>
      </c>
      <c r="B6615" t="s">
        <v>20</v>
      </c>
      <c r="C6615" t="s">
        <v>19415</v>
      </c>
      <c r="D6615" t="s">
        <v>82</v>
      </c>
      <c r="E6615" t="s">
        <v>14</v>
      </c>
      <c r="F6615" t="s">
        <v>337</v>
      </c>
      <c r="G6615">
        <v>2019</v>
      </c>
      <c r="H6615" t="s">
        <v>225</v>
      </c>
      <c r="I6615" t="s">
        <v>330</v>
      </c>
      <c r="J6615" t="s">
        <v>188</v>
      </c>
    </row>
    <row r="6616" spans="1:10" x14ac:dyDescent="0.25">
      <c r="A6616" t="s">
        <v>19416</v>
      </c>
      <c r="B6616" t="s">
        <v>20</v>
      </c>
      <c r="C6616" t="s">
        <v>19417</v>
      </c>
      <c r="D6616" t="s">
        <v>82</v>
      </c>
      <c r="E6616" t="s">
        <v>14</v>
      </c>
      <c r="F6616" t="s">
        <v>19418</v>
      </c>
      <c r="G6616">
        <v>2021</v>
      </c>
      <c r="H6616" t="s">
        <v>49</v>
      </c>
      <c r="I6616" t="s">
        <v>330</v>
      </c>
      <c r="J6616" t="s">
        <v>19419</v>
      </c>
    </row>
    <row r="6617" spans="1:10" x14ac:dyDescent="0.25">
      <c r="A6617" t="s">
        <v>19420</v>
      </c>
      <c r="B6617" t="s">
        <v>20</v>
      </c>
      <c r="C6617" t="s">
        <v>19421</v>
      </c>
      <c r="D6617" t="s">
        <v>82</v>
      </c>
      <c r="E6617" t="s">
        <v>14</v>
      </c>
      <c r="F6617" t="s">
        <v>388</v>
      </c>
      <c r="G6617">
        <v>2021</v>
      </c>
      <c r="H6617" t="s">
        <v>113</v>
      </c>
      <c r="I6617" t="s">
        <v>401</v>
      </c>
      <c r="J6617" t="s">
        <v>119</v>
      </c>
    </row>
    <row r="6618" spans="1:10" x14ac:dyDescent="0.25">
      <c r="A6618" t="s">
        <v>19422</v>
      </c>
      <c r="B6618" t="s">
        <v>20</v>
      </c>
      <c r="C6618" t="s">
        <v>19423</v>
      </c>
      <c r="D6618" t="s">
        <v>82</v>
      </c>
      <c r="E6618" t="s">
        <v>14</v>
      </c>
      <c r="F6618" t="s">
        <v>1207</v>
      </c>
      <c r="G6618">
        <v>2016</v>
      </c>
      <c r="H6618" t="s">
        <v>113</v>
      </c>
      <c r="I6618" t="s">
        <v>187</v>
      </c>
      <c r="J6618" t="s">
        <v>119</v>
      </c>
    </row>
    <row r="6619" spans="1:10" x14ac:dyDescent="0.25">
      <c r="A6619" t="s">
        <v>19424</v>
      </c>
      <c r="B6619" t="s">
        <v>20</v>
      </c>
      <c r="C6619" t="s">
        <v>19425</v>
      </c>
      <c r="D6619" t="s">
        <v>82</v>
      </c>
      <c r="E6619" t="s">
        <v>309</v>
      </c>
      <c r="F6619" t="s">
        <v>1146</v>
      </c>
      <c r="G6619">
        <v>2018</v>
      </c>
      <c r="H6619" t="s">
        <v>49</v>
      </c>
      <c r="I6619" t="s">
        <v>26</v>
      </c>
      <c r="J6619" t="s">
        <v>1480</v>
      </c>
    </row>
    <row r="6620" spans="1:10" x14ac:dyDescent="0.25">
      <c r="A6620" t="s">
        <v>19426</v>
      </c>
      <c r="B6620" t="s">
        <v>20</v>
      </c>
      <c r="C6620" t="s">
        <v>19427</v>
      </c>
      <c r="D6620" t="s">
        <v>82</v>
      </c>
      <c r="E6620" t="s">
        <v>60</v>
      </c>
      <c r="F6620" t="s">
        <v>1146</v>
      </c>
      <c r="G6620">
        <v>2020</v>
      </c>
      <c r="H6620" t="s">
        <v>25</v>
      </c>
      <c r="I6620" t="s">
        <v>26</v>
      </c>
      <c r="J6620" t="s">
        <v>331</v>
      </c>
    </row>
    <row r="6621" spans="1:10" x14ac:dyDescent="0.25">
      <c r="A6621" t="s">
        <v>19428</v>
      </c>
      <c r="B6621" t="s">
        <v>20</v>
      </c>
      <c r="C6621" t="s">
        <v>19429</v>
      </c>
      <c r="D6621" t="s">
        <v>82</v>
      </c>
      <c r="E6621" t="s">
        <v>826</v>
      </c>
      <c r="F6621" t="s">
        <v>1146</v>
      </c>
      <c r="G6621">
        <v>2015</v>
      </c>
      <c r="H6621" t="s">
        <v>61</v>
      </c>
      <c r="I6621" t="s">
        <v>187</v>
      </c>
      <c r="J6621" t="s">
        <v>119</v>
      </c>
    </row>
    <row r="6622" spans="1:10" x14ac:dyDescent="0.25">
      <c r="A6622" t="s">
        <v>19430</v>
      </c>
      <c r="B6622" t="s">
        <v>20</v>
      </c>
      <c r="C6622" t="s">
        <v>19431</v>
      </c>
      <c r="D6622" t="s">
        <v>82</v>
      </c>
      <c r="E6622" t="s">
        <v>14</v>
      </c>
      <c r="F6622" t="s">
        <v>1266</v>
      </c>
      <c r="G6622">
        <v>2021</v>
      </c>
      <c r="H6622" t="s">
        <v>25</v>
      </c>
      <c r="I6622" t="s">
        <v>26</v>
      </c>
      <c r="J6622" t="s">
        <v>31</v>
      </c>
    </row>
    <row r="6623" spans="1:10" x14ac:dyDescent="0.25">
      <c r="A6623" t="s">
        <v>19432</v>
      </c>
      <c r="B6623" t="s">
        <v>20</v>
      </c>
      <c r="C6623" t="s">
        <v>19433</v>
      </c>
      <c r="D6623" t="s">
        <v>82</v>
      </c>
      <c r="E6623" t="s">
        <v>83</v>
      </c>
      <c r="F6623" t="s">
        <v>1129</v>
      </c>
      <c r="G6623">
        <v>2021</v>
      </c>
      <c r="H6623" t="s">
        <v>113</v>
      </c>
      <c r="I6623" t="s">
        <v>26</v>
      </c>
      <c r="J6623" t="s">
        <v>216</v>
      </c>
    </row>
    <row r="6624" spans="1:10" x14ac:dyDescent="0.25">
      <c r="A6624" t="s">
        <v>19434</v>
      </c>
      <c r="B6624" t="s">
        <v>20</v>
      </c>
      <c r="C6624" t="s">
        <v>19435</v>
      </c>
      <c r="D6624" t="s">
        <v>82</v>
      </c>
      <c r="E6624" t="s">
        <v>14</v>
      </c>
      <c r="F6624" t="s">
        <v>1266</v>
      </c>
      <c r="G6624">
        <v>2021</v>
      </c>
      <c r="H6624" t="s">
        <v>61</v>
      </c>
      <c r="I6624" t="s">
        <v>401</v>
      </c>
      <c r="J6624" t="s">
        <v>119</v>
      </c>
    </row>
    <row r="6625" spans="1:10" x14ac:dyDescent="0.25">
      <c r="A6625" t="s">
        <v>19436</v>
      </c>
      <c r="B6625" t="s">
        <v>20</v>
      </c>
      <c r="C6625" t="s">
        <v>19437</v>
      </c>
      <c r="D6625" t="s">
        <v>82</v>
      </c>
      <c r="E6625" t="s">
        <v>14</v>
      </c>
      <c r="F6625" t="s">
        <v>1266</v>
      </c>
      <c r="G6625">
        <v>2021</v>
      </c>
      <c r="H6625" t="s">
        <v>25</v>
      </c>
      <c r="I6625" t="s">
        <v>1700</v>
      </c>
      <c r="J6625" t="s">
        <v>385</v>
      </c>
    </row>
    <row r="6626" spans="1:10" x14ac:dyDescent="0.25">
      <c r="A6626" t="s">
        <v>19438</v>
      </c>
      <c r="B6626" t="s">
        <v>20</v>
      </c>
      <c r="C6626" t="s">
        <v>19439</v>
      </c>
      <c r="D6626" t="s">
        <v>82</v>
      </c>
      <c r="E6626" t="s">
        <v>738</v>
      </c>
      <c r="F6626" t="s">
        <v>1266</v>
      </c>
      <c r="G6626">
        <v>2021</v>
      </c>
      <c r="H6626" t="s">
        <v>25</v>
      </c>
      <c r="I6626" t="s">
        <v>26</v>
      </c>
      <c r="J6626" t="s">
        <v>212</v>
      </c>
    </row>
    <row r="6627" spans="1:10" x14ac:dyDescent="0.25">
      <c r="A6627" t="s">
        <v>19440</v>
      </c>
      <c r="B6627" t="s">
        <v>20</v>
      </c>
      <c r="C6627" t="s">
        <v>19441</v>
      </c>
      <c r="D6627" t="s">
        <v>82</v>
      </c>
      <c r="E6627" t="s">
        <v>19442</v>
      </c>
      <c r="F6627" s="1">
        <v>44538</v>
      </c>
      <c r="G6627">
        <v>2021</v>
      </c>
      <c r="H6627" t="s">
        <v>49</v>
      </c>
      <c r="I6627" t="s">
        <v>26</v>
      </c>
      <c r="J6627" t="s">
        <v>3342</v>
      </c>
    </row>
    <row r="6628" spans="1:10" x14ac:dyDescent="0.25">
      <c r="A6628" t="s">
        <v>19443</v>
      </c>
      <c r="B6628" t="s">
        <v>20</v>
      </c>
      <c r="C6628" t="s">
        <v>19444</v>
      </c>
      <c r="D6628" t="s">
        <v>82</v>
      </c>
      <c r="E6628" t="s">
        <v>14</v>
      </c>
      <c r="F6628" s="1">
        <v>44508</v>
      </c>
      <c r="G6628">
        <v>2021</v>
      </c>
      <c r="H6628" t="s">
        <v>37</v>
      </c>
      <c r="I6628" t="s">
        <v>26</v>
      </c>
      <c r="J6628" t="s">
        <v>188</v>
      </c>
    </row>
    <row r="6629" spans="1:10" x14ac:dyDescent="0.25">
      <c r="A6629" t="s">
        <v>19445</v>
      </c>
      <c r="B6629" t="s">
        <v>20</v>
      </c>
      <c r="C6629" t="s">
        <v>19446</v>
      </c>
      <c r="D6629" t="s">
        <v>82</v>
      </c>
      <c r="E6629" t="s">
        <v>14</v>
      </c>
      <c r="F6629" s="1">
        <v>44477</v>
      </c>
      <c r="G6629">
        <v>2021</v>
      </c>
      <c r="H6629" t="s">
        <v>113</v>
      </c>
      <c r="I6629" t="s">
        <v>187</v>
      </c>
      <c r="J6629" t="s">
        <v>119</v>
      </c>
    </row>
    <row r="6630" spans="1:10" x14ac:dyDescent="0.25">
      <c r="A6630" t="s">
        <v>19447</v>
      </c>
      <c r="B6630" t="s">
        <v>20</v>
      </c>
      <c r="C6630" t="s">
        <v>19448</v>
      </c>
      <c r="D6630" t="s">
        <v>82</v>
      </c>
      <c r="E6630" t="s">
        <v>1287</v>
      </c>
      <c r="F6630" s="1">
        <v>44477</v>
      </c>
      <c r="G6630">
        <v>2018</v>
      </c>
      <c r="H6630" t="s">
        <v>25</v>
      </c>
      <c r="I6630" t="s">
        <v>26</v>
      </c>
      <c r="J6630" t="s">
        <v>212</v>
      </c>
    </row>
    <row r="6631" spans="1:10" x14ac:dyDescent="0.25">
      <c r="A6631" t="s">
        <v>19449</v>
      </c>
      <c r="B6631" t="s">
        <v>20</v>
      </c>
      <c r="C6631" t="s">
        <v>19450</v>
      </c>
      <c r="D6631" t="s">
        <v>82</v>
      </c>
      <c r="E6631" t="s">
        <v>1754</v>
      </c>
      <c r="F6631" s="1">
        <v>44477</v>
      </c>
      <c r="G6631">
        <v>2019</v>
      </c>
      <c r="H6631" t="s">
        <v>49</v>
      </c>
      <c r="I6631" t="s">
        <v>26</v>
      </c>
      <c r="J6631" t="s">
        <v>534</v>
      </c>
    </row>
    <row r="6632" spans="1:10" x14ac:dyDescent="0.25">
      <c r="A6632" t="s">
        <v>19451</v>
      </c>
      <c r="B6632" t="s">
        <v>20</v>
      </c>
      <c r="C6632" t="s">
        <v>19452</v>
      </c>
      <c r="D6632" t="s">
        <v>82</v>
      </c>
      <c r="E6632" t="s">
        <v>309</v>
      </c>
      <c r="F6632" s="1">
        <v>44447</v>
      </c>
      <c r="G6632">
        <v>2021</v>
      </c>
      <c r="H6632" t="s">
        <v>49</v>
      </c>
      <c r="I6632" t="s">
        <v>26</v>
      </c>
      <c r="J6632" t="s">
        <v>488</v>
      </c>
    </row>
    <row r="6633" spans="1:10" x14ac:dyDescent="0.25">
      <c r="A6633" t="s">
        <v>19453</v>
      </c>
      <c r="B6633" t="s">
        <v>20</v>
      </c>
      <c r="C6633" t="s">
        <v>19454</v>
      </c>
      <c r="D6633" t="s">
        <v>82</v>
      </c>
      <c r="E6633" t="s">
        <v>7515</v>
      </c>
      <c r="F6633" s="1">
        <v>44355</v>
      </c>
      <c r="G6633">
        <v>2021</v>
      </c>
      <c r="H6633" t="s">
        <v>25</v>
      </c>
      <c r="I6633" t="s">
        <v>26</v>
      </c>
      <c r="J6633" t="s">
        <v>19455</v>
      </c>
    </row>
    <row r="6634" spans="1:10" x14ac:dyDescent="0.25">
      <c r="A6634" t="s">
        <v>19456</v>
      </c>
      <c r="B6634" t="s">
        <v>20</v>
      </c>
      <c r="C6634" t="s">
        <v>19457</v>
      </c>
      <c r="D6634" t="s">
        <v>82</v>
      </c>
      <c r="E6634" t="s">
        <v>1302</v>
      </c>
      <c r="F6634" s="1">
        <v>44294</v>
      </c>
      <c r="G6634">
        <v>2021</v>
      </c>
      <c r="H6634" t="s">
        <v>25</v>
      </c>
      <c r="I6634" t="s">
        <v>187</v>
      </c>
      <c r="J6634" t="s">
        <v>305</v>
      </c>
    </row>
    <row r="6635" spans="1:10" x14ac:dyDescent="0.25">
      <c r="A6635" t="s">
        <v>19458</v>
      </c>
      <c r="B6635" t="s">
        <v>20</v>
      </c>
      <c r="C6635" t="s">
        <v>19459</v>
      </c>
      <c r="D6635" t="s">
        <v>82</v>
      </c>
      <c r="E6635" t="s">
        <v>14</v>
      </c>
      <c r="F6635" s="1">
        <v>44294</v>
      </c>
      <c r="G6635">
        <v>2021</v>
      </c>
      <c r="H6635" t="s">
        <v>25</v>
      </c>
      <c r="I6635" t="s">
        <v>26</v>
      </c>
      <c r="J6635" t="s">
        <v>188</v>
      </c>
    </row>
    <row r="6636" spans="1:10" x14ac:dyDescent="0.25">
      <c r="A6636" t="s">
        <v>19460</v>
      </c>
      <c r="B6636" t="s">
        <v>20</v>
      </c>
      <c r="C6636" t="s">
        <v>19461</v>
      </c>
      <c r="D6636" t="s">
        <v>82</v>
      </c>
      <c r="E6636" t="s">
        <v>1465</v>
      </c>
      <c r="F6636" s="1">
        <v>44263</v>
      </c>
      <c r="G6636">
        <v>2009</v>
      </c>
      <c r="H6636" t="s">
        <v>49</v>
      </c>
      <c r="I6636" t="s">
        <v>26</v>
      </c>
      <c r="J6636" t="s">
        <v>534</v>
      </c>
    </row>
    <row r="6637" spans="1:10" x14ac:dyDescent="0.25">
      <c r="A6637" t="s">
        <v>19462</v>
      </c>
      <c r="B6637" t="s">
        <v>20</v>
      </c>
      <c r="C6637" t="s">
        <v>19463</v>
      </c>
      <c r="D6637" t="s">
        <v>82</v>
      </c>
      <c r="E6637" t="s">
        <v>1465</v>
      </c>
      <c r="F6637" s="1">
        <v>44263</v>
      </c>
      <c r="G6637">
        <v>2005</v>
      </c>
      <c r="H6637" t="s">
        <v>49</v>
      </c>
      <c r="I6637" t="s">
        <v>26</v>
      </c>
      <c r="J6637" t="s">
        <v>204</v>
      </c>
    </row>
    <row r="6638" spans="1:10" x14ac:dyDescent="0.25">
      <c r="A6638" t="s">
        <v>19464</v>
      </c>
      <c r="B6638" t="s">
        <v>20</v>
      </c>
      <c r="C6638" t="s">
        <v>19465</v>
      </c>
      <c r="D6638" t="s">
        <v>82</v>
      </c>
      <c r="E6638" t="s">
        <v>1465</v>
      </c>
      <c r="F6638" s="1">
        <v>44263</v>
      </c>
      <c r="G6638">
        <v>2013</v>
      </c>
      <c r="H6638" t="s">
        <v>49</v>
      </c>
      <c r="I6638" t="s">
        <v>26</v>
      </c>
      <c r="J6638" t="s">
        <v>204</v>
      </c>
    </row>
    <row r="6639" spans="1:10" x14ac:dyDescent="0.25">
      <c r="A6639" t="s">
        <v>19466</v>
      </c>
      <c r="B6639" t="s">
        <v>20</v>
      </c>
      <c r="C6639" t="s">
        <v>19467</v>
      </c>
      <c r="D6639" t="s">
        <v>82</v>
      </c>
      <c r="E6639" t="s">
        <v>1465</v>
      </c>
      <c r="F6639" s="1">
        <v>44263</v>
      </c>
      <c r="G6639">
        <v>2008</v>
      </c>
      <c r="H6639" t="s">
        <v>25</v>
      </c>
      <c r="I6639" t="s">
        <v>26</v>
      </c>
      <c r="J6639" t="s">
        <v>204</v>
      </c>
    </row>
    <row r="6640" spans="1:10" x14ac:dyDescent="0.25">
      <c r="A6640" t="s">
        <v>19468</v>
      </c>
      <c r="B6640" t="s">
        <v>20</v>
      </c>
      <c r="C6640" t="s">
        <v>19469</v>
      </c>
      <c r="D6640" t="s">
        <v>82</v>
      </c>
      <c r="E6640" t="s">
        <v>14</v>
      </c>
      <c r="F6640" s="1">
        <v>44204</v>
      </c>
      <c r="G6640">
        <v>2012</v>
      </c>
      <c r="H6640" t="s">
        <v>49</v>
      </c>
      <c r="I6640" t="s">
        <v>1700</v>
      </c>
      <c r="J6640" t="s">
        <v>178</v>
      </c>
    </row>
    <row r="6641" spans="1:10" x14ac:dyDescent="0.25">
      <c r="A6641" t="s">
        <v>19470</v>
      </c>
      <c r="B6641" t="s">
        <v>20</v>
      </c>
      <c r="C6641" t="s">
        <v>19471</v>
      </c>
      <c r="D6641" t="s">
        <v>82</v>
      </c>
      <c r="E6641" t="s">
        <v>309</v>
      </c>
      <c r="F6641" s="1">
        <v>44204</v>
      </c>
      <c r="G6641">
        <v>2014</v>
      </c>
      <c r="H6641" t="s">
        <v>49</v>
      </c>
      <c r="I6641" t="s">
        <v>325</v>
      </c>
      <c r="J6641" t="s">
        <v>488</v>
      </c>
    </row>
    <row r="6642" spans="1:10" x14ac:dyDescent="0.25">
      <c r="A6642" t="s">
        <v>19472</v>
      </c>
      <c r="B6642" t="s">
        <v>20</v>
      </c>
      <c r="C6642" t="s">
        <v>19473</v>
      </c>
      <c r="D6642" t="s">
        <v>82</v>
      </c>
      <c r="E6642" t="s">
        <v>14</v>
      </c>
      <c r="F6642" t="s">
        <v>1670</v>
      </c>
      <c r="G6642">
        <v>2021</v>
      </c>
      <c r="H6642" t="s">
        <v>49</v>
      </c>
      <c r="I6642" t="s">
        <v>330</v>
      </c>
      <c r="J6642" t="s">
        <v>19474</v>
      </c>
    </row>
    <row r="6643" spans="1:10" x14ac:dyDescent="0.25">
      <c r="A6643" t="s">
        <v>19475</v>
      </c>
      <c r="B6643" t="s">
        <v>20</v>
      </c>
      <c r="C6643" t="s">
        <v>19476</v>
      </c>
      <c r="D6643" t="s">
        <v>82</v>
      </c>
      <c r="E6643" t="s">
        <v>48</v>
      </c>
      <c r="F6643" t="s">
        <v>405</v>
      </c>
      <c r="G6643">
        <v>2021</v>
      </c>
      <c r="H6643" t="s">
        <v>49</v>
      </c>
      <c r="I6643" t="s">
        <v>330</v>
      </c>
      <c r="J6643" t="s">
        <v>453</v>
      </c>
    </row>
    <row r="6644" spans="1:10" x14ac:dyDescent="0.25">
      <c r="A6644" t="s">
        <v>19477</v>
      </c>
      <c r="B6644" t="s">
        <v>20</v>
      </c>
      <c r="C6644" t="s">
        <v>19478</v>
      </c>
      <c r="D6644" t="s">
        <v>82</v>
      </c>
      <c r="E6644" t="s">
        <v>14</v>
      </c>
      <c r="F6644" t="s">
        <v>405</v>
      </c>
      <c r="G6644">
        <v>2021</v>
      </c>
      <c r="H6644" t="s">
        <v>25</v>
      </c>
      <c r="I6644" t="s">
        <v>187</v>
      </c>
      <c r="J6644" t="s">
        <v>19479</v>
      </c>
    </row>
    <row r="6645" spans="1:10" x14ac:dyDescent="0.25">
      <c r="A6645" t="s">
        <v>19480</v>
      </c>
      <c r="B6645" t="s">
        <v>20</v>
      </c>
      <c r="C6645" t="s">
        <v>19481</v>
      </c>
      <c r="D6645" t="s">
        <v>82</v>
      </c>
      <c r="E6645" t="s">
        <v>14</v>
      </c>
      <c r="F6645" t="s">
        <v>1743</v>
      </c>
      <c r="G6645">
        <v>2021</v>
      </c>
      <c r="H6645" t="s">
        <v>49</v>
      </c>
      <c r="I6645" t="s">
        <v>330</v>
      </c>
      <c r="J6645" t="s">
        <v>402</v>
      </c>
    </row>
    <row r="6646" spans="1:10" x14ac:dyDescent="0.25">
      <c r="A6646" t="s">
        <v>19482</v>
      </c>
      <c r="B6646" t="s">
        <v>20</v>
      </c>
      <c r="C6646" t="s">
        <v>19483</v>
      </c>
      <c r="D6646" t="s">
        <v>82</v>
      </c>
      <c r="E6646" t="s">
        <v>67</v>
      </c>
      <c r="F6646" t="s">
        <v>1743</v>
      </c>
      <c r="G6646">
        <v>2021</v>
      </c>
      <c r="H6646" t="s">
        <v>25</v>
      </c>
      <c r="I6646" t="s">
        <v>330</v>
      </c>
      <c r="J6646" t="s">
        <v>19484</v>
      </c>
    </row>
    <row r="6647" spans="1:10" x14ac:dyDescent="0.25">
      <c r="A6647" t="s">
        <v>19485</v>
      </c>
      <c r="B6647" t="s">
        <v>20</v>
      </c>
      <c r="C6647" t="s">
        <v>19486</v>
      </c>
      <c r="D6647" t="s">
        <v>82</v>
      </c>
      <c r="E6647" t="s">
        <v>14</v>
      </c>
      <c r="F6647" t="s">
        <v>1743</v>
      </c>
      <c r="G6647">
        <v>2021</v>
      </c>
      <c r="H6647" t="s">
        <v>113</v>
      </c>
      <c r="I6647" t="s">
        <v>199</v>
      </c>
      <c r="J6647" t="s">
        <v>119</v>
      </c>
    </row>
    <row r="6648" spans="1:10" x14ac:dyDescent="0.25">
      <c r="A6648" t="s">
        <v>19487</v>
      </c>
      <c r="B6648" t="s">
        <v>20</v>
      </c>
      <c r="C6648" t="s">
        <v>19488</v>
      </c>
      <c r="D6648" t="s">
        <v>82</v>
      </c>
      <c r="E6648" t="s">
        <v>14</v>
      </c>
      <c r="F6648" t="s">
        <v>19489</v>
      </c>
      <c r="G6648">
        <v>2019</v>
      </c>
      <c r="H6648" t="s">
        <v>25</v>
      </c>
      <c r="I6648" t="s">
        <v>19490</v>
      </c>
      <c r="J6648" t="s">
        <v>19491</v>
      </c>
    </row>
    <row r="6649" spans="1:10" x14ac:dyDescent="0.25">
      <c r="A6649" t="s">
        <v>19492</v>
      </c>
      <c r="B6649" t="s">
        <v>20</v>
      </c>
      <c r="C6649" t="s">
        <v>19493</v>
      </c>
      <c r="D6649" t="s">
        <v>82</v>
      </c>
      <c r="E6649" t="s">
        <v>795</v>
      </c>
      <c r="F6649" t="s">
        <v>19489</v>
      </c>
      <c r="G6649">
        <v>2020</v>
      </c>
      <c r="H6649" t="s">
        <v>25</v>
      </c>
      <c r="I6649" t="s">
        <v>199</v>
      </c>
      <c r="J6649" t="s">
        <v>2844</v>
      </c>
    </row>
    <row r="6650" spans="1:10" x14ac:dyDescent="0.25">
      <c r="A6650" t="s">
        <v>19494</v>
      </c>
      <c r="B6650" t="s">
        <v>20</v>
      </c>
      <c r="C6650" t="s">
        <v>19495</v>
      </c>
      <c r="D6650" t="s">
        <v>82</v>
      </c>
      <c r="E6650" t="s">
        <v>83</v>
      </c>
      <c r="F6650" s="1">
        <v>44204</v>
      </c>
      <c r="G6650">
        <v>2020</v>
      </c>
      <c r="H6650" t="s">
        <v>25</v>
      </c>
      <c r="I6650" t="s">
        <v>26</v>
      </c>
      <c r="J6650" t="s">
        <v>19496</v>
      </c>
    </row>
    <row r="6651" spans="1:10" x14ac:dyDescent="0.25">
      <c r="A6651" t="s">
        <v>19497</v>
      </c>
      <c r="B6651" t="s">
        <v>20</v>
      </c>
      <c r="C6651" t="s">
        <v>19498</v>
      </c>
      <c r="D6651" t="s">
        <v>82</v>
      </c>
      <c r="E6651" t="s">
        <v>444</v>
      </c>
      <c r="F6651" t="s">
        <v>421</v>
      </c>
      <c r="G6651">
        <v>2021</v>
      </c>
      <c r="H6651" t="s">
        <v>25</v>
      </c>
      <c r="I6651" t="s">
        <v>187</v>
      </c>
      <c r="J6651" t="s">
        <v>174</v>
      </c>
    </row>
    <row r="6652" spans="1:10" x14ac:dyDescent="0.25">
      <c r="A6652" t="s">
        <v>19499</v>
      </c>
      <c r="B6652" t="s">
        <v>20</v>
      </c>
      <c r="C6652" t="s">
        <v>19500</v>
      </c>
      <c r="D6652" t="s">
        <v>82</v>
      </c>
      <c r="E6652" t="s">
        <v>14</v>
      </c>
      <c r="F6652" t="s">
        <v>421</v>
      </c>
      <c r="G6652">
        <v>2021</v>
      </c>
      <c r="H6652" t="s">
        <v>25</v>
      </c>
      <c r="I6652" t="s">
        <v>187</v>
      </c>
      <c r="J6652" t="s">
        <v>219</v>
      </c>
    </row>
    <row r="6653" spans="1:10" x14ac:dyDescent="0.25">
      <c r="A6653" t="s">
        <v>19501</v>
      </c>
      <c r="B6653" t="s">
        <v>20</v>
      </c>
      <c r="C6653" t="s">
        <v>19502</v>
      </c>
      <c r="D6653" t="s">
        <v>82</v>
      </c>
      <c r="E6653" t="s">
        <v>14</v>
      </c>
      <c r="F6653" t="s">
        <v>440</v>
      </c>
      <c r="G6653">
        <v>2019</v>
      </c>
      <c r="H6653" t="s">
        <v>49</v>
      </c>
      <c r="I6653" t="s">
        <v>401</v>
      </c>
      <c r="J6653" t="s">
        <v>2946</v>
      </c>
    </row>
    <row r="6654" spans="1:10" x14ac:dyDescent="0.25">
      <c r="A6654" t="s">
        <v>19503</v>
      </c>
      <c r="B6654" t="s">
        <v>20</v>
      </c>
      <c r="C6654" t="s">
        <v>19504</v>
      </c>
      <c r="D6654" t="s">
        <v>82</v>
      </c>
      <c r="E6654" t="s">
        <v>738</v>
      </c>
      <c r="F6654" t="s">
        <v>467</v>
      </c>
      <c r="G6654">
        <v>2020</v>
      </c>
      <c r="H6654" t="s">
        <v>25</v>
      </c>
      <c r="I6654" t="s">
        <v>26</v>
      </c>
      <c r="J6654" t="s">
        <v>3757</v>
      </c>
    </row>
    <row r="6655" spans="1:10" x14ac:dyDescent="0.25">
      <c r="A6655" t="s">
        <v>19505</v>
      </c>
      <c r="B6655" t="s">
        <v>20</v>
      </c>
      <c r="C6655" t="s">
        <v>19506</v>
      </c>
      <c r="D6655" t="s">
        <v>82</v>
      </c>
      <c r="E6655" t="s">
        <v>14</v>
      </c>
      <c r="F6655" t="s">
        <v>1928</v>
      </c>
      <c r="G6655">
        <v>2021</v>
      </c>
      <c r="H6655" t="s">
        <v>25</v>
      </c>
      <c r="I6655" t="s">
        <v>330</v>
      </c>
      <c r="J6655" t="s">
        <v>537</v>
      </c>
    </row>
    <row r="6656" spans="1:10" x14ac:dyDescent="0.25">
      <c r="A6656" t="s">
        <v>19507</v>
      </c>
      <c r="B6656" t="s">
        <v>20</v>
      </c>
      <c r="C6656" t="s">
        <v>19508</v>
      </c>
      <c r="D6656" t="s">
        <v>82</v>
      </c>
      <c r="E6656" t="s">
        <v>14</v>
      </c>
      <c r="F6656" t="s">
        <v>1928</v>
      </c>
      <c r="G6656">
        <v>2021</v>
      </c>
      <c r="H6656" t="s">
        <v>61</v>
      </c>
      <c r="I6656" t="s">
        <v>26</v>
      </c>
      <c r="J6656" t="s">
        <v>216</v>
      </c>
    </row>
    <row r="6657" spans="1:10" x14ac:dyDescent="0.25">
      <c r="A6657" t="s">
        <v>19509</v>
      </c>
      <c r="B6657" t="s">
        <v>20</v>
      </c>
      <c r="C6657" t="s">
        <v>19510</v>
      </c>
      <c r="D6657" t="s">
        <v>82</v>
      </c>
      <c r="E6657" t="s">
        <v>309</v>
      </c>
      <c r="F6657" t="s">
        <v>1223</v>
      </c>
      <c r="G6657">
        <v>2021</v>
      </c>
      <c r="H6657" t="s">
        <v>25</v>
      </c>
      <c r="I6657" t="s">
        <v>187</v>
      </c>
      <c r="J6657" t="s">
        <v>488</v>
      </c>
    </row>
    <row r="6658" spans="1:10" x14ac:dyDescent="0.25">
      <c r="A6658" t="s">
        <v>19511</v>
      </c>
      <c r="B6658" t="s">
        <v>20</v>
      </c>
      <c r="C6658" t="s">
        <v>19512</v>
      </c>
      <c r="D6658" t="s">
        <v>82</v>
      </c>
      <c r="E6658" t="s">
        <v>1754</v>
      </c>
      <c r="F6658" t="s">
        <v>1223</v>
      </c>
      <c r="G6658">
        <v>2019</v>
      </c>
      <c r="H6658" t="s">
        <v>49</v>
      </c>
      <c r="I6658" t="s">
        <v>26</v>
      </c>
      <c r="J6658" t="s">
        <v>204</v>
      </c>
    </row>
    <row r="6659" spans="1:10" x14ac:dyDescent="0.25">
      <c r="A6659" t="s">
        <v>19513</v>
      </c>
      <c r="B6659" t="s">
        <v>20</v>
      </c>
      <c r="C6659" t="s">
        <v>19514</v>
      </c>
      <c r="D6659" t="s">
        <v>82</v>
      </c>
      <c r="E6659" t="s">
        <v>14</v>
      </c>
      <c r="F6659" t="s">
        <v>1223</v>
      </c>
      <c r="G6659">
        <v>2021</v>
      </c>
      <c r="H6659" t="s">
        <v>49</v>
      </c>
      <c r="I6659" t="s">
        <v>187</v>
      </c>
      <c r="J6659" t="s">
        <v>19515</v>
      </c>
    </row>
    <row r="6660" spans="1:10" x14ac:dyDescent="0.25">
      <c r="A6660" t="s">
        <v>19516</v>
      </c>
      <c r="B6660" t="s">
        <v>20</v>
      </c>
      <c r="C6660" t="s">
        <v>19517</v>
      </c>
      <c r="D6660" t="s">
        <v>82</v>
      </c>
      <c r="E6660" t="s">
        <v>14</v>
      </c>
      <c r="F6660" t="s">
        <v>90</v>
      </c>
      <c r="G6660">
        <v>2021</v>
      </c>
      <c r="H6660" t="s">
        <v>113</v>
      </c>
      <c r="I6660" t="s">
        <v>26</v>
      </c>
      <c r="J6660" t="s">
        <v>119</v>
      </c>
    </row>
    <row r="6661" spans="1:10" x14ac:dyDescent="0.25">
      <c r="A6661" t="s">
        <v>19518</v>
      </c>
      <c r="B6661" t="s">
        <v>20</v>
      </c>
      <c r="C6661" t="s">
        <v>19519</v>
      </c>
      <c r="D6661" t="s">
        <v>82</v>
      </c>
      <c r="E6661" t="s">
        <v>14</v>
      </c>
      <c r="F6661" s="1">
        <v>44446</v>
      </c>
      <c r="G6661">
        <v>2021</v>
      </c>
      <c r="H6661" t="s">
        <v>49</v>
      </c>
      <c r="I6661" t="s">
        <v>199</v>
      </c>
      <c r="J6661" t="s">
        <v>19515</v>
      </c>
    </row>
    <row r="6662" spans="1:10" x14ac:dyDescent="0.25">
      <c r="A6662" t="s">
        <v>19520</v>
      </c>
      <c r="B6662" t="s">
        <v>20</v>
      </c>
      <c r="C6662" t="s">
        <v>19521</v>
      </c>
      <c r="D6662" t="s">
        <v>82</v>
      </c>
      <c r="E6662" t="s">
        <v>67</v>
      </c>
      <c r="F6662" s="1">
        <v>44446</v>
      </c>
      <c r="G6662">
        <v>2021</v>
      </c>
      <c r="H6662" t="s">
        <v>25</v>
      </c>
      <c r="I6662" t="s">
        <v>187</v>
      </c>
      <c r="J6662" t="s">
        <v>1283</v>
      </c>
    </row>
    <row r="6663" spans="1:10" x14ac:dyDescent="0.25">
      <c r="A6663" t="s">
        <v>19522</v>
      </c>
      <c r="B6663" t="s">
        <v>20</v>
      </c>
      <c r="C6663" t="s">
        <v>19523</v>
      </c>
      <c r="D6663" t="s">
        <v>82</v>
      </c>
      <c r="E6663" t="s">
        <v>83</v>
      </c>
      <c r="F6663" t="s">
        <v>421</v>
      </c>
      <c r="G6663">
        <v>2021</v>
      </c>
      <c r="H6663" t="s">
        <v>37</v>
      </c>
      <c r="I6663" t="s">
        <v>26</v>
      </c>
      <c r="J6663" t="s">
        <v>6113</v>
      </c>
    </row>
    <row r="6664" spans="1:10" x14ac:dyDescent="0.25">
      <c r="A6664" t="s">
        <v>19524</v>
      </c>
      <c r="B6664" t="s">
        <v>20</v>
      </c>
      <c r="C6664" t="s">
        <v>19525</v>
      </c>
      <c r="D6664" t="s">
        <v>82</v>
      </c>
      <c r="E6664" t="s">
        <v>14</v>
      </c>
      <c r="F6664" s="1">
        <v>44446</v>
      </c>
      <c r="G6664">
        <v>2021</v>
      </c>
      <c r="H6664" t="s">
        <v>49</v>
      </c>
      <c r="I6664" t="s">
        <v>330</v>
      </c>
      <c r="J6664" t="s">
        <v>19526</v>
      </c>
    </row>
    <row r="6665" spans="1:10" x14ac:dyDescent="0.25">
      <c r="A6665" t="s">
        <v>19527</v>
      </c>
      <c r="B6665" t="s">
        <v>20</v>
      </c>
      <c r="C6665" t="s">
        <v>19528</v>
      </c>
      <c r="D6665" t="s">
        <v>82</v>
      </c>
      <c r="E6665" t="s">
        <v>14</v>
      </c>
      <c r="F6665" s="1">
        <v>44415</v>
      </c>
      <c r="G6665">
        <v>2021</v>
      </c>
      <c r="H6665" t="s">
        <v>25</v>
      </c>
      <c r="I6665" t="s">
        <v>26</v>
      </c>
      <c r="J6665" t="s">
        <v>19529</v>
      </c>
    </row>
    <row r="6666" spans="1:10" x14ac:dyDescent="0.25">
      <c r="A6666" t="s">
        <v>19530</v>
      </c>
      <c r="B6666" t="s">
        <v>20</v>
      </c>
      <c r="C6666" t="s">
        <v>19531</v>
      </c>
      <c r="D6666" t="s">
        <v>82</v>
      </c>
      <c r="E6666" t="s">
        <v>14</v>
      </c>
      <c r="F6666" s="1">
        <v>44384</v>
      </c>
      <c r="G6666">
        <v>2021</v>
      </c>
      <c r="H6666" t="s">
        <v>37</v>
      </c>
      <c r="I6666" t="s">
        <v>187</v>
      </c>
      <c r="J6666" t="s">
        <v>219</v>
      </c>
    </row>
    <row r="6667" spans="1:10" x14ac:dyDescent="0.25">
      <c r="A6667" t="s">
        <v>19532</v>
      </c>
      <c r="B6667" t="s">
        <v>20</v>
      </c>
      <c r="C6667" t="s">
        <v>19533</v>
      </c>
      <c r="D6667" t="s">
        <v>82</v>
      </c>
      <c r="E6667" t="s">
        <v>14</v>
      </c>
      <c r="F6667" s="1">
        <v>44354</v>
      </c>
      <c r="G6667">
        <v>2019</v>
      </c>
      <c r="H6667" t="s">
        <v>113</v>
      </c>
      <c r="I6667" t="s">
        <v>330</v>
      </c>
      <c r="J6667" t="s">
        <v>119</v>
      </c>
    </row>
    <row r="6668" spans="1:10" x14ac:dyDescent="0.25">
      <c r="A6668" t="s">
        <v>19534</v>
      </c>
      <c r="B6668" t="s">
        <v>20</v>
      </c>
      <c r="C6668" t="s">
        <v>19535</v>
      </c>
      <c r="D6668" t="s">
        <v>82</v>
      </c>
      <c r="E6668" t="s">
        <v>795</v>
      </c>
      <c r="F6668" s="1">
        <v>44354</v>
      </c>
      <c r="G6668">
        <v>2016</v>
      </c>
      <c r="H6668" t="s">
        <v>49</v>
      </c>
      <c r="I6668" t="s">
        <v>187</v>
      </c>
      <c r="J6668" t="s">
        <v>341</v>
      </c>
    </row>
    <row r="6669" spans="1:10" x14ac:dyDescent="0.25">
      <c r="A6669" t="s">
        <v>19536</v>
      </c>
      <c r="B6669" t="s">
        <v>20</v>
      </c>
      <c r="C6669" t="s">
        <v>19537</v>
      </c>
      <c r="D6669" t="s">
        <v>82</v>
      </c>
      <c r="E6669" t="s">
        <v>14</v>
      </c>
      <c r="F6669" s="1">
        <v>44354</v>
      </c>
      <c r="G6669">
        <v>2017</v>
      </c>
      <c r="H6669" t="s">
        <v>25</v>
      </c>
      <c r="I6669" t="s">
        <v>187</v>
      </c>
      <c r="J6669" t="s">
        <v>1075</v>
      </c>
    </row>
    <row r="6670" spans="1:10" x14ac:dyDescent="0.25">
      <c r="A6670" t="s">
        <v>19538</v>
      </c>
      <c r="B6670" t="s">
        <v>20</v>
      </c>
      <c r="C6670" t="s">
        <v>19539</v>
      </c>
      <c r="D6670" t="s">
        <v>82</v>
      </c>
      <c r="E6670" t="s">
        <v>23</v>
      </c>
      <c r="F6670" s="1">
        <v>44354</v>
      </c>
      <c r="G6670">
        <v>2007</v>
      </c>
      <c r="H6670" t="s">
        <v>61</v>
      </c>
      <c r="I6670" t="s">
        <v>199</v>
      </c>
      <c r="J6670" t="s">
        <v>119</v>
      </c>
    </row>
    <row r="6671" spans="1:10" x14ac:dyDescent="0.25">
      <c r="A6671" t="s">
        <v>19540</v>
      </c>
      <c r="B6671" t="s">
        <v>20</v>
      </c>
      <c r="C6671" t="s">
        <v>19541</v>
      </c>
      <c r="D6671" t="s">
        <v>82</v>
      </c>
      <c r="E6671" t="s">
        <v>14</v>
      </c>
      <c r="F6671" s="1">
        <v>44354</v>
      </c>
      <c r="G6671">
        <v>2018</v>
      </c>
      <c r="H6671" t="s">
        <v>49</v>
      </c>
      <c r="I6671" t="s">
        <v>330</v>
      </c>
      <c r="J6671" t="s">
        <v>19542</v>
      </c>
    </row>
    <row r="6672" spans="1:10" x14ac:dyDescent="0.25">
      <c r="A6672" t="s">
        <v>19543</v>
      </c>
      <c r="B6672" t="s">
        <v>20</v>
      </c>
      <c r="C6672" t="s">
        <v>19544</v>
      </c>
      <c r="D6672" t="s">
        <v>82</v>
      </c>
      <c r="E6672" t="s">
        <v>48</v>
      </c>
      <c r="F6672" s="1">
        <v>44354</v>
      </c>
      <c r="G6672">
        <v>2019</v>
      </c>
      <c r="H6672" t="s">
        <v>25</v>
      </c>
      <c r="I6672" t="s">
        <v>401</v>
      </c>
      <c r="J6672" t="s">
        <v>19338</v>
      </c>
    </row>
    <row r="6673" spans="1:10" x14ac:dyDescent="0.25">
      <c r="A6673" t="s">
        <v>19545</v>
      </c>
      <c r="B6673" t="s">
        <v>20</v>
      </c>
      <c r="C6673" t="s">
        <v>19546</v>
      </c>
      <c r="D6673" t="s">
        <v>82</v>
      </c>
      <c r="E6673" t="s">
        <v>48</v>
      </c>
      <c r="F6673" s="1">
        <v>44354</v>
      </c>
      <c r="G6673">
        <v>2019</v>
      </c>
      <c r="H6673" t="s">
        <v>25</v>
      </c>
      <c r="I6673" t="s">
        <v>187</v>
      </c>
      <c r="J6673" t="s">
        <v>19338</v>
      </c>
    </row>
    <row r="6674" spans="1:10" x14ac:dyDescent="0.25">
      <c r="A6674" t="s">
        <v>19547</v>
      </c>
      <c r="B6674" t="s">
        <v>20</v>
      </c>
      <c r="C6674" t="s">
        <v>19548</v>
      </c>
      <c r="D6674" t="s">
        <v>82</v>
      </c>
      <c r="E6674" t="s">
        <v>7515</v>
      </c>
      <c r="F6674" s="1">
        <v>44354</v>
      </c>
      <c r="G6674">
        <v>2021</v>
      </c>
      <c r="H6674" t="s">
        <v>49</v>
      </c>
      <c r="I6674" t="s">
        <v>330</v>
      </c>
      <c r="J6674" t="s">
        <v>545</v>
      </c>
    </row>
    <row r="6675" spans="1:10" x14ac:dyDescent="0.25">
      <c r="A6675" t="s">
        <v>19549</v>
      </c>
      <c r="B6675" t="s">
        <v>20</v>
      </c>
      <c r="C6675" t="s">
        <v>19550</v>
      </c>
      <c r="D6675" t="s">
        <v>82</v>
      </c>
      <c r="E6675" t="s">
        <v>1932</v>
      </c>
      <c r="F6675" s="1">
        <v>44354</v>
      </c>
      <c r="G6675">
        <v>2021</v>
      </c>
      <c r="H6675" t="s">
        <v>25</v>
      </c>
      <c r="I6675" t="s">
        <v>187</v>
      </c>
      <c r="J6675" t="s">
        <v>341</v>
      </c>
    </row>
    <row r="6676" spans="1:10" x14ac:dyDescent="0.25">
      <c r="A6676" t="s">
        <v>19551</v>
      </c>
      <c r="B6676" t="s">
        <v>20</v>
      </c>
      <c r="C6676" t="s">
        <v>19552</v>
      </c>
      <c r="D6676" t="s">
        <v>82</v>
      </c>
      <c r="E6676" t="s">
        <v>309</v>
      </c>
      <c r="F6676" s="1">
        <v>44354</v>
      </c>
      <c r="G6676">
        <v>2017</v>
      </c>
      <c r="H6676" t="s">
        <v>49</v>
      </c>
      <c r="I6676" t="s">
        <v>187</v>
      </c>
      <c r="J6676" t="s">
        <v>204</v>
      </c>
    </row>
    <row r="6677" spans="1:10" x14ac:dyDescent="0.25">
      <c r="A6677" t="s">
        <v>19553</v>
      </c>
      <c r="B6677" t="s">
        <v>20</v>
      </c>
      <c r="C6677" t="s">
        <v>19554</v>
      </c>
      <c r="D6677" t="s">
        <v>82</v>
      </c>
      <c r="E6677" t="s">
        <v>48</v>
      </c>
      <c r="F6677" s="1">
        <v>44354</v>
      </c>
      <c r="G6677">
        <v>2020</v>
      </c>
      <c r="H6677" t="s">
        <v>25</v>
      </c>
      <c r="I6677" t="s">
        <v>187</v>
      </c>
      <c r="J6677" t="s">
        <v>108</v>
      </c>
    </row>
    <row r="6678" spans="1:10" x14ac:dyDescent="0.25">
      <c r="A6678" t="s">
        <v>19555</v>
      </c>
      <c r="B6678" t="s">
        <v>11</v>
      </c>
      <c r="C6678" t="s">
        <v>19556</v>
      </c>
      <c r="D6678" t="s">
        <v>82</v>
      </c>
      <c r="E6678" t="s">
        <v>83</v>
      </c>
      <c r="F6678" s="1">
        <v>44446</v>
      </c>
      <c r="G6678">
        <v>2021</v>
      </c>
      <c r="H6678" t="s">
        <v>25</v>
      </c>
      <c r="I6678" t="s">
        <v>352</v>
      </c>
      <c r="J6678" t="s">
        <v>515</v>
      </c>
    </row>
    <row r="6679" spans="1:10" x14ac:dyDescent="0.25">
      <c r="A6679" t="s">
        <v>19557</v>
      </c>
      <c r="B6679" t="s">
        <v>20</v>
      </c>
      <c r="C6679" t="s">
        <v>19558</v>
      </c>
      <c r="D6679" t="s">
        <v>82</v>
      </c>
      <c r="E6679" t="s">
        <v>14</v>
      </c>
      <c r="F6679" s="1">
        <v>44354</v>
      </c>
      <c r="G6679">
        <v>2021</v>
      </c>
      <c r="H6679" t="s">
        <v>25</v>
      </c>
      <c r="I6679" t="s">
        <v>187</v>
      </c>
      <c r="J6679" t="s">
        <v>178</v>
      </c>
    </row>
    <row r="6680" spans="1:10" x14ac:dyDescent="0.25">
      <c r="A6680" t="s">
        <v>19559</v>
      </c>
      <c r="B6680" t="s">
        <v>20</v>
      </c>
      <c r="C6680" t="s">
        <v>19560</v>
      </c>
      <c r="D6680" t="s">
        <v>82</v>
      </c>
      <c r="E6680" t="s">
        <v>795</v>
      </c>
      <c r="F6680" s="1">
        <v>44354</v>
      </c>
      <c r="G6680">
        <v>2021</v>
      </c>
      <c r="H6680" t="s">
        <v>25</v>
      </c>
      <c r="I6680" t="s">
        <v>401</v>
      </c>
      <c r="J6680" t="s">
        <v>226</v>
      </c>
    </row>
    <row r="6681" spans="1:10" x14ac:dyDescent="0.25">
      <c r="A6681" t="s">
        <v>19561</v>
      </c>
      <c r="B6681" t="s">
        <v>20</v>
      </c>
      <c r="C6681" t="s">
        <v>19562</v>
      </c>
      <c r="D6681" t="s">
        <v>82</v>
      </c>
      <c r="E6681" t="s">
        <v>3580</v>
      </c>
      <c r="F6681" s="1">
        <v>44354</v>
      </c>
      <c r="G6681">
        <v>2015</v>
      </c>
      <c r="H6681" t="s">
        <v>61</v>
      </c>
      <c r="I6681" t="s">
        <v>330</v>
      </c>
      <c r="J6681" t="s">
        <v>1078</v>
      </c>
    </row>
    <row r="6682" spans="1:10" x14ac:dyDescent="0.25">
      <c r="A6682" t="s">
        <v>19563</v>
      </c>
      <c r="B6682" t="s">
        <v>20</v>
      </c>
      <c r="C6682" t="s">
        <v>19564</v>
      </c>
      <c r="D6682" t="s">
        <v>82</v>
      </c>
      <c r="E6682" t="s">
        <v>48</v>
      </c>
      <c r="F6682" s="1">
        <v>44354</v>
      </c>
      <c r="G6682">
        <v>2019</v>
      </c>
      <c r="H6682" t="s">
        <v>25</v>
      </c>
      <c r="I6682" t="s">
        <v>330</v>
      </c>
      <c r="J6682" t="s">
        <v>1165</v>
      </c>
    </row>
    <row r="6683" spans="1:10" x14ac:dyDescent="0.25">
      <c r="A6683" t="s">
        <v>19565</v>
      </c>
      <c r="B6683" t="s">
        <v>20</v>
      </c>
      <c r="C6683" t="s">
        <v>19566</v>
      </c>
      <c r="D6683" t="s">
        <v>82</v>
      </c>
      <c r="E6683" t="s">
        <v>309</v>
      </c>
      <c r="F6683" s="1">
        <v>44354</v>
      </c>
      <c r="G6683">
        <v>2019</v>
      </c>
      <c r="H6683" t="s">
        <v>25</v>
      </c>
      <c r="I6683" t="s">
        <v>187</v>
      </c>
      <c r="J6683" t="s">
        <v>545</v>
      </c>
    </row>
    <row r="6684" spans="1:10" x14ac:dyDescent="0.25">
      <c r="A6684" t="s">
        <v>19567</v>
      </c>
      <c r="B6684" t="s">
        <v>20</v>
      </c>
      <c r="C6684" t="s">
        <v>19568</v>
      </c>
      <c r="D6684" t="s">
        <v>82</v>
      </c>
      <c r="E6684" t="s">
        <v>14</v>
      </c>
      <c r="F6684" s="1">
        <v>44354</v>
      </c>
      <c r="G6684">
        <v>2018</v>
      </c>
      <c r="H6684" t="s">
        <v>113</v>
      </c>
      <c r="I6684" t="s">
        <v>1789</v>
      </c>
      <c r="J6684" t="s">
        <v>119</v>
      </c>
    </row>
    <row r="6685" spans="1:10" x14ac:dyDescent="0.25">
      <c r="A6685" t="s">
        <v>19569</v>
      </c>
      <c r="B6685" t="s">
        <v>20</v>
      </c>
      <c r="C6685" t="s">
        <v>19570</v>
      </c>
      <c r="D6685" t="s">
        <v>82</v>
      </c>
      <c r="E6685" t="s">
        <v>14</v>
      </c>
      <c r="F6685" s="1">
        <v>44354</v>
      </c>
      <c r="G6685">
        <v>2019</v>
      </c>
      <c r="H6685" t="s">
        <v>25</v>
      </c>
      <c r="I6685" t="s">
        <v>1700</v>
      </c>
      <c r="J6685" t="s">
        <v>385</v>
      </c>
    </row>
    <row r="6686" spans="1:10" x14ac:dyDescent="0.25">
      <c r="A6686" t="s">
        <v>19571</v>
      </c>
      <c r="B6686" t="s">
        <v>20</v>
      </c>
      <c r="C6686" t="s">
        <v>19572</v>
      </c>
      <c r="D6686" t="s">
        <v>82</v>
      </c>
      <c r="E6686" t="s">
        <v>3525</v>
      </c>
      <c r="F6686" s="1">
        <v>44354</v>
      </c>
      <c r="G6686">
        <v>2016</v>
      </c>
      <c r="H6686" t="s">
        <v>113</v>
      </c>
      <c r="I6686" t="s">
        <v>187</v>
      </c>
      <c r="J6686" t="s">
        <v>119</v>
      </c>
    </row>
    <row r="6687" spans="1:10" x14ac:dyDescent="0.25">
      <c r="A6687" t="s">
        <v>19573</v>
      </c>
      <c r="B6687" t="s">
        <v>20</v>
      </c>
      <c r="C6687" t="s">
        <v>19574</v>
      </c>
      <c r="D6687" t="s">
        <v>82</v>
      </c>
      <c r="E6687" t="s">
        <v>14</v>
      </c>
      <c r="F6687" s="1">
        <v>44354</v>
      </c>
      <c r="G6687">
        <v>2015</v>
      </c>
      <c r="H6687" t="s">
        <v>225</v>
      </c>
      <c r="I6687" t="s">
        <v>187</v>
      </c>
      <c r="J6687" t="s">
        <v>216</v>
      </c>
    </row>
    <row r="6688" spans="1:10" x14ac:dyDescent="0.25">
      <c r="A6688" t="s">
        <v>19575</v>
      </c>
      <c r="B6688" t="s">
        <v>20</v>
      </c>
      <c r="C6688" t="s">
        <v>19576</v>
      </c>
      <c r="D6688" t="s">
        <v>82</v>
      </c>
      <c r="E6688" t="s">
        <v>14</v>
      </c>
      <c r="F6688" s="1">
        <v>44354</v>
      </c>
      <c r="G6688">
        <v>2019</v>
      </c>
      <c r="H6688" t="s">
        <v>25</v>
      </c>
      <c r="I6688" t="s">
        <v>330</v>
      </c>
      <c r="J6688" t="s">
        <v>19577</v>
      </c>
    </row>
    <row r="6689" spans="1:10" x14ac:dyDescent="0.25">
      <c r="A6689" t="s">
        <v>19578</v>
      </c>
      <c r="B6689" t="s">
        <v>20</v>
      </c>
      <c r="C6689" t="s">
        <v>19579</v>
      </c>
      <c r="D6689" t="s">
        <v>82</v>
      </c>
      <c r="E6689" t="s">
        <v>14</v>
      </c>
      <c r="F6689" s="1">
        <v>44203</v>
      </c>
      <c r="G6689">
        <v>2018</v>
      </c>
      <c r="H6689" t="s">
        <v>113</v>
      </c>
      <c r="I6689" t="s">
        <v>26</v>
      </c>
      <c r="J6689" t="s">
        <v>119</v>
      </c>
    </row>
    <row r="6690" spans="1:10" x14ac:dyDescent="0.25">
      <c r="A6690" t="s">
        <v>19580</v>
      </c>
      <c r="B6690" t="s">
        <v>20</v>
      </c>
      <c r="C6690" t="s">
        <v>19581</v>
      </c>
      <c r="D6690" t="s">
        <v>82</v>
      </c>
      <c r="E6690" t="s">
        <v>795</v>
      </c>
      <c r="F6690" s="1">
        <v>44354</v>
      </c>
      <c r="G6690">
        <v>2015</v>
      </c>
      <c r="H6690" t="s">
        <v>113</v>
      </c>
      <c r="I6690" t="s">
        <v>187</v>
      </c>
      <c r="J6690" t="s">
        <v>216</v>
      </c>
    </row>
    <row r="6691" spans="1:10" x14ac:dyDescent="0.25">
      <c r="A6691" t="s">
        <v>19582</v>
      </c>
      <c r="B6691" t="s">
        <v>20</v>
      </c>
      <c r="C6691" t="s">
        <v>19583</v>
      </c>
      <c r="D6691" t="s">
        <v>82</v>
      </c>
      <c r="E6691" t="s">
        <v>726</v>
      </c>
      <c r="F6691" s="1">
        <v>44354</v>
      </c>
      <c r="G6691">
        <v>2018</v>
      </c>
      <c r="H6691" t="s">
        <v>49</v>
      </c>
      <c r="I6691" t="s">
        <v>330</v>
      </c>
      <c r="J6691" t="s">
        <v>17891</v>
      </c>
    </row>
    <row r="6692" spans="1:10" x14ac:dyDescent="0.25">
      <c r="A6692" t="s">
        <v>19584</v>
      </c>
      <c r="B6692" t="s">
        <v>20</v>
      </c>
      <c r="C6692" t="s">
        <v>19585</v>
      </c>
      <c r="D6692" t="s">
        <v>82</v>
      </c>
      <c r="E6692" t="s">
        <v>309</v>
      </c>
      <c r="F6692" s="1">
        <v>44354</v>
      </c>
      <c r="G6692">
        <v>2018</v>
      </c>
      <c r="H6692" t="s">
        <v>49</v>
      </c>
      <c r="I6692" t="s">
        <v>325</v>
      </c>
      <c r="J6692" t="s">
        <v>338</v>
      </c>
    </row>
    <row r="6693" spans="1:10" x14ac:dyDescent="0.25">
      <c r="A6693" t="s">
        <v>19586</v>
      </c>
      <c r="B6693" t="s">
        <v>20</v>
      </c>
      <c r="C6693" t="s">
        <v>19587</v>
      </c>
      <c r="D6693" t="s">
        <v>82</v>
      </c>
      <c r="E6693" t="s">
        <v>48</v>
      </c>
      <c r="F6693" s="1">
        <v>44354</v>
      </c>
      <c r="G6693">
        <v>2021</v>
      </c>
      <c r="H6693" t="s">
        <v>37</v>
      </c>
      <c r="I6693" t="s">
        <v>187</v>
      </c>
      <c r="J6693" t="s">
        <v>5297</v>
      </c>
    </row>
    <row r="6694" spans="1:10" x14ac:dyDescent="0.25">
      <c r="A6694" t="s">
        <v>19588</v>
      </c>
      <c r="B6694" t="s">
        <v>20</v>
      </c>
      <c r="C6694" t="s">
        <v>19589</v>
      </c>
      <c r="D6694" t="s">
        <v>82</v>
      </c>
      <c r="E6694" t="s">
        <v>726</v>
      </c>
      <c r="F6694" s="1">
        <v>44354</v>
      </c>
      <c r="G6694">
        <v>2020</v>
      </c>
      <c r="H6694" t="s">
        <v>37</v>
      </c>
      <c r="I6694" t="s">
        <v>187</v>
      </c>
      <c r="J6694" t="s">
        <v>19590</v>
      </c>
    </row>
    <row r="6695" spans="1:10" x14ac:dyDescent="0.25">
      <c r="A6695" t="s">
        <v>19591</v>
      </c>
      <c r="B6695" t="s">
        <v>20</v>
      </c>
      <c r="C6695" t="s">
        <v>19592</v>
      </c>
      <c r="D6695" t="s">
        <v>82</v>
      </c>
      <c r="E6695" t="s">
        <v>48</v>
      </c>
      <c r="F6695" s="1">
        <v>44354</v>
      </c>
      <c r="G6695">
        <v>2020</v>
      </c>
      <c r="H6695" t="s">
        <v>225</v>
      </c>
      <c r="I6695" t="s">
        <v>199</v>
      </c>
      <c r="J6695" t="s">
        <v>17127</v>
      </c>
    </row>
    <row r="6696" spans="1:10" x14ac:dyDescent="0.25">
      <c r="A6696" t="s">
        <v>19593</v>
      </c>
      <c r="B6696" t="s">
        <v>20</v>
      </c>
      <c r="C6696" t="s">
        <v>19594</v>
      </c>
      <c r="D6696" t="s">
        <v>82</v>
      </c>
      <c r="E6696" t="s">
        <v>1306</v>
      </c>
      <c r="F6696" s="1">
        <v>44354</v>
      </c>
      <c r="G6696">
        <v>2020</v>
      </c>
      <c r="H6696" t="s">
        <v>25</v>
      </c>
      <c r="I6696" t="s">
        <v>187</v>
      </c>
      <c r="J6696" t="s">
        <v>27</v>
      </c>
    </row>
    <row r="6697" spans="1:10" x14ac:dyDescent="0.25">
      <c r="A6697" t="s">
        <v>19595</v>
      </c>
      <c r="B6697" t="s">
        <v>20</v>
      </c>
      <c r="C6697" t="s">
        <v>19596</v>
      </c>
      <c r="D6697" t="s">
        <v>82</v>
      </c>
      <c r="E6697" t="s">
        <v>795</v>
      </c>
      <c r="F6697" s="1">
        <v>44354</v>
      </c>
      <c r="G6697">
        <v>2021</v>
      </c>
      <c r="H6697" t="s">
        <v>25</v>
      </c>
      <c r="I6697" t="s">
        <v>401</v>
      </c>
      <c r="J6697" t="s">
        <v>226</v>
      </c>
    </row>
    <row r="6698" spans="1:10" x14ac:dyDescent="0.25">
      <c r="A6698" t="s">
        <v>19597</v>
      </c>
      <c r="B6698" t="s">
        <v>20</v>
      </c>
      <c r="C6698" t="s">
        <v>19598</v>
      </c>
      <c r="D6698" t="s">
        <v>82</v>
      </c>
      <c r="E6698" t="s">
        <v>1754</v>
      </c>
      <c r="F6698" s="1">
        <v>44354</v>
      </c>
      <c r="G6698">
        <v>2020</v>
      </c>
      <c r="H6698" t="s">
        <v>113</v>
      </c>
      <c r="I6698" t="s">
        <v>330</v>
      </c>
      <c r="J6698" t="s">
        <v>196</v>
      </c>
    </row>
    <row r="6699" spans="1:10" x14ac:dyDescent="0.25">
      <c r="A6699" t="s">
        <v>19599</v>
      </c>
      <c r="B6699" t="s">
        <v>20</v>
      </c>
      <c r="C6699" t="s">
        <v>19600</v>
      </c>
      <c r="D6699" t="s">
        <v>82</v>
      </c>
      <c r="E6699" t="s">
        <v>14</v>
      </c>
      <c r="F6699" s="1">
        <v>44293</v>
      </c>
      <c r="G6699">
        <v>2021</v>
      </c>
      <c r="H6699" t="s">
        <v>61</v>
      </c>
      <c r="I6699" t="s">
        <v>26</v>
      </c>
      <c r="J6699" t="s">
        <v>119</v>
      </c>
    </row>
    <row r="6700" spans="1:10" x14ac:dyDescent="0.25">
      <c r="A6700" t="s">
        <v>19601</v>
      </c>
      <c r="B6700" t="s">
        <v>20</v>
      </c>
      <c r="C6700" t="s">
        <v>19602</v>
      </c>
      <c r="D6700" t="s">
        <v>82</v>
      </c>
      <c r="E6700" t="s">
        <v>14</v>
      </c>
      <c r="F6700" s="1">
        <v>44262</v>
      </c>
      <c r="G6700">
        <v>2020</v>
      </c>
      <c r="H6700" t="s">
        <v>49</v>
      </c>
      <c r="I6700" t="s">
        <v>19603</v>
      </c>
      <c r="J6700" t="s">
        <v>19526</v>
      </c>
    </row>
    <row r="6701" spans="1:10" x14ac:dyDescent="0.25">
      <c r="A6701" t="s">
        <v>19604</v>
      </c>
      <c r="B6701" t="s">
        <v>20</v>
      </c>
      <c r="C6701" t="s">
        <v>19605</v>
      </c>
      <c r="D6701" t="s">
        <v>82</v>
      </c>
      <c r="E6701" t="s">
        <v>23</v>
      </c>
      <c r="F6701" s="1">
        <v>44234</v>
      </c>
      <c r="G6701">
        <v>2019</v>
      </c>
      <c r="H6701" t="s">
        <v>25</v>
      </c>
      <c r="I6701" t="s">
        <v>187</v>
      </c>
      <c r="J6701" t="s">
        <v>389</v>
      </c>
    </row>
    <row r="6702" spans="1:10" x14ac:dyDescent="0.25">
      <c r="A6702" t="s">
        <v>19606</v>
      </c>
      <c r="B6702" t="s">
        <v>20</v>
      </c>
      <c r="C6702" t="s">
        <v>19607</v>
      </c>
      <c r="D6702" t="s">
        <v>82</v>
      </c>
      <c r="E6702" t="s">
        <v>726</v>
      </c>
      <c r="F6702" s="1">
        <v>44203</v>
      </c>
      <c r="G6702">
        <v>2020</v>
      </c>
      <c r="H6702" t="s">
        <v>225</v>
      </c>
      <c r="I6702" t="s">
        <v>26</v>
      </c>
      <c r="J6702" t="s">
        <v>19608</v>
      </c>
    </row>
    <row r="6703" spans="1:10" x14ac:dyDescent="0.25">
      <c r="A6703" t="s">
        <v>19609</v>
      </c>
      <c r="B6703" t="s">
        <v>20</v>
      </c>
      <c r="C6703" t="s">
        <v>19610</v>
      </c>
      <c r="D6703" t="s">
        <v>82</v>
      </c>
      <c r="E6703" t="s">
        <v>2679</v>
      </c>
      <c r="F6703" s="1">
        <v>44203</v>
      </c>
      <c r="G6703">
        <v>2021</v>
      </c>
      <c r="H6703" t="s">
        <v>25</v>
      </c>
      <c r="I6703" t="s">
        <v>26</v>
      </c>
      <c r="J6703" t="s">
        <v>534</v>
      </c>
    </row>
    <row r="6704" spans="1:10" x14ac:dyDescent="0.25">
      <c r="A6704" t="s">
        <v>19611</v>
      </c>
      <c r="B6704" t="s">
        <v>20</v>
      </c>
      <c r="C6704" t="s">
        <v>19612</v>
      </c>
      <c r="D6704" t="s">
        <v>82</v>
      </c>
      <c r="E6704" t="s">
        <v>14</v>
      </c>
      <c r="F6704" t="s">
        <v>2414</v>
      </c>
      <c r="G6704">
        <v>2019</v>
      </c>
      <c r="H6704" t="s">
        <v>25</v>
      </c>
      <c r="I6704" t="s">
        <v>26</v>
      </c>
      <c r="J6704" t="s">
        <v>188</v>
      </c>
    </row>
    <row r="6705" spans="1:10" x14ac:dyDescent="0.25">
      <c r="A6705" t="s">
        <v>19613</v>
      </c>
      <c r="B6705" t="s">
        <v>20</v>
      </c>
      <c r="C6705" t="s">
        <v>19614</v>
      </c>
      <c r="D6705" t="s">
        <v>82</v>
      </c>
      <c r="E6705" t="s">
        <v>1302</v>
      </c>
      <c r="F6705" t="s">
        <v>2414</v>
      </c>
      <c r="G6705">
        <v>2021</v>
      </c>
      <c r="H6705" t="s">
        <v>25</v>
      </c>
      <c r="I6705" t="s">
        <v>26</v>
      </c>
      <c r="J6705" t="s">
        <v>212</v>
      </c>
    </row>
    <row r="6706" spans="1:10" x14ac:dyDescent="0.25">
      <c r="A6706" t="s">
        <v>19615</v>
      </c>
      <c r="B6706" t="s">
        <v>20</v>
      </c>
      <c r="C6706" t="s">
        <v>19616</v>
      </c>
      <c r="D6706" t="s">
        <v>82</v>
      </c>
      <c r="E6706" t="s">
        <v>258</v>
      </c>
      <c r="F6706" t="s">
        <v>2414</v>
      </c>
      <c r="G6706">
        <v>2020</v>
      </c>
      <c r="H6706" t="s">
        <v>49</v>
      </c>
      <c r="I6706" t="s">
        <v>26</v>
      </c>
      <c r="J6706" t="s">
        <v>19398</v>
      </c>
    </row>
    <row r="6707" spans="1:10" x14ac:dyDescent="0.25">
      <c r="A6707" t="s">
        <v>19617</v>
      </c>
      <c r="B6707" t="s">
        <v>20</v>
      </c>
      <c r="C6707" t="s">
        <v>19618</v>
      </c>
      <c r="D6707" t="s">
        <v>82</v>
      </c>
      <c r="E6707" t="s">
        <v>14</v>
      </c>
      <c r="F6707" t="s">
        <v>19619</v>
      </c>
      <c r="G6707">
        <v>2021</v>
      </c>
      <c r="H6707" t="s">
        <v>113</v>
      </c>
      <c r="I6707" t="s">
        <v>199</v>
      </c>
      <c r="J6707" t="s">
        <v>119</v>
      </c>
    </row>
    <row r="6708" spans="1:10" x14ac:dyDescent="0.25">
      <c r="A6708" t="s">
        <v>19620</v>
      </c>
      <c r="B6708" t="s">
        <v>20</v>
      </c>
      <c r="C6708" t="s">
        <v>19621</v>
      </c>
      <c r="D6708" t="s">
        <v>82</v>
      </c>
      <c r="E6708" t="s">
        <v>309</v>
      </c>
      <c r="F6708" t="s">
        <v>2436</v>
      </c>
      <c r="G6708">
        <v>2021</v>
      </c>
      <c r="H6708" t="s">
        <v>49</v>
      </c>
      <c r="I6708" t="s">
        <v>401</v>
      </c>
      <c r="J6708" t="s">
        <v>488</v>
      </c>
    </row>
    <row r="6709" spans="1:10" x14ac:dyDescent="0.25">
      <c r="A6709" t="s">
        <v>19622</v>
      </c>
      <c r="B6709" t="s">
        <v>20</v>
      </c>
      <c r="C6709" t="s">
        <v>19623</v>
      </c>
      <c r="D6709" t="s">
        <v>82</v>
      </c>
      <c r="E6709" t="s">
        <v>14</v>
      </c>
      <c r="F6709" t="s">
        <v>2454</v>
      </c>
      <c r="G6709">
        <v>2021</v>
      </c>
      <c r="H6709" t="s">
        <v>25</v>
      </c>
      <c r="I6709" t="s">
        <v>26</v>
      </c>
      <c r="J6709" t="s">
        <v>19526</v>
      </c>
    </row>
    <row r="6710" spans="1:10" x14ac:dyDescent="0.25">
      <c r="A6710" t="s">
        <v>19624</v>
      </c>
      <c r="B6710" t="s">
        <v>20</v>
      </c>
      <c r="C6710" t="s">
        <v>19625</v>
      </c>
      <c r="D6710" t="s">
        <v>82</v>
      </c>
      <c r="E6710" t="s">
        <v>83</v>
      </c>
      <c r="F6710" s="1">
        <v>44354</v>
      </c>
      <c r="G6710">
        <v>2021</v>
      </c>
      <c r="H6710" t="s">
        <v>49</v>
      </c>
      <c r="I6710" t="s">
        <v>26</v>
      </c>
      <c r="J6710" t="s">
        <v>534</v>
      </c>
    </row>
    <row r="6711" spans="1:10" x14ac:dyDescent="0.25">
      <c r="A6711" t="s">
        <v>19626</v>
      </c>
      <c r="B6711" t="s">
        <v>20</v>
      </c>
      <c r="C6711" t="s">
        <v>19627</v>
      </c>
      <c r="D6711" t="s">
        <v>82</v>
      </c>
      <c r="E6711" t="s">
        <v>309</v>
      </c>
      <c r="F6711" t="s">
        <v>487</v>
      </c>
      <c r="G6711">
        <v>2021</v>
      </c>
      <c r="H6711" t="s">
        <v>25</v>
      </c>
      <c r="I6711" t="s">
        <v>187</v>
      </c>
      <c r="J6711" t="s">
        <v>545</v>
      </c>
    </row>
    <row r="6712" spans="1:10" x14ac:dyDescent="0.25">
      <c r="A6712" t="s">
        <v>19628</v>
      </c>
      <c r="B6712" t="s">
        <v>20</v>
      </c>
      <c r="C6712" t="s">
        <v>19629</v>
      </c>
      <c r="D6712" t="s">
        <v>82</v>
      </c>
      <c r="E6712" t="s">
        <v>14</v>
      </c>
      <c r="F6712" t="s">
        <v>494</v>
      </c>
      <c r="G6712">
        <v>2021</v>
      </c>
      <c r="H6712" t="s">
        <v>25</v>
      </c>
      <c r="I6712" t="s">
        <v>187</v>
      </c>
      <c r="J6712" t="s">
        <v>691</v>
      </c>
    </row>
    <row r="6713" spans="1:10" x14ac:dyDescent="0.25">
      <c r="A6713" t="s">
        <v>19630</v>
      </c>
      <c r="B6713" t="s">
        <v>20</v>
      </c>
      <c r="C6713" t="s">
        <v>19631</v>
      </c>
      <c r="D6713" t="s">
        <v>82</v>
      </c>
      <c r="E6713" t="s">
        <v>14</v>
      </c>
      <c r="F6713" t="s">
        <v>2479</v>
      </c>
      <c r="G6713">
        <v>2001</v>
      </c>
      <c r="H6713" t="s">
        <v>49</v>
      </c>
      <c r="I6713" t="s">
        <v>187</v>
      </c>
      <c r="J6713" t="s">
        <v>19632</v>
      </c>
    </row>
    <row r="6714" spans="1:10" x14ac:dyDescent="0.25">
      <c r="A6714" t="s">
        <v>19633</v>
      </c>
      <c r="B6714" t="s">
        <v>20</v>
      </c>
      <c r="C6714" t="s">
        <v>19634</v>
      </c>
      <c r="D6714" t="s">
        <v>82</v>
      </c>
      <c r="E6714" t="s">
        <v>1932</v>
      </c>
      <c r="F6714" t="s">
        <v>544</v>
      </c>
      <c r="G6714">
        <v>2018</v>
      </c>
      <c r="H6714" t="s">
        <v>49</v>
      </c>
      <c r="I6714" t="s">
        <v>26</v>
      </c>
      <c r="J6714" t="s">
        <v>534</v>
      </c>
    </row>
    <row r="6715" spans="1:10" x14ac:dyDescent="0.25">
      <c r="A6715" t="s">
        <v>19635</v>
      </c>
      <c r="B6715" t="s">
        <v>20</v>
      </c>
      <c r="C6715" t="s">
        <v>19636</v>
      </c>
      <c r="D6715" t="s">
        <v>82</v>
      </c>
      <c r="E6715" t="s">
        <v>14</v>
      </c>
      <c r="F6715" t="s">
        <v>544</v>
      </c>
      <c r="G6715">
        <v>2021</v>
      </c>
      <c r="H6715" t="s">
        <v>49</v>
      </c>
      <c r="I6715" t="s">
        <v>199</v>
      </c>
      <c r="J6715" t="s">
        <v>19542</v>
      </c>
    </row>
    <row r="6716" spans="1:10" x14ac:dyDescent="0.25">
      <c r="A6716" t="s">
        <v>19637</v>
      </c>
      <c r="B6716" t="s">
        <v>20</v>
      </c>
      <c r="C6716" t="s">
        <v>19638</v>
      </c>
      <c r="D6716" t="s">
        <v>82</v>
      </c>
      <c r="E6716" t="s">
        <v>23</v>
      </c>
      <c r="F6716" t="s">
        <v>544</v>
      </c>
      <c r="G6716">
        <v>2018</v>
      </c>
      <c r="H6716" t="s">
        <v>25</v>
      </c>
      <c r="I6716" t="s">
        <v>199</v>
      </c>
      <c r="J6716" t="s">
        <v>344</v>
      </c>
    </row>
    <row r="6717" spans="1:10" x14ac:dyDescent="0.25">
      <c r="A6717" t="s">
        <v>19639</v>
      </c>
      <c r="B6717" t="s">
        <v>20</v>
      </c>
      <c r="C6717" t="s">
        <v>19640</v>
      </c>
      <c r="D6717" t="s">
        <v>82</v>
      </c>
      <c r="E6717" t="s">
        <v>14</v>
      </c>
      <c r="F6717" t="s">
        <v>544</v>
      </c>
      <c r="G6717">
        <v>2018</v>
      </c>
      <c r="H6717" t="s">
        <v>49</v>
      </c>
      <c r="I6717" t="s">
        <v>26</v>
      </c>
      <c r="J6717" t="s">
        <v>178</v>
      </c>
    </row>
    <row r="6718" spans="1:10" x14ac:dyDescent="0.25">
      <c r="A6718" t="s">
        <v>19641</v>
      </c>
      <c r="B6718" t="s">
        <v>20</v>
      </c>
      <c r="C6718" t="s">
        <v>19642</v>
      </c>
      <c r="D6718" t="s">
        <v>82</v>
      </c>
      <c r="E6718" t="s">
        <v>7826</v>
      </c>
      <c r="F6718" t="s">
        <v>544</v>
      </c>
      <c r="G6718">
        <v>2020</v>
      </c>
      <c r="H6718" t="s">
        <v>25</v>
      </c>
      <c r="I6718" t="s">
        <v>187</v>
      </c>
      <c r="J6718" t="s">
        <v>389</v>
      </c>
    </row>
    <row r="6719" spans="1:10" x14ac:dyDescent="0.25">
      <c r="A6719" t="s">
        <v>19643</v>
      </c>
      <c r="B6719" t="s">
        <v>20</v>
      </c>
      <c r="C6719" t="s">
        <v>19644</v>
      </c>
      <c r="D6719" t="s">
        <v>82</v>
      </c>
      <c r="E6719" t="s">
        <v>14</v>
      </c>
      <c r="F6719" t="s">
        <v>544</v>
      </c>
      <c r="G6719">
        <v>2015</v>
      </c>
      <c r="H6719" t="s">
        <v>49</v>
      </c>
      <c r="I6719" t="s">
        <v>325</v>
      </c>
      <c r="J6719" t="s">
        <v>19515</v>
      </c>
    </row>
    <row r="6720" spans="1:10" x14ac:dyDescent="0.25">
      <c r="A6720" t="s">
        <v>19645</v>
      </c>
      <c r="B6720" t="s">
        <v>20</v>
      </c>
      <c r="C6720" t="s">
        <v>19646</v>
      </c>
      <c r="D6720" t="s">
        <v>82</v>
      </c>
      <c r="E6720" t="s">
        <v>14</v>
      </c>
      <c r="F6720" t="s">
        <v>544</v>
      </c>
      <c r="G6720">
        <v>2018</v>
      </c>
      <c r="H6720" t="s">
        <v>25</v>
      </c>
      <c r="I6720" t="s">
        <v>330</v>
      </c>
      <c r="J6720" t="s">
        <v>19647</v>
      </c>
    </row>
    <row r="6721" spans="1:10" x14ac:dyDescent="0.25">
      <c r="A6721" t="s">
        <v>19648</v>
      </c>
      <c r="B6721" t="s">
        <v>20</v>
      </c>
      <c r="C6721" t="s">
        <v>19649</v>
      </c>
      <c r="D6721" t="s">
        <v>82</v>
      </c>
      <c r="E6721" t="s">
        <v>444</v>
      </c>
      <c r="F6721" t="s">
        <v>544</v>
      </c>
      <c r="G6721">
        <v>2020</v>
      </c>
      <c r="H6721" t="s">
        <v>25</v>
      </c>
      <c r="I6721" t="s">
        <v>401</v>
      </c>
      <c r="J6721" t="s">
        <v>212</v>
      </c>
    </row>
    <row r="6722" spans="1:10" x14ac:dyDescent="0.25">
      <c r="A6722" t="s">
        <v>19650</v>
      </c>
      <c r="B6722" t="s">
        <v>20</v>
      </c>
      <c r="C6722" t="s">
        <v>19651</v>
      </c>
      <c r="D6722" t="s">
        <v>82</v>
      </c>
      <c r="E6722" t="s">
        <v>738</v>
      </c>
      <c r="F6722" t="s">
        <v>544</v>
      </c>
      <c r="G6722">
        <v>2019</v>
      </c>
      <c r="H6722" t="s">
        <v>25</v>
      </c>
      <c r="I6722" t="s">
        <v>26</v>
      </c>
      <c r="J6722" t="s">
        <v>3530</v>
      </c>
    </row>
    <row r="6723" spans="1:10" x14ac:dyDescent="0.25">
      <c r="A6723" t="s">
        <v>19652</v>
      </c>
      <c r="B6723" t="s">
        <v>20</v>
      </c>
      <c r="C6723" t="s">
        <v>19653</v>
      </c>
      <c r="D6723" t="s">
        <v>82</v>
      </c>
      <c r="E6723" t="s">
        <v>83</v>
      </c>
      <c r="F6723" t="s">
        <v>487</v>
      </c>
      <c r="G6723">
        <v>2021</v>
      </c>
      <c r="H6723" t="s">
        <v>25</v>
      </c>
      <c r="I6723" t="s">
        <v>26</v>
      </c>
      <c r="J6723" t="s">
        <v>545</v>
      </c>
    </row>
    <row r="6724" spans="1:10" x14ac:dyDescent="0.25">
      <c r="A6724" t="s">
        <v>19654</v>
      </c>
      <c r="B6724" t="s">
        <v>20</v>
      </c>
      <c r="C6724" t="s">
        <v>19655</v>
      </c>
      <c r="D6724" t="s">
        <v>82</v>
      </c>
      <c r="E6724" t="s">
        <v>14</v>
      </c>
      <c r="F6724" t="s">
        <v>544</v>
      </c>
      <c r="G6724">
        <v>2019</v>
      </c>
      <c r="H6724" t="s">
        <v>25</v>
      </c>
      <c r="I6724" t="s">
        <v>187</v>
      </c>
      <c r="J6724" t="s">
        <v>2946</v>
      </c>
    </row>
    <row r="6725" spans="1:10" x14ac:dyDescent="0.25">
      <c r="A6725" t="s">
        <v>19656</v>
      </c>
      <c r="B6725" t="s">
        <v>20</v>
      </c>
      <c r="C6725" t="s">
        <v>19657</v>
      </c>
      <c r="D6725" t="s">
        <v>82</v>
      </c>
      <c r="E6725" t="s">
        <v>309</v>
      </c>
      <c r="F6725" t="s">
        <v>544</v>
      </c>
      <c r="G6725">
        <v>2018</v>
      </c>
      <c r="H6725" t="s">
        <v>25</v>
      </c>
      <c r="I6725" t="s">
        <v>26</v>
      </c>
      <c r="J6725" t="s">
        <v>464</v>
      </c>
    </row>
    <row r="6726" spans="1:10" x14ac:dyDescent="0.25">
      <c r="A6726" t="s">
        <v>19658</v>
      </c>
      <c r="B6726" t="s">
        <v>20</v>
      </c>
      <c r="C6726" t="s">
        <v>19659</v>
      </c>
      <c r="D6726" t="s">
        <v>82</v>
      </c>
      <c r="E6726" t="s">
        <v>795</v>
      </c>
      <c r="F6726" t="s">
        <v>544</v>
      </c>
      <c r="G6726">
        <v>2020</v>
      </c>
      <c r="H6726" t="s">
        <v>25</v>
      </c>
      <c r="I6726" t="s">
        <v>325</v>
      </c>
      <c r="J6726" t="s">
        <v>178</v>
      </c>
    </row>
    <row r="6727" spans="1:10" x14ac:dyDescent="0.25">
      <c r="A6727" t="s">
        <v>19660</v>
      </c>
      <c r="B6727" t="s">
        <v>20</v>
      </c>
      <c r="C6727" t="s">
        <v>19661</v>
      </c>
      <c r="D6727" t="s">
        <v>82</v>
      </c>
      <c r="E6727" t="s">
        <v>14</v>
      </c>
      <c r="F6727" t="s">
        <v>544</v>
      </c>
      <c r="G6727">
        <v>2018</v>
      </c>
      <c r="H6727" t="s">
        <v>25</v>
      </c>
      <c r="I6727" t="s">
        <v>26</v>
      </c>
      <c r="J6727" t="s">
        <v>19662</v>
      </c>
    </row>
    <row r="6728" spans="1:10" x14ac:dyDescent="0.25">
      <c r="A6728" t="s">
        <v>19663</v>
      </c>
      <c r="B6728" t="s">
        <v>20</v>
      </c>
      <c r="C6728" t="s">
        <v>19664</v>
      </c>
      <c r="D6728" t="s">
        <v>82</v>
      </c>
      <c r="E6728" t="s">
        <v>1932</v>
      </c>
      <c r="F6728" t="s">
        <v>544</v>
      </c>
      <c r="G6728">
        <v>2018</v>
      </c>
      <c r="H6728" t="s">
        <v>25</v>
      </c>
      <c r="I6728" t="s">
        <v>26</v>
      </c>
      <c r="J6728" t="s">
        <v>389</v>
      </c>
    </row>
    <row r="6729" spans="1:10" x14ac:dyDescent="0.25">
      <c r="A6729" t="s">
        <v>19665</v>
      </c>
      <c r="B6729" t="s">
        <v>20</v>
      </c>
      <c r="C6729" t="s">
        <v>19666</v>
      </c>
      <c r="D6729" t="s">
        <v>82</v>
      </c>
      <c r="E6729" t="s">
        <v>14</v>
      </c>
      <c r="F6729" t="s">
        <v>544</v>
      </c>
      <c r="G6729">
        <v>2020</v>
      </c>
      <c r="H6729" t="s">
        <v>25</v>
      </c>
      <c r="I6729" t="s">
        <v>26</v>
      </c>
      <c r="J6729" t="s">
        <v>219</v>
      </c>
    </row>
    <row r="6730" spans="1:10" x14ac:dyDescent="0.25">
      <c r="A6730" t="s">
        <v>19667</v>
      </c>
      <c r="B6730" t="s">
        <v>20</v>
      </c>
      <c r="C6730" t="s">
        <v>19668</v>
      </c>
      <c r="D6730" t="s">
        <v>82</v>
      </c>
      <c r="E6730" t="s">
        <v>726</v>
      </c>
      <c r="F6730" t="s">
        <v>544</v>
      </c>
      <c r="G6730">
        <v>2021</v>
      </c>
      <c r="H6730" t="s">
        <v>25</v>
      </c>
      <c r="I6730" t="s">
        <v>26</v>
      </c>
      <c r="J6730" t="s">
        <v>226</v>
      </c>
    </row>
    <row r="6731" spans="1:10" x14ac:dyDescent="0.25">
      <c r="A6731" t="s">
        <v>19669</v>
      </c>
      <c r="B6731" t="s">
        <v>20</v>
      </c>
      <c r="C6731" t="s">
        <v>19670</v>
      </c>
      <c r="D6731" t="s">
        <v>82</v>
      </c>
      <c r="E6731" t="s">
        <v>444</v>
      </c>
      <c r="F6731" t="s">
        <v>2518</v>
      </c>
      <c r="G6731">
        <v>2021</v>
      </c>
      <c r="H6731" t="s">
        <v>25</v>
      </c>
      <c r="I6731" t="s">
        <v>199</v>
      </c>
      <c r="J6731" t="s">
        <v>212</v>
      </c>
    </row>
    <row r="6732" spans="1:10" x14ac:dyDescent="0.25">
      <c r="A6732" t="s">
        <v>19671</v>
      </c>
      <c r="B6732" t="s">
        <v>20</v>
      </c>
      <c r="C6732" t="s">
        <v>19672</v>
      </c>
      <c r="D6732" t="s">
        <v>82</v>
      </c>
      <c r="E6732" t="s">
        <v>1754</v>
      </c>
      <c r="F6732" t="s">
        <v>2518</v>
      </c>
      <c r="G6732">
        <v>2021</v>
      </c>
      <c r="H6732" t="s">
        <v>49</v>
      </c>
      <c r="I6732" t="s">
        <v>187</v>
      </c>
      <c r="J6732" t="s">
        <v>1532</v>
      </c>
    </row>
    <row r="6733" spans="1:10" x14ac:dyDescent="0.25">
      <c r="A6733" t="s">
        <v>19673</v>
      </c>
      <c r="B6733" t="s">
        <v>20</v>
      </c>
      <c r="C6733" t="s">
        <v>19674</v>
      </c>
      <c r="D6733" t="s">
        <v>82</v>
      </c>
      <c r="E6733" t="s">
        <v>795</v>
      </c>
      <c r="F6733" t="s">
        <v>552</v>
      </c>
      <c r="G6733">
        <v>2021</v>
      </c>
      <c r="H6733" t="s">
        <v>25</v>
      </c>
      <c r="I6733" t="s">
        <v>187</v>
      </c>
      <c r="J6733" t="s">
        <v>19675</v>
      </c>
    </row>
    <row r="6734" spans="1:10" x14ac:dyDescent="0.25">
      <c r="A6734" t="s">
        <v>19676</v>
      </c>
      <c r="B6734" t="s">
        <v>20</v>
      </c>
      <c r="C6734" t="s">
        <v>19677</v>
      </c>
      <c r="D6734" t="s">
        <v>82</v>
      </c>
      <c r="E6734" t="s">
        <v>4494</v>
      </c>
      <c r="F6734" t="s">
        <v>552</v>
      </c>
      <c r="G6734">
        <v>2021</v>
      </c>
      <c r="H6734" t="s">
        <v>25</v>
      </c>
      <c r="I6734" t="s">
        <v>26</v>
      </c>
      <c r="J6734" t="s">
        <v>341</v>
      </c>
    </row>
    <row r="6735" spans="1:10" x14ac:dyDescent="0.25">
      <c r="A6735" t="s">
        <v>19678</v>
      </c>
      <c r="B6735" t="s">
        <v>20</v>
      </c>
      <c r="C6735" t="s">
        <v>19679</v>
      </c>
      <c r="D6735" t="s">
        <v>82</v>
      </c>
      <c r="E6735" t="s">
        <v>3007</v>
      </c>
      <c r="F6735" t="s">
        <v>552</v>
      </c>
      <c r="G6735">
        <v>2021</v>
      </c>
      <c r="H6735" t="s">
        <v>25</v>
      </c>
      <c r="I6735" t="s">
        <v>330</v>
      </c>
      <c r="J6735" t="s">
        <v>341</v>
      </c>
    </row>
    <row r="6736" spans="1:10" x14ac:dyDescent="0.25">
      <c r="A6736" t="s">
        <v>19680</v>
      </c>
      <c r="B6736" t="s">
        <v>20</v>
      </c>
      <c r="C6736" t="s">
        <v>19681</v>
      </c>
      <c r="D6736" t="s">
        <v>82</v>
      </c>
      <c r="E6736" t="s">
        <v>738</v>
      </c>
      <c r="F6736" t="s">
        <v>562</v>
      </c>
      <c r="G6736">
        <v>2020</v>
      </c>
      <c r="H6736" t="s">
        <v>25</v>
      </c>
      <c r="I6736" t="s">
        <v>330</v>
      </c>
      <c r="J6736" t="s">
        <v>474</v>
      </c>
    </row>
    <row r="6737" spans="1:10" x14ac:dyDescent="0.25">
      <c r="A6737" t="s">
        <v>19682</v>
      </c>
      <c r="B6737" t="s">
        <v>20</v>
      </c>
      <c r="C6737" t="s">
        <v>19683</v>
      </c>
      <c r="D6737" t="s">
        <v>82</v>
      </c>
      <c r="E6737" t="s">
        <v>14</v>
      </c>
      <c r="F6737" t="s">
        <v>571</v>
      </c>
      <c r="G6737">
        <v>2020</v>
      </c>
      <c r="H6737" t="s">
        <v>61</v>
      </c>
      <c r="I6737" t="s">
        <v>26</v>
      </c>
      <c r="J6737" t="s">
        <v>216</v>
      </c>
    </row>
    <row r="6738" spans="1:10" x14ac:dyDescent="0.25">
      <c r="A6738" t="s">
        <v>19684</v>
      </c>
      <c r="B6738" t="s">
        <v>20</v>
      </c>
      <c r="C6738" t="s">
        <v>19685</v>
      </c>
      <c r="D6738" t="s">
        <v>82</v>
      </c>
      <c r="E6738" t="s">
        <v>83</v>
      </c>
      <c r="F6738" t="s">
        <v>2518</v>
      </c>
      <c r="G6738">
        <v>2021</v>
      </c>
      <c r="H6738" t="s">
        <v>49</v>
      </c>
      <c r="I6738" t="s">
        <v>26</v>
      </c>
      <c r="J6738" t="s">
        <v>226</v>
      </c>
    </row>
    <row r="6739" spans="1:10" x14ac:dyDescent="0.25">
      <c r="A6739" t="s">
        <v>19686</v>
      </c>
      <c r="B6739" t="s">
        <v>20</v>
      </c>
      <c r="C6739" t="s">
        <v>19687</v>
      </c>
      <c r="D6739" t="s">
        <v>82</v>
      </c>
      <c r="E6739" t="s">
        <v>1754</v>
      </c>
      <c r="F6739" s="1">
        <v>44536</v>
      </c>
      <c r="G6739">
        <v>2021</v>
      </c>
      <c r="H6739" t="s">
        <v>49</v>
      </c>
      <c r="I6739" t="s">
        <v>187</v>
      </c>
      <c r="J6739" t="s">
        <v>545</v>
      </c>
    </row>
    <row r="6740" spans="1:10" x14ac:dyDescent="0.25">
      <c r="A6740" t="s">
        <v>19688</v>
      </c>
      <c r="B6740" t="s">
        <v>20</v>
      </c>
      <c r="C6740" t="s">
        <v>19689</v>
      </c>
      <c r="D6740" t="s">
        <v>82</v>
      </c>
      <c r="E6740" t="s">
        <v>8307</v>
      </c>
      <c r="F6740" s="1">
        <v>44506</v>
      </c>
      <c r="G6740">
        <v>2016</v>
      </c>
      <c r="H6740" t="s">
        <v>61</v>
      </c>
      <c r="I6740" t="s">
        <v>187</v>
      </c>
      <c r="J6740" t="s">
        <v>119</v>
      </c>
    </row>
    <row r="6741" spans="1:10" x14ac:dyDescent="0.25">
      <c r="A6741" t="s">
        <v>19690</v>
      </c>
      <c r="B6741" t="s">
        <v>20</v>
      </c>
      <c r="C6741" t="s">
        <v>19691</v>
      </c>
      <c r="D6741" t="s">
        <v>82</v>
      </c>
      <c r="E6741" t="s">
        <v>23</v>
      </c>
      <c r="F6741" s="1">
        <v>44506</v>
      </c>
      <c r="G6741">
        <v>2021</v>
      </c>
      <c r="H6741" t="s">
        <v>25</v>
      </c>
      <c r="I6741" t="s">
        <v>187</v>
      </c>
      <c r="J6741" t="s">
        <v>27</v>
      </c>
    </row>
    <row r="6742" spans="1:10" x14ac:dyDescent="0.25">
      <c r="A6742" t="s">
        <v>19692</v>
      </c>
      <c r="B6742" t="s">
        <v>20</v>
      </c>
      <c r="C6742" t="s">
        <v>19693</v>
      </c>
      <c r="D6742" t="s">
        <v>82</v>
      </c>
      <c r="E6742" t="s">
        <v>1287</v>
      </c>
      <c r="F6742" s="1">
        <v>44475</v>
      </c>
      <c r="G6742">
        <v>2021</v>
      </c>
      <c r="H6742" t="s">
        <v>25</v>
      </c>
      <c r="I6742" t="s">
        <v>26</v>
      </c>
      <c r="J6742" t="s">
        <v>7805</v>
      </c>
    </row>
    <row r="6743" spans="1:10" x14ac:dyDescent="0.25">
      <c r="A6743" t="s">
        <v>19694</v>
      </c>
      <c r="B6743" t="s">
        <v>20</v>
      </c>
      <c r="C6743" t="s">
        <v>19695</v>
      </c>
      <c r="D6743" t="s">
        <v>82</v>
      </c>
      <c r="E6743" t="s">
        <v>14</v>
      </c>
      <c r="F6743" s="1">
        <v>44445</v>
      </c>
      <c r="G6743">
        <v>2021</v>
      </c>
      <c r="H6743" t="s">
        <v>37</v>
      </c>
      <c r="I6743" t="s">
        <v>26</v>
      </c>
      <c r="J6743" t="s">
        <v>188</v>
      </c>
    </row>
    <row r="6744" spans="1:10" x14ac:dyDescent="0.25">
      <c r="A6744" t="s">
        <v>19696</v>
      </c>
      <c r="B6744" t="s">
        <v>20</v>
      </c>
      <c r="C6744" t="s">
        <v>19697</v>
      </c>
      <c r="D6744" t="s">
        <v>82</v>
      </c>
      <c r="E6744" t="s">
        <v>14</v>
      </c>
      <c r="F6744" s="1">
        <v>44445</v>
      </c>
      <c r="G6744">
        <v>2021</v>
      </c>
      <c r="H6744" t="s">
        <v>25</v>
      </c>
      <c r="I6744" t="s">
        <v>187</v>
      </c>
      <c r="J6744" t="s">
        <v>19393</v>
      </c>
    </row>
    <row r="6745" spans="1:10" x14ac:dyDescent="0.25">
      <c r="A6745" t="s">
        <v>19698</v>
      </c>
      <c r="B6745" t="s">
        <v>20</v>
      </c>
      <c r="C6745" t="s">
        <v>19699</v>
      </c>
      <c r="D6745" t="s">
        <v>82</v>
      </c>
      <c r="E6745" t="s">
        <v>1287</v>
      </c>
      <c r="F6745" s="1">
        <v>44353</v>
      </c>
      <c r="G6745">
        <v>2007</v>
      </c>
      <c r="H6745" t="s">
        <v>25</v>
      </c>
      <c r="I6745" t="s">
        <v>26</v>
      </c>
      <c r="J6745" t="s">
        <v>474</v>
      </c>
    </row>
    <row r="6746" spans="1:10" x14ac:dyDescent="0.25">
      <c r="A6746" t="s">
        <v>19700</v>
      </c>
      <c r="B6746" t="s">
        <v>11</v>
      </c>
      <c r="C6746" t="s">
        <v>19701</v>
      </c>
      <c r="D6746" t="s">
        <v>82</v>
      </c>
      <c r="E6746" t="s">
        <v>3434</v>
      </c>
      <c r="F6746" s="1">
        <v>44322</v>
      </c>
      <c r="G6746">
        <v>2021</v>
      </c>
      <c r="H6746" t="s">
        <v>225</v>
      </c>
      <c r="I6746" t="s">
        <v>150</v>
      </c>
      <c r="J6746" t="s">
        <v>5383</v>
      </c>
    </row>
    <row r="6747" spans="1:10" x14ac:dyDescent="0.25">
      <c r="A6747" t="s">
        <v>19702</v>
      </c>
      <c r="B6747" t="s">
        <v>20</v>
      </c>
      <c r="C6747" t="s">
        <v>19703</v>
      </c>
      <c r="D6747" t="s">
        <v>82</v>
      </c>
      <c r="E6747" t="s">
        <v>14</v>
      </c>
      <c r="F6747" s="1">
        <v>44292</v>
      </c>
      <c r="G6747">
        <v>2021</v>
      </c>
      <c r="H6747" t="s">
        <v>49</v>
      </c>
      <c r="I6747" t="s">
        <v>26</v>
      </c>
      <c r="J6747" t="s">
        <v>19542</v>
      </c>
    </row>
    <row r="6748" spans="1:10" x14ac:dyDescent="0.25">
      <c r="A6748" t="s">
        <v>19704</v>
      </c>
      <c r="B6748" t="s">
        <v>20</v>
      </c>
      <c r="C6748" t="s">
        <v>19705</v>
      </c>
      <c r="D6748" t="s">
        <v>82</v>
      </c>
      <c r="E6748" t="s">
        <v>309</v>
      </c>
      <c r="F6748" s="1">
        <v>44261</v>
      </c>
      <c r="G6748">
        <v>2021</v>
      </c>
      <c r="H6748" t="s">
        <v>49</v>
      </c>
      <c r="I6748" t="s">
        <v>26</v>
      </c>
      <c r="J6748" t="s">
        <v>226</v>
      </c>
    </row>
    <row r="6749" spans="1:10" x14ac:dyDescent="0.25">
      <c r="A6749" t="s">
        <v>19706</v>
      </c>
      <c r="B6749" t="s">
        <v>20</v>
      </c>
      <c r="C6749" t="s">
        <v>19707</v>
      </c>
      <c r="D6749" t="s">
        <v>82</v>
      </c>
      <c r="E6749" t="s">
        <v>826</v>
      </c>
      <c r="F6749" s="1">
        <v>44261</v>
      </c>
      <c r="G6749">
        <v>2021</v>
      </c>
      <c r="H6749" t="s">
        <v>25</v>
      </c>
      <c r="I6749" t="s">
        <v>187</v>
      </c>
      <c r="J6749" t="s">
        <v>534</v>
      </c>
    </row>
    <row r="6750" spans="1:10" x14ac:dyDescent="0.25">
      <c r="A6750" t="s">
        <v>19708</v>
      </c>
      <c r="B6750" t="s">
        <v>20</v>
      </c>
      <c r="C6750" t="s">
        <v>19709</v>
      </c>
      <c r="D6750" t="s">
        <v>82</v>
      </c>
      <c r="E6750" t="s">
        <v>309</v>
      </c>
      <c r="F6750" s="1">
        <v>44233</v>
      </c>
      <c r="G6750">
        <v>2013</v>
      </c>
      <c r="H6750" t="s">
        <v>25</v>
      </c>
      <c r="I6750" t="s">
        <v>26</v>
      </c>
      <c r="J6750" t="s">
        <v>488</v>
      </c>
    </row>
    <row r="6751" spans="1:10" x14ac:dyDescent="0.25">
      <c r="A6751" t="s">
        <v>19710</v>
      </c>
      <c r="B6751" t="s">
        <v>20</v>
      </c>
      <c r="C6751" t="s">
        <v>19711</v>
      </c>
      <c r="D6751" t="s">
        <v>82</v>
      </c>
      <c r="E6751" t="s">
        <v>48</v>
      </c>
      <c r="F6751" s="1">
        <v>44233</v>
      </c>
      <c r="G6751">
        <v>2019</v>
      </c>
      <c r="H6751" t="s">
        <v>113</v>
      </c>
      <c r="I6751" t="s">
        <v>187</v>
      </c>
      <c r="J6751" t="s">
        <v>119</v>
      </c>
    </row>
    <row r="6752" spans="1:10" x14ac:dyDescent="0.25">
      <c r="A6752" t="s">
        <v>19712</v>
      </c>
      <c r="B6752" t="s">
        <v>20</v>
      </c>
      <c r="C6752" t="s">
        <v>19713</v>
      </c>
      <c r="D6752" t="s">
        <v>82</v>
      </c>
      <c r="E6752" t="s">
        <v>14</v>
      </c>
      <c r="F6752" s="1">
        <v>44233</v>
      </c>
      <c r="G6752">
        <v>2021</v>
      </c>
      <c r="H6752" t="s">
        <v>113</v>
      </c>
      <c r="I6752" t="s">
        <v>330</v>
      </c>
      <c r="J6752" t="s">
        <v>119</v>
      </c>
    </row>
    <row r="6753" spans="1:10" x14ac:dyDescent="0.25">
      <c r="A6753" t="s">
        <v>19714</v>
      </c>
      <c r="B6753" t="s">
        <v>20</v>
      </c>
      <c r="C6753" t="s">
        <v>19715</v>
      </c>
      <c r="D6753" t="s">
        <v>82</v>
      </c>
      <c r="E6753" t="s">
        <v>48</v>
      </c>
      <c r="F6753" s="1">
        <v>44233</v>
      </c>
      <c r="G6753">
        <v>2015</v>
      </c>
      <c r="H6753" t="s">
        <v>49</v>
      </c>
      <c r="I6753" t="s">
        <v>325</v>
      </c>
      <c r="J6753" t="s">
        <v>5297</v>
      </c>
    </row>
    <row r="6754" spans="1:10" x14ac:dyDescent="0.25">
      <c r="A6754" t="s">
        <v>19716</v>
      </c>
      <c r="B6754" t="s">
        <v>20</v>
      </c>
      <c r="C6754" t="s">
        <v>19717</v>
      </c>
      <c r="D6754" t="s">
        <v>82</v>
      </c>
      <c r="E6754" t="s">
        <v>14</v>
      </c>
      <c r="F6754" s="1">
        <v>44233</v>
      </c>
      <c r="G6754">
        <v>2012</v>
      </c>
      <c r="H6754" t="s">
        <v>49</v>
      </c>
      <c r="I6754" t="s">
        <v>330</v>
      </c>
      <c r="J6754" t="s">
        <v>178</v>
      </c>
    </row>
    <row r="6755" spans="1:10" x14ac:dyDescent="0.25">
      <c r="A6755" t="s">
        <v>19718</v>
      </c>
      <c r="B6755" t="s">
        <v>20</v>
      </c>
      <c r="C6755" t="s">
        <v>19719</v>
      </c>
      <c r="D6755" t="s">
        <v>82</v>
      </c>
      <c r="E6755" t="s">
        <v>14</v>
      </c>
      <c r="F6755" s="1">
        <v>44233</v>
      </c>
      <c r="G6755">
        <v>1993</v>
      </c>
      <c r="H6755" t="s">
        <v>61</v>
      </c>
      <c r="I6755" t="s">
        <v>26</v>
      </c>
      <c r="J6755" t="s">
        <v>119</v>
      </c>
    </row>
    <row r="6756" spans="1:10" x14ac:dyDescent="0.25">
      <c r="A6756" t="s">
        <v>19720</v>
      </c>
      <c r="B6756" t="s">
        <v>20</v>
      </c>
      <c r="C6756" t="s">
        <v>19721</v>
      </c>
      <c r="D6756" t="s">
        <v>82</v>
      </c>
      <c r="E6756" t="s">
        <v>60</v>
      </c>
      <c r="F6756" t="s">
        <v>2938</v>
      </c>
      <c r="G6756">
        <v>2021</v>
      </c>
      <c r="H6756" t="s">
        <v>25</v>
      </c>
      <c r="I6756" t="s">
        <v>26</v>
      </c>
      <c r="J6756" t="s">
        <v>331</v>
      </c>
    </row>
    <row r="6757" spans="1:10" x14ac:dyDescent="0.25">
      <c r="A6757" t="s">
        <v>19722</v>
      </c>
      <c r="B6757" t="s">
        <v>20</v>
      </c>
      <c r="C6757" t="s">
        <v>19723</v>
      </c>
      <c r="D6757" t="s">
        <v>82</v>
      </c>
      <c r="E6757" t="s">
        <v>2640</v>
      </c>
      <c r="F6757" s="1">
        <v>44233</v>
      </c>
      <c r="G6757">
        <v>2021</v>
      </c>
      <c r="H6757" t="s">
        <v>49</v>
      </c>
      <c r="I6757" t="s">
        <v>330</v>
      </c>
      <c r="J6757" t="s">
        <v>341</v>
      </c>
    </row>
    <row r="6758" spans="1:10" x14ac:dyDescent="0.25">
      <c r="A6758" t="s">
        <v>19724</v>
      </c>
      <c r="B6758" t="s">
        <v>20</v>
      </c>
      <c r="C6758" t="s">
        <v>19725</v>
      </c>
      <c r="D6758" t="s">
        <v>82</v>
      </c>
      <c r="E6758" t="s">
        <v>14</v>
      </c>
      <c r="F6758" t="s">
        <v>19726</v>
      </c>
      <c r="G6758">
        <v>2020</v>
      </c>
      <c r="H6758" t="s">
        <v>25</v>
      </c>
      <c r="I6758" t="s">
        <v>187</v>
      </c>
      <c r="J6758" t="s">
        <v>844</v>
      </c>
    </row>
    <row r="6759" spans="1:10" x14ac:dyDescent="0.25">
      <c r="A6759" t="s">
        <v>19727</v>
      </c>
      <c r="B6759" t="s">
        <v>20</v>
      </c>
      <c r="C6759" t="s">
        <v>19728</v>
      </c>
      <c r="D6759" t="s">
        <v>82</v>
      </c>
      <c r="E6759" t="s">
        <v>14</v>
      </c>
      <c r="F6759" t="s">
        <v>2830</v>
      </c>
      <c r="G6759">
        <v>2021</v>
      </c>
      <c r="H6759" t="s">
        <v>25</v>
      </c>
      <c r="I6759" t="s">
        <v>330</v>
      </c>
      <c r="J6759" t="s">
        <v>385</v>
      </c>
    </row>
    <row r="6760" spans="1:10" x14ac:dyDescent="0.25">
      <c r="A6760" t="s">
        <v>19729</v>
      </c>
      <c r="B6760" t="s">
        <v>20</v>
      </c>
      <c r="C6760" t="s">
        <v>19730</v>
      </c>
      <c r="D6760" t="s">
        <v>82</v>
      </c>
      <c r="E6760" t="s">
        <v>7515</v>
      </c>
      <c r="F6760" t="s">
        <v>2848</v>
      </c>
      <c r="G6760">
        <v>2021</v>
      </c>
      <c r="H6760" t="s">
        <v>25</v>
      </c>
      <c r="I6760" t="s">
        <v>26</v>
      </c>
      <c r="J6760" t="s">
        <v>389</v>
      </c>
    </row>
    <row r="6761" spans="1:10" x14ac:dyDescent="0.25">
      <c r="A6761" t="s">
        <v>19731</v>
      </c>
      <c r="B6761" t="s">
        <v>20</v>
      </c>
      <c r="C6761" t="s">
        <v>19732</v>
      </c>
      <c r="D6761" t="s">
        <v>82</v>
      </c>
      <c r="E6761" t="s">
        <v>4170</v>
      </c>
      <c r="F6761" t="s">
        <v>2848</v>
      </c>
      <c r="G6761">
        <v>2021</v>
      </c>
      <c r="H6761" t="s">
        <v>25</v>
      </c>
      <c r="I6761" t="s">
        <v>187</v>
      </c>
      <c r="J6761" t="s">
        <v>2844</v>
      </c>
    </row>
    <row r="6762" spans="1:10" x14ac:dyDescent="0.25">
      <c r="A6762" t="s">
        <v>19733</v>
      </c>
      <c r="B6762" t="s">
        <v>20</v>
      </c>
      <c r="C6762" t="s">
        <v>19734</v>
      </c>
      <c r="D6762" t="s">
        <v>82</v>
      </c>
      <c r="E6762" t="s">
        <v>309</v>
      </c>
      <c r="F6762" t="s">
        <v>592</v>
      </c>
      <c r="G6762">
        <v>2016</v>
      </c>
      <c r="H6762" t="s">
        <v>25</v>
      </c>
      <c r="I6762" t="s">
        <v>330</v>
      </c>
      <c r="J6762" t="s">
        <v>488</v>
      </c>
    </row>
    <row r="6763" spans="1:10" x14ac:dyDescent="0.25">
      <c r="A6763" t="s">
        <v>19735</v>
      </c>
      <c r="B6763" t="s">
        <v>20</v>
      </c>
      <c r="C6763" t="s">
        <v>19736</v>
      </c>
      <c r="D6763" t="s">
        <v>82</v>
      </c>
      <c r="E6763" t="s">
        <v>14</v>
      </c>
      <c r="F6763" t="s">
        <v>19737</v>
      </c>
      <c r="G6763">
        <v>2021</v>
      </c>
      <c r="H6763" t="s">
        <v>25</v>
      </c>
      <c r="I6763" t="s">
        <v>330</v>
      </c>
      <c r="J6763" t="s">
        <v>385</v>
      </c>
    </row>
    <row r="6764" spans="1:10" x14ac:dyDescent="0.25">
      <c r="A6764" t="s">
        <v>19738</v>
      </c>
      <c r="B6764" t="s">
        <v>20</v>
      </c>
      <c r="C6764" t="s">
        <v>19739</v>
      </c>
      <c r="D6764" t="s">
        <v>82</v>
      </c>
      <c r="E6764" t="s">
        <v>83</v>
      </c>
      <c r="F6764" s="1">
        <v>44233</v>
      </c>
      <c r="G6764">
        <v>2021</v>
      </c>
      <c r="H6764" t="s">
        <v>49</v>
      </c>
      <c r="I6764" t="s">
        <v>26</v>
      </c>
      <c r="J6764" t="s">
        <v>344</v>
      </c>
    </row>
    <row r="6765" spans="1:10" x14ac:dyDescent="0.25">
      <c r="A6765" t="s">
        <v>19740</v>
      </c>
      <c r="B6765" t="s">
        <v>20</v>
      </c>
      <c r="C6765" t="s">
        <v>19741</v>
      </c>
      <c r="D6765" t="s">
        <v>82</v>
      </c>
      <c r="E6765" t="s">
        <v>83</v>
      </c>
      <c r="F6765" t="s">
        <v>2848</v>
      </c>
      <c r="G6765">
        <v>2021</v>
      </c>
      <c r="H6765" t="s">
        <v>37</v>
      </c>
      <c r="I6765" t="s">
        <v>26</v>
      </c>
      <c r="J6765" t="s">
        <v>488</v>
      </c>
    </row>
    <row r="6766" spans="1:10" x14ac:dyDescent="0.25">
      <c r="A6766" t="s">
        <v>19742</v>
      </c>
      <c r="B6766" t="s">
        <v>20</v>
      </c>
      <c r="C6766" t="s">
        <v>19743</v>
      </c>
      <c r="D6766" t="s">
        <v>82</v>
      </c>
      <c r="E6766" t="s">
        <v>14</v>
      </c>
      <c r="F6766" t="s">
        <v>84</v>
      </c>
      <c r="G6766">
        <v>2021</v>
      </c>
      <c r="H6766" t="s">
        <v>61</v>
      </c>
      <c r="I6766" t="s">
        <v>330</v>
      </c>
      <c r="J6766" t="s">
        <v>19590</v>
      </c>
    </row>
    <row r="6767" spans="1:10" x14ac:dyDescent="0.25">
      <c r="A6767" t="s">
        <v>19744</v>
      </c>
      <c r="B6767" t="s">
        <v>20</v>
      </c>
      <c r="C6767" t="s">
        <v>19745</v>
      </c>
      <c r="D6767" t="s">
        <v>82</v>
      </c>
      <c r="E6767" t="s">
        <v>444</v>
      </c>
      <c r="F6767" t="s">
        <v>84</v>
      </c>
      <c r="G6767">
        <v>2021</v>
      </c>
      <c r="H6767" t="s">
        <v>25</v>
      </c>
      <c r="I6767" t="s">
        <v>187</v>
      </c>
      <c r="J6767" t="s">
        <v>380</v>
      </c>
    </row>
    <row r="6768" spans="1:10" x14ac:dyDescent="0.25">
      <c r="A6768" t="s">
        <v>19746</v>
      </c>
      <c r="B6768" t="s">
        <v>20</v>
      </c>
      <c r="C6768" t="s">
        <v>19747</v>
      </c>
      <c r="D6768" t="s">
        <v>82</v>
      </c>
      <c r="E6768" t="s">
        <v>14</v>
      </c>
      <c r="F6768" t="s">
        <v>2888</v>
      </c>
      <c r="G6768">
        <v>2021</v>
      </c>
      <c r="H6768" t="s">
        <v>25</v>
      </c>
      <c r="I6768" t="s">
        <v>187</v>
      </c>
      <c r="J6768" t="s">
        <v>178</v>
      </c>
    </row>
    <row r="6769" spans="1:10" x14ac:dyDescent="0.25">
      <c r="A6769" t="s">
        <v>19748</v>
      </c>
      <c r="B6769" t="s">
        <v>20</v>
      </c>
      <c r="C6769" t="s">
        <v>19749</v>
      </c>
      <c r="D6769" t="s">
        <v>82</v>
      </c>
      <c r="E6769" t="s">
        <v>795</v>
      </c>
      <c r="F6769" t="s">
        <v>2902</v>
      </c>
      <c r="G6769">
        <v>1997</v>
      </c>
      <c r="H6769" t="s">
        <v>113</v>
      </c>
      <c r="I6769" t="s">
        <v>26</v>
      </c>
      <c r="J6769" t="s">
        <v>119</v>
      </c>
    </row>
    <row r="6770" spans="1:10" x14ac:dyDescent="0.25">
      <c r="A6770" t="s">
        <v>19750</v>
      </c>
      <c r="B6770" t="s">
        <v>20</v>
      </c>
      <c r="C6770" t="s">
        <v>19751</v>
      </c>
      <c r="D6770" t="s">
        <v>82</v>
      </c>
      <c r="E6770" t="s">
        <v>1302</v>
      </c>
      <c r="F6770" t="s">
        <v>2902</v>
      </c>
      <c r="G6770">
        <v>2021</v>
      </c>
      <c r="H6770" t="s">
        <v>25</v>
      </c>
      <c r="I6770" t="s">
        <v>187</v>
      </c>
      <c r="J6770" t="s">
        <v>212</v>
      </c>
    </row>
    <row r="6771" spans="1:10" x14ac:dyDescent="0.25">
      <c r="A6771" t="s">
        <v>19752</v>
      </c>
      <c r="B6771" t="s">
        <v>20</v>
      </c>
      <c r="C6771" t="s">
        <v>19753</v>
      </c>
      <c r="D6771" t="s">
        <v>82</v>
      </c>
      <c r="E6771" t="s">
        <v>48</v>
      </c>
      <c r="F6771" t="s">
        <v>2914</v>
      </c>
      <c r="G6771">
        <v>2021</v>
      </c>
      <c r="H6771" t="s">
        <v>113</v>
      </c>
      <c r="I6771" t="s">
        <v>26</v>
      </c>
      <c r="J6771" t="s">
        <v>119</v>
      </c>
    </row>
    <row r="6772" spans="1:10" x14ac:dyDescent="0.25">
      <c r="A6772" t="s">
        <v>19754</v>
      </c>
      <c r="B6772" t="s">
        <v>20</v>
      </c>
      <c r="C6772" t="s">
        <v>19755</v>
      </c>
      <c r="D6772" t="s">
        <v>82</v>
      </c>
      <c r="E6772" t="s">
        <v>14</v>
      </c>
      <c r="F6772" t="s">
        <v>2938</v>
      </c>
      <c r="G6772">
        <v>2021</v>
      </c>
      <c r="H6772" t="s">
        <v>25</v>
      </c>
      <c r="I6772" t="s">
        <v>330</v>
      </c>
      <c r="J6772" t="s">
        <v>19756</v>
      </c>
    </row>
    <row r="6773" spans="1:10" x14ac:dyDescent="0.25">
      <c r="A6773" t="s">
        <v>19757</v>
      </c>
      <c r="B6773" t="s">
        <v>20</v>
      </c>
      <c r="C6773" t="s">
        <v>19758</v>
      </c>
      <c r="D6773" t="s">
        <v>82</v>
      </c>
      <c r="E6773" t="s">
        <v>14</v>
      </c>
      <c r="F6773" t="s">
        <v>2938</v>
      </c>
      <c r="G6773">
        <v>2021</v>
      </c>
      <c r="H6773" t="s">
        <v>25</v>
      </c>
      <c r="I6773" t="s">
        <v>187</v>
      </c>
      <c r="J6773" t="s">
        <v>19759</v>
      </c>
    </row>
    <row r="6774" spans="1:10" x14ac:dyDescent="0.25">
      <c r="A6774" t="s">
        <v>19760</v>
      </c>
      <c r="B6774" t="s">
        <v>20</v>
      </c>
      <c r="C6774" t="s">
        <v>19761</v>
      </c>
      <c r="D6774" t="s">
        <v>82</v>
      </c>
      <c r="E6774" t="s">
        <v>1754</v>
      </c>
      <c r="F6774" t="s">
        <v>2938</v>
      </c>
      <c r="G6774">
        <v>2021</v>
      </c>
      <c r="H6774" t="s">
        <v>25</v>
      </c>
      <c r="I6774" t="s">
        <v>26</v>
      </c>
      <c r="J6774" t="s">
        <v>545</v>
      </c>
    </row>
    <row r="6775" spans="1:10" x14ac:dyDescent="0.25">
      <c r="A6775" t="s">
        <v>19762</v>
      </c>
      <c r="B6775" t="s">
        <v>20</v>
      </c>
      <c r="C6775" t="s">
        <v>19763</v>
      </c>
      <c r="D6775" t="s">
        <v>82</v>
      </c>
      <c r="E6775" t="s">
        <v>14</v>
      </c>
      <c r="F6775" t="s">
        <v>2961</v>
      </c>
      <c r="G6775">
        <v>2021</v>
      </c>
      <c r="H6775" t="s">
        <v>25</v>
      </c>
      <c r="I6775" t="s">
        <v>199</v>
      </c>
      <c r="J6775" t="s">
        <v>19529</v>
      </c>
    </row>
    <row r="6776" spans="1:10" x14ac:dyDescent="0.25">
      <c r="A6776" t="s">
        <v>19764</v>
      </c>
      <c r="B6776" t="s">
        <v>20</v>
      </c>
      <c r="C6776" t="s">
        <v>19765</v>
      </c>
      <c r="D6776" t="s">
        <v>82</v>
      </c>
      <c r="E6776" t="s">
        <v>14</v>
      </c>
      <c r="F6776" s="1">
        <v>44535</v>
      </c>
      <c r="G6776">
        <v>2021</v>
      </c>
      <c r="H6776" t="s">
        <v>49</v>
      </c>
      <c r="I6776" t="s">
        <v>26</v>
      </c>
      <c r="J6776" t="s">
        <v>178</v>
      </c>
    </row>
    <row r="6777" spans="1:10" x14ac:dyDescent="0.25">
      <c r="A6777" t="s">
        <v>19766</v>
      </c>
      <c r="B6777" t="s">
        <v>20</v>
      </c>
      <c r="C6777" t="s">
        <v>19767</v>
      </c>
      <c r="D6777" t="s">
        <v>82</v>
      </c>
      <c r="E6777" t="s">
        <v>1754</v>
      </c>
      <c r="F6777" s="1">
        <v>44444</v>
      </c>
      <c r="G6777">
        <v>2021</v>
      </c>
      <c r="H6777" t="s">
        <v>49</v>
      </c>
      <c r="I6777" t="s">
        <v>26</v>
      </c>
      <c r="J6777" t="s">
        <v>545</v>
      </c>
    </row>
    <row r="6778" spans="1:10" x14ac:dyDescent="0.25">
      <c r="A6778" t="s">
        <v>19768</v>
      </c>
      <c r="B6778" t="s">
        <v>20</v>
      </c>
      <c r="C6778" t="s">
        <v>19769</v>
      </c>
      <c r="D6778" t="s">
        <v>82</v>
      </c>
      <c r="E6778" t="s">
        <v>14</v>
      </c>
      <c r="F6778" s="1">
        <v>44382</v>
      </c>
      <c r="G6778">
        <v>2021</v>
      </c>
      <c r="H6778" t="s">
        <v>25</v>
      </c>
      <c r="I6778" t="s">
        <v>26</v>
      </c>
      <c r="J6778" t="s">
        <v>6113</v>
      </c>
    </row>
    <row r="6779" spans="1:10" x14ac:dyDescent="0.25">
      <c r="A6779" t="s">
        <v>19770</v>
      </c>
      <c r="B6779" t="s">
        <v>20</v>
      </c>
      <c r="C6779" t="s">
        <v>19771</v>
      </c>
      <c r="D6779" t="s">
        <v>82</v>
      </c>
      <c r="E6779" t="s">
        <v>60</v>
      </c>
      <c r="F6779" s="1">
        <v>44321</v>
      </c>
      <c r="G6779">
        <v>2021</v>
      </c>
      <c r="H6779" t="s">
        <v>37</v>
      </c>
      <c r="I6779" t="s">
        <v>26</v>
      </c>
      <c r="J6779" t="s">
        <v>188</v>
      </c>
    </row>
    <row r="6780" spans="1:10" x14ac:dyDescent="0.25">
      <c r="A6780" t="s">
        <v>19772</v>
      </c>
      <c r="B6780" t="s">
        <v>20</v>
      </c>
      <c r="C6780" t="s">
        <v>19773</v>
      </c>
      <c r="D6780" t="s">
        <v>82</v>
      </c>
      <c r="E6780" t="s">
        <v>1302</v>
      </c>
      <c r="F6780" s="1">
        <v>44291</v>
      </c>
      <c r="G6780">
        <v>2020</v>
      </c>
      <c r="H6780" t="s">
        <v>37</v>
      </c>
      <c r="I6780" t="s">
        <v>187</v>
      </c>
      <c r="J6780" t="s">
        <v>2946</v>
      </c>
    </row>
    <row r="6781" spans="1:10" x14ac:dyDescent="0.25">
      <c r="A6781" t="s">
        <v>19774</v>
      </c>
      <c r="B6781" t="s">
        <v>20</v>
      </c>
      <c r="C6781" t="s">
        <v>19775</v>
      </c>
      <c r="D6781" t="s">
        <v>82</v>
      </c>
      <c r="E6781" t="s">
        <v>14</v>
      </c>
      <c r="F6781" s="1">
        <v>44291</v>
      </c>
      <c r="G6781">
        <v>2018</v>
      </c>
      <c r="H6781" t="s">
        <v>25</v>
      </c>
      <c r="I6781" t="s">
        <v>330</v>
      </c>
      <c r="J6781" t="s">
        <v>19647</v>
      </c>
    </row>
    <row r="6782" spans="1:10" x14ac:dyDescent="0.25">
      <c r="A6782" t="s">
        <v>19776</v>
      </c>
      <c r="B6782" t="s">
        <v>11</v>
      </c>
      <c r="C6782" t="s">
        <v>19777</v>
      </c>
      <c r="D6782" t="s">
        <v>82</v>
      </c>
      <c r="E6782" t="s">
        <v>83</v>
      </c>
      <c r="F6782" t="s">
        <v>2938</v>
      </c>
      <c r="G6782">
        <v>2021</v>
      </c>
      <c r="H6782" t="s">
        <v>49</v>
      </c>
      <c r="I6782" t="s">
        <v>3382</v>
      </c>
      <c r="J6782" t="s">
        <v>102</v>
      </c>
    </row>
    <row r="6783" spans="1:10" x14ac:dyDescent="0.25">
      <c r="A6783" t="s">
        <v>19778</v>
      </c>
      <c r="B6783" t="s">
        <v>20</v>
      </c>
      <c r="C6783" t="s">
        <v>19779</v>
      </c>
      <c r="D6783" t="s">
        <v>82</v>
      </c>
      <c r="E6783" t="s">
        <v>83</v>
      </c>
      <c r="F6783" s="1">
        <v>44291</v>
      </c>
      <c r="G6783">
        <v>2021</v>
      </c>
      <c r="H6783" t="s">
        <v>113</v>
      </c>
      <c r="I6783" t="s">
        <v>187</v>
      </c>
      <c r="J6783" t="s">
        <v>119</v>
      </c>
    </row>
    <row r="6784" spans="1:10" x14ac:dyDescent="0.25">
      <c r="A6784" t="s">
        <v>19780</v>
      </c>
      <c r="B6784" t="s">
        <v>20</v>
      </c>
      <c r="C6784" t="s">
        <v>19781</v>
      </c>
      <c r="D6784" t="s">
        <v>82</v>
      </c>
      <c r="E6784" t="s">
        <v>1690</v>
      </c>
      <c r="F6784" t="s">
        <v>614</v>
      </c>
      <c r="G6784">
        <v>2021</v>
      </c>
      <c r="H6784" t="s">
        <v>25</v>
      </c>
      <c r="I6784" t="s">
        <v>26</v>
      </c>
      <c r="J6784" t="s">
        <v>344</v>
      </c>
    </row>
    <row r="6785" spans="1:10" x14ac:dyDescent="0.25">
      <c r="A6785" t="s">
        <v>19782</v>
      </c>
      <c r="B6785" t="s">
        <v>20</v>
      </c>
      <c r="C6785" t="s">
        <v>19783</v>
      </c>
      <c r="D6785" t="s">
        <v>82</v>
      </c>
      <c r="E6785" t="s">
        <v>3007</v>
      </c>
      <c r="F6785" t="s">
        <v>3136</v>
      </c>
      <c r="G6785">
        <v>2021</v>
      </c>
      <c r="H6785" t="s">
        <v>25</v>
      </c>
      <c r="I6785" t="s">
        <v>26</v>
      </c>
      <c r="J6785" t="s">
        <v>181</v>
      </c>
    </row>
    <row r="6786" spans="1:10" x14ac:dyDescent="0.25">
      <c r="A6786" t="s">
        <v>19784</v>
      </c>
      <c r="B6786" t="s">
        <v>20</v>
      </c>
      <c r="C6786" t="s">
        <v>19785</v>
      </c>
      <c r="D6786" t="s">
        <v>82</v>
      </c>
      <c r="E6786" t="s">
        <v>23</v>
      </c>
      <c r="F6786" s="1">
        <v>44198</v>
      </c>
      <c r="G6786">
        <v>2019</v>
      </c>
      <c r="H6786" t="s">
        <v>61</v>
      </c>
      <c r="I6786" t="s">
        <v>187</v>
      </c>
      <c r="J6786" t="s">
        <v>216</v>
      </c>
    </row>
    <row r="6787" spans="1:10" x14ac:dyDescent="0.25">
      <c r="A6787" t="s">
        <v>19786</v>
      </c>
      <c r="B6787" t="s">
        <v>11</v>
      </c>
      <c r="C6787" t="s">
        <v>19787</v>
      </c>
      <c r="D6787" t="s">
        <v>82</v>
      </c>
      <c r="E6787" t="s">
        <v>14</v>
      </c>
      <c r="F6787" t="s">
        <v>3158</v>
      </c>
      <c r="G6787">
        <v>2021</v>
      </c>
      <c r="H6787" t="s">
        <v>49</v>
      </c>
      <c r="I6787" t="s">
        <v>5067</v>
      </c>
      <c r="J6787" t="s">
        <v>430</v>
      </c>
    </row>
    <row r="6788" spans="1:10" x14ac:dyDescent="0.25">
      <c r="A6788" t="s">
        <v>19788</v>
      </c>
      <c r="B6788" t="s">
        <v>20</v>
      </c>
      <c r="C6788" t="s">
        <v>19789</v>
      </c>
      <c r="D6788" t="s">
        <v>82</v>
      </c>
      <c r="E6788" t="s">
        <v>23</v>
      </c>
      <c r="F6788" t="s">
        <v>3243</v>
      </c>
      <c r="G6788">
        <v>2019</v>
      </c>
      <c r="H6788" t="s">
        <v>113</v>
      </c>
      <c r="I6788" t="s">
        <v>330</v>
      </c>
      <c r="J6788" t="s">
        <v>119</v>
      </c>
    </row>
    <row r="6789" spans="1:10" x14ac:dyDescent="0.25">
      <c r="A6789" t="s">
        <v>19790</v>
      </c>
      <c r="B6789" t="s">
        <v>20</v>
      </c>
      <c r="C6789" t="s">
        <v>19791</v>
      </c>
      <c r="D6789" t="s">
        <v>82</v>
      </c>
      <c r="E6789" t="s">
        <v>14</v>
      </c>
      <c r="F6789" t="s">
        <v>3162</v>
      </c>
      <c r="G6789">
        <v>2021</v>
      </c>
      <c r="H6789" t="s">
        <v>49</v>
      </c>
      <c r="I6789" t="s">
        <v>26</v>
      </c>
      <c r="J6789" t="s">
        <v>19542</v>
      </c>
    </row>
    <row r="6790" spans="1:10" x14ac:dyDescent="0.25">
      <c r="A6790" t="s">
        <v>19792</v>
      </c>
      <c r="B6790" t="s">
        <v>20</v>
      </c>
      <c r="C6790" t="s">
        <v>19793</v>
      </c>
      <c r="D6790" t="s">
        <v>82</v>
      </c>
      <c r="E6790" t="s">
        <v>826</v>
      </c>
      <c r="F6790" t="s">
        <v>3231</v>
      </c>
      <c r="G6790">
        <v>2021</v>
      </c>
      <c r="H6790" t="s">
        <v>25</v>
      </c>
      <c r="I6790" t="s">
        <v>26</v>
      </c>
      <c r="J6790" t="s">
        <v>344</v>
      </c>
    </row>
    <row r="6791" spans="1:10" x14ac:dyDescent="0.25">
      <c r="A6791" t="s">
        <v>19794</v>
      </c>
      <c r="B6791" t="s">
        <v>20</v>
      </c>
      <c r="C6791" t="s">
        <v>19795</v>
      </c>
      <c r="D6791" t="s">
        <v>82</v>
      </c>
      <c r="E6791" t="s">
        <v>726</v>
      </c>
      <c r="F6791" t="s">
        <v>653</v>
      </c>
      <c r="G6791">
        <v>2021</v>
      </c>
      <c r="H6791" t="s">
        <v>113</v>
      </c>
      <c r="I6791" t="s">
        <v>187</v>
      </c>
      <c r="J6791" t="s">
        <v>119</v>
      </c>
    </row>
    <row r="6792" spans="1:10" x14ac:dyDescent="0.25">
      <c r="A6792" t="s">
        <v>19796</v>
      </c>
      <c r="B6792" t="s">
        <v>11</v>
      </c>
      <c r="C6792" t="s">
        <v>19797</v>
      </c>
      <c r="D6792" t="s">
        <v>82</v>
      </c>
      <c r="E6792" t="s">
        <v>14</v>
      </c>
      <c r="F6792" t="s">
        <v>3243</v>
      </c>
      <c r="G6792">
        <v>2014</v>
      </c>
      <c r="H6792" t="s">
        <v>49</v>
      </c>
      <c r="I6792" t="s">
        <v>73</v>
      </c>
      <c r="J6792" t="s">
        <v>18</v>
      </c>
    </row>
    <row r="6793" spans="1:10" x14ac:dyDescent="0.25">
      <c r="A6793" t="s">
        <v>19798</v>
      </c>
      <c r="B6793" t="s">
        <v>20</v>
      </c>
      <c r="C6793" t="s">
        <v>19799</v>
      </c>
      <c r="D6793" t="s">
        <v>82</v>
      </c>
      <c r="E6793" t="s">
        <v>1302</v>
      </c>
      <c r="F6793" t="s">
        <v>3243</v>
      </c>
      <c r="G6793">
        <v>2021</v>
      </c>
      <c r="H6793" t="s">
        <v>25</v>
      </c>
      <c r="I6793" t="s">
        <v>187</v>
      </c>
      <c r="J6793" t="s">
        <v>305</v>
      </c>
    </row>
    <row r="6794" spans="1:10" x14ac:dyDescent="0.25">
      <c r="A6794" t="s">
        <v>19800</v>
      </c>
      <c r="B6794" t="s">
        <v>20</v>
      </c>
      <c r="C6794" t="s">
        <v>19801</v>
      </c>
      <c r="D6794" t="s">
        <v>82</v>
      </c>
      <c r="E6794" t="s">
        <v>1754</v>
      </c>
      <c r="F6794" t="s">
        <v>658</v>
      </c>
      <c r="G6794">
        <v>2021</v>
      </c>
      <c r="H6794" t="s">
        <v>49</v>
      </c>
      <c r="I6794" t="s">
        <v>26</v>
      </c>
      <c r="J6794" t="s">
        <v>1511</v>
      </c>
    </row>
    <row r="6795" spans="1:10" x14ac:dyDescent="0.25">
      <c r="A6795" t="s">
        <v>19802</v>
      </c>
      <c r="B6795" t="s">
        <v>20</v>
      </c>
      <c r="C6795" t="s">
        <v>19803</v>
      </c>
      <c r="D6795" t="s">
        <v>82</v>
      </c>
      <c r="E6795" t="s">
        <v>309</v>
      </c>
      <c r="F6795" t="s">
        <v>686</v>
      </c>
      <c r="G6795">
        <v>2016</v>
      </c>
      <c r="H6795" t="s">
        <v>25</v>
      </c>
      <c r="I6795" t="s">
        <v>26</v>
      </c>
      <c r="J6795" t="s">
        <v>1171</v>
      </c>
    </row>
    <row r="6796" spans="1:10" x14ac:dyDescent="0.25">
      <c r="A6796" t="s">
        <v>19804</v>
      </c>
      <c r="B6796" t="s">
        <v>20</v>
      </c>
      <c r="C6796" t="s">
        <v>19805</v>
      </c>
      <c r="D6796" t="s">
        <v>82</v>
      </c>
      <c r="E6796" t="s">
        <v>14</v>
      </c>
      <c r="F6796" t="s">
        <v>686</v>
      </c>
      <c r="G6796">
        <v>2006</v>
      </c>
      <c r="H6796" t="s">
        <v>49</v>
      </c>
      <c r="I6796" t="s">
        <v>1700</v>
      </c>
      <c r="J6796" t="s">
        <v>2662</v>
      </c>
    </row>
    <row r="6797" spans="1:10" x14ac:dyDescent="0.25">
      <c r="A6797" t="s">
        <v>19806</v>
      </c>
      <c r="B6797" t="s">
        <v>20</v>
      </c>
      <c r="C6797" t="s">
        <v>19807</v>
      </c>
      <c r="D6797" t="s">
        <v>82</v>
      </c>
      <c r="E6797" t="s">
        <v>309</v>
      </c>
      <c r="F6797" t="s">
        <v>686</v>
      </c>
      <c r="G6797">
        <v>2021</v>
      </c>
      <c r="H6797" t="s">
        <v>25</v>
      </c>
      <c r="I6797" t="s">
        <v>26</v>
      </c>
      <c r="J6797" t="s">
        <v>19496</v>
      </c>
    </row>
    <row r="6798" spans="1:10" x14ac:dyDescent="0.25">
      <c r="A6798" t="s">
        <v>19808</v>
      </c>
      <c r="B6798" t="s">
        <v>20</v>
      </c>
      <c r="C6798" t="s">
        <v>19809</v>
      </c>
      <c r="D6798" t="s">
        <v>82</v>
      </c>
      <c r="E6798" t="s">
        <v>14</v>
      </c>
      <c r="F6798" t="s">
        <v>686</v>
      </c>
      <c r="G6798">
        <v>2020</v>
      </c>
      <c r="H6798" t="s">
        <v>49</v>
      </c>
      <c r="I6798" t="s">
        <v>26</v>
      </c>
      <c r="J6798" t="s">
        <v>188</v>
      </c>
    </row>
    <row r="6799" spans="1:10" x14ac:dyDescent="0.25">
      <c r="A6799" t="s">
        <v>19810</v>
      </c>
      <c r="B6799" t="s">
        <v>20</v>
      </c>
      <c r="C6799" t="s">
        <v>19811</v>
      </c>
      <c r="D6799" t="s">
        <v>82</v>
      </c>
      <c r="E6799" t="s">
        <v>2453</v>
      </c>
      <c r="F6799" t="s">
        <v>686</v>
      </c>
      <c r="G6799">
        <v>2018</v>
      </c>
      <c r="H6799" t="s">
        <v>49</v>
      </c>
      <c r="I6799" t="s">
        <v>26</v>
      </c>
      <c r="J6799" t="s">
        <v>545</v>
      </c>
    </row>
    <row r="6800" spans="1:10" x14ac:dyDescent="0.25">
      <c r="A6800" t="s">
        <v>19812</v>
      </c>
      <c r="B6800" t="s">
        <v>20</v>
      </c>
      <c r="C6800" t="s">
        <v>19813</v>
      </c>
      <c r="D6800" t="s">
        <v>82</v>
      </c>
      <c r="E6800" t="s">
        <v>14</v>
      </c>
      <c r="F6800" t="s">
        <v>686</v>
      </c>
      <c r="G6800">
        <v>2020</v>
      </c>
      <c r="H6800" t="s">
        <v>113</v>
      </c>
      <c r="I6800" t="s">
        <v>330</v>
      </c>
      <c r="J6800" t="s">
        <v>119</v>
      </c>
    </row>
    <row r="6801" spans="1:10" x14ac:dyDescent="0.25">
      <c r="A6801" t="s">
        <v>19814</v>
      </c>
      <c r="B6801" t="s">
        <v>20</v>
      </c>
      <c r="C6801" t="s">
        <v>19815</v>
      </c>
      <c r="D6801" t="s">
        <v>82</v>
      </c>
      <c r="E6801" t="s">
        <v>258</v>
      </c>
      <c r="F6801" t="s">
        <v>686</v>
      </c>
      <c r="G6801">
        <v>2019</v>
      </c>
      <c r="H6801" t="s">
        <v>113</v>
      </c>
      <c r="I6801" t="s">
        <v>26</v>
      </c>
      <c r="J6801" t="s">
        <v>17127</v>
      </c>
    </row>
    <row r="6802" spans="1:10" x14ac:dyDescent="0.25">
      <c r="A6802" t="s">
        <v>19816</v>
      </c>
      <c r="B6802" t="s">
        <v>20</v>
      </c>
      <c r="C6802" t="s">
        <v>19817</v>
      </c>
      <c r="D6802" t="s">
        <v>82</v>
      </c>
      <c r="E6802" t="s">
        <v>309</v>
      </c>
      <c r="F6802" t="s">
        <v>686</v>
      </c>
      <c r="G6802">
        <v>2003</v>
      </c>
      <c r="H6802" t="s">
        <v>61</v>
      </c>
      <c r="I6802" t="s">
        <v>187</v>
      </c>
      <c r="J6802" t="s">
        <v>193</v>
      </c>
    </row>
    <row r="6803" spans="1:10" x14ac:dyDescent="0.25">
      <c r="A6803" t="s">
        <v>19818</v>
      </c>
      <c r="B6803" t="s">
        <v>20</v>
      </c>
      <c r="C6803" t="s">
        <v>19819</v>
      </c>
      <c r="D6803" t="s">
        <v>82</v>
      </c>
      <c r="E6803" t="s">
        <v>14</v>
      </c>
      <c r="F6803" t="s">
        <v>460</v>
      </c>
      <c r="G6803">
        <v>2021</v>
      </c>
      <c r="H6803" t="s">
        <v>49</v>
      </c>
      <c r="I6803" t="s">
        <v>26</v>
      </c>
      <c r="J6803" t="s">
        <v>178</v>
      </c>
    </row>
    <row r="6804" spans="1:10" x14ac:dyDescent="0.25">
      <c r="A6804" t="s">
        <v>19820</v>
      </c>
      <c r="B6804" t="s">
        <v>20</v>
      </c>
      <c r="C6804" t="s">
        <v>19821</v>
      </c>
      <c r="D6804" t="s">
        <v>82</v>
      </c>
      <c r="E6804" t="s">
        <v>826</v>
      </c>
      <c r="F6804" t="s">
        <v>460</v>
      </c>
      <c r="G6804">
        <v>2021</v>
      </c>
      <c r="H6804" t="s">
        <v>25</v>
      </c>
      <c r="I6804" t="s">
        <v>26</v>
      </c>
      <c r="J6804" t="s">
        <v>5297</v>
      </c>
    </row>
    <row r="6805" spans="1:10" x14ac:dyDescent="0.25">
      <c r="A6805" t="s">
        <v>19822</v>
      </c>
      <c r="B6805" t="s">
        <v>20</v>
      </c>
      <c r="C6805" t="s">
        <v>19823</v>
      </c>
      <c r="D6805" t="s">
        <v>82</v>
      </c>
      <c r="E6805" t="s">
        <v>14</v>
      </c>
      <c r="F6805" t="s">
        <v>460</v>
      </c>
      <c r="G6805">
        <v>2018</v>
      </c>
      <c r="H6805" t="s">
        <v>25</v>
      </c>
      <c r="I6805" t="s">
        <v>325</v>
      </c>
      <c r="J6805" t="s">
        <v>19824</v>
      </c>
    </row>
    <row r="6806" spans="1:10" x14ac:dyDescent="0.25">
      <c r="A6806" t="s">
        <v>19825</v>
      </c>
      <c r="B6806" t="s">
        <v>20</v>
      </c>
      <c r="C6806" t="s">
        <v>19826</v>
      </c>
      <c r="D6806" t="s">
        <v>82</v>
      </c>
      <c r="E6806" t="s">
        <v>14</v>
      </c>
      <c r="F6806" t="s">
        <v>460</v>
      </c>
      <c r="G6806">
        <v>2020</v>
      </c>
      <c r="H6806" t="s">
        <v>49</v>
      </c>
      <c r="I6806" t="s">
        <v>26</v>
      </c>
      <c r="J6806" t="s">
        <v>691</v>
      </c>
    </row>
    <row r="6807" spans="1:10" x14ac:dyDescent="0.25">
      <c r="A6807" t="s">
        <v>19827</v>
      </c>
      <c r="B6807" t="s">
        <v>20</v>
      </c>
      <c r="C6807" t="s">
        <v>19828</v>
      </c>
      <c r="D6807" t="s">
        <v>82</v>
      </c>
      <c r="E6807" t="s">
        <v>14</v>
      </c>
      <c r="F6807" t="s">
        <v>460</v>
      </c>
      <c r="G6807">
        <v>2020</v>
      </c>
      <c r="H6807" t="s">
        <v>25</v>
      </c>
      <c r="I6807" t="s">
        <v>26</v>
      </c>
      <c r="J6807" t="s">
        <v>1092</v>
      </c>
    </row>
    <row r="6808" spans="1:10" x14ac:dyDescent="0.25">
      <c r="A6808" t="s">
        <v>19829</v>
      </c>
      <c r="B6808" t="s">
        <v>20</v>
      </c>
      <c r="C6808" t="s">
        <v>19830</v>
      </c>
      <c r="D6808" t="s">
        <v>82</v>
      </c>
      <c r="E6808" t="s">
        <v>1754</v>
      </c>
      <c r="F6808" t="s">
        <v>460</v>
      </c>
      <c r="G6808">
        <v>2021</v>
      </c>
      <c r="H6808" t="s">
        <v>49</v>
      </c>
      <c r="I6808" t="s">
        <v>26</v>
      </c>
      <c r="J6808" t="s">
        <v>389</v>
      </c>
    </row>
    <row r="6809" spans="1:10" x14ac:dyDescent="0.25">
      <c r="A6809" t="s">
        <v>19831</v>
      </c>
      <c r="B6809" t="s">
        <v>20</v>
      </c>
      <c r="C6809" t="s">
        <v>19832</v>
      </c>
      <c r="D6809" t="s">
        <v>82</v>
      </c>
      <c r="E6809" t="s">
        <v>14</v>
      </c>
      <c r="F6809" t="s">
        <v>460</v>
      </c>
      <c r="G6809">
        <v>2019</v>
      </c>
      <c r="H6809" t="s">
        <v>25</v>
      </c>
      <c r="I6809" t="s">
        <v>26</v>
      </c>
      <c r="J6809" t="s">
        <v>385</v>
      </c>
    </row>
    <row r="6810" spans="1:10" x14ac:dyDescent="0.25">
      <c r="A6810" t="s">
        <v>19833</v>
      </c>
      <c r="B6810" t="s">
        <v>20</v>
      </c>
      <c r="C6810" t="s">
        <v>19834</v>
      </c>
      <c r="D6810" t="s">
        <v>82</v>
      </c>
      <c r="E6810" t="s">
        <v>1754</v>
      </c>
      <c r="F6810" t="s">
        <v>460</v>
      </c>
      <c r="G6810">
        <v>2016</v>
      </c>
      <c r="H6810" t="s">
        <v>25</v>
      </c>
      <c r="I6810" t="s">
        <v>26</v>
      </c>
      <c r="J6810" t="s">
        <v>11779</v>
      </c>
    </row>
    <row r="6811" spans="1:10" x14ac:dyDescent="0.25">
      <c r="A6811" t="s">
        <v>19835</v>
      </c>
      <c r="B6811" t="s">
        <v>20</v>
      </c>
      <c r="C6811" t="s">
        <v>19836</v>
      </c>
      <c r="D6811" t="s">
        <v>82</v>
      </c>
      <c r="E6811" t="s">
        <v>795</v>
      </c>
      <c r="F6811" t="s">
        <v>460</v>
      </c>
      <c r="G6811">
        <v>2019</v>
      </c>
      <c r="H6811" t="s">
        <v>25</v>
      </c>
      <c r="I6811" t="s">
        <v>330</v>
      </c>
      <c r="J6811" t="s">
        <v>12695</v>
      </c>
    </row>
    <row r="6812" spans="1:10" x14ac:dyDescent="0.25">
      <c r="A6812" t="s">
        <v>19837</v>
      </c>
      <c r="B6812" t="s">
        <v>20</v>
      </c>
      <c r="C6812" t="s">
        <v>19838</v>
      </c>
      <c r="D6812" t="s">
        <v>82</v>
      </c>
      <c r="E6812" t="s">
        <v>83</v>
      </c>
      <c r="F6812" t="s">
        <v>460</v>
      </c>
      <c r="G6812">
        <v>2015</v>
      </c>
      <c r="H6812" t="s">
        <v>37</v>
      </c>
      <c r="I6812" t="s">
        <v>26</v>
      </c>
      <c r="J6812" t="s">
        <v>545</v>
      </c>
    </row>
    <row r="6813" spans="1:10" x14ac:dyDescent="0.25">
      <c r="A6813" t="s">
        <v>19839</v>
      </c>
      <c r="B6813" t="s">
        <v>20</v>
      </c>
      <c r="C6813" t="s">
        <v>19840</v>
      </c>
      <c r="D6813" t="s">
        <v>82</v>
      </c>
      <c r="E6813" t="s">
        <v>14</v>
      </c>
      <c r="F6813" t="s">
        <v>460</v>
      </c>
      <c r="G6813">
        <v>2019</v>
      </c>
      <c r="H6813" t="s">
        <v>25</v>
      </c>
      <c r="I6813" t="s">
        <v>26</v>
      </c>
      <c r="J6813" t="s">
        <v>537</v>
      </c>
    </row>
    <row r="6814" spans="1:10" x14ac:dyDescent="0.25">
      <c r="A6814" t="s">
        <v>19841</v>
      </c>
      <c r="B6814" t="s">
        <v>20</v>
      </c>
      <c r="C6814" t="s">
        <v>19842</v>
      </c>
      <c r="D6814" t="s">
        <v>82</v>
      </c>
      <c r="E6814" t="s">
        <v>7515</v>
      </c>
      <c r="F6814" t="s">
        <v>3351</v>
      </c>
      <c r="G6814">
        <v>2020</v>
      </c>
      <c r="H6814" t="s">
        <v>37</v>
      </c>
      <c r="I6814" t="s">
        <v>26</v>
      </c>
      <c r="J6814" t="s">
        <v>2662</v>
      </c>
    </row>
    <row r="6815" spans="1:10" x14ac:dyDescent="0.25">
      <c r="A6815" t="s">
        <v>19843</v>
      </c>
      <c r="B6815" t="s">
        <v>20</v>
      </c>
      <c r="C6815" t="s">
        <v>19844</v>
      </c>
      <c r="D6815" t="s">
        <v>82</v>
      </c>
      <c r="E6815" t="s">
        <v>14</v>
      </c>
      <c r="F6815" s="1">
        <v>44534</v>
      </c>
      <c r="G6815">
        <v>2018</v>
      </c>
      <c r="H6815" t="s">
        <v>225</v>
      </c>
      <c r="I6815" t="s">
        <v>199</v>
      </c>
      <c r="J6815" t="s">
        <v>216</v>
      </c>
    </row>
    <row r="6816" spans="1:10" x14ac:dyDescent="0.25">
      <c r="A6816" t="s">
        <v>19845</v>
      </c>
      <c r="B6816" t="s">
        <v>20</v>
      </c>
      <c r="C6816" t="s">
        <v>19846</v>
      </c>
      <c r="D6816" t="s">
        <v>82</v>
      </c>
      <c r="E6816" t="s">
        <v>258</v>
      </c>
      <c r="F6816" s="1">
        <v>44443</v>
      </c>
      <c r="G6816">
        <v>2020</v>
      </c>
      <c r="H6816" t="s">
        <v>49</v>
      </c>
      <c r="I6816" t="s">
        <v>26</v>
      </c>
      <c r="J6816" t="s">
        <v>1480</v>
      </c>
    </row>
    <row r="6817" spans="1:10" x14ac:dyDescent="0.25">
      <c r="A6817" t="s">
        <v>19847</v>
      </c>
      <c r="B6817" t="s">
        <v>20</v>
      </c>
      <c r="C6817" t="s">
        <v>19848</v>
      </c>
      <c r="D6817" t="s">
        <v>82</v>
      </c>
      <c r="E6817" t="s">
        <v>309</v>
      </c>
      <c r="F6817" s="1">
        <v>44412</v>
      </c>
      <c r="G6817">
        <v>2021</v>
      </c>
      <c r="H6817" t="s">
        <v>25</v>
      </c>
      <c r="I6817" t="s">
        <v>26</v>
      </c>
      <c r="J6817" t="s">
        <v>488</v>
      </c>
    </row>
    <row r="6818" spans="1:10" x14ac:dyDescent="0.25">
      <c r="A6818" t="s">
        <v>19849</v>
      </c>
      <c r="B6818" t="s">
        <v>20</v>
      </c>
      <c r="C6818" t="s">
        <v>19850</v>
      </c>
      <c r="D6818" t="s">
        <v>82</v>
      </c>
      <c r="E6818" t="s">
        <v>60</v>
      </c>
      <c r="F6818" s="1">
        <v>44381</v>
      </c>
      <c r="G6818">
        <v>2021</v>
      </c>
      <c r="H6818" t="s">
        <v>49</v>
      </c>
      <c r="I6818" t="s">
        <v>187</v>
      </c>
      <c r="J6818" t="s">
        <v>464</v>
      </c>
    </row>
    <row r="6819" spans="1:10" x14ac:dyDescent="0.25">
      <c r="A6819" t="s">
        <v>19851</v>
      </c>
      <c r="B6819" t="s">
        <v>20</v>
      </c>
      <c r="C6819" t="s">
        <v>19852</v>
      </c>
      <c r="D6819" t="s">
        <v>82</v>
      </c>
      <c r="E6819" t="s">
        <v>3855</v>
      </c>
      <c r="F6819" s="1">
        <v>44200</v>
      </c>
      <c r="G6819">
        <v>2021</v>
      </c>
      <c r="H6819" t="s">
        <v>225</v>
      </c>
      <c r="I6819" t="s">
        <v>187</v>
      </c>
      <c r="J6819" t="s">
        <v>17891</v>
      </c>
    </row>
    <row r="6820" spans="1:10" x14ac:dyDescent="0.25">
      <c r="A6820" t="s">
        <v>19853</v>
      </c>
      <c r="B6820" t="s">
        <v>20</v>
      </c>
      <c r="C6820" t="s">
        <v>19854</v>
      </c>
      <c r="D6820" t="s">
        <v>82</v>
      </c>
      <c r="E6820" t="s">
        <v>48</v>
      </c>
      <c r="F6820" s="1">
        <v>44200</v>
      </c>
      <c r="G6820">
        <v>2017</v>
      </c>
      <c r="H6820" t="s">
        <v>25</v>
      </c>
      <c r="I6820" t="s">
        <v>187</v>
      </c>
      <c r="J6820" t="s">
        <v>108</v>
      </c>
    </row>
    <row r="6821" spans="1:10" x14ac:dyDescent="0.25">
      <c r="A6821" t="s">
        <v>19855</v>
      </c>
      <c r="B6821" t="s">
        <v>20</v>
      </c>
      <c r="C6821" t="s">
        <v>19856</v>
      </c>
      <c r="D6821" t="s">
        <v>82</v>
      </c>
      <c r="E6821" t="s">
        <v>14</v>
      </c>
      <c r="F6821" s="1">
        <v>44200</v>
      </c>
      <c r="G6821">
        <v>2021</v>
      </c>
      <c r="H6821" t="s">
        <v>25</v>
      </c>
      <c r="I6821" t="s">
        <v>187</v>
      </c>
      <c r="J6821" t="s">
        <v>19857</v>
      </c>
    </row>
    <row r="6822" spans="1:10" x14ac:dyDescent="0.25">
      <c r="A6822" t="s">
        <v>19858</v>
      </c>
      <c r="B6822" t="s">
        <v>20</v>
      </c>
      <c r="C6822" t="s">
        <v>19859</v>
      </c>
      <c r="D6822" t="s">
        <v>82</v>
      </c>
      <c r="E6822" t="s">
        <v>48</v>
      </c>
      <c r="F6822" s="1">
        <v>44200</v>
      </c>
      <c r="G6822">
        <v>2016</v>
      </c>
      <c r="H6822" t="s">
        <v>37</v>
      </c>
      <c r="I6822" t="s">
        <v>187</v>
      </c>
      <c r="J6822" t="s">
        <v>14852</v>
      </c>
    </row>
    <row r="6823" spans="1:10" x14ac:dyDescent="0.25">
      <c r="A6823" t="s">
        <v>19860</v>
      </c>
      <c r="B6823" t="s">
        <v>20</v>
      </c>
      <c r="C6823" t="s">
        <v>19861</v>
      </c>
      <c r="D6823" t="s">
        <v>82</v>
      </c>
      <c r="E6823" t="s">
        <v>14</v>
      </c>
      <c r="F6823" s="1">
        <v>44200</v>
      </c>
      <c r="G6823">
        <v>2021</v>
      </c>
      <c r="H6823" t="s">
        <v>25</v>
      </c>
      <c r="I6823" t="s">
        <v>26</v>
      </c>
      <c r="J6823" t="s">
        <v>105</v>
      </c>
    </row>
    <row r="6824" spans="1:10" x14ac:dyDescent="0.25">
      <c r="A6824" t="s">
        <v>19862</v>
      </c>
      <c r="B6824" t="s">
        <v>20</v>
      </c>
      <c r="C6824" t="s">
        <v>19863</v>
      </c>
      <c r="D6824" t="s">
        <v>82</v>
      </c>
      <c r="E6824" t="s">
        <v>1754</v>
      </c>
      <c r="F6824" t="s">
        <v>3526</v>
      </c>
      <c r="G6824">
        <v>2015</v>
      </c>
      <c r="H6824" t="s">
        <v>113</v>
      </c>
      <c r="I6824" t="s">
        <v>187</v>
      </c>
      <c r="J6824" t="s">
        <v>196</v>
      </c>
    </row>
    <row r="6825" spans="1:10" x14ac:dyDescent="0.25">
      <c r="A6825" t="s">
        <v>19864</v>
      </c>
      <c r="B6825" t="s">
        <v>20</v>
      </c>
      <c r="C6825" t="s">
        <v>19865</v>
      </c>
      <c r="D6825" t="s">
        <v>82</v>
      </c>
      <c r="E6825" t="s">
        <v>309</v>
      </c>
      <c r="F6825" t="s">
        <v>3526</v>
      </c>
      <c r="G6825">
        <v>2005</v>
      </c>
      <c r="H6825" t="s">
        <v>61</v>
      </c>
      <c r="I6825" t="s">
        <v>26</v>
      </c>
      <c r="J6825" t="s">
        <v>193</v>
      </c>
    </row>
    <row r="6826" spans="1:10" x14ac:dyDescent="0.25">
      <c r="A6826" t="s">
        <v>19866</v>
      </c>
      <c r="B6826" t="s">
        <v>20</v>
      </c>
      <c r="C6826" t="s">
        <v>19867</v>
      </c>
      <c r="D6826" t="s">
        <v>82</v>
      </c>
      <c r="E6826" t="s">
        <v>14</v>
      </c>
      <c r="F6826" t="s">
        <v>3537</v>
      </c>
      <c r="G6826">
        <v>2020</v>
      </c>
      <c r="H6826" t="s">
        <v>113</v>
      </c>
      <c r="I6826" t="s">
        <v>26</v>
      </c>
      <c r="J6826" t="s">
        <v>119</v>
      </c>
    </row>
    <row r="6827" spans="1:10" x14ac:dyDescent="0.25">
      <c r="A6827" t="s">
        <v>19868</v>
      </c>
      <c r="B6827" t="s">
        <v>11</v>
      </c>
      <c r="C6827" t="s">
        <v>19869</v>
      </c>
      <c r="D6827" t="s">
        <v>82</v>
      </c>
      <c r="E6827" t="s">
        <v>14</v>
      </c>
      <c r="F6827" t="s">
        <v>3544</v>
      </c>
      <c r="G6827">
        <v>2021</v>
      </c>
      <c r="H6827" t="s">
        <v>25</v>
      </c>
      <c r="I6827" t="s">
        <v>62</v>
      </c>
      <c r="J6827" t="s">
        <v>102</v>
      </c>
    </row>
    <row r="6828" spans="1:10" x14ac:dyDescent="0.25">
      <c r="A6828" t="s">
        <v>19870</v>
      </c>
      <c r="B6828" t="s">
        <v>20</v>
      </c>
      <c r="C6828" t="s">
        <v>19871</v>
      </c>
      <c r="D6828" t="s">
        <v>82</v>
      </c>
      <c r="E6828" t="s">
        <v>14</v>
      </c>
      <c r="F6828" t="s">
        <v>3544</v>
      </c>
      <c r="G6828">
        <v>2013</v>
      </c>
      <c r="H6828" t="s">
        <v>225</v>
      </c>
      <c r="I6828" t="s">
        <v>199</v>
      </c>
      <c r="J6828" t="s">
        <v>119</v>
      </c>
    </row>
    <row r="6829" spans="1:10" x14ac:dyDescent="0.25">
      <c r="A6829" t="s">
        <v>19872</v>
      </c>
      <c r="B6829" t="s">
        <v>11</v>
      </c>
      <c r="C6829" t="s">
        <v>19873</v>
      </c>
      <c r="D6829" t="s">
        <v>82</v>
      </c>
      <c r="E6829" t="s">
        <v>48</v>
      </c>
      <c r="F6829" t="s">
        <v>3544</v>
      </c>
      <c r="G6829">
        <v>2020</v>
      </c>
      <c r="H6829" t="s">
        <v>37</v>
      </c>
      <c r="I6829" t="s">
        <v>62</v>
      </c>
      <c r="J6829" t="s">
        <v>18</v>
      </c>
    </row>
    <row r="6830" spans="1:10" x14ac:dyDescent="0.25">
      <c r="A6830" t="s">
        <v>19874</v>
      </c>
      <c r="B6830" t="s">
        <v>20</v>
      </c>
      <c r="C6830" t="s">
        <v>19875</v>
      </c>
      <c r="D6830" t="s">
        <v>82</v>
      </c>
      <c r="E6830" t="s">
        <v>444</v>
      </c>
      <c r="F6830" t="s">
        <v>3544</v>
      </c>
      <c r="G6830">
        <v>2021</v>
      </c>
      <c r="H6830" t="s">
        <v>25</v>
      </c>
      <c r="I6830" t="s">
        <v>26</v>
      </c>
      <c r="J6830" t="s">
        <v>3530</v>
      </c>
    </row>
    <row r="6831" spans="1:10" x14ac:dyDescent="0.25">
      <c r="A6831" t="s">
        <v>19876</v>
      </c>
      <c r="B6831" t="s">
        <v>20</v>
      </c>
      <c r="C6831" t="s">
        <v>19877</v>
      </c>
      <c r="D6831" t="s">
        <v>82</v>
      </c>
      <c r="E6831" t="s">
        <v>14</v>
      </c>
      <c r="F6831" s="1">
        <v>43842</v>
      </c>
      <c r="G6831">
        <v>2012</v>
      </c>
      <c r="H6831" t="s">
        <v>49</v>
      </c>
      <c r="I6831" t="s">
        <v>187</v>
      </c>
      <c r="J6831" t="s">
        <v>188</v>
      </c>
    </row>
    <row r="6832" spans="1:10" x14ac:dyDescent="0.25">
      <c r="A6832" t="s">
        <v>19878</v>
      </c>
      <c r="B6832" t="s">
        <v>20</v>
      </c>
      <c r="C6832" t="s">
        <v>19879</v>
      </c>
      <c r="D6832" t="s">
        <v>82</v>
      </c>
      <c r="E6832" t="s">
        <v>48</v>
      </c>
      <c r="F6832" t="s">
        <v>3544</v>
      </c>
      <c r="G6832">
        <v>2021</v>
      </c>
      <c r="H6832" t="s">
        <v>49</v>
      </c>
      <c r="I6832" t="s">
        <v>26</v>
      </c>
      <c r="J6832" t="s">
        <v>1165</v>
      </c>
    </row>
    <row r="6833" spans="1:10" x14ac:dyDescent="0.25">
      <c r="A6833" t="s">
        <v>19880</v>
      </c>
      <c r="B6833" t="s">
        <v>20</v>
      </c>
      <c r="C6833" t="s">
        <v>19881</v>
      </c>
      <c r="D6833" t="s">
        <v>82</v>
      </c>
      <c r="E6833" t="s">
        <v>14</v>
      </c>
      <c r="F6833" t="s">
        <v>3576</v>
      </c>
      <c r="G6833">
        <v>2021</v>
      </c>
      <c r="H6833" t="s">
        <v>25</v>
      </c>
      <c r="I6833" t="s">
        <v>26</v>
      </c>
      <c r="J6833" t="s">
        <v>413</v>
      </c>
    </row>
    <row r="6834" spans="1:10" x14ac:dyDescent="0.25">
      <c r="A6834" t="s">
        <v>19882</v>
      </c>
      <c r="B6834" t="s">
        <v>20</v>
      </c>
      <c r="C6834" t="s">
        <v>19883</v>
      </c>
      <c r="D6834" t="s">
        <v>82</v>
      </c>
      <c r="E6834" t="s">
        <v>309</v>
      </c>
      <c r="F6834" t="s">
        <v>3576</v>
      </c>
      <c r="G6834">
        <v>2021</v>
      </c>
      <c r="H6834" t="s">
        <v>61</v>
      </c>
      <c r="I6834" t="s">
        <v>26</v>
      </c>
      <c r="J6834" t="s">
        <v>119</v>
      </c>
    </row>
    <row r="6835" spans="1:10" x14ac:dyDescent="0.25">
      <c r="A6835" t="s">
        <v>19884</v>
      </c>
      <c r="B6835" t="s">
        <v>20</v>
      </c>
      <c r="C6835" t="s">
        <v>19885</v>
      </c>
      <c r="D6835" t="s">
        <v>82</v>
      </c>
      <c r="E6835" t="s">
        <v>1754</v>
      </c>
      <c r="F6835" t="s">
        <v>3588</v>
      </c>
      <c r="G6835">
        <v>2021</v>
      </c>
      <c r="H6835" t="s">
        <v>49</v>
      </c>
      <c r="I6835" t="s">
        <v>26</v>
      </c>
      <c r="J6835" t="s">
        <v>545</v>
      </c>
    </row>
    <row r="6836" spans="1:10" x14ac:dyDescent="0.25">
      <c r="A6836" t="s">
        <v>19886</v>
      </c>
      <c r="B6836" t="s">
        <v>20</v>
      </c>
      <c r="C6836" t="s">
        <v>19887</v>
      </c>
      <c r="D6836" t="s">
        <v>82</v>
      </c>
      <c r="E6836" t="s">
        <v>14</v>
      </c>
      <c r="F6836" t="s">
        <v>3602</v>
      </c>
      <c r="G6836">
        <v>2010</v>
      </c>
      <c r="H6836" t="s">
        <v>61</v>
      </c>
      <c r="I6836" t="s">
        <v>199</v>
      </c>
      <c r="J6836" t="s">
        <v>119</v>
      </c>
    </row>
    <row r="6837" spans="1:10" x14ac:dyDescent="0.25">
      <c r="A6837" t="s">
        <v>19888</v>
      </c>
      <c r="B6837" t="s">
        <v>20</v>
      </c>
      <c r="C6837" t="s">
        <v>19889</v>
      </c>
      <c r="D6837" t="s">
        <v>82</v>
      </c>
      <c r="E6837" t="s">
        <v>14</v>
      </c>
      <c r="F6837" t="s">
        <v>699</v>
      </c>
      <c r="G6837">
        <v>2021</v>
      </c>
      <c r="H6837" t="s">
        <v>37</v>
      </c>
      <c r="I6837" t="s">
        <v>26</v>
      </c>
      <c r="J6837" t="s">
        <v>178</v>
      </c>
    </row>
    <row r="6838" spans="1:10" x14ac:dyDescent="0.25">
      <c r="A6838" t="s">
        <v>19890</v>
      </c>
      <c r="B6838" t="s">
        <v>20</v>
      </c>
      <c r="C6838" t="s">
        <v>19891</v>
      </c>
      <c r="D6838" t="s">
        <v>82</v>
      </c>
      <c r="E6838" t="s">
        <v>48</v>
      </c>
      <c r="F6838" t="s">
        <v>699</v>
      </c>
      <c r="G6838">
        <v>2021</v>
      </c>
      <c r="H6838" t="s">
        <v>25</v>
      </c>
      <c r="I6838" t="s">
        <v>330</v>
      </c>
      <c r="J6838" t="s">
        <v>219</v>
      </c>
    </row>
    <row r="6839" spans="1:10" x14ac:dyDescent="0.25">
      <c r="A6839" t="s">
        <v>19892</v>
      </c>
      <c r="B6839" t="s">
        <v>20</v>
      </c>
      <c r="C6839" t="s">
        <v>19893</v>
      </c>
      <c r="D6839" t="s">
        <v>82</v>
      </c>
      <c r="E6839" t="s">
        <v>309</v>
      </c>
      <c r="F6839" t="s">
        <v>3618</v>
      </c>
      <c r="G6839">
        <v>2021</v>
      </c>
      <c r="H6839" t="s">
        <v>25</v>
      </c>
      <c r="I6839" t="s">
        <v>187</v>
      </c>
      <c r="J6839" t="s">
        <v>1171</v>
      </c>
    </row>
    <row r="6840" spans="1:10" x14ac:dyDescent="0.25">
      <c r="A6840" t="s">
        <v>19894</v>
      </c>
      <c r="B6840" t="s">
        <v>20</v>
      </c>
      <c r="C6840" t="s">
        <v>19895</v>
      </c>
      <c r="D6840" t="s">
        <v>82</v>
      </c>
      <c r="E6840" t="s">
        <v>14</v>
      </c>
      <c r="F6840" t="s">
        <v>3648</v>
      </c>
      <c r="G6840">
        <v>2021</v>
      </c>
      <c r="H6840" t="s">
        <v>113</v>
      </c>
      <c r="I6840" t="s">
        <v>26</v>
      </c>
      <c r="J6840" t="s">
        <v>119</v>
      </c>
    </row>
    <row r="6841" spans="1:10" x14ac:dyDescent="0.25">
      <c r="A6841" t="s">
        <v>19896</v>
      </c>
      <c r="B6841" t="s">
        <v>20</v>
      </c>
      <c r="C6841" t="s">
        <v>19897</v>
      </c>
      <c r="D6841" t="s">
        <v>82</v>
      </c>
      <c r="E6841" t="s">
        <v>1222</v>
      </c>
      <c r="F6841" t="s">
        <v>3659</v>
      </c>
      <c r="G6841">
        <v>2021</v>
      </c>
      <c r="H6841" t="s">
        <v>49</v>
      </c>
      <c r="I6841" t="s">
        <v>26</v>
      </c>
      <c r="J6841" t="s">
        <v>19484</v>
      </c>
    </row>
    <row r="6842" spans="1:10" x14ac:dyDescent="0.25">
      <c r="A6842" t="s">
        <v>19898</v>
      </c>
      <c r="B6842" t="s">
        <v>20</v>
      </c>
      <c r="C6842" t="s">
        <v>19899</v>
      </c>
      <c r="D6842" t="s">
        <v>82</v>
      </c>
      <c r="E6842" t="s">
        <v>14</v>
      </c>
      <c r="F6842" t="s">
        <v>3659</v>
      </c>
      <c r="G6842">
        <v>2021</v>
      </c>
      <c r="H6842" t="s">
        <v>25</v>
      </c>
      <c r="I6842" t="s">
        <v>26</v>
      </c>
      <c r="J6842" t="s">
        <v>19900</v>
      </c>
    </row>
    <row r="6843" spans="1:10" x14ac:dyDescent="0.25">
      <c r="A6843" t="s">
        <v>19901</v>
      </c>
      <c r="B6843" t="s">
        <v>20</v>
      </c>
      <c r="C6843" t="s">
        <v>19902</v>
      </c>
      <c r="D6843" t="s">
        <v>82</v>
      </c>
      <c r="E6843" t="s">
        <v>48</v>
      </c>
      <c r="F6843" t="s">
        <v>3659</v>
      </c>
      <c r="G6843">
        <v>2021</v>
      </c>
      <c r="H6843" t="s">
        <v>225</v>
      </c>
      <c r="I6843" t="s">
        <v>26</v>
      </c>
      <c r="J6843" t="s">
        <v>19903</v>
      </c>
    </row>
    <row r="6844" spans="1:10" x14ac:dyDescent="0.25">
      <c r="A6844" t="s">
        <v>19904</v>
      </c>
      <c r="B6844" t="s">
        <v>20</v>
      </c>
      <c r="C6844" t="s">
        <v>19905</v>
      </c>
      <c r="D6844" t="s">
        <v>82</v>
      </c>
      <c r="E6844" t="s">
        <v>1754</v>
      </c>
      <c r="F6844" s="1">
        <v>44533</v>
      </c>
      <c r="G6844">
        <v>2021</v>
      </c>
      <c r="H6844" t="s">
        <v>25</v>
      </c>
      <c r="I6844" t="s">
        <v>187</v>
      </c>
      <c r="J6844" t="s">
        <v>1064</v>
      </c>
    </row>
    <row r="6845" spans="1:10" x14ac:dyDescent="0.25">
      <c r="A6845" t="s">
        <v>19906</v>
      </c>
      <c r="B6845" t="s">
        <v>20</v>
      </c>
      <c r="C6845" t="s">
        <v>19907</v>
      </c>
      <c r="D6845" t="s">
        <v>82</v>
      </c>
      <c r="E6845" t="s">
        <v>14</v>
      </c>
      <c r="F6845" t="s">
        <v>4075</v>
      </c>
      <c r="G6845">
        <v>2016</v>
      </c>
      <c r="H6845" t="s">
        <v>225</v>
      </c>
      <c r="I6845" t="s">
        <v>330</v>
      </c>
      <c r="J6845" t="s">
        <v>216</v>
      </c>
    </row>
    <row r="6846" spans="1:10" x14ac:dyDescent="0.25">
      <c r="A6846" t="s">
        <v>19908</v>
      </c>
      <c r="B6846" t="s">
        <v>20</v>
      </c>
      <c r="C6846" t="s">
        <v>19909</v>
      </c>
      <c r="D6846" t="s">
        <v>82</v>
      </c>
      <c r="E6846" t="s">
        <v>14</v>
      </c>
      <c r="F6846" s="1">
        <v>44533</v>
      </c>
      <c r="G6846">
        <v>2021</v>
      </c>
      <c r="H6846" t="s">
        <v>25</v>
      </c>
      <c r="I6846" t="s">
        <v>330</v>
      </c>
      <c r="J6846" t="s">
        <v>178</v>
      </c>
    </row>
    <row r="6847" spans="1:10" x14ac:dyDescent="0.25">
      <c r="A6847" t="s">
        <v>19910</v>
      </c>
      <c r="B6847" t="s">
        <v>20</v>
      </c>
      <c r="C6847" t="s">
        <v>19911</v>
      </c>
      <c r="D6847" t="s">
        <v>82</v>
      </c>
      <c r="E6847" t="s">
        <v>48</v>
      </c>
      <c r="F6847" s="1">
        <v>44533</v>
      </c>
      <c r="G6847">
        <v>2021</v>
      </c>
      <c r="H6847" t="s">
        <v>25</v>
      </c>
      <c r="I6847" t="s">
        <v>26</v>
      </c>
      <c r="J6847" t="s">
        <v>1165</v>
      </c>
    </row>
    <row r="6848" spans="1:10" x14ac:dyDescent="0.25">
      <c r="A6848" t="s">
        <v>19912</v>
      </c>
      <c r="B6848" t="s">
        <v>20</v>
      </c>
      <c r="C6848" t="s">
        <v>19913</v>
      </c>
      <c r="D6848" t="s">
        <v>82</v>
      </c>
      <c r="E6848" t="s">
        <v>67</v>
      </c>
      <c r="F6848" s="1">
        <v>44442</v>
      </c>
      <c r="G6848">
        <v>2021</v>
      </c>
      <c r="H6848" t="s">
        <v>49</v>
      </c>
      <c r="I6848" t="s">
        <v>26</v>
      </c>
      <c r="J6848" t="s">
        <v>331</v>
      </c>
    </row>
    <row r="6849" spans="1:10" x14ac:dyDescent="0.25">
      <c r="A6849" t="s">
        <v>19914</v>
      </c>
      <c r="B6849" t="s">
        <v>20</v>
      </c>
      <c r="C6849" t="s">
        <v>19915</v>
      </c>
      <c r="D6849" t="s">
        <v>82</v>
      </c>
      <c r="E6849" t="s">
        <v>60</v>
      </c>
      <c r="F6849" s="1">
        <v>44411</v>
      </c>
      <c r="G6849">
        <v>2021</v>
      </c>
      <c r="H6849" t="s">
        <v>25</v>
      </c>
      <c r="I6849" t="s">
        <v>26</v>
      </c>
      <c r="J6849" t="s">
        <v>545</v>
      </c>
    </row>
    <row r="6850" spans="1:10" x14ac:dyDescent="0.25">
      <c r="A6850" t="s">
        <v>19916</v>
      </c>
      <c r="B6850" t="s">
        <v>20</v>
      </c>
      <c r="C6850" t="s">
        <v>19917</v>
      </c>
      <c r="D6850" t="s">
        <v>82</v>
      </c>
      <c r="E6850" t="s">
        <v>1222</v>
      </c>
      <c r="F6850" s="1">
        <v>44350</v>
      </c>
      <c r="G6850">
        <v>2015</v>
      </c>
      <c r="H6850" t="s">
        <v>49</v>
      </c>
      <c r="I6850" t="s">
        <v>26</v>
      </c>
      <c r="J6850" t="s">
        <v>545</v>
      </c>
    </row>
    <row r="6851" spans="1:10" x14ac:dyDescent="0.25">
      <c r="A6851" t="s">
        <v>19918</v>
      </c>
      <c r="B6851" t="s">
        <v>20</v>
      </c>
      <c r="C6851" t="s">
        <v>19919</v>
      </c>
      <c r="D6851" t="s">
        <v>82</v>
      </c>
      <c r="E6851" t="s">
        <v>14</v>
      </c>
      <c r="F6851" s="1">
        <v>44319</v>
      </c>
      <c r="G6851">
        <v>2021</v>
      </c>
      <c r="H6851" t="s">
        <v>61</v>
      </c>
      <c r="I6851" t="s">
        <v>26</v>
      </c>
      <c r="J6851" t="s">
        <v>119</v>
      </c>
    </row>
    <row r="6852" spans="1:10" x14ac:dyDescent="0.25">
      <c r="A6852" t="s">
        <v>19920</v>
      </c>
      <c r="B6852" t="s">
        <v>20</v>
      </c>
      <c r="C6852" t="s">
        <v>19921</v>
      </c>
      <c r="D6852" t="s">
        <v>82</v>
      </c>
      <c r="E6852" t="s">
        <v>14</v>
      </c>
      <c r="F6852" s="1">
        <v>44289</v>
      </c>
      <c r="G6852">
        <v>2021</v>
      </c>
      <c r="H6852" t="s">
        <v>49</v>
      </c>
      <c r="I6852" t="s">
        <v>26</v>
      </c>
      <c r="J6852" t="s">
        <v>413</v>
      </c>
    </row>
    <row r="6853" spans="1:10" x14ac:dyDescent="0.25">
      <c r="A6853" t="s">
        <v>19922</v>
      </c>
      <c r="B6853" t="s">
        <v>20</v>
      </c>
      <c r="C6853" t="s">
        <v>19923</v>
      </c>
      <c r="D6853" t="s">
        <v>82</v>
      </c>
      <c r="E6853" t="s">
        <v>14</v>
      </c>
      <c r="F6853" s="1">
        <v>44230</v>
      </c>
      <c r="G6853">
        <v>2021</v>
      </c>
      <c r="H6853" t="s">
        <v>113</v>
      </c>
      <c r="I6853" t="s">
        <v>401</v>
      </c>
      <c r="J6853" t="s">
        <v>119</v>
      </c>
    </row>
    <row r="6854" spans="1:10" x14ac:dyDescent="0.25">
      <c r="A6854" t="s">
        <v>19924</v>
      </c>
      <c r="B6854" t="s">
        <v>20</v>
      </c>
      <c r="C6854" t="s">
        <v>19925</v>
      </c>
      <c r="D6854" t="s">
        <v>82</v>
      </c>
      <c r="E6854" t="s">
        <v>14</v>
      </c>
      <c r="F6854" t="s">
        <v>3874</v>
      </c>
      <c r="G6854">
        <v>2020</v>
      </c>
      <c r="H6854" t="s">
        <v>25</v>
      </c>
      <c r="I6854" t="s">
        <v>330</v>
      </c>
      <c r="J6854" t="s">
        <v>19364</v>
      </c>
    </row>
    <row r="6855" spans="1:10" x14ac:dyDescent="0.25">
      <c r="A6855" t="s">
        <v>19926</v>
      </c>
      <c r="B6855" t="s">
        <v>20</v>
      </c>
      <c r="C6855" t="s">
        <v>19927</v>
      </c>
      <c r="D6855" t="s">
        <v>82</v>
      </c>
      <c r="E6855" t="s">
        <v>309</v>
      </c>
      <c r="F6855" t="s">
        <v>19928</v>
      </c>
      <c r="G6855">
        <v>2011</v>
      </c>
      <c r="H6855" t="s">
        <v>49</v>
      </c>
      <c r="I6855" t="s">
        <v>26</v>
      </c>
      <c r="J6855" t="s">
        <v>488</v>
      </c>
    </row>
    <row r="6856" spans="1:10" x14ac:dyDescent="0.25">
      <c r="A6856" t="s">
        <v>19929</v>
      </c>
      <c r="B6856" t="s">
        <v>20</v>
      </c>
      <c r="C6856" t="s">
        <v>19930</v>
      </c>
      <c r="D6856" t="s">
        <v>82</v>
      </c>
      <c r="E6856" t="s">
        <v>14</v>
      </c>
      <c r="F6856" t="s">
        <v>777</v>
      </c>
      <c r="G6856">
        <v>2019</v>
      </c>
      <c r="H6856" t="s">
        <v>25</v>
      </c>
      <c r="I6856" t="s">
        <v>26</v>
      </c>
      <c r="J6856" t="s">
        <v>212</v>
      </c>
    </row>
    <row r="6857" spans="1:10" x14ac:dyDescent="0.25">
      <c r="A6857" t="s">
        <v>19931</v>
      </c>
      <c r="B6857" t="s">
        <v>20</v>
      </c>
      <c r="C6857" t="s">
        <v>19932</v>
      </c>
      <c r="D6857" t="s">
        <v>82</v>
      </c>
      <c r="E6857" t="s">
        <v>14</v>
      </c>
      <c r="F6857" t="s">
        <v>777</v>
      </c>
      <c r="G6857">
        <v>2018</v>
      </c>
      <c r="H6857" t="s">
        <v>25</v>
      </c>
      <c r="I6857" t="s">
        <v>330</v>
      </c>
      <c r="J6857" t="s">
        <v>305</v>
      </c>
    </row>
    <row r="6858" spans="1:10" x14ac:dyDescent="0.25">
      <c r="A6858" t="s">
        <v>19933</v>
      </c>
      <c r="B6858" t="s">
        <v>20</v>
      </c>
      <c r="C6858" t="s">
        <v>19934</v>
      </c>
      <c r="D6858" t="s">
        <v>82</v>
      </c>
      <c r="E6858" t="s">
        <v>14</v>
      </c>
      <c r="F6858" t="s">
        <v>3817</v>
      </c>
      <c r="G6858">
        <v>2021</v>
      </c>
      <c r="H6858" t="s">
        <v>25</v>
      </c>
      <c r="I6858" t="s">
        <v>26</v>
      </c>
      <c r="J6858" t="s">
        <v>331</v>
      </c>
    </row>
    <row r="6859" spans="1:10" x14ac:dyDescent="0.25">
      <c r="A6859" t="s">
        <v>19935</v>
      </c>
      <c r="B6859" t="s">
        <v>20</v>
      </c>
      <c r="C6859" t="s">
        <v>19936</v>
      </c>
      <c r="D6859" t="s">
        <v>82</v>
      </c>
      <c r="E6859" t="s">
        <v>14</v>
      </c>
      <c r="F6859" t="s">
        <v>3817</v>
      </c>
      <c r="G6859">
        <v>2021</v>
      </c>
      <c r="H6859" t="s">
        <v>37</v>
      </c>
      <c r="I6859" t="s">
        <v>26</v>
      </c>
      <c r="J6859" t="s">
        <v>188</v>
      </c>
    </row>
    <row r="6860" spans="1:10" x14ac:dyDescent="0.25">
      <c r="A6860" t="s">
        <v>19937</v>
      </c>
      <c r="B6860" t="s">
        <v>20</v>
      </c>
      <c r="C6860" t="s">
        <v>19938</v>
      </c>
      <c r="D6860" t="s">
        <v>82</v>
      </c>
      <c r="E6860" t="s">
        <v>14</v>
      </c>
      <c r="F6860" t="s">
        <v>3817</v>
      </c>
      <c r="G6860">
        <v>2021</v>
      </c>
      <c r="H6860" t="s">
        <v>49</v>
      </c>
      <c r="I6860" t="s">
        <v>26</v>
      </c>
      <c r="J6860" t="s">
        <v>2662</v>
      </c>
    </row>
    <row r="6861" spans="1:10" x14ac:dyDescent="0.25">
      <c r="A6861" t="s">
        <v>19939</v>
      </c>
      <c r="B6861" t="s">
        <v>20</v>
      </c>
      <c r="C6861" t="s">
        <v>19940</v>
      </c>
      <c r="D6861" t="s">
        <v>82</v>
      </c>
      <c r="E6861" t="s">
        <v>14</v>
      </c>
      <c r="F6861" t="s">
        <v>3817</v>
      </c>
      <c r="G6861">
        <v>2021</v>
      </c>
      <c r="H6861" t="s">
        <v>49</v>
      </c>
      <c r="I6861" t="s">
        <v>187</v>
      </c>
      <c r="J6861" t="s">
        <v>19941</v>
      </c>
    </row>
    <row r="6862" spans="1:10" x14ac:dyDescent="0.25">
      <c r="A6862" t="s">
        <v>19942</v>
      </c>
      <c r="B6862" t="s">
        <v>20</v>
      </c>
      <c r="C6862" t="s">
        <v>19943</v>
      </c>
      <c r="D6862" t="s">
        <v>82</v>
      </c>
      <c r="E6862" t="s">
        <v>60</v>
      </c>
      <c r="F6862" t="s">
        <v>19944</v>
      </c>
      <c r="G6862">
        <v>2020</v>
      </c>
      <c r="H6862" t="s">
        <v>25</v>
      </c>
      <c r="I6862" t="s">
        <v>26</v>
      </c>
      <c r="J6862" t="s">
        <v>545</v>
      </c>
    </row>
    <row r="6863" spans="1:10" x14ac:dyDescent="0.25">
      <c r="A6863" t="s">
        <v>19945</v>
      </c>
      <c r="B6863" t="s">
        <v>20</v>
      </c>
      <c r="C6863" t="s">
        <v>19946</v>
      </c>
      <c r="D6863" t="s">
        <v>82</v>
      </c>
      <c r="E6863" t="s">
        <v>1754</v>
      </c>
      <c r="F6863" t="s">
        <v>3835</v>
      </c>
      <c r="G6863">
        <v>2021</v>
      </c>
      <c r="H6863" t="s">
        <v>49</v>
      </c>
      <c r="I6863" t="s">
        <v>26</v>
      </c>
      <c r="J6863" t="s">
        <v>344</v>
      </c>
    </row>
    <row r="6864" spans="1:10" x14ac:dyDescent="0.25">
      <c r="A6864" t="s">
        <v>19947</v>
      </c>
      <c r="B6864" t="s">
        <v>20</v>
      </c>
      <c r="C6864" t="s">
        <v>19948</v>
      </c>
      <c r="D6864" t="s">
        <v>82</v>
      </c>
      <c r="E6864" t="s">
        <v>14</v>
      </c>
      <c r="F6864" t="s">
        <v>4674</v>
      </c>
      <c r="G6864">
        <v>2013</v>
      </c>
      <c r="H6864" t="s">
        <v>49</v>
      </c>
      <c r="I6864" t="s">
        <v>187</v>
      </c>
      <c r="J6864" t="s">
        <v>188</v>
      </c>
    </row>
    <row r="6865" spans="1:10" x14ac:dyDescent="0.25">
      <c r="A6865" t="s">
        <v>19949</v>
      </c>
      <c r="B6865" t="s">
        <v>11</v>
      </c>
      <c r="C6865" t="s">
        <v>19950</v>
      </c>
      <c r="D6865" t="s">
        <v>82</v>
      </c>
      <c r="E6865" t="s">
        <v>48</v>
      </c>
      <c r="F6865" t="s">
        <v>3841</v>
      </c>
      <c r="G6865">
        <v>2021</v>
      </c>
      <c r="H6865" t="s">
        <v>49</v>
      </c>
      <c r="I6865" t="s">
        <v>95</v>
      </c>
      <c r="J6865" t="s">
        <v>56</v>
      </c>
    </row>
    <row r="6866" spans="1:10" x14ac:dyDescent="0.25">
      <c r="A6866" t="s">
        <v>19951</v>
      </c>
      <c r="B6866" t="s">
        <v>20</v>
      </c>
      <c r="C6866" t="s">
        <v>19952</v>
      </c>
      <c r="D6866" t="s">
        <v>82</v>
      </c>
      <c r="E6866" t="s">
        <v>67</v>
      </c>
      <c r="F6866" t="s">
        <v>3847</v>
      </c>
      <c r="G6866">
        <v>2021</v>
      </c>
      <c r="H6866" t="s">
        <v>25</v>
      </c>
      <c r="I6866" t="s">
        <v>26</v>
      </c>
      <c r="J6866" t="s">
        <v>2844</v>
      </c>
    </row>
    <row r="6867" spans="1:10" x14ac:dyDescent="0.25">
      <c r="A6867" t="s">
        <v>19953</v>
      </c>
      <c r="B6867" t="s">
        <v>20</v>
      </c>
      <c r="C6867" t="s">
        <v>19954</v>
      </c>
      <c r="D6867" t="s">
        <v>82</v>
      </c>
      <c r="E6867" t="s">
        <v>1754</v>
      </c>
      <c r="F6867" t="s">
        <v>780</v>
      </c>
      <c r="G6867">
        <v>2021</v>
      </c>
      <c r="H6867" t="s">
        <v>49</v>
      </c>
      <c r="I6867" t="s">
        <v>26</v>
      </c>
      <c r="J6867" t="s">
        <v>204</v>
      </c>
    </row>
    <row r="6868" spans="1:10" x14ac:dyDescent="0.25">
      <c r="A6868" t="s">
        <v>19955</v>
      </c>
      <c r="B6868" t="s">
        <v>20</v>
      </c>
      <c r="C6868" t="s">
        <v>19956</v>
      </c>
      <c r="D6868" t="s">
        <v>82</v>
      </c>
      <c r="E6868" t="s">
        <v>1754</v>
      </c>
      <c r="F6868" t="s">
        <v>780</v>
      </c>
      <c r="G6868">
        <v>2021</v>
      </c>
      <c r="H6868" t="s">
        <v>49</v>
      </c>
      <c r="I6868" t="s">
        <v>26</v>
      </c>
      <c r="J6868" t="s">
        <v>2844</v>
      </c>
    </row>
    <row r="6869" spans="1:10" x14ac:dyDescent="0.25">
      <c r="A6869" t="s">
        <v>19957</v>
      </c>
      <c r="B6869" t="s">
        <v>20</v>
      </c>
      <c r="C6869" t="s">
        <v>19958</v>
      </c>
      <c r="D6869" t="s">
        <v>82</v>
      </c>
      <c r="E6869" t="s">
        <v>14</v>
      </c>
      <c r="F6869" t="s">
        <v>3871</v>
      </c>
      <c r="G6869">
        <v>2021</v>
      </c>
      <c r="H6869" t="s">
        <v>25</v>
      </c>
      <c r="I6869" t="s">
        <v>26</v>
      </c>
      <c r="J6869" t="s">
        <v>219</v>
      </c>
    </row>
    <row r="6870" spans="1:10" x14ac:dyDescent="0.25">
      <c r="A6870" t="s">
        <v>19959</v>
      </c>
      <c r="B6870" t="s">
        <v>20</v>
      </c>
      <c r="C6870" t="s">
        <v>19960</v>
      </c>
      <c r="D6870" t="s">
        <v>82</v>
      </c>
      <c r="E6870" t="s">
        <v>48</v>
      </c>
      <c r="F6870" t="s">
        <v>3871</v>
      </c>
      <c r="G6870">
        <v>2021</v>
      </c>
      <c r="H6870" t="s">
        <v>25</v>
      </c>
      <c r="I6870" t="s">
        <v>26</v>
      </c>
      <c r="J6870" t="s">
        <v>5297</v>
      </c>
    </row>
    <row r="6871" spans="1:10" x14ac:dyDescent="0.25">
      <c r="A6871" t="s">
        <v>19961</v>
      </c>
      <c r="B6871" t="s">
        <v>20</v>
      </c>
      <c r="C6871" t="s">
        <v>19962</v>
      </c>
      <c r="D6871" t="s">
        <v>82</v>
      </c>
      <c r="E6871" t="s">
        <v>14</v>
      </c>
      <c r="F6871" t="s">
        <v>3871</v>
      </c>
      <c r="G6871">
        <v>2021</v>
      </c>
      <c r="H6871" t="s">
        <v>49</v>
      </c>
      <c r="I6871" t="s">
        <v>199</v>
      </c>
      <c r="J6871" t="s">
        <v>19963</v>
      </c>
    </row>
    <row r="6872" spans="1:10" x14ac:dyDescent="0.25">
      <c r="A6872" t="s">
        <v>19964</v>
      </c>
      <c r="B6872" t="s">
        <v>20</v>
      </c>
      <c r="C6872" t="s">
        <v>19965</v>
      </c>
      <c r="D6872" t="s">
        <v>82</v>
      </c>
      <c r="E6872" t="s">
        <v>14</v>
      </c>
      <c r="F6872" t="s">
        <v>3884</v>
      </c>
      <c r="G6872">
        <v>2021</v>
      </c>
      <c r="H6872" t="s">
        <v>49</v>
      </c>
      <c r="I6872" t="s">
        <v>26</v>
      </c>
      <c r="J6872" t="s">
        <v>178</v>
      </c>
    </row>
    <row r="6873" spans="1:10" x14ac:dyDescent="0.25">
      <c r="A6873" t="s">
        <v>19966</v>
      </c>
      <c r="B6873" t="s">
        <v>20</v>
      </c>
      <c r="C6873" t="s">
        <v>19967</v>
      </c>
      <c r="D6873" t="s">
        <v>82</v>
      </c>
      <c r="E6873" t="s">
        <v>14</v>
      </c>
      <c r="F6873" s="1">
        <v>44532</v>
      </c>
      <c r="G6873">
        <v>2021</v>
      </c>
      <c r="H6873" t="s">
        <v>49</v>
      </c>
      <c r="I6873" t="s">
        <v>26</v>
      </c>
      <c r="J6873" t="s">
        <v>188</v>
      </c>
    </row>
    <row r="6874" spans="1:10" x14ac:dyDescent="0.25">
      <c r="A6874" t="s">
        <v>19968</v>
      </c>
      <c r="B6874" t="s">
        <v>20</v>
      </c>
      <c r="C6874" t="s">
        <v>19969</v>
      </c>
      <c r="D6874" t="s">
        <v>82</v>
      </c>
      <c r="E6874" t="s">
        <v>48</v>
      </c>
      <c r="F6874" s="1">
        <v>44532</v>
      </c>
      <c r="G6874">
        <v>2021</v>
      </c>
      <c r="H6874" t="s">
        <v>225</v>
      </c>
      <c r="I6874" t="s">
        <v>26</v>
      </c>
      <c r="J6874" t="s">
        <v>453</v>
      </c>
    </row>
    <row r="6875" spans="1:10" x14ac:dyDescent="0.25">
      <c r="A6875" t="s">
        <v>19970</v>
      </c>
      <c r="B6875" t="s">
        <v>20</v>
      </c>
      <c r="C6875" t="s">
        <v>19971</v>
      </c>
      <c r="D6875" t="s">
        <v>82</v>
      </c>
      <c r="E6875" t="s">
        <v>19972</v>
      </c>
      <c r="F6875" s="1">
        <v>44502</v>
      </c>
      <c r="G6875">
        <v>2019</v>
      </c>
      <c r="H6875" t="s">
        <v>25</v>
      </c>
      <c r="I6875" t="s">
        <v>26</v>
      </c>
      <c r="J6875" t="s">
        <v>389</v>
      </c>
    </row>
    <row r="6876" spans="1:10" x14ac:dyDescent="0.25">
      <c r="A6876" t="s">
        <v>19973</v>
      </c>
      <c r="B6876" t="s">
        <v>20</v>
      </c>
      <c r="C6876" t="s">
        <v>19974</v>
      </c>
      <c r="D6876" t="s">
        <v>82</v>
      </c>
      <c r="E6876" t="s">
        <v>1302</v>
      </c>
      <c r="F6876" s="1">
        <v>44502</v>
      </c>
      <c r="G6876">
        <v>2016</v>
      </c>
      <c r="H6876" t="s">
        <v>25</v>
      </c>
      <c r="I6876" t="s">
        <v>26</v>
      </c>
      <c r="J6876" t="s">
        <v>19975</v>
      </c>
    </row>
    <row r="6877" spans="1:10" x14ac:dyDescent="0.25">
      <c r="A6877" t="s">
        <v>19976</v>
      </c>
      <c r="B6877" t="s">
        <v>20</v>
      </c>
      <c r="C6877" t="s">
        <v>19977</v>
      </c>
      <c r="D6877" t="s">
        <v>82</v>
      </c>
      <c r="E6877" t="s">
        <v>14</v>
      </c>
      <c r="F6877" s="1">
        <v>44441</v>
      </c>
      <c r="G6877">
        <v>1945</v>
      </c>
      <c r="H6877" t="s">
        <v>25</v>
      </c>
      <c r="I6877" t="s">
        <v>26</v>
      </c>
      <c r="J6877" t="s">
        <v>1379</v>
      </c>
    </row>
    <row r="6878" spans="1:10" x14ac:dyDescent="0.25">
      <c r="A6878" t="s">
        <v>19978</v>
      </c>
      <c r="B6878" t="s">
        <v>20</v>
      </c>
      <c r="C6878" t="s">
        <v>19979</v>
      </c>
      <c r="D6878" t="s">
        <v>82</v>
      </c>
      <c r="E6878" t="s">
        <v>14</v>
      </c>
      <c r="F6878" s="1">
        <v>44410</v>
      </c>
      <c r="G6878">
        <v>2008</v>
      </c>
      <c r="H6878" t="s">
        <v>225</v>
      </c>
      <c r="I6878" t="s">
        <v>187</v>
      </c>
      <c r="J6878" t="s">
        <v>216</v>
      </c>
    </row>
    <row r="6879" spans="1:10" x14ac:dyDescent="0.25">
      <c r="A6879" t="s">
        <v>19980</v>
      </c>
      <c r="B6879" t="s">
        <v>20</v>
      </c>
      <c r="C6879" t="s">
        <v>19981</v>
      </c>
      <c r="D6879" t="s">
        <v>82</v>
      </c>
      <c r="E6879" t="s">
        <v>14</v>
      </c>
      <c r="F6879" s="1">
        <v>44349</v>
      </c>
      <c r="G6879">
        <v>2020</v>
      </c>
      <c r="H6879" t="s">
        <v>25</v>
      </c>
      <c r="I6879" t="s">
        <v>330</v>
      </c>
      <c r="J6879" t="s">
        <v>844</v>
      </c>
    </row>
    <row r="6880" spans="1:10" x14ac:dyDescent="0.25">
      <c r="A6880" t="s">
        <v>19982</v>
      </c>
      <c r="B6880" t="s">
        <v>20</v>
      </c>
      <c r="C6880" t="s">
        <v>19983</v>
      </c>
      <c r="D6880" t="s">
        <v>82</v>
      </c>
      <c r="E6880" t="s">
        <v>444</v>
      </c>
      <c r="F6880" s="1">
        <v>44318</v>
      </c>
      <c r="G6880">
        <v>2021</v>
      </c>
      <c r="H6880" t="s">
        <v>25</v>
      </c>
      <c r="I6880" t="s">
        <v>187</v>
      </c>
      <c r="J6880" t="s">
        <v>212</v>
      </c>
    </row>
    <row r="6881" spans="1:10" x14ac:dyDescent="0.25">
      <c r="A6881" t="s">
        <v>19984</v>
      </c>
      <c r="B6881" t="s">
        <v>20</v>
      </c>
      <c r="C6881" t="s">
        <v>19985</v>
      </c>
      <c r="D6881" t="s">
        <v>82</v>
      </c>
      <c r="E6881" t="s">
        <v>35</v>
      </c>
      <c r="F6881" s="1">
        <v>44318</v>
      </c>
      <c r="G6881">
        <v>2021</v>
      </c>
      <c r="H6881" t="s">
        <v>25</v>
      </c>
      <c r="I6881" t="s">
        <v>26</v>
      </c>
      <c r="J6881" t="s">
        <v>389</v>
      </c>
    </row>
    <row r="6882" spans="1:10" x14ac:dyDescent="0.25">
      <c r="A6882" t="s">
        <v>19986</v>
      </c>
      <c r="B6882" t="s">
        <v>20</v>
      </c>
      <c r="C6882" t="s">
        <v>19987</v>
      </c>
      <c r="D6882" t="s">
        <v>82</v>
      </c>
      <c r="E6882" t="s">
        <v>14</v>
      </c>
      <c r="F6882" s="1">
        <v>44084</v>
      </c>
      <c r="G6882">
        <v>2020</v>
      </c>
      <c r="H6882" t="s">
        <v>25</v>
      </c>
      <c r="I6882" t="s">
        <v>26</v>
      </c>
      <c r="J6882" t="s">
        <v>219</v>
      </c>
    </row>
    <row r="6883" spans="1:10" x14ac:dyDescent="0.25">
      <c r="A6883" t="s">
        <v>19988</v>
      </c>
      <c r="B6883" t="s">
        <v>20</v>
      </c>
      <c r="C6883" t="s">
        <v>19989</v>
      </c>
      <c r="D6883" t="s">
        <v>82</v>
      </c>
      <c r="E6883" t="s">
        <v>14</v>
      </c>
      <c r="F6883" s="1">
        <v>44257</v>
      </c>
      <c r="G6883">
        <v>2021</v>
      </c>
      <c r="H6883" t="s">
        <v>25</v>
      </c>
      <c r="I6883" t="s">
        <v>26</v>
      </c>
      <c r="J6883" t="s">
        <v>19526</v>
      </c>
    </row>
    <row r="6884" spans="1:10" x14ac:dyDescent="0.25">
      <c r="A6884" t="s">
        <v>19990</v>
      </c>
      <c r="B6884" t="s">
        <v>20</v>
      </c>
      <c r="C6884" t="s">
        <v>19991</v>
      </c>
      <c r="D6884" t="s">
        <v>82</v>
      </c>
      <c r="E6884" t="s">
        <v>1287</v>
      </c>
      <c r="F6884" s="1">
        <v>44257</v>
      </c>
      <c r="G6884">
        <v>2012</v>
      </c>
      <c r="H6884" t="s">
        <v>25</v>
      </c>
      <c r="I6884" t="s">
        <v>26</v>
      </c>
      <c r="J6884" t="s">
        <v>212</v>
      </c>
    </row>
    <row r="6885" spans="1:10" x14ac:dyDescent="0.25">
      <c r="A6885" t="s">
        <v>19992</v>
      </c>
      <c r="B6885" t="s">
        <v>20</v>
      </c>
      <c r="C6885" t="s">
        <v>19993</v>
      </c>
      <c r="D6885" t="s">
        <v>82</v>
      </c>
      <c r="E6885" t="s">
        <v>14</v>
      </c>
      <c r="F6885" s="1">
        <v>44257</v>
      </c>
      <c r="G6885">
        <v>2018</v>
      </c>
      <c r="H6885" t="s">
        <v>61</v>
      </c>
      <c r="I6885" t="s">
        <v>187</v>
      </c>
      <c r="J6885" t="s">
        <v>119</v>
      </c>
    </row>
    <row r="6886" spans="1:10" x14ac:dyDescent="0.25">
      <c r="A6886" t="s">
        <v>19994</v>
      </c>
      <c r="B6886" t="s">
        <v>20</v>
      </c>
      <c r="C6886" t="s">
        <v>19995</v>
      </c>
      <c r="D6886" t="s">
        <v>82</v>
      </c>
      <c r="E6886" t="s">
        <v>14</v>
      </c>
      <c r="F6886" s="1">
        <v>44229</v>
      </c>
      <c r="G6886">
        <v>2021</v>
      </c>
      <c r="H6886" t="s">
        <v>25</v>
      </c>
      <c r="I6886" t="s">
        <v>187</v>
      </c>
      <c r="J6886" t="s">
        <v>1075</v>
      </c>
    </row>
    <row r="6887" spans="1:10" x14ac:dyDescent="0.25">
      <c r="A6887" t="s">
        <v>19996</v>
      </c>
      <c r="B6887" t="s">
        <v>20</v>
      </c>
      <c r="C6887" t="s">
        <v>19997</v>
      </c>
      <c r="D6887" t="s">
        <v>82</v>
      </c>
      <c r="E6887" t="s">
        <v>795</v>
      </c>
      <c r="F6887" s="1">
        <v>44198</v>
      </c>
      <c r="G6887">
        <v>2019</v>
      </c>
      <c r="H6887" t="s">
        <v>49</v>
      </c>
      <c r="I6887" t="s">
        <v>19998</v>
      </c>
      <c r="J6887" t="s">
        <v>2946</v>
      </c>
    </row>
    <row r="6888" spans="1:10" x14ac:dyDescent="0.25">
      <c r="A6888" t="s">
        <v>19999</v>
      </c>
      <c r="B6888" t="s">
        <v>20</v>
      </c>
      <c r="C6888" t="s">
        <v>20000</v>
      </c>
      <c r="D6888" t="s">
        <v>82</v>
      </c>
      <c r="E6888" t="s">
        <v>14</v>
      </c>
      <c r="F6888" s="1">
        <v>44198</v>
      </c>
      <c r="G6888">
        <v>2018</v>
      </c>
      <c r="H6888" t="s">
        <v>49</v>
      </c>
      <c r="I6888" t="s">
        <v>26</v>
      </c>
      <c r="J6888" t="s">
        <v>20001</v>
      </c>
    </row>
    <row r="6889" spans="1:10" x14ac:dyDescent="0.25">
      <c r="A6889" t="s">
        <v>20002</v>
      </c>
      <c r="B6889" t="s">
        <v>20</v>
      </c>
      <c r="C6889" t="s">
        <v>20003</v>
      </c>
      <c r="D6889" t="s">
        <v>82</v>
      </c>
      <c r="E6889" t="s">
        <v>14</v>
      </c>
      <c r="F6889" s="1">
        <v>44198</v>
      </c>
      <c r="G6889">
        <v>2018</v>
      </c>
      <c r="H6889" t="s">
        <v>49</v>
      </c>
      <c r="I6889" t="s">
        <v>26</v>
      </c>
      <c r="J6889" t="s">
        <v>20004</v>
      </c>
    </row>
    <row r="6890" spans="1:10" x14ac:dyDescent="0.25">
      <c r="A6890" t="s">
        <v>20005</v>
      </c>
      <c r="B6890" t="s">
        <v>20</v>
      </c>
      <c r="C6890" t="s">
        <v>20006</v>
      </c>
      <c r="D6890" t="s">
        <v>82</v>
      </c>
      <c r="E6890" t="s">
        <v>14</v>
      </c>
      <c r="F6890" s="1">
        <v>44198</v>
      </c>
      <c r="G6890">
        <v>2019</v>
      </c>
      <c r="H6890" t="s">
        <v>49</v>
      </c>
      <c r="I6890" t="s">
        <v>26</v>
      </c>
      <c r="J6890" t="s">
        <v>19941</v>
      </c>
    </row>
    <row r="6891" spans="1:10" x14ac:dyDescent="0.25">
      <c r="A6891" t="s">
        <v>20007</v>
      </c>
      <c r="B6891" t="s">
        <v>20</v>
      </c>
      <c r="C6891" t="s">
        <v>20008</v>
      </c>
      <c r="D6891" t="s">
        <v>82</v>
      </c>
      <c r="E6891" t="s">
        <v>795</v>
      </c>
      <c r="F6891" s="1">
        <v>44198</v>
      </c>
      <c r="G6891">
        <v>2015</v>
      </c>
      <c r="H6891" t="s">
        <v>37</v>
      </c>
      <c r="I6891" t="s">
        <v>1700</v>
      </c>
      <c r="J6891" t="s">
        <v>216</v>
      </c>
    </row>
    <row r="6892" spans="1:10" x14ac:dyDescent="0.25">
      <c r="A6892" t="s">
        <v>20009</v>
      </c>
      <c r="B6892" t="s">
        <v>20</v>
      </c>
      <c r="C6892" t="s">
        <v>20010</v>
      </c>
      <c r="D6892" t="s">
        <v>82</v>
      </c>
      <c r="E6892" t="s">
        <v>14</v>
      </c>
      <c r="F6892" s="1">
        <v>44198</v>
      </c>
      <c r="G6892">
        <v>2019</v>
      </c>
      <c r="H6892" t="s">
        <v>49</v>
      </c>
      <c r="I6892" t="s">
        <v>187</v>
      </c>
      <c r="J6892" t="s">
        <v>20011</v>
      </c>
    </row>
    <row r="6893" spans="1:10" x14ac:dyDescent="0.25">
      <c r="A6893" t="s">
        <v>20012</v>
      </c>
      <c r="B6893" t="s">
        <v>20</v>
      </c>
      <c r="C6893" t="s">
        <v>20013</v>
      </c>
      <c r="D6893" t="s">
        <v>82</v>
      </c>
      <c r="E6893" t="s">
        <v>14</v>
      </c>
      <c r="F6893" t="s">
        <v>4000</v>
      </c>
      <c r="G6893">
        <v>2021</v>
      </c>
      <c r="H6893" t="s">
        <v>49</v>
      </c>
      <c r="I6893" t="s">
        <v>26</v>
      </c>
      <c r="J6893" t="s">
        <v>219</v>
      </c>
    </row>
    <row r="6894" spans="1:10" x14ac:dyDescent="0.25">
      <c r="A6894" t="s">
        <v>20014</v>
      </c>
      <c r="B6894" t="s">
        <v>20</v>
      </c>
      <c r="C6894" t="s">
        <v>20015</v>
      </c>
      <c r="D6894" t="s">
        <v>82</v>
      </c>
      <c r="E6894" t="s">
        <v>3007</v>
      </c>
      <c r="F6894" t="s">
        <v>4021</v>
      </c>
      <c r="G6894">
        <v>2021</v>
      </c>
      <c r="H6894" t="s">
        <v>25</v>
      </c>
      <c r="I6894" t="s">
        <v>26</v>
      </c>
      <c r="J6894" t="s">
        <v>181</v>
      </c>
    </row>
    <row r="6895" spans="1:10" x14ac:dyDescent="0.25">
      <c r="A6895" t="s">
        <v>20016</v>
      </c>
      <c r="B6895" t="s">
        <v>20</v>
      </c>
      <c r="C6895" t="s">
        <v>20017</v>
      </c>
      <c r="D6895" t="s">
        <v>82</v>
      </c>
      <c r="E6895" t="s">
        <v>14</v>
      </c>
      <c r="F6895" t="s">
        <v>4021</v>
      </c>
      <c r="G6895">
        <v>2021</v>
      </c>
      <c r="H6895" t="s">
        <v>25</v>
      </c>
      <c r="I6895" t="s">
        <v>187</v>
      </c>
      <c r="J6895" t="s">
        <v>385</v>
      </c>
    </row>
    <row r="6896" spans="1:10" x14ac:dyDescent="0.25">
      <c r="A6896" t="s">
        <v>20018</v>
      </c>
      <c r="B6896" t="s">
        <v>20</v>
      </c>
      <c r="C6896" t="s">
        <v>20019</v>
      </c>
      <c r="D6896" t="s">
        <v>82</v>
      </c>
      <c r="E6896" t="s">
        <v>14</v>
      </c>
      <c r="F6896" t="s">
        <v>4021</v>
      </c>
      <c r="G6896">
        <v>2018</v>
      </c>
      <c r="H6896" t="s">
        <v>25</v>
      </c>
      <c r="I6896" t="s">
        <v>199</v>
      </c>
      <c r="J6896" t="s">
        <v>20020</v>
      </c>
    </row>
    <row r="6897" spans="1:10" x14ac:dyDescent="0.25">
      <c r="A6897" t="s">
        <v>20021</v>
      </c>
      <c r="B6897" t="s">
        <v>20</v>
      </c>
      <c r="C6897" t="s">
        <v>20022</v>
      </c>
      <c r="D6897" t="s">
        <v>82</v>
      </c>
      <c r="E6897" t="s">
        <v>14</v>
      </c>
      <c r="F6897" t="s">
        <v>4010</v>
      </c>
      <c r="G6897">
        <v>2021</v>
      </c>
      <c r="H6897" t="s">
        <v>113</v>
      </c>
      <c r="I6897" t="s">
        <v>26</v>
      </c>
      <c r="J6897" t="s">
        <v>119</v>
      </c>
    </row>
    <row r="6898" spans="1:10" x14ac:dyDescent="0.25">
      <c r="A6898" t="s">
        <v>20023</v>
      </c>
      <c r="B6898" t="s">
        <v>20</v>
      </c>
      <c r="C6898" t="s">
        <v>20024</v>
      </c>
      <c r="D6898" t="s">
        <v>82</v>
      </c>
      <c r="E6898" t="s">
        <v>795</v>
      </c>
      <c r="F6898" t="s">
        <v>4035</v>
      </c>
      <c r="G6898">
        <v>2021</v>
      </c>
      <c r="H6898" t="s">
        <v>49</v>
      </c>
      <c r="I6898" t="s">
        <v>187</v>
      </c>
      <c r="J6898" t="s">
        <v>338</v>
      </c>
    </row>
    <row r="6899" spans="1:10" x14ac:dyDescent="0.25">
      <c r="A6899" t="s">
        <v>20025</v>
      </c>
      <c r="B6899" t="s">
        <v>20</v>
      </c>
      <c r="C6899" t="s">
        <v>20026</v>
      </c>
      <c r="D6899" t="s">
        <v>82</v>
      </c>
      <c r="E6899" t="s">
        <v>1754</v>
      </c>
      <c r="F6899" t="s">
        <v>4035</v>
      </c>
      <c r="G6899">
        <v>2021</v>
      </c>
      <c r="H6899" t="s">
        <v>49</v>
      </c>
      <c r="I6899" t="s">
        <v>330</v>
      </c>
      <c r="J6899" t="s">
        <v>11779</v>
      </c>
    </row>
    <row r="6900" spans="1:10" x14ac:dyDescent="0.25">
      <c r="A6900" t="s">
        <v>20027</v>
      </c>
      <c r="B6900" t="s">
        <v>20</v>
      </c>
      <c r="C6900" t="s">
        <v>20028</v>
      </c>
      <c r="D6900" t="s">
        <v>82</v>
      </c>
      <c r="E6900" t="s">
        <v>309</v>
      </c>
      <c r="F6900" t="s">
        <v>4035</v>
      </c>
      <c r="G6900">
        <v>2019</v>
      </c>
      <c r="H6900" t="s">
        <v>49</v>
      </c>
      <c r="I6900" t="s">
        <v>26</v>
      </c>
      <c r="J6900" t="s">
        <v>488</v>
      </c>
    </row>
    <row r="6901" spans="1:10" x14ac:dyDescent="0.25">
      <c r="A6901" t="s">
        <v>20029</v>
      </c>
      <c r="B6901" t="s">
        <v>20</v>
      </c>
      <c r="C6901" t="s">
        <v>20030</v>
      </c>
      <c r="D6901" t="s">
        <v>82</v>
      </c>
      <c r="E6901" t="s">
        <v>14</v>
      </c>
      <c r="F6901" s="1">
        <v>43842</v>
      </c>
      <c r="G6901">
        <v>2015</v>
      </c>
      <c r="H6901" t="s">
        <v>113</v>
      </c>
      <c r="I6901" t="s">
        <v>199</v>
      </c>
      <c r="J6901" t="s">
        <v>17127</v>
      </c>
    </row>
    <row r="6902" spans="1:10" x14ac:dyDescent="0.25">
      <c r="A6902" t="s">
        <v>20031</v>
      </c>
      <c r="B6902" t="s">
        <v>20</v>
      </c>
      <c r="C6902" t="s">
        <v>20032</v>
      </c>
      <c r="D6902" t="s">
        <v>82</v>
      </c>
      <c r="E6902" t="s">
        <v>1302</v>
      </c>
      <c r="F6902" t="s">
        <v>4053</v>
      </c>
      <c r="G6902">
        <v>2021</v>
      </c>
      <c r="H6902" t="s">
        <v>25</v>
      </c>
      <c r="I6902" t="s">
        <v>26</v>
      </c>
      <c r="J6902" t="s">
        <v>380</v>
      </c>
    </row>
    <row r="6903" spans="1:10" x14ac:dyDescent="0.25">
      <c r="A6903" t="s">
        <v>20033</v>
      </c>
      <c r="B6903" t="s">
        <v>20</v>
      </c>
      <c r="C6903" t="s">
        <v>20034</v>
      </c>
      <c r="D6903" t="s">
        <v>82</v>
      </c>
      <c r="E6903" t="s">
        <v>14</v>
      </c>
      <c r="F6903" t="s">
        <v>4053</v>
      </c>
      <c r="G6903">
        <v>2021</v>
      </c>
      <c r="H6903" t="s">
        <v>25</v>
      </c>
      <c r="I6903" t="s">
        <v>26</v>
      </c>
      <c r="J6903" t="s">
        <v>537</v>
      </c>
    </row>
    <row r="6904" spans="1:10" x14ac:dyDescent="0.25">
      <c r="A6904" t="s">
        <v>20035</v>
      </c>
      <c r="B6904" t="s">
        <v>20</v>
      </c>
      <c r="C6904" t="s">
        <v>20036</v>
      </c>
      <c r="D6904" t="s">
        <v>82</v>
      </c>
      <c r="E6904" t="s">
        <v>14</v>
      </c>
      <c r="F6904" t="s">
        <v>20037</v>
      </c>
      <c r="G6904">
        <v>2021</v>
      </c>
      <c r="H6904" t="s">
        <v>113</v>
      </c>
      <c r="I6904" t="s">
        <v>199</v>
      </c>
      <c r="J6904" t="s">
        <v>119</v>
      </c>
    </row>
    <row r="6905" spans="1:10" x14ac:dyDescent="0.25">
      <c r="A6905" t="s">
        <v>20038</v>
      </c>
      <c r="B6905" t="s">
        <v>20</v>
      </c>
      <c r="C6905" t="s">
        <v>20039</v>
      </c>
      <c r="D6905" t="s">
        <v>82</v>
      </c>
      <c r="E6905" t="s">
        <v>14</v>
      </c>
      <c r="F6905" t="s">
        <v>4075</v>
      </c>
      <c r="G6905">
        <v>2021</v>
      </c>
      <c r="H6905" t="s">
        <v>25</v>
      </c>
      <c r="I6905" t="s">
        <v>26</v>
      </c>
      <c r="J6905" t="s">
        <v>188</v>
      </c>
    </row>
    <row r="6906" spans="1:10" x14ac:dyDescent="0.25">
      <c r="A6906" t="s">
        <v>20040</v>
      </c>
      <c r="B6906" t="s">
        <v>20</v>
      </c>
      <c r="C6906" t="s">
        <v>20041</v>
      </c>
      <c r="D6906" t="s">
        <v>82</v>
      </c>
      <c r="E6906" t="s">
        <v>14</v>
      </c>
      <c r="F6906" t="s">
        <v>4075</v>
      </c>
      <c r="G6906">
        <v>2021</v>
      </c>
      <c r="H6906" t="s">
        <v>61</v>
      </c>
      <c r="I6906" t="s">
        <v>199</v>
      </c>
      <c r="J6906" t="s">
        <v>20042</v>
      </c>
    </row>
    <row r="6907" spans="1:10" x14ac:dyDescent="0.25">
      <c r="A6907" t="s">
        <v>20043</v>
      </c>
      <c r="B6907" t="s">
        <v>20</v>
      </c>
      <c r="C6907" t="s">
        <v>20044</v>
      </c>
      <c r="D6907" t="s">
        <v>82</v>
      </c>
      <c r="E6907" t="s">
        <v>14</v>
      </c>
      <c r="F6907" t="s">
        <v>4075</v>
      </c>
      <c r="G6907">
        <v>2021</v>
      </c>
      <c r="H6907" t="s">
        <v>49</v>
      </c>
      <c r="I6907" t="s">
        <v>330</v>
      </c>
      <c r="J6907" t="s">
        <v>20045</v>
      </c>
    </row>
    <row r="6908" spans="1:10" x14ac:dyDescent="0.25">
      <c r="A6908" t="s">
        <v>20046</v>
      </c>
      <c r="B6908" t="s">
        <v>20</v>
      </c>
      <c r="C6908" t="s">
        <v>20047</v>
      </c>
      <c r="D6908" t="s">
        <v>82</v>
      </c>
      <c r="E6908" t="s">
        <v>14</v>
      </c>
      <c r="F6908" t="s">
        <v>4075</v>
      </c>
      <c r="G6908">
        <v>2020</v>
      </c>
      <c r="H6908" t="s">
        <v>25</v>
      </c>
      <c r="I6908" t="s">
        <v>401</v>
      </c>
      <c r="J6908" t="s">
        <v>19474</v>
      </c>
    </row>
    <row r="6909" spans="1:10" x14ac:dyDescent="0.25">
      <c r="A6909" t="s">
        <v>20048</v>
      </c>
      <c r="B6909" t="s">
        <v>11</v>
      </c>
      <c r="C6909" t="s">
        <v>20049</v>
      </c>
      <c r="D6909" t="s">
        <v>82</v>
      </c>
      <c r="E6909" t="s">
        <v>14</v>
      </c>
      <c r="F6909" s="1">
        <v>44409</v>
      </c>
      <c r="G6909">
        <v>2021</v>
      </c>
      <c r="H6909" t="s">
        <v>49</v>
      </c>
      <c r="I6909" t="s">
        <v>11686</v>
      </c>
      <c r="J6909" t="s">
        <v>18</v>
      </c>
    </row>
    <row r="6910" spans="1:10" x14ac:dyDescent="0.25">
      <c r="A6910" t="s">
        <v>20050</v>
      </c>
      <c r="B6910" t="s">
        <v>20</v>
      </c>
      <c r="C6910" t="s">
        <v>20051</v>
      </c>
      <c r="D6910" t="s">
        <v>82</v>
      </c>
      <c r="E6910" t="s">
        <v>48</v>
      </c>
      <c r="F6910" s="1">
        <v>44409</v>
      </c>
      <c r="G6910">
        <v>2021</v>
      </c>
      <c r="H6910" t="s">
        <v>25</v>
      </c>
      <c r="I6910" t="s">
        <v>401</v>
      </c>
      <c r="J6910" t="s">
        <v>108</v>
      </c>
    </row>
    <row r="6911" spans="1:10" x14ac:dyDescent="0.25">
      <c r="A6911" t="s">
        <v>20052</v>
      </c>
      <c r="B6911" t="s">
        <v>20</v>
      </c>
      <c r="C6911" t="s">
        <v>20053</v>
      </c>
      <c r="D6911" t="s">
        <v>82</v>
      </c>
      <c r="E6911" t="s">
        <v>60</v>
      </c>
      <c r="F6911" s="1">
        <v>44409</v>
      </c>
      <c r="G6911">
        <v>2021</v>
      </c>
      <c r="H6911" t="s">
        <v>113</v>
      </c>
      <c r="I6911" t="s">
        <v>26</v>
      </c>
      <c r="J6911" t="s">
        <v>216</v>
      </c>
    </row>
    <row r="6912" spans="1:10" x14ac:dyDescent="0.25">
      <c r="A6912" t="s">
        <v>20054</v>
      </c>
      <c r="B6912" t="s">
        <v>20</v>
      </c>
      <c r="C6912" t="s">
        <v>20055</v>
      </c>
      <c r="D6912" t="s">
        <v>82</v>
      </c>
      <c r="E6912" t="s">
        <v>14</v>
      </c>
      <c r="F6912" s="1">
        <v>44409</v>
      </c>
      <c r="G6912">
        <v>2021</v>
      </c>
      <c r="H6912" t="s">
        <v>49</v>
      </c>
      <c r="I6912" t="s">
        <v>26</v>
      </c>
      <c r="J6912" t="s">
        <v>219</v>
      </c>
    </row>
    <row r="6913" spans="1:10" x14ac:dyDescent="0.25">
      <c r="A6913" t="s">
        <v>20056</v>
      </c>
      <c r="B6913" t="s">
        <v>11</v>
      </c>
      <c r="C6913" t="s">
        <v>20057</v>
      </c>
      <c r="D6913" t="s">
        <v>82</v>
      </c>
      <c r="E6913" t="s">
        <v>3007</v>
      </c>
      <c r="F6913" s="1">
        <v>44409</v>
      </c>
      <c r="G6913">
        <v>2021</v>
      </c>
      <c r="H6913" t="s">
        <v>25</v>
      </c>
      <c r="I6913" t="s">
        <v>165</v>
      </c>
      <c r="J6913" t="s">
        <v>506</v>
      </c>
    </row>
    <row r="6914" spans="1:10" x14ac:dyDescent="0.25">
      <c r="A6914" t="s">
        <v>20058</v>
      </c>
      <c r="B6914" t="s">
        <v>20</v>
      </c>
      <c r="C6914" t="s">
        <v>20059</v>
      </c>
      <c r="D6914" t="s">
        <v>82</v>
      </c>
      <c r="E6914" t="s">
        <v>14</v>
      </c>
      <c r="F6914" s="1">
        <v>44348</v>
      </c>
      <c r="G6914">
        <v>2021</v>
      </c>
      <c r="H6914" t="s">
        <v>25</v>
      </c>
      <c r="I6914" t="s">
        <v>26</v>
      </c>
      <c r="J6914" t="s">
        <v>105</v>
      </c>
    </row>
    <row r="6915" spans="1:10" x14ac:dyDescent="0.25">
      <c r="A6915" t="s">
        <v>20060</v>
      </c>
      <c r="B6915" t="s">
        <v>20</v>
      </c>
      <c r="C6915" t="s">
        <v>20061</v>
      </c>
      <c r="D6915" t="s">
        <v>82</v>
      </c>
      <c r="E6915" t="s">
        <v>14</v>
      </c>
      <c r="F6915" s="1">
        <v>44317</v>
      </c>
      <c r="G6915">
        <v>2021</v>
      </c>
      <c r="H6915" t="s">
        <v>25</v>
      </c>
      <c r="I6915" t="s">
        <v>26</v>
      </c>
      <c r="J6915" t="s">
        <v>1350</v>
      </c>
    </row>
    <row r="6916" spans="1:10" x14ac:dyDescent="0.25">
      <c r="A6916" t="s">
        <v>20062</v>
      </c>
      <c r="B6916" t="s">
        <v>20</v>
      </c>
      <c r="C6916" t="s">
        <v>20063</v>
      </c>
      <c r="D6916" t="s">
        <v>82</v>
      </c>
      <c r="E6916" t="s">
        <v>1302</v>
      </c>
      <c r="F6916" s="1">
        <v>44317</v>
      </c>
      <c r="G6916">
        <v>2021</v>
      </c>
      <c r="H6916" t="s">
        <v>37</v>
      </c>
      <c r="I6916" t="s">
        <v>330</v>
      </c>
      <c r="J6916" t="s">
        <v>3530</v>
      </c>
    </row>
    <row r="6917" spans="1:10" x14ac:dyDescent="0.25">
      <c r="A6917" t="s">
        <v>20064</v>
      </c>
      <c r="B6917" t="s">
        <v>20</v>
      </c>
      <c r="C6917" t="s">
        <v>20065</v>
      </c>
      <c r="D6917" t="s">
        <v>82</v>
      </c>
      <c r="E6917" t="s">
        <v>14</v>
      </c>
      <c r="F6917" s="1">
        <v>44287</v>
      </c>
      <c r="G6917">
        <v>2019</v>
      </c>
      <c r="H6917" t="s">
        <v>49</v>
      </c>
      <c r="I6917" t="s">
        <v>26</v>
      </c>
      <c r="J6917" t="s">
        <v>219</v>
      </c>
    </row>
    <row r="6918" spans="1:10" x14ac:dyDescent="0.25">
      <c r="A6918" t="s">
        <v>20066</v>
      </c>
      <c r="B6918" t="s">
        <v>20</v>
      </c>
      <c r="C6918" t="s">
        <v>20067</v>
      </c>
      <c r="D6918" t="s">
        <v>82</v>
      </c>
      <c r="E6918" t="s">
        <v>14</v>
      </c>
      <c r="F6918" s="1">
        <v>44197</v>
      </c>
      <c r="G6918">
        <v>2021</v>
      </c>
      <c r="H6918" t="s">
        <v>49</v>
      </c>
      <c r="I6918" t="s">
        <v>330</v>
      </c>
      <c r="J6918" t="s">
        <v>20068</v>
      </c>
    </row>
    <row r="6919" spans="1:10" x14ac:dyDescent="0.25">
      <c r="A6919" t="s">
        <v>20069</v>
      </c>
      <c r="B6919" t="s">
        <v>20</v>
      </c>
      <c r="C6919" t="s">
        <v>20070</v>
      </c>
      <c r="D6919" t="s">
        <v>82</v>
      </c>
      <c r="E6919" t="s">
        <v>14</v>
      </c>
      <c r="F6919" s="1">
        <v>44197</v>
      </c>
      <c r="G6919">
        <v>2021</v>
      </c>
      <c r="H6919" t="s">
        <v>225</v>
      </c>
      <c r="I6919" t="s">
        <v>187</v>
      </c>
      <c r="J6919" t="s">
        <v>188</v>
      </c>
    </row>
    <row r="6920" spans="1:10" x14ac:dyDescent="0.25">
      <c r="A6920" t="s">
        <v>20071</v>
      </c>
      <c r="B6920" t="s">
        <v>20</v>
      </c>
      <c r="C6920" t="s">
        <v>20072</v>
      </c>
      <c r="D6920" t="s">
        <v>82</v>
      </c>
      <c r="E6920" t="s">
        <v>14</v>
      </c>
      <c r="F6920" s="1">
        <v>44197</v>
      </c>
      <c r="G6920">
        <v>2021</v>
      </c>
      <c r="H6920" t="s">
        <v>225</v>
      </c>
      <c r="I6920" t="s">
        <v>26</v>
      </c>
      <c r="J6920" t="s">
        <v>537</v>
      </c>
    </row>
    <row r="6921" spans="1:10" x14ac:dyDescent="0.25">
      <c r="A6921" t="s">
        <v>20073</v>
      </c>
      <c r="B6921" t="s">
        <v>20</v>
      </c>
      <c r="C6921" t="s">
        <v>20074</v>
      </c>
      <c r="D6921" t="s">
        <v>82</v>
      </c>
      <c r="E6921" t="s">
        <v>14</v>
      </c>
      <c r="F6921" s="1">
        <v>44197</v>
      </c>
      <c r="G6921">
        <v>2017</v>
      </c>
      <c r="H6921" t="s">
        <v>25</v>
      </c>
      <c r="I6921" t="s">
        <v>26</v>
      </c>
      <c r="J6921" t="s">
        <v>20075</v>
      </c>
    </row>
    <row r="6922" spans="1:10" x14ac:dyDescent="0.25">
      <c r="A6922" t="s">
        <v>20076</v>
      </c>
      <c r="B6922" t="s">
        <v>20</v>
      </c>
      <c r="C6922" t="s">
        <v>20077</v>
      </c>
      <c r="D6922" t="s">
        <v>82</v>
      </c>
      <c r="E6922" t="s">
        <v>48</v>
      </c>
      <c r="F6922" s="1">
        <v>43842</v>
      </c>
      <c r="G6922">
        <v>2017</v>
      </c>
      <c r="H6922" t="s">
        <v>113</v>
      </c>
      <c r="I6922" t="s">
        <v>26</v>
      </c>
      <c r="J6922" t="s">
        <v>216</v>
      </c>
    </row>
    <row r="6923" spans="1:10" x14ac:dyDescent="0.25">
      <c r="A6923" t="s">
        <v>20078</v>
      </c>
      <c r="B6923" t="s">
        <v>20</v>
      </c>
      <c r="C6923" t="s">
        <v>20079</v>
      </c>
      <c r="D6923" t="s">
        <v>82</v>
      </c>
      <c r="E6923" t="s">
        <v>1302</v>
      </c>
      <c r="F6923" s="1">
        <v>44197</v>
      </c>
      <c r="G6923">
        <v>2021</v>
      </c>
      <c r="H6923" t="s">
        <v>25</v>
      </c>
      <c r="I6923" t="s">
        <v>187</v>
      </c>
      <c r="J6923" t="s">
        <v>305</v>
      </c>
    </row>
    <row r="6924" spans="1:10" x14ac:dyDescent="0.25">
      <c r="A6924" t="s">
        <v>20080</v>
      </c>
      <c r="B6924" t="s">
        <v>20</v>
      </c>
      <c r="C6924" t="s">
        <v>20081</v>
      </c>
      <c r="D6924" t="s">
        <v>82</v>
      </c>
      <c r="E6924" t="s">
        <v>14</v>
      </c>
      <c r="F6924" s="1">
        <v>44197</v>
      </c>
      <c r="G6924">
        <v>2013</v>
      </c>
      <c r="H6924" t="s">
        <v>225</v>
      </c>
      <c r="I6924" t="s">
        <v>187</v>
      </c>
      <c r="J6924" t="s">
        <v>19371</v>
      </c>
    </row>
    <row r="6925" spans="1:10" x14ac:dyDescent="0.25">
      <c r="A6925" t="s">
        <v>20082</v>
      </c>
      <c r="B6925" t="s">
        <v>11</v>
      </c>
      <c r="C6925" t="s">
        <v>20083</v>
      </c>
      <c r="D6925" t="s">
        <v>82</v>
      </c>
      <c r="E6925" t="s">
        <v>14</v>
      </c>
      <c r="F6925" s="1">
        <v>44197</v>
      </c>
      <c r="G6925">
        <v>2021</v>
      </c>
      <c r="H6925" t="s">
        <v>49</v>
      </c>
      <c r="I6925" t="s">
        <v>1593</v>
      </c>
      <c r="J6925" t="s">
        <v>18</v>
      </c>
    </row>
    <row r="6926" spans="1:10" x14ac:dyDescent="0.25">
      <c r="A6926" t="s">
        <v>20084</v>
      </c>
      <c r="B6926" t="s">
        <v>20</v>
      </c>
      <c r="C6926" t="s">
        <v>20085</v>
      </c>
      <c r="D6926" t="s">
        <v>82</v>
      </c>
      <c r="E6926" t="s">
        <v>14</v>
      </c>
      <c r="F6926" t="s">
        <v>820</v>
      </c>
      <c r="G6926">
        <v>2020</v>
      </c>
      <c r="H6926" t="s">
        <v>49</v>
      </c>
      <c r="I6926" t="s">
        <v>199</v>
      </c>
      <c r="J6926" t="s">
        <v>20086</v>
      </c>
    </row>
    <row r="6927" spans="1:10" x14ac:dyDescent="0.25">
      <c r="A6927" t="s">
        <v>20087</v>
      </c>
      <c r="B6927" t="s">
        <v>20</v>
      </c>
      <c r="C6927" t="s">
        <v>20088</v>
      </c>
      <c r="D6927" t="s">
        <v>82</v>
      </c>
      <c r="E6927" t="s">
        <v>14</v>
      </c>
      <c r="F6927" t="s">
        <v>841</v>
      </c>
      <c r="G6927">
        <v>2020</v>
      </c>
      <c r="H6927" t="s">
        <v>225</v>
      </c>
      <c r="I6927" t="s">
        <v>26</v>
      </c>
      <c r="J6927" t="s">
        <v>188</v>
      </c>
    </row>
    <row r="6928" spans="1:10" x14ac:dyDescent="0.25">
      <c r="A6928" t="s">
        <v>20089</v>
      </c>
      <c r="B6928" t="s">
        <v>20</v>
      </c>
      <c r="C6928" t="s">
        <v>20090</v>
      </c>
      <c r="D6928" t="s">
        <v>82</v>
      </c>
      <c r="E6928" t="s">
        <v>14</v>
      </c>
      <c r="F6928" t="s">
        <v>841</v>
      </c>
      <c r="G6928">
        <v>2019</v>
      </c>
      <c r="H6928" t="s">
        <v>25</v>
      </c>
      <c r="I6928" t="s">
        <v>26</v>
      </c>
      <c r="J6928" t="s">
        <v>19662</v>
      </c>
    </row>
    <row r="6929" spans="1:10" x14ac:dyDescent="0.25">
      <c r="A6929" t="s">
        <v>20091</v>
      </c>
      <c r="B6929" t="s">
        <v>20</v>
      </c>
      <c r="C6929" t="s">
        <v>20092</v>
      </c>
      <c r="D6929" t="s">
        <v>82</v>
      </c>
      <c r="E6929" t="s">
        <v>8307</v>
      </c>
      <c r="F6929" t="s">
        <v>841</v>
      </c>
      <c r="G6929">
        <v>2020</v>
      </c>
      <c r="H6929" t="s">
        <v>25</v>
      </c>
      <c r="I6929" t="s">
        <v>26</v>
      </c>
      <c r="J6929" t="s">
        <v>20093</v>
      </c>
    </row>
    <row r="6930" spans="1:10" x14ac:dyDescent="0.25">
      <c r="A6930" t="s">
        <v>20094</v>
      </c>
      <c r="B6930" t="s">
        <v>20</v>
      </c>
      <c r="C6930" t="s">
        <v>20095</v>
      </c>
      <c r="D6930" t="s">
        <v>82</v>
      </c>
      <c r="E6930" t="s">
        <v>48</v>
      </c>
      <c r="F6930" t="s">
        <v>841</v>
      </c>
      <c r="G6930">
        <v>2018</v>
      </c>
      <c r="H6930" t="s">
        <v>49</v>
      </c>
      <c r="I6930" t="s">
        <v>50</v>
      </c>
      <c r="J6930" t="s">
        <v>20096</v>
      </c>
    </row>
    <row r="6931" spans="1:10" x14ac:dyDescent="0.25">
      <c r="A6931" t="s">
        <v>20097</v>
      </c>
      <c r="B6931" t="s">
        <v>20</v>
      </c>
      <c r="C6931" t="s">
        <v>20098</v>
      </c>
      <c r="D6931" t="s">
        <v>82</v>
      </c>
      <c r="E6931" t="s">
        <v>1754</v>
      </c>
      <c r="F6931" t="s">
        <v>4244</v>
      </c>
      <c r="G6931">
        <v>2020</v>
      </c>
      <c r="H6931" t="s">
        <v>37</v>
      </c>
      <c r="I6931" t="s">
        <v>26</v>
      </c>
      <c r="J6931" t="s">
        <v>204</v>
      </c>
    </row>
    <row r="6932" spans="1:10" x14ac:dyDescent="0.25">
      <c r="A6932" t="s">
        <v>20099</v>
      </c>
      <c r="B6932" t="s">
        <v>20</v>
      </c>
      <c r="C6932" t="s">
        <v>20100</v>
      </c>
      <c r="D6932" t="s">
        <v>82</v>
      </c>
      <c r="E6932" t="s">
        <v>20101</v>
      </c>
      <c r="F6932" t="s">
        <v>4252</v>
      </c>
      <c r="G6932">
        <v>2019</v>
      </c>
      <c r="H6932" t="s">
        <v>25</v>
      </c>
      <c r="I6932" t="s">
        <v>26</v>
      </c>
      <c r="J6932" t="s">
        <v>389</v>
      </c>
    </row>
    <row r="6933" spans="1:10" x14ac:dyDescent="0.25">
      <c r="A6933" t="s">
        <v>20102</v>
      </c>
      <c r="B6933" t="s">
        <v>20</v>
      </c>
      <c r="C6933" t="s">
        <v>20103</v>
      </c>
      <c r="D6933" t="s">
        <v>82</v>
      </c>
      <c r="E6933" t="s">
        <v>60</v>
      </c>
      <c r="F6933" t="s">
        <v>4256</v>
      </c>
      <c r="G6933">
        <v>2020</v>
      </c>
      <c r="H6933" t="s">
        <v>37</v>
      </c>
      <c r="I6933" t="s">
        <v>187</v>
      </c>
      <c r="J6933" t="s">
        <v>331</v>
      </c>
    </row>
    <row r="6934" spans="1:10" x14ac:dyDescent="0.25">
      <c r="A6934" t="s">
        <v>20104</v>
      </c>
      <c r="B6934" t="s">
        <v>20</v>
      </c>
      <c r="C6934" t="s">
        <v>20105</v>
      </c>
      <c r="D6934" t="s">
        <v>82</v>
      </c>
      <c r="E6934" t="s">
        <v>14</v>
      </c>
      <c r="F6934" t="s">
        <v>4263</v>
      </c>
      <c r="G6934">
        <v>2020</v>
      </c>
      <c r="H6934" t="s">
        <v>25</v>
      </c>
      <c r="I6934" t="s">
        <v>26</v>
      </c>
      <c r="J6934" t="s">
        <v>19526</v>
      </c>
    </row>
    <row r="6935" spans="1:10" x14ac:dyDescent="0.25">
      <c r="A6935" t="s">
        <v>20106</v>
      </c>
      <c r="B6935" t="s">
        <v>20</v>
      </c>
      <c r="C6935" t="s">
        <v>20107</v>
      </c>
      <c r="D6935" t="s">
        <v>82</v>
      </c>
      <c r="E6935" t="s">
        <v>1754</v>
      </c>
      <c r="F6935" t="s">
        <v>4292</v>
      </c>
      <c r="G6935">
        <v>2020</v>
      </c>
      <c r="H6935" t="s">
        <v>49</v>
      </c>
      <c r="I6935" t="s">
        <v>26</v>
      </c>
      <c r="J6935" t="s">
        <v>204</v>
      </c>
    </row>
    <row r="6936" spans="1:10" x14ac:dyDescent="0.25">
      <c r="A6936" t="s">
        <v>20108</v>
      </c>
      <c r="B6936" t="s">
        <v>20</v>
      </c>
      <c r="C6936" t="s">
        <v>20109</v>
      </c>
      <c r="D6936" t="s">
        <v>82</v>
      </c>
      <c r="E6936" t="s">
        <v>14</v>
      </c>
      <c r="F6936" t="s">
        <v>4292</v>
      </c>
      <c r="G6936">
        <v>2020</v>
      </c>
      <c r="H6936" t="s">
        <v>113</v>
      </c>
      <c r="I6936" t="s">
        <v>26</v>
      </c>
      <c r="J6936" t="s">
        <v>119</v>
      </c>
    </row>
    <row r="6937" spans="1:10" x14ac:dyDescent="0.25">
      <c r="A6937" t="s">
        <v>20110</v>
      </c>
      <c r="B6937" t="s">
        <v>20</v>
      </c>
      <c r="C6937" t="s">
        <v>20111</v>
      </c>
      <c r="D6937" t="s">
        <v>82</v>
      </c>
      <c r="E6937" t="s">
        <v>14</v>
      </c>
      <c r="F6937" t="s">
        <v>4660</v>
      </c>
      <c r="G6937">
        <v>2020</v>
      </c>
      <c r="H6937" t="s">
        <v>25</v>
      </c>
      <c r="I6937" t="s">
        <v>26</v>
      </c>
      <c r="J6937" t="s">
        <v>105</v>
      </c>
    </row>
    <row r="6938" spans="1:10" x14ac:dyDescent="0.25">
      <c r="A6938" t="s">
        <v>20112</v>
      </c>
      <c r="B6938" t="s">
        <v>20</v>
      </c>
      <c r="C6938" t="s">
        <v>20113</v>
      </c>
      <c r="D6938" t="s">
        <v>82</v>
      </c>
      <c r="E6938" t="s">
        <v>48</v>
      </c>
      <c r="F6938" t="s">
        <v>4292</v>
      </c>
      <c r="G6938">
        <v>2016</v>
      </c>
      <c r="H6938" t="s">
        <v>113</v>
      </c>
      <c r="I6938" t="s">
        <v>187</v>
      </c>
      <c r="J6938" t="s">
        <v>20114</v>
      </c>
    </row>
    <row r="6939" spans="1:10" x14ac:dyDescent="0.25">
      <c r="A6939" t="s">
        <v>20115</v>
      </c>
      <c r="B6939" t="s">
        <v>20</v>
      </c>
      <c r="C6939" t="s">
        <v>20116</v>
      </c>
      <c r="D6939" t="s">
        <v>82</v>
      </c>
      <c r="E6939" t="s">
        <v>48</v>
      </c>
      <c r="F6939" t="s">
        <v>4292</v>
      </c>
      <c r="G6939">
        <v>2010</v>
      </c>
      <c r="H6939" t="s">
        <v>113</v>
      </c>
      <c r="I6939" t="s">
        <v>26</v>
      </c>
      <c r="J6939" t="s">
        <v>17127</v>
      </c>
    </row>
    <row r="6940" spans="1:10" x14ac:dyDescent="0.25">
      <c r="A6940" t="s">
        <v>20117</v>
      </c>
      <c r="B6940" t="s">
        <v>20</v>
      </c>
      <c r="C6940" t="s">
        <v>20118</v>
      </c>
      <c r="D6940" t="s">
        <v>82</v>
      </c>
      <c r="E6940" t="s">
        <v>265</v>
      </c>
      <c r="F6940" t="s">
        <v>4326</v>
      </c>
      <c r="G6940">
        <v>2019</v>
      </c>
      <c r="H6940" t="s">
        <v>25</v>
      </c>
      <c r="I6940" t="s">
        <v>26</v>
      </c>
      <c r="J6940" t="s">
        <v>389</v>
      </c>
    </row>
    <row r="6941" spans="1:10" x14ac:dyDescent="0.25">
      <c r="A6941" t="s">
        <v>20119</v>
      </c>
      <c r="B6941" t="s">
        <v>20</v>
      </c>
      <c r="C6941" t="s">
        <v>20120</v>
      </c>
      <c r="D6941" t="s">
        <v>82</v>
      </c>
      <c r="E6941" t="s">
        <v>4170</v>
      </c>
      <c r="F6941" t="s">
        <v>4326</v>
      </c>
      <c r="G6941">
        <v>2020</v>
      </c>
      <c r="H6941" t="s">
        <v>25</v>
      </c>
      <c r="I6941" t="s">
        <v>187</v>
      </c>
      <c r="J6941" t="s">
        <v>204</v>
      </c>
    </row>
    <row r="6942" spans="1:10" x14ac:dyDescent="0.25">
      <c r="A6942" t="s">
        <v>20121</v>
      </c>
      <c r="B6942" t="s">
        <v>20</v>
      </c>
      <c r="C6942" t="s">
        <v>20122</v>
      </c>
      <c r="D6942" t="s">
        <v>82</v>
      </c>
      <c r="E6942" t="s">
        <v>3434</v>
      </c>
      <c r="F6942" t="s">
        <v>4343</v>
      </c>
      <c r="G6942">
        <v>2020</v>
      </c>
      <c r="H6942" t="s">
        <v>113</v>
      </c>
      <c r="I6942" t="s">
        <v>187</v>
      </c>
      <c r="J6942" t="s">
        <v>17127</v>
      </c>
    </row>
    <row r="6943" spans="1:10" x14ac:dyDescent="0.25">
      <c r="A6943" t="s">
        <v>20123</v>
      </c>
      <c r="B6943" t="s">
        <v>20</v>
      </c>
      <c r="C6943" t="s">
        <v>20124</v>
      </c>
      <c r="D6943" t="s">
        <v>82</v>
      </c>
      <c r="E6943" t="s">
        <v>1754</v>
      </c>
      <c r="F6943" t="s">
        <v>4343</v>
      </c>
      <c r="G6943">
        <v>2020</v>
      </c>
      <c r="H6943" t="s">
        <v>25</v>
      </c>
      <c r="I6943" t="s">
        <v>26</v>
      </c>
      <c r="J6943" t="s">
        <v>204</v>
      </c>
    </row>
    <row r="6944" spans="1:10" x14ac:dyDescent="0.25">
      <c r="A6944" t="s">
        <v>20125</v>
      </c>
      <c r="B6944" t="s">
        <v>20</v>
      </c>
      <c r="C6944" t="s">
        <v>20126</v>
      </c>
      <c r="D6944" t="s">
        <v>82</v>
      </c>
      <c r="E6944" t="s">
        <v>265</v>
      </c>
      <c r="F6944" t="s">
        <v>4358</v>
      </c>
      <c r="G6944">
        <v>2020</v>
      </c>
      <c r="H6944" t="s">
        <v>25</v>
      </c>
      <c r="I6944" t="s">
        <v>26</v>
      </c>
      <c r="J6944" t="s">
        <v>344</v>
      </c>
    </row>
    <row r="6945" spans="1:10" x14ac:dyDescent="0.25">
      <c r="A6945" t="s">
        <v>20127</v>
      </c>
      <c r="B6945" t="s">
        <v>20</v>
      </c>
      <c r="C6945" t="s">
        <v>20128</v>
      </c>
      <c r="D6945" t="s">
        <v>82</v>
      </c>
      <c r="E6945" t="s">
        <v>14</v>
      </c>
      <c r="F6945" t="s">
        <v>4358</v>
      </c>
      <c r="G6945">
        <v>2011</v>
      </c>
      <c r="H6945" t="s">
        <v>49</v>
      </c>
      <c r="I6945" t="s">
        <v>26</v>
      </c>
      <c r="J6945" t="s">
        <v>488</v>
      </c>
    </row>
    <row r="6946" spans="1:10" x14ac:dyDescent="0.25">
      <c r="A6946" t="s">
        <v>20129</v>
      </c>
      <c r="B6946" t="s">
        <v>20</v>
      </c>
      <c r="C6946" t="s">
        <v>20130</v>
      </c>
      <c r="D6946" t="s">
        <v>82</v>
      </c>
      <c r="E6946" t="s">
        <v>309</v>
      </c>
      <c r="F6946" t="s">
        <v>4358</v>
      </c>
      <c r="G6946">
        <v>2011</v>
      </c>
      <c r="H6946" t="s">
        <v>49</v>
      </c>
      <c r="I6946" t="s">
        <v>26</v>
      </c>
      <c r="J6946" t="s">
        <v>488</v>
      </c>
    </row>
    <row r="6947" spans="1:10" x14ac:dyDescent="0.25">
      <c r="A6947" t="s">
        <v>20131</v>
      </c>
      <c r="B6947" t="s">
        <v>20</v>
      </c>
      <c r="C6947" t="s">
        <v>20132</v>
      </c>
      <c r="D6947" t="s">
        <v>82</v>
      </c>
      <c r="E6947" t="s">
        <v>14</v>
      </c>
      <c r="F6947" t="s">
        <v>4392</v>
      </c>
      <c r="G6947">
        <v>2014</v>
      </c>
      <c r="H6947" t="s">
        <v>49</v>
      </c>
      <c r="I6947" t="s">
        <v>187</v>
      </c>
      <c r="J6947" t="s">
        <v>188</v>
      </c>
    </row>
    <row r="6948" spans="1:10" x14ac:dyDescent="0.25">
      <c r="A6948" t="s">
        <v>20133</v>
      </c>
      <c r="B6948" t="s">
        <v>20</v>
      </c>
      <c r="C6948" t="s">
        <v>20134</v>
      </c>
      <c r="D6948" t="s">
        <v>82</v>
      </c>
      <c r="E6948" t="s">
        <v>14</v>
      </c>
      <c r="F6948" t="s">
        <v>4392</v>
      </c>
      <c r="G6948">
        <v>2020</v>
      </c>
      <c r="H6948" t="s">
        <v>113</v>
      </c>
      <c r="I6948" t="s">
        <v>187</v>
      </c>
      <c r="J6948" t="s">
        <v>216</v>
      </c>
    </row>
    <row r="6949" spans="1:10" x14ac:dyDescent="0.25">
      <c r="A6949" t="s">
        <v>20135</v>
      </c>
      <c r="B6949" t="s">
        <v>20</v>
      </c>
      <c r="C6949" t="s">
        <v>20136</v>
      </c>
      <c r="D6949" t="s">
        <v>82</v>
      </c>
      <c r="E6949" t="s">
        <v>14</v>
      </c>
      <c r="F6949" t="s">
        <v>4392</v>
      </c>
      <c r="G6949">
        <v>2011</v>
      </c>
      <c r="H6949" t="s">
        <v>49</v>
      </c>
      <c r="I6949" t="s">
        <v>187</v>
      </c>
      <c r="J6949" t="s">
        <v>188</v>
      </c>
    </row>
    <row r="6950" spans="1:10" x14ac:dyDescent="0.25">
      <c r="A6950" t="s">
        <v>20137</v>
      </c>
      <c r="B6950" t="s">
        <v>20</v>
      </c>
      <c r="C6950" t="s">
        <v>20138</v>
      </c>
      <c r="D6950" t="s">
        <v>82</v>
      </c>
      <c r="E6950" t="s">
        <v>14</v>
      </c>
      <c r="F6950" t="s">
        <v>4392</v>
      </c>
      <c r="G6950">
        <v>2006</v>
      </c>
      <c r="H6950" t="s">
        <v>49</v>
      </c>
      <c r="I6950" t="s">
        <v>187</v>
      </c>
      <c r="J6950" t="s">
        <v>188</v>
      </c>
    </row>
    <row r="6951" spans="1:10" x14ac:dyDescent="0.25">
      <c r="A6951" t="s">
        <v>20139</v>
      </c>
      <c r="B6951" t="s">
        <v>20</v>
      </c>
      <c r="C6951" t="s">
        <v>20140</v>
      </c>
      <c r="D6951" t="s">
        <v>82</v>
      </c>
      <c r="E6951" t="s">
        <v>48</v>
      </c>
      <c r="F6951" t="s">
        <v>4400</v>
      </c>
      <c r="G6951">
        <v>2021</v>
      </c>
      <c r="H6951" t="s">
        <v>61</v>
      </c>
      <c r="I6951" t="s">
        <v>187</v>
      </c>
      <c r="J6951" t="s">
        <v>119</v>
      </c>
    </row>
    <row r="6952" spans="1:10" x14ac:dyDescent="0.25">
      <c r="A6952" t="s">
        <v>20141</v>
      </c>
      <c r="B6952" t="s">
        <v>20</v>
      </c>
      <c r="C6952" t="s">
        <v>20142</v>
      </c>
      <c r="D6952" t="s">
        <v>82</v>
      </c>
      <c r="E6952" t="s">
        <v>14</v>
      </c>
      <c r="F6952" t="s">
        <v>4400</v>
      </c>
      <c r="G6952">
        <v>2020</v>
      </c>
      <c r="H6952" t="s">
        <v>25</v>
      </c>
      <c r="I6952" t="s">
        <v>26</v>
      </c>
      <c r="J6952" t="s">
        <v>20143</v>
      </c>
    </row>
    <row r="6953" spans="1:10" x14ac:dyDescent="0.25">
      <c r="A6953" t="s">
        <v>20144</v>
      </c>
      <c r="B6953" t="s">
        <v>20</v>
      </c>
      <c r="C6953" t="s">
        <v>20145</v>
      </c>
      <c r="D6953" t="s">
        <v>82</v>
      </c>
      <c r="E6953" t="s">
        <v>2453</v>
      </c>
      <c r="F6953" s="1">
        <v>44177</v>
      </c>
      <c r="G6953">
        <v>2020</v>
      </c>
      <c r="H6953" t="s">
        <v>49</v>
      </c>
      <c r="I6953" t="s">
        <v>26</v>
      </c>
      <c r="J6953" t="s">
        <v>181</v>
      </c>
    </row>
    <row r="6954" spans="1:10" x14ac:dyDescent="0.25">
      <c r="A6954" t="s">
        <v>20146</v>
      </c>
      <c r="B6954" t="s">
        <v>20</v>
      </c>
      <c r="C6954" t="s">
        <v>20147</v>
      </c>
      <c r="D6954" t="s">
        <v>82</v>
      </c>
      <c r="E6954" t="s">
        <v>23</v>
      </c>
      <c r="F6954" s="1">
        <v>44177</v>
      </c>
      <c r="G6954">
        <v>2018</v>
      </c>
      <c r="H6954" t="s">
        <v>113</v>
      </c>
      <c r="I6954" t="s">
        <v>187</v>
      </c>
      <c r="J6954" t="s">
        <v>216</v>
      </c>
    </row>
    <row r="6955" spans="1:10" x14ac:dyDescent="0.25">
      <c r="A6955" t="s">
        <v>20148</v>
      </c>
      <c r="B6955" t="s">
        <v>20</v>
      </c>
      <c r="C6955" t="s">
        <v>20149</v>
      </c>
      <c r="D6955" t="s">
        <v>82</v>
      </c>
      <c r="E6955" t="s">
        <v>444</v>
      </c>
      <c r="F6955" s="1">
        <v>44147</v>
      </c>
      <c r="G6955">
        <v>2020</v>
      </c>
      <c r="H6955" t="s">
        <v>25</v>
      </c>
      <c r="I6955" t="s">
        <v>26</v>
      </c>
      <c r="J6955" t="s">
        <v>305</v>
      </c>
    </row>
    <row r="6956" spans="1:10" x14ac:dyDescent="0.25">
      <c r="A6956" t="s">
        <v>20150</v>
      </c>
      <c r="B6956" t="s">
        <v>11</v>
      </c>
      <c r="C6956" t="s">
        <v>20151</v>
      </c>
      <c r="D6956" t="s">
        <v>82</v>
      </c>
      <c r="E6956" t="s">
        <v>83</v>
      </c>
      <c r="F6956" t="s">
        <v>4326</v>
      </c>
      <c r="G6956">
        <v>2020</v>
      </c>
      <c r="H6956" t="s">
        <v>37</v>
      </c>
      <c r="I6956" t="s">
        <v>3382</v>
      </c>
      <c r="J6956" t="s">
        <v>301</v>
      </c>
    </row>
    <row r="6957" spans="1:10" x14ac:dyDescent="0.25">
      <c r="A6957" t="s">
        <v>20152</v>
      </c>
      <c r="B6957" t="s">
        <v>20</v>
      </c>
      <c r="C6957" t="s">
        <v>20153</v>
      </c>
      <c r="D6957" t="s">
        <v>82</v>
      </c>
      <c r="E6957" t="s">
        <v>309</v>
      </c>
      <c r="F6957" s="1">
        <v>44116</v>
      </c>
      <c r="G6957">
        <v>2020</v>
      </c>
      <c r="H6957" t="s">
        <v>25</v>
      </c>
      <c r="I6957" t="s">
        <v>26</v>
      </c>
      <c r="J6957" t="s">
        <v>20154</v>
      </c>
    </row>
    <row r="6958" spans="1:10" x14ac:dyDescent="0.25">
      <c r="A6958" t="s">
        <v>20155</v>
      </c>
      <c r="B6958" t="s">
        <v>20</v>
      </c>
      <c r="C6958" t="s">
        <v>20156</v>
      </c>
      <c r="D6958" t="s">
        <v>82</v>
      </c>
      <c r="E6958" t="s">
        <v>1891</v>
      </c>
      <c r="F6958" s="1">
        <v>44086</v>
      </c>
      <c r="G6958">
        <v>2013</v>
      </c>
      <c r="H6958" t="s">
        <v>49</v>
      </c>
      <c r="I6958" t="s">
        <v>199</v>
      </c>
      <c r="J6958" t="s">
        <v>226</v>
      </c>
    </row>
    <row r="6959" spans="1:10" x14ac:dyDescent="0.25">
      <c r="A6959" t="s">
        <v>20157</v>
      </c>
      <c r="B6959" t="s">
        <v>20</v>
      </c>
      <c r="C6959" t="s">
        <v>20158</v>
      </c>
      <c r="D6959" t="s">
        <v>82</v>
      </c>
      <c r="E6959" t="s">
        <v>1222</v>
      </c>
      <c r="F6959" s="1">
        <v>44086</v>
      </c>
      <c r="G6959">
        <v>2019</v>
      </c>
      <c r="H6959" t="s">
        <v>49</v>
      </c>
      <c r="I6959" t="s">
        <v>26</v>
      </c>
      <c r="J6959" t="s">
        <v>534</v>
      </c>
    </row>
    <row r="6960" spans="1:10" x14ac:dyDescent="0.25">
      <c r="A6960" t="s">
        <v>20159</v>
      </c>
      <c r="B6960" t="s">
        <v>20</v>
      </c>
      <c r="C6960" t="s">
        <v>20160</v>
      </c>
      <c r="D6960" t="s">
        <v>82</v>
      </c>
      <c r="E6960" t="s">
        <v>14</v>
      </c>
      <c r="F6960" s="1">
        <v>44086</v>
      </c>
      <c r="G6960">
        <v>2020</v>
      </c>
      <c r="H6960" t="s">
        <v>225</v>
      </c>
      <c r="I6960" t="s">
        <v>187</v>
      </c>
      <c r="J6960" t="s">
        <v>216</v>
      </c>
    </row>
    <row r="6961" spans="1:10" x14ac:dyDescent="0.25">
      <c r="A6961" t="s">
        <v>20161</v>
      </c>
      <c r="B6961" t="s">
        <v>20</v>
      </c>
      <c r="C6961" t="s">
        <v>20162</v>
      </c>
      <c r="D6961" t="s">
        <v>82</v>
      </c>
      <c r="E6961" t="s">
        <v>14</v>
      </c>
      <c r="F6961" s="1">
        <v>44086</v>
      </c>
      <c r="G6961">
        <v>2020</v>
      </c>
      <c r="H6961" t="s">
        <v>37</v>
      </c>
      <c r="I6961" t="s">
        <v>330</v>
      </c>
      <c r="J6961" t="s">
        <v>20163</v>
      </c>
    </row>
    <row r="6962" spans="1:10" x14ac:dyDescent="0.25">
      <c r="A6962" t="s">
        <v>20164</v>
      </c>
      <c r="B6962" t="s">
        <v>20</v>
      </c>
      <c r="C6962" t="s">
        <v>20165</v>
      </c>
      <c r="D6962" t="s">
        <v>82</v>
      </c>
      <c r="E6962" t="s">
        <v>14</v>
      </c>
      <c r="F6962" s="1">
        <v>44086</v>
      </c>
      <c r="G6962">
        <v>2020</v>
      </c>
      <c r="H6962" t="s">
        <v>49</v>
      </c>
      <c r="I6962" t="s">
        <v>26</v>
      </c>
      <c r="J6962" t="s">
        <v>537</v>
      </c>
    </row>
    <row r="6963" spans="1:10" x14ac:dyDescent="0.25">
      <c r="A6963" t="s">
        <v>20166</v>
      </c>
      <c r="B6963" t="s">
        <v>11</v>
      </c>
      <c r="C6963" t="s">
        <v>20167</v>
      </c>
      <c r="D6963" t="s">
        <v>82</v>
      </c>
      <c r="E6963" t="s">
        <v>35</v>
      </c>
      <c r="F6963" s="1">
        <v>44055</v>
      </c>
      <c r="G6963">
        <v>2020</v>
      </c>
      <c r="H6963" t="s">
        <v>25</v>
      </c>
      <c r="I6963" t="s">
        <v>17</v>
      </c>
      <c r="J6963" t="s">
        <v>919</v>
      </c>
    </row>
    <row r="6964" spans="1:10" x14ac:dyDescent="0.25">
      <c r="A6964" t="s">
        <v>20168</v>
      </c>
      <c r="B6964" t="s">
        <v>20</v>
      </c>
      <c r="C6964" t="s">
        <v>20169</v>
      </c>
      <c r="D6964" t="s">
        <v>82</v>
      </c>
      <c r="E6964" t="s">
        <v>2066</v>
      </c>
      <c r="F6964" s="1">
        <v>44055</v>
      </c>
      <c r="G6964">
        <v>2019</v>
      </c>
      <c r="H6964" t="s">
        <v>37</v>
      </c>
      <c r="I6964" t="s">
        <v>26</v>
      </c>
      <c r="J6964" t="s">
        <v>534</v>
      </c>
    </row>
    <row r="6965" spans="1:10" x14ac:dyDescent="0.25">
      <c r="A6965" t="s">
        <v>20170</v>
      </c>
      <c r="B6965" t="s">
        <v>20</v>
      </c>
      <c r="C6965" t="s">
        <v>20171</v>
      </c>
      <c r="D6965" t="s">
        <v>82</v>
      </c>
      <c r="E6965" t="s">
        <v>14</v>
      </c>
      <c r="F6965" s="1">
        <v>44055</v>
      </c>
      <c r="G6965">
        <v>2020</v>
      </c>
      <c r="H6965" t="s">
        <v>49</v>
      </c>
      <c r="I6965" t="s">
        <v>330</v>
      </c>
      <c r="J6965" t="s">
        <v>20004</v>
      </c>
    </row>
    <row r="6966" spans="1:10" x14ac:dyDescent="0.25">
      <c r="A6966" t="s">
        <v>20172</v>
      </c>
      <c r="B6966" t="s">
        <v>20</v>
      </c>
      <c r="C6966" t="s">
        <v>20173</v>
      </c>
      <c r="D6966" t="s">
        <v>82</v>
      </c>
      <c r="E6966" t="s">
        <v>1754</v>
      </c>
      <c r="F6966" s="1">
        <v>44024</v>
      </c>
      <c r="G6966">
        <v>2018</v>
      </c>
      <c r="H6966" t="s">
        <v>49</v>
      </c>
      <c r="I6966" t="s">
        <v>26</v>
      </c>
      <c r="J6966" t="s">
        <v>534</v>
      </c>
    </row>
    <row r="6967" spans="1:10" x14ac:dyDescent="0.25">
      <c r="A6967" t="s">
        <v>20174</v>
      </c>
      <c r="B6967" t="s">
        <v>20</v>
      </c>
      <c r="C6967" t="s">
        <v>20175</v>
      </c>
      <c r="D6967" t="s">
        <v>82</v>
      </c>
      <c r="E6967" t="s">
        <v>60</v>
      </c>
      <c r="F6967" s="1">
        <v>43933</v>
      </c>
      <c r="G6967">
        <v>2020</v>
      </c>
      <c r="H6967" t="s">
        <v>25</v>
      </c>
      <c r="I6967" t="s">
        <v>26</v>
      </c>
      <c r="J6967" t="s">
        <v>204</v>
      </c>
    </row>
    <row r="6968" spans="1:10" x14ac:dyDescent="0.25">
      <c r="A6968" t="s">
        <v>20176</v>
      </c>
      <c r="B6968" t="s">
        <v>20</v>
      </c>
      <c r="C6968" t="s">
        <v>20177</v>
      </c>
      <c r="D6968" t="s">
        <v>82</v>
      </c>
      <c r="E6968" t="s">
        <v>14</v>
      </c>
      <c r="F6968" s="1">
        <v>43933</v>
      </c>
      <c r="G6968">
        <v>2020</v>
      </c>
      <c r="H6968" t="s">
        <v>25</v>
      </c>
      <c r="I6968" t="s">
        <v>199</v>
      </c>
      <c r="J6968" t="s">
        <v>178</v>
      </c>
    </row>
    <row r="6969" spans="1:10" x14ac:dyDescent="0.25">
      <c r="A6969" t="s">
        <v>20178</v>
      </c>
      <c r="B6969" t="s">
        <v>20</v>
      </c>
      <c r="C6969" t="s">
        <v>20179</v>
      </c>
      <c r="D6969" t="s">
        <v>82</v>
      </c>
      <c r="E6969" t="s">
        <v>265</v>
      </c>
      <c r="F6969" s="1">
        <v>43933</v>
      </c>
      <c r="G6969">
        <v>2020</v>
      </c>
      <c r="H6969" t="s">
        <v>25</v>
      </c>
      <c r="I6969" t="s">
        <v>26</v>
      </c>
      <c r="J6969" t="s">
        <v>389</v>
      </c>
    </row>
    <row r="6970" spans="1:10" x14ac:dyDescent="0.25">
      <c r="A6970" t="s">
        <v>20180</v>
      </c>
      <c r="B6970" t="s">
        <v>11</v>
      </c>
      <c r="C6970" t="s">
        <v>20181</v>
      </c>
      <c r="D6970" t="s">
        <v>82</v>
      </c>
      <c r="E6970" t="s">
        <v>3007</v>
      </c>
      <c r="F6970" s="1">
        <v>43933</v>
      </c>
      <c r="G6970">
        <v>2020</v>
      </c>
      <c r="H6970" t="s">
        <v>25</v>
      </c>
      <c r="I6970" t="s">
        <v>718</v>
      </c>
      <c r="J6970" t="s">
        <v>240</v>
      </c>
    </row>
    <row r="6971" spans="1:10" x14ac:dyDescent="0.25">
      <c r="A6971" t="s">
        <v>20182</v>
      </c>
      <c r="B6971" t="s">
        <v>20</v>
      </c>
      <c r="C6971" t="s">
        <v>20183</v>
      </c>
      <c r="D6971" t="s">
        <v>82</v>
      </c>
      <c r="E6971" t="s">
        <v>48</v>
      </c>
      <c r="F6971" s="1">
        <v>43873</v>
      </c>
      <c r="G6971">
        <v>2020</v>
      </c>
      <c r="H6971" t="s">
        <v>37</v>
      </c>
      <c r="I6971" t="s">
        <v>26</v>
      </c>
      <c r="J6971" t="s">
        <v>14852</v>
      </c>
    </row>
    <row r="6972" spans="1:10" x14ac:dyDescent="0.25">
      <c r="A6972" t="s">
        <v>20184</v>
      </c>
      <c r="B6972" t="s">
        <v>20</v>
      </c>
      <c r="C6972" t="s">
        <v>20185</v>
      </c>
      <c r="D6972" t="s">
        <v>82</v>
      </c>
      <c r="E6972" t="s">
        <v>1963</v>
      </c>
      <c r="F6972" s="1">
        <v>43873</v>
      </c>
      <c r="G6972">
        <v>2020</v>
      </c>
      <c r="H6972" t="s">
        <v>49</v>
      </c>
      <c r="I6972" t="s">
        <v>187</v>
      </c>
      <c r="J6972" t="s">
        <v>344</v>
      </c>
    </row>
    <row r="6973" spans="1:10" x14ac:dyDescent="0.25">
      <c r="A6973" t="s">
        <v>20186</v>
      </c>
      <c r="B6973" t="s">
        <v>20</v>
      </c>
      <c r="C6973" t="s">
        <v>20187</v>
      </c>
      <c r="D6973" t="s">
        <v>82</v>
      </c>
      <c r="E6973" t="s">
        <v>14</v>
      </c>
      <c r="F6973" s="1">
        <v>43842</v>
      </c>
      <c r="G6973">
        <v>2014</v>
      </c>
      <c r="H6973" t="s">
        <v>49</v>
      </c>
      <c r="I6973" t="s">
        <v>187</v>
      </c>
      <c r="J6973" t="s">
        <v>188</v>
      </c>
    </row>
    <row r="6974" spans="1:10" x14ac:dyDescent="0.25">
      <c r="A6974" t="s">
        <v>20188</v>
      </c>
      <c r="B6974" t="s">
        <v>20</v>
      </c>
      <c r="C6974" t="s">
        <v>20189</v>
      </c>
      <c r="D6974" t="s">
        <v>82</v>
      </c>
      <c r="E6974" t="s">
        <v>444</v>
      </c>
      <c r="F6974" s="1">
        <v>43842</v>
      </c>
      <c r="G6974">
        <v>2018</v>
      </c>
      <c r="H6974" t="s">
        <v>113</v>
      </c>
      <c r="I6974" t="s">
        <v>26</v>
      </c>
      <c r="J6974" t="s">
        <v>119</v>
      </c>
    </row>
    <row r="6975" spans="1:10" x14ac:dyDescent="0.25">
      <c r="A6975" t="s">
        <v>20190</v>
      </c>
      <c r="B6975" t="s">
        <v>20</v>
      </c>
      <c r="C6975" t="s">
        <v>20191</v>
      </c>
      <c r="D6975" t="s">
        <v>82</v>
      </c>
      <c r="E6975" t="s">
        <v>14</v>
      </c>
      <c r="F6975" s="1">
        <v>43842</v>
      </c>
      <c r="G6975">
        <v>2006</v>
      </c>
      <c r="H6975" t="s">
        <v>25</v>
      </c>
      <c r="I6975" t="s">
        <v>19490</v>
      </c>
      <c r="J6975" t="s">
        <v>20192</v>
      </c>
    </row>
    <row r="6976" spans="1:10" x14ac:dyDescent="0.25">
      <c r="A6976" t="s">
        <v>20193</v>
      </c>
      <c r="B6976" t="s">
        <v>20</v>
      </c>
      <c r="C6976" t="s">
        <v>20194</v>
      </c>
      <c r="D6976" t="s">
        <v>82</v>
      </c>
      <c r="E6976" t="s">
        <v>14</v>
      </c>
      <c r="F6976" s="1">
        <v>43842</v>
      </c>
      <c r="G6976">
        <v>2010</v>
      </c>
      <c r="H6976" t="s">
        <v>49</v>
      </c>
      <c r="I6976" t="s">
        <v>26</v>
      </c>
      <c r="J6976" t="s">
        <v>691</v>
      </c>
    </row>
    <row r="6977" spans="1:10" x14ac:dyDescent="0.25">
      <c r="A6977" t="s">
        <v>20195</v>
      </c>
      <c r="B6977" t="s">
        <v>20</v>
      </c>
      <c r="C6977" t="s">
        <v>20196</v>
      </c>
      <c r="D6977" t="s">
        <v>82</v>
      </c>
      <c r="E6977" t="s">
        <v>1754</v>
      </c>
      <c r="F6977" s="1">
        <v>43842</v>
      </c>
      <c r="G6977">
        <v>2018</v>
      </c>
      <c r="H6977" t="s">
        <v>49</v>
      </c>
      <c r="I6977" t="s">
        <v>26</v>
      </c>
      <c r="J6977" t="s">
        <v>5518</v>
      </c>
    </row>
    <row r="6978" spans="1:10" x14ac:dyDescent="0.25">
      <c r="A6978" t="s">
        <v>20197</v>
      </c>
      <c r="B6978" t="s">
        <v>20</v>
      </c>
      <c r="C6978" t="s">
        <v>20198</v>
      </c>
      <c r="D6978" t="s">
        <v>82</v>
      </c>
      <c r="E6978" t="s">
        <v>14</v>
      </c>
      <c r="F6978" s="1">
        <v>43842</v>
      </c>
      <c r="G6978">
        <v>2020</v>
      </c>
      <c r="H6978" t="s">
        <v>37</v>
      </c>
      <c r="I6978" t="s">
        <v>26</v>
      </c>
      <c r="J6978" t="s">
        <v>219</v>
      </c>
    </row>
    <row r="6979" spans="1:10" x14ac:dyDescent="0.25">
      <c r="A6979" t="s">
        <v>20199</v>
      </c>
      <c r="B6979" t="s">
        <v>20</v>
      </c>
      <c r="C6979" t="s">
        <v>20200</v>
      </c>
      <c r="D6979" t="s">
        <v>82</v>
      </c>
      <c r="E6979" t="s">
        <v>48</v>
      </c>
      <c r="F6979" s="1">
        <v>43842</v>
      </c>
      <c r="G6979">
        <v>2018</v>
      </c>
      <c r="H6979" t="s">
        <v>37</v>
      </c>
      <c r="I6979" t="s">
        <v>26</v>
      </c>
      <c r="J6979" t="s">
        <v>51</v>
      </c>
    </row>
    <row r="6980" spans="1:10" x14ac:dyDescent="0.25">
      <c r="A6980" t="s">
        <v>20201</v>
      </c>
      <c r="B6980" t="s">
        <v>20</v>
      </c>
      <c r="C6980" t="s">
        <v>20202</v>
      </c>
      <c r="D6980" t="s">
        <v>82</v>
      </c>
      <c r="E6980" t="s">
        <v>1754</v>
      </c>
      <c r="F6980" t="s">
        <v>20203</v>
      </c>
      <c r="G6980">
        <v>2020</v>
      </c>
      <c r="H6980" t="s">
        <v>49</v>
      </c>
      <c r="I6980" t="s">
        <v>26</v>
      </c>
      <c r="J6980" t="s">
        <v>2844</v>
      </c>
    </row>
    <row r="6981" spans="1:10" x14ac:dyDescent="0.25">
      <c r="A6981" t="s">
        <v>20204</v>
      </c>
      <c r="B6981" t="s">
        <v>20</v>
      </c>
      <c r="C6981" t="s">
        <v>20205</v>
      </c>
      <c r="D6981" t="s">
        <v>82</v>
      </c>
      <c r="E6981" t="s">
        <v>60</v>
      </c>
      <c r="F6981" t="s">
        <v>4548</v>
      </c>
      <c r="G6981">
        <v>2020</v>
      </c>
      <c r="H6981" t="s">
        <v>25</v>
      </c>
      <c r="I6981" t="s">
        <v>26</v>
      </c>
      <c r="J6981" t="s">
        <v>338</v>
      </c>
    </row>
    <row r="6982" spans="1:10" x14ac:dyDescent="0.25">
      <c r="A6982" t="s">
        <v>20206</v>
      </c>
      <c r="B6982" t="s">
        <v>20</v>
      </c>
      <c r="C6982" t="s">
        <v>20207</v>
      </c>
      <c r="D6982" t="s">
        <v>82</v>
      </c>
      <c r="E6982" t="s">
        <v>795</v>
      </c>
      <c r="F6982" s="1">
        <v>43841</v>
      </c>
      <c r="G6982">
        <v>2020</v>
      </c>
      <c r="H6982" t="s">
        <v>61</v>
      </c>
      <c r="I6982" t="s">
        <v>187</v>
      </c>
      <c r="J6982" t="s">
        <v>119</v>
      </c>
    </row>
    <row r="6983" spans="1:10" x14ac:dyDescent="0.25">
      <c r="A6983" t="s">
        <v>20208</v>
      </c>
      <c r="B6983" t="s">
        <v>20</v>
      </c>
      <c r="C6983" t="s">
        <v>20209</v>
      </c>
      <c r="D6983" t="s">
        <v>82</v>
      </c>
      <c r="E6983" t="s">
        <v>726</v>
      </c>
      <c r="F6983" t="s">
        <v>4548</v>
      </c>
      <c r="G6983">
        <v>1999</v>
      </c>
      <c r="H6983" t="s">
        <v>49</v>
      </c>
      <c r="I6983" t="s">
        <v>1700</v>
      </c>
      <c r="J6983" t="s">
        <v>3342</v>
      </c>
    </row>
    <row r="6984" spans="1:10" x14ac:dyDescent="0.25">
      <c r="A6984" t="s">
        <v>20210</v>
      </c>
      <c r="B6984" t="s">
        <v>20</v>
      </c>
      <c r="C6984" t="s">
        <v>20211</v>
      </c>
      <c r="D6984" t="s">
        <v>82</v>
      </c>
      <c r="E6984" t="s">
        <v>67</v>
      </c>
      <c r="F6984" t="s">
        <v>4548</v>
      </c>
      <c r="G6984">
        <v>2020</v>
      </c>
      <c r="H6984" t="s">
        <v>25</v>
      </c>
      <c r="I6984" t="s">
        <v>26</v>
      </c>
      <c r="J6984" t="s">
        <v>204</v>
      </c>
    </row>
    <row r="6985" spans="1:10" x14ac:dyDescent="0.25">
      <c r="A6985" t="s">
        <v>20212</v>
      </c>
      <c r="B6985" t="s">
        <v>20</v>
      </c>
      <c r="C6985" t="s">
        <v>20213</v>
      </c>
      <c r="D6985" t="s">
        <v>82</v>
      </c>
      <c r="E6985" t="s">
        <v>14</v>
      </c>
      <c r="F6985" t="s">
        <v>4548</v>
      </c>
      <c r="G6985">
        <v>2020</v>
      </c>
      <c r="H6985" t="s">
        <v>49</v>
      </c>
      <c r="I6985" t="s">
        <v>187</v>
      </c>
      <c r="J6985" t="s">
        <v>188</v>
      </c>
    </row>
    <row r="6986" spans="1:10" x14ac:dyDescent="0.25">
      <c r="A6986" t="s">
        <v>20214</v>
      </c>
      <c r="B6986" t="s">
        <v>20</v>
      </c>
      <c r="C6986" t="s">
        <v>20215</v>
      </c>
      <c r="D6986" t="s">
        <v>82</v>
      </c>
      <c r="E6986" t="s">
        <v>309</v>
      </c>
      <c r="F6986" t="s">
        <v>4585</v>
      </c>
      <c r="G6986">
        <v>2020</v>
      </c>
      <c r="H6986" t="s">
        <v>25</v>
      </c>
      <c r="I6986" t="s">
        <v>187</v>
      </c>
      <c r="J6986" t="s">
        <v>1171</v>
      </c>
    </row>
    <row r="6987" spans="1:10" x14ac:dyDescent="0.25">
      <c r="A6987" t="s">
        <v>20216</v>
      </c>
      <c r="B6987" t="s">
        <v>20</v>
      </c>
      <c r="C6987" t="s">
        <v>20217</v>
      </c>
      <c r="D6987" t="s">
        <v>82</v>
      </c>
      <c r="E6987" t="s">
        <v>1222</v>
      </c>
      <c r="F6987" t="s">
        <v>4559</v>
      </c>
      <c r="G6987">
        <v>2020</v>
      </c>
      <c r="H6987" t="s">
        <v>49</v>
      </c>
      <c r="I6987" t="s">
        <v>26</v>
      </c>
      <c r="J6987" t="s">
        <v>344</v>
      </c>
    </row>
    <row r="6988" spans="1:10" x14ac:dyDescent="0.25">
      <c r="A6988" t="s">
        <v>20218</v>
      </c>
      <c r="B6988" t="s">
        <v>20</v>
      </c>
      <c r="C6988" t="s">
        <v>20219</v>
      </c>
      <c r="D6988" t="s">
        <v>82</v>
      </c>
      <c r="E6988" t="s">
        <v>1754</v>
      </c>
      <c r="F6988" t="s">
        <v>4603</v>
      </c>
      <c r="G6988">
        <v>2017</v>
      </c>
      <c r="H6988" t="s">
        <v>25</v>
      </c>
      <c r="I6988" t="s">
        <v>26</v>
      </c>
      <c r="J6988" t="s">
        <v>534</v>
      </c>
    </row>
    <row r="6989" spans="1:10" x14ac:dyDescent="0.25">
      <c r="A6989" t="s">
        <v>20220</v>
      </c>
      <c r="B6989" t="s">
        <v>20</v>
      </c>
      <c r="C6989" t="s">
        <v>20221</v>
      </c>
      <c r="D6989" t="s">
        <v>82</v>
      </c>
      <c r="E6989" t="s">
        <v>258</v>
      </c>
      <c r="F6989" t="s">
        <v>849</v>
      </c>
      <c r="G6989">
        <v>2020</v>
      </c>
      <c r="H6989" t="s">
        <v>225</v>
      </c>
      <c r="I6989" t="s">
        <v>330</v>
      </c>
      <c r="J6989" t="s">
        <v>331</v>
      </c>
    </row>
    <row r="6990" spans="1:10" x14ac:dyDescent="0.25">
      <c r="A6990" t="s">
        <v>20222</v>
      </c>
      <c r="B6990" t="s">
        <v>20</v>
      </c>
      <c r="C6990" t="s">
        <v>20223</v>
      </c>
      <c r="D6990" t="s">
        <v>82</v>
      </c>
      <c r="E6990" t="s">
        <v>60</v>
      </c>
      <c r="F6990" t="s">
        <v>849</v>
      </c>
      <c r="G6990">
        <v>2020</v>
      </c>
      <c r="H6990" t="s">
        <v>25</v>
      </c>
      <c r="I6990" t="s">
        <v>26</v>
      </c>
      <c r="J6990" t="s">
        <v>204</v>
      </c>
    </row>
    <row r="6991" spans="1:10" x14ac:dyDescent="0.25">
      <c r="A6991" t="s">
        <v>20224</v>
      </c>
      <c r="B6991" t="s">
        <v>20</v>
      </c>
      <c r="C6991" t="s">
        <v>20225</v>
      </c>
      <c r="D6991" t="s">
        <v>82</v>
      </c>
      <c r="E6991" t="s">
        <v>14</v>
      </c>
      <c r="F6991" t="s">
        <v>849</v>
      </c>
      <c r="G6991">
        <v>2020</v>
      </c>
      <c r="H6991" t="s">
        <v>37</v>
      </c>
      <c r="I6991" t="s">
        <v>26</v>
      </c>
      <c r="J6991" t="s">
        <v>105</v>
      </c>
    </row>
    <row r="6992" spans="1:10" x14ac:dyDescent="0.25">
      <c r="A6992" t="s">
        <v>20226</v>
      </c>
      <c r="B6992" t="s">
        <v>20</v>
      </c>
      <c r="C6992" t="s">
        <v>20227</v>
      </c>
      <c r="D6992" t="s">
        <v>82</v>
      </c>
      <c r="E6992" t="s">
        <v>14</v>
      </c>
      <c r="F6992" t="s">
        <v>20228</v>
      </c>
      <c r="G6992">
        <v>2020</v>
      </c>
      <c r="H6992" t="s">
        <v>225</v>
      </c>
      <c r="I6992" t="s">
        <v>26</v>
      </c>
      <c r="J6992" t="s">
        <v>188</v>
      </c>
    </row>
    <row r="6993" spans="1:10" x14ac:dyDescent="0.25">
      <c r="A6993" t="s">
        <v>20229</v>
      </c>
      <c r="B6993" t="s">
        <v>20</v>
      </c>
      <c r="C6993" t="s">
        <v>20230</v>
      </c>
      <c r="D6993" t="s">
        <v>82</v>
      </c>
      <c r="E6993" t="s">
        <v>14</v>
      </c>
      <c r="F6993" t="s">
        <v>4660</v>
      </c>
      <c r="G6993">
        <v>2020</v>
      </c>
      <c r="H6993" t="s">
        <v>61</v>
      </c>
      <c r="I6993" t="s">
        <v>199</v>
      </c>
      <c r="J6993" t="s">
        <v>216</v>
      </c>
    </row>
    <row r="6994" spans="1:10" x14ac:dyDescent="0.25">
      <c r="A6994" t="s">
        <v>20231</v>
      </c>
      <c r="B6994" t="s">
        <v>20</v>
      </c>
      <c r="C6994" t="s">
        <v>20232</v>
      </c>
      <c r="D6994" t="s">
        <v>82</v>
      </c>
      <c r="E6994" t="s">
        <v>309</v>
      </c>
      <c r="F6994" t="s">
        <v>4674</v>
      </c>
      <c r="G6994">
        <v>2019</v>
      </c>
      <c r="H6994" t="s">
        <v>113</v>
      </c>
      <c r="I6994" t="s">
        <v>26</v>
      </c>
      <c r="J6994" t="s">
        <v>193</v>
      </c>
    </row>
    <row r="6995" spans="1:10" x14ac:dyDescent="0.25">
      <c r="A6995" t="s">
        <v>20233</v>
      </c>
      <c r="B6995" t="s">
        <v>20</v>
      </c>
      <c r="C6995" t="s">
        <v>20234</v>
      </c>
      <c r="D6995" t="s">
        <v>82</v>
      </c>
      <c r="E6995" t="s">
        <v>795</v>
      </c>
      <c r="F6995" t="s">
        <v>4674</v>
      </c>
      <c r="G6995">
        <v>2021</v>
      </c>
      <c r="H6995" t="s">
        <v>113</v>
      </c>
      <c r="I6995" t="s">
        <v>187</v>
      </c>
      <c r="J6995" t="s">
        <v>119</v>
      </c>
    </row>
    <row r="6996" spans="1:10" x14ac:dyDescent="0.25">
      <c r="A6996" t="s">
        <v>20235</v>
      </c>
      <c r="B6996" t="s">
        <v>20</v>
      </c>
      <c r="C6996" t="s">
        <v>20236</v>
      </c>
      <c r="D6996" t="s">
        <v>82</v>
      </c>
      <c r="E6996" t="s">
        <v>14</v>
      </c>
      <c r="F6996" t="s">
        <v>4674</v>
      </c>
      <c r="G6996">
        <v>2014</v>
      </c>
      <c r="H6996" t="s">
        <v>49</v>
      </c>
      <c r="I6996" t="s">
        <v>187</v>
      </c>
      <c r="J6996" t="s">
        <v>188</v>
      </c>
    </row>
    <row r="6997" spans="1:10" x14ac:dyDescent="0.25">
      <c r="A6997" t="s">
        <v>20237</v>
      </c>
      <c r="B6997" t="s">
        <v>20</v>
      </c>
      <c r="C6997" t="s">
        <v>20238</v>
      </c>
      <c r="D6997" t="s">
        <v>82</v>
      </c>
      <c r="E6997" t="s">
        <v>48</v>
      </c>
      <c r="F6997" t="s">
        <v>4674</v>
      </c>
      <c r="G6997">
        <v>2020</v>
      </c>
      <c r="H6997" t="s">
        <v>25</v>
      </c>
      <c r="I6997" t="s">
        <v>199</v>
      </c>
      <c r="J6997" t="s">
        <v>5297</v>
      </c>
    </row>
    <row r="6998" spans="1:10" x14ac:dyDescent="0.25">
      <c r="A6998" t="s">
        <v>20239</v>
      </c>
      <c r="B6998" t="s">
        <v>20</v>
      </c>
      <c r="C6998" t="s">
        <v>20240</v>
      </c>
      <c r="D6998" t="s">
        <v>82</v>
      </c>
      <c r="E6998" t="s">
        <v>14</v>
      </c>
      <c r="F6998" t="s">
        <v>4695</v>
      </c>
      <c r="G6998">
        <v>2019</v>
      </c>
      <c r="H6998" t="s">
        <v>25</v>
      </c>
      <c r="I6998" t="s">
        <v>50</v>
      </c>
      <c r="J6998" t="s">
        <v>12695</v>
      </c>
    </row>
    <row r="6999" spans="1:10" x14ac:dyDescent="0.25">
      <c r="A6999" t="s">
        <v>20241</v>
      </c>
      <c r="B6999" t="s">
        <v>20</v>
      </c>
      <c r="C6999" t="s">
        <v>20242</v>
      </c>
      <c r="D6999" t="s">
        <v>82</v>
      </c>
      <c r="E6999" t="s">
        <v>3007</v>
      </c>
      <c r="F6999" s="1">
        <v>44176</v>
      </c>
      <c r="G6999">
        <v>2020</v>
      </c>
      <c r="H6999" t="s">
        <v>25</v>
      </c>
      <c r="I6999" t="s">
        <v>26</v>
      </c>
      <c r="J6999" t="s">
        <v>545</v>
      </c>
    </row>
    <row r="7000" spans="1:10" x14ac:dyDescent="0.25">
      <c r="A7000" t="s">
        <v>20243</v>
      </c>
      <c r="B7000" t="s">
        <v>20</v>
      </c>
      <c r="C7000" t="s">
        <v>20244</v>
      </c>
      <c r="D7000" t="s">
        <v>82</v>
      </c>
      <c r="E7000" t="s">
        <v>1754</v>
      </c>
      <c r="F7000" s="1">
        <v>44176</v>
      </c>
      <c r="G7000">
        <v>2020</v>
      </c>
      <c r="H7000" t="s">
        <v>25</v>
      </c>
      <c r="I7000" t="s">
        <v>26</v>
      </c>
      <c r="J7000" t="s">
        <v>389</v>
      </c>
    </row>
    <row r="7001" spans="1:10" x14ac:dyDescent="0.25">
      <c r="A7001" t="s">
        <v>20245</v>
      </c>
      <c r="B7001" t="s">
        <v>20</v>
      </c>
      <c r="C7001" t="s">
        <v>20246</v>
      </c>
      <c r="D7001" t="s">
        <v>82</v>
      </c>
      <c r="E7001" t="s">
        <v>726</v>
      </c>
      <c r="F7001" s="1">
        <v>44146</v>
      </c>
      <c r="G7001">
        <v>2020</v>
      </c>
      <c r="H7001" t="s">
        <v>25</v>
      </c>
      <c r="I7001" t="s">
        <v>26</v>
      </c>
      <c r="J7001" t="s">
        <v>178</v>
      </c>
    </row>
    <row r="7002" spans="1:10" x14ac:dyDescent="0.25">
      <c r="A7002" t="s">
        <v>20247</v>
      </c>
      <c r="B7002" t="s">
        <v>20</v>
      </c>
      <c r="C7002" t="s">
        <v>20248</v>
      </c>
      <c r="D7002" t="s">
        <v>82</v>
      </c>
      <c r="E7002" t="s">
        <v>14</v>
      </c>
      <c r="F7002" s="1">
        <v>44146</v>
      </c>
      <c r="G7002">
        <v>2020</v>
      </c>
      <c r="H7002" t="s">
        <v>25</v>
      </c>
      <c r="I7002" t="s">
        <v>26</v>
      </c>
      <c r="J7002" t="s">
        <v>20249</v>
      </c>
    </row>
    <row r="7003" spans="1:10" x14ac:dyDescent="0.25">
      <c r="A7003" t="s">
        <v>20250</v>
      </c>
      <c r="B7003" t="s">
        <v>20</v>
      </c>
      <c r="C7003" t="s">
        <v>20251</v>
      </c>
      <c r="D7003" t="s">
        <v>82</v>
      </c>
      <c r="E7003" t="s">
        <v>14</v>
      </c>
      <c r="F7003" s="1">
        <v>44146</v>
      </c>
      <c r="G7003">
        <v>2020</v>
      </c>
      <c r="H7003" t="s">
        <v>25</v>
      </c>
      <c r="I7003" t="s">
        <v>26</v>
      </c>
      <c r="J7003" t="s">
        <v>1092</v>
      </c>
    </row>
    <row r="7004" spans="1:10" x14ac:dyDescent="0.25">
      <c r="A7004" t="s">
        <v>20252</v>
      </c>
      <c r="B7004" t="s">
        <v>11</v>
      </c>
      <c r="C7004" t="s">
        <v>20253</v>
      </c>
      <c r="D7004" t="s">
        <v>82</v>
      </c>
      <c r="E7004" t="s">
        <v>2453</v>
      </c>
      <c r="F7004" s="1">
        <v>44146</v>
      </c>
      <c r="G7004">
        <v>1979</v>
      </c>
      <c r="H7004" t="s">
        <v>49</v>
      </c>
      <c r="I7004" t="s">
        <v>1879</v>
      </c>
      <c r="J7004" t="s">
        <v>136</v>
      </c>
    </row>
    <row r="7005" spans="1:10" x14ac:dyDescent="0.25">
      <c r="A7005" t="s">
        <v>20254</v>
      </c>
      <c r="B7005" t="s">
        <v>20</v>
      </c>
      <c r="C7005" t="s">
        <v>20255</v>
      </c>
      <c r="D7005" t="s">
        <v>82</v>
      </c>
      <c r="E7005" t="s">
        <v>14</v>
      </c>
      <c r="F7005" s="1">
        <v>44115</v>
      </c>
      <c r="G7005">
        <v>2020</v>
      </c>
      <c r="H7005" t="s">
        <v>49</v>
      </c>
      <c r="I7005" t="s">
        <v>26</v>
      </c>
      <c r="J7005" t="s">
        <v>2662</v>
      </c>
    </row>
    <row r="7006" spans="1:10" x14ac:dyDescent="0.25">
      <c r="A7006" t="s">
        <v>20256</v>
      </c>
      <c r="B7006" t="s">
        <v>20</v>
      </c>
      <c r="C7006" t="s">
        <v>20257</v>
      </c>
      <c r="D7006" t="s">
        <v>82</v>
      </c>
      <c r="E7006" t="s">
        <v>309</v>
      </c>
      <c r="F7006" s="1">
        <v>43993</v>
      </c>
      <c r="G7006">
        <v>2018</v>
      </c>
      <c r="H7006" t="s">
        <v>37</v>
      </c>
      <c r="I7006" t="s">
        <v>26</v>
      </c>
      <c r="J7006" t="s">
        <v>193</v>
      </c>
    </row>
    <row r="7007" spans="1:10" x14ac:dyDescent="0.25">
      <c r="A7007" t="s">
        <v>20258</v>
      </c>
      <c r="B7007" t="s">
        <v>20</v>
      </c>
      <c r="C7007" t="s">
        <v>20259</v>
      </c>
      <c r="D7007" t="s">
        <v>82</v>
      </c>
      <c r="E7007" t="s">
        <v>14</v>
      </c>
      <c r="F7007" s="1">
        <v>43993</v>
      </c>
      <c r="G7007">
        <v>2020</v>
      </c>
      <c r="H7007" t="s">
        <v>37</v>
      </c>
      <c r="I7007" t="s">
        <v>26</v>
      </c>
      <c r="J7007" t="s">
        <v>188</v>
      </c>
    </row>
    <row r="7008" spans="1:10" x14ac:dyDescent="0.25">
      <c r="A7008" t="s">
        <v>20260</v>
      </c>
      <c r="B7008" t="s">
        <v>20</v>
      </c>
      <c r="C7008" t="s">
        <v>20261</v>
      </c>
      <c r="D7008" t="s">
        <v>82</v>
      </c>
      <c r="E7008" t="s">
        <v>726</v>
      </c>
      <c r="F7008" s="1">
        <v>43993</v>
      </c>
      <c r="G7008">
        <v>2018</v>
      </c>
      <c r="H7008" t="s">
        <v>25</v>
      </c>
      <c r="I7008" t="s">
        <v>26</v>
      </c>
      <c r="J7008" t="s">
        <v>344</v>
      </c>
    </row>
    <row r="7009" spans="1:10" x14ac:dyDescent="0.25">
      <c r="A7009" t="s">
        <v>20262</v>
      </c>
      <c r="B7009" t="s">
        <v>20</v>
      </c>
      <c r="C7009" t="s">
        <v>20263</v>
      </c>
      <c r="D7009" t="s">
        <v>82</v>
      </c>
      <c r="E7009" t="s">
        <v>14</v>
      </c>
      <c r="F7009" s="1">
        <v>43841</v>
      </c>
      <c r="G7009">
        <v>2018</v>
      </c>
      <c r="H7009" t="s">
        <v>113</v>
      </c>
      <c r="I7009" t="s">
        <v>26</v>
      </c>
      <c r="J7009" t="s">
        <v>119</v>
      </c>
    </row>
    <row r="7010" spans="1:10" x14ac:dyDescent="0.25">
      <c r="A7010" t="s">
        <v>20264</v>
      </c>
      <c r="B7010" t="s">
        <v>20</v>
      </c>
      <c r="C7010" t="s">
        <v>20265</v>
      </c>
      <c r="D7010" t="s">
        <v>82</v>
      </c>
      <c r="E7010" t="s">
        <v>1222</v>
      </c>
      <c r="F7010" s="1">
        <v>43962</v>
      </c>
      <c r="G7010">
        <v>2020</v>
      </c>
      <c r="H7010" t="s">
        <v>49</v>
      </c>
      <c r="I7010" t="s">
        <v>26</v>
      </c>
      <c r="J7010" t="s">
        <v>1515</v>
      </c>
    </row>
    <row r="7011" spans="1:10" x14ac:dyDescent="0.25">
      <c r="A7011" t="s">
        <v>20266</v>
      </c>
      <c r="B7011" t="s">
        <v>11</v>
      </c>
      <c r="C7011" t="s">
        <v>20267</v>
      </c>
      <c r="D7011" t="s">
        <v>82</v>
      </c>
      <c r="E7011" t="s">
        <v>795</v>
      </c>
      <c r="F7011" s="1">
        <v>43932</v>
      </c>
      <c r="G7011">
        <v>2018</v>
      </c>
      <c r="H7011" t="s">
        <v>225</v>
      </c>
      <c r="I7011" t="s">
        <v>62</v>
      </c>
      <c r="J7011" t="s">
        <v>629</v>
      </c>
    </row>
    <row r="7012" spans="1:10" x14ac:dyDescent="0.25">
      <c r="A7012" t="s">
        <v>20268</v>
      </c>
      <c r="B7012" t="s">
        <v>20</v>
      </c>
      <c r="C7012" t="s">
        <v>20269</v>
      </c>
      <c r="D7012" t="s">
        <v>82</v>
      </c>
      <c r="E7012" t="s">
        <v>83</v>
      </c>
      <c r="F7012" s="1">
        <v>43993</v>
      </c>
      <c r="G7012">
        <v>2020</v>
      </c>
      <c r="H7012" t="s">
        <v>61</v>
      </c>
      <c r="I7012" t="s">
        <v>26</v>
      </c>
      <c r="J7012" t="s">
        <v>193</v>
      </c>
    </row>
    <row r="7013" spans="1:10" x14ac:dyDescent="0.25">
      <c r="A7013" t="s">
        <v>20270</v>
      </c>
      <c r="B7013" t="s">
        <v>20</v>
      </c>
      <c r="C7013" t="s">
        <v>20271</v>
      </c>
      <c r="D7013" t="s">
        <v>82</v>
      </c>
      <c r="E7013" t="s">
        <v>2679</v>
      </c>
      <c r="F7013" s="1">
        <v>43932</v>
      </c>
      <c r="G7013">
        <v>2020</v>
      </c>
      <c r="H7013" t="s">
        <v>25</v>
      </c>
      <c r="I7013" t="s">
        <v>26</v>
      </c>
      <c r="J7013" t="s">
        <v>204</v>
      </c>
    </row>
    <row r="7014" spans="1:10" x14ac:dyDescent="0.25">
      <c r="A7014" t="s">
        <v>20272</v>
      </c>
      <c r="B7014" t="s">
        <v>20</v>
      </c>
      <c r="C7014" t="s">
        <v>20273</v>
      </c>
      <c r="D7014" t="s">
        <v>82</v>
      </c>
      <c r="E7014" t="s">
        <v>795</v>
      </c>
      <c r="F7014" s="1">
        <v>43872</v>
      </c>
      <c r="G7014">
        <v>2020</v>
      </c>
      <c r="H7014" t="s">
        <v>25</v>
      </c>
      <c r="I7014" t="s">
        <v>187</v>
      </c>
      <c r="J7014" t="s">
        <v>344</v>
      </c>
    </row>
    <row r="7015" spans="1:10" x14ac:dyDescent="0.25">
      <c r="A7015" t="s">
        <v>20274</v>
      </c>
      <c r="B7015" t="s">
        <v>20</v>
      </c>
      <c r="C7015" t="s">
        <v>20275</v>
      </c>
      <c r="D7015" t="s">
        <v>82</v>
      </c>
      <c r="E7015" t="s">
        <v>14</v>
      </c>
      <c r="F7015" s="1">
        <v>43841</v>
      </c>
      <c r="G7015">
        <v>2019</v>
      </c>
      <c r="H7015" t="s">
        <v>25</v>
      </c>
      <c r="I7015" t="s">
        <v>26</v>
      </c>
      <c r="J7015" t="s">
        <v>188</v>
      </c>
    </row>
    <row r="7016" spans="1:10" x14ac:dyDescent="0.25">
      <c r="A7016" t="s">
        <v>20276</v>
      </c>
      <c r="B7016" t="s">
        <v>20</v>
      </c>
      <c r="C7016" t="s">
        <v>20277</v>
      </c>
      <c r="D7016" t="s">
        <v>82</v>
      </c>
      <c r="E7016" t="s">
        <v>14</v>
      </c>
      <c r="F7016" s="1">
        <v>43841</v>
      </c>
      <c r="G7016">
        <v>2002</v>
      </c>
      <c r="H7016" t="s">
        <v>49</v>
      </c>
      <c r="I7016" t="s">
        <v>325</v>
      </c>
      <c r="J7016" t="s">
        <v>20011</v>
      </c>
    </row>
    <row r="7017" spans="1:10" x14ac:dyDescent="0.25">
      <c r="A7017" t="s">
        <v>20278</v>
      </c>
      <c r="B7017" t="s">
        <v>20</v>
      </c>
      <c r="C7017" t="s">
        <v>20279</v>
      </c>
      <c r="D7017" t="s">
        <v>82</v>
      </c>
      <c r="E7017" t="s">
        <v>14</v>
      </c>
      <c r="F7017" s="1">
        <v>43841</v>
      </c>
      <c r="G7017">
        <v>2019</v>
      </c>
      <c r="H7017" t="s">
        <v>49</v>
      </c>
      <c r="I7017" t="s">
        <v>26</v>
      </c>
      <c r="J7017" t="s">
        <v>188</v>
      </c>
    </row>
    <row r="7018" spans="1:10" x14ac:dyDescent="0.25">
      <c r="A7018" t="s">
        <v>20280</v>
      </c>
      <c r="B7018" t="s">
        <v>20</v>
      </c>
      <c r="C7018" t="s">
        <v>20281</v>
      </c>
      <c r="D7018" t="s">
        <v>82</v>
      </c>
      <c r="E7018" t="s">
        <v>14</v>
      </c>
      <c r="F7018" s="1">
        <v>43841</v>
      </c>
      <c r="G7018">
        <v>2018</v>
      </c>
      <c r="H7018" t="s">
        <v>49</v>
      </c>
      <c r="I7018" t="s">
        <v>330</v>
      </c>
      <c r="J7018" t="s">
        <v>219</v>
      </c>
    </row>
    <row r="7019" spans="1:10" x14ac:dyDescent="0.25">
      <c r="A7019" t="s">
        <v>20282</v>
      </c>
      <c r="B7019" t="s">
        <v>20</v>
      </c>
      <c r="C7019" t="s">
        <v>20283</v>
      </c>
      <c r="D7019" t="s">
        <v>82</v>
      </c>
      <c r="E7019" t="s">
        <v>14</v>
      </c>
      <c r="F7019" s="1">
        <v>43841</v>
      </c>
      <c r="G7019">
        <v>2019</v>
      </c>
      <c r="H7019" t="s">
        <v>113</v>
      </c>
      <c r="I7019" t="s">
        <v>26</v>
      </c>
      <c r="J7019" t="s">
        <v>119</v>
      </c>
    </row>
    <row r="7020" spans="1:10" x14ac:dyDescent="0.25">
      <c r="A7020" t="s">
        <v>20284</v>
      </c>
      <c r="B7020" t="s">
        <v>20</v>
      </c>
      <c r="C7020" t="s">
        <v>20285</v>
      </c>
      <c r="D7020" t="s">
        <v>82</v>
      </c>
      <c r="E7020" t="s">
        <v>14</v>
      </c>
      <c r="F7020" s="1">
        <v>44014</v>
      </c>
      <c r="G7020">
        <v>2020</v>
      </c>
      <c r="H7020" t="s">
        <v>25</v>
      </c>
      <c r="I7020" t="s">
        <v>26</v>
      </c>
      <c r="J7020" t="s">
        <v>1092</v>
      </c>
    </row>
    <row r="7021" spans="1:10" x14ac:dyDescent="0.25">
      <c r="A7021" t="s">
        <v>20286</v>
      </c>
      <c r="B7021" t="s">
        <v>20</v>
      </c>
      <c r="C7021" t="s">
        <v>20287</v>
      </c>
      <c r="D7021" t="s">
        <v>82</v>
      </c>
      <c r="E7021" t="s">
        <v>8307</v>
      </c>
      <c r="F7021" s="1">
        <v>43841</v>
      </c>
      <c r="G7021">
        <v>2019</v>
      </c>
      <c r="H7021" t="s">
        <v>61</v>
      </c>
      <c r="I7021" t="s">
        <v>19490</v>
      </c>
      <c r="J7021" t="s">
        <v>119</v>
      </c>
    </row>
    <row r="7022" spans="1:10" x14ac:dyDescent="0.25">
      <c r="A7022" t="s">
        <v>20288</v>
      </c>
      <c r="B7022" t="s">
        <v>20</v>
      </c>
      <c r="C7022" t="s">
        <v>20289</v>
      </c>
      <c r="D7022" t="s">
        <v>82</v>
      </c>
      <c r="E7022" t="s">
        <v>14</v>
      </c>
      <c r="F7022" s="1">
        <v>43841</v>
      </c>
      <c r="G7022">
        <v>2019</v>
      </c>
      <c r="H7022" t="s">
        <v>113</v>
      </c>
      <c r="I7022" t="s">
        <v>26</v>
      </c>
      <c r="J7022" t="s">
        <v>216</v>
      </c>
    </row>
    <row r="7023" spans="1:10" x14ac:dyDescent="0.25">
      <c r="A7023" t="s">
        <v>20290</v>
      </c>
      <c r="B7023" t="s">
        <v>20</v>
      </c>
      <c r="C7023" t="s">
        <v>20291</v>
      </c>
      <c r="D7023" t="s">
        <v>82</v>
      </c>
      <c r="E7023" t="s">
        <v>23</v>
      </c>
      <c r="F7023" s="1">
        <v>43841</v>
      </c>
      <c r="G7023">
        <v>2018</v>
      </c>
      <c r="H7023" t="s">
        <v>113</v>
      </c>
      <c r="I7023" t="s">
        <v>199</v>
      </c>
      <c r="J7023" t="s">
        <v>216</v>
      </c>
    </row>
    <row r="7024" spans="1:10" x14ac:dyDescent="0.25">
      <c r="A7024" t="s">
        <v>20292</v>
      </c>
      <c r="B7024" t="s">
        <v>20</v>
      </c>
      <c r="C7024" t="s">
        <v>20293</v>
      </c>
      <c r="D7024" t="s">
        <v>82</v>
      </c>
      <c r="E7024" t="s">
        <v>1754</v>
      </c>
      <c r="F7024" s="1">
        <v>43841</v>
      </c>
      <c r="G7024">
        <v>2020</v>
      </c>
      <c r="H7024" t="s">
        <v>25</v>
      </c>
      <c r="I7024" t="s">
        <v>26</v>
      </c>
      <c r="J7024" t="s">
        <v>389</v>
      </c>
    </row>
    <row r="7025" spans="1:10" x14ac:dyDescent="0.25">
      <c r="A7025" t="s">
        <v>20294</v>
      </c>
      <c r="B7025" t="s">
        <v>20</v>
      </c>
      <c r="C7025" t="s">
        <v>20295</v>
      </c>
      <c r="D7025" t="s">
        <v>82</v>
      </c>
      <c r="E7025" t="s">
        <v>1754</v>
      </c>
      <c r="F7025" s="1">
        <v>43841</v>
      </c>
      <c r="G7025">
        <v>2018</v>
      </c>
      <c r="H7025" t="s">
        <v>49</v>
      </c>
      <c r="I7025" t="s">
        <v>187</v>
      </c>
      <c r="J7025" t="s">
        <v>11779</v>
      </c>
    </row>
    <row r="7026" spans="1:10" x14ac:dyDescent="0.25">
      <c r="A7026" t="s">
        <v>20296</v>
      </c>
      <c r="B7026" t="s">
        <v>20</v>
      </c>
      <c r="C7026" t="s">
        <v>20297</v>
      </c>
      <c r="D7026" t="s">
        <v>82</v>
      </c>
      <c r="E7026" t="s">
        <v>726</v>
      </c>
      <c r="F7026" t="s">
        <v>4812</v>
      </c>
      <c r="G7026">
        <v>2019</v>
      </c>
      <c r="H7026" t="s">
        <v>37</v>
      </c>
      <c r="I7026" t="s">
        <v>26</v>
      </c>
      <c r="J7026" t="s">
        <v>338</v>
      </c>
    </row>
    <row r="7027" spans="1:10" x14ac:dyDescent="0.25">
      <c r="A7027" t="s">
        <v>20298</v>
      </c>
      <c r="B7027" t="s">
        <v>20</v>
      </c>
      <c r="C7027" t="s">
        <v>20299</v>
      </c>
      <c r="D7027" t="s">
        <v>82</v>
      </c>
      <c r="E7027" t="s">
        <v>14</v>
      </c>
      <c r="F7027" t="s">
        <v>855</v>
      </c>
      <c r="G7027">
        <v>2020</v>
      </c>
      <c r="H7027" t="s">
        <v>49</v>
      </c>
      <c r="I7027" t="s">
        <v>1700</v>
      </c>
      <c r="J7027" t="s">
        <v>6113</v>
      </c>
    </row>
    <row r="7028" spans="1:10" x14ac:dyDescent="0.25">
      <c r="A7028" t="s">
        <v>20300</v>
      </c>
      <c r="B7028" t="s">
        <v>20</v>
      </c>
      <c r="C7028" t="s">
        <v>20301</v>
      </c>
      <c r="D7028" t="s">
        <v>82</v>
      </c>
      <c r="E7028" t="s">
        <v>14</v>
      </c>
      <c r="F7028" t="s">
        <v>855</v>
      </c>
      <c r="G7028">
        <v>2020</v>
      </c>
      <c r="H7028" t="s">
        <v>49</v>
      </c>
      <c r="I7028" t="s">
        <v>199</v>
      </c>
      <c r="J7028" t="s">
        <v>105</v>
      </c>
    </row>
    <row r="7029" spans="1:10" x14ac:dyDescent="0.25">
      <c r="A7029" t="s">
        <v>20302</v>
      </c>
      <c r="B7029" t="s">
        <v>20</v>
      </c>
      <c r="C7029" t="s">
        <v>20303</v>
      </c>
      <c r="D7029" t="s">
        <v>82</v>
      </c>
      <c r="E7029" t="s">
        <v>826</v>
      </c>
      <c r="F7029" t="s">
        <v>855</v>
      </c>
      <c r="G7029">
        <v>2020</v>
      </c>
      <c r="H7029" t="s">
        <v>25</v>
      </c>
      <c r="I7029" t="s">
        <v>330</v>
      </c>
      <c r="J7029" t="s">
        <v>389</v>
      </c>
    </row>
    <row r="7030" spans="1:10" x14ac:dyDescent="0.25">
      <c r="A7030" t="s">
        <v>20304</v>
      </c>
      <c r="B7030" t="s">
        <v>20</v>
      </c>
      <c r="C7030" t="s">
        <v>20305</v>
      </c>
      <c r="D7030" t="s">
        <v>82</v>
      </c>
      <c r="E7030" t="s">
        <v>14</v>
      </c>
      <c r="F7030" t="s">
        <v>4858</v>
      </c>
      <c r="G7030">
        <v>2020</v>
      </c>
      <c r="H7030" t="s">
        <v>25</v>
      </c>
      <c r="I7030" t="s">
        <v>26</v>
      </c>
      <c r="J7030" t="s">
        <v>413</v>
      </c>
    </row>
    <row r="7031" spans="1:10" x14ac:dyDescent="0.25">
      <c r="A7031" t="s">
        <v>20306</v>
      </c>
      <c r="B7031" t="s">
        <v>11</v>
      </c>
      <c r="C7031" t="s">
        <v>20307</v>
      </c>
      <c r="D7031" t="s">
        <v>82</v>
      </c>
      <c r="E7031" t="s">
        <v>795</v>
      </c>
      <c r="F7031" s="1">
        <v>44084</v>
      </c>
      <c r="G7031">
        <v>2020</v>
      </c>
      <c r="H7031" t="s">
        <v>113</v>
      </c>
      <c r="I7031" t="s">
        <v>2801</v>
      </c>
      <c r="J7031" t="s">
        <v>115</v>
      </c>
    </row>
    <row r="7032" spans="1:10" x14ac:dyDescent="0.25">
      <c r="A7032" t="s">
        <v>20308</v>
      </c>
      <c r="B7032" t="s">
        <v>20</v>
      </c>
      <c r="C7032" t="s">
        <v>20309</v>
      </c>
      <c r="D7032" t="s">
        <v>82</v>
      </c>
      <c r="E7032" t="s">
        <v>14</v>
      </c>
      <c r="F7032" t="s">
        <v>4858</v>
      </c>
      <c r="G7032">
        <v>2020</v>
      </c>
      <c r="H7032" t="s">
        <v>113</v>
      </c>
      <c r="I7032" t="s">
        <v>199</v>
      </c>
      <c r="J7032" t="s">
        <v>119</v>
      </c>
    </row>
    <row r="7033" spans="1:10" x14ac:dyDescent="0.25">
      <c r="A7033" t="s">
        <v>20310</v>
      </c>
      <c r="B7033" t="s">
        <v>20</v>
      </c>
      <c r="C7033" t="s">
        <v>20311</v>
      </c>
      <c r="D7033" t="s">
        <v>82</v>
      </c>
      <c r="E7033" t="s">
        <v>67</v>
      </c>
      <c r="F7033" t="s">
        <v>4881</v>
      </c>
      <c r="G7033">
        <v>2020</v>
      </c>
      <c r="H7033" t="s">
        <v>25</v>
      </c>
      <c r="I7033" t="s">
        <v>26</v>
      </c>
      <c r="J7033" t="s">
        <v>2844</v>
      </c>
    </row>
    <row r="7034" spans="1:10" x14ac:dyDescent="0.25">
      <c r="A7034" t="s">
        <v>20312</v>
      </c>
      <c r="B7034" t="s">
        <v>20</v>
      </c>
      <c r="C7034" t="s">
        <v>20313</v>
      </c>
      <c r="D7034" t="s">
        <v>82</v>
      </c>
      <c r="E7034" t="s">
        <v>444</v>
      </c>
      <c r="F7034" t="s">
        <v>4881</v>
      </c>
      <c r="G7034">
        <v>2020</v>
      </c>
      <c r="H7034" t="s">
        <v>25</v>
      </c>
      <c r="I7034" t="s">
        <v>26</v>
      </c>
      <c r="J7034" t="s">
        <v>212</v>
      </c>
    </row>
    <row r="7035" spans="1:10" x14ac:dyDescent="0.25">
      <c r="A7035" t="s">
        <v>20314</v>
      </c>
      <c r="B7035" t="s">
        <v>20</v>
      </c>
      <c r="C7035" t="s">
        <v>20315</v>
      </c>
      <c r="D7035" t="s">
        <v>82</v>
      </c>
      <c r="E7035" t="s">
        <v>14</v>
      </c>
      <c r="F7035" t="s">
        <v>4881</v>
      </c>
      <c r="G7035">
        <v>2020</v>
      </c>
      <c r="H7035" t="s">
        <v>25</v>
      </c>
      <c r="I7035" t="s">
        <v>26</v>
      </c>
      <c r="J7035" t="s">
        <v>2946</v>
      </c>
    </row>
    <row r="7036" spans="1:10" x14ac:dyDescent="0.25">
      <c r="A7036" t="s">
        <v>20316</v>
      </c>
      <c r="B7036" t="s">
        <v>20</v>
      </c>
      <c r="C7036" t="s">
        <v>20317</v>
      </c>
      <c r="D7036" t="s">
        <v>82</v>
      </c>
      <c r="E7036" t="s">
        <v>14</v>
      </c>
      <c r="F7036" t="s">
        <v>4915</v>
      </c>
      <c r="G7036">
        <v>2020</v>
      </c>
      <c r="H7036" t="s">
        <v>25</v>
      </c>
      <c r="I7036" t="s">
        <v>330</v>
      </c>
      <c r="J7036" t="s">
        <v>11674</v>
      </c>
    </row>
    <row r="7037" spans="1:10" x14ac:dyDescent="0.25">
      <c r="A7037" t="s">
        <v>20318</v>
      </c>
      <c r="B7037" t="s">
        <v>20</v>
      </c>
      <c r="C7037" t="s">
        <v>20319</v>
      </c>
      <c r="D7037" t="s">
        <v>82</v>
      </c>
      <c r="E7037" t="s">
        <v>1754</v>
      </c>
      <c r="F7037" t="s">
        <v>4967</v>
      </c>
      <c r="G7037">
        <v>2020</v>
      </c>
      <c r="H7037" t="s">
        <v>49</v>
      </c>
      <c r="I7037" t="s">
        <v>26</v>
      </c>
      <c r="J7037" t="s">
        <v>204</v>
      </c>
    </row>
    <row r="7038" spans="1:10" x14ac:dyDescent="0.25">
      <c r="A7038" t="s">
        <v>20320</v>
      </c>
      <c r="B7038" t="s">
        <v>20</v>
      </c>
      <c r="C7038" t="s">
        <v>20321</v>
      </c>
      <c r="D7038" t="s">
        <v>82</v>
      </c>
      <c r="E7038" t="s">
        <v>14</v>
      </c>
      <c r="F7038" t="s">
        <v>4979</v>
      </c>
      <c r="G7038">
        <v>2020</v>
      </c>
      <c r="H7038" t="s">
        <v>25</v>
      </c>
      <c r="I7038" t="s">
        <v>26</v>
      </c>
      <c r="J7038" t="s">
        <v>402</v>
      </c>
    </row>
    <row r="7039" spans="1:10" x14ac:dyDescent="0.25">
      <c r="A7039" t="s">
        <v>20322</v>
      </c>
      <c r="B7039" t="s">
        <v>20</v>
      </c>
      <c r="C7039" t="s">
        <v>20323</v>
      </c>
      <c r="D7039" t="s">
        <v>82</v>
      </c>
      <c r="E7039" t="s">
        <v>23</v>
      </c>
      <c r="F7039" t="s">
        <v>4979</v>
      </c>
      <c r="G7039">
        <v>2020</v>
      </c>
      <c r="H7039" t="s">
        <v>25</v>
      </c>
      <c r="I7039" t="s">
        <v>26</v>
      </c>
      <c r="J7039" t="s">
        <v>2844</v>
      </c>
    </row>
    <row r="7040" spans="1:10" x14ac:dyDescent="0.25">
      <c r="A7040" t="s">
        <v>20324</v>
      </c>
      <c r="B7040" t="s">
        <v>20</v>
      </c>
      <c r="C7040" t="s">
        <v>20325</v>
      </c>
      <c r="D7040" t="s">
        <v>82</v>
      </c>
      <c r="E7040" t="s">
        <v>14</v>
      </c>
      <c r="F7040" t="s">
        <v>4979</v>
      </c>
      <c r="G7040">
        <v>2020</v>
      </c>
      <c r="H7040" t="s">
        <v>61</v>
      </c>
      <c r="I7040" t="s">
        <v>330</v>
      </c>
      <c r="J7040" t="s">
        <v>216</v>
      </c>
    </row>
    <row r="7041" spans="1:10" x14ac:dyDescent="0.25">
      <c r="A7041" t="s">
        <v>20326</v>
      </c>
      <c r="B7041" t="s">
        <v>20</v>
      </c>
      <c r="C7041" t="s">
        <v>20327</v>
      </c>
      <c r="D7041" t="s">
        <v>82</v>
      </c>
      <c r="E7041" t="s">
        <v>48</v>
      </c>
      <c r="F7041" t="s">
        <v>4971</v>
      </c>
      <c r="G7041">
        <v>2018</v>
      </c>
      <c r="H7041" t="s">
        <v>113</v>
      </c>
      <c r="I7041" t="s">
        <v>199</v>
      </c>
      <c r="J7041" t="s">
        <v>17127</v>
      </c>
    </row>
    <row r="7042" spans="1:10" x14ac:dyDescent="0.25">
      <c r="A7042" t="s">
        <v>20328</v>
      </c>
      <c r="B7042" t="s">
        <v>20</v>
      </c>
      <c r="C7042" t="s">
        <v>20329</v>
      </c>
      <c r="D7042" t="s">
        <v>82</v>
      </c>
      <c r="E7042" t="s">
        <v>14</v>
      </c>
      <c r="F7042" t="s">
        <v>4971</v>
      </c>
      <c r="G7042">
        <v>2005</v>
      </c>
      <c r="H7042" t="s">
        <v>49</v>
      </c>
      <c r="I7042" t="s">
        <v>199</v>
      </c>
      <c r="J7042" t="s">
        <v>178</v>
      </c>
    </row>
    <row r="7043" spans="1:10" x14ac:dyDescent="0.25">
      <c r="A7043" t="s">
        <v>20330</v>
      </c>
      <c r="B7043" t="s">
        <v>20</v>
      </c>
      <c r="C7043" t="s">
        <v>20331</v>
      </c>
      <c r="D7043" t="s">
        <v>82</v>
      </c>
      <c r="E7043" t="s">
        <v>14</v>
      </c>
      <c r="F7043" t="s">
        <v>4971</v>
      </c>
      <c r="G7043">
        <v>2006</v>
      </c>
      <c r="H7043" t="s">
        <v>49</v>
      </c>
      <c r="I7043" t="s">
        <v>401</v>
      </c>
      <c r="J7043" t="s">
        <v>20004</v>
      </c>
    </row>
    <row r="7044" spans="1:10" x14ac:dyDescent="0.25">
      <c r="A7044" t="s">
        <v>20332</v>
      </c>
      <c r="B7044" t="s">
        <v>20</v>
      </c>
      <c r="C7044" t="s">
        <v>20333</v>
      </c>
      <c r="D7044" t="s">
        <v>82</v>
      </c>
      <c r="E7044" t="s">
        <v>14</v>
      </c>
      <c r="F7044" t="s">
        <v>4971</v>
      </c>
      <c r="G7044">
        <v>2020</v>
      </c>
      <c r="H7044" t="s">
        <v>61</v>
      </c>
      <c r="I7044" t="s">
        <v>187</v>
      </c>
      <c r="J7044" t="s">
        <v>119</v>
      </c>
    </row>
    <row r="7045" spans="1:10" x14ac:dyDescent="0.25">
      <c r="A7045" t="s">
        <v>20334</v>
      </c>
      <c r="B7045" t="s">
        <v>20</v>
      </c>
      <c r="C7045" t="s">
        <v>20335</v>
      </c>
      <c r="D7045" t="s">
        <v>82</v>
      </c>
      <c r="E7045" t="s">
        <v>14</v>
      </c>
      <c r="F7045" t="s">
        <v>4971</v>
      </c>
      <c r="G7045">
        <v>2020</v>
      </c>
      <c r="H7045" t="s">
        <v>25</v>
      </c>
      <c r="I7045" t="s">
        <v>26</v>
      </c>
      <c r="J7045" t="s">
        <v>385</v>
      </c>
    </row>
    <row r="7046" spans="1:10" x14ac:dyDescent="0.25">
      <c r="A7046" t="s">
        <v>20336</v>
      </c>
      <c r="B7046" t="s">
        <v>20</v>
      </c>
      <c r="C7046" t="s">
        <v>20337</v>
      </c>
      <c r="D7046" t="s">
        <v>82</v>
      </c>
      <c r="E7046" t="s">
        <v>14</v>
      </c>
      <c r="F7046" t="s">
        <v>5019</v>
      </c>
      <c r="G7046">
        <v>2020</v>
      </c>
      <c r="H7046" t="s">
        <v>25</v>
      </c>
      <c r="I7046" t="s">
        <v>26</v>
      </c>
      <c r="J7046" t="s">
        <v>20338</v>
      </c>
    </row>
    <row r="7047" spans="1:10" x14ac:dyDescent="0.25">
      <c r="A7047" t="s">
        <v>20339</v>
      </c>
      <c r="B7047" t="s">
        <v>20</v>
      </c>
      <c r="C7047" t="s">
        <v>20340</v>
      </c>
      <c r="D7047" t="s">
        <v>82</v>
      </c>
      <c r="E7047" t="s">
        <v>14</v>
      </c>
      <c r="F7047" s="1">
        <v>44175</v>
      </c>
      <c r="G7047">
        <v>2020</v>
      </c>
      <c r="H7047" t="s">
        <v>61</v>
      </c>
      <c r="I7047" t="s">
        <v>330</v>
      </c>
      <c r="J7047" t="s">
        <v>216</v>
      </c>
    </row>
    <row r="7048" spans="1:10" x14ac:dyDescent="0.25">
      <c r="A7048" t="s">
        <v>20341</v>
      </c>
      <c r="B7048" t="s">
        <v>20</v>
      </c>
      <c r="C7048" t="s">
        <v>20342</v>
      </c>
      <c r="D7048" t="s">
        <v>82</v>
      </c>
      <c r="E7048" t="s">
        <v>83</v>
      </c>
      <c r="F7048" t="s">
        <v>4927</v>
      </c>
      <c r="G7048">
        <v>2020</v>
      </c>
      <c r="H7048" t="s">
        <v>25</v>
      </c>
      <c r="I7048" t="s">
        <v>187</v>
      </c>
      <c r="J7048" t="s">
        <v>1092</v>
      </c>
    </row>
    <row r="7049" spans="1:10" x14ac:dyDescent="0.25">
      <c r="A7049" t="s">
        <v>20343</v>
      </c>
      <c r="B7049" t="s">
        <v>20</v>
      </c>
      <c r="C7049" t="s">
        <v>20344</v>
      </c>
      <c r="D7049" t="s">
        <v>82</v>
      </c>
      <c r="E7049" t="s">
        <v>14</v>
      </c>
      <c r="F7049" s="1">
        <v>44084</v>
      </c>
      <c r="G7049">
        <v>2020</v>
      </c>
      <c r="H7049" t="s">
        <v>25</v>
      </c>
      <c r="I7049" t="s">
        <v>26</v>
      </c>
      <c r="J7049" t="s">
        <v>31</v>
      </c>
    </row>
    <row r="7050" spans="1:10" x14ac:dyDescent="0.25">
      <c r="A7050" t="s">
        <v>20345</v>
      </c>
      <c r="B7050" t="s">
        <v>20</v>
      </c>
      <c r="C7050" t="s">
        <v>20346</v>
      </c>
      <c r="D7050" t="s">
        <v>82</v>
      </c>
      <c r="E7050" t="s">
        <v>1754</v>
      </c>
      <c r="F7050" s="1">
        <v>44053</v>
      </c>
      <c r="G7050">
        <v>2020</v>
      </c>
      <c r="H7050" t="s">
        <v>49</v>
      </c>
      <c r="I7050" t="s">
        <v>26</v>
      </c>
      <c r="J7050" t="s">
        <v>204</v>
      </c>
    </row>
    <row r="7051" spans="1:10" x14ac:dyDescent="0.25">
      <c r="A7051" t="s">
        <v>20347</v>
      </c>
      <c r="B7051" t="s">
        <v>20</v>
      </c>
      <c r="C7051" t="s">
        <v>20348</v>
      </c>
      <c r="D7051" t="s">
        <v>82</v>
      </c>
      <c r="E7051" t="s">
        <v>1754</v>
      </c>
      <c r="F7051" s="1">
        <v>44053</v>
      </c>
      <c r="G7051">
        <v>2020</v>
      </c>
      <c r="H7051" t="s">
        <v>49</v>
      </c>
      <c r="I7051" t="s">
        <v>26</v>
      </c>
      <c r="J7051" t="s">
        <v>389</v>
      </c>
    </row>
    <row r="7052" spans="1:10" x14ac:dyDescent="0.25">
      <c r="A7052" t="s">
        <v>20349</v>
      </c>
      <c r="B7052" t="s">
        <v>20</v>
      </c>
      <c r="C7052" t="s">
        <v>20350</v>
      </c>
      <c r="D7052" t="s">
        <v>82</v>
      </c>
      <c r="E7052" t="s">
        <v>14</v>
      </c>
      <c r="F7052" s="1">
        <v>44053</v>
      </c>
      <c r="G7052">
        <v>2020</v>
      </c>
      <c r="H7052" t="s">
        <v>25</v>
      </c>
      <c r="I7052" t="s">
        <v>1700</v>
      </c>
      <c r="J7052" t="s">
        <v>19542</v>
      </c>
    </row>
    <row r="7053" spans="1:10" x14ac:dyDescent="0.25">
      <c r="A7053" t="s">
        <v>20351</v>
      </c>
      <c r="B7053" t="s">
        <v>20</v>
      </c>
      <c r="C7053" t="s">
        <v>20352</v>
      </c>
      <c r="D7053" t="s">
        <v>82</v>
      </c>
      <c r="E7053" t="s">
        <v>60</v>
      </c>
      <c r="F7053" s="1">
        <v>43961</v>
      </c>
      <c r="G7053">
        <v>2020</v>
      </c>
      <c r="H7053" t="s">
        <v>49</v>
      </c>
      <c r="I7053" t="s">
        <v>26</v>
      </c>
      <c r="J7053" t="s">
        <v>14852</v>
      </c>
    </row>
    <row r="7054" spans="1:10" x14ac:dyDescent="0.25">
      <c r="A7054" t="s">
        <v>20353</v>
      </c>
      <c r="B7054" t="s">
        <v>20</v>
      </c>
      <c r="C7054" t="s">
        <v>20354</v>
      </c>
      <c r="D7054" t="s">
        <v>82</v>
      </c>
      <c r="E7054" t="s">
        <v>14</v>
      </c>
      <c r="F7054" s="1">
        <v>43871</v>
      </c>
      <c r="G7054">
        <v>2005</v>
      </c>
      <c r="H7054" t="s">
        <v>37</v>
      </c>
      <c r="I7054" t="s">
        <v>26</v>
      </c>
      <c r="J7054" t="s">
        <v>216</v>
      </c>
    </row>
    <row r="7055" spans="1:10" x14ac:dyDescent="0.25">
      <c r="A7055" t="s">
        <v>20355</v>
      </c>
      <c r="B7055" t="s">
        <v>20</v>
      </c>
      <c r="C7055" t="s">
        <v>20356</v>
      </c>
      <c r="D7055" t="s">
        <v>82</v>
      </c>
      <c r="E7055" t="s">
        <v>14</v>
      </c>
      <c r="F7055" s="1">
        <v>43871</v>
      </c>
      <c r="G7055">
        <v>2020</v>
      </c>
      <c r="H7055" t="s">
        <v>25</v>
      </c>
      <c r="I7055" t="s">
        <v>26</v>
      </c>
      <c r="J7055" t="s">
        <v>2662</v>
      </c>
    </row>
    <row r="7056" spans="1:10" x14ac:dyDescent="0.25">
      <c r="A7056" t="s">
        <v>20357</v>
      </c>
      <c r="B7056" t="s">
        <v>20</v>
      </c>
      <c r="C7056" t="s">
        <v>20358</v>
      </c>
      <c r="D7056" t="s">
        <v>82</v>
      </c>
      <c r="E7056" t="s">
        <v>726</v>
      </c>
      <c r="F7056" s="1">
        <v>43871</v>
      </c>
      <c r="G7056">
        <v>2009</v>
      </c>
      <c r="H7056" t="s">
        <v>37</v>
      </c>
      <c r="I7056" t="s">
        <v>330</v>
      </c>
      <c r="J7056" t="s">
        <v>20359</v>
      </c>
    </row>
    <row r="7057" spans="1:10" x14ac:dyDescent="0.25">
      <c r="A7057" t="s">
        <v>20360</v>
      </c>
      <c r="B7057" t="s">
        <v>20</v>
      </c>
      <c r="C7057" t="s">
        <v>20361</v>
      </c>
      <c r="D7057" t="s">
        <v>82</v>
      </c>
      <c r="E7057" t="s">
        <v>14</v>
      </c>
      <c r="F7057" s="1">
        <v>43840</v>
      </c>
      <c r="G7057">
        <v>2019</v>
      </c>
      <c r="H7057" t="s">
        <v>49</v>
      </c>
      <c r="I7057" t="s">
        <v>26</v>
      </c>
      <c r="J7057" t="s">
        <v>2946</v>
      </c>
    </row>
    <row r="7058" spans="1:10" x14ac:dyDescent="0.25">
      <c r="A7058" t="s">
        <v>20362</v>
      </c>
      <c r="B7058" t="s">
        <v>20</v>
      </c>
      <c r="C7058" t="s">
        <v>20363</v>
      </c>
      <c r="D7058" t="s">
        <v>82</v>
      </c>
      <c r="E7058" t="s">
        <v>1754</v>
      </c>
      <c r="F7058" s="1">
        <v>43840</v>
      </c>
      <c r="G7058">
        <v>2018</v>
      </c>
      <c r="H7058" t="s">
        <v>25</v>
      </c>
      <c r="I7058" t="s">
        <v>26</v>
      </c>
      <c r="J7058" t="s">
        <v>534</v>
      </c>
    </row>
    <row r="7059" spans="1:10" x14ac:dyDescent="0.25">
      <c r="A7059" t="s">
        <v>20364</v>
      </c>
      <c r="B7059" t="s">
        <v>20</v>
      </c>
      <c r="C7059" t="s">
        <v>20365</v>
      </c>
      <c r="D7059" t="s">
        <v>82</v>
      </c>
      <c r="E7059" t="s">
        <v>309</v>
      </c>
      <c r="F7059" s="1">
        <v>43840</v>
      </c>
      <c r="G7059">
        <v>2016</v>
      </c>
      <c r="H7059" t="s">
        <v>25</v>
      </c>
      <c r="I7059" t="s">
        <v>187</v>
      </c>
      <c r="J7059" t="s">
        <v>19398</v>
      </c>
    </row>
    <row r="7060" spans="1:10" x14ac:dyDescent="0.25">
      <c r="A7060" t="s">
        <v>20366</v>
      </c>
      <c r="B7060" t="s">
        <v>20</v>
      </c>
      <c r="C7060" t="s">
        <v>20367</v>
      </c>
      <c r="D7060" t="s">
        <v>82</v>
      </c>
      <c r="E7060" t="s">
        <v>35</v>
      </c>
      <c r="F7060" s="1">
        <v>43840</v>
      </c>
      <c r="G7060">
        <v>2020</v>
      </c>
      <c r="H7060" t="s">
        <v>25</v>
      </c>
      <c r="I7060" t="s">
        <v>26</v>
      </c>
      <c r="J7060" t="s">
        <v>20368</v>
      </c>
    </row>
    <row r="7061" spans="1:10" x14ac:dyDescent="0.25">
      <c r="A7061" t="s">
        <v>20369</v>
      </c>
      <c r="B7061" t="s">
        <v>20</v>
      </c>
      <c r="C7061" t="s">
        <v>20370</v>
      </c>
      <c r="D7061" t="s">
        <v>82</v>
      </c>
      <c r="E7061" t="s">
        <v>67</v>
      </c>
      <c r="F7061" s="1">
        <v>43840</v>
      </c>
      <c r="G7061">
        <v>2020</v>
      </c>
      <c r="H7061" t="s">
        <v>25</v>
      </c>
      <c r="I7061" t="s">
        <v>26</v>
      </c>
      <c r="J7061" t="s">
        <v>545</v>
      </c>
    </row>
    <row r="7062" spans="1:10" x14ac:dyDescent="0.25">
      <c r="A7062" t="s">
        <v>20371</v>
      </c>
      <c r="B7062" t="s">
        <v>20</v>
      </c>
      <c r="C7062" t="s">
        <v>20372</v>
      </c>
      <c r="D7062" t="s">
        <v>82</v>
      </c>
      <c r="E7062" t="s">
        <v>738</v>
      </c>
      <c r="F7062" s="1">
        <v>43840</v>
      </c>
      <c r="G7062">
        <v>2019</v>
      </c>
      <c r="H7062" t="s">
        <v>25</v>
      </c>
      <c r="I7062" t="s">
        <v>26</v>
      </c>
      <c r="J7062" t="s">
        <v>474</v>
      </c>
    </row>
    <row r="7063" spans="1:10" x14ac:dyDescent="0.25">
      <c r="A7063" t="s">
        <v>20373</v>
      </c>
      <c r="B7063" t="s">
        <v>20</v>
      </c>
      <c r="C7063" t="s">
        <v>20374</v>
      </c>
      <c r="D7063" t="s">
        <v>82</v>
      </c>
      <c r="E7063" t="s">
        <v>309</v>
      </c>
      <c r="F7063" s="1">
        <v>43840</v>
      </c>
      <c r="G7063">
        <v>2018</v>
      </c>
      <c r="H7063" t="s">
        <v>25</v>
      </c>
      <c r="I7063" t="s">
        <v>330</v>
      </c>
      <c r="J7063" t="s">
        <v>488</v>
      </c>
    </row>
    <row r="7064" spans="1:10" x14ac:dyDescent="0.25">
      <c r="A7064" t="s">
        <v>20375</v>
      </c>
      <c r="B7064" t="s">
        <v>20</v>
      </c>
      <c r="C7064" t="s">
        <v>20376</v>
      </c>
      <c r="D7064" t="s">
        <v>82</v>
      </c>
      <c r="E7064" t="s">
        <v>14</v>
      </c>
      <c r="F7064" s="1">
        <v>43840</v>
      </c>
      <c r="G7064">
        <v>2003</v>
      </c>
      <c r="H7064" t="s">
        <v>37</v>
      </c>
      <c r="I7064" t="s">
        <v>401</v>
      </c>
      <c r="J7064" t="s">
        <v>178</v>
      </c>
    </row>
    <row r="7065" spans="1:10" x14ac:dyDescent="0.25">
      <c r="A7065" t="s">
        <v>20377</v>
      </c>
      <c r="B7065" t="s">
        <v>20</v>
      </c>
      <c r="C7065" t="s">
        <v>20378</v>
      </c>
      <c r="D7065" t="s">
        <v>82</v>
      </c>
      <c r="E7065" t="s">
        <v>14</v>
      </c>
      <c r="F7065" s="1">
        <v>43840</v>
      </c>
      <c r="G7065">
        <v>2019</v>
      </c>
      <c r="H7065" t="s">
        <v>49</v>
      </c>
      <c r="I7065" t="s">
        <v>26</v>
      </c>
      <c r="J7065" t="s">
        <v>385</v>
      </c>
    </row>
    <row r="7066" spans="1:10" x14ac:dyDescent="0.25">
      <c r="A7066" t="s">
        <v>20379</v>
      </c>
      <c r="B7066" t="s">
        <v>20</v>
      </c>
      <c r="C7066" t="s">
        <v>20380</v>
      </c>
      <c r="D7066" t="s">
        <v>82</v>
      </c>
      <c r="E7066" t="s">
        <v>1302</v>
      </c>
      <c r="F7066" s="1">
        <v>43840</v>
      </c>
      <c r="G7066">
        <v>2020</v>
      </c>
      <c r="H7066" t="s">
        <v>25</v>
      </c>
      <c r="I7066" t="s">
        <v>26</v>
      </c>
      <c r="J7066" t="s">
        <v>212</v>
      </c>
    </row>
    <row r="7067" spans="1:10" x14ac:dyDescent="0.25">
      <c r="A7067" t="s">
        <v>20381</v>
      </c>
      <c r="B7067" t="s">
        <v>20</v>
      </c>
      <c r="C7067" t="s">
        <v>20382</v>
      </c>
      <c r="D7067" t="s">
        <v>82</v>
      </c>
      <c r="E7067" t="s">
        <v>309</v>
      </c>
      <c r="F7067" t="s">
        <v>5086</v>
      </c>
      <c r="G7067">
        <v>2010</v>
      </c>
      <c r="H7067" t="s">
        <v>25</v>
      </c>
      <c r="I7067" t="s">
        <v>330</v>
      </c>
      <c r="J7067" t="s">
        <v>488</v>
      </c>
    </row>
    <row r="7068" spans="1:10" x14ac:dyDescent="0.25">
      <c r="A7068" t="s">
        <v>20383</v>
      </c>
      <c r="B7068" t="s">
        <v>20</v>
      </c>
      <c r="C7068" t="s">
        <v>20384</v>
      </c>
      <c r="D7068" t="s">
        <v>82</v>
      </c>
      <c r="E7068" t="s">
        <v>14</v>
      </c>
      <c r="F7068" t="s">
        <v>5086</v>
      </c>
      <c r="G7068">
        <v>2020</v>
      </c>
      <c r="H7068" t="s">
        <v>37</v>
      </c>
      <c r="I7068" t="s">
        <v>199</v>
      </c>
      <c r="J7068" t="s">
        <v>178</v>
      </c>
    </row>
    <row r="7069" spans="1:10" x14ac:dyDescent="0.25">
      <c r="A7069" t="s">
        <v>20385</v>
      </c>
      <c r="B7069" t="s">
        <v>11</v>
      </c>
      <c r="C7069" t="s">
        <v>20386</v>
      </c>
      <c r="D7069" t="s">
        <v>82</v>
      </c>
      <c r="E7069" t="s">
        <v>14</v>
      </c>
      <c r="F7069" t="s">
        <v>5086</v>
      </c>
      <c r="G7069">
        <v>2020</v>
      </c>
      <c r="H7069" t="s">
        <v>25</v>
      </c>
      <c r="I7069" t="s">
        <v>4304</v>
      </c>
      <c r="J7069" t="s">
        <v>882</v>
      </c>
    </row>
    <row r="7070" spans="1:10" x14ac:dyDescent="0.25">
      <c r="A7070" t="s">
        <v>20387</v>
      </c>
      <c r="B7070" t="s">
        <v>20</v>
      </c>
      <c r="C7070" t="s">
        <v>20388</v>
      </c>
      <c r="D7070" t="s">
        <v>82</v>
      </c>
      <c r="E7070" t="s">
        <v>726</v>
      </c>
      <c r="F7070" t="s">
        <v>5086</v>
      </c>
      <c r="G7070">
        <v>2020</v>
      </c>
      <c r="H7070" t="s">
        <v>25</v>
      </c>
      <c r="I7070" t="s">
        <v>1789</v>
      </c>
      <c r="J7070" t="s">
        <v>19647</v>
      </c>
    </row>
    <row r="7071" spans="1:10" x14ac:dyDescent="0.25">
      <c r="A7071" t="s">
        <v>20389</v>
      </c>
      <c r="B7071" t="s">
        <v>20</v>
      </c>
      <c r="C7071" t="s">
        <v>20390</v>
      </c>
      <c r="D7071" t="s">
        <v>82</v>
      </c>
      <c r="E7071" t="s">
        <v>14</v>
      </c>
      <c r="F7071" t="s">
        <v>5167</v>
      </c>
      <c r="G7071">
        <v>2020</v>
      </c>
      <c r="H7071" t="s">
        <v>37</v>
      </c>
      <c r="I7071" t="s">
        <v>26</v>
      </c>
      <c r="J7071" t="s">
        <v>219</v>
      </c>
    </row>
    <row r="7072" spans="1:10" x14ac:dyDescent="0.25">
      <c r="A7072" t="s">
        <v>20391</v>
      </c>
      <c r="B7072" t="s">
        <v>20</v>
      </c>
      <c r="C7072" t="s">
        <v>20392</v>
      </c>
      <c r="D7072" t="s">
        <v>82</v>
      </c>
      <c r="E7072" t="s">
        <v>14</v>
      </c>
      <c r="F7072" t="s">
        <v>20393</v>
      </c>
      <c r="G7072">
        <v>2019</v>
      </c>
      <c r="H7072" t="s">
        <v>25</v>
      </c>
      <c r="I7072" t="s">
        <v>199</v>
      </c>
      <c r="J7072" t="s">
        <v>2844</v>
      </c>
    </row>
    <row r="7073" spans="1:10" x14ac:dyDescent="0.25">
      <c r="A7073" t="s">
        <v>20394</v>
      </c>
      <c r="B7073" t="s">
        <v>20</v>
      </c>
      <c r="C7073" t="s">
        <v>20395</v>
      </c>
      <c r="D7073" t="s">
        <v>82</v>
      </c>
      <c r="E7073" t="s">
        <v>14</v>
      </c>
      <c r="F7073" t="s">
        <v>5195</v>
      </c>
      <c r="G7073">
        <v>2020</v>
      </c>
      <c r="H7073" t="s">
        <v>49</v>
      </c>
      <c r="I7073" t="s">
        <v>199</v>
      </c>
      <c r="J7073" t="s">
        <v>178</v>
      </c>
    </row>
    <row r="7074" spans="1:10" x14ac:dyDescent="0.25">
      <c r="A7074" t="s">
        <v>20396</v>
      </c>
      <c r="B7074" t="s">
        <v>20</v>
      </c>
      <c r="C7074" t="s">
        <v>20397</v>
      </c>
      <c r="D7074" t="s">
        <v>82</v>
      </c>
      <c r="E7074" t="s">
        <v>67</v>
      </c>
      <c r="F7074" t="s">
        <v>867</v>
      </c>
      <c r="G7074">
        <v>2020</v>
      </c>
      <c r="H7074" t="s">
        <v>49</v>
      </c>
      <c r="I7074" t="s">
        <v>26</v>
      </c>
      <c r="J7074" t="s">
        <v>145</v>
      </c>
    </row>
    <row r="7075" spans="1:10" x14ac:dyDescent="0.25">
      <c r="A7075" t="s">
        <v>20398</v>
      </c>
      <c r="B7075" t="s">
        <v>20</v>
      </c>
      <c r="C7075" t="s">
        <v>20399</v>
      </c>
      <c r="D7075" t="s">
        <v>82</v>
      </c>
      <c r="E7075" t="s">
        <v>14</v>
      </c>
      <c r="F7075" t="s">
        <v>867</v>
      </c>
      <c r="G7075">
        <v>2020</v>
      </c>
      <c r="H7075" t="s">
        <v>25</v>
      </c>
      <c r="I7075" t="s">
        <v>26</v>
      </c>
      <c r="J7075" t="s">
        <v>178</v>
      </c>
    </row>
    <row r="7076" spans="1:10" x14ac:dyDescent="0.25">
      <c r="A7076" t="s">
        <v>20400</v>
      </c>
      <c r="B7076" t="s">
        <v>20</v>
      </c>
      <c r="C7076" t="s">
        <v>20401</v>
      </c>
      <c r="D7076" t="s">
        <v>82</v>
      </c>
      <c r="E7076" t="s">
        <v>1754</v>
      </c>
      <c r="F7076" t="s">
        <v>867</v>
      </c>
      <c r="G7076">
        <v>2020</v>
      </c>
      <c r="H7076" t="s">
        <v>25</v>
      </c>
      <c r="I7076" t="s">
        <v>26</v>
      </c>
      <c r="J7076" t="s">
        <v>341</v>
      </c>
    </row>
    <row r="7077" spans="1:10" x14ac:dyDescent="0.25">
      <c r="A7077" t="s">
        <v>20402</v>
      </c>
      <c r="B7077" t="s">
        <v>20</v>
      </c>
      <c r="C7077" t="s">
        <v>20403</v>
      </c>
      <c r="D7077" t="s">
        <v>82</v>
      </c>
      <c r="E7077" t="s">
        <v>14</v>
      </c>
      <c r="F7077" t="s">
        <v>5205</v>
      </c>
      <c r="G7077">
        <v>2020</v>
      </c>
      <c r="H7077" t="s">
        <v>25</v>
      </c>
      <c r="I7077" t="s">
        <v>199</v>
      </c>
      <c r="J7077" t="s">
        <v>219</v>
      </c>
    </row>
    <row r="7078" spans="1:10" x14ac:dyDescent="0.25">
      <c r="A7078" t="s">
        <v>20404</v>
      </c>
      <c r="B7078" t="s">
        <v>20</v>
      </c>
      <c r="C7078" t="s">
        <v>20405</v>
      </c>
      <c r="D7078" t="s">
        <v>82</v>
      </c>
      <c r="E7078" t="s">
        <v>14</v>
      </c>
      <c r="F7078" t="s">
        <v>5214</v>
      </c>
      <c r="G7078">
        <v>2020</v>
      </c>
      <c r="H7078" t="s">
        <v>25</v>
      </c>
      <c r="I7078" t="s">
        <v>26</v>
      </c>
      <c r="J7078" t="s">
        <v>219</v>
      </c>
    </row>
    <row r="7079" spans="1:10" x14ac:dyDescent="0.25">
      <c r="A7079" t="s">
        <v>20406</v>
      </c>
      <c r="B7079" t="s">
        <v>20</v>
      </c>
      <c r="C7079" t="s">
        <v>20407</v>
      </c>
      <c r="D7079" t="s">
        <v>82</v>
      </c>
      <c r="E7079" t="s">
        <v>14</v>
      </c>
      <c r="F7079" t="s">
        <v>5263</v>
      </c>
      <c r="G7079">
        <v>2020</v>
      </c>
      <c r="H7079" t="s">
        <v>25</v>
      </c>
      <c r="I7079" t="s">
        <v>26</v>
      </c>
      <c r="J7079" t="s">
        <v>31</v>
      </c>
    </row>
    <row r="7080" spans="1:10" x14ac:dyDescent="0.25">
      <c r="A7080" t="s">
        <v>20408</v>
      </c>
      <c r="B7080" t="s">
        <v>20</v>
      </c>
      <c r="C7080" t="s">
        <v>20409</v>
      </c>
      <c r="D7080" t="s">
        <v>82</v>
      </c>
      <c r="E7080" t="s">
        <v>14</v>
      </c>
      <c r="F7080" t="s">
        <v>5263</v>
      </c>
      <c r="G7080">
        <v>2020</v>
      </c>
      <c r="H7080" t="s">
        <v>225</v>
      </c>
      <c r="I7080" t="s">
        <v>26</v>
      </c>
      <c r="J7080" t="s">
        <v>188</v>
      </c>
    </row>
    <row r="7081" spans="1:10" x14ac:dyDescent="0.25">
      <c r="A7081" t="s">
        <v>20410</v>
      </c>
      <c r="B7081" t="s">
        <v>20</v>
      </c>
      <c r="C7081" t="s">
        <v>20411</v>
      </c>
      <c r="D7081" t="s">
        <v>82</v>
      </c>
      <c r="E7081" t="s">
        <v>14</v>
      </c>
      <c r="F7081" t="s">
        <v>5263</v>
      </c>
      <c r="G7081">
        <v>2019</v>
      </c>
      <c r="H7081" t="s">
        <v>49</v>
      </c>
      <c r="I7081" t="s">
        <v>1700</v>
      </c>
      <c r="J7081" t="s">
        <v>19662</v>
      </c>
    </row>
    <row r="7082" spans="1:10" x14ac:dyDescent="0.25">
      <c r="A7082" t="s">
        <v>20412</v>
      </c>
      <c r="B7082" t="s">
        <v>11</v>
      </c>
      <c r="C7082" t="s">
        <v>20413</v>
      </c>
      <c r="D7082" t="s">
        <v>82</v>
      </c>
      <c r="E7082" t="s">
        <v>48</v>
      </c>
      <c r="F7082" t="s">
        <v>5496</v>
      </c>
      <c r="G7082">
        <v>2020</v>
      </c>
      <c r="H7082" t="s">
        <v>16</v>
      </c>
      <c r="I7082" t="s">
        <v>906</v>
      </c>
      <c r="J7082" t="s">
        <v>1224</v>
      </c>
    </row>
    <row r="7083" spans="1:10" x14ac:dyDescent="0.25">
      <c r="A7083" t="s">
        <v>20414</v>
      </c>
      <c r="B7083" t="s">
        <v>20</v>
      </c>
      <c r="C7083" t="s">
        <v>20415</v>
      </c>
      <c r="D7083" t="s">
        <v>82</v>
      </c>
      <c r="E7083" t="s">
        <v>67</v>
      </c>
      <c r="F7083" t="s">
        <v>5250</v>
      </c>
      <c r="G7083">
        <v>2020</v>
      </c>
      <c r="H7083" t="s">
        <v>25</v>
      </c>
      <c r="I7083" t="s">
        <v>26</v>
      </c>
      <c r="J7083" t="s">
        <v>344</v>
      </c>
    </row>
    <row r="7084" spans="1:10" x14ac:dyDescent="0.25">
      <c r="A7084" t="s">
        <v>20416</v>
      </c>
      <c r="B7084" t="s">
        <v>20</v>
      </c>
      <c r="C7084" t="s">
        <v>20417</v>
      </c>
      <c r="D7084" t="s">
        <v>82</v>
      </c>
      <c r="E7084" t="s">
        <v>826</v>
      </c>
      <c r="F7084" t="s">
        <v>5280</v>
      </c>
      <c r="G7084">
        <v>2020</v>
      </c>
      <c r="H7084" t="s">
        <v>25</v>
      </c>
      <c r="I7084" t="s">
        <v>330</v>
      </c>
      <c r="J7084" t="s">
        <v>3342</v>
      </c>
    </row>
    <row r="7085" spans="1:10" x14ac:dyDescent="0.25">
      <c r="A7085" t="s">
        <v>20418</v>
      </c>
      <c r="B7085" t="s">
        <v>20</v>
      </c>
      <c r="C7085" t="s">
        <v>20419</v>
      </c>
      <c r="D7085" t="s">
        <v>82</v>
      </c>
      <c r="E7085" t="s">
        <v>14</v>
      </c>
      <c r="F7085" t="s">
        <v>5280</v>
      </c>
      <c r="G7085">
        <v>2020</v>
      </c>
      <c r="H7085" t="s">
        <v>49</v>
      </c>
      <c r="I7085" t="s">
        <v>26</v>
      </c>
      <c r="J7085" t="s">
        <v>537</v>
      </c>
    </row>
    <row r="7086" spans="1:10" x14ac:dyDescent="0.25">
      <c r="A7086" t="s">
        <v>20420</v>
      </c>
      <c r="B7086" t="s">
        <v>20</v>
      </c>
      <c r="C7086" t="s">
        <v>20421</v>
      </c>
      <c r="D7086" t="s">
        <v>82</v>
      </c>
      <c r="E7086" t="s">
        <v>48</v>
      </c>
      <c r="F7086" t="s">
        <v>5280</v>
      </c>
      <c r="G7086">
        <v>2020</v>
      </c>
      <c r="H7086" t="s">
        <v>25</v>
      </c>
      <c r="I7086" t="s">
        <v>187</v>
      </c>
      <c r="J7086" t="s">
        <v>1165</v>
      </c>
    </row>
    <row r="7087" spans="1:10" x14ac:dyDescent="0.25">
      <c r="A7087" t="s">
        <v>20422</v>
      </c>
      <c r="B7087" t="s">
        <v>20</v>
      </c>
      <c r="C7087" t="s">
        <v>20423</v>
      </c>
      <c r="D7087" t="s">
        <v>82</v>
      </c>
      <c r="E7087" t="s">
        <v>1690</v>
      </c>
      <c r="F7087" t="s">
        <v>5280</v>
      </c>
      <c r="G7087">
        <v>2020</v>
      </c>
      <c r="H7087" t="s">
        <v>25</v>
      </c>
      <c r="I7087" t="s">
        <v>187</v>
      </c>
      <c r="J7087" t="s">
        <v>389</v>
      </c>
    </row>
    <row r="7088" spans="1:10" x14ac:dyDescent="0.25">
      <c r="A7088" t="s">
        <v>20424</v>
      </c>
      <c r="B7088" t="s">
        <v>20</v>
      </c>
      <c r="C7088" t="s">
        <v>20425</v>
      </c>
      <c r="D7088" t="s">
        <v>82</v>
      </c>
      <c r="E7088" t="s">
        <v>14</v>
      </c>
      <c r="F7088" t="s">
        <v>5280</v>
      </c>
      <c r="G7088">
        <v>2020</v>
      </c>
      <c r="H7088" t="s">
        <v>37</v>
      </c>
      <c r="I7088" t="s">
        <v>26</v>
      </c>
      <c r="J7088" t="s">
        <v>188</v>
      </c>
    </row>
    <row r="7089" spans="1:10" x14ac:dyDescent="0.25">
      <c r="A7089" t="s">
        <v>20426</v>
      </c>
      <c r="B7089" t="s">
        <v>20</v>
      </c>
      <c r="C7089" t="s">
        <v>20427</v>
      </c>
      <c r="D7089" t="s">
        <v>82</v>
      </c>
      <c r="E7089" t="s">
        <v>14</v>
      </c>
      <c r="F7089" t="s">
        <v>5284</v>
      </c>
      <c r="G7089">
        <v>2020</v>
      </c>
      <c r="H7089" t="s">
        <v>25</v>
      </c>
      <c r="I7089" t="s">
        <v>187</v>
      </c>
      <c r="J7089" t="s">
        <v>19335</v>
      </c>
    </row>
    <row r="7090" spans="1:10" x14ac:dyDescent="0.25">
      <c r="A7090" t="s">
        <v>20428</v>
      </c>
      <c r="B7090" t="s">
        <v>20</v>
      </c>
      <c r="C7090" t="s">
        <v>20429</v>
      </c>
      <c r="D7090" t="s">
        <v>82</v>
      </c>
      <c r="E7090" t="s">
        <v>48</v>
      </c>
      <c r="F7090" s="1">
        <v>44144</v>
      </c>
      <c r="G7090">
        <v>2020</v>
      </c>
      <c r="H7090" t="s">
        <v>113</v>
      </c>
      <c r="I7090" t="s">
        <v>187</v>
      </c>
      <c r="J7090" t="s">
        <v>17127</v>
      </c>
    </row>
    <row r="7091" spans="1:10" x14ac:dyDescent="0.25">
      <c r="A7091" t="s">
        <v>20430</v>
      </c>
      <c r="B7091" t="s">
        <v>20</v>
      </c>
      <c r="C7091" t="s">
        <v>20431</v>
      </c>
      <c r="D7091" t="s">
        <v>82</v>
      </c>
      <c r="E7091" t="s">
        <v>14</v>
      </c>
      <c r="F7091" s="1">
        <v>44108</v>
      </c>
      <c r="G7091">
        <v>2020</v>
      </c>
      <c r="H7091" t="s">
        <v>25</v>
      </c>
      <c r="I7091" t="s">
        <v>26</v>
      </c>
      <c r="J7091" t="s">
        <v>178</v>
      </c>
    </row>
    <row r="7092" spans="1:10" x14ac:dyDescent="0.25">
      <c r="A7092" t="s">
        <v>20432</v>
      </c>
      <c r="B7092" t="s">
        <v>20</v>
      </c>
      <c r="C7092" t="s">
        <v>20433</v>
      </c>
      <c r="D7092" t="s">
        <v>82</v>
      </c>
      <c r="E7092" t="s">
        <v>23</v>
      </c>
      <c r="F7092" s="1">
        <v>44144</v>
      </c>
      <c r="G7092">
        <v>2020</v>
      </c>
      <c r="H7092" t="s">
        <v>25</v>
      </c>
      <c r="I7092" t="s">
        <v>187</v>
      </c>
      <c r="J7092" t="s">
        <v>344</v>
      </c>
    </row>
    <row r="7093" spans="1:10" x14ac:dyDescent="0.25">
      <c r="A7093" t="s">
        <v>20434</v>
      </c>
      <c r="B7093" t="s">
        <v>20</v>
      </c>
      <c r="C7093" t="s">
        <v>20435</v>
      </c>
      <c r="D7093" t="s">
        <v>82</v>
      </c>
      <c r="E7093" t="s">
        <v>14</v>
      </c>
      <c r="F7093" s="1">
        <v>44144</v>
      </c>
      <c r="G7093">
        <v>2007</v>
      </c>
      <c r="H7093" t="s">
        <v>49</v>
      </c>
      <c r="I7093" t="s">
        <v>1789</v>
      </c>
      <c r="J7093" t="s">
        <v>178</v>
      </c>
    </row>
    <row r="7094" spans="1:10" x14ac:dyDescent="0.25">
      <c r="A7094" t="s">
        <v>20436</v>
      </c>
      <c r="B7094" t="s">
        <v>20</v>
      </c>
      <c r="C7094" t="s">
        <v>20437</v>
      </c>
      <c r="D7094" t="s">
        <v>82</v>
      </c>
      <c r="E7094" t="s">
        <v>444</v>
      </c>
      <c r="F7094" s="1">
        <v>44144</v>
      </c>
      <c r="G7094">
        <v>2020</v>
      </c>
      <c r="H7094" t="s">
        <v>25</v>
      </c>
      <c r="I7094" t="s">
        <v>26</v>
      </c>
      <c r="J7094" t="s">
        <v>305</v>
      </c>
    </row>
    <row r="7095" spans="1:10" x14ac:dyDescent="0.25">
      <c r="A7095" t="s">
        <v>20438</v>
      </c>
      <c r="B7095" t="s">
        <v>20</v>
      </c>
      <c r="C7095" t="s">
        <v>20439</v>
      </c>
      <c r="D7095" t="s">
        <v>82</v>
      </c>
      <c r="E7095" t="s">
        <v>48</v>
      </c>
      <c r="F7095" s="1">
        <v>44144</v>
      </c>
      <c r="G7095">
        <v>2020</v>
      </c>
      <c r="H7095" t="s">
        <v>25</v>
      </c>
      <c r="I7095" t="s">
        <v>26</v>
      </c>
      <c r="J7095" t="s">
        <v>19338</v>
      </c>
    </row>
    <row r="7096" spans="1:10" x14ac:dyDescent="0.25">
      <c r="A7096" t="s">
        <v>20440</v>
      </c>
      <c r="B7096" t="s">
        <v>20</v>
      </c>
      <c r="C7096" t="s">
        <v>20441</v>
      </c>
      <c r="D7096" t="s">
        <v>82</v>
      </c>
      <c r="E7096" t="s">
        <v>14</v>
      </c>
      <c r="F7096" s="1">
        <v>44113</v>
      </c>
      <c r="G7096">
        <v>2020</v>
      </c>
      <c r="H7096" t="s">
        <v>49</v>
      </c>
      <c r="I7096" t="s">
        <v>401</v>
      </c>
      <c r="J7096" t="s">
        <v>2946</v>
      </c>
    </row>
    <row r="7097" spans="1:10" x14ac:dyDescent="0.25">
      <c r="A7097" t="s">
        <v>20442</v>
      </c>
      <c r="B7097" t="s">
        <v>11</v>
      </c>
      <c r="C7097" t="s">
        <v>20443</v>
      </c>
      <c r="D7097" t="s">
        <v>82</v>
      </c>
      <c r="E7097" t="s">
        <v>14</v>
      </c>
      <c r="F7097" s="1">
        <v>44108</v>
      </c>
      <c r="G7097">
        <v>2020</v>
      </c>
      <c r="H7097" t="s">
        <v>25</v>
      </c>
      <c r="I7097" t="s">
        <v>449</v>
      </c>
      <c r="J7097" t="s">
        <v>919</v>
      </c>
    </row>
    <row r="7098" spans="1:10" x14ac:dyDescent="0.25">
      <c r="A7098" t="s">
        <v>20444</v>
      </c>
      <c r="B7098" t="s">
        <v>20</v>
      </c>
      <c r="C7098" t="s">
        <v>20445</v>
      </c>
      <c r="D7098" t="s">
        <v>82</v>
      </c>
      <c r="E7098" t="s">
        <v>14</v>
      </c>
      <c r="F7098" s="1">
        <v>44083</v>
      </c>
      <c r="G7098">
        <v>2020</v>
      </c>
      <c r="H7098" t="s">
        <v>37</v>
      </c>
      <c r="I7098" t="s">
        <v>26</v>
      </c>
      <c r="J7098" t="s">
        <v>188</v>
      </c>
    </row>
    <row r="7099" spans="1:10" x14ac:dyDescent="0.25">
      <c r="A7099" t="s">
        <v>20446</v>
      </c>
      <c r="B7099" t="s">
        <v>20</v>
      </c>
      <c r="C7099" t="s">
        <v>20447</v>
      </c>
      <c r="D7099" t="s">
        <v>82</v>
      </c>
      <c r="E7099" t="s">
        <v>1754</v>
      </c>
      <c r="F7099" s="1">
        <v>44052</v>
      </c>
      <c r="G7099">
        <v>2020</v>
      </c>
      <c r="H7099" t="s">
        <v>49</v>
      </c>
      <c r="I7099" t="s">
        <v>26</v>
      </c>
      <c r="J7099" t="s">
        <v>534</v>
      </c>
    </row>
    <row r="7100" spans="1:10" x14ac:dyDescent="0.25">
      <c r="A7100" t="s">
        <v>20448</v>
      </c>
      <c r="B7100" t="s">
        <v>20</v>
      </c>
      <c r="C7100" t="s">
        <v>20449</v>
      </c>
      <c r="D7100" t="s">
        <v>82</v>
      </c>
      <c r="E7100" t="s">
        <v>726</v>
      </c>
      <c r="F7100" s="1">
        <v>43960</v>
      </c>
      <c r="G7100">
        <v>2017</v>
      </c>
      <c r="H7100" t="s">
        <v>25</v>
      </c>
      <c r="I7100" t="s">
        <v>26</v>
      </c>
      <c r="J7100" t="s">
        <v>20450</v>
      </c>
    </row>
    <row r="7101" spans="1:10" x14ac:dyDescent="0.25">
      <c r="A7101" t="s">
        <v>20451</v>
      </c>
      <c r="B7101" t="s">
        <v>20</v>
      </c>
      <c r="C7101" t="s">
        <v>20452</v>
      </c>
      <c r="D7101" t="s">
        <v>82</v>
      </c>
      <c r="E7101" t="s">
        <v>83</v>
      </c>
      <c r="F7101" t="s">
        <v>5250</v>
      </c>
      <c r="G7101">
        <v>2020</v>
      </c>
      <c r="H7101" t="s">
        <v>25</v>
      </c>
      <c r="I7101" t="s">
        <v>26</v>
      </c>
      <c r="J7101" t="s">
        <v>488</v>
      </c>
    </row>
    <row r="7102" spans="1:10" x14ac:dyDescent="0.25">
      <c r="A7102" t="s">
        <v>20453</v>
      </c>
      <c r="B7102" t="s">
        <v>20</v>
      </c>
      <c r="C7102" t="s">
        <v>20454</v>
      </c>
      <c r="D7102" t="s">
        <v>82</v>
      </c>
      <c r="E7102" t="s">
        <v>14</v>
      </c>
      <c r="F7102" s="1">
        <v>43930</v>
      </c>
      <c r="G7102">
        <v>2020</v>
      </c>
      <c r="H7102" t="s">
        <v>49</v>
      </c>
      <c r="I7102" t="s">
        <v>26</v>
      </c>
      <c r="J7102" t="s">
        <v>20455</v>
      </c>
    </row>
    <row r="7103" spans="1:10" x14ac:dyDescent="0.25">
      <c r="A7103" t="s">
        <v>20456</v>
      </c>
      <c r="B7103" t="s">
        <v>20</v>
      </c>
      <c r="C7103" t="s">
        <v>20457</v>
      </c>
      <c r="D7103" t="s">
        <v>82</v>
      </c>
      <c r="E7103" t="s">
        <v>14</v>
      </c>
      <c r="F7103" s="1">
        <v>43930</v>
      </c>
      <c r="G7103">
        <v>2020</v>
      </c>
      <c r="H7103" t="s">
        <v>61</v>
      </c>
      <c r="I7103" t="s">
        <v>187</v>
      </c>
      <c r="J7103" t="s">
        <v>119</v>
      </c>
    </row>
    <row r="7104" spans="1:10" x14ac:dyDescent="0.25">
      <c r="A7104" t="s">
        <v>20458</v>
      </c>
      <c r="B7104" t="s">
        <v>20</v>
      </c>
      <c r="C7104" t="s">
        <v>20459</v>
      </c>
      <c r="D7104" t="s">
        <v>82</v>
      </c>
      <c r="E7104" t="s">
        <v>48</v>
      </c>
      <c r="F7104" s="1">
        <v>43899</v>
      </c>
      <c r="G7104">
        <v>2020</v>
      </c>
      <c r="H7104" t="s">
        <v>25</v>
      </c>
      <c r="I7104" t="s">
        <v>26</v>
      </c>
      <c r="J7104" t="s">
        <v>389</v>
      </c>
    </row>
    <row r="7105" spans="1:10" x14ac:dyDescent="0.25">
      <c r="A7105" t="s">
        <v>20460</v>
      </c>
      <c r="B7105" t="s">
        <v>20</v>
      </c>
      <c r="C7105" t="s">
        <v>20461</v>
      </c>
      <c r="D7105" t="s">
        <v>82</v>
      </c>
      <c r="E7105" t="s">
        <v>14</v>
      </c>
      <c r="F7105" s="1">
        <v>43870</v>
      </c>
      <c r="G7105">
        <v>2020</v>
      </c>
      <c r="H7105" t="s">
        <v>49</v>
      </c>
      <c r="I7105" t="s">
        <v>26</v>
      </c>
      <c r="J7105" t="s">
        <v>105</v>
      </c>
    </row>
    <row r="7106" spans="1:10" x14ac:dyDescent="0.25">
      <c r="A7106" t="s">
        <v>20462</v>
      </c>
      <c r="B7106" t="s">
        <v>20</v>
      </c>
      <c r="C7106" t="s">
        <v>20463</v>
      </c>
      <c r="D7106" t="s">
        <v>82</v>
      </c>
      <c r="E7106" t="s">
        <v>309</v>
      </c>
      <c r="F7106" s="1">
        <v>43839</v>
      </c>
      <c r="G7106">
        <v>2017</v>
      </c>
      <c r="H7106" t="s">
        <v>25</v>
      </c>
      <c r="I7106" t="s">
        <v>187</v>
      </c>
      <c r="J7106" t="s">
        <v>488</v>
      </c>
    </row>
    <row r="7107" spans="1:10" x14ac:dyDescent="0.25">
      <c r="A7107" t="s">
        <v>20464</v>
      </c>
      <c r="B7107" t="s">
        <v>20</v>
      </c>
      <c r="C7107" t="s">
        <v>20465</v>
      </c>
      <c r="D7107" t="s">
        <v>82</v>
      </c>
      <c r="E7107" t="s">
        <v>14</v>
      </c>
      <c r="F7107" s="1">
        <v>43839</v>
      </c>
      <c r="G7107">
        <v>2020</v>
      </c>
      <c r="H7107" t="s">
        <v>113</v>
      </c>
      <c r="I7107" t="s">
        <v>26</v>
      </c>
      <c r="J7107" t="s">
        <v>119</v>
      </c>
    </row>
    <row r="7108" spans="1:10" x14ac:dyDescent="0.25">
      <c r="A7108" t="s">
        <v>20466</v>
      </c>
      <c r="B7108" t="s">
        <v>20</v>
      </c>
      <c r="C7108" t="s">
        <v>20467</v>
      </c>
      <c r="D7108" t="s">
        <v>82</v>
      </c>
      <c r="E7108" t="s">
        <v>8307</v>
      </c>
      <c r="F7108" s="1">
        <v>43839</v>
      </c>
      <c r="G7108">
        <v>2012</v>
      </c>
      <c r="H7108" t="s">
        <v>25</v>
      </c>
      <c r="I7108" t="s">
        <v>330</v>
      </c>
      <c r="J7108" t="s">
        <v>545</v>
      </c>
    </row>
    <row r="7109" spans="1:10" x14ac:dyDescent="0.25">
      <c r="A7109" t="s">
        <v>20468</v>
      </c>
      <c r="B7109" t="s">
        <v>20</v>
      </c>
      <c r="C7109" t="s">
        <v>20469</v>
      </c>
      <c r="D7109" t="s">
        <v>82</v>
      </c>
      <c r="E7109" t="s">
        <v>309</v>
      </c>
      <c r="F7109" s="1">
        <v>43839</v>
      </c>
      <c r="G7109">
        <v>2016</v>
      </c>
      <c r="H7109" t="s">
        <v>49</v>
      </c>
      <c r="I7109" t="s">
        <v>26</v>
      </c>
      <c r="J7109" t="s">
        <v>19496</v>
      </c>
    </row>
    <row r="7110" spans="1:10" x14ac:dyDescent="0.25">
      <c r="A7110" t="s">
        <v>20470</v>
      </c>
      <c r="B7110" t="s">
        <v>20</v>
      </c>
      <c r="C7110" t="s">
        <v>20471</v>
      </c>
      <c r="D7110" t="s">
        <v>82</v>
      </c>
      <c r="E7110" t="s">
        <v>14</v>
      </c>
      <c r="F7110" s="1">
        <v>43839</v>
      </c>
      <c r="G7110">
        <v>2020</v>
      </c>
      <c r="H7110" t="s">
        <v>25</v>
      </c>
      <c r="I7110" t="s">
        <v>26</v>
      </c>
      <c r="J7110" t="s">
        <v>1075</v>
      </c>
    </row>
    <row r="7111" spans="1:10" x14ac:dyDescent="0.25">
      <c r="A7111" t="s">
        <v>20472</v>
      </c>
      <c r="B7111" t="s">
        <v>20</v>
      </c>
      <c r="C7111" t="s">
        <v>20473</v>
      </c>
      <c r="D7111" t="s">
        <v>82</v>
      </c>
      <c r="E7111" t="s">
        <v>23</v>
      </c>
      <c r="F7111" s="1">
        <v>43839</v>
      </c>
      <c r="G7111">
        <v>2002</v>
      </c>
      <c r="H7111" t="s">
        <v>25</v>
      </c>
      <c r="I7111" t="s">
        <v>199</v>
      </c>
      <c r="J7111" t="s">
        <v>226</v>
      </c>
    </row>
    <row r="7112" spans="1:10" x14ac:dyDescent="0.25">
      <c r="A7112" t="s">
        <v>20474</v>
      </c>
      <c r="B7112" t="s">
        <v>20</v>
      </c>
      <c r="C7112" t="s">
        <v>20475</v>
      </c>
      <c r="D7112" t="s">
        <v>82</v>
      </c>
      <c r="E7112" t="s">
        <v>23</v>
      </c>
      <c r="F7112" s="1">
        <v>43839</v>
      </c>
      <c r="G7112">
        <v>2020</v>
      </c>
      <c r="H7112" t="s">
        <v>61</v>
      </c>
      <c r="I7112" t="s">
        <v>26</v>
      </c>
      <c r="J7112" t="s">
        <v>119</v>
      </c>
    </row>
    <row r="7113" spans="1:10" x14ac:dyDescent="0.25">
      <c r="A7113" t="s">
        <v>20476</v>
      </c>
      <c r="B7113" t="s">
        <v>20</v>
      </c>
      <c r="C7113" t="s">
        <v>20477</v>
      </c>
      <c r="D7113" t="s">
        <v>82</v>
      </c>
      <c r="E7113" t="s">
        <v>14</v>
      </c>
      <c r="F7113" s="1">
        <v>43839</v>
      </c>
      <c r="G7113">
        <v>1998</v>
      </c>
      <c r="H7113" t="s">
        <v>37</v>
      </c>
      <c r="I7113" t="s">
        <v>325</v>
      </c>
      <c r="J7113" t="s">
        <v>20004</v>
      </c>
    </row>
    <row r="7114" spans="1:10" x14ac:dyDescent="0.25">
      <c r="A7114" t="s">
        <v>20478</v>
      </c>
      <c r="B7114" t="s">
        <v>20</v>
      </c>
      <c r="C7114" t="s">
        <v>20479</v>
      </c>
      <c r="D7114" t="s">
        <v>82</v>
      </c>
      <c r="E7114" t="s">
        <v>309</v>
      </c>
      <c r="F7114" s="1">
        <v>43839</v>
      </c>
      <c r="G7114">
        <v>2019</v>
      </c>
      <c r="H7114" t="s">
        <v>49</v>
      </c>
      <c r="I7114" t="s">
        <v>26</v>
      </c>
      <c r="J7114" t="s">
        <v>19496</v>
      </c>
    </row>
    <row r="7115" spans="1:10" x14ac:dyDescent="0.25">
      <c r="A7115" t="s">
        <v>20480</v>
      </c>
      <c r="B7115" t="s">
        <v>20</v>
      </c>
      <c r="C7115" t="s">
        <v>20481</v>
      </c>
      <c r="D7115" t="s">
        <v>82</v>
      </c>
      <c r="E7115" t="s">
        <v>48</v>
      </c>
      <c r="F7115" t="s">
        <v>5479</v>
      </c>
      <c r="G7115">
        <v>2020</v>
      </c>
      <c r="H7115" t="s">
        <v>25</v>
      </c>
      <c r="I7115" t="s">
        <v>26</v>
      </c>
      <c r="J7115" t="s">
        <v>108</v>
      </c>
    </row>
    <row r="7116" spans="1:10" x14ac:dyDescent="0.25">
      <c r="A7116" t="s">
        <v>20482</v>
      </c>
      <c r="B7116" t="s">
        <v>20</v>
      </c>
      <c r="C7116" t="s">
        <v>20483</v>
      </c>
      <c r="D7116" t="s">
        <v>82</v>
      </c>
      <c r="E7116" t="s">
        <v>60</v>
      </c>
      <c r="F7116" t="s">
        <v>5479</v>
      </c>
      <c r="G7116">
        <v>2020</v>
      </c>
      <c r="H7116" t="s">
        <v>25</v>
      </c>
      <c r="I7116" t="s">
        <v>26</v>
      </c>
      <c r="J7116" t="s">
        <v>344</v>
      </c>
    </row>
    <row r="7117" spans="1:10" x14ac:dyDescent="0.25">
      <c r="A7117" t="s">
        <v>20484</v>
      </c>
      <c r="B7117" t="s">
        <v>20</v>
      </c>
      <c r="C7117" t="s">
        <v>20485</v>
      </c>
      <c r="D7117" t="s">
        <v>82</v>
      </c>
      <c r="E7117" t="s">
        <v>309</v>
      </c>
      <c r="F7117" t="s">
        <v>5486</v>
      </c>
      <c r="G7117">
        <v>2020</v>
      </c>
      <c r="H7117" t="s">
        <v>49</v>
      </c>
      <c r="I7117" t="s">
        <v>330</v>
      </c>
      <c r="J7117" t="s">
        <v>488</v>
      </c>
    </row>
    <row r="7118" spans="1:10" x14ac:dyDescent="0.25">
      <c r="A7118" t="s">
        <v>20486</v>
      </c>
      <c r="B7118" t="s">
        <v>20</v>
      </c>
      <c r="C7118" t="s">
        <v>20487</v>
      </c>
      <c r="D7118" t="s">
        <v>82</v>
      </c>
      <c r="E7118" t="s">
        <v>1287</v>
      </c>
      <c r="F7118" t="s">
        <v>5496</v>
      </c>
      <c r="G7118">
        <v>2020</v>
      </c>
      <c r="H7118" t="s">
        <v>25</v>
      </c>
      <c r="I7118" t="s">
        <v>26</v>
      </c>
      <c r="J7118" t="s">
        <v>305</v>
      </c>
    </row>
    <row r="7119" spans="1:10" x14ac:dyDescent="0.25">
      <c r="A7119" t="s">
        <v>20488</v>
      </c>
      <c r="B7119" t="s">
        <v>20</v>
      </c>
      <c r="C7119" t="s">
        <v>20489</v>
      </c>
      <c r="D7119" t="s">
        <v>82</v>
      </c>
      <c r="E7119" t="s">
        <v>14</v>
      </c>
      <c r="F7119" t="s">
        <v>5496</v>
      </c>
      <c r="G7119">
        <v>2020</v>
      </c>
      <c r="H7119" t="s">
        <v>25</v>
      </c>
      <c r="I7119" t="s">
        <v>26</v>
      </c>
      <c r="J7119" t="s">
        <v>188</v>
      </c>
    </row>
    <row r="7120" spans="1:10" x14ac:dyDescent="0.25">
      <c r="A7120" t="s">
        <v>20490</v>
      </c>
      <c r="B7120" t="s">
        <v>20</v>
      </c>
      <c r="C7120" t="s">
        <v>20491</v>
      </c>
      <c r="D7120" t="s">
        <v>82</v>
      </c>
      <c r="E7120" t="s">
        <v>14</v>
      </c>
      <c r="F7120" t="s">
        <v>20492</v>
      </c>
      <c r="G7120">
        <v>2020</v>
      </c>
      <c r="H7120" t="s">
        <v>113</v>
      </c>
      <c r="I7120" t="s">
        <v>26</v>
      </c>
      <c r="J7120" t="s">
        <v>119</v>
      </c>
    </row>
    <row r="7121" spans="1:10" x14ac:dyDescent="0.25">
      <c r="A7121" t="s">
        <v>20493</v>
      </c>
      <c r="B7121" t="s">
        <v>20</v>
      </c>
      <c r="C7121" t="s">
        <v>20494</v>
      </c>
      <c r="D7121" t="s">
        <v>82</v>
      </c>
      <c r="E7121" t="s">
        <v>14</v>
      </c>
      <c r="F7121" t="s">
        <v>20492</v>
      </c>
      <c r="G7121">
        <v>2020</v>
      </c>
      <c r="H7121" t="s">
        <v>25</v>
      </c>
      <c r="I7121" t="s">
        <v>187</v>
      </c>
      <c r="J7121" t="s">
        <v>402</v>
      </c>
    </row>
    <row r="7122" spans="1:10" x14ac:dyDescent="0.25">
      <c r="A7122" t="s">
        <v>20495</v>
      </c>
      <c r="B7122" t="s">
        <v>20</v>
      </c>
      <c r="C7122" t="s">
        <v>20496</v>
      </c>
      <c r="D7122" t="s">
        <v>82</v>
      </c>
      <c r="E7122" t="s">
        <v>395</v>
      </c>
      <c r="F7122" t="s">
        <v>20497</v>
      </c>
      <c r="G7122">
        <v>2013</v>
      </c>
      <c r="H7122" t="s">
        <v>225</v>
      </c>
      <c r="I7122" t="s">
        <v>26</v>
      </c>
      <c r="J7122" t="s">
        <v>226</v>
      </c>
    </row>
    <row r="7123" spans="1:10" x14ac:dyDescent="0.25">
      <c r="A7123" t="s">
        <v>20498</v>
      </c>
      <c r="B7123" t="s">
        <v>20</v>
      </c>
      <c r="C7123" t="s">
        <v>20499</v>
      </c>
      <c r="D7123" t="s">
        <v>82</v>
      </c>
      <c r="E7123" t="s">
        <v>14</v>
      </c>
      <c r="F7123" t="s">
        <v>5507</v>
      </c>
      <c r="G7123">
        <v>2020</v>
      </c>
      <c r="H7123" t="s">
        <v>25</v>
      </c>
      <c r="I7123" t="s">
        <v>26</v>
      </c>
      <c r="J7123" t="s">
        <v>178</v>
      </c>
    </row>
    <row r="7124" spans="1:10" x14ac:dyDescent="0.25">
      <c r="A7124" t="s">
        <v>20500</v>
      </c>
      <c r="B7124" t="s">
        <v>20</v>
      </c>
      <c r="C7124" t="s">
        <v>20501</v>
      </c>
      <c r="D7124" t="s">
        <v>82</v>
      </c>
      <c r="E7124" t="s">
        <v>795</v>
      </c>
      <c r="F7124" t="s">
        <v>5507</v>
      </c>
      <c r="G7124">
        <v>2020</v>
      </c>
      <c r="H7124" t="s">
        <v>49</v>
      </c>
      <c r="I7124" t="s">
        <v>330</v>
      </c>
      <c r="J7124" t="s">
        <v>338</v>
      </c>
    </row>
    <row r="7125" spans="1:10" x14ac:dyDescent="0.25">
      <c r="A7125" t="s">
        <v>20502</v>
      </c>
      <c r="B7125" t="s">
        <v>11</v>
      </c>
      <c r="C7125" t="s">
        <v>20503</v>
      </c>
      <c r="D7125" t="s">
        <v>82</v>
      </c>
      <c r="E7125" t="s">
        <v>14</v>
      </c>
      <c r="F7125" t="s">
        <v>5517</v>
      </c>
      <c r="G7125">
        <v>2020</v>
      </c>
      <c r="H7125" t="s">
        <v>37</v>
      </c>
      <c r="I7125" t="s">
        <v>5782</v>
      </c>
      <c r="J7125" t="s">
        <v>882</v>
      </c>
    </row>
    <row r="7126" spans="1:10" x14ac:dyDescent="0.25">
      <c r="A7126" t="s">
        <v>20504</v>
      </c>
      <c r="B7126" t="s">
        <v>20</v>
      </c>
      <c r="C7126" t="s">
        <v>20505</v>
      </c>
      <c r="D7126" t="s">
        <v>82</v>
      </c>
      <c r="E7126" t="s">
        <v>14</v>
      </c>
      <c r="F7126" t="s">
        <v>5547</v>
      </c>
      <c r="G7126">
        <v>2020</v>
      </c>
      <c r="H7126" t="s">
        <v>49</v>
      </c>
      <c r="I7126" t="s">
        <v>26</v>
      </c>
      <c r="J7126" t="s">
        <v>188</v>
      </c>
    </row>
    <row r="7127" spans="1:10" x14ac:dyDescent="0.25">
      <c r="A7127" t="s">
        <v>20506</v>
      </c>
      <c r="B7127" t="s">
        <v>20</v>
      </c>
      <c r="C7127" t="s">
        <v>20507</v>
      </c>
      <c r="D7127" t="s">
        <v>82</v>
      </c>
      <c r="E7127" t="s">
        <v>14</v>
      </c>
      <c r="F7127" t="s">
        <v>5547</v>
      </c>
      <c r="G7127">
        <v>2020</v>
      </c>
      <c r="H7127" t="s">
        <v>49</v>
      </c>
      <c r="I7127" t="s">
        <v>26</v>
      </c>
      <c r="J7127" t="s">
        <v>537</v>
      </c>
    </row>
    <row r="7128" spans="1:10" x14ac:dyDescent="0.25">
      <c r="A7128" t="s">
        <v>20508</v>
      </c>
      <c r="B7128" t="s">
        <v>20</v>
      </c>
      <c r="C7128" t="s">
        <v>20509</v>
      </c>
      <c r="D7128" t="s">
        <v>82</v>
      </c>
      <c r="E7128" t="s">
        <v>14</v>
      </c>
      <c r="F7128" t="s">
        <v>5533</v>
      </c>
      <c r="G7128">
        <v>2020</v>
      </c>
      <c r="H7128" t="s">
        <v>61</v>
      </c>
      <c r="I7128" t="s">
        <v>187</v>
      </c>
      <c r="J7128" t="s">
        <v>119</v>
      </c>
    </row>
    <row r="7129" spans="1:10" x14ac:dyDescent="0.25">
      <c r="A7129" t="s">
        <v>20510</v>
      </c>
      <c r="B7129" t="s">
        <v>20</v>
      </c>
      <c r="C7129" t="s">
        <v>20511</v>
      </c>
      <c r="D7129" t="s">
        <v>82</v>
      </c>
      <c r="E7129" t="s">
        <v>1754</v>
      </c>
      <c r="F7129" t="s">
        <v>5541</v>
      </c>
      <c r="G7129">
        <v>2020</v>
      </c>
      <c r="H7129" t="s">
        <v>25</v>
      </c>
      <c r="I7129" t="s">
        <v>187</v>
      </c>
      <c r="J7129" t="s">
        <v>11779</v>
      </c>
    </row>
    <row r="7130" spans="1:10" x14ac:dyDescent="0.25">
      <c r="A7130" t="s">
        <v>20512</v>
      </c>
      <c r="B7130" t="s">
        <v>20</v>
      </c>
      <c r="C7130" t="s">
        <v>20513</v>
      </c>
      <c r="D7130" t="s">
        <v>82</v>
      </c>
      <c r="E7130" t="s">
        <v>8307</v>
      </c>
      <c r="F7130" t="s">
        <v>933</v>
      </c>
      <c r="G7130">
        <v>2020</v>
      </c>
      <c r="H7130" t="s">
        <v>25</v>
      </c>
      <c r="I7130" t="s">
        <v>401</v>
      </c>
      <c r="J7130" t="s">
        <v>344</v>
      </c>
    </row>
    <row r="7131" spans="1:10" x14ac:dyDescent="0.25">
      <c r="A7131" t="s">
        <v>20514</v>
      </c>
      <c r="B7131" t="s">
        <v>20</v>
      </c>
      <c r="C7131" t="s">
        <v>20515</v>
      </c>
      <c r="D7131" t="s">
        <v>82</v>
      </c>
      <c r="E7131" t="s">
        <v>1891</v>
      </c>
      <c r="F7131" t="s">
        <v>933</v>
      </c>
      <c r="G7131">
        <v>2014</v>
      </c>
      <c r="H7131" t="s">
        <v>49</v>
      </c>
      <c r="I7131" t="s">
        <v>187</v>
      </c>
      <c r="J7131" t="s">
        <v>545</v>
      </c>
    </row>
    <row r="7132" spans="1:10" x14ac:dyDescent="0.25">
      <c r="A7132" t="s">
        <v>20516</v>
      </c>
      <c r="B7132" t="s">
        <v>20</v>
      </c>
      <c r="C7132" s="5">
        <v>0.03</v>
      </c>
      <c r="D7132" t="s">
        <v>82</v>
      </c>
      <c r="E7132" t="s">
        <v>35</v>
      </c>
      <c r="F7132" t="s">
        <v>5551</v>
      </c>
      <c r="G7132">
        <v>2020</v>
      </c>
      <c r="H7132" t="s">
        <v>25</v>
      </c>
      <c r="I7132" t="s">
        <v>199</v>
      </c>
      <c r="J7132" t="s">
        <v>1283</v>
      </c>
    </row>
    <row r="7133" spans="1:10" x14ac:dyDescent="0.25">
      <c r="A7133" t="s">
        <v>20517</v>
      </c>
      <c r="B7133" t="s">
        <v>20</v>
      </c>
      <c r="C7133" t="s">
        <v>20518</v>
      </c>
      <c r="D7133" t="s">
        <v>82</v>
      </c>
      <c r="E7133" t="s">
        <v>14</v>
      </c>
      <c r="F7133" t="s">
        <v>5551</v>
      </c>
      <c r="G7133">
        <v>2020</v>
      </c>
      <c r="H7133" t="s">
        <v>25</v>
      </c>
      <c r="I7133" t="s">
        <v>26</v>
      </c>
      <c r="J7133" t="s">
        <v>19364</v>
      </c>
    </row>
    <row r="7134" spans="1:10" x14ac:dyDescent="0.25">
      <c r="A7134" t="s">
        <v>20519</v>
      </c>
      <c r="B7134" t="s">
        <v>20</v>
      </c>
      <c r="C7134" t="s">
        <v>20520</v>
      </c>
      <c r="D7134" t="s">
        <v>82</v>
      </c>
      <c r="E7134" t="s">
        <v>1287</v>
      </c>
      <c r="F7134" t="s">
        <v>5551</v>
      </c>
      <c r="G7134">
        <v>2020</v>
      </c>
      <c r="H7134" t="s">
        <v>25</v>
      </c>
      <c r="I7134" t="s">
        <v>26</v>
      </c>
      <c r="J7134" t="s">
        <v>212</v>
      </c>
    </row>
    <row r="7135" spans="1:10" x14ac:dyDescent="0.25">
      <c r="A7135" t="s">
        <v>20521</v>
      </c>
      <c r="B7135" t="s">
        <v>20</v>
      </c>
      <c r="C7135" t="s">
        <v>20522</v>
      </c>
      <c r="D7135" t="s">
        <v>82</v>
      </c>
      <c r="E7135" t="s">
        <v>14</v>
      </c>
      <c r="F7135" t="s">
        <v>5551</v>
      </c>
      <c r="G7135">
        <v>2014</v>
      </c>
      <c r="H7135" t="s">
        <v>61</v>
      </c>
      <c r="I7135" t="s">
        <v>199</v>
      </c>
      <c r="J7135" t="s">
        <v>19590</v>
      </c>
    </row>
    <row r="7136" spans="1:10" x14ac:dyDescent="0.25">
      <c r="A7136" t="s">
        <v>20523</v>
      </c>
      <c r="B7136" t="s">
        <v>20</v>
      </c>
      <c r="C7136" t="s">
        <v>20524</v>
      </c>
      <c r="D7136" t="s">
        <v>82</v>
      </c>
      <c r="E7136" t="s">
        <v>309</v>
      </c>
      <c r="F7136" t="s">
        <v>5551</v>
      </c>
      <c r="G7136">
        <v>2018</v>
      </c>
      <c r="H7136" t="s">
        <v>61</v>
      </c>
      <c r="I7136" t="s">
        <v>26</v>
      </c>
      <c r="J7136" t="s">
        <v>193</v>
      </c>
    </row>
    <row r="7137" spans="1:10" x14ac:dyDescent="0.25">
      <c r="A7137" t="s">
        <v>20525</v>
      </c>
      <c r="B7137" t="s">
        <v>20</v>
      </c>
      <c r="C7137" t="s">
        <v>20526</v>
      </c>
      <c r="D7137" t="s">
        <v>82</v>
      </c>
      <c r="E7137" t="s">
        <v>83</v>
      </c>
      <c r="F7137" t="s">
        <v>20497</v>
      </c>
      <c r="G7137">
        <v>2019</v>
      </c>
      <c r="H7137" t="s">
        <v>25</v>
      </c>
      <c r="I7137" t="s">
        <v>26</v>
      </c>
      <c r="J7137" t="s">
        <v>13245</v>
      </c>
    </row>
    <row r="7138" spans="1:10" x14ac:dyDescent="0.25">
      <c r="A7138" t="s">
        <v>20527</v>
      </c>
      <c r="B7138" t="s">
        <v>20</v>
      </c>
      <c r="C7138" t="s">
        <v>20528</v>
      </c>
      <c r="D7138" t="s">
        <v>82</v>
      </c>
      <c r="E7138" t="s">
        <v>14</v>
      </c>
      <c r="F7138" s="1">
        <v>44112</v>
      </c>
      <c r="G7138">
        <v>2020</v>
      </c>
      <c r="H7138" t="s">
        <v>225</v>
      </c>
      <c r="I7138" t="s">
        <v>26</v>
      </c>
      <c r="J7138" t="s">
        <v>216</v>
      </c>
    </row>
    <row r="7139" spans="1:10" x14ac:dyDescent="0.25">
      <c r="A7139" t="s">
        <v>20529</v>
      </c>
      <c r="B7139" t="s">
        <v>20</v>
      </c>
      <c r="C7139" t="s">
        <v>20530</v>
      </c>
      <c r="D7139" t="s">
        <v>82</v>
      </c>
      <c r="E7139" t="s">
        <v>309</v>
      </c>
      <c r="F7139" s="1">
        <v>44112</v>
      </c>
      <c r="G7139">
        <v>2019</v>
      </c>
      <c r="H7139" t="s">
        <v>25</v>
      </c>
      <c r="I7139" t="s">
        <v>187</v>
      </c>
      <c r="J7139" t="s">
        <v>338</v>
      </c>
    </row>
    <row r="7140" spans="1:10" x14ac:dyDescent="0.25">
      <c r="A7140" t="s">
        <v>20531</v>
      </c>
      <c r="B7140" t="s">
        <v>20</v>
      </c>
      <c r="C7140" t="s">
        <v>20532</v>
      </c>
      <c r="D7140" t="s">
        <v>82</v>
      </c>
      <c r="E7140" t="s">
        <v>395</v>
      </c>
      <c r="F7140" s="1">
        <v>44051</v>
      </c>
      <c r="G7140">
        <v>2016</v>
      </c>
      <c r="H7140" t="s">
        <v>49</v>
      </c>
      <c r="I7140" t="s">
        <v>26</v>
      </c>
      <c r="J7140" t="s">
        <v>545</v>
      </c>
    </row>
    <row r="7141" spans="1:10" x14ac:dyDescent="0.25">
      <c r="A7141" t="s">
        <v>20533</v>
      </c>
      <c r="B7141" t="s">
        <v>20</v>
      </c>
      <c r="C7141" t="s">
        <v>20534</v>
      </c>
      <c r="D7141" t="s">
        <v>82</v>
      </c>
      <c r="E7141" t="s">
        <v>444</v>
      </c>
      <c r="F7141" s="1">
        <v>44020</v>
      </c>
      <c r="G7141">
        <v>2020</v>
      </c>
      <c r="H7141" t="s">
        <v>25</v>
      </c>
      <c r="I7141" t="s">
        <v>330</v>
      </c>
      <c r="J7141" t="s">
        <v>212</v>
      </c>
    </row>
    <row r="7142" spans="1:10" x14ac:dyDescent="0.25">
      <c r="A7142" t="s">
        <v>20535</v>
      </c>
      <c r="B7142" t="s">
        <v>20</v>
      </c>
      <c r="C7142" t="s">
        <v>20536</v>
      </c>
      <c r="D7142" t="s">
        <v>82</v>
      </c>
      <c r="E7142" t="s">
        <v>67</v>
      </c>
      <c r="F7142" s="1">
        <v>44020</v>
      </c>
      <c r="G7142">
        <v>2020</v>
      </c>
      <c r="H7142" t="s">
        <v>37</v>
      </c>
      <c r="I7142" t="s">
        <v>26</v>
      </c>
      <c r="J7142" t="s">
        <v>338</v>
      </c>
    </row>
    <row r="7143" spans="1:10" x14ac:dyDescent="0.25">
      <c r="A7143" t="s">
        <v>20537</v>
      </c>
      <c r="B7143" t="s">
        <v>20</v>
      </c>
      <c r="C7143" t="s">
        <v>20538</v>
      </c>
      <c r="D7143" t="s">
        <v>82</v>
      </c>
      <c r="E7143" t="s">
        <v>14</v>
      </c>
      <c r="F7143" s="1">
        <v>44020</v>
      </c>
      <c r="G7143">
        <v>2020</v>
      </c>
      <c r="H7143" t="s">
        <v>37</v>
      </c>
      <c r="I7143" t="s">
        <v>26</v>
      </c>
      <c r="J7143" t="s">
        <v>19900</v>
      </c>
    </row>
    <row r="7144" spans="1:10" x14ac:dyDescent="0.25">
      <c r="A7144" t="s">
        <v>20539</v>
      </c>
      <c r="B7144" t="s">
        <v>20</v>
      </c>
      <c r="C7144" t="s">
        <v>20540</v>
      </c>
      <c r="D7144" t="s">
        <v>82</v>
      </c>
      <c r="E7144" t="s">
        <v>14</v>
      </c>
      <c r="F7144" s="1">
        <v>44020</v>
      </c>
      <c r="G7144">
        <v>2020</v>
      </c>
      <c r="H7144" t="s">
        <v>61</v>
      </c>
      <c r="I7144" t="s">
        <v>26</v>
      </c>
      <c r="J7144" t="s">
        <v>19590</v>
      </c>
    </row>
    <row r="7145" spans="1:10" x14ac:dyDescent="0.25">
      <c r="A7145" t="s">
        <v>20541</v>
      </c>
      <c r="B7145" t="s">
        <v>20</v>
      </c>
      <c r="C7145" t="s">
        <v>20542</v>
      </c>
      <c r="D7145" t="s">
        <v>82</v>
      </c>
      <c r="E7145" t="s">
        <v>14</v>
      </c>
      <c r="F7145" s="1">
        <v>44020</v>
      </c>
      <c r="G7145">
        <v>2020</v>
      </c>
      <c r="H7145" t="s">
        <v>113</v>
      </c>
      <c r="I7145" t="s">
        <v>26</v>
      </c>
      <c r="J7145" t="s">
        <v>119</v>
      </c>
    </row>
    <row r="7146" spans="1:10" x14ac:dyDescent="0.25">
      <c r="A7146" t="s">
        <v>20543</v>
      </c>
      <c r="B7146" t="s">
        <v>20</v>
      </c>
      <c r="C7146" t="s">
        <v>20544</v>
      </c>
      <c r="D7146" t="s">
        <v>82</v>
      </c>
      <c r="E7146" t="s">
        <v>795</v>
      </c>
      <c r="F7146" s="1">
        <v>43990</v>
      </c>
      <c r="G7146">
        <v>2016</v>
      </c>
      <c r="H7146" t="s">
        <v>61</v>
      </c>
      <c r="I7146" t="s">
        <v>401</v>
      </c>
      <c r="J7146" t="s">
        <v>119</v>
      </c>
    </row>
    <row r="7147" spans="1:10" x14ac:dyDescent="0.25">
      <c r="A7147" t="s">
        <v>20545</v>
      </c>
      <c r="B7147" t="s">
        <v>20</v>
      </c>
      <c r="C7147" t="s">
        <v>20546</v>
      </c>
      <c r="D7147" t="s">
        <v>82</v>
      </c>
      <c r="E7147" t="s">
        <v>8307</v>
      </c>
      <c r="F7147" s="1">
        <v>43990</v>
      </c>
      <c r="G7147">
        <v>2020</v>
      </c>
      <c r="H7147" t="s">
        <v>25</v>
      </c>
      <c r="I7147" t="s">
        <v>330</v>
      </c>
      <c r="J7147" t="s">
        <v>341</v>
      </c>
    </row>
    <row r="7148" spans="1:10" x14ac:dyDescent="0.25">
      <c r="A7148" t="s">
        <v>20547</v>
      </c>
      <c r="B7148" t="s">
        <v>20</v>
      </c>
      <c r="C7148" t="s">
        <v>20548</v>
      </c>
      <c r="D7148" t="s">
        <v>82</v>
      </c>
      <c r="E7148" t="s">
        <v>14</v>
      </c>
      <c r="F7148" s="1">
        <v>43959</v>
      </c>
      <c r="G7148">
        <v>2020</v>
      </c>
      <c r="H7148" t="s">
        <v>49</v>
      </c>
      <c r="I7148" t="s">
        <v>26</v>
      </c>
      <c r="J7148" t="s">
        <v>145</v>
      </c>
    </row>
    <row r="7149" spans="1:10" x14ac:dyDescent="0.25">
      <c r="A7149" t="s">
        <v>20549</v>
      </c>
      <c r="B7149" t="s">
        <v>20</v>
      </c>
      <c r="C7149" t="s">
        <v>20550</v>
      </c>
      <c r="D7149" t="s">
        <v>82</v>
      </c>
      <c r="E7149" t="s">
        <v>35</v>
      </c>
      <c r="F7149" s="1">
        <v>43929</v>
      </c>
      <c r="G7149">
        <v>2020</v>
      </c>
      <c r="H7149" t="s">
        <v>37</v>
      </c>
      <c r="I7149" t="s">
        <v>26</v>
      </c>
      <c r="J7149" t="s">
        <v>17891</v>
      </c>
    </row>
    <row r="7150" spans="1:10" x14ac:dyDescent="0.25">
      <c r="A7150" t="s">
        <v>20551</v>
      </c>
      <c r="B7150" t="s">
        <v>20</v>
      </c>
      <c r="C7150" t="s">
        <v>20552</v>
      </c>
      <c r="D7150" t="s">
        <v>82</v>
      </c>
      <c r="E7150" t="s">
        <v>14</v>
      </c>
      <c r="F7150" s="1">
        <v>43898</v>
      </c>
      <c r="G7150">
        <v>2020</v>
      </c>
      <c r="H7150" t="s">
        <v>25</v>
      </c>
      <c r="I7150" t="s">
        <v>26</v>
      </c>
      <c r="J7150" t="s">
        <v>219</v>
      </c>
    </row>
    <row r="7151" spans="1:10" x14ac:dyDescent="0.25">
      <c r="A7151" t="s">
        <v>20553</v>
      </c>
      <c r="B7151" t="s">
        <v>20</v>
      </c>
      <c r="C7151" t="s">
        <v>20554</v>
      </c>
      <c r="D7151" t="s">
        <v>82</v>
      </c>
      <c r="E7151" t="s">
        <v>14</v>
      </c>
      <c r="F7151" s="1">
        <v>43838</v>
      </c>
      <c r="G7151">
        <v>2000</v>
      </c>
      <c r="H7151" t="s">
        <v>37</v>
      </c>
      <c r="I7151" t="s">
        <v>325</v>
      </c>
      <c r="J7151" t="s">
        <v>20004</v>
      </c>
    </row>
    <row r="7152" spans="1:10" x14ac:dyDescent="0.25">
      <c r="A7152" t="s">
        <v>20555</v>
      </c>
      <c r="B7152" t="s">
        <v>20</v>
      </c>
      <c r="C7152" t="s">
        <v>20556</v>
      </c>
      <c r="D7152" t="s">
        <v>82</v>
      </c>
      <c r="E7152" t="s">
        <v>795</v>
      </c>
      <c r="F7152" s="1">
        <v>43838</v>
      </c>
      <c r="G7152">
        <v>2020</v>
      </c>
      <c r="H7152" t="s">
        <v>225</v>
      </c>
      <c r="I7152" t="s">
        <v>26</v>
      </c>
      <c r="J7152" t="s">
        <v>119</v>
      </c>
    </row>
    <row r="7153" spans="1:10" x14ac:dyDescent="0.25">
      <c r="A7153" t="s">
        <v>20557</v>
      </c>
      <c r="B7153" t="s">
        <v>20</v>
      </c>
      <c r="C7153" t="s">
        <v>20558</v>
      </c>
      <c r="D7153" t="s">
        <v>82</v>
      </c>
      <c r="E7153" t="s">
        <v>309</v>
      </c>
      <c r="F7153" s="1">
        <v>43838</v>
      </c>
      <c r="G7153">
        <v>2014</v>
      </c>
      <c r="H7153" t="s">
        <v>49</v>
      </c>
      <c r="I7153" t="s">
        <v>26</v>
      </c>
      <c r="J7153" t="s">
        <v>2767</v>
      </c>
    </row>
    <row r="7154" spans="1:10" x14ac:dyDescent="0.25">
      <c r="A7154" t="s">
        <v>20559</v>
      </c>
      <c r="B7154" t="s">
        <v>20</v>
      </c>
      <c r="C7154" t="s">
        <v>20560</v>
      </c>
      <c r="D7154" t="s">
        <v>82</v>
      </c>
      <c r="E7154" t="s">
        <v>795</v>
      </c>
      <c r="F7154" s="1">
        <v>43838</v>
      </c>
      <c r="G7154">
        <v>2018</v>
      </c>
      <c r="H7154" t="s">
        <v>225</v>
      </c>
      <c r="I7154" t="s">
        <v>26</v>
      </c>
      <c r="J7154" t="s">
        <v>20561</v>
      </c>
    </row>
    <row r="7155" spans="1:10" x14ac:dyDescent="0.25">
      <c r="A7155" t="s">
        <v>20562</v>
      </c>
      <c r="B7155" t="s">
        <v>20</v>
      </c>
      <c r="C7155" t="s">
        <v>20563</v>
      </c>
      <c r="D7155" t="s">
        <v>82</v>
      </c>
      <c r="E7155" t="s">
        <v>309</v>
      </c>
      <c r="F7155" s="1">
        <v>43838</v>
      </c>
      <c r="G7155">
        <v>2008</v>
      </c>
      <c r="H7155" t="s">
        <v>49</v>
      </c>
      <c r="I7155" t="s">
        <v>26</v>
      </c>
      <c r="J7155" t="s">
        <v>1480</v>
      </c>
    </row>
    <row r="7156" spans="1:10" x14ac:dyDescent="0.25">
      <c r="A7156" t="s">
        <v>20564</v>
      </c>
      <c r="B7156" t="s">
        <v>20</v>
      </c>
      <c r="C7156" t="s">
        <v>20565</v>
      </c>
      <c r="D7156" t="s">
        <v>82</v>
      </c>
      <c r="E7156" t="s">
        <v>83</v>
      </c>
      <c r="F7156" s="1">
        <v>44020</v>
      </c>
      <c r="G7156">
        <v>2020</v>
      </c>
      <c r="H7156" t="s">
        <v>25</v>
      </c>
      <c r="I7156" t="s">
        <v>330</v>
      </c>
      <c r="J7156" t="s">
        <v>188</v>
      </c>
    </row>
    <row r="7157" spans="1:10" x14ac:dyDescent="0.25">
      <c r="A7157" t="s">
        <v>20566</v>
      </c>
      <c r="B7157" t="s">
        <v>20</v>
      </c>
      <c r="C7157" t="s">
        <v>20567</v>
      </c>
      <c r="D7157" t="s">
        <v>82</v>
      </c>
      <c r="E7157" t="s">
        <v>14</v>
      </c>
      <c r="F7157" s="1">
        <v>43838</v>
      </c>
      <c r="G7157">
        <v>2020</v>
      </c>
      <c r="H7157" t="s">
        <v>113</v>
      </c>
      <c r="I7157" t="s">
        <v>187</v>
      </c>
      <c r="J7157" t="s">
        <v>119</v>
      </c>
    </row>
    <row r="7158" spans="1:10" x14ac:dyDescent="0.25">
      <c r="A7158" t="s">
        <v>20568</v>
      </c>
      <c r="B7158" t="s">
        <v>20</v>
      </c>
      <c r="C7158" t="s">
        <v>20569</v>
      </c>
      <c r="D7158" t="s">
        <v>82</v>
      </c>
      <c r="E7158" t="s">
        <v>48</v>
      </c>
      <c r="F7158" t="s">
        <v>5648</v>
      </c>
      <c r="G7158">
        <v>2020</v>
      </c>
      <c r="H7158" t="s">
        <v>37</v>
      </c>
      <c r="I7158" t="s">
        <v>26</v>
      </c>
      <c r="J7158" t="s">
        <v>1165</v>
      </c>
    </row>
    <row r="7159" spans="1:10" x14ac:dyDescent="0.25">
      <c r="A7159" t="s">
        <v>20570</v>
      </c>
      <c r="B7159" t="s">
        <v>20</v>
      </c>
      <c r="C7159" t="s">
        <v>20571</v>
      </c>
      <c r="D7159" t="s">
        <v>82</v>
      </c>
      <c r="E7159" t="s">
        <v>14</v>
      </c>
      <c r="F7159" t="s">
        <v>5648</v>
      </c>
      <c r="G7159">
        <v>2020</v>
      </c>
      <c r="H7159" t="s">
        <v>37</v>
      </c>
      <c r="I7159" t="s">
        <v>330</v>
      </c>
      <c r="J7159" t="s">
        <v>188</v>
      </c>
    </row>
    <row r="7160" spans="1:10" x14ac:dyDescent="0.25">
      <c r="A7160" t="s">
        <v>20572</v>
      </c>
      <c r="B7160" t="s">
        <v>20</v>
      </c>
      <c r="C7160" t="s">
        <v>20573</v>
      </c>
      <c r="D7160" t="s">
        <v>82</v>
      </c>
      <c r="E7160" t="s">
        <v>14</v>
      </c>
      <c r="F7160" t="s">
        <v>5648</v>
      </c>
      <c r="G7160">
        <v>2020</v>
      </c>
      <c r="H7160" t="s">
        <v>49</v>
      </c>
      <c r="I7160" t="s">
        <v>187</v>
      </c>
      <c r="J7160" t="s">
        <v>20574</v>
      </c>
    </row>
    <row r="7161" spans="1:10" x14ac:dyDescent="0.25">
      <c r="A7161" t="s">
        <v>20575</v>
      </c>
      <c r="B7161" t="s">
        <v>20</v>
      </c>
      <c r="C7161" t="s">
        <v>20576</v>
      </c>
      <c r="D7161" t="s">
        <v>82</v>
      </c>
      <c r="E7161" t="s">
        <v>14</v>
      </c>
      <c r="F7161" t="s">
        <v>5640</v>
      </c>
      <c r="G7161">
        <v>2020</v>
      </c>
      <c r="H7161" t="s">
        <v>61</v>
      </c>
      <c r="I7161" t="s">
        <v>26</v>
      </c>
      <c r="J7161" t="s">
        <v>413</v>
      </c>
    </row>
    <row r="7162" spans="1:10" x14ac:dyDescent="0.25">
      <c r="A7162" t="s">
        <v>20577</v>
      </c>
      <c r="B7162" t="s">
        <v>20</v>
      </c>
      <c r="C7162" t="s">
        <v>20578</v>
      </c>
      <c r="D7162" t="s">
        <v>82</v>
      </c>
      <c r="E7162" t="s">
        <v>23</v>
      </c>
      <c r="F7162" s="1">
        <v>43837</v>
      </c>
      <c r="G7162">
        <v>2004</v>
      </c>
      <c r="H7162" t="s">
        <v>113</v>
      </c>
      <c r="I7162" t="s">
        <v>26</v>
      </c>
      <c r="J7162" t="s">
        <v>119</v>
      </c>
    </row>
    <row r="7163" spans="1:10" x14ac:dyDescent="0.25">
      <c r="A7163" t="s">
        <v>20579</v>
      </c>
      <c r="B7163" t="s">
        <v>20</v>
      </c>
      <c r="C7163" t="s">
        <v>20580</v>
      </c>
      <c r="D7163" t="s">
        <v>82</v>
      </c>
      <c r="E7163" t="s">
        <v>14</v>
      </c>
      <c r="F7163" t="s">
        <v>20581</v>
      </c>
      <c r="G7163">
        <v>2020</v>
      </c>
      <c r="H7163" t="s">
        <v>25</v>
      </c>
      <c r="I7163" t="s">
        <v>401</v>
      </c>
      <c r="J7163" t="s">
        <v>219</v>
      </c>
    </row>
    <row r="7164" spans="1:10" x14ac:dyDescent="0.25">
      <c r="A7164" t="s">
        <v>20582</v>
      </c>
      <c r="B7164" t="s">
        <v>20</v>
      </c>
      <c r="C7164" t="s">
        <v>20583</v>
      </c>
      <c r="D7164" t="s">
        <v>82</v>
      </c>
      <c r="E7164" t="s">
        <v>14</v>
      </c>
      <c r="F7164" t="s">
        <v>5685</v>
      </c>
      <c r="G7164">
        <v>2019</v>
      </c>
      <c r="H7164" t="s">
        <v>25</v>
      </c>
      <c r="I7164" t="s">
        <v>19490</v>
      </c>
      <c r="J7164" t="s">
        <v>385</v>
      </c>
    </row>
    <row r="7165" spans="1:10" x14ac:dyDescent="0.25">
      <c r="A7165" t="s">
        <v>20584</v>
      </c>
      <c r="B7165" t="s">
        <v>20</v>
      </c>
      <c r="C7165" t="s">
        <v>20585</v>
      </c>
      <c r="D7165" t="s">
        <v>82</v>
      </c>
      <c r="E7165" t="s">
        <v>444</v>
      </c>
      <c r="F7165" t="s">
        <v>5699</v>
      </c>
      <c r="G7165">
        <v>2020</v>
      </c>
      <c r="H7165" t="s">
        <v>225</v>
      </c>
      <c r="I7165" t="s">
        <v>26</v>
      </c>
      <c r="J7165" t="s">
        <v>3530</v>
      </c>
    </row>
    <row r="7166" spans="1:10" x14ac:dyDescent="0.25">
      <c r="A7166" t="s">
        <v>20586</v>
      </c>
      <c r="B7166" t="s">
        <v>20</v>
      </c>
      <c r="C7166" t="s">
        <v>20587</v>
      </c>
      <c r="D7166" t="s">
        <v>82</v>
      </c>
      <c r="E7166" t="s">
        <v>14</v>
      </c>
      <c r="F7166" t="s">
        <v>5727</v>
      </c>
      <c r="G7166">
        <v>2020</v>
      </c>
      <c r="H7166" t="s">
        <v>25</v>
      </c>
      <c r="I7166" t="s">
        <v>26</v>
      </c>
      <c r="J7166" t="s">
        <v>1092</v>
      </c>
    </row>
    <row r="7167" spans="1:10" x14ac:dyDescent="0.25">
      <c r="A7167" t="s">
        <v>20588</v>
      </c>
      <c r="B7167" t="s">
        <v>20</v>
      </c>
      <c r="C7167" t="s">
        <v>20589</v>
      </c>
      <c r="D7167" t="s">
        <v>82</v>
      </c>
      <c r="E7167" t="s">
        <v>4170</v>
      </c>
      <c r="F7167" t="s">
        <v>5727</v>
      </c>
      <c r="G7167">
        <v>2020</v>
      </c>
      <c r="H7167" t="s">
        <v>25</v>
      </c>
      <c r="I7167" t="s">
        <v>330</v>
      </c>
      <c r="J7167" t="s">
        <v>226</v>
      </c>
    </row>
    <row r="7168" spans="1:10" x14ac:dyDescent="0.25">
      <c r="A7168" t="s">
        <v>20590</v>
      </c>
      <c r="B7168" t="s">
        <v>20</v>
      </c>
      <c r="C7168" t="s">
        <v>20591</v>
      </c>
      <c r="D7168" t="s">
        <v>82</v>
      </c>
      <c r="E7168" t="s">
        <v>48</v>
      </c>
      <c r="F7168" t="s">
        <v>20592</v>
      </c>
      <c r="G7168">
        <v>2017</v>
      </c>
      <c r="H7168" t="s">
        <v>25</v>
      </c>
      <c r="I7168" t="s">
        <v>26</v>
      </c>
      <c r="J7168" t="s">
        <v>108</v>
      </c>
    </row>
    <row r="7169" spans="1:10" x14ac:dyDescent="0.25">
      <c r="A7169" t="s">
        <v>20593</v>
      </c>
      <c r="B7169" t="s">
        <v>20</v>
      </c>
      <c r="C7169" t="s">
        <v>20594</v>
      </c>
      <c r="D7169" t="s">
        <v>82</v>
      </c>
      <c r="E7169" t="s">
        <v>23</v>
      </c>
      <c r="F7169" t="s">
        <v>5737</v>
      </c>
      <c r="G7169">
        <v>2019</v>
      </c>
      <c r="H7169" t="s">
        <v>113</v>
      </c>
      <c r="I7169" t="s">
        <v>26</v>
      </c>
      <c r="J7169" t="s">
        <v>119</v>
      </c>
    </row>
    <row r="7170" spans="1:10" x14ac:dyDescent="0.25">
      <c r="A7170" t="s">
        <v>20595</v>
      </c>
      <c r="B7170" t="s">
        <v>20</v>
      </c>
      <c r="C7170" t="s">
        <v>20596</v>
      </c>
      <c r="D7170" t="s">
        <v>82</v>
      </c>
      <c r="E7170" t="s">
        <v>726</v>
      </c>
      <c r="F7170" t="s">
        <v>5737</v>
      </c>
      <c r="G7170">
        <v>2018</v>
      </c>
      <c r="H7170" t="s">
        <v>25</v>
      </c>
      <c r="I7170" t="s">
        <v>26</v>
      </c>
      <c r="J7170" t="s">
        <v>691</v>
      </c>
    </row>
    <row r="7171" spans="1:10" x14ac:dyDescent="0.25">
      <c r="A7171" t="s">
        <v>20597</v>
      </c>
      <c r="B7171" t="s">
        <v>20</v>
      </c>
      <c r="C7171" t="s">
        <v>20598</v>
      </c>
      <c r="D7171" t="s">
        <v>82</v>
      </c>
      <c r="E7171" t="s">
        <v>48</v>
      </c>
      <c r="F7171" t="s">
        <v>5741</v>
      </c>
      <c r="G7171">
        <v>2020</v>
      </c>
      <c r="H7171" t="s">
        <v>25</v>
      </c>
      <c r="I7171" t="s">
        <v>26</v>
      </c>
      <c r="J7171" t="s">
        <v>19542</v>
      </c>
    </row>
    <row r="7172" spans="1:10" x14ac:dyDescent="0.25">
      <c r="A7172" t="s">
        <v>20599</v>
      </c>
      <c r="B7172" t="s">
        <v>20</v>
      </c>
      <c r="C7172" t="s">
        <v>20600</v>
      </c>
      <c r="D7172" t="s">
        <v>82</v>
      </c>
      <c r="E7172" t="s">
        <v>14</v>
      </c>
      <c r="F7172" t="s">
        <v>5741</v>
      </c>
      <c r="G7172">
        <v>2020</v>
      </c>
      <c r="H7172" t="s">
        <v>49</v>
      </c>
      <c r="I7172" t="s">
        <v>187</v>
      </c>
      <c r="J7172" t="s">
        <v>19647</v>
      </c>
    </row>
    <row r="7173" spans="1:10" x14ac:dyDescent="0.25">
      <c r="A7173" t="s">
        <v>20601</v>
      </c>
      <c r="B7173" t="s">
        <v>20</v>
      </c>
      <c r="C7173" t="s">
        <v>20602</v>
      </c>
      <c r="D7173" t="s">
        <v>82</v>
      </c>
      <c r="E7173" t="s">
        <v>35</v>
      </c>
      <c r="F7173" t="s">
        <v>5741</v>
      </c>
      <c r="G7173">
        <v>2020</v>
      </c>
      <c r="H7173" t="s">
        <v>25</v>
      </c>
      <c r="I7173" t="s">
        <v>26</v>
      </c>
      <c r="J7173" t="s">
        <v>341</v>
      </c>
    </row>
    <row r="7174" spans="1:10" x14ac:dyDescent="0.25">
      <c r="A7174" t="s">
        <v>20603</v>
      </c>
      <c r="B7174" t="s">
        <v>20</v>
      </c>
      <c r="C7174" t="s">
        <v>20604</v>
      </c>
      <c r="D7174" t="s">
        <v>82</v>
      </c>
      <c r="E7174" t="s">
        <v>1302</v>
      </c>
      <c r="F7174" t="s">
        <v>940</v>
      </c>
      <c r="G7174">
        <v>2020</v>
      </c>
      <c r="H7174" t="s">
        <v>25</v>
      </c>
      <c r="I7174" t="s">
        <v>26</v>
      </c>
      <c r="J7174" t="s">
        <v>212</v>
      </c>
    </row>
    <row r="7175" spans="1:10" x14ac:dyDescent="0.25">
      <c r="A7175" t="s">
        <v>20605</v>
      </c>
      <c r="B7175" t="s">
        <v>20</v>
      </c>
      <c r="C7175" t="s">
        <v>20606</v>
      </c>
      <c r="D7175" t="s">
        <v>82</v>
      </c>
      <c r="E7175" t="s">
        <v>14</v>
      </c>
      <c r="F7175" t="s">
        <v>940</v>
      </c>
      <c r="G7175">
        <v>2020</v>
      </c>
      <c r="H7175" t="s">
        <v>25</v>
      </c>
      <c r="I7175" t="s">
        <v>26</v>
      </c>
      <c r="J7175" t="s">
        <v>20607</v>
      </c>
    </row>
    <row r="7176" spans="1:10" x14ac:dyDescent="0.25">
      <c r="A7176" t="s">
        <v>20608</v>
      </c>
      <c r="B7176" t="s">
        <v>20</v>
      </c>
      <c r="C7176" t="s">
        <v>20609</v>
      </c>
      <c r="D7176" t="s">
        <v>82</v>
      </c>
      <c r="E7176" t="s">
        <v>20610</v>
      </c>
      <c r="F7176" t="s">
        <v>940</v>
      </c>
      <c r="G7176">
        <v>2016</v>
      </c>
      <c r="H7176" t="s">
        <v>113</v>
      </c>
      <c r="I7176" t="s">
        <v>187</v>
      </c>
      <c r="J7176" t="s">
        <v>20114</v>
      </c>
    </row>
    <row r="7177" spans="1:10" x14ac:dyDescent="0.25">
      <c r="A7177" t="s">
        <v>20611</v>
      </c>
      <c r="B7177" t="s">
        <v>20</v>
      </c>
      <c r="C7177" t="s">
        <v>20612</v>
      </c>
      <c r="D7177" t="s">
        <v>82</v>
      </c>
      <c r="E7177" t="s">
        <v>14</v>
      </c>
      <c r="F7177" s="1">
        <v>44111</v>
      </c>
      <c r="G7177">
        <v>2020</v>
      </c>
      <c r="H7177" t="s">
        <v>37</v>
      </c>
      <c r="I7177" t="s">
        <v>26</v>
      </c>
      <c r="J7177" t="s">
        <v>19963</v>
      </c>
    </row>
    <row r="7178" spans="1:10" x14ac:dyDescent="0.25">
      <c r="A7178" t="s">
        <v>20613</v>
      </c>
      <c r="B7178" t="s">
        <v>20</v>
      </c>
      <c r="C7178" t="s">
        <v>20614</v>
      </c>
      <c r="D7178" t="s">
        <v>82</v>
      </c>
      <c r="E7178" t="s">
        <v>14</v>
      </c>
      <c r="F7178" s="1">
        <v>44111</v>
      </c>
      <c r="G7178">
        <v>2020</v>
      </c>
      <c r="H7178" t="s">
        <v>61</v>
      </c>
      <c r="I7178" t="s">
        <v>26</v>
      </c>
      <c r="J7178" t="s">
        <v>20615</v>
      </c>
    </row>
    <row r="7179" spans="1:10" x14ac:dyDescent="0.25">
      <c r="A7179" t="s">
        <v>20616</v>
      </c>
      <c r="B7179" t="s">
        <v>20</v>
      </c>
      <c r="C7179" t="s">
        <v>20617</v>
      </c>
      <c r="D7179" t="s">
        <v>82</v>
      </c>
      <c r="E7179" t="s">
        <v>309</v>
      </c>
      <c r="F7179" s="1">
        <v>44081</v>
      </c>
      <c r="G7179">
        <v>2020</v>
      </c>
      <c r="H7179" t="s">
        <v>25</v>
      </c>
      <c r="I7179" t="s">
        <v>26</v>
      </c>
      <c r="J7179" t="s">
        <v>488</v>
      </c>
    </row>
    <row r="7180" spans="1:10" x14ac:dyDescent="0.25">
      <c r="A7180" t="s">
        <v>20618</v>
      </c>
      <c r="B7180" t="s">
        <v>20</v>
      </c>
      <c r="C7180" t="s">
        <v>20619</v>
      </c>
      <c r="D7180" t="s">
        <v>82</v>
      </c>
      <c r="E7180" t="s">
        <v>3007</v>
      </c>
      <c r="F7180" s="1">
        <v>44081</v>
      </c>
      <c r="G7180">
        <v>2020</v>
      </c>
      <c r="H7180" t="s">
        <v>25</v>
      </c>
      <c r="I7180" t="s">
        <v>199</v>
      </c>
      <c r="J7180" t="s">
        <v>1088</v>
      </c>
    </row>
    <row r="7181" spans="1:10" x14ac:dyDescent="0.25">
      <c r="A7181" t="s">
        <v>20620</v>
      </c>
      <c r="B7181" t="s">
        <v>20</v>
      </c>
      <c r="C7181" t="s">
        <v>20621</v>
      </c>
      <c r="D7181" t="s">
        <v>82</v>
      </c>
      <c r="E7181" t="s">
        <v>1754</v>
      </c>
      <c r="F7181" s="1">
        <v>44081</v>
      </c>
      <c r="G7181">
        <v>2020</v>
      </c>
      <c r="H7181" t="s">
        <v>49</v>
      </c>
      <c r="I7181" t="s">
        <v>26</v>
      </c>
      <c r="J7181" t="s">
        <v>1064</v>
      </c>
    </row>
    <row r="7182" spans="1:10" x14ac:dyDescent="0.25">
      <c r="A7182" t="s">
        <v>20622</v>
      </c>
      <c r="B7182" t="s">
        <v>20</v>
      </c>
      <c r="C7182" t="s">
        <v>20623</v>
      </c>
      <c r="D7182" t="s">
        <v>82</v>
      </c>
      <c r="E7182" t="s">
        <v>726</v>
      </c>
      <c r="F7182" s="1">
        <v>44050</v>
      </c>
      <c r="G7182">
        <v>2020</v>
      </c>
      <c r="H7182" t="s">
        <v>25</v>
      </c>
      <c r="I7182" t="s">
        <v>26</v>
      </c>
      <c r="J7182" t="s">
        <v>545</v>
      </c>
    </row>
    <row r="7183" spans="1:10" x14ac:dyDescent="0.25">
      <c r="A7183" t="s">
        <v>20624</v>
      </c>
      <c r="B7183" t="s">
        <v>20</v>
      </c>
      <c r="C7183" t="s">
        <v>20625</v>
      </c>
      <c r="D7183" t="s">
        <v>82</v>
      </c>
      <c r="E7183" t="s">
        <v>60</v>
      </c>
      <c r="F7183" s="1">
        <v>43928</v>
      </c>
      <c r="G7183">
        <v>2020</v>
      </c>
      <c r="H7183" t="s">
        <v>61</v>
      </c>
      <c r="I7183" t="s">
        <v>187</v>
      </c>
      <c r="J7183" t="s">
        <v>216</v>
      </c>
    </row>
    <row r="7184" spans="1:10" x14ac:dyDescent="0.25">
      <c r="A7184" t="s">
        <v>20626</v>
      </c>
      <c r="B7184" t="s">
        <v>20</v>
      </c>
      <c r="C7184" t="s">
        <v>20627</v>
      </c>
      <c r="D7184" t="s">
        <v>82</v>
      </c>
      <c r="E7184" t="s">
        <v>444</v>
      </c>
      <c r="F7184" s="1">
        <v>43897</v>
      </c>
      <c r="G7184">
        <v>2019</v>
      </c>
      <c r="H7184" t="s">
        <v>25</v>
      </c>
      <c r="I7184" t="s">
        <v>325</v>
      </c>
      <c r="J7184" t="s">
        <v>474</v>
      </c>
    </row>
    <row r="7185" spans="1:10" x14ac:dyDescent="0.25">
      <c r="A7185" t="s">
        <v>20628</v>
      </c>
      <c r="B7185" t="s">
        <v>20</v>
      </c>
      <c r="C7185" t="s">
        <v>20629</v>
      </c>
      <c r="D7185" t="s">
        <v>82</v>
      </c>
      <c r="E7185" t="s">
        <v>309</v>
      </c>
      <c r="F7185" s="1">
        <v>43897</v>
      </c>
      <c r="G7185">
        <v>2020</v>
      </c>
      <c r="H7185" t="s">
        <v>25</v>
      </c>
      <c r="I7185" t="s">
        <v>26</v>
      </c>
      <c r="J7185" t="s">
        <v>5518</v>
      </c>
    </row>
    <row r="7186" spans="1:10" x14ac:dyDescent="0.25">
      <c r="A7186" t="s">
        <v>20630</v>
      </c>
      <c r="B7186" t="s">
        <v>20</v>
      </c>
      <c r="C7186" t="s">
        <v>20631</v>
      </c>
      <c r="D7186" t="s">
        <v>82</v>
      </c>
      <c r="E7186" t="s">
        <v>14</v>
      </c>
      <c r="F7186" s="1">
        <v>43897</v>
      </c>
      <c r="G7186">
        <v>2020</v>
      </c>
      <c r="H7186" t="s">
        <v>37</v>
      </c>
      <c r="I7186" t="s">
        <v>26</v>
      </c>
      <c r="J7186" t="s">
        <v>188</v>
      </c>
    </row>
    <row r="7187" spans="1:10" x14ac:dyDescent="0.25">
      <c r="A7187" t="s">
        <v>20632</v>
      </c>
      <c r="B7187" t="s">
        <v>20</v>
      </c>
      <c r="C7187" t="s">
        <v>20633</v>
      </c>
      <c r="D7187" t="s">
        <v>82</v>
      </c>
      <c r="E7187" t="s">
        <v>14</v>
      </c>
      <c r="F7187" s="1">
        <v>43897</v>
      </c>
      <c r="G7187">
        <v>2020</v>
      </c>
      <c r="H7187" t="s">
        <v>225</v>
      </c>
      <c r="I7187" t="s">
        <v>26</v>
      </c>
      <c r="J7187" t="s">
        <v>20359</v>
      </c>
    </row>
    <row r="7188" spans="1:10" x14ac:dyDescent="0.25">
      <c r="A7188" t="s">
        <v>20634</v>
      </c>
      <c r="B7188" t="s">
        <v>20</v>
      </c>
      <c r="C7188" t="s">
        <v>20635</v>
      </c>
      <c r="D7188" t="s">
        <v>82</v>
      </c>
      <c r="E7188" t="s">
        <v>14</v>
      </c>
      <c r="F7188" s="1">
        <v>43868</v>
      </c>
      <c r="G7188">
        <v>1993</v>
      </c>
      <c r="H7188" t="s">
        <v>225</v>
      </c>
      <c r="I7188" t="s">
        <v>26</v>
      </c>
      <c r="J7188" t="s">
        <v>188</v>
      </c>
    </row>
    <row r="7189" spans="1:10" x14ac:dyDescent="0.25">
      <c r="A7189" t="s">
        <v>20636</v>
      </c>
      <c r="B7189" t="s">
        <v>20</v>
      </c>
      <c r="C7189" t="s">
        <v>20637</v>
      </c>
      <c r="D7189" t="s">
        <v>82</v>
      </c>
      <c r="E7189" t="s">
        <v>14</v>
      </c>
      <c r="F7189" s="1">
        <v>43868</v>
      </c>
      <c r="G7189">
        <v>2020</v>
      </c>
      <c r="H7189" t="s">
        <v>25</v>
      </c>
      <c r="I7189" t="s">
        <v>26</v>
      </c>
      <c r="J7189" t="s">
        <v>20574</v>
      </c>
    </row>
    <row r="7190" spans="1:10" x14ac:dyDescent="0.25">
      <c r="A7190" t="s">
        <v>20638</v>
      </c>
      <c r="B7190" t="s">
        <v>20</v>
      </c>
      <c r="C7190" t="s">
        <v>20639</v>
      </c>
      <c r="D7190" t="s">
        <v>82</v>
      </c>
      <c r="E7190" t="s">
        <v>48</v>
      </c>
      <c r="F7190" s="1">
        <v>43837</v>
      </c>
      <c r="G7190">
        <v>2019</v>
      </c>
      <c r="H7190" t="s">
        <v>25</v>
      </c>
      <c r="I7190" t="s">
        <v>26</v>
      </c>
      <c r="J7190" t="s">
        <v>51</v>
      </c>
    </row>
    <row r="7191" spans="1:10" x14ac:dyDescent="0.25">
      <c r="A7191" t="s">
        <v>20640</v>
      </c>
      <c r="B7191" t="s">
        <v>20</v>
      </c>
      <c r="C7191" t="s">
        <v>20641</v>
      </c>
      <c r="D7191" t="s">
        <v>82</v>
      </c>
      <c r="E7191" t="s">
        <v>1465</v>
      </c>
      <c r="F7191" s="1">
        <v>43837</v>
      </c>
      <c r="G7191">
        <v>2016</v>
      </c>
      <c r="H7191" t="s">
        <v>25</v>
      </c>
      <c r="I7191" t="s">
        <v>26</v>
      </c>
      <c r="J7191" t="s">
        <v>545</v>
      </c>
    </row>
    <row r="7192" spans="1:10" x14ac:dyDescent="0.25">
      <c r="A7192" t="s">
        <v>20642</v>
      </c>
      <c r="B7192" t="s">
        <v>20</v>
      </c>
      <c r="C7192" t="s">
        <v>20643</v>
      </c>
      <c r="D7192" t="s">
        <v>82</v>
      </c>
      <c r="E7192" t="s">
        <v>14</v>
      </c>
      <c r="F7192" s="1">
        <v>43837</v>
      </c>
      <c r="G7192">
        <v>2020</v>
      </c>
      <c r="H7192" t="s">
        <v>49</v>
      </c>
      <c r="I7192" t="s">
        <v>26</v>
      </c>
      <c r="J7192" t="s">
        <v>691</v>
      </c>
    </row>
    <row r="7193" spans="1:10" x14ac:dyDescent="0.25">
      <c r="A7193" t="s">
        <v>20644</v>
      </c>
      <c r="B7193" t="s">
        <v>20</v>
      </c>
      <c r="C7193" t="s">
        <v>20645</v>
      </c>
      <c r="D7193" t="s">
        <v>82</v>
      </c>
      <c r="E7193" t="s">
        <v>309</v>
      </c>
      <c r="F7193" t="s">
        <v>5947</v>
      </c>
      <c r="G7193">
        <v>2020</v>
      </c>
      <c r="H7193" t="s">
        <v>49</v>
      </c>
      <c r="I7193" t="s">
        <v>26</v>
      </c>
      <c r="J7193" t="s">
        <v>488</v>
      </c>
    </row>
    <row r="7194" spans="1:10" x14ac:dyDescent="0.25">
      <c r="A7194" t="s">
        <v>20646</v>
      </c>
      <c r="B7194" t="s">
        <v>20</v>
      </c>
      <c r="C7194" t="s">
        <v>20647</v>
      </c>
      <c r="D7194" t="s">
        <v>82</v>
      </c>
      <c r="E7194" t="s">
        <v>3808</v>
      </c>
      <c r="F7194" t="s">
        <v>5947</v>
      </c>
      <c r="G7194">
        <v>2020</v>
      </c>
      <c r="H7194" t="s">
        <v>25</v>
      </c>
      <c r="I7194" t="s">
        <v>26</v>
      </c>
      <c r="J7194" t="s">
        <v>545</v>
      </c>
    </row>
    <row r="7195" spans="1:10" x14ac:dyDescent="0.25">
      <c r="A7195" t="s">
        <v>20648</v>
      </c>
      <c r="B7195" t="s">
        <v>20</v>
      </c>
      <c r="C7195" t="s">
        <v>20649</v>
      </c>
      <c r="D7195" t="s">
        <v>82</v>
      </c>
      <c r="E7195" t="s">
        <v>67</v>
      </c>
      <c r="F7195" t="s">
        <v>5959</v>
      </c>
      <c r="G7195">
        <v>2020</v>
      </c>
      <c r="H7195" t="s">
        <v>25</v>
      </c>
      <c r="I7195" t="s">
        <v>330</v>
      </c>
      <c r="J7195" t="s">
        <v>389</v>
      </c>
    </row>
    <row r="7196" spans="1:10" x14ac:dyDescent="0.25">
      <c r="A7196" t="s">
        <v>20650</v>
      </c>
      <c r="B7196" t="s">
        <v>20</v>
      </c>
      <c r="C7196" t="s">
        <v>20651</v>
      </c>
      <c r="D7196" t="s">
        <v>82</v>
      </c>
      <c r="E7196" t="s">
        <v>309</v>
      </c>
      <c r="F7196" s="1">
        <v>44171</v>
      </c>
      <c r="G7196">
        <v>2002</v>
      </c>
      <c r="H7196" t="s">
        <v>49</v>
      </c>
      <c r="I7196" t="s">
        <v>199</v>
      </c>
      <c r="J7196" t="s">
        <v>413</v>
      </c>
    </row>
    <row r="7197" spans="1:10" x14ac:dyDescent="0.25">
      <c r="A7197" t="s">
        <v>20652</v>
      </c>
      <c r="B7197" t="s">
        <v>20</v>
      </c>
      <c r="C7197" t="s">
        <v>20653</v>
      </c>
      <c r="D7197" t="s">
        <v>82</v>
      </c>
      <c r="E7197" t="s">
        <v>1287</v>
      </c>
      <c r="F7197" t="s">
        <v>944</v>
      </c>
      <c r="G7197">
        <v>2020</v>
      </c>
      <c r="H7197" t="s">
        <v>25</v>
      </c>
      <c r="I7197" t="s">
        <v>26</v>
      </c>
      <c r="J7197" t="s">
        <v>474</v>
      </c>
    </row>
    <row r="7198" spans="1:10" x14ac:dyDescent="0.25">
      <c r="A7198" t="s">
        <v>20654</v>
      </c>
      <c r="B7198" t="s">
        <v>20</v>
      </c>
      <c r="C7198" t="s">
        <v>20655</v>
      </c>
      <c r="D7198" t="s">
        <v>82</v>
      </c>
      <c r="E7198" t="s">
        <v>14</v>
      </c>
      <c r="F7198" t="s">
        <v>944</v>
      </c>
      <c r="G7198">
        <v>2020</v>
      </c>
      <c r="H7198" t="s">
        <v>25</v>
      </c>
      <c r="I7198" t="s">
        <v>26</v>
      </c>
      <c r="J7198" t="s">
        <v>219</v>
      </c>
    </row>
    <row r="7199" spans="1:10" x14ac:dyDescent="0.25">
      <c r="A7199" t="s">
        <v>20656</v>
      </c>
      <c r="B7199" t="s">
        <v>11</v>
      </c>
      <c r="C7199" t="s">
        <v>20657</v>
      </c>
      <c r="D7199" t="s">
        <v>82</v>
      </c>
      <c r="E7199" t="s">
        <v>60</v>
      </c>
      <c r="F7199" t="s">
        <v>944</v>
      </c>
      <c r="G7199">
        <v>2019</v>
      </c>
      <c r="H7199" t="s">
        <v>25</v>
      </c>
      <c r="I7199" t="s">
        <v>244</v>
      </c>
      <c r="J7199" t="s">
        <v>515</v>
      </c>
    </row>
    <row r="7200" spans="1:10" x14ac:dyDescent="0.25">
      <c r="A7200" t="s">
        <v>20658</v>
      </c>
      <c r="B7200" t="s">
        <v>20</v>
      </c>
      <c r="C7200" t="s">
        <v>20659</v>
      </c>
      <c r="D7200" t="s">
        <v>82</v>
      </c>
      <c r="E7200" t="s">
        <v>1754</v>
      </c>
      <c r="F7200" t="s">
        <v>944</v>
      </c>
      <c r="G7200">
        <v>2020</v>
      </c>
      <c r="H7200" t="s">
        <v>225</v>
      </c>
      <c r="I7200" t="s">
        <v>26</v>
      </c>
      <c r="J7200" t="s">
        <v>1046</v>
      </c>
    </row>
    <row r="7201" spans="1:10" x14ac:dyDescent="0.25">
      <c r="A7201" t="s">
        <v>20660</v>
      </c>
      <c r="B7201" t="s">
        <v>20</v>
      </c>
      <c r="C7201" t="s">
        <v>20661</v>
      </c>
      <c r="D7201" t="s">
        <v>82</v>
      </c>
      <c r="E7201" t="s">
        <v>48</v>
      </c>
      <c r="F7201" t="s">
        <v>5985</v>
      </c>
      <c r="G7201">
        <v>2020</v>
      </c>
      <c r="H7201" t="s">
        <v>37</v>
      </c>
      <c r="I7201" t="s">
        <v>26</v>
      </c>
      <c r="J7201" t="s">
        <v>453</v>
      </c>
    </row>
    <row r="7202" spans="1:10" x14ac:dyDescent="0.25">
      <c r="A7202" t="s">
        <v>20662</v>
      </c>
      <c r="B7202" t="s">
        <v>20</v>
      </c>
      <c r="C7202" t="s">
        <v>20663</v>
      </c>
      <c r="D7202" t="s">
        <v>82</v>
      </c>
      <c r="E7202" t="s">
        <v>14</v>
      </c>
      <c r="F7202" t="s">
        <v>5995</v>
      </c>
      <c r="G7202">
        <v>2020</v>
      </c>
      <c r="H7202" t="s">
        <v>49</v>
      </c>
      <c r="I7202" t="s">
        <v>187</v>
      </c>
      <c r="J7202" t="s">
        <v>20664</v>
      </c>
    </row>
    <row r="7203" spans="1:10" x14ac:dyDescent="0.25">
      <c r="A7203" t="s">
        <v>20665</v>
      </c>
      <c r="B7203" t="s">
        <v>20</v>
      </c>
      <c r="C7203" t="s">
        <v>20666</v>
      </c>
      <c r="D7203" t="s">
        <v>82</v>
      </c>
      <c r="E7203" t="s">
        <v>1754</v>
      </c>
      <c r="F7203" t="s">
        <v>6006</v>
      </c>
      <c r="G7203">
        <v>2020</v>
      </c>
      <c r="H7203" t="s">
        <v>25</v>
      </c>
      <c r="I7203" t="s">
        <v>26</v>
      </c>
      <c r="J7203" t="s">
        <v>1064</v>
      </c>
    </row>
    <row r="7204" spans="1:10" x14ac:dyDescent="0.25">
      <c r="A7204" t="s">
        <v>20667</v>
      </c>
      <c r="B7204" t="s">
        <v>20</v>
      </c>
      <c r="C7204" t="s">
        <v>20668</v>
      </c>
      <c r="D7204" t="s">
        <v>82</v>
      </c>
      <c r="E7204" t="s">
        <v>14</v>
      </c>
      <c r="F7204" t="s">
        <v>6014</v>
      </c>
      <c r="G7204">
        <v>2020</v>
      </c>
      <c r="H7204" t="s">
        <v>49</v>
      </c>
      <c r="I7204" t="s">
        <v>187</v>
      </c>
      <c r="J7204" t="s">
        <v>537</v>
      </c>
    </row>
    <row r="7205" spans="1:10" x14ac:dyDescent="0.25">
      <c r="A7205" t="s">
        <v>20669</v>
      </c>
      <c r="B7205" t="s">
        <v>11</v>
      </c>
      <c r="C7205" t="s">
        <v>20670</v>
      </c>
      <c r="D7205" t="s">
        <v>82</v>
      </c>
      <c r="E7205" t="s">
        <v>14</v>
      </c>
      <c r="F7205" t="s">
        <v>6014</v>
      </c>
      <c r="G7205">
        <v>2020</v>
      </c>
      <c r="H7205" t="s">
        <v>25</v>
      </c>
      <c r="I7205" t="s">
        <v>668</v>
      </c>
      <c r="J7205" t="s">
        <v>882</v>
      </c>
    </row>
    <row r="7206" spans="1:10" x14ac:dyDescent="0.25">
      <c r="A7206" t="s">
        <v>20671</v>
      </c>
      <c r="B7206" t="s">
        <v>20</v>
      </c>
      <c r="C7206" t="s">
        <v>20672</v>
      </c>
      <c r="D7206" t="s">
        <v>82</v>
      </c>
      <c r="E7206" t="s">
        <v>14</v>
      </c>
      <c r="F7206" t="s">
        <v>6014</v>
      </c>
      <c r="G7206">
        <v>2020</v>
      </c>
      <c r="H7206" t="s">
        <v>37</v>
      </c>
      <c r="I7206" t="s">
        <v>26</v>
      </c>
      <c r="J7206" t="s">
        <v>188</v>
      </c>
    </row>
    <row r="7207" spans="1:10" x14ac:dyDescent="0.25">
      <c r="A7207" t="s">
        <v>20673</v>
      </c>
      <c r="B7207" t="s">
        <v>20</v>
      </c>
      <c r="C7207" t="s">
        <v>20674</v>
      </c>
      <c r="D7207" t="s">
        <v>82</v>
      </c>
      <c r="E7207" t="s">
        <v>35</v>
      </c>
      <c r="F7207" t="s">
        <v>6014</v>
      </c>
      <c r="G7207">
        <v>2020</v>
      </c>
      <c r="H7207" t="s">
        <v>25</v>
      </c>
      <c r="I7207" t="s">
        <v>187</v>
      </c>
      <c r="J7207" t="s">
        <v>534</v>
      </c>
    </row>
    <row r="7208" spans="1:10" x14ac:dyDescent="0.25">
      <c r="A7208" t="s">
        <v>20675</v>
      </c>
      <c r="B7208" t="s">
        <v>20</v>
      </c>
      <c r="C7208" t="s">
        <v>20676</v>
      </c>
      <c r="D7208" t="s">
        <v>82</v>
      </c>
      <c r="E7208" t="s">
        <v>14</v>
      </c>
      <c r="F7208" t="s">
        <v>6014</v>
      </c>
      <c r="G7208">
        <v>2020</v>
      </c>
      <c r="H7208" t="s">
        <v>25</v>
      </c>
      <c r="I7208" t="s">
        <v>187</v>
      </c>
      <c r="J7208" t="s">
        <v>19515</v>
      </c>
    </row>
    <row r="7209" spans="1:10" x14ac:dyDescent="0.25">
      <c r="A7209" t="s">
        <v>20677</v>
      </c>
      <c r="B7209" t="s">
        <v>20</v>
      </c>
      <c r="C7209" t="s">
        <v>20678</v>
      </c>
      <c r="D7209" t="s">
        <v>82</v>
      </c>
      <c r="E7209" t="s">
        <v>14</v>
      </c>
      <c r="F7209" t="s">
        <v>6026</v>
      </c>
      <c r="G7209">
        <v>2020</v>
      </c>
      <c r="H7209" t="s">
        <v>25</v>
      </c>
      <c r="I7209" t="s">
        <v>187</v>
      </c>
      <c r="J7209" t="s">
        <v>1515</v>
      </c>
    </row>
    <row r="7210" spans="1:10" x14ac:dyDescent="0.25">
      <c r="A7210" t="s">
        <v>20679</v>
      </c>
      <c r="B7210" t="s">
        <v>20</v>
      </c>
      <c r="C7210" t="s">
        <v>20680</v>
      </c>
      <c r="D7210" t="s">
        <v>82</v>
      </c>
      <c r="E7210" t="s">
        <v>14</v>
      </c>
      <c r="F7210" t="s">
        <v>6084</v>
      </c>
      <c r="G7210">
        <v>2015</v>
      </c>
      <c r="H7210" t="s">
        <v>37</v>
      </c>
      <c r="I7210" t="s">
        <v>187</v>
      </c>
      <c r="J7210" t="s">
        <v>188</v>
      </c>
    </row>
    <row r="7211" spans="1:10" x14ac:dyDescent="0.25">
      <c r="A7211" t="s">
        <v>20681</v>
      </c>
      <c r="B7211" t="s">
        <v>11</v>
      </c>
      <c r="C7211" t="s">
        <v>20682</v>
      </c>
      <c r="D7211" t="s">
        <v>82</v>
      </c>
      <c r="E7211" t="s">
        <v>48</v>
      </c>
      <c r="F7211" t="s">
        <v>6084</v>
      </c>
      <c r="G7211">
        <v>2019</v>
      </c>
      <c r="H7211" t="s">
        <v>25</v>
      </c>
      <c r="I7211" t="s">
        <v>364</v>
      </c>
      <c r="J7211" t="s">
        <v>301</v>
      </c>
    </row>
    <row r="7212" spans="1:10" x14ac:dyDescent="0.25">
      <c r="A7212" t="s">
        <v>20683</v>
      </c>
      <c r="B7212" t="s">
        <v>20</v>
      </c>
      <c r="C7212" t="s">
        <v>20684</v>
      </c>
      <c r="D7212" t="s">
        <v>82</v>
      </c>
      <c r="E7212" t="s">
        <v>14</v>
      </c>
      <c r="F7212" t="s">
        <v>6089</v>
      </c>
      <c r="G7212">
        <v>2020</v>
      </c>
      <c r="H7212" t="s">
        <v>225</v>
      </c>
      <c r="I7212" t="s">
        <v>199</v>
      </c>
      <c r="J7212" t="s">
        <v>216</v>
      </c>
    </row>
    <row r="7213" spans="1:10" x14ac:dyDescent="0.25">
      <c r="A7213" t="s">
        <v>20685</v>
      </c>
      <c r="B7213" t="s">
        <v>20</v>
      </c>
      <c r="C7213" t="s">
        <v>20686</v>
      </c>
      <c r="D7213" t="s">
        <v>82</v>
      </c>
      <c r="E7213" t="s">
        <v>14</v>
      </c>
      <c r="F7213" t="s">
        <v>6089</v>
      </c>
      <c r="G7213">
        <v>2020</v>
      </c>
      <c r="H7213" t="s">
        <v>49</v>
      </c>
      <c r="I7213" t="s">
        <v>325</v>
      </c>
      <c r="J7213" t="s">
        <v>844</v>
      </c>
    </row>
    <row r="7214" spans="1:10" x14ac:dyDescent="0.25">
      <c r="A7214" t="s">
        <v>20687</v>
      </c>
      <c r="B7214" t="s">
        <v>20</v>
      </c>
      <c r="C7214" t="s">
        <v>20688</v>
      </c>
      <c r="D7214" t="s">
        <v>82</v>
      </c>
      <c r="E7214" t="s">
        <v>14</v>
      </c>
      <c r="F7214" s="1">
        <v>44171</v>
      </c>
      <c r="G7214">
        <v>2020</v>
      </c>
      <c r="H7214" t="s">
        <v>25</v>
      </c>
      <c r="I7214" t="s">
        <v>199</v>
      </c>
      <c r="J7214" t="s">
        <v>178</v>
      </c>
    </row>
    <row r="7215" spans="1:10" x14ac:dyDescent="0.25">
      <c r="A7215" t="s">
        <v>20689</v>
      </c>
      <c r="B7215" t="s">
        <v>20</v>
      </c>
      <c r="C7215" t="s">
        <v>20690</v>
      </c>
      <c r="D7215" t="s">
        <v>82</v>
      </c>
      <c r="E7215" t="s">
        <v>67</v>
      </c>
      <c r="F7215" s="1">
        <v>44171</v>
      </c>
      <c r="G7215">
        <v>2020</v>
      </c>
      <c r="H7215" t="s">
        <v>25</v>
      </c>
      <c r="I7215" t="s">
        <v>26</v>
      </c>
      <c r="J7215" t="s">
        <v>1511</v>
      </c>
    </row>
    <row r="7216" spans="1:10" x14ac:dyDescent="0.25">
      <c r="A7216" t="s">
        <v>20691</v>
      </c>
      <c r="B7216" t="s">
        <v>20</v>
      </c>
      <c r="C7216" t="s">
        <v>20692</v>
      </c>
      <c r="D7216" t="s">
        <v>82</v>
      </c>
      <c r="E7216" t="s">
        <v>1302</v>
      </c>
      <c r="F7216" s="1">
        <v>44171</v>
      </c>
      <c r="G7216">
        <v>2020</v>
      </c>
      <c r="H7216" t="s">
        <v>25</v>
      </c>
      <c r="I7216" t="s">
        <v>26</v>
      </c>
      <c r="J7216" t="s">
        <v>212</v>
      </c>
    </row>
    <row r="7217" spans="1:10" x14ac:dyDescent="0.25">
      <c r="A7217" t="s">
        <v>20693</v>
      </c>
      <c r="B7217" t="s">
        <v>20</v>
      </c>
      <c r="C7217" t="s">
        <v>20694</v>
      </c>
      <c r="D7217" t="s">
        <v>82</v>
      </c>
      <c r="E7217" t="s">
        <v>1690</v>
      </c>
      <c r="F7217" s="1">
        <v>44171</v>
      </c>
      <c r="G7217">
        <v>2020</v>
      </c>
      <c r="H7217" t="s">
        <v>25</v>
      </c>
      <c r="I7217" t="s">
        <v>26</v>
      </c>
      <c r="J7217" t="s">
        <v>389</v>
      </c>
    </row>
    <row r="7218" spans="1:10" x14ac:dyDescent="0.25">
      <c r="A7218" t="s">
        <v>20695</v>
      </c>
      <c r="B7218" t="s">
        <v>20</v>
      </c>
      <c r="C7218" t="s">
        <v>20696</v>
      </c>
      <c r="D7218" t="s">
        <v>82</v>
      </c>
      <c r="E7218" t="s">
        <v>826</v>
      </c>
      <c r="F7218" s="1">
        <v>44110</v>
      </c>
      <c r="G7218">
        <v>2020</v>
      </c>
      <c r="H7218" t="s">
        <v>25</v>
      </c>
      <c r="I7218" t="s">
        <v>26</v>
      </c>
      <c r="J7218" t="s">
        <v>1515</v>
      </c>
    </row>
    <row r="7219" spans="1:10" x14ac:dyDescent="0.25">
      <c r="A7219" t="s">
        <v>20697</v>
      </c>
      <c r="B7219" t="s">
        <v>20</v>
      </c>
      <c r="C7219" t="s">
        <v>20698</v>
      </c>
      <c r="D7219" t="s">
        <v>82</v>
      </c>
      <c r="E7219" t="s">
        <v>14</v>
      </c>
      <c r="F7219" s="1">
        <v>44110</v>
      </c>
      <c r="G7219">
        <v>2020</v>
      </c>
      <c r="H7219" t="s">
        <v>25</v>
      </c>
      <c r="I7219" t="s">
        <v>26</v>
      </c>
      <c r="J7219" t="s">
        <v>19963</v>
      </c>
    </row>
    <row r="7220" spans="1:10" x14ac:dyDescent="0.25">
      <c r="A7220" t="s">
        <v>20699</v>
      </c>
      <c r="B7220" t="s">
        <v>20</v>
      </c>
      <c r="C7220" t="s">
        <v>20700</v>
      </c>
      <c r="D7220" t="s">
        <v>82</v>
      </c>
      <c r="E7220" t="s">
        <v>1754</v>
      </c>
      <c r="F7220" s="1">
        <v>44110</v>
      </c>
      <c r="G7220">
        <v>2018</v>
      </c>
      <c r="H7220" t="s">
        <v>25</v>
      </c>
      <c r="I7220" t="s">
        <v>26</v>
      </c>
      <c r="J7220" t="s">
        <v>11779</v>
      </c>
    </row>
    <row r="7221" spans="1:10" x14ac:dyDescent="0.25">
      <c r="A7221" t="s">
        <v>20701</v>
      </c>
      <c r="B7221" t="s">
        <v>20</v>
      </c>
      <c r="C7221" t="s">
        <v>20702</v>
      </c>
      <c r="D7221" t="s">
        <v>82</v>
      </c>
      <c r="E7221" t="s">
        <v>35</v>
      </c>
      <c r="F7221" s="1">
        <v>44110</v>
      </c>
      <c r="G7221">
        <v>2020</v>
      </c>
      <c r="H7221" t="s">
        <v>25</v>
      </c>
      <c r="I7221" t="s">
        <v>26</v>
      </c>
      <c r="J7221" t="s">
        <v>5518</v>
      </c>
    </row>
    <row r="7222" spans="1:10" x14ac:dyDescent="0.25">
      <c r="A7222" t="s">
        <v>20703</v>
      </c>
      <c r="B7222" t="s">
        <v>20</v>
      </c>
      <c r="C7222" t="s">
        <v>20704</v>
      </c>
      <c r="D7222" t="s">
        <v>82</v>
      </c>
      <c r="E7222" t="s">
        <v>14</v>
      </c>
      <c r="F7222" s="1">
        <v>43988</v>
      </c>
      <c r="G7222">
        <v>2018</v>
      </c>
      <c r="H7222" t="s">
        <v>25</v>
      </c>
      <c r="I7222" t="s">
        <v>199</v>
      </c>
      <c r="J7222" t="s">
        <v>8176</v>
      </c>
    </row>
    <row r="7223" spans="1:10" x14ac:dyDescent="0.25">
      <c r="A7223" t="s">
        <v>20705</v>
      </c>
      <c r="B7223" t="s">
        <v>20</v>
      </c>
      <c r="C7223" t="s">
        <v>20706</v>
      </c>
      <c r="D7223" t="s">
        <v>82</v>
      </c>
      <c r="E7223" t="s">
        <v>14</v>
      </c>
      <c r="F7223" s="1">
        <v>43957</v>
      </c>
      <c r="G7223">
        <v>2020</v>
      </c>
      <c r="H7223" t="s">
        <v>25</v>
      </c>
      <c r="I7223" t="s">
        <v>199</v>
      </c>
      <c r="J7223" t="s">
        <v>844</v>
      </c>
    </row>
    <row r="7224" spans="1:10" x14ac:dyDescent="0.25">
      <c r="A7224" t="s">
        <v>20707</v>
      </c>
      <c r="B7224" t="s">
        <v>20</v>
      </c>
      <c r="C7224" t="s">
        <v>20708</v>
      </c>
      <c r="D7224" t="s">
        <v>82</v>
      </c>
      <c r="E7224" t="s">
        <v>14</v>
      </c>
      <c r="F7224" s="1">
        <v>43957</v>
      </c>
      <c r="G7224">
        <v>2020</v>
      </c>
      <c r="H7224" t="s">
        <v>49</v>
      </c>
      <c r="I7224" t="s">
        <v>401</v>
      </c>
      <c r="J7224" t="s">
        <v>188</v>
      </c>
    </row>
    <row r="7225" spans="1:10" x14ac:dyDescent="0.25">
      <c r="A7225" t="s">
        <v>20709</v>
      </c>
      <c r="B7225" t="s">
        <v>20</v>
      </c>
      <c r="C7225" t="s">
        <v>20710</v>
      </c>
      <c r="D7225" t="s">
        <v>82</v>
      </c>
      <c r="E7225" t="s">
        <v>309</v>
      </c>
      <c r="F7225" s="1">
        <v>43927</v>
      </c>
      <c r="G7225">
        <v>2020</v>
      </c>
      <c r="H7225" t="s">
        <v>25</v>
      </c>
      <c r="I7225" t="s">
        <v>330</v>
      </c>
      <c r="J7225" t="s">
        <v>488</v>
      </c>
    </row>
    <row r="7226" spans="1:10" x14ac:dyDescent="0.25">
      <c r="A7226" t="s">
        <v>20711</v>
      </c>
      <c r="B7226" t="s">
        <v>20</v>
      </c>
      <c r="C7226" t="s">
        <v>20712</v>
      </c>
      <c r="D7226" t="s">
        <v>82</v>
      </c>
      <c r="E7226" t="s">
        <v>309</v>
      </c>
      <c r="F7226" s="1">
        <v>43836</v>
      </c>
      <c r="G7226">
        <v>1999</v>
      </c>
      <c r="H7226" t="s">
        <v>61</v>
      </c>
      <c r="I7226" t="s">
        <v>187</v>
      </c>
      <c r="J7226" t="s">
        <v>488</v>
      </c>
    </row>
    <row r="7227" spans="1:10" x14ac:dyDescent="0.25">
      <c r="A7227" t="s">
        <v>20713</v>
      </c>
      <c r="B7227" t="s">
        <v>20</v>
      </c>
      <c r="C7227" t="s">
        <v>20714</v>
      </c>
      <c r="D7227" t="s">
        <v>82</v>
      </c>
      <c r="E7227" t="s">
        <v>309</v>
      </c>
      <c r="F7227" s="1">
        <v>43836</v>
      </c>
      <c r="G7227">
        <v>2018</v>
      </c>
      <c r="H7227" t="s">
        <v>25</v>
      </c>
      <c r="I7227" t="s">
        <v>26</v>
      </c>
      <c r="J7227" t="s">
        <v>488</v>
      </c>
    </row>
    <row r="7228" spans="1:10" x14ac:dyDescent="0.25">
      <c r="A7228" t="s">
        <v>20715</v>
      </c>
      <c r="B7228" t="s">
        <v>20</v>
      </c>
      <c r="C7228" t="s">
        <v>20716</v>
      </c>
      <c r="D7228" t="s">
        <v>82</v>
      </c>
      <c r="E7228" t="s">
        <v>309</v>
      </c>
      <c r="F7228" s="1">
        <v>43836</v>
      </c>
      <c r="G7228">
        <v>2014</v>
      </c>
      <c r="H7228" t="s">
        <v>25</v>
      </c>
      <c r="I7228" t="s">
        <v>330</v>
      </c>
      <c r="J7228" t="s">
        <v>545</v>
      </c>
    </row>
    <row r="7229" spans="1:10" x14ac:dyDescent="0.25">
      <c r="A7229" t="s">
        <v>20717</v>
      </c>
      <c r="B7229" t="s">
        <v>20</v>
      </c>
      <c r="C7229" t="s">
        <v>20718</v>
      </c>
      <c r="D7229" t="s">
        <v>82</v>
      </c>
      <c r="E7229" t="s">
        <v>1754</v>
      </c>
      <c r="F7229" s="1">
        <v>43836</v>
      </c>
      <c r="G7229">
        <v>2017</v>
      </c>
      <c r="H7229" t="s">
        <v>25</v>
      </c>
      <c r="I7229" t="s">
        <v>26</v>
      </c>
      <c r="J7229" t="s">
        <v>1064</v>
      </c>
    </row>
    <row r="7230" spans="1:10" x14ac:dyDescent="0.25">
      <c r="A7230" t="s">
        <v>20719</v>
      </c>
      <c r="B7230" t="s">
        <v>20</v>
      </c>
      <c r="C7230" t="s">
        <v>20720</v>
      </c>
      <c r="D7230" t="s">
        <v>82</v>
      </c>
      <c r="E7230" t="s">
        <v>1754</v>
      </c>
      <c r="F7230" s="1">
        <v>43836</v>
      </c>
      <c r="G7230">
        <v>2017</v>
      </c>
      <c r="H7230" t="s">
        <v>25</v>
      </c>
      <c r="I7230" t="s">
        <v>26</v>
      </c>
      <c r="J7230" t="s">
        <v>1064</v>
      </c>
    </row>
    <row r="7231" spans="1:10" x14ac:dyDescent="0.25">
      <c r="A7231" t="s">
        <v>20721</v>
      </c>
      <c r="B7231" t="s">
        <v>20</v>
      </c>
      <c r="C7231" t="s">
        <v>20722</v>
      </c>
      <c r="D7231" t="s">
        <v>82</v>
      </c>
      <c r="E7231" t="s">
        <v>14</v>
      </c>
      <c r="F7231" t="s">
        <v>6219</v>
      </c>
      <c r="G7231">
        <v>2020</v>
      </c>
      <c r="H7231" t="s">
        <v>25</v>
      </c>
      <c r="I7231" t="s">
        <v>26</v>
      </c>
      <c r="J7231" t="s">
        <v>178</v>
      </c>
    </row>
    <row r="7232" spans="1:10" x14ac:dyDescent="0.25">
      <c r="A7232" t="s">
        <v>20723</v>
      </c>
      <c r="B7232" t="s">
        <v>11</v>
      </c>
      <c r="C7232" t="s">
        <v>20724</v>
      </c>
      <c r="D7232" t="s">
        <v>82</v>
      </c>
      <c r="E7232" t="s">
        <v>83</v>
      </c>
      <c r="F7232" s="1">
        <v>43957</v>
      </c>
      <c r="G7232">
        <v>2010</v>
      </c>
      <c r="H7232" t="s">
        <v>25</v>
      </c>
      <c r="I7232" t="s">
        <v>260</v>
      </c>
      <c r="J7232" t="s">
        <v>515</v>
      </c>
    </row>
    <row r="7233" spans="1:10" x14ac:dyDescent="0.25">
      <c r="A7233" t="s">
        <v>20725</v>
      </c>
      <c r="B7233" t="s">
        <v>20</v>
      </c>
      <c r="C7233" t="s">
        <v>20726</v>
      </c>
      <c r="D7233" t="s">
        <v>82</v>
      </c>
      <c r="E7233" t="s">
        <v>83</v>
      </c>
      <c r="F7233" s="1">
        <v>43867</v>
      </c>
      <c r="G7233">
        <v>2019</v>
      </c>
      <c r="H7233" t="s">
        <v>49</v>
      </c>
      <c r="I7233" t="s">
        <v>26</v>
      </c>
      <c r="J7233" t="s">
        <v>188</v>
      </c>
    </row>
    <row r="7234" spans="1:10" x14ac:dyDescent="0.25">
      <c r="A7234" t="s">
        <v>20727</v>
      </c>
      <c r="B7234" t="s">
        <v>20</v>
      </c>
      <c r="C7234" t="s">
        <v>20728</v>
      </c>
      <c r="D7234" t="s">
        <v>82</v>
      </c>
      <c r="E7234" t="s">
        <v>3525</v>
      </c>
      <c r="F7234" t="s">
        <v>6228</v>
      </c>
      <c r="G7234">
        <v>2018</v>
      </c>
      <c r="H7234" t="s">
        <v>25</v>
      </c>
      <c r="I7234" t="s">
        <v>187</v>
      </c>
      <c r="J7234" t="s">
        <v>385</v>
      </c>
    </row>
    <row r="7235" spans="1:10" x14ac:dyDescent="0.25">
      <c r="A7235" t="s">
        <v>20729</v>
      </c>
      <c r="B7235" t="s">
        <v>20</v>
      </c>
      <c r="C7235" t="s">
        <v>20730</v>
      </c>
      <c r="D7235" t="s">
        <v>82</v>
      </c>
      <c r="E7235" t="s">
        <v>309</v>
      </c>
      <c r="F7235" t="s">
        <v>6228</v>
      </c>
      <c r="G7235">
        <v>2020</v>
      </c>
      <c r="H7235" t="s">
        <v>25</v>
      </c>
      <c r="I7235" t="s">
        <v>26</v>
      </c>
      <c r="J7235" t="s">
        <v>488</v>
      </c>
    </row>
    <row r="7236" spans="1:10" x14ac:dyDescent="0.25">
      <c r="A7236" t="s">
        <v>20731</v>
      </c>
      <c r="B7236" t="s">
        <v>20</v>
      </c>
      <c r="C7236" t="s">
        <v>20732</v>
      </c>
      <c r="D7236" t="s">
        <v>82</v>
      </c>
      <c r="E7236" t="s">
        <v>726</v>
      </c>
      <c r="F7236" t="s">
        <v>6228</v>
      </c>
      <c r="G7236">
        <v>2016</v>
      </c>
      <c r="H7236" t="s">
        <v>225</v>
      </c>
      <c r="I7236" t="s">
        <v>199</v>
      </c>
      <c r="J7236" t="s">
        <v>216</v>
      </c>
    </row>
    <row r="7237" spans="1:10" x14ac:dyDescent="0.25">
      <c r="A7237" t="s">
        <v>20733</v>
      </c>
      <c r="B7237" t="s">
        <v>20</v>
      </c>
      <c r="C7237" t="s">
        <v>20734</v>
      </c>
      <c r="D7237" t="s">
        <v>82</v>
      </c>
      <c r="E7237" t="s">
        <v>60</v>
      </c>
      <c r="F7237" t="s">
        <v>20735</v>
      </c>
      <c r="G7237">
        <v>2020</v>
      </c>
      <c r="H7237" t="s">
        <v>25</v>
      </c>
      <c r="I7237" t="s">
        <v>26</v>
      </c>
      <c r="J7237" t="s">
        <v>20736</v>
      </c>
    </row>
    <row r="7238" spans="1:10" x14ac:dyDescent="0.25">
      <c r="A7238" t="s">
        <v>20737</v>
      </c>
      <c r="B7238" t="s">
        <v>20</v>
      </c>
      <c r="C7238" t="s">
        <v>20738</v>
      </c>
      <c r="D7238" t="s">
        <v>82</v>
      </c>
      <c r="E7238" t="s">
        <v>14</v>
      </c>
      <c r="F7238" t="s">
        <v>6258</v>
      </c>
      <c r="G7238">
        <v>2019</v>
      </c>
      <c r="H7238" t="s">
        <v>49</v>
      </c>
      <c r="I7238" t="s">
        <v>330</v>
      </c>
      <c r="J7238" t="s">
        <v>2946</v>
      </c>
    </row>
    <row r="7239" spans="1:10" x14ac:dyDescent="0.25">
      <c r="A7239" t="s">
        <v>20739</v>
      </c>
      <c r="B7239" t="s">
        <v>20</v>
      </c>
      <c r="C7239" t="s">
        <v>20740</v>
      </c>
      <c r="D7239" t="s">
        <v>82</v>
      </c>
      <c r="E7239" t="s">
        <v>48</v>
      </c>
      <c r="F7239" t="s">
        <v>6267</v>
      </c>
      <c r="G7239">
        <v>2020</v>
      </c>
      <c r="H7239" t="s">
        <v>49</v>
      </c>
      <c r="I7239" t="s">
        <v>26</v>
      </c>
      <c r="J7239" t="s">
        <v>14852</v>
      </c>
    </row>
    <row r="7240" spans="1:10" x14ac:dyDescent="0.25">
      <c r="A7240" t="s">
        <v>20741</v>
      </c>
      <c r="B7240" t="s">
        <v>20</v>
      </c>
      <c r="C7240" t="s">
        <v>20742</v>
      </c>
      <c r="D7240" t="s">
        <v>82</v>
      </c>
      <c r="E7240" t="s">
        <v>1754</v>
      </c>
      <c r="F7240" t="s">
        <v>6255</v>
      </c>
      <c r="G7240">
        <v>2020</v>
      </c>
      <c r="H7240" t="s">
        <v>25</v>
      </c>
      <c r="I7240" t="s">
        <v>26</v>
      </c>
      <c r="J7240" t="s">
        <v>1532</v>
      </c>
    </row>
    <row r="7241" spans="1:10" x14ac:dyDescent="0.25">
      <c r="A7241" t="s">
        <v>20743</v>
      </c>
      <c r="B7241" t="s">
        <v>20</v>
      </c>
      <c r="C7241" t="s">
        <v>20744</v>
      </c>
      <c r="D7241" t="s">
        <v>82</v>
      </c>
      <c r="E7241" t="s">
        <v>1287</v>
      </c>
      <c r="F7241" t="s">
        <v>1007</v>
      </c>
      <c r="G7241">
        <v>2020</v>
      </c>
      <c r="H7241" t="s">
        <v>49</v>
      </c>
      <c r="I7241" t="s">
        <v>26</v>
      </c>
      <c r="J7241" t="s">
        <v>305</v>
      </c>
    </row>
    <row r="7242" spans="1:10" x14ac:dyDescent="0.25">
      <c r="A7242" t="s">
        <v>20745</v>
      </c>
      <c r="B7242" t="s">
        <v>20</v>
      </c>
      <c r="C7242" t="s">
        <v>20746</v>
      </c>
      <c r="D7242" t="s">
        <v>82</v>
      </c>
      <c r="E7242" t="s">
        <v>14</v>
      </c>
      <c r="F7242" t="s">
        <v>6329</v>
      </c>
      <c r="G7242">
        <v>2020</v>
      </c>
      <c r="H7242" t="s">
        <v>49</v>
      </c>
      <c r="I7242" t="s">
        <v>26</v>
      </c>
      <c r="J7242" t="s">
        <v>19526</v>
      </c>
    </row>
    <row r="7243" spans="1:10" x14ac:dyDescent="0.25">
      <c r="A7243" t="s">
        <v>20747</v>
      </c>
      <c r="B7243" t="s">
        <v>20</v>
      </c>
      <c r="C7243" t="s">
        <v>20748</v>
      </c>
      <c r="D7243" t="s">
        <v>82</v>
      </c>
      <c r="E7243" t="s">
        <v>48</v>
      </c>
      <c r="F7243" t="s">
        <v>6359</v>
      </c>
      <c r="G7243">
        <v>2020</v>
      </c>
      <c r="H7243" t="s">
        <v>37</v>
      </c>
      <c r="I7243" t="s">
        <v>26</v>
      </c>
      <c r="J7243" t="s">
        <v>453</v>
      </c>
    </row>
    <row r="7244" spans="1:10" x14ac:dyDescent="0.25">
      <c r="A7244" t="s">
        <v>20749</v>
      </c>
      <c r="B7244" t="s">
        <v>20</v>
      </c>
      <c r="C7244" t="s">
        <v>20750</v>
      </c>
      <c r="D7244" t="s">
        <v>82</v>
      </c>
      <c r="E7244" t="s">
        <v>14</v>
      </c>
      <c r="F7244" t="s">
        <v>6363</v>
      </c>
      <c r="G7244">
        <v>2020</v>
      </c>
      <c r="H7244" t="s">
        <v>25</v>
      </c>
      <c r="I7244" t="s">
        <v>325</v>
      </c>
      <c r="J7244" t="s">
        <v>1075</v>
      </c>
    </row>
    <row r="7245" spans="1:10" x14ac:dyDescent="0.25">
      <c r="A7245" t="s">
        <v>20751</v>
      </c>
      <c r="B7245" t="s">
        <v>20</v>
      </c>
      <c r="C7245" t="s">
        <v>20752</v>
      </c>
      <c r="D7245" t="s">
        <v>82</v>
      </c>
      <c r="E7245" t="s">
        <v>1754</v>
      </c>
      <c r="F7245" t="s">
        <v>20753</v>
      </c>
      <c r="G7245">
        <v>2009</v>
      </c>
      <c r="H7245" t="s">
        <v>49</v>
      </c>
      <c r="I7245" t="s">
        <v>26</v>
      </c>
      <c r="J7245" t="s">
        <v>1064</v>
      </c>
    </row>
    <row r="7246" spans="1:10" x14ac:dyDescent="0.25">
      <c r="A7246" t="s">
        <v>20754</v>
      </c>
      <c r="B7246" t="s">
        <v>20</v>
      </c>
      <c r="C7246" t="s">
        <v>20755</v>
      </c>
      <c r="D7246" t="s">
        <v>82</v>
      </c>
      <c r="E7246" t="s">
        <v>1754</v>
      </c>
      <c r="F7246" t="s">
        <v>20753</v>
      </c>
      <c r="G7246">
        <v>2009</v>
      </c>
      <c r="H7246" t="s">
        <v>49</v>
      </c>
      <c r="I7246" t="s">
        <v>26</v>
      </c>
      <c r="J7246" t="s">
        <v>6989</v>
      </c>
    </row>
    <row r="7247" spans="1:10" x14ac:dyDescent="0.25">
      <c r="A7247" t="s">
        <v>20756</v>
      </c>
      <c r="B7247" t="s">
        <v>20</v>
      </c>
      <c r="C7247" t="s">
        <v>20757</v>
      </c>
      <c r="D7247" t="s">
        <v>82</v>
      </c>
      <c r="E7247" t="s">
        <v>14</v>
      </c>
      <c r="F7247" t="s">
        <v>6367</v>
      </c>
      <c r="G7247">
        <v>2007</v>
      </c>
      <c r="H7247" t="s">
        <v>61</v>
      </c>
      <c r="I7247" t="s">
        <v>330</v>
      </c>
      <c r="J7247" t="s">
        <v>20758</v>
      </c>
    </row>
    <row r="7248" spans="1:10" x14ac:dyDescent="0.25">
      <c r="A7248" t="s">
        <v>20759</v>
      </c>
      <c r="B7248" t="s">
        <v>20</v>
      </c>
      <c r="C7248" t="s">
        <v>20760</v>
      </c>
      <c r="D7248" t="s">
        <v>82</v>
      </c>
      <c r="E7248" t="s">
        <v>14</v>
      </c>
      <c r="F7248" t="s">
        <v>6367</v>
      </c>
      <c r="G7248">
        <v>2019</v>
      </c>
      <c r="H7248" t="s">
        <v>37</v>
      </c>
      <c r="I7248" t="s">
        <v>325</v>
      </c>
      <c r="J7248" t="s">
        <v>2946</v>
      </c>
    </row>
    <row r="7249" spans="1:10" x14ac:dyDescent="0.25">
      <c r="A7249" t="s">
        <v>20761</v>
      </c>
      <c r="B7249" t="s">
        <v>20</v>
      </c>
      <c r="C7249" t="s">
        <v>20762</v>
      </c>
      <c r="D7249" t="s">
        <v>82</v>
      </c>
      <c r="E7249" t="s">
        <v>14</v>
      </c>
      <c r="F7249" t="s">
        <v>6367</v>
      </c>
      <c r="G7249">
        <v>2020</v>
      </c>
      <c r="H7249" t="s">
        <v>49</v>
      </c>
      <c r="I7249" t="s">
        <v>330</v>
      </c>
      <c r="J7249" t="s">
        <v>20338</v>
      </c>
    </row>
    <row r="7250" spans="1:10" x14ac:dyDescent="0.25">
      <c r="A7250" t="s">
        <v>20763</v>
      </c>
      <c r="B7250" t="s">
        <v>20</v>
      </c>
      <c r="C7250" t="s">
        <v>20764</v>
      </c>
      <c r="D7250" t="s">
        <v>82</v>
      </c>
      <c r="E7250" t="s">
        <v>309</v>
      </c>
      <c r="F7250" t="s">
        <v>6367</v>
      </c>
      <c r="G7250">
        <v>2014</v>
      </c>
      <c r="H7250" t="s">
        <v>25</v>
      </c>
      <c r="I7250" t="s">
        <v>26</v>
      </c>
      <c r="J7250" t="s">
        <v>11159</v>
      </c>
    </row>
    <row r="7251" spans="1:10" x14ac:dyDescent="0.25">
      <c r="A7251" t="s">
        <v>20765</v>
      </c>
      <c r="B7251" t="s">
        <v>20</v>
      </c>
      <c r="C7251" t="s">
        <v>20766</v>
      </c>
      <c r="D7251" t="s">
        <v>82</v>
      </c>
      <c r="E7251" t="s">
        <v>14</v>
      </c>
      <c r="F7251" t="s">
        <v>6516</v>
      </c>
      <c r="G7251">
        <v>2019</v>
      </c>
      <c r="H7251" t="s">
        <v>25</v>
      </c>
      <c r="I7251" t="s">
        <v>1700</v>
      </c>
      <c r="J7251" t="s">
        <v>212</v>
      </c>
    </row>
    <row r="7252" spans="1:10" x14ac:dyDescent="0.25">
      <c r="A7252" t="s">
        <v>20767</v>
      </c>
      <c r="B7252" t="s">
        <v>20</v>
      </c>
      <c r="C7252" t="s">
        <v>20768</v>
      </c>
      <c r="D7252" t="s">
        <v>82</v>
      </c>
      <c r="E7252" t="s">
        <v>14</v>
      </c>
      <c r="F7252" t="s">
        <v>6367</v>
      </c>
      <c r="G7252">
        <v>2020</v>
      </c>
      <c r="H7252" t="s">
        <v>61</v>
      </c>
      <c r="I7252" t="s">
        <v>401</v>
      </c>
      <c r="J7252" t="s">
        <v>19590</v>
      </c>
    </row>
    <row r="7253" spans="1:10" x14ac:dyDescent="0.25">
      <c r="A7253" t="s">
        <v>20769</v>
      </c>
      <c r="B7253" t="s">
        <v>20</v>
      </c>
      <c r="C7253" t="s">
        <v>20770</v>
      </c>
      <c r="D7253" t="s">
        <v>82</v>
      </c>
      <c r="E7253" t="s">
        <v>1754</v>
      </c>
      <c r="F7253" t="s">
        <v>6367</v>
      </c>
      <c r="G7253">
        <v>2019</v>
      </c>
      <c r="H7253" t="s">
        <v>25</v>
      </c>
      <c r="I7253" t="s">
        <v>26</v>
      </c>
      <c r="J7253" t="s">
        <v>20771</v>
      </c>
    </row>
    <row r="7254" spans="1:10" x14ac:dyDescent="0.25">
      <c r="A7254" t="s">
        <v>20772</v>
      </c>
      <c r="B7254" t="s">
        <v>20</v>
      </c>
      <c r="C7254" t="s">
        <v>20773</v>
      </c>
      <c r="D7254" t="s">
        <v>82</v>
      </c>
      <c r="E7254" t="s">
        <v>726</v>
      </c>
      <c r="F7254" t="s">
        <v>6367</v>
      </c>
      <c r="G7254">
        <v>2015</v>
      </c>
      <c r="H7254" t="s">
        <v>113</v>
      </c>
      <c r="I7254" t="s">
        <v>187</v>
      </c>
      <c r="J7254" t="s">
        <v>119</v>
      </c>
    </row>
    <row r="7255" spans="1:10" x14ac:dyDescent="0.25">
      <c r="A7255" t="s">
        <v>20774</v>
      </c>
      <c r="B7255" t="s">
        <v>20</v>
      </c>
      <c r="C7255" t="s">
        <v>20775</v>
      </c>
      <c r="D7255" t="s">
        <v>82</v>
      </c>
      <c r="E7255" t="s">
        <v>48</v>
      </c>
      <c r="F7255" t="s">
        <v>6367</v>
      </c>
      <c r="G7255">
        <v>2020</v>
      </c>
      <c r="H7255" t="s">
        <v>25</v>
      </c>
      <c r="I7255" t="s">
        <v>26</v>
      </c>
      <c r="J7255" t="s">
        <v>1165</v>
      </c>
    </row>
    <row r="7256" spans="1:10" x14ac:dyDescent="0.25">
      <c r="A7256" t="s">
        <v>20776</v>
      </c>
      <c r="B7256" t="s">
        <v>20</v>
      </c>
      <c r="C7256" t="s">
        <v>20777</v>
      </c>
      <c r="D7256" t="s">
        <v>82</v>
      </c>
      <c r="E7256" t="s">
        <v>7826</v>
      </c>
      <c r="F7256" s="1">
        <v>44140</v>
      </c>
      <c r="G7256">
        <v>2019</v>
      </c>
      <c r="H7256" t="s">
        <v>25</v>
      </c>
      <c r="I7256" t="s">
        <v>330</v>
      </c>
      <c r="J7256" t="s">
        <v>389</v>
      </c>
    </row>
    <row r="7257" spans="1:10" x14ac:dyDescent="0.25">
      <c r="A7257" t="s">
        <v>20778</v>
      </c>
      <c r="B7257" t="s">
        <v>20</v>
      </c>
      <c r="C7257" t="s">
        <v>20779</v>
      </c>
      <c r="D7257" t="s">
        <v>82</v>
      </c>
      <c r="E7257" t="s">
        <v>14</v>
      </c>
      <c r="F7257" s="1">
        <v>44048</v>
      </c>
      <c r="G7257">
        <v>2020</v>
      </c>
      <c r="H7257" t="s">
        <v>25</v>
      </c>
      <c r="I7257" t="s">
        <v>187</v>
      </c>
      <c r="J7257" t="s">
        <v>385</v>
      </c>
    </row>
    <row r="7258" spans="1:10" x14ac:dyDescent="0.25">
      <c r="A7258" t="s">
        <v>20780</v>
      </c>
      <c r="B7258" t="s">
        <v>20</v>
      </c>
      <c r="C7258" t="s">
        <v>20781</v>
      </c>
      <c r="D7258" t="s">
        <v>82</v>
      </c>
      <c r="E7258" t="s">
        <v>795</v>
      </c>
      <c r="F7258" s="1">
        <v>44048</v>
      </c>
      <c r="G7258">
        <v>2020</v>
      </c>
      <c r="H7258" t="s">
        <v>49</v>
      </c>
      <c r="I7258" t="s">
        <v>187</v>
      </c>
      <c r="J7258" t="s">
        <v>338</v>
      </c>
    </row>
    <row r="7259" spans="1:10" x14ac:dyDescent="0.25">
      <c r="A7259" t="s">
        <v>20782</v>
      </c>
      <c r="B7259" t="s">
        <v>20</v>
      </c>
      <c r="C7259" t="s">
        <v>20783</v>
      </c>
      <c r="D7259" t="s">
        <v>82</v>
      </c>
      <c r="E7259" t="s">
        <v>795</v>
      </c>
      <c r="F7259" s="1">
        <v>44048</v>
      </c>
      <c r="G7259">
        <v>2020</v>
      </c>
      <c r="H7259" t="s">
        <v>61</v>
      </c>
      <c r="I7259" t="s">
        <v>187</v>
      </c>
      <c r="J7259" t="s">
        <v>20042</v>
      </c>
    </row>
    <row r="7260" spans="1:10" x14ac:dyDescent="0.25">
      <c r="A7260" t="s">
        <v>20784</v>
      </c>
      <c r="B7260" t="s">
        <v>20</v>
      </c>
      <c r="C7260" t="s">
        <v>20785</v>
      </c>
      <c r="D7260" t="s">
        <v>82</v>
      </c>
      <c r="E7260" t="s">
        <v>14</v>
      </c>
      <c r="F7260" s="1">
        <v>43866</v>
      </c>
      <c r="G7260">
        <v>2009</v>
      </c>
      <c r="H7260" t="s">
        <v>49</v>
      </c>
      <c r="I7260" t="s">
        <v>26</v>
      </c>
      <c r="J7260" t="s">
        <v>219</v>
      </c>
    </row>
    <row r="7261" spans="1:10" x14ac:dyDescent="0.25">
      <c r="A7261" t="s">
        <v>20786</v>
      </c>
      <c r="B7261" t="s">
        <v>20</v>
      </c>
      <c r="C7261" t="s">
        <v>20787</v>
      </c>
      <c r="D7261" t="s">
        <v>82</v>
      </c>
      <c r="E7261" t="s">
        <v>14</v>
      </c>
      <c r="F7261" s="1">
        <v>43835</v>
      </c>
      <c r="G7261">
        <v>2020</v>
      </c>
      <c r="H7261" t="s">
        <v>25</v>
      </c>
      <c r="I7261" t="s">
        <v>26</v>
      </c>
      <c r="J7261" t="s">
        <v>2946</v>
      </c>
    </row>
    <row r="7262" spans="1:10" x14ac:dyDescent="0.25">
      <c r="A7262" t="s">
        <v>20788</v>
      </c>
      <c r="B7262" t="s">
        <v>20</v>
      </c>
      <c r="C7262" t="s">
        <v>20789</v>
      </c>
      <c r="D7262" t="s">
        <v>82</v>
      </c>
      <c r="E7262" t="s">
        <v>3580</v>
      </c>
      <c r="F7262" s="1">
        <v>43835</v>
      </c>
      <c r="G7262">
        <v>2019</v>
      </c>
      <c r="H7262" t="s">
        <v>113</v>
      </c>
      <c r="I7262" t="s">
        <v>199</v>
      </c>
      <c r="J7262" t="s">
        <v>119</v>
      </c>
    </row>
    <row r="7263" spans="1:10" x14ac:dyDescent="0.25">
      <c r="A7263" t="s">
        <v>20790</v>
      </c>
      <c r="B7263" t="s">
        <v>20</v>
      </c>
      <c r="C7263" t="s">
        <v>20791</v>
      </c>
      <c r="D7263" t="s">
        <v>82</v>
      </c>
      <c r="E7263" t="s">
        <v>826</v>
      </c>
      <c r="F7263" s="1">
        <v>43835</v>
      </c>
      <c r="G7263">
        <v>2019</v>
      </c>
      <c r="H7263" t="s">
        <v>25</v>
      </c>
      <c r="I7263" t="s">
        <v>330</v>
      </c>
      <c r="J7263" t="s">
        <v>545</v>
      </c>
    </row>
    <row r="7264" spans="1:10" x14ac:dyDescent="0.25">
      <c r="A7264" t="s">
        <v>20792</v>
      </c>
      <c r="B7264" t="s">
        <v>20</v>
      </c>
      <c r="C7264" t="s">
        <v>20793</v>
      </c>
      <c r="D7264" t="s">
        <v>82</v>
      </c>
      <c r="E7264" t="s">
        <v>309</v>
      </c>
      <c r="F7264" s="1">
        <v>43835</v>
      </c>
      <c r="G7264">
        <v>2014</v>
      </c>
      <c r="H7264" t="s">
        <v>37</v>
      </c>
      <c r="I7264" t="s">
        <v>26</v>
      </c>
      <c r="J7264" t="s">
        <v>20794</v>
      </c>
    </row>
    <row r="7265" spans="1:10" x14ac:dyDescent="0.25">
      <c r="A7265" t="s">
        <v>20795</v>
      </c>
      <c r="B7265" t="s">
        <v>20</v>
      </c>
      <c r="C7265" t="s">
        <v>20796</v>
      </c>
      <c r="D7265" t="s">
        <v>82</v>
      </c>
      <c r="E7265" t="s">
        <v>795</v>
      </c>
      <c r="F7265" s="1">
        <v>43835</v>
      </c>
      <c r="G7265">
        <v>2020</v>
      </c>
      <c r="H7265" t="s">
        <v>225</v>
      </c>
      <c r="I7265" t="s">
        <v>26</v>
      </c>
      <c r="J7265" t="s">
        <v>216</v>
      </c>
    </row>
    <row r="7266" spans="1:10" x14ac:dyDescent="0.25">
      <c r="A7266" t="s">
        <v>20797</v>
      </c>
      <c r="B7266" t="s">
        <v>20</v>
      </c>
      <c r="C7266" t="s">
        <v>20798</v>
      </c>
      <c r="D7266" t="s">
        <v>82</v>
      </c>
      <c r="E7266" t="s">
        <v>726</v>
      </c>
      <c r="F7266" s="1">
        <v>43835</v>
      </c>
      <c r="G7266">
        <v>2019</v>
      </c>
      <c r="H7266" t="s">
        <v>25</v>
      </c>
      <c r="I7266" t="s">
        <v>26</v>
      </c>
      <c r="J7266" t="s">
        <v>844</v>
      </c>
    </row>
    <row r="7267" spans="1:10" x14ac:dyDescent="0.25">
      <c r="A7267" t="s">
        <v>20799</v>
      </c>
      <c r="B7267" t="s">
        <v>20</v>
      </c>
      <c r="C7267" t="s">
        <v>20800</v>
      </c>
      <c r="D7267" t="s">
        <v>82</v>
      </c>
      <c r="E7267" t="s">
        <v>309</v>
      </c>
      <c r="F7267" t="s">
        <v>6516</v>
      </c>
      <c r="G7267">
        <v>2020</v>
      </c>
      <c r="H7267" t="s">
        <v>49</v>
      </c>
      <c r="I7267" t="s">
        <v>26</v>
      </c>
      <c r="J7267" t="s">
        <v>488</v>
      </c>
    </row>
    <row r="7268" spans="1:10" x14ac:dyDescent="0.25">
      <c r="A7268" t="s">
        <v>20801</v>
      </c>
      <c r="B7268" t="s">
        <v>20</v>
      </c>
      <c r="C7268" t="s">
        <v>20802</v>
      </c>
      <c r="D7268" t="s">
        <v>82</v>
      </c>
      <c r="E7268" t="s">
        <v>48</v>
      </c>
      <c r="F7268" s="1">
        <v>43834</v>
      </c>
      <c r="G7268">
        <v>2020</v>
      </c>
      <c r="H7268" t="s">
        <v>25</v>
      </c>
      <c r="I7268" t="s">
        <v>330</v>
      </c>
      <c r="J7268" t="s">
        <v>19338</v>
      </c>
    </row>
    <row r="7269" spans="1:10" x14ac:dyDescent="0.25">
      <c r="A7269" t="s">
        <v>20803</v>
      </c>
      <c r="B7269" t="s">
        <v>20</v>
      </c>
      <c r="C7269" t="s">
        <v>20804</v>
      </c>
      <c r="D7269" t="s">
        <v>82</v>
      </c>
      <c r="E7269" t="s">
        <v>14</v>
      </c>
      <c r="F7269" t="s">
        <v>6516</v>
      </c>
      <c r="G7269">
        <v>2019</v>
      </c>
      <c r="H7269" t="s">
        <v>37</v>
      </c>
      <c r="I7269" t="s">
        <v>401</v>
      </c>
      <c r="J7269" t="s">
        <v>19474</v>
      </c>
    </row>
    <row r="7270" spans="1:10" x14ac:dyDescent="0.25">
      <c r="A7270" t="s">
        <v>20805</v>
      </c>
      <c r="B7270" t="s">
        <v>20</v>
      </c>
      <c r="C7270" t="s">
        <v>20806</v>
      </c>
      <c r="D7270" t="s">
        <v>82</v>
      </c>
      <c r="E7270" t="s">
        <v>1754</v>
      </c>
      <c r="F7270" t="s">
        <v>6528</v>
      </c>
      <c r="G7270">
        <v>2020</v>
      </c>
      <c r="H7270" t="s">
        <v>25</v>
      </c>
      <c r="I7270" t="s">
        <v>26</v>
      </c>
      <c r="J7270" t="s">
        <v>11779</v>
      </c>
    </row>
    <row r="7271" spans="1:10" x14ac:dyDescent="0.25">
      <c r="A7271" t="s">
        <v>20807</v>
      </c>
      <c r="B7271" t="s">
        <v>11</v>
      </c>
      <c r="C7271" t="s">
        <v>20808</v>
      </c>
      <c r="D7271" t="s">
        <v>82</v>
      </c>
      <c r="E7271" t="s">
        <v>14</v>
      </c>
      <c r="F7271" t="s">
        <v>6528</v>
      </c>
      <c r="G7271">
        <v>2020</v>
      </c>
      <c r="H7271" t="s">
        <v>25</v>
      </c>
      <c r="I7271" t="s">
        <v>165</v>
      </c>
      <c r="J7271" t="s">
        <v>18</v>
      </c>
    </row>
    <row r="7272" spans="1:10" x14ac:dyDescent="0.25">
      <c r="A7272" t="s">
        <v>20809</v>
      </c>
      <c r="B7272" t="s">
        <v>20</v>
      </c>
      <c r="C7272" t="s">
        <v>20810</v>
      </c>
      <c r="D7272" t="s">
        <v>82</v>
      </c>
      <c r="E7272" t="s">
        <v>48</v>
      </c>
      <c r="F7272" t="s">
        <v>6528</v>
      </c>
      <c r="G7272">
        <v>2020</v>
      </c>
      <c r="H7272" t="s">
        <v>225</v>
      </c>
      <c r="I7272" t="s">
        <v>26</v>
      </c>
      <c r="J7272" t="s">
        <v>453</v>
      </c>
    </row>
    <row r="7273" spans="1:10" x14ac:dyDescent="0.25">
      <c r="A7273" t="s">
        <v>20811</v>
      </c>
      <c r="B7273" t="s">
        <v>20</v>
      </c>
      <c r="C7273" t="s">
        <v>20812</v>
      </c>
      <c r="D7273" t="s">
        <v>82</v>
      </c>
      <c r="E7273" t="s">
        <v>265</v>
      </c>
      <c r="F7273" t="s">
        <v>6528</v>
      </c>
      <c r="G7273">
        <v>2017</v>
      </c>
      <c r="H7273" t="s">
        <v>25</v>
      </c>
      <c r="I7273" t="s">
        <v>187</v>
      </c>
      <c r="J7273" t="s">
        <v>545</v>
      </c>
    </row>
    <row r="7274" spans="1:10" x14ac:dyDescent="0.25">
      <c r="A7274" t="s">
        <v>20813</v>
      </c>
      <c r="B7274" t="s">
        <v>20</v>
      </c>
      <c r="C7274" t="s">
        <v>20814</v>
      </c>
      <c r="D7274" t="s">
        <v>82</v>
      </c>
      <c r="E7274" t="s">
        <v>14</v>
      </c>
      <c r="F7274" t="s">
        <v>20815</v>
      </c>
      <c r="G7274">
        <v>2020</v>
      </c>
      <c r="H7274" t="s">
        <v>37</v>
      </c>
      <c r="I7274" t="s">
        <v>26</v>
      </c>
      <c r="J7274" t="s">
        <v>537</v>
      </c>
    </row>
    <row r="7275" spans="1:10" x14ac:dyDescent="0.25">
      <c r="A7275" t="s">
        <v>20816</v>
      </c>
      <c r="B7275" t="s">
        <v>20</v>
      </c>
      <c r="C7275" t="s">
        <v>20817</v>
      </c>
      <c r="D7275" t="s">
        <v>82</v>
      </c>
      <c r="E7275" t="s">
        <v>48</v>
      </c>
      <c r="F7275" t="s">
        <v>20815</v>
      </c>
      <c r="G7275">
        <v>2020</v>
      </c>
      <c r="H7275" t="s">
        <v>25</v>
      </c>
      <c r="I7275" t="s">
        <v>199</v>
      </c>
      <c r="J7275" t="s">
        <v>9544</v>
      </c>
    </row>
    <row r="7276" spans="1:10" x14ac:dyDescent="0.25">
      <c r="A7276" t="s">
        <v>20818</v>
      </c>
      <c r="B7276" t="s">
        <v>20</v>
      </c>
      <c r="C7276" t="s">
        <v>20819</v>
      </c>
      <c r="D7276" t="s">
        <v>82</v>
      </c>
      <c r="E7276" t="s">
        <v>1754</v>
      </c>
      <c r="F7276" t="s">
        <v>1016</v>
      </c>
      <c r="G7276">
        <v>2017</v>
      </c>
      <c r="H7276" t="s">
        <v>49</v>
      </c>
      <c r="I7276" t="s">
        <v>26</v>
      </c>
      <c r="J7276" t="s">
        <v>1064</v>
      </c>
    </row>
    <row r="7277" spans="1:10" x14ac:dyDescent="0.25">
      <c r="A7277" t="s">
        <v>20820</v>
      </c>
      <c r="B7277" t="s">
        <v>20</v>
      </c>
      <c r="C7277" t="s">
        <v>20821</v>
      </c>
      <c r="D7277" t="s">
        <v>82</v>
      </c>
      <c r="E7277" t="s">
        <v>48</v>
      </c>
      <c r="F7277" t="s">
        <v>1019</v>
      </c>
      <c r="G7277">
        <v>2020</v>
      </c>
      <c r="H7277" t="s">
        <v>25</v>
      </c>
      <c r="I7277" t="s">
        <v>187</v>
      </c>
      <c r="J7277" t="s">
        <v>19338</v>
      </c>
    </row>
    <row r="7278" spans="1:10" x14ac:dyDescent="0.25">
      <c r="A7278" t="s">
        <v>20822</v>
      </c>
      <c r="B7278" t="s">
        <v>20</v>
      </c>
      <c r="C7278" t="s">
        <v>20823</v>
      </c>
      <c r="D7278" t="s">
        <v>82</v>
      </c>
      <c r="E7278" t="s">
        <v>3007</v>
      </c>
      <c r="F7278" t="s">
        <v>1019</v>
      </c>
      <c r="G7278">
        <v>2020</v>
      </c>
      <c r="H7278" t="s">
        <v>25</v>
      </c>
      <c r="I7278" t="s">
        <v>26</v>
      </c>
      <c r="J7278" t="s">
        <v>3342</v>
      </c>
    </row>
    <row r="7279" spans="1:10" x14ac:dyDescent="0.25">
      <c r="A7279" t="s">
        <v>20824</v>
      </c>
      <c r="B7279" t="s">
        <v>20</v>
      </c>
      <c r="C7279" t="s">
        <v>20825</v>
      </c>
      <c r="D7279" t="s">
        <v>82</v>
      </c>
      <c r="E7279" t="s">
        <v>309</v>
      </c>
      <c r="F7279" t="s">
        <v>6617</v>
      </c>
      <c r="G7279">
        <v>2020</v>
      </c>
      <c r="H7279" t="s">
        <v>49</v>
      </c>
      <c r="I7279" t="s">
        <v>26</v>
      </c>
      <c r="J7279" t="s">
        <v>1171</v>
      </c>
    </row>
    <row r="7280" spans="1:10" x14ac:dyDescent="0.25">
      <c r="A7280" t="s">
        <v>20826</v>
      </c>
      <c r="B7280" t="s">
        <v>20</v>
      </c>
      <c r="C7280" t="s">
        <v>20827</v>
      </c>
      <c r="D7280" t="s">
        <v>82</v>
      </c>
      <c r="E7280" t="s">
        <v>1302</v>
      </c>
      <c r="F7280" t="s">
        <v>6617</v>
      </c>
      <c r="G7280">
        <v>2020</v>
      </c>
      <c r="H7280" t="s">
        <v>25</v>
      </c>
      <c r="I7280" t="s">
        <v>330</v>
      </c>
      <c r="J7280" t="s">
        <v>380</v>
      </c>
    </row>
    <row r="7281" spans="1:10" x14ac:dyDescent="0.25">
      <c r="A7281" t="s">
        <v>20828</v>
      </c>
      <c r="B7281" t="s">
        <v>20</v>
      </c>
      <c r="C7281" t="s">
        <v>20829</v>
      </c>
      <c r="D7281" t="s">
        <v>82</v>
      </c>
      <c r="E7281" t="s">
        <v>14</v>
      </c>
      <c r="F7281" t="s">
        <v>6629</v>
      </c>
      <c r="G7281">
        <v>2020</v>
      </c>
      <c r="H7281" t="s">
        <v>37</v>
      </c>
      <c r="I7281" t="s">
        <v>26</v>
      </c>
      <c r="J7281" t="s">
        <v>20830</v>
      </c>
    </row>
    <row r="7282" spans="1:10" x14ac:dyDescent="0.25">
      <c r="A7282" t="s">
        <v>20831</v>
      </c>
      <c r="B7282" t="s">
        <v>20</v>
      </c>
      <c r="C7282" t="s">
        <v>20832</v>
      </c>
      <c r="D7282" t="s">
        <v>82</v>
      </c>
      <c r="E7282" t="s">
        <v>48</v>
      </c>
      <c r="F7282" t="s">
        <v>6629</v>
      </c>
      <c r="G7282">
        <v>2020</v>
      </c>
      <c r="H7282" t="s">
        <v>49</v>
      </c>
      <c r="I7282" t="s">
        <v>26</v>
      </c>
      <c r="J7282" t="s">
        <v>453</v>
      </c>
    </row>
    <row r="7283" spans="1:10" x14ac:dyDescent="0.25">
      <c r="A7283" t="s">
        <v>20833</v>
      </c>
      <c r="B7283" t="s">
        <v>20</v>
      </c>
      <c r="C7283" t="s">
        <v>20834</v>
      </c>
      <c r="D7283" t="s">
        <v>82</v>
      </c>
      <c r="E7283" t="s">
        <v>309</v>
      </c>
      <c r="F7283" t="s">
        <v>6644</v>
      </c>
      <c r="G7283">
        <v>2006</v>
      </c>
      <c r="H7283" t="s">
        <v>49</v>
      </c>
      <c r="I7283" t="s">
        <v>401</v>
      </c>
      <c r="J7283" t="s">
        <v>488</v>
      </c>
    </row>
    <row r="7284" spans="1:10" x14ac:dyDescent="0.25">
      <c r="A7284" t="s">
        <v>20835</v>
      </c>
      <c r="B7284" t="s">
        <v>20</v>
      </c>
      <c r="C7284" t="s">
        <v>20836</v>
      </c>
      <c r="D7284" t="s">
        <v>82</v>
      </c>
      <c r="E7284" t="s">
        <v>20837</v>
      </c>
      <c r="F7284" t="s">
        <v>6644</v>
      </c>
      <c r="G7284">
        <v>2018</v>
      </c>
      <c r="H7284" t="s">
        <v>25</v>
      </c>
      <c r="I7284" t="s">
        <v>26</v>
      </c>
      <c r="J7284" t="s">
        <v>212</v>
      </c>
    </row>
    <row r="7285" spans="1:10" x14ac:dyDescent="0.25">
      <c r="A7285" t="s">
        <v>20838</v>
      </c>
      <c r="B7285" t="s">
        <v>20</v>
      </c>
      <c r="C7285" t="s">
        <v>20839</v>
      </c>
      <c r="D7285" t="s">
        <v>82</v>
      </c>
      <c r="E7285" t="s">
        <v>14</v>
      </c>
      <c r="F7285" t="s">
        <v>6648</v>
      </c>
      <c r="G7285">
        <v>2020</v>
      </c>
      <c r="H7285" t="s">
        <v>25</v>
      </c>
      <c r="I7285" t="s">
        <v>26</v>
      </c>
      <c r="J7285" t="s">
        <v>188</v>
      </c>
    </row>
    <row r="7286" spans="1:10" x14ac:dyDescent="0.25">
      <c r="A7286" t="s">
        <v>20840</v>
      </c>
      <c r="B7286" t="s">
        <v>20</v>
      </c>
      <c r="C7286" t="s">
        <v>20841</v>
      </c>
      <c r="D7286" t="s">
        <v>82</v>
      </c>
      <c r="E7286" t="s">
        <v>795</v>
      </c>
      <c r="F7286" t="s">
        <v>7365</v>
      </c>
      <c r="G7286">
        <v>2020</v>
      </c>
      <c r="H7286" t="s">
        <v>25</v>
      </c>
      <c r="I7286" t="s">
        <v>199</v>
      </c>
      <c r="J7286" t="s">
        <v>331</v>
      </c>
    </row>
    <row r="7287" spans="1:10" x14ac:dyDescent="0.25">
      <c r="A7287" t="s">
        <v>20842</v>
      </c>
      <c r="B7287" t="s">
        <v>20</v>
      </c>
      <c r="C7287" t="s">
        <v>20843</v>
      </c>
      <c r="D7287" t="s">
        <v>82</v>
      </c>
      <c r="E7287" t="s">
        <v>14</v>
      </c>
      <c r="F7287" t="s">
        <v>6648</v>
      </c>
      <c r="G7287">
        <v>2020</v>
      </c>
      <c r="H7287" t="s">
        <v>25</v>
      </c>
      <c r="I7287" t="s">
        <v>26</v>
      </c>
      <c r="J7287" t="s">
        <v>178</v>
      </c>
    </row>
    <row r="7288" spans="1:10" x14ac:dyDescent="0.25">
      <c r="A7288" t="s">
        <v>20844</v>
      </c>
      <c r="B7288" t="s">
        <v>20</v>
      </c>
      <c r="C7288" t="s">
        <v>20845</v>
      </c>
      <c r="D7288" t="s">
        <v>82</v>
      </c>
      <c r="E7288" t="s">
        <v>60</v>
      </c>
      <c r="F7288" t="s">
        <v>18182</v>
      </c>
      <c r="G7288">
        <v>2019</v>
      </c>
      <c r="H7288" t="s">
        <v>113</v>
      </c>
      <c r="I7288" t="s">
        <v>26</v>
      </c>
      <c r="J7288" t="s">
        <v>119</v>
      </c>
    </row>
    <row r="7289" spans="1:10" x14ac:dyDescent="0.25">
      <c r="A7289" t="s">
        <v>20846</v>
      </c>
      <c r="B7289" t="s">
        <v>20</v>
      </c>
      <c r="C7289" t="s">
        <v>20847</v>
      </c>
      <c r="D7289" t="s">
        <v>82</v>
      </c>
      <c r="E7289" t="s">
        <v>1754</v>
      </c>
      <c r="F7289" t="s">
        <v>18182</v>
      </c>
      <c r="G7289">
        <v>2020</v>
      </c>
      <c r="H7289" t="s">
        <v>49</v>
      </c>
      <c r="I7289" t="s">
        <v>26</v>
      </c>
      <c r="J7289" t="s">
        <v>11779</v>
      </c>
    </row>
    <row r="7290" spans="1:10" x14ac:dyDescent="0.25">
      <c r="A7290" t="s">
        <v>20848</v>
      </c>
      <c r="B7290" t="s">
        <v>20</v>
      </c>
      <c r="C7290" t="s">
        <v>20849</v>
      </c>
      <c r="D7290" t="s">
        <v>82</v>
      </c>
      <c r="E7290" t="s">
        <v>14</v>
      </c>
      <c r="F7290" t="s">
        <v>6653</v>
      </c>
      <c r="G7290">
        <v>2020</v>
      </c>
      <c r="H7290" t="s">
        <v>25</v>
      </c>
      <c r="I7290" t="s">
        <v>26</v>
      </c>
      <c r="J7290" t="s">
        <v>178</v>
      </c>
    </row>
    <row r="7291" spans="1:10" x14ac:dyDescent="0.25">
      <c r="A7291" t="s">
        <v>20850</v>
      </c>
      <c r="B7291" t="s">
        <v>20</v>
      </c>
      <c r="C7291" t="s">
        <v>20851</v>
      </c>
      <c r="D7291" t="s">
        <v>82</v>
      </c>
      <c r="E7291" t="s">
        <v>1302</v>
      </c>
      <c r="F7291" t="s">
        <v>6653</v>
      </c>
      <c r="G7291">
        <v>2020</v>
      </c>
      <c r="H7291" t="s">
        <v>25</v>
      </c>
      <c r="I7291" t="s">
        <v>187</v>
      </c>
      <c r="J7291" t="s">
        <v>212</v>
      </c>
    </row>
    <row r="7292" spans="1:10" x14ac:dyDescent="0.25">
      <c r="A7292" t="s">
        <v>20852</v>
      </c>
      <c r="B7292" t="s">
        <v>20</v>
      </c>
      <c r="C7292" t="s">
        <v>20853</v>
      </c>
      <c r="D7292" t="s">
        <v>82</v>
      </c>
      <c r="E7292" t="s">
        <v>60</v>
      </c>
      <c r="F7292" t="s">
        <v>6653</v>
      </c>
      <c r="G7292">
        <v>2020</v>
      </c>
      <c r="H7292" t="s">
        <v>25</v>
      </c>
      <c r="I7292" t="s">
        <v>26</v>
      </c>
      <c r="J7292" t="s">
        <v>19484</v>
      </c>
    </row>
    <row r="7293" spans="1:10" x14ac:dyDescent="0.25">
      <c r="A7293" t="s">
        <v>20854</v>
      </c>
      <c r="B7293" t="s">
        <v>20</v>
      </c>
      <c r="C7293" t="s">
        <v>20855</v>
      </c>
      <c r="D7293" t="s">
        <v>82</v>
      </c>
      <c r="E7293" t="s">
        <v>7515</v>
      </c>
      <c r="F7293" t="s">
        <v>6667</v>
      </c>
      <c r="G7293">
        <v>2020</v>
      </c>
      <c r="H7293" t="s">
        <v>25</v>
      </c>
      <c r="I7293" t="s">
        <v>330</v>
      </c>
      <c r="J7293" t="s">
        <v>27</v>
      </c>
    </row>
    <row r="7294" spans="1:10" x14ac:dyDescent="0.25">
      <c r="A7294" t="s">
        <v>20856</v>
      </c>
      <c r="B7294" t="s">
        <v>20</v>
      </c>
      <c r="C7294" t="s">
        <v>20857</v>
      </c>
      <c r="D7294" t="s">
        <v>82</v>
      </c>
      <c r="E7294" t="s">
        <v>14</v>
      </c>
      <c r="F7294" t="s">
        <v>6690</v>
      </c>
      <c r="G7294">
        <v>2020</v>
      </c>
      <c r="H7294" t="s">
        <v>25</v>
      </c>
      <c r="I7294" t="s">
        <v>26</v>
      </c>
      <c r="J7294" t="s">
        <v>1092</v>
      </c>
    </row>
    <row r="7295" spans="1:10" x14ac:dyDescent="0.25">
      <c r="A7295" t="s">
        <v>20858</v>
      </c>
      <c r="B7295" t="s">
        <v>11</v>
      </c>
      <c r="C7295" t="s">
        <v>20859</v>
      </c>
      <c r="D7295" t="s">
        <v>82</v>
      </c>
      <c r="E7295" t="s">
        <v>14</v>
      </c>
      <c r="F7295" t="s">
        <v>6705</v>
      </c>
      <c r="G7295">
        <v>2019</v>
      </c>
      <c r="H7295" t="s">
        <v>49</v>
      </c>
      <c r="I7295" t="s">
        <v>364</v>
      </c>
      <c r="J7295" t="s">
        <v>18</v>
      </c>
    </row>
    <row r="7296" spans="1:10" x14ac:dyDescent="0.25">
      <c r="A7296" t="s">
        <v>20860</v>
      </c>
      <c r="B7296" t="s">
        <v>20</v>
      </c>
      <c r="C7296" t="s">
        <v>20861</v>
      </c>
      <c r="D7296" t="s">
        <v>82</v>
      </c>
      <c r="E7296" t="s">
        <v>309</v>
      </c>
      <c r="F7296" s="1">
        <v>44078</v>
      </c>
      <c r="G7296">
        <v>2019</v>
      </c>
      <c r="H7296" t="s">
        <v>49</v>
      </c>
      <c r="I7296" t="s">
        <v>187</v>
      </c>
      <c r="J7296" t="s">
        <v>1480</v>
      </c>
    </row>
    <row r="7297" spans="1:10" x14ac:dyDescent="0.25">
      <c r="A7297" t="s">
        <v>20862</v>
      </c>
      <c r="B7297" t="s">
        <v>20</v>
      </c>
      <c r="C7297" t="s">
        <v>20863</v>
      </c>
      <c r="D7297" t="s">
        <v>82</v>
      </c>
      <c r="E7297" t="s">
        <v>3808</v>
      </c>
      <c r="F7297" s="1">
        <v>43925</v>
      </c>
      <c r="G7297">
        <v>2013</v>
      </c>
      <c r="H7297" t="s">
        <v>25</v>
      </c>
      <c r="I7297" t="s">
        <v>187</v>
      </c>
      <c r="J7297" t="s">
        <v>305</v>
      </c>
    </row>
    <row r="7298" spans="1:10" x14ac:dyDescent="0.25">
      <c r="A7298" t="s">
        <v>20864</v>
      </c>
      <c r="B7298" t="s">
        <v>20</v>
      </c>
      <c r="C7298" t="s">
        <v>20865</v>
      </c>
      <c r="D7298" t="s">
        <v>82</v>
      </c>
      <c r="E7298" t="s">
        <v>14</v>
      </c>
      <c r="F7298" s="1">
        <v>43894</v>
      </c>
      <c r="G7298">
        <v>2019</v>
      </c>
      <c r="H7298" t="s">
        <v>49</v>
      </c>
      <c r="I7298" t="s">
        <v>187</v>
      </c>
      <c r="J7298" t="s">
        <v>20866</v>
      </c>
    </row>
    <row r="7299" spans="1:10" x14ac:dyDescent="0.25">
      <c r="A7299" t="s">
        <v>20867</v>
      </c>
      <c r="B7299" t="s">
        <v>20</v>
      </c>
      <c r="C7299" t="s">
        <v>20868</v>
      </c>
      <c r="D7299" t="s">
        <v>82</v>
      </c>
      <c r="E7299" t="s">
        <v>14</v>
      </c>
      <c r="F7299" s="1">
        <v>43834</v>
      </c>
      <c r="G7299">
        <v>2015</v>
      </c>
      <c r="H7299" t="s">
        <v>49</v>
      </c>
      <c r="I7299" t="s">
        <v>325</v>
      </c>
      <c r="J7299" t="s">
        <v>178</v>
      </c>
    </row>
    <row r="7300" spans="1:10" x14ac:dyDescent="0.25">
      <c r="A7300" t="s">
        <v>20869</v>
      </c>
      <c r="B7300" t="s">
        <v>20</v>
      </c>
      <c r="C7300" t="s">
        <v>20870</v>
      </c>
      <c r="D7300" t="s">
        <v>82</v>
      </c>
      <c r="E7300" t="s">
        <v>14</v>
      </c>
      <c r="F7300" s="1">
        <v>43834</v>
      </c>
      <c r="G7300">
        <v>2020</v>
      </c>
      <c r="H7300" t="s">
        <v>25</v>
      </c>
      <c r="I7300" t="s">
        <v>26</v>
      </c>
      <c r="J7300" t="s">
        <v>1092</v>
      </c>
    </row>
    <row r="7301" spans="1:10" x14ac:dyDescent="0.25">
      <c r="A7301" t="s">
        <v>20871</v>
      </c>
      <c r="B7301" t="s">
        <v>20</v>
      </c>
      <c r="C7301" t="s">
        <v>20872</v>
      </c>
      <c r="D7301" t="s">
        <v>82</v>
      </c>
      <c r="E7301" t="s">
        <v>48</v>
      </c>
      <c r="F7301" s="1">
        <v>43834</v>
      </c>
      <c r="G7301">
        <v>2020</v>
      </c>
      <c r="H7301" t="s">
        <v>25</v>
      </c>
      <c r="I7301" t="s">
        <v>330</v>
      </c>
      <c r="J7301" t="s">
        <v>19338</v>
      </c>
    </row>
    <row r="7302" spans="1:10" x14ac:dyDescent="0.25">
      <c r="A7302" t="s">
        <v>20873</v>
      </c>
      <c r="B7302" t="s">
        <v>20</v>
      </c>
      <c r="C7302" t="s">
        <v>20874</v>
      </c>
      <c r="D7302" t="s">
        <v>82</v>
      </c>
      <c r="E7302" t="s">
        <v>309</v>
      </c>
      <c r="F7302" s="1">
        <v>43834</v>
      </c>
      <c r="G7302">
        <v>1986</v>
      </c>
      <c r="H7302" t="s">
        <v>49</v>
      </c>
      <c r="I7302" t="s">
        <v>325</v>
      </c>
      <c r="J7302" t="s">
        <v>413</v>
      </c>
    </row>
    <row r="7303" spans="1:10" x14ac:dyDescent="0.25">
      <c r="A7303" t="s">
        <v>20875</v>
      </c>
      <c r="B7303" t="s">
        <v>20</v>
      </c>
      <c r="C7303" t="s">
        <v>20876</v>
      </c>
      <c r="D7303" t="s">
        <v>82</v>
      </c>
      <c r="E7303" t="s">
        <v>48</v>
      </c>
      <c r="F7303" s="1">
        <v>43834</v>
      </c>
      <c r="G7303">
        <v>2020</v>
      </c>
      <c r="H7303" t="s">
        <v>25</v>
      </c>
      <c r="I7303" t="s">
        <v>187</v>
      </c>
      <c r="J7303" t="s">
        <v>14852</v>
      </c>
    </row>
    <row r="7304" spans="1:10" x14ac:dyDescent="0.25">
      <c r="A7304" t="s">
        <v>20877</v>
      </c>
      <c r="B7304" t="s">
        <v>20</v>
      </c>
      <c r="C7304" t="s">
        <v>20878</v>
      </c>
      <c r="D7304" t="s">
        <v>82</v>
      </c>
      <c r="E7304" t="s">
        <v>14</v>
      </c>
      <c r="F7304" s="1">
        <v>43834</v>
      </c>
      <c r="G7304">
        <v>2020</v>
      </c>
      <c r="H7304" t="s">
        <v>25</v>
      </c>
      <c r="I7304" t="s">
        <v>26</v>
      </c>
      <c r="J7304" t="s">
        <v>178</v>
      </c>
    </row>
    <row r="7305" spans="1:10" x14ac:dyDescent="0.25">
      <c r="A7305" t="s">
        <v>20879</v>
      </c>
      <c r="B7305" t="s">
        <v>20</v>
      </c>
      <c r="C7305" t="s">
        <v>20880</v>
      </c>
      <c r="D7305" t="s">
        <v>82</v>
      </c>
      <c r="E7305" t="s">
        <v>67</v>
      </c>
      <c r="F7305" t="s">
        <v>7365</v>
      </c>
      <c r="G7305">
        <v>2020</v>
      </c>
      <c r="H7305" t="s">
        <v>49</v>
      </c>
      <c r="I7305" t="s">
        <v>26</v>
      </c>
      <c r="J7305" t="s">
        <v>338</v>
      </c>
    </row>
    <row r="7306" spans="1:10" x14ac:dyDescent="0.25">
      <c r="A7306" t="s">
        <v>20881</v>
      </c>
      <c r="B7306" t="s">
        <v>20</v>
      </c>
      <c r="C7306" t="s">
        <v>20882</v>
      </c>
      <c r="D7306" t="s">
        <v>82</v>
      </c>
      <c r="E7306" t="s">
        <v>258</v>
      </c>
      <c r="F7306" s="1">
        <v>43834</v>
      </c>
      <c r="G7306">
        <v>2020</v>
      </c>
      <c r="H7306" t="s">
        <v>49</v>
      </c>
      <c r="I7306" t="s">
        <v>187</v>
      </c>
      <c r="J7306" t="s">
        <v>204</v>
      </c>
    </row>
    <row r="7307" spans="1:10" x14ac:dyDescent="0.25">
      <c r="A7307" t="s">
        <v>20883</v>
      </c>
      <c r="B7307" t="s">
        <v>20</v>
      </c>
      <c r="C7307" t="s">
        <v>20884</v>
      </c>
      <c r="D7307" t="s">
        <v>82</v>
      </c>
      <c r="E7307" t="s">
        <v>60</v>
      </c>
      <c r="F7307" t="s">
        <v>6849</v>
      </c>
      <c r="G7307">
        <v>2019</v>
      </c>
      <c r="H7307" t="s">
        <v>225</v>
      </c>
      <c r="I7307" t="s">
        <v>26</v>
      </c>
      <c r="J7307" t="s">
        <v>20885</v>
      </c>
    </row>
    <row r="7308" spans="1:10" x14ac:dyDescent="0.25">
      <c r="A7308" t="s">
        <v>20886</v>
      </c>
      <c r="B7308" t="s">
        <v>11</v>
      </c>
      <c r="C7308" t="s">
        <v>20887</v>
      </c>
      <c r="D7308" t="s">
        <v>82</v>
      </c>
      <c r="E7308" t="s">
        <v>14</v>
      </c>
      <c r="F7308" t="s">
        <v>6849</v>
      </c>
      <c r="G7308">
        <v>2020</v>
      </c>
      <c r="H7308" t="s">
        <v>25</v>
      </c>
      <c r="I7308" t="s">
        <v>364</v>
      </c>
      <c r="J7308" t="s">
        <v>822</v>
      </c>
    </row>
    <row r="7309" spans="1:10" x14ac:dyDescent="0.25">
      <c r="A7309" t="s">
        <v>20888</v>
      </c>
      <c r="B7309" t="s">
        <v>20</v>
      </c>
      <c r="C7309" t="s">
        <v>20889</v>
      </c>
      <c r="D7309" t="s">
        <v>82</v>
      </c>
      <c r="E7309" t="s">
        <v>1754</v>
      </c>
      <c r="F7309" t="s">
        <v>6875</v>
      </c>
      <c r="G7309">
        <v>2020</v>
      </c>
      <c r="H7309" t="s">
        <v>25</v>
      </c>
      <c r="I7309" t="s">
        <v>26</v>
      </c>
      <c r="J7309" t="s">
        <v>11779</v>
      </c>
    </row>
    <row r="7310" spans="1:10" x14ac:dyDescent="0.25">
      <c r="A7310" t="s">
        <v>20890</v>
      </c>
      <c r="B7310" t="s">
        <v>20</v>
      </c>
      <c r="C7310" t="s">
        <v>20891</v>
      </c>
      <c r="D7310" t="s">
        <v>82</v>
      </c>
      <c r="E7310" t="s">
        <v>14</v>
      </c>
      <c r="F7310" t="s">
        <v>1045</v>
      </c>
      <c r="G7310">
        <v>2019</v>
      </c>
      <c r="H7310" t="s">
        <v>25</v>
      </c>
      <c r="I7310" t="s">
        <v>187</v>
      </c>
      <c r="J7310" t="s">
        <v>19393</v>
      </c>
    </row>
    <row r="7311" spans="1:10" x14ac:dyDescent="0.25">
      <c r="A7311" t="s">
        <v>20892</v>
      </c>
      <c r="B7311" t="s">
        <v>20</v>
      </c>
      <c r="C7311" t="s">
        <v>20893</v>
      </c>
      <c r="D7311" t="s">
        <v>82</v>
      </c>
      <c r="E7311" t="s">
        <v>60</v>
      </c>
      <c r="F7311" t="s">
        <v>1045</v>
      </c>
      <c r="G7311">
        <v>2019</v>
      </c>
      <c r="H7311" t="s">
        <v>25</v>
      </c>
      <c r="I7311" t="s">
        <v>26</v>
      </c>
      <c r="J7311" t="s">
        <v>1536</v>
      </c>
    </row>
    <row r="7312" spans="1:10" x14ac:dyDescent="0.25">
      <c r="A7312" t="s">
        <v>20894</v>
      </c>
      <c r="B7312" t="s">
        <v>20</v>
      </c>
      <c r="C7312" t="s">
        <v>20895</v>
      </c>
      <c r="D7312" t="s">
        <v>82</v>
      </c>
      <c r="E7312" t="s">
        <v>14</v>
      </c>
      <c r="F7312" t="s">
        <v>1045</v>
      </c>
      <c r="G7312">
        <v>2020</v>
      </c>
      <c r="H7312" t="s">
        <v>25</v>
      </c>
      <c r="I7312" t="s">
        <v>330</v>
      </c>
      <c r="J7312" t="s">
        <v>19662</v>
      </c>
    </row>
    <row r="7313" spans="1:10" x14ac:dyDescent="0.25">
      <c r="A7313" t="s">
        <v>20896</v>
      </c>
      <c r="B7313" t="s">
        <v>20</v>
      </c>
      <c r="C7313" t="s">
        <v>20897</v>
      </c>
      <c r="D7313" t="s">
        <v>82</v>
      </c>
      <c r="E7313" t="s">
        <v>67</v>
      </c>
      <c r="F7313" t="s">
        <v>6903</v>
      </c>
      <c r="G7313">
        <v>2020</v>
      </c>
      <c r="H7313" t="s">
        <v>25</v>
      </c>
      <c r="I7313" t="s">
        <v>26</v>
      </c>
      <c r="J7313" t="s">
        <v>545</v>
      </c>
    </row>
    <row r="7314" spans="1:10" x14ac:dyDescent="0.25">
      <c r="A7314" t="s">
        <v>20898</v>
      </c>
      <c r="B7314" t="s">
        <v>11</v>
      </c>
      <c r="C7314" t="s">
        <v>20899</v>
      </c>
      <c r="D7314" t="s">
        <v>82</v>
      </c>
      <c r="E7314" t="s">
        <v>14</v>
      </c>
      <c r="F7314" t="s">
        <v>6910</v>
      </c>
      <c r="G7314">
        <v>2020</v>
      </c>
      <c r="H7314" t="s">
        <v>290</v>
      </c>
      <c r="I7314" t="s">
        <v>668</v>
      </c>
      <c r="J7314" t="s">
        <v>18</v>
      </c>
    </row>
    <row r="7315" spans="1:10" x14ac:dyDescent="0.25">
      <c r="A7315" t="s">
        <v>20900</v>
      </c>
      <c r="B7315" t="s">
        <v>20</v>
      </c>
      <c r="C7315" t="s">
        <v>20901</v>
      </c>
      <c r="D7315" t="s">
        <v>82</v>
      </c>
      <c r="E7315" t="s">
        <v>2968</v>
      </c>
      <c r="F7315" t="s">
        <v>17951</v>
      </c>
      <c r="G7315">
        <v>2020</v>
      </c>
      <c r="H7315" t="s">
        <v>25</v>
      </c>
      <c r="I7315" t="s">
        <v>26</v>
      </c>
      <c r="J7315" t="s">
        <v>389</v>
      </c>
    </row>
    <row r="7316" spans="1:10" x14ac:dyDescent="0.25">
      <c r="A7316" t="s">
        <v>20902</v>
      </c>
      <c r="B7316" t="s">
        <v>20</v>
      </c>
      <c r="C7316" t="s">
        <v>20903</v>
      </c>
      <c r="D7316" t="s">
        <v>82</v>
      </c>
      <c r="E7316" t="s">
        <v>1465</v>
      </c>
      <c r="F7316" t="s">
        <v>20904</v>
      </c>
      <c r="G7316">
        <v>2020</v>
      </c>
      <c r="H7316" t="s">
        <v>49</v>
      </c>
      <c r="I7316" t="s">
        <v>26</v>
      </c>
      <c r="J7316" t="s">
        <v>338</v>
      </c>
    </row>
    <row r="7317" spans="1:10" x14ac:dyDescent="0.25">
      <c r="A7317" t="s">
        <v>20905</v>
      </c>
      <c r="B7317" t="s">
        <v>20</v>
      </c>
      <c r="C7317" t="s">
        <v>20906</v>
      </c>
      <c r="D7317" t="s">
        <v>82</v>
      </c>
      <c r="E7317" t="s">
        <v>14</v>
      </c>
      <c r="F7317" t="s">
        <v>1052</v>
      </c>
      <c r="G7317">
        <v>2020</v>
      </c>
      <c r="H7317" t="s">
        <v>61</v>
      </c>
      <c r="I7317" t="s">
        <v>187</v>
      </c>
      <c r="J7317" t="s">
        <v>193</v>
      </c>
    </row>
    <row r="7318" spans="1:10" x14ac:dyDescent="0.25">
      <c r="A7318" t="s">
        <v>20907</v>
      </c>
      <c r="B7318" t="s">
        <v>20</v>
      </c>
      <c r="C7318" t="s">
        <v>20908</v>
      </c>
      <c r="D7318" t="s">
        <v>82</v>
      </c>
      <c r="E7318" t="s">
        <v>14</v>
      </c>
      <c r="F7318" t="s">
        <v>1052</v>
      </c>
      <c r="G7318">
        <v>2020</v>
      </c>
      <c r="H7318" t="s">
        <v>37</v>
      </c>
      <c r="I7318" t="s">
        <v>199</v>
      </c>
      <c r="J7318" t="s">
        <v>19382</v>
      </c>
    </row>
    <row r="7319" spans="1:10" x14ac:dyDescent="0.25">
      <c r="A7319" t="s">
        <v>20909</v>
      </c>
      <c r="B7319" t="s">
        <v>20</v>
      </c>
      <c r="C7319" t="s">
        <v>20910</v>
      </c>
      <c r="D7319" t="s">
        <v>82</v>
      </c>
      <c r="E7319" t="s">
        <v>83</v>
      </c>
      <c r="F7319" t="s">
        <v>6849</v>
      </c>
      <c r="G7319">
        <v>2019</v>
      </c>
      <c r="H7319" t="s">
        <v>113</v>
      </c>
      <c r="I7319" t="s">
        <v>26</v>
      </c>
      <c r="J7319" t="s">
        <v>119</v>
      </c>
    </row>
    <row r="7320" spans="1:10" x14ac:dyDescent="0.25">
      <c r="A7320" t="s">
        <v>20911</v>
      </c>
      <c r="B7320" t="s">
        <v>20</v>
      </c>
      <c r="C7320" t="s">
        <v>20912</v>
      </c>
      <c r="D7320" t="s">
        <v>82</v>
      </c>
      <c r="E7320" t="s">
        <v>83</v>
      </c>
      <c r="F7320" t="s">
        <v>6903</v>
      </c>
      <c r="G7320">
        <v>2020</v>
      </c>
      <c r="H7320" t="s">
        <v>25</v>
      </c>
      <c r="I7320" t="s">
        <v>187</v>
      </c>
      <c r="J7320" t="s">
        <v>488</v>
      </c>
    </row>
    <row r="7321" spans="1:10" x14ac:dyDescent="0.25">
      <c r="A7321" t="s">
        <v>20913</v>
      </c>
      <c r="B7321" t="s">
        <v>20</v>
      </c>
      <c r="C7321" t="s">
        <v>20914</v>
      </c>
      <c r="D7321" t="s">
        <v>82</v>
      </c>
      <c r="E7321" t="s">
        <v>14</v>
      </c>
      <c r="F7321" t="s">
        <v>1052</v>
      </c>
      <c r="G7321">
        <v>2020</v>
      </c>
      <c r="H7321" t="s">
        <v>25</v>
      </c>
      <c r="I7321" t="s">
        <v>26</v>
      </c>
      <c r="J7321" t="s">
        <v>2946</v>
      </c>
    </row>
    <row r="7322" spans="1:10" x14ac:dyDescent="0.25">
      <c r="A7322" t="s">
        <v>20915</v>
      </c>
      <c r="B7322" t="s">
        <v>20</v>
      </c>
      <c r="C7322" t="s">
        <v>20916</v>
      </c>
      <c r="D7322" t="s">
        <v>82</v>
      </c>
      <c r="E7322" t="s">
        <v>60</v>
      </c>
      <c r="F7322" t="s">
        <v>1052</v>
      </c>
      <c r="G7322">
        <v>2020</v>
      </c>
      <c r="H7322" t="s">
        <v>25</v>
      </c>
      <c r="I7322" t="s">
        <v>26</v>
      </c>
      <c r="J7322" t="s">
        <v>389</v>
      </c>
    </row>
    <row r="7323" spans="1:10" x14ac:dyDescent="0.25">
      <c r="A7323" t="s">
        <v>20917</v>
      </c>
      <c r="B7323" t="s">
        <v>20</v>
      </c>
      <c r="C7323" t="s">
        <v>20918</v>
      </c>
      <c r="D7323" t="s">
        <v>82</v>
      </c>
      <c r="E7323" t="s">
        <v>48</v>
      </c>
      <c r="F7323" t="s">
        <v>1052</v>
      </c>
      <c r="G7323">
        <v>2020</v>
      </c>
      <c r="H7323" t="s">
        <v>49</v>
      </c>
      <c r="I7323" t="s">
        <v>26</v>
      </c>
      <c r="J7323" t="s">
        <v>5297</v>
      </c>
    </row>
    <row r="7324" spans="1:10" x14ac:dyDescent="0.25">
      <c r="A7324" t="s">
        <v>20919</v>
      </c>
      <c r="B7324" t="s">
        <v>20</v>
      </c>
      <c r="C7324" t="s">
        <v>20920</v>
      </c>
      <c r="D7324" t="s">
        <v>82</v>
      </c>
      <c r="E7324" t="s">
        <v>48</v>
      </c>
      <c r="F7324" t="s">
        <v>1052</v>
      </c>
      <c r="G7324">
        <v>2020</v>
      </c>
      <c r="H7324" t="s">
        <v>37</v>
      </c>
      <c r="I7324" t="s">
        <v>26</v>
      </c>
      <c r="J7324" t="s">
        <v>9544</v>
      </c>
    </row>
    <row r="7325" spans="1:10" x14ac:dyDescent="0.25">
      <c r="A7325" t="s">
        <v>20921</v>
      </c>
      <c r="B7325" t="s">
        <v>20</v>
      </c>
      <c r="C7325" t="s">
        <v>20922</v>
      </c>
      <c r="D7325" t="s">
        <v>82</v>
      </c>
      <c r="E7325" t="s">
        <v>23</v>
      </c>
      <c r="F7325" t="s">
        <v>1052</v>
      </c>
      <c r="G7325">
        <v>2020</v>
      </c>
      <c r="H7325" t="s">
        <v>25</v>
      </c>
      <c r="I7325" t="s">
        <v>26</v>
      </c>
      <c r="J7325" t="s">
        <v>1515</v>
      </c>
    </row>
    <row r="7326" spans="1:10" x14ac:dyDescent="0.25">
      <c r="A7326" t="s">
        <v>20923</v>
      </c>
      <c r="B7326" t="s">
        <v>20</v>
      </c>
      <c r="C7326" t="s">
        <v>20924</v>
      </c>
      <c r="D7326" t="s">
        <v>82</v>
      </c>
      <c r="E7326" t="s">
        <v>2679</v>
      </c>
      <c r="F7326" t="s">
        <v>6950</v>
      </c>
      <c r="G7326">
        <v>2020</v>
      </c>
      <c r="H7326" t="s">
        <v>25</v>
      </c>
      <c r="I7326" t="s">
        <v>26</v>
      </c>
      <c r="J7326" t="s">
        <v>545</v>
      </c>
    </row>
    <row r="7327" spans="1:10" x14ac:dyDescent="0.25">
      <c r="A7327" t="s">
        <v>20925</v>
      </c>
      <c r="B7327" t="s">
        <v>20</v>
      </c>
      <c r="C7327" t="s">
        <v>20926</v>
      </c>
      <c r="D7327" t="s">
        <v>82</v>
      </c>
      <c r="E7327" t="s">
        <v>3434</v>
      </c>
      <c r="F7327" t="s">
        <v>6950</v>
      </c>
      <c r="G7327">
        <v>2019</v>
      </c>
      <c r="H7327" t="s">
        <v>25</v>
      </c>
      <c r="I7327" t="s">
        <v>26</v>
      </c>
      <c r="J7327" t="s">
        <v>389</v>
      </c>
    </row>
    <row r="7328" spans="1:10" x14ac:dyDescent="0.25">
      <c r="A7328" t="s">
        <v>20927</v>
      </c>
      <c r="B7328" t="s">
        <v>20</v>
      </c>
      <c r="C7328" t="s">
        <v>20928</v>
      </c>
      <c r="D7328" t="s">
        <v>82</v>
      </c>
      <c r="E7328" t="s">
        <v>48</v>
      </c>
      <c r="F7328" t="s">
        <v>6961</v>
      </c>
      <c r="G7328">
        <v>2020</v>
      </c>
      <c r="H7328" t="s">
        <v>61</v>
      </c>
      <c r="I7328" t="s">
        <v>26</v>
      </c>
      <c r="J7328" t="s">
        <v>20114</v>
      </c>
    </row>
    <row r="7329" spans="1:10" x14ac:dyDescent="0.25">
      <c r="A7329" t="s">
        <v>20929</v>
      </c>
      <c r="B7329" t="s">
        <v>20</v>
      </c>
      <c r="C7329" t="s">
        <v>20930</v>
      </c>
      <c r="D7329" t="s">
        <v>82</v>
      </c>
      <c r="E7329" t="s">
        <v>14</v>
      </c>
      <c r="F7329" t="s">
        <v>6961</v>
      </c>
      <c r="G7329">
        <v>2018</v>
      </c>
      <c r="H7329" t="s">
        <v>25</v>
      </c>
      <c r="I7329" t="s">
        <v>26</v>
      </c>
      <c r="J7329" t="s">
        <v>219</v>
      </c>
    </row>
    <row r="7330" spans="1:10" x14ac:dyDescent="0.25">
      <c r="A7330" t="s">
        <v>20931</v>
      </c>
      <c r="B7330" t="s">
        <v>20</v>
      </c>
      <c r="C7330" t="s">
        <v>20932</v>
      </c>
      <c r="D7330" t="s">
        <v>82</v>
      </c>
      <c r="E7330" t="s">
        <v>14</v>
      </c>
      <c r="F7330" t="s">
        <v>6978</v>
      </c>
      <c r="G7330">
        <v>2020</v>
      </c>
      <c r="H7330" t="s">
        <v>49</v>
      </c>
      <c r="I7330" t="s">
        <v>26</v>
      </c>
      <c r="J7330" t="s">
        <v>537</v>
      </c>
    </row>
    <row r="7331" spans="1:10" x14ac:dyDescent="0.25">
      <c r="A7331" t="s">
        <v>20933</v>
      </c>
      <c r="B7331" t="s">
        <v>20</v>
      </c>
      <c r="C7331" t="s">
        <v>20934</v>
      </c>
      <c r="D7331" t="s">
        <v>82</v>
      </c>
      <c r="E7331" t="s">
        <v>4170</v>
      </c>
      <c r="F7331" t="s">
        <v>6978</v>
      </c>
      <c r="G7331">
        <v>2020</v>
      </c>
      <c r="H7331" t="s">
        <v>25</v>
      </c>
      <c r="I7331" t="s">
        <v>26</v>
      </c>
      <c r="J7331" t="s">
        <v>5518</v>
      </c>
    </row>
    <row r="7332" spans="1:10" x14ac:dyDescent="0.25">
      <c r="A7332" t="s">
        <v>20935</v>
      </c>
      <c r="B7332" t="s">
        <v>20</v>
      </c>
      <c r="C7332" t="s">
        <v>20936</v>
      </c>
      <c r="D7332" t="s">
        <v>82</v>
      </c>
      <c r="E7332" t="s">
        <v>4494</v>
      </c>
      <c r="F7332" t="s">
        <v>6978</v>
      </c>
      <c r="G7332">
        <v>2020</v>
      </c>
      <c r="H7332" t="s">
        <v>25</v>
      </c>
      <c r="I7332" t="s">
        <v>26</v>
      </c>
      <c r="J7332" t="s">
        <v>389</v>
      </c>
    </row>
    <row r="7333" spans="1:10" x14ac:dyDescent="0.25">
      <c r="A7333" t="s">
        <v>20937</v>
      </c>
      <c r="B7333" t="s">
        <v>20</v>
      </c>
      <c r="C7333" t="s">
        <v>20938</v>
      </c>
      <c r="D7333" t="s">
        <v>82</v>
      </c>
      <c r="E7333" t="s">
        <v>14</v>
      </c>
      <c r="F7333" s="1">
        <v>44138</v>
      </c>
      <c r="G7333">
        <v>2020</v>
      </c>
      <c r="H7333" t="s">
        <v>25</v>
      </c>
      <c r="I7333" t="s">
        <v>187</v>
      </c>
      <c r="J7333" t="s">
        <v>1092</v>
      </c>
    </row>
    <row r="7334" spans="1:10" x14ac:dyDescent="0.25">
      <c r="A7334" t="s">
        <v>20939</v>
      </c>
      <c r="B7334" t="s">
        <v>20</v>
      </c>
      <c r="C7334" t="s">
        <v>20940</v>
      </c>
      <c r="D7334" t="s">
        <v>82</v>
      </c>
      <c r="E7334" t="s">
        <v>14</v>
      </c>
      <c r="F7334" s="1">
        <v>44138</v>
      </c>
      <c r="G7334">
        <v>2020</v>
      </c>
      <c r="H7334" t="s">
        <v>49</v>
      </c>
      <c r="I7334" t="s">
        <v>330</v>
      </c>
      <c r="J7334" t="s">
        <v>2662</v>
      </c>
    </row>
    <row r="7335" spans="1:10" x14ac:dyDescent="0.25">
      <c r="A7335" t="s">
        <v>20941</v>
      </c>
      <c r="B7335" t="s">
        <v>20</v>
      </c>
      <c r="C7335" t="s">
        <v>20942</v>
      </c>
      <c r="D7335" t="s">
        <v>82</v>
      </c>
      <c r="E7335" t="s">
        <v>35</v>
      </c>
      <c r="F7335" s="1">
        <v>44138</v>
      </c>
      <c r="G7335">
        <v>2020</v>
      </c>
      <c r="H7335" t="s">
        <v>25</v>
      </c>
      <c r="I7335" t="s">
        <v>26</v>
      </c>
      <c r="J7335" t="s">
        <v>338</v>
      </c>
    </row>
    <row r="7336" spans="1:10" x14ac:dyDescent="0.25">
      <c r="A7336" t="s">
        <v>20943</v>
      </c>
      <c r="B7336" t="s">
        <v>20</v>
      </c>
      <c r="C7336" t="s">
        <v>20944</v>
      </c>
      <c r="D7336" t="s">
        <v>82</v>
      </c>
      <c r="E7336" t="s">
        <v>14</v>
      </c>
      <c r="F7336" s="1">
        <v>43985</v>
      </c>
      <c r="G7336">
        <v>2020</v>
      </c>
      <c r="H7336" t="s">
        <v>25</v>
      </c>
      <c r="I7336" t="s">
        <v>187</v>
      </c>
      <c r="J7336" t="s">
        <v>219</v>
      </c>
    </row>
    <row r="7337" spans="1:10" x14ac:dyDescent="0.25">
      <c r="A7337" t="s">
        <v>20945</v>
      </c>
      <c r="B7337" t="s">
        <v>20</v>
      </c>
      <c r="C7337" t="s">
        <v>20946</v>
      </c>
      <c r="D7337" t="s">
        <v>82</v>
      </c>
      <c r="E7337" t="s">
        <v>60</v>
      </c>
      <c r="F7337" s="1">
        <v>43954</v>
      </c>
      <c r="G7337">
        <v>2020</v>
      </c>
      <c r="H7337" t="s">
        <v>113</v>
      </c>
      <c r="I7337" t="s">
        <v>26</v>
      </c>
      <c r="J7337" t="s">
        <v>216</v>
      </c>
    </row>
    <row r="7338" spans="1:10" x14ac:dyDescent="0.25">
      <c r="A7338" t="s">
        <v>20947</v>
      </c>
      <c r="B7338" t="s">
        <v>20</v>
      </c>
      <c r="C7338" t="s">
        <v>20948</v>
      </c>
      <c r="D7338" t="s">
        <v>82</v>
      </c>
      <c r="E7338" t="s">
        <v>309</v>
      </c>
      <c r="F7338" s="1">
        <v>43833</v>
      </c>
      <c r="G7338">
        <v>2014</v>
      </c>
      <c r="H7338" t="s">
        <v>49</v>
      </c>
      <c r="I7338" t="s">
        <v>26</v>
      </c>
      <c r="J7338" t="s">
        <v>1171</v>
      </c>
    </row>
    <row r="7339" spans="1:10" x14ac:dyDescent="0.25">
      <c r="A7339" t="s">
        <v>20949</v>
      </c>
      <c r="B7339" t="s">
        <v>20</v>
      </c>
      <c r="C7339" t="s">
        <v>20950</v>
      </c>
      <c r="D7339" t="s">
        <v>82</v>
      </c>
      <c r="E7339" t="s">
        <v>67</v>
      </c>
      <c r="F7339" s="1">
        <v>43833</v>
      </c>
      <c r="G7339">
        <v>2020</v>
      </c>
      <c r="H7339" t="s">
        <v>25</v>
      </c>
      <c r="I7339" t="s">
        <v>330</v>
      </c>
      <c r="J7339" t="s">
        <v>389</v>
      </c>
    </row>
    <row r="7340" spans="1:10" x14ac:dyDescent="0.25">
      <c r="A7340" t="s">
        <v>20951</v>
      </c>
      <c r="B7340" t="s">
        <v>20</v>
      </c>
      <c r="C7340" t="s">
        <v>20952</v>
      </c>
      <c r="D7340" t="s">
        <v>82</v>
      </c>
      <c r="E7340" t="s">
        <v>1287</v>
      </c>
      <c r="F7340" t="s">
        <v>7095</v>
      </c>
      <c r="G7340">
        <v>2019</v>
      </c>
      <c r="H7340" t="s">
        <v>49</v>
      </c>
      <c r="I7340" t="s">
        <v>187</v>
      </c>
      <c r="J7340" t="s">
        <v>380</v>
      </c>
    </row>
    <row r="7341" spans="1:10" x14ac:dyDescent="0.25">
      <c r="A7341" t="s">
        <v>20953</v>
      </c>
      <c r="B7341" t="s">
        <v>11</v>
      </c>
      <c r="C7341" t="s">
        <v>20954</v>
      </c>
      <c r="D7341" t="s">
        <v>82</v>
      </c>
      <c r="E7341" t="s">
        <v>60</v>
      </c>
      <c r="F7341" t="s">
        <v>7095</v>
      </c>
      <c r="G7341">
        <v>2019</v>
      </c>
      <c r="H7341" t="s">
        <v>49</v>
      </c>
      <c r="I7341" t="s">
        <v>2686</v>
      </c>
      <c r="J7341" t="s">
        <v>822</v>
      </c>
    </row>
    <row r="7342" spans="1:10" x14ac:dyDescent="0.25">
      <c r="A7342" t="s">
        <v>20955</v>
      </c>
      <c r="B7342" t="s">
        <v>20</v>
      </c>
      <c r="C7342" t="s">
        <v>20956</v>
      </c>
      <c r="D7342" t="s">
        <v>82</v>
      </c>
      <c r="E7342" t="s">
        <v>265</v>
      </c>
      <c r="F7342" t="s">
        <v>7095</v>
      </c>
      <c r="G7342">
        <v>2020</v>
      </c>
      <c r="H7342" t="s">
        <v>25</v>
      </c>
      <c r="I7342" t="s">
        <v>26</v>
      </c>
      <c r="J7342" t="s">
        <v>2844</v>
      </c>
    </row>
    <row r="7343" spans="1:10" x14ac:dyDescent="0.25">
      <c r="A7343" t="s">
        <v>20957</v>
      </c>
      <c r="B7343" t="s">
        <v>20</v>
      </c>
      <c r="C7343" t="s">
        <v>20958</v>
      </c>
      <c r="D7343" t="s">
        <v>82</v>
      </c>
      <c r="E7343" t="s">
        <v>444</v>
      </c>
      <c r="F7343" t="s">
        <v>7095</v>
      </c>
      <c r="G7343">
        <v>2019</v>
      </c>
      <c r="H7343" t="s">
        <v>25</v>
      </c>
      <c r="I7343" t="s">
        <v>26</v>
      </c>
      <c r="J7343" t="s">
        <v>212</v>
      </c>
    </row>
    <row r="7344" spans="1:10" x14ac:dyDescent="0.25">
      <c r="A7344" t="s">
        <v>20959</v>
      </c>
      <c r="B7344" t="s">
        <v>20</v>
      </c>
      <c r="C7344" t="s">
        <v>20960</v>
      </c>
      <c r="D7344" t="s">
        <v>82</v>
      </c>
      <c r="E7344" t="s">
        <v>1302</v>
      </c>
      <c r="F7344" t="s">
        <v>7095</v>
      </c>
      <c r="G7344">
        <v>2020</v>
      </c>
      <c r="H7344" t="s">
        <v>25</v>
      </c>
      <c r="I7344" t="s">
        <v>26</v>
      </c>
      <c r="J7344" t="s">
        <v>305</v>
      </c>
    </row>
    <row r="7345" spans="1:10" x14ac:dyDescent="0.25">
      <c r="A7345" t="s">
        <v>20961</v>
      </c>
      <c r="B7345" t="s">
        <v>20</v>
      </c>
      <c r="C7345" t="s">
        <v>20962</v>
      </c>
      <c r="D7345" t="s">
        <v>82</v>
      </c>
      <c r="E7345" t="s">
        <v>14</v>
      </c>
      <c r="F7345" t="s">
        <v>7105</v>
      </c>
      <c r="G7345">
        <v>2020</v>
      </c>
      <c r="H7345" t="s">
        <v>25</v>
      </c>
      <c r="I7345" t="s">
        <v>187</v>
      </c>
      <c r="J7345" t="s">
        <v>8176</v>
      </c>
    </row>
    <row r="7346" spans="1:10" x14ac:dyDescent="0.25">
      <c r="A7346" t="s">
        <v>20963</v>
      </c>
      <c r="B7346" t="s">
        <v>20</v>
      </c>
      <c r="C7346" t="s">
        <v>20964</v>
      </c>
      <c r="D7346" t="s">
        <v>82</v>
      </c>
      <c r="E7346" t="s">
        <v>309</v>
      </c>
      <c r="F7346" t="s">
        <v>7105</v>
      </c>
      <c r="G7346">
        <v>2020</v>
      </c>
      <c r="H7346" t="s">
        <v>25</v>
      </c>
      <c r="I7346" t="s">
        <v>26</v>
      </c>
      <c r="J7346" t="s">
        <v>545</v>
      </c>
    </row>
    <row r="7347" spans="1:10" x14ac:dyDescent="0.25">
      <c r="A7347" t="s">
        <v>20965</v>
      </c>
      <c r="B7347" t="s">
        <v>20</v>
      </c>
      <c r="C7347" t="s">
        <v>20966</v>
      </c>
      <c r="D7347" t="s">
        <v>82</v>
      </c>
      <c r="E7347" t="s">
        <v>14</v>
      </c>
      <c r="F7347" t="s">
        <v>7102</v>
      </c>
      <c r="G7347">
        <v>2020</v>
      </c>
      <c r="H7347" t="s">
        <v>25</v>
      </c>
      <c r="I7347" t="s">
        <v>26</v>
      </c>
      <c r="J7347" t="s">
        <v>20967</v>
      </c>
    </row>
    <row r="7348" spans="1:10" x14ac:dyDescent="0.25">
      <c r="A7348" t="s">
        <v>20968</v>
      </c>
      <c r="B7348" t="s">
        <v>20</v>
      </c>
      <c r="C7348" t="s">
        <v>20969</v>
      </c>
      <c r="D7348" t="s">
        <v>82</v>
      </c>
      <c r="E7348" t="s">
        <v>14</v>
      </c>
      <c r="F7348" t="s">
        <v>7102</v>
      </c>
      <c r="G7348">
        <v>2020</v>
      </c>
      <c r="H7348" t="s">
        <v>25</v>
      </c>
      <c r="I7348" t="s">
        <v>26</v>
      </c>
      <c r="J7348" t="s">
        <v>1092</v>
      </c>
    </row>
    <row r="7349" spans="1:10" x14ac:dyDescent="0.25">
      <c r="A7349" t="s">
        <v>20970</v>
      </c>
      <c r="B7349" t="s">
        <v>20</v>
      </c>
      <c r="C7349" t="s">
        <v>20971</v>
      </c>
      <c r="D7349" t="s">
        <v>82</v>
      </c>
      <c r="E7349" t="s">
        <v>1754</v>
      </c>
      <c r="F7349" t="s">
        <v>7130</v>
      </c>
      <c r="G7349">
        <v>2020</v>
      </c>
      <c r="H7349" t="s">
        <v>49</v>
      </c>
      <c r="I7349" t="s">
        <v>26</v>
      </c>
      <c r="J7349" t="s">
        <v>1064</v>
      </c>
    </row>
    <row r="7350" spans="1:10" x14ac:dyDescent="0.25">
      <c r="A7350" t="s">
        <v>20972</v>
      </c>
      <c r="B7350" t="s">
        <v>20</v>
      </c>
      <c r="C7350" t="s">
        <v>20973</v>
      </c>
      <c r="D7350" t="s">
        <v>82</v>
      </c>
      <c r="E7350" t="s">
        <v>14</v>
      </c>
      <c r="F7350" t="s">
        <v>1057</v>
      </c>
      <c r="G7350">
        <v>2020</v>
      </c>
      <c r="H7350" t="s">
        <v>25</v>
      </c>
      <c r="I7350" t="s">
        <v>26</v>
      </c>
      <c r="J7350" t="s">
        <v>385</v>
      </c>
    </row>
    <row r="7351" spans="1:10" x14ac:dyDescent="0.25">
      <c r="A7351" t="s">
        <v>20974</v>
      </c>
      <c r="B7351" t="s">
        <v>20</v>
      </c>
      <c r="C7351" t="s">
        <v>20975</v>
      </c>
      <c r="D7351" t="s">
        <v>82</v>
      </c>
      <c r="E7351" t="s">
        <v>1754</v>
      </c>
      <c r="F7351" t="s">
        <v>1057</v>
      </c>
      <c r="G7351">
        <v>2020</v>
      </c>
      <c r="H7351" t="s">
        <v>25</v>
      </c>
      <c r="I7351" t="s">
        <v>26</v>
      </c>
      <c r="J7351" t="s">
        <v>1064</v>
      </c>
    </row>
    <row r="7352" spans="1:10" x14ac:dyDescent="0.25">
      <c r="A7352" t="s">
        <v>20976</v>
      </c>
      <c r="B7352" t="s">
        <v>20</v>
      </c>
      <c r="C7352" t="s">
        <v>20977</v>
      </c>
      <c r="D7352" t="s">
        <v>82</v>
      </c>
      <c r="E7352" t="s">
        <v>738</v>
      </c>
      <c r="F7352" t="s">
        <v>1057</v>
      </c>
      <c r="G7352">
        <v>2020</v>
      </c>
      <c r="H7352" t="s">
        <v>25</v>
      </c>
      <c r="I7352" t="s">
        <v>26</v>
      </c>
      <c r="J7352" t="s">
        <v>212</v>
      </c>
    </row>
    <row r="7353" spans="1:10" x14ac:dyDescent="0.25">
      <c r="A7353" t="s">
        <v>20978</v>
      </c>
      <c r="B7353" t="s">
        <v>20</v>
      </c>
      <c r="C7353" t="s">
        <v>20979</v>
      </c>
      <c r="D7353" t="s">
        <v>82</v>
      </c>
      <c r="E7353" t="s">
        <v>35</v>
      </c>
      <c r="F7353" t="s">
        <v>7153</v>
      </c>
      <c r="G7353">
        <v>2020</v>
      </c>
      <c r="H7353" t="s">
        <v>25</v>
      </c>
      <c r="I7353" t="s">
        <v>26</v>
      </c>
      <c r="J7353" t="s">
        <v>5518</v>
      </c>
    </row>
    <row r="7354" spans="1:10" x14ac:dyDescent="0.25">
      <c r="A7354" t="s">
        <v>20980</v>
      </c>
      <c r="B7354" t="s">
        <v>20</v>
      </c>
      <c r="C7354" t="s">
        <v>20981</v>
      </c>
      <c r="D7354" t="s">
        <v>82</v>
      </c>
      <c r="E7354" t="s">
        <v>14</v>
      </c>
      <c r="F7354" t="s">
        <v>16026</v>
      </c>
      <c r="G7354">
        <v>2008</v>
      </c>
      <c r="H7354" t="s">
        <v>37</v>
      </c>
      <c r="I7354" t="s">
        <v>26</v>
      </c>
      <c r="J7354" t="s">
        <v>20615</v>
      </c>
    </row>
    <row r="7355" spans="1:10" x14ac:dyDescent="0.25">
      <c r="A7355" t="s">
        <v>20982</v>
      </c>
      <c r="B7355" t="s">
        <v>20</v>
      </c>
      <c r="C7355" t="s">
        <v>20983</v>
      </c>
      <c r="D7355" t="s">
        <v>82</v>
      </c>
      <c r="E7355" t="s">
        <v>20984</v>
      </c>
      <c r="F7355" t="s">
        <v>7178</v>
      </c>
      <c r="G7355">
        <v>2017</v>
      </c>
      <c r="H7355" t="s">
        <v>113</v>
      </c>
      <c r="I7355" t="s">
        <v>26</v>
      </c>
      <c r="J7355" t="s">
        <v>216</v>
      </c>
    </row>
    <row r="7356" spans="1:10" x14ac:dyDescent="0.25">
      <c r="A7356" t="s">
        <v>20985</v>
      </c>
      <c r="B7356" t="s">
        <v>20</v>
      </c>
      <c r="C7356" t="s">
        <v>20986</v>
      </c>
      <c r="D7356" t="s">
        <v>82</v>
      </c>
      <c r="E7356" t="s">
        <v>14</v>
      </c>
      <c r="F7356" t="s">
        <v>7365</v>
      </c>
      <c r="G7356">
        <v>2019</v>
      </c>
      <c r="H7356" t="s">
        <v>37</v>
      </c>
      <c r="I7356" t="s">
        <v>187</v>
      </c>
      <c r="J7356" t="s">
        <v>188</v>
      </c>
    </row>
    <row r="7357" spans="1:10" x14ac:dyDescent="0.25">
      <c r="A7357" t="s">
        <v>20987</v>
      </c>
      <c r="B7357" t="s">
        <v>20</v>
      </c>
      <c r="C7357" t="s">
        <v>20988</v>
      </c>
      <c r="D7357" t="s">
        <v>82</v>
      </c>
      <c r="E7357" t="s">
        <v>60</v>
      </c>
      <c r="F7357" t="s">
        <v>7182</v>
      </c>
      <c r="G7357">
        <v>2020</v>
      </c>
      <c r="H7357" t="s">
        <v>25</v>
      </c>
      <c r="I7357" t="s">
        <v>26</v>
      </c>
      <c r="J7357" t="s">
        <v>204</v>
      </c>
    </row>
    <row r="7358" spans="1:10" x14ac:dyDescent="0.25">
      <c r="A7358" t="s">
        <v>20989</v>
      </c>
      <c r="B7358" t="s">
        <v>20</v>
      </c>
      <c r="C7358" t="s">
        <v>20990</v>
      </c>
      <c r="D7358" t="s">
        <v>82</v>
      </c>
      <c r="E7358" t="s">
        <v>14</v>
      </c>
      <c r="F7358" t="s">
        <v>7202</v>
      </c>
      <c r="G7358">
        <v>2021</v>
      </c>
      <c r="H7358" t="s">
        <v>25</v>
      </c>
      <c r="I7358" t="s">
        <v>26</v>
      </c>
      <c r="J7358" t="s">
        <v>691</v>
      </c>
    </row>
    <row r="7359" spans="1:10" x14ac:dyDescent="0.25">
      <c r="A7359" t="s">
        <v>20991</v>
      </c>
      <c r="B7359" t="s">
        <v>20</v>
      </c>
      <c r="C7359" t="s">
        <v>20992</v>
      </c>
      <c r="D7359" t="s">
        <v>82</v>
      </c>
      <c r="E7359" t="s">
        <v>1302</v>
      </c>
      <c r="F7359" t="s">
        <v>7202</v>
      </c>
      <c r="G7359">
        <v>2020</v>
      </c>
      <c r="H7359" t="s">
        <v>25</v>
      </c>
      <c r="I7359" t="s">
        <v>187</v>
      </c>
      <c r="J7359" t="s">
        <v>8176</v>
      </c>
    </row>
    <row r="7360" spans="1:10" x14ac:dyDescent="0.25">
      <c r="A7360" t="s">
        <v>20993</v>
      </c>
      <c r="B7360" t="s">
        <v>20</v>
      </c>
      <c r="C7360" t="s">
        <v>20994</v>
      </c>
      <c r="D7360" t="s">
        <v>82</v>
      </c>
      <c r="E7360" t="s">
        <v>14</v>
      </c>
      <c r="F7360" s="1">
        <v>44167</v>
      </c>
      <c r="G7360">
        <v>2018</v>
      </c>
      <c r="H7360" t="s">
        <v>113</v>
      </c>
      <c r="I7360" t="s">
        <v>187</v>
      </c>
      <c r="J7360" t="s">
        <v>216</v>
      </c>
    </row>
    <row r="7361" spans="1:10" x14ac:dyDescent="0.25">
      <c r="A7361" t="s">
        <v>20995</v>
      </c>
      <c r="B7361" t="s">
        <v>11</v>
      </c>
      <c r="C7361" t="s">
        <v>20996</v>
      </c>
      <c r="D7361" t="s">
        <v>82</v>
      </c>
      <c r="E7361" t="s">
        <v>14</v>
      </c>
      <c r="F7361" s="1">
        <v>44137</v>
      </c>
      <c r="G7361">
        <v>2020</v>
      </c>
      <c r="H7361" t="s">
        <v>61</v>
      </c>
      <c r="I7361" t="s">
        <v>1694</v>
      </c>
      <c r="J7361" t="s">
        <v>39</v>
      </c>
    </row>
    <row r="7362" spans="1:10" x14ac:dyDescent="0.25">
      <c r="A7362" t="s">
        <v>20997</v>
      </c>
      <c r="B7362" t="s">
        <v>20</v>
      </c>
      <c r="C7362" t="s">
        <v>20998</v>
      </c>
      <c r="D7362" t="s">
        <v>82</v>
      </c>
      <c r="E7362" t="s">
        <v>14</v>
      </c>
      <c r="F7362" s="1">
        <v>44076</v>
      </c>
      <c r="G7362">
        <v>2018</v>
      </c>
      <c r="H7362" t="s">
        <v>25</v>
      </c>
      <c r="I7362" t="s">
        <v>199</v>
      </c>
      <c r="J7362" t="s">
        <v>19364</v>
      </c>
    </row>
    <row r="7363" spans="1:10" x14ac:dyDescent="0.25">
      <c r="A7363" t="s">
        <v>20999</v>
      </c>
      <c r="B7363" t="s">
        <v>20</v>
      </c>
      <c r="C7363" t="s">
        <v>21000</v>
      </c>
      <c r="D7363" t="s">
        <v>82</v>
      </c>
      <c r="E7363" t="s">
        <v>14</v>
      </c>
      <c r="F7363" s="1">
        <v>44014</v>
      </c>
      <c r="G7363">
        <v>2020</v>
      </c>
      <c r="H7363" t="s">
        <v>113</v>
      </c>
      <c r="I7363" t="s">
        <v>187</v>
      </c>
      <c r="J7363" t="s">
        <v>216</v>
      </c>
    </row>
    <row r="7364" spans="1:10" x14ac:dyDescent="0.25">
      <c r="A7364" t="s">
        <v>21001</v>
      </c>
      <c r="B7364" t="s">
        <v>20</v>
      </c>
      <c r="C7364" t="s">
        <v>21002</v>
      </c>
      <c r="D7364" t="s">
        <v>82</v>
      </c>
      <c r="E7364" t="s">
        <v>395</v>
      </c>
      <c r="F7364" s="1">
        <v>44014</v>
      </c>
      <c r="G7364">
        <v>2018</v>
      </c>
      <c r="H7364" t="s">
        <v>49</v>
      </c>
      <c r="I7364" t="s">
        <v>187</v>
      </c>
      <c r="J7364" t="s">
        <v>534</v>
      </c>
    </row>
    <row r="7365" spans="1:10" x14ac:dyDescent="0.25">
      <c r="A7365" t="s">
        <v>21003</v>
      </c>
      <c r="B7365" t="s">
        <v>20</v>
      </c>
      <c r="C7365" t="s">
        <v>21004</v>
      </c>
      <c r="D7365" t="s">
        <v>82</v>
      </c>
      <c r="E7365" t="s">
        <v>795</v>
      </c>
      <c r="F7365" s="1">
        <v>44014</v>
      </c>
      <c r="G7365">
        <v>2020</v>
      </c>
      <c r="H7365" t="s">
        <v>49</v>
      </c>
      <c r="I7365" t="s">
        <v>26</v>
      </c>
      <c r="J7365" t="s">
        <v>19455</v>
      </c>
    </row>
    <row r="7366" spans="1:10" x14ac:dyDescent="0.25">
      <c r="A7366" t="s">
        <v>21005</v>
      </c>
      <c r="B7366" t="s">
        <v>20</v>
      </c>
      <c r="C7366" t="s">
        <v>21006</v>
      </c>
      <c r="D7366" t="s">
        <v>82</v>
      </c>
      <c r="E7366" t="s">
        <v>309</v>
      </c>
      <c r="F7366" s="1">
        <v>43984</v>
      </c>
      <c r="G7366">
        <v>2020</v>
      </c>
      <c r="H7366" t="s">
        <v>25</v>
      </c>
      <c r="I7366" t="s">
        <v>26</v>
      </c>
      <c r="J7366" t="s">
        <v>488</v>
      </c>
    </row>
    <row r="7367" spans="1:10" x14ac:dyDescent="0.25">
      <c r="A7367" t="s">
        <v>21007</v>
      </c>
      <c r="B7367" t="s">
        <v>20</v>
      </c>
      <c r="C7367" t="s">
        <v>21008</v>
      </c>
      <c r="D7367" t="s">
        <v>82</v>
      </c>
      <c r="E7367" t="s">
        <v>14</v>
      </c>
      <c r="F7367" s="1">
        <v>43892</v>
      </c>
      <c r="G7367">
        <v>2020</v>
      </c>
      <c r="H7367" t="s">
        <v>37</v>
      </c>
      <c r="I7367" t="s">
        <v>330</v>
      </c>
      <c r="J7367" t="s">
        <v>216</v>
      </c>
    </row>
    <row r="7368" spans="1:10" x14ac:dyDescent="0.25">
      <c r="A7368" t="s">
        <v>21009</v>
      </c>
      <c r="B7368" t="s">
        <v>20</v>
      </c>
      <c r="C7368" t="s">
        <v>21010</v>
      </c>
      <c r="D7368" t="s">
        <v>82</v>
      </c>
      <c r="E7368" t="s">
        <v>309</v>
      </c>
      <c r="F7368" s="1">
        <v>43832</v>
      </c>
      <c r="G7368">
        <v>2015</v>
      </c>
      <c r="H7368" t="s">
        <v>25</v>
      </c>
      <c r="I7368" t="s">
        <v>26</v>
      </c>
      <c r="J7368" t="s">
        <v>488</v>
      </c>
    </row>
    <row r="7369" spans="1:10" x14ac:dyDescent="0.25">
      <c r="A7369" t="s">
        <v>21011</v>
      </c>
      <c r="B7369" t="s">
        <v>20</v>
      </c>
      <c r="C7369" t="s">
        <v>21012</v>
      </c>
      <c r="D7369" t="s">
        <v>82</v>
      </c>
      <c r="E7369" t="s">
        <v>1754</v>
      </c>
      <c r="F7369" s="1">
        <v>43832</v>
      </c>
      <c r="G7369">
        <v>2020</v>
      </c>
      <c r="H7369" t="s">
        <v>25</v>
      </c>
      <c r="I7369" t="s">
        <v>26</v>
      </c>
      <c r="J7369" t="s">
        <v>6208</v>
      </c>
    </row>
    <row r="7370" spans="1:10" x14ac:dyDescent="0.25">
      <c r="A7370" t="s">
        <v>21013</v>
      </c>
      <c r="B7370" t="s">
        <v>11</v>
      </c>
      <c r="C7370" t="s">
        <v>21014</v>
      </c>
      <c r="D7370" t="s">
        <v>82</v>
      </c>
      <c r="E7370" t="s">
        <v>48</v>
      </c>
      <c r="F7370" s="1">
        <v>43832</v>
      </c>
      <c r="G7370">
        <v>2020</v>
      </c>
      <c r="H7370" t="s">
        <v>37</v>
      </c>
      <c r="I7370" t="s">
        <v>1292</v>
      </c>
      <c r="J7370" t="s">
        <v>92</v>
      </c>
    </row>
    <row r="7371" spans="1:10" x14ac:dyDescent="0.25">
      <c r="A7371" t="s">
        <v>21015</v>
      </c>
      <c r="B7371" t="s">
        <v>20</v>
      </c>
      <c r="C7371" t="s">
        <v>21016</v>
      </c>
      <c r="D7371" t="s">
        <v>82</v>
      </c>
      <c r="E7371" t="s">
        <v>309</v>
      </c>
      <c r="F7371" s="1">
        <v>43832</v>
      </c>
      <c r="G7371">
        <v>2014</v>
      </c>
      <c r="H7371" t="s">
        <v>25</v>
      </c>
      <c r="I7371" t="s">
        <v>26</v>
      </c>
      <c r="J7371" t="s">
        <v>488</v>
      </c>
    </row>
    <row r="7372" spans="1:10" x14ac:dyDescent="0.25">
      <c r="A7372" t="s">
        <v>21017</v>
      </c>
      <c r="B7372" t="s">
        <v>20</v>
      </c>
      <c r="C7372" t="s">
        <v>21018</v>
      </c>
      <c r="D7372" t="s">
        <v>82</v>
      </c>
      <c r="E7372" t="s">
        <v>309</v>
      </c>
      <c r="F7372" s="1">
        <v>43832</v>
      </c>
      <c r="G7372">
        <v>2018</v>
      </c>
      <c r="H7372" t="s">
        <v>49</v>
      </c>
      <c r="I7372" t="s">
        <v>26</v>
      </c>
      <c r="J7372" t="s">
        <v>488</v>
      </c>
    </row>
    <row r="7373" spans="1:10" x14ac:dyDescent="0.25">
      <c r="A7373" t="s">
        <v>21019</v>
      </c>
      <c r="B7373" t="s">
        <v>20</v>
      </c>
      <c r="C7373" t="s">
        <v>21020</v>
      </c>
      <c r="D7373" t="s">
        <v>82</v>
      </c>
      <c r="E7373" t="s">
        <v>14</v>
      </c>
      <c r="F7373" s="1">
        <v>43832</v>
      </c>
      <c r="G7373">
        <v>2014</v>
      </c>
      <c r="H7373" t="s">
        <v>113</v>
      </c>
      <c r="I7373" t="s">
        <v>26</v>
      </c>
      <c r="J7373" t="s">
        <v>119</v>
      </c>
    </row>
    <row r="7374" spans="1:10" x14ac:dyDescent="0.25">
      <c r="A7374" t="s">
        <v>21021</v>
      </c>
      <c r="B7374" t="s">
        <v>20</v>
      </c>
      <c r="C7374" t="s">
        <v>21022</v>
      </c>
      <c r="D7374" t="s">
        <v>82</v>
      </c>
      <c r="E7374" t="s">
        <v>83</v>
      </c>
      <c r="F7374" t="s">
        <v>7202</v>
      </c>
      <c r="G7374">
        <v>2019</v>
      </c>
      <c r="H7374" t="s">
        <v>49</v>
      </c>
      <c r="I7374" t="s">
        <v>26</v>
      </c>
      <c r="J7374" t="s">
        <v>3530</v>
      </c>
    </row>
    <row r="7375" spans="1:10" x14ac:dyDescent="0.25">
      <c r="A7375" t="s">
        <v>21023</v>
      </c>
      <c r="B7375" t="s">
        <v>20</v>
      </c>
      <c r="C7375" t="s">
        <v>21024</v>
      </c>
      <c r="D7375" t="s">
        <v>82</v>
      </c>
      <c r="E7375" t="s">
        <v>1302</v>
      </c>
      <c r="F7375" t="s">
        <v>7296</v>
      </c>
      <c r="G7375">
        <v>2020</v>
      </c>
      <c r="H7375" t="s">
        <v>25</v>
      </c>
      <c r="I7375" t="s">
        <v>187</v>
      </c>
      <c r="J7375" t="s">
        <v>174</v>
      </c>
    </row>
    <row r="7376" spans="1:10" x14ac:dyDescent="0.25">
      <c r="A7376" t="s">
        <v>21025</v>
      </c>
      <c r="B7376" t="s">
        <v>20</v>
      </c>
      <c r="C7376" t="s">
        <v>21026</v>
      </c>
      <c r="D7376" t="s">
        <v>82</v>
      </c>
      <c r="E7376" t="s">
        <v>826</v>
      </c>
      <c r="F7376" t="s">
        <v>7296</v>
      </c>
      <c r="G7376">
        <v>2020</v>
      </c>
      <c r="H7376" t="s">
        <v>25</v>
      </c>
      <c r="I7376" t="s">
        <v>26</v>
      </c>
      <c r="J7376" t="s">
        <v>534</v>
      </c>
    </row>
    <row r="7377" spans="1:10" x14ac:dyDescent="0.25">
      <c r="A7377" t="s">
        <v>21027</v>
      </c>
      <c r="B7377" t="s">
        <v>20</v>
      </c>
      <c r="C7377" t="s">
        <v>21028</v>
      </c>
      <c r="D7377" t="s">
        <v>82</v>
      </c>
      <c r="E7377" t="s">
        <v>444</v>
      </c>
      <c r="F7377" t="s">
        <v>7296</v>
      </c>
      <c r="G7377">
        <v>2020</v>
      </c>
      <c r="H7377" t="s">
        <v>25</v>
      </c>
      <c r="I7377" t="s">
        <v>187</v>
      </c>
      <c r="J7377" t="s">
        <v>212</v>
      </c>
    </row>
    <row r="7378" spans="1:10" x14ac:dyDescent="0.25">
      <c r="A7378" t="s">
        <v>21029</v>
      </c>
      <c r="B7378" t="s">
        <v>20</v>
      </c>
      <c r="C7378" t="s">
        <v>21030</v>
      </c>
      <c r="D7378" t="s">
        <v>82</v>
      </c>
      <c r="E7378" t="s">
        <v>309</v>
      </c>
      <c r="F7378" t="s">
        <v>7308</v>
      </c>
      <c r="G7378">
        <v>2019</v>
      </c>
      <c r="H7378" t="s">
        <v>49</v>
      </c>
      <c r="I7378" t="s">
        <v>26</v>
      </c>
      <c r="J7378" t="s">
        <v>464</v>
      </c>
    </row>
    <row r="7379" spans="1:10" x14ac:dyDescent="0.25">
      <c r="A7379" t="s">
        <v>21031</v>
      </c>
      <c r="B7379" t="s">
        <v>20</v>
      </c>
      <c r="C7379" t="s">
        <v>21032</v>
      </c>
      <c r="D7379" t="s">
        <v>82</v>
      </c>
      <c r="E7379" t="s">
        <v>48</v>
      </c>
      <c r="F7379" t="s">
        <v>7308</v>
      </c>
      <c r="G7379">
        <v>2020</v>
      </c>
      <c r="H7379" t="s">
        <v>25</v>
      </c>
      <c r="I7379" t="s">
        <v>26</v>
      </c>
      <c r="J7379" t="s">
        <v>1165</v>
      </c>
    </row>
    <row r="7380" spans="1:10" x14ac:dyDescent="0.25">
      <c r="A7380" t="s">
        <v>21033</v>
      </c>
      <c r="B7380" t="s">
        <v>20</v>
      </c>
      <c r="C7380" t="s">
        <v>21034</v>
      </c>
      <c r="D7380" t="s">
        <v>82</v>
      </c>
      <c r="E7380" t="s">
        <v>14</v>
      </c>
      <c r="F7380" t="s">
        <v>7308</v>
      </c>
      <c r="G7380">
        <v>2020</v>
      </c>
      <c r="H7380" t="s">
        <v>49</v>
      </c>
      <c r="I7380" t="s">
        <v>26</v>
      </c>
      <c r="J7380" t="s">
        <v>464</v>
      </c>
    </row>
    <row r="7381" spans="1:10" x14ac:dyDescent="0.25">
      <c r="A7381" t="s">
        <v>21035</v>
      </c>
      <c r="B7381" t="s">
        <v>20</v>
      </c>
      <c r="C7381" t="s">
        <v>21036</v>
      </c>
      <c r="D7381" t="s">
        <v>82</v>
      </c>
      <c r="E7381" t="s">
        <v>48</v>
      </c>
      <c r="F7381" t="s">
        <v>862</v>
      </c>
      <c r="G7381">
        <v>2020</v>
      </c>
      <c r="H7381" t="s">
        <v>37</v>
      </c>
      <c r="I7381" t="s">
        <v>26</v>
      </c>
      <c r="J7381" t="s">
        <v>537</v>
      </c>
    </row>
    <row r="7382" spans="1:10" x14ac:dyDescent="0.25">
      <c r="A7382" t="s">
        <v>21037</v>
      </c>
      <c r="B7382" t="s">
        <v>20</v>
      </c>
      <c r="C7382" t="s">
        <v>21038</v>
      </c>
      <c r="D7382" t="s">
        <v>82</v>
      </c>
      <c r="E7382" t="s">
        <v>35</v>
      </c>
      <c r="F7382" t="s">
        <v>862</v>
      </c>
      <c r="G7382">
        <v>2020</v>
      </c>
      <c r="H7382" t="s">
        <v>25</v>
      </c>
      <c r="I7382" t="s">
        <v>26</v>
      </c>
      <c r="J7382" t="s">
        <v>1283</v>
      </c>
    </row>
    <row r="7383" spans="1:10" x14ac:dyDescent="0.25">
      <c r="A7383" t="s">
        <v>21039</v>
      </c>
      <c r="B7383" t="s">
        <v>20</v>
      </c>
      <c r="C7383" t="s">
        <v>21040</v>
      </c>
      <c r="D7383" t="s">
        <v>82</v>
      </c>
      <c r="E7383" t="s">
        <v>395</v>
      </c>
      <c r="F7383" t="s">
        <v>1067</v>
      </c>
      <c r="G7383">
        <v>2017</v>
      </c>
      <c r="H7383" t="s">
        <v>49</v>
      </c>
      <c r="I7383" t="s">
        <v>187</v>
      </c>
      <c r="J7383" t="s">
        <v>545</v>
      </c>
    </row>
    <row r="7384" spans="1:10" x14ac:dyDescent="0.25">
      <c r="A7384" t="s">
        <v>21041</v>
      </c>
      <c r="B7384" t="s">
        <v>20</v>
      </c>
      <c r="C7384" t="s">
        <v>21042</v>
      </c>
      <c r="D7384" t="s">
        <v>82</v>
      </c>
      <c r="E7384" t="s">
        <v>14</v>
      </c>
      <c r="F7384" t="s">
        <v>1067</v>
      </c>
      <c r="G7384">
        <v>2020</v>
      </c>
      <c r="H7384" t="s">
        <v>25</v>
      </c>
      <c r="I7384" t="s">
        <v>26</v>
      </c>
      <c r="J7384" t="s">
        <v>188</v>
      </c>
    </row>
    <row r="7385" spans="1:10" x14ac:dyDescent="0.25">
      <c r="A7385" t="s">
        <v>21043</v>
      </c>
      <c r="B7385" t="s">
        <v>20</v>
      </c>
      <c r="C7385" t="s">
        <v>21044</v>
      </c>
      <c r="D7385" t="s">
        <v>82</v>
      </c>
      <c r="E7385" t="s">
        <v>14</v>
      </c>
      <c r="F7385" t="s">
        <v>1067</v>
      </c>
      <c r="G7385">
        <v>2020</v>
      </c>
      <c r="H7385" t="s">
        <v>25</v>
      </c>
      <c r="I7385" t="s">
        <v>1789</v>
      </c>
      <c r="J7385" t="s">
        <v>385</v>
      </c>
    </row>
    <row r="7386" spans="1:10" x14ac:dyDescent="0.25">
      <c r="A7386" t="s">
        <v>21045</v>
      </c>
      <c r="B7386" t="s">
        <v>20</v>
      </c>
      <c r="C7386" t="s">
        <v>21046</v>
      </c>
      <c r="D7386" t="s">
        <v>82</v>
      </c>
      <c r="E7386" t="s">
        <v>14</v>
      </c>
      <c r="F7386" t="s">
        <v>7335</v>
      </c>
      <c r="G7386">
        <v>2020</v>
      </c>
      <c r="H7386" t="s">
        <v>25</v>
      </c>
      <c r="I7386" t="s">
        <v>26</v>
      </c>
      <c r="J7386" t="s">
        <v>19675</v>
      </c>
    </row>
    <row r="7387" spans="1:10" x14ac:dyDescent="0.25">
      <c r="A7387" t="s">
        <v>21047</v>
      </c>
      <c r="B7387" t="s">
        <v>20</v>
      </c>
      <c r="C7387" t="s">
        <v>21048</v>
      </c>
      <c r="D7387" t="s">
        <v>82</v>
      </c>
      <c r="E7387" t="s">
        <v>309</v>
      </c>
      <c r="F7387" t="s">
        <v>7335</v>
      </c>
      <c r="G7387">
        <v>2020</v>
      </c>
      <c r="H7387" t="s">
        <v>49</v>
      </c>
      <c r="I7387" t="s">
        <v>187</v>
      </c>
      <c r="J7387" t="s">
        <v>488</v>
      </c>
    </row>
    <row r="7388" spans="1:10" x14ac:dyDescent="0.25">
      <c r="A7388" t="s">
        <v>21049</v>
      </c>
      <c r="B7388" t="s">
        <v>20</v>
      </c>
      <c r="C7388" t="s">
        <v>21050</v>
      </c>
      <c r="D7388" t="s">
        <v>82</v>
      </c>
      <c r="E7388" t="s">
        <v>14</v>
      </c>
      <c r="F7388" t="s">
        <v>7344</v>
      </c>
      <c r="G7388">
        <v>2020</v>
      </c>
      <c r="H7388" t="s">
        <v>49</v>
      </c>
      <c r="I7388" t="s">
        <v>26</v>
      </c>
      <c r="J7388" t="s">
        <v>537</v>
      </c>
    </row>
    <row r="7389" spans="1:10" x14ac:dyDescent="0.25">
      <c r="A7389" t="s">
        <v>21051</v>
      </c>
      <c r="B7389" t="s">
        <v>20</v>
      </c>
      <c r="C7389" t="s">
        <v>21052</v>
      </c>
      <c r="D7389" t="s">
        <v>82</v>
      </c>
      <c r="E7389" t="s">
        <v>14</v>
      </c>
      <c r="F7389" t="s">
        <v>7344</v>
      </c>
      <c r="G7389">
        <v>2019</v>
      </c>
      <c r="H7389" t="s">
        <v>25</v>
      </c>
      <c r="I7389" t="s">
        <v>26</v>
      </c>
      <c r="J7389" t="s">
        <v>474</v>
      </c>
    </row>
    <row r="7390" spans="1:10" x14ac:dyDescent="0.25">
      <c r="A7390" t="s">
        <v>21053</v>
      </c>
      <c r="B7390" t="s">
        <v>20</v>
      </c>
      <c r="C7390" t="s">
        <v>21054</v>
      </c>
      <c r="D7390" t="s">
        <v>82</v>
      </c>
      <c r="E7390" t="s">
        <v>14</v>
      </c>
      <c r="F7390" t="s">
        <v>7355</v>
      </c>
      <c r="G7390">
        <v>2011</v>
      </c>
      <c r="H7390" t="s">
        <v>37</v>
      </c>
      <c r="I7390" t="s">
        <v>26</v>
      </c>
      <c r="J7390" t="s">
        <v>19590</v>
      </c>
    </row>
    <row r="7391" spans="1:10" x14ac:dyDescent="0.25">
      <c r="A7391" t="s">
        <v>21055</v>
      </c>
      <c r="B7391" t="s">
        <v>20</v>
      </c>
      <c r="C7391" t="s">
        <v>21056</v>
      </c>
      <c r="D7391" t="s">
        <v>82</v>
      </c>
      <c r="E7391" t="s">
        <v>3434</v>
      </c>
      <c r="F7391" t="s">
        <v>7365</v>
      </c>
      <c r="G7391">
        <v>2020</v>
      </c>
      <c r="H7391" t="s">
        <v>25</v>
      </c>
      <c r="I7391" t="s">
        <v>26</v>
      </c>
      <c r="J7391" t="s">
        <v>1515</v>
      </c>
    </row>
    <row r="7392" spans="1:10" x14ac:dyDescent="0.25">
      <c r="A7392" t="s">
        <v>21057</v>
      </c>
      <c r="B7392" t="s">
        <v>20</v>
      </c>
      <c r="C7392" t="s">
        <v>21058</v>
      </c>
      <c r="D7392" t="s">
        <v>82</v>
      </c>
      <c r="E7392" t="s">
        <v>258</v>
      </c>
      <c r="F7392" t="s">
        <v>7369</v>
      </c>
      <c r="G7392">
        <v>2020</v>
      </c>
      <c r="H7392" t="s">
        <v>49</v>
      </c>
      <c r="I7392" t="s">
        <v>26</v>
      </c>
      <c r="J7392" t="s">
        <v>1283</v>
      </c>
    </row>
    <row r="7393" spans="1:10" x14ac:dyDescent="0.25">
      <c r="A7393" t="s">
        <v>21059</v>
      </c>
      <c r="B7393" t="s">
        <v>20</v>
      </c>
      <c r="C7393" t="s">
        <v>21060</v>
      </c>
      <c r="D7393" t="s">
        <v>82</v>
      </c>
      <c r="E7393" t="s">
        <v>309</v>
      </c>
      <c r="F7393" t="s">
        <v>7369</v>
      </c>
      <c r="G7393">
        <v>2008</v>
      </c>
      <c r="H7393" t="s">
        <v>49</v>
      </c>
      <c r="I7393" t="s">
        <v>26</v>
      </c>
      <c r="J7393" t="s">
        <v>488</v>
      </c>
    </row>
    <row r="7394" spans="1:10" x14ac:dyDescent="0.25">
      <c r="A7394" t="s">
        <v>21061</v>
      </c>
      <c r="B7394" t="s">
        <v>20</v>
      </c>
      <c r="C7394" t="s">
        <v>21062</v>
      </c>
      <c r="D7394" t="s">
        <v>82</v>
      </c>
      <c r="E7394" t="s">
        <v>14</v>
      </c>
      <c r="F7394" t="s">
        <v>7388</v>
      </c>
      <c r="G7394">
        <v>2020</v>
      </c>
      <c r="H7394" t="s">
        <v>25</v>
      </c>
      <c r="I7394" t="s">
        <v>26</v>
      </c>
      <c r="J7394" t="s">
        <v>1092</v>
      </c>
    </row>
    <row r="7395" spans="1:10" x14ac:dyDescent="0.25">
      <c r="A7395" t="s">
        <v>21063</v>
      </c>
      <c r="B7395" t="s">
        <v>20</v>
      </c>
      <c r="C7395" t="s">
        <v>21064</v>
      </c>
      <c r="D7395" t="s">
        <v>82</v>
      </c>
      <c r="E7395" t="s">
        <v>23</v>
      </c>
      <c r="F7395" t="s">
        <v>7402</v>
      </c>
      <c r="G7395">
        <v>2018</v>
      </c>
      <c r="H7395" t="s">
        <v>113</v>
      </c>
      <c r="I7395" t="s">
        <v>26</v>
      </c>
      <c r="J7395" t="s">
        <v>119</v>
      </c>
    </row>
    <row r="7396" spans="1:10" x14ac:dyDescent="0.25">
      <c r="A7396" t="s">
        <v>21065</v>
      </c>
      <c r="B7396" t="s">
        <v>20</v>
      </c>
      <c r="C7396" t="s">
        <v>21066</v>
      </c>
      <c r="D7396" t="s">
        <v>82</v>
      </c>
      <c r="E7396" t="s">
        <v>14</v>
      </c>
      <c r="F7396" s="1">
        <v>44105</v>
      </c>
      <c r="G7396">
        <v>2020</v>
      </c>
      <c r="H7396" t="s">
        <v>49</v>
      </c>
      <c r="I7396" t="s">
        <v>26</v>
      </c>
      <c r="J7396" t="s">
        <v>385</v>
      </c>
    </row>
    <row r="7397" spans="1:10" x14ac:dyDescent="0.25">
      <c r="A7397" t="s">
        <v>21067</v>
      </c>
      <c r="B7397" t="s">
        <v>20</v>
      </c>
      <c r="C7397" t="s">
        <v>21068</v>
      </c>
      <c r="D7397" t="s">
        <v>82</v>
      </c>
      <c r="E7397" t="s">
        <v>48</v>
      </c>
      <c r="F7397" s="1">
        <v>44105</v>
      </c>
      <c r="G7397">
        <v>2019</v>
      </c>
      <c r="H7397" t="s">
        <v>25</v>
      </c>
      <c r="I7397" t="s">
        <v>26</v>
      </c>
      <c r="J7397" t="s">
        <v>1165</v>
      </c>
    </row>
    <row r="7398" spans="1:10" x14ac:dyDescent="0.25">
      <c r="A7398" t="s">
        <v>21069</v>
      </c>
      <c r="B7398" t="s">
        <v>20</v>
      </c>
      <c r="C7398" t="s">
        <v>21070</v>
      </c>
      <c r="D7398" t="s">
        <v>82</v>
      </c>
      <c r="E7398" t="s">
        <v>14</v>
      </c>
      <c r="F7398" s="1">
        <v>44105</v>
      </c>
      <c r="G7398">
        <v>2020</v>
      </c>
      <c r="H7398" t="s">
        <v>61</v>
      </c>
      <c r="I7398" t="s">
        <v>199</v>
      </c>
      <c r="J7398" t="s">
        <v>216</v>
      </c>
    </row>
    <row r="7399" spans="1:10" x14ac:dyDescent="0.25">
      <c r="A7399" t="s">
        <v>21071</v>
      </c>
      <c r="B7399" t="s">
        <v>20</v>
      </c>
      <c r="C7399" t="s">
        <v>21072</v>
      </c>
      <c r="D7399" t="s">
        <v>82</v>
      </c>
      <c r="E7399" t="s">
        <v>14</v>
      </c>
      <c r="F7399" s="1">
        <v>44105</v>
      </c>
      <c r="G7399">
        <v>2020</v>
      </c>
      <c r="H7399" t="s">
        <v>25</v>
      </c>
      <c r="I7399" t="s">
        <v>26</v>
      </c>
      <c r="J7399" t="s">
        <v>19393</v>
      </c>
    </row>
    <row r="7400" spans="1:10" x14ac:dyDescent="0.25">
      <c r="A7400" t="s">
        <v>21073</v>
      </c>
      <c r="B7400" t="s">
        <v>20</v>
      </c>
      <c r="C7400" t="s">
        <v>21074</v>
      </c>
      <c r="D7400" t="s">
        <v>82</v>
      </c>
      <c r="E7400" t="s">
        <v>726</v>
      </c>
      <c r="F7400" s="1">
        <v>44105</v>
      </c>
      <c r="G7400">
        <v>2020</v>
      </c>
      <c r="H7400" t="s">
        <v>113</v>
      </c>
      <c r="I7400" t="s">
        <v>187</v>
      </c>
      <c r="J7400" t="s">
        <v>216</v>
      </c>
    </row>
    <row r="7401" spans="1:10" x14ac:dyDescent="0.25">
      <c r="A7401" t="s">
        <v>21075</v>
      </c>
      <c r="B7401" t="s">
        <v>20</v>
      </c>
      <c r="C7401" t="s">
        <v>21076</v>
      </c>
      <c r="D7401" t="s">
        <v>82</v>
      </c>
      <c r="E7401" t="s">
        <v>23</v>
      </c>
      <c r="F7401" s="1">
        <v>44105</v>
      </c>
      <c r="G7401">
        <v>2020</v>
      </c>
      <c r="H7401" t="s">
        <v>25</v>
      </c>
      <c r="I7401" t="s">
        <v>26</v>
      </c>
      <c r="J7401" t="s">
        <v>21077</v>
      </c>
    </row>
    <row r="7402" spans="1:10" x14ac:dyDescent="0.25">
      <c r="A7402" t="s">
        <v>21078</v>
      </c>
      <c r="B7402" t="s">
        <v>20</v>
      </c>
      <c r="C7402" t="s">
        <v>21079</v>
      </c>
      <c r="D7402" t="s">
        <v>82</v>
      </c>
      <c r="E7402" t="s">
        <v>48</v>
      </c>
      <c r="F7402" s="1">
        <v>43922</v>
      </c>
      <c r="G7402">
        <v>2020</v>
      </c>
      <c r="H7402" t="s">
        <v>49</v>
      </c>
      <c r="I7402" t="s">
        <v>26</v>
      </c>
      <c r="J7402" t="s">
        <v>5297</v>
      </c>
    </row>
    <row r="7403" spans="1:10" x14ac:dyDescent="0.25">
      <c r="A7403" t="s">
        <v>21080</v>
      </c>
      <c r="B7403" t="s">
        <v>20</v>
      </c>
      <c r="C7403" t="s">
        <v>21081</v>
      </c>
      <c r="D7403" t="s">
        <v>82</v>
      </c>
      <c r="E7403" t="s">
        <v>795</v>
      </c>
      <c r="F7403" s="1">
        <v>43891</v>
      </c>
      <c r="G7403">
        <v>2019</v>
      </c>
      <c r="H7403" t="s">
        <v>37</v>
      </c>
      <c r="I7403" t="s">
        <v>330</v>
      </c>
      <c r="J7403" t="s">
        <v>3342</v>
      </c>
    </row>
    <row r="7404" spans="1:10" x14ac:dyDescent="0.25">
      <c r="A7404" t="s">
        <v>21082</v>
      </c>
      <c r="B7404" t="s">
        <v>20</v>
      </c>
      <c r="C7404" t="s">
        <v>21083</v>
      </c>
      <c r="D7404" t="s">
        <v>82</v>
      </c>
      <c r="E7404" t="s">
        <v>14</v>
      </c>
      <c r="F7404" s="1">
        <v>43862</v>
      </c>
      <c r="G7404">
        <v>2020</v>
      </c>
      <c r="H7404" t="s">
        <v>25</v>
      </c>
      <c r="I7404" t="s">
        <v>26</v>
      </c>
      <c r="J7404" t="s">
        <v>537</v>
      </c>
    </row>
    <row r="7405" spans="1:10" x14ac:dyDescent="0.25">
      <c r="A7405" t="s">
        <v>21084</v>
      </c>
      <c r="B7405" t="s">
        <v>20</v>
      </c>
      <c r="C7405" t="s">
        <v>21085</v>
      </c>
      <c r="D7405" t="s">
        <v>82</v>
      </c>
      <c r="E7405" t="s">
        <v>1306</v>
      </c>
      <c r="F7405" s="1">
        <v>43862</v>
      </c>
      <c r="G7405">
        <v>2019</v>
      </c>
      <c r="H7405" t="s">
        <v>25</v>
      </c>
      <c r="I7405" t="s">
        <v>26</v>
      </c>
      <c r="J7405" t="s">
        <v>2844</v>
      </c>
    </row>
    <row r="7406" spans="1:10" x14ac:dyDescent="0.25">
      <c r="A7406" t="s">
        <v>21086</v>
      </c>
      <c r="B7406" t="s">
        <v>20</v>
      </c>
      <c r="C7406" t="s">
        <v>21087</v>
      </c>
      <c r="D7406" t="s">
        <v>82</v>
      </c>
      <c r="E7406" t="s">
        <v>1754</v>
      </c>
      <c r="F7406" s="1">
        <v>43831</v>
      </c>
      <c r="G7406">
        <v>2017</v>
      </c>
      <c r="H7406" t="s">
        <v>49</v>
      </c>
      <c r="I7406" t="s">
        <v>26</v>
      </c>
      <c r="J7406" t="s">
        <v>1064</v>
      </c>
    </row>
    <row r="7407" spans="1:10" x14ac:dyDescent="0.25">
      <c r="A7407" t="s">
        <v>21088</v>
      </c>
      <c r="B7407" t="s">
        <v>20</v>
      </c>
      <c r="C7407" t="s">
        <v>21089</v>
      </c>
      <c r="D7407" t="s">
        <v>82</v>
      </c>
      <c r="E7407" t="s">
        <v>795</v>
      </c>
      <c r="F7407" s="1">
        <v>43831</v>
      </c>
      <c r="G7407">
        <v>2018</v>
      </c>
      <c r="H7407" t="s">
        <v>49</v>
      </c>
      <c r="I7407" t="s">
        <v>26</v>
      </c>
      <c r="J7407" t="s">
        <v>21090</v>
      </c>
    </row>
    <row r="7408" spans="1:10" x14ac:dyDescent="0.25">
      <c r="A7408" t="s">
        <v>21091</v>
      </c>
      <c r="B7408" t="s">
        <v>20</v>
      </c>
      <c r="C7408" t="s">
        <v>21092</v>
      </c>
      <c r="D7408" t="s">
        <v>82</v>
      </c>
      <c r="E7408" t="s">
        <v>309</v>
      </c>
      <c r="F7408" s="1">
        <v>43831</v>
      </c>
      <c r="G7408">
        <v>2018</v>
      </c>
      <c r="H7408" t="s">
        <v>37</v>
      </c>
      <c r="I7408" t="s">
        <v>26</v>
      </c>
      <c r="J7408" t="s">
        <v>21093</v>
      </c>
    </row>
    <row r="7409" spans="1:10" x14ac:dyDescent="0.25">
      <c r="A7409" t="s">
        <v>21094</v>
      </c>
      <c r="B7409" t="s">
        <v>20</v>
      </c>
      <c r="C7409" t="s">
        <v>21095</v>
      </c>
      <c r="D7409" t="s">
        <v>82</v>
      </c>
      <c r="E7409" t="s">
        <v>83</v>
      </c>
      <c r="F7409" t="s">
        <v>18288</v>
      </c>
      <c r="G7409">
        <v>2020</v>
      </c>
      <c r="H7409" t="s">
        <v>225</v>
      </c>
      <c r="I7409" t="s">
        <v>26</v>
      </c>
      <c r="J7409" t="s">
        <v>20885</v>
      </c>
    </row>
    <row r="7410" spans="1:10" x14ac:dyDescent="0.25">
      <c r="A7410" t="s">
        <v>21096</v>
      </c>
      <c r="B7410" t="s">
        <v>20</v>
      </c>
      <c r="C7410" t="s">
        <v>21097</v>
      </c>
      <c r="D7410" t="s">
        <v>82</v>
      </c>
      <c r="E7410" t="s">
        <v>1754</v>
      </c>
      <c r="F7410" s="1">
        <v>43831</v>
      </c>
      <c r="G7410">
        <v>2017</v>
      </c>
      <c r="H7410" t="s">
        <v>25</v>
      </c>
      <c r="I7410" t="s">
        <v>26</v>
      </c>
      <c r="J7410" t="s">
        <v>1064</v>
      </c>
    </row>
    <row r="7411" spans="1:10" x14ac:dyDescent="0.25">
      <c r="A7411" t="s">
        <v>21098</v>
      </c>
      <c r="B7411" t="s">
        <v>20</v>
      </c>
      <c r="C7411" t="s">
        <v>21099</v>
      </c>
      <c r="D7411" t="s">
        <v>82</v>
      </c>
      <c r="E7411" t="s">
        <v>14</v>
      </c>
      <c r="F7411" s="1">
        <v>43831</v>
      </c>
      <c r="G7411">
        <v>2020</v>
      </c>
      <c r="H7411" t="s">
        <v>25</v>
      </c>
      <c r="I7411" t="s">
        <v>26</v>
      </c>
      <c r="J7411" t="s">
        <v>19824</v>
      </c>
    </row>
    <row r="7412" spans="1:10" x14ac:dyDescent="0.25">
      <c r="A7412" t="s">
        <v>21100</v>
      </c>
      <c r="B7412" t="s">
        <v>20</v>
      </c>
      <c r="C7412" t="s">
        <v>21101</v>
      </c>
      <c r="D7412" t="s">
        <v>82</v>
      </c>
      <c r="E7412" t="s">
        <v>3434</v>
      </c>
      <c r="F7412" s="1">
        <v>43831</v>
      </c>
      <c r="G7412">
        <v>2017</v>
      </c>
      <c r="H7412" t="s">
        <v>61</v>
      </c>
      <c r="I7412" t="s">
        <v>187</v>
      </c>
      <c r="J7412" t="s">
        <v>119</v>
      </c>
    </row>
    <row r="7413" spans="1:10" x14ac:dyDescent="0.25">
      <c r="A7413" t="s">
        <v>21102</v>
      </c>
      <c r="B7413" t="s">
        <v>20</v>
      </c>
      <c r="C7413" t="s">
        <v>21103</v>
      </c>
      <c r="D7413" t="s">
        <v>82</v>
      </c>
      <c r="E7413" t="s">
        <v>1754</v>
      </c>
      <c r="F7413" s="1">
        <v>43831</v>
      </c>
      <c r="G7413">
        <v>2015</v>
      </c>
      <c r="H7413" t="s">
        <v>49</v>
      </c>
      <c r="I7413" t="s">
        <v>26</v>
      </c>
      <c r="J7413" t="s">
        <v>1064</v>
      </c>
    </row>
    <row r="7414" spans="1:10" x14ac:dyDescent="0.25">
      <c r="A7414" t="s">
        <v>21104</v>
      </c>
      <c r="B7414" t="s">
        <v>20</v>
      </c>
      <c r="C7414" t="s">
        <v>21105</v>
      </c>
      <c r="D7414" t="s">
        <v>82</v>
      </c>
      <c r="E7414" t="s">
        <v>1754</v>
      </c>
      <c r="F7414" s="1">
        <v>43831</v>
      </c>
      <c r="G7414">
        <v>2017</v>
      </c>
      <c r="H7414" t="s">
        <v>25</v>
      </c>
      <c r="I7414" t="s">
        <v>26</v>
      </c>
      <c r="J7414" t="s">
        <v>6208</v>
      </c>
    </row>
    <row r="7415" spans="1:10" x14ac:dyDescent="0.25">
      <c r="A7415" t="s">
        <v>21106</v>
      </c>
      <c r="B7415" t="s">
        <v>20</v>
      </c>
      <c r="C7415" t="s">
        <v>21107</v>
      </c>
      <c r="D7415" t="s">
        <v>82</v>
      </c>
      <c r="E7415" t="s">
        <v>14</v>
      </c>
      <c r="F7415" s="1">
        <v>43831</v>
      </c>
      <c r="G7415">
        <v>2020</v>
      </c>
      <c r="H7415" t="s">
        <v>25</v>
      </c>
      <c r="I7415" t="s">
        <v>26</v>
      </c>
      <c r="J7415" t="s">
        <v>2946</v>
      </c>
    </row>
    <row r="7416" spans="1:10" x14ac:dyDescent="0.25">
      <c r="A7416" t="s">
        <v>21108</v>
      </c>
      <c r="B7416" t="s">
        <v>20</v>
      </c>
      <c r="C7416" t="s">
        <v>21109</v>
      </c>
      <c r="D7416" t="s">
        <v>82</v>
      </c>
      <c r="E7416" t="s">
        <v>1754</v>
      </c>
      <c r="F7416" s="1">
        <v>43831</v>
      </c>
      <c r="G7416">
        <v>2017</v>
      </c>
      <c r="H7416" t="s">
        <v>49</v>
      </c>
      <c r="I7416" t="s">
        <v>26</v>
      </c>
      <c r="J7416" t="s">
        <v>1064</v>
      </c>
    </row>
    <row r="7417" spans="1:10" x14ac:dyDescent="0.25">
      <c r="A7417" t="s">
        <v>21110</v>
      </c>
      <c r="B7417" t="s">
        <v>20</v>
      </c>
      <c r="C7417" t="s">
        <v>21111</v>
      </c>
      <c r="D7417" t="s">
        <v>82</v>
      </c>
      <c r="E7417" t="s">
        <v>309</v>
      </c>
      <c r="F7417" t="s">
        <v>1072</v>
      </c>
      <c r="G7417">
        <v>2019</v>
      </c>
      <c r="H7417" t="s">
        <v>37</v>
      </c>
      <c r="I7417" t="s">
        <v>26</v>
      </c>
      <c r="J7417" t="s">
        <v>331</v>
      </c>
    </row>
    <row r="7418" spans="1:10" x14ac:dyDescent="0.25">
      <c r="A7418" t="s">
        <v>21112</v>
      </c>
      <c r="B7418" t="s">
        <v>20</v>
      </c>
      <c r="C7418" t="s">
        <v>21113</v>
      </c>
      <c r="D7418" t="s">
        <v>82</v>
      </c>
      <c r="E7418" t="s">
        <v>4170</v>
      </c>
      <c r="F7418" t="s">
        <v>1072</v>
      </c>
      <c r="G7418">
        <v>2019</v>
      </c>
      <c r="H7418" t="s">
        <v>25</v>
      </c>
      <c r="I7418" t="s">
        <v>330</v>
      </c>
      <c r="J7418" t="s">
        <v>181</v>
      </c>
    </row>
    <row r="7419" spans="1:10" x14ac:dyDescent="0.25">
      <c r="A7419" t="s">
        <v>21114</v>
      </c>
      <c r="B7419" t="s">
        <v>20</v>
      </c>
      <c r="C7419" t="s">
        <v>21115</v>
      </c>
      <c r="D7419" t="s">
        <v>82</v>
      </c>
      <c r="E7419" t="s">
        <v>1754</v>
      </c>
      <c r="F7419" t="s">
        <v>1072</v>
      </c>
      <c r="G7419">
        <v>2016</v>
      </c>
      <c r="H7419" t="s">
        <v>113</v>
      </c>
      <c r="I7419" t="s">
        <v>26</v>
      </c>
      <c r="J7419" t="s">
        <v>119</v>
      </c>
    </row>
    <row r="7420" spans="1:10" x14ac:dyDescent="0.25">
      <c r="A7420" t="s">
        <v>21116</v>
      </c>
      <c r="B7420" t="s">
        <v>20</v>
      </c>
      <c r="C7420" t="s">
        <v>21117</v>
      </c>
      <c r="D7420" t="s">
        <v>82</v>
      </c>
      <c r="E7420" t="s">
        <v>1754</v>
      </c>
      <c r="F7420" t="s">
        <v>1072</v>
      </c>
      <c r="G7420">
        <v>2018</v>
      </c>
      <c r="H7420" t="s">
        <v>61</v>
      </c>
      <c r="I7420" t="s">
        <v>187</v>
      </c>
      <c r="J7420" t="s">
        <v>196</v>
      </c>
    </row>
    <row r="7421" spans="1:10" x14ac:dyDescent="0.25">
      <c r="A7421" t="s">
        <v>21118</v>
      </c>
      <c r="B7421" t="s">
        <v>20</v>
      </c>
      <c r="C7421" t="s">
        <v>21119</v>
      </c>
      <c r="D7421" t="s">
        <v>82</v>
      </c>
      <c r="E7421" t="s">
        <v>258</v>
      </c>
      <c r="F7421" t="s">
        <v>1072</v>
      </c>
      <c r="G7421">
        <v>2019</v>
      </c>
      <c r="H7421" t="s">
        <v>49</v>
      </c>
      <c r="I7421" t="s">
        <v>26</v>
      </c>
      <c r="J7421" t="s">
        <v>545</v>
      </c>
    </row>
    <row r="7422" spans="1:10" x14ac:dyDescent="0.25">
      <c r="A7422" t="s">
        <v>21120</v>
      </c>
      <c r="B7422" t="s">
        <v>20</v>
      </c>
      <c r="C7422" t="s">
        <v>21121</v>
      </c>
      <c r="D7422" t="s">
        <v>82</v>
      </c>
      <c r="E7422" t="s">
        <v>309</v>
      </c>
      <c r="F7422" t="s">
        <v>21122</v>
      </c>
      <c r="G7422">
        <v>2019</v>
      </c>
      <c r="H7422" t="s">
        <v>49</v>
      </c>
      <c r="I7422" t="s">
        <v>26</v>
      </c>
      <c r="J7422" t="s">
        <v>488</v>
      </c>
    </row>
    <row r="7423" spans="1:10" x14ac:dyDescent="0.25">
      <c r="A7423" t="s">
        <v>21123</v>
      </c>
      <c r="B7423" t="s">
        <v>20</v>
      </c>
      <c r="C7423" t="s">
        <v>21124</v>
      </c>
      <c r="D7423" t="s">
        <v>82</v>
      </c>
      <c r="E7423" t="s">
        <v>14</v>
      </c>
      <c r="F7423" t="s">
        <v>7484</v>
      </c>
      <c r="G7423">
        <v>2019</v>
      </c>
      <c r="H7423" t="s">
        <v>25</v>
      </c>
      <c r="I7423" t="s">
        <v>26</v>
      </c>
      <c r="J7423" t="s">
        <v>219</v>
      </c>
    </row>
    <row r="7424" spans="1:10" x14ac:dyDescent="0.25">
      <c r="A7424" t="s">
        <v>21125</v>
      </c>
      <c r="B7424" t="s">
        <v>20</v>
      </c>
      <c r="C7424" t="s">
        <v>21126</v>
      </c>
      <c r="D7424" t="s">
        <v>82</v>
      </c>
      <c r="E7424" t="s">
        <v>23</v>
      </c>
      <c r="F7424" t="s">
        <v>7498</v>
      </c>
      <c r="G7424">
        <v>2019</v>
      </c>
      <c r="H7424" t="s">
        <v>25</v>
      </c>
      <c r="I7424" t="s">
        <v>26</v>
      </c>
      <c r="J7424" t="s">
        <v>545</v>
      </c>
    </row>
    <row r="7425" spans="1:10" x14ac:dyDescent="0.25">
      <c r="A7425" t="s">
        <v>21127</v>
      </c>
      <c r="B7425" t="s">
        <v>20</v>
      </c>
      <c r="C7425" t="s">
        <v>21128</v>
      </c>
      <c r="D7425" t="s">
        <v>82</v>
      </c>
      <c r="E7425" t="s">
        <v>309</v>
      </c>
      <c r="F7425" t="s">
        <v>7528</v>
      </c>
      <c r="G7425">
        <v>2019</v>
      </c>
      <c r="H7425" t="s">
        <v>25</v>
      </c>
      <c r="I7425" t="s">
        <v>187</v>
      </c>
      <c r="J7425" t="s">
        <v>19398</v>
      </c>
    </row>
    <row r="7426" spans="1:10" x14ac:dyDescent="0.25">
      <c r="A7426" t="s">
        <v>21129</v>
      </c>
      <c r="B7426" t="s">
        <v>20</v>
      </c>
      <c r="C7426" t="s">
        <v>21130</v>
      </c>
      <c r="D7426" t="s">
        <v>82</v>
      </c>
      <c r="E7426" t="s">
        <v>14</v>
      </c>
      <c r="F7426" t="s">
        <v>7528</v>
      </c>
      <c r="G7426">
        <v>2019</v>
      </c>
      <c r="H7426" t="s">
        <v>37</v>
      </c>
      <c r="I7426" t="s">
        <v>187</v>
      </c>
      <c r="J7426" t="s">
        <v>19542</v>
      </c>
    </row>
    <row r="7427" spans="1:10" x14ac:dyDescent="0.25">
      <c r="A7427" t="s">
        <v>21131</v>
      </c>
      <c r="B7427" t="s">
        <v>20</v>
      </c>
      <c r="C7427" t="s">
        <v>21132</v>
      </c>
      <c r="D7427" t="s">
        <v>82</v>
      </c>
      <c r="E7427" t="s">
        <v>14</v>
      </c>
      <c r="F7427" t="s">
        <v>7538</v>
      </c>
      <c r="G7427">
        <v>2012</v>
      </c>
      <c r="H7427" t="s">
        <v>49</v>
      </c>
      <c r="I7427" t="s">
        <v>325</v>
      </c>
      <c r="J7427" t="s">
        <v>385</v>
      </c>
    </row>
    <row r="7428" spans="1:10" x14ac:dyDescent="0.25">
      <c r="A7428" t="s">
        <v>21133</v>
      </c>
      <c r="B7428" t="s">
        <v>20</v>
      </c>
      <c r="C7428" t="s">
        <v>21134</v>
      </c>
      <c r="D7428" t="s">
        <v>82</v>
      </c>
      <c r="E7428" t="s">
        <v>2957</v>
      </c>
      <c r="F7428" t="s">
        <v>7524</v>
      </c>
      <c r="G7428">
        <v>2019</v>
      </c>
      <c r="H7428" t="s">
        <v>25</v>
      </c>
      <c r="I7428" t="s">
        <v>26</v>
      </c>
      <c r="J7428" t="s">
        <v>545</v>
      </c>
    </row>
    <row r="7429" spans="1:10" x14ac:dyDescent="0.25">
      <c r="A7429" t="s">
        <v>21135</v>
      </c>
      <c r="B7429" t="s">
        <v>20</v>
      </c>
      <c r="C7429" t="s">
        <v>21136</v>
      </c>
      <c r="D7429" t="s">
        <v>82</v>
      </c>
      <c r="E7429" t="s">
        <v>14</v>
      </c>
      <c r="F7429" t="s">
        <v>7524</v>
      </c>
      <c r="G7429">
        <v>2019</v>
      </c>
      <c r="H7429" t="s">
        <v>25</v>
      </c>
      <c r="I7429" t="s">
        <v>26</v>
      </c>
      <c r="J7429" t="s">
        <v>2844</v>
      </c>
    </row>
    <row r="7430" spans="1:10" x14ac:dyDescent="0.25">
      <c r="A7430" t="s">
        <v>21137</v>
      </c>
      <c r="B7430" t="s">
        <v>20</v>
      </c>
      <c r="C7430" t="s">
        <v>21138</v>
      </c>
      <c r="D7430" t="s">
        <v>82</v>
      </c>
      <c r="E7430" t="s">
        <v>23</v>
      </c>
      <c r="F7430" t="s">
        <v>7557</v>
      </c>
      <c r="G7430">
        <v>2019</v>
      </c>
      <c r="H7430" t="s">
        <v>25</v>
      </c>
      <c r="I7430" t="s">
        <v>26</v>
      </c>
      <c r="J7430" t="s">
        <v>534</v>
      </c>
    </row>
    <row r="7431" spans="1:10" x14ac:dyDescent="0.25">
      <c r="A7431" t="s">
        <v>21139</v>
      </c>
      <c r="B7431" t="s">
        <v>20</v>
      </c>
      <c r="C7431" t="s">
        <v>21140</v>
      </c>
      <c r="D7431" t="s">
        <v>82</v>
      </c>
      <c r="E7431" t="s">
        <v>1690</v>
      </c>
      <c r="F7431" t="s">
        <v>7557</v>
      </c>
      <c r="G7431">
        <v>2019</v>
      </c>
      <c r="H7431" t="s">
        <v>25</v>
      </c>
      <c r="I7431" t="s">
        <v>187</v>
      </c>
      <c r="J7431" t="s">
        <v>389</v>
      </c>
    </row>
    <row r="7432" spans="1:10" x14ac:dyDescent="0.25">
      <c r="A7432" t="s">
        <v>21141</v>
      </c>
      <c r="B7432" t="s">
        <v>20</v>
      </c>
      <c r="C7432" t="s">
        <v>21142</v>
      </c>
      <c r="D7432" t="s">
        <v>82</v>
      </c>
      <c r="E7432" t="s">
        <v>14</v>
      </c>
      <c r="F7432" t="s">
        <v>7561</v>
      </c>
      <c r="G7432">
        <v>2019</v>
      </c>
      <c r="H7432" t="s">
        <v>25</v>
      </c>
      <c r="I7432" t="s">
        <v>26</v>
      </c>
      <c r="J7432" t="s">
        <v>19526</v>
      </c>
    </row>
    <row r="7433" spans="1:10" x14ac:dyDescent="0.25">
      <c r="A7433" t="s">
        <v>21143</v>
      </c>
      <c r="B7433" t="s">
        <v>20</v>
      </c>
      <c r="C7433" t="s">
        <v>21144</v>
      </c>
      <c r="D7433" t="s">
        <v>82</v>
      </c>
      <c r="E7433" t="s">
        <v>1754</v>
      </c>
      <c r="F7433" t="s">
        <v>7575</v>
      </c>
      <c r="G7433">
        <v>2016</v>
      </c>
      <c r="H7433" t="s">
        <v>37</v>
      </c>
      <c r="I7433" t="s">
        <v>26</v>
      </c>
      <c r="J7433" t="s">
        <v>1064</v>
      </c>
    </row>
    <row r="7434" spans="1:10" x14ac:dyDescent="0.25">
      <c r="A7434" t="s">
        <v>21145</v>
      </c>
      <c r="B7434" t="s">
        <v>20</v>
      </c>
      <c r="C7434" t="s">
        <v>21146</v>
      </c>
      <c r="D7434" t="s">
        <v>82</v>
      </c>
      <c r="E7434" t="s">
        <v>14</v>
      </c>
      <c r="F7434" t="s">
        <v>7575</v>
      </c>
      <c r="G7434">
        <v>2015</v>
      </c>
      <c r="H7434" t="s">
        <v>113</v>
      </c>
      <c r="I7434" t="s">
        <v>187</v>
      </c>
      <c r="J7434" t="s">
        <v>196</v>
      </c>
    </row>
    <row r="7435" spans="1:10" x14ac:dyDescent="0.25">
      <c r="A7435" t="s">
        <v>21147</v>
      </c>
      <c r="B7435" t="s">
        <v>20</v>
      </c>
      <c r="C7435" t="s">
        <v>21148</v>
      </c>
      <c r="D7435" t="s">
        <v>82</v>
      </c>
      <c r="E7435" t="s">
        <v>1754</v>
      </c>
      <c r="F7435" t="s">
        <v>7575</v>
      </c>
      <c r="G7435">
        <v>2019</v>
      </c>
      <c r="H7435" t="s">
        <v>49</v>
      </c>
      <c r="I7435" t="s">
        <v>26</v>
      </c>
      <c r="J7435" t="s">
        <v>1064</v>
      </c>
    </row>
    <row r="7436" spans="1:10" x14ac:dyDescent="0.25">
      <c r="A7436" t="s">
        <v>21149</v>
      </c>
      <c r="B7436" t="s">
        <v>20</v>
      </c>
      <c r="C7436" t="s">
        <v>21150</v>
      </c>
      <c r="D7436" t="s">
        <v>82</v>
      </c>
      <c r="E7436" t="s">
        <v>14</v>
      </c>
      <c r="F7436" t="s">
        <v>7575</v>
      </c>
      <c r="G7436">
        <v>2012</v>
      </c>
      <c r="H7436" t="s">
        <v>61</v>
      </c>
      <c r="I7436" t="s">
        <v>187</v>
      </c>
      <c r="J7436" t="s">
        <v>216</v>
      </c>
    </row>
    <row r="7437" spans="1:10" x14ac:dyDescent="0.25">
      <c r="A7437" t="s">
        <v>21151</v>
      </c>
      <c r="B7437" t="s">
        <v>20</v>
      </c>
      <c r="C7437" t="s">
        <v>21152</v>
      </c>
      <c r="D7437" t="s">
        <v>82</v>
      </c>
      <c r="E7437" t="s">
        <v>14</v>
      </c>
      <c r="F7437" t="s">
        <v>7575</v>
      </c>
      <c r="G7437">
        <v>2005</v>
      </c>
      <c r="H7437" t="s">
        <v>61</v>
      </c>
      <c r="I7437" t="s">
        <v>330</v>
      </c>
      <c r="J7437" t="s">
        <v>216</v>
      </c>
    </row>
    <row r="7438" spans="1:10" x14ac:dyDescent="0.25">
      <c r="A7438" t="s">
        <v>21153</v>
      </c>
      <c r="B7438" t="s">
        <v>20</v>
      </c>
      <c r="C7438" t="s">
        <v>21154</v>
      </c>
      <c r="D7438" t="s">
        <v>82</v>
      </c>
      <c r="E7438" t="s">
        <v>14</v>
      </c>
      <c r="F7438" s="1">
        <v>43628</v>
      </c>
      <c r="G7438">
        <v>2019</v>
      </c>
      <c r="H7438" t="s">
        <v>25</v>
      </c>
      <c r="I7438" t="s">
        <v>26</v>
      </c>
      <c r="J7438" t="s">
        <v>178</v>
      </c>
    </row>
    <row r="7439" spans="1:10" x14ac:dyDescent="0.25">
      <c r="A7439" t="s">
        <v>21155</v>
      </c>
      <c r="B7439" t="s">
        <v>20</v>
      </c>
      <c r="C7439" t="s">
        <v>21156</v>
      </c>
      <c r="D7439" t="s">
        <v>82</v>
      </c>
      <c r="E7439" t="s">
        <v>14</v>
      </c>
      <c r="F7439" s="1">
        <v>43628</v>
      </c>
      <c r="G7439">
        <v>2020</v>
      </c>
      <c r="H7439" t="s">
        <v>37</v>
      </c>
      <c r="I7439" t="s">
        <v>401</v>
      </c>
      <c r="J7439" t="s">
        <v>178</v>
      </c>
    </row>
    <row r="7440" spans="1:10" x14ac:dyDescent="0.25">
      <c r="A7440" t="s">
        <v>21157</v>
      </c>
      <c r="B7440" t="s">
        <v>11</v>
      </c>
      <c r="C7440" t="s">
        <v>21158</v>
      </c>
      <c r="D7440" t="s">
        <v>82</v>
      </c>
      <c r="E7440" t="s">
        <v>14</v>
      </c>
      <c r="F7440" s="1">
        <v>43628</v>
      </c>
      <c r="G7440">
        <v>2019</v>
      </c>
      <c r="H7440" t="s">
        <v>61</v>
      </c>
      <c r="I7440" t="s">
        <v>114</v>
      </c>
      <c r="J7440" t="s">
        <v>115</v>
      </c>
    </row>
    <row r="7441" spans="1:10" x14ac:dyDescent="0.25">
      <c r="A7441" t="s">
        <v>21159</v>
      </c>
      <c r="B7441" t="s">
        <v>20</v>
      </c>
      <c r="C7441" t="s">
        <v>21160</v>
      </c>
      <c r="D7441" t="s">
        <v>82</v>
      </c>
      <c r="E7441" t="s">
        <v>309</v>
      </c>
      <c r="F7441" s="1">
        <v>43628</v>
      </c>
      <c r="G7441">
        <v>2019</v>
      </c>
      <c r="H7441" t="s">
        <v>37</v>
      </c>
      <c r="I7441" t="s">
        <v>26</v>
      </c>
      <c r="J7441" t="s">
        <v>1480</v>
      </c>
    </row>
    <row r="7442" spans="1:10" x14ac:dyDescent="0.25">
      <c r="A7442" t="s">
        <v>21161</v>
      </c>
      <c r="B7442" t="s">
        <v>20</v>
      </c>
      <c r="C7442" t="s">
        <v>21162</v>
      </c>
      <c r="D7442" t="s">
        <v>82</v>
      </c>
      <c r="E7442" t="s">
        <v>444</v>
      </c>
      <c r="F7442" s="1">
        <v>43628</v>
      </c>
      <c r="G7442">
        <v>2019</v>
      </c>
      <c r="H7442" t="s">
        <v>25</v>
      </c>
      <c r="I7442" t="s">
        <v>26</v>
      </c>
      <c r="J7442" t="s">
        <v>305</v>
      </c>
    </row>
    <row r="7443" spans="1:10" x14ac:dyDescent="0.25">
      <c r="A7443" t="s">
        <v>21163</v>
      </c>
      <c r="B7443" t="s">
        <v>11</v>
      </c>
      <c r="C7443" t="s">
        <v>21164</v>
      </c>
      <c r="D7443" t="s">
        <v>82</v>
      </c>
      <c r="E7443" t="s">
        <v>14</v>
      </c>
      <c r="F7443" s="1">
        <v>43597</v>
      </c>
      <c r="G7443">
        <v>2019</v>
      </c>
      <c r="H7443" t="s">
        <v>25</v>
      </c>
      <c r="I7443" t="s">
        <v>3634</v>
      </c>
      <c r="J7443" t="s">
        <v>18</v>
      </c>
    </row>
    <row r="7444" spans="1:10" x14ac:dyDescent="0.25">
      <c r="A7444" t="s">
        <v>21165</v>
      </c>
      <c r="B7444" t="s">
        <v>20</v>
      </c>
      <c r="C7444" t="s">
        <v>21166</v>
      </c>
      <c r="D7444" t="s">
        <v>82</v>
      </c>
      <c r="E7444" t="s">
        <v>83</v>
      </c>
      <c r="F7444" s="1">
        <v>43628</v>
      </c>
      <c r="G7444">
        <v>2019</v>
      </c>
      <c r="H7444" t="s">
        <v>25</v>
      </c>
      <c r="I7444" t="s">
        <v>26</v>
      </c>
      <c r="J7444" t="s">
        <v>468</v>
      </c>
    </row>
    <row r="7445" spans="1:10" x14ac:dyDescent="0.25">
      <c r="A7445" t="s">
        <v>21167</v>
      </c>
      <c r="B7445" t="s">
        <v>20</v>
      </c>
      <c r="C7445" t="s">
        <v>21168</v>
      </c>
      <c r="D7445" t="s">
        <v>82</v>
      </c>
      <c r="E7445" t="s">
        <v>14</v>
      </c>
      <c r="F7445" s="1">
        <v>43597</v>
      </c>
      <c r="G7445">
        <v>2019</v>
      </c>
      <c r="H7445" t="s">
        <v>25</v>
      </c>
      <c r="I7445" t="s">
        <v>26</v>
      </c>
      <c r="J7445" t="s">
        <v>19675</v>
      </c>
    </row>
    <row r="7446" spans="1:10" x14ac:dyDescent="0.25">
      <c r="A7446" t="s">
        <v>21169</v>
      </c>
      <c r="B7446" t="s">
        <v>20</v>
      </c>
      <c r="C7446" t="s">
        <v>21170</v>
      </c>
      <c r="D7446" t="s">
        <v>82</v>
      </c>
      <c r="E7446" t="s">
        <v>14</v>
      </c>
      <c r="F7446" s="1">
        <v>43567</v>
      </c>
      <c r="G7446">
        <v>2019</v>
      </c>
      <c r="H7446" t="s">
        <v>25</v>
      </c>
      <c r="I7446" t="s">
        <v>187</v>
      </c>
      <c r="J7446" t="s">
        <v>178</v>
      </c>
    </row>
    <row r="7447" spans="1:10" x14ac:dyDescent="0.25">
      <c r="A7447" t="s">
        <v>21171</v>
      </c>
      <c r="B7447" t="s">
        <v>20</v>
      </c>
      <c r="C7447" t="s">
        <v>21172</v>
      </c>
      <c r="D7447" t="s">
        <v>82</v>
      </c>
      <c r="E7447" t="s">
        <v>258</v>
      </c>
      <c r="F7447" s="1">
        <v>43567</v>
      </c>
      <c r="G7447">
        <v>2019</v>
      </c>
      <c r="H7447" t="s">
        <v>37</v>
      </c>
      <c r="I7447" t="s">
        <v>26</v>
      </c>
      <c r="J7447" t="s">
        <v>3342</v>
      </c>
    </row>
    <row r="7448" spans="1:10" x14ac:dyDescent="0.25">
      <c r="A7448" t="s">
        <v>21173</v>
      </c>
      <c r="B7448" t="s">
        <v>20</v>
      </c>
      <c r="C7448" t="s">
        <v>21174</v>
      </c>
      <c r="D7448" t="s">
        <v>82</v>
      </c>
      <c r="E7448" t="s">
        <v>1287</v>
      </c>
      <c r="F7448" s="1">
        <v>43567</v>
      </c>
      <c r="G7448">
        <v>2019</v>
      </c>
      <c r="H7448" t="s">
        <v>49</v>
      </c>
      <c r="I7448" t="s">
        <v>26</v>
      </c>
      <c r="J7448" t="s">
        <v>474</v>
      </c>
    </row>
    <row r="7449" spans="1:10" x14ac:dyDescent="0.25">
      <c r="A7449" t="s">
        <v>21175</v>
      </c>
      <c r="B7449" t="s">
        <v>20</v>
      </c>
      <c r="C7449" t="s">
        <v>21176</v>
      </c>
      <c r="D7449" t="s">
        <v>82</v>
      </c>
      <c r="E7449" t="s">
        <v>14</v>
      </c>
      <c r="F7449" s="1">
        <v>43508</v>
      </c>
      <c r="G7449">
        <v>2018</v>
      </c>
      <c r="H7449" t="s">
        <v>25</v>
      </c>
      <c r="I7449" t="s">
        <v>26</v>
      </c>
      <c r="J7449" t="s">
        <v>20086</v>
      </c>
    </row>
    <row r="7450" spans="1:10" x14ac:dyDescent="0.25">
      <c r="A7450" t="s">
        <v>21177</v>
      </c>
      <c r="B7450" t="s">
        <v>20</v>
      </c>
      <c r="C7450" t="s">
        <v>21178</v>
      </c>
      <c r="D7450" t="s">
        <v>82</v>
      </c>
      <c r="E7450" t="s">
        <v>14</v>
      </c>
      <c r="F7450" s="1">
        <v>43477</v>
      </c>
      <c r="G7450">
        <v>2018</v>
      </c>
      <c r="H7450" t="s">
        <v>25</v>
      </c>
      <c r="I7450" t="s">
        <v>199</v>
      </c>
      <c r="J7450" t="s">
        <v>385</v>
      </c>
    </row>
    <row r="7451" spans="1:10" x14ac:dyDescent="0.25">
      <c r="A7451" t="s">
        <v>21179</v>
      </c>
      <c r="B7451" t="s">
        <v>11</v>
      </c>
      <c r="C7451" t="s">
        <v>21180</v>
      </c>
      <c r="D7451" t="s">
        <v>82</v>
      </c>
      <c r="E7451" t="s">
        <v>60</v>
      </c>
      <c r="F7451" s="1">
        <v>43477</v>
      </c>
      <c r="G7451">
        <v>2016</v>
      </c>
      <c r="H7451" t="s">
        <v>37</v>
      </c>
      <c r="I7451" t="s">
        <v>244</v>
      </c>
      <c r="J7451" t="s">
        <v>515</v>
      </c>
    </row>
    <row r="7452" spans="1:10" x14ac:dyDescent="0.25">
      <c r="A7452" t="s">
        <v>21181</v>
      </c>
      <c r="B7452" t="s">
        <v>20</v>
      </c>
      <c r="C7452" t="s">
        <v>21182</v>
      </c>
      <c r="D7452" t="s">
        <v>82</v>
      </c>
      <c r="E7452" t="s">
        <v>1754</v>
      </c>
      <c r="F7452" t="s">
        <v>7733</v>
      </c>
      <c r="G7452">
        <v>2019</v>
      </c>
      <c r="H7452" t="s">
        <v>49</v>
      </c>
      <c r="I7452" t="s">
        <v>26</v>
      </c>
      <c r="J7452" t="s">
        <v>1064</v>
      </c>
    </row>
    <row r="7453" spans="1:10" x14ac:dyDescent="0.25">
      <c r="A7453" t="s">
        <v>21183</v>
      </c>
      <c r="B7453" t="s">
        <v>20</v>
      </c>
      <c r="C7453" t="s">
        <v>21184</v>
      </c>
      <c r="D7453" t="s">
        <v>82</v>
      </c>
      <c r="E7453" t="s">
        <v>48</v>
      </c>
      <c r="F7453" t="s">
        <v>1081</v>
      </c>
      <c r="G7453">
        <v>2019</v>
      </c>
      <c r="H7453" t="s">
        <v>113</v>
      </c>
      <c r="I7453" t="s">
        <v>187</v>
      </c>
      <c r="J7453" t="s">
        <v>119</v>
      </c>
    </row>
    <row r="7454" spans="1:10" x14ac:dyDescent="0.25">
      <c r="A7454" t="s">
        <v>21185</v>
      </c>
      <c r="B7454" t="s">
        <v>20</v>
      </c>
      <c r="C7454" t="s">
        <v>21186</v>
      </c>
      <c r="D7454" t="s">
        <v>82</v>
      </c>
      <c r="E7454" t="s">
        <v>1302</v>
      </c>
      <c r="F7454" t="s">
        <v>1081</v>
      </c>
      <c r="G7454">
        <v>2019</v>
      </c>
      <c r="H7454" t="s">
        <v>25</v>
      </c>
      <c r="I7454" t="s">
        <v>187</v>
      </c>
      <c r="J7454" t="s">
        <v>212</v>
      </c>
    </row>
    <row r="7455" spans="1:10" x14ac:dyDescent="0.25">
      <c r="A7455" t="s">
        <v>21187</v>
      </c>
      <c r="B7455" t="s">
        <v>20</v>
      </c>
      <c r="C7455" t="s">
        <v>21188</v>
      </c>
      <c r="D7455" t="s">
        <v>82</v>
      </c>
      <c r="E7455" t="s">
        <v>309</v>
      </c>
      <c r="F7455" t="s">
        <v>7759</v>
      </c>
      <c r="G7455">
        <v>2019</v>
      </c>
      <c r="H7455" t="s">
        <v>49</v>
      </c>
      <c r="I7455" t="s">
        <v>26</v>
      </c>
      <c r="J7455" t="s">
        <v>488</v>
      </c>
    </row>
    <row r="7456" spans="1:10" x14ac:dyDescent="0.25">
      <c r="A7456" t="s">
        <v>21189</v>
      </c>
      <c r="B7456" t="s">
        <v>20</v>
      </c>
      <c r="C7456" t="s">
        <v>21190</v>
      </c>
      <c r="D7456" t="s">
        <v>82</v>
      </c>
      <c r="E7456" t="s">
        <v>35</v>
      </c>
      <c r="F7456" t="s">
        <v>7759</v>
      </c>
      <c r="G7456">
        <v>2019</v>
      </c>
      <c r="H7456" t="s">
        <v>25</v>
      </c>
      <c r="I7456" t="s">
        <v>26</v>
      </c>
      <c r="J7456" t="s">
        <v>1536</v>
      </c>
    </row>
    <row r="7457" spans="1:10" x14ac:dyDescent="0.25">
      <c r="A7457" t="s">
        <v>21191</v>
      </c>
      <c r="B7457" t="s">
        <v>20</v>
      </c>
      <c r="C7457" t="s">
        <v>21192</v>
      </c>
      <c r="D7457" t="s">
        <v>82</v>
      </c>
      <c r="E7457" t="s">
        <v>14</v>
      </c>
      <c r="F7457" t="s">
        <v>7759</v>
      </c>
      <c r="G7457">
        <v>2019</v>
      </c>
      <c r="H7457" t="s">
        <v>37</v>
      </c>
      <c r="I7457" t="s">
        <v>26</v>
      </c>
      <c r="J7457" t="s">
        <v>178</v>
      </c>
    </row>
    <row r="7458" spans="1:10" x14ac:dyDescent="0.25">
      <c r="A7458" t="s">
        <v>21193</v>
      </c>
      <c r="B7458" t="s">
        <v>20</v>
      </c>
      <c r="C7458" t="s">
        <v>21194</v>
      </c>
      <c r="D7458" t="s">
        <v>82</v>
      </c>
      <c r="E7458" t="s">
        <v>23</v>
      </c>
      <c r="F7458" t="s">
        <v>7759</v>
      </c>
      <c r="G7458">
        <v>2019</v>
      </c>
      <c r="H7458" t="s">
        <v>25</v>
      </c>
      <c r="I7458" t="s">
        <v>26</v>
      </c>
      <c r="J7458" t="s">
        <v>344</v>
      </c>
    </row>
    <row r="7459" spans="1:10" x14ac:dyDescent="0.25">
      <c r="A7459" t="s">
        <v>21195</v>
      </c>
      <c r="B7459" t="s">
        <v>20</v>
      </c>
      <c r="C7459" t="s">
        <v>21196</v>
      </c>
      <c r="D7459" t="s">
        <v>82</v>
      </c>
      <c r="E7459" t="s">
        <v>1690</v>
      </c>
      <c r="F7459" t="s">
        <v>112</v>
      </c>
      <c r="G7459">
        <v>2015</v>
      </c>
      <c r="H7459" t="s">
        <v>25</v>
      </c>
      <c r="I7459" t="s">
        <v>187</v>
      </c>
      <c r="J7459" t="s">
        <v>389</v>
      </c>
    </row>
    <row r="7460" spans="1:10" x14ac:dyDescent="0.25">
      <c r="A7460" t="s">
        <v>21197</v>
      </c>
      <c r="B7460" t="s">
        <v>20</v>
      </c>
      <c r="C7460" t="s">
        <v>21198</v>
      </c>
      <c r="D7460" t="s">
        <v>82</v>
      </c>
      <c r="E7460" t="s">
        <v>258</v>
      </c>
      <c r="F7460" t="s">
        <v>14058</v>
      </c>
      <c r="G7460">
        <v>2019</v>
      </c>
      <c r="H7460" t="s">
        <v>49</v>
      </c>
      <c r="I7460" t="s">
        <v>26</v>
      </c>
      <c r="J7460" t="s">
        <v>21199</v>
      </c>
    </row>
    <row r="7461" spans="1:10" x14ac:dyDescent="0.25">
      <c r="A7461" t="s">
        <v>21200</v>
      </c>
      <c r="B7461" t="s">
        <v>20</v>
      </c>
      <c r="C7461" t="s">
        <v>21201</v>
      </c>
      <c r="D7461" t="s">
        <v>82</v>
      </c>
      <c r="E7461" t="s">
        <v>14</v>
      </c>
      <c r="F7461" t="s">
        <v>7794</v>
      </c>
      <c r="G7461">
        <v>2019</v>
      </c>
      <c r="H7461" t="s">
        <v>49</v>
      </c>
      <c r="I7461" t="s">
        <v>26</v>
      </c>
      <c r="J7461" t="s">
        <v>2946</v>
      </c>
    </row>
    <row r="7462" spans="1:10" x14ac:dyDescent="0.25">
      <c r="A7462" t="s">
        <v>21202</v>
      </c>
      <c r="B7462" t="s">
        <v>11</v>
      </c>
      <c r="C7462" t="s">
        <v>21203</v>
      </c>
      <c r="D7462" t="s">
        <v>82</v>
      </c>
      <c r="E7462" t="s">
        <v>14</v>
      </c>
      <c r="F7462" t="s">
        <v>7794</v>
      </c>
      <c r="G7462">
        <v>2008</v>
      </c>
      <c r="H7462" t="s">
        <v>25</v>
      </c>
      <c r="I7462" t="s">
        <v>1149</v>
      </c>
      <c r="J7462" t="s">
        <v>822</v>
      </c>
    </row>
    <row r="7463" spans="1:10" x14ac:dyDescent="0.25">
      <c r="A7463" t="s">
        <v>21204</v>
      </c>
      <c r="B7463" t="s">
        <v>20</v>
      </c>
      <c r="C7463" t="s">
        <v>21205</v>
      </c>
      <c r="D7463" t="s">
        <v>82</v>
      </c>
      <c r="E7463" t="s">
        <v>14</v>
      </c>
      <c r="F7463" t="s">
        <v>7794</v>
      </c>
      <c r="G7463">
        <v>2019</v>
      </c>
      <c r="H7463" t="s">
        <v>37</v>
      </c>
      <c r="I7463" t="s">
        <v>187</v>
      </c>
      <c r="J7463" t="s">
        <v>188</v>
      </c>
    </row>
    <row r="7464" spans="1:10" x14ac:dyDescent="0.25">
      <c r="A7464" t="s">
        <v>21206</v>
      </c>
      <c r="B7464" t="s">
        <v>20</v>
      </c>
      <c r="C7464" t="s">
        <v>21207</v>
      </c>
      <c r="D7464" t="s">
        <v>82</v>
      </c>
      <c r="E7464" t="s">
        <v>14</v>
      </c>
      <c r="F7464" t="s">
        <v>7794</v>
      </c>
      <c r="G7464">
        <v>2019</v>
      </c>
      <c r="H7464" t="s">
        <v>25</v>
      </c>
      <c r="I7464" t="s">
        <v>26</v>
      </c>
      <c r="J7464" t="s">
        <v>1092</v>
      </c>
    </row>
    <row r="7465" spans="1:10" x14ac:dyDescent="0.25">
      <c r="A7465" t="s">
        <v>21208</v>
      </c>
      <c r="B7465" t="s">
        <v>20</v>
      </c>
      <c r="C7465" t="s">
        <v>21209</v>
      </c>
      <c r="D7465" t="s">
        <v>82</v>
      </c>
      <c r="E7465" t="s">
        <v>35</v>
      </c>
      <c r="F7465" t="s">
        <v>7794</v>
      </c>
      <c r="G7465">
        <v>2019</v>
      </c>
      <c r="H7465" t="s">
        <v>25</v>
      </c>
      <c r="I7465" t="s">
        <v>26</v>
      </c>
      <c r="J7465" t="s">
        <v>344</v>
      </c>
    </row>
    <row r="7466" spans="1:10" x14ac:dyDescent="0.25">
      <c r="A7466" t="s">
        <v>21210</v>
      </c>
      <c r="B7466" t="s">
        <v>20</v>
      </c>
      <c r="C7466" t="s">
        <v>21211</v>
      </c>
      <c r="D7466" t="s">
        <v>82</v>
      </c>
      <c r="E7466" t="s">
        <v>4444</v>
      </c>
      <c r="F7466" t="s">
        <v>7794</v>
      </c>
      <c r="G7466">
        <v>2019</v>
      </c>
      <c r="H7466" t="s">
        <v>25</v>
      </c>
      <c r="I7466" t="s">
        <v>26</v>
      </c>
      <c r="J7466" t="s">
        <v>338</v>
      </c>
    </row>
    <row r="7467" spans="1:10" x14ac:dyDescent="0.25">
      <c r="A7467" t="s">
        <v>21212</v>
      </c>
      <c r="B7467" t="s">
        <v>20</v>
      </c>
      <c r="C7467" t="s">
        <v>21213</v>
      </c>
      <c r="D7467" t="s">
        <v>82</v>
      </c>
      <c r="E7467" t="s">
        <v>14</v>
      </c>
      <c r="F7467" t="s">
        <v>7794</v>
      </c>
      <c r="G7467">
        <v>2019</v>
      </c>
      <c r="H7467" t="s">
        <v>61</v>
      </c>
      <c r="I7467" t="s">
        <v>330</v>
      </c>
      <c r="J7467" t="s">
        <v>19590</v>
      </c>
    </row>
    <row r="7468" spans="1:10" x14ac:dyDescent="0.25">
      <c r="A7468" t="s">
        <v>21214</v>
      </c>
      <c r="B7468" t="s">
        <v>20</v>
      </c>
      <c r="C7468" t="s">
        <v>21215</v>
      </c>
      <c r="D7468" t="s">
        <v>82</v>
      </c>
      <c r="E7468" t="s">
        <v>14</v>
      </c>
      <c r="F7468" t="s">
        <v>7794</v>
      </c>
      <c r="G7468">
        <v>2019</v>
      </c>
      <c r="H7468" t="s">
        <v>61</v>
      </c>
      <c r="I7468" t="s">
        <v>1789</v>
      </c>
      <c r="J7468" t="s">
        <v>216</v>
      </c>
    </row>
    <row r="7469" spans="1:10" x14ac:dyDescent="0.25">
      <c r="A7469" t="s">
        <v>21216</v>
      </c>
      <c r="B7469" t="s">
        <v>20</v>
      </c>
      <c r="C7469" t="s">
        <v>21217</v>
      </c>
      <c r="D7469" t="s">
        <v>82</v>
      </c>
      <c r="E7469" t="s">
        <v>1932</v>
      </c>
      <c r="F7469" t="s">
        <v>7809</v>
      </c>
      <c r="G7469">
        <v>2019</v>
      </c>
      <c r="H7469" t="s">
        <v>25</v>
      </c>
      <c r="I7469" t="s">
        <v>26</v>
      </c>
      <c r="J7469" t="s">
        <v>344</v>
      </c>
    </row>
    <row r="7470" spans="1:10" x14ac:dyDescent="0.25">
      <c r="A7470" t="s">
        <v>21218</v>
      </c>
      <c r="B7470" t="s">
        <v>20</v>
      </c>
      <c r="C7470" t="s">
        <v>21219</v>
      </c>
      <c r="D7470" t="s">
        <v>82</v>
      </c>
      <c r="E7470" t="s">
        <v>67</v>
      </c>
      <c r="F7470" t="s">
        <v>7809</v>
      </c>
      <c r="G7470">
        <v>2019</v>
      </c>
      <c r="H7470" t="s">
        <v>25</v>
      </c>
      <c r="I7470" t="s">
        <v>26</v>
      </c>
      <c r="J7470" t="s">
        <v>545</v>
      </c>
    </row>
    <row r="7471" spans="1:10" x14ac:dyDescent="0.25">
      <c r="A7471" t="s">
        <v>21220</v>
      </c>
      <c r="B7471" t="s">
        <v>20</v>
      </c>
      <c r="C7471" t="s">
        <v>21221</v>
      </c>
      <c r="D7471" t="s">
        <v>82</v>
      </c>
      <c r="E7471" t="s">
        <v>23</v>
      </c>
      <c r="F7471" t="s">
        <v>7809</v>
      </c>
      <c r="G7471">
        <v>2019</v>
      </c>
      <c r="H7471" t="s">
        <v>25</v>
      </c>
      <c r="I7471" t="s">
        <v>26</v>
      </c>
      <c r="J7471" t="s">
        <v>145</v>
      </c>
    </row>
    <row r="7472" spans="1:10" x14ac:dyDescent="0.25">
      <c r="A7472" t="s">
        <v>21222</v>
      </c>
      <c r="B7472" t="s">
        <v>20</v>
      </c>
      <c r="C7472" t="s">
        <v>21223</v>
      </c>
      <c r="D7472" t="s">
        <v>82</v>
      </c>
      <c r="E7472" t="s">
        <v>1465</v>
      </c>
      <c r="F7472" t="s">
        <v>21224</v>
      </c>
      <c r="G7472">
        <v>2019</v>
      </c>
      <c r="H7472" t="s">
        <v>25</v>
      </c>
      <c r="I7472" t="s">
        <v>26</v>
      </c>
      <c r="J7472" t="s">
        <v>3342</v>
      </c>
    </row>
    <row r="7473" spans="1:10" x14ac:dyDescent="0.25">
      <c r="A7473" t="s">
        <v>21225</v>
      </c>
      <c r="B7473" t="s">
        <v>20</v>
      </c>
      <c r="C7473" t="s">
        <v>21226</v>
      </c>
      <c r="D7473" t="s">
        <v>82</v>
      </c>
      <c r="E7473" t="s">
        <v>1465</v>
      </c>
      <c r="F7473" t="s">
        <v>1087</v>
      </c>
      <c r="G7473">
        <v>2003</v>
      </c>
      <c r="H7473" t="s">
        <v>49</v>
      </c>
      <c r="I7473" t="s">
        <v>26</v>
      </c>
      <c r="J7473" t="s">
        <v>21227</v>
      </c>
    </row>
    <row r="7474" spans="1:10" x14ac:dyDescent="0.25">
      <c r="A7474" t="s">
        <v>21228</v>
      </c>
      <c r="B7474" t="s">
        <v>20</v>
      </c>
      <c r="C7474" t="s">
        <v>21229</v>
      </c>
      <c r="D7474" t="s">
        <v>82</v>
      </c>
      <c r="E7474" t="s">
        <v>14</v>
      </c>
      <c r="F7474" t="s">
        <v>1087</v>
      </c>
      <c r="G7474">
        <v>2019</v>
      </c>
      <c r="H7474" t="s">
        <v>25</v>
      </c>
      <c r="I7474" t="s">
        <v>26</v>
      </c>
      <c r="J7474" t="s">
        <v>188</v>
      </c>
    </row>
    <row r="7475" spans="1:10" x14ac:dyDescent="0.25">
      <c r="A7475" t="s">
        <v>21230</v>
      </c>
      <c r="B7475" t="s">
        <v>20</v>
      </c>
      <c r="C7475" t="s">
        <v>21231</v>
      </c>
      <c r="D7475" t="s">
        <v>82</v>
      </c>
      <c r="E7475" t="s">
        <v>1754</v>
      </c>
      <c r="F7475" t="s">
        <v>1087</v>
      </c>
      <c r="G7475">
        <v>2013</v>
      </c>
      <c r="H7475" t="s">
        <v>49</v>
      </c>
      <c r="I7475" t="s">
        <v>26</v>
      </c>
      <c r="J7475" t="s">
        <v>1064</v>
      </c>
    </row>
    <row r="7476" spans="1:10" x14ac:dyDescent="0.25">
      <c r="A7476" t="s">
        <v>21232</v>
      </c>
      <c r="B7476" t="s">
        <v>20</v>
      </c>
      <c r="C7476" t="s">
        <v>21233</v>
      </c>
      <c r="D7476" t="s">
        <v>82</v>
      </c>
      <c r="E7476" t="s">
        <v>309</v>
      </c>
      <c r="F7476" t="s">
        <v>1087</v>
      </c>
      <c r="G7476">
        <v>2010</v>
      </c>
      <c r="H7476" t="s">
        <v>37</v>
      </c>
      <c r="I7476" t="s">
        <v>187</v>
      </c>
      <c r="J7476" t="s">
        <v>21093</v>
      </c>
    </row>
    <row r="7477" spans="1:10" x14ac:dyDescent="0.25">
      <c r="A7477" t="s">
        <v>21234</v>
      </c>
      <c r="B7477" t="s">
        <v>20</v>
      </c>
      <c r="C7477" t="s">
        <v>21235</v>
      </c>
      <c r="D7477" t="s">
        <v>82</v>
      </c>
      <c r="E7477" t="s">
        <v>83</v>
      </c>
      <c r="F7477" t="s">
        <v>7822</v>
      </c>
      <c r="G7477">
        <v>2019</v>
      </c>
      <c r="H7477" t="s">
        <v>49</v>
      </c>
      <c r="I7477" t="s">
        <v>26</v>
      </c>
      <c r="J7477" t="s">
        <v>204</v>
      </c>
    </row>
    <row r="7478" spans="1:10" x14ac:dyDescent="0.25">
      <c r="A7478" t="s">
        <v>21236</v>
      </c>
      <c r="B7478" t="s">
        <v>20</v>
      </c>
      <c r="C7478" t="s">
        <v>21237</v>
      </c>
      <c r="D7478" t="s">
        <v>82</v>
      </c>
      <c r="E7478" t="s">
        <v>1465</v>
      </c>
      <c r="F7478" t="s">
        <v>1087</v>
      </c>
      <c r="G7478">
        <v>2004</v>
      </c>
      <c r="H7478" t="s">
        <v>25</v>
      </c>
      <c r="I7478" t="s">
        <v>26</v>
      </c>
      <c r="J7478" t="s">
        <v>21227</v>
      </c>
    </row>
    <row r="7479" spans="1:10" x14ac:dyDescent="0.25">
      <c r="A7479" t="s">
        <v>21238</v>
      </c>
      <c r="B7479" t="s">
        <v>20</v>
      </c>
      <c r="C7479" t="s">
        <v>21239</v>
      </c>
      <c r="D7479" t="s">
        <v>82</v>
      </c>
      <c r="E7479" t="s">
        <v>14</v>
      </c>
      <c r="F7479" t="s">
        <v>1087</v>
      </c>
      <c r="G7479">
        <v>2019</v>
      </c>
      <c r="H7479" t="s">
        <v>113</v>
      </c>
      <c r="I7479" t="s">
        <v>187</v>
      </c>
      <c r="J7479" t="s">
        <v>119</v>
      </c>
    </row>
    <row r="7480" spans="1:10" x14ac:dyDescent="0.25">
      <c r="A7480" t="s">
        <v>21240</v>
      </c>
      <c r="B7480" t="s">
        <v>20</v>
      </c>
      <c r="C7480" t="s">
        <v>21241</v>
      </c>
      <c r="D7480" t="s">
        <v>82</v>
      </c>
      <c r="E7480" t="s">
        <v>1465</v>
      </c>
      <c r="F7480" t="s">
        <v>1087</v>
      </c>
      <c r="G7480">
        <v>2002</v>
      </c>
      <c r="H7480" t="s">
        <v>37</v>
      </c>
      <c r="I7480" t="s">
        <v>26</v>
      </c>
      <c r="J7480" t="s">
        <v>534</v>
      </c>
    </row>
    <row r="7481" spans="1:10" x14ac:dyDescent="0.25">
      <c r="A7481" t="s">
        <v>21242</v>
      </c>
      <c r="B7481" t="s">
        <v>20</v>
      </c>
      <c r="C7481" t="s">
        <v>21243</v>
      </c>
      <c r="D7481" t="s">
        <v>82</v>
      </c>
      <c r="E7481" t="s">
        <v>1754</v>
      </c>
      <c r="F7481" t="s">
        <v>1087</v>
      </c>
      <c r="G7481">
        <v>2017</v>
      </c>
      <c r="H7481" t="s">
        <v>49</v>
      </c>
      <c r="I7481" t="s">
        <v>26</v>
      </c>
      <c r="J7481" t="s">
        <v>1064</v>
      </c>
    </row>
    <row r="7482" spans="1:10" x14ac:dyDescent="0.25">
      <c r="A7482" t="s">
        <v>21244</v>
      </c>
      <c r="B7482" t="s">
        <v>20</v>
      </c>
      <c r="C7482" t="s">
        <v>21245</v>
      </c>
      <c r="D7482" t="s">
        <v>82</v>
      </c>
      <c r="E7482" t="s">
        <v>1302</v>
      </c>
      <c r="F7482" t="s">
        <v>1087</v>
      </c>
      <c r="G7482">
        <v>2019</v>
      </c>
      <c r="H7482" t="s">
        <v>25</v>
      </c>
      <c r="I7482" t="s">
        <v>26</v>
      </c>
      <c r="J7482" t="s">
        <v>212</v>
      </c>
    </row>
    <row r="7483" spans="1:10" x14ac:dyDescent="0.25">
      <c r="A7483" t="s">
        <v>21246</v>
      </c>
      <c r="B7483" t="s">
        <v>20</v>
      </c>
      <c r="C7483" t="s">
        <v>21247</v>
      </c>
      <c r="D7483" t="s">
        <v>82</v>
      </c>
      <c r="E7483" t="s">
        <v>1932</v>
      </c>
      <c r="F7483" t="s">
        <v>1087</v>
      </c>
      <c r="G7483">
        <v>2019</v>
      </c>
      <c r="H7483" t="s">
        <v>25</v>
      </c>
      <c r="I7483" t="s">
        <v>26</v>
      </c>
      <c r="J7483" t="s">
        <v>2844</v>
      </c>
    </row>
    <row r="7484" spans="1:10" x14ac:dyDescent="0.25">
      <c r="A7484" t="s">
        <v>21248</v>
      </c>
      <c r="B7484" t="s">
        <v>20</v>
      </c>
      <c r="C7484" t="s">
        <v>21249</v>
      </c>
      <c r="D7484" t="s">
        <v>82</v>
      </c>
      <c r="E7484" t="s">
        <v>14</v>
      </c>
      <c r="F7484" t="s">
        <v>1087</v>
      </c>
      <c r="G7484">
        <v>2019</v>
      </c>
      <c r="H7484" t="s">
        <v>49</v>
      </c>
      <c r="I7484" t="s">
        <v>330</v>
      </c>
      <c r="J7484" t="s">
        <v>105</v>
      </c>
    </row>
    <row r="7485" spans="1:10" x14ac:dyDescent="0.25">
      <c r="A7485" t="s">
        <v>21250</v>
      </c>
      <c r="B7485" t="s">
        <v>20</v>
      </c>
      <c r="C7485" t="s">
        <v>21251</v>
      </c>
      <c r="D7485" t="s">
        <v>82</v>
      </c>
      <c r="E7485" t="s">
        <v>3007</v>
      </c>
      <c r="F7485" t="s">
        <v>1087</v>
      </c>
      <c r="G7485">
        <v>2019</v>
      </c>
      <c r="H7485" t="s">
        <v>25</v>
      </c>
      <c r="I7485" t="s">
        <v>187</v>
      </c>
      <c r="J7485" t="s">
        <v>389</v>
      </c>
    </row>
    <row r="7486" spans="1:10" x14ac:dyDescent="0.25">
      <c r="A7486" t="s">
        <v>21252</v>
      </c>
      <c r="B7486" t="s">
        <v>20</v>
      </c>
      <c r="C7486" t="s">
        <v>21253</v>
      </c>
      <c r="D7486" t="s">
        <v>82</v>
      </c>
      <c r="E7486" t="s">
        <v>1932</v>
      </c>
      <c r="F7486" t="s">
        <v>7871</v>
      </c>
      <c r="G7486">
        <v>2019</v>
      </c>
      <c r="H7486" t="s">
        <v>49</v>
      </c>
      <c r="I7486" t="s">
        <v>26</v>
      </c>
      <c r="J7486" t="s">
        <v>204</v>
      </c>
    </row>
    <row r="7487" spans="1:10" x14ac:dyDescent="0.25">
      <c r="A7487" t="s">
        <v>21254</v>
      </c>
      <c r="B7487" t="s">
        <v>20</v>
      </c>
      <c r="C7487" t="s">
        <v>21255</v>
      </c>
      <c r="D7487" t="s">
        <v>82</v>
      </c>
      <c r="E7487" t="s">
        <v>738</v>
      </c>
      <c r="F7487" t="s">
        <v>21256</v>
      </c>
      <c r="G7487">
        <v>2020</v>
      </c>
      <c r="H7487" t="s">
        <v>25</v>
      </c>
      <c r="I7487" t="s">
        <v>26</v>
      </c>
      <c r="J7487" t="s">
        <v>937</v>
      </c>
    </row>
    <row r="7488" spans="1:10" x14ac:dyDescent="0.25">
      <c r="A7488" t="s">
        <v>21257</v>
      </c>
      <c r="B7488" t="s">
        <v>20</v>
      </c>
      <c r="C7488" t="s">
        <v>21258</v>
      </c>
      <c r="D7488" t="s">
        <v>82</v>
      </c>
      <c r="E7488" t="s">
        <v>1754</v>
      </c>
      <c r="F7488" s="1">
        <v>43810</v>
      </c>
      <c r="G7488">
        <v>2019</v>
      </c>
      <c r="H7488" t="s">
        <v>49</v>
      </c>
      <c r="I7488" t="s">
        <v>187</v>
      </c>
      <c r="J7488" t="s">
        <v>6208</v>
      </c>
    </row>
    <row r="7489" spans="1:10" x14ac:dyDescent="0.25">
      <c r="A7489" t="s">
        <v>21259</v>
      </c>
      <c r="B7489" t="s">
        <v>20</v>
      </c>
      <c r="C7489" t="s">
        <v>21260</v>
      </c>
      <c r="D7489" t="s">
        <v>82</v>
      </c>
      <c r="E7489" t="s">
        <v>258</v>
      </c>
      <c r="F7489" s="1">
        <v>43780</v>
      </c>
      <c r="G7489">
        <v>2019</v>
      </c>
      <c r="H7489" t="s">
        <v>49</v>
      </c>
      <c r="I7489" t="s">
        <v>26</v>
      </c>
      <c r="J7489" t="s">
        <v>21261</v>
      </c>
    </row>
    <row r="7490" spans="1:10" x14ac:dyDescent="0.25">
      <c r="A7490" t="s">
        <v>21262</v>
      </c>
      <c r="B7490" t="s">
        <v>20</v>
      </c>
      <c r="C7490" t="s">
        <v>21263</v>
      </c>
      <c r="D7490" t="s">
        <v>82</v>
      </c>
      <c r="E7490" t="s">
        <v>60</v>
      </c>
      <c r="F7490" s="1">
        <v>43719</v>
      </c>
      <c r="G7490">
        <v>2019</v>
      </c>
      <c r="H7490" t="s">
        <v>25</v>
      </c>
      <c r="I7490" t="s">
        <v>330</v>
      </c>
      <c r="J7490" t="s">
        <v>204</v>
      </c>
    </row>
    <row r="7491" spans="1:10" x14ac:dyDescent="0.25">
      <c r="A7491" t="s">
        <v>21264</v>
      </c>
      <c r="B7491" t="s">
        <v>20</v>
      </c>
      <c r="C7491" t="s">
        <v>21265</v>
      </c>
      <c r="D7491" t="s">
        <v>82</v>
      </c>
      <c r="E7491" t="s">
        <v>48</v>
      </c>
      <c r="F7491" s="1">
        <v>43688</v>
      </c>
      <c r="G7491">
        <v>2019</v>
      </c>
      <c r="H7491" t="s">
        <v>49</v>
      </c>
      <c r="I7491" t="s">
        <v>26</v>
      </c>
      <c r="J7491" t="s">
        <v>14852</v>
      </c>
    </row>
    <row r="7492" spans="1:10" x14ac:dyDescent="0.25">
      <c r="A7492" t="s">
        <v>21266</v>
      </c>
      <c r="B7492" t="s">
        <v>20</v>
      </c>
      <c r="C7492" t="s">
        <v>21267</v>
      </c>
      <c r="D7492" t="s">
        <v>82</v>
      </c>
      <c r="E7492" t="s">
        <v>48</v>
      </c>
      <c r="F7492" s="1">
        <v>43688</v>
      </c>
      <c r="G7492">
        <v>2019</v>
      </c>
      <c r="H7492" t="s">
        <v>61</v>
      </c>
      <c r="I7492" t="s">
        <v>26</v>
      </c>
      <c r="J7492" t="s">
        <v>20615</v>
      </c>
    </row>
    <row r="7493" spans="1:10" x14ac:dyDescent="0.25">
      <c r="A7493" t="s">
        <v>21268</v>
      </c>
      <c r="B7493" t="s">
        <v>20</v>
      </c>
      <c r="C7493" t="s">
        <v>21269</v>
      </c>
      <c r="D7493" t="s">
        <v>82</v>
      </c>
      <c r="E7493" t="s">
        <v>1287</v>
      </c>
      <c r="F7493" s="1">
        <v>43688</v>
      </c>
      <c r="G7493">
        <v>2019</v>
      </c>
      <c r="H7493" t="s">
        <v>25</v>
      </c>
      <c r="I7493" t="s">
        <v>187</v>
      </c>
      <c r="J7493" t="s">
        <v>212</v>
      </c>
    </row>
    <row r="7494" spans="1:10" x14ac:dyDescent="0.25">
      <c r="A7494" t="s">
        <v>21270</v>
      </c>
      <c r="B7494" t="s">
        <v>20</v>
      </c>
      <c r="C7494" t="s">
        <v>21271</v>
      </c>
      <c r="D7494" t="s">
        <v>82</v>
      </c>
      <c r="E7494" t="s">
        <v>309</v>
      </c>
      <c r="F7494" s="1">
        <v>43627</v>
      </c>
      <c r="G7494">
        <v>2019</v>
      </c>
      <c r="H7494" t="s">
        <v>49</v>
      </c>
      <c r="I7494" t="s">
        <v>26</v>
      </c>
      <c r="J7494" t="s">
        <v>389</v>
      </c>
    </row>
    <row r="7495" spans="1:10" x14ac:dyDescent="0.25">
      <c r="A7495" t="s">
        <v>21272</v>
      </c>
      <c r="B7495" t="s">
        <v>20</v>
      </c>
      <c r="C7495" t="s">
        <v>21273</v>
      </c>
      <c r="D7495" t="s">
        <v>82</v>
      </c>
      <c r="E7495" t="s">
        <v>14</v>
      </c>
      <c r="F7495" s="1">
        <v>43596</v>
      </c>
      <c r="G7495">
        <v>2014</v>
      </c>
      <c r="H7495" t="s">
        <v>37</v>
      </c>
      <c r="I7495" t="s">
        <v>187</v>
      </c>
      <c r="J7495" t="s">
        <v>216</v>
      </c>
    </row>
    <row r="7496" spans="1:10" x14ac:dyDescent="0.25">
      <c r="A7496" t="s">
        <v>21274</v>
      </c>
      <c r="B7496" t="s">
        <v>20</v>
      </c>
      <c r="C7496" t="s">
        <v>21275</v>
      </c>
      <c r="D7496" t="s">
        <v>82</v>
      </c>
      <c r="E7496" t="s">
        <v>48</v>
      </c>
      <c r="F7496" s="1">
        <v>43596</v>
      </c>
      <c r="G7496">
        <v>2019</v>
      </c>
      <c r="H7496" t="s">
        <v>25</v>
      </c>
      <c r="I7496" t="s">
        <v>187</v>
      </c>
      <c r="J7496" t="s">
        <v>19338</v>
      </c>
    </row>
    <row r="7497" spans="1:10" x14ac:dyDescent="0.25">
      <c r="A7497" t="s">
        <v>21276</v>
      </c>
      <c r="B7497" t="s">
        <v>20</v>
      </c>
      <c r="C7497" t="s">
        <v>21277</v>
      </c>
      <c r="D7497" t="s">
        <v>82</v>
      </c>
      <c r="E7497" t="s">
        <v>48</v>
      </c>
      <c r="F7497" s="1">
        <v>43566</v>
      </c>
      <c r="G7497">
        <v>2016</v>
      </c>
      <c r="H7497" t="s">
        <v>37</v>
      </c>
      <c r="I7497" t="s">
        <v>330</v>
      </c>
      <c r="J7497" t="s">
        <v>19338</v>
      </c>
    </row>
    <row r="7498" spans="1:10" x14ac:dyDescent="0.25">
      <c r="A7498" t="s">
        <v>21278</v>
      </c>
      <c r="B7498" t="s">
        <v>20</v>
      </c>
      <c r="C7498" t="s">
        <v>21279</v>
      </c>
      <c r="D7498" t="s">
        <v>82</v>
      </c>
      <c r="E7498" t="s">
        <v>14</v>
      </c>
      <c r="F7498" s="1">
        <v>43566</v>
      </c>
      <c r="G7498">
        <v>2019</v>
      </c>
      <c r="H7498" t="s">
        <v>25</v>
      </c>
      <c r="I7498" t="s">
        <v>26</v>
      </c>
      <c r="J7498" t="s">
        <v>1092</v>
      </c>
    </row>
    <row r="7499" spans="1:10" x14ac:dyDescent="0.25">
      <c r="A7499" t="s">
        <v>21280</v>
      </c>
      <c r="B7499" t="s">
        <v>11</v>
      </c>
      <c r="C7499" t="s">
        <v>21281</v>
      </c>
      <c r="D7499" t="s">
        <v>82</v>
      </c>
      <c r="E7499" t="s">
        <v>14</v>
      </c>
      <c r="F7499" s="1">
        <v>43507</v>
      </c>
      <c r="G7499">
        <v>2014</v>
      </c>
      <c r="H7499" t="s">
        <v>113</v>
      </c>
      <c r="I7499" t="s">
        <v>918</v>
      </c>
      <c r="J7499" t="s">
        <v>92</v>
      </c>
    </row>
    <row r="7500" spans="1:10" x14ac:dyDescent="0.25">
      <c r="A7500" t="s">
        <v>21282</v>
      </c>
      <c r="B7500" t="s">
        <v>20</v>
      </c>
      <c r="C7500" t="s">
        <v>21283</v>
      </c>
      <c r="D7500" t="s">
        <v>82</v>
      </c>
      <c r="E7500" t="s">
        <v>14</v>
      </c>
      <c r="F7500" s="1">
        <v>43507</v>
      </c>
      <c r="G7500">
        <v>2015</v>
      </c>
      <c r="H7500" t="s">
        <v>225</v>
      </c>
      <c r="I7500" t="s">
        <v>26</v>
      </c>
      <c r="J7500" t="s">
        <v>216</v>
      </c>
    </row>
    <row r="7501" spans="1:10" x14ac:dyDescent="0.25">
      <c r="A7501" t="s">
        <v>21284</v>
      </c>
      <c r="B7501" t="s">
        <v>20</v>
      </c>
      <c r="C7501" t="s">
        <v>21285</v>
      </c>
      <c r="D7501" t="s">
        <v>82</v>
      </c>
      <c r="E7501" t="s">
        <v>14</v>
      </c>
      <c r="F7501" s="1">
        <v>43507</v>
      </c>
      <c r="G7501">
        <v>2013</v>
      </c>
      <c r="H7501" t="s">
        <v>225</v>
      </c>
      <c r="I7501" t="s">
        <v>330</v>
      </c>
      <c r="J7501" t="s">
        <v>216</v>
      </c>
    </row>
    <row r="7502" spans="1:10" x14ac:dyDescent="0.25">
      <c r="A7502" t="s">
        <v>21286</v>
      </c>
      <c r="B7502" t="s">
        <v>20</v>
      </c>
      <c r="C7502" t="s">
        <v>21287</v>
      </c>
      <c r="D7502" t="s">
        <v>82</v>
      </c>
      <c r="E7502" t="s">
        <v>14</v>
      </c>
      <c r="F7502" s="1">
        <v>43476</v>
      </c>
      <c r="G7502">
        <v>2015</v>
      </c>
      <c r="H7502" t="s">
        <v>37</v>
      </c>
      <c r="I7502" t="s">
        <v>26</v>
      </c>
      <c r="J7502" t="s">
        <v>17891</v>
      </c>
    </row>
    <row r="7503" spans="1:10" x14ac:dyDescent="0.25">
      <c r="A7503" t="s">
        <v>21288</v>
      </c>
      <c r="B7503" t="s">
        <v>20</v>
      </c>
      <c r="C7503" t="s">
        <v>21289</v>
      </c>
      <c r="D7503" t="s">
        <v>82</v>
      </c>
      <c r="E7503" t="s">
        <v>23</v>
      </c>
      <c r="F7503" s="1">
        <v>43476</v>
      </c>
      <c r="G7503">
        <v>2018</v>
      </c>
      <c r="H7503" t="s">
        <v>25</v>
      </c>
      <c r="I7503" t="s">
        <v>26</v>
      </c>
      <c r="J7503" t="s">
        <v>389</v>
      </c>
    </row>
    <row r="7504" spans="1:10" x14ac:dyDescent="0.25">
      <c r="A7504" t="s">
        <v>21290</v>
      </c>
      <c r="B7504" t="s">
        <v>20</v>
      </c>
      <c r="C7504" t="s">
        <v>21291</v>
      </c>
      <c r="D7504" t="s">
        <v>82</v>
      </c>
      <c r="E7504" t="s">
        <v>14</v>
      </c>
      <c r="F7504" s="1">
        <v>43476</v>
      </c>
      <c r="G7504">
        <v>2016</v>
      </c>
      <c r="H7504" t="s">
        <v>49</v>
      </c>
      <c r="I7504" t="s">
        <v>199</v>
      </c>
      <c r="J7504" t="s">
        <v>21077</v>
      </c>
    </row>
    <row r="7505" spans="1:10" x14ac:dyDescent="0.25">
      <c r="A7505" t="s">
        <v>21292</v>
      </c>
      <c r="B7505" t="s">
        <v>20</v>
      </c>
      <c r="C7505" t="s">
        <v>21293</v>
      </c>
      <c r="D7505" t="s">
        <v>82</v>
      </c>
      <c r="E7505" t="s">
        <v>309</v>
      </c>
      <c r="F7505" s="1">
        <v>43476</v>
      </c>
      <c r="G7505">
        <v>2008</v>
      </c>
      <c r="H7505" t="s">
        <v>37</v>
      </c>
      <c r="I7505" t="s">
        <v>187</v>
      </c>
      <c r="J7505" t="s">
        <v>21093</v>
      </c>
    </row>
    <row r="7506" spans="1:10" x14ac:dyDescent="0.25">
      <c r="A7506" t="s">
        <v>21294</v>
      </c>
      <c r="B7506" t="s">
        <v>20</v>
      </c>
      <c r="C7506" t="s">
        <v>21295</v>
      </c>
      <c r="D7506" t="s">
        <v>82</v>
      </c>
      <c r="E7506" t="s">
        <v>309</v>
      </c>
      <c r="F7506" s="1">
        <v>43476</v>
      </c>
      <c r="G7506">
        <v>2015</v>
      </c>
      <c r="H7506" t="s">
        <v>49</v>
      </c>
      <c r="I7506" t="s">
        <v>187</v>
      </c>
      <c r="J7506" t="s">
        <v>19398</v>
      </c>
    </row>
    <row r="7507" spans="1:10" x14ac:dyDescent="0.25">
      <c r="A7507" t="s">
        <v>21296</v>
      </c>
      <c r="B7507" t="s">
        <v>20</v>
      </c>
      <c r="C7507" t="s">
        <v>21297</v>
      </c>
      <c r="D7507" t="s">
        <v>82</v>
      </c>
      <c r="E7507" t="s">
        <v>309</v>
      </c>
      <c r="F7507" s="1">
        <v>43476</v>
      </c>
      <c r="G7507">
        <v>2014</v>
      </c>
      <c r="H7507" t="s">
        <v>37</v>
      </c>
      <c r="I7507" t="s">
        <v>187</v>
      </c>
      <c r="J7507" t="s">
        <v>2767</v>
      </c>
    </row>
    <row r="7508" spans="1:10" x14ac:dyDescent="0.25">
      <c r="A7508" t="s">
        <v>21298</v>
      </c>
      <c r="B7508" t="s">
        <v>20</v>
      </c>
      <c r="C7508" t="s">
        <v>21299</v>
      </c>
      <c r="D7508" t="s">
        <v>82</v>
      </c>
      <c r="E7508" t="s">
        <v>309</v>
      </c>
      <c r="F7508" s="1">
        <v>43476</v>
      </c>
      <c r="G7508">
        <v>2010</v>
      </c>
      <c r="H7508" t="s">
        <v>49</v>
      </c>
      <c r="I7508" t="s">
        <v>26</v>
      </c>
      <c r="J7508" t="s">
        <v>20794</v>
      </c>
    </row>
    <row r="7509" spans="1:10" x14ac:dyDescent="0.25">
      <c r="A7509" t="s">
        <v>21300</v>
      </c>
      <c r="B7509" t="s">
        <v>20</v>
      </c>
      <c r="C7509" t="s">
        <v>21301</v>
      </c>
      <c r="D7509" t="s">
        <v>82</v>
      </c>
      <c r="E7509" t="s">
        <v>309</v>
      </c>
      <c r="F7509" s="1">
        <v>43476</v>
      </c>
      <c r="G7509">
        <v>2016</v>
      </c>
      <c r="H7509" t="s">
        <v>49</v>
      </c>
      <c r="I7509" t="s">
        <v>187</v>
      </c>
      <c r="J7509" t="s">
        <v>488</v>
      </c>
    </row>
    <row r="7510" spans="1:10" x14ac:dyDescent="0.25">
      <c r="A7510" t="s">
        <v>21302</v>
      </c>
      <c r="B7510" t="s">
        <v>20</v>
      </c>
      <c r="C7510" t="s">
        <v>21303</v>
      </c>
      <c r="D7510" t="s">
        <v>82</v>
      </c>
      <c r="E7510" t="s">
        <v>14</v>
      </c>
      <c r="F7510" s="1">
        <v>43476</v>
      </c>
      <c r="G7510">
        <v>2019</v>
      </c>
      <c r="H7510" t="s">
        <v>49</v>
      </c>
      <c r="I7510" t="s">
        <v>26</v>
      </c>
      <c r="J7510" t="s">
        <v>338</v>
      </c>
    </row>
    <row r="7511" spans="1:10" x14ac:dyDescent="0.25">
      <c r="A7511" t="s">
        <v>21304</v>
      </c>
      <c r="B7511" t="s">
        <v>20</v>
      </c>
      <c r="C7511" t="s">
        <v>21305</v>
      </c>
      <c r="D7511" t="s">
        <v>82</v>
      </c>
      <c r="E7511" t="s">
        <v>14</v>
      </c>
      <c r="F7511" s="1">
        <v>43476</v>
      </c>
      <c r="G7511">
        <v>2019</v>
      </c>
      <c r="H7511" t="s">
        <v>25</v>
      </c>
      <c r="I7511" t="s">
        <v>187</v>
      </c>
      <c r="J7511" t="s">
        <v>188</v>
      </c>
    </row>
    <row r="7512" spans="1:10" x14ac:dyDescent="0.25">
      <c r="A7512" t="s">
        <v>21306</v>
      </c>
      <c r="B7512" t="s">
        <v>20</v>
      </c>
      <c r="C7512" t="s">
        <v>21307</v>
      </c>
      <c r="D7512" t="s">
        <v>82</v>
      </c>
      <c r="E7512" t="s">
        <v>795</v>
      </c>
      <c r="F7512" s="1">
        <v>43476</v>
      </c>
      <c r="G7512">
        <v>2019</v>
      </c>
      <c r="H7512" t="s">
        <v>61</v>
      </c>
      <c r="I7512" t="s">
        <v>330</v>
      </c>
      <c r="J7512" t="s">
        <v>119</v>
      </c>
    </row>
    <row r="7513" spans="1:10" x14ac:dyDescent="0.25">
      <c r="A7513" t="s">
        <v>21308</v>
      </c>
      <c r="B7513" t="s">
        <v>20</v>
      </c>
      <c r="C7513" t="s">
        <v>21309</v>
      </c>
      <c r="D7513" t="s">
        <v>82</v>
      </c>
      <c r="E7513" t="s">
        <v>67</v>
      </c>
      <c r="F7513" s="1">
        <v>43476</v>
      </c>
      <c r="G7513">
        <v>2019</v>
      </c>
      <c r="H7513" t="s">
        <v>25</v>
      </c>
      <c r="I7513" t="s">
        <v>26</v>
      </c>
      <c r="J7513" t="s">
        <v>341</v>
      </c>
    </row>
    <row r="7514" spans="1:10" x14ac:dyDescent="0.25">
      <c r="A7514" t="s">
        <v>21310</v>
      </c>
      <c r="B7514" t="s">
        <v>20</v>
      </c>
      <c r="C7514" t="s">
        <v>21311</v>
      </c>
      <c r="D7514" t="s">
        <v>82</v>
      </c>
      <c r="E7514" t="s">
        <v>14</v>
      </c>
      <c r="F7514" t="s">
        <v>1095</v>
      </c>
      <c r="G7514">
        <v>2019</v>
      </c>
      <c r="H7514" t="s">
        <v>25</v>
      </c>
      <c r="I7514" t="s">
        <v>187</v>
      </c>
      <c r="J7514" t="s">
        <v>488</v>
      </c>
    </row>
    <row r="7515" spans="1:10" x14ac:dyDescent="0.25">
      <c r="A7515" t="s">
        <v>21312</v>
      </c>
      <c r="B7515" t="s">
        <v>20</v>
      </c>
      <c r="C7515" t="s">
        <v>21313</v>
      </c>
      <c r="D7515" t="s">
        <v>82</v>
      </c>
      <c r="E7515" t="s">
        <v>1754</v>
      </c>
      <c r="F7515" t="s">
        <v>1098</v>
      </c>
      <c r="G7515">
        <v>2017</v>
      </c>
      <c r="H7515" t="s">
        <v>49</v>
      </c>
      <c r="I7515" t="s">
        <v>26</v>
      </c>
      <c r="J7515" t="s">
        <v>1064</v>
      </c>
    </row>
    <row r="7516" spans="1:10" x14ac:dyDescent="0.25">
      <c r="A7516" t="s">
        <v>21314</v>
      </c>
      <c r="B7516" t="s">
        <v>20</v>
      </c>
      <c r="C7516" t="s">
        <v>21315</v>
      </c>
      <c r="D7516" t="s">
        <v>82</v>
      </c>
      <c r="E7516" t="s">
        <v>14</v>
      </c>
      <c r="F7516" t="s">
        <v>7988</v>
      </c>
      <c r="G7516">
        <v>2018</v>
      </c>
      <c r="H7516" t="s">
        <v>25</v>
      </c>
      <c r="I7516" t="s">
        <v>26</v>
      </c>
      <c r="J7516" t="s">
        <v>1410</v>
      </c>
    </row>
    <row r="7517" spans="1:10" x14ac:dyDescent="0.25">
      <c r="A7517" t="s">
        <v>21316</v>
      </c>
      <c r="B7517" t="s">
        <v>11</v>
      </c>
      <c r="C7517" t="s">
        <v>21317</v>
      </c>
      <c r="D7517" t="s">
        <v>82</v>
      </c>
      <c r="E7517" t="s">
        <v>14</v>
      </c>
      <c r="F7517" t="s">
        <v>7988</v>
      </c>
      <c r="G7517">
        <v>2019</v>
      </c>
      <c r="H7517" t="s">
        <v>49</v>
      </c>
      <c r="I7517" t="s">
        <v>11686</v>
      </c>
      <c r="J7517" t="s">
        <v>136</v>
      </c>
    </row>
    <row r="7518" spans="1:10" x14ac:dyDescent="0.25">
      <c r="A7518" t="s">
        <v>21318</v>
      </c>
      <c r="B7518" t="s">
        <v>20</v>
      </c>
      <c r="C7518" t="s">
        <v>21319</v>
      </c>
      <c r="D7518" t="s">
        <v>82</v>
      </c>
      <c r="E7518" t="s">
        <v>258</v>
      </c>
      <c r="F7518" t="s">
        <v>21320</v>
      </c>
      <c r="G7518">
        <v>2019</v>
      </c>
      <c r="H7518" t="s">
        <v>37</v>
      </c>
      <c r="I7518" t="s">
        <v>26</v>
      </c>
      <c r="J7518" t="s">
        <v>21261</v>
      </c>
    </row>
    <row r="7519" spans="1:10" x14ac:dyDescent="0.25">
      <c r="A7519" t="s">
        <v>21321</v>
      </c>
      <c r="B7519" t="s">
        <v>20</v>
      </c>
      <c r="C7519" t="s">
        <v>21322</v>
      </c>
      <c r="D7519" t="s">
        <v>82</v>
      </c>
      <c r="E7519" t="s">
        <v>258</v>
      </c>
      <c r="F7519" t="s">
        <v>18302</v>
      </c>
      <c r="G7519">
        <v>2019</v>
      </c>
      <c r="H7519" t="s">
        <v>225</v>
      </c>
      <c r="I7519" t="s">
        <v>26</v>
      </c>
      <c r="J7519" t="s">
        <v>21261</v>
      </c>
    </row>
    <row r="7520" spans="1:10" x14ac:dyDescent="0.25">
      <c r="A7520" t="s">
        <v>21323</v>
      </c>
      <c r="B7520" t="s">
        <v>20</v>
      </c>
      <c r="C7520" t="s">
        <v>21324</v>
      </c>
      <c r="D7520" t="s">
        <v>82</v>
      </c>
      <c r="E7520" t="s">
        <v>14</v>
      </c>
      <c r="F7520" t="s">
        <v>8000</v>
      </c>
      <c r="G7520">
        <v>2020</v>
      </c>
      <c r="H7520" t="s">
        <v>25</v>
      </c>
      <c r="I7520" t="s">
        <v>325</v>
      </c>
      <c r="J7520" t="s">
        <v>178</v>
      </c>
    </row>
    <row r="7521" spans="1:10" x14ac:dyDescent="0.25">
      <c r="A7521" t="s">
        <v>21325</v>
      </c>
      <c r="B7521" t="s">
        <v>20</v>
      </c>
      <c r="C7521" t="s">
        <v>21326</v>
      </c>
      <c r="D7521" t="s">
        <v>82</v>
      </c>
      <c r="E7521" t="s">
        <v>35</v>
      </c>
      <c r="F7521" t="s">
        <v>8000</v>
      </c>
      <c r="G7521">
        <v>2019</v>
      </c>
      <c r="H7521" t="s">
        <v>25</v>
      </c>
      <c r="I7521" t="s">
        <v>26</v>
      </c>
      <c r="J7521" t="s">
        <v>389</v>
      </c>
    </row>
    <row r="7522" spans="1:10" x14ac:dyDescent="0.25">
      <c r="A7522" t="s">
        <v>21327</v>
      </c>
      <c r="B7522" t="s">
        <v>20</v>
      </c>
      <c r="C7522" t="s">
        <v>21328</v>
      </c>
      <c r="D7522" t="s">
        <v>82</v>
      </c>
      <c r="E7522" t="s">
        <v>444</v>
      </c>
      <c r="F7522" t="s">
        <v>8000</v>
      </c>
      <c r="G7522">
        <v>2019</v>
      </c>
      <c r="H7522" t="s">
        <v>25</v>
      </c>
      <c r="I7522" t="s">
        <v>26</v>
      </c>
      <c r="J7522" t="s">
        <v>212</v>
      </c>
    </row>
    <row r="7523" spans="1:10" x14ac:dyDescent="0.25">
      <c r="A7523" t="s">
        <v>21329</v>
      </c>
      <c r="B7523" t="s">
        <v>20</v>
      </c>
      <c r="C7523" t="s">
        <v>21330</v>
      </c>
      <c r="D7523" t="s">
        <v>82</v>
      </c>
      <c r="E7523" t="s">
        <v>738</v>
      </c>
      <c r="F7523" t="s">
        <v>8000</v>
      </c>
      <c r="G7523">
        <v>2018</v>
      </c>
      <c r="H7523" t="s">
        <v>25</v>
      </c>
      <c r="I7523" t="s">
        <v>26</v>
      </c>
      <c r="J7523" t="s">
        <v>212</v>
      </c>
    </row>
    <row r="7524" spans="1:10" x14ac:dyDescent="0.25">
      <c r="A7524" t="s">
        <v>21331</v>
      </c>
      <c r="B7524" t="s">
        <v>20</v>
      </c>
      <c r="C7524" t="s">
        <v>21332</v>
      </c>
      <c r="D7524" t="s">
        <v>82</v>
      </c>
      <c r="E7524" t="s">
        <v>23</v>
      </c>
      <c r="F7524" t="s">
        <v>8000</v>
      </c>
      <c r="G7524">
        <v>2019</v>
      </c>
      <c r="H7524" t="s">
        <v>49</v>
      </c>
      <c r="I7524" t="s">
        <v>26</v>
      </c>
      <c r="J7524" t="s">
        <v>338</v>
      </c>
    </row>
    <row r="7525" spans="1:10" x14ac:dyDescent="0.25">
      <c r="A7525" t="s">
        <v>21333</v>
      </c>
      <c r="B7525" t="s">
        <v>20</v>
      </c>
      <c r="C7525" t="s">
        <v>21334</v>
      </c>
      <c r="D7525" t="s">
        <v>82</v>
      </c>
      <c r="E7525" t="s">
        <v>444</v>
      </c>
      <c r="F7525" t="s">
        <v>8000</v>
      </c>
      <c r="G7525">
        <v>2019</v>
      </c>
      <c r="H7525" t="s">
        <v>37</v>
      </c>
      <c r="I7525" t="s">
        <v>26</v>
      </c>
      <c r="J7525" t="s">
        <v>3530</v>
      </c>
    </row>
    <row r="7526" spans="1:10" x14ac:dyDescent="0.25">
      <c r="A7526" t="s">
        <v>21335</v>
      </c>
      <c r="B7526" t="s">
        <v>20</v>
      </c>
      <c r="C7526" t="s">
        <v>21336</v>
      </c>
      <c r="D7526" t="s">
        <v>82</v>
      </c>
      <c r="E7526" t="s">
        <v>258</v>
      </c>
      <c r="F7526" t="s">
        <v>8000</v>
      </c>
      <c r="G7526">
        <v>2019</v>
      </c>
      <c r="H7526" t="s">
        <v>49</v>
      </c>
      <c r="I7526" t="s">
        <v>26</v>
      </c>
      <c r="J7526" t="s">
        <v>20154</v>
      </c>
    </row>
    <row r="7527" spans="1:10" x14ac:dyDescent="0.25">
      <c r="A7527" t="s">
        <v>21337</v>
      </c>
      <c r="B7527" t="s">
        <v>20</v>
      </c>
      <c r="C7527" t="s">
        <v>21338</v>
      </c>
      <c r="D7527" t="s">
        <v>82</v>
      </c>
      <c r="E7527" t="s">
        <v>14</v>
      </c>
      <c r="F7527" t="s">
        <v>8019</v>
      </c>
      <c r="G7527">
        <v>2019</v>
      </c>
      <c r="H7527" t="s">
        <v>25</v>
      </c>
      <c r="I7527" t="s">
        <v>26</v>
      </c>
      <c r="J7527" t="s">
        <v>21339</v>
      </c>
    </row>
    <row r="7528" spans="1:10" x14ac:dyDescent="0.25">
      <c r="A7528" t="s">
        <v>21340</v>
      </c>
      <c r="B7528" t="s">
        <v>20</v>
      </c>
      <c r="C7528" t="s">
        <v>21341</v>
      </c>
      <c r="D7528" t="s">
        <v>82</v>
      </c>
      <c r="E7528" t="s">
        <v>14</v>
      </c>
      <c r="F7528" t="s">
        <v>8026</v>
      </c>
      <c r="G7528">
        <v>2019</v>
      </c>
      <c r="H7528" t="s">
        <v>25</v>
      </c>
      <c r="I7528" t="s">
        <v>26</v>
      </c>
      <c r="J7528" t="s">
        <v>219</v>
      </c>
    </row>
    <row r="7529" spans="1:10" x14ac:dyDescent="0.25">
      <c r="A7529" t="s">
        <v>21342</v>
      </c>
      <c r="B7529" t="s">
        <v>20</v>
      </c>
      <c r="C7529" t="s">
        <v>21343</v>
      </c>
      <c r="D7529" t="s">
        <v>82</v>
      </c>
      <c r="E7529" t="s">
        <v>48</v>
      </c>
      <c r="F7529" t="s">
        <v>1084</v>
      </c>
      <c r="G7529">
        <v>2019</v>
      </c>
      <c r="H7529" t="s">
        <v>37</v>
      </c>
      <c r="I7529" t="s">
        <v>26</v>
      </c>
      <c r="J7529" t="s">
        <v>453</v>
      </c>
    </row>
    <row r="7530" spans="1:10" x14ac:dyDescent="0.25">
      <c r="A7530" t="s">
        <v>21344</v>
      </c>
      <c r="B7530" t="s">
        <v>20</v>
      </c>
      <c r="C7530" t="s">
        <v>21345</v>
      </c>
      <c r="D7530" t="s">
        <v>82</v>
      </c>
      <c r="E7530" t="s">
        <v>48</v>
      </c>
      <c r="F7530" t="s">
        <v>1084</v>
      </c>
      <c r="G7530">
        <v>2019</v>
      </c>
      <c r="H7530" t="s">
        <v>113</v>
      </c>
      <c r="I7530" t="s">
        <v>187</v>
      </c>
      <c r="J7530" t="s">
        <v>17127</v>
      </c>
    </row>
    <row r="7531" spans="1:10" x14ac:dyDescent="0.25">
      <c r="A7531" t="s">
        <v>21346</v>
      </c>
      <c r="B7531" t="s">
        <v>20</v>
      </c>
      <c r="C7531" t="s">
        <v>21347</v>
      </c>
      <c r="D7531" t="s">
        <v>82</v>
      </c>
      <c r="E7531" t="s">
        <v>60</v>
      </c>
      <c r="F7531" t="s">
        <v>1084</v>
      </c>
      <c r="G7531">
        <v>2019</v>
      </c>
      <c r="H7531" t="s">
        <v>113</v>
      </c>
      <c r="I7531" t="s">
        <v>26</v>
      </c>
      <c r="J7531" t="s">
        <v>216</v>
      </c>
    </row>
    <row r="7532" spans="1:10" x14ac:dyDescent="0.25">
      <c r="A7532" t="s">
        <v>21348</v>
      </c>
      <c r="B7532" t="s">
        <v>20</v>
      </c>
      <c r="C7532" t="s">
        <v>21349</v>
      </c>
      <c r="D7532" t="s">
        <v>82</v>
      </c>
      <c r="E7532" t="s">
        <v>14</v>
      </c>
      <c r="F7532" t="s">
        <v>1084</v>
      </c>
      <c r="G7532">
        <v>2019</v>
      </c>
      <c r="H7532" t="s">
        <v>61</v>
      </c>
      <c r="I7532" t="s">
        <v>187</v>
      </c>
      <c r="J7532" t="s">
        <v>119</v>
      </c>
    </row>
    <row r="7533" spans="1:10" x14ac:dyDescent="0.25">
      <c r="A7533" t="s">
        <v>21350</v>
      </c>
      <c r="B7533" t="s">
        <v>20</v>
      </c>
      <c r="C7533" t="s">
        <v>21351</v>
      </c>
      <c r="D7533" t="s">
        <v>82</v>
      </c>
      <c r="E7533" t="s">
        <v>3434</v>
      </c>
      <c r="F7533" t="s">
        <v>1084</v>
      </c>
      <c r="G7533">
        <v>2017</v>
      </c>
      <c r="H7533" t="s">
        <v>25</v>
      </c>
      <c r="I7533" t="s">
        <v>187</v>
      </c>
      <c r="J7533" t="s">
        <v>226</v>
      </c>
    </row>
    <row r="7534" spans="1:10" x14ac:dyDescent="0.25">
      <c r="A7534" t="s">
        <v>21352</v>
      </c>
      <c r="B7534" t="s">
        <v>20</v>
      </c>
      <c r="C7534" t="s">
        <v>21353</v>
      </c>
      <c r="D7534" t="s">
        <v>82</v>
      </c>
      <c r="E7534" t="s">
        <v>258</v>
      </c>
      <c r="F7534" t="s">
        <v>21354</v>
      </c>
      <c r="G7534">
        <v>2019</v>
      </c>
      <c r="H7534" t="s">
        <v>49</v>
      </c>
      <c r="I7534" t="s">
        <v>187</v>
      </c>
      <c r="J7534" t="s">
        <v>27</v>
      </c>
    </row>
    <row r="7535" spans="1:10" x14ac:dyDescent="0.25">
      <c r="A7535" t="s">
        <v>21355</v>
      </c>
      <c r="B7535" t="s">
        <v>20</v>
      </c>
      <c r="C7535" t="s">
        <v>21356</v>
      </c>
      <c r="D7535" t="s">
        <v>82</v>
      </c>
      <c r="E7535" t="s">
        <v>726</v>
      </c>
      <c r="F7535" t="s">
        <v>21354</v>
      </c>
      <c r="G7535">
        <v>2019</v>
      </c>
      <c r="H7535" t="s">
        <v>37</v>
      </c>
      <c r="I7535" t="s">
        <v>26</v>
      </c>
      <c r="J7535" t="s">
        <v>20042</v>
      </c>
    </row>
    <row r="7536" spans="1:10" x14ac:dyDescent="0.25">
      <c r="A7536" t="s">
        <v>21357</v>
      </c>
      <c r="B7536" t="s">
        <v>20</v>
      </c>
      <c r="C7536" t="s">
        <v>21358</v>
      </c>
      <c r="D7536" t="s">
        <v>82</v>
      </c>
      <c r="E7536" t="s">
        <v>1754</v>
      </c>
      <c r="F7536" t="s">
        <v>8076</v>
      </c>
      <c r="G7536">
        <v>2016</v>
      </c>
      <c r="H7536" t="s">
        <v>25</v>
      </c>
      <c r="I7536" t="s">
        <v>26</v>
      </c>
      <c r="J7536" t="s">
        <v>1064</v>
      </c>
    </row>
    <row r="7537" spans="1:10" x14ac:dyDescent="0.25">
      <c r="A7537" t="s">
        <v>21359</v>
      </c>
      <c r="B7537" t="s">
        <v>20</v>
      </c>
      <c r="C7537" t="s">
        <v>21360</v>
      </c>
      <c r="D7537" t="s">
        <v>82</v>
      </c>
      <c r="E7537" t="s">
        <v>1754</v>
      </c>
      <c r="F7537" t="s">
        <v>8076</v>
      </c>
      <c r="G7537">
        <v>2015</v>
      </c>
      <c r="H7537" t="s">
        <v>49</v>
      </c>
      <c r="I7537" t="s">
        <v>26</v>
      </c>
      <c r="J7537" t="s">
        <v>1064</v>
      </c>
    </row>
    <row r="7538" spans="1:10" x14ac:dyDescent="0.25">
      <c r="A7538" t="s">
        <v>21361</v>
      </c>
      <c r="B7538" t="s">
        <v>20</v>
      </c>
      <c r="C7538" t="s">
        <v>21362</v>
      </c>
      <c r="D7538" t="s">
        <v>82</v>
      </c>
      <c r="E7538" t="s">
        <v>1754</v>
      </c>
      <c r="F7538" t="s">
        <v>8098</v>
      </c>
      <c r="G7538">
        <v>2019</v>
      </c>
      <c r="H7538" t="s">
        <v>49</v>
      </c>
      <c r="I7538" t="s">
        <v>26</v>
      </c>
      <c r="J7538" t="s">
        <v>11779</v>
      </c>
    </row>
    <row r="7539" spans="1:10" x14ac:dyDescent="0.25">
      <c r="A7539" t="s">
        <v>21363</v>
      </c>
      <c r="B7539" t="s">
        <v>20</v>
      </c>
      <c r="C7539" t="s">
        <v>21364</v>
      </c>
      <c r="D7539" t="s">
        <v>82</v>
      </c>
      <c r="E7539" t="s">
        <v>14</v>
      </c>
      <c r="F7539" s="1">
        <v>43779</v>
      </c>
      <c r="G7539">
        <v>2019</v>
      </c>
      <c r="H7539" t="s">
        <v>25</v>
      </c>
      <c r="I7539" t="s">
        <v>187</v>
      </c>
      <c r="J7539" t="s">
        <v>19515</v>
      </c>
    </row>
    <row r="7540" spans="1:10" x14ac:dyDescent="0.25">
      <c r="A7540" t="s">
        <v>21365</v>
      </c>
      <c r="B7540" t="s">
        <v>20</v>
      </c>
      <c r="C7540" t="s">
        <v>21366</v>
      </c>
      <c r="D7540" t="s">
        <v>82</v>
      </c>
      <c r="E7540" t="s">
        <v>23</v>
      </c>
      <c r="F7540" s="1">
        <v>43779</v>
      </c>
      <c r="G7540">
        <v>2020</v>
      </c>
      <c r="H7540" t="s">
        <v>25</v>
      </c>
      <c r="I7540" t="s">
        <v>187</v>
      </c>
      <c r="J7540" t="s">
        <v>204</v>
      </c>
    </row>
    <row r="7541" spans="1:10" x14ac:dyDescent="0.25">
      <c r="A7541" t="s">
        <v>21367</v>
      </c>
      <c r="B7541" t="s">
        <v>20</v>
      </c>
      <c r="C7541" t="s">
        <v>21368</v>
      </c>
      <c r="D7541" t="s">
        <v>82</v>
      </c>
      <c r="E7541" t="s">
        <v>309</v>
      </c>
      <c r="F7541" s="1">
        <v>43748</v>
      </c>
      <c r="G7541">
        <v>2019</v>
      </c>
      <c r="H7541" t="s">
        <v>49</v>
      </c>
      <c r="I7541" t="s">
        <v>26</v>
      </c>
      <c r="J7541" t="s">
        <v>488</v>
      </c>
    </row>
    <row r="7542" spans="1:10" x14ac:dyDescent="0.25">
      <c r="A7542" t="s">
        <v>21369</v>
      </c>
      <c r="B7542" t="s">
        <v>20</v>
      </c>
      <c r="C7542" t="s">
        <v>21370</v>
      </c>
      <c r="D7542" t="s">
        <v>82</v>
      </c>
      <c r="E7542" t="s">
        <v>14</v>
      </c>
      <c r="F7542" s="1">
        <v>43718</v>
      </c>
      <c r="G7542">
        <v>2019</v>
      </c>
      <c r="H7542" t="s">
        <v>25</v>
      </c>
      <c r="I7542" t="s">
        <v>26</v>
      </c>
      <c r="J7542" t="s">
        <v>188</v>
      </c>
    </row>
    <row r="7543" spans="1:10" x14ac:dyDescent="0.25">
      <c r="A7543" t="s">
        <v>21371</v>
      </c>
      <c r="B7543" t="s">
        <v>11</v>
      </c>
      <c r="C7543" t="s">
        <v>21372</v>
      </c>
      <c r="D7543" t="s">
        <v>82</v>
      </c>
      <c r="E7543" t="s">
        <v>14</v>
      </c>
      <c r="F7543" s="1">
        <v>43687</v>
      </c>
      <c r="G7543">
        <v>2019</v>
      </c>
      <c r="H7543" t="s">
        <v>61</v>
      </c>
      <c r="I7543" t="s">
        <v>114</v>
      </c>
      <c r="J7543" t="s">
        <v>39</v>
      </c>
    </row>
    <row r="7544" spans="1:10" x14ac:dyDescent="0.25">
      <c r="A7544" t="s">
        <v>21373</v>
      </c>
      <c r="B7544" t="s">
        <v>20</v>
      </c>
      <c r="C7544" t="s">
        <v>21374</v>
      </c>
      <c r="D7544" t="s">
        <v>82</v>
      </c>
      <c r="E7544" t="s">
        <v>1302</v>
      </c>
      <c r="F7544" s="1">
        <v>43595</v>
      </c>
      <c r="G7544">
        <v>2019</v>
      </c>
      <c r="H7544" t="s">
        <v>61</v>
      </c>
      <c r="I7544" t="s">
        <v>26</v>
      </c>
      <c r="J7544" t="s">
        <v>21375</v>
      </c>
    </row>
    <row r="7545" spans="1:10" x14ac:dyDescent="0.25">
      <c r="A7545" t="s">
        <v>21376</v>
      </c>
      <c r="B7545" t="s">
        <v>20</v>
      </c>
      <c r="C7545" t="s">
        <v>21377</v>
      </c>
      <c r="D7545" t="s">
        <v>82</v>
      </c>
      <c r="E7545" t="s">
        <v>1754</v>
      </c>
      <c r="F7545" s="1">
        <v>43595</v>
      </c>
      <c r="G7545">
        <v>2019</v>
      </c>
      <c r="H7545" t="s">
        <v>49</v>
      </c>
      <c r="I7545" t="s">
        <v>26</v>
      </c>
      <c r="J7545" t="s">
        <v>6989</v>
      </c>
    </row>
    <row r="7546" spans="1:10" x14ac:dyDescent="0.25">
      <c r="A7546" t="s">
        <v>21378</v>
      </c>
      <c r="B7546" t="s">
        <v>11</v>
      </c>
      <c r="C7546" t="s">
        <v>21379</v>
      </c>
      <c r="D7546" t="s">
        <v>82</v>
      </c>
      <c r="E7546" t="s">
        <v>48</v>
      </c>
      <c r="F7546" s="1">
        <v>43565</v>
      </c>
      <c r="G7546">
        <v>2016</v>
      </c>
      <c r="H7546" t="s">
        <v>49</v>
      </c>
      <c r="I7546" t="s">
        <v>320</v>
      </c>
      <c r="J7546" t="s">
        <v>18</v>
      </c>
    </row>
    <row r="7547" spans="1:10" x14ac:dyDescent="0.25">
      <c r="A7547" t="s">
        <v>21380</v>
      </c>
      <c r="B7547" t="s">
        <v>20</v>
      </c>
      <c r="C7547" t="s">
        <v>21381</v>
      </c>
      <c r="D7547" t="s">
        <v>82</v>
      </c>
      <c r="E7547" t="s">
        <v>83</v>
      </c>
      <c r="F7547" t="s">
        <v>1084</v>
      </c>
      <c r="G7547">
        <v>2017</v>
      </c>
      <c r="H7547" t="s">
        <v>61</v>
      </c>
      <c r="I7547" t="s">
        <v>26</v>
      </c>
      <c r="J7547" t="s">
        <v>196</v>
      </c>
    </row>
    <row r="7548" spans="1:10" x14ac:dyDescent="0.25">
      <c r="A7548" t="s">
        <v>21382</v>
      </c>
      <c r="B7548" t="s">
        <v>20</v>
      </c>
      <c r="C7548" t="s">
        <v>21383</v>
      </c>
      <c r="D7548" t="s">
        <v>82</v>
      </c>
      <c r="E7548" t="s">
        <v>48</v>
      </c>
      <c r="F7548" s="1">
        <v>43565</v>
      </c>
      <c r="G7548">
        <v>2019</v>
      </c>
      <c r="H7548" t="s">
        <v>37</v>
      </c>
      <c r="I7548" t="s">
        <v>187</v>
      </c>
      <c r="J7548" t="s">
        <v>21384</v>
      </c>
    </row>
    <row r="7549" spans="1:10" x14ac:dyDescent="0.25">
      <c r="A7549" t="s">
        <v>21385</v>
      </c>
      <c r="B7549" t="s">
        <v>20</v>
      </c>
      <c r="C7549" t="s">
        <v>21386</v>
      </c>
      <c r="D7549" t="s">
        <v>82</v>
      </c>
      <c r="E7549" t="s">
        <v>48</v>
      </c>
      <c r="F7549" s="1">
        <v>43565</v>
      </c>
      <c r="G7549">
        <v>2019</v>
      </c>
      <c r="H7549" t="s">
        <v>25</v>
      </c>
      <c r="I7549" t="s">
        <v>401</v>
      </c>
      <c r="J7549" t="s">
        <v>1165</v>
      </c>
    </row>
    <row r="7550" spans="1:10" x14ac:dyDescent="0.25">
      <c r="A7550" t="s">
        <v>21387</v>
      </c>
      <c r="B7550" t="s">
        <v>20</v>
      </c>
      <c r="C7550" t="s">
        <v>21388</v>
      </c>
      <c r="D7550" t="s">
        <v>82</v>
      </c>
      <c r="E7550" t="s">
        <v>14</v>
      </c>
      <c r="F7550" s="1">
        <v>43565</v>
      </c>
      <c r="G7550">
        <v>2019</v>
      </c>
      <c r="H7550" t="s">
        <v>37</v>
      </c>
      <c r="I7550" t="s">
        <v>26</v>
      </c>
      <c r="J7550" t="s">
        <v>21389</v>
      </c>
    </row>
    <row r="7551" spans="1:10" x14ac:dyDescent="0.25">
      <c r="A7551" t="s">
        <v>21390</v>
      </c>
      <c r="B7551" t="s">
        <v>20</v>
      </c>
      <c r="C7551" t="s">
        <v>21391</v>
      </c>
      <c r="D7551" t="s">
        <v>82</v>
      </c>
      <c r="E7551" t="s">
        <v>14</v>
      </c>
      <c r="F7551" s="1">
        <v>43565</v>
      </c>
      <c r="G7551">
        <v>2019</v>
      </c>
      <c r="H7551" t="s">
        <v>25</v>
      </c>
      <c r="I7551" t="s">
        <v>187</v>
      </c>
      <c r="J7551" t="s">
        <v>537</v>
      </c>
    </row>
    <row r="7552" spans="1:10" x14ac:dyDescent="0.25">
      <c r="A7552" t="s">
        <v>21392</v>
      </c>
      <c r="B7552" t="s">
        <v>20</v>
      </c>
      <c r="C7552" t="s">
        <v>21393</v>
      </c>
      <c r="D7552" t="s">
        <v>82</v>
      </c>
      <c r="E7552" t="s">
        <v>14</v>
      </c>
      <c r="F7552" s="1">
        <v>43534</v>
      </c>
      <c r="G7552">
        <v>2019</v>
      </c>
      <c r="H7552" t="s">
        <v>25</v>
      </c>
      <c r="I7552" t="s">
        <v>26</v>
      </c>
      <c r="J7552" t="s">
        <v>21394</v>
      </c>
    </row>
    <row r="7553" spans="1:10" x14ac:dyDescent="0.25">
      <c r="A7553" t="s">
        <v>21395</v>
      </c>
      <c r="B7553" t="s">
        <v>20</v>
      </c>
      <c r="C7553" t="s">
        <v>21396</v>
      </c>
      <c r="D7553" t="s">
        <v>82</v>
      </c>
      <c r="E7553" t="s">
        <v>14</v>
      </c>
      <c r="F7553" s="1">
        <v>43506</v>
      </c>
      <c r="G7553">
        <v>2019</v>
      </c>
      <c r="H7553" t="s">
        <v>25</v>
      </c>
      <c r="I7553" t="s">
        <v>26</v>
      </c>
      <c r="J7553" t="s">
        <v>219</v>
      </c>
    </row>
    <row r="7554" spans="1:10" x14ac:dyDescent="0.25">
      <c r="A7554" t="s">
        <v>21397</v>
      </c>
      <c r="B7554" t="s">
        <v>20</v>
      </c>
      <c r="C7554" t="s">
        <v>21398</v>
      </c>
      <c r="D7554" t="s">
        <v>82</v>
      </c>
      <c r="E7554" t="s">
        <v>1754</v>
      </c>
      <c r="F7554" s="1">
        <v>43475</v>
      </c>
      <c r="G7554">
        <v>2017</v>
      </c>
      <c r="H7554" t="s">
        <v>49</v>
      </c>
      <c r="I7554" t="s">
        <v>26</v>
      </c>
      <c r="J7554" t="s">
        <v>1064</v>
      </c>
    </row>
    <row r="7555" spans="1:10" x14ac:dyDescent="0.25">
      <c r="A7555" t="s">
        <v>21399</v>
      </c>
      <c r="B7555" t="s">
        <v>20</v>
      </c>
      <c r="C7555" t="s">
        <v>21400</v>
      </c>
      <c r="D7555" t="s">
        <v>82</v>
      </c>
      <c r="E7555" t="s">
        <v>60</v>
      </c>
      <c r="F7555" s="1">
        <v>43475</v>
      </c>
      <c r="G7555">
        <v>2018</v>
      </c>
      <c r="H7555" t="s">
        <v>25</v>
      </c>
      <c r="I7555" t="s">
        <v>26</v>
      </c>
      <c r="J7555" t="s">
        <v>204</v>
      </c>
    </row>
    <row r="7556" spans="1:10" x14ac:dyDescent="0.25">
      <c r="A7556" t="s">
        <v>21401</v>
      </c>
      <c r="B7556" t="s">
        <v>20</v>
      </c>
      <c r="C7556" t="s">
        <v>21402</v>
      </c>
      <c r="D7556" t="s">
        <v>82</v>
      </c>
      <c r="E7556" t="s">
        <v>60</v>
      </c>
      <c r="F7556" s="1">
        <v>43475</v>
      </c>
      <c r="G7556">
        <v>2018</v>
      </c>
      <c r="H7556" t="s">
        <v>25</v>
      </c>
      <c r="I7556" t="s">
        <v>26</v>
      </c>
      <c r="J7556" t="s">
        <v>226</v>
      </c>
    </row>
    <row r="7557" spans="1:10" x14ac:dyDescent="0.25">
      <c r="A7557" t="s">
        <v>21403</v>
      </c>
      <c r="B7557" t="s">
        <v>20</v>
      </c>
      <c r="C7557" t="s">
        <v>21404</v>
      </c>
      <c r="D7557" t="s">
        <v>82</v>
      </c>
      <c r="E7557" t="s">
        <v>60</v>
      </c>
      <c r="F7557" s="1">
        <v>43475</v>
      </c>
      <c r="G7557">
        <v>2018</v>
      </c>
      <c r="H7557" t="s">
        <v>25</v>
      </c>
      <c r="I7557" t="s">
        <v>26</v>
      </c>
      <c r="J7557" t="s">
        <v>344</v>
      </c>
    </row>
    <row r="7558" spans="1:10" x14ac:dyDescent="0.25">
      <c r="A7558" t="s">
        <v>21405</v>
      </c>
      <c r="B7558" t="s">
        <v>20</v>
      </c>
      <c r="C7558" t="s">
        <v>21406</v>
      </c>
      <c r="D7558" t="s">
        <v>82</v>
      </c>
      <c r="E7558" t="s">
        <v>60</v>
      </c>
      <c r="F7558" s="1">
        <v>43475</v>
      </c>
      <c r="G7558">
        <v>2017</v>
      </c>
      <c r="H7558" t="s">
        <v>25</v>
      </c>
      <c r="I7558" t="s">
        <v>26</v>
      </c>
      <c r="J7558" t="s">
        <v>226</v>
      </c>
    </row>
    <row r="7559" spans="1:10" x14ac:dyDescent="0.25">
      <c r="A7559" t="s">
        <v>21407</v>
      </c>
      <c r="B7559" t="s">
        <v>20</v>
      </c>
      <c r="C7559" t="s">
        <v>21408</v>
      </c>
      <c r="D7559" t="s">
        <v>82</v>
      </c>
      <c r="E7559" t="s">
        <v>1754</v>
      </c>
      <c r="F7559" s="1">
        <v>43475</v>
      </c>
      <c r="G7559">
        <v>2018</v>
      </c>
      <c r="H7559" t="s">
        <v>61</v>
      </c>
      <c r="I7559" t="s">
        <v>26</v>
      </c>
      <c r="J7559" t="s">
        <v>196</v>
      </c>
    </row>
    <row r="7560" spans="1:10" x14ac:dyDescent="0.25">
      <c r="A7560" t="s">
        <v>21409</v>
      </c>
      <c r="B7560" t="s">
        <v>20</v>
      </c>
      <c r="C7560" t="s">
        <v>21410</v>
      </c>
      <c r="D7560" t="s">
        <v>82</v>
      </c>
      <c r="E7560" t="s">
        <v>1754</v>
      </c>
      <c r="F7560" s="1">
        <v>43475</v>
      </c>
      <c r="G7560">
        <v>2016</v>
      </c>
      <c r="H7560" t="s">
        <v>49</v>
      </c>
      <c r="I7560" t="s">
        <v>26</v>
      </c>
      <c r="J7560" t="s">
        <v>1064</v>
      </c>
    </row>
    <row r="7561" spans="1:10" x14ac:dyDescent="0.25">
      <c r="A7561" t="s">
        <v>21411</v>
      </c>
      <c r="B7561" t="s">
        <v>20</v>
      </c>
      <c r="C7561" t="s">
        <v>21412</v>
      </c>
      <c r="D7561" t="s">
        <v>82</v>
      </c>
      <c r="E7561" t="s">
        <v>1754</v>
      </c>
      <c r="F7561" s="1">
        <v>43475</v>
      </c>
      <c r="G7561">
        <v>2017</v>
      </c>
      <c r="H7561" t="s">
        <v>37</v>
      </c>
      <c r="I7561" t="s">
        <v>26</v>
      </c>
      <c r="J7561" t="s">
        <v>1064</v>
      </c>
    </row>
    <row r="7562" spans="1:10" x14ac:dyDescent="0.25">
      <c r="A7562" t="s">
        <v>21413</v>
      </c>
      <c r="B7562" t="s">
        <v>20</v>
      </c>
      <c r="C7562" t="s">
        <v>21414</v>
      </c>
      <c r="D7562" t="s">
        <v>82</v>
      </c>
      <c r="E7562" t="s">
        <v>60</v>
      </c>
      <c r="F7562" t="s">
        <v>8184</v>
      </c>
      <c r="G7562">
        <v>2019</v>
      </c>
      <c r="H7562" t="s">
        <v>25</v>
      </c>
      <c r="I7562" t="s">
        <v>26</v>
      </c>
      <c r="J7562" t="s">
        <v>2844</v>
      </c>
    </row>
    <row r="7563" spans="1:10" x14ac:dyDescent="0.25">
      <c r="A7563" t="s">
        <v>21415</v>
      </c>
      <c r="B7563" t="s">
        <v>20</v>
      </c>
      <c r="C7563" t="s">
        <v>21416</v>
      </c>
      <c r="D7563" t="s">
        <v>82</v>
      </c>
      <c r="E7563" t="s">
        <v>738</v>
      </c>
      <c r="F7563" t="s">
        <v>8184</v>
      </c>
      <c r="G7563">
        <v>2019</v>
      </c>
      <c r="H7563" t="s">
        <v>25</v>
      </c>
      <c r="I7563" t="s">
        <v>330</v>
      </c>
      <c r="J7563" t="s">
        <v>212</v>
      </c>
    </row>
    <row r="7564" spans="1:10" x14ac:dyDescent="0.25">
      <c r="A7564" t="s">
        <v>21417</v>
      </c>
      <c r="B7564" t="s">
        <v>20</v>
      </c>
      <c r="C7564" t="s">
        <v>21418</v>
      </c>
      <c r="D7564" t="s">
        <v>82</v>
      </c>
      <c r="E7564" t="s">
        <v>1302</v>
      </c>
      <c r="F7564" t="s">
        <v>8195</v>
      </c>
      <c r="G7564">
        <v>2018</v>
      </c>
      <c r="H7564" t="s">
        <v>25</v>
      </c>
      <c r="I7564" t="s">
        <v>26</v>
      </c>
      <c r="J7564" t="s">
        <v>212</v>
      </c>
    </row>
    <row r="7565" spans="1:10" x14ac:dyDescent="0.25">
      <c r="A7565" t="s">
        <v>21419</v>
      </c>
      <c r="B7565" t="s">
        <v>20</v>
      </c>
      <c r="C7565" t="s">
        <v>21420</v>
      </c>
      <c r="D7565" t="s">
        <v>82</v>
      </c>
      <c r="E7565" t="s">
        <v>14</v>
      </c>
      <c r="F7565" t="s">
        <v>8202</v>
      </c>
      <c r="G7565">
        <v>2019</v>
      </c>
      <c r="H7565" t="s">
        <v>49</v>
      </c>
      <c r="I7565" t="s">
        <v>187</v>
      </c>
      <c r="J7565" t="s">
        <v>219</v>
      </c>
    </row>
    <row r="7566" spans="1:10" x14ac:dyDescent="0.25">
      <c r="A7566" t="s">
        <v>21421</v>
      </c>
      <c r="B7566" t="s">
        <v>20</v>
      </c>
      <c r="C7566" t="s">
        <v>21422</v>
      </c>
      <c r="D7566" t="s">
        <v>82</v>
      </c>
      <c r="E7566" t="s">
        <v>726</v>
      </c>
      <c r="F7566" t="s">
        <v>8202</v>
      </c>
      <c r="G7566">
        <v>2019</v>
      </c>
      <c r="H7566" t="s">
        <v>25</v>
      </c>
      <c r="I7566" t="s">
        <v>330</v>
      </c>
      <c r="J7566" t="s">
        <v>1515</v>
      </c>
    </row>
    <row r="7567" spans="1:10" x14ac:dyDescent="0.25">
      <c r="A7567" t="s">
        <v>21423</v>
      </c>
      <c r="B7567" t="s">
        <v>20</v>
      </c>
      <c r="C7567" t="s">
        <v>21424</v>
      </c>
      <c r="D7567" t="s">
        <v>82</v>
      </c>
      <c r="E7567" t="s">
        <v>1754</v>
      </c>
      <c r="F7567" t="s">
        <v>16271</v>
      </c>
      <c r="G7567">
        <v>2019</v>
      </c>
      <c r="H7567" t="s">
        <v>25</v>
      </c>
      <c r="I7567" t="s">
        <v>26</v>
      </c>
      <c r="J7567" t="s">
        <v>6989</v>
      </c>
    </row>
    <row r="7568" spans="1:10" x14ac:dyDescent="0.25">
      <c r="A7568" t="s">
        <v>21425</v>
      </c>
      <c r="B7568" t="s">
        <v>20</v>
      </c>
      <c r="C7568" t="s">
        <v>21426</v>
      </c>
      <c r="D7568" t="s">
        <v>82</v>
      </c>
      <c r="E7568" t="s">
        <v>67</v>
      </c>
      <c r="F7568" t="s">
        <v>8228</v>
      </c>
      <c r="G7568">
        <v>2019</v>
      </c>
      <c r="H7568" t="s">
        <v>25</v>
      </c>
      <c r="I7568" t="s">
        <v>26</v>
      </c>
      <c r="J7568" t="s">
        <v>1165</v>
      </c>
    </row>
    <row r="7569" spans="1:10" x14ac:dyDescent="0.25">
      <c r="A7569" t="s">
        <v>21427</v>
      </c>
      <c r="B7569" t="s">
        <v>20</v>
      </c>
      <c r="C7569" t="s">
        <v>21428</v>
      </c>
      <c r="D7569" t="s">
        <v>82</v>
      </c>
      <c r="E7569" t="s">
        <v>14</v>
      </c>
      <c r="F7569" t="s">
        <v>8228</v>
      </c>
      <c r="G7569">
        <v>2019</v>
      </c>
      <c r="H7569" t="s">
        <v>25</v>
      </c>
      <c r="I7569" t="s">
        <v>187</v>
      </c>
      <c r="J7569" t="s">
        <v>188</v>
      </c>
    </row>
    <row r="7570" spans="1:10" x14ac:dyDescent="0.25">
      <c r="A7570" t="s">
        <v>21429</v>
      </c>
      <c r="B7570" t="s">
        <v>20</v>
      </c>
      <c r="C7570" t="s">
        <v>21430</v>
      </c>
      <c r="D7570" t="s">
        <v>82</v>
      </c>
      <c r="E7570" t="s">
        <v>14</v>
      </c>
      <c r="F7570" t="s">
        <v>8228</v>
      </c>
      <c r="G7570">
        <v>2019</v>
      </c>
      <c r="H7570" t="s">
        <v>49</v>
      </c>
      <c r="I7570" t="s">
        <v>26</v>
      </c>
      <c r="J7570" t="s">
        <v>537</v>
      </c>
    </row>
    <row r="7571" spans="1:10" x14ac:dyDescent="0.25">
      <c r="A7571" t="s">
        <v>21431</v>
      </c>
      <c r="B7571" t="s">
        <v>20</v>
      </c>
      <c r="C7571" t="s">
        <v>21432</v>
      </c>
      <c r="D7571" t="s">
        <v>82</v>
      </c>
      <c r="E7571" t="s">
        <v>14</v>
      </c>
      <c r="F7571" t="s">
        <v>8251</v>
      </c>
      <c r="G7571">
        <v>2019</v>
      </c>
      <c r="H7571" t="s">
        <v>25</v>
      </c>
      <c r="I7571" t="s">
        <v>26</v>
      </c>
      <c r="J7571" t="s">
        <v>1092</v>
      </c>
    </row>
    <row r="7572" spans="1:10" x14ac:dyDescent="0.25">
      <c r="A7572" t="s">
        <v>21433</v>
      </c>
      <c r="B7572" t="s">
        <v>20</v>
      </c>
      <c r="C7572" t="s">
        <v>21434</v>
      </c>
      <c r="D7572" t="s">
        <v>82</v>
      </c>
      <c r="E7572" t="s">
        <v>309</v>
      </c>
      <c r="F7572" t="s">
        <v>1164</v>
      </c>
      <c r="G7572">
        <v>2019</v>
      </c>
      <c r="H7572" t="s">
        <v>25</v>
      </c>
      <c r="I7572" t="s">
        <v>26</v>
      </c>
      <c r="J7572" t="s">
        <v>11159</v>
      </c>
    </row>
    <row r="7573" spans="1:10" x14ac:dyDescent="0.25">
      <c r="A7573" t="s">
        <v>21435</v>
      </c>
      <c r="B7573" t="s">
        <v>20</v>
      </c>
      <c r="C7573" t="s">
        <v>21436</v>
      </c>
      <c r="D7573" t="s">
        <v>82</v>
      </c>
      <c r="E7573" t="s">
        <v>23</v>
      </c>
      <c r="F7573" t="s">
        <v>1164</v>
      </c>
      <c r="G7573">
        <v>2019</v>
      </c>
      <c r="H7573" t="s">
        <v>25</v>
      </c>
      <c r="I7573" t="s">
        <v>26</v>
      </c>
      <c r="J7573" t="s">
        <v>1515</v>
      </c>
    </row>
    <row r="7574" spans="1:10" x14ac:dyDescent="0.25">
      <c r="A7574" t="s">
        <v>21437</v>
      </c>
      <c r="B7574" t="s">
        <v>20</v>
      </c>
      <c r="C7574" t="s">
        <v>21438</v>
      </c>
      <c r="D7574" t="s">
        <v>82</v>
      </c>
      <c r="E7574" t="s">
        <v>14</v>
      </c>
      <c r="F7574" t="s">
        <v>1164</v>
      </c>
      <c r="G7574">
        <v>2019</v>
      </c>
      <c r="H7574" t="s">
        <v>25</v>
      </c>
      <c r="I7574" t="s">
        <v>26</v>
      </c>
      <c r="J7574" t="s">
        <v>19647</v>
      </c>
    </row>
    <row r="7575" spans="1:10" x14ac:dyDescent="0.25">
      <c r="A7575" t="s">
        <v>21439</v>
      </c>
      <c r="B7575" t="s">
        <v>20</v>
      </c>
      <c r="C7575" t="s">
        <v>21440</v>
      </c>
      <c r="D7575" t="s">
        <v>82</v>
      </c>
      <c r="E7575" t="s">
        <v>14</v>
      </c>
      <c r="F7575" s="1">
        <v>43808</v>
      </c>
      <c r="G7575">
        <v>2019</v>
      </c>
      <c r="H7575" t="s">
        <v>25</v>
      </c>
      <c r="I7575" t="s">
        <v>26</v>
      </c>
      <c r="J7575" t="s">
        <v>19542</v>
      </c>
    </row>
    <row r="7576" spans="1:10" x14ac:dyDescent="0.25">
      <c r="A7576" t="s">
        <v>21441</v>
      </c>
      <c r="B7576" t="s">
        <v>20</v>
      </c>
      <c r="C7576" t="s">
        <v>21442</v>
      </c>
      <c r="D7576" t="s">
        <v>82</v>
      </c>
      <c r="E7576" t="s">
        <v>14</v>
      </c>
      <c r="F7576" s="1">
        <v>43808</v>
      </c>
      <c r="G7576">
        <v>2019</v>
      </c>
      <c r="H7576" t="s">
        <v>49</v>
      </c>
      <c r="I7576" t="s">
        <v>26</v>
      </c>
      <c r="J7576" t="s">
        <v>537</v>
      </c>
    </row>
    <row r="7577" spans="1:10" x14ac:dyDescent="0.25">
      <c r="A7577" t="s">
        <v>21443</v>
      </c>
      <c r="B7577" t="s">
        <v>20</v>
      </c>
      <c r="C7577" t="s">
        <v>21444</v>
      </c>
      <c r="D7577" t="s">
        <v>82</v>
      </c>
      <c r="E7577" t="s">
        <v>23</v>
      </c>
      <c r="F7577" s="1">
        <v>43625</v>
      </c>
      <c r="G7577">
        <v>2019</v>
      </c>
      <c r="H7577" t="s">
        <v>25</v>
      </c>
      <c r="I7577" t="s">
        <v>26</v>
      </c>
      <c r="J7577" t="s">
        <v>181</v>
      </c>
    </row>
    <row r="7578" spans="1:10" x14ac:dyDescent="0.25">
      <c r="A7578" t="s">
        <v>21445</v>
      </c>
      <c r="B7578" t="s">
        <v>11</v>
      </c>
      <c r="C7578" t="s">
        <v>21446</v>
      </c>
      <c r="D7578" t="s">
        <v>82</v>
      </c>
      <c r="E7578" t="s">
        <v>14</v>
      </c>
      <c r="F7578" s="1">
        <v>43594</v>
      </c>
      <c r="G7578">
        <v>2019</v>
      </c>
      <c r="H7578" t="s">
        <v>225</v>
      </c>
      <c r="I7578" t="s">
        <v>21447</v>
      </c>
      <c r="J7578" t="s">
        <v>18</v>
      </c>
    </row>
    <row r="7579" spans="1:10" x14ac:dyDescent="0.25">
      <c r="A7579" t="s">
        <v>21448</v>
      </c>
      <c r="B7579" t="s">
        <v>20</v>
      </c>
      <c r="C7579" t="s">
        <v>21449</v>
      </c>
      <c r="D7579" t="s">
        <v>82</v>
      </c>
      <c r="E7579" t="s">
        <v>14</v>
      </c>
      <c r="F7579" s="1">
        <v>43474</v>
      </c>
      <c r="G7579">
        <v>2018</v>
      </c>
      <c r="H7579" t="s">
        <v>225</v>
      </c>
      <c r="I7579" t="s">
        <v>330</v>
      </c>
      <c r="J7579" t="s">
        <v>537</v>
      </c>
    </row>
    <row r="7580" spans="1:10" x14ac:dyDescent="0.25">
      <c r="A7580" t="s">
        <v>21450</v>
      </c>
      <c r="B7580" t="s">
        <v>20</v>
      </c>
      <c r="C7580" t="s">
        <v>21451</v>
      </c>
      <c r="D7580" t="s">
        <v>82</v>
      </c>
      <c r="E7580" t="s">
        <v>48</v>
      </c>
      <c r="F7580" s="1">
        <v>43474</v>
      </c>
      <c r="G7580">
        <v>2018</v>
      </c>
      <c r="H7580" t="s">
        <v>49</v>
      </c>
      <c r="I7580" t="s">
        <v>26</v>
      </c>
      <c r="J7580" t="s">
        <v>108</v>
      </c>
    </row>
    <row r="7581" spans="1:10" x14ac:dyDescent="0.25">
      <c r="A7581" t="s">
        <v>21452</v>
      </c>
      <c r="B7581" t="s">
        <v>20</v>
      </c>
      <c r="C7581" t="s">
        <v>21453</v>
      </c>
      <c r="D7581" t="s">
        <v>82</v>
      </c>
      <c r="E7581" t="s">
        <v>258</v>
      </c>
      <c r="F7581" t="s">
        <v>21454</v>
      </c>
      <c r="G7581">
        <v>2018</v>
      </c>
      <c r="H7581" t="s">
        <v>113</v>
      </c>
      <c r="I7581" t="s">
        <v>26</v>
      </c>
      <c r="J7581" t="s">
        <v>17127</v>
      </c>
    </row>
    <row r="7582" spans="1:10" x14ac:dyDescent="0.25">
      <c r="A7582" t="s">
        <v>21455</v>
      </c>
      <c r="B7582" t="s">
        <v>20</v>
      </c>
      <c r="C7582" t="s">
        <v>21456</v>
      </c>
      <c r="D7582" t="s">
        <v>82</v>
      </c>
      <c r="E7582" t="s">
        <v>83</v>
      </c>
      <c r="F7582" t="s">
        <v>8228</v>
      </c>
      <c r="G7582">
        <v>2019</v>
      </c>
      <c r="H7582" t="s">
        <v>25</v>
      </c>
      <c r="I7582" t="s">
        <v>26</v>
      </c>
      <c r="J7582" t="s">
        <v>389</v>
      </c>
    </row>
    <row r="7583" spans="1:10" x14ac:dyDescent="0.25">
      <c r="A7583" t="s">
        <v>21457</v>
      </c>
      <c r="B7583" t="s">
        <v>20</v>
      </c>
      <c r="C7583" t="s">
        <v>21458</v>
      </c>
      <c r="D7583" t="s">
        <v>82</v>
      </c>
      <c r="E7583" t="s">
        <v>48</v>
      </c>
      <c r="F7583" t="s">
        <v>8291</v>
      </c>
      <c r="G7583">
        <v>2019</v>
      </c>
      <c r="H7583" t="s">
        <v>37</v>
      </c>
      <c r="I7583" t="s">
        <v>26</v>
      </c>
      <c r="J7583" t="s">
        <v>19542</v>
      </c>
    </row>
    <row r="7584" spans="1:10" x14ac:dyDescent="0.25">
      <c r="A7584" t="s">
        <v>21459</v>
      </c>
      <c r="B7584" t="s">
        <v>20</v>
      </c>
      <c r="C7584" t="s">
        <v>21460</v>
      </c>
      <c r="D7584" t="s">
        <v>82</v>
      </c>
      <c r="E7584" t="s">
        <v>1287</v>
      </c>
      <c r="F7584" t="s">
        <v>8291</v>
      </c>
      <c r="G7584">
        <v>2018</v>
      </c>
      <c r="H7584" t="s">
        <v>25</v>
      </c>
      <c r="I7584" t="s">
        <v>26</v>
      </c>
      <c r="J7584" t="s">
        <v>212</v>
      </c>
    </row>
    <row r="7585" spans="1:10" x14ac:dyDescent="0.25">
      <c r="A7585" t="s">
        <v>21461</v>
      </c>
      <c r="B7585" t="s">
        <v>20</v>
      </c>
      <c r="C7585" t="s">
        <v>21462</v>
      </c>
      <c r="D7585" t="s">
        <v>82</v>
      </c>
      <c r="E7585" t="s">
        <v>48</v>
      </c>
      <c r="F7585" t="s">
        <v>21463</v>
      </c>
      <c r="G7585">
        <v>2019</v>
      </c>
      <c r="H7585" t="s">
        <v>25</v>
      </c>
      <c r="I7585" t="s">
        <v>187</v>
      </c>
      <c r="J7585" t="s">
        <v>453</v>
      </c>
    </row>
    <row r="7586" spans="1:10" x14ac:dyDescent="0.25">
      <c r="A7586" t="s">
        <v>21464</v>
      </c>
      <c r="B7586" t="s">
        <v>20</v>
      </c>
      <c r="C7586" t="s">
        <v>21465</v>
      </c>
      <c r="D7586" t="s">
        <v>82</v>
      </c>
      <c r="E7586" t="s">
        <v>14</v>
      </c>
      <c r="F7586" t="s">
        <v>1170</v>
      </c>
      <c r="G7586">
        <v>2019</v>
      </c>
      <c r="H7586" t="s">
        <v>25</v>
      </c>
      <c r="I7586" t="s">
        <v>330</v>
      </c>
      <c r="J7586" t="s">
        <v>1092</v>
      </c>
    </row>
    <row r="7587" spans="1:10" x14ac:dyDescent="0.25">
      <c r="A7587" t="s">
        <v>21466</v>
      </c>
      <c r="B7587" t="s">
        <v>20</v>
      </c>
      <c r="C7587" t="s">
        <v>21467</v>
      </c>
      <c r="D7587" t="s">
        <v>82</v>
      </c>
      <c r="E7587" t="s">
        <v>444</v>
      </c>
      <c r="F7587" t="s">
        <v>8374</v>
      </c>
      <c r="G7587">
        <v>2019</v>
      </c>
      <c r="H7587" t="s">
        <v>25</v>
      </c>
      <c r="I7587" t="s">
        <v>26</v>
      </c>
      <c r="J7587" t="s">
        <v>474</v>
      </c>
    </row>
    <row r="7588" spans="1:10" x14ac:dyDescent="0.25">
      <c r="A7588" t="s">
        <v>21468</v>
      </c>
      <c r="B7588" t="s">
        <v>20</v>
      </c>
      <c r="C7588" t="s">
        <v>21469</v>
      </c>
      <c r="D7588" t="s">
        <v>82</v>
      </c>
      <c r="E7588" t="s">
        <v>738</v>
      </c>
      <c r="F7588" t="s">
        <v>8374</v>
      </c>
      <c r="G7588">
        <v>2019</v>
      </c>
      <c r="H7588" t="s">
        <v>25</v>
      </c>
      <c r="I7588" t="s">
        <v>26</v>
      </c>
      <c r="J7588" t="s">
        <v>212</v>
      </c>
    </row>
    <row r="7589" spans="1:10" x14ac:dyDescent="0.25">
      <c r="A7589" t="s">
        <v>21470</v>
      </c>
      <c r="B7589" t="s">
        <v>20</v>
      </c>
      <c r="C7589" t="s">
        <v>21471</v>
      </c>
      <c r="D7589" t="s">
        <v>82</v>
      </c>
      <c r="E7589" t="s">
        <v>3580</v>
      </c>
      <c r="F7589" t="s">
        <v>8374</v>
      </c>
      <c r="G7589">
        <v>2019</v>
      </c>
      <c r="H7589" t="s">
        <v>25</v>
      </c>
      <c r="I7589" t="s">
        <v>26</v>
      </c>
      <c r="J7589" t="s">
        <v>389</v>
      </c>
    </row>
    <row r="7590" spans="1:10" x14ac:dyDescent="0.25">
      <c r="A7590" t="s">
        <v>21472</v>
      </c>
      <c r="B7590" t="s">
        <v>20</v>
      </c>
      <c r="C7590" t="s">
        <v>21473</v>
      </c>
      <c r="D7590" t="s">
        <v>82</v>
      </c>
      <c r="E7590" t="s">
        <v>14</v>
      </c>
      <c r="F7590" t="s">
        <v>8374</v>
      </c>
      <c r="G7590">
        <v>2019</v>
      </c>
      <c r="H7590" t="s">
        <v>49</v>
      </c>
      <c r="I7590" t="s">
        <v>26</v>
      </c>
      <c r="J7590" t="s">
        <v>537</v>
      </c>
    </row>
    <row r="7591" spans="1:10" x14ac:dyDescent="0.25">
      <c r="A7591" t="s">
        <v>21474</v>
      </c>
      <c r="B7591" t="s">
        <v>20</v>
      </c>
      <c r="C7591" t="s">
        <v>21475</v>
      </c>
      <c r="D7591" t="s">
        <v>82</v>
      </c>
      <c r="E7591" t="s">
        <v>1287</v>
      </c>
      <c r="F7591" t="s">
        <v>8374</v>
      </c>
      <c r="G7591">
        <v>2019</v>
      </c>
      <c r="H7591" t="s">
        <v>25</v>
      </c>
      <c r="I7591" t="s">
        <v>26</v>
      </c>
      <c r="J7591" t="s">
        <v>212</v>
      </c>
    </row>
    <row r="7592" spans="1:10" x14ac:dyDescent="0.25">
      <c r="A7592" t="s">
        <v>21476</v>
      </c>
      <c r="B7592" t="s">
        <v>11</v>
      </c>
      <c r="C7592" t="s">
        <v>21477</v>
      </c>
      <c r="D7592" t="s">
        <v>82</v>
      </c>
      <c r="E7592" t="s">
        <v>1754</v>
      </c>
      <c r="F7592" t="s">
        <v>8374</v>
      </c>
      <c r="G7592">
        <v>2019</v>
      </c>
      <c r="H7592" t="s">
        <v>61</v>
      </c>
      <c r="I7592" t="s">
        <v>2686</v>
      </c>
      <c r="J7592" t="s">
        <v>1552</v>
      </c>
    </row>
    <row r="7593" spans="1:10" x14ac:dyDescent="0.25">
      <c r="A7593" t="s">
        <v>21478</v>
      </c>
      <c r="B7593" t="s">
        <v>20</v>
      </c>
      <c r="C7593" t="s">
        <v>21479</v>
      </c>
      <c r="D7593" t="s">
        <v>82</v>
      </c>
      <c r="E7593" t="s">
        <v>14</v>
      </c>
      <c r="F7593" t="s">
        <v>8374</v>
      </c>
      <c r="G7593">
        <v>2019</v>
      </c>
      <c r="H7593" t="s">
        <v>25</v>
      </c>
      <c r="I7593" t="s">
        <v>187</v>
      </c>
      <c r="J7593" t="s">
        <v>844</v>
      </c>
    </row>
    <row r="7594" spans="1:10" x14ac:dyDescent="0.25">
      <c r="A7594" t="s">
        <v>21480</v>
      </c>
      <c r="B7594" t="s">
        <v>11</v>
      </c>
      <c r="C7594" t="s">
        <v>21481</v>
      </c>
      <c r="D7594" t="s">
        <v>82</v>
      </c>
      <c r="E7594" t="s">
        <v>795</v>
      </c>
      <c r="F7594" t="s">
        <v>8374</v>
      </c>
      <c r="G7594">
        <v>2019</v>
      </c>
      <c r="H7594" t="s">
        <v>113</v>
      </c>
      <c r="I7594" t="s">
        <v>3634</v>
      </c>
      <c r="J7594" t="s">
        <v>115</v>
      </c>
    </row>
    <row r="7595" spans="1:10" x14ac:dyDescent="0.25">
      <c r="A7595" t="s">
        <v>21482</v>
      </c>
      <c r="B7595" t="s">
        <v>20</v>
      </c>
      <c r="C7595" t="s">
        <v>21483</v>
      </c>
      <c r="D7595" t="s">
        <v>82</v>
      </c>
      <c r="E7595" t="s">
        <v>258</v>
      </c>
      <c r="F7595" t="s">
        <v>8374</v>
      </c>
      <c r="G7595">
        <v>2019</v>
      </c>
      <c r="H7595" t="s">
        <v>25</v>
      </c>
      <c r="I7595" t="s">
        <v>26</v>
      </c>
      <c r="J7595" t="s">
        <v>2844</v>
      </c>
    </row>
    <row r="7596" spans="1:10" x14ac:dyDescent="0.25">
      <c r="A7596" t="s">
        <v>21484</v>
      </c>
      <c r="B7596" t="s">
        <v>20</v>
      </c>
      <c r="C7596" t="s">
        <v>21485</v>
      </c>
      <c r="D7596" t="s">
        <v>82</v>
      </c>
      <c r="E7596" t="s">
        <v>444</v>
      </c>
      <c r="F7596" t="s">
        <v>8374</v>
      </c>
      <c r="G7596">
        <v>2018</v>
      </c>
      <c r="H7596" t="s">
        <v>25</v>
      </c>
      <c r="I7596" t="s">
        <v>26</v>
      </c>
      <c r="J7596" t="s">
        <v>174</v>
      </c>
    </row>
    <row r="7597" spans="1:10" x14ac:dyDescent="0.25">
      <c r="A7597" t="s">
        <v>21486</v>
      </c>
      <c r="B7597" t="s">
        <v>20</v>
      </c>
      <c r="C7597" t="s">
        <v>21487</v>
      </c>
      <c r="D7597" t="s">
        <v>82</v>
      </c>
      <c r="E7597" t="s">
        <v>14</v>
      </c>
      <c r="F7597" t="s">
        <v>8388</v>
      </c>
      <c r="G7597">
        <v>2019</v>
      </c>
      <c r="H7597" t="s">
        <v>25</v>
      </c>
      <c r="I7597" t="s">
        <v>26</v>
      </c>
      <c r="J7597" t="s">
        <v>488</v>
      </c>
    </row>
    <row r="7598" spans="1:10" x14ac:dyDescent="0.25">
      <c r="A7598" t="s">
        <v>21488</v>
      </c>
      <c r="B7598" t="s">
        <v>20</v>
      </c>
      <c r="C7598" t="s">
        <v>21489</v>
      </c>
      <c r="D7598" t="s">
        <v>82</v>
      </c>
      <c r="E7598" t="s">
        <v>14</v>
      </c>
      <c r="F7598" t="s">
        <v>8400</v>
      </c>
      <c r="G7598">
        <v>2019</v>
      </c>
      <c r="H7598" t="s">
        <v>25</v>
      </c>
      <c r="I7598" t="s">
        <v>187</v>
      </c>
      <c r="J7598" t="s">
        <v>2946</v>
      </c>
    </row>
    <row r="7599" spans="1:10" x14ac:dyDescent="0.25">
      <c r="A7599" t="s">
        <v>21490</v>
      </c>
      <c r="B7599" t="s">
        <v>20</v>
      </c>
      <c r="C7599" t="s">
        <v>21491</v>
      </c>
      <c r="D7599" t="s">
        <v>82</v>
      </c>
      <c r="E7599" t="s">
        <v>14</v>
      </c>
      <c r="F7599" s="1">
        <v>43807</v>
      </c>
      <c r="G7599">
        <v>2019</v>
      </c>
      <c r="H7599" t="s">
        <v>61</v>
      </c>
      <c r="I7599" t="s">
        <v>26</v>
      </c>
      <c r="J7599" t="s">
        <v>119</v>
      </c>
    </row>
    <row r="7600" spans="1:10" x14ac:dyDescent="0.25">
      <c r="A7600" t="s">
        <v>21492</v>
      </c>
      <c r="B7600" t="s">
        <v>20</v>
      </c>
      <c r="C7600" t="s">
        <v>21493</v>
      </c>
      <c r="D7600" t="s">
        <v>82</v>
      </c>
      <c r="E7600" t="s">
        <v>14</v>
      </c>
      <c r="F7600" s="1">
        <v>43716</v>
      </c>
      <c r="G7600">
        <v>2019</v>
      </c>
      <c r="H7600" t="s">
        <v>25</v>
      </c>
      <c r="I7600" t="s">
        <v>330</v>
      </c>
      <c r="J7600" t="s">
        <v>385</v>
      </c>
    </row>
    <row r="7601" spans="1:10" x14ac:dyDescent="0.25">
      <c r="A7601" t="s">
        <v>21494</v>
      </c>
      <c r="B7601" t="s">
        <v>20</v>
      </c>
      <c r="C7601" t="s">
        <v>21495</v>
      </c>
      <c r="D7601" t="s">
        <v>82</v>
      </c>
      <c r="E7601" t="s">
        <v>14</v>
      </c>
      <c r="F7601" s="1">
        <v>43716</v>
      </c>
      <c r="G7601">
        <v>2019</v>
      </c>
      <c r="H7601" t="s">
        <v>25</v>
      </c>
      <c r="I7601" t="s">
        <v>401</v>
      </c>
      <c r="J7601" t="s">
        <v>21496</v>
      </c>
    </row>
    <row r="7602" spans="1:10" x14ac:dyDescent="0.25">
      <c r="A7602" t="s">
        <v>21497</v>
      </c>
      <c r="B7602" t="s">
        <v>20</v>
      </c>
      <c r="C7602" t="s">
        <v>21498</v>
      </c>
      <c r="D7602" t="s">
        <v>82</v>
      </c>
      <c r="E7602" t="s">
        <v>35</v>
      </c>
      <c r="F7602" s="1">
        <v>43716</v>
      </c>
      <c r="G7602">
        <v>2019</v>
      </c>
      <c r="H7602" t="s">
        <v>25</v>
      </c>
      <c r="I7602" t="s">
        <v>26</v>
      </c>
      <c r="J7602" t="s">
        <v>389</v>
      </c>
    </row>
    <row r="7603" spans="1:10" x14ac:dyDescent="0.25">
      <c r="A7603" t="s">
        <v>21499</v>
      </c>
      <c r="B7603" t="s">
        <v>20</v>
      </c>
      <c r="C7603" t="s">
        <v>21500</v>
      </c>
      <c r="D7603" t="s">
        <v>82</v>
      </c>
      <c r="E7603" t="s">
        <v>1754</v>
      </c>
      <c r="F7603" s="1">
        <v>43685</v>
      </c>
      <c r="G7603">
        <v>2014</v>
      </c>
      <c r="H7603" t="s">
        <v>25</v>
      </c>
      <c r="I7603" t="s">
        <v>26</v>
      </c>
      <c r="J7603" t="s">
        <v>11779</v>
      </c>
    </row>
    <row r="7604" spans="1:10" x14ac:dyDescent="0.25">
      <c r="A7604" t="s">
        <v>21501</v>
      </c>
      <c r="B7604" t="s">
        <v>20</v>
      </c>
      <c r="C7604" t="s">
        <v>21502</v>
      </c>
      <c r="D7604" t="s">
        <v>82</v>
      </c>
      <c r="E7604" t="s">
        <v>2453</v>
      </c>
      <c r="F7604" s="1">
        <v>43685</v>
      </c>
      <c r="G7604">
        <v>2019</v>
      </c>
      <c r="H7604" t="s">
        <v>25</v>
      </c>
      <c r="I7604" t="s">
        <v>26</v>
      </c>
      <c r="J7604" t="s">
        <v>545</v>
      </c>
    </row>
    <row r="7605" spans="1:10" x14ac:dyDescent="0.25">
      <c r="A7605" t="s">
        <v>21503</v>
      </c>
      <c r="B7605" t="s">
        <v>20</v>
      </c>
      <c r="C7605" t="s">
        <v>21504</v>
      </c>
      <c r="D7605" t="s">
        <v>82</v>
      </c>
      <c r="E7605" t="s">
        <v>14</v>
      </c>
      <c r="F7605" s="1">
        <v>43685</v>
      </c>
      <c r="G7605">
        <v>2019</v>
      </c>
      <c r="H7605" t="s">
        <v>49</v>
      </c>
      <c r="I7605" t="s">
        <v>401</v>
      </c>
      <c r="J7605" t="s">
        <v>2662</v>
      </c>
    </row>
    <row r="7606" spans="1:10" x14ac:dyDescent="0.25">
      <c r="A7606" t="s">
        <v>21505</v>
      </c>
      <c r="B7606" t="s">
        <v>20</v>
      </c>
      <c r="C7606" t="s">
        <v>21506</v>
      </c>
      <c r="D7606" t="s">
        <v>82</v>
      </c>
      <c r="E7606" t="s">
        <v>2205</v>
      </c>
      <c r="F7606" s="1">
        <v>43685</v>
      </c>
      <c r="G7606">
        <v>2015</v>
      </c>
      <c r="H7606" t="s">
        <v>25</v>
      </c>
      <c r="I7606" t="s">
        <v>26</v>
      </c>
      <c r="J7606" t="s">
        <v>1064</v>
      </c>
    </row>
    <row r="7607" spans="1:10" x14ac:dyDescent="0.25">
      <c r="A7607" t="s">
        <v>21507</v>
      </c>
      <c r="B7607" t="s">
        <v>20</v>
      </c>
      <c r="C7607" t="s">
        <v>21508</v>
      </c>
      <c r="D7607" t="s">
        <v>82</v>
      </c>
      <c r="E7607" t="s">
        <v>1754</v>
      </c>
      <c r="F7607" s="1">
        <v>43685</v>
      </c>
      <c r="G7607">
        <v>2013</v>
      </c>
      <c r="H7607" t="s">
        <v>37</v>
      </c>
      <c r="I7607" t="s">
        <v>26</v>
      </c>
      <c r="J7607" t="s">
        <v>1064</v>
      </c>
    </row>
    <row r="7608" spans="1:10" x14ac:dyDescent="0.25">
      <c r="A7608" t="s">
        <v>21509</v>
      </c>
      <c r="B7608" t="s">
        <v>20</v>
      </c>
      <c r="C7608" t="s">
        <v>21510</v>
      </c>
      <c r="D7608" t="s">
        <v>82</v>
      </c>
      <c r="E7608" t="s">
        <v>1754</v>
      </c>
      <c r="F7608" s="1">
        <v>43685</v>
      </c>
      <c r="G7608">
        <v>2014</v>
      </c>
      <c r="H7608" t="s">
        <v>25</v>
      </c>
      <c r="I7608" t="s">
        <v>26</v>
      </c>
      <c r="J7608" t="s">
        <v>6208</v>
      </c>
    </row>
    <row r="7609" spans="1:10" x14ac:dyDescent="0.25">
      <c r="A7609" t="s">
        <v>21511</v>
      </c>
      <c r="B7609" t="s">
        <v>20</v>
      </c>
      <c r="C7609" t="s">
        <v>21512</v>
      </c>
      <c r="D7609" t="s">
        <v>82</v>
      </c>
      <c r="E7609" t="s">
        <v>1754</v>
      </c>
      <c r="F7609" s="1">
        <v>43685</v>
      </c>
      <c r="G7609">
        <v>2015</v>
      </c>
      <c r="H7609" t="s">
        <v>25</v>
      </c>
      <c r="I7609" t="s">
        <v>26</v>
      </c>
      <c r="J7609" t="s">
        <v>1064</v>
      </c>
    </row>
    <row r="7610" spans="1:10" x14ac:dyDescent="0.25">
      <c r="A7610" t="s">
        <v>21513</v>
      </c>
      <c r="B7610" t="s">
        <v>20</v>
      </c>
      <c r="C7610" t="s">
        <v>21514</v>
      </c>
      <c r="D7610" t="s">
        <v>82</v>
      </c>
      <c r="E7610" t="s">
        <v>14</v>
      </c>
      <c r="F7610" s="1">
        <v>43685</v>
      </c>
      <c r="G7610">
        <v>2019</v>
      </c>
      <c r="H7610" t="s">
        <v>25</v>
      </c>
      <c r="I7610" t="s">
        <v>26</v>
      </c>
      <c r="J7610" t="s">
        <v>6113</v>
      </c>
    </row>
    <row r="7611" spans="1:10" x14ac:dyDescent="0.25">
      <c r="A7611" t="s">
        <v>21515</v>
      </c>
      <c r="B7611" t="s">
        <v>20</v>
      </c>
      <c r="C7611" t="s">
        <v>21516</v>
      </c>
      <c r="D7611" t="s">
        <v>82</v>
      </c>
      <c r="E7611" t="s">
        <v>14</v>
      </c>
      <c r="F7611" s="1">
        <v>43593</v>
      </c>
      <c r="G7611">
        <v>2019</v>
      </c>
      <c r="H7611" t="s">
        <v>37</v>
      </c>
      <c r="I7611" t="s">
        <v>187</v>
      </c>
      <c r="J7611" t="s">
        <v>20885</v>
      </c>
    </row>
    <row r="7612" spans="1:10" x14ac:dyDescent="0.25">
      <c r="A7612" t="s">
        <v>21517</v>
      </c>
      <c r="B7612" t="s">
        <v>20</v>
      </c>
      <c r="C7612" t="s">
        <v>21518</v>
      </c>
      <c r="D7612" t="s">
        <v>82</v>
      </c>
      <c r="E7612" t="s">
        <v>14</v>
      </c>
      <c r="F7612" s="1">
        <v>43504</v>
      </c>
      <c r="G7612">
        <v>2019</v>
      </c>
      <c r="H7612" t="s">
        <v>37</v>
      </c>
      <c r="I7612" t="s">
        <v>26</v>
      </c>
      <c r="J7612" t="s">
        <v>105</v>
      </c>
    </row>
    <row r="7613" spans="1:10" x14ac:dyDescent="0.25">
      <c r="A7613" t="s">
        <v>21519</v>
      </c>
      <c r="B7613" t="s">
        <v>11</v>
      </c>
      <c r="C7613" t="s">
        <v>21520</v>
      </c>
      <c r="D7613" t="s">
        <v>82</v>
      </c>
      <c r="E7613" t="s">
        <v>48</v>
      </c>
      <c r="F7613" s="1">
        <v>43504</v>
      </c>
      <c r="G7613">
        <v>2019</v>
      </c>
      <c r="H7613" t="s">
        <v>290</v>
      </c>
      <c r="I7613" t="s">
        <v>786</v>
      </c>
      <c r="J7613" t="s">
        <v>102</v>
      </c>
    </row>
    <row r="7614" spans="1:10" x14ac:dyDescent="0.25">
      <c r="A7614" t="s">
        <v>21521</v>
      </c>
      <c r="B7614" t="s">
        <v>20</v>
      </c>
      <c r="C7614" t="s">
        <v>21522</v>
      </c>
      <c r="D7614" t="s">
        <v>82</v>
      </c>
      <c r="E7614" t="s">
        <v>1932</v>
      </c>
      <c r="F7614" s="1">
        <v>43473</v>
      </c>
      <c r="G7614">
        <v>2019</v>
      </c>
      <c r="H7614" t="s">
        <v>25</v>
      </c>
      <c r="I7614" t="s">
        <v>26</v>
      </c>
      <c r="J7614" t="s">
        <v>20093</v>
      </c>
    </row>
    <row r="7615" spans="1:10" x14ac:dyDescent="0.25">
      <c r="A7615" t="s">
        <v>21523</v>
      </c>
      <c r="B7615" t="s">
        <v>20</v>
      </c>
      <c r="C7615" t="s">
        <v>21524</v>
      </c>
      <c r="D7615" t="s">
        <v>82</v>
      </c>
      <c r="E7615" t="s">
        <v>726</v>
      </c>
      <c r="F7615" t="s">
        <v>8461</v>
      </c>
      <c r="G7615">
        <v>2019</v>
      </c>
      <c r="H7615" t="s">
        <v>25</v>
      </c>
      <c r="I7615" t="s">
        <v>187</v>
      </c>
      <c r="J7615" t="s">
        <v>344</v>
      </c>
    </row>
    <row r="7616" spans="1:10" x14ac:dyDescent="0.25">
      <c r="A7616" t="s">
        <v>21525</v>
      </c>
      <c r="B7616" t="s">
        <v>20</v>
      </c>
      <c r="C7616" t="s">
        <v>21526</v>
      </c>
      <c r="D7616" t="s">
        <v>82</v>
      </c>
      <c r="E7616" t="s">
        <v>14</v>
      </c>
      <c r="F7616" t="s">
        <v>16320</v>
      </c>
      <c r="G7616">
        <v>2019</v>
      </c>
      <c r="H7616" t="s">
        <v>37</v>
      </c>
      <c r="I7616" t="s">
        <v>26</v>
      </c>
      <c r="J7616" t="s">
        <v>119</v>
      </c>
    </row>
    <row r="7617" spans="1:10" x14ac:dyDescent="0.25">
      <c r="A7617" t="s">
        <v>21527</v>
      </c>
      <c r="B7617" t="s">
        <v>20</v>
      </c>
      <c r="C7617" t="s">
        <v>21528</v>
      </c>
      <c r="D7617" t="s">
        <v>82</v>
      </c>
      <c r="E7617" t="s">
        <v>1754</v>
      </c>
      <c r="F7617" t="s">
        <v>8465</v>
      </c>
      <c r="G7617">
        <v>2019</v>
      </c>
      <c r="H7617" t="s">
        <v>49</v>
      </c>
      <c r="I7617" t="s">
        <v>187</v>
      </c>
      <c r="J7617" t="s">
        <v>1064</v>
      </c>
    </row>
    <row r="7618" spans="1:10" x14ac:dyDescent="0.25">
      <c r="A7618" t="s">
        <v>21529</v>
      </c>
      <c r="B7618" t="s">
        <v>20</v>
      </c>
      <c r="C7618" t="s">
        <v>21530</v>
      </c>
      <c r="D7618" t="s">
        <v>82</v>
      </c>
      <c r="E7618" t="s">
        <v>14</v>
      </c>
      <c r="F7618" t="s">
        <v>21531</v>
      </c>
      <c r="G7618">
        <v>2019</v>
      </c>
      <c r="H7618" t="s">
        <v>25</v>
      </c>
      <c r="I7618" t="s">
        <v>26</v>
      </c>
      <c r="J7618" t="s">
        <v>9544</v>
      </c>
    </row>
    <row r="7619" spans="1:10" x14ac:dyDescent="0.25">
      <c r="A7619" t="s">
        <v>21532</v>
      </c>
      <c r="B7619" t="s">
        <v>20</v>
      </c>
      <c r="C7619" t="s">
        <v>21533</v>
      </c>
      <c r="D7619" t="s">
        <v>82</v>
      </c>
      <c r="E7619" t="s">
        <v>726</v>
      </c>
      <c r="F7619" t="s">
        <v>8480</v>
      </c>
      <c r="G7619">
        <v>2018</v>
      </c>
      <c r="H7619" t="s">
        <v>113</v>
      </c>
      <c r="I7619" t="s">
        <v>330</v>
      </c>
      <c r="J7619" t="s">
        <v>119</v>
      </c>
    </row>
    <row r="7620" spans="1:10" x14ac:dyDescent="0.25">
      <c r="A7620" t="s">
        <v>21534</v>
      </c>
      <c r="B7620" t="s">
        <v>20</v>
      </c>
      <c r="C7620" t="s">
        <v>21535</v>
      </c>
      <c r="D7620" t="s">
        <v>82</v>
      </c>
      <c r="E7620" t="s">
        <v>802</v>
      </c>
      <c r="F7620" t="s">
        <v>16219</v>
      </c>
      <c r="G7620">
        <v>2019</v>
      </c>
      <c r="H7620" t="s">
        <v>25</v>
      </c>
      <c r="I7620" t="s">
        <v>26</v>
      </c>
      <c r="J7620" t="s">
        <v>534</v>
      </c>
    </row>
    <row r="7621" spans="1:10" x14ac:dyDescent="0.25">
      <c r="A7621" t="s">
        <v>21536</v>
      </c>
      <c r="B7621" t="s">
        <v>20</v>
      </c>
      <c r="C7621" t="s">
        <v>21537</v>
      </c>
      <c r="D7621" t="s">
        <v>82</v>
      </c>
      <c r="E7621" t="s">
        <v>14</v>
      </c>
      <c r="F7621" t="s">
        <v>8503</v>
      </c>
      <c r="G7621">
        <v>2019</v>
      </c>
      <c r="H7621" t="s">
        <v>61</v>
      </c>
      <c r="I7621" t="s">
        <v>330</v>
      </c>
      <c r="J7621" t="s">
        <v>216</v>
      </c>
    </row>
    <row r="7622" spans="1:10" x14ac:dyDescent="0.25">
      <c r="A7622" t="s">
        <v>21538</v>
      </c>
      <c r="B7622" t="s">
        <v>20</v>
      </c>
      <c r="C7622" t="s">
        <v>21539</v>
      </c>
      <c r="D7622" t="s">
        <v>82</v>
      </c>
      <c r="E7622" t="s">
        <v>60</v>
      </c>
      <c r="F7622" t="s">
        <v>8503</v>
      </c>
      <c r="G7622">
        <v>2019</v>
      </c>
      <c r="H7622" t="s">
        <v>25</v>
      </c>
      <c r="I7622" t="s">
        <v>26</v>
      </c>
      <c r="J7622" t="s">
        <v>5518</v>
      </c>
    </row>
    <row r="7623" spans="1:10" x14ac:dyDescent="0.25">
      <c r="A7623" t="s">
        <v>21540</v>
      </c>
      <c r="B7623" t="s">
        <v>20</v>
      </c>
      <c r="C7623" t="s">
        <v>21541</v>
      </c>
      <c r="D7623" t="s">
        <v>82</v>
      </c>
      <c r="E7623" t="s">
        <v>1754</v>
      </c>
      <c r="F7623" t="s">
        <v>8509</v>
      </c>
      <c r="G7623">
        <v>2019</v>
      </c>
      <c r="H7623" t="s">
        <v>49</v>
      </c>
      <c r="I7623" t="s">
        <v>26</v>
      </c>
      <c r="J7623" t="s">
        <v>1064</v>
      </c>
    </row>
    <row r="7624" spans="1:10" x14ac:dyDescent="0.25">
      <c r="A7624" t="s">
        <v>21542</v>
      </c>
      <c r="B7624" t="s">
        <v>20</v>
      </c>
      <c r="C7624" t="s">
        <v>21543</v>
      </c>
      <c r="D7624" t="s">
        <v>82</v>
      </c>
      <c r="E7624" t="s">
        <v>14</v>
      </c>
      <c r="F7624" t="s">
        <v>8513</v>
      </c>
      <c r="G7624">
        <v>2019</v>
      </c>
      <c r="H7624" t="s">
        <v>61</v>
      </c>
      <c r="I7624" t="s">
        <v>330</v>
      </c>
      <c r="J7624" t="s">
        <v>216</v>
      </c>
    </row>
    <row r="7625" spans="1:10" x14ac:dyDescent="0.25">
      <c r="A7625" t="s">
        <v>21544</v>
      </c>
      <c r="B7625" t="s">
        <v>20</v>
      </c>
      <c r="C7625" t="s">
        <v>21545</v>
      </c>
      <c r="D7625" t="s">
        <v>82</v>
      </c>
      <c r="E7625" t="s">
        <v>258</v>
      </c>
      <c r="F7625" t="s">
        <v>8513</v>
      </c>
      <c r="G7625">
        <v>2019</v>
      </c>
      <c r="H7625" t="s">
        <v>49</v>
      </c>
      <c r="I7625" t="s">
        <v>26</v>
      </c>
      <c r="J7625" t="s">
        <v>534</v>
      </c>
    </row>
    <row r="7626" spans="1:10" x14ac:dyDescent="0.25">
      <c r="A7626" t="s">
        <v>21546</v>
      </c>
      <c r="B7626" t="s">
        <v>20</v>
      </c>
      <c r="C7626" t="s">
        <v>21547</v>
      </c>
      <c r="D7626" t="s">
        <v>82</v>
      </c>
      <c r="E7626" t="s">
        <v>309</v>
      </c>
      <c r="F7626" t="s">
        <v>16037</v>
      </c>
      <c r="G7626">
        <v>2010</v>
      </c>
      <c r="H7626" t="s">
        <v>37</v>
      </c>
      <c r="I7626" t="s">
        <v>26</v>
      </c>
      <c r="J7626" t="s">
        <v>488</v>
      </c>
    </row>
    <row r="7627" spans="1:10" x14ac:dyDescent="0.25">
      <c r="A7627" t="s">
        <v>21548</v>
      </c>
      <c r="B7627" t="s">
        <v>20</v>
      </c>
      <c r="C7627" t="s">
        <v>21549</v>
      </c>
      <c r="D7627" t="s">
        <v>82</v>
      </c>
      <c r="E7627" t="s">
        <v>309</v>
      </c>
      <c r="F7627" t="s">
        <v>16037</v>
      </c>
      <c r="G7627">
        <v>2011</v>
      </c>
      <c r="H7627" t="s">
        <v>49</v>
      </c>
      <c r="I7627" t="s">
        <v>26</v>
      </c>
      <c r="J7627" t="s">
        <v>19398</v>
      </c>
    </row>
    <row r="7628" spans="1:10" x14ac:dyDescent="0.25">
      <c r="A7628" t="s">
        <v>21550</v>
      </c>
      <c r="B7628" t="s">
        <v>20</v>
      </c>
      <c r="C7628" t="s">
        <v>21551</v>
      </c>
      <c r="D7628" t="s">
        <v>82</v>
      </c>
      <c r="E7628" t="s">
        <v>309</v>
      </c>
      <c r="F7628" t="s">
        <v>16037</v>
      </c>
      <c r="G7628">
        <v>2015</v>
      </c>
      <c r="H7628" t="s">
        <v>49</v>
      </c>
      <c r="I7628" t="s">
        <v>26</v>
      </c>
      <c r="J7628" t="s">
        <v>488</v>
      </c>
    </row>
    <row r="7629" spans="1:10" x14ac:dyDescent="0.25">
      <c r="A7629" t="s">
        <v>21552</v>
      </c>
      <c r="B7629" t="s">
        <v>20</v>
      </c>
      <c r="C7629" t="s">
        <v>21553</v>
      </c>
      <c r="D7629" t="s">
        <v>82</v>
      </c>
      <c r="E7629" t="s">
        <v>309</v>
      </c>
      <c r="F7629" t="s">
        <v>16037</v>
      </c>
      <c r="G7629">
        <v>2017</v>
      </c>
      <c r="H7629" t="s">
        <v>37</v>
      </c>
      <c r="I7629" t="s">
        <v>26</v>
      </c>
      <c r="J7629" t="s">
        <v>488</v>
      </c>
    </row>
    <row r="7630" spans="1:10" x14ac:dyDescent="0.25">
      <c r="A7630" t="s">
        <v>21554</v>
      </c>
      <c r="B7630" t="s">
        <v>20</v>
      </c>
      <c r="C7630" t="s">
        <v>21555</v>
      </c>
      <c r="D7630" t="s">
        <v>82</v>
      </c>
      <c r="E7630" t="s">
        <v>14</v>
      </c>
      <c r="F7630" s="1">
        <v>43806</v>
      </c>
      <c r="G7630">
        <v>2019</v>
      </c>
      <c r="H7630" t="s">
        <v>61</v>
      </c>
      <c r="I7630" t="s">
        <v>187</v>
      </c>
      <c r="J7630" t="s">
        <v>19590</v>
      </c>
    </row>
    <row r="7631" spans="1:10" x14ac:dyDescent="0.25">
      <c r="A7631" t="s">
        <v>21556</v>
      </c>
      <c r="B7631" t="s">
        <v>20</v>
      </c>
      <c r="C7631" t="s">
        <v>21557</v>
      </c>
      <c r="D7631" t="s">
        <v>82</v>
      </c>
      <c r="E7631" t="s">
        <v>2679</v>
      </c>
      <c r="F7631" s="1">
        <v>43806</v>
      </c>
      <c r="G7631">
        <v>2019</v>
      </c>
      <c r="H7631" t="s">
        <v>25</v>
      </c>
      <c r="I7631" t="s">
        <v>330</v>
      </c>
      <c r="J7631" t="s">
        <v>545</v>
      </c>
    </row>
    <row r="7632" spans="1:10" x14ac:dyDescent="0.25">
      <c r="A7632" t="s">
        <v>21558</v>
      </c>
      <c r="B7632" t="s">
        <v>20</v>
      </c>
      <c r="C7632" t="s">
        <v>21559</v>
      </c>
      <c r="D7632" t="s">
        <v>82</v>
      </c>
      <c r="E7632" t="s">
        <v>1754</v>
      </c>
      <c r="F7632" s="1">
        <v>43806</v>
      </c>
      <c r="G7632">
        <v>2019</v>
      </c>
      <c r="H7632" t="s">
        <v>49</v>
      </c>
      <c r="I7632" t="s">
        <v>26</v>
      </c>
      <c r="J7632" t="s">
        <v>1064</v>
      </c>
    </row>
    <row r="7633" spans="1:10" x14ac:dyDescent="0.25">
      <c r="A7633" t="s">
        <v>21560</v>
      </c>
      <c r="B7633" t="s">
        <v>20</v>
      </c>
      <c r="C7633" t="s">
        <v>21561</v>
      </c>
      <c r="D7633" t="s">
        <v>82</v>
      </c>
      <c r="E7633" t="s">
        <v>258</v>
      </c>
      <c r="F7633" s="1">
        <v>43743</v>
      </c>
      <c r="G7633">
        <v>2016</v>
      </c>
      <c r="H7633" t="s">
        <v>49</v>
      </c>
      <c r="I7633" t="s">
        <v>26</v>
      </c>
      <c r="J7633" t="s">
        <v>534</v>
      </c>
    </row>
    <row r="7634" spans="1:10" x14ac:dyDescent="0.25">
      <c r="A7634" t="s">
        <v>21562</v>
      </c>
      <c r="B7634" t="s">
        <v>20</v>
      </c>
      <c r="C7634" t="s">
        <v>21563</v>
      </c>
      <c r="D7634" t="s">
        <v>82</v>
      </c>
      <c r="E7634" t="s">
        <v>14</v>
      </c>
      <c r="F7634" s="1">
        <v>43623</v>
      </c>
      <c r="G7634">
        <v>2019</v>
      </c>
      <c r="H7634" t="s">
        <v>225</v>
      </c>
      <c r="I7634" t="s">
        <v>330</v>
      </c>
      <c r="J7634" t="s">
        <v>19903</v>
      </c>
    </row>
    <row r="7635" spans="1:10" x14ac:dyDescent="0.25">
      <c r="A7635" t="s">
        <v>21564</v>
      </c>
      <c r="B7635" t="s">
        <v>20</v>
      </c>
      <c r="C7635" t="s">
        <v>21565</v>
      </c>
      <c r="D7635" t="s">
        <v>82</v>
      </c>
      <c r="E7635" t="s">
        <v>258</v>
      </c>
      <c r="F7635" s="1">
        <v>43592</v>
      </c>
      <c r="G7635">
        <v>2019</v>
      </c>
      <c r="H7635" t="s">
        <v>49</v>
      </c>
      <c r="I7635" t="s">
        <v>26</v>
      </c>
      <c r="J7635" t="s">
        <v>534</v>
      </c>
    </row>
    <row r="7636" spans="1:10" x14ac:dyDescent="0.25">
      <c r="A7636" t="s">
        <v>21566</v>
      </c>
      <c r="B7636" t="s">
        <v>20</v>
      </c>
      <c r="C7636" t="s">
        <v>21567</v>
      </c>
      <c r="D7636" t="s">
        <v>82</v>
      </c>
      <c r="E7636" t="s">
        <v>14</v>
      </c>
      <c r="F7636" s="1">
        <v>43562</v>
      </c>
      <c r="G7636">
        <v>2019</v>
      </c>
      <c r="H7636" t="s">
        <v>49</v>
      </c>
      <c r="I7636" t="s">
        <v>330</v>
      </c>
      <c r="J7636" t="s">
        <v>20086</v>
      </c>
    </row>
    <row r="7637" spans="1:10" x14ac:dyDescent="0.25">
      <c r="A7637" t="s">
        <v>21568</v>
      </c>
      <c r="B7637" t="s">
        <v>20</v>
      </c>
      <c r="C7637" t="s">
        <v>21569</v>
      </c>
      <c r="D7637" t="s">
        <v>82</v>
      </c>
      <c r="E7637" t="s">
        <v>14</v>
      </c>
      <c r="F7637" s="1">
        <v>43531</v>
      </c>
      <c r="G7637">
        <v>2019</v>
      </c>
      <c r="H7637" t="s">
        <v>25</v>
      </c>
      <c r="I7637" t="s">
        <v>26</v>
      </c>
      <c r="J7637" t="s">
        <v>21570</v>
      </c>
    </row>
    <row r="7638" spans="1:10" x14ac:dyDescent="0.25">
      <c r="A7638" t="s">
        <v>21571</v>
      </c>
      <c r="B7638" t="s">
        <v>20</v>
      </c>
      <c r="C7638" t="s">
        <v>21572</v>
      </c>
      <c r="D7638" t="s">
        <v>82</v>
      </c>
      <c r="E7638" t="s">
        <v>726</v>
      </c>
      <c r="F7638" s="1">
        <v>43531</v>
      </c>
      <c r="G7638">
        <v>2019</v>
      </c>
      <c r="H7638" t="s">
        <v>25</v>
      </c>
      <c r="I7638" t="s">
        <v>187</v>
      </c>
      <c r="J7638" t="s">
        <v>338</v>
      </c>
    </row>
    <row r="7639" spans="1:10" x14ac:dyDescent="0.25">
      <c r="A7639" t="s">
        <v>21573</v>
      </c>
      <c r="B7639" t="s">
        <v>20</v>
      </c>
      <c r="C7639" t="s">
        <v>21574</v>
      </c>
      <c r="D7639" t="s">
        <v>82</v>
      </c>
      <c r="E7639" t="s">
        <v>444</v>
      </c>
      <c r="F7639" t="s">
        <v>8566</v>
      </c>
      <c r="G7639">
        <v>2018</v>
      </c>
      <c r="H7639" t="s">
        <v>25</v>
      </c>
      <c r="I7639" t="s">
        <v>330</v>
      </c>
      <c r="J7639" t="s">
        <v>380</v>
      </c>
    </row>
    <row r="7640" spans="1:10" x14ac:dyDescent="0.25">
      <c r="A7640" t="s">
        <v>21575</v>
      </c>
      <c r="B7640" t="s">
        <v>20</v>
      </c>
      <c r="C7640" t="s">
        <v>21576</v>
      </c>
      <c r="D7640" t="s">
        <v>82</v>
      </c>
      <c r="E7640" t="s">
        <v>1932</v>
      </c>
      <c r="F7640" s="1">
        <v>43503</v>
      </c>
      <c r="G7640">
        <v>2019</v>
      </c>
      <c r="H7640" t="s">
        <v>49</v>
      </c>
      <c r="I7640" t="s">
        <v>26</v>
      </c>
      <c r="J7640" t="s">
        <v>534</v>
      </c>
    </row>
    <row r="7641" spans="1:10" x14ac:dyDescent="0.25">
      <c r="A7641" t="s">
        <v>21577</v>
      </c>
      <c r="B7641" t="s">
        <v>20</v>
      </c>
      <c r="C7641" t="s">
        <v>21578</v>
      </c>
      <c r="D7641" t="s">
        <v>82</v>
      </c>
      <c r="E7641" t="s">
        <v>1932</v>
      </c>
      <c r="F7641" s="1">
        <v>43503</v>
      </c>
      <c r="G7641">
        <v>2019</v>
      </c>
      <c r="H7641" t="s">
        <v>49</v>
      </c>
      <c r="I7641" t="s">
        <v>26</v>
      </c>
      <c r="J7641" t="s">
        <v>534</v>
      </c>
    </row>
    <row r="7642" spans="1:10" x14ac:dyDescent="0.25">
      <c r="A7642" t="s">
        <v>21579</v>
      </c>
      <c r="B7642" t="s">
        <v>20</v>
      </c>
      <c r="C7642" t="s">
        <v>21580</v>
      </c>
      <c r="D7642" t="s">
        <v>82</v>
      </c>
      <c r="E7642" t="s">
        <v>1754</v>
      </c>
      <c r="F7642" s="1">
        <v>43503</v>
      </c>
      <c r="G7642">
        <v>2019</v>
      </c>
      <c r="H7642" t="s">
        <v>49</v>
      </c>
      <c r="I7642" t="s">
        <v>26</v>
      </c>
      <c r="J7642" t="s">
        <v>6208</v>
      </c>
    </row>
    <row r="7643" spans="1:10" x14ac:dyDescent="0.25">
      <c r="A7643" t="s">
        <v>21581</v>
      </c>
      <c r="B7643" t="s">
        <v>20</v>
      </c>
      <c r="C7643" t="s">
        <v>21582</v>
      </c>
      <c r="D7643" t="s">
        <v>82</v>
      </c>
      <c r="E7643" t="s">
        <v>14</v>
      </c>
      <c r="F7643" s="1">
        <v>43472</v>
      </c>
      <c r="G7643">
        <v>2008</v>
      </c>
      <c r="H7643" t="s">
        <v>37</v>
      </c>
      <c r="I7643" t="s">
        <v>26</v>
      </c>
      <c r="J7643" t="s">
        <v>20615</v>
      </c>
    </row>
    <row r="7644" spans="1:10" x14ac:dyDescent="0.25">
      <c r="A7644" t="s">
        <v>21583</v>
      </c>
      <c r="B7644" t="s">
        <v>20</v>
      </c>
      <c r="C7644" t="s">
        <v>21584</v>
      </c>
      <c r="D7644" t="s">
        <v>82</v>
      </c>
      <c r="E7644" t="s">
        <v>14</v>
      </c>
      <c r="F7644" s="1">
        <v>43472</v>
      </c>
      <c r="G7644">
        <v>2018</v>
      </c>
      <c r="H7644" t="s">
        <v>113</v>
      </c>
      <c r="I7644" t="s">
        <v>187</v>
      </c>
      <c r="J7644" t="s">
        <v>119</v>
      </c>
    </row>
    <row r="7645" spans="1:10" x14ac:dyDescent="0.25">
      <c r="A7645" t="s">
        <v>21585</v>
      </c>
      <c r="B7645" t="s">
        <v>20</v>
      </c>
      <c r="C7645" t="s">
        <v>21586</v>
      </c>
      <c r="D7645" t="s">
        <v>82</v>
      </c>
      <c r="E7645" t="s">
        <v>23</v>
      </c>
      <c r="F7645" s="1">
        <v>43472</v>
      </c>
      <c r="G7645">
        <v>2015</v>
      </c>
      <c r="H7645" t="s">
        <v>113</v>
      </c>
      <c r="I7645" t="s">
        <v>26</v>
      </c>
      <c r="J7645" t="s">
        <v>119</v>
      </c>
    </row>
    <row r="7646" spans="1:10" x14ac:dyDescent="0.25">
      <c r="A7646" t="s">
        <v>21587</v>
      </c>
      <c r="B7646" t="s">
        <v>20</v>
      </c>
      <c r="C7646" t="s">
        <v>21588</v>
      </c>
      <c r="D7646" t="s">
        <v>82</v>
      </c>
      <c r="E7646" t="s">
        <v>23</v>
      </c>
      <c r="F7646" s="1">
        <v>43472</v>
      </c>
      <c r="G7646">
        <v>2018</v>
      </c>
      <c r="H7646" t="s">
        <v>61</v>
      </c>
      <c r="I7646" t="s">
        <v>26</v>
      </c>
      <c r="J7646" t="s">
        <v>216</v>
      </c>
    </row>
    <row r="7647" spans="1:10" x14ac:dyDescent="0.25">
      <c r="A7647" t="s">
        <v>21589</v>
      </c>
      <c r="B7647" t="s">
        <v>20</v>
      </c>
      <c r="C7647" t="s">
        <v>21590</v>
      </c>
      <c r="D7647" t="s">
        <v>82</v>
      </c>
      <c r="E7647" t="s">
        <v>309</v>
      </c>
      <c r="F7647" s="1">
        <v>43472</v>
      </c>
      <c r="G7647">
        <v>2018</v>
      </c>
      <c r="H7647" t="s">
        <v>25</v>
      </c>
      <c r="I7647" t="s">
        <v>26</v>
      </c>
      <c r="J7647" t="s">
        <v>488</v>
      </c>
    </row>
    <row r="7648" spans="1:10" x14ac:dyDescent="0.25">
      <c r="A7648" t="s">
        <v>21591</v>
      </c>
      <c r="B7648" t="s">
        <v>20</v>
      </c>
      <c r="C7648" t="s">
        <v>21592</v>
      </c>
      <c r="D7648" t="s">
        <v>82</v>
      </c>
      <c r="E7648" t="s">
        <v>14</v>
      </c>
      <c r="F7648" t="s">
        <v>8554</v>
      </c>
      <c r="G7648">
        <v>2011</v>
      </c>
      <c r="H7648" t="s">
        <v>25</v>
      </c>
      <c r="I7648" t="s">
        <v>187</v>
      </c>
      <c r="J7648" t="s">
        <v>19857</v>
      </c>
    </row>
    <row r="7649" spans="1:10" x14ac:dyDescent="0.25">
      <c r="A7649" t="s">
        <v>21593</v>
      </c>
      <c r="B7649" t="s">
        <v>20</v>
      </c>
      <c r="C7649" t="s">
        <v>21594</v>
      </c>
      <c r="D7649" t="s">
        <v>82</v>
      </c>
      <c r="E7649" t="s">
        <v>14</v>
      </c>
      <c r="F7649" t="s">
        <v>8566</v>
      </c>
      <c r="G7649">
        <v>2019</v>
      </c>
      <c r="H7649" t="s">
        <v>25</v>
      </c>
      <c r="I7649" t="s">
        <v>330</v>
      </c>
      <c r="J7649" t="s">
        <v>1092</v>
      </c>
    </row>
    <row r="7650" spans="1:10" x14ac:dyDescent="0.25">
      <c r="A7650" t="s">
        <v>21595</v>
      </c>
      <c r="B7650" t="s">
        <v>20</v>
      </c>
      <c r="C7650" t="s">
        <v>21596</v>
      </c>
      <c r="D7650" t="s">
        <v>82</v>
      </c>
      <c r="E7650" t="s">
        <v>14</v>
      </c>
      <c r="F7650" t="s">
        <v>8566</v>
      </c>
      <c r="G7650">
        <v>2019</v>
      </c>
      <c r="H7650" t="s">
        <v>25</v>
      </c>
      <c r="I7650" t="s">
        <v>26</v>
      </c>
      <c r="J7650" t="s">
        <v>21597</v>
      </c>
    </row>
    <row r="7651" spans="1:10" x14ac:dyDescent="0.25">
      <c r="A7651" t="s">
        <v>21598</v>
      </c>
      <c r="B7651" t="s">
        <v>20</v>
      </c>
      <c r="C7651" t="s">
        <v>21599</v>
      </c>
      <c r="D7651" t="s">
        <v>82</v>
      </c>
      <c r="E7651" t="s">
        <v>726</v>
      </c>
      <c r="F7651" t="s">
        <v>8566</v>
      </c>
      <c r="G7651">
        <v>2019</v>
      </c>
      <c r="H7651" t="s">
        <v>25</v>
      </c>
      <c r="I7651" t="s">
        <v>187</v>
      </c>
      <c r="J7651" t="s">
        <v>338</v>
      </c>
    </row>
    <row r="7652" spans="1:10" x14ac:dyDescent="0.25">
      <c r="A7652" t="s">
        <v>21600</v>
      </c>
      <c r="B7652" t="s">
        <v>20</v>
      </c>
      <c r="C7652" t="s">
        <v>21601</v>
      </c>
      <c r="D7652" t="s">
        <v>82</v>
      </c>
      <c r="E7652" t="s">
        <v>726</v>
      </c>
      <c r="F7652" t="s">
        <v>8566</v>
      </c>
      <c r="G7652">
        <v>2019</v>
      </c>
      <c r="H7652" t="s">
        <v>113</v>
      </c>
      <c r="I7652" t="s">
        <v>187</v>
      </c>
      <c r="J7652" t="s">
        <v>19343</v>
      </c>
    </row>
    <row r="7653" spans="1:10" x14ac:dyDescent="0.25">
      <c r="A7653" t="s">
        <v>21602</v>
      </c>
      <c r="B7653" t="s">
        <v>11</v>
      </c>
      <c r="C7653" t="s">
        <v>21603</v>
      </c>
      <c r="D7653" t="s">
        <v>82</v>
      </c>
      <c r="E7653" t="s">
        <v>309</v>
      </c>
      <c r="F7653" t="s">
        <v>8578</v>
      </c>
      <c r="G7653">
        <v>2018</v>
      </c>
      <c r="H7653" t="s">
        <v>37</v>
      </c>
      <c r="I7653" t="s">
        <v>1623</v>
      </c>
      <c r="J7653" t="s">
        <v>599</v>
      </c>
    </row>
    <row r="7654" spans="1:10" x14ac:dyDescent="0.25">
      <c r="A7654" t="s">
        <v>21604</v>
      </c>
      <c r="B7654" t="s">
        <v>20</v>
      </c>
      <c r="C7654" t="s">
        <v>21605</v>
      </c>
      <c r="D7654" t="s">
        <v>82</v>
      </c>
      <c r="E7654" t="s">
        <v>309</v>
      </c>
      <c r="F7654" t="s">
        <v>21606</v>
      </c>
      <c r="G7654">
        <v>2019</v>
      </c>
      <c r="H7654" t="s">
        <v>49</v>
      </c>
      <c r="I7654" t="s">
        <v>187</v>
      </c>
      <c r="J7654" t="s">
        <v>488</v>
      </c>
    </row>
    <row r="7655" spans="1:10" x14ac:dyDescent="0.25">
      <c r="A7655" t="s">
        <v>21607</v>
      </c>
      <c r="B7655" t="s">
        <v>20</v>
      </c>
      <c r="C7655" t="s">
        <v>21608</v>
      </c>
      <c r="D7655" t="s">
        <v>82</v>
      </c>
      <c r="E7655" t="s">
        <v>14</v>
      </c>
      <c r="F7655" t="s">
        <v>1985</v>
      </c>
      <c r="G7655">
        <v>2019</v>
      </c>
      <c r="H7655" t="s">
        <v>25</v>
      </c>
      <c r="I7655" t="s">
        <v>187</v>
      </c>
      <c r="J7655" t="s">
        <v>105</v>
      </c>
    </row>
    <row r="7656" spans="1:10" x14ac:dyDescent="0.25">
      <c r="A7656" t="s">
        <v>21609</v>
      </c>
      <c r="B7656" t="s">
        <v>20</v>
      </c>
      <c r="C7656" t="s">
        <v>21610</v>
      </c>
      <c r="D7656" t="s">
        <v>82</v>
      </c>
      <c r="E7656" t="s">
        <v>738</v>
      </c>
      <c r="F7656" t="s">
        <v>1985</v>
      </c>
      <c r="G7656">
        <v>2019</v>
      </c>
      <c r="H7656" t="s">
        <v>37</v>
      </c>
      <c r="I7656" t="s">
        <v>187</v>
      </c>
      <c r="J7656" t="s">
        <v>21611</v>
      </c>
    </row>
    <row r="7657" spans="1:10" x14ac:dyDescent="0.25">
      <c r="A7657" t="s">
        <v>21612</v>
      </c>
      <c r="B7657" t="s">
        <v>20</v>
      </c>
      <c r="C7657" t="s">
        <v>21613</v>
      </c>
      <c r="D7657" t="s">
        <v>82</v>
      </c>
      <c r="E7657" t="s">
        <v>309</v>
      </c>
      <c r="F7657" t="s">
        <v>1985</v>
      </c>
      <c r="G7657">
        <v>2013</v>
      </c>
      <c r="H7657" t="s">
        <v>25</v>
      </c>
      <c r="I7657" t="s">
        <v>187</v>
      </c>
      <c r="J7657" t="s">
        <v>488</v>
      </c>
    </row>
    <row r="7658" spans="1:10" x14ac:dyDescent="0.25">
      <c r="A7658" t="s">
        <v>21614</v>
      </c>
      <c r="B7658" t="s">
        <v>20</v>
      </c>
      <c r="C7658" t="s">
        <v>21615</v>
      </c>
      <c r="D7658" t="s">
        <v>82</v>
      </c>
      <c r="E7658" t="s">
        <v>309</v>
      </c>
      <c r="F7658" t="s">
        <v>1985</v>
      </c>
      <c r="G7658">
        <v>1995</v>
      </c>
      <c r="H7658" t="s">
        <v>25</v>
      </c>
      <c r="I7658" t="s">
        <v>26</v>
      </c>
      <c r="J7658" t="s">
        <v>488</v>
      </c>
    </row>
    <row r="7659" spans="1:10" x14ac:dyDescent="0.25">
      <c r="A7659" t="s">
        <v>21616</v>
      </c>
      <c r="B7659" t="s">
        <v>20</v>
      </c>
      <c r="C7659" t="s">
        <v>21617</v>
      </c>
      <c r="D7659" t="s">
        <v>82</v>
      </c>
      <c r="E7659" t="s">
        <v>14</v>
      </c>
      <c r="F7659" t="s">
        <v>1985</v>
      </c>
      <c r="G7659">
        <v>2018</v>
      </c>
      <c r="H7659" t="s">
        <v>49</v>
      </c>
      <c r="I7659" t="s">
        <v>330</v>
      </c>
      <c r="J7659" t="s">
        <v>8176</v>
      </c>
    </row>
    <row r="7660" spans="1:10" x14ac:dyDescent="0.25">
      <c r="A7660" t="s">
        <v>21618</v>
      </c>
      <c r="B7660" t="s">
        <v>20</v>
      </c>
      <c r="C7660" t="s">
        <v>21619</v>
      </c>
      <c r="D7660" t="s">
        <v>82</v>
      </c>
      <c r="E7660" t="s">
        <v>1217</v>
      </c>
      <c r="F7660" t="s">
        <v>1985</v>
      </c>
      <c r="G7660">
        <v>2019</v>
      </c>
      <c r="H7660" t="s">
        <v>49</v>
      </c>
      <c r="I7660" t="s">
        <v>187</v>
      </c>
      <c r="J7660" t="s">
        <v>338</v>
      </c>
    </row>
    <row r="7661" spans="1:10" x14ac:dyDescent="0.25">
      <c r="A7661" t="s">
        <v>21620</v>
      </c>
      <c r="B7661" t="s">
        <v>20</v>
      </c>
      <c r="C7661" t="s">
        <v>21621</v>
      </c>
      <c r="D7661" t="s">
        <v>82</v>
      </c>
      <c r="E7661" t="s">
        <v>14</v>
      </c>
      <c r="F7661" t="s">
        <v>1985</v>
      </c>
      <c r="G7661">
        <v>2019</v>
      </c>
      <c r="H7661" t="s">
        <v>25</v>
      </c>
      <c r="I7661" t="s">
        <v>187</v>
      </c>
      <c r="J7661" t="s">
        <v>1092</v>
      </c>
    </row>
    <row r="7662" spans="1:10" x14ac:dyDescent="0.25">
      <c r="A7662" t="s">
        <v>21622</v>
      </c>
      <c r="B7662" t="s">
        <v>20</v>
      </c>
      <c r="C7662" t="s">
        <v>21623</v>
      </c>
      <c r="D7662" t="s">
        <v>82</v>
      </c>
      <c r="E7662" t="s">
        <v>309</v>
      </c>
      <c r="F7662" t="s">
        <v>8627</v>
      </c>
      <c r="G7662">
        <v>2012</v>
      </c>
      <c r="H7662" t="s">
        <v>25</v>
      </c>
      <c r="I7662" t="s">
        <v>187</v>
      </c>
      <c r="J7662" t="s">
        <v>488</v>
      </c>
    </row>
    <row r="7663" spans="1:10" x14ac:dyDescent="0.25">
      <c r="A7663" t="s">
        <v>21624</v>
      </c>
      <c r="B7663" t="s">
        <v>20</v>
      </c>
      <c r="C7663" t="s">
        <v>21625</v>
      </c>
      <c r="D7663" t="s">
        <v>82</v>
      </c>
      <c r="E7663" t="s">
        <v>309</v>
      </c>
      <c r="F7663" t="s">
        <v>8627</v>
      </c>
      <c r="G7663">
        <v>2014</v>
      </c>
      <c r="H7663" t="s">
        <v>25</v>
      </c>
      <c r="I7663" t="s">
        <v>26</v>
      </c>
      <c r="J7663" t="s">
        <v>488</v>
      </c>
    </row>
    <row r="7664" spans="1:10" x14ac:dyDescent="0.25">
      <c r="A7664" t="s">
        <v>21626</v>
      </c>
      <c r="B7664" t="s">
        <v>20</v>
      </c>
      <c r="C7664" t="s">
        <v>21627</v>
      </c>
      <c r="D7664" t="s">
        <v>82</v>
      </c>
      <c r="E7664" t="s">
        <v>309</v>
      </c>
      <c r="F7664" t="s">
        <v>8627</v>
      </c>
      <c r="G7664">
        <v>2011</v>
      </c>
      <c r="H7664" t="s">
        <v>49</v>
      </c>
      <c r="I7664" t="s">
        <v>26</v>
      </c>
      <c r="J7664" t="s">
        <v>488</v>
      </c>
    </row>
    <row r="7665" spans="1:10" x14ac:dyDescent="0.25">
      <c r="A7665" t="s">
        <v>21628</v>
      </c>
      <c r="B7665" t="s">
        <v>20</v>
      </c>
      <c r="C7665" t="s">
        <v>21629</v>
      </c>
      <c r="D7665" t="s">
        <v>82</v>
      </c>
      <c r="E7665" t="s">
        <v>258</v>
      </c>
      <c r="F7665" t="s">
        <v>8627</v>
      </c>
      <c r="G7665">
        <v>2019</v>
      </c>
      <c r="H7665" t="s">
        <v>25</v>
      </c>
      <c r="I7665" t="s">
        <v>26</v>
      </c>
      <c r="J7665" t="s">
        <v>204</v>
      </c>
    </row>
    <row r="7666" spans="1:10" x14ac:dyDescent="0.25">
      <c r="A7666" t="s">
        <v>21630</v>
      </c>
      <c r="B7666" t="s">
        <v>20</v>
      </c>
      <c r="C7666" t="s">
        <v>21631</v>
      </c>
      <c r="D7666" t="s">
        <v>82</v>
      </c>
      <c r="E7666" t="s">
        <v>1306</v>
      </c>
      <c r="F7666" t="s">
        <v>8627</v>
      </c>
      <c r="G7666">
        <v>2017</v>
      </c>
      <c r="H7666" t="s">
        <v>25</v>
      </c>
      <c r="I7666" t="s">
        <v>26</v>
      </c>
      <c r="J7666" t="s">
        <v>389</v>
      </c>
    </row>
    <row r="7667" spans="1:10" x14ac:dyDescent="0.25">
      <c r="A7667" t="s">
        <v>21632</v>
      </c>
      <c r="B7667" t="s">
        <v>20</v>
      </c>
      <c r="C7667" t="s">
        <v>21633</v>
      </c>
      <c r="D7667" t="s">
        <v>82</v>
      </c>
      <c r="E7667" t="s">
        <v>14</v>
      </c>
      <c r="F7667" t="s">
        <v>1229</v>
      </c>
      <c r="G7667">
        <v>2019</v>
      </c>
      <c r="H7667" t="s">
        <v>37</v>
      </c>
      <c r="I7667" t="s">
        <v>26</v>
      </c>
      <c r="J7667" t="s">
        <v>188</v>
      </c>
    </row>
    <row r="7668" spans="1:10" x14ac:dyDescent="0.25">
      <c r="A7668" t="s">
        <v>21634</v>
      </c>
      <c r="B7668" t="s">
        <v>20</v>
      </c>
      <c r="C7668" t="s">
        <v>21635</v>
      </c>
      <c r="D7668" t="s">
        <v>82</v>
      </c>
      <c r="E7668" t="s">
        <v>23</v>
      </c>
      <c r="F7668" t="s">
        <v>1229</v>
      </c>
      <c r="G7668">
        <v>2019</v>
      </c>
      <c r="H7668" t="s">
        <v>25</v>
      </c>
      <c r="I7668" t="s">
        <v>187</v>
      </c>
      <c r="J7668" t="s">
        <v>389</v>
      </c>
    </row>
    <row r="7669" spans="1:10" x14ac:dyDescent="0.25">
      <c r="A7669" t="s">
        <v>21636</v>
      </c>
      <c r="B7669" t="s">
        <v>20</v>
      </c>
      <c r="C7669" t="s">
        <v>21637</v>
      </c>
      <c r="D7669" t="s">
        <v>82</v>
      </c>
      <c r="E7669" t="s">
        <v>14</v>
      </c>
      <c r="F7669" t="s">
        <v>1229</v>
      </c>
      <c r="G7669">
        <v>2019</v>
      </c>
      <c r="H7669" t="s">
        <v>25</v>
      </c>
      <c r="I7669" t="s">
        <v>401</v>
      </c>
      <c r="J7669" t="s">
        <v>385</v>
      </c>
    </row>
    <row r="7670" spans="1:10" x14ac:dyDescent="0.25">
      <c r="A7670" t="s">
        <v>21638</v>
      </c>
      <c r="B7670" t="s">
        <v>20</v>
      </c>
      <c r="C7670" t="s">
        <v>21639</v>
      </c>
      <c r="D7670" t="s">
        <v>82</v>
      </c>
      <c r="E7670" t="s">
        <v>83</v>
      </c>
      <c r="F7670" t="s">
        <v>8572</v>
      </c>
      <c r="G7670">
        <v>2019</v>
      </c>
      <c r="H7670" t="s">
        <v>25</v>
      </c>
      <c r="I7670" t="s">
        <v>26</v>
      </c>
      <c r="J7670" t="s">
        <v>19484</v>
      </c>
    </row>
    <row r="7671" spans="1:10" x14ac:dyDescent="0.25">
      <c r="A7671" t="s">
        <v>21640</v>
      </c>
      <c r="B7671" t="s">
        <v>20</v>
      </c>
      <c r="C7671" t="s">
        <v>21641</v>
      </c>
      <c r="D7671" t="s">
        <v>82</v>
      </c>
      <c r="E7671" t="s">
        <v>60</v>
      </c>
      <c r="F7671" t="s">
        <v>1229</v>
      </c>
      <c r="G7671">
        <v>2019</v>
      </c>
      <c r="H7671" t="s">
        <v>25</v>
      </c>
      <c r="I7671" t="s">
        <v>26</v>
      </c>
      <c r="J7671" t="s">
        <v>5297</v>
      </c>
    </row>
    <row r="7672" spans="1:10" x14ac:dyDescent="0.25">
      <c r="A7672" t="s">
        <v>21642</v>
      </c>
      <c r="B7672" t="s">
        <v>20</v>
      </c>
      <c r="C7672" t="s">
        <v>21643</v>
      </c>
      <c r="D7672" t="s">
        <v>82</v>
      </c>
      <c r="E7672" t="s">
        <v>14</v>
      </c>
      <c r="F7672" t="s">
        <v>1229</v>
      </c>
      <c r="G7672">
        <v>2018</v>
      </c>
      <c r="H7672" t="s">
        <v>49</v>
      </c>
      <c r="I7672" t="s">
        <v>187</v>
      </c>
      <c r="J7672" t="s">
        <v>178</v>
      </c>
    </row>
    <row r="7673" spans="1:10" x14ac:dyDescent="0.25">
      <c r="A7673" t="s">
        <v>21644</v>
      </c>
      <c r="B7673" t="s">
        <v>20</v>
      </c>
      <c r="C7673" t="s">
        <v>21645</v>
      </c>
      <c r="D7673" t="s">
        <v>82</v>
      </c>
      <c r="E7673" t="s">
        <v>14</v>
      </c>
      <c r="F7673" t="s">
        <v>1229</v>
      </c>
      <c r="G7673">
        <v>2019</v>
      </c>
      <c r="H7673" t="s">
        <v>25</v>
      </c>
      <c r="I7673" t="s">
        <v>330</v>
      </c>
      <c r="J7673" t="s">
        <v>8176</v>
      </c>
    </row>
    <row r="7674" spans="1:10" x14ac:dyDescent="0.25">
      <c r="A7674" t="s">
        <v>21646</v>
      </c>
      <c r="B7674" t="s">
        <v>20</v>
      </c>
      <c r="C7674" t="s">
        <v>21647</v>
      </c>
      <c r="D7674" t="s">
        <v>82</v>
      </c>
      <c r="E7674" t="s">
        <v>1302</v>
      </c>
      <c r="F7674" t="s">
        <v>1229</v>
      </c>
      <c r="G7674">
        <v>2019</v>
      </c>
      <c r="H7674" t="s">
        <v>25</v>
      </c>
      <c r="I7674" t="s">
        <v>26</v>
      </c>
      <c r="J7674" t="s">
        <v>212</v>
      </c>
    </row>
    <row r="7675" spans="1:10" x14ac:dyDescent="0.25">
      <c r="A7675" t="s">
        <v>21648</v>
      </c>
      <c r="B7675" t="s">
        <v>20</v>
      </c>
      <c r="C7675" t="s">
        <v>21649</v>
      </c>
      <c r="D7675" t="s">
        <v>82</v>
      </c>
      <c r="E7675" t="s">
        <v>19442</v>
      </c>
      <c r="F7675" t="s">
        <v>8648</v>
      </c>
      <c r="G7675">
        <v>2019</v>
      </c>
      <c r="H7675" t="s">
        <v>25</v>
      </c>
      <c r="I7675" t="s">
        <v>26</v>
      </c>
      <c r="J7675" t="s">
        <v>341</v>
      </c>
    </row>
    <row r="7676" spans="1:10" x14ac:dyDescent="0.25">
      <c r="A7676" t="s">
        <v>21650</v>
      </c>
      <c r="B7676" t="s">
        <v>20</v>
      </c>
      <c r="C7676" t="s">
        <v>21651</v>
      </c>
      <c r="D7676" t="s">
        <v>82</v>
      </c>
      <c r="E7676" t="s">
        <v>2205</v>
      </c>
      <c r="F7676" s="1">
        <v>43744</v>
      </c>
      <c r="G7676">
        <v>2011</v>
      </c>
      <c r="H7676" t="s">
        <v>113</v>
      </c>
      <c r="I7676" t="s">
        <v>26</v>
      </c>
      <c r="J7676" t="s">
        <v>119</v>
      </c>
    </row>
    <row r="7677" spans="1:10" x14ac:dyDescent="0.25">
      <c r="A7677" t="s">
        <v>21652</v>
      </c>
      <c r="B7677" t="s">
        <v>20</v>
      </c>
      <c r="C7677" t="s">
        <v>21653</v>
      </c>
      <c r="D7677" t="s">
        <v>82</v>
      </c>
      <c r="E7677" t="s">
        <v>14</v>
      </c>
      <c r="F7677" s="1">
        <v>43652</v>
      </c>
      <c r="G7677">
        <v>2019</v>
      </c>
      <c r="H7677" t="s">
        <v>25</v>
      </c>
      <c r="I7677" t="s">
        <v>330</v>
      </c>
      <c r="J7677" t="s">
        <v>19662</v>
      </c>
    </row>
    <row r="7678" spans="1:10" x14ac:dyDescent="0.25">
      <c r="A7678" t="s">
        <v>21654</v>
      </c>
      <c r="B7678" t="s">
        <v>20</v>
      </c>
      <c r="C7678" t="s">
        <v>21655</v>
      </c>
      <c r="D7678" t="s">
        <v>82</v>
      </c>
      <c r="E7678" t="s">
        <v>14</v>
      </c>
      <c r="F7678" s="1">
        <v>43652</v>
      </c>
      <c r="G7678">
        <v>2019</v>
      </c>
      <c r="H7678" t="s">
        <v>113</v>
      </c>
      <c r="I7678" t="s">
        <v>26</v>
      </c>
      <c r="J7678" t="s">
        <v>119</v>
      </c>
    </row>
    <row r="7679" spans="1:10" x14ac:dyDescent="0.25">
      <c r="A7679" t="s">
        <v>21656</v>
      </c>
      <c r="B7679" t="s">
        <v>20</v>
      </c>
      <c r="C7679" t="s">
        <v>21657</v>
      </c>
      <c r="D7679" t="s">
        <v>82</v>
      </c>
      <c r="E7679" t="s">
        <v>14</v>
      </c>
      <c r="F7679" s="1">
        <v>43652</v>
      </c>
      <c r="G7679">
        <v>2019</v>
      </c>
      <c r="H7679" t="s">
        <v>25</v>
      </c>
      <c r="I7679" t="s">
        <v>26</v>
      </c>
      <c r="J7679" t="s">
        <v>2946</v>
      </c>
    </row>
    <row r="7680" spans="1:10" x14ac:dyDescent="0.25">
      <c r="A7680" t="s">
        <v>21658</v>
      </c>
      <c r="B7680" t="s">
        <v>20</v>
      </c>
      <c r="C7680" t="s">
        <v>21659</v>
      </c>
      <c r="D7680" t="s">
        <v>82</v>
      </c>
      <c r="E7680" t="s">
        <v>48</v>
      </c>
      <c r="F7680" s="1">
        <v>43591</v>
      </c>
      <c r="G7680">
        <v>2019</v>
      </c>
      <c r="H7680" t="s">
        <v>25</v>
      </c>
      <c r="I7680" t="s">
        <v>401</v>
      </c>
      <c r="J7680" t="s">
        <v>5297</v>
      </c>
    </row>
    <row r="7681" spans="1:10" x14ac:dyDescent="0.25">
      <c r="A7681" t="s">
        <v>21660</v>
      </c>
      <c r="B7681" t="s">
        <v>20</v>
      </c>
      <c r="C7681" t="s">
        <v>21661</v>
      </c>
      <c r="D7681" t="s">
        <v>82</v>
      </c>
      <c r="E7681" t="s">
        <v>14</v>
      </c>
      <c r="F7681" s="1">
        <v>43530</v>
      </c>
      <c r="G7681">
        <v>2019</v>
      </c>
      <c r="H7681" t="s">
        <v>49</v>
      </c>
      <c r="I7681" t="s">
        <v>330</v>
      </c>
      <c r="J7681" t="s">
        <v>178</v>
      </c>
    </row>
    <row r="7682" spans="1:10" x14ac:dyDescent="0.25">
      <c r="A7682" t="s">
        <v>21662</v>
      </c>
      <c r="B7682" t="s">
        <v>20</v>
      </c>
      <c r="C7682" t="s">
        <v>21663</v>
      </c>
      <c r="D7682" t="s">
        <v>82</v>
      </c>
      <c r="E7682" t="s">
        <v>14</v>
      </c>
      <c r="F7682" s="1">
        <v>43530</v>
      </c>
      <c r="G7682">
        <v>2019</v>
      </c>
      <c r="H7682" t="s">
        <v>225</v>
      </c>
      <c r="I7682" t="s">
        <v>26</v>
      </c>
      <c r="J7682" t="s">
        <v>20615</v>
      </c>
    </row>
    <row r="7683" spans="1:10" x14ac:dyDescent="0.25">
      <c r="A7683" t="s">
        <v>21664</v>
      </c>
      <c r="B7683" t="s">
        <v>20</v>
      </c>
      <c r="C7683" t="s">
        <v>21665</v>
      </c>
      <c r="D7683" t="s">
        <v>82</v>
      </c>
      <c r="E7683" t="s">
        <v>1754</v>
      </c>
      <c r="F7683" s="1">
        <v>43502</v>
      </c>
      <c r="G7683">
        <v>2019</v>
      </c>
      <c r="H7683" t="s">
        <v>25</v>
      </c>
      <c r="I7683" t="s">
        <v>26</v>
      </c>
      <c r="J7683" t="s">
        <v>6989</v>
      </c>
    </row>
    <row r="7684" spans="1:10" x14ac:dyDescent="0.25">
      <c r="A7684" t="s">
        <v>21666</v>
      </c>
      <c r="B7684" t="s">
        <v>20</v>
      </c>
      <c r="C7684" t="s">
        <v>21667</v>
      </c>
      <c r="D7684" t="s">
        <v>82</v>
      </c>
      <c r="E7684" t="s">
        <v>1465</v>
      </c>
      <c r="F7684" s="1">
        <v>43471</v>
      </c>
      <c r="G7684">
        <v>2019</v>
      </c>
      <c r="H7684" t="s">
        <v>49</v>
      </c>
      <c r="I7684" t="s">
        <v>26</v>
      </c>
      <c r="J7684" t="s">
        <v>545</v>
      </c>
    </row>
    <row r="7685" spans="1:10" x14ac:dyDescent="0.25">
      <c r="A7685" t="s">
        <v>21668</v>
      </c>
      <c r="B7685" t="s">
        <v>20</v>
      </c>
      <c r="C7685" t="s">
        <v>21669</v>
      </c>
      <c r="D7685" t="s">
        <v>82</v>
      </c>
      <c r="E7685" t="s">
        <v>309</v>
      </c>
      <c r="F7685" s="1">
        <v>43471</v>
      </c>
      <c r="G7685">
        <v>2017</v>
      </c>
      <c r="H7685" t="s">
        <v>49</v>
      </c>
      <c r="I7685" t="s">
        <v>187</v>
      </c>
      <c r="J7685" t="s">
        <v>19398</v>
      </c>
    </row>
    <row r="7686" spans="1:10" x14ac:dyDescent="0.25">
      <c r="A7686" t="s">
        <v>21670</v>
      </c>
      <c r="B7686" t="s">
        <v>20</v>
      </c>
      <c r="C7686" t="s">
        <v>21671</v>
      </c>
      <c r="D7686" t="s">
        <v>82</v>
      </c>
      <c r="E7686" t="s">
        <v>795</v>
      </c>
      <c r="F7686" t="s">
        <v>1232</v>
      </c>
      <c r="G7686">
        <v>2019</v>
      </c>
      <c r="H7686" t="s">
        <v>25</v>
      </c>
      <c r="I7686" t="s">
        <v>187</v>
      </c>
      <c r="J7686" t="s">
        <v>19647</v>
      </c>
    </row>
    <row r="7687" spans="1:10" x14ac:dyDescent="0.25">
      <c r="A7687" t="s">
        <v>21672</v>
      </c>
      <c r="B7687" t="s">
        <v>20</v>
      </c>
      <c r="C7687" t="s">
        <v>21673</v>
      </c>
      <c r="D7687" t="s">
        <v>82</v>
      </c>
      <c r="E7687" t="s">
        <v>35</v>
      </c>
      <c r="F7687" s="1">
        <v>43743</v>
      </c>
      <c r="G7687">
        <v>2019</v>
      </c>
      <c r="H7687" t="s">
        <v>25</v>
      </c>
      <c r="I7687" t="s">
        <v>187</v>
      </c>
      <c r="J7687" t="s">
        <v>389</v>
      </c>
    </row>
    <row r="7688" spans="1:10" x14ac:dyDescent="0.25">
      <c r="A7688" t="s">
        <v>21674</v>
      </c>
      <c r="B7688" t="s">
        <v>20</v>
      </c>
      <c r="C7688" t="s">
        <v>21675</v>
      </c>
      <c r="D7688" t="s">
        <v>82</v>
      </c>
      <c r="E7688" t="s">
        <v>14</v>
      </c>
      <c r="F7688" t="s">
        <v>1232</v>
      </c>
      <c r="G7688">
        <v>2019</v>
      </c>
      <c r="H7688" t="s">
        <v>25</v>
      </c>
      <c r="I7688" t="s">
        <v>26</v>
      </c>
      <c r="J7688" t="s">
        <v>19647</v>
      </c>
    </row>
    <row r="7689" spans="1:10" x14ac:dyDescent="0.25">
      <c r="A7689" t="s">
        <v>21676</v>
      </c>
      <c r="B7689" t="s">
        <v>20</v>
      </c>
      <c r="C7689" t="s">
        <v>21677</v>
      </c>
      <c r="D7689" t="s">
        <v>82</v>
      </c>
      <c r="E7689" t="s">
        <v>14</v>
      </c>
      <c r="F7689" t="s">
        <v>13215</v>
      </c>
      <c r="G7689">
        <v>2019</v>
      </c>
      <c r="H7689" t="s">
        <v>25</v>
      </c>
      <c r="I7689" t="s">
        <v>26</v>
      </c>
      <c r="J7689" t="s">
        <v>1075</v>
      </c>
    </row>
    <row r="7690" spans="1:10" x14ac:dyDescent="0.25">
      <c r="A7690" t="s">
        <v>21678</v>
      </c>
      <c r="B7690" t="s">
        <v>20</v>
      </c>
      <c r="C7690" t="s">
        <v>21679</v>
      </c>
      <c r="D7690" t="s">
        <v>82</v>
      </c>
      <c r="E7690" t="s">
        <v>14</v>
      </c>
      <c r="F7690" t="s">
        <v>8724</v>
      </c>
      <c r="G7690">
        <v>2018</v>
      </c>
      <c r="H7690" t="s">
        <v>25</v>
      </c>
      <c r="I7690" t="s">
        <v>187</v>
      </c>
      <c r="J7690" t="s">
        <v>2662</v>
      </c>
    </row>
    <row r="7691" spans="1:10" x14ac:dyDescent="0.25">
      <c r="A7691" t="s">
        <v>21680</v>
      </c>
      <c r="B7691" t="s">
        <v>20</v>
      </c>
      <c r="C7691" t="s">
        <v>21681</v>
      </c>
      <c r="D7691" t="s">
        <v>82</v>
      </c>
      <c r="E7691" t="s">
        <v>14</v>
      </c>
      <c r="F7691" t="s">
        <v>8724</v>
      </c>
      <c r="G7691">
        <v>2019</v>
      </c>
      <c r="H7691" t="s">
        <v>25</v>
      </c>
      <c r="I7691" t="s">
        <v>26</v>
      </c>
      <c r="J7691" t="s">
        <v>19824</v>
      </c>
    </row>
    <row r="7692" spans="1:10" x14ac:dyDescent="0.25">
      <c r="A7692" t="s">
        <v>21682</v>
      </c>
      <c r="B7692" t="s">
        <v>20</v>
      </c>
      <c r="C7692" t="s">
        <v>21683</v>
      </c>
      <c r="D7692" t="s">
        <v>82</v>
      </c>
      <c r="E7692" t="s">
        <v>14</v>
      </c>
      <c r="F7692" t="s">
        <v>21684</v>
      </c>
      <c r="G7692">
        <v>2019</v>
      </c>
      <c r="H7692" t="s">
        <v>225</v>
      </c>
      <c r="I7692" t="s">
        <v>187</v>
      </c>
      <c r="J7692" t="s">
        <v>216</v>
      </c>
    </row>
    <row r="7693" spans="1:10" x14ac:dyDescent="0.25">
      <c r="A7693" t="s">
        <v>21685</v>
      </c>
      <c r="B7693" t="s">
        <v>20</v>
      </c>
      <c r="C7693" t="s">
        <v>21686</v>
      </c>
      <c r="D7693" t="s">
        <v>82</v>
      </c>
      <c r="E7693" t="s">
        <v>1302</v>
      </c>
      <c r="F7693" t="s">
        <v>21684</v>
      </c>
      <c r="G7693">
        <v>2018</v>
      </c>
      <c r="H7693" t="s">
        <v>25</v>
      </c>
      <c r="I7693" t="s">
        <v>187</v>
      </c>
      <c r="J7693" t="s">
        <v>212</v>
      </c>
    </row>
    <row r="7694" spans="1:10" x14ac:dyDescent="0.25">
      <c r="A7694" t="s">
        <v>21687</v>
      </c>
      <c r="B7694" t="s">
        <v>20</v>
      </c>
      <c r="C7694" t="s">
        <v>21688</v>
      </c>
      <c r="D7694" t="s">
        <v>82</v>
      </c>
      <c r="E7694" t="s">
        <v>14</v>
      </c>
      <c r="F7694" t="s">
        <v>8748</v>
      </c>
      <c r="G7694">
        <v>2019</v>
      </c>
      <c r="H7694" t="s">
        <v>25</v>
      </c>
      <c r="I7694" t="s">
        <v>26</v>
      </c>
      <c r="J7694" t="s">
        <v>178</v>
      </c>
    </row>
    <row r="7695" spans="1:10" x14ac:dyDescent="0.25">
      <c r="A7695" t="s">
        <v>21689</v>
      </c>
      <c r="B7695" t="s">
        <v>20</v>
      </c>
      <c r="C7695" t="s">
        <v>21690</v>
      </c>
      <c r="D7695" t="s">
        <v>82</v>
      </c>
      <c r="E7695" t="s">
        <v>48</v>
      </c>
      <c r="F7695" t="s">
        <v>8748</v>
      </c>
      <c r="G7695">
        <v>2019</v>
      </c>
      <c r="H7695" t="s">
        <v>25</v>
      </c>
      <c r="I7695" t="s">
        <v>187</v>
      </c>
      <c r="J7695" t="s">
        <v>19338</v>
      </c>
    </row>
    <row r="7696" spans="1:10" x14ac:dyDescent="0.25">
      <c r="A7696" t="s">
        <v>21691</v>
      </c>
      <c r="B7696" t="s">
        <v>20</v>
      </c>
      <c r="C7696" t="s">
        <v>21692</v>
      </c>
      <c r="D7696" t="s">
        <v>82</v>
      </c>
      <c r="E7696" t="s">
        <v>48</v>
      </c>
      <c r="F7696" t="s">
        <v>1235</v>
      </c>
      <c r="G7696">
        <v>2017</v>
      </c>
      <c r="H7696" t="s">
        <v>113</v>
      </c>
      <c r="I7696" t="s">
        <v>26</v>
      </c>
      <c r="J7696" t="s">
        <v>20114</v>
      </c>
    </row>
    <row r="7697" spans="1:10" x14ac:dyDescent="0.25">
      <c r="A7697" t="s">
        <v>21693</v>
      </c>
      <c r="B7697" t="s">
        <v>20</v>
      </c>
      <c r="C7697" t="s">
        <v>21694</v>
      </c>
      <c r="D7697" t="s">
        <v>82</v>
      </c>
      <c r="E7697" t="s">
        <v>738</v>
      </c>
      <c r="F7697" t="s">
        <v>1235</v>
      </c>
      <c r="G7697">
        <v>2017</v>
      </c>
      <c r="H7697" t="s">
        <v>113</v>
      </c>
      <c r="I7697" t="s">
        <v>26</v>
      </c>
      <c r="J7697" t="s">
        <v>21375</v>
      </c>
    </row>
    <row r="7698" spans="1:10" x14ac:dyDescent="0.25">
      <c r="A7698" t="s">
        <v>21695</v>
      </c>
      <c r="B7698" t="s">
        <v>20</v>
      </c>
      <c r="C7698" t="s">
        <v>21696</v>
      </c>
      <c r="D7698" t="s">
        <v>82</v>
      </c>
      <c r="E7698" t="s">
        <v>309</v>
      </c>
      <c r="F7698" t="s">
        <v>8782</v>
      </c>
      <c r="G7698">
        <v>2018</v>
      </c>
      <c r="H7698" t="s">
        <v>49</v>
      </c>
      <c r="I7698" t="s">
        <v>26</v>
      </c>
      <c r="J7698" t="s">
        <v>488</v>
      </c>
    </row>
    <row r="7699" spans="1:10" x14ac:dyDescent="0.25">
      <c r="A7699" t="s">
        <v>21697</v>
      </c>
      <c r="B7699" t="s">
        <v>20</v>
      </c>
      <c r="C7699" t="s">
        <v>21698</v>
      </c>
      <c r="D7699" t="s">
        <v>82</v>
      </c>
      <c r="E7699" t="s">
        <v>726</v>
      </c>
      <c r="F7699" s="1">
        <v>42860</v>
      </c>
      <c r="G7699">
        <v>2017</v>
      </c>
      <c r="H7699" t="s">
        <v>113</v>
      </c>
      <c r="I7699" t="s">
        <v>330</v>
      </c>
      <c r="J7699" t="s">
        <v>119</v>
      </c>
    </row>
    <row r="7700" spans="1:10" x14ac:dyDescent="0.25">
      <c r="A7700" t="s">
        <v>21699</v>
      </c>
      <c r="B7700" t="s">
        <v>11</v>
      </c>
      <c r="C7700" t="s">
        <v>21700</v>
      </c>
      <c r="D7700" t="s">
        <v>82</v>
      </c>
      <c r="E7700" t="s">
        <v>14</v>
      </c>
      <c r="F7700" t="s">
        <v>8782</v>
      </c>
      <c r="G7700">
        <v>2019</v>
      </c>
      <c r="H7700" t="s">
        <v>25</v>
      </c>
      <c r="I7700" t="s">
        <v>150</v>
      </c>
      <c r="J7700" t="s">
        <v>102</v>
      </c>
    </row>
    <row r="7701" spans="1:10" x14ac:dyDescent="0.25">
      <c r="A7701" t="s">
        <v>21701</v>
      </c>
      <c r="B7701" t="s">
        <v>20</v>
      </c>
      <c r="C7701" t="s">
        <v>21702</v>
      </c>
      <c r="D7701" t="s">
        <v>82</v>
      </c>
      <c r="E7701" t="s">
        <v>258</v>
      </c>
      <c r="F7701" s="1">
        <v>43804</v>
      </c>
      <c r="G7701">
        <v>2019</v>
      </c>
      <c r="H7701" t="s">
        <v>49</v>
      </c>
      <c r="I7701" t="s">
        <v>26</v>
      </c>
      <c r="J7701" t="s">
        <v>389</v>
      </c>
    </row>
    <row r="7702" spans="1:10" x14ac:dyDescent="0.25">
      <c r="A7702" t="s">
        <v>21703</v>
      </c>
      <c r="B7702" t="s">
        <v>20</v>
      </c>
      <c r="C7702" t="s">
        <v>21704</v>
      </c>
      <c r="D7702" t="s">
        <v>82</v>
      </c>
      <c r="E7702" t="s">
        <v>14</v>
      </c>
      <c r="F7702" s="1">
        <v>43743</v>
      </c>
      <c r="G7702">
        <v>2019</v>
      </c>
      <c r="H7702" t="s">
        <v>25</v>
      </c>
      <c r="I7702" t="s">
        <v>330</v>
      </c>
      <c r="J7702" t="s">
        <v>385</v>
      </c>
    </row>
    <row r="7703" spans="1:10" x14ac:dyDescent="0.25">
      <c r="A7703" t="s">
        <v>21705</v>
      </c>
      <c r="B7703" t="s">
        <v>20</v>
      </c>
      <c r="C7703" t="s">
        <v>21706</v>
      </c>
      <c r="D7703" t="s">
        <v>82</v>
      </c>
      <c r="E7703" t="s">
        <v>83</v>
      </c>
      <c r="F7703" t="s">
        <v>8724</v>
      </c>
      <c r="G7703">
        <v>2017</v>
      </c>
      <c r="H7703" t="s">
        <v>25</v>
      </c>
      <c r="I7703" t="s">
        <v>26</v>
      </c>
      <c r="J7703" t="s">
        <v>331</v>
      </c>
    </row>
    <row r="7704" spans="1:10" x14ac:dyDescent="0.25">
      <c r="A7704" t="s">
        <v>21707</v>
      </c>
      <c r="B7704" t="s">
        <v>20</v>
      </c>
      <c r="C7704" t="s">
        <v>21708</v>
      </c>
      <c r="D7704" t="s">
        <v>82</v>
      </c>
      <c r="E7704" t="s">
        <v>83</v>
      </c>
      <c r="F7704" s="1">
        <v>43743</v>
      </c>
      <c r="G7704">
        <v>2019</v>
      </c>
      <c r="H7704" t="s">
        <v>25</v>
      </c>
      <c r="I7704" t="s">
        <v>26</v>
      </c>
      <c r="J7704" t="s">
        <v>105</v>
      </c>
    </row>
    <row r="7705" spans="1:10" x14ac:dyDescent="0.25">
      <c r="A7705" t="s">
        <v>21709</v>
      </c>
      <c r="B7705" t="s">
        <v>20</v>
      </c>
      <c r="C7705" t="s">
        <v>21710</v>
      </c>
      <c r="D7705" t="s">
        <v>82</v>
      </c>
      <c r="E7705" t="s">
        <v>14</v>
      </c>
      <c r="F7705" s="1">
        <v>43743</v>
      </c>
      <c r="G7705">
        <v>2019</v>
      </c>
      <c r="H7705" t="s">
        <v>25</v>
      </c>
      <c r="I7705" t="s">
        <v>26</v>
      </c>
      <c r="J7705" t="s">
        <v>402</v>
      </c>
    </row>
    <row r="7706" spans="1:10" x14ac:dyDescent="0.25">
      <c r="A7706" t="s">
        <v>21711</v>
      </c>
      <c r="B7706" t="s">
        <v>20</v>
      </c>
      <c r="C7706" t="s">
        <v>21712</v>
      </c>
      <c r="D7706" t="s">
        <v>82</v>
      </c>
      <c r="E7706" t="s">
        <v>1754</v>
      </c>
      <c r="F7706" s="1">
        <v>43651</v>
      </c>
      <c r="G7706">
        <v>2019</v>
      </c>
      <c r="H7706" t="s">
        <v>49</v>
      </c>
      <c r="I7706" t="s">
        <v>26</v>
      </c>
      <c r="J7706" t="s">
        <v>11779</v>
      </c>
    </row>
    <row r="7707" spans="1:10" x14ac:dyDescent="0.25">
      <c r="A7707" t="s">
        <v>21713</v>
      </c>
      <c r="B7707" t="s">
        <v>20</v>
      </c>
      <c r="C7707" t="s">
        <v>21714</v>
      </c>
      <c r="D7707" t="s">
        <v>82</v>
      </c>
      <c r="E7707" t="s">
        <v>2066</v>
      </c>
      <c r="F7707" s="1">
        <v>43651</v>
      </c>
      <c r="G7707">
        <v>2019</v>
      </c>
      <c r="H7707" t="s">
        <v>49</v>
      </c>
      <c r="I7707" t="s">
        <v>26</v>
      </c>
      <c r="J7707" t="s">
        <v>545</v>
      </c>
    </row>
    <row r="7708" spans="1:10" x14ac:dyDescent="0.25">
      <c r="A7708" t="s">
        <v>21715</v>
      </c>
      <c r="B7708" t="s">
        <v>20</v>
      </c>
      <c r="C7708" t="s">
        <v>21716</v>
      </c>
      <c r="D7708" t="s">
        <v>82</v>
      </c>
      <c r="E7708" t="s">
        <v>2453</v>
      </c>
      <c r="F7708" s="1">
        <v>43651</v>
      </c>
      <c r="G7708">
        <v>2019</v>
      </c>
      <c r="H7708" t="s">
        <v>49</v>
      </c>
      <c r="I7708" t="s">
        <v>26</v>
      </c>
      <c r="J7708" t="s">
        <v>389</v>
      </c>
    </row>
    <row r="7709" spans="1:10" x14ac:dyDescent="0.25">
      <c r="A7709" t="s">
        <v>21717</v>
      </c>
      <c r="B7709" t="s">
        <v>20</v>
      </c>
      <c r="C7709" t="s">
        <v>21718</v>
      </c>
      <c r="D7709" t="s">
        <v>82</v>
      </c>
      <c r="E7709" t="s">
        <v>795</v>
      </c>
      <c r="F7709" s="1">
        <v>43529</v>
      </c>
      <c r="G7709">
        <v>2019</v>
      </c>
      <c r="H7709" t="s">
        <v>61</v>
      </c>
      <c r="I7709" t="s">
        <v>187</v>
      </c>
      <c r="J7709" t="s">
        <v>216</v>
      </c>
    </row>
    <row r="7710" spans="1:10" x14ac:dyDescent="0.25">
      <c r="A7710" t="s">
        <v>21719</v>
      </c>
      <c r="B7710" t="s">
        <v>20</v>
      </c>
      <c r="C7710" t="s">
        <v>21720</v>
      </c>
      <c r="D7710" t="s">
        <v>82</v>
      </c>
      <c r="E7710" t="s">
        <v>48</v>
      </c>
      <c r="F7710" s="1">
        <v>43529</v>
      </c>
      <c r="G7710">
        <v>2019</v>
      </c>
      <c r="H7710" t="s">
        <v>37</v>
      </c>
      <c r="I7710" t="s">
        <v>26</v>
      </c>
      <c r="J7710" t="s">
        <v>188</v>
      </c>
    </row>
    <row r="7711" spans="1:10" x14ac:dyDescent="0.25">
      <c r="A7711" t="s">
        <v>21721</v>
      </c>
      <c r="B7711" t="s">
        <v>20</v>
      </c>
      <c r="C7711" t="s">
        <v>21722</v>
      </c>
      <c r="D7711" t="s">
        <v>82</v>
      </c>
      <c r="E7711" t="s">
        <v>14</v>
      </c>
      <c r="F7711" s="1">
        <v>43529</v>
      </c>
      <c r="G7711">
        <v>2019</v>
      </c>
      <c r="H7711" t="s">
        <v>25</v>
      </c>
      <c r="I7711" t="s">
        <v>26</v>
      </c>
      <c r="J7711" t="s">
        <v>178</v>
      </c>
    </row>
    <row r="7712" spans="1:10" x14ac:dyDescent="0.25">
      <c r="A7712" t="s">
        <v>21723</v>
      </c>
      <c r="B7712" t="s">
        <v>20</v>
      </c>
      <c r="C7712" t="s">
        <v>21724</v>
      </c>
      <c r="D7712" t="s">
        <v>82</v>
      </c>
      <c r="E7712" t="s">
        <v>309</v>
      </c>
      <c r="F7712" s="1">
        <v>43470</v>
      </c>
      <c r="G7712">
        <v>2008</v>
      </c>
      <c r="H7712" t="s">
        <v>25</v>
      </c>
      <c r="I7712" t="s">
        <v>187</v>
      </c>
      <c r="J7712" t="s">
        <v>488</v>
      </c>
    </row>
    <row r="7713" spans="1:10" x14ac:dyDescent="0.25">
      <c r="A7713" t="s">
        <v>21725</v>
      </c>
      <c r="B7713" t="s">
        <v>20</v>
      </c>
      <c r="C7713" t="s">
        <v>21726</v>
      </c>
      <c r="D7713" t="s">
        <v>82</v>
      </c>
      <c r="E7713" t="s">
        <v>1465</v>
      </c>
      <c r="F7713" t="s">
        <v>8852</v>
      </c>
      <c r="G7713">
        <v>2014</v>
      </c>
      <c r="H7713" t="s">
        <v>49</v>
      </c>
      <c r="I7713" t="s">
        <v>26</v>
      </c>
      <c r="J7713" t="s">
        <v>207</v>
      </c>
    </row>
    <row r="7714" spans="1:10" x14ac:dyDescent="0.25">
      <c r="A7714" t="s">
        <v>21727</v>
      </c>
      <c r="B7714" t="s">
        <v>20</v>
      </c>
      <c r="C7714" t="s">
        <v>21728</v>
      </c>
      <c r="D7714" t="s">
        <v>82</v>
      </c>
      <c r="E7714" t="s">
        <v>802</v>
      </c>
      <c r="F7714" t="s">
        <v>8852</v>
      </c>
      <c r="G7714">
        <v>2018</v>
      </c>
      <c r="H7714" t="s">
        <v>25</v>
      </c>
      <c r="I7714" t="s">
        <v>26</v>
      </c>
      <c r="J7714" t="s">
        <v>344</v>
      </c>
    </row>
    <row r="7715" spans="1:10" x14ac:dyDescent="0.25">
      <c r="A7715" t="s">
        <v>21729</v>
      </c>
      <c r="B7715" t="s">
        <v>20</v>
      </c>
      <c r="C7715" t="s">
        <v>21730</v>
      </c>
      <c r="D7715" t="s">
        <v>82</v>
      </c>
      <c r="E7715" t="s">
        <v>309</v>
      </c>
      <c r="F7715" t="s">
        <v>8852</v>
      </c>
      <c r="G7715">
        <v>2018</v>
      </c>
      <c r="H7715" t="s">
        <v>25</v>
      </c>
      <c r="I7715" t="s">
        <v>26</v>
      </c>
      <c r="J7715" t="s">
        <v>1171</v>
      </c>
    </row>
    <row r="7716" spans="1:10" x14ac:dyDescent="0.25">
      <c r="A7716" t="s">
        <v>21731</v>
      </c>
      <c r="B7716" t="s">
        <v>20</v>
      </c>
      <c r="C7716" t="s">
        <v>21732</v>
      </c>
      <c r="D7716" t="s">
        <v>82</v>
      </c>
      <c r="E7716" t="s">
        <v>1465</v>
      </c>
      <c r="F7716" t="s">
        <v>8852</v>
      </c>
      <c r="G7716">
        <v>2009</v>
      </c>
      <c r="H7716" t="s">
        <v>49</v>
      </c>
      <c r="I7716" t="s">
        <v>26</v>
      </c>
      <c r="J7716" t="s">
        <v>21199</v>
      </c>
    </row>
    <row r="7717" spans="1:10" x14ac:dyDescent="0.25">
      <c r="A7717" t="s">
        <v>21733</v>
      </c>
      <c r="B7717" t="s">
        <v>20</v>
      </c>
      <c r="C7717" t="s">
        <v>21734</v>
      </c>
      <c r="D7717" t="s">
        <v>82</v>
      </c>
      <c r="E7717" t="s">
        <v>1465</v>
      </c>
      <c r="F7717" t="s">
        <v>8852</v>
      </c>
      <c r="G7717">
        <v>2004</v>
      </c>
      <c r="H7717" t="s">
        <v>25</v>
      </c>
      <c r="I7717" t="s">
        <v>26</v>
      </c>
      <c r="J7717" t="s">
        <v>468</v>
      </c>
    </row>
    <row r="7718" spans="1:10" x14ac:dyDescent="0.25">
      <c r="A7718" t="s">
        <v>21735</v>
      </c>
      <c r="B7718" t="s">
        <v>20</v>
      </c>
      <c r="C7718" t="s">
        <v>21736</v>
      </c>
      <c r="D7718" t="s">
        <v>82</v>
      </c>
      <c r="E7718" t="s">
        <v>14</v>
      </c>
      <c r="F7718" t="s">
        <v>8858</v>
      </c>
      <c r="G7718">
        <v>2018</v>
      </c>
      <c r="H7718" t="s">
        <v>25</v>
      </c>
      <c r="I7718" t="s">
        <v>330</v>
      </c>
      <c r="J7718" t="s">
        <v>21339</v>
      </c>
    </row>
    <row r="7719" spans="1:10" x14ac:dyDescent="0.25">
      <c r="A7719" t="s">
        <v>21737</v>
      </c>
      <c r="B7719" t="s">
        <v>20</v>
      </c>
      <c r="C7719" t="s">
        <v>21738</v>
      </c>
      <c r="D7719" t="s">
        <v>82</v>
      </c>
      <c r="E7719" t="s">
        <v>1302</v>
      </c>
      <c r="F7719" t="s">
        <v>21739</v>
      </c>
      <c r="G7719">
        <v>2018</v>
      </c>
      <c r="H7719" t="s">
        <v>25</v>
      </c>
      <c r="I7719" t="s">
        <v>401</v>
      </c>
      <c r="J7719" t="s">
        <v>212</v>
      </c>
    </row>
    <row r="7720" spans="1:10" x14ac:dyDescent="0.25">
      <c r="A7720" t="s">
        <v>21740</v>
      </c>
      <c r="B7720" t="s">
        <v>20</v>
      </c>
      <c r="C7720" t="s">
        <v>21741</v>
      </c>
      <c r="D7720" t="s">
        <v>82</v>
      </c>
      <c r="E7720" t="s">
        <v>14</v>
      </c>
      <c r="F7720" t="s">
        <v>8864</v>
      </c>
      <c r="G7720">
        <v>2019</v>
      </c>
      <c r="H7720" t="s">
        <v>25</v>
      </c>
      <c r="I7720" t="s">
        <v>26</v>
      </c>
      <c r="J7720" t="s">
        <v>21742</v>
      </c>
    </row>
    <row r="7721" spans="1:10" x14ac:dyDescent="0.25">
      <c r="A7721" t="s">
        <v>21743</v>
      </c>
      <c r="B7721" t="s">
        <v>20</v>
      </c>
      <c r="C7721" t="s">
        <v>21744</v>
      </c>
      <c r="D7721" t="s">
        <v>82</v>
      </c>
      <c r="E7721" t="s">
        <v>14</v>
      </c>
      <c r="F7721" t="s">
        <v>8864</v>
      </c>
      <c r="G7721">
        <v>2019</v>
      </c>
      <c r="H7721" t="s">
        <v>37</v>
      </c>
      <c r="I7721" t="s">
        <v>26</v>
      </c>
      <c r="J7721" t="s">
        <v>219</v>
      </c>
    </row>
    <row r="7722" spans="1:10" x14ac:dyDescent="0.25">
      <c r="A7722" t="s">
        <v>21745</v>
      </c>
      <c r="B7722" t="s">
        <v>20</v>
      </c>
      <c r="C7722" t="s">
        <v>21746</v>
      </c>
      <c r="D7722" t="s">
        <v>82</v>
      </c>
      <c r="E7722" t="s">
        <v>1465</v>
      </c>
      <c r="F7722" t="s">
        <v>8884</v>
      </c>
      <c r="G7722">
        <v>2005</v>
      </c>
      <c r="H7722" t="s">
        <v>25</v>
      </c>
      <c r="I7722" t="s">
        <v>26</v>
      </c>
      <c r="J7722" t="s">
        <v>207</v>
      </c>
    </row>
    <row r="7723" spans="1:10" x14ac:dyDescent="0.25">
      <c r="A7723" t="s">
        <v>21747</v>
      </c>
      <c r="B7723" t="s">
        <v>20</v>
      </c>
      <c r="C7723" t="s">
        <v>21748</v>
      </c>
      <c r="D7723" t="s">
        <v>82</v>
      </c>
      <c r="E7723" t="s">
        <v>726</v>
      </c>
      <c r="F7723" t="s">
        <v>8884</v>
      </c>
      <c r="G7723">
        <v>2019</v>
      </c>
      <c r="H7723" t="s">
        <v>25</v>
      </c>
      <c r="I7723" t="s">
        <v>26</v>
      </c>
      <c r="J7723" t="s">
        <v>226</v>
      </c>
    </row>
    <row r="7724" spans="1:10" x14ac:dyDescent="0.25">
      <c r="A7724" t="s">
        <v>21749</v>
      </c>
      <c r="B7724" t="s">
        <v>20</v>
      </c>
      <c r="C7724" t="s">
        <v>21750</v>
      </c>
      <c r="D7724" t="s">
        <v>82</v>
      </c>
      <c r="E7724" t="s">
        <v>1465</v>
      </c>
      <c r="F7724" t="s">
        <v>8884</v>
      </c>
      <c r="G7724">
        <v>2017</v>
      </c>
      <c r="H7724" t="s">
        <v>25</v>
      </c>
      <c r="I7724" t="s">
        <v>26</v>
      </c>
      <c r="J7724" t="s">
        <v>21227</v>
      </c>
    </row>
    <row r="7725" spans="1:10" x14ac:dyDescent="0.25">
      <c r="A7725" t="s">
        <v>21751</v>
      </c>
      <c r="B7725" t="s">
        <v>20</v>
      </c>
      <c r="C7725" t="s">
        <v>21752</v>
      </c>
      <c r="D7725" t="s">
        <v>82</v>
      </c>
      <c r="E7725" t="s">
        <v>309</v>
      </c>
      <c r="F7725" t="s">
        <v>8884</v>
      </c>
      <c r="G7725">
        <v>2019</v>
      </c>
      <c r="H7725" t="s">
        <v>37</v>
      </c>
      <c r="I7725" t="s">
        <v>26</v>
      </c>
      <c r="J7725" t="s">
        <v>488</v>
      </c>
    </row>
    <row r="7726" spans="1:10" x14ac:dyDescent="0.25">
      <c r="A7726" t="s">
        <v>21753</v>
      </c>
      <c r="B7726" t="s">
        <v>20</v>
      </c>
      <c r="C7726" t="s">
        <v>21754</v>
      </c>
      <c r="D7726" t="s">
        <v>82</v>
      </c>
      <c r="E7726" t="s">
        <v>35</v>
      </c>
      <c r="F7726" t="s">
        <v>8884</v>
      </c>
      <c r="G7726">
        <v>2019</v>
      </c>
      <c r="H7726" t="s">
        <v>25</v>
      </c>
      <c r="I7726" t="s">
        <v>187</v>
      </c>
      <c r="J7726" t="s">
        <v>226</v>
      </c>
    </row>
    <row r="7727" spans="1:10" x14ac:dyDescent="0.25">
      <c r="A7727" t="s">
        <v>21755</v>
      </c>
      <c r="B7727" t="s">
        <v>20</v>
      </c>
      <c r="C7727" t="s">
        <v>21756</v>
      </c>
      <c r="D7727" t="s">
        <v>82</v>
      </c>
      <c r="E7727" t="s">
        <v>14</v>
      </c>
      <c r="F7727" t="s">
        <v>8936</v>
      </c>
      <c r="G7727">
        <v>2019</v>
      </c>
      <c r="H7727" t="s">
        <v>25</v>
      </c>
      <c r="I7727" t="s">
        <v>199</v>
      </c>
      <c r="J7727" t="s">
        <v>8970</v>
      </c>
    </row>
    <row r="7728" spans="1:10" x14ac:dyDescent="0.25">
      <c r="A7728" t="s">
        <v>21757</v>
      </c>
      <c r="B7728" t="s">
        <v>11</v>
      </c>
      <c r="C7728" t="s">
        <v>21758</v>
      </c>
      <c r="D7728" t="s">
        <v>82</v>
      </c>
      <c r="E7728" t="s">
        <v>826</v>
      </c>
      <c r="F7728" s="1">
        <v>43803</v>
      </c>
      <c r="G7728">
        <v>2019</v>
      </c>
      <c r="H7728" t="s">
        <v>25</v>
      </c>
      <c r="I7728" t="s">
        <v>150</v>
      </c>
      <c r="J7728" t="s">
        <v>822</v>
      </c>
    </row>
    <row r="7729" spans="1:10" x14ac:dyDescent="0.25">
      <c r="A7729" t="s">
        <v>21759</v>
      </c>
      <c r="B7729" t="s">
        <v>20</v>
      </c>
      <c r="C7729" t="s">
        <v>21760</v>
      </c>
      <c r="D7729" t="s">
        <v>82</v>
      </c>
      <c r="E7729" t="s">
        <v>14</v>
      </c>
      <c r="F7729" s="1">
        <v>43803</v>
      </c>
      <c r="G7729">
        <v>2019</v>
      </c>
      <c r="H7729" t="s">
        <v>25</v>
      </c>
      <c r="I7729" t="s">
        <v>26</v>
      </c>
      <c r="J7729" t="s">
        <v>178</v>
      </c>
    </row>
    <row r="7730" spans="1:10" x14ac:dyDescent="0.25">
      <c r="A7730" t="s">
        <v>21761</v>
      </c>
      <c r="B7730" t="s">
        <v>20</v>
      </c>
      <c r="C7730" t="s">
        <v>21762</v>
      </c>
      <c r="D7730" t="s">
        <v>82</v>
      </c>
      <c r="E7730" t="s">
        <v>14</v>
      </c>
      <c r="F7730" s="1">
        <v>43742</v>
      </c>
      <c r="G7730">
        <v>2019</v>
      </c>
      <c r="H7730" t="s">
        <v>37</v>
      </c>
      <c r="I7730" t="s">
        <v>26</v>
      </c>
      <c r="J7730" t="s">
        <v>21763</v>
      </c>
    </row>
    <row r="7731" spans="1:10" x14ac:dyDescent="0.25">
      <c r="A7731" t="s">
        <v>21764</v>
      </c>
      <c r="B7731" t="s">
        <v>20</v>
      </c>
      <c r="C7731" t="s">
        <v>21765</v>
      </c>
      <c r="D7731" t="s">
        <v>82</v>
      </c>
      <c r="E7731" t="s">
        <v>14</v>
      </c>
      <c r="F7731" s="1">
        <v>43650</v>
      </c>
      <c r="G7731">
        <v>2017</v>
      </c>
      <c r="H7731" t="s">
        <v>25</v>
      </c>
      <c r="I7731" t="s">
        <v>26</v>
      </c>
      <c r="J7731" t="s">
        <v>219</v>
      </c>
    </row>
    <row r="7732" spans="1:10" x14ac:dyDescent="0.25">
      <c r="A7732" t="s">
        <v>21766</v>
      </c>
      <c r="B7732" t="s">
        <v>20</v>
      </c>
      <c r="C7732" t="s">
        <v>21767</v>
      </c>
      <c r="D7732" t="s">
        <v>82</v>
      </c>
      <c r="E7732" t="s">
        <v>83</v>
      </c>
      <c r="F7732" t="s">
        <v>8852</v>
      </c>
      <c r="G7732">
        <v>2013</v>
      </c>
      <c r="H7732" t="s">
        <v>49</v>
      </c>
      <c r="I7732" t="s">
        <v>26</v>
      </c>
      <c r="J7732" t="s">
        <v>344</v>
      </c>
    </row>
    <row r="7733" spans="1:10" x14ac:dyDescent="0.25">
      <c r="A7733" t="s">
        <v>21768</v>
      </c>
      <c r="B7733" t="s">
        <v>20</v>
      </c>
      <c r="C7733" t="s">
        <v>21769</v>
      </c>
      <c r="D7733" t="s">
        <v>82</v>
      </c>
      <c r="E7733" t="s">
        <v>83</v>
      </c>
      <c r="F7733" t="s">
        <v>8852</v>
      </c>
      <c r="G7733">
        <v>2012</v>
      </c>
      <c r="H7733" t="s">
        <v>25</v>
      </c>
      <c r="I7733" t="s">
        <v>26</v>
      </c>
      <c r="J7733" t="s">
        <v>344</v>
      </c>
    </row>
    <row r="7734" spans="1:10" x14ac:dyDescent="0.25">
      <c r="A7734" t="s">
        <v>21770</v>
      </c>
      <c r="B7734" t="s">
        <v>20</v>
      </c>
      <c r="C7734" t="s">
        <v>21771</v>
      </c>
      <c r="D7734" t="s">
        <v>82</v>
      </c>
      <c r="E7734" t="s">
        <v>48</v>
      </c>
      <c r="F7734" s="1">
        <v>43589</v>
      </c>
      <c r="G7734">
        <v>2015</v>
      </c>
      <c r="H7734" t="s">
        <v>25</v>
      </c>
      <c r="I7734" t="s">
        <v>330</v>
      </c>
      <c r="J7734" t="s">
        <v>19338</v>
      </c>
    </row>
    <row r="7735" spans="1:10" x14ac:dyDescent="0.25">
      <c r="A7735" t="s">
        <v>21772</v>
      </c>
      <c r="B7735" t="s">
        <v>20</v>
      </c>
      <c r="C7735" t="s">
        <v>21773</v>
      </c>
      <c r="D7735" t="s">
        <v>82</v>
      </c>
      <c r="E7735" t="s">
        <v>14</v>
      </c>
      <c r="F7735" s="1">
        <v>43589</v>
      </c>
      <c r="G7735">
        <v>2017</v>
      </c>
      <c r="H7735" t="s">
        <v>25</v>
      </c>
      <c r="I7735" t="s">
        <v>187</v>
      </c>
      <c r="J7735" t="s">
        <v>19484</v>
      </c>
    </row>
    <row r="7736" spans="1:10" x14ac:dyDescent="0.25">
      <c r="A7736" t="s">
        <v>21774</v>
      </c>
      <c r="B7736" t="s">
        <v>20</v>
      </c>
      <c r="C7736" t="s">
        <v>21775</v>
      </c>
      <c r="D7736" t="s">
        <v>82</v>
      </c>
      <c r="E7736" t="s">
        <v>2679</v>
      </c>
      <c r="F7736" s="1">
        <v>43589</v>
      </c>
      <c r="G7736">
        <v>2019</v>
      </c>
      <c r="H7736" t="s">
        <v>25</v>
      </c>
      <c r="I7736" t="s">
        <v>26</v>
      </c>
      <c r="J7736" t="s">
        <v>389</v>
      </c>
    </row>
    <row r="7737" spans="1:10" x14ac:dyDescent="0.25">
      <c r="A7737" t="s">
        <v>21776</v>
      </c>
      <c r="B7737" t="s">
        <v>20</v>
      </c>
      <c r="C7737" t="s">
        <v>21777</v>
      </c>
      <c r="D7737" t="s">
        <v>82</v>
      </c>
      <c r="E7737" t="s">
        <v>2205</v>
      </c>
      <c r="F7737" s="1">
        <v>43589</v>
      </c>
      <c r="G7737">
        <v>2017</v>
      </c>
      <c r="H7737" t="s">
        <v>37</v>
      </c>
      <c r="I7737" t="s">
        <v>26</v>
      </c>
      <c r="J7737" t="s">
        <v>119</v>
      </c>
    </row>
    <row r="7738" spans="1:10" x14ac:dyDescent="0.25">
      <c r="A7738" t="s">
        <v>21778</v>
      </c>
      <c r="B7738" t="s">
        <v>20</v>
      </c>
      <c r="C7738" t="s">
        <v>21779</v>
      </c>
      <c r="D7738" t="s">
        <v>82</v>
      </c>
      <c r="E7738" t="s">
        <v>795</v>
      </c>
      <c r="F7738" s="1">
        <v>43589</v>
      </c>
      <c r="G7738">
        <v>2019</v>
      </c>
      <c r="H7738" t="s">
        <v>25</v>
      </c>
      <c r="I7738" t="s">
        <v>330</v>
      </c>
      <c r="J7738" t="s">
        <v>219</v>
      </c>
    </row>
    <row r="7739" spans="1:10" x14ac:dyDescent="0.25">
      <c r="A7739" t="s">
        <v>21780</v>
      </c>
      <c r="B7739" t="s">
        <v>20</v>
      </c>
      <c r="C7739" t="s">
        <v>21781</v>
      </c>
      <c r="D7739" t="s">
        <v>82</v>
      </c>
      <c r="E7739" t="s">
        <v>14</v>
      </c>
      <c r="F7739" s="1">
        <v>43589</v>
      </c>
      <c r="G7739">
        <v>2019</v>
      </c>
      <c r="H7739" t="s">
        <v>61</v>
      </c>
      <c r="I7739" t="s">
        <v>1789</v>
      </c>
      <c r="J7739" t="s">
        <v>119</v>
      </c>
    </row>
    <row r="7740" spans="1:10" x14ac:dyDescent="0.25">
      <c r="A7740" t="s">
        <v>21782</v>
      </c>
      <c r="B7740" t="s">
        <v>20</v>
      </c>
      <c r="C7740" t="s">
        <v>21783</v>
      </c>
      <c r="D7740" t="s">
        <v>82</v>
      </c>
      <c r="E7740" t="s">
        <v>1302</v>
      </c>
      <c r="F7740" s="1">
        <v>43589</v>
      </c>
      <c r="G7740">
        <v>2019</v>
      </c>
      <c r="H7740" t="s">
        <v>25</v>
      </c>
      <c r="I7740" t="s">
        <v>26</v>
      </c>
      <c r="J7740" t="s">
        <v>212</v>
      </c>
    </row>
    <row r="7741" spans="1:10" x14ac:dyDescent="0.25">
      <c r="A7741" t="s">
        <v>21784</v>
      </c>
      <c r="B7741" t="s">
        <v>20</v>
      </c>
      <c r="C7741" t="s">
        <v>21785</v>
      </c>
      <c r="D7741" t="s">
        <v>82</v>
      </c>
      <c r="E7741" t="s">
        <v>1754</v>
      </c>
      <c r="F7741" s="1">
        <v>43559</v>
      </c>
      <c r="G7741">
        <v>2019</v>
      </c>
      <c r="H7741" t="s">
        <v>25</v>
      </c>
      <c r="I7741" t="s">
        <v>26</v>
      </c>
      <c r="J7741" t="s">
        <v>11779</v>
      </c>
    </row>
    <row r="7742" spans="1:10" x14ac:dyDescent="0.25">
      <c r="A7742" t="s">
        <v>21786</v>
      </c>
      <c r="B7742" t="s">
        <v>20</v>
      </c>
      <c r="C7742" t="s">
        <v>21787</v>
      </c>
      <c r="D7742" t="s">
        <v>82</v>
      </c>
      <c r="E7742" t="s">
        <v>2453</v>
      </c>
      <c r="F7742" s="1">
        <v>43528</v>
      </c>
      <c r="G7742">
        <v>2018</v>
      </c>
      <c r="H7742" t="s">
        <v>49</v>
      </c>
      <c r="I7742" t="s">
        <v>26</v>
      </c>
      <c r="J7742" t="s">
        <v>534</v>
      </c>
    </row>
    <row r="7743" spans="1:10" x14ac:dyDescent="0.25">
      <c r="A7743" t="s">
        <v>21788</v>
      </c>
      <c r="B7743" t="s">
        <v>20</v>
      </c>
      <c r="C7743" t="s">
        <v>21789</v>
      </c>
      <c r="D7743" t="s">
        <v>82</v>
      </c>
      <c r="E7743" t="s">
        <v>1754</v>
      </c>
      <c r="F7743" s="1">
        <v>43469</v>
      </c>
      <c r="G7743">
        <v>2013</v>
      </c>
      <c r="H7743" t="s">
        <v>25</v>
      </c>
      <c r="I7743" t="s">
        <v>26</v>
      </c>
      <c r="J7743" t="s">
        <v>1064</v>
      </c>
    </row>
    <row r="7744" spans="1:10" x14ac:dyDescent="0.25">
      <c r="A7744" t="s">
        <v>21790</v>
      </c>
      <c r="B7744" t="s">
        <v>20</v>
      </c>
      <c r="C7744" t="s">
        <v>21791</v>
      </c>
      <c r="D7744" t="s">
        <v>82</v>
      </c>
      <c r="E7744" t="s">
        <v>14</v>
      </c>
      <c r="F7744" s="1">
        <v>43469</v>
      </c>
      <c r="G7744">
        <v>2019</v>
      </c>
      <c r="H7744" t="s">
        <v>49</v>
      </c>
      <c r="I7744" t="s">
        <v>26</v>
      </c>
      <c r="J7744" t="s">
        <v>488</v>
      </c>
    </row>
    <row r="7745" spans="1:10" x14ac:dyDescent="0.25">
      <c r="A7745" t="s">
        <v>21792</v>
      </c>
      <c r="B7745" t="s">
        <v>20</v>
      </c>
      <c r="C7745" t="s">
        <v>21793</v>
      </c>
      <c r="D7745" t="s">
        <v>82</v>
      </c>
      <c r="E7745" t="s">
        <v>48</v>
      </c>
      <c r="F7745" t="s">
        <v>1761</v>
      </c>
      <c r="G7745">
        <v>2017</v>
      </c>
      <c r="H7745" t="s">
        <v>113</v>
      </c>
      <c r="I7745" t="s">
        <v>26</v>
      </c>
      <c r="J7745" t="s">
        <v>17127</v>
      </c>
    </row>
    <row r="7746" spans="1:10" x14ac:dyDescent="0.25">
      <c r="A7746" t="s">
        <v>21794</v>
      </c>
      <c r="B7746" t="s">
        <v>20</v>
      </c>
      <c r="C7746" t="s">
        <v>21795</v>
      </c>
      <c r="D7746" t="s">
        <v>82</v>
      </c>
      <c r="E7746" t="s">
        <v>23</v>
      </c>
      <c r="F7746" t="s">
        <v>1323</v>
      </c>
      <c r="G7746">
        <v>2019</v>
      </c>
      <c r="H7746" t="s">
        <v>25</v>
      </c>
      <c r="I7746" t="s">
        <v>26</v>
      </c>
      <c r="J7746" t="s">
        <v>341</v>
      </c>
    </row>
    <row r="7747" spans="1:10" x14ac:dyDescent="0.25">
      <c r="A7747" t="s">
        <v>21796</v>
      </c>
      <c r="B7747" t="s">
        <v>20</v>
      </c>
      <c r="C7747" t="s">
        <v>21797</v>
      </c>
      <c r="D7747" t="s">
        <v>82</v>
      </c>
      <c r="E7747" t="s">
        <v>14</v>
      </c>
      <c r="F7747" t="s">
        <v>1323</v>
      </c>
      <c r="G7747">
        <v>2019</v>
      </c>
      <c r="H7747" t="s">
        <v>25</v>
      </c>
      <c r="I7747" t="s">
        <v>330</v>
      </c>
      <c r="J7747" t="s">
        <v>21798</v>
      </c>
    </row>
    <row r="7748" spans="1:10" x14ac:dyDescent="0.25">
      <c r="A7748" t="s">
        <v>21799</v>
      </c>
      <c r="B7748" t="s">
        <v>20</v>
      </c>
      <c r="C7748" t="s">
        <v>21800</v>
      </c>
      <c r="D7748" t="s">
        <v>82</v>
      </c>
      <c r="E7748" t="s">
        <v>48</v>
      </c>
      <c r="F7748" t="s">
        <v>1323</v>
      </c>
      <c r="G7748">
        <v>2019</v>
      </c>
      <c r="H7748" t="s">
        <v>25</v>
      </c>
      <c r="I7748" t="s">
        <v>26</v>
      </c>
      <c r="J7748" t="s">
        <v>5297</v>
      </c>
    </row>
    <row r="7749" spans="1:10" x14ac:dyDescent="0.25">
      <c r="A7749" t="s">
        <v>21801</v>
      </c>
      <c r="B7749" t="s">
        <v>20</v>
      </c>
      <c r="C7749" t="s">
        <v>21802</v>
      </c>
      <c r="D7749" t="s">
        <v>82</v>
      </c>
      <c r="E7749" t="s">
        <v>23</v>
      </c>
      <c r="F7749" t="s">
        <v>1323</v>
      </c>
      <c r="G7749">
        <v>2018</v>
      </c>
      <c r="H7749" t="s">
        <v>25</v>
      </c>
      <c r="I7749" t="s">
        <v>330</v>
      </c>
      <c r="J7749" t="s">
        <v>545</v>
      </c>
    </row>
    <row r="7750" spans="1:10" x14ac:dyDescent="0.25">
      <c r="A7750" t="s">
        <v>21803</v>
      </c>
      <c r="B7750" t="s">
        <v>20</v>
      </c>
      <c r="C7750" t="s">
        <v>21804</v>
      </c>
      <c r="D7750" t="s">
        <v>82</v>
      </c>
      <c r="E7750" t="s">
        <v>309</v>
      </c>
      <c r="F7750" t="s">
        <v>21805</v>
      </c>
      <c r="G7750">
        <v>2018</v>
      </c>
      <c r="H7750" t="s">
        <v>25</v>
      </c>
      <c r="I7750" t="s">
        <v>187</v>
      </c>
      <c r="J7750" t="s">
        <v>464</v>
      </c>
    </row>
    <row r="7751" spans="1:10" x14ac:dyDescent="0.25">
      <c r="A7751" t="s">
        <v>21806</v>
      </c>
      <c r="B7751" t="s">
        <v>20</v>
      </c>
      <c r="C7751" t="s">
        <v>21807</v>
      </c>
      <c r="D7751" t="s">
        <v>82</v>
      </c>
      <c r="E7751" t="s">
        <v>14</v>
      </c>
      <c r="F7751" t="s">
        <v>1329</v>
      </c>
      <c r="G7751">
        <v>2019</v>
      </c>
      <c r="H7751" t="s">
        <v>113</v>
      </c>
      <c r="I7751" t="s">
        <v>26</v>
      </c>
      <c r="J7751" t="s">
        <v>119</v>
      </c>
    </row>
    <row r="7752" spans="1:10" x14ac:dyDescent="0.25">
      <c r="A7752" t="s">
        <v>21808</v>
      </c>
      <c r="B7752" t="s">
        <v>20</v>
      </c>
      <c r="C7752" t="s">
        <v>21809</v>
      </c>
      <c r="D7752" t="s">
        <v>82</v>
      </c>
      <c r="E7752" t="s">
        <v>1302</v>
      </c>
      <c r="F7752" t="s">
        <v>1329</v>
      </c>
      <c r="G7752">
        <v>2019</v>
      </c>
      <c r="H7752" t="s">
        <v>25</v>
      </c>
      <c r="I7752" t="s">
        <v>26</v>
      </c>
      <c r="J7752" t="s">
        <v>212</v>
      </c>
    </row>
    <row r="7753" spans="1:10" x14ac:dyDescent="0.25">
      <c r="A7753" t="s">
        <v>21810</v>
      </c>
      <c r="B7753" t="s">
        <v>20</v>
      </c>
      <c r="C7753" t="s">
        <v>21811</v>
      </c>
      <c r="D7753" t="s">
        <v>82</v>
      </c>
      <c r="E7753" t="s">
        <v>60</v>
      </c>
      <c r="F7753" t="s">
        <v>1329</v>
      </c>
      <c r="G7753">
        <v>2019</v>
      </c>
      <c r="H7753" t="s">
        <v>25</v>
      </c>
      <c r="I7753" t="s">
        <v>26</v>
      </c>
      <c r="J7753" t="s">
        <v>389</v>
      </c>
    </row>
    <row r="7754" spans="1:10" x14ac:dyDescent="0.25">
      <c r="A7754" t="s">
        <v>21812</v>
      </c>
      <c r="B7754" t="s">
        <v>20</v>
      </c>
      <c r="C7754" t="s">
        <v>21813</v>
      </c>
      <c r="D7754" t="s">
        <v>82</v>
      </c>
      <c r="E7754" t="s">
        <v>14</v>
      </c>
      <c r="F7754" t="s">
        <v>1329</v>
      </c>
      <c r="G7754">
        <v>2019</v>
      </c>
      <c r="H7754" t="s">
        <v>25</v>
      </c>
      <c r="I7754" t="s">
        <v>187</v>
      </c>
      <c r="J7754" t="s">
        <v>19419</v>
      </c>
    </row>
    <row r="7755" spans="1:10" x14ac:dyDescent="0.25">
      <c r="A7755" t="s">
        <v>21814</v>
      </c>
      <c r="B7755" t="s">
        <v>20</v>
      </c>
      <c r="C7755" t="s">
        <v>21815</v>
      </c>
      <c r="D7755" t="s">
        <v>82</v>
      </c>
      <c r="E7755" t="s">
        <v>795</v>
      </c>
      <c r="F7755" t="s">
        <v>1332</v>
      </c>
      <c r="G7755">
        <v>2007</v>
      </c>
      <c r="H7755" t="s">
        <v>113</v>
      </c>
      <c r="I7755" t="s">
        <v>26</v>
      </c>
      <c r="J7755" t="s">
        <v>119</v>
      </c>
    </row>
    <row r="7756" spans="1:10" x14ac:dyDescent="0.25">
      <c r="A7756" t="s">
        <v>21816</v>
      </c>
      <c r="B7756" t="s">
        <v>20</v>
      </c>
      <c r="C7756" t="s">
        <v>21817</v>
      </c>
      <c r="D7756" t="s">
        <v>82</v>
      </c>
      <c r="E7756" t="s">
        <v>309</v>
      </c>
      <c r="F7756" t="s">
        <v>1332</v>
      </c>
      <c r="G7756">
        <v>2019</v>
      </c>
      <c r="H7756" t="s">
        <v>49</v>
      </c>
      <c r="I7756" t="s">
        <v>26</v>
      </c>
      <c r="J7756" t="s">
        <v>344</v>
      </c>
    </row>
    <row r="7757" spans="1:10" x14ac:dyDescent="0.25">
      <c r="A7757" t="s">
        <v>21818</v>
      </c>
      <c r="B7757" t="s">
        <v>20</v>
      </c>
      <c r="C7757" t="s">
        <v>21819</v>
      </c>
      <c r="D7757" t="s">
        <v>82</v>
      </c>
      <c r="E7757" t="s">
        <v>309</v>
      </c>
      <c r="F7757" t="s">
        <v>1335</v>
      </c>
      <c r="G7757">
        <v>2019</v>
      </c>
      <c r="H7757" t="s">
        <v>25</v>
      </c>
      <c r="I7757" t="s">
        <v>26</v>
      </c>
      <c r="J7757" t="s">
        <v>534</v>
      </c>
    </row>
    <row r="7758" spans="1:10" x14ac:dyDescent="0.25">
      <c r="A7758" t="s">
        <v>21820</v>
      </c>
      <c r="B7758" t="s">
        <v>20</v>
      </c>
      <c r="C7758" t="s">
        <v>21821</v>
      </c>
      <c r="D7758" t="s">
        <v>82</v>
      </c>
      <c r="E7758" t="s">
        <v>1465</v>
      </c>
      <c r="F7758" t="s">
        <v>9065</v>
      </c>
      <c r="G7758">
        <v>2019</v>
      </c>
      <c r="H7758" t="s">
        <v>25</v>
      </c>
      <c r="I7758" t="s">
        <v>26</v>
      </c>
      <c r="J7758" t="s">
        <v>204</v>
      </c>
    </row>
    <row r="7759" spans="1:10" x14ac:dyDescent="0.25">
      <c r="A7759" t="s">
        <v>21822</v>
      </c>
      <c r="B7759" t="s">
        <v>20</v>
      </c>
      <c r="C7759" t="s">
        <v>21823</v>
      </c>
      <c r="D7759" t="s">
        <v>82</v>
      </c>
      <c r="E7759" t="s">
        <v>444</v>
      </c>
      <c r="F7759" t="s">
        <v>1338</v>
      </c>
      <c r="G7759">
        <v>2018</v>
      </c>
      <c r="H7759" t="s">
        <v>25</v>
      </c>
      <c r="I7759" t="s">
        <v>26</v>
      </c>
      <c r="J7759" t="s">
        <v>534</v>
      </c>
    </row>
    <row r="7760" spans="1:10" x14ac:dyDescent="0.25">
      <c r="A7760" t="s">
        <v>21824</v>
      </c>
      <c r="B7760" t="s">
        <v>20</v>
      </c>
      <c r="C7760" t="s">
        <v>21825</v>
      </c>
      <c r="D7760" t="s">
        <v>82</v>
      </c>
      <c r="E7760" t="s">
        <v>48</v>
      </c>
      <c r="F7760" t="s">
        <v>1338</v>
      </c>
      <c r="G7760">
        <v>2018</v>
      </c>
      <c r="H7760" t="s">
        <v>61</v>
      </c>
      <c r="I7760" t="s">
        <v>187</v>
      </c>
      <c r="J7760" t="s">
        <v>17127</v>
      </c>
    </row>
    <row r="7761" spans="1:10" x14ac:dyDescent="0.25">
      <c r="A7761" t="s">
        <v>21826</v>
      </c>
      <c r="B7761" t="s">
        <v>20</v>
      </c>
      <c r="C7761" t="s">
        <v>21827</v>
      </c>
      <c r="D7761" t="s">
        <v>82</v>
      </c>
      <c r="E7761" t="s">
        <v>48</v>
      </c>
      <c r="F7761" t="s">
        <v>1338</v>
      </c>
      <c r="G7761">
        <v>2019</v>
      </c>
      <c r="H7761" t="s">
        <v>25</v>
      </c>
      <c r="I7761" t="s">
        <v>26</v>
      </c>
      <c r="J7761" t="s">
        <v>19338</v>
      </c>
    </row>
    <row r="7762" spans="1:10" x14ac:dyDescent="0.25">
      <c r="A7762" t="s">
        <v>21828</v>
      </c>
      <c r="B7762" t="s">
        <v>20</v>
      </c>
      <c r="C7762" t="s">
        <v>21829</v>
      </c>
      <c r="D7762" t="s">
        <v>82</v>
      </c>
      <c r="E7762" t="s">
        <v>1222</v>
      </c>
      <c r="F7762" t="s">
        <v>9106</v>
      </c>
      <c r="G7762">
        <v>2018</v>
      </c>
      <c r="H7762" t="s">
        <v>49</v>
      </c>
      <c r="I7762" t="s">
        <v>26</v>
      </c>
      <c r="J7762" t="s">
        <v>341</v>
      </c>
    </row>
    <row r="7763" spans="1:10" x14ac:dyDescent="0.25">
      <c r="A7763" t="s">
        <v>21830</v>
      </c>
      <c r="B7763" t="s">
        <v>20</v>
      </c>
      <c r="C7763" t="s">
        <v>21831</v>
      </c>
      <c r="D7763" t="s">
        <v>82</v>
      </c>
      <c r="E7763" t="s">
        <v>1222</v>
      </c>
      <c r="F7763" t="s">
        <v>9106</v>
      </c>
      <c r="G7763">
        <v>2018</v>
      </c>
      <c r="H7763" t="s">
        <v>49</v>
      </c>
      <c r="I7763" t="s">
        <v>26</v>
      </c>
      <c r="J7763" t="s">
        <v>21199</v>
      </c>
    </row>
    <row r="7764" spans="1:10" x14ac:dyDescent="0.25">
      <c r="A7764" t="s">
        <v>21832</v>
      </c>
      <c r="B7764" t="s">
        <v>20</v>
      </c>
      <c r="C7764" t="s">
        <v>21833</v>
      </c>
      <c r="D7764" t="s">
        <v>82</v>
      </c>
      <c r="E7764" t="s">
        <v>1222</v>
      </c>
      <c r="F7764" s="1">
        <v>43772</v>
      </c>
      <c r="G7764">
        <v>2018</v>
      </c>
      <c r="H7764" t="s">
        <v>49</v>
      </c>
      <c r="I7764" t="s">
        <v>26</v>
      </c>
      <c r="J7764" t="s">
        <v>534</v>
      </c>
    </row>
    <row r="7765" spans="1:10" x14ac:dyDescent="0.25">
      <c r="A7765" t="s">
        <v>21834</v>
      </c>
      <c r="B7765" t="s">
        <v>20</v>
      </c>
      <c r="C7765" t="s">
        <v>21835</v>
      </c>
      <c r="D7765" t="s">
        <v>82</v>
      </c>
      <c r="E7765" t="s">
        <v>1222</v>
      </c>
      <c r="F7765" s="1">
        <v>43772</v>
      </c>
      <c r="G7765">
        <v>2017</v>
      </c>
      <c r="H7765" t="s">
        <v>49</v>
      </c>
      <c r="I7765" t="s">
        <v>26</v>
      </c>
      <c r="J7765" t="s">
        <v>545</v>
      </c>
    </row>
    <row r="7766" spans="1:10" x14ac:dyDescent="0.25">
      <c r="A7766" t="s">
        <v>21836</v>
      </c>
      <c r="B7766" t="s">
        <v>20</v>
      </c>
      <c r="C7766" t="s">
        <v>21837</v>
      </c>
      <c r="D7766" t="s">
        <v>82</v>
      </c>
      <c r="E7766" t="s">
        <v>14</v>
      </c>
      <c r="F7766" s="1">
        <v>43741</v>
      </c>
      <c r="G7766">
        <v>2018</v>
      </c>
      <c r="H7766" t="s">
        <v>25</v>
      </c>
      <c r="I7766" t="s">
        <v>330</v>
      </c>
      <c r="J7766" t="s">
        <v>21838</v>
      </c>
    </row>
    <row r="7767" spans="1:10" x14ac:dyDescent="0.25">
      <c r="A7767" t="s">
        <v>21839</v>
      </c>
      <c r="B7767" t="s">
        <v>20</v>
      </c>
      <c r="C7767" t="s">
        <v>21840</v>
      </c>
      <c r="D7767" t="s">
        <v>82</v>
      </c>
      <c r="E7767" t="s">
        <v>1222</v>
      </c>
      <c r="F7767" s="1">
        <v>43680</v>
      </c>
      <c r="G7767">
        <v>2018</v>
      </c>
      <c r="H7767" t="s">
        <v>25</v>
      </c>
      <c r="I7767" t="s">
        <v>26</v>
      </c>
      <c r="J7767" t="s">
        <v>341</v>
      </c>
    </row>
    <row r="7768" spans="1:10" x14ac:dyDescent="0.25">
      <c r="A7768" t="s">
        <v>21841</v>
      </c>
      <c r="B7768" t="s">
        <v>20</v>
      </c>
      <c r="C7768" t="s">
        <v>21842</v>
      </c>
      <c r="D7768" t="s">
        <v>82</v>
      </c>
      <c r="E7768" t="s">
        <v>3007</v>
      </c>
      <c r="F7768" s="1">
        <v>43680</v>
      </c>
      <c r="G7768">
        <v>2018</v>
      </c>
      <c r="H7768" t="s">
        <v>25</v>
      </c>
      <c r="I7768" t="s">
        <v>26</v>
      </c>
      <c r="J7768" t="s">
        <v>1515</v>
      </c>
    </row>
    <row r="7769" spans="1:10" x14ac:dyDescent="0.25">
      <c r="A7769" t="s">
        <v>21843</v>
      </c>
      <c r="B7769" t="s">
        <v>20</v>
      </c>
      <c r="C7769" t="s">
        <v>21844</v>
      </c>
      <c r="D7769" t="s">
        <v>82</v>
      </c>
      <c r="E7769" t="s">
        <v>14</v>
      </c>
      <c r="F7769" s="1">
        <v>43619</v>
      </c>
      <c r="G7769">
        <v>2016</v>
      </c>
      <c r="H7769" t="s">
        <v>25</v>
      </c>
      <c r="I7769" t="s">
        <v>26</v>
      </c>
      <c r="J7769" t="s">
        <v>19647</v>
      </c>
    </row>
    <row r="7770" spans="1:10" x14ac:dyDescent="0.25">
      <c r="A7770" t="s">
        <v>21845</v>
      </c>
      <c r="B7770" t="s">
        <v>20</v>
      </c>
      <c r="C7770" t="s">
        <v>21846</v>
      </c>
      <c r="D7770" t="s">
        <v>82</v>
      </c>
      <c r="E7770" t="s">
        <v>726</v>
      </c>
      <c r="F7770" s="1">
        <v>43619</v>
      </c>
      <c r="G7770">
        <v>2016</v>
      </c>
      <c r="H7770" t="s">
        <v>25</v>
      </c>
      <c r="I7770" t="s">
        <v>187</v>
      </c>
      <c r="J7770" t="s">
        <v>341</v>
      </c>
    </row>
    <row r="7771" spans="1:10" x14ac:dyDescent="0.25">
      <c r="A7771" t="s">
        <v>21847</v>
      </c>
      <c r="B7771" t="s">
        <v>20</v>
      </c>
      <c r="C7771" t="s">
        <v>21848</v>
      </c>
      <c r="D7771" t="s">
        <v>82</v>
      </c>
      <c r="E7771" t="s">
        <v>1754</v>
      </c>
      <c r="F7771" s="1">
        <v>43588</v>
      </c>
      <c r="G7771">
        <v>2017</v>
      </c>
      <c r="H7771" t="s">
        <v>25</v>
      </c>
      <c r="I7771" t="s">
        <v>26</v>
      </c>
      <c r="J7771" t="s">
        <v>1064</v>
      </c>
    </row>
    <row r="7772" spans="1:10" x14ac:dyDescent="0.25">
      <c r="A7772" t="s">
        <v>21849</v>
      </c>
      <c r="B7772" t="s">
        <v>20</v>
      </c>
      <c r="C7772" t="s">
        <v>21850</v>
      </c>
      <c r="D7772" t="s">
        <v>82</v>
      </c>
      <c r="E7772" t="s">
        <v>60</v>
      </c>
      <c r="F7772" s="1">
        <v>43468</v>
      </c>
      <c r="G7772">
        <v>2019</v>
      </c>
      <c r="H7772" t="s">
        <v>25</v>
      </c>
      <c r="I7772" t="s">
        <v>26</v>
      </c>
      <c r="J7772" t="s">
        <v>331</v>
      </c>
    </row>
    <row r="7773" spans="1:10" x14ac:dyDescent="0.25">
      <c r="A7773" t="s">
        <v>21851</v>
      </c>
      <c r="B7773" t="s">
        <v>20</v>
      </c>
      <c r="C7773" t="s">
        <v>21852</v>
      </c>
      <c r="D7773" t="s">
        <v>82</v>
      </c>
      <c r="E7773" t="s">
        <v>795</v>
      </c>
      <c r="F7773" s="1">
        <v>43468</v>
      </c>
      <c r="G7773">
        <v>2019</v>
      </c>
      <c r="H7773" t="s">
        <v>49</v>
      </c>
      <c r="I7773" t="s">
        <v>26</v>
      </c>
      <c r="J7773" t="s">
        <v>2946</v>
      </c>
    </row>
    <row r="7774" spans="1:10" x14ac:dyDescent="0.25">
      <c r="A7774" t="s">
        <v>21853</v>
      </c>
      <c r="B7774" t="s">
        <v>20</v>
      </c>
      <c r="C7774" t="s">
        <v>21854</v>
      </c>
      <c r="D7774" t="s">
        <v>82</v>
      </c>
      <c r="E7774" t="s">
        <v>309</v>
      </c>
      <c r="F7774" s="1">
        <v>43468</v>
      </c>
      <c r="G7774">
        <v>2018</v>
      </c>
      <c r="H7774" t="s">
        <v>49</v>
      </c>
      <c r="I7774" t="s">
        <v>330</v>
      </c>
      <c r="J7774" t="s">
        <v>19398</v>
      </c>
    </row>
    <row r="7775" spans="1:10" x14ac:dyDescent="0.25">
      <c r="A7775" t="s">
        <v>21855</v>
      </c>
      <c r="B7775" t="s">
        <v>20</v>
      </c>
      <c r="C7775" t="s">
        <v>21856</v>
      </c>
      <c r="D7775" t="s">
        <v>82</v>
      </c>
      <c r="E7775" t="s">
        <v>14</v>
      </c>
      <c r="F7775" t="s">
        <v>8967</v>
      </c>
      <c r="G7775">
        <v>2019</v>
      </c>
      <c r="H7775" t="s">
        <v>25</v>
      </c>
      <c r="I7775" t="s">
        <v>325</v>
      </c>
      <c r="J7775" t="s">
        <v>105</v>
      </c>
    </row>
    <row r="7776" spans="1:10" x14ac:dyDescent="0.25">
      <c r="A7776" t="s">
        <v>21857</v>
      </c>
      <c r="B7776" t="s">
        <v>20</v>
      </c>
      <c r="C7776" t="s">
        <v>21858</v>
      </c>
      <c r="D7776" t="s">
        <v>82</v>
      </c>
      <c r="E7776" t="s">
        <v>14</v>
      </c>
      <c r="F7776" t="s">
        <v>9182</v>
      </c>
      <c r="G7776">
        <v>2018</v>
      </c>
      <c r="H7776" t="s">
        <v>25</v>
      </c>
      <c r="I7776" t="s">
        <v>26</v>
      </c>
      <c r="J7776" t="s">
        <v>19647</v>
      </c>
    </row>
    <row r="7777" spans="1:10" x14ac:dyDescent="0.25">
      <c r="A7777" t="s">
        <v>21859</v>
      </c>
      <c r="B7777" t="s">
        <v>20</v>
      </c>
      <c r="C7777" t="s">
        <v>21860</v>
      </c>
      <c r="D7777" t="s">
        <v>82</v>
      </c>
      <c r="E7777" t="s">
        <v>48</v>
      </c>
      <c r="F7777" t="s">
        <v>8967</v>
      </c>
      <c r="G7777">
        <v>2018</v>
      </c>
      <c r="H7777" t="s">
        <v>37</v>
      </c>
      <c r="I7777" t="s">
        <v>187</v>
      </c>
      <c r="J7777" t="s">
        <v>453</v>
      </c>
    </row>
    <row r="7778" spans="1:10" x14ac:dyDescent="0.25">
      <c r="A7778" t="s">
        <v>21861</v>
      </c>
      <c r="B7778" t="s">
        <v>20</v>
      </c>
      <c r="C7778" t="s">
        <v>21862</v>
      </c>
      <c r="D7778" t="s">
        <v>82</v>
      </c>
      <c r="E7778" t="s">
        <v>35</v>
      </c>
      <c r="F7778" t="s">
        <v>8967</v>
      </c>
      <c r="G7778">
        <v>2018</v>
      </c>
      <c r="H7778" t="s">
        <v>37</v>
      </c>
      <c r="I7778" t="s">
        <v>187</v>
      </c>
      <c r="J7778" t="s">
        <v>119</v>
      </c>
    </row>
    <row r="7779" spans="1:10" x14ac:dyDescent="0.25">
      <c r="A7779" t="s">
        <v>21863</v>
      </c>
      <c r="B7779" t="s">
        <v>20</v>
      </c>
      <c r="C7779" t="s">
        <v>21864</v>
      </c>
      <c r="D7779" t="s">
        <v>82</v>
      </c>
      <c r="E7779" t="s">
        <v>83</v>
      </c>
      <c r="F7779" s="1">
        <v>43680</v>
      </c>
      <c r="G7779">
        <v>2018</v>
      </c>
      <c r="H7779" t="s">
        <v>49</v>
      </c>
      <c r="I7779" t="s">
        <v>26</v>
      </c>
      <c r="J7779" t="s">
        <v>534</v>
      </c>
    </row>
    <row r="7780" spans="1:10" x14ac:dyDescent="0.25">
      <c r="A7780" t="s">
        <v>21865</v>
      </c>
      <c r="B7780" t="s">
        <v>20</v>
      </c>
      <c r="C7780" t="s">
        <v>21866</v>
      </c>
      <c r="D7780" t="s">
        <v>82</v>
      </c>
      <c r="E7780" t="s">
        <v>738</v>
      </c>
      <c r="F7780" t="s">
        <v>1349</v>
      </c>
      <c r="G7780">
        <v>2017</v>
      </c>
      <c r="H7780" t="s">
        <v>49</v>
      </c>
      <c r="I7780" t="s">
        <v>26</v>
      </c>
      <c r="J7780" t="s">
        <v>21867</v>
      </c>
    </row>
    <row r="7781" spans="1:10" x14ac:dyDescent="0.25">
      <c r="A7781" t="s">
        <v>21868</v>
      </c>
      <c r="B7781" t="s">
        <v>20</v>
      </c>
      <c r="C7781" t="s">
        <v>21869</v>
      </c>
      <c r="D7781" t="s">
        <v>82</v>
      </c>
      <c r="E7781" t="s">
        <v>14</v>
      </c>
      <c r="F7781" t="s">
        <v>9292</v>
      </c>
      <c r="G7781">
        <v>2018</v>
      </c>
      <c r="H7781" t="s">
        <v>113</v>
      </c>
      <c r="I7781" t="s">
        <v>330</v>
      </c>
      <c r="J7781" t="s">
        <v>119</v>
      </c>
    </row>
    <row r="7782" spans="1:10" x14ac:dyDescent="0.25">
      <c r="A7782" t="s">
        <v>21870</v>
      </c>
      <c r="B7782" t="s">
        <v>20</v>
      </c>
      <c r="C7782" t="s">
        <v>21871</v>
      </c>
      <c r="D7782" t="s">
        <v>82</v>
      </c>
      <c r="E7782" t="s">
        <v>444</v>
      </c>
      <c r="F7782" t="s">
        <v>9292</v>
      </c>
      <c r="G7782">
        <v>2018</v>
      </c>
      <c r="H7782" t="s">
        <v>49</v>
      </c>
      <c r="I7782" t="s">
        <v>187</v>
      </c>
      <c r="J7782" t="s">
        <v>474</v>
      </c>
    </row>
    <row r="7783" spans="1:10" x14ac:dyDescent="0.25">
      <c r="A7783" t="s">
        <v>21872</v>
      </c>
      <c r="B7783" t="s">
        <v>20</v>
      </c>
      <c r="C7783" t="s">
        <v>21873</v>
      </c>
      <c r="D7783" t="s">
        <v>82</v>
      </c>
      <c r="E7783" t="s">
        <v>1465</v>
      </c>
      <c r="F7783" s="1">
        <v>43710</v>
      </c>
      <c r="G7783">
        <v>2018</v>
      </c>
      <c r="H7783" t="s">
        <v>49</v>
      </c>
      <c r="I7783" t="s">
        <v>26</v>
      </c>
      <c r="J7783" t="s">
        <v>534</v>
      </c>
    </row>
    <row r="7784" spans="1:10" x14ac:dyDescent="0.25">
      <c r="A7784" t="s">
        <v>21874</v>
      </c>
      <c r="B7784" t="s">
        <v>20</v>
      </c>
      <c r="C7784" t="s">
        <v>21875</v>
      </c>
      <c r="D7784" t="s">
        <v>82</v>
      </c>
      <c r="E7784" t="s">
        <v>1306</v>
      </c>
      <c r="F7784" s="1">
        <v>43710</v>
      </c>
      <c r="G7784">
        <v>2018</v>
      </c>
      <c r="H7784" t="s">
        <v>25</v>
      </c>
      <c r="I7784" t="s">
        <v>187</v>
      </c>
      <c r="J7784" t="s">
        <v>389</v>
      </c>
    </row>
    <row r="7785" spans="1:10" x14ac:dyDescent="0.25">
      <c r="A7785" t="s">
        <v>21876</v>
      </c>
      <c r="B7785" t="s">
        <v>20</v>
      </c>
      <c r="C7785" t="s">
        <v>21877</v>
      </c>
      <c r="D7785" t="s">
        <v>82</v>
      </c>
      <c r="E7785" t="s">
        <v>14</v>
      </c>
      <c r="F7785" s="1">
        <v>43679</v>
      </c>
      <c r="G7785">
        <v>2019</v>
      </c>
      <c r="H7785" t="s">
        <v>37</v>
      </c>
      <c r="I7785" t="s">
        <v>330</v>
      </c>
      <c r="J7785" t="s">
        <v>178</v>
      </c>
    </row>
    <row r="7786" spans="1:10" x14ac:dyDescent="0.25">
      <c r="A7786" t="s">
        <v>21878</v>
      </c>
      <c r="B7786" t="s">
        <v>20</v>
      </c>
      <c r="C7786" t="s">
        <v>21879</v>
      </c>
      <c r="D7786" t="s">
        <v>82</v>
      </c>
      <c r="E7786" t="s">
        <v>1222</v>
      </c>
      <c r="F7786" s="1">
        <v>43648</v>
      </c>
      <c r="G7786">
        <v>2017</v>
      </c>
      <c r="H7786" t="s">
        <v>25</v>
      </c>
      <c r="I7786" t="s">
        <v>26</v>
      </c>
      <c r="J7786" t="s">
        <v>226</v>
      </c>
    </row>
    <row r="7787" spans="1:10" x14ac:dyDescent="0.25">
      <c r="A7787" t="s">
        <v>21880</v>
      </c>
      <c r="B7787" t="s">
        <v>20</v>
      </c>
      <c r="C7787" t="s">
        <v>21881</v>
      </c>
      <c r="D7787" t="s">
        <v>82</v>
      </c>
      <c r="E7787" t="s">
        <v>1222</v>
      </c>
      <c r="F7787" s="1">
        <v>43587</v>
      </c>
      <c r="G7787">
        <v>2018</v>
      </c>
      <c r="H7787" t="s">
        <v>49</v>
      </c>
      <c r="I7787" t="s">
        <v>26</v>
      </c>
      <c r="J7787" t="s">
        <v>389</v>
      </c>
    </row>
    <row r="7788" spans="1:10" x14ac:dyDescent="0.25">
      <c r="A7788" t="s">
        <v>21882</v>
      </c>
      <c r="B7788" t="s">
        <v>20</v>
      </c>
      <c r="C7788" t="s">
        <v>21883</v>
      </c>
      <c r="D7788" t="s">
        <v>82</v>
      </c>
      <c r="E7788" t="s">
        <v>1754</v>
      </c>
      <c r="F7788" s="1">
        <v>43587</v>
      </c>
      <c r="G7788">
        <v>2018</v>
      </c>
      <c r="H7788" t="s">
        <v>25</v>
      </c>
      <c r="I7788" t="s">
        <v>26</v>
      </c>
      <c r="J7788" t="s">
        <v>11779</v>
      </c>
    </row>
    <row r="7789" spans="1:10" x14ac:dyDescent="0.25">
      <c r="A7789" t="s">
        <v>21884</v>
      </c>
      <c r="B7789" t="s">
        <v>20</v>
      </c>
      <c r="C7789" t="s">
        <v>21885</v>
      </c>
      <c r="D7789" t="s">
        <v>82</v>
      </c>
      <c r="E7789" t="s">
        <v>48</v>
      </c>
      <c r="F7789" s="1">
        <v>43587</v>
      </c>
      <c r="G7789">
        <v>2018</v>
      </c>
      <c r="H7789" t="s">
        <v>25</v>
      </c>
      <c r="I7789" t="s">
        <v>26</v>
      </c>
      <c r="J7789" t="s">
        <v>1165</v>
      </c>
    </row>
    <row r="7790" spans="1:10" x14ac:dyDescent="0.25">
      <c r="A7790" t="s">
        <v>21886</v>
      </c>
      <c r="B7790" t="s">
        <v>20</v>
      </c>
      <c r="C7790" t="s">
        <v>21887</v>
      </c>
      <c r="D7790" t="s">
        <v>82</v>
      </c>
      <c r="E7790" t="s">
        <v>1222</v>
      </c>
      <c r="F7790" s="1">
        <v>43587</v>
      </c>
      <c r="G7790">
        <v>2018</v>
      </c>
      <c r="H7790" t="s">
        <v>25</v>
      </c>
      <c r="I7790" t="s">
        <v>26</v>
      </c>
      <c r="J7790" t="s">
        <v>545</v>
      </c>
    </row>
    <row r="7791" spans="1:10" x14ac:dyDescent="0.25">
      <c r="A7791" t="s">
        <v>21888</v>
      </c>
      <c r="B7791" t="s">
        <v>20</v>
      </c>
      <c r="C7791" t="s">
        <v>21889</v>
      </c>
      <c r="D7791" t="s">
        <v>82</v>
      </c>
      <c r="E7791" t="s">
        <v>309</v>
      </c>
      <c r="F7791" s="1">
        <v>43587</v>
      </c>
      <c r="G7791">
        <v>2018</v>
      </c>
      <c r="H7791" t="s">
        <v>49</v>
      </c>
      <c r="I7791" t="s">
        <v>26</v>
      </c>
      <c r="J7791" t="s">
        <v>1480</v>
      </c>
    </row>
    <row r="7792" spans="1:10" x14ac:dyDescent="0.25">
      <c r="A7792" t="s">
        <v>21890</v>
      </c>
      <c r="B7792" t="s">
        <v>20</v>
      </c>
      <c r="C7792" t="s">
        <v>21891</v>
      </c>
      <c r="D7792" t="s">
        <v>82</v>
      </c>
      <c r="E7792" t="s">
        <v>1754</v>
      </c>
      <c r="F7792" s="1">
        <v>43526</v>
      </c>
      <c r="G7792">
        <v>2019</v>
      </c>
      <c r="H7792" t="s">
        <v>49</v>
      </c>
      <c r="I7792" t="s">
        <v>26</v>
      </c>
      <c r="J7792" t="s">
        <v>1064</v>
      </c>
    </row>
    <row r="7793" spans="1:10" x14ac:dyDescent="0.25">
      <c r="A7793" t="s">
        <v>21892</v>
      </c>
      <c r="B7793" t="s">
        <v>11</v>
      </c>
      <c r="C7793" t="s">
        <v>21893</v>
      </c>
      <c r="D7793" t="s">
        <v>82</v>
      </c>
      <c r="E7793" t="s">
        <v>14</v>
      </c>
      <c r="F7793" s="1">
        <v>43467</v>
      </c>
      <c r="G7793">
        <v>2019</v>
      </c>
      <c r="H7793" t="s">
        <v>225</v>
      </c>
      <c r="I7793" t="s">
        <v>3681</v>
      </c>
      <c r="J7793" t="s">
        <v>557</v>
      </c>
    </row>
    <row r="7794" spans="1:10" x14ac:dyDescent="0.25">
      <c r="A7794" t="s">
        <v>21894</v>
      </c>
      <c r="B7794" t="s">
        <v>11</v>
      </c>
      <c r="C7794" t="s">
        <v>21895</v>
      </c>
      <c r="D7794" t="s">
        <v>82</v>
      </c>
      <c r="E7794" t="s">
        <v>14</v>
      </c>
      <c r="F7794" s="1">
        <v>43467</v>
      </c>
      <c r="G7794">
        <v>2017</v>
      </c>
      <c r="H7794" t="s">
        <v>113</v>
      </c>
      <c r="I7794" t="s">
        <v>1506</v>
      </c>
      <c r="J7794" t="s">
        <v>115</v>
      </c>
    </row>
    <row r="7795" spans="1:10" x14ac:dyDescent="0.25">
      <c r="A7795" t="s">
        <v>21896</v>
      </c>
      <c r="B7795" t="s">
        <v>20</v>
      </c>
      <c r="C7795" t="s">
        <v>21897</v>
      </c>
      <c r="D7795" t="s">
        <v>82</v>
      </c>
      <c r="E7795" t="s">
        <v>14</v>
      </c>
      <c r="F7795" s="1">
        <v>43467</v>
      </c>
      <c r="G7795">
        <v>2018</v>
      </c>
      <c r="H7795" t="s">
        <v>61</v>
      </c>
      <c r="I7795" t="s">
        <v>187</v>
      </c>
      <c r="J7795" t="s">
        <v>119</v>
      </c>
    </row>
    <row r="7796" spans="1:10" x14ac:dyDescent="0.25">
      <c r="A7796" t="s">
        <v>21898</v>
      </c>
      <c r="B7796" t="s">
        <v>20</v>
      </c>
      <c r="C7796" t="s">
        <v>21899</v>
      </c>
      <c r="D7796" t="s">
        <v>82</v>
      </c>
      <c r="E7796" t="s">
        <v>14</v>
      </c>
      <c r="F7796" s="1">
        <v>43467</v>
      </c>
      <c r="G7796">
        <v>2019</v>
      </c>
      <c r="H7796" t="s">
        <v>25</v>
      </c>
      <c r="I7796" t="s">
        <v>26</v>
      </c>
      <c r="J7796" t="s">
        <v>385</v>
      </c>
    </row>
    <row r="7797" spans="1:10" x14ac:dyDescent="0.25">
      <c r="A7797" t="s">
        <v>21900</v>
      </c>
      <c r="B7797" t="s">
        <v>20</v>
      </c>
      <c r="C7797" t="s">
        <v>21901</v>
      </c>
      <c r="D7797" t="s">
        <v>82</v>
      </c>
      <c r="E7797" t="s">
        <v>3580</v>
      </c>
      <c r="F7797" s="1">
        <v>43467</v>
      </c>
      <c r="G7797">
        <v>2018</v>
      </c>
      <c r="H7797" t="s">
        <v>25</v>
      </c>
      <c r="I7797" t="s">
        <v>26</v>
      </c>
      <c r="J7797" t="s">
        <v>389</v>
      </c>
    </row>
    <row r="7798" spans="1:10" x14ac:dyDescent="0.25">
      <c r="A7798" t="s">
        <v>21902</v>
      </c>
      <c r="B7798" t="s">
        <v>20</v>
      </c>
      <c r="C7798" t="s">
        <v>21903</v>
      </c>
      <c r="D7798" t="s">
        <v>82</v>
      </c>
      <c r="E7798" t="s">
        <v>309</v>
      </c>
      <c r="F7798" s="1">
        <v>43467</v>
      </c>
      <c r="G7798">
        <v>2018</v>
      </c>
      <c r="H7798" t="s">
        <v>25</v>
      </c>
      <c r="I7798" t="s">
        <v>26</v>
      </c>
      <c r="J7798" t="s">
        <v>488</v>
      </c>
    </row>
    <row r="7799" spans="1:10" x14ac:dyDescent="0.25">
      <c r="A7799" t="s">
        <v>21904</v>
      </c>
      <c r="B7799" t="s">
        <v>11</v>
      </c>
      <c r="C7799" t="s">
        <v>21905</v>
      </c>
      <c r="D7799" t="s">
        <v>82</v>
      </c>
      <c r="E7799" t="s">
        <v>14</v>
      </c>
      <c r="F7799" s="1">
        <v>43467</v>
      </c>
      <c r="G7799">
        <v>2019</v>
      </c>
      <c r="H7799" t="s">
        <v>113</v>
      </c>
      <c r="I7799" t="s">
        <v>3634</v>
      </c>
      <c r="J7799" t="s">
        <v>115</v>
      </c>
    </row>
    <row r="7800" spans="1:10" x14ac:dyDescent="0.25">
      <c r="A7800" t="s">
        <v>21906</v>
      </c>
      <c r="B7800" t="s">
        <v>20</v>
      </c>
      <c r="C7800" t="s">
        <v>21907</v>
      </c>
      <c r="D7800" t="s">
        <v>82</v>
      </c>
      <c r="E7800" t="s">
        <v>1465</v>
      </c>
      <c r="F7800" t="s">
        <v>21908</v>
      </c>
      <c r="G7800">
        <v>2018</v>
      </c>
      <c r="H7800" t="s">
        <v>25</v>
      </c>
      <c r="I7800" t="s">
        <v>26</v>
      </c>
      <c r="J7800" t="s">
        <v>545</v>
      </c>
    </row>
    <row r="7801" spans="1:10" x14ac:dyDescent="0.25">
      <c r="A7801" t="s">
        <v>21909</v>
      </c>
      <c r="B7801" t="s">
        <v>20</v>
      </c>
      <c r="C7801" t="s">
        <v>21910</v>
      </c>
      <c r="D7801" t="s">
        <v>82</v>
      </c>
      <c r="E7801" t="s">
        <v>14</v>
      </c>
      <c r="F7801" t="s">
        <v>21908</v>
      </c>
      <c r="G7801">
        <v>2018</v>
      </c>
      <c r="H7801" t="s">
        <v>25</v>
      </c>
      <c r="I7801" t="s">
        <v>401</v>
      </c>
      <c r="J7801" t="s">
        <v>21339</v>
      </c>
    </row>
    <row r="7802" spans="1:10" x14ac:dyDescent="0.25">
      <c r="A7802" t="s">
        <v>21911</v>
      </c>
      <c r="B7802" t="s">
        <v>20</v>
      </c>
      <c r="C7802" t="s">
        <v>21912</v>
      </c>
      <c r="D7802" t="s">
        <v>82</v>
      </c>
      <c r="E7802" t="s">
        <v>48</v>
      </c>
      <c r="F7802" t="s">
        <v>1363</v>
      </c>
      <c r="G7802">
        <v>2018</v>
      </c>
      <c r="H7802" t="s">
        <v>25</v>
      </c>
      <c r="I7802" t="s">
        <v>26</v>
      </c>
      <c r="J7802" t="s">
        <v>5297</v>
      </c>
    </row>
    <row r="7803" spans="1:10" x14ac:dyDescent="0.25">
      <c r="A7803" t="s">
        <v>21913</v>
      </c>
      <c r="B7803" t="s">
        <v>20</v>
      </c>
      <c r="C7803" t="s">
        <v>21914</v>
      </c>
      <c r="D7803" t="s">
        <v>82</v>
      </c>
      <c r="E7803" t="s">
        <v>1302</v>
      </c>
      <c r="F7803" t="s">
        <v>1363</v>
      </c>
      <c r="G7803">
        <v>2019</v>
      </c>
      <c r="H7803" t="s">
        <v>25</v>
      </c>
      <c r="I7803" t="s">
        <v>199</v>
      </c>
      <c r="J7803" t="s">
        <v>380</v>
      </c>
    </row>
    <row r="7804" spans="1:10" x14ac:dyDescent="0.25">
      <c r="A7804" t="s">
        <v>21915</v>
      </c>
      <c r="B7804" t="s">
        <v>20</v>
      </c>
      <c r="C7804" t="s">
        <v>21916</v>
      </c>
      <c r="D7804" t="s">
        <v>82</v>
      </c>
      <c r="E7804" t="s">
        <v>444</v>
      </c>
      <c r="F7804" t="s">
        <v>1363</v>
      </c>
      <c r="G7804">
        <v>2019</v>
      </c>
      <c r="H7804" t="s">
        <v>25</v>
      </c>
      <c r="I7804" t="s">
        <v>26</v>
      </c>
      <c r="J7804" t="s">
        <v>145</v>
      </c>
    </row>
    <row r="7805" spans="1:10" x14ac:dyDescent="0.25">
      <c r="A7805" t="s">
        <v>21917</v>
      </c>
      <c r="B7805" t="s">
        <v>11</v>
      </c>
      <c r="C7805" t="s">
        <v>21918</v>
      </c>
      <c r="D7805" t="s">
        <v>82</v>
      </c>
      <c r="E7805" t="s">
        <v>14</v>
      </c>
      <c r="F7805" t="s">
        <v>1363</v>
      </c>
      <c r="G7805">
        <v>2019</v>
      </c>
      <c r="H7805" t="s">
        <v>25</v>
      </c>
      <c r="I7805" t="s">
        <v>519</v>
      </c>
      <c r="J7805" t="s">
        <v>774</v>
      </c>
    </row>
    <row r="7806" spans="1:10" x14ac:dyDescent="0.25">
      <c r="A7806" t="s">
        <v>21919</v>
      </c>
      <c r="B7806" t="s">
        <v>20</v>
      </c>
      <c r="C7806" t="s">
        <v>21920</v>
      </c>
      <c r="D7806" t="s">
        <v>82</v>
      </c>
      <c r="E7806" t="s">
        <v>14</v>
      </c>
      <c r="F7806" t="s">
        <v>9388</v>
      </c>
      <c r="G7806">
        <v>2019</v>
      </c>
      <c r="H7806" t="s">
        <v>25</v>
      </c>
      <c r="I7806" t="s">
        <v>26</v>
      </c>
      <c r="J7806" t="s">
        <v>1092</v>
      </c>
    </row>
    <row r="7807" spans="1:10" x14ac:dyDescent="0.25">
      <c r="A7807" t="s">
        <v>21921</v>
      </c>
      <c r="B7807" t="s">
        <v>11</v>
      </c>
      <c r="C7807" t="s">
        <v>21922</v>
      </c>
      <c r="D7807" t="s">
        <v>82</v>
      </c>
      <c r="E7807" t="s">
        <v>48</v>
      </c>
      <c r="F7807" t="s">
        <v>1375</v>
      </c>
      <c r="G7807">
        <v>2019</v>
      </c>
      <c r="H7807" t="s">
        <v>25</v>
      </c>
      <c r="I7807" t="s">
        <v>361</v>
      </c>
      <c r="J7807" t="s">
        <v>774</v>
      </c>
    </row>
    <row r="7808" spans="1:10" x14ac:dyDescent="0.25">
      <c r="A7808" t="s">
        <v>21923</v>
      </c>
      <c r="B7808" t="s">
        <v>20</v>
      </c>
      <c r="C7808" t="s">
        <v>21924</v>
      </c>
      <c r="D7808" t="s">
        <v>82</v>
      </c>
      <c r="E7808" t="s">
        <v>14</v>
      </c>
      <c r="F7808" t="s">
        <v>1375</v>
      </c>
      <c r="G7808">
        <v>2019</v>
      </c>
      <c r="H7808" t="s">
        <v>25</v>
      </c>
      <c r="I7808" t="s">
        <v>187</v>
      </c>
      <c r="J7808" t="s">
        <v>21925</v>
      </c>
    </row>
    <row r="7809" spans="1:10" x14ac:dyDescent="0.25">
      <c r="A7809" t="s">
        <v>21926</v>
      </c>
      <c r="B7809" t="s">
        <v>20</v>
      </c>
      <c r="C7809" t="s">
        <v>21927</v>
      </c>
      <c r="D7809" t="s">
        <v>82</v>
      </c>
      <c r="E7809" t="s">
        <v>48</v>
      </c>
      <c r="F7809" t="s">
        <v>1375</v>
      </c>
      <c r="G7809">
        <v>2019</v>
      </c>
      <c r="H7809" t="s">
        <v>225</v>
      </c>
      <c r="I7809" t="s">
        <v>330</v>
      </c>
      <c r="J7809" t="s">
        <v>14852</v>
      </c>
    </row>
    <row r="7810" spans="1:10" x14ac:dyDescent="0.25">
      <c r="A7810" t="s">
        <v>21928</v>
      </c>
      <c r="B7810" t="s">
        <v>11</v>
      </c>
      <c r="C7810" t="s">
        <v>21929</v>
      </c>
      <c r="D7810" t="s">
        <v>82</v>
      </c>
      <c r="E7810" t="s">
        <v>60</v>
      </c>
      <c r="F7810" t="s">
        <v>9330</v>
      </c>
      <c r="G7810">
        <v>2018</v>
      </c>
      <c r="H7810" t="s">
        <v>49</v>
      </c>
      <c r="I7810" t="s">
        <v>253</v>
      </c>
      <c r="J7810" t="s">
        <v>2939</v>
      </c>
    </row>
    <row r="7811" spans="1:10" x14ac:dyDescent="0.25">
      <c r="A7811" t="s">
        <v>21930</v>
      </c>
      <c r="B7811" t="s">
        <v>20</v>
      </c>
      <c r="C7811" t="s">
        <v>21931</v>
      </c>
      <c r="D7811" t="s">
        <v>82</v>
      </c>
      <c r="E7811" t="s">
        <v>1465</v>
      </c>
      <c r="F7811" t="s">
        <v>9330</v>
      </c>
      <c r="G7811">
        <v>2002</v>
      </c>
      <c r="H7811" t="s">
        <v>49</v>
      </c>
      <c r="I7811" t="s">
        <v>26</v>
      </c>
      <c r="J7811" t="s">
        <v>534</v>
      </c>
    </row>
    <row r="7812" spans="1:10" x14ac:dyDescent="0.25">
      <c r="A7812" t="s">
        <v>21932</v>
      </c>
      <c r="B7812" t="s">
        <v>20</v>
      </c>
      <c r="C7812" t="s">
        <v>21933</v>
      </c>
      <c r="D7812" t="s">
        <v>82</v>
      </c>
      <c r="E7812" t="s">
        <v>1465</v>
      </c>
      <c r="F7812" t="s">
        <v>15478</v>
      </c>
      <c r="G7812">
        <v>2016</v>
      </c>
      <c r="H7812" t="s">
        <v>49</v>
      </c>
      <c r="I7812" t="s">
        <v>26</v>
      </c>
      <c r="J7812" t="s">
        <v>545</v>
      </c>
    </row>
    <row r="7813" spans="1:10" x14ac:dyDescent="0.25">
      <c r="A7813" t="s">
        <v>21934</v>
      </c>
      <c r="B7813" t="s">
        <v>20</v>
      </c>
      <c r="C7813" t="s">
        <v>21935</v>
      </c>
      <c r="D7813" t="s">
        <v>82</v>
      </c>
      <c r="E7813" t="s">
        <v>14</v>
      </c>
      <c r="F7813" s="1">
        <v>43770</v>
      </c>
      <c r="G7813">
        <v>2019</v>
      </c>
      <c r="H7813" t="s">
        <v>25</v>
      </c>
      <c r="I7813" t="s">
        <v>187</v>
      </c>
      <c r="J7813" t="s">
        <v>8970</v>
      </c>
    </row>
    <row r="7814" spans="1:10" x14ac:dyDescent="0.25">
      <c r="A7814" t="s">
        <v>21936</v>
      </c>
      <c r="B7814" t="s">
        <v>20</v>
      </c>
      <c r="C7814" t="s">
        <v>21937</v>
      </c>
      <c r="D7814" t="s">
        <v>82</v>
      </c>
      <c r="E7814" t="s">
        <v>3525</v>
      </c>
      <c r="F7814" s="1">
        <v>43770</v>
      </c>
      <c r="G7814">
        <v>2018</v>
      </c>
      <c r="H7814" t="s">
        <v>25</v>
      </c>
      <c r="I7814" t="s">
        <v>199</v>
      </c>
      <c r="J7814" t="s">
        <v>178</v>
      </c>
    </row>
    <row r="7815" spans="1:10" x14ac:dyDescent="0.25">
      <c r="A7815" t="s">
        <v>21938</v>
      </c>
      <c r="B7815" t="s">
        <v>20</v>
      </c>
      <c r="C7815" t="s">
        <v>21939</v>
      </c>
      <c r="D7815" t="s">
        <v>82</v>
      </c>
      <c r="E7815" t="s">
        <v>48</v>
      </c>
      <c r="F7815" s="1">
        <v>43770</v>
      </c>
      <c r="G7815">
        <v>2019</v>
      </c>
      <c r="H7815" t="s">
        <v>61</v>
      </c>
      <c r="I7815" t="s">
        <v>187</v>
      </c>
      <c r="J7815" t="s">
        <v>20114</v>
      </c>
    </row>
    <row r="7816" spans="1:10" x14ac:dyDescent="0.25">
      <c r="A7816" t="s">
        <v>21940</v>
      </c>
      <c r="B7816" t="s">
        <v>20</v>
      </c>
      <c r="C7816" t="s">
        <v>21941</v>
      </c>
      <c r="D7816" t="s">
        <v>82</v>
      </c>
      <c r="E7816" t="s">
        <v>444</v>
      </c>
      <c r="F7816" s="1">
        <v>43739</v>
      </c>
      <c r="G7816">
        <v>2017</v>
      </c>
      <c r="H7816" t="s">
        <v>113</v>
      </c>
      <c r="I7816" t="s">
        <v>199</v>
      </c>
      <c r="J7816" t="s">
        <v>21375</v>
      </c>
    </row>
    <row r="7817" spans="1:10" x14ac:dyDescent="0.25">
      <c r="A7817" t="s">
        <v>21942</v>
      </c>
      <c r="B7817" t="s">
        <v>20</v>
      </c>
      <c r="C7817" t="s">
        <v>21943</v>
      </c>
      <c r="D7817" t="s">
        <v>82</v>
      </c>
      <c r="E7817" t="s">
        <v>7515</v>
      </c>
      <c r="F7817" s="1">
        <v>43739</v>
      </c>
      <c r="G7817">
        <v>2018</v>
      </c>
      <c r="H7817" t="s">
        <v>25</v>
      </c>
      <c r="I7817" t="s">
        <v>26</v>
      </c>
      <c r="J7817" t="s">
        <v>2844</v>
      </c>
    </row>
    <row r="7818" spans="1:10" x14ac:dyDescent="0.25">
      <c r="A7818" t="s">
        <v>21944</v>
      </c>
      <c r="B7818" t="s">
        <v>20</v>
      </c>
      <c r="C7818" t="s">
        <v>21945</v>
      </c>
      <c r="D7818" t="s">
        <v>82</v>
      </c>
      <c r="E7818" t="s">
        <v>14</v>
      </c>
      <c r="F7818" s="1">
        <v>43466</v>
      </c>
      <c r="G7818">
        <v>2019</v>
      </c>
      <c r="H7818" t="s">
        <v>37</v>
      </c>
      <c r="I7818" t="s">
        <v>330</v>
      </c>
      <c r="J7818" t="s">
        <v>20615</v>
      </c>
    </row>
    <row r="7819" spans="1:10" x14ac:dyDescent="0.25">
      <c r="A7819" t="s">
        <v>21946</v>
      </c>
      <c r="B7819" t="s">
        <v>20</v>
      </c>
      <c r="C7819" t="s">
        <v>21947</v>
      </c>
      <c r="D7819" t="s">
        <v>82</v>
      </c>
      <c r="E7819" t="s">
        <v>14</v>
      </c>
      <c r="F7819" s="1">
        <v>43466</v>
      </c>
      <c r="G7819">
        <v>2019</v>
      </c>
      <c r="H7819" t="s">
        <v>25</v>
      </c>
      <c r="I7819" t="s">
        <v>19998</v>
      </c>
      <c r="J7819" t="s">
        <v>1075</v>
      </c>
    </row>
    <row r="7820" spans="1:10" x14ac:dyDescent="0.25">
      <c r="A7820" t="s">
        <v>21948</v>
      </c>
      <c r="B7820" t="s">
        <v>20</v>
      </c>
      <c r="C7820" t="s">
        <v>21949</v>
      </c>
      <c r="D7820" t="s">
        <v>82</v>
      </c>
      <c r="E7820" t="s">
        <v>19232</v>
      </c>
      <c r="F7820" s="1">
        <v>43466</v>
      </c>
      <c r="G7820">
        <v>2018</v>
      </c>
      <c r="H7820" t="s">
        <v>25</v>
      </c>
      <c r="I7820" t="s">
        <v>187</v>
      </c>
      <c r="J7820" t="s">
        <v>545</v>
      </c>
    </row>
    <row r="7821" spans="1:10" x14ac:dyDescent="0.25">
      <c r="A7821" t="s">
        <v>21950</v>
      </c>
      <c r="B7821" t="s">
        <v>11</v>
      </c>
      <c r="C7821" t="s">
        <v>21951</v>
      </c>
      <c r="D7821" t="s">
        <v>82</v>
      </c>
      <c r="E7821" t="s">
        <v>48</v>
      </c>
      <c r="F7821" t="s">
        <v>1420</v>
      </c>
      <c r="G7821">
        <v>2008</v>
      </c>
      <c r="H7821" t="s">
        <v>25</v>
      </c>
      <c r="I7821" t="s">
        <v>1161</v>
      </c>
      <c r="J7821" t="s">
        <v>822</v>
      </c>
    </row>
    <row r="7822" spans="1:10" x14ac:dyDescent="0.25">
      <c r="A7822" t="s">
        <v>21952</v>
      </c>
      <c r="B7822" t="s">
        <v>11</v>
      </c>
      <c r="C7822" t="s">
        <v>21953</v>
      </c>
      <c r="D7822" t="s">
        <v>82</v>
      </c>
      <c r="E7822" t="s">
        <v>1465</v>
      </c>
      <c r="F7822" t="s">
        <v>1420</v>
      </c>
      <c r="G7822">
        <v>2018</v>
      </c>
      <c r="H7822" t="s">
        <v>49</v>
      </c>
      <c r="I7822" t="s">
        <v>668</v>
      </c>
      <c r="J7822" t="s">
        <v>3375</v>
      </c>
    </row>
    <row r="7823" spans="1:10" x14ac:dyDescent="0.25">
      <c r="A7823" t="s">
        <v>21954</v>
      </c>
      <c r="B7823" t="s">
        <v>11</v>
      </c>
      <c r="C7823" t="s">
        <v>21955</v>
      </c>
      <c r="D7823" t="s">
        <v>82</v>
      </c>
      <c r="E7823" t="s">
        <v>14</v>
      </c>
      <c r="F7823" t="s">
        <v>1420</v>
      </c>
      <c r="G7823">
        <v>1991</v>
      </c>
      <c r="H7823" t="s">
        <v>25</v>
      </c>
      <c r="I7823" t="s">
        <v>5723</v>
      </c>
      <c r="J7823" t="s">
        <v>822</v>
      </c>
    </row>
    <row r="7824" spans="1:10" x14ac:dyDescent="0.25">
      <c r="A7824" t="s">
        <v>21956</v>
      </c>
      <c r="B7824" t="s">
        <v>20</v>
      </c>
      <c r="C7824" t="s">
        <v>21957</v>
      </c>
      <c r="D7824" t="s">
        <v>82</v>
      </c>
      <c r="E7824" t="s">
        <v>1932</v>
      </c>
      <c r="F7824" t="s">
        <v>21958</v>
      </c>
      <c r="G7824">
        <v>2018</v>
      </c>
      <c r="H7824" t="s">
        <v>25</v>
      </c>
      <c r="I7824" t="s">
        <v>26</v>
      </c>
      <c r="J7824" t="s">
        <v>389</v>
      </c>
    </row>
    <row r="7825" spans="1:10" x14ac:dyDescent="0.25">
      <c r="A7825" t="s">
        <v>21959</v>
      </c>
      <c r="B7825" t="s">
        <v>11</v>
      </c>
      <c r="C7825" t="s">
        <v>21960</v>
      </c>
      <c r="D7825" t="s">
        <v>82</v>
      </c>
      <c r="E7825" t="s">
        <v>14</v>
      </c>
      <c r="F7825" t="s">
        <v>9533</v>
      </c>
      <c r="G7825">
        <v>2018</v>
      </c>
      <c r="H7825" t="s">
        <v>25</v>
      </c>
      <c r="I7825" t="s">
        <v>21961</v>
      </c>
      <c r="J7825" t="s">
        <v>3099</v>
      </c>
    </row>
    <row r="7826" spans="1:10" x14ac:dyDescent="0.25">
      <c r="A7826" t="s">
        <v>21962</v>
      </c>
      <c r="B7826" t="s">
        <v>20</v>
      </c>
      <c r="C7826" t="s">
        <v>21963</v>
      </c>
      <c r="D7826" t="s">
        <v>82</v>
      </c>
      <c r="E7826" t="s">
        <v>7515</v>
      </c>
      <c r="F7826" t="s">
        <v>9533</v>
      </c>
      <c r="G7826">
        <v>2015</v>
      </c>
      <c r="H7826" t="s">
        <v>25</v>
      </c>
      <c r="I7826" t="s">
        <v>26</v>
      </c>
      <c r="J7826" t="s">
        <v>19484</v>
      </c>
    </row>
    <row r="7827" spans="1:10" x14ac:dyDescent="0.25">
      <c r="A7827" t="s">
        <v>21964</v>
      </c>
      <c r="B7827" t="s">
        <v>20</v>
      </c>
      <c r="C7827" t="s">
        <v>21965</v>
      </c>
      <c r="D7827" t="s">
        <v>82</v>
      </c>
      <c r="E7827" t="s">
        <v>14</v>
      </c>
      <c r="F7827" t="s">
        <v>9533</v>
      </c>
      <c r="G7827">
        <v>2018</v>
      </c>
      <c r="H7827" t="s">
        <v>25</v>
      </c>
      <c r="I7827" t="s">
        <v>26</v>
      </c>
      <c r="J7827" t="s">
        <v>1092</v>
      </c>
    </row>
    <row r="7828" spans="1:10" x14ac:dyDescent="0.25">
      <c r="A7828" t="s">
        <v>21966</v>
      </c>
      <c r="B7828" t="s">
        <v>20</v>
      </c>
      <c r="C7828" t="s">
        <v>21967</v>
      </c>
      <c r="D7828" t="s">
        <v>82</v>
      </c>
      <c r="E7828" t="s">
        <v>1302</v>
      </c>
      <c r="F7828" s="1">
        <v>43108</v>
      </c>
      <c r="G7828">
        <v>2018</v>
      </c>
      <c r="H7828" t="s">
        <v>225</v>
      </c>
      <c r="I7828" t="s">
        <v>26</v>
      </c>
      <c r="J7828" t="s">
        <v>331</v>
      </c>
    </row>
    <row r="7829" spans="1:10" x14ac:dyDescent="0.25">
      <c r="A7829" t="s">
        <v>21968</v>
      </c>
      <c r="B7829" t="s">
        <v>20</v>
      </c>
      <c r="C7829" t="s">
        <v>21969</v>
      </c>
      <c r="D7829" t="s">
        <v>82</v>
      </c>
      <c r="E7829" t="s">
        <v>83</v>
      </c>
      <c r="F7829" s="1">
        <v>43497</v>
      </c>
      <c r="G7829">
        <v>2013</v>
      </c>
      <c r="H7829" t="s">
        <v>49</v>
      </c>
      <c r="I7829" t="s">
        <v>26</v>
      </c>
      <c r="J7829" t="s">
        <v>534</v>
      </c>
    </row>
    <row r="7830" spans="1:10" x14ac:dyDescent="0.25">
      <c r="A7830" t="s">
        <v>21970</v>
      </c>
      <c r="B7830" t="s">
        <v>20</v>
      </c>
      <c r="C7830" t="s">
        <v>21971</v>
      </c>
      <c r="D7830" t="s">
        <v>82</v>
      </c>
      <c r="E7830" t="s">
        <v>60</v>
      </c>
      <c r="F7830" t="s">
        <v>9533</v>
      </c>
      <c r="G7830">
        <v>2018</v>
      </c>
      <c r="H7830" t="s">
        <v>49</v>
      </c>
      <c r="I7830" t="s">
        <v>26</v>
      </c>
      <c r="J7830" t="s">
        <v>3342</v>
      </c>
    </row>
    <row r="7831" spans="1:10" x14ac:dyDescent="0.25">
      <c r="A7831" t="s">
        <v>21972</v>
      </c>
      <c r="B7831" t="s">
        <v>20</v>
      </c>
      <c r="C7831" t="s">
        <v>21973</v>
      </c>
      <c r="D7831" t="s">
        <v>82</v>
      </c>
      <c r="E7831" t="s">
        <v>14</v>
      </c>
      <c r="F7831" t="s">
        <v>21974</v>
      </c>
      <c r="G7831">
        <v>2018</v>
      </c>
      <c r="H7831" t="s">
        <v>37</v>
      </c>
      <c r="I7831" t="s">
        <v>26</v>
      </c>
      <c r="J7831" t="s">
        <v>1075</v>
      </c>
    </row>
    <row r="7832" spans="1:10" x14ac:dyDescent="0.25">
      <c r="A7832" t="s">
        <v>21975</v>
      </c>
      <c r="B7832" t="s">
        <v>20</v>
      </c>
      <c r="C7832" t="s">
        <v>21976</v>
      </c>
      <c r="D7832" t="s">
        <v>82</v>
      </c>
      <c r="E7832" t="s">
        <v>1465</v>
      </c>
      <c r="F7832" t="s">
        <v>21974</v>
      </c>
      <c r="G7832">
        <v>2011</v>
      </c>
      <c r="H7832" t="s">
        <v>49</v>
      </c>
      <c r="I7832" t="s">
        <v>26</v>
      </c>
      <c r="J7832" t="s">
        <v>204</v>
      </c>
    </row>
    <row r="7833" spans="1:10" x14ac:dyDescent="0.25">
      <c r="A7833" t="s">
        <v>21977</v>
      </c>
      <c r="B7833" t="s">
        <v>20</v>
      </c>
      <c r="C7833" t="s">
        <v>21978</v>
      </c>
      <c r="D7833" t="s">
        <v>82</v>
      </c>
      <c r="E7833" t="s">
        <v>48</v>
      </c>
      <c r="F7833" t="s">
        <v>1423</v>
      </c>
      <c r="G7833">
        <v>2018</v>
      </c>
      <c r="H7833" t="s">
        <v>25</v>
      </c>
      <c r="I7833" t="s">
        <v>401</v>
      </c>
      <c r="J7833" t="s">
        <v>12044</v>
      </c>
    </row>
    <row r="7834" spans="1:10" x14ac:dyDescent="0.25">
      <c r="A7834" t="s">
        <v>21979</v>
      </c>
      <c r="B7834" t="s">
        <v>20</v>
      </c>
      <c r="C7834" t="s">
        <v>21980</v>
      </c>
      <c r="D7834" t="s">
        <v>82</v>
      </c>
      <c r="E7834" t="s">
        <v>14</v>
      </c>
      <c r="F7834" t="s">
        <v>9551</v>
      </c>
      <c r="G7834">
        <v>2018</v>
      </c>
      <c r="H7834" t="s">
        <v>37</v>
      </c>
      <c r="I7834" t="s">
        <v>26</v>
      </c>
      <c r="J7834" t="s">
        <v>219</v>
      </c>
    </row>
    <row r="7835" spans="1:10" x14ac:dyDescent="0.25">
      <c r="A7835" t="s">
        <v>21981</v>
      </c>
      <c r="B7835" t="s">
        <v>20</v>
      </c>
      <c r="C7835" t="s">
        <v>21982</v>
      </c>
      <c r="D7835" t="s">
        <v>82</v>
      </c>
      <c r="E7835" t="s">
        <v>1465</v>
      </c>
      <c r="F7835" t="s">
        <v>9551</v>
      </c>
      <c r="G7835">
        <v>2017</v>
      </c>
      <c r="H7835" t="s">
        <v>49</v>
      </c>
      <c r="I7835" t="s">
        <v>26</v>
      </c>
      <c r="J7835" t="s">
        <v>204</v>
      </c>
    </row>
    <row r="7836" spans="1:10" x14ac:dyDescent="0.25">
      <c r="A7836" t="s">
        <v>21983</v>
      </c>
      <c r="B7836" t="s">
        <v>20</v>
      </c>
      <c r="C7836" t="s">
        <v>21984</v>
      </c>
      <c r="D7836" t="s">
        <v>82</v>
      </c>
      <c r="E7836" t="s">
        <v>309</v>
      </c>
      <c r="F7836" t="s">
        <v>9551</v>
      </c>
      <c r="G7836">
        <v>2018</v>
      </c>
      <c r="H7836" t="s">
        <v>49</v>
      </c>
      <c r="I7836" t="s">
        <v>187</v>
      </c>
      <c r="J7836" t="s">
        <v>488</v>
      </c>
    </row>
    <row r="7837" spans="1:10" x14ac:dyDescent="0.25">
      <c r="A7837" t="s">
        <v>21985</v>
      </c>
      <c r="B7837" t="s">
        <v>20</v>
      </c>
      <c r="C7837" t="s">
        <v>21986</v>
      </c>
      <c r="D7837" t="s">
        <v>82</v>
      </c>
      <c r="E7837" t="s">
        <v>1465</v>
      </c>
      <c r="F7837" t="s">
        <v>9551</v>
      </c>
      <c r="G7837">
        <v>2017</v>
      </c>
      <c r="H7837" t="s">
        <v>25</v>
      </c>
      <c r="I7837" t="s">
        <v>26</v>
      </c>
      <c r="J7837" t="s">
        <v>204</v>
      </c>
    </row>
    <row r="7838" spans="1:10" x14ac:dyDescent="0.25">
      <c r="A7838" t="s">
        <v>21987</v>
      </c>
      <c r="B7838" t="s">
        <v>20</v>
      </c>
      <c r="C7838" t="s">
        <v>21988</v>
      </c>
      <c r="D7838" t="s">
        <v>82</v>
      </c>
      <c r="E7838" t="s">
        <v>1465</v>
      </c>
      <c r="F7838" t="s">
        <v>9551</v>
      </c>
      <c r="G7838">
        <v>2016</v>
      </c>
      <c r="H7838" t="s">
        <v>49</v>
      </c>
      <c r="I7838" t="s">
        <v>26</v>
      </c>
      <c r="J7838" t="s">
        <v>534</v>
      </c>
    </row>
    <row r="7839" spans="1:10" x14ac:dyDescent="0.25">
      <c r="A7839" t="s">
        <v>21989</v>
      </c>
      <c r="B7839" t="s">
        <v>20</v>
      </c>
      <c r="C7839" t="s">
        <v>21990</v>
      </c>
      <c r="D7839" t="s">
        <v>82</v>
      </c>
      <c r="E7839" t="s">
        <v>67</v>
      </c>
      <c r="F7839" t="s">
        <v>9551</v>
      </c>
      <c r="G7839">
        <v>2018</v>
      </c>
      <c r="H7839" t="s">
        <v>25</v>
      </c>
      <c r="I7839" t="s">
        <v>26</v>
      </c>
      <c r="J7839" t="s">
        <v>389</v>
      </c>
    </row>
    <row r="7840" spans="1:10" x14ac:dyDescent="0.25">
      <c r="A7840" t="s">
        <v>21991</v>
      </c>
      <c r="B7840" t="s">
        <v>20</v>
      </c>
      <c r="C7840" t="s">
        <v>21992</v>
      </c>
      <c r="D7840" t="s">
        <v>82</v>
      </c>
      <c r="E7840" t="s">
        <v>309</v>
      </c>
      <c r="F7840" t="s">
        <v>9551</v>
      </c>
      <c r="G7840">
        <v>2018</v>
      </c>
      <c r="H7840" t="s">
        <v>25</v>
      </c>
      <c r="I7840" t="s">
        <v>26</v>
      </c>
      <c r="J7840" t="s">
        <v>19496</v>
      </c>
    </row>
    <row r="7841" spans="1:10" x14ac:dyDescent="0.25">
      <c r="A7841" t="s">
        <v>21993</v>
      </c>
      <c r="B7841" t="s">
        <v>20</v>
      </c>
      <c r="C7841" t="s">
        <v>21994</v>
      </c>
      <c r="D7841" t="s">
        <v>82</v>
      </c>
      <c r="E7841" t="s">
        <v>3007</v>
      </c>
      <c r="F7841" t="s">
        <v>9551</v>
      </c>
      <c r="G7841">
        <v>2018</v>
      </c>
      <c r="H7841" t="s">
        <v>25</v>
      </c>
      <c r="I7841" t="s">
        <v>26</v>
      </c>
      <c r="J7841" t="s">
        <v>2844</v>
      </c>
    </row>
    <row r="7842" spans="1:10" x14ac:dyDescent="0.25">
      <c r="A7842" t="s">
        <v>21995</v>
      </c>
      <c r="B7842" t="s">
        <v>20</v>
      </c>
      <c r="C7842" t="s">
        <v>21996</v>
      </c>
      <c r="D7842" t="s">
        <v>82</v>
      </c>
      <c r="E7842" t="s">
        <v>309</v>
      </c>
      <c r="F7842" t="s">
        <v>9560</v>
      </c>
      <c r="G7842">
        <v>2015</v>
      </c>
      <c r="H7842" t="s">
        <v>49</v>
      </c>
      <c r="I7842" t="s">
        <v>187</v>
      </c>
      <c r="J7842" t="s">
        <v>488</v>
      </c>
    </row>
    <row r="7843" spans="1:10" x14ac:dyDescent="0.25">
      <c r="A7843" t="s">
        <v>21997</v>
      </c>
      <c r="B7843" t="s">
        <v>20</v>
      </c>
      <c r="C7843" t="s">
        <v>21998</v>
      </c>
      <c r="D7843" t="s">
        <v>82</v>
      </c>
      <c r="E7843" t="s">
        <v>258</v>
      </c>
      <c r="F7843" t="s">
        <v>9590</v>
      </c>
      <c r="G7843">
        <v>2018</v>
      </c>
      <c r="H7843" t="s">
        <v>49</v>
      </c>
      <c r="I7843" t="s">
        <v>26</v>
      </c>
      <c r="J7843" t="s">
        <v>204</v>
      </c>
    </row>
    <row r="7844" spans="1:10" x14ac:dyDescent="0.25">
      <c r="A7844" t="s">
        <v>21999</v>
      </c>
      <c r="B7844" t="s">
        <v>20</v>
      </c>
      <c r="C7844" t="s">
        <v>22000</v>
      </c>
      <c r="D7844" t="s">
        <v>82</v>
      </c>
      <c r="E7844" t="s">
        <v>14</v>
      </c>
      <c r="F7844" t="s">
        <v>9590</v>
      </c>
      <c r="G7844">
        <v>2011</v>
      </c>
      <c r="H7844" t="s">
        <v>37</v>
      </c>
      <c r="I7844" t="s">
        <v>26</v>
      </c>
      <c r="J7844" t="s">
        <v>216</v>
      </c>
    </row>
    <row r="7845" spans="1:10" x14ac:dyDescent="0.25">
      <c r="A7845" t="s">
        <v>22001</v>
      </c>
      <c r="B7845" t="s">
        <v>20</v>
      </c>
      <c r="C7845" t="s">
        <v>22002</v>
      </c>
      <c r="D7845" t="s">
        <v>82</v>
      </c>
      <c r="E7845" t="s">
        <v>48</v>
      </c>
      <c r="F7845" t="s">
        <v>9610</v>
      </c>
      <c r="G7845">
        <v>2018</v>
      </c>
      <c r="H7845" t="s">
        <v>25</v>
      </c>
      <c r="I7845" t="s">
        <v>187</v>
      </c>
      <c r="J7845" t="s">
        <v>19338</v>
      </c>
    </row>
    <row r="7846" spans="1:10" x14ac:dyDescent="0.25">
      <c r="A7846" t="s">
        <v>22003</v>
      </c>
      <c r="B7846" t="s">
        <v>11</v>
      </c>
      <c r="C7846" t="s">
        <v>22004</v>
      </c>
      <c r="D7846" t="s">
        <v>82</v>
      </c>
      <c r="E7846" t="s">
        <v>14</v>
      </c>
      <c r="F7846" t="s">
        <v>9610</v>
      </c>
      <c r="G7846">
        <v>2018</v>
      </c>
      <c r="H7846" t="s">
        <v>25</v>
      </c>
      <c r="I7846" t="s">
        <v>1212</v>
      </c>
      <c r="J7846" t="s">
        <v>301</v>
      </c>
    </row>
    <row r="7847" spans="1:10" x14ac:dyDescent="0.25">
      <c r="A7847" t="s">
        <v>22005</v>
      </c>
      <c r="B7847" t="s">
        <v>11</v>
      </c>
      <c r="C7847" t="s">
        <v>22006</v>
      </c>
      <c r="D7847" t="s">
        <v>82</v>
      </c>
      <c r="E7847" t="s">
        <v>14</v>
      </c>
      <c r="F7847" t="s">
        <v>9610</v>
      </c>
      <c r="G7847">
        <v>2018</v>
      </c>
      <c r="H7847" t="s">
        <v>37</v>
      </c>
      <c r="I7847" t="s">
        <v>2872</v>
      </c>
      <c r="J7847" t="s">
        <v>301</v>
      </c>
    </row>
    <row r="7848" spans="1:10" x14ac:dyDescent="0.25">
      <c r="A7848" t="s">
        <v>22007</v>
      </c>
      <c r="B7848" t="s">
        <v>20</v>
      </c>
      <c r="C7848" t="s">
        <v>22008</v>
      </c>
      <c r="D7848" t="s">
        <v>82</v>
      </c>
      <c r="E7848" t="s">
        <v>83</v>
      </c>
      <c r="F7848" t="s">
        <v>1423</v>
      </c>
      <c r="G7848">
        <v>2018</v>
      </c>
      <c r="H7848" t="s">
        <v>49</v>
      </c>
      <c r="I7848" t="s">
        <v>26</v>
      </c>
      <c r="J7848" t="s">
        <v>389</v>
      </c>
    </row>
    <row r="7849" spans="1:10" x14ac:dyDescent="0.25">
      <c r="A7849" t="s">
        <v>22009</v>
      </c>
      <c r="B7849" t="s">
        <v>20</v>
      </c>
      <c r="C7849" t="s">
        <v>22010</v>
      </c>
      <c r="D7849" t="s">
        <v>82</v>
      </c>
      <c r="E7849" t="s">
        <v>1754</v>
      </c>
      <c r="F7849" t="s">
        <v>1426</v>
      </c>
      <c r="G7849">
        <v>2018</v>
      </c>
      <c r="H7849" t="s">
        <v>49</v>
      </c>
      <c r="I7849" t="s">
        <v>26</v>
      </c>
      <c r="J7849" t="s">
        <v>1064</v>
      </c>
    </row>
    <row r="7850" spans="1:10" x14ac:dyDescent="0.25">
      <c r="A7850" t="s">
        <v>22011</v>
      </c>
      <c r="B7850" t="s">
        <v>20</v>
      </c>
      <c r="C7850" t="s">
        <v>22012</v>
      </c>
      <c r="D7850" t="s">
        <v>82</v>
      </c>
      <c r="E7850" t="s">
        <v>14</v>
      </c>
      <c r="F7850" t="s">
        <v>1426</v>
      </c>
      <c r="G7850">
        <v>2018</v>
      </c>
      <c r="H7850" t="s">
        <v>25</v>
      </c>
      <c r="I7850" t="s">
        <v>26</v>
      </c>
      <c r="J7850" t="s">
        <v>178</v>
      </c>
    </row>
    <row r="7851" spans="1:10" x14ac:dyDescent="0.25">
      <c r="A7851" t="s">
        <v>22013</v>
      </c>
      <c r="B7851" t="s">
        <v>20</v>
      </c>
      <c r="C7851" t="s">
        <v>22014</v>
      </c>
      <c r="D7851" t="s">
        <v>82</v>
      </c>
      <c r="E7851" t="s">
        <v>14</v>
      </c>
      <c r="F7851" t="s">
        <v>1426</v>
      </c>
      <c r="G7851">
        <v>2018</v>
      </c>
      <c r="H7851" t="s">
        <v>25</v>
      </c>
      <c r="I7851" t="s">
        <v>26</v>
      </c>
      <c r="J7851" t="s">
        <v>1092</v>
      </c>
    </row>
    <row r="7852" spans="1:10" x14ac:dyDescent="0.25">
      <c r="A7852" t="s">
        <v>22015</v>
      </c>
      <c r="B7852" t="s">
        <v>20</v>
      </c>
      <c r="C7852" t="s">
        <v>22016</v>
      </c>
      <c r="D7852" t="s">
        <v>82</v>
      </c>
      <c r="E7852" t="s">
        <v>726</v>
      </c>
      <c r="F7852" t="s">
        <v>1426</v>
      </c>
      <c r="G7852">
        <v>2018</v>
      </c>
      <c r="H7852" t="s">
        <v>25</v>
      </c>
      <c r="I7852" t="s">
        <v>26</v>
      </c>
      <c r="J7852" t="s">
        <v>389</v>
      </c>
    </row>
    <row r="7853" spans="1:10" x14ac:dyDescent="0.25">
      <c r="A7853" t="s">
        <v>22017</v>
      </c>
      <c r="B7853" t="s">
        <v>20</v>
      </c>
      <c r="C7853" t="s">
        <v>22018</v>
      </c>
      <c r="D7853" t="s">
        <v>82</v>
      </c>
      <c r="E7853" t="s">
        <v>795</v>
      </c>
      <c r="F7853" t="s">
        <v>1426</v>
      </c>
      <c r="G7853">
        <v>2018</v>
      </c>
      <c r="H7853" t="s">
        <v>25</v>
      </c>
      <c r="I7853" t="s">
        <v>330</v>
      </c>
      <c r="J7853" t="s">
        <v>389</v>
      </c>
    </row>
    <row r="7854" spans="1:10" x14ac:dyDescent="0.25">
      <c r="A7854" t="s">
        <v>22019</v>
      </c>
      <c r="B7854" t="s">
        <v>20</v>
      </c>
      <c r="C7854" t="s">
        <v>22020</v>
      </c>
      <c r="D7854" t="s">
        <v>82</v>
      </c>
      <c r="E7854" t="s">
        <v>14</v>
      </c>
      <c r="F7854" t="s">
        <v>1426</v>
      </c>
      <c r="G7854">
        <v>2018</v>
      </c>
      <c r="H7854" t="s">
        <v>61</v>
      </c>
      <c r="I7854" t="s">
        <v>1789</v>
      </c>
      <c r="J7854" t="s">
        <v>119</v>
      </c>
    </row>
    <row r="7855" spans="1:10" x14ac:dyDescent="0.25">
      <c r="A7855" t="s">
        <v>22021</v>
      </c>
      <c r="B7855" t="s">
        <v>20</v>
      </c>
      <c r="C7855" t="s">
        <v>22022</v>
      </c>
      <c r="D7855" t="s">
        <v>82</v>
      </c>
      <c r="E7855" t="s">
        <v>309</v>
      </c>
      <c r="F7855" s="1">
        <v>43446</v>
      </c>
      <c r="G7855">
        <v>2018</v>
      </c>
      <c r="H7855" t="s">
        <v>25</v>
      </c>
      <c r="I7855" t="s">
        <v>26</v>
      </c>
      <c r="J7855" t="s">
        <v>488</v>
      </c>
    </row>
    <row r="7856" spans="1:10" x14ac:dyDescent="0.25">
      <c r="A7856" t="s">
        <v>22023</v>
      </c>
      <c r="B7856" t="s">
        <v>20</v>
      </c>
      <c r="C7856" t="s">
        <v>22024</v>
      </c>
      <c r="D7856" t="s">
        <v>82</v>
      </c>
      <c r="E7856" t="s">
        <v>67</v>
      </c>
      <c r="F7856" s="1">
        <v>43293</v>
      </c>
      <c r="G7856">
        <v>2018</v>
      </c>
      <c r="H7856" t="s">
        <v>25</v>
      </c>
      <c r="I7856" t="s">
        <v>26</v>
      </c>
      <c r="J7856" t="s">
        <v>389</v>
      </c>
    </row>
    <row r="7857" spans="1:10" x14ac:dyDescent="0.25">
      <c r="A7857" t="s">
        <v>22025</v>
      </c>
      <c r="B7857" t="s">
        <v>20</v>
      </c>
      <c r="C7857" t="s">
        <v>22026</v>
      </c>
      <c r="D7857" t="s">
        <v>82</v>
      </c>
      <c r="E7857" t="s">
        <v>14</v>
      </c>
      <c r="F7857" s="1">
        <v>43293</v>
      </c>
      <c r="G7857">
        <v>2018</v>
      </c>
      <c r="H7857" t="s">
        <v>25</v>
      </c>
      <c r="I7857" t="s">
        <v>187</v>
      </c>
      <c r="J7857" t="s">
        <v>22027</v>
      </c>
    </row>
    <row r="7858" spans="1:10" x14ac:dyDescent="0.25">
      <c r="A7858" t="s">
        <v>22028</v>
      </c>
      <c r="B7858" t="s">
        <v>20</v>
      </c>
      <c r="C7858" t="s">
        <v>22029</v>
      </c>
      <c r="D7858" t="s">
        <v>82</v>
      </c>
      <c r="E7858" t="s">
        <v>1754</v>
      </c>
      <c r="F7858" s="1">
        <v>43171</v>
      </c>
      <c r="G7858">
        <v>2018</v>
      </c>
      <c r="H7858" t="s">
        <v>49</v>
      </c>
      <c r="I7858" t="s">
        <v>187</v>
      </c>
      <c r="J7858" t="s">
        <v>1532</v>
      </c>
    </row>
    <row r="7859" spans="1:10" x14ac:dyDescent="0.25">
      <c r="A7859" t="s">
        <v>22030</v>
      </c>
      <c r="B7859" t="s">
        <v>20</v>
      </c>
      <c r="C7859" t="s">
        <v>22031</v>
      </c>
      <c r="D7859" t="s">
        <v>82</v>
      </c>
      <c r="E7859" t="s">
        <v>1754</v>
      </c>
      <c r="F7859" s="1">
        <v>43143</v>
      </c>
      <c r="G7859">
        <v>2018</v>
      </c>
      <c r="H7859" t="s">
        <v>25</v>
      </c>
      <c r="I7859" t="s">
        <v>26</v>
      </c>
      <c r="J7859" t="s">
        <v>11779</v>
      </c>
    </row>
    <row r="7860" spans="1:10" x14ac:dyDescent="0.25">
      <c r="A7860" t="s">
        <v>22032</v>
      </c>
      <c r="B7860" t="s">
        <v>11</v>
      </c>
      <c r="C7860" t="s">
        <v>22033</v>
      </c>
      <c r="D7860" t="s">
        <v>82</v>
      </c>
      <c r="E7860" t="s">
        <v>14</v>
      </c>
      <c r="F7860" s="1">
        <v>43112</v>
      </c>
      <c r="G7860">
        <v>2017</v>
      </c>
      <c r="H7860" t="s">
        <v>25</v>
      </c>
      <c r="I7860" t="s">
        <v>17</v>
      </c>
      <c r="J7860" t="s">
        <v>491</v>
      </c>
    </row>
    <row r="7861" spans="1:10" x14ac:dyDescent="0.25">
      <c r="A7861" t="s">
        <v>22034</v>
      </c>
      <c r="B7861" t="s">
        <v>20</v>
      </c>
      <c r="C7861">
        <v>1983</v>
      </c>
      <c r="D7861" t="s">
        <v>82</v>
      </c>
      <c r="E7861" t="s">
        <v>1690</v>
      </c>
      <c r="F7861" t="s">
        <v>9713</v>
      </c>
      <c r="G7861">
        <v>2018</v>
      </c>
      <c r="H7861" t="s">
        <v>25</v>
      </c>
      <c r="I7861" t="s">
        <v>26</v>
      </c>
      <c r="J7861" t="s">
        <v>389</v>
      </c>
    </row>
    <row r="7862" spans="1:10" x14ac:dyDescent="0.25">
      <c r="A7862" t="s">
        <v>22035</v>
      </c>
      <c r="B7862" t="s">
        <v>20</v>
      </c>
      <c r="C7862" t="s">
        <v>22036</v>
      </c>
      <c r="D7862" t="s">
        <v>82</v>
      </c>
      <c r="E7862" t="s">
        <v>14</v>
      </c>
      <c r="F7862" t="s">
        <v>9713</v>
      </c>
      <c r="G7862">
        <v>2018</v>
      </c>
      <c r="H7862" t="s">
        <v>37</v>
      </c>
      <c r="I7862" t="s">
        <v>26</v>
      </c>
      <c r="J7862" t="s">
        <v>188</v>
      </c>
    </row>
    <row r="7863" spans="1:10" x14ac:dyDescent="0.25">
      <c r="A7863" t="s">
        <v>22037</v>
      </c>
      <c r="B7863" t="s">
        <v>20</v>
      </c>
      <c r="C7863" t="s">
        <v>22038</v>
      </c>
      <c r="D7863" t="s">
        <v>82</v>
      </c>
      <c r="E7863" t="s">
        <v>309</v>
      </c>
      <c r="F7863" t="s">
        <v>9713</v>
      </c>
      <c r="G7863">
        <v>2018</v>
      </c>
      <c r="H7863" t="s">
        <v>25</v>
      </c>
      <c r="I7863" t="s">
        <v>26</v>
      </c>
      <c r="J7863" t="s">
        <v>534</v>
      </c>
    </row>
    <row r="7864" spans="1:10" x14ac:dyDescent="0.25">
      <c r="A7864" t="s">
        <v>22039</v>
      </c>
      <c r="B7864" t="s">
        <v>20</v>
      </c>
      <c r="C7864" t="s">
        <v>22040</v>
      </c>
      <c r="D7864" t="s">
        <v>82</v>
      </c>
      <c r="E7864" t="s">
        <v>14</v>
      </c>
      <c r="F7864" t="s">
        <v>9713</v>
      </c>
      <c r="G7864">
        <v>2018</v>
      </c>
      <c r="H7864" t="s">
        <v>61</v>
      </c>
      <c r="I7864" t="s">
        <v>187</v>
      </c>
      <c r="J7864" t="s">
        <v>119</v>
      </c>
    </row>
    <row r="7865" spans="1:10" x14ac:dyDescent="0.25">
      <c r="A7865" t="s">
        <v>22041</v>
      </c>
      <c r="B7865" t="s">
        <v>20</v>
      </c>
      <c r="C7865" t="s">
        <v>22042</v>
      </c>
      <c r="D7865" t="s">
        <v>82</v>
      </c>
      <c r="E7865" t="s">
        <v>14</v>
      </c>
      <c r="F7865" t="s">
        <v>16770</v>
      </c>
      <c r="G7865">
        <v>2018</v>
      </c>
      <c r="H7865" t="s">
        <v>25</v>
      </c>
      <c r="I7865" t="s">
        <v>26</v>
      </c>
      <c r="J7865" t="s">
        <v>1075</v>
      </c>
    </row>
    <row r="7866" spans="1:10" x14ac:dyDescent="0.25">
      <c r="A7866" t="s">
        <v>22043</v>
      </c>
      <c r="B7866" t="s">
        <v>20</v>
      </c>
      <c r="C7866" t="s">
        <v>22044</v>
      </c>
      <c r="D7866" t="s">
        <v>82</v>
      </c>
      <c r="E7866" t="s">
        <v>14</v>
      </c>
      <c r="F7866" t="s">
        <v>16770</v>
      </c>
      <c r="G7866">
        <v>2015</v>
      </c>
      <c r="H7866" t="s">
        <v>37</v>
      </c>
      <c r="I7866" t="s">
        <v>26</v>
      </c>
      <c r="J7866" t="s">
        <v>119</v>
      </c>
    </row>
    <row r="7867" spans="1:10" x14ac:dyDescent="0.25">
      <c r="A7867" t="s">
        <v>22045</v>
      </c>
      <c r="B7867" t="s">
        <v>20</v>
      </c>
      <c r="C7867" t="s">
        <v>22046</v>
      </c>
      <c r="D7867" t="s">
        <v>82</v>
      </c>
      <c r="E7867" t="s">
        <v>795</v>
      </c>
      <c r="F7867" t="s">
        <v>22047</v>
      </c>
      <c r="G7867">
        <v>2018</v>
      </c>
      <c r="H7867" t="s">
        <v>25</v>
      </c>
      <c r="I7867" t="s">
        <v>330</v>
      </c>
      <c r="J7867" t="s">
        <v>2844</v>
      </c>
    </row>
    <row r="7868" spans="1:10" x14ac:dyDescent="0.25">
      <c r="A7868" t="s">
        <v>22048</v>
      </c>
      <c r="B7868" t="s">
        <v>20</v>
      </c>
      <c r="C7868" t="s">
        <v>22049</v>
      </c>
      <c r="D7868" t="s">
        <v>82</v>
      </c>
      <c r="E7868" t="s">
        <v>444</v>
      </c>
      <c r="F7868" t="s">
        <v>22047</v>
      </c>
      <c r="G7868">
        <v>2018</v>
      </c>
      <c r="H7868" t="s">
        <v>25</v>
      </c>
      <c r="I7868" t="s">
        <v>26</v>
      </c>
      <c r="J7868" t="s">
        <v>212</v>
      </c>
    </row>
    <row r="7869" spans="1:10" x14ac:dyDescent="0.25">
      <c r="A7869" t="s">
        <v>22050</v>
      </c>
      <c r="B7869" t="s">
        <v>20</v>
      </c>
      <c r="C7869" t="s">
        <v>22051</v>
      </c>
      <c r="D7869" t="s">
        <v>82</v>
      </c>
      <c r="E7869" t="s">
        <v>48</v>
      </c>
      <c r="F7869" t="s">
        <v>22047</v>
      </c>
      <c r="G7869">
        <v>2018</v>
      </c>
      <c r="H7869" t="s">
        <v>25</v>
      </c>
      <c r="I7869" t="s">
        <v>187</v>
      </c>
      <c r="J7869" t="s">
        <v>19338</v>
      </c>
    </row>
    <row r="7870" spans="1:10" x14ac:dyDescent="0.25">
      <c r="A7870" t="s">
        <v>22052</v>
      </c>
      <c r="B7870" t="s">
        <v>20</v>
      </c>
      <c r="C7870" t="s">
        <v>22053</v>
      </c>
      <c r="D7870" t="s">
        <v>82</v>
      </c>
      <c r="E7870" t="s">
        <v>14</v>
      </c>
      <c r="F7870" t="s">
        <v>9740</v>
      </c>
      <c r="G7870">
        <v>2018</v>
      </c>
      <c r="H7870" t="s">
        <v>49</v>
      </c>
      <c r="I7870" t="s">
        <v>187</v>
      </c>
      <c r="J7870" t="s">
        <v>22054</v>
      </c>
    </row>
    <row r="7871" spans="1:10" x14ac:dyDescent="0.25">
      <c r="A7871" t="s">
        <v>22055</v>
      </c>
      <c r="B7871" t="s">
        <v>20</v>
      </c>
      <c r="C7871" t="s">
        <v>22056</v>
      </c>
      <c r="D7871" t="s">
        <v>82</v>
      </c>
      <c r="E7871" t="s">
        <v>14</v>
      </c>
      <c r="F7871" t="s">
        <v>1433</v>
      </c>
      <c r="G7871">
        <v>2018</v>
      </c>
      <c r="H7871" t="s">
        <v>37</v>
      </c>
      <c r="I7871" t="s">
        <v>26</v>
      </c>
      <c r="J7871" t="s">
        <v>188</v>
      </c>
    </row>
    <row r="7872" spans="1:10" x14ac:dyDescent="0.25">
      <c r="A7872" t="s">
        <v>22057</v>
      </c>
      <c r="B7872" t="s">
        <v>20</v>
      </c>
      <c r="C7872" t="s">
        <v>22058</v>
      </c>
      <c r="D7872" t="s">
        <v>82</v>
      </c>
      <c r="E7872" t="s">
        <v>258</v>
      </c>
      <c r="F7872" t="s">
        <v>22059</v>
      </c>
      <c r="G7872">
        <v>2017</v>
      </c>
      <c r="H7872" t="s">
        <v>49</v>
      </c>
      <c r="I7872" t="s">
        <v>26</v>
      </c>
      <c r="J7872" t="s">
        <v>534</v>
      </c>
    </row>
    <row r="7873" spans="1:10" x14ac:dyDescent="0.25">
      <c r="A7873" t="s">
        <v>22060</v>
      </c>
      <c r="B7873" t="s">
        <v>20</v>
      </c>
      <c r="C7873" t="s">
        <v>22061</v>
      </c>
      <c r="D7873" t="s">
        <v>82</v>
      </c>
      <c r="E7873" t="s">
        <v>14</v>
      </c>
      <c r="F7873" t="s">
        <v>22059</v>
      </c>
      <c r="G7873">
        <v>2016</v>
      </c>
      <c r="H7873" t="s">
        <v>49</v>
      </c>
      <c r="I7873" t="s">
        <v>26</v>
      </c>
      <c r="J7873" t="s">
        <v>20075</v>
      </c>
    </row>
    <row r="7874" spans="1:10" x14ac:dyDescent="0.25">
      <c r="A7874" t="s">
        <v>22062</v>
      </c>
      <c r="B7874" t="s">
        <v>20</v>
      </c>
      <c r="C7874" t="s">
        <v>22063</v>
      </c>
      <c r="D7874" t="s">
        <v>82</v>
      </c>
      <c r="E7874" t="s">
        <v>14</v>
      </c>
      <c r="F7874" t="s">
        <v>22059</v>
      </c>
      <c r="G7874">
        <v>2016</v>
      </c>
      <c r="H7874" t="s">
        <v>49</v>
      </c>
      <c r="I7874" t="s">
        <v>26</v>
      </c>
      <c r="J7874" t="s">
        <v>22064</v>
      </c>
    </row>
    <row r="7875" spans="1:10" x14ac:dyDescent="0.25">
      <c r="A7875" t="s">
        <v>22065</v>
      </c>
      <c r="B7875" t="s">
        <v>20</v>
      </c>
      <c r="C7875" t="s">
        <v>22066</v>
      </c>
      <c r="D7875" t="s">
        <v>82</v>
      </c>
      <c r="E7875" t="s">
        <v>795</v>
      </c>
      <c r="F7875" t="s">
        <v>9762</v>
      </c>
      <c r="G7875">
        <v>2018</v>
      </c>
      <c r="H7875" t="s">
        <v>225</v>
      </c>
      <c r="I7875" t="s">
        <v>187</v>
      </c>
      <c r="J7875" t="s">
        <v>20359</v>
      </c>
    </row>
    <row r="7876" spans="1:10" x14ac:dyDescent="0.25">
      <c r="A7876" t="s">
        <v>22067</v>
      </c>
      <c r="B7876" t="s">
        <v>11</v>
      </c>
      <c r="C7876" t="s">
        <v>22068</v>
      </c>
      <c r="D7876" t="s">
        <v>82</v>
      </c>
      <c r="E7876" t="s">
        <v>14</v>
      </c>
      <c r="F7876" t="s">
        <v>9762</v>
      </c>
      <c r="G7876">
        <v>2018</v>
      </c>
      <c r="H7876" t="s">
        <v>225</v>
      </c>
      <c r="I7876" t="s">
        <v>352</v>
      </c>
      <c r="J7876" t="s">
        <v>6474</v>
      </c>
    </row>
    <row r="7877" spans="1:10" x14ac:dyDescent="0.25">
      <c r="A7877" t="s">
        <v>22069</v>
      </c>
      <c r="B7877" t="s">
        <v>20</v>
      </c>
      <c r="C7877" t="s">
        <v>22070</v>
      </c>
      <c r="D7877" t="s">
        <v>82</v>
      </c>
      <c r="E7877" t="s">
        <v>35</v>
      </c>
      <c r="F7877" t="s">
        <v>9762</v>
      </c>
      <c r="G7877">
        <v>2018</v>
      </c>
      <c r="H7877" t="s">
        <v>25</v>
      </c>
      <c r="I7877" t="s">
        <v>26</v>
      </c>
      <c r="J7877" t="s">
        <v>19335</v>
      </c>
    </row>
    <row r="7878" spans="1:10" x14ac:dyDescent="0.25">
      <c r="A7878" t="s">
        <v>22071</v>
      </c>
      <c r="B7878" t="s">
        <v>20</v>
      </c>
      <c r="C7878" t="s">
        <v>22072</v>
      </c>
      <c r="D7878" t="s">
        <v>82</v>
      </c>
      <c r="E7878" t="s">
        <v>8307</v>
      </c>
      <c r="F7878" t="s">
        <v>9775</v>
      </c>
      <c r="G7878">
        <v>2018</v>
      </c>
      <c r="H7878" t="s">
        <v>25</v>
      </c>
      <c r="I7878" t="s">
        <v>26</v>
      </c>
      <c r="J7878" t="s">
        <v>389</v>
      </c>
    </row>
    <row r="7879" spans="1:10" x14ac:dyDescent="0.25">
      <c r="A7879" t="s">
        <v>22073</v>
      </c>
      <c r="B7879" t="s">
        <v>20</v>
      </c>
      <c r="C7879" t="s">
        <v>22074</v>
      </c>
      <c r="D7879" t="s">
        <v>82</v>
      </c>
      <c r="E7879" t="s">
        <v>67</v>
      </c>
      <c r="F7879" s="1">
        <v>43384</v>
      </c>
      <c r="G7879">
        <v>2017</v>
      </c>
      <c r="H7879" t="s">
        <v>37</v>
      </c>
      <c r="I7879" t="s">
        <v>26</v>
      </c>
      <c r="J7879" t="s">
        <v>17891</v>
      </c>
    </row>
    <row r="7880" spans="1:10" x14ac:dyDescent="0.25">
      <c r="A7880" t="s">
        <v>22075</v>
      </c>
      <c r="B7880" t="s">
        <v>20</v>
      </c>
      <c r="C7880" t="s">
        <v>22076</v>
      </c>
      <c r="D7880" t="s">
        <v>82</v>
      </c>
      <c r="E7880" t="s">
        <v>14</v>
      </c>
      <c r="F7880" s="1">
        <v>43354</v>
      </c>
      <c r="G7880">
        <v>2018</v>
      </c>
      <c r="H7880" t="s">
        <v>25</v>
      </c>
      <c r="I7880" t="s">
        <v>26</v>
      </c>
      <c r="J7880" t="s">
        <v>21570</v>
      </c>
    </row>
    <row r="7881" spans="1:10" x14ac:dyDescent="0.25">
      <c r="A7881" t="s">
        <v>22077</v>
      </c>
      <c r="B7881" t="s">
        <v>20</v>
      </c>
      <c r="C7881" t="s">
        <v>22078</v>
      </c>
      <c r="D7881" t="s">
        <v>82</v>
      </c>
      <c r="E7881" t="s">
        <v>35</v>
      </c>
      <c r="F7881" s="1">
        <v>43354</v>
      </c>
      <c r="G7881">
        <v>2018</v>
      </c>
      <c r="H7881" t="s">
        <v>25</v>
      </c>
      <c r="I7881" t="s">
        <v>26</v>
      </c>
      <c r="J7881" t="s">
        <v>226</v>
      </c>
    </row>
    <row r="7882" spans="1:10" x14ac:dyDescent="0.25">
      <c r="A7882" t="s">
        <v>22079</v>
      </c>
      <c r="B7882" t="s">
        <v>20</v>
      </c>
      <c r="C7882" t="s">
        <v>22080</v>
      </c>
      <c r="D7882" t="s">
        <v>82</v>
      </c>
      <c r="E7882" t="s">
        <v>48</v>
      </c>
      <c r="F7882" s="1">
        <v>43380</v>
      </c>
      <c r="G7882">
        <v>2018</v>
      </c>
      <c r="H7882" t="s">
        <v>25</v>
      </c>
      <c r="I7882" t="s">
        <v>187</v>
      </c>
      <c r="J7882" t="s">
        <v>453</v>
      </c>
    </row>
    <row r="7883" spans="1:10" x14ac:dyDescent="0.25">
      <c r="A7883" t="s">
        <v>22081</v>
      </c>
      <c r="B7883" t="s">
        <v>20</v>
      </c>
      <c r="C7883" t="s">
        <v>22082</v>
      </c>
      <c r="D7883" t="s">
        <v>82</v>
      </c>
      <c r="E7883" t="s">
        <v>1287</v>
      </c>
      <c r="F7883" s="1">
        <v>43354</v>
      </c>
      <c r="G7883">
        <v>2018</v>
      </c>
      <c r="H7883" t="s">
        <v>25</v>
      </c>
      <c r="I7883" t="s">
        <v>26</v>
      </c>
      <c r="J7883" t="s">
        <v>212</v>
      </c>
    </row>
    <row r="7884" spans="1:10" x14ac:dyDescent="0.25">
      <c r="A7884" t="s">
        <v>22083</v>
      </c>
      <c r="B7884" t="s">
        <v>20</v>
      </c>
      <c r="C7884" t="s">
        <v>22084</v>
      </c>
      <c r="D7884" t="s">
        <v>82</v>
      </c>
      <c r="E7884" t="s">
        <v>1754</v>
      </c>
      <c r="F7884" s="1">
        <v>43354</v>
      </c>
      <c r="G7884">
        <v>2018</v>
      </c>
      <c r="H7884" t="s">
        <v>113</v>
      </c>
      <c r="I7884" t="s">
        <v>187</v>
      </c>
      <c r="J7884" t="s">
        <v>20042</v>
      </c>
    </row>
    <row r="7885" spans="1:10" x14ac:dyDescent="0.25">
      <c r="A7885" t="s">
        <v>22085</v>
      </c>
      <c r="B7885" t="s">
        <v>20</v>
      </c>
      <c r="C7885" t="s">
        <v>22086</v>
      </c>
      <c r="D7885" t="s">
        <v>82</v>
      </c>
      <c r="E7885" t="s">
        <v>14</v>
      </c>
      <c r="F7885" s="1">
        <v>43354</v>
      </c>
      <c r="G7885">
        <v>2018</v>
      </c>
      <c r="H7885" t="s">
        <v>25</v>
      </c>
      <c r="I7885" t="s">
        <v>26</v>
      </c>
      <c r="J7885" t="s">
        <v>188</v>
      </c>
    </row>
    <row r="7886" spans="1:10" x14ac:dyDescent="0.25">
      <c r="A7886" t="s">
        <v>22087</v>
      </c>
      <c r="B7886" t="s">
        <v>20</v>
      </c>
      <c r="C7886" t="s">
        <v>22088</v>
      </c>
      <c r="D7886" t="s">
        <v>82</v>
      </c>
      <c r="E7886" t="s">
        <v>23</v>
      </c>
      <c r="F7886" s="1">
        <v>43323</v>
      </c>
      <c r="G7886">
        <v>2017</v>
      </c>
      <c r="H7886" t="s">
        <v>25</v>
      </c>
      <c r="I7886" t="s">
        <v>26</v>
      </c>
      <c r="J7886" t="s">
        <v>22089</v>
      </c>
    </row>
    <row r="7887" spans="1:10" x14ac:dyDescent="0.25">
      <c r="A7887" t="s">
        <v>22090</v>
      </c>
      <c r="B7887" t="s">
        <v>20</v>
      </c>
      <c r="C7887" t="s">
        <v>22091</v>
      </c>
      <c r="D7887" t="s">
        <v>82</v>
      </c>
      <c r="E7887" t="s">
        <v>14</v>
      </c>
      <c r="F7887" s="1">
        <v>43292</v>
      </c>
      <c r="G7887">
        <v>2017</v>
      </c>
      <c r="H7887" t="s">
        <v>25</v>
      </c>
      <c r="I7887" t="s">
        <v>26</v>
      </c>
      <c r="J7887" t="s">
        <v>19647</v>
      </c>
    </row>
    <row r="7888" spans="1:10" x14ac:dyDescent="0.25">
      <c r="A7888" t="s">
        <v>22092</v>
      </c>
      <c r="B7888" t="s">
        <v>11</v>
      </c>
      <c r="C7888" t="s">
        <v>22093</v>
      </c>
      <c r="D7888" t="s">
        <v>82</v>
      </c>
      <c r="E7888" t="s">
        <v>14</v>
      </c>
      <c r="F7888" s="1">
        <v>43231</v>
      </c>
      <c r="G7888">
        <v>2018</v>
      </c>
      <c r="H7888" t="s">
        <v>25</v>
      </c>
      <c r="I7888" t="s">
        <v>17</v>
      </c>
      <c r="J7888" t="s">
        <v>822</v>
      </c>
    </row>
    <row r="7889" spans="1:10" x14ac:dyDescent="0.25">
      <c r="A7889" t="s">
        <v>22094</v>
      </c>
      <c r="B7889" t="s">
        <v>20</v>
      </c>
      <c r="C7889" t="s">
        <v>22095</v>
      </c>
      <c r="D7889" t="s">
        <v>82</v>
      </c>
      <c r="E7889" t="s">
        <v>2205</v>
      </c>
      <c r="F7889" s="1">
        <v>43170</v>
      </c>
      <c r="G7889">
        <v>2003</v>
      </c>
      <c r="H7889" t="s">
        <v>49</v>
      </c>
      <c r="I7889" t="s">
        <v>1700</v>
      </c>
      <c r="J7889" t="s">
        <v>226</v>
      </c>
    </row>
    <row r="7890" spans="1:10" x14ac:dyDescent="0.25">
      <c r="A7890" t="s">
        <v>22096</v>
      </c>
      <c r="B7890" t="s">
        <v>20</v>
      </c>
      <c r="C7890" t="s">
        <v>22097</v>
      </c>
      <c r="D7890" t="s">
        <v>82</v>
      </c>
      <c r="E7890" t="s">
        <v>738</v>
      </c>
      <c r="F7890" s="1">
        <v>43111</v>
      </c>
      <c r="G7890">
        <v>2015</v>
      </c>
      <c r="H7890" t="s">
        <v>113</v>
      </c>
      <c r="I7890" t="s">
        <v>187</v>
      </c>
      <c r="J7890" t="s">
        <v>21375</v>
      </c>
    </row>
    <row r="7891" spans="1:10" x14ac:dyDescent="0.25">
      <c r="A7891" t="s">
        <v>22098</v>
      </c>
      <c r="B7891" t="s">
        <v>20</v>
      </c>
      <c r="C7891" t="s">
        <v>22099</v>
      </c>
      <c r="D7891" t="s">
        <v>82</v>
      </c>
      <c r="E7891" t="s">
        <v>14</v>
      </c>
      <c r="F7891" s="1">
        <v>43111</v>
      </c>
      <c r="G7891">
        <v>2018</v>
      </c>
      <c r="H7891" t="s">
        <v>25</v>
      </c>
      <c r="I7891" t="s">
        <v>330</v>
      </c>
      <c r="J7891" t="s">
        <v>219</v>
      </c>
    </row>
    <row r="7892" spans="1:10" x14ac:dyDescent="0.25">
      <c r="A7892" t="s">
        <v>22100</v>
      </c>
      <c r="B7892" t="s">
        <v>20</v>
      </c>
      <c r="C7892" t="s">
        <v>22101</v>
      </c>
      <c r="D7892" t="s">
        <v>82</v>
      </c>
      <c r="E7892" t="s">
        <v>3303</v>
      </c>
      <c r="F7892" s="1">
        <v>43230</v>
      </c>
      <c r="G7892">
        <v>2018</v>
      </c>
      <c r="H7892" t="s">
        <v>49</v>
      </c>
      <c r="I7892" t="s">
        <v>26</v>
      </c>
      <c r="J7892" t="s">
        <v>219</v>
      </c>
    </row>
    <row r="7893" spans="1:10" x14ac:dyDescent="0.25">
      <c r="A7893" t="s">
        <v>22102</v>
      </c>
      <c r="B7893" t="s">
        <v>11</v>
      </c>
      <c r="C7893" t="s">
        <v>22103</v>
      </c>
      <c r="D7893" t="s">
        <v>82</v>
      </c>
      <c r="E7893" t="s">
        <v>60</v>
      </c>
      <c r="F7893" s="1">
        <v>43111</v>
      </c>
      <c r="G7893">
        <v>2014</v>
      </c>
      <c r="H7893" t="s">
        <v>37</v>
      </c>
      <c r="I7893" t="s">
        <v>361</v>
      </c>
      <c r="J7893" t="s">
        <v>634</v>
      </c>
    </row>
    <row r="7894" spans="1:10" x14ac:dyDescent="0.25">
      <c r="A7894" t="s">
        <v>22104</v>
      </c>
      <c r="B7894" t="s">
        <v>20</v>
      </c>
      <c r="C7894" t="s">
        <v>22105</v>
      </c>
      <c r="D7894" t="s">
        <v>82</v>
      </c>
      <c r="E7894" t="s">
        <v>309</v>
      </c>
      <c r="F7894" t="s">
        <v>16467</v>
      </c>
      <c r="G7894">
        <v>2018</v>
      </c>
      <c r="H7894" t="s">
        <v>25</v>
      </c>
      <c r="I7894" t="s">
        <v>187</v>
      </c>
      <c r="J7894" t="s">
        <v>488</v>
      </c>
    </row>
    <row r="7895" spans="1:10" x14ac:dyDescent="0.25">
      <c r="A7895" t="s">
        <v>22106</v>
      </c>
      <c r="B7895" t="s">
        <v>11</v>
      </c>
      <c r="C7895" t="s">
        <v>22107</v>
      </c>
      <c r="D7895" t="s">
        <v>82</v>
      </c>
      <c r="E7895" t="s">
        <v>1287</v>
      </c>
      <c r="F7895" t="s">
        <v>9950</v>
      </c>
      <c r="G7895">
        <v>2018</v>
      </c>
      <c r="H7895" t="s">
        <v>49</v>
      </c>
      <c r="I7895" t="s">
        <v>62</v>
      </c>
      <c r="J7895" t="s">
        <v>155</v>
      </c>
    </row>
    <row r="7896" spans="1:10" x14ac:dyDescent="0.25">
      <c r="A7896" t="s">
        <v>22108</v>
      </c>
      <c r="B7896" t="s">
        <v>20</v>
      </c>
      <c r="C7896" t="s">
        <v>22109</v>
      </c>
      <c r="D7896" t="s">
        <v>82</v>
      </c>
      <c r="E7896" t="s">
        <v>14</v>
      </c>
      <c r="F7896" t="s">
        <v>9950</v>
      </c>
      <c r="G7896">
        <v>2018</v>
      </c>
      <c r="H7896" t="s">
        <v>25</v>
      </c>
      <c r="I7896" t="s">
        <v>26</v>
      </c>
      <c r="J7896" t="s">
        <v>145</v>
      </c>
    </row>
    <row r="7897" spans="1:10" x14ac:dyDescent="0.25">
      <c r="A7897" t="s">
        <v>22110</v>
      </c>
      <c r="B7897" t="s">
        <v>20</v>
      </c>
      <c r="C7897" t="s">
        <v>22111</v>
      </c>
      <c r="D7897" t="s">
        <v>82</v>
      </c>
      <c r="E7897" t="s">
        <v>14</v>
      </c>
      <c r="F7897" t="s">
        <v>2043</v>
      </c>
      <c r="G7897">
        <v>2009</v>
      </c>
      <c r="H7897" t="s">
        <v>37</v>
      </c>
      <c r="I7897" t="s">
        <v>26</v>
      </c>
      <c r="J7897" t="s">
        <v>216</v>
      </c>
    </row>
    <row r="7898" spans="1:10" x14ac:dyDescent="0.25">
      <c r="A7898" t="s">
        <v>22112</v>
      </c>
      <c r="B7898" t="s">
        <v>20</v>
      </c>
      <c r="C7898" t="s">
        <v>22113</v>
      </c>
      <c r="D7898" t="s">
        <v>82</v>
      </c>
      <c r="E7898" t="s">
        <v>14</v>
      </c>
      <c r="F7898" t="s">
        <v>2043</v>
      </c>
      <c r="G7898">
        <v>2017</v>
      </c>
      <c r="H7898" t="s">
        <v>49</v>
      </c>
      <c r="I7898" t="s">
        <v>187</v>
      </c>
      <c r="J7898" t="s">
        <v>178</v>
      </c>
    </row>
    <row r="7899" spans="1:10" x14ac:dyDescent="0.25">
      <c r="A7899" t="s">
        <v>22114</v>
      </c>
      <c r="B7899" t="s">
        <v>20</v>
      </c>
      <c r="C7899" t="s">
        <v>22115</v>
      </c>
      <c r="D7899" t="s">
        <v>82</v>
      </c>
      <c r="E7899" t="s">
        <v>258</v>
      </c>
      <c r="F7899" t="s">
        <v>9964</v>
      </c>
      <c r="G7899">
        <v>2018</v>
      </c>
      <c r="H7899" t="s">
        <v>49</v>
      </c>
      <c r="I7899" t="s">
        <v>26</v>
      </c>
      <c r="J7899" t="s">
        <v>534</v>
      </c>
    </row>
    <row r="7900" spans="1:10" x14ac:dyDescent="0.25">
      <c r="A7900" t="s">
        <v>22116</v>
      </c>
      <c r="B7900" t="s">
        <v>20</v>
      </c>
      <c r="C7900" t="s">
        <v>22117</v>
      </c>
      <c r="D7900" t="s">
        <v>82</v>
      </c>
      <c r="E7900" t="s">
        <v>14</v>
      </c>
      <c r="F7900" t="s">
        <v>9964</v>
      </c>
      <c r="G7900">
        <v>2017</v>
      </c>
      <c r="H7900" t="s">
        <v>25</v>
      </c>
      <c r="I7900" t="s">
        <v>330</v>
      </c>
      <c r="J7900" t="s">
        <v>11674</v>
      </c>
    </row>
    <row r="7901" spans="1:10" x14ac:dyDescent="0.25">
      <c r="A7901" t="s">
        <v>22118</v>
      </c>
      <c r="B7901" t="s">
        <v>20</v>
      </c>
      <c r="C7901" t="s">
        <v>22119</v>
      </c>
      <c r="D7901" t="s">
        <v>82</v>
      </c>
      <c r="E7901" t="s">
        <v>258</v>
      </c>
      <c r="F7901" t="s">
        <v>1455</v>
      </c>
      <c r="G7901">
        <v>2018</v>
      </c>
      <c r="H7901" t="s">
        <v>49</v>
      </c>
      <c r="I7901" t="s">
        <v>26</v>
      </c>
      <c r="J7901" t="s">
        <v>204</v>
      </c>
    </row>
    <row r="7902" spans="1:10" x14ac:dyDescent="0.25">
      <c r="A7902" t="s">
        <v>22120</v>
      </c>
      <c r="B7902" t="s">
        <v>20</v>
      </c>
      <c r="C7902" t="s">
        <v>22121</v>
      </c>
      <c r="D7902" t="s">
        <v>82</v>
      </c>
      <c r="E7902" t="s">
        <v>726</v>
      </c>
      <c r="F7902" t="s">
        <v>1455</v>
      </c>
      <c r="G7902">
        <v>2017</v>
      </c>
      <c r="H7902" t="s">
        <v>37</v>
      </c>
      <c r="I7902" t="s">
        <v>26</v>
      </c>
      <c r="J7902" t="s">
        <v>17891</v>
      </c>
    </row>
    <row r="7903" spans="1:10" x14ac:dyDescent="0.25">
      <c r="A7903" t="s">
        <v>22122</v>
      </c>
      <c r="B7903" t="s">
        <v>20</v>
      </c>
      <c r="C7903" t="s">
        <v>22123</v>
      </c>
      <c r="D7903" t="s">
        <v>82</v>
      </c>
      <c r="E7903" t="s">
        <v>83</v>
      </c>
      <c r="F7903" s="1">
        <v>43142</v>
      </c>
      <c r="G7903">
        <v>2018</v>
      </c>
      <c r="H7903" t="s">
        <v>225</v>
      </c>
      <c r="I7903" t="s">
        <v>26</v>
      </c>
      <c r="J7903" t="s">
        <v>119</v>
      </c>
    </row>
    <row r="7904" spans="1:10" x14ac:dyDescent="0.25">
      <c r="A7904" t="s">
        <v>22124</v>
      </c>
      <c r="B7904" t="s">
        <v>20</v>
      </c>
      <c r="C7904" t="s">
        <v>22125</v>
      </c>
      <c r="D7904" t="s">
        <v>82</v>
      </c>
      <c r="E7904" t="s">
        <v>14</v>
      </c>
      <c r="F7904" t="s">
        <v>1455</v>
      </c>
      <c r="G7904">
        <v>2018</v>
      </c>
      <c r="H7904" t="s">
        <v>37</v>
      </c>
      <c r="I7904" t="s">
        <v>26</v>
      </c>
      <c r="J7904" t="s">
        <v>216</v>
      </c>
    </row>
    <row r="7905" spans="1:10" x14ac:dyDescent="0.25">
      <c r="A7905" t="s">
        <v>22126</v>
      </c>
      <c r="B7905" t="s">
        <v>20</v>
      </c>
      <c r="C7905" t="s">
        <v>22127</v>
      </c>
      <c r="D7905" t="s">
        <v>82</v>
      </c>
      <c r="E7905" t="s">
        <v>14</v>
      </c>
      <c r="F7905" t="s">
        <v>1455</v>
      </c>
      <c r="G7905">
        <v>2018</v>
      </c>
      <c r="H7905" t="s">
        <v>49</v>
      </c>
      <c r="I7905" t="s">
        <v>187</v>
      </c>
      <c r="J7905" t="s">
        <v>1092</v>
      </c>
    </row>
    <row r="7906" spans="1:10" x14ac:dyDescent="0.25">
      <c r="A7906" t="s">
        <v>22128</v>
      </c>
      <c r="B7906" t="s">
        <v>20</v>
      </c>
      <c r="C7906" t="s">
        <v>22129</v>
      </c>
      <c r="D7906" t="s">
        <v>82</v>
      </c>
      <c r="E7906" t="s">
        <v>14</v>
      </c>
      <c r="F7906" t="s">
        <v>1455</v>
      </c>
      <c r="G7906">
        <v>2018</v>
      </c>
      <c r="H7906" t="s">
        <v>25</v>
      </c>
      <c r="I7906" t="s">
        <v>330</v>
      </c>
      <c r="J7906" t="s">
        <v>7246</v>
      </c>
    </row>
    <row r="7907" spans="1:10" x14ac:dyDescent="0.25">
      <c r="A7907" t="s">
        <v>22130</v>
      </c>
      <c r="B7907" t="s">
        <v>20</v>
      </c>
      <c r="C7907" t="s">
        <v>22131</v>
      </c>
      <c r="D7907" t="s">
        <v>82</v>
      </c>
      <c r="E7907" t="s">
        <v>1932</v>
      </c>
      <c r="F7907" t="s">
        <v>1455</v>
      </c>
      <c r="G7907">
        <v>2017</v>
      </c>
      <c r="H7907" t="s">
        <v>25</v>
      </c>
      <c r="I7907" t="s">
        <v>199</v>
      </c>
      <c r="J7907" t="s">
        <v>3342</v>
      </c>
    </row>
    <row r="7908" spans="1:10" x14ac:dyDescent="0.25">
      <c r="A7908" t="s">
        <v>22132</v>
      </c>
      <c r="B7908" t="s">
        <v>20</v>
      </c>
      <c r="C7908" t="s">
        <v>22133</v>
      </c>
      <c r="D7908" t="s">
        <v>82</v>
      </c>
      <c r="E7908" t="s">
        <v>48</v>
      </c>
      <c r="F7908" t="s">
        <v>1455</v>
      </c>
      <c r="G7908">
        <v>2018</v>
      </c>
      <c r="H7908" t="s">
        <v>25</v>
      </c>
      <c r="I7908" t="s">
        <v>26</v>
      </c>
      <c r="J7908" t="s">
        <v>22134</v>
      </c>
    </row>
    <row r="7909" spans="1:10" x14ac:dyDescent="0.25">
      <c r="A7909" t="s">
        <v>22135</v>
      </c>
      <c r="B7909" t="s">
        <v>20</v>
      </c>
      <c r="C7909" t="s">
        <v>22136</v>
      </c>
      <c r="D7909" t="s">
        <v>82</v>
      </c>
      <c r="E7909" t="s">
        <v>795</v>
      </c>
      <c r="F7909" t="s">
        <v>16464</v>
      </c>
      <c r="G7909">
        <v>2012</v>
      </c>
      <c r="H7909" t="s">
        <v>37</v>
      </c>
      <c r="I7909" t="s">
        <v>187</v>
      </c>
      <c r="J7909" t="s">
        <v>216</v>
      </c>
    </row>
    <row r="7910" spans="1:10" x14ac:dyDescent="0.25">
      <c r="A7910" t="s">
        <v>22137</v>
      </c>
      <c r="B7910" t="s">
        <v>20</v>
      </c>
      <c r="C7910" t="s">
        <v>22138</v>
      </c>
      <c r="D7910" t="s">
        <v>82</v>
      </c>
      <c r="E7910" t="s">
        <v>726</v>
      </c>
      <c r="F7910" t="s">
        <v>10003</v>
      </c>
      <c r="G7910">
        <v>2018</v>
      </c>
      <c r="H7910" t="s">
        <v>25</v>
      </c>
      <c r="I7910" t="s">
        <v>401</v>
      </c>
      <c r="J7910" t="s">
        <v>19484</v>
      </c>
    </row>
    <row r="7911" spans="1:10" x14ac:dyDescent="0.25">
      <c r="A7911" t="s">
        <v>22139</v>
      </c>
      <c r="B7911" t="s">
        <v>20</v>
      </c>
      <c r="C7911" t="s">
        <v>22140</v>
      </c>
      <c r="D7911" t="s">
        <v>82</v>
      </c>
      <c r="E7911" t="s">
        <v>48</v>
      </c>
      <c r="F7911" t="s">
        <v>10007</v>
      </c>
      <c r="G7911">
        <v>2018</v>
      </c>
      <c r="H7911" t="s">
        <v>25</v>
      </c>
      <c r="I7911" t="s">
        <v>26</v>
      </c>
      <c r="J7911" t="s">
        <v>453</v>
      </c>
    </row>
    <row r="7912" spans="1:10" x14ac:dyDescent="0.25">
      <c r="A7912" t="s">
        <v>22141</v>
      </c>
      <c r="B7912" t="s">
        <v>20</v>
      </c>
      <c r="C7912" t="s">
        <v>22142</v>
      </c>
      <c r="D7912" t="s">
        <v>82</v>
      </c>
      <c r="E7912" t="s">
        <v>14</v>
      </c>
      <c r="F7912" s="1">
        <v>43444</v>
      </c>
      <c r="G7912">
        <v>2018</v>
      </c>
      <c r="H7912" t="s">
        <v>37</v>
      </c>
      <c r="I7912" t="s">
        <v>26</v>
      </c>
      <c r="J7912" t="s">
        <v>22143</v>
      </c>
    </row>
    <row r="7913" spans="1:10" x14ac:dyDescent="0.25">
      <c r="A7913" t="s">
        <v>22144</v>
      </c>
      <c r="B7913" t="s">
        <v>20</v>
      </c>
      <c r="C7913" t="s">
        <v>22145</v>
      </c>
      <c r="D7913" t="s">
        <v>82</v>
      </c>
      <c r="E7913" t="s">
        <v>14</v>
      </c>
      <c r="F7913" s="1">
        <v>43444</v>
      </c>
      <c r="G7913">
        <v>2018</v>
      </c>
      <c r="H7913" t="s">
        <v>25</v>
      </c>
      <c r="I7913" t="s">
        <v>26</v>
      </c>
      <c r="J7913" t="s">
        <v>31</v>
      </c>
    </row>
    <row r="7914" spans="1:10" x14ac:dyDescent="0.25">
      <c r="A7914" t="s">
        <v>22146</v>
      </c>
      <c r="B7914" t="s">
        <v>20</v>
      </c>
      <c r="C7914" t="s">
        <v>22147</v>
      </c>
      <c r="D7914" t="s">
        <v>82</v>
      </c>
      <c r="E7914" t="s">
        <v>35</v>
      </c>
      <c r="F7914" s="1">
        <v>43383</v>
      </c>
      <c r="G7914">
        <v>2018</v>
      </c>
      <c r="H7914" t="s">
        <v>25</v>
      </c>
      <c r="I7914" t="s">
        <v>26</v>
      </c>
      <c r="J7914" t="s">
        <v>389</v>
      </c>
    </row>
    <row r="7915" spans="1:10" x14ac:dyDescent="0.25">
      <c r="A7915" t="s">
        <v>22148</v>
      </c>
      <c r="B7915" t="s">
        <v>20</v>
      </c>
      <c r="C7915" t="s">
        <v>22149</v>
      </c>
      <c r="D7915" t="s">
        <v>82</v>
      </c>
      <c r="E7915" t="s">
        <v>14</v>
      </c>
      <c r="F7915" s="1">
        <v>43322</v>
      </c>
      <c r="G7915">
        <v>2017</v>
      </c>
      <c r="H7915" t="s">
        <v>113</v>
      </c>
      <c r="I7915" t="s">
        <v>199</v>
      </c>
      <c r="J7915" t="s">
        <v>119</v>
      </c>
    </row>
    <row r="7916" spans="1:10" x14ac:dyDescent="0.25">
      <c r="A7916" t="s">
        <v>22150</v>
      </c>
      <c r="B7916" t="s">
        <v>20</v>
      </c>
      <c r="C7916" t="s">
        <v>22151</v>
      </c>
      <c r="D7916" t="s">
        <v>82</v>
      </c>
      <c r="E7916" t="s">
        <v>309</v>
      </c>
      <c r="F7916" s="1">
        <v>43230</v>
      </c>
      <c r="G7916">
        <v>2018</v>
      </c>
      <c r="H7916" t="s">
        <v>49</v>
      </c>
      <c r="I7916" t="s">
        <v>26</v>
      </c>
      <c r="J7916" t="s">
        <v>488</v>
      </c>
    </row>
    <row r="7917" spans="1:10" x14ac:dyDescent="0.25">
      <c r="A7917" t="s">
        <v>22152</v>
      </c>
      <c r="B7917" t="s">
        <v>11</v>
      </c>
      <c r="C7917" t="s">
        <v>22153</v>
      </c>
      <c r="D7917" t="s">
        <v>82</v>
      </c>
      <c r="E7917" t="s">
        <v>83</v>
      </c>
      <c r="F7917" t="s">
        <v>1455</v>
      </c>
      <c r="G7917">
        <v>2018</v>
      </c>
      <c r="H7917" t="s">
        <v>25</v>
      </c>
      <c r="I7917" t="s">
        <v>4385</v>
      </c>
      <c r="J7917" t="s">
        <v>92</v>
      </c>
    </row>
    <row r="7918" spans="1:10" x14ac:dyDescent="0.25">
      <c r="A7918" t="s">
        <v>22154</v>
      </c>
      <c r="B7918" t="s">
        <v>20</v>
      </c>
      <c r="C7918" t="s">
        <v>22155</v>
      </c>
      <c r="D7918" t="s">
        <v>82</v>
      </c>
      <c r="E7918" t="s">
        <v>1754</v>
      </c>
      <c r="F7918" s="1">
        <v>43230</v>
      </c>
      <c r="G7918">
        <v>2018</v>
      </c>
      <c r="H7918" t="s">
        <v>25</v>
      </c>
      <c r="I7918" t="s">
        <v>26</v>
      </c>
      <c r="J7918" t="s">
        <v>1532</v>
      </c>
    </row>
    <row r="7919" spans="1:10" x14ac:dyDescent="0.25">
      <c r="A7919" t="s">
        <v>22156</v>
      </c>
      <c r="B7919" t="s">
        <v>20</v>
      </c>
      <c r="C7919" t="s">
        <v>22157</v>
      </c>
      <c r="D7919" t="s">
        <v>82</v>
      </c>
      <c r="E7919" t="s">
        <v>48</v>
      </c>
      <c r="F7919" s="1">
        <v>43141</v>
      </c>
      <c r="G7919">
        <v>2014</v>
      </c>
      <c r="H7919" t="s">
        <v>25</v>
      </c>
      <c r="I7919" t="s">
        <v>26</v>
      </c>
      <c r="J7919" t="s">
        <v>22158</v>
      </c>
    </row>
    <row r="7920" spans="1:10" x14ac:dyDescent="0.25">
      <c r="A7920" t="s">
        <v>22159</v>
      </c>
      <c r="B7920" t="s">
        <v>11</v>
      </c>
      <c r="C7920" t="s">
        <v>22160</v>
      </c>
      <c r="D7920" t="s">
        <v>82</v>
      </c>
      <c r="E7920" t="s">
        <v>14</v>
      </c>
      <c r="F7920" s="1">
        <v>43141</v>
      </c>
      <c r="G7920">
        <v>1998</v>
      </c>
      <c r="H7920" t="s">
        <v>25</v>
      </c>
      <c r="I7920" t="s">
        <v>1161</v>
      </c>
      <c r="J7920" t="s">
        <v>10076</v>
      </c>
    </row>
    <row r="7921" spans="1:10" x14ac:dyDescent="0.25">
      <c r="A7921" t="s">
        <v>22161</v>
      </c>
      <c r="B7921" t="s">
        <v>20</v>
      </c>
      <c r="C7921" t="s">
        <v>22162</v>
      </c>
      <c r="D7921" t="s">
        <v>82</v>
      </c>
      <c r="E7921" t="s">
        <v>48</v>
      </c>
      <c r="F7921" s="1">
        <v>43141</v>
      </c>
      <c r="G7921">
        <v>2009</v>
      </c>
      <c r="H7921" t="s">
        <v>25</v>
      </c>
      <c r="I7921" t="s">
        <v>26</v>
      </c>
      <c r="J7921" t="s">
        <v>2514</v>
      </c>
    </row>
    <row r="7922" spans="1:10" x14ac:dyDescent="0.25">
      <c r="A7922" t="s">
        <v>22163</v>
      </c>
      <c r="B7922" t="s">
        <v>20</v>
      </c>
      <c r="C7922" t="s">
        <v>22164</v>
      </c>
      <c r="D7922" t="s">
        <v>82</v>
      </c>
      <c r="E7922" t="s">
        <v>48</v>
      </c>
      <c r="F7922" s="1">
        <v>43141</v>
      </c>
      <c r="G7922">
        <v>1972</v>
      </c>
      <c r="H7922" t="s">
        <v>25</v>
      </c>
      <c r="I7922" t="s">
        <v>26</v>
      </c>
      <c r="J7922" t="s">
        <v>226</v>
      </c>
    </row>
    <row r="7923" spans="1:10" x14ac:dyDescent="0.25">
      <c r="A7923" t="s">
        <v>22165</v>
      </c>
      <c r="B7923" t="s">
        <v>20</v>
      </c>
      <c r="C7923" t="s">
        <v>22166</v>
      </c>
      <c r="D7923" t="s">
        <v>82</v>
      </c>
      <c r="E7923" t="s">
        <v>48</v>
      </c>
      <c r="F7923" s="1">
        <v>43141</v>
      </c>
      <c r="G7923">
        <v>1974</v>
      </c>
      <c r="H7923" t="s">
        <v>49</v>
      </c>
      <c r="I7923" t="s">
        <v>199</v>
      </c>
      <c r="J7923" t="s">
        <v>20096</v>
      </c>
    </row>
    <row r="7924" spans="1:10" x14ac:dyDescent="0.25">
      <c r="A7924" t="s">
        <v>22167</v>
      </c>
      <c r="B7924" t="s">
        <v>20</v>
      </c>
      <c r="C7924" t="s">
        <v>22168</v>
      </c>
      <c r="D7924" t="s">
        <v>82</v>
      </c>
      <c r="E7924" t="s">
        <v>14</v>
      </c>
      <c r="F7924" s="1">
        <v>43141</v>
      </c>
      <c r="G7924">
        <v>2005</v>
      </c>
      <c r="H7924" t="s">
        <v>25</v>
      </c>
      <c r="I7924" t="s">
        <v>26</v>
      </c>
      <c r="J7924" t="s">
        <v>12044</v>
      </c>
    </row>
    <row r="7925" spans="1:10" x14ac:dyDescent="0.25">
      <c r="A7925" t="s">
        <v>22169</v>
      </c>
      <c r="B7925" t="s">
        <v>20</v>
      </c>
      <c r="C7925" t="s">
        <v>22170</v>
      </c>
      <c r="D7925" t="s">
        <v>82</v>
      </c>
      <c r="E7925" t="s">
        <v>14</v>
      </c>
      <c r="F7925" s="1">
        <v>43110</v>
      </c>
      <c r="G7925">
        <v>2016</v>
      </c>
      <c r="H7925" t="s">
        <v>49</v>
      </c>
      <c r="I7925" t="s">
        <v>26</v>
      </c>
      <c r="J7925" t="s">
        <v>188</v>
      </c>
    </row>
    <row r="7926" spans="1:10" x14ac:dyDescent="0.25">
      <c r="A7926" t="s">
        <v>22171</v>
      </c>
      <c r="B7926" t="s">
        <v>20</v>
      </c>
      <c r="C7926" t="s">
        <v>22172</v>
      </c>
      <c r="D7926" t="s">
        <v>82</v>
      </c>
      <c r="E7926" t="s">
        <v>48</v>
      </c>
      <c r="F7926" s="1">
        <v>43110</v>
      </c>
      <c r="G7926">
        <v>2018</v>
      </c>
      <c r="H7926" t="s">
        <v>49</v>
      </c>
      <c r="I7926" t="s">
        <v>26</v>
      </c>
      <c r="J7926" t="s">
        <v>453</v>
      </c>
    </row>
    <row r="7927" spans="1:10" x14ac:dyDescent="0.25">
      <c r="A7927" t="s">
        <v>22173</v>
      </c>
      <c r="B7927" t="s">
        <v>20</v>
      </c>
      <c r="C7927" t="s">
        <v>22174</v>
      </c>
      <c r="D7927" t="s">
        <v>82</v>
      </c>
      <c r="E7927" t="s">
        <v>14</v>
      </c>
      <c r="F7927" t="s">
        <v>1483</v>
      </c>
      <c r="G7927">
        <v>2018</v>
      </c>
      <c r="H7927" t="s">
        <v>49</v>
      </c>
      <c r="I7927" t="s">
        <v>26</v>
      </c>
      <c r="J7927" t="s">
        <v>19364</v>
      </c>
    </row>
    <row r="7928" spans="1:10" x14ac:dyDescent="0.25">
      <c r="A7928" t="s">
        <v>22175</v>
      </c>
      <c r="B7928" t="s">
        <v>20</v>
      </c>
      <c r="C7928" t="s">
        <v>22176</v>
      </c>
      <c r="D7928" t="s">
        <v>82</v>
      </c>
      <c r="E7928" t="s">
        <v>14</v>
      </c>
      <c r="F7928" t="s">
        <v>10252</v>
      </c>
      <c r="G7928">
        <v>2018</v>
      </c>
      <c r="H7928" t="s">
        <v>25</v>
      </c>
      <c r="I7928" t="s">
        <v>26</v>
      </c>
      <c r="J7928" t="s">
        <v>3530</v>
      </c>
    </row>
    <row r="7929" spans="1:10" x14ac:dyDescent="0.25">
      <c r="A7929" t="s">
        <v>22177</v>
      </c>
      <c r="B7929" t="s">
        <v>20</v>
      </c>
      <c r="C7929" t="s">
        <v>22178</v>
      </c>
      <c r="D7929" t="s">
        <v>82</v>
      </c>
      <c r="E7929" t="s">
        <v>795</v>
      </c>
      <c r="F7929" t="s">
        <v>10252</v>
      </c>
      <c r="G7929">
        <v>2018</v>
      </c>
      <c r="H7929" t="s">
        <v>61</v>
      </c>
      <c r="I7929" t="s">
        <v>187</v>
      </c>
      <c r="J7929" t="s">
        <v>119</v>
      </c>
    </row>
    <row r="7930" spans="1:10" x14ac:dyDescent="0.25">
      <c r="A7930" t="s">
        <v>22179</v>
      </c>
      <c r="B7930" t="s">
        <v>20</v>
      </c>
      <c r="C7930" t="s">
        <v>22180</v>
      </c>
      <c r="D7930" t="s">
        <v>82</v>
      </c>
      <c r="E7930" t="s">
        <v>1754</v>
      </c>
      <c r="F7930" t="s">
        <v>10252</v>
      </c>
      <c r="G7930">
        <v>2018</v>
      </c>
      <c r="H7930" t="s">
        <v>61</v>
      </c>
      <c r="I7930" t="s">
        <v>330</v>
      </c>
      <c r="J7930" t="s">
        <v>216</v>
      </c>
    </row>
    <row r="7931" spans="1:10" x14ac:dyDescent="0.25">
      <c r="A7931" t="s">
        <v>22181</v>
      </c>
      <c r="B7931" t="s">
        <v>20</v>
      </c>
      <c r="C7931" t="s">
        <v>22182</v>
      </c>
      <c r="D7931" t="s">
        <v>82</v>
      </c>
      <c r="E7931" t="s">
        <v>309</v>
      </c>
      <c r="F7931" t="s">
        <v>1483</v>
      </c>
      <c r="G7931">
        <v>2018</v>
      </c>
      <c r="H7931" t="s">
        <v>49</v>
      </c>
      <c r="I7931" t="s">
        <v>26</v>
      </c>
      <c r="J7931" t="s">
        <v>488</v>
      </c>
    </row>
    <row r="7932" spans="1:10" x14ac:dyDescent="0.25">
      <c r="A7932" t="s">
        <v>22183</v>
      </c>
      <c r="B7932" t="s">
        <v>20</v>
      </c>
      <c r="C7932" t="s">
        <v>22184</v>
      </c>
      <c r="D7932" t="s">
        <v>82</v>
      </c>
      <c r="E7932" t="s">
        <v>14</v>
      </c>
      <c r="F7932" t="s">
        <v>1483</v>
      </c>
      <c r="G7932">
        <v>2018</v>
      </c>
      <c r="H7932" t="s">
        <v>25</v>
      </c>
      <c r="I7932" t="s">
        <v>26</v>
      </c>
      <c r="J7932" t="s">
        <v>22185</v>
      </c>
    </row>
    <row r="7933" spans="1:10" x14ac:dyDescent="0.25">
      <c r="A7933" t="s">
        <v>22186</v>
      </c>
      <c r="B7933" t="s">
        <v>11</v>
      </c>
      <c r="C7933" t="s">
        <v>22187</v>
      </c>
      <c r="D7933" t="s">
        <v>82</v>
      </c>
      <c r="E7933" t="s">
        <v>35</v>
      </c>
      <c r="F7933" t="s">
        <v>1483</v>
      </c>
      <c r="G7933">
        <v>2018</v>
      </c>
      <c r="H7933" t="s">
        <v>25</v>
      </c>
      <c r="I7933" t="s">
        <v>710</v>
      </c>
      <c r="J7933" t="s">
        <v>822</v>
      </c>
    </row>
    <row r="7934" spans="1:10" x14ac:dyDescent="0.25">
      <c r="A7934" t="s">
        <v>22188</v>
      </c>
      <c r="B7934" t="s">
        <v>20</v>
      </c>
      <c r="C7934" t="s">
        <v>22189</v>
      </c>
      <c r="D7934" t="s">
        <v>82</v>
      </c>
      <c r="E7934" t="s">
        <v>309</v>
      </c>
      <c r="F7934" t="s">
        <v>16092</v>
      </c>
      <c r="G7934">
        <v>2014</v>
      </c>
      <c r="H7934" t="s">
        <v>37</v>
      </c>
      <c r="I7934" t="s">
        <v>26</v>
      </c>
      <c r="J7934" t="s">
        <v>488</v>
      </c>
    </row>
    <row r="7935" spans="1:10" x14ac:dyDescent="0.25">
      <c r="A7935" t="s">
        <v>22190</v>
      </c>
      <c r="B7935" t="s">
        <v>11</v>
      </c>
      <c r="C7935" t="s">
        <v>22191</v>
      </c>
      <c r="D7935" t="s">
        <v>82</v>
      </c>
      <c r="E7935" t="s">
        <v>83</v>
      </c>
      <c r="F7935" s="1">
        <v>43230</v>
      </c>
      <c r="G7935">
        <v>2018</v>
      </c>
      <c r="H7935" t="s">
        <v>113</v>
      </c>
      <c r="I7935" t="s">
        <v>2801</v>
      </c>
      <c r="J7935" t="s">
        <v>115</v>
      </c>
    </row>
    <row r="7936" spans="1:10" x14ac:dyDescent="0.25">
      <c r="A7936" t="s">
        <v>22192</v>
      </c>
      <c r="B7936" t="s">
        <v>20</v>
      </c>
      <c r="C7936" t="s">
        <v>22193</v>
      </c>
      <c r="D7936" t="s">
        <v>82</v>
      </c>
      <c r="E7936" t="s">
        <v>795</v>
      </c>
      <c r="F7936" t="s">
        <v>18080</v>
      </c>
      <c r="G7936">
        <v>2016</v>
      </c>
      <c r="H7936" t="s">
        <v>61</v>
      </c>
      <c r="I7936" t="s">
        <v>26</v>
      </c>
      <c r="J7936" t="s">
        <v>119</v>
      </c>
    </row>
    <row r="7937" spans="1:10" x14ac:dyDescent="0.25">
      <c r="A7937" t="s">
        <v>22194</v>
      </c>
      <c r="B7937" t="s">
        <v>20</v>
      </c>
      <c r="C7937" t="s">
        <v>22195</v>
      </c>
      <c r="D7937" t="s">
        <v>82</v>
      </c>
      <c r="E7937" t="s">
        <v>2453</v>
      </c>
      <c r="F7937" t="s">
        <v>1908</v>
      </c>
      <c r="G7937">
        <v>2017</v>
      </c>
      <c r="H7937" t="s">
        <v>49</v>
      </c>
      <c r="I7937" t="s">
        <v>26</v>
      </c>
      <c r="J7937" t="s">
        <v>389</v>
      </c>
    </row>
    <row r="7938" spans="1:10" x14ac:dyDescent="0.25">
      <c r="A7938" t="s">
        <v>22196</v>
      </c>
      <c r="B7938" t="s">
        <v>20</v>
      </c>
      <c r="C7938" t="s">
        <v>22197</v>
      </c>
      <c r="D7938" t="s">
        <v>82</v>
      </c>
      <c r="E7938" t="s">
        <v>14</v>
      </c>
      <c r="F7938" t="s">
        <v>1490</v>
      </c>
      <c r="G7938">
        <v>2018</v>
      </c>
      <c r="H7938" t="s">
        <v>25</v>
      </c>
      <c r="I7938" t="s">
        <v>187</v>
      </c>
      <c r="J7938" t="s">
        <v>22198</v>
      </c>
    </row>
    <row r="7939" spans="1:10" x14ac:dyDescent="0.25">
      <c r="A7939" t="s">
        <v>22199</v>
      </c>
      <c r="B7939" t="s">
        <v>20</v>
      </c>
      <c r="C7939" t="s">
        <v>22200</v>
      </c>
      <c r="D7939" t="s">
        <v>82</v>
      </c>
      <c r="E7939" t="s">
        <v>1302</v>
      </c>
      <c r="F7939" t="s">
        <v>1490</v>
      </c>
      <c r="G7939">
        <v>2018</v>
      </c>
      <c r="H7939" t="s">
        <v>25</v>
      </c>
      <c r="I7939" t="s">
        <v>187</v>
      </c>
      <c r="J7939" t="s">
        <v>212</v>
      </c>
    </row>
    <row r="7940" spans="1:10" x14ac:dyDescent="0.25">
      <c r="A7940" t="s">
        <v>22201</v>
      </c>
      <c r="B7940" t="s">
        <v>20</v>
      </c>
      <c r="C7940" t="s">
        <v>22202</v>
      </c>
      <c r="D7940" t="s">
        <v>82</v>
      </c>
      <c r="E7940" t="s">
        <v>14</v>
      </c>
      <c r="F7940" t="s">
        <v>1490</v>
      </c>
      <c r="G7940">
        <v>2018</v>
      </c>
      <c r="H7940" t="s">
        <v>25</v>
      </c>
      <c r="I7940" t="s">
        <v>26</v>
      </c>
      <c r="J7940" t="s">
        <v>1075</v>
      </c>
    </row>
    <row r="7941" spans="1:10" x14ac:dyDescent="0.25">
      <c r="A7941" t="s">
        <v>22203</v>
      </c>
      <c r="B7941" t="s">
        <v>20</v>
      </c>
      <c r="C7941" t="s">
        <v>22204</v>
      </c>
      <c r="D7941" t="s">
        <v>82</v>
      </c>
      <c r="E7941" t="s">
        <v>258</v>
      </c>
      <c r="F7941" t="s">
        <v>1490</v>
      </c>
      <c r="G7941">
        <v>2018</v>
      </c>
      <c r="H7941" t="s">
        <v>49</v>
      </c>
      <c r="I7941" t="s">
        <v>26</v>
      </c>
      <c r="J7941" t="s">
        <v>1088</v>
      </c>
    </row>
    <row r="7942" spans="1:10" x14ac:dyDescent="0.25">
      <c r="A7942" t="s">
        <v>22205</v>
      </c>
      <c r="B7942" t="s">
        <v>11</v>
      </c>
      <c r="C7942" t="s">
        <v>22206</v>
      </c>
      <c r="D7942" t="s">
        <v>82</v>
      </c>
      <c r="E7942" t="s">
        <v>14</v>
      </c>
      <c r="F7942" t="s">
        <v>22207</v>
      </c>
      <c r="G7942">
        <v>2018</v>
      </c>
      <c r="H7942" t="s">
        <v>49</v>
      </c>
      <c r="I7942" t="s">
        <v>320</v>
      </c>
      <c r="J7942" t="s">
        <v>18</v>
      </c>
    </row>
    <row r="7943" spans="1:10" x14ac:dyDescent="0.25">
      <c r="A7943" t="s">
        <v>22208</v>
      </c>
      <c r="B7943" t="s">
        <v>20</v>
      </c>
      <c r="C7943" t="s">
        <v>22209</v>
      </c>
      <c r="D7943" t="s">
        <v>82</v>
      </c>
      <c r="E7943" t="s">
        <v>1754</v>
      </c>
      <c r="F7943" s="1">
        <v>43443</v>
      </c>
      <c r="G7943">
        <v>2018</v>
      </c>
      <c r="H7943" t="s">
        <v>25</v>
      </c>
      <c r="I7943" t="s">
        <v>26</v>
      </c>
      <c r="J7943" t="s">
        <v>6208</v>
      </c>
    </row>
    <row r="7944" spans="1:10" x14ac:dyDescent="0.25">
      <c r="A7944" t="s">
        <v>22210</v>
      </c>
      <c r="B7944" t="s">
        <v>20</v>
      </c>
      <c r="C7944" t="s">
        <v>22211</v>
      </c>
      <c r="D7944" t="s">
        <v>82</v>
      </c>
      <c r="E7944" t="s">
        <v>14</v>
      </c>
      <c r="F7944" s="1">
        <v>43413</v>
      </c>
      <c r="G7944">
        <v>2018</v>
      </c>
      <c r="H7944" t="s">
        <v>25</v>
      </c>
      <c r="I7944" t="s">
        <v>26</v>
      </c>
      <c r="J7944" t="s">
        <v>1075</v>
      </c>
    </row>
    <row r="7945" spans="1:10" x14ac:dyDescent="0.25">
      <c r="A7945" t="s">
        <v>22212</v>
      </c>
      <c r="B7945" t="s">
        <v>20</v>
      </c>
      <c r="C7945" t="s">
        <v>22213</v>
      </c>
      <c r="D7945" t="s">
        <v>82</v>
      </c>
      <c r="E7945" t="s">
        <v>14</v>
      </c>
      <c r="F7945" s="1">
        <v>43321</v>
      </c>
      <c r="G7945">
        <v>2013</v>
      </c>
      <c r="H7945" t="s">
        <v>61</v>
      </c>
      <c r="I7945" t="s">
        <v>26</v>
      </c>
      <c r="J7945" t="s">
        <v>119</v>
      </c>
    </row>
    <row r="7946" spans="1:10" x14ac:dyDescent="0.25">
      <c r="A7946" t="s">
        <v>22214</v>
      </c>
      <c r="B7946" t="s">
        <v>20</v>
      </c>
      <c r="C7946" t="s">
        <v>22215</v>
      </c>
      <c r="D7946" t="s">
        <v>82</v>
      </c>
      <c r="E7946" t="s">
        <v>14</v>
      </c>
      <c r="F7946" s="1">
        <v>43321</v>
      </c>
      <c r="G7946">
        <v>2016</v>
      </c>
      <c r="H7946" t="s">
        <v>61</v>
      </c>
      <c r="I7946" t="s">
        <v>26</v>
      </c>
      <c r="J7946" t="s">
        <v>119</v>
      </c>
    </row>
    <row r="7947" spans="1:10" x14ac:dyDescent="0.25">
      <c r="A7947" t="s">
        <v>22216</v>
      </c>
      <c r="B7947" t="s">
        <v>20</v>
      </c>
      <c r="C7947" t="s">
        <v>22217</v>
      </c>
      <c r="D7947" t="s">
        <v>82</v>
      </c>
      <c r="E7947" t="s">
        <v>14</v>
      </c>
      <c r="F7947" s="1">
        <v>43290</v>
      </c>
      <c r="G7947">
        <v>2018</v>
      </c>
      <c r="H7947" t="s">
        <v>25</v>
      </c>
      <c r="I7947" t="s">
        <v>187</v>
      </c>
      <c r="J7947" t="s">
        <v>8176</v>
      </c>
    </row>
    <row r="7948" spans="1:10" x14ac:dyDescent="0.25">
      <c r="A7948" t="s">
        <v>22218</v>
      </c>
      <c r="B7948" t="s">
        <v>20</v>
      </c>
      <c r="C7948" t="s">
        <v>22219</v>
      </c>
      <c r="D7948" t="s">
        <v>82</v>
      </c>
      <c r="E7948" t="s">
        <v>14</v>
      </c>
      <c r="F7948" s="1">
        <v>43290</v>
      </c>
      <c r="G7948">
        <v>2018</v>
      </c>
      <c r="H7948" t="s">
        <v>61</v>
      </c>
      <c r="I7948" t="s">
        <v>187</v>
      </c>
      <c r="J7948" t="s">
        <v>119</v>
      </c>
    </row>
    <row r="7949" spans="1:10" x14ac:dyDescent="0.25">
      <c r="A7949" t="s">
        <v>22220</v>
      </c>
      <c r="B7949" t="s">
        <v>20</v>
      </c>
      <c r="C7949" t="s">
        <v>22221</v>
      </c>
      <c r="D7949" t="s">
        <v>82</v>
      </c>
      <c r="E7949" t="s">
        <v>1932</v>
      </c>
      <c r="F7949" s="1">
        <v>43140</v>
      </c>
      <c r="G7949">
        <v>2018</v>
      </c>
      <c r="H7949" t="s">
        <v>25</v>
      </c>
      <c r="I7949" t="s">
        <v>26</v>
      </c>
      <c r="J7949" t="s">
        <v>27</v>
      </c>
    </row>
    <row r="7950" spans="1:10" x14ac:dyDescent="0.25">
      <c r="A7950" t="s">
        <v>22222</v>
      </c>
      <c r="B7950" t="s">
        <v>20</v>
      </c>
      <c r="C7950" t="s">
        <v>22223</v>
      </c>
      <c r="D7950" t="s">
        <v>82</v>
      </c>
      <c r="E7950" t="s">
        <v>14</v>
      </c>
      <c r="F7950" s="1">
        <v>43140</v>
      </c>
      <c r="G7950">
        <v>2018</v>
      </c>
      <c r="H7950" t="s">
        <v>49</v>
      </c>
      <c r="I7950" t="s">
        <v>330</v>
      </c>
      <c r="J7950" t="s">
        <v>844</v>
      </c>
    </row>
    <row r="7951" spans="1:10" x14ac:dyDescent="0.25">
      <c r="A7951" t="s">
        <v>22224</v>
      </c>
      <c r="B7951" t="s">
        <v>20</v>
      </c>
      <c r="C7951" t="s">
        <v>22225</v>
      </c>
      <c r="D7951" t="s">
        <v>82</v>
      </c>
      <c r="E7951" t="s">
        <v>83</v>
      </c>
      <c r="F7951" t="s">
        <v>1490</v>
      </c>
      <c r="G7951">
        <v>2018</v>
      </c>
      <c r="H7951" t="s">
        <v>37</v>
      </c>
      <c r="I7951" t="s">
        <v>26</v>
      </c>
      <c r="J7951" t="s">
        <v>625</v>
      </c>
    </row>
    <row r="7952" spans="1:10" x14ac:dyDescent="0.25">
      <c r="A7952" t="s">
        <v>22226</v>
      </c>
      <c r="B7952" t="s">
        <v>20</v>
      </c>
      <c r="C7952" t="s">
        <v>22227</v>
      </c>
      <c r="D7952" t="s">
        <v>82</v>
      </c>
      <c r="E7952" t="s">
        <v>726</v>
      </c>
      <c r="F7952" s="1">
        <v>43109</v>
      </c>
      <c r="G7952">
        <v>2018</v>
      </c>
      <c r="H7952" t="s">
        <v>25</v>
      </c>
      <c r="I7952" t="s">
        <v>26</v>
      </c>
      <c r="J7952" t="s">
        <v>344</v>
      </c>
    </row>
    <row r="7953" spans="1:10" x14ac:dyDescent="0.25">
      <c r="A7953" t="s">
        <v>22228</v>
      </c>
      <c r="B7953" t="s">
        <v>20</v>
      </c>
      <c r="C7953" t="s">
        <v>22229</v>
      </c>
      <c r="D7953" t="s">
        <v>82</v>
      </c>
      <c r="E7953" t="s">
        <v>444</v>
      </c>
      <c r="F7953" t="s">
        <v>10322</v>
      </c>
      <c r="G7953">
        <v>2017</v>
      </c>
      <c r="H7953" t="s">
        <v>25</v>
      </c>
      <c r="I7953" t="s">
        <v>26</v>
      </c>
      <c r="J7953" t="s">
        <v>305</v>
      </c>
    </row>
    <row r="7954" spans="1:10" x14ac:dyDescent="0.25">
      <c r="A7954" t="s">
        <v>22230</v>
      </c>
      <c r="B7954" t="s">
        <v>20</v>
      </c>
      <c r="C7954" t="s">
        <v>22231</v>
      </c>
      <c r="D7954" t="s">
        <v>82</v>
      </c>
      <c r="E7954" t="s">
        <v>14</v>
      </c>
      <c r="F7954" t="s">
        <v>10322</v>
      </c>
      <c r="G7954">
        <v>2018</v>
      </c>
      <c r="H7954" t="s">
        <v>25</v>
      </c>
      <c r="I7954" t="s">
        <v>26</v>
      </c>
      <c r="J7954" t="s">
        <v>145</v>
      </c>
    </row>
    <row r="7955" spans="1:10" x14ac:dyDescent="0.25">
      <c r="A7955" t="s">
        <v>22232</v>
      </c>
      <c r="B7955" t="s">
        <v>20</v>
      </c>
      <c r="C7955" t="s">
        <v>22233</v>
      </c>
      <c r="D7955" t="s">
        <v>82</v>
      </c>
      <c r="E7955" t="s">
        <v>14</v>
      </c>
      <c r="F7955" t="s">
        <v>10322</v>
      </c>
      <c r="G7955">
        <v>2018</v>
      </c>
      <c r="H7955" t="s">
        <v>25</v>
      </c>
      <c r="I7955" t="s">
        <v>187</v>
      </c>
      <c r="J7955" t="s">
        <v>1075</v>
      </c>
    </row>
    <row r="7956" spans="1:10" x14ac:dyDescent="0.25">
      <c r="A7956" t="s">
        <v>22234</v>
      </c>
      <c r="B7956" t="s">
        <v>20</v>
      </c>
      <c r="C7956" t="s">
        <v>22235</v>
      </c>
      <c r="D7956" t="s">
        <v>82</v>
      </c>
      <c r="E7956" t="s">
        <v>14</v>
      </c>
      <c r="F7956" t="s">
        <v>10322</v>
      </c>
      <c r="G7956">
        <v>2018</v>
      </c>
      <c r="H7956" t="s">
        <v>37</v>
      </c>
      <c r="I7956" t="s">
        <v>330</v>
      </c>
      <c r="J7956" t="s">
        <v>188</v>
      </c>
    </row>
    <row r="7957" spans="1:10" x14ac:dyDescent="0.25">
      <c r="A7957" t="s">
        <v>22236</v>
      </c>
      <c r="B7957" t="s">
        <v>20</v>
      </c>
      <c r="C7957" t="s">
        <v>22237</v>
      </c>
      <c r="D7957" t="s">
        <v>82</v>
      </c>
      <c r="E7957" t="s">
        <v>1287</v>
      </c>
      <c r="F7957" t="s">
        <v>10322</v>
      </c>
      <c r="G7957">
        <v>2017</v>
      </c>
      <c r="H7957" t="s">
        <v>25</v>
      </c>
      <c r="I7957" t="s">
        <v>26</v>
      </c>
      <c r="J7957" t="s">
        <v>212</v>
      </c>
    </row>
    <row r="7958" spans="1:10" x14ac:dyDescent="0.25">
      <c r="A7958" t="s">
        <v>22238</v>
      </c>
      <c r="B7958" t="s">
        <v>20</v>
      </c>
      <c r="C7958" t="s">
        <v>22239</v>
      </c>
      <c r="D7958" t="s">
        <v>82</v>
      </c>
      <c r="E7958" t="s">
        <v>14</v>
      </c>
      <c r="F7958" t="s">
        <v>13086</v>
      </c>
      <c r="G7958">
        <v>2018</v>
      </c>
      <c r="H7958" t="s">
        <v>25</v>
      </c>
      <c r="I7958" t="s">
        <v>26</v>
      </c>
      <c r="J7958" t="s">
        <v>219</v>
      </c>
    </row>
    <row r="7959" spans="1:10" x14ac:dyDescent="0.25">
      <c r="A7959" t="s">
        <v>22240</v>
      </c>
      <c r="B7959" t="s">
        <v>20</v>
      </c>
      <c r="C7959" t="s">
        <v>22241</v>
      </c>
      <c r="D7959" t="s">
        <v>82</v>
      </c>
      <c r="E7959" t="s">
        <v>48</v>
      </c>
      <c r="F7959" t="s">
        <v>10319</v>
      </c>
      <c r="G7959">
        <v>2018</v>
      </c>
      <c r="H7959" t="s">
        <v>25</v>
      </c>
      <c r="I7959" t="s">
        <v>26</v>
      </c>
      <c r="J7959" t="s">
        <v>22134</v>
      </c>
    </row>
    <row r="7960" spans="1:10" x14ac:dyDescent="0.25">
      <c r="A7960" t="s">
        <v>22242</v>
      </c>
      <c r="B7960" t="s">
        <v>11</v>
      </c>
      <c r="C7960" t="s">
        <v>22243</v>
      </c>
      <c r="D7960" t="s">
        <v>82</v>
      </c>
      <c r="E7960" t="s">
        <v>14</v>
      </c>
      <c r="F7960" t="s">
        <v>10366</v>
      </c>
      <c r="G7960">
        <v>2018</v>
      </c>
      <c r="H7960" t="s">
        <v>49</v>
      </c>
      <c r="I7960" t="s">
        <v>5067</v>
      </c>
      <c r="J7960" t="s">
        <v>102</v>
      </c>
    </row>
    <row r="7961" spans="1:10" x14ac:dyDescent="0.25">
      <c r="A7961" t="s">
        <v>22244</v>
      </c>
      <c r="B7961" t="s">
        <v>20</v>
      </c>
      <c r="C7961" t="s">
        <v>22245</v>
      </c>
      <c r="D7961" t="s">
        <v>82</v>
      </c>
      <c r="E7961" t="s">
        <v>14</v>
      </c>
      <c r="F7961" t="s">
        <v>10366</v>
      </c>
      <c r="G7961">
        <v>2018</v>
      </c>
      <c r="H7961" t="s">
        <v>37</v>
      </c>
      <c r="I7961" t="s">
        <v>26</v>
      </c>
      <c r="J7961" t="s">
        <v>188</v>
      </c>
    </row>
    <row r="7962" spans="1:10" x14ac:dyDescent="0.25">
      <c r="A7962" t="s">
        <v>22246</v>
      </c>
      <c r="B7962" t="s">
        <v>20</v>
      </c>
      <c r="C7962" t="s">
        <v>22247</v>
      </c>
      <c r="D7962" t="s">
        <v>82</v>
      </c>
      <c r="E7962" t="s">
        <v>726</v>
      </c>
      <c r="F7962" s="1">
        <v>43381</v>
      </c>
      <c r="G7962">
        <v>2018</v>
      </c>
      <c r="H7962" t="s">
        <v>49</v>
      </c>
      <c r="I7962" t="s">
        <v>26</v>
      </c>
      <c r="J7962" t="s">
        <v>17891</v>
      </c>
    </row>
    <row r="7963" spans="1:10" x14ac:dyDescent="0.25">
      <c r="A7963" t="s">
        <v>22248</v>
      </c>
      <c r="B7963" t="s">
        <v>20</v>
      </c>
      <c r="C7963" t="s">
        <v>22249</v>
      </c>
      <c r="D7963" t="s">
        <v>82</v>
      </c>
      <c r="E7963" t="s">
        <v>14</v>
      </c>
      <c r="F7963" s="1">
        <v>43381</v>
      </c>
      <c r="G7963">
        <v>2018</v>
      </c>
      <c r="H7963" t="s">
        <v>25</v>
      </c>
      <c r="I7963" t="s">
        <v>26</v>
      </c>
      <c r="J7963" t="s">
        <v>19963</v>
      </c>
    </row>
    <row r="7964" spans="1:10" x14ac:dyDescent="0.25">
      <c r="A7964" t="s">
        <v>22250</v>
      </c>
      <c r="B7964" t="s">
        <v>20</v>
      </c>
      <c r="C7964" t="s">
        <v>22251</v>
      </c>
      <c r="D7964" t="s">
        <v>82</v>
      </c>
      <c r="E7964" t="s">
        <v>14</v>
      </c>
      <c r="F7964" s="1">
        <v>43381</v>
      </c>
      <c r="G7964">
        <v>2018</v>
      </c>
      <c r="H7964" t="s">
        <v>37</v>
      </c>
      <c r="I7964" t="s">
        <v>26</v>
      </c>
      <c r="J7964" t="s">
        <v>178</v>
      </c>
    </row>
    <row r="7965" spans="1:10" x14ac:dyDescent="0.25">
      <c r="A7965" t="s">
        <v>22252</v>
      </c>
      <c r="B7965" t="s">
        <v>20</v>
      </c>
      <c r="C7965" t="s">
        <v>22253</v>
      </c>
      <c r="D7965" t="s">
        <v>82</v>
      </c>
      <c r="E7965" t="s">
        <v>14</v>
      </c>
      <c r="F7965" s="1">
        <v>43351</v>
      </c>
      <c r="G7965">
        <v>2018</v>
      </c>
      <c r="H7965" t="s">
        <v>49</v>
      </c>
      <c r="I7965" t="s">
        <v>401</v>
      </c>
      <c r="J7965" t="s">
        <v>31</v>
      </c>
    </row>
    <row r="7966" spans="1:10" x14ac:dyDescent="0.25">
      <c r="A7966" t="s">
        <v>22254</v>
      </c>
      <c r="B7966" t="s">
        <v>20</v>
      </c>
      <c r="C7966" t="s">
        <v>22255</v>
      </c>
      <c r="D7966" t="s">
        <v>82</v>
      </c>
      <c r="E7966" t="s">
        <v>1465</v>
      </c>
      <c r="F7966" s="1">
        <v>43228</v>
      </c>
      <c r="G7966">
        <v>2018</v>
      </c>
      <c r="H7966" t="s">
        <v>49</v>
      </c>
      <c r="I7966" t="s">
        <v>26</v>
      </c>
      <c r="J7966" t="s">
        <v>341</v>
      </c>
    </row>
    <row r="7967" spans="1:10" x14ac:dyDescent="0.25">
      <c r="A7967" t="s">
        <v>22256</v>
      </c>
      <c r="B7967" t="s">
        <v>20</v>
      </c>
      <c r="C7967" t="s">
        <v>22257</v>
      </c>
      <c r="D7967" t="s">
        <v>82</v>
      </c>
      <c r="E7967" t="s">
        <v>444</v>
      </c>
      <c r="F7967" s="1">
        <v>43167</v>
      </c>
      <c r="G7967">
        <v>2018</v>
      </c>
      <c r="H7967" t="s">
        <v>25</v>
      </c>
      <c r="I7967" t="s">
        <v>26</v>
      </c>
      <c r="J7967" t="s">
        <v>212</v>
      </c>
    </row>
    <row r="7968" spans="1:10" x14ac:dyDescent="0.25">
      <c r="A7968" t="s">
        <v>22258</v>
      </c>
      <c r="B7968" t="s">
        <v>20</v>
      </c>
      <c r="C7968" t="s">
        <v>22259</v>
      </c>
      <c r="D7968" t="s">
        <v>82</v>
      </c>
      <c r="E7968" t="s">
        <v>83</v>
      </c>
      <c r="F7968" t="s">
        <v>10322</v>
      </c>
      <c r="G7968">
        <v>2018</v>
      </c>
      <c r="H7968" t="s">
        <v>37</v>
      </c>
      <c r="I7968" t="s">
        <v>330</v>
      </c>
      <c r="J7968" t="s">
        <v>22260</v>
      </c>
    </row>
    <row r="7969" spans="1:10" x14ac:dyDescent="0.25">
      <c r="A7969" t="s">
        <v>22261</v>
      </c>
      <c r="B7969" t="s">
        <v>20</v>
      </c>
      <c r="C7969" t="s">
        <v>22262</v>
      </c>
      <c r="D7969" t="s">
        <v>82</v>
      </c>
      <c r="E7969" t="s">
        <v>309</v>
      </c>
      <c r="F7969" s="1">
        <v>43108</v>
      </c>
      <c r="G7969">
        <v>2018</v>
      </c>
      <c r="H7969" t="s">
        <v>25</v>
      </c>
      <c r="I7969" t="s">
        <v>26</v>
      </c>
      <c r="J7969" t="s">
        <v>341</v>
      </c>
    </row>
    <row r="7970" spans="1:10" x14ac:dyDescent="0.25">
      <c r="A7970" t="s">
        <v>22263</v>
      </c>
      <c r="B7970" t="s">
        <v>20</v>
      </c>
      <c r="C7970" t="s">
        <v>22264</v>
      </c>
      <c r="D7970" t="s">
        <v>82</v>
      </c>
      <c r="E7970" t="s">
        <v>309</v>
      </c>
      <c r="F7970" s="1">
        <v>43108</v>
      </c>
      <c r="G7970">
        <v>2018</v>
      </c>
      <c r="H7970" t="s">
        <v>49</v>
      </c>
      <c r="I7970" t="s">
        <v>26</v>
      </c>
      <c r="J7970" t="s">
        <v>534</v>
      </c>
    </row>
    <row r="7971" spans="1:10" x14ac:dyDescent="0.25">
      <c r="A7971" t="s">
        <v>22265</v>
      </c>
      <c r="B7971" t="s">
        <v>20</v>
      </c>
      <c r="C7971" t="s">
        <v>22266</v>
      </c>
      <c r="D7971" t="s">
        <v>82</v>
      </c>
      <c r="E7971" t="s">
        <v>23</v>
      </c>
      <c r="F7971" t="s">
        <v>15226</v>
      </c>
      <c r="G7971">
        <v>2018</v>
      </c>
      <c r="H7971" t="s">
        <v>25</v>
      </c>
      <c r="I7971" t="s">
        <v>187</v>
      </c>
      <c r="J7971" t="s">
        <v>226</v>
      </c>
    </row>
    <row r="7972" spans="1:10" x14ac:dyDescent="0.25">
      <c r="A7972" t="s">
        <v>22267</v>
      </c>
      <c r="B7972" t="s">
        <v>20</v>
      </c>
      <c r="C7972" t="s">
        <v>22268</v>
      </c>
      <c r="D7972" t="s">
        <v>82</v>
      </c>
      <c r="E7972" t="s">
        <v>309</v>
      </c>
      <c r="F7972" t="s">
        <v>15226</v>
      </c>
      <c r="G7972">
        <v>2018</v>
      </c>
      <c r="H7972" t="s">
        <v>25</v>
      </c>
      <c r="I7972" t="s">
        <v>187</v>
      </c>
      <c r="J7972" t="s">
        <v>488</v>
      </c>
    </row>
    <row r="7973" spans="1:10" x14ac:dyDescent="0.25">
      <c r="A7973" t="s">
        <v>22269</v>
      </c>
      <c r="B7973" t="s">
        <v>20</v>
      </c>
      <c r="C7973" t="s">
        <v>22270</v>
      </c>
      <c r="D7973" t="s">
        <v>82</v>
      </c>
      <c r="E7973" t="s">
        <v>726</v>
      </c>
      <c r="F7973" t="s">
        <v>10461</v>
      </c>
      <c r="G7973">
        <v>2007</v>
      </c>
      <c r="H7973" t="s">
        <v>25</v>
      </c>
      <c r="I7973" t="s">
        <v>325</v>
      </c>
      <c r="J7973" t="s">
        <v>178</v>
      </c>
    </row>
    <row r="7974" spans="1:10" x14ac:dyDescent="0.25">
      <c r="A7974" t="s">
        <v>22271</v>
      </c>
      <c r="B7974" t="s">
        <v>20</v>
      </c>
      <c r="C7974" t="s">
        <v>22272</v>
      </c>
      <c r="D7974" t="s">
        <v>82</v>
      </c>
      <c r="E7974" t="s">
        <v>1302</v>
      </c>
      <c r="F7974" t="s">
        <v>10469</v>
      </c>
      <c r="G7974">
        <v>2018</v>
      </c>
      <c r="H7974" t="s">
        <v>25</v>
      </c>
      <c r="I7974" t="s">
        <v>330</v>
      </c>
      <c r="J7974" t="s">
        <v>19975</v>
      </c>
    </row>
    <row r="7975" spans="1:10" x14ac:dyDescent="0.25">
      <c r="A7975" t="s">
        <v>22273</v>
      </c>
      <c r="B7975" t="s">
        <v>20</v>
      </c>
      <c r="C7975" t="s">
        <v>22274</v>
      </c>
      <c r="D7975" t="s">
        <v>82</v>
      </c>
      <c r="E7975" t="s">
        <v>309</v>
      </c>
      <c r="F7975" t="s">
        <v>10469</v>
      </c>
      <c r="G7975">
        <v>2018</v>
      </c>
      <c r="H7975" t="s">
        <v>25</v>
      </c>
      <c r="I7975" t="s">
        <v>26</v>
      </c>
      <c r="J7975" t="s">
        <v>27</v>
      </c>
    </row>
    <row r="7976" spans="1:10" x14ac:dyDescent="0.25">
      <c r="A7976" t="s">
        <v>22275</v>
      </c>
      <c r="B7976" t="s">
        <v>20</v>
      </c>
      <c r="C7976" t="s">
        <v>22276</v>
      </c>
      <c r="D7976" t="s">
        <v>82</v>
      </c>
      <c r="E7976" t="s">
        <v>444</v>
      </c>
      <c r="F7976" t="s">
        <v>10469</v>
      </c>
      <c r="G7976">
        <v>2018</v>
      </c>
      <c r="H7976" t="s">
        <v>25</v>
      </c>
      <c r="I7976" t="s">
        <v>26</v>
      </c>
      <c r="J7976" t="s">
        <v>344</v>
      </c>
    </row>
    <row r="7977" spans="1:10" x14ac:dyDescent="0.25">
      <c r="A7977" t="s">
        <v>22277</v>
      </c>
      <c r="B7977" t="s">
        <v>20</v>
      </c>
      <c r="C7977" t="s">
        <v>22278</v>
      </c>
      <c r="D7977" t="s">
        <v>82</v>
      </c>
      <c r="E7977" t="s">
        <v>48</v>
      </c>
      <c r="F7977" t="s">
        <v>10487</v>
      </c>
      <c r="G7977">
        <v>2018</v>
      </c>
      <c r="H7977" t="s">
        <v>37</v>
      </c>
      <c r="I7977" t="s">
        <v>26</v>
      </c>
      <c r="J7977" t="s">
        <v>453</v>
      </c>
    </row>
    <row r="7978" spans="1:10" x14ac:dyDescent="0.25">
      <c r="A7978" t="s">
        <v>22279</v>
      </c>
      <c r="B7978" t="s">
        <v>20</v>
      </c>
      <c r="C7978" t="s">
        <v>22280</v>
      </c>
      <c r="D7978" t="s">
        <v>82</v>
      </c>
      <c r="E7978" t="s">
        <v>1217</v>
      </c>
      <c r="F7978" t="s">
        <v>10487</v>
      </c>
      <c r="G7978">
        <v>2018</v>
      </c>
      <c r="H7978" t="s">
        <v>25</v>
      </c>
      <c r="I7978" t="s">
        <v>26</v>
      </c>
      <c r="J7978" t="s">
        <v>331</v>
      </c>
    </row>
    <row r="7979" spans="1:10" x14ac:dyDescent="0.25">
      <c r="A7979" t="s">
        <v>22281</v>
      </c>
      <c r="B7979" t="s">
        <v>11</v>
      </c>
      <c r="C7979" t="s">
        <v>22282</v>
      </c>
      <c r="D7979" t="s">
        <v>82</v>
      </c>
      <c r="E7979" t="s">
        <v>14</v>
      </c>
      <c r="F7979" t="s">
        <v>10487</v>
      </c>
      <c r="G7979">
        <v>2018</v>
      </c>
      <c r="H7979" t="s">
        <v>25</v>
      </c>
      <c r="I7979" t="s">
        <v>361</v>
      </c>
      <c r="J7979" t="s">
        <v>102</v>
      </c>
    </row>
    <row r="7980" spans="1:10" x14ac:dyDescent="0.25">
      <c r="A7980" t="s">
        <v>22283</v>
      </c>
      <c r="B7980" t="s">
        <v>20</v>
      </c>
      <c r="C7980" t="s">
        <v>22284</v>
      </c>
      <c r="D7980" t="s">
        <v>82</v>
      </c>
      <c r="E7980" t="s">
        <v>14</v>
      </c>
      <c r="F7980" t="s">
        <v>10487</v>
      </c>
      <c r="G7980">
        <v>2018</v>
      </c>
      <c r="H7980" t="s">
        <v>61</v>
      </c>
      <c r="I7980" t="s">
        <v>199</v>
      </c>
      <c r="J7980" t="s">
        <v>216</v>
      </c>
    </row>
    <row r="7981" spans="1:10" x14ac:dyDescent="0.25">
      <c r="A7981" t="s">
        <v>22285</v>
      </c>
      <c r="B7981" t="s">
        <v>20</v>
      </c>
      <c r="C7981" t="s">
        <v>22286</v>
      </c>
      <c r="D7981" t="s">
        <v>82</v>
      </c>
      <c r="E7981" t="s">
        <v>309</v>
      </c>
      <c r="F7981" t="s">
        <v>10487</v>
      </c>
      <c r="G7981">
        <v>2018</v>
      </c>
      <c r="H7981" t="s">
        <v>25</v>
      </c>
      <c r="I7981" t="s">
        <v>26</v>
      </c>
      <c r="J7981" t="s">
        <v>344</v>
      </c>
    </row>
    <row r="7982" spans="1:10" x14ac:dyDescent="0.25">
      <c r="A7982" t="s">
        <v>22287</v>
      </c>
      <c r="B7982" t="s">
        <v>20</v>
      </c>
      <c r="C7982" t="s">
        <v>22288</v>
      </c>
      <c r="D7982" t="s">
        <v>82</v>
      </c>
      <c r="E7982" t="s">
        <v>795</v>
      </c>
      <c r="F7982" t="s">
        <v>10487</v>
      </c>
      <c r="G7982">
        <v>2018</v>
      </c>
      <c r="H7982" t="s">
        <v>113</v>
      </c>
      <c r="I7982" t="s">
        <v>187</v>
      </c>
      <c r="J7982" t="s">
        <v>119</v>
      </c>
    </row>
    <row r="7983" spans="1:10" x14ac:dyDescent="0.25">
      <c r="A7983" t="s">
        <v>22289</v>
      </c>
      <c r="B7983" t="s">
        <v>11</v>
      </c>
      <c r="C7983" t="s">
        <v>22290</v>
      </c>
      <c r="D7983" t="s">
        <v>82</v>
      </c>
      <c r="E7983" t="s">
        <v>444</v>
      </c>
      <c r="F7983" t="s">
        <v>15651</v>
      </c>
      <c r="G7983">
        <v>2018</v>
      </c>
      <c r="H7983" t="s">
        <v>25</v>
      </c>
      <c r="I7983" t="s">
        <v>364</v>
      </c>
      <c r="J7983" t="s">
        <v>240</v>
      </c>
    </row>
    <row r="7984" spans="1:10" x14ac:dyDescent="0.25">
      <c r="A7984" t="s">
        <v>22291</v>
      </c>
      <c r="B7984" t="s">
        <v>20</v>
      </c>
      <c r="C7984" t="s">
        <v>22292</v>
      </c>
      <c r="D7984" t="s">
        <v>82</v>
      </c>
      <c r="E7984" t="s">
        <v>14</v>
      </c>
      <c r="F7984" t="s">
        <v>10496</v>
      </c>
      <c r="G7984">
        <v>2018</v>
      </c>
      <c r="H7984" t="s">
        <v>25</v>
      </c>
      <c r="I7984" t="s">
        <v>187</v>
      </c>
      <c r="J7984" t="s">
        <v>1075</v>
      </c>
    </row>
    <row r="7985" spans="1:10" x14ac:dyDescent="0.25">
      <c r="A7985" t="s">
        <v>22293</v>
      </c>
      <c r="B7985" t="s">
        <v>20</v>
      </c>
      <c r="C7985" t="s">
        <v>22294</v>
      </c>
      <c r="D7985" t="s">
        <v>82</v>
      </c>
      <c r="E7985" t="s">
        <v>258</v>
      </c>
      <c r="F7985" t="s">
        <v>14199</v>
      </c>
      <c r="G7985">
        <v>2018</v>
      </c>
      <c r="H7985" t="s">
        <v>49</v>
      </c>
      <c r="I7985" t="s">
        <v>26</v>
      </c>
      <c r="J7985" t="s">
        <v>534</v>
      </c>
    </row>
    <row r="7986" spans="1:10" x14ac:dyDescent="0.25">
      <c r="A7986" t="s">
        <v>22295</v>
      </c>
      <c r="B7986" t="s">
        <v>20</v>
      </c>
      <c r="C7986" t="s">
        <v>22296</v>
      </c>
      <c r="D7986" t="s">
        <v>82</v>
      </c>
      <c r="E7986" t="s">
        <v>7515</v>
      </c>
      <c r="F7986" s="1">
        <v>43411</v>
      </c>
      <c r="G7986">
        <v>2017</v>
      </c>
      <c r="H7986" t="s">
        <v>25</v>
      </c>
      <c r="I7986" t="s">
        <v>187</v>
      </c>
      <c r="J7986" t="s">
        <v>2844</v>
      </c>
    </row>
    <row r="7987" spans="1:10" x14ac:dyDescent="0.25">
      <c r="A7987" t="s">
        <v>22297</v>
      </c>
      <c r="B7987" t="s">
        <v>20</v>
      </c>
      <c r="C7987" t="s">
        <v>22298</v>
      </c>
      <c r="D7987" t="s">
        <v>82</v>
      </c>
      <c r="E7987" t="s">
        <v>14</v>
      </c>
      <c r="F7987" s="1">
        <v>43380</v>
      </c>
      <c r="G7987">
        <v>2018</v>
      </c>
      <c r="H7987" t="s">
        <v>25</v>
      </c>
      <c r="I7987" t="s">
        <v>187</v>
      </c>
      <c r="J7987" t="s">
        <v>1092</v>
      </c>
    </row>
    <row r="7988" spans="1:10" x14ac:dyDescent="0.25">
      <c r="A7988" t="s">
        <v>22299</v>
      </c>
      <c r="B7988" t="s">
        <v>20</v>
      </c>
      <c r="C7988" t="s">
        <v>22300</v>
      </c>
      <c r="D7988" t="s">
        <v>82</v>
      </c>
      <c r="E7988" t="s">
        <v>14</v>
      </c>
      <c r="F7988" s="1">
        <v>43258</v>
      </c>
      <c r="G7988">
        <v>2018</v>
      </c>
      <c r="H7988" t="s">
        <v>37</v>
      </c>
      <c r="I7988" t="s">
        <v>187</v>
      </c>
      <c r="J7988" t="s">
        <v>331</v>
      </c>
    </row>
    <row r="7989" spans="1:10" x14ac:dyDescent="0.25">
      <c r="A7989" t="s">
        <v>22301</v>
      </c>
      <c r="B7989" t="s">
        <v>20</v>
      </c>
      <c r="C7989" t="s">
        <v>22302</v>
      </c>
      <c r="D7989" t="s">
        <v>82</v>
      </c>
      <c r="E7989" t="s">
        <v>35</v>
      </c>
      <c r="F7989" t="s">
        <v>10587</v>
      </c>
      <c r="G7989">
        <v>2018</v>
      </c>
      <c r="H7989" t="s">
        <v>25</v>
      </c>
      <c r="I7989" t="s">
        <v>26</v>
      </c>
      <c r="J7989" t="s">
        <v>226</v>
      </c>
    </row>
    <row r="7990" spans="1:10" x14ac:dyDescent="0.25">
      <c r="A7990" t="s">
        <v>22303</v>
      </c>
      <c r="B7990" t="s">
        <v>20</v>
      </c>
      <c r="C7990" t="s">
        <v>22304</v>
      </c>
      <c r="D7990" t="s">
        <v>82</v>
      </c>
      <c r="E7990" t="s">
        <v>14</v>
      </c>
      <c r="F7990" s="1">
        <v>43107</v>
      </c>
      <c r="G7990">
        <v>2017</v>
      </c>
      <c r="H7990" t="s">
        <v>49</v>
      </c>
      <c r="I7990" t="s">
        <v>6148</v>
      </c>
      <c r="J7990" t="s">
        <v>844</v>
      </c>
    </row>
    <row r="7991" spans="1:10" x14ac:dyDescent="0.25">
      <c r="A7991" t="s">
        <v>22305</v>
      </c>
      <c r="B7991" t="s">
        <v>20</v>
      </c>
      <c r="C7991" t="s">
        <v>22306</v>
      </c>
      <c r="D7991" t="s">
        <v>82</v>
      </c>
      <c r="E7991" t="s">
        <v>14</v>
      </c>
      <c r="F7991" t="s">
        <v>10563</v>
      </c>
      <c r="G7991">
        <v>2017</v>
      </c>
      <c r="H7991" t="s">
        <v>49</v>
      </c>
      <c r="I7991" t="s">
        <v>26</v>
      </c>
      <c r="J7991" t="s">
        <v>844</v>
      </c>
    </row>
    <row r="7992" spans="1:10" x14ac:dyDescent="0.25">
      <c r="A7992" t="s">
        <v>22307</v>
      </c>
      <c r="B7992" t="s">
        <v>20</v>
      </c>
      <c r="C7992" t="s">
        <v>22308</v>
      </c>
      <c r="D7992" t="s">
        <v>82</v>
      </c>
      <c r="E7992" t="s">
        <v>48</v>
      </c>
      <c r="F7992" t="s">
        <v>1977</v>
      </c>
      <c r="G7992">
        <v>2018</v>
      </c>
      <c r="H7992" t="s">
        <v>25</v>
      </c>
      <c r="I7992" t="s">
        <v>26</v>
      </c>
      <c r="J7992" t="s">
        <v>453</v>
      </c>
    </row>
    <row r="7993" spans="1:10" x14ac:dyDescent="0.25">
      <c r="A7993" t="s">
        <v>22309</v>
      </c>
      <c r="B7993" t="s">
        <v>20</v>
      </c>
      <c r="C7993" t="s">
        <v>22310</v>
      </c>
      <c r="D7993" t="s">
        <v>82</v>
      </c>
      <c r="E7993" t="s">
        <v>48</v>
      </c>
      <c r="F7993" t="s">
        <v>1977</v>
      </c>
      <c r="G7993">
        <v>2018</v>
      </c>
      <c r="H7993" t="s">
        <v>25</v>
      </c>
      <c r="I7993" t="s">
        <v>26</v>
      </c>
      <c r="J7993" t="s">
        <v>1165</v>
      </c>
    </row>
    <row r="7994" spans="1:10" x14ac:dyDescent="0.25">
      <c r="A7994" t="s">
        <v>22311</v>
      </c>
      <c r="B7994" t="s">
        <v>20</v>
      </c>
      <c r="C7994" t="s">
        <v>22312</v>
      </c>
      <c r="D7994" t="s">
        <v>82</v>
      </c>
      <c r="E7994" t="s">
        <v>14</v>
      </c>
      <c r="F7994" t="s">
        <v>10583</v>
      </c>
      <c r="G7994">
        <v>2017</v>
      </c>
      <c r="H7994" t="s">
        <v>61</v>
      </c>
      <c r="I7994" t="s">
        <v>26</v>
      </c>
      <c r="J7994" t="s">
        <v>216</v>
      </c>
    </row>
    <row r="7995" spans="1:10" x14ac:dyDescent="0.25">
      <c r="A7995" t="s">
        <v>22313</v>
      </c>
      <c r="B7995" t="s">
        <v>20</v>
      </c>
      <c r="C7995" t="s">
        <v>22314</v>
      </c>
      <c r="D7995" t="s">
        <v>82</v>
      </c>
      <c r="E7995" t="s">
        <v>14</v>
      </c>
      <c r="F7995" t="s">
        <v>10596</v>
      </c>
      <c r="G7995">
        <v>2018</v>
      </c>
      <c r="H7995" t="s">
        <v>25</v>
      </c>
      <c r="I7995" t="s">
        <v>187</v>
      </c>
      <c r="J7995" t="s">
        <v>8176</v>
      </c>
    </row>
    <row r="7996" spans="1:10" x14ac:dyDescent="0.25">
      <c r="A7996" t="s">
        <v>22315</v>
      </c>
      <c r="B7996" t="s">
        <v>20</v>
      </c>
      <c r="C7996" t="s">
        <v>22316</v>
      </c>
      <c r="D7996" t="s">
        <v>82</v>
      </c>
      <c r="E7996" t="s">
        <v>14</v>
      </c>
      <c r="F7996" t="s">
        <v>1794</v>
      </c>
      <c r="G7996">
        <v>2018</v>
      </c>
      <c r="H7996" t="s">
        <v>25</v>
      </c>
      <c r="I7996" t="s">
        <v>26</v>
      </c>
      <c r="J7996" t="s">
        <v>380</v>
      </c>
    </row>
    <row r="7997" spans="1:10" x14ac:dyDescent="0.25">
      <c r="A7997" t="s">
        <v>22317</v>
      </c>
      <c r="B7997" t="s">
        <v>20</v>
      </c>
      <c r="C7997" t="s">
        <v>22318</v>
      </c>
      <c r="D7997" t="s">
        <v>82</v>
      </c>
      <c r="E7997" t="s">
        <v>309</v>
      </c>
      <c r="F7997" s="1">
        <v>43137</v>
      </c>
      <c r="G7997">
        <v>2008</v>
      </c>
      <c r="H7997" t="s">
        <v>61</v>
      </c>
      <c r="I7997" t="s">
        <v>187</v>
      </c>
      <c r="J7997" t="s">
        <v>193</v>
      </c>
    </row>
    <row r="7998" spans="1:10" x14ac:dyDescent="0.25">
      <c r="A7998" t="s">
        <v>22319</v>
      </c>
      <c r="B7998" t="s">
        <v>20</v>
      </c>
      <c r="C7998" t="s">
        <v>22320</v>
      </c>
      <c r="D7998" t="s">
        <v>82</v>
      </c>
      <c r="E7998" t="s">
        <v>23</v>
      </c>
      <c r="F7998" s="1">
        <v>43106</v>
      </c>
      <c r="G7998">
        <v>2018</v>
      </c>
      <c r="H7998" t="s">
        <v>25</v>
      </c>
      <c r="I7998" t="s">
        <v>26</v>
      </c>
      <c r="J7998" t="s">
        <v>145</v>
      </c>
    </row>
    <row r="7999" spans="1:10" x14ac:dyDescent="0.25">
      <c r="A7999" t="s">
        <v>22321</v>
      </c>
      <c r="B7999" t="s">
        <v>20</v>
      </c>
      <c r="C7999" t="s">
        <v>22322</v>
      </c>
      <c r="D7999" t="s">
        <v>82</v>
      </c>
      <c r="E7999" t="s">
        <v>14</v>
      </c>
      <c r="F7999" t="s">
        <v>22323</v>
      </c>
      <c r="G7999">
        <v>2019</v>
      </c>
      <c r="H7999" t="s">
        <v>49</v>
      </c>
      <c r="I7999" t="s">
        <v>199</v>
      </c>
      <c r="J7999" t="s">
        <v>178</v>
      </c>
    </row>
    <row r="8000" spans="1:10" x14ac:dyDescent="0.25">
      <c r="A8000" t="s">
        <v>22324</v>
      </c>
      <c r="B8000" t="s">
        <v>20</v>
      </c>
      <c r="C8000" t="s">
        <v>22325</v>
      </c>
      <c r="D8000" t="s">
        <v>82</v>
      </c>
      <c r="E8000" t="s">
        <v>14</v>
      </c>
      <c r="F8000" t="s">
        <v>22326</v>
      </c>
      <c r="G8000">
        <v>2019</v>
      </c>
      <c r="H8000" t="s">
        <v>25</v>
      </c>
      <c r="I8000" t="s">
        <v>401</v>
      </c>
      <c r="J8000" t="s">
        <v>178</v>
      </c>
    </row>
    <row r="8001" spans="1:10" x14ac:dyDescent="0.25">
      <c r="A8001" t="s">
        <v>22327</v>
      </c>
      <c r="B8001" t="s">
        <v>20</v>
      </c>
      <c r="C8001" t="s">
        <v>22328</v>
      </c>
      <c r="D8001" t="s">
        <v>82</v>
      </c>
      <c r="E8001" t="s">
        <v>14</v>
      </c>
      <c r="F8001" t="s">
        <v>22329</v>
      </c>
      <c r="G8001">
        <v>2018</v>
      </c>
      <c r="H8001" t="s">
        <v>25</v>
      </c>
      <c r="I8001" t="s">
        <v>26</v>
      </c>
      <c r="J8001" t="s">
        <v>1075</v>
      </c>
    </row>
    <row r="8002" spans="1:10" x14ac:dyDescent="0.25">
      <c r="A8002" t="s">
        <v>22330</v>
      </c>
      <c r="B8002" t="s">
        <v>20</v>
      </c>
      <c r="C8002" t="s">
        <v>22331</v>
      </c>
      <c r="D8002" t="s">
        <v>82</v>
      </c>
      <c r="E8002" t="s">
        <v>1754</v>
      </c>
      <c r="F8002" t="s">
        <v>10650</v>
      </c>
      <c r="G8002">
        <v>2018</v>
      </c>
      <c r="H8002" t="s">
        <v>25</v>
      </c>
      <c r="I8002" t="s">
        <v>26</v>
      </c>
      <c r="J8002" t="s">
        <v>1064</v>
      </c>
    </row>
    <row r="8003" spans="1:10" x14ac:dyDescent="0.25">
      <c r="A8003" t="s">
        <v>22332</v>
      </c>
      <c r="B8003" t="s">
        <v>20</v>
      </c>
      <c r="C8003" t="s">
        <v>22333</v>
      </c>
      <c r="D8003" t="s">
        <v>82</v>
      </c>
      <c r="E8003" t="s">
        <v>14</v>
      </c>
      <c r="F8003" t="s">
        <v>10653</v>
      </c>
      <c r="G8003">
        <v>2018</v>
      </c>
      <c r="H8003" t="s">
        <v>61</v>
      </c>
      <c r="I8003" t="s">
        <v>330</v>
      </c>
      <c r="J8003" t="s">
        <v>19590</v>
      </c>
    </row>
    <row r="8004" spans="1:10" x14ac:dyDescent="0.25">
      <c r="A8004" t="s">
        <v>22334</v>
      </c>
      <c r="B8004" t="s">
        <v>20</v>
      </c>
      <c r="C8004" t="s">
        <v>22335</v>
      </c>
      <c r="D8004" t="s">
        <v>82</v>
      </c>
      <c r="E8004" t="s">
        <v>309</v>
      </c>
      <c r="F8004" t="s">
        <v>10662</v>
      </c>
      <c r="G8004">
        <v>2018</v>
      </c>
      <c r="H8004" t="s">
        <v>25</v>
      </c>
      <c r="I8004" t="s">
        <v>26</v>
      </c>
      <c r="J8004" t="s">
        <v>207</v>
      </c>
    </row>
    <row r="8005" spans="1:10" x14ac:dyDescent="0.25">
      <c r="A8005" t="s">
        <v>22336</v>
      </c>
      <c r="B8005" t="s">
        <v>20</v>
      </c>
      <c r="C8005" t="s">
        <v>22337</v>
      </c>
      <c r="D8005" t="s">
        <v>82</v>
      </c>
      <c r="E8005" t="s">
        <v>795</v>
      </c>
      <c r="F8005" t="s">
        <v>124</v>
      </c>
      <c r="G8005">
        <v>2017</v>
      </c>
      <c r="H8005" t="s">
        <v>61</v>
      </c>
      <c r="I8005" t="s">
        <v>199</v>
      </c>
      <c r="J8005" t="s">
        <v>22338</v>
      </c>
    </row>
    <row r="8006" spans="1:10" x14ac:dyDescent="0.25">
      <c r="A8006" t="s">
        <v>22339</v>
      </c>
      <c r="B8006" t="s">
        <v>20</v>
      </c>
      <c r="C8006" t="s">
        <v>22340</v>
      </c>
      <c r="D8006" t="s">
        <v>82</v>
      </c>
      <c r="E8006" t="s">
        <v>309</v>
      </c>
      <c r="F8006" t="s">
        <v>10677</v>
      </c>
      <c r="G8006">
        <v>2009</v>
      </c>
      <c r="H8006" t="s">
        <v>25</v>
      </c>
      <c r="I8006" t="s">
        <v>26</v>
      </c>
      <c r="J8006" t="s">
        <v>488</v>
      </c>
    </row>
    <row r="8007" spans="1:10" x14ac:dyDescent="0.25">
      <c r="A8007" t="s">
        <v>22341</v>
      </c>
      <c r="B8007" t="s">
        <v>20</v>
      </c>
      <c r="C8007" t="s">
        <v>22342</v>
      </c>
      <c r="D8007" t="s">
        <v>82</v>
      </c>
      <c r="E8007" t="s">
        <v>14</v>
      </c>
      <c r="F8007" s="1">
        <v>43134</v>
      </c>
      <c r="G8007">
        <v>2018</v>
      </c>
      <c r="H8007" t="s">
        <v>25</v>
      </c>
      <c r="I8007" t="s">
        <v>26</v>
      </c>
      <c r="J8007" t="s">
        <v>537</v>
      </c>
    </row>
    <row r="8008" spans="1:10" x14ac:dyDescent="0.25">
      <c r="A8008" t="s">
        <v>22343</v>
      </c>
      <c r="B8008" t="s">
        <v>20</v>
      </c>
      <c r="C8008" t="s">
        <v>22344</v>
      </c>
      <c r="D8008" t="s">
        <v>82</v>
      </c>
      <c r="E8008" t="s">
        <v>14</v>
      </c>
      <c r="F8008" s="1">
        <v>43409</v>
      </c>
      <c r="G8008">
        <v>2018</v>
      </c>
      <c r="H8008" t="s">
        <v>49</v>
      </c>
      <c r="I8008" t="s">
        <v>330</v>
      </c>
      <c r="J8008" t="s">
        <v>11674</v>
      </c>
    </row>
    <row r="8009" spans="1:10" x14ac:dyDescent="0.25">
      <c r="A8009" t="s">
        <v>22345</v>
      </c>
      <c r="B8009" t="s">
        <v>20</v>
      </c>
      <c r="C8009" t="s">
        <v>22346</v>
      </c>
      <c r="D8009" t="s">
        <v>82</v>
      </c>
      <c r="E8009" t="s">
        <v>14</v>
      </c>
      <c r="F8009" s="1">
        <v>43409</v>
      </c>
      <c r="G8009">
        <v>2018</v>
      </c>
      <c r="H8009" t="s">
        <v>37</v>
      </c>
      <c r="I8009" t="s">
        <v>26</v>
      </c>
      <c r="J8009" t="s">
        <v>216</v>
      </c>
    </row>
    <row r="8010" spans="1:10" x14ac:dyDescent="0.25">
      <c r="A8010" t="s">
        <v>22347</v>
      </c>
      <c r="B8010" t="s">
        <v>20</v>
      </c>
      <c r="C8010" t="s">
        <v>22348</v>
      </c>
      <c r="D8010" t="s">
        <v>82</v>
      </c>
      <c r="E8010" t="s">
        <v>14</v>
      </c>
      <c r="F8010" s="1">
        <v>43195</v>
      </c>
      <c r="G8010">
        <v>2018</v>
      </c>
      <c r="H8010" t="s">
        <v>225</v>
      </c>
      <c r="I8010" t="s">
        <v>26</v>
      </c>
      <c r="J8010" t="s">
        <v>1075</v>
      </c>
    </row>
    <row r="8011" spans="1:10" x14ac:dyDescent="0.25">
      <c r="A8011" t="s">
        <v>22349</v>
      </c>
      <c r="B8011" t="s">
        <v>20</v>
      </c>
      <c r="C8011" t="s">
        <v>22350</v>
      </c>
      <c r="D8011" t="s">
        <v>82</v>
      </c>
      <c r="E8011" t="s">
        <v>14</v>
      </c>
      <c r="F8011" s="1">
        <v>43195</v>
      </c>
      <c r="G8011">
        <v>2018</v>
      </c>
      <c r="H8011" t="s">
        <v>61</v>
      </c>
      <c r="I8011" t="s">
        <v>187</v>
      </c>
      <c r="J8011" t="s">
        <v>119</v>
      </c>
    </row>
    <row r="8012" spans="1:10" x14ac:dyDescent="0.25">
      <c r="A8012" t="s">
        <v>22351</v>
      </c>
      <c r="B8012" t="s">
        <v>11</v>
      </c>
      <c r="C8012" t="s">
        <v>22352</v>
      </c>
      <c r="D8012" t="s">
        <v>82</v>
      </c>
      <c r="E8012" t="s">
        <v>14</v>
      </c>
      <c r="F8012" s="1">
        <v>43105</v>
      </c>
      <c r="G8012">
        <v>2015</v>
      </c>
      <c r="H8012" t="s">
        <v>113</v>
      </c>
      <c r="I8012" t="s">
        <v>7937</v>
      </c>
      <c r="J8012" t="s">
        <v>92</v>
      </c>
    </row>
    <row r="8013" spans="1:10" x14ac:dyDescent="0.25">
      <c r="A8013" t="s">
        <v>22353</v>
      </c>
      <c r="B8013" t="s">
        <v>20</v>
      </c>
      <c r="C8013" t="s">
        <v>22354</v>
      </c>
      <c r="D8013" t="s">
        <v>82</v>
      </c>
      <c r="E8013" t="s">
        <v>23</v>
      </c>
      <c r="F8013" s="1">
        <v>43105</v>
      </c>
      <c r="G8013">
        <v>2016</v>
      </c>
      <c r="H8013" t="s">
        <v>113</v>
      </c>
      <c r="I8013" t="s">
        <v>26</v>
      </c>
      <c r="J8013" t="s">
        <v>119</v>
      </c>
    </row>
    <row r="8014" spans="1:10" x14ac:dyDescent="0.25">
      <c r="A8014" t="s">
        <v>22355</v>
      </c>
      <c r="B8014" t="s">
        <v>20</v>
      </c>
      <c r="C8014" t="s">
        <v>22356</v>
      </c>
      <c r="D8014" t="s">
        <v>82</v>
      </c>
      <c r="E8014" t="s">
        <v>1891</v>
      </c>
      <c r="F8014" t="s">
        <v>10773</v>
      </c>
      <c r="G8014">
        <v>2017</v>
      </c>
      <c r="H8014" t="s">
        <v>49</v>
      </c>
      <c r="I8014" t="s">
        <v>26</v>
      </c>
      <c r="J8014" t="s">
        <v>545</v>
      </c>
    </row>
    <row r="8015" spans="1:10" x14ac:dyDescent="0.25">
      <c r="A8015" t="s">
        <v>22357</v>
      </c>
      <c r="B8015" t="s">
        <v>20</v>
      </c>
      <c r="C8015" t="s">
        <v>22358</v>
      </c>
      <c r="D8015" t="s">
        <v>82</v>
      </c>
      <c r="E8015" t="s">
        <v>67</v>
      </c>
      <c r="F8015" t="s">
        <v>10817</v>
      </c>
      <c r="G8015">
        <v>2017</v>
      </c>
      <c r="H8015" t="s">
        <v>25</v>
      </c>
      <c r="I8015" t="s">
        <v>26</v>
      </c>
      <c r="J8015" t="s">
        <v>545</v>
      </c>
    </row>
    <row r="8016" spans="1:10" x14ac:dyDescent="0.25">
      <c r="A8016" t="s">
        <v>22359</v>
      </c>
      <c r="B8016" t="s">
        <v>20</v>
      </c>
      <c r="C8016" t="s">
        <v>22360</v>
      </c>
      <c r="D8016" t="s">
        <v>82</v>
      </c>
      <c r="E8016" t="s">
        <v>23</v>
      </c>
      <c r="F8016" t="s">
        <v>22361</v>
      </c>
      <c r="G8016">
        <v>2018</v>
      </c>
      <c r="H8016" t="s">
        <v>25</v>
      </c>
      <c r="I8016" t="s">
        <v>26</v>
      </c>
      <c r="J8016" t="s">
        <v>389</v>
      </c>
    </row>
    <row r="8017" spans="1:10" x14ac:dyDescent="0.25">
      <c r="A8017" t="s">
        <v>22362</v>
      </c>
      <c r="B8017" t="s">
        <v>20</v>
      </c>
      <c r="C8017" t="s">
        <v>22363</v>
      </c>
      <c r="D8017" t="s">
        <v>82</v>
      </c>
      <c r="E8017" t="s">
        <v>14</v>
      </c>
      <c r="F8017" t="s">
        <v>22361</v>
      </c>
      <c r="G8017">
        <v>2018</v>
      </c>
      <c r="H8017" t="s">
        <v>25</v>
      </c>
      <c r="I8017" t="s">
        <v>26</v>
      </c>
      <c r="J8017" t="s">
        <v>1075</v>
      </c>
    </row>
    <row r="8018" spans="1:10" x14ac:dyDescent="0.25">
      <c r="A8018" t="s">
        <v>22364</v>
      </c>
      <c r="B8018" t="s">
        <v>20</v>
      </c>
      <c r="C8018" t="s">
        <v>22365</v>
      </c>
      <c r="D8018" t="s">
        <v>82</v>
      </c>
      <c r="E8018" t="s">
        <v>14</v>
      </c>
      <c r="F8018" t="s">
        <v>1800</v>
      </c>
      <c r="G8018">
        <v>2018</v>
      </c>
      <c r="H8018" t="s">
        <v>113</v>
      </c>
      <c r="I8018" t="s">
        <v>187</v>
      </c>
      <c r="J8018" t="s">
        <v>119</v>
      </c>
    </row>
    <row r="8019" spans="1:10" x14ac:dyDescent="0.25">
      <c r="A8019" t="s">
        <v>22366</v>
      </c>
      <c r="B8019" t="s">
        <v>20</v>
      </c>
      <c r="C8019" t="s">
        <v>22367</v>
      </c>
      <c r="D8019" t="s">
        <v>82</v>
      </c>
      <c r="E8019" t="s">
        <v>644</v>
      </c>
      <c r="F8019" s="1">
        <v>43347</v>
      </c>
      <c r="G8019">
        <v>2017</v>
      </c>
      <c r="H8019" t="s">
        <v>25</v>
      </c>
      <c r="I8019" t="s">
        <v>26</v>
      </c>
      <c r="J8019" t="s">
        <v>545</v>
      </c>
    </row>
    <row r="8020" spans="1:10" x14ac:dyDescent="0.25">
      <c r="A8020" t="s">
        <v>22368</v>
      </c>
      <c r="B8020" t="s">
        <v>20</v>
      </c>
      <c r="C8020" t="s">
        <v>22369</v>
      </c>
      <c r="D8020" t="s">
        <v>82</v>
      </c>
      <c r="E8020" t="s">
        <v>48</v>
      </c>
      <c r="F8020" s="1">
        <v>43255</v>
      </c>
      <c r="G8020">
        <v>2018</v>
      </c>
      <c r="H8020" t="s">
        <v>25</v>
      </c>
      <c r="I8020" t="s">
        <v>26</v>
      </c>
      <c r="J8020" t="s">
        <v>22134</v>
      </c>
    </row>
    <row r="8021" spans="1:10" x14ac:dyDescent="0.25">
      <c r="A8021" t="s">
        <v>22370</v>
      </c>
      <c r="B8021" t="s">
        <v>20</v>
      </c>
      <c r="C8021" t="s">
        <v>22371</v>
      </c>
      <c r="D8021" t="s">
        <v>82</v>
      </c>
      <c r="E8021" t="s">
        <v>23</v>
      </c>
      <c r="F8021" s="1">
        <v>43255</v>
      </c>
      <c r="G8021">
        <v>2017</v>
      </c>
      <c r="H8021" t="s">
        <v>37</v>
      </c>
      <c r="I8021" t="s">
        <v>330</v>
      </c>
      <c r="J8021" t="s">
        <v>119</v>
      </c>
    </row>
    <row r="8022" spans="1:10" x14ac:dyDescent="0.25">
      <c r="A8022" t="s">
        <v>22372</v>
      </c>
      <c r="B8022" t="s">
        <v>20</v>
      </c>
      <c r="C8022" t="s">
        <v>22373</v>
      </c>
      <c r="D8022" t="s">
        <v>82</v>
      </c>
      <c r="E8022" t="s">
        <v>14</v>
      </c>
      <c r="F8022" s="1">
        <v>43135</v>
      </c>
      <c r="G8022">
        <v>1993</v>
      </c>
      <c r="H8022" t="s">
        <v>37</v>
      </c>
      <c r="I8022" t="s">
        <v>1700</v>
      </c>
      <c r="J8022" t="s">
        <v>6113</v>
      </c>
    </row>
    <row r="8023" spans="1:10" x14ac:dyDescent="0.25">
      <c r="A8023" t="s">
        <v>22374</v>
      </c>
      <c r="B8023" t="s">
        <v>20</v>
      </c>
      <c r="C8023" t="s">
        <v>22375</v>
      </c>
      <c r="D8023" t="s">
        <v>82</v>
      </c>
      <c r="E8023" t="s">
        <v>2679</v>
      </c>
      <c r="F8023" s="1">
        <v>43104</v>
      </c>
      <c r="G8023">
        <v>2017</v>
      </c>
      <c r="H8023" t="s">
        <v>25</v>
      </c>
      <c r="I8023" t="s">
        <v>26</v>
      </c>
      <c r="J8023" t="s">
        <v>19484</v>
      </c>
    </row>
    <row r="8024" spans="1:10" x14ac:dyDescent="0.25">
      <c r="A8024" t="s">
        <v>22376</v>
      </c>
      <c r="B8024" t="s">
        <v>20</v>
      </c>
      <c r="C8024" t="s">
        <v>22377</v>
      </c>
      <c r="D8024" t="s">
        <v>82</v>
      </c>
      <c r="E8024" t="s">
        <v>48</v>
      </c>
      <c r="F8024" s="1">
        <v>43104</v>
      </c>
      <c r="G8024">
        <v>2017</v>
      </c>
      <c r="H8024" t="s">
        <v>25</v>
      </c>
      <c r="I8024" t="s">
        <v>26</v>
      </c>
      <c r="J8024" t="s">
        <v>19338</v>
      </c>
    </row>
    <row r="8025" spans="1:10" x14ac:dyDescent="0.25">
      <c r="A8025" t="s">
        <v>22378</v>
      </c>
      <c r="B8025" t="s">
        <v>20</v>
      </c>
      <c r="C8025" t="s">
        <v>22379</v>
      </c>
      <c r="D8025" t="s">
        <v>82</v>
      </c>
      <c r="E8025" t="s">
        <v>48</v>
      </c>
      <c r="F8025" t="s">
        <v>1784</v>
      </c>
      <c r="G8025">
        <v>2017</v>
      </c>
      <c r="H8025" t="s">
        <v>25</v>
      </c>
      <c r="I8025" t="s">
        <v>187</v>
      </c>
      <c r="J8025" t="s">
        <v>22134</v>
      </c>
    </row>
    <row r="8026" spans="1:10" x14ac:dyDescent="0.25">
      <c r="A8026" t="s">
        <v>22380</v>
      </c>
      <c r="B8026" t="s">
        <v>20</v>
      </c>
      <c r="C8026" t="s">
        <v>22381</v>
      </c>
      <c r="D8026" t="s">
        <v>82</v>
      </c>
      <c r="E8026" t="s">
        <v>14</v>
      </c>
      <c r="F8026" t="s">
        <v>10889</v>
      </c>
      <c r="G8026">
        <v>2018</v>
      </c>
      <c r="H8026" t="s">
        <v>25</v>
      </c>
      <c r="I8026" t="s">
        <v>26</v>
      </c>
      <c r="J8026" t="s">
        <v>219</v>
      </c>
    </row>
    <row r="8027" spans="1:10" x14ac:dyDescent="0.25">
      <c r="A8027" t="s">
        <v>22382</v>
      </c>
      <c r="B8027" t="s">
        <v>20</v>
      </c>
      <c r="C8027" t="s">
        <v>22383</v>
      </c>
      <c r="D8027" t="s">
        <v>82</v>
      </c>
      <c r="E8027" t="s">
        <v>795</v>
      </c>
      <c r="F8027" t="s">
        <v>10889</v>
      </c>
      <c r="G8027">
        <v>2018</v>
      </c>
      <c r="H8027" t="s">
        <v>25</v>
      </c>
      <c r="I8027" t="s">
        <v>22384</v>
      </c>
      <c r="J8027" t="s">
        <v>3757</v>
      </c>
    </row>
    <row r="8028" spans="1:10" x14ac:dyDescent="0.25">
      <c r="A8028" t="s">
        <v>22385</v>
      </c>
      <c r="B8028" t="s">
        <v>20</v>
      </c>
      <c r="C8028" t="s">
        <v>22386</v>
      </c>
      <c r="D8028" t="s">
        <v>82</v>
      </c>
      <c r="E8028" t="s">
        <v>48</v>
      </c>
      <c r="F8028" t="s">
        <v>10889</v>
      </c>
      <c r="G8028">
        <v>2018</v>
      </c>
      <c r="H8028" t="s">
        <v>49</v>
      </c>
      <c r="I8028" t="s">
        <v>26</v>
      </c>
      <c r="J8028" t="s">
        <v>219</v>
      </c>
    </row>
    <row r="8029" spans="1:10" x14ac:dyDescent="0.25">
      <c r="A8029" t="s">
        <v>22387</v>
      </c>
      <c r="B8029" t="s">
        <v>20</v>
      </c>
      <c r="C8029" t="s">
        <v>22388</v>
      </c>
      <c r="D8029" t="s">
        <v>82</v>
      </c>
      <c r="E8029" t="s">
        <v>48</v>
      </c>
      <c r="F8029" t="s">
        <v>10912</v>
      </c>
      <c r="G8029">
        <v>2018</v>
      </c>
      <c r="H8029" t="s">
        <v>25</v>
      </c>
      <c r="I8029" t="s">
        <v>26</v>
      </c>
      <c r="J8029" t="s">
        <v>5297</v>
      </c>
    </row>
    <row r="8030" spans="1:10" x14ac:dyDescent="0.25">
      <c r="A8030" t="s">
        <v>22389</v>
      </c>
      <c r="B8030" t="s">
        <v>20</v>
      </c>
      <c r="C8030" t="s">
        <v>22390</v>
      </c>
      <c r="D8030" t="s">
        <v>82</v>
      </c>
      <c r="E8030" t="s">
        <v>14</v>
      </c>
      <c r="F8030" t="s">
        <v>12922</v>
      </c>
      <c r="G8030">
        <v>2018</v>
      </c>
      <c r="H8030" t="s">
        <v>25</v>
      </c>
      <c r="I8030" t="s">
        <v>187</v>
      </c>
      <c r="J8030" t="s">
        <v>1075</v>
      </c>
    </row>
    <row r="8031" spans="1:10" x14ac:dyDescent="0.25">
      <c r="A8031" t="s">
        <v>22391</v>
      </c>
      <c r="B8031" t="s">
        <v>20</v>
      </c>
      <c r="C8031" t="s">
        <v>22392</v>
      </c>
      <c r="D8031" t="s">
        <v>82</v>
      </c>
      <c r="E8031" t="s">
        <v>738</v>
      </c>
      <c r="F8031" t="s">
        <v>8499</v>
      </c>
      <c r="G8031">
        <v>2018</v>
      </c>
      <c r="H8031" t="s">
        <v>25</v>
      </c>
      <c r="I8031" t="s">
        <v>26</v>
      </c>
      <c r="J8031" t="s">
        <v>305</v>
      </c>
    </row>
    <row r="8032" spans="1:10" x14ac:dyDescent="0.25">
      <c r="A8032" t="s">
        <v>22393</v>
      </c>
      <c r="B8032" t="s">
        <v>20</v>
      </c>
      <c r="C8032" t="s">
        <v>22394</v>
      </c>
      <c r="D8032" t="s">
        <v>82</v>
      </c>
      <c r="E8032" t="s">
        <v>14</v>
      </c>
      <c r="F8032" t="s">
        <v>8499</v>
      </c>
      <c r="G8032">
        <v>2018</v>
      </c>
      <c r="H8032" t="s">
        <v>25</v>
      </c>
      <c r="I8032" t="s">
        <v>26</v>
      </c>
      <c r="J8032" t="s">
        <v>1092</v>
      </c>
    </row>
    <row r="8033" spans="1:10" x14ac:dyDescent="0.25">
      <c r="A8033" t="s">
        <v>22395</v>
      </c>
      <c r="B8033" t="s">
        <v>20</v>
      </c>
      <c r="C8033" t="s">
        <v>22396</v>
      </c>
      <c r="D8033" t="s">
        <v>82</v>
      </c>
      <c r="E8033" t="s">
        <v>1222</v>
      </c>
      <c r="F8033" t="s">
        <v>10934</v>
      </c>
      <c r="G8033">
        <v>2016</v>
      </c>
      <c r="H8033" t="s">
        <v>49</v>
      </c>
      <c r="I8033" t="s">
        <v>26</v>
      </c>
      <c r="J8033" t="s">
        <v>534</v>
      </c>
    </row>
    <row r="8034" spans="1:10" x14ac:dyDescent="0.25">
      <c r="A8034" t="s">
        <v>22397</v>
      </c>
      <c r="B8034" t="s">
        <v>20</v>
      </c>
      <c r="C8034" t="s">
        <v>22398</v>
      </c>
      <c r="D8034" t="s">
        <v>82</v>
      </c>
      <c r="E8034" t="s">
        <v>1306</v>
      </c>
      <c r="F8034" t="s">
        <v>10934</v>
      </c>
      <c r="G8034">
        <v>2017</v>
      </c>
      <c r="H8034" t="s">
        <v>25</v>
      </c>
      <c r="I8034" t="s">
        <v>26</v>
      </c>
      <c r="J8034" t="s">
        <v>341</v>
      </c>
    </row>
    <row r="8035" spans="1:10" x14ac:dyDescent="0.25">
      <c r="A8035" t="s">
        <v>22399</v>
      </c>
      <c r="B8035" t="s">
        <v>20</v>
      </c>
      <c r="C8035" t="s">
        <v>22400</v>
      </c>
      <c r="D8035" t="s">
        <v>82</v>
      </c>
      <c r="E8035" t="s">
        <v>309</v>
      </c>
      <c r="F8035" t="s">
        <v>10951</v>
      </c>
      <c r="G8035">
        <v>2017</v>
      </c>
      <c r="H8035" t="s">
        <v>49</v>
      </c>
      <c r="I8035" t="s">
        <v>26</v>
      </c>
      <c r="J8035" t="s">
        <v>488</v>
      </c>
    </row>
    <row r="8036" spans="1:10" x14ac:dyDescent="0.25">
      <c r="A8036" t="s">
        <v>22401</v>
      </c>
      <c r="B8036" t="s">
        <v>20</v>
      </c>
      <c r="C8036" t="s">
        <v>22402</v>
      </c>
      <c r="D8036" t="s">
        <v>82</v>
      </c>
      <c r="E8036" t="s">
        <v>48</v>
      </c>
      <c r="F8036" s="1">
        <v>43346</v>
      </c>
      <c r="G8036">
        <v>2018</v>
      </c>
      <c r="H8036" t="s">
        <v>25</v>
      </c>
      <c r="I8036" t="s">
        <v>26</v>
      </c>
      <c r="J8036" t="s">
        <v>1165</v>
      </c>
    </row>
    <row r="8037" spans="1:10" x14ac:dyDescent="0.25">
      <c r="A8037" t="s">
        <v>22403</v>
      </c>
      <c r="B8037" t="s">
        <v>20</v>
      </c>
      <c r="C8037" t="s">
        <v>22404</v>
      </c>
      <c r="D8037" t="s">
        <v>82</v>
      </c>
      <c r="E8037" t="s">
        <v>1754</v>
      </c>
      <c r="F8037" s="1">
        <v>43315</v>
      </c>
      <c r="G8037">
        <v>2018</v>
      </c>
      <c r="H8037" t="s">
        <v>25</v>
      </c>
      <c r="I8037" t="s">
        <v>26</v>
      </c>
      <c r="J8037" t="s">
        <v>11779</v>
      </c>
    </row>
    <row r="8038" spans="1:10" x14ac:dyDescent="0.25">
      <c r="A8038" t="s">
        <v>22405</v>
      </c>
      <c r="B8038" t="s">
        <v>20</v>
      </c>
      <c r="C8038" t="s">
        <v>22406</v>
      </c>
      <c r="D8038" t="s">
        <v>82</v>
      </c>
      <c r="E8038" t="s">
        <v>4170</v>
      </c>
      <c r="F8038" s="1">
        <v>43254</v>
      </c>
      <c r="G8038">
        <v>2017</v>
      </c>
      <c r="H8038" t="s">
        <v>25</v>
      </c>
      <c r="I8038" t="s">
        <v>26</v>
      </c>
      <c r="J8038" t="s">
        <v>389</v>
      </c>
    </row>
    <row r="8039" spans="1:10" x14ac:dyDescent="0.25">
      <c r="A8039" t="s">
        <v>22407</v>
      </c>
      <c r="B8039" t="s">
        <v>20</v>
      </c>
      <c r="C8039" t="s">
        <v>22408</v>
      </c>
      <c r="D8039" t="s">
        <v>82</v>
      </c>
      <c r="E8039" t="s">
        <v>795</v>
      </c>
      <c r="F8039" s="1">
        <v>43103</v>
      </c>
      <c r="G8039">
        <v>2017</v>
      </c>
      <c r="H8039" t="s">
        <v>25</v>
      </c>
      <c r="I8039" t="s">
        <v>26</v>
      </c>
      <c r="J8039" t="s">
        <v>389</v>
      </c>
    </row>
    <row r="8040" spans="1:10" x14ac:dyDescent="0.25">
      <c r="A8040" t="s">
        <v>22409</v>
      </c>
      <c r="B8040" t="s">
        <v>11</v>
      </c>
      <c r="C8040" t="s">
        <v>22410</v>
      </c>
      <c r="D8040" t="s">
        <v>82</v>
      </c>
      <c r="E8040" t="s">
        <v>14</v>
      </c>
      <c r="F8040" s="1">
        <v>43103</v>
      </c>
      <c r="G8040">
        <v>2018</v>
      </c>
      <c r="H8040" t="s">
        <v>25</v>
      </c>
      <c r="I8040" t="s">
        <v>1292</v>
      </c>
      <c r="J8040" t="s">
        <v>822</v>
      </c>
    </row>
    <row r="8041" spans="1:10" x14ac:dyDescent="0.25">
      <c r="A8041" t="s">
        <v>22411</v>
      </c>
      <c r="B8041" t="s">
        <v>11</v>
      </c>
      <c r="C8041" t="s">
        <v>22412</v>
      </c>
      <c r="D8041" t="s">
        <v>82</v>
      </c>
      <c r="E8041" t="s">
        <v>48</v>
      </c>
      <c r="F8041" t="s">
        <v>11018</v>
      </c>
      <c r="G8041">
        <v>2018</v>
      </c>
      <c r="H8041" t="s">
        <v>25</v>
      </c>
      <c r="I8041" t="s">
        <v>1396</v>
      </c>
      <c r="J8041" t="s">
        <v>92</v>
      </c>
    </row>
    <row r="8042" spans="1:10" x14ac:dyDescent="0.25">
      <c r="A8042" t="s">
        <v>22413</v>
      </c>
      <c r="B8042" t="s">
        <v>20</v>
      </c>
      <c r="C8042" t="s">
        <v>22414</v>
      </c>
      <c r="D8042" t="s">
        <v>82</v>
      </c>
      <c r="E8042" t="s">
        <v>1754</v>
      </c>
      <c r="F8042" t="s">
        <v>2097</v>
      </c>
      <c r="G8042">
        <v>2016</v>
      </c>
      <c r="H8042" t="s">
        <v>49</v>
      </c>
      <c r="I8042" t="s">
        <v>26</v>
      </c>
      <c r="J8042" t="s">
        <v>204</v>
      </c>
    </row>
    <row r="8043" spans="1:10" x14ac:dyDescent="0.25">
      <c r="A8043" t="s">
        <v>22415</v>
      </c>
      <c r="B8043" t="s">
        <v>20</v>
      </c>
      <c r="C8043" t="s">
        <v>22416</v>
      </c>
      <c r="D8043" t="s">
        <v>82</v>
      </c>
      <c r="E8043" t="s">
        <v>23</v>
      </c>
      <c r="F8043" t="s">
        <v>2097</v>
      </c>
      <c r="G8043">
        <v>2018</v>
      </c>
      <c r="H8043" t="s">
        <v>25</v>
      </c>
      <c r="I8043" t="s">
        <v>187</v>
      </c>
      <c r="J8043" t="s">
        <v>181</v>
      </c>
    </row>
    <row r="8044" spans="1:10" x14ac:dyDescent="0.25">
      <c r="A8044" t="s">
        <v>22417</v>
      </c>
      <c r="B8044" t="s">
        <v>20</v>
      </c>
      <c r="C8044" t="s">
        <v>22418</v>
      </c>
      <c r="D8044" t="s">
        <v>82</v>
      </c>
      <c r="E8044" t="s">
        <v>14</v>
      </c>
      <c r="F8044" t="s">
        <v>2097</v>
      </c>
      <c r="G8044">
        <v>2018</v>
      </c>
      <c r="H8044" t="s">
        <v>25</v>
      </c>
      <c r="I8044" t="s">
        <v>26</v>
      </c>
      <c r="J8044" t="s">
        <v>19647</v>
      </c>
    </row>
    <row r="8045" spans="1:10" x14ac:dyDescent="0.25">
      <c r="A8045" t="s">
        <v>22419</v>
      </c>
      <c r="B8045" t="s">
        <v>20</v>
      </c>
      <c r="C8045" t="s">
        <v>22420</v>
      </c>
      <c r="D8045" t="s">
        <v>82</v>
      </c>
      <c r="E8045" t="s">
        <v>48</v>
      </c>
      <c r="F8045" t="s">
        <v>22421</v>
      </c>
      <c r="G8045">
        <v>2017</v>
      </c>
      <c r="H8045" t="s">
        <v>49</v>
      </c>
      <c r="I8045" t="s">
        <v>26</v>
      </c>
      <c r="J8045" t="s">
        <v>14852</v>
      </c>
    </row>
    <row r="8046" spans="1:10" x14ac:dyDescent="0.25">
      <c r="A8046" t="s">
        <v>22422</v>
      </c>
      <c r="B8046" t="s">
        <v>20</v>
      </c>
      <c r="C8046" t="s">
        <v>22423</v>
      </c>
      <c r="D8046" t="s">
        <v>82</v>
      </c>
      <c r="E8046" t="s">
        <v>48</v>
      </c>
      <c r="F8046" t="s">
        <v>13915</v>
      </c>
      <c r="G8046">
        <v>2017</v>
      </c>
      <c r="H8046" t="s">
        <v>25</v>
      </c>
      <c r="I8046" t="s">
        <v>187</v>
      </c>
      <c r="J8046" t="s">
        <v>1165</v>
      </c>
    </row>
    <row r="8047" spans="1:10" x14ac:dyDescent="0.25">
      <c r="A8047" t="s">
        <v>22424</v>
      </c>
      <c r="B8047" t="s">
        <v>20</v>
      </c>
      <c r="C8047" t="s">
        <v>22425</v>
      </c>
      <c r="D8047" t="s">
        <v>82</v>
      </c>
      <c r="E8047" t="s">
        <v>14</v>
      </c>
      <c r="F8047" t="s">
        <v>1966</v>
      </c>
      <c r="G8047">
        <v>2018</v>
      </c>
      <c r="H8047" t="s">
        <v>61</v>
      </c>
      <c r="I8047" t="s">
        <v>325</v>
      </c>
      <c r="J8047" t="s">
        <v>7283</v>
      </c>
    </row>
    <row r="8048" spans="1:10" x14ac:dyDescent="0.25">
      <c r="A8048" t="s">
        <v>22426</v>
      </c>
      <c r="B8048" t="s">
        <v>20</v>
      </c>
      <c r="C8048" t="s">
        <v>22427</v>
      </c>
      <c r="D8048" t="s">
        <v>82</v>
      </c>
      <c r="E8048" t="s">
        <v>14</v>
      </c>
      <c r="F8048" t="s">
        <v>1966</v>
      </c>
      <c r="G8048">
        <v>2018</v>
      </c>
      <c r="H8048" t="s">
        <v>49</v>
      </c>
      <c r="I8048" t="s">
        <v>26</v>
      </c>
      <c r="J8048" t="s">
        <v>19515</v>
      </c>
    </row>
    <row r="8049" spans="1:10" x14ac:dyDescent="0.25">
      <c r="A8049" t="s">
        <v>22428</v>
      </c>
      <c r="B8049" t="s">
        <v>20</v>
      </c>
      <c r="C8049" t="s">
        <v>22429</v>
      </c>
      <c r="D8049" t="s">
        <v>82</v>
      </c>
      <c r="E8049" t="s">
        <v>309</v>
      </c>
      <c r="F8049" t="s">
        <v>13458</v>
      </c>
      <c r="G8049">
        <v>2017</v>
      </c>
      <c r="H8049" t="s">
        <v>25</v>
      </c>
      <c r="I8049" t="s">
        <v>26</v>
      </c>
      <c r="J8049" t="s">
        <v>341</v>
      </c>
    </row>
    <row r="8050" spans="1:10" x14ac:dyDescent="0.25">
      <c r="A8050" t="s">
        <v>22430</v>
      </c>
      <c r="B8050" t="s">
        <v>20</v>
      </c>
      <c r="C8050" t="s">
        <v>22431</v>
      </c>
      <c r="D8050" t="s">
        <v>82</v>
      </c>
      <c r="E8050" t="s">
        <v>14</v>
      </c>
      <c r="F8050" s="1">
        <v>43253</v>
      </c>
      <c r="G8050">
        <v>2017</v>
      </c>
      <c r="H8050" t="s">
        <v>49</v>
      </c>
      <c r="I8050" t="s">
        <v>26</v>
      </c>
      <c r="J8050" t="s">
        <v>20249</v>
      </c>
    </row>
    <row r="8051" spans="1:10" x14ac:dyDescent="0.25">
      <c r="A8051" t="s">
        <v>22432</v>
      </c>
      <c r="B8051" t="s">
        <v>20</v>
      </c>
      <c r="C8051" t="s">
        <v>22433</v>
      </c>
      <c r="D8051" t="s">
        <v>82</v>
      </c>
      <c r="E8051" t="s">
        <v>14</v>
      </c>
      <c r="F8051" s="1">
        <v>43133</v>
      </c>
      <c r="G8051">
        <v>2018</v>
      </c>
      <c r="H8051" t="s">
        <v>25</v>
      </c>
      <c r="I8051" t="s">
        <v>26</v>
      </c>
      <c r="J8051" t="s">
        <v>105</v>
      </c>
    </row>
    <row r="8052" spans="1:10" x14ac:dyDescent="0.25">
      <c r="A8052" t="s">
        <v>22434</v>
      </c>
      <c r="B8052" t="s">
        <v>11</v>
      </c>
      <c r="C8052" t="s">
        <v>22435</v>
      </c>
      <c r="D8052" t="s">
        <v>82</v>
      </c>
      <c r="E8052" t="s">
        <v>14</v>
      </c>
      <c r="F8052" s="1">
        <v>43102</v>
      </c>
      <c r="G8052">
        <v>2017</v>
      </c>
      <c r="H8052" t="s">
        <v>25</v>
      </c>
      <c r="I8052" t="s">
        <v>814</v>
      </c>
      <c r="J8052" t="s">
        <v>18</v>
      </c>
    </row>
    <row r="8053" spans="1:10" x14ac:dyDescent="0.25">
      <c r="A8053" t="s">
        <v>22436</v>
      </c>
      <c r="B8053" t="s">
        <v>20</v>
      </c>
      <c r="C8053" t="s">
        <v>22437</v>
      </c>
      <c r="D8053" t="s">
        <v>82</v>
      </c>
      <c r="E8053" t="s">
        <v>48</v>
      </c>
      <c r="F8053" t="s">
        <v>11083</v>
      </c>
      <c r="G8053">
        <v>2016</v>
      </c>
      <c r="H8053" t="s">
        <v>25</v>
      </c>
      <c r="I8053" t="s">
        <v>26</v>
      </c>
      <c r="J8053" t="s">
        <v>1165</v>
      </c>
    </row>
    <row r="8054" spans="1:10" x14ac:dyDescent="0.25">
      <c r="A8054" t="s">
        <v>22438</v>
      </c>
      <c r="B8054" t="s">
        <v>11</v>
      </c>
      <c r="C8054" t="s">
        <v>22439</v>
      </c>
      <c r="D8054" t="s">
        <v>82</v>
      </c>
      <c r="E8054" t="s">
        <v>1302</v>
      </c>
      <c r="F8054" t="s">
        <v>11092</v>
      </c>
      <c r="G8054">
        <v>2018</v>
      </c>
      <c r="H8054" t="s">
        <v>25</v>
      </c>
      <c r="I8054" t="s">
        <v>4299</v>
      </c>
      <c r="J8054" t="s">
        <v>822</v>
      </c>
    </row>
    <row r="8055" spans="1:10" x14ac:dyDescent="0.25">
      <c r="A8055" t="s">
        <v>22440</v>
      </c>
      <c r="B8055" t="s">
        <v>20</v>
      </c>
      <c r="C8055" t="s">
        <v>22441</v>
      </c>
      <c r="D8055" t="s">
        <v>82</v>
      </c>
      <c r="E8055" t="s">
        <v>14</v>
      </c>
      <c r="F8055" t="s">
        <v>11092</v>
      </c>
      <c r="G8055">
        <v>2018</v>
      </c>
      <c r="H8055" t="s">
        <v>61</v>
      </c>
      <c r="I8055" t="s">
        <v>325</v>
      </c>
      <c r="J8055" t="s">
        <v>216</v>
      </c>
    </row>
    <row r="8056" spans="1:10" x14ac:dyDescent="0.25">
      <c r="A8056" t="s">
        <v>22442</v>
      </c>
      <c r="B8056" t="s">
        <v>20</v>
      </c>
      <c r="C8056" t="s">
        <v>22443</v>
      </c>
      <c r="D8056" t="s">
        <v>82</v>
      </c>
      <c r="E8056" t="s">
        <v>1754</v>
      </c>
      <c r="F8056" t="s">
        <v>11107</v>
      </c>
      <c r="G8056">
        <v>2017</v>
      </c>
      <c r="H8056" t="s">
        <v>25</v>
      </c>
      <c r="I8056" t="s">
        <v>26</v>
      </c>
      <c r="J8056" t="s">
        <v>1532</v>
      </c>
    </row>
    <row r="8057" spans="1:10" x14ac:dyDescent="0.25">
      <c r="A8057" t="s">
        <v>22444</v>
      </c>
      <c r="B8057" t="s">
        <v>20</v>
      </c>
      <c r="C8057" t="s">
        <v>22445</v>
      </c>
      <c r="D8057" t="s">
        <v>82</v>
      </c>
      <c r="E8057" t="s">
        <v>14</v>
      </c>
      <c r="F8057" t="s">
        <v>11104</v>
      </c>
      <c r="G8057">
        <v>2018</v>
      </c>
      <c r="H8057" t="s">
        <v>25</v>
      </c>
      <c r="I8057" t="s">
        <v>187</v>
      </c>
      <c r="J8057" t="s">
        <v>19542</v>
      </c>
    </row>
    <row r="8058" spans="1:10" x14ac:dyDescent="0.25">
      <c r="A8058" t="s">
        <v>22446</v>
      </c>
      <c r="B8058" t="s">
        <v>20</v>
      </c>
      <c r="C8058" t="s">
        <v>22447</v>
      </c>
      <c r="D8058" t="s">
        <v>82</v>
      </c>
      <c r="E8058" t="s">
        <v>309</v>
      </c>
      <c r="F8058" t="s">
        <v>22448</v>
      </c>
      <c r="G8058">
        <v>2017</v>
      </c>
      <c r="H8058" t="s">
        <v>37</v>
      </c>
      <c r="I8058" t="s">
        <v>26</v>
      </c>
      <c r="J8058" t="s">
        <v>534</v>
      </c>
    </row>
    <row r="8059" spans="1:10" x14ac:dyDescent="0.25">
      <c r="A8059" t="s">
        <v>22449</v>
      </c>
      <c r="B8059" t="s">
        <v>20</v>
      </c>
      <c r="C8059" t="s">
        <v>22450</v>
      </c>
      <c r="D8059" t="s">
        <v>82</v>
      </c>
      <c r="E8059" t="s">
        <v>444</v>
      </c>
      <c r="F8059" t="s">
        <v>11124</v>
      </c>
      <c r="G8059">
        <v>2017</v>
      </c>
      <c r="H8059" t="s">
        <v>25</v>
      </c>
      <c r="I8059" t="s">
        <v>26</v>
      </c>
      <c r="J8059" t="s">
        <v>474</v>
      </c>
    </row>
    <row r="8060" spans="1:10" x14ac:dyDescent="0.25">
      <c r="A8060" t="s">
        <v>22451</v>
      </c>
      <c r="B8060" t="s">
        <v>11</v>
      </c>
      <c r="C8060" t="s">
        <v>22452</v>
      </c>
      <c r="D8060" t="s">
        <v>82</v>
      </c>
      <c r="E8060" t="s">
        <v>14</v>
      </c>
      <c r="F8060" t="s">
        <v>13118</v>
      </c>
      <c r="G8060">
        <v>2018</v>
      </c>
      <c r="H8060" t="s">
        <v>25</v>
      </c>
      <c r="I8060" t="s">
        <v>1333</v>
      </c>
      <c r="J8060" t="s">
        <v>822</v>
      </c>
    </row>
    <row r="8061" spans="1:10" x14ac:dyDescent="0.25">
      <c r="A8061" t="s">
        <v>22453</v>
      </c>
      <c r="B8061" t="s">
        <v>20</v>
      </c>
      <c r="C8061" t="s">
        <v>22454</v>
      </c>
      <c r="D8061" t="s">
        <v>82</v>
      </c>
      <c r="E8061" t="s">
        <v>14</v>
      </c>
      <c r="F8061" s="1">
        <v>43435</v>
      </c>
      <c r="G8061">
        <v>2018</v>
      </c>
      <c r="H8061" t="s">
        <v>25</v>
      </c>
      <c r="I8061" t="s">
        <v>187</v>
      </c>
      <c r="J8061" t="s">
        <v>178</v>
      </c>
    </row>
    <row r="8062" spans="1:10" x14ac:dyDescent="0.25">
      <c r="A8062" t="s">
        <v>22455</v>
      </c>
      <c r="B8062" t="s">
        <v>11</v>
      </c>
      <c r="C8062" t="s">
        <v>22456</v>
      </c>
      <c r="D8062" t="s">
        <v>82</v>
      </c>
      <c r="E8062" t="s">
        <v>1287</v>
      </c>
      <c r="F8062" s="1">
        <v>43374</v>
      </c>
      <c r="G8062">
        <v>2018</v>
      </c>
      <c r="H8062" t="s">
        <v>25</v>
      </c>
      <c r="I8062" t="s">
        <v>1333</v>
      </c>
      <c r="J8062" t="s">
        <v>822</v>
      </c>
    </row>
    <row r="8063" spans="1:10" x14ac:dyDescent="0.25">
      <c r="A8063" t="s">
        <v>22457</v>
      </c>
      <c r="B8063" t="s">
        <v>20</v>
      </c>
      <c r="C8063" t="s">
        <v>22458</v>
      </c>
      <c r="D8063" t="s">
        <v>82</v>
      </c>
      <c r="E8063" t="s">
        <v>48</v>
      </c>
      <c r="F8063" s="1">
        <v>43252</v>
      </c>
      <c r="G8063">
        <v>2017</v>
      </c>
      <c r="H8063" t="s">
        <v>25</v>
      </c>
      <c r="I8063" t="s">
        <v>401</v>
      </c>
      <c r="J8063" t="s">
        <v>22459</v>
      </c>
    </row>
    <row r="8064" spans="1:10" x14ac:dyDescent="0.25">
      <c r="A8064" t="s">
        <v>22460</v>
      </c>
      <c r="B8064" t="s">
        <v>20</v>
      </c>
      <c r="C8064" t="s">
        <v>22461</v>
      </c>
      <c r="D8064" t="s">
        <v>82</v>
      </c>
      <c r="E8064" t="s">
        <v>309</v>
      </c>
      <c r="F8064" s="1">
        <v>43101</v>
      </c>
      <c r="G8064">
        <v>2003</v>
      </c>
      <c r="H8064" t="s">
        <v>49</v>
      </c>
      <c r="I8064" t="s">
        <v>26</v>
      </c>
      <c r="J8064" t="s">
        <v>488</v>
      </c>
    </row>
    <row r="8065" spans="1:10" x14ac:dyDescent="0.25">
      <c r="A8065" t="s">
        <v>22462</v>
      </c>
      <c r="B8065" t="s">
        <v>20</v>
      </c>
      <c r="C8065" t="s">
        <v>22463</v>
      </c>
      <c r="D8065" t="s">
        <v>82</v>
      </c>
      <c r="E8065" t="s">
        <v>48</v>
      </c>
      <c r="F8065" s="1">
        <v>43101</v>
      </c>
      <c r="G8065">
        <v>2018</v>
      </c>
      <c r="H8065" t="s">
        <v>25</v>
      </c>
      <c r="I8065" t="s">
        <v>330</v>
      </c>
      <c r="J8065" t="s">
        <v>22134</v>
      </c>
    </row>
    <row r="8066" spans="1:10" x14ac:dyDescent="0.25">
      <c r="A8066" t="s">
        <v>22464</v>
      </c>
      <c r="B8066" t="s">
        <v>20</v>
      </c>
      <c r="C8066" t="s">
        <v>22465</v>
      </c>
      <c r="D8066" t="s">
        <v>82</v>
      </c>
      <c r="E8066" t="s">
        <v>309</v>
      </c>
      <c r="F8066" s="1">
        <v>43101</v>
      </c>
      <c r="G8066">
        <v>2000</v>
      </c>
      <c r="H8066" t="s">
        <v>61</v>
      </c>
      <c r="I8066" t="s">
        <v>26</v>
      </c>
      <c r="J8066" t="s">
        <v>193</v>
      </c>
    </row>
    <row r="8067" spans="1:10" x14ac:dyDescent="0.25">
      <c r="A8067" t="s">
        <v>22466</v>
      </c>
      <c r="B8067" t="s">
        <v>20</v>
      </c>
      <c r="C8067" t="s">
        <v>22467</v>
      </c>
      <c r="D8067" t="s">
        <v>82</v>
      </c>
      <c r="E8067" t="s">
        <v>23</v>
      </c>
      <c r="F8067" s="1">
        <v>43101</v>
      </c>
      <c r="G8067">
        <v>2017</v>
      </c>
      <c r="H8067" t="s">
        <v>25</v>
      </c>
      <c r="I8067" t="s">
        <v>26</v>
      </c>
      <c r="J8067" t="s">
        <v>389</v>
      </c>
    </row>
    <row r="8068" spans="1:10" x14ac:dyDescent="0.25">
      <c r="A8068" t="s">
        <v>22468</v>
      </c>
      <c r="B8068" t="s">
        <v>20</v>
      </c>
      <c r="C8068" t="s">
        <v>22469</v>
      </c>
      <c r="D8068" t="s">
        <v>82</v>
      </c>
      <c r="E8068" t="s">
        <v>23</v>
      </c>
      <c r="F8068" t="s">
        <v>1528</v>
      </c>
      <c r="G8068">
        <v>2017</v>
      </c>
      <c r="H8068" t="s">
        <v>25</v>
      </c>
      <c r="I8068" t="s">
        <v>26</v>
      </c>
      <c r="J8068" t="s">
        <v>389</v>
      </c>
    </row>
    <row r="8069" spans="1:10" x14ac:dyDescent="0.25">
      <c r="A8069" t="s">
        <v>22470</v>
      </c>
      <c r="B8069" t="s">
        <v>20</v>
      </c>
      <c r="C8069" t="s">
        <v>22471</v>
      </c>
      <c r="D8069" t="s">
        <v>82</v>
      </c>
      <c r="E8069" t="s">
        <v>726</v>
      </c>
      <c r="F8069" t="s">
        <v>11199</v>
      </c>
      <c r="G8069">
        <v>2017</v>
      </c>
      <c r="H8069" t="s">
        <v>49</v>
      </c>
      <c r="I8069" t="s">
        <v>26</v>
      </c>
      <c r="J8069" t="s">
        <v>17891</v>
      </c>
    </row>
    <row r="8070" spans="1:10" x14ac:dyDescent="0.25">
      <c r="A8070" t="s">
        <v>22472</v>
      </c>
      <c r="B8070" t="s">
        <v>20</v>
      </c>
      <c r="C8070" t="s">
        <v>22473</v>
      </c>
      <c r="D8070" t="s">
        <v>82</v>
      </c>
      <c r="E8070" t="s">
        <v>795</v>
      </c>
      <c r="F8070" t="s">
        <v>11213</v>
      </c>
      <c r="G8070">
        <v>2017</v>
      </c>
      <c r="H8070" t="s">
        <v>49</v>
      </c>
      <c r="I8070" t="s">
        <v>26</v>
      </c>
      <c r="J8070" t="s">
        <v>19484</v>
      </c>
    </row>
    <row r="8071" spans="1:10" x14ac:dyDescent="0.25">
      <c r="A8071" t="s">
        <v>22474</v>
      </c>
      <c r="B8071" t="s">
        <v>20</v>
      </c>
      <c r="C8071" t="s">
        <v>22475</v>
      </c>
      <c r="D8071" t="s">
        <v>82</v>
      </c>
      <c r="E8071" t="s">
        <v>1754</v>
      </c>
      <c r="F8071" t="s">
        <v>17556</v>
      </c>
      <c r="G8071">
        <v>2017</v>
      </c>
      <c r="H8071" t="s">
        <v>25</v>
      </c>
      <c r="I8071" t="s">
        <v>187</v>
      </c>
      <c r="J8071" t="s">
        <v>1064</v>
      </c>
    </row>
    <row r="8072" spans="1:10" x14ac:dyDescent="0.25">
      <c r="A8072" t="s">
        <v>22476</v>
      </c>
      <c r="B8072" t="s">
        <v>20</v>
      </c>
      <c r="C8072" t="s">
        <v>22477</v>
      </c>
      <c r="D8072" t="s">
        <v>82</v>
      </c>
      <c r="E8072" t="s">
        <v>14</v>
      </c>
      <c r="F8072" t="s">
        <v>1535</v>
      </c>
      <c r="G8072">
        <v>2017</v>
      </c>
      <c r="H8072" t="s">
        <v>49</v>
      </c>
      <c r="I8072" t="s">
        <v>26</v>
      </c>
      <c r="J8072" t="s">
        <v>1092</v>
      </c>
    </row>
    <row r="8073" spans="1:10" x14ac:dyDescent="0.25">
      <c r="A8073" t="s">
        <v>22478</v>
      </c>
      <c r="B8073" t="s">
        <v>20</v>
      </c>
      <c r="C8073" t="s">
        <v>22479</v>
      </c>
      <c r="D8073" t="s">
        <v>82</v>
      </c>
      <c r="E8073" t="s">
        <v>14</v>
      </c>
      <c r="F8073" t="s">
        <v>22480</v>
      </c>
      <c r="G8073">
        <v>2017</v>
      </c>
      <c r="H8073" t="s">
        <v>49</v>
      </c>
      <c r="I8073" t="s">
        <v>199</v>
      </c>
      <c r="J8073" t="s">
        <v>2946</v>
      </c>
    </row>
    <row r="8074" spans="1:10" x14ac:dyDescent="0.25">
      <c r="A8074" t="s">
        <v>22481</v>
      </c>
      <c r="B8074" t="s">
        <v>20</v>
      </c>
      <c r="C8074" t="s">
        <v>22482</v>
      </c>
      <c r="D8074" t="s">
        <v>82</v>
      </c>
      <c r="E8074" t="s">
        <v>14</v>
      </c>
      <c r="F8074" s="1">
        <v>42747</v>
      </c>
      <c r="G8074">
        <v>2017</v>
      </c>
      <c r="H8074" t="s">
        <v>61</v>
      </c>
      <c r="I8074" t="s">
        <v>401</v>
      </c>
      <c r="J8074" t="s">
        <v>216</v>
      </c>
    </row>
    <row r="8075" spans="1:10" x14ac:dyDescent="0.25">
      <c r="A8075" t="s">
        <v>22483</v>
      </c>
      <c r="B8075" t="s">
        <v>20</v>
      </c>
      <c r="C8075" t="s">
        <v>22484</v>
      </c>
      <c r="D8075" t="s">
        <v>82</v>
      </c>
      <c r="E8075" t="s">
        <v>2205</v>
      </c>
      <c r="F8075" s="1">
        <v>42747</v>
      </c>
      <c r="G8075">
        <v>2015</v>
      </c>
      <c r="H8075" t="s">
        <v>49</v>
      </c>
      <c r="I8075" t="s">
        <v>26</v>
      </c>
      <c r="J8075" t="s">
        <v>545</v>
      </c>
    </row>
    <row r="8076" spans="1:10" x14ac:dyDescent="0.25">
      <c r="A8076" t="s">
        <v>22485</v>
      </c>
      <c r="B8076" t="s">
        <v>11</v>
      </c>
      <c r="C8076" t="s">
        <v>22486</v>
      </c>
      <c r="D8076" t="s">
        <v>82</v>
      </c>
      <c r="E8076" t="s">
        <v>14</v>
      </c>
      <c r="F8076" s="1">
        <v>42747</v>
      </c>
      <c r="G8076">
        <v>2017</v>
      </c>
      <c r="H8076" t="s">
        <v>113</v>
      </c>
      <c r="I8076" t="s">
        <v>114</v>
      </c>
      <c r="J8076" t="s">
        <v>63</v>
      </c>
    </row>
    <row r="8077" spans="1:10" x14ac:dyDescent="0.25">
      <c r="A8077" t="s">
        <v>22487</v>
      </c>
      <c r="B8077" t="s">
        <v>20</v>
      </c>
      <c r="C8077" t="s">
        <v>22488</v>
      </c>
      <c r="D8077" t="s">
        <v>82</v>
      </c>
      <c r="E8077" t="s">
        <v>309</v>
      </c>
      <c r="F8077" s="1">
        <v>42747</v>
      </c>
      <c r="G8077">
        <v>2017</v>
      </c>
      <c r="H8077" t="s">
        <v>37</v>
      </c>
      <c r="I8077" t="s">
        <v>26</v>
      </c>
      <c r="J8077" t="s">
        <v>226</v>
      </c>
    </row>
    <row r="8078" spans="1:10" x14ac:dyDescent="0.25">
      <c r="A8078" t="s">
        <v>22489</v>
      </c>
      <c r="B8078" t="s">
        <v>20</v>
      </c>
      <c r="C8078" t="s">
        <v>22490</v>
      </c>
      <c r="D8078" t="s">
        <v>82</v>
      </c>
      <c r="E8078" t="s">
        <v>14</v>
      </c>
      <c r="F8078" s="1">
        <v>42747</v>
      </c>
      <c r="G8078">
        <v>2017</v>
      </c>
      <c r="H8078" t="s">
        <v>49</v>
      </c>
      <c r="I8078" t="s">
        <v>199</v>
      </c>
      <c r="J8078" t="s">
        <v>2946</v>
      </c>
    </row>
    <row r="8079" spans="1:10" x14ac:dyDescent="0.25">
      <c r="A8079" t="s">
        <v>22491</v>
      </c>
      <c r="B8079" t="s">
        <v>20</v>
      </c>
      <c r="C8079" t="s">
        <v>22492</v>
      </c>
      <c r="D8079" t="s">
        <v>82</v>
      </c>
      <c r="E8079" t="s">
        <v>48</v>
      </c>
      <c r="F8079" t="s">
        <v>22493</v>
      </c>
      <c r="G8079">
        <v>2017</v>
      </c>
      <c r="H8079" t="s">
        <v>25</v>
      </c>
      <c r="I8079" t="s">
        <v>199</v>
      </c>
      <c r="J8079" t="s">
        <v>19338</v>
      </c>
    </row>
    <row r="8080" spans="1:10" x14ac:dyDescent="0.25">
      <c r="A8080" t="s">
        <v>22494</v>
      </c>
      <c r="B8080" t="s">
        <v>20</v>
      </c>
      <c r="C8080" t="s">
        <v>22495</v>
      </c>
      <c r="D8080" t="s">
        <v>82</v>
      </c>
      <c r="E8080" t="s">
        <v>48</v>
      </c>
      <c r="F8080" t="s">
        <v>11273</v>
      </c>
      <c r="G8080">
        <v>2017</v>
      </c>
      <c r="H8080" t="s">
        <v>25</v>
      </c>
      <c r="I8080" t="s">
        <v>330</v>
      </c>
      <c r="J8080" t="s">
        <v>1165</v>
      </c>
    </row>
    <row r="8081" spans="1:10" x14ac:dyDescent="0.25">
      <c r="A8081" t="s">
        <v>22496</v>
      </c>
      <c r="B8081" t="s">
        <v>20</v>
      </c>
      <c r="C8081" t="s">
        <v>22497</v>
      </c>
      <c r="D8081" t="s">
        <v>82</v>
      </c>
      <c r="E8081" t="s">
        <v>309</v>
      </c>
      <c r="F8081" t="s">
        <v>1575</v>
      </c>
      <c r="G8081">
        <v>2017</v>
      </c>
      <c r="H8081" t="s">
        <v>49</v>
      </c>
      <c r="I8081" t="s">
        <v>26</v>
      </c>
      <c r="J8081" t="s">
        <v>534</v>
      </c>
    </row>
    <row r="8082" spans="1:10" x14ac:dyDescent="0.25">
      <c r="A8082" t="s">
        <v>22498</v>
      </c>
      <c r="B8082" t="s">
        <v>20</v>
      </c>
      <c r="C8082" t="s">
        <v>22499</v>
      </c>
      <c r="D8082" t="s">
        <v>82</v>
      </c>
      <c r="E8082" t="s">
        <v>1754</v>
      </c>
      <c r="F8082" t="s">
        <v>11283</v>
      </c>
      <c r="G8082">
        <v>2017</v>
      </c>
      <c r="H8082" t="s">
        <v>25</v>
      </c>
      <c r="I8082" t="s">
        <v>26</v>
      </c>
      <c r="J8082" t="s">
        <v>6208</v>
      </c>
    </row>
    <row r="8083" spans="1:10" x14ac:dyDescent="0.25">
      <c r="A8083" t="s">
        <v>22500</v>
      </c>
      <c r="B8083" t="s">
        <v>20</v>
      </c>
      <c r="C8083" t="s">
        <v>22501</v>
      </c>
      <c r="D8083" t="s">
        <v>82</v>
      </c>
      <c r="E8083" t="s">
        <v>14</v>
      </c>
      <c r="F8083" t="s">
        <v>11283</v>
      </c>
      <c r="G8083">
        <v>2017</v>
      </c>
      <c r="H8083" t="s">
        <v>25</v>
      </c>
      <c r="I8083" t="s">
        <v>26</v>
      </c>
      <c r="J8083" t="s">
        <v>2946</v>
      </c>
    </row>
    <row r="8084" spans="1:10" x14ac:dyDescent="0.25">
      <c r="A8084" t="s">
        <v>22502</v>
      </c>
      <c r="B8084" t="s">
        <v>20</v>
      </c>
      <c r="C8084" t="s">
        <v>22503</v>
      </c>
      <c r="D8084" t="s">
        <v>82</v>
      </c>
      <c r="E8084" t="s">
        <v>14</v>
      </c>
      <c r="F8084" t="s">
        <v>11295</v>
      </c>
      <c r="G8084">
        <v>2017</v>
      </c>
      <c r="H8084" t="s">
        <v>25</v>
      </c>
      <c r="I8084" t="s">
        <v>325</v>
      </c>
      <c r="J8084" t="s">
        <v>19647</v>
      </c>
    </row>
    <row r="8085" spans="1:10" x14ac:dyDescent="0.25">
      <c r="A8085" t="s">
        <v>22504</v>
      </c>
      <c r="B8085" t="s">
        <v>20</v>
      </c>
      <c r="C8085" t="s">
        <v>22505</v>
      </c>
      <c r="D8085" t="s">
        <v>82</v>
      </c>
      <c r="E8085" t="s">
        <v>14</v>
      </c>
      <c r="F8085" t="s">
        <v>11295</v>
      </c>
      <c r="G8085">
        <v>2017</v>
      </c>
      <c r="H8085" t="s">
        <v>113</v>
      </c>
      <c r="I8085" t="s">
        <v>330</v>
      </c>
      <c r="J8085" t="s">
        <v>119</v>
      </c>
    </row>
    <row r="8086" spans="1:10" x14ac:dyDescent="0.25">
      <c r="A8086" t="s">
        <v>22506</v>
      </c>
      <c r="B8086" t="s">
        <v>20</v>
      </c>
      <c r="C8086" t="s">
        <v>22507</v>
      </c>
      <c r="D8086" t="s">
        <v>82</v>
      </c>
      <c r="E8086" t="s">
        <v>14</v>
      </c>
      <c r="F8086" t="s">
        <v>11295</v>
      </c>
      <c r="G8086">
        <v>2017</v>
      </c>
      <c r="H8086" t="s">
        <v>25</v>
      </c>
      <c r="I8086" t="s">
        <v>26</v>
      </c>
      <c r="J8086" t="s">
        <v>188</v>
      </c>
    </row>
    <row r="8087" spans="1:10" x14ac:dyDescent="0.25">
      <c r="A8087" t="s">
        <v>22508</v>
      </c>
      <c r="B8087" t="s">
        <v>20</v>
      </c>
      <c r="C8087" t="s">
        <v>22509</v>
      </c>
      <c r="D8087" t="s">
        <v>82</v>
      </c>
      <c r="E8087" t="s">
        <v>309</v>
      </c>
      <c r="F8087" t="s">
        <v>13063</v>
      </c>
      <c r="G8087">
        <v>2014</v>
      </c>
      <c r="H8087" t="s">
        <v>49</v>
      </c>
      <c r="I8087" t="s">
        <v>26</v>
      </c>
      <c r="J8087" t="s">
        <v>19398</v>
      </c>
    </row>
    <row r="8088" spans="1:10" x14ac:dyDescent="0.25">
      <c r="A8088" t="s">
        <v>22510</v>
      </c>
      <c r="B8088" t="s">
        <v>20</v>
      </c>
      <c r="C8088" t="s">
        <v>22511</v>
      </c>
      <c r="D8088" t="s">
        <v>82</v>
      </c>
      <c r="E8088" t="s">
        <v>3580</v>
      </c>
      <c r="F8088" t="s">
        <v>13063</v>
      </c>
      <c r="G8088">
        <v>2015</v>
      </c>
      <c r="H8088" t="s">
        <v>25</v>
      </c>
      <c r="I8088" t="s">
        <v>26</v>
      </c>
      <c r="J8088" t="s">
        <v>389</v>
      </c>
    </row>
    <row r="8089" spans="1:10" x14ac:dyDescent="0.25">
      <c r="A8089" t="s">
        <v>22512</v>
      </c>
      <c r="B8089" t="s">
        <v>20</v>
      </c>
      <c r="C8089" t="s">
        <v>22513</v>
      </c>
      <c r="D8089" t="s">
        <v>82</v>
      </c>
      <c r="E8089" t="s">
        <v>309</v>
      </c>
      <c r="F8089" s="1">
        <v>43019</v>
      </c>
      <c r="G8089">
        <v>2017</v>
      </c>
      <c r="H8089" t="s">
        <v>25</v>
      </c>
      <c r="I8089" t="s">
        <v>26</v>
      </c>
      <c r="J8089" t="s">
        <v>207</v>
      </c>
    </row>
    <row r="8090" spans="1:10" x14ac:dyDescent="0.25">
      <c r="A8090" t="s">
        <v>22514</v>
      </c>
      <c r="B8090" t="s">
        <v>20</v>
      </c>
      <c r="C8090" t="s">
        <v>22515</v>
      </c>
      <c r="D8090" t="s">
        <v>82</v>
      </c>
      <c r="E8090" t="s">
        <v>14</v>
      </c>
      <c r="F8090" s="1">
        <v>43019</v>
      </c>
      <c r="G8090">
        <v>2017</v>
      </c>
      <c r="H8090" t="s">
        <v>25</v>
      </c>
      <c r="I8090" t="s">
        <v>187</v>
      </c>
      <c r="J8090" t="s">
        <v>178</v>
      </c>
    </row>
    <row r="8091" spans="1:10" x14ac:dyDescent="0.25">
      <c r="A8091" t="s">
        <v>22516</v>
      </c>
      <c r="B8091" t="s">
        <v>20</v>
      </c>
      <c r="C8091" t="s">
        <v>22517</v>
      </c>
      <c r="D8091" t="s">
        <v>82</v>
      </c>
      <c r="E8091" t="s">
        <v>309</v>
      </c>
      <c r="F8091" s="1">
        <v>42927</v>
      </c>
      <c r="G8091">
        <v>2017</v>
      </c>
      <c r="H8091" t="s">
        <v>25</v>
      </c>
      <c r="I8091" t="s">
        <v>187</v>
      </c>
      <c r="J8091" t="s">
        <v>488</v>
      </c>
    </row>
    <row r="8092" spans="1:10" x14ac:dyDescent="0.25">
      <c r="A8092" t="s">
        <v>22518</v>
      </c>
      <c r="B8092" t="s">
        <v>20</v>
      </c>
      <c r="C8092" t="s">
        <v>22519</v>
      </c>
      <c r="D8092" t="s">
        <v>82</v>
      </c>
      <c r="E8092" t="s">
        <v>14</v>
      </c>
      <c r="F8092" s="1">
        <v>42927</v>
      </c>
      <c r="G8092">
        <v>2017</v>
      </c>
      <c r="H8092" t="s">
        <v>225</v>
      </c>
      <c r="I8092" t="s">
        <v>325</v>
      </c>
      <c r="J8092" t="s">
        <v>119</v>
      </c>
    </row>
    <row r="8093" spans="1:10" x14ac:dyDescent="0.25">
      <c r="A8093" t="s">
        <v>22520</v>
      </c>
      <c r="B8093" t="s">
        <v>20</v>
      </c>
      <c r="C8093" t="s">
        <v>22521</v>
      </c>
      <c r="D8093" t="s">
        <v>82</v>
      </c>
      <c r="E8093" t="s">
        <v>795</v>
      </c>
      <c r="F8093" s="1">
        <v>42805</v>
      </c>
      <c r="G8093">
        <v>2017</v>
      </c>
      <c r="H8093" t="s">
        <v>25</v>
      </c>
      <c r="I8093" t="s">
        <v>26</v>
      </c>
      <c r="J8093" t="s">
        <v>389</v>
      </c>
    </row>
    <row r="8094" spans="1:10" x14ac:dyDescent="0.25">
      <c r="A8094" t="s">
        <v>22522</v>
      </c>
      <c r="B8094" t="s">
        <v>20</v>
      </c>
      <c r="C8094" t="s">
        <v>22523</v>
      </c>
      <c r="D8094" t="s">
        <v>82</v>
      </c>
      <c r="E8094" t="s">
        <v>4444</v>
      </c>
      <c r="F8094" s="1">
        <v>42746</v>
      </c>
      <c r="G8094">
        <v>2009</v>
      </c>
      <c r="H8094" t="s">
        <v>49</v>
      </c>
      <c r="I8094" t="s">
        <v>26</v>
      </c>
      <c r="J8094" t="s">
        <v>545</v>
      </c>
    </row>
    <row r="8095" spans="1:10" x14ac:dyDescent="0.25">
      <c r="A8095" t="s">
        <v>22524</v>
      </c>
      <c r="B8095" t="s">
        <v>20</v>
      </c>
      <c r="C8095" t="s">
        <v>22525</v>
      </c>
      <c r="D8095" t="s">
        <v>82</v>
      </c>
      <c r="E8095" t="s">
        <v>14</v>
      </c>
      <c r="F8095" t="s">
        <v>11360</v>
      </c>
      <c r="G8095">
        <v>2017</v>
      </c>
      <c r="H8095" t="s">
        <v>49</v>
      </c>
      <c r="I8095" t="s">
        <v>26</v>
      </c>
      <c r="J8095" t="s">
        <v>22526</v>
      </c>
    </row>
    <row r="8096" spans="1:10" x14ac:dyDescent="0.25">
      <c r="A8096" t="s">
        <v>22527</v>
      </c>
      <c r="B8096" t="s">
        <v>20</v>
      </c>
      <c r="C8096" t="s">
        <v>22528</v>
      </c>
      <c r="D8096" t="s">
        <v>82</v>
      </c>
      <c r="E8096" t="s">
        <v>795</v>
      </c>
      <c r="F8096" t="s">
        <v>11261</v>
      </c>
      <c r="G8096">
        <v>2017</v>
      </c>
      <c r="H8096" t="s">
        <v>25</v>
      </c>
      <c r="I8096" t="s">
        <v>26</v>
      </c>
      <c r="J8096" t="s">
        <v>31</v>
      </c>
    </row>
    <row r="8097" spans="1:10" x14ac:dyDescent="0.25">
      <c r="A8097" t="s">
        <v>22529</v>
      </c>
      <c r="B8097" t="s">
        <v>20</v>
      </c>
      <c r="C8097" t="s">
        <v>22530</v>
      </c>
      <c r="D8097" t="s">
        <v>82</v>
      </c>
      <c r="E8097" t="s">
        <v>48</v>
      </c>
      <c r="F8097" t="s">
        <v>11261</v>
      </c>
      <c r="G8097">
        <v>2017</v>
      </c>
      <c r="H8097" t="s">
        <v>25</v>
      </c>
      <c r="I8097" t="s">
        <v>330</v>
      </c>
      <c r="J8097" t="s">
        <v>12044</v>
      </c>
    </row>
    <row r="8098" spans="1:10" x14ac:dyDescent="0.25">
      <c r="A8098" t="s">
        <v>22531</v>
      </c>
      <c r="B8098" t="s">
        <v>20</v>
      </c>
      <c r="C8098" t="s">
        <v>22532</v>
      </c>
      <c r="D8098" t="s">
        <v>82</v>
      </c>
      <c r="E8098" t="s">
        <v>14</v>
      </c>
      <c r="F8098" t="s">
        <v>11369</v>
      </c>
      <c r="G8098">
        <v>2017</v>
      </c>
      <c r="H8098" t="s">
        <v>37</v>
      </c>
      <c r="I8098" t="s">
        <v>187</v>
      </c>
      <c r="J8098" t="s">
        <v>20004</v>
      </c>
    </row>
    <row r="8099" spans="1:10" x14ac:dyDescent="0.25">
      <c r="A8099" t="s">
        <v>22533</v>
      </c>
      <c r="B8099" t="s">
        <v>20</v>
      </c>
      <c r="C8099" t="s">
        <v>22534</v>
      </c>
      <c r="D8099" t="s">
        <v>82</v>
      </c>
      <c r="E8099" t="s">
        <v>14</v>
      </c>
      <c r="F8099" t="s">
        <v>11369</v>
      </c>
      <c r="G8099">
        <v>2017</v>
      </c>
      <c r="H8099" t="s">
        <v>25</v>
      </c>
      <c r="I8099" t="s">
        <v>26</v>
      </c>
      <c r="J8099" t="s">
        <v>145</v>
      </c>
    </row>
    <row r="8100" spans="1:10" x14ac:dyDescent="0.25">
      <c r="A8100" t="s">
        <v>22535</v>
      </c>
      <c r="B8100" t="s">
        <v>20</v>
      </c>
      <c r="C8100" t="s">
        <v>22536</v>
      </c>
      <c r="D8100" t="s">
        <v>82</v>
      </c>
      <c r="E8100" t="s">
        <v>23</v>
      </c>
      <c r="F8100" t="s">
        <v>11391</v>
      </c>
      <c r="G8100">
        <v>2017</v>
      </c>
      <c r="H8100" t="s">
        <v>113</v>
      </c>
      <c r="I8100" t="s">
        <v>26</v>
      </c>
      <c r="J8100" t="s">
        <v>119</v>
      </c>
    </row>
    <row r="8101" spans="1:10" x14ac:dyDescent="0.25">
      <c r="A8101" t="s">
        <v>22537</v>
      </c>
      <c r="B8101" t="s">
        <v>20</v>
      </c>
      <c r="C8101" t="s">
        <v>22538</v>
      </c>
      <c r="D8101" t="s">
        <v>82</v>
      </c>
      <c r="E8101" t="s">
        <v>14</v>
      </c>
      <c r="F8101" t="s">
        <v>11391</v>
      </c>
      <c r="G8101">
        <v>2015</v>
      </c>
      <c r="H8101" t="s">
        <v>225</v>
      </c>
      <c r="I8101" t="s">
        <v>325</v>
      </c>
      <c r="J8101" t="s">
        <v>105</v>
      </c>
    </row>
    <row r="8102" spans="1:10" x14ac:dyDescent="0.25">
      <c r="A8102" t="s">
        <v>22539</v>
      </c>
      <c r="B8102" t="s">
        <v>20</v>
      </c>
      <c r="C8102" t="s">
        <v>22540</v>
      </c>
      <c r="D8102" t="s">
        <v>82</v>
      </c>
      <c r="E8102" t="s">
        <v>309</v>
      </c>
      <c r="F8102" s="1">
        <v>42896</v>
      </c>
      <c r="G8102">
        <v>2017</v>
      </c>
      <c r="H8102" t="s">
        <v>37</v>
      </c>
      <c r="I8102" t="s">
        <v>26</v>
      </c>
      <c r="J8102" t="s">
        <v>488</v>
      </c>
    </row>
    <row r="8103" spans="1:10" x14ac:dyDescent="0.25">
      <c r="A8103" t="s">
        <v>22541</v>
      </c>
      <c r="B8103" t="s">
        <v>20</v>
      </c>
      <c r="C8103" t="s">
        <v>22542</v>
      </c>
      <c r="D8103" t="s">
        <v>82</v>
      </c>
      <c r="E8103" t="s">
        <v>258</v>
      </c>
      <c r="F8103" s="1">
        <v>42896</v>
      </c>
      <c r="G8103">
        <v>2017</v>
      </c>
      <c r="H8103" t="s">
        <v>61</v>
      </c>
      <c r="I8103" t="s">
        <v>187</v>
      </c>
      <c r="J8103" t="s">
        <v>119</v>
      </c>
    </row>
    <row r="8104" spans="1:10" x14ac:dyDescent="0.25">
      <c r="A8104" t="s">
        <v>22543</v>
      </c>
      <c r="B8104" t="s">
        <v>20</v>
      </c>
      <c r="C8104" t="s">
        <v>22544</v>
      </c>
      <c r="D8104" t="s">
        <v>82</v>
      </c>
      <c r="E8104" t="s">
        <v>309</v>
      </c>
      <c r="F8104" s="1">
        <v>42745</v>
      </c>
      <c r="G8104">
        <v>2016</v>
      </c>
      <c r="H8104" t="s">
        <v>61</v>
      </c>
      <c r="I8104" t="s">
        <v>26</v>
      </c>
      <c r="J8104" t="s">
        <v>193</v>
      </c>
    </row>
    <row r="8105" spans="1:10" x14ac:dyDescent="0.25">
      <c r="A8105" t="s">
        <v>22545</v>
      </c>
      <c r="B8105" t="s">
        <v>20</v>
      </c>
      <c r="C8105" t="s">
        <v>22546</v>
      </c>
      <c r="D8105" t="s">
        <v>82</v>
      </c>
      <c r="E8105" t="s">
        <v>14</v>
      </c>
      <c r="F8105" s="1">
        <v>42745</v>
      </c>
      <c r="G8105">
        <v>2017</v>
      </c>
      <c r="H8105" t="s">
        <v>61</v>
      </c>
      <c r="I8105" t="s">
        <v>26</v>
      </c>
      <c r="J8105" t="s">
        <v>216</v>
      </c>
    </row>
    <row r="8106" spans="1:10" x14ac:dyDescent="0.25">
      <c r="A8106" t="s">
        <v>22547</v>
      </c>
      <c r="B8106" t="s">
        <v>20</v>
      </c>
      <c r="C8106" t="s">
        <v>22548</v>
      </c>
      <c r="D8106" t="s">
        <v>82</v>
      </c>
      <c r="E8106" t="s">
        <v>23</v>
      </c>
      <c r="F8106" s="1">
        <v>42745</v>
      </c>
      <c r="G8106">
        <v>2016</v>
      </c>
      <c r="H8106" t="s">
        <v>113</v>
      </c>
      <c r="I8106" t="s">
        <v>187</v>
      </c>
      <c r="J8106" t="s">
        <v>119</v>
      </c>
    </row>
    <row r="8107" spans="1:10" x14ac:dyDescent="0.25">
      <c r="A8107" t="s">
        <v>22549</v>
      </c>
      <c r="B8107" t="s">
        <v>20</v>
      </c>
      <c r="C8107" t="s">
        <v>22550</v>
      </c>
      <c r="D8107" t="s">
        <v>82</v>
      </c>
      <c r="E8107" t="s">
        <v>14</v>
      </c>
      <c r="F8107" s="1">
        <v>42745</v>
      </c>
      <c r="G8107">
        <v>2004</v>
      </c>
      <c r="H8107" t="s">
        <v>49</v>
      </c>
      <c r="I8107" t="s">
        <v>199</v>
      </c>
      <c r="J8107" t="s">
        <v>20192</v>
      </c>
    </row>
    <row r="8108" spans="1:10" x14ac:dyDescent="0.25">
      <c r="A8108" t="s">
        <v>22551</v>
      </c>
      <c r="B8108" t="s">
        <v>20</v>
      </c>
      <c r="C8108" t="s">
        <v>22552</v>
      </c>
      <c r="D8108" t="s">
        <v>82</v>
      </c>
      <c r="E8108" t="s">
        <v>14</v>
      </c>
      <c r="F8108" s="1">
        <v>42745</v>
      </c>
      <c r="G8108">
        <v>2000</v>
      </c>
      <c r="H8108" t="s">
        <v>37</v>
      </c>
      <c r="I8108" t="s">
        <v>1700</v>
      </c>
      <c r="J8108" t="s">
        <v>6113</v>
      </c>
    </row>
    <row r="8109" spans="1:10" x14ac:dyDescent="0.25">
      <c r="A8109" t="s">
        <v>22553</v>
      </c>
      <c r="B8109" t="s">
        <v>20</v>
      </c>
      <c r="C8109" t="s">
        <v>22554</v>
      </c>
      <c r="D8109" t="s">
        <v>82</v>
      </c>
      <c r="E8109" t="s">
        <v>4444</v>
      </c>
      <c r="F8109" s="1">
        <v>42745</v>
      </c>
      <c r="G8109">
        <v>2013</v>
      </c>
      <c r="H8109" t="s">
        <v>49</v>
      </c>
      <c r="I8109" t="s">
        <v>26</v>
      </c>
      <c r="J8109" t="s">
        <v>534</v>
      </c>
    </row>
    <row r="8110" spans="1:10" x14ac:dyDescent="0.25">
      <c r="A8110" t="s">
        <v>22555</v>
      </c>
      <c r="B8110" t="s">
        <v>20</v>
      </c>
      <c r="C8110" t="s">
        <v>22556</v>
      </c>
      <c r="D8110" t="s">
        <v>82</v>
      </c>
      <c r="E8110" t="s">
        <v>4444</v>
      </c>
      <c r="F8110" s="1">
        <v>42745</v>
      </c>
      <c r="G8110">
        <v>2009</v>
      </c>
      <c r="H8110" t="s">
        <v>49</v>
      </c>
      <c r="I8110" t="s">
        <v>26</v>
      </c>
      <c r="J8110" t="s">
        <v>534</v>
      </c>
    </row>
    <row r="8111" spans="1:10" x14ac:dyDescent="0.25">
      <c r="A8111" t="s">
        <v>22557</v>
      </c>
      <c r="B8111" t="s">
        <v>20</v>
      </c>
      <c r="C8111" t="s">
        <v>22558</v>
      </c>
      <c r="D8111" t="s">
        <v>82</v>
      </c>
      <c r="E8111" t="s">
        <v>1465</v>
      </c>
      <c r="F8111" s="1">
        <v>42745</v>
      </c>
      <c r="G8111">
        <v>2017</v>
      </c>
      <c r="H8111" t="s">
        <v>49</v>
      </c>
      <c r="I8111" t="s">
        <v>26</v>
      </c>
      <c r="J8111" t="s">
        <v>545</v>
      </c>
    </row>
    <row r="8112" spans="1:10" x14ac:dyDescent="0.25">
      <c r="A8112" t="s">
        <v>22559</v>
      </c>
      <c r="B8112" t="s">
        <v>20</v>
      </c>
      <c r="C8112" t="s">
        <v>22560</v>
      </c>
      <c r="D8112" t="s">
        <v>82</v>
      </c>
      <c r="E8112" t="s">
        <v>48</v>
      </c>
      <c r="F8112" t="s">
        <v>18375</v>
      </c>
      <c r="G8112">
        <v>2017</v>
      </c>
      <c r="H8112" t="s">
        <v>25</v>
      </c>
      <c r="I8112" t="s">
        <v>26</v>
      </c>
      <c r="J8112" t="s">
        <v>14852</v>
      </c>
    </row>
    <row r="8113" spans="1:10" x14ac:dyDescent="0.25">
      <c r="A8113" t="s">
        <v>22561</v>
      </c>
      <c r="B8113" t="s">
        <v>20</v>
      </c>
      <c r="C8113" t="s">
        <v>22562</v>
      </c>
      <c r="D8113" t="s">
        <v>82</v>
      </c>
      <c r="E8113" t="s">
        <v>48</v>
      </c>
      <c r="F8113" t="s">
        <v>1664</v>
      </c>
      <c r="G8113">
        <v>2017</v>
      </c>
      <c r="H8113" t="s">
        <v>49</v>
      </c>
      <c r="I8113" t="s">
        <v>26</v>
      </c>
      <c r="J8113" t="s">
        <v>14852</v>
      </c>
    </row>
    <row r="8114" spans="1:10" x14ac:dyDescent="0.25">
      <c r="A8114" t="s">
        <v>22563</v>
      </c>
      <c r="B8114" t="s">
        <v>20</v>
      </c>
      <c r="C8114" t="s">
        <v>22564</v>
      </c>
      <c r="D8114" t="s">
        <v>82</v>
      </c>
      <c r="E8114" t="s">
        <v>14</v>
      </c>
      <c r="F8114" t="s">
        <v>1664</v>
      </c>
      <c r="G8114">
        <v>2017</v>
      </c>
      <c r="H8114" t="s">
        <v>25</v>
      </c>
      <c r="I8114" t="s">
        <v>187</v>
      </c>
      <c r="J8114" t="s">
        <v>178</v>
      </c>
    </row>
    <row r="8115" spans="1:10" x14ac:dyDescent="0.25">
      <c r="A8115" t="s">
        <v>22565</v>
      </c>
      <c r="B8115" t="s">
        <v>20</v>
      </c>
      <c r="C8115" t="s">
        <v>22566</v>
      </c>
      <c r="D8115" t="s">
        <v>82</v>
      </c>
      <c r="E8115" t="s">
        <v>14</v>
      </c>
      <c r="F8115" t="s">
        <v>11464</v>
      </c>
      <c r="G8115">
        <v>2017</v>
      </c>
      <c r="H8115" t="s">
        <v>49</v>
      </c>
      <c r="I8115" t="s">
        <v>199</v>
      </c>
      <c r="J8115" t="s">
        <v>338</v>
      </c>
    </row>
    <row r="8116" spans="1:10" x14ac:dyDescent="0.25">
      <c r="A8116" t="s">
        <v>22567</v>
      </c>
      <c r="B8116" t="s">
        <v>20</v>
      </c>
      <c r="C8116" t="s">
        <v>22568</v>
      </c>
      <c r="D8116" t="s">
        <v>82</v>
      </c>
      <c r="E8116" t="s">
        <v>795</v>
      </c>
      <c r="F8116" t="s">
        <v>17777</v>
      </c>
      <c r="G8116">
        <v>2017</v>
      </c>
      <c r="H8116" t="s">
        <v>49</v>
      </c>
      <c r="I8116" t="s">
        <v>330</v>
      </c>
      <c r="J8116" t="s">
        <v>22569</v>
      </c>
    </row>
    <row r="8117" spans="1:10" x14ac:dyDescent="0.25">
      <c r="A8117" t="s">
        <v>22570</v>
      </c>
      <c r="B8117" t="s">
        <v>20</v>
      </c>
      <c r="C8117" t="s">
        <v>22571</v>
      </c>
      <c r="D8117" t="s">
        <v>82</v>
      </c>
      <c r="E8117" t="s">
        <v>14</v>
      </c>
      <c r="F8117" t="s">
        <v>11488</v>
      </c>
      <c r="G8117">
        <v>2017</v>
      </c>
      <c r="H8117" t="s">
        <v>113</v>
      </c>
      <c r="I8117" t="s">
        <v>187</v>
      </c>
      <c r="J8117" t="s">
        <v>119</v>
      </c>
    </row>
    <row r="8118" spans="1:10" x14ac:dyDescent="0.25">
      <c r="A8118" t="s">
        <v>22572</v>
      </c>
      <c r="B8118" t="s">
        <v>20</v>
      </c>
      <c r="C8118" t="s">
        <v>22573</v>
      </c>
      <c r="D8118" t="s">
        <v>82</v>
      </c>
      <c r="E8118" t="s">
        <v>726</v>
      </c>
      <c r="F8118" t="s">
        <v>11497</v>
      </c>
      <c r="G8118">
        <v>2017</v>
      </c>
      <c r="H8118" t="s">
        <v>25</v>
      </c>
      <c r="I8118" t="s">
        <v>1700</v>
      </c>
      <c r="J8118" t="s">
        <v>385</v>
      </c>
    </row>
    <row r="8119" spans="1:10" x14ac:dyDescent="0.25">
      <c r="A8119" t="s">
        <v>22574</v>
      </c>
      <c r="B8119" t="s">
        <v>20</v>
      </c>
      <c r="C8119" t="s">
        <v>22575</v>
      </c>
      <c r="D8119" t="s">
        <v>82</v>
      </c>
      <c r="E8119" t="s">
        <v>444</v>
      </c>
      <c r="F8119" s="1">
        <v>42956</v>
      </c>
      <c r="G8119">
        <v>2016</v>
      </c>
      <c r="H8119" t="s">
        <v>25</v>
      </c>
      <c r="I8119" t="s">
        <v>26</v>
      </c>
      <c r="J8119" t="s">
        <v>212</v>
      </c>
    </row>
    <row r="8120" spans="1:10" x14ac:dyDescent="0.25">
      <c r="A8120" t="s">
        <v>22576</v>
      </c>
      <c r="B8120" t="s">
        <v>20</v>
      </c>
      <c r="C8120" t="s">
        <v>22577</v>
      </c>
      <c r="D8120" t="s">
        <v>82</v>
      </c>
      <c r="E8120" t="s">
        <v>14</v>
      </c>
      <c r="F8120" s="1">
        <v>42956</v>
      </c>
      <c r="G8120">
        <v>2017</v>
      </c>
      <c r="H8120" t="s">
        <v>25</v>
      </c>
      <c r="I8120" t="s">
        <v>26</v>
      </c>
      <c r="J8120" t="s">
        <v>537</v>
      </c>
    </row>
    <row r="8121" spans="1:10" x14ac:dyDescent="0.25">
      <c r="A8121" t="s">
        <v>22578</v>
      </c>
      <c r="B8121" t="s">
        <v>20</v>
      </c>
      <c r="C8121" t="s">
        <v>22579</v>
      </c>
      <c r="D8121" t="s">
        <v>82</v>
      </c>
      <c r="E8121" t="s">
        <v>83</v>
      </c>
      <c r="F8121" s="1">
        <v>42745</v>
      </c>
      <c r="G8121">
        <v>2012</v>
      </c>
      <c r="H8121" t="s">
        <v>49</v>
      </c>
      <c r="I8121" t="s">
        <v>26</v>
      </c>
      <c r="J8121" t="s">
        <v>545</v>
      </c>
    </row>
    <row r="8122" spans="1:10" x14ac:dyDescent="0.25">
      <c r="A8122" t="s">
        <v>22580</v>
      </c>
      <c r="B8122" t="s">
        <v>20</v>
      </c>
      <c r="C8122" t="s">
        <v>22581</v>
      </c>
      <c r="D8122" t="s">
        <v>82</v>
      </c>
      <c r="E8122" t="s">
        <v>14</v>
      </c>
      <c r="F8122" s="1">
        <v>42864</v>
      </c>
      <c r="G8122">
        <v>2016</v>
      </c>
      <c r="H8122" t="s">
        <v>37</v>
      </c>
      <c r="I8122" t="s">
        <v>26</v>
      </c>
      <c r="J8122" t="s">
        <v>2662</v>
      </c>
    </row>
    <row r="8123" spans="1:10" x14ac:dyDescent="0.25">
      <c r="A8123" t="s">
        <v>22582</v>
      </c>
      <c r="B8123" t="s">
        <v>20</v>
      </c>
      <c r="C8123" t="s">
        <v>22583</v>
      </c>
      <c r="D8123" t="s">
        <v>82</v>
      </c>
      <c r="E8123" t="s">
        <v>14</v>
      </c>
      <c r="F8123" s="1">
        <v>42864</v>
      </c>
      <c r="G8123">
        <v>2017</v>
      </c>
      <c r="H8123" t="s">
        <v>49</v>
      </c>
      <c r="I8123" t="s">
        <v>199</v>
      </c>
      <c r="J8123" t="s">
        <v>2946</v>
      </c>
    </row>
    <row r="8124" spans="1:10" x14ac:dyDescent="0.25">
      <c r="A8124" t="s">
        <v>22584</v>
      </c>
      <c r="B8124" t="s">
        <v>20</v>
      </c>
      <c r="C8124" t="s">
        <v>22585</v>
      </c>
      <c r="D8124" t="s">
        <v>82</v>
      </c>
      <c r="E8124" t="s">
        <v>14</v>
      </c>
      <c r="F8124" s="1">
        <v>42834</v>
      </c>
      <c r="G8124">
        <v>2016</v>
      </c>
      <c r="H8124" t="s">
        <v>49</v>
      </c>
      <c r="I8124" t="s">
        <v>26</v>
      </c>
      <c r="J8124" t="s">
        <v>844</v>
      </c>
    </row>
    <row r="8125" spans="1:10" x14ac:dyDescent="0.25">
      <c r="A8125" t="s">
        <v>22586</v>
      </c>
      <c r="B8125" t="s">
        <v>20</v>
      </c>
      <c r="C8125" t="s">
        <v>22587</v>
      </c>
      <c r="D8125" t="s">
        <v>82</v>
      </c>
      <c r="E8125" t="s">
        <v>14</v>
      </c>
      <c r="F8125" s="1">
        <v>42834</v>
      </c>
      <c r="G8125">
        <v>2016</v>
      </c>
      <c r="H8125" t="s">
        <v>49</v>
      </c>
      <c r="I8125" t="s">
        <v>1789</v>
      </c>
      <c r="J8125" t="s">
        <v>19419</v>
      </c>
    </row>
    <row r="8126" spans="1:10" x14ac:dyDescent="0.25">
      <c r="A8126" t="s">
        <v>22588</v>
      </c>
      <c r="B8126" t="s">
        <v>20</v>
      </c>
      <c r="C8126" t="s">
        <v>22589</v>
      </c>
      <c r="D8126" t="s">
        <v>82</v>
      </c>
      <c r="E8126" t="s">
        <v>1465</v>
      </c>
      <c r="F8126" s="1">
        <v>42744</v>
      </c>
      <c r="G8126">
        <v>2017</v>
      </c>
      <c r="H8126" t="s">
        <v>25</v>
      </c>
      <c r="I8126" t="s">
        <v>26</v>
      </c>
      <c r="J8126" t="s">
        <v>344</v>
      </c>
    </row>
    <row r="8127" spans="1:10" x14ac:dyDescent="0.25">
      <c r="A8127" t="s">
        <v>22590</v>
      </c>
      <c r="B8127" t="s">
        <v>20</v>
      </c>
      <c r="C8127" t="s">
        <v>22591</v>
      </c>
      <c r="D8127" t="s">
        <v>82</v>
      </c>
      <c r="E8127" t="s">
        <v>1465</v>
      </c>
      <c r="F8127" s="1">
        <v>42744</v>
      </c>
      <c r="G8127">
        <v>2017</v>
      </c>
      <c r="H8127" t="s">
        <v>37</v>
      </c>
      <c r="I8127" t="s">
        <v>26</v>
      </c>
      <c r="J8127" t="s">
        <v>1515</v>
      </c>
    </row>
    <row r="8128" spans="1:10" x14ac:dyDescent="0.25">
      <c r="A8128" t="s">
        <v>22592</v>
      </c>
      <c r="B8128" t="s">
        <v>11</v>
      </c>
      <c r="C8128" t="s">
        <v>22593</v>
      </c>
      <c r="D8128" t="s">
        <v>82</v>
      </c>
      <c r="E8128" t="s">
        <v>60</v>
      </c>
      <c r="F8128" s="1">
        <v>42744</v>
      </c>
      <c r="G8128">
        <v>1976</v>
      </c>
      <c r="H8128" t="s">
        <v>37</v>
      </c>
      <c r="I8128" t="s">
        <v>971</v>
      </c>
      <c r="J8128" t="s">
        <v>155</v>
      </c>
    </row>
    <row r="8129" spans="1:10" x14ac:dyDescent="0.25">
      <c r="A8129" t="s">
        <v>22594</v>
      </c>
      <c r="B8129" t="s">
        <v>20</v>
      </c>
      <c r="C8129" t="s">
        <v>22595</v>
      </c>
      <c r="D8129" t="s">
        <v>82</v>
      </c>
      <c r="E8129" t="s">
        <v>309</v>
      </c>
      <c r="F8129" s="1">
        <v>42744</v>
      </c>
      <c r="G8129">
        <v>2017</v>
      </c>
      <c r="H8129" t="s">
        <v>37</v>
      </c>
      <c r="I8129" t="s">
        <v>26</v>
      </c>
      <c r="J8129" t="s">
        <v>545</v>
      </c>
    </row>
    <row r="8130" spans="1:10" x14ac:dyDescent="0.25">
      <c r="A8130" t="s">
        <v>22596</v>
      </c>
      <c r="B8130" t="s">
        <v>20</v>
      </c>
      <c r="C8130" t="s">
        <v>22597</v>
      </c>
      <c r="D8130" t="s">
        <v>82</v>
      </c>
      <c r="E8130" t="s">
        <v>309</v>
      </c>
      <c r="F8130" s="1">
        <v>42744</v>
      </c>
      <c r="G8130">
        <v>2007</v>
      </c>
      <c r="H8130" t="s">
        <v>49</v>
      </c>
      <c r="I8130" t="s">
        <v>26</v>
      </c>
      <c r="J8130" t="s">
        <v>488</v>
      </c>
    </row>
    <row r="8131" spans="1:10" x14ac:dyDescent="0.25">
      <c r="A8131" t="s">
        <v>22598</v>
      </c>
      <c r="B8131" t="s">
        <v>20</v>
      </c>
      <c r="C8131" t="s">
        <v>22599</v>
      </c>
      <c r="D8131" t="s">
        <v>82</v>
      </c>
      <c r="E8131" t="s">
        <v>14</v>
      </c>
      <c r="F8131" s="1">
        <v>42744</v>
      </c>
      <c r="G8131">
        <v>1988</v>
      </c>
      <c r="H8131" t="s">
        <v>37</v>
      </c>
      <c r="I8131" t="s">
        <v>26</v>
      </c>
      <c r="J8131" t="s">
        <v>105</v>
      </c>
    </row>
    <row r="8132" spans="1:10" x14ac:dyDescent="0.25">
      <c r="A8132" t="s">
        <v>22600</v>
      </c>
      <c r="B8132" t="s">
        <v>20</v>
      </c>
      <c r="C8132" t="s">
        <v>22601</v>
      </c>
      <c r="D8132" t="s">
        <v>82</v>
      </c>
      <c r="E8132" t="s">
        <v>14</v>
      </c>
      <c r="F8132" s="1">
        <v>42744</v>
      </c>
      <c r="G8132">
        <v>2017</v>
      </c>
      <c r="H8132" t="s">
        <v>61</v>
      </c>
      <c r="I8132" t="s">
        <v>26</v>
      </c>
      <c r="J8132" t="s">
        <v>119</v>
      </c>
    </row>
    <row r="8133" spans="1:10" x14ac:dyDescent="0.25">
      <c r="A8133" t="s">
        <v>22602</v>
      </c>
      <c r="B8133" t="s">
        <v>20</v>
      </c>
      <c r="C8133" t="s">
        <v>22603</v>
      </c>
      <c r="D8133" t="s">
        <v>82</v>
      </c>
      <c r="E8133" t="s">
        <v>14</v>
      </c>
      <c r="F8133" s="1">
        <v>42744</v>
      </c>
      <c r="G8133">
        <v>2017</v>
      </c>
      <c r="H8133" t="s">
        <v>25</v>
      </c>
      <c r="I8133" t="s">
        <v>330</v>
      </c>
      <c r="J8133" t="s">
        <v>8176</v>
      </c>
    </row>
    <row r="8134" spans="1:10" x14ac:dyDescent="0.25">
      <c r="A8134" t="s">
        <v>22604</v>
      </c>
      <c r="B8134" t="s">
        <v>20</v>
      </c>
      <c r="C8134" t="s">
        <v>22605</v>
      </c>
      <c r="D8134" t="s">
        <v>82</v>
      </c>
      <c r="E8134" t="s">
        <v>14</v>
      </c>
      <c r="F8134" t="s">
        <v>11580</v>
      </c>
      <c r="G8134">
        <v>2017</v>
      </c>
      <c r="H8134" t="s">
        <v>61</v>
      </c>
      <c r="I8134" t="s">
        <v>401</v>
      </c>
      <c r="J8134" t="s">
        <v>119</v>
      </c>
    </row>
    <row r="8135" spans="1:10" x14ac:dyDescent="0.25">
      <c r="A8135" t="s">
        <v>22606</v>
      </c>
      <c r="B8135" t="s">
        <v>20</v>
      </c>
      <c r="C8135" t="s">
        <v>22607</v>
      </c>
      <c r="D8135" t="s">
        <v>82</v>
      </c>
      <c r="E8135" t="s">
        <v>14</v>
      </c>
      <c r="F8135" t="s">
        <v>11580</v>
      </c>
      <c r="G8135">
        <v>2017</v>
      </c>
      <c r="H8135" t="s">
        <v>25</v>
      </c>
      <c r="I8135" t="s">
        <v>26</v>
      </c>
      <c r="J8135" t="s">
        <v>8176</v>
      </c>
    </row>
    <row r="8136" spans="1:10" x14ac:dyDescent="0.25">
      <c r="A8136" t="s">
        <v>22608</v>
      </c>
      <c r="B8136" t="s">
        <v>20</v>
      </c>
      <c r="C8136" t="s">
        <v>22609</v>
      </c>
      <c r="D8136" t="s">
        <v>82</v>
      </c>
      <c r="E8136" t="s">
        <v>3007</v>
      </c>
      <c r="F8136" t="s">
        <v>11586</v>
      </c>
      <c r="G8136">
        <v>2013</v>
      </c>
      <c r="H8136" t="s">
        <v>25</v>
      </c>
      <c r="I8136" t="s">
        <v>26</v>
      </c>
      <c r="J8136" t="s">
        <v>389</v>
      </c>
    </row>
    <row r="8137" spans="1:10" x14ac:dyDescent="0.25">
      <c r="A8137" t="s">
        <v>22610</v>
      </c>
      <c r="B8137" t="s">
        <v>20</v>
      </c>
      <c r="C8137" t="s">
        <v>22611</v>
      </c>
      <c r="D8137" t="s">
        <v>82</v>
      </c>
      <c r="E8137" t="s">
        <v>309</v>
      </c>
      <c r="F8137" t="s">
        <v>11586</v>
      </c>
      <c r="G8137">
        <v>2017</v>
      </c>
      <c r="H8137" t="s">
        <v>25</v>
      </c>
      <c r="I8137" t="s">
        <v>26</v>
      </c>
      <c r="J8137" t="s">
        <v>389</v>
      </c>
    </row>
    <row r="8138" spans="1:10" x14ac:dyDescent="0.25">
      <c r="A8138" t="s">
        <v>22612</v>
      </c>
      <c r="B8138" t="s">
        <v>20</v>
      </c>
      <c r="C8138" t="s">
        <v>22613</v>
      </c>
      <c r="D8138" t="s">
        <v>82</v>
      </c>
      <c r="E8138" t="s">
        <v>14</v>
      </c>
      <c r="F8138" s="1">
        <v>42833</v>
      </c>
      <c r="G8138">
        <v>2017</v>
      </c>
      <c r="H8138" t="s">
        <v>25</v>
      </c>
      <c r="I8138" t="s">
        <v>26</v>
      </c>
      <c r="J8138" t="s">
        <v>178</v>
      </c>
    </row>
    <row r="8139" spans="1:10" x14ac:dyDescent="0.25">
      <c r="A8139" t="s">
        <v>22614</v>
      </c>
      <c r="B8139" t="s">
        <v>20</v>
      </c>
      <c r="C8139" t="s">
        <v>22615</v>
      </c>
      <c r="D8139" t="s">
        <v>82</v>
      </c>
      <c r="E8139" t="s">
        <v>4444</v>
      </c>
      <c r="F8139" s="1">
        <v>42743</v>
      </c>
      <c r="G8139">
        <v>2011</v>
      </c>
      <c r="H8139" t="s">
        <v>49</v>
      </c>
      <c r="I8139" t="s">
        <v>26</v>
      </c>
      <c r="J8139" t="s">
        <v>1283</v>
      </c>
    </row>
    <row r="8140" spans="1:10" x14ac:dyDescent="0.25">
      <c r="A8140" t="s">
        <v>22616</v>
      </c>
      <c r="B8140" t="s">
        <v>20</v>
      </c>
      <c r="C8140" t="s">
        <v>22617</v>
      </c>
      <c r="D8140" t="s">
        <v>82</v>
      </c>
      <c r="E8140" t="s">
        <v>1465</v>
      </c>
      <c r="F8140" s="1">
        <v>42743</v>
      </c>
      <c r="G8140">
        <v>2016</v>
      </c>
      <c r="H8140" t="s">
        <v>49</v>
      </c>
      <c r="I8140" t="s">
        <v>26</v>
      </c>
      <c r="J8140" t="s">
        <v>389</v>
      </c>
    </row>
    <row r="8141" spans="1:10" x14ac:dyDescent="0.25">
      <c r="A8141" t="s">
        <v>22618</v>
      </c>
      <c r="B8141" t="s">
        <v>20</v>
      </c>
      <c r="C8141" t="s">
        <v>22619</v>
      </c>
      <c r="D8141" t="s">
        <v>82</v>
      </c>
      <c r="E8141" t="s">
        <v>1754</v>
      </c>
      <c r="F8141" s="1">
        <v>42743</v>
      </c>
      <c r="G8141">
        <v>2014</v>
      </c>
      <c r="H8141" t="s">
        <v>49</v>
      </c>
      <c r="I8141" t="s">
        <v>26</v>
      </c>
      <c r="J8141" t="s">
        <v>545</v>
      </c>
    </row>
    <row r="8142" spans="1:10" x14ac:dyDescent="0.25">
      <c r="A8142" t="s">
        <v>22620</v>
      </c>
      <c r="B8142" t="s">
        <v>20</v>
      </c>
      <c r="C8142" t="s">
        <v>22621</v>
      </c>
      <c r="D8142" t="s">
        <v>82</v>
      </c>
      <c r="E8142" t="s">
        <v>3580</v>
      </c>
      <c r="F8142" s="1">
        <v>42743</v>
      </c>
      <c r="G8142">
        <v>2015</v>
      </c>
      <c r="H8142" t="s">
        <v>49</v>
      </c>
      <c r="I8142" t="s">
        <v>26</v>
      </c>
      <c r="J8142" t="s">
        <v>389</v>
      </c>
    </row>
    <row r="8143" spans="1:10" x14ac:dyDescent="0.25">
      <c r="A8143" t="s">
        <v>22622</v>
      </c>
      <c r="B8143" t="s">
        <v>20</v>
      </c>
      <c r="C8143" t="s">
        <v>22623</v>
      </c>
      <c r="D8143" t="s">
        <v>82</v>
      </c>
      <c r="E8143" t="s">
        <v>1465</v>
      </c>
      <c r="F8143" s="1">
        <v>42743</v>
      </c>
      <c r="G8143">
        <v>2016</v>
      </c>
      <c r="H8143" t="s">
        <v>37</v>
      </c>
      <c r="I8143" t="s">
        <v>26</v>
      </c>
      <c r="J8143" t="s">
        <v>534</v>
      </c>
    </row>
    <row r="8144" spans="1:10" x14ac:dyDescent="0.25">
      <c r="A8144" t="s">
        <v>22624</v>
      </c>
      <c r="B8144" t="s">
        <v>20</v>
      </c>
      <c r="C8144" t="s">
        <v>22625</v>
      </c>
      <c r="D8144" t="s">
        <v>82</v>
      </c>
      <c r="E8144" t="s">
        <v>3580</v>
      </c>
      <c r="F8144" s="1">
        <v>42743</v>
      </c>
      <c r="G8144">
        <v>2014</v>
      </c>
      <c r="H8144" t="s">
        <v>25</v>
      </c>
      <c r="I8144" t="s">
        <v>26</v>
      </c>
      <c r="J8144" t="s">
        <v>468</v>
      </c>
    </row>
    <row r="8145" spans="1:10" x14ac:dyDescent="0.25">
      <c r="A8145" t="s">
        <v>22626</v>
      </c>
      <c r="B8145" t="s">
        <v>20</v>
      </c>
      <c r="C8145" t="s">
        <v>22627</v>
      </c>
      <c r="D8145" t="s">
        <v>82</v>
      </c>
      <c r="E8145" t="s">
        <v>4444</v>
      </c>
      <c r="F8145" s="1">
        <v>42743</v>
      </c>
      <c r="G8145">
        <v>2011</v>
      </c>
      <c r="H8145" t="s">
        <v>49</v>
      </c>
      <c r="I8145" t="s">
        <v>26</v>
      </c>
      <c r="J8145" t="s">
        <v>545</v>
      </c>
    </row>
    <row r="8146" spans="1:10" x14ac:dyDescent="0.25">
      <c r="A8146" t="s">
        <v>22628</v>
      </c>
      <c r="B8146" t="s">
        <v>20</v>
      </c>
      <c r="C8146" t="s">
        <v>22629</v>
      </c>
      <c r="D8146" t="s">
        <v>82</v>
      </c>
      <c r="E8146" t="s">
        <v>48</v>
      </c>
      <c r="F8146" s="1">
        <v>42743</v>
      </c>
      <c r="G8146">
        <v>2013</v>
      </c>
      <c r="H8146" t="s">
        <v>25</v>
      </c>
      <c r="I8146" t="s">
        <v>401</v>
      </c>
      <c r="J8146" t="s">
        <v>20096</v>
      </c>
    </row>
    <row r="8147" spans="1:10" x14ac:dyDescent="0.25">
      <c r="A8147" t="s">
        <v>22630</v>
      </c>
      <c r="B8147" t="s">
        <v>20</v>
      </c>
      <c r="C8147" t="s">
        <v>22631</v>
      </c>
      <c r="D8147" t="s">
        <v>82</v>
      </c>
      <c r="E8147" t="s">
        <v>48</v>
      </c>
      <c r="F8147" s="1">
        <v>42743</v>
      </c>
      <c r="G8147">
        <v>2012</v>
      </c>
      <c r="H8147" t="s">
        <v>25</v>
      </c>
      <c r="I8147" t="s">
        <v>187</v>
      </c>
      <c r="J8147" t="s">
        <v>1165</v>
      </c>
    </row>
    <row r="8148" spans="1:10" x14ac:dyDescent="0.25">
      <c r="A8148" t="s">
        <v>22632</v>
      </c>
      <c r="B8148" t="s">
        <v>20</v>
      </c>
      <c r="C8148" t="s">
        <v>22633</v>
      </c>
      <c r="D8148" t="s">
        <v>82</v>
      </c>
      <c r="E8148" t="s">
        <v>48</v>
      </c>
      <c r="F8148" s="1">
        <v>42743</v>
      </c>
      <c r="G8148">
        <v>2009</v>
      </c>
      <c r="H8148" t="s">
        <v>25</v>
      </c>
      <c r="I8148" t="s">
        <v>26</v>
      </c>
      <c r="J8148" t="s">
        <v>14852</v>
      </c>
    </row>
    <row r="8149" spans="1:10" x14ac:dyDescent="0.25">
      <c r="A8149" t="s">
        <v>22634</v>
      </c>
      <c r="B8149" t="s">
        <v>20</v>
      </c>
      <c r="C8149" t="s">
        <v>22635</v>
      </c>
      <c r="D8149" t="s">
        <v>82</v>
      </c>
      <c r="E8149" t="s">
        <v>14</v>
      </c>
      <c r="F8149" s="1">
        <v>42923</v>
      </c>
      <c r="G8149">
        <v>2017</v>
      </c>
      <c r="H8149" t="s">
        <v>61</v>
      </c>
      <c r="I8149" t="s">
        <v>199</v>
      </c>
      <c r="J8149" t="s">
        <v>119</v>
      </c>
    </row>
    <row r="8150" spans="1:10" x14ac:dyDescent="0.25">
      <c r="A8150" t="s">
        <v>22636</v>
      </c>
      <c r="B8150" t="s">
        <v>20</v>
      </c>
      <c r="C8150" t="s">
        <v>22637</v>
      </c>
      <c r="D8150" t="s">
        <v>82</v>
      </c>
      <c r="E8150" t="s">
        <v>258</v>
      </c>
      <c r="F8150" s="1">
        <v>42923</v>
      </c>
      <c r="G8150">
        <v>2015</v>
      </c>
      <c r="H8150" t="s">
        <v>37</v>
      </c>
      <c r="I8150" t="s">
        <v>26</v>
      </c>
      <c r="J8150" t="s">
        <v>534</v>
      </c>
    </row>
    <row r="8151" spans="1:10" x14ac:dyDescent="0.25">
      <c r="A8151" t="s">
        <v>22638</v>
      </c>
      <c r="B8151" t="s">
        <v>20</v>
      </c>
      <c r="C8151" t="s">
        <v>22639</v>
      </c>
      <c r="D8151" t="s">
        <v>82</v>
      </c>
      <c r="E8151" t="s">
        <v>258</v>
      </c>
      <c r="F8151" s="1">
        <v>42923</v>
      </c>
      <c r="G8151">
        <v>2012</v>
      </c>
      <c r="H8151" t="s">
        <v>49</v>
      </c>
      <c r="I8151" t="s">
        <v>26</v>
      </c>
      <c r="J8151" t="s">
        <v>545</v>
      </c>
    </row>
    <row r="8152" spans="1:10" x14ac:dyDescent="0.25">
      <c r="A8152" t="s">
        <v>22640</v>
      </c>
      <c r="B8152" t="s">
        <v>20</v>
      </c>
      <c r="C8152" t="s">
        <v>22641</v>
      </c>
      <c r="D8152" t="s">
        <v>82</v>
      </c>
      <c r="E8152" t="s">
        <v>258</v>
      </c>
      <c r="F8152" s="1">
        <v>42923</v>
      </c>
      <c r="G8152">
        <v>2012</v>
      </c>
      <c r="H8152" t="s">
        <v>49</v>
      </c>
      <c r="I8152" t="s">
        <v>26</v>
      </c>
      <c r="J8152" t="s">
        <v>545</v>
      </c>
    </row>
    <row r="8153" spans="1:10" x14ac:dyDescent="0.25">
      <c r="A8153" t="s">
        <v>22642</v>
      </c>
      <c r="B8153" t="s">
        <v>20</v>
      </c>
      <c r="C8153" t="s">
        <v>22643</v>
      </c>
      <c r="D8153" t="s">
        <v>82</v>
      </c>
      <c r="E8153" t="s">
        <v>258</v>
      </c>
      <c r="F8153" s="1">
        <v>42923</v>
      </c>
      <c r="G8153">
        <v>2008</v>
      </c>
      <c r="H8153" t="s">
        <v>49</v>
      </c>
      <c r="I8153" t="s">
        <v>26</v>
      </c>
      <c r="J8153" t="s">
        <v>2844</v>
      </c>
    </row>
    <row r="8154" spans="1:10" x14ac:dyDescent="0.25">
      <c r="A8154" t="s">
        <v>22644</v>
      </c>
      <c r="B8154" t="s">
        <v>20</v>
      </c>
      <c r="C8154" t="s">
        <v>22645</v>
      </c>
      <c r="D8154" t="s">
        <v>82</v>
      </c>
      <c r="E8154" t="s">
        <v>4444</v>
      </c>
      <c r="F8154" s="1">
        <v>42742</v>
      </c>
      <c r="G8154">
        <v>2014</v>
      </c>
      <c r="H8154" t="s">
        <v>49</v>
      </c>
      <c r="I8154" t="s">
        <v>26</v>
      </c>
      <c r="J8154" t="s">
        <v>389</v>
      </c>
    </row>
    <row r="8155" spans="1:10" x14ac:dyDescent="0.25">
      <c r="A8155" t="s">
        <v>22646</v>
      </c>
      <c r="B8155" t="s">
        <v>20</v>
      </c>
      <c r="C8155" t="s">
        <v>22647</v>
      </c>
      <c r="D8155" t="s">
        <v>82</v>
      </c>
      <c r="E8155" t="s">
        <v>14</v>
      </c>
      <c r="F8155" s="1">
        <v>42742</v>
      </c>
      <c r="G8155">
        <v>2012</v>
      </c>
      <c r="H8155" t="s">
        <v>113</v>
      </c>
      <c r="I8155" t="s">
        <v>26</v>
      </c>
      <c r="J8155" t="s">
        <v>216</v>
      </c>
    </row>
    <row r="8156" spans="1:10" x14ac:dyDescent="0.25">
      <c r="A8156" t="s">
        <v>22648</v>
      </c>
      <c r="B8156" t="s">
        <v>20</v>
      </c>
      <c r="C8156" t="s">
        <v>22649</v>
      </c>
      <c r="D8156" t="s">
        <v>82</v>
      </c>
      <c r="E8156" t="s">
        <v>83</v>
      </c>
      <c r="F8156" s="1">
        <v>42743</v>
      </c>
      <c r="G8156">
        <v>2016</v>
      </c>
      <c r="H8156" t="s">
        <v>49</v>
      </c>
      <c r="I8156" t="s">
        <v>26</v>
      </c>
      <c r="J8156" t="s">
        <v>389</v>
      </c>
    </row>
    <row r="8157" spans="1:10" x14ac:dyDescent="0.25">
      <c r="A8157" t="s">
        <v>22650</v>
      </c>
      <c r="B8157" t="s">
        <v>20</v>
      </c>
      <c r="C8157" t="s">
        <v>22651</v>
      </c>
      <c r="D8157" t="s">
        <v>82</v>
      </c>
      <c r="E8157" t="s">
        <v>3007</v>
      </c>
      <c r="F8157" s="1">
        <v>42742</v>
      </c>
      <c r="G8157">
        <v>2016</v>
      </c>
      <c r="H8157" t="s">
        <v>25</v>
      </c>
      <c r="I8157" t="s">
        <v>330</v>
      </c>
      <c r="J8157" t="s">
        <v>534</v>
      </c>
    </row>
    <row r="8158" spans="1:10" x14ac:dyDescent="0.25">
      <c r="A8158" t="s">
        <v>22652</v>
      </c>
      <c r="B8158" t="s">
        <v>20</v>
      </c>
      <c r="C8158" t="s">
        <v>22653</v>
      </c>
      <c r="D8158" t="s">
        <v>82</v>
      </c>
      <c r="E8158" t="s">
        <v>48</v>
      </c>
      <c r="F8158" s="1">
        <v>42742</v>
      </c>
      <c r="G8158">
        <v>2015</v>
      </c>
      <c r="H8158" t="s">
        <v>113</v>
      </c>
      <c r="I8158" t="s">
        <v>26</v>
      </c>
      <c r="J8158" t="s">
        <v>17127</v>
      </c>
    </row>
    <row r="8159" spans="1:10" x14ac:dyDescent="0.25">
      <c r="A8159" t="s">
        <v>22654</v>
      </c>
      <c r="B8159" t="s">
        <v>20</v>
      </c>
      <c r="C8159" t="s">
        <v>22655</v>
      </c>
      <c r="D8159" t="s">
        <v>82</v>
      </c>
      <c r="E8159" t="s">
        <v>4444</v>
      </c>
      <c r="F8159" s="1">
        <v>42742</v>
      </c>
      <c r="G8159">
        <v>2014</v>
      </c>
      <c r="H8159" t="s">
        <v>49</v>
      </c>
      <c r="I8159" t="s">
        <v>26</v>
      </c>
      <c r="J8159" t="s">
        <v>1515</v>
      </c>
    </row>
    <row r="8160" spans="1:10" x14ac:dyDescent="0.25">
      <c r="A8160" t="s">
        <v>22656</v>
      </c>
      <c r="B8160" t="s">
        <v>20</v>
      </c>
      <c r="C8160" t="s">
        <v>22657</v>
      </c>
      <c r="D8160" t="s">
        <v>82</v>
      </c>
      <c r="E8160" t="s">
        <v>4444</v>
      </c>
      <c r="F8160" s="1">
        <v>42742</v>
      </c>
      <c r="G8160">
        <v>2011</v>
      </c>
      <c r="H8160" t="s">
        <v>49</v>
      </c>
      <c r="I8160" t="s">
        <v>26</v>
      </c>
      <c r="J8160" t="s">
        <v>534</v>
      </c>
    </row>
    <row r="8161" spans="1:10" x14ac:dyDescent="0.25">
      <c r="A8161" t="s">
        <v>22658</v>
      </c>
      <c r="B8161" t="s">
        <v>20</v>
      </c>
      <c r="C8161" t="s">
        <v>22659</v>
      </c>
      <c r="D8161" t="s">
        <v>82</v>
      </c>
      <c r="E8161" t="s">
        <v>4444</v>
      </c>
      <c r="F8161" s="1">
        <v>42742</v>
      </c>
      <c r="G8161">
        <v>2016</v>
      </c>
      <c r="H8161" t="s">
        <v>25</v>
      </c>
      <c r="I8161" t="s">
        <v>26</v>
      </c>
      <c r="J8161" t="s">
        <v>389</v>
      </c>
    </row>
    <row r="8162" spans="1:10" x14ac:dyDescent="0.25">
      <c r="A8162" t="s">
        <v>22660</v>
      </c>
      <c r="B8162" t="s">
        <v>20</v>
      </c>
      <c r="C8162" t="s">
        <v>22661</v>
      </c>
      <c r="D8162" t="s">
        <v>82</v>
      </c>
      <c r="E8162" t="s">
        <v>4444</v>
      </c>
      <c r="F8162" s="1">
        <v>42742</v>
      </c>
      <c r="G8162">
        <v>2009</v>
      </c>
      <c r="H8162" t="s">
        <v>49</v>
      </c>
      <c r="I8162" t="s">
        <v>26</v>
      </c>
      <c r="J8162" t="s">
        <v>545</v>
      </c>
    </row>
    <row r="8163" spans="1:10" x14ac:dyDescent="0.25">
      <c r="A8163" t="s">
        <v>22662</v>
      </c>
      <c r="B8163" t="s">
        <v>20</v>
      </c>
      <c r="C8163" t="s">
        <v>22663</v>
      </c>
      <c r="D8163" t="s">
        <v>82</v>
      </c>
      <c r="E8163" t="s">
        <v>4444</v>
      </c>
      <c r="F8163" s="1">
        <v>42742</v>
      </c>
      <c r="G8163">
        <v>2012</v>
      </c>
      <c r="H8163" t="s">
        <v>49</v>
      </c>
      <c r="I8163" t="s">
        <v>187</v>
      </c>
      <c r="J8163" t="s">
        <v>389</v>
      </c>
    </row>
    <row r="8164" spans="1:10" x14ac:dyDescent="0.25">
      <c r="A8164" t="s">
        <v>22664</v>
      </c>
      <c r="B8164" t="s">
        <v>20</v>
      </c>
      <c r="C8164" t="s">
        <v>22665</v>
      </c>
      <c r="D8164" t="s">
        <v>82</v>
      </c>
      <c r="E8164" t="s">
        <v>4444</v>
      </c>
      <c r="F8164" s="1">
        <v>42742</v>
      </c>
      <c r="G8164">
        <v>2014</v>
      </c>
      <c r="H8164" t="s">
        <v>49</v>
      </c>
      <c r="I8164" t="s">
        <v>26</v>
      </c>
      <c r="J8164" t="s">
        <v>545</v>
      </c>
    </row>
    <row r="8165" spans="1:10" x14ac:dyDescent="0.25">
      <c r="A8165" t="s">
        <v>22666</v>
      </c>
      <c r="B8165" t="s">
        <v>20</v>
      </c>
      <c r="C8165" t="s">
        <v>22667</v>
      </c>
      <c r="D8165" t="s">
        <v>82</v>
      </c>
      <c r="E8165" t="s">
        <v>4444</v>
      </c>
      <c r="F8165" s="1">
        <v>42742</v>
      </c>
      <c r="G8165">
        <v>2014</v>
      </c>
      <c r="H8165" t="s">
        <v>49</v>
      </c>
      <c r="I8165" t="s">
        <v>26</v>
      </c>
      <c r="J8165" t="s">
        <v>545</v>
      </c>
    </row>
    <row r="8166" spans="1:10" x14ac:dyDescent="0.25">
      <c r="A8166" t="s">
        <v>22668</v>
      </c>
      <c r="B8166" t="s">
        <v>20</v>
      </c>
      <c r="C8166" t="s">
        <v>22669</v>
      </c>
      <c r="D8166" t="s">
        <v>82</v>
      </c>
      <c r="E8166" t="s">
        <v>4444</v>
      </c>
      <c r="F8166" s="1">
        <v>42742</v>
      </c>
      <c r="G8166">
        <v>2012</v>
      </c>
      <c r="H8166" t="s">
        <v>49</v>
      </c>
      <c r="I8166" t="s">
        <v>26</v>
      </c>
      <c r="J8166" t="s">
        <v>204</v>
      </c>
    </row>
    <row r="8167" spans="1:10" x14ac:dyDescent="0.25">
      <c r="A8167" t="s">
        <v>22670</v>
      </c>
      <c r="B8167" t="s">
        <v>20</v>
      </c>
      <c r="C8167" t="s">
        <v>22671</v>
      </c>
      <c r="D8167" t="s">
        <v>82</v>
      </c>
      <c r="E8167" t="s">
        <v>14</v>
      </c>
      <c r="F8167" t="s">
        <v>14775</v>
      </c>
      <c r="G8167">
        <v>2017</v>
      </c>
      <c r="H8167" t="s">
        <v>49</v>
      </c>
      <c r="I8167" t="s">
        <v>22384</v>
      </c>
      <c r="J8167" t="s">
        <v>844</v>
      </c>
    </row>
    <row r="8168" spans="1:10" x14ac:dyDescent="0.25">
      <c r="A8168" t="s">
        <v>22672</v>
      </c>
      <c r="B8168" t="s">
        <v>20</v>
      </c>
      <c r="C8168" t="s">
        <v>22673</v>
      </c>
      <c r="D8168" t="s">
        <v>82</v>
      </c>
      <c r="E8168" t="s">
        <v>14</v>
      </c>
      <c r="F8168" t="s">
        <v>14775</v>
      </c>
      <c r="G8168">
        <v>2017</v>
      </c>
      <c r="H8168" t="s">
        <v>25</v>
      </c>
      <c r="I8168" t="s">
        <v>26</v>
      </c>
      <c r="J8168" t="s">
        <v>2946</v>
      </c>
    </row>
    <row r="8169" spans="1:10" x14ac:dyDescent="0.25">
      <c r="A8169" t="s">
        <v>22674</v>
      </c>
      <c r="B8169" t="s">
        <v>20</v>
      </c>
      <c r="C8169" t="s">
        <v>22675</v>
      </c>
      <c r="D8169" t="s">
        <v>82</v>
      </c>
      <c r="E8169" t="s">
        <v>309</v>
      </c>
      <c r="F8169" t="s">
        <v>14775</v>
      </c>
      <c r="G8169">
        <v>2017</v>
      </c>
      <c r="H8169" t="s">
        <v>61</v>
      </c>
      <c r="I8169" t="s">
        <v>187</v>
      </c>
      <c r="J8169" t="s">
        <v>488</v>
      </c>
    </row>
    <row r="8170" spans="1:10" x14ac:dyDescent="0.25">
      <c r="A8170" t="s">
        <v>22676</v>
      </c>
      <c r="B8170" t="s">
        <v>20</v>
      </c>
      <c r="C8170" t="s">
        <v>22677</v>
      </c>
      <c r="D8170" t="s">
        <v>82</v>
      </c>
      <c r="E8170" t="s">
        <v>14</v>
      </c>
      <c r="F8170" t="s">
        <v>11752</v>
      </c>
      <c r="G8170">
        <v>2017</v>
      </c>
      <c r="H8170" t="s">
        <v>49</v>
      </c>
      <c r="I8170" t="s">
        <v>401</v>
      </c>
      <c r="J8170" t="s">
        <v>178</v>
      </c>
    </row>
    <row r="8171" spans="1:10" x14ac:dyDescent="0.25">
      <c r="A8171" t="s">
        <v>22678</v>
      </c>
      <c r="B8171" t="s">
        <v>20</v>
      </c>
      <c r="C8171" t="s">
        <v>22679</v>
      </c>
      <c r="D8171" t="s">
        <v>82</v>
      </c>
      <c r="E8171" t="s">
        <v>14</v>
      </c>
      <c r="F8171" t="s">
        <v>11756</v>
      </c>
      <c r="G8171">
        <v>2014</v>
      </c>
      <c r="H8171" t="s">
        <v>61</v>
      </c>
      <c r="I8171" t="s">
        <v>187</v>
      </c>
      <c r="J8171" t="s">
        <v>216</v>
      </c>
    </row>
    <row r="8172" spans="1:10" x14ac:dyDescent="0.25">
      <c r="A8172" t="s">
        <v>22680</v>
      </c>
      <c r="B8172" t="s">
        <v>20</v>
      </c>
      <c r="C8172" t="s">
        <v>22681</v>
      </c>
      <c r="D8172" t="s">
        <v>82</v>
      </c>
      <c r="E8172" t="s">
        <v>14</v>
      </c>
      <c r="F8172" t="s">
        <v>11762</v>
      </c>
      <c r="G8172">
        <v>2016</v>
      </c>
      <c r="H8172" t="s">
        <v>25</v>
      </c>
      <c r="I8172" t="s">
        <v>187</v>
      </c>
      <c r="J8172" t="s">
        <v>19647</v>
      </c>
    </row>
    <row r="8173" spans="1:10" x14ac:dyDescent="0.25">
      <c r="A8173" t="s">
        <v>22682</v>
      </c>
      <c r="B8173" t="s">
        <v>20</v>
      </c>
      <c r="C8173" t="s">
        <v>22683</v>
      </c>
      <c r="D8173" t="s">
        <v>82</v>
      </c>
      <c r="E8173" t="s">
        <v>1754</v>
      </c>
      <c r="F8173" s="1">
        <v>43014</v>
      </c>
      <c r="G8173">
        <v>2016</v>
      </c>
      <c r="H8173" t="s">
        <v>37</v>
      </c>
      <c r="I8173" t="s">
        <v>26</v>
      </c>
      <c r="J8173" t="s">
        <v>1064</v>
      </c>
    </row>
    <row r="8174" spans="1:10" x14ac:dyDescent="0.25">
      <c r="A8174" t="s">
        <v>22684</v>
      </c>
      <c r="B8174" t="s">
        <v>20</v>
      </c>
      <c r="C8174" t="s">
        <v>22685</v>
      </c>
      <c r="D8174" t="s">
        <v>82</v>
      </c>
      <c r="E8174" t="s">
        <v>1754</v>
      </c>
      <c r="F8174" s="1">
        <v>43014</v>
      </c>
      <c r="G8174">
        <v>2016</v>
      </c>
      <c r="H8174" t="s">
        <v>37</v>
      </c>
      <c r="I8174" t="s">
        <v>26</v>
      </c>
      <c r="J8174" t="s">
        <v>1064</v>
      </c>
    </row>
    <row r="8175" spans="1:10" x14ac:dyDescent="0.25">
      <c r="A8175" t="s">
        <v>22686</v>
      </c>
      <c r="B8175" t="s">
        <v>20</v>
      </c>
      <c r="C8175" t="s">
        <v>22687</v>
      </c>
      <c r="D8175" t="s">
        <v>82</v>
      </c>
      <c r="E8175" t="s">
        <v>1754</v>
      </c>
      <c r="F8175" s="1">
        <v>43014</v>
      </c>
      <c r="G8175">
        <v>2016</v>
      </c>
      <c r="H8175" t="s">
        <v>37</v>
      </c>
      <c r="I8175" t="s">
        <v>26</v>
      </c>
      <c r="J8175" t="s">
        <v>11779</v>
      </c>
    </row>
    <row r="8176" spans="1:10" x14ac:dyDescent="0.25">
      <c r="A8176" t="s">
        <v>22688</v>
      </c>
      <c r="B8176" t="s">
        <v>20</v>
      </c>
      <c r="C8176" t="s">
        <v>22689</v>
      </c>
      <c r="D8176" t="s">
        <v>82</v>
      </c>
      <c r="E8176" t="s">
        <v>83</v>
      </c>
      <c r="F8176" s="1">
        <v>42742</v>
      </c>
      <c r="G8176">
        <v>2014</v>
      </c>
      <c r="H8176" t="s">
        <v>49</v>
      </c>
      <c r="I8176" t="s">
        <v>26</v>
      </c>
      <c r="J8176" t="s">
        <v>534</v>
      </c>
    </row>
    <row r="8177" spans="1:10" x14ac:dyDescent="0.25">
      <c r="A8177" t="s">
        <v>22690</v>
      </c>
      <c r="B8177" t="s">
        <v>20</v>
      </c>
      <c r="C8177" t="s">
        <v>22691</v>
      </c>
      <c r="D8177" t="s">
        <v>82</v>
      </c>
      <c r="E8177" t="s">
        <v>258</v>
      </c>
      <c r="F8177" s="1">
        <v>43014</v>
      </c>
      <c r="G8177">
        <v>2015</v>
      </c>
      <c r="H8177" t="s">
        <v>49</v>
      </c>
      <c r="I8177" t="s">
        <v>26</v>
      </c>
      <c r="J8177" t="s">
        <v>534</v>
      </c>
    </row>
    <row r="8178" spans="1:10" x14ac:dyDescent="0.25">
      <c r="A8178" t="s">
        <v>22692</v>
      </c>
      <c r="B8178" t="s">
        <v>20</v>
      </c>
      <c r="C8178" t="s">
        <v>22693</v>
      </c>
      <c r="D8178" t="s">
        <v>82</v>
      </c>
      <c r="E8178" t="s">
        <v>1754</v>
      </c>
      <c r="F8178" s="1">
        <v>43014</v>
      </c>
      <c r="G8178">
        <v>2016</v>
      </c>
      <c r="H8178" t="s">
        <v>49</v>
      </c>
      <c r="I8178" t="s">
        <v>26</v>
      </c>
      <c r="J8178" t="s">
        <v>6208</v>
      </c>
    </row>
    <row r="8179" spans="1:10" x14ac:dyDescent="0.25">
      <c r="A8179" t="s">
        <v>22694</v>
      </c>
      <c r="B8179" t="s">
        <v>20</v>
      </c>
      <c r="C8179" t="s">
        <v>22695</v>
      </c>
      <c r="D8179" t="s">
        <v>82</v>
      </c>
      <c r="E8179" t="s">
        <v>1754</v>
      </c>
      <c r="F8179" s="1">
        <v>42984</v>
      </c>
      <c r="G8179">
        <v>2017</v>
      </c>
      <c r="H8179" t="s">
        <v>25</v>
      </c>
      <c r="I8179" t="s">
        <v>26</v>
      </c>
      <c r="J8179" t="s">
        <v>1064</v>
      </c>
    </row>
    <row r="8180" spans="1:10" x14ac:dyDescent="0.25">
      <c r="A8180" t="s">
        <v>22696</v>
      </c>
      <c r="B8180" t="s">
        <v>20</v>
      </c>
      <c r="C8180" t="s">
        <v>22697</v>
      </c>
      <c r="D8180" t="s">
        <v>82</v>
      </c>
      <c r="E8180" t="s">
        <v>48</v>
      </c>
      <c r="F8180" s="1">
        <v>42772</v>
      </c>
      <c r="G8180">
        <v>2016</v>
      </c>
      <c r="H8180" t="s">
        <v>25</v>
      </c>
      <c r="I8180" t="s">
        <v>26</v>
      </c>
      <c r="J8180" t="s">
        <v>22134</v>
      </c>
    </row>
    <row r="8181" spans="1:10" x14ac:dyDescent="0.25">
      <c r="A8181" t="s">
        <v>22698</v>
      </c>
      <c r="B8181" t="s">
        <v>20</v>
      </c>
      <c r="C8181" t="s">
        <v>22699</v>
      </c>
      <c r="D8181" t="s">
        <v>82</v>
      </c>
      <c r="E8181" t="s">
        <v>14</v>
      </c>
      <c r="F8181" s="1">
        <v>42772</v>
      </c>
      <c r="G8181">
        <v>2017</v>
      </c>
      <c r="H8181" t="s">
        <v>25</v>
      </c>
      <c r="I8181" t="s">
        <v>187</v>
      </c>
      <c r="J8181" t="s">
        <v>385</v>
      </c>
    </row>
    <row r="8182" spans="1:10" x14ac:dyDescent="0.25">
      <c r="A8182" t="s">
        <v>22700</v>
      </c>
      <c r="B8182" t="s">
        <v>20</v>
      </c>
      <c r="C8182" t="s">
        <v>22701</v>
      </c>
      <c r="D8182" t="s">
        <v>82</v>
      </c>
      <c r="E8182" t="s">
        <v>4444</v>
      </c>
      <c r="F8182" s="1">
        <v>42741</v>
      </c>
      <c r="G8182">
        <v>2015</v>
      </c>
      <c r="H8182" t="s">
        <v>49</v>
      </c>
      <c r="I8182" t="s">
        <v>26</v>
      </c>
      <c r="J8182" t="s">
        <v>389</v>
      </c>
    </row>
    <row r="8183" spans="1:10" x14ac:dyDescent="0.25">
      <c r="A8183" t="s">
        <v>22702</v>
      </c>
      <c r="B8183" t="s">
        <v>20</v>
      </c>
      <c r="C8183" t="s">
        <v>22703</v>
      </c>
      <c r="D8183" t="s">
        <v>82</v>
      </c>
      <c r="E8183" t="s">
        <v>14</v>
      </c>
      <c r="F8183" s="1">
        <v>42741</v>
      </c>
      <c r="G8183">
        <v>2015</v>
      </c>
      <c r="H8183" t="s">
        <v>25</v>
      </c>
      <c r="I8183" t="s">
        <v>330</v>
      </c>
      <c r="J8183" t="s">
        <v>11674</v>
      </c>
    </row>
    <row r="8184" spans="1:10" x14ac:dyDescent="0.25">
      <c r="A8184" t="s">
        <v>22704</v>
      </c>
      <c r="B8184" t="s">
        <v>20</v>
      </c>
      <c r="C8184" t="s">
        <v>22705</v>
      </c>
      <c r="D8184" t="s">
        <v>82</v>
      </c>
      <c r="E8184" t="s">
        <v>8307</v>
      </c>
      <c r="F8184" s="1">
        <v>42741</v>
      </c>
      <c r="G8184">
        <v>2016</v>
      </c>
      <c r="H8184" t="s">
        <v>49</v>
      </c>
      <c r="I8184" t="s">
        <v>26</v>
      </c>
      <c r="J8184" t="s">
        <v>545</v>
      </c>
    </row>
    <row r="8185" spans="1:10" x14ac:dyDescent="0.25">
      <c r="A8185" t="s">
        <v>22706</v>
      </c>
      <c r="B8185" t="s">
        <v>20</v>
      </c>
      <c r="C8185" t="s">
        <v>22707</v>
      </c>
      <c r="D8185" t="s">
        <v>82</v>
      </c>
      <c r="E8185" t="s">
        <v>4444</v>
      </c>
      <c r="F8185" s="1">
        <v>42741</v>
      </c>
      <c r="G8185">
        <v>2016</v>
      </c>
      <c r="H8185" t="s">
        <v>49</v>
      </c>
      <c r="I8185" t="s">
        <v>26</v>
      </c>
      <c r="J8185" t="s">
        <v>545</v>
      </c>
    </row>
    <row r="8186" spans="1:10" x14ac:dyDescent="0.25">
      <c r="A8186" t="s">
        <v>22708</v>
      </c>
      <c r="B8186" t="s">
        <v>20</v>
      </c>
      <c r="C8186" t="s">
        <v>22709</v>
      </c>
      <c r="D8186" t="s">
        <v>82</v>
      </c>
      <c r="E8186" t="s">
        <v>14</v>
      </c>
      <c r="F8186" t="s">
        <v>11844</v>
      </c>
      <c r="G8186">
        <v>2017</v>
      </c>
      <c r="H8186" t="s">
        <v>25</v>
      </c>
      <c r="I8186" t="s">
        <v>330</v>
      </c>
      <c r="J8186" t="s">
        <v>20143</v>
      </c>
    </row>
    <row r="8187" spans="1:10" x14ac:dyDescent="0.25">
      <c r="A8187" t="s">
        <v>22710</v>
      </c>
      <c r="B8187" t="s">
        <v>20</v>
      </c>
      <c r="C8187" t="s">
        <v>22711</v>
      </c>
      <c r="D8187" t="s">
        <v>82</v>
      </c>
      <c r="E8187" t="s">
        <v>1932</v>
      </c>
      <c r="F8187" t="s">
        <v>11860</v>
      </c>
      <c r="G8187">
        <v>2017</v>
      </c>
      <c r="H8187" t="s">
        <v>25</v>
      </c>
      <c r="I8187" t="s">
        <v>26</v>
      </c>
      <c r="J8187" t="s">
        <v>331</v>
      </c>
    </row>
    <row r="8188" spans="1:10" x14ac:dyDescent="0.25">
      <c r="A8188" t="s">
        <v>22712</v>
      </c>
      <c r="B8188" t="s">
        <v>20</v>
      </c>
      <c r="C8188" t="s">
        <v>22713</v>
      </c>
      <c r="D8188" t="s">
        <v>82</v>
      </c>
      <c r="E8188" t="s">
        <v>14</v>
      </c>
      <c r="F8188" t="s">
        <v>11860</v>
      </c>
      <c r="G8188">
        <v>2017</v>
      </c>
      <c r="H8188" t="s">
        <v>25</v>
      </c>
      <c r="I8188" t="s">
        <v>26</v>
      </c>
      <c r="J8188" t="s">
        <v>694</v>
      </c>
    </row>
    <row r="8189" spans="1:10" x14ac:dyDescent="0.25">
      <c r="A8189" t="s">
        <v>22714</v>
      </c>
      <c r="B8189" t="s">
        <v>20</v>
      </c>
      <c r="C8189" t="s">
        <v>22715</v>
      </c>
      <c r="D8189" t="s">
        <v>82</v>
      </c>
      <c r="E8189" t="s">
        <v>1754</v>
      </c>
      <c r="F8189" t="s">
        <v>11941</v>
      </c>
      <c r="G8189">
        <v>2015</v>
      </c>
      <c r="H8189" t="s">
        <v>49</v>
      </c>
      <c r="I8189" t="s">
        <v>26</v>
      </c>
      <c r="J8189" t="s">
        <v>1064</v>
      </c>
    </row>
    <row r="8190" spans="1:10" x14ac:dyDescent="0.25">
      <c r="A8190" t="s">
        <v>22716</v>
      </c>
      <c r="B8190" t="s">
        <v>20</v>
      </c>
      <c r="C8190" t="s">
        <v>22717</v>
      </c>
      <c r="D8190" t="s">
        <v>82</v>
      </c>
      <c r="E8190" t="s">
        <v>1754</v>
      </c>
      <c r="F8190" t="s">
        <v>11941</v>
      </c>
      <c r="G8190">
        <v>2010</v>
      </c>
      <c r="H8190" t="s">
        <v>49</v>
      </c>
      <c r="I8190" t="s">
        <v>26</v>
      </c>
      <c r="J8190" t="s">
        <v>6208</v>
      </c>
    </row>
    <row r="8191" spans="1:10" x14ac:dyDescent="0.25">
      <c r="A8191" t="s">
        <v>22718</v>
      </c>
      <c r="B8191" t="s">
        <v>20</v>
      </c>
      <c r="C8191" t="s">
        <v>22719</v>
      </c>
      <c r="D8191" t="s">
        <v>82</v>
      </c>
      <c r="E8191" t="s">
        <v>1754</v>
      </c>
      <c r="F8191" t="s">
        <v>11941</v>
      </c>
      <c r="G8191">
        <v>2015</v>
      </c>
      <c r="H8191" t="s">
        <v>49</v>
      </c>
      <c r="I8191" t="s">
        <v>26</v>
      </c>
      <c r="J8191" t="s">
        <v>1064</v>
      </c>
    </row>
    <row r="8192" spans="1:10" x14ac:dyDescent="0.25">
      <c r="A8192" t="s">
        <v>22720</v>
      </c>
      <c r="B8192" t="s">
        <v>20</v>
      </c>
      <c r="C8192" t="s">
        <v>22721</v>
      </c>
      <c r="D8192" t="s">
        <v>82</v>
      </c>
      <c r="E8192" t="s">
        <v>444</v>
      </c>
      <c r="F8192" t="s">
        <v>22722</v>
      </c>
      <c r="G8192">
        <v>2017</v>
      </c>
      <c r="H8192" t="s">
        <v>25</v>
      </c>
      <c r="I8192" t="s">
        <v>187</v>
      </c>
      <c r="J8192" t="s">
        <v>212</v>
      </c>
    </row>
    <row r="8193" spans="1:10" x14ac:dyDescent="0.25">
      <c r="A8193" t="s">
        <v>22723</v>
      </c>
      <c r="B8193" t="s">
        <v>20</v>
      </c>
      <c r="C8193" t="s">
        <v>22724</v>
      </c>
      <c r="D8193" t="s">
        <v>82</v>
      </c>
      <c r="E8193" t="s">
        <v>795</v>
      </c>
      <c r="F8193" t="s">
        <v>15903</v>
      </c>
      <c r="G8193">
        <v>2016</v>
      </c>
      <c r="H8193" t="s">
        <v>61</v>
      </c>
      <c r="I8193" t="s">
        <v>26</v>
      </c>
      <c r="J8193" t="s">
        <v>216</v>
      </c>
    </row>
    <row r="8194" spans="1:10" x14ac:dyDescent="0.25">
      <c r="A8194" t="s">
        <v>22725</v>
      </c>
      <c r="B8194" t="s">
        <v>20</v>
      </c>
      <c r="C8194" t="s">
        <v>22726</v>
      </c>
      <c r="D8194" t="s">
        <v>82</v>
      </c>
      <c r="E8194" t="s">
        <v>14</v>
      </c>
      <c r="F8194" t="s">
        <v>11962</v>
      </c>
      <c r="G8194">
        <v>2017</v>
      </c>
      <c r="H8194" t="s">
        <v>25</v>
      </c>
      <c r="I8194" t="s">
        <v>26</v>
      </c>
      <c r="J8194" t="s">
        <v>178</v>
      </c>
    </row>
    <row r="8195" spans="1:10" x14ac:dyDescent="0.25">
      <c r="A8195" t="s">
        <v>22727</v>
      </c>
      <c r="B8195" t="s">
        <v>20</v>
      </c>
      <c r="C8195" t="s">
        <v>22728</v>
      </c>
      <c r="D8195" t="s">
        <v>82</v>
      </c>
      <c r="E8195" t="s">
        <v>83</v>
      </c>
      <c r="F8195" s="1">
        <v>42741</v>
      </c>
      <c r="G8195">
        <v>2016</v>
      </c>
      <c r="H8195" t="s">
        <v>61</v>
      </c>
      <c r="I8195" t="s">
        <v>26</v>
      </c>
      <c r="J8195" t="s">
        <v>196</v>
      </c>
    </row>
    <row r="8196" spans="1:10" x14ac:dyDescent="0.25">
      <c r="A8196" t="s">
        <v>22729</v>
      </c>
      <c r="B8196" t="s">
        <v>20</v>
      </c>
      <c r="C8196" t="s">
        <v>22730</v>
      </c>
      <c r="D8196" t="s">
        <v>82</v>
      </c>
      <c r="E8196" t="s">
        <v>83</v>
      </c>
      <c r="F8196" s="1">
        <v>43074</v>
      </c>
      <c r="G8196">
        <v>2017</v>
      </c>
      <c r="H8196" t="s">
        <v>61</v>
      </c>
      <c r="I8196" t="s">
        <v>26</v>
      </c>
      <c r="J8196" t="s">
        <v>20615</v>
      </c>
    </row>
    <row r="8197" spans="1:10" x14ac:dyDescent="0.25">
      <c r="A8197" t="s">
        <v>22731</v>
      </c>
      <c r="B8197" t="s">
        <v>20</v>
      </c>
      <c r="C8197" t="s">
        <v>22732</v>
      </c>
      <c r="D8197" t="s">
        <v>82</v>
      </c>
      <c r="E8197" t="s">
        <v>14</v>
      </c>
      <c r="F8197" t="s">
        <v>11962</v>
      </c>
      <c r="G8197">
        <v>2017</v>
      </c>
      <c r="H8197" t="s">
        <v>61</v>
      </c>
      <c r="I8197" t="s">
        <v>199</v>
      </c>
      <c r="J8197" t="s">
        <v>216</v>
      </c>
    </row>
    <row r="8198" spans="1:10" x14ac:dyDescent="0.25">
      <c r="A8198" t="s">
        <v>22733</v>
      </c>
      <c r="B8198" t="s">
        <v>20</v>
      </c>
      <c r="C8198" t="s">
        <v>22734</v>
      </c>
      <c r="D8198" t="s">
        <v>82</v>
      </c>
      <c r="E8198" t="s">
        <v>1754</v>
      </c>
      <c r="F8198" s="1">
        <v>43012</v>
      </c>
      <c r="G8198">
        <v>2016</v>
      </c>
      <c r="H8198" t="s">
        <v>49</v>
      </c>
      <c r="I8198" t="s">
        <v>26</v>
      </c>
      <c r="J8198" t="s">
        <v>6208</v>
      </c>
    </row>
    <row r="8199" spans="1:10" x14ac:dyDescent="0.25">
      <c r="A8199" t="s">
        <v>22735</v>
      </c>
      <c r="B8199" t="s">
        <v>20</v>
      </c>
      <c r="C8199" t="s">
        <v>22736</v>
      </c>
      <c r="D8199" t="s">
        <v>82</v>
      </c>
      <c r="E8199" t="s">
        <v>14</v>
      </c>
      <c r="F8199" s="1">
        <v>42920</v>
      </c>
      <c r="G8199">
        <v>2017</v>
      </c>
      <c r="H8199" t="s">
        <v>25</v>
      </c>
      <c r="I8199" t="s">
        <v>187</v>
      </c>
      <c r="J8199" t="s">
        <v>2946</v>
      </c>
    </row>
    <row r="8200" spans="1:10" x14ac:dyDescent="0.25">
      <c r="A8200" t="s">
        <v>22737</v>
      </c>
      <c r="B8200" t="s">
        <v>20</v>
      </c>
      <c r="C8200" t="s">
        <v>22738</v>
      </c>
      <c r="D8200" t="s">
        <v>82</v>
      </c>
      <c r="E8200" t="s">
        <v>3007</v>
      </c>
      <c r="F8200" s="1">
        <v>42739</v>
      </c>
      <c r="G8200">
        <v>2005</v>
      </c>
      <c r="H8200" t="s">
        <v>25</v>
      </c>
      <c r="I8200" t="s">
        <v>26</v>
      </c>
      <c r="J8200" t="s">
        <v>545</v>
      </c>
    </row>
    <row r="8201" spans="1:10" x14ac:dyDescent="0.25">
      <c r="A8201" t="s">
        <v>22739</v>
      </c>
      <c r="B8201" t="s">
        <v>11</v>
      </c>
      <c r="C8201" t="s">
        <v>22740</v>
      </c>
      <c r="D8201" t="s">
        <v>82</v>
      </c>
      <c r="E8201" t="s">
        <v>48</v>
      </c>
      <c r="F8201" t="s">
        <v>12005</v>
      </c>
      <c r="G8201">
        <v>2016</v>
      </c>
      <c r="H8201" t="s">
        <v>25</v>
      </c>
      <c r="I8201" t="s">
        <v>3681</v>
      </c>
      <c r="J8201" t="s">
        <v>822</v>
      </c>
    </row>
    <row r="8202" spans="1:10" x14ac:dyDescent="0.25">
      <c r="A8202" t="s">
        <v>22741</v>
      </c>
      <c r="B8202" t="s">
        <v>20</v>
      </c>
      <c r="C8202" t="s">
        <v>22742</v>
      </c>
      <c r="D8202" t="s">
        <v>82</v>
      </c>
      <c r="E8202" t="s">
        <v>14</v>
      </c>
      <c r="F8202" t="s">
        <v>12057</v>
      </c>
      <c r="G8202">
        <v>2017</v>
      </c>
      <c r="H8202" t="s">
        <v>61</v>
      </c>
      <c r="I8202" t="s">
        <v>187</v>
      </c>
      <c r="J8202" t="s">
        <v>17127</v>
      </c>
    </row>
    <row r="8203" spans="1:10" x14ac:dyDescent="0.25">
      <c r="A8203" t="s">
        <v>22743</v>
      </c>
      <c r="B8203" t="s">
        <v>20</v>
      </c>
      <c r="C8203" t="s">
        <v>22744</v>
      </c>
      <c r="D8203" t="s">
        <v>82</v>
      </c>
      <c r="E8203" t="s">
        <v>309</v>
      </c>
      <c r="F8203" t="s">
        <v>22745</v>
      </c>
      <c r="G8203">
        <v>2015</v>
      </c>
      <c r="H8203" t="s">
        <v>49</v>
      </c>
      <c r="I8203" t="s">
        <v>26</v>
      </c>
      <c r="J8203" t="s">
        <v>1171</v>
      </c>
    </row>
    <row r="8204" spans="1:10" x14ac:dyDescent="0.25">
      <c r="A8204" t="s">
        <v>22746</v>
      </c>
      <c r="B8204" t="s">
        <v>20</v>
      </c>
      <c r="C8204" t="s">
        <v>22747</v>
      </c>
      <c r="D8204" t="s">
        <v>82</v>
      </c>
      <c r="E8204" t="s">
        <v>14</v>
      </c>
      <c r="F8204" t="s">
        <v>12074</v>
      </c>
      <c r="G8204">
        <v>2017</v>
      </c>
      <c r="H8204" t="s">
        <v>113</v>
      </c>
      <c r="I8204" t="s">
        <v>26</v>
      </c>
      <c r="J8204" t="s">
        <v>119</v>
      </c>
    </row>
    <row r="8205" spans="1:10" x14ac:dyDescent="0.25">
      <c r="A8205" t="s">
        <v>22748</v>
      </c>
      <c r="B8205" t="s">
        <v>20</v>
      </c>
      <c r="C8205" t="s">
        <v>22749</v>
      </c>
      <c r="D8205" t="s">
        <v>82</v>
      </c>
      <c r="E8205" t="s">
        <v>726</v>
      </c>
      <c r="F8205" t="s">
        <v>12074</v>
      </c>
      <c r="G8205">
        <v>2015</v>
      </c>
      <c r="H8205" t="s">
        <v>25</v>
      </c>
      <c r="I8205" t="s">
        <v>330</v>
      </c>
      <c r="J8205" t="s">
        <v>188</v>
      </c>
    </row>
    <row r="8206" spans="1:10" x14ac:dyDescent="0.25">
      <c r="A8206" t="s">
        <v>22750</v>
      </c>
      <c r="B8206" t="s">
        <v>20</v>
      </c>
      <c r="C8206" t="s">
        <v>22751</v>
      </c>
      <c r="D8206" t="s">
        <v>82</v>
      </c>
      <c r="E8206" t="s">
        <v>309</v>
      </c>
      <c r="F8206" t="s">
        <v>12074</v>
      </c>
      <c r="G8206">
        <v>2017</v>
      </c>
      <c r="H8206" t="s">
        <v>37</v>
      </c>
      <c r="I8206" t="s">
        <v>26</v>
      </c>
      <c r="J8206" t="s">
        <v>545</v>
      </c>
    </row>
    <row r="8207" spans="1:10" x14ac:dyDescent="0.25">
      <c r="A8207" t="s">
        <v>22752</v>
      </c>
      <c r="B8207" t="s">
        <v>20</v>
      </c>
      <c r="C8207" t="s">
        <v>22753</v>
      </c>
      <c r="D8207" t="s">
        <v>82</v>
      </c>
      <c r="E8207" t="s">
        <v>14</v>
      </c>
      <c r="F8207" t="s">
        <v>12098</v>
      </c>
      <c r="G8207">
        <v>2016</v>
      </c>
      <c r="H8207" t="s">
        <v>37</v>
      </c>
      <c r="I8207" t="s">
        <v>26</v>
      </c>
      <c r="J8207" t="s">
        <v>334</v>
      </c>
    </row>
    <row r="8208" spans="1:10" x14ac:dyDescent="0.25">
      <c r="A8208" t="s">
        <v>22754</v>
      </c>
      <c r="B8208" t="s">
        <v>20</v>
      </c>
      <c r="C8208" t="s">
        <v>22755</v>
      </c>
      <c r="D8208" t="s">
        <v>82</v>
      </c>
      <c r="E8208" t="s">
        <v>14</v>
      </c>
      <c r="F8208" s="1">
        <v>43011</v>
      </c>
      <c r="G8208">
        <v>2017</v>
      </c>
      <c r="H8208" t="s">
        <v>61</v>
      </c>
      <c r="I8208" t="s">
        <v>26</v>
      </c>
      <c r="J8208" t="s">
        <v>216</v>
      </c>
    </row>
    <row r="8209" spans="1:10" x14ac:dyDescent="0.25">
      <c r="A8209" t="s">
        <v>22756</v>
      </c>
      <c r="B8209" t="s">
        <v>20</v>
      </c>
      <c r="C8209" t="s">
        <v>22757</v>
      </c>
      <c r="D8209" t="s">
        <v>82</v>
      </c>
      <c r="E8209" t="s">
        <v>1754</v>
      </c>
      <c r="F8209" s="1">
        <v>43011</v>
      </c>
      <c r="G8209">
        <v>2016</v>
      </c>
      <c r="H8209" t="s">
        <v>49</v>
      </c>
      <c r="I8209" t="s">
        <v>26</v>
      </c>
      <c r="J8209" t="s">
        <v>1064</v>
      </c>
    </row>
    <row r="8210" spans="1:10" x14ac:dyDescent="0.25">
      <c r="A8210" t="s">
        <v>22758</v>
      </c>
      <c r="B8210" t="s">
        <v>20</v>
      </c>
      <c r="C8210" t="s">
        <v>22759</v>
      </c>
      <c r="D8210" t="s">
        <v>82</v>
      </c>
      <c r="E8210" t="s">
        <v>48</v>
      </c>
      <c r="F8210" s="1">
        <v>42738</v>
      </c>
      <c r="G8210">
        <v>2010</v>
      </c>
      <c r="H8210" t="s">
        <v>49</v>
      </c>
      <c r="I8210" t="s">
        <v>26</v>
      </c>
      <c r="J8210" t="s">
        <v>545</v>
      </c>
    </row>
    <row r="8211" spans="1:10" x14ac:dyDescent="0.25">
      <c r="A8211" t="s">
        <v>22760</v>
      </c>
      <c r="B8211" t="s">
        <v>20</v>
      </c>
      <c r="C8211" t="s">
        <v>22761</v>
      </c>
      <c r="D8211" t="s">
        <v>82</v>
      </c>
      <c r="E8211" t="s">
        <v>1754</v>
      </c>
      <c r="F8211" s="1">
        <v>42738</v>
      </c>
      <c r="G8211">
        <v>2016</v>
      </c>
      <c r="H8211" t="s">
        <v>25</v>
      </c>
      <c r="I8211" t="s">
        <v>26</v>
      </c>
      <c r="J8211" t="s">
        <v>6989</v>
      </c>
    </row>
    <row r="8212" spans="1:10" x14ac:dyDescent="0.25">
      <c r="A8212" t="s">
        <v>22762</v>
      </c>
      <c r="B8212" t="s">
        <v>20</v>
      </c>
      <c r="C8212" t="s">
        <v>22763</v>
      </c>
      <c r="D8212" t="s">
        <v>82</v>
      </c>
      <c r="E8212" t="s">
        <v>1302</v>
      </c>
      <c r="F8212" t="s">
        <v>12130</v>
      </c>
      <c r="G8212">
        <v>2017</v>
      </c>
      <c r="H8212" t="s">
        <v>61</v>
      </c>
      <c r="I8212" t="s">
        <v>26</v>
      </c>
      <c r="J8212" t="s">
        <v>119</v>
      </c>
    </row>
    <row r="8213" spans="1:10" x14ac:dyDescent="0.25">
      <c r="A8213" t="s">
        <v>22764</v>
      </c>
      <c r="B8213" t="s">
        <v>20</v>
      </c>
      <c r="C8213" t="s">
        <v>22765</v>
      </c>
      <c r="D8213" t="s">
        <v>82</v>
      </c>
      <c r="E8213" t="s">
        <v>1754</v>
      </c>
      <c r="F8213" t="s">
        <v>12130</v>
      </c>
      <c r="G8213">
        <v>2016</v>
      </c>
      <c r="H8213" t="s">
        <v>49</v>
      </c>
      <c r="I8213" t="s">
        <v>26</v>
      </c>
      <c r="J8213" t="s">
        <v>1532</v>
      </c>
    </row>
    <row r="8214" spans="1:10" x14ac:dyDescent="0.25">
      <c r="A8214" t="s">
        <v>22766</v>
      </c>
      <c r="B8214" t="s">
        <v>20</v>
      </c>
      <c r="C8214" t="s">
        <v>22767</v>
      </c>
      <c r="D8214" t="s">
        <v>82</v>
      </c>
      <c r="E8214" t="s">
        <v>3007</v>
      </c>
      <c r="F8214" t="s">
        <v>15660</v>
      </c>
      <c r="G8214">
        <v>2015</v>
      </c>
      <c r="H8214" t="s">
        <v>37</v>
      </c>
      <c r="I8214" t="s">
        <v>330</v>
      </c>
      <c r="J8214" t="s">
        <v>204</v>
      </c>
    </row>
    <row r="8215" spans="1:10" x14ac:dyDescent="0.25">
      <c r="A8215" t="s">
        <v>22768</v>
      </c>
      <c r="B8215" t="s">
        <v>20</v>
      </c>
      <c r="C8215" t="s">
        <v>22769</v>
      </c>
      <c r="D8215" t="s">
        <v>82</v>
      </c>
      <c r="E8215" t="s">
        <v>1754</v>
      </c>
      <c r="F8215" t="s">
        <v>12145</v>
      </c>
      <c r="G8215">
        <v>2013</v>
      </c>
      <c r="H8215" t="s">
        <v>49</v>
      </c>
      <c r="I8215" t="s">
        <v>26</v>
      </c>
      <c r="J8215" t="s">
        <v>1064</v>
      </c>
    </row>
    <row r="8216" spans="1:10" x14ac:dyDescent="0.25">
      <c r="A8216" t="s">
        <v>22770</v>
      </c>
      <c r="B8216" t="s">
        <v>20</v>
      </c>
      <c r="C8216" t="s">
        <v>22771</v>
      </c>
      <c r="D8216" t="s">
        <v>82</v>
      </c>
      <c r="E8216" t="s">
        <v>1754</v>
      </c>
      <c r="F8216" t="s">
        <v>12149</v>
      </c>
      <c r="G8216">
        <v>2016</v>
      </c>
      <c r="H8216" t="s">
        <v>49</v>
      </c>
      <c r="I8216" t="s">
        <v>26</v>
      </c>
      <c r="J8216" t="s">
        <v>6208</v>
      </c>
    </row>
    <row r="8217" spans="1:10" x14ac:dyDescent="0.25">
      <c r="A8217" t="s">
        <v>22772</v>
      </c>
      <c r="B8217" t="s">
        <v>20</v>
      </c>
      <c r="C8217" t="s">
        <v>22773</v>
      </c>
      <c r="D8217" t="s">
        <v>82</v>
      </c>
      <c r="E8217" t="s">
        <v>1754</v>
      </c>
      <c r="F8217" t="s">
        <v>12149</v>
      </c>
      <c r="G8217">
        <v>2016</v>
      </c>
      <c r="H8217" t="s">
        <v>37</v>
      </c>
      <c r="I8217" t="s">
        <v>26</v>
      </c>
      <c r="J8217" t="s">
        <v>1064</v>
      </c>
    </row>
    <row r="8218" spans="1:10" x14ac:dyDescent="0.25">
      <c r="A8218" t="s">
        <v>22774</v>
      </c>
      <c r="B8218" t="s">
        <v>20</v>
      </c>
      <c r="C8218" t="s">
        <v>22775</v>
      </c>
      <c r="D8218" t="s">
        <v>82</v>
      </c>
      <c r="E8218" t="s">
        <v>1754</v>
      </c>
      <c r="F8218" t="s">
        <v>12162</v>
      </c>
      <c r="G8218">
        <v>2016</v>
      </c>
      <c r="H8218" t="s">
        <v>49</v>
      </c>
      <c r="I8218" t="s">
        <v>26</v>
      </c>
      <c r="J8218" t="s">
        <v>6208</v>
      </c>
    </row>
    <row r="8219" spans="1:10" x14ac:dyDescent="0.25">
      <c r="A8219" t="s">
        <v>22776</v>
      </c>
      <c r="B8219" t="s">
        <v>20</v>
      </c>
      <c r="C8219" t="s">
        <v>22777</v>
      </c>
      <c r="D8219" t="s">
        <v>82</v>
      </c>
      <c r="E8219" t="s">
        <v>309</v>
      </c>
      <c r="F8219" s="1">
        <v>43010</v>
      </c>
      <c r="G8219">
        <v>2017</v>
      </c>
      <c r="H8219" t="s">
        <v>49</v>
      </c>
      <c r="I8219" t="s">
        <v>26</v>
      </c>
      <c r="J8219" t="s">
        <v>488</v>
      </c>
    </row>
    <row r="8220" spans="1:10" x14ac:dyDescent="0.25">
      <c r="A8220" t="s">
        <v>22778</v>
      </c>
      <c r="B8220" t="s">
        <v>11</v>
      </c>
      <c r="C8220" t="s">
        <v>22779</v>
      </c>
      <c r="D8220" t="s">
        <v>82</v>
      </c>
      <c r="E8220" t="s">
        <v>826</v>
      </c>
      <c r="F8220" s="1">
        <v>43010</v>
      </c>
      <c r="G8220">
        <v>2017</v>
      </c>
      <c r="H8220" t="s">
        <v>25</v>
      </c>
      <c r="I8220" t="s">
        <v>260</v>
      </c>
      <c r="J8220" t="s">
        <v>822</v>
      </c>
    </row>
    <row r="8221" spans="1:10" x14ac:dyDescent="0.25">
      <c r="A8221" t="s">
        <v>22780</v>
      </c>
      <c r="B8221" t="s">
        <v>20</v>
      </c>
      <c r="C8221" t="s">
        <v>22781</v>
      </c>
      <c r="D8221" t="s">
        <v>82</v>
      </c>
      <c r="E8221" t="s">
        <v>14</v>
      </c>
      <c r="F8221" s="1">
        <v>43009</v>
      </c>
      <c r="G8221">
        <v>2017</v>
      </c>
      <c r="H8221" t="s">
        <v>113</v>
      </c>
      <c r="I8221" t="s">
        <v>26</v>
      </c>
      <c r="J8221" t="s">
        <v>216</v>
      </c>
    </row>
    <row r="8222" spans="1:10" x14ac:dyDescent="0.25">
      <c r="A8222" t="s">
        <v>22782</v>
      </c>
      <c r="B8222" t="s">
        <v>20</v>
      </c>
      <c r="C8222" t="s">
        <v>22783</v>
      </c>
      <c r="D8222" t="s">
        <v>82</v>
      </c>
      <c r="E8222" t="s">
        <v>14</v>
      </c>
      <c r="F8222" s="1">
        <v>42736</v>
      </c>
      <c r="G8222">
        <v>1999</v>
      </c>
      <c r="H8222" t="s">
        <v>49</v>
      </c>
      <c r="I8222" t="s">
        <v>1700</v>
      </c>
      <c r="J8222" t="s">
        <v>6113</v>
      </c>
    </row>
    <row r="8223" spans="1:10" x14ac:dyDescent="0.25">
      <c r="A8223" t="s">
        <v>22784</v>
      </c>
      <c r="B8223" t="s">
        <v>20</v>
      </c>
      <c r="C8223" t="s">
        <v>22785</v>
      </c>
      <c r="D8223" t="s">
        <v>82</v>
      </c>
      <c r="E8223" t="s">
        <v>1754</v>
      </c>
      <c r="F8223" t="s">
        <v>22786</v>
      </c>
      <c r="G8223">
        <v>2016</v>
      </c>
      <c r="H8223" t="s">
        <v>49</v>
      </c>
      <c r="I8223" t="s">
        <v>26</v>
      </c>
      <c r="J8223" t="s">
        <v>1064</v>
      </c>
    </row>
    <row r="8224" spans="1:10" x14ac:dyDescent="0.25">
      <c r="A8224" t="s">
        <v>22787</v>
      </c>
      <c r="B8224" t="s">
        <v>20</v>
      </c>
      <c r="C8224" t="s">
        <v>22788</v>
      </c>
      <c r="D8224" t="s">
        <v>82</v>
      </c>
      <c r="E8224" t="s">
        <v>309</v>
      </c>
      <c r="F8224" t="s">
        <v>22789</v>
      </c>
      <c r="G8224">
        <v>2016</v>
      </c>
      <c r="H8224" t="s">
        <v>25</v>
      </c>
      <c r="I8224" t="s">
        <v>187</v>
      </c>
      <c r="J8224" t="s">
        <v>488</v>
      </c>
    </row>
    <row r="8225" spans="1:10" x14ac:dyDescent="0.25">
      <c r="A8225" t="s">
        <v>22790</v>
      </c>
      <c r="B8225" t="s">
        <v>20</v>
      </c>
      <c r="C8225" t="s">
        <v>22791</v>
      </c>
      <c r="D8225" t="s">
        <v>82</v>
      </c>
      <c r="E8225" t="s">
        <v>14</v>
      </c>
      <c r="F8225" t="s">
        <v>22789</v>
      </c>
      <c r="G8225">
        <v>2016</v>
      </c>
      <c r="H8225" t="s">
        <v>49</v>
      </c>
      <c r="I8225" t="s">
        <v>26</v>
      </c>
      <c r="J8225" t="s">
        <v>334</v>
      </c>
    </row>
    <row r="8226" spans="1:10" x14ac:dyDescent="0.25">
      <c r="A8226" t="s">
        <v>22792</v>
      </c>
      <c r="B8226" t="s">
        <v>20</v>
      </c>
      <c r="C8226" t="s">
        <v>22793</v>
      </c>
      <c r="D8226" t="s">
        <v>82</v>
      </c>
      <c r="E8226" t="s">
        <v>14</v>
      </c>
      <c r="F8226" t="s">
        <v>12293</v>
      </c>
      <c r="G8226">
        <v>2018</v>
      </c>
      <c r="H8226" t="s">
        <v>25</v>
      </c>
      <c r="I8226" t="s">
        <v>187</v>
      </c>
      <c r="J8226" t="s">
        <v>844</v>
      </c>
    </row>
    <row r="8227" spans="1:10" x14ac:dyDescent="0.25">
      <c r="A8227" t="s">
        <v>22794</v>
      </c>
      <c r="B8227" t="s">
        <v>20</v>
      </c>
      <c r="C8227" t="s">
        <v>22795</v>
      </c>
      <c r="D8227" t="s">
        <v>82</v>
      </c>
      <c r="E8227" t="s">
        <v>48</v>
      </c>
      <c r="F8227" t="s">
        <v>12305</v>
      </c>
      <c r="G8227">
        <v>2016</v>
      </c>
      <c r="H8227" t="s">
        <v>25</v>
      </c>
      <c r="I8227" t="s">
        <v>26</v>
      </c>
      <c r="J8227" t="s">
        <v>19338</v>
      </c>
    </row>
    <row r="8228" spans="1:10" x14ac:dyDescent="0.25">
      <c r="A8228" t="s">
        <v>22796</v>
      </c>
      <c r="B8228" t="s">
        <v>20</v>
      </c>
      <c r="C8228" t="s">
        <v>22797</v>
      </c>
      <c r="D8228" t="s">
        <v>82</v>
      </c>
      <c r="E8228" t="s">
        <v>1754</v>
      </c>
      <c r="F8228" t="s">
        <v>12312</v>
      </c>
      <c r="G8228">
        <v>2012</v>
      </c>
      <c r="H8228" t="s">
        <v>37</v>
      </c>
      <c r="I8228" t="s">
        <v>26</v>
      </c>
      <c r="J8228" t="s">
        <v>1064</v>
      </c>
    </row>
    <row r="8229" spans="1:10" x14ac:dyDescent="0.25">
      <c r="A8229" t="s">
        <v>22798</v>
      </c>
      <c r="B8229" t="s">
        <v>20</v>
      </c>
      <c r="C8229" t="s">
        <v>22799</v>
      </c>
      <c r="D8229" t="s">
        <v>82</v>
      </c>
      <c r="E8229" t="s">
        <v>1754</v>
      </c>
      <c r="F8229" t="s">
        <v>12312</v>
      </c>
      <c r="G8229">
        <v>2012</v>
      </c>
      <c r="H8229" t="s">
        <v>49</v>
      </c>
      <c r="I8229" t="s">
        <v>26</v>
      </c>
      <c r="J8229" t="s">
        <v>1064</v>
      </c>
    </row>
    <row r="8230" spans="1:10" x14ac:dyDescent="0.25">
      <c r="A8230" t="s">
        <v>22800</v>
      </c>
      <c r="B8230" t="s">
        <v>20</v>
      </c>
      <c r="C8230" t="s">
        <v>22801</v>
      </c>
      <c r="D8230" t="s">
        <v>82</v>
      </c>
      <c r="E8230" t="s">
        <v>1754</v>
      </c>
      <c r="F8230" t="s">
        <v>12312</v>
      </c>
      <c r="G8230">
        <v>2012</v>
      </c>
      <c r="H8230" t="s">
        <v>49</v>
      </c>
      <c r="I8230" t="s">
        <v>26</v>
      </c>
      <c r="J8230" t="s">
        <v>6208</v>
      </c>
    </row>
    <row r="8231" spans="1:10" x14ac:dyDescent="0.25">
      <c r="A8231" t="s">
        <v>22802</v>
      </c>
      <c r="B8231" t="s">
        <v>20</v>
      </c>
      <c r="C8231" t="s">
        <v>22803</v>
      </c>
      <c r="D8231" t="s">
        <v>82</v>
      </c>
      <c r="E8231" t="s">
        <v>1754</v>
      </c>
      <c r="F8231" t="s">
        <v>12312</v>
      </c>
      <c r="G8231">
        <v>2011</v>
      </c>
      <c r="H8231" t="s">
        <v>25</v>
      </c>
      <c r="I8231" t="s">
        <v>26</v>
      </c>
      <c r="J8231" t="s">
        <v>6208</v>
      </c>
    </row>
    <row r="8232" spans="1:10" x14ac:dyDescent="0.25">
      <c r="A8232" t="s">
        <v>22804</v>
      </c>
      <c r="B8232" t="s">
        <v>20</v>
      </c>
      <c r="C8232" t="s">
        <v>22805</v>
      </c>
      <c r="D8232" t="s">
        <v>82</v>
      </c>
      <c r="E8232" t="s">
        <v>258</v>
      </c>
      <c r="F8232" t="s">
        <v>12312</v>
      </c>
      <c r="G8232">
        <v>2016</v>
      </c>
      <c r="H8232" t="s">
        <v>49</v>
      </c>
      <c r="I8232" t="s">
        <v>26</v>
      </c>
      <c r="J8232" t="s">
        <v>1176</v>
      </c>
    </row>
    <row r="8233" spans="1:10" x14ac:dyDescent="0.25">
      <c r="A8233" t="s">
        <v>22806</v>
      </c>
      <c r="B8233" t="s">
        <v>20</v>
      </c>
      <c r="C8233" t="s">
        <v>22807</v>
      </c>
      <c r="D8233" t="s">
        <v>82</v>
      </c>
      <c r="E8233" t="s">
        <v>1754</v>
      </c>
      <c r="F8233" t="s">
        <v>12312</v>
      </c>
      <c r="G8233">
        <v>2012</v>
      </c>
      <c r="H8233" t="s">
        <v>49</v>
      </c>
      <c r="I8233" t="s">
        <v>26</v>
      </c>
      <c r="J8233" t="s">
        <v>6208</v>
      </c>
    </row>
    <row r="8234" spans="1:10" x14ac:dyDescent="0.25">
      <c r="A8234" t="s">
        <v>22808</v>
      </c>
      <c r="B8234" t="s">
        <v>20</v>
      </c>
      <c r="C8234" t="s">
        <v>22809</v>
      </c>
      <c r="D8234" t="s">
        <v>82</v>
      </c>
      <c r="E8234" t="s">
        <v>309</v>
      </c>
      <c r="F8234" t="s">
        <v>12312</v>
      </c>
      <c r="G8234">
        <v>2001</v>
      </c>
      <c r="H8234" t="s">
        <v>49</v>
      </c>
      <c r="I8234" t="s">
        <v>187</v>
      </c>
      <c r="J8234" t="s">
        <v>488</v>
      </c>
    </row>
    <row r="8235" spans="1:10" x14ac:dyDescent="0.25">
      <c r="A8235" t="s">
        <v>22810</v>
      </c>
      <c r="B8235" t="s">
        <v>20</v>
      </c>
      <c r="C8235" t="s">
        <v>22811</v>
      </c>
      <c r="D8235" t="s">
        <v>82</v>
      </c>
      <c r="E8235" t="s">
        <v>1754</v>
      </c>
      <c r="F8235" t="s">
        <v>12312</v>
      </c>
      <c r="G8235">
        <v>2012</v>
      </c>
      <c r="H8235" t="s">
        <v>49</v>
      </c>
      <c r="I8235" t="s">
        <v>26</v>
      </c>
      <c r="J8235" t="s">
        <v>1064</v>
      </c>
    </row>
    <row r="8236" spans="1:10" x14ac:dyDescent="0.25">
      <c r="A8236" t="s">
        <v>22812</v>
      </c>
      <c r="B8236" t="s">
        <v>20</v>
      </c>
      <c r="C8236" t="s">
        <v>22813</v>
      </c>
      <c r="D8236" t="s">
        <v>82</v>
      </c>
      <c r="E8236" t="s">
        <v>14</v>
      </c>
      <c r="F8236" t="s">
        <v>10244</v>
      </c>
      <c r="G8236">
        <v>2018</v>
      </c>
      <c r="H8236" t="s">
        <v>49</v>
      </c>
      <c r="I8236" t="s">
        <v>26</v>
      </c>
      <c r="J8236" t="s">
        <v>178</v>
      </c>
    </row>
    <row r="8237" spans="1:10" x14ac:dyDescent="0.25">
      <c r="A8237" t="s">
        <v>22814</v>
      </c>
      <c r="B8237" t="s">
        <v>20</v>
      </c>
      <c r="C8237" t="s">
        <v>22815</v>
      </c>
      <c r="D8237" t="s">
        <v>82</v>
      </c>
      <c r="E8237" t="s">
        <v>1754</v>
      </c>
      <c r="F8237" t="s">
        <v>12312</v>
      </c>
      <c r="G8237">
        <v>2012</v>
      </c>
      <c r="H8237" t="s">
        <v>37</v>
      </c>
      <c r="I8237" t="s">
        <v>26</v>
      </c>
      <c r="J8237" t="s">
        <v>1064</v>
      </c>
    </row>
    <row r="8238" spans="1:10" x14ac:dyDescent="0.25">
      <c r="A8238" t="s">
        <v>22816</v>
      </c>
      <c r="B8238" t="s">
        <v>20</v>
      </c>
      <c r="C8238" t="s">
        <v>22817</v>
      </c>
      <c r="D8238" t="s">
        <v>82</v>
      </c>
      <c r="E8238" t="s">
        <v>795</v>
      </c>
      <c r="F8238" t="s">
        <v>22818</v>
      </c>
      <c r="G8238">
        <v>2017</v>
      </c>
      <c r="H8238" t="s">
        <v>25</v>
      </c>
      <c r="I8238" t="s">
        <v>26</v>
      </c>
      <c r="J8238" t="s">
        <v>545</v>
      </c>
    </row>
    <row r="8239" spans="1:10" x14ac:dyDescent="0.25">
      <c r="A8239" t="s">
        <v>22819</v>
      </c>
      <c r="B8239" t="s">
        <v>20</v>
      </c>
      <c r="C8239" t="s">
        <v>22820</v>
      </c>
      <c r="D8239" t="s">
        <v>82</v>
      </c>
      <c r="E8239" t="s">
        <v>48</v>
      </c>
      <c r="F8239" s="1">
        <v>42625</v>
      </c>
      <c r="G8239">
        <v>2016</v>
      </c>
      <c r="H8239" t="s">
        <v>25</v>
      </c>
      <c r="I8239" t="s">
        <v>26</v>
      </c>
      <c r="J8239" t="s">
        <v>1092</v>
      </c>
    </row>
    <row r="8240" spans="1:10" x14ac:dyDescent="0.25">
      <c r="A8240" t="s">
        <v>22821</v>
      </c>
      <c r="B8240" t="s">
        <v>20</v>
      </c>
      <c r="C8240" t="s">
        <v>22822</v>
      </c>
      <c r="D8240" t="s">
        <v>82</v>
      </c>
      <c r="E8240" t="s">
        <v>14</v>
      </c>
      <c r="F8240" s="1">
        <v>42625</v>
      </c>
      <c r="G8240">
        <v>2016</v>
      </c>
      <c r="H8240" t="s">
        <v>49</v>
      </c>
      <c r="I8240" t="s">
        <v>26</v>
      </c>
      <c r="J8240" t="s">
        <v>19335</v>
      </c>
    </row>
    <row r="8241" spans="1:10" x14ac:dyDescent="0.25">
      <c r="A8241" t="s">
        <v>22823</v>
      </c>
      <c r="B8241" t="s">
        <v>20</v>
      </c>
      <c r="C8241" t="s">
        <v>22824</v>
      </c>
      <c r="D8241" t="s">
        <v>82</v>
      </c>
      <c r="E8241" t="s">
        <v>1465</v>
      </c>
      <c r="F8241" s="1">
        <v>42594</v>
      </c>
      <c r="G8241">
        <v>2016</v>
      </c>
      <c r="H8241" t="s">
        <v>49</v>
      </c>
      <c r="I8241" t="s">
        <v>26</v>
      </c>
      <c r="J8241" t="s">
        <v>204</v>
      </c>
    </row>
    <row r="8242" spans="1:10" x14ac:dyDescent="0.25">
      <c r="A8242" t="s">
        <v>22825</v>
      </c>
      <c r="B8242" t="s">
        <v>20</v>
      </c>
      <c r="C8242" t="s">
        <v>22826</v>
      </c>
      <c r="D8242" t="s">
        <v>82</v>
      </c>
      <c r="E8242" t="s">
        <v>23</v>
      </c>
      <c r="F8242" s="1">
        <v>42594</v>
      </c>
      <c r="G8242">
        <v>2015</v>
      </c>
      <c r="H8242" t="s">
        <v>49</v>
      </c>
      <c r="I8242" t="s">
        <v>26</v>
      </c>
      <c r="J8242" t="s">
        <v>331</v>
      </c>
    </row>
    <row r="8243" spans="1:10" x14ac:dyDescent="0.25">
      <c r="A8243" t="s">
        <v>22827</v>
      </c>
      <c r="B8243" t="s">
        <v>20</v>
      </c>
      <c r="C8243" t="s">
        <v>22828</v>
      </c>
      <c r="D8243" t="s">
        <v>82</v>
      </c>
      <c r="E8243" t="s">
        <v>14</v>
      </c>
      <c r="F8243" s="1">
        <v>42502</v>
      </c>
      <c r="G8243">
        <v>2016</v>
      </c>
      <c r="H8243" t="s">
        <v>25</v>
      </c>
      <c r="I8243" t="s">
        <v>330</v>
      </c>
      <c r="J8243" t="s">
        <v>6149</v>
      </c>
    </row>
    <row r="8244" spans="1:10" x14ac:dyDescent="0.25">
      <c r="A8244" t="s">
        <v>22829</v>
      </c>
      <c r="B8244" t="s">
        <v>20</v>
      </c>
      <c r="C8244" t="s">
        <v>22830</v>
      </c>
      <c r="D8244" t="s">
        <v>82</v>
      </c>
      <c r="E8244" t="s">
        <v>795</v>
      </c>
      <c r="F8244" s="1">
        <v>42441</v>
      </c>
      <c r="G8244">
        <v>2016</v>
      </c>
      <c r="H8244" t="s">
        <v>225</v>
      </c>
      <c r="I8244" t="s">
        <v>187</v>
      </c>
      <c r="J8244" t="s">
        <v>20885</v>
      </c>
    </row>
    <row r="8245" spans="1:10" x14ac:dyDescent="0.25">
      <c r="A8245" t="s">
        <v>22831</v>
      </c>
      <c r="B8245" t="s">
        <v>20</v>
      </c>
      <c r="C8245" t="s">
        <v>22832</v>
      </c>
      <c r="D8245" t="s">
        <v>82</v>
      </c>
      <c r="E8245" t="s">
        <v>14</v>
      </c>
      <c r="F8245" t="s">
        <v>22833</v>
      </c>
      <c r="G8245">
        <v>2016</v>
      </c>
      <c r="H8245" t="s">
        <v>49</v>
      </c>
      <c r="I8245" t="s">
        <v>26</v>
      </c>
      <c r="J8245" t="s">
        <v>219</v>
      </c>
    </row>
    <row r="8246" spans="1:10" x14ac:dyDescent="0.25">
      <c r="A8246" t="s">
        <v>22834</v>
      </c>
      <c r="B8246" t="s">
        <v>20</v>
      </c>
      <c r="C8246" t="s">
        <v>22835</v>
      </c>
      <c r="D8246" t="s">
        <v>82</v>
      </c>
      <c r="E8246" t="s">
        <v>1465</v>
      </c>
      <c r="F8246" s="1">
        <v>42381</v>
      </c>
      <c r="G8246">
        <v>2016</v>
      </c>
      <c r="H8246" t="s">
        <v>37</v>
      </c>
      <c r="I8246" t="s">
        <v>26</v>
      </c>
      <c r="J8246" t="s">
        <v>204</v>
      </c>
    </row>
    <row r="8247" spans="1:10" x14ac:dyDescent="0.25">
      <c r="A8247" t="s">
        <v>22836</v>
      </c>
      <c r="B8247" t="s">
        <v>20</v>
      </c>
      <c r="C8247" t="s">
        <v>22837</v>
      </c>
      <c r="D8247" t="s">
        <v>82</v>
      </c>
      <c r="E8247" t="s">
        <v>1465</v>
      </c>
      <c r="F8247" s="1">
        <v>42381</v>
      </c>
      <c r="G8247">
        <v>2015</v>
      </c>
      <c r="H8247" t="s">
        <v>37</v>
      </c>
      <c r="I8247" t="s">
        <v>26</v>
      </c>
      <c r="J8247" t="s">
        <v>204</v>
      </c>
    </row>
    <row r="8248" spans="1:10" x14ac:dyDescent="0.25">
      <c r="A8248" t="s">
        <v>22838</v>
      </c>
      <c r="B8248" t="s">
        <v>20</v>
      </c>
      <c r="C8248" t="s">
        <v>22839</v>
      </c>
      <c r="D8248" t="s">
        <v>82</v>
      </c>
      <c r="E8248" t="s">
        <v>1465</v>
      </c>
      <c r="F8248" s="1">
        <v>42381</v>
      </c>
      <c r="G8248">
        <v>2016</v>
      </c>
      <c r="H8248" t="s">
        <v>49</v>
      </c>
      <c r="I8248" t="s">
        <v>26</v>
      </c>
      <c r="J8248" t="s">
        <v>204</v>
      </c>
    </row>
    <row r="8249" spans="1:10" x14ac:dyDescent="0.25">
      <c r="A8249" t="s">
        <v>22840</v>
      </c>
      <c r="B8249" t="s">
        <v>20</v>
      </c>
      <c r="C8249" t="s">
        <v>22841</v>
      </c>
      <c r="D8249" t="s">
        <v>82</v>
      </c>
      <c r="E8249" t="s">
        <v>14</v>
      </c>
      <c r="F8249" t="s">
        <v>12382</v>
      </c>
      <c r="G8249">
        <v>2016</v>
      </c>
      <c r="H8249" t="s">
        <v>49</v>
      </c>
      <c r="I8249" t="s">
        <v>26</v>
      </c>
      <c r="J8249" t="s">
        <v>19515</v>
      </c>
    </row>
    <row r="8250" spans="1:10" x14ac:dyDescent="0.25">
      <c r="A8250" t="s">
        <v>22842</v>
      </c>
      <c r="B8250" t="s">
        <v>20</v>
      </c>
      <c r="C8250" t="s">
        <v>22843</v>
      </c>
      <c r="D8250" t="s">
        <v>82</v>
      </c>
      <c r="E8250" t="s">
        <v>1287</v>
      </c>
      <c r="F8250" t="s">
        <v>12401</v>
      </c>
      <c r="G8250">
        <v>2016</v>
      </c>
      <c r="H8250" t="s">
        <v>25</v>
      </c>
      <c r="I8250" t="s">
        <v>26</v>
      </c>
      <c r="J8250" t="s">
        <v>212</v>
      </c>
    </row>
    <row r="8251" spans="1:10" x14ac:dyDescent="0.25">
      <c r="A8251" t="s">
        <v>22844</v>
      </c>
      <c r="B8251" t="s">
        <v>20</v>
      </c>
      <c r="C8251" t="s">
        <v>22845</v>
      </c>
      <c r="D8251" t="s">
        <v>82</v>
      </c>
      <c r="E8251" t="s">
        <v>48</v>
      </c>
      <c r="F8251" t="s">
        <v>22846</v>
      </c>
      <c r="G8251">
        <v>2016</v>
      </c>
      <c r="H8251" t="s">
        <v>25</v>
      </c>
      <c r="I8251" t="s">
        <v>26</v>
      </c>
      <c r="J8251" t="s">
        <v>1165</v>
      </c>
    </row>
    <row r="8252" spans="1:10" x14ac:dyDescent="0.25">
      <c r="A8252" t="s">
        <v>22847</v>
      </c>
      <c r="B8252" t="s">
        <v>20</v>
      </c>
      <c r="C8252" t="s">
        <v>22848</v>
      </c>
      <c r="D8252" t="s">
        <v>82</v>
      </c>
      <c r="E8252" t="s">
        <v>23</v>
      </c>
      <c r="F8252" s="1">
        <v>42654</v>
      </c>
      <c r="G8252">
        <v>2009</v>
      </c>
      <c r="H8252" t="s">
        <v>25</v>
      </c>
      <c r="I8252" t="s">
        <v>26</v>
      </c>
      <c r="J8252" t="s">
        <v>331</v>
      </c>
    </row>
    <row r="8253" spans="1:10" x14ac:dyDescent="0.25">
      <c r="A8253" t="s">
        <v>22849</v>
      </c>
      <c r="B8253" t="s">
        <v>20</v>
      </c>
      <c r="C8253" t="s">
        <v>22850</v>
      </c>
      <c r="D8253" t="s">
        <v>82</v>
      </c>
      <c r="E8253" t="s">
        <v>4494</v>
      </c>
      <c r="F8253" s="1">
        <v>42624</v>
      </c>
      <c r="G8253">
        <v>2015</v>
      </c>
      <c r="H8253" t="s">
        <v>25</v>
      </c>
      <c r="I8253" t="s">
        <v>26</v>
      </c>
      <c r="J8253" t="s">
        <v>389</v>
      </c>
    </row>
    <row r="8254" spans="1:10" x14ac:dyDescent="0.25">
      <c r="A8254" t="s">
        <v>22851</v>
      </c>
      <c r="B8254" t="s">
        <v>20</v>
      </c>
      <c r="C8254" t="s">
        <v>22852</v>
      </c>
      <c r="D8254" t="s">
        <v>82</v>
      </c>
      <c r="E8254" t="s">
        <v>48</v>
      </c>
      <c r="F8254" s="1">
        <v>42624</v>
      </c>
      <c r="G8254">
        <v>2016</v>
      </c>
      <c r="H8254" t="s">
        <v>61</v>
      </c>
      <c r="I8254" t="s">
        <v>187</v>
      </c>
      <c r="J8254" t="s">
        <v>17127</v>
      </c>
    </row>
    <row r="8255" spans="1:10" x14ac:dyDescent="0.25">
      <c r="A8255" t="s">
        <v>22853</v>
      </c>
      <c r="B8255" t="s">
        <v>20</v>
      </c>
      <c r="C8255" t="s">
        <v>22854</v>
      </c>
      <c r="D8255" t="s">
        <v>82</v>
      </c>
      <c r="E8255" t="s">
        <v>1465</v>
      </c>
      <c r="F8255" s="1">
        <v>42380</v>
      </c>
      <c r="G8255">
        <v>2011</v>
      </c>
      <c r="H8255" t="s">
        <v>49</v>
      </c>
      <c r="I8255" t="s">
        <v>26</v>
      </c>
      <c r="J8255" t="s">
        <v>204</v>
      </c>
    </row>
    <row r="8256" spans="1:10" x14ac:dyDescent="0.25">
      <c r="A8256" t="s">
        <v>22855</v>
      </c>
      <c r="B8256" t="s">
        <v>20</v>
      </c>
      <c r="C8256" t="s">
        <v>22856</v>
      </c>
      <c r="D8256" t="s">
        <v>82</v>
      </c>
      <c r="E8256" t="s">
        <v>1465</v>
      </c>
      <c r="F8256" s="1">
        <v>42380</v>
      </c>
      <c r="G8256">
        <v>2013</v>
      </c>
      <c r="H8256" t="s">
        <v>49</v>
      </c>
      <c r="I8256" t="s">
        <v>26</v>
      </c>
      <c r="J8256" t="s">
        <v>204</v>
      </c>
    </row>
    <row r="8257" spans="1:10" x14ac:dyDescent="0.25">
      <c r="A8257" t="s">
        <v>22857</v>
      </c>
      <c r="B8257" t="s">
        <v>20</v>
      </c>
      <c r="C8257" t="s">
        <v>22858</v>
      </c>
      <c r="D8257" t="s">
        <v>82</v>
      </c>
      <c r="E8257" t="s">
        <v>1465</v>
      </c>
      <c r="F8257" s="1">
        <v>42380</v>
      </c>
      <c r="G8257">
        <v>2013</v>
      </c>
      <c r="H8257" t="s">
        <v>49</v>
      </c>
      <c r="I8257" t="s">
        <v>26</v>
      </c>
      <c r="J8257" t="s">
        <v>204</v>
      </c>
    </row>
    <row r="8258" spans="1:10" x14ac:dyDescent="0.25">
      <c r="A8258" t="s">
        <v>22859</v>
      </c>
      <c r="B8258" t="s">
        <v>20</v>
      </c>
      <c r="C8258" t="s">
        <v>22860</v>
      </c>
      <c r="D8258" t="s">
        <v>82</v>
      </c>
      <c r="E8258" t="s">
        <v>1465</v>
      </c>
      <c r="F8258" s="1">
        <v>42380</v>
      </c>
      <c r="G8258">
        <v>2013</v>
      </c>
      <c r="H8258" t="s">
        <v>25</v>
      </c>
      <c r="I8258" t="s">
        <v>26</v>
      </c>
      <c r="J8258" t="s">
        <v>204</v>
      </c>
    </row>
    <row r="8259" spans="1:10" x14ac:dyDescent="0.25">
      <c r="A8259" t="s">
        <v>22861</v>
      </c>
      <c r="B8259" t="s">
        <v>20</v>
      </c>
      <c r="C8259" t="s">
        <v>22862</v>
      </c>
      <c r="D8259" t="s">
        <v>82</v>
      </c>
      <c r="E8259" t="s">
        <v>1465</v>
      </c>
      <c r="F8259" s="1">
        <v>42380</v>
      </c>
      <c r="G8259">
        <v>2012</v>
      </c>
      <c r="H8259" t="s">
        <v>49</v>
      </c>
      <c r="I8259" t="s">
        <v>26</v>
      </c>
      <c r="J8259" t="s">
        <v>204</v>
      </c>
    </row>
    <row r="8260" spans="1:10" x14ac:dyDescent="0.25">
      <c r="A8260" t="s">
        <v>22863</v>
      </c>
      <c r="B8260" t="s">
        <v>20</v>
      </c>
      <c r="C8260" t="s">
        <v>22864</v>
      </c>
      <c r="D8260" t="s">
        <v>82</v>
      </c>
      <c r="E8260" t="s">
        <v>1465</v>
      </c>
      <c r="F8260" s="1">
        <v>42380</v>
      </c>
      <c r="G8260">
        <v>2012</v>
      </c>
      <c r="H8260" t="s">
        <v>49</v>
      </c>
      <c r="I8260" t="s">
        <v>26</v>
      </c>
      <c r="J8260" t="s">
        <v>204</v>
      </c>
    </row>
    <row r="8261" spans="1:10" x14ac:dyDescent="0.25">
      <c r="A8261" t="s">
        <v>22865</v>
      </c>
      <c r="B8261" t="s">
        <v>20</v>
      </c>
      <c r="C8261" t="s">
        <v>22866</v>
      </c>
      <c r="D8261" t="s">
        <v>82</v>
      </c>
      <c r="E8261" t="s">
        <v>795</v>
      </c>
      <c r="F8261" t="s">
        <v>12435</v>
      </c>
      <c r="G8261">
        <v>2016</v>
      </c>
      <c r="H8261" t="s">
        <v>25</v>
      </c>
      <c r="I8261" t="s">
        <v>26</v>
      </c>
      <c r="J8261" t="s">
        <v>226</v>
      </c>
    </row>
    <row r="8262" spans="1:10" x14ac:dyDescent="0.25">
      <c r="A8262" t="s">
        <v>22867</v>
      </c>
      <c r="B8262" t="s">
        <v>20</v>
      </c>
      <c r="C8262" t="s">
        <v>22868</v>
      </c>
      <c r="D8262" t="s">
        <v>82</v>
      </c>
      <c r="E8262" t="s">
        <v>14</v>
      </c>
      <c r="F8262" t="s">
        <v>12454</v>
      </c>
      <c r="G8262">
        <v>2016</v>
      </c>
      <c r="H8262" t="s">
        <v>25</v>
      </c>
      <c r="I8262" t="s">
        <v>26</v>
      </c>
      <c r="J8262" t="s">
        <v>19824</v>
      </c>
    </row>
    <row r="8263" spans="1:10" x14ac:dyDescent="0.25">
      <c r="A8263" t="s">
        <v>22869</v>
      </c>
      <c r="B8263" t="s">
        <v>20</v>
      </c>
      <c r="C8263" t="s">
        <v>22870</v>
      </c>
      <c r="D8263" t="s">
        <v>82</v>
      </c>
      <c r="E8263" t="s">
        <v>309</v>
      </c>
      <c r="F8263" t="s">
        <v>2036</v>
      </c>
      <c r="G8263">
        <v>2006</v>
      </c>
      <c r="H8263" t="s">
        <v>49</v>
      </c>
      <c r="I8263" t="s">
        <v>26</v>
      </c>
      <c r="J8263" t="s">
        <v>1171</v>
      </c>
    </row>
    <row r="8264" spans="1:10" x14ac:dyDescent="0.25">
      <c r="A8264" t="s">
        <v>22871</v>
      </c>
      <c r="B8264" t="s">
        <v>20</v>
      </c>
      <c r="C8264" t="s">
        <v>22872</v>
      </c>
      <c r="D8264" t="s">
        <v>82</v>
      </c>
      <c r="E8264" t="s">
        <v>48</v>
      </c>
      <c r="F8264" t="s">
        <v>2036</v>
      </c>
      <c r="G8264">
        <v>2015</v>
      </c>
      <c r="H8264" t="s">
        <v>25</v>
      </c>
      <c r="I8264" t="s">
        <v>26</v>
      </c>
      <c r="J8264" t="s">
        <v>389</v>
      </c>
    </row>
    <row r="8265" spans="1:10" x14ac:dyDescent="0.25">
      <c r="A8265" t="s">
        <v>22873</v>
      </c>
      <c r="B8265" t="s">
        <v>20</v>
      </c>
      <c r="C8265" t="s">
        <v>22874</v>
      </c>
      <c r="D8265" t="s">
        <v>82</v>
      </c>
      <c r="E8265" t="s">
        <v>309</v>
      </c>
      <c r="F8265" t="s">
        <v>2036</v>
      </c>
      <c r="G8265">
        <v>2008</v>
      </c>
      <c r="H8265" t="s">
        <v>49</v>
      </c>
      <c r="I8265" t="s">
        <v>187</v>
      </c>
      <c r="J8265" t="s">
        <v>1480</v>
      </c>
    </row>
    <row r="8266" spans="1:10" x14ac:dyDescent="0.25">
      <c r="A8266" t="s">
        <v>22875</v>
      </c>
      <c r="B8266" t="s">
        <v>20</v>
      </c>
      <c r="C8266" t="s">
        <v>22876</v>
      </c>
      <c r="D8266" t="s">
        <v>82</v>
      </c>
      <c r="E8266" t="s">
        <v>14</v>
      </c>
      <c r="F8266" s="1">
        <v>42561</v>
      </c>
      <c r="G8266">
        <v>2016</v>
      </c>
      <c r="H8266" t="s">
        <v>113</v>
      </c>
      <c r="I8266" t="s">
        <v>26</v>
      </c>
      <c r="J8266" t="s">
        <v>119</v>
      </c>
    </row>
    <row r="8267" spans="1:10" x14ac:dyDescent="0.25">
      <c r="A8267" t="s">
        <v>22877</v>
      </c>
      <c r="B8267" t="s">
        <v>20</v>
      </c>
      <c r="C8267" t="s">
        <v>22878</v>
      </c>
      <c r="D8267" t="s">
        <v>82</v>
      </c>
      <c r="E8267" t="s">
        <v>1465</v>
      </c>
      <c r="F8267" s="1">
        <v>42379</v>
      </c>
      <c r="G8267">
        <v>2015</v>
      </c>
      <c r="H8267" t="s">
        <v>37</v>
      </c>
      <c r="I8267" t="s">
        <v>26</v>
      </c>
      <c r="J8267" t="s">
        <v>534</v>
      </c>
    </row>
    <row r="8268" spans="1:10" x14ac:dyDescent="0.25">
      <c r="A8268" t="s">
        <v>22879</v>
      </c>
      <c r="B8268" t="s">
        <v>20</v>
      </c>
      <c r="C8268" t="s">
        <v>22880</v>
      </c>
      <c r="D8268" t="s">
        <v>82</v>
      </c>
      <c r="E8268" t="s">
        <v>1465</v>
      </c>
      <c r="F8268" s="1">
        <v>42379</v>
      </c>
      <c r="G8268">
        <v>2015</v>
      </c>
      <c r="H8268" t="s">
        <v>49</v>
      </c>
      <c r="I8268" t="s">
        <v>26</v>
      </c>
      <c r="J8268" t="s">
        <v>534</v>
      </c>
    </row>
    <row r="8269" spans="1:10" x14ac:dyDescent="0.25">
      <c r="A8269" t="s">
        <v>22881</v>
      </c>
      <c r="B8269" t="s">
        <v>20</v>
      </c>
      <c r="C8269" t="s">
        <v>22882</v>
      </c>
      <c r="D8269" t="s">
        <v>82</v>
      </c>
      <c r="E8269" t="s">
        <v>1465</v>
      </c>
      <c r="F8269" s="1">
        <v>42379</v>
      </c>
      <c r="G8269">
        <v>2014</v>
      </c>
      <c r="H8269" t="s">
        <v>49</v>
      </c>
      <c r="I8269" t="s">
        <v>26</v>
      </c>
      <c r="J8269" t="s">
        <v>204</v>
      </c>
    </row>
    <row r="8270" spans="1:10" x14ac:dyDescent="0.25">
      <c r="A8270" t="s">
        <v>22883</v>
      </c>
      <c r="B8270" t="s">
        <v>20</v>
      </c>
      <c r="C8270" t="s">
        <v>22884</v>
      </c>
      <c r="D8270" t="s">
        <v>82</v>
      </c>
      <c r="E8270" t="s">
        <v>1465</v>
      </c>
      <c r="F8270" s="1">
        <v>42379</v>
      </c>
      <c r="G8270">
        <v>2014</v>
      </c>
      <c r="H8270" t="s">
        <v>49</v>
      </c>
      <c r="I8270" t="s">
        <v>26</v>
      </c>
      <c r="J8270" t="s">
        <v>204</v>
      </c>
    </row>
    <row r="8271" spans="1:10" x14ac:dyDescent="0.25">
      <c r="A8271" t="s">
        <v>22885</v>
      </c>
      <c r="B8271" t="s">
        <v>20</v>
      </c>
      <c r="C8271" t="s">
        <v>22886</v>
      </c>
      <c r="D8271" t="s">
        <v>82</v>
      </c>
      <c r="E8271" t="s">
        <v>14</v>
      </c>
      <c r="F8271" s="1">
        <v>42379</v>
      </c>
      <c r="G8271">
        <v>2012</v>
      </c>
      <c r="H8271" t="s">
        <v>113</v>
      </c>
      <c r="I8271" t="s">
        <v>26</v>
      </c>
      <c r="J8271" t="s">
        <v>119</v>
      </c>
    </row>
    <row r="8272" spans="1:10" x14ac:dyDescent="0.25">
      <c r="A8272" t="s">
        <v>22887</v>
      </c>
      <c r="B8272" t="s">
        <v>20</v>
      </c>
      <c r="C8272" t="s">
        <v>22888</v>
      </c>
      <c r="D8272" t="s">
        <v>82</v>
      </c>
      <c r="E8272" t="s">
        <v>1465</v>
      </c>
      <c r="F8272" s="1">
        <v>42379</v>
      </c>
      <c r="G8272">
        <v>2015</v>
      </c>
      <c r="H8272" t="s">
        <v>37</v>
      </c>
      <c r="I8272" t="s">
        <v>26</v>
      </c>
      <c r="J8272" t="s">
        <v>204</v>
      </c>
    </row>
    <row r="8273" spans="1:10" x14ac:dyDescent="0.25">
      <c r="A8273" t="s">
        <v>22889</v>
      </c>
      <c r="B8273" t="s">
        <v>20</v>
      </c>
      <c r="C8273" t="s">
        <v>22890</v>
      </c>
      <c r="D8273" t="s">
        <v>82</v>
      </c>
      <c r="E8273" t="s">
        <v>1465</v>
      </c>
      <c r="F8273" s="1">
        <v>42379</v>
      </c>
      <c r="G8273">
        <v>2015</v>
      </c>
      <c r="H8273" t="s">
        <v>49</v>
      </c>
      <c r="I8273" t="s">
        <v>26</v>
      </c>
      <c r="J8273" t="s">
        <v>534</v>
      </c>
    </row>
    <row r="8274" spans="1:10" x14ac:dyDescent="0.25">
      <c r="A8274" t="s">
        <v>22891</v>
      </c>
      <c r="B8274" t="s">
        <v>20</v>
      </c>
      <c r="C8274" t="s">
        <v>22892</v>
      </c>
      <c r="D8274" t="s">
        <v>82</v>
      </c>
      <c r="E8274" t="s">
        <v>1465</v>
      </c>
      <c r="F8274" s="1">
        <v>42379</v>
      </c>
      <c r="G8274">
        <v>2015</v>
      </c>
      <c r="H8274" t="s">
        <v>49</v>
      </c>
      <c r="I8274" t="s">
        <v>26</v>
      </c>
      <c r="J8274" t="s">
        <v>204</v>
      </c>
    </row>
    <row r="8275" spans="1:10" x14ac:dyDescent="0.25">
      <c r="A8275" t="s">
        <v>22893</v>
      </c>
      <c r="B8275" t="s">
        <v>20</v>
      </c>
      <c r="C8275" t="s">
        <v>22894</v>
      </c>
      <c r="D8275" t="s">
        <v>82</v>
      </c>
      <c r="E8275" t="s">
        <v>14</v>
      </c>
      <c r="F8275" t="s">
        <v>12517</v>
      </c>
      <c r="G8275">
        <v>2016</v>
      </c>
      <c r="H8275" t="s">
        <v>113</v>
      </c>
      <c r="I8275" t="s">
        <v>199</v>
      </c>
      <c r="J8275" t="s">
        <v>119</v>
      </c>
    </row>
    <row r="8276" spans="1:10" x14ac:dyDescent="0.25">
      <c r="A8276" t="s">
        <v>22895</v>
      </c>
      <c r="B8276" t="s">
        <v>11</v>
      </c>
      <c r="C8276" t="s">
        <v>22896</v>
      </c>
      <c r="D8276" t="s">
        <v>82</v>
      </c>
      <c r="E8276" t="s">
        <v>48</v>
      </c>
      <c r="F8276" s="1">
        <v>42622</v>
      </c>
      <c r="G8276">
        <v>2016</v>
      </c>
      <c r="H8276" t="s">
        <v>25</v>
      </c>
      <c r="I8276" t="s">
        <v>235</v>
      </c>
      <c r="J8276" t="s">
        <v>822</v>
      </c>
    </row>
    <row r="8277" spans="1:10" x14ac:dyDescent="0.25">
      <c r="A8277" t="s">
        <v>22897</v>
      </c>
      <c r="B8277" t="s">
        <v>20</v>
      </c>
      <c r="C8277" t="s">
        <v>22898</v>
      </c>
      <c r="D8277" t="s">
        <v>82</v>
      </c>
      <c r="E8277" t="s">
        <v>14</v>
      </c>
      <c r="F8277" s="1">
        <v>42409</v>
      </c>
      <c r="G8277">
        <v>2016</v>
      </c>
      <c r="H8277" t="s">
        <v>61</v>
      </c>
      <c r="I8277" t="s">
        <v>26</v>
      </c>
      <c r="J8277" t="s">
        <v>119</v>
      </c>
    </row>
    <row r="8278" spans="1:10" x14ac:dyDescent="0.25">
      <c r="A8278" t="s">
        <v>22899</v>
      </c>
      <c r="B8278" t="s">
        <v>20</v>
      </c>
      <c r="C8278" t="s">
        <v>22900</v>
      </c>
      <c r="D8278" t="s">
        <v>82</v>
      </c>
      <c r="E8278" t="s">
        <v>48</v>
      </c>
      <c r="F8278" s="1">
        <v>42378</v>
      </c>
      <c r="G8278">
        <v>2015</v>
      </c>
      <c r="H8278" t="s">
        <v>49</v>
      </c>
      <c r="I8278" t="s">
        <v>26</v>
      </c>
      <c r="J8278" t="s">
        <v>2514</v>
      </c>
    </row>
    <row r="8279" spans="1:10" x14ac:dyDescent="0.25">
      <c r="A8279" t="s">
        <v>22901</v>
      </c>
      <c r="B8279" t="s">
        <v>20</v>
      </c>
      <c r="C8279" t="s">
        <v>22902</v>
      </c>
      <c r="D8279" t="s">
        <v>82</v>
      </c>
      <c r="E8279" t="s">
        <v>48</v>
      </c>
      <c r="F8279" s="1">
        <v>42378</v>
      </c>
      <c r="G8279">
        <v>2008</v>
      </c>
      <c r="H8279" t="s">
        <v>25</v>
      </c>
      <c r="I8279" t="s">
        <v>26</v>
      </c>
      <c r="J8279" t="s">
        <v>22903</v>
      </c>
    </row>
    <row r="8280" spans="1:10" x14ac:dyDescent="0.25">
      <c r="A8280" t="s">
        <v>22904</v>
      </c>
      <c r="B8280" t="s">
        <v>20</v>
      </c>
      <c r="C8280" t="s">
        <v>22905</v>
      </c>
      <c r="D8280" t="s">
        <v>82</v>
      </c>
      <c r="E8280" t="s">
        <v>14</v>
      </c>
      <c r="F8280" s="1">
        <v>42378</v>
      </c>
      <c r="G8280">
        <v>2011</v>
      </c>
      <c r="H8280" t="s">
        <v>25</v>
      </c>
      <c r="I8280" t="s">
        <v>50</v>
      </c>
      <c r="J8280" t="s">
        <v>21597</v>
      </c>
    </row>
    <row r="8281" spans="1:10" x14ac:dyDescent="0.25">
      <c r="A8281" t="s">
        <v>22906</v>
      </c>
      <c r="B8281" t="s">
        <v>11</v>
      </c>
      <c r="C8281" t="s">
        <v>22907</v>
      </c>
      <c r="D8281" t="s">
        <v>82</v>
      </c>
      <c r="E8281" t="s">
        <v>48</v>
      </c>
      <c r="F8281" s="1">
        <v>42378</v>
      </c>
      <c r="G8281">
        <v>2016</v>
      </c>
      <c r="H8281" t="s">
        <v>49</v>
      </c>
      <c r="I8281" t="s">
        <v>4022</v>
      </c>
      <c r="J8281" t="s">
        <v>18</v>
      </c>
    </row>
    <row r="8282" spans="1:10" x14ac:dyDescent="0.25">
      <c r="A8282" t="s">
        <v>22908</v>
      </c>
      <c r="B8282" t="s">
        <v>20</v>
      </c>
      <c r="C8282" t="s">
        <v>22909</v>
      </c>
      <c r="D8282" t="s">
        <v>82</v>
      </c>
      <c r="E8282" t="s">
        <v>1465</v>
      </c>
      <c r="F8282" s="1">
        <v>42378</v>
      </c>
      <c r="G8282">
        <v>2010</v>
      </c>
      <c r="H8282" t="s">
        <v>25</v>
      </c>
      <c r="I8282" t="s">
        <v>26</v>
      </c>
      <c r="J8282" t="s">
        <v>534</v>
      </c>
    </row>
    <row r="8283" spans="1:10" x14ac:dyDescent="0.25">
      <c r="A8283" t="s">
        <v>22910</v>
      </c>
      <c r="B8283" t="s">
        <v>20</v>
      </c>
      <c r="C8283" t="s">
        <v>22911</v>
      </c>
      <c r="D8283" t="s">
        <v>82</v>
      </c>
      <c r="E8283" t="s">
        <v>48</v>
      </c>
      <c r="F8283" s="1">
        <v>42378</v>
      </c>
      <c r="G8283">
        <v>2015</v>
      </c>
      <c r="H8283" t="s">
        <v>49</v>
      </c>
      <c r="I8283" t="s">
        <v>26</v>
      </c>
      <c r="J8283" t="s">
        <v>108</v>
      </c>
    </row>
    <row r="8284" spans="1:10" x14ac:dyDescent="0.25">
      <c r="A8284" t="s">
        <v>22912</v>
      </c>
      <c r="B8284" t="s">
        <v>20</v>
      </c>
      <c r="C8284" t="s">
        <v>22913</v>
      </c>
      <c r="D8284" t="s">
        <v>82</v>
      </c>
      <c r="E8284" t="s">
        <v>309</v>
      </c>
      <c r="F8284" t="s">
        <v>12537</v>
      </c>
      <c r="G8284">
        <v>2016</v>
      </c>
      <c r="H8284" t="s">
        <v>61</v>
      </c>
      <c r="I8284" t="s">
        <v>187</v>
      </c>
      <c r="J8284" t="s">
        <v>193</v>
      </c>
    </row>
    <row r="8285" spans="1:10" x14ac:dyDescent="0.25">
      <c r="A8285" t="s">
        <v>22914</v>
      </c>
      <c r="B8285" t="s">
        <v>20</v>
      </c>
      <c r="C8285" t="s">
        <v>22915</v>
      </c>
      <c r="D8285" t="s">
        <v>82</v>
      </c>
      <c r="E8285" t="s">
        <v>14</v>
      </c>
      <c r="F8285" t="s">
        <v>13668</v>
      </c>
      <c r="G8285">
        <v>2001</v>
      </c>
      <c r="H8285" t="s">
        <v>49</v>
      </c>
      <c r="I8285" t="s">
        <v>26</v>
      </c>
      <c r="J8285" t="s">
        <v>2514</v>
      </c>
    </row>
    <row r="8286" spans="1:10" x14ac:dyDescent="0.25">
      <c r="A8286" t="s">
        <v>22916</v>
      </c>
      <c r="B8286" t="s">
        <v>20</v>
      </c>
      <c r="C8286" t="s">
        <v>22917</v>
      </c>
      <c r="D8286" t="s">
        <v>82</v>
      </c>
      <c r="E8286" t="s">
        <v>48</v>
      </c>
      <c r="F8286" t="s">
        <v>13668</v>
      </c>
      <c r="G8286">
        <v>2015</v>
      </c>
      <c r="H8286" t="s">
        <v>25</v>
      </c>
      <c r="I8286" t="s">
        <v>330</v>
      </c>
      <c r="J8286" t="s">
        <v>108</v>
      </c>
    </row>
    <row r="8287" spans="1:10" x14ac:dyDescent="0.25">
      <c r="A8287" t="s">
        <v>22918</v>
      </c>
      <c r="B8287" t="s">
        <v>11</v>
      </c>
      <c r="C8287" t="s">
        <v>22919</v>
      </c>
      <c r="D8287" t="s">
        <v>82</v>
      </c>
      <c r="E8287" t="s">
        <v>48</v>
      </c>
      <c r="F8287" t="s">
        <v>13668</v>
      </c>
      <c r="G8287">
        <v>2010</v>
      </c>
      <c r="H8287" t="s">
        <v>49</v>
      </c>
      <c r="I8287" t="s">
        <v>114</v>
      </c>
      <c r="J8287" t="s">
        <v>18</v>
      </c>
    </row>
    <row r="8288" spans="1:10" x14ac:dyDescent="0.25">
      <c r="A8288" t="s">
        <v>22920</v>
      </c>
      <c r="B8288" t="s">
        <v>20</v>
      </c>
      <c r="C8288" t="s">
        <v>22921</v>
      </c>
      <c r="D8288" t="s">
        <v>82</v>
      </c>
      <c r="E8288" t="s">
        <v>48</v>
      </c>
      <c r="F8288" s="1">
        <v>42377</v>
      </c>
      <c r="G8288">
        <v>2005</v>
      </c>
      <c r="H8288" t="s">
        <v>49</v>
      </c>
      <c r="I8288" t="s">
        <v>26</v>
      </c>
      <c r="J8288" t="s">
        <v>108</v>
      </c>
    </row>
    <row r="8289" spans="1:10" x14ac:dyDescent="0.25">
      <c r="A8289" t="s">
        <v>22922</v>
      </c>
      <c r="B8289" t="s">
        <v>20</v>
      </c>
      <c r="C8289" t="s">
        <v>22923</v>
      </c>
      <c r="D8289" t="s">
        <v>82</v>
      </c>
      <c r="E8289" t="s">
        <v>48</v>
      </c>
      <c r="F8289" s="1">
        <v>42377</v>
      </c>
      <c r="G8289">
        <v>2008</v>
      </c>
      <c r="H8289" t="s">
        <v>225</v>
      </c>
      <c r="I8289" t="s">
        <v>26</v>
      </c>
      <c r="J8289" t="s">
        <v>1846</v>
      </c>
    </row>
    <row r="8290" spans="1:10" x14ac:dyDescent="0.25">
      <c r="A8290" t="s">
        <v>22924</v>
      </c>
      <c r="B8290" t="s">
        <v>20</v>
      </c>
      <c r="C8290" t="s">
        <v>22925</v>
      </c>
      <c r="D8290" t="s">
        <v>82</v>
      </c>
      <c r="E8290" t="s">
        <v>1287</v>
      </c>
      <c r="F8290" s="1">
        <v>42377</v>
      </c>
      <c r="G8290">
        <v>2016</v>
      </c>
      <c r="H8290" t="s">
        <v>25</v>
      </c>
      <c r="I8290" t="s">
        <v>26</v>
      </c>
      <c r="J8290" t="s">
        <v>305</v>
      </c>
    </row>
    <row r="8291" spans="1:10" x14ac:dyDescent="0.25">
      <c r="A8291" t="s">
        <v>22926</v>
      </c>
      <c r="B8291" t="s">
        <v>20</v>
      </c>
      <c r="C8291" t="s">
        <v>22927</v>
      </c>
      <c r="D8291" t="s">
        <v>82</v>
      </c>
      <c r="E8291" t="s">
        <v>14</v>
      </c>
      <c r="F8291" t="s">
        <v>12571</v>
      </c>
      <c r="G8291">
        <v>2016</v>
      </c>
      <c r="H8291" t="s">
        <v>61</v>
      </c>
      <c r="I8291" t="s">
        <v>187</v>
      </c>
      <c r="J8291" t="s">
        <v>119</v>
      </c>
    </row>
    <row r="8292" spans="1:10" x14ac:dyDescent="0.25">
      <c r="A8292" t="s">
        <v>22928</v>
      </c>
      <c r="B8292" t="s">
        <v>11</v>
      </c>
      <c r="C8292" t="s">
        <v>22929</v>
      </c>
      <c r="D8292" t="s">
        <v>82</v>
      </c>
      <c r="E8292" t="s">
        <v>83</v>
      </c>
      <c r="F8292" t="s">
        <v>1704</v>
      </c>
      <c r="G8292">
        <v>2016</v>
      </c>
      <c r="H8292" t="s">
        <v>25</v>
      </c>
      <c r="I8292" t="s">
        <v>141</v>
      </c>
      <c r="J8292" t="s">
        <v>822</v>
      </c>
    </row>
    <row r="8293" spans="1:10" x14ac:dyDescent="0.25">
      <c r="A8293" t="s">
        <v>22930</v>
      </c>
      <c r="B8293" t="s">
        <v>20</v>
      </c>
      <c r="C8293" t="s">
        <v>22931</v>
      </c>
      <c r="D8293" t="s">
        <v>82</v>
      </c>
      <c r="E8293" t="s">
        <v>14</v>
      </c>
      <c r="F8293" t="s">
        <v>22932</v>
      </c>
      <c r="G8293">
        <v>2016</v>
      </c>
      <c r="H8293" t="s">
        <v>113</v>
      </c>
      <c r="I8293" t="s">
        <v>330</v>
      </c>
      <c r="J8293" t="s">
        <v>119</v>
      </c>
    </row>
    <row r="8294" spans="1:10" x14ac:dyDescent="0.25">
      <c r="A8294" t="s">
        <v>22933</v>
      </c>
      <c r="B8294" t="s">
        <v>20</v>
      </c>
      <c r="C8294" t="s">
        <v>22934</v>
      </c>
      <c r="D8294" t="s">
        <v>82</v>
      </c>
      <c r="E8294" t="s">
        <v>14</v>
      </c>
      <c r="F8294" s="1">
        <v>42376</v>
      </c>
      <c r="G8294">
        <v>2016</v>
      </c>
      <c r="H8294" t="s">
        <v>25</v>
      </c>
      <c r="I8294" t="s">
        <v>187</v>
      </c>
      <c r="J8294" t="s">
        <v>20249</v>
      </c>
    </row>
    <row r="8295" spans="1:10" x14ac:dyDescent="0.25">
      <c r="A8295" t="s">
        <v>22935</v>
      </c>
      <c r="B8295" t="s">
        <v>20</v>
      </c>
      <c r="C8295" t="s">
        <v>22936</v>
      </c>
      <c r="D8295" t="s">
        <v>82</v>
      </c>
      <c r="E8295" t="s">
        <v>309</v>
      </c>
      <c r="F8295" s="1">
        <v>42406</v>
      </c>
      <c r="G8295">
        <v>2016</v>
      </c>
      <c r="H8295" t="s">
        <v>25</v>
      </c>
      <c r="I8295" t="s">
        <v>26</v>
      </c>
      <c r="J8295" t="s">
        <v>545</v>
      </c>
    </row>
    <row r="8296" spans="1:10" x14ac:dyDescent="0.25">
      <c r="A8296" t="s">
        <v>22937</v>
      </c>
      <c r="B8296" t="s">
        <v>20</v>
      </c>
      <c r="C8296" t="s">
        <v>22938</v>
      </c>
      <c r="D8296" t="s">
        <v>82</v>
      </c>
      <c r="E8296" t="s">
        <v>726</v>
      </c>
      <c r="F8296" s="1">
        <v>42375</v>
      </c>
      <c r="G8296">
        <v>2016</v>
      </c>
      <c r="H8296" t="s">
        <v>37</v>
      </c>
      <c r="I8296" t="s">
        <v>26</v>
      </c>
      <c r="J8296" t="s">
        <v>17891</v>
      </c>
    </row>
    <row r="8297" spans="1:10" x14ac:dyDescent="0.25">
      <c r="A8297" t="s">
        <v>22939</v>
      </c>
      <c r="B8297" t="s">
        <v>20</v>
      </c>
      <c r="C8297" t="s">
        <v>22940</v>
      </c>
      <c r="D8297" t="s">
        <v>82</v>
      </c>
      <c r="E8297" t="s">
        <v>726</v>
      </c>
      <c r="F8297" s="1">
        <v>42375</v>
      </c>
      <c r="G8297">
        <v>2016</v>
      </c>
      <c r="H8297" t="s">
        <v>37</v>
      </c>
      <c r="I8297" t="s">
        <v>26</v>
      </c>
      <c r="J8297" t="s">
        <v>17891</v>
      </c>
    </row>
    <row r="8298" spans="1:10" x14ac:dyDescent="0.25">
      <c r="A8298" t="s">
        <v>22941</v>
      </c>
      <c r="B8298" t="s">
        <v>11</v>
      </c>
      <c r="C8298" t="s">
        <v>22942</v>
      </c>
      <c r="D8298" t="s">
        <v>82</v>
      </c>
      <c r="E8298" t="s">
        <v>14</v>
      </c>
      <c r="F8298" t="s">
        <v>14013</v>
      </c>
      <c r="G8298">
        <v>2016</v>
      </c>
      <c r="H8298" t="s">
        <v>25</v>
      </c>
      <c r="I8298" t="s">
        <v>1829</v>
      </c>
      <c r="J8298" t="s">
        <v>822</v>
      </c>
    </row>
    <row r="8299" spans="1:10" x14ac:dyDescent="0.25">
      <c r="A8299" t="s">
        <v>22943</v>
      </c>
      <c r="B8299" t="s">
        <v>20</v>
      </c>
      <c r="C8299" t="s">
        <v>22944</v>
      </c>
      <c r="D8299" t="s">
        <v>82</v>
      </c>
      <c r="E8299" t="s">
        <v>309</v>
      </c>
      <c r="F8299" s="1">
        <v>42373</v>
      </c>
      <c r="G8299">
        <v>2015</v>
      </c>
      <c r="H8299" t="s">
        <v>25</v>
      </c>
      <c r="I8299" t="s">
        <v>26</v>
      </c>
      <c r="J8299" t="s">
        <v>488</v>
      </c>
    </row>
    <row r="8300" spans="1:10" x14ac:dyDescent="0.25">
      <c r="A8300" t="s">
        <v>22945</v>
      </c>
      <c r="B8300" t="s">
        <v>20</v>
      </c>
      <c r="C8300" t="s">
        <v>22946</v>
      </c>
      <c r="D8300" t="s">
        <v>82</v>
      </c>
      <c r="E8300" t="s">
        <v>795</v>
      </c>
      <c r="F8300" s="1">
        <v>42373</v>
      </c>
      <c r="G8300">
        <v>2012</v>
      </c>
      <c r="H8300" t="s">
        <v>113</v>
      </c>
      <c r="I8300" t="s">
        <v>187</v>
      </c>
      <c r="J8300" t="s">
        <v>119</v>
      </c>
    </row>
    <row r="8301" spans="1:10" x14ac:dyDescent="0.25">
      <c r="A8301" t="s">
        <v>22947</v>
      </c>
      <c r="B8301" t="s">
        <v>20</v>
      </c>
      <c r="C8301" t="s">
        <v>22948</v>
      </c>
      <c r="D8301" t="s">
        <v>82</v>
      </c>
      <c r="E8301" t="s">
        <v>309</v>
      </c>
      <c r="F8301" s="1">
        <v>42373</v>
      </c>
      <c r="G8301">
        <v>2016</v>
      </c>
      <c r="H8301" t="s">
        <v>49</v>
      </c>
      <c r="I8301" t="s">
        <v>187</v>
      </c>
      <c r="J8301" t="s">
        <v>338</v>
      </c>
    </row>
    <row r="8302" spans="1:10" x14ac:dyDescent="0.25">
      <c r="A8302" t="s">
        <v>22949</v>
      </c>
      <c r="B8302" t="s">
        <v>20</v>
      </c>
      <c r="C8302" t="s">
        <v>22950</v>
      </c>
      <c r="D8302" t="s">
        <v>82</v>
      </c>
      <c r="E8302" t="s">
        <v>14</v>
      </c>
      <c r="F8302" s="1">
        <v>42677</v>
      </c>
      <c r="G8302">
        <v>2016</v>
      </c>
      <c r="H8302" t="s">
        <v>25</v>
      </c>
      <c r="I8302" t="s">
        <v>26</v>
      </c>
      <c r="J8302" t="s">
        <v>178</v>
      </c>
    </row>
    <row r="8303" spans="1:10" x14ac:dyDescent="0.25">
      <c r="A8303" t="s">
        <v>22951</v>
      </c>
      <c r="B8303" t="s">
        <v>20</v>
      </c>
      <c r="C8303" t="s">
        <v>22952</v>
      </c>
      <c r="D8303" t="s">
        <v>82</v>
      </c>
      <c r="E8303" t="s">
        <v>309</v>
      </c>
      <c r="F8303" s="1">
        <v>42372</v>
      </c>
      <c r="G8303">
        <v>2014</v>
      </c>
      <c r="H8303" t="s">
        <v>49</v>
      </c>
      <c r="I8303" t="s">
        <v>26</v>
      </c>
      <c r="J8303" t="s">
        <v>1480</v>
      </c>
    </row>
    <row r="8304" spans="1:10" x14ac:dyDescent="0.25">
      <c r="A8304" t="s">
        <v>22953</v>
      </c>
      <c r="B8304" t="s">
        <v>20</v>
      </c>
      <c r="C8304" t="s">
        <v>22954</v>
      </c>
      <c r="D8304" t="s">
        <v>82</v>
      </c>
      <c r="E8304" t="s">
        <v>14</v>
      </c>
      <c r="F8304" s="1">
        <v>42492</v>
      </c>
      <c r="G8304">
        <v>2016</v>
      </c>
      <c r="H8304" t="s">
        <v>113</v>
      </c>
      <c r="I8304" t="s">
        <v>187</v>
      </c>
      <c r="J8304" t="s">
        <v>119</v>
      </c>
    </row>
    <row r="8305" spans="1:10" x14ac:dyDescent="0.25">
      <c r="A8305" t="s">
        <v>22955</v>
      </c>
      <c r="B8305" t="s">
        <v>20</v>
      </c>
      <c r="C8305" t="s">
        <v>22956</v>
      </c>
      <c r="D8305" t="s">
        <v>82</v>
      </c>
      <c r="E8305" t="s">
        <v>14</v>
      </c>
      <c r="F8305" s="1">
        <v>42492</v>
      </c>
      <c r="G8305">
        <v>2016</v>
      </c>
      <c r="H8305" t="s">
        <v>61</v>
      </c>
      <c r="I8305" t="s">
        <v>330</v>
      </c>
      <c r="J8305" t="s">
        <v>119</v>
      </c>
    </row>
    <row r="8306" spans="1:10" x14ac:dyDescent="0.25">
      <c r="A8306" t="s">
        <v>22957</v>
      </c>
      <c r="B8306" t="s">
        <v>20</v>
      </c>
      <c r="C8306" t="s">
        <v>22958</v>
      </c>
      <c r="D8306" t="s">
        <v>82</v>
      </c>
      <c r="E8306" t="s">
        <v>14</v>
      </c>
      <c r="F8306" t="s">
        <v>22959</v>
      </c>
      <c r="G8306">
        <v>2016</v>
      </c>
      <c r="H8306" t="s">
        <v>25</v>
      </c>
      <c r="I8306" t="s">
        <v>26</v>
      </c>
      <c r="J8306" t="s">
        <v>537</v>
      </c>
    </row>
    <row r="8307" spans="1:10" x14ac:dyDescent="0.25">
      <c r="A8307" t="s">
        <v>22960</v>
      </c>
      <c r="B8307" t="s">
        <v>20</v>
      </c>
      <c r="C8307" t="s">
        <v>22961</v>
      </c>
      <c r="D8307" t="s">
        <v>82</v>
      </c>
      <c r="E8307" t="s">
        <v>23</v>
      </c>
      <c r="F8307" t="s">
        <v>22962</v>
      </c>
      <c r="G8307">
        <v>2014</v>
      </c>
      <c r="H8307" t="s">
        <v>113</v>
      </c>
      <c r="I8307" t="s">
        <v>26</v>
      </c>
      <c r="J8307" t="s">
        <v>216</v>
      </c>
    </row>
    <row r="8308" spans="1:10" x14ac:dyDescent="0.25">
      <c r="A8308" t="s">
        <v>22963</v>
      </c>
      <c r="B8308" t="s">
        <v>20</v>
      </c>
      <c r="C8308" t="s">
        <v>22964</v>
      </c>
      <c r="D8308" t="s">
        <v>82</v>
      </c>
      <c r="E8308" t="s">
        <v>309</v>
      </c>
      <c r="F8308" s="1">
        <v>42016</v>
      </c>
      <c r="G8308">
        <v>2015</v>
      </c>
      <c r="H8308" t="s">
        <v>37</v>
      </c>
      <c r="I8308" t="s">
        <v>26</v>
      </c>
      <c r="J8308" t="s">
        <v>545</v>
      </c>
    </row>
    <row r="8309" spans="1:10" x14ac:dyDescent="0.25">
      <c r="A8309" t="s">
        <v>22965</v>
      </c>
      <c r="B8309" t="s">
        <v>20</v>
      </c>
      <c r="C8309" t="s">
        <v>22966</v>
      </c>
      <c r="D8309" t="s">
        <v>82</v>
      </c>
      <c r="E8309" t="s">
        <v>14</v>
      </c>
      <c r="F8309" t="s">
        <v>12683</v>
      </c>
      <c r="G8309">
        <v>2015</v>
      </c>
      <c r="H8309" t="s">
        <v>25</v>
      </c>
      <c r="I8309" t="s">
        <v>26</v>
      </c>
      <c r="J8309" t="s">
        <v>178</v>
      </c>
    </row>
    <row r="8310" spans="1:10" x14ac:dyDescent="0.25">
      <c r="A8310" t="s">
        <v>22967</v>
      </c>
      <c r="B8310" t="s">
        <v>11</v>
      </c>
      <c r="C8310" t="s">
        <v>22968</v>
      </c>
      <c r="D8310" t="s">
        <v>82</v>
      </c>
      <c r="E8310" t="s">
        <v>1754</v>
      </c>
      <c r="F8310" t="s">
        <v>11941</v>
      </c>
      <c r="G8310">
        <v>2015</v>
      </c>
      <c r="H8310" t="s">
        <v>37</v>
      </c>
      <c r="I8310" t="s">
        <v>906</v>
      </c>
      <c r="J8310" t="s">
        <v>599</v>
      </c>
    </row>
    <row r="8311" spans="1:10" x14ac:dyDescent="0.25">
      <c r="A8311" t="s">
        <v>22969</v>
      </c>
      <c r="B8311" t="s">
        <v>20</v>
      </c>
      <c r="C8311" t="s">
        <v>22970</v>
      </c>
      <c r="D8311" t="s">
        <v>82</v>
      </c>
      <c r="E8311" t="s">
        <v>83</v>
      </c>
      <c r="F8311" t="s">
        <v>12593</v>
      </c>
      <c r="G8311">
        <v>2016</v>
      </c>
      <c r="H8311" t="s">
        <v>113</v>
      </c>
      <c r="I8311" t="s">
        <v>26</v>
      </c>
      <c r="J8311" t="s">
        <v>119</v>
      </c>
    </row>
    <row r="8312" spans="1:10" x14ac:dyDescent="0.25">
      <c r="A8312" t="s">
        <v>22971</v>
      </c>
      <c r="B8312" t="s">
        <v>20</v>
      </c>
      <c r="C8312" t="s">
        <v>22972</v>
      </c>
      <c r="D8312" t="s">
        <v>82</v>
      </c>
      <c r="E8312" t="s">
        <v>14</v>
      </c>
      <c r="F8312" t="s">
        <v>22973</v>
      </c>
      <c r="G8312">
        <v>2015</v>
      </c>
      <c r="H8312" t="s">
        <v>25</v>
      </c>
      <c r="I8312" t="s">
        <v>26</v>
      </c>
      <c r="J8312" t="s">
        <v>178</v>
      </c>
    </row>
    <row r="8313" spans="1:10" x14ac:dyDescent="0.25">
      <c r="A8313" t="s">
        <v>22974</v>
      </c>
      <c r="B8313" t="s">
        <v>20</v>
      </c>
      <c r="C8313" t="s">
        <v>22975</v>
      </c>
      <c r="D8313" t="s">
        <v>82</v>
      </c>
      <c r="E8313" t="s">
        <v>67</v>
      </c>
      <c r="F8313" t="s">
        <v>18451</v>
      </c>
      <c r="G8313">
        <v>2015</v>
      </c>
      <c r="H8313" t="s">
        <v>61</v>
      </c>
      <c r="I8313" t="s">
        <v>187</v>
      </c>
      <c r="J8313" t="s">
        <v>119</v>
      </c>
    </row>
    <row r="8314" spans="1:10" x14ac:dyDescent="0.25">
      <c r="A8314" t="s">
        <v>22976</v>
      </c>
      <c r="B8314" t="s">
        <v>20</v>
      </c>
      <c r="C8314" t="s">
        <v>22977</v>
      </c>
      <c r="D8314" t="s">
        <v>82</v>
      </c>
      <c r="E8314" t="s">
        <v>48</v>
      </c>
      <c r="F8314" t="s">
        <v>22978</v>
      </c>
      <c r="G8314">
        <v>1992</v>
      </c>
      <c r="H8314" t="s">
        <v>113</v>
      </c>
      <c r="I8314" t="s">
        <v>19490</v>
      </c>
      <c r="J8314" t="s">
        <v>20114</v>
      </c>
    </row>
    <row r="8315" spans="1:10" x14ac:dyDescent="0.25">
      <c r="A8315" t="s">
        <v>22979</v>
      </c>
      <c r="B8315" t="s">
        <v>20</v>
      </c>
      <c r="C8315" t="s">
        <v>22980</v>
      </c>
      <c r="D8315" t="s">
        <v>82</v>
      </c>
      <c r="E8315" t="s">
        <v>23</v>
      </c>
      <c r="F8315" t="s">
        <v>16196</v>
      </c>
      <c r="G8315">
        <v>2011</v>
      </c>
      <c r="H8315" t="s">
        <v>113</v>
      </c>
      <c r="I8315" t="s">
        <v>26</v>
      </c>
      <c r="J8315" t="s">
        <v>119</v>
      </c>
    </row>
    <row r="8316" spans="1:10" x14ac:dyDescent="0.25">
      <c r="A8316" t="s">
        <v>22981</v>
      </c>
      <c r="B8316" t="s">
        <v>11</v>
      </c>
      <c r="C8316" t="s">
        <v>22982</v>
      </c>
      <c r="D8316" t="s">
        <v>82</v>
      </c>
      <c r="E8316" t="s">
        <v>14</v>
      </c>
      <c r="F8316" t="s">
        <v>22983</v>
      </c>
      <c r="G8316">
        <v>2015</v>
      </c>
      <c r="H8316" t="s">
        <v>49</v>
      </c>
      <c r="I8316" t="s">
        <v>5151</v>
      </c>
      <c r="J8316" t="s">
        <v>18</v>
      </c>
    </row>
    <row r="8317" spans="1:10" x14ac:dyDescent="0.25">
      <c r="A8317" t="s">
        <v>22984</v>
      </c>
      <c r="B8317" t="s">
        <v>11</v>
      </c>
      <c r="C8317" t="s">
        <v>22985</v>
      </c>
      <c r="D8317" t="s">
        <v>82</v>
      </c>
      <c r="E8317" t="s">
        <v>14</v>
      </c>
      <c r="F8317" t="s">
        <v>22986</v>
      </c>
      <c r="G8317">
        <v>2014</v>
      </c>
      <c r="H8317" t="s">
        <v>25</v>
      </c>
      <c r="I8317" t="s">
        <v>4466</v>
      </c>
      <c r="J8317" t="s">
        <v>92</v>
      </c>
    </row>
    <row r="8318" spans="1:10" x14ac:dyDescent="0.25">
      <c r="A8318" t="s">
        <v>22987</v>
      </c>
      <c r="B8318" t="s">
        <v>20</v>
      </c>
      <c r="C8318" t="s">
        <v>22988</v>
      </c>
      <c r="D8318" t="s">
        <v>82</v>
      </c>
      <c r="E8318" t="s">
        <v>4170</v>
      </c>
      <c r="F8318" t="s">
        <v>22989</v>
      </c>
      <c r="G8318">
        <v>2014</v>
      </c>
      <c r="H8318" t="s">
        <v>25</v>
      </c>
      <c r="I8318" t="s">
        <v>330</v>
      </c>
      <c r="J8318" t="s">
        <v>19364</v>
      </c>
    </row>
    <row r="8319" spans="1:10" x14ac:dyDescent="0.25">
      <c r="A8319" t="s">
        <v>22990</v>
      </c>
      <c r="B8319" t="s">
        <v>20</v>
      </c>
      <c r="C8319" t="s">
        <v>22991</v>
      </c>
      <c r="D8319" t="s">
        <v>82</v>
      </c>
      <c r="E8319" t="s">
        <v>795</v>
      </c>
      <c r="F8319" t="s">
        <v>22992</v>
      </c>
      <c r="G8319">
        <v>1998</v>
      </c>
      <c r="H8319" t="s">
        <v>225</v>
      </c>
      <c r="I8319" t="s">
        <v>401</v>
      </c>
      <c r="J8319" t="s">
        <v>20042</v>
      </c>
    </row>
    <row r="8320" spans="1:10" x14ac:dyDescent="0.25">
      <c r="A8320" t="s">
        <v>22993</v>
      </c>
      <c r="B8320" t="s">
        <v>20</v>
      </c>
      <c r="C8320" t="s">
        <v>22994</v>
      </c>
      <c r="D8320" t="s">
        <v>82</v>
      </c>
      <c r="E8320" t="s">
        <v>14</v>
      </c>
      <c r="F8320" s="1">
        <v>41641</v>
      </c>
      <c r="G8320">
        <v>2013</v>
      </c>
      <c r="H8320" t="s">
        <v>25</v>
      </c>
      <c r="I8320" t="s">
        <v>330</v>
      </c>
      <c r="J8320" t="s">
        <v>2946</v>
      </c>
    </row>
    <row r="8321" spans="1:10" x14ac:dyDescent="0.25">
      <c r="A8321" t="s">
        <v>22995</v>
      </c>
      <c r="B8321" t="s">
        <v>20</v>
      </c>
      <c r="C8321" t="s">
        <v>22996</v>
      </c>
      <c r="D8321" t="s">
        <v>82</v>
      </c>
      <c r="E8321" t="s">
        <v>14</v>
      </c>
      <c r="F8321" s="1">
        <v>41283</v>
      </c>
      <c r="G8321">
        <v>2007</v>
      </c>
      <c r="H8321" t="s">
        <v>49</v>
      </c>
      <c r="I8321" t="s">
        <v>199</v>
      </c>
      <c r="J8321" t="s">
        <v>19419</v>
      </c>
    </row>
    <row r="8322" spans="1:10" x14ac:dyDescent="0.25">
      <c r="A8322" t="s">
        <v>22997</v>
      </c>
      <c r="B8322" t="s">
        <v>20</v>
      </c>
      <c r="C8322" t="s">
        <v>22998</v>
      </c>
      <c r="D8322" t="s">
        <v>82</v>
      </c>
      <c r="E8322" t="s">
        <v>14</v>
      </c>
      <c r="F8322" s="1">
        <v>41313</v>
      </c>
      <c r="G8322">
        <v>2013</v>
      </c>
      <c r="H8322" t="s">
        <v>25</v>
      </c>
      <c r="I8322" t="s">
        <v>401</v>
      </c>
      <c r="J8322" t="s">
        <v>19662</v>
      </c>
    </row>
    <row r="8323" spans="1:10" x14ac:dyDescent="0.25">
      <c r="A8323" t="s">
        <v>22999</v>
      </c>
      <c r="B8323" t="s">
        <v>11</v>
      </c>
      <c r="C8323" t="s">
        <v>23000</v>
      </c>
      <c r="D8323" t="s">
        <v>82</v>
      </c>
      <c r="E8323" t="s">
        <v>48</v>
      </c>
      <c r="F8323" t="s">
        <v>10674</v>
      </c>
      <c r="G8323">
        <v>2017</v>
      </c>
      <c r="H8323" t="s">
        <v>37</v>
      </c>
      <c r="I8323" t="s">
        <v>62</v>
      </c>
      <c r="J8323" t="s">
        <v>23001</v>
      </c>
    </row>
    <row r="8324" spans="1:10" x14ac:dyDescent="0.25">
      <c r="A8324" t="s">
        <v>23002</v>
      </c>
      <c r="B8324" t="s">
        <v>20</v>
      </c>
      <c r="C8324" t="s">
        <v>23003</v>
      </c>
      <c r="D8324" t="s">
        <v>82</v>
      </c>
      <c r="E8324" t="s">
        <v>3007</v>
      </c>
      <c r="F8324" t="s">
        <v>12231</v>
      </c>
      <c r="G8324">
        <v>2013</v>
      </c>
      <c r="H8324" t="s">
        <v>25</v>
      </c>
      <c r="I8324" t="s">
        <v>26</v>
      </c>
      <c r="J8324" t="s">
        <v>389</v>
      </c>
    </row>
    <row r="8325" spans="1:10" x14ac:dyDescent="0.25">
      <c r="A8325" t="s">
        <v>23004</v>
      </c>
      <c r="B8325" t="s">
        <v>11</v>
      </c>
      <c r="C8325" t="s">
        <v>23005</v>
      </c>
      <c r="D8325" t="s">
        <v>82</v>
      </c>
      <c r="E8325" t="s">
        <v>444</v>
      </c>
      <c r="F8325" s="1">
        <v>43258</v>
      </c>
      <c r="G8325">
        <v>2018</v>
      </c>
      <c r="H8325" t="s">
        <v>25</v>
      </c>
      <c r="I8325" t="s">
        <v>356</v>
      </c>
      <c r="J8325" t="s">
        <v>136</v>
      </c>
    </row>
    <row r="8326" spans="1:10" x14ac:dyDescent="0.25">
      <c r="A8326" t="s">
        <v>23006</v>
      </c>
      <c r="B8326" t="s">
        <v>20</v>
      </c>
      <c r="C8326" t="s">
        <v>23007</v>
      </c>
      <c r="D8326" t="s">
        <v>82</v>
      </c>
      <c r="E8326" t="s">
        <v>48</v>
      </c>
      <c r="F8326" s="1">
        <v>43476</v>
      </c>
      <c r="G8326">
        <v>2017</v>
      </c>
      <c r="H8326" t="s">
        <v>49</v>
      </c>
      <c r="I8326" t="s">
        <v>26</v>
      </c>
      <c r="J8326" t="s">
        <v>453</v>
      </c>
    </row>
    <row r="8327" spans="1:10" x14ac:dyDescent="0.25">
      <c r="A8327" t="s">
        <v>23008</v>
      </c>
      <c r="B8327" t="s">
        <v>20</v>
      </c>
      <c r="C8327" t="s">
        <v>23009</v>
      </c>
      <c r="D8327" t="s">
        <v>82</v>
      </c>
      <c r="E8327" t="s">
        <v>1754</v>
      </c>
      <c r="F8327" t="s">
        <v>14561</v>
      </c>
      <c r="G8327">
        <v>2014</v>
      </c>
      <c r="H8327" t="s">
        <v>49</v>
      </c>
      <c r="I8327" t="s">
        <v>26</v>
      </c>
      <c r="J8327" t="s">
        <v>1064</v>
      </c>
    </row>
    <row r="8328" spans="1:10" x14ac:dyDescent="0.25">
      <c r="A8328" t="s">
        <v>23010</v>
      </c>
      <c r="B8328" t="s">
        <v>11</v>
      </c>
      <c r="C8328" t="s">
        <v>23011</v>
      </c>
      <c r="D8328" t="s">
        <v>82</v>
      </c>
      <c r="E8328" t="s">
        <v>83</v>
      </c>
      <c r="F8328" t="s">
        <v>23012</v>
      </c>
      <c r="G8328">
        <v>2015</v>
      </c>
      <c r="H8328" t="s">
        <v>25</v>
      </c>
      <c r="I8328" t="s">
        <v>2686</v>
      </c>
      <c r="J8328" t="s">
        <v>822</v>
      </c>
    </row>
    <row r="8329" spans="1:10" x14ac:dyDescent="0.25">
      <c r="A8329" t="s">
        <v>23013</v>
      </c>
      <c r="B8329" t="s">
        <v>20</v>
      </c>
      <c r="C8329" t="s">
        <v>23014</v>
      </c>
      <c r="D8329" t="s">
        <v>82</v>
      </c>
      <c r="E8329" t="s">
        <v>60</v>
      </c>
      <c r="F8329" s="1">
        <v>43112</v>
      </c>
      <c r="G8329">
        <v>2018</v>
      </c>
      <c r="H8329" t="s">
        <v>49</v>
      </c>
      <c r="I8329" t="s">
        <v>26</v>
      </c>
      <c r="J8329" t="s">
        <v>545</v>
      </c>
    </row>
    <row r="8330" spans="1:10" x14ac:dyDescent="0.25">
      <c r="A8330" t="s">
        <v>23015</v>
      </c>
      <c r="B8330" t="s">
        <v>20</v>
      </c>
      <c r="C8330" t="s">
        <v>23016</v>
      </c>
      <c r="D8330" t="s">
        <v>82</v>
      </c>
      <c r="E8330" t="s">
        <v>14</v>
      </c>
      <c r="F8330" s="1">
        <v>42738</v>
      </c>
      <c r="G8330">
        <v>2016</v>
      </c>
      <c r="H8330" t="s">
        <v>37</v>
      </c>
      <c r="I8330" t="s">
        <v>26</v>
      </c>
      <c r="J8330" t="s">
        <v>1846</v>
      </c>
    </row>
    <row r="8331" spans="1:10" x14ac:dyDescent="0.25">
      <c r="A8331" t="s">
        <v>23017</v>
      </c>
      <c r="B8331" t="s">
        <v>20</v>
      </c>
      <c r="C8331" t="s">
        <v>23018</v>
      </c>
      <c r="D8331" t="s">
        <v>82</v>
      </c>
      <c r="E8331" t="s">
        <v>1465</v>
      </c>
      <c r="F8331" s="1">
        <v>42736</v>
      </c>
      <c r="G8331">
        <v>2013</v>
      </c>
      <c r="H8331" t="s">
        <v>49</v>
      </c>
      <c r="I8331" t="s">
        <v>26</v>
      </c>
      <c r="J8331" t="s">
        <v>534</v>
      </c>
    </row>
    <row r="8332" spans="1:10" x14ac:dyDescent="0.25">
      <c r="A8332" t="s">
        <v>23019</v>
      </c>
      <c r="B8332" t="s">
        <v>20</v>
      </c>
      <c r="C8332" t="s">
        <v>23020</v>
      </c>
      <c r="D8332" t="s">
        <v>82</v>
      </c>
      <c r="E8332" t="s">
        <v>1754</v>
      </c>
      <c r="F8332" s="1">
        <v>43802</v>
      </c>
      <c r="G8332">
        <v>2010</v>
      </c>
      <c r="H8332" t="s">
        <v>49</v>
      </c>
      <c r="I8332" t="s">
        <v>26</v>
      </c>
      <c r="J8332" t="s">
        <v>11779</v>
      </c>
    </row>
    <row r="8333" spans="1:10" x14ac:dyDescent="0.25">
      <c r="A8333" t="s">
        <v>23021</v>
      </c>
      <c r="B8333" t="s">
        <v>11</v>
      </c>
      <c r="C8333" t="s">
        <v>23022</v>
      </c>
      <c r="D8333" t="s">
        <v>82</v>
      </c>
      <c r="E8333" t="s">
        <v>35</v>
      </c>
      <c r="F8333" s="1">
        <v>43440</v>
      </c>
      <c r="G8333">
        <v>2017</v>
      </c>
      <c r="H8333" t="s">
        <v>49</v>
      </c>
      <c r="I8333" t="s">
        <v>73</v>
      </c>
      <c r="J8333" t="s">
        <v>136</v>
      </c>
    </row>
    <row r="8334" spans="1:10" x14ac:dyDescent="0.25">
      <c r="A8334" t="s">
        <v>23023</v>
      </c>
      <c r="B8334" t="s">
        <v>20</v>
      </c>
      <c r="C8334" t="s">
        <v>23024</v>
      </c>
      <c r="D8334" t="s">
        <v>82</v>
      </c>
      <c r="E8334" t="s">
        <v>48</v>
      </c>
      <c r="F8334" t="s">
        <v>8465</v>
      </c>
      <c r="G8334">
        <v>2017</v>
      </c>
      <c r="H8334" t="s">
        <v>225</v>
      </c>
      <c r="I8334" t="s">
        <v>330</v>
      </c>
      <c r="J8334" t="s">
        <v>453</v>
      </c>
    </row>
    <row r="8335" spans="1:10" x14ac:dyDescent="0.25">
      <c r="A8335" t="s">
        <v>23025</v>
      </c>
      <c r="B8335" t="s">
        <v>20</v>
      </c>
      <c r="C8335" t="s">
        <v>23026</v>
      </c>
      <c r="D8335" t="s">
        <v>82</v>
      </c>
      <c r="E8335" t="s">
        <v>14</v>
      </c>
      <c r="F8335" t="s">
        <v>1535</v>
      </c>
      <c r="G8335">
        <v>2015</v>
      </c>
      <c r="H8335" t="s">
        <v>49</v>
      </c>
      <c r="I8335" t="s">
        <v>26</v>
      </c>
      <c r="J8335" t="s">
        <v>2946</v>
      </c>
    </row>
    <row r="8336" spans="1:10" x14ac:dyDescent="0.25">
      <c r="A8336" t="s">
        <v>23027</v>
      </c>
      <c r="B8336" t="s">
        <v>11</v>
      </c>
      <c r="C8336" t="s">
        <v>23028</v>
      </c>
      <c r="D8336" t="s">
        <v>82</v>
      </c>
      <c r="E8336" t="s">
        <v>1222</v>
      </c>
      <c r="F8336" t="s">
        <v>8884</v>
      </c>
      <c r="G8336">
        <v>2012</v>
      </c>
      <c r="H8336" t="s">
        <v>25</v>
      </c>
      <c r="I8336" t="s">
        <v>320</v>
      </c>
      <c r="J8336" t="s">
        <v>254</v>
      </c>
    </row>
    <row r="8337" spans="1:10" x14ac:dyDescent="0.25">
      <c r="A8337" t="s">
        <v>23029</v>
      </c>
      <c r="B8337" t="s">
        <v>20</v>
      </c>
      <c r="C8337" t="s">
        <v>23030</v>
      </c>
      <c r="D8337" t="s">
        <v>82</v>
      </c>
      <c r="E8337" t="s">
        <v>60</v>
      </c>
      <c r="F8337" t="s">
        <v>11974</v>
      </c>
      <c r="G8337">
        <v>2015</v>
      </c>
      <c r="H8337" t="s">
        <v>49</v>
      </c>
      <c r="I8337" t="s">
        <v>26</v>
      </c>
      <c r="J8337" t="s">
        <v>27</v>
      </c>
    </row>
    <row r="8338" spans="1:10" x14ac:dyDescent="0.25">
      <c r="A8338" t="s">
        <v>23031</v>
      </c>
      <c r="B8338" t="s">
        <v>20</v>
      </c>
      <c r="C8338" t="s">
        <v>23032</v>
      </c>
      <c r="D8338" t="s">
        <v>82</v>
      </c>
      <c r="E8338" t="s">
        <v>48</v>
      </c>
      <c r="F8338" s="1">
        <v>43806</v>
      </c>
      <c r="G8338">
        <v>2014</v>
      </c>
      <c r="H8338" t="s">
        <v>37</v>
      </c>
      <c r="I8338" t="s">
        <v>26</v>
      </c>
      <c r="J8338" t="s">
        <v>14852</v>
      </c>
    </row>
    <row r="8339" spans="1:10" x14ac:dyDescent="0.25">
      <c r="A8339" t="s">
        <v>23033</v>
      </c>
      <c r="B8339" t="s">
        <v>20</v>
      </c>
      <c r="C8339" t="s">
        <v>23034</v>
      </c>
      <c r="D8339" t="s">
        <v>82</v>
      </c>
      <c r="E8339" t="s">
        <v>48</v>
      </c>
      <c r="F8339" t="s">
        <v>6245</v>
      </c>
      <c r="G8339">
        <v>2014</v>
      </c>
      <c r="H8339" t="s">
        <v>113</v>
      </c>
      <c r="I8339" t="s">
        <v>401</v>
      </c>
      <c r="J8339" t="s">
        <v>119</v>
      </c>
    </row>
    <row r="8340" spans="1:10" x14ac:dyDescent="0.25">
      <c r="A8340" t="s">
        <v>23035</v>
      </c>
      <c r="B8340" t="s">
        <v>20</v>
      </c>
      <c r="C8340" t="s">
        <v>23036</v>
      </c>
      <c r="D8340" t="s">
        <v>82</v>
      </c>
      <c r="E8340" t="s">
        <v>14</v>
      </c>
      <c r="F8340" t="s">
        <v>8251</v>
      </c>
      <c r="G8340">
        <v>2014</v>
      </c>
      <c r="H8340" t="s">
        <v>49</v>
      </c>
      <c r="I8340" t="s">
        <v>26</v>
      </c>
      <c r="J8340" t="s">
        <v>219</v>
      </c>
    </row>
    <row r="8341" spans="1:10" x14ac:dyDescent="0.25">
      <c r="A8341" t="s">
        <v>23037</v>
      </c>
      <c r="B8341" t="s">
        <v>20</v>
      </c>
      <c r="C8341" t="s">
        <v>23038</v>
      </c>
      <c r="D8341" t="s">
        <v>82</v>
      </c>
      <c r="E8341" t="s">
        <v>14</v>
      </c>
      <c r="F8341" t="s">
        <v>11837</v>
      </c>
      <c r="G8341">
        <v>2017</v>
      </c>
      <c r="H8341" t="s">
        <v>25</v>
      </c>
      <c r="I8341" t="s">
        <v>330</v>
      </c>
      <c r="J8341" t="s">
        <v>19647</v>
      </c>
    </row>
    <row r="8342" spans="1:10" x14ac:dyDescent="0.25">
      <c r="A8342" t="s">
        <v>23039</v>
      </c>
      <c r="B8342" t="s">
        <v>20</v>
      </c>
      <c r="C8342" t="s">
        <v>23040</v>
      </c>
      <c r="D8342" t="s">
        <v>82</v>
      </c>
      <c r="E8342" t="s">
        <v>14</v>
      </c>
      <c r="F8342" s="1">
        <v>42494</v>
      </c>
      <c r="G8342">
        <v>2015</v>
      </c>
      <c r="H8342" t="s">
        <v>49</v>
      </c>
      <c r="I8342" t="s">
        <v>26</v>
      </c>
      <c r="J8342" t="s">
        <v>19824</v>
      </c>
    </row>
    <row r="8343" spans="1:10" x14ac:dyDescent="0.25">
      <c r="A8343" t="s">
        <v>23041</v>
      </c>
      <c r="B8343" t="s">
        <v>20</v>
      </c>
      <c r="C8343" t="s">
        <v>23042</v>
      </c>
      <c r="D8343" t="s">
        <v>82</v>
      </c>
      <c r="E8343" t="s">
        <v>14</v>
      </c>
      <c r="F8343" s="1">
        <v>42380</v>
      </c>
      <c r="G8343">
        <v>1988</v>
      </c>
      <c r="H8343" t="s">
        <v>37</v>
      </c>
      <c r="I8343" t="s">
        <v>401</v>
      </c>
      <c r="J8343" t="s">
        <v>2946</v>
      </c>
    </row>
    <row r="8344" spans="1:10" x14ac:dyDescent="0.25">
      <c r="A8344" t="s">
        <v>23043</v>
      </c>
      <c r="B8344" t="s">
        <v>20</v>
      </c>
      <c r="C8344" t="s">
        <v>23044</v>
      </c>
      <c r="D8344" t="s">
        <v>82</v>
      </c>
      <c r="E8344" t="s">
        <v>1465</v>
      </c>
      <c r="F8344" s="1">
        <v>42736</v>
      </c>
      <c r="G8344">
        <v>2012</v>
      </c>
      <c r="H8344" t="s">
        <v>49</v>
      </c>
      <c r="I8344" t="s">
        <v>26</v>
      </c>
      <c r="J8344" t="s">
        <v>534</v>
      </c>
    </row>
    <row r="8345" spans="1:10" x14ac:dyDescent="0.25">
      <c r="A8345" t="s">
        <v>23045</v>
      </c>
      <c r="B8345" t="s">
        <v>20</v>
      </c>
      <c r="C8345" t="s">
        <v>23046</v>
      </c>
      <c r="D8345" t="s">
        <v>82</v>
      </c>
      <c r="E8345" t="s">
        <v>14</v>
      </c>
      <c r="F8345" t="s">
        <v>8245</v>
      </c>
      <c r="G8345">
        <v>2018</v>
      </c>
      <c r="H8345" t="s">
        <v>49</v>
      </c>
      <c r="I8345" t="s">
        <v>26</v>
      </c>
      <c r="J8345" t="s">
        <v>537</v>
      </c>
    </row>
    <row r="8346" spans="1:10" x14ac:dyDescent="0.25">
      <c r="A8346" t="s">
        <v>23047</v>
      </c>
      <c r="B8346" t="s">
        <v>20</v>
      </c>
      <c r="C8346" t="s">
        <v>23048</v>
      </c>
      <c r="D8346" t="s">
        <v>82</v>
      </c>
      <c r="E8346" t="s">
        <v>60</v>
      </c>
      <c r="F8346" t="s">
        <v>9610</v>
      </c>
      <c r="G8346">
        <v>2018</v>
      </c>
      <c r="H8346" t="s">
        <v>49</v>
      </c>
      <c r="I8346" t="s">
        <v>26</v>
      </c>
      <c r="J8346" t="s">
        <v>23049</v>
      </c>
    </row>
    <row r="8347" spans="1:10" x14ac:dyDescent="0.25">
      <c r="A8347" t="s">
        <v>23050</v>
      </c>
      <c r="B8347" t="s">
        <v>20</v>
      </c>
      <c r="C8347" t="s">
        <v>23051</v>
      </c>
      <c r="D8347" t="s">
        <v>82</v>
      </c>
      <c r="E8347" t="s">
        <v>60</v>
      </c>
      <c r="F8347" s="1">
        <v>43105</v>
      </c>
      <c r="G8347">
        <v>2018</v>
      </c>
      <c r="H8347" t="s">
        <v>49</v>
      </c>
      <c r="I8347" t="s">
        <v>26</v>
      </c>
      <c r="J8347" t="s">
        <v>5518</v>
      </c>
    </row>
    <row r="8348" spans="1:10" x14ac:dyDescent="0.25">
      <c r="A8348" t="s">
        <v>23052</v>
      </c>
      <c r="B8348" t="s">
        <v>20</v>
      </c>
      <c r="C8348" t="s">
        <v>23053</v>
      </c>
      <c r="D8348" t="s">
        <v>82</v>
      </c>
      <c r="E8348" t="s">
        <v>83</v>
      </c>
      <c r="F8348" t="s">
        <v>1901</v>
      </c>
      <c r="G8348">
        <v>2010</v>
      </c>
      <c r="H8348" t="s">
        <v>25</v>
      </c>
      <c r="I8348" t="s">
        <v>187</v>
      </c>
      <c r="J8348" t="s">
        <v>534</v>
      </c>
    </row>
    <row r="8349" spans="1:10" x14ac:dyDescent="0.25">
      <c r="A8349" t="s">
        <v>23054</v>
      </c>
      <c r="B8349" t="s">
        <v>20</v>
      </c>
      <c r="C8349" t="s">
        <v>23055</v>
      </c>
      <c r="D8349" t="s">
        <v>82</v>
      </c>
      <c r="E8349" t="s">
        <v>309</v>
      </c>
      <c r="F8349" t="s">
        <v>9543</v>
      </c>
      <c r="G8349">
        <v>2012</v>
      </c>
      <c r="H8349" t="s">
        <v>61</v>
      </c>
      <c r="I8349" t="s">
        <v>187</v>
      </c>
      <c r="J8349" t="s">
        <v>193</v>
      </c>
    </row>
    <row r="8350" spans="1:10" x14ac:dyDescent="0.25">
      <c r="A8350" t="s">
        <v>23056</v>
      </c>
      <c r="B8350" t="s">
        <v>20</v>
      </c>
      <c r="C8350" t="s">
        <v>23057</v>
      </c>
      <c r="D8350" t="s">
        <v>82</v>
      </c>
      <c r="E8350" t="s">
        <v>48</v>
      </c>
      <c r="F8350" s="1">
        <v>43506</v>
      </c>
      <c r="G8350">
        <v>2013</v>
      </c>
      <c r="H8350" t="s">
        <v>25</v>
      </c>
      <c r="I8350" t="s">
        <v>26</v>
      </c>
      <c r="J8350" t="s">
        <v>14852</v>
      </c>
    </row>
    <row r="8351" spans="1:10" x14ac:dyDescent="0.25">
      <c r="A8351" t="s">
        <v>23058</v>
      </c>
      <c r="B8351" t="s">
        <v>20</v>
      </c>
      <c r="C8351" t="s">
        <v>23059</v>
      </c>
      <c r="D8351" t="s">
        <v>82</v>
      </c>
      <c r="E8351" t="s">
        <v>795</v>
      </c>
      <c r="F8351" s="1">
        <v>42747</v>
      </c>
      <c r="G8351">
        <v>2016</v>
      </c>
      <c r="H8351" t="s">
        <v>61</v>
      </c>
      <c r="I8351" t="s">
        <v>26</v>
      </c>
      <c r="J8351" t="s">
        <v>22338</v>
      </c>
    </row>
    <row r="8352" spans="1:10" x14ac:dyDescent="0.25">
      <c r="A8352" t="s">
        <v>23060</v>
      </c>
      <c r="B8352" t="s">
        <v>20</v>
      </c>
      <c r="C8352" t="s">
        <v>23061</v>
      </c>
      <c r="D8352" t="s">
        <v>82</v>
      </c>
      <c r="E8352" t="s">
        <v>726</v>
      </c>
      <c r="F8352" s="1">
        <v>42743</v>
      </c>
      <c r="G8352">
        <v>2016</v>
      </c>
      <c r="H8352" t="s">
        <v>25</v>
      </c>
      <c r="I8352" t="s">
        <v>26</v>
      </c>
      <c r="J8352" t="s">
        <v>19335</v>
      </c>
    </row>
    <row r="8353" spans="1:10" x14ac:dyDescent="0.25">
      <c r="A8353" t="s">
        <v>23062</v>
      </c>
      <c r="B8353" t="s">
        <v>20</v>
      </c>
      <c r="C8353" t="s">
        <v>23063</v>
      </c>
      <c r="D8353" t="s">
        <v>82</v>
      </c>
      <c r="E8353" t="s">
        <v>48</v>
      </c>
      <c r="F8353" t="s">
        <v>9610</v>
      </c>
      <c r="G8353">
        <v>2014</v>
      </c>
      <c r="H8353" t="s">
        <v>25</v>
      </c>
      <c r="I8353" t="s">
        <v>330</v>
      </c>
      <c r="J8353" t="s">
        <v>12044</v>
      </c>
    </row>
    <row r="8354" spans="1:10" x14ac:dyDescent="0.25">
      <c r="A8354" t="s">
        <v>23064</v>
      </c>
      <c r="B8354" t="s">
        <v>20</v>
      </c>
      <c r="C8354" t="s">
        <v>23065</v>
      </c>
      <c r="D8354" t="s">
        <v>82</v>
      </c>
      <c r="E8354" t="s">
        <v>60</v>
      </c>
      <c r="F8354" s="1">
        <v>42739</v>
      </c>
      <c r="G8354">
        <v>2013</v>
      </c>
      <c r="H8354" t="s">
        <v>49</v>
      </c>
      <c r="I8354" t="s">
        <v>26</v>
      </c>
      <c r="J8354" t="s">
        <v>545</v>
      </c>
    </row>
    <row r="8355" spans="1:10" x14ac:dyDescent="0.25">
      <c r="A8355" t="s">
        <v>23066</v>
      </c>
      <c r="B8355" t="s">
        <v>20</v>
      </c>
      <c r="C8355" t="s">
        <v>23067</v>
      </c>
      <c r="D8355" t="s">
        <v>82</v>
      </c>
      <c r="E8355" t="s">
        <v>3808</v>
      </c>
      <c r="F8355" s="1">
        <v>42739</v>
      </c>
      <c r="G8355">
        <v>2016</v>
      </c>
      <c r="H8355" t="s">
        <v>25</v>
      </c>
      <c r="I8355" t="s">
        <v>26</v>
      </c>
      <c r="J8355" t="s">
        <v>305</v>
      </c>
    </row>
    <row r="8356" spans="1:10" x14ac:dyDescent="0.25">
      <c r="A8356" t="s">
        <v>23068</v>
      </c>
      <c r="B8356" t="s">
        <v>20</v>
      </c>
      <c r="C8356" t="s">
        <v>23069</v>
      </c>
      <c r="D8356" t="s">
        <v>82</v>
      </c>
      <c r="E8356" t="s">
        <v>826</v>
      </c>
      <c r="F8356" t="s">
        <v>11171</v>
      </c>
      <c r="G8356">
        <v>2016</v>
      </c>
      <c r="H8356" t="s">
        <v>113</v>
      </c>
      <c r="I8356" t="s">
        <v>26</v>
      </c>
      <c r="J8356" t="s">
        <v>119</v>
      </c>
    </row>
    <row r="8357" spans="1:10" x14ac:dyDescent="0.25">
      <c r="A8357" t="s">
        <v>23070</v>
      </c>
      <c r="B8357" t="s">
        <v>20</v>
      </c>
      <c r="C8357" t="s">
        <v>23071</v>
      </c>
      <c r="D8357" t="s">
        <v>82</v>
      </c>
      <c r="E8357" t="s">
        <v>14</v>
      </c>
      <c r="F8357" t="s">
        <v>13915</v>
      </c>
      <c r="G8357">
        <v>2017</v>
      </c>
      <c r="H8357" t="s">
        <v>25</v>
      </c>
      <c r="I8357" t="s">
        <v>401</v>
      </c>
      <c r="J8357" t="s">
        <v>23072</v>
      </c>
    </row>
    <row r="8358" spans="1:10" x14ac:dyDescent="0.25">
      <c r="A8358" t="s">
        <v>23073</v>
      </c>
      <c r="B8358" t="s">
        <v>20</v>
      </c>
      <c r="C8358" t="s">
        <v>23074</v>
      </c>
      <c r="D8358" t="s">
        <v>82</v>
      </c>
      <c r="E8358" t="s">
        <v>14</v>
      </c>
      <c r="F8358" t="s">
        <v>23075</v>
      </c>
      <c r="G8358">
        <v>2015</v>
      </c>
      <c r="H8358" t="s">
        <v>49</v>
      </c>
      <c r="I8358" t="s">
        <v>26</v>
      </c>
      <c r="J8358" t="s">
        <v>19364</v>
      </c>
    </row>
    <row r="8359" spans="1:10" x14ac:dyDescent="0.25">
      <c r="A8359" t="s">
        <v>23076</v>
      </c>
      <c r="B8359" t="s">
        <v>20</v>
      </c>
      <c r="C8359" t="s">
        <v>23077</v>
      </c>
      <c r="D8359" t="s">
        <v>82</v>
      </c>
      <c r="E8359" t="s">
        <v>48</v>
      </c>
      <c r="F8359" s="1">
        <v>42377</v>
      </c>
      <c r="G8359">
        <v>2016</v>
      </c>
      <c r="H8359" t="s">
        <v>37</v>
      </c>
      <c r="I8359" t="s">
        <v>26</v>
      </c>
      <c r="J8359" t="s">
        <v>23078</v>
      </c>
    </row>
    <row r="8360" spans="1:10" x14ac:dyDescent="0.25">
      <c r="A8360" t="s">
        <v>23079</v>
      </c>
      <c r="B8360" t="s">
        <v>20</v>
      </c>
      <c r="C8360" t="s">
        <v>23080</v>
      </c>
      <c r="D8360" t="s">
        <v>82</v>
      </c>
      <c r="E8360" t="s">
        <v>3580</v>
      </c>
      <c r="F8360" t="s">
        <v>15441</v>
      </c>
      <c r="G8360">
        <v>2018</v>
      </c>
      <c r="H8360" t="s">
        <v>113</v>
      </c>
      <c r="I8360" t="s">
        <v>26</v>
      </c>
      <c r="J8360" t="s">
        <v>119</v>
      </c>
    </row>
    <row r="8361" spans="1:10" x14ac:dyDescent="0.25">
      <c r="A8361" t="s">
        <v>23081</v>
      </c>
      <c r="B8361" t="s">
        <v>11</v>
      </c>
      <c r="C8361" t="s">
        <v>23082</v>
      </c>
      <c r="D8361" t="s">
        <v>82</v>
      </c>
      <c r="E8361" t="s">
        <v>14</v>
      </c>
      <c r="F8361" s="1">
        <v>42738</v>
      </c>
      <c r="G8361">
        <v>2013</v>
      </c>
      <c r="H8361" t="s">
        <v>225</v>
      </c>
      <c r="I8361" t="s">
        <v>4022</v>
      </c>
      <c r="J8361" t="s">
        <v>5383</v>
      </c>
    </row>
    <row r="8362" spans="1:10" x14ac:dyDescent="0.25">
      <c r="A8362" t="s">
        <v>23083</v>
      </c>
      <c r="B8362" t="s">
        <v>20</v>
      </c>
      <c r="C8362" t="s">
        <v>23084</v>
      </c>
      <c r="D8362" t="s">
        <v>82</v>
      </c>
      <c r="E8362" t="s">
        <v>795</v>
      </c>
      <c r="F8362" s="1">
        <v>43467</v>
      </c>
      <c r="G8362">
        <v>2010</v>
      </c>
      <c r="H8362" t="s">
        <v>37</v>
      </c>
      <c r="I8362" t="s">
        <v>26</v>
      </c>
      <c r="J8362" t="s">
        <v>219</v>
      </c>
    </row>
    <row r="8363" spans="1:10" x14ac:dyDescent="0.25">
      <c r="A8363" t="s">
        <v>23085</v>
      </c>
      <c r="B8363" t="s">
        <v>20</v>
      </c>
      <c r="C8363" t="s">
        <v>23086</v>
      </c>
      <c r="D8363" t="s">
        <v>82</v>
      </c>
      <c r="E8363" t="s">
        <v>1754</v>
      </c>
      <c r="F8363" t="s">
        <v>14561</v>
      </c>
      <c r="G8363">
        <v>2015</v>
      </c>
      <c r="H8363" t="s">
        <v>49</v>
      </c>
      <c r="I8363" t="s">
        <v>26</v>
      </c>
      <c r="J8363" t="s">
        <v>1064</v>
      </c>
    </row>
    <row r="8364" spans="1:10" x14ac:dyDescent="0.25">
      <c r="A8364" t="s">
        <v>23087</v>
      </c>
      <c r="B8364" t="s">
        <v>20</v>
      </c>
      <c r="C8364" t="s">
        <v>23088</v>
      </c>
      <c r="D8364" t="s">
        <v>82</v>
      </c>
      <c r="E8364" t="s">
        <v>795</v>
      </c>
      <c r="F8364" t="s">
        <v>1704</v>
      </c>
      <c r="G8364">
        <v>2016</v>
      </c>
      <c r="H8364" t="s">
        <v>49</v>
      </c>
      <c r="I8364" t="s">
        <v>199</v>
      </c>
      <c r="J8364" t="s">
        <v>7502</v>
      </c>
    </row>
    <row r="8365" spans="1:10" x14ac:dyDescent="0.25">
      <c r="A8365" t="s">
        <v>23089</v>
      </c>
      <c r="B8365" t="s">
        <v>20</v>
      </c>
      <c r="C8365" t="s">
        <v>23090</v>
      </c>
      <c r="D8365" t="s">
        <v>82</v>
      </c>
      <c r="E8365" t="s">
        <v>83</v>
      </c>
      <c r="F8365" s="1">
        <v>43196</v>
      </c>
      <c r="G8365">
        <v>2016</v>
      </c>
      <c r="H8365" t="s">
        <v>25</v>
      </c>
      <c r="I8365" t="s">
        <v>26</v>
      </c>
      <c r="J8365" t="s">
        <v>204</v>
      </c>
    </row>
    <row r="8366" spans="1:10" x14ac:dyDescent="0.25">
      <c r="A8366" t="s">
        <v>23091</v>
      </c>
      <c r="B8366" t="s">
        <v>20</v>
      </c>
      <c r="C8366" t="s">
        <v>23092</v>
      </c>
      <c r="D8366" t="s">
        <v>82</v>
      </c>
      <c r="E8366" t="s">
        <v>3007</v>
      </c>
      <c r="F8366" t="s">
        <v>11860</v>
      </c>
      <c r="G8366">
        <v>2010</v>
      </c>
      <c r="H8366" t="s">
        <v>25</v>
      </c>
      <c r="I8366" t="s">
        <v>26</v>
      </c>
      <c r="J8366" t="s">
        <v>389</v>
      </c>
    </row>
    <row r="8367" spans="1:10" x14ac:dyDescent="0.25">
      <c r="A8367" t="s">
        <v>23093</v>
      </c>
      <c r="B8367" t="s">
        <v>20</v>
      </c>
      <c r="C8367" t="s">
        <v>23094</v>
      </c>
      <c r="D8367" t="s">
        <v>82</v>
      </c>
      <c r="E8367" t="s">
        <v>14</v>
      </c>
      <c r="F8367" s="1">
        <v>42742</v>
      </c>
      <c r="G8367">
        <v>2016</v>
      </c>
      <c r="H8367" t="s">
        <v>49</v>
      </c>
      <c r="I8367" t="s">
        <v>199</v>
      </c>
      <c r="J8367" t="s">
        <v>19526</v>
      </c>
    </row>
    <row r="8368" spans="1:10" x14ac:dyDescent="0.25">
      <c r="A8368" t="s">
        <v>23095</v>
      </c>
      <c r="B8368" t="s">
        <v>20</v>
      </c>
      <c r="C8368" t="s">
        <v>23096</v>
      </c>
      <c r="D8368" t="s">
        <v>82</v>
      </c>
      <c r="E8368" t="s">
        <v>14</v>
      </c>
      <c r="F8368" t="s">
        <v>10244</v>
      </c>
      <c r="G8368">
        <v>2016</v>
      </c>
      <c r="H8368" t="s">
        <v>61</v>
      </c>
      <c r="I8368" t="s">
        <v>26</v>
      </c>
      <c r="J8368" t="s">
        <v>119</v>
      </c>
    </row>
    <row r="8369" spans="1:10" x14ac:dyDescent="0.25">
      <c r="A8369" t="s">
        <v>23097</v>
      </c>
      <c r="B8369" t="s">
        <v>11</v>
      </c>
      <c r="C8369" t="s">
        <v>23098</v>
      </c>
      <c r="D8369" t="s">
        <v>82</v>
      </c>
      <c r="E8369" t="s">
        <v>67</v>
      </c>
      <c r="F8369" s="1">
        <v>43683</v>
      </c>
      <c r="G8369">
        <v>2019</v>
      </c>
      <c r="H8369" t="s">
        <v>290</v>
      </c>
      <c r="I8369" t="s">
        <v>733</v>
      </c>
      <c r="J8369" t="s">
        <v>515</v>
      </c>
    </row>
    <row r="8370" spans="1:10" x14ac:dyDescent="0.25">
      <c r="A8370" t="s">
        <v>23099</v>
      </c>
      <c r="B8370" t="s">
        <v>20</v>
      </c>
      <c r="C8370" t="s">
        <v>23100</v>
      </c>
      <c r="D8370" t="s">
        <v>82</v>
      </c>
      <c r="E8370" t="s">
        <v>309</v>
      </c>
      <c r="F8370" t="s">
        <v>1535</v>
      </c>
      <c r="G8370">
        <v>2009</v>
      </c>
      <c r="H8370" t="s">
        <v>61</v>
      </c>
      <c r="I8370" t="s">
        <v>26</v>
      </c>
      <c r="J8370" t="s">
        <v>193</v>
      </c>
    </row>
    <row r="8371" spans="1:10" x14ac:dyDescent="0.25">
      <c r="A8371" t="s">
        <v>23101</v>
      </c>
      <c r="B8371" t="s">
        <v>20</v>
      </c>
      <c r="C8371" t="s">
        <v>23102</v>
      </c>
      <c r="D8371" t="s">
        <v>82</v>
      </c>
      <c r="E8371" t="s">
        <v>60</v>
      </c>
      <c r="F8371" s="1">
        <v>43104</v>
      </c>
      <c r="G8371">
        <v>2013</v>
      </c>
      <c r="H8371" t="s">
        <v>37</v>
      </c>
      <c r="I8371" t="s">
        <v>26</v>
      </c>
      <c r="J8371" t="s">
        <v>226</v>
      </c>
    </row>
    <row r="8372" spans="1:10" x14ac:dyDescent="0.25">
      <c r="A8372" t="s">
        <v>23103</v>
      </c>
      <c r="B8372" t="s">
        <v>20</v>
      </c>
      <c r="C8372" t="s">
        <v>23104</v>
      </c>
      <c r="D8372" t="s">
        <v>82</v>
      </c>
      <c r="E8372" t="s">
        <v>60</v>
      </c>
      <c r="F8372" t="s">
        <v>11974</v>
      </c>
      <c r="G8372">
        <v>2015</v>
      </c>
      <c r="H8372" t="s">
        <v>49</v>
      </c>
      <c r="I8372" t="s">
        <v>26</v>
      </c>
      <c r="J8372" t="s">
        <v>534</v>
      </c>
    </row>
    <row r="8373" spans="1:10" x14ac:dyDescent="0.25">
      <c r="A8373" t="s">
        <v>23105</v>
      </c>
      <c r="B8373" t="s">
        <v>20</v>
      </c>
      <c r="C8373" t="s">
        <v>23106</v>
      </c>
      <c r="D8373" t="s">
        <v>82</v>
      </c>
      <c r="E8373" t="s">
        <v>14</v>
      </c>
      <c r="F8373" s="1">
        <v>42370</v>
      </c>
      <c r="G8373">
        <v>1997</v>
      </c>
      <c r="H8373" t="s">
        <v>225</v>
      </c>
      <c r="I8373" t="s">
        <v>187</v>
      </c>
      <c r="J8373" t="s">
        <v>216</v>
      </c>
    </row>
    <row r="8374" spans="1:10" x14ac:dyDescent="0.25">
      <c r="A8374" t="s">
        <v>23107</v>
      </c>
      <c r="B8374" t="s">
        <v>20</v>
      </c>
      <c r="C8374" t="s">
        <v>23108</v>
      </c>
      <c r="D8374" t="s">
        <v>82</v>
      </c>
      <c r="E8374" t="s">
        <v>795</v>
      </c>
      <c r="F8374" t="s">
        <v>18294</v>
      </c>
      <c r="G8374">
        <v>2016</v>
      </c>
      <c r="H8374" t="s">
        <v>25</v>
      </c>
      <c r="I8374" t="s">
        <v>330</v>
      </c>
      <c r="J8374" t="s">
        <v>1515</v>
      </c>
    </row>
    <row r="8375" spans="1:10" x14ac:dyDescent="0.25">
      <c r="A8375" t="s">
        <v>23109</v>
      </c>
      <c r="B8375" t="s">
        <v>20</v>
      </c>
      <c r="C8375" t="s">
        <v>23110</v>
      </c>
      <c r="D8375" t="s">
        <v>82</v>
      </c>
      <c r="E8375" t="s">
        <v>3007</v>
      </c>
      <c r="F8375" s="1">
        <v>43444</v>
      </c>
      <c r="G8375">
        <v>2014</v>
      </c>
      <c r="H8375" t="s">
        <v>49</v>
      </c>
      <c r="I8375" t="s">
        <v>26</v>
      </c>
      <c r="J8375" t="s">
        <v>389</v>
      </c>
    </row>
    <row r="8376" spans="1:10" x14ac:dyDescent="0.25">
      <c r="A8376" t="s">
        <v>23111</v>
      </c>
      <c r="B8376" t="s">
        <v>20</v>
      </c>
      <c r="C8376" t="s">
        <v>23112</v>
      </c>
      <c r="D8376" t="s">
        <v>82</v>
      </c>
      <c r="E8376" t="s">
        <v>1932</v>
      </c>
      <c r="F8376" t="s">
        <v>14199</v>
      </c>
      <c r="G8376">
        <v>2016</v>
      </c>
      <c r="H8376" t="s">
        <v>49</v>
      </c>
      <c r="I8376" t="s">
        <v>26</v>
      </c>
      <c r="J8376" t="s">
        <v>1283</v>
      </c>
    </row>
    <row r="8377" spans="1:10" x14ac:dyDescent="0.25">
      <c r="A8377" t="s">
        <v>23113</v>
      </c>
      <c r="B8377" t="s">
        <v>20</v>
      </c>
      <c r="C8377" t="s">
        <v>23114</v>
      </c>
      <c r="D8377" t="s">
        <v>82</v>
      </c>
      <c r="E8377" t="s">
        <v>726</v>
      </c>
      <c r="F8377" s="1">
        <v>43476</v>
      </c>
      <c r="G8377">
        <v>2016</v>
      </c>
      <c r="H8377" t="s">
        <v>37</v>
      </c>
      <c r="I8377" t="s">
        <v>26</v>
      </c>
      <c r="J8377" t="s">
        <v>188</v>
      </c>
    </row>
    <row r="8378" spans="1:10" x14ac:dyDescent="0.25">
      <c r="A8378" t="s">
        <v>23115</v>
      </c>
      <c r="B8378" t="s">
        <v>20</v>
      </c>
      <c r="C8378" t="s">
        <v>23116</v>
      </c>
      <c r="D8378" t="s">
        <v>82</v>
      </c>
      <c r="E8378" t="s">
        <v>48</v>
      </c>
      <c r="F8378" s="1">
        <v>42778</v>
      </c>
      <c r="G8378">
        <v>2017</v>
      </c>
      <c r="H8378" t="s">
        <v>49</v>
      </c>
      <c r="I8378" t="s">
        <v>187</v>
      </c>
      <c r="J8378" t="s">
        <v>12044</v>
      </c>
    </row>
    <row r="8379" spans="1:10" x14ac:dyDescent="0.25">
      <c r="A8379" t="s">
        <v>23117</v>
      </c>
      <c r="B8379" t="s">
        <v>20</v>
      </c>
      <c r="C8379" t="s">
        <v>23118</v>
      </c>
      <c r="D8379" t="s">
        <v>82</v>
      </c>
      <c r="E8379" t="s">
        <v>14</v>
      </c>
      <c r="F8379" t="s">
        <v>1338</v>
      </c>
      <c r="G8379">
        <v>2016</v>
      </c>
      <c r="H8379" t="s">
        <v>225</v>
      </c>
      <c r="I8379" t="s">
        <v>330</v>
      </c>
      <c r="J8379" t="s">
        <v>537</v>
      </c>
    </row>
    <row r="8380" spans="1:10" x14ac:dyDescent="0.25">
      <c r="A8380" t="s">
        <v>23119</v>
      </c>
      <c r="B8380" t="s">
        <v>20</v>
      </c>
      <c r="C8380" t="s">
        <v>23120</v>
      </c>
      <c r="D8380" t="s">
        <v>82</v>
      </c>
      <c r="E8380" t="s">
        <v>14</v>
      </c>
      <c r="F8380" t="s">
        <v>7178</v>
      </c>
      <c r="G8380">
        <v>2014</v>
      </c>
      <c r="H8380" t="s">
        <v>37</v>
      </c>
      <c r="I8380" t="s">
        <v>187</v>
      </c>
      <c r="J8380" t="s">
        <v>188</v>
      </c>
    </row>
    <row r="8381" spans="1:10" x14ac:dyDescent="0.25">
      <c r="A8381" t="s">
        <v>23121</v>
      </c>
      <c r="B8381" t="s">
        <v>20</v>
      </c>
      <c r="C8381" t="s">
        <v>23122</v>
      </c>
      <c r="D8381" t="s">
        <v>82</v>
      </c>
      <c r="E8381" t="s">
        <v>14</v>
      </c>
      <c r="F8381" t="s">
        <v>12054</v>
      </c>
      <c r="G8381">
        <v>2016</v>
      </c>
      <c r="H8381" t="s">
        <v>49</v>
      </c>
      <c r="I8381" t="s">
        <v>26</v>
      </c>
      <c r="J8381" t="s">
        <v>178</v>
      </c>
    </row>
    <row r="8382" spans="1:10" x14ac:dyDescent="0.25">
      <c r="A8382" t="s">
        <v>23123</v>
      </c>
      <c r="B8382" t="s">
        <v>20</v>
      </c>
      <c r="C8382" t="s">
        <v>23124</v>
      </c>
      <c r="D8382" t="s">
        <v>82</v>
      </c>
      <c r="E8382" t="s">
        <v>48</v>
      </c>
      <c r="F8382" s="1">
        <v>42745</v>
      </c>
      <c r="G8382">
        <v>2016</v>
      </c>
      <c r="H8382" t="s">
        <v>37</v>
      </c>
      <c r="I8382" t="s">
        <v>26</v>
      </c>
      <c r="J8382" t="s">
        <v>1846</v>
      </c>
    </row>
    <row r="8383" spans="1:10" x14ac:dyDescent="0.25">
      <c r="A8383" t="s">
        <v>23125</v>
      </c>
      <c r="B8383" t="s">
        <v>20</v>
      </c>
      <c r="C8383" t="s">
        <v>23126</v>
      </c>
      <c r="D8383" t="s">
        <v>82</v>
      </c>
      <c r="E8383" t="s">
        <v>48</v>
      </c>
      <c r="F8383" s="1">
        <v>43475</v>
      </c>
      <c r="G8383">
        <v>2012</v>
      </c>
      <c r="H8383" t="s">
        <v>25</v>
      </c>
      <c r="I8383" t="s">
        <v>187</v>
      </c>
      <c r="J8383" t="s">
        <v>12044</v>
      </c>
    </row>
    <row r="8384" spans="1:10" x14ac:dyDescent="0.25">
      <c r="A8384" t="s">
        <v>23127</v>
      </c>
      <c r="B8384" t="s">
        <v>20</v>
      </c>
      <c r="C8384" t="s">
        <v>23128</v>
      </c>
      <c r="D8384" t="s">
        <v>82</v>
      </c>
      <c r="E8384" t="s">
        <v>48</v>
      </c>
      <c r="F8384" t="s">
        <v>1908</v>
      </c>
      <c r="G8384">
        <v>2017</v>
      </c>
      <c r="H8384" t="s">
        <v>37</v>
      </c>
      <c r="I8384" t="s">
        <v>26</v>
      </c>
      <c r="J8384" t="s">
        <v>453</v>
      </c>
    </row>
    <row r="8385" spans="1:10" x14ac:dyDescent="0.25">
      <c r="A8385" t="s">
        <v>23129</v>
      </c>
      <c r="B8385" t="s">
        <v>20</v>
      </c>
      <c r="C8385" t="s">
        <v>23130</v>
      </c>
      <c r="D8385" t="s">
        <v>82</v>
      </c>
      <c r="E8385" t="s">
        <v>1754</v>
      </c>
      <c r="F8385" s="1">
        <v>43802</v>
      </c>
      <c r="G8385">
        <v>2009</v>
      </c>
      <c r="H8385" t="s">
        <v>25</v>
      </c>
      <c r="I8385" t="s">
        <v>26</v>
      </c>
      <c r="J8385" t="s">
        <v>1064</v>
      </c>
    </row>
    <row r="8386" spans="1:10" x14ac:dyDescent="0.25">
      <c r="A8386" t="s">
        <v>23131</v>
      </c>
      <c r="B8386" t="s">
        <v>20</v>
      </c>
      <c r="C8386" t="s">
        <v>23132</v>
      </c>
      <c r="D8386" t="s">
        <v>82</v>
      </c>
      <c r="E8386" t="s">
        <v>826</v>
      </c>
      <c r="F8386" t="s">
        <v>12305</v>
      </c>
      <c r="G8386">
        <v>2016</v>
      </c>
      <c r="H8386" t="s">
        <v>49</v>
      </c>
      <c r="I8386" t="s">
        <v>26</v>
      </c>
      <c r="J8386" t="s">
        <v>305</v>
      </c>
    </row>
    <row r="8387" spans="1:10" x14ac:dyDescent="0.25">
      <c r="A8387" t="s">
        <v>23133</v>
      </c>
      <c r="B8387" t="s">
        <v>20</v>
      </c>
      <c r="C8387" t="s">
        <v>23134</v>
      </c>
      <c r="D8387" t="s">
        <v>82</v>
      </c>
      <c r="E8387" t="s">
        <v>795</v>
      </c>
      <c r="F8387" s="1">
        <v>43467</v>
      </c>
      <c r="G8387">
        <v>2014</v>
      </c>
      <c r="H8387" t="s">
        <v>25</v>
      </c>
      <c r="I8387" t="s">
        <v>26</v>
      </c>
      <c r="J8387" t="s">
        <v>219</v>
      </c>
    </row>
    <row r="8388" spans="1:10" x14ac:dyDescent="0.25">
      <c r="A8388" t="s">
        <v>23135</v>
      </c>
      <c r="B8388" t="s">
        <v>20</v>
      </c>
      <c r="C8388" t="s">
        <v>23136</v>
      </c>
      <c r="D8388" t="s">
        <v>82</v>
      </c>
      <c r="E8388" t="s">
        <v>1754</v>
      </c>
      <c r="F8388" t="s">
        <v>14561</v>
      </c>
      <c r="G8388">
        <v>2012</v>
      </c>
      <c r="H8388" t="s">
        <v>49</v>
      </c>
      <c r="I8388" t="s">
        <v>26</v>
      </c>
      <c r="J8388" t="s">
        <v>1064</v>
      </c>
    </row>
    <row r="8389" spans="1:10" x14ac:dyDescent="0.25">
      <c r="A8389" t="s">
        <v>23137</v>
      </c>
      <c r="B8389" t="s">
        <v>20</v>
      </c>
      <c r="C8389" t="s">
        <v>23138</v>
      </c>
      <c r="D8389" t="s">
        <v>82</v>
      </c>
      <c r="E8389" t="s">
        <v>23</v>
      </c>
      <c r="F8389" t="s">
        <v>12312</v>
      </c>
      <c r="G8389">
        <v>2016</v>
      </c>
      <c r="H8389" t="s">
        <v>25</v>
      </c>
      <c r="I8389" t="s">
        <v>26</v>
      </c>
      <c r="J8389" t="s">
        <v>389</v>
      </c>
    </row>
    <row r="8390" spans="1:10" x14ac:dyDescent="0.25">
      <c r="A8390" t="s">
        <v>23139</v>
      </c>
      <c r="B8390" t="s">
        <v>20</v>
      </c>
      <c r="C8390" t="s">
        <v>23140</v>
      </c>
      <c r="D8390" t="s">
        <v>82</v>
      </c>
      <c r="E8390" t="s">
        <v>14</v>
      </c>
      <c r="F8390" s="1">
        <v>43504</v>
      </c>
      <c r="G8390">
        <v>2012</v>
      </c>
      <c r="H8390" t="s">
        <v>113</v>
      </c>
      <c r="I8390" t="s">
        <v>26</v>
      </c>
      <c r="J8390" t="s">
        <v>119</v>
      </c>
    </row>
    <row r="8391" spans="1:10" x14ac:dyDescent="0.25">
      <c r="A8391" t="s">
        <v>23141</v>
      </c>
      <c r="B8391" t="s">
        <v>20</v>
      </c>
      <c r="C8391" t="s">
        <v>23142</v>
      </c>
      <c r="D8391" t="s">
        <v>82</v>
      </c>
      <c r="E8391" t="s">
        <v>309</v>
      </c>
      <c r="F8391" s="1">
        <v>43556</v>
      </c>
      <c r="G8391">
        <v>2015</v>
      </c>
      <c r="H8391" t="s">
        <v>49</v>
      </c>
      <c r="I8391" t="s">
        <v>26</v>
      </c>
      <c r="J8391" t="s">
        <v>23143</v>
      </c>
    </row>
    <row r="8392" spans="1:10" x14ac:dyDescent="0.25">
      <c r="A8392" t="s">
        <v>23144</v>
      </c>
      <c r="B8392" t="s">
        <v>20</v>
      </c>
      <c r="C8392" t="s">
        <v>23145</v>
      </c>
      <c r="D8392" t="s">
        <v>82</v>
      </c>
      <c r="E8392" t="s">
        <v>795</v>
      </c>
      <c r="F8392" t="s">
        <v>1535</v>
      </c>
      <c r="G8392">
        <v>2016</v>
      </c>
      <c r="H8392" t="s">
        <v>37</v>
      </c>
      <c r="I8392" t="s">
        <v>187</v>
      </c>
      <c r="J8392" t="s">
        <v>19963</v>
      </c>
    </row>
    <row r="8393" spans="1:10" x14ac:dyDescent="0.25">
      <c r="A8393" t="s">
        <v>23146</v>
      </c>
      <c r="B8393" t="s">
        <v>20</v>
      </c>
      <c r="C8393" t="s">
        <v>23147</v>
      </c>
      <c r="D8393" t="s">
        <v>82</v>
      </c>
      <c r="E8393" t="s">
        <v>726</v>
      </c>
      <c r="F8393" s="1">
        <v>42747</v>
      </c>
      <c r="G8393">
        <v>2016</v>
      </c>
      <c r="H8393" t="s">
        <v>49</v>
      </c>
      <c r="I8393" t="s">
        <v>26</v>
      </c>
      <c r="J8393" t="s">
        <v>338</v>
      </c>
    </row>
    <row r="8394" spans="1:10" x14ac:dyDescent="0.25">
      <c r="A8394" t="s">
        <v>23148</v>
      </c>
      <c r="B8394" t="s">
        <v>20</v>
      </c>
      <c r="C8394" t="s">
        <v>23149</v>
      </c>
      <c r="D8394" t="s">
        <v>82</v>
      </c>
      <c r="E8394" t="s">
        <v>14</v>
      </c>
      <c r="F8394" s="1">
        <v>42742</v>
      </c>
      <c r="G8394">
        <v>1992</v>
      </c>
      <c r="H8394" t="s">
        <v>37</v>
      </c>
      <c r="I8394" t="s">
        <v>23150</v>
      </c>
      <c r="J8394" t="s">
        <v>22459</v>
      </c>
    </row>
    <row r="8395" spans="1:10" x14ac:dyDescent="0.25">
      <c r="A8395" t="s">
        <v>23151</v>
      </c>
      <c r="B8395" t="s">
        <v>20</v>
      </c>
      <c r="C8395" t="s">
        <v>23152</v>
      </c>
      <c r="D8395" t="s">
        <v>82</v>
      </c>
      <c r="E8395" t="s">
        <v>1754</v>
      </c>
      <c r="F8395" s="1">
        <v>42833</v>
      </c>
      <c r="G8395">
        <v>2017</v>
      </c>
      <c r="H8395" t="s">
        <v>37</v>
      </c>
      <c r="I8395" t="s">
        <v>187</v>
      </c>
      <c r="J8395" t="s">
        <v>1046</v>
      </c>
    </row>
    <row r="8396" spans="1:10" x14ac:dyDescent="0.25">
      <c r="A8396" t="s">
        <v>23153</v>
      </c>
      <c r="B8396" t="s">
        <v>20</v>
      </c>
      <c r="C8396" t="s">
        <v>23154</v>
      </c>
      <c r="D8396" t="s">
        <v>82</v>
      </c>
      <c r="E8396" t="s">
        <v>48</v>
      </c>
      <c r="F8396" s="1">
        <v>42379</v>
      </c>
      <c r="G8396">
        <v>1999</v>
      </c>
      <c r="H8396" t="s">
        <v>49</v>
      </c>
      <c r="I8396" t="s">
        <v>26</v>
      </c>
      <c r="J8396" t="s">
        <v>12044</v>
      </c>
    </row>
    <row r="8397" spans="1:10" x14ac:dyDescent="0.25">
      <c r="A8397" t="s">
        <v>23155</v>
      </c>
      <c r="B8397" t="s">
        <v>20</v>
      </c>
      <c r="C8397" t="s">
        <v>23156</v>
      </c>
      <c r="D8397" t="s">
        <v>82</v>
      </c>
      <c r="E8397" t="s">
        <v>48</v>
      </c>
      <c r="F8397" s="1">
        <v>42829</v>
      </c>
      <c r="G8397">
        <v>2017</v>
      </c>
      <c r="H8397" t="s">
        <v>25</v>
      </c>
      <c r="I8397" t="s">
        <v>187</v>
      </c>
      <c r="J8397" t="s">
        <v>22134</v>
      </c>
    </row>
    <row r="8398" spans="1:10" x14ac:dyDescent="0.25">
      <c r="A8398" t="s">
        <v>23157</v>
      </c>
      <c r="B8398" t="s">
        <v>20</v>
      </c>
      <c r="C8398" t="s">
        <v>23158</v>
      </c>
      <c r="D8398" t="s">
        <v>82</v>
      </c>
      <c r="E8398" t="s">
        <v>14</v>
      </c>
      <c r="F8398" t="s">
        <v>10244</v>
      </c>
      <c r="G8398">
        <v>2018</v>
      </c>
      <c r="H8398" t="s">
        <v>25</v>
      </c>
      <c r="I8398" t="s">
        <v>26</v>
      </c>
      <c r="J8398" t="s">
        <v>219</v>
      </c>
    </row>
    <row r="8399" spans="1:10" x14ac:dyDescent="0.25">
      <c r="A8399" t="s">
        <v>23159</v>
      </c>
      <c r="B8399" t="s">
        <v>20</v>
      </c>
      <c r="C8399" t="s">
        <v>23160</v>
      </c>
      <c r="D8399" t="s">
        <v>82</v>
      </c>
      <c r="E8399" t="s">
        <v>2205</v>
      </c>
      <c r="F8399" t="s">
        <v>13063</v>
      </c>
      <c r="G8399">
        <v>2017</v>
      </c>
      <c r="H8399" t="s">
        <v>61</v>
      </c>
      <c r="I8399" t="s">
        <v>26</v>
      </c>
      <c r="J8399" t="s">
        <v>119</v>
      </c>
    </row>
    <row r="8400" spans="1:10" x14ac:dyDescent="0.25">
      <c r="A8400" t="s">
        <v>23161</v>
      </c>
      <c r="B8400" t="s">
        <v>20</v>
      </c>
      <c r="C8400" t="s">
        <v>23162</v>
      </c>
      <c r="D8400" t="s">
        <v>82</v>
      </c>
      <c r="E8400" t="s">
        <v>83</v>
      </c>
      <c r="F8400" s="1">
        <v>43111</v>
      </c>
      <c r="G8400">
        <v>2018</v>
      </c>
      <c r="H8400" t="s">
        <v>113</v>
      </c>
      <c r="I8400" t="s">
        <v>26</v>
      </c>
      <c r="J8400" t="s">
        <v>119</v>
      </c>
    </row>
    <row r="8401" spans="1:10" x14ac:dyDescent="0.25">
      <c r="A8401" t="s">
        <v>23163</v>
      </c>
      <c r="B8401" t="s">
        <v>20</v>
      </c>
      <c r="C8401" t="s">
        <v>23164</v>
      </c>
      <c r="D8401" t="s">
        <v>82</v>
      </c>
      <c r="E8401" t="s">
        <v>83</v>
      </c>
      <c r="F8401" s="1">
        <v>42381</v>
      </c>
      <c r="G8401">
        <v>1994</v>
      </c>
      <c r="H8401" t="s">
        <v>225</v>
      </c>
      <c r="I8401" t="s">
        <v>26</v>
      </c>
      <c r="J8401" t="s">
        <v>1379</v>
      </c>
    </row>
    <row r="8402" spans="1:10" x14ac:dyDescent="0.25">
      <c r="A8402" t="s">
        <v>23165</v>
      </c>
      <c r="B8402" t="s">
        <v>20</v>
      </c>
      <c r="C8402" t="s">
        <v>23166</v>
      </c>
      <c r="D8402" t="s">
        <v>82</v>
      </c>
      <c r="E8402" t="s">
        <v>48</v>
      </c>
      <c r="F8402" s="1">
        <v>43110</v>
      </c>
      <c r="G8402">
        <v>2018</v>
      </c>
      <c r="H8402" t="s">
        <v>49</v>
      </c>
      <c r="I8402" t="s">
        <v>26</v>
      </c>
      <c r="J8402" t="s">
        <v>2514</v>
      </c>
    </row>
    <row r="8403" spans="1:10" x14ac:dyDescent="0.25">
      <c r="A8403" t="s">
        <v>23167</v>
      </c>
      <c r="B8403" t="s">
        <v>20</v>
      </c>
      <c r="C8403" t="s">
        <v>23168</v>
      </c>
      <c r="D8403" t="s">
        <v>82</v>
      </c>
      <c r="E8403" t="s">
        <v>60</v>
      </c>
      <c r="F8403" t="s">
        <v>11871</v>
      </c>
      <c r="G8403">
        <v>2012</v>
      </c>
      <c r="H8403" t="s">
        <v>37</v>
      </c>
      <c r="I8403" t="s">
        <v>26</v>
      </c>
      <c r="J8403" t="s">
        <v>331</v>
      </c>
    </row>
    <row r="8404" spans="1:10" x14ac:dyDescent="0.25">
      <c r="A8404" t="s">
        <v>23169</v>
      </c>
      <c r="B8404" t="s">
        <v>20</v>
      </c>
      <c r="C8404" t="s">
        <v>23170</v>
      </c>
      <c r="D8404" t="s">
        <v>82</v>
      </c>
      <c r="E8404" t="s">
        <v>48</v>
      </c>
      <c r="F8404" t="s">
        <v>23171</v>
      </c>
      <c r="G8404">
        <v>2017</v>
      </c>
      <c r="H8404" t="s">
        <v>49</v>
      </c>
      <c r="I8404" t="s">
        <v>26</v>
      </c>
      <c r="J8404" t="s">
        <v>108</v>
      </c>
    </row>
    <row r="8405" spans="1:10" x14ac:dyDescent="0.25">
      <c r="A8405" t="s">
        <v>23172</v>
      </c>
      <c r="B8405" t="s">
        <v>20</v>
      </c>
      <c r="C8405" t="s">
        <v>23173</v>
      </c>
      <c r="D8405" t="s">
        <v>82</v>
      </c>
      <c r="E8405" t="s">
        <v>14</v>
      </c>
      <c r="F8405" t="s">
        <v>8251</v>
      </c>
      <c r="G8405">
        <v>2017</v>
      </c>
      <c r="H8405" t="s">
        <v>49</v>
      </c>
      <c r="I8405" t="s">
        <v>26</v>
      </c>
      <c r="J8405" t="s">
        <v>1092</v>
      </c>
    </row>
    <row r="8406" spans="1:10" x14ac:dyDescent="0.25">
      <c r="A8406" t="s">
        <v>23174</v>
      </c>
      <c r="B8406" t="s">
        <v>20</v>
      </c>
      <c r="C8406" t="s">
        <v>23175</v>
      </c>
      <c r="D8406" t="s">
        <v>82</v>
      </c>
      <c r="E8406" t="s">
        <v>14</v>
      </c>
      <c r="F8406" t="s">
        <v>5284</v>
      </c>
      <c r="G8406">
        <v>1999</v>
      </c>
      <c r="H8406" t="s">
        <v>25</v>
      </c>
      <c r="I8406" t="s">
        <v>26</v>
      </c>
      <c r="J8406" t="s">
        <v>1092</v>
      </c>
    </row>
    <row r="8407" spans="1:10" x14ac:dyDescent="0.25">
      <c r="A8407" t="s">
        <v>23176</v>
      </c>
      <c r="B8407" t="s">
        <v>20</v>
      </c>
      <c r="C8407" t="s">
        <v>23177</v>
      </c>
      <c r="D8407" t="s">
        <v>82</v>
      </c>
      <c r="E8407" t="s">
        <v>14</v>
      </c>
      <c r="F8407" t="s">
        <v>18417</v>
      </c>
      <c r="G8407">
        <v>2016</v>
      </c>
      <c r="H8407" t="s">
        <v>49</v>
      </c>
      <c r="I8407" t="s">
        <v>401</v>
      </c>
      <c r="J8407" t="s">
        <v>1075</v>
      </c>
    </row>
    <row r="8408" spans="1:10" x14ac:dyDescent="0.25">
      <c r="A8408" t="s">
        <v>23178</v>
      </c>
      <c r="B8408" t="s">
        <v>20</v>
      </c>
      <c r="C8408" t="s">
        <v>23179</v>
      </c>
      <c r="D8408" t="s">
        <v>82</v>
      </c>
      <c r="E8408" t="s">
        <v>14</v>
      </c>
      <c r="F8408" t="s">
        <v>1420</v>
      </c>
      <c r="G8408">
        <v>2018</v>
      </c>
      <c r="H8408" t="s">
        <v>49</v>
      </c>
      <c r="I8408" t="s">
        <v>26</v>
      </c>
      <c r="J8408" t="s">
        <v>1350</v>
      </c>
    </row>
    <row r="8409" spans="1:10" x14ac:dyDescent="0.25">
      <c r="A8409" t="s">
        <v>23180</v>
      </c>
      <c r="B8409" t="s">
        <v>20</v>
      </c>
      <c r="C8409" t="s">
        <v>23181</v>
      </c>
      <c r="D8409" t="s">
        <v>82</v>
      </c>
      <c r="E8409" t="s">
        <v>14</v>
      </c>
      <c r="F8409" t="s">
        <v>10596</v>
      </c>
      <c r="G8409">
        <v>2018</v>
      </c>
      <c r="H8409" t="s">
        <v>25</v>
      </c>
      <c r="I8409" t="s">
        <v>26</v>
      </c>
      <c r="J8409" t="s">
        <v>188</v>
      </c>
    </row>
    <row r="8410" spans="1:10" x14ac:dyDescent="0.25">
      <c r="A8410" t="s">
        <v>23182</v>
      </c>
      <c r="B8410" t="s">
        <v>20</v>
      </c>
      <c r="C8410" t="s">
        <v>23183</v>
      </c>
      <c r="D8410" t="s">
        <v>82</v>
      </c>
      <c r="E8410" t="s">
        <v>726</v>
      </c>
      <c r="F8410" s="1">
        <v>43506</v>
      </c>
      <c r="G8410">
        <v>2017</v>
      </c>
      <c r="H8410" t="s">
        <v>25</v>
      </c>
      <c r="I8410" t="s">
        <v>26</v>
      </c>
      <c r="J8410" t="s">
        <v>145</v>
      </c>
    </row>
    <row r="8411" spans="1:10" x14ac:dyDescent="0.25">
      <c r="A8411" t="s">
        <v>23184</v>
      </c>
      <c r="B8411" t="s">
        <v>20</v>
      </c>
      <c r="C8411" t="s">
        <v>23185</v>
      </c>
      <c r="D8411" t="s">
        <v>82</v>
      </c>
      <c r="E8411" t="s">
        <v>23</v>
      </c>
      <c r="F8411" t="s">
        <v>1357</v>
      </c>
      <c r="G8411">
        <v>2017</v>
      </c>
      <c r="H8411" t="s">
        <v>25</v>
      </c>
      <c r="I8411" t="s">
        <v>26</v>
      </c>
      <c r="J8411" t="s">
        <v>27</v>
      </c>
    </row>
    <row r="8412" spans="1:10" x14ac:dyDescent="0.25">
      <c r="A8412" t="s">
        <v>23186</v>
      </c>
      <c r="B8412" t="s">
        <v>20</v>
      </c>
      <c r="C8412" t="s">
        <v>23187</v>
      </c>
      <c r="D8412" t="s">
        <v>82</v>
      </c>
      <c r="E8412" t="s">
        <v>48</v>
      </c>
      <c r="F8412" t="s">
        <v>1784</v>
      </c>
      <c r="G8412">
        <v>1977</v>
      </c>
      <c r="H8412" t="s">
        <v>37</v>
      </c>
      <c r="I8412" t="s">
        <v>19490</v>
      </c>
      <c r="J8412" t="s">
        <v>18801</v>
      </c>
    </row>
    <row r="8413" spans="1:10" x14ac:dyDescent="0.25">
      <c r="A8413" t="s">
        <v>23188</v>
      </c>
      <c r="B8413" t="s">
        <v>20</v>
      </c>
      <c r="C8413" t="s">
        <v>23189</v>
      </c>
      <c r="D8413" t="s">
        <v>82</v>
      </c>
      <c r="E8413" t="s">
        <v>726</v>
      </c>
      <c r="F8413" t="s">
        <v>11207</v>
      </c>
      <c r="G8413">
        <v>2013</v>
      </c>
      <c r="H8413" t="s">
        <v>37</v>
      </c>
      <c r="I8413" t="s">
        <v>26</v>
      </c>
      <c r="J8413" t="s">
        <v>534</v>
      </c>
    </row>
    <row r="8414" spans="1:10" x14ac:dyDescent="0.25">
      <c r="A8414" t="s">
        <v>23190</v>
      </c>
      <c r="B8414" t="s">
        <v>20</v>
      </c>
      <c r="C8414" t="s">
        <v>23191</v>
      </c>
      <c r="D8414" t="s">
        <v>82</v>
      </c>
      <c r="E8414" t="s">
        <v>1302</v>
      </c>
      <c r="F8414" t="s">
        <v>1784</v>
      </c>
      <c r="G8414">
        <v>2016</v>
      </c>
      <c r="H8414" t="s">
        <v>25</v>
      </c>
      <c r="I8414" t="s">
        <v>26</v>
      </c>
      <c r="J8414" t="s">
        <v>212</v>
      </c>
    </row>
    <row r="8415" spans="1:10" x14ac:dyDescent="0.25">
      <c r="A8415" t="s">
        <v>23192</v>
      </c>
      <c r="B8415" t="s">
        <v>20</v>
      </c>
      <c r="C8415" t="s">
        <v>23193</v>
      </c>
      <c r="D8415" t="s">
        <v>82</v>
      </c>
      <c r="E8415" t="s">
        <v>48</v>
      </c>
      <c r="F8415" s="1">
        <v>43467</v>
      </c>
      <c r="G8415">
        <v>2012</v>
      </c>
      <c r="H8415" t="s">
        <v>25</v>
      </c>
      <c r="I8415" t="s">
        <v>187</v>
      </c>
      <c r="J8415" t="s">
        <v>2514</v>
      </c>
    </row>
    <row r="8416" spans="1:10" x14ac:dyDescent="0.25">
      <c r="A8416" t="s">
        <v>23194</v>
      </c>
      <c r="B8416" t="s">
        <v>11</v>
      </c>
      <c r="C8416" t="s">
        <v>23195</v>
      </c>
      <c r="D8416" t="s">
        <v>82</v>
      </c>
      <c r="E8416" t="s">
        <v>3525</v>
      </c>
      <c r="F8416" s="1">
        <v>43104</v>
      </c>
      <c r="G8416">
        <v>2015</v>
      </c>
      <c r="H8416" t="s">
        <v>37</v>
      </c>
      <c r="I8416" t="s">
        <v>320</v>
      </c>
      <c r="J8416" t="s">
        <v>1061</v>
      </c>
    </row>
    <row r="8417" spans="1:10" x14ac:dyDescent="0.25">
      <c r="A8417" t="s">
        <v>23196</v>
      </c>
      <c r="B8417" t="s">
        <v>20</v>
      </c>
      <c r="C8417" t="s">
        <v>23197</v>
      </c>
      <c r="D8417" t="s">
        <v>82</v>
      </c>
      <c r="E8417" t="s">
        <v>60</v>
      </c>
      <c r="F8417" s="1">
        <v>43103</v>
      </c>
      <c r="G8417">
        <v>2015</v>
      </c>
      <c r="H8417" t="s">
        <v>25</v>
      </c>
      <c r="I8417" t="s">
        <v>26</v>
      </c>
      <c r="J8417" t="s">
        <v>23049</v>
      </c>
    </row>
    <row r="8418" spans="1:10" x14ac:dyDescent="0.25">
      <c r="A8418" t="s">
        <v>23198</v>
      </c>
      <c r="B8418" t="s">
        <v>20</v>
      </c>
      <c r="C8418" t="s">
        <v>23199</v>
      </c>
      <c r="D8418" t="s">
        <v>82</v>
      </c>
      <c r="E8418" t="s">
        <v>83</v>
      </c>
      <c r="F8418" s="1">
        <v>43107</v>
      </c>
      <c r="G8418">
        <v>2018</v>
      </c>
      <c r="H8418" t="s">
        <v>49</v>
      </c>
      <c r="I8418" t="s">
        <v>26</v>
      </c>
      <c r="J8418" t="s">
        <v>226</v>
      </c>
    </row>
    <row r="8419" spans="1:10" x14ac:dyDescent="0.25">
      <c r="A8419" t="s">
        <v>23200</v>
      </c>
      <c r="B8419" t="s">
        <v>20</v>
      </c>
      <c r="C8419" t="s">
        <v>23201</v>
      </c>
      <c r="D8419" t="s">
        <v>82</v>
      </c>
      <c r="E8419" t="s">
        <v>258</v>
      </c>
      <c r="F8419" t="s">
        <v>10912</v>
      </c>
      <c r="G8419">
        <v>2017</v>
      </c>
      <c r="H8419" t="s">
        <v>25</v>
      </c>
      <c r="I8419" t="s">
        <v>26</v>
      </c>
      <c r="J8419" t="s">
        <v>389</v>
      </c>
    </row>
    <row r="8420" spans="1:10" x14ac:dyDescent="0.25">
      <c r="A8420" t="s">
        <v>23202</v>
      </c>
      <c r="B8420" t="s">
        <v>20</v>
      </c>
      <c r="C8420" t="s">
        <v>23203</v>
      </c>
      <c r="D8420" t="s">
        <v>82</v>
      </c>
      <c r="E8420" t="s">
        <v>1465</v>
      </c>
      <c r="F8420" t="s">
        <v>1784</v>
      </c>
      <c r="G8420">
        <v>2017</v>
      </c>
      <c r="H8420" t="s">
        <v>25</v>
      </c>
      <c r="I8420" t="s">
        <v>187</v>
      </c>
      <c r="J8420" t="s">
        <v>545</v>
      </c>
    </row>
    <row r="8421" spans="1:10" x14ac:dyDescent="0.25">
      <c r="A8421" t="s">
        <v>23204</v>
      </c>
      <c r="B8421" t="s">
        <v>20</v>
      </c>
      <c r="C8421" t="s">
        <v>23205</v>
      </c>
      <c r="D8421" t="s">
        <v>82</v>
      </c>
      <c r="E8421" t="s">
        <v>14</v>
      </c>
      <c r="F8421" t="s">
        <v>10487</v>
      </c>
      <c r="G8421">
        <v>2017</v>
      </c>
      <c r="H8421" t="s">
        <v>25</v>
      </c>
      <c r="I8421" t="s">
        <v>330</v>
      </c>
      <c r="J8421" t="s">
        <v>1092</v>
      </c>
    </row>
    <row r="8422" spans="1:10" x14ac:dyDescent="0.25">
      <c r="A8422" t="s">
        <v>23206</v>
      </c>
      <c r="B8422" t="s">
        <v>20</v>
      </c>
      <c r="C8422" t="s">
        <v>23207</v>
      </c>
      <c r="D8422" t="s">
        <v>82</v>
      </c>
      <c r="E8422" t="s">
        <v>726</v>
      </c>
      <c r="F8422" s="1">
        <v>42742</v>
      </c>
      <c r="G8422">
        <v>2016</v>
      </c>
      <c r="H8422" t="s">
        <v>25</v>
      </c>
      <c r="I8422" t="s">
        <v>26</v>
      </c>
      <c r="J8422" t="s">
        <v>389</v>
      </c>
    </row>
    <row r="8423" spans="1:10" x14ac:dyDescent="0.25">
      <c r="A8423" t="s">
        <v>23208</v>
      </c>
      <c r="B8423" t="s">
        <v>20</v>
      </c>
      <c r="C8423" t="s">
        <v>23209</v>
      </c>
      <c r="D8423" t="s">
        <v>82</v>
      </c>
      <c r="E8423" t="s">
        <v>60</v>
      </c>
      <c r="F8423" t="s">
        <v>10007</v>
      </c>
      <c r="G8423">
        <v>2017</v>
      </c>
      <c r="H8423" t="s">
        <v>37</v>
      </c>
      <c r="I8423" t="s">
        <v>26</v>
      </c>
      <c r="J8423" t="s">
        <v>1722</v>
      </c>
    </row>
    <row r="8424" spans="1:10" x14ac:dyDescent="0.25">
      <c r="A8424" t="s">
        <v>23210</v>
      </c>
      <c r="B8424" t="s">
        <v>20</v>
      </c>
      <c r="C8424" t="s">
        <v>23211</v>
      </c>
      <c r="D8424" t="s">
        <v>82</v>
      </c>
      <c r="E8424" t="s">
        <v>14</v>
      </c>
      <c r="F8424" s="1">
        <v>43101</v>
      </c>
      <c r="G8424">
        <v>2013</v>
      </c>
      <c r="H8424" t="s">
        <v>25</v>
      </c>
      <c r="I8424" t="s">
        <v>1789</v>
      </c>
      <c r="J8424" t="s">
        <v>844</v>
      </c>
    </row>
    <row r="8425" spans="1:10" x14ac:dyDescent="0.25">
      <c r="A8425" t="s">
        <v>23212</v>
      </c>
      <c r="B8425" t="s">
        <v>11</v>
      </c>
      <c r="C8425" t="s">
        <v>23213</v>
      </c>
      <c r="D8425" t="s">
        <v>82</v>
      </c>
      <c r="E8425" t="s">
        <v>48</v>
      </c>
      <c r="F8425" s="1">
        <v>42747</v>
      </c>
      <c r="G8425">
        <v>2017</v>
      </c>
      <c r="H8425" t="s">
        <v>37</v>
      </c>
      <c r="I8425" t="s">
        <v>718</v>
      </c>
      <c r="J8425" t="s">
        <v>136</v>
      </c>
    </row>
    <row r="8426" spans="1:10" x14ac:dyDescent="0.25">
      <c r="A8426" t="s">
        <v>23214</v>
      </c>
      <c r="B8426" t="s">
        <v>20</v>
      </c>
      <c r="C8426" t="s">
        <v>23215</v>
      </c>
      <c r="D8426" t="s">
        <v>82</v>
      </c>
      <c r="E8426" t="s">
        <v>14</v>
      </c>
      <c r="F8426" s="1">
        <v>39540</v>
      </c>
      <c r="G8426">
        <v>2007</v>
      </c>
      <c r="H8426" t="s">
        <v>25</v>
      </c>
      <c r="I8426" t="s">
        <v>26</v>
      </c>
      <c r="J8426" t="s">
        <v>11674</v>
      </c>
    </row>
    <row r="8427" spans="1:10" x14ac:dyDescent="0.25">
      <c r="A8427" t="s">
        <v>23216</v>
      </c>
      <c r="B8427" t="s">
        <v>20</v>
      </c>
      <c r="C8427" t="s">
        <v>23217</v>
      </c>
      <c r="D8427" t="s">
        <v>82</v>
      </c>
      <c r="E8427" t="s">
        <v>795</v>
      </c>
      <c r="F8427" s="1">
        <v>42833</v>
      </c>
      <c r="G8427">
        <v>2016</v>
      </c>
      <c r="H8427" t="s">
        <v>225</v>
      </c>
      <c r="I8427" t="s">
        <v>26</v>
      </c>
      <c r="J8427" t="s">
        <v>537</v>
      </c>
    </row>
    <row r="8428" spans="1:10" x14ac:dyDescent="0.25">
      <c r="A8428" t="s">
        <v>23218</v>
      </c>
      <c r="B8428" t="s">
        <v>20</v>
      </c>
      <c r="C8428" t="s">
        <v>23219</v>
      </c>
      <c r="D8428" t="s">
        <v>82</v>
      </c>
      <c r="E8428" t="s">
        <v>14</v>
      </c>
      <c r="F8428" s="1">
        <v>43468</v>
      </c>
      <c r="G8428">
        <v>2013</v>
      </c>
      <c r="H8428" t="s">
        <v>49</v>
      </c>
      <c r="I8428" t="s">
        <v>26</v>
      </c>
      <c r="J8428" t="s">
        <v>20607</v>
      </c>
    </row>
    <row r="8429" spans="1:10" x14ac:dyDescent="0.25">
      <c r="A8429" t="s">
        <v>23220</v>
      </c>
      <c r="B8429" t="s">
        <v>20</v>
      </c>
      <c r="C8429" t="s">
        <v>23221</v>
      </c>
      <c r="D8429" t="s">
        <v>82</v>
      </c>
      <c r="E8429" t="s">
        <v>14</v>
      </c>
      <c r="F8429" t="s">
        <v>23222</v>
      </c>
      <c r="G8429">
        <v>2016</v>
      </c>
      <c r="H8429" t="s">
        <v>49</v>
      </c>
      <c r="I8429" t="s">
        <v>26</v>
      </c>
      <c r="J8429" t="s">
        <v>2662</v>
      </c>
    </row>
    <row r="8430" spans="1:10" x14ac:dyDescent="0.25">
      <c r="A8430" t="s">
        <v>23223</v>
      </c>
      <c r="B8430" t="s">
        <v>11</v>
      </c>
      <c r="C8430" t="s">
        <v>23224</v>
      </c>
      <c r="D8430" t="s">
        <v>82</v>
      </c>
      <c r="E8430" t="s">
        <v>14</v>
      </c>
      <c r="F8430" t="s">
        <v>17512</v>
      </c>
      <c r="G8430">
        <v>2018</v>
      </c>
      <c r="H8430" t="s">
        <v>37</v>
      </c>
      <c r="I8430" t="s">
        <v>311</v>
      </c>
      <c r="J8430" t="s">
        <v>520</v>
      </c>
    </row>
    <row r="8431" spans="1:10" x14ac:dyDescent="0.25">
      <c r="A8431" t="s">
        <v>23225</v>
      </c>
      <c r="B8431" t="s">
        <v>20</v>
      </c>
      <c r="C8431" t="s">
        <v>23226</v>
      </c>
      <c r="D8431" t="s">
        <v>82</v>
      </c>
      <c r="E8431" t="s">
        <v>14</v>
      </c>
      <c r="F8431" t="s">
        <v>9032</v>
      </c>
      <c r="G8431">
        <v>2015</v>
      </c>
      <c r="H8431" t="s">
        <v>25</v>
      </c>
      <c r="I8431" t="s">
        <v>26</v>
      </c>
      <c r="J8431" t="s">
        <v>1092</v>
      </c>
    </row>
    <row r="8432" spans="1:10" x14ac:dyDescent="0.25">
      <c r="A8432" t="s">
        <v>23227</v>
      </c>
      <c r="B8432" t="s">
        <v>20</v>
      </c>
      <c r="C8432" t="s">
        <v>23228</v>
      </c>
      <c r="D8432" t="s">
        <v>82</v>
      </c>
      <c r="E8432" t="s">
        <v>14</v>
      </c>
      <c r="F8432" t="s">
        <v>12126</v>
      </c>
      <c r="G8432">
        <v>2015</v>
      </c>
      <c r="H8432" t="s">
        <v>49</v>
      </c>
      <c r="I8432" t="s">
        <v>26</v>
      </c>
      <c r="J8432" t="s">
        <v>212</v>
      </c>
    </row>
    <row r="8433" spans="1:10" x14ac:dyDescent="0.25">
      <c r="A8433" t="s">
        <v>23229</v>
      </c>
      <c r="B8433" t="s">
        <v>20</v>
      </c>
      <c r="C8433" t="s">
        <v>23230</v>
      </c>
      <c r="D8433" t="s">
        <v>82</v>
      </c>
      <c r="E8433" t="s">
        <v>35</v>
      </c>
      <c r="F8433" s="1">
        <v>44108</v>
      </c>
      <c r="G8433">
        <v>2014</v>
      </c>
      <c r="H8433" t="s">
        <v>113</v>
      </c>
      <c r="I8433" t="s">
        <v>26</v>
      </c>
      <c r="J8433" t="s">
        <v>119</v>
      </c>
    </row>
    <row r="8434" spans="1:10" x14ac:dyDescent="0.25">
      <c r="A8434" t="s">
        <v>23231</v>
      </c>
      <c r="B8434" t="s">
        <v>20</v>
      </c>
      <c r="C8434" t="s">
        <v>23232</v>
      </c>
      <c r="D8434" t="s">
        <v>82</v>
      </c>
      <c r="E8434" t="s">
        <v>48</v>
      </c>
      <c r="F8434" s="1">
        <v>42738</v>
      </c>
      <c r="G8434">
        <v>2015</v>
      </c>
      <c r="H8434" t="s">
        <v>37</v>
      </c>
      <c r="I8434" t="s">
        <v>26</v>
      </c>
      <c r="J8434" t="s">
        <v>1846</v>
      </c>
    </row>
    <row r="8435" spans="1:10" x14ac:dyDescent="0.25">
      <c r="A8435" t="s">
        <v>23233</v>
      </c>
      <c r="B8435" t="s">
        <v>20</v>
      </c>
      <c r="C8435" t="s">
        <v>23234</v>
      </c>
      <c r="D8435" t="s">
        <v>82</v>
      </c>
      <c r="E8435" t="s">
        <v>1465</v>
      </c>
      <c r="F8435" s="1">
        <v>42378</v>
      </c>
      <c r="G8435">
        <v>2009</v>
      </c>
      <c r="H8435" t="s">
        <v>25</v>
      </c>
      <c r="I8435" t="s">
        <v>26</v>
      </c>
      <c r="J8435" t="s">
        <v>204</v>
      </c>
    </row>
    <row r="8436" spans="1:10" x14ac:dyDescent="0.25">
      <c r="A8436" t="s">
        <v>23235</v>
      </c>
      <c r="B8436" t="s">
        <v>20</v>
      </c>
      <c r="C8436" t="s">
        <v>23236</v>
      </c>
      <c r="D8436" t="s">
        <v>82</v>
      </c>
      <c r="E8436" t="s">
        <v>444</v>
      </c>
      <c r="F8436" s="1">
        <v>42742</v>
      </c>
      <c r="G8436">
        <v>2013</v>
      </c>
      <c r="H8436" t="s">
        <v>12899</v>
      </c>
      <c r="I8436" t="s">
        <v>330</v>
      </c>
      <c r="J8436" t="s">
        <v>474</v>
      </c>
    </row>
    <row r="8437" spans="1:10" x14ac:dyDescent="0.25">
      <c r="A8437" t="s">
        <v>23237</v>
      </c>
      <c r="B8437" t="s">
        <v>20</v>
      </c>
      <c r="C8437" t="s">
        <v>23238</v>
      </c>
      <c r="D8437" t="s">
        <v>82</v>
      </c>
      <c r="E8437" t="s">
        <v>1287</v>
      </c>
      <c r="F8437" t="s">
        <v>10319</v>
      </c>
      <c r="G8437">
        <v>2008</v>
      </c>
      <c r="H8437" t="s">
        <v>25</v>
      </c>
      <c r="I8437" t="s">
        <v>26</v>
      </c>
      <c r="J8437" t="s">
        <v>212</v>
      </c>
    </row>
    <row r="8438" spans="1:10" x14ac:dyDescent="0.25">
      <c r="A8438" t="s">
        <v>23239</v>
      </c>
      <c r="B8438" t="s">
        <v>20</v>
      </c>
      <c r="C8438" t="s">
        <v>23240</v>
      </c>
      <c r="D8438" t="s">
        <v>82</v>
      </c>
      <c r="E8438" t="s">
        <v>14</v>
      </c>
      <c r="F8438" t="s">
        <v>10487</v>
      </c>
      <c r="G8438">
        <v>2014</v>
      </c>
      <c r="H8438" t="s">
        <v>225</v>
      </c>
      <c r="I8438" t="s">
        <v>330</v>
      </c>
      <c r="J8438" t="s">
        <v>188</v>
      </c>
    </row>
    <row r="8439" spans="1:10" x14ac:dyDescent="0.25">
      <c r="A8439" t="s">
        <v>23241</v>
      </c>
      <c r="B8439" t="s">
        <v>20</v>
      </c>
      <c r="C8439" t="s">
        <v>23242</v>
      </c>
      <c r="D8439" t="s">
        <v>82</v>
      </c>
      <c r="E8439" t="s">
        <v>1287</v>
      </c>
      <c r="F8439" t="s">
        <v>10319</v>
      </c>
      <c r="G8439">
        <v>2010</v>
      </c>
      <c r="H8439" t="s">
        <v>25</v>
      </c>
      <c r="I8439" t="s">
        <v>26</v>
      </c>
      <c r="J8439" t="s">
        <v>212</v>
      </c>
    </row>
    <row r="8440" spans="1:10" x14ac:dyDescent="0.25">
      <c r="A8440" t="s">
        <v>23243</v>
      </c>
      <c r="B8440" t="s">
        <v>20</v>
      </c>
      <c r="C8440" t="s">
        <v>23244</v>
      </c>
      <c r="D8440" t="s">
        <v>82</v>
      </c>
      <c r="E8440" t="s">
        <v>1302</v>
      </c>
      <c r="F8440" t="s">
        <v>11171</v>
      </c>
      <c r="G8440">
        <v>1979</v>
      </c>
      <c r="H8440" t="s">
        <v>37</v>
      </c>
      <c r="I8440" t="s">
        <v>26</v>
      </c>
      <c r="J8440" t="s">
        <v>23245</v>
      </c>
    </row>
    <row r="8441" spans="1:10" x14ac:dyDescent="0.25">
      <c r="A8441" t="s">
        <v>23246</v>
      </c>
      <c r="B8441" t="s">
        <v>20</v>
      </c>
      <c r="C8441" t="s">
        <v>23247</v>
      </c>
      <c r="D8441" t="s">
        <v>82</v>
      </c>
      <c r="E8441" t="s">
        <v>14</v>
      </c>
      <c r="F8441" t="s">
        <v>17200</v>
      </c>
      <c r="G8441">
        <v>2010</v>
      </c>
      <c r="H8441" t="s">
        <v>49</v>
      </c>
      <c r="I8441" t="s">
        <v>26</v>
      </c>
      <c r="J8441" t="s">
        <v>23248</v>
      </c>
    </row>
    <row r="8442" spans="1:10" x14ac:dyDescent="0.25">
      <c r="A8442" t="s">
        <v>23249</v>
      </c>
      <c r="B8442" t="s">
        <v>20</v>
      </c>
      <c r="C8442" t="s">
        <v>23250</v>
      </c>
      <c r="D8442" t="s">
        <v>82</v>
      </c>
      <c r="E8442" t="s">
        <v>14</v>
      </c>
      <c r="F8442" t="s">
        <v>23251</v>
      </c>
      <c r="G8442">
        <v>2017</v>
      </c>
      <c r="H8442" t="s">
        <v>25</v>
      </c>
      <c r="I8442" t="s">
        <v>187</v>
      </c>
      <c r="J8442" t="s">
        <v>380</v>
      </c>
    </row>
    <row r="8443" spans="1:10" x14ac:dyDescent="0.25">
      <c r="A8443" t="s">
        <v>23252</v>
      </c>
      <c r="B8443" t="s">
        <v>20</v>
      </c>
      <c r="C8443" t="s">
        <v>23253</v>
      </c>
      <c r="D8443" t="s">
        <v>82</v>
      </c>
      <c r="E8443" t="s">
        <v>14</v>
      </c>
      <c r="F8443" t="s">
        <v>9610</v>
      </c>
      <c r="G8443">
        <v>2017</v>
      </c>
      <c r="H8443" t="s">
        <v>37</v>
      </c>
      <c r="I8443" t="s">
        <v>26</v>
      </c>
      <c r="J8443" t="s">
        <v>188</v>
      </c>
    </row>
    <row r="8444" spans="1:10" x14ac:dyDescent="0.25">
      <c r="A8444" t="s">
        <v>23254</v>
      </c>
      <c r="B8444" t="s">
        <v>20</v>
      </c>
      <c r="C8444" t="s">
        <v>23255</v>
      </c>
      <c r="D8444" t="s">
        <v>82</v>
      </c>
      <c r="E8444" t="s">
        <v>48</v>
      </c>
      <c r="F8444" s="1">
        <v>43806</v>
      </c>
      <c r="G8444">
        <v>2016</v>
      </c>
      <c r="H8444" t="s">
        <v>49</v>
      </c>
      <c r="I8444" t="s">
        <v>26</v>
      </c>
      <c r="J8444" t="s">
        <v>108</v>
      </c>
    </row>
    <row r="8445" spans="1:10" x14ac:dyDescent="0.25">
      <c r="A8445" t="s">
        <v>23256</v>
      </c>
      <c r="B8445" t="s">
        <v>11</v>
      </c>
      <c r="C8445" t="s">
        <v>23257</v>
      </c>
      <c r="D8445" t="s">
        <v>82</v>
      </c>
      <c r="E8445" t="s">
        <v>60</v>
      </c>
      <c r="F8445" s="1">
        <v>43104</v>
      </c>
      <c r="G8445">
        <v>2018</v>
      </c>
      <c r="H8445" t="s">
        <v>49</v>
      </c>
      <c r="I8445" t="s">
        <v>38</v>
      </c>
      <c r="J8445" t="s">
        <v>8579</v>
      </c>
    </row>
    <row r="8446" spans="1:10" x14ac:dyDescent="0.25">
      <c r="A8446" t="s">
        <v>23258</v>
      </c>
      <c r="B8446" t="s">
        <v>20</v>
      </c>
      <c r="C8446" t="s">
        <v>23259</v>
      </c>
      <c r="D8446" t="s">
        <v>82</v>
      </c>
      <c r="E8446" t="s">
        <v>48</v>
      </c>
      <c r="F8446" s="1">
        <v>42743</v>
      </c>
      <c r="G8446">
        <v>2014</v>
      </c>
      <c r="H8446" t="s">
        <v>37</v>
      </c>
      <c r="I8446" t="s">
        <v>26</v>
      </c>
      <c r="J8446" t="s">
        <v>14852</v>
      </c>
    </row>
    <row r="8447" spans="1:10" x14ac:dyDescent="0.25">
      <c r="A8447" t="s">
        <v>23260</v>
      </c>
      <c r="B8447" t="s">
        <v>20</v>
      </c>
      <c r="C8447" t="s">
        <v>23261</v>
      </c>
      <c r="D8447" t="s">
        <v>82</v>
      </c>
      <c r="E8447" t="s">
        <v>258</v>
      </c>
      <c r="F8447" s="1">
        <v>42736</v>
      </c>
      <c r="G8447">
        <v>2011</v>
      </c>
      <c r="H8447" t="s">
        <v>49</v>
      </c>
      <c r="I8447" t="s">
        <v>26</v>
      </c>
      <c r="J8447" t="s">
        <v>204</v>
      </c>
    </row>
    <row r="8448" spans="1:10" x14ac:dyDescent="0.25">
      <c r="A8448" t="s">
        <v>23262</v>
      </c>
      <c r="B8448" t="s">
        <v>20</v>
      </c>
      <c r="C8448" t="s">
        <v>23263</v>
      </c>
      <c r="D8448" t="s">
        <v>82</v>
      </c>
      <c r="E8448" t="s">
        <v>48</v>
      </c>
      <c r="F8448" t="s">
        <v>12005</v>
      </c>
      <c r="G8448">
        <v>2006</v>
      </c>
      <c r="H8448" t="s">
        <v>25</v>
      </c>
      <c r="I8448" t="s">
        <v>187</v>
      </c>
      <c r="J8448" t="s">
        <v>12044</v>
      </c>
    </row>
    <row r="8449" spans="1:10" x14ac:dyDescent="0.25">
      <c r="A8449" t="s">
        <v>23264</v>
      </c>
      <c r="B8449" t="s">
        <v>20</v>
      </c>
      <c r="C8449" t="s">
        <v>23265</v>
      </c>
      <c r="D8449" t="s">
        <v>82</v>
      </c>
      <c r="E8449" t="s">
        <v>3007</v>
      </c>
      <c r="F8449" t="s">
        <v>23266</v>
      </c>
      <c r="G8449">
        <v>2009</v>
      </c>
      <c r="H8449" t="s">
        <v>49</v>
      </c>
      <c r="I8449" t="s">
        <v>26</v>
      </c>
      <c r="J8449" t="s">
        <v>389</v>
      </c>
    </row>
    <row r="8450" spans="1:10" x14ac:dyDescent="0.25">
      <c r="A8450" t="s">
        <v>23267</v>
      </c>
      <c r="B8450" t="s">
        <v>20</v>
      </c>
      <c r="C8450" t="s">
        <v>23268</v>
      </c>
      <c r="D8450" t="s">
        <v>82</v>
      </c>
      <c r="E8450" t="s">
        <v>309</v>
      </c>
      <c r="F8450" s="1">
        <v>42739</v>
      </c>
      <c r="G8450">
        <v>2009</v>
      </c>
      <c r="H8450" t="s">
        <v>25</v>
      </c>
      <c r="I8450" t="s">
        <v>26</v>
      </c>
      <c r="J8450" t="s">
        <v>488</v>
      </c>
    </row>
    <row r="8451" spans="1:10" x14ac:dyDescent="0.25">
      <c r="A8451" t="s">
        <v>23269</v>
      </c>
      <c r="B8451" t="s">
        <v>20</v>
      </c>
      <c r="C8451" t="s">
        <v>23270</v>
      </c>
      <c r="D8451" t="s">
        <v>82</v>
      </c>
      <c r="E8451" t="s">
        <v>48</v>
      </c>
      <c r="F8451" t="s">
        <v>8465</v>
      </c>
      <c r="G8451">
        <v>2015</v>
      </c>
      <c r="H8451" t="s">
        <v>225</v>
      </c>
      <c r="I8451" t="s">
        <v>26</v>
      </c>
      <c r="J8451" t="s">
        <v>108</v>
      </c>
    </row>
    <row r="8452" spans="1:10" x14ac:dyDescent="0.25">
      <c r="A8452" t="s">
        <v>23271</v>
      </c>
      <c r="B8452" t="s">
        <v>20</v>
      </c>
      <c r="C8452" t="s">
        <v>23272</v>
      </c>
      <c r="D8452" t="s">
        <v>82</v>
      </c>
      <c r="E8452" t="s">
        <v>60</v>
      </c>
      <c r="F8452" s="1">
        <v>42741</v>
      </c>
      <c r="G8452">
        <v>2015</v>
      </c>
      <c r="H8452" t="s">
        <v>25</v>
      </c>
      <c r="I8452" t="s">
        <v>26</v>
      </c>
      <c r="J8452" t="s">
        <v>23049</v>
      </c>
    </row>
    <row r="8453" spans="1:10" x14ac:dyDescent="0.25">
      <c r="A8453" t="s">
        <v>23273</v>
      </c>
      <c r="B8453" t="s">
        <v>20</v>
      </c>
      <c r="C8453" t="s">
        <v>23274</v>
      </c>
      <c r="D8453" t="s">
        <v>82</v>
      </c>
      <c r="E8453" t="s">
        <v>3007</v>
      </c>
      <c r="F8453" t="s">
        <v>11974</v>
      </c>
      <c r="G8453">
        <v>2015</v>
      </c>
      <c r="H8453" t="s">
        <v>49</v>
      </c>
      <c r="I8453" t="s">
        <v>187</v>
      </c>
      <c r="J8453" t="s">
        <v>27</v>
      </c>
    </row>
    <row r="8454" spans="1:10" x14ac:dyDescent="0.25">
      <c r="A8454" t="s">
        <v>23275</v>
      </c>
      <c r="B8454" t="s">
        <v>20</v>
      </c>
      <c r="C8454" t="s">
        <v>23276</v>
      </c>
      <c r="D8454" t="s">
        <v>82</v>
      </c>
      <c r="E8454" t="s">
        <v>1754</v>
      </c>
      <c r="F8454" s="1">
        <v>43472</v>
      </c>
      <c r="G8454">
        <v>2016</v>
      </c>
      <c r="H8454" t="s">
        <v>61</v>
      </c>
      <c r="I8454" t="s">
        <v>26</v>
      </c>
      <c r="J8454" t="s">
        <v>196</v>
      </c>
    </row>
    <row r="8455" spans="1:10" x14ac:dyDescent="0.25">
      <c r="A8455" t="s">
        <v>23277</v>
      </c>
      <c r="B8455" t="s">
        <v>20</v>
      </c>
      <c r="C8455" t="s">
        <v>23278</v>
      </c>
      <c r="D8455" t="s">
        <v>82</v>
      </c>
      <c r="E8455" t="s">
        <v>14</v>
      </c>
      <c r="F8455" t="s">
        <v>1604</v>
      </c>
      <c r="G8455">
        <v>2011</v>
      </c>
      <c r="H8455" t="s">
        <v>49</v>
      </c>
      <c r="I8455" t="s">
        <v>26</v>
      </c>
      <c r="J8455" t="s">
        <v>545</v>
      </c>
    </row>
    <row r="8456" spans="1:10" x14ac:dyDescent="0.25">
      <c r="A8456" t="s">
        <v>23279</v>
      </c>
      <c r="B8456" t="s">
        <v>20</v>
      </c>
      <c r="C8456" t="s">
        <v>23280</v>
      </c>
      <c r="D8456" t="s">
        <v>82</v>
      </c>
      <c r="E8456" t="s">
        <v>14</v>
      </c>
      <c r="F8456" t="s">
        <v>1420</v>
      </c>
      <c r="G8456">
        <v>2017</v>
      </c>
      <c r="H8456" t="s">
        <v>49</v>
      </c>
      <c r="I8456" t="s">
        <v>26</v>
      </c>
      <c r="J8456" t="s">
        <v>188</v>
      </c>
    </row>
    <row r="8457" spans="1:10" x14ac:dyDescent="0.25">
      <c r="A8457" t="s">
        <v>23281</v>
      </c>
      <c r="B8457" t="s">
        <v>20</v>
      </c>
      <c r="C8457" t="s">
        <v>23282</v>
      </c>
      <c r="D8457" t="s">
        <v>82</v>
      </c>
      <c r="E8457" t="s">
        <v>48</v>
      </c>
      <c r="F8457" s="1">
        <v>42738</v>
      </c>
      <c r="G8457">
        <v>2016</v>
      </c>
      <c r="H8457" t="s">
        <v>37</v>
      </c>
      <c r="I8457" t="s">
        <v>26</v>
      </c>
      <c r="J8457" t="s">
        <v>1846</v>
      </c>
    </row>
    <row r="8458" spans="1:10" x14ac:dyDescent="0.25">
      <c r="A8458" t="s">
        <v>23283</v>
      </c>
      <c r="B8458" t="s">
        <v>20</v>
      </c>
      <c r="C8458" t="s">
        <v>23284</v>
      </c>
      <c r="D8458" t="s">
        <v>82</v>
      </c>
      <c r="E8458" t="s">
        <v>48</v>
      </c>
      <c r="F8458" t="s">
        <v>2085</v>
      </c>
      <c r="G8458">
        <v>2011</v>
      </c>
      <c r="H8458" t="s">
        <v>25</v>
      </c>
      <c r="I8458" t="s">
        <v>26</v>
      </c>
      <c r="J8458" t="s">
        <v>545</v>
      </c>
    </row>
    <row r="8459" spans="1:10" x14ac:dyDescent="0.25">
      <c r="A8459" t="s">
        <v>23285</v>
      </c>
      <c r="B8459" t="s">
        <v>20</v>
      </c>
      <c r="C8459" t="s">
        <v>23286</v>
      </c>
      <c r="D8459" t="s">
        <v>82</v>
      </c>
      <c r="E8459" t="s">
        <v>444</v>
      </c>
      <c r="F8459" s="1">
        <v>42625</v>
      </c>
      <c r="G8459">
        <v>2016</v>
      </c>
      <c r="H8459" t="s">
        <v>25</v>
      </c>
      <c r="I8459" t="s">
        <v>26</v>
      </c>
      <c r="J8459" t="s">
        <v>212</v>
      </c>
    </row>
    <row r="8460" spans="1:10" x14ac:dyDescent="0.25">
      <c r="A8460" t="s">
        <v>23287</v>
      </c>
      <c r="B8460" t="s">
        <v>20</v>
      </c>
      <c r="C8460" t="s">
        <v>23288</v>
      </c>
      <c r="D8460" t="s">
        <v>82</v>
      </c>
      <c r="E8460" t="s">
        <v>60</v>
      </c>
      <c r="F8460" s="1">
        <v>43106</v>
      </c>
      <c r="G8460">
        <v>2018</v>
      </c>
      <c r="H8460" t="s">
        <v>49</v>
      </c>
      <c r="I8460" t="s">
        <v>26</v>
      </c>
      <c r="J8460" t="s">
        <v>545</v>
      </c>
    </row>
    <row r="8461" spans="1:10" x14ac:dyDescent="0.25">
      <c r="A8461" t="s">
        <v>23289</v>
      </c>
      <c r="B8461" t="s">
        <v>20</v>
      </c>
      <c r="C8461" t="s">
        <v>23290</v>
      </c>
      <c r="D8461" t="s">
        <v>82</v>
      </c>
      <c r="E8461" t="s">
        <v>14</v>
      </c>
      <c r="F8461" s="1">
        <v>42560</v>
      </c>
      <c r="G8461">
        <v>2016</v>
      </c>
      <c r="H8461" t="s">
        <v>37</v>
      </c>
      <c r="I8461" t="s">
        <v>187</v>
      </c>
      <c r="J8461" t="s">
        <v>23291</v>
      </c>
    </row>
    <row r="8462" spans="1:10" x14ac:dyDescent="0.25">
      <c r="A8462" t="s">
        <v>23292</v>
      </c>
      <c r="B8462" t="s">
        <v>20</v>
      </c>
      <c r="C8462" t="s">
        <v>23293</v>
      </c>
      <c r="D8462" t="s">
        <v>82</v>
      </c>
      <c r="E8462" t="s">
        <v>1465</v>
      </c>
      <c r="F8462" s="1">
        <v>42378</v>
      </c>
      <c r="G8462">
        <v>2009</v>
      </c>
      <c r="H8462" t="s">
        <v>25</v>
      </c>
      <c r="I8462" t="s">
        <v>26</v>
      </c>
      <c r="J8462" t="s">
        <v>344</v>
      </c>
    </row>
    <row r="8463" spans="1:10" x14ac:dyDescent="0.25">
      <c r="A8463" t="s">
        <v>23294</v>
      </c>
      <c r="B8463" t="s">
        <v>20</v>
      </c>
      <c r="C8463" t="s">
        <v>23295</v>
      </c>
      <c r="D8463" t="s">
        <v>82</v>
      </c>
      <c r="E8463" t="s">
        <v>60</v>
      </c>
      <c r="F8463" t="s">
        <v>11974</v>
      </c>
      <c r="G8463">
        <v>2014</v>
      </c>
      <c r="H8463" t="s">
        <v>37</v>
      </c>
      <c r="I8463" t="s">
        <v>26</v>
      </c>
      <c r="J8463" t="s">
        <v>1536</v>
      </c>
    </row>
    <row r="8464" spans="1:10" x14ac:dyDescent="0.25">
      <c r="A8464" t="s">
        <v>23296</v>
      </c>
      <c r="B8464" t="s">
        <v>11</v>
      </c>
      <c r="C8464" t="s">
        <v>23297</v>
      </c>
      <c r="D8464" t="s">
        <v>82</v>
      </c>
      <c r="E8464" t="s">
        <v>14</v>
      </c>
      <c r="F8464" s="1">
        <v>43102</v>
      </c>
      <c r="G8464">
        <v>2017</v>
      </c>
      <c r="H8464" t="s">
        <v>37</v>
      </c>
      <c r="I8464" t="s">
        <v>17</v>
      </c>
      <c r="J8464" t="s">
        <v>882</v>
      </c>
    </row>
    <row r="8465" spans="1:10" x14ac:dyDescent="0.25">
      <c r="A8465" t="s">
        <v>23298</v>
      </c>
      <c r="B8465" t="s">
        <v>20</v>
      </c>
      <c r="C8465" t="s">
        <v>23299</v>
      </c>
      <c r="D8465" t="s">
        <v>82</v>
      </c>
      <c r="E8465" t="s">
        <v>48</v>
      </c>
      <c r="F8465" s="1">
        <v>42743</v>
      </c>
      <c r="G8465">
        <v>2015</v>
      </c>
      <c r="H8465" t="s">
        <v>37</v>
      </c>
      <c r="I8465" t="s">
        <v>26</v>
      </c>
      <c r="J8465" t="s">
        <v>14852</v>
      </c>
    </row>
    <row r="8466" spans="1:10" x14ac:dyDescent="0.25">
      <c r="A8466" t="s">
        <v>23300</v>
      </c>
      <c r="B8466" t="s">
        <v>20</v>
      </c>
      <c r="C8466" t="s">
        <v>23301</v>
      </c>
      <c r="D8466" t="s">
        <v>82</v>
      </c>
      <c r="E8466" t="s">
        <v>48</v>
      </c>
      <c r="F8466" s="1">
        <v>42743</v>
      </c>
      <c r="G8466">
        <v>2016</v>
      </c>
      <c r="H8466" t="s">
        <v>37</v>
      </c>
      <c r="I8466" t="s">
        <v>26</v>
      </c>
      <c r="J8466" t="s">
        <v>14852</v>
      </c>
    </row>
    <row r="8467" spans="1:10" x14ac:dyDescent="0.25">
      <c r="A8467" t="s">
        <v>23302</v>
      </c>
      <c r="B8467" t="s">
        <v>20</v>
      </c>
      <c r="C8467" t="s">
        <v>23303</v>
      </c>
      <c r="D8467" t="s">
        <v>82</v>
      </c>
      <c r="E8467" t="s">
        <v>2679</v>
      </c>
      <c r="F8467" s="1">
        <v>42375</v>
      </c>
      <c r="G8467">
        <v>2016</v>
      </c>
      <c r="H8467" t="s">
        <v>25</v>
      </c>
      <c r="I8467" t="s">
        <v>26</v>
      </c>
      <c r="J8467" t="s">
        <v>468</v>
      </c>
    </row>
    <row r="8468" spans="1:10" x14ac:dyDescent="0.25">
      <c r="A8468" t="s">
        <v>23304</v>
      </c>
      <c r="B8468" t="s">
        <v>20</v>
      </c>
      <c r="C8468" t="s">
        <v>23305</v>
      </c>
      <c r="D8468" t="s">
        <v>82</v>
      </c>
      <c r="E8468" t="s">
        <v>14</v>
      </c>
      <c r="F8468" s="1">
        <v>43111</v>
      </c>
      <c r="G8468">
        <v>2017</v>
      </c>
      <c r="H8468" t="s">
        <v>25</v>
      </c>
      <c r="I8468" t="s">
        <v>26</v>
      </c>
      <c r="J8468" t="s">
        <v>19364</v>
      </c>
    </row>
    <row r="8469" spans="1:10" x14ac:dyDescent="0.25">
      <c r="A8469" t="s">
        <v>23306</v>
      </c>
      <c r="B8469" t="s">
        <v>20</v>
      </c>
      <c r="C8469" t="s">
        <v>23307</v>
      </c>
      <c r="D8469" t="s">
        <v>82</v>
      </c>
      <c r="E8469" t="s">
        <v>14</v>
      </c>
      <c r="F8469" s="1">
        <v>43506</v>
      </c>
      <c r="G8469">
        <v>2012</v>
      </c>
      <c r="H8469" t="s">
        <v>49</v>
      </c>
      <c r="I8469" t="s">
        <v>26</v>
      </c>
      <c r="J8469" t="s">
        <v>188</v>
      </c>
    </row>
    <row r="8470" spans="1:10" x14ac:dyDescent="0.25">
      <c r="A8470" t="s">
        <v>23308</v>
      </c>
      <c r="B8470" t="s">
        <v>20</v>
      </c>
      <c r="C8470" t="s">
        <v>23309</v>
      </c>
      <c r="D8470" t="s">
        <v>82</v>
      </c>
      <c r="E8470" t="s">
        <v>14</v>
      </c>
      <c r="F8470" t="s">
        <v>9941</v>
      </c>
      <c r="G8470">
        <v>2017</v>
      </c>
      <c r="H8470" t="s">
        <v>113</v>
      </c>
      <c r="I8470" t="s">
        <v>187</v>
      </c>
      <c r="J8470" t="s">
        <v>119</v>
      </c>
    </row>
    <row r="8471" spans="1:10" x14ac:dyDescent="0.25">
      <c r="A8471" t="s">
        <v>23310</v>
      </c>
      <c r="B8471" t="s">
        <v>20</v>
      </c>
      <c r="C8471" t="s">
        <v>23311</v>
      </c>
      <c r="D8471" t="s">
        <v>82</v>
      </c>
      <c r="E8471" t="s">
        <v>795</v>
      </c>
      <c r="F8471" t="s">
        <v>23312</v>
      </c>
      <c r="G8471">
        <v>2016</v>
      </c>
      <c r="H8471" t="s">
        <v>49</v>
      </c>
      <c r="I8471" t="s">
        <v>401</v>
      </c>
      <c r="J8471" t="s">
        <v>7246</v>
      </c>
    </row>
    <row r="8472" spans="1:10" x14ac:dyDescent="0.25">
      <c r="A8472" t="s">
        <v>23313</v>
      </c>
      <c r="B8472" t="s">
        <v>20</v>
      </c>
      <c r="C8472" t="s">
        <v>23314</v>
      </c>
      <c r="D8472" t="s">
        <v>82</v>
      </c>
      <c r="E8472" t="s">
        <v>826</v>
      </c>
      <c r="F8472" t="s">
        <v>13529</v>
      </c>
      <c r="G8472">
        <v>2016</v>
      </c>
      <c r="H8472" t="s">
        <v>25</v>
      </c>
      <c r="I8472" t="s">
        <v>187</v>
      </c>
      <c r="J8472" t="s">
        <v>389</v>
      </c>
    </row>
    <row r="8473" spans="1:10" x14ac:dyDescent="0.25">
      <c r="A8473" t="s">
        <v>23315</v>
      </c>
      <c r="B8473" t="s">
        <v>20</v>
      </c>
      <c r="C8473" t="s">
        <v>23316</v>
      </c>
      <c r="D8473" t="s">
        <v>82</v>
      </c>
      <c r="E8473" t="s">
        <v>14</v>
      </c>
      <c r="F8473" s="1">
        <v>41496</v>
      </c>
      <c r="G8473">
        <v>2012</v>
      </c>
      <c r="H8473" t="s">
        <v>49</v>
      </c>
      <c r="I8473" t="s">
        <v>325</v>
      </c>
      <c r="J8473" t="s">
        <v>402</v>
      </c>
    </row>
    <row r="8474" spans="1:10" x14ac:dyDescent="0.25">
      <c r="A8474" t="s">
        <v>23317</v>
      </c>
      <c r="B8474" t="s">
        <v>20</v>
      </c>
      <c r="C8474" t="s">
        <v>23318</v>
      </c>
      <c r="D8474" t="s">
        <v>82</v>
      </c>
      <c r="E8474" t="s">
        <v>48</v>
      </c>
      <c r="F8474" s="1">
        <v>43473</v>
      </c>
      <c r="G8474">
        <v>2017</v>
      </c>
      <c r="H8474" t="s">
        <v>49</v>
      </c>
      <c r="I8474" t="s">
        <v>187</v>
      </c>
      <c r="J8474" t="s">
        <v>453</v>
      </c>
    </row>
    <row r="8475" spans="1:10" x14ac:dyDescent="0.25">
      <c r="A8475" t="s">
        <v>23319</v>
      </c>
      <c r="B8475" t="s">
        <v>20</v>
      </c>
      <c r="C8475" t="s">
        <v>23320</v>
      </c>
      <c r="D8475" t="s">
        <v>82</v>
      </c>
      <c r="E8475" t="s">
        <v>444</v>
      </c>
      <c r="F8475" s="1">
        <v>42746</v>
      </c>
      <c r="G8475">
        <v>2013</v>
      </c>
      <c r="H8475" t="s">
        <v>37</v>
      </c>
      <c r="I8475" t="s">
        <v>330</v>
      </c>
      <c r="J8475" t="s">
        <v>474</v>
      </c>
    </row>
    <row r="8476" spans="1:10" x14ac:dyDescent="0.25">
      <c r="A8476" t="s">
        <v>23321</v>
      </c>
      <c r="B8476" t="s">
        <v>20</v>
      </c>
      <c r="C8476" t="s">
        <v>23322</v>
      </c>
      <c r="D8476" t="s">
        <v>82</v>
      </c>
      <c r="E8476" t="s">
        <v>48</v>
      </c>
      <c r="F8476" s="1">
        <v>43112</v>
      </c>
      <c r="G8476">
        <v>2016</v>
      </c>
      <c r="H8476" t="s">
        <v>37</v>
      </c>
      <c r="I8476" t="s">
        <v>187</v>
      </c>
      <c r="J8476" t="s">
        <v>453</v>
      </c>
    </row>
    <row r="8477" spans="1:10" x14ac:dyDescent="0.25">
      <c r="A8477" t="s">
        <v>23323</v>
      </c>
      <c r="B8477" t="s">
        <v>20</v>
      </c>
      <c r="C8477" t="s">
        <v>23324</v>
      </c>
      <c r="D8477" t="s">
        <v>82</v>
      </c>
      <c r="E8477" t="s">
        <v>48</v>
      </c>
      <c r="F8477" s="1">
        <v>42745</v>
      </c>
      <c r="G8477">
        <v>2017</v>
      </c>
      <c r="H8477" t="s">
        <v>37</v>
      </c>
      <c r="I8477" t="s">
        <v>26</v>
      </c>
      <c r="J8477" t="s">
        <v>537</v>
      </c>
    </row>
    <row r="8478" spans="1:10" x14ac:dyDescent="0.25">
      <c r="A8478" t="s">
        <v>23325</v>
      </c>
      <c r="B8478" t="s">
        <v>11</v>
      </c>
      <c r="C8478" t="s">
        <v>23326</v>
      </c>
      <c r="D8478" t="s">
        <v>82</v>
      </c>
      <c r="E8478" t="s">
        <v>60</v>
      </c>
      <c r="F8478" t="s">
        <v>10934</v>
      </c>
      <c r="G8478">
        <v>2010</v>
      </c>
      <c r="H8478" t="s">
        <v>49</v>
      </c>
      <c r="I8478" t="s">
        <v>1739</v>
      </c>
      <c r="J8478" t="s">
        <v>506</v>
      </c>
    </row>
    <row r="8479" spans="1:10" x14ac:dyDescent="0.25">
      <c r="A8479" t="s">
        <v>23327</v>
      </c>
      <c r="B8479" t="s">
        <v>20</v>
      </c>
      <c r="C8479" t="s">
        <v>23328</v>
      </c>
      <c r="D8479" t="s">
        <v>82</v>
      </c>
      <c r="E8479" t="s">
        <v>14</v>
      </c>
      <c r="F8479" s="1">
        <v>43988</v>
      </c>
      <c r="G8479">
        <v>2015</v>
      </c>
      <c r="H8479" t="s">
        <v>25</v>
      </c>
      <c r="I8479" t="s">
        <v>330</v>
      </c>
      <c r="J8479" t="s">
        <v>12695</v>
      </c>
    </row>
    <row r="8480" spans="1:10" x14ac:dyDescent="0.25">
      <c r="A8480" t="s">
        <v>23329</v>
      </c>
      <c r="B8480" t="s">
        <v>20</v>
      </c>
      <c r="C8480" t="s">
        <v>23330</v>
      </c>
      <c r="D8480" t="s">
        <v>82</v>
      </c>
      <c r="E8480" t="s">
        <v>1465</v>
      </c>
      <c r="F8480" s="1">
        <v>42736</v>
      </c>
      <c r="G8480">
        <v>2013</v>
      </c>
      <c r="H8480" t="s">
        <v>49</v>
      </c>
      <c r="I8480" t="s">
        <v>26</v>
      </c>
      <c r="J8480" t="s">
        <v>204</v>
      </c>
    </row>
    <row r="8481" spans="1:10" x14ac:dyDescent="0.25">
      <c r="A8481" t="s">
        <v>23331</v>
      </c>
      <c r="B8481" t="s">
        <v>20</v>
      </c>
      <c r="C8481" t="s">
        <v>23332</v>
      </c>
      <c r="D8481" t="s">
        <v>82</v>
      </c>
      <c r="E8481" t="s">
        <v>48</v>
      </c>
      <c r="F8481" t="s">
        <v>14094</v>
      </c>
      <c r="G8481">
        <v>2016</v>
      </c>
      <c r="H8481" t="s">
        <v>25</v>
      </c>
      <c r="I8481" t="s">
        <v>187</v>
      </c>
      <c r="J8481" t="s">
        <v>1165</v>
      </c>
    </row>
    <row r="8482" spans="1:10" x14ac:dyDescent="0.25">
      <c r="A8482" t="s">
        <v>23333</v>
      </c>
      <c r="B8482" t="s">
        <v>20</v>
      </c>
      <c r="C8482" t="s">
        <v>23334</v>
      </c>
      <c r="D8482" t="s">
        <v>82</v>
      </c>
      <c r="E8482" t="s">
        <v>14</v>
      </c>
      <c r="F8482" s="1">
        <v>42376</v>
      </c>
      <c r="G8482">
        <v>2015</v>
      </c>
      <c r="H8482" t="s">
        <v>25</v>
      </c>
      <c r="I8482" t="s">
        <v>26</v>
      </c>
      <c r="J8482" t="s">
        <v>385</v>
      </c>
    </row>
    <row r="8483" spans="1:10" x14ac:dyDescent="0.25">
      <c r="A8483" t="s">
        <v>23335</v>
      </c>
      <c r="B8483" t="s">
        <v>20</v>
      </c>
      <c r="C8483" t="s">
        <v>23336</v>
      </c>
      <c r="D8483" t="s">
        <v>82</v>
      </c>
      <c r="E8483" t="s">
        <v>48</v>
      </c>
      <c r="F8483" s="1">
        <v>43467</v>
      </c>
      <c r="G8483">
        <v>2014</v>
      </c>
      <c r="H8483" t="s">
        <v>49</v>
      </c>
      <c r="I8483" t="s">
        <v>26</v>
      </c>
      <c r="J8483" t="s">
        <v>108</v>
      </c>
    </row>
    <row r="8484" spans="1:10" x14ac:dyDescent="0.25">
      <c r="A8484" t="s">
        <v>23337</v>
      </c>
      <c r="B8484" t="s">
        <v>20</v>
      </c>
      <c r="C8484" t="s">
        <v>23338</v>
      </c>
      <c r="D8484" t="s">
        <v>82</v>
      </c>
      <c r="E8484" t="s">
        <v>14</v>
      </c>
      <c r="F8484" t="s">
        <v>18396</v>
      </c>
      <c r="G8484">
        <v>2014</v>
      </c>
      <c r="H8484" t="s">
        <v>37</v>
      </c>
      <c r="I8484" t="s">
        <v>199</v>
      </c>
      <c r="J8484" t="s">
        <v>385</v>
      </c>
    </row>
    <row r="8485" spans="1:10" x14ac:dyDescent="0.25">
      <c r="A8485" t="s">
        <v>23339</v>
      </c>
      <c r="B8485" t="s">
        <v>20</v>
      </c>
      <c r="C8485" t="s">
        <v>23340</v>
      </c>
      <c r="D8485" t="s">
        <v>82</v>
      </c>
      <c r="E8485" t="s">
        <v>1963</v>
      </c>
      <c r="F8485" t="s">
        <v>13529</v>
      </c>
      <c r="G8485">
        <v>2015</v>
      </c>
      <c r="H8485" t="s">
        <v>49</v>
      </c>
      <c r="I8485" t="s">
        <v>26</v>
      </c>
      <c r="J8485" t="s">
        <v>534</v>
      </c>
    </row>
    <row r="8486" spans="1:10" x14ac:dyDescent="0.25">
      <c r="A8486" t="s">
        <v>23341</v>
      </c>
      <c r="B8486" t="s">
        <v>20</v>
      </c>
      <c r="C8486" t="s">
        <v>23342</v>
      </c>
      <c r="D8486" t="s">
        <v>82</v>
      </c>
      <c r="E8486" t="s">
        <v>795</v>
      </c>
      <c r="F8486" s="1">
        <v>42225</v>
      </c>
      <c r="G8486">
        <v>2015</v>
      </c>
      <c r="H8486" t="s">
        <v>49</v>
      </c>
      <c r="I8486" t="s">
        <v>401</v>
      </c>
      <c r="J8486" t="s">
        <v>23343</v>
      </c>
    </row>
    <row r="8487" spans="1:10" x14ac:dyDescent="0.25">
      <c r="A8487" t="s">
        <v>23344</v>
      </c>
      <c r="B8487" t="s">
        <v>20</v>
      </c>
      <c r="C8487" t="s">
        <v>23345</v>
      </c>
      <c r="D8487" t="s">
        <v>82</v>
      </c>
      <c r="E8487" t="s">
        <v>795</v>
      </c>
      <c r="F8487" t="s">
        <v>10596</v>
      </c>
      <c r="G8487">
        <v>2018</v>
      </c>
      <c r="H8487" t="s">
        <v>25</v>
      </c>
      <c r="I8487" t="s">
        <v>187</v>
      </c>
      <c r="J8487" t="s">
        <v>338</v>
      </c>
    </row>
    <row r="8488" spans="1:10" x14ac:dyDescent="0.25">
      <c r="A8488" t="s">
        <v>23346</v>
      </c>
      <c r="B8488" t="s">
        <v>20</v>
      </c>
      <c r="C8488" t="s">
        <v>23347</v>
      </c>
      <c r="D8488" t="s">
        <v>82</v>
      </c>
      <c r="E8488" t="s">
        <v>14</v>
      </c>
      <c r="F8488" s="1">
        <v>43384</v>
      </c>
      <c r="G8488">
        <v>2015</v>
      </c>
      <c r="H8488" t="s">
        <v>25</v>
      </c>
      <c r="I8488" t="s">
        <v>26</v>
      </c>
      <c r="J8488" t="s">
        <v>20086</v>
      </c>
    </row>
    <row r="8489" spans="1:10" x14ac:dyDescent="0.25">
      <c r="A8489" t="s">
        <v>23348</v>
      </c>
      <c r="B8489" t="s">
        <v>20</v>
      </c>
      <c r="C8489" t="s">
        <v>23349</v>
      </c>
      <c r="D8489" t="s">
        <v>82</v>
      </c>
      <c r="E8489" t="s">
        <v>8307</v>
      </c>
      <c r="F8489" s="1">
        <v>43471</v>
      </c>
      <c r="G8489">
        <v>2018</v>
      </c>
      <c r="H8489" t="s">
        <v>25</v>
      </c>
      <c r="I8489" t="s">
        <v>187</v>
      </c>
      <c r="J8489" t="s">
        <v>545</v>
      </c>
    </row>
    <row r="8490" spans="1:10" x14ac:dyDescent="0.25">
      <c r="A8490" t="s">
        <v>23350</v>
      </c>
      <c r="B8490" t="s">
        <v>20</v>
      </c>
      <c r="C8490" t="s">
        <v>23351</v>
      </c>
      <c r="D8490" t="s">
        <v>82</v>
      </c>
      <c r="E8490" t="s">
        <v>1754</v>
      </c>
      <c r="F8490" t="s">
        <v>11860</v>
      </c>
      <c r="G8490">
        <v>2015</v>
      </c>
      <c r="H8490" t="s">
        <v>61</v>
      </c>
      <c r="I8490" t="s">
        <v>26</v>
      </c>
      <c r="J8490" t="s">
        <v>1046</v>
      </c>
    </row>
    <row r="8491" spans="1:10" x14ac:dyDescent="0.25">
      <c r="A8491" t="s">
        <v>23352</v>
      </c>
      <c r="B8491" t="s">
        <v>20</v>
      </c>
      <c r="C8491" t="s">
        <v>23353</v>
      </c>
      <c r="D8491" t="s">
        <v>82</v>
      </c>
      <c r="E8491" t="s">
        <v>795</v>
      </c>
      <c r="F8491" s="1">
        <v>43536</v>
      </c>
      <c r="G8491">
        <v>2016</v>
      </c>
      <c r="H8491" t="s">
        <v>37</v>
      </c>
      <c r="I8491" t="s">
        <v>330</v>
      </c>
      <c r="J8491" t="s">
        <v>188</v>
      </c>
    </row>
    <row r="8492" spans="1:10" x14ac:dyDescent="0.25">
      <c r="A8492" t="s">
        <v>23354</v>
      </c>
      <c r="B8492" t="s">
        <v>20</v>
      </c>
      <c r="C8492" t="s">
        <v>23355</v>
      </c>
      <c r="D8492" t="s">
        <v>82</v>
      </c>
      <c r="E8492" t="s">
        <v>48</v>
      </c>
      <c r="F8492" s="1">
        <v>42743</v>
      </c>
      <c r="G8492">
        <v>2016</v>
      </c>
      <c r="H8492" t="s">
        <v>49</v>
      </c>
      <c r="I8492" t="s">
        <v>330</v>
      </c>
      <c r="J8492" t="s">
        <v>1165</v>
      </c>
    </row>
    <row r="8493" spans="1:10" x14ac:dyDescent="0.25">
      <c r="A8493" t="s">
        <v>23356</v>
      </c>
      <c r="B8493" t="s">
        <v>20</v>
      </c>
      <c r="C8493" t="s">
        <v>23357</v>
      </c>
      <c r="D8493" t="s">
        <v>82</v>
      </c>
      <c r="E8493" t="s">
        <v>738</v>
      </c>
      <c r="F8493" t="s">
        <v>12248</v>
      </c>
      <c r="G8493">
        <v>2015</v>
      </c>
      <c r="H8493" t="s">
        <v>25</v>
      </c>
      <c r="I8493" t="s">
        <v>26</v>
      </c>
      <c r="J8493" t="s">
        <v>212</v>
      </c>
    </row>
    <row r="8494" spans="1:10" x14ac:dyDescent="0.25">
      <c r="A8494" t="s">
        <v>23358</v>
      </c>
      <c r="B8494" t="s">
        <v>20</v>
      </c>
      <c r="C8494" t="s">
        <v>23359</v>
      </c>
      <c r="D8494" t="s">
        <v>82</v>
      </c>
      <c r="E8494" t="s">
        <v>726</v>
      </c>
      <c r="F8494" s="1">
        <v>43806</v>
      </c>
      <c r="G8494">
        <v>2016</v>
      </c>
      <c r="H8494" t="s">
        <v>37</v>
      </c>
      <c r="I8494" t="s">
        <v>26</v>
      </c>
      <c r="J8494" t="s">
        <v>2514</v>
      </c>
    </row>
    <row r="8495" spans="1:10" x14ac:dyDescent="0.25">
      <c r="A8495" t="s">
        <v>23360</v>
      </c>
      <c r="B8495" t="s">
        <v>20</v>
      </c>
      <c r="C8495" t="s">
        <v>23361</v>
      </c>
      <c r="D8495" t="s">
        <v>82</v>
      </c>
      <c r="E8495" t="s">
        <v>14</v>
      </c>
      <c r="F8495" s="1">
        <v>42743</v>
      </c>
      <c r="G8495">
        <v>2016</v>
      </c>
      <c r="H8495" t="s">
        <v>113</v>
      </c>
      <c r="I8495" t="s">
        <v>26</v>
      </c>
      <c r="J8495" t="s">
        <v>119</v>
      </c>
    </row>
    <row r="8496" spans="1:10" x14ac:dyDescent="0.25">
      <c r="A8496" t="s">
        <v>23362</v>
      </c>
      <c r="B8496" t="s">
        <v>20</v>
      </c>
      <c r="C8496" t="s">
        <v>23363</v>
      </c>
      <c r="D8496" t="s">
        <v>82</v>
      </c>
      <c r="E8496" t="s">
        <v>1932</v>
      </c>
      <c r="F8496" t="s">
        <v>10563</v>
      </c>
      <c r="G8496">
        <v>2015</v>
      </c>
      <c r="H8496" t="s">
        <v>25</v>
      </c>
      <c r="I8496" t="s">
        <v>330</v>
      </c>
      <c r="J8496" t="s">
        <v>534</v>
      </c>
    </row>
    <row r="8497" spans="1:10" x14ac:dyDescent="0.25">
      <c r="A8497" t="s">
        <v>23364</v>
      </c>
      <c r="B8497" t="s">
        <v>20</v>
      </c>
      <c r="C8497" t="s">
        <v>23365</v>
      </c>
      <c r="D8497" t="s">
        <v>82</v>
      </c>
      <c r="E8497" t="s">
        <v>48</v>
      </c>
      <c r="F8497" s="1">
        <v>43506</v>
      </c>
      <c r="G8497">
        <v>2016</v>
      </c>
      <c r="H8497" t="s">
        <v>49</v>
      </c>
      <c r="I8497" t="s">
        <v>26</v>
      </c>
      <c r="J8497" t="s">
        <v>14852</v>
      </c>
    </row>
    <row r="8498" spans="1:10" x14ac:dyDescent="0.25">
      <c r="A8498" t="s">
        <v>23366</v>
      </c>
      <c r="B8498" t="s">
        <v>20</v>
      </c>
      <c r="C8498" t="s">
        <v>23367</v>
      </c>
      <c r="D8498" t="s">
        <v>82</v>
      </c>
      <c r="E8498" t="s">
        <v>1306</v>
      </c>
      <c r="F8498" t="s">
        <v>12081</v>
      </c>
      <c r="G8498">
        <v>2017</v>
      </c>
      <c r="H8498" t="s">
        <v>49</v>
      </c>
      <c r="I8498" t="s">
        <v>26</v>
      </c>
      <c r="J8498" t="s">
        <v>389</v>
      </c>
    </row>
    <row r="8499" spans="1:10" x14ac:dyDescent="0.25">
      <c r="A8499" t="s">
        <v>23368</v>
      </c>
      <c r="B8499" t="s">
        <v>20</v>
      </c>
      <c r="C8499" t="s">
        <v>23369</v>
      </c>
      <c r="D8499" t="s">
        <v>82</v>
      </c>
      <c r="E8499" t="s">
        <v>83</v>
      </c>
      <c r="F8499" t="s">
        <v>12312</v>
      </c>
      <c r="G8499">
        <v>2011</v>
      </c>
      <c r="H8499" t="s">
        <v>37</v>
      </c>
      <c r="I8499" t="s">
        <v>26</v>
      </c>
      <c r="J8499" t="s">
        <v>534</v>
      </c>
    </row>
    <row r="8500" spans="1:10" x14ac:dyDescent="0.25">
      <c r="A8500" t="s">
        <v>23370</v>
      </c>
      <c r="B8500" t="s">
        <v>20</v>
      </c>
      <c r="C8500" t="s">
        <v>23371</v>
      </c>
      <c r="D8500" t="s">
        <v>82</v>
      </c>
      <c r="E8500" t="s">
        <v>48</v>
      </c>
      <c r="F8500" s="1">
        <v>43467</v>
      </c>
      <c r="G8500">
        <v>2015</v>
      </c>
      <c r="H8500" t="s">
        <v>49</v>
      </c>
      <c r="I8500" t="s">
        <v>26</v>
      </c>
      <c r="J8500" t="s">
        <v>2514</v>
      </c>
    </row>
    <row r="8501" spans="1:10" x14ac:dyDescent="0.25">
      <c r="A8501" t="s">
        <v>23372</v>
      </c>
      <c r="B8501" t="s">
        <v>20</v>
      </c>
      <c r="C8501" t="s">
        <v>23373</v>
      </c>
      <c r="D8501" t="s">
        <v>82</v>
      </c>
      <c r="E8501" t="s">
        <v>14</v>
      </c>
      <c r="F8501" s="1">
        <v>43101</v>
      </c>
      <c r="G8501">
        <v>2011</v>
      </c>
      <c r="H8501" t="s">
        <v>61</v>
      </c>
      <c r="I8501" t="s">
        <v>187</v>
      </c>
      <c r="J8501" t="s">
        <v>119</v>
      </c>
    </row>
    <row r="8502" spans="1:10" x14ac:dyDescent="0.25">
      <c r="A8502" t="s">
        <v>23374</v>
      </c>
      <c r="B8502" t="s">
        <v>20</v>
      </c>
      <c r="C8502" t="s">
        <v>23375</v>
      </c>
      <c r="D8502" t="s">
        <v>82</v>
      </c>
      <c r="E8502" t="s">
        <v>1302</v>
      </c>
      <c r="F8502" s="1">
        <v>42797</v>
      </c>
      <c r="G8502">
        <v>2016</v>
      </c>
      <c r="H8502" t="s">
        <v>49</v>
      </c>
      <c r="I8502" t="s">
        <v>26</v>
      </c>
      <c r="J8502" t="s">
        <v>380</v>
      </c>
    </row>
    <row r="8503" spans="1:10" x14ac:dyDescent="0.25">
      <c r="A8503" t="s">
        <v>23376</v>
      </c>
      <c r="B8503" t="s">
        <v>20</v>
      </c>
      <c r="C8503" t="s">
        <v>23377</v>
      </c>
      <c r="D8503" t="s">
        <v>82</v>
      </c>
      <c r="E8503" t="s">
        <v>14</v>
      </c>
      <c r="F8503" t="s">
        <v>1164</v>
      </c>
      <c r="G8503">
        <v>2019</v>
      </c>
      <c r="H8503" t="s">
        <v>25</v>
      </c>
      <c r="I8503" t="s">
        <v>187</v>
      </c>
      <c r="J8503" t="s">
        <v>178</v>
      </c>
    </row>
    <row r="8504" spans="1:10" x14ac:dyDescent="0.25">
      <c r="A8504" t="s">
        <v>23378</v>
      </c>
      <c r="B8504" t="s">
        <v>20</v>
      </c>
      <c r="C8504" t="s">
        <v>23379</v>
      </c>
      <c r="D8504" t="s">
        <v>82</v>
      </c>
      <c r="E8504" t="s">
        <v>14</v>
      </c>
      <c r="F8504" t="s">
        <v>9610</v>
      </c>
      <c r="G8504">
        <v>2014</v>
      </c>
      <c r="H8504" t="s">
        <v>37</v>
      </c>
      <c r="I8504" t="s">
        <v>26</v>
      </c>
      <c r="J8504" t="s">
        <v>20338</v>
      </c>
    </row>
    <row r="8505" spans="1:10" x14ac:dyDescent="0.25">
      <c r="A8505" t="s">
        <v>23380</v>
      </c>
      <c r="B8505" t="s">
        <v>20</v>
      </c>
      <c r="C8505" t="s">
        <v>23381</v>
      </c>
      <c r="D8505" t="s">
        <v>82</v>
      </c>
      <c r="E8505" t="s">
        <v>1465</v>
      </c>
      <c r="F8505" s="1">
        <v>42736</v>
      </c>
      <c r="G8505">
        <v>2012</v>
      </c>
      <c r="H8505" t="s">
        <v>49</v>
      </c>
      <c r="I8505" t="s">
        <v>26</v>
      </c>
      <c r="J8505" t="s">
        <v>204</v>
      </c>
    </row>
    <row r="8506" spans="1:10" x14ac:dyDescent="0.25">
      <c r="A8506" t="s">
        <v>23382</v>
      </c>
      <c r="B8506" t="s">
        <v>20</v>
      </c>
      <c r="C8506" t="s">
        <v>23383</v>
      </c>
      <c r="D8506" t="s">
        <v>82</v>
      </c>
      <c r="E8506" t="s">
        <v>48</v>
      </c>
      <c r="F8506" s="1">
        <v>42738</v>
      </c>
      <c r="G8506">
        <v>2015</v>
      </c>
      <c r="H8506" t="s">
        <v>37</v>
      </c>
      <c r="I8506" t="s">
        <v>26</v>
      </c>
      <c r="J8506" t="s">
        <v>1846</v>
      </c>
    </row>
    <row r="8507" spans="1:10" x14ac:dyDescent="0.25">
      <c r="A8507" t="s">
        <v>23384</v>
      </c>
      <c r="B8507" t="s">
        <v>20</v>
      </c>
      <c r="C8507" t="s">
        <v>23385</v>
      </c>
      <c r="D8507" t="s">
        <v>82</v>
      </c>
      <c r="E8507" t="s">
        <v>48</v>
      </c>
      <c r="F8507" t="s">
        <v>1908</v>
      </c>
      <c r="G8507">
        <v>2017</v>
      </c>
      <c r="H8507" t="s">
        <v>25</v>
      </c>
      <c r="I8507" t="s">
        <v>26</v>
      </c>
      <c r="J8507" t="s">
        <v>14852</v>
      </c>
    </row>
    <row r="8508" spans="1:10" x14ac:dyDescent="0.25">
      <c r="A8508" t="s">
        <v>23386</v>
      </c>
      <c r="B8508" t="s">
        <v>20</v>
      </c>
      <c r="C8508" t="s">
        <v>23387</v>
      </c>
      <c r="D8508" t="s">
        <v>82</v>
      </c>
      <c r="E8508" t="s">
        <v>14</v>
      </c>
      <c r="F8508" s="1">
        <v>43472</v>
      </c>
      <c r="G8508">
        <v>2015</v>
      </c>
      <c r="H8508" t="s">
        <v>49</v>
      </c>
      <c r="I8508" t="s">
        <v>26</v>
      </c>
      <c r="J8508" t="s">
        <v>1092</v>
      </c>
    </row>
    <row r="8509" spans="1:10" x14ac:dyDescent="0.25">
      <c r="A8509" t="s">
        <v>23388</v>
      </c>
      <c r="B8509" t="s">
        <v>20</v>
      </c>
      <c r="C8509" t="s">
        <v>23389</v>
      </c>
      <c r="D8509" t="s">
        <v>82</v>
      </c>
      <c r="E8509" t="s">
        <v>795</v>
      </c>
      <c r="F8509" t="s">
        <v>23390</v>
      </c>
      <c r="G8509">
        <v>2007</v>
      </c>
      <c r="H8509" t="s">
        <v>25</v>
      </c>
      <c r="I8509" t="s">
        <v>187</v>
      </c>
      <c r="J8509" t="s">
        <v>19647</v>
      </c>
    </row>
    <row r="8510" spans="1:10" x14ac:dyDescent="0.25">
      <c r="A8510" t="s">
        <v>23391</v>
      </c>
      <c r="B8510" t="s">
        <v>20</v>
      </c>
      <c r="C8510" t="s">
        <v>23392</v>
      </c>
      <c r="D8510" t="s">
        <v>82</v>
      </c>
      <c r="E8510" t="s">
        <v>795</v>
      </c>
      <c r="F8510" s="1">
        <v>43838</v>
      </c>
      <c r="G8510">
        <v>2011</v>
      </c>
      <c r="H8510" t="s">
        <v>61</v>
      </c>
      <c r="I8510" t="s">
        <v>187</v>
      </c>
      <c r="J8510" t="s">
        <v>119</v>
      </c>
    </row>
    <row r="8511" spans="1:10" x14ac:dyDescent="0.25">
      <c r="A8511" t="s">
        <v>23393</v>
      </c>
      <c r="B8511" t="s">
        <v>20</v>
      </c>
      <c r="C8511" t="s">
        <v>23394</v>
      </c>
      <c r="D8511" t="s">
        <v>82</v>
      </c>
      <c r="E8511" t="s">
        <v>48</v>
      </c>
      <c r="F8511" s="1">
        <v>42738</v>
      </c>
      <c r="G8511">
        <v>2014</v>
      </c>
      <c r="H8511" t="s">
        <v>37</v>
      </c>
      <c r="I8511" t="s">
        <v>26</v>
      </c>
      <c r="J8511" t="s">
        <v>17891</v>
      </c>
    </row>
    <row r="8512" spans="1:10" x14ac:dyDescent="0.25">
      <c r="A8512" t="s">
        <v>23395</v>
      </c>
      <c r="B8512" t="s">
        <v>20</v>
      </c>
      <c r="C8512" t="s">
        <v>23396</v>
      </c>
      <c r="D8512" t="s">
        <v>82</v>
      </c>
      <c r="E8512" t="s">
        <v>1754</v>
      </c>
      <c r="F8512" t="s">
        <v>11032</v>
      </c>
      <c r="G8512">
        <v>2015</v>
      </c>
      <c r="H8512" t="s">
        <v>25</v>
      </c>
      <c r="I8512" t="s">
        <v>26</v>
      </c>
      <c r="J8512" t="s">
        <v>3592</v>
      </c>
    </row>
    <row r="8513" spans="1:10" x14ac:dyDescent="0.25">
      <c r="A8513" t="s">
        <v>23397</v>
      </c>
      <c r="B8513" t="s">
        <v>20</v>
      </c>
      <c r="C8513" t="s">
        <v>23398</v>
      </c>
      <c r="D8513" t="s">
        <v>82</v>
      </c>
      <c r="E8513" t="s">
        <v>309</v>
      </c>
      <c r="F8513" s="1">
        <v>42740</v>
      </c>
      <c r="G8513">
        <v>2008</v>
      </c>
      <c r="H8513" t="s">
        <v>225</v>
      </c>
      <c r="I8513" t="s">
        <v>26</v>
      </c>
      <c r="J8513" t="s">
        <v>1511</v>
      </c>
    </row>
    <row r="8514" spans="1:10" x14ac:dyDescent="0.25">
      <c r="A8514" t="s">
        <v>23399</v>
      </c>
      <c r="B8514" t="s">
        <v>20</v>
      </c>
      <c r="C8514" t="s">
        <v>23400</v>
      </c>
      <c r="D8514" t="s">
        <v>82</v>
      </c>
      <c r="E8514" t="s">
        <v>14</v>
      </c>
      <c r="F8514" t="s">
        <v>4326</v>
      </c>
      <c r="G8514">
        <v>2019</v>
      </c>
      <c r="H8514" t="s">
        <v>225</v>
      </c>
      <c r="I8514" t="s">
        <v>187</v>
      </c>
      <c r="J8514" t="s">
        <v>188</v>
      </c>
    </row>
    <row r="8515" spans="1:10" x14ac:dyDescent="0.25">
      <c r="A8515" t="s">
        <v>23401</v>
      </c>
      <c r="B8515" t="s">
        <v>20</v>
      </c>
      <c r="C8515" t="s">
        <v>23402</v>
      </c>
      <c r="D8515" t="s">
        <v>82</v>
      </c>
      <c r="E8515" t="s">
        <v>14</v>
      </c>
      <c r="F8515" t="s">
        <v>23403</v>
      </c>
      <c r="G8515">
        <v>2008</v>
      </c>
      <c r="H8515" t="s">
        <v>49</v>
      </c>
      <c r="I8515" t="s">
        <v>187</v>
      </c>
      <c r="J8515" t="s">
        <v>19491</v>
      </c>
    </row>
    <row r="8516" spans="1:10" x14ac:dyDescent="0.25">
      <c r="A8516" t="s">
        <v>23404</v>
      </c>
      <c r="B8516" t="s">
        <v>20</v>
      </c>
      <c r="C8516" t="s">
        <v>23405</v>
      </c>
      <c r="D8516" t="s">
        <v>82</v>
      </c>
      <c r="E8516" t="s">
        <v>60</v>
      </c>
      <c r="F8516" s="1">
        <v>42741</v>
      </c>
      <c r="G8516">
        <v>2009</v>
      </c>
      <c r="H8516" t="s">
        <v>49</v>
      </c>
      <c r="I8516" t="s">
        <v>26</v>
      </c>
      <c r="J8516" t="s">
        <v>545</v>
      </c>
    </row>
    <row r="8517" spans="1:10" x14ac:dyDescent="0.25">
      <c r="A8517" t="s">
        <v>23406</v>
      </c>
      <c r="B8517" t="s">
        <v>20</v>
      </c>
      <c r="C8517" t="s">
        <v>23407</v>
      </c>
      <c r="D8517" t="s">
        <v>82</v>
      </c>
      <c r="E8517" t="s">
        <v>3580</v>
      </c>
      <c r="F8517" s="1">
        <v>43469</v>
      </c>
      <c r="G8517">
        <v>2017</v>
      </c>
      <c r="H8517" t="s">
        <v>61</v>
      </c>
      <c r="I8517" t="s">
        <v>26</v>
      </c>
      <c r="J8517" t="s">
        <v>119</v>
      </c>
    </row>
    <row r="8518" spans="1:10" x14ac:dyDescent="0.25">
      <c r="A8518" t="s">
        <v>23408</v>
      </c>
      <c r="B8518" t="s">
        <v>20</v>
      </c>
      <c r="C8518" t="s">
        <v>23409</v>
      </c>
      <c r="D8518" t="s">
        <v>82</v>
      </c>
      <c r="E8518" t="s">
        <v>3808</v>
      </c>
      <c r="F8518" t="s">
        <v>22745</v>
      </c>
      <c r="G8518">
        <v>2015</v>
      </c>
      <c r="H8518" t="s">
        <v>25</v>
      </c>
      <c r="I8518" t="s">
        <v>26</v>
      </c>
      <c r="J8518" t="s">
        <v>305</v>
      </c>
    </row>
    <row r="8519" spans="1:10" x14ac:dyDescent="0.25">
      <c r="A8519" t="s">
        <v>23410</v>
      </c>
      <c r="B8519" t="s">
        <v>20</v>
      </c>
      <c r="C8519" t="s">
        <v>23411</v>
      </c>
      <c r="D8519" t="s">
        <v>82</v>
      </c>
      <c r="E8519" t="s">
        <v>1302</v>
      </c>
      <c r="F8519" t="s">
        <v>12210</v>
      </c>
      <c r="G8519">
        <v>2016</v>
      </c>
      <c r="H8519" t="s">
        <v>49</v>
      </c>
      <c r="I8519" t="s">
        <v>26</v>
      </c>
      <c r="J8519" t="s">
        <v>305</v>
      </c>
    </row>
    <row r="8520" spans="1:10" x14ac:dyDescent="0.25">
      <c r="A8520" t="s">
        <v>23412</v>
      </c>
      <c r="B8520" t="s">
        <v>20</v>
      </c>
      <c r="C8520" t="s">
        <v>23413</v>
      </c>
      <c r="D8520" t="s">
        <v>82</v>
      </c>
      <c r="E8520" t="s">
        <v>14</v>
      </c>
      <c r="F8520" s="1">
        <v>42074</v>
      </c>
      <c r="G8520">
        <v>2014</v>
      </c>
      <c r="H8520" t="s">
        <v>113</v>
      </c>
      <c r="I8520" t="s">
        <v>187</v>
      </c>
      <c r="J8520" t="s">
        <v>119</v>
      </c>
    </row>
    <row r="8521" spans="1:10" x14ac:dyDescent="0.25">
      <c r="A8521" t="s">
        <v>23414</v>
      </c>
      <c r="B8521" t="s">
        <v>20</v>
      </c>
      <c r="C8521" t="s">
        <v>23415</v>
      </c>
      <c r="D8521" t="s">
        <v>82</v>
      </c>
      <c r="E8521" t="s">
        <v>309</v>
      </c>
      <c r="F8521" s="1">
        <v>42381</v>
      </c>
      <c r="G8521">
        <v>2012</v>
      </c>
      <c r="H8521" t="s">
        <v>25</v>
      </c>
      <c r="I8521" t="s">
        <v>26</v>
      </c>
      <c r="J8521" t="s">
        <v>1171</v>
      </c>
    </row>
    <row r="8522" spans="1:10" x14ac:dyDescent="0.25">
      <c r="A8522" t="s">
        <v>23416</v>
      </c>
      <c r="B8522" t="s">
        <v>20</v>
      </c>
      <c r="C8522" t="s">
        <v>23417</v>
      </c>
      <c r="D8522" t="s">
        <v>82</v>
      </c>
      <c r="E8522" t="s">
        <v>3007</v>
      </c>
      <c r="F8522" t="s">
        <v>23266</v>
      </c>
      <c r="G8522">
        <v>2013</v>
      </c>
      <c r="H8522" t="s">
        <v>49</v>
      </c>
      <c r="I8522" t="s">
        <v>26</v>
      </c>
      <c r="J8522" t="s">
        <v>27</v>
      </c>
    </row>
    <row r="8523" spans="1:10" x14ac:dyDescent="0.25">
      <c r="A8523" t="s">
        <v>23418</v>
      </c>
      <c r="B8523" t="s">
        <v>11</v>
      </c>
      <c r="C8523" t="s">
        <v>23419</v>
      </c>
      <c r="D8523" t="s">
        <v>82</v>
      </c>
      <c r="E8523" t="s">
        <v>60</v>
      </c>
      <c r="F8523" s="1">
        <v>43103</v>
      </c>
      <c r="G8523">
        <v>2017</v>
      </c>
      <c r="H8523" t="s">
        <v>49</v>
      </c>
      <c r="I8523" t="s">
        <v>248</v>
      </c>
      <c r="J8523" t="s">
        <v>1183</v>
      </c>
    </row>
    <row r="8524" spans="1:10" x14ac:dyDescent="0.25">
      <c r="A8524" t="s">
        <v>23420</v>
      </c>
      <c r="B8524" t="s">
        <v>20</v>
      </c>
      <c r="C8524" t="s">
        <v>23421</v>
      </c>
      <c r="D8524" t="s">
        <v>82</v>
      </c>
      <c r="E8524" t="s">
        <v>14</v>
      </c>
      <c r="F8524" t="s">
        <v>12098</v>
      </c>
      <c r="G8524">
        <v>1996</v>
      </c>
      <c r="H8524" t="s">
        <v>37</v>
      </c>
      <c r="I8524" t="s">
        <v>26</v>
      </c>
      <c r="J8524" t="s">
        <v>219</v>
      </c>
    </row>
    <row r="8525" spans="1:10" x14ac:dyDescent="0.25">
      <c r="A8525" t="s">
        <v>23422</v>
      </c>
      <c r="B8525" t="s">
        <v>20</v>
      </c>
      <c r="C8525" t="s">
        <v>23423</v>
      </c>
      <c r="D8525" t="s">
        <v>82</v>
      </c>
      <c r="E8525" t="s">
        <v>83</v>
      </c>
      <c r="F8525" s="1">
        <v>43473</v>
      </c>
      <c r="G8525">
        <v>2017</v>
      </c>
      <c r="H8525" t="s">
        <v>49</v>
      </c>
      <c r="I8525" t="s">
        <v>26</v>
      </c>
      <c r="J8525" t="s">
        <v>468</v>
      </c>
    </row>
    <row r="8526" spans="1:10" x14ac:dyDescent="0.25">
      <c r="A8526" t="s">
        <v>23424</v>
      </c>
      <c r="B8526" t="s">
        <v>20</v>
      </c>
      <c r="C8526" t="s">
        <v>23425</v>
      </c>
      <c r="D8526" t="s">
        <v>82</v>
      </c>
      <c r="E8526" t="s">
        <v>60</v>
      </c>
      <c r="F8526" s="1">
        <v>43105</v>
      </c>
      <c r="G8526">
        <v>2018</v>
      </c>
      <c r="H8526" t="s">
        <v>49</v>
      </c>
      <c r="I8526" t="s">
        <v>26</v>
      </c>
      <c r="J8526" t="s">
        <v>19484</v>
      </c>
    </row>
    <row r="8527" spans="1:10" x14ac:dyDescent="0.25">
      <c r="A8527" t="s">
        <v>23426</v>
      </c>
      <c r="B8527" t="s">
        <v>11</v>
      </c>
      <c r="C8527" t="s">
        <v>23427</v>
      </c>
      <c r="D8527" t="s">
        <v>82</v>
      </c>
      <c r="E8527" t="s">
        <v>83</v>
      </c>
      <c r="F8527" s="1">
        <v>42894</v>
      </c>
      <c r="G8527">
        <v>2014</v>
      </c>
      <c r="H8527" t="s">
        <v>113</v>
      </c>
      <c r="I8527" t="s">
        <v>1506</v>
      </c>
      <c r="J8527" t="s">
        <v>92</v>
      </c>
    </row>
    <row r="8528" spans="1:10" x14ac:dyDescent="0.25">
      <c r="A8528" t="s">
        <v>23428</v>
      </c>
      <c r="B8528" t="s">
        <v>11</v>
      </c>
      <c r="C8528" t="s">
        <v>23429</v>
      </c>
      <c r="D8528" t="s">
        <v>82</v>
      </c>
      <c r="E8528" t="s">
        <v>83</v>
      </c>
      <c r="F8528" s="1">
        <v>43102</v>
      </c>
      <c r="G8528">
        <v>2017</v>
      </c>
      <c r="H8528" t="s">
        <v>25</v>
      </c>
      <c r="I8528" t="s">
        <v>541</v>
      </c>
      <c r="J8528" t="s">
        <v>301</v>
      </c>
    </row>
    <row r="8529" spans="1:10" x14ac:dyDescent="0.25">
      <c r="A8529" t="s">
        <v>23430</v>
      </c>
      <c r="B8529" t="s">
        <v>20</v>
      </c>
      <c r="C8529" t="s">
        <v>23431</v>
      </c>
      <c r="D8529" t="s">
        <v>82</v>
      </c>
      <c r="E8529" t="s">
        <v>60</v>
      </c>
      <c r="F8529" s="1">
        <v>42739</v>
      </c>
      <c r="G8529">
        <v>2013</v>
      </c>
      <c r="H8529" t="s">
        <v>49</v>
      </c>
      <c r="I8529" t="s">
        <v>26</v>
      </c>
      <c r="J8529" t="s">
        <v>545</v>
      </c>
    </row>
    <row r="8530" spans="1:10" x14ac:dyDescent="0.25">
      <c r="A8530" t="s">
        <v>23432</v>
      </c>
      <c r="B8530" t="s">
        <v>20</v>
      </c>
      <c r="C8530" t="s">
        <v>23433</v>
      </c>
      <c r="D8530" t="s">
        <v>82</v>
      </c>
      <c r="E8530" t="s">
        <v>60</v>
      </c>
      <c r="F8530" t="s">
        <v>10934</v>
      </c>
      <c r="G8530">
        <v>2011</v>
      </c>
      <c r="H8530" t="s">
        <v>49</v>
      </c>
      <c r="I8530" t="s">
        <v>26</v>
      </c>
      <c r="J8530" t="s">
        <v>389</v>
      </c>
    </row>
    <row r="8531" spans="1:10" x14ac:dyDescent="0.25">
      <c r="A8531" t="s">
        <v>23434</v>
      </c>
      <c r="B8531" t="s">
        <v>20</v>
      </c>
      <c r="C8531" t="s">
        <v>23435</v>
      </c>
      <c r="D8531" t="s">
        <v>82</v>
      </c>
      <c r="E8531" t="s">
        <v>48</v>
      </c>
      <c r="F8531" s="1">
        <v>43506</v>
      </c>
      <c r="G8531">
        <v>2017</v>
      </c>
      <c r="H8531" t="s">
        <v>49</v>
      </c>
      <c r="I8531" t="s">
        <v>26</v>
      </c>
      <c r="J8531" t="s">
        <v>453</v>
      </c>
    </row>
    <row r="8532" spans="1:10" x14ac:dyDescent="0.25">
      <c r="A8532" t="s">
        <v>23436</v>
      </c>
      <c r="B8532" t="s">
        <v>20</v>
      </c>
      <c r="C8532" t="s">
        <v>23437</v>
      </c>
      <c r="D8532" t="s">
        <v>82</v>
      </c>
      <c r="E8532" t="s">
        <v>309</v>
      </c>
      <c r="F8532" s="1">
        <v>43477</v>
      </c>
      <c r="G8532">
        <v>2015</v>
      </c>
      <c r="H8532" t="s">
        <v>25</v>
      </c>
      <c r="I8532" t="s">
        <v>187</v>
      </c>
      <c r="J8532" t="s">
        <v>488</v>
      </c>
    </row>
    <row r="8533" spans="1:10" x14ac:dyDescent="0.25">
      <c r="A8533" t="s">
        <v>23438</v>
      </c>
      <c r="B8533" t="s">
        <v>20</v>
      </c>
      <c r="C8533" t="s">
        <v>23439</v>
      </c>
      <c r="D8533" t="s">
        <v>82</v>
      </c>
      <c r="E8533" t="s">
        <v>3007</v>
      </c>
      <c r="F8533" t="s">
        <v>23266</v>
      </c>
      <c r="G8533">
        <v>2014</v>
      </c>
      <c r="H8533" t="s">
        <v>49</v>
      </c>
      <c r="I8533" t="s">
        <v>26</v>
      </c>
      <c r="J8533" t="s">
        <v>534</v>
      </c>
    </row>
    <row r="8534" spans="1:10" x14ac:dyDescent="0.25">
      <c r="A8534" t="s">
        <v>23440</v>
      </c>
      <c r="B8534" t="s">
        <v>20</v>
      </c>
      <c r="C8534" t="s">
        <v>23441</v>
      </c>
      <c r="D8534" t="s">
        <v>82</v>
      </c>
      <c r="E8534" t="s">
        <v>1302</v>
      </c>
      <c r="F8534" s="1">
        <v>43135</v>
      </c>
      <c r="G8534">
        <v>2017</v>
      </c>
      <c r="H8534" t="s">
        <v>25</v>
      </c>
      <c r="I8534" t="s">
        <v>26</v>
      </c>
      <c r="J8534" t="s">
        <v>212</v>
      </c>
    </row>
    <row r="8535" spans="1:10" x14ac:dyDescent="0.25">
      <c r="A8535" t="s">
        <v>23442</v>
      </c>
      <c r="B8535" t="s">
        <v>20</v>
      </c>
      <c r="C8535" t="s">
        <v>23443</v>
      </c>
      <c r="D8535" t="s">
        <v>82</v>
      </c>
      <c r="E8535" t="s">
        <v>1302</v>
      </c>
      <c r="F8535" t="s">
        <v>9330</v>
      </c>
      <c r="G8535">
        <v>2010</v>
      </c>
      <c r="H8535" t="s">
        <v>37</v>
      </c>
      <c r="I8535" t="s">
        <v>26</v>
      </c>
      <c r="J8535" t="s">
        <v>3757</v>
      </c>
    </row>
    <row r="8536" spans="1:10" x14ac:dyDescent="0.25">
      <c r="A8536" t="s">
        <v>23444</v>
      </c>
      <c r="B8536" t="s">
        <v>11</v>
      </c>
      <c r="C8536" t="s">
        <v>23445</v>
      </c>
      <c r="D8536" t="s">
        <v>82</v>
      </c>
      <c r="E8536" t="s">
        <v>14</v>
      </c>
      <c r="F8536" t="s">
        <v>1375</v>
      </c>
      <c r="G8536">
        <v>2018</v>
      </c>
      <c r="H8536" t="s">
        <v>11469</v>
      </c>
      <c r="I8536" t="s">
        <v>374</v>
      </c>
      <c r="J8536" t="s">
        <v>1208</v>
      </c>
    </row>
    <row r="8537" spans="1:10" x14ac:dyDescent="0.25">
      <c r="A8537" t="s">
        <v>23446</v>
      </c>
      <c r="B8537" t="s">
        <v>20</v>
      </c>
      <c r="C8537" t="s">
        <v>23447</v>
      </c>
      <c r="D8537" t="s">
        <v>82</v>
      </c>
      <c r="E8537" t="s">
        <v>1287</v>
      </c>
      <c r="F8537" s="1">
        <v>43104</v>
      </c>
      <c r="G8537">
        <v>2015</v>
      </c>
      <c r="H8537" t="s">
        <v>49</v>
      </c>
      <c r="I8537" t="s">
        <v>26</v>
      </c>
      <c r="J8537" t="s">
        <v>305</v>
      </c>
    </row>
    <row r="8538" spans="1:10" x14ac:dyDescent="0.25">
      <c r="A8538" t="s">
        <v>23448</v>
      </c>
      <c r="B8538" t="s">
        <v>20</v>
      </c>
      <c r="C8538" t="s">
        <v>23449</v>
      </c>
      <c r="D8538" t="s">
        <v>82</v>
      </c>
      <c r="E8538" t="s">
        <v>48</v>
      </c>
      <c r="F8538" s="1">
        <v>42743</v>
      </c>
      <c r="G8538">
        <v>2011</v>
      </c>
      <c r="H8538" t="s">
        <v>49</v>
      </c>
      <c r="I8538" t="s">
        <v>330</v>
      </c>
      <c r="J8538" t="s">
        <v>5297</v>
      </c>
    </row>
    <row r="8539" spans="1:10" x14ac:dyDescent="0.25">
      <c r="A8539" t="s">
        <v>23450</v>
      </c>
      <c r="B8539" t="s">
        <v>20</v>
      </c>
      <c r="C8539" t="s">
        <v>23451</v>
      </c>
      <c r="D8539" t="s">
        <v>82</v>
      </c>
      <c r="E8539" t="s">
        <v>1754</v>
      </c>
      <c r="F8539" t="s">
        <v>14561</v>
      </c>
      <c r="G8539">
        <v>2015</v>
      </c>
      <c r="H8539" t="s">
        <v>49</v>
      </c>
      <c r="I8539" t="s">
        <v>26</v>
      </c>
      <c r="J8539" t="s">
        <v>11779</v>
      </c>
    </row>
    <row r="8540" spans="1:10" x14ac:dyDescent="0.25">
      <c r="A8540" t="s">
        <v>23452</v>
      </c>
      <c r="B8540" t="s">
        <v>20</v>
      </c>
      <c r="C8540" t="s">
        <v>23453</v>
      </c>
      <c r="D8540" t="s">
        <v>82</v>
      </c>
      <c r="E8540" t="s">
        <v>48</v>
      </c>
      <c r="F8540" t="s">
        <v>6367</v>
      </c>
      <c r="G8540">
        <v>2018</v>
      </c>
      <c r="H8540" t="s">
        <v>113</v>
      </c>
      <c r="I8540" t="s">
        <v>26</v>
      </c>
      <c r="J8540" t="s">
        <v>17127</v>
      </c>
    </row>
    <row r="8541" spans="1:10" x14ac:dyDescent="0.25">
      <c r="A8541" t="s">
        <v>23454</v>
      </c>
      <c r="B8541" t="s">
        <v>20</v>
      </c>
      <c r="C8541" t="s">
        <v>23455</v>
      </c>
      <c r="D8541" t="s">
        <v>82</v>
      </c>
      <c r="E8541" t="s">
        <v>83</v>
      </c>
      <c r="F8541" s="1">
        <v>43684</v>
      </c>
      <c r="G8541">
        <v>2019</v>
      </c>
      <c r="H8541" t="s">
        <v>61</v>
      </c>
      <c r="I8541" t="s">
        <v>26</v>
      </c>
      <c r="J8541" t="s">
        <v>119</v>
      </c>
    </row>
    <row r="8542" spans="1:10" x14ac:dyDescent="0.25">
      <c r="A8542" t="s">
        <v>23456</v>
      </c>
      <c r="B8542" t="s">
        <v>11</v>
      </c>
      <c r="C8542" t="s">
        <v>23457</v>
      </c>
      <c r="D8542" t="s">
        <v>82</v>
      </c>
      <c r="E8542" t="s">
        <v>8307</v>
      </c>
      <c r="F8542" s="1">
        <v>43467</v>
      </c>
      <c r="G8542">
        <v>2016</v>
      </c>
      <c r="H8542" t="s">
        <v>14349</v>
      </c>
      <c r="I8542" t="s">
        <v>918</v>
      </c>
      <c r="J8542" t="s">
        <v>16542</v>
      </c>
    </row>
    <row r="8543" spans="1:10" x14ac:dyDescent="0.25">
      <c r="A8543" t="s">
        <v>23458</v>
      </c>
      <c r="B8543" t="s">
        <v>20</v>
      </c>
      <c r="C8543" t="s">
        <v>23459</v>
      </c>
      <c r="D8543" t="s">
        <v>82</v>
      </c>
      <c r="E8543" t="s">
        <v>48</v>
      </c>
      <c r="F8543" s="1">
        <v>43475</v>
      </c>
      <c r="G8543">
        <v>2012</v>
      </c>
      <c r="H8543" t="s">
        <v>25</v>
      </c>
      <c r="I8543" t="s">
        <v>187</v>
      </c>
      <c r="J8543" t="s">
        <v>12044</v>
      </c>
    </row>
    <row r="8544" spans="1:10" x14ac:dyDescent="0.25">
      <c r="A8544" t="s">
        <v>23460</v>
      </c>
      <c r="B8544" t="s">
        <v>20</v>
      </c>
      <c r="C8544" t="s">
        <v>23461</v>
      </c>
      <c r="D8544" t="s">
        <v>82</v>
      </c>
      <c r="E8544" t="s">
        <v>14</v>
      </c>
      <c r="F8544" t="s">
        <v>23462</v>
      </c>
      <c r="G8544">
        <v>2017</v>
      </c>
      <c r="H8544" t="s">
        <v>225</v>
      </c>
      <c r="I8544" t="s">
        <v>199</v>
      </c>
      <c r="J8544" t="s">
        <v>216</v>
      </c>
    </row>
    <row r="8545" spans="1:10" x14ac:dyDescent="0.25">
      <c r="A8545" t="s">
        <v>23463</v>
      </c>
      <c r="B8545" t="s">
        <v>20</v>
      </c>
      <c r="C8545" t="s">
        <v>23464</v>
      </c>
      <c r="D8545" t="s">
        <v>82</v>
      </c>
      <c r="E8545" t="s">
        <v>444</v>
      </c>
      <c r="F8545" s="1">
        <v>43467</v>
      </c>
      <c r="G8545">
        <v>2017</v>
      </c>
      <c r="H8545" t="s">
        <v>49</v>
      </c>
      <c r="I8545" t="s">
        <v>26</v>
      </c>
      <c r="J8545" t="s">
        <v>145</v>
      </c>
    </row>
    <row r="8546" spans="1:10" x14ac:dyDescent="0.25">
      <c r="A8546" t="s">
        <v>23465</v>
      </c>
      <c r="B8546" t="s">
        <v>20</v>
      </c>
      <c r="C8546" t="s">
        <v>23466</v>
      </c>
      <c r="D8546" t="s">
        <v>82</v>
      </c>
      <c r="E8546" t="s">
        <v>1302</v>
      </c>
      <c r="F8546" t="s">
        <v>11171</v>
      </c>
      <c r="G8546">
        <v>2013</v>
      </c>
      <c r="H8546" t="s">
        <v>49</v>
      </c>
      <c r="I8546" t="s">
        <v>26</v>
      </c>
      <c r="J8546" t="s">
        <v>468</v>
      </c>
    </row>
    <row r="8547" spans="1:10" x14ac:dyDescent="0.25">
      <c r="A8547" t="s">
        <v>23467</v>
      </c>
      <c r="B8547" t="s">
        <v>20</v>
      </c>
      <c r="C8547" t="s">
        <v>23468</v>
      </c>
      <c r="D8547" t="s">
        <v>82</v>
      </c>
      <c r="E8547" t="s">
        <v>1754</v>
      </c>
      <c r="F8547" s="1">
        <v>43105</v>
      </c>
      <c r="G8547">
        <v>2016</v>
      </c>
      <c r="H8547" t="s">
        <v>113</v>
      </c>
      <c r="I8547" t="s">
        <v>187</v>
      </c>
      <c r="J8547" t="s">
        <v>119</v>
      </c>
    </row>
    <row r="8548" spans="1:10" x14ac:dyDescent="0.25">
      <c r="A8548" t="s">
        <v>23469</v>
      </c>
      <c r="B8548" t="s">
        <v>20</v>
      </c>
      <c r="C8548" t="s">
        <v>23470</v>
      </c>
      <c r="D8548" t="s">
        <v>82</v>
      </c>
      <c r="E8548" t="s">
        <v>795</v>
      </c>
      <c r="F8548" t="s">
        <v>23471</v>
      </c>
      <c r="G8548">
        <v>2015</v>
      </c>
      <c r="H8548" t="s">
        <v>49</v>
      </c>
      <c r="I8548" t="s">
        <v>401</v>
      </c>
      <c r="J8548" t="s">
        <v>31</v>
      </c>
    </row>
    <row r="8549" spans="1:10" x14ac:dyDescent="0.25">
      <c r="A8549" t="s">
        <v>23472</v>
      </c>
      <c r="B8549" t="s">
        <v>20</v>
      </c>
      <c r="C8549" t="s">
        <v>23473</v>
      </c>
      <c r="D8549" t="s">
        <v>82</v>
      </c>
      <c r="E8549" t="s">
        <v>1465</v>
      </c>
      <c r="F8549" s="1">
        <v>42377</v>
      </c>
      <c r="G8549">
        <v>2015</v>
      </c>
      <c r="H8549" t="s">
        <v>25</v>
      </c>
      <c r="I8549" t="s">
        <v>26</v>
      </c>
      <c r="J8549" t="s">
        <v>204</v>
      </c>
    </row>
    <row r="8550" spans="1:10" x14ac:dyDescent="0.25">
      <c r="A8550" t="s">
        <v>23474</v>
      </c>
      <c r="B8550" t="s">
        <v>20</v>
      </c>
      <c r="C8550" t="s">
        <v>23475</v>
      </c>
      <c r="D8550" t="s">
        <v>82</v>
      </c>
      <c r="E8550" t="s">
        <v>1754</v>
      </c>
      <c r="F8550" s="1">
        <v>43105</v>
      </c>
      <c r="G8550">
        <v>2012</v>
      </c>
      <c r="H8550" t="s">
        <v>37</v>
      </c>
      <c r="I8550" t="s">
        <v>26</v>
      </c>
      <c r="J8550" t="s">
        <v>1064</v>
      </c>
    </row>
    <row r="8551" spans="1:10" x14ac:dyDescent="0.25">
      <c r="A8551" t="s">
        <v>23476</v>
      </c>
      <c r="B8551" t="s">
        <v>20</v>
      </c>
      <c r="C8551" t="s">
        <v>23477</v>
      </c>
      <c r="D8551" t="s">
        <v>82</v>
      </c>
      <c r="E8551" t="s">
        <v>14</v>
      </c>
      <c r="F8551" t="s">
        <v>22361</v>
      </c>
      <c r="G8551">
        <v>2017</v>
      </c>
      <c r="H8551" t="s">
        <v>25</v>
      </c>
      <c r="I8551" t="s">
        <v>330</v>
      </c>
      <c r="J8551" t="s">
        <v>1092</v>
      </c>
    </row>
    <row r="8552" spans="1:10" x14ac:dyDescent="0.25">
      <c r="A8552" t="s">
        <v>23478</v>
      </c>
      <c r="B8552" t="s">
        <v>20</v>
      </c>
      <c r="C8552" t="s">
        <v>23479</v>
      </c>
      <c r="D8552" t="s">
        <v>82</v>
      </c>
      <c r="E8552" t="s">
        <v>48</v>
      </c>
      <c r="F8552" t="s">
        <v>8465</v>
      </c>
      <c r="G8552">
        <v>2013</v>
      </c>
      <c r="H8552" t="s">
        <v>225</v>
      </c>
      <c r="I8552" t="s">
        <v>26</v>
      </c>
      <c r="J8552" t="s">
        <v>453</v>
      </c>
    </row>
    <row r="8553" spans="1:10" x14ac:dyDescent="0.25">
      <c r="A8553" t="s">
        <v>23480</v>
      </c>
      <c r="B8553" t="s">
        <v>20</v>
      </c>
      <c r="C8553" t="s">
        <v>23481</v>
      </c>
      <c r="D8553" t="s">
        <v>82</v>
      </c>
      <c r="E8553" t="s">
        <v>258</v>
      </c>
      <c r="F8553" s="1">
        <v>42378</v>
      </c>
      <c r="G8553">
        <v>2010</v>
      </c>
      <c r="H8553" t="s">
        <v>37</v>
      </c>
      <c r="I8553" t="s">
        <v>26</v>
      </c>
      <c r="J8553" t="s">
        <v>204</v>
      </c>
    </row>
    <row r="8554" spans="1:10" x14ac:dyDescent="0.25">
      <c r="A8554" t="s">
        <v>23482</v>
      </c>
      <c r="B8554" t="s">
        <v>20</v>
      </c>
      <c r="C8554" t="s">
        <v>23483</v>
      </c>
      <c r="D8554" t="s">
        <v>82</v>
      </c>
      <c r="E8554" t="s">
        <v>14</v>
      </c>
      <c r="F8554" t="s">
        <v>23484</v>
      </c>
      <c r="G8554">
        <v>2014</v>
      </c>
      <c r="H8554" t="s">
        <v>49</v>
      </c>
      <c r="I8554" t="s">
        <v>1700</v>
      </c>
      <c r="J8554" t="s">
        <v>2946</v>
      </c>
    </row>
    <row r="8555" spans="1:10" x14ac:dyDescent="0.25">
      <c r="A8555" t="s">
        <v>23485</v>
      </c>
      <c r="B8555" t="s">
        <v>20</v>
      </c>
      <c r="C8555" t="s">
        <v>23486</v>
      </c>
      <c r="D8555" t="s">
        <v>82</v>
      </c>
      <c r="E8555" t="s">
        <v>309</v>
      </c>
      <c r="F8555" t="s">
        <v>12581</v>
      </c>
      <c r="G8555">
        <v>2016</v>
      </c>
      <c r="H8555" t="s">
        <v>49</v>
      </c>
      <c r="I8555" t="s">
        <v>26</v>
      </c>
      <c r="J8555" t="s">
        <v>488</v>
      </c>
    </row>
    <row r="8556" spans="1:10" x14ac:dyDescent="0.25">
      <c r="A8556" t="s">
        <v>23487</v>
      </c>
      <c r="B8556" t="s">
        <v>20</v>
      </c>
      <c r="C8556" t="s">
        <v>23488</v>
      </c>
      <c r="D8556" t="s">
        <v>82</v>
      </c>
      <c r="E8556" t="s">
        <v>60</v>
      </c>
      <c r="F8556" t="s">
        <v>11974</v>
      </c>
      <c r="G8556">
        <v>2015</v>
      </c>
      <c r="H8556" t="s">
        <v>49</v>
      </c>
      <c r="I8556" t="s">
        <v>26</v>
      </c>
      <c r="J8556" t="s">
        <v>1176</v>
      </c>
    </row>
    <row r="8557" spans="1:10" x14ac:dyDescent="0.25">
      <c r="A8557" t="s">
        <v>23489</v>
      </c>
      <c r="B8557" t="s">
        <v>20</v>
      </c>
      <c r="C8557" t="s">
        <v>23490</v>
      </c>
      <c r="D8557" t="s">
        <v>82</v>
      </c>
      <c r="E8557" t="s">
        <v>83</v>
      </c>
      <c r="F8557" s="1">
        <v>43467</v>
      </c>
      <c r="G8557">
        <v>2017</v>
      </c>
      <c r="H8557" t="s">
        <v>225</v>
      </c>
      <c r="I8557" t="s">
        <v>330</v>
      </c>
      <c r="J8557" t="s">
        <v>119</v>
      </c>
    </row>
    <row r="8558" spans="1:10" x14ac:dyDescent="0.25">
      <c r="A8558" t="s">
        <v>23491</v>
      </c>
      <c r="B8558" t="s">
        <v>20</v>
      </c>
      <c r="C8558" t="s">
        <v>23492</v>
      </c>
      <c r="D8558" t="s">
        <v>82</v>
      </c>
      <c r="E8558" t="s">
        <v>60</v>
      </c>
      <c r="F8558" s="1">
        <v>42739</v>
      </c>
      <c r="G8558">
        <v>2014</v>
      </c>
      <c r="H8558" t="s">
        <v>49</v>
      </c>
      <c r="I8558" t="s">
        <v>26</v>
      </c>
      <c r="J8558" t="s">
        <v>1176</v>
      </c>
    </row>
    <row r="8559" spans="1:10" x14ac:dyDescent="0.25">
      <c r="A8559" t="s">
        <v>23493</v>
      </c>
      <c r="B8559" t="s">
        <v>20</v>
      </c>
      <c r="C8559" t="s">
        <v>23494</v>
      </c>
      <c r="D8559" t="s">
        <v>82</v>
      </c>
      <c r="E8559" t="s">
        <v>60</v>
      </c>
      <c r="F8559" s="1">
        <v>43103</v>
      </c>
      <c r="G8559">
        <v>2010</v>
      </c>
      <c r="H8559" t="s">
        <v>49</v>
      </c>
      <c r="I8559" t="s">
        <v>26</v>
      </c>
      <c r="J8559" t="s">
        <v>226</v>
      </c>
    </row>
    <row r="8560" spans="1:10" x14ac:dyDescent="0.25">
      <c r="A8560" t="s">
        <v>23495</v>
      </c>
      <c r="B8560" t="s">
        <v>20</v>
      </c>
      <c r="C8560" t="s">
        <v>23496</v>
      </c>
      <c r="D8560" t="s">
        <v>82</v>
      </c>
      <c r="E8560" t="s">
        <v>3007</v>
      </c>
      <c r="F8560" t="s">
        <v>23266</v>
      </c>
      <c r="G8560">
        <v>2013</v>
      </c>
      <c r="H8560" t="s">
        <v>49</v>
      </c>
      <c r="I8560" t="s">
        <v>26</v>
      </c>
      <c r="J8560" t="s">
        <v>534</v>
      </c>
    </row>
    <row r="8561" spans="1:10" x14ac:dyDescent="0.25">
      <c r="A8561" t="s">
        <v>23497</v>
      </c>
      <c r="B8561" t="s">
        <v>20</v>
      </c>
      <c r="C8561" t="s">
        <v>23498</v>
      </c>
      <c r="D8561" t="s">
        <v>82</v>
      </c>
      <c r="E8561" t="s">
        <v>14</v>
      </c>
      <c r="F8561" s="1">
        <v>43167</v>
      </c>
      <c r="G8561">
        <v>2018</v>
      </c>
      <c r="H8561" t="s">
        <v>49</v>
      </c>
      <c r="I8561" t="s">
        <v>26</v>
      </c>
      <c r="J8561" t="s">
        <v>219</v>
      </c>
    </row>
    <row r="8562" spans="1:10" x14ac:dyDescent="0.25">
      <c r="A8562" t="s">
        <v>23499</v>
      </c>
      <c r="B8562" t="s">
        <v>20</v>
      </c>
      <c r="C8562" t="s">
        <v>23500</v>
      </c>
      <c r="D8562" t="s">
        <v>82</v>
      </c>
      <c r="E8562" t="s">
        <v>14</v>
      </c>
      <c r="F8562" t="s">
        <v>6705</v>
      </c>
      <c r="G8562">
        <v>2019</v>
      </c>
      <c r="H8562" t="s">
        <v>49</v>
      </c>
      <c r="I8562" t="s">
        <v>26</v>
      </c>
      <c r="J8562" t="s">
        <v>691</v>
      </c>
    </row>
    <row r="8563" spans="1:10" x14ac:dyDescent="0.25">
      <c r="A8563" t="s">
        <v>23501</v>
      </c>
      <c r="B8563" t="s">
        <v>20</v>
      </c>
      <c r="C8563" t="s">
        <v>23502</v>
      </c>
      <c r="D8563" t="s">
        <v>82</v>
      </c>
      <c r="E8563" t="s">
        <v>48</v>
      </c>
      <c r="F8563" s="1">
        <v>43110</v>
      </c>
      <c r="G8563">
        <v>2018</v>
      </c>
      <c r="H8563" t="s">
        <v>37</v>
      </c>
      <c r="I8563" t="s">
        <v>26</v>
      </c>
      <c r="J8563" t="s">
        <v>537</v>
      </c>
    </row>
    <row r="8564" spans="1:10" x14ac:dyDescent="0.25">
      <c r="A8564" t="s">
        <v>23503</v>
      </c>
      <c r="B8564" t="s">
        <v>20</v>
      </c>
      <c r="C8564" t="s">
        <v>23504</v>
      </c>
      <c r="D8564" t="s">
        <v>82</v>
      </c>
      <c r="E8564" t="s">
        <v>48</v>
      </c>
      <c r="F8564" t="s">
        <v>8465</v>
      </c>
      <c r="G8564">
        <v>2016</v>
      </c>
      <c r="H8564" t="s">
        <v>49</v>
      </c>
      <c r="I8564" t="s">
        <v>26</v>
      </c>
      <c r="J8564" t="s">
        <v>453</v>
      </c>
    </row>
    <row r="8565" spans="1:10" x14ac:dyDescent="0.25">
      <c r="A8565" t="s">
        <v>23505</v>
      </c>
      <c r="B8565" t="s">
        <v>20</v>
      </c>
      <c r="C8565" t="s">
        <v>23506</v>
      </c>
      <c r="D8565" t="s">
        <v>82</v>
      </c>
      <c r="E8565" t="s">
        <v>14</v>
      </c>
      <c r="F8565" s="1">
        <v>42738</v>
      </c>
      <c r="G8565">
        <v>2016</v>
      </c>
      <c r="H8565" t="s">
        <v>225</v>
      </c>
      <c r="I8565" t="s">
        <v>26</v>
      </c>
      <c r="J8565" t="s">
        <v>537</v>
      </c>
    </row>
    <row r="8566" spans="1:10" x14ac:dyDescent="0.25">
      <c r="A8566" t="s">
        <v>23507</v>
      </c>
      <c r="B8566" t="s">
        <v>20</v>
      </c>
      <c r="C8566" t="s">
        <v>23508</v>
      </c>
      <c r="D8566" t="s">
        <v>82</v>
      </c>
      <c r="E8566" t="s">
        <v>48</v>
      </c>
      <c r="F8566" s="1">
        <v>43806</v>
      </c>
      <c r="G8566">
        <v>2013</v>
      </c>
      <c r="H8566" t="s">
        <v>225</v>
      </c>
      <c r="I8566" t="s">
        <v>26</v>
      </c>
      <c r="J8566" t="s">
        <v>14852</v>
      </c>
    </row>
    <row r="8567" spans="1:10" x14ac:dyDescent="0.25">
      <c r="A8567" t="s">
        <v>23509</v>
      </c>
      <c r="B8567" t="s">
        <v>20</v>
      </c>
      <c r="C8567" t="s">
        <v>23510</v>
      </c>
      <c r="D8567" t="s">
        <v>82</v>
      </c>
      <c r="E8567" t="s">
        <v>726</v>
      </c>
      <c r="F8567" s="1">
        <v>43806</v>
      </c>
      <c r="G8567">
        <v>2012</v>
      </c>
      <c r="H8567" t="s">
        <v>37</v>
      </c>
      <c r="I8567" t="s">
        <v>26</v>
      </c>
      <c r="J8567" t="s">
        <v>188</v>
      </c>
    </row>
    <row r="8568" spans="1:10" x14ac:dyDescent="0.25">
      <c r="A8568" t="s">
        <v>23511</v>
      </c>
      <c r="B8568" t="s">
        <v>20</v>
      </c>
      <c r="C8568" t="s">
        <v>23512</v>
      </c>
      <c r="D8568" t="s">
        <v>82</v>
      </c>
      <c r="E8568" t="s">
        <v>444</v>
      </c>
      <c r="F8568" s="1">
        <v>42381</v>
      </c>
      <c r="G8568">
        <v>2015</v>
      </c>
      <c r="H8568" t="s">
        <v>25</v>
      </c>
      <c r="I8568" t="s">
        <v>26</v>
      </c>
      <c r="J8568" t="s">
        <v>3342</v>
      </c>
    </row>
    <row r="8569" spans="1:10" x14ac:dyDescent="0.25">
      <c r="A8569" t="s">
        <v>23513</v>
      </c>
      <c r="B8569" t="s">
        <v>20</v>
      </c>
      <c r="C8569" t="s">
        <v>23514</v>
      </c>
      <c r="D8569" t="s">
        <v>82</v>
      </c>
      <c r="E8569" t="s">
        <v>14</v>
      </c>
      <c r="F8569" s="1">
        <v>42737</v>
      </c>
      <c r="G8569">
        <v>2016</v>
      </c>
      <c r="H8569" t="s">
        <v>37</v>
      </c>
      <c r="I8569" t="s">
        <v>26</v>
      </c>
      <c r="J8569" t="s">
        <v>3530</v>
      </c>
    </row>
    <row r="8570" spans="1:10" x14ac:dyDescent="0.25">
      <c r="A8570" t="s">
        <v>23515</v>
      </c>
      <c r="B8570" t="s">
        <v>20</v>
      </c>
      <c r="C8570" t="s">
        <v>23516</v>
      </c>
      <c r="D8570" t="s">
        <v>82</v>
      </c>
      <c r="E8570" t="s">
        <v>60</v>
      </c>
      <c r="F8570" s="1">
        <v>43469</v>
      </c>
      <c r="G8570">
        <v>2018</v>
      </c>
      <c r="H8570" t="s">
        <v>49</v>
      </c>
      <c r="I8570" t="s">
        <v>26</v>
      </c>
      <c r="J8570" t="s">
        <v>1536</v>
      </c>
    </row>
    <row r="8571" spans="1:10" x14ac:dyDescent="0.25">
      <c r="A8571" t="s">
        <v>23517</v>
      </c>
      <c r="B8571" t="s">
        <v>20</v>
      </c>
      <c r="C8571" t="s">
        <v>23518</v>
      </c>
      <c r="D8571" t="s">
        <v>82</v>
      </c>
      <c r="E8571" t="s">
        <v>23</v>
      </c>
      <c r="F8571" t="s">
        <v>13448</v>
      </c>
      <c r="G8571">
        <v>2014</v>
      </c>
      <c r="H8571" t="s">
        <v>225</v>
      </c>
      <c r="I8571" t="s">
        <v>187</v>
      </c>
      <c r="J8571" t="s">
        <v>119</v>
      </c>
    </row>
    <row r="8572" spans="1:10" x14ac:dyDescent="0.25">
      <c r="A8572" t="s">
        <v>23519</v>
      </c>
      <c r="B8572" t="s">
        <v>20</v>
      </c>
      <c r="C8572" t="s">
        <v>23520</v>
      </c>
      <c r="D8572" t="s">
        <v>82</v>
      </c>
      <c r="E8572" t="s">
        <v>14</v>
      </c>
      <c r="F8572" t="s">
        <v>9610</v>
      </c>
      <c r="G8572">
        <v>2013</v>
      </c>
      <c r="H8572" t="s">
        <v>37</v>
      </c>
      <c r="I8572" t="s">
        <v>26</v>
      </c>
      <c r="J8572" t="s">
        <v>188</v>
      </c>
    </row>
    <row r="8573" spans="1:10" x14ac:dyDescent="0.25">
      <c r="A8573" t="s">
        <v>23521</v>
      </c>
      <c r="B8573" t="s">
        <v>20</v>
      </c>
      <c r="C8573" t="s">
        <v>23522</v>
      </c>
      <c r="D8573" t="s">
        <v>82</v>
      </c>
      <c r="E8573" t="s">
        <v>1302</v>
      </c>
      <c r="F8573" s="1">
        <v>43225</v>
      </c>
      <c r="G8573">
        <v>2015</v>
      </c>
      <c r="H8573" t="s">
        <v>49</v>
      </c>
      <c r="I8573" t="s">
        <v>26</v>
      </c>
      <c r="J8573" t="s">
        <v>212</v>
      </c>
    </row>
    <row r="8574" spans="1:10" x14ac:dyDescent="0.25">
      <c r="A8574" t="s">
        <v>23523</v>
      </c>
      <c r="B8574" t="s">
        <v>20</v>
      </c>
      <c r="C8574" t="s">
        <v>23524</v>
      </c>
      <c r="D8574" t="s">
        <v>82</v>
      </c>
      <c r="E8574" t="s">
        <v>1465</v>
      </c>
      <c r="F8574" s="1">
        <v>42377</v>
      </c>
      <c r="G8574">
        <v>2015</v>
      </c>
      <c r="H8574" t="s">
        <v>25</v>
      </c>
      <c r="I8574" t="s">
        <v>26</v>
      </c>
      <c r="J8574" t="s">
        <v>204</v>
      </c>
    </row>
    <row r="8575" spans="1:10" x14ac:dyDescent="0.25">
      <c r="A8575" t="s">
        <v>23525</v>
      </c>
      <c r="B8575" t="s">
        <v>20</v>
      </c>
      <c r="C8575" t="s">
        <v>23526</v>
      </c>
      <c r="D8575" t="s">
        <v>82</v>
      </c>
      <c r="E8575" t="s">
        <v>48</v>
      </c>
      <c r="F8575" t="s">
        <v>12005</v>
      </c>
      <c r="G8575">
        <v>2014</v>
      </c>
      <c r="H8575" t="s">
        <v>37</v>
      </c>
      <c r="I8575" t="s">
        <v>26</v>
      </c>
      <c r="J8575" t="s">
        <v>1846</v>
      </c>
    </row>
    <row r="8576" spans="1:10" x14ac:dyDescent="0.25">
      <c r="A8576" t="s">
        <v>23527</v>
      </c>
      <c r="B8576" t="s">
        <v>20</v>
      </c>
      <c r="C8576" t="s">
        <v>23528</v>
      </c>
      <c r="D8576" t="s">
        <v>82</v>
      </c>
      <c r="E8576" t="s">
        <v>795</v>
      </c>
      <c r="F8576" t="s">
        <v>6367</v>
      </c>
      <c r="G8576">
        <v>2012</v>
      </c>
      <c r="H8576" t="s">
        <v>113</v>
      </c>
      <c r="I8576" t="s">
        <v>187</v>
      </c>
      <c r="J8576" t="s">
        <v>119</v>
      </c>
    </row>
    <row r="8577" spans="1:10" x14ac:dyDescent="0.25">
      <c r="A8577" t="s">
        <v>23529</v>
      </c>
      <c r="B8577" t="s">
        <v>20</v>
      </c>
      <c r="C8577" t="s">
        <v>23530</v>
      </c>
      <c r="D8577" t="s">
        <v>82</v>
      </c>
      <c r="E8577" t="s">
        <v>48</v>
      </c>
      <c r="F8577" t="s">
        <v>8465</v>
      </c>
      <c r="G8577">
        <v>2011</v>
      </c>
      <c r="H8577" t="s">
        <v>225</v>
      </c>
      <c r="I8577" t="s">
        <v>26</v>
      </c>
      <c r="J8577" t="s">
        <v>14852</v>
      </c>
    </row>
    <row r="8578" spans="1:10" x14ac:dyDescent="0.25">
      <c r="A8578" t="s">
        <v>23531</v>
      </c>
      <c r="B8578" t="s">
        <v>20</v>
      </c>
      <c r="C8578" t="s">
        <v>23532</v>
      </c>
      <c r="D8578" t="s">
        <v>82</v>
      </c>
      <c r="E8578" t="s">
        <v>795</v>
      </c>
      <c r="F8578" t="s">
        <v>1318</v>
      </c>
      <c r="G8578">
        <v>2013</v>
      </c>
      <c r="H8578" t="s">
        <v>225</v>
      </c>
      <c r="I8578" t="s">
        <v>187</v>
      </c>
      <c r="J8578" t="s">
        <v>216</v>
      </c>
    </row>
    <row r="8579" spans="1:10" x14ac:dyDescent="0.25">
      <c r="A8579" t="s">
        <v>23533</v>
      </c>
      <c r="B8579" t="s">
        <v>20</v>
      </c>
      <c r="C8579" t="s">
        <v>23534</v>
      </c>
      <c r="D8579" t="s">
        <v>82</v>
      </c>
      <c r="E8579" t="s">
        <v>48</v>
      </c>
      <c r="F8579" t="s">
        <v>15447</v>
      </c>
      <c r="G8579">
        <v>2017</v>
      </c>
      <c r="H8579" t="s">
        <v>37</v>
      </c>
      <c r="I8579" t="s">
        <v>26</v>
      </c>
      <c r="J8579" t="s">
        <v>453</v>
      </c>
    </row>
    <row r="8580" spans="1:10" x14ac:dyDescent="0.25">
      <c r="A8580" t="s">
        <v>23535</v>
      </c>
      <c r="B8580" t="s">
        <v>20</v>
      </c>
      <c r="C8580" t="s">
        <v>23536</v>
      </c>
      <c r="D8580" t="s">
        <v>82</v>
      </c>
      <c r="E8580" t="s">
        <v>48</v>
      </c>
      <c r="F8580" s="1">
        <v>43467</v>
      </c>
      <c r="G8580">
        <v>2013</v>
      </c>
      <c r="H8580" t="s">
        <v>25</v>
      </c>
      <c r="I8580" t="s">
        <v>26</v>
      </c>
      <c r="J8580" t="s">
        <v>2514</v>
      </c>
    </row>
    <row r="8581" spans="1:10" x14ac:dyDescent="0.25">
      <c r="A8581" t="s">
        <v>23537</v>
      </c>
      <c r="B8581" t="s">
        <v>20</v>
      </c>
      <c r="C8581" t="s">
        <v>23538</v>
      </c>
      <c r="D8581" t="s">
        <v>82</v>
      </c>
      <c r="E8581" t="s">
        <v>14</v>
      </c>
      <c r="F8581" t="s">
        <v>10934</v>
      </c>
      <c r="G8581">
        <v>1999</v>
      </c>
      <c r="H8581" t="s">
        <v>49</v>
      </c>
      <c r="I8581" t="s">
        <v>26</v>
      </c>
      <c r="J8581" t="s">
        <v>22054</v>
      </c>
    </row>
    <row r="8582" spans="1:10" x14ac:dyDescent="0.25">
      <c r="A8582" t="s">
        <v>23539</v>
      </c>
      <c r="B8582" t="s">
        <v>20</v>
      </c>
      <c r="C8582" t="s">
        <v>23540</v>
      </c>
      <c r="D8582" t="s">
        <v>82</v>
      </c>
      <c r="E8582" t="s">
        <v>48</v>
      </c>
      <c r="F8582" s="1">
        <v>43474</v>
      </c>
      <c r="G8582">
        <v>2015</v>
      </c>
      <c r="H8582" t="s">
        <v>37</v>
      </c>
      <c r="I8582" t="s">
        <v>330</v>
      </c>
      <c r="J8582" t="s">
        <v>1846</v>
      </c>
    </row>
    <row r="8583" spans="1:10" x14ac:dyDescent="0.25">
      <c r="A8583" t="s">
        <v>23541</v>
      </c>
      <c r="B8583" t="s">
        <v>20</v>
      </c>
      <c r="C8583" t="s">
        <v>23542</v>
      </c>
      <c r="D8583" t="s">
        <v>82</v>
      </c>
      <c r="E8583" t="s">
        <v>14</v>
      </c>
      <c r="F8583" s="1">
        <v>42738</v>
      </c>
      <c r="G8583">
        <v>2016</v>
      </c>
      <c r="H8583" t="s">
        <v>37</v>
      </c>
      <c r="I8583" t="s">
        <v>330</v>
      </c>
      <c r="J8583" t="s">
        <v>219</v>
      </c>
    </row>
    <row r="8584" spans="1:10" x14ac:dyDescent="0.25">
      <c r="A8584" t="s">
        <v>23543</v>
      </c>
      <c r="B8584" t="s">
        <v>20</v>
      </c>
      <c r="C8584" t="s">
        <v>23544</v>
      </c>
      <c r="D8584" t="s">
        <v>82</v>
      </c>
      <c r="E8584" t="s">
        <v>309</v>
      </c>
      <c r="F8584" t="s">
        <v>9543</v>
      </c>
      <c r="G8584">
        <v>1981</v>
      </c>
      <c r="H8584" t="s">
        <v>61</v>
      </c>
      <c r="I8584" t="s">
        <v>26</v>
      </c>
      <c r="J8584" t="s">
        <v>193</v>
      </c>
    </row>
    <row r="8585" spans="1:10" x14ac:dyDescent="0.25">
      <c r="A8585" t="s">
        <v>23545</v>
      </c>
      <c r="B8585" t="s">
        <v>20</v>
      </c>
      <c r="C8585" t="s">
        <v>23546</v>
      </c>
      <c r="D8585" t="s">
        <v>82</v>
      </c>
      <c r="E8585" t="s">
        <v>795</v>
      </c>
      <c r="F8585" s="1">
        <v>42370</v>
      </c>
      <c r="G8585">
        <v>1997</v>
      </c>
      <c r="H8585" t="s">
        <v>225</v>
      </c>
      <c r="I8585" t="s">
        <v>26</v>
      </c>
      <c r="J8585" t="s">
        <v>216</v>
      </c>
    </row>
    <row r="8586" spans="1:10" x14ac:dyDescent="0.25">
      <c r="A8586" t="s">
        <v>23547</v>
      </c>
      <c r="B8586" t="s">
        <v>20</v>
      </c>
      <c r="C8586" t="s">
        <v>23548</v>
      </c>
      <c r="D8586" t="s">
        <v>82</v>
      </c>
      <c r="E8586" t="s">
        <v>4170</v>
      </c>
      <c r="F8586" s="1">
        <v>42655</v>
      </c>
      <c r="G8586">
        <v>2016</v>
      </c>
      <c r="H8586" t="s">
        <v>290</v>
      </c>
      <c r="I8586" t="s">
        <v>26</v>
      </c>
      <c r="J8586" t="s">
        <v>181</v>
      </c>
    </row>
    <row r="8587" spans="1:10" x14ac:dyDescent="0.25">
      <c r="A8587" t="s">
        <v>23549</v>
      </c>
      <c r="B8587" t="s">
        <v>20</v>
      </c>
      <c r="C8587" t="s">
        <v>23550</v>
      </c>
      <c r="D8587" t="s">
        <v>82</v>
      </c>
      <c r="E8587" t="s">
        <v>48</v>
      </c>
      <c r="F8587" t="s">
        <v>12005</v>
      </c>
      <c r="G8587">
        <v>2004</v>
      </c>
      <c r="H8587" t="s">
        <v>12899</v>
      </c>
      <c r="I8587" t="s">
        <v>26</v>
      </c>
      <c r="J8587" t="s">
        <v>4121</v>
      </c>
    </row>
    <row r="8588" spans="1:10" x14ac:dyDescent="0.25">
      <c r="A8588" t="s">
        <v>23551</v>
      </c>
      <c r="B8588" t="s">
        <v>11</v>
      </c>
      <c r="C8588" t="s">
        <v>23552</v>
      </c>
      <c r="D8588" t="s">
        <v>82</v>
      </c>
      <c r="E8588" t="s">
        <v>14</v>
      </c>
      <c r="F8588" s="1">
        <v>43472</v>
      </c>
      <c r="G8588">
        <v>2017</v>
      </c>
      <c r="H8588" t="s">
        <v>225</v>
      </c>
      <c r="I8588" t="s">
        <v>4212</v>
      </c>
      <c r="J8588" t="s">
        <v>4552</v>
      </c>
    </row>
    <row r="8589" spans="1:10" x14ac:dyDescent="0.25">
      <c r="A8589" t="s">
        <v>23553</v>
      </c>
      <c r="B8589" t="s">
        <v>11</v>
      </c>
      <c r="C8589" t="s">
        <v>23554</v>
      </c>
      <c r="D8589" t="s">
        <v>82</v>
      </c>
      <c r="E8589" t="s">
        <v>14</v>
      </c>
      <c r="F8589" s="1">
        <v>43472</v>
      </c>
      <c r="G8589">
        <v>2017</v>
      </c>
      <c r="H8589" t="s">
        <v>37</v>
      </c>
      <c r="I8589" t="s">
        <v>1593</v>
      </c>
      <c r="J8589" t="s">
        <v>18</v>
      </c>
    </row>
    <row r="8590" spans="1:10" x14ac:dyDescent="0.25">
      <c r="A8590" t="s">
        <v>23555</v>
      </c>
      <c r="B8590" t="s">
        <v>20</v>
      </c>
      <c r="C8590" t="s">
        <v>23556</v>
      </c>
      <c r="D8590" t="s">
        <v>82</v>
      </c>
      <c r="E8590" t="s">
        <v>67</v>
      </c>
      <c r="F8590" s="1">
        <v>42558</v>
      </c>
      <c r="G8590">
        <v>2016</v>
      </c>
      <c r="H8590" t="s">
        <v>25</v>
      </c>
      <c r="I8590" t="s">
        <v>26</v>
      </c>
      <c r="J8590" t="s">
        <v>389</v>
      </c>
    </row>
    <row r="8591" spans="1:10" x14ac:dyDescent="0.25">
      <c r="A8591" t="s">
        <v>23557</v>
      </c>
      <c r="B8591" t="s">
        <v>20</v>
      </c>
      <c r="C8591" t="s">
        <v>23558</v>
      </c>
      <c r="D8591" t="s">
        <v>82</v>
      </c>
      <c r="E8591" t="s">
        <v>309</v>
      </c>
      <c r="F8591" s="1">
        <v>42381</v>
      </c>
      <c r="G8591">
        <v>2011</v>
      </c>
      <c r="H8591" t="s">
        <v>25</v>
      </c>
      <c r="I8591" t="s">
        <v>26</v>
      </c>
      <c r="J8591" t="s">
        <v>21394</v>
      </c>
    </row>
    <row r="8592" spans="1:10" x14ac:dyDescent="0.25">
      <c r="A8592" t="s">
        <v>23559</v>
      </c>
      <c r="B8592" t="s">
        <v>20</v>
      </c>
      <c r="C8592" t="s">
        <v>23560</v>
      </c>
      <c r="D8592" t="s">
        <v>82</v>
      </c>
      <c r="E8592" t="s">
        <v>60</v>
      </c>
      <c r="F8592" s="1">
        <v>42739</v>
      </c>
      <c r="G8592">
        <v>2015</v>
      </c>
      <c r="H8592" t="s">
        <v>49</v>
      </c>
      <c r="I8592" t="s">
        <v>26</v>
      </c>
      <c r="J8592" t="s">
        <v>534</v>
      </c>
    </row>
    <row r="8593" spans="1:10" x14ac:dyDescent="0.25">
      <c r="A8593" t="s">
        <v>23561</v>
      </c>
      <c r="B8593" t="s">
        <v>20</v>
      </c>
      <c r="C8593" t="s">
        <v>23562</v>
      </c>
      <c r="D8593" t="s">
        <v>82</v>
      </c>
      <c r="E8593" t="s">
        <v>14</v>
      </c>
      <c r="F8593" t="s">
        <v>23075</v>
      </c>
      <c r="G8593">
        <v>2015</v>
      </c>
      <c r="H8593" t="s">
        <v>25</v>
      </c>
      <c r="I8593" t="s">
        <v>1700</v>
      </c>
      <c r="J8593" t="s">
        <v>385</v>
      </c>
    </row>
    <row r="8594" spans="1:10" x14ac:dyDescent="0.25">
      <c r="A8594" t="s">
        <v>23563</v>
      </c>
      <c r="B8594" t="s">
        <v>20</v>
      </c>
      <c r="C8594" t="s">
        <v>23564</v>
      </c>
      <c r="D8594" t="s">
        <v>82</v>
      </c>
      <c r="E8594" t="s">
        <v>48</v>
      </c>
      <c r="F8594" s="1">
        <v>42743</v>
      </c>
      <c r="G8594">
        <v>2016</v>
      </c>
      <c r="H8594" t="s">
        <v>49</v>
      </c>
      <c r="I8594" t="s">
        <v>26</v>
      </c>
      <c r="J8594" t="s">
        <v>108</v>
      </c>
    </row>
    <row r="8595" spans="1:10" x14ac:dyDescent="0.25">
      <c r="A8595" t="s">
        <v>23565</v>
      </c>
      <c r="B8595" t="s">
        <v>20</v>
      </c>
      <c r="C8595" t="s">
        <v>23566</v>
      </c>
      <c r="D8595" t="s">
        <v>82</v>
      </c>
      <c r="E8595" t="s">
        <v>802</v>
      </c>
      <c r="F8595" s="1">
        <v>43222</v>
      </c>
      <c r="G8595">
        <v>2017</v>
      </c>
      <c r="H8595" t="s">
        <v>49</v>
      </c>
      <c r="I8595" t="s">
        <v>26</v>
      </c>
      <c r="J8595" t="s">
        <v>389</v>
      </c>
    </row>
    <row r="8596" spans="1:10" x14ac:dyDescent="0.25">
      <c r="A8596" t="s">
        <v>23567</v>
      </c>
      <c r="B8596" t="s">
        <v>20</v>
      </c>
      <c r="C8596" t="s">
        <v>23568</v>
      </c>
      <c r="D8596" t="s">
        <v>82</v>
      </c>
      <c r="E8596" t="s">
        <v>795</v>
      </c>
      <c r="F8596" t="s">
        <v>23569</v>
      </c>
      <c r="G8596">
        <v>2014</v>
      </c>
      <c r="H8596" t="s">
        <v>14349</v>
      </c>
      <c r="I8596" t="s">
        <v>187</v>
      </c>
      <c r="J8596" t="s">
        <v>19590</v>
      </c>
    </row>
    <row r="8597" spans="1:10" x14ac:dyDescent="0.25">
      <c r="A8597" t="s">
        <v>23570</v>
      </c>
      <c r="B8597" t="s">
        <v>20</v>
      </c>
      <c r="C8597" t="s">
        <v>23571</v>
      </c>
      <c r="D8597" t="s">
        <v>82</v>
      </c>
      <c r="E8597" t="s">
        <v>23</v>
      </c>
      <c r="F8597" t="s">
        <v>23572</v>
      </c>
      <c r="G8597">
        <v>2018</v>
      </c>
      <c r="H8597" t="s">
        <v>113</v>
      </c>
      <c r="I8597" t="s">
        <v>26</v>
      </c>
      <c r="J8597" t="s">
        <v>119</v>
      </c>
    </row>
    <row r="8598" spans="1:10" x14ac:dyDescent="0.25">
      <c r="A8598" t="s">
        <v>23573</v>
      </c>
      <c r="B8598" t="s">
        <v>11</v>
      </c>
      <c r="C8598" t="s">
        <v>23574</v>
      </c>
      <c r="D8598" t="s">
        <v>82</v>
      </c>
      <c r="E8598" t="s">
        <v>60</v>
      </c>
      <c r="F8598" s="1">
        <v>42746</v>
      </c>
      <c r="G8598">
        <v>2017</v>
      </c>
      <c r="H8598" t="s">
        <v>225</v>
      </c>
      <c r="I8598" t="s">
        <v>62</v>
      </c>
      <c r="J8598" t="s">
        <v>919</v>
      </c>
    </row>
    <row r="8599" spans="1:10" x14ac:dyDescent="0.25">
      <c r="A8599" t="s">
        <v>23575</v>
      </c>
      <c r="B8599" t="s">
        <v>20</v>
      </c>
      <c r="C8599" t="s">
        <v>23576</v>
      </c>
      <c r="D8599" t="s">
        <v>82</v>
      </c>
      <c r="E8599" t="s">
        <v>14</v>
      </c>
      <c r="F8599" s="1">
        <v>43498</v>
      </c>
      <c r="G8599">
        <v>2018</v>
      </c>
      <c r="H8599" t="s">
        <v>37</v>
      </c>
      <c r="I8599" t="s">
        <v>26</v>
      </c>
      <c r="J8599" t="s">
        <v>537</v>
      </c>
    </row>
    <row r="8600" spans="1:10" x14ac:dyDescent="0.25">
      <c r="A8600" t="s">
        <v>23577</v>
      </c>
      <c r="B8600" t="s">
        <v>20</v>
      </c>
      <c r="C8600" t="s">
        <v>23578</v>
      </c>
      <c r="D8600" t="s">
        <v>82</v>
      </c>
      <c r="E8600" t="s">
        <v>48</v>
      </c>
      <c r="F8600" s="1">
        <v>43467</v>
      </c>
      <c r="G8600">
        <v>2016</v>
      </c>
      <c r="H8600" t="s">
        <v>49</v>
      </c>
      <c r="I8600" t="s">
        <v>26</v>
      </c>
      <c r="J8600" t="s">
        <v>51</v>
      </c>
    </row>
    <row r="8601" spans="1:10" x14ac:dyDescent="0.25">
      <c r="A8601" t="s">
        <v>23579</v>
      </c>
      <c r="B8601" t="s">
        <v>20</v>
      </c>
      <c r="C8601" t="s">
        <v>23580</v>
      </c>
      <c r="D8601" t="s">
        <v>82</v>
      </c>
      <c r="E8601" t="s">
        <v>48</v>
      </c>
      <c r="F8601" s="1">
        <v>43838</v>
      </c>
      <c r="G8601">
        <v>2012</v>
      </c>
      <c r="H8601" t="s">
        <v>37</v>
      </c>
      <c r="I8601" t="s">
        <v>26</v>
      </c>
      <c r="J8601" t="s">
        <v>20114</v>
      </c>
    </row>
    <row r="8602" spans="1:10" x14ac:dyDescent="0.25">
      <c r="A8602" t="s">
        <v>23581</v>
      </c>
      <c r="B8602" t="s">
        <v>20</v>
      </c>
      <c r="C8602" t="s">
        <v>23582</v>
      </c>
      <c r="D8602" t="s">
        <v>82</v>
      </c>
      <c r="E8602" t="s">
        <v>1754</v>
      </c>
      <c r="F8602" s="1">
        <v>42376</v>
      </c>
      <c r="G8602">
        <v>2012</v>
      </c>
      <c r="H8602" t="s">
        <v>37</v>
      </c>
      <c r="I8602" t="s">
        <v>26</v>
      </c>
      <c r="J8602" t="s">
        <v>1064</v>
      </c>
    </row>
    <row r="8603" spans="1:10" x14ac:dyDescent="0.25">
      <c r="A8603" t="s">
        <v>23583</v>
      </c>
      <c r="B8603" t="s">
        <v>11</v>
      </c>
      <c r="C8603" t="s">
        <v>23584</v>
      </c>
      <c r="D8603" t="s">
        <v>82</v>
      </c>
      <c r="E8603" t="s">
        <v>258</v>
      </c>
      <c r="F8603" s="1">
        <v>43107</v>
      </c>
      <c r="G8603">
        <v>2017</v>
      </c>
      <c r="H8603" t="s">
        <v>37</v>
      </c>
      <c r="I8603" t="s">
        <v>160</v>
      </c>
      <c r="J8603" t="s">
        <v>506</v>
      </c>
    </row>
    <row r="8604" spans="1:10" x14ac:dyDescent="0.25">
      <c r="A8604" t="s">
        <v>23585</v>
      </c>
      <c r="B8604" t="s">
        <v>20</v>
      </c>
      <c r="C8604" t="s">
        <v>23586</v>
      </c>
      <c r="D8604" t="s">
        <v>82</v>
      </c>
      <c r="E8604" t="s">
        <v>14</v>
      </c>
      <c r="F8604" s="1">
        <v>42927</v>
      </c>
      <c r="G8604">
        <v>2016</v>
      </c>
      <c r="H8604" t="s">
        <v>113</v>
      </c>
      <c r="I8604" t="s">
        <v>26</v>
      </c>
      <c r="J8604" t="s">
        <v>216</v>
      </c>
    </row>
    <row r="8605" spans="1:10" x14ac:dyDescent="0.25">
      <c r="A8605" t="s">
        <v>23587</v>
      </c>
      <c r="B8605" t="s">
        <v>20</v>
      </c>
      <c r="C8605" t="s">
        <v>23588</v>
      </c>
      <c r="D8605" t="s">
        <v>82</v>
      </c>
      <c r="E8605" t="s">
        <v>726</v>
      </c>
      <c r="F8605" s="1">
        <v>42412</v>
      </c>
      <c r="G8605">
        <v>2016</v>
      </c>
      <c r="H8605" t="s">
        <v>49</v>
      </c>
      <c r="I8605" t="s">
        <v>26</v>
      </c>
      <c r="J8605" t="s">
        <v>23589</v>
      </c>
    </row>
    <row r="8606" spans="1:10" x14ac:dyDescent="0.25">
      <c r="A8606" t="s">
        <v>23590</v>
      </c>
      <c r="B8606" t="s">
        <v>20</v>
      </c>
      <c r="C8606" t="s">
        <v>23591</v>
      </c>
      <c r="D8606" t="s">
        <v>82</v>
      </c>
      <c r="E8606" t="s">
        <v>14</v>
      </c>
      <c r="F8606" t="s">
        <v>6849</v>
      </c>
      <c r="G8606">
        <v>2011</v>
      </c>
      <c r="H8606" t="s">
        <v>113</v>
      </c>
      <c r="I8606" t="s">
        <v>26</v>
      </c>
      <c r="J8606" t="s">
        <v>119</v>
      </c>
    </row>
    <row r="8607" spans="1:10" x14ac:dyDescent="0.25">
      <c r="A8607" t="s">
        <v>23592</v>
      </c>
      <c r="B8607" t="s">
        <v>20</v>
      </c>
      <c r="C8607" t="s">
        <v>23593</v>
      </c>
      <c r="D8607" t="s">
        <v>82</v>
      </c>
      <c r="E8607" t="s">
        <v>60</v>
      </c>
      <c r="F8607" t="s">
        <v>13458</v>
      </c>
      <c r="G8607">
        <v>2010</v>
      </c>
      <c r="H8607" t="s">
        <v>49</v>
      </c>
      <c r="I8607" t="s">
        <v>26</v>
      </c>
      <c r="J8607" t="s">
        <v>389</v>
      </c>
    </row>
    <row r="8608" spans="1:10" x14ac:dyDescent="0.25">
      <c r="A8608" t="s">
        <v>23594</v>
      </c>
      <c r="B8608" t="s">
        <v>20</v>
      </c>
      <c r="C8608" t="s">
        <v>23595</v>
      </c>
      <c r="D8608" t="s">
        <v>82</v>
      </c>
      <c r="E8608" t="s">
        <v>795</v>
      </c>
      <c r="F8608" s="1">
        <v>42833</v>
      </c>
      <c r="G8608">
        <v>2016</v>
      </c>
      <c r="H8608" t="s">
        <v>49</v>
      </c>
      <c r="I8608" t="s">
        <v>187</v>
      </c>
      <c r="J8608" t="s">
        <v>219</v>
      </c>
    </row>
    <row r="8609" spans="1:10" x14ac:dyDescent="0.25">
      <c r="A8609" t="s">
        <v>23596</v>
      </c>
      <c r="B8609" t="s">
        <v>20</v>
      </c>
      <c r="C8609" t="s">
        <v>23597</v>
      </c>
      <c r="D8609" t="s">
        <v>82</v>
      </c>
      <c r="E8609" t="s">
        <v>14</v>
      </c>
      <c r="F8609" t="s">
        <v>23598</v>
      </c>
      <c r="G8609">
        <v>2015</v>
      </c>
      <c r="H8609" t="s">
        <v>49</v>
      </c>
      <c r="I8609" t="s">
        <v>1700</v>
      </c>
      <c r="J8609" t="s">
        <v>178</v>
      </c>
    </row>
    <row r="8610" spans="1:10" x14ac:dyDescent="0.25">
      <c r="A8610" t="s">
        <v>23599</v>
      </c>
      <c r="B8610" t="s">
        <v>20</v>
      </c>
      <c r="C8610" t="s">
        <v>23600</v>
      </c>
      <c r="D8610" t="s">
        <v>82</v>
      </c>
      <c r="E8610" t="s">
        <v>1287</v>
      </c>
      <c r="F8610" s="1">
        <v>42830</v>
      </c>
      <c r="G8610">
        <v>2003</v>
      </c>
      <c r="H8610" t="s">
        <v>49</v>
      </c>
      <c r="I8610" t="s">
        <v>26</v>
      </c>
      <c r="J8610" t="s">
        <v>474</v>
      </c>
    </row>
    <row r="8611" spans="1:10" x14ac:dyDescent="0.25">
      <c r="A8611" t="s">
        <v>23601</v>
      </c>
      <c r="B8611" t="s">
        <v>20</v>
      </c>
      <c r="C8611" t="s">
        <v>23602</v>
      </c>
      <c r="D8611" t="s">
        <v>82</v>
      </c>
      <c r="E8611" t="s">
        <v>14</v>
      </c>
      <c r="F8611" t="s">
        <v>8251</v>
      </c>
      <c r="G8611">
        <v>2010</v>
      </c>
      <c r="H8611" t="s">
        <v>49</v>
      </c>
      <c r="I8611" t="s">
        <v>26</v>
      </c>
      <c r="J8611" t="s">
        <v>188</v>
      </c>
    </row>
    <row r="8612" spans="1:10" x14ac:dyDescent="0.25">
      <c r="A8612" t="s">
        <v>23603</v>
      </c>
      <c r="B8612" t="s">
        <v>20</v>
      </c>
      <c r="C8612" t="s">
        <v>23604</v>
      </c>
      <c r="D8612" t="s">
        <v>82</v>
      </c>
      <c r="E8612" t="s">
        <v>14</v>
      </c>
      <c r="F8612" t="s">
        <v>16870</v>
      </c>
      <c r="G8612">
        <v>1990</v>
      </c>
      <c r="H8612" t="s">
        <v>37</v>
      </c>
      <c r="I8612" t="s">
        <v>401</v>
      </c>
      <c r="J8612" t="s">
        <v>23605</v>
      </c>
    </row>
    <row r="8613" spans="1:10" x14ac:dyDescent="0.25">
      <c r="A8613" t="s">
        <v>23606</v>
      </c>
      <c r="B8613" t="s">
        <v>20</v>
      </c>
      <c r="C8613" t="s">
        <v>23607</v>
      </c>
      <c r="D8613" t="s">
        <v>82</v>
      </c>
      <c r="E8613" t="s">
        <v>3525</v>
      </c>
      <c r="F8613" t="s">
        <v>23608</v>
      </c>
      <c r="G8613">
        <v>2016</v>
      </c>
      <c r="H8613" t="s">
        <v>25</v>
      </c>
      <c r="I8613" t="s">
        <v>330</v>
      </c>
      <c r="J8613" t="s">
        <v>31</v>
      </c>
    </row>
    <row r="8614" spans="1:10" x14ac:dyDescent="0.25">
      <c r="A8614" t="s">
        <v>23609</v>
      </c>
      <c r="B8614" t="s">
        <v>20</v>
      </c>
      <c r="C8614" t="s">
        <v>23610</v>
      </c>
      <c r="D8614" t="s">
        <v>82</v>
      </c>
      <c r="E8614" t="s">
        <v>14</v>
      </c>
      <c r="F8614" t="s">
        <v>23611</v>
      </c>
      <c r="G8614">
        <v>2016</v>
      </c>
      <c r="H8614" t="s">
        <v>49</v>
      </c>
      <c r="I8614" t="s">
        <v>401</v>
      </c>
      <c r="J8614" t="s">
        <v>8176</v>
      </c>
    </row>
    <row r="8615" spans="1:10" x14ac:dyDescent="0.25">
      <c r="A8615" t="s">
        <v>23612</v>
      </c>
      <c r="B8615" t="s">
        <v>20</v>
      </c>
      <c r="C8615" t="s">
        <v>23613</v>
      </c>
      <c r="D8615" t="s">
        <v>82</v>
      </c>
      <c r="E8615" t="s">
        <v>14</v>
      </c>
      <c r="F8615" s="1">
        <v>42047</v>
      </c>
      <c r="G8615">
        <v>2015</v>
      </c>
      <c r="H8615" t="s">
        <v>61</v>
      </c>
      <c r="I8615" t="s">
        <v>26</v>
      </c>
      <c r="J8615" t="s">
        <v>119</v>
      </c>
    </row>
    <row r="8616" spans="1:10" x14ac:dyDescent="0.25">
      <c r="A8616" t="s">
        <v>23614</v>
      </c>
      <c r="B8616" t="s">
        <v>20</v>
      </c>
      <c r="C8616" t="s">
        <v>23615</v>
      </c>
      <c r="D8616" t="s">
        <v>82</v>
      </c>
      <c r="E8616" t="s">
        <v>14</v>
      </c>
      <c r="F8616" s="1">
        <v>42370</v>
      </c>
      <c r="G8616">
        <v>2004</v>
      </c>
      <c r="H8616" t="s">
        <v>61</v>
      </c>
      <c r="I8616" t="s">
        <v>26</v>
      </c>
      <c r="J8616" t="s">
        <v>119</v>
      </c>
    </row>
    <row r="8617" spans="1:10" x14ac:dyDescent="0.25">
      <c r="A8617" t="s">
        <v>23616</v>
      </c>
      <c r="B8617" t="s">
        <v>20</v>
      </c>
      <c r="C8617" t="s">
        <v>23617</v>
      </c>
      <c r="D8617" t="s">
        <v>82</v>
      </c>
      <c r="E8617" t="s">
        <v>14</v>
      </c>
      <c r="F8617" s="1">
        <v>42370</v>
      </c>
      <c r="G8617">
        <v>1998</v>
      </c>
      <c r="H8617" t="s">
        <v>61</v>
      </c>
      <c r="I8617" t="s">
        <v>26</v>
      </c>
      <c r="J8617" t="s">
        <v>119</v>
      </c>
    </row>
    <row r="8618" spans="1:10" x14ac:dyDescent="0.25">
      <c r="A8618" t="s">
        <v>23618</v>
      </c>
      <c r="B8618" t="s">
        <v>20</v>
      </c>
      <c r="C8618" t="s">
        <v>23619</v>
      </c>
      <c r="D8618" t="s">
        <v>82</v>
      </c>
      <c r="E8618" t="s">
        <v>14</v>
      </c>
      <c r="F8618" s="1">
        <v>42370</v>
      </c>
      <c r="G8618">
        <v>2008</v>
      </c>
      <c r="H8618" t="s">
        <v>61</v>
      </c>
      <c r="I8618" t="s">
        <v>26</v>
      </c>
      <c r="J8618" t="s">
        <v>119</v>
      </c>
    </row>
    <row r="8619" spans="1:10" x14ac:dyDescent="0.25">
      <c r="A8619" t="s">
        <v>23620</v>
      </c>
      <c r="B8619" t="s">
        <v>20</v>
      </c>
      <c r="C8619" t="s">
        <v>23621</v>
      </c>
      <c r="D8619" t="s">
        <v>82</v>
      </c>
      <c r="E8619" t="s">
        <v>23</v>
      </c>
      <c r="F8619" s="1">
        <v>42370</v>
      </c>
      <c r="G8619">
        <v>2000</v>
      </c>
      <c r="H8619" t="s">
        <v>61</v>
      </c>
      <c r="I8619" t="s">
        <v>26</v>
      </c>
      <c r="J8619" t="s">
        <v>119</v>
      </c>
    </row>
    <row r="8620" spans="1:10" x14ac:dyDescent="0.25">
      <c r="A8620" t="s">
        <v>23622</v>
      </c>
      <c r="B8620" t="s">
        <v>20</v>
      </c>
      <c r="C8620" t="s">
        <v>23623</v>
      </c>
      <c r="D8620" t="s">
        <v>82</v>
      </c>
      <c r="E8620" t="s">
        <v>14</v>
      </c>
      <c r="F8620" s="1">
        <v>42370</v>
      </c>
      <c r="G8620">
        <v>1999</v>
      </c>
      <c r="H8620" t="s">
        <v>61</v>
      </c>
      <c r="I8620" t="s">
        <v>26</v>
      </c>
      <c r="J8620" t="s">
        <v>119</v>
      </c>
    </row>
    <row r="8621" spans="1:10" x14ac:dyDescent="0.25">
      <c r="A8621" t="s">
        <v>23624</v>
      </c>
      <c r="B8621" t="s">
        <v>20</v>
      </c>
      <c r="C8621" t="s">
        <v>23625</v>
      </c>
      <c r="D8621" t="s">
        <v>82</v>
      </c>
      <c r="E8621" t="s">
        <v>14</v>
      </c>
      <c r="F8621" s="1">
        <v>42370</v>
      </c>
      <c r="G8621">
        <v>2006</v>
      </c>
      <c r="H8621" t="s">
        <v>61</v>
      </c>
      <c r="I8621" t="s">
        <v>26</v>
      </c>
      <c r="J8621" t="s">
        <v>119</v>
      </c>
    </row>
    <row r="8622" spans="1:10" x14ac:dyDescent="0.25">
      <c r="A8622" t="s">
        <v>23626</v>
      </c>
      <c r="B8622" t="s">
        <v>20</v>
      </c>
      <c r="C8622" t="s">
        <v>23627</v>
      </c>
      <c r="D8622" t="s">
        <v>82</v>
      </c>
      <c r="E8622" t="s">
        <v>14</v>
      </c>
      <c r="F8622" s="1">
        <v>42370</v>
      </c>
      <c r="G8622">
        <v>2003</v>
      </c>
      <c r="H8622" t="s">
        <v>61</v>
      </c>
      <c r="I8622" t="s">
        <v>26</v>
      </c>
      <c r="J8622" t="s">
        <v>119</v>
      </c>
    </row>
    <row r="8623" spans="1:10" x14ac:dyDescent="0.25">
      <c r="A8623" t="s">
        <v>23628</v>
      </c>
      <c r="B8623" t="s">
        <v>20</v>
      </c>
      <c r="C8623" t="s">
        <v>23629</v>
      </c>
      <c r="D8623" t="s">
        <v>82</v>
      </c>
      <c r="E8623" t="s">
        <v>14</v>
      </c>
      <c r="F8623" s="1">
        <v>42370</v>
      </c>
      <c r="G8623">
        <v>2007</v>
      </c>
      <c r="H8623" t="s">
        <v>61</v>
      </c>
      <c r="I8623" t="s">
        <v>26</v>
      </c>
      <c r="J8623" t="s">
        <v>119</v>
      </c>
    </row>
    <row r="8624" spans="1:10" x14ac:dyDescent="0.25">
      <c r="A8624" t="s">
        <v>23630</v>
      </c>
      <c r="B8624" t="s">
        <v>20</v>
      </c>
      <c r="C8624" t="s">
        <v>23631</v>
      </c>
      <c r="D8624" t="s">
        <v>82</v>
      </c>
      <c r="E8624" t="s">
        <v>14</v>
      </c>
      <c r="F8624" s="1">
        <v>42370</v>
      </c>
      <c r="G8624">
        <v>2009</v>
      </c>
      <c r="H8624" t="s">
        <v>61</v>
      </c>
      <c r="I8624" t="s">
        <v>26</v>
      </c>
      <c r="J8624" t="s">
        <v>119</v>
      </c>
    </row>
    <row r="8625" spans="1:10" x14ac:dyDescent="0.25">
      <c r="A8625" t="s">
        <v>23632</v>
      </c>
      <c r="B8625" t="s">
        <v>20</v>
      </c>
      <c r="C8625" t="s">
        <v>23633</v>
      </c>
      <c r="D8625" t="s">
        <v>82</v>
      </c>
      <c r="E8625" t="s">
        <v>14</v>
      </c>
      <c r="F8625" s="1">
        <v>42370</v>
      </c>
      <c r="G8625">
        <v>2005</v>
      </c>
      <c r="H8625" t="s">
        <v>61</v>
      </c>
      <c r="I8625" t="s">
        <v>26</v>
      </c>
      <c r="J8625" t="s">
        <v>119</v>
      </c>
    </row>
    <row r="8626" spans="1:10" x14ac:dyDescent="0.25">
      <c r="A8626" t="s">
        <v>23634</v>
      </c>
      <c r="B8626" t="s">
        <v>20</v>
      </c>
      <c r="C8626" t="s">
        <v>23635</v>
      </c>
      <c r="D8626" t="s">
        <v>82</v>
      </c>
      <c r="E8626" t="s">
        <v>14</v>
      </c>
      <c r="F8626" s="1">
        <v>42370</v>
      </c>
      <c r="G8626">
        <v>2011</v>
      </c>
      <c r="H8626" t="s">
        <v>61</v>
      </c>
      <c r="I8626" t="s">
        <v>26</v>
      </c>
      <c r="J8626" t="s">
        <v>119</v>
      </c>
    </row>
    <row r="8627" spans="1:10" x14ac:dyDescent="0.25">
      <c r="A8627" t="s">
        <v>23636</v>
      </c>
      <c r="B8627" t="s">
        <v>11</v>
      </c>
      <c r="C8627" t="s">
        <v>23637</v>
      </c>
      <c r="D8627" t="s">
        <v>82</v>
      </c>
      <c r="E8627" t="s">
        <v>14</v>
      </c>
      <c r="F8627" s="1">
        <v>42370</v>
      </c>
      <c r="G8627">
        <v>2011</v>
      </c>
      <c r="H8627" t="s">
        <v>61</v>
      </c>
      <c r="I8627" t="s">
        <v>3634</v>
      </c>
      <c r="J8627" t="s">
        <v>92</v>
      </c>
    </row>
    <row r="8628" spans="1:10" x14ac:dyDescent="0.25">
      <c r="A8628" t="s">
        <v>23638</v>
      </c>
      <c r="B8628" t="s">
        <v>11</v>
      </c>
      <c r="C8628" t="s">
        <v>23639</v>
      </c>
      <c r="D8628" t="s">
        <v>82</v>
      </c>
      <c r="E8628" t="s">
        <v>14</v>
      </c>
      <c r="F8628" s="1">
        <v>42370</v>
      </c>
      <c r="G8628">
        <v>2011</v>
      </c>
      <c r="H8628" t="s">
        <v>61</v>
      </c>
      <c r="I8628" t="s">
        <v>114</v>
      </c>
      <c r="J8628" t="s">
        <v>115</v>
      </c>
    </row>
    <row r="8629" spans="1:10" x14ac:dyDescent="0.25">
      <c r="A8629" t="s">
        <v>23640</v>
      </c>
      <c r="B8629" t="s">
        <v>11</v>
      </c>
      <c r="C8629" t="s">
        <v>23641</v>
      </c>
      <c r="D8629" t="s">
        <v>82</v>
      </c>
      <c r="E8629" t="s">
        <v>14</v>
      </c>
      <c r="F8629" s="1">
        <v>42370</v>
      </c>
      <c r="G8629">
        <v>2011</v>
      </c>
      <c r="H8629" t="s">
        <v>61</v>
      </c>
      <c r="I8629" t="s">
        <v>3634</v>
      </c>
      <c r="J8629" t="s">
        <v>92</v>
      </c>
    </row>
    <row r="8630" spans="1:10" x14ac:dyDescent="0.25">
      <c r="A8630" t="s">
        <v>23642</v>
      </c>
      <c r="B8630" t="s">
        <v>11</v>
      </c>
      <c r="C8630" t="s">
        <v>23643</v>
      </c>
      <c r="D8630" t="s">
        <v>82</v>
      </c>
      <c r="E8630" t="s">
        <v>14</v>
      </c>
      <c r="F8630" s="1">
        <v>42370</v>
      </c>
      <c r="G8630">
        <v>2012</v>
      </c>
      <c r="H8630" t="s">
        <v>61</v>
      </c>
      <c r="I8630" t="s">
        <v>3634</v>
      </c>
      <c r="J8630" t="s">
        <v>3988</v>
      </c>
    </row>
    <row r="8631" spans="1:10" x14ac:dyDescent="0.25">
      <c r="A8631" t="s">
        <v>23644</v>
      </c>
      <c r="B8631" t="s">
        <v>11</v>
      </c>
      <c r="C8631" t="s">
        <v>23645</v>
      </c>
      <c r="D8631" t="s">
        <v>82</v>
      </c>
      <c r="E8631" t="s">
        <v>14</v>
      </c>
      <c r="F8631" s="1">
        <v>42370</v>
      </c>
      <c r="G8631">
        <v>2012</v>
      </c>
      <c r="H8631" t="s">
        <v>61</v>
      </c>
      <c r="I8631" t="s">
        <v>348</v>
      </c>
      <c r="J8631" t="s">
        <v>92</v>
      </c>
    </row>
    <row r="8632" spans="1:10" x14ac:dyDescent="0.25">
      <c r="A8632" t="s">
        <v>23646</v>
      </c>
      <c r="B8632" t="s">
        <v>20</v>
      </c>
      <c r="C8632" t="s">
        <v>23647</v>
      </c>
      <c r="D8632" t="s">
        <v>82</v>
      </c>
      <c r="E8632" t="s">
        <v>14</v>
      </c>
      <c r="F8632" s="1">
        <v>42370</v>
      </c>
      <c r="G8632">
        <v>2001</v>
      </c>
      <c r="H8632" t="s">
        <v>61</v>
      </c>
      <c r="I8632" t="s">
        <v>26</v>
      </c>
      <c r="J8632" t="s">
        <v>119</v>
      </c>
    </row>
    <row r="8633" spans="1:10" x14ac:dyDescent="0.25">
      <c r="A8633" t="s">
        <v>23648</v>
      </c>
      <c r="B8633" t="s">
        <v>20</v>
      </c>
      <c r="C8633" t="s">
        <v>23649</v>
      </c>
      <c r="D8633" t="s">
        <v>82</v>
      </c>
      <c r="E8633" t="s">
        <v>14</v>
      </c>
      <c r="F8633" s="1">
        <v>42370</v>
      </c>
      <c r="G8633">
        <v>1997</v>
      </c>
      <c r="H8633" t="s">
        <v>61</v>
      </c>
      <c r="I8633" t="s">
        <v>26</v>
      </c>
      <c r="J8633" t="s">
        <v>119</v>
      </c>
    </row>
    <row r="8634" spans="1:10" x14ac:dyDescent="0.25">
      <c r="A8634" t="s">
        <v>23650</v>
      </c>
      <c r="B8634" t="s">
        <v>20</v>
      </c>
      <c r="C8634" t="s">
        <v>23651</v>
      </c>
      <c r="D8634" t="s">
        <v>82</v>
      </c>
      <c r="E8634" t="s">
        <v>14</v>
      </c>
      <c r="F8634" s="1">
        <v>42370</v>
      </c>
      <c r="G8634">
        <v>2002</v>
      </c>
      <c r="H8634" t="s">
        <v>61</v>
      </c>
      <c r="I8634" t="s">
        <v>26</v>
      </c>
      <c r="J8634" t="s">
        <v>119</v>
      </c>
    </row>
    <row r="8635" spans="1:10" x14ac:dyDescent="0.25">
      <c r="A8635" t="s">
        <v>23652</v>
      </c>
      <c r="B8635" t="s">
        <v>20</v>
      </c>
      <c r="C8635" t="s">
        <v>23653</v>
      </c>
      <c r="D8635" t="s">
        <v>82</v>
      </c>
      <c r="E8635" t="s">
        <v>14</v>
      </c>
      <c r="F8635" s="1">
        <v>42370</v>
      </c>
      <c r="G8635">
        <v>1996</v>
      </c>
      <c r="H8635" t="s">
        <v>61</v>
      </c>
      <c r="I8635" t="s">
        <v>26</v>
      </c>
      <c r="J8635" t="s">
        <v>119</v>
      </c>
    </row>
    <row r="8636" spans="1:10" x14ac:dyDescent="0.25">
      <c r="A8636" t="s">
        <v>23654</v>
      </c>
      <c r="B8636" t="s">
        <v>20</v>
      </c>
      <c r="C8636" t="s">
        <v>23655</v>
      </c>
      <c r="D8636" t="s">
        <v>82</v>
      </c>
      <c r="E8636" t="s">
        <v>14</v>
      </c>
      <c r="F8636" s="1">
        <v>42370</v>
      </c>
      <c r="G8636">
        <v>2013</v>
      </c>
      <c r="H8636" t="s">
        <v>61</v>
      </c>
      <c r="I8636" t="s">
        <v>26</v>
      </c>
      <c r="J8636" t="s">
        <v>119</v>
      </c>
    </row>
    <row r="8637" spans="1:10" x14ac:dyDescent="0.25">
      <c r="A8637" t="s">
        <v>23656</v>
      </c>
      <c r="B8637" t="s">
        <v>11</v>
      </c>
      <c r="C8637" t="s">
        <v>23657</v>
      </c>
      <c r="D8637" t="s">
        <v>82</v>
      </c>
      <c r="E8637" t="s">
        <v>14</v>
      </c>
      <c r="F8637" s="1">
        <v>42370</v>
      </c>
      <c r="G8637">
        <v>2013</v>
      </c>
      <c r="H8637" t="s">
        <v>61</v>
      </c>
      <c r="I8637" t="s">
        <v>3634</v>
      </c>
      <c r="J8637" t="s">
        <v>115</v>
      </c>
    </row>
    <row r="8638" spans="1:10" x14ac:dyDescent="0.25">
      <c r="A8638" t="s">
        <v>23658</v>
      </c>
      <c r="B8638" t="s">
        <v>20</v>
      </c>
      <c r="C8638" t="s">
        <v>23659</v>
      </c>
      <c r="D8638" t="s">
        <v>82</v>
      </c>
      <c r="E8638" t="s">
        <v>14</v>
      </c>
      <c r="F8638" t="s">
        <v>15660</v>
      </c>
      <c r="G8638">
        <v>2011</v>
      </c>
      <c r="H8638" t="s">
        <v>37</v>
      </c>
      <c r="I8638" t="s">
        <v>26</v>
      </c>
      <c r="J8638" t="s">
        <v>1092</v>
      </c>
    </row>
    <row r="8639" spans="1:10" x14ac:dyDescent="0.25">
      <c r="A8639" t="s">
        <v>23660</v>
      </c>
      <c r="B8639" t="s">
        <v>20</v>
      </c>
      <c r="C8639" t="s">
        <v>23661</v>
      </c>
      <c r="D8639" t="s">
        <v>82</v>
      </c>
      <c r="E8639" t="s">
        <v>738</v>
      </c>
      <c r="F8639" t="s">
        <v>10820</v>
      </c>
      <c r="G8639">
        <v>2016</v>
      </c>
      <c r="H8639" t="s">
        <v>25</v>
      </c>
      <c r="I8639" t="s">
        <v>187</v>
      </c>
      <c r="J8639" t="s">
        <v>380</v>
      </c>
    </row>
    <row r="8640" spans="1:10" x14ac:dyDescent="0.25">
      <c r="A8640" t="s">
        <v>23662</v>
      </c>
      <c r="B8640" t="s">
        <v>20</v>
      </c>
      <c r="C8640" t="s">
        <v>23663</v>
      </c>
      <c r="D8640" t="s">
        <v>82</v>
      </c>
      <c r="E8640" t="s">
        <v>60</v>
      </c>
      <c r="F8640" s="1">
        <v>42741</v>
      </c>
      <c r="G8640">
        <v>2014</v>
      </c>
      <c r="H8640" t="s">
        <v>49</v>
      </c>
      <c r="I8640" t="s">
        <v>330</v>
      </c>
      <c r="J8640" t="s">
        <v>534</v>
      </c>
    </row>
    <row r="8641" spans="1:10" x14ac:dyDescent="0.25">
      <c r="A8641" t="s">
        <v>23664</v>
      </c>
      <c r="B8641" t="s">
        <v>20</v>
      </c>
      <c r="C8641" t="s">
        <v>23665</v>
      </c>
      <c r="D8641" t="s">
        <v>82</v>
      </c>
      <c r="E8641" t="s">
        <v>14</v>
      </c>
      <c r="F8641" s="1">
        <v>42471</v>
      </c>
      <c r="G8641">
        <v>2015</v>
      </c>
      <c r="H8641" t="s">
        <v>25</v>
      </c>
      <c r="I8641" t="s">
        <v>26</v>
      </c>
      <c r="J8641" t="s">
        <v>474</v>
      </c>
    </row>
    <row r="8642" spans="1:10" x14ac:dyDescent="0.25">
      <c r="A8642" t="s">
        <v>23666</v>
      </c>
      <c r="B8642" t="s">
        <v>20</v>
      </c>
      <c r="C8642" t="s">
        <v>23667</v>
      </c>
      <c r="D8642" t="s">
        <v>82</v>
      </c>
      <c r="E8642" t="s">
        <v>1465</v>
      </c>
      <c r="F8642" s="1">
        <v>42377</v>
      </c>
      <c r="G8642">
        <v>2009</v>
      </c>
      <c r="H8642" t="s">
        <v>25</v>
      </c>
      <c r="I8642" t="s">
        <v>26</v>
      </c>
      <c r="J8642" t="s">
        <v>204</v>
      </c>
    </row>
    <row r="8643" spans="1:10" x14ac:dyDescent="0.25">
      <c r="A8643" t="s">
        <v>23668</v>
      </c>
      <c r="B8643" t="s">
        <v>20</v>
      </c>
      <c r="C8643" t="s">
        <v>23669</v>
      </c>
      <c r="D8643" t="s">
        <v>82</v>
      </c>
      <c r="E8643" t="s">
        <v>60</v>
      </c>
      <c r="F8643" s="1">
        <v>43104</v>
      </c>
      <c r="G8643">
        <v>2012</v>
      </c>
      <c r="H8643" t="s">
        <v>49</v>
      </c>
      <c r="I8643" t="s">
        <v>26</v>
      </c>
      <c r="J8643" t="s">
        <v>545</v>
      </c>
    </row>
    <row r="8644" spans="1:10" x14ac:dyDescent="0.25">
      <c r="A8644" t="s">
        <v>23670</v>
      </c>
      <c r="B8644" t="s">
        <v>20</v>
      </c>
      <c r="C8644" t="s">
        <v>23671</v>
      </c>
      <c r="D8644" t="s">
        <v>82</v>
      </c>
      <c r="E8644" t="s">
        <v>83</v>
      </c>
      <c r="F8644" s="1">
        <v>42370</v>
      </c>
      <c r="G8644">
        <v>2014</v>
      </c>
      <c r="H8644" t="s">
        <v>61</v>
      </c>
      <c r="I8644" t="s">
        <v>26</v>
      </c>
      <c r="J8644" t="s">
        <v>119</v>
      </c>
    </row>
    <row r="8645" spans="1:10" x14ac:dyDescent="0.25">
      <c r="A8645" t="s">
        <v>23672</v>
      </c>
      <c r="B8645" t="s">
        <v>20</v>
      </c>
      <c r="C8645" t="s">
        <v>23673</v>
      </c>
      <c r="D8645" t="s">
        <v>82</v>
      </c>
      <c r="E8645" t="s">
        <v>1302</v>
      </c>
      <c r="F8645" t="s">
        <v>11171</v>
      </c>
      <c r="G8645">
        <v>2004</v>
      </c>
      <c r="H8645" t="s">
        <v>49</v>
      </c>
      <c r="I8645" t="s">
        <v>26</v>
      </c>
      <c r="J8645" t="s">
        <v>474</v>
      </c>
    </row>
    <row r="8646" spans="1:10" x14ac:dyDescent="0.25">
      <c r="A8646" t="s">
        <v>23674</v>
      </c>
      <c r="B8646" t="s">
        <v>20</v>
      </c>
      <c r="C8646" t="s">
        <v>23675</v>
      </c>
      <c r="D8646" t="s">
        <v>82</v>
      </c>
      <c r="E8646" t="s">
        <v>14</v>
      </c>
      <c r="F8646" s="1">
        <v>42828</v>
      </c>
      <c r="G8646">
        <v>2016</v>
      </c>
      <c r="H8646" t="s">
        <v>25</v>
      </c>
      <c r="I8646" t="s">
        <v>199</v>
      </c>
      <c r="J8646" t="s">
        <v>844</v>
      </c>
    </row>
    <row r="8647" spans="1:10" x14ac:dyDescent="0.25">
      <c r="A8647" t="s">
        <v>23676</v>
      </c>
      <c r="B8647" t="s">
        <v>20</v>
      </c>
      <c r="C8647" t="s">
        <v>23677</v>
      </c>
      <c r="D8647" t="s">
        <v>82</v>
      </c>
      <c r="E8647" t="s">
        <v>48</v>
      </c>
      <c r="F8647" t="s">
        <v>1535</v>
      </c>
      <c r="G8647">
        <v>2017</v>
      </c>
      <c r="H8647" t="s">
        <v>25</v>
      </c>
      <c r="I8647" t="s">
        <v>187</v>
      </c>
      <c r="J8647" t="s">
        <v>14852</v>
      </c>
    </row>
    <row r="8648" spans="1:10" x14ac:dyDescent="0.25">
      <c r="A8648" t="s">
        <v>23678</v>
      </c>
      <c r="B8648" t="s">
        <v>20</v>
      </c>
      <c r="C8648" t="s">
        <v>23679</v>
      </c>
      <c r="D8648" t="s">
        <v>82</v>
      </c>
      <c r="E8648" t="s">
        <v>795</v>
      </c>
      <c r="F8648" t="s">
        <v>6228</v>
      </c>
      <c r="G8648">
        <v>2014</v>
      </c>
      <c r="H8648" t="s">
        <v>49</v>
      </c>
      <c r="I8648" t="s">
        <v>325</v>
      </c>
      <c r="J8648" t="s">
        <v>19364</v>
      </c>
    </row>
    <row r="8649" spans="1:10" x14ac:dyDescent="0.25">
      <c r="A8649" t="s">
        <v>23680</v>
      </c>
      <c r="B8649" t="s">
        <v>20</v>
      </c>
      <c r="C8649" t="s">
        <v>23681</v>
      </c>
      <c r="D8649" t="s">
        <v>82</v>
      </c>
      <c r="E8649" t="s">
        <v>14</v>
      </c>
      <c r="F8649" t="s">
        <v>8864</v>
      </c>
      <c r="G8649">
        <v>2016</v>
      </c>
      <c r="H8649" t="s">
        <v>25</v>
      </c>
      <c r="I8649" t="s">
        <v>199</v>
      </c>
      <c r="J8649" t="s">
        <v>3530</v>
      </c>
    </row>
    <row r="8650" spans="1:10" x14ac:dyDescent="0.25">
      <c r="A8650" t="s">
        <v>23682</v>
      </c>
      <c r="B8650" t="s">
        <v>20</v>
      </c>
      <c r="C8650" t="s">
        <v>23683</v>
      </c>
      <c r="D8650" t="s">
        <v>82</v>
      </c>
      <c r="E8650" t="s">
        <v>48</v>
      </c>
      <c r="F8650" s="1">
        <v>42956</v>
      </c>
      <c r="G8650">
        <v>2017</v>
      </c>
      <c r="H8650" t="s">
        <v>25</v>
      </c>
      <c r="I8650" t="s">
        <v>401</v>
      </c>
      <c r="J8650" t="s">
        <v>14697</v>
      </c>
    </row>
    <row r="8651" spans="1:10" x14ac:dyDescent="0.25">
      <c r="A8651" t="s">
        <v>23684</v>
      </c>
      <c r="B8651" t="s">
        <v>20</v>
      </c>
      <c r="C8651" t="s">
        <v>23685</v>
      </c>
      <c r="D8651" t="s">
        <v>82</v>
      </c>
      <c r="E8651" t="s">
        <v>60</v>
      </c>
      <c r="F8651" t="s">
        <v>10934</v>
      </c>
      <c r="G8651">
        <v>2010</v>
      </c>
      <c r="H8651" t="s">
        <v>49</v>
      </c>
      <c r="I8651" t="s">
        <v>26</v>
      </c>
      <c r="J8651" t="s">
        <v>204</v>
      </c>
    </row>
    <row r="8652" spans="1:10" x14ac:dyDescent="0.25">
      <c r="A8652" t="s">
        <v>23686</v>
      </c>
      <c r="B8652" t="s">
        <v>20</v>
      </c>
      <c r="C8652" t="s">
        <v>23687</v>
      </c>
      <c r="D8652" t="s">
        <v>82</v>
      </c>
      <c r="E8652" t="s">
        <v>14</v>
      </c>
      <c r="F8652" s="1">
        <v>42379</v>
      </c>
      <c r="G8652">
        <v>1985</v>
      </c>
      <c r="H8652" t="s">
        <v>25</v>
      </c>
      <c r="I8652" t="s">
        <v>26</v>
      </c>
      <c r="J8652" t="s">
        <v>413</v>
      </c>
    </row>
    <row r="8653" spans="1:10" x14ac:dyDescent="0.25">
      <c r="A8653" t="s">
        <v>23688</v>
      </c>
      <c r="B8653" t="s">
        <v>20</v>
      </c>
      <c r="C8653" t="s">
        <v>23689</v>
      </c>
      <c r="D8653" t="s">
        <v>82</v>
      </c>
      <c r="E8653" t="s">
        <v>1932</v>
      </c>
      <c r="F8653" t="s">
        <v>1985</v>
      </c>
      <c r="G8653">
        <v>2016</v>
      </c>
      <c r="H8653" t="s">
        <v>49</v>
      </c>
      <c r="I8653" t="s">
        <v>330</v>
      </c>
      <c r="J8653" t="s">
        <v>21261</v>
      </c>
    </row>
    <row r="8654" spans="1:10" x14ac:dyDescent="0.25">
      <c r="A8654" t="s">
        <v>23690</v>
      </c>
      <c r="B8654" t="s">
        <v>20</v>
      </c>
      <c r="C8654" t="s">
        <v>23691</v>
      </c>
      <c r="D8654" t="s">
        <v>82</v>
      </c>
      <c r="E8654" t="s">
        <v>1302</v>
      </c>
      <c r="F8654" t="s">
        <v>11171</v>
      </c>
      <c r="G8654">
        <v>2004</v>
      </c>
      <c r="H8654" t="s">
        <v>37</v>
      </c>
      <c r="I8654" t="s">
        <v>26</v>
      </c>
      <c r="J8654" t="s">
        <v>474</v>
      </c>
    </row>
    <row r="8655" spans="1:10" x14ac:dyDescent="0.25">
      <c r="A8655" t="s">
        <v>23692</v>
      </c>
      <c r="B8655" t="s">
        <v>20</v>
      </c>
      <c r="C8655" t="s">
        <v>23693</v>
      </c>
      <c r="D8655" t="s">
        <v>82</v>
      </c>
      <c r="E8655" t="s">
        <v>309</v>
      </c>
      <c r="F8655" s="1">
        <v>43831</v>
      </c>
      <c r="G8655">
        <v>1998</v>
      </c>
      <c r="H8655" t="s">
        <v>49</v>
      </c>
      <c r="I8655" t="s">
        <v>330</v>
      </c>
      <c r="J8655" t="s">
        <v>488</v>
      </c>
    </row>
    <row r="8656" spans="1:10" x14ac:dyDescent="0.25">
      <c r="A8656" t="s">
        <v>23694</v>
      </c>
      <c r="B8656" t="s">
        <v>20</v>
      </c>
      <c r="C8656" t="s">
        <v>23695</v>
      </c>
      <c r="D8656" t="s">
        <v>82</v>
      </c>
      <c r="E8656" t="s">
        <v>14</v>
      </c>
      <c r="F8656" t="s">
        <v>17224</v>
      </c>
      <c r="G8656">
        <v>2013</v>
      </c>
      <c r="H8656" t="s">
        <v>12899</v>
      </c>
      <c r="I8656" t="s">
        <v>26</v>
      </c>
      <c r="J8656" t="s">
        <v>1410</v>
      </c>
    </row>
    <row r="8657" spans="1:10" x14ac:dyDescent="0.25">
      <c r="A8657" t="s">
        <v>23696</v>
      </c>
      <c r="B8657" t="s">
        <v>20</v>
      </c>
      <c r="C8657" t="s">
        <v>23697</v>
      </c>
      <c r="D8657" t="s">
        <v>82</v>
      </c>
      <c r="E8657" t="s">
        <v>14</v>
      </c>
      <c r="F8657" t="s">
        <v>13242</v>
      </c>
      <c r="G8657">
        <v>2015</v>
      </c>
      <c r="H8657" t="s">
        <v>225</v>
      </c>
      <c r="I8657" t="s">
        <v>26</v>
      </c>
      <c r="J8657" t="s">
        <v>188</v>
      </c>
    </row>
    <row r="8658" spans="1:10" x14ac:dyDescent="0.25">
      <c r="A8658" t="s">
        <v>23698</v>
      </c>
      <c r="B8658" t="s">
        <v>20</v>
      </c>
      <c r="C8658" t="s">
        <v>23699</v>
      </c>
      <c r="D8658" t="s">
        <v>82</v>
      </c>
      <c r="E8658" t="s">
        <v>14</v>
      </c>
      <c r="F8658" t="s">
        <v>15534</v>
      </c>
      <c r="G8658">
        <v>2018</v>
      </c>
      <c r="H8658" t="s">
        <v>49</v>
      </c>
      <c r="I8658" t="s">
        <v>1700</v>
      </c>
      <c r="J8658" t="s">
        <v>19647</v>
      </c>
    </row>
    <row r="8659" spans="1:10" x14ac:dyDescent="0.25">
      <c r="A8659" t="s">
        <v>23700</v>
      </c>
      <c r="B8659" t="s">
        <v>20</v>
      </c>
      <c r="C8659" t="s">
        <v>23701</v>
      </c>
      <c r="D8659" t="s">
        <v>82</v>
      </c>
      <c r="E8659" t="s">
        <v>1754</v>
      </c>
      <c r="F8659" t="s">
        <v>14561</v>
      </c>
      <c r="G8659">
        <v>2014</v>
      </c>
      <c r="H8659" t="s">
        <v>49</v>
      </c>
      <c r="I8659" t="s">
        <v>26</v>
      </c>
      <c r="J8659" t="s">
        <v>1064</v>
      </c>
    </row>
    <row r="8660" spans="1:10" x14ac:dyDescent="0.25">
      <c r="A8660" t="s">
        <v>23702</v>
      </c>
      <c r="B8660" t="s">
        <v>20</v>
      </c>
      <c r="C8660" t="s">
        <v>23703</v>
      </c>
      <c r="D8660" t="s">
        <v>82</v>
      </c>
      <c r="E8660" t="s">
        <v>795</v>
      </c>
      <c r="F8660" s="1">
        <v>42584</v>
      </c>
      <c r="G8660">
        <v>2009</v>
      </c>
      <c r="H8660" t="s">
        <v>37</v>
      </c>
      <c r="I8660" t="s">
        <v>26</v>
      </c>
      <c r="J8660" t="s">
        <v>537</v>
      </c>
    </row>
    <row r="8661" spans="1:10" x14ac:dyDescent="0.25">
      <c r="A8661" t="s">
        <v>23704</v>
      </c>
      <c r="B8661" t="s">
        <v>20</v>
      </c>
      <c r="C8661" t="s">
        <v>23705</v>
      </c>
      <c r="D8661" t="s">
        <v>82</v>
      </c>
      <c r="E8661" t="s">
        <v>795</v>
      </c>
      <c r="F8661" s="1">
        <v>43477</v>
      </c>
      <c r="G8661">
        <v>2016</v>
      </c>
      <c r="H8661" t="s">
        <v>25</v>
      </c>
      <c r="I8661" t="s">
        <v>26</v>
      </c>
      <c r="J8661" t="s">
        <v>178</v>
      </c>
    </row>
    <row r="8662" spans="1:10" x14ac:dyDescent="0.25">
      <c r="A8662" t="s">
        <v>23706</v>
      </c>
      <c r="B8662" t="s">
        <v>20</v>
      </c>
      <c r="C8662" t="s">
        <v>23707</v>
      </c>
      <c r="D8662" t="s">
        <v>82</v>
      </c>
      <c r="E8662" t="s">
        <v>23708</v>
      </c>
      <c r="F8662" s="1">
        <v>42738</v>
      </c>
      <c r="G8662">
        <v>2015</v>
      </c>
      <c r="H8662" t="s">
        <v>49</v>
      </c>
      <c r="I8662" t="s">
        <v>26</v>
      </c>
      <c r="J8662" t="s">
        <v>226</v>
      </c>
    </row>
    <row r="8663" spans="1:10" x14ac:dyDescent="0.25">
      <c r="A8663" t="s">
        <v>23709</v>
      </c>
      <c r="B8663" t="s">
        <v>20</v>
      </c>
      <c r="C8663" t="s">
        <v>23710</v>
      </c>
      <c r="D8663" t="s">
        <v>82</v>
      </c>
      <c r="E8663" t="s">
        <v>7515</v>
      </c>
      <c r="F8663" t="s">
        <v>12210</v>
      </c>
      <c r="G8663">
        <v>2016</v>
      </c>
      <c r="H8663" t="s">
        <v>25</v>
      </c>
      <c r="I8663" t="s">
        <v>26</v>
      </c>
      <c r="J8663" t="s">
        <v>145</v>
      </c>
    </row>
    <row r="8664" spans="1:10" x14ac:dyDescent="0.25">
      <c r="A8664" t="s">
        <v>23711</v>
      </c>
      <c r="B8664" t="s">
        <v>20</v>
      </c>
      <c r="C8664" t="s">
        <v>23712</v>
      </c>
      <c r="D8664" t="s">
        <v>82</v>
      </c>
      <c r="E8664" t="s">
        <v>826</v>
      </c>
      <c r="F8664" s="1">
        <v>43739</v>
      </c>
      <c r="G8664">
        <v>1986</v>
      </c>
      <c r="H8664" t="s">
        <v>49</v>
      </c>
      <c r="I8664" t="s">
        <v>26</v>
      </c>
      <c r="J8664" t="s">
        <v>2946</v>
      </c>
    </row>
    <row r="8665" spans="1:10" x14ac:dyDescent="0.25">
      <c r="A8665" t="s">
        <v>23713</v>
      </c>
      <c r="B8665" t="s">
        <v>11</v>
      </c>
      <c r="C8665" t="s">
        <v>23714</v>
      </c>
      <c r="D8665" t="s">
        <v>82</v>
      </c>
      <c r="E8665" t="s">
        <v>14</v>
      </c>
      <c r="F8665" s="1">
        <v>43923</v>
      </c>
      <c r="G8665">
        <v>2019</v>
      </c>
      <c r="H8665" t="s">
        <v>37</v>
      </c>
      <c r="I8665" t="s">
        <v>79</v>
      </c>
      <c r="J8665" t="s">
        <v>18</v>
      </c>
    </row>
    <row r="8666" spans="1:10" x14ac:dyDescent="0.25">
      <c r="A8666" t="s">
        <v>23715</v>
      </c>
      <c r="B8666" t="s">
        <v>20</v>
      </c>
      <c r="C8666" t="s">
        <v>23716</v>
      </c>
      <c r="D8666" t="s">
        <v>82</v>
      </c>
      <c r="E8666" t="s">
        <v>48</v>
      </c>
      <c r="F8666" t="s">
        <v>11871</v>
      </c>
      <c r="G8666">
        <v>2017</v>
      </c>
      <c r="H8666" t="s">
        <v>49</v>
      </c>
      <c r="I8666" t="s">
        <v>199</v>
      </c>
      <c r="J8666" t="s">
        <v>1165</v>
      </c>
    </row>
    <row r="8667" spans="1:10" x14ac:dyDescent="0.25">
      <c r="A8667" t="s">
        <v>23717</v>
      </c>
      <c r="B8667" t="s">
        <v>20</v>
      </c>
      <c r="C8667" t="s">
        <v>23718</v>
      </c>
      <c r="D8667" t="s">
        <v>82</v>
      </c>
      <c r="E8667" t="s">
        <v>14</v>
      </c>
      <c r="F8667" t="s">
        <v>6849</v>
      </c>
      <c r="G8667">
        <v>2008</v>
      </c>
      <c r="H8667" t="s">
        <v>113</v>
      </c>
      <c r="I8667" t="s">
        <v>26</v>
      </c>
      <c r="J8667" t="s">
        <v>119</v>
      </c>
    </row>
    <row r="8668" spans="1:10" x14ac:dyDescent="0.25">
      <c r="A8668" t="s">
        <v>23719</v>
      </c>
      <c r="B8668" t="s">
        <v>20</v>
      </c>
      <c r="C8668" t="s">
        <v>23720</v>
      </c>
      <c r="D8668" t="s">
        <v>82</v>
      </c>
      <c r="E8668" t="s">
        <v>3580</v>
      </c>
      <c r="F8668" t="s">
        <v>11488</v>
      </c>
      <c r="G8668">
        <v>2015</v>
      </c>
      <c r="H8668" t="s">
        <v>25</v>
      </c>
      <c r="I8668" t="s">
        <v>187</v>
      </c>
      <c r="J8668" t="s">
        <v>27</v>
      </c>
    </row>
    <row r="8669" spans="1:10" x14ac:dyDescent="0.25">
      <c r="A8669" t="s">
        <v>23721</v>
      </c>
      <c r="B8669" t="s">
        <v>20</v>
      </c>
      <c r="C8669" t="s">
        <v>23722</v>
      </c>
      <c r="D8669" t="s">
        <v>82</v>
      </c>
      <c r="E8669" t="s">
        <v>1287</v>
      </c>
      <c r="F8669" t="s">
        <v>11871</v>
      </c>
      <c r="G8669">
        <v>2008</v>
      </c>
      <c r="H8669" t="s">
        <v>49</v>
      </c>
      <c r="I8669" t="s">
        <v>26</v>
      </c>
      <c r="J8669" t="s">
        <v>305</v>
      </c>
    </row>
    <row r="8670" spans="1:10" x14ac:dyDescent="0.25">
      <c r="A8670" t="s">
        <v>23723</v>
      </c>
      <c r="B8670" t="s">
        <v>20</v>
      </c>
      <c r="C8670" t="s">
        <v>23724</v>
      </c>
      <c r="D8670" t="s">
        <v>82</v>
      </c>
      <c r="E8670" t="s">
        <v>14</v>
      </c>
      <c r="F8670" s="1">
        <v>43770</v>
      </c>
      <c r="G8670">
        <v>2018</v>
      </c>
      <c r="H8670" t="s">
        <v>25</v>
      </c>
      <c r="I8670" t="s">
        <v>330</v>
      </c>
      <c r="J8670" t="s">
        <v>305</v>
      </c>
    </row>
    <row r="8671" spans="1:10" x14ac:dyDescent="0.25">
      <c r="A8671" t="s">
        <v>23725</v>
      </c>
      <c r="B8671" t="s">
        <v>20</v>
      </c>
      <c r="C8671" t="s">
        <v>23726</v>
      </c>
      <c r="D8671" t="s">
        <v>82</v>
      </c>
      <c r="E8671" t="s">
        <v>14</v>
      </c>
      <c r="F8671" s="1">
        <v>42379</v>
      </c>
      <c r="G8671">
        <v>2016</v>
      </c>
      <c r="H8671" t="s">
        <v>49</v>
      </c>
      <c r="I8671" t="s">
        <v>330</v>
      </c>
      <c r="J8671" t="s">
        <v>188</v>
      </c>
    </row>
    <row r="8672" spans="1:10" x14ac:dyDescent="0.25">
      <c r="A8672" t="s">
        <v>23727</v>
      </c>
      <c r="B8672" t="s">
        <v>20</v>
      </c>
      <c r="C8672" t="s">
        <v>23728</v>
      </c>
      <c r="D8672" t="s">
        <v>82</v>
      </c>
      <c r="E8672" t="s">
        <v>14</v>
      </c>
      <c r="F8672" t="s">
        <v>9610</v>
      </c>
      <c r="G8672">
        <v>2016</v>
      </c>
      <c r="H8672" t="s">
        <v>49</v>
      </c>
      <c r="I8672" t="s">
        <v>26</v>
      </c>
      <c r="J8672" t="s">
        <v>188</v>
      </c>
    </row>
    <row r="8673" spans="1:10" x14ac:dyDescent="0.25">
      <c r="A8673" t="s">
        <v>23729</v>
      </c>
      <c r="B8673" t="s">
        <v>20</v>
      </c>
      <c r="C8673" t="s">
        <v>23730</v>
      </c>
      <c r="D8673" t="s">
        <v>82</v>
      </c>
      <c r="E8673" t="s">
        <v>14</v>
      </c>
      <c r="F8673" t="s">
        <v>1420</v>
      </c>
      <c r="G8673">
        <v>2018</v>
      </c>
      <c r="H8673" t="s">
        <v>25</v>
      </c>
      <c r="I8673" t="s">
        <v>26</v>
      </c>
      <c r="J8673" t="s">
        <v>188</v>
      </c>
    </row>
    <row r="8674" spans="1:10" x14ac:dyDescent="0.25">
      <c r="A8674" t="s">
        <v>23731</v>
      </c>
      <c r="B8674" t="s">
        <v>11</v>
      </c>
      <c r="C8674" t="s">
        <v>23732</v>
      </c>
      <c r="D8674" t="s">
        <v>82</v>
      </c>
      <c r="E8674" t="s">
        <v>14</v>
      </c>
      <c r="F8674" t="s">
        <v>11871</v>
      </c>
      <c r="G8674">
        <v>2017</v>
      </c>
      <c r="H8674" t="s">
        <v>25</v>
      </c>
      <c r="I8674" t="s">
        <v>1829</v>
      </c>
      <c r="J8674" t="s">
        <v>491</v>
      </c>
    </row>
    <row r="8675" spans="1:10" x14ac:dyDescent="0.25">
      <c r="A8675" t="s">
        <v>23733</v>
      </c>
      <c r="B8675" t="s">
        <v>20</v>
      </c>
      <c r="C8675" t="s">
        <v>23734</v>
      </c>
      <c r="D8675" t="s">
        <v>82</v>
      </c>
      <c r="E8675" t="s">
        <v>1932</v>
      </c>
      <c r="F8675" t="s">
        <v>23735</v>
      </c>
      <c r="G8675">
        <v>2016</v>
      </c>
      <c r="H8675" t="s">
        <v>25</v>
      </c>
      <c r="I8675" t="s">
        <v>26</v>
      </c>
      <c r="J8675" t="s">
        <v>534</v>
      </c>
    </row>
    <row r="8676" spans="1:10" x14ac:dyDescent="0.25">
      <c r="A8676" t="s">
        <v>23736</v>
      </c>
      <c r="B8676" t="s">
        <v>20</v>
      </c>
      <c r="C8676" t="s">
        <v>23737</v>
      </c>
      <c r="D8676" t="s">
        <v>82</v>
      </c>
      <c r="E8676" t="s">
        <v>14</v>
      </c>
      <c r="F8676" t="s">
        <v>6849</v>
      </c>
      <c r="G8676">
        <v>2014</v>
      </c>
      <c r="H8676" t="s">
        <v>113</v>
      </c>
      <c r="I8676" t="s">
        <v>26</v>
      </c>
      <c r="J8676" t="s">
        <v>119</v>
      </c>
    </row>
    <row r="8677" spans="1:10" x14ac:dyDescent="0.25">
      <c r="A8677" t="s">
        <v>23738</v>
      </c>
      <c r="B8677" t="s">
        <v>20</v>
      </c>
      <c r="C8677" t="s">
        <v>23739</v>
      </c>
      <c r="D8677" t="s">
        <v>82</v>
      </c>
      <c r="E8677" t="s">
        <v>14</v>
      </c>
      <c r="F8677" s="1">
        <v>42006</v>
      </c>
      <c r="G8677">
        <v>2013</v>
      </c>
      <c r="H8677" t="s">
        <v>25</v>
      </c>
      <c r="I8677" t="s">
        <v>199</v>
      </c>
      <c r="J8677" t="s">
        <v>20249</v>
      </c>
    </row>
    <row r="8678" spans="1:10" x14ac:dyDescent="0.25">
      <c r="A8678" t="s">
        <v>23740</v>
      </c>
      <c r="B8678" t="s">
        <v>20</v>
      </c>
      <c r="C8678" t="s">
        <v>23741</v>
      </c>
      <c r="D8678" t="s">
        <v>82</v>
      </c>
      <c r="E8678" t="s">
        <v>14</v>
      </c>
      <c r="F8678" t="s">
        <v>23742</v>
      </c>
      <c r="G8678">
        <v>2018</v>
      </c>
      <c r="H8678" t="s">
        <v>113</v>
      </c>
      <c r="I8678" t="s">
        <v>187</v>
      </c>
      <c r="J8678" t="s">
        <v>119</v>
      </c>
    </row>
    <row r="8679" spans="1:10" x14ac:dyDescent="0.25">
      <c r="A8679" t="s">
        <v>23743</v>
      </c>
      <c r="B8679" t="s">
        <v>20</v>
      </c>
      <c r="C8679" t="s">
        <v>23744</v>
      </c>
      <c r="D8679" t="s">
        <v>82</v>
      </c>
      <c r="E8679" t="s">
        <v>14</v>
      </c>
      <c r="F8679" t="s">
        <v>23745</v>
      </c>
      <c r="G8679">
        <v>2014</v>
      </c>
      <c r="H8679" t="s">
        <v>49</v>
      </c>
      <c r="I8679" t="s">
        <v>26</v>
      </c>
      <c r="J8679" t="s">
        <v>20455</v>
      </c>
    </row>
    <row r="8680" spans="1:10" x14ac:dyDescent="0.25">
      <c r="A8680" t="s">
        <v>23746</v>
      </c>
      <c r="B8680" t="s">
        <v>20</v>
      </c>
      <c r="C8680" t="s">
        <v>23747</v>
      </c>
      <c r="D8680" t="s">
        <v>82</v>
      </c>
      <c r="E8680" t="s">
        <v>1313</v>
      </c>
      <c r="F8680" s="1">
        <v>42378</v>
      </c>
      <c r="G8680">
        <v>2015</v>
      </c>
      <c r="H8680" t="s">
        <v>25</v>
      </c>
      <c r="I8680" t="s">
        <v>26</v>
      </c>
      <c r="J8680" t="s">
        <v>344</v>
      </c>
    </row>
    <row r="8681" spans="1:10" x14ac:dyDescent="0.25">
      <c r="A8681" t="s">
        <v>23748</v>
      </c>
      <c r="B8681" t="s">
        <v>20</v>
      </c>
      <c r="C8681" t="s">
        <v>23749</v>
      </c>
      <c r="D8681" t="s">
        <v>82</v>
      </c>
      <c r="E8681" t="s">
        <v>14</v>
      </c>
      <c r="F8681" t="s">
        <v>14959</v>
      </c>
      <c r="G8681">
        <v>2010</v>
      </c>
      <c r="H8681" t="s">
        <v>37</v>
      </c>
      <c r="I8681" t="s">
        <v>26</v>
      </c>
      <c r="J8681" t="s">
        <v>119</v>
      </c>
    </row>
    <row r="8682" spans="1:10" x14ac:dyDescent="0.25">
      <c r="A8682" t="s">
        <v>23750</v>
      </c>
      <c r="B8682" t="s">
        <v>20</v>
      </c>
      <c r="C8682" t="s">
        <v>23751</v>
      </c>
      <c r="D8682" t="s">
        <v>82</v>
      </c>
      <c r="E8682" t="s">
        <v>1754</v>
      </c>
      <c r="F8682" s="1">
        <v>43472</v>
      </c>
      <c r="G8682">
        <v>2017</v>
      </c>
      <c r="H8682" t="s">
        <v>61</v>
      </c>
      <c r="I8682" t="s">
        <v>26</v>
      </c>
      <c r="J8682" t="s">
        <v>196</v>
      </c>
    </row>
    <row r="8683" spans="1:10" x14ac:dyDescent="0.25">
      <c r="A8683" t="s">
        <v>23752</v>
      </c>
      <c r="B8683" t="s">
        <v>20</v>
      </c>
      <c r="C8683" t="s">
        <v>23753</v>
      </c>
      <c r="D8683" t="s">
        <v>82</v>
      </c>
      <c r="E8683" t="s">
        <v>14</v>
      </c>
      <c r="F8683" t="s">
        <v>15447</v>
      </c>
      <c r="G8683">
        <v>2015</v>
      </c>
      <c r="H8683" t="s">
        <v>25</v>
      </c>
      <c r="I8683" t="s">
        <v>26</v>
      </c>
      <c r="J8683" t="s">
        <v>338</v>
      </c>
    </row>
    <row r="8684" spans="1:10" x14ac:dyDescent="0.25">
      <c r="A8684" t="s">
        <v>23754</v>
      </c>
      <c r="B8684" t="s">
        <v>20</v>
      </c>
      <c r="C8684" t="s">
        <v>23755</v>
      </c>
      <c r="D8684" t="s">
        <v>82</v>
      </c>
      <c r="E8684" t="s">
        <v>23</v>
      </c>
      <c r="F8684" s="1">
        <v>42370</v>
      </c>
      <c r="G8684">
        <v>2015</v>
      </c>
      <c r="H8684" t="s">
        <v>113</v>
      </c>
      <c r="I8684" t="s">
        <v>26</v>
      </c>
      <c r="J8684" t="s">
        <v>119</v>
      </c>
    </row>
    <row r="8685" spans="1:10" x14ac:dyDescent="0.25">
      <c r="A8685" t="s">
        <v>23756</v>
      </c>
      <c r="B8685" t="s">
        <v>20</v>
      </c>
      <c r="C8685" t="s">
        <v>23757</v>
      </c>
      <c r="D8685" t="s">
        <v>82</v>
      </c>
      <c r="E8685" t="s">
        <v>1754</v>
      </c>
      <c r="F8685" t="s">
        <v>7790</v>
      </c>
      <c r="G8685">
        <v>2017</v>
      </c>
      <c r="H8685" t="s">
        <v>49</v>
      </c>
      <c r="I8685" t="s">
        <v>26</v>
      </c>
      <c r="J8685" t="s">
        <v>11779</v>
      </c>
    </row>
    <row r="8686" spans="1:10" x14ac:dyDescent="0.25">
      <c r="A8686" t="s">
        <v>23758</v>
      </c>
      <c r="B8686" t="s">
        <v>20</v>
      </c>
      <c r="C8686" t="s">
        <v>23759</v>
      </c>
      <c r="D8686" t="s">
        <v>82</v>
      </c>
      <c r="E8686" t="s">
        <v>1754</v>
      </c>
      <c r="F8686" s="1">
        <v>43477</v>
      </c>
      <c r="G8686">
        <v>2018</v>
      </c>
      <c r="H8686" t="s">
        <v>25</v>
      </c>
      <c r="I8686" t="s">
        <v>26</v>
      </c>
      <c r="J8686" t="s">
        <v>1532</v>
      </c>
    </row>
    <row r="8687" spans="1:10" x14ac:dyDescent="0.25">
      <c r="A8687" t="s">
        <v>23760</v>
      </c>
      <c r="B8687" t="s">
        <v>20</v>
      </c>
      <c r="C8687" t="s">
        <v>23761</v>
      </c>
      <c r="D8687" t="s">
        <v>82</v>
      </c>
      <c r="E8687" t="s">
        <v>60</v>
      </c>
      <c r="F8687" t="s">
        <v>8566</v>
      </c>
      <c r="G8687">
        <v>2019</v>
      </c>
      <c r="H8687" t="s">
        <v>113</v>
      </c>
      <c r="I8687" t="s">
        <v>26</v>
      </c>
      <c r="J8687" t="s">
        <v>119</v>
      </c>
    </row>
    <row r="8688" spans="1:10" x14ac:dyDescent="0.25">
      <c r="A8688" t="s">
        <v>23762</v>
      </c>
      <c r="B8688" t="s">
        <v>20</v>
      </c>
      <c r="C8688" t="s">
        <v>23763</v>
      </c>
      <c r="D8688" t="s">
        <v>82</v>
      </c>
      <c r="E8688" t="s">
        <v>14</v>
      </c>
      <c r="F8688" s="1">
        <v>43842</v>
      </c>
      <c r="G8688">
        <v>2020</v>
      </c>
      <c r="H8688" t="s">
        <v>113</v>
      </c>
      <c r="I8688" t="s">
        <v>330</v>
      </c>
      <c r="J8688" t="s">
        <v>196</v>
      </c>
    </row>
    <row r="8689" spans="1:10" x14ac:dyDescent="0.25">
      <c r="A8689" t="s">
        <v>23764</v>
      </c>
      <c r="B8689" t="s">
        <v>20</v>
      </c>
      <c r="C8689" t="s">
        <v>23765</v>
      </c>
      <c r="D8689" t="s">
        <v>82</v>
      </c>
      <c r="E8689" t="s">
        <v>48</v>
      </c>
      <c r="F8689" s="1">
        <v>42738</v>
      </c>
      <c r="G8689">
        <v>2016</v>
      </c>
      <c r="H8689" t="s">
        <v>37</v>
      </c>
      <c r="I8689" t="s">
        <v>26</v>
      </c>
      <c r="J8689" t="s">
        <v>1846</v>
      </c>
    </row>
    <row r="8690" spans="1:10" x14ac:dyDescent="0.25">
      <c r="A8690" t="s">
        <v>23766</v>
      </c>
      <c r="B8690" t="s">
        <v>20</v>
      </c>
      <c r="C8690" t="s">
        <v>23767</v>
      </c>
      <c r="D8690" t="s">
        <v>82</v>
      </c>
      <c r="E8690" t="s">
        <v>14</v>
      </c>
      <c r="F8690" t="s">
        <v>6705</v>
      </c>
      <c r="G8690">
        <v>2020</v>
      </c>
      <c r="H8690" t="s">
        <v>25</v>
      </c>
      <c r="I8690" t="s">
        <v>26</v>
      </c>
      <c r="J8690" t="s">
        <v>1092</v>
      </c>
    </row>
    <row r="8691" spans="1:10" x14ac:dyDescent="0.25">
      <c r="A8691" t="s">
        <v>23768</v>
      </c>
      <c r="B8691" t="s">
        <v>20</v>
      </c>
      <c r="C8691" t="s">
        <v>23769</v>
      </c>
      <c r="D8691" t="s">
        <v>82</v>
      </c>
      <c r="E8691" t="s">
        <v>14</v>
      </c>
      <c r="F8691" t="s">
        <v>7575</v>
      </c>
      <c r="G8691">
        <v>2010</v>
      </c>
      <c r="H8691" t="s">
        <v>37</v>
      </c>
      <c r="I8691" t="s">
        <v>26</v>
      </c>
      <c r="J8691" t="s">
        <v>119</v>
      </c>
    </row>
    <row r="8692" spans="1:10" x14ac:dyDescent="0.25">
      <c r="A8692" t="s">
        <v>23770</v>
      </c>
      <c r="B8692" t="s">
        <v>20</v>
      </c>
      <c r="C8692" t="s">
        <v>23771</v>
      </c>
      <c r="D8692" t="s">
        <v>82</v>
      </c>
      <c r="E8692" t="s">
        <v>23</v>
      </c>
      <c r="F8692" s="1">
        <v>43800</v>
      </c>
      <c r="G8692">
        <v>2018</v>
      </c>
      <c r="H8692" t="s">
        <v>49</v>
      </c>
      <c r="I8692" t="s">
        <v>187</v>
      </c>
      <c r="J8692" t="s">
        <v>21925</v>
      </c>
    </row>
    <row r="8693" spans="1:10" x14ac:dyDescent="0.25">
      <c r="A8693" t="s">
        <v>23772</v>
      </c>
      <c r="B8693" t="s">
        <v>20</v>
      </c>
      <c r="C8693" t="s">
        <v>23773</v>
      </c>
      <c r="D8693" t="s">
        <v>82</v>
      </c>
      <c r="E8693" t="s">
        <v>48</v>
      </c>
      <c r="F8693" t="s">
        <v>8566</v>
      </c>
      <c r="G8693">
        <v>1993</v>
      </c>
      <c r="H8693" t="s">
        <v>25</v>
      </c>
      <c r="I8693" t="s">
        <v>26</v>
      </c>
      <c r="J8693" t="s">
        <v>2946</v>
      </c>
    </row>
    <row r="8694" spans="1:10" x14ac:dyDescent="0.25">
      <c r="A8694" t="s">
        <v>23774</v>
      </c>
      <c r="B8694" t="s">
        <v>20</v>
      </c>
      <c r="C8694" t="s">
        <v>23775</v>
      </c>
      <c r="D8694" t="s">
        <v>82</v>
      </c>
      <c r="E8694" t="s">
        <v>60</v>
      </c>
      <c r="F8694" t="s">
        <v>23735</v>
      </c>
      <c r="G8694">
        <v>2019</v>
      </c>
      <c r="H8694" t="s">
        <v>25</v>
      </c>
      <c r="I8694" t="s">
        <v>26</v>
      </c>
      <c r="J8694" t="s">
        <v>1379</v>
      </c>
    </row>
    <row r="8695" spans="1:10" x14ac:dyDescent="0.25">
      <c r="A8695" t="s">
        <v>23776</v>
      </c>
      <c r="B8695" t="s">
        <v>20</v>
      </c>
      <c r="C8695" t="s">
        <v>23777</v>
      </c>
      <c r="D8695" t="s">
        <v>82</v>
      </c>
      <c r="E8695" t="s">
        <v>1302</v>
      </c>
      <c r="F8695" t="s">
        <v>11171</v>
      </c>
      <c r="G8695">
        <v>2010</v>
      </c>
      <c r="H8695" t="s">
        <v>37</v>
      </c>
      <c r="I8695" t="s">
        <v>26</v>
      </c>
      <c r="J8695" t="s">
        <v>474</v>
      </c>
    </row>
    <row r="8696" spans="1:10" x14ac:dyDescent="0.25">
      <c r="A8696" t="s">
        <v>23778</v>
      </c>
      <c r="B8696" t="s">
        <v>20</v>
      </c>
      <c r="C8696" t="s">
        <v>23779</v>
      </c>
      <c r="D8696" t="s">
        <v>82</v>
      </c>
      <c r="E8696" t="s">
        <v>14</v>
      </c>
      <c r="F8696" s="1">
        <v>42746</v>
      </c>
      <c r="G8696">
        <v>2005</v>
      </c>
      <c r="H8696" t="s">
        <v>49</v>
      </c>
      <c r="I8696" t="s">
        <v>1789</v>
      </c>
      <c r="J8696" t="s">
        <v>178</v>
      </c>
    </row>
    <row r="8697" spans="1:10" x14ac:dyDescent="0.25">
      <c r="A8697" t="s">
        <v>23780</v>
      </c>
      <c r="B8697" t="s">
        <v>20</v>
      </c>
      <c r="C8697" t="s">
        <v>23781</v>
      </c>
      <c r="D8697" t="s">
        <v>82</v>
      </c>
      <c r="E8697" t="s">
        <v>14</v>
      </c>
      <c r="F8697" t="s">
        <v>16956</v>
      </c>
      <c r="G8697">
        <v>2018</v>
      </c>
      <c r="H8697" t="s">
        <v>25</v>
      </c>
      <c r="I8697" t="s">
        <v>26</v>
      </c>
      <c r="J8697" t="s">
        <v>219</v>
      </c>
    </row>
    <row r="8698" spans="1:10" x14ac:dyDescent="0.25">
      <c r="A8698" t="s">
        <v>23782</v>
      </c>
      <c r="B8698" t="s">
        <v>20</v>
      </c>
      <c r="C8698" t="s">
        <v>23783</v>
      </c>
      <c r="D8698" t="s">
        <v>82</v>
      </c>
      <c r="E8698" t="s">
        <v>83</v>
      </c>
      <c r="F8698" t="s">
        <v>1375</v>
      </c>
      <c r="G8698">
        <v>2018</v>
      </c>
      <c r="H8698" t="s">
        <v>37</v>
      </c>
      <c r="I8698" t="s">
        <v>26</v>
      </c>
      <c r="J8698" t="s">
        <v>331</v>
      </c>
    </row>
    <row r="8699" spans="1:10" x14ac:dyDescent="0.25">
      <c r="A8699" t="s">
        <v>23784</v>
      </c>
      <c r="B8699" t="s">
        <v>20</v>
      </c>
      <c r="C8699" t="s">
        <v>23785</v>
      </c>
      <c r="D8699" t="s">
        <v>82</v>
      </c>
      <c r="E8699" t="s">
        <v>83</v>
      </c>
      <c r="F8699" t="s">
        <v>2085</v>
      </c>
      <c r="G8699">
        <v>2010</v>
      </c>
      <c r="H8699" t="s">
        <v>37</v>
      </c>
      <c r="I8699" t="s">
        <v>187</v>
      </c>
      <c r="J8699" t="s">
        <v>545</v>
      </c>
    </row>
    <row r="8700" spans="1:10" x14ac:dyDescent="0.25">
      <c r="A8700" t="s">
        <v>23786</v>
      </c>
      <c r="B8700" t="s">
        <v>20</v>
      </c>
      <c r="C8700" t="s">
        <v>23787</v>
      </c>
      <c r="D8700" t="s">
        <v>82</v>
      </c>
      <c r="E8700" t="s">
        <v>14</v>
      </c>
      <c r="F8700" s="1">
        <v>42742</v>
      </c>
      <c r="G8700">
        <v>1967</v>
      </c>
      <c r="H8700" t="s">
        <v>225</v>
      </c>
      <c r="I8700" t="s">
        <v>1789</v>
      </c>
      <c r="J8700" t="s">
        <v>22459</v>
      </c>
    </row>
    <row r="8701" spans="1:10" x14ac:dyDescent="0.25">
      <c r="A8701" t="s">
        <v>23788</v>
      </c>
      <c r="B8701" t="s">
        <v>20</v>
      </c>
      <c r="C8701" t="s">
        <v>23789</v>
      </c>
      <c r="D8701" t="s">
        <v>82</v>
      </c>
      <c r="E8701" t="s">
        <v>4444</v>
      </c>
      <c r="F8701" t="s">
        <v>1426</v>
      </c>
      <c r="G8701">
        <v>2014</v>
      </c>
      <c r="H8701" t="s">
        <v>37</v>
      </c>
      <c r="I8701" t="s">
        <v>187</v>
      </c>
      <c r="J8701" t="s">
        <v>338</v>
      </c>
    </row>
    <row r="8702" spans="1:10" x14ac:dyDescent="0.25">
      <c r="A8702" t="s">
        <v>23790</v>
      </c>
      <c r="B8702" t="s">
        <v>20</v>
      </c>
      <c r="C8702" t="s">
        <v>23791</v>
      </c>
      <c r="D8702" t="s">
        <v>82</v>
      </c>
      <c r="E8702" t="s">
        <v>48</v>
      </c>
      <c r="F8702" s="1">
        <v>43467</v>
      </c>
      <c r="G8702">
        <v>2011</v>
      </c>
      <c r="H8702" t="s">
        <v>49</v>
      </c>
      <c r="I8702" t="s">
        <v>26</v>
      </c>
      <c r="J8702" t="s">
        <v>1846</v>
      </c>
    </row>
    <row r="8703" spans="1:10" x14ac:dyDescent="0.25">
      <c r="A8703" t="s">
        <v>23792</v>
      </c>
      <c r="B8703" t="s">
        <v>20</v>
      </c>
      <c r="C8703" t="s">
        <v>23793</v>
      </c>
      <c r="D8703" t="s">
        <v>82</v>
      </c>
      <c r="E8703" t="s">
        <v>48</v>
      </c>
      <c r="F8703" s="1">
        <v>43467</v>
      </c>
      <c r="G8703">
        <v>2015</v>
      </c>
      <c r="H8703" t="s">
        <v>37</v>
      </c>
      <c r="I8703" t="s">
        <v>26</v>
      </c>
      <c r="J8703" t="s">
        <v>51</v>
      </c>
    </row>
    <row r="8704" spans="1:10" x14ac:dyDescent="0.25">
      <c r="A8704" t="s">
        <v>23794</v>
      </c>
      <c r="B8704" t="s">
        <v>20</v>
      </c>
      <c r="C8704" t="s">
        <v>23795</v>
      </c>
      <c r="D8704" t="s">
        <v>82</v>
      </c>
      <c r="E8704" t="s">
        <v>48</v>
      </c>
      <c r="F8704" s="1">
        <v>43467</v>
      </c>
      <c r="G8704">
        <v>2011</v>
      </c>
      <c r="H8704" t="s">
        <v>25</v>
      </c>
      <c r="I8704" t="s">
        <v>26</v>
      </c>
      <c r="J8704" t="s">
        <v>2514</v>
      </c>
    </row>
    <row r="8705" spans="1:10" x14ac:dyDescent="0.25">
      <c r="A8705" t="s">
        <v>23796</v>
      </c>
      <c r="B8705" t="s">
        <v>11</v>
      </c>
      <c r="C8705" t="s">
        <v>23797</v>
      </c>
      <c r="D8705" t="s">
        <v>82</v>
      </c>
      <c r="E8705" t="s">
        <v>802</v>
      </c>
      <c r="F8705" t="s">
        <v>16092</v>
      </c>
      <c r="G8705">
        <v>1983</v>
      </c>
      <c r="H8705" t="s">
        <v>49</v>
      </c>
      <c r="I8705" t="s">
        <v>160</v>
      </c>
      <c r="J8705" t="s">
        <v>254</v>
      </c>
    </row>
    <row r="8706" spans="1:10" x14ac:dyDescent="0.25">
      <c r="A8706" t="s">
        <v>23798</v>
      </c>
      <c r="B8706" t="s">
        <v>20</v>
      </c>
      <c r="C8706" t="s">
        <v>23799</v>
      </c>
      <c r="D8706" t="s">
        <v>82</v>
      </c>
      <c r="E8706" t="s">
        <v>726</v>
      </c>
      <c r="F8706" s="1">
        <v>43473</v>
      </c>
      <c r="G8706">
        <v>2017</v>
      </c>
      <c r="H8706" t="s">
        <v>49</v>
      </c>
      <c r="I8706" t="s">
        <v>26</v>
      </c>
      <c r="J8706" t="s">
        <v>338</v>
      </c>
    </row>
    <row r="8707" spans="1:10" x14ac:dyDescent="0.25">
      <c r="A8707" t="s">
        <v>23800</v>
      </c>
      <c r="B8707" t="s">
        <v>20</v>
      </c>
      <c r="C8707" t="s">
        <v>23801</v>
      </c>
      <c r="D8707" t="s">
        <v>82</v>
      </c>
      <c r="E8707" t="s">
        <v>48</v>
      </c>
      <c r="F8707" s="1">
        <v>43102</v>
      </c>
      <c r="G8707">
        <v>2011</v>
      </c>
      <c r="H8707" t="s">
        <v>37</v>
      </c>
      <c r="I8707" t="s">
        <v>26</v>
      </c>
      <c r="J8707" t="s">
        <v>14852</v>
      </c>
    </row>
    <row r="8708" spans="1:10" x14ac:dyDescent="0.25">
      <c r="A8708" t="s">
        <v>23802</v>
      </c>
      <c r="B8708" t="s">
        <v>20</v>
      </c>
      <c r="C8708" t="s">
        <v>23803</v>
      </c>
      <c r="D8708" t="s">
        <v>82</v>
      </c>
      <c r="E8708" t="s">
        <v>1754</v>
      </c>
      <c r="F8708" t="s">
        <v>23804</v>
      </c>
      <c r="G8708">
        <v>2016</v>
      </c>
      <c r="H8708" t="s">
        <v>49</v>
      </c>
      <c r="I8708" t="s">
        <v>187</v>
      </c>
      <c r="J8708" t="s">
        <v>1532</v>
      </c>
    </row>
    <row r="8709" spans="1:10" x14ac:dyDescent="0.25">
      <c r="A8709" t="s">
        <v>23805</v>
      </c>
      <c r="B8709" t="s">
        <v>20</v>
      </c>
      <c r="C8709" t="s">
        <v>23806</v>
      </c>
      <c r="D8709" t="s">
        <v>82</v>
      </c>
      <c r="E8709" t="s">
        <v>14</v>
      </c>
      <c r="F8709" t="s">
        <v>8251</v>
      </c>
      <c r="G8709">
        <v>2016</v>
      </c>
      <c r="H8709" t="s">
        <v>37</v>
      </c>
      <c r="I8709" t="s">
        <v>26</v>
      </c>
      <c r="J8709" t="s">
        <v>537</v>
      </c>
    </row>
    <row r="8710" spans="1:10" x14ac:dyDescent="0.25">
      <c r="A8710" t="s">
        <v>23807</v>
      </c>
      <c r="B8710" t="s">
        <v>11</v>
      </c>
      <c r="C8710" t="s">
        <v>23808</v>
      </c>
      <c r="D8710" t="s">
        <v>82</v>
      </c>
      <c r="E8710" t="s">
        <v>48</v>
      </c>
      <c r="F8710" t="s">
        <v>10631</v>
      </c>
      <c r="G8710">
        <v>2016</v>
      </c>
      <c r="H8710" t="s">
        <v>25</v>
      </c>
      <c r="I8710" t="s">
        <v>3331</v>
      </c>
      <c r="J8710" t="s">
        <v>6709</v>
      </c>
    </row>
    <row r="8711" spans="1:10" x14ac:dyDescent="0.25">
      <c r="A8711" t="s">
        <v>23809</v>
      </c>
      <c r="B8711" t="s">
        <v>20</v>
      </c>
      <c r="C8711" t="s">
        <v>23810</v>
      </c>
      <c r="D8711" t="s">
        <v>82</v>
      </c>
      <c r="E8711" t="s">
        <v>795</v>
      </c>
      <c r="F8711" t="s">
        <v>23811</v>
      </c>
      <c r="G8711">
        <v>2015</v>
      </c>
      <c r="H8711" t="s">
        <v>61</v>
      </c>
      <c r="I8711" t="s">
        <v>187</v>
      </c>
      <c r="J8711" t="s">
        <v>216</v>
      </c>
    </row>
    <row r="8712" spans="1:10" x14ac:dyDescent="0.25">
      <c r="A8712" t="s">
        <v>23812</v>
      </c>
      <c r="B8712" t="s">
        <v>20</v>
      </c>
      <c r="C8712" t="s">
        <v>23813</v>
      </c>
      <c r="D8712" t="s">
        <v>82</v>
      </c>
      <c r="E8712" t="s">
        <v>309</v>
      </c>
      <c r="F8712" s="1">
        <v>43469</v>
      </c>
      <c r="G8712">
        <v>2013</v>
      </c>
      <c r="H8712" t="s">
        <v>49</v>
      </c>
      <c r="I8712" t="s">
        <v>26</v>
      </c>
      <c r="J8712" t="s">
        <v>413</v>
      </c>
    </row>
    <row r="8713" spans="1:10" x14ac:dyDescent="0.25">
      <c r="A8713" t="s">
        <v>23814</v>
      </c>
      <c r="B8713" t="s">
        <v>20</v>
      </c>
      <c r="C8713" t="s">
        <v>23815</v>
      </c>
      <c r="D8713" t="s">
        <v>82</v>
      </c>
      <c r="E8713" t="s">
        <v>795</v>
      </c>
      <c r="F8713" t="s">
        <v>10319</v>
      </c>
      <c r="G8713">
        <v>2011</v>
      </c>
      <c r="H8713" t="s">
        <v>25</v>
      </c>
      <c r="I8713" t="s">
        <v>26</v>
      </c>
      <c r="J8713" t="s">
        <v>226</v>
      </c>
    </row>
    <row r="8714" spans="1:10" x14ac:dyDescent="0.25">
      <c r="A8714" t="s">
        <v>23816</v>
      </c>
      <c r="B8714" t="s">
        <v>20</v>
      </c>
      <c r="C8714" t="s">
        <v>23817</v>
      </c>
      <c r="D8714" t="s">
        <v>82</v>
      </c>
      <c r="E8714" t="s">
        <v>14</v>
      </c>
      <c r="F8714" t="s">
        <v>10244</v>
      </c>
      <c r="G8714">
        <v>2016</v>
      </c>
      <c r="H8714" t="s">
        <v>37</v>
      </c>
      <c r="I8714" t="s">
        <v>26</v>
      </c>
      <c r="J8714" t="s">
        <v>219</v>
      </c>
    </row>
    <row r="8715" spans="1:10" x14ac:dyDescent="0.25">
      <c r="A8715" t="s">
        <v>23818</v>
      </c>
      <c r="B8715" t="s">
        <v>20</v>
      </c>
      <c r="C8715" t="s">
        <v>23819</v>
      </c>
      <c r="D8715" t="s">
        <v>82</v>
      </c>
      <c r="E8715" t="s">
        <v>14</v>
      </c>
      <c r="F8715" s="1">
        <v>42865</v>
      </c>
      <c r="G8715">
        <v>2017</v>
      </c>
      <c r="H8715" t="s">
        <v>49</v>
      </c>
      <c r="I8715" t="s">
        <v>401</v>
      </c>
      <c r="J8715" t="s">
        <v>2946</v>
      </c>
    </row>
    <row r="8716" spans="1:10" x14ac:dyDescent="0.25">
      <c r="A8716" t="s">
        <v>23820</v>
      </c>
      <c r="B8716" t="s">
        <v>20</v>
      </c>
      <c r="C8716" t="s">
        <v>23821</v>
      </c>
      <c r="D8716" t="s">
        <v>82</v>
      </c>
      <c r="E8716" t="s">
        <v>48</v>
      </c>
      <c r="F8716" s="1">
        <v>42737</v>
      </c>
      <c r="G8716">
        <v>2015</v>
      </c>
      <c r="H8716" t="s">
        <v>113</v>
      </c>
      <c r="I8716" t="s">
        <v>187</v>
      </c>
      <c r="J8716" t="s">
        <v>17127</v>
      </c>
    </row>
    <row r="8717" spans="1:10" x14ac:dyDescent="0.25">
      <c r="A8717" t="s">
        <v>23822</v>
      </c>
      <c r="B8717" t="s">
        <v>20</v>
      </c>
      <c r="C8717" t="s">
        <v>23823</v>
      </c>
      <c r="D8717" t="s">
        <v>82</v>
      </c>
      <c r="E8717" t="s">
        <v>4170</v>
      </c>
      <c r="F8717" s="1">
        <v>42376</v>
      </c>
      <c r="G8717">
        <v>2007</v>
      </c>
      <c r="H8717" t="s">
        <v>37</v>
      </c>
      <c r="I8717" t="s">
        <v>26</v>
      </c>
      <c r="J8717" t="s">
        <v>17891</v>
      </c>
    </row>
    <row r="8718" spans="1:10" x14ac:dyDescent="0.25">
      <c r="A8718" t="s">
        <v>23824</v>
      </c>
      <c r="B8718" t="s">
        <v>20</v>
      </c>
      <c r="C8718" t="s">
        <v>23825</v>
      </c>
      <c r="D8718" t="s">
        <v>82</v>
      </c>
      <c r="E8718" t="s">
        <v>60</v>
      </c>
      <c r="F8718" s="1">
        <v>42741</v>
      </c>
      <c r="G8718">
        <v>2016</v>
      </c>
      <c r="H8718" t="s">
        <v>225</v>
      </c>
      <c r="I8718" t="s">
        <v>26</v>
      </c>
      <c r="J8718" t="s">
        <v>331</v>
      </c>
    </row>
    <row r="8719" spans="1:10" x14ac:dyDescent="0.25">
      <c r="A8719" t="s">
        <v>23826</v>
      </c>
      <c r="B8719" t="s">
        <v>11</v>
      </c>
      <c r="C8719" t="s">
        <v>23827</v>
      </c>
      <c r="D8719" t="s">
        <v>82</v>
      </c>
      <c r="E8719" t="s">
        <v>1754</v>
      </c>
      <c r="F8719" s="1">
        <v>43681</v>
      </c>
      <c r="G8719">
        <v>2018</v>
      </c>
      <c r="H8719" t="s">
        <v>25</v>
      </c>
      <c r="I8719" t="s">
        <v>979</v>
      </c>
      <c r="J8719" t="s">
        <v>254</v>
      </c>
    </row>
    <row r="8720" spans="1:10" x14ac:dyDescent="0.25">
      <c r="A8720" t="s">
        <v>23828</v>
      </c>
      <c r="B8720" t="s">
        <v>20</v>
      </c>
      <c r="C8720" t="s">
        <v>23829</v>
      </c>
      <c r="D8720" t="s">
        <v>82</v>
      </c>
      <c r="E8720" t="s">
        <v>48</v>
      </c>
      <c r="F8720" s="1">
        <v>43112</v>
      </c>
      <c r="G8720">
        <v>2018</v>
      </c>
      <c r="H8720" t="s">
        <v>37</v>
      </c>
      <c r="I8720" t="s">
        <v>199</v>
      </c>
      <c r="J8720" t="s">
        <v>51</v>
      </c>
    </row>
    <row r="8721" spans="1:10" x14ac:dyDescent="0.25">
      <c r="A8721" t="s">
        <v>23830</v>
      </c>
      <c r="B8721" t="s">
        <v>20</v>
      </c>
      <c r="C8721" t="s">
        <v>23831</v>
      </c>
      <c r="D8721" t="s">
        <v>82</v>
      </c>
      <c r="E8721" t="s">
        <v>83</v>
      </c>
      <c r="F8721" s="1">
        <v>43477</v>
      </c>
      <c r="G8721">
        <v>2009</v>
      </c>
      <c r="H8721" t="s">
        <v>49</v>
      </c>
      <c r="I8721" t="s">
        <v>26</v>
      </c>
      <c r="J8721" t="s">
        <v>691</v>
      </c>
    </row>
    <row r="8722" spans="1:10" x14ac:dyDescent="0.25">
      <c r="A8722" t="s">
        <v>23832</v>
      </c>
      <c r="B8722" t="s">
        <v>20</v>
      </c>
      <c r="C8722" t="s">
        <v>23833</v>
      </c>
      <c r="D8722" t="s">
        <v>82</v>
      </c>
      <c r="E8722" t="s">
        <v>48</v>
      </c>
      <c r="F8722" t="s">
        <v>12005</v>
      </c>
      <c r="G8722">
        <v>2013</v>
      </c>
      <c r="H8722" t="s">
        <v>12899</v>
      </c>
      <c r="I8722" t="s">
        <v>26</v>
      </c>
      <c r="J8722" t="s">
        <v>1165</v>
      </c>
    </row>
    <row r="8723" spans="1:10" x14ac:dyDescent="0.25">
      <c r="A8723" t="s">
        <v>23834</v>
      </c>
      <c r="B8723" t="s">
        <v>20</v>
      </c>
      <c r="C8723" t="s">
        <v>23835</v>
      </c>
      <c r="D8723" t="s">
        <v>82</v>
      </c>
      <c r="E8723" t="s">
        <v>14</v>
      </c>
      <c r="F8723" s="1">
        <v>43499</v>
      </c>
      <c r="G8723">
        <v>2013</v>
      </c>
      <c r="H8723" t="s">
        <v>25</v>
      </c>
      <c r="I8723" t="s">
        <v>26</v>
      </c>
      <c r="J8723" t="s">
        <v>178</v>
      </c>
    </row>
    <row r="8724" spans="1:10" x14ac:dyDescent="0.25">
      <c r="A8724" t="s">
        <v>23836</v>
      </c>
      <c r="B8724" t="s">
        <v>20</v>
      </c>
      <c r="C8724" t="s">
        <v>23837</v>
      </c>
      <c r="D8724" t="s">
        <v>82</v>
      </c>
      <c r="E8724" t="s">
        <v>60</v>
      </c>
      <c r="F8724" t="s">
        <v>12005</v>
      </c>
      <c r="G8724">
        <v>2015</v>
      </c>
      <c r="H8724" t="s">
        <v>37</v>
      </c>
      <c r="I8724" t="s">
        <v>330</v>
      </c>
      <c r="J8724" t="s">
        <v>338</v>
      </c>
    </row>
    <row r="8725" spans="1:10" x14ac:dyDescent="0.25">
      <c r="A8725" t="s">
        <v>23838</v>
      </c>
      <c r="B8725" t="s">
        <v>20</v>
      </c>
      <c r="C8725" t="s">
        <v>23839</v>
      </c>
      <c r="D8725" t="s">
        <v>82</v>
      </c>
      <c r="E8725" t="s">
        <v>48</v>
      </c>
      <c r="F8725" s="1">
        <v>43954</v>
      </c>
      <c r="G8725">
        <v>2018</v>
      </c>
      <c r="H8725" t="s">
        <v>25</v>
      </c>
      <c r="I8725" t="s">
        <v>187</v>
      </c>
      <c r="J8725" t="s">
        <v>108</v>
      </c>
    </row>
    <row r="8726" spans="1:10" x14ac:dyDescent="0.25">
      <c r="A8726" t="s">
        <v>23840</v>
      </c>
      <c r="B8726" t="s">
        <v>20</v>
      </c>
      <c r="C8726" t="s">
        <v>23841</v>
      </c>
      <c r="D8726" t="s">
        <v>82</v>
      </c>
      <c r="E8726" t="s">
        <v>14</v>
      </c>
      <c r="F8726" s="1">
        <v>42747</v>
      </c>
      <c r="G8726">
        <v>2010</v>
      </c>
      <c r="H8726" t="s">
        <v>37</v>
      </c>
      <c r="I8726" t="s">
        <v>26</v>
      </c>
      <c r="J8726" t="s">
        <v>625</v>
      </c>
    </row>
    <row r="8727" spans="1:10" x14ac:dyDescent="0.25">
      <c r="A8727" t="s">
        <v>23842</v>
      </c>
      <c r="B8727" t="s">
        <v>20</v>
      </c>
      <c r="C8727" t="s">
        <v>23843</v>
      </c>
      <c r="D8727" t="s">
        <v>82</v>
      </c>
      <c r="E8727" t="s">
        <v>60</v>
      </c>
      <c r="F8727" s="1">
        <v>43774</v>
      </c>
      <c r="G8727">
        <v>2010</v>
      </c>
      <c r="H8727" t="s">
        <v>61</v>
      </c>
      <c r="I8727" t="s">
        <v>26</v>
      </c>
      <c r="J8727" t="s">
        <v>119</v>
      </c>
    </row>
    <row r="8728" spans="1:10" x14ac:dyDescent="0.25">
      <c r="A8728" t="s">
        <v>23844</v>
      </c>
      <c r="B8728" t="s">
        <v>20</v>
      </c>
      <c r="C8728" t="s">
        <v>23845</v>
      </c>
      <c r="D8728" t="s">
        <v>82</v>
      </c>
      <c r="E8728" t="s">
        <v>795</v>
      </c>
      <c r="F8728" t="s">
        <v>12922</v>
      </c>
      <c r="G8728">
        <v>2009</v>
      </c>
      <c r="H8728" t="s">
        <v>25</v>
      </c>
      <c r="I8728" t="s">
        <v>325</v>
      </c>
      <c r="J8728" t="s">
        <v>19526</v>
      </c>
    </row>
    <row r="8729" spans="1:10" x14ac:dyDescent="0.25">
      <c r="A8729" t="s">
        <v>23846</v>
      </c>
      <c r="B8729" t="s">
        <v>20</v>
      </c>
      <c r="C8729" t="s">
        <v>23847</v>
      </c>
      <c r="D8729" t="s">
        <v>82</v>
      </c>
      <c r="E8729" t="s">
        <v>1754</v>
      </c>
      <c r="F8729" t="s">
        <v>11083</v>
      </c>
      <c r="G8729">
        <v>2017</v>
      </c>
      <c r="H8729" t="s">
        <v>25</v>
      </c>
      <c r="I8729" t="s">
        <v>26</v>
      </c>
      <c r="J8729" t="s">
        <v>6208</v>
      </c>
    </row>
    <row r="8730" spans="1:10" x14ac:dyDescent="0.25">
      <c r="A8730" t="s">
        <v>23848</v>
      </c>
      <c r="B8730" t="s">
        <v>20</v>
      </c>
      <c r="C8730" t="s">
        <v>23849</v>
      </c>
      <c r="D8730" t="s">
        <v>82</v>
      </c>
      <c r="E8730" t="s">
        <v>14</v>
      </c>
      <c r="F8730" s="1">
        <v>42371</v>
      </c>
      <c r="G8730">
        <v>2015</v>
      </c>
      <c r="H8730" t="s">
        <v>49</v>
      </c>
      <c r="I8730" t="s">
        <v>26</v>
      </c>
      <c r="J8730" t="s">
        <v>19662</v>
      </c>
    </row>
    <row r="8731" spans="1:10" x14ac:dyDescent="0.25">
      <c r="A8731" t="s">
        <v>23850</v>
      </c>
      <c r="B8731" t="s">
        <v>20</v>
      </c>
      <c r="C8731" t="s">
        <v>23851</v>
      </c>
      <c r="D8731" t="s">
        <v>82</v>
      </c>
      <c r="E8731" t="s">
        <v>14</v>
      </c>
      <c r="F8731" t="s">
        <v>23471</v>
      </c>
      <c r="G8731">
        <v>2015</v>
      </c>
      <c r="H8731" t="s">
        <v>49</v>
      </c>
      <c r="I8731" t="s">
        <v>26</v>
      </c>
      <c r="J8731" t="s">
        <v>19419</v>
      </c>
    </row>
    <row r="8732" spans="1:10" x14ac:dyDescent="0.25">
      <c r="A8732" t="s">
        <v>23852</v>
      </c>
      <c r="B8732" t="s">
        <v>20</v>
      </c>
      <c r="C8732" t="s">
        <v>23853</v>
      </c>
      <c r="D8732" t="s">
        <v>82</v>
      </c>
      <c r="E8732" t="s">
        <v>14</v>
      </c>
      <c r="F8732" s="1">
        <v>42746</v>
      </c>
      <c r="G8732">
        <v>2016</v>
      </c>
      <c r="H8732" t="s">
        <v>37</v>
      </c>
      <c r="I8732" t="s">
        <v>401</v>
      </c>
      <c r="J8732" t="s">
        <v>219</v>
      </c>
    </row>
    <row r="8733" spans="1:10" x14ac:dyDescent="0.25">
      <c r="A8733" t="s">
        <v>23854</v>
      </c>
      <c r="B8733" t="s">
        <v>20</v>
      </c>
      <c r="C8733" t="s">
        <v>23855</v>
      </c>
      <c r="D8733" t="s">
        <v>82</v>
      </c>
      <c r="E8733" t="s">
        <v>444</v>
      </c>
      <c r="F8733" t="s">
        <v>23856</v>
      </c>
      <c r="G8733">
        <v>2017</v>
      </c>
      <c r="H8733" t="s">
        <v>25</v>
      </c>
      <c r="I8733" t="s">
        <v>330</v>
      </c>
      <c r="J8733" t="s">
        <v>174</v>
      </c>
    </row>
    <row r="8734" spans="1:10" x14ac:dyDescent="0.25">
      <c r="A8734" t="s">
        <v>23857</v>
      </c>
      <c r="B8734" t="s">
        <v>20</v>
      </c>
      <c r="C8734" t="s">
        <v>23858</v>
      </c>
      <c r="D8734" t="s">
        <v>82</v>
      </c>
      <c r="E8734" t="s">
        <v>14</v>
      </c>
      <c r="F8734" t="s">
        <v>11041</v>
      </c>
      <c r="G8734">
        <v>2018</v>
      </c>
      <c r="H8734" t="s">
        <v>25</v>
      </c>
      <c r="I8734" t="s">
        <v>26</v>
      </c>
      <c r="J8734" t="s">
        <v>219</v>
      </c>
    </row>
    <row r="8735" spans="1:10" x14ac:dyDescent="0.25">
      <c r="A8735" t="s">
        <v>23859</v>
      </c>
      <c r="B8735" t="s">
        <v>20</v>
      </c>
      <c r="C8735" t="s">
        <v>23860</v>
      </c>
      <c r="D8735" t="s">
        <v>82</v>
      </c>
      <c r="E8735" t="s">
        <v>2679</v>
      </c>
      <c r="F8735" t="s">
        <v>15292</v>
      </c>
      <c r="G8735">
        <v>2017</v>
      </c>
      <c r="H8735" t="s">
        <v>25</v>
      </c>
      <c r="I8735" t="s">
        <v>26</v>
      </c>
      <c r="J8735" t="s">
        <v>344</v>
      </c>
    </row>
    <row r="8736" spans="1:10" x14ac:dyDescent="0.25">
      <c r="A8736" t="s">
        <v>23861</v>
      </c>
      <c r="B8736" t="s">
        <v>20</v>
      </c>
      <c r="C8736" t="s">
        <v>23862</v>
      </c>
      <c r="D8736" t="s">
        <v>82</v>
      </c>
      <c r="E8736" t="s">
        <v>48</v>
      </c>
      <c r="F8736" t="s">
        <v>12005</v>
      </c>
      <c r="G8736">
        <v>2015</v>
      </c>
      <c r="H8736" t="s">
        <v>25</v>
      </c>
      <c r="I8736" t="s">
        <v>26</v>
      </c>
      <c r="J8736" t="s">
        <v>108</v>
      </c>
    </row>
    <row r="8737" spans="1:10" x14ac:dyDescent="0.25">
      <c r="A8737" t="s">
        <v>23863</v>
      </c>
      <c r="B8737" t="s">
        <v>20</v>
      </c>
      <c r="C8737" t="s">
        <v>23864</v>
      </c>
      <c r="D8737" t="s">
        <v>82</v>
      </c>
      <c r="E8737" t="s">
        <v>14</v>
      </c>
      <c r="F8737" t="s">
        <v>10244</v>
      </c>
      <c r="G8737">
        <v>2017</v>
      </c>
      <c r="H8737" t="s">
        <v>49</v>
      </c>
      <c r="I8737" t="s">
        <v>26</v>
      </c>
      <c r="J8737" t="s">
        <v>219</v>
      </c>
    </row>
    <row r="8738" spans="1:10" x14ac:dyDescent="0.25">
      <c r="A8738" t="s">
        <v>23865</v>
      </c>
      <c r="B8738" t="s">
        <v>20</v>
      </c>
      <c r="C8738" t="s">
        <v>23866</v>
      </c>
      <c r="D8738" t="s">
        <v>82</v>
      </c>
      <c r="E8738" t="s">
        <v>14</v>
      </c>
      <c r="F8738" s="1">
        <v>42370</v>
      </c>
      <c r="G8738">
        <v>2012</v>
      </c>
      <c r="H8738" t="s">
        <v>49</v>
      </c>
      <c r="I8738" t="s">
        <v>50</v>
      </c>
      <c r="J8738" t="s">
        <v>178</v>
      </c>
    </row>
    <row r="8739" spans="1:10" x14ac:dyDescent="0.25">
      <c r="A8739" t="s">
        <v>23867</v>
      </c>
      <c r="B8739" t="s">
        <v>20</v>
      </c>
      <c r="C8739" t="s">
        <v>23868</v>
      </c>
      <c r="D8739" t="s">
        <v>82</v>
      </c>
      <c r="E8739" t="s">
        <v>48</v>
      </c>
      <c r="F8739" t="s">
        <v>1528</v>
      </c>
      <c r="G8739">
        <v>2006</v>
      </c>
      <c r="H8739" t="s">
        <v>25</v>
      </c>
      <c r="I8739" t="s">
        <v>26</v>
      </c>
      <c r="J8739" t="s">
        <v>14852</v>
      </c>
    </row>
    <row r="8740" spans="1:10" x14ac:dyDescent="0.25">
      <c r="A8740" t="s">
        <v>23869</v>
      </c>
      <c r="B8740" t="s">
        <v>20</v>
      </c>
      <c r="C8740" t="s">
        <v>23870</v>
      </c>
      <c r="D8740" t="s">
        <v>82</v>
      </c>
      <c r="E8740" t="s">
        <v>23</v>
      </c>
      <c r="F8740" t="s">
        <v>9242</v>
      </c>
      <c r="G8740">
        <v>2015</v>
      </c>
      <c r="H8740" t="s">
        <v>25</v>
      </c>
      <c r="I8740" t="s">
        <v>26</v>
      </c>
      <c r="J8740" t="s">
        <v>1515</v>
      </c>
    </row>
    <row r="8741" spans="1:10" x14ac:dyDescent="0.25">
      <c r="A8741" t="s">
        <v>23871</v>
      </c>
      <c r="B8741" t="s">
        <v>20</v>
      </c>
      <c r="C8741" t="s">
        <v>23872</v>
      </c>
      <c r="D8741" t="s">
        <v>82</v>
      </c>
      <c r="E8741" t="s">
        <v>3580</v>
      </c>
      <c r="F8741" s="1">
        <v>43109</v>
      </c>
      <c r="G8741">
        <v>2017</v>
      </c>
      <c r="H8741" t="s">
        <v>49</v>
      </c>
      <c r="I8741" t="s">
        <v>26</v>
      </c>
      <c r="J8741" t="s">
        <v>545</v>
      </c>
    </row>
    <row r="8742" spans="1:10" x14ac:dyDescent="0.25">
      <c r="A8742" t="s">
        <v>23873</v>
      </c>
      <c r="B8742" t="s">
        <v>20</v>
      </c>
      <c r="C8742" t="s">
        <v>23874</v>
      </c>
      <c r="D8742" t="s">
        <v>82</v>
      </c>
      <c r="E8742" t="s">
        <v>14</v>
      </c>
      <c r="F8742" t="s">
        <v>10244</v>
      </c>
      <c r="G8742">
        <v>2015</v>
      </c>
      <c r="H8742" t="s">
        <v>37</v>
      </c>
      <c r="I8742" t="s">
        <v>26</v>
      </c>
      <c r="J8742" t="s">
        <v>219</v>
      </c>
    </row>
    <row r="8743" spans="1:10" x14ac:dyDescent="0.25">
      <c r="A8743" t="s">
        <v>23875</v>
      </c>
      <c r="B8743" t="s">
        <v>20</v>
      </c>
      <c r="C8743" t="s">
        <v>23876</v>
      </c>
      <c r="D8743" t="s">
        <v>82</v>
      </c>
      <c r="E8743" t="s">
        <v>23708</v>
      </c>
      <c r="F8743" s="1">
        <v>43106</v>
      </c>
      <c r="G8743">
        <v>2017</v>
      </c>
      <c r="H8743" t="s">
        <v>25</v>
      </c>
      <c r="I8743" t="s">
        <v>330</v>
      </c>
      <c r="J8743" t="s">
        <v>389</v>
      </c>
    </row>
    <row r="8744" spans="1:10" x14ac:dyDescent="0.25">
      <c r="A8744" t="s">
        <v>23877</v>
      </c>
      <c r="B8744" t="s">
        <v>20</v>
      </c>
      <c r="C8744" t="s">
        <v>23878</v>
      </c>
      <c r="D8744" t="s">
        <v>82</v>
      </c>
      <c r="E8744" t="s">
        <v>14</v>
      </c>
      <c r="F8744" s="1">
        <v>43467</v>
      </c>
      <c r="G8744">
        <v>2017</v>
      </c>
      <c r="H8744" t="s">
        <v>49</v>
      </c>
      <c r="I8744" t="s">
        <v>187</v>
      </c>
      <c r="J8744" t="s">
        <v>219</v>
      </c>
    </row>
    <row r="8745" spans="1:10" x14ac:dyDescent="0.25">
      <c r="A8745" t="s">
        <v>23879</v>
      </c>
      <c r="B8745" t="s">
        <v>20</v>
      </c>
      <c r="C8745" t="s">
        <v>23880</v>
      </c>
      <c r="D8745" t="s">
        <v>82</v>
      </c>
      <c r="E8745" t="s">
        <v>14</v>
      </c>
      <c r="F8745" s="1">
        <v>43467</v>
      </c>
      <c r="G8745">
        <v>2017</v>
      </c>
      <c r="H8745" t="s">
        <v>49</v>
      </c>
      <c r="I8745" t="s">
        <v>26</v>
      </c>
      <c r="J8745" t="s">
        <v>219</v>
      </c>
    </row>
    <row r="8746" spans="1:10" x14ac:dyDescent="0.25">
      <c r="A8746" t="s">
        <v>23881</v>
      </c>
      <c r="B8746" t="s">
        <v>20</v>
      </c>
      <c r="C8746" t="s">
        <v>23882</v>
      </c>
      <c r="D8746" t="s">
        <v>82</v>
      </c>
      <c r="E8746" t="s">
        <v>14</v>
      </c>
      <c r="F8746" t="s">
        <v>23883</v>
      </c>
      <c r="G8746">
        <v>1989</v>
      </c>
      <c r="H8746" t="s">
        <v>61</v>
      </c>
      <c r="I8746" t="s">
        <v>26</v>
      </c>
      <c r="J8746" t="s">
        <v>119</v>
      </c>
    </row>
    <row r="8747" spans="1:10" x14ac:dyDescent="0.25">
      <c r="A8747" t="s">
        <v>23884</v>
      </c>
      <c r="B8747" t="s">
        <v>20</v>
      </c>
      <c r="C8747" t="s">
        <v>23885</v>
      </c>
      <c r="D8747" t="s">
        <v>82</v>
      </c>
      <c r="E8747" t="s">
        <v>14</v>
      </c>
      <c r="F8747" t="s">
        <v>11104</v>
      </c>
      <c r="G8747">
        <v>2016</v>
      </c>
      <c r="H8747" t="s">
        <v>25</v>
      </c>
      <c r="I8747" t="s">
        <v>26</v>
      </c>
      <c r="J8747" t="s">
        <v>1092</v>
      </c>
    </row>
    <row r="8748" spans="1:10" x14ac:dyDescent="0.25">
      <c r="A8748" t="s">
        <v>23886</v>
      </c>
      <c r="B8748" t="s">
        <v>20</v>
      </c>
      <c r="C8748" t="s">
        <v>23887</v>
      </c>
      <c r="D8748" t="s">
        <v>82</v>
      </c>
      <c r="E8748" t="s">
        <v>3525</v>
      </c>
      <c r="F8748" s="1">
        <v>43313</v>
      </c>
      <c r="G8748">
        <v>2010</v>
      </c>
      <c r="H8748" t="s">
        <v>25</v>
      </c>
      <c r="I8748" t="s">
        <v>199</v>
      </c>
      <c r="J8748" t="s">
        <v>2946</v>
      </c>
    </row>
    <row r="8749" spans="1:10" x14ac:dyDescent="0.25">
      <c r="A8749" t="s">
        <v>23888</v>
      </c>
      <c r="B8749" t="s">
        <v>20</v>
      </c>
      <c r="C8749" t="s">
        <v>23889</v>
      </c>
      <c r="D8749" t="s">
        <v>82</v>
      </c>
      <c r="E8749" t="s">
        <v>14</v>
      </c>
      <c r="F8749" s="1">
        <v>42742</v>
      </c>
      <c r="G8749">
        <v>1963</v>
      </c>
      <c r="H8749" t="s">
        <v>49</v>
      </c>
      <c r="I8749" t="s">
        <v>199</v>
      </c>
      <c r="J8749" t="s">
        <v>23890</v>
      </c>
    </row>
    <row r="8750" spans="1:10" x14ac:dyDescent="0.25">
      <c r="A8750" t="s">
        <v>23891</v>
      </c>
      <c r="B8750" t="s">
        <v>20</v>
      </c>
      <c r="C8750" t="s">
        <v>23892</v>
      </c>
      <c r="D8750" t="s">
        <v>82</v>
      </c>
      <c r="E8750" t="s">
        <v>14</v>
      </c>
      <c r="F8750" t="s">
        <v>8251</v>
      </c>
      <c r="G8750">
        <v>2009</v>
      </c>
      <c r="H8750" t="s">
        <v>49</v>
      </c>
      <c r="I8750" t="s">
        <v>26</v>
      </c>
      <c r="J8750" t="s">
        <v>537</v>
      </c>
    </row>
    <row r="8751" spans="1:10" x14ac:dyDescent="0.25">
      <c r="A8751" t="s">
        <v>23893</v>
      </c>
      <c r="B8751" t="s">
        <v>20</v>
      </c>
      <c r="C8751" t="s">
        <v>23894</v>
      </c>
      <c r="D8751" t="s">
        <v>82</v>
      </c>
      <c r="E8751" t="s">
        <v>14</v>
      </c>
      <c r="F8751" t="s">
        <v>15660</v>
      </c>
      <c r="G8751">
        <v>2007</v>
      </c>
      <c r="H8751" t="s">
        <v>49</v>
      </c>
      <c r="I8751" t="s">
        <v>26</v>
      </c>
      <c r="J8751" t="s">
        <v>219</v>
      </c>
    </row>
    <row r="8752" spans="1:10" x14ac:dyDescent="0.25">
      <c r="A8752" t="s">
        <v>23895</v>
      </c>
      <c r="B8752" t="s">
        <v>20</v>
      </c>
      <c r="C8752" t="s">
        <v>23896</v>
      </c>
      <c r="D8752" t="s">
        <v>82</v>
      </c>
      <c r="E8752" t="s">
        <v>14</v>
      </c>
      <c r="F8752" t="s">
        <v>22962</v>
      </c>
      <c r="G8752">
        <v>2005</v>
      </c>
      <c r="H8752" t="s">
        <v>49</v>
      </c>
      <c r="I8752" t="s">
        <v>1700</v>
      </c>
      <c r="J8752" t="s">
        <v>2946</v>
      </c>
    </row>
    <row r="8753" spans="1:10" x14ac:dyDescent="0.25">
      <c r="A8753" t="s">
        <v>23897</v>
      </c>
      <c r="B8753" t="s">
        <v>20</v>
      </c>
      <c r="C8753" t="s">
        <v>23898</v>
      </c>
      <c r="D8753" t="s">
        <v>82</v>
      </c>
      <c r="E8753" t="s">
        <v>258</v>
      </c>
      <c r="F8753" s="1">
        <v>42378</v>
      </c>
      <c r="G8753">
        <v>2010</v>
      </c>
      <c r="H8753" t="s">
        <v>25</v>
      </c>
      <c r="I8753" t="s">
        <v>26</v>
      </c>
      <c r="J8753" t="s">
        <v>204</v>
      </c>
    </row>
    <row r="8754" spans="1:10" x14ac:dyDescent="0.25">
      <c r="A8754" t="s">
        <v>23899</v>
      </c>
      <c r="B8754" t="s">
        <v>20</v>
      </c>
      <c r="C8754" t="s">
        <v>23900</v>
      </c>
      <c r="D8754" t="s">
        <v>82</v>
      </c>
      <c r="E8754" t="s">
        <v>1465</v>
      </c>
      <c r="F8754" s="1">
        <v>42378</v>
      </c>
      <c r="G8754">
        <v>2009</v>
      </c>
      <c r="H8754" t="s">
        <v>37</v>
      </c>
      <c r="I8754" t="s">
        <v>26</v>
      </c>
      <c r="J8754" t="s">
        <v>204</v>
      </c>
    </row>
    <row r="8755" spans="1:10" x14ac:dyDescent="0.25">
      <c r="A8755" t="s">
        <v>23901</v>
      </c>
      <c r="B8755" t="s">
        <v>20</v>
      </c>
      <c r="C8755" t="s">
        <v>23902</v>
      </c>
      <c r="D8755" t="s">
        <v>82</v>
      </c>
      <c r="E8755" t="s">
        <v>1932</v>
      </c>
      <c r="F8755" s="1">
        <v>43468</v>
      </c>
      <c r="G8755">
        <v>2014</v>
      </c>
      <c r="H8755" t="s">
        <v>49</v>
      </c>
      <c r="I8755" t="s">
        <v>26</v>
      </c>
      <c r="J8755" t="s">
        <v>5518</v>
      </c>
    </row>
    <row r="8756" spans="1:10" x14ac:dyDescent="0.25">
      <c r="A8756" t="s">
        <v>23903</v>
      </c>
      <c r="B8756" t="s">
        <v>20</v>
      </c>
      <c r="C8756" t="s">
        <v>23904</v>
      </c>
      <c r="D8756" t="s">
        <v>82</v>
      </c>
      <c r="E8756" t="s">
        <v>1754</v>
      </c>
      <c r="F8756" t="s">
        <v>14561</v>
      </c>
      <c r="G8756">
        <v>2015</v>
      </c>
      <c r="H8756" t="s">
        <v>49</v>
      </c>
      <c r="I8756" t="s">
        <v>26</v>
      </c>
      <c r="J8756" t="s">
        <v>1064</v>
      </c>
    </row>
    <row r="8757" spans="1:10" x14ac:dyDescent="0.25">
      <c r="A8757" t="s">
        <v>23905</v>
      </c>
      <c r="B8757" t="s">
        <v>20</v>
      </c>
      <c r="C8757" t="s">
        <v>23906</v>
      </c>
      <c r="D8757" t="s">
        <v>82</v>
      </c>
      <c r="E8757" t="s">
        <v>83</v>
      </c>
      <c r="F8757" t="s">
        <v>10603</v>
      </c>
      <c r="G8757">
        <v>2017</v>
      </c>
      <c r="H8757" t="s">
        <v>25</v>
      </c>
      <c r="I8757" t="s">
        <v>26</v>
      </c>
      <c r="J8757" t="s">
        <v>3342</v>
      </c>
    </row>
    <row r="8758" spans="1:10" x14ac:dyDescent="0.25">
      <c r="A8758" t="s">
        <v>23907</v>
      </c>
      <c r="B8758" t="s">
        <v>20</v>
      </c>
      <c r="C8758" t="s">
        <v>23908</v>
      </c>
      <c r="D8758" t="s">
        <v>82</v>
      </c>
      <c r="E8758" t="s">
        <v>258</v>
      </c>
      <c r="F8758" s="1">
        <v>43345</v>
      </c>
      <c r="G8758">
        <v>2017</v>
      </c>
      <c r="H8758" t="s">
        <v>49</v>
      </c>
      <c r="I8758" t="s">
        <v>26</v>
      </c>
      <c r="J8758" t="s">
        <v>389</v>
      </c>
    </row>
    <row r="8759" spans="1:10" x14ac:dyDescent="0.25">
      <c r="A8759" t="s">
        <v>23909</v>
      </c>
      <c r="B8759" t="s">
        <v>20</v>
      </c>
      <c r="C8759" t="s">
        <v>23910</v>
      </c>
      <c r="D8759" t="s">
        <v>82</v>
      </c>
      <c r="E8759" t="s">
        <v>67</v>
      </c>
      <c r="F8759" s="1">
        <v>42744</v>
      </c>
      <c r="G8759">
        <v>2014</v>
      </c>
      <c r="H8759" t="s">
        <v>113</v>
      </c>
      <c r="I8759" t="s">
        <v>26</v>
      </c>
      <c r="J8759" t="s">
        <v>119</v>
      </c>
    </row>
    <row r="8760" spans="1:10" x14ac:dyDescent="0.25">
      <c r="A8760" t="s">
        <v>23911</v>
      </c>
      <c r="B8760" t="s">
        <v>20</v>
      </c>
      <c r="C8760" t="s">
        <v>23912</v>
      </c>
      <c r="D8760" t="s">
        <v>82</v>
      </c>
      <c r="E8760" t="s">
        <v>795</v>
      </c>
      <c r="F8760" s="1">
        <v>43778</v>
      </c>
      <c r="G8760">
        <v>2018</v>
      </c>
      <c r="H8760" t="s">
        <v>61</v>
      </c>
      <c r="I8760" t="s">
        <v>187</v>
      </c>
      <c r="J8760" t="s">
        <v>196</v>
      </c>
    </row>
    <row r="8761" spans="1:10" x14ac:dyDescent="0.25">
      <c r="A8761" t="s">
        <v>23913</v>
      </c>
      <c r="B8761" t="s">
        <v>20</v>
      </c>
      <c r="C8761" t="s">
        <v>23914</v>
      </c>
      <c r="D8761" t="s">
        <v>82</v>
      </c>
      <c r="E8761" t="s">
        <v>48</v>
      </c>
      <c r="F8761" t="s">
        <v>1338</v>
      </c>
      <c r="G8761">
        <v>2018</v>
      </c>
      <c r="H8761" t="s">
        <v>49</v>
      </c>
      <c r="I8761" t="s">
        <v>26</v>
      </c>
      <c r="J8761" t="s">
        <v>1846</v>
      </c>
    </row>
    <row r="8762" spans="1:10" x14ac:dyDescent="0.25">
      <c r="A8762" t="s">
        <v>23915</v>
      </c>
      <c r="B8762" t="s">
        <v>20</v>
      </c>
      <c r="C8762" t="s">
        <v>23916</v>
      </c>
      <c r="D8762" t="s">
        <v>82</v>
      </c>
      <c r="E8762" t="s">
        <v>14</v>
      </c>
      <c r="F8762" t="s">
        <v>1420</v>
      </c>
      <c r="G8762">
        <v>2018</v>
      </c>
      <c r="H8762" t="s">
        <v>25</v>
      </c>
      <c r="I8762" t="s">
        <v>330</v>
      </c>
      <c r="J8762" t="s">
        <v>188</v>
      </c>
    </row>
    <row r="8763" spans="1:10" x14ac:dyDescent="0.25">
      <c r="A8763" t="s">
        <v>23917</v>
      </c>
      <c r="B8763" t="s">
        <v>20</v>
      </c>
      <c r="C8763" t="s">
        <v>23918</v>
      </c>
      <c r="D8763" t="s">
        <v>82</v>
      </c>
      <c r="E8763" t="s">
        <v>3580</v>
      </c>
      <c r="F8763" s="1">
        <v>43385</v>
      </c>
      <c r="G8763">
        <v>2017</v>
      </c>
      <c r="H8763" t="s">
        <v>25</v>
      </c>
      <c r="I8763" t="s">
        <v>26</v>
      </c>
      <c r="J8763" t="s">
        <v>545</v>
      </c>
    </row>
    <row r="8764" spans="1:10" x14ac:dyDescent="0.25">
      <c r="A8764" t="s">
        <v>23919</v>
      </c>
      <c r="B8764" t="s">
        <v>20</v>
      </c>
      <c r="C8764" t="s">
        <v>23920</v>
      </c>
      <c r="D8764" t="s">
        <v>82</v>
      </c>
      <c r="E8764" t="s">
        <v>14</v>
      </c>
      <c r="F8764" s="1">
        <v>42742</v>
      </c>
      <c r="G8764">
        <v>1990</v>
      </c>
      <c r="H8764" t="s">
        <v>49</v>
      </c>
      <c r="I8764" t="s">
        <v>187</v>
      </c>
      <c r="J8764" t="s">
        <v>23921</v>
      </c>
    </row>
    <row r="8765" spans="1:10" x14ac:dyDescent="0.25">
      <c r="A8765" t="s">
        <v>23922</v>
      </c>
      <c r="B8765" t="s">
        <v>20</v>
      </c>
      <c r="C8765" t="s">
        <v>23923</v>
      </c>
      <c r="D8765" t="s">
        <v>82</v>
      </c>
      <c r="E8765" t="s">
        <v>48</v>
      </c>
      <c r="F8765" t="s">
        <v>6367</v>
      </c>
      <c r="G8765">
        <v>2018</v>
      </c>
      <c r="H8765" t="s">
        <v>113</v>
      </c>
      <c r="I8765" t="s">
        <v>187</v>
      </c>
      <c r="J8765" t="s">
        <v>17127</v>
      </c>
    </row>
    <row r="8766" spans="1:10" x14ac:dyDescent="0.25">
      <c r="A8766" t="s">
        <v>23924</v>
      </c>
      <c r="B8766" t="s">
        <v>11</v>
      </c>
      <c r="C8766" t="s">
        <v>23925</v>
      </c>
      <c r="D8766" t="s">
        <v>82</v>
      </c>
      <c r="E8766" t="s">
        <v>60</v>
      </c>
      <c r="F8766" t="s">
        <v>12235</v>
      </c>
      <c r="G8766">
        <v>2015</v>
      </c>
      <c r="H8766" t="s">
        <v>49</v>
      </c>
      <c r="I8766" t="s">
        <v>871</v>
      </c>
      <c r="J8766" t="s">
        <v>70</v>
      </c>
    </row>
    <row r="8767" spans="1:10" x14ac:dyDescent="0.25">
      <c r="A8767" t="s">
        <v>23926</v>
      </c>
      <c r="B8767" t="s">
        <v>20</v>
      </c>
      <c r="C8767" t="s">
        <v>23927</v>
      </c>
      <c r="D8767" t="s">
        <v>82</v>
      </c>
      <c r="E8767" t="s">
        <v>1932</v>
      </c>
      <c r="F8767" t="s">
        <v>1349</v>
      </c>
      <c r="G8767">
        <v>2015</v>
      </c>
      <c r="H8767" t="s">
        <v>49</v>
      </c>
      <c r="I8767" t="s">
        <v>199</v>
      </c>
      <c r="J8767" t="s">
        <v>534</v>
      </c>
    </row>
    <row r="8768" spans="1:10" x14ac:dyDescent="0.25">
      <c r="A8768" t="s">
        <v>23928</v>
      </c>
      <c r="B8768" t="s">
        <v>20</v>
      </c>
      <c r="C8768" t="s">
        <v>23929</v>
      </c>
      <c r="D8768" t="s">
        <v>82</v>
      </c>
      <c r="E8768" t="s">
        <v>14</v>
      </c>
      <c r="F8768" s="1">
        <v>42370</v>
      </c>
      <c r="G8768">
        <v>1995</v>
      </c>
      <c r="H8768" t="s">
        <v>225</v>
      </c>
      <c r="I8768" t="s">
        <v>187</v>
      </c>
      <c r="J8768" t="s">
        <v>119</v>
      </c>
    </row>
    <row r="8769" spans="1:10" x14ac:dyDescent="0.25">
      <c r="A8769" t="s">
        <v>23930</v>
      </c>
      <c r="B8769" t="s">
        <v>20</v>
      </c>
      <c r="C8769" t="s">
        <v>23931</v>
      </c>
      <c r="D8769" t="s">
        <v>82</v>
      </c>
      <c r="E8769" t="s">
        <v>1754</v>
      </c>
      <c r="F8769" s="1">
        <v>42743</v>
      </c>
      <c r="G8769">
        <v>2016</v>
      </c>
      <c r="H8769" t="s">
        <v>113</v>
      </c>
      <c r="I8769" t="s">
        <v>330</v>
      </c>
      <c r="J8769" t="s">
        <v>196</v>
      </c>
    </row>
    <row r="8770" spans="1:10" x14ac:dyDescent="0.25">
      <c r="A8770" t="s">
        <v>23932</v>
      </c>
      <c r="B8770" t="s">
        <v>20</v>
      </c>
      <c r="C8770" t="s">
        <v>23933</v>
      </c>
      <c r="D8770" t="s">
        <v>82</v>
      </c>
      <c r="E8770" t="s">
        <v>1690</v>
      </c>
      <c r="F8770" t="s">
        <v>12530</v>
      </c>
      <c r="G8770">
        <v>2014</v>
      </c>
      <c r="H8770" t="s">
        <v>25</v>
      </c>
      <c r="I8770" t="s">
        <v>26</v>
      </c>
      <c r="J8770" t="s">
        <v>331</v>
      </c>
    </row>
    <row r="8771" spans="1:10" x14ac:dyDescent="0.25">
      <c r="A8771" t="s">
        <v>23934</v>
      </c>
      <c r="B8771" t="s">
        <v>20</v>
      </c>
      <c r="C8771" t="s">
        <v>23935</v>
      </c>
      <c r="D8771" t="s">
        <v>82</v>
      </c>
      <c r="E8771" t="s">
        <v>14</v>
      </c>
      <c r="F8771" s="1">
        <v>41643</v>
      </c>
      <c r="G8771">
        <v>2012</v>
      </c>
      <c r="H8771" t="s">
        <v>25</v>
      </c>
      <c r="I8771" t="s">
        <v>1789</v>
      </c>
      <c r="J8771" t="s">
        <v>385</v>
      </c>
    </row>
    <row r="8772" spans="1:10" x14ac:dyDescent="0.25">
      <c r="A8772" t="s">
        <v>23936</v>
      </c>
      <c r="B8772" t="s">
        <v>20</v>
      </c>
      <c r="C8772" t="s">
        <v>23937</v>
      </c>
      <c r="D8772" t="s">
        <v>82</v>
      </c>
      <c r="E8772" t="s">
        <v>48</v>
      </c>
      <c r="F8772" t="s">
        <v>12005</v>
      </c>
      <c r="G8772">
        <v>2016</v>
      </c>
      <c r="H8772" t="s">
        <v>37</v>
      </c>
      <c r="I8772" t="s">
        <v>187</v>
      </c>
      <c r="J8772" t="s">
        <v>1846</v>
      </c>
    </row>
    <row r="8773" spans="1:10" x14ac:dyDescent="0.25">
      <c r="A8773" t="s">
        <v>23938</v>
      </c>
      <c r="B8773" t="s">
        <v>20</v>
      </c>
      <c r="C8773" t="s">
        <v>23939</v>
      </c>
      <c r="D8773" t="s">
        <v>82</v>
      </c>
      <c r="E8773" t="s">
        <v>3007</v>
      </c>
      <c r="F8773" s="1">
        <v>42860</v>
      </c>
      <c r="G8773">
        <v>2016</v>
      </c>
      <c r="H8773" t="s">
        <v>49</v>
      </c>
      <c r="I8773" t="s">
        <v>26</v>
      </c>
      <c r="J8773" t="s">
        <v>344</v>
      </c>
    </row>
    <row r="8774" spans="1:10" x14ac:dyDescent="0.25">
      <c r="A8774" t="s">
        <v>23940</v>
      </c>
      <c r="B8774" t="s">
        <v>20</v>
      </c>
      <c r="C8774" t="s">
        <v>23941</v>
      </c>
      <c r="D8774" t="s">
        <v>82</v>
      </c>
      <c r="E8774" t="s">
        <v>83</v>
      </c>
      <c r="F8774" t="s">
        <v>2085</v>
      </c>
      <c r="G8774">
        <v>2009</v>
      </c>
      <c r="H8774" t="s">
        <v>49</v>
      </c>
      <c r="I8774" t="s">
        <v>26</v>
      </c>
      <c r="J8774" t="s">
        <v>545</v>
      </c>
    </row>
    <row r="8775" spans="1:10" x14ac:dyDescent="0.25">
      <c r="A8775" t="s">
        <v>23942</v>
      </c>
      <c r="B8775" t="s">
        <v>20</v>
      </c>
      <c r="C8775" t="s">
        <v>23943</v>
      </c>
      <c r="D8775" t="s">
        <v>82</v>
      </c>
      <c r="E8775" t="s">
        <v>1465</v>
      </c>
      <c r="F8775" s="1">
        <v>42736</v>
      </c>
      <c r="G8775">
        <v>2012</v>
      </c>
      <c r="H8775" t="s">
        <v>49</v>
      </c>
      <c r="I8775" t="s">
        <v>26</v>
      </c>
      <c r="J8775" t="s">
        <v>204</v>
      </c>
    </row>
    <row r="8776" spans="1:10" x14ac:dyDescent="0.25">
      <c r="A8776" t="s">
        <v>23944</v>
      </c>
      <c r="B8776" t="s">
        <v>20</v>
      </c>
      <c r="C8776" t="s">
        <v>23945</v>
      </c>
      <c r="D8776" t="s">
        <v>82</v>
      </c>
      <c r="E8776" t="s">
        <v>14</v>
      </c>
      <c r="F8776" t="s">
        <v>21958</v>
      </c>
      <c r="G8776">
        <v>2017</v>
      </c>
      <c r="H8776" t="s">
        <v>37</v>
      </c>
      <c r="I8776" t="s">
        <v>401</v>
      </c>
      <c r="J8776" t="s">
        <v>2946</v>
      </c>
    </row>
    <row r="8777" spans="1:10" x14ac:dyDescent="0.25">
      <c r="A8777" t="s">
        <v>23946</v>
      </c>
      <c r="B8777" t="s">
        <v>20</v>
      </c>
      <c r="C8777" t="s">
        <v>23947</v>
      </c>
      <c r="D8777" t="s">
        <v>82</v>
      </c>
      <c r="E8777" t="s">
        <v>1465</v>
      </c>
      <c r="F8777" s="1">
        <v>42736</v>
      </c>
      <c r="G8777">
        <v>2011</v>
      </c>
      <c r="H8777" t="s">
        <v>49</v>
      </c>
      <c r="I8777" t="s">
        <v>26</v>
      </c>
      <c r="J8777" t="s">
        <v>204</v>
      </c>
    </row>
    <row r="8778" spans="1:10" x14ac:dyDescent="0.25">
      <c r="A8778" t="s">
        <v>23948</v>
      </c>
      <c r="B8778" t="s">
        <v>20</v>
      </c>
      <c r="C8778" t="s">
        <v>23949</v>
      </c>
      <c r="D8778" t="s">
        <v>82</v>
      </c>
      <c r="E8778" t="s">
        <v>48</v>
      </c>
      <c r="F8778" t="s">
        <v>12005</v>
      </c>
      <c r="G8778">
        <v>2015</v>
      </c>
      <c r="H8778" t="s">
        <v>37</v>
      </c>
      <c r="I8778" t="s">
        <v>26</v>
      </c>
      <c r="J8778" t="s">
        <v>1846</v>
      </c>
    </row>
    <row r="8779" spans="1:10" x14ac:dyDescent="0.25">
      <c r="A8779" t="s">
        <v>23950</v>
      </c>
      <c r="B8779" t="s">
        <v>20</v>
      </c>
      <c r="C8779" t="s">
        <v>23951</v>
      </c>
      <c r="D8779" t="s">
        <v>82</v>
      </c>
      <c r="E8779" t="s">
        <v>48</v>
      </c>
      <c r="F8779" t="s">
        <v>12005</v>
      </c>
      <c r="G8779">
        <v>2013</v>
      </c>
      <c r="H8779" t="s">
        <v>37</v>
      </c>
      <c r="I8779" t="s">
        <v>26</v>
      </c>
      <c r="J8779" t="s">
        <v>1846</v>
      </c>
    </row>
    <row r="8780" spans="1:10" x14ac:dyDescent="0.25">
      <c r="A8780" t="s">
        <v>23952</v>
      </c>
      <c r="B8780" t="s">
        <v>20</v>
      </c>
      <c r="C8780" t="s">
        <v>23953</v>
      </c>
      <c r="D8780" t="s">
        <v>82</v>
      </c>
      <c r="E8780" t="s">
        <v>14</v>
      </c>
      <c r="F8780" t="s">
        <v>9610</v>
      </c>
      <c r="G8780">
        <v>2016</v>
      </c>
      <c r="H8780" t="s">
        <v>225</v>
      </c>
      <c r="I8780" t="s">
        <v>26</v>
      </c>
      <c r="J8780" t="s">
        <v>188</v>
      </c>
    </row>
    <row r="8781" spans="1:10" x14ac:dyDescent="0.25">
      <c r="A8781" t="s">
        <v>23954</v>
      </c>
      <c r="B8781" t="s">
        <v>20</v>
      </c>
      <c r="C8781" t="s">
        <v>23955</v>
      </c>
      <c r="D8781" t="s">
        <v>82</v>
      </c>
      <c r="E8781" t="s">
        <v>3007</v>
      </c>
      <c r="F8781" s="1">
        <v>42743</v>
      </c>
      <c r="G8781">
        <v>2014</v>
      </c>
      <c r="H8781" t="s">
        <v>25</v>
      </c>
      <c r="I8781" t="s">
        <v>26</v>
      </c>
      <c r="J8781" t="s">
        <v>181</v>
      </c>
    </row>
    <row r="8782" spans="1:10" x14ac:dyDescent="0.25">
      <c r="A8782" t="s">
        <v>23956</v>
      </c>
      <c r="B8782" t="s">
        <v>20</v>
      </c>
      <c r="C8782" t="s">
        <v>23957</v>
      </c>
      <c r="D8782" t="s">
        <v>82</v>
      </c>
      <c r="E8782" t="s">
        <v>14</v>
      </c>
      <c r="F8782" s="1">
        <v>42380</v>
      </c>
      <c r="G8782">
        <v>2010</v>
      </c>
      <c r="H8782" t="s">
        <v>49</v>
      </c>
      <c r="I8782" t="s">
        <v>330</v>
      </c>
      <c r="J8782" t="s">
        <v>1092</v>
      </c>
    </row>
    <row r="8783" spans="1:10" x14ac:dyDescent="0.25">
      <c r="A8783" t="s">
        <v>23958</v>
      </c>
      <c r="B8783" t="s">
        <v>20</v>
      </c>
      <c r="C8783" t="s">
        <v>23959</v>
      </c>
      <c r="D8783" t="s">
        <v>82</v>
      </c>
      <c r="E8783" t="s">
        <v>48</v>
      </c>
      <c r="F8783" s="1">
        <v>43467</v>
      </c>
      <c r="G8783">
        <v>2017</v>
      </c>
      <c r="H8783" t="s">
        <v>37</v>
      </c>
      <c r="I8783" t="s">
        <v>26</v>
      </c>
      <c r="J8783" t="s">
        <v>2514</v>
      </c>
    </row>
    <row r="8784" spans="1:10" x14ac:dyDescent="0.25">
      <c r="A8784" t="s">
        <v>23960</v>
      </c>
      <c r="B8784" t="s">
        <v>20</v>
      </c>
      <c r="C8784" t="s">
        <v>23961</v>
      </c>
      <c r="D8784" t="s">
        <v>82</v>
      </c>
      <c r="E8784" t="s">
        <v>60</v>
      </c>
      <c r="F8784" t="s">
        <v>10322</v>
      </c>
      <c r="G8784">
        <v>2018</v>
      </c>
      <c r="H8784" t="s">
        <v>37</v>
      </c>
      <c r="I8784" t="s">
        <v>26</v>
      </c>
      <c r="J8784" t="s">
        <v>226</v>
      </c>
    </row>
    <row r="8785" spans="1:10" x14ac:dyDescent="0.25">
      <c r="A8785" t="s">
        <v>23962</v>
      </c>
      <c r="B8785" t="s">
        <v>20</v>
      </c>
      <c r="C8785" t="s">
        <v>23963</v>
      </c>
      <c r="D8785" t="s">
        <v>82</v>
      </c>
      <c r="E8785" t="s">
        <v>14</v>
      </c>
      <c r="F8785" s="1">
        <v>42373</v>
      </c>
      <c r="G8785">
        <v>2015</v>
      </c>
      <c r="H8785" t="s">
        <v>61</v>
      </c>
      <c r="I8785" t="s">
        <v>26</v>
      </c>
      <c r="J8785" t="s">
        <v>193</v>
      </c>
    </row>
    <row r="8786" spans="1:10" x14ac:dyDescent="0.25">
      <c r="A8786" t="s">
        <v>23964</v>
      </c>
      <c r="B8786" t="s">
        <v>11</v>
      </c>
      <c r="C8786" t="s">
        <v>23965</v>
      </c>
      <c r="D8786" t="s">
        <v>82</v>
      </c>
      <c r="E8786" t="s">
        <v>3580</v>
      </c>
      <c r="F8786" t="s">
        <v>10631</v>
      </c>
      <c r="G8786">
        <v>2015</v>
      </c>
      <c r="H8786" t="s">
        <v>113</v>
      </c>
      <c r="I8786" t="s">
        <v>1212</v>
      </c>
      <c r="J8786" t="s">
        <v>115</v>
      </c>
    </row>
    <row r="8787" spans="1:10" x14ac:dyDescent="0.25">
      <c r="A8787" t="s">
        <v>23966</v>
      </c>
      <c r="B8787" t="s">
        <v>20</v>
      </c>
      <c r="C8787" t="s">
        <v>23967</v>
      </c>
      <c r="D8787" t="s">
        <v>82</v>
      </c>
      <c r="E8787" t="s">
        <v>309</v>
      </c>
      <c r="F8787" s="1">
        <v>43105</v>
      </c>
      <c r="G8787">
        <v>2015</v>
      </c>
      <c r="H8787" t="s">
        <v>61</v>
      </c>
      <c r="I8787" t="s">
        <v>187</v>
      </c>
      <c r="J8787" t="s">
        <v>193</v>
      </c>
    </row>
    <row r="8788" spans="1:10" x14ac:dyDescent="0.25">
      <c r="A8788" t="s">
        <v>23968</v>
      </c>
      <c r="B8788" t="s">
        <v>20</v>
      </c>
      <c r="C8788" t="s">
        <v>23969</v>
      </c>
      <c r="D8788" t="s">
        <v>82</v>
      </c>
      <c r="E8788" t="s">
        <v>3007</v>
      </c>
      <c r="F8788" t="s">
        <v>12231</v>
      </c>
      <c r="G8788">
        <v>2016</v>
      </c>
      <c r="H8788" t="s">
        <v>37</v>
      </c>
      <c r="I8788" t="s">
        <v>187</v>
      </c>
      <c r="J8788" t="s">
        <v>545</v>
      </c>
    </row>
    <row r="8789" spans="1:10" x14ac:dyDescent="0.25">
      <c r="A8789" t="s">
        <v>23970</v>
      </c>
      <c r="B8789" t="s">
        <v>20</v>
      </c>
      <c r="C8789" t="s">
        <v>23971</v>
      </c>
      <c r="D8789" t="s">
        <v>82</v>
      </c>
      <c r="E8789" t="s">
        <v>14</v>
      </c>
      <c r="F8789" t="s">
        <v>22207</v>
      </c>
      <c r="G8789">
        <v>2016</v>
      </c>
      <c r="H8789" t="s">
        <v>61</v>
      </c>
      <c r="I8789" t="s">
        <v>330</v>
      </c>
      <c r="J8789" t="s">
        <v>119</v>
      </c>
    </row>
    <row r="8790" spans="1:10" x14ac:dyDescent="0.25">
      <c r="A8790" t="s">
        <v>23972</v>
      </c>
      <c r="B8790" t="s">
        <v>20</v>
      </c>
      <c r="C8790" t="s">
        <v>23973</v>
      </c>
      <c r="D8790" t="s">
        <v>82</v>
      </c>
      <c r="E8790" t="s">
        <v>83</v>
      </c>
      <c r="F8790" t="s">
        <v>12312</v>
      </c>
      <c r="G8790">
        <v>2012</v>
      </c>
      <c r="H8790" t="s">
        <v>37</v>
      </c>
      <c r="I8790" t="s">
        <v>26</v>
      </c>
      <c r="J8790" t="s">
        <v>534</v>
      </c>
    </row>
    <row r="8791" spans="1:10" x14ac:dyDescent="0.25">
      <c r="A8791" t="s">
        <v>23974</v>
      </c>
      <c r="B8791" t="s">
        <v>20</v>
      </c>
      <c r="C8791" t="s">
        <v>23975</v>
      </c>
      <c r="D8791" t="s">
        <v>82</v>
      </c>
      <c r="E8791" t="s">
        <v>83</v>
      </c>
      <c r="F8791" t="s">
        <v>10631</v>
      </c>
      <c r="G8791">
        <v>2016</v>
      </c>
      <c r="H8791" t="s">
        <v>113</v>
      </c>
      <c r="I8791" t="s">
        <v>26</v>
      </c>
      <c r="J8791" t="s">
        <v>119</v>
      </c>
    </row>
    <row r="8792" spans="1:10" x14ac:dyDescent="0.25">
      <c r="A8792" t="s">
        <v>23976</v>
      </c>
      <c r="B8792" t="s">
        <v>20</v>
      </c>
      <c r="C8792" t="s">
        <v>23977</v>
      </c>
      <c r="D8792" t="s">
        <v>82</v>
      </c>
      <c r="E8792" t="s">
        <v>83</v>
      </c>
      <c r="F8792" s="1">
        <v>43287</v>
      </c>
      <c r="G8792">
        <v>2016</v>
      </c>
      <c r="H8792" t="s">
        <v>61</v>
      </c>
      <c r="I8792" t="s">
        <v>26</v>
      </c>
      <c r="J8792" t="s">
        <v>119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Questions</vt:lpstr>
      <vt:lpstr>Answers</vt:lpstr>
      <vt:lpstr>netflix Clean Data Project</vt:lpstr>
      <vt:lpstr>Analisis</vt:lpstr>
      <vt:lpstr>Dashboard</vt:lpstr>
      <vt:lpstr>netflix Dataset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Raziel Zayas Severino</dc:creator>
  <cp:lastModifiedBy>Raziel Zayas Severino</cp:lastModifiedBy>
  <dcterms:created xsi:type="dcterms:W3CDTF">2024-10-16T12:30:12Z</dcterms:created>
  <dcterms:modified xsi:type="dcterms:W3CDTF">2024-10-17T20:49:41Z</dcterms:modified>
</cp:coreProperties>
</file>